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epanekhv01\ESPA_21-27\ΚΑΤΑΛΟΓΟΣ_ΠΡΑΞΕΩΝ\"/>
    </mc:Choice>
  </mc:AlternateContent>
  <xr:revisionPtr revIDLastSave="0" documentId="13_ncr:1_{5F8B3128-D45C-40D5-BBD8-477CF9D837DE}" xr6:coauthVersionLast="47" xr6:coauthVersionMax="47" xr10:uidLastSave="{00000000-0000-0000-0000-000000000000}"/>
  <bookViews>
    <workbookView xWindow="-120" yWindow="-120" windowWidth="29040" windowHeight="15960" xr2:uid="{00000000-000D-0000-FFFF-FFFF00000000}"/>
  </bookViews>
  <sheets>
    <sheet name="ΚΑΤΑΛΟΓΟΣ_ΠΡΑΞΕΩΝ_24.02.2025" sheetId="1" r:id="rId1"/>
  </sheets>
  <externalReferences>
    <externalReference r:id="rId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9390" i="1" l="1"/>
  <c r="O9389" i="1"/>
  <c r="O9388" i="1"/>
  <c r="O9387" i="1"/>
  <c r="O9386" i="1"/>
  <c r="O9385" i="1"/>
  <c r="O9384" i="1"/>
  <c r="O9383" i="1"/>
  <c r="O9382" i="1"/>
  <c r="O9381" i="1"/>
  <c r="O9380" i="1"/>
  <c r="O9379" i="1"/>
  <c r="O9378" i="1"/>
  <c r="O9377" i="1"/>
  <c r="O9376" i="1"/>
  <c r="O9375" i="1"/>
  <c r="O9374" i="1"/>
  <c r="O9373" i="1"/>
  <c r="O9372" i="1"/>
  <c r="O9371" i="1"/>
  <c r="O9370" i="1"/>
  <c r="O9369" i="1"/>
  <c r="O9368" i="1"/>
  <c r="O9367" i="1"/>
  <c r="O9366" i="1"/>
  <c r="O9365" i="1"/>
  <c r="O9364" i="1"/>
  <c r="O9363" i="1"/>
  <c r="O9362" i="1"/>
  <c r="O9361" i="1"/>
  <c r="O9360" i="1"/>
  <c r="O9359" i="1"/>
  <c r="O9358" i="1"/>
  <c r="O9357" i="1"/>
  <c r="O9356" i="1"/>
  <c r="O9355" i="1"/>
  <c r="O9354" i="1"/>
  <c r="O9353" i="1"/>
  <c r="O9352" i="1"/>
  <c r="O9351" i="1"/>
  <c r="O9350" i="1"/>
  <c r="O9349" i="1"/>
  <c r="O9348" i="1"/>
  <c r="O9347" i="1"/>
  <c r="O9346" i="1"/>
  <c r="O9345" i="1"/>
  <c r="O9344" i="1"/>
  <c r="O9343" i="1"/>
  <c r="O9342" i="1"/>
  <c r="O9341" i="1"/>
  <c r="O9340" i="1"/>
  <c r="O9339" i="1"/>
  <c r="O9338" i="1"/>
  <c r="O9337" i="1"/>
  <c r="O9336" i="1"/>
  <c r="O9335" i="1"/>
  <c r="O9334" i="1"/>
  <c r="O9333" i="1"/>
  <c r="O9332" i="1"/>
  <c r="O9331" i="1"/>
  <c r="O9330" i="1"/>
  <c r="O9329" i="1"/>
  <c r="O9328" i="1"/>
  <c r="O9327" i="1"/>
  <c r="O9326" i="1"/>
  <c r="O9325" i="1"/>
  <c r="O9324" i="1"/>
  <c r="O9323" i="1"/>
  <c r="O9322" i="1"/>
  <c r="O9321" i="1"/>
  <c r="O9320" i="1"/>
  <c r="O9319" i="1"/>
  <c r="O9318" i="1"/>
  <c r="O9317" i="1"/>
  <c r="O9316" i="1"/>
  <c r="O9315" i="1"/>
  <c r="O9314" i="1"/>
  <c r="O9313" i="1"/>
  <c r="O9312" i="1"/>
  <c r="O9311" i="1"/>
  <c r="O9310" i="1"/>
  <c r="O9309" i="1"/>
  <c r="O9308" i="1"/>
  <c r="O9307" i="1"/>
  <c r="O9306" i="1"/>
  <c r="O9305" i="1"/>
  <c r="O9304" i="1"/>
  <c r="O9303" i="1"/>
  <c r="O9302" i="1"/>
  <c r="O9301" i="1"/>
  <c r="O9300" i="1"/>
  <c r="O9299" i="1"/>
  <c r="O9298" i="1"/>
  <c r="O9297" i="1"/>
  <c r="O9296" i="1"/>
  <c r="O9295" i="1"/>
  <c r="O9294" i="1"/>
  <c r="O9293" i="1"/>
  <c r="O9292" i="1"/>
  <c r="O9291" i="1"/>
  <c r="O9290" i="1"/>
  <c r="O9289" i="1"/>
  <c r="O9288" i="1"/>
  <c r="O9287" i="1"/>
  <c r="O9286" i="1"/>
  <c r="O9285" i="1"/>
  <c r="O9284" i="1"/>
  <c r="O9283" i="1"/>
  <c r="O9282" i="1"/>
  <c r="O9281" i="1"/>
  <c r="O9280" i="1"/>
  <c r="O9279" i="1"/>
  <c r="O9278" i="1"/>
  <c r="O9277" i="1"/>
  <c r="O9276" i="1"/>
  <c r="O9275" i="1"/>
  <c r="O9274" i="1"/>
  <c r="O9273" i="1"/>
  <c r="O9272" i="1"/>
  <c r="O9271" i="1"/>
  <c r="O9270" i="1"/>
  <c r="O9269" i="1"/>
  <c r="O9268" i="1"/>
  <c r="O9267" i="1"/>
  <c r="O9266" i="1"/>
  <c r="O9265" i="1"/>
  <c r="O9264" i="1"/>
  <c r="O9263" i="1"/>
  <c r="O9262" i="1"/>
  <c r="O9261" i="1"/>
  <c r="O9260" i="1"/>
  <c r="O9259" i="1"/>
  <c r="O9258" i="1"/>
  <c r="O9257" i="1"/>
  <c r="O9256" i="1"/>
  <c r="O9255" i="1"/>
  <c r="O9254" i="1"/>
  <c r="O9253" i="1"/>
  <c r="O9252" i="1"/>
  <c r="O9251" i="1"/>
  <c r="O9250" i="1"/>
  <c r="O9249" i="1"/>
  <c r="O9248" i="1"/>
  <c r="O9247" i="1"/>
  <c r="O9246" i="1"/>
  <c r="O9245" i="1"/>
  <c r="O9244" i="1"/>
  <c r="O9243" i="1"/>
  <c r="O9242" i="1"/>
  <c r="O9241" i="1"/>
  <c r="O9240" i="1"/>
  <c r="O9239" i="1"/>
  <c r="O9238" i="1"/>
  <c r="O9237" i="1"/>
  <c r="O9236" i="1"/>
  <c r="O9235" i="1"/>
  <c r="O9234" i="1"/>
  <c r="O9233" i="1"/>
  <c r="O9232" i="1"/>
  <c r="O9231" i="1"/>
  <c r="O9230" i="1"/>
  <c r="O9229" i="1"/>
  <c r="O9228" i="1"/>
  <c r="O9227" i="1"/>
  <c r="O9226" i="1"/>
  <c r="O9225" i="1"/>
  <c r="O9224" i="1"/>
  <c r="O9223" i="1"/>
  <c r="O9222" i="1"/>
  <c r="O9221" i="1"/>
  <c r="O9220" i="1"/>
  <c r="O9219" i="1"/>
  <c r="O9218" i="1"/>
  <c r="O9217" i="1"/>
  <c r="O9216" i="1"/>
  <c r="O9215" i="1"/>
  <c r="O9214" i="1"/>
  <c r="O9213" i="1"/>
  <c r="O9212" i="1"/>
  <c r="O9211" i="1"/>
  <c r="O9210" i="1"/>
  <c r="O9209" i="1"/>
  <c r="O9208" i="1"/>
  <c r="O9207" i="1"/>
  <c r="O9206" i="1"/>
  <c r="O9205" i="1"/>
  <c r="O9204" i="1"/>
  <c r="O9203" i="1"/>
  <c r="O9202" i="1"/>
  <c r="O9201" i="1"/>
  <c r="O9200" i="1"/>
  <c r="O9199" i="1"/>
  <c r="O9198" i="1"/>
  <c r="O9197" i="1"/>
  <c r="O9196" i="1"/>
  <c r="O9195" i="1"/>
  <c r="O9194" i="1"/>
  <c r="O9193" i="1"/>
  <c r="O9192" i="1"/>
  <c r="O9191" i="1"/>
  <c r="O9190" i="1"/>
  <c r="O9189" i="1"/>
  <c r="O9188" i="1"/>
  <c r="O9187" i="1"/>
  <c r="O9186" i="1"/>
  <c r="O9185" i="1"/>
  <c r="O9184" i="1"/>
  <c r="O9183" i="1"/>
  <c r="O9182" i="1"/>
  <c r="O9181" i="1"/>
  <c r="O9180" i="1"/>
  <c r="O9179" i="1"/>
  <c r="O9178" i="1"/>
  <c r="O9177" i="1"/>
  <c r="O9176" i="1"/>
  <c r="O9175" i="1"/>
  <c r="O9174" i="1"/>
  <c r="O9173" i="1"/>
  <c r="O9172" i="1"/>
  <c r="O9171" i="1"/>
  <c r="O9170" i="1"/>
  <c r="O9169" i="1"/>
  <c r="O9168" i="1"/>
  <c r="O9167" i="1"/>
  <c r="O9166" i="1"/>
  <c r="O9165" i="1"/>
  <c r="O9164" i="1"/>
  <c r="O9163" i="1"/>
  <c r="O9162" i="1"/>
  <c r="O9161" i="1"/>
  <c r="O9160" i="1"/>
  <c r="O9159" i="1"/>
  <c r="O9158" i="1"/>
  <c r="O9157" i="1"/>
  <c r="O9156" i="1"/>
  <c r="O9155" i="1"/>
  <c r="O9154" i="1"/>
  <c r="O9153" i="1"/>
  <c r="O9152" i="1"/>
  <c r="O9151" i="1"/>
  <c r="O9150" i="1"/>
  <c r="O9149" i="1"/>
  <c r="O9148" i="1"/>
  <c r="O9147" i="1"/>
  <c r="O9146" i="1"/>
  <c r="O9145" i="1"/>
  <c r="O9144" i="1"/>
  <c r="O9143" i="1"/>
  <c r="O9142" i="1"/>
  <c r="O9141" i="1"/>
  <c r="O9140" i="1"/>
  <c r="O9139" i="1"/>
  <c r="O9138" i="1"/>
  <c r="O9137" i="1"/>
  <c r="O9136" i="1"/>
  <c r="O9135" i="1"/>
  <c r="O9134" i="1"/>
  <c r="O9133" i="1"/>
  <c r="O9132" i="1"/>
  <c r="O9131" i="1"/>
  <c r="O9130" i="1"/>
  <c r="O9129" i="1"/>
  <c r="O9128" i="1"/>
  <c r="O9127" i="1"/>
  <c r="O9126" i="1"/>
  <c r="O9125" i="1"/>
  <c r="O9124" i="1"/>
  <c r="O9123" i="1"/>
  <c r="O9122" i="1"/>
  <c r="O9121" i="1"/>
  <c r="O9120" i="1"/>
  <c r="O9119" i="1"/>
  <c r="O9118" i="1"/>
  <c r="O9117" i="1"/>
  <c r="O9116" i="1"/>
  <c r="O9115" i="1"/>
  <c r="O9114" i="1"/>
  <c r="O9113" i="1"/>
  <c r="O9112" i="1"/>
  <c r="O9111" i="1"/>
  <c r="O9110" i="1"/>
  <c r="O9109" i="1"/>
  <c r="O9108" i="1"/>
  <c r="O9107" i="1"/>
  <c r="O9106" i="1"/>
  <c r="O9105" i="1"/>
  <c r="O9104" i="1"/>
  <c r="O9103" i="1"/>
  <c r="O9102" i="1"/>
  <c r="O9101" i="1"/>
  <c r="O9100" i="1"/>
  <c r="O9099" i="1"/>
  <c r="O9098" i="1"/>
  <c r="O9097" i="1"/>
  <c r="O9096" i="1"/>
  <c r="O9095" i="1"/>
  <c r="O9094" i="1"/>
  <c r="O9093" i="1"/>
  <c r="O9092" i="1"/>
  <c r="O9091" i="1"/>
  <c r="O9090" i="1"/>
  <c r="O9089" i="1"/>
  <c r="O9088" i="1"/>
  <c r="O9087" i="1"/>
  <c r="O9086" i="1"/>
  <c r="O9085" i="1"/>
  <c r="O9084" i="1"/>
  <c r="O9083" i="1"/>
  <c r="O9082" i="1"/>
  <c r="O9081" i="1"/>
  <c r="O9080" i="1"/>
  <c r="O9079" i="1"/>
  <c r="O9078" i="1"/>
  <c r="O9077" i="1"/>
  <c r="O9076" i="1"/>
  <c r="O9075" i="1"/>
  <c r="O9074" i="1"/>
  <c r="O9073" i="1"/>
  <c r="O9072" i="1"/>
  <c r="O9071" i="1"/>
  <c r="O9070" i="1"/>
  <c r="O9069" i="1"/>
  <c r="O9068" i="1"/>
  <c r="O9067" i="1"/>
  <c r="O9066" i="1"/>
  <c r="O9065" i="1"/>
  <c r="O9064" i="1"/>
  <c r="O9063" i="1"/>
  <c r="O9062" i="1"/>
  <c r="O9061" i="1"/>
  <c r="O9060" i="1"/>
  <c r="O9059" i="1"/>
  <c r="O9058" i="1"/>
  <c r="O9057" i="1"/>
  <c r="O9056" i="1"/>
  <c r="O9055" i="1"/>
  <c r="O9054" i="1"/>
  <c r="O9053" i="1"/>
  <c r="O9052" i="1"/>
  <c r="O9051" i="1"/>
  <c r="O9050" i="1"/>
  <c r="O9049" i="1"/>
  <c r="O9048" i="1"/>
  <c r="O9047" i="1"/>
  <c r="O9046" i="1"/>
  <c r="O9045" i="1"/>
  <c r="O9044" i="1"/>
  <c r="O9043" i="1"/>
  <c r="O9042" i="1"/>
  <c r="O9041" i="1"/>
  <c r="O9040" i="1"/>
  <c r="O9039" i="1"/>
  <c r="O9038" i="1"/>
  <c r="O9037" i="1"/>
  <c r="O9036" i="1"/>
  <c r="O9035" i="1"/>
  <c r="O9034" i="1"/>
  <c r="O9033" i="1"/>
  <c r="O9032" i="1"/>
  <c r="O9031" i="1"/>
  <c r="O9030" i="1"/>
  <c r="O9029" i="1"/>
  <c r="O9028" i="1"/>
  <c r="O9027" i="1"/>
  <c r="O9026" i="1"/>
  <c r="O9025" i="1"/>
  <c r="O9024" i="1"/>
  <c r="O9023" i="1"/>
  <c r="O9022" i="1"/>
  <c r="O9021" i="1"/>
  <c r="O9020" i="1"/>
  <c r="O9019" i="1"/>
  <c r="O9018" i="1"/>
  <c r="O9017" i="1"/>
  <c r="O9016" i="1"/>
  <c r="O9015" i="1"/>
  <c r="O9014" i="1"/>
  <c r="O9013" i="1"/>
  <c r="O9012" i="1"/>
  <c r="O9011" i="1"/>
  <c r="O9010" i="1"/>
  <c r="O9009" i="1"/>
  <c r="O9008" i="1"/>
  <c r="O9007" i="1"/>
  <c r="O9006" i="1"/>
  <c r="O9005" i="1"/>
  <c r="O9004" i="1"/>
  <c r="O9003" i="1"/>
  <c r="O9002" i="1"/>
  <c r="O9001" i="1"/>
  <c r="O9000" i="1"/>
  <c r="O8999" i="1"/>
  <c r="O8998" i="1"/>
  <c r="O8997" i="1"/>
  <c r="O8996" i="1"/>
  <c r="O8995" i="1"/>
  <c r="O8994" i="1"/>
  <c r="O8993" i="1"/>
  <c r="O8992" i="1"/>
  <c r="O8991" i="1"/>
  <c r="O8990" i="1"/>
  <c r="O8989" i="1"/>
  <c r="O8988" i="1"/>
  <c r="O8987" i="1"/>
  <c r="O8986" i="1"/>
  <c r="O8985" i="1"/>
  <c r="O8984" i="1"/>
  <c r="O8983" i="1"/>
  <c r="O8982" i="1"/>
  <c r="O8981" i="1"/>
  <c r="O8980" i="1"/>
  <c r="O8979" i="1"/>
  <c r="O8978" i="1"/>
  <c r="O8977" i="1"/>
  <c r="O8976" i="1"/>
  <c r="O8975" i="1"/>
  <c r="O8974" i="1"/>
  <c r="O8973" i="1"/>
  <c r="O8972" i="1"/>
  <c r="O8971" i="1"/>
  <c r="O8970" i="1"/>
  <c r="O8969" i="1"/>
  <c r="O8968" i="1"/>
  <c r="O8967" i="1"/>
  <c r="O8966" i="1"/>
  <c r="O8965" i="1"/>
  <c r="O8964" i="1"/>
  <c r="O8963" i="1"/>
  <c r="O8962" i="1"/>
  <c r="O8961" i="1"/>
  <c r="O8960" i="1"/>
  <c r="O8959" i="1"/>
  <c r="O8958" i="1"/>
  <c r="O8957" i="1"/>
  <c r="O8956" i="1"/>
  <c r="O8955" i="1"/>
  <c r="O8954" i="1"/>
  <c r="O8953" i="1"/>
  <c r="O8952" i="1"/>
  <c r="O8951" i="1"/>
  <c r="O8950" i="1"/>
  <c r="O8949" i="1"/>
  <c r="O8948" i="1"/>
  <c r="O8947" i="1"/>
  <c r="O8946" i="1"/>
  <c r="O8945" i="1"/>
  <c r="O8944" i="1"/>
  <c r="O8943" i="1"/>
  <c r="O8942" i="1"/>
  <c r="O8941" i="1"/>
  <c r="O8940" i="1"/>
  <c r="O8939" i="1"/>
  <c r="O8938" i="1"/>
  <c r="O8937" i="1"/>
  <c r="O8936" i="1"/>
  <c r="O8935" i="1"/>
  <c r="O8934" i="1"/>
  <c r="O8933" i="1"/>
  <c r="O8932" i="1"/>
  <c r="O8931" i="1"/>
  <c r="O8930" i="1"/>
  <c r="O8929" i="1"/>
  <c r="O8928" i="1"/>
  <c r="O8927" i="1"/>
  <c r="O8926" i="1"/>
  <c r="O8925" i="1"/>
  <c r="O8924" i="1"/>
  <c r="O8923" i="1"/>
  <c r="O8922" i="1"/>
  <c r="O8921" i="1"/>
  <c r="O8920" i="1"/>
  <c r="O8919" i="1"/>
  <c r="O8918" i="1"/>
  <c r="O8917" i="1"/>
  <c r="O8916" i="1"/>
  <c r="O8915" i="1"/>
  <c r="O8914" i="1"/>
  <c r="O8913" i="1"/>
  <c r="O8912" i="1"/>
  <c r="O8911" i="1"/>
  <c r="O8910" i="1"/>
  <c r="O8909" i="1"/>
  <c r="O8908" i="1"/>
  <c r="O8907" i="1"/>
  <c r="O8906" i="1"/>
  <c r="O8905" i="1"/>
  <c r="O8904" i="1"/>
  <c r="O8903" i="1"/>
  <c r="O8902" i="1"/>
  <c r="O8901" i="1"/>
  <c r="O8900" i="1"/>
  <c r="O8899" i="1"/>
  <c r="O8898" i="1"/>
  <c r="O8897" i="1"/>
  <c r="O8896" i="1"/>
  <c r="O8895" i="1"/>
  <c r="O8894" i="1"/>
  <c r="O8893" i="1"/>
  <c r="O8892" i="1"/>
  <c r="O8891" i="1"/>
  <c r="O8890" i="1"/>
  <c r="O8889" i="1"/>
  <c r="O8888" i="1"/>
  <c r="O8887" i="1"/>
  <c r="O8886" i="1"/>
  <c r="O8885" i="1"/>
  <c r="O8884" i="1"/>
  <c r="O8883" i="1"/>
  <c r="O8882" i="1"/>
  <c r="O8881" i="1"/>
  <c r="O8880" i="1"/>
  <c r="O8879" i="1"/>
  <c r="O8878" i="1"/>
  <c r="O8877" i="1"/>
  <c r="O8876" i="1"/>
  <c r="O8875" i="1"/>
  <c r="O8874" i="1"/>
  <c r="O8873" i="1"/>
  <c r="O8872" i="1"/>
  <c r="O8871" i="1"/>
  <c r="O8870" i="1"/>
  <c r="O8869" i="1"/>
  <c r="O8868" i="1"/>
  <c r="O8867" i="1"/>
  <c r="O8866" i="1"/>
  <c r="O8865" i="1"/>
  <c r="O8864" i="1"/>
  <c r="O8863" i="1"/>
  <c r="O8862" i="1"/>
  <c r="O8861" i="1"/>
  <c r="O8860" i="1"/>
  <c r="O8859" i="1"/>
  <c r="O8858" i="1"/>
  <c r="O8857" i="1"/>
  <c r="O8856" i="1"/>
  <c r="O8855" i="1"/>
  <c r="O8854" i="1"/>
  <c r="O8853" i="1"/>
  <c r="O8852" i="1"/>
  <c r="O8851" i="1"/>
  <c r="O8850" i="1"/>
  <c r="O8849" i="1"/>
  <c r="O8848" i="1"/>
  <c r="O8847" i="1"/>
  <c r="O8846" i="1"/>
  <c r="O8845" i="1"/>
  <c r="O8844" i="1"/>
  <c r="O8843" i="1"/>
  <c r="O8842" i="1"/>
  <c r="O8841" i="1"/>
  <c r="O8840" i="1"/>
  <c r="O8839" i="1"/>
  <c r="O8838" i="1"/>
  <c r="O8837" i="1"/>
  <c r="O8836" i="1"/>
  <c r="O8835" i="1"/>
  <c r="O8834" i="1"/>
  <c r="O8833" i="1"/>
  <c r="O8832" i="1"/>
  <c r="O8831" i="1"/>
  <c r="O8830" i="1"/>
  <c r="O8829" i="1"/>
  <c r="O8828" i="1"/>
  <c r="O8827" i="1"/>
  <c r="O8826" i="1"/>
  <c r="O8825" i="1"/>
  <c r="O8824" i="1"/>
  <c r="O8823" i="1"/>
  <c r="O8822" i="1"/>
  <c r="O8821" i="1"/>
  <c r="O8820" i="1"/>
  <c r="O8819" i="1"/>
  <c r="O8818" i="1"/>
  <c r="O8817" i="1"/>
  <c r="O8816" i="1"/>
  <c r="O8815" i="1"/>
  <c r="O8814" i="1"/>
  <c r="O8813" i="1"/>
  <c r="O8812" i="1"/>
  <c r="O8811" i="1"/>
  <c r="O8810" i="1"/>
  <c r="O8809" i="1"/>
  <c r="O8808" i="1"/>
  <c r="O8807" i="1"/>
  <c r="O8806" i="1"/>
  <c r="O8805" i="1"/>
  <c r="O8804" i="1"/>
  <c r="O8803" i="1"/>
  <c r="O8802" i="1"/>
  <c r="O8801" i="1"/>
  <c r="O8800" i="1"/>
  <c r="O8799" i="1"/>
  <c r="O8798" i="1"/>
  <c r="O8797" i="1"/>
  <c r="O8796" i="1"/>
  <c r="O8795" i="1"/>
  <c r="O8794" i="1"/>
  <c r="O8793" i="1"/>
  <c r="O8792" i="1"/>
  <c r="O8791" i="1"/>
  <c r="O8790" i="1"/>
  <c r="O8789" i="1"/>
  <c r="O8788" i="1"/>
  <c r="O8787" i="1"/>
  <c r="O8786" i="1"/>
  <c r="O8785" i="1"/>
  <c r="O8784" i="1"/>
  <c r="O8783" i="1"/>
  <c r="O8782" i="1"/>
  <c r="O8781" i="1"/>
  <c r="O8780" i="1"/>
  <c r="O8779" i="1"/>
  <c r="O8778" i="1"/>
  <c r="O8777" i="1"/>
  <c r="O8776" i="1"/>
  <c r="O8775" i="1"/>
  <c r="O8774" i="1"/>
  <c r="O8773" i="1"/>
  <c r="O8772" i="1"/>
  <c r="O8771" i="1"/>
  <c r="O8770" i="1"/>
  <c r="O8769" i="1"/>
  <c r="O8768" i="1"/>
  <c r="O8767" i="1"/>
  <c r="O8766" i="1"/>
  <c r="O8765" i="1"/>
  <c r="O8764" i="1"/>
  <c r="O8763" i="1"/>
  <c r="O8762" i="1"/>
  <c r="O8761" i="1"/>
  <c r="O8760" i="1"/>
  <c r="O8759" i="1"/>
  <c r="O8758" i="1"/>
  <c r="O8757" i="1"/>
  <c r="O8756" i="1"/>
  <c r="O8755" i="1"/>
  <c r="O8754" i="1"/>
  <c r="O8753" i="1"/>
  <c r="O8752" i="1"/>
  <c r="O8751" i="1"/>
  <c r="O8750" i="1"/>
  <c r="O8749" i="1"/>
  <c r="O8748" i="1"/>
  <c r="O8747" i="1"/>
  <c r="O8746" i="1"/>
  <c r="O8745" i="1"/>
  <c r="O8744" i="1"/>
  <c r="O8743" i="1"/>
  <c r="O8742" i="1"/>
  <c r="O8741" i="1"/>
  <c r="O8740" i="1"/>
  <c r="O8739" i="1"/>
  <c r="O8738" i="1"/>
  <c r="O8737" i="1"/>
  <c r="O8736" i="1"/>
  <c r="O8735" i="1"/>
  <c r="O8734" i="1"/>
  <c r="O8733" i="1"/>
  <c r="O8732" i="1"/>
  <c r="O8731" i="1"/>
  <c r="O8730" i="1"/>
  <c r="O8729" i="1"/>
  <c r="O8728" i="1"/>
  <c r="O8727" i="1"/>
  <c r="O8726" i="1"/>
  <c r="O8725" i="1"/>
  <c r="O8724" i="1"/>
  <c r="O8723" i="1"/>
  <c r="O8722" i="1"/>
  <c r="O8721" i="1"/>
  <c r="O8720" i="1"/>
  <c r="O8719" i="1"/>
  <c r="O8718" i="1"/>
  <c r="O8717" i="1"/>
  <c r="O8716" i="1"/>
  <c r="O8715" i="1"/>
  <c r="O8714" i="1"/>
  <c r="O8713" i="1"/>
  <c r="O8712" i="1"/>
  <c r="O8711" i="1"/>
  <c r="O8710" i="1"/>
  <c r="O8709" i="1"/>
  <c r="O8708" i="1"/>
  <c r="O8707" i="1"/>
  <c r="O8706" i="1"/>
  <c r="O8705" i="1"/>
  <c r="O8704" i="1"/>
  <c r="O8703" i="1"/>
  <c r="O8702" i="1"/>
  <c r="O8701" i="1"/>
  <c r="O8700" i="1"/>
  <c r="O8699" i="1"/>
  <c r="O8698" i="1"/>
  <c r="O8697" i="1"/>
  <c r="O8696" i="1"/>
  <c r="O8695" i="1"/>
  <c r="O8694" i="1"/>
  <c r="O8693" i="1"/>
  <c r="O8692" i="1"/>
  <c r="O8691" i="1"/>
  <c r="O8690" i="1"/>
  <c r="O8689" i="1"/>
  <c r="O8688" i="1"/>
  <c r="O8687" i="1"/>
  <c r="O8686" i="1"/>
  <c r="O8685" i="1"/>
  <c r="O8684" i="1"/>
  <c r="O8683" i="1"/>
  <c r="O8682" i="1"/>
  <c r="O8681" i="1"/>
  <c r="O8680" i="1"/>
  <c r="O8679" i="1"/>
  <c r="O8678" i="1"/>
  <c r="O8677" i="1"/>
  <c r="O8676" i="1"/>
  <c r="O8675" i="1"/>
  <c r="O8674" i="1"/>
  <c r="O8673" i="1"/>
  <c r="O8672" i="1"/>
  <c r="O8671" i="1"/>
  <c r="O8670" i="1"/>
  <c r="O8669" i="1"/>
  <c r="O8668" i="1"/>
  <c r="O8667" i="1"/>
  <c r="O8666" i="1"/>
  <c r="O8665" i="1"/>
  <c r="O8664" i="1"/>
  <c r="O8663" i="1"/>
  <c r="O8662" i="1"/>
  <c r="O8661" i="1"/>
  <c r="O8660" i="1"/>
  <c r="O8659" i="1"/>
  <c r="O8658" i="1"/>
  <c r="O8657" i="1"/>
  <c r="O8656" i="1"/>
  <c r="O8655" i="1"/>
  <c r="O8654" i="1"/>
  <c r="O8653" i="1"/>
  <c r="O8652" i="1"/>
  <c r="O8651" i="1"/>
  <c r="O8650" i="1"/>
  <c r="O8649" i="1"/>
  <c r="O8648" i="1"/>
  <c r="O8647" i="1"/>
  <c r="O8646" i="1"/>
  <c r="O8645" i="1"/>
  <c r="O8644" i="1"/>
  <c r="O8643" i="1"/>
  <c r="O8642" i="1"/>
  <c r="O8641" i="1"/>
  <c r="O8640" i="1"/>
  <c r="O8639" i="1"/>
  <c r="O8638" i="1"/>
  <c r="O8637" i="1"/>
  <c r="O8636" i="1"/>
  <c r="O8635" i="1"/>
  <c r="O8634" i="1"/>
  <c r="O8633" i="1"/>
  <c r="O8632" i="1"/>
  <c r="O8631" i="1"/>
  <c r="O8630" i="1"/>
  <c r="O8629" i="1"/>
  <c r="O8628" i="1"/>
  <c r="O8627" i="1"/>
  <c r="O8626" i="1"/>
  <c r="O8625" i="1"/>
  <c r="O8624" i="1"/>
  <c r="O8623" i="1"/>
  <c r="O8622" i="1"/>
  <c r="O8621" i="1"/>
  <c r="O8620" i="1"/>
  <c r="O8619" i="1"/>
  <c r="O8618" i="1"/>
  <c r="O8617" i="1"/>
  <c r="O8616" i="1"/>
  <c r="O8615" i="1"/>
  <c r="O8614" i="1"/>
  <c r="O8613" i="1"/>
  <c r="O8612" i="1"/>
  <c r="O8611" i="1"/>
  <c r="O8610" i="1"/>
  <c r="O8609" i="1"/>
  <c r="O8608" i="1"/>
  <c r="O8607" i="1"/>
  <c r="O8606" i="1"/>
  <c r="O8605" i="1"/>
  <c r="O8604" i="1"/>
  <c r="O8603" i="1"/>
  <c r="O8602" i="1"/>
  <c r="O8601" i="1"/>
  <c r="O8600" i="1"/>
  <c r="O8599" i="1"/>
  <c r="O8598" i="1"/>
  <c r="O8597" i="1"/>
  <c r="O8596" i="1"/>
  <c r="O8595" i="1"/>
  <c r="O8594" i="1"/>
  <c r="O8593" i="1"/>
  <c r="O8592" i="1"/>
  <c r="O8591" i="1"/>
  <c r="O8590" i="1"/>
  <c r="O8589" i="1"/>
  <c r="O8588" i="1"/>
  <c r="O8587" i="1"/>
  <c r="O8586" i="1"/>
  <c r="O8585" i="1"/>
  <c r="O8584" i="1"/>
  <c r="O8583" i="1"/>
  <c r="O8582" i="1"/>
  <c r="O8581" i="1"/>
  <c r="O8580" i="1"/>
  <c r="O8579" i="1"/>
  <c r="O8578" i="1"/>
  <c r="O8577" i="1"/>
  <c r="O8576" i="1"/>
  <c r="O8575" i="1"/>
  <c r="O8574" i="1"/>
  <c r="O8573" i="1"/>
  <c r="O8572" i="1"/>
  <c r="O8571" i="1"/>
  <c r="O8570" i="1"/>
  <c r="O8569" i="1"/>
  <c r="O8568" i="1"/>
  <c r="O8567" i="1"/>
  <c r="O8566" i="1"/>
  <c r="O8565" i="1"/>
  <c r="O8564" i="1"/>
  <c r="O8563" i="1"/>
  <c r="O8562" i="1"/>
  <c r="O8561" i="1"/>
  <c r="O8560" i="1"/>
  <c r="O8559" i="1"/>
  <c r="O8558" i="1"/>
  <c r="O8557" i="1"/>
  <c r="O8556" i="1"/>
  <c r="O8555" i="1"/>
  <c r="O8554" i="1"/>
  <c r="O8553" i="1"/>
  <c r="O8552" i="1"/>
  <c r="O8551" i="1"/>
  <c r="O8550" i="1"/>
  <c r="O8549" i="1"/>
  <c r="O8548" i="1"/>
  <c r="O8547" i="1"/>
  <c r="O8546" i="1"/>
  <c r="O8545" i="1"/>
  <c r="O8544" i="1"/>
  <c r="O8543" i="1"/>
  <c r="O8542" i="1"/>
  <c r="O8541" i="1"/>
  <c r="O8540" i="1"/>
  <c r="O8539" i="1"/>
  <c r="O8538" i="1"/>
  <c r="O8537" i="1"/>
  <c r="O8536" i="1"/>
  <c r="O8535" i="1"/>
  <c r="O8534" i="1"/>
  <c r="O8533" i="1"/>
  <c r="O8532" i="1"/>
  <c r="O8531" i="1"/>
  <c r="O8530" i="1"/>
  <c r="O8529" i="1"/>
  <c r="O8528" i="1"/>
  <c r="O8527" i="1"/>
  <c r="O8526" i="1"/>
  <c r="O8525" i="1"/>
  <c r="O8524" i="1"/>
  <c r="O8523" i="1"/>
  <c r="O8522" i="1"/>
  <c r="O8521" i="1"/>
  <c r="O8520" i="1"/>
  <c r="O8519" i="1"/>
  <c r="O8518" i="1"/>
  <c r="O8517" i="1"/>
  <c r="O8516" i="1"/>
  <c r="O8515" i="1"/>
  <c r="O8514" i="1"/>
  <c r="O8513" i="1"/>
  <c r="O8512" i="1"/>
  <c r="O8511" i="1"/>
  <c r="O8510" i="1"/>
  <c r="O8509" i="1"/>
  <c r="O8508" i="1"/>
  <c r="O8507" i="1"/>
  <c r="O8506" i="1"/>
  <c r="O8505" i="1"/>
  <c r="O8504" i="1"/>
  <c r="O8503" i="1"/>
  <c r="O8502" i="1"/>
  <c r="O8501" i="1"/>
  <c r="O8500" i="1"/>
  <c r="O8499" i="1"/>
  <c r="O8498" i="1"/>
  <c r="O8497" i="1"/>
  <c r="O8496" i="1"/>
  <c r="O8495" i="1"/>
  <c r="O8494" i="1"/>
  <c r="O8493" i="1"/>
  <c r="O8492" i="1"/>
  <c r="O8491" i="1"/>
  <c r="O8490" i="1"/>
  <c r="O8489" i="1"/>
  <c r="O8488" i="1"/>
  <c r="O8487" i="1"/>
  <c r="O8486" i="1"/>
  <c r="O8485" i="1"/>
  <c r="O8484" i="1"/>
  <c r="O8483" i="1"/>
  <c r="O8482" i="1"/>
  <c r="O8481" i="1"/>
  <c r="O8480" i="1"/>
  <c r="O8479" i="1"/>
  <c r="O8478" i="1"/>
  <c r="O8477" i="1"/>
  <c r="O8476" i="1"/>
  <c r="O8475" i="1"/>
  <c r="O8474" i="1"/>
  <c r="O8473" i="1"/>
  <c r="O8472" i="1"/>
  <c r="O8471" i="1"/>
  <c r="O8470" i="1"/>
  <c r="O8469" i="1"/>
  <c r="O8468" i="1"/>
  <c r="O8467" i="1"/>
  <c r="O8466" i="1"/>
  <c r="O8465" i="1"/>
  <c r="O8464" i="1"/>
  <c r="O8463" i="1"/>
  <c r="O8462" i="1"/>
  <c r="O8461" i="1"/>
  <c r="O8460" i="1"/>
  <c r="O8459" i="1"/>
  <c r="O8458" i="1"/>
  <c r="O8457" i="1"/>
  <c r="O8456" i="1"/>
  <c r="O8455" i="1"/>
  <c r="O8454" i="1"/>
  <c r="O8453" i="1"/>
  <c r="O8452" i="1"/>
  <c r="O8451" i="1"/>
  <c r="O8450" i="1"/>
  <c r="O8449" i="1"/>
  <c r="O8448" i="1"/>
  <c r="O8447" i="1"/>
  <c r="O8446" i="1"/>
  <c r="O8445" i="1"/>
  <c r="O8444" i="1"/>
  <c r="O8443" i="1"/>
  <c r="O8442" i="1"/>
  <c r="O8441" i="1"/>
  <c r="O8440" i="1"/>
  <c r="O8439" i="1"/>
  <c r="O8438" i="1"/>
  <c r="O8437" i="1"/>
  <c r="O8436" i="1"/>
  <c r="O8435" i="1"/>
  <c r="O8434" i="1"/>
  <c r="O8433" i="1"/>
  <c r="O8432" i="1"/>
  <c r="O8431" i="1"/>
  <c r="O8430" i="1"/>
  <c r="O8429" i="1"/>
  <c r="O8428" i="1"/>
  <c r="O8427" i="1"/>
  <c r="O8426" i="1"/>
  <c r="O8425" i="1"/>
  <c r="O8424" i="1"/>
  <c r="O8423" i="1"/>
  <c r="O8422" i="1"/>
  <c r="O8421" i="1"/>
  <c r="O8420" i="1"/>
  <c r="O8419" i="1"/>
  <c r="O8418" i="1"/>
  <c r="O8417" i="1"/>
  <c r="O8416" i="1"/>
  <c r="O8415" i="1"/>
  <c r="O8414" i="1"/>
  <c r="O8413" i="1"/>
  <c r="O8412" i="1"/>
  <c r="O8411" i="1"/>
  <c r="O8410" i="1"/>
  <c r="O8409" i="1"/>
  <c r="O8408" i="1"/>
  <c r="O8407" i="1"/>
  <c r="O8406" i="1"/>
  <c r="O8405" i="1"/>
  <c r="O8404" i="1"/>
  <c r="O8403" i="1"/>
  <c r="O8402" i="1"/>
  <c r="O8401" i="1"/>
  <c r="O8400" i="1"/>
  <c r="O8399" i="1"/>
  <c r="O8398" i="1"/>
  <c r="O8397" i="1"/>
  <c r="O8396" i="1"/>
  <c r="O8395" i="1"/>
  <c r="O8394" i="1"/>
  <c r="O8393" i="1"/>
  <c r="O8392" i="1"/>
  <c r="O8391" i="1"/>
  <c r="O8390" i="1"/>
  <c r="O8389" i="1"/>
  <c r="O8388" i="1"/>
  <c r="O8387" i="1"/>
  <c r="O8386" i="1"/>
  <c r="O8385" i="1"/>
  <c r="O8384" i="1"/>
  <c r="O8383" i="1"/>
  <c r="O8382" i="1"/>
  <c r="O8381" i="1"/>
  <c r="O8380" i="1"/>
  <c r="O8379" i="1"/>
  <c r="O8378" i="1"/>
  <c r="O8377" i="1"/>
  <c r="O8376" i="1"/>
  <c r="O8375" i="1"/>
  <c r="O8374" i="1"/>
  <c r="O8373" i="1"/>
  <c r="O8372" i="1"/>
  <c r="O8371" i="1"/>
  <c r="O8370" i="1"/>
  <c r="O8369" i="1"/>
  <c r="O8368" i="1"/>
  <c r="O8367" i="1"/>
  <c r="O8366" i="1"/>
  <c r="O8365" i="1"/>
  <c r="O8364" i="1"/>
  <c r="O8363" i="1"/>
  <c r="O8362" i="1"/>
  <c r="O8361" i="1"/>
  <c r="O8360" i="1"/>
  <c r="O8359" i="1"/>
  <c r="O8358" i="1"/>
  <c r="O8357" i="1"/>
  <c r="O8356" i="1"/>
  <c r="O8355" i="1"/>
  <c r="O8354" i="1"/>
  <c r="O8353" i="1"/>
  <c r="O8352" i="1"/>
  <c r="O8351" i="1"/>
  <c r="O8350" i="1"/>
  <c r="O8349" i="1"/>
  <c r="O8348" i="1"/>
  <c r="O8347" i="1"/>
  <c r="O8346" i="1"/>
  <c r="O8345" i="1"/>
  <c r="O8344" i="1"/>
  <c r="O8343" i="1"/>
  <c r="O8342" i="1"/>
  <c r="O8341" i="1"/>
  <c r="O8340" i="1"/>
  <c r="O8339" i="1"/>
  <c r="O8338" i="1"/>
  <c r="O8337" i="1"/>
  <c r="O8336" i="1"/>
  <c r="O8335" i="1"/>
  <c r="O8334" i="1"/>
  <c r="O8333" i="1"/>
  <c r="O8332" i="1"/>
  <c r="O8331" i="1"/>
  <c r="O8330" i="1"/>
  <c r="O8329" i="1"/>
  <c r="O8328" i="1"/>
  <c r="O8327" i="1"/>
  <c r="O8326" i="1"/>
  <c r="O8325" i="1"/>
  <c r="O8324" i="1"/>
  <c r="O8323" i="1"/>
  <c r="O8322" i="1"/>
  <c r="O8321" i="1"/>
  <c r="O8320" i="1"/>
  <c r="O8319" i="1"/>
  <c r="O8318" i="1"/>
  <c r="O8317" i="1"/>
  <c r="O8316" i="1"/>
  <c r="O8315" i="1"/>
  <c r="O8314" i="1"/>
  <c r="O8313" i="1"/>
  <c r="O8312" i="1"/>
  <c r="O8311" i="1"/>
  <c r="O8310" i="1"/>
  <c r="O8309" i="1"/>
  <c r="O8308" i="1"/>
  <c r="O8307" i="1"/>
  <c r="O8306" i="1"/>
  <c r="O8305" i="1"/>
  <c r="O8304" i="1"/>
  <c r="O8303" i="1"/>
  <c r="O8302" i="1"/>
  <c r="O8301" i="1"/>
  <c r="O8300" i="1"/>
  <c r="O8299" i="1"/>
  <c r="O8298" i="1"/>
  <c r="O8297" i="1"/>
  <c r="O8296" i="1"/>
  <c r="O8295" i="1"/>
  <c r="O8294" i="1"/>
  <c r="O8293" i="1"/>
  <c r="O8292" i="1"/>
  <c r="O8291" i="1"/>
  <c r="O8290" i="1"/>
  <c r="O8289" i="1"/>
  <c r="O8288" i="1"/>
  <c r="O8287" i="1"/>
  <c r="O8286" i="1"/>
  <c r="O8285" i="1"/>
  <c r="O8284" i="1"/>
  <c r="O8283" i="1"/>
  <c r="O8282" i="1"/>
  <c r="O8281" i="1"/>
  <c r="O8280" i="1"/>
  <c r="O8279" i="1"/>
  <c r="O8278" i="1"/>
  <c r="O8277" i="1"/>
  <c r="O8276" i="1"/>
  <c r="O8275" i="1"/>
  <c r="O8274" i="1"/>
  <c r="O8273" i="1"/>
  <c r="O8272" i="1"/>
  <c r="O8271" i="1"/>
  <c r="O8270" i="1"/>
  <c r="O8269" i="1"/>
  <c r="O8268" i="1"/>
  <c r="O8267" i="1"/>
  <c r="O8266" i="1"/>
  <c r="O8265" i="1"/>
  <c r="O8264" i="1"/>
  <c r="O8263" i="1"/>
  <c r="O8262" i="1"/>
  <c r="O8261" i="1"/>
  <c r="O8260" i="1"/>
  <c r="O8259" i="1"/>
  <c r="O8258" i="1"/>
  <c r="O8257" i="1"/>
  <c r="O8256" i="1"/>
  <c r="O8255" i="1"/>
  <c r="O8254" i="1"/>
  <c r="O8253" i="1"/>
  <c r="O8252" i="1"/>
  <c r="O8251" i="1"/>
  <c r="O8250" i="1"/>
  <c r="O8249" i="1"/>
  <c r="O8248" i="1"/>
  <c r="O8247" i="1"/>
  <c r="O8246" i="1"/>
  <c r="O8245" i="1"/>
  <c r="O8244" i="1"/>
  <c r="O8243" i="1"/>
  <c r="O8242" i="1"/>
  <c r="O8241" i="1"/>
  <c r="O8240" i="1"/>
  <c r="O8239" i="1"/>
  <c r="O8238" i="1"/>
  <c r="O8237" i="1"/>
  <c r="O8236" i="1"/>
  <c r="O8235" i="1"/>
  <c r="O8234" i="1"/>
  <c r="O8233" i="1"/>
  <c r="O8232" i="1"/>
  <c r="O8231" i="1"/>
  <c r="O8230" i="1"/>
  <c r="O8229" i="1"/>
  <c r="O8228" i="1"/>
  <c r="O8227" i="1"/>
  <c r="O8226" i="1"/>
  <c r="O8225" i="1"/>
  <c r="O8224" i="1"/>
  <c r="O8223" i="1"/>
  <c r="O8222" i="1"/>
  <c r="O8221" i="1"/>
  <c r="O8220" i="1"/>
  <c r="O8219" i="1"/>
  <c r="O8218" i="1"/>
  <c r="O8217" i="1"/>
  <c r="O8216" i="1"/>
  <c r="O8215" i="1"/>
  <c r="O8214" i="1"/>
  <c r="O8213" i="1"/>
  <c r="O8212" i="1"/>
  <c r="O8211" i="1"/>
  <c r="O8210" i="1"/>
  <c r="O8209" i="1"/>
  <c r="O8208" i="1"/>
  <c r="O8207" i="1"/>
  <c r="O8206" i="1"/>
  <c r="O8205" i="1"/>
  <c r="O8204" i="1"/>
  <c r="O8203" i="1"/>
  <c r="O8202" i="1"/>
  <c r="O8201" i="1"/>
  <c r="O8200" i="1"/>
  <c r="O8199" i="1"/>
  <c r="O8198" i="1"/>
  <c r="O8197" i="1"/>
  <c r="O8196" i="1"/>
  <c r="O8195" i="1"/>
  <c r="O8194" i="1"/>
  <c r="O8193" i="1"/>
  <c r="O8192" i="1"/>
  <c r="O8191" i="1"/>
  <c r="O8190" i="1"/>
  <c r="O8189" i="1"/>
  <c r="O8188" i="1"/>
  <c r="O8187" i="1"/>
  <c r="O8186" i="1"/>
  <c r="O8185" i="1"/>
  <c r="O8184" i="1"/>
  <c r="O8183" i="1"/>
  <c r="O8182" i="1"/>
  <c r="O8181" i="1"/>
  <c r="O8180" i="1"/>
  <c r="O8179" i="1"/>
  <c r="O8178" i="1"/>
  <c r="O8177" i="1"/>
  <c r="O8176" i="1"/>
  <c r="O8175" i="1"/>
  <c r="O8174" i="1"/>
  <c r="O8173" i="1"/>
  <c r="O8172" i="1"/>
  <c r="O8171" i="1"/>
  <c r="O8170" i="1"/>
  <c r="O8169" i="1"/>
  <c r="O8168" i="1"/>
  <c r="O8167" i="1"/>
  <c r="O8166" i="1"/>
  <c r="O8165" i="1"/>
  <c r="O8164" i="1"/>
  <c r="O8163" i="1"/>
  <c r="O8162" i="1"/>
  <c r="O8161" i="1"/>
  <c r="O8160" i="1"/>
  <c r="O8159" i="1"/>
  <c r="O8158" i="1"/>
  <c r="O8157" i="1"/>
  <c r="O8156" i="1"/>
  <c r="O8155" i="1"/>
  <c r="O8154" i="1"/>
  <c r="O8153" i="1"/>
  <c r="O8152" i="1"/>
  <c r="O8151" i="1"/>
  <c r="O8150" i="1"/>
  <c r="O8149" i="1"/>
  <c r="O8148" i="1"/>
  <c r="O8147" i="1"/>
  <c r="O8146" i="1"/>
  <c r="O8145" i="1"/>
  <c r="O8144" i="1"/>
  <c r="O8143" i="1"/>
  <c r="O8142" i="1"/>
  <c r="O8141" i="1"/>
  <c r="O8140" i="1"/>
  <c r="O8139" i="1"/>
  <c r="O8138" i="1"/>
  <c r="O8137" i="1"/>
  <c r="O8136" i="1"/>
  <c r="O8135" i="1"/>
  <c r="O8134" i="1"/>
  <c r="O8133" i="1"/>
  <c r="O8132" i="1"/>
  <c r="O8131" i="1"/>
  <c r="O8130" i="1"/>
  <c r="O8129" i="1"/>
  <c r="O8128" i="1"/>
  <c r="O8127" i="1"/>
  <c r="O8126" i="1"/>
  <c r="O8125" i="1"/>
  <c r="O8124" i="1"/>
  <c r="O8123" i="1"/>
  <c r="O8122" i="1"/>
  <c r="O8121" i="1"/>
  <c r="O8120" i="1"/>
  <c r="O8119" i="1"/>
  <c r="O8118" i="1"/>
  <c r="O8117" i="1"/>
  <c r="O8116" i="1"/>
  <c r="O8115" i="1"/>
  <c r="O8114" i="1"/>
  <c r="O8113" i="1"/>
  <c r="O8112" i="1"/>
  <c r="O8111" i="1"/>
  <c r="O8110" i="1"/>
  <c r="O8109" i="1"/>
  <c r="O8108" i="1"/>
  <c r="O8107" i="1"/>
  <c r="O8106" i="1"/>
  <c r="O8105" i="1"/>
  <c r="O8104" i="1"/>
  <c r="O8103" i="1"/>
  <c r="O8102" i="1"/>
  <c r="O8101" i="1"/>
  <c r="O8100" i="1"/>
  <c r="O8099" i="1"/>
  <c r="O8098" i="1"/>
  <c r="O8097" i="1"/>
  <c r="O8096" i="1"/>
  <c r="O8095" i="1"/>
  <c r="O8094" i="1"/>
  <c r="O8093" i="1"/>
  <c r="O8092" i="1"/>
  <c r="O8091" i="1"/>
  <c r="O8090" i="1"/>
  <c r="O8089" i="1"/>
  <c r="O8088" i="1"/>
  <c r="O8087" i="1"/>
  <c r="O8086" i="1"/>
  <c r="O8085" i="1"/>
  <c r="O8084" i="1"/>
  <c r="O8083" i="1"/>
  <c r="O8082" i="1"/>
  <c r="O8081" i="1"/>
  <c r="O8080" i="1"/>
  <c r="O8079" i="1"/>
  <c r="O8078" i="1"/>
  <c r="O8077" i="1"/>
  <c r="O8076" i="1"/>
  <c r="O8075" i="1"/>
  <c r="O8074" i="1"/>
  <c r="O8073" i="1"/>
  <c r="O8072" i="1"/>
  <c r="O8071" i="1"/>
  <c r="O8070" i="1"/>
  <c r="O8069" i="1"/>
  <c r="O8068" i="1"/>
  <c r="O8067" i="1"/>
  <c r="O8066" i="1"/>
  <c r="O8065" i="1"/>
  <c r="O8064" i="1"/>
  <c r="O8063" i="1"/>
  <c r="O8062" i="1"/>
  <c r="O8061" i="1"/>
  <c r="O8060" i="1"/>
  <c r="O8059" i="1"/>
  <c r="O8058" i="1"/>
  <c r="O8057" i="1"/>
  <c r="O8056" i="1"/>
  <c r="O8055" i="1"/>
  <c r="O8054" i="1"/>
  <c r="O8053" i="1"/>
  <c r="O8052" i="1"/>
  <c r="O8051" i="1"/>
  <c r="O8050" i="1"/>
  <c r="O8049" i="1"/>
  <c r="O8048" i="1"/>
  <c r="O8047" i="1"/>
  <c r="O8046" i="1"/>
  <c r="O8045" i="1"/>
  <c r="O8044" i="1"/>
  <c r="O8043" i="1"/>
  <c r="O8042" i="1"/>
  <c r="O8041" i="1"/>
  <c r="O8040" i="1"/>
  <c r="O8039" i="1"/>
  <c r="O8038" i="1"/>
  <c r="O8037" i="1"/>
  <c r="O8036" i="1"/>
  <c r="O8035" i="1"/>
  <c r="O8034" i="1"/>
  <c r="O8033" i="1"/>
  <c r="O8032" i="1"/>
  <c r="O8031" i="1"/>
  <c r="O8030" i="1"/>
  <c r="O8029" i="1"/>
  <c r="O8028" i="1"/>
  <c r="O8027" i="1"/>
  <c r="O8026" i="1"/>
  <c r="O8025" i="1"/>
  <c r="O8024" i="1"/>
  <c r="O8023" i="1"/>
  <c r="O8022" i="1"/>
  <c r="O8021" i="1"/>
  <c r="O8020" i="1"/>
  <c r="O8019" i="1"/>
  <c r="O8018" i="1"/>
  <c r="O8017" i="1"/>
  <c r="O8016" i="1"/>
  <c r="O8015" i="1"/>
  <c r="O8014" i="1"/>
  <c r="O8013" i="1"/>
  <c r="O8012" i="1"/>
  <c r="O8011" i="1"/>
  <c r="O8010" i="1"/>
  <c r="O8009" i="1"/>
  <c r="O8008" i="1"/>
  <c r="O8007" i="1"/>
  <c r="O8006" i="1"/>
  <c r="O8005" i="1"/>
  <c r="O8004" i="1"/>
  <c r="O8003" i="1"/>
  <c r="O8002" i="1"/>
  <c r="O8001" i="1"/>
  <c r="O8000" i="1"/>
  <c r="O7999" i="1"/>
  <c r="O7998" i="1"/>
  <c r="O7997" i="1"/>
  <c r="O7996" i="1"/>
  <c r="O7995" i="1"/>
  <c r="O7994" i="1"/>
  <c r="O7993" i="1"/>
  <c r="O7992" i="1"/>
  <c r="O7991" i="1"/>
  <c r="O7990" i="1"/>
  <c r="O7989" i="1"/>
  <c r="O7988" i="1"/>
  <c r="O7987" i="1"/>
  <c r="O7986" i="1"/>
  <c r="O7985" i="1"/>
  <c r="O7984" i="1"/>
  <c r="O7983" i="1"/>
  <c r="O7982" i="1"/>
  <c r="O7981" i="1"/>
  <c r="O7980" i="1"/>
  <c r="O7979" i="1"/>
  <c r="O7978" i="1"/>
  <c r="O7977" i="1"/>
  <c r="O7976" i="1"/>
  <c r="O7975" i="1"/>
  <c r="O7974" i="1"/>
  <c r="O7973" i="1"/>
  <c r="O7972" i="1"/>
  <c r="O7971" i="1"/>
  <c r="O7970" i="1"/>
  <c r="O7969" i="1"/>
  <c r="O7968" i="1"/>
  <c r="O7967" i="1"/>
  <c r="O7966" i="1"/>
  <c r="O7965" i="1"/>
  <c r="O7964" i="1"/>
  <c r="O7963" i="1"/>
  <c r="O7962" i="1"/>
  <c r="O7961" i="1"/>
  <c r="O7960" i="1"/>
  <c r="O7959" i="1"/>
  <c r="O7958" i="1"/>
  <c r="O7957" i="1"/>
  <c r="O7956" i="1"/>
  <c r="O7955" i="1"/>
  <c r="O7954" i="1"/>
  <c r="O7953" i="1"/>
  <c r="O7952" i="1"/>
  <c r="O7951" i="1"/>
  <c r="O7950" i="1"/>
  <c r="O7949" i="1"/>
  <c r="O7948" i="1"/>
  <c r="O7947" i="1"/>
  <c r="O7946" i="1"/>
  <c r="O7945" i="1"/>
  <c r="O7944" i="1"/>
  <c r="O7943" i="1"/>
  <c r="O7942" i="1"/>
  <c r="O7941" i="1"/>
  <c r="O7940" i="1"/>
  <c r="O7939" i="1"/>
  <c r="O7938" i="1"/>
  <c r="O7937" i="1"/>
  <c r="O7936" i="1"/>
  <c r="O7935" i="1"/>
  <c r="O7934" i="1"/>
  <c r="O7933" i="1"/>
  <c r="O7932" i="1"/>
  <c r="O7931" i="1"/>
  <c r="O7930" i="1"/>
  <c r="O7929" i="1"/>
  <c r="O7928" i="1"/>
  <c r="O7927" i="1"/>
  <c r="O7926" i="1"/>
  <c r="O7925" i="1"/>
  <c r="O7924" i="1"/>
  <c r="O7923" i="1"/>
  <c r="O7922" i="1"/>
  <c r="O7921" i="1"/>
  <c r="O7920" i="1"/>
  <c r="O7919" i="1"/>
  <c r="O7918" i="1"/>
  <c r="O7917" i="1"/>
  <c r="O7916" i="1"/>
  <c r="O7915" i="1"/>
  <c r="O7914" i="1"/>
  <c r="O7913" i="1"/>
  <c r="O7912" i="1"/>
  <c r="O7911" i="1"/>
  <c r="O7910" i="1"/>
  <c r="O7909" i="1"/>
  <c r="O7908" i="1"/>
  <c r="O7907" i="1"/>
  <c r="O7906" i="1"/>
  <c r="O7905" i="1"/>
  <c r="O7904" i="1"/>
  <c r="O7903" i="1"/>
  <c r="O7902" i="1"/>
  <c r="O7901" i="1"/>
  <c r="O7900" i="1"/>
  <c r="O7899" i="1"/>
  <c r="O7898" i="1"/>
  <c r="O7897" i="1"/>
  <c r="O7896" i="1"/>
  <c r="O7895" i="1"/>
  <c r="O7894" i="1"/>
  <c r="O7893" i="1"/>
  <c r="O7892" i="1"/>
  <c r="O7891" i="1"/>
  <c r="O7890" i="1"/>
  <c r="O7889" i="1"/>
  <c r="O7888" i="1"/>
  <c r="O7887" i="1"/>
  <c r="O7886" i="1"/>
  <c r="O7885" i="1"/>
  <c r="O7884" i="1"/>
  <c r="O7883" i="1"/>
  <c r="O7882" i="1"/>
  <c r="O7881" i="1"/>
  <c r="O7880" i="1"/>
  <c r="O7879" i="1"/>
  <c r="O7878" i="1"/>
  <c r="O7877" i="1"/>
  <c r="O7876" i="1"/>
  <c r="O7875" i="1"/>
  <c r="O7874" i="1"/>
  <c r="O7873" i="1"/>
  <c r="O7872" i="1"/>
  <c r="O7871" i="1"/>
  <c r="O7870" i="1"/>
  <c r="O7869" i="1"/>
  <c r="O7868" i="1"/>
  <c r="O7867" i="1"/>
  <c r="O7866" i="1"/>
  <c r="O7865" i="1"/>
  <c r="O7864" i="1"/>
  <c r="O7863" i="1"/>
  <c r="O7862" i="1"/>
  <c r="O7861" i="1"/>
  <c r="O7860" i="1"/>
  <c r="O7859" i="1"/>
  <c r="O7858" i="1"/>
  <c r="O7857" i="1"/>
  <c r="O7856" i="1"/>
  <c r="O7855" i="1"/>
  <c r="O7854" i="1"/>
  <c r="O7853" i="1"/>
  <c r="O7852" i="1"/>
  <c r="O7851" i="1"/>
  <c r="O7850" i="1"/>
  <c r="O7849" i="1"/>
  <c r="O7848" i="1"/>
  <c r="O7847" i="1"/>
  <c r="O7846" i="1"/>
  <c r="O7845" i="1"/>
  <c r="O7844" i="1"/>
  <c r="O7843" i="1"/>
  <c r="O7842" i="1"/>
  <c r="O7841" i="1"/>
  <c r="O7840" i="1"/>
  <c r="O7839" i="1"/>
  <c r="O7838" i="1"/>
  <c r="O7837" i="1"/>
  <c r="O7836" i="1"/>
  <c r="O7835" i="1"/>
  <c r="O7834" i="1"/>
  <c r="O7833" i="1"/>
  <c r="O7832" i="1"/>
  <c r="O7831" i="1"/>
  <c r="O7830" i="1"/>
  <c r="O7829" i="1"/>
  <c r="O7828" i="1"/>
  <c r="O7827" i="1"/>
  <c r="O7826" i="1"/>
  <c r="O7825" i="1"/>
  <c r="O7824" i="1"/>
  <c r="O7823" i="1"/>
  <c r="O7822" i="1"/>
  <c r="O7821" i="1"/>
  <c r="O7820" i="1"/>
  <c r="O7819" i="1"/>
  <c r="O7818" i="1"/>
  <c r="O7817" i="1"/>
  <c r="O7816" i="1"/>
  <c r="O7815" i="1"/>
  <c r="O7814" i="1"/>
  <c r="O7813" i="1"/>
  <c r="O7812" i="1"/>
  <c r="O7811" i="1"/>
  <c r="O7810" i="1"/>
  <c r="O7809" i="1"/>
  <c r="O7808" i="1"/>
  <c r="O7807" i="1"/>
  <c r="O7806" i="1"/>
  <c r="O7805" i="1"/>
  <c r="O7804" i="1"/>
  <c r="O7803" i="1"/>
  <c r="O7802" i="1"/>
  <c r="O7801" i="1"/>
  <c r="O7800" i="1"/>
  <c r="O7799" i="1"/>
  <c r="O7798" i="1"/>
  <c r="O7797" i="1"/>
  <c r="O7796" i="1"/>
  <c r="O7795" i="1"/>
  <c r="O7794" i="1"/>
  <c r="O7793" i="1"/>
  <c r="O7792" i="1"/>
  <c r="O7791" i="1"/>
  <c r="O7790" i="1"/>
  <c r="O7789" i="1"/>
  <c r="O7788" i="1"/>
  <c r="O7787" i="1"/>
  <c r="O7786" i="1"/>
  <c r="O7785" i="1"/>
  <c r="O7784" i="1"/>
  <c r="O7783" i="1"/>
  <c r="O7782" i="1"/>
  <c r="O7781" i="1"/>
  <c r="O7780" i="1"/>
  <c r="O7779" i="1"/>
  <c r="O7778" i="1"/>
  <c r="O7777" i="1"/>
  <c r="O7776" i="1"/>
  <c r="O7775" i="1"/>
  <c r="O7774" i="1"/>
  <c r="O7773" i="1"/>
  <c r="O7772" i="1"/>
  <c r="O7771" i="1"/>
  <c r="O7770" i="1"/>
  <c r="O7769" i="1"/>
  <c r="O7768" i="1"/>
  <c r="O7767" i="1"/>
  <c r="O7766" i="1"/>
  <c r="O7765" i="1"/>
  <c r="O7764" i="1"/>
  <c r="O7763" i="1"/>
  <c r="O7762" i="1"/>
  <c r="O7761" i="1"/>
  <c r="O7760" i="1"/>
  <c r="O7759" i="1"/>
  <c r="O7758" i="1"/>
  <c r="O7757" i="1"/>
  <c r="O7756" i="1"/>
  <c r="O7755" i="1"/>
  <c r="O7754" i="1"/>
  <c r="O7753" i="1"/>
  <c r="O7752" i="1"/>
  <c r="O7751" i="1"/>
  <c r="O7750" i="1"/>
  <c r="O7749" i="1"/>
  <c r="O7748" i="1"/>
  <c r="O7747" i="1"/>
  <c r="O7746" i="1"/>
  <c r="O7745" i="1"/>
  <c r="O7744" i="1"/>
  <c r="O7743" i="1"/>
  <c r="O7742" i="1"/>
  <c r="O7741" i="1"/>
  <c r="O7740" i="1"/>
  <c r="O7739" i="1"/>
  <c r="O7738" i="1"/>
  <c r="O7737" i="1"/>
  <c r="O7736" i="1"/>
  <c r="O7735" i="1"/>
  <c r="O7734" i="1"/>
  <c r="O7733" i="1"/>
  <c r="O7732" i="1"/>
  <c r="O7731" i="1"/>
  <c r="O7730" i="1"/>
  <c r="O7729" i="1"/>
  <c r="O7728" i="1"/>
  <c r="O7727" i="1"/>
  <c r="O7726" i="1"/>
  <c r="O7725" i="1"/>
  <c r="O7724" i="1"/>
  <c r="O7723" i="1"/>
  <c r="O7722" i="1"/>
  <c r="O7721" i="1"/>
  <c r="O7720" i="1"/>
  <c r="O7719" i="1"/>
  <c r="O7718" i="1"/>
  <c r="O7717" i="1"/>
  <c r="O7716" i="1"/>
  <c r="O7715" i="1"/>
  <c r="O7714" i="1"/>
  <c r="O7713" i="1"/>
  <c r="O7712" i="1"/>
  <c r="O7711" i="1"/>
  <c r="O7710" i="1"/>
  <c r="O7709" i="1"/>
  <c r="O7708" i="1"/>
  <c r="O7707" i="1"/>
  <c r="O7706" i="1"/>
  <c r="O7705" i="1"/>
  <c r="O7704" i="1"/>
  <c r="O7703" i="1"/>
  <c r="O7702" i="1"/>
  <c r="O7701" i="1"/>
  <c r="O7700" i="1"/>
  <c r="O7699" i="1"/>
  <c r="O7698" i="1"/>
  <c r="O7697" i="1"/>
  <c r="O7696" i="1"/>
  <c r="O7695" i="1"/>
  <c r="O7694" i="1"/>
  <c r="O7693" i="1"/>
  <c r="O7692" i="1"/>
  <c r="O7691" i="1"/>
  <c r="O7690" i="1"/>
  <c r="O7689" i="1"/>
  <c r="O7688" i="1"/>
  <c r="O7687" i="1"/>
  <c r="O7686" i="1"/>
  <c r="O7685" i="1"/>
  <c r="O7684" i="1"/>
  <c r="O7683" i="1"/>
  <c r="O7682" i="1"/>
  <c r="O7681" i="1"/>
  <c r="O7680" i="1"/>
  <c r="O7679" i="1"/>
  <c r="O7678" i="1"/>
  <c r="O7677" i="1"/>
  <c r="O7676" i="1"/>
  <c r="O7675" i="1"/>
  <c r="O7674" i="1"/>
  <c r="O7673" i="1"/>
  <c r="O7672" i="1"/>
  <c r="O7671" i="1"/>
  <c r="O7670" i="1"/>
  <c r="O7669" i="1"/>
  <c r="O7668" i="1"/>
  <c r="O7667" i="1"/>
  <c r="O7666" i="1"/>
  <c r="O7665" i="1"/>
  <c r="O7664" i="1"/>
  <c r="O7663" i="1"/>
  <c r="O7662" i="1"/>
  <c r="O7661" i="1"/>
  <c r="O7660" i="1"/>
  <c r="O7659" i="1"/>
  <c r="O7658" i="1"/>
  <c r="O7657" i="1"/>
  <c r="O7656" i="1"/>
  <c r="O7655" i="1"/>
  <c r="O7654" i="1"/>
  <c r="O7653" i="1"/>
  <c r="O7652" i="1"/>
  <c r="O7651" i="1"/>
  <c r="O7650" i="1"/>
  <c r="O7649" i="1"/>
  <c r="O7648" i="1"/>
  <c r="O7647" i="1"/>
  <c r="O7646" i="1"/>
  <c r="O7645" i="1"/>
  <c r="O7644" i="1"/>
  <c r="O7643" i="1"/>
  <c r="O7642" i="1"/>
  <c r="O7641" i="1"/>
  <c r="O7640" i="1"/>
  <c r="O7639" i="1"/>
  <c r="O7638" i="1"/>
  <c r="O7637" i="1"/>
  <c r="O7636" i="1"/>
  <c r="O7635" i="1"/>
  <c r="O7634" i="1"/>
  <c r="O7633" i="1"/>
  <c r="O7632" i="1"/>
  <c r="O7631" i="1"/>
  <c r="O7630" i="1"/>
  <c r="O7629" i="1"/>
  <c r="O7628" i="1"/>
  <c r="O7627" i="1"/>
  <c r="O7626" i="1"/>
  <c r="O7625" i="1"/>
  <c r="O7624" i="1"/>
  <c r="O7623" i="1"/>
  <c r="O7622" i="1"/>
  <c r="O7621" i="1"/>
  <c r="O7620" i="1"/>
  <c r="O7619" i="1"/>
  <c r="O7618" i="1"/>
  <c r="O7617" i="1"/>
  <c r="O7616" i="1"/>
  <c r="O7615" i="1"/>
  <c r="O7614" i="1"/>
  <c r="O7613" i="1"/>
  <c r="O7612" i="1"/>
  <c r="O7611" i="1"/>
  <c r="O7610" i="1"/>
  <c r="O7609" i="1"/>
  <c r="O7608" i="1"/>
  <c r="O7607" i="1"/>
  <c r="O7606" i="1"/>
  <c r="O7605" i="1"/>
  <c r="O7604" i="1"/>
  <c r="O7603" i="1"/>
  <c r="O7602" i="1"/>
  <c r="O7601" i="1"/>
  <c r="O7600" i="1"/>
  <c r="O7599" i="1"/>
  <c r="O7598" i="1"/>
  <c r="O7597" i="1"/>
  <c r="O7596" i="1"/>
  <c r="O7595" i="1"/>
  <c r="O7594" i="1"/>
  <c r="O7593" i="1"/>
  <c r="O7592" i="1"/>
  <c r="O7591" i="1"/>
  <c r="O7590" i="1"/>
  <c r="O7589" i="1"/>
  <c r="O7588" i="1"/>
  <c r="O7587" i="1"/>
  <c r="O7586" i="1"/>
  <c r="O7585" i="1"/>
  <c r="O7584" i="1"/>
  <c r="O7583" i="1"/>
  <c r="O7582" i="1"/>
  <c r="O7581" i="1"/>
  <c r="O7580" i="1"/>
  <c r="O7579" i="1"/>
  <c r="O7578" i="1"/>
  <c r="O7577" i="1"/>
  <c r="O7576" i="1"/>
  <c r="O7575" i="1"/>
  <c r="O7574" i="1"/>
  <c r="O7573" i="1"/>
  <c r="O7572" i="1"/>
  <c r="O7571" i="1"/>
  <c r="O7570" i="1"/>
  <c r="O7569" i="1"/>
  <c r="O7568" i="1"/>
  <c r="O7567" i="1"/>
  <c r="O7566" i="1"/>
  <c r="O7565" i="1"/>
  <c r="O7564" i="1"/>
  <c r="O7563" i="1"/>
  <c r="O7562" i="1"/>
  <c r="O7561" i="1"/>
  <c r="O7560" i="1"/>
  <c r="O7559" i="1"/>
  <c r="O7558" i="1"/>
  <c r="O7557" i="1"/>
  <c r="O7556" i="1"/>
  <c r="O7555" i="1"/>
  <c r="O7554" i="1"/>
  <c r="O7553" i="1"/>
  <c r="O7552" i="1"/>
  <c r="O7551" i="1"/>
  <c r="O7550" i="1"/>
  <c r="O7549" i="1"/>
  <c r="O7548" i="1"/>
  <c r="O7547" i="1"/>
  <c r="O7546" i="1"/>
  <c r="O7545" i="1"/>
  <c r="O7544" i="1"/>
  <c r="O7543" i="1"/>
  <c r="O7542" i="1"/>
  <c r="O7541" i="1"/>
  <c r="O7540" i="1"/>
  <c r="O7539" i="1"/>
  <c r="O7538" i="1"/>
  <c r="O7537" i="1"/>
  <c r="O7536" i="1"/>
  <c r="O7535" i="1"/>
  <c r="O7534" i="1"/>
  <c r="O7533" i="1"/>
  <c r="O7532" i="1"/>
  <c r="O7531" i="1"/>
  <c r="O7530" i="1"/>
  <c r="O7529" i="1"/>
  <c r="O7528" i="1"/>
  <c r="O7527" i="1"/>
  <c r="O7526" i="1"/>
  <c r="O7525" i="1"/>
  <c r="O7524" i="1"/>
  <c r="O7523" i="1"/>
  <c r="O7522" i="1"/>
  <c r="O7521" i="1"/>
  <c r="O7520" i="1"/>
  <c r="O7519" i="1"/>
  <c r="O7518" i="1"/>
  <c r="O7517" i="1"/>
  <c r="O7516" i="1"/>
  <c r="O7515" i="1"/>
  <c r="O7514" i="1"/>
  <c r="O7513" i="1"/>
  <c r="O7512" i="1"/>
  <c r="O7511" i="1"/>
  <c r="O7510" i="1"/>
  <c r="O7509" i="1"/>
  <c r="O7508" i="1"/>
  <c r="O7507" i="1"/>
  <c r="O7506" i="1"/>
  <c r="O7505" i="1"/>
  <c r="O7504" i="1"/>
  <c r="O7503" i="1"/>
  <c r="O7502" i="1"/>
  <c r="O7501" i="1"/>
  <c r="O7500" i="1"/>
  <c r="O7499" i="1"/>
  <c r="O7498" i="1"/>
  <c r="O7497" i="1"/>
  <c r="O7496" i="1"/>
  <c r="O7495" i="1"/>
  <c r="O7494" i="1"/>
  <c r="O7493" i="1"/>
  <c r="O7492" i="1"/>
  <c r="O7491" i="1"/>
  <c r="O7490" i="1"/>
  <c r="O7489" i="1"/>
  <c r="O7488" i="1"/>
  <c r="O7487" i="1"/>
  <c r="O7486" i="1"/>
  <c r="O7485" i="1"/>
  <c r="O7484" i="1"/>
  <c r="O7483" i="1"/>
  <c r="O7482" i="1"/>
  <c r="O7481" i="1"/>
  <c r="O7480" i="1"/>
  <c r="O7479" i="1"/>
  <c r="O7478" i="1"/>
  <c r="O7477" i="1"/>
  <c r="O7476" i="1"/>
  <c r="O7475" i="1"/>
  <c r="O7474" i="1"/>
  <c r="O7473" i="1"/>
  <c r="O7472" i="1"/>
  <c r="O7471" i="1"/>
  <c r="O7470" i="1"/>
  <c r="O7469" i="1"/>
  <c r="O7468" i="1"/>
  <c r="O7467" i="1"/>
  <c r="O7466" i="1"/>
  <c r="O7465" i="1"/>
  <c r="O7464" i="1"/>
  <c r="O7463" i="1"/>
  <c r="O7462" i="1"/>
  <c r="O7461" i="1"/>
  <c r="O7460" i="1"/>
  <c r="O7459" i="1"/>
  <c r="O7458" i="1"/>
  <c r="O7457" i="1"/>
  <c r="O7456" i="1"/>
  <c r="O7455" i="1"/>
  <c r="O7454" i="1"/>
  <c r="O7453" i="1"/>
  <c r="O7452" i="1"/>
  <c r="O7451" i="1"/>
  <c r="O7450" i="1"/>
  <c r="O7449" i="1"/>
  <c r="O7448" i="1"/>
  <c r="O7447" i="1"/>
  <c r="O7446" i="1"/>
  <c r="O7445" i="1"/>
  <c r="O7444" i="1"/>
  <c r="O7443" i="1"/>
  <c r="O7442" i="1"/>
  <c r="O7441" i="1"/>
  <c r="O7440" i="1"/>
  <c r="O7439" i="1"/>
  <c r="O7438" i="1"/>
  <c r="O7437" i="1"/>
  <c r="O7436" i="1"/>
  <c r="O7435" i="1"/>
  <c r="O7434" i="1"/>
  <c r="O7433" i="1"/>
  <c r="O7432" i="1"/>
  <c r="O7431" i="1"/>
  <c r="O7430" i="1"/>
  <c r="O7429" i="1"/>
  <c r="O7428" i="1"/>
  <c r="O7427" i="1"/>
  <c r="O7426" i="1"/>
  <c r="O7425" i="1"/>
  <c r="O7424" i="1"/>
  <c r="O7423" i="1"/>
  <c r="O7422" i="1"/>
  <c r="O7421" i="1"/>
  <c r="O7420" i="1"/>
  <c r="O7419" i="1"/>
  <c r="O7418" i="1"/>
  <c r="O7417" i="1"/>
  <c r="O7416" i="1"/>
  <c r="O7415" i="1"/>
  <c r="O7414" i="1"/>
  <c r="O7413" i="1"/>
  <c r="O7412" i="1"/>
  <c r="O7411" i="1"/>
  <c r="O7410" i="1"/>
  <c r="O7409" i="1"/>
  <c r="O7408" i="1"/>
  <c r="O7407" i="1"/>
  <c r="O7406" i="1"/>
  <c r="O7405" i="1"/>
  <c r="O7404" i="1"/>
  <c r="O7403" i="1"/>
  <c r="O7402" i="1"/>
  <c r="O7401" i="1"/>
  <c r="O7400" i="1"/>
  <c r="O7399" i="1"/>
  <c r="O7398" i="1"/>
  <c r="O7397" i="1"/>
  <c r="O7396" i="1"/>
  <c r="O7395" i="1"/>
  <c r="O7394" i="1"/>
  <c r="O7393" i="1"/>
  <c r="O7392" i="1"/>
  <c r="O7391" i="1"/>
  <c r="O7390" i="1"/>
  <c r="O7389" i="1"/>
  <c r="O7388" i="1"/>
  <c r="O7387" i="1"/>
  <c r="O7386" i="1"/>
  <c r="O7385" i="1"/>
  <c r="O7384" i="1"/>
  <c r="O7383" i="1"/>
  <c r="O7382" i="1"/>
  <c r="O7381" i="1"/>
  <c r="O7380" i="1"/>
  <c r="O7379" i="1"/>
  <c r="O7378" i="1"/>
  <c r="O7377" i="1"/>
  <c r="O7376" i="1"/>
  <c r="O7375" i="1"/>
  <c r="O7374" i="1"/>
  <c r="O7373" i="1"/>
  <c r="O7372" i="1"/>
  <c r="O7371" i="1"/>
  <c r="O7370" i="1"/>
  <c r="O7369" i="1"/>
  <c r="O7368" i="1"/>
  <c r="O7367" i="1"/>
  <c r="O7366" i="1"/>
  <c r="O7365" i="1"/>
  <c r="O7364" i="1"/>
  <c r="O7363" i="1"/>
  <c r="O7362" i="1"/>
  <c r="O7361" i="1"/>
  <c r="O7360" i="1"/>
  <c r="O7359" i="1"/>
  <c r="O7358" i="1"/>
  <c r="O7357" i="1"/>
  <c r="O7356" i="1"/>
  <c r="O7355" i="1"/>
  <c r="O7354" i="1"/>
  <c r="O7353" i="1"/>
  <c r="O7352" i="1"/>
  <c r="O7351" i="1"/>
  <c r="O7350" i="1"/>
  <c r="O7349" i="1"/>
  <c r="O7348" i="1"/>
  <c r="O7347" i="1"/>
  <c r="O7346" i="1"/>
  <c r="O7345" i="1"/>
  <c r="O7344" i="1"/>
  <c r="O7343" i="1"/>
  <c r="O7342" i="1"/>
  <c r="O7341" i="1"/>
  <c r="O7340" i="1"/>
  <c r="O7339" i="1"/>
  <c r="O7338" i="1"/>
  <c r="O7337" i="1"/>
  <c r="O7336" i="1"/>
  <c r="O7335" i="1"/>
  <c r="O7334" i="1"/>
  <c r="O7333" i="1"/>
  <c r="O7332" i="1"/>
  <c r="O7331" i="1"/>
  <c r="O7330" i="1"/>
  <c r="O7329" i="1"/>
  <c r="O7328" i="1"/>
  <c r="O7327" i="1"/>
  <c r="O7326" i="1"/>
  <c r="O7325" i="1"/>
  <c r="O7324" i="1"/>
  <c r="O7323" i="1"/>
  <c r="O7322" i="1"/>
  <c r="O7321" i="1"/>
  <c r="O7320" i="1"/>
  <c r="O7319" i="1"/>
  <c r="O7318" i="1"/>
  <c r="O7317" i="1"/>
  <c r="O7316" i="1"/>
  <c r="O7315" i="1"/>
  <c r="O7314" i="1"/>
  <c r="O7313" i="1"/>
  <c r="O7312" i="1"/>
  <c r="O7311" i="1"/>
  <c r="O7310" i="1"/>
  <c r="O7309" i="1"/>
  <c r="O7308" i="1"/>
  <c r="O7307" i="1"/>
  <c r="O7306" i="1"/>
  <c r="O7305" i="1"/>
  <c r="O7304" i="1"/>
  <c r="O7303" i="1"/>
  <c r="O7302" i="1"/>
  <c r="O7301" i="1"/>
  <c r="O7300" i="1"/>
  <c r="O7299" i="1"/>
  <c r="O7298" i="1"/>
  <c r="O7297" i="1"/>
  <c r="O7296" i="1"/>
  <c r="O7295" i="1"/>
  <c r="O7294" i="1"/>
  <c r="O7293" i="1"/>
  <c r="O7292" i="1"/>
  <c r="O7291" i="1"/>
  <c r="O7290" i="1"/>
  <c r="O7289" i="1"/>
  <c r="O7288" i="1"/>
  <c r="O7287" i="1"/>
  <c r="O7286" i="1"/>
  <c r="O7285" i="1"/>
  <c r="O7284" i="1"/>
  <c r="O7283" i="1"/>
  <c r="O7282" i="1"/>
  <c r="O7281" i="1"/>
  <c r="O7280" i="1"/>
  <c r="O7279" i="1"/>
  <c r="O7278" i="1"/>
  <c r="O7277" i="1"/>
  <c r="O7276" i="1"/>
  <c r="O7275" i="1"/>
  <c r="O7274" i="1"/>
  <c r="O7273" i="1"/>
  <c r="O7272" i="1"/>
  <c r="O7271" i="1"/>
  <c r="O7270" i="1"/>
  <c r="O7269" i="1"/>
  <c r="O7268" i="1"/>
  <c r="O7267" i="1"/>
  <c r="O7266" i="1"/>
  <c r="O7265" i="1"/>
  <c r="O7264" i="1"/>
  <c r="O7263" i="1"/>
  <c r="O7262" i="1"/>
  <c r="O7261" i="1"/>
  <c r="O7260" i="1"/>
  <c r="O7259" i="1"/>
  <c r="O7258" i="1"/>
  <c r="O7257" i="1"/>
  <c r="O7256" i="1"/>
  <c r="O7255" i="1"/>
  <c r="O7254" i="1"/>
  <c r="O7253" i="1"/>
  <c r="O7252" i="1"/>
  <c r="O7251" i="1"/>
  <c r="O7250" i="1"/>
  <c r="O7249" i="1"/>
  <c r="O7248" i="1"/>
  <c r="O7247" i="1"/>
  <c r="O7246" i="1"/>
  <c r="O7245" i="1"/>
  <c r="O7244" i="1"/>
  <c r="O7243" i="1"/>
  <c r="O7242" i="1"/>
  <c r="O7241" i="1"/>
  <c r="O7240" i="1"/>
  <c r="O7239" i="1"/>
  <c r="O7238" i="1"/>
  <c r="O7237" i="1"/>
  <c r="O7236" i="1"/>
  <c r="O7235" i="1"/>
  <c r="O7234" i="1"/>
  <c r="O7233" i="1"/>
  <c r="O7232" i="1"/>
  <c r="O7231" i="1"/>
  <c r="O7230" i="1"/>
  <c r="O7229" i="1"/>
  <c r="O7228" i="1"/>
  <c r="O7227" i="1"/>
  <c r="O7226" i="1"/>
  <c r="O7225" i="1"/>
  <c r="O7224" i="1"/>
  <c r="O7223" i="1"/>
  <c r="O7222" i="1"/>
  <c r="O7221" i="1"/>
  <c r="O7220" i="1"/>
  <c r="O7219" i="1"/>
  <c r="O7218" i="1"/>
  <c r="O7217" i="1"/>
  <c r="O7216" i="1"/>
  <c r="O7215" i="1"/>
  <c r="O7214" i="1"/>
  <c r="O7213" i="1"/>
  <c r="O7212" i="1"/>
  <c r="O7211" i="1"/>
  <c r="O7210" i="1"/>
  <c r="O7209" i="1"/>
  <c r="O7208" i="1"/>
  <c r="O7207" i="1"/>
  <c r="O7206" i="1"/>
  <c r="O7205" i="1"/>
  <c r="O7204" i="1"/>
  <c r="O7203" i="1"/>
  <c r="O7202" i="1"/>
  <c r="O7201" i="1"/>
  <c r="O7200" i="1"/>
  <c r="O7199" i="1"/>
  <c r="O7198" i="1"/>
  <c r="O7197" i="1"/>
  <c r="O7196" i="1"/>
  <c r="O7195" i="1"/>
  <c r="O7194" i="1"/>
  <c r="O7193" i="1"/>
  <c r="O7192" i="1"/>
  <c r="O7191" i="1"/>
  <c r="O7190" i="1"/>
  <c r="O7189" i="1"/>
  <c r="O7188" i="1"/>
  <c r="O7187" i="1"/>
  <c r="O7186" i="1"/>
  <c r="O7185" i="1"/>
  <c r="O7184" i="1"/>
  <c r="O7183" i="1"/>
  <c r="O7182" i="1"/>
  <c r="O7181" i="1"/>
  <c r="O7180" i="1"/>
  <c r="O7179" i="1"/>
  <c r="O7178" i="1"/>
  <c r="O7177" i="1"/>
  <c r="O7176" i="1"/>
  <c r="O7175" i="1"/>
  <c r="O7174" i="1"/>
  <c r="O7173" i="1"/>
  <c r="O7172" i="1"/>
  <c r="O7171" i="1"/>
  <c r="O7170" i="1"/>
  <c r="O7169" i="1"/>
  <c r="O7168" i="1"/>
  <c r="O7167" i="1"/>
  <c r="O7166" i="1"/>
  <c r="O7165" i="1"/>
  <c r="O7164" i="1"/>
  <c r="O7163" i="1"/>
  <c r="O7162" i="1"/>
  <c r="O7161" i="1"/>
  <c r="O7160" i="1"/>
  <c r="O7159" i="1"/>
  <c r="O7158" i="1"/>
  <c r="O7157" i="1"/>
  <c r="O7156" i="1"/>
  <c r="O7155" i="1"/>
  <c r="O7154" i="1"/>
  <c r="O7153" i="1"/>
  <c r="O7152" i="1"/>
  <c r="O7151" i="1"/>
  <c r="O7150" i="1"/>
  <c r="O7149" i="1"/>
  <c r="O7148" i="1"/>
  <c r="O7147" i="1"/>
  <c r="O7146" i="1"/>
  <c r="O7145" i="1"/>
  <c r="O7144" i="1"/>
  <c r="O7143" i="1"/>
  <c r="O7142" i="1"/>
  <c r="O7141" i="1"/>
  <c r="O7140" i="1"/>
  <c r="O7139" i="1"/>
  <c r="O7138" i="1"/>
  <c r="O7137" i="1"/>
  <c r="O7136" i="1"/>
  <c r="O7135" i="1"/>
  <c r="O7134" i="1"/>
  <c r="O7133" i="1"/>
  <c r="O7132" i="1"/>
  <c r="O7131" i="1"/>
  <c r="O7130" i="1"/>
  <c r="O7129" i="1"/>
  <c r="O7128" i="1"/>
  <c r="O7127" i="1"/>
  <c r="O7126" i="1"/>
  <c r="O7125" i="1"/>
  <c r="O7124" i="1"/>
  <c r="O7123" i="1"/>
  <c r="O7122" i="1"/>
  <c r="O7121" i="1"/>
  <c r="O7120" i="1"/>
  <c r="O7119" i="1"/>
  <c r="O7118" i="1"/>
  <c r="O7117" i="1"/>
  <c r="O7116" i="1"/>
  <c r="O7115" i="1"/>
  <c r="O7114" i="1"/>
  <c r="O7113" i="1"/>
  <c r="O7112" i="1"/>
  <c r="O7111" i="1"/>
  <c r="O7110" i="1"/>
  <c r="O7109" i="1"/>
  <c r="O7108" i="1"/>
  <c r="O7107" i="1"/>
  <c r="O7106" i="1"/>
  <c r="O7105" i="1"/>
  <c r="O7104" i="1"/>
  <c r="O7103" i="1"/>
  <c r="O7102" i="1"/>
  <c r="O7101" i="1"/>
  <c r="O7100" i="1"/>
  <c r="O7099" i="1"/>
  <c r="O7098" i="1"/>
  <c r="O7097" i="1"/>
  <c r="O7096" i="1"/>
  <c r="O7095" i="1"/>
  <c r="O7094" i="1"/>
  <c r="O7093" i="1"/>
  <c r="O7092" i="1"/>
  <c r="O7091" i="1"/>
  <c r="O7090" i="1"/>
  <c r="O7089" i="1"/>
  <c r="O7088" i="1"/>
  <c r="O7087" i="1"/>
  <c r="O7086" i="1"/>
  <c r="O7085" i="1"/>
  <c r="O7084" i="1"/>
  <c r="O7083" i="1"/>
  <c r="O7082" i="1"/>
  <c r="O7081" i="1"/>
  <c r="O7080" i="1"/>
  <c r="O7079" i="1"/>
  <c r="O7078" i="1"/>
  <c r="O7077" i="1"/>
  <c r="O7076" i="1"/>
  <c r="O7075" i="1"/>
  <c r="O7074" i="1"/>
  <c r="O7073" i="1"/>
  <c r="O7072" i="1"/>
  <c r="O7071" i="1"/>
  <c r="O7070" i="1"/>
  <c r="O7069" i="1"/>
  <c r="O7068" i="1"/>
  <c r="O7067" i="1"/>
  <c r="O7066" i="1"/>
  <c r="O7065" i="1"/>
  <c r="O7064" i="1"/>
  <c r="O7063" i="1"/>
  <c r="O7062" i="1"/>
  <c r="O7061" i="1"/>
  <c r="O7060" i="1"/>
  <c r="O7059" i="1"/>
  <c r="O7058" i="1"/>
  <c r="O7057" i="1"/>
  <c r="O7056" i="1"/>
  <c r="O7055" i="1"/>
  <c r="O7054" i="1"/>
  <c r="O7053" i="1"/>
  <c r="O7052" i="1"/>
  <c r="O7051" i="1"/>
  <c r="O7050" i="1"/>
  <c r="O7049" i="1"/>
  <c r="O7048" i="1"/>
  <c r="O7047" i="1"/>
  <c r="O7046" i="1"/>
  <c r="O7045" i="1"/>
  <c r="O7044" i="1"/>
  <c r="O7043" i="1"/>
  <c r="O7042" i="1"/>
  <c r="O7041" i="1"/>
  <c r="O7040" i="1"/>
  <c r="O7039" i="1"/>
  <c r="O7038" i="1"/>
  <c r="O7037" i="1"/>
  <c r="O7036" i="1"/>
  <c r="O7035" i="1"/>
  <c r="O7034" i="1"/>
  <c r="O7033" i="1"/>
  <c r="O7032" i="1"/>
  <c r="O7031" i="1"/>
  <c r="O7030" i="1"/>
  <c r="O7029" i="1"/>
  <c r="O7028" i="1"/>
  <c r="O7027" i="1"/>
  <c r="O7026" i="1"/>
  <c r="O7025" i="1"/>
  <c r="O7024" i="1"/>
  <c r="O7023" i="1"/>
  <c r="O7022" i="1"/>
  <c r="O7021" i="1"/>
  <c r="O7020" i="1"/>
  <c r="O7019" i="1"/>
  <c r="O7018" i="1"/>
  <c r="O7017" i="1"/>
  <c r="O7016" i="1"/>
  <c r="O7015" i="1"/>
  <c r="O7014" i="1"/>
  <c r="O7013" i="1"/>
  <c r="O7012" i="1"/>
  <c r="O7011" i="1"/>
  <c r="O7010" i="1"/>
  <c r="O7009" i="1"/>
  <c r="O7008" i="1"/>
  <c r="O7007" i="1"/>
  <c r="O7006" i="1"/>
  <c r="O7005" i="1"/>
  <c r="O7004" i="1"/>
  <c r="O7003" i="1"/>
  <c r="O7002" i="1"/>
  <c r="O7001" i="1"/>
  <c r="O7000" i="1"/>
  <c r="O6999" i="1"/>
  <c r="O6998" i="1"/>
  <c r="O6997" i="1"/>
  <c r="O6996" i="1"/>
  <c r="O6995" i="1"/>
  <c r="O6994" i="1"/>
  <c r="O6993" i="1"/>
  <c r="O6992" i="1"/>
  <c r="O6991" i="1"/>
  <c r="O6990" i="1"/>
  <c r="O6989" i="1"/>
  <c r="O6988" i="1"/>
  <c r="O6987" i="1"/>
  <c r="O6986" i="1"/>
  <c r="O6985" i="1"/>
  <c r="O6984" i="1"/>
  <c r="O6983" i="1"/>
  <c r="O6982" i="1"/>
  <c r="O6981" i="1"/>
  <c r="O6980" i="1"/>
  <c r="O6979" i="1"/>
  <c r="O6978" i="1"/>
  <c r="O6977" i="1"/>
  <c r="O6976" i="1"/>
  <c r="O6975" i="1"/>
  <c r="O6974" i="1"/>
  <c r="O6973" i="1"/>
  <c r="O6972" i="1"/>
  <c r="O6971" i="1"/>
  <c r="O6970" i="1"/>
  <c r="O6969" i="1"/>
  <c r="O6968" i="1"/>
  <c r="O6967" i="1"/>
  <c r="O6966" i="1"/>
  <c r="O6965" i="1"/>
  <c r="O6964" i="1"/>
  <c r="O6963" i="1"/>
  <c r="O6962" i="1"/>
  <c r="O6961" i="1"/>
  <c r="O6960" i="1"/>
  <c r="O6959" i="1"/>
  <c r="O6958" i="1"/>
  <c r="O6957" i="1"/>
  <c r="O6956" i="1"/>
  <c r="O6955" i="1"/>
  <c r="O6954" i="1"/>
  <c r="O6953" i="1"/>
  <c r="O6952" i="1"/>
  <c r="O6951" i="1"/>
  <c r="O6950" i="1"/>
  <c r="O6949" i="1"/>
  <c r="O6948" i="1"/>
  <c r="O6947" i="1"/>
  <c r="O6946" i="1"/>
  <c r="O6945" i="1"/>
  <c r="O6944" i="1"/>
  <c r="O6943" i="1"/>
  <c r="O6942" i="1"/>
  <c r="O6941" i="1"/>
  <c r="O6940" i="1"/>
  <c r="O6939" i="1"/>
  <c r="O6938" i="1"/>
  <c r="O6937" i="1"/>
  <c r="O6936" i="1"/>
  <c r="O6935" i="1"/>
  <c r="O6934" i="1"/>
  <c r="O6933" i="1"/>
  <c r="O6932" i="1"/>
  <c r="O6931" i="1"/>
  <c r="O6930" i="1"/>
  <c r="O6929" i="1"/>
  <c r="O6928" i="1"/>
  <c r="O6927" i="1"/>
  <c r="O6926" i="1"/>
  <c r="O6925" i="1"/>
  <c r="O6924" i="1"/>
  <c r="O6923" i="1"/>
  <c r="O6922" i="1"/>
  <c r="O6921" i="1"/>
  <c r="O6920" i="1"/>
  <c r="O6919" i="1"/>
  <c r="O6918" i="1"/>
  <c r="O6917" i="1"/>
  <c r="O6916" i="1"/>
  <c r="O6915" i="1"/>
  <c r="O6914" i="1"/>
  <c r="O6913" i="1"/>
  <c r="O6912" i="1"/>
  <c r="O6911" i="1"/>
  <c r="O6910" i="1"/>
  <c r="O6909" i="1"/>
  <c r="O6908" i="1"/>
  <c r="O6907" i="1"/>
  <c r="O6906" i="1"/>
  <c r="O6905" i="1"/>
  <c r="O6904" i="1"/>
  <c r="O6903" i="1"/>
  <c r="O6902" i="1"/>
  <c r="O6901" i="1"/>
  <c r="O6900" i="1"/>
  <c r="O6899" i="1"/>
  <c r="O6898" i="1"/>
  <c r="O6897" i="1"/>
  <c r="O6896" i="1"/>
  <c r="O6895" i="1"/>
  <c r="O6894" i="1"/>
  <c r="O6893" i="1"/>
  <c r="O6892" i="1"/>
  <c r="O6891" i="1"/>
  <c r="O6890" i="1"/>
  <c r="O6889" i="1"/>
  <c r="O6888" i="1"/>
  <c r="O6887" i="1"/>
  <c r="O6886" i="1"/>
  <c r="O6885" i="1"/>
  <c r="O6884" i="1"/>
  <c r="O6883" i="1"/>
  <c r="O6882" i="1"/>
  <c r="O6881" i="1"/>
  <c r="O6880" i="1"/>
  <c r="O6879" i="1"/>
  <c r="O6878" i="1"/>
  <c r="O6877" i="1"/>
  <c r="O6876" i="1"/>
  <c r="O6875" i="1"/>
  <c r="O6874" i="1"/>
  <c r="O6873" i="1"/>
  <c r="O6872" i="1"/>
  <c r="O6871" i="1"/>
  <c r="O6870" i="1"/>
  <c r="O6869" i="1"/>
  <c r="O6868" i="1"/>
  <c r="O6867" i="1"/>
  <c r="O6866" i="1"/>
  <c r="O6865" i="1"/>
  <c r="O6864" i="1"/>
  <c r="O6863" i="1"/>
  <c r="O6862" i="1"/>
  <c r="O6861" i="1"/>
  <c r="O6860" i="1"/>
  <c r="O6859" i="1"/>
  <c r="O6858" i="1"/>
  <c r="O6857" i="1"/>
  <c r="O6856" i="1"/>
  <c r="O6855" i="1"/>
  <c r="O6854" i="1"/>
  <c r="O6853" i="1"/>
  <c r="O6852" i="1"/>
  <c r="O6851" i="1"/>
  <c r="O6850" i="1"/>
  <c r="O6849" i="1"/>
  <c r="O6848" i="1"/>
  <c r="O6847" i="1"/>
  <c r="O6846" i="1"/>
  <c r="O6845" i="1"/>
  <c r="O6844" i="1"/>
  <c r="O6843" i="1"/>
  <c r="O6842" i="1"/>
  <c r="O6841" i="1"/>
  <c r="O6840" i="1"/>
  <c r="O6839" i="1"/>
  <c r="O6838" i="1"/>
  <c r="O6837" i="1"/>
  <c r="O6836" i="1"/>
  <c r="O6835" i="1"/>
  <c r="O6834" i="1"/>
  <c r="O6833" i="1"/>
  <c r="O6832" i="1"/>
  <c r="O6831" i="1"/>
  <c r="O6830" i="1"/>
  <c r="O6829" i="1"/>
  <c r="O6828" i="1"/>
  <c r="O6827" i="1"/>
  <c r="O6826" i="1"/>
  <c r="O6825" i="1"/>
  <c r="O6824" i="1"/>
  <c r="O6823" i="1"/>
  <c r="O6822" i="1"/>
  <c r="O6821" i="1"/>
  <c r="O6820" i="1"/>
  <c r="O6819" i="1"/>
  <c r="O6818" i="1"/>
  <c r="O6817" i="1"/>
  <c r="O6816" i="1"/>
  <c r="O6815" i="1"/>
  <c r="O6814" i="1"/>
  <c r="O6813" i="1"/>
  <c r="O6812" i="1"/>
  <c r="O6811" i="1"/>
  <c r="O6810" i="1"/>
  <c r="O6809" i="1"/>
  <c r="O6808" i="1"/>
  <c r="O6807" i="1"/>
  <c r="O6806" i="1"/>
  <c r="O6805" i="1"/>
  <c r="O6804" i="1"/>
  <c r="O6803" i="1"/>
  <c r="O6802" i="1"/>
  <c r="O6801" i="1"/>
  <c r="O6800" i="1"/>
  <c r="O6799" i="1"/>
  <c r="O6798" i="1"/>
  <c r="O6797" i="1"/>
  <c r="O6796" i="1"/>
  <c r="O6795" i="1"/>
  <c r="O6794" i="1"/>
  <c r="O6793" i="1"/>
  <c r="O6792" i="1"/>
  <c r="O6791" i="1"/>
  <c r="O6790" i="1"/>
  <c r="O6789" i="1"/>
  <c r="O6788" i="1"/>
  <c r="O6787" i="1"/>
  <c r="O6786" i="1"/>
  <c r="O6785" i="1"/>
  <c r="O6784" i="1"/>
  <c r="O6783" i="1"/>
  <c r="O6782" i="1"/>
  <c r="O6781" i="1"/>
  <c r="O6780" i="1"/>
  <c r="O6779" i="1"/>
  <c r="O6778" i="1"/>
  <c r="O6777" i="1"/>
  <c r="O6776" i="1"/>
  <c r="O6775" i="1"/>
  <c r="O6774" i="1"/>
  <c r="O6773" i="1"/>
  <c r="O6772" i="1"/>
  <c r="O6771" i="1"/>
  <c r="O6770" i="1"/>
  <c r="O6769" i="1"/>
  <c r="O6768" i="1"/>
  <c r="O6767" i="1"/>
  <c r="O6766" i="1"/>
  <c r="O6765" i="1"/>
  <c r="O6764" i="1"/>
  <c r="O6763" i="1"/>
  <c r="O6762" i="1"/>
  <c r="O6761" i="1"/>
  <c r="O6760" i="1"/>
  <c r="O6759" i="1"/>
  <c r="O6758" i="1"/>
  <c r="O6757" i="1"/>
  <c r="O6756" i="1"/>
  <c r="O6755" i="1"/>
  <c r="O6754" i="1"/>
  <c r="O6753" i="1"/>
  <c r="O6752" i="1"/>
  <c r="O6751" i="1"/>
  <c r="O6750" i="1"/>
  <c r="O6749" i="1"/>
  <c r="O6748" i="1"/>
  <c r="O6747" i="1"/>
  <c r="O6746" i="1"/>
  <c r="O6745" i="1"/>
  <c r="O6744" i="1"/>
  <c r="O6743" i="1"/>
  <c r="O6742" i="1"/>
  <c r="O6741" i="1"/>
  <c r="O6740" i="1"/>
  <c r="O6739" i="1"/>
  <c r="O6738" i="1"/>
  <c r="O6737" i="1"/>
  <c r="O6736" i="1"/>
  <c r="O6735" i="1"/>
  <c r="O6734" i="1"/>
  <c r="O6733" i="1"/>
  <c r="O6732" i="1"/>
  <c r="O6731" i="1"/>
  <c r="O6730" i="1"/>
  <c r="O6729" i="1"/>
  <c r="O6728" i="1"/>
  <c r="O6727" i="1"/>
  <c r="O6726" i="1"/>
  <c r="O6725" i="1"/>
  <c r="O6724" i="1"/>
  <c r="O6723" i="1"/>
  <c r="O6722" i="1"/>
  <c r="O6721" i="1"/>
  <c r="O6720" i="1"/>
  <c r="O6719" i="1"/>
  <c r="O6718" i="1"/>
  <c r="O6717" i="1"/>
  <c r="O6716" i="1"/>
  <c r="O6715" i="1"/>
  <c r="O6714" i="1"/>
  <c r="O6713" i="1"/>
  <c r="O6712" i="1"/>
  <c r="O6711" i="1"/>
  <c r="O6710" i="1"/>
  <c r="O6709" i="1"/>
  <c r="O6708" i="1"/>
  <c r="O6707" i="1"/>
  <c r="O6706" i="1"/>
  <c r="O6705" i="1"/>
  <c r="O6704" i="1"/>
  <c r="O6703" i="1"/>
  <c r="O6702" i="1"/>
  <c r="O6701" i="1"/>
  <c r="O6700" i="1"/>
  <c r="O6699" i="1"/>
  <c r="O6698" i="1"/>
  <c r="O6697" i="1"/>
  <c r="O6696" i="1"/>
  <c r="O6695" i="1"/>
  <c r="O6694" i="1"/>
  <c r="O6693" i="1"/>
  <c r="O6692" i="1"/>
  <c r="O6691" i="1"/>
  <c r="O6690" i="1"/>
  <c r="O6689" i="1"/>
  <c r="O6688" i="1"/>
  <c r="O6687" i="1"/>
  <c r="O6686" i="1"/>
  <c r="O6685" i="1"/>
  <c r="O6684" i="1"/>
  <c r="O6683" i="1"/>
  <c r="O6682" i="1"/>
  <c r="O6681" i="1"/>
  <c r="O6680" i="1"/>
  <c r="O6679" i="1"/>
  <c r="O6678" i="1"/>
  <c r="O6677" i="1"/>
  <c r="O6676" i="1"/>
  <c r="O6675" i="1"/>
  <c r="O6674" i="1"/>
  <c r="O6673" i="1"/>
  <c r="O6672" i="1"/>
  <c r="O6671" i="1"/>
  <c r="O6670" i="1"/>
  <c r="O6669" i="1"/>
  <c r="O6668" i="1"/>
  <c r="O6667" i="1"/>
  <c r="O6666" i="1"/>
  <c r="O6665" i="1"/>
  <c r="O6664" i="1"/>
  <c r="O6663" i="1"/>
  <c r="O6662" i="1"/>
  <c r="O6661" i="1"/>
  <c r="O6660" i="1"/>
  <c r="O6659" i="1"/>
  <c r="O6658" i="1"/>
  <c r="O6657" i="1"/>
  <c r="O6656" i="1"/>
  <c r="O6655" i="1"/>
  <c r="O6654" i="1"/>
  <c r="O6653" i="1"/>
  <c r="O6652" i="1"/>
  <c r="O6651" i="1"/>
  <c r="O6650" i="1"/>
  <c r="O6649" i="1"/>
  <c r="O6648" i="1"/>
  <c r="O6647" i="1"/>
  <c r="O6646" i="1"/>
  <c r="O6645" i="1"/>
  <c r="O6644" i="1"/>
  <c r="O6643" i="1"/>
  <c r="O6642" i="1"/>
  <c r="O6641" i="1"/>
  <c r="O6640" i="1"/>
  <c r="O6639" i="1"/>
  <c r="O6638" i="1"/>
  <c r="O6637" i="1"/>
  <c r="O6636" i="1"/>
  <c r="O6635" i="1"/>
  <c r="O6634" i="1"/>
  <c r="O6633" i="1"/>
  <c r="O6632" i="1"/>
  <c r="O6631" i="1"/>
  <c r="O6630" i="1"/>
  <c r="O6629" i="1"/>
  <c r="O6628" i="1"/>
  <c r="O6627" i="1"/>
  <c r="O6626" i="1"/>
  <c r="O6625" i="1"/>
  <c r="O6624" i="1"/>
  <c r="O6623" i="1"/>
  <c r="O6622" i="1"/>
  <c r="O6621" i="1"/>
  <c r="O6620" i="1"/>
  <c r="O6619" i="1"/>
  <c r="O6618" i="1"/>
  <c r="O6617" i="1"/>
  <c r="O6616" i="1"/>
  <c r="O6615" i="1"/>
  <c r="O6614" i="1"/>
  <c r="O6613" i="1"/>
  <c r="O6612" i="1"/>
  <c r="O6611" i="1"/>
  <c r="O6610" i="1"/>
  <c r="O6609" i="1"/>
  <c r="O6608" i="1"/>
  <c r="O6607" i="1"/>
  <c r="O6606" i="1"/>
  <c r="O6605" i="1"/>
  <c r="O6604" i="1"/>
  <c r="O6603" i="1"/>
  <c r="O6602" i="1"/>
  <c r="O6601" i="1"/>
  <c r="O6600" i="1"/>
  <c r="O6599" i="1"/>
  <c r="O6598" i="1"/>
  <c r="O6597" i="1"/>
  <c r="O6596" i="1"/>
  <c r="O6595" i="1"/>
  <c r="O6594" i="1"/>
  <c r="O6593" i="1"/>
  <c r="O6592" i="1"/>
  <c r="O6591" i="1"/>
  <c r="O6590" i="1"/>
  <c r="O6589" i="1"/>
  <c r="O6588" i="1"/>
  <c r="O6587" i="1"/>
  <c r="O6586" i="1"/>
  <c r="O6585" i="1"/>
  <c r="O6584" i="1"/>
  <c r="O6583" i="1"/>
  <c r="O6582" i="1"/>
  <c r="O6581" i="1"/>
  <c r="O6580" i="1"/>
  <c r="O6579" i="1"/>
  <c r="O6578" i="1"/>
  <c r="O6577" i="1"/>
  <c r="O6576" i="1"/>
  <c r="O6575" i="1"/>
  <c r="O6574" i="1"/>
  <c r="O6573" i="1"/>
  <c r="O6572" i="1"/>
  <c r="O6571" i="1"/>
  <c r="O6570" i="1"/>
  <c r="O6569" i="1"/>
  <c r="O6568" i="1"/>
  <c r="O6567" i="1"/>
  <c r="O6566" i="1"/>
  <c r="O6565" i="1"/>
  <c r="O6564" i="1"/>
  <c r="O6563" i="1"/>
  <c r="O6562" i="1"/>
  <c r="O6561" i="1"/>
  <c r="O6560" i="1"/>
  <c r="O6559" i="1"/>
  <c r="O6558" i="1"/>
  <c r="O6557" i="1"/>
  <c r="O6556" i="1"/>
  <c r="O6555" i="1"/>
  <c r="O6554" i="1"/>
  <c r="O6553" i="1"/>
  <c r="O6552" i="1"/>
  <c r="O6551" i="1"/>
  <c r="O6550" i="1"/>
  <c r="O6549" i="1"/>
  <c r="O6548" i="1"/>
  <c r="O6547" i="1"/>
  <c r="O6546" i="1"/>
  <c r="O6545" i="1"/>
  <c r="O6544" i="1"/>
  <c r="O6543" i="1"/>
  <c r="O6542" i="1"/>
  <c r="O6541" i="1"/>
  <c r="O6540" i="1"/>
  <c r="O6539" i="1"/>
  <c r="O6538" i="1"/>
  <c r="O6537" i="1"/>
  <c r="O6536" i="1"/>
  <c r="O6535" i="1"/>
  <c r="O6534" i="1"/>
  <c r="O6533" i="1"/>
  <c r="O6532" i="1"/>
  <c r="O6531" i="1"/>
  <c r="O6530" i="1"/>
  <c r="O6529" i="1"/>
  <c r="O6528" i="1"/>
  <c r="O6527" i="1"/>
  <c r="O6526" i="1"/>
  <c r="O6525" i="1"/>
  <c r="O6524" i="1"/>
  <c r="O6523" i="1"/>
  <c r="O6522" i="1"/>
  <c r="O6521" i="1"/>
  <c r="O6520" i="1"/>
  <c r="O6519" i="1"/>
  <c r="O6518" i="1"/>
  <c r="O6517" i="1"/>
  <c r="O6516" i="1"/>
  <c r="O6515" i="1"/>
  <c r="O6514" i="1"/>
  <c r="O6513" i="1"/>
  <c r="O6512" i="1"/>
  <c r="O6511" i="1"/>
  <c r="O6510" i="1"/>
  <c r="O6509" i="1"/>
  <c r="O6508" i="1"/>
  <c r="O6507" i="1"/>
  <c r="O6506" i="1"/>
  <c r="O6505" i="1"/>
  <c r="O6504" i="1"/>
  <c r="O6503" i="1"/>
  <c r="O6502" i="1"/>
  <c r="O6501" i="1"/>
  <c r="O6500" i="1"/>
  <c r="O6499" i="1"/>
  <c r="O6498" i="1"/>
  <c r="O6497" i="1"/>
  <c r="O6496" i="1"/>
  <c r="O6495" i="1"/>
  <c r="O6494" i="1"/>
  <c r="O6493" i="1"/>
  <c r="O6492" i="1"/>
  <c r="O6491" i="1"/>
  <c r="O6490" i="1"/>
  <c r="O6489" i="1"/>
  <c r="O6488" i="1"/>
  <c r="O6487" i="1"/>
  <c r="O6486" i="1"/>
  <c r="O6485" i="1"/>
  <c r="O6484" i="1"/>
  <c r="O6483" i="1"/>
  <c r="O6482" i="1"/>
  <c r="O6481" i="1"/>
  <c r="O6480" i="1"/>
  <c r="O6479" i="1"/>
  <c r="O6478" i="1"/>
  <c r="O6477" i="1"/>
  <c r="O6476" i="1"/>
  <c r="O6475" i="1"/>
  <c r="O6474" i="1"/>
  <c r="O6473" i="1"/>
  <c r="O6472" i="1"/>
  <c r="O6471" i="1"/>
  <c r="O6470" i="1"/>
  <c r="O6469" i="1"/>
  <c r="O6468" i="1"/>
  <c r="O6467" i="1"/>
  <c r="O6466" i="1"/>
  <c r="O6465" i="1"/>
  <c r="O6464" i="1"/>
  <c r="O6463" i="1"/>
  <c r="O6462" i="1"/>
  <c r="O6461" i="1"/>
  <c r="O6460" i="1"/>
  <c r="O6459" i="1"/>
  <c r="O6458" i="1"/>
  <c r="O6457" i="1"/>
  <c r="O6456" i="1"/>
  <c r="O6455" i="1"/>
  <c r="O6454" i="1"/>
  <c r="O6453" i="1"/>
  <c r="O6452" i="1"/>
  <c r="O6451" i="1"/>
  <c r="O6450" i="1"/>
  <c r="O6449" i="1"/>
  <c r="O6448" i="1"/>
  <c r="O6447" i="1"/>
  <c r="O6446" i="1"/>
  <c r="O6445" i="1"/>
  <c r="O6444" i="1"/>
  <c r="O6443" i="1"/>
  <c r="O6442" i="1"/>
  <c r="O6441" i="1"/>
  <c r="O6440" i="1"/>
  <c r="O6439" i="1"/>
  <c r="O6438" i="1"/>
  <c r="O6437" i="1"/>
  <c r="O6436" i="1"/>
  <c r="O6435" i="1"/>
  <c r="O6434" i="1"/>
  <c r="O6433" i="1"/>
  <c r="O6432" i="1"/>
  <c r="O6431" i="1"/>
  <c r="O6430" i="1"/>
  <c r="O6429" i="1"/>
  <c r="O6428" i="1"/>
  <c r="O6427" i="1"/>
  <c r="O6426" i="1"/>
  <c r="O6425" i="1"/>
  <c r="O6424" i="1"/>
  <c r="O6423" i="1"/>
  <c r="O6422" i="1"/>
  <c r="O6421" i="1"/>
  <c r="O6420" i="1"/>
  <c r="O6419" i="1"/>
  <c r="O6418" i="1"/>
  <c r="O6417" i="1"/>
  <c r="O6416" i="1"/>
  <c r="O6415" i="1"/>
  <c r="O6414" i="1"/>
  <c r="O6413" i="1"/>
  <c r="O6412" i="1"/>
  <c r="O6411" i="1"/>
  <c r="O6410" i="1"/>
  <c r="O6409" i="1"/>
  <c r="O6408" i="1"/>
  <c r="O6407" i="1"/>
  <c r="O6406" i="1"/>
  <c r="O6405" i="1"/>
  <c r="O6404" i="1"/>
  <c r="O6403" i="1"/>
  <c r="O6402" i="1"/>
  <c r="O6401" i="1"/>
  <c r="O6400" i="1"/>
  <c r="O6399" i="1"/>
  <c r="O6398" i="1"/>
  <c r="O6397" i="1"/>
  <c r="O6396" i="1"/>
  <c r="O6395" i="1"/>
  <c r="O6394" i="1"/>
  <c r="O6393" i="1"/>
  <c r="O6392" i="1"/>
  <c r="O6391" i="1"/>
  <c r="O6390" i="1"/>
  <c r="O6389" i="1"/>
  <c r="O6388" i="1"/>
  <c r="O6387" i="1"/>
  <c r="O6386" i="1"/>
  <c r="O6385" i="1"/>
  <c r="O6384" i="1"/>
  <c r="O6383" i="1"/>
  <c r="O6382" i="1"/>
  <c r="O6381" i="1"/>
  <c r="O6380" i="1"/>
  <c r="O6379" i="1"/>
  <c r="O6378" i="1"/>
  <c r="O6377" i="1"/>
  <c r="O6376" i="1"/>
  <c r="O6375" i="1"/>
  <c r="O6374" i="1"/>
  <c r="O6373" i="1"/>
  <c r="O6372" i="1"/>
  <c r="O6371" i="1"/>
  <c r="O6370" i="1"/>
  <c r="O6369" i="1"/>
  <c r="O6368" i="1"/>
  <c r="O6367" i="1"/>
  <c r="O6366" i="1"/>
  <c r="O6365" i="1"/>
  <c r="O6364" i="1"/>
  <c r="O6363" i="1"/>
  <c r="O6362" i="1"/>
  <c r="O6361" i="1"/>
  <c r="O6360" i="1"/>
  <c r="O6359" i="1"/>
  <c r="O6358" i="1"/>
  <c r="O6357" i="1"/>
  <c r="O6356" i="1"/>
  <c r="O6355" i="1"/>
  <c r="O6354" i="1"/>
  <c r="O6353" i="1"/>
  <c r="O6352" i="1"/>
  <c r="O6351" i="1"/>
  <c r="O6350" i="1"/>
  <c r="O6349" i="1"/>
  <c r="O6348" i="1"/>
  <c r="O6347" i="1"/>
  <c r="O6346" i="1"/>
  <c r="O6345" i="1"/>
  <c r="O6344" i="1"/>
  <c r="O6343" i="1"/>
  <c r="O6342" i="1"/>
  <c r="O6341" i="1"/>
  <c r="O6340" i="1"/>
  <c r="O6339" i="1"/>
  <c r="O6338" i="1"/>
  <c r="O6337" i="1"/>
  <c r="O6336" i="1"/>
  <c r="O6335" i="1"/>
  <c r="O6334" i="1"/>
  <c r="O6333" i="1"/>
  <c r="O6332" i="1"/>
  <c r="O6331" i="1"/>
  <c r="O6330" i="1"/>
  <c r="O6329" i="1"/>
  <c r="O6328" i="1"/>
  <c r="O6327" i="1"/>
  <c r="O6326" i="1"/>
  <c r="O6325" i="1"/>
  <c r="O6324" i="1"/>
  <c r="O6323" i="1"/>
  <c r="O6322" i="1"/>
  <c r="O6321" i="1"/>
  <c r="O6320" i="1"/>
  <c r="O6319" i="1"/>
  <c r="O6318" i="1"/>
  <c r="O6317" i="1"/>
  <c r="O6316" i="1"/>
  <c r="O6315" i="1"/>
  <c r="O6314" i="1"/>
  <c r="O6313" i="1"/>
  <c r="O6312" i="1"/>
  <c r="O6311" i="1"/>
  <c r="O6310" i="1"/>
  <c r="O6309" i="1"/>
  <c r="O6308" i="1"/>
  <c r="O6307" i="1"/>
  <c r="O6306" i="1"/>
  <c r="O6305" i="1"/>
  <c r="O6304" i="1"/>
  <c r="O6303" i="1"/>
  <c r="O6302" i="1"/>
  <c r="O6301" i="1"/>
  <c r="O6300" i="1"/>
  <c r="O6299" i="1"/>
  <c r="O6298" i="1"/>
  <c r="O6297" i="1"/>
  <c r="O6296" i="1"/>
  <c r="O6295" i="1"/>
  <c r="O6294" i="1"/>
  <c r="O6293" i="1"/>
  <c r="O6292" i="1"/>
  <c r="O6291" i="1"/>
  <c r="O6290" i="1"/>
  <c r="O6289" i="1"/>
  <c r="O6288" i="1"/>
  <c r="O6287" i="1"/>
  <c r="O6286" i="1"/>
  <c r="O6285" i="1"/>
  <c r="O6284" i="1"/>
  <c r="O6283" i="1"/>
  <c r="O6282" i="1"/>
  <c r="O6281" i="1"/>
  <c r="O6280" i="1"/>
  <c r="O6279" i="1"/>
  <c r="O6278" i="1"/>
  <c r="O6277" i="1"/>
  <c r="O6276" i="1"/>
  <c r="O6275" i="1"/>
  <c r="O6274" i="1"/>
  <c r="O6273" i="1"/>
  <c r="O6272" i="1"/>
  <c r="O6271" i="1"/>
  <c r="O6270" i="1"/>
  <c r="O6269" i="1"/>
  <c r="O6268" i="1"/>
  <c r="O6267" i="1"/>
  <c r="O6266" i="1"/>
  <c r="O6265" i="1"/>
  <c r="O6264" i="1"/>
  <c r="O6263" i="1"/>
  <c r="O6262" i="1"/>
  <c r="O6261" i="1"/>
  <c r="O6260" i="1"/>
  <c r="O6259" i="1"/>
  <c r="O6258" i="1"/>
  <c r="O6257" i="1"/>
  <c r="O6256" i="1"/>
  <c r="O6255" i="1"/>
  <c r="O6254" i="1"/>
  <c r="O6253" i="1"/>
  <c r="O6252" i="1"/>
  <c r="O6251" i="1"/>
  <c r="O6250" i="1"/>
  <c r="O6249" i="1"/>
  <c r="O6248" i="1"/>
  <c r="O6247" i="1"/>
  <c r="O6246" i="1"/>
  <c r="O6245" i="1"/>
  <c r="O6244" i="1"/>
  <c r="O6243" i="1"/>
  <c r="O6242" i="1"/>
  <c r="O6241" i="1"/>
  <c r="O6240" i="1"/>
  <c r="O6239" i="1"/>
  <c r="O6238" i="1"/>
  <c r="O6237" i="1"/>
  <c r="O6236" i="1"/>
  <c r="O6235" i="1"/>
  <c r="O6234" i="1"/>
  <c r="O6233" i="1"/>
  <c r="O6232" i="1"/>
  <c r="O6231" i="1"/>
  <c r="O6230" i="1"/>
  <c r="O6229" i="1"/>
  <c r="O6228" i="1"/>
  <c r="O6227" i="1"/>
  <c r="O6226" i="1"/>
  <c r="O6225" i="1"/>
  <c r="O6224" i="1"/>
  <c r="O6223" i="1"/>
  <c r="O6222" i="1"/>
  <c r="O6221" i="1"/>
  <c r="O6220" i="1"/>
  <c r="O6219" i="1"/>
  <c r="O6218" i="1"/>
  <c r="O6217" i="1"/>
  <c r="O6216" i="1"/>
  <c r="O6215" i="1"/>
  <c r="O6214" i="1"/>
  <c r="O6213" i="1"/>
  <c r="O6212" i="1"/>
  <c r="O6211" i="1"/>
  <c r="O6210" i="1"/>
  <c r="O6209" i="1"/>
  <c r="O6208" i="1"/>
  <c r="O6207" i="1"/>
  <c r="O6206" i="1"/>
  <c r="O6205" i="1"/>
  <c r="O6204" i="1"/>
  <c r="O6203" i="1"/>
  <c r="O6202" i="1"/>
  <c r="O6201" i="1"/>
  <c r="O6200" i="1"/>
  <c r="O6199" i="1"/>
  <c r="O6198" i="1"/>
  <c r="O6197" i="1"/>
  <c r="O6196" i="1"/>
  <c r="O6195" i="1"/>
  <c r="O6194" i="1"/>
  <c r="O6193" i="1"/>
  <c r="O6192" i="1"/>
  <c r="O6191" i="1"/>
  <c r="O6190" i="1"/>
  <c r="O6189" i="1"/>
  <c r="O6188" i="1"/>
  <c r="O6187" i="1"/>
  <c r="O6186" i="1"/>
  <c r="O6185" i="1"/>
  <c r="O6184" i="1"/>
  <c r="O6183" i="1"/>
  <c r="O6182" i="1"/>
  <c r="O6181" i="1"/>
  <c r="O6180" i="1"/>
  <c r="O6179" i="1"/>
  <c r="O6178" i="1"/>
  <c r="O6177" i="1"/>
  <c r="O6176" i="1"/>
  <c r="O6175" i="1"/>
  <c r="O6174" i="1"/>
  <c r="O6173" i="1"/>
  <c r="O6172" i="1"/>
  <c r="O6171" i="1"/>
  <c r="O6170" i="1"/>
  <c r="O6169" i="1"/>
  <c r="O6168" i="1"/>
  <c r="O6167" i="1"/>
  <c r="O6166" i="1"/>
  <c r="O6165" i="1"/>
  <c r="O6164" i="1"/>
  <c r="O6163" i="1"/>
  <c r="O6162" i="1"/>
  <c r="O6161" i="1"/>
  <c r="O6160" i="1"/>
  <c r="O6159" i="1"/>
  <c r="O6158" i="1"/>
  <c r="O6157" i="1"/>
  <c r="O6156" i="1"/>
  <c r="O6155" i="1"/>
  <c r="O6154" i="1"/>
  <c r="O6153" i="1"/>
  <c r="O6152" i="1"/>
  <c r="O6151" i="1"/>
  <c r="O6150" i="1"/>
  <c r="O6149" i="1"/>
  <c r="O6148" i="1"/>
  <c r="O6147" i="1"/>
  <c r="O6146" i="1"/>
  <c r="O6145" i="1"/>
  <c r="O6144" i="1"/>
  <c r="O6143" i="1"/>
  <c r="O6142" i="1"/>
  <c r="O6141" i="1"/>
  <c r="O6140" i="1"/>
  <c r="O6139" i="1"/>
  <c r="O6138" i="1"/>
  <c r="O6137" i="1"/>
  <c r="O6136" i="1"/>
  <c r="O6135" i="1"/>
  <c r="O6134" i="1"/>
  <c r="O6133" i="1"/>
  <c r="O6132" i="1"/>
  <c r="O6131" i="1"/>
  <c r="O6130" i="1"/>
  <c r="O6129" i="1"/>
  <c r="O6128" i="1"/>
  <c r="O6127" i="1"/>
  <c r="O6126" i="1"/>
  <c r="O6125" i="1"/>
  <c r="O6124" i="1"/>
  <c r="O6123" i="1"/>
  <c r="O6122" i="1"/>
  <c r="O6121" i="1"/>
  <c r="O6120" i="1"/>
  <c r="O6119" i="1"/>
  <c r="O6118" i="1"/>
  <c r="O6117" i="1"/>
  <c r="O6116" i="1"/>
  <c r="O6115" i="1"/>
  <c r="O6114" i="1"/>
  <c r="O6113" i="1"/>
  <c r="O6112" i="1"/>
  <c r="O6111" i="1"/>
  <c r="O6110" i="1"/>
  <c r="O6109" i="1"/>
  <c r="O6108" i="1"/>
  <c r="O6107" i="1"/>
  <c r="O6106" i="1"/>
  <c r="O6105" i="1"/>
  <c r="O6104" i="1"/>
  <c r="O6103" i="1"/>
  <c r="O6102" i="1"/>
  <c r="O6101" i="1"/>
  <c r="O6100" i="1"/>
  <c r="O6099" i="1"/>
  <c r="O6098" i="1"/>
  <c r="O6097" i="1"/>
  <c r="O6096" i="1"/>
  <c r="O6095" i="1"/>
  <c r="O6094" i="1"/>
  <c r="O6093" i="1"/>
  <c r="O6092" i="1"/>
  <c r="O6091" i="1"/>
  <c r="O6090" i="1"/>
  <c r="O6089" i="1"/>
  <c r="O6088" i="1"/>
  <c r="O6087" i="1"/>
  <c r="O6086" i="1"/>
  <c r="O6085" i="1"/>
  <c r="O6084" i="1"/>
  <c r="O6083" i="1"/>
  <c r="O6082" i="1"/>
  <c r="O6081" i="1"/>
  <c r="O6080" i="1"/>
  <c r="O6079" i="1"/>
  <c r="O6078" i="1"/>
  <c r="O6077" i="1"/>
  <c r="O6076" i="1"/>
  <c r="O6075" i="1"/>
  <c r="O6074" i="1"/>
  <c r="O6073" i="1"/>
  <c r="O6072" i="1"/>
  <c r="O6071" i="1"/>
  <c r="O6070" i="1"/>
  <c r="O6069" i="1"/>
  <c r="O6068" i="1"/>
  <c r="O6067" i="1"/>
  <c r="O6066" i="1"/>
  <c r="O6065" i="1"/>
  <c r="O6064" i="1"/>
  <c r="O6063" i="1"/>
  <c r="O6062" i="1"/>
  <c r="O6061" i="1"/>
  <c r="O6060" i="1"/>
  <c r="O6059" i="1"/>
  <c r="O6058" i="1"/>
  <c r="O6057" i="1"/>
  <c r="O6056" i="1"/>
  <c r="O6055" i="1"/>
  <c r="O6054" i="1"/>
  <c r="O6053" i="1"/>
  <c r="O6052" i="1"/>
  <c r="O6051" i="1"/>
  <c r="O6050" i="1"/>
  <c r="O6049" i="1"/>
  <c r="O6048" i="1"/>
  <c r="O6047" i="1"/>
  <c r="O6046" i="1"/>
  <c r="O6045" i="1"/>
  <c r="O6044" i="1"/>
  <c r="O6043" i="1"/>
  <c r="O6042" i="1"/>
  <c r="O6041" i="1"/>
  <c r="O6040" i="1"/>
  <c r="O6039" i="1"/>
  <c r="O6038" i="1"/>
  <c r="O6037" i="1"/>
  <c r="O6036" i="1"/>
  <c r="O6035" i="1"/>
  <c r="O6034" i="1"/>
  <c r="O6033" i="1"/>
  <c r="O6032" i="1"/>
  <c r="O6031" i="1"/>
  <c r="O6030" i="1"/>
  <c r="O6029" i="1"/>
  <c r="O6028" i="1"/>
  <c r="O6027" i="1"/>
  <c r="O6026" i="1"/>
  <c r="O6025" i="1"/>
  <c r="O6024" i="1"/>
  <c r="O6023" i="1"/>
  <c r="O6022" i="1"/>
  <c r="O6021" i="1"/>
  <c r="O6020" i="1"/>
  <c r="O6019" i="1"/>
  <c r="O6018" i="1"/>
  <c r="O6017" i="1"/>
  <c r="O6016" i="1"/>
  <c r="O6015" i="1"/>
  <c r="O6014" i="1"/>
  <c r="O6013" i="1"/>
  <c r="O6012" i="1"/>
  <c r="O6011" i="1"/>
  <c r="O6010" i="1"/>
  <c r="O6009" i="1"/>
  <c r="O6008" i="1"/>
  <c r="O6007" i="1"/>
  <c r="O6006" i="1"/>
  <c r="O6005" i="1"/>
  <c r="O6004" i="1"/>
  <c r="O6003" i="1"/>
  <c r="O6002" i="1"/>
  <c r="O6001" i="1"/>
  <c r="O6000" i="1"/>
  <c r="O5999" i="1"/>
  <c r="O5998" i="1"/>
  <c r="O5997" i="1"/>
  <c r="O5996" i="1"/>
  <c r="O5995" i="1"/>
  <c r="O5994" i="1"/>
  <c r="O5993" i="1"/>
  <c r="O5992" i="1"/>
  <c r="O5991" i="1"/>
  <c r="O5990" i="1"/>
  <c r="O5989" i="1"/>
  <c r="O5988" i="1"/>
  <c r="O5987" i="1"/>
  <c r="O5986" i="1"/>
  <c r="O5985" i="1"/>
  <c r="O5984" i="1"/>
  <c r="O5983" i="1"/>
  <c r="O5982" i="1"/>
  <c r="O5981" i="1"/>
  <c r="O5980" i="1"/>
  <c r="O5979" i="1"/>
  <c r="O5978" i="1"/>
  <c r="O5977" i="1"/>
  <c r="O5976" i="1"/>
  <c r="O5975" i="1"/>
  <c r="O5974" i="1"/>
  <c r="O5973" i="1"/>
  <c r="O5972" i="1"/>
  <c r="O5971" i="1"/>
  <c r="O5970" i="1"/>
  <c r="O5969" i="1"/>
  <c r="O5968" i="1"/>
  <c r="O5967" i="1"/>
  <c r="O5966" i="1"/>
  <c r="O5965" i="1"/>
  <c r="O5964" i="1"/>
  <c r="O5963" i="1"/>
  <c r="O5962" i="1"/>
  <c r="O5961" i="1"/>
  <c r="O5960" i="1"/>
  <c r="O5959" i="1"/>
  <c r="O5958" i="1"/>
  <c r="O5957" i="1"/>
  <c r="O5956" i="1"/>
  <c r="O5955" i="1"/>
  <c r="O5954" i="1"/>
  <c r="O5953" i="1"/>
  <c r="O5952" i="1"/>
  <c r="O5951" i="1"/>
  <c r="O5950" i="1"/>
  <c r="O5949" i="1"/>
  <c r="O5948" i="1"/>
  <c r="O5947" i="1"/>
  <c r="O5946" i="1"/>
  <c r="O5945" i="1"/>
  <c r="O5944" i="1"/>
  <c r="O5943" i="1"/>
  <c r="O5942" i="1"/>
  <c r="O5941" i="1"/>
  <c r="O5940" i="1"/>
  <c r="O5939" i="1"/>
  <c r="O5938" i="1"/>
  <c r="O5937" i="1"/>
  <c r="O5936" i="1"/>
  <c r="O5935" i="1"/>
  <c r="O5934" i="1"/>
  <c r="O5933" i="1"/>
  <c r="O5932" i="1"/>
  <c r="O5931" i="1"/>
  <c r="O5930" i="1"/>
  <c r="O5929" i="1"/>
  <c r="O5928" i="1"/>
  <c r="O5927" i="1"/>
  <c r="O5926" i="1"/>
  <c r="O5925" i="1"/>
  <c r="O5924" i="1"/>
  <c r="O5923" i="1"/>
  <c r="O5922" i="1"/>
  <c r="O5921" i="1"/>
  <c r="O5920" i="1"/>
  <c r="O5919" i="1"/>
  <c r="O5918" i="1"/>
  <c r="O5917" i="1"/>
  <c r="O5916" i="1"/>
  <c r="O5915" i="1"/>
  <c r="O5914" i="1"/>
  <c r="O5913" i="1"/>
  <c r="O5912" i="1"/>
  <c r="O5911" i="1"/>
  <c r="O5910" i="1"/>
  <c r="O5909" i="1"/>
  <c r="O5908" i="1"/>
  <c r="O5907" i="1"/>
  <c r="O5906" i="1"/>
  <c r="O5905" i="1"/>
  <c r="O5904" i="1"/>
  <c r="O5903" i="1"/>
  <c r="O5902" i="1"/>
  <c r="O5901" i="1"/>
  <c r="O5900" i="1"/>
  <c r="O5899" i="1"/>
  <c r="O5898" i="1"/>
  <c r="O5897" i="1"/>
  <c r="O5896" i="1"/>
  <c r="O5895" i="1"/>
  <c r="O5894" i="1"/>
  <c r="O5893" i="1"/>
  <c r="O5892" i="1"/>
  <c r="O5891" i="1"/>
  <c r="O5890" i="1"/>
  <c r="O5889" i="1"/>
  <c r="O5888" i="1"/>
  <c r="O5887" i="1"/>
  <c r="O5886" i="1"/>
  <c r="O5885" i="1"/>
  <c r="O5884" i="1"/>
  <c r="O5883" i="1"/>
  <c r="O5882" i="1"/>
  <c r="O5881" i="1"/>
  <c r="O5880" i="1"/>
  <c r="O5879" i="1"/>
  <c r="O5878" i="1"/>
  <c r="O5877" i="1"/>
  <c r="O5876" i="1"/>
  <c r="O5875" i="1"/>
  <c r="O5874" i="1"/>
  <c r="O5873" i="1"/>
  <c r="O5872" i="1"/>
  <c r="O5871" i="1"/>
  <c r="O5870" i="1"/>
  <c r="O5869" i="1"/>
  <c r="O5868" i="1"/>
  <c r="O5867" i="1"/>
  <c r="O5866" i="1"/>
  <c r="O5865" i="1"/>
  <c r="O5864" i="1"/>
  <c r="O5863" i="1"/>
  <c r="O5862" i="1"/>
  <c r="O5861" i="1"/>
  <c r="O5860" i="1"/>
  <c r="O5859" i="1"/>
  <c r="O5858" i="1"/>
  <c r="O5857" i="1"/>
  <c r="O5856" i="1"/>
  <c r="O5855" i="1"/>
  <c r="O5854" i="1"/>
  <c r="O5853" i="1"/>
  <c r="O5852" i="1"/>
  <c r="O5851" i="1"/>
  <c r="O5850" i="1"/>
  <c r="O5849" i="1"/>
  <c r="O5848" i="1"/>
  <c r="O5847" i="1"/>
  <c r="O5846" i="1"/>
  <c r="O5845" i="1"/>
  <c r="O5844" i="1"/>
  <c r="O5843" i="1"/>
  <c r="O5842" i="1"/>
  <c r="O5841" i="1"/>
  <c r="O5840" i="1"/>
  <c r="O5839" i="1"/>
  <c r="O5838" i="1"/>
  <c r="O5837" i="1"/>
  <c r="O5836" i="1"/>
  <c r="O5835" i="1"/>
  <c r="O5834" i="1"/>
  <c r="O5833" i="1"/>
  <c r="O5832" i="1"/>
  <c r="O5831" i="1"/>
  <c r="O5830" i="1"/>
  <c r="O5829" i="1"/>
  <c r="O5828" i="1"/>
  <c r="O5827" i="1"/>
  <c r="O5826" i="1"/>
  <c r="O5825" i="1"/>
  <c r="O5824" i="1"/>
  <c r="O5823" i="1"/>
  <c r="O5822" i="1"/>
  <c r="O5821" i="1"/>
  <c r="O5820" i="1"/>
  <c r="O5819" i="1"/>
  <c r="O5818" i="1"/>
  <c r="O5817" i="1"/>
  <c r="O5816" i="1"/>
  <c r="O5815" i="1"/>
  <c r="O5814" i="1"/>
  <c r="O5813" i="1"/>
  <c r="O5812" i="1"/>
  <c r="O5811" i="1"/>
  <c r="O5810" i="1"/>
  <c r="O5809" i="1"/>
  <c r="O5808" i="1"/>
  <c r="O5807" i="1"/>
  <c r="O5806" i="1"/>
  <c r="O5805" i="1"/>
  <c r="O5804" i="1"/>
  <c r="O5803" i="1"/>
  <c r="O5802" i="1"/>
  <c r="O5801" i="1"/>
  <c r="O5800" i="1"/>
  <c r="O5799" i="1"/>
  <c r="O5798" i="1"/>
  <c r="O5797" i="1"/>
  <c r="O5796" i="1"/>
  <c r="O5795" i="1"/>
  <c r="O5794" i="1"/>
  <c r="O5793" i="1"/>
  <c r="O5792" i="1"/>
  <c r="O5791" i="1"/>
  <c r="O5790" i="1"/>
  <c r="O5789" i="1"/>
  <c r="O5788" i="1"/>
  <c r="O5787" i="1"/>
  <c r="O5786" i="1"/>
  <c r="O5785" i="1"/>
  <c r="O5784" i="1"/>
  <c r="O5783" i="1"/>
  <c r="O5782" i="1"/>
  <c r="O5781" i="1"/>
  <c r="O5780" i="1"/>
  <c r="O5779" i="1"/>
  <c r="O5778" i="1"/>
  <c r="O5777" i="1"/>
  <c r="O5776" i="1"/>
  <c r="O5775" i="1"/>
  <c r="O5774" i="1"/>
  <c r="O5773" i="1"/>
  <c r="O5772" i="1"/>
  <c r="O5771" i="1"/>
  <c r="O5770" i="1"/>
  <c r="O5769" i="1"/>
  <c r="O5768" i="1"/>
  <c r="O5767" i="1"/>
  <c r="O5766" i="1"/>
  <c r="O5765" i="1"/>
  <c r="O5764" i="1"/>
  <c r="O5763" i="1"/>
  <c r="O5762" i="1"/>
  <c r="O5761" i="1"/>
  <c r="O5760" i="1"/>
  <c r="O5759" i="1"/>
  <c r="O5758" i="1"/>
  <c r="O5757" i="1"/>
  <c r="O5756" i="1"/>
  <c r="O5755" i="1"/>
  <c r="O5754" i="1"/>
  <c r="O5753" i="1"/>
  <c r="O5752" i="1"/>
  <c r="O5751" i="1"/>
  <c r="O5750" i="1"/>
  <c r="O5749" i="1"/>
  <c r="O5748" i="1"/>
  <c r="O5747" i="1"/>
  <c r="O5746" i="1"/>
  <c r="O5745" i="1"/>
  <c r="O5744" i="1"/>
  <c r="O5743" i="1"/>
  <c r="O5742" i="1"/>
  <c r="O5741" i="1"/>
  <c r="O5740" i="1"/>
  <c r="O5739" i="1"/>
  <c r="O5738" i="1"/>
  <c r="O5737" i="1"/>
  <c r="O5736" i="1"/>
  <c r="O5735" i="1"/>
  <c r="O5734" i="1"/>
  <c r="O5733" i="1"/>
  <c r="O5732" i="1"/>
  <c r="O5731" i="1"/>
  <c r="O5730" i="1"/>
  <c r="O5729" i="1"/>
  <c r="O5728" i="1"/>
  <c r="O5727" i="1"/>
  <c r="O5726" i="1"/>
  <c r="O5725" i="1"/>
  <c r="O5724" i="1"/>
  <c r="O5723" i="1"/>
  <c r="O5722" i="1"/>
  <c r="O5721" i="1"/>
  <c r="O5720" i="1"/>
  <c r="O5719" i="1"/>
  <c r="O5718" i="1"/>
  <c r="O5717" i="1"/>
  <c r="O5716" i="1"/>
  <c r="O5715" i="1"/>
  <c r="O5714" i="1"/>
  <c r="O5713" i="1"/>
  <c r="O5712" i="1"/>
  <c r="O5711" i="1"/>
  <c r="O5710" i="1"/>
  <c r="O5709" i="1"/>
  <c r="O5708" i="1"/>
  <c r="O5707" i="1"/>
  <c r="O5706" i="1"/>
  <c r="O5705" i="1"/>
  <c r="O5704" i="1"/>
  <c r="O5703" i="1"/>
  <c r="O5702" i="1"/>
  <c r="O5701" i="1"/>
  <c r="O5700" i="1"/>
  <c r="O5699" i="1"/>
  <c r="O5698" i="1"/>
  <c r="O5697" i="1"/>
  <c r="O5696" i="1"/>
  <c r="O5695" i="1"/>
  <c r="O5694" i="1"/>
  <c r="O5693" i="1"/>
  <c r="O5692" i="1"/>
  <c r="O5691" i="1"/>
  <c r="O5690" i="1"/>
  <c r="O5689" i="1"/>
  <c r="O5688" i="1"/>
  <c r="O5687" i="1"/>
  <c r="O5686" i="1"/>
  <c r="O5685" i="1"/>
  <c r="O5684" i="1"/>
  <c r="O5683" i="1"/>
  <c r="O5682" i="1"/>
  <c r="O5681" i="1"/>
  <c r="O5680" i="1"/>
  <c r="O5679" i="1"/>
  <c r="O5678" i="1"/>
  <c r="O5677" i="1"/>
  <c r="O5676" i="1"/>
  <c r="O5675" i="1"/>
  <c r="O5674" i="1"/>
  <c r="O5673" i="1"/>
  <c r="O5672" i="1"/>
  <c r="O5671" i="1"/>
  <c r="O5670" i="1"/>
  <c r="O5669" i="1"/>
  <c r="O5668" i="1"/>
  <c r="O5667" i="1"/>
  <c r="O5666" i="1"/>
  <c r="O5665" i="1"/>
  <c r="O5664" i="1"/>
  <c r="O5663" i="1"/>
  <c r="O5662" i="1"/>
  <c r="O5661" i="1"/>
  <c r="O5660" i="1"/>
  <c r="O5659" i="1"/>
  <c r="O5658" i="1"/>
  <c r="O5657" i="1"/>
  <c r="O5656" i="1"/>
  <c r="O5655" i="1"/>
  <c r="O5654" i="1"/>
  <c r="O5653" i="1"/>
  <c r="O5652" i="1"/>
  <c r="O5651" i="1"/>
  <c r="O5650" i="1"/>
  <c r="O5649" i="1"/>
  <c r="O5648" i="1"/>
  <c r="O5647" i="1"/>
  <c r="O5646" i="1"/>
  <c r="O5645" i="1"/>
  <c r="O5644" i="1"/>
  <c r="O5643" i="1"/>
  <c r="O5642" i="1"/>
  <c r="O5641" i="1"/>
  <c r="O5640" i="1"/>
  <c r="O5639" i="1"/>
  <c r="O5638" i="1"/>
  <c r="O5637" i="1"/>
  <c r="O5636" i="1"/>
  <c r="O5635" i="1"/>
  <c r="O5634" i="1"/>
  <c r="O5633" i="1"/>
  <c r="O5632" i="1"/>
  <c r="O5631" i="1"/>
  <c r="O5630" i="1"/>
  <c r="O5629" i="1"/>
  <c r="O5628" i="1"/>
  <c r="O5627" i="1"/>
  <c r="O5626" i="1"/>
  <c r="O5625" i="1"/>
  <c r="O5624" i="1"/>
  <c r="O5623" i="1"/>
  <c r="O5622" i="1"/>
  <c r="O5621" i="1"/>
  <c r="O5620" i="1"/>
  <c r="O5619" i="1"/>
  <c r="O5618" i="1"/>
  <c r="O5617" i="1"/>
  <c r="O5616" i="1"/>
  <c r="O5615" i="1"/>
  <c r="O5614" i="1"/>
  <c r="O5613" i="1"/>
  <c r="O5612" i="1"/>
  <c r="O5611" i="1"/>
  <c r="O5610" i="1"/>
  <c r="O5609" i="1"/>
  <c r="O5608" i="1"/>
  <c r="O5607" i="1"/>
  <c r="O5606" i="1"/>
  <c r="O5605" i="1"/>
  <c r="O5604" i="1"/>
  <c r="O5603" i="1"/>
  <c r="O5602" i="1"/>
  <c r="O5601" i="1"/>
  <c r="O5600" i="1"/>
  <c r="O5599" i="1"/>
  <c r="O5598" i="1"/>
  <c r="O5597" i="1"/>
  <c r="O5596" i="1"/>
  <c r="O5595" i="1"/>
  <c r="O5594" i="1"/>
  <c r="O5593" i="1"/>
  <c r="O5592" i="1"/>
  <c r="O5591" i="1"/>
  <c r="O5590" i="1"/>
  <c r="O5589" i="1"/>
  <c r="O5588" i="1"/>
  <c r="O5587" i="1"/>
  <c r="O5586" i="1"/>
  <c r="O5585" i="1"/>
  <c r="O5584" i="1"/>
  <c r="O5583" i="1"/>
  <c r="O5582" i="1"/>
  <c r="O5581" i="1"/>
  <c r="O5580" i="1"/>
  <c r="O5579" i="1"/>
  <c r="O5578" i="1"/>
  <c r="O5577" i="1"/>
  <c r="O5576" i="1"/>
  <c r="O5575" i="1"/>
  <c r="O5574" i="1"/>
  <c r="O5573" i="1"/>
  <c r="O5572" i="1"/>
  <c r="O5571" i="1"/>
  <c r="O5570" i="1"/>
  <c r="O5569" i="1"/>
  <c r="O5568" i="1"/>
  <c r="O5567" i="1"/>
  <c r="O5566" i="1"/>
  <c r="O5565" i="1"/>
  <c r="O5564" i="1"/>
  <c r="O5563" i="1"/>
  <c r="O5562" i="1"/>
  <c r="O5561" i="1"/>
  <c r="O5560" i="1"/>
  <c r="O5559" i="1"/>
  <c r="O5558" i="1"/>
  <c r="O5557" i="1"/>
  <c r="O5556" i="1"/>
  <c r="O5555" i="1"/>
  <c r="O5554" i="1"/>
  <c r="O5553" i="1"/>
  <c r="O5552" i="1"/>
  <c r="O5551" i="1"/>
  <c r="O5550" i="1"/>
  <c r="O5549" i="1"/>
  <c r="O5548" i="1"/>
  <c r="O5547" i="1"/>
  <c r="O5546" i="1"/>
  <c r="O5545" i="1"/>
  <c r="O5544" i="1"/>
  <c r="O5543" i="1"/>
  <c r="O5542" i="1"/>
  <c r="O5541" i="1"/>
  <c r="O5540" i="1"/>
  <c r="O5539" i="1"/>
  <c r="O5538" i="1"/>
  <c r="O5537" i="1"/>
  <c r="O5536" i="1"/>
  <c r="O5535" i="1"/>
  <c r="O5534" i="1"/>
  <c r="O5533" i="1"/>
  <c r="O5532" i="1"/>
  <c r="O5531" i="1"/>
  <c r="O5530" i="1"/>
  <c r="O5529" i="1"/>
  <c r="O5528" i="1"/>
  <c r="O5527" i="1"/>
  <c r="O5526" i="1"/>
  <c r="O5525" i="1"/>
  <c r="O5524" i="1"/>
  <c r="O5523" i="1"/>
  <c r="O5522" i="1"/>
  <c r="O5521" i="1"/>
  <c r="O5520" i="1"/>
  <c r="O5519" i="1"/>
  <c r="O5518" i="1"/>
  <c r="O5517" i="1"/>
  <c r="O5516" i="1"/>
  <c r="O5515" i="1"/>
  <c r="O5514" i="1"/>
  <c r="O5513" i="1"/>
  <c r="O5512" i="1"/>
  <c r="O5511" i="1"/>
  <c r="O5510" i="1"/>
  <c r="O5509" i="1"/>
  <c r="O5508" i="1"/>
  <c r="O5507" i="1"/>
  <c r="O5506" i="1"/>
  <c r="O5505" i="1"/>
  <c r="O5504" i="1"/>
  <c r="O5503" i="1"/>
  <c r="O5502" i="1"/>
  <c r="O5501" i="1"/>
  <c r="O5500" i="1"/>
  <c r="O5499" i="1"/>
  <c r="O5498" i="1"/>
  <c r="O5497" i="1"/>
  <c r="O5496" i="1"/>
  <c r="O5495" i="1"/>
  <c r="O5494" i="1"/>
  <c r="O5493" i="1"/>
  <c r="O5492" i="1"/>
  <c r="O5491" i="1"/>
  <c r="O5490" i="1"/>
  <c r="O5489" i="1"/>
  <c r="O5488" i="1"/>
  <c r="O5487" i="1"/>
  <c r="O5486" i="1"/>
  <c r="O5485" i="1"/>
  <c r="O5484" i="1"/>
  <c r="O5483" i="1"/>
  <c r="O5482" i="1"/>
  <c r="O5481" i="1"/>
  <c r="O5480" i="1"/>
  <c r="O5479" i="1"/>
  <c r="O5478" i="1"/>
  <c r="O5477" i="1"/>
  <c r="O5476" i="1"/>
  <c r="O5475" i="1"/>
  <c r="O5474" i="1"/>
  <c r="O5473" i="1"/>
  <c r="O5472" i="1"/>
  <c r="O5471" i="1"/>
  <c r="O5470" i="1"/>
  <c r="O5469" i="1"/>
  <c r="O5468" i="1"/>
  <c r="O5467" i="1"/>
  <c r="O5466" i="1"/>
  <c r="O5465" i="1"/>
  <c r="O5464" i="1"/>
  <c r="O5463" i="1"/>
  <c r="O5462" i="1"/>
  <c r="O5461" i="1"/>
  <c r="O5460" i="1"/>
  <c r="O5459" i="1"/>
  <c r="O5458" i="1"/>
  <c r="O5457" i="1"/>
  <c r="O5456" i="1"/>
  <c r="O5455" i="1"/>
  <c r="O5454" i="1"/>
  <c r="O5453" i="1"/>
  <c r="O5452" i="1"/>
  <c r="O5451" i="1"/>
  <c r="O5450" i="1"/>
  <c r="O5449" i="1"/>
  <c r="O5448" i="1"/>
  <c r="O5447" i="1"/>
  <c r="O5446" i="1"/>
  <c r="O5445" i="1"/>
  <c r="O5444" i="1"/>
  <c r="O5443" i="1"/>
  <c r="O5442" i="1"/>
  <c r="O5441" i="1"/>
  <c r="O5440" i="1"/>
  <c r="O5439" i="1"/>
  <c r="O5438" i="1"/>
  <c r="O5437" i="1"/>
  <c r="O5436" i="1"/>
  <c r="O5435" i="1"/>
  <c r="O5434" i="1"/>
  <c r="O5433" i="1"/>
  <c r="O5432" i="1"/>
  <c r="O5431" i="1"/>
  <c r="O5430" i="1"/>
  <c r="O5429" i="1"/>
  <c r="O5428" i="1"/>
  <c r="O5427" i="1"/>
  <c r="O5426" i="1"/>
  <c r="O5425" i="1"/>
  <c r="O5424" i="1"/>
  <c r="O5423" i="1"/>
  <c r="O5422" i="1"/>
  <c r="O5421" i="1"/>
  <c r="O5420" i="1"/>
  <c r="O5419" i="1"/>
  <c r="O5418" i="1"/>
  <c r="O5417" i="1"/>
  <c r="O5416" i="1"/>
  <c r="O5415" i="1"/>
  <c r="O5414" i="1"/>
  <c r="O5413" i="1"/>
  <c r="O5412" i="1"/>
  <c r="O5411" i="1"/>
  <c r="O5410" i="1"/>
  <c r="O5409" i="1"/>
  <c r="O5408" i="1"/>
  <c r="O5407" i="1"/>
  <c r="O5406" i="1"/>
  <c r="O5405" i="1"/>
  <c r="O5404" i="1"/>
  <c r="O5403" i="1"/>
  <c r="O5402" i="1"/>
  <c r="O5401" i="1"/>
  <c r="O5400" i="1"/>
  <c r="O5399" i="1"/>
  <c r="O5398" i="1"/>
  <c r="O5397" i="1"/>
  <c r="O5396" i="1"/>
  <c r="O5395" i="1"/>
  <c r="O5394" i="1"/>
  <c r="O5393" i="1"/>
  <c r="O5392" i="1"/>
  <c r="O5391" i="1"/>
  <c r="O5390" i="1"/>
  <c r="O5389" i="1"/>
  <c r="O5388" i="1"/>
  <c r="O5387" i="1"/>
  <c r="O5386" i="1"/>
  <c r="O5385" i="1"/>
  <c r="O5384" i="1"/>
  <c r="O5383" i="1"/>
  <c r="O5382" i="1"/>
  <c r="O5381" i="1"/>
  <c r="O5380" i="1"/>
  <c r="O5379" i="1"/>
  <c r="O5378" i="1"/>
  <c r="O5377" i="1"/>
  <c r="O5376" i="1"/>
  <c r="O5375" i="1"/>
  <c r="O5374" i="1"/>
  <c r="O5373" i="1"/>
  <c r="O5372" i="1"/>
  <c r="O5371" i="1"/>
  <c r="O5370" i="1"/>
  <c r="O5369" i="1"/>
  <c r="O5368" i="1"/>
  <c r="O5367" i="1"/>
  <c r="O5366" i="1"/>
  <c r="O5365" i="1"/>
  <c r="O5364" i="1"/>
  <c r="O5363" i="1"/>
  <c r="O5362" i="1"/>
  <c r="O5361" i="1"/>
  <c r="O5360" i="1"/>
  <c r="O5359" i="1"/>
  <c r="O5358" i="1"/>
  <c r="O5357" i="1"/>
  <c r="O5356" i="1"/>
  <c r="O5355" i="1"/>
  <c r="O5354" i="1"/>
  <c r="O5353" i="1"/>
  <c r="O5352" i="1"/>
  <c r="O5351" i="1"/>
  <c r="O5350" i="1"/>
  <c r="O5349" i="1"/>
  <c r="O5348" i="1"/>
  <c r="O5347" i="1"/>
  <c r="O5346" i="1"/>
  <c r="O5345" i="1"/>
  <c r="O5344" i="1"/>
  <c r="O5343" i="1"/>
  <c r="O5342" i="1"/>
  <c r="O5341" i="1"/>
  <c r="O5340" i="1"/>
  <c r="O5339" i="1"/>
  <c r="O5338" i="1"/>
  <c r="O5337" i="1"/>
  <c r="O5336" i="1"/>
  <c r="O5335" i="1"/>
  <c r="O5334" i="1"/>
  <c r="O5333" i="1"/>
  <c r="O5332" i="1"/>
  <c r="O5331" i="1"/>
  <c r="O5330" i="1"/>
  <c r="O5329" i="1"/>
  <c r="O5328" i="1"/>
  <c r="O5327" i="1"/>
  <c r="O5326" i="1"/>
  <c r="O5325" i="1"/>
  <c r="O5324" i="1"/>
  <c r="O5323" i="1"/>
  <c r="O5322" i="1"/>
  <c r="O5321" i="1"/>
  <c r="O5320" i="1"/>
  <c r="O5319" i="1"/>
  <c r="O5318" i="1"/>
  <c r="O5317" i="1"/>
  <c r="O5316" i="1"/>
  <c r="O5315" i="1"/>
  <c r="O5314" i="1"/>
  <c r="O5313" i="1"/>
  <c r="O5312" i="1"/>
  <c r="O5311" i="1"/>
  <c r="O5310" i="1"/>
  <c r="O5309" i="1"/>
  <c r="O5308" i="1"/>
  <c r="O5307" i="1"/>
  <c r="O5306" i="1"/>
  <c r="O5305" i="1"/>
  <c r="O5304" i="1"/>
  <c r="O5303" i="1"/>
  <c r="O5302" i="1"/>
  <c r="O5301" i="1"/>
  <c r="O5300" i="1"/>
  <c r="O5299" i="1"/>
  <c r="O5298" i="1"/>
  <c r="O5297" i="1"/>
  <c r="O5296" i="1"/>
  <c r="O5295" i="1"/>
  <c r="O5294" i="1"/>
  <c r="O5293" i="1"/>
  <c r="O5292" i="1"/>
  <c r="O5291" i="1"/>
  <c r="O5290" i="1"/>
  <c r="O5289" i="1"/>
  <c r="O5288" i="1"/>
  <c r="O5287" i="1"/>
  <c r="O5286" i="1"/>
  <c r="O5285" i="1"/>
  <c r="O5284" i="1"/>
  <c r="O5283" i="1"/>
  <c r="O5282" i="1"/>
  <c r="O5281" i="1"/>
  <c r="O5280" i="1"/>
  <c r="O5279" i="1"/>
  <c r="O5278" i="1"/>
  <c r="O5277" i="1"/>
  <c r="O5276" i="1"/>
  <c r="O5275" i="1"/>
  <c r="O5274" i="1"/>
  <c r="O5273" i="1"/>
  <c r="O5272" i="1"/>
  <c r="O5271" i="1"/>
  <c r="O5270" i="1"/>
  <c r="O5269" i="1"/>
  <c r="O5268" i="1"/>
  <c r="O5267" i="1"/>
  <c r="O5266" i="1"/>
  <c r="O5265" i="1"/>
  <c r="O5264" i="1"/>
  <c r="O5263" i="1"/>
  <c r="O5262" i="1"/>
  <c r="O5261" i="1"/>
  <c r="O5260" i="1"/>
  <c r="O5259" i="1"/>
  <c r="O5258" i="1"/>
  <c r="O5257" i="1"/>
  <c r="O5256" i="1"/>
  <c r="O5255" i="1"/>
  <c r="O5254" i="1"/>
  <c r="O5253" i="1"/>
  <c r="O5252" i="1"/>
  <c r="O5251" i="1"/>
  <c r="O5250" i="1"/>
  <c r="O5249" i="1"/>
  <c r="O5248" i="1"/>
  <c r="O5247" i="1"/>
  <c r="O5246" i="1"/>
  <c r="O5245" i="1"/>
  <c r="O5244" i="1"/>
  <c r="O5243" i="1"/>
  <c r="O5242" i="1"/>
  <c r="O5241" i="1"/>
  <c r="O5240" i="1"/>
  <c r="O5239" i="1"/>
  <c r="O5238" i="1"/>
  <c r="O5237" i="1"/>
  <c r="O5236" i="1"/>
  <c r="O5235" i="1"/>
  <c r="O5234" i="1"/>
  <c r="O5233" i="1"/>
  <c r="O5232" i="1"/>
  <c r="O5231" i="1"/>
  <c r="O5230" i="1"/>
  <c r="O5229" i="1"/>
  <c r="O5228" i="1"/>
  <c r="O5227" i="1"/>
  <c r="O5226" i="1"/>
  <c r="O5225" i="1"/>
  <c r="O5224" i="1"/>
  <c r="O5223" i="1"/>
  <c r="O5222" i="1"/>
  <c r="O5221" i="1"/>
  <c r="O5220" i="1"/>
  <c r="O5219" i="1"/>
  <c r="O5218" i="1"/>
  <c r="O5217" i="1"/>
  <c r="O5216" i="1"/>
  <c r="O5215" i="1"/>
  <c r="O5214" i="1"/>
  <c r="O5213" i="1"/>
  <c r="O5212" i="1"/>
  <c r="O5211" i="1"/>
  <c r="O5210" i="1"/>
  <c r="O5209" i="1"/>
  <c r="O5208" i="1"/>
  <c r="O5207" i="1"/>
  <c r="O5206" i="1"/>
  <c r="O5205" i="1"/>
  <c r="O5204" i="1"/>
  <c r="O5203" i="1"/>
  <c r="O5202" i="1"/>
  <c r="O5201" i="1"/>
  <c r="O5200" i="1"/>
  <c r="O5199" i="1"/>
  <c r="O5198" i="1"/>
  <c r="O5197" i="1"/>
  <c r="O5196" i="1"/>
  <c r="O5195" i="1"/>
  <c r="O5194" i="1"/>
  <c r="O5193" i="1"/>
  <c r="O5192" i="1"/>
  <c r="O5191" i="1"/>
  <c r="O5190" i="1"/>
  <c r="O5189" i="1"/>
  <c r="O5188" i="1"/>
  <c r="O5187" i="1"/>
  <c r="O5186" i="1"/>
  <c r="O5185" i="1"/>
  <c r="O5184" i="1"/>
  <c r="O5183" i="1"/>
  <c r="O5182" i="1"/>
  <c r="O5181" i="1"/>
  <c r="O5180" i="1"/>
  <c r="O5179" i="1"/>
  <c r="O5178" i="1"/>
  <c r="O5177" i="1"/>
  <c r="O5176" i="1"/>
  <c r="O5175" i="1"/>
  <c r="O5174" i="1"/>
  <c r="O5173" i="1"/>
  <c r="O5172" i="1"/>
  <c r="O5171" i="1"/>
  <c r="O5170" i="1"/>
  <c r="O5169" i="1"/>
  <c r="O5168" i="1"/>
  <c r="O5167" i="1"/>
  <c r="O5166" i="1"/>
  <c r="O5165" i="1"/>
  <c r="O5164" i="1"/>
  <c r="O5163" i="1"/>
  <c r="O5162" i="1"/>
  <c r="O5161" i="1"/>
  <c r="O5160" i="1"/>
  <c r="O5159" i="1"/>
  <c r="O5158" i="1"/>
  <c r="O5157" i="1"/>
  <c r="O5156" i="1"/>
  <c r="O5155" i="1"/>
  <c r="O5154" i="1"/>
  <c r="O5153" i="1"/>
  <c r="O5152" i="1"/>
  <c r="O5151" i="1"/>
  <c r="O5150" i="1"/>
  <c r="O5149" i="1"/>
  <c r="O5148" i="1"/>
  <c r="O5147" i="1"/>
  <c r="O5146" i="1"/>
  <c r="O5145" i="1"/>
  <c r="O5144" i="1"/>
  <c r="O5143" i="1"/>
  <c r="O5142" i="1"/>
  <c r="O5141" i="1"/>
  <c r="O5140" i="1"/>
  <c r="O5139" i="1"/>
  <c r="O5138" i="1"/>
  <c r="O5137" i="1"/>
  <c r="O5136" i="1"/>
  <c r="O5135" i="1"/>
  <c r="O5134" i="1"/>
  <c r="O5133" i="1"/>
  <c r="O5132" i="1"/>
  <c r="O5131" i="1"/>
  <c r="O5130" i="1"/>
  <c r="O5129" i="1"/>
  <c r="O5128" i="1"/>
  <c r="O5127" i="1"/>
  <c r="O5126" i="1"/>
  <c r="O5125" i="1"/>
  <c r="O5124" i="1"/>
  <c r="O5123" i="1"/>
  <c r="O5122" i="1"/>
  <c r="O5121" i="1"/>
  <c r="O5120" i="1"/>
  <c r="O5119" i="1"/>
  <c r="O5118" i="1"/>
  <c r="O5117" i="1"/>
  <c r="O5116" i="1"/>
  <c r="O5115" i="1"/>
  <c r="O5114" i="1"/>
  <c r="O5113" i="1"/>
  <c r="O5112" i="1"/>
  <c r="O5111" i="1"/>
  <c r="O5110" i="1"/>
  <c r="O5109" i="1"/>
  <c r="O5108" i="1"/>
  <c r="O5107" i="1"/>
  <c r="O5106" i="1"/>
  <c r="O5105" i="1"/>
  <c r="O5104" i="1"/>
  <c r="O5103" i="1"/>
  <c r="O5102" i="1"/>
  <c r="O5101" i="1"/>
  <c r="O5100" i="1"/>
  <c r="O5099" i="1"/>
  <c r="O5098" i="1"/>
  <c r="O5097" i="1"/>
  <c r="O5096" i="1"/>
  <c r="O5095" i="1"/>
  <c r="O5094" i="1"/>
  <c r="O5093" i="1"/>
  <c r="O5092" i="1"/>
  <c r="O5091" i="1"/>
  <c r="O5090" i="1"/>
  <c r="O5089" i="1"/>
  <c r="O5088" i="1"/>
  <c r="O5087" i="1"/>
  <c r="O5086" i="1"/>
  <c r="O5085" i="1"/>
  <c r="O5084" i="1"/>
  <c r="O5083" i="1"/>
  <c r="O5082" i="1"/>
  <c r="O5081" i="1"/>
  <c r="O5080" i="1"/>
  <c r="O5079" i="1"/>
  <c r="O5078" i="1"/>
  <c r="O5077" i="1"/>
  <c r="O5076" i="1"/>
  <c r="O5075" i="1"/>
  <c r="O5074" i="1"/>
  <c r="O5073" i="1"/>
  <c r="O5072" i="1"/>
  <c r="O5071" i="1"/>
  <c r="O5070" i="1"/>
  <c r="O5069" i="1"/>
  <c r="O5068" i="1"/>
  <c r="O5067" i="1"/>
  <c r="O5066" i="1"/>
  <c r="O5065" i="1"/>
  <c r="O5064" i="1"/>
  <c r="O5063" i="1"/>
  <c r="O5062" i="1"/>
  <c r="O5061" i="1"/>
  <c r="O5060" i="1"/>
  <c r="O5059" i="1"/>
  <c r="O5058" i="1"/>
  <c r="O5057" i="1"/>
  <c r="O5056" i="1"/>
  <c r="O5055" i="1"/>
  <c r="O5054" i="1"/>
  <c r="O5053" i="1"/>
  <c r="O5052" i="1"/>
  <c r="O5051" i="1"/>
  <c r="O5050" i="1"/>
  <c r="O5049" i="1"/>
  <c r="O5048" i="1"/>
  <c r="O5047" i="1"/>
  <c r="O5046" i="1"/>
  <c r="O5045" i="1"/>
  <c r="O5044" i="1"/>
  <c r="O5043" i="1"/>
  <c r="O5042" i="1"/>
  <c r="O5041" i="1"/>
  <c r="O5040" i="1"/>
  <c r="O5039" i="1"/>
  <c r="O5038" i="1"/>
  <c r="O5037" i="1"/>
  <c r="O5036" i="1"/>
  <c r="O5035" i="1"/>
  <c r="O5034" i="1"/>
  <c r="O5033" i="1"/>
  <c r="O5032" i="1"/>
  <c r="O5031" i="1"/>
  <c r="O5030" i="1"/>
  <c r="O5029" i="1"/>
  <c r="O5028" i="1"/>
  <c r="O5027" i="1"/>
  <c r="O5026" i="1"/>
  <c r="O5025" i="1"/>
  <c r="O5024" i="1"/>
  <c r="O5023" i="1"/>
  <c r="O5022" i="1"/>
  <c r="O5021" i="1"/>
  <c r="O5020" i="1"/>
  <c r="O5019" i="1"/>
  <c r="O5018" i="1"/>
  <c r="O5017" i="1"/>
  <c r="O5016" i="1"/>
  <c r="O5015" i="1"/>
  <c r="O5014" i="1"/>
  <c r="O5013" i="1"/>
  <c r="O5012" i="1"/>
  <c r="O5011" i="1"/>
  <c r="O5010" i="1"/>
  <c r="O5009" i="1"/>
  <c r="O5008" i="1"/>
  <c r="O5007" i="1"/>
  <c r="O5006" i="1"/>
  <c r="O5005" i="1"/>
  <c r="O5004" i="1"/>
  <c r="O5003" i="1"/>
  <c r="O5002" i="1"/>
  <c r="O5001" i="1"/>
  <c r="O5000" i="1"/>
  <c r="O4999" i="1"/>
  <c r="O4998" i="1"/>
  <c r="O4997" i="1"/>
  <c r="O4996" i="1"/>
  <c r="O4995" i="1"/>
  <c r="O4994" i="1"/>
  <c r="O4993" i="1"/>
  <c r="O4992" i="1"/>
  <c r="O4991" i="1"/>
  <c r="O4990" i="1"/>
  <c r="O4989" i="1"/>
  <c r="O4988" i="1"/>
  <c r="O4987" i="1"/>
  <c r="O4986" i="1"/>
  <c r="O4985" i="1"/>
  <c r="O4984" i="1"/>
  <c r="O4983" i="1"/>
  <c r="O4982" i="1"/>
  <c r="O4981" i="1"/>
  <c r="O4980" i="1"/>
  <c r="O4979" i="1"/>
  <c r="O4978" i="1"/>
  <c r="O4977" i="1"/>
  <c r="O4976" i="1"/>
  <c r="O4975" i="1"/>
  <c r="O4974" i="1"/>
  <c r="O4973" i="1"/>
  <c r="O4972" i="1"/>
  <c r="O4971" i="1"/>
  <c r="O4970" i="1"/>
  <c r="O4969" i="1"/>
  <c r="O4968" i="1"/>
  <c r="O4967" i="1"/>
  <c r="O4966" i="1"/>
  <c r="O4965" i="1"/>
  <c r="O4964" i="1"/>
  <c r="O4963" i="1"/>
  <c r="O4962" i="1"/>
  <c r="O4961" i="1"/>
  <c r="O4960" i="1"/>
  <c r="O4959" i="1"/>
  <c r="O4958" i="1"/>
  <c r="O4957" i="1"/>
  <c r="O4956" i="1"/>
  <c r="O4955" i="1"/>
  <c r="O4954" i="1"/>
  <c r="O4953" i="1"/>
  <c r="O4952" i="1"/>
  <c r="O4951" i="1"/>
  <c r="O4950" i="1"/>
  <c r="O4949" i="1"/>
  <c r="O4948" i="1"/>
  <c r="O4947" i="1"/>
  <c r="O4946" i="1"/>
  <c r="O4945" i="1"/>
  <c r="O4944" i="1"/>
  <c r="O4943" i="1"/>
  <c r="O4942" i="1"/>
  <c r="O4941" i="1"/>
  <c r="O4940" i="1"/>
  <c r="O4939" i="1"/>
  <c r="O4938" i="1"/>
  <c r="O4937" i="1"/>
  <c r="O4936" i="1"/>
  <c r="O4935" i="1"/>
  <c r="O4934" i="1"/>
  <c r="O4933" i="1"/>
  <c r="O4932" i="1"/>
  <c r="O4931" i="1"/>
  <c r="O4930" i="1"/>
  <c r="O4929" i="1"/>
  <c r="O4928" i="1"/>
  <c r="O4927" i="1"/>
  <c r="O4926" i="1"/>
  <c r="O4925" i="1"/>
  <c r="O4924" i="1"/>
  <c r="O4923" i="1"/>
  <c r="O4922" i="1"/>
  <c r="O4921" i="1"/>
  <c r="O4920" i="1"/>
  <c r="O4919" i="1"/>
  <c r="O4918" i="1"/>
  <c r="O4917" i="1"/>
  <c r="O4916" i="1"/>
  <c r="O4915" i="1"/>
  <c r="O4914" i="1"/>
  <c r="O4913" i="1"/>
  <c r="O4912" i="1"/>
  <c r="O4911" i="1"/>
  <c r="O4910" i="1"/>
  <c r="O4909" i="1"/>
  <c r="O4908" i="1"/>
  <c r="O4907" i="1"/>
  <c r="O4906" i="1"/>
  <c r="O4905" i="1"/>
  <c r="O4904" i="1"/>
  <c r="O4903" i="1"/>
  <c r="O4902" i="1"/>
  <c r="O4901" i="1"/>
  <c r="O4900" i="1"/>
  <c r="O4899" i="1"/>
  <c r="O4898" i="1"/>
  <c r="O4897" i="1"/>
  <c r="O4896" i="1"/>
  <c r="O4895" i="1"/>
  <c r="O4894" i="1"/>
  <c r="O4893" i="1"/>
  <c r="O4892" i="1"/>
  <c r="O4891" i="1"/>
  <c r="O4890" i="1"/>
  <c r="O4889" i="1"/>
  <c r="O4888" i="1"/>
  <c r="O4887" i="1"/>
  <c r="O4886" i="1"/>
  <c r="O4885" i="1"/>
  <c r="O4884" i="1"/>
  <c r="O4883" i="1"/>
  <c r="O4882" i="1"/>
  <c r="O4881" i="1"/>
  <c r="O4880" i="1"/>
  <c r="O4879" i="1"/>
  <c r="O4878" i="1"/>
  <c r="O4877" i="1"/>
  <c r="O4876" i="1"/>
  <c r="O4875" i="1"/>
  <c r="O4874" i="1"/>
  <c r="O4873" i="1"/>
  <c r="O4872" i="1"/>
  <c r="O4871" i="1"/>
  <c r="O4870" i="1"/>
  <c r="O4869" i="1"/>
  <c r="O4868" i="1"/>
  <c r="O4867" i="1"/>
  <c r="O4866" i="1"/>
  <c r="O4865" i="1"/>
  <c r="O4864" i="1"/>
  <c r="O4863" i="1"/>
  <c r="O4862" i="1"/>
  <c r="O4861" i="1"/>
  <c r="O4860" i="1"/>
  <c r="O4859" i="1"/>
  <c r="O4858" i="1"/>
  <c r="O4857" i="1"/>
  <c r="O4856" i="1"/>
  <c r="O4855" i="1"/>
  <c r="O4854" i="1"/>
  <c r="O4853" i="1"/>
  <c r="O4852" i="1"/>
  <c r="O4851" i="1"/>
  <c r="O4850" i="1"/>
  <c r="O4849" i="1"/>
  <c r="O4848" i="1"/>
  <c r="O4847" i="1"/>
  <c r="O4846" i="1"/>
  <c r="O4845" i="1"/>
  <c r="O4844" i="1"/>
  <c r="O4843" i="1"/>
  <c r="O4842" i="1"/>
  <c r="O4841" i="1"/>
  <c r="O4840" i="1"/>
  <c r="O4839" i="1"/>
  <c r="O4838" i="1"/>
  <c r="O4837" i="1"/>
  <c r="O4836" i="1"/>
  <c r="O4835" i="1"/>
  <c r="O4834" i="1"/>
  <c r="O4833" i="1"/>
  <c r="O4832" i="1"/>
  <c r="O4831" i="1"/>
  <c r="O4830" i="1"/>
  <c r="O4829" i="1"/>
  <c r="O4828" i="1"/>
  <c r="O4827" i="1"/>
  <c r="O4826" i="1"/>
  <c r="O4825" i="1"/>
  <c r="O4824" i="1"/>
  <c r="O4823" i="1"/>
  <c r="O4822" i="1"/>
  <c r="O4821" i="1"/>
  <c r="O4820" i="1"/>
  <c r="O4819" i="1"/>
  <c r="O4818" i="1"/>
  <c r="O4817" i="1"/>
  <c r="O4816" i="1"/>
  <c r="O4815" i="1"/>
  <c r="O4814" i="1"/>
  <c r="O4813" i="1"/>
  <c r="O4812" i="1"/>
  <c r="O4811" i="1"/>
  <c r="O4810" i="1"/>
  <c r="O4809" i="1"/>
  <c r="O4808" i="1"/>
  <c r="O4807" i="1"/>
  <c r="O4806" i="1"/>
  <c r="O4805" i="1"/>
  <c r="O4804" i="1"/>
  <c r="O4803" i="1"/>
  <c r="O4802" i="1"/>
  <c r="O4801" i="1"/>
  <c r="O4800" i="1"/>
  <c r="O4799" i="1"/>
  <c r="O4798" i="1"/>
  <c r="O4797" i="1"/>
  <c r="O4796" i="1"/>
  <c r="O4795" i="1"/>
  <c r="O4794" i="1"/>
  <c r="O4793" i="1"/>
  <c r="O4792" i="1"/>
  <c r="O4791" i="1"/>
  <c r="O4790" i="1"/>
  <c r="O4789" i="1"/>
  <c r="O4788" i="1"/>
  <c r="O4787" i="1"/>
  <c r="O4786" i="1"/>
  <c r="O4785" i="1"/>
  <c r="O4784" i="1"/>
  <c r="O4783" i="1"/>
  <c r="O4782" i="1"/>
  <c r="O4781" i="1"/>
  <c r="O4780" i="1"/>
  <c r="O4779" i="1"/>
  <c r="O4778" i="1"/>
  <c r="O4777" i="1"/>
  <c r="O4776" i="1"/>
  <c r="O4775" i="1"/>
  <c r="O4774" i="1"/>
  <c r="O4773" i="1"/>
  <c r="O4772" i="1"/>
  <c r="O4771" i="1"/>
  <c r="O4770" i="1"/>
  <c r="O4769" i="1"/>
  <c r="O4768" i="1"/>
  <c r="O4767" i="1"/>
  <c r="O4766" i="1"/>
  <c r="O4765" i="1"/>
  <c r="O4764" i="1"/>
  <c r="O4763" i="1"/>
  <c r="O4762" i="1"/>
  <c r="O4761" i="1"/>
  <c r="O4760" i="1"/>
  <c r="O4759" i="1"/>
  <c r="O4758" i="1"/>
  <c r="O4757" i="1"/>
  <c r="O4756" i="1"/>
  <c r="O4755" i="1"/>
  <c r="O4754" i="1"/>
  <c r="O4753" i="1"/>
  <c r="O4752" i="1"/>
  <c r="O4751" i="1"/>
  <c r="O4750" i="1"/>
  <c r="O4749" i="1"/>
  <c r="O4748" i="1"/>
  <c r="O4747" i="1"/>
  <c r="O4746" i="1"/>
  <c r="O4745" i="1"/>
  <c r="O4744" i="1"/>
  <c r="O4743" i="1"/>
  <c r="O4742" i="1"/>
  <c r="O4741" i="1"/>
  <c r="O4740" i="1"/>
  <c r="O4739" i="1"/>
  <c r="O4738" i="1"/>
  <c r="O4737" i="1"/>
  <c r="O4736" i="1"/>
  <c r="O4735" i="1"/>
  <c r="O4734" i="1"/>
  <c r="O4733" i="1"/>
  <c r="O4732" i="1"/>
  <c r="O4731" i="1"/>
  <c r="O4730" i="1"/>
  <c r="O4729" i="1"/>
  <c r="O4728" i="1"/>
  <c r="O4727" i="1"/>
  <c r="O4726" i="1"/>
  <c r="O4725" i="1"/>
  <c r="O4724" i="1"/>
  <c r="O4723" i="1"/>
  <c r="O4722" i="1"/>
  <c r="O4721" i="1"/>
  <c r="O4720" i="1"/>
  <c r="O4719" i="1"/>
  <c r="O4718" i="1"/>
  <c r="O4717" i="1"/>
  <c r="O4716" i="1"/>
  <c r="O4715" i="1"/>
  <c r="O4714" i="1"/>
  <c r="O4713" i="1"/>
  <c r="O4712" i="1"/>
  <c r="O4711" i="1"/>
  <c r="O4710" i="1"/>
  <c r="O4709" i="1"/>
  <c r="O4708" i="1"/>
  <c r="O4707" i="1"/>
  <c r="O4706" i="1"/>
  <c r="O4705" i="1"/>
  <c r="O4704" i="1"/>
  <c r="O4703" i="1"/>
  <c r="O4702" i="1"/>
  <c r="O4701" i="1"/>
  <c r="O4700" i="1"/>
  <c r="O4699" i="1"/>
  <c r="O4698" i="1"/>
  <c r="O4697" i="1"/>
  <c r="O4696" i="1"/>
  <c r="O4695" i="1"/>
  <c r="O4694" i="1"/>
  <c r="O4693" i="1"/>
  <c r="O4692" i="1"/>
  <c r="O4691" i="1"/>
  <c r="O4690" i="1"/>
  <c r="O4689" i="1"/>
  <c r="O4688" i="1"/>
  <c r="O4687" i="1"/>
  <c r="O4686" i="1"/>
  <c r="O4685" i="1"/>
  <c r="O4684" i="1"/>
  <c r="O4683" i="1"/>
  <c r="O4682" i="1"/>
  <c r="O4681" i="1"/>
  <c r="O4680" i="1"/>
  <c r="O4679" i="1"/>
  <c r="O4678" i="1"/>
  <c r="O4677" i="1"/>
  <c r="O4676" i="1"/>
  <c r="O4675" i="1"/>
  <c r="O4674" i="1"/>
  <c r="O4673" i="1"/>
  <c r="O4672" i="1"/>
  <c r="O4671" i="1"/>
  <c r="O4670" i="1"/>
  <c r="O4669" i="1"/>
  <c r="O4668" i="1"/>
  <c r="O4667" i="1"/>
  <c r="O4666" i="1"/>
  <c r="O4665" i="1"/>
  <c r="O4664" i="1"/>
  <c r="O4663" i="1"/>
  <c r="O4662" i="1"/>
  <c r="O4661" i="1"/>
  <c r="O4660" i="1"/>
  <c r="O4659" i="1"/>
  <c r="O4658" i="1"/>
  <c r="O4657" i="1"/>
  <c r="O4656" i="1"/>
  <c r="O4655" i="1"/>
  <c r="O4654" i="1"/>
  <c r="O4653" i="1"/>
  <c r="O4652" i="1"/>
  <c r="O4651" i="1"/>
  <c r="O4650" i="1"/>
  <c r="O4649" i="1"/>
  <c r="O4648" i="1"/>
  <c r="O4647" i="1"/>
  <c r="O4646" i="1"/>
  <c r="O4645" i="1"/>
  <c r="O4644" i="1"/>
  <c r="O4643" i="1"/>
  <c r="O4642" i="1"/>
  <c r="O4641" i="1"/>
  <c r="O4640" i="1"/>
  <c r="O4639" i="1"/>
  <c r="O4638" i="1"/>
  <c r="O4637" i="1"/>
  <c r="O4636" i="1"/>
  <c r="O4635" i="1"/>
  <c r="O4634" i="1"/>
  <c r="O4633" i="1"/>
  <c r="O4632" i="1"/>
  <c r="O4631" i="1"/>
  <c r="O4630" i="1"/>
  <c r="O4629" i="1"/>
  <c r="O4628" i="1"/>
  <c r="O4627" i="1"/>
  <c r="O4626" i="1"/>
  <c r="O4625" i="1"/>
  <c r="O4624" i="1"/>
  <c r="O4623" i="1"/>
  <c r="O4622" i="1"/>
  <c r="O4621" i="1"/>
  <c r="O4620" i="1"/>
  <c r="O4619" i="1"/>
  <c r="O4618" i="1"/>
  <c r="O4617" i="1"/>
  <c r="O4616" i="1"/>
  <c r="O4615" i="1"/>
  <c r="O4614" i="1"/>
  <c r="O4613" i="1"/>
  <c r="O4612" i="1"/>
  <c r="O4611" i="1"/>
  <c r="O4610" i="1"/>
  <c r="O4609" i="1"/>
  <c r="O4608" i="1"/>
  <c r="O4607" i="1"/>
  <c r="O4606" i="1"/>
  <c r="O4605" i="1"/>
  <c r="O4604" i="1"/>
  <c r="O4603" i="1"/>
  <c r="O4602" i="1"/>
  <c r="O4601" i="1"/>
  <c r="O4600" i="1"/>
  <c r="O4599" i="1"/>
  <c r="O4598" i="1"/>
  <c r="O4597" i="1"/>
  <c r="O4596" i="1"/>
  <c r="O4595" i="1"/>
  <c r="O4594" i="1"/>
  <c r="O4593" i="1"/>
  <c r="O4592" i="1"/>
  <c r="O4591" i="1"/>
  <c r="O4590" i="1"/>
  <c r="O4589" i="1"/>
  <c r="O4588" i="1"/>
  <c r="O4587" i="1"/>
  <c r="O4586" i="1"/>
  <c r="O4585" i="1"/>
  <c r="O4584" i="1"/>
  <c r="O4583" i="1"/>
  <c r="O4582" i="1"/>
  <c r="O4581" i="1"/>
  <c r="O4580" i="1"/>
  <c r="O4579" i="1"/>
  <c r="O4578" i="1"/>
  <c r="O4577" i="1"/>
  <c r="O4576" i="1"/>
  <c r="O4575" i="1"/>
  <c r="O4574" i="1"/>
  <c r="O4573" i="1"/>
  <c r="O4572" i="1"/>
  <c r="O4571" i="1"/>
  <c r="O4570" i="1"/>
  <c r="O4569" i="1"/>
  <c r="O4568" i="1"/>
  <c r="O4567" i="1"/>
  <c r="O4566" i="1"/>
  <c r="O4565" i="1"/>
  <c r="O4564" i="1"/>
  <c r="O4563" i="1"/>
  <c r="O4562" i="1"/>
  <c r="O4561" i="1"/>
  <c r="O4560" i="1"/>
  <c r="O4559" i="1"/>
  <c r="O4558" i="1"/>
  <c r="O4557" i="1"/>
  <c r="O4556" i="1"/>
  <c r="O4555" i="1"/>
  <c r="O4554" i="1"/>
  <c r="O4553" i="1"/>
  <c r="O4552" i="1"/>
  <c r="O4551" i="1"/>
  <c r="O4550" i="1"/>
  <c r="O4549" i="1"/>
  <c r="O4548" i="1"/>
  <c r="O4547" i="1"/>
  <c r="O4546" i="1"/>
  <c r="O4545" i="1"/>
  <c r="O4544" i="1"/>
  <c r="O4543" i="1"/>
  <c r="O4542" i="1"/>
  <c r="O4541" i="1"/>
  <c r="O4540" i="1"/>
  <c r="O4539" i="1"/>
  <c r="O4538" i="1"/>
  <c r="O4537" i="1"/>
  <c r="O4536" i="1"/>
  <c r="O4535" i="1"/>
  <c r="O4534" i="1"/>
  <c r="O4533" i="1"/>
  <c r="O4532" i="1"/>
  <c r="O4531" i="1"/>
  <c r="O4530" i="1"/>
  <c r="O4529" i="1"/>
  <c r="O4528" i="1"/>
  <c r="O4527" i="1"/>
  <c r="O4526" i="1"/>
  <c r="O4525" i="1"/>
  <c r="O4524" i="1"/>
  <c r="O4523" i="1"/>
  <c r="O4522" i="1"/>
  <c r="O4521" i="1"/>
  <c r="O4520" i="1"/>
  <c r="O4519" i="1"/>
  <c r="O4518" i="1"/>
  <c r="O4517" i="1"/>
  <c r="O4516" i="1"/>
  <c r="O4515" i="1"/>
  <c r="O4514" i="1"/>
  <c r="O4513" i="1"/>
  <c r="O4512" i="1"/>
  <c r="O4511" i="1"/>
  <c r="O4510" i="1"/>
  <c r="O4509" i="1"/>
  <c r="O4508" i="1"/>
  <c r="O4507" i="1"/>
  <c r="O4506" i="1"/>
  <c r="O4505" i="1"/>
  <c r="O4504" i="1"/>
  <c r="O4503" i="1"/>
  <c r="O4502" i="1"/>
  <c r="O4501" i="1"/>
  <c r="O4500" i="1"/>
  <c r="O4499" i="1"/>
  <c r="O4498" i="1"/>
  <c r="O4497" i="1"/>
  <c r="O4496" i="1"/>
  <c r="O4495" i="1"/>
  <c r="O4494" i="1"/>
  <c r="O4493" i="1"/>
  <c r="O4492" i="1"/>
  <c r="O4491" i="1"/>
  <c r="O4490" i="1"/>
  <c r="O4489" i="1"/>
  <c r="O4488" i="1"/>
  <c r="O4487" i="1"/>
  <c r="O4486" i="1"/>
  <c r="O4485" i="1"/>
  <c r="O4484" i="1"/>
  <c r="O4483" i="1"/>
  <c r="O4482" i="1"/>
  <c r="O4481" i="1"/>
  <c r="O4480" i="1"/>
  <c r="O4479" i="1"/>
  <c r="O4478" i="1"/>
  <c r="O4477" i="1"/>
  <c r="O4476" i="1"/>
  <c r="O4475" i="1"/>
  <c r="O4474" i="1"/>
  <c r="O4473" i="1"/>
  <c r="O4472" i="1"/>
  <c r="O4471" i="1"/>
  <c r="O4470" i="1"/>
  <c r="O4469" i="1"/>
  <c r="O4468" i="1"/>
  <c r="O4467" i="1"/>
  <c r="O4466" i="1"/>
  <c r="O4465" i="1"/>
  <c r="O4464" i="1"/>
  <c r="O4463" i="1"/>
  <c r="O4462" i="1"/>
  <c r="O4461" i="1"/>
  <c r="O4460" i="1"/>
  <c r="O4459" i="1"/>
  <c r="O4458" i="1"/>
  <c r="O4457" i="1"/>
  <c r="O4456" i="1"/>
  <c r="O4455" i="1"/>
  <c r="O4454" i="1"/>
  <c r="O4453" i="1"/>
  <c r="O4452" i="1"/>
  <c r="O4451" i="1"/>
  <c r="O4450" i="1"/>
  <c r="O4449" i="1"/>
  <c r="O4448" i="1"/>
  <c r="O4447" i="1"/>
  <c r="O4446" i="1"/>
  <c r="O4445" i="1"/>
  <c r="O4444" i="1"/>
  <c r="O4443" i="1"/>
  <c r="O4442" i="1"/>
  <c r="O4441" i="1"/>
  <c r="O4440" i="1"/>
  <c r="O4439" i="1"/>
  <c r="O4438" i="1"/>
  <c r="O4437" i="1"/>
  <c r="O4436" i="1"/>
  <c r="O4435" i="1"/>
  <c r="O4434" i="1"/>
  <c r="O4433" i="1"/>
  <c r="O4432" i="1"/>
  <c r="O4431" i="1"/>
  <c r="O4430" i="1"/>
  <c r="O4429" i="1"/>
  <c r="O4428" i="1"/>
  <c r="O4427" i="1"/>
  <c r="O4426" i="1"/>
  <c r="O4425" i="1"/>
  <c r="O4424" i="1"/>
  <c r="O4423" i="1"/>
  <c r="O4422" i="1"/>
  <c r="O4421" i="1"/>
  <c r="O4420" i="1"/>
  <c r="O4419" i="1"/>
  <c r="O4418" i="1"/>
  <c r="O4417" i="1"/>
  <c r="O4416" i="1"/>
  <c r="O4415" i="1"/>
  <c r="O4414" i="1"/>
  <c r="O4413" i="1"/>
  <c r="O4412" i="1"/>
  <c r="O4411" i="1"/>
  <c r="O4410" i="1"/>
  <c r="O4409" i="1"/>
  <c r="O4408" i="1"/>
  <c r="O4407" i="1"/>
  <c r="O4406" i="1"/>
  <c r="O4405" i="1"/>
  <c r="O4404" i="1"/>
  <c r="O4403" i="1"/>
  <c r="O4402" i="1"/>
  <c r="O4401" i="1"/>
  <c r="O4400" i="1"/>
  <c r="O4399" i="1"/>
  <c r="O4398" i="1"/>
  <c r="O4397" i="1"/>
  <c r="O4396" i="1"/>
  <c r="O4395" i="1"/>
  <c r="O4394" i="1"/>
  <c r="O4393" i="1"/>
  <c r="O4392" i="1"/>
  <c r="O4391" i="1"/>
  <c r="O4390" i="1"/>
  <c r="O4389" i="1"/>
  <c r="O4388" i="1"/>
  <c r="O4387" i="1"/>
  <c r="O4386" i="1"/>
  <c r="O4385" i="1"/>
  <c r="O4384" i="1"/>
  <c r="O4383" i="1"/>
  <c r="O4382" i="1"/>
  <c r="O4381" i="1"/>
  <c r="O4380" i="1"/>
  <c r="O4379" i="1"/>
  <c r="O4378" i="1"/>
  <c r="O4377" i="1"/>
  <c r="O4376" i="1"/>
  <c r="O4375" i="1"/>
  <c r="O4374" i="1"/>
  <c r="O4373" i="1"/>
  <c r="O4372" i="1"/>
  <c r="O4371" i="1"/>
  <c r="O4370" i="1"/>
  <c r="O4369" i="1"/>
  <c r="O4368" i="1"/>
  <c r="O4367" i="1"/>
  <c r="O4366" i="1"/>
  <c r="O4365" i="1"/>
  <c r="O4364" i="1"/>
  <c r="O4363" i="1"/>
  <c r="O4362" i="1"/>
  <c r="O4361" i="1"/>
  <c r="O4360" i="1"/>
  <c r="O4359" i="1"/>
  <c r="O4358" i="1"/>
  <c r="O4357" i="1"/>
  <c r="O4356" i="1"/>
  <c r="O4355" i="1"/>
  <c r="O4354" i="1"/>
  <c r="O4353" i="1"/>
  <c r="O4352" i="1"/>
  <c r="O4351" i="1"/>
  <c r="O4350" i="1"/>
  <c r="O4349" i="1"/>
  <c r="O4348" i="1"/>
  <c r="O4347" i="1"/>
  <c r="O4346" i="1"/>
  <c r="O4345" i="1"/>
  <c r="O4344" i="1"/>
  <c r="O4343" i="1"/>
  <c r="O4342" i="1"/>
  <c r="O4341" i="1"/>
  <c r="O4340" i="1"/>
  <c r="O4339" i="1"/>
  <c r="O4338" i="1"/>
  <c r="O4337" i="1"/>
  <c r="O4336" i="1"/>
  <c r="O4335" i="1"/>
  <c r="O4334" i="1"/>
  <c r="O4333" i="1"/>
  <c r="O4332" i="1"/>
  <c r="O4331" i="1"/>
  <c r="O4330" i="1"/>
  <c r="O4329" i="1"/>
  <c r="O4328" i="1"/>
  <c r="O4327" i="1"/>
  <c r="O4326" i="1"/>
  <c r="O4325" i="1"/>
  <c r="O4324" i="1"/>
  <c r="O4323" i="1"/>
  <c r="O4322" i="1"/>
  <c r="O4321" i="1"/>
  <c r="O4320" i="1"/>
  <c r="O4319" i="1"/>
  <c r="O4318" i="1"/>
  <c r="O4317" i="1"/>
  <c r="O4316" i="1"/>
  <c r="O4315" i="1"/>
  <c r="O4314" i="1"/>
  <c r="O4313" i="1"/>
  <c r="O4312" i="1"/>
  <c r="O4311" i="1"/>
  <c r="O4310" i="1"/>
  <c r="O4309" i="1"/>
  <c r="O4308" i="1"/>
  <c r="O4307" i="1"/>
  <c r="O4306" i="1"/>
  <c r="O4305" i="1"/>
  <c r="O4304" i="1"/>
  <c r="O4303" i="1"/>
  <c r="O4302" i="1"/>
  <c r="O4301" i="1"/>
  <c r="O4300" i="1"/>
  <c r="O4299" i="1"/>
  <c r="O4298" i="1"/>
  <c r="O4297" i="1"/>
  <c r="O4296" i="1"/>
  <c r="O4295" i="1"/>
  <c r="O4294" i="1"/>
  <c r="O4293" i="1"/>
  <c r="O4292" i="1"/>
  <c r="O4291" i="1"/>
  <c r="O4290" i="1"/>
  <c r="O4289" i="1"/>
  <c r="O4288" i="1"/>
  <c r="O4287" i="1"/>
  <c r="O4286" i="1"/>
  <c r="O4285" i="1"/>
  <c r="O4284" i="1"/>
  <c r="O4283" i="1"/>
  <c r="O4282" i="1"/>
  <c r="O4281" i="1"/>
  <c r="O4280" i="1"/>
  <c r="O4279" i="1"/>
  <c r="O4278" i="1"/>
  <c r="O4277" i="1"/>
  <c r="O4276" i="1"/>
  <c r="O4275" i="1"/>
  <c r="O4274" i="1"/>
  <c r="O4273" i="1"/>
  <c r="O4272" i="1"/>
  <c r="O4271" i="1"/>
  <c r="O4270" i="1"/>
  <c r="O4269" i="1"/>
  <c r="O4268" i="1"/>
  <c r="O4267" i="1"/>
  <c r="O4266" i="1"/>
  <c r="O4265" i="1"/>
  <c r="O4264" i="1"/>
  <c r="O4263" i="1"/>
  <c r="O4262" i="1"/>
  <c r="O4261" i="1"/>
  <c r="O4260" i="1"/>
  <c r="O4259" i="1"/>
  <c r="O4258" i="1"/>
  <c r="O4257" i="1"/>
  <c r="O4256" i="1"/>
  <c r="O4255" i="1"/>
  <c r="O4254" i="1"/>
  <c r="O4253" i="1"/>
  <c r="O4252" i="1"/>
  <c r="O4251" i="1"/>
  <c r="O4250" i="1"/>
  <c r="O4249" i="1"/>
  <c r="O4248" i="1"/>
  <c r="O4247" i="1"/>
  <c r="O4246" i="1"/>
  <c r="O4245" i="1"/>
  <c r="O4244" i="1"/>
  <c r="O4243" i="1"/>
  <c r="O4242" i="1"/>
  <c r="O4241" i="1"/>
  <c r="O4240" i="1"/>
  <c r="O4239" i="1"/>
  <c r="O4238" i="1"/>
  <c r="O4237" i="1"/>
  <c r="O4236" i="1"/>
  <c r="O4235" i="1"/>
  <c r="O4234" i="1"/>
  <c r="O4233" i="1"/>
  <c r="O4232" i="1"/>
  <c r="O4231" i="1"/>
  <c r="O4230" i="1"/>
  <c r="O4229" i="1"/>
  <c r="O4228" i="1"/>
  <c r="O4227" i="1"/>
  <c r="O4226" i="1"/>
  <c r="O4225" i="1"/>
  <c r="O4224" i="1"/>
  <c r="O4223" i="1"/>
  <c r="O4222" i="1"/>
  <c r="O4221" i="1"/>
  <c r="O4220" i="1"/>
  <c r="O4219" i="1"/>
  <c r="O4218" i="1"/>
  <c r="O4217" i="1"/>
  <c r="O4216" i="1"/>
  <c r="O4215" i="1"/>
  <c r="O4214" i="1"/>
  <c r="O4213" i="1"/>
  <c r="O4212" i="1"/>
  <c r="O4211" i="1"/>
  <c r="O4210" i="1"/>
  <c r="O4209" i="1"/>
  <c r="O4208" i="1"/>
  <c r="O4207" i="1"/>
  <c r="O4206" i="1"/>
  <c r="O4205" i="1"/>
  <c r="O4204" i="1"/>
  <c r="O4203" i="1"/>
  <c r="O4202" i="1"/>
  <c r="O4201" i="1"/>
  <c r="O4200" i="1"/>
  <c r="O4199" i="1"/>
  <c r="O4198" i="1"/>
  <c r="O4197" i="1"/>
  <c r="O4196" i="1"/>
  <c r="O4195" i="1"/>
  <c r="O4194" i="1"/>
  <c r="O4193" i="1"/>
  <c r="O4192" i="1"/>
  <c r="O4191" i="1"/>
  <c r="O4190" i="1"/>
  <c r="O4189" i="1"/>
  <c r="O4188" i="1"/>
  <c r="O4187" i="1"/>
  <c r="O4186" i="1"/>
  <c r="O4185" i="1"/>
  <c r="O4184" i="1"/>
  <c r="O4183" i="1"/>
  <c r="O4182" i="1"/>
  <c r="O4181" i="1"/>
  <c r="O4180" i="1"/>
  <c r="O4179" i="1"/>
  <c r="O4178" i="1"/>
  <c r="O4177" i="1"/>
  <c r="O4176" i="1"/>
  <c r="O4175" i="1"/>
  <c r="O4174" i="1"/>
  <c r="O4173" i="1"/>
  <c r="O4172" i="1"/>
  <c r="O4171" i="1"/>
  <c r="O4170" i="1"/>
  <c r="O4169" i="1"/>
  <c r="O4168" i="1"/>
  <c r="O4167" i="1"/>
  <c r="O4166" i="1"/>
  <c r="O4165" i="1"/>
  <c r="O4164" i="1"/>
  <c r="O4163" i="1"/>
  <c r="O4162" i="1"/>
  <c r="O4161" i="1"/>
  <c r="O4160" i="1"/>
  <c r="O4159" i="1"/>
  <c r="O4158" i="1"/>
  <c r="O4157" i="1"/>
  <c r="O4156" i="1"/>
  <c r="O4155" i="1"/>
  <c r="O4154" i="1"/>
  <c r="O4153" i="1"/>
  <c r="O4152" i="1"/>
  <c r="O4151" i="1"/>
  <c r="O4150" i="1"/>
  <c r="O4149" i="1"/>
  <c r="O4148" i="1"/>
  <c r="O4147" i="1"/>
  <c r="O4146" i="1"/>
  <c r="O4145" i="1"/>
  <c r="O4144" i="1"/>
  <c r="O4143" i="1"/>
  <c r="O4142" i="1"/>
  <c r="O4141" i="1"/>
  <c r="O4140" i="1"/>
  <c r="O4139" i="1"/>
  <c r="O4138" i="1"/>
  <c r="O4137" i="1"/>
  <c r="O4136" i="1"/>
  <c r="O4135" i="1"/>
  <c r="O4134" i="1"/>
  <c r="O4133" i="1"/>
  <c r="O4132" i="1"/>
  <c r="O4131" i="1"/>
  <c r="O4130" i="1"/>
  <c r="O4129" i="1"/>
  <c r="O4128" i="1"/>
  <c r="O4127" i="1"/>
  <c r="O4126" i="1"/>
  <c r="O4125" i="1"/>
  <c r="O4124" i="1"/>
  <c r="O4123" i="1"/>
  <c r="O4122" i="1"/>
  <c r="O4121" i="1"/>
  <c r="O4120" i="1"/>
  <c r="O4119" i="1"/>
  <c r="O4118" i="1"/>
  <c r="O4117" i="1"/>
  <c r="O4116" i="1"/>
  <c r="O4115" i="1"/>
  <c r="O4114" i="1"/>
  <c r="O4113" i="1"/>
  <c r="O4112" i="1"/>
  <c r="O4111" i="1"/>
  <c r="O4110" i="1"/>
  <c r="O4109" i="1"/>
  <c r="O4108" i="1"/>
  <c r="O4107" i="1"/>
  <c r="O4106" i="1"/>
  <c r="O4105" i="1"/>
  <c r="O4104" i="1"/>
  <c r="O4103" i="1"/>
  <c r="O4102" i="1"/>
  <c r="O4101" i="1"/>
  <c r="O4100" i="1"/>
  <c r="O4099" i="1"/>
  <c r="O4098" i="1"/>
  <c r="O4097" i="1"/>
  <c r="O4096" i="1"/>
  <c r="O4095" i="1"/>
  <c r="O4094" i="1"/>
  <c r="O4093" i="1"/>
  <c r="O4092" i="1"/>
  <c r="O4091" i="1"/>
  <c r="O4090" i="1"/>
  <c r="O4089" i="1"/>
  <c r="O4088" i="1"/>
  <c r="O4087" i="1"/>
  <c r="O4086" i="1"/>
  <c r="O4085" i="1"/>
  <c r="O4084" i="1"/>
  <c r="O4083" i="1"/>
  <c r="O4082" i="1"/>
  <c r="O4081" i="1"/>
  <c r="O4080" i="1"/>
  <c r="O4079" i="1"/>
  <c r="O4078" i="1"/>
  <c r="O4077" i="1"/>
  <c r="O4076" i="1"/>
  <c r="O4075" i="1"/>
  <c r="O4074" i="1"/>
  <c r="O4073" i="1"/>
  <c r="O4072" i="1"/>
  <c r="O4071" i="1"/>
  <c r="O4070" i="1"/>
  <c r="O4069" i="1"/>
  <c r="O4068" i="1"/>
  <c r="O4067" i="1"/>
  <c r="O4066" i="1"/>
  <c r="O4065" i="1"/>
  <c r="O4064" i="1"/>
  <c r="O4063" i="1"/>
  <c r="O4062" i="1"/>
  <c r="O4061" i="1"/>
  <c r="O4060" i="1"/>
  <c r="O4059" i="1"/>
  <c r="O4058" i="1"/>
  <c r="O4057" i="1"/>
  <c r="O4056" i="1"/>
  <c r="O4055" i="1"/>
  <c r="O4054" i="1"/>
  <c r="O4053" i="1"/>
  <c r="O4052" i="1"/>
  <c r="O4051" i="1"/>
  <c r="O4050" i="1"/>
  <c r="O4049" i="1"/>
  <c r="O4048" i="1"/>
  <c r="O4047" i="1"/>
  <c r="O4046" i="1"/>
  <c r="O4045" i="1"/>
  <c r="O4044" i="1"/>
  <c r="O4043" i="1"/>
  <c r="O4042" i="1"/>
  <c r="O4041" i="1"/>
  <c r="O4040" i="1"/>
  <c r="O4039" i="1"/>
  <c r="O4038" i="1"/>
  <c r="O4037" i="1"/>
  <c r="O4036" i="1"/>
  <c r="O4035" i="1"/>
  <c r="O4034" i="1"/>
  <c r="O4033" i="1"/>
  <c r="O4032" i="1"/>
  <c r="O4031" i="1"/>
  <c r="O4030" i="1"/>
  <c r="O4029" i="1"/>
  <c r="O4028" i="1"/>
  <c r="O4027" i="1"/>
  <c r="O4026" i="1"/>
  <c r="O4025" i="1"/>
  <c r="O4024" i="1"/>
  <c r="O4023" i="1"/>
  <c r="O4022" i="1"/>
  <c r="O4021" i="1"/>
  <c r="O4020" i="1"/>
  <c r="O4019" i="1"/>
  <c r="O4018" i="1"/>
  <c r="O4017" i="1"/>
  <c r="O4016" i="1"/>
  <c r="O4015" i="1"/>
  <c r="O4014" i="1"/>
  <c r="O4013" i="1"/>
  <c r="O4012" i="1"/>
  <c r="O4011" i="1"/>
  <c r="O4010" i="1"/>
  <c r="O4009" i="1"/>
  <c r="O4008" i="1"/>
  <c r="O4007" i="1"/>
  <c r="O4006" i="1"/>
  <c r="O4005" i="1"/>
  <c r="O4004" i="1"/>
  <c r="O4003" i="1"/>
  <c r="O4002" i="1"/>
  <c r="O4001" i="1"/>
  <c r="O4000" i="1"/>
  <c r="O3999" i="1"/>
  <c r="O3998" i="1"/>
  <c r="O3997" i="1"/>
  <c r="O3996" i="1"/>
  <c r="O3995" i="1"/>
  <c r="O3994" i="1"/>
  <c r="O3993" i="1"/>
  <c r="O3992" i="1"/>
  <c r="O3991" i="1"/>
  <c r="O3990" i="1"/>
  <c r="O3989" i="1"/>
  <c r="O3988" i="1"/>
  <c r="O3987" i="1"/>
  <c r="O3986" i="1"/>
  <c r="O3985" i="1"/>
  <c r="O3984" i="1"/>
  <c r="O3983" i="1"/>
  <c r="O3982" i="1"/>
  <c r="O3981" i="1"/>
  <c r="O3980" i="1"/>
  <c r="O3979" i="1"/>
  <c r="O3978" i="1"/>
  <c r="O3977" i="1"/>
  <c r="O3976" i="1"/>
  <c r="O3975" i="1"/>
  <c r="O3974" i="1"/>
  <c r="O3973" i="1"/>
  <c r="O3972" i="1"/>
  <c r="O3971" i="1"/>
  <c r="O3970" i="1"/>
  <c r="O3969" i="1"/>
  <c r="O3968" i="1"/>
  <c r="O3967" i="1"/>
  <c r="O3966" i="1"/>
  <c r="O3965" i="1"/>
  <c r="O3964" i="1"/>
  <c r="O3963" i="1"/>
  <c r="O3962" i="1"/>
  <c r="O3961" i="1"/>
  <c r="O3960" i="1"/>
  <c r="O3959" i="1"/>
  <c r="O3958" i="1"/>
  <c r="O3957" i="1"/>
  <c r="O3956" i="1"/>
  <c r="O3955" i="1"/>
  <c r="O3954" i="1"/>
  <c r="O3953" i="1"/>
  <c r="O3952" i="1"/>
  <c r="O3951" i="1"/>
  <c r="O3950" i="1"/>
  <c r="O3949" i="1"/>
  <c r="O3948" i="1"/>
  <c r="O3947" i="1"/>
  <c r="O3946" i="1"/>
  <c r="O3945" i="1"/>
  <c r="O3944" i="1"/>
  <c r="O3943" i="1"/>
  <c r="O3942" i="1"/>
  <c r="O3941" i="1"/>
  <c r="O3940" i="1"/>
  <c r="O3939" i="1"/>
  <c r="O3938" i="1"/>
  <c r="O3937" i="1"/>
  <c r="O3936" i="1"/>
  <c r="O3935" i="1"/>
  <c r="O3934" i="1"/>
  <c r="O3933" i="1"/>
  <c r="O3932" i="1"/>
  <c r="O3931" i="1"/>
  <c r="O3930" i="1"/>
  <c r="O3929" i="1"/>
  <c r="O3928" i="1"/>
  <c r="O3927" i="1"/>
  <c r="O3926" i="1"/>
  <c r="O3925" i="1"/>
  <c r="O3924" i="1"/>
  <c r="O3923" i="1"/>
  <c r="O3922" i="1"/>
  <c r="O3921" i="1"/>
  <c r="O3920" i="1"/>
  <c r="O3919" i="1"/>
  <c r="O3918" i="1"/>
  <c r="O3917" i="1"/>
  <c r="O3916" i="1"/>
  <c r="O3915" i="1"/>
  <c r="O3914" i="1"/>
  <c r="O3913" i="1"/>
  <c r="O3912" i="1"/>
  <c r="O3911" i="1"/>
  <c r="O3910" i="1"/>
  <c r="O3909" i="1"/>
  <c r="O3908" i="1"/>
  <c r="O3907" i="1"/>
  <c r="O3906" i="1"/>
  <c r="O3905" i="1"/>
  <c r="O3904" i="1"/>
  <c r="O3903" i="1"/>
  <c r="O3902" i="1"/>
  <c r="O3901" i="1"/>
  <c r="O3900" i="1"/>
  <c r="O3899" i="1"/>
  <c r="O3898" i="1"/>
  <c r="O3897" i="1"/>
  <c r="O3896" i="1"/>
  <c r="O3895" i="1"/>
  <c r="O3894" i="1"/>
  <c r="O3893" i="1"/>
  <c r="O3892" i="1"/>
  <c r="O3891" i="1"/>
  <c r="O3890" i="1"/>
  <c r="O3889" i="1"/>
  <c r="O3888" i="1"/>
  <c r="O3887" i="1"/>
  <c r="O3886" i="1"/>
  <c r="O3885" i="1"/>
  <c r="O3884" i="1"/>
  <c r="O3883" i="1"/>
  <c r="O3882" i="1"/>
  <c r="O3881" i="1"/>
  <c r="O3880" i="1"/>
  <c r="O3879" i="1"/>
  <c r="O3878" i="1"/>
  <c r="O3877" i="1"/>
  <c r="O3876" i="1"/>
  <c r="O3875" i="1"/>
  <c r="O3874" i="1"/>
  <c r="O3873" i="1"/>
  <c r="O3872" i="1"/>
  <c r="O3871" i="1"/>
  <c r="O3870" i="1"/>
  <c r="O3869" i="1"/>
  <c r="O3868" i="1"/>
  <c r="O3867" i="1"/>
  <c r="O3866" i="1"/>
  <c r="O3865" i="1"/>
  <c r="O3864" i="1"/>
  <c r="O3863" i="1"/>
  <c r="O3862" i="1"/>
  <c r="O3861" i="1"/>
  <c r="O3860" i="1"/>
  <c r="O3859" i="1"/>
  <c r="O3858" i="1"/>
  <c r="O3857" i="1"/>
  <c r="O3856" i="1"/>
  <c r="O3855" i="1"/>
  <c r="O3854" i="1"/>
  <c r="O3853" i="1"/>
  <c r="O3852" i="1"/>
  <c r="O3851" i="1"/>
  <c r="O3850" i="1"/>
  <c r="O3849" i="1"/>
  <c r="O3848" i="1"/>
  <c r="O3847" i="1"/>
  <c r="O3846" i="1"/>
  <c r="O3845" i="1"/>
  <c r="O3844" i="1"/>
  <c r="O3843" i="1"/>
  <c r="O3842" i="1"/>
  <c r="O3841" i="1"/>
  <c r="O3840" i="1"/>
  <c r="O3839" i="1"/>
  <c r="O3838" i="1"/>
  <c r="O3837" i="1"/>
  <c r="O3836" i="1"/>
  <c r="O3835" i="1"/>
  <c r="O3834" i="1"/>
  <c r="O3833" i="1"/>
  <c r="O3832" i="1"/>
  <c r="O3831" i="1"/>
  <c r="O3830" i="1"/>
  <c r="O3829" i="1"/>
  <c r="O3828" i="1"/>
  <c r="O3827" i="1"/>
  <c r="O3826" i="1"/>
  <c r="O3825" i="1"/>
  <c r="O3824" i="1"/>
  <c r="O3823" i="1"/>
  <c r="O3822" i="1"/>
  <c r="O3821" i="1"/>
  <c r="O3820" i="1"/>
  <c r="O3819" i="1"/>
  <c r="O3818" i="1"/>
  <c r="O3817" i="1"/>
  <c r="O3816" i="1"/>
  <c r="O3815" i="1"/>
  <c r="O3814" i="1"/>
  <c r="O3813" i="1"/>
  <c r="O3812" i="1"/>
  <c r="O3811" i="1"/>
  <c r="O3810" i="1"/>
  <c r="O3809" i="1"/>
  <c r="O3808" i="1"/>
  <c r="O3807" i="1"/>
  <c r="O3806" i="1"/>
  <c r="O3805" i="1"/>
  <c r="O3804" i="1"/>
  <c r="O3803" i="1"/>
  <c r="O3802" i="1"/>
  <c r="O3801" i="1"/>
  <c r="O3800" i="1"/>
  <c r="O3799" i="1"/>
  <c r="O3798" i="1"/>
  <c r="O3797" i="1"/>
  <c r="O3796" i="1"/>
  <c r="O3795" i="1"/>
  <c r="O3794" i="1"/>
  <c r="O3793" i="1"/>
  <c r="O3792" i="1"/>
  <c r="O3791" i="1"/>
  <c r="O3790" i="1"/>
  <c r="O3789" i="1"/>
  <c r="O3788" i="1"/>
  <c r="O3787" i="1"/>
  <c r="O3786" i="1"/>
  <c r="O3785" i="1"/>
  <c r="O3784" i="1"/>
  <c r="O3783" i="1"/>
  <c r="O3782" i="1"/>
  <c r="O3781" i="1"/>
  <c r="O3780" i="1"/>
  <c r="O3779" i="1"/>
  <c r="O3778" i="1"/>
  <c r="O3777" i="1"/>
  <c r="O3776" i="1"/>
  <c r="O3775" i="1"/>
  <c r="O3774" i="1"/>
  <c r="O3773" i="1"/>
  <c r="O3772" i="1"/>
  <c r="O3771" i="1"/>
  <c r="O3770" i="1"/>
  <c r="O3769" i="1"/>
  <c r="O3768" i="1"/>
  <c r="O3767" i="1"/>
  <c r="O3766" i="1"/>
  <c r="O3765" i="1"/>
  <c r="O3764" i="1"/>
  <c r="O3763" i="1"/>
  <c r="O3762" i="1"/>
  <c r="O3761" i="1"/>
  <c r="O3760" i="1"/>
  <c r="O3759" i="1"/>
  <c r="O3758" i="1"/>
  <c r="O3757" i="1"/>
  <c r="O3756" i="1"/>
  <c r="O3755" i="1"/>
  <c r="O3754" i="1"/>
  <c r="O3753" i="1"/>
  <c r="O3752" i="1"/>
  <c r="O3751" i="1"/>
  <c r="O3750" i="1"/>
  <c r="O3749" i="1"/>
  <c r="O3748" i="1"/>
  <c r="O3747" i="1"/>
  <c r="O3746" i="1"/>
  <c r="O3745" i="1"/>
  <c r="O3744" i="1"/>
  <c r="O3743" i="1"/>
  <c r="O3742" i="1"/>
  <c r="O3741" i="1"/>
  <c r="O3740" i="1"/>
  <c r="O3739" i="1"/>
  <c r="O3738" i="1"/>
  <c r="O3737" i="1"/>
  <c r="O3736" i="1"/>
  <c r="O3735" i="1"/>
  <c r="O3734" i="1"/>
  <c r="O3733" i="1"/>
  <c r="O3732" i="1"/>
  <c r="O3731" i="1"/>
  <c r="O3730" i="1"/>
  <c r="O3729" i="1"/>
  <c r="O3728" i="1"/>
  <c r="O3727" i="1"/>
  <c r="O3726" i="1"/>
  <c r="O3725" i="1"/>
  <c r="O3724" i="1"/>
  <c r="O3723" i="1"/>
  <c r="O3722" i="1"/>
  <c r="O3721" i="1"/>
  <c r="O3720" i="1"/>
  <c r="O3719" i="1"/>
  <c r="O3718" i="1"/>
  <c r="O3717" i="1"/>
  <c r="O3716" i="1"/>
  <c r="O3715" i="1"/>
  <c r="O3714" i="1"/>
  <c r="O3713" i="1"/>
  <c r="O3712" i="1"/>
  <c r="O3711" i="1"/>
  <c r="O3710" i="1"/>
  <c r="O3709" i="1"/>
  <c r="O3708" i="1"/>
  <c r="O3707" i="1"/>
  <c r="O3706" i="1"/>
  <c r="O3705" i="1"/>
  <c r="O3704" i="1"/>
  <c r="O3703" i="1"/>
  <c r="O3702" i="1"/>
  <c r="O3701" i="1"/>
  <c r="O3700" i="1"/>
  <c r="O3699" i="1"/>
  <c r="O3698" i="1"/>
  <c r="O3697" i="1"/>
  <c r="O3696" i="1"/>
  <c r="O3695" i="1"/>
  <c r="O3694" i="1"/>
  <c r="O3693" i="1"/>
  <c r="O3692" i="1"/>
  <c r="O3691" i="1"/>
  <c r="O3690" i="1"/>
  <c r="O3689" i="1"/>
  <c r="O3688" i="1"/>
  <c r="O3687" i="1"/>
  <c r="O3686" i="1"/>
  <c r="O3685" i="1"/>
  <c r="O3684" i="1"/>
  <c r="O3683" i="1"/>
  <c r="O3682" i="1"/>
  <c r="O3681" i="1"/>
  <c r="O3680" i="1"/>
  <c r="O3679" i="1"/>
  <c r="O3678" i="1"/>
  <c r="O3677" i="1"/>
  <c r="O3676" i="1"/>
  <c r="O3675" i="1"/>
  <c r="O3674" i="1"/>
  <c r="O3673" i="1"/>
  <c r="O3672" i="1"/>
  <c r="O3671" i="1"/>
  <c r="O3670" i="1"/>
  <c r="O3669" i="1"/>
  <c r="O3668" i="1"/>
  <c r="O3667" i="1"/>
  <c r="O3666" i="1"/>
  <c r="O3665" i="1"/>
  <c r="O3664" i="1"/>
  <c r="O3663" i="1"/>
  <c r="O3662" i="1"/>
  <c r="O3661" i="1"/>
  <c r="O3660" i="1"/>
  <c r="O3659" i="1"/>
  <c r="O3658" i="1"/>
  <c r="O3657" i="1"/>
  <c r="O3656" i="1"/>
  <c r="O3655" i="1"/>
  <c r="O3654" i="1"/>
  <c r="O3653" i="1"/>
  <c r="O3652" i="1"/>
  <c r="O3651" i="1"/>
  <c r="O3650" i="1"/>
  <c r="O3649" i="1"/>
  <c r="O3648" i="1"/>
  <c r="O3647" i="1"/>
  <c r="O3646" i="1"/>
  <c r="O3645" i="1"/>
  <c r="O3644" i="1"/>
  <c r="O3643" i="1"/>
  <c r="O3642" i="1"/>
  <c r="O3641" i="1"/>
  <c r="O3640" i="1"/>
  <c r="O3639" i="1"/>
  <c r="O3638" i="1"/>
  <c r="O3637" i="1"/>
  <c r="O3636" i="1"/>
  <c r="O3635" i="1"/>
  <c r="O3634" i="1"/>
  <c r="O3633" i="1"/>
  <c r="O3632" i="1"/>
  <c r="O3631" i="1"/>
  <c r="O3630" i="1"/>
  <c r="O3629" i="1"/>
  <c r="O3628" i="1"/>
  <c r="O3627" i="1"/>
  <c r="O3626" i="1"/>
  <c r="O3625" i="1"/>
  <c r="O3624" i="1"/>
  <c r="O3623" i="1"/>
  <c r="O3622" i="1"/>
  <c r="O3621" i="1"/>
  <c r="O3620" i="1"/>
  <c r="O3619" i="1"/>
  <c r="O3618" i="1"/>
  <c r="O3617" i="1"/>
  <c r="O3616" i="1"/>
  <c r="O3615" i="1"/>
  <c r="O3614" i="1"/>
  <c r="O3613" i="1"/>
  <c r="O3612" i="1"/>
  <c r="O3611" i="1"/>
  <c r="O3610" i="1"/>
  <c r="O3609" i="1"/>
  <c r="O3608" i="1"/>
  <c r="O3607" i="1"/>
  <c r="O3606" i="1"/>
  <c r="O3605" i="1"/>
  <c r="O3604" i="1"/>
  <c r="O3603" i="1"/>
  <c r="O3602" i="1"/>
  <c r="O3601" i="1"/>
  <c r="O3600" i="1"/>
  <c r="O3599" i="1"/>
  <c r="O3598" i="1"/>
  <c r="O3597" i="1"/>
  <c r="O3596" i="1"/>
  <c r="O3595" i="1"/>
  <c r="O3594" i="1"/>
  <c r="O3593" i="1"/>
  <c r="O3592" i="1"/>
  <c r="O3591" i="1"/>
  <c r="O3590" i="1"/>
  <c r="O3589" i="1"/>
  <c r="O3588" i="1"/>
  <c r="O3587" i="1"/>
  <c r="O3586" i="1"/>
  <c r="O3585" i="1"/>
  <c r="O3584" i="1"/>
  <c r="O3583" i="1"/>
  <c r="O3582" i="1"/>
  <c r="O3581" i="1"/>
  <c r="O3580" i="1"/>
  <c r="O3579" i="1"/>
  <c r="O3578" i="1"/>
  <c r="O3577" i="1"/>
  <c r="O3576" i="1"/>
  <c r="O3575" i="1"/>
  <c r="O3574" i="1"/>
  <c r="O3573" i="1"/>
  <c r="O3572" i="1"/>
  <c r="O3571" i="1"/>
  <c r="O3570" i="1"/>
  <c r="O3569" i="1"/>
  <c r="O3568" i="1"/>
  <c r="O3567" i="1"/>
  <c r="O3566" i="1"/>
  <c r="O3565" i="1"/>
  <c r="O3564" i="1"/>
  <c r="O3563" i="1"/>
  <c r="O3562" i="1"/>
  <c r="O3561" i="1"/>
  <c r="O3560" i="1"/>
  <c r="O3559" i="1"/>
  <c r="O3558" i="1"/>
  <c r="O3557" i="1"/>
  <c r="O3556" i="1"/>
  <c r="O3555" i="1"/>
  <c r="O3554" i="1"/>
  <c r="O3553" i="1"/>
  <c r="O3552" i="1"/>
  <c r="O3551" i="1"/>
  <c r="O3550" i="1"/>
  <c r="O3549" i="1"/>
  <c r="O3548" i="1"/>
  <c r="O3547" i="1"/>
  <c r="O3546" i="1"/>
  <c r="O3545" i="1"/>
  <c r="O3544" i="1"/>
  <c r="O3543" i="1"/>
  <c r="O3542" i="1"/>
  <c r="O3541" i="1"/>
  <c r="O3540" i="1"/>
  <c r="O3539" i="1"/>
  <c r="O3538" i="1"/>
  <c r="O3537" i="1"/>
  <c r="O3536" i="1"/>
  <c r="O3535" i="1"/>
  <c r="O3534" i="1"/>
  <c r="O3533" i="1"/>
  <c r="O3532" i="1"/>
  <c r="O3531" i="1"/>
  <c r="O3530" i="1"/>
  <c r="O3529" i="1"/>
  <c r="O3528" i="1"/>
  <c r="O3527" i="1"/>
  <c r="O3526" i="1"/>
  <c r="O3525" i="1"/>
  <c r="O3524" i="1"/>
  <c r="O3523" i="1"/>
  <c r="O3522" i="1"/>
  <c r="O3521" i="1"/>
  <c r="O3520" i="1"/>
  <c r="O3519" i="1"/>
  <c r="O3518" i="1"/>
  <c r="O3517" i="1"/>
  <c r="O3516" i="1"/>
  <c r="O3515" i="1"/>
  <c r="O3514" i="1"/>
  <c r="O3513" i="1"/>
  <c r="O3512" i="1"/>
  <c r="O3511" i="1"/>
  <c r="O3510" i="1"/>
  <c r="O3509" i="1"/>
  <c r="O3508" i="1"/>
  <c r="O3507" i="1"/>
  <c r="O3506" i="1"/>
  <c r="O3505" i="1"/>
  <c r="O3504" i="1"/>
  <c r="O3503" i="1"/>
  <c r="O3502" i="1"/>
  <c r="O3501" i="1"/>
  <c r="O3500" i="1"/>
  <c r="O3499" i="1"/>
  <c r="O3498" i="1"/>
  <c r="O3497" i="1"/>
  <c r="O3496" i="1"/>
  <c r="O3495" i="1"/>
  <c r="O3494" i="1"/>
  <c r="O3493" i="1"/>
  <c r="O3492" i="1"/>
  <c r="O3491" i="1"/>
  <c r="O3490" i="1"/>
  <c r="O3489" i="1"/>
  <c r="O3488" i="1"/>
  <c r="O3487" i="1"/>
  <c r="O3486" i="1"/>
  <c r="O3485" i="1"/>
  <c r="O3484" i="1"/>
  <c r="O3483" i="1"/>
  <c r="O3482" i="1"/>
  <c r="O3481" i="1"/>
  <c r="O3480" i="1"/>
  <c r="O3479" i="1"/>
  <c r="O3478" i="1"/>
  <c r="O3477" i="1"/>
  <c r="O3476" i="1"/>
  <c r="O3475" i="1"/>
  <c r="O3474" i="1"/>
  <c r="O3473" i="1"/>
  <c r="O3472" i="1"/>
  <c r="O3471" i="1"/>
  <c r="O3470" i="1"/>
  <c r="O3469" i="1"/>
  <c r="O3468" i="1"/>
  <c r="O3467" i="1"/>
  <c r="O3466" i="1"/>
  <c r="O3465" i="1"/>
  <c r="O3464" i="1"/>
  <c r="O3463" i="1"/>
  <c r="O3462" i="1"/>
  <c r="O3461" i="1"/>
  <c r="O3460" i="1"/>
  <c r="O3459" i="1"/>
  <c r="O3458" i="1"/>
  <c r="O3457" i="1"/>
  <c r="O3456" i="1"/>
  <c r="O3455" i="1"/>
  <c r="O3454" i="1"/>
  <c r="O3453" i="1"/>
  <c r="O3452" i="1"/>
  <c r="O3451" i="1"/>
  <c r="O3450" i="1"/>
  <c r="O3449" i="1"/>
  <c r="O3448" i="1"/>
  <c r="O3447" i="1"/>
  <c r="O3446" i="1"/>
  <c r="O3445" i="1"/>
  <c r="O3444" i="1"/>
  <c r="O3443" i="1"/>
  <c r="O3442" i="1"/>
  <c r="O3441" i="1"/>
  <c r="O3440" i="1"/>
  <c r="O3439" i="1"/>
  <c r="O3438" i="1"/>
  <c r="O3437" i="1"/>
  <c r="O3436" i="1"/>
  <c r="O3435" i="1"/>
  <c r="O3434" i="1"/>
  <c r="O3433" i="1"/>
  <c r="O3432" i="1"/>
  <c r="O3431" i="1"/>
  <c r="O3430" i="1"/>
  <c r="O3429" i="1"/>
  <c r="O3428" i="1"/>
  <c r="O3427" i="1"/>
  <c r="O3426" i="1"/>
  <c r="O3425" i="1"/>
  <c r="O3424" i="1"/>
  <c r="O3423" i="1"/>
  <c r="O3422" i="1"/>
  <c r="O3421" i="1"/>
  <c r="O3420" i="1"/>
  <c r="O3419" i="1"/>
  <c r="O3418" i="1"/>
  <c r="O3417" i="1"/>
  <c r="O3416" i="1"/>
  <c r="O3415" i="1"/>
  <c r="O3414" i="1"/>
  <c r="O3413" i="1"/>
  <c r="O3412" i="1"/>
  <c r="O3411" i="1"/>
  <c r="O3410" i="1"/>
  <c r="O3409" i="1"/>
  <c r="O3408" i="1"/>
  <c r="O3407" i="1"/>
  <c r="O3406" i="1"/>
  <c r="O3405" i="1"/>
  <c r="O3404" i="1"/>
  <c r="O3403" i="1"/>
  <c r="O3402" i="1"/>
  <c r="O3401" i="1"/>
  <c r="O3400" i="1"/>
  <c r="O3399" i="1"/>
  <c r="O3398" i="1"/>
  <c r="O3397" i="1"/>
  <c r="O3396" i="1"/>
  <c r="O3395" i="1"/>
  <c r="O3394" i="1"/>
  <c r="O3393" i="1"/>
  <c r="O3392" i="1"/>
  <c r="O3391" i="1"/>
  <c r="O3390" i="1"/>
  <c r="O3389" i="1"/>
  <c r="O3388" i="1"/>
  <c r="O3387" i="1"/>
  <c r="O3386" i="1"/>
  <c r="O3385" i="1"/>
  <c r="O3384" i="1"/>
  <c r="O3383" i="1"/>
  <c r="O3382" i="1"/>
  <c r="O3381" i="1"/>
  <c r="O3380" i="1"/>
  <c r="O3379" i="1"/>
  <c r="O3378" i="1"/>
  <c r="O3377" i="1"/>
  <c r="O3376" i="1"/>
  <c r="O3375" i="1"/>
  <c r="O3374" i="1"/>
  <c r="O3373" i="1"/>
  <c r="O3372" i="1"/>
  <c r="O3371" i="1"/>
  <c r="O3370" i="1"/>
  <c r="O3369" i="1"/>
  <c r="O3368" i="1"/>
  <c r="O3367" i="1"/>
  <c r="O3366" i="1"/>
  <c r="O3365" i="1"/>
  <c r="O3364" i="1"/>
  <c r="O3363" i="1"/>
  <c r="O3362" i="1"/>
  <c r="O3361" i="1"/>
  <c r="O3360" i="1"/>
  <c r="O3359" i="1"/>
  <c r="O3358" i="1"/>
  <c r="O3357" i="1"/>
  <c r="O3356" i="1"/>
  <c r="O3355" i="1"/>
  <c r="O3354" i="1"/>
  <c r="O3353" i="1"/>
  <c r="O3352" i="1"/>
  <c r="O3351" i="1"/>
  <c r="O3350" i="1"/>
  <c r="O3349" i="1"/>
  <c r="O3348" i="1"/>
  <c r="O3347" i="1"/>
  <c r="O3346" i="1"/>
  <c r="O3345" i="1"/>
  <c r="O3344" i="1"/>
  <c r="O3343" i="1"/>
  <c r="O3342" i="1"/>
  <c r="O3341" i="1"/>
  <c r="O3340" i="1"/>
  <c r="O3339" i="1"/>
  <c r="O3338" i="1"/>
  <c r="O3337" i="1"/>
  <c r="O3336" i="1"/>
  <c r="O3335" i="1"/>
  <c r="O3334" i="1"/>
  <c r="O3333" i="1"/>
  <c r="O3332" i="1"/>
  <c r="O3331" i="1"/>
  <c r="O3330" i="1"/>
  <c r="O3329" i="1"/>
  <c r="O3328" i="1"/>
  <c r="O3327" i="1"/>
  <c r="O3326" i="1"/>
  <c r="O3325" i="1"/>
  <c r="O3324" i="1"/>
  <c r="O3323" i="1"/>
  <c r="O3322" i="1"/>
  <c r="O3321" i="1"/>
  <c r="O3320" i="1"/>
  <c r="O3319" i="1"/>
  <c r="O3318" i="1"/>
  <c r="O3317" i="1"/>
  <c r="O3316" i="1"/>
  <c r="O3315" i="1"/>
  <c r="O3314" i="1"/>
  <c r="O3313" i="1"/>
  <c r="O3312" i="1"/>
  <c r="O3311" i="1"/>
  <c r="O3310" i="1"/>
  <c r="O3309" i="1"/>
  <c r="O3308" i="1"/>
  <c r="O3307" i="1"/>
  <c r="O3306" i="1"/>
  <c r="O3305" i="1"/>
  <c r="O3304" i="1"/>
  <c r="O3303" i="1"/>
  <c r="O3302" i="1"/>
  <c r="O3301" i="1"/>
  <c r="O3300" i="1"/>
  <c r="O3299" i="1"/>
  <c r="O3298" i="1"/>
  <c r="O3297" i="1"/>
  <c r="O3296" i="1"/>
  <c r="O3295" i="1"/>
  <c r="O3294" i="1"/>
  <c r="O3293" i="1"/>
  <c r="O3292" i="1"/>
  <c r="O3291" i="1"/>
  <c r="O3290" i="1"/>
  <c r="O3289" i="1"/>
  <c r="O3288" i="1"/>
  <c r="O3287" i="1"/>
  <c r="O3286" i="1"/>
  <c r="O3285" i="1"/>
  <c r="O3284" i="1"/>
  <c r="O3283" i="1"/>
  <c r="O3282" i="1"/>
  <c r="O3281" i="1"/>
  <c r="O3280" i="1"/>
  <c r="O3279" i="1"/>
  <c r="O3278" i="1"/>
  <c r="O3277" i="1"/>
  <c r="O3276" i="1"/>
  <c r="O3275" i="1"/>
  <c r="O3274" i="1"/>
  <c r="O3273" i="1"/>
  <c r="O3272" i="1"/>
  <c r="O3271" i="1"/>
  <c r="O3270" i="1"/>
  <c r="O3269" i="1"/>
  <c r="O3268" i="1"/>
  <c r="O3267" i="1"/>
  <c r="O3266" i="1"/>
  <c r="O3265" i="1"/>
  <c r="O3264" i="1"/>
  <c r="O3263" i="1"/>
  <c r="O3262" i="1"/>
  <c r="O3261" i="1"/>
  <c r="O3260" i="1"/>
  <c r="O3259" i="1"/>
  <c r="O3258" i="1"/>
  <c r="O3257" i="1"/>
  <c r="O3256" i="1"/>
  <c r="O3255" i="1"/>
  <c r="O3254" i="1"/>
  <c r="O3253" i="1"/>
  <c r="O3252" i="1"/>
  <c r="O3251" i="1"/>
  <c r="O3250" i="1"/>
  <c r="O3249" i="1"/>
  <c r="O3248" i="1"/>
  <c r="O3247" i="1"/>
  <c r="O3246" i="1"/>
  <c r="O3245" i="1"/>
  <c r="O3244" i="1"/>
  <c r="O3243" i="1"/>
  <c r="O3242" i="1"/>
  <c r="O3241" i="1"/>
  <c r="O3240" i="1"/>
  <c r="O3239" i="1"/>
  <c r="O3238" i="1"/>
  <c r="O3237" i="1"/>
  <c r="O3236" i="1"/>
  <c r="O3235" i="1"/>
  <c r="O3234" i="1"/>
  <c r="O3233" i="1"/>
  <c r="O3232" i="1"/>
  <c r="O3231" i="1"/>
  <c r="O3230" i="1"/>
  <c r="O3229" i="1"/>
  <c r="O3228" i="1"/>
  <c r="O3227" i="1"/>
  <c r="O3226" i="1"/>
  <c r="O3225" i="1"/>
  <c r="O3224" i="1"/>
  <c r="O3223" i="1"/>
  <c r="O3222" i="1"/>
  <c r="O3221" i="1"/>
  <c r="O3220" i="1"/>
  <c r="O3219" i="1"/>
  <c r="O3218" i="1"/>
  <c r="O3217" i="1"/>
  <c r="O3216" i="1"/>
  <c r="O3215" i="1"/>
  <c r="O3214" i="1"/>
  <c r="O3213" i="1"/>
  <c r="O3212" i="1"/>
  <c r="O3211" i="1"/>
  <c r="O3210" i="1"/>
  <c r="O3209" i="1"/>
  <c r="O3208" i="1"/>
  <c r="O3207" i="1"/>
  <c r="O3206" i="1"/>
  <c r="O3205" i="1"/>
  <c r="O3204" i="1"/>
  <c r="O3203" i="1"/>
  <c r="O3202" i="1"/>
  <c r="O3201" i="1"/>
  <c r="O3200" i="1"/>
  <c r="O3199" i="1"/>
  <c r="O3198" i="1"/>
  <c r="O3197" i="1"/>
  <c r="O3196" i="1"/>
  <c r="O3195" i="1"/>
  <c r="O3194" i="1"/>
  <c r="O3193" i="1"/>
  <c r="O3192" i="1"/>
  <c r="O3191" i="1"/>
  <c r="O3190" i="1"/>
  <c r="O3189" i="1"/>
  <c r="O3188" i="1"/>
  <c r="O3187" i="1"/>
  <c r="O3186" i="1"/>
  <c r="O3185" i="1"/>
  <c r="O3184" i="1"/>
  <c r="O3183" i="1"/>
  <c r="O3182" i="1"/>
  <c r="O3181" i="1"/>
  <c r="O3180" i="1"/>
  <c r="O3179" i="1"/>
  <c r="O3178" i="1"/>
  <c r="O3177" i="1"/>
  <c r="O3176" i="1"/>
  <c r="O3175" i="1"/>
  <c r="O3174" i="1"/>
  <c r="O3173" i="1"/>
  <c r="O3172" i="1"/>
  <c r="O3171" i="1"/>
  <c r="O3170" i="1"/>
  <c r="O3169" i="1"/>
  <c r="O3168" i="1"/>
  <c r="O3167" i="1"/>
  <c r="O3166" i="1"/>
  <c r="O3165" i="1"/>
  <c r="O3164" i="1"/>
  <c r="O3163" i="1"/>
  <c r="O3162" i="1"/>
  <c r="O3161" i="1"/>
  <c r="O3160" i="1"/>
  <c r="O3159" i="1"/>
  <c r="O3158" i="1"/>
  <c r="O3157" i="1"/>
  <c r="O3156" i="1"/>
  <c r="O3155" i="1"/>
  <c r="O3154" i="1"/>
  <c r="O3153" i="1"/>
  <c r="O3152" i="1"/>
  <c r="O3151" i="1"/>
  <c r="O3150" i="1"/>
  <c r="O3149" i="1"/>
  <c r="O3148" i="1"/>
  <c r="O3147" i="1"/>
  <c r="O3146" i="1"/>
  <c r="O3145" i="1"/>
  <c r="O3144" i="1"/>
  <c r="O3143" i="1"/>
  <c r="O3142" i="1"/>
  <c r="O3141" i="1"/>
  <c r="O3140" i="1"/>
  <c r="O3139" i="1"/>
  <c r="O3138" i="1"/>
  <c r="O3137" i="1"/>
  <c r="O3136" i="1"/>
  <c r="O3135" i="1"/>
  <c r="O3134" i="1"/>
  <c r="O3133" i="1"/>
  <c r="O3132" i="1"/>
  <c r="O3131" i="1"/>
  <c r="O3130" i="1"/>
  <c r="O3129" i="1"/>
  <c r="O3128" i="1"/>
  <c r="O3127" i="1"/>
  <c r="O3126" i="1"/>
  <c r="O3125" i="1"/>
  <c r="O3124" i="1"/>
  <c r="O3123" i="1"/>
  <c r="O3122" i="1"/>
  <c r="O3121" i="1"/>
  <c r="O3120" i="1"/>
  <c r="O3119" i="1"/>
  <c r="O3118" i="1"/>
  <c r="O3117" i="1"/>
  <c r="O3116" i="1"/>
  <c r="O3115" i="1"/>
  <c r="O3114" i="1"/>
  <c r="O3113" i="1"/>
  <c r="O3112" i="1"/>
  <c r="O3111" i="1"/>
  <c r="O3110" i="1"/>
  <c r="O3109" i="1"/>
  <c r="O3108" i="1"/>
  <c r="O3107" i="1"/>
  <c r="O3106" i="1"/>
  <c r="O3105" i="1"/>
  <c r="O3104" i="1"/>
  <c r="O3103" i="1"/>
  <c r="O3102" i="1"/>
  <c r="O3101" i="1"/>
  <c r="O3100" i="1"/>
  <c r="O3099" i="1"/>
  <c r="O3098" i="1"/>
  <c r="O3097" i="1"/>
  <c r="O3096" i="1"/>
  <c r="O3095" i="1"/>
  <c r="O3094" i="1"/>
  <c r="O3093" i="1"/>
  <c r="O3092" i="1"/>
  <c r="O3091" i="1"/>
  <c r="O3090" i="1"/>
  <c r="O3089" i="1"/>
  <c r="O3088" i="1"/>
  <c r="O3087" i="1"/>
  <c r="O3086" i="1"/>
  <c r="O3085" i="1"/>
  <c r="O3084" i="1"/>
  <c r="O3083" i="1"/>
  <c r="O3082" i="1"/>
  <c r="O3081" i="1"/>
  <c r="O3080" i="1"/>
  <c r="O3079" i="1"/>
  <c r="O3078" i="1"/>
  <c r="O3077" i="1"/>
  <c r="O3076" i="1"/>
  <c r="O3075" i="1"/>
  <c r="O3074" i="1"/>
  <c r="O3073" i="1"/>
  <c r="O3072" i="1"/>
  <c r="O3071" i="1"/>
  <c r="O3070" i="1"/>
  <c r="O3069" i="1"/>
  <c r="O3068" i="1"/>
  <c r="O3067" i="1"/>
  <c r="O3066" i="1"/>
  <c r="O3065" i="1"/>
  <c r="O3064" i="1"/>
  <c r="O3063" i="1"/>
  <c r="O3062" i="1"/>
  <c r="O3061" i="1"/>
  <c r="O3060" i="1"/>
  <c r="O3059" i="1"/>
  <c r="O3058" i="1"/>
  <c r="O3057" i="1"/>
  <c r="O3056" i="1"/>
  <c r="O3055" i="1"/>
  <c r="O3054" i="1"/>
  <c r="O3053" i="1"/>
  <c r="O3052" i="1"/>
  <c r="O3051" i="1"/>
  <c r="O3050" i="1"/>
  <c r="O3049" i="1"/>
  <c r="O3048" i="1"/>
  <c r="O3047" i="1"/>
  <c r="O3046" i="1"/>
  <c r="O3045" i="1"/>
  <c r="O3044" i="1"/>
  <c r="O3043" i="1"/>
  <c r="O3042" i="1"/>
  <c r="O3041" i="1"/>
  <c r="O3040" i="1"/>
  <c r="O3039" i="1"/>
  <c r="O3038" i="1"/>
  <c r="O3037" i="1"/>
  <c r="O3036" i="1"/>
  <c r="O3035" i="1"/>
  <c r="O3034" i="1"/>
  <c r="O3033" i="1"/>
  <c r="O3032" i="1"/>
  <c r="O3031" i="1"/>
  <c r="O3030" i="1"/>
  <c r="O3029" i="1"/>
  <c r="O3028" i="1"/>
  <c r="O3027" i="1"/>
  <c r="O3026" i="1"/>
  <c r="O3025" i="1"/>
  <c r="O3024" i="1"/>
  <c r="O3023" i="1"/>
  <c r="O3022" i="1"/>
  <c r="O3021" i="1"/>
  <c r="O3020" i="1"/>
  <c r="O3019" i="1"/>
  <c r="O3018" i="1"/>
  <c r="O3017" i="1"/>
  <c r="O3016" i="1"/>
  <c r="O3015" i="1"/>
  <c r="O3014" i="1"/>
  <c r="O3013" i="1"/>
  <c r="O3012" i="1"/>
  <c r="O3011" i="1"/>
  <c r="O3010" i="1"/>
  <c r="O3009" i="1"/>
  <c r="O3008" i="1"/>
  <c r="O3007" i="1"/>
  <c r="O3006" i="1"/>
  <c r="O3005" i="1"/>
  <c r="O3004" i="1"/>
  <c r="O3003" i="1"/>
  <c r="O3002" i="1"/>
  <c r="O3001" i="1"/>
  <c r="O3000" i="1"/>
  <c r="O2999" i="1"/>
  <c r="O2998" i="1"/>
  <c r="O2997" i="1"/>
  <c r="O2996" i="1"/>
  <c r="O2995" i="1"/>
  <c r="O2994" i="1"/>
  <c r="O2993" i="1"/>
  <c r="O2992" i="1"/>
  <c r="O2991" i="1"/>
  <c r="O2990" i="1"/>
  <c r="O2989" i="1"/>
  <c r="O2988" i="1"/>
  <c r="O2987" i="1"/>
  <c r="O2986" i="1"/>
  <c r="O2985" i="1"/>
  <c r="O2984" i="1"/>
  <c r="O2983" i="1"/>
  <c r="O2982" i="1"/>
  <c r="O2981" i="1"/>
  <c r="O2980" i="1"/>
  <c r="O2979" i="1"/>
  <c r="O2978" i="1"/>
  <c r="O2977" i="1"/>
  <c r="O2976" i="1"/>
  <c r="O2975" i="1"/>
  <c r="O2974" i="1"/>
  <c r="O2973" i="1"/>
  <c r="O2972" i="1"/>
  <c r="O2971" i="1"/>
  <c r="O2970" i="1"/>
  <c r="O2969" i="1"/>
  <c r="O2968" i="1"/>
  <c r="O2967" i="1"/>
  <c r="O2966" i="1"/>
  <c r="O2965" i="1"/>
  <c r="O2964" i="1"/>
  <c r="O2963" i="1"/>
  <c r="O2962" i="1"/>
  <c r="O2961" i="1"/>
  <c r="O2960" i="1"/>
  <c r="O2959" i="1"/>
  <c r="O2958" i="1"/>
  <c r="O2957" i="1"/>
  <c r="O2956" i="1"/>
  <c r="O2955" i="1"/>
  <c r="O2954" i="1"/>
  <c r="O2953" i="1"/>
  <c r="O2952" i="1"/>
  <c r="O2951" i="1"/>
  <c r="O2950" i="1"/>
  <c r="O2949" i="1"/>
  <c r="O2948" i="1"/>
  <c r="O2947" i="1"/>
  <c r="O2946" i="1"/>
  <c r="O2945" i="1"/>
  <c r="O2944" i="1"/>
  <c r="O2943" i="1"/>
  <c r="O2942" i="1"/>
  <c r="O2941" i="1"/>
  <c r="O2940" i="1"/>
  <c r="O2939" i="1"/>
  <c r="O2938" i="1"/>
  <c r="O2937" i="1"/>
  <c r="O2936" i="1"/>
  <c r="O2935" i="1"/>
  <c r="O2934" i="1"/>
  <c r="O2933" i="1"/>
  <c r="O2932" i="1"/>
  <c r="O2931" i="1"/>
  <c r="O2930" i="1"/>
  <c r="O2929" i="1"/>
  <c r="O2928" i="1"/>
  <c r="O2927" i="1"/>
  <c r="O2926" i="1"/>
  <c r="O2925" i="1"/>
  <c r="O2924" i="1"/>
  <c r="O2923" i="1"/>
  <c r="O2922" i="1"/>
  <c r="O2921" i="1"/>
  <c r="O2920" i="1"/>
  <c r="O2919" i="1"/>
  <c r="O2918" i="1"/>
  <c r="O2917" i="1"/>
  <c r="O2916" i="1"/>
  <c r="O2915" i="1"/>
  <c r="O2914" i="1"/>
  <c r="O2913" i="1"/>
  <c r="O2912" i="1"/>
  <c r="O2911" i="1"/>
  <c r="O2910" i="1"/>
  <c r="O2909" i="1"/>
  <c r="O2908" i="1"/>
  <c r="O2907" i="1"/>
  <c r="O2906" i="1"/>
  <c r="O2905" i="1"/>
  <c r="O2904" i="1"/>
  <c r="O2903" i="1"/>
  <c r="O2902" i="1"/>
  <c r="O2901" i="1"/>
  <c r="O2900" i="1"/>
  <c r="O2899" i="1"/>
  <c r="O2898" i="1"/>
  <c r="O2897" i="1"/>
  <c r="O2896" i="1"/>
  <c r="O2895" i="1"/>
  <c r="O2894" i="1"/>
  <c r="O2893" i="1"/>
  <c r="O2892" i="1"/>
  <c r="O2891" i="1"/>
  <c r="O2890" i="1"/>
  <c r="O2889" i="1"/>
  <c r="O2888" i="1"/>
  <c r="O2887" i="1"/>
  <c r="O2886" i="1"/>
  <c r="O2885" i="1"/>
  <c r="O2884" i="1"/>
  <c r="O2883" i="1"/>
  <c r="O2882" i="1"/>
  <c r="O2881" i="1"/>
  <c r="O2880" i="1"/>
  <c r="O2879" i="1"/>
  <c r="O2878" i="1"/>
  <c r="O2877" i="1"/>
  <c r="O2876" i="1"/>
  <c r="O2875" i="1"/>
  <c r="O2874" i="1"/>
  <c r="O2873" i="1"/>
  <c r="O2872" i="1"/>
  <c r="O2871" i="1"/>
  <c r="O2870" i="1"/>
  <c r="O2869" i="1"/>
  <c r="O2868" i="1"/>
  <c r="O2867" i="1"/>
  <c r="O2866" i="1"/>
  <c r="O2865" i="1"/>
  <c r="O2864" i="1"/>
  <c r="O2863" i="1"/>
  <c r="O2862" i="1"/>
  <c r="O2861" i="1"/>
  <c r="O2860" i="1"/>
  <c r="O2859" i="1"/>
  <c r="O2858" i="1"/>
  <c r="O2857" i="1"/>
  <c r="O2856" i="1"/>
  <c r="O2855" i="1"/>
  <c r="O2854" i="1"/>
  <c r="O2853" i="1"/>
  <c r="O2852" i="1"/>
  <c r="O2851" i="1"/>
  <c r="O2850" i="1"/>
  <c r="O2849" i="1"/>
  <c r="O2848" i="1"/>
  <c r="O2847" i="1"/>
  <c r="O2846" i="1"/>
  <c r="O2845" i="1"/>
  <c r="O2844" i="1"/>
  <c r="O2843" i="1"/>
  <c r="O2842" i="1"/>
  <c r="O2841" i="1"/>
  <c r="O2840" i="1"/>
  <c r="O2839" i="1"/>
  <c r="O2838" i="1"/>
  <c r="O2837" i="1"/>
  <c r="O2836" i="1"/>
  <c r="O2835" i="1"/>
  <c r="O2834" i="1"/>
  <c r="O2833" i="1"/>
  <c r="O2832" i="1"/>
  <c r="O2831" i="1"/>
  <c r="O2830" i="1"/>
  <c r="O2829" i="1"/>
  <c r="O2828" i="1"/>
  <c r="O2827" i="1"/>
  <c r="O2826" i="1"/>
  <c r="O2825" i="1"/>
  <c r="O2824" i="1"/>
  <c r="O2823" i="1"/>
  <c r="O2822" i="1"/>
  <c r="O2821" i="1"/>
  <c r="O2820" i="1"/>
  <c r="O2819" i="1"/>
  <c r="O2818" i="1"/>
  <c r="O2817" i="1"/>
  <c r="O2816" i="1"/>
  <c r="O2815" i="1"/>
  <c r="O2814" i="1"/>
  <c r="O2813" i="1"/>
  <c r="O2812" i="1"/>
  <c r="O2811" i="1"/>
  <c r="O2810" i="1"/>
  <c r="O2809" i="1"/>
  <c r="O2808" i="1"/>
  <c r="O2807" i="1"/>
  <c r="O2806" i="1"/>
  <c r="O2805" i="1"/>
  <c r="O2804" i="1"/>
  <c r="O2803" i="1"/>
  <c r="O2802" i="1"/>
  <c r="O2801" i="1"/>
  <c r="O2800" i="1"/>
  <c r="O2799" i="1"/>
  <c r="O2798" i="1"/>
  <c r="O2797" i="1"/>
  <c r="O2796" i="1"/>
  <c r="O2795" i="1"/>
  <c r="O2794" i="1"/>
  <c r="O2793" i="1"/>
  <c r="O2792" i="1"/>
  <c r="O2791" i="1"/>
  <c r="O2790" i="1"/>
  <c r="O2789" i="1"/>
  <c r="O2788" i="1"/>
  <c r="O2787" i="1"/>
  <c r="O2786" i="1"/>
  <c r="O2785" i="1"/>
  <c r="O2784" i="1"/>
  <c r="O2783" i="1"/>
  <c r="O2782" i="1"/>
  <c r="O2781" i="1"/>
  <c r="O2780" i="1"/>
  <c r="O2779" i="1"/>
  <c r="O2778" i="1"/>
  <c r="O2777" i="1"/>
  <c r="O2776" i="1"/>
  <c r="O2775" i="1"/>
  <c r="O2774" i="1"/>
  <c r="O2773" i="1"/>
  <c r="O2772" i="1"/>
  <c r="O2771" i="1"/>
  <c r="O2770" i="1"/>
  <c r="O2769" i="1"/>
  <c r="O2768" i="1"/>
  <c r="O2767" i="1"/>
  <c r="O2766" i="1"/>
  <c r="O2765" i="1"/>
  <c r="O2764" i="1"/>
  <c r="O2763" i="1"/>
  <c r="O2762" i="1"/>
  <c r="O2761" i="1"/>
  <c r="O2760" i="1"/>
  <c r="O2759" i="1"/>
  <c r="O2758" i="1"/>
  <c r="O2757" i="1"/>
  <c r="O2756" i="1"/>
  <c r="O2755" i="1"/>
  <c r="O2754" i="1"/>
  <c r="O2753" i="1"/>
  <c r="O2752" i="1"/>
  <c r="O2751" i="1"/>
  <c r="O2750" i="1"/>
  <c r="O2749" i="1"/>
  <c r="O2748" i="1"/>
  <c r="O2747" i="1"/>
  <c r="O2746" i="1"/>
  <c r="O2745" i="1"/>
  <c r="O2744" i="1"/>
  <c r="O2743" i="1"/>
  <c r="O2742" i="1"/>
  <c r="O2741" i="1"/>
  <c r="O2740" i="1"/>
  <c r="O2739" i="1"/>
  <c r="O2738" i="1"/>
  <c r="O2737" i="1"/>
  <c r="O2736" i="1"/>
  <c r="O2735" i="1"/>
  <c r="O2734" i="1"/>
  <c r="O2733" i="1"/>
  <c r="O2732" i="1"/>
  <c r="O2731" i="1"/>
  <c r="O2730" i="1"/>
  <c r="O2729" i="1"/>
  <c r="O2728" i="1"/>
  <c r="O2727" i="1"/>
  <c r="O2726" i="1"/>
  <c r="O2725" i="1"/>
  <c r="O2724" i="1"/>
  <c r="O2723" i="1"/>
  <c r="O2722" i="1"/>
  <c r="O2721" i="1"/>
  <c r="O2720" i="1"/>
  <c r="O2719" i="1"/>
  <c r="O2718" i="1"/>
  <c r="O2717" i="1"/>
  <c r="O2716" i="1"/>
  <c r="O2715" i="1"/>
  <c r="O2714" i="1"/>
  <c r="O2713" i="1"/>
  <c r="O2712" i="1"/>
  <c r="O2711" i="1"/>
  <c r="O2710" i="1"/>
  <c r="O2709" i="1"/>
  <c r="O2708" i="1"/>
  <c r="O2707" i="1"/>
  <c r="O2706" i="1"/>
  <c r="O2705" i="1"/>
  <c r="O2704" i="1"/>
  <c r="O2703" i="1"/>
  <c r="O2702" i="1"/>
  <c r="O2701" i="1"/>
  <c r="O2700" i="1"/>
  <c r="O2699" i="1"/>
  <c r="O2698" i="1"/>
  <c r="O2697" i="1"/>
  <c r="O2696" i="1"/>
  <c r="O2695" i="1"/>
  <c r="O2694" i="1"/>
  <c r="O2693" i="1"/>
  <c r="O2692" i="1"/>
  <c r="O2691" i="1"/>
  <c r="O2690" i="1"/>
  <c r="O2689" i="1"/>
  <c r="O2688" i="1"/>
  <c r="O2687" i="1"/>
  <c r="O2686" i="1"/>
  <c r="O2685" i="1"/>
  <c r="O2684" i="1"/>
  <c r="O2683" i="1"/>
  <c r="O2682" i="1"/>
  <c r="O2681" i="1"/>
  <c r="O2680" i="1"/>
  <c r="O2679" i="1"/>
  <c r="O2678" i="1"/>
  <c r="O2677" i="1"/>
  <c r="O2676" i="1"/>
  <c r="O2675" i="1"/>
  <c r="O2674" i="1"/>
  <c r="O2673" i="1"/>
  <c r="O2672" i="1"/>
  <c r="O2671" i="1"/>
  <c r="O2670" i="1"/>
  <c r="O2669" i="1"/>
  <c r="O2668" i="1"/>
  <c r="O2667" i="1"/>
  <c r="O2666" i="1"/>
  <c r="O2665" i="1"/>
  <c r="O2664" i="1"/>
  <c r="O2663" i="1"/>
  <c r="O2662" i="1"/>
  <c r="O2661" i="1"/>
  <c r="O2660" i="1"/>
  <c r="O2659" i="1"/>
  <c r="O2658" i="1"/>
  <c r="O2657" i="1"/>
  <c r="O2656" i="1"/>
  <c r="O2655" i="1"/>
  <c r="O2654" i="1"/>
  <c r="O2653" i="1"/>
  <c r="O2652" i="1"/>
  <c r="O2651" i="1"/>
  <c r="O2650" i="1"/>
  <c r="O2649" i="1"/>
  <c r="O2648" i="1"/>
  <c r="O2647" i="1"/>
  <c r="O2646" i="1"/>
  <c r="O2645" i="1"/>
  <c r="O2644" i="1"/>
  <c r="O2643" i="1"/>
  <c r="O2642" i="1"/>
  <c r="O2641" i="1"/>
  <c r="O2640" i="1"/>
  <c r="O2639" i="1"/>
  <c r="O2638" i="1"/>
  <c r="O2637" i="1"/>
  <c r="O2636" i="1"/>
  <c r="O2635" i="1"/>
  <c r="O2634" i="1"/>
  <c r="O2633" i="1"/>
  <c r="O2632" i="1"/>
  <c r="O2631" i="1"/>
  <c r="O2630" i="1"/>
  <c r="O2629" i="1"/>
  <c r="O2628" i="1"/>
  <c r="O2627" i="1"/>
  <c r="O2626" i="1"/>
  <c r="O2625" i="1"/>
  <c r="O2624" i="1"/>
  <c r="O2623" i="1"/>
  <c r="O2622" i="1"/>
  <c r="O2621" i="1"/>
  <c r="O2620" i="1"/>
  <c r="O2619" i="1"/>
  <c r="O2618" i="1"/>
  <c r="O2617" i="1"/>
  <c r="O2616" i="1"/>
  <c r="O2615" i="1"/>
  <c r="O2614" i="1"/>
  <c r="O2613" i="1"/>
  <c r="O2612" i="1"/>
  <c r="O2611" i="1"/>
  <c r="O2610" i="1"/>
  <c r="O2609" i="1"/>
  <c r="O2608" i="1"/>
  <c r="O2607" i="1"/>
  <c r="O2606" i="1"/>
  <c r="O2605" i="1"/>
  <c r="O2604" i="1"/>
  <c r="O2603" i="1"/>
  <c r="O2602" i="1"/>
  <c r="O2601" i="1"/>
  <c r="O2600" i="1"/>
  <c r="O2599" i="1"/>
  <c r="O2598" i="1"/>
  <c r="O2597" i="1"/>
  <c r="O2596" i="1"/>
  <c r="O2595" i="1"/>
  <c r="O2594" i="1"/>
  <c r="O2593" i="1"/>
  <c r="O2592" i="1"/>
  <c r="O2591" i="1"/>
  <c r="O2590" i="1"/>
  <c r="O2589" i="1"/>
  <c r="O2588" i="1"/>
  <c r="O2587" i="1"/>
  <c r="O2586" i="1"/>
  <c r="O2585" i="1"/>
  <c r="O2584" i="1"/>
  <c r="O2583" i="1"/>
  <c r="O2582" i="1"/>
  <c r="O2581" i="1"/>
  <c r="O2580" i="1"/>
  <c r="O2579" i="1"/>
  <c r="O2578" i="1"/>
  <c r="O2577" i="1"/>
  <c r="O2576" i="1"/>
  <c r="O2575" i="1"/>
  <c r="O2574" i="1"/>
  <c r="O2573" i="1"/>
  <c r="O2572" i="1"/>
  <c r="O2571" i="1"/>
  <c r="O2570" i="1"/>
  <c r="O2569" i="1"/>
  <c r="O2568" i="1"/>
  <c r="O2567" i="1"/>
  <c r="O2566" i="1"/>
  <c r="O2565" i="1"/>
  <c r="O2564" i="1"/>
  <c r="O2563" i="1"/>
  <c r="O2562" i="1"/>
  <c r="O2561" i="1"/>
  <c r="O2560" i="1"/>
  <c r="O2559" i="1"/>
  <c r="O2558" i="1"/>
  <c r="O2557" i="1"/>
  <c r="O2556" i="1"/>
  <c r="O2555" i="1"/>
  <c r="O2554" i="1"/>
  <c r="O2553" i="1"/>
  <c r="O2552" i="1"/>
  <c r="O2551" i="1"/>
  <c r="O2550" i="1"/>
  <c r="O2549" i="1"/>
  <c r="O2548" i="1"/>
  <c r="O2547" i="1"/>
  <c r="O2546" i="1"/>
  <c r="O2545" i="1"/>
  <c r="O2544" i="1"/>
  <c r="O2543" i="1"/>
  <c r="O2542" i="1"/>
  <c r="O2541" i="1"/>
  <c r="O2540" i="1"/>
  <c r="O2539" i="1"/>
  <c r="O2538" i="1"/>
  <c r="O2537" i="1"/>
  <c r="O2536" i="1"/>
  <c r="O2535" i="1"/>
  <c r="O2534" i="1"/>
  <c r="O2533" i="1"/>
  <c r="O2532" i="1"/>
  <c r="O2531" i="1"/>
  <c r="O2530" i="1"/>
  <c r="O2529" i="1"/>
  <c r="O2528" i="1"/>
  <c r="O2527" i="1"/>
  <c r="O2526" i="1"/>
  <c r="O2525" i="1"/>
  <c r="O2524" i="1"/>
  <c r="O2523" i="1"/>
  <c r="O2522" i="1"/>
  <c r="O2521" i="1"/>
  <c r="O2520" i="1"/>
  <c r="O2519" i="1"/>
  <c r="O2518" i="1"/>
  <c r="O2517" i="1"/>
  <c r="O2516" i="1"/>
  <c r="O2515" i="1"/>
  <c r="O2514" i="1"/>
  <c r="O2513" i="1"/>
  <c r="O2512" i="1"/>
  <c r="O2511" i="1"/>
  <c r="O2510" i="1"/>
  <c r="O2509" i="1"/>
  <c r="O2508" i="1"/>
  <c r="O2507" i="1"/>
  <c r="O2506" i="1"/>
  <c r="O2505" i="1"/>
  <c r="O2504" i="1"/>
  <c r="O2503" i="1"/>
  <c r="O2502" i="1"/>
  <c r="O2501" i="1"/>
  <c r="O2500" i="1"/>
  <c r="O2499" i="1"/>
  <c r="O2498" i="1"/>
  <c r="O2497" i="1"/>
  <c r="O2496" i="1"/>
  <c r="O2495" i="1"/>
  <c r="O2494" i="1"/>
  <c r="O2493" i="1"/>
  <c r="O2492" i="1"/>
  <c r="O2491" i="1"/>
  <c r="O2490" i="1"/>
  <c r="O2489" i="1"/>
  <c r="O2488" i="1"/>
  <c r="O2487" i="1"/>
  <c r="O2486" i="1"/>
  <c r="O2485" i="1"/>
  <c r="O2484" i="1"/>
  <c r="O2483" i="1"/>
  <c r="O2482" i="1"/>
  <c r="O2481" i="1"/>
  <c r="O2480" i="1"/>
  <c r="O2479" i="1"/>
  <c r="O2478" i="1"/>
  <c r="O2477" i="1"/>
  <c r="O2476" i="1"/>
  <c r="O2475" i="1"/>
  <c r="O2474" i="1"/>
  <c r="O2473" i="1"/>
  <c r="O2472" i="1"/>
  <c r="O2471" i="1"/>
  <c r="O2470" i="1"/>
  <c r="O2469" i="1"/>
  <c r="O2468" i="1"/>
  <c r="O2467" i="1"/>
  <c r="O2466" i="1"/>
  <c r="O2465" i="1"/>
  <c r="O2464" i="1"/>
  <c r="O2463" i="1"/>
  <c r="O2462" i="1"/>
  <c r="O2461" i="1"/>
  <c r="O2460" i="1"/>
  <c r="O2459" i="1"/>
  <c r="O2458" i="1"/>
  <c r="O2457" i="1"/>
  <c r="O2456" i="1"/>
  <c r="O2455" i="1"/>
  <c r="O2454" i="1"/>
  <c r="O2453" i="1"/>
  <c r="O2452" i="1"/>
  <c r="O2451" i="1"/>
  <c r="O2450" i="1"/>
  <c r="O2449" i="1"/>
  <c r="O2448" i="1"/>
  <c r="O2447" i="1"/>
  <c r="O2446" i="1"/>
  <c r="O2445" i="1"/>
  <c r="O2444" i="1"/>
  <c r="O2443" i="1"/>
  <c r="O2442" i="1"/>
  <c r="O2441" i="1"/>
  <c r="O2440" i="1"/>
  <c r="O2439" i="1"/>
  <c r="O2438" i="1"/>
  <c r="O2437" i="1"/>
  <c r="O2436" i="1"/>
  <c r="O2435" i="1"/>
  <c r="O2434" i="1"/>
  <c r="O2433" i="1"/>
  <c r="O2432" i="1"/>
  <c r="O2431" i="1"/>
  <c r="O2430" i="1"/>
  <c r="O2429" i="1"/>
  <c r="O2428" i="1"/>
  <c r="O2427" i="1"/>
  <c r="O2426" i="1"/>
  <c r="O2425" i="1"/>
  <c r="O2424" i="1"/>
  <c r="O2423" i="1"/>
  <c r="O2422" i="1"/>
  <c r="O2421" i="1"/>
  <c r="O2420" i="1"/>
  <c r="O2419" i="1"/>
  <c r="O2418" i="1"/>
  <c r="O2417" i="1"/>
  <c r="O2416" i="1"/>
  <c r="O2415" i="1"/>
  <c r="O2414" i="1"/>
  <c r="O2413" i="1"/>
  <c r="O2412" i="1"/>
  <c r="O2411" i="1"/>
  <c r="O2410" i="1"/>
  <c r="O2409" i="1"/>
  <c r="O2408" i="1"/>
  <c r="O2407" i="1"/>
  <c r="O2406" i="1"/>
  <c r="O2405" i="1"/>
  <c r="O2404" i="1"/>
  <c r="O2403" i="1"/>
  <c r="O2402" i="1"/>
  <c r="O2401" i="1"/>
  <c r="O2400" i="1"/>
  <c r="O2399" i="1"/>
  <c r="O2398" i="1"/>
  <c r="O2397" i="1"/>
  <c r="O2396" i="1"/>
  <c r="O2395" i="1"/>
  <c r="O2394" i="1"/>
  <c r="O2393" i="1"/>
  <c r="O2392" i="1"/>
  <c r="O2391" i="1"/>
  <c r="O2390" i="1"/>
  <c r="O2389" i="1"/>
  <c r="O2388" i="1"/>
  <c r="O2387" i="1"/>
  <c r="O2386" i="1"/>
  <c r="O2385" i="1"/>
  <c r="O2384" i="1"/>
  <c r="O2383" i="1"/>
  <c r="O2382" i="1"/>
  <c r="O2381" i="1"/>
  <c r="O2380" i="1"/>
  <c r="O2379" i="1"/>
  <c r="O2378" i="1"/>
  <c r="O2377" i="1"/>
  <c r="O2376" i="1"/>
  <c r="O2375" i="1"/>
  <c r="O2374" i="1"/>
  <c r="O2373" i="1"/>
  <c r="O2372" i="1"/>
  <c r="O2371" i="1"/>
  <c r="O2370" i="1"/>
  <c r="O2369" i="1"/>
  <c r="O2368" i="1"/>
  <c r="O2367" i="1"/>
  <c r="O2366" i="1"/>
  <c r="O2365" i="1"/>
  <c r="O2364" i="1"/>
  <c r="O2363" i="1"/>
  <c r="O2362" i="1"/>
  <c r="O2361" i="1"/>
  <c r="O2360" i="1"/>
  <c r="O2359" i="1"/>
  <c r="O2358" i="1"/>
  <c r="O2357" i="1"/>
  <c r="O2356" i="1"/>
  <c r="O2355" i="1"/>
  <c r="O2354" i="1"/>
  <c r="O2353" i="1"/>
  <c r="O2352" i="1"/>
  <c r="O2351" i="1"/>
  <c r="O2350" i="1"/>
  <c r="O2349" i="1"/>
  <c r="O2348" i="1"/>
  <c r="O2347" i="1"/>
  <c r="O2346" i="1"/>
  <c r="O2345" i="1"/>
  <c r="O2344" i="1"/>
  <c r="O2343" i="1"/>
  <c r="O2342" i="1"/>
  <c r="O2341" i="1"/>
  <c r="O2340" i="1"/>
  <c r="O2339" i="1"/>
  <c r="O2338" i="1"/>
  <c r="O2337" i="1"/>
  <c r="O2336" i="1"/>
  <c r="O2335" i="1"/>
  <c r="O2334" i="1"/>
  <c r="O2333" i="1"/>
  <c r="O2332" i="1"/>
  <c r="O2331" i="1"/>
  <c r="O2330" i="1"/>
  <c r="O2329" i="1"/>
  <c r="O2328" i="1"/>
  <c r="O2327" i="1"/>
  <c r="O2326" i="1"/>
  <c r="O2325" i="1"/>
  <c r="O2324" i="1"/>
  <c r="O2323" i="1"/>
  <c r="O2322" i="1"/>
  <c r="O2321" i="1"/>
  <c r="O2320" i="1"/>
  <c r="O2319" i="1"/>
  <c r="O2318" i="1"/>
  <c r="O2317" i="1"/>
  <c r="O2316" i="1"/>
  <c r="O2315" i="1"/>
  <c r="O2314" i="1"/>
  <c r="O2313" i="1"/>
  <c r="O2312" i="1"/>
  <c r="O2311" i="1"/>
  <c r="O2310" i="1"/>
  <c r="O2309" i="1"/>
  <c r="O2308" i="1"/>
  <c r="O2307" i="1"/>
  <c r="O2306" i="1"/>
  <c r="O2305" i="1"/>
  <c r="O2304" i="1"/>
  <c r="O2303" i="1"/>
  <c r="O2302" i="1"/>
  <c r="O2301" i="1"/>
  <c r="O2300" i="1"/>
  <c r="O2299" i="1"/>
  <c r="O2298" i="1"/>
  <c r="O2297" i="1"/>
  <c r="O2296" i="1"/>
  <c r="O2295" i="1"/>
  <c r="O2294" i="1"/>
  <c r="O2293" i="1"/>
  <c r="O2292" i="1"/>
  <c r="O2291" i="1"/>
  <c r="O2290" i="1"/>
  <c r="O2289" i="1"/>
  <c r="O2288" i="1"/>
  <c r="O2287" i="1"/>
  <c r="O2286" i="1"/>
  <c r="O2285" i="1"/>
  <c r="O2284" i="1"/>
  <c r="O2283" i="1"/>
  <c r="O2282" i="1"/>
  <c r="O2281" i="1"/>
  <c r="O2280" i="1"/>
  <c r="O2279" i="1"/>
  <c r="O2278" i="1"/>
  <c r="O2277" i="1"/>
  <c r="O2276" i="1"/>
  <c r="O2275" i="1"/>
  <c r="O2274" i="1"/>
  <c r="O2273" i="1"/>
  <c r="O2272" i="1"/>
  <c r="O2271" i="1"/>
  <c r="O2270" i="1"/>
  <c r="O2269" i="1"/>
  <c r="O2268" i="1"/>
  <c r="O2267" i="1"/>
  <c r="O2266" i="1"/>
  <c r="O2265" i="1"/>
  <c r="O2264" i="1"/>
  <c r="O2263" i="1"/>
  <c r="O2262" i="1"/>
  <c r="O2261" i="1"/>
  <c r="O2260" i="1"/>
  <c r="O2259" i="1"/>
  <c r="O2258" i="1"/>
  <c r="O2257" i="1"/>
  <c r="O2256" i="1"/>
  <c r="O2255" i="1"/>
  <c r="O2254" i="1"/>
  <c r="O2253" i="1"/>
  <c r="O2252" i="1"/>
  <c r="O2251" i="1"/>
  <c r="O2250" i="1"/>
  <c r="O2249" i="1"/>
  <c r="O2248" i="1"/>
  <c r="O2247" i="1"/>
  <c r="O2246" i="1"/>
  <c r="O2245" i="1"/>
  <c r="O2244" i="1"/>
  <c r="O2243" i="1"/>
  <c r="O2242" i="1"/>
  <c r="O2241" i="1"/>
  <c r="O2240" i="1"/>
  <c r="O2239" i="1"/>
  <c r="O2238" i="1"/>
  <c r="O2237" i="1"/>
  <c r="O2236" i="1"/>
  <c r="O2235" i="1"/>
  <c r="O2234" i="1"/>
  <c r="O2233" i="1"/>
  <c r="O2232" i="1"/>
  <c r="O2231" i="1"/>
  <c r="O2230" i="1"/>
  <c r="O2229" i="1"/>
  <c r="O2228" i="1"/>
  <c r="O2227" i="1"/>
  <c r="O2226" i="1"/>
  <c r="O2225" i="1"/>
  <c r="O2224" i="1"/>
  <c r="O2223" i="1"/>
  <c r="O2222" i="1"/>
  <c r="O2221" i="1"/>
  <c r="O2220" i="1"/>
  <c r="O2219" i="1"/>
  <c r="O2218" i="1"/>
  <c r="O2217" i="1"/>
  <c r="O2216" i="1"/>
  <c r="O2215" i="1"/>
  <c r="O2214" i="1"/>
  <c r="O2213" i="1"/>
  <c r="O2212" i="1"/>
  <c r="O2211" i="1"/>
  <c r="O2210" i="1"/>
  <c r="O2209" i="1"/>
  <c r="O2208" i="1"/>
  <c r="O2207" i="1"/>
  <c r="O2206" i="1"/>
  <c r="O2205" i="1"/>
  <c r="O2204" i="1"/>
  <c r="O2203" i="1"/>
  <c r="O2202" i="1"/>
  <c r="O2201" i="1"/>
  <c r="O2200" i="1"/>
  <c r="O2199" i="1"/>
  <c r="O2198" i="1"/>
  <c r="O2197" i="1"/>
  <c r="O2196" i="1"/>
  <c r="O2195" i="1"/>
  <c r="O2194" i="1"/>
  <c r="O2193" i="1"/>
  <c r="O2192" i="1"/>
  <c r="O2191" i="1"/>
  <c r="O2190" i="1"/>
  <c r="O2189" i="1"/>
  <c r="O2188" i="1"/>
  <c r="O2187" i="1"/>
  <c r="O2186" i="1"/>
  <c r="O2185" i="1"/>
  <c r="O2184" i="1"/>
  <c r="O2183" i="1"/>
  <c r="O2182" i="1"/>
  <c r="O2181" i="1"/>
  <c r="O2180" i="1"/>
  <c r="O2179" i="1"/>
  <c r="O2178" i="1"/>
  <c r="O2177" i="1"/>
  <c r="O2176" i="1"/>
  <c r="O2175" i="1"/>
  <c r="O2174" i="1"/>
  <c r="O2173" i="1"/>
  <c r="O2172" i="1"/>
  <c r="O2171" i="1"/>
  <c r="O2170" i="1"/>
  <c r="O2169" i="1"/>
  <c r="O2168" i="1"/>
  <c r="O2167" i="1"/>
  <c r="O2166" i="1"/>
  <c r="O2165" i="1"/>
  <c r="O2164" i="1"/>
  <c r="O2163" i="1"/>
  <c r="O2162" i="1"/>
  <c r="O2161" i="1"/>
  <c r="O2160" i="1"/>
  <c r="O2159" i="1"/>
  <c r="O2158" i="1"/>
  <c r="O2157" i="1"/>
  <c r="O2156" i="1"/>
  <c r="O2155" i="1"/>
  <c r="O2154" i="1"/>
  <c r="O2153" i="1"/>
  <c r="O2152" i="1"/>
  <c r="O2151" i="1"/>
  <c r="O2150" i="1"/>
  <c r="O2149" i="1"/>
  <c r="O2148" i="1"/>
  <c r="O2147" i="1"/>
  <c r="O2146" i="1"/>
  <c r="O2145" i="1"/>
  <c r="O2144" i="1"/>
  <c r="O2143" i="1"/>
  <c r="O2142" i="1"/>
  <c r="O2141" i="1"/>
  <c r="O2140" i="1"/>
  <c r="O2139" i="1"/>
  <c r="O2138" i="1"/>
  <c r="O2137" i="1"/>
  <c r="O2136" i="1"/>
  <c r="O2135" i="1"/>
  <c r="O2134" i="1"/>
  <c r="O2133" i="1"/>
  <c r="O2132" i="1"/>
  <c r="O2131" i="1"/>
  <c r="O2130" i="1"/>
  <c r="O2129" i="1"/>
  <c r="O2128" i="1"/>
  <c r="O2127" i="1"/>
  <c r="O2126" i="1"/>
  <c r="O2125" i="1"/>
  <c r="O2124" i="1"/>
  <c r="O2123" i="1"/>
  <c r="O2122" i="1"/>
  <c r="O2121" i="1"/>
  <c r="O2120" i="1"/>
  <c r="O2119" i="1"/>
  <c r="O2118" i="1"/>
  <c r="O2117" i="1"/>
  <c r="O2116" i="1"/>
  <c r="O2115" i="1"/>
  <c r="O2114" i="1"/>
  <c r="O2113" i="1"/>
  <c r="O2112" i="1"/>
  <c r="O2111" i="1"/>
  <c r="O2110" i="1"/>
  <c r="O2109" i="1"/>
  <c r="O2108" i="1"/>
  <c r="O2107" i="1"/>
  <c r="O2106" i="1"/>
  <c r="O2105" i="1"/>
  <c r="O2104" i="1"/>
  <c r="O2103" i="1"/>
  <c r="O2102" i="1"/>
  <c r="O2101" i="1"/>
  <c r="O2100" i="1"/>
  <c r="O2099" i="1"/>
  <c r="O2098" i="1"/>
  <c r="O2097" i="1"/>
  <c r="O2096" i="1"/>
  <c r="O2095" i="1"/>
  <c r="O2094" i="1"/>
  <c r="O2093" i="1"/>
  <c r="O2092" i="1"/>
  <c r="O2091" i="1"/>
  <c r="O2090" i="1"/>
  <c r="O2089" i="1"/>
  <c r="O2088" i="1"/>
  <c r="O2087" i="1"/>
  <c r="O2086" i="1"/>
  <c r="O2085" i="1"/>
  <c r="O2084" i="1"/>
  <c r="O2083" i="1"/>
  <c r="O2082" i="1"/>
  <c r="O2081" i="1"/>
  <c r="O2080" i="1"/>
  <c r="O2079" i="1"/>
  <c r="O2078" i="1"/>
  <c r="O2077" i="1"/>
  <c r="O2076" i="1"/>
  <c r="O2075" i="1"/>
  <c r="O2074" i="1"/>
  <c r="O2073" i="1"/>
  <c r="O2072" i="1"/>
  <c r="O2071" i="1"/>
  <c r="O2070" i="1"/>
  <c r="O2069" i="1"/>
  <c r="O2068" i="1"/>
  <c r="O2067" i="1"/>
  <c r="O2066" i="1"/>
  <c r="O2065" i="1"/>
  <c r="O2064" i="1"/>
  <c r="O2063" i="1"/>
  <c r="O2062" i="1"/>
  <c r="O2061" i="1"/>
  <c r="O2060" i="1"/>
  <c r="O2059" i="1"/>
  <c r="O2058" i="1"/>
  <c r="O2057" i="1"/>
  <c r="O2056" i="1"/>
  <c r="O2055" i="1"/>
  <c r="O2054" i="1"/>
  <c r="O2053" i="1"/>
  <c r="O2052" i="1"/>
  <c r="O2051" i="1"/>
  <c r="O2050" i="1"/>
  <c r="O2049" i="1"/>
  <c r="O2048" i="1"/>
  <c r="O2047" i="1"/>
  <c r="O2046" i="1"/>
  <c r="O2045" i="1"/>
  <c r="O2044" i="1"/>
  <c r="O2043" i="1"/>
  <c r="O2042" i="1"/>
  <c r="O2041" i="1"/>
  <c r="O2040" i="1"/>
  <c r="O2039" i="1"/>
  <c r="O2038" i="1"/>
  <c r="O2037" i="1"/>
  <c r="O2036" i="1"/>
  <c r="O2035" i="1"/>
  <c r="O2034" i="1"/>
  <c r="O2033" i="1"/>
  <c r="O2032" i="1"/>
  <c r="O2031" i="1"/>
  <c r="O2030" i="1"/>
  <c r="O2029" i="1"/>
  <c r="O2028" i="1"/>
  <c r="O2027" i="1"/>
  <c r="O2026" i="1"/>
  <c r="O2025" i="1"/>
  <c r="O2024" i="1"/>
  <c r="O2023" i="1"/>
  <c r="O2022" i="1"/>
  <c r="O2021" i="1"/>
  <c r="O2020" i="1"/>
  <c r="O2019" i="1"/>
  <c r="O2018" i="1"/>
  <c r="O2017" i="1"/>
  <c r="O2016" i="1"/>
  <c r="O2015" i="1"/>
  <c r="O2014" i="1"/>
  <c r="O2013" i="1"/>
  <c r="O2012" i="1"/>
  <c r="O2011" i="1"/>
  <c r="O2010" i="1"/>
  <c r="O2009" i="1"/>
  <c r="O2008" i="1"/>
  <c r="O2007" i="1"/>
  <c r="O2006" i="1"/>
  <c r="O2005" i="1"/>
  <c r="O2004" i="1"/>
  <c r="O2003" i="1"/>
  <c r="O2002" i="1"/>
  <c r="O2001" i="1"/>
  <c r="O2000" i="1"/>
  <c r="O1999" i="1"/>
  <c r="O1998" i="1"/>
  <c r="O1997" i="1"/>
  <c r="O1996" i="1"/>
  <c r="O1995" i="1"/>
  <c r="O1994" i="1"/>
  <c r="O1993" i="1"/>
  <c r="O1992" i="1"/>
  <c r="O1991" i="1"/>
  <c r="O1990" i="1"/>
  <c r="O1989" i="1"/>
  <c r="O1988" i="1"/>
  <c r="O1987" i="1"/>
  <c r="O1986" i="1"/>
  <c r="O1985" i="1"/>
  <c r="O1984" i="1"/>
  <c r="O1983" i="1"/>
  <c r="O1982" i="1"/>
  <c r="O1981" i="1"/>
  <c r="O1980" i="1"/>
  <c r="O1979" i="1"/>
  <c r="O1978" i="1"/>
  <c r="O1977" i="1"/>
  <c r="O1976" i="1"/>
  <c r="O1975" i="1"/>
  <c r="O1974" i="1"/>
  <c r="O1973" i="1"/>
  <c r="O1972" i="1"/>
  <c r="O1971" i="1"/>
  <c r="O1970" i="1"/>
  <c r="O1969" i="1"/>
  <c r="O1968" i="1"/>
  <c r="O1967" i="1"/>
  <c r="O1966" i="1"/>
  <c r="O1965" i="1"/>
  <c r="O1964" i="1"/>
  <c r="O1963" i="1"/>
  <c r="O1962" i="1"/>
  <c r="O1961" i="1"/>
  <c r="O1960" i="1"/>
  <c r="O1959" i="1"/>
  <c r="O1958" i="1"/>
  <c r="O1957" i="1"/>
  <c r="O1956" i="1"/>
  <c r="O1955" i="1"/>
  <c r="O1954" i="1"/>
  <c r="O1953" i="1"/>
  <c r="O1952" i="1"/>
  <c r="O1951" i="1"/>
  <c r="O1950" i="1"/>
  <c r="O1949" i="1"/>
  <c r="O1948" i="1"/>
  <c r="O1947" i="1"/>
  <c r="O1946" i="1"/>
  <c r="O1945" i="1"/>
  <c r="O1944" i="1"/>
  <c r="O1943" i="1"/>
  <c r="O1942" i="1"/>
  <c r="O1941" i="1"/>
  <c r="O1940" i="1"/>
  <c r="O1939" i="1"/>
  <c r="O1938" i="1"/>
  <c r="O1937" i="1"/>
  <c r="O1936" i="1"/>
  <c r="O1935" i="1"/>
  <c r="O1934" i="1"/>
  <c r="O1933" i="1"/>
  <c r="O1932" i="1"/>
  <c r="O1931" i="1"/>
  <c r="O1930" i="1"/>
  <c r="O1929" i="1"/>
  <c r="O1928" i="1"/>
  <c r="O1927" i="1"/>
  <c r="O1926" i="1"/>
  <c r="O1925" i="1"/>
  <c r="O1924" i="1"/>
  <c r="O1923" i="1"/>
  <c r="O1922" i="1"/>
  <c r="O1921" i="1"/>
  <c r="O1920" i="1"/>
  <c r="O1919" i="1"/>
  <c r="O1918" i="1"/>
  <c r="O1917" i="1"/>
  <c r="O1916" i="1"/>
  <c r="O1915" i="1"/>
  <c r="O1914" i="1"/>
  <c r="O1913" i="1"/>
  <c r="O1912" i="1"/>
  <c r="O1911" i="1"/>
  <c r="O1910" i="1"/>
  <c r="O1909" i="1"/>
  <c r="O1908" i="1"/>
  <c r="O1907" i="1"/>
  <c r="O1906" i="1"/>
  <c r="O1905" i="1"/>
  <c r="O1904" i="1"/>
  <c r="O1903" i="1"/>
  <c r="O1902" i="1"/>
  <c r="O1901" i="1"/>
  <c r="O1900" i="1"/>
  <c r="O1899" i="1"/>
  <c r="O1898" i="1"/>
  <c r="O1897" i="1"/>
  <c r="O1896" i="1"/>
  <c r="O1895" i="1"/>
  <c r="O1894" i="1"/>
  <c r="O1893" i="1"/>
  <c r="O1892" i="1"/>
  <c r="O1891" i="1"/>
  <c r="O1890" i="1"/>
  <c r="O1889" i="1"/>
  <c r="O1888" i="1"/>
  <c r="O1887" i="1"/>
  <c r="O1886" i="1"/>
  <c r="O1885" i="1"/>
  <c r="O1884" i="1"/>
  <c r="O1883" i="1"/>
  <c r="O1882" i="1"/>
  <c r="O1881" i="1"/>
  <c r="O1880" i="1"/>
  <c r="O1879" i="1"/>
  <c r="O1878" i="1"/>
  <c r="O1877" i="1"/>
  <c r="O1876" i="1"/>
  <c r="O1875" i="1"/>
  <c r="O1874" i="1"/>
  <c r="O1873" i="1"/>
  <c r="O1872" i="1"/>
  <c r="O1871" i="1"/>
  <c r="O1870" i="1"/>
  <c r="O1869" i="1"/>
  <c r="O1868" i="1"/>
  <c r="O1867" i="1"/>
  <c r="O1866" i="1"/>
  <c r="O1865" i="1"/>
  <c r="O1864" i="1"/>
  <c r="O1863" i="1"/>
  <c r="O1862" i="1"/>
  <c r="O1861" i="1"/>
  <c r="O1860" i="1"/>
  <c r="O1859" i="1"/>
  <c r="O1858" i="1"/>
  <c r="O1857" i="1"/>
  <c r="O1856" i="1"/>
  <c r="O1855" i="1"/>
  <c r="O1854" i="1"/>
  <c r="O1853" i="1"/>
  <c r="O1852" i="1"/>
  <c r="O1851" i="1"/>
  <c r="O1850" i="1"/>
  <c r="O1849" i="1"/>
  <c r="O1848" i="1"/>
  <c r="O1847" i="1"/>
  <c r="O1846" i="1"/>
  <c r="O1845" i="1"/>
  <c r="O1844" i="1"/>
  <c r="O1843" i="1"/>
  <c r="O1842" i="1"/>
  <c r="O1841" i="1"/>
  <c r="O1840" i="1"/>
  <c r="O1839" i="1"/>
  <c r="O1838" i="1"/>
  <c r="O1837" i="1"/>
  <c r="O1836" i="1"/>
  <c r="O1835" i="1"/>
  <c r="O1834" i="1"/>
  <c r="O1833" i="1"/>
  <c r="O1832" i="1"/>
  <c r="O1831" i="1"/>
  <c r="O1830" i="1"/>
  <c r="O1829" i="1"/>
  <c r="O1828" i="1"/>
  <c r="O1827" i="1"/>
  <c r="O1826" i="1"/>
  <c r="O1825" i="1"/>
  <c r="O1824" i="1"/>
  <c r="O1823" i="1"/>
  <c r="O1822" i="1"/>
  <c r="O1821" i="1"/>
  <c r="O1820" i="1"/>
  <c r="O1819" i="1"/>
  <c r="O1818" i="1"/>
  <c r="O1817" i="1"/>
  <c r="O1816" i="1"/>
  <c r="O1815" i="1"/>
  <c r="O1814" i="1"/>
  <c r="O1813" i="1"/>
  <c r="O1812" i="1"/>
  <c r="O1811" i="1"/>
  <c r="O1810" i="1"/>
  <c r="O1809" i="1"/>
  <c r="O1808" i="1"/>
  <c r="O1807" i="1"/>
  <c r="O1806" i="1"/>
  <c r="O1805" i="1"/>
  <c r="O1804" i="1"/>
  <c r="O1803" i="1"/>
  <c r="O1802" i="1"/>
  <c r="O1801" i="1"/>
  <c r="O1800" i="1"/>
  <c r="O1799" i="1"/>
  <c r="O1798" i="1"/>
  <c r="O1797" i="1"/>
  <c r="O1796" i="1"/>
  <c r="O1795" i="1"/>
  <c r="O1794" i="1"/>
  <c r="O1793" i="1"/>
  <c r="O1792" i="1"/>
  <c r="O1791" i="1"/>
  <c r="O1790" i="1"/>
  <c r="O1789" i="1"/>
  <c r="O1788" i="1"/>
  <c r="O1787" i="1"/>
  <c r="O1786" i="1"/>
  <c r="O1785" i="1"/>
  <c r="O1784" i="1"/>
  <c r="O1783" i="1"/>
  <c r="O1782" i="1"/>
  <c r="O1781" i="1"/>
  <c r="O1780" i="1"/>
  <c r="O1779" i="1"/>
  <c r="O1778" i="1"/>
  <c r="O1777" i="1"/>
  <c r="O1776" i="1"/>
  <c r="O1775" i="1"/>
  <c r="O1774" i="1"/>
  <c r="O1773" i="1"/>
  <c r="O1772" i="1"/>
  <c r="O1771" i="1"/>
  <c r="O1770" i="1"/>
  <c r="O1769" i="1"/>
  <c r="O1768" i="1"/>
  <c r="O1767" i="1"/>
  <c r="O1766" i="1"/>
  <c r="O1765" i="1"/>
  <c r="O1764" i="1"/>
  <c r="O1763" i="1"/>
  <c r="O1762" i="1"/>
  <c r="O1761" i="1"/>
  <c r="O1760" i="1"/>
  <c r="O1759" i="1"/>
  <c r="O1758" i="1"/>
  <c r="O1757" i="1"/>
  <c r="O1756" i="1"/>
  <c r="O1755" i="1"/>
  <c r="O1754" i="1"/>
  <c r="O1753" i="1"/>
  <c r="O1752" i="1"/>
  <c r="O1751" i="1"/>
  <c r="O1750" i="1"/>
  <c r="O1749" i="1"/>
  <c r="O1748" i="1"/>
  <c r="O1747" i="1"/>
  <c r="O1746" i="1"/>
  <c r="O1745" i="1"/>
  <c r="O1744" i="1"/>
  <c r="O1743" i="1"/>
  <c r="O1742" i="1"/>
  <c r="O1741" i="1"/>
  <c r="O1740" i="1"/>
  <c r="O1739" i="1"/>
  <c r="O1738" i="1"/>
  <c r="O1737" i="1"/>
  <c r="O1736" i="1"/>
  <c r="O1735" i="1"/>
  <c r="O1734" i="1"/>
  <c r="O1733" i="1"/>
  <c r="O1732" i="1"/>
  <c r="O1731" i="1"/>
  <c r="O1730" i="1"/>
  <c r="O1729" i="1"/>
  <c r="O1728" i="1"/>
  <c r="O1727" i="1"/>
  <c r="O1726" i="1"/>
  <c r="O1725" i="1"/>
  <c r="O1724" i="1"/>
  <c r="O1723" i="1"/>
  <c r="O1722" i="1"/>
  <c r="O1721" i="1"/>
  <c r="O1720" i="1"/>
  <c r="O1719" i="1"/>
  <c r="O1718" i="1"/>
  <c r="O1717" i="1"/>
  <c r="O1716" i="1"/>
  <c r="O1715" i="1"/>
  <c r="O1714" i="1"/>
  <c r="O1713" i="1"/>
  <c r="O1712" i="1"/>
  <c r="O1711" i="1"/>
  <c r="O1710" i="1"/>
  <c r="O1709" i="1"/>
  <c r="O1708" i="1"/>
  <c r="O1707" i="1"/>
  <c r="O1706" i="1"/>
  <c r="O1705" i="1"/>
  <c r="O1704" i="1"/>
  <c r="O1703" i="1"/>
  <c r="O1702" i="1"/>
  <c r="O1701" i="1"/>
  <c r="O1700" i="1"/>
  <c r="O1699" i="1"/>
  <c r="O1698" i="1"/>
  <c r="O1697" i="1"/>
  <c r="O1696" i="1"/>
  <c r="O1695" i="1"/>
  <c r="O1694" i="1"/>
  <c r="O1693" i="1"/>
  <c r="O1692" i="1"/>
  <c r="O1691" i="1"/>
  <c r="O1690" i="1"/>
  <c r="O1689" i="1"/>
  <c r="O1688" i="1"/>
  <c r="O1687" i="1"/>
  <c r="O1686" i="1"/>
  <c r="O1685" i="1"/>
  <c r="O1684" i="1"/>
  <c r="O1683" i="1"/>
  <c r="O1682" i="1"/>
  <c r="O1681" i="1"/>
  <c r="O1680" i="1"/>
  <c r="O1679" i="1"/>
  <c r="O1678" i="1"/>
  <c r="O1677" i="1"/>
  <c r="O1676" i="1"/>
  <c r="O1675" i="1"/>
  <c r="O1674" i="1"/>
  <c r="O1673" i="1"/>
  <c r="O1672" i="1"/>
  <c r="O1671" i="1"/>
  <c r="O1670" i="1"/>
  <c r="O1669" i="1"/>
  <c r="O1668" i="1"/>
  <c r="O1667" i="1"/>
  <c r="O1666" i="1"/>
  <c r="O1665" i="1"/>
  <c r="O1664" i="1"/>
  <c r="O1663" i="1"/>
  <c r="O1662" i="1"/>
  <c r="O1661" i="1"/>
  <c r="O1660" i="1"/>
  <c r="O1659" i="1"/>
  <c r="O1658" i="1"/>
  <c r="O1657" i="1"/>
  <c r="O1656" i="1"/>
  <c r="O1655" i="1"/>
  <c r="O1654" i="1"/>
  <c r="O1653" i="1"/>
  <c r="O1652" i="1"/>
  <c r="O1651" i="1"/>
  <c r="O1650" i="1"/>
  <c r="O1649" i="1"/>
  <c r="O1648" i="1"/>
  <c r="O1647" i="1"/>
  <c r="O1646" i="1"/>
  <c r="O1645" i="1"/>
  <c r="O1644" i="1"/>
  <c r="O1643" i="1"/>
  <c r="O1642" i="1"/>
  <c r="O1641" i="1"/>
  <c r="O1640" i="1"/>
  <c r="O1639" i="1"/>
  <c r="O1638" i="1"/>
  <c r="O1637" i="1"/>
  <c r="O1636" i="1"/>
  <c r="O1635" i="1"/>
  <c r="O1634" i="1"/>
  <c r="O1633" i="1"/>
  <c r="O1632" i="1"/>
  <c r="O1631" i="1"/>
  <c r="O1630" i="1"/>
  <c r="O1629" i="1"/>
  <c r="O1628" i="1"/>
  <c r="O1627" i="1"/>
  <c r="O1626" i="1"/>
  <c r="O1625" i="1"/>
  <c r="O1624" i="1"/>
  <c r="O1623" i="1"/>
  <c r="O1622" i="1"/>
  <c r="O1621" i="1"/>
  <c r="O1620" i="1"/>
  <c r="O1619" i="1"/>
  <c r="O1618" i="1"/>
  <c r="O1617" i="1"/>
  <c r="O1616" i="1"/>
  <c r="O1615" i="1"/>
  <c r="O1614" i="1"/>
  <c r="O1613" i="1"/>
  <c r="O1612" i="1"/>
  <c r="O1611" i="1"/>
  <c r="O1610" i="1"/>
  <c r="O1609" i="1"/>
  <c r="O1608" i="1"/>
  <c r="O1607" i="1"/>
  <c r="O1606" i="1"/>
  <c r="O1605" i="1"/>
  <c r="O1604" i="1"/>
  <c r="O1603" i="1"/>
  <c r="O1602" i="1"/>
  <c r="O1601" i="1"/>
  <c r="O1600" i="1"/>
  <c r="O1599" i="1"/>
  <c r="O1598" i="1"/>
  <c r="O1597" i="1"/>
  <c r="O1596" i="1"/>
  <c r="O1595" i="1"/>
  <c r="O1594" i="1"/>
  <c r="O1593" i="1"/>
  <c r="O1592" i="1"/>
  <c r="O1591" i="1"/>
  <c r="O1590" i="1"/>
  <c r="O1589" i="1"/>
  <c r="O1588" i="1"/>
  <c r="O1587" i="1"/>
  <c r="O1586" i="1"/>
  <c r="O1585" i="1"/>
  <c r="O1584" i="1"/>
  <c r="O1583" i="1"/>
  <c r="O1582" i="1"/>
  <c r="O1581" i="1"/>
  <c r="O1580" i="1"/>
  <c r="O1579" i="1"/>
  <c r="O1578" i="1"/>
  <c r="O1577" i="1"/>
  <c r="O1576" i="1"/>
  <c r="O1575" i="1"/>
  <c r="O1574" i="1"/>
  <c r="O1573" i="1"/>
  <c r="O1572" i="1"/>
  <c r="O1571" i="1"/>
  <c r="O1570" i="1"/>
  <c r="O1569" i="1"/>
  <c r="O1568" i="1"/>
  <c r="O1567" i="1"/>
  <c r="O1566" i="1"/>
  <c r="O1565" i="1"/>
  <c r="O1564" i="1"/>
  <c r="O1563" i="1"/>
  <c r="O1562" i="1"/>
  <c r="O1561" i="1"/>
  <c r="O1560" i="1"/>
  <c r="O1559" i="1"/>
  <c r="O1558" i="1"/>
  <c r="O1557" i="1"/>
  <c r="O1556" i="1"/>
  <c r="O1555" i="1"/>
  <c r="O1554" i="1"/>
  <c r="O1553" i="1"/>
  <c r="O1552" i="1"/>
  <c r="O1551" i="1"/>
  <c r="O1550" i="1"/>
  <c r="O1549" i="1"/>
  <c r="O1548" i="1"/>
  <c r="O1547" i="1"/>
  <c r="O1546" i="1"/>
  <c r="O1545" i="1"/>
  <c r="O1544" i="1"/>
  <c r="O1543" i="1"/>
  <c r="O1542" i="1"/>
  <c r="O1541" i="1"/>
  <c r="O1540" i="1"/>
  <c r="O1539" i="1"/>
  <c r="O1538" i="1"/>
  <c r="O1537" i="1"/>
  <c r="O1536" i="1"/>
  <c r="O1535" i="1"/>
  <c r="O1534" i="1"/>
  <c r="O1533" i="1"/>
  <c r="O1532" i="1"/>
  <c r="O1531" i="1"/>
  <c r="O1530" i="1"/>
  <c r="O1529" i="1"/>
  <c r="O1528" i="1"/>
  <c r="O1527" i="1"/>
  <c r="O1526" i="1"/>
  <c r="O1525" i="1"/>
  <c r="O1524" i="1"/>
  <c r="O1523" i="1"/>
  <c r="O1522" i="1"/>
  <c r="O1521" i="1"/>
  <c r="O1520" i="1"/>
  <c r="O1519" i="1"/>
  <c r="O1518" i="1"/>
  <c r="O1517" i="1"/>
  <c r="O1516" i="1"/>
  <c r="O1515" i="1"/>
  <c r="O1514" i="1"/>
  <c r="O1513" i="1"/>
  <c r="O1512" i="1"/>
  <c r="O1511" i="1"/>
  <c r="O1510" i="1"/>
  <c r="O1509" i="1"/>
  <c r="O1508" i="1"/>
  <c r="O1507" i="1"/>
  <c r="O1506" i="1"/>
  <c r="O1505" i="1"/>
  <c r="O1504" i="1"/>
  <c r="O1503" i="1"/>
  <c r="O1502" i="1"/>
  <c r="O1501" i="1"/>
  <c r="O1500" i="1"/>
  <c r="O1499" i="1"/>
  <c r="O1498" i="1"/>
  <c r="O1497" i="1"/>
  <c r="O1496" i="1"/>
  <c r="O1495" i="1"/>
  <c r="O1494" i="1"/>
  <c r="O1493" i="1"/>
  <c r="O1492" i="1"/>
  <c r="O1491" i="1"/>
  <c r="O1490" i="1"/>
  <c r="O1489" i="1"/>
  <c r="O1488" i="1"/>
  <c r="O1487" i="1"/>
  <c r="O1486" i="1"/>
  <c r="O1485" i="1"/>
  <c r="O1484" i="1"/>
  <c r="O1483" i="1"/>
  <c r="O1482" i="1"/>
  <c r="O1481" i="1"/>
  <c r="O1480" i="1"/>
  <c r="O1479" i="1"/>
  <c r="O1478" i="1"/>
  <c r="O1477" i="1"/>
  <c r="O1476" i="1"/>
  <c r="O1475" i="1"/>
  <c r="O1474" i="1"/>
  <c r="O1473" i="1"/>
  <c r="O1472" i="1"/>
  <c r="O1471" i="1"/>
  <c r="O1470" i="1"/>
  <c r="O1469" i="1"/>
  <c r="O1468" i="1"/>
  <c r="O1467" i="1"/>
  <c r="O1466" i="1"/>
  <c r="O1465" i="1"/>
  <c r="O1464" i="1"/>
  <c r="O1463" i="1"/>
  <c r="O1462" i="1"/>
  <c r="O1461" i="1"/>
  <c r="O1460" i="1"/>
  <c r="O1459" i="1"/>
  <c r="O1458" i="1"/>
  <c r="O1457" i="1"/>
  <c r="O1456" i="1"/>
  <c r="O1455" i="1"/>
  <c r="O1454" i="1"/>
  <c r="O1453" i="1"/>
  <c r="O1452" i="1"/>
  <c r="O1451" i="1"/>
  <c r="O1450" i="1"/>
  <c r="O1449" i="1"/>
  <c r="O1448" i="1"/>
  <c r="O1447" i="1"/>
  <c r="O1446" i="1"/>
  <c r="O1445" i="1"/>
  <c r="O1444" i="1"/>
  <c r="O1443" i="1"/>
  <c r="O1442" i="1"/>
  <c r="O1441" i="1"/>
  <c r="O1440" i="1"/>
  <c r="O1439" i="1"/>
  <c r="O1438" i="1"/>
  <c r="O1437" i="1"/>
  <c r="O1436" i="1"/>
  <c r="O1435" i="1"/>
  <c r="O1434" i="1"/>
  <c r="O1433" i="1"/>
  <c r="O1432" i="1"/>
  <c r="O1431" i="1"/>
  <c r="O1430" i="1"/>
  <c r="O1429" i="1"/>
  <c r="O1428" i="1"/>
  <c r="O1427" i="1"/>
  <c r="O1426" i="1"/>
  <c r="O1425" i="1"/>
  <c r="O1424" i="1"/>
  <c r="O1423" i="1"/>
  <c r="O1422" i="1"/>
  <c r="O1421" i="1"/>
  <c r="O1420" i="1"/>
  <c r="O1419" i="1"/>
  <c r="O1418" i="1"/>
  <c r="O1417" i="1"/>
  <c r="O1416" i="1"/>
  <c r="O1415" i="1"/>
  <c r="O1414" i="1"/>
  <c r="O1413" i="1"/>
  <c r="O1412" i="1"/>
  <c r="O1411" i="1"/>
  <c r="O1410" i="1"/>
  <c r="O1409" i="1"/>
  <c r="O1408" i="1"/>
  <c r="O1407" i="1"/>
  <c r="O1406" i="1"/>
  <c r="O1405" i="1"/>
  <c r="O1404" i="1"/>
  <c r="O1403" i="1"/>
  <c r="O1402" i="1"/>
  <c r="O1401" i="1"/>
  <c r="O1400" i="1"/>
  <c r="O1399" i="1"/>
  <c r="O1398" i="1"/>
  <c r="O1397" i="1"/>
  <c r="O1396" i="1"/>
  <c r="O1395" i="1"/>
  <c r="O1394" i="1"/>
  <c r="O1393" i="1"/>
  <c r="O1392" i="1"/>
  <c r="O1391" i="1"/>
  <c r="O1390" i="1"/>
  <c r="O1389" i="1"/>
  <c r="O1388" i="1"/>
  <c r="O1387" i="1"/>
  <c r="O1386" i="1"/>
  <c r="O1385" i="1"/>
  <c r="O1384" i="1"/>
  <c r="O1383" i="1"/>
  <c r="O1382" i="1"/>
  <c r="O1381" i="1"/>
  <c r="O1380" i="1"/>
  <c r="O1379" i="1"/>
  <c r="O1378" i="1"/>
  <c r="O1377" i="1"/>
  <c r="O1376" i="1"/>
  <c r="O1375" i="1"/>
  <c r="O1374" i="1"/>
  <c r="O1373" i="1"/>
  <c r="O1372" i="1"/>
  <c r="O1371" i="1"/>
  <c r="O1370" i="1"/>
  <c r="O1369" i="1"/>
  <c r="O1368" i="1"/>
  <c r="O1367" i="1"/>
  <c r="O1366" i="1"/>
  <c r="O1365" i="1"/>
  <c r="O1364" i="1"/>
  <c r="O1363" i="1"/>
  <c r="O1362" i="1"/>
  <c r="O1361" i="1"/>
  <c r="O1360" i="1"/>
  <c r="O1359" i="1"/>
  <c r="O1358" i="1"/>
  <c r="O1357" i="1"/>
  <c r="O1356" i="1"/>
  <c r="O1355" i="1"/>
  <c r="O1354" i="1"/>
  <c r="O1353" i="1"/>
  <c r="O1352" i="1"/>
  <c r="O1351" i="1"/>
  <c r="O1350" i="1"/>
  <c r="O1349" i="1"/>
  <c r="O1348" i="1"/>
  <c r="O1347" i="1"/>
  <c r="O1346" i="1"/>
  <c r="O1345" i="1"/>
  <c r="O1344" i="1"/>
  <c r="O1343" i="1"/>
  <c r="O1342" i="1"/>
  <c r="O1341" i="1"/>
  <c r="O1340" i="1"/>
  <c r="O1339" i="1"/>
  <c r="O1338" i="1"/>
  <c r="O1337" i="1"/>
  <c r="O1336" i="1"/>
  <c r="O1335" i="1"/>
  <c r="O1334" i="1"/>
  <c r="O1333" i="1"/>
  <c r="O1332" i="1"/>
  <c r="O1331" i="1"/>
  <c r="O1330" i="1"/>
  <c r="O1329" i="1"/>
  <c r="O1328" i="1"/>
  <c r="O1327" i="1"/>
  <c r="O1326" i="1"/>
  <c r="O1325" i="1"/>
  <c r="O1324" i="1"/>
  <c r="O1323" i="1"/>
  <c r="O1322" i="1"/>
  <c r="O1321" i="1"/>
  <c r="O1320" i="1"/>
  <c r="O1319" i="1"/>
  <c r="O1318" i="1"/>
  <c r="O1317" i="1"/>
  <c r="O1316" i="1"/>
  <c r="O1315" i="1"/>
  <c r="O1314" i="1"/>
  <c r="O1313" i="1"/>
  <c r="O1312" i="1"/>
  <c r="O1311" i="1"/>
  <c r="O1310" i="1"/>
  <c r="O1309" i="1"/>
  <c r="O1308" i="1"/>
  <c r="O1307" i="1"/>
  <c r="O1306" i="1"/>
  <c r="O1305" i="1"/>
  <c r="O1304" i="1"/>
  <c r="O1303" i="1"/>
  <c r="O1302" i="1"/>
  <c r="O1301" i="1"/>
  <c r="O1300" i="1"/>
  <c r="O1299" i="1"/>
  <c r="O1298" i="1"/>
  <c r="O1297" i="1"/>
  <c r="O1296" i="1"/>
  <c r="O1295" i="1"/>
  <c r="O1294" i="1"/>
  <c r="O1293" i="1"/>
  <c r="O1292" i="1"/>
  <c r="O1291" i="1"/>
  <c r="O1290" i="1"/>
  <c r="O1289" i="1"/>
  <c r="O1288" i="1"/>
  <c r="O1287" i="1"/>
  <c r="O1286" i="1"/>
  <c r="O1285" i="1"/>
  <c r="O1284" i="1"/>
  <c r="O1283" i="1"/>
  <c r="O1282" i="1"/>
  <c r="O1281" i="1"/>
  <c r="O1280" i="1"/>
  <c r="O1279" i="1"/>
  <c r="O1278" i="1"/>
  <c r="O1277" i="1"/>
  <c r="O1276" i="1"/>
  <c r="O1275" i="1"/>
  <c r="O1274" i="1"/>
  <c r="O1273" i="1"/>
  <c r="O1272" i="1"/>
  <c r="O1271" i="1"/>
  <c r="O1270" i="1"/>
  <c r="O1269" i="1"/>
  <c r="O1268" i="1"/>
  <c r="O1267" i="1"/>
  <c r="O1266" i="1"/>
  <c r="O1265" i="1"/>
  <c r="O1264" i="1"/>
  <c r="O1263" i="1"/>
  <c r="O1262" i="1"/>
  <c r="O1261" i="1"/>
  <c r="O1260" i="1"/>
  <c r="O1259" i="1"/>
  <c r="O1258" i="1"/>
  <c r="O1257" i="1"/>
  <c r="O1256" i="1"/>
  <c r="O1255" i="1"/>
  <c r="O1254" i="1"/>
  <c r="O1253" i="1"/>
  <c r="O1252" i="1"/>
  <c r="O1251" i="1"/>
  <c r="O1250" i="1"/>
  <c r="O1249" i="1"/>
  <c r="O1248" i="1"/>
  <c r="O1247" i="1"/>
  <c r="O1246" i="1"/>
  <c r="O1245" i="1"/>
  <c r="O1244" i="1"/>
  <c r="O1243" i="1"/>
  <c r="O1242" i="1"/>
  <c r="O1241" i="1"/>
  <c r="O1240" i="1"/>
  <c r="O1239" i="1"/>
  <c r="O1238" i="1"/>
  <c r="O1237" i="1"/>
  <c r="O1236" i="1"/>
  <c r="O1235" i="1"/>
  <c r="O1234" i="1"/>
  <c r="O1233" i="1"/>
  <c r="O1232" i="1"/>
  <c r="O1231" i="1"/>
  <c r="O1230" i="1"/>
  <c r="O1229" i="1"/>
  <c r="O1228" i="1"/>
  <c r="O1227" i="1"/>
  <c r="O1226" i="1"/>
  <c r="O1225" i="1"/>
  <c r="O1224" i="1"/>
  <c r="O1223" i="1"/>
  <c r="O1222" i="1"/>
  <c r="O1221" i="1"/>
  <c r="O1220" i="1"/>
  <c r="O1219" i="1"/>
  <c r="O1218" i="1"/>
  <c r="O1217" i="1"/>
  <c r="O1216" i="1"/>
  <c r="O1215" i="1"/>
  <c r="O1214" i="1"/>
  <c r="O1213" i="1"/>
  <c r="O1212" i="1"/>
  <c r="O1211" i="1"/>
  <c r="O1210" i="1"/>
  <c r="O1209" i="1"/>
  <c r="O1208" i="1"/>
  <c r="O1207" i="1"/>
  <c r="O1206" i="1"/>
  <c r="O1205" i="1"/>
  <c r="O1204" i="1"/>
  <c r="O1203" i="1"/>
  <c r="O1202" i="1"/>
  <c r="O1201" i="1"/>
  <c r="O1200" i="1"/>
  <c r="O1199" i="1"/>
  <c r="O1198" i="1"/>
  <c r="O1197" i="1"/>
  <c r="O1196" i="1"/>
  <c r="O1195" i="1"/>
  <c r="O1194" i="1"/>
  <c r="O1193" i="1"/>
  <c r="O1192" i="1"/>
  <c r="O1191" i="1"/>
  <c r="O1190" i="1"/>
  <c r="O1189" i="1"/>
  <c r="O1188" i="1"/>
  <c r="O1187" i="1"/>
  <c r="O1186" i="1"/>
  <c r="O1185" i="1"/>
  <c r="O1184" i="1"/>
  <c r="O1183" i="1"/>
  <c r="O1182" i="1"/>
  <c r="O1181" i="1"/>
  <c r="O1180" i="1"/>
  <c r="O1179" i="1"/>
  <c r="O1178" i="1"/>
  <c r="O1177" i="1"/>
  <c r="O1176" i="1"/>
  <c r="O1175" i="1"/>
  <c r="O1174" i="1"/>
  <c r="O1173" i="1"/>
  <c r="O1172" i="1"/>
  <c r="O1171" i="1"/>
  <c r="O1170" i="1"/>
  <c r="O1169" i="1"/>
  <c r="O1168" i="1"/>
  <c r="O1167" i="1"/>
  <c r="O1166" i="1"/>
  <c r="O1165" i="1"/>
  <c r="O1164" i="1"/>
  <c r="O1163" i="1"/>
  <c r="O1162" i="1"/>
  <c r="O1161" i="1"/>
  <c r="O1160" i="1"/>
  <c r="O1159" i="1"/>
  <c r="O1158" i="1"/>
  <c r="O1157" i="1"/>
  <c r="O1156" i="1"/>
  <c r="O1155" i="1"/>
  <c r="O1154" i="1"/>
  <c r="O1153" i="1"/>
  <c r="O1152" i="1"/>
  <c r="O1151" i="1"/>
  <c r="O1150" i="1"/>
  <c r="O1149" i="1"/>
  <c r="O1148" i="1"/>
  <c r="O1147" i="1"/>
  <c r="O1146" i="1"/>
  <c r="O1145" i="1"/>
  <c r="O1144" i="1"/>
  <c r="O1143" i="1"/>
  <c r="O1142" i="1"/>
  <c r="O1141" i="1"/>
  <c r="O1140" i="1"/>
  <c r="O1139" i="1"/>
  <c r="O1138" i="1"/>
  <c r="O1137" i="1"/>
  <c r="O1136" i="1"/>
  <c r="O1135" i="1"/>
  <c r="O1134" i="1"/>
  <c r="O1133" i="1"/>
  <c r="O1132" i="1"/>
  <c r="O1131" i="1"/>
  <c r="O1130" i="1"/>
  <c r="O1129" i="1"/>
  <c r="O1128" i="1"/>
  <c r="O1127" i="1"/>
  <c r="O1126" i="1"/>
  <c r="O1125" i="1"/>
  <c r="O1124" i="1"/>
  <c r="O1123" i="1"/>
  <c r="O1122" i="1"/>
  <c r="O1121" i="1"/>
  <c r="O1120" i="1"/>
  <c r="O1119" i="1"/>
  <c r="O1118" i="1"/>
  <c r="O1117" i="1"/>
  <c r="O1116" i="1"/>
  <c r="O1115" i="1"/>
  <c r="O1114" i="1"/>
  <c r="O1113" i="1"/>
  <c r="O1112" i="1"/>
  <c r="O1111" i="1"/>
  <c r="O1110" i="1"/>
  <c r="O1109" i="1"/>
  <c r="O1108" i="1"/>
  <c r="O1107" i="1"/>
  <c r="O1106" i="1"/>
  <c r="O1105" i="1"/>
  <c r="O1104" i="1"/>
  <c r="O1103" i="1"/>
  <c r="O1102" i="1"/>
  <c r="O1101" i="1"/>
  <c r="O1100" i="1"/>
  <c r="O1099" i="1"/>
  <c r="O1098" i="1"/>
  <c r="O1097" i="1"/>
  <c r="O1096" i="1"/>
  <c r="O1095" i="1"/>
  <c r="O1094" i="1"/>
  <c r="O1093" i="1"/>
  <c r="O1092" i="1"/>
  <c r="O1091" i="1"/>
  <c r="O1090" i="1"/>
  <c r="O1089" i="1"/>
  <c r="O1088" i="1"/>
  <c r="O1087" i="1"/>
  <c r="O1086" i="1"/>
  <c r="O1085" i="1"/>
  <c r="O1084" i="1"/>
  <c r="O1083" i="1"/>
  <c r="O1082" i="1"/>
  <c r="O1081" i="1"/>
  <c r="O1080" i="1"/>
  <c r="O1079" i="1"/>
  <c r="O1078" i="1"/>
  <c r="O1077" i="1"/>
  <c r="O1076" i="1"/>
  <c r="O1075" i="1"/>
  <c r="O1074" i="1"/>
  <c r="O1073" i="1"/>
  <c r="O1072" i="1"/>
  <c r="O1071" i="1"/>
  <c r="O1070" i="1"/>
  <c r="O1069" i="1"/>
  <c r="O1068" i="1"/>
  <c r="O1067" i="1"/>
  <c r="O1066" i="1"/>
  <c r="O1065" i="1"/>
  <c r="O1064" i="1"/>
  <c r="O1063" i="1"/>
  <c r="O1062" i="1"/>
  <c r="O1061" i="1"/>
  <c r="O1060" i="1"/>
  <c r="O1059" i="1"/>
  <c r="O1058" i="1"/>
  <c r="O1057" i="1"/>
  <c r="O1056" i="1"/>
  <c r="O1055" i="1"/>
  <c r="O1054" i="1"/>
  <c r="O1053" i="1"/>
  <c r="O1052" i="1"/>
  <c r="O1051" i="1"/>
  <c r="O1050" i="1"/>
  <c r="O1049" i="1"/>
  <c r="O1048" i="1"/>
  <c r="O1047" i="1"/>
  <c r="O1046" i="1"/>
  <c r="O1045" i="1"/>
  <c r="O1044" i="1"/>
  <c r="O1043" i="1"/>
  <c r="O1042" i="1"/>
  <c r="O1041" i="1"/>
  <c r="O1040" i="1"/>
  <c r="O1039" i="1"/>
  <c r="O1038" i="1"/>
  <c r="O1037" i="1"/>
  <c r="O1036" i="1"/>
  <c r="O1035" i="1"/>
  <c r="O1034" i="1"/>
  <c r="O1033" i="1"/>
  <c r="O1032" i="1"/>
  <c r="O1031" i="1"/>
  <c r="O1030" i="1"/>
  <c r="O1029" i="1"/>
  <c r="O1028" i="1"/>
  <c r="O1027" i="1"/>
  <c r="O1026" i="1"/>
  <c r="O1025" i="1"/>
  <c r="O1024" i="1"/>
  <c r="O1023" i="1"/>
  <c r="O1022" i="1"/>
  <c r="O1021" i="1"/>
  <c r="O1020" i="1"/>
  <c r="O1019" i="1"/>
  <c r="O1018" i="1"/>
  <c r="O1017" i="1"/>
  <c r="O1016" i="1"/>
  <c r="O1015" i="1"/>
  <c r="O1014" i="1"/>
  <c r="O1013" i="1"/>
  <c r="O1012" i="1"/>
  <c r="O1011" i="1"/>
  <c r="O1010" i="1"/>
  <c r="O1009" i="1"/>
  <c r="O1008" i="1"/>
  <c r="O1007" i="1"/>
  <c r="O1006" i="1"/>
  <c r="O1005" i="1"/>
  <c r="O1004" i="1"/>
  <c r="O1003" i="1"/>
  <c r="O1002" i="1"/>
  <c r="O1001" i="1"/>
  <c r="O1000" i="1"/>
  <c r="O999" i="1"/>
  <c r="O998" i="1"/>
  <c r="O997" i="1"/>
  <c r="O996" i="1"/>
  <c r="O995" i="1"/>
  <c r="O994" i="1"/>
  <c r="O993" i="1"/>
  <c r="O992" i="1"/>
  <c r="O991" i="1"/>
  <c r="O990" i="1"/>
  <c r="O989" i="1"/>
  <c r="O988" i="1"/>
  <c r="O987" i="1"/>
  <c r="O986" i="1"/>
  <c r="O985" i="1"/>
  <c r="O984" i="1"/>
  <c r="O983" i="1"/>
  <c r="O982" i="1"/>
  <c r="O981" i="1"/>
  <c r="O980" i="1"/>
  <c r="O979" i="1"/>
  <c r="O978" i="1"/>
  <c r="O977" i="1"/>
  <c r="O976" i="1"/>
  <c r="O975" i="1"/>
  <c r="O974" i="1"/>
  <c r="O973" i="1"/>
  <c r="O972" i="1"/>
  <c r="O971" i="1"/>
  <c r="O970" i="1"/>
  <c r="O969" i="1"/>
  <c r="O968" i="1"/>
  <c r="O967" i="1"/>
  <c r="O966" i="1"/>
  <c r="O965" i="1"/>
  <c r="O964" i="1"/>
  <c r="O963" i="1"/>
  <c r="O962" i="1"/>
  <c r="O961" i="1"/>
  <c r="O960" i="1"/>
  <c r="O959" i="1"/>
  <c r="O958" i="1"/>
  <c r="O957" i="1"/>
  <c r="O956" i="1"/>
  <c r="O955" i="1"/>
  <c r="O954" i="1"/>
  <c r="O953" i="1"/>
  <c r="O952" i="1"/>
  <c r="O951" i="1"/>
  <c r="O950" i="1"/>
  <c r="O949" i="1"/>
  <c r="O948" i="1"/>
  <c r="O947" i="1"/>
  <c r="O946" i="1"/>
  <c r="O945" i="1"/>
  <c r="O944" i="1"/>
  <c r="O943" i="1"/>
  <c r="O942" i="1"/>
  <c r="O941" i="1"/>
  <c r="O940" i="1"/>
  <c r="O939" i="1"/>
  <c r="O938" i="1"/>
  <c r="O937" i="1"/>
  <c r="O936" i="1"/>
  <c r="O935" i="1"/>
  <c r="O934" i="1"/>
  <c r="O933" i="1"/>
  <c r="O932" i="1"/>
  <c r="O931" i="1"/>
  <c r="O930" i="1"/>
  <c r="O929" i="1"/>
  <c r="O928" i="1"/>
  <c r="O927" i="1"/>
  <c r="O926" i="1"/>
  <c r="O925" i="1"/>
  <c r="O924" i="1"/>
  <c r="O923" i="1"/>
  <c r="O922" i="1"/>
  <c r="O921" i="1"/>
  <c r="O920" i="1"/>
  <c r="O919" i="1"/>
  <c r="O918" i="1"/>
  <c r="O917" i="1"/>
  <c r="O916" i="1"/>
  <c r="O915" i="1"/>
  <c r="O914" i="1"/>
  <c r="O913" i="1"/>
  <c r="O912" i="1"/>
  <c r="O911" i="1"/>
  <c r="O910" i="1"/>
  <c r="O909" i="1"/>
  <c r="O908" i="1"/>
  <c r="O907" i="1"/>
  <c r="O906" i="1"/>
  <c r="O905" i="1"/>
  <c r="O904" i="1"/>
  <c r="O903" i="1"/>
  <c r="O902" i="1"/>
  <c r="O901" i="1"/>
  <c r="O900" i="1"/>
  <c r="O899" i="1"/>
  <c r="O898" i="1"/>
  <c r="O897" i="1"/>
  <c r="O896" i="1"/>
  <c r="O895" i="1"/>
  <c r="O894" i="1"/>
  <c r="O893" i="1"/>
  <c r="O892" i="1"/>
  <c r="O891" i="1"/>
  <c r="O890" i="1"/>
  <c r="O889" i="1"/>
  <c r="O888" i="1"/>
  <c r="O887" i="1"/>
  <c r="O886" i="1"/>
  <c r="O885" i="1"/>
  <c r="O884" i="1"/>
  <c r="O883" i="1"/>
  <c r="O882" i="1"/>
  <c r="O881" i="1"/>
  <c r="O880" i="1"/>
  <c r="O879" i="1"/>
  <c r="O878" i="1"/>
  <c r="O877" i="1"/>
  <c r="O876" i="1"/>
  <c r="O875" i="1"/>
  <c r="O874" i="1"/>
  <c r="O873" i="1"/>
  <c r="O872" i="1"/>
  <c r="O871" i="1"/>
  <c r="O870" i="1"/>
  <c r="O869" i="1"/>
  <c r="O868" i="1"/>
  <c r="O867" i="1"/>
  <c r="O866" i="1"/>
  <c r="O865" i="1"/>
  <c r="O864" i="1"/>
  <c r="O863" i="1"/>
  <c r="O862" i="1"/>
  <c r="O861" i="1"/>
  <c r="O860" i="1"/>
  <c r="O859" i="1"/>
  <c r="O858" i="1"/>
  <c r="O857" i="1"/>
  <c r="O856" i="1"/>
  <c r="O855" i="1"/>
  <c r="O854" i="1"/>
  <c r="O853" i="1"/>
  <c r="O852" i="1"/>
  <c r="O851" i="1"/>
  <c r="O850" i="1"/>
  <c r="O849" i="1"/>
  <c r="O848" i="1"/>
  <c r="O847" i="1"/>
  <c r="O846" i="1"/>
  <c r="O845" i="1"/>
  <c r="O844" i="1"/>
  <c r="O843" i="1"/>
  <c r="O842" i="1"/>
  <c r="O841" i="1"/>
  <c r="O840" i="1"/>
  <c r="O839" i="1"/>
  <c r="O838" i="1"/>
  <c r="O837" i="1"/>
  <c r="O836" i="1"/>
  <c r="O835" i="1"/>
  <c r="O834" i="1"/>
  <c r="O833" i="1"/>
  <c r="O832" i="1"/>
  <c r="O831" i="1"/>
  <c r="O830" i="1"/>
  <c r="O829" i="1"/>
  <c r="O828" i="1"/>
  <c r="O827" i="1"/>
  <c r="O826" i="1"/>
  <c r="O825" i="1"/>
  <c r="O824" i="1"/>
  <c r="O823" i="1"/>
  <c r="O822" i="1"/>
  <c r="O821" i="1"/>
  <c r="O820" i="1"/>
  <c r="O819" i="1"/>
  <c r="O818" i="1"/>
  <c r="O817" i="1"/>
  <c r="O816" i="1"/>
  <c r="O815" i="1"/>
  <c r="O814" i="1"/>
  <c r="O813" i="1"/>
  <c r="O812" i="1"/>
  <c r="O811" i="1"/>
  <c r="O810" i="1"/>
  <c r="O809" i="1"/>
  <c r="O808" i="1"/>
  <c r="O807" i="1"/>
  <c r="O806" i="1"/>
  <c r="O805" i="1"/>
  <c r="O804" i="1"/>
  <c r="O803" i="1"/>
  <c r="O802" i="1"/>
  <c r="O801" i="1"/>
  <c r="O800" i="1"/>
  <c r="O799" i="1"/>
  <c r="O798" i="1"/>
  <c r="O797" i="1"/>
  <c r="O796" i="1"/>
  <c r="O795" i="1"/>
  <c r="O794" i="1"/>
  <c r="O793" i="1"/>
  <c r="O792" i="1"/>
  <c r="O791" i="1"/>
  <c r="O790" i="1"/>
  <c r="O789" i="1"/>
  <c r="O788" i="1"/>
  <c r="O787" i="1"/>
  <c r="O786" i="1"/>
  <c r="O785" i="1"/>
  <c r="O784" i="1"/>
  <c r="O783" i="1"/>
  <c r="O782" i="1"/>
  <c r="O781" i="1"/>
  <c r="O780" i="1"/>
  <c r="O779" i="1"/>
  <c r="O778" i="1"/>
  <c r="O777" i="1"/>
  <c r="O776" i="1"/>
  <c r="O775" i="1"/>
  <c r="O774" i="1"/>
  <c r="O773" i="1"/>
  <c r="O772" i="1"/>
  <c r="O771" i="1"/>
  <c r="O770" i="1"/>
  <c r="O769" i="1"/>
  <c r="O768" i="1"/>
  <c r="O767" i="1"/>
  <c r="O766" i="1"/>
  <c r="O765" i="1"/>
  <c r="O764" i="1"/>
  <c r="O763" i="1"/>
  <c r="O762" i="1"/>
  <c r="O761" i="1"/>
  <c r="O760" i="1"/>
  <c r="O759" i="1"/>
  <c r="O758" i="1"/>
  <c r="O757" i="1"/>
  <c r="O756" i="1"/>
  <c r="O755" i="1"/>
  <c r="O754" i="1"/>
  <c r="O753" i="1"/>
  <c r="O752" i="1"/>
  <c r="O751" i="1"/>
  <c r="O750" i="1"/>
  <c r="O749" i="1"/>
  <c r="O748" i="1"/>
  <c r="O747" i="1"/>
  <c r="O746" i="1"/>
  <c r="O745" i="1"/>
  <c r="O744" i="1"/>
  <c r="O743" i="1"/>
  <c r="O742" i="1"/>
  <c r="O741" i="1"/>
  <c r="O740" i="1"/>
  <c r="O739" i="1"/>
  <c r="O738" i="1"/>
  <c r="O737" i="1"/>
  <c r="O736" i="1"/>
  <c r="O735" i="1"/>
  <c r="O734" i="1"/>
  <c r="O733" i="1"/>
  <c r="O732" i="1"/>
  <c r="O731" i="1"/>
  <c r="O730" i="1"/>
  <c r="O729" i="1"/>
  <c r="O728" i="1"/>
  <c r="O727" i="1"/>
  <c r="O726" i="1"/>
  <c r="O725" i="1"/>
  <c r="O724" i="1"/>
  <c r="O723" i="1"/>
  <c r="O722" i="1"/>
  <c r="O721" i="1"/>
  <c r="O720" i="1"/>
  <c r="O719" i="1"/>
  <c r="O718" i="1"/>
  <c r="O717" i="1"/>
  <c r="O716" i="1"/>
  <c r="O715" i="1"/>
  <c r="O714" i="1"/>
  <c r="O713" i="1"/>
  <c r="O712" i="1"/>
  <c r="O711" i="1"/>
  <c r="O710" i="1"/>
  <c r="O709" i="1"/>
  <c r="O708" i="1"/>
  <c r="O707" i="1"/>
  <c r="O706" i="1"/>
  <c r="O705" i="1"/>
  <c r="O704" i="1"/>
  <c r="O703" i="1"/>
  <c r="O702" i="1"/>
  <c r="O701" i="1"/>
  <c r="O700" i="1"/>
  <c r="O699" i="1"/>
  <c r="O698" i="1"/>
  <c r="O697" i="1"/>
  <c r="O696" i="1"/>
  <c r="O695" i="1"/>
  <c r="O694" i="1"/>
  <c r="O693" i="1"/>
  <c r="O692" i="1"/>
  <c r="O691" i="1"/>
  <c r="O690" i="1"/>
  <c r="O689" i="1"/>
  <c r="O688" i="1"/>
  <c r="O687" i="1"/>
  <c r="O686" i="1"/>
  <c r="O685" i="1"/>
  <c r="O684" i="1"/>
  <c r="O683" i="1"/>
  <c r="O682" i="1"/>
  <c r="O681" i="1"/>
  <c r="O680" i="1"/>
  <c r="O679" i="1"/>
  <c r="O678" i="1"/>
  <c r="O677" i="1"/>
  <c r="O676" i="1"/>
  <c r="O675" i="1"/>
  <c r="O674" i="1"/>
  <c r="O673" i="1"/>
  <c r="O672" i="1"/>
  <c r="O671" i="1"/>
  <c r="O670" i="1"/>
  <c r="O669" i="1"/>
  <c r="O668" i="1"/>
  <c r="O667" i="1"/>
  <c r="O666" i="1"/>
  <c r="O665" i="1"/>
  <c r="O664" i="1"/>
  <c r="O663" i="1"/>
  <c r="O662" i="1"/>
  <c r="O661" i="1"/>
  <c r="O660" i="1"/>
  <c r="O659" i="1"/>
  <c r="O658" i="1"/>
  <c r="O657" i="1"/>
  <c r="O656" i="1"/>
  <c r="O655" i="1"/>
  <c r="O654" i="1"/>
  <c r="O653" i="1"/>
  <c r="O652" i="1"/>
  <c r="O651" i="1"/>
  <c r="O650" i="1"/>
  <c r="O649" i="1"/>
  <c r="O648" i="1"/>
  <c r="O647" i="1"/>
  <c r="O646" i="1"/>
  <c r="O645" i="1"/>
  <c r="O644" i="1"/>
  <c r="O643" i="1"/>
  <c r="O642" i="1"/>
  <c r="O641" i="1"/>
  <c r="O640" i="1"/>
  <c r="O639" i="1"/>
  <c r="O638" i="1"/>
  <c r="O637" i="1"/>
  <c r="O636" i="1"/>
  <c r="O635" i="1"/>
  <c r="O634" i="1"/>
  <c r="O633" i="1"/>
  <c r="O632" i="1"/>
  <c r="O631" i="1"/>
  <c r="O630" i="1"/>
  <c r="O629" i="1"/>
  <c r="O628" i="1"/>
  <c r="O627" i="1"/>
  <c r="O626" i="1"/>
  <c r="O625" i="1"/>
  <c r="O624" i="1"/>
  <c r="O623" i="1"/>
  <c r="O622" i="1"/>
  <c r="O621" i="1"/>
  <c r="O620" i="1"/>
  <c r="O619" i="1"/>
  <c r="O618" i="1"/>
  <c r="O617" i="1"/>
  <c r="O616" i="1"/>
  <c r="O615" i="1"/>
  <c r="O614" i="1"/>
  <c r="O613" i="1"/>
  <c r="O612" i="1"/>
  <c r="O611" i="1"/>
  <c r="O610" i="1"/>
  <c r="O609" i="1"/>
  <c r="O608" i="1"/>
  <c r="O607" i="1"/>
  <c r="O606" i="1"/>
  <c r="O605" i="1"/>
  <c r="O604" i="1"/>
  <c r="O603" i="1"/>
  <c r="O602" i="1"/>
  <c r="O601" i="1"/>
  <c r="O600" i="1"/>
  <c r="O599" i="1"/>
  <c r="O598" i="1"/>
  <c r="O597" i="1"/>
  <c r="O596" i="1"/>
  <c r="O595" i="1"/>
  <c r="O594" i="1"/>
  <c r="O593" i="1"/>
  <c r="O592" i="1"/>
  <c r="O591" i="1"/>
  <c r="O590" i="1"/>
  <c r="O589" i="1"/>
  <c r="O588" i="1"/>
  <c r="O587" i="1"/>
  <c r="O586" i="1"/>
  <c r="O585" i="1"/>
  <c r="O584" i="1"/>
  <c r="O583" i="1"/>
  <c r="O582" i="1"/>
  <c r="O581" i="1"/>
  <c r="O580" i="1"/>
  <c r="O579" i="1"/>
  <c r="O578" i="1"/>
  <c r="O577" i="1"/>
  <c r="O576" i="1"/>
  <c r="O575" i="1"/>
  <c r="O574" i="1"/>
  <c r="O573" i="1"/>
  <c r="O572" i="1"/>
  <c r="O571" i="1"/>
  <c r="O570" i="1"/>
  <c r="O569" i="1"/>
  <c r="O568" i="1"/>
  <c r="O567" i="1"/>
  <c r="O566" i="1"/>
  <c r="O565" i="1"/>
  <c r="O564" i="1"/>
  <c r="O563" i="1"/>
  <c r="O562" i="1"/>
  <c r="O561" i="1"/>
  <c r="O560" i="1"/>
  <c r="O559" i="1"/>
  <c r="O558" i="1"/>
  <c r="O557" i="1"/>
  <c r="O556" i="1"/>
  <c r="O555" i="1"/>
  <c r="O554" i="1"/>
  <c r="O553" i="1"/>
  <c r="O552" i="1"/>
  <c r="O551" i="1"/>
  <c r="O550" i="1"/>
  <c r="O549" i="1"/>
  <c r="O548" i="1"/>
  <c r="O547" i="1"/>
  <c r="O546" i="1"/>
  <c r="O545" i="1"/>
  <c r="O544" i="1"/>
  <c r="O543" i="1"/>
  <c r="O542" i="1"/>
  <c r="O541" i="1"/>
  <c r="O540" i="1"/>
  <c r="O539" i="1"/>
  <c r="O538" i="1"/>
  <c r="O537" i="1"/>
  <c r="O536" i="1"/>
  <c r="O535" i="1"/>
  <c r="O534" i="1"/>
  <c r="O533" i="1"/>
  <c r="O532" i="1"/>
  <c r="O531" i="1"/>
  <c r="O530" i="1"/>
  <c r="O529" i="1"/>
  <c r="O528" i="1"/>
  <c r="O527" i="1"/>
  <c r="O526" i="1"/>
  <c r="O525" i="1"/>
  <c r="O524" i="1"/>
  <c r="O523" i="1"/>
  <c r="O522" i="1"/>
  <c r="O521" i="1"/>
  <c r="O520" i="1"/>
  <c r="O519" i="1"/>
  <c r="O518" i="1"/>
  <c r="O517" i="1"/>
  <c r="O516" i="1"/>
  <c r="O515" i="1"/>
  <c r="O514" i="1"/>
  <c r="O513" i="1"/>
  <c r="O512" i="1"/>
  <c r="O511" i="1"/>
  <c r="O510" i="1"/>
  <c r="O509" i="1"/>
  <c r="O508" i="1"/>
  <c r="O507" i="1"/>
  <c r="O506" i="1"/>
  <c r="O505" i="1"/>
  <c r="O504" i="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4" i="1"/>
  <c r="O73" i="1"/>
  <c r="O72" i="1"/>
  <c r="O71" i="1"/>
  <c r="O70" i="1"/>
  <c r="O69" i="1"/>
  <c r="O68" i="1"/>
  <c r="O67" i="1"/>
  <c r="O66" i="1"/>
  <c r="O65" i="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9" i="1"/>
  <c r="O18" i="1"/>
  <c r="O17" i="1"/>
  <c r="O16" i="1"/>
  <c r="O15" i="1"/>
  <c r="O14" i="1"/>
  <c r="O13" i="1"/>
  <c r="O12" i="1"/>
  <c r="O11" i="1"/>
  <c r="O10" i="1"/>
  <c r="O9" i="1"/>
  <c r="O8" i="1"/>
  <c r="O7" i="1"/>
  <c r="O6" i="1"/>
  <c r="O5" i="1"/>
  <c r="O4" i="1"/>
</calcChain>
</file>

<file path=xl/sharedStrings.xml><?xml version="1.0" encoding="utf-8"?>
<sst xmlns="http://schemas.openxmlformats.org/spreadsheetml/2006/main" count="74330" uniqueCount="32012">
  <si>
    <t>ΕΙΔΙΚΟΣ ΣΤΟΧΟΣ</t>
  </si>
  <si>
    <t>MIS</t>
  </si>
  <si>
    <t>ΟΝΟΜΑΣΙΑ ΠΡΑΞΗΣ</t>
  </si>
  <si>
    <t>ΣΚΟΠΟΣ ΠΡΑΞΗΣ ΚΑΙ ΑΝΑΜΕΝΟΜΕΝΑ ή ΠΡΑΓΜΑΤΙΚΑ ΕΠΙΤΕΥΓΜΑΤΑ</t>
  </si>
  <si>
    <t>ΗΜΕΡΟΜΗΝΙΑ ΕΝΑΡΞΗΣ ΠΡΑΞΗΣ</t>
  </si>
  <si>
    <t>ΑΝΑΜΕΝΟΜΕΝΗ ή ΠΡΑΓΜΑΤΙΚΗ ΗΜΕΡΟΜΗΝΙΑ ΟΛΟΚΛΗΡΩΣΗΣ ΠΡΑΞΗΣ</t>
  </si>
  <si>
    <t>ΧΩΡΑ</t>
  </si>
  <si>
    <t>ΤΥΠΟΣ ΠΑΡΕΜΒΑΣΗΣ ΠΡΑΞΗΣ</t>
  </si>
  <si>
    <t>ΣΥΝΟΛΙΚΟ ΚΟΣΤΟΣ ΠΡΑΞΗΣ</t>
  </si>
  <si>
    <t>ΤΑΜΕΙΟ</t>
  </si>
  <si>
    <t>ΠΟΣΟΣΤΟ ΕΝΩΣΙΑΚΗΣ ΣΥΓΧΡΗΜΑΤΟΔΟΤΗΣΗΣ (%)</t>
  </si>
  <si>
    <t>ΕΠΩΝΥΜΙΑ ΔΙΚΑΙΟΥΧΟΥ</t>
  </si>
  <si>
    <t>ΤΟΠΟΘΕΣΙΑ ΔΙΚΑΙΟΥΧΟΥ</t>
  </si>
  <si>
    <t>ΕΠΩΝΥΜΙΑ ΑΝΑΔΟΧΟΥ</t>
  </si>
  <si>
    <t>RSO1.1</t>
  </si>
  <si>
    <t>Ανάπτυξη καινοτομιών στον τομέα των μπαταριών λιθίου για τον κλάδο της αποθήκευσης ενέργειας</t>
  </si>
  <si>
    <t>Η  πράξη περιλαμβάνεται στο έργο European Battery Innovation  EuBatIn  που  αποτελεί Σημαντικό Έργο Κοινού Ευρωπαϊκού Ενδιαφέροντος ΣΕΚΕΕ  IPCEI για την ενίσχυση της συνεργασίας στην έρευνα και την καινοτομία στον τομέα των μπαταριών στην Ευρώπη Το EuBatIn υποστηρίζει την ανάπτυξη καινοτόμων τεχνολογιών μπαταρίας σε ολόκληρη την αλυσίδα αξίας της μπαταρίαςΑπώτερος στόχος του ΣΕΚΕΕ είναι μια ασφαλής κυκλική και βιώσιμη αλυσίδα αξίας των συσσωρευτών Η δημιουργία συσσωρευτών που θα είναι περισσότερο βιώσιμοι καθ' όλη τη διάρκεια του κύκλου ζωής τους είναι καθοριστικής σημασίας για την επίτευξη των φιλόδοξων κλιματικών στόχων της ΕΕ Το συνολικό έργο κοινοποιήθηκε διάφορες χώρες ΚΜ από κοινού στην ΕΕ και έλαβε έγκριση κρατικής ενίσχυσης το 2021 Θα ολοκληρωθεί το 2028</t>
  </si>
  <si>
    <t>EL</t>
  </si>
  <si>
    <t>011 Δραστηριότητες έρευνας και καινοτομίας σε μεγάλες επιχειρήσεις, συμπεριλαμβανομένης  της δικτύωσης|01 Επιχορήγηση|33 Καμία εδαφική στόχευση|24 Δραστηριότητες που συνδέονται με το περιβάλλον|EL30 Αττικής|EL51 Ανατολικής Μακεδονίας, Θράκης|03 Ουδετερότητα ως προς το φύλο|11 Καμία συνεισφορά στις μακροπεριφερειακές στρατηγικές και στις στρατηγικές για τις θαλάσσιες λεκάνες</t>
  </si>
  <si>
    <t>ΕΤΠΑ</t>
  </si>
  <si>
    <t xml:space="preserve">SUNLIGHT GROUP ΣΥΣΤΗΜΑΤΑ ΑΠΟΘΗΚΕΥΣΗΣ ΕΝΕΡΓΕΙΑΣ ΒΙΟΜΗΧΑΝΙΚΗ ΚΑΙ ΕΜΠΟΡΙΚΗ ΑΝΩΝΥΜΗ </t>
  </si>
  <si>
    <t>ΘΗΒΑΪΔΟΣ 22 ΚΗΦΙΣΙΑ</t>
  </si>
  <si>
    <t>RSO1.2</t>
  </si>
  <si>
    <t>HEALTH HUB  ΕΚΨΚ για τον μετασχηματισμό του κλάδου της Υγείας και Φαρμάκου με τη χρήση ψηφιακών υπηρεσιών τεχνητής νοημοσύνης</t>
  </si>
  <si>
    <t>Η ψηφιακή κοινωνία αποτελεί έναν σημαντικό παράγοντα για τη διασφάλιση της ανταγωνιστικότητας της Ελληνικής οικονομίας Οι επιδόσεις της Ελλάδας στον ψηφιακό μετασχηματισμό έχουν βελτιωθεί αλλά παραμένουν αρκετά κάτω από τον μέσο όρο της ΕΕ Το ΗΗUB είναι ένας ΕΚΨΚ με έδρα τη Θεσσαλία και δράση σε Ιόνια Νησιά Περιφέρεια Αιγαίου Αττική Δυτική Ελλάδα Κεντρική Μακεδονία και Κρήτη Αποτελεί συνέργεια φορέων του δημοσίου πανεπιστημίων ερευνητικών οργανισμών τεχνολογικών οργανισμών επιχειρήσεων και άλλων φορέων σύνολο 26 Μέσω του ΗΗUB ιδιωτικοί και δημόσιοι φορείς στον τομέα της υγείας θα έχουν πρόσβαση σε νέες τεχνολογίες υπηρεσίες κατάρτισης υποδομές αλλά και σε ένα δίκτυο άλλων ΕΚΨΚ που θα τους υποστηρίξει στην ενίσχυση των λειτουργιών και του ψηφιακού μετασχηματισμού τους</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</si>
  <si>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υπηρεσίες|EL30 Αττικής|EL41 Βορείου Αιγαίου|EL42 Νοτίου Αιγαίου|EL43 Κρήτης|EL51 Ανατολικής Μακεδονίας, Θράκης|EL52 Κεντρικής Μακεδονίας|EL53 Δυτικής Μακεδονίας|EL54 Ηπείρου|EL61 Θεσσαλίας|EL62 Ιονίων Νήσων|EL63 Δυτικής Ελλάδας|EL64 Στερεάς Ελλάδας|EL65 Πελοποννήσου|03 Ουδετερότητα ως προς το φύλο|11 Καμία συνεισφορά στις μακροπεριφερειακές στρατηγικές και στις στρατηγικές για τις θαλάσσιες λεκάνες</t>
  </si>
  <si>
    <t>ΚΕΝΤΡΟ ΤΕΚΜΗΡΙΩΣΗΣ ΚΑΙ ΚΟΣΤΟΛΟΓΗΣΗΣ ΝΟΣΟΚΟΜΕΙΑΚΩΝ ΥΠΗΡΕΣΙΩΝ ΑΝΩΝΥΜΗ ΕΤΑΙΡΕΙΑ|ΕΘΝΙΚΟ ΙΔΡΥΜΑ ΕΡΕΥΝΩΝ|ΙΔΡΥΜΑ ΤΕΧΝΟΛΟΓΙΑΣ ΚΑΙ ΕΡΕΥΝΑΣ (ΙΤΕ)|ΕΘΝΙΚΟΣ ΟΡΓΑΝΙΣΜΟΣ ΦΑΡΜΑΚΩΝ (ΕΟΦ)|ΕΙΔΙΚΟΣ ΛΟΓΑΡΙΑΣΜΟΣ ΚΟΝΔΥΛΙΩΝ ΕΡΕΥΝΑΣ ΠΑΝΕΠΙΣΤΗΜΙΟΥ ΑΘΗΝΩΝ|ΕΙΔΙΚΟΣ ΛΟΓΑΡΙΑΣΜΟΣ ΚΟΝΔYΛΙΩΝ ΕΡΕΥΝΑΣ ΙΟΝΙΟΥ ΠΑΝΕΠΙΣΤΗΜΙΟΥ|ΕΙΔΙΚΟΣ ΛΟΓΑΡΙΑΣΜΟΣ ΚΟΝΔYΛΙΩΝ ΕΡΕΥΝΩΝ ΠΑΝΕΠΙΣΤΗΜΙΟΥ ΘΕΣΣΑΛΙΑΣ|ΕΙΔΙΚΟΣ ΛΟΓΑΡΙΑΣΜΟΣ ΕΡΕΥΝΩΝ ΠΑΝΕΠΙΣΤΗΜΙΟΥ ΑΙΓΑΙΟΥ|ΕΙΔΙΚΟΣ ΛΟΓΑΡΙΑΣΜΟΣ ΚΟΝΔΥΛΙΩΝ ΕΡΕΥΝΑΣ ΠΑΝΕΠΙΣΤΗΜΙΟΥ ΠΑΤΡΩΝ|ΕΙΔΙΚΟΣ ΛΟΓΑΡΙΑΣΜΟΣ ΓΕΩΠΟΝΙΚΟΥ ΠΑΝΕΠΙΣΤΗΜΙΟΥ ΑΘΗΝΩΝ|ΠΕΡΙΦΕΡΕΙΑ ΘΕΣΣΑΛΙΑΣ|ΑΝΑΠΤΥΞΙΑΚΗ ΕΤΑΙΡΕΙΑ ΔΗΜΟΥ ΤΡΙΚΚΑΙΩΝ ΑΝΑΠΤΥΞΙΑΚΗ ΑΝΩΝΥΜΗ ΕΤΑΙΡΕΙΑ ΟΤΑ|ΕΡΕΥΝ/ΚΟ ΠΑΝΕΠ.ΙΝΣΤ. ΜΕΛΕΤΗΣ &amp; ΑΝΤΙΜ. ΓΕΝ/ΚΩΝ &amp;ΚΑΚΟΗΘΩΝ ΝΟΣ/ΤΩΝ ΠΑΙΔΙΚΗΣ ΗΛΙΚΙΑΣ|ΣΥΝΔΕΣΜΟΣ ΒΙΟΜΗΧΑΝΙΩΝ ΕΛΛΑΔΟΣ (Σ.Β.Ε.)|ΣΥΝΕΤΑΙΡΙΣΤΙΚΗ ΤΡΑΠΕΖΑ ΘΕΣΣΑΛΙΑΣ ΣΥΝ ΠΕ|ΣΥΝΔΕΣΜΟΣ ΘΕΣΣΑΛΙΚΩΝ ΕΠΙΧΕΙΡΗΣΕΩΝ ΚΑΙ ΒΙΟΜΗΧΑΝΙΩΝ|ΙΝΣΤΙΤΟΥΤΟ ΑΝΑΠΤΥΞΗΣ ΕΠΙΧΕΙΡΗΜΑΤΙΚΟΤΗΤΑΣ|ΕΡΝΣΤ ΚΑΙ ΓΙΑΝΓΚ ΜΟΝΟΠΡΟΣΩΠΗ ΑΝΩΝΥΜΗ ΕΤΑΙΡΙΑ ΠΑΡΟΧΗΣ ΣΥΜΒΟΥΛΕΥΤΙΚΩΝ ΥΠΗΡΕΣΙΩΝ|Ι ΚΑΙ Δ ΤΣΑΚΙΡΙΔΗΣ ΟΕ|ΥΓΙΕΙΑ ΙΚΕ|Info Quest Technologies Μονοπρόσωπη Ανώνυμη Εμπορική και Βιομηχανική Εταιρεία Πρ|WE CARE IKE |ΑΝΩΝΥΜΗ ΕΤΑΙΡΕΙΑ ΠΑΡΟΧΗΣ ΙΑΤΡΙΚΩΝ ΚΑΙ ΣΥΝΑΦΩΝ ΥΠΗΡΕΣΙΩΝ- HOME CARE AE|ANIMUS AE</t>
  </si>
  <si>
    <t>ΒΕΡΑΝΖΕΡΟΥ 13        ΑΘΗΝΑ|ΛΕΩΦ. ΒΑΣ. ΚΩΝΣΤΑΝΤΙΝΟΥ 48 ΑΘΗΝΑ|Ν ΠΛΑΣΤΗΡΑ ΒΑΣΙΛΙΚΑ ΒΟΥΤΩΝ 100       ΗΡΑΚΛΕΙΟ|ΜΕΣΟΓΕΙΩΝ 284       ΧΟΛΑΡΓΟΣ|ΧΡΗΣΤΟΥ ΛΑΔΑ 6, ΑΘΗΝΑ ΑΘΗΝΑ|ΙΩΑΝΝΟΥ ΘΕΟΤΟΚΗ  72 ΚΕΡΚΥΡΑ|Πρώην Γαλλικό Ινστιτούτο, Γ. Καρτάλη 72 με Ροζού, Τ.Κ. 38333, Βόλος ΒΟΛΟΣ|ΛΟΦΟΣ ΠΑΝΕΠΙΣΤΗΜΙΟΥ ΜΥΤΙΛΗΝΗ|ΠΑΝΕΠΙΣΤΗΜΙΟΥΠΟΛΗ - ΚΤΗΡΙΟ Α΄ ΠΑΤΡΑ|ΙΕΡΑ ΟΔΟΣ 75 ΑΘΗΝΑ|ΚΟΥΜΟΥΝΔΟΥΡΟΥ &amp; ΠΑΠΑΝΑΣΤΑΣΙΟΥ ΛΑΡΙΣΑ|ΒΑΛΚΑΝΟΥ 6 ΤΡΙΚΑΛΑ|ΘΗΒΩΝ &amp; ΛΕΙΒΑΔΙΑΣ ΑΘΗΝΑ|ΜΟΡΙΧΟΒΟΥ 1 ΘΕΣΣΑΛΟΝΙΚΗ|ΚΟΝΔΥΛΗ 61-63 ΤΡΙΚΑΛΑ|1 ΧΙΛ ΛΑΡΙΣΑΣ ΑΘΗΝΩΝ 0 ΛΑΡΙΣΑ|ΒΑΛΤΕΤΣΙΟΥ ΚΑΙ ΤΡΙΠΟΛΕΩΣ ΛΑΡΙΣΑ|ΧΕΙΜΑΡΑΣ 8Β ΜΑΡΟΥΣΙ|ΦΑΡΣΑΛΩΝ 15Α ΛΑΡΙΣΑ|ΣΩΡΑΝΟΥ ΤΟΥ ΕΦΕΣΙΟΥ 2 ΑΘΗΝΑ|ΑΡΓΥΡΟΥΠΟΛΕΩΣ 2Α  ΚΑΛΛΙΘΕΑ |ΣΩΚΡΑΤΟΥΣ 31 &amp; ΠΕΡΣΕΦΟΝΗΣ ΤΡΙΚΑΛΑ |ΣΩΚΡΑΤΟΥΣ 33 ΤΡΙΚΑΛΑ |8 ΧΛΜ. ΛΑΡΙΣΑΣ- ΤΡΙΚΑΛΩΝ ΛΑΡΙΣΑ</t>
  </si>
  <si>
    <t>ΓΕΩΠΟΝΙΚΟ ΠΑΝΕΠΙΣΤΗΜΙΟ ΑΘΗΝΩΝ ΕΙΔΙΚΟΣ ΛΟΓΑΡΙΑΣΜΟΣ ΚΟΝΔΥΛΙΩΝ ΕΡΕΥΝΑΣ| ΕΙΔΙΚΟΣ ΛΟΓΑΡΙΑΣΜΟΣ ΕΡΕΥΝΑΣ ΠΑΝΕΠΙΣΤΗΜΙΟΥ ΑΘΗΝΩΝ| ΕΙΔΙΚΟΣ ΛΟΓΑΡΙΑΣΜΟΣ ΚΟΝΔΥΛΙΩΝ ΕΡΕΥΝΑΣ ΠΑΝΕΠΙΣΤΗΜΙΟΥ ΑΙΓΑΙΟΥ|</t>
  </si>
  <si>
    <t>SmartAtticaAtHeNAI</t>
  </si>
  <si>
    <t>Το έργο Smart Attica European Digital Innovation Hub EDIH πρόκειται να πραγματοποιήσει δραστηριότητες διάδοσης και επικοινωνίας με στόχο να διασφαλιστεί ότι το έργο θα αποκτήσει ορατότητα ανάμεσα σε επιλεγμένα κοινάστόχους χρησιμοποιώντας διάφορα κανάλια επικοινωνίας και δημιουργώντας κατάλληλο οπτικό υλικό Αυτό συνεπάγεται τη διασφάλιση μιας συνεχούς ροής ενημερώσεων σχετικά με την πρόοδο του έργου και τα αποτελέσματα που θα επιτύχειΓια να μεγιστοποιηθεί ο αντίκτυπος του έργου έχει σχεδιαστεί ένα ολοκληρωμένο σχέδιο διάδοσης Το σχέδιο στοχεύει στην ενημέρωση σχετικά με το έργο τη δημιουργία ενδιαφέροντος την προσέλκυση πιθανών φορέων για τις υπηρεσίες του Smart Attica και τη συμμετοχή του στοχευμένου κοινού και των ενδιαφερόμενων Σε συνδυασμό με το οπτικό υλικό το σχέδιο αξιοποιεί ποικίλες στρατηγικές όπως η διατήρηση ενεργού παρουσίας στα μέσα κοινωνικής δικτύωσης η αποστολή τακτικών ενημερωτικών δελτίων και η ενεργήW συμμετοχή σε εκδηλώσεις όπου το Smart Attica θα προωθεί την ιδέα των ΕΚΨΚ</t>
  </si>
  <si>
    <t>ΕΘΝΙΚΟ ΚΕΝΤΡΟ ΕΡΕΥΝΑΣ ΦΥΣΙΚΩΝ ΕΠΙΣΤΗΜΩΝ "ΔΗΜΟΚΡΙΤΟΣ"|ΕΘΝΙΚΟ ΚΕΝΤΡΟ ΤΕΚΜΗΡΙΩΣΗΣ ΚΑΙ ΗΛΕΚΤΡΟΝΙΚΟΥ ΠΕΡΙΕΧΟΜΕΝΟΥ|ΕΙΔΙΚΟΣ ΛΟΓΑΡΙΑΣΜΟΣ ΚΟΝΔΥΛΙΩΝ ΕΡΕΥΝΑΣ ΠΑΝΕΠΙΣΤΗΜΙΟΥ ΑΘΗΝΩΝ|ΕΙΔΙΚΟΣ ΛΟΓΑΡΙΑΣΜΟΣ ΚΟΝΔYΛΙΩΝ ΕΡΕΥΝΩΝ ΟΙΚΟΝΟΜΙΚΟΥ ΠΑΝΕΠΙΣΤΗΜΙΟΥ ΑΘΗΝΩΝ|ΕΙΔΙΚΟΣ ΛΟΓΑΡΙΑΣΜΟΣ ΚΟΝΔΥΛΙΩΝ ΕΡΕΥΝΑΣ ΕΘΝΙΚΟΥ ΜΕΤΣΟΒΙΟΥ ΠΟΛΥΤΕΧΝΕΙΟΥ|ΤΡΑΠΕΖΑ ΕΘΝΙΚΗ ΤΗΣ ΕΛΛΑΔΟΣ ΑΝΩΝΥΜΗ ΕΤΑΙΡΕΙΑ|FOUNDATION MAKERS PLACE PRIVATE COMPANY ΘΕΡΜΟΚΟΙΤΙΔΑ ΕΠΙΧΕΙΡΗΣΕΩΝ|ΑΝΑΠΤΥΞΙΑΚΗ ΑΘΗΝΑΣ ΑΝΩΝΥΜΗ ΕΤΑΙΡΕΙΑ - ΑΝΑΠΤΥΞΙΑΚΟΣ ΟΤΑ Α.Ε.|ΑΝΩΝΥΜΗ ΕΤΑΙΡΕΙΑ ΑΝΑΠΤΥΞΙΑΚΩΝ ΔΡΑΣΕΩΝ ΣΤΕΓΗ ΤΗΣ ΕΛΛΗΝΙΚΗΣ ΒΙΟΜΗΧΑΝΙΑΣ|ΑΘΗΝΑ ΕΡΕΥΝ. ΚΕΝΤΡΟ ΣΤΙΣ ΤΕΧΝΟΛΟΓ. ΤΗΣ ΠΛΗΡΟΦΟΡΙΑΣ ΤΩΝ ΕΠΙΚΟΙΝΩΝΙΩΝ &amp; ΤΗΣ ΓΝΩΣΗΣ|ΕΜΠ-ΕΡΕΥΝΗΤΙΚΟ ΠΑΝΕΠΙΣΤΗΜΙΑΚΟ ΙΝΣΤΙΤΟΥΤΟ ΣΥΣΤΗΜΑΤΩΝ ΕΠΙΚΟΙΝΩΝΙΩΝ &amp; ΥΠΟΛΟΓΙΣΤΩΝ|ΞΕΝΟΔΟΧΕΙΑΚΟ ΕΠΙΜΕΛΗΤΗΡΙΟ ΤΗΣ ΕΛΛΑΔΟΣ|ΑΡΙΟΝΑ ΕΛΛΑΣ ΑΕ|ΕΘΝΙΚΟ ΔΙΚΤΥΟ ΥΠΟΔΟΜΩΝ ΤΕΧΝΟΛΟΓΙΑΣ ΚΑΙ ΕΡΕΥΝΑΣ Α.Ε.|ΕΛΛΗΝΙΚΗ ΕΤΑΙΡΕΙΑ ΣΥΜΜΕΤΟΧΩΝ ΚΑΙ ΠΕΡΙΟΥΣΙΑΣ Α.Ε.</t>
  </si>
  <si>
    <t>ΤΕΡΜΑ ΠΑΤΡΙΑΡΧΟΥ ΓΡΗΓΟΡΙΟΥ &amp; ΝΕΑΠΟΛΕΩΣ ΑΘΗΝΑ|ΖΕΦΥΡΟΥ 56 ΠΑΛΑΙΟ ΦΑΛΗΡΟ|ΧΡΗΣΤΟΥ ΛΑΔΑ 6, ΑΘΗΝΑ ΑΘΗΝΑ|ΚΕΦΑΛΛΗΝΙΑΣ 46 ΑΘΗΝΑ|ΠΑΤΗΣΙΩΝ 42 ΑΘΗΝΑ|ΑΙΟΛΟΥ 86 ΑΘΗΝΑ|ΕΥΡΥΣΘΕΩΣ 2 ΚΑΙ ΠΕΙΡΑΙΩΣ 123 0 ΑΘΗΝΑ|ΕΧΕΛΙΔΩΝ 19 ΑΘΗΝΑ|ΞΕΝΟΦΩΝΤΟΣ 5         ΑΘΗΝΑ|ΑΡΤΕΜΙΔΟΣ 6 &amp; ΕΠΙΔΑΥΡΟΥ ΜΑΡΟΥΣΙ|ΗΡΩΩΝ ΠΟΛΥΤΕΧΝΕΙΟΥ 9 ΑΘΗΝΑ|ΣΤΑΔΙΟΥ 24 ΑΘΗΝΑ|ΕΥΡΥΔΑΜΑΝΤΟΣ  ΓΑΛΑΞΙΑ 2 ΑΘΗΝΑ|ΚΗΦΙΣΙΑΣ 7 ΑΘΗΝΑ|ΚΑΡΑΓΙΩΡΓΗ ΣΕΡΒΙΑΣ 4 ΑΘΗΝΑ</t>
  </si>
  <si>
    <t>FOUND ATION MAKERS PLACE PRIVATE COMPANY ΘΕΡΜΟΚΟΙΤΙΔΑ ΕΠΙΧΕΙΡΗΣΕΩΝ| ΑΘΗΝΑ ΕΡΕΥΝΗΤΙΚΟ ΚΕΝΤΡΟ ΚΑΙΝΟΤΟΜΙΑΣ ΣΤΙΣ ΤΕΧΝΟΛΟΓΙΕΣ ΤΗΣ ΠΛΗΡΟΦΟΡΙΑΣ ΤΩΝ ΕΠΙΚΟΙΝΩΝΙΩΝ ΚΑΙ ΤΗΣ ΓΝΩΣΗΣ| ΕΘΝΙΚΟ ΚΕΝΤΡΟ ΕΡΕΥΝΑΣ ΦΥΣΙΚΩΝ ΕΠΙΣΤΗΜΩΝ ΔΗΜΟΚΡΙΤΟΣ|</t>
  </si>
  <si>
    <t>ESO4.4</t>
  </si>
  <si>
    <t>Αναβάθμιση μετεξέλιξη και λειτουργία των σύγχρονων και αποτελεσματικών εργαλείων του ΙΝΣΕΤΕ για ενημέρωση και διάχυση της πληροφόρησης στις επιχειρήσεις και στους εργαζομένους στον τουριστικό τομέα  GREEK TOURISM ANALYTICS DASHBOARD  GTAD</t>
  </si>
  <si>
    <t>Η αναβάθμιση μετεξέλιξη και λειτουργία του GREEK TOURISM ANALYTICS DASHBOARD GTAD για την ανάπτυξη μηχανισμών ενημέρωσης συστηματικής πρόγνωσης και παρακολούθησης των μεταβολών του παραγωγικού περιβάλλοντος και την υποστήριξη των δράσεων ανάπτυξης και προσαρμοστικότητας των επιχειρήσεων και των εργαζομένων στις έντονες γρήγορες και μεγάλου εύρους αλλαγές που έχουν συντελεστεί και συντελούνται στον τουρισμό</t>
  </si>
  <si>
    <t>146 Στήριξη της προσαρμογής των εργαζομένων,  των επιχειρήσεων και των επιχειρηματιών στην αλλαγή|01 Επιχορήγηση|33 Καμία εδαφική στόχευση|26 Άλλες μη προσδιοριζόμενες υπηρεσίες|EL30 Αττικής|EL41 Βορείου Αιγαίου|EL42 Νοτίου Αιγαίου|EL43 Κρήτης|EL51 Ανατολικής Μακεδονίας, Θράκης|EL52 Κεντρικής Μακεδονίας|EL53 Δυτικής Μακεδονίας|EL54 Ηπείρου|EL61 Θεσσαλίας|EL62 Ιονίων Νήσων|EL63 Δυτικής Ελλάδας|EL64 Στερεάς Ελλάδας|EL65 Πελοποννήσου|07 Δημιουργία ικανοτήτων για τους κοινωνικούς εταίρους|03 Ουδετερότητα ως προς το φύλο|11 Καμία συνεισφορά στις μακροπεριφερειακές στρατηγικές και στις στρατηγικές για τις θαλάσσιες λεκάνες</t>
  </si>
  <si>
    <t>ΕΚΤ+</t>
  </si>
  <si>
    <t>ΙΝΣΤΙΤΟΥΤΟ ΣΥΝΔΕΣΜΟΥ ΕΛΛΗΝΙΚΩΝ ΤΟΥΡΙΣΤΙΚΩΝ ΕΠΙΧΕΙΡΗΣΕΩΝ</t>
  </si>
  <si>
    <t xml:space="preserve">  ΑΘΗΝΑ</t>
  </si>
  <si>
    <t>QUANTOS ΜΕΛΕΤΕΣ ΣΤΑΤΙΣΤΙΚΑ ΠΛΗΡΟΦΟΡΙΑΚΑ ΣΥΣΤΗΜΑΤΑ ΕΠΕΝΔΥΣΕΙΣ ΑΝΩΝΥΜΟΣ ΕΤΑΙΡΕΙΑ| ΑΠΟΨΗ ΥΠΗΡΕΣΙΕΣ ΠΛΗΡΟΦΟΡΙΚΗΣ ΣΥΜΒΟΥΛΕΥΤΙΚΗΣ ΚΑΙ ΕΚΠΑΙΔΕΥΣΗΣ ΑΝΩΝΥΜΗ ΕΤΑΙΡΕΙΑ|</t>
  </si>
  <si>
    <t>Μηχανισμός περιφερειακής εξειδίκευσης των αναγκών προσαρμογής των εργαζομένων και των επαγγελμάτων στις μεταποιητικές ΜμΕ</t>
  </si>
  <si>
    <t>Η προτεινόμενη Πράξη έχει στόχο την αποτύπωση την ανάλυση και την αποτίμηση των κύριων μακροοικονομικών στοιχείων ανά περιφέρεια τα οποία σε συνδυασμό με τα αποτελέσματα που θα προκύψουν από την παράλληλη υλοποίηση πρωτογενών ερευνών σε μεταποιητικές επιχειρήσεις σ ολόκληρη τη χώρα και την ανάπτυξη δράσεων επιχειρηματικού και γενικότερου κοινωνικού διαλόγου στις δεκατρείς Περιφέρειες της χώρας θα συμβάλλουν στην διαμόρφωση προτάσεων πολιτικής αφενός για τη βελτίωση του εξωτερικού περιβάλλοντος δραστηριοποίησης της βιομηχανίας και αφετέρου για την ισχυρή τεκμηρίωση των αναγκαίων προσαρμογών σε προσόντα και δεξιότητες για επαγγέλματα και ειδικότητες εργαζομένων στη βιομηχανία και για συνδεόμενα επαγγέλματα με έμφαση την καινοτομία τον ψηφιακό μετασχηματισμό και την πράσινη μετάβαση</t>
  </si>
  <si>
    <t>ΙΝΣΤΙΤΟΥΤΟ ΣΥΝΔΕΣΜΟΥ ΒΙΟΜΗΧΑΝΙΩΝ ΕΛΛΑΔΟΣ</t>
  </si>
  <si>
    <t>ΠΛΑΤΕΙΑ ΜΟΡΙΧΟΒΟΥ 1         ΘΕΣΣΑΛΟΝΙΚΗ</t>
  </si>
  <si>
    <t>Μηχανισμός υποστήριξης της προσαρμογής στην εφαρμογή καινοτομιών την αξιοποίηση τεχνολογιών τον ψηφιακό μετασχηματισμό την πράσινη και την κυκλική οικονομία</t>
  </si>
  <si>
    <t>Η Πράξη με τίτλο Μηχανισμός υποστήριξης της προσαρμογής στην εφαρμογή καινοτομιών την αξιοποίηση τεχνολογιών τον ψηφιακό μετασχηματισμό την πράσινη και την κυκλική οικονομία που υλοποιεί η Στέγη της Ελληνικής Βιομηχανίας στοχεύει στην προσαρμογή των εργαζομένων των μεταποιητικών ΜμΕ και των δορυφορικών της μεταποίησης κλάδων πχ εφοδιαστική αλυσίδα κατασκευές ΤΠΕ αφ ενός για την έγκαιρη και αποτελεσματική αντιμετώπιση των αλλαγών που έχουν επέλθει ήκαι επέρχονται στον παραγωγικό και κοινωνικοοικονομικό ιστό της xώρας λόγω των πολλαπλών και επί σειρά ετών κρίσεων αφ ετέρου για την προώθηση κρίσιμων Ενωσιακών και Εθνικών πολιτικών στρατηγικών της περιόδου 20212027 πχ βιομηχανική στρατηγική ευρωπαϊκή στρατηγική αυτονομίας στρατηγική Industry 40 στρατηγική Fit for 55 ΕΣΕΚ A Green Deal Industrial Plan for the NetZero Age κτλ με αύξηση της παραγωγικότητας και της ανταγωνιστικότητας των επιχειρήσεων και της βελτίωσης της θέσης των εργαζομένων H προτεινόμενη πράξη αφορά στη δημιουργία και παροχή σύγχρονων στρατηγικών εργαλείων μέσων προς τις επιχειρήσεις και στους εργαζομένους σ αυτές καθώς και προς τους φορείς άσκησης πολιτικών για την αποτελεσματική διαδικασία προσαρμογής εργαζομένων και επιχειρήσεων στις αλλαγές μέσω της  δημιουργίας και λειτουργίας Μηχανισμού υποστήριξης της ενίσχυσης της ανταγωνιστικότητας και της εξωστρέφειας των μεταποιητικών επιχειρήσεων και των δορυφορικών της κλάδων Ο συγκεκριμένος Μηχανισμός θα εστιάσει στην ανάπτυξη σύγχρονων στρατηγικών και εργαλείων για την προσαρμογή του ανθρώπινου δυναμικού και στη βελτίωση της ανταγωνιστικότητας και της παραγωγικότητας των ΜμΕ μέσω της βιώσιμης ανάπτυξης και της κυκλικής οικονομίας της αξιοποίησης τεχνολογιών 4ης βιομηχανικής επανάστασης και της ανάπτυξης καινοτομικής ικανότητας Ο προϋπολογισμός της προτεινόμενης δράσης ανέρχεται ποσό των 100000000  και θα υλοποιηθεί μέσα από 5 υποέργα</t>
  </si>
  <si>
    <t>ΑΝΩΝΥΜΗ ΕΤΑΙΡΕΙΑ ΑΝΑΠΤΥΞΙΑΚΩΝ ΔΡΑΣΕΩΝ ΣΤΕΓΗ ΤΗΣ ΕΛΛΗΝΙΚΗΣ ΒΙΟΜΗΧΑΝΙΑΣ</t>
  </si>
  <si>
    <t>ΞΕΝΟΦΩΝΤΟΣ 5         ΑΘΗΝΑ</t>
  </si>
  <si>
    <t>Μηχανισμός υποστήριξης της ανάπτυξης και εφαρμογής σύγχρονων στρατηγικών και εργαλείων για τη μεγέθυνση και τη βελτίωση της ανταγωνιστικότητας των μεταποιητικών επιχειρήσεων</t>
  </si>
  <si>
    <t xml:space="preserve">Η Πράξη με τίτλο Μηχανισμός υποστήριξης της ανάπτυξης και εφαρμογής σύγχρονων στρατηγικών και εργαλείων για τη μεγέθυνση και τη βελτίωση της ανταγωνιστικότητας των μεταποιητικών επιχειρήσεων που υλοποιεί η Στέγη της Ελληνικής Βιομηχανίας στοχεύει στην προσαρμογή των εργαζομένων των μεταποιητικών ΜμΕ και των δορυφορικών της μεταποίησης κλάδων πχ εφοδιαστική κατασκευές ΤΠΕ  αφ ενός για την έγκαιρη και αποτελεσματική αντιμετώπιση των αλλαγών που έχουν επέλθει ή  και επέρχονται στον παραγωγικό και κοινωνικοοικονομικό ιστό της Χώρας λόγω των πολλαπλών και επί σειρά ετών κρίσεων αφ ετέρου για την προώθηση κρίσιμων Ενωσιακών και Εθνικών πολιτικών στρατηγικών της περιόδου 20212027 πχ βιομηχανική στρατηγική ευρωπαϊκή στρατηγική αυτονομίας στρατηγική Industry 40 στρατηγική Fit for 55 ΕΣΕΚ A Green Deal Industrial Plan for the NetZero Age κτλ με αύξηση της παραγωγικότητας και της ανταγωνιστικότητας των επιχειρήσεων και της βελτίωσης της θέσης των εργαζομένων μέσω και της μεγέθυνσής τους σε απασχολούμενους και οικονομικά στοιχεία κύκλος εργασιώνΈνα μέρος της συγκεκριμένης δράσης αποτελεί επικαιροποίηση βάσει των συνθηκών που έχουν προκύψει λόγω των επιπτώσεων της υγειονομικής κρίσης του Covid19 και της ενεργειακής κρίσης ως συνέπεια του πολέμου στην Ουκρανία καθώς και εξελικτική και αναβαθμισμένη συνέχεια πράξης με κωδικό MIS 5003781 που χρηματοδοτήθηκε από το ΕΠΑνΕΚ 20142020 με την αξιοποίηση των συμπερασμάτων και των εκροών της παραδοτέων της ως μέσα και εισροές επί των οποίων θα δομηθούν οι διευρυμένες και αναβαθμισμένες νέες ενέργειες δημιουργίας εργαλείων μέσων προκειμένου οι επιχειρήσεις και οι εργαζόμενοι σ αυτές να ανταπεξέλθουν έγκαιρα και αποτελεσματικά στις ήδη επελθούσες αλλά και στις επερχόμενες αλλαγές στο επιχειρηματικό και κοινωνικοοικονομικό περιβάλλονΩς εκ τούτων η προτεινόμενη δράση αφορά στη δημιουργία και παροχή σύγχρονων στρατηγικών εργαλείων μέσων προς τις επιχειρήσεις και στους εργαζομένους σ αυτές καθώς και προς τους φορείς άσκησης πολιτικών για την επίτευξη των προαναφερόμενων στόχων στο πλαίσιο τεσσάρων 4 αλληλοσυνδεόμενων κατ ακολουθία υποέργων ως προς τα αποτελέσματά τους Η πράξη αναφέρεται στη δημιουργία και λειτουργία Μηχανισμού υποστήριξης της εφαρμογής στρατηγικών μεγέθυνσης των μεταποιητικών επιχειρήσεων και των δορυφορικών της κλάδων στην αύξηση της παραγωγικότητας και της ανταγωνιστικότητάς τους στην προσαρμογή σε ευρωπαϊκές  εθνικές στρατηγικές βιομηχανικής ανάπτυξης και αυτονομίας με βάση την οργάνωση και διοίκηση του ανθρώπινου δυναμικού τους Ο συγκεκριμένος Μηχανισμός θα εστιάσει στην ανάπτυξη σύγχρονων στρατηγικών και εργαλείων για την προσαρμογή του ανθρώπινου δυναμικού στην μεγέθυνση και στη βελτίωση της ανταγωνιστικότητας των ΜμΕΟ προϋπολογισμός της προτεινόμενης δράσης ανέρχεται στο ποσό των 170000000 </t>
  </si>
  <si>
    <t>Ανάπτυξη μηχανισμών και εφαρμογή δράσεων στήριξης της προσαρμοστικότητας και της ανθεκτικότητας των ΜΜΕ και του ανθρώπινου δυναμικού τους</t>
  </si>
  <si>
    <t>Το παρόν έργο στοχεύει στη συστηματική και συνεκτική παρακολούθηση θεμελιωδών συντελεστών και παραμέτρων του παραγωγικού και επιχειρηματικού περιβάλλοντος των μικρομεσαίων επιχειρήσεων Η υλοποίηση των βασικών δράσεων που αφορούν στον μηχανισμό μελέτης και ανάλυσης οικονομικού περιβάλλοντος μικρομεσαίων επιχειρήσεων στο εργαστήρι πρόγνωσης και παρακολούθησης παραγόντων αλλαγής του παραγωγικού περιβάλλοντος κλάδων και επαγγελμάτων στις παρεμβάσεις υποστήριξης της ανθεκτικότητας των επιχειρήσεων καθώς και στις υποστηρικτικές δράσεις για τον κλάδο της χειροτεχνίας αποσκοπεί να συμβάλλει ουσιωδώς στη διαμόρφωση αποτελεσματικών πολιτικών στήριξης της προσαρμογής των μικρομεσαίων επιχειρήσεων στις εξελισσόμενες παραγωγικές τεχνολογικές επιχειρηματικές και θεσμικές αλλαγές σε συνδυασμό με την προώθηση της ενδυνάμωσης των αυτοαπασχολούμενων των μικρών επιχειρήσεων και των εργαζομένων και στην παροχή επακριβούς τεκμηριωμένης και επικαιροποιημένης επιχειρηματικής επαγγελματικής και τεχνολογικής πληροφόρησης</t>
  </si>
  <si>
    <t>ΙΝΣΤΙΤΟΥΤΟ ΜΙΚΡΩΝ ΕΠΙΧΕΙΡΗΣΕΩΝ ΓΣΕΒΕΕ</t>
  </si>
  <si>
    <t>ΑΡΙΣΤΟΤΕΛΟΥΣ 46 ΑΘΗΝΑ</t>
  </si>
  <si>
    <t>ΜΑΡΚΕΤΙΝΓΚ ΕΡΕΥΝΑ ΕΠΙΚΟΙΝΩΝΙΑ ΑΝΩΝΥΜΗ ΕΤΑΙΡΕΙΑ|</t>
  </si>
  <si>
    <t>800466164ΒΑΣΙΚΟΣ ΨΗΦΙΑΚΟΣ ΜΕΤΑΣΧΗΜΑΤΙΣΜΟΣ ΜμΕ</t>
  </si>
  <si>
    <t>Η προτεινόμενη επένδυση επεκτείνει τη ψηφιακή λειτουργία της επιχείρησης στο σύνολό της εκσυγχρονίζει τις υφιστάμενες υποδομές και εφαρμογές και καλύπτει το σύνολο των ψηφιακών λειτουργιών της υποδομές εξοπλισμός και λογισμικό</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</si>
  <si>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υπηρεσίες|EL30 Αττικής|03 Ουδετερότητα ως προς το φύλο|11 Καμία συνεισφορά στις μακροπεριφερειακές στρατηγικές και στις στρατηγικές για τις θαλάσσιες λεκάνες</t>
  </si>
  <si>
    <t>ΚΑΡΑΜΠΕΛΑΣ Γ ΤΖΟΡΒΑΣ Ι ΙΚΕ</t>
  </si>
  <si>
    <t>ΝΑΥΠΑΚΤΟΥ 18 ΜΕΛΙΣΣΙΑ</t>
  </si>
  <si>
    <t>800450326Υποδομές Πληροφοριακών Συστημάτων της Crowdpolicy</t>
  </si>
  <si>
    <t>Ενίσχυση πληροφοριακών υποδομών της εταιρίας με εξοπλισμό και εφαρμογές γραφείου που αφορούν την παραγωγική της λειτουργία</t>
  </si>
  <si>
    <t>CROWDPOLICY ΨΗΦΙΑΚΕΣ ΣΥΜΜΕΤΟΧΙΚΕΣ ΥΠΗΡΕΣΙΕΣ ΙΔΙΩΤΙΚΗ ΚΕΦΑΛΑΙΟΥΧΙΚΗ ΕΤΑΙΡΕΙΑ</t>
  </si>
  <si>
    <t>ΕΛ ΒΕΝΙΖΕΛΟΥ 82 ΜΟΣΧΑΤΟ</t>
  </si>
  <si>
    <t>999594180ΒΑΣΙΚΟΣ ΜΕΤΑΣΧΗΜΑΤΙΣΜΟΣ</t>
  </si>
  <si>
    <t>ΨΗΦΙΑΚΗ ΑΝΑΒΑΘΜΙΣΗ</t>
  </si>
  <si>
    <t>ICPS ΕΚΠΑΙΔΕΥΤΙΚΗ  ΕΕ</t>
  </si>
  <si>
    <t>ΗΛΙΑ ΗΛΙΟΥ 81 ΑΘΗΝΑ</t>
  </si>
  <si>
    <t>ΔΟΥΛΗ ΑΘΑΝ ΥΙΟΙ ΟΕ  ΨΗΦΙΑΚΗ ΑΝΑΒΑΘΜΙΣΗ ΕΠΙΧΕΙΡΗΣΗΣ</t>
  </si>
  <si>
    <t>Η προτεινόμενη επένδυση δεν αποτελεί αποσπασματική ενέργεια Πρόκειται για μία προσεκτικά σχεδιασμένη επενδυτική κίνηση του Φορέα ο οποίος στοχεύει στον λειτουργικό εκσυγχρονισμό της επιχείρησης και τη βελτίωση της ανταγωνιστικής της θέσης στην αγορά δραστηριοποίησής τηςΜε την υλοποίηση του παρόντος η Επιχείρηση αποκτά πρόσθετες δυνατότητες για ποιοτική αναβάθμιση των ψηφιακών υποδομών με απώτερο σκοπό την καλύτερη και ταχύτερη εξυπηρέτηση των πελατών της</t>
  </si>
  <si>
    <t>ΔΟΥΛΗ ΑΘΑΝ ΥΙΟΙ ΟΕ</t>
  </si>
  <si>
    <t>41Η ΟΔΟΣ  ΒΙΟΠΑ 5Δ ΑΝΩ ΛΙΟΣΙΑ</t>
  </si>
  <si>
    <t>DNG ΕΝΕΡΓΕΙΑΚΗ ΕΤΑΙΡΕΙΑ ΠΕΡΙΟΡΙΣΜΕΝΗΣ ΕΥΘΥΝΗΣ  DNG ΕΝΕΡΓΕΙΑΚΗ ΕΤΑΙΡΕΙΑ ΠΕΡΙΩΡΙΣΜΕΝΗΣ ΕΥΘΥΝΗΣ</t>
  </si>
  <si>
    <t>Η επιχείρηση με το προτεινόμενο επενδυτικό σχέδιο θα επιτύχει τον πλήρη εκσυγχρονισμό των παραγωγικών της υποδομών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t>
  </si>
  <si>
    <t>DNG ΕΝΕΡΓΕΙΑΚΗ ΕΤΑΙΡΕΙΑ ΠΕΡΙΟΡΙΣΜΕΝΗΣ ΕΥΘΥΝΗΣ</t>
  </si>
  <si>
    <t>ΣΑΒΒΟΠΟΥΛΟΣ ΑΝΩΝΥΜΟΣ ΒΙΟΜΗΧΑΝΙΚΗ ΕΜΠΟΡΙΚΗ ΕΤΑΙΡΙΑ ΕΠΙΠΛΩΝ ΚΑΙ ΕΙΔΩΝ ΥΓΙΕΙΝΗΣ  ΣΑΒΒΟΠΟΥΛΟΣ ΑΝΩΝΥΜΟΣ ΒΙΟΜΗΧΑΝΙΚΗ ΕΜΠΟΡΙΚΗ ΕΤΑΙΡΙΑ ΕΠΙΠΛΩΝ ΚΑΙ ΕΙΔΩΝ ΥΓΙΕΙΝΗΣ</t>
  </si>
  <si>
    <t>Το παρόν επενδυτικό σχέδιο αφορά τη διασύνδεση του λογισμικού παραγωγής με τα μηχανήματα του εργοστασίου της εταιρείας ΣΑΒΒΟΠΟΥΛΟΣ ΑΒΕΕ με αντικείμενο εργασιών την κατασκευή επίπλων και ειδών υγιεινής μπάνιου στην έδρα της εταιρείας στο 11ο χλμ ΘεσσαλονίκηςΚατερίνης</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</si>
  <si>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υπηρεσίες|EL52 Κεντρικής Μακεδονίας|03 Ουδετερότητα ως προς το φύλο|11 Καμία συνεισφορά στις μακροπεριφερειακές στρατηγικές και στις στρατηγικές για τις θαλάσσιες λεκάνες</t>
  </si>
  <si>
    <t>ΣΑΒΒΟΠΟΥΛΟΣ ΑΝΩΝΥΜΟΣ ΒΙΟΜΗΧΑΝΙΚΗ ΕΜΠΟΡΙΚΗ ΕΤΑΙΡΙΑ ΕΠΙΠΛΩΝ ΚΑΙ ΕΙΔΩΝ ΥΓΙΕΙΝΗΣ</t>
  </si>
  <si>
    <t>11ΧΛΜ ΘΕΣΣ ΚΑΤΕΡΙΝΗΣ 0 ΣΙΝΔΟΣ</t>
  </si>
  <si>
    <t>IΝMIND ΕΤΑΙΡΕΙΑ ΔΟΜΗΣΗΣ ΕΣΩΤΕΡΙΚΩΝ ΧΩΡΩΝ ΕΜΠΟΡΙΑ ΕΠΙΠΛΩΝ ΔΙΑΧΩΡΙΣΤΙΚΩΝ ΣΥΣΤΗΜΑΤΩΝ ΑΒΕΤΕ  ΨΗΦΙΑΚΟΣ ΜΕΤΑΣΧΗΜΑΤΙΣΜΟΣ ΤΗΣ POLINDE ΕΕ</t>
  </si>
  <si>
    <t>Επιχειρηματικό σχέδιο για την ψηφιακή αναβάθμιση της επιχείρησης την διεύρυνση του  πελατολογίου της και την ανάπτυξη νέων υπηρεσιών και την εύρυθμη λειτουργίας της</t>
  </si>
  <si>
    <t>IΝMIND ΕΤΑΙΡΕΙΑ ΔΟΜΗΣΗΣ ΕΣΩΤΕΡΙΚΩΝ ΧΩΡΩΝ ΕΜΠΟΡΙΑ ΕΠΙΠΛΩΝ ΔΙΑΧΩΡΙΣΤΙΚΩΝ ΣΥΣΤΗΜΑΤΩΝ ΑΒΕΤΕ</t>
  </si>
  <si>
    <t>Λ ΚΗΦΙΣΙΑΣ 342 ΧΑΛΑΝΔΡΙ</t>
  </si>
  <si>
    <t>ΑΦΟΙ ΚΛΑΨΗ ΑΕ ΞΕΝΟΔΟΧΕΙΑΚΕΣ ΕΠΙΧΕΙΡΗΣΕΙΣ  Ψηφιακός Μετασχηματισμός ΜμΕ  ΑΦΟΙ ΚΛΑΨΗ AΕ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</si>
  <si>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ψηφιακού εκσυγχρονισμού για τους επόμενους 9 μήνες'Εχοντας αναλύσει πλήρως τις ανάγκες της έχει καταλήξει σε σύγχρονο εξοπλισμό αλλά και εξειδικευμένα λογισμικά</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</si>
  <si>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υπηρεσίες|EL65 Πελοποννήσου|03 Ουδετερότητα ως προς το φύλο|11 Καμία συνεισφορά στις μακροπεριφερειακές στρατηγικές και στις στρατηγικές για τις θαλάσσιες λεκάνες</t>
  </si>
  <si>
    <t>ΑΦΟΙ ΚΛΑΨΗ ΑΕ ΞΕΝΟΔΟΧΕΙΑΚΕΣ ΕΠΙΧΕΙΡΗΣΕΙΣ</t>
  </si>
  <si>
    <t xml:space="preserve">  ΜΟΝΕΜΒΑΣΙΑ</t>
  </si>
  <si>
    <t>POLINDE EE  ΨΗΦΙΑΚΟ ΜΕΤΑΣΧΗΜΑΤΙΚΟΣ POLINDE EE</t>
  </si>
  <si>
    <t>POLINDE EE</t>
  </si>
  <si>
    <t>ΓΡΙΒΑ 22 ΧΑΛΑΝΔΡΙ</t>
  </si>
  <si>
    <t>ΜΑΝΑΡΑΣ ΨΗΦΙΑΚΗ ΑΠΕΙΚΟΝΙΣΗ ΧΙΟΥ ΙΔΙΩΤΙΚΟ ΔΙΑΓΝΩΣΤ ΕΡΓΑΣΤΗΡΙΟ ΜΟΝΟΠΡ ΙΑΤΡΙΚΗ ΕΠΕ ΠΑΡΟΧΗΣ ΥΠΗΡ ΠΡΩΤΟΒΑΘΜ ΦΡΟΝΤΙΔΑΣ ΥΓΕΙΑΣ  ΜΑΝΑΡΑΣ ΨΗΦΙΑΚΗ ΑΠΕΙΚΧΙΟΥ ΙΑΤΡΙΚΗ ΜΟΝ ΕΠΕ</t>
  </si>
  <si>
    <t>Η επιχείρηση στην προσπάθεια της να εκσυγχρονισθεί ψηφιακά θα ενσωματώσει Τεχνολογίες Πληροφορικής και Επικοινωνιών ώστε να δώσει τη δυνατότητα στους ασθενείς να συναλλάσσονται με το ακτινοδιαγνωστικό εργαστήριο  Συγκεκριμένα θα εκπονήσει διαδραστική ιστοσελίδα μέσω της οποίας θα μπορεί ο ασθενής να κλείνει τα ραντεβού του  αλλά και να πληρώνει το αντίτιμο της κάθε εξέτασης Επιπρόσθετα θα αγοράσει εξοπλισμό hardware ο οποίος είναι απολύτως απαραίτητος για την αναβάθμιση των παρεχόμενων υπηρεσιών Αναλυτικότερα θα εγκαταστήσει πολυμηχάνημα τεχνολογίας αιχμής καθώς και 2 σύγχρονους ΗΥ δεδομένου ότι πλέον όλες οι ακτινοδιαγνωστικές εξετάσεις παραδίσονται και ψηφιακά</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</si>
  <si>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υπηρεσίες|EL41 Βορείου Αιγαίου|03 Ουδετερότητα ως προς το φύλο|11 Καμία συνεισφορά στις μακροπεριφερειακές στρατηγικές και στις στρατηγικές για τις θαλάσσιες λεκάνες</t>
  </si>
  <si>
    <t>ΜΑΝΑΡΑΣ ΨΗΦΙΑΚΗ ΑΠΕΙΚΟΝΙΣΗ ΧΙΟΥ ΙΔΙΩΤΙΚΟ ΔΙΑΓΝΩΣΤ ΕΡΓΑΣΤΗΡΙΟ ΜΟΝΟΠΡ ΙΑΤΡΙΚΗ ΕΠΕ ΠΑΡΟΧΗΣ ΥΠΗΡ ΠΡΩΤΟΒΑΘΜ ΦΡΟΝΤΙΔΑΣ ΥΓΕΙΑΣ</t>
  </si>
  <si>
    <t>ΑΛΑΤΙΟΥ 4 ΧΙΟΣ</t>
  </si>
  <si>
    <t>ΚΩΝΣΤΑΝΤΙΝΟΣ ΚΑΠΕΡΝΕΚΑΣ ΣΙΑ Ε Ε  Αίτηση Χρηματοδότησης</t>
  </si>
  <si>
    <t>ΚΩΝΣΤΑΝΤΙΝΟΣ ΚΑΠΕΡΝΕΚΑΣ ΣΙΑ Ε Ε</t>
  </si>
  <si>
    <t>ΧΡΕΜΩΝΙΔΟΥ 8 ΑΘΗΝΑ</t>
  </si>
  <si>
    <t>ΞΕΝΟΔΟΧΕΙΑΚΕΣ ΕΠΙΧΕΙΡΗΣΕΙΣ ΔΑΒΕΡΩΝΑ ΟΕ  ΞΕΝΟΔΟΧΕΙΑΚΕΣ ΕΠΙΧΕΙΡΗΣΕΙΣ ΔΑΒΕΡΩΝΑ ΟΕΒΑΣΙΚΟΣ ΨΗΦΙΑΚΟΣ ΜΕΤΑΣΧΗΜΑΤΙΣΜΟΣ ΜμΕ</t>
  </si>
  <si>
    <t>Το έργο αφορά στην αγορά εξοπλισμού λογισμικού απαραίτητου για την εύρυθμη λειτουργία της επιχείρησης 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</si>
  <si>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υπηρεσίες|EL42 Νοτίου Αιγαίου|03 Ουδετερότητα ως προς το φύλο|11 Καμία συνεισφορά στις μακροπεριφερειακές στρατηγικές και στις στρατηγικές για τις θαλάσσιες λεκάνες</t>
  </si>
  <si>
    <t>ΞΕΝΟΔΟΧΕΙΑΚΕΣ ΕΠΙΧΕΙΡΗΣΕΙΣ ΔΑΒΕΡΩΝΑ ΟΕ</t>
  </si>
  <si>
    <t>ΝΑΟΥΣΑ ΒΟΥΝΑΛΙ 0 ΝΑΟΥΣΑ ΠΑΡΟΥ</t>
  </si>
  <si>
    <t>ASF ACCOUNTING IKE  ΒΑΣΙΚΟΣ ΨΗΦΙΑΚΟΣ ΜΕΤΑΣΧΗΜΑΤΙΣΜΟΣ ΜμΕ ASF IKE</t>
  </si>
  <si>
    <t>Το επενδυτικό σχέδιο αφορά την ψηφιακή αναβάθμιση της επιχείρησης σε παραμεθόρια περιοχή προκειμένου να αποκτήσει ανταγωνιστικό πλεονέκτημα  σε σχέση με τις επιχείρησεις του είδους</t>
  </si>
  <si>
    <t>ASF ACCOUNTING IKE</t>
  </si>
  <si>
    <t>ΤΣΙΜΙΣΚΗ 31 ΕΔΕΣΣΑ</t>
  </si>
  <si>
    <t>WHITE RHINO BRAND EXPERIENCE ΜΟΝΟΠΡΟΣΩΠΗ I K E  ΒΑΣΙΚΟΣ ΨΗΦΙΑΚΟΣ ΜΕΤΑΣΧΗΜΑΤΙΣΜΟΣ ΕΤΑΙΡΙΑΣ WHITE RHINO IKE</t>
  </si>
  <si>
    <t>η επένδυση θα αναδειχθεί μέσω του ιστοτόπου της εταιρίας και των μέσων κοινωνικής δικτύωσης</t>
  </si>
  <si>
    <t>WHITE RHINO BRAND EXPERIENCE ΜΟΝΟΠΡΟΣΩΠΗ I K E</t>
  </si>
  <si>
    <t>ΛΕΩΦ ΜΑΡΑΘΩΝΟΣ 74 ΚΑΙ ΣΟΥΡΗ 0 ΓΕΡΑΚΑΣ</t>
  </si>
  <si>
    <t>ΕΡΓΟΝΟΜΙΑ ΑΝΩΝΥΜΗ ΕΤΑΙΡΕΙΑ ΠΑΡΟΧΗΣ ΥΠΗΡΕΣΙΩΝ ΕΡΓΟΝΟΜΙΑΣ ΕΠΑΓΓΕΛΜΑΤΙΚΗΣ ΥΓΕΙΑΣ ΚΑΙ ΑΣΦΑΛΕΙΑΣ ΠΕΡΙΒΑΛΛΟΝΤΟΣ  ΕΡΓΟΝΟΜΙΑ ΑΝΩΝΥΜΗ ΕΤΑΙΡΕΙΑ  ΒΑΣΙΚΟΣ ΨΗΦΙΑΚΟΣ ΜΕΤΑΣΧΗΜΑΤΙΣΜΟΣ ΜμΕ</t>
  </si>
  <si>
    <t>Το έργο αφορά στην αγορά εξοπλισμού και εκπόνησης μελετών και πιστοποιήσεων ISO της εταιρείαςΟι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</si>
  <si>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ΕΡΓΟΝΟΜΙΑ ΑΝΩΝΥΜΗ ΕΤΑΙΡΕΙΑ ΠΑΡΟΧΗΣ ΥΠΗΡΕΣΙΩΝ ΕΡΓΟΝΟΜΙΑΣ ΕΠΑΓΓΕΛΜΑΤΙΚΗΣ ΥΓΕΙΑΣ ΚΑΙ ΑΣΦΑΛΕΙΑΣ ΠΕΡΙΒΑΛΛΟΝΤΟΣ</t>
  </si>
  <si>
    <t>ΙΦΙΓΕΝΕΙΑΣ 10 ΗΡΑΚΛΕΙΟ</t>
  </si>
  <si>
    <t>ΤΡΙΑΙΝΑ ΣΥΝΕΡΓΑΤΙΚΗ ΣΥΜΒΟΥΛΕΥΤΙΚΗ ΙΔΙΩΤΙΚΗ ΚΕΦΑΛΑΙΟΥΧΙΚΗ ΕΤΑΙΡΕΙΑ  ΤΡΙΑΙΝΑ ΣΥΝΕΡΓΑΤΙΚΗ</t>
  </si>
  <si>
    <t>Η εταιρία ΤΡΙΑΙΝΑ ΣΥΝΕΡΓΑΤΙΚΗ ΣΥΜΒΟΥΛΕΥΤΙΚΗ ΙΚΕ ιδρύθηκε το 2018 και δραστηριοποιείται στην παροχή συμβουλευτικών υπηρεσιών και στη διαχείριση έργων Η εταιρεία εξειδικεύεται στην παροχή υπηρεσιών διαχείρισης και μεταφοράς καινοτομίας Innovation Management  Innovation Transfer Σε αυτό το πλαίσιο η εταιρεία διατηρεί σταθερές συνεργασίες με ερευνητικούς φορείς της Ελλάδας και του Εξωτερικού προκειμένου να παρακολουθεί τις διεθνείς εξελίξεις στα θεματικά αντικείμενα εξειδίκευσής τηςΜε βάση τις τάσεις σε ευρωπαϊκό και ευρύτερα διεθνές επίπεδο η εταιρεία προγραμματίζει να επεκτείνει τις δραστηριότητές της σε νέα θεματικά αντικείμενα αιχμής Προκειμένου να καταστεί εφικτή η αποτελεσματική και ανταγωνιστική επέκταση της εταιρείας στις νέες δραστηριότητες καθίσταται αναγκαίος ο ψηφιακός μετασχηματισμός αυτών καθώς και του συνόλου των λειτουργιών της εταιρείας παραγωγή  πωλήσεις  διοικητικές δραστηριότητεςΕιδικότερα αντικείμενο του επενδυτικού σχεδίου της εταιρείας είναι η υλοποίηση εστιασμένων παρεμβάσεων ψηφιοποίησης που αναμένεται να επηρεάσουν κάθετα την αποτελεσματικότητατης παραγωγικής διαδικασίας της εταιρείαςτης ανάπτυξης της προϊοντικής της γκάμας προς την κατεύθυνση των νέων υπηρεσιώντης λειτουργίας των πωλήσεων της προώθησης και του marketingκαθώς επίσης και των αναγκαίων υποστηρικτικών διοικητικών διεργασιών</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</si>
  <si>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υπηρεσίες|EL54 Ηπείρου|03 Ουδετερότητα ως προς το φύλο|11 Καμία συνεισφορά στις μακροπεριφερειακές στρατηγικές και στις στρατηγικές για τις θαλάσσιες λεκάνες</t>
  </si>
  <si>
    <t>ΤΡΙΑΙΝΑ ΣΥΝΕΡΓΑΤΙΚΗ ΣΥΜΒΟΥΛΕΥΤΙΚΗ ΙΔΙΩΤΙΚΗ ΚΕΦΑΛΑΙΟΥΧΙΚΗ ΕΤΑΙΡΕΙΑ</t>
  </si>
  <si>
    <t>ΣΟΛΩΝΟΣ 51 ΑΘΗΝΑ</t>
  </si>
  <si>
    <t>ΕΥΓΟΝΙΑ ΜΟΝΑΔΑ ΙΑΤΡΙΚΩΣ ΥΠΟΒΟΗΘΟΥΜΕΝΗΣ ΑΝΑΠΑΡΑΓΩΓΗΣ ΙΔΙΩΤΙΚΟ ΠΟΛΥΙΑΤΡΕΙΟ ΕΤΑΙΡ ΠΕΡΙΟΡΙΣΜΕΝΗΣ ΕΥΘΥΝΗΣ  Βασικός Ψηφιακός Μετασχηματισμός ΕΥΓΟΝΙΑ ΕΠΕ</t>
  </si>
  <si>
    <t>ΟΙ επικοινωνιακοί στόχοι θα επιτευχθούν Μέσω της νέας ιστοσελίδας που θα οδηγήσει σε αύξησης της επισκεψιμότητας με στρατηγικές βελτιστοποίησης εμφάνισης σε μηχανές αναζήτησης search engine optimisation  SEO</t>
  </si>
  <si>
    <t>ΕΥΓΟΝΙΑ ΜΟΝΑΔΑ ΙΑΤΡΙΚΩΣ ΥΠΟΒΟΗΘΟΥΜΕΝΗΣ ΑΝΑΠΑΡΑΓΩΓΗΣ ΙΔΙΩΤΙΚΟ ΠΟΛΥΙΑΤΡΕΙΟ ΕΤΑΙΡ ΠΕΡΙΟΡΙΣΜΕΝΗΣ ΕΥΘΥΝΗΣ</t>
  </si>
  <si>
    <t>ΒΕΝΤΗΡΗ 7 ΑΘΗΝΑ</t>
  </si>
  <si>
    <t>ΖΑΧΑΡΟΠΟΥΛΟΣΔΗΜΗΤΡΙΟΣΖΑΧΑΡΙΑΣ  ΒΑΣΙΚΟΣ ΨΗΦΙΑΚΟΣ ΜΕΤΑΣΧΗΜΑΤΙΣΜΟΣ ΕΠΙΧΕΙΡΗΣΗΣ ΤΕΧΝΙΚΩΝ ΜΕΛΕΤΩΝ</t>
  </si>
  <si>
    <t xml:space="preserve">Το έργο αφορά στην ψηφιακή αναβάθμιση επιχείρησης τεχνικού γραφείου μηχανικού στον Βόρειο τομέα Αθηνών στο Δήμο Κηφισιάς Πιο συγκεκριμένα προβλέπεται η προμήθεια ψηφιακού εξοπλισμού γραφείου μηχανικού ειδικότερα προμήθεια 2 σταθερών υπολογιστών με τα περιφερειακά τους οθόνες πληκτρολόγια ποντίκια και ηχεία ένα εκτυπωτικό μηχάνημα plotter και ένα βιντεοπροβολέα και στην προμήθεια εξειδικευμένων προγραμμάτων και λογισμικών απαραίτητα στην καθημερινή εργασία των Πολιτικών Μηχανικών των Αρχιτεκτόνων και των Μηχανολόγων μηχανικών Ο εξοπλισμός τα Λογισμικά και οι Υπηρεσίες αυτών πληρούν τις απαιτήσεις των ευρωπαϊκών προτύπων και έχουν τη δυνατότητα ψηφιακής υποστήριξης στις κύριες δραστηριότητές του γραφείου μηχανικού που περιλαμβάνει την εκπόνηση τεχνικών μελετών και τις υπηρεσίες μηχανικού σε δημόσιους και ιδιωτικούς φορείς καθώς και την επίβλεψη και διαχείριση ιδιωτικών και δημοσίων έργων </t>
  </si>
  <si>
    <t>ΖΑΧΑΡΟΠΟΥΛΟΣ,,ΔΗΜΗΤΡΙΟΣ,ΖΑΧΑΡΙΑΣ</t>
  </si>
  <si>
    <t>Δ ΚΥΡΙΑΚΟΥ 9 ΚΗΦΙΣΙΑ</t>
  </si>
  <si>
    <t>ΜΑΡΙΟΣ ΛΙΝΑΚΗΣ ΚΑΙ ΣΙΑ ΟΕ  ΜΑΡΙΟΣ ΛΙΝΑΚΗΣ  ΣΙΑ ΟΕ</t>
  </si>
  <si>
    <t>ΛΙΝΑΚΗΣ ΑΝΩΝΥΜΗ ΕΤΑΙΡΕΙΑ</t>
  </si>
  <si>
    <t>ΠΙΕΡΙΑΣ 1Α ΜΕΤΑΜΟΡΦΩΣΗ</t>
  </si>
  <si>
    <t>Μ Μ ΝΑΥΠΗΓΙΚΕΣ ΒΙΟΜΗΧΑΝΙΚΕΣ ΕΠΙΧΕΙΡΗΣΕΙΣ ΠΕΙΡΑΙΩΣ  ΜΜ ΝΑΒΕΠ ΑΕ</t>
  </si>
  <si>
    <t xml:space="preserve">Το επιχειρηματικό σχέδιο αφορά την ενίσχυση δαπανών για τον εκσυγχρονισμό των υποδομών πληροφορικής της εταιρίας Η εταιρία με συνεργασίες με έμπειρους και εδραιωμένους στην εγχώρια και διεθνή αγορά συνεργάτες θα παρέχει στους πελάτες της ποιοτικότερα προϊόντα και υπηρεσίες έχοντας την ικανότητα ανάπτυξης του όγκου εξυπηρέτηση πελατών που συμπερασματικά θα συντελέσει στην βελτίωση των λειτουργιών της με σκοπό την ικανοποίησης τους Η απόφαση για την υλοποίηση της παρούσας επένδυσης υπαγορεύεται στα πλαίσια της γενικότερης τάσης αναδιοργάνωσης αναβαθμίσεως  εκσυγχρονισμού της εταιρίας η οποία στα πλαίσια του υγιούς  θεμιτού ανταγωνισμού οφείλει να προσαρμοσθεί και να επενδύσει στην εν γένει αναβάθμιση των προϊόντων και υπηρεσιών τηςΣυμπερασματικά η σκοπιμότητα της επένδυσης έγκειται στην υλοποίηση μίας επένδυσης η οποία θα συμβάλλει στην περαιτέρω διεύρυνση βελτίωση και προώθηση των προϊόντων και υπηρεσιών της εταιρίας στην εγχώρια και διεθνή αγοράστη δημιουργία του κατάλληλου περιβάλλοντος για την αξιοποίηση των ανταγωνιστικών πλεονεκτημάτων που θα της προσδώσει η υλοποίηση του παρόντος επιχειρηματικού της σχεδίουστην προσφορά νέων ποιοτικών αξιόπιστων διαφοροποιημένων και ανταγωνιστικών προϊόντων και υπηρεσιώνστον εν γένει εμπλουτισμό του ελληνικού brandingΗ εταιρία μέσω του προτεινόμενου επενδυτικού σχεδίου θα έχει ικανή δυναμικότητα με την προμήθεια του νέου σύγχρονου εξοπλισμού για την κάλυψη των δυνητικών παραγγελιών και ανάθεση υπηρεσιών καθώς και την αναβάθμιση της ποιότητας των προϊόντων και υπηρεσιών της Θα πραγματοποιήσει δαπάνες σε εξοπλισμό πληροφορικής και εξειδικευμένα λογισμικά ενισχύοντας την δυναμικότητα της παραγωγική της διαδικασίας παράλληλα με τη δημιουργία βέλτιστου περιβάλλοντος λειτουργίας στο παραγωγικό και λειτουργικό κομμάτι της Θα συνεργασθεί με εταιρία σύμβουλων με σημαντική εμπειρία σε αντίστοιχα έργα με σκοπό την εκπόνηση και βέλτιστη διαχείριση του υποβαλλόμενου έργου εφόσον αυτό εγκριθεί Θα υλοποιήσει τεχνική μελέτη σχετικά με την εγκατάσταση των νέων εξιδεικευμένων λογισμικών και του εξοπλισμού πληροφορικής με σκοπό τη βέλτιστη εγκατάστασή του σχετικά με τις ανάγκες και λειτουργίες τηςθα βασίσει επομένως την εύρυθμη λειτουργία της στον τομέα δραστηριότητάς της σε νέες σύγχρονες υποδομές που θα διασφαλίσουν τη σταθερότητα του εσωτερικού περιβάλλοντός της και θα συντελέσουν στην αναβάθμιση των επιπέδων ποιότητας της συνεργασίας της με τους πελάτες τηςΣυμπερασματικά βάσει των παραπάνω το επενδυτικό σχέδιο της εταιρίας κρίνεται απόλυτα ρεαλιστικό εύλογο και συνεκτικά σχεδιασμένο καθώς απορρέει από ενδελεχή έρευνα αγοράς βάσει των δεδομένων των απαιτήσεων της Οι προβλεπόμενες και περιγραφόμενες ως άνω δαπάνες προσφέρουν πλεονεκτήματα  συμβατά με την επένδυση και τους στόχους του προγράμματος </t>
  </si>
  <si>
    <t>Μ Μ ΝΑΥΠΗΓΙΚΕΣ ΒΙΟΜΗΧΑΝΙΚΕΣ ΕΠΙΧΕΙΡΗΣΕΙΣ ΠΕΙΡΑΙΩΣ</t>
  </si>
  <si>
    <t>Λ ΔΗΜΟΚΡΑΤΙΑΣ 421 ΠΕΡΑΜΑ</t>
  </si>
  <si>
    <t>ΜΕΛΛΟΣ ΕΥΑΓΓΕΛΟΣ ΚΑΙ ΣΙΑ ΟΕ  Ψηφιακός Μετασχηματισμός ΜμΕ</t>
  </si>
  <si>
    <t>GEMMA  AE</t>
  </si>
  <si>
    <t>ΛΕΩΦ ΘΡΑΚΟΜΑΚΕΔΟΝΩΝ 107 ΑΧΑΡΝΕΣ</t>
  </si>
  <si>
    <t>ΑΓΡΟΛΥΣΙΣ ΙΚΕ  ΨΗΦΙΑΚΟΣ ΜΕΤΑΣΧΗΜΑΤΙΣΜΟΣ</t>
  </si>
  <si>
    <t>Το επενδυτικό σχέδιο αφορά την ψηφιακή αναβάθμιση της επιχείρησης σε παραμεθόρια περιοχή προκειμένου να αποκτήσει ανταγωνιστικό πλεονέκτημα  σε σχέση με τις επιχειρήσεις του είδους</t>
  </si>
  <si>
    <t>ΑΓΡΟΛΥΣΙΣ ΙΚΕ</t>
  </si>
  <si>
    <t>ΔΑΒΑΚΗ 15 ΣΚΥΔΡΑ</t>
  </si>
  <si>
    <t>ΑΦΟΙ Ι ΚΟΛΛΕΡΗ ΕΚΜΕΤΑΛΕΥΣΗ ΧΩΡΟΥ ΣΤΑΘΜΕΥΣΗΣ ΕΤΑΙΡΙΑ ΠΕΡΙΩΡΙΣΜΕΝΗΣ ΕΥΘΥΝΗΣ  ΑΦΟΙ Ι ΚΟΛΛΕΡΗ ΕΚΜΕΤΑΛΕΥΣΗ ΧΩΡΟΥ ΣΤΑΘΜΕΥΣΗΣ ΕΤΑΙΡΙΑ ΠΕΡΙΩΡΙΣΜΕΝΗΣ ΕΥΘΥΝΗΣ</t>
  </si>
  <si>
    <t>Το επενδυτικό εργο αφορά τον ψηφιακό μετασχηματισμό της επιχείρησης που στοχεύει στην καλύτερη λειτουργία και την  αύξηση των πελατών της Επιπλέον η επιχείρηση θα προβεί σε στοχευόμενες ενέργειες προώθησης και πολιτικές marketing με κύριο εργαλείο τη διαδικτυακή στόχευση μέσω google analytics και AdWords αλλά και την έρευνα αγοράς σε εθνικό επίπεδο έτσι ώστε να προσελκύσει τους εν δυνάμει πελάτες</t>
  </si>
  <si>
    <t>ΑΦΟΙ Ι ΚΟΛΛΕΡΗ ΕΚΜΕΤΑΛΕΥΣΗ ΧΩΡΟΥ ΣΤΑΘΜΕΥΣΗΣ ΕΤΑΙΡΙΑ ΠΕΡΙΩΡΙΣΜΕΝΗΣ ΕΥΘΥΝΗΣ</t>
  </si>
  <si>
    <t>Κ ΜΑΥΡΟΜΙΧΑΛΗ 4 ΠΕΙΡΑΙΑΣ</t>
  </si>
  <si>
    <t>MASCISTA ΙΚΕ  ΨΗΦΙΑΚΟΣ ΜΕΤΑΣΧΗΜΑΤΙΣΜΟΣ</t>
  </si>
  <si>
    <t>Η επικοινωνιακή πολιτική της επιχείρησης αφορά τον σχεδιασμό και προγραμματισμό της επιχειρησιακής επικοινωνίας δηλαδή όλων εκείνων των μεθόδων των διαδικασιών των τρόπων και των μέσων επικοινωνίας που χρησιμοποιούνται από την επιχείρηση για να λειτουργήσει αποτελεσματικά Ουσιαστικά η επικοινωνιακή πολιτική διαδραματίζει τη λειτουργία της πληροφόρησης και την λειτουργία της υποκίνησης ή του επηρεασμού της συμπεριφοράς των καταναλωτών Η αποτελεσματική επικοινωνία της επιχείρησης είναι ζωτικής σημασίας για τη λειτουργία και την ανάπτυξη της και επίσης αποτελεί πυρήνα όλων των επιτυχημένων εμπορικών σχέσεων Η σωστή επικοινωνιακή πολιτική της επιχείρησης συμβάλλει στη δημιουργία εμπορικών σχέσεων μεταξύ των ατόμων ή ομάδων που επικοινωνούν μεταξύ τους για την πραγματοποίηση των σκοπών της επιχείρησης και επιπλέον με την πάροδο των ετών δημιουργείται και εδραιώνεται η εταιρική κουλτούρα Διαπιστώνεται λοιπόν ότι η επικοινωνιακή πολιτική συνδέεται και συνδυάζεται με κάθε λειτουργία της επιχείρησης όπως με τη διαχείριση των εργασιακών σχέσεων τις στρατηγικές του Μάρκετινγκ των Δημοσίων Σχέσεων κτλ Εξαιτίας του ενημερωτικού της χαρακτήρα η επικοινωνιακή πολιτική χαρακτηρίζεται και ως μεγάφωνο του Μάρκετινγκ Λόγω του ότι τα αγαθά μιας εταιρείας δεν γίνονται αυτόματα γνωστά στους καταναλωτές ή τους πελάτες πρέπει η εταιρεία να επιδιώξει να τους πληροφορήσει σχετικά με τα προϊόντα που προσφέρει σε ποιους χώρους και με ποιους όρους Επομένως η επικοινωνιακή πολιτική πρέπει να αποσκοπεί στην διαμόρφωση θετικής εικόνας από την πλευρά των αποδεκτών για την εταιρεία και τα προϊόντα της προκειμένου αυτά να γίνουν αντικείμενο αγοράς Ένας από τους σπουδαιότερους σκοπούς της επικοινωνιακής πολιτικής της επιχείρησης είναι η ικανοποίηση των πελατών της Αυτή επιτυγχάνεται με την απ ευθείας επικοινωνία μεταξύ του πωλητή των προϊόντων και των πελατών τη συλλογή πληροφοριών εκ μέρους της επιχείρησης για τις επιθυμίες και τις απαιτήσεις των πελατών και τη συλλογή πληροφοριών σχετικών με τη διανομή των προϊόντων Η σωστή επικοινωνιακή πολιτική επιτυγχάνεται με την εφαρμογή των παρακάτω στρατηγικών που συντελούν στην επιτυχή προώθηση των προϊόντων της επιχείρησης και παράλληλα στον επιθυμητό επηρεασμό του πελατειακού κοινού Συγκεκριμένα Στρατηγική εικόνας Δείχνει στους μελλοντικούς πελάτες τα προσφερόμενα προϊόντα διατηρώντας μια καλή εικόνα για την μάρκα και την ποιότητα τους Στρατηγική ενημέρωσης Ενημέρωση του κοινού για τα γεγονότα που ενισχύουν την εικόνα του προϊόντος Στρατηγική υποκίνησης Δημιουργεί ένα αίσθημα ή μια καθοδήγηση στο κοινό ώστε να πραγματοποιήσουν την συγκεκριμένη αγορά Η επιχείρηση συμφωνεί στην εφαρμογή της μεθοδολογίας και των στρατηγικών που ενισχύουν την επικοινωνιακή πολιτικής της με στόχο την διασφάλιση ενός ολοκληρωμένου λογισμικούσυστήματος το οποίο θα έχει ως αποτέλεσμα την  Αύξηση του κύκλου πωλήσεων της επιχείρησης  Βελτίωση της τοπικής ανταγωνιστικότητας της</t>
  </si>
  <si>
    <t>MASCISTA ΙΚΕ</t>
  </si>
  <si>
    <t>ΒΟΥΤΣΙΝΑ 60 ΧΟΛΑΡΓΟΣ</t>
  </si>
  <si>
    <t>MORIENT ΜΟΝΟΠΡΟΣΩΠΗ ΕΤΑΙΡΕΙΑ ΠΕΡΙΟΡΙΣΜΕΝΗΣ ΕΥΘΥΝΗΣ ΣΥΜΒΟΥΛΟΙ ΕΠΙΧΕΙΡΗΣΕΩΝ  ΒΑΣΙΚΟΣ ΨΗΦΙΑΚΟΣ ΜΕΤΑΣΧΗΜΑΤΙΣΜΟΣ MORIENT ΜΕΠΕ</t>
  </si>
  <si>
    <t>Η επιχείρηση με την υλοποίηση του προγράμματος πρόκειται να εκσυγχρονίσει τον υφιστάμενο εξοπλισμό και να βελτιώσει την εξωστρέφεια της Θα πραγματοποιηθεί προμήθεια τελευταίας τεχνολογίας εξοπλισμού 2 x Laptops  MacBook Air Apple διαδραστικό σύστημα προβολής πολυμηχάνημα EPSON και server Dell  απαραίτητου για βελτίωση των παρεχόμενων υπηρεσιών Συμπληρωματικά θα προμηθευτεί λογισμικό ERP Firewall Adobe Pro και σύστημα τιμολόγησης και εμπορικής διαχείρισης Βασικό εργαλείο για την επίτευξη των στόχων της επιχείρησης αποτελούν οι δαπάνες για προβολή προώθηση με την κατασκευή ενός δυναμικού site Επιπλέον θα πραγματοποιηθεί η δαπάνη της παρακολούθησης διαχείρισης της επένδυσης Τέλος το επενδυτικό σχέδιο ολοκληρώνεται με τη δαπάνη της μισθοδοσίας νέου προσωπικού καθώς θεωρείται δεδομένη η αύξηση του κύκλου εργασιών και συνεπώς η αύξηση του ανθρώπινου δυναμικού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αυξημένους υλικούς και ανθρώπινους πόρους</t>
  </si>
  <si>
    <t>MORIENT ΜΟΝΟΠΡΟΣΩΠΗ ΕΤΑΙΡΕΙΑ ΠΕΡΙΟΡΙΣΜΕΝΗΣ ΕΥΘΥΝΗΣ ΣΥΜΒΟΥΛΟΙ ΕΠΙΧΕΙΡΗΣΕΩΝ</t>
  </si>
  <si>
    <t>ΑΦΡΟΔΙΤΗΣ 1-3 ΚΑΛΛΙΘΕΑ</t>
  </si>
  <si>
    <t>ΑΝΑΓΝΩΣΤΑΚΗΣ ΓΕΩΡΓΙΟΣ ΚΑΙ ΣΙΑ ΕΕ  ΑΝΑΓΝΩΣΤΑΚΗΣ ΓΕΩΡΓΙΟΣ ΚΑΙ ΣΙΑ ΕΕ</t>
  </si>
  <si>
    <t>ΑΝΑΓΝΩΣΤΑΚΗΣ ΓΕΩΡΓΙΟΣ ΚΑΙ ΣΙΑ ΕΕ</t>
  </si>
  <si>
    <t>ΚΥΠΡΟΥ 10 ΗΡΑΚΛΕΙΟ</t>
  </si>
  <si>
    <t>ΑΝΩΝΥΜΗ ΞΕΝΟΔΟΧΕΙΑΚΗ ΚΑΙ ΤΟΥΡΙΣΤΙΚΗ ΕΤΑΙΡΙΑ IONIAN SUN  Ψηφιακός Μετασχηματισμός ΜμΕ</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</si>
  <si>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υπηρεσίες|EL62 Ιονίων Νήσων|03 Ουδετερότητα ως προς το φύλο|11 Καμία συνεισφορά στις μακροπεριφερειακές στρατηγικές και στις στρατηγικές για τις θαλάσσιες λεκάνες</t>
  </si>
  <si>
    <t>ΑΝΩΝΥΜΗ ΞΕΝΟΔΟΧΕΙΑΚΗ ΚΑΙ ΤΟΥΡΙΣΤΙΚΗ ΕΤΑΙΡΙΑ IONIAN SUN</t>
  </si>
  <si>
    <t>ΛΟΥΡΔΑΤΑ 0 ΚΕΡΑΜΙΕΣ</t>
  </si>
  <si>
    <t>RBN SAT CONSULTANTS ΙΚΕ  Ψηφιακός Μετασχηματισμός ΜμΕ</t>
  </si>
  <si>
    <t>RBN SAT CONSULTANTS ΙΚΕ</t>
  </si>
  <si>
    <t>ΕΥΡΙΠΙΔΟΥ 28 ΑΘΗΝΑ</t>
  </si>
  <si>
    <t>GIANT ΣΥΜΒΟΥΛΟΙ ΜΗΧΑΝΙΚΟΙ Ο Ε  GIANT ΣΥΜΒΟΥΛΟΙ ΜΗΧΑΝΙΚΟΙ</t>
  </si>
  <si>
    <t>Η προτεινόμενη επένδυση αφορά την προσέλκυση νέων πελατών και την επέκταση της επιχείρησης σε μια νέα αγορά εκτός Νομού Ιωαννίνων που αυτή τη στιγμή δεν υποστηρίζεται από την επιχείρηση Επίσης οι εφαρμογές διαχείρισης θα βελτιώσουν το επίπεδο λειτουργίας και οργάνωσης Ταυτόχρονα με την επικείμενη αύξηση του προσωπικού η επιχείρηση θα πρέπει να καλύψει και την επέκταση των υποδομών της  υπολογιστές  δίκτυα  μέσα παρουσίασης κλπ</t>
  </si>
  <si>
    <t>GIANT ΣΥΜΒΟΥΛΟΙ ΜΗΧΑΝΙΚΟΙ Ο Ε</t>
  </si>
  <si>
    <t>ΑΡΧΙΕΠΙΣΚΟΠΟΥ ΜΑΚΑΡΙΟΥ 25 ΙΩΑΝΝΙΝΑ</t>
  </si>
  <si>
    <t>FOODIN ΓΙΑΚΟΣ ΑΝΩΝΥΜΗ ΕΜΠΟΡΙΚΗ ΚΑΙ ΒΙΟΜΗΧΑΝΙΚΗ ΕΤΑΙΡΕΙΑ  Ψηφιακός Μετασχηματισμός ΜμΕ</t>
  </si>
  <si>
    <t>FOODIN ΓΙΑΚΟΣ ΑΝΩΝΥΜΗ ΕΜΠΟΡΙΚΗ ΚΑΙ ΒΙΟΜΗΧΑΝΙΚΗ ΕΤΑΙΡΕΙΑ</t>
  </si>
  <si>
    <t>ΠΑΠΑΓΟΥ 2 ΚΑΙ ΛΕΩΦΟΡΟΣ ΔΗΜΟΚΡΑΤΙΑΣ 1Α ΜΕΛΙΣΣΙΑ</t>
  </si>
  <si>
    <t>VISTA ΜΟΝΟΠΡΟΣΩΠΗ ΑΝΩΝYMH ETAΙΡΕΙΑ ΕΜΠΟΡΙΑ ΟΠΤΙΚΩΝ ΕΙΔΩΝ  VISTA ΜΟΝΟΠΡΟΣΩΠΗ ΑΝΩΝYMH ETAΙΡΕΙΑ ΕΜΠΟΡΙΑ ΟΠΤΙΚΩΝ ΕΙΔΩΝ</t>
  </si>
  <si>
    <t>VISTA ΜΟΝΟΠΡΟΣΩΠΗ ΑΝΩΝYMH ETAΙΡΕΙΑ ΕΜΠΟΡΙΑ ΟΠΤΙΚΩΝ ΕΙΔΩΝ</t>
  </si>
  <si>
    <t>ΑΚΑΔΗΜΙΑΣ 62 ΑΘΗΝΑ</t>
  </si>
  <si>
    <t>ΖΑΝΙΔΑΚΗΣ ΕΜΜΑΝΟΥΗΛ ΑΝΩΝΥΜΗ ΕΜΠΟΡΙΚΗ ΞΕΝΟΔΟΧΕΙΑΚΗ ΤΟΥΡΙΣΤΙΚΗ ΕΤΑΙΡΕΙΑ  ΟΡΘΟΛΟΓΙΚΟΠΟΙΗΣΗ ΔΙΑΚΙΝΗΣΗΣ ΠΛΗΡΟΦΟΡΙΩΝ</t>
  </si>
  <si>
    <t>H φύση της εταιρείας συνάδει με έντονη επικοινωνιακή δράση Οι ενέργειες της και η πολιτική που ακολουθεί έως σήμερα έχουν αποτέλεσμα το οποίο αποτυπώνεται στα οικονομικά στοιχεία της και στην ανάπτυξη της Ως εκ τούτου θα συνεχίσει την προώθηση και την ενημέρωση των πελατών μέσω ψηφιακών εργαλείων και του δικτύου πελατών που έχει ήδη</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</si>
  <si>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υπηρεσίες|EL43 Κρήτης|03 Ουδετερότητα ως προς το φύλο|11 Καμία συνεισφορά στις μακροπεριφερειακές στρατηγικές και στις στρατηγικές για τις θαλάσσιες λεκάνες</t>
  </si>
  <si>
    <t>ΖΑΝΙΔΑΚΗΣ ΕΜΜΑΝΟΥΗΛ ΑΝΩΝΥΜΗ ΕΜΠΟΡΙΚΗ ΞΕΝΟΔΟΧΕΙΑΚΗ ΤΟΥΡΙΣΤΙΚΗ ΕΤΑΙΡΕΙΑ</t>
  </si>
  <si>
    <t>ΚΟΚΚΙΝΟΥ ΠΥΡΓΟΥ 30 ΣΟΥΔΑ</t>
  </si>
  <si>
    <t>SYNTHETICA ΜΟΝΟΠΡΟΣΩΠΗ ΙΚΕ  SYNTHETICA ΜΟΝΟΠΡΟΣΩΠΗ ΙΚΕ</t>
  </si>
  <si>
    <t xml:space="preserve">Η επιχείρηση πρόκειται να εφαρμόσει την επιτυχημένη επικοινωνιακή πολιτική που ακολουθεί τα τελευταία έτη Η πολιτική αυτή περιλαμβάνει παρουσιάσεις των προϊόντων της στο πελατολόγιό της καθώς και στοχευμένες κινήσεις επικοινωνίας της βελτιωμένης ποιότητας που θα τα χαρακτηρίζει μέσω διαδικτύου </t>
  </si>
  <si>
    <t>SYNTHETICA ΜΟΝΟΠΡΟΣΩΠΗ ΙΚΕ</t>
  </si>
  <si>
    <t>ΑΓΙΟΥ ΚΩΝΣΤΑΝΤΙΝΟΥ 40 ΜΑΡΟΥΣΙ</t>
  </si>
  <si>
    <t>UNITAX EE  UNITAX EE</t>
  </si>
  <si>
    <t>Η επιχείρηση μέσω του επενδυτικού σχεδίου θα προμηθευτεί εξοπλισμό και λογισμικόαπαραίτητο για την ψηφιακή αναβάθμιση της λειτουργίας της</t>
  </si>
  <si>
    <t>UNITAX EE</t>
  </si>
  <si>
    <t>ΔΟΥΣΜΑΝΗ 9 ΓΛΥΦΑΔΑ</t>
  </si>
  <si>
    <t>33 CLOUDS Ι Κ Ε  ΒΑΣΙΚΟΣ ΨΗΦΙΑΚΟΣ ΜΕΤΑΣΧΗΜΑΤΙΣΜΟΣ ΜμΕ</t>
  </si>
  <si>
    <t>Κεφάλαιο κίνησης για την επιχείρηση 33 CLOUD IKE</t>
  </si>
  <si>
    <t>33 CLOUDS Ι Κ Ε</t>
  </si>
  <si>
    <t>ΛΑΔΩΝΟΣ 5 ΒΡΙΛΗΣΣΙΑ</t>
  </si>
  <si>
    <t>ΓΙΟΡΜΑΝΗ Β ΕΤΑΙΡΕΙΑ ΠΕΡΙΟΡΙΣΜΕΝΗΣ ΕΥΘΥΝΗΣ  ΒΑΣΙΚΟΣ ΨΗΦΙΑΚΟΣ ΜΕΤΑΣΧΗΜΑΤΙΣΜΟΣ ΓΙΟΡΜΑΝΗ Β ΕΤΑΙΡΕΙΑ ΠΕΡΙΟΡΙΣΜΕΝΗΣ ΕΥΘΥΝΗΣ</t>
  </si>
  <si>
    <t xml:space="preserve">Ψηφιακός Μετασχηματισμός της εταιρείας αξιοποιώντας ψηφιακό εξοπλισμό γραφείου εφαρμογών γραφείου και ψηφιακής ασφάλειας και αποθήκευσης εφαρμογών ελέγχου πρόσβασης κλειστού κυκλώματος συμβουλευτικής υποστήριξης και έμμεσων δαπανών </t>
  </si>
  <si>
    <t>ΓΙΟΡΜΑΝΗ Β ΕΤΑΙΡΕΙΑ ΠΕΡΙΟΡΙΣΜΕΝΗΣ ΕΥΘΥΝΗΣ</t>
  </si>
  <si>
    <t>ΕΠΑΡΧΙΑΚΗ ΟΔΟΣ ΝΕΟΧΩΡΟΥΔΑΣ ΘΕΣΣΑΛΟΝΙΚΗΣ 0 ΝΕΟΧΩΡΟΥΔΑ</t>
  </si>
  <si>
    <t>B D RETAIL PROJECT ΙΚΕ  ΒΑΣΙΚΟΣ ΨΗΦΙΑΚΟΣ ΜΕΤΑΣΧΗΜΑΤΙΣΜΟΣ ΜμΕ</t>
  </si>
  <si>
    <t>Υιοθέτηση και ενσωμάτωση των σύγχρονων ψηφιακών τεχνολογιών για την  επιχείρηση B D RETAIL PROJECT ΙΚΕ</t>
  </si>
  <si>
    <t>B D RETAIL PROJECT ΙΚΕ</t>
  </si>
  <si>
    <t>ΖΑΚΥΝΘΟΥ 76 ΓΛΥΦΑΔΑ</t>
  </si>
  <si>
    <t>ΤΣΟΥΚΑΚΗΣ ΤΕΧΝΟΛΟΓΙΕΣ ΛΟΓΙΣΜΙΚΟΥ ΚΑΙ ΥΠΗΡΕΣΙΕΣ ΜΟΝΟΠΡΟΣΩΠΗ ΙΔΙΩΤΙΚΗ ΚΕΦΑΛΑΙΟΥΧΙΚΗ ΕΤΑΙΡΙΑ  ΒΑΣΙΚΟΣ ΨΗΦΙΑΚΟΣ ΜΕΤΑΣΧΗΜΑΤΙΣΜΟΣ ΕΠΙΧΕΙΡΗΣΗΣ</t>
  </si>
  <si>
    <t xml:space="preserve">Ψηφιακός μετασχηματισμός επιχείρησης στην ΠΕ Ηρακλείου Κρήτης </t>
  </si>
  <si>
    <t>ΤΣΟΥΚΑΚΗΣ ΤΕΧΝΟΛΟΓΙΕΣ ΛΟΓΙΣΜΙΚΟΥ ΚΑΙ ΥΠΗΡΕΣΙΕΣ ΜΟΝΟΠΡΟΣΩΠΗ ΙΔΙΩΤΙΚΗ ΚΕΦΑΛΑΙΟΥΧΙΚΗ ΕΤΑΙΡΙΑ</t>
  </si>
  <si>
    <t>ΟΙΚΙΣΜΟΣ ΑΝΑΛΗΨΗΣ 0 ΛΙΜΕΝΑΣ ΧΕΡΣ</t>
  </si>
  <si>
    <t>GEAR UP ΜΟΝΟΠΡΟΣΩΠΗ ΙΚΕ  GEAR UP ΜΟΝΟΠΡΟΣΩΠΗ ΙΚΕ</t>
  </si>
  <si>
    <t>GEAR UP ΜΟΝΟΠΡΟΣΩΠΗ ΙΚΕ</t>
  </si>
  <si>
    <t>ΚΑΝΑΡΗ 68 ΓΕΡΑΚΑΣ</t>
  </si>
  <si>
    <t>ΑΓΡΟΤΙΚΑ ΠΡΟΪΟΝΤΑ Ι Κ Ε  ΨΗΦΙΑΚΟΣ ΜΕΤΑΣΧΗΤΙΣΜΟΣ ΑΓΡΟΤΙΚΑ ΠΡΟΙΟΝΤΑ ΙΚΕ</t>
  </si>
  <si>
    <t>Το παρόν επενδυτικό σχέδιο αφορά την αγορά των παρακατω επενδυσεων1Φορητοί Υπολογιστές δύο 2 τεμάχια2Εφαρμογή προστασίας χρηστών και συσκευών από ιούς ή κυβερνοεπιθέσεις3Εξοπλισμός εξυπηρετητών servers που συνοδεύουν τη λειτουργία εφαρμογών εντός της επιχείρησης4 Εφαρμογές Διαχείρισης Πελατών  CRM5Δαπάνες τεχνικού συμβούλου για πιστοποιήσεις ή τεχνικές μελέτες που συνδέονται με την εγκατάσταση ψηφιακών συστημάτων6Συσκευές ήχου ηχεία ηχεία συνεδριάσεων με μικρόφωνο ακουστικά με μικρόφωνο7Πλατφορμα e learning8Δαπάνες συμβούλου  μελετητή9Πολυμηχανημα εκτυπωτησαρωτη10Εμμεσες δαπάνες7 επί των επιλέξιμων άμεσων δαπανών του επενδυτικού σχεδίουΥΠΟΧΡΕΩΤΙΚΗ ΚΑΤΗΓΟΡΙΑ ΔΑΠΑΝΗΣ ΤΟΥ ΕΣ Άρθρο 54 Καν 10602021 Με χρήση κοινής στήριξης άρθρο 25 ΚΑΝ ΕΕ 10602021Η εκπόνηση ενός επιχειρηματικού σχεδίου με βάση τις ανάγκες βελτίωσης της επιχείρησης  την αποτελεσματική λειτουργία της αποτελεί ένα απαραίτητο εργαλείο για μία σύγχρονη επιχείρηση Όλες οι παραπάνω δαπάνες είναι απαραίτητες για την επιχείρηση με σκοπό να αναβαθμιστεί και να βελτιωθεί μέσω της υιοθέτησης και ενσωμάτωσης των σύγχρονων ψηφιακών τεχνολογιών στην παραγωγική της δραστηριότητα</t>
  </si>
  <si>
    <t>ΑΓΡΟΤΙΚΑ ΠΡΟΪΟΝΤΑ Ι Κ Ε</t>
  </si>
  <si>
    <t>ΣΤΑΥΡΟΧΩΡΙ 0 ΚΙΛΚΙΣ</t>
  </si>
  <si>
    <t>CONVIN ΣΥΝΕΔΡΙΑΚΗ ΤΟΥΡΙΣΤΙΚΗ ΕΚΔΟΤΙΚΗ ΚΑΙ ΤΕΧΝΙΚΗ ΑΝΩΝΥΜΟΣ ΕΤΑΙΡΕΙΑ  convin AE</t>
  </si>
  <si>
    <t>H πρόταση θα περιλαμβάνει τις κάτωθι δαπάνες Προμήθεια ηλεκτρονικού Εξοπλισμού γραφείου Προμήθεια και εγκατάσταση δικτυακού εξοπλισμού Προμήθεια εγκατάσταση και θέση σε λειτουργία λογισμικού εμπορικής διαχείρισης  προμήθεια εφαρμογών γραφείων όπως office κλπ Θέση σε λειτουργία Εφαρμογής  portal για online κρατήσεις υπηρεσιών τύπου Β2C με την θέση σε λειτουργία της διαχειριστικής Cloud πλατφόρμας Υλοποίηση του επιχειρηματικού portal της εταιρίας αναφορικά με τις πραγματοποίηση συνεδρίων εκθέσεων και εκδηλώσεων Θέση σε λειτουργία cloud εφαρμογών διαχείρισης πελατών  Υλοποίηση Mobile Εφαρμογής για κρατήσεις υπηρεσιών  Θέση σε λειτουργία εικονικού βοηθού επικοινωνίας ChatBot Υπηρεσίες υποστήριξης στη διαχείριση του έργου project management</t>
  </si>
  <si>
    <t>CONVIN ΣΥΝΕΔΡΙΑΚΗ ΤΟΥΡΙΣΤΙΚΗ ΕΚΔΟΤΙΚΗ ΚΑΙ ΤΕΧΝΙΚΗ ΑΝΩΝΥΜΟΣ ΕΤΑΙΡΕΙΑ</t>
  </si>
  <si>
    <t>ΒΑΡΝΑΛΗ 29 ΧΑΛΑΝΔΡΙ</t>
  </si>
  <si>
    <t>ΜΥΛΩΝΑΚΗΣΜΙΧΑΗΛΚΩΝΣΤΑΝΤΙΝΟΣ  ΜΥΛΩΝΑΚΗΣ ΜΙΧΑΗΛ</t>
  </si>
  <si>
    <t>ΜΥΛΩΝΑΚΗΣ,,ΜΙΧΑΗΛ,ΚΩΝΣΤΑΝΤΙΝΟΣ</t>
  </si>
  <si>
    <t>ΜΟΝΗΣ ΑΡΚΑΔΙΟΥ 7 ΓΕΡΑΚΑΣ</t>
  </si>
  <si>
    <t>PLEIOFLOW HELLAS ΑΝΩΝΥΜΗ ΕΤΑΙΡΕΙΑ ΕΡΕΥΝΑΣ ΤΕΧΝΟΛΟΓΙΑΣ ΚΑΙ ΕΜΠΟΡΙΑΣ ΙΑΤΡΟΤΕΧΝΟΛΟΓΙΚΩΝ ΠΡΟΙΟΝΤΩΝ  ΒΑΣΙΚΟΣ ΨΗΦΙΑΚΟΣ ΜΕΤΑΣΧΗΜΑΤΙΣΜΟΣ ΜμΕ</t>
  </si>
  <si>
    <t>Κατασκευή εξατομικευμένων καρδιαγγειακών μοσχευμάτων με βάση την ανατομική γεωμετρία του ασθενούς</t>
  </si>
  <si>
    <t>PLEIOFLOW HELLAS ΑΝΩΝΥΜΗ ΕΤΑΙΡΕΙΑ ΕΡΕΥΝΑΣ ΤΕΧΝΟΛΟΓΙΑΣ ΚΑΙ ΕΜΠΟΡΙΑΣ ΙΑΤΡΟΤΕΧΝΟΛΟΓΙΚΩΝ ΠΡΟΙΟΝΤΩΝ</t>
  </si>
  <si>
    <t>ΠΕΛΟΠΟΝΝΗΣΟΥ 4 ΚΗΦΙΣΙΑ</t>
  </si>
  <si>
    <t>COMPULAND ΣΥΣΤΗΜΑΤΑ ΠΛΗΡΟΦΟΡΙΚΗΣ ΚΑΙ ΤΗΛΕΠΙΚΟΙΝΩΝΙΩΝ ΙΔΙΩΤΙΚΗ ΕΠΙΧΕΙΡΗΣΗ ΠΑΡΟΧΗΣ ΥΠΗΡΕΣΙΩΝ ΑΣΦΑΛΕΙΑΣ ΑΝΩΝΥΜΗ ΕΤΑΙΡΕΙΑ  COMPULAND ΒΑΣΙΚΟΣ ΨΗΦΙΑΚΟΣ ΜΕΤΑΣΧΗΜΑΤΙΣΜΟΣ</t>
  </si>
  <si>
    <t>σημανση στο site επισυναπτομενο στο κατω μέρος της ηλεκτρονικής ααλληλογραφίας  δελτίων με αναφορά στο πρόγραμμα ένταξης ΒΑΣΙΚΟΣ ΨΗΦΙΑΚΟΣ ΜΕΤΑΣΧΗΜΑΤΙΣΜΟΣ</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</si>
  <si>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υπηρεσίες|EL61 Θεσσαλίας|03 Ουδετερότητα ως προς το φύλο|11 Καμία συνεισφορά στις μακροπεριφερειακές στρατηγικές και στις στρατηγικές για τις θαλάσσιες λεκάνες</t>
  </si>
  <si>
    <t>COMPULAND ΣΥΣΤΗΜΑΤΑ ΠΛΗΡΟΦΟΡΙΚΗΣ ΚΑΙ ΤΗΛΕΠΙΚΟΙΝΩΝΙΩΝ ΙΔΙΩΤΙΚΗ ΕΠΙΧΕΙΡΗΣΗ ΠΑΡΟΧΗΣ ΥΠΗΡΕΣΙΩΝ ΑΣΦΑΛΕΙΑΣ ΑΝΩΝΥΜΗ ΕΤΑΙΡΕΙΑ</t>
  </si>
  <si>
    <t>ΘΕΣΣΑΛΙΩΤΙΔΟΣ 117 ΚΑΡΔΙΤΣΑ</t>
  </si>
  <si>
    <t>ΠΑΙΧΝΙΔΟΥΠΟΛΗ ΕΤΑΙΡΙΑ ΠΕΡΙΟΡΙΣΜΕΝΗΣ ΕΥΘΥΝΗΣ  Ψηφιακός μετασχηματισμός  κάλυψη βασικών ελλείψεων σε όρους εφαρμογών και εξοπλισμού πληροφορικής</t>
  </si>
  <si>
    <t>Επενδυτικό σχέδιο που στοχεύει στον εκσυγχρονισμό και την προσαρμογή της επιχείρησης στο σημερινό ψηφιακό περιβάλλον και στον προσανατολισμό της προς επικαιροποίηση των διαδικασιών λειτουργίας της μέσω ενσωμάτωσης νέων τεχνολογιών και εξοπλισμού</t>
  </si>
  <si>
    <t>ΠΑΙΧΝΙΔΟΥΠΟΛΗ ΕΤΑΙΡΙΑ ΠΕΡΙΟΡΙΣΜΕΝΗΣ ΕΥΘΥΝΗΣ</t>
  </si>
  <si>
    <t>2 ΧΙΛ ΕΠΟ ΑΓ ΑΘΑΝΑΣΙΟΥ Ν ΜΕΣΗΜΒΡΙΑΣ ΤΘ1025 0 ΑΓ ΑΘΑΝΑΣΙΟΣ</t>
  </si>
  <si>
    <t>DATACON ΑΝΩΝΥΜΗ ΕΤΑΙΡΕΙΑ ΣΥΜΒΟΥΛΟΙ ΕΠΙΧΕΙΡΗΣΕΩΝ  DATACON AE ΕΠΕΝΔΥΣΗ ΤΠΕ</t>
  </si>
  <si>
    <t>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t>
  </si>
  <si>
    <t>DATACON ΑΝΩΝΥΜΗ ΕΤΑΙΡΕΙΑ ΣΥΜΒΟΥΛΟΙ ΕΠΙΧΕΙΡΗΣΕΩΝ</t>
  </si>
  <si>
    <t>ΕΦΕΣΟΥ  3ΟΣ ΟΡΟΦΟΣ 6 Ν ΣΜΥΡΝΗ</t>
  </si>
  <si>
    <t>ΒΑΙΟΣ Η ΚΑΡΑΚΩΣΤΑΣ ΑΝΩΝΥΜΗ ΕΜΠΟΡΙΚΗ ΚΑΙ ΒΙΟΜΗΧΑΝΙΚΗ ΕΤΑΙΡΕΙΑ  ΗΛΕΚΤΡΟΛΟΓΙΚΟΥ  ΥΛΙΚΟΥ  ΒΑΣΙΚΟΣ ΨΗΦΙΑΚΟΣ VK HELLAS ELECTRIC SA</t>
  </si>
  <si>
    <t>ΒΑΙΟΣ Η ΚΑΡΑΚΩΣΤΑΣ ΑΝΩΝΥΜΗ ΕΜΠΟΡΙΚΗ ΚΑΙ ΒΙΟΜΗΧΑΝΙΚΗ ΕΤΑΙΡΕΙΑ  ΗΛΕΚΤΡΟΛΟΓΙΚΟΥ  ΥΛΙΚΟΥ</t>
  </si>
  <si>
    <t>ΑΡΙΣΤΟΤΕΛΟΥΣ 8 ΤΑΥΡΟΣ</t>
  </si>
  <si>
    <t>ΚΟΥΡΑΣΗΣΙΩΑΝΝΗΣΧΡΗΣΤΟΣ  ΒΑΣΙΚΟΣ ΨΗΦΙΑΚΟΣ ΜΕΤΑΣΧΗΜΑΤΙΣΜΟΣ ΜμΕ</t>
  </si>
  <si>
    <t>Υιοθέτηση και ενσωμάτωση των σύγχρονων ψηφιακών τεχνολογιών για την  επιχείρησηση ΚΟΥΡΑΣΗΣ ΙΩΑΝΝΗΣ</t>
  </si>
  <si>
    <t>ΚΟΥΡΑΣΗΣ,,ΙΩΑΝΝΗΣ,ΧΡΗΣΤΟΣ</t>
  </si>
  <si>
    <t>ΜΕΤΑΜΟΡΦΩΣΕΩΣ 33 ΧΑΛΑΝΔΡΙ</t>
  </si>
  <si>
    <t>ΑΦΟΙ ΤΣΙΑΝΤΑ ΟΕ  ΑΦΟΙ ΤΣΙΑΝΤΑ ΟΕ</t>
  </si>
  <si>
    <t>ΑΦΟΙ ΤΣΙΑΝΤΑ ΟΕ</t>
  </si>
  <si>
    <t>Λ ΒΟΥΛΙΑΓΜΕΝΗΣ 224 ΑΓ ΔΗΜΗΤΡΙΟΣ</t>
  </si>
  <si>
    <t>GRILL MARKET  ΜΟΝΟΠΡΟΣΩΠΗ ΙΚΕ  GRILL MARKET ΜΟΝΟΠΡΟΣΩΠΗ ΙΚΕ</t>
  </si>
  <si>
    <t>GRILL MARKET  ΜΟΝΟΠΡΟΣΩΠΗ ΙΚΕ</t>
  </si>
  <si>
    <t>ΛΕΩΦΟΡΟΣ ΚΗΦΙΣΟΥ 78 ΑΓ Ι ΡΕΝΤΗΣ</t>
  </si>
  <si>
    <t>ΣΤΕΦΑΝΑΚΗΣΕΜΜΑΝΟΥΗΛΓΕΩΡΓΙΟΣ  ΨΗΦΙΑΚΟΣ ΜΕΤΑΣΧΗΜΑΤΙΣΜΟΣ</t>
  </si>
  <si>
    <t>Θα υπάρχει δημοσιότητα και επικοινωνία της επένδυσης αυτής σε επιφανή σημεία προβολής στη μονάδα</t>
  </si>
  <si>
    <t>ΣΤΕΦΑΝΑΚΗΣ,,ΕΜΜΑΝΟΥΗΛ,ΓΕΩΡΓΙΟΣ</t>
  </si>
  <si>
    <t>ΜΠΕΛΙΜΠΑΣΑΚΗ 9 ΑΡΚΑΛΟΧΩΡΙ</t>
  </si>
  <si>
    <t>COVERBOARD ΑΝΩΝΥΜΗ ΕΤΑΙΡΕΙΑ ΕΙΣΑΓΩΓΗΣ ΚΑΙ ΕΜΠΟΡΙΑΣ ΥΛΙΚΩΝ ΒΙΒΛΙΟΔΕΣΙΑΣ ΘΕΡΜΟΤΥΠΙΑΣ ΣΥΣΚΕΥΑΣΙΑΣ ΚΑΙ ΠΡΟΙΟΝΤΩΝ ΧΑΡΤΟΥ  COVERBOARD</t>
  </si>
  <si>
    <t xml:space="preserve">Ο φορέας της επένδυσης θα πραγματοποιήσει ενέργειες προώθησης μέσω μηχανών Αναζήτησης στο διαδίκτυο και μέσων Κοινωνικής Δικτύωσης Θα γίνουν εκτεταμένες ενέργειες προώθησης σε σύγχρονα μέσα και παράλληλα απαιτείται ένας τρόπος διαχείρισης των ενεργειών αυτών ώστε να έχουν τη μέγιστη αποτελεσματικότητα Καθώς οι παράμετροι αναζήτησης στο διαδίκτυο αλλάζουν δυναμικά ειδικά όταν πρόκειται για θέματα που σχετίζονται με τον συγκεκριμένο κλάδο η επιχείρηση θα πρέπει να μπορεί να αναλύει και να αξιολογεί άμεσα τις ενέργειες προβολής ώστε να τις τροποποιεί κατάλληλα αν χρειάζεται και να επιτυγχάνει τη μέγιστη απόδοση των δαπανών διαφήμισηςΕπίσης η εταιρία θα προβεί στην κατασκευή ηλεκτρονικού καταστήματος  η οποία θα είναι προσβάσιμη από άτομα με προβλήματα όρασης και θα ληφθεί μέριμνα ώστε να καλύπτει τις απαιτήσεις WCAG σε επίπεδο ΑΑ Η συγκεκριμένη δαπάνη είναι απαραίτητη για τη βέλτιστη προώθηση της υπηρεσίας σε περισσότερες ομάδες πληθυσμού </t>
  </si>
  <si>
    <t>COVERBOARD ΑΝΩΝΥΜΗ ΕΤΑΙΡΕΙΑ ΕΙΣΑΓΩΓΗΣ ΚΑΙ ΕΜΠΟΡΙΑΣ ΥΛΙΚΩΝ ΒΙΒΛΙΟΔΕΣΙΑΣ ΘΕΡΜΟΤΥΠΙΑΣ ΣΥΣΚΕΥΑΣΙΑΣ ΚΑΙ ΠΡΟΙΟΝΤΩΝ ΧΑΡΤΟΥ</t>
  </si>
  <si>
    <t>ΛΥΣΙΑ 34 ΚΑΙ ΛΕΧΟΥΡΙΤΗ 0 ΠΕΡΙΣΤΕΡΙ</t>
  </si>
  <si>
    <t>ΘΕΑ ΘΑΛΑΤΤΑ ΤΟΥΡΙΣΤΙΚΕΣ ΞΕΝΟΔΟΧΕΙΑΚΕΣ ΕΠΙΧΕΙΡΗΣΕΙΣ ΕΠΕ  ΘΕΑ ΘΑΛΑΤΤΑ ΤΟΥΡΙΣΤΙΚΕΣ ΞΕΝΟΔΟΧΕΙΑΚΕΣ ΕΠΙΧΕΙΡΗΣΕΙΣ ΕΠΕ</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</si>
  <si>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υπηρεσίες|EL64 Στερεάς Ελλάδας|03 Ουδετερότητα ως προς το φύλο|11 Καμία συνεισφορά στις μακροπεριφερειακές στρατηγικές και στις στρατηγικές για τις θαλάσσιες λεκάνες</t>
  </si>
  <si>
    <t>ΘΕΑ ΘΑΛΑΤΤΑ ΤΟΥΡΙΣΤΙΚΕΣ ΞΕΝΟΔΟΧΕΙΑΚΕΣ ΕΠΙΧΕΙΡΗΣΕΙΣ ΕΠΕ</t>
  </si>
  <si>
    <t>ΑΓΙΑΣ ΠΑΡΑΣΚΕΥΗΣ 107 ΧΑΛΑΝΔΡΙ</t>
  </si>
  <si>
    <t>CAPTAIN TECH ΜΟΝΟΠΡΟΣΩΠΗ Ι Κ Ε  ΒΑΣΙΚΟΣ ΨΗΦΙΑΚΟΣ ΜΕΤΑΣΧΗΜΑΤΙΣΜΟΣ ΜμΕ</t>
  </si>
  <si>
    <t>Υιοθέτηση και ενσωμάτωση των σύγχρονων ψηφιακών τεχνολογιών για την  επιχείρηση CAPTAIN TECH ΜΟΝΟΠΡΟΣΩΠΗ Ι Κ Ε</t>
  </si>
  <si>
    <t>CAPTAIN TECH ΜΟΝΟΠΡΟΣΩΠΗ Ι Κ Ε</t>
  </si>
  <si>
    <t>ΜΕΣΣΗΝΙΑΣ 35 ΧΑΛΑΝΔΡΙ</t>
  </si>
  <si>
    <t>ΝΑΝΝΟΥΚΑ ΠΑΡΟΧΗ ΥΠΗΡΕΣΙΩΝ ΜΕΣΩ ΔΙΑΔΙΚΤΥΟΥ ΜΟΝΟΠΡΟΣΩΠΗ ΙΔΙΩΤΙΚΗ ΚΕΦΑΛΑΙΟΥΧΙΚΗ ΕΤΑΙΡΕΙΑ  Επενδυτικό Σχέδιο Ψηφιακής αναβάθμισης εταιρίας Nannuka με βασικές τεχνολογίες</t>
  </si>
  <si>
    <t xml:space="preserve">Στόχοι της εταιρείας παραμένουν η συστηματική αναβάθμιση των προϊόντων της και η συνεχής επέκταση στα αμέσως επόμενα έτη σε νέες αγορές για την υφιστάμενη δραστηριότητα με σκοπό την προσέλκυση πελατών με υψηλότερο εισόδημα Η επικοινωνιακή στρατηγική που πρόκειται να ακολουθήσει η εταιρεία θα αφορά διαφημιστικές καμπάνιες σχετικά με τις παρεχόμενες υπηρεσίες στα μέσα κοινωνικής δικτύωσης όπως LinkedIn Facebook κα Σκοπός αυτού θα είναι η μεγαλύτερη προβολή της εταιρείας σε ένα ευρύ κοινό σχετικό με το αντικείμενο και τις δραστηριότητες της Επιπρόσθετα θα υπάρξει και ψηφιακή προβολή μέσω web banners σε sites με υψηλή επισκεψιμότητα συναφή με το πελατολόγιο και τις δραστηριότητες της επιχείρησης Η επιχείρηση δίνει μεγάλη βάση στην επικοινωνιακή πολιτική της και για αυτό το λόγο επενδύει σημαντικούς πόρους στον τομέα αυτό </t>
  </si>
  <si>
    <t>ΝΑΝΝΟΥΚΑ ΠΑΡΟΧΗ ΥΠΗΡΕΣΙΩΝ ΜΕΣΩ ΔΙΑΔΙΚΤΥΟΥ ΜΟΝΟΠΡΟΣΩΠΗ ΙΔΙΩΤΙΚΗ ΚΕΦΑΛΑΙΟΥΧΙΚΗ ΕΤΑΙΡΕΙΑ</t>
  </si>
  <si>
    <t>Λ ΚΗΦΙΣΙΑΣ 5 ΑΘΗΝΑ</t>
  </si>
  <si>
    <t>Τ ΚΟΥΜΑΡΤΖΑΚΗΣ ΚΑΙ ΣΙΑ ΙΔΙΩΤΙΚΗ ΚΕΦΑΛΑΙΟΥΧΙΚΗ ΕΤΑΙΡΕΙΑ  Τ ΚΟΥΜΑΡΤΖΑΚΗΣ ΚΑΙ ΣΙΑ ΙΚΕ</t>
  </si>
  <si>
    <t>Τ ΚΟΥΜΑΡΤΖΑΚΗΣ ΚΑΙ ΣΙΑ ΙΔΙΩΤΙΚΗ ΚΕΦΑΛΑΙΟΥΧΙΚΗ ΕΤΑΙΡΕΙΑ</t>
  </si>
  <si>
    <t xml:space="preserve">  ΙΛΙΟΝ</t>
  </si>
  <si>
    <t>ΑKKRON CAPITAL ΟΛΟΚΛΗΡΩΜΕΝΕΣ ΥΠΗΡΕΣΙΕΣ ΕΠΕΝΔΥΣΕΩΝ ΙΔΙΩΤΙΚΗ ΚΕΦΑΛΑΙΟΥΧΙΚΗ ΕΤΑΙΡΕΙΑ  AKKRON CAPITAL ΟΛΟΚΛΗΡΩΜΕΝΕΣ ΥΠΗΡΕΣΙΕΣ ΕΠΕΝΔΥΣΕΩΝ ΙΚΕ</t>
  </si>
  <si>
    <t>ΑKKRON CAPITAL ΟΛΟΚΛΗΡΩΜΕΝΕΣ ΥΠΗΡΕΣΙΕΣ ΕΠΕΝΔΥΣΕΩΝ ΙΔΙΩΤΙΚΗ ΚΕΦΑΛΑΙΟΥΧΙΚΗ ΕΤΑΙΡΕΙΑ</t>
  </si>
  <si>
    <t>ΛΕΩΦ ΚΗΦΙΣΙΑΣ 125-127 ΑΘΗΝΑ</t>
  </si>
  <si>
    <t>ΑΓΡΟΛΥΣΙΣ ΓΕΩΡΓΙΚΟΙ ΣΥΜΒΟΥΛΟΙ ΙΚΕ  ΨΗΦΙΑΚΟΣ ΜΕΤΑΣΧΗΜΑΤΙΣΜΟΣ</t>
  </si>
  <si>
    <t>ΑΓΡΟΛΥΣΙΣ ΓΕΩΡΓΙΚΟΙ ΣΥΜΒΟΥΛΟΙ ΙΚΕ</t>
  </si>
  <si>
    <t>ΠΑΤΡ ΙΩΑΚΕΙΜ 2 ΒΕΡΟΙΑ</t>
  </si>
  <si>
    <t>ΣΠΥΡΙΔΩΝ ΧΑΣΟΜΕΡΗΣ ΟΕ  ΣΠΥΡΙΔΩΝ ΧΑΣΟΜΕΡΗΣ ΟΕ</t>
  </si>
  <si>
    <t>ΣΠΥΡΙΔΩΝ ΧΑΣΟΜΕΡΗΣ ΟΕ</t>
  </si>
  <si>
    <t>ΙΕΡΑ ΟΔΟΣ 310 ΑΙΓΑΛΕΩ</t>
  </si>
  <si>
    <t>PROSTHETIKI DENTAL LABORATORY ΙΚΕ  ΑΥΤΟΜΑΤΟΠΟΙΗΜΕΝΗ ΠΑΡΑΓΩΓΗ</t>
  </si>
  <si>
    <t>Στόχος της επένδυσης είναι η Ψηφιακή Αναβάθμιση της μονάδας και ηχρήση των πλέον σύγχρονων μεθόδων παραγωγής Ως εκ τούτου η επένδυση επικεντρώνεται στην παραγωγή ποιοτικών προϊόντων Για τον λόγο αυτό επιλέχθηκαν λογισμικό και εξοπλισμός ΤΠΕ που αναβαθμίζουν την επιχείρηση και διατηρούν το υψηλό επίπεδο των παραγόμενων προϊόντων</t>
  </si>
  <si>
    <t>PROSTHETIKI DENTAL LABORATORY ΙΚΕ</t>
  </si>
  <si>
    <t>Γ ΠΑΠΑΝΔΡΕΟΥ 38 ΗΡΑΚΛΕΙΟ</t>
  </si>
  <si>
    <t>HEALTH NET MANAGEMENT ΑΝΩΝΥΜΗ ΕΤΑΙΡΕΙΑ  ΨΗΦΙΑΚΟΣ ΜΕΤΑΣΧΗΜΑΤΙΣΜΟΣ</t>
  </si>
  <si>
    <t>HEALTH NET MANAGEMENT ΑΝΩΝΥΜΗ ΕΤΑΙΡΕΙΑ</t>
  </si>
  <si>
    <t>ΑΡΙΣΤΕΙΔΟΥ 1 ΜΑΡΟΥΣΙ</t>
  </si>
  <si>
    <t>ΑΦΟΙ ΚΟΛΛΕΡΗ ΙΔΙΩΤΙΚΗ ΚΕΦΑΛΑΙΟΥΧΙΚΗ ΕΤΑΙΡΕΙΑ  ΑΦΟΙ ΚΟΛΛΕΡΗ ΙΚΕ</t>
  </si>
  <si>
    <t>ΑΦΟΙ ΚΟΛΛΕΡΗ ΙΔΙΩΤΙΚΗ ΚΕΦΑΛΑΙΟΥΧΙΚΗ ΕΤΑΙΡΕΙΑ</t>
  </si>
  <si>
    <t>Α ΒΕΡΡΑΣ Κ ΒΕΡΡΑ ΤΕΧΝΙΚΗ ΟΜΟΡΡΥΘΜΗ ΕΤΑΙΡΕΙΑ  Α ΒΕΡΡΑΣ Κ ΒΕΡΡΑ ΤΕΧΝΙΚΗ ΟΕ</t>
  </si>
  <si>
    <t>Α ΒΕΡΡΑΣ Κ ΒΕΡΡΑ ΤΕΧΝΙΚΗ ΟΜΟΡΡΥΘΜΗ ΕΤΑΙΡΕΙΑ</t>
  </si>
  <si>
    <t>ΑΓΙΑΣ ΒΑΡΒΑΡΑΣ 5 ΧΑΛΑΝΔΡΙ</t>
  </si>
  <si>
    <t>Δ ΚΟΛΛΕΡΗΣ ΕΕ  Δ ΚΟΛΛΕΡΗΣ ΕΕ</t>
  </si>
  <si>
    <t>Δ ΚΟΛΛΕΡΗΣ ΕΕ</t>
  </si>
  <si>
    <t>ΜΕΣΣΟΛΟΓΓΙΟΥ 25Α Κ ΑΙΤΩΛΙΚΟΥ 29 ΠΕΙΡΑΙΑΣ</t>
  </si>
  <si>
    <t>ΤΖΑΓΚΑΡΑΚΗΣΜΙΧΑΗΛΧΡΗΣΤΟΣ  ΟΡΓΑΝΩΣΗ ΤΗΣ ΕΣΩΤΕΡΙΚΗΣ ΔΙΑΚΙΝΗΣΗΣ ΠΛΗΡΟΦΟΡΙΩΝ</t>
  </si>
  <si>
    <t>Διαφήμισηπροώθηση μέσω του site</t>
  </si>
  <si>
    <t>ΤΖΑΓΚΑΡΑΚΗΣ,,ΜΙΧΑΗΛ,ΧΡΗΣΤΟΣ</t>
  </si>
  <si>
    <t>ΜΑΤΑΛΑ 0 ΤΥΜΠΑΚΙ</t>
  </si>
  <si>
    <t>ΧΡΙΣΤΟΠΟΥΛΟΣ ΓΕΩΡΓΙΟΣ ΚΑΙ ΣΥΝΕΡΓΑΤΕΣ ΣΥΜΒΟΥΛΟΙ  ΕΠΙΧΕΙΡΗΣΕΩΝ ΙΔΙΩΤΙΚΗ ΚΕΦΑΛΑΙΟΥΧΙΚΗ ΕΤΑΙΡΕΙΑ  ΧΡΙΣΤΟΠΟΥΛΟΣ ΓΕΩΡΓΙΟΣ ΚΑΙ ΣΥΝΕΡΓΑΤΕΣ ΣΥΜΒΟΥΛΟΙ ΕΠΙΧΕΙΡΗΣΕΩΝ ΙΚΕ</t>
  </si>
  <si>
    <t>ΧΡΙΣΤΟΠΟΥΛΟΣ ΓΕΩΡΓΙΟΣ ΚΑΙ ΣΥΝΕΡΓΑΤΕΣ ΣΥΜΒΟΥΛΟΙ  ΕΠΙΧΕΙΡΗΣΕΩΝ ΙΔΙΩΤΙΚΗ ΚΕΦΑΛΑΙΟΥΧΙΚΗ ΕΤΑΙΡΕΙΑ</t>
  </si>
  <si>
    <t xml:space="preserve">  ΜΑΡΟΥΣΙ</t>
  </si>
  <si>
    <t>ΘΕΜΗΣ ΑΛΕΞΙΟΥ ΑΕ  ΨΗΦΙΑΚΟΣ ΜΕΤΑΣΧΗΜΑΤΙΣΜΟΣ</t>
  </si>
  <si>
    <t>ΘΕΜΗΣ ΑΛΕΞΙΟΥ ΑΕ</t>
  </si>
  <si>
    <t>ΔΗΜΟΚΡΑΤΙΑΣ 35 ΕΔΕΣΣΑ</t>
  </si>
  <si>
    <t>Λ ΚΥΡΙΤΣΗΣ ΟΡΘΟΠΑΙΔΙΚΑ ΑΕΒΕ  Ψηφιακός Μετασχηματισμός ΜμΕ</t>
  </si>
  <si>
    <t>Λ ΚΥΡΙΤΣΗΣ ΟΡΘΟΠΑΙΔΙΚΑ ΑΕΒΕ</t>
  </si>
  <si>
    <t>ΜΕΣΟΓΕΙΩΝ 297 ΧΑΛΑΝΔΡΙ</t>
  </si>
  <si>
    <t>ΚΟΤΣΥΦΟΣΝΙΚΟΛΑΟΣΚΙΜΩΝ  Βασικός Ψηφιακός Μετασχηματισμός Επιχείρησης</t>
  </si>
  <si>
    <t>Επωνυμία επιχείρησης ΚΟΤΣΥΦΟΣ ΝΙΚΟΛΑΟΣ Τόπος Υλοποίησης της Επένδυσης Δημοτική Κοινότητα ΔΚ ΗΡΑΚΛΕΙΟ ΚΡΗΤΗΣΝόμιμος Εκπρόσωπος ΚΟΤΣΥΦΟΣ ΝΙΚΟΛΑΟΣ</t>
  </si>
  <si>
    <t>ΚΟΤΣΥΦΟΣ,,ΝΙΚΟΛΑΟΣ,ΚΙΜΩΝ</t>
  </si>
  <si>
    <t>ΜΑΧΗΣ ΚΡΗΤΗΣ 3 ΗΡΑΚΛΕΙΟ</t>
  </si>
  <si>
    <t>TWIN NET ΠΛΗΡΟΦΟΡΙΑΚΑ ΣΥΣΤΗΜΑΤΑ ΜΟΝΟΠΡΟΣΩΠΗ ΕΤΑΙΡΕΙΑ ΠΕΡΙΟΡΙΣΜΕΝΗΣ ΕΥΘΥΝΗΣ  ΒΑΣΙΚΟΣ ΨΗΦΙΑΚΟΣ ΜΕΤΑΣΧΗΜΑΤΙΣΜΟΣ ΕΠΙΧΕΙΡΗΣΗΣ TWIN NET</t>
  </si>
  <si>
    <t>Δράσεις ψηφιακού μετασχηματισμού της επιχείρησης TWIN NET Πληροφοριακά Συστήματα Μονπη ΕΠΕ για τον εκσυγχρονισμό της την αυτοματοποίηση των διαδικασιών της και την ανάπτυξη νέων ηλεκτρονικών υπηρεσιών σε niche market</t>
  </si>
  <si>
    <t>TWIN NET ΠΛΗΡΟΦΟΡΙΑΚΑ ΣΥΣΤΗΜΑΤΑ ΜΟΝΟΠΡΟΣΩΠΗ ΕΤΑΙΡΕΙΑ ΠΕΡΙΟΡΙΣΜΕΝΗΣ ΕΥΘΥΝΗΣ</t>
  </si>
  <si>
    <t>ΛΕΩΦΟΡΟΣ  ΜΕΣΟΓΕΙΩΝ 452 ΑΓ ΠΑΡΑΣΚΕΥΗ</t>
  </si>
  <si>
    <t>ΓΕΝΙΚΑΙ ΤΟΥΡΙΣΤΙΚΑΙ ΕΠΙΧ ΣΟΛΜΑΡ ΤΟΥΡΣΑΕ  ΒΑΣΙΚΟΣ ΨΗΦΙΑΚΟΣ ΜΕΤΑΣΧΗΜΑΤΙΣΜΟΣ</t>
  </si>
  <si>
    <t>Η εταιρεία θα ενημερώσει τους πελάτες της για την ψηφιακή αναβάθμιση που έχουν ως στόχο την αναβάθμιση των υπηρεσιών και της ταχύτητας επικοινωνίας</t>
  </si>
  <si>
    <t>ΣΟΛΜΑΡ ΤΟΥΡΣ Α.Ε.</t>
  </si>
  <si>
    <t>Α ΒΙΠΕ 0 ΝΕΑ ΑΛΙΚΑΡΝΑΣΣΟΣ</t>
  </si>
  <si>
    <t>ΚΟΥΚΙΑΣ ΑΝΩΝΥΜΗ ΕΤΑΙΡΙΑ ΕΜΠΟΡΙΑ ΚΑΙ ΕΠΙΣΚΕΥΗ ΑΥΤΟΚΙΝΗΤΩΝ  ΒΑΣΙΚΟΣ ΜΕΤΑΣΧΗΜΑΤΙΣΜΟΣ ΕΠΙΧΕΙΡΗΣΗΣ</t>
  </si>
  <si>
    <t>Στην επικοινωνιακή πολιτική της επένδυσης περιλαμβάνονται καταχωρήσεις στην ιστοσελίδα της επιχείρησης καθώς και σε σελίδες κοινωνικής δικτύωσης facebook twitter linkedln κα για την παρουσίαση της επένδυσης και των δραστηριοτήτων της επιχείρησης</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</si>
  <si>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υπηρεσίες|EL51 Ανατολικής Μακεδονίας, Θράκης|03 Ουδετερότητα ως προς το φύλο|11 Καμία συνεισφορά στις μακροπεριφερειακές στρατηγικές και στις στρατηγικές για τις θαλάσσιες λεκάνες</t>
  </si>
  <si>
    <t>ΚΟΥΚΙΑΣ ΑΝΩΝΥΜΗ ΕΤΑΙΡΙΑ ΕΜΠΟΡΙΑ ΚΑΙ ΕΠΙΣΚΕΥΗ ΑΥΤΟΚΙΝΗΤΩΝ</t>
  </si>
  <si>
    <t>ΝΕΑ ΚΑΡΒΑΛΗ 0 Ν ΚΑΡΒΑΛΗ</t>
  </si>
  <si>
    <t>ΣΟΛΑΚΗΣ ΑΝΤΩΝΙΟΣ ΑΝΩΝΥΜΗ ΕΤΑΙΡΙΑ ΕΠΙΧΕΙΡΗΣΕΙΣ ΜΑΡΜΑΡΟΥ  ΒΑΣΙΚΟΣ ΨΗΦΙΑΚΟΣ ΜΕΤΑΣΧΗΜΑΤΙΣΜΟΣ ΜμΕ</t>
  </si>
  <si>
    <t>ΣΟΛΑΚΗΣ ΑΝΤΩΝΙΟΣ ΑΝΩΝΥΜΗ ΕΤΑΙΡΙΑ ΕΠΙΧΕΙΡΗΣΕΙΣ ΜΑΡΜΑΡΟΥ</t>
  </si>
  <si>
    <t>ΒΙΠΕ 0 ΔΡΑΜΑ</t>
  </si>
  <si>
    <t>SERVICEACTION  ΛΥΣΕΙΣ ΤΕΧΝΟΛΟΓΙΑΣ ΚΑΙ ΙΔΙΩΤΙΚΗ ΕΠΙΧΕΙΡΗΣΗ ΠΑΡΟΧΗΣ ΥΠΗΡΕΣΙΩΝ ΑΣΦΑΛΕΙΑΣ ΑΝΩΝΥΜΟΣ ΕΤΑΙΡΕΙΑ  ΒΑΣΙΚΟΣ ΨΗΦΙΑΚΟΣ ΜΕΤΑΣΧΗΜΑΤΙΣΜΟΣ ΜμΕ</t>
  </si>
  <si>
    <t xml:space="preserve"> 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t>
  </si>
  <si>
    <t>SERVICEACTION  ΛΥΣΕΙΣ ΤΕΧΝΟΛΟΓΙΑΣ ΚΑΙ ΙΔΙΩΤΙΚΗ ΕΠΙΧΕΙΡΗΣΗ ΠΑΡΟΧΗΣ ΥΠΗΡΕΣΙΩΝ ΑΣΦΑΛΕΙΑΣ ΑΝΩΝΥΜΟΣ ΕΤΑΙΡΕΙΑ</t>
  </si>
  <si>
    <t>ΜΑΡΚΟΠΟΥΛΟ ΜΕΣΟΓΑΙΑΣ 0 ΜΑΡΚΟΠΟΥΛΟ</t>
  </si>
  <si>
    <t>ΣΑΛΓΚΑΜΗΣ Σ ΚΑΙ ΥΙΟΙ ΙΚΕ  ΒΑΣΙΚΟΣ ΨΗΦΙΑΚΟΣ ΜΕΤΑΣΧΗΜΑΤΙΣΜΟΣ ΜμΕ</t>
  </si>
  <si>
    <t>Στην επικοινωνιακή πολιτική της επένδυσης περιλαμβάνονται καταχωρήσεις στην ιστοσελίδα της επιχείρησης καθώς και σε σελίδες κοινωνικής δικτύωσης facebook twitter linkedln κα για την παρουσίαση της επένδυσης και των δραστηριοτήτων της επιχείρησηςΜε την έναρξη του έργου κατόπιν ένταξής του στο συγκεκριμένο πρόγραμμα η επιχείρηση θα καταρτίσει το Σχέδιο Υλοποίησης Έργου το οποίο θα αποτελέσει το οριστικό πρόγραμμα εργασιών για το σύνολο των επιμέρους δράσεων που θα περιλαμβάνονται στην απόφαση ένταξης του προγράμματος</t>
  </si>
  <si>
    <t>ΣΑΛΓΚΑΜΗΣ Σ ΚΑΙ ΥΙΟΙ ΙΚΕ</t>
  </si>
  <si>
    <t>ΜΑΙΣΤΡΟΣ 0 ΑΛΕΞΑΝΔΡΟΥΠΟΛΗ</t>
  </si>
  <si>
    <t>ΑΦΟΙ ΜΑΝΤΗ ΑΕΒΕ ΗΛΕΚΤΡΙΚΩΝ ΚΑΙ ΗΛΕΚΤΡΟΝΙΚΩΝ ΕΙΔΩΝ ΤΕΧΝΙΚΗ ΕΤΑΙΡΕΙΑ  ΒΑΣΙΚΟΣ ΨΗΦΙΑΚΟΣ ΜΕΤΑΣΧΗΜΑΤΙΣΜΟΣ</t>
  </si>
  <si>
    <t>Αναβάθμιση της επιχειρησιακής οργάνωσης και λειτουργίας της ΑΦΟΙ ΜΑΝΤΗ ΑΕΒΕ στους τομείς της χρήσης τεχνολογιών πληροφορικής και ικανοποίησης των πελατών της</t>
  </si>
  <si>
    <t>ΑΦΟΙ ΜΑΝΤΗ ΑΕΒΕ ΗΛΕΚΤΡΙΚΩΝ ΚΑΙ ΗΛΕΚΤΡΟΝΙΚΩΝ ΕΙΔΩΝ ΤΕΧΝΙΚΗ ΕΤΑΙΡΕΙΑ</t>
  </si>
  <si>
    <t>ΣΠΙΘΑΡΙ 0 ΑΣΠΡΟΠΥΡΓΟΣ</t>
  </si>
  <si>
    <t>ΚΑΜΕΛΙΔΗΣ ΑΝΩΝΥΜΗ ΤΕΧΝΙΚΗ ΕΤΑΙΡΕΙΑ  ΒΑΣΙΚΟΣ ΨΗΦΙΑΚΟΣ ΜΕΤΑΣΧΓΜΑΤΙΣΜΟΣ ΜΜΕ</t>
  </si>
  <si>
    <t>ΚΑΜΕΛΙΔΗΣ ΑΝΩΝΥΜΗ ΤΕΧΝΙΚΗ ΕΤΑΙΡΕΙΑ</t>
  </si>
  <si>
    <t>6 ΧΛΜ ΣΕΡΡΩΝ ΘΕΣΣΑΛΟΝΙΚΗΣ 0 ΣΕΡΡΕΣ</t>
  </si>
  <si>
    <t>PROGRESSNET Ο Ε  PROGRESSNET Ο Ε</t>
  </si>
  <si>
    <t>PROGRESSNET Ο Ε</t>
  </si>
  <si>
    <t>ΒΥΡΩΝΟΣ 1 ΗΛΙΟΥΠΟΛΗ</t>
  </si>
  <si>
    <t>Α ΚΑΤΣΑΡΟΣ ΚΑΙ ΣΙΑ ΟΕ  Α ΚΑΤΣΑΡΟΣ ΚΑΙ ΣΙΑ ΟΕ</t>
  </si>
  <si>
    <t>Το έργο αφορά στην αγορά εξοπλισμού και εκπόνησης μελετώνΟι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</si>
  <si>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Α ΚΑΤΣΑΡΟΣ ΚΑΙ ΣΙΑ ΟΕ</t>
  </si>
  <si>
    <t>Α ΛΑΖΑΡΑΚΗ 33 ΓΛΥΦΑΔΑ</t>
  </si>
  <si>
    <t>Π ΔΟΥΚΑΣ ΚΑΙ ΥΙΟΙ ΜΕΤΑΦΟΡΙΚΗ ΕΤΑΙΡΕΙΑ ΠΕΡΙΩΡΙΣΜΕΝΗΣ ΕΥΘΥΝΗΣ  ΨΗΦΙΑΚΟΣ ΕΚΣΥΓΧΡΟΝΙΣΜΟΣ ΤΗΣ ΕΤΑΙΡΕΙΑΣ</t>
  </si>
  <si>
    <t>Η παρούσα επένδυση θα αφορά τον ψηφιακό εκσυγχρονισμό της αιτούσας εταιρείας και την λειτουργία Της με κοινωνική υπευθυνότητα μέσω της υιοθέτησης Διεθνών προτύπων ποιότητας και κοινωνικής ευθύνης</t>
  </si>
  <si>
    <t>Π ΔΟΥΚΑΣ ΚΑΙ ΥΙΟΙ ΜΕΤΑΦΟΡΙΚΗ ΕΤΑΙΡΕΙΑ ΠΕΡΙΩΡΙΣΜΕΝΗΣ ΕΥΘΥΝΗΣ</t>
  </si>
  <si>
    <t>29ΟΝ ΧΛΜ ΠΕΟ ΑΘΗΝΩΝ ΘΗΒΩΝ 159 ΜΑΝΔΡΑ</t>
  </si>
  <si>
    <t>ΣΚΕΜΜΑ ΜΗΧΑΝΙΚΗ ΙΚΕ  Ψηφιακός Μετασχηματισμός ΣΚΕΜΜΑ ΜΗΧΑΝΙΚΗ ΙΚΕ</t>
  </si>
  <si>
    <t>Η επικοινωνιακή περιγραφή της επένδυσης συνοψίζεται στο παρακάτωΨηφιακή αναβάθμιση μελετητικής ιδιωτική κεφαλαιουχική εταιρείας</t>
  </si>
  <si>
    <t>ΣΚΕΜΜΑ ΜΗΧΑΝΙΚΗ ΙΚΕ</t>
  </si>
  <si>
    <t>17ΗΣ ΝΟΕΜΒΡΙΟΥ 79 ΠΥΛΑΙΑ</t>
  </si>
  <si>
    <t>ΡΙΜΑ   ΑΙΜΙΛΙΑ ΔΙΑΜΑΝΤΟΠΟΥΛΟΥ   ΣΙΑ Ε Ε  Ψηφιακή αναβάθμιση συστημάτων διαχείρισης ορολογίας και απομακρυσμένης διερμηνείας της ΡΙΜΑ</t>
  </si>
  <si>
    <t>Ολοκληρώνοντας την πρώτη τριετία επιτυχημένης λειτουργίας της η εταιρεία RIMA εκσυγχρονίζεται ψηφιακά για να παρέχει σύγχρονες Β2Β υπηρεσίες σε τρεις άξονες κομβικούς για τον κλάδο των γλωσσικών υπηρεσιών Παροχή εξειδικευμένων ηλεκτρονικών λεξικών και βάσεων γλωσσικής ορολογίας Παροχή συστημάτων εξ αποστάσεως διερμηνείας σε εκδηλώσεις που πραγματοποιούνται εντός ή εκτός της έδρας της εταιρείας Ανάπτυξη ψηφιακής πλατφόρμας wwwinterngogr για την εξ αποστάσεως πρακτική άσκηση φοιτητών γλωσσικών επαγγελμάτων από την Ελλάδα και το εξωτερικό</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</si>
  <si>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υπηρεσίες|EL63 Δυτικής Ελλάδας|03 Ουδετερότητα ως προς το φύλο|11 Καμία συνεισφορά στις μακροπεριφερειακές στρατηγικές και στις στρατηγικές για τις θαλάσσιες λεκάνες</t>
  </si>
  <si>
    <t>ΡΙΜΑ   ΑΙΜΙΛΙΑ ΔΙΑΜΑΝΤΟΠΟΥΛΟΥ   ΣΙΑ Ε Ε</t>
  </si>
  <si>
    <t>ΚΑΡΑΙΣΚΑΚΗ 136 ΠΑΤΡΑ</t>
  </si>
  <si>
    <t>MSK ELECTRIC Ε Ε  MSK ELECTRIC Ε Ε  ΒΑΣΙΚΟΣ ΨΗΦΙΑΚΟΣ ΜΕΤΑΣΧΗΜΑΤΙΣΜΟΣ ΜμΕ</t>
  </si>
  <si>
    <t>Το έργο αφορά στην αγορά εξοπλισμού λογισμικών και υπηρεσιώνΟι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</si>
  <si>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MSK ELECTRIC Ε Ε</t>
  </si>
  <si>
    <t>ΦΟΙΒΗΣ 17 ΓΛΥΦΑΔΑ</t>
  </si>
  <si>
    <t>NETSTEPS ΥΠΗΡΕΣΙΕΣ ΠΛΗΡΟΦΟΡΙΚΗΣ ΚΑΙ ΔΙΑΔΙΚΤΥΟΥ ΑΝΩΝΥΜΗ ΕΤΑΙΡΕΙΑ  ΒΑΣΙΚΟΣ ΨΗΦΙΑΚΟΣ ΜΕΤΑΣΧΗΜΑΤΙΣΜΟΣ ΜμΕ</t>
  </si>
  <si>
    <t>Τεχνολογική αναβάθμιση της επιχείρησης NETSTEPS AE</t>
  </si>
  <si>
    <t>NETSTEPS ΥΠΗΡΕΣΙΕΣ ΠΛΗΡΟΦΟΡΙΚΗΣ ΚΑΙ ΔΙΑΔΙΚΤΥΟΥ ΑΝΩΝΥΜΗ ΕΤΑΙΡΕΙΑ</t>
  </si>
  <si>
    <t>ΕΘΝΙΚΗΣ ΑΝΤΙΣΤΑΣΕΩΣ 19 ΚΑΙ ΘΡΑΚΗΣ 16 ΓΕΡΑΚΑΣ</t>
  </si>
  <si>
    <t>ΠΑΝΟΥ ΗΛΕΚΤΡΟΝΙΚΟΙ ΤΗΛΕΠΙΚΟΙΝΩΝΙΑΚΟΙ ΑΜΥΝΤΙΚΟΙ ΕΞΟΠΛΙΣΜΟΙ  ΚΑΙ ΙΔΙΩΤ ΕΠΙΧΕΙΡ ΠΑΡΟΧΗΣ ΥΠΗΡΕΣΙΩΝ ΑΣΦ ΑΕΒΕ  ΠΑΝΟΥ ΗΛΕΚΤΡΟΝΙΚΟΙ</t>
  </si>
  <si>
    <t>Το έργο αφορά στην αγορά εξοπλισμού λογισμικού και εκπόνησης μελετώνΟι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</si>
  <si>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ΠΑΝΟΥ ΗΛΕΚΤΡΟΝΙΚΟΙ ΤΗΛΕΠΙΚΟΙΝΩΝΙΑΚΟΙ ΑΜΥΝΤΙΚΟΙ ΕΞΟΠΛΙΣΜΟΙ ΑΝΩΝΥΜΗ ΕΜΠΟΡΙΚΗ ΚΑΙ ΒΙΟΤΕΧΝΙΚΗ ΕΤΑΙΡΕΙΑ</t>
  </si>
  <si>
    <t>ΕΥΣΤΑΘΙΟΥ 18 ΑΘΗΝΑ</t>
  </si>
  <si>
    <t>ΦΟΡΟΤΕΧΝΙΚΗ ΥΠΟΣΤΗΡΙΞΗ ΓΛΥΦΑΔΑΣ ΕΤΑΙΡΕΙΑ ΠΕΡΙΟΡΙΣΜΕΝΗΣ ΕΥΘΥΝΗΣ  ΒΑΣΙΚΟΣ ΨΗΦΙΑΚΟΣ ΜΕΤΑΣΧΗΜΑΤΙΣΜΟΣ ΜμΕ  ΦΟΡΟΤΕΧΝΙΚΗ ΥΠΟΣΤΗΡΙΞΗ ΓΛΥΦΑΔΑΣ ΕΠΕ</t>
  </si>
  <si>
    <t>Η εταιρεία αντιλαμβανόμενη την σπουδαιότητα των ενεργειών επικοινωνίας και δημοσιότητας πραγματοποιεί ήδη πλήθος ενεργειών Με την υλοποίηση του επενδυτικού σχεδίου σκοπεύει στην οργάνωση και διεύρυνση των προωθητικών ενεργειών υπό την καθοδήγηση ενός οργανωμένου marketing plan Το μείγμα επικοινωνιακών ενεργειών θα περιλαμβάνει  1 Έντονη παρουσία σε social media Facebook twitter κτλ 2 Διαφήμιση σε δημοφιλείς ιστότοπους 3 Διαφήμιση σε έντυπα και ηλεκτρονικά περιοδικά 5 In Store ενέργειες προώθησης σε συνεργαζόμενα δίκτυα προώθησης Τέλος ουσιαστικό μέσο διαφήμισης είναι οι ευχαριστημένοι πελάτες και συνεργάτες οι οποίοι γνωρίζουν ήδη τα προϊόντα της επιχείρησης Αυτή θα είναι και μια σημαντική ενέργεια ηλεκτρονικής διαφήμισης που η εταιρεία θα δώσει μεγάλη βαρύτητα η περιοδική επικοινωνία θετικών εντυπώσεων Success Story υφιστάμενων πελατών και συνεργατών</t>
  </si>
  <si>
    <t>ΦΟΡΟΤΕΧΝΙΚΗ ΥΠΟΣΤΗΡΙΞΗ ΓΛΥΦΑΔΑΣ ΕΤΑΙΡΕΙΑ ΠΕΡΙΟΡΙΣΜΕΝΗΣ ΕΥΘΥΝΗΣ</t>
  </si>
  <si>
    <t>Α ΜΕΤΑΞΑ 33 ΓΛΥΦΑΔΑ</t>
  </si>
  <si>
    <t>REMACO ΑΝΩΝΥΜΗ ΕΤΑΙΡΕΙΑ ΣΥΜΒΟΥΛΟΙ ΕΠΙΧΕΙΡΗΣΕΩΝ ΚΑΙ ΑΝΑΠΤΥΞΗΣ  Ψηφιακός Μετασχηματσμός</t>
  </si>
  <si>
    <t xml:space="preserve">Οι ενέργειες επικοινωνίας που θα προκύψουν είναι οι εξής  Δημιουργία εφαρμογής μέσω της οποίας οι πελάτες ιδιωτικού τομέα θα έχουν τη δυνατότητα ενημέρωσης και παρακολούθησης της πορείας υλοποίησης του έργου τους που βρίσκεται σε υλοποίηση  Ανάπτυξη εφαρμογής App όπου οι πελάτες υφιστάμενοι και δυνητικοί θα μπορούν να ενημερώνονται να αναζητούν πληροφορίες σχετικά με χρηματοδοτήσεις και να πληροφορούνται με στοιχεία της πορείαςυλοποίησης των υφιστάμενων έργων τους </t>
  </si>
  <si>
    <t>REMACO ΑΝΩΝΥΜΗ ΕΤΑΙΡΕΙΑ ΣΥΜΒΟΥΛΟΙ ΕΠΙΧΕΙΡΗΣΕΩΝ ΚΑΙ ΑΝΑΠΤΥΞΗΣ</t>
  </si>
  <si>
    <t>ΑΡΤΕΜΙΔΟΣ 3 ΜΑΡΟΥΣΙ</t>
  </si>
  <si>
    <t>ΣΤ ΣΑΒΒΙΔΗΣ Κ ΣΙΑ ΟΕ  ΒΑΣΙΚΟΣ ΨΗΦΙΑΚΟΣ ΜΕΤΑΣΧΗΜΑΤΙΣΜΟΣ ΜμΕ</t>
  </si>
  <si>
    <t>ΣΤ ΣΑΒΒΙΔΗΣ Κ ΣΙΑ ΟΕ</t>
  </si>
  <si>
    <t>4 ΧΙΛ ΑΛΕΞΠΟΛΗΣ ΣΥΝΟΡΩΝ 0 ΑΛΕΞΑΝΔΡΟΥΠΟΛΗ</t>
  </si>
  <si>
    <t>ΑΛΕΞΑΝΔΡΟΣ ΚΑΡΔΙΤΣΑΣ ΣΥΝΕΡΓΑΤΕΣ ΣΥΜΒΟΥΛΟΙ ΤΟΠΟΓΡΑΦΟΙ ΜΗΧΑΝΙΚΟΙ ΙΚΕ  ΑΛΕΞΑΝΔΡΟΣ ΚΑΡΔΙΤΣΑΣ  ΣΥΝΕΡΓΑΤΕΣΣΥΜΒΟΥΛΟΙ ΤΟΠΟΓΡΑΦΟΙ ΜΗΧΑΝΙΚΟΙ ΙΚΕ</t>
  </si>
  <si>
    <t>Η προώθηση του προϊόντος έχει σχεδιαστεί να υλοποιηθεί κατά πρώτον διαδικτυακά στα μέσα κοινωνικής δικτύωσης μέσω της νέας αναβαθμισμένης εταιρικής ιστοσελίδας και τον επανασχεδιασμό του εταιρικού σήματος Τόσο η φύση του προϊόντος στη σύγχρονη εποχή όσο και οι σύγχρονες απαιτήσεις των προσφερόμενων υπηρεσιών παραπέμπουν σε αυξημένη χρήση των δυνατοτήτων του διαδικτύου ως προς την διείσδυση του προϊόντος στην αγορά Μέσω της σύνδεσης της ιστοσελίδας της επιχείρησης με όλα τα δημοφιλή δίκτυα κοινωνικής δικτύωσης και μέσω της αυτόματης αποστολής του περιεχομένου σε αυτά facebook twitter καθώς και μέσω της δημιουργίας μηχανής αναζήτησης σε όλο το περιεχόμενο και τα δεδομένα της σελίδας κατορθώνει να έχει ισχυροποιήσει την επικοινωνιακή της στρατηγική Η προβολήπροώθηση μέσω διαδικτύου μηδενίζει τα γεωγραφικά όρια και βοηθά στην απαραίτητη εξωστρέφεια της επιχείρησης Η δραστηριότητα της επιχείρησης σε συνδυασμό με την πολυετή εμπειρία των εταίρων στην επιχειρηματική τους δραστηριότητα αποτελούν ένα ακόμη κριτήριο το οποίο ισχυροποιεί το ανταγωνιστικό πλεονέκτημα του φορέα στην κατανόηση της αγοράς και στην επίτευξη μιας άρτιας επικοινωνιακής πολιτικής Η αξιοποίηση των υφιστάμενων πόρων επιχειρηματική ικανότητα ισχυρή εταιρική ταυτότητα παρουσία στα ηλεκτρονικά μέσα αποτελούν σημαντική προϋπόθεση για την ενδυνάμωση της θέσης του επενδυτικού φορέα μέσω της υλοποίησης της προτεινόμενης επένδυσης που αποσκοπεί στην ψηφιακή αναβάθμισή του</t>
  </si>
  <si>
    <t>ΑΛΕΞΑΝΔΡΟΣ ΚΑΡΔΙΤΣΑΣ ΣΥΝΕΡΓΑΤΕΣ ΣΥΜΒΟΥΛΟΙ ΤΟΠΟΓΡΑΦΟΙ ΜΗΧΑΝΙΚΟΙ ΙΚΕ</t>
  </si>
  <si>
    <t>ΜΕΣΟΓΕΙΩΝ 392Α ΑΓ ΠΑΡΑΣΚΕΥΗ</t>
  </si>
  <si>
    <t>SCIENTIFIC EVENTS ΜΟΝΟΠΡΟΣΩΠΗ ΙΚΕ  ΒΑΣΙΚΟΣ ΨΗΦΙΑΚΟΣ ΜΕΤΑΣΧΗΜΑΤΙΣΜΟΣ ΜμΕ</t>
  </si>
  <si>
    <t>ο Ψηφιακός Μετασχηματισμός της εταιρείας θα περιλαμβάνει τις κάτωθι δαπάνεςΗλεκτρονικοί υπολογιστέςΕκτυπωτέςConference MicrophoneShort Throw Projector 4 Pointers  4 Διαδραστικοί πίνακεςWifi enhancers  multipliers Εφαρμογές επεξεργασίας κειμένων παρουσιάσεωνδεδομένων email ημερολογίουΕφαρμογές επεξεργασίας αρχείων pdfΕφαρμογές γραφιστικής ή επεξεργασίας εικόνας Εφαρμογές επεξεργασίας 3D μοντέλων  Εφαρμογές σχεδίασης  CADΕφαρμογές διακομιστών μεσολάβησης  VPNΛογισμικό ψηφιακού αρχείου  Data ManagementΕφαρμογές Διαχείρισης ΕκδηλώσεωνΕφαρμογές Διαχείρισης Πελατών  CRMΕφαρμογές αυτοματοποιημένης εξυπηρέτησης πελατών  ChatbotΚατασκευή ηλεκτρονικού καταστήματος eshopΛογισμικό αποθήκευσης δεδομένων σε υπολογιστικό νέφος cloudΛογισμικό ψηφιακού αρχείου  Data Management Software</t>
  </si>
  <si>
    <t>SCIENTIFIC EVENTS ΜΟΝΟΠΡΟΣΩΠΗ ΙΚΕ</t>
  </si>
  <si>
    <t>ΑΡΧΙΕΠΙΣΚΟΠΟΥ   ΜΑΚΑΡΙΟΥ 10 ΠΑΤΡΑ</t>
  </si>
  <si>
    <t>ΜΑΡΙΝΟΠΟΥΛΟΣ ΚΩΝ ΜΑΡΙΝΟΠΟΥΛΟΣ ΕΜΜ ΣΙΑ Ο Ε  ΜΑΡΙΝΟΠΟΥΛΟΣ ΚΩΝ ΜΑΡΙΝΟΠΟΥΛΟΣ ΕΜΜ ΣΙΑ Ο Ε</t>
  </si>
  <si>
    <t>ΜΑΡΙΝΟΠΟΥΛΟΣ ΚΩΝ ΜΑΡΙΝΟΠΟΥΛΟΣ ΕΜΜ ΣΙΑ Ο Ε</t>
  </si>
  <si>
    <t>ΑΝΔΡΕΑ ΠΑΠΑΝΔΡΕΟΥ 3 ΓΛΥΦΑΔΑ</t>
  </si>
  <si>
    <t>G R  REAKTOR ΙΚΕ  G R REAKTOR ΙΚΕ  ΒΑΣΙΚΟΣ ΨΗΦΙΑΚΟΣ ΜΕΤΑΣΧΗΜΑΤΙΣΜΟΣ ΜμΕ</t>
  </si>
  <si>
    <t>Το έργο αφορά στην αγορά εξοπλισμού λογισμικών και εκπόνησης μελετώνΟι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</si>
  <si>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G R  REAKTOR E.E</t>
  </si>
  <si>
    <t>IKT MARMARON   CONSTRUCTION ΙΔΙΩΤΙΚΗ ΚΕΦΑΛΑΙΟΥΧΙΚΗ ΕΤΑΙΡΕΙΑ  IKT MARMARON CONSTRUCTION ΙΚΕ</t>
  </si>
  <si>
    <t>Αξίζει να σημειωθεί ότι οι ιδιοκτήτες της επιχείρησης έχουν ήδη καταρτίσει ένα πλήρες σχέδιο marketing το οποίο περιλαμβάνει βάση και των σύγχρονων αρχών marketing Συστηματική προβολή  προώθηση Όσον αφορά την προώθηση των υπηρεσιών που θα προσφέρει η επιχείρηση έχει προκύψει ένα μείγμα προβολής και επικοινωνίας και αποτελεί μια ευρέως διαδεδομένη πρακτική σε όλους τους κλάδους επιχειρηματικών δραστηριοτήτων Οι επιχειρηματίες έχουν καταλήξει στο παρακάτω μείγμα χωρίς να αποκλείεται και η εφαρμογή και άλλων ενεργειών μάρκετινγκ στο μέλλον Δημόσιες σχέσεις των ιδιοκτητών Δημιουργία επαγγελματικού λογαριασμού σε όλα τα διαδεδομένα μέσα κοινωνικής δικτύωσης Facebook LinkedIn Twitter Η παροχή υψηλής ποιότητας υπηρεσιών που θα αφήνουν ικανοποιημένο κάθε πελάτη της επιχείρησης αποτελεί την καλύτερη  mouth to mouth διαφήμιση Σχεδιασμός και εκτύπωση διαφημιστικών εντύπων που θα διανεμηθούν στην ευρύτερη περιοχή εγκατάστασης της επιχείρησης   Καταχώρηση σε Επαγγελματικούς Οδηγούς όπως ο Χρυσός Οδηγός και αντίστοιχοι οδηγοί Αυτές οι καταχωρίσεις είναι απαραίτητες καθώς πολλοί ενδιαφερόμενοι στρέφονται προς τις σελίδες αυτές</t>
  </si>
  <si>
    <t>IKT MARMARON   CONSTRUCTION ΙΔΙΩΤΙΚΗ ΚΕΦΑΛΑΙΟΥΧΙΚΗ ΕΤΑΙΡΕΙΑ</t>
  </si>
  <si>
    <t>ΛΕΩΦΟΡΟΣ ΚΗΦΙΣΙΑΣ 112 ΜΑΡΟΥΣΙ</t>
  </si>
  <si>
    <t>DIGILEX ΜΟΝΟΠΡΟΣΩΠΗ Ι Κ Ε  DIGILEX ΜΟΝΟΠΡΟΣΩΠΗ Ι Κ Ε</t>
  </si>
  <si>
    <t>DIGILEX ΜΟΝΟΠΡΟΣΩΠΗ Ι Κ Ε</t>
  </si>
  <si>
    <t>ΕΛΕΥΘΕΡΙΟΥ ΒΕΝΙΖΕΛΟΥ 9 Ν ΨΥΧΙΚΟ</t>
  </si>
  <si>
    <t>DNA ENGINEERS Ο Ε  DnA Engineers OE</t>
  </si>
  <si>
    <t xml:space="preserve">Το επενδυτικό σχέδιο έχει αντικείμενο την απόκτηση εξοπλισμών γραφείου οργάνων μέτρησης εξειδικευμένων λογισμικών λογισμικών γραφείου πιστοποίησης υπηρεσιών και συμβουλευτικής υποστήριξης με στόχο την αναβάθμιση της ψηφιακής λειτουργίας της επιχείρησης </t>
  </si>
  <si>
    <t>DNA ENGINEERS Ο Ε</t>
  </si>
  <si>
    <t>ΓΚΟΥΡΑΣ 6 ΙΩΑΝΝΙΝΑ</t>
  </si>
  <si>
    <t>ΣΑΚΕΛΛΑΡΙΔΗΣ Γ  ΑΝΑΣΤΑΣΙΟΣ ΜΟΝΟΠΡΟΣΩΠΗ Ι Κ Ε  ΒΑΣΙΚΟΣ ΨΗΦΙΑΚΟΣ ΜΕΤΑΣΧΗΜΑΤΙΣΜΟΣ ΜμΕ</t>
  </si>
  <si>
    <t>ΣΑΚΕΛΛΑΡΙΔΗΣ Γ  ΑΝΑΣΤΑΣΙΟΣ ΜΟΝΟΠΡΟΣΩΠΗ Ι Κ Ε</t>
  </si>
  <si>
    <t>2 ΧΛΜ ΕΘΝΙΚΗΣ ΟΔΟΥ ΑΛΕΞΑΝΔΡΟΥΠΟΛΗΣ ΜΑΙΣΤΡΟΥ 0 ΑΛΕΞΑΝΔΡΟΥΠΟΛΗ</t>
  </si>
  <si>
    <t>Α ΠΡΙΝΤΕΖΗΣ ΚΑΙ ΣΙΑ ΕΕ  Α ΠΡΙΝΤΕΖΗΣ ΚΑΙ ΣΙΑ ΕΕ</t>
  </si>
  <si>
    <t>Α ΠΡΙΝΤΕΖΗΣ ΚΑΙ ΣΙΑ ΕΕ</t>
  </si>
  <si>
    <t>ΔΗΜΑΡΧΟΥ ΑΓΓΕΛΟΥ ΜΕΤΑΞΑ 4 ΓΛΥΦΑΔΑ</t>
  </si>
  <si>
    <t>ΚΥΡΓΕΛΑΝΗΚΥΡΙΑΚΟΥΛΑΚΑΡΥΟΦΥΛΛΗΣ  ΒΑΣΙΚΟΣ ΨΗΦΙΑΚΟΣ ΜΕΤΑΣΧΗΜΑΤΙΣΜΟΣ ΜμΕ</t>
  </si>
  <si>
    <t>ΚΥΡΓΕΛΑΝΗ,,ΚΥΡΙΑΚΟΥΛΑ,ΚΑΡΥΟΦΥΛΛΗΣ</t>
  </si>
  <si>
    <t>ΑΓΡ ΑΡΚΑΔΙΚΟΥ ΟΠΙΘ ΑΓΝ ΣΤΡΑΤΙΩΤΗ 0 ΔΡΑΜΑ</t>
  </si>
  <si>
    <t>ΣΑΜΠΟ ΗΛΕΚΤΡΙΚΗ ΑΝΩΝ ΒΙΟΤΕΧΝΙΚΗ ΚΑΙ ΕΜΠΟΡΙΚΗ ΕΤΑΙΡΙΑ  ΣΑΜΠΟ ΗΛΕΚΤΡΙΚΗ ΑΝΩΝ ΒΙΟΤΕΧΝΙΚΗ ΚΑΙ ΕΜΠΟΡΙΚΗ ΕΤΑΙΡΙΑ</t>
  </si>
  <si>
    <t>ΣΑΜΠΟ ΗΛΕΚΤΡΙΚΗ ΑΝΩΝ ΒΙΟΤΕΧΝΙΚΗ ΚΑΙ ΕΜΠΟΡΙΚΗ ΕΤΑΙΡΙΑ</t>
  </si>
  <si>
    <t>ΒΑΣΙΛΙΚΟ 0 ΒΑΣΙΛΙΚΟ</t>
  </si>
  <si>
    <t>ΦΡΟΥΤΕΜΠΟΡΙΚΗ ΣΑΒΒΑΚΗ Ι Κ Ε  ΦΡΟΥΤΕΜΠΟΡΙΚΗ ΣΑΒΒΑΚΗ Ι Κ Ε</t>
  </si>
  <si>
    <t>ΦΡΟΥΤΕΜΠΟΡΙΚΗ ΣΑΒΒΑΚΗ Ι Κ Ε</t>
  </si>
  <si>
    <t>ΑΓΙΑ ΜΑΡΙΝΑ 0 ΠΛΑΤΑΝΙΑΣ ΧΑΝΙΩΝ</t>
  </si>
  <si>
    <t>ΜΟΥΤΑΦΗΑΝΝΑ ΜΑΡΙΑΙΩΑΝΝΗΣ  ΜΟΥΤΑΦΗ ΑΝΝΑ ΜΑΡΙΑ</t>
  </si>
  <si>
    <t>ΜΟΥΤΑΦΗ,,ΑΝΝΑ ΜΑΡΙΑ,ΙΩΑΝΝΗΣ</t>
  </si>
  <si>
    <t>ΜΠΟΥΜΠΟΥΛΙΝΑΣ 28 ΠΕΙΡΑΙΑΣ</t>
  </si>
  <si>
    <t>ΠΙΒΙΠΙ ΜΗΝΤΙΑ ΙΚΕ  Επενδυτικό Σχέδιο Ψηφιακής αναβάθμισης εταιρίας PvP Media με βασικές τεχνολογίες</t>
  </si>
  <si>
    <t>Η καινοτομία της PvP Media προέρχεται από δύο πλευρές Eίναι η πρώτη στην αγορά που χρησιμοποιεί τη μηχανική εκμάθηση στην οπτικοακουστική σάρωση περιεχομένου για να το ταιριάζει με τις καμπάνιες των διαφημιζόμενων  μέχρι τώρα οι ανταγωνιστές βασίζονται αποκλειστικά στους παράγοντες κοινού και προσέγγισης χρηστών Η πλατφόρμα έχει τεράστιες ευκαιρίες ανάπτυξης μεταβαίνοντας στον χώρο των επιρροών διεθνώς και σε διαφορετικούς κλάδους περιεχομένου Δεύτερον με τη μορφή της βελτιστοποίησης των ροών εργασίας και των πόρων παραγωγής εκπομπής και περιεχομένου μέσω της εισαγωγής τεχνολογιών σε καθημερινούς προσωπικούς υπολογιστές μπορεί να παράγει υψηλότερες δυνατότητες και επιδόσεις από αυτές που χρησιμοποιούν οι εταιρείες παραγωγής και τηλεόρασης στα στούντιο τουςΣτόχοι της εταιρείας παραμένουν η συστηματική αναβάθμιση των προϊόντων της και η συνεχής επέκταση στα αμέσως επόμενα έτη σε νέες αγορές για την υφιστάμενη δραστηριότητα με σκοπό την προσέλκυση πελατών με υψηλότερο εισόδημα Η επικοινωνιακή στρατηγική που πρόκειται να ακολουθήσει εταιρεία θα αφορά διαφημιστικές καμπάνιες σχετικά με τις παρεχόμενες υπηρεσίες στα μέσα κοινωνικής δικτύωσης όπως LinkedIn Facebook κα Σκοπός αυτού θα είναι η μεγαλύτερη προβολή της εταιρείας σε ένα ευρύ κοινό σχετικό με το αντικείμενο και τις δραστηριότητες της Επιπρόσθετα θα υπάρξει και ψηφιακή προβολή μέσω web banners σε sites με υψηλή επισκεψιμότητας συναφή με το πελατολόγιο και τις δραστηριότητες της επιχείρησης Η επιχείρηση δίνει μεγάλη βάση στην επικοινωνιακή πολιτική της και για αυτό το λόγο επενδύει σημαντικούς πόρους στον τομέα αυτό Διαθέτει μεγάλη γκάμα πελατολογίου μεγάλων εταιρειών την οποία και θα χρησιμοποιήσει για την περαιτέρω προβολή της</t>
  </si>
  <si>
    <t>PIXEL PERFECT IKE</t>
  </si>
  <si>
    <t>ΔΕΚΕΛΕΙΑΣ 11 ΕΚΑΛΗ</t>
  </si>
  <si>
    <t>IDEART ΙΚΕ  ΨΗΦΙΑΚΟΣ ΜΕΤΑΣΧΗΜΑΤΙΣΜΟΣ</t>
  </si>
  <si>
    <t>Η επιχείρηση έχει ως στόχο να διατηρήσει τη θέση της σαν μία δυναμικά αναπτυσσόμενη κερδοφόρα εταιρεία με παρουσία στο σύνολο της Ελλάδας αλλά και στο εξωτερικό δεδομένου ότι μέρους του τσίρου της σταδιακά αυξανόμενο προέρχεται από ενδοκοινοτικές συναλλαγές και άλλες συναλλαγές εξωτερικού  διεκδικώντας ολοένα και σημαντικότερη θέση Ωστόσο έχει να αντιμετωπίσει επιχειρήσεις που δραστηριοποιούνται ήδη ή επιδιώκουν να εισέλθουν στον κλάδο Για το λόγο αυτό είναι επιβεβλημένη η πραγματοποίηση μιας σειράς επενδύσεων με γενικότερο στόχο την δημιουργία ανταγωνιστικού πλεονεκτήματος έτσι ώστε να είναι σε θέση να αντιμετωπίσει αποτελεσματικότερα τον όποιο ανταγωνισμό της παρουσιαστεί στο μέλλον και να διατηρήσει μελλοντικά την κερδοφορία της Με τον παρόν επιχειρηματικό σχέδιο θα αποκτήσει όλα τα απαραίτητα εχέγγυα ώστε να παραμείνει ως μία από τις πλέον δυναμικές και ολοκληρωμένες επιχειρήσεις στην Ελλάδα και στο εξωτερικό στον κλάδο της Η επιχείρηση με την υλοποίηση του παρόντος επενδυτικού σχεδίου φιλοδοξεί να κατακτήσει μεγάλο μερίδιο της αγοράς σε ολόκληρη την Ελλάδα και στο εξωτερικό Η εταιρεία έχει ήδη αποκτήσει ένα ευρύ φάσμα συνεργασιών καθώς κι ένα ισχυρό πελατολόγιο από τη μέχρι σήμερα λειτουργία της που σε συνδυασμό με την τεχνογνωσία και την μεγάλη εμπειρία που διαθέτουν τα στελέχη της τη βαθιά μελέτη και γνώση της τοπικής  περιφερειακής Ευρωπαϊκής αγοράς αλλά και όλης της Ανατολικής Μεσογείου  την δραστηριοποίηση της σε καινοτόμα προϊόντα και τέλος τη διορατικότητα των  ιδιοκτήτων της σε επιχειρηματικό επίπεδο καθίσταται βέβαιη η κατάκτηση αυτού του στόχου με τη βοήθεια φυσικά του επενδυτικού σχεδίου Στο πλαίσιο της προσπάθειας βελτίωσης της ανταγωνιστικής της θέσης στην αγορά η επιχείρηση έχει ήδη προβεί στην πιστοποίηση της σύμφωνα με το Συστήμα Διαχείρισης της Ποιότητας ISO 9001 δράσεις που συνδράμουν στην αύξηση της εξωστρέφειας της  Το παρόν ΕΣ  για την  εταιρεία αποτελεί κομμάτι του επιχειρησιακού στρατηγικού σχεδιασμού της για την επόμενη πενταετία</t>
  </si>
  <si>
    <t>IDEART ΙΚΕ</t>
  </si>
  <si>
    <t>ΔΗΜΟΚΡΑΤΙΑΣ 23 ΠΑΝΟΡΑΜΑ</t>
  </si>
  <si>
    <t>ΝΕΥΡΟΨΥΧΙΑΤΡΙΚΟ ΘΕΡΑΠΕΥΤ ΕΛΕΥΘΕΡΙΟΥ ΤΖΕΡΑΝΗ ΑΝ ΕΤ  ΝΕΥΡΟΨΥΧΙΑΤΡΙΚΟ ΘΕΡΑΠΕΥΤΗΡΙΟ ΕΛΕΥΘΕΡΙΟΥ ΤΖΕΡΑΝΗ ΑΝΩΝΥΜΗ ΕΤΑΙΡΕΙΑ</t>
  </si>
  <si>
    <t>Στοιχείο του marketingmix αποτελεί η επικοινωνιακή πολιτική η οποίαέχει ως στόχο να επηρεάσει τους καταναλωτές για την στροφή σε ένασυγκεκριμένο προϊόν ή μια συγκεκριμένη εταιρεία με σκοπό να γίνουνενεργοί πελάτες Η επικοινωνιακή πολιτική έχει δύο βασικούς στόχουςνα πληροφορήσει και να υποκινήσει ή να επηρεάσει τη συμπεριφορά τουκαταναλωτή Σε μία διαρκώς μεταβαλλόμενη και παγκόσμια κοινότητασε ένα πολύπλοκο περιβάλλον όπου απαιτούνται γρήγορες αποφάσεις μεπεριορισμένους πόρους το έργο της επικοινωνίας με το κοινόστόχοςαπαιτεί προσεκτικό σχεδιασμό εμβάθυνση στην ανάλυση τωνδεδομένων και εγρήγορση Πόσο μάλλον τη στιγμή που οι επιχειρήσειςγίνονται όλο και πιο ορατές και τα μηνύματα τα οποία δέχεταικαθημερινά κάθε πολίτηςκαταναλωτής πολλαπλάσια από αυτά πουμπορεί τελικά να αφομοιώσει Η επιχείρηση καθοδηγούμενη από τηνπεποίθηση ότι η εμπιστοσύνη σε μια εταιρεία είναι ο ακρογωνιαίοςλίθος της επικοινωνίας θα διαμορφώσει τη στρατηγικήεπικοινωνίας της με βάση τα ακόλουθα βήματα  Έρευνα της κοινήςγνώμης  Προσδιορισμός των ομάδωνστόχων  Εκπόνηση των βασικώνμηνυμάτων  Διαμόρφωση ενός ολοκληρωμένου προγράμματοςεπικοινωνίας  Συνεχής αξιολόγηση των αποτελεσμάτων</t>
  </si>
  <si>
    <t>ΝΕΥΡΟΨΥΧΙΑΤΡΙΚΟ ΘΕΡΑΠΕΥΤ ΕΛΕΥΘΕΡΙΟΥ ΤΖΕΡΑΝΗ ΑΝ ΕΤ</t>
  </si>
  <si>
    <t>ΠΕΝΤΕΛΗΣ 1 Π ΠΕΝΤΕΛΗ</t>
  </si>
  <si>
    <t>ΟΡΙΖΟΝΤΕΣ ΟΙΚΟΝΟΜΙΚΟΙ ΚΑΙ ΑΣΦΑΛΙΣΤΙΚΟΙ ΣΥΜΒΟΥΛΟΙ ΕΤΑΙΡΕΙΑ ΠΕΡΙΟΡΙΣΜΕΝΗΣ ΕΥΘΥΝΗΣ  ΒΑΣΙΚΟΣ ΨΗΦΙΑΚΟΣ ΜΕΤΑΣΧΗΜΑΤΙΣΜΟΣ</t>
  </si>
  <si>
    <t>Ψηφιακός μετασχηματισμός επιχείρησης με αναβάθμιση των χρησιμοποιούμενων υποδομών και παρουσία στο διαδίκτυο με τη δημιουργία δυναμικής ιστοσελίδας</t>
  </si>
  <si>
    <t>ΟΡΙΖΟΝΤΕΣ ΟΙΚΟΝΟΜΙΚΟΙ ΚΑΙ ΑΣΦΑΛΙΣΤΙΚΟΙ ΣΥΜΒΟΥΛΟΙ ΕΤΑΙΡΕΙΑ ΠΕΡΙΟΡΙΣΜΕΝΗΣ ΕΥΘΥΝΗΣ</t>
  </si>
  <si>
    <t>ΞΕΝΟΦΩΝΤΟΣ 48 ΚΑΙ ΑΓ ΒΑΡΒΑΡΑΣ 1Α ΚΟΡΥΔΑΛΛΟΣ</t>
  </si>
  <si>
    <t xml:space="preserve">ΓΕΩΡΓΙΚΟΙ ΣΥΜΒΟΥΛΟΙ ΕΕ  ΨΗΦΙΑΚΟΣ ΕΚΣΥΧΡΟΝΙΣΜΟΣ </t>
  </si>
  <si>
    <t>Το παρόν επενδυτικό σχέδιο αφορά την αγορά των παρακάτω επενδύσεων1Φορητοί Υπολογιστές δύο 2 τεμάχια2Εφαρμογή προστασίας χρηστών και συσκευών από ιούς ή κυβερνοεπιθέσεις3Εξοπλισμός εξυπηρετητών servers που συνοδεύουν τη λειτουργία εφαρμογών εντός της επιχείρησης4 Εφαρμογές Διαχείρισης Πελατών  CRM5Δαπάνες τεχνικού συμβούλου για πιστοποιήσεις ή τεχνικές μελέτες που συνδέονται με την εγκατάσταση ψηφιακών συστημάτων6Συσκευές ήχου ηχεία ηχεία συνεδριάσεων με μικρόφωνο ακουστικά με μικρόφωνο7Δαπάνες συμβούλου  μελετητή8Έμμεσες δαπάνες7 επί των επιλέξιμων άμεσων δαπανών του επενδυτικού σχεδίου ΥΠΟΧΡΕΩΤΙΚΗ ΚΑΤΗΓΟΡΙΑ ΔΑΠΑΝΗΣ ΤΟΥ ΕΣ Άρθρο 54 Καν 10602021 Με χρήση κοινής στήριξης άρθρο 25 ΚΑΝ ΕΕ 10602021Η εκπόνηση ενός επιχειρηματικού σχεδίου με βάση τις ανάγκες βελτίωσης της επιχείρησης  την αποτελεσματική λειτουργία της αποτελεί ένα απαραίτητο εργαλείο για μία σύγχρονη επιχείρηση Όλες οι παραπάνω δαπάνες είναι απαραίτητες για την επιχείρηση με σκοπό να αναβαθμιστεί και να βελτιωθεί μέσω της υιοθέτησης και ενσωμάτωσης των σύγχρονων ψηφιακών τεχνολογιών στην παραγωγική της δραστηριότητα</t>
  </si>
  <si>
    <t>ΓΕΩΡΓΙΚΟΙ ΣΥΜΒΟΥΛΟΙ ΕΕ</t>
  </si>
  <si>
    <t>1Ο ΧΛΜ ΕΟ ΓΙΑΝΝΙΤΣΩΝ ΘΕΣΣΑΛΟΝΙΚΗΣ 0 ΓΙΑΝΝΙΤΣΑ</t>
  </si>
  <si>
    <t>SUNSHINE APARTMENTS SUNSHINE VILLAS ΞΕΝΟΔΟΧ ΤΟΥΡ ΕΠ  ΒΑΣΙΚΟΣ ΨΗΦΙΑΚΟΣ ΜΕΤΑΣΧΗΜΑΤΙΣΜΟΣ ΤΗΣ SUNSHINE APARTMENTS SUNSHINE VILLAS ΞΕΝΟΔΟΧ ΤΟΥΡ ΕΠ</t>
  </si>
  <si>
    <t>H επιχείρηση θα προβεί στην αγορά εξοπλισμού που αφορά σε Ηλεκτρονικούς Υπολογιστές Server Αναγνώστες RFID καθώς και στην αγορά εξοπλισμού καλωδίωσης συστήματος wifi</t>
  </si>
  <si>
    <t>SUNSHINE APARTMENTS SUNSHINE VILLAS ΞΕΝΟΔΟΧ ΤΟΥΡ ΕΠ</t>
  </si>
  <si>
    <t>ΘΕΣΗ ΠΑΛΑΙΟΚΑΜΙΝΟΣ 0 ΛΙΜΕΝΑΣ ΧΕΡΣ</t>
  </si>
  <si>
    <t>ARTE OSAKA HELLAS ΕΜΠΟΡΙΚΗ ΕΙΣΑΓΩΓΙΚΗ ΧΡΩΜΑΤΩΝ  ΕΤΕΡΟΡΡΥΘΜΗ ΕΤΑΙΡΕΙΑ  ΨΗΦΙΑΚΟΣ ΜΕΤΑΣΧΗΜΑΤΙΣΜΟΣ</t>
  </si>
  <si>
    <t>Η επένδυση αποτελεί εφαλτήριο ψηφιακού μετασχηματισμού της επιχείρησης και θα συμβάλλει καθοριστικά στην περαιτέρω ενσωμάτωση σημαντικών τεχνολογιών πληροφορικής και τηλεπικοινωνιών ΤΠΕ στην λειτουργία της</t>
  </si>
  <si>
    <t>ARTE OSAKA HELLAS ΕΜΠΟΡΙΚΗ ΕΙΣΑΓΩΓΙΚΗ ΧΡΩΜΑΤΩΝ  ΕΤΕΡΟΡΡΥΘΜΗ ΕΤΑΙΡΕΙΑ</t>
  </si>
  <si>
    <t>ΜΑΚΡΗΣ 85 ΑΙΓΑΛΕΩ</t>
  </si>
  <si>
    <t>ΑΝΩΝΥΜΟΣ ΕΜΠΟΡΙΚΗ ΕΤΑΙΡΕΙΑ ΕΙΣΑΓΩΓΩΝ ΚΑΙ ΑΝΤΙΠΡΟΣΩΠΕΙΩΝ ΜΗΧΑΝΗΜΑΤΩΝ  ΨΗΦΙΑΚΟΣ ΕΚΣΥΓΧΡΟΝΙΣΜΟΣ ΤΗΣ ΕΤΑΙΡΕΙΑΣ</t>
  </si>
  <si>
    <t>Η παρούσα επένδυση θα αφορά τον ψηφιακό εκσυγχρονισμό της αιτούσας εταιρείας και την λειτουργία Της με κοινωνική υπευθυνότητα μέσω της υιοθέτησης Διεθνών προτύπων ποιότητας και κοινωνικής υπευθυνότητας</t>
  </si>
  <si>
    <t>ΑΝΩΝΥΜΟΣ ΕΜΠΟΡΙΚΗ ΕΤΑΙΡΕΙΑ ΕΙΣΑΓΩΓΩΝ ΚΑΙ ΑΝΤΙΠΡΟΣΩΠΕΙΩΝ ΜΗΧΑΝΗΜΑΤΩΝ</t>
  </si>
  <si>
    <t>ΑΓ ΔΙΟΝΥΣΙΟΥ 29 ΠΕΙΡΑΙΑΣ</t>
  </si>
  <si>
    <t>ΞΙΦΑΡΑΣΔΗΜΗΤΡΙΟΣΧΡΗΣΤΟΣ  ΨΗΦΙΑΚΟΣ ΜΕΤΑΣΧΗΜΑΤΙΣΜΟΣ</t>
  </si>
  <si>
    <t>ΞΙΦΑΡΑΣ,,ΔΗΜΗΤΡΙΟΣ,ΧΡΗΣΤΟΣ</t>
  </si>
  <si>
    <t>ΚΥΠΡΟΥ 163-167 ΑΡΓΥΡΟΥΠΟΛΗ</t>
  </si>
  <si>
    <t>ΣΥΣΤΕΜΑ ΜΕΛΕΤΗΤΙΚΗ ΑΝΩΝΥΜΗ ΕΤΑΙΡΕΙΑ  ΨΗΦΙΑΚΟΣ ΜΕΤΑΣΧΗΜΑΤΙΣΜΟΣ</t>
  </si>
  <si>
    <t>Η επένδυση ύψους 30000 ευρώ αφορά στην ενίσχυση της υφιστάμενης επιχείρησης ΣΥΣΤΕΜΑ προκειμένου να βελτιώσει την ανταγωνιστική της θέση στην εσωτερική αγορά μέσω της επένδυσης σε ψηφιακές εφαρμογές</t>
  </si>
  <si>
    <t>ΣΥΣΤΕΜΑ ΜΕΛΕΤΗΤΙΚΗ ΑΝΩΝΥΜΗ ΕΤΑΙΡΕΙΑ</t>
  </si>
  <si>
    <t>ΑΙΓΑΙΟΥ ΠΕΛΑΓΟΥΣ 6 ΑΓ ΠΑΡΑΣΚΕΥΗ</t>
  </si>
  <si>
    <t>ΝΥΚΤΑΡΗΣΕΜΜΑΝΟΥΗΛΚΩΝΣΤΑΝΤΙΝΟΣ ΦΡΙΞΟΣ  ΨΗΦΙΑΚΟΣ ΜΕΤΑΣΧΗΜΑΤΙΣΜΟΣ</t>
  </si>
  <si>
    <t xml:space="preserve">Ψηφιακή αναβάθμιση της επιχείρησης μεσω αγοράς λογισμικού σχεδίασης και τιμολόγησης  εξοπλισμού και  κατασκευή ιστοσελίδας   σε επιχείρηση κατασκευής επίπλων στο Ηράκλειο Κρήτης </t>
  </si>
  <si>
    <t>ΝΥΚΤΑΡΗΣ,,ΕΜΜΑΝΟΥΗΛ,ΚΩΝΣΤΑΝΤΙΝΟΣ ΦΡΙΞΟΣ</t>
  </si>
  <si>
    <t>15 ΧΙΛ ΗΡΑΚΛ ΦΟΙΝΙΚΙΑΣ ΠΕΡΙΟΧΗ ΔΡΑΚΟΥΛΙΑΡΗΣ 0 ΗΡΑΚΛΕΙΟ</t>
  </si>
  <si>
    <t>ΝΤΑΣ ΧΑΟΥΣ Ο Ε  ΒΑΣΙΚΟΣ ΨΗΦΙΑΚΟΣ ΜΕΤΑΣΧΗΜΑΤΙΣΜΟΣ ΜμΕ</t>
  </si>
  <si>
    <t>Η επένδυσης θα αφορά την ψηφιακή αναβάθμιση της επιχείρησης στο τεχνικό τμήμα αλλά και στο σχεδιαστικό της τμήμα</t>
  </si>
  <si>
    <t>ΝΤΑΣ ΧΑΟΥΣ Ο Ε</t>
  </si>
  <si>
    <t>ΧΡΥΣΗΙΔΟΣ 101 ΙΛΙΟΝ</t>
  </si>
  <si>
    <t>ΞΕΝΟΔΟΧΕΙΑΚΕΣ ΤΟΥΡΙΣΤΙΚΕΣ ΚΑΙ ΕΜΠΟΡΙΚΕΣ ΕΠΙΧΕΙΡΗΣΕΙΣ ΑΡΦΑΡΑΣ ΒΑΣΙΛΕΙΟΣ ΑΝΩΝΥΜΗ ΕΤΑΙΡΕΙΑ  Ψηφιακός Μετασχηματισμός της Αρφαράς Βασίλειος ΑΕ</t>
  </si>
  <si>
    <t>Η εταιρεία θα προβεί στην αγορά 2 σύγχρονων και πλήρως εξοπλισμένων υπολογιστών καθώς και στην προμήθεια ενός server και Rac Επίσης θα προχωρήσει στην αγορά ενός πολυμηχανήματος στην αναβάθμιση του δικτύου και την προμήθεια  λογισμικών με τα οποία θα αξιοποιηθούν πλήρως όλες οι λειτουργίες μας Τα πάγια στοιχεία που προαναφέρθηκαν θα θεμελιώσουν τις υπηρεσίες μας και θα  βοηθήσουν να εκσυγχρονιστούν πλήρως οι υπηρεσίες μας Τέλος ο σύμβουλος θα μας βοηθήσει να υλοποιήσουμε με τον βέλτιστο τρόπο το επενδυτικό μας σχέδιο</t>
  </si>
  <si>
    <t>ΞΕΝΟΔΟΧΕΙΑΚΕΣ ΤΟΥΡΙΣΤΙΚΕΣ ΚΑΙ ΕΜΠΟΡΙΚΕΣ ΕΠΙΧΕΙΡΗΣΕΙΣ ΑΡΦΑΡΑΣ ΒΑΣΙΛΕΙΟΣ ΑΝΩΝΥΜΗ ΕΤΑΙΡΕΙΑ</t>
  </si>
  <si>
    <t>ΠΑΠΑΝΑΣΤΑΣΙΟΥ 46 ΡΟΔΟΣ</t>
  </si>
  <si>
    <t>GETAWAYS TRAVEL AND TOURISM PRIVATE COMPANY  GETAWAYS TRAVEL AND TOURISM PRIVATE COMPANY</t>
  </si>
  <si>
    <t>GETAWAYS TRAVEL AND TOURISM PRIVATE COMPANY</t>
  </si>
  <si>
    <t>ΛΕΝΟΡΜΑΝ 12 ΑΘΗΝΑ</t>
  </si>
  <si>
    <t>Γ ΒΑΡΕΛΑΣ ΚΑΙ Α ΠΑΤΣΗΣ ΟΕ  ΨΗΦΙΑΚΟΣ ΜΕΤΑΣΧΗΜΑΤΙΣΜΟΣ ΤΗΣ ΓΒΑΡΕΛΑΣ ΚΑΙ ΑΠΑΤΣΗΣ ΟΕ</t>
  </si>
  <si>
    <t>Η προτεινόμενη επένδυση στοχεύει στην ενίσχυση της υφιστάμενης επιχείρησης προκειμένου να αναβαθμιστεί ψηφιακά και να βελτιώσει την ανταγωνιστική της θέση στην εσωτερική και εξωτερική αγορά επενδύοντας κυρίως στον εκσυγχρονισμό της και κατ επέκταση στην εξέλιξη των εταιρικών της σχέσεων Ο πυ της επένδυσης ανέρχεται σε 2995465  και είναι ρεαλιστικός και άμεσα υλοποιήσιμος Οι βασικοί στρατηγικοί στόχοι και τα αναμενόμενα αποτελέσματα από το επενδυτικό σχέδιο στοχεύουν στη στήριξη της δημιουργίας και της επέκτασης ικανοτήτων για την ανάπτυξη βελτιωμένων υπηρεσιών της επιχείρησης</t>
  </si>
  <si>
    <t>Γ ΒΑΡΕΛΑΣ ΚΑΙ Α ΠΑΤΣΗΣ ΟΕ</t>
  </si>
  <si>
    <t>ΑΡΙΣΤΟΦΑΝΟΥΣ 14-16 ΑΘΗΝΑ</t>
  </si>
  <si>
    <t>ΒΙΟΜΗΧΑΝΙΑ ΠΛΑΣΤΙΚΟΠΟΙΗΣΕΩΝ Γ ΖΑΦΕΙΡΟΠΟΥΛΟΣ ΜΟΝΟΠΡΟΣΩΠΗ ΑΝΩΝΥΜΗ ΕΤΑΙΡΕΙΑ  ΨΗΦΙΑΚΟΣ ΜΕΤΑΣΧΗΜΑΤΙΣΜΟΣ</t>
  </si>
  <si>
    <t>ΒΙΟΜΗΧΑΝΙΑ ΠΛΑΣΤΙΚΟΠΟΙΗΣΕΩΝ Γ ΖΑΦΕΙΡΟΠΟΥΛΟΣ ΜΟΝΟΠΡΟΣΩΠΗ ΑΝΩΝΥΜΗ ΕΤΑΙΡΕΙΑ</t>
  </si>
  <si>
    <t>21 ΧΛΜ ΑΘΗΝΩΝ ΛΑΜΙΑΣ 0 ΑΓΙΟΣ ΣΤΕΦΑΝΟΣ</t>
  </si>
  <si>
    <t>ΟΜΟΝΟΙΑ ΤΡΑΝΣ ΕΤΑΙΡΕΙΑ ΠΕΡΙΩΡΙΣΜΕΝΗΣ ΕΥΘΥΝΗΣ  ΨΗΦΙΑΚΟΣ ΜΕΤΑΣΧΗΜΑΤΙΣΜΟΣ</t>
  </si>
  <si>
    <t>ΟΜΟΝΟΙΑ ΤΡΑΝΣ ΕΤΑΙΡΕΙΑ ΠΕΡΙΩΡΙΣΜΕΝΗΣ ΕΥΘΥΝΗΣ</t>
  </si>
  <si>
    <t>ΠΑΡΟΔΟΣ ΑΓΙΑΣ ΕΙΡΗΝΗΣ 0 ΛΥΚΟΒΡΥΣΗ</t>
  </si>
  <si>
    <t>ΑΝΤΩΝΙΟΣ Η ΜΠΑΚΟΓΙΑΝΝΗΣ ΣΙΑ Ε Ε  ΑΝΤΩΝΙΟΣ Η ΜΠΑΚΟΓΙΑΝΝΗΣ ΣΙΑ Ε Ε</t>
  </si>
  <si>
    <t>ΑΝΤΩΝΙΟΣ Η ΜΠΑΚΟΓΙΑΝΝΗΣ ΣΙΑ Ε Ε</t>
  </si>
  <si>
    <t>ΕΝΔΥΜΙΩΝΟΣ 13-17 Π ΦΑΛΗΡΟ</t>
  </si>
  <si>
    <t>ΣΕΝΤΡΑΛ ΑΘΕΝΣ ΑΕ  ΨΗΦΙΑΚΟΣ ΜΕΤΑΣΧΗΜΑΤΙΣΜΟΣ</t>
  </si>
  <si>
    <t>Φορέας της επένδυσης είναι η επιχείρηση ΣΕΝΤΡΑΛ ΑΘΕΝΣ ΑΕ η οποία δραστηριοποιείται από το 1999 στην περιοχή της Παλλήνης στην περιφέρεια Αττικής Η κύρια δραστηριότητα ΚΑΔ με την οποία  λειτουργεί η επιχείρηση  είναι 59111202 Υπηρεσίες παραγωγής διαφημιστικών ταινιώνΗ προτεινόμενη επένδυση επικεντρώνεται άμεσα στον ψηφιακό μετασχηματισμό της επιχείρησης μέσω της υλοποίησης ενός στοχευμένου επενδυτικού σχεδίου για την ψηφιακή της μετάβασηΗ συμμετοχή της υπό σύσταση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</si>
  <si>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ΣΕΝΤΡΑΛ ΑΘΕΝΣ ΑΕ</t>
  </si>
  <si>
    <t>ΚΥΒΕΛΗΣ 1 ΠΑΛΛΗΝΗ</t>
  </si>
  <si>
    <t>ΚΟΥΤΖΟΓΛΟΥΣΤΥΛΙΑΝΟΣΙΩΑΝΝΗΣ  ΚΟΥΤΖΟΓΛΟΥ ΣΤΥΛΙΑΝΟΣ</t>
  </si>
  <si>
    <t>Αξίζει να σημειωθεί ότι ο ιδιοκτήτης της επιχείρησης έχει ήδη καταρτίσει ένα πλήρες σχέδιο marketing το οποίο περιλαμβάνει βάση και των σύγχρονων αρχών marketing Συστηματική προβολή  προώθηση Όσον αφορά την προώθηση των υπηρεσιών που θα προσφέρει η επιχείρηση έχει προκύψει ένα μείγμα προβολής και επικοινωνίας και αποτελεί μια ευρέως διαδεδομένη πρακτική σε όλους τους κλάδους επιχειρηματικών δραστηριοτήτων Ο επιχειρηματίας έχει καταλήξει στο παρακάτω μείγμα χωρίς να αποκλείεται και η εφαρμογή και άλλων ενεργειών μάρκετινγκ στο μέλλον Δημόσιες σχέσεις του ιδιοκτήτη Η παροχή υψηλής ποιότητας υπηρεσιών που θα αφήνουν ικανοποιημένο κάθε πελάτη της επιχείρησης αποτελεί την καλύτερη  mouth to mouth διαφήμιση</t>
  </si>
  <si>
    <t>ΚΟΥΤΖΟΓΛΟΥ,,ΣΤΥΛΙΑΝΟΣ,ΙΩΑΝΝΗΣ</t>
  </si>
  <si>
    <t>ΚΟΥΝΤΟΥΡΙΩΤΗ 129 ΡΕΘΥΜΝΟ</t>
  </si>
  <si>
    <t>SAFETY TECHNOLOGY SERVICES MARINE ΑΝΩΝΥΜΗ ΕΤΑΙΡΕΙΑ ΥΠΗΡΕΣΙΩΝ ΚΑΙ ΕΜΠΟΡΙΑΣ ΤΕΧΝΟΛΟΓΙΑΣ ΑΣΦΑΛΕΙΑΣ ΝΑΥΤΙΛΙΑΣ  SAFETY TECHNOLOGY SERVICES MARINE ΑΝΩΝΥΜΗ ΕΤΑΙΡΕΙΑ ΥΠΗΡΕΣΙΩΝ ΚΑΙ ΕΜΠΟΡΙΑΣ ΤΕΧΝΟΛΟΓΙΑΣ ΑΣΦΑΛΕΙΑΣ ΝΑΥΤΙΛΙΑΣ</t>
  </si>
  <si>
    <t>SAFETY TECHNOLOGY SERVICES MARINE ΑΝΩΝΥΜΗ ΕΤΑΙΡΕΙΑ ΥΠΗΡΕΣΙΩΝ ΚΑΙ ΕΜΠΟΡΙΑΣ ΤΕΧΝΟΛΟΓΙΑΣ ΑΣΦΑΛΕΙΑΣ ΝΑΥΤΙΛΙΑΣ</t>
  </si>
  <si>
    <t>ΗΡΩΩΝ ΠΟΛΥΤΕΧΝΕΙΟΥ 20-22 ΠΕΙΡΑΙΑΣ</t>
  </si>
  <si>
    <t>ARTUR BIBE  ΑΕ  ARTUR BIBE ΑΕ</t>
  </si>
  <si>
    <t>ARTUR BIBE  ΑΕ</t>
  </si>
  <si>
    <t>ΨΑΡΡΩΝ 4 ΑΘΗΝΑ</t>
  </si>
  <si>
    <t>ΜΕΤΕΩΡΑ ΞΕΝΟΔΟΧΕΙΑΚΗ ΚΑΙ ΤΟΥΡΙΣΤΙΚΗ ΑΝΩΝΥΜΟΣ ΕΤΑΙΡΙΑ  ΒΑΣΙΚΟΣ ΨΗΦΙΑΚΟΣ ΜΕΤΑΣΧΗΜΑΤΙΣΜΟΣ ΜμΕ</t>
  </si>
  <si>
    <t>Ο επαγγελματίας θα αναβαθμίσει την ιστοσελίδα με σκοπό να πληροί τις προδιαγραφές ηλεκτρονικής προσβασιμότητας Αμεα  Στην ιστοσελίδα  θα παρουσιάζονται οι υπηρεσίες νέα ανακοινώσεις το πελατολόγιο καθώς και blog με συμβουλές προς φυσικά και νομικά πρόσωπα παρέχοντας τη δυνατότητα δυναμικής dynamic και άμεσης επικοινωνίας Η ιστοσελίδα θα έχει σύγχρονη δομή και εικαστικό που θα βασίζεται τόσο σε σχήματα διαγράμματα όσο και σε βίντεο ώστε να είναι προσιτή και σαφής στους επισκέπτες ακόμα κι αν δεν είναι εξοικειωμένοι με την επιστημονική ορολογία Επιπλέον ο δικαιούχους διαθέτει  λογαριασμούς σε social media όπου προβάλει την επιχείρησή του</t>
  </si>
  <si>
    <t>ΜΕΤΕΩΡΑ ΞΕΝΟΔΟΧΕΙΑΚΗ ΚΑΙ ΤΟΥΡΙΣΤΙΚΗ ΑΝΩΝΥΜΟΣ ΕΤΑΙΡΙΑ</t>
  </si>
  <si>
    <t>ΚΑΣΤΡΑΚΙ  ΚΟΚΚΙΝΟΪΑ 0 ΚΑΛΑΜΠΑΚΑ</t>
  </si>
  <si>
    <t>Γ ΛΑΓΟΥΔΑΚΗΣ Ι ΜΑΥΡΟΣ ΤΟΥΡ ΚΕΣ ΕΜΠΟΡ ΕΠΙΧΣΕΙΣ ΑΕ  Γ ΛΑΓΟΥΔΑΚΗΣ Ι ΜΑΥΡΟΣ ΤΟΥΡ ΚΕΣ ΕΜΠΟΡ ΕΠΙΧΣΕΙΣ ΑΕ</t>
  </si>
  <si>
    <t>Γ ΛΑΓΟΥΔΑΚΗΣ Ι ΜΑΥΡΟΣ ΤΟΥΡ ΚΕΣ ΕΜΠΟΡ ΕΠΙΧΣΕΙΣ ΑΕ</t>
  </si>
  <si>
    <t>Σ ΒΕΝΙΖΕΛΟΥ 72 ΡΕΘΥΜΝΟ</t>
  </si>
  <si>
    <t>ΟΛΟΚΛΗΡΩΜΕΝΑ ΕΠΙΧΕΙΡΗΣΙΑΚΑ ΔΙΚΤΥΑ ΑΝΩΝΥΜΗ ΕΤΑΙΡΙΑ  ΟΛΟΚΛΗΡΩΜΕΝΑ ΕΠΙΧΕΙΡΗΣΙΑΚΑ ΔΙΚΤΥΑ ΑΝΩΝΥΜΗ ΕΤΑΙΡΙΑ</t>
  </si>
  <si>
    <t>ΟΛΟΚΛΗΡΩΜΕΝΑ ΕΠΙΧΕΙΡΗΣΙΑΚΑ ΔΙΚΤΥΑ ΑΝΩΝΥΜΗ ΕΤΑΙΡΙΑ</t>
  </si>
  <si>
    <t>ΑΓΙΑΣ ΒΑΡΒΑΡΑΣ 72 ΔΑΦΝΗ</t>
  </si>
  <si>
    <t>INTERSYS ΑΝΩΝΥΜΟΣ ΕΤΑΙΡΕΙΑ ΣΥΣΤΗΜΑΤΑ ΠΛΗΡΟΦΟΡΙΚΗΣ ΚΑΙ ΕΠΙΚΟΙΝΩΝΙΑΣ  ΒΑΣΙΚΟΣ ΨΗΦΙΑΚΟΣ ΜΕΤΑΣΧΗΜΑΤΙΣΜΟΣ ΜμΕ</t>
  </si>
  <si>
    <t>INTERSYS ΑΝΩΝΥΜΟΣ ΕΤΑΙΡΕΙΑ ΣΥΣΤΗΜΑΤΑ ΠΛΗΡΟΦΟΡΙΚΗΣ ΚΑΙ ΕΠΙΚΟΙΝΩΝΙΑΣ</t>
  </si>
  <si>
    <t>ΘΕΣΗ  ΝΤΟΡΟΒΑΤΕΖΑ ΜΕΣΟΓΑΙΑΣ 0 ΜΑΡΚΟΠΟΥΛΟ</t>
  </si>
  <si>
    <t>ΜΙΧΑΛΗΣ ΤΣΙΜΙΔΟΠΟΥΛΟΣ ΑΝΩΝΥΜΟΣ ΕΤΑΙΡΕΙΑ ΞΕΝΟΔΟΧΕΙΑΚΩΝ ΤΟΥΡΙΣΤΙΚΩΝ ΚΑΙ ΕΜΠΟΡΙΚΩΝ ΕΠΙΧΕΙΡΗΣΕΩΝ  ΜΙΧΑΛΗΣ ΤΣΙΜΙΔΟΠΟΥΛΟΣ ΑΝΩΝΥΜΟΣ ΕΤΑΙΡΕΙΑ ΞΕΝΟΔΟΧΕΙΑΚΩΝ ΤΟΥΡΙΣΤΙΚΩΝ ΚΑΙ ΕΜΠΟΡΙΚΩΝ ΕΠΙΧΕΙΡΗΣΕΩΝ</t>
  </si>
  <si>
    <t>Μέσω της συμμετοχής στη Δράση η Εταιρία ΜΙΧΑΛΗΣ ΤΣΙΜΙΔΟΠΟΥΛΟΣ ΑΝΩΝΩΥΜΟΣ ΕΤΑΙΡΕΙΑ ΞΕΝΟΔΟΧΕΙΑΚΩΝ ΤΟΥΡΙΣΤΙΚΩΝ ΚΑΙ ΕΜΠΟΡΙΚΩΝ ΕΠΙΧΕΙΡΗΣΕΩΝ θα πετύχει Βελτίωση ανταγωνιστικότητας Βελτίωση εξυπηρέτησης πελατών Παροχή υπηρεσιών καλύτερης ποιότητας Αυξημένη παραγωγικότητα και βελτίωση των επιχειρησιακών διαδικασιών Διατήρηση θέσεων εργασίας υψηλής ποιότητας</t>
  </si>
  <si>
    <t>ΜΙΧΑΛΗΣ ΤΣΙΜΙΔΟΠΟΥΛΟΣ ΑΝΩΝΥΜΟΣ ΕΤΑΙΡΕΙΑ ΞΕΝΟΔΟΧΕΙΑΚΩΝ ΤΟΥΡΙΣΤΙΚΩΝ ΚΑΙ ΕΜΠΟΡΙΚΩΝ ΕΠΙΧΕΙΡΗΣΕΩΝ</t>
  </si>
  <si>
    <t>ΡΟΒΕΡΤΟΥ ΓΚΑΛΛΙ 4 ΑΘΗΝΑ</t>
  </si>
  <si>
    <t>ΑΡΙΑΝΑ ΜΠΑΡΙΑΜΠΑ ΚΑΙ ΣΙΑ Ο Ε  ΑΡΙΑΝΑ ΜΠΑΡΙΑΜΠΑ ΚΑΙ ΣΙΑ Ο Ε</t>
  </si>
  <si>
    <t>ΑΡΙΑΝΑ ΜΠΑΡΙΑΜΠΑ ΚΑΙ ΣΙΑ Ο Ε</t>
  </si>
  <si>
    <t>ΕΛΕΥΘΕΡΙΟΥ ΒΕΝΙΖΕΛΟΥ 56 ΑΘΗΝΑ</t>
  </si>
  <si>
    <t>EUROPORTAL GR ΙΔΙΩΤΙΚΗ ΚΕΦΑΛΑΙΟΥΧΙΚΗ ΕΤΑΙΡΕΙΑ ΕΠΙΚΟΙΝΩΝΙΑΣ ΚΑΙ ΕΝΗΜΕΡΩΣΗΣ  ΨΗΦΙΑΚΟΣ ΜΕΤΑΣΧΗΜΑΤΙΣΜΟΣ ΓΙΑ EUROPORTAL GR ΙΚΕ</t>
  </si>
  <si>
    <t>Η προτεινόμενη επένδυση αφορά την προμήθεια εξοπλισμού γραφείου ως πάγια στοιχεία Προμήθεια εφαρμογών γραφείου και ψηφιακής ασφάλειας και αποθήκευσης ως πάγια στοιχεία Λογισμικό αποθήκευσης δεδομένων σε υπολογιστικό νέφος cloud Ανάπτυξη ιστοσελίδας δαπάνες υποστήριξης της υλοποίησης του επενδυτικού σχεδίου καθώς και άμεσες δαπάνες Μέσω της υλοποίησης της δράσης κρατικής ενίσχυσης ο Φορέας στοχεύει στην ενίσχυση της ψηφιακής και τεχνολογικής της ωριμότητας με την εγκατάσταση σύγχρονων τεχνολογιών πληροφορικής και επικοινωνιών ΤΠΕ με τελικό στόχο τον μετασχηματισμό της και την ενδυνάμωση της ανθεκτικότητάς της έναντι των προκλήσεων της  4ης βιομηχανικής επανάστασηςΤα αποτελέσματα της υλοποίησης της συγκεκριμένης δράσης αναμένονται να είναι πολλαπλά και με πολλαπλά οφέλη ΣυγκεκριμέναΑξιοποίηση σύγχρονων ψηφιακών συστημάτων Βελτίωση της θέσης της έναντι του ανταγωνισμού τόσο στην εγχώρια όσο και στις διεθνείς αγορές Ενίσχυση της λειτουργικής ευελιξίας της και βελτίωση της παραγωγικής διαδικασίας για την παροχή καινοτόμων υπηρεσιών υψηλότερης προστιθέμενης αξίαςΑυτοματοποίηση διαδικασιών που έγκειται στην δραστηριότητά της με την ταυτόχρονη συρρίκνωση των απαιτούμενων χρόνων για την εκτέλεση των εργασιών εισάγοντας οικονομίες κλίμακας ενώ ταυτόχρονα μειώνεται το λειτουργικό κόστος του Φορέα συνθήκη που οδηγεί σε αύξηση κερδών  Αναβάθμιση της εξωστρέφειας της με απώτερο σκοπό την αναβάθμιση της και σε διεθνή επίπεδο Προστασία επιχείρησης από εξωτερικούς κινδύνους risk management</t>
  </si>
  <si>
    <t>EUROPORTAL GR ΙΔΙΩΤΙΚΗ ΚΕΦΑΛΑΙΟΥΧΙΚΗ ΕΤΑΙΡΕΙΑ ΕΠΙΚΟΙΝΩΝΙΑΣ ΚΑΙ ΕΝΗΜΕΡΩΣΗΣ</t>
  </si>
  <si>
    <t>ΑΓΙΟΥ ΜΗΝΑ 7 ΘΕΣΣΑΛΟΝΙΚΗ</t>
  </si>
  <si>
    <t>DEFINE ΣΥΜΒΟΥΛΕΥΤΙΚΗ ΠΛΗΡΟΦΟΡΙΚΗ ΕΠΕ  DEFINE ΣΥΜΒΟΥΛΕΥΤΙΚΗ ΠΛΗΡΟΦΟΡΙΚΗ ΕΠΕ</t>
  </si>
  <si>
    <t>Στοιχείο του marketingmix αποτελεί η επικοινωνιακή πολιτική η οποίαέχει ως στόχο να επηρεάσει τους καταναλωτές για την στροφή σε ένασυγκεκριμένο προϊόνυπηρεσία ή μια συγκεκριμένη εταιρεία με σκοπόνα γίνουν ενεργοί πελάτες Η επικοινωνιακή πολιτική έχει δύο βασικούςστόχους να πληροφορήσει και να υποκινήσει ή να επηρεάσει τησυμπεριφορά του καταναλωτή Σε μία διαρκώς μεταβαλλόμενη καιπαγκόσμια κοινότητα σε ένα πολύπλοκο περιβάλλον όπου απαιτούνταιγρήγορες αποφάσεις με περιορισμένους πόρους το έργο τηςεπικοινωνίας με το κοινόστόχος απαιτεί προσεκτικό σχεδιασμόεμβάθυνση στην ανάλυση των δεδομένων και εγρήγορση Πόσο μάλλοντη στιγμή που οι επιχειρήσεις γίνονται όλο και πιο ορατές και ταμηνύματα τα οποία δέχεται καθημερινά κάθε πολίτηςκαταναλωτήςπολλαπλάσια από αυτά που μπορεί τελικά να αφομοιώσει Η επιχείρησηκαθοδηγούμενη από την πεποίθηση ότι η εμπιστοσύνη σε μια εταιρείαείναι ο ακρογωνιαίος λίθος της επικοινωνίας Η επιχείρηση θαδιαμορφώσει τη στρατηγική επικοινωνίας της με βάση τα ακόλουθαβήματα  Έρευνα της κοινής γνώμης  Προσδιορισμός των ομάδωνστόχων  Εκπόνηση των βασικών μηνυμάτων  Διαμόρφωση ενόςολοκληρωμένου προγράμματος επικοινωνίας  Συνεχής αξιολόγηση τωναποτελεσμάτων</t>
  </si>
  <si>
    <t>DEFINE ΣΥΜΒΟΥΛΕΥΤΙΚΗ ΠΛΗΡΟΦΟΡΙΚΗ ΑΕ</t>
  </si>
  <si>
    <t>Γ ΔΡΟΣΙΝΗ 10 ΜΕΤΑΜΟΡΦΩΣΗ</t>
  </si>
  <si>
    <t>ΡΟΝΤΟΓΙΑΝΝΗΣ ΚΥΝΗΓΑΛΑΚΗΣ ΟΜΟΡΡΥΘΜΗ ΕΤΑΙΡΕΙΑ  ΒΑΣΙΚΟΣ ΨΗΦΙΑΚΟΣ ΜΕΤΑΣΧΗΜΑΤΙΣΜΟΣ ΜμΕ</t>
  </si>
  <si>
    <t>Αναβάθμιση των υφιστάμενων λογισμικών ακι απόκτηση πρόσθετων αδιεών προκειμένου να διευκολυνθεί η αύξηση του προσωπικού και να υποστηρίζεται καλύτερα η απομακρυσμένη εργασία τόσο από συνεργάτες τηλεεργασίας όσο και από μηχανικούς εγκατεστημένους σε εργοτάξια</t>
  </si>
  <si>
    <t>ΡΟΝΤΟΓΙΑΝΝΗΣ ΚΥΝΗΓΑΛΑΚΗΣ ΟΜΟΡΡΥΘΜΗ ΕΤΑΙΡΕΙΑ</t>
  </si>
  <si>
    <t>ΜΕΓΑΚΛΕΟΥΣ 7 ΑΘΗΝΑ</t>
  </si>
  <si>
    <t>ΚΕΥ ΙΤΕΜ ΙΔΙΩΤΙΚΗ ΚΕΦΑΛΑΙΟΥΧΙΚΗ ΕΤΑΙΡΕΙΑ ΕΜΠΟΡΙΑΣ ΚΑΙ ΠΑΡΟΧΗΣ ΥΠΗΡΕΣΙΩΝ  ΚΕΥ ΙΤΕΜ ΙΔΙΩΤΙΚΗ ΚΕΦΑΛΑΙΟΥΧΙΚΗ ΕΤΑΙΡΕΙΑ ΕΜΠΟΡΙΑΣ ΚΑΙ ΠΑΡΟΧΗΣ ΥΠΗΡΕΣΙΩΝ</t>
  </si>
  <si>
    <t>ΚΕΥ ΙΤΕΜ ΙΔΙΩΤΙΚΗ ΚΕΦΑΛΑΙΟΥΧΙΚΗ ΕΤΑΙΡΕΙΑ ΕΜΠΟΡΙΑΣ ΚΑΙ ΠΑΡΟΧΗΣ ΥΠΗΡΕΣΙΩΝ</t>
  </si>
  <si>
    <t>ΡΟΔΩΝ 2 Ν ΙΩΝΙΑ</t>
  </si>
  <si>
    <t>ΔΗΜΗΤΡΙΟΣ ΣΚΟΡΔΗΣ ΣΙΑ Ε Ε  ΒΑΣΙΚΟΣ ΨΗΦΙΑΚΟΣ ΜΕΤΑΣΧΗΜΑΤΙΣΜΟΣ ΜμΕ</t>
  </si>
  <si>
    <t>Υιοθέτηση και ενσωμάτωση των σύγχρονων ψηφιακών τεχνολογιών για τηνεπιχείρηση ΔΗΜΗΤΡΙΟΣ ΣΚΟΡΔΗΣ  ΣΙΑ ΕΕ</t>
  </si>
  <si>
    <t>ΔΗΜΗΤΡΙΟΣ ΣΚΟΡΔΗΣ ΣΙΑ Ε Ε</t>
  </si>
  <si>
    <t>ΥΜΗΤΤΟΥ 221-223 ΑΘΗΝΑ</t>
  </si>
  <si>
    <t>ΚΑΤΣΩΝΗ ΜΑΡΙΑ ΚΑΙ ΣΙΑ ΕΕ  ΚΑΤΣΩΝΗ ΜΑΡΙΑ ΚΑΙ ΣΙΑ ΕΕ</t>
  </si>
  <si>
    <t>ΚΑΤΣΩΝΗ ΜΑΡΙΑ ΚΑΙ ΣΙΑ ΕΕ</t>
  </si>
  <si>
    <t>ΒΛΑΧΑΒΑ 7 ΑΘΗΝΑ</t>
  </si>
  <si>
    <t>Θ ΠΑΝΟΠΟΥΛΟΣ ΙΔΙΩΤΙΚΟ ΔΙΑΓΝΩΣΤΙΚΟ ΕΡΓΑΣΤΗΡΙΟ ΙΑΤΡΙΚΗ ΑΝΩΝΥΜΗ ΕΤΑΙΡΕΙΑ  ΨΗΦΙΑΚΟΣ ΕΚΣΥΓΧΡΟΝΙΣΜΟΣ ΤΗΣ ΕΤΑΙΡΕΙΑΣ</t>
  </si>
  <si>
    <t>Θ ΠΑΝΟΠΟΥΛΟΣ ΙΔΙΩΤΙΚΟ ΔΙΑΓΝΩΣΤΙΚΟ ΕΡΓΑΣΤΗΡΙΟ ΙΑΤΡΙΚΗ ΑΝΩΝΥΜΗ ΕΤΑΙΡΕΙΑ</t>
  </si>
  <si>
    <t>ΑΡΙΣΤΟΤΕΛΟΥΣ 182 ΚΑΙ ΜΗΤΡΟΜΑΡΑ 78 ΑΧΑΡΝΕΣ</t>
  </si>
  <si>
    <t>ΜΑΡΔΑΝΗΣ Δ Κ ΣΙΑ ΕΕ  ΒΑΣΙΚΟΣ ΨΗΦΙΑΚΟΣ ΜΕΤΑΣΧΗΜΑΤΙΣΜΟΣ ΤΗΣ ΜΑΡΔΑΝΗΣ Δ  ΣΙΑ ΕΕ</t>
  </si>
  <si>
    <t>Η επένδυση αποτελεί την ψηφιακή αναβάθμιση της επιχείρησης και περιλαμβάνει εξοπλισμό γραφείου λογισμικά δαπάνη συμβούλου και τεχνικής υποστήριξης για τα λογισμικά και έμμεσες δαπάνες</t>
  </si>
  <si>
    <t>ΜΑΡΔΑΝΗΣ Δ Κ ΣΙΑ ΕΕ</t>
  </si>
  <si>
    <t>ΕΛΑΣΣΩΝΟΣ 25 ΑΧΑΡΝΕΣ</t>
  </si>
  <si>
    <t>MAURICE FRANCES ΑΝΩΝΥΜΗ ΕΜΠΟΡΙΚΗ ΣΥΜΒΟΥΛΕΥΤΙΚΗ ΕΤΑΙΡΕΙΑ ΠΑΡΑΓΩΓΗΣ ΕΠΕΞΕΡΓΑΣΙΑΣ ΚΑΙ ΠΑΡ ΥΠΗΡ ΧΩΡ ΣΤΑΘΜΕΥΣΗΣ ΑΥΤΟΚΙΝΗΤΩΝ  ΒΑΣΙΚΟΣ ΨΗΦΙΑΚΟΣ ΜΕΤΑΣΧΗΜΑΤΙΣΜΟΣ ΜμΕ</t>
  </si>
  <si>
    <t>Το παρόν επενδυτικό σχέδιο αφορά την ψηφιακή αναβάθμιση της δικαιούχου επιχείρησης που θα επιτευχθεί με την προμήθεια σύγχρονου ψηφιακού εξοπλισμού γραφείου λογισμικών προγραμμάτων και εφαρμογών τον σχεδιασμό και δημιουργία ηλεκτρονικού καταστήματος</t>
  </si>
  <si>
    <t>MAURICE FRANCES ΑΝΩΝΥΜΗ ΕΜΠΟΡΙΚΗ ΣΥΜΒΟΥΛΕΥΤΙΚΗ ΕΤΑΙΡΕΙΑ ΠΑΡΑΓΩΓΗΣ ΕΠΕΞΕΡΓΑΣΙΑΣ ΚΑΙ ΠΑΡ ΥΠΗΡ ΧΩΡ ΣΤΑΘΜΕΥΣΗΣ ΑΥΤΟΚΙΝΗΤΩΝ</t>
  </si>
  <si>
    <t>ΑΙΓΙΑΛΕΙΑΣ 52 ΜΑΡΟΥΣΙ</t>
  </si>
  <si>
    <t>VALES ΙΔΙΩΤΙΚΗ ΚΕΦΑΛΑΙΟΥΧΙΚΗ ΕΤΑΙΡΕΙΑ  ΒΑΣΙΚΟΣ ΨΗΦΙΑΚΟΣ ΜΕΤΑΣΧΗΜΑΤΙΣΜΟΣ ΕΤΑΙΡΙΑΣ</t>
  </si>
  <si>
    <t>Η εταιρία διαθέτει  επαγγελματικό site και συμμετέχει στα social media Μέσω αυτών θα ενημερώσει τους  υπάρχοντες πελάτες  αλλά κυρίως θα προβάλει τον εξοπλισμό για prospecting νέων πελατών  κυρίως νεαρής ηλικίας</t>
  </si>
  <si>
    <t>VALES ΙΔΙΩΤΙΚΗ ΚΕΦΑΛΑΙΟΥΧΙΚΗ ΕΤΑΙΡΕΙΑ</t>
  </si>
  <si>
    <t>ΤΡΙΠΟΤΑΜΟΥ 11 ΣΤΑΥΡΟΥΠΟΛΗ</t>
  </si>
  <si>
    <t>VK PREMIUM ΕΜΠΟΡΙΚΗ ΣΥΜΒΟΥΛΕΥΤΙΚΗ ΕΠΙΧΕΙΡΗΣΕΩΝ ΜΟΝΟΠΡΟΣΩΠΗ ΕΤΑΙΡΕΙΑ ΠΕΡΙΟΡΙΣΜΕΝΗΣ ΕΥΘΥΝΗΣ  VK PREMIUM ΒΑΣΙΚΟΣ ΨΗΦΙΑΚΟΣ ΜΕΤΑΣΧΗΜΑΤΙΣΜΟΣ</t>
  </si>
  <si>
    <t>Μετά από πολυετή επαγγελματική εμπειρία στο χώρο της παροχής επιχειρηματικών συμβουλών η επιχείρηση υλοποιεί ένα επενδυτικό σχέδιο που αφορά την προμήθεια ψηφιακού εξοπλισμού εξοπλισμού αναβάθμισης υποδομών σύνδεσης στο δίκτυο λογισμικών και εφαρμογών γραφείου και ψηφιακής ασφάλειας και αποθήκευσης για παροχή υπηρεσιών λογισμικού και συγκεκριμένα υπηρεσίας προμήθειαςχρήσης λογισμικού υπό καθεστώς ως υπηρεσία πχ SaaS CaaS Κατασκευή Ιστοσελίδας και συμβουλευτικών υπηρεσιών 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της επιχείρησης και θα επέλθει ο ψηφιακός και τεχνολογικός εκσυγχρονισμός και η βελτίωση της λειτουργικότητάς της</t>
  </si>
  <si>
    <t>VK PREMIUM ΕΜΠΟΡΙΚΗ ΣΥΜΒΟΥΛΕΥΤΙΚΗ ΕΠΙΧΕΙΡΗΣΕΩΝ ΜΟΝΟΠΡΟΣΩΠΗ ΕΤΑΙΡΕΙΑ ΠΕΡΙΟΡΙΣΜΕΝΗΣ ΕΥΘΥΝΗΣ</t>
  </si>
  <si>
    <t>ΑΜΑΡΟΥΣΙΟΥ ΧΑΛΑΝΔΡΙΟΥ 94 ΜΑΡΟΥΣΙ</t>
  </si>
  <si>
    <t>EXELIA E E  ΒΑΣΙΚΟΣ ΨΗΦΙΑΚΟΣ ΜΕΤΑΣΧΗΜΑΤΙΣΜΟΣ ΕΞΕΛΙΑ</t>
  </si>
  <si>
    <t>Η επένδυση θα επιτρέψει στην επιχείρηση να αποκτήσει υποδομές ενίσχυσης της τηλεργασίας να εκσυγχρονίσει την προώθηση των πωλήσεων να αυξήσει την ποιότητα των εργασιών της και να εξασφαλίσει την προστασία της ασφάλειας της</t>
  </si>
  <si>
    <t>EXELIA E E</t>
  </si>
  <si>
    <t>ΛΕΩΦΟΡΟΣ  ΚΗΦΙΣΙΑΣ 296 ΧΑΛΑΝΔΡΙ</t>
  </si>
  <si>
    <t>ΣΤΙΝΗΑΙΚΑΤΕΡΙΝΗΙΩΑΝΝΗΣ  ΑΙΚΑΤΕΡΙΝΗ ΣΤΙΝΗ ΒΑΣΙΚΟΣ ΨΗΦΙΑΚΟΣ ΜΕΤΑΣΧΗΜΑΤΙΣΜΟΣ</t>
  </si>
  <si>
    <t>Μετά από την επαγγελματική εμπειρία στο χώρο της διοργάνωσης επιμορφωτικών σεμιναρίων η επιχείρηση υλοποιεί ένα επενδυτικό σχέδιο που αφορά την προμήθεια ψηφιακού εξοπλισμού εξοπλισμού αναβάθμισης υποδομών σύνδεσης στο δίκτυο λογισμικών και εφαρμογών γραφείου και ψηφιακής ασφάλειας και αποθήκευσης για παροχή υπηρεσιών λογισμικού και συγκεκριμένα υπηρεσίας προμήθειαςχρήσης λογισμικού υπό καθεστώς ως υπηρεσία πχ SaaS CaaS Κατασκευή Ιστοσελίδας και συμβουλευτικών υπηρεσιών 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της επιχείρησης και θα επέλθει ο ψηφιακός και τεχνολογικός εκσυγχρονισμός και η βελτίωση της λειτουργικότητάς της</t>
  </si>
  <si>
    <t>ΣΤΙΝΗ,,ΑΙΚΑΤΕΡΙΝΗ,ΙΩΑΝΝΗΣ</t>
  </si>
  <si>
    <t>ΚΟΛΟΚΟΤΡΩΝΗ 11 Ν ΙΩΝΙΑ</t>
  </si>
  <si>
    <t>ΔΗΜΗΤΡΙΟΣ ΚΑΙ ΠΑΥΛΟΣ ΚΑΜΜΕΝΟΣ ΚΑΙ ΣΙΑ ΟΕΒΕ  ΚΑΜΜΕΝΟΣ Δ Π ΣΙΑ ΟΕΒΕ</t>
  </si>
  <si>
    <t xml:space="preserve">ΜΕ ΤΗΝ ΒΟΗΘΕΙΑ ΤΟΥ ΒΑΣΙΚΟΥ ΨΗΦΙΑΚΟΥ ΜΕΤΑΣΧΗΜΑΤΙΣΜΟΥ ΘΑ ΠΡΟΧΩΡΗΣΟΥΜΕ ΣΤΗΝ ΚΑΤΑΣΚΕΥΗ ΗΛΕΚΤΡΟΝΙΚΟΥ ΚΑΤΑΣΤΗΜΑΤΟΣ ΧΟΝΔΡΙΚΗΣ ΠΩΛΗΣΗΣ ΠΡΟΙΟΝΤΩΝ ΚΑΙ ΣΥΝΔΕΣΗ ΑΥΤΟΥ ΜΕ ΤΟ ΕΜΠΟΡΙΚΟ ΠΡΟΓΡΑΜΜΑ ΚΑΙ ΤΟ ΤΜΗΜΑ ΠΑΡΑΓΓΕΛΙΩΝ ΘΑ ΕΚΣΥΓΧΡΟΝΙΣΟΥΜΕ ΤΟ ΕΣΩΤΕΡΙΚΟ ΔΙΚΤΥΟ ΥΠΟΛΟΓΙΣΤΩΝ ΤΗΣ ΕΠΙΧΕΙΡΗΣΗΣ ΘΑ ΠΡΟΜΗΘΕΥΤΟΥΜΕ ΕΝΑ ΣΥΓΧΡΟΝΟ ΛΟΓΙΣΜΙΚΟ ΣΧΕΔΙΑΣΗΣ ΤΩΝ ΠΡΟΙΟΝΤΩΝ ΜΕ ΑΥΤΟΜΑΤΕΣ ΛΕΙΤΟΥΡΓΙΕΣ ΚΑΘΩΣ ΚΑΙ ΕΝΑΝ ΕΚΤΥΠΩΤΗ PLOTTER ΓΙΑ ΓΡΗΓΟΡΕΣ ΕΚΤΥΠΩΣΕΙΣ ΑΚΡΙΒΕΙΑΣ </t>
  </si>
  <si>
    <t>ΔΗΜΗΤΡΙΟΣ ΚΑΙ ΠΑΥΛΟΣ ΚΑΜΜΕΝΟΣ ΚΑΙ ΣΙΑ ΟΕΒΕ</t>
  </si>
  <si>
    <t>ΑΘΑΝΑΣΙΟΥ ΚΥΡΙΑΖΗ 10 ΑΓΡΙΝΙΟ</t>
  </si>
  <si>
    <t>NETLINK ΣΥΣΤΗΜΑΤΑ ΠΑΡΟΧΗΣ ΥΠΗΡΕΣΙΩΝ ΚΑΙ ΠΛΗΡΟΦΟΡΙΩΝ ΜΟΝΟΠΡΟΣΩΠΗ ΑΝΩΝΥΜΗ ΕΤΑΙΡΕΙΑ  ΨΗΦΙΑΚΟΣ ΜΕΤΑΣΧΗΜΑΤΙΣΜΟΣ NETLINK</t>
  </si>
  <si>
    <t>Η επένδυση αφορά στην ενίσχυση της υφιστάμενης επιχείρησης ΝΕΤLINK προκειμένου να βελτιώσει την ανταγωνιστική της θέση στην εσωτερική αγορά μέσω της επένδυσης σε ψηφιακές εφαρμογές</t>
  </si>
  <si>
    <t>NETLINK ΣΥΣΤΗΜΑΤΑ ΠΑΡΟΧΗΣ ΥΠΗΡΕΣΙΩΝ ΚΑΙ ΠΛΗΡΟΦΟΡΙΩΝ ΜΟΝΟΠΡΟΣΩΠΗ ΑΝΩΝΥΜΗ ΕΤΑΙΡΕΙΑ</t>
  </si>
  <si>
    <t>ΔΟΡΥΛΑΙΟΥ 10-12 ΑΘΗΝΑ</t>
  </si>
  <si>
    <t>Ι ΚΤΕΟ ΘΡΙΑΣΙΟΥ ΠΕΔΙΟΥ ΒΑΡΕΩΝ ΚΑΙ ΕΠΙΒΑΤΙΚΩΝ ΟΧΗΜΑΤΩΝ ΑΝΩΝΥΜΗ ΕΤΑΙΡΙΑ  Ι ΚΤΕΟ ΘΡΙΑΣΙΟΥ ΠΕΔΙΟΥ ΒΑΡΕΩΝ ΚΑΙ ΕΠΙΒΑΤΙΚΩΝ ΟΧΗΜΑΤΩΝ ΑΕ</t>
  </si>
  <si>
    <t>Ι ΚΤΕΟ ΘΡΙΑΣΙΟΥ ΠΕΔΙΟΥ ΒΑΡΕΩΝ ΚΑΙ ΕΠΙΒΑΤΙΚΩΝ ΟΧΗΜΑΤΩΝ ΑΝΩΝΥΜΗ ΕΤΑΙΡΙΑ</t>
  </si>
  <si>
    <t>ΛΕΩΦ  ΤΙΤΑΝ ΔΕΡΒΕΝΟΧΩΡΙΩΝ 0 ΜΑΓΟΥΛΑ</t>
  </si>
  <si>
    <t>LILIUM CALDERA S ΑΝΩΝΥΜΗ ΞΕΝΟΔΟΧΕΙΑΚΗ ΤΟΥΡΙΣΤΙΚΗ ΚΑΙ ΕΜΠΟΡΙΚΗ ΕΤΑΙΡΕΙΑ  ΨΗΦΙΑΚΟΣ ΜΕΤΑΣΧΗΜΑΤΙΣΜΟΣ ΜμΕ</t>
  </si>
  <si>
    <t xml:space="preserve">H προτεινόμενη επένδυση αφορά στη χρηματοδότηση υφιστάμενης  επιχείρησης με αντικείμενο την παροχή υπηρεσιών Ξενοδοχείου Α κατηγορίας με σκοπό τον εκσυγχρονισμό του τεχνολογικού της εξοπλισμού υπολογιστές και πολυμηχάνημα και την ποιοτική αναβάθμιση των υποδομών σύνδεσης στο διαδίκτυο </t>
  </si>
  <si>
    <t>LILIUM CALDERA S ΑΝΩΝΥΜΗ ΞΕΝΟΔΟΧΕΙΑΚΗ ΤΟΥΡΙΣΤΙΚΗ ΚΑΙ ΕΜΠΟΡΙΚΗ ΕΤΑΙΡΕΙΑ</t>
  </si>
  <si>
    <t>ΜΕΣΑΡΙΑ 0 ΘΗΡΑ</t>
  </si>
  <si>
    <t>CAPTAIN ΤΡΟΦΟΔΟΣΙΕΣ ΕΛΛΑΔΟΣ ΙΔΙΩΤΙΚΗ ΚΕΦΑΛΑΙΟΥΧΙΚΗ ΕΤΑΙΡΕΙΑ  CAPTAIN ΤΡΟΦΟΔΟΣΙΕΣ ΕΛΛΑΔΟΣ ΙΚΕ</t>
  </si>
  <si>
    <t>CAPTAIN ΤΡΟΦΟΔΟΣΙΕΣ ΕΛΛΑΔΟΣ ΙΔΙΩΤΙΚΗ ΚΕΦΑΛΑΙΟΥΧΙΚΗ ΕΤΑΙΡΕΙΑ</t>
  </si>
  <si>
    <t>ΚΑΤΑΠΟΛΑ ΑΜΟΡΓΟΣ ΘΕΣΗ ΑΡΑΚΛΕΙΝΗ 0 ΑΜΟΡΓΟΣ</t>
  </si>
  <si>
    <t>ΦΑΡΜΑΚΕΙΟ ΕΛΕΥΘΕΡΙΑΣ ΚΑΚΑΓΙΑΝΝΗ ΚΑΙ ΣΙΑ ΟΕ  ΦΑΡΜΑΚΕΙΟ ΕΛΕΥΘΕΡΙΑΣ ΚΑΚΑΓΙΑΝΝΗ ΚΑΙ ΣΙΑ ΟΕ</t>
  </si>
  <si>
    <t>ΦΑΡΜΑΚΕΙΟ ΕΛΕΥΘΕΡΙΑΣ ΚΑΚΑΓΙΑΝΝΗ ΚΑΙ ΣΙΑ ΟΕ</t>
  </si>
  <si>
    <t>ΑΡΧΙΜΗΔΟΥΣ 64 ΗΛΙΟΥΠΟΛΗ</t>
  </si>
  <si>
    <t>ΚΩΝΣΤΑΝΤΙΝΑ ΜΑΥΡΙΚΗ ΚΑΙ ΣΙΑ  ΕΤΑΙΡΕΙΑ ΠΕΡΙΟΡΙΣΜΕΝΗΣ ΕΥΘΥΝΗΣ  ΚΩΝΣΤΑΝΤΙΝΑ ΜΑΥΡΙΚΗ ΚΑΙ ΣΙΑ ΕΤΑΙΡΕΙΑ ΠΕΡΙΟΡΙΣΜΕΝΗΣ ΕΥΘΥΝΗΣ</t>
  </si>
  <si>
    <t>ΚΩΝΣΤΑΝΤΙΝΑ ΜΑΥΡΙΚΗ ΚΑΙ ΣΙΑ  ΕΤΑΙΡΕΙΑ ΠΕΡΙΟΡΙΣΜΕΝΗΣ ΕΥΘΥΝΗΣ</t>
  </si>
  <si>
    <t>ΠΑΤΡΙΑΡΧΟΥ ΙΩΑΚΕΙΜ 6 ΑΘΗΝΑ</t>
  </si>
  <si>
    <t>ΚΕΝΤΡΟ ΕΠΑΓΓΕΛΜΑΤΙΚΗΣ ΚΑΤΑΡΤΙΣΗΣ ΠΑΛΛΗΝΗΣ ΚΑΙ ΣΙΑ ΕΕ  ΨΗΦΙΑΚΟΣ ΜΕΤΑΣΧΗΜΑΤΙΣΜΟΣ</t>
  </si>
  <si>
    <t xml:space="preserve">ΚΑΛΥΨΗ ΒΑΣΙΚΩΝ ΑΝΑΓΚΩΝ ΜΕ ΣΥΓΧΡΟΝΑ ΨΗΦΙΑΚΑ ΕΡΓΑΛΕΙΑ ΚΑΙ ΤΕΧΝΟΛΟΓΙΕΣ ΠΛΗΡΟΦΟΡΙΚΗΣ ΚΑΙ ΕΠΙΚΟΙΝΩΝΙΩΝ ΠΟΥ ΣΥΝΕΙΣΦΕΡΟΥΝ ΣΕ ΜΙΑ ΕΞΩΣΤΡΕΦΗ ΚΑΙΝΟΤΟΜΑ ΚΑΙ ΑΝΤΑΓΩΝΙΣΤΙΚΗ ΠΑΡΑΓΩΓΗ ΠΑΡΟΧΗΣ ΥΠΗΡΕΣΙΩΝ ΥΨΗΛΟΤΕΡΗΣ ΠΡΟΣΤΙΘΕΜΕΝΗΣ ΑΞΙΑΣ </t>
  </si>
  <si>
    <t>ΚΕΝΤΡΟ ΕΠΑΓΓΕΛΜΑΤΙΚΗΣ ΚΑΤΑΡΤΙΣΗΣ ΠΑΛΛΗΝΗΣ ΚΑΙ ΣΙΑ ΕΕ</t>
  </si>
  <si>
    <t>Λ ΜΑΡΑΘΩΝΟΣ 10 ΠΑΛΛΗΝΗ</t>
  </si>
  <si>
    <t>ΚΑΠΑ ΤΕΧΝΙΚΗ ΜΕΛΕΤΗΤΙΚΗ ΣΥΜΒΟΥΛΕΥΤΙΚΗ ΙΔΙΩΤΙΚΗ ΚΕΦΑΛΑΙΟΥΧΙΚΗ ΕΤΑΙΡΕΙΑ  ΒΑΣΙΚΟΣ ΨΗΦΙΑΚΟΣ ΜΕΤΑΣΧΗΜΑΤΙΣΜΟΣ</t>
  </si>
  <si>
    <t>Ψηφιακός Μετασχηματισμός της εταιρείας αξιοποιώντας ψηφιακό εξοπλισμό γραφείου εφαρμογών γραφείου και ψηφιακής ασφάλειας και αποθήκευσης εφαρμογών ελέγχου πρόσβασης κλειστού κυκλώματος συμβουλευτικής υποστήριξης και έμμεσων δαπανών</t>
  </si>
  <si>
    <t>ΚΑΠΑ ΤΕΧΝΙΚΗ ΜΕΛΕΤΗΤΙΚΗ ΣΥΜΒΟΥΛΕΥΤΙΚΗ ΙΔΙΩΤΙΚΗ ΚΕΦΑΛΑΙΟΥΧΙΚΗ ΕΤΑΙΡΕΙΑ</t>
  </si>
  <si>
    <t>ΔΩΔΕΚΑΝΗΣΟΥ 2 ΘΕΣΣΑΛΟΝΙΚΗ</t>
  </si>
  <si>
    <t>ΠΛΕΚΤΑΜ ΑΕ  ΨΗΦΙΑΚΟΣ ΜΕΤΑΣΧΗΜΑΤΙΣΜΟΣ</t>
  </si>
  <si>
    <t>Σε ένα ανταγωνιστικό περιβάλλον η επικοινωνιακή στρατηγική της επένδυσης προσπαθεί να αναπτύξει την επιχείρησή με τέτοιο τρόπο ώστε να την καταστήσει ικανή Το κομμάτι της επικοινωνιακής στρατηγικής στηρίζεται στη δημιουργία μίας οργανωμένης ταυτότητας διαδικτυακά Έτσι κάθε ενδιαφερόμενος θα έχει τη δυνατότητα να ενημερωθεί άμεσα για τις υπηρεσίες που προσφέρει η επιχείρηση και να επικοινωνήσει εύκολα με αυτήΗ πράξη αφορά την απόκτηση και κυριότητα σύγχρονου τεχνολογικού εξοπλισμού με  σκοπό την ψηφιακή αναβάθμιση της επιχείρησης Οι δαπάνες κυρίως αφορούν ηλεκτρονικούς υπολογιστές πολυμηχανήματα εκτυπωτώνσαρωτών συστήματα γραφείου και ασφαλείας αλλά και συστήματα ERP τιμολόγησης και παραγγελειοληψίας</t>
  </si>
  <si>
    <t>ΠΛΕΚΤΑΜ ΑΕ</t>
  </si>
  <si>
    <t>10 ΧΙΛ  ΗΡΑΚΛΕΙΟΥ  ΠΡΟΦΗΤΗ  ΗΛΙΑ ΜΑΛΑΔΕΣ 0 ΗΡΑΚΛΕΙΟ</t>
  </si>
  <si>
    <t>ΑΒΕΝΚΟ ΑΕ  ΑΒΕΝΚΟ ΑΕ</t>
  </si>
  <si>
    <t>Η επιχείρηση με το προτεινόμενο επενδυτικό σχέδιο θα επιτύχει τον πλήρη εκσυγχρονισμό των παραγωγικών της υποδομών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πρόσωπο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t>
  </si>
  <si>
    <t>ΑΒΕΝΚΟ ΑΕ</t>
  </si>
  <si>
    <t>ΔΗΜΟΚΡΙΤΟΥ 10 ΚΟΡΩΠΙ</t>
  </si>
  <si>
    <t>ΑΝΑΣΤ ΑΡΣΕΝΗΣ ΓΕΩΡΓ ΑΡΣΕΝΗ ΟΕ  ΨΗΦΙΑΚΟΣ ΜΕΤΑΣΧΗΜΑΤΙΣΜΟΣ</t>
  </si>
  <si>
    <t>Η επιχείρηση μέσω της επένδυσης επιδιώκει να αυξήσει το επίπεδό της σε ψηφιακές υπηρεσίες  να καταστήσει αποτελεσματικότερη τη διαχείριση της λειτουργίας  της και να οργανώσει τις υπηρεσίες της</t>
  </si>
  <si>
    <t>ΑΝΑΣΤ ΑΡΣΕΝΗΣ ΓΕΩΡΓ ΑΡΣΕΝΗ ΟΕ</t>
  </si>
  <si>
    <t>ΘΕΣΗ ΑΡΣΕΝΕΙΚΑ 0 ΤΡΙΠΟΛΗ</t>
  </si>
  <si>
    <t>ΚΑΛΛΙΟΠΗ ΗΛΙΑ ΚΟΖΥΡΗ ΜΙΧΑΛΗΣ ΗΛΙΑ ΚΟΖΥΡΗΣ ΟΕΕ  ΒΑΣΙΚΟΣ ΨΗΦΙΑΚΟΣ ΜΕΤΑΣΧΗΜΑΤΙΣΜΟΣ ΤΗΣ ΕΠΙΧΕΙΡΗΣΗΣ ΚΑΛΛΙΟΠΗ ΚΟΖΥΡΗ  ΜΙΧΑΛΗΣ ΚΟΖΥΡΗΣ ΟΕΕ</t>
  </si>
  <si>
    <t>Η επικοινωνιακή πολιτική που θα ακολουθήσει ο φορέας της επένδυσης θα βασιστεί Στη νέα ιστοσελίδα της επιχείρησης που θα κατασκευαστεί στα πλαίσια της παρούσας δράσης ψηφιακού μετασχηματισμού ΜΜΕ   Στα μέσα κοινωνικής δικτύωσης Σε email και newsletters προς πελάτες Σε email και newsletters προς προμηθευτές</t>
  </si>
  <si>
    <t>ΚΑΛΛΙΟΠΗ ΗΛΙΑ ΚΟΖΥΡΗ ΜΙΧΑΛΗΣ ΗΛΙΑ ΚΟΖΥΡΗΣ ΟΕΕ</t>
  </si>
  <si>
    <t>ΠΟΛΥΤΕΧΝΕΙΟΥ 7 ΑΓ ΝΙΚΟΛΑΟΣ</t>
  </si>
  <si>
    <t>ΑΦΟΙ Λ ΤΑΣΟΥΛΑ ΟΕ  Ψηφιακός Μετασχηματισμός ΜμΕ</t>
  </si>
  <si>
    <t>ΑΦΟΙ Λ ΤΑΣΟΥΛΑ ΟΕ</t>
  </si>
  <si>
    <t>ΕΘΝΙΚΗ ΟΔΟΣ ΚΕΡΚΥΡΑΣ ΠΑΛΑΙΟΚΑΣΤΡΙΤΣΑΣ 29 ΚΕΡΚΥΡΑ</t>
  </si>
  <si>
    <t>ACCURATE ADVISORY SERVICES ΙΚΕ  ΒΑΣΙΚΟΣ ΨΗΦΙΑΚΟΣ ΜΕΤΑΣΧΗΜΑΤΙΣΜΟΣ ΤΗΣ ΕΠΙΧΕΙΡΗΣΗΣ ACCURATE ADVISORY SERVICES ΙΚΕ</t>
  </si>
  <si>
    <t>Η επένδυση αναμένεται να προσδώσει σημαντικά οφέλη στην επιχείρηση τα οποία θα επικοινωνηθούν στους επιχειρηματίες της περιοχής και όχι μόνο με την ολοκλήρωση και εφαρμογή ειδικού επικοινωνιακού πλάνου H ψηφιακή αναβάθμιση μιας ήδη καλά οργανωμένης επιχείρησης προσδίδει ταχύτητα και ενσωμάτωση νέων τεχνολογιών στο παρεχόμενο πακέτο υπηρεσιών</t>
  </si>
  <si>
    <t>ACCURATE ADVISORY SERVICES ΙΚΕ</t>
  </si>
  <si>
    <t>ΠΑΞΩΝ 17 ΓΕΡΑΚΑΣ</t>
  </si>
  <si>
    <t>ΠΛΟΥΜΙΣΤΟΥΝΙΚΟΛΕΤΤΑΕΥΑΓΓΕΛΟΣ  ΨΗΦΙΑΚΟΣ ΜΕΤΑΣΧΗΜΑΤΙΣΜΟΣ</t>
  </si>
  <si>
    <t>Το έργο αφορά στην προμήθεια τεχνολογικού εξοπλισμού εγκαταστασεων στο χώρων δικτυακές υποδομές καθώς και στην αναπτυξη νέων καναλιών επικοινωνίας Website βιντεοκλήσεις με τους υφιστάμενους και μελλοντικούς πελάτες και εχει σκοπό αφενός τη βασική υποστήριξη των ζωτικών λειτουργιών της επιχείρησης και αφετέρου την αναπτυξη της προκειμένου να ικανοποιεί τις ψηφιακές απαιτήσεις του μέλλοντος</t>
  </si>
  <si>
    <t>ΠΛΟΥΜΙΣΤΟΥ,,ΝΙΚΟΛΕΤΤΑ,ΕΥΑΓΓΕΛΟΣ</t>
  </si>
  <si>
    <t>ΑΝΩ ΜΕΡΑ 0 ΜΥΚΟΝΟΣ</t>
  </si>
  <si>
    <t>ΠΛΕΓΜΑ ΕΚΠΑΙΔΕΥΤΙΚΗ ΕΠΕ  ΠΛΕΓΜΑ ΕΠΕ</t>
  </si>
  <si>
    <t>Η εταιρεία θα προβεί σε άμεση προώθηση και προβολή των νεών της ψηφιακών δραστηριοτήτων μέσω της νέας ιστοσελίδας αλλά και των μέσων κοινωνικής δικτύωσης</t>
  </si>
  <si>
    <t>ΠΛΕΓΜΑ ΕΚΠΑΙΔΕΥΤΙΚΗ ΕΠΕ</t>
  </si>
  <si>
    <t>Κ ΠΑΛΑΜΑ 6-8 ΑΘΗΝΑ</t>
  </si>
  <si>
    <t>ΣΤΕΡΓΕΝΑΚΗΣ Σ ΚΑΙ ΣΙΑ ΟΕ  ΣΤΕΡΓΕΝΑΚΗΣ Σ ΚΑΙ ΣΙΑ ΟΕ  ΒΑΣΙΚΟΣ ΨΗΦΙΑΚΟΣ ΜΕΤΑΣΧΗΜΑΤΙΣΜΟΣ ΜμΕ</t>
  </si>
  <si>
    <t>ΣΤΕΡΓΕΝΑΚΗΣ Σ ΚΑΙ ΣΙΑ ΟΕ</t>
  </si>
  <si>
    <t>Λ  ΗΡΑΚΛΕΙΔΩΝ ΙΞΙΑ 0 ΙΑΛΥΣΟΣ</t>
  </si>
  <si>
    <t>ΠΟΛΥΠΤΥΧΟ ΟΕ  ΠΟΛΥΠΤΥΧΟ ΟΕΒΑΣΙΚΟΣ ΨΗΦΙΑΚΟΣ ΜΕΤΑΣΧΗΜΑΤΙΣΜΟΣ ΜμΕ</t>
  </si>
  <si>
    <t>ΠΟΛΥΠΤΥΧΟ ΟΕ</t>
  </si>
  <si>
    <t>ΚΑΥΚΑΣΟΥ 134 ΑΘΗΝΑ</t>
  </si>
  <si>
    <t>ΦΑΡΜΑΚΕΙΟ ΠΕΤΡΟΥ ΔΙΓΕΝΑΚΗ ΚΑΙ ΣΙΑ ΟΕ  ΠΕΤΡΟΣ ΔΙΓΕΝΑΚΗΣ</t>
  </si>
  <si>
    <t>ΦΑΡΜΑΚΕΙΟ ΠΕΤΡΟΥ ΔΙΓΕΝΑΚΗ ΚΑΙ ΣΙΑ ΟΕ</t>
  </si>
  <si>
    <t>ΕΛ ΒΕΝΙΖΕΛΟΥ 148 ΑΜΠΕΛΑΚΙΑ</t>
  </si>
  <si>
    <t xml:space="preserve">ΔΙΑΜΑΝΤΙ ΚΠ ΜΟΝΟΠΡΟΣΩΠΗ ΙΔΙΩΤΙΚΗ ΚΕΦΑΛΑΙΟΥΧΙΚΗ ΕΤΑΙΡΕΙΑ  ΨΗΦΙΑΚΟΣ ΜΕΤΑΣΧΗΜΑΤΙΣΜΟΣ </t>
  </si>
  <si>
    <t>H επιχείρηση θα τηρήσει τους κανόνες δημοσιότητας της δράσης με την ανάρτηση των σχετικών πινακίδωνσημάτων  στις εγκαταστάσεις της όπως προβλέπεται στην σχετική προκήρυξη  Παράλληλα στο site της επιχείρησης θα παρέχονται πληροφορίες σχετικά με την πορεία υλοποίησης του έργου καθώς και τις πηγές χρηματοδότησής του</t>
  </si>
  <si>
    <t>ΔΙΑΜΑΝΤΙ ΚΠ ΜΟΝΟΠΡΟΣΩΠΗ ΙΔΙΩΤΙΚΗ ΚΕΦΑΛΑΙΟΥΧΙΚΗ ΕΤΑΙΡΕΙΑ</t>
  </si>
  <si>
    <t>ΠΛΑΤΥΛΑΚΟΣ ΠΙΣΚΟΠΙΑΝΟ 0 ΛΙΜΕΝΑΣ ΧΕΡΣ</t>
  </si>
  <si>
    <t>ENORME MK HOTELS Ι Κ Ε  Ψηφιακός Μετασχηματισμός ENORME MK HOTELS Ι Κ Ε</t>
  </si>
  <si>
    <t>ENORME MK HOTELS Ι Κ Ε</t>
  </si>
  <si>
    <t>ΣΟΦΟΚΛΗ ΒΕΝΙΖΕΛΟΥ ΚΑΙ ΧΑΝΔΑΚΟΣ 81 ΗΡΑΚΛΕΙΟ</t>
  </si>
  <si>
    <t>ΛΕΥΚΕΣ ΟΙΑ ΣΑΝΤΟΡΙΝΗ Ι Κ Ε  Ψηφιακός Μετασχηματισμός ΜμΕ</t>
  </si>
  <si>
    <t>ΛΕΥΚΕΣ ΟΙΑ ΣΑΝΤΟΡΙΝΗ Ι Κ Ε</t>
  </si>
  <si>
    <t>ΟΙΑ 0 ΘΗΡΑ</t>
  </si>
  <si>
    <t>ΑΙΟΛΟΣ ΕΚΔΟΤΙΚΗ ΕΚΜΕΤΑΛΕΥΣΗ ΜΕΣΩΝ ΜΑΖΙΚΗΣ ΕΠΙΚΟΙΝΩΝΙΑΣ ΑΝΩΝΥΜΗ ΕΤΑΙΡΕΙΑ  ΒΑΣΙΚΟΣ ΨΗΦΙΑΚΟΣ ΜΕΤΑΣΧΗΜΑΤΙΣΜΟΣ ΜΜΕ</t>
  </si>
  <si>
    <t>Η επιχείρηση μετά την υλοποίηση του επενδυτικού σχεδίου προτίθεται να προχωρήσει  σε ευρεία διαφημιστική καμπάνια  για να  γνωστοποιήσει στο κοινό τις νέες δυνατότητες της και τις υπηρεσίες που μπορεί να προσφέρει</t>
  </si>
  <si>
    <t>ΑΙΟΛΟΣ ΕΚΔΟΤΙΚΗ ΕΚΜΕΤΑΛΕΥΣΗ ΜΕΣΩΝ ΜΑΖΙΚΗΣ ΕΠΙΚΟΙΝΩΝΙΑΣ ΑΝΩΝΥΜΗ ΕΤΑΙΡΕΙΑ</t>
  </si>
  <si>
    <t>ΜΑΧΗΣ ΚΡΗΤΗΣ 101 ΗΡΑΚΛΕΙΟ</t>
  </si>
  <si>
    <t>ΗΛΕΚΤΡΟΝ ΕΜΠΟΡΙΚΗ ΚΑΙ ΚΑΤΑΣΚΕΥΑΣΤΙΚΗ ΗΛΕΚΤΡΟΝΙΚΩΝ ΚΑΙ ΗΛΕΚΤΡΙΚΩΝ ΕΙΔΩΝ ΑΒΕΕ  ΨΗΦΙΑΚΟΣ ΜΕΤΑΣΧΗΜΑΤΙΣΜΟΣ</t>
  </si>
  <si>
    <t>ΗΛΕΚΤΡΟΝ ΕΜΠΟΡΙΚΗ ΚΑΙ ΚΑΤΑΣΚΕΥΑΣΤΙΚΗ ΗΛΕΚΤΡΟΝΙΚΩΝ ΚΑΙ ΗΛΕΚΤΡΙΚΩΝ ΕΙΔΩΝ ΑΒΕΕ</t>
  </si>
  <si>
    <t>ΑΝΤΙΟΧΕΙΑΣ 68 Ν ΦΙΛΑΔΕΛΦΕΙΑ</t>
  </si>
  <si>
    <t>Δ  ΚΑΙ Ε  ΜΠΟΥΚΗ ΟΕ  Δ ΚΑΙ Ε ΜΠΟΥΚΗ ΟΕ</t>
  </si>
  <si>
    <t>Δ  ΚΑΙ Ε  ΜΠΟΥΚΗ ΟΕ</t>
  </si>
  <si>
    <t>ΘΗΒΩΝ 39Α ΚΑΙ ΣΟΥΛΙΟΥ 1 ΠΕΙΡΑΙΑΣ</t>
  </si>
  <si>
    <t>ΙΩΑΝΝΗΣ ΟΡΦΑΝΑΚΗΣ ΝΙΚΟΛΑΟΣ ΟΡΦΑΝΑΚΗΣ ΑΕ  ΒΑΣΙΚΟΣ ΨΗΦΙΑΚΟΣ ΜΕΤΑΣΧΗΜΑΤΙΣΜΟΣ ΤΗΣ ΙΩΑΝΝΗΣ ΟΡΦΑΝΑΚΗΣ ΝΙΚΟΛΑΟΣ ΟΡΦΑΝΑΚΗΣ ΞΕΝΟΔΟΧΕΙΑΚΕΣ  ΤΟΥΡΙΣΤΙΚΕΣ  ΕΜΠΟΡΙΚΕΣ ΚΑΙ ΒΙΟΤΕΧΝΙΚΕΣ ΕΠΙΧΕΙΡΗΣΕΙΣ ΑΝΩΝΥΜΗ ΕΤΑΙΡΕΙΑ</t>
  </si>
  <si>
    <t>Η επιχείρηση θα προβεί στην αγορά Εξοπλισμoύ Ηλ Υπολογιστών και πολυμηχανημάτων καθώς και σε αναβάθμιση υποδομών σύνδεσης στο διαδίκτυο   Επίσης στο προτεινόμενο επενδυτικό σχέδιο περιλαμβάνεται ανάπτυξη ιστοσελίδας και δαπάνες λογισμικού ΕΦΑΡΜΟΓΕΣ ΔΙΑΧΕΙΡΙΣΗΣ ΠΕΛΑΤΩΝ   PROTEL FRONT OFFICE ΠΡΟΓΡΑΜΜΑ ΥΠΟΔΟΧΗΣ</t>
  </si>
  <si>
    <t>ΙΩΑΝΝΗΣ ΟΡΦΑΝΑΚΗΣ ΝΙΚΟΛΑΟΣ ΟΡΦΑΝΑΚΗΣ ΑΕ</t>
  </si>
  <si>
    <t>ΚΟΡΑΚΙΑ ΠΟΡΤΟ ΒΙΛΛΑΤΖ 0 ΛΙΜΕΝΑΣ ΧΕΡΣ</t>
  </si>
  <si>
    <t xml:space="preserve">ΤΑΣΙΟΥΛΑΙΩΑΝΝΑΜΙΧΑΗΛ  ΒΑΣΙΚΟΣ ΨΗΦΙΑΚΟΣ ΜΕΤΑΣΧΗΜΑΤΙΣΜΟΣ ΜμΕ  ΤΑΣΙΟΥΛΑ Ι </t>
  </si>
  <si>
    <t>Το όραμα της επενδύτριας απαιτεί ισχυρή στρατηγική τοποθέτηση των προσφερόμενων υπηρεσιών ώστε η επιχείρηση να ανταποκριθεί στη μεταβλητότητα της ολοένα διευρυνόμενης ζήτησης και στον συνεχώς εντεινόμενο ανταγωνισμό Στόχος είναι να προελκυσθούν όσο το δυνατόν περισσότεροι πελάτες οι οποίοι θα διακρίνουν και αναγνωρίσουν τα οφέλη που τους προσφέρονται Η επιχείρηση έχει δομήσει ένα στοχευμένο πλάνο επικοινωνιακής στρατηγικής που αναμένεται να ακολουθήσει απαρέγκλιτα καθ όλη τη διάρκεια υλοποίησης του επενδυτικού σχεδίου Οι τρόποι με τους οποίους αναμένεται να κοινωνήσει την στρατηγική αυτή θα είναι Social Media Θα δοθεί προτεραιότητα στα μέσα κοινωνικής δικτύωσης στοχεύοντας στο fan growth των ήδη υπαρχόντων καναλιών στα μέσα αυτά Facebook Twitter Instagram κτλ Διαφήμιση οnline Χρήση διαδραστικών banners αναδυόμενων παραθύρων pop up windows και υπερσυνδέσεων hyperlinks σε όλες τις δημοφιλείς μηχανές αναζήτησης ευρείας χρήσης όπως Yahoo και Google Διαφήμιση online σε διεθνή επιστημονικά περιοδικά τα οποία κυκλοφορούν digital και offline είτε σε συνδυασμό με την offline έκδοση είτε χωριστά Έντυπη διαφήμιση Σχεδιασμός θεματικών εντύπων με παρουσίαση των νέων τεχνικών Τέλος λαμβάνοντας υπόψη τους διαθέσιμους οικονομικούς πόρους έως και το 2027 γίνεται αντιληπτό ότι επιλέγονται τα πλέον αποτελεσματικά επικοινωνιακά μέσα που θα εξυπηρετούν τους στρατηγικούς στόχους μιας ισχυρής ταυτότητας καθώς και της προώθησης της εικόνας της επιχείρησης</t>
  </si>
  <si>
    <t>ΤΑΣΙΟΥΛΑ,,ΙΩΑΝΝΑ,ΜΙΧΑΗΛ</t>
  </si>
  <si>
    <t>ΔΩΔΩΝΗΣ 159 ΙΩΑΝΝΙΝΑ</t>
  </si>
  <si>
    <t>ΒΑΛΙΑΔΗΣ  ΕΛΛΗΝΙΚΟΙ ΗΛΕΚΤΡΟΚΙΝΗΤΗΡΕΣ ΑΝΩΝΥΜΗ ΕΤΑΙΡΕΙΑ  ΒΑΣΙΚΟΣ ΨΗΦΙΑΚΟΣ ΜΕΤΑΣΧΗΜΑΤΙΣΜΟΣ ΒΑΛΙΑΔΗΣ ΕΛΛΗΝΙΚΟΙ ΗΛΕΚΤΡΟΚΙΝΗΤΗΡΕΣ ΑΕ</t>
  </si>
  <si>
    <t>Η επιχείρηση θα προβεί σε χρήση νέων τεχνολογιών και θα επικοινωνήσει με υφιστάμενους και νέους πελάτες διαμέσου των social media της ιστοσελίδας της και λοιπών επικοινωνιακών μέσων</t>
  </si>
  <si>
    <t>ΒΑΛΙΑΔΗΣ  ΕΛΛΗΝΙΚΟΙ ΗΛΕΚΤΡΟΚΙΝΗΤΗΡΕΣ ΑΝΩΝΥΜΗ ΕΤΑΙΡΕΙΑ</t>
  </si>
  <si>
    <t>ΓΡΗΓ ΛΑΜΠΡΑΚΗ 18 ΛΥΚΟΒΡΥΣΗ</t>
  </si>
  <si>
    <t>ΠΑΠΑΜΑΤΘΑΙΑΚΗΣΧΑΡΣΑΜΠΑΘΙΑΝΑΚΗΣΝΙΚΟΕ  ΒΑΣΙΚΟΣ ΨΗΦΙΑΚΟΣ ΜΕΤΑΣΧΗΜΑΤΙΣΜΟΣ ΜμΕ</t>
  </si>
  <si>
    <t>Μέσω της παρούσας Δράσης  η επιχείρηση προχωρά στην ολοκληρωμένη ηλεκτρονική της αναβάθμιση σε τομείς όπου εστιάζεται περισσότερο η ανάγκη για ανάπτυξη σύμφωνα και με τον ολοένα αυξανόμενο κύκλο εργασιών της Στόχος της είναι η δημιουργία μιας βιώσιμης επιχείρησης που να είναι σε θέση να αντιμετωπίσει αποτελεσματικά τον ολοένα καιαυξανόμενο ανταγωνισμό</t>
  </si>
  <si>
    <t>ΠΑΠΑΜΑΤΘΑΙΑΚΗΣΧΑΡΣΑΜΠΑΘΙΑΝΑΚΗΣΝΙΚΟΕ</t>
  </si>
  <si>
    <t>ΤΥΜΠΑΚΙ 0 ΤΥΜΠΑΚΙ</t>
  </si>
  <si>
    <t>ΣΤΕΦΑΝΑΚΗΣΝΙΚΟΛΑΟΣΙΩΑΝΝΗΣ  ΒΑΣΙΚΟΣ ΨΗΦΙΑΚΟΣ ΜΕΤΑΣΧΗΜΑΤΙΣΜΟΣ ΜμΕ</t>
  </si>
  <si>
    <t xml:space="preserve">Μέσω της παρούσας Δράσης  η επιχείρηση προχωρά στην ολοκληρωμένη ηλεκτρονική της αναβάθμιση σε τομείς όπου εστιάζεται περισσότερο η ανάγκη για ανάπτυξη σύμφωνα και με τον ολοένα αυξανόμενο κύκλο εργασιών της Στόχος της είναι η δημιουργία μιας βιώσιμης επιχείρησης που να είναι σε θέση να αντιμετωπίσει αποτελεσματικά τον ολοένα και αυξανόμενο ανταγωνισμό </t>
  </si>
  <si>
    <t>ΣΤΕΦΑΝΑΚΗΣ,,ΝΙΚΟΛΑΟΣ,ΙΩΑΝΝΗΣ</t>
  </si>
  <si>
    <t>ΠΕΡΑΜΑ 0 ΠΕΡΑΜΑ ΜΥΛΟΠ</t>
  </si>
  <si>
    <t>ITNETWORKS  E E  ITNETWORKS E E</t>
  </si>
  <si>
    <t xml:space="preserve">Άμεσα ενδιαφερόμενοι από την προαναφερόμενη υπηρεσία είναι όλοι αυτοί που αναζητούν σύγχρονα τεχνολογικά μέσα για να αναπτύξουν την επιχείρησή τουςΗ υλοποίηση έργου ψηφιακού μετασχηματισμού Β2C στην εταιρεία θα αναβαθμίσει τη λειτουργία της συμβάλλοντας στην αύξηση της παραγωγικότητας στην ασφαλή λειτουργία των πληροφοριακών συστημάτων στην αναβάθμιση της εμπειρίας των πελατών στη δημιουργία ολοκληρωμένης εταιρικής παρουσίασης στο διαδίκτυο και του ανοίγματος ενός νέου καναλιού πωλήσεων μέσα από το νέο eshopΓια τις ανάγκες της επικοινωνίας και προβολής της εταιρείας και του νέου τρόπου παραγγελιοληψίας η εταιρεία θα προβεί σε προώθηση των υπηρεσιών της μέσω Social Media μεταφορά πληροφορίας μεταξύ πελατών ούσας και της σχέσης εμπιστοσύνης που έχει χτίσει όλα αυτά τα χρόνια Τέλος η εταιρικής ιστοσελίδας θα ενισχύσει τη δραστηριότητα της και την κατακόρυφη αύξηση του πελατολογίου της  </t>
  </si>
  <si>
    <t>ITNETWORKS  E E</t>
  </si>
  <si>
    <t>ΓΡΑΒΙΑΣ ΚΑΙ ΚΛΕΙΟΥΣ 3 ΑΓ ΔΗΜΗΤΡΙΟΣ</t>
  </si>
  <si>
    <t>ΔΙΑΔΙΚΤΥΑΚΕΣ ΕΠΙΧΕΙΡΗΣΕΙΣ ΕΛΛΑΔΟΣ ΕΠΕ  ΨΗΦΙΑΚΟΣ ΜΕΤΑΣΧΗΜΑΤΙΣΜΟΣ ΕΠΙΧΕΙΡΗΣΗΣ</t>
  </si>
  <si>
    <t>Με την παρούσα επένδυση θα μπορέσει η εταιρεία να ανταποκριθεί στις σύγχρονες συνθήκες λειτουργίας  της αγοράς να αποκτήσει συγκριτικό πλεονέκτημα για  να μπορέσει να αυξήσει τον κύκλο εργασιών της</t>
  </si>
  <si>
    <t>ΔΙΑΔΙΚΤΥΑΚΕΣ ΕΠΙΧΕΙΡΗΣΕΙΣ ΕΛΛΑΔΟΣ ΕΠΕ</t>
  </si>
  <si>
    <t>ΠΟΛΥΓΥΡΟΥ 3-5 ΑΘΗΝΑ</t>
  </si>
  <si>
    <t>ΑΦΟΙ Π ΜΠΑΚΑΣΙΕΤΑ ΟΕ  ΨΗΦΙΑΚΟΣ ΜΕΤΑΣΧΗΜΑΤΙΣΜΟΣ</t>
  </si>
  <si>
    <t>Ο φορέας της επένδυσης ΑΦΟΙ Π ΜΠΑΚΑΣΙΕΤΑ ΟΕ δραστηριοποιείται στον τομέα του πολλαπλασιαστικού υλικό της αμπέλου Παράλληλα δραστηριοποιείται και στο χονδρικό εμπόριο  ΚΑΔ 46221006 Αποτελεί υφιστάμενη επιχείρηση η οποία δραστηριοποιείται από το 2008 στην Κόρινθο παρέχοντας σημαντικό εύρος υπηρεσιών Η επιχείρηση πρόκειται να προχωρήσει σε επενδυτικό σχέδιο βασικός στόχος του οποίου είναι η αναβάθμιση και βελτίωση της ανταγωνιστικής θέσης της επιχείρησης κυρίως στην εσωτερική αγορά επενδύοντας στον εκσυγχρονισμό της για την ενίσχυση της ανταγωνιστικότητάς της Η επιχείρηση πρόκειται να υλοποιήσει δράσεις οι οποίες εντάσσονται στις περισσότερες κατηγορίες όπως αυτές ορίζονται στην Πρόσκληση Υποβολής αιτήσεων Χρηματοδότησης στη Δράση Βασικός Ψηφιακός Μετασχηματισμός ΜΜΕ διαμορφώνοντας έτσι ένα επενδυτικό σχέδιο το οποίο έχει ολοκληρωμένο χαρακτήρα Η επιχείρηση πρόκειται να προχωρήσει σε επενδυτικό σχέδιο βασικός στόχος του οποίου είναι η ψηφιακή αναβάθμιση των ΜΜΕ με την υλοποίηση βασικών ενεργειών ψηφιακού μετασχηματισμού ώστε η επιχείρηση να είναι σε θέση να ανταποκριθεί στις αυξημένες ψηφιακές απαιτήσεις της σύγχρονης αγοράς Η επιχείρηση πρόκειται να προχωρήσει σε ψηφιακό εξοπλισμό αναβάθμιση υποδομών σύνδεσης στο διαδίκτυο καθώς και δαπάνες λογισμικού που είναι κατάλληλες για τις εφαρμογές γραφείου</t>
  </si>
  <si>
    <t>ΑΦΟΙ Π ΜΠΑΚΑΣΙΕΤΑ ΟΕ</t>
  </si>
  <si>
    <t>ΛΕΟΝΤΙΟ ΠΛΑΤΙΑ ΣΤΡΑΤΑ 0 ΝΕΜΕΑ</t>
  </si>
  <si>
    <t>ΣΥΣΤΕΓΑΣΜΕΝΑ ΦΑΡΜΑΚΕΙΑ Π ΕΥΘΥΜΙΑΔΟΥ Δ ΤΑΧΤΑΛΙΔΟΥ ΚΑΙ ΣΙΑ ΟΕ  ΨΗΦΙΑΚΟΣ ΜΕΤΑΣΧΗΜΑΤΙΣΜΟΣ</t>
  </si>
  <si>
    <t>Αναβάθμιση οργάνωσης και λειτουργίας του φαρμακείου της επιχείρησης ΣΥΣΤΕΓΑΣΜΕΝΑ ΦΑΡΜΑΚΕΙΑ ΠΕΥΘΥΜΙΑΔΟΥ  Δ ΤΑΧΤΑΛΙΔΟΥ ΚΑΙ ΣΙΑ ΟΕ</t>
  </si>
  <si>
    <t>ΣΥΣΤΕΓΑΣΜΕΝΑ ΦΑΡΜΑΚΕΙΑ Π ΕΥΘΥΜΙΑΔΟΥ Δ ΤΑΧΤΑΛΙΔΟΥ ΚΑΙ ΣΙΑ ΟΕ</t>
  </si>
  <si>
    <t>ΓΡΗΓΟΡΙΟΥ Ε 26 ΘΕΣΣΑΛΟΝΙΚΗ</t>
  </si>
  <si>
    <t>ΣΠΥΡΟΣ ΑΝΔΡΙΟΠΟΥΛΟΣ ΚΑΙ ΣΙΑ ΕΕ  ΒΑΣΙΚΟΣ ΨΜ ABOUTNET</t>
  </si>
  <si>
    <t>Η επιχείρηση θα διαφημίσει τις νέες δυνατότητες και τις βελτιώσεις που θα της προσφέρει η επένδυση ώστε να προσελκύσει νέους πελάτες</t>
  </si>
  <si>
    <t>ΣΠΥΡΟΣ ΑΝΔΡΙΟΠΟΥΛΟΣ ΚΑΙ ΣΙΑ ΕΕ</t>
  </si>
  <si>
    <t>ΚΩΝΣΤΑΝΤΙΝΟΥΠΟΛΕΩΣ 4 ΠΕΡΙΣΤΕΡΙ</t>
  </si>
  <si>
    <t>AGROPOLI ΙΔΙΩΤΙΚΗ ΚΕΦΑΛΑΙΟΥΧΙΚΗ ΕΤΑΙΡΕΙΑ  AGROPOLI ΙΔΙΩΤΙΚΗ ΚΕΦΑΛΑΙΟΥΧΙΚΗ ΕΤΑΙΡΕΙΑ</t>
  </si>
  <si>
    <t>AGROPOLI ΙΔΙΩΤΙΚΗ ΚΕΦΑΛΑΙΟΥΧΙΚΗ ΕΤΑΙΡΕΙΑ</t>
  </si>
  <si>
    <t>ΒΙΠΕ ΤΡΙΠΟΛΗΣ 9 ΤΡΙΠΟΛΗ</t>
  </si>
  <si>
    <t>CHEMICAL SAFETY INTERNATIONAL ΣΥΣΤΗΜΑΤΑ ΠΕΡΙΒΑΛΟΝΤΙΚΗΣ ΔΙΑΧΕΙΡΙΣΗΣ ΜΟΝΟΠΡΟΣΩΠΗ ΙΚΕ  CHEMICAL SAFETY MON IKE</t>
  </si>
  <si>
    <t>Η εταιρεία θα υλοποιήσει μια σειρά από ενέργειες με στόχο την καλύτερη επικοινωνιακή προβολή και την αποτελεσματικότερη απόδοση της επένδυσης της Συγκεκριμένα  Ενεργή παρουσία σταsocial media στοχευμένα  Διαφημίσεις στις μηχανές αναζήτησης όπως Google κλπ  Προβολή σε εξειδικευμένα site</t>
  </si>
  <si>
    <t>CHEMICAL SAFETY INTERNATIONAL ΣΥΣΤΗΜΑΤΑ ΠΕΡΙΒΑΛΟΝΤΙΚΗΣ ΔΙΑΧΕΙΡΙΣΗΣ ΜΟΝΟΠΡΟΣΩΠΗ ΙΚΕ</t>
  </si>
  <si>
    <t>ΛΑΜΨΑ 1 ΑΘΗΝΑ</t>
  </si>
  <si>
    <t>S J A PHARM ΦΑΡΜΑΚΕΥΤΙΚΗ ΕΤΑΙΡΕΙΑ ΠΕΡΙΟΡΙΣΜΕΝΗΣ ΕΥΘΥΝΗΣ  S J A PHARM ΦΑΡΜΑΚΕΥΤΙΚΗ ΕΤΑΙΡΕΙΑ ΠΕΡΙΟΡΙΣΜΕΝΗΣ ΕΥΘΥΝΗΣ</t>
  </si>
  <si>
    <t>Η επιχείρηση με το προτεινόμενο επενδυτικό σχέδιο θα επιτύχει τον πλήρη εκσυγχρονισμό των διαδικασιών της με σκοπό να βελτιώσει τα παραγόμενα προϊόντα  υπηρεσίες προκειμένου να ικανοποιούνται οι απαιτήσεις των πελατών της Ακόμα  θα συμβάλλει στην αύξηση της δημοτικότητάς της και στην προσέλκυση νέων πελατών</t>
  </si>
  <si>
    <t>S J A PHARM ΦΑΡΜΑΚΕΥΤΙΚΗ ΕΤΑΙΡΕΙΑ ΠΕΡΙΟΡΙΣΜΕΝΗΣ ΕΥΘΥΝΗΣ</t>
  </si>
  <si>
    <t>ΑΡΚΟΛΕΩΝ 11 ΑΘΗΝΑ</t>
  </si>
  <si>
    <t xml:space="preserve">ΔΗΜΗΤΡΙΟΣ ΣΤ ΚΑΛΟΓΕΡΑΣ ΜΟΝΟΠΡΟΣΩΠΗ ΕΠΕ  Δημήτριος Καλογεράς ΕΠΕ  Ψηφιακός Μετασχηματισμός </t>
  </si>
  <si>
    <t>Θα εφαρμοστούν όλοι οι κανόνες δημοσιότητας των ενωσιακών κανονισμών της προγραμματικής περιόδου 20212027</t>
  </si>
  <si>
    <t>ΔΗΜΗΤΡΙΟΣ ΣΤ ΚΑΛΟΓΕΡΑΣ ΜΟΝΟΠΡΟΣΩΠΗ ΕΠΕ</t>
  </si>
  <si>
    <t>ΑΓ  ΑΝΝΗΣ 100 ΑΓ Ι ΡΕΝΤΗΣ</t>
  </si>
  <si>
    <t>ΜΗΧΑΝΙΚΟΙ ΜΕΛΕΤΩΝ ΚΑΙ ΕΦΑΡΜΟΓΩΝ ΑΝΩΝΥΜΗ ΕΤΑΙΡΙΑ  ΒΑΣΙΚΟΣ ΨΗΦΙΑΚΟΣ ΜΕΤΑΣΧΗΜΑΤΙΣΜΟΣ</t>
  </si>
  <si>
    <t>Η επένδυση που περιγράφεται στο παρόν επενδυτικό σχέδιο θα προβληθεί μέσω της ιστοσελίδας της εταιρείας με την ανάπτυξη σχετικών κειμένων Επίσης ανάλογη προβολή της επένδυσης θα πραγματοποιηθεί και μέσω της ψηφιακής προβολής της εταιρείας στα κοινωνικά δίκτυα κάτι που αναμένεται να ενισχύσει τη φήμη και την αναγνωρισιμότητά της στην αγορά</t>
  </si>
  <si>
    <t>ΜΗΧΑΝΙΚΟΙ ΜΕΛΕΤΩΝ ΚΑΙ ΕΦΑΡΜΟΓΩΝ ΑΝΩΝΥΜΗ ΕΤΑΙΡΙΑ</t>
  </si>
  <si>
    <t>ΗΛΕΚΤΡΑΣ 2 ΜΑΡΟΥΣΙ</t>
  </si>
  <si>
    <t>TAXISWEB ΙΔΙΩΤΙΚΗ ΚΕΦΑΛΑΙΟΥΧΙΚΗ ΕΤΑΙΡΕΙΑ  ΨΗΦΙΑΚΟΣ ΜΕΤΑΣΧΗΜΑΤΙΣΜΟΣ ΕΤΑΙΡΕΙΑΣ TAXISWEB IKE</t>
  </si>
  <si>
    <t>Μέσω ιστοσελίδας και δικτύων κοινωνικής δικτύωσης</t>
  </si>
  <si>
    <t>TAXISWEB ΙΔΙΩΤΙΚΗ ΚΕΦΑΛΑΙΟΥΧΙΚΗ ΕΤΑΙΡΕΙΑ</t>
  </si>
  <si>
    <t>ΠΑΝΟΡΜΟΥ 39 ΑΘΗΝΑ</t>
  </si>
  <si>
    <t>EUROSUN ΞΕΝΟΔΟΧΕΙΑΚΕΣ ΤΟΥΡΙΣΤΙΚΕΣ ΚΑΙ ΕΜΠΟΡΙΚΕΣ ΕΠΙΧΕΙΡΗΣΕΙΣ ΑΝΩΝΥΜΟΣ ΕΤΑΙΡΕΙΑ  ΨΗΦΙΑΚΟΣ ΜΕΤΑΣΧΗΜΑΤΙΣΜΟΣ</t>
  </si>
  <si>
    <t>Η επιχείρηση στα πλαίσια του σχεδίου marketing που εφαρμόζει θα ακολουθήσει τις παρακάτω ενέργειες προκειμένου να προβάλλει τον προγραμματιζόμενο ψηφιακό μετασχηματισμό της Ενημέρωση μέσω της ιστοσελίδας της για το σε εξέλιξη πρόγραμμα αναβάθμισης των τεχνολογικών της υποδομών Ενημέρωση στα μέσα κοινωνικής δικτύωσης Facebook Linkedin Twitter κλπ</t>
  </si>
  <si>
    <t>EUROSUN ΞΕΝΟΔΟΧΕΙΑΚΕΣ ΤΟΥΡΙΣΤΙΚΕΣ ΚΑΙ ΕΜΠΟΡΙΚΕΣ ΕΠΙΧΕΙΡΗΣΕΙΣ ΑΝΩΝΥΜΟΣ ΕΤΑΙΡΕΙΑ</t>
  </si>
  <si>
    <t>ΚΟΥΔΟΥΝΑΤΑ 0 ΙΕΡΑΠΕΤΡΑ</t>
  </si>
  <si>
    <t>ΜΑΡΟΥΔΑΣ ΑΝΩΝΥΜΗ ΕΜΠΟΡΙΚΗ ΕΤΑΙΡΕΙΑ ΕΤΟΙΜΩΝ ΕΝΔΥΜΑΤΩΝ  ΨΗΦΙΑΚΟΣ ΜΕΤΑΣΧΗΜΑΤΙΣΜΟΣ</t>
  </si>
  <si>
    <t>Στο πλαίσιο της δράσης του Βασικού Ψηφιακού Μετασχηματισμού ΜμΕ ο φορέας υλοποίησης θα τηρήσει τους κανόνες δημοσιότητας της δράσης με την ανάρτηση των σχετικών πινακίδωνσημάτων  στις εγκαταστάσεις της όπως προβλέπεται στην σχετική προκήρυξη  Παράλληλα στο site της επιχείρησης θα παρέχονται πληροφορίες σχετικά με την πορεία υλοποίησης του έργου καθώς και τις πηγές χρηματοδότησής του</t>
  </si>
  <si>
    <t>ΜΑΡΟΥΔΑΣ ΑΝΩΝΥΜΗ ΕΜΠΟΡΙΚΗ ΕΤΑΙΡΕΙΑ ΕΤΟΙΜΩΝ ΕΝΔΥΜΑΤΩΝ</t>
  </si>
  <si>
    <t>ΚΑΛΟΚΑΙΡΙΝΟΥ 27 ΗΡΑΚΛΕΙΟ</t>
  </si>
  <si>
    <t>SLEED ΙΚΕ  ΒΑΣΙΚΟΣ ΨΗΦΙΑΚΟΣ ΜΕΤΑΣΧΗΜΑΤΙΣΜΟΣ ΜμΕ  SLEED IKE</t>
  </si>
  <si>
    <t>SLEED ΑΝΩΝΥΜΗ ΕΤΑΙΡΕΙΑ</t>
  </si>
  <si>
    <t>ΑΡΚΑΔΙΑΣ 31 ΠΕΡΙΣΤΕΡΙ</t>
  </si>
  <si>
    <t>Κ ΣΤΑΜΑΤΟΠΟΥΛΟΣ ΑΝΩΝΥΜΗ ΕΤΑΙΡΕΙΑ ΕΜΠΟΡΙΑΣ ΥΦΑΣΜΑΤΩΝ  ΨΗΦΙΑΚΟΣ ΜΕΤΑΣΧΗΜΑΤΙΣΜΟΣ</t>
  </si>
  <si>
    <t>Βασικός στόχος του παρόντος επενδυτικού σχεδίου είναι ο εκσυγχρονισμός της υφιστάμενης και η επέκταση της παραγωγικής δραστηριότητας της επιχείρησης μέσω της ενσωμάτωσης σημαντικών τεχνολογιών πληροφορικής και τηλεπικοινωνιών ΤΠΕ στην λειτουργία της καθώς και στην  κάλυψη βασικών ελλείψεων σε εφαρμογές και εξοπλισμό</t>
  </si>
  <si>
    <t>Κ ΣΤΑΜΑΤΟΠΟΥΛΟΣ ΑΝΩΝΥΜΗ ΕΤΑΙΡΕΙΑ ΕΜΠΟΡΙΑΣ ΥΦΑΣΜΑΤΩΝ</t>
  </si>
  <si>
    <t>ΒΟΥΛΙΑΓΜΕΝΗΣ 270Α ΑΓ ΔΗΜΗΤΡΙΟΣ</t>
  </si>
  <si>
    <t>ΒΟΥΛΓΑΡΑΚΗΣ ΓΕΩΡΓΙΟΣ ΙΚΕ  ΨΗΦΙΑΚΟΣ ΜΕΤΑΣΧΗΜΑΤΙΣΜΟΣ</t>
  </si>
  <si>
    <t>Ο ΒΑΣΙΚΟΣ ΨΗΦΙΑΚΟΣ ΜΕΤΑΣΧΗΜΑΤΙΣΜΟΣ ΘΕΩΡΕΙΤΑΙ ΩΣ Η ΑΡΧΗ ΕΤΣΙ ΩΣΤΕ ΝΑ ΕΝΣΩΜΑΤΩΣΟΥΜΕ ΝΕΕΣ ΤΕΧΝΟΛΟΓΙΕΣ ΠΛΗΡΟΦΟΡΙΚΗΣ ΜΕ ΤΙΣ ΟΠΟΙΕΣ ΘΕΩΡΟΥΜΕ ΟΤΙ Η ΕΠΙΧΕΙΡΗΣΗ ΜΑΣ ΘΑ ΕΙΝΑΙ ΕΤΟΙΜΗ ΝΑ ΑΝΤΙΜΕΤΟΠΙΣΕΙ ΤΙΣ ΠΡΟΚΛΗΣΕΙΣ ΤΟΥ ΜΕΛΛΟΝΤΟΣ</t>
  </si>
  <si>
    <t>ΒΟΥΛΓΑΡΑΚΗΣ ΓΕΩΡΓΙΟΣ ΙΚΕ</t>
  </si>
  <si>
    <t>ΜΟΥΣΓΑ ΡΙΖΑΡΙΟΥ 0 ΕΔΕΣΣΑ</t>
  </si>
  <si>
    <t>LIVANIULINAALEXANDR  LIVANIU LINA</t>
  </si>
  <si>
    <t>LIVANIU,,LINA,ALEXANDR</t>
  </si>
  <si>
    <t>ΦΛΟΙΑΣ 3 ΜΑΡΟΥΣΙ</t>
  </si>
  <si>
    <t>ΞΕΝΟΔΟΧΕΙΑΚΑΙ  ΚΑΙ ΤΟΥΡΙΣΤΙΚΑΙ ΚΑΙ  ΕΜΠΟΡΙΚΑΙ ΕΠΙΧΕΙΡΗΣΕΙΣ SUNTOS ΑΝΩΝΥΜΟΣ ΕΤΑΙΡΕΙΑ  ΨΗΦΙΑΚΟΣ ΜΕΤΑΣΧΗΜΑΤΙΣΜΟΣ</t>
  </si>
  <si>
    <t>ΞΕΝΟΔΟΧΕΙΑΚΑΙ  ΚΑΙ ΤΟΥΡΙΣΤΙΚΑΙ ΚΑΙ  ΕΜΠΟΡΙΚΑΙ ΕΠΙΧΕΙΡΗΣΕΙΣ SUNTOS ΑΝΩΝΥΜΟΣ ΕΤΑΙΡΕΙΑ</t>
  </si>
  <si>
    <t>ΒΙ ΠΕ ΗΡΑΚΛΕΙΟΥ 0 ΝΕΑ ΑΛΙΚΑΡΝΑΣΣΟΣ</t>
  </si>
  <si>
    <t>ΚΑΘΑΡΙΟΣ ΑΝΩΝΥΜΗ ΤΕΧΝΙΚΗ ΕΜΠΟΡΙΚΗ ΒΙΟΜΗΧΑΝΙΚΗ ΕΤΑΙΡΕΙΑ  ΒΑΣΙΚΟΣ ΨΗΦΙΑΚΟΣ ΜΕΤΑΣΧΗΜΑΤΙΣΜΟΣ ΜμΕ</t>
  </si>
  <si>
    <t>Η επένδυση ενσωματώνει σημαντικές ψηφιακές  τεχνολογίες στην λειτουργία της επιχείρησης  στοχεύοντας  στην κάλυψη βασικών ελλείψεων σε λογισμικές εφαρμογές και εξοπλισμό ώστε η επιχείρηση να  καταστεί σύγχρονη να ενισχύσει την θέση της  στον ανταγωνισμό και την εμπιστοσύνη των πελατών της ιδιωτών και δημόσιων φορέων και να ακολουθήσει μια βιώσιμη αναπτυξιακή πορεία</t>
  </si>
  <si>
    <t>ΚΑΘΑΡΙΟΣ ΑΝΩΝΥΜΗ ΤΕΧΝΙΚΗ ΕΜΠΟΡΙΚΗ ΒΙΟΜΗΧΑΝΙΚΗ ΕΤΑΙΡΕΙΑ</t>
  </si>
  <si>
    <t>ΦΑΡΣΑΛΩΝ 174 ΛΑΡΙΣΑ</t>
  </si>
  <si>
    <t>ΜΑΚΡΗΧΡΙΣΤΙΝΑΙΩΑΝΝΗΣ  ΨΗΦΙΑΚΟΣ ΜΕΤΑΣΧΗΜΑΤΙΣΜΟΣ ΦΑΡΜΑΚΕΙΟΥ ΧΡΙΣΤΙΝΑΣ ΜΑΚΡΗ</t>
  </si>
  <si>
    <t>Δράσεις ψηφιακού μετασχηματισμού της επιχείρησης ΦΑΡΜΑΚΕΙΟ ΧΡΙΣΤΙΝΑ ΜΑΚΡΗ για την αναβάθμιση του βασικού ψηφιακού εξοπλισμού της και των εφαρμογών της</t>
  </si>
  <si>
    <t>ΜΑΚΡΗ,,ΧΡΙΣΤΙΝΑ,ΙΩΑΝΝΗΣ</t>
  </si>
  <si>
    <t>ΣΤΑΥΡΟΥ ΝΙΑΡΧΟΥ 0 ΙΩΑΝΝΙΝΑ</t>
  </si>
  <si>
    <t>ΕΛΠΙΔΑ ΜΑΡΑΓΚΟΥ ΔΕΣΠΟΙΝΑ ΦΡΕΡΗ ΤΟΥΡΙΣΤΙΚΕΣ ΕΠΙΧΕΙΡΗΣΕΙΣ ΑΕ  Ψηφιακός Μετασχηματισμός ΜμΕ</t>
  </si>
  <si>
    <t>ΕΛΠΙΔΑ ΜΑΡΑΓΚΟΥ ΔΕΣΠΟΙΝΑ ΦΡΕΡΗ ΤΟΥΡΙΣΤΙΚΕΣ ΕΠΙΧΕΙΡΗΣΕΙΣ ΑΕ</t>
  </si>
  <si>
    <t>ΓΑΛΗΣΣΑΣ 0 ΣΥΡΟΣ</t>
  </si>
  <si>
    <t>MODULUS ΑΝΩΝΥΜΗ ΕΤΑΙΡΕΙΑ ΤΗΛΕΠΙΚΟΙΝΩΝΙΩΝ  ΚΑΙ ΠΛΗΡΟΦΟΡΙΚΗΣ  ΨΗΦΙΑΚΟΣ ΜΕΤΑΣΧΗΜΑΤΙΣΜΟΣ ΕΠΙΧΕΙΡΗΣΗΣ MODULUS AE</t>
  </si>
  <si>
    <t>Δράσεις ψηφιακού μετασχηματισμού της επιχείρησης  MODULUS AE για την αναβάθμιση του βασικού ψηφιακού εξοπλισμού της</t>
  </si>
  <si>
    <t>MODULUS ΑΝΩΝΥΜΗ ΕΤΑΙΡΕΙΑ ΤΗΛΕΠΙΚΟΙΝΩΝΙΩΝ  ΚΑΙ ΠΛΗΡΟΦΟΡΙΚΗΣ</t>
  </si>
  <si>
    <t>Λ ΜΕΣΟΓΕΙΩΝ 311 ΧΑΛΑΝΔΡΙ</t>
  </si>
  <si>
    <t>ΔΗΜΗΤΡΙΟΥ ΑΝΩΝΥΜΗ ΒΙΟΜΗΧΑΝΙΚΗ ΚΑΙ ΕΜΠΟΡΙΚΗ ΕΤΑΙΡΙΑ ΧΡΩΜΑΤΩΝ ΚΑΙ ΟΙΚΟΔΟΜΙΚΩΝ ΕΙΔΩΝ  Βασικός Ψηφιακός Μετασχηματισμός για την ΔΗΜΗΤΡΙΟΥ ΑΒΕΕ</t>
  </si>
  <si>
    <t>Ψηφιακός Μετασχηματισμός της εταιρείας αξιοποιώντας ψηφιακό εξοπλισμό γραφείου αναβάθμιση υποδομών σύνδεσης στο διαδίκτυο προμήθεια εφαρμογών για τη βελτιστοποίηση της παραγωγής της παροχής υπηρεσιών και των υποστηρικτών διαδικασιών της επιχείρησης κατασκευή ιστοσελίδας συμβουλευτικής υποστήριξης και έμμεσων δαπανών</t>
  </si>
  <si>
    <t>ΔΗΜΗΤΡΙΟΥ ΑΝΩΝΥΜΗ ΒΙΟΜΗΧΑΝΙΚΗ ΚΑΙ ΕΜΠΟΡΙΚΗ ΕΤΑΙΡΙΑ ΧΡΩΜΑΤΩΝ ΚΑΙ ΟΙΚΟΔΟΜΙΚΩΝ ΕΙΔΩΝ</t>
  </si>
  <si>
    <t>ΚΟΡΥΤΣΑΣ 9 ΚΑΛΟΧΩΡΙ</t>
  </si>
  <si>
    <t>ΚΑΡΑΔΟΝΤΗΣΓΕΩΡΓΙΟΣΑΘΑΝΑΣΙΟΣ  ΚΑΡΑΔΟΝΤΗΣ ΓΕΩΡΓΙΟΣ  ΒΑΣΙΚΟΣ ΨΗΦΙΑΚΟΣ ΜΕΤΑΣΧΗΜΑΤΙΣΜΟΣ</t>
  </si>
  <si>
    <t>Το έργο αφορά στην αγορά εξοπλισμού εφαρμογών γραφείου λογισμικών αναβάθμισης ιστοσελίδας και δημιουργία eshopΟι δαπάνες της επένδυσης κρίνονται απαραίτητες για τον εκσυγχρονισμό των εγκαταστάσεων και την αύξηση της ανταγωνιστικότητας της επιείρησης γενικότερα</t>
  </si>
  <si>
    <t>ΚΑΡΑΔΟΝΤΗΣ,,ΓΕΩΡΓΙΟΣ,ΑΘΑΝΑΣΙΟΣ</t>
  </si>
  <si>
    <t>ΚΑΒΑΛΑΣ 1-3 ΓΑΛΑΤΣΙ</t>
  </si>
  <si>
    <t>SUITEL ΑΕ  SUITEL ΑΕ  ΒΑΣΙΚΟΣ ΨΗΦΙΑΚΟΣ ΜΕΤΑΣΧΗΜΑΤΙΣΜΟΣ ΜμΕ</t>
  </si>
  <si>
    <t>Μετά από πολυετή επαγγελματική εμπειρία στο χώρο του χονδρικού εμπορίου αρωμάτων και καλλυντικών η επιχείρηση υλοποιεί ένα επενδυτικό σχέδιο που αφορά την προμήθεια ψηφιακού εξοπλισμού λογισμικών και εφαρμογών γραφείου και ψηφιακής ασφάλειας και αποθήκευσης εφαρμογών για τη βελτιστοποίηση της παραγωγής της παροχής  υπηρεσιών των υποστηρικτικών διαδικασιών της επιχείρησης για παροχή υπηρεσιών λογισμικού και συγκεκριμένα υπηρεσίας προμήθειαςχρήσης λογισμικού υπό καθεστώς ως υπηρεσία πχ SaaS CaaS κατασκευή ιστοσελίδας δαπάνες για τεχνική υποστήριξη για την υλοποίηση του επενδυτικού σχεδίου ήκαι την εγκατάσταση ήκαι παραμετροποίηση λογισμικού εφαρμογών δαπάνες συμβούλου και έμμεσες δαπάνες 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και παραγωγή προϊόντων της επιχείρησης και θα επέλθει ο ψηφιακός και τεχνολογικός εκσυγχρονισμός και η βελτίωση της λειτουργικότητάς της</t>
  </si>
  <si>
    <t>SUITEL ΑΕ</t>
  </si>
  <si>
    <t>ΠΑΛΛΗΝΗΣ 38 ΚΑΙ ΚΑΖΑΝΤΖΑΚΗ 30 0 ΚΗΦΙΣΙΑ</t>
  </si>
  <si>
    <t>ΑΚΡΑΘΩΣ ΞΕΝΟΔΟΧΕΙΑΚΕΣ ΤΟΥΡΙΣΤΙΚΕΣ ΟΙΚΟΔΟΜΙΚΕΣ ΕΠΙΧΕΙΡΗΣΕΙΣ ΑΝΩΝΥΜΟΣ ΕΤΑΙΡΙΑ  ΒΑΣΙΚΟΣ ΨΗΦΙΑΚΟΣ ΜΕΤΑΣΧΗΜΑΤΙΣΜΟΣ</t>
  </si>
  <si>
    <t>Η επιχείρηση σκοπεύει να προβάλει τη συγκεκριμένη επένδυση στο σύνολο των πελατών της και ιδιαίτερα στους μεγάλους πελάτες οι οποίοι προβάλουν διαρκώς και αυξανόμενες απαιτήσεις για βελτίωση της ποιότητας και της ταχύτητας της εξυπηρέτησης Παράλληλα θα γίνει ανάρτηση στην ιστοσελίδα της επιχείρησης σχετικά με τα παραπάνω πλεονεκτήματα Τέλος στην είσοδο της επιχείρησης θα αναρτηθεί ειδική περιγραφή που θα αναφέρει ότι το έργο χρηματοδοτήθηκε από τα προγράμματα του του ΕΠΑΝΕΚ</t>
  </si>
  <si>
    <t>ΑΚΡΑΘΩΣ ΞΕΝΟΔΟΧΕΙΑΚΕΣ ΤΟΥΡΙΣΤΙΚΕΣ ΟΙΚΟΔΟΜΙΚΕΣ ΕΠΙΧΕΙΡΗΣΕΙΣ ΑΝΩΝΥΜΟΣ ΕΤΑΙΡΙΑ</t>
  </si>
  <si>
    <t>ΚΑΤΣΑΝΤΩΝΗ 25 ΕΛΕΥΘΕΡΙΟ</t>
  </si>
  <si>
    <t>FEAC ENGINEERING PRIVATE COMPANY   FEAC ENGINEERING PC  ΒΑΣΙΚΟΣ ΨΗΦΙΑΚΟΣ ΜΕΤΑΣΧΗΜΑΤΙΣΜΟΣ ΜμΕ</t>
  </si>
  <si>
    <t>Μετά από πολυετή επαγγελματική εμπειρία στις υπηρεσίες έρευνας μηχανολογίας παρέχοντας λύσεις αιχμής σε όλη τη διάρκεια του κύκλου ανάπτυξης του προϊόντος από τον σχεδιασμό ιδέας έως τη δοκιμή πρωτοτύπων υλοποιεί ένα επενδυτικό σχέδιο που αφορά την προμήθεια ψηφιακού εξοπλισμού λογισμικών και εφαρμογών γραφείου και ψηφιακής ασφάλειας και αποθήκευσης δαπάνες συμβούλου και έμμεσες δαπάνες 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και παραγωγή προϊόντων της επιχείρησης και θα επέλθει ο ψηφιακός και τεχνολογικός εκσυγχρονισμός και η βελτίωση της λειτουργικότητάς της</t>
  </si>
  <si>
    <t>FEAC ENGINEERING PRIVATE COMPANY</t>
  </si>
  <si>
    <t>ΑΥΣΤΡΑΛΙΑΣ 61 ΠΑΤΡΑ</t>
  </si>
  <si>
    <t>ΑΝΕΖΙΝΗ ΧΡΥΣΗ ΑΝΕΖΙΝΗΣ ΞΕΝΟΦΩΝ ΟΜΟΡΡΥΘΜΟΣ ΕΤΑΙΡΕΙΑ  ΑΝΕΖΙΝΗ ΧΡΥΣΗ ΑΝΕΖΙΝΗΣ ΞΕΝΟΦΩΝ ΟΕ</t>
  </si>
  <si>
    <t>ΑΝΕΖΙΝΗ ΧΡΥΣΗ ΑΝΕΖΙΝΗΣ ΞΕΝΟΦΩΝ ΟΜΟΡΡΥΘΜΟΣ ΕΤΑΙΡΕΙΑ</t>
  </si>
  <si>
    <t>ΟΡΦΕΩΣ 137 ΑΘΗΝΑ</t>
  </si>
  <si>
    <t>EMBRYOLAND ΜΟΝΑΔΑ  ΙΑΤΡΙΚΩΣ ΥΠΟΒΟΗΘΟΥΜΕΝΗΣ ΑΝΑΠΑΡΑΓΩΓΗΣ ΙΔΙΩΤΙΚΟ ΙΑΤΡΕΙΟ ΙΑΤΡΙΚΗ ΑΝΩΝΥΜΗ ΕΤΑΙΡΕΙΑ  ΒΑΣΙΚΟΣ ΨΗΦΙΑΚΟΣ ΜΕΤΑΣΧΗΜΑΤΙΣΜΟΣ ΜμΕ  EMBRYOLAND AE</t>
  </si>
  <si>
    <t>EMBRYOLAND ΜΟΝΑΔΑ  ΙΑΤΡΙΚΩΣ ΥΠΟΒΟΗΘΟΥΜΕΝΗΣ ΑΝΑΠΑΡΑΓΩΓΗΣ ΙΔΙΩΤΙΚΟ ΙΑΤΡΕΙΟ ΙΑΤΡΙΚΗ ΑΝΩΝΥΜΗ ΕΤΑΙΡΕΙΑ</t>
  </si>
  <si>
    <t>Λ ΚΗΦΙΣΙΑΣ 41  ΚΑΙ  ΑΡΓΟΛΙΔΟΣ 2-4 ΑΘΗΝΑ</t>
  </si>
  <si>
    <t>ΤΑΣΟΥΛΑΣ ΜΟΝΟΠΡΟΣΩΠΗ Ι Κ Ε  Ψηφιακός Μετασχηματισμός ΜμΕ</t>
  </si>
  <si>
    <t>ΤΑΣΟΥΛΑΣ ΜΟΝΟΠΡΟΣΩΠΗ Ι Κ Ε</t>
  </si>
  <si>
    <t>2 ΧΛΜ ΕΘΝΙΚΗΣ  ΛΕΥΚΙΜΜΜΗΣ ΚΑΝΑΛΙΑ 0 ΚΕΡΚΥΡΑ</t>
  </si>
  <si>
    <t>ΝΟΡΣΤΑΡ ΕΠΧΕΙΡΗΣΕΙΣ ΤΟΥΡΙΣΤΙΚΗ ΚΑΙ ΕΜΠΟΡΙΚΗ ΑΕ  ΨΗΦΙΑΚΟΣ ΜΕΤΑΣΧΗΜΑΤΙΣΜΟΣ</t>
  </si>
  <si>
    <t>Η προμήθεια μηχανημάτων υπολογιστών και το λογισμικό σε συνδυασμό με την υιοθέτηση σύγχρονων εργαλείων marketing  management και customer service  θα προάγουν τη φήμη και την αναγνωρισιμότητα της επιχείρησης στοχεύοντας στην αύξηση του πελατολογίου και την ανάπτυξη της</t>
  </si>
  <si>
    <t>ΝΟΡΣΤΑΡ ΕΠΧΕΙΡΗΣΕΙΣ ΤΟΥΡΙΣΤΙΚΗ ΚΑΙ ΕΜΠΟΡΙΚΗ ΑΕ</t>
  </si>
  <si>
    <t>Λ ΠΟΣΕΙΔΩΝΟΣ 73 Π ΦΑΛΗΡΟ</t>
  </si>
  <si>
    <t>ΚΩΝΣΤΑΝΤΙΝΟΣ ΛΕΩΝΙΔΑΚΟΣ ΚΑΙ ΣΙΑ ΟΕ  Ψηφιακός Μετασχηματισμός ΜμΕ</t>
  </si>
  <si>
    <t>ΚΩΝΣΤΑΝΤΙΝΟΣ ΛΕΩΝΙΔΑΚΟΣ ΚΑΙ ΣΙΑ ΟΕ</t>
  </si>
  <si>
    <t>ΠΑΝΕΠΙΣΤΗΜΙΟΥ 59 ΑΘΗΝΑ</t>
  </si>
  <si>
    <t>ΛΑΖΑΡΟΣ ΚΑΖΑΝΤΖΙΔΗΣ ΚΑΙ ΣΙΑ ΟΕ  ΒΑΣΙΚΟΣ ΨΗΦΙΑΚΟΣ ΜΕΤΑΣΧΗΜΑΤΙΣΜΟΣ</t>
  </si>
  <si>
    <t>Ο φορέας υλοποίησης της επένδυσης θα προβάλει την επένδυση με τιςδραστηριότητες επικοινωνίας και δημοσιότητας</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</si>
  <si>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υπηρεσίες|EL53 Δυτικής Μακεδονίας|03 Ουδετερότητα ως προς το φύλο|11 Καμία συνεισφορά στις μακροπεριφερειακές στρατηγικές και στις στρατηγικές για τις θαλάσσιες λεκάνες</t>
  </si>
  <si>
    <t>ΛΑΖΑΡΟΣ ΚΑΖΑΝΤΖΙΔΗΣ ΚΑΙ ΣΙΑ ΟΕ</t>
  </si>
  <si>
    <t>3Ο ΧΛΜ ΠΤΟΛ ΚΟΖΑΝ 0 ΠΤΟΛΕΜΑΙΔΑ</t>
  </si>
  <si>
    <t>ZEUS AND ΔΙΟΝΕ ΑΝΩΝΥΜΗ ΕΤΑΙΡΕΙΑ ΕΜΠΟΡΙΑΣ ΕΙΔΩΝ ΕΝΔΥΣΗΣ ΚΑΙ ΥΠΟΔΗΣΗΣ  ZEUS  ΔΙΟΝΕ ΑΕ</t>
  </si>
  <si>
    <t>Η εταιρεία θα υλοποιήσει μια σειρά από ενέργειες με στόχο την καλύτερη επικοινωνιακή προβολή και την αποτελεσματικότερη απόδοση της επένδυσης της Συγκεκριμένα  Ενεργή παρουσία στα social media στοχευμένα  Εκτύπωση προωθητικού υλικού με φωτογραφικό υλικό  Διαφημίσεις στις μηχανές αναζήτησης όπως Google κλπ  Προβολή σε εξειδικευμένα site</t>
  </si>
  <si>
    <t>ZEUS AND ΔΙΟΝΕ ΑΝΩΝΥΜΗ ΕΤΑΙΡΕΙΑ ΕΜΠΟΡΙΑΣ ΕΙΔΩΝ ΕΝΔΥΣΗΣ ΚΑΙ ΥΠΟΔΗΣΗΣ</t>
  </si>
  <si>
    <t>ΤΑΚΗ 6-8 ΑΘΗΝΑ</t>
  </si>
  <si>
    <t>TOTALCERT Ι Κ Ε  ΨΗΦΙΑΚΟΣ ΜΕΤΑΣΧΗΜΑΤΙΣΜΟΣ ΕΤΑΙΡΙΑΣ TOTALCERT Ι Κ Ε</t>
  </si>
  <si>
    <t>Εκσυγχρονισμός της επιχείρησης TOTALCERT βελτιστοποίηση της μηχανοργάνωσης και αυτοματοποίηση των διαδικασιών της Αναλυτικά  στοιχεία  αποτυπώνονται στο επισυναπτόμενο αρχείο φυσικού αντικειμένου</t>
  </si>
  <si>
    <t>TOTALCERT Ι Κ Ε</t>
  </si>
  <si>
    <t>ΟΘΩΝΟΣ 4 ΑΘΗΝΑ</t>
  </si>
  <si>
    <t>MEDIA COMMUNICATIONS ΠΛΗΡΟΦΟΡΙΚΗ ΤΗΛΕΠΙΚΟΙΝΩΝΙΕΣ ΑΝΩΝΥΜΗ ΕΤΑΙΡΙΑ  MEDIA COMMUNICATIONS ΠΛΗΡΟΦΟΡΙΚΗ ΤΗΛΕΠΙΚΟΙΝΩΝΙΕΣ ΑΝΩΝΥΜΗ ΕΤΑΙΡΙΑ</t>
  </si>
  <si>
    <t>Το προτεινόμενο έργο περιλαμβάνει τις δαπάνες για τα ακόλουθα  Προμήθεια εξοπλισμού γραφείου ως πάγια περιουσιακά στοιχεία  Προμήθεια εφαρμογών γραφείου και ψηφιακής ασφάλειας και αποθήκευσης Προμήθεια εφαρμογών για τη βελτιστοποίηση της παραγωγής της παροχής υπηρεσιών των υποστηρικτικών διαδικασιών της επιχείρησης Υπηρεσίες Συμβουλευτικής υποστήριξης για την παρακολούθηση της υλοποίησης του έργου Έμμεσες δαπάνες</t>
  </si>
  <si>
    <t>MEDIA COMMUNICATIONS ΠΛΗΡΟΦΟΡΙΚΗ ΤΗΛΕΠΙΚΟΙΝΩΝΙΕΣ ΑΝΩΝΥΜΗ ΕΤΑΙΡΙΑ</t>
  </si>
  <si>
    <t>ΒΑΣ  ΓΕΩΡΓΙΟΥ 23 ΧΑΛΑΝΔΡΙ</t>
  </si>
  <si>
    <t>ΒΕΡΑΝΟΥΔΗΣ ΙΔΙΩΤΙΚΗ ΕΠΙΧΕΙΡΗΣΗ ΠΑΡΟΧΗΣ ΥΠΗΡΕΣΙΩΝ ΑΣΦΑΛΕΙΑΣ ΕΠΕ  ΒΑΣΙΚΟΣ ΨΗΦΙΑΚΟΣ ΜΕΤΑΣΧΗΜΑΤΙΣΜΟΣ</t>
  </si>
  <si>
    <t xml:space="preserve">Η ψηφιακή αναβάθμιση της επιχείρησης αποτελεί μια διαδικασία που έχει ως στόχο την ενσωμάτωση των νέων τεχνολογικών εξελίξεων στις διαδικασίες τα προϊόντα και τις υπηρεσίες που προσφέρει Μέσω της Δράσης Βασικός Ψηφιακός Μετασχηματισμός ΜμΕ η επιχείρηση στοχεύει σε ολοκληρωμένες επενδύσεις ΤΠΕ ώστε να διευρύνει την ψηφιακή και τεχνολογική της ωριμότητα Ακόμη μέσω της ψηφιακής αναβάθμισης η επιχείρηση επιδιώκει να βελτιώσει την ανταγωνιστικότητά της την παραγωγικότητά της να αυξήσει την ακρίβεια και την αξιοπιστία των διαδικασιών της και να βελτιώσει την εμπειρία των πελατών της </t>
  </si>
  <si>
    <t>ΒΕΡΑΝΟΥΔΗΣ ΙΔΙΩΤΙΚΗ ΕΠΙΧΕΙΡΗΣΗ ΠΑΡΟΧΗΣ ΥΠΗΡΕΣΙΩΝ ΑΣΦΑΛΕΙΑΣ ΕΠΕ</t>
  </si>
  <si>
    <t>ΗΛΕΚΤΡΑΣ 5 ΚΑΛΑΜΑΡΙΑ</t>
  </si>
  <si>
    <t xml:space="preserve">ΚΟΥΝΤΟΥΡΗΣ ΞΕΝΟΔΟΧΕΙΑΚΕΣ ΚΑΙ ΤΟΥΡΙΣΤΙΚΕΣ ΕΠΙΧΕΙΡΗΣΕΙΣ ΑΕ  ΕΚΣΥΓΧΡΟΝΙΣΜΟΣ MIS </t>
  </si>
  <si>
    <t>ΚΟΥΝΤΟΥΡΗΣ ΞΕΝΟΔΟΧΕΙΑΚΕΣ ΚΑΙ ΤΟΥΡΙΣΤΙΚΕΣ ΕΠΙΧΕΙΡΗΣΕΙΣ ΑΕ</t>
  </si>
  <si>
    <t xml:space="preserve">  ΤΥΜΠΑΚΙ</t>
  </si>
  <si>
    <t>Γ ΓΙΩΝΑΣ DESIGN  ILLUSTRATION  ΙΔΙΩΤΙΚΗ ΚΕΦΑΛΑΙΟΥΧΙΚΗ ΕΤΑΙΡΕΙΑ  ΓΙΟΝΑΣ</t>
  </si>
  <si>
    <t>Η εταιρεία διαθέτει ιστοσελίδα όπου περιγράφονται αναλυτικά οι υπηρεσίες που προσφέρει και οτιδήποτε χρήσιμο για τον διαδικτυακό επισκέπτη Η εταιρεία επίσης προβάλλεται σε εξειδικευμένες μηχανές αναζήτησης Τέλος η εταιρεία διαθέτει παρουσία στα social media όπου και προβάλλει τις υπηρεσίες της</t>
  </si>
  <si>
    <t>Γ ΓΙΩΝΑΣ DESIGN  ILLUSTRATION  ΙΔΙΩΤΙΚΗ ΚΕΦΑΛΑΙΟΥΧΙΚΗ ΕΤΑΙΡΕΙΑ</t>
  </si>
  <si>
    <t>Λ ΣΥΓΓΡΟΥ 36-38 ΑΘΗΝΑ</t>
  </si>
  <si>
    <t>ΧΑΤΖΗΚΩΝΣΤΑΝΤΙΝΟΥ ΙΔΙΩΤΙΚΗ ΚΕΦΑΛΑΙΟΥΧΙΚΗ ΕΤΑΙΡΕΙΑ  ΒΑΣΙΚΟΣ ΨΗΦΙΑΚΟΣ ΜΕΤΑΣΧΗΜΑΤΙΣΜΟΣ</t>
  </si>
  <si>
    <t>ΧΑΤΖΗΚΩΝΣΤΑΝΤΙΝΟΥ ΙΔΙΩΤΙΚΗ ΚΕΦΑΛΑΙΟΥΧΙΚΗ ΕΤΑΙΡΕΙΑ</t>
  </si>
  <si>
    <t>ΕΘΝΙΚΗΣ ΑΝΤΙΣΤΑΣΕΩΣ 176 ΗΡΑΚΛΕΙΟ</t>
  </si>
  <si>
    <t>ΤΟΥΡΗΣ  ΑΝΩΝΥΜΟΣ ΕΜΠΟΡΙΚΗ ΚΑΙ ΒΙΟΜΗΧΑΝΙΚΗ ΕΤΑΙΡΕΙΑ ΕΙΔΩΝ ΣΠΟΡ  ΤΟΥΡΗΣ ΑΕ</t>
  </si>
  <si>
    <t>Η εταιρεία θα προβεί σε άμεση προώθηση και προβολή των νεών της ψηφιακών δραστηριοτήτων μέσω της  ιστοσελίδας της</t>
  </si>
  <si>
    <t>ΤΟΥΡΗΣ  ΑΝΩΝΥΜΟΣ ΕΜΠΟΡΙΚΗ ΚΑΙ ΒΙΟΜΗΧΑΝΙΚΗ ΕΤΑΙΡΕΙΑ ΕΙΔΩΝ ΣΠΟΡ</t>
  </si>
  <si>
    <t>17 ΧΛΜ ΕΟ ΑΘΗΝΩΝ ΛΑΜΙΑΣ ΠΥΛΟΥ ΚΑΙ ΑΜΑΛΙΑΔΟΣ 0 ΚΗΦΙΣΙΑ</t>
  </si>
  <si>
    <t>ΠΛΕΓΜΑ ΑΝΩΝΥΜΟΣ ΕΤΑΙΡΕΙΑ ΣΥΜΒΟΥΛΟΙ ΕΠΙΧΕΙΡΗΣΕΩΝ  ΠΛΕΓΜΑ ΑΕ</t>
  </si>
  <si>
    <t>ΠΛΕΓΜΑ ΑΝΩΝΥΜΟΣ ΕΤΑΙΡΕΙΑ ΣΥΜΒΟΥΛΟΙ ΕΠΙΧΕΙΡΗΣΕΩΝ</t>
  </si>
  <si>
    <t>ΚΩΣΤΗ ΠΑΛΑΜΑ 6 8 4 ΑΘΗΝΑ</t>
  </si>
  <si>
    <t>ΣΟΦΙΑ ΧΟΥΝΤΑ ΙΔΙΩΤΙΚΗ ΜΟΝΟΠΡΟΣΩΠΗ ΚΕΦΑΛΑΙΟΥΧΙΚΗ ΕΤΑΙΡΙΑ  ΣΟΦΙΑ ΧΟΥΝΤΑ ΙΔΙΩΤΙΚΗ ΜΟΝΟΠΡΟΣΩΠΗ ΚΕΦΑΛΑΙΟΥΧΙΚΗ ΕΤΑΙΡΙΑ ΒΑΣΙΚΟΣ ΨΗΦΙΑΚΟΣ ΜΕΤΑΣΧΗΜΑΤΙΣΜΟΣ ΜμΕ</t>
  </si>
  <si>
    <t>Η εταιρεία αντιλαμβανόμενη την σπουδαιότητα των ενεργειών επικοινωνίας και δημοσιότητας πραγματοποιεί ήδη πλήθος ενεργειώνΜε την υλοποίηση του επενδυτικού σχεδίου σκοπεύει στην οργάνωση και διεύρυνση των προωθητικών ενεργειών υπό την καθοδήγηση ενός οργανωμένου marketing planΤο μείγμα επικοινωνιακών ενεργειών θα περιλαμβάνει 1 Έντονη παρουσία σε social media Facebook twitter κτλ2 Διαφήμιση σε δημοφιλείς ιστότοπους3 Διαφήμιση σε έντυπα και ηλεκτρονικά περιοδικά4 Συμμετοχή σε εθνικές και διεθνείς εκθέσεις5 In Store ενέργειες προώθησης σε συνεργαζόμενα δίκτυα προώθησηςΤέλος ουσιαστικό μέσο διαφήμισης είναι οι ευχαριστημένοι πελάτες και συνεργάτες οι οποίοι γνωρίζουν ήδη τα προϊόντα της επιχείρησης Αυτή θα είναι και μια σημαντική ενέργεια ηλεκτρονικής διαφήμισης που η εταιρεία θα δώσει μεγάλη βαρύτητα η περιοδική επικοινωνία θετικών εντυπώσεων Success Story υφιστάμενων πελατών και συνεργατών</t>
  </si>
  <si>
    <t>ΣΟΦΙΑ ΧΟΥΝΤΑ ΙΔΙΩΤΙΚΗ ΜΟΝΟΠΡΟΣΩΠΗ ΚΕΦΑΛΑΙΟΥΧΙΚΗ ΕΤΑΙΡΙΑ</t>
  </si>
  <si>
    <t>Λ ΑΘΗΝΩΝ ΛΑΥΡΙΟΥ 20ΧΛΜ 0 ΠΑΙΑΝΙΑ</t>
  </si>
  <si>
    <t>ΜΠΛΟΥ ΝΤΟΤ ΜΟΝΟΠΡΟΣΩΠΗ ΙΚΕ  ΨΗΦΙΑΚΟΣ ΜΕΤΑΣΧΗΜΑΤΙΣΜΟΣ BLUEDOT IKE</t>
  </si>
  <si>
    <t>H επένδυση αφορά σε προμήθεια υλικοτεχνικού εξοπλισμού ειδικών λογισμικών καθώς και υπηρεσίες σχετικές με την υλοποίηση και θέση σε λειτουργία αυτών των συστημάτων Η επένδυση πραγματοποιείται με στόχο τη βελτίωση της ταχύτητας αλλά και ποιότητας των παρεχόμενων υπηρεσιών της επιχείρησής μας και ειδικότερα σε ότι έχει να κάνει με τα θέματα ασφάλειας δεδομένων αλλά και εξυπηρέτησης των πελατών Το σύνολο της επένδυσης θα πραγματοποιηθεί στην έδρα της επιχείρισης στο Ίλιον Ατιικής κα πρόκειται να εκκινήσει με την οριστική ένταξη του επενδυτικού μας σχεδίου στην παρούσα δράση</t>
  </si>
  <si>
    <t>ΜΠΛΟΥ ΝΤΟΤ ΜΟΝΟΠΡΟΣΩΠΗ ΙΚΕ</t>
  </si>
  <si>
    <t>ΙΔΟΜΕΝΕΩΣ 32 ΑΓ ΑΝΑΡΓΥΡΟΙ</t>
  </si>
  <si>
    <t>ΑΝΔΡΕΑΣ ΛΙΝΟΣ ΜΟΝΟΠΡΟΣΩΠΗ ΕΤΑΙΡΕΙΑ ΠΕΡΙΟΡΙΣΜΕΝΗΣ ΕΥΘΥΝΗΣ  ΒΑΣΙΚΟΣ ΨΗΦΙΑΚΟΣ ΜΕΤΑΣΧΗΜΑΤΙΣΜΟΣ ΜΜΕ</t>
  </si>
  <si>
    <t>Η επιχείρηση επιθυμεί να αναβαθμίσει το σύνολο των ψηφιακών εργαλείων που είναι απαραίτητα για την βελτίωση και την αναβάθμιση της παραγωγικής διαδικασίας Μέσω των επενδύσεων μπορεί πραγματικά να επέλθει ανάπτυξη στην τοπικήκαι στην εθνική μας οικονομία και να βοηθήσει στην αύξηση της εξωστρέφειαςτης επιχείρησης η όποια δραστηριοποιείται για 13 χρόνια με απόλυτηεπιτυχία στον χώρο της και αποτελεί μία από της μεγαλύτερες σε όλητην Περιφέρεια Κεντρικής Μακεδονίας</t>
  </si>
  <si>
    <t>ΑΝΔΡΕΑΣ ΛΙΝΟΣ ΜΟΝΟΠΡΟΣΩΠΗ ΕΤΑΙΡΕΙΑ ΠΕΡΙΟΡΙΣΜΕΝΗΣ ΕΥΘΥΝΗΣ</t>
  </si>
  <si>
    <t>ΒΙ ΠΕ  ΛΙΤΟΧΩΡΟΥ ΘΕΣΗ ΠΑΛΙΟΠΟΡΟΣ ΤΘ 62 ΑΡ ΑΓΡ 588 0 ΛΙΤΟΧΩΡΟ</t>
  </si>
  <si>
    <t>ΙΠΠΟΚΡΑΤΙΚΑ ΒΑΣΙΚΑ ΑΓΑΘΑ ΙΔΙΩΤΙΚΗ ΚΕΦΑΛΑΙΟΥΧΙΚΗ ΕΤΑΙΡΕΙΑ  ΙΠΠΟΚΡΑΤΙΚΑ ΒΑΣΙΚΑ ΑΓΑΘΑ ΙΚΕ</t>
  </si>
  <si>
    <t xml:space="preserve">Η εταιρεία διαθέτει ιστοσελίδα όπου περιγράφονται αναλυτικά οι υπηρεσίες που προσφέρει και οτιδήποτε χρήσιμο για τον διαδικτυακό επισκέπτη Η εταιρεία επίσης προβάλλεται σε εξειδικευμένες μηχανές αναζήτησης Τέλος η εταιρεία διαθέτει παρουσία στα social media όπου και προβάλλει τις υπηρεσίες της </t>
  </si>
  <si>
    <t>ΙΠΠΟΚΡΑΤΙΚΑ ΒΑΣΙΚΑ ΑΓΑΘΑ ΙΔΙΩΤΙΚΗ ΚΕΦΑΛΑΙΟΥΧΙΚΗ ΕΤΑΙΡΕΙΑ</t>
  </si>
  <si>
    <t>ΘΕΣΗ ΚΟΚΚΑΛΙΤΣΕΣ 0 ΛΑΡΙΣΑ</t>
  </si>
  <si>
    <t>ΚΑΡΦΙΛ ΑΝΩΝΥΜΗ ΕΤΑΙΡΕΙΑ   ΒΑΣΙΚΟΣ ΨΗΦΙΑΚΟΣ ΜΕΤΑΣΧΗΜΑΤΙΣΜΟΣ ΜμΕ</t>
  </si>
  <si>
    <t xml:space="preserve">Η ΕΠΙΧΕΙΡΗΣΗΗ ΚΑΡΦΙΛ ΑΕ είναι η εξέλιξη μιας οικογενειακής επιχείρησης που μετρά περισσότερα από 70 χρόνια λειτουργίας το 1937 άνοιξε το πρώτο κατάστημα στην Πάτρα και 3 διαφορετικές γενιές επιχειρηματιών της οικογένειας Καραχάλιος Η ΚΑΡΦΙΛ μετατράπηκε σε ανώνυμη εταιρία το 1993  και σήμερα απαριθμεί δύο καταστήματα λιανικής και χονδρικής πώλησης στο ιστορικό κέντρο της Αθήνας και έναν εκθεσιακό χώρο και χώρο αποθήκευσης και διακίνησης των εμπορευμάτων στον Ταύρο Αττικής Σκοπός της ΚΑΡΦΙΛ ΑΕ είναι η είναι να αποτελεί έναν ζωντανό οργανισμό που ποτέ δεν σταματάει να δημιουργεί και να μοιράζει αξία μέσα από την πώληση υψηλής ποιότητας καπέλων πλήθος σημείων πώλησης εντός και εκτός Ελλάδος Κύριο όραμα είναι η συλλογή προϊόντων εναρμονισμένη  με τις τελευταίες τάσεις της μόδα και συνεχώς ανανεούμενη με νέα σχέδια δίνοντας επιλογές ακόμη και στους πλέον απαιτητικούς πελάτες παραμένοντας ανταγωνιστικήΣτόχος της επιχείρησης να είναι ανταγωνιστική εξωστρεφής και καινοτόμα συνεχίζοντας να πρωταγωνιστεί δυναμικά και να κυριαρχεί στο χώρο του καπέλου και των αξεσουάρ κεφαλής Παράλληλα η εταιρία έχει συνάψει εμπορικές συμφωνίες με κάποιους από τις μεγαλύτερες αλυσίδες λιανεμπορίου στην Ελλάδα πχ ΑΤΤΙCA HONDOS CENTER ATTRATIVO κα  ενισχύοντας συνεχώς την θέση της στην αγορά του καπέλουΤο Διοικητικό Συμβούλιο της επιχείρησης απαρτίζεται από τους 3 μετόχους ΣυγκεκριμέναΟΝΟΜΑΤΕΠΩΝΥΜΟΙΔΙΟΤΗΤΑΚΑΡΑΧΑΛΙΟΣ ΙΩΑΝΝΗΣΠΡΟΕΔΡΟΣΚΑΡΑΧΑΛΙΟΣ ΠΑΝΟΣΔΙΕΥΘΥΝΩΝ ΣΥΜΒΟΥΛΟΣΣΥΜΕΩΝΙΔΗΣ ΝΙΚΟΛΑΟΣΑΝΤΙΠΡΟΕΔΡΟΣΗ επιχείρηση απασχολεί άτομα προσωπικό έχοντας 1388 ΕΜΕ κατά την χρήση 2022 Διαθέτει 2 καταστήματα λιανικής και χονδρικής πώλησης στο ιστορικό κέντρο της Αθήνας καθώς και έναν εκθεσιακό και αποθηκευτικό χώρο στον Ταύρο όπου στεγάζονται και τα διοικητικά τμήματα της εταιρίας Η λογιστική και φοροτεχνική παρακολούθηση της επιχείρησης έχει ανατεθεί σε εξωτερικό συνεργάτη ενώ το εμπορικό τμήμα της επιχείρησης είναι αρμόδιο για την τιμολόγηση και είσπραξη των παραγγελιών καθώς και για την εξόφληση των προμηθευτώνΟ προϋπολογισμός της προτεινόμενης επένδυσης αναλύεται παρακάτωΚΑΤΗΓΟΡΙΑ ΔΑΠΑΝΗΣ  ΑΙΤΟΥΜΕΝΟ ΠΟΣΟ  ΧΡΟΝΟΔΙΑΓΡΑΜΜΑ ΥΛΟΠΟΙΗΣΗΣ Δαπάνες Εξοπλισμού  1029492  2 μήνεςΔαπάνες Λογισμικού  1471508  9 μήνεςΔαπάνες για Παροχή Υπηρεσιών 299000   9 μήνεςΈμμεσες Δαπάνες 196000  9 μήνεςΣε ότι αφορά το κόστος των αιτούμενων δαπανών έχει προκύψει κατόπιν έρευνας αγοράς ώστε να διασφαλίζεται ότι το σύνολο του προϋπολογισμού είναι εύλογο και εντός του πλαισίου αγοράς  Η υλοποίηση της επένδυσης θα διαρκέσει 9 μήνες και το συνολικό κόστος αυτής αντιστοιχεί σε  29960 </t>
  </si>
  <si>
    <t>ΚΑΡΦΙΛ ΑΝΩΝΥΜΗ ΕΤΑΙΡΕΙΑ</t>
  </si>
  <si>
    <t>ΑΓ ΕΙΡΗΝΗΣ 12 ΑΘΗΝΑ</t>
  </si>
  <si>
    <t>ECOCRAFT ΕΜΠΟΡΙΚΗ ΜΟΝΟΠΡΟΣΩΠΗ ΕΤΑΙΡΕΙΑ ΠΕΡΙΟΡΙΣΜΕΝΗΣ ΕΥΘΥΝΗΣ  ΒΑΣΙΚΟΣ ΨΗΦΙΑΚΟΣ ΜΕΤΑΣΧΗΜΑΤΙΣΜΟΣ ΜμΕ Ecocraft MΕΠΕ</t>
  </si>
  <si>
    <t>Η εταιρία ECOCRAFT μέσω της επένδυσης στα λογισμικά θα απλοποιήσει όλες τις διαδικασίες της επιχείρησής της αποβάλλοντας την πολυπλοκότητα από την καθημερινή της λειτουργία Θα ενσωματώσει επίσης πλούσια λειτουργικότητα και θα προσαρμόζεται απολύτως στις ιδιαίτερες ψηφιακές απαιτήσεις του σήμερα Ο εξοπλισμός και οι προδιαγραφές που θέλει να επενδύσει μαζί με σύγχρονα μηχανήματα θα συντελέσουν σε μια γενικότερη ανάπτυξη</t>
  </si>
  <si>
    <t>ECOCRAFT ΕΜΠΟΡΙΚΗ ΜΟΝΟΠΡΟΣΩΠΗ ΕΤΑΙΡΕΙΑ ΠΕΡΙΟΡΙΣΜΕΝΗΣ ΕΥΘΥΝΗΣ</t>
  </si>
  <si>
    <t>ΠΕΝΤΕΛΗΣ 21 ΑΓ ΠΑΡΑΣΚΕΥΗ</t>
  </si>
  <si>
    <t>ΣΑΜΑΡΑΣΠΕΡΙΚΛΗΣΧΡΗΣΤΟΣ  ΨΗΦΙΑΚΟΣ ΜΕΤΑΣΧΗΜΑΤΙΣΜΟΣ</t>
  </si>
  <si>
    <t>ΣΑΜΑΡΑΣ,,ΠΕΡΙΚΛΗΣ,ΧΡΗΣΤΟΣ</t>
  </si>
  <si>
    <t>ΛΑΣΚΑΡΑΤΟΥ 11 ΠΥΛΑΙΑ</t>
  </si>
  <si>
    <t>JOULE ΑΝΩΝΥΜΗ ΕΤΑΙΡΕΙΑ  ΨΗΦΙΑΚΟΣ ΜΕΤΑΣΧΗΜΑΤΙΣΜΟΣ</t>
  </si>
  <si>
    <t>Αναβάθμιση οργάνωσης και λειτουργίας της επιχείρησης JOULE ΑΝΩΝΥΜΗ ΕΤΑΙΡΕΙΑ</t>
  </si>
  <si>
    <t>JOULE ΑΝΩΝΥΜΗ ΕΤΑΙΡΕΙΑ</t>
  </si>
  <si>
    <t>ΓΑΡΔΕΛΗ 16 ΜΑΡΟΥΣΙ</t>
  </si>
  <si>
    <t>ΔΙΕΘΝΕΙΣ ΥΠΗΡΕΣΙΕΣ ΠΕΡΙΒΑΛΛΟΝΤΟΣ ΚΑΙ ΠΟΙΟΤΗΤΑΣ ΜΕΛΕΤΕΣ ΕΦΑΡΜΟΓΕΣ ΑΝΩΝΥΜΗ ΕΤΑΙΡΕΙΑ  ΒΑΣΙΚΟΣ ΨΗΦΙΑΚΟΣ ΜΕΤΑΣΧΗΜΑΤΙΣΜΟΣ QPLAN ΑΕ</t>
  </si>
  <si>
    <t>Αναβάθμιση της επιχειρησιακής οργάνωσης και λειτουργίας της  στους τομείς της χρήσης τεχνολογιών πληροφορικής και ικανοποίησης των πελατών της</t>
  </si>
  <si>
    <t>ΔΙΕΘΝΕΙΣ ΥΠΗΡΕΣΙΕΣ ΠΕΡΙΒΑΛΛΟΝΤΟΣ ΚΑΙ ΠΟΙΟΤΗΤΑΣ ΜΕΛΕΤΕΣ ΕΦΑΡΜΟΓΕΣ ΑΝΩΝΥΜΗ ΕΤΑΙΡΕΙΑ</t>
  </si>
  <si>
    <t>Λ ΜΕΣΟΓΕΙΩΝ 15 ΑΘΗΝΑ</t>
  </si>
  <si>
    <t>FARMACON A E  ΦΑΡΜΑΚΟΝ</t>
  </si>
  <si>
    <t>Η εταιρεία θα προβεί σε άμεση προώθηση και προβολή των νεών της ψηφιακών δραστηριοτήτων μέσω της ιστοσελίδας της αλλά και των μέσων κοινωνικής δικτύωσης Επίσης θα χρησιμοποιήσει newsletter προς το υφιστάμενο πελατολόγιο έτσι ώστε να γνωστοποιήσει την ολοκλήρωση της επένδυσης αλλά και την αναβάθμιση της</t>
  </si>
  <si>
    <t>FARMACON A E</t>
  </si>
  <si>
    <t>ΑΘΗΝΩΝ ΘΕΣΣΑΛΟΝΙΚΗΣ ΕΟ 0 ΛΑΡΙΣΑ</t>
  </si>
  <si>
    <t>Β ΤΣΙΝΤΙΚΙΔΗΣ Ι ΓΑΙΤΗΣ Ν ΑΝΑΣΤΑΣΟΠΟΥΛΟΣ ΑΝΩΝΥΜΗ ΕΤΑΙΡΕΙΑ ΔΙΑΧΕΙΡΙΣΗΣ ΕΓΚΑΤΑΣΤΑΣΕΩΝ  Β ΤΣΙΝΤΙΚΙΔΗΣ Ι ΓΑΙΤΗΣ Ν ΑΝΑΣΤΑΣΟΠΟΥΛΟΣ ΑΝΩΝΥΜΗ ΕΤΑΙΡΕΙΑ ΔΙΑΧΕΙΡΙΣΗΣ ΕΓΚΑΤΑΣΤΑΣΕΩΝ</t>
  </si>
  <si>
    <t>Το προτεινόμενο έργο περιλαμβάνει τις δαπάνες για τα ακόλουθα  Προμήθεια εξοπλισμού γραφείου ως πάγια περιουσιακά στοιχεία   Προμήθεια εφαρμογών γραφείου και ψηφιακής ασφάλειας και αποθήκευσης Κατασκευή ιστοσελίδας Υπηρεσίες Συμβουλευτικής υποστήριξης για την παρακολούθηση της υλοποίησης του έργου Έμμεσες Δαπάνες</t>
  </si>
  <si>
    <t>Β ΤΣΙΝΤΙΚΙΔΗΣ Ι ΓΑΙΤΗΣ Ν ΑΝΑΣΤΑΣΟΠΟΥΛΟΣ ΑΝΩΝΥΜΗ ΕΤΑΙΡΕΙΑ ΔΙΑΧΕΙΡΙΣΗΣ ΕΓΚΑΤΑΣΤΑΣΕΩΝ</t>
  </si>
  <si>
    <t>ΡΗΓΑ ΦΕΡΑΙΟΥ 2 ΚΑΙ ΠΛΑΤΩΝΟΣ 0 ΜΕΤΑΜΟΡΦΩΣΗ</t>
  </si>
  <si>
    <t>Γ ΣΟΛΔΑΤΟΣ ΜΟΝΟΠΡΟΣΩΠΗ ΙΔΙΩΤΙΚΗ ΚΕΦΑΛΑΙΟΥΧΙΚΗ ΕΤΑΙΡΕΙΑ  ΨΗΦΙΑΚΟΣ ΜΕΤΑΣΧΗΜΑΤΙΣΜΟΣ</t>
  </si>
  <si>
    <t>Η επιχείρηση σκοπεύει στην ενσωμάτωση των αναγκών και προτιμήσεων των πελατών της στις διαδικασίες ανάπτυξης και λειτουργίας της  στην βελτίωση της ποιότητας και στην αποφυγή λαθών κατά την παραγωγική διαδικασία στην ενίσχυση της διαφάνειας και της ευελιξίας σε όλες τις ενέργειες μέσω του ψηφιακού μετασχηματισμού με την απόκτηση νέου σύγχρονου εξοπλισμού και εφαρμογών και την ενίσχυση της με την απόκτηση νέων με βελτιωμένες δυνατότητες επιχειρώντας την τόνωση της ανταγωνιστικότητάς της και τη βελτίωση της ποιότητας των προϊόντων της Μέσα από τις δράσεις  της η εταιρία επιδιώκει την βελτιστοποίηση της καθημερινής λειτουργίας της διαμορφώνοντας τις πλέον κατάλληλες συνθήκες εργασίας επιτυγχάνοντας τόσο την προσφορά προϊόντων ολοένα και υψηλότερης ποιότητας όσο και τη φιλική προς το προσωπικό της αλλά και το περιβάλλον λειτουργία της Συνολικά η επιχείρηση μέσω της παρούσας επένδυσης επιδιώκει τον εκσυγχρονισμό και τη βελτίωση της παραγωγικής της δραστηριότητας ώστε να ενισχύσει την εξωστρεφή της πορεία Κύριο μέλημά της αποτελεί η προσφορά προϊόντων υψηλής ποιότητας με σκοπό να ανταποκρίνεται πλήρως στις παγκόσμιες προδιαγραφές που τίθενται να παραμένει ανταγωνιστική ενώ παράλληλα να μετασχηματιστεί ψηφιακά ώστε να αξιοποιήσει τα πλεονεκτήματα που της προσφέρουν το διαδίκτυο τα ψηφιακά μέσα και οι νέες τεχνολογίες</t>
  </si>
  <si>
    <t>Γ ΣΟΛΔΑΤΟΣ ΜΟΝΟΠΡΟΣΩΠΗ ΙΔΙΩΤΙΚΗ ΚΕΦΑΛΑΙΟΥΧΙΚΗ ΕΤΑΙΡΕΙΑ</t>
  </si>
  <si>
    <t xml:space="preserve">ΑΛΤΑΞΙΣ ΣΥΜΒΟΥΛΟΙ ΦΟΡΟΤΕΧΝΙΚΟΙ ΑΝΩΝΥΜΗ ΕΤΑΙΡΕΙΑ  Βασικός Ψηφιακός Μετασχηματισμός </t>
  </si>
  <si>
    <t>Για την επικοινωνιακή επένδυση η εταιρεία επιλέγει την ιστοσελίδα ενώ αξιοποιεί την προβολή που παρέχουν τα social media διαθέτοντας προφίλ στο LinkedIn Facebook και στο Twitter Ο βασικός σκοπός του προτεινόμενου επενδυτικού σχεδίου είναι ο ποιοτικός εκσυγχρονισμός της επιχείρησης σε επιχειρησιακό διοικητικό και παραγωγικό επίπεδο προκειμένου να δημιουργεί προστιθέμενη αξία στους πελάτες της με ποιοτικές υπηρεσίες συμβάλλοντας στην άμεση εξυπηρέτηση του πελατειακού της κοινού Με το προτεινόμενο επενδυτικό σχέδιο η δικαιούχος επιχείρηση θα επιτύχει την βελτίωση της ποιότητας και αποτελεσματικότητας των προσφερόμενων υπηρεσιών της</t>
  </si>
  <si>
    <t>ΑΛΤΑΞΙΣ ΣΥΜΒΟΥΛΟΙ ΦΟΡΟΤΕΧΝΙΚΟΙ ΑΝΩΝΥΜΗ ΕΤΑΙΡΕΙΑ</t>
  </si>
  <si>
    <t>ΑΓΓΕΛΟΥ ΒΛΑΧΟΥ 8 ΑΘΗΝΑ</t>
  </si>
  <si>
    <t>Ε ΑΣΤΡΑΚΙΑΝΑΚΗΣ ΚΑΙ ΣΙΑ EE  Ψηφιακή Αναβάθμιση</t>
  </si>
  <si>
    <t xml:space="preserve">Οι δυνατότητες σχεδίασης του ArcGIS επιτρέπουν στους χρήστες να αναλύουν να επεξεργάζονται και να διαχειρίζονται γεωγραφικά δεδομένα σε πολλούς διαφορετικούς τομείς όπως η περιβαλλοντική μελέτη η αστική και περιφερειακή και αγροτική ανάπτυξη η ενέργεια η υδρογεωλογία η υγεία και η ασφάλεια Οι δυνατότητες σχεδίασης του ArcGIS επιτρέπουν επίσης στους χρήστες να δημιουργούν προσαρμοσμένα εργαλεία και εφαρμογές που ικανοποιούν τις ανάγκες τους Το λογισμικό ArcGIS χρησιμοποιείται για το σχεδιασμό διαχείριση ανάλυση γεωγραφικών πληροφοριών Έχει την δυνατότητα σχεδίασης και επεξεργασίας 3D μοντέλων και 2D επιφανειών Προσφέρει μια τεράστια γκάμα  εργαλείων γεωεπεξεργασίας ανάλυσης και σχεδίασης για την οπτικοποίηση δημιουργία και επεξεργασία των δεδομένων Σε συνδυασμό με τον cloud server απεικονίζονται γεωγραφικά υπόβαθρα χάρτες και εικόνες υψηλής ανάλυσης Το εν λόγω λογισμικό πρόκειται να αποτελέσει σημαντικό παράγοντα στον ψηφιακό μετασχηματισμό της εταιρείας καθώς θα συμβάλει στην αποτελεσματικότερη λειτουργεία της επιχείρησης και στην πιο άμεση διεκπεραίωση των διαδικασιών της </t>
  </si>
  <si>
    <t>Ε ΑΣΤΡΑΚΙΑΝΑΚΗΣ ΚΑΙ ΣΙΑ EE</t>
  </si>
  <si>
    <t>ΑΡΧ  ΜΑΚΑΡΙΟΥ 36 ΗΡΑΚΛΕΙΟ</t>
  </si>
  <si>
    <t>ΧΡΙΣΤΟΦΑΚΗΣ ΙΔΙΩΤΙΚΗ ΚΕΦΑΛΑΙΟΥΧΙΚΗ ΕΤΑΙΡΕΙΑ  ΧΡΙΣΤΟΦΑΚΗΣ ΙΔΙΩΤΙΚΗ ΚΕΦΑΛΑΙΟΥΧΙΚΗ ΕΤΑΙΡΕΙΑ  ΒΑΣΙΚΟΣ ΨΗΦΙΑΚΟΣ ΜΕΤΑΣΧΗΜΑΤΙΣΜΟΣ ΜμΕ</t>
  </si>
  <si>
    <t>Το έργο αφορά στην αγορά εξοπλισμού εφαρμογών γραφείου και λογισμικών 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</si>
  <si>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ΧΡΙΣΤΟΦΑΚΗΣ ΙΔΙΩΤΙΚΗ ΚΕΦΑΛΑΙΟΥΧΙΚΗ ΕΤΑΙΡΕΙΑ</t>
  </si>
  <si>
    <t>ΑΓΙΑ ΓΑΛΑΝΗ 0 ΑΓ ΓΑΛΗΝΗ</t>
  </si>
  <si>
    <t xml:space="preserve">ΒΑΚΑΡΟΣ ΣΤΕΦΑΝΟΣ ΥΙΟΙ Ο Ε  ΒΑΣΙΚΟΣ ΨΗΦΙΑΚΟΣ ΜΕΤΑΣΧΗΜΑΤΙΣΜΟΣ ΜμΕ </t>
  </si>
  <si>
    <t>ΨΗΦΙΑΚΟΣ ΜΕΤΑΣΧΗΜΑΤΙΣΜΟΣ</t>
  </si>
  <si>
    <t>ΒΑΚΑΡΟΣ ΣΤΕΦΑΝΟΣ ΥΙΟΙ Ο Ε</t>
  </si>
  <si>
    <t>ΜΠΑΦΡΑ 0 ΙΩΑΝΝΙΝΑ</t>
  </si>
  <si>
    <t>ΚΑΛΚΟ ΜΟΝΟΠΡΟΣΩΠΗ ΕΠΕ ΚΑΤΑΣΚΕΥΗΣ ΠΑΡΑΓΩΓΗΣ ΚΑΙ ΕΜΠΟΡΙΑΣ ΠΑΝΤΟΣ ΕΙΔΟΥΣ ΚΥΝΗΓΙΟΥ ΑΛΙΕΙΑΣ ΕΙΔΩΝ ΕΞΟΧΗΣ ΟΠΛΩΝ ΕΚΡΗΚΤΙΚΩΝ  ΨΗΦΙΑΚΟΣ ΜΕΤΑΣΧΗΜΑΤΙΣΜΟΣ</t>
  </si>
  <si>
    <t>Το έργο αφορά την προμήθεια ψηφιακού εξοπλισμού γραφείου για την αναβάθμιση εσωτερικών δικτύων μεταφοράς δεδομένων  διάδραση με εργαζομένους πελάτες προμηθευτές  Προμήθεια σύγχρονων εφαρμογών διαχείρισης επιχειρησιακών πόρων και διαδικασιών  πχ erp wms  ψηφιακής ασφάλειας διαχείρισης πελατών</t>
  </si>
  <si>
    <t>ΚΑΛΚΟ ΜΟΝΟΠΡΟΣΩΠΗ ΕΠΕ ΚΑΤΑΣΚΕΥΗΣ ΠΑΡΑΓΩΓΗΣ ΚΑΙ ΕΜΠΟΡΙΑΣ ΠΑΝΤΟΣ ΕΙΔΟΥΣ ΚΥΝΗΓΙΟΥ ΑΛΙΕΙΑΣ ΕΙΔΩΝ ΕΞΟΧΗΣ ΟΠΛΩΝ ΕΚΡΗΚΤΙΚΩΝ</t>
  </si>
  <si>
    <t>ΛΕΩΦ ΠΑΡΝΗΘΟΣ 334 ΑΧΑΡΝΕΣ</t>
  </si>
  <si>
    <t>Δ Ε ΘΩΜΑΔΑΚΗΣ ΚΑΙ ΥΙΟΙ ΕΤΑΙΡΕΙΑ ΠΕΡΙΟΡΙΣΜΕΝΗΣ ΕΥΘΥΝΗΣ  ΒΑΣΙΚΟΣ ΨΗΦΙΑΚΟΣ ΜΕΤΑΣΧΗΜΑΤΙΣΜΟΣ</t>
  </si>
  <si>
    <t xml:space="preserve">Ανανέωση και επέκταση ηλεκτρονικής παρουσίας και δραστηριότητας ανανέωση και επέκταση εξοπλισμού ΤΠΕ </t>
  </si>
  <si>
    <t>Δ Ε ΘΩΜΑΔΑΚΗΣ ΚΑΙ ΥΙΟΙ ΕΤΑΙΡΕΙΑ ΠΕΡΙΟΡΙΣΜΕΝΗΣ ΕΥΘΥΝΗΣ</t>
  </si>
  <si>
    <t>ΦΛΕΜΙΓΚ 6 ΚΑΙ ΘΕΣΣΑΛΟΝΙΚΗΣ 121 0 Ν ΦΙΛΑΔΕΛΦΕΙΑ</t>
  </si>
  <si>
    <t>Χ ΠΑΝΑΡΕΤΟΥ ΚΑΙ ΣΙΑ ΟΕ  Χ ΠΑΝΑΡΕΤΟΥ ΚΑΙ ΣΙΑ ΟΕ</t>
  </si>
  <si>
    <t>Χ ΠΑΝΑΡΕΤΟΥ ΚΑΙ ΣΙΑ ΟΕ</t>
  </si>
  <si>
    <t>ΛΕΩΦ ΣΥΓΓΡΟΥ 151 Ν ΣΜΥΡΝΗ</t>
  </si>
  <si>
    <t>ΣΥΣΤΕΓΑΖΟΜΕΝΑ ΦΑΡΜΑΚΕΙΑ ΔΗΜΗΤΡΙΟΣ ΣΧΟΙΝΑΣ ΕΥΑΓΓΕΛΙΑ ΣΧΟΙΝΑ ΚΑΙ ΣΙΑ ΟΕ  Βασικός Ψηφιακός Μετασχηματισμός ΜμΕ</t>
  </si>
  <si>
    <t>Πρωταρχικό στόχο αποτελεί η ταχύτερη προμήθεια φαρμάκων πάντα σε συνδυασμό με την παροχή βοήθειας και συμβουλών στους πελάτες και ασθενείς με μέγιστη υπευθυνότητα Με την διεύρυνση της γκάμας των προς πώληση προϊόντων στον τομέα των φαρμακευτικών και παραφαρμακευτικών προϊόντων  της ομοιοπαθητικής των καλλυντικών της ορθοπεδικής επιθυμούμε την προσέλκυση περισσότερων πελατών με απώτερο σκοπό την ικανοποίηση των αναγκών τους με ταυτόχρονη δημιουργία αξίας στους ίδιους  και παράλληλη μεγιστοποίηση του κέρδους Η πληθώρα των προϊόντων μπορεί να μπερδέψει κάποιες φορές τους πελάτες Μέσω της χρήσης των γιγαντοοθονών ο καθένας θα μπορεί άμεσα να έχει πρόσβαση σε χρήσιμες πληροφορίες για προϊόντα που προσφέρονται διευκολύνοντας τις αγορές τους Από την άλλη η επικοινωνία αυτή αυξάνει τις πιθανότητες να οδηγήσει σε κάποια add sale δηλαδή ο καταναλωτής να αγοράσει κάτι επιπλέον που δε σκόπευε αρχικά Επιπλέον η αγορά προϊόντων μέσω προσφορών καθώς και η χρήση βίντεο έχουν θετικό αντίκτυπο στην αγοραστική εμπειρία των καταναλωτών Ακόμα το νέο hardware με τις οθόνες και τα τερματικά θα γίνεται άμεσα αντιληπτό από τους πελάτες κυρίως λόγω των οθονών κατά την πληρωμή κάνοντας την όλη διαδικασία ευκολότερη</t>
  </si>
  <si>
    <t>ΣΥΣΤΕΓΑΖΟΜΕΝΑ ΦΑΡΜΑΚΕΙΑ ΔΗΜΗΤΡΙΟΣ ΣΧΟΙΝΑΣ ΕΥΑΓΓΕΛΙΑ ΣΧΟΙΝΑ ΚΑΙ ΣΙΑ ΟΕ</t>
  </si>
  <si>
    <t>ΓΑΡΙΒΑΛΔΗ 15 ΚΑΙ ΑΠΟΛΛΩΝΟΣ 0 ΤΡΙΚΑΛΑ</t>
  </si>
  <si>
    <t>ΟΥΖΟΥΝΗΣΘΕΟΔΩΡΟΣΓΕΩΡΓΙΟΣ  Ψηφιακός Μετασχηματισμός ΟΥΖΟΥΝΗΣ</t>
  </si>
  <si>
    <t>ΟΥΖΟΥΝΗΣ,,ΘΕΟΔΩΡΟΣ,ΓΕΩΡΓΙΟΣ</t>
  </si>
  <si>
    <t>ΑΓΙΟΥ ΜΗΝΑ 7 ΗΡΑΚΛΕΙΟ</t>
  </si>
  <si>
    <t>ΧΕΙΡΟΠΛΕΚΤΙΚΗ ΣΟΥΠΕΡ ΜΑΡΚΕΤ ΙΔΙΩΤΙΚΗ ΚΕΦΑΛΑΙΟΥΧΙΚΗ ΕΤΑΙΡΕΙΑ  Βασικός Ψηφιακός Μετασχηματισμός</t>
  </si>
  <si>
    <t xml:space="preserve">Όπως αναφέρεται και παραπάνω στόχος της παρούσας επένδυσης είναι η δημιουργία των απαραίτητων θεμελίων για τον ψηφιακό εκσυγχρονισμό της επιχείρησης Η ανάγκες της εποχής μας και η ραγδαία εξέλιξη της τεχνολογίας έχει δημιουργήσει μεγάλη ποικιλία εργαλείων που μπορεί να εκμεταλλευτεί κάθε επιχείρηση με σκοπό την αύξηση της αποδοτικότητας της και της αποτελεσματικότητας της Αρχικός στόχος της επένδυσης είναι ο άμεσος εκσυγχρονισμός του εξοπλισμού της επιχείρησης Σχετικά με αυτό η ΧΕΙΡΟΠΛΕΚΤΙΚΗ ΣΟΥΠΕΡ ΜΑΡΚΕΤ ΙΔΙΩΤΙΚΗ ΚΕΦΑΛΑΙΟΥΧΙΚΗ ΕΤΑΙΡΕΙΑ θα προβεί στην αγορά δυο υπολογιστών ώστε να αναβαθμίσει τα υπάρχοντα συστήματα καθώς και να παρέχει την δυνατότητα πλήρης υποστήριξης των λογισμικών που θα αναφέρουμε παρακάτω Επίσης θα γίνει αγορά δύο πολυμηχανημάτων δυο θερμικών εκτυπωτών δυο Label εκτυπωτών και συσκευών ανάγνωσης  Barcode Ακόμα η επιχείρηση θα προχωρήσει στην αγορά και τον εκσυγχρονισμό του server και UPS Επιπρόσθετα θα γίνει η αγορά συστημάτων ήχου για τους χώρους της επιχείρησης Τέλος το υπολειπόμενο ποσό θα εξοφληθεί στην αγορά λοιπού εξοπλισμού για την επιχείρηση Ένας ακόμα στόχος της παρούσας επένδυσης είναι η αναβάθμιση και ο εκσυγχρονισμός των υποδομών του δικτύου της επιχείρησης Στην συγκεκριμένη κατηγορία θα γίνει αναβάθμιση της καλωδίωσης εσωτερικού χώρου για σύνδεση σε δίκτυο UFBBSFBB και της καλωδίωσης εσωτερικού χώρου συστήματος WiFi συμπεριλαμβανομένων των κεραιών Βασικός στόχος της παρούσας επένδυσης είναι επίσης και η αγορά νέων σύγχρονων και απαραίτητων λογισμικών για την επιχείρηση Επιπρόσθετα η επιχείρηση θα προβεί στην αναβάθμιση του υπάρχοντος site και eshop  με σκοπό την προσέλκυση νέων πελατών Στην παρούσα επένδυση θα ενταχθούν και οι δαπάνες των συμβουλευτικών υπηρεσιών που κρίνονται απαραίτητες για την υλοποίηση του έργου  </t>
  </si>
  <si>
    <t>ΧΕΙΡΟΠΛΕΚΤΙΚΗ ΣΟΥΠΕΡ ΜΑΡΚΕΤ ΙΔΙΩΤΙΚΗ ΚΕΦΑΛΑΙΟΥΧΙΚΗ ΕΤΑΙΡΕΙΑ</t>
  </si>
  <si>
    <t>ΔΑΣΙΑ ΚΑΤΩ ΚΟΡΑΚΙΑΝΑ 0 ΣΚΡΙΠΕΡΟ</t>
  </si>
  <si>
    <t>GEON ΣΥΜΒΟΥΛΟΙ ΠΕΡΙΒΑΛΛΟΝΤΟΣ ΙΚΕ  GEON Ψηφιακός Μετασχηματισμός</t>
  </si>
  <si>
    <t>Ψηφιακός Μετασχηματισμός με την ενσωμάτωση τεχνολογικά εξελιγμένων εργαλείων</t>
  </si>
  <si>
    <t>GEON ΣΥΜΒΟΥΛΟΙ ΠΕΡΙΒΑΛΛΟΝΤΟΣ ΙΚΕ</t>
  </si>
  <si>
    <t>ΠΡΕΒΕΖΗΣ 1 Ν ΦΙΛΑΔΕΛΦΕΙΑ</t>
  </si>
  <si>
    <t>Δ ΡΟΥΤΟΥΛΑΣ ΚΑΙ ΣΙΑ ΟΕ  ΨΗΦΙΑΚΟΣ ΜΕΤΑΣΧΗΜΑΤΙΣΜΟΣ</t>
  </si>
  <si>
    <t>Το Έργο αφορά την ενίσχυση μικρομεσαίων επιχειρήσεων για την αγοράαξιοποίηση ψηφιακών προϊόντων και υπηρεσιών Η επιχορήγηση των επιχειρήσεων θα γίνεται με τη μορφή επιδότησης ποσοστού 50για υπηρεσίες και προϊόντα που θα μπορούν να προμηθευτούν οι ΜΜΕ Ο στόχος είναι να διασφαλιστεί ότι θα προχωρήσουν στο Ψηφιακό τους Μετασχηματισμό μέσω μιας σειράς στοχευμένων επενδύσεων που θα επιδοτηθούν στο πλαίσιο του Έργου</t>
  </si>
  <si>
    <t>Δ ΡΟΥΤΟΥΛΑΣ ΚΑΙ ΣΙΑ ΟΕ</t>
  </si>
  <si>
    <t>ΤΡΑΛΛΕΩΝ 69 ΑΘΗΝΑ</t>
  </si>
  <si>
    <t>ΣΠΑΝΟΠΟΥΛΟΣ ΚΥΡΙΑΚΟΣ ΑΝΩΝΥΜΟΣ ΒΙΟΤΕΧΝΙΚΗ ΚΑΙ ΕΜΠΟΡΙΚΗ ΕΤΑΙΡΕΙΑ ΕΠΙΠΛΩΝ ΚΑΙ ΣΥΝΑΦΩΝ ΕΙΦΩΝ  ΣΠΑΝΟΠΟΥΛΟΣ ΚΥΡΙΑΚΟΣ ΑΝΩΝΥΜΟΣ ΒΙΟΤΕΧΝΙΚΗ ΚΑΙ ΕΜΠΟΡΙΚΗ ΕΤΑΙΡΕΙΑ ΕΠΙΠΛΩΝ ΚΑΙ ΣΥΝΑΦΩΝ ΕΙΦΩΝ</t>
  </si>
  <si>
    <t>ΣΠΑΝΟΠΟΥΛΟΣ ΚΥΡΙΑΚΟΣ ΑΝΩΝΥΜΟΣ ΒΙΟΤΕΧΝΙΚΗ ΚΑΙ ΕΜΠΟΡΙΚΗ ΕΤΑΙΡΕΙΑ ΕΠΙΠΛΩΝ ΚΑΙ ΣΥΝΑΦΩΝ ΕΙΦΩΝ</t>
  </si>
  <si>
    <t>ΦΙΛΟΚΤΗΤΟΥ 14 ΑΧΑΡΝΕΣ</t>
  </si>
  <si>
    <t>TELEIMPEX ΑE  Βασικός Ψηφιακός Μετασχηματισμός ΜμΕ</t>
  </si>
  <si>
    <t>Η προτεινόμενη επένδυση είναι μια πρωτοβουλία ψηφιακού μετασχηματισμού που στοχεύει στον εκσυγχρονισμό και τη βελτιστοποίηση των επιχειρηματικών διαδικασιών και συστημάτων της εταιρείας Η επένδυση θα επιδοτηθεί από δημόσια πηγή χρηματοδότησης και θα επικεντρωθεί στις δαπάνες για προηγμένες τεχνολογίες τεχνολογικό εξοπλισμό λογισμικό εξοπλισμό γραφείου και εφαρμογές Στόχος της επένδυσης είναι η βελτίωση της αποδοτικότητας της παραγωγικότητας και της ανταγωνιστικότητας μέσω της χρήσης τεχνολογιών αιχμής και λύσεων λογισμικού Η προτεινόμενη επένδυση είναι ιδιαίτερα σημαντική για την διασφάλιση της μακροπρόθεσμης επιτυχίας της εταιρείας  και την προσαρμογή της στις μελλοντικές αλλαγές και το νέο ψηφιακό τοπίο που διαμορφώνεται ώστε να μπορέσει να παραμείνει ανταγωνιστική και να διατηρήσει ήκαι διαμορφώσει συγκριτικόα πλεονέκτηματα</t>
  </si>
  <si>
    <t>TELEIMPEX ΑE</t>
  </si>
  <si>
    <t xml:space="preserve">  ΦΥΛΗ (ΧΑΣΙΑ)</t>
  </si>
  <si>
    <t>ΑΝΟΙΚΤΗ ΕΠΙΚΟΙΝΩΝΙΑ ΑΝΩΝΥΜΗ ΕΜΠΟΡΙΚΗ ΕΤΑΙΡΕΙΑ ΠΑΡΟΧΗΣ ΤΗΛΕΠΙΚΟΙΝΩΝΙΑΚΩΝ ΥΠΗΡΕΣΙΩΝ ΚΑΙ ΛΟΓΙΣΜΙΚΟΥ  ΨΗΦΙΑΚΟΣ ΜΕΤΑΣΧΗΜΑΤΙΣΜΟΣ</t>
  </si>
  <si>
    <t>ΑΝΟΙΚΤΗ ΕΠΙΚΟΙΝΩΝΙΑ ΑΝΩΝΥΜΗ ΕΜΠΟΡΙΚΗ ΕΤΑΙΡΕΙΑ ΠΑΡΟΧΗΣ ΤΗΛΕΠΙΚΟΙΝΩΝΙΑΚΩΝ ΥΠΗΡΕΣΙΩΝ ΚΑΙ ΛΟΓΙΣΜΙΚΟΥ</t>
  </si>
  <si>
    <t>ΚΑΣΤΕΛΟΡΙΖΟΥ 3 ΚΑΙ ΕΛΕΥΘΕΡΙΟΥ  ΒΕΝΙΖΕΛΟΥ 139 ΚΑΛΛΙΘΕΑ</t>
  </si>
  <si>
    <t>ΑΦΟΙ ΛΙΒΕΡΗ ΑΝΩΝΥΜΗ ΕΤΑΙΡΕΙΑ  ΒΑΣΙΚΟΣ ΨΗΦΙΑΚΟΣ ΜΕΤΑΣΧΗΜΑΤΙΣΜΟΣ ΜμΕ</t>
  </si>
  <si>
    <t>Η εταιρεία διαθέτει ιστοσελίδα με ικανή επισκεψιμότητα όπου θα προβάλλεται η σύντομη περιγραφή της πράξης με τους στόχους και τα αποτελέσματά της και θα επισημαίνεται η χρηματοδοτική συνδρομή από την Ευρωπαϊκή Ένωση ενώ παράλληλα θα τηρηθούν οι προβλεπόμενες υποχρεώσεις του δικαιούχου σύμφωνα με το κεφάλαιο 5 του ΟΔΗΓΟY ΕΠΙΚΟΙΝΩΝΙΑΣ ΕΣΠΑ 20212027</t>
  </si>
  <si>
    <t>ΑΦΟΙ ΛΙΒΕΡΗ ΑΝΩΝΥΜΗ ΕΤΑΙΡΕΙΑ</t>
  </si>
  <si>
    <t>ΛΙΘΑΚΙΑ 0 ΜΑΧΑΙΡΑΔΟ</t>
  </si>
  <si>
    <t>ΞΕΝΟΔΟΧΕΙΑΚΕΣ ΤΟΥΡΙΣΤΙΚΕΣ ΕΜΠΟΡΙΚΕΣ ΕΠΙΧΕΙΡΗΣΕΙΣ Ε ΝΙΚΟΛΑΟΥ Π ΠΑΥΛΙΔΗ ΑΝΩΝΥΜΟΣ ΕΤΑΙΡΕΙΑ  Βασικός Ψηφιακός Μετασχηματισμός ΜμΕ</t>
  </si>
  <si>
    <t>Για σκοπούς αναβάθμισης του υφιστάμενου τεχνολογικού ψηφιακού εξοπλισμού έχει αποφασιστεί η επένδυση στην αγορά ψηφιακό εξοπλισμό γραφείου στην αναβάθμιση των υποδομών σύνδεσης στο διαδίκτυο και στην προμήθεια εφαρμογών γραφείου και ψηφιακής ασφάλειας και αποθήκευσης Τέλος έχει ληφθεί υπόψη και η δαπάνη για την συμβουλευτική υποστήριξης παρακολούθησης της υλοποίησης του επενδυτικού σχεδίου Η υλοποίηση του σχεδίου που στοχεύει στην ενσωμάτωση των σύγχρονων ψηφιακών τεχνολογιών θα γίνει εντός 9 μηνών</t>
  </si>
  <si>
    <t>ΞΕΝΟΔΟΧΕΙΑΚΕΣ ΤΟΥΡΙΣΤΙΚΕΣ ΕΜΠΟΡΙΚΕΣ ΕΠΙΧΕΙΡΗΣΕΙΣ Ε ΝΙΚΟΛΑΟΥ Π ΠΑΥΛΙΔΗ ΑΝΩΝΥΜΟΣ ΕΤΑΙΡΕΙΑ</t>
  </si>
  <si>
    <t>ΛΕΩΦ ΗΡΑΚΛΕΙΔΩΝ 84 ΙΑΛΥΣΟΣ</t>
  </si>
  <si>
    <t>ΤΣΑΓΚΛΙΩΤΗΣΑΘΑΝΑΣΙΟΣΝΙΚΟΛΑΟΣ  ΤΣΑΓΚΛΙΩΤΗΣ ΑΘΑΝΑΣΙΟΣ ΒΑΣΙΚΟΣ ΨΗΦΙΑΚΟΣ ΜΕΤΑΣΧΗΜΑΤΙΣΜΟΣ ΜμΕ</t>
  </si>
  <si>
    <t>ΤΣΑΓΚΛΙΩΤΗΣ,,ΑΘΑΝΑΣΙΟΣ,ΝΙΚΟΛΑΟΣ</t>
  </si>
  <si>
    <t>ΔΗΜΟΣΘΕΝΟΥΣ 149 ΚΑΛΛΙΘΕΑ</t>
  </si>
  <si>
    <t>Χ ΖΑΧΟΣ Ε ΚΑΝΟΥΤΑΣ Θ ΔΡΑΓΩΓΙΑΣ Ο Ε  ΒΑΣΙΚΟΣ ΨΗΦΙΑΚΟΣ ΜΕΤΑΣΧΗΜΑΤΙΣΜΟΣ ΜμΕ</t>
  </si>
  <si>
    <t>Αναβάθμιση υποδομών με χρήση τεχνολογιών νέφους και επιχειρηματική ανάπτυξη μέσω ηλεκτρονικού εμπορίου</t>
  </si>
  <si>
    <t>Χ ΖΑΧΟΣ Ε ΚΑΝΟΥΤΑΣ Θ ΔΡΑΓΩΓΙΑΣ Ο Ε</t>
  </si>
  <si>
    <t xml:space="preserve">  ΠΥΛΑΙΑ</t>
  </si>
  <si>
    <t>TQS GROUP ΙΔΙΩΤΙΚΗ ΚΕΦΑΛΑΙΟΥΧΙΚΗ ΕΤΑΙΡΕΙΑ  TQS GROUP IKE</t>
  </si>
  <si>
    <t>TQS GROUP ΙΔΙΩΤΙΚΗ ΚΕΦΑΛΑΙΟΥΧΙΚΗ ΕΤΑΙΡΕΙΑ</t>
  </si>
  <si>
    <t>ΑΓ ΚΩΝΣΤΑΝΤΙΝΟΥ 13 ΠΕΙΡΑΙΑΣ</t>
  </si>
  <si>
    <t>NOISIS ΣΥΜΒΟΥΛΟΙ ΕΠΙΧΕΙΡΗΣΙΑΚΗΣ ΣΤΡΑΤΗΓΙΚΗΣ ΑΝΑΠΤΥΞΗΣ ΑΝΩΝΥΜΗ ΕΤΑΙΡΕΙΑ  ΒΑΣΙΚΟΣ ΨΗΦΙΑΚΟΣ ΜΕΤΑΣΧΗΜΑΤΙΣΜΟΣ ΜμΕ</t>
  </si>
  <si>
    <t>Ο φορέας της επένδυσης είναι η Ανώνυμη Εταιρεία με την επωνυμία NOISIS ΣΥΜΒΟΥΛΟΙ ΕΠΙΧΕΙΡΗΣΙΑΚΗΣ ΣΤΡΑΤΗΓΙΚΗΣ ΚΑΙ ΑΝΑΠΤΥΞΗΣ ΑΝΩΝΥΜΟΣ ΕΤΑΙΡΕΙΑ και το διακριτικό τίτλο NOISIS AE Η επένδυση αφορά την κατασκευή ιστοσελίδας η οποία θα παρέχεται σε τρεις γλώσσες και την αναβάθμιση του Εξοπλισμού εξυπηρετητών servers που συνοδεύουν τη λειτουργία εφαρμογών εντός της επιχείρησηςΣυγκεκριμένα  το επενδυτικό έργο αφορά τον βασικό μετασχηματισμός της μεσαίας επιχείρησης NOISIS ΣΥΜΒΟΥΛΟΙ ΕΠΙΧΕΙΡΗΣΙΑΚΗΣ ΣΤΡΑΤΗΓΙΚΗΣ ΚΑΙ ΑΝΑΠΤΥΞΗΣ ΑΝΩΝΥΜΟΣ ΕΤΑΙΡΕΙΑ Η επιχείρηση προβλέπει τη διευκόλυνση πρόσβασης των ατόμων με ειδικές ανάγκες</t>
  </si>
  <si>
    <t>NOISIS ΣΥΜΒΟΥΛΟΙ ΕΠΙΧΕΙΡΗΣΙΑΚΗΣ ΣΤΡΑΤΗΓΙΚΗΣ ΑΝΑΠΤΥΞΗΣ ΑΝΩΝΥΜΗ ΕΤΑΙΡΕΙΑ</t>
  </si>
  <si>
    <t>ΚΑΝΕΛΛΟΠΟΥΛΟΥ 15 ΘΕΣΣΑΛΟΝΙΚΗ</t>
  </si>
  <si>
    <t>HAPPYONLINE ΙΔΙΩΤΙΚΗ ΚΕΦΑΛΑΙΟΥΧΙΚΗ ΕΤΑΙΡΕΙΑ  HAPPYONLINE ΙΔΙΩΤΙΚΗ ΚΕΦΑΛΑΙΟΥΧΙΚΗ ΕΤΑΙΡΕΙΑ</t>
  </si>
  <si>
    <t>HAPPYONLINE ΙΔΙΩΤΙΚΗ ΚΕΦΑΛΑΙΟΥΧΙΚΗ ΕΤΑΙΡΕΙΑ</t>
  </si>
  <si>
    <t>ΘΕΣΣΑΛΟΝΙΚΗΣ 129 ΜΟΣΧΑΤΟ</t>
  </si>
  <si>
    <t>ΠΑΠΑΔΙΑΣΚΩΝΣΤΑΝΤΙΝΟΣΘΩΜΑΣ  ΒΑΣΙΚΟΣ ΨΗΦΙΑΚΟΣ ΜΕΤΑΣΧΗΜΑΤΙΣΜΟΣ ΛΟΓΙΣΤΙΚΟ ΓΡΑΦΕΙΟΥ</t>
  </si>
  <si>
    <t>ΥΠΗΡΕΣΙΕΣ ΛΟΓΙΣΤΙΚΟΥ ΓΡΑΦΕΙΟΥ ΨΗΦΙΚΟΣ ΜΕΤΑΣΧΗΜΑΤΙΣΜΟΣ ΕΠΙΧΕΙΡΗΣΗΣ   ευρώ διάρκεια έργου 9  μήνες</t>
  </si>
  <si>
    <t>ΠΑΠΑΔΙΑΣ,,ΚΩΝΣΤΑΝΤΙΝΟΣ,ΘΩΜΑΣ</t>
  </si>
  <si>
    <t>ΑΔΑΜΑΝΤΑΣ 1 ΜΗΛΟΣ</t>
  </si>
  <si>
    <t>ΒΕΚΡΑΚΗΣ ΑΝ ΕΜΠ ΕΙΣΑΓ ΒΙΟΤ ΒΙΟΜ ΤΟΥΡ ΞΕΝΟΔ ΕΤΑΙΡΕΙΑ  ΨΗΦΙΑΚΗ ΑΝΑΒΑΘΜΙΣΗ BEKPAKHΣ EIΣAΓΩΓIKH AE</t>
  </si>
  <si>
    <t>ΒΕΚΡΑΚΗΣ ΑΝ ΕΜΠ ΕΙΣΑΓ ΒΙΟΤ ΒΙΟΜ ΤΟΥΡ ΞΕΝΟΔ ΕΤΑΙΡΕΙΑ</t>
  </si>
  <si>
    <t>ΦΑΙΤΑΚΗ 1 ΗΡΑΚΛΕΙΟ</t>
  </si>
  <si>
    <t>MORPHO DESIGN ΙΔΙΩΤΙΚΗ ΚΕΦΑΛΑΙΟΥΧΙΚΗ ΕΤΑΙΡΕΙΑ  MORPHO DESIGN ΙΔΙΩΤΙΚΗ ΚΕΦΑΛΑΙΟΥΧΙΚΗ ΕΤΑΙΡΕΙΑ  ΒΑΣΙΚΟΣ ΨΗΦΙΑΚΟΣ ΜΕΤΑΣΧΗΜΑΤΙΣΜΟΣ ΜμΕ</t>
  </si>
  <si>
    <t>Το έργο αφορά στην αγορά εξοπλισμού και προμήθειας λογισμικών αλλά και υπηρεσιώνΟι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</si>
  <si>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MORPHO DESIGN ΙΔΙΩΤΙΚΗ ΚΕΦΑΛΑΙΟΥΧΙΚΗ ΕΤΑΙΡΕΙΑ</t>
  </si>
  <si>
    <t>ΝΙΚΗΣ 2 ΚΑΙ ΚΑΡΑΓΕΩΡΓΗ ΣΕΡΒΙΑΣ 3 ΑΘΗΝΑ</t>
  </si>
  <si>
    <t>ΡΟΚΑΜΠΕΛΑ ΣΑΝΤΟΡΙΝΗ ΞΕΝΟΔΟΧΕΙΟ ΚΑΙ ΣΠΑ ΕΕ  ΒΑΣΙΚΟΣ ΨΗΦΙΑΚΟΣ ΜΕΤΑΣΧΗΜΑΤΙΣΜΟΣ ΜΜΕ</t>
  </si>
  <si>
    <t>ΡΟΚΑΜΠΕΛΑ ΣΑΝΤΟΡΙΝΗ ΞΕΝΟΔΟΧΕΙΟ ΚΑΙ ΣΠΑ ΕΕ</t>
  </si>
  <si>
    <t>ΜΟΝΗΣ ΤΟΠΛΟΥ 34 ΗΡΑΚΛΕΙΟ</t>
  </si>
  <si>
    <t>ADVANCED INTEGRATED COMMUNΙCATION ΤΗΛΕΠΙΚΟΙΝΩΝΙΕΣ ΙΔΙΩΤΙΚΗ ΕΠΙΧΕΙΡΗΣΗ ΠΑΡΟΧΗΣ ΥΠΗΡΕΣΙΩΝ ΑΣΦΑΛΕΙΑΣ ΕΠΕ  ADVANCED INTEGRATED COMMUNΙCATION ΤΗΛΕΠΙΚΟΙΝΩΝΙΕΣ ΙΔΙΩΤΙΚΗ ΕΠΙΧΕΙΡΗΣΗ ΠΑΡΟΧΗΣ ΥΠΗΡΕΣΙΩΝ ΑΣΦΑΛΕΙΑΣ ΕΠΕ</t>
  </si>
  <si>
    <t>ADVANCED INTEGRATED COMMUNΙCATION ΤΗΛΕΠΙΚΟΙΝΩΝΙΕΣ ΙΔΙΩΤΙΚΗ ΕΠΙΧΕΙΡΗΣΗ ΠΑΡΟΧΗΣ ΥΠΗΡΕΣΙΩΝ ΑΣΦΑΛΕΙΑΣ ΕΠΕ</t>
  </si>
  <si>
    <t>ΣΑΜΟΥ 8 ΓΛΥΚΑ ΝΕΡΑ</t>
  </si>
  <si>
    <t>ALPHADELTA CONSTRUCTIONS ΑΝΩΝΥΜΗ ΤΕΧΝΙΚΗ ΕΤΑΙΡΕΙΑ  ALPHADELTA CONSTRUCTIONS ΑΝΩΝΥΜΗ ΤΕΧΝΙΚΗ ΕΤΑΙΡΕΙΑ</t>
  </si>
  <si>
    <t>Οι στρατηγικοί στόχοι της επιχείρησης για τα επόμενα έτη οι οποίοιεναρμονίζονται πλήρως με τους στρατηγικούς στόχους της παρούσαςδράσης αναλύονται στην ανάγκη για την ενίσχυση της ανταγωνιστικήςτης θέση στην εσωτερική και εξωτερική αγορά επενδύοντας στονεκσυγχρονισμό της για την ενίσχυση της ανταγωνιστικότατής της στηνενίσχυση και υποστήριξη του εξαγωγικού της προσανατολισμού  στηναύξηση των κατασκευαστικών έργων που θα αναλαμβάνει τα οποία θααυξήσουν τον κύκλο εργασιών της και στην αναβάθμιση της ποιότηταςτων παρεχόμενων υπηρεσιών της</t>
  </si>
  <si>
    <t>ALPHADELTA CONSTRUCTIONS ΑΝΩΝΥΜΗ ΤΕΧΝΙΚΗ ΕΤΑΙΡΕΙΑ</t>
  </si>
  <si>
    <t>ΠΑΤΗΣΙΩΝ 81 ΑΘΗΝΑ</t>
  </si>
  <si>
    <t>CONTOUR ΤΕΧΝΙΚΗ ΚΑΤΑΣΚΕΥΑΣΤΙΚΗ ΙΔΙΩΤΙΚΗ ΚΕΦΑΛΑΙΟΥΧΙΚΗ ΕΤΑΙΡΕΙΑ  Ψηφιακός Μετασχηματισμός ΜμΕ</t>
  </si>
  <si>
    <t>CONTOUR ΤΕΧΝΙΚΗ ΚΑΤΑΣΚΕΥΑΣΤΙΚΗ ΙΔΙΩΤΙΚΗ ΚΕΦΑΛΑΙΟΥΧΙΚΗ ΕΤΑΙΡΕΙΑ</t>
  </si>
  <si>
    <t>ΑΓ ΓΕΩΡΓΙΟΣ 0 ΟΙΑ</t>
  </si>
  <si>
    <t>ΕΠΕΝΔΥΣΕΙΣ ΑΝΩΝΥΜΗ ΕΝΕΡΓΕΙΑΚΗ ΟΙΚΟΔΟΜΙΚΗ ΚΤΗΜΑΤΙΚΗ ΚΑΙ ΤΕΧΝΙΚΗ ΕΤΑΙΡΕΙΑ  Ψηφιακός Μετασχηματισμός ΜμΕ</t>
  </si>
  <si>
    <t>ΕΠΕΝΔΥΣΕΙΣ ΑΝΩΝΥΜΗ ΕΝΕΡΓΕΙΑΚΗ ΟΙΚΟΔΟΜΙΚΗ ΚΤΗΜΑΤΙΚΗ ΚΑΙ ΤΕΧΝΙΚΗ ΕΤΑΙΡΕΙΑ</t>
  </si>
  <si>
    <t>ΣΠΑΡΤΙΑΤΩΝ 32 ΓΑΛΑΤΣΙ</t>
  </si>
  <si>
    <t>ΜΑΡΚΟΖΑΝΕΣ Α Ε  ΒΑΣΙΚΟΣ ΨΗΦΙΑΚΟΣ ΜΕΤΑΣΧΗΜΑΤΙΣΜΟΣ ΜΜΕ</t>
  </si>
  <si>
    <t>ΜΑΡΚΟΖΑΝΕΣ Α Ε</t>
  </si>
  <si>
    <t>ΣΠΑΡΤΙΑΤΩΝ 43 ΓΑΛΑΤΣΙ</t>
  </si>
  <si>
    <t>SANTORINI DAY TOURS ΜΟΝΟΠΡΟΣΩΠΗ ΙΔΙΩΤΙΚΗ ΚΕΦΑΛΑΙΟΥΧΙΚΗ ΕΤΑΙΡΕΙΑ  ΨΗΦΙΑΚΟΣ ΜΕΤΑΣΧΗΜΑΤΙΣΜΟΣ</t>
  </si>
  <si>
    <t>SANTORINI DAY TOURS ΜΟΝΟΠΡΟΣΩΠΗ ΙΔΙΩΤΙΚΗ ΚΕΦΑΛΑΙΟΥΧΙΚΗ ΕΤΑΙΡΕΙΑ</t>
  </si>
  <si>
    <t>ΑΝΩΝΥΜΗ 0 ΘΗΡΑ</t>
  </si>
  <si>
    <t>ΝΤΟΥΜΑΣ ΑΝΑΣΤΑΣΙΟΣ ΙΔΙΩΤΙΚΗ ΚΕΦΑΛΑΙΟΥΧΙΚΗ ΕΤΑΙΡΕΙΑ  Ψηφιακός Μετασχηματισμός ΜμΕ</t>
  </si>
  <si>
    <t>ΝΤΟΥΜΑΣ ΑΝΑΣΤΑΣΙΟΣ ΙΔΙΩΤΙΚΗ ΚΕΦΑΛΑΙΟΥΧΙΚΗ ΕΤΑΙΡΕΙΑ</t>
  </si>
  <si>
    <t>ΓΑΛΑΤΣΙΟΥ 98 ΓΑΛΑΤΣΙ</t>
  </si>
  <si>
    <t>VEXILLUM  ΙΔΙΩΤΙΚΗ ΕΠΙΧΕΙΡΗΣΗ ΠΑΡΟΧΗΣ ΥΠΗΡΕΣΙΩΝ ΑΣΦΑΛΕΙΑΣ  ΙΔΙΩΤΙΚΗ  ΚΕΦΑΛΑΙΟΥΧΙΚΗ  ΕΤΑΙΡΕΙΑ  VEXILLUM SECURITY</t>
  </si>
  <si>
    <t>VEXILLUM  ΙΔΙΩΤΙΚΗ ΕΠΙΧΕΙΡΗΣΗ ΠΑΡΟΧΗΣ ΥΠΗΡΕΣΙΩΝ ΑΣΦΑΛΕΙΑΣ  ΙΔΙΩΤΙΚΗ  ΚΕΦΑΛΑΙΟΥΧΙΚΗ  ΕΤΑΙΡΕΙΑ</t>
  </si>
  <si>
    <t>ΑΔΑΜΟΥΛΗΣΚΩΝΣΤΑΝΤΙΝΟΣΧΡΗΣΤΟΣ  ΨΗΦΙΑΚΟΣ ΜΕΤΑΣΧΗΜΑΤΙΣΜΟΣ ΓΙΑ  ΑΔΑΜΟΥΛΗΣ ΚΩΝΣΤΑΝΤΙΝΟΣ</t>
  </si>
  <si>
    <t>Η προτεινόμενη επένδυση αφορά την προμήθεια λογισμικού ως πάγια στοιχεία ανάπτυξη ιστοσελίδας  πλατφόρμας με προσβασιμότητα ΑΜΕΑ για προβολή των υπηρεσιών του Φορέα με δυνατότητες eshop εργασίες ανάπτυξης λογισμικού για το AggeliesMobile υπηρεσίες Τεχνικής Υποστήριξης δαπάνες υποστήριξης της υλοποίησης του επενδυτικού σχεδίου καθώς και έμμεσες δαπάνες Αναλυτικότερα  Μέσω του προτεινόμενου επενδυτικού σχεδίου θα κατασκευαστεί custom εφαρμογή λογισμικού ψηφιακού αρχείου Data Management Software που θα αφορά διαχείριση Αγγελιοδοτών  Πελατών με λειτουργίες που αφορούν και την διαχείριση αγγελιών Κατά την ανάπτυξη της εφαρμογής θα πραγματοποιηθούν εργασίες όπως 1η Μεταφορά υπαρχόντων δεδομένων στο Database Management System 2 Υλοποίηση εγκατάσταση και έναρξη λειτουργίας του Data Management Software στις ανάγκες της επιχείρηση σας 3 Διασύνδεση του Database Management System με VoIP τηλεφωνικό κέντρο Αντίστοιχα για την ανάπτυξη του παραπάνω λογισμικού απαιτούνται Υπηρεσίες Τεχνικής Υποστήριξης  Παραμετροποίησης  Εγκατάστασης  εκπαίδευσης λογισμικού οι οποίες θα περιλαμβάνουν  1Μετάπτωση δεδομένων στο Database Management System 2Υπηρεσίες Εγκατάστασης Database Management System AdsCloud στο Cloud  Intranet της επιχείρησης 3 Υπηρεσίες Παραμετροποίησης Intranet  Cloud 4 Υπηρεσίες ΕκπαίδευσηςΕπιπροσθέτως ο Φορέας προτείνει τον Σχεδιασμό ανάπτυξη και εγκατάσταση Διαδικτυακής Ιστοσελίδας με προσβασιμότητα ΑΜΕΑ Το στάδιο της υλοποίηση θα περιλαμβάνει 1 Κατασκευή ιστοσελίδας για προβολή των υπηρεσιών του Φορέα με δυνατότητες eshop 2 Λογισμικό API για την διασύνδεση με το ERP του Φορέα 3 Μετάπτωση δεδομένων πελατών πακέτα αγγελιών από το υπάρχον ERP του Φορέα Όλα αυτά θα είναι από τεχνικής άποψης ενοποιημένα κάτω από 1 πλατφόρμα σε ένα περιβάλλον διαχείρισης περιεχομένου κ λειτουργιώνΑντίστοιχα για την ανάπτυξη της Διαδικτυακής πλατφόρμας είναι απαραίτητες οι Υπηρεσίες Τεχνικής Υποστήριξης ήτοι 1Υπηρεσίες Μεταφοράς δεδομένων από υφιστάμενο ERP του Φορέα 2Εκπαίδευση προσωπικού 3Εγκατάσταση και Φιλοξενία για 1 χρόνο Ακόμη ο Φορέας προτείνει την ανάπτυξη mobile εφαρμογής με το όνομα AggeliesMobile το AggeliesMobile Dashboard θα αποτελείται από τα παρακάτω υποσυστήματα Υποσύστημα διαχείρισης λογαριασμών χρηστών  μελών Υποσύστημα διαχείρισης παραγγελιών Υποσύστημα διασύνδεσης με EShop Μέσω του AggeliesMobile θα υλοποιούνται αΕγγραφή Μελών βΔιαχείριση λογαριασμού γΔιαχείριση αγγελιών δΑναζήτηση αγγελίας εΑγορά πακέτων στΕνημερώσεις λογαριασμού ζΑνάπτυξη Συμβατότητας με όλες τις συσκευές Βασικές λειτουργίες θα είναι Διαχείριση πελατών και Διαχείριση παραγγελιώνΤέλος θα αναπτυχθεί το AggeliesMobile Apps Η SPA Single Page Application application προσαρμοσμένη για χρήση από Android κ iOS θα εκτελείται μέσω των αντίστοιχων native apps που θα αναπτυχθούν για τις 2 πλατφόρμες AndroidiOSΜέσω της υλοποίησης της δράσης κρατικής ενίσχυσης ο Φορέας στοχεύει στην ενίσχυση της ψηφιακής και τεχνολογικής της ωριμότητας με την εγκατάσταση σύγχρονων τεχνολογιών πληροφορικής και επικοινωνιών ΤΠΕ με τελικό στόχο τον μετασχηματισμό της και την ενδυνάμωση της ανθεκτικότητάς της έναντι των προκλήσεων της  4ης βιομηχανικής επανάστασηςΤα αποτελέσματα της υλοποίησης της συγκεκριμένης δράσης αναμένονται να είναι πολλαπλά και με πολλαπλά οφέλη ΣυγκεκριμέναΑξιοποίηση σύγχρονων ψηφιακών συστημάτων Βελτίωση της θέσης της έναντι του ανταγωνισμού τόσο στην εγχώρια όσο και στις διεθνείς αγορές Ενίσχυση της λειτουργικής ευελιξίας της και βελτίωση της παραγωγικής διαδικασίας Αυτοματοποίηση διαδικασιών με ταυτόχρονη συρρίκνωση των απαιτούμενων χρόνων για την εκτέλεση των εργασιών  Αναβάθμιση της εξωστρέφειας τηςΠροστασία επιχείρησης από εξωτερικούς κινδύνους</t>
  </si>
  <si>
    <t>ΑΔΑΜΟΥΛΗΣ,,ΚΩΝΣΤΑΝΤΙΝΟΣ,ΧΡΗΣΤΟΣ</t>
  </si>
  <si>
    <t>ΗΠΕΙΡΟΥ 58 ΛΑΡΙΣΑ</t>
  </si>
  <si>
    <t>ΟΙΚΟΝΟΜΟΥΕΥΑΝΘΙΑΘΕΟΔΩΡΟΣ  ΒΑΣΙΚΟΣ ΨΗΦΙΑΚΟΣ ΜΕΤΑΣΧΗΜΑΤΙΣΜΟΣ ΕΠΙΧΕΙΡΗΣΗΣ ΟΙΚΟΝΟΜΟΥ ΕΥΑΝΘΙΑΣ</t>
  </si>
  <si>
    <t xml:space="preserve">Η επιχείρηση θα προβεί σε όλες τις απαιτούμενες ενέργειες από τον οδηγό του προγράμματος για την δημοσιότητα του παρόντος έργου Αναμνηστική πινακίδα στους χώρους εγκατάστασής της και τοποθέτηση banner στο site  eshop της Πέρα απ αυτό μετά την ολοκλήρωση του επενδυτικού σχεδίου η επιχείρηση θα προβεί σε ένα ολοκληρωμένο σχέδιο προβολής και προώθησης κυρίως διαδικτιακά seo marketing google ads social marketing κλπ για την προώθηση της mobile εφαρμογής που θα έχει δημιουργήσει με την οποία ο τελικός χρήστης θα μπορεί από τις φωτογραφίες στο κινητό του να κάνει μια βασική επεξεργασία και στη συνέχεια να τις παραγγέλνει εκτυπωμένες στον χώρο του </t>
  </si>
  <si>
    <t>ΟΙΚΟΝΟΜΟΥ,,ΕΥΑΝΘΙΑ,ΘΕΟΔΩΡΟΣ</t>
  </si>
  <si>
    <t>ΕΛΕΥΘΕΡΙΟΥ ΒΕΝΙΖΕΛΟΥ 84 ΧΙΟΣ</t>
  </si>
  <si>
    <t>Β ΙΩΣΗΦΙΔΗΣ Δ ΤΣΙΓΓΙΡΟΠΟΥΛΟΣ Ε Π Ε  ΨΗΦΙΑΚΟΣ ΜΕΤΑΣΧΗΜΑΤΙΣΜΟΣ</t>
  </si>
  <si>
    <t xml:space="preserve">Το Aristi Mountain Resort είναι ένα πολυτελές κατάλυμα στην περιοχή  του Ζαγορίου Ωστόσο υπάρχουν ελλείψεις τεχνολογικών υποδομών παλαιάς τεχνολογίας site και hardware κάτι το οποίο δυσχεραίνει την προβολή  διαχείριση και λειτουργία της ξενοδοχειακής μας μονάδαςΗ προτεινόμενη επένδυση αφορά τον εκσυγχρονισμό και την βελτίωση των τεχνολογιών της ξενοδοχειακής μονάδας Συγκεκριμένα η επιχείρηση θα προβεί στην αγορά HARDWARE  SOFTWARE εξοπλισμού στην αναβάθμιση της ηχητικής εγκατάστασης και στη δημιουργία νέου δίγλωσσου site </t>
  </si>
  <si>
    <t>Β ΙΩΣΗΦΙΔΗΣ Δ ΤΣΙΓΓΙΡΟΠΟΥΛΟΣ Ε Π Ε</t>
  </si>
  <si>
    <t>ΕΡΜΟΥ 18Α ΘΕΣΣΑΛΟΝΙΚΗ</t>
  </si>
  <si>
    <t>AQUA HOTELS ΑΝΩΝΥΜΗ ΞΕΝΟΔΟΧΕΙΑΚΗ ΚΑΙ ΤΟΥΡΙΣΤΙΚΗ ΕΤΑΙΡΕΙΑ  Ψηφιακός Μετασχηματισμός ΜμΕ</t>
  </si>
  <si>
    <t>AQUA HOTELS ΑΝΩΝΥΜΗ ΞΕΝΟΔΟΧΕΙΑΚΗ ΚΑΙ ΤΟΥΡΙΣΤΙΚΗ ΕΤΑΙΡΕΙΑ</t>
  </si>
  <si>
    <t>Λ ΚΗΦΙΣΙΑΣ 268 ΚΗΦΙΣΙΑ</t>
  </si>
  <si>
    <t>ΕΝΤΕΚ ΚΟΝΤΡΑΚΤΟΡΣ ΑΝΩΝΥΜΗ ΕΜΠΟΡΙΚΗ ΒΙΟΤΕΧΝΙΚΗ ΚΑΤΑΣΚΕΥΑΣΤΙΚΗ ΜΕΛΕΤΗΤΙΚΗ ΤΕΧΝΙΚΗ ΕΤΑΙΡΕΙΑ  Ψηφιακός Μετασχηματισμός της Entec Contractors</t>
  </si>
  <si>
    <t>Η αιτούσα επιχείρηση δραστηριοποιείται στην κατασκευή μονάδων παραγωγής ηλεκτρικής ενέργειας κυρίως Ανανεώσιμων Πηγών Ενέργειας ηλεκτρομηχανικολογικών έργων σε όλη της επικράτειας της χώρας Αναλαμβάνει την εξ ολοκλήρου υλοποίηση των έργων από τον σχεδιασμό έως και την λειτουργία τους Το λογισμικό που πρόκειται να προμηθευτεί θα χρησιμοποιηθεί για τον σχεδιασμό νέων εγκαταστάσεων έργων Ανανεώσιμων Πηγών Ενέργειας καθώς και για τον έλεγχο των προτεινόμενων ακινήτων κυρίως αγροτεμαχίων ως προς την καταλληλότητά τους με βάση εγκεκριμένα πολεοδομικά σχέδια περιοχές Natura 2000 δασικούς χάρτες αρχαιολογία και κλίση των εδαφών Επίσης μια επιπλέον λειτουργία του λογισμικού αποτελεί η απεικόνιση των υφιστάμενων αδειοδοτημένων έργων Ανανεώσιμων Πηγών Ενέργειας καθώς θα αποτελέσει σημαντικό εργαλείο για την ευκολότερη διαχείριση ανάλυση τους Αναλυτικότερα το λογισμικό παρέχει τις παρακάτω δυνατότητες   Δημιουργία 3D μοντέλων Το ArcGIS επιτρέπει στους χρήστες να δημιουργήσουν 3D μοντέλα από δεδομένα LiDAR από την αντιγραφή επιφανειακών δεδομένων από τη δημιουργία  μοντέλων συνθέτοντας πολλαπλά δεδομένα και πηγές και πολλά άλλα Ανάλυση 3D μοντέλων Το ArcGIS παρέχει δυνατότητες για την ανάλυση 3D μοντέλων όπως τη μέτρηση αποστάσεων υψομετρικών διαφορών κλίσεων κλπ Επεξεργασία 3D μοντέλων Το ArcGIS επιτρέπει στους χρήστες να επεξεργαστούν 3D μοντέλα όπως την επεξεργασία του χρώματος και της φωτεινότητας των μοντέλων τη δημιουργία επιφανειών την προσθήκη 3D σημείων γραμμών και πολυγώνων και πολλά άλλα Περισσότερες δυνατότητες που προσφέρει το λογισμικό αφορούν τις εφαρμογές σχεδίασης Συγκεκριμένα μπορούν να δημιουργούν και να επεξεργάζονται θεματικούς διανυσματικούς και αναλογικούς χάρτες που αναπαριστούν πολλαπλά επίπεδα δεδομένων μπορούν να παράξουν  αναφορές και αναλύσεις που χρησιμοποιούν γεωγραφικά δεδομένα  Όλα τα παραπάνω καλύπτονται από το λειτουργικό ArcGIS Professional Advanced καθώς και από τον ArcGIS Image Server Η προμήθεια του λογισμικού αυτού πρόκειται να ενισχύσει όλες τις παραγωγικές διαδικασίες της αιτούσας επιχείρησης την αναβάθμιση των λειτουργιών της και κατ επέκταση να καταλήξει στον ψηφιακό μετασχηματισμό της</t>
  </si>
  <si>
    <t>ΕΝΤΕΚ ΚΟΝΤΡΑΚΤΟΡΣ ΑΝΩΝΥΜΗ ΕΜΠΟΡΙΚΗ ΒΙΟΤΕΧΝΙΚΗ ΚΑΤΑΣΚΕΥΑΣΤΙΚΗ ΜΕΛΕΤΗΤΙΚΗ ΤΕΧΝΙΚΗ ΕΤΑΙΡΕΙΑ</t>
  </si>
  <si>
    <t xml:space="preserve">  ΗΡΑΚΛΕΙΟ</t>
  </si>
  <si>
    <t>ΑΛΕΞΑΝΔΡΟΣ ΠΕΡΤΣΙΝΙΔΗΣ ΚΑΙ ΣΙΑ ΟΕ  ΑΛΕΞΑΝΔΡΟΣ ΠΕΡΤΣΙΝΙΔΗΣ ΚΑΙ ΣΙΑ ΟΕ</t>
  </si>
  <si>
    <t>ΑΛΕΞΑΝΔΡΟΣ ΠΕΡΤΣΙΝΙΔΗΣ ΚΑΙ ΣΙΑ ΟΕ</t>
  </si>
  <si>
    <t>ΚΤΗΡΙΑ 13 ΚΑΙ 14 ΟΙΚΟΔΟΜΙΚΟ ΤΕΤΡΑΓΩΝΟ 19 ΒΙΠΕΘ ΣΙΝΔΟΣ</t>
  </si>
  <si>
    <t>ΧΑΙΔΕΜΕΝΟΣ ΠΡΟΤΥΠΟΣ ΒΙΟΜΗΧΑΝΙΑ ΓΡΑΦΙΚΩΝ ΤΕΧΝΩΝ ΑΕΒΕ  ΧΑΙΔΕΜΕΝΟΣ ΠΡΟΤΥΠΟΣ ΒΙΟΜΗΧΑΝΙΑ ΓΡΑΦΙΚΩΝ ΤΕΧΝΩΝ ΑΕΒΕ</t>
  </si>
  <si>
    <t>Η επιχείρηση πρόκειται να εφαρμόσει την επιτυχημένη επικοινωνιακή πολιτική που ακολουθεί τα τελευταία έτη Η πολιτική αυτή περιλαμβάνει παρουσιάσεις των προϊόντων της στο πελατολόγιό της καθώς και στοχευμένες κινήσεις επικοινωνίας της βελτιωμένης ποιότητας που θα τα χαρακτηρίζει μέσω διαδικτύου</t>
  </si>
  <si>
    <t>ΧΑΙΔΕΜΕΝΟΣ ΠΡΟΤΥΠΟΣ ΒΙΟΜΗΧΑΝΙΑ ΓΡΑΦΙΚΩΝ ΤΕΧΝΩΝ ΑΕΒΕ</t>
  </si>
  <si>
    <t>ΑΡΧΑΙΟΥ ΘΕΑΤΡΟΥ 4 ΕΘΝΙΚΗΣ ΑΝΤΙΣΤΑΣΕΩΣ ΤΡΑΧΩΝΩΝ 4 0 ΑΛΙΜΟΣ</t>
  </si>
  <si>
    <t>ΕΡΓΩΝ ΑΝΩΝΥΜΟΣ ΕΜΠΟΡΙΚΗΚΑΙ ΒΙΟΜΗΧΑΝΙΚΗ ΕΤΑΙΡΕΙΑ  ΕΡΓΩΝ ΑΝΩΝΥΜΟΣ ΕΜΠΟΡΙΚΗΚΑΙ ΒΙΟΜΗΧΑΝΙΚΗ ΕΤΑΙΡΕΙΑ</t>
  </si>
  <si>
    <t>ΕΡΓΩΝ ΑΝΩΝΥΜΟΣ ΕΜΠΟΡΙΚΗΚΑΙ ΒΙΟΜΗΧΑΝΙΚΗ ΕΤΑΙΡΕΙΑ</t>
  </si>
  <si>
    <t>ΘΕΣΗ ΑΓΙΑ ΣΟΦΙΑ 0 ΑΣΠΡΟΠΥΡΓΟΣ</t>
  </si>
  <si>
    <t>ΑΛΦΑ ΠΑΚ ΑΝΩΝΥΜΗ ΕΤΑΙΡΕΙΑ ΕΠΕΞΕΡΓΑΣΙΑΣ ΕΥΚΑΜΠΤΩΝ ΥΛΙΚΩΝ ΣΥΣΚΕΥΑΣΙΑΣ  ΨΗΦΙΑΚΗ ΑΝΑΒΑΘΜΙΣΗ ΤΗΣ ΕΠΙΧΕΙΡΗΣΗΣ</t>
  </si>
  <si>
    <t>Η επιχείρηση ανταποκρινόμενη στις προκλήσεις της σημερινής εποχής δε σταματά τις δραστηριότητές της σε κάθε τομέα που σχετίζεται με τον εκσυγχρονισμό του παραγωγικού της εξοπλισμού την υιοθέτηση νέων ευέλικτων τεχνολογιών στην παραγωγική διαδικασία τη βελτίωση της ποιότητας του τελικού προϊόντος την εξοικονόμηση πόρων με σεβασμό πάντα στο περιβάλλονΣτο πλαίσιο αυτό θα υλοποιηθεί το παρόν επενδυτικό σχέδιο που αφορά στην αγορά νέου εξοπλισμού παραγωγής τελευταίας τεχνολογίας με ψηφιακά ελεγχόμενο σύστημα παραγωγής προκειμένου η επιχείρηση να ενισχύσει τη δυναμικότητά της και γενικότερα τη θέση της στην εγχώρια και διεθνή αγορά</t>
  </si>
  <si>
    <t>ΑΛΦΑ ΠΑΚ ΑΝΩΝΥΜΗ ΕΤΑΙΡΕΙΑ ΕΠΕΞΕΡΓΑΣΙΑΣ ΕΥΚΑΜΠΤΩΝ ΥΛΙΚΩΝ ΣΥΣΚΕΥΑΣΙΑΣ</t>
  </si>
  <si>
    <t>ΘΕΣΗ ΤΣΑΚΙΡΗ 0 ΖΕΥΓΟΛΑΤΕΙΟ</t>
  </si>
  <si>
    <t>ΓΟΝΙΜΟΤΗΤΑ ΚΑΙ ΑΝΑΠΑΡΑΓΩΓΗ  ΑΝΩΝΥΜΗ ΕΤΑΙΡΙΑ  ΨΗΦΙΑΚΟΣ ΜΕΤΑΣΧΗΜΑΤΙΣΜΟΣ ΓΙΑ  ΕΜΒRΥΟLAB AE</t>
  </si>
  <si>
    <t xml:space="preserve">Η εταιρεία ΓΟΝΙΜΟΤΗΤΑ ΚΑΙ ΑΝΑΠΑΡΑΓΩΓΗ ΑΕ με τον δτ ΕΜΒRΥΟLAB AE και έδρα στην ΕΑντίστασης 173175 Καλαμαριά Θεσσαλονίκης είναι πρότυπη Μονάδα Ιατρικώς Υποβοηθούμενης Αναπαραγωγής που λειτουργεί από το 2004 Στις Υπηρεσίες που παρέχει συγκαταλέγονται Υπηρεσίες Εξωσωματικής γονιμοποίησης IVF  IMSI Σπερματέγχυσης Μικρογονιμοποίησης  ICSI και Προεμφυτευτικής Γενετικής Διάγνωσης  Καλλιέργειας Βλαστοκύστεων βιοψίας κα Όλες οι προσφερόμενες υπηρεσίες συνδέονται με υπηρεσίες Εξωσωματικής Γονιμοποίησης Η παρατήρηση και ανάπτυξη των εμβρύων είναι η βασική διαδικασία της εξωσωματικής IVF Το επενδυτικό σχέδιο σχετίζεται άμεσα με αυτή και έχει χαρακτήρα αρχικής επένδυσηςΣυγκεκριμένα πληροί την προϋπόθεση της επέκτασης δυναμικότητας Αποτελεί δε μια ολοκληρωμένη παρέμβαση με σκοπό την επέκταση της δυναμικότητας των κύκλων καλλιέργειας ήτοι αύξηση των παρεχόμενων Εξωσωματικών Γονιμοποιήσεων Περιλαμβάνει Δαπάνες Λογισμικών για την βελτιστοποίηση της παραγωγής Δαπάνες για προμήθεια τεχνολογικού εξοπλισμού αιχμής κ Δαπάνες Παροχής Υπηρεσιών Συγκεκριμένα όλος ο παραγωγικός εξοπλισμός της προτεινόμενης επένδυσης είναι αποφασιστικής σημασίας για την επέκταση της δυναμικότητας της μονάδας Είναι πολύ σημαντικό να τονιστεί πως η απόκτηση ΣΥΣΤΗΜΑΤΟΣ timelapse EMBRYOSCOPE το οποίο είναι ότι πιο σύγχρονο εργαλείο κυκλοφορεί στην αγορά στον τομέα της Εξωσωματικής Γονιμοποίησης θα συμβάλλει στην κάλυψη των υψηλών απαιτήσεων της Μονάδας Αναλυτικότερα μέσω αυτού θα πραγματοποιείται συνεχής παρακολούθηση των εμβρύων καθ όλη την διάρκεια της ανάπτυξής τους Ο ειδικού σχεδιασμού επωαστής EMBRYOSCOPE ρυθμίζει ακριβώς και ταχύτατα το CO2 και την θερμοκρασίαΈχει χωρητικότητα 15 τρυβλίων καλλιέργειας EmbryoSlide χωρητικότητας 16 εμβρύων στο κάθε ένα από αυτά Τα τρυβλία μπορούν να εισάγονται και να αφαιρούνται από τον επωαστή το κάθε ένα ξεχωριστά χωρίς να διαταράσσονται οι συνθήκες του επωαστήΤο σύστημα διαθέτει τεχνολογία Τεχνητής Νοημοσύνης ΑΤ για την αξιολόγηση των εμβρύων Το iDAScoreTM είναι το μοναδικό σύστημα Τεχνητής Νοημοσύνης που αξιολογεί τα έμβρυα σε κινούμενη εικόνα video και όχι σε στατικές εικόνες Το σύστημα αυτό σε συνεργασία με το σύστημα αξιολόγησης εμβρύων KIDScoreTM D3D5 προσφέρουν στην μονάδα την μέγιστη ακρίβεια στην αξιολόγηση της ποιότητας των εμβρύωνΕπίσης θα προμηθευτεί το πλήρες Σύστημα EMBRYOSCOPE FLEX με ενσωματωμένη κάμερα ανάλυσης 22 MP για λήψη φωτογραφιών των εμβρύων κάθε 10 κατά τον χρόνο της καλλιέργειάς τους Το EmbryoViewerTM software που διαθέτει δίνει την δυνατότητα σχολιασμού ελέγχου και σύγκρισης της ανάπτυξης των επιλεγμένων εμβρύων από τα δεδομένα που παρέχει ο επωαστής time lapse EMBRYOSCOPE Όλες οι τρέχουσες συνθήκες εντός του επωαστή αποθηκεύονται αυτόματα μαζί με τις λεπτομέρειες του ασθενούς και τηρούνται στο EmbryoViewerTM software για ποιοτικό έλεγχο πρόσβαση στα video ανάπτυξης του εμβρύουκλπΣτόχος τόσο της προμήθειας του παραπάνω συστήματος όσο και του επενδυτικού σχεδίου στο σύνολο είναι η αξιοποίηση σύγχρονων ψηφιακών συστημάτων με τεχνολογία Τεχνητής Νοημοσύνης Artificial Technology προκειμένου να βελτιώσουν τη θέση του Φορέα έναντι του ανταγωνισμού στην εγχώρια και διεθνή αγορά να ενισχύσουν τη λειτουργική ευελιξία του να βελτιώσουν τη παραγωγική διαδικασία του να αναβαθμίσουν τη διεθνή ανταγωνιστικότητα του κλάδου των υπηρεσιών υγείας καθώς και η παροχή υπηρεσιών υψηλότερης προστιθέμενης αξίαςΕπομένως η προμήθεια του προτεινόμενου εξοπλισμού αιχμής όχι μόνο ευνοεί την ενίσχυση της ανταγωνιστικότητας του Φορέα σε πολλαπλό επίπεδο αλλά και συμβάλει στην επέκταση της συνολικής δυναμικότητας της υφιστάμενης μονάδαςΗ προμήθεια του ΣΥΣΤΗΜΑΤΟΣ EMBRYOSCOPE είναι καθοριστικής σημασίας για την επίτευξη της επέκτασης της συνολικής δυναμικότητας της υφιστάμενης μονάδας καθώς χωρίς την προμήθειά του αυτή δεν μπορεί να επέλθει </t>
  </si>
  <si>
    <t>ΓΟΝΙΜΟΤΗΤΑ ΚΑΙ ΑΝΑΠΑΡΑΓΩΓΗ  ΑΝΩΝΥΜΗ ΕΤΑΙΡΙΑ</t>
  </si>
  <si>
    <t>ΕΘΝΙΚΗΣ ΑΝΤΙΣΤΑΣΗΣ 173-175 ΚΑΛΑΜΑΡΙΑ</t>
  </si>
  <si>
    <t>ΠΑΝΑΓΙΩΤΗΣ ΓΟΥΝΑΣ ΚΩΝΣΤΑΝΤΙΝΟΣ ΕΝΕΖΛΗΣ ΟΕ  ΨΗΦΙΑΚΟΣ ΜΕΤΑΣΧΗΜΑΤΙΣΜΟΣ</t>
  </si>
  <si>
    <t>Η CNC Solutions εξυπηρετεί τις ανάγκες πολλών επώνυμων και εξωστρεφών επιχειρήσεων σε Ελλάδα και εξωτερικό από διάφορους βιομηχανικούς κλάδους όπως αυτοκινητοβιομηχανία αμυντική βιομηχανία ναυτιλία ιατρικός εξοπλισμός ΕΑ υψηλή τεχνολογία φαρμακοβιομηχανία κάΕιδικότερα έχει αναπτύξει σημαντική τεχνογνωσία και εμπειρία στην ΕΑ και κατασκευή ηλεκτρονικών τσιγάρων και συσκευών άτμισης λειτουργώντας ως στρατηγικός υπεργολάβος subcontracting συνεργάτης πολλών διεθνών brands στη βιομηχανία ηλεκτρονικών τσιγάρωνΟι συνεχείς επενδύσεις σε νέες τεχνολογίες CNC σε συνδυασμό με τη συστηματική παρακολούθηση των τεχνολογικών εξελίξεων επιτρέπουν στη CNC Solutions να προσφέρει υπηρεσίες και λύσεις υψηλής προστιθέμενης αξίας προσαρμοσμένες στις ανάγκες του κάθε πελάτη με ευελιξία και γρήγορη ανταπόκρισηΟι παραπάνω τρεις προσθήκες σε κέντρα κατεργασίας μετάλλων εκτοξεύουν την παραγωγική ικανότητα μειώνουν τους χρόνους παράδοσης μεταλλικών εξαρτημάτων και αναβαθμίζουν συνολικά την ποιότητα Δύναται πλέον η επιχείρηση να εξυπηρετήσει μεγαλύτερο όγκο παραγγελιών αυξάνοντας την εξωστρέφεια και αναλόγως τον κύκλο εργασιών της  Συναντά συνεπώς τις βασικές αξίες και προτεραιότητές της που είναι ο απόλυτος επαγγελματισμός και συνέπεια απέναντι στον κάθε πελάτη ξεχωριστά η αγάπη και το μεράκι για τον χώρο των κατασκευών η έμφαση στην λεπτομέρεια και η συνεχής εξέλιξη και αναβάθμιση όλων των υπηρεσιών τηςΟι προτεινόμενες αναβαθμίσεις ενισχύουν το όραμά της εταιρίας το οποίο είναι να αποτελέσει τον πλέον αξιόπιστο και μακροπρόθεσμό συνεργάτη σύγχρονων βιομηχανικών επιχειρήσεων από την Ελλάδα και το εξωτερικό και να συμβάλλει ουσιαστικά στην ενδυνάμωση της βιομηχανίας υψηλής προστιθέμενης αξίας και καινοτομίας</t>
  </si>
  <si>
    <t>ΠΑΝΑΓΙΩΤΗΣ ΓΟΥΝΑΣ ΚΩΝΣΤΑΝΤΙΝΟΣ ΕΝΕΖΛΗΣ ΟΕ</t>
  </si>
  <si>
    <t>19 ΧΙΛ ΑΘΗΝΩΝ ΛΑΥΡΙΟΥ 0 ΠΑΙΑΝΙΑ</t>
  </si>
  <si>
    <t>ΑΛΦΑ ΜΑΡΙΝ ΤΕΧΝΙΚΗ ΣΥΜΒΟΥΛΕΥΤΙΚΗ ΜΕΛΕΤΩΝ ΚΑΙ ΕΡΓΩΝ ΙΔΙΩΤΙΚΗ ΚΕΦΑΛΑΙΟΥΧΙΚΗ ΕΤΑΙΡΕΙΑ  ΑΛΦΑ ΜΑΡΙΝ ΤΕΧΝΙΚΗ ΣΥΜΒΟΥΛΕΥΤΙΚΗ ΜΕΛΕΤΩΝ ΚΑΙ ΕΡΓΩΝ ΙΔΙΩΤΙΚΗ ΚΕΦΑΛΑΙΟΥΧΙΚΗ ΕΤΑΙΡΕΙΑ</t>
  </si>
  <si>
    <t>ΑΛΦΑ ΜΑΡΙΝ ΤΕΧΝΙΚΗ ΣΥΜΒΟΥΛΕΥΤΙΚΗ ΜΕΛΕΤΩΝ ΚΑΙ ΕΡΓΩΝ ΙΔΙΩΤΙΚΗ ΚΕΦΑΛΑΙΟΥΧΙΚΗ ΕΤΑΙΡΕΙΑ</t>
  </si>
  <si>
    <t>Κ ΜΑΥΡΟΜΙΧΑΛΗ 4 ΚΑΙ ΚΑΣΤΟΡΟΣ 55 ΠΕΙΡΑΙΑΣ</t>
  </si>
  <si>
    <t>ΦΑΡΜΑΚΕΙΟ ΓΚΟΥΡΜΗ ΚΗΠΟΥΡΟΥ ΕΛΕΝΗ ΚΑΙ ΣΙΑ ΟΕ  ΨΗΦΙΑΚΟΣ ΜΕΤΑΣΧΗΜΑΤΙΣΜΟΣ ΕΠΙΧΕΙΡΗΣΗΣ ΦΑΡΜΑΚΕΙΟ ΓΚΟΥΡΜΗ ΚΗΠΟΥΡΟΥ ΕΛΕΝΗ ΚΑΙ ΣΙΑ ΟΕ</t>
  </si>
  <si>
    <t>Δράσεις ψηφιακού μετασχηματισμού της επιχείρησης ΦΑΡΜΑΚΕΙΟ ΓΚΟΥΡΜΗ ΚΗΠΟΥΡΟΥ ΕΛΕΝΗ ΚΑΙ ΣΙΑ ΟΕ για την αυτοματοποίηση των διαδικασιών της με την επέκταση της σημερινής δυναμικότητας ως προς τον μέσο αριθμό των εκτελουμένων παραγγελιών ημερησίως</t>
  </si>
  <si>
    <t>ΦΑΡΜΑΚΕΙΟ ΓΚΟΥΡΜΗ ΚΗΠΟΥΡΟΥ ΕΛΕΝΗ ΚΑΙ ΣΙΑ ΟΕ</t>
  </si>
  <si>
    <t>ΘΟΥΚΙΔΙΔΟΥ 14 ΣΕΡΡΕΣ</t>
  </si>
  <si>
    <t>ΛΙΑΠΑΚΗΣ Χ ΜΠΑΛΗΣ Β ΣΥΜΒΟΥΛΟΙ ΜΗΧΑΝΙΚΟΙ ΟΕ  ΠΡΟΗΓΜΕΝΟΣ ΨΗΦΙΑΚΟΣ ΜΕΤΑΣΧΗΜΑΤΙΣΜΟΣ ΜμΕ</t>
  </si>
  <si>
    <t>Το παρόν Επιχειρηματικό Σχέδιο αφορά σε μια μικρού μεγέθους επιχείρηση παροχής τεχνικών υπηρεσιών η οποία είναι κερδοφόρα και αναπτυσσόμενη καθώς στρέφει προς την παραγωγή προϊόντων και υπηρεσιών υψηλής προστιθέμενης αξίας με ποιότητα και περιβαλλοντική ευαισθησία Οι τεχνολογίες που προτείνονται στην προτεινομένη επένδυση  βρίσκονται αυτή τη στιγμή σε πλήρη εξέλιξη και εφαρμόζεται σε υδρογραφικές και γεωφυσικές μελέτες στη θάλασσα μελέτες κτηματολογίου οδοποιίας δημιουργία 3D μοντέλων εγκαταστάσεων καταγραφή δικτύων μεταφοράς ενέργειας κλπ Βασικά πλεονεκτήματα της τεχνολογίας αυτής είναι η ταχύτατη καταγραφή δεδομένων για την επεξεργασία και εξαγωγή υψηλής ποιότητας αποτελεσμάτων στην χαρτογραφηση και δημιουργία υποβάθρων και τρισδιάστατατων μοντέλων Επειδή οι αντίστοιχες απαιτήσεις της αγοράς αυξάνονται συνεχώς η εταιρία με την προμήθεια αυτή σκοπεύει να εμπλουτίσει τον υφιστάμενο εξοπλισμό για τις θαλάσσιες έρευνες και τον απαιτούμενο εξοπλισμό για υδρογραφικές και γεωφυσικές μελέτες που αποτελεί ένα από τα σημαντικότερα αντικείμενα με τα οποία ασχολείται καθώς  και να εξοπλίσει τα drone που διαθέτει αλλά και νέα drone με τεχνολογίες που αφορούν την τρισδιάστατη σάρωση εδάφους και κατασκευών για την δημιουργία τρισδιάστατων μοντέλων εδάφους και υποδομών Ο φορέας της παρούσας πρότασης επιδιώκει να ανοίξει ορίζοντες σε νέες κερδοφόρες αγορές ώστε να αυξήσει τη κλίμακα μεγέθους της μέσω της παρούσας επένδυσης Οι δαπάνες που προτείνονται στην παρούσα επένδυση είναι απόλυτα αναγκαίες να υλοποιηθούν από την επιχείρηση στην παρούσα συγκυρία προκειμένου η επιχείρηση  να βελτιώσει τις λειτουργικές της υποδομές και τις επιχειρησιακές της διαδικασίες να αξιοποιήσει τα συγκριτικά της πλεονεκτήματα και να επιτύχει μεγαλύτερη διείσδυση σε υπάρχουσες και νέες αγορές Το πλαίσιο στρατηγικής σχετίζεται με τη στόχευση σε μικρά εξειδικευμένα αλλά κερδοφόρα και αναπτυσσόμενα τμήματα της Ελληνικής αγοράς μη σιδηρούχων μετάλλων καθώς και την επέκταση της στο εξωτερικό Στο πλαίσιο αυτό η εταιρία με την υλοποίηση του επενδυτικού της προγράμματος σε ψηφιακό εξοπλισμό με στόχο τη προσφορά μεγάλης γκάμας υπηρεσιών  επιδιώκει τον αναπροσανατολισμό της επιχειρησιακής της λειτουργίας και τη στροφή της επιχείρησης σε προϊόντα και υπηρεσίες μεγαλύτερης προστιθέμενης αξίας την ποιοτική αναβάθμιση τυποποίηση και πιστοποίηση των προϊόντων και υπηρεσιών της επιχείρησης Συνεπώς η προτεινόμενη επένδυση σχετίζεται άμεσα με τους στόχους της παρούσας πράξης που στοχεύει στην ενίσχυση της εξωστρεφούς ανταγωνιστικότητας μιας μικρής μεταποιητικής επιχείρησης καθώς τα σημεία που επικεντρώνεται είναι η διασφάλιση της βιωσιμότητας αλλά και η βελτίωση της ανταγωνιστικότητάς της μέσα από την μεγέθυνση της αγοράς που απευθύνεται και την ενίσχυση της υφιστάμενης εξωστρεφούς της ωριμότητας που αποτελούν και τους βασικούς στόχους της παρούσας πράξης Συμπερασματικά οι στόχοι του παρόντος σχεδίου είναι συμβατοί με τους στόχους του προγράμματος και παράλληλα η εταιρεία πληροί τις προϋποθέσεις της παρούσας δράσης Το πλαίσιο στρατηγικής σχετίζεται με τη στόχευση σε μικρά εξειδικευμένα αλλά κερδοφόρα και  αναπτυσσόμενα τμήματα της Ελληνικής αγοράς καθώς και την επέκταση της στο εξωτερικό Η στόχευση με εξειδίκευση δίνει τη δυνατότητα εκμετάλλευσης οικονομιών κλίμακας που απολαμβάνουν μεγαλύτερου μεγέθους επιχειρήσεις Η παρούσα επιχείρηση αξιοποιεί τα εφόδια που έχει αποκτήσει από τη μέχρι σήμερα δραστηριοποίησή της στο κλάδο ώστε να κατακτήσει ηγετική θέση στα στοχευόμενα τμήματα της αγοράς μέσω δράσεων που θα της δώσουν διατηρήσιμο ανταγωνιστικό πλεονέκτημα με την εφαρμογή πρωτότυπων και καινοτόμων ενεργειών που είναι δύσκολο να αντιγραφούν από τον ανταγωνισμό ιδιαίτερα σε περιόδους ύφεσης καθώς απαιτούν υψηλό ποσό επένδυσης σε πάγιο εξοπλισμό εφαρμογή εξειδικευμένης τεχνογνωσίας και εμπειρίας στο κλάδο δραστηριοποίησης</t>
  </si>
  <si>
    <t>ΛΙΑΠΑΚΗΣ Χ ΜΠΑΛΗΣ Β ΣΥΜΒΟΥΛΟΙ ΜΗΧΑΝΙΚΟΙ ΟΕ</t>
  </si>
  <si>
    <t xml:space="preserve">  ΓΕΡΑΚΑΣ</t>
  </si>
  <si>
    <t>ΑΥΓΕΡΙΝΟΣ ΚΑΙ ΒΑΣΙΛΗΣ ΧΑΤΖΗΧΡΥΣΟΣ ΕΤΙΚΕΤΟΠΟΙΙΑ ΓΡΑΦΙΚΕΣ ΤΕΧΝΕΣ ΑΝΩΝΥΜΗ ΕΤΑΙΡΕΙΑ  ΦΟΡΛΕΪΜΠΕΛΣ ΑΕ  ΕΠΕΚΤΑΣΗ ΔΥΝΑΜΙΚΟΤΗΤΑΣ ΜΕ ΠΡΟΜΗΘΕΙΑ ΤΕΧΝΟΛΟΓΙΚΟΥ ΕΞΟΠΛΙΣΜΟΥ ΑΙΧΜΗΣ</t>
  </si>
  <si>
    <t>ΑΥΓΕΡΙΝΟΣ ΚΑΙ ΒΑΣΙΛΗΣ ΧΑΤΖΗΧΡΥΣΟΣ ΕΤΙΚΕΤΟΠΟΙΙΑ ΓΡΑΦΙΚΕΣ ΤΕΧΝΕΣ ΑΝΩΝΥΜΗ ΕΤΑΙΡΕΙΑ</t>
  </si>
  <si>
    <t>ΘΕΣΗ ΚΡΕΣΠΙ ΣΧΗΜΑΤΑΡΙ 0 ΣΧΗΜΑΤΑΡΙ</t>
  </si>
  <si>
    <t>ΓΡΗΓΟΡΙΟΣ ΧΡ ΦΑΣΟΗΣ ΑΒΕΕ ΥΔΡΑΥΛΙΚΩΝ ΚΑΙ ΠΛΑΣΤΙΚΩΝ ΕΙΔΩΝ ΥΓΙΕΙΝΗΣ  ΓΡΗΓΟΡΙΟΣ ΧΡ ΦΑΣΟΗΣ ΑΒΕΕ ΥΔΡΑΥΛΙΚΩΝ ΚΑΙ ΠΛΑΣΤΙΚΩΝ ΕΙΔΩΝ  ΥΓΙΕΙΝΗΣ</t>
  </si>
  <si>
    <t>ΓΡΗΓΟΡΙΟΣ ΧΡ ΦΑΣΟΗΣ ΑΒΕΕ ΥΔΡΑΥΛΙΚΩΝ ΚΑΙ ΠΛΑΣΤΙΚΩΝ ΕΙΔΩΝ ΥΓΙΕΙΝΗΣ</t>
  </si>
  <si>
    <t>ΘΕΣΗ ΔΥΟ ΠΕΥΚΑ  ΕΠΕΚΤΑΣΗ ΚΤΙΡΙΟΥ ΘΕΣΗ ΣΠΙΘΑΡΗ ΑΜΥΓΔΑΛΙΤΣΑ 0 ΑΣΠΡΟΠΥΡΓΟΣ</t>
  </si>
  <si>
    <t>ΠΛΑΤΩΝ ΙΔΙΩΤΙΚΟ ΔΙΑΓΝΩΣΤΙΚΟ ΕΡΓΑΣΤΗΡΙΟ  ΙΑΤΡΙΚΗ ΑΝΩΝΥΜΗ ΕΤΑΙΡΙΑ  ΨΗΦΙΑΚΟΣ ΜΕΤΑΣΧΗΜΑΤΙΣΜΟΣ   ΠΛΑΤΩΝ  ΙΔΙΩΤΙΚΟ ΠΟΛΥΙΑΤΡΕΙΟ ΙΑΤΡΙΚΗ ΑΝΩΝΥΜΗ ΕΤΑΙΡΙΑ</t>
  </si>
  <si>
    <t>Η εταιρία ΠΛΑΤΩΝ ΙΑΤΡΙΚΗ ΑΕ αποτελεί ένα Πρότυπο Διαγνωστικό Κέντρο το οποίο ιδρύθηκε στις 12122014 με σκοπό την παροχή υψηλών ποιοτικά υπηρεσιών πρωτοβάθμιας φροντίδας υγείαςΗ έδρα της εταιρείας βρίσκεται στην Πυλαία Θεσκης στην Οδό Λεωφ Κέννεντυ 37 σε ιδιόκτητες υπερσύγχρονες εγκαταστάσεις εξοπλισμένες με τελευταίας τεχνολογίας μηχανήματα και ειδικά διαμορφωμένους χώρους για όλες τις ηλικίες Το Διαγνωστικό Κέντρο περιλαμβάνει τα εξής τμήματαΜικροβιολογικό  ΒιοπαθολογικόΚαρδιολογικόΑπεικονιστικόΓαστρεντερολογικόΑιματολογικό ΓυναικολογικόΗ εταιρεία διατηρεί 4 υποκαταστήματα1Στην ανατολική Θεσσαλονίκη στην οδό ΘΣοφούλη 2 Στο κέντρο της Θεσσαλονίκης στην οδό Αλ Σβώλου 32 3Στην Βουλιαγμένη Αττικής Αγίου Παντελεήμονος 9 4Στην Γλυφάδα Αττικής στην οδό Γεωργίου Κονδύλη 12 Στο πλαίσιο υλοποίησης της στρατηγικής της εταιρείας για τη συνεχή αναβάθμιση της επιστημονικής γνώσης και την αξιοποίηση όλων των εξελίξεων στην ιατρική τεχνολογία η εταιρεία πρόκειται να προβεί στην αγορά ενός νέου υπερσύγχρονου μαγνητικού τομογράφου με στόχο την ενίσχυση της λειτουργικής ευελιξίας τη βελτίωση της παραγωγικής διαδικασίας και την παροχή νέων προϊόντων και υπηρεσιών υψηλότερης προστιθέμενης αξίαςΣυνοπτικά οι ενέργειες επικοινωνίας του έργου συνοψίζονται στα εξής  Ενημέρωση μέσω της ιστοσελίδας και κατ ιδίαν συναντήσεων με πελάτες  συνεργάτες σχετικά με τις ενέργειες τις επένδυσης εστιάζοντας κυρίως στα οφέλη και στα ανταγωνιστικά πλεονεκτήματα που προκύπτουν ποιότητα καινοτομία διαφοροποίηση από τον ανταγωνισμό κτλ  Παρουσίαση των ανταγωνιστικών πλεονεκτημάτων ποιότητα καινοτομία διαφοροποίηση από τον ανταγωνισμό κτλ που προκύπτουν από την επένδυση σε όλο φάσμα ενεργειών marketing της εταιρείας πχ στο έντυπο και ψηφιακό υλικό προώθησης κτλ</t>
  </si>
  <si>
    <t>ΠΛΑΤΩΝ ΙΔΙΩΤΙΚΑ ΠΟΛΥΙΑΤΡΕΙΑ  ΔΙΑΓΝΩΣΤΙΚΑ ΕΡΓΑΣΤΗΡΙΑ  ΙΑΤΡΙΚΗ ΑΝΩΝΥΜΗ ΕΤΑΙΡΙΑ</t>
  </si>
  <si>
    <t>ΛΕΩΦΟΡΟ ΚΕΝΝΕΝΤΥ 37 ΠΥΛΑΙΑ</t>
  </si>
  <si>
    <t>ΦΑΡΜΑΚΕΙΟ ΒΛΑΣΙΟΣ ΓΕΩΡΓΙΟΥ ΙΔΙΩΤΙΚΗ ΚΕΦΑΛΑΙΟΥΧΙΚΗ ΕΤΑΙΡΕΙΑ  WeCare  Λιανικό Εμπόριο Φαρμάκων</t>
  </si>
  <si>
    <t>Η συνεχόμενη αύξηση των πωλήσεων δημιουργεί μια νέα πρόκληση για την υφιστάμενη επιχείρηση και για το λόγο αυτό επενδύονται συνεχώς νέα κεφάλαια για τον εκσυγχρονισμό της Το παρόν επενδυτικό σχέδιο αφορά την προμήθεια ενός ρομποτικού συστήματος αυτοματισμού συλλογής παραγγελιών τύπου Goods  to  Person Αυτό το σύστημα είναι ένα πλήρες αυτοματοποιημένο σύστημα αποθήκευσης και ανάκτησης ASRS που απλοποιεί τη διαδικασία συλλογής παραγγελιώνΤο GoodstoPerson GTP είναι μια λύση αυτοματισμού αποθήκης στην οποία τα προϊόντα μεταφέρονται σε ένα άτομο από ένα σταθερό ή αυτόνομο κινητό ρομπότ AMR Πρόκειται για μια στρατηγική προετοιμασίας παραγγελιών στην οποία τα προϊόντα παραδίδονται απευθείας στον χειριστή μέσω αυτοματοποιημένων συστημάτων Με αυτή τη μέθοδο οι χειριστές λαμβάνουν τα είδη που απαιτούνται για την προετοιμασία μιας παραγγελίας στους σταθμούς συλλογής τους χωρίς να χρειάζεται να μετακινηθούν από τη θέση τουςΥποστηρικτικά στην λειτουργία του νέου αυτοματοποιημένου ρομποτικού συστήματος θα συμβάλλει και η προμήθεια ενός server Στόχος της επένδυσης είναι να πετύχει οικονομικά αποτελέσματα που να ικανοποιεί τους εταίρους ώστε να διασφαλιστεί η μελλοντική ανάπτυξη της εταιρείας</t>
  </si>
  <si>
    <t>ΦΑΡΜΑΚΕΙΟ ΒΛΑΣΙΟΣ ΓΕΩΡΓΙΟΥ ΙΔΙΩΤΙΚΗ ΚΕΦΑΛΑΙΟΥΧΙΚΗ ΕΤΑΙΡΕΙΑ</t>
  </si>
  <si>
    <t>ΚΑΜΠΗ 0 ΦΙΛΙΠΠΙΑΔΑ</t>
  </si>
  <si>
    <t>ΙΔΙΩΤΙΚΟ   ΠΟΛΥΙΑΤΡΕΙΟ   ΑΣΚΛΗΠΙΟΣ   ΓΙΑΝΝΙΤΣΩΝ     ΙΑΤΡΙΚΗ    ΑΝΩΝΥΜΗ    ΕΤΑΙΡΙΑ  ΨΗΦΙΑΚΟΣ ΕΚΣΥΓΧΡΟΝΙΣΜΟΣ ΤΗΣ ΙΔΙΩΤΙΚΟ ΠΟΛΥΙΑΤΡΕΙΟ ΑΣΚΛΗΠΙΟΣ ΓΙΑΝΝΙΤΣΩΝ ΙΑΤΡΙΚΗ ΑΝΩΝΥΜΗ ΕΤΑΙΡΙΑ</t>
  </si>
  <si>
    <t>Η προτεινόμενη επένδυση αφορά στον τεχνολογικό εκσυγχρονισμό της ιατρικής μονάδας υγείας  διαγνωστικό κέντρο   στην πόλη των Γιαννιτσών του Δήμου Πέλλας Έχοντας εντάξει το σχεδιασμό του προτεινόμενου επενδυτικού σχεδίου στο ευρύτερο αναπτυξιακό της πλάνο και αξιοποιώντας τις σχεδιαζόμενες ενέργειες προώθησης και τις πρακτικές marketing η επιχείρηση αποσκοπεί να βελτιώσει την ανταγωνιστική της θέση και να αυξήσει την εξωστρέφειά της Με στόχο τη διαφοροποίησή της η επιχείρηση στο πλαίσιο του παρόντος επενδυτικού σχεδίου έχει σχεδιάσει μια σειρά δράσεων Στο επενδυτικό σχέδιο περιλαμβάνεται ο σχεδιασμός του εταιρικού σήματος της ετικέτας και της συσκευασίας ενέργεια η οποία αναμένεται ότι θα ενισχύσει την επικοινωνιακή ταυτότητα της επιχείρησηςΠέρα των παραπάνω η επιχείρηση σχεδιάζει να υλοποιήσει και μια σειρά από επικοινωνιακές  προωθητικές ενέργειες οι οποίες μπορεί μεν να μην εντάσσονται στην προτεινόμενη επένδυση και θα χρηματοδοτηθούν εξολοκλήρου από ίδιους πόρους της επιχείρησης λειτουργούν δε συμπληρωματικά με τις υπόλοιπες ενέργειες του επενδυτικού σχεδίου μεγιστοποιώντας τα επικοινωνιακά οφέληΠιο συγκεκριμένα οι ενέργειες αυτές θα περιλαμβάνουν1 Στοχευμένες Διαφημιστικές Ενέργειες κυρίως Διαφημιστικές καταχωρήσεις  OnlineCampaign μέσω Google ads προκειμένου να στοχευθεί το επιθυμητό κοινό Η δράση αυτή που θα τρέξει παράλληλα με την παρούσα επένδυση θα δώσει τη δυνατότητα στο φορέα επένδυσης να προσεγγίσει ένα ευρύ κοινό σε όλα τα πιθανά μέσα συμβάλλοντας στην αύξηση των πωλήσεων σε σχετικά μικρό χρονικό διάστημα Παράλληλα θα προχωρήσει και σε δράσεις προβολής σε ηλεκτρονικά μέσα δικτύωσης facebookinstagram ads με στόχο την ενίσχυση της προβολής και δικτύωσής της στην ευρύτερη αγορά Η επιχείρηση με αυτόν το τρόπο θα προσεγγίσει τους δυνητικούς της πελάτεςεπισκέπτες διαφόρων χαρακτηριστικών2 Με τον επανασχεδιασμό της εταιρικής ταυτότηταςbrand ετικέτας και συσκευασίας θα προσεγγίσει νέες αγορές ευκολότερα και αποτελεσματικότερα επιτυγχάνοντας διεύρυνση των δραστηριοτήτων της και οικονομίες κλίμακος και θα τονώσει την εξωστρέφεια τηςΤο σύνολο των δράσεων προβολής και επικοινωνιακής Προώθησης θα ικανοποιούν την επικοινωνιακή στρατηγική όπως προβλέπεται από τον  σχεδιασμό marketing που σχεδιάζει να υλοποιήσει η διοίκηση του φορέα Συνολικά οι σχεδιαζόμενες δράσεις εντάσσονται στο γενικό αναπτυξιακό σχεδιασμό της επιχείρησης και αποτελούν μια στρατηγική διαφοροποίησης των παρεχόμενων προϊόντων της στοιχείο που αναμένεται να αυξήσει την αντιληπτική αξία τους στους πελάτες και να βελτιώσει την ανταγωνιστική της θέση</t>
  </si>
  <si>
    <t>ΙΔΙΩΤΙΚΟ   ΠΟΛΥΙΑΤΡΕΙΟ   ΑΣΚΛΗΠΙΟΣ   ΓΙΑΝΝΙΤΣΩΝ     ΙΑΤΡΙΚΗ    ΑΝΩΝΥΜΗ    ΕΤΑΙΡΙΑ</t>
  </si>
  <si>
    <t>ΣΤΑΔΙΟΥ 13 ΓΙΑΝΝΙΤΣΑ</t>
  </si>
  <si>
    <t>ΜΑΝΤΖΑΡΗΣ ΑΕ  ΨΗΦΙΑΚΟΣ ΜΕΤΑΣΧΗΜΑΤΙΣΜΟΣ ΤΗΣ EUROFILM</t>
  </si>
  <si>
    <t>Η επιχείρηση ανταποκρινόμενη στις προκλήσεις της σημερινής εποχής δε σταματά τις δραστηριότητές της σε κάθε τομέα που σχετίζεται με τον εκσυγχρονισμό του παραγωγικού της εξοπλισμού την υιοθέτηση νέων ευέλικτων τεχνολογιών στην παραγωγική διαδικασία τη βελτίωση της ποιότητας του τελικού προϊόντος την εξοικονόμηση πόρων με σεβασμό πάντα στο περιβάλλονΗ Eurofilm παράγει ένα ευρύ φάσμα σάκων πολυαιθυλενίου υψηλής ποιότητας για μια σειρά από βιομηχανικές επαγγελματικές και καταναλωτικές εφαρμογές Με βάση την πρωτοποριακή μας τεχνολογία και τα ειδικά μείγματα HDPE LDPE και LLDPE που ανέπτυξε τα τελευταία χρόνια τα προϊόντα αυτά προσφέρουν εξαιρετικές μηχανικές αντοχέςΤα παραγόμενα προϊόντα της επιχείρησης είναι συνοπτικά τα εξής1Αγροτικά προϊόντα Χαμηλής κάλυψης θερμοκηπίου γενικά και τα θερμικά φιλμ θερμοκηπίου πλαστικά καλύμματα αμπελώνων και ξήρανσης σταφίδας και καπνού πλαστικές μεμβράνες γεωργικής και βιομηχανικής χρήσης2Καταναλωτικά προϊόντα πολυστρωματική τεχνολογία σάκοι απορριμμάτων πλαστικές τσάντες τσάντα ζαχαροπλαστείου Τσάντες ΥΨΗΛΗΣ ΔΙΑΦΑΝΕΙΑΣ απλές ή με το λογότυπο του πελάτη Softloop Προϊόντα προστασίας αντικειμένων Προϊόντα για την προστασία αντικειμένων όπως σκαφών σε ποικιλία διαστάσεων Είδη ατομικής υγιεινής BREATHABLE FILM ΦΙΛΜ ΠΑΝΩΝ3Προϊόντα συσκευασίας προϊόντα υψηλής τεχνολογίας που απευθύνονται στη βιομηχανία για χρήση σε καταναλωτικά και βιομηχανικά προϊόντα όπως Φιλμ συσκευασίας Θερμοσυρρικνούμενο φιλμ Stretch  φιλμ  χειρός  και  μηχανής Φιλμ LDPE για λαμινάρισμα   βιομηχανικά προϊόντα υψηλής τεχνολογίας Σάκοι συσκευασίας σάκοι μεταφοράς στρωμάτων χαλιών μοκετών ρούχων  λιπασμάτων ζωοτροφών κλπ Stretch film συσκευασίας και παλετοποίησης Stretchhood μεγάλης ελαστικότητας και υψηλών αντοχών Ταινίες συσκευασίας Φιλμ LDPE για λαμινάρισμα Σάκοι συσκευασίας  Βαρέως τύπουμεγάλων διαστάσεωνΗ γκάμα των προϊόντων της εταιρείας έχει σημαντικά διευρυνθεί με την πάροδο των χρόνων ώστε να δίνονται λύσεις στις ανάγκες της συνεχώς εξελισσόμενης αγοράςΗ επιχείρηση ανέπτυξε συνεργασίες με εταιρείες εμφιάλωσης νερού αναψυκτικών τροφίμων δομικών υλικών λιπασμάτων και ζωοτροφών επίσης εκτύπωσης κα παρέχοντας ολοκληρωμένες λύσεις ανταγωνιστικών ποιοτικών προϊόντων υψηλών προδιαγραφώνΈχοντας επενδύσει στις τελευταίες τεχνολογικές εξελίξεις και στη τεχνογνωσία η εταιρεία κατάφερε να εξελιχθεί σε μια υπερσύγχρονη και ευέλικτη επιχείρηση κατέχοντας ένα σημαντικό μερίδιο της Ελληνικής ΑγοράςΗ παραγωγική μονάδα διαθέτει7 Γραμμές παραγωγής εξόλκησης φιλμ blownFilm extrusion4 Γραμμές παραγωγής Coextrusion πολλαπλών στρώσεων3 Γραμμές παραγωγής σάκου απορριμμάτων  κορδόνι1 Γραμμή παραγωγής σωλήνα drip Φ16  20  25  322 Κοπτοκολλητικές μηχανές σάκων1 Γραμμή παραγωγής τσάντας φανελάκι1 Γραμμή ανακύκλωσηςΣτο πλαίσιο αυτό θα υλοποιηθεί το παρόν επενδυτικό σχέδιο που αφορά στην αγορά νέου εξοπλισμού παραγωγής τελευταίας τεχνολογίας με ψηφιακά ελεγχόμενο σύστημα παραγωγής προκειμένου η επιχείρηση να ενισχύσει τη δυναμικότητά της και γενικότερα τη θέση της στην εγχώρια και διεθνή αγορά</t>
  </si>
  <si>
    <t>ΜΑΝΤΖΑΡΗΣ ΑΕ</t>
  </si>
  <si>
    <t>ΘΕΣΗ ΤΣΑΚΙΡΙ 0 ΖΕΥΓΟΛΑΤΕΙΟ</t>
  </si>
  <si>
    <t>RSO1.3</t>
  </si>
  <si>
    <t>QLAB ΙΔΙΩΤΙΚΗ ΚΕΦΑΛΑΙΟΥΧΙΚΗ ΕΤΑΙΡΙΑ  ΕΠΕΚΤΑΣΗ ΔΥΝΑΜΙΚΟΤΗΤΑΣ ΚΑΙ ΔΙΑΦΟΡΟΠΟΙΗΣΗ ΣΕ ΝΕΕΣ ΥΠΗΡΕΣΙΕΣ ΕΡΓΑΣΤΗΡΙΟΥ ΑΝΑΛΥΣΕΩΝ QLAB ΙΚΕ</t>
  </si>
  <si>
    <t>Στα πλαίσια επέκτασης και διαφοροποίησης των δραστηριοτήτων της η QLAB ΙΚΕ προβλέπει την μεταφορά του εργαστηρίου σε νέες μισθωμένες εγκαταστάσεις επιφάνειας 1054 τμ που τοποθετούνται στο ΟΤ 12 της Βιομηχανικής Περιοχής Θεσσαλονίκης ΒΙΠΕΘ Πρόκειται για υφιστάμενο κτίριο που αξιοποιούνταν ως εργαστήριο εκπαιδεύσεων  κατάρτισης που ανήκει στην ΕΤΒΑ ΑΕ και με την οποία υπάρχει αρχική συμφωνία για μακροχρόνια μίσθωση τουλάχιστον 12 ετών Σκοπός της μεταφοράς είναι αφενός η επέκταση της δυναμικότητας του εργαστηρίου με την προσθήκη νέου εξοπλισμού που θα συμβάλει στην αύξηση των δειγμάτων που θα αναλύονται δεδομένου ότι υπάρχει σημαντική ζήτηση εκ μέρους των πελατών ιδίως σε ότι αφορά τις μικροβιολογικές αναλύσεις τροφίμων αποβλήτων και ζωοτροφών καθώς και τις χημικές αναλύσεις σε μονάδες επεξεργασίας αποβλήτων και σε επιχειρήσεις ζωοτροφών Παράλληλα διαπιστώθηκε ότι υπάρχει σημαντικό πεδίο στην ανάπτυξη νέων υπηρεσιών και συγκεκριμένα στις αναλύσεις υπολειμματικότητας φυτοπροστατευτικών σκευασμάτων σε τρόφιμα και συνεπώς στα πλαίσια διαφοροποίησης των δραστηριοτήτων σε νέες υπηρεσίες προβλέπεται η αγορά νέου εξοπλισμού για την ανάπτυξη και εφαρμογή των υπηρεσιών αναλύσεων υπολειμματικότητας φυτοπροστατευτικών σκευασμάτων σε τρόφιμα</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</si>
  <si>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υπηρεσίες|EL52 Κεντρικής Μακεδονίας|03 Ουδετερότητα ως προς το φύλο|11 Καμία συνεισφορά στις μακροπεριφερειακές στρατηγικές και στις στρατηγικές για τις θαλάσσιες λεκάνες</t>
  </si>
  <si>
    <t>QLAB ΙΔΙΩΤΙΚΗ ΚΕΦΑΛΑΙΟΥΧΙΚΗ ΕΤΑΙΡΙΑ</t>
  </si>
  <si>
    <t>ΛΕΩΦΟΡΟΣ ΚΩΝΣΤΑΝΤΙΝΟΥ ΚΑΡΑΜΑΝΛΗ 122 ΔΙΑΒΑΤΑ</t>
  </si>
  <si>
    <t>ΚΟΡΙΤΟΥΔΗΜΗΤΡΑ ΑΣΗΜΟΥΛΑΕΥΣΤΑΘΙΟΣ  ΚΟΡΙΤΟΥ ΔΗΜΗΤΡΑ ΑΣΗΜΟΥΛΑ</t>
  </si>
  <si>
    <t>Υλοποιούμε τις αναγκαίες δαπάνες προβολής αξιοποιώντας όλα τα ηλεκτρονικά διαδικτυακά συστήματα αλλά και τα παραδοσιακά μέσα Δαπάνες προβολής μέσω διαδικτύου και εφαρμογών Έντυπη προβολή</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</si>
  <si>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υπηρεσίες|EL64 Στερεάς Ελλάδας|03 Ουδετερότητα ως προς το φύλο|11 Καμία συνεισφορά στις μακροπεριφερειακές στρατηγικές και στις στρατηγικές για τις θαλάσσιες λεκάνες</t>
  </si>
  <si>
    <t>ΚΟΡΙΤΟΥ,,ΔΗΜΗΤΡΑ ΑΣΗΜΟΥΛΑ,ΕΥΣΤΑΘΙΟΣ</t>
  </si>
  <si>
    <t>ΑΡΑΧΩΒΑ 0 ΑΡΑΧΩΒΑ</t>
  </si>
  <si>
    <t>ΠΑΠΑΔΗΜΗΤΡΙΟΥΔΗΜΗΤΡΙΟΣΣΩΤΗΡΙΟΣ  ΠΑΠΑΔΗΜΗΤΡΙΟΥ ΔΗΜΗΤΡΙΟΣ</t>
  </si>
  <si>
    <t>Ο φορέας της επένδυσης αποτελεί υφιστάμενη εταιρεία η οποία με το παρόν επενδυτικό σχέδιο θα προβεί σε δαπάνες μηχανολογικού εξοπλισμού αποσκοπώντας στην αξιοποίηση συγχρόνων τεχνολογιών στην αναβάθμιση των παραγόμενων παρεχόμενων υπηρεσιών των υποδομών του γυναικολογικού ιατρείουΤο συνολικό κόστος του επενδυτικού σχεδίου ανέρχεται σε 154752 συμπεριλαμβανομένης της Συμβουλευτικής υποστήριξης</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</si>
  <si>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υπηρεσίες|EL61 Θεσσαλίας|03 Ουδετερότητα ως προς το φύλο|11 Καμία συνεισφορά στις μακροπεριφερειακές στρατηγικές και στις στρατηγικές για τις θαλάσσιες λεκάνες</t>
  </si>
  <si>
    <t>ΠΑΠΑΔΗΜΗΤΡΙΟΥ,,ΔΗΜΗΤΡΙΟΣ,ΣΩΤΗΡΙΟΣ</t>
  </si>
  <si>
    <t>ΑΝΝΗΣ ΚΟΜΝΗΝΗΣ 1-3 ΤΡΙΚΑΛΑ</t>
  </si>
  <si>
    <t>ΖΙΩΓΑΣΙΩΑΝΝΗΣΠΑΝΑΓΙΩΤΗΣ  Πράσινη Παραγωγική Επένδυση ΜμΕ στην ΖΙΩΓΑΣ ΙΩΑΝΝΗΣ</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</si>
  <si>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εξήςΗ επένδυση αφορά στην προμήθεια σύγχρονων μηχανημάτων και εξοπλισμού για την λειτουργία της επιχείρησης ώστε να επιτευχθεί αξιοποίηση και ανάπτυξη συγχρόνων τεχνολογιών αναβάθμιση των παραγόμενων προϊόντων και υπηρεσιών και εν γένει δραστηριοτήτων της επιχείρησηςΗ επένδυση θα υλοποιηθεί στην Περιφέρεια Ηπείρου και πιο συγκεκριμένα στα Ιωάννινα της ΠΕ Ιωαννίνων</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</si>
  <si>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υπηρεσίες|EL54 Ηπείρου|03 Ουδετερότητα ως προς το φύλο|11 Καμία συνεισφορά στις μακροπεριφερειακές στρατηγικές και στις στρατηγικές για τις θαλάσσιες λεκάνες</t>
  </si>
  <si>
    <t>ΖΙΩΓΑΣ,,ΙΩΑΝΝΗΣ,ΠΑΝΑΓΙΩΤΗΣ</t>
  </si>
  <si>
    <t>ΜΠΑΦΡΑ ΘΕΣΗ ΣΤΑΜΝΙΑ 0 ΙΩΑΝΝΙΝΑ</t>
  </si>
  <si>
    <t>ΧΑΤΖΗΓΕΩΡΓΙΟΥΓΕΩΡΓΙΟΣΕΜΜΑΝΟΥΗΛ  Πράσινη Παραγωγική Επένδυση ΧΑΤΖΗΓΕΩΡΓΙΟΥ</t>
  </si>
  <si>
    <t xml:space="preserve">Μετάβαση προσαρμογή της επιχείρησης στα νέα δεδομένα </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</si>
  <si>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υπηρεσίες|EL43 Κρήτης|03 Ουδετερότητα ως προς το φύλο|11 Καμία συνεισφορά στις μακροπεριφερειακές στρατηγικές και στις στρατηγικές για τις θαλάσσιες λεκάνες</t>
  </si>
  <si>
    <t>ΧΑΤΖΗΓΕΩΡΓΙΟΥ,,ΓΕΩΡΓΙΟΣ,ΕΜΜΑΝΟΥΗΛ</t>
  </si>
  <si>
    <t>ΠΑΝΔΑΡΩ 30 ΗΡΑΚΛΕΙΟ</t>
  </si>
  <si>
    <t>ΣΥΡΙΓΟΣΒΑΣΙΛΕΙΟΣΕΥΣΤΑΘΙΟΣ  ΠΡΑΣΙΝΗ ΠΑΡΑΓΩΓΙΚΗ ΕΠΕΝΔΥΣΗ ΤΗΣ ΕΠΙΧΕΙΡΗΣΗΣ ΣΥΡΙΓΟΣ ΒΑΣΙΛΕΙΟΣ</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</si>
  <si>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υπηρεσίες|EL42 Νοτίου Αιγαίου|03 Ουδετερότητα ως προς το φύλο|11 Καμία συνεισφορά στις μακροπεριφερειακές στρατηγικές και στις στρατηγικές για τις θαλάσσιες λεκάνες</t>
  </si>
  <si>
    <t>ΣΥΡΙΓΟΣ,,ΒΑΣΙΛΕΙΟΣ,ΕΥΣΤΑΘΙΟΣ</t>
  </si>
  <si>
    <t>ΦΗΡΑ 0 ΘΗΡΑ</t>
  </si>
  <si>
    <t>ΚΑΚΟΝΑΣΑΝΔΡΕΑΣΕΥΣΤΑΘΙΟΣ  Πράσινη Παραγωγική Επένδυση ΜμΕ</t>
  </si>
  <si>
    <t>Το προτεινόμενο επενδυτικό σχέδιο αφορά την επέκταση της δυναμικότητας υφιστάμενης μονάδας παροχής γευμάτων με πλήρη εξυπηρέτηση εστιατορίου  καθώς και την επιδιόρθωση κτιριακών και προμήθεια εξοπλισμού στο υποκατάστημα τα οποία αμφότερα εδρεύουν στη Νικιάνα  ΛευκάδαςΗ επιχείρηση στεγάζει την έδρα της σε ισόγειο χώρο 70τμ και το νεοσύστατο υποκατάστημά της  ακριβώς εφαπτόμενα άλλων 70 τμ Το υποκατάστημα και επίσης τόπος υλοποίησης δαπανών θα έχει ως κύρια δραστηριότητα τις υπηρεσίες παροχής γευμάτων και ποτών από σνακ μπαρ με παροχή σερβιρίσματοςπιο πρόχειρο φαγητόΤο υποκατάστημα έχει προσφάτως μισθώσει με πολυετές συμβόλαιο κτίριο εφαπτόμενο της έδρας  το οποίο για να καταστεί λειτουργικό απαιτούνται κάποιες κτιριακές επεμβάσεις Πιο συγκεκριμένα αναμένεται αν γίνουν συνήθεις ηλεκτρολογικές και υδραυλικές εγκαταστάσεις με υλικά αλλαγή κουφωμάτων τοποθέτηση γυψοσανίδων και ινοσανίδων τοποθέτηση πλακιδίων ξυλουργικές εργασίες χρωματισμοί προμήθεια ειδών υγιεινής καθώς και μέριμνα για την προσβασιμότητα ΑμΕΑ δημιουργώντας ειδική ράμπαΣτα πλαίσια της υλοποίησης του επενδυτικού σχεδίου αναμένεται η προμήθεια νέου αμεταχείριστου εξοπλισμού σε μηχανήματα τελευταίας τεχνολογίας  τα οποία θα εγκατασταθούν στις ανωτέρω εγκαταστάσεις Πιο συγκεκριμένα αναμένεται να αποκτηθούν εστίες μαγειρέματος πλατό παγωτομηχανή πάγκοι ψυγείο για ψάρια και  εξαερισμός όπου θα προσφέρουν νέες υπηρεσίες στην επιχείρησης αυξάνοντας τη δυναμικότητά της καθώς και τραπεζοκαθίσματαΕπιπλέον θα υλοποιηθούν δαπάνες στην κατηγορία green όπως ηλιακός θερμοσίφωνας κλιματιστικό inverter ενεργειακός φωτισμός με χρονοδιακόπτες πλυντήριο πιάτων ενεργειακής κλάσης Α ψυγεία ενεργειακής κλάσης Α καθώς και η απόκτησης ηλεκτρικού επαγγελματικού οχήματοςΑκόμη αναμένονται δαπάνες προβολής και προώθησης  καθώς και branding κυρίως για το νεοσύστατο υποκατάστημαΗ προσθήκη νέου εξοπλισμού θα βελτιώσει την αποδοτικότητα και την παραγωγικότητα και θα αναβαθμίσει τη λειτουργία της υφιστάμενης εγκατάστασης  αλλά και του υποκαταστήματος καθώς και τις υπηρεσίες που παρέχει η επιχείρησηΑναμένεται η πρόσληψη νέου προσωπικού που θα αυξήσει τη δυναμικότητα της επιχείρησης κατά 2 ΕΜΕΕπιπροσθέτως έχουν προστεθεί δαπάνες για τεχνικές μελέτες και έμμεσες δαπάνεςΤέλος για την ομαλή διεξαγωγή του προγράμματος  το 4 του προϋπολογισμού θα καταναλωθεί σε συμβουλευτική εταιρεία  υπεύθυνη για την υλοποίηση του προγράμματοςO συνολικός επιχορηγούμενος προϋπολογισμός του επιχειρηματικού σχεδίου ανέρχεται σε 19974760 Η ιδία συμμετοχή θα καλυφθεί με ίδια κεφάλαια ποσού 9987380 Καταστατικός της σκοπός είναι ΥΠΗΡΕΣΙΕΣ ΠΑΡΟΧΗΣ ΓΕΥΜΑΤΩΝ ΜΕ ΠΛΗΡΗ ΕΞΥΠΗΡΕΤΗΣΗ ΕΣΤΙΑΤΟΡΙΟΥ με κωδικό αριθμό δραστηριότητας 561011Δεν παρουσιάζονται εμπόδια εισόδου σε αυτού του είδους εταιρείες και η αδειοδότηση για τα κιτρικά είναι απλή και χωρίς απαίτηση χρόνο αναμονήςΗ μετοχική της σύνθεση αποτελείται από τους ΚΑΚΟΝΑΣ ΑΝΔΡΕΑΣ με ποσοστό 100</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</si>
  <si>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υπηρεσίες|EL62 Ιονίων Νήσων|03 Ουδετερότητα ως προς το φύλο|11 Καμία συνεισφορά στις μακροπεριφερειακές στρατηγικές και στις στρατηγικές για τις θαλάσσιες λεκάνες</t>
  </si>
  <si>
    <t>ΚΑΚΟΝΑΣ,,ΑΝΔΡΕΑΣ,ΕΥΣΤΑΘΙΟΣ</t>
  </si>
  <si>
    <t>ΝΙΚΙΑΝΑ 00 ΛΕΥΚΑΔΑ</t>
  </si>
  <si>
    <t>ΜΑΥΡΟΓΙΑΝΝΗΣ ΕΜΠΟΡΙΚΗ ΕΙΣΑΓΩΓΙΚΗ ΒΙΟΤΕΧΝΙΚΗ ΤΟΥΡΙΣΤΙΚΗ ΞΕΝΟΔΟΧΕΙΑΚΗ ΚΑΤΑΣΚΕΥΑΣΤΙΚΗ ΑΝΩΝΥΜΟΣ ΕΤΑΙΡΙΑ  ΜΕΙΩΣΗ ΛΕΙΤΟΥΡΓΙΚΟΥ ΚΟΣΤΟΥΣ ΜΕ ΧΡΗΣΗ ΦΙΛΟΠΕΡΙΒΑΛΛΟΝΤΙΚΩΝ ΣΥΣΤΗΜΑΤΩΝ</t>
  </si>
  <si>
    <t>ΜΑΥΡΟΓΙΑΝΝΗΣ ΕΜΠΟΡΙΚΗ ΕΙΣΑΓΩΓΙΚΗ ΒΙΟΤΕΧΝΙΚΗ ΤΟΥΡΙΣΤΙΚΗ ΞΕΝΟΔΟΧΕΙΑΚΗ ΚΑΤΑΣΚΕΥΑΣΤΙΚΗ ΑΝΩΝΥΜΟΣ ΕΤΑΙΡΙΑ</t>
  </si>
  <si>
    <t>ΑΓΙΟΥ ΑΛΕΞΑΝΔΡΟΥ 0 ΝΕΑ ΑΛΙΚΑΡΝΑΣΣΟΣ</t>
  </si>
  <si>
    <t>GOLDEN ANALYSIS ΟΕ  Πράσινη Παραγωγική Επένδυση golden analysis</t>
  </si>
  <si>
    <t>Η επένδυση αποτελεί ακόμα ένα βήμα εξέλιξης στην υλοποίηση ενόςστρατηγικού σχεδίου ανάπτυξης μιας εμπορικής εταιρίας από τις πλέονδυναμικές σε επίπεδο Κρήτης μιας περιοχής που χαρακτηρίζεται απότην ισχυρή ανάπτυξη κλάδος της οικονομίας που συνδέονται απόλυτα μετο αντικείμενο της δραστηριότητάς της Σε αυτή τη κατεύθυνση έλλογακαι συνετά  αξιοποιούνται όλα τα εργαλεία που της προσφέρουν νέεςδυνατότητες και βελτιώνουν τα ποιοτικά της χαρακτηριστικά</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</si>
  <si>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υπηρεσίες|EL43 Κρήτης|03 Ουδετερότητα ως προς το φύλο|11 Καμία συνεισφορά στις μακροπεριφερειακές στρατηγικές και στις στρατηγικές για τις θαλάσσιες λεκάνες</t>
  </si>
  <si>
    <t>GOLDEN ANALYSIS ΟΕ</t>
  </si>
  <si>
    <t>ΕΒΑΝΣ 34 ΗΡΑΚΛΕΙΟ</t>
  </si>
  <si>
    <t>ΚΟΦΙ ΡΙΠΑΜΠΛΙΚ ΣΥΣΤΕΜ ΑΝΩΝΥΜΟΣ ΒΙΟΤΕΧΝΙΚΗ ΕΜΠΟΡΙΚΗ ΕΤΑΙΡΙΑ  Πράσινη Παραγωγική Επένδυση Coffee Republic</t>
  </si>
  <si>
    <t>Η επένδυση θα επικοινωνηθεί στο δίκτυο συνεργατών της επιχείρησης και σε δυνητικούς πελάτες λαμβάνοντας υπόψη και τους κανόνες δημοσιότητας</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</si>
  <si>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υπηρεσίες|EL30 Αττικής|03 Ουδετερότητα ως προς το φύλο|11 Καμία συνεισφορά στις μακροπεριφερειακές στρατηγικές και στις στρατηγικές για τις θαλάσσιες λεκάνες</t>
  </si>
  <si>
    <t>ΚΟΦΙ ΡΙΠΑΜΠΛΙΚ ΣΥΣΤΕΜ ΑΝΩΝΥΜΟΣ ΒΙΟΤΕΧΝΙΚΗ ΕΜΠΟΡΙΚΗ ΕΤΑΙΡΙΑ</t>
  </si>
  <si>
    <t>ΟΙΚΟΝΟΜΙΔΟΥ 25 ΠΕΡΙΣΤΕΡΙ</t>
  </si>
  <si>
    <t>ΦΕΛΙΠΑΚ ΦΕΛΙΖΟΛ ΕΜΠΟΡΙΑ ΕΙΔΩΝ ΣΥΣΚΕΥΑΣΙΑΣ ΜΟΝΩΣΗΣ ΔΙΑΚΟΣΜΗΣΗΣ ΕΤΑΙΡΙΑ ΠΕΡΙΟΡΙΣΜΕΝΗΣ ΕΥΘΥΝΗΣ  ΦΕΛΙΠΑΚ ΦΕΛΙΖΟΛ ΕΜΠΟΡΙΑ ΕΙΔΩΝ ΣΥΣΚΕΥΑΣΙΑΣ ΜΟΝΩΣΗΣ  ΔΙΑΚΟΣΜΗΣΗΣ ΕΤΑΙΡΙΑ ΠΕΡΙΟΡΙΣΜΕΝΗΣ ΕΥΘΥΝΗΣ</t>
  </si>
  <si>
    <t xml:space="preserve">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όπως η αντικατάσταση υφιστάμενου πεπαλαιωμένου μηχανολογικού και λοιπού εξοπλισμού και στην εφαρμογή πρακτικών εξοικονόμησης ενέργειας και προστασίας του περιβάλλοντος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Επισημαίνεται ότι η συνεχής αναβάθμιση μεγάλου μέρους της παραγωγικής υποδομής της επιχείρησης ώστε να προσφέρει σε αυτήν τη δυνατότητα να παρακολουθεί να καταγράφει και να αποθηκεύει τα πάντα ώστε να διαφυλάσσεται η περιουσία και η ζωή των πελατών της επιχείρησης Συνοπτικά τα αποτελέσματα που θα προκύψουν από την προτεινόμενη επένδυση σχετίζονται με 1 Την αύξηση της δυναμικότητας της επιχείρησης 2 Τον εν γένει εκσυγχρονισμό της 3 Την ολοκλήρωση της καθετοποίησης των παρεχόμενων υπηρεσιών της σε μεγάλο βαθμό 4 Την αύξηση της παραγωγικότητας της επιχείρησης 5 Την παραγωγή ποιοτικότερων υπηρεσιών 6 Την εξοικονόμηση ενέργειας και την προστασία του περιβάλλοντος δευτερευόντως η οποία προκύπτει από τη μείωση της ενεργειακής κατανάλωσης 7 Τη μείωση του κόστους λειτουργίας και διάθεσης ως προς το κύκλο εργασιών της Η επιχείρηση δίνει μεγάλη βάση στην επικοινωνιακή πολιτική της και διαθέτει τμήμα marketing και διαφήμισης Για τη διαφήμιση χρησιμοποιούνται διάφορα μέσα περιοδικά έντυπα αφίσες κλπ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 </t>
  </si>
  <si>
    <t>ΦΕΛΙΠΑΚ ΦΕΛΙΖΟΛ ΕΜΠΟΡΙΑ ΕΙΔΩΝ ΣΥΣΚΕΥΑΣΙΑΣ ΜΟΝΩΣΗΣ ΔΙΑΚΟΣΜΗΣΗΣ ΕΤΑΙΡΙΑ ΠΕΡΙΟΡΙΣΜΕΝΗΣ ΕΥΘΥΝΗΣ</t>
  </si>
  <si>
    <t>ΛΕΩΦ  ΚΗΦΙΣΟΥ 54 ΑΘΗΝΑ</t>
  </si>
  <si>
    <t>PROSTHETIKI DENTAL LABORATORY ΙΚΕ  ΕΚΣΥΓΧΡΟΝΙΣΜΟΣ ΟΔΟΝΤΟΤΕΧΝΙΚΟΥ ΕΡΓΑΣΤΗΡΙΟΥ</t>
  </si>
  <si>
    <t>Στόχος της επένδυσης είναι η ποιοτική αναβάθμιση της μονάδας και ηχρήση των πλέον σύγχρονων μεθόδων παραγωγής Ως εκ τούτου η επένδυση επικεντρώνεται στην παραγωγή ποιοτικών προϊόντων Για τον λόγο αυτό επιλέχθηκαν τα συγκεκριμένα μηχανήματα που αναβαθμίζουν την επιχείρηση και διατηρούν το υψηλό επίπεδο των παραγόμενων προϊόντων Η επιχειρηση εχει αρκετα χρονια να εκσυγχρονισει σημαντικα τον εξοπλισμο της Παραλληλα η διατηρηση για αυτην μεσα στους 4 ηγετες του κλαδου σε ότι αφορα προηγμενες υπηρεσιες  ειναι σημαντικηΟ δαπανες  που ζητάει είναι μεσα στις οικονομικές της δυνατοτητες και η ευρωστια της εγγυαται την δυνατοτητα υλοποιησης του επενδυτικου της σχεδιου</t>
  </si>
  <si>
    <t>ΞΕΝΗΚΑΚΗΣΕΜΜΑΝΟΥΗΛΧΡΗΣΤΟΣ  Πράσινη Παραγωγική Επένδυση ΜμΕ</t>
  </si>
  <si>
    <t xml:space="preserve">     Η συγκεκριμένη επένδυση αναμένεται να οδηγήσει τόσο στην ανάπτυξη της ταχύτητας απόκρισης της εταιρείας στις ανάγκες των πελατών στην καλυτέρευση της υγείας ατόμων οι οποίοι απευθύνονται σ αυτήν όσο και στην αύξηση της ποιότητας των παρεχόμενων υπηρεσιών με τέτοιους τρόπους ώστε να εξασφαλίζεται ένας καλύτερος τρόπος ζωής μέσω συμπληρωμάτων φαρμάκων κ προϊόντων υγείας</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</si>
  <si>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υπηρεσίες|EL54 Ηπείρου|03 Ουδετερότητα ως προς το φύλο|11 Καμία συνεισφορά στις μακροπεριφερειακές στρατηγικές και στις στρατηγικές για τις θαλάσσιες λεκάνες</t>
  </si>
  <si>
    <t>ΞΕΝΗΚΑΚΗΣ,,ΕΜΜΑΝΟΥΗΛ,ΧΡΗΣΤΟΣ</t>
  </si>
  <si>
    <t>ΒΛΑΧΛΕΙΔΗ 2 ΙΩΑΝΝΙΝΑ</t>
  </si>
  <si>
    <t>ΖΩΓΡΑΦΑΚΗΣΜΙΧΑΗΛΑΝΤΩΝΙΟΣ  ΠΡΑΣΙΝΗ ΠΑΡΑΓΩΓΙΚΗ ΕΠΕΝΔΥΣΗ ΜΜΕ</t>
  </si>
  <si>
    <t xml:space="preserve">Η ταχεία πρόοδος της τεχνολογίας προσφέρει ολοένα και περισσότερες δυνατότητες στην οδοντιατρική Για το λόγο αυτό η αιτούσα επιχείρηση επιδιώκει αφ ενός να αυξήσει τις ιατρικές υπηρεσίες που παρέχει και αφετέρου να βελτιώσει περαιτέρω την ποιότητα των παρεχομένων οδοντιατρικών υπηρεσιών προς το πελατολόγιο της Ταυτόχρονα εκμεταλλευόμενη τα χαρακτηριστικά χαμηλής ενεργειακής κατανάλωσης όπως περιγράφονται στον Green προτεινόμενο εξοπλισμό θα βελτιώσει σημαντικά το ενεργειακό της αποτύπωμα ενώ θα μειώσει τα λειτουργικά κόστη που αφορούν την ενέργεια βελτιώνοντας την κερδοφορία της </t>
  </si>
  <si>
    <t>ΖΩΓΡΑΦΑΚΗΣ,,ΜΙΧΑΗΛ,ΑΝΤΩΝΙΟΣ</t>
  </si>
  <si>
    <t>Α ΠΑΠΑΝΔΡΕΟΥ 25 ΧΑΝΙΑ</t>
  </si>
  <si>
    <t>Χ ΑΥΓΟΥΣΤΑΚΗΣ ΚΑΙ ΣΙΑ  ΠΡΑΣΙΝΗ ΠΑΡΑΓΩΓΙΚΗ ΕΠΕΝΔΥΣΗ ΜμΕ</t>
  </si>
  <si>
    <t>Tο παρόν επενδυτικό σχέδιο αφορά κτιριακές παρεμβάσεις στα πλαίσια διαμόρφωσης των χώρων που στεγάζεται η επιχείρηση την προμήθεια ειδικού μηχανολογικού και λοιπού εξοπλισμού καταστημάτων  εστίασης  ηλεκτρικού σκούτερ  καθώς και υπηρεσίες συμβούλου κατά την υλοποίηση του έργου</t>
  </si>
  <si>
    <t>Χ ΑΥΓΟΥΣΤΑΚΗΣ ΚΑΙ ΣΙΑ</t>
  </si>
  <si>
    <t>ΜΕΣΟΛΟΓΓΙΟΥ 22 ΡΕΘΥΜΝΟ</t>
  </si>
  <si>
    <t>ΒΑΛΥΡΑΚΗΣ  ΚΥΡΙΑΚΑΚΗΣ ΙΔΙΩΤΙΚΗ ΚΕΦΑΛΑΙΟΥΧΙΚΗ ΕΤΑΙΡΕΙΑ  ΠΡΑΣΙΝΗ ΠΑΡΑΓΩΓΙΚΗ ΕΠΕΝΔΥΣΗ ΜμΕ</t>
  </si>
  <si>
    <t>Tο παρόν επενδυτικό σχέδιο αφορά την αντικατάσταση υπάρχοντος πετρελαιοκίνητου τουριστικού τρένου με νέο ηλεκτροκίνητο</t>
  </si>
  <si>
    <t>ΒΑΛΥΡΑΚΗΣ  ΚΥΡΙΑΚΑΚΗΣ ΙΔΙΩΤΙΚΗ ΚΕΦΑΛΑΙΟΥΧΙΚΗ ΕΤΑΙΡΕΙΑ</t>
  </si>
  <si>
    <t>ΑΥΣΤΡΑΛΩΝ ΠΟΛΕΜΙΣΤΩΝ 5 ΡΕΘΥΜΝΟ</t>
  </si>
  <si>
    <t>ΑΦΟΙ ΓΚΙΝΗ Ε Ε  ΑΦΟΙ ΓΚΙΝΗ ΕΕ</t>
  </si>
  <si>
    <t>Θα δοθεί έμφαση στο γεγονός ότι ο εξοπλισμός που θα αγοραστεί είναι ολοκαίνουργιος και επαρκής ώστε να καλύψει σχεδόν όλες τις κατηγορίες επισκεπτών ενώ με την χρήση των νέων τεχνολογιών θα δίδονται πρόσθετες παροχές προς τους πελάτες</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</si>
  <si>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υπηρεσίες|EL62 Ιονίων Νήσων|03 Ουδετερότητα ως προς το φύλο|11 Καμία συνεισφορά στις μακροπεριφερειακές στρατηγικές και στις στρατηγικές για τις θαλάσσιες λεκάνες</t>
  </si>
  <si>
    <t>ΑΦΟΙ ΓΚΙΝΗ Ε Ε</t>
  </si>
  <si>
    <t>ΓΕΩΡΓΑΚΗ Κ 37 ΚΕΡΚΥΡΑ</t>
  </si>
  <si>
    <t>ΑΦΕΣ ΝΑΣΤΟΥΛΗ ΟΕ  Πράσινη Παραγωγική Επένδυση</t>
  </si>
  <si>
    <t xml:space="preserve">Βασικός στόχος της επιχείρησης είναι η πληρέστερη δυνατή ενημέρωση των ενδιαφερόμενων δυνητικών πελατών καθώς και του ευρύτερου κοινού για τη λειτουργία της τις παρεχόμενες υπηρεσίες της και του ανταγωνιστικού της πλεονεκτήματος Για την επίτευξή του έχει επιλεχθεί η χρήση ενός συγκεκριμένου φάσματος επικοινωνιακών ενεργειών και μέσων προβολής Η στρατηγική επικοινωνίας της επιχείρησης έχει ως κεντρικό άξονα την εκπλήρωση των επιμέρους στόχων γενικών και ειδικών με σκοπό την προσέλκυση σε πρώτο στάδιο του επιθυμητού στοχοθετούμενου κοινού μέσα από ένα συγκεκριμένο και ολοκληρωμένο σύνολο εργαλείων και δράσεων  Με την ανάπτυξη ενός ενιαίου και ολοκληρωμένου συστήματος με προγραμματισμένες δράσεις και ενέργειες και με τη χρήση όλων των ενδεδειγμένων μέσων και μεθόδων αποσκοπείται η γνωστοποίηση των προσφερόμενων  υπηρεσιών της επιχείρησης στο πλαίσιο ενημέρωσης της κοινής γνώμης και των βασικών σημείων υπεροχής έναντι άλλων παρεμφερών εταιρειών  Η χάραξη της στρατηγικής επικοινωνίας περιλαμβάνει ένα ολοκληρωμένο σύνολο δραστηριοτήτων και εργαλείων σε αντιστοιχία με τους προς επίτευξη στόχους και το στοχοθετούμενο κοινό Συγκεκριμένα περιλαμβάνει την χρήση δύο διαφορετικών κατηγοριών μέσων και μεθόδων προβολής Στην πρώτη κατηγορία ανήκουν όλα τα Μέσα Μαζικής Επικοινωνίας Περιφερειακής εμβέλειας όπως είναι οι εφημερίδες τα περιοδικά το ραδιόφωνο η τηλεόραση και το διαδίκτυο Στην δεύτερη κατηγορία ανήκουν οι προωθητικές ενέργειες όπως είναι η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 feedback Δηλαδή από τα πραγματικά αποτελέσματα θα διαφαίνεται εάν και σε ποιο βαθμό χρειάζεται να γίνουν τροποποιητικές ενέργειες όπως η αλλαγή ώρας στο ραδιοφωνικό spot η αλλαγή ραδιοφωνικού σταθμού το είδος των διαφημίσεων στα μέσα κοινωνικής δικτύωσης κλπΓια τη μεγιστοποίηση του επικοινωνιακού αποτελέσματος μπορούν να χρησιμοποιηθούν και άλλες στρατηγικές επιλογές προβολής της επιχείρησης στα πλαίσια διεύρυνσης του στοχοθετούμενου κοινού Τέτοιες ενέργειες είναι η ενεργοποίηση των δυνητικών πελατών ως πολλαπλασιαστών πληροφόρησης αλλά και η προβολή και έκθεση της εταιρικής ταυτότητας brand σε καθορισμένη και διαρκή χρονική συχνότηταΣτη σημερινή εποχή βασικό επικοινωνιακό εργαλείο για την προβολή της επιχείρησης αποτελεί το διαδίκτυο και επομένως η δημιουργία σελίδων στα μέσα κοινωνικής δικτύωσης fb Instagram youtube etc αλλά και ο σχεδιασμός μιας σύγχρονης αισθητικά ιστοσελίδας όπου καθίσταται επιτακτική ανάγκη </t>
  </si>
  <si>
    <t>ΑΦΕΣ ΝΑΣΤΟΥΛΗ ΟΕ</t>
  </si>
  <si>
    <t>Λ ΠΕΝΤΕΛΗΣ 77-79 ΧΑΛΑΝΔΡΙ</t>
  </si>
  <si>
    <t>ΓΙΑΝΝΗΣ ΒΡΕΤΤΟΣ ΕΜΠΟΡΙΟ ΚΑΠΛΑΜΑΔΩΝ ΑΝΩΝΥΜΗ ΕΤΑΙΡΕΙΑ  Πράσινη Παραγωγική Αναβάθμιση ΒΡΕΤΤΟΣ ΑΕ</t>
  </si>
  <si>
    <t>Στο πλαίσιο του παρόντος επενδυτικού σχεδίου η επιχείρηση θαενισχυθεί τεχνολογικά ώστε να προσφέρει νέα προϊόντα και υπηρεσίεςστους πελάτες της προκειμένου να διασφαλίζει την περαιτέρωανάπτυξή της Σκοπός της επένδυσης είναι η ανάπτυξη της επιχείρησηςκαι η αναβάθμισή της στις νέες συνθήκες της αγοράς μέσωσυγκεκριμένων ενεργειών που περιλαμβάνουν τον εκσυγχρονισμό τουμηχανολογικού της εξοπλισμού ώστε να είναι εφικτή η παραγωγή νέωνπροϊόντων καθώς και η προβολή και δικτύωση της Η προτεινόμενηεπένδυση περιέχει συντονισμένες δράσεις οι οποίες θα συμβάλουνουσιαστικά στην αύξηση της παραγωγικής δυναμικότητας στηνδιαφοροποίηση της παραγωγικής διαδικασίας στην σημαντική ποιοτικήαναβάθμιση των παρεχόμενων υπηρεσιών και προίόντων στην επιπλέονδιασφάλιση ποιότητας και ασφάλειας κατά την παραγωγική διαδικασία</t>
  </si>
  <si>
    <t>ΓΙΑΝΝΗΣ ΒΡΕΤΤΟΣ ΕΜΠΟΡΙΟ ΚΑΠΛΑΜΑΔΩΝ ΑΝΩΝΥΜΗ ΕΤΑΙΡΕΙΑ</t>
  </si>
  <si>
    <t>ΛΕΩΦΟΡΟΣ ΦΥΛΗΣ 71 ΚΑΜΑΤΕΡΟ</t>
  </si>
  <si>
    <t>ΕΤΑΜ ΑΝΩΝΥΜΗ ΕΤΑΙΡΕΙΑ ΣΥΜΒΟΥΛΕΥΤΙΚΩΝ ΚΑΙ ΜΕΛΕΤΗΤΙΚΩΝ ΥΠΗΡΕΣΙΩΝ  ΠΡΑΣΙΝΗ ΠΑΡΑΓΩΓΙΚΗ ΕΠΕΝΔΥΣΗ ΜΜΕ ΕΤΑΜ ΑΕ</t>
  </si>
  <si>
    <t>Η επικοινωνιακή πολιτική που θα ακολουθήσει ο φορέας της επένδυσης θα βασιστεί  Στα μέσα κοινωνικής δικτύωσης  Σε email προς πελάτες  Σε email προς προμηθευτέςΗ επιχείρηση έχει αναπτύξει ένα αναλυτικό σχέδιο μάρκετινγκ marketing plan που περιγράφει την επικοινωνιακή στρατηγική που θα ακολουθηθεί σύμφωνα με την ανάλυση SWOT ανάλυση δυνατών και αδύνατων σημείων της επιχείρησης καθώς και των ευκαιριών και απειλών του εξωτερικού περιβάλλοντος στο οποίο δραστηριοποιείται</t>
  </si>
  <si>
    <t>ΕΤΑΜ ΑΝΩΝΥΜΗ ΕΤΑΙΡΕΙΑ ΣΥΜΒΟΥΛΕΥΤΙΚΩΝ ΚΑΙ ΜΕΛΕΤΗΤΙΚΩΝ ΥΠΗΡΕΣΙΩΝ</t>
  </si>
  <si>
    <t>Γ ΠΑΠΑΝΔΡΕΟΥ 5 ΗΡΑΚΛΕΙΟ</t>
  </si>
  <si>
    <t>ΚΑΜΠΟΣΟΥ Γ ΚΑΙ ΣΙΑ ΕΕ  ΕΠΙΧΕΙΡΗΜΑΤΙΚΟ ΣΧΕΔΙΟ ΠΡΑΣΙΝΗΣ ΠΑΡΑΓΩΓΙΚΗΣ ΕΠΕΝΔΥΣΗΣ ΤΗΣ ΕΠΙΧΕΙΡΗΣΗΣ  ΚΑΜΠΟΣΟΥ Γ ΚΑΙ ΣΙΑ ΕΕ</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</si>
  <si>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</si>
  <si>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ΚΑΜΠΟΣΟΥ Γ ΚΑΙ ΣΙΑ ΕΕ</t>
  </si>
  <si>
    <t>ΒΙΠΕΘ ΟΤ 19 ΟΔΟΣ Α5 ΚΤΗΡ 33 0 ΒΙΠΕΘ ΣΙΝΔΟΣ</t>
  </si>
  <si>
    <t>ΧΑΛΙΑΣΟΣΒΑΣΙΛΕΙΟΣΑΧΙΛΛΕΑΣ  Πράσινη Παραγωγική Επένδυση ΜμΕ στην Επιχείρηση ΧΑΛΙΑΣΟΣ ΒΑΣΙΛΕΙΟΣ</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</si>
  <si>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εξήςΜε την υλοποίηση της παρούσας επένδυσης πρόκειται να επιτευχθεί αξιοποίηση και ανάπτυξη συγχρόνων τεχνολογιών αναβάθμιση των παραγόμενων προϊόντων και υπηρεσιών και εν γένει δραστηριοτήτων της επιχείρησης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οικονομίαςΗ επένδυση θα υλοποιηθεί στην Περιφέρεια Ηπείρου και πιο συγκεκριμένα στην Ηγουμενίτσα της ΠΕ Θεσπρωτίας</t>
  </si>
  <si>
    <t>ΧΑΛΙΑΣΟΣ,,ΒΑΣΙΛΕΙΟΣ,ΑΧΙΛΛΕΑΣ</t>
  </si>
  <si>
    <t>ΠΛΑΤΑΡΙΑ 0 ΗΓΟΥΜΕΝΙΤΣΑ</t>
  </si>
  <si>
    <t>ΚΟΝΤΟΓΙΑΝΝΗΓΕΩΡΓΙΑΑΡΙΣΤΟΣ   Πράσινη Παραγωγική Επένδυση ΚΟΝΤΟΓΙΑΝΝΗ</t>
  </si>
  <si>
    <t xml:space="preserve">πράσινη παραγωγική  επένδυση heaven </t>
  </si>
  <si>
    <t>ΚΟΝΤΟΓΙΑΝΝΗ,,ΓΕΩΡΓΙΑ,ΑΡΙΣΤΟΣ</t>
  </si>
  <si>
    <t>ΜΗΛΟΥ 26-28 ΓΑΖΙ</t>
  </si>
  <si>
    <t>WEB TOUR ΔΙΚΤΥΑΚΗ ΤΕΧΝΟΛΟΓΙΚΗ ΚΑΙ ΤΟΥΡΙΣΤΙΚΗ ΙΔΙΩΤΙΚΗ ΚΕΦΑΛΑΙΟΥΧΙΚΗ ΕΤΑΙΡΕΙΑ  Πράσινη Παραγωγική Επένδυση</t>
  </si>
  <si>
    <t>Η επιχείρηση επενδύει στον τεχνολογικό και πράσινο εκσυγχρονισμό της στην αύξηση του βαθμού τυποποίησης και πιστοποίησης της παραγωγικής διαδικασίας της και τέλος στη βελτίωση της ποιότητας των προσφερόμενων προϊόντωνυπηρεσιών Προς αυτή την κατεύθυνση έχει δομήσει έναν προϋπολογισμό προσανατολισμένο στην πλήρη κάλυψη των επενδυτικών της αναγκών και με στόχο τις υποδομές άριστης ποιότητας τη βελτίωση της ενεργειακής απόδοσης των εγκαταστάσεων της και την εξοικονόμηση ενέργειας σύμφωνα με τα εθνικά ευρωπαϊκά και διεθνή πρότυπα Το πρόγραμμα στο οποίο αναμένεται να ενταχθεί θα βοηθήσει σημαντικά στην υλοποίηση της προτεινόμενης επιχειρηματικής στρατηγικής χρηματοδοτώντας την απόκτηση νέων σημαντικών στοιχείων ενεργητικού Εν μέσω οικονομικής κρίσης και βαθιάς ύφεσης η χρηματοδότηση των επενδυτικών της δαπανών είναι σημαντική και θα βελτιώσει δραστικά τη βιωσιμότητά της</t>
  </si>
  <si>
    <t>WEB TOUR ΔΙΚΤΥΑΚΗ ΤΕΧΝΟΛΟΓΙΚΗ ΚΑΙ ΤΟΥΡΙΣΤΙΚΗ ΙΔΙΩΤΙΚΗ ΚΕΦΑΛΑΙΟΥΧΙΚΗ ΕΤΑΙΡΕΙΑ</t>
  </si>
  <si>
    <t>ΠΑΝΔΡΟΣΟΥ 50 Π ΦΑΛΗΡΟ</t>
  </si>
  <si>
    <t>ΚΟΥΡΗΣΣΠΥΡΙΔΩΝΚΩΝΣΤΑΝΤΙΝΟΣ  Πράσινη Παραγωγική Επένδυση ΜμΕ</t>
  </si>
  <si>
    <t>Ο ιδιοκτήτης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σκοπεύουν να ασχοληθούν συστηματικά με το μάρκετινγκ αξιοποιώντας ειδικότερα και τα εργαλεία online προβολής προκειμένου να διασφαλίσουν τα έσοδά τους να εδραιώσουν μια πολύ καλή εικόνα στην αγορά να μειώσουν την εξάρτησή τους από τα παραδοσιακά κανάλια προβολής και να θέσουν πολύ καλές βάσεις κερδοφορίας ακόμη και σε συνθήκες οικονομικής κρίσης H επιχείρηση λοιπόν έχει καταρτίσει ένα επικοινωνιακό πλάνο βασισμένο στις σύγχρονες αρχές του μάρκετινγκ σχεδιάζοντας τη στοχευμένη προώθηση των υπηρεσιών Το πλάνο περιλαμβάνει διαδικτυακή προβολή ιστοσελίδα μέσα κοινωνικής δικτύωσης ενέργειες σε στοχευμένο κοινό αλλά και οριζόντιες και κάθετες συνεργασίες  Με την απόκτηση του εξοπλισμού του παρόντος επενδυτικού σχεδίου η επιχείρηση θα συνεχίσει το επικοινωνιακό της πλάνο έχοντας όμως στη φαρέτρα της ένα παραπάνω όπλο για να υποστηρίξει την ποιότητα των προϊόντων της αλλά και τη διοικητική παρακολούθηση των εργασιών της Να σημειωθεί ιδιαιτέρως ότι η επιχείρηση  λόγω και της πολυετούς εμπειρίας της στο χώρο  διαθέτει κανάλια πρόσβασης σε επαγγελματίες και έχει αποκτήσει ένα άριστο όνομα στην αγορά Οι προσωπικές επαφές θα αποτελέσουν επίσης κυρίαρχο κανάλι επικοινωνίας και προώθησης της</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</si>
  <si>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υπηρεσίες|EL30 Αττικής|03 Ουδετερότητα ως προς το φύλο|11 Καμία συνεισφορά στις μακροπεριφερειακές στρατηγικές και στις στρατηγικές για τις θαλάσσιες λεκάνες</t>
  </si>
  <si>
    <t>ΚΟΥΡΗΣ,,ΣΠΥΡΙΔΩΝ,ΚΩΝΣΤΑΝΤΙΝΟΣ</t>
  </si>
  <si>
    <t>ΓΟΥΝΑΡΗ 84 ΜΑΡΟΥΣΙ</t>
  </si>
  <si>
    <t>ΜΟΥΡΤΖΑΝΟΣ ΚΩΝ ΚΑΙ ΣΙΑ ΕΕ  SOLARWAY</t>
  </si>
  <si>
    <t>ΠΡΑΣΙΝΗ ΠΑΡΑΓΩΓΙΚΗ ΕΠΕΝΔΥΣΗ SOLARWAY</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</si>
  <si>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υπηρεσίες|EL65 Πελοποννήσου|03 Ουδετερότητα ως προς το φύλο|11 Καμία συνεισφορά στις μακροπεριφερειακές στρατηγικές και στις στρατηγικές για τις θαλάσσιες λεκάνες</t>
  </si>
  <si>
    <t>ΜΟΥΡΤΖΑΝΟΣ ΚΩΝ ΚΑΙ ΣΙΑ ΕΕ</t>
  </si>
  <si>
    <t xml:space="preserve">  ΚΑΛΑΜΑΤΑ</t>
  </si>
  <si>
    <t>ΛΩΛΗ ΠΟΠ ΜΟΝΟΠΡΟΣΩΠΗ ΙΔΙΩΤΙΚΗ ΚΕΦΑΛΑΙΟΥΧΙΚΗ ΕΤΑΙΡΕΙΑ  Πράσινη Παραγωγική Επένδυση ΜμΕ</t>
  </si>
  <si>
    <t>Υιοθέτηση και ενσωμάτωση των σύγχρονων ψηφιακών τεχνολογιών για την  επιχείρηση ΛΩΛΗ ΠΟΠ ΜΟΝΟΠΡΟΣΩΠΗ ΙΔΙΩΤΙΚΗ ΚΕΦΑΛΑΙΟΥΧΙΚΗ ΕΤΑΙΡΕΙΑ</t>
  </si>
  <si>
    <t>ΛΩΛΗ ΠΟΠ ΜΟΝΟΠΡΟΣΩΠΗ ΙΔΙΩΤΙΚΗ ΚΕΦΑΛΑΙΟΥΧΙΚΗ ΕΤΑΙΡΕΙΑ</t>
  </si>
  <si>
    <t>ΥΜΗΤΤΟΥ 13 ΕΛΛΗΝΙΚΟ</t>
  </si>
  <si>
    <t xml:space="preserve">ΤΕΜΑΚ ΑΝΩΝ ΤΕΧΝ ΕΜΠΟΡ ΒΙΟΜ ΤΟΥΡ  ΚΑΙ  ΝΑΥΤ ΕΤΑΙΡΕΙΑ ΑΕ  ΤΕΜΑΚ ΑΝΩΝΥΜΟΣ ΤΕΧΝΙΚΗ ΕΜΠΟΡΙΚΗ ΒΙΟΜΗΧΑΝΙΚΗ ΤΟΥΡΙΣΤΙΚΗ ΚΑΙ ΝΑΥΤΙΛΙΑΚΗ ΕΤΑΙΡΕΙΑ </t>
  </si>
  <si>
    <t>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 της Η προτεινόμενη επένδυση εντάσσεται στο πλαίσιο υλοποίησης των στρατηγικών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και στην εφαρμογή πρακτικών εξοικονόμησης ενέργειας και προστασίας του περιβάλλοντος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Συνοπτικά τα αποτελέσματα που θα προκύψουν από την προτεινόμενη επένδυση σχετίζονται με 1 Την αύξηση της δυναμικότητας της επιχείρησης 2 Τον εν γένει εκσυγχρονισμό της 3 Την αύξηση της παραγωγικότητας της επιχείρησης 4 Την παραγωγή ποιοτικότερων προϊόντων 5 Την εξοικονόμηση ενέργειας και την προστασία του περιβάλλοντος δευτερευόντως η οποία προκύπτει από τη μείωση της ενεργειακής κατανάλωσης 6 Τη μείωση του κόστους λειτουργίας και διάθεσης ως προς τον κύκλο εργασιών της Η επιχείρηση δίνει μεγάλη βάση στην επικοινωνιακή πολιτική της Πέραν των συνήθων καναλιών διαφήμισης η συμμετοχή σε εμπορικές εκθέσεις και η πιστοποίηση της ποιότητας των παρεχόμενων υπηρεσιών εσωτερικών διαδικασιών και προϊόντων της αποτελεί πλέον βασικό μέσο για την προώθηση των προϊόντων της επιχείρησης</t>
  </si>
  <si>
    <t>ΤΕΜΑΚ ΑΝΩΝ ΤΕΧΝ ΕΜΠΟΡ ΒΙΟΜ ΤΟΥΡ  ΚΑΙ  ΝΑΥΤ ΕΤΑΙΡΕΙΑ ΑΕ</t>
  </si>
  <si>
    <t>ΤΑΤΟΪΟΥ  ΘΕΣΗ ΜΟΝΟΜΑΤΙ  ΕΠΕΚΤΑΣΗ 1208 ΤΜ Κ 62 ΑΧΑΡΝΕΣ</t>
  </si>
  <si>
    <t>ΚΟΣΜΙΔΗΣ ΑΛΕΞΑΝΔΡΟΣ ΚΑΙ ΣΙΑ Ο Ε  ΠΡΑΣΙΝΗ ΠΑΡΑΓΩΓΙΚΗ ΕΠΕΝΔΥΣΗ ΜμΕ</t>
  </si>
  <si>
    <t xml:space="preserve">Βασικός στόχος του παρόντος επενδυτικού σχεδίου είναι ο εκσυγχρονισμός της υφιστάμενης και η επέκταση της παραγωγικής δραστηριότητας της επιχείρησης μέσω της προμήθειας και εγκατάστασης νέων σύγχρονων μηχανημάτων και εν γένει εξοπλισμού απαραίτητου για τη λειτουργία της επιχείρησης και την άσκηση της οικονομικής δραστηριότητάς της </t>
  </si>
  <si>
    <t>ΚΟΣΜΙΔΗΣ ΑΛΕΞΑΝΔΡΟΣ ΚΑΙ ΣΙΑ Ο Ε</t>
  </si>
  <si>
    <t>ΣΑΛΑΜΙΝΟΣ 82 ΚΑΛΛΙΘΕΑ</t>
  </si>
  <si>
    <t xml:space="preserve">ΜΟΝΑΔΑ ΒΙΟΜΗΧΑΝΙΚΩΝ ΙΑΤΡΙΚΩΝ ΑΕΡΙΩΝ ΚΡΗΤΗΣ ΜΟΒΙΑΚ ΑΕ  MOBIAK AE  ΠΡΑΣΙΝΗ ΠΑΡΑΓΩΓΙΚΗ ΕΠΕΝΔΥΣΗ ΜΜΕ </t>
  </si>
  <si>
    <t>ΜΟΝΑΔΑ ΒΙΟΜΗΧΑΝΙΚΩΝ ΙΑΤΡΙΚΩΝ ΑΕΡΙΩΝ ΚΡΗΤΗΣ ΜΟΒΙΑΚ ΑΕ</t>
  </si>
  <si>
    <t>ΚΑΘΙΑΝΑ ΑΚΡΩΤΗΡΙΟΥ 0 ΧΑΝΙΑ</t>
  </si>
  <si>
    <t>ΚΩΝΣΤΑΝΤΟΠΟΥΛΟΣΦΩΤΙΟΣΠΑΝΑΓΙΩΤΗΣ  ΚΩΝΣΤΑΝΤΟΠΟΥΛΟΣ ΦΩΤΙΟΣ</t>
  </si>
  <si>
    <t>ΚΩΝΣΤΑΝΤΟΠΟΥΛΟΣ,,ΦΩΤΙΟΣ,ΠΑΝΑΓΙΩΤΗΣ</t>
  </si>
  <si>
    <t>ΠΡΩΤΟ ΧΙΛ ΕΟ ΚΥΠΑΡΙΣΣΙΑΣ ΠΥΡΓΟΥ 0 ΚΥΠΑΡΙΣΣΙΑ</t>
  </si>
  <si>
    <t>ΠΑΥΛΙΔΗΣΚΩΝΣΤΑΝΤΙΝΟΣ ΧΡΗΣΤΟΣΝΙΚΟΛΑΟΣ  ΠΑΥΛΙΔΗΣ ΚΩΝΣΤΑΝΤΙΝΟΣ ΧΡΗΣΤΟΣ</t>
  </si>
  <si>
    <t>ΠΑΥΛΙΔΗΣ,,ΚΩΝΣΤΑΝΤΙΝΟΣ ΧΡΗΣΤΟΣ,ΝΙΚΟΛΑΟΣ</t>
  </si>
  <si>
    <t>ΜΑΚΡΥΓΙΑΝΝΗ 24 ΑΓ Ι ΡΕΝΤΗΣ</t>
  </si>
  <si>
    <t>ΜΙΧΑΗΛ ΚΤΙΣΤΑΚΗΣ ΜΟΝΟΠΡΟΣΩΠΗ ΙΚΕ  Πρασινη Παραγωγική επένδυση ΚΙΤΣΤΑΚΗΣ ΜΙΚΕ</t>
  </si>
  <si>
    <t xml:space="preserve">Η προτεινόμενη επένδυση αφορά στην προμήθεια νέου και υψηλής τεχνολογία μηχανολογικού εξοπλισμού προκειμένου να βελτιωθούν οι προσφερόμενες υπηρεσίες προς τους πελάτες </t>
  </si>
  <si>
    <t>ΜΙΧΑΗΛ ΚΤΙΣΤΑΚΗΣ ΜΟΝΟΠΡΟΣΩΠΗ ΙΚΕ</t>
  </si>
  <si>
    <t>ΕΡΜΟΥ 39 ΕΛΛΗΝΙΚΟ</t>
  </si>
  <si>
    <t>ΕΤΑΙΡΙΑ ΓΕΝΙΚΩΝ ΕΠΙΒΛΕΨΕΩΝ ΕΠΕ  ΠΡΑΣΙΝΗ ΠΑΡΑΓΩΓΙΚΗ ΕΠΕΝΔΥΣΗ</t>
  </si>
  <si>
    <t>Η προτεινόμενη  επένδυση δεν αποτελεί αποσπασματική ενέργεια Πρόκειται για μία προσεκτικά σχεδιασμένη επενδυτική κίνηση του Φορέα ο οποίος στοχεύει στον λειτουργικό  εκσυγχρονισμό της επιχείρησης και τη βελτίωση της ανταγωνιστικής της θέσης στην αγορά δραστηριοποίησής τηςΜε την υλοποίηση του παρόντος από την ενσωμάτωση κορυφαίου εξοπλισμού ποιοτικού ελέγχου στη λειτουργία της η Επιχείρηση αυξάνει σημαντικά τις διαγνωστικές της δυνατότητες την ποιότητα και ακρίβεια των αποτελεσμάτων των ελέγχων καθώς και την ταχύτητα ανταπόκρισης και την ικανοποίηση του πλήθους των πελατών που εξυπηρετεί καθημερινά</t>
  </si>
  <si>
    <t>ΕΤΑΙΡΙΑ ΓΕΝΙΚΩΝ ΕΠΙΒΛΕΨΕΩΝ ΕΠΕ</t>
  </si>
  <si>
    <t>ΠΑΛΑΙΩΝ ΠΑΤΡΩΝ ΓΕΡΜΑΝΟΥ 7 ΑΘΗΝΑ</t>
  </si>
  <si>
    <t>ΜΑΜΑΛΑΚΗΣΣΤΥΛΙΑΝΟΣΜΑΝΟΥΣΟΣ  ΜΑΜΑΛΑΚΗΣ ΣΤΥΛΙΑΝΟΣ</t>
  </si>
  <si>
    <t>Η επιχείρηση θα αξιοποιήσει όλες τις νέες επικοινωνιακές δυνατότητες που προσφέρουν κυρίως οι ψηφιακές τεχνολογίες δίνοντας ιδιαίτερη έμφαση στα πλεονεκτήματα της μονάδας</t>
  </si>
  <si>
    <t>ΜΑΜΑΛΑΚΗΣ,,ΣΤΥΛΙΑΝΟΣ,ΜΑΝΟΥΣΟΣ</t>
  </si>
  <si>
    <t>ΚΟΥΜΟΙ 0 ΡΕΘΥΜΝΟ</t>
  </si>
  <si>
    <t>ΑΝΤΩΝΙΟΣ ΦΟΝΣΟΣ ΛΟΥΚΡΗΤΙΑ ΑΝΔΡΟΒΙΚ ΚΑΙ ΣΙΑ ΟΕ  ΕΚΣΥΓΧΡΟΝΙΣΜΟΣ ΜΟΝΑΔΑΣ ΠΑΡΑΓΩΓΗΣ ΕΙΔΩΝ ΑΡΤΟΠΟΙΙΑΣ ΚΑΙ ΖΑΧΑΡΟΠΛΑΣΤΙΚΗΣ</t>
  </si>
  <si>
    <t>Η προτεινόμενη επένδυση αφορά στον εκσυγχρονισμό μονάδας παραγωγής προϊόντων αρτοποιίας και ζαχαροπλαστικής στην πόλη της Τήνου του Δήμου Τήνου της Περιφερειακής Ενότητας Κυκλάδων της Περιφέρειας Νοτίου ΑιγαίουΈχοντας εντάξει το σχεδιασμό του προτεινόμενου επενδυτικού σχεδίου στο ευρύτερο αναπτυξιακό της πλάνο και αξιοποιώντας τις σχεδιαζόμενες ενέργειες προώθησης και τις πρακτικές marketing η επιχείρηση αποσκοπεί να βελτιώσει την ανταγωνιστική της θέση και να αυξήσει την εξωστρέφειά της Με στόχο τη διαφοροποίησή της η επιχείρηση στο πλαίσιο του παρόντος επενδυτικού σχεδίου έχει σχεδιάσει μια σειρά δράσεων Στο επενδυτικό σχέδιο περιλαμβάνεται ο σχεδιασμός του εταιρικού σήματος της ετικέτας και της συσκευασίας ενέργεια η οποία αναμένεται ότι θα ενισχύσει την επικοινωνιακή ταυτότητα της επιχείρησηςΠέρα των παραπάνω η επιχείρηση σχεδιάζει να υλοποιήσει και μια σειρά από επικοινωνιακές  προωθητικές ενέργειες οι οποίες μπορεί μεν να μην εντάσσονται στην προτεινόμενη επένδυση και θα χρηματοδοτηθούν εξολοκλήρου από ίδιους πόρους της επιχείρησης λειτουργούν δε συμπληρωματικά με τις υπόλοιπες ενέργειες του επενδυτικού σχεδίου μεγιστοποιώντας τα επικοινωνιακά οφέληΠιο συγκεκριμένα οι ενέργειες αυτές θα περιλαμβάνουν1 Στοχευμένες Διαφημιστικές Ενέργειες κυρίως Διαφημιστικές καταχωρήσεις  OnlineCampaign μέσω Google ads προκειμένου να στοχευθεί το επιθυμητό κοινό Η δράση αυτή που θα τρέξει παράλληλα με την παρούσα επένδυση θα δώσει τη δυνατότητα στο φορέα επένδυσης να προσεγγίσει ένα ευρύ κοινό σε όλα τα πιθανά μέσα συμβάλλοντας στην αύξηση των πωλήσεων σε σχετικά μικρό χρονικό διάστημα Παράλληλα θα προχωρήσει και σε δράσεις προβολής σε ηλεκτρονικά μέσα δικτύωσης facebookinstagram ads με στόχο την ενίσχυση της προβολής και δικτύωσής της στην ευρύτερη αγορά Η επιχείρηση με αυτόν το τρόπο θα προσεγγίσει τους δυνητικούς της πελάτεςεπισκέπτες διαφόρων χαρακτηριστικών2 Με τον επανασχεδιασμό της εταιρικής ταυτότηταςbrand ετικέτας και συσκευασίας θα προσεγγίσει νέες αγορές ευκολότερα και αποτελεσματικότερα επιτυγχάνοντας διεύρυνση των δραστηριοτήτων της και οικονομίες κλίμακος και θα τονώσει την εξωστρέφεια τηςΤο σύνολο των δράσεων προβολής και επικοινωνιακής Προώθησης θα ικανοποιούν την επικοινωνιακή στρατηγική όπως προβλέπεται από τον  σχεδιασμό marketing που σχεδιάζει να υλοποιήσει η διοίκηση του φορέα Συνολικά οι σχεδιαζόμενες δράσεις εντάσσονται στο γενικό αναπτυξιακό σχεδιασμό της επιχείρησης και αποτελούν μια στρατηγική διαφοροποίησης των παρεχόμενων προϊόντων της στοιχείο που αναμένεται να αυξήσει την αντιληπτική αξία τους στους πελάτες και να βελτιώσει την ανταγωνιστική της θέση</t>
  </si>
  <si>
    <t>ΑΝΤΩΝΙΟΣ ΦΟΝΣΟΣ ΛΟΥΚΡΗΤΙΑ ΑΝΔΡΟΒΙΚ ΚΑΙ ΣΙΑ ΟΕ</t>
  </si>
  <si>
    <t>Ζ ΑΛΑΒΑΝΟΥ 0 ΤΗΝΟΣ</t>
  </si>
  <si>
    <t>NATURAL GAS TECHNOLOGIES ΤΕΧΝΙΚΗ ΚΑΤΑΣΚΕΥΑΣΤΙΚΗ Ι Κ Ε  Πράσινη Παραγωγική Επένδυση ΜμΕ</t>
  </si>
  <si>
    <t>TO ΠΑΡΟΝ ΕΠΕΝΔΥΤΙΚΟ ΣΧΕΔΙΟ ΣΥΝΙΣΤΑΤΑΙ ΣΤΗΝ ΛΕΙΤΟΥΡΓΙΚΗ ΚΑΙ ΕΝΕΡΓΕΙΑΚΗ ΑΥΞΗΣΗ ΑΠΟΔΟΤΙΚΟΤΗΤΑΣ ΤΗΣ ΕΤΑΙΡΕΙΑΣ ΜΕΣΩΑ ΤΗΣ ΟΛΟΚΛΗΡΩΣΗΣ ΤΩΝ ΕΠΕΜΒΑΣΕΩΝ ΣΤΗΝ ΦΥΣΙΚΗ ΕΔΡΑ ΤΗΣ ΕΤΑΙΡΕΙΑΣ ΟΙ ΟΠΟΙΕΣ ΔΕΝ ΗΤΑΝ ΕΠΙΛΕΞΙΜΕΣ ΣΕ ΠΑΡΕΛΘΟΝΤΑ ΠΡΟΓΡΑΜΜΑΤΑ ΕΝΙΣΧΥΣΗΣΒ ΤΟΝ ΕΚΣΥΧΡΟΝΙΣΜΟ ΤΩΝ ΜΕΤΑΦΟΡΙΚΩΝ ΜΕΣΩΝ ΤΩΝ ΟΠΟΙΩΝ ΤΟ ΚΟΣΤΟΣ ΧΡΗΣΗΣ ΑΠΟΤΕΛΕΙ ΣΗΜΑΝΤΙΚΟ ΜΕΡΟΣ ΤΟΥ ΚΥΚΛΟΥ ΕΞΟΔΩΝ ΤΗΣ ΕΤΑΙΡΕΙΑΣΓ ΤΗΝ ΣΤΕΛΕΧΩΣΗ ΜΕ ΝΕΕΣ ΘΕΣΕΙΣ ΕΡΓΑΣΙΑΣ ΜΗΧΑΝΙΚΩΝ ΜΕ ΕΞΕΙΔΙΚΕΥΣΗ ΣΤΟ ΑΝΤΙΚΕΙΜΕΝΟ ΤΗΣ ΕΤΑΙΡΕΙΑΣ</t>
  </si>
  <si>
    <t>NATURAL GAS TECHNOLOGIES ΤΕΧΝΙΚΗ ΚΑΤΑΣΚΕΥΑΣΤΙΚΗ Ι Κ Ε</t>
  </si>
  <si>
    <t>ΚΑΛΛΙΡΡΟΗΣ 130 ΑΘΗΝΑ</t>
  </si>
  <si>
    <t xml:space="preserve">ΜΕΤΑΛΛΟΝ ΕΛΛΑΣ ΙΔΙΩΤΙΚΗ ΚΕΦΑΛΑΙΟΥΧΙΚΗ ΕΤΑΙΡΕΙΑ  Πράσινη Παραγωγική Επένδυση </t>
  </si>
  <si>
    <t>Επικοινωνιακή πολιτική της επένδυσης θα είναι σύμφωνη με τα οριζόμενα στην πρόσκληση του προγράμματος</t>
  </si>
  <si>
    <t>ΜΕΤΑΛΛΟΝ ΕΛΛΑΣ ΙΔΙΩΤΙΚΗ ΚΕΦΑΛΑΙΟΥΧΙΚΗ ΕΤΑΙΡΕΙΑ</t>
  </si>
  <si>
    <t>ΠΟΣΕΙΔΩΝΟΣ 2 ΑΧΑΡΝΕΣ</t>
  </si>
  <si>
    <t>LAMDA ΛΕΒΕΝΤΗΣ ΚΑΤΑΣΚΕΥΗ ΕΜΠΟΡΙΑ ΕΙΔΩΝ ΤΕΝΤΟΠΟΙΙΑΣ ΚΑΙ ΑΝΤΙΚΕΙΜΕΝΩΝ ΑΠΟ ΟΡΕΙΧΑΛΚΟ ΚΑΙ ΑΛΟΥΜΙΝΙΟ ΑΝΩΝΥΜΗ ΒΙΟΤΕΧΝΙΚΗ ΕΜΠΟΡ  LAMDA ΛΕΒΕΝΤΗΣ ΚΑΤΑΣΚΕΥΗ ΕΜΠΟΡΙΑ ΕΙΔΩΝ ΤΕΝΤΟΠΟΙΙΑΣ ΚΑΙ ΑΝΤΙΚΕΙΜΕΝΩΝ ΑΠΟ ΟΡΕΙΧΑΛΚΟ ΚΑΙ ΑΛΟΥΜΙΝΙΟ ΑΝΩΝΥΜΗ ΒΙΟΤΕΧΝΙΚΗ ΕΜΠΟΡΙΚΗ ΕΤΑΙΡΕΙΑ</t>
  </si>
  <si>
    <t>Στοιχείο του marketingmix αποτελεί η επικοινωνιακή πολιτική η οποία έχει ως στόχο να επηρεάσει τους καταναλωτές για την στροφή σε ένα συγκεκριμένο προϊόν ή μια συγκεκριμένη εταιρεία με σκοπό να γίνουν ενεργοί πελάτες Η επικοινωνιακή πολιτική έχει δύο βασικούς στόχους να πληροφορήσει και να υποκινήσει ή να επηρεάσει τη συμπεριφορά του καταναλωτήΣε μία διαρκώς μεταβαλλόμενη και παγκόσμια κοινότητα σε ένα πολύπλοκο περιβάλλον όπου απαιτούνται γρήγορες αποφάσεις με περιορισμένους πόρους το έργο της επικοινωνίας με το κοινόστόχος απαιτεί προσεκτικό σχεδιασμό εμβάθυνση στην ανάλυση των δεδομένων και εγρήγορση Πόσο μάλλον τη στιγμή που οι επιχειρήσεις γίνονται όλο και πιο ορατές και τα μηνύματα τα οποία δέχεται καθημερινά κάθε πολίτηςκαταναλωτής πολλαπλάσια από αυτά που μπορεί τελικά να αφομοιώσειΗ επιχείρηση καθοδηγούμενη από την πεποίθηση ότι η εμπιστοσύνη σε μια εταιρεία είναι ο ακρογωνιαίος λίθος της επικοινωνίαςΗ επιχείρηση θα διαμορφώσει τη στρατηγική επικοινωνίας της με βάση τα ακόλουθα βήματα Έρευνα της κοινής γνώμης Προσδιορισμός των ομάδωνστόχων Εκπόνηση των βασικών μηνυμάτων Διαμόρφωση ενός ολοκληρωμένου προγράμματος επικοινωνίας Συνεχής αξιολόγηση των αποτελεσμάτων</t>
  </si>
  <si>
    <t>LAMDA ΛΕΒΕΝΤΗΣ ΚΑΤΑΣΚΕΥΗ ΕΜΠΟΡΙΑ ΕΙΔΩΝ ΤΕΝΤΟΠΟΙΙΑΣ ΚΑΙ ΑΝΤΙΚΕΙΜΕΝΩΝ ΑΠΟ ΟΡΕΙΧΑΛΚΟ ΚΑΙ ΑΛΟΥΜΙΝΙΟ ΑΝΩΝΥΜΗ ΒΙΟΤΕΧΝΙΚΗ ΕΜΠΟΡ</t>
  </si>
  <si>
    <t>ΠΗΓΑΔΙ ΣΑΜΑΡΘΙ ΤΖΕΚΟ ΚΑΛΥΒΙΑ 0 ΚΑΛΥΒΙΑ</t>
  </si>
  <si>
    <t>ΟΥΖΟΥΝΙΔΗΣΑΝΕΣΤΗΣΛΑΖΑΡΟΣ  Πράσινη Παραγωγική Επένδυση ΜμΕ</t>
  </si>
  <si>
    <t>Η πρόταση της επιχείρησης αφορά στην προμήθεια 2 σύγχρονων μηχανημάτων ιατρικής δερματολογίας για την αναβάθμιση των παρεχόμενων υπηρεσιών του υποκαταστήματος της επιχείρησης στην καλαμαριάΑναλυτικότερα αν και η υλοποίηση του επιχειρηματικού σχεδίου μπορεί να διαρκέσει 24 μήνες η επιχείρηση θα προμηθευτεί τον εξοπλισμό μέσα στους πρώτους 6 μήνες από την έγκριση της πρότασης Ειδικότερα το επιχειρηματικό σχέδιο που θα υλοποιηθεί ανέρχεται σε 18600000  σε άμεσες δαπάνες και σε 13020  έμμεσες δαπάνες ήτοι 199020  που αποτελεί και τον επιλέξιμο προϋπολογισμόΑναλυτικότερα το επιχειρηματικό σχέδιο περιλαμβάνει τις κάτωθι δαπάνες1Προμήθεια μηχανολογικού εξοπλισμού 2 τεμ X 90000   18000000 δεν έχουν ΦΠΑ λόγω προμήθειας από το εξωτερικό2Παρακολούθηση του επενδυτικού σχεδίου 600000 Συνολικός επιλέξιμος προϋπολογισμός σε άμεσες δαπάνες χωρίς ΦΠΑ 186000 Αναλυτικότερα ο μηχανολογικός εξοπλισμός περιλαμβάνει την προμήθεια 2 μηχανημάτωνLaser PicoPlus Lutronic Full Version Κωδ 09191 με 5 κεφαλές Μηκη κύματος 1064 532 595 και 660 nm Περιλαμβάνει σαν standardZoom HP 16mm 1064532 nmPico Toning collimated 610mm 1064532 nmΚεφαλή Tattoo RuVy Touch Refillable 660 nmΚεφαλή Tattoo Gold toning Refillable  595 nmFocused Dots 1064 nmΝΕW Dual Focused Dots 1064 nm 532 nmΑξίζει να σημειωθεί ότι η Solution Medical Care αποτελεί την αποκλειστική αντιπρόσωπο της Lutronic στην Ελλάδα  ΚύπροΓια το λόγω αυτό δεν γίνεται να προσκομιστεί 2η προσφορά για το ίδιο μηχάνημα από άλλον προμηθευτήΥπάρχει όμως αντίστοιχο μηχάνημα κατώτερης ποιότητας από την εταιρία Laser StarWalker PQx Pico System with Black  Green 1064nm and 532nm handpiece 3x3mm  10x10mm το οποίο με 3 κεφαλές ανέρχεται σε 113000  προσκομίζεται αντίστοιχη προσφοράΕν κατακλείδι η φερεγγυότητα και η οικονομική επιφάνεια του εν δυνάμει επιτηδευματία η πληρότητα του σχεδιασμού της επένδυσης σε συνδυασμό με τις προοπτικές κερδοφορίας του και του προτεινόμενου επενδυτικού σχεδίου διασφαλίζουν τη βιωσιμότητα του εγχειρήματος</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</si>
  <si>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υπηρεσίες|EL52 Κεντρικής Μακεδονίας|03 Ουδετερότητα ως προς το φύλο|11 Καμία συνεισφορά στις μακροπεριφερειακές στρατηγικές και στις στρατηγικές για τις θαλάσσιες λεκάνες</t>
  </si>
  <si>
    <t>ΟΥΖΟΥΝΙΔΗΣ,,ΑΝΕΣΤΗΣ,ΛΑΖΑΡΟΣ</t>
  </si>
  <si>
    <t>ΧΡΥΣΟΣΤΟΜΟΥ ΣΜΥΡΝΗΣ 9 ΘΕΣΣΑΛΟΝΙΚΗ</t>
  </si>
  <si>
    <t>Χ ΖΑΧΟΣ Ε ΚΑΝΟΥΤΑΣ Θ ΔΡΑΓΩΓΙΑΣ Ο Ε  ΠΡΑΣΙΝΗ ΠΑΡΑΓΩΓΙΚΗ ΕΠΕΝΔΥΣΗ ΜΜΕ</t>
  </si>
  <si>
    <t>Αναβάθμιση μηχανολογικού εξοπλισμού και λοιπών στοιχείων</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</si>
  <si>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υπηρεσίες|EL53 Δυτικής Μακεδονίας|03 Ουδετερότητα ως προς το φύλο|11 Καμία συνεισφορά στις μακροπεριφερειακές στρατηγικές και στις στρατηγικές για τις θαλάσσιες λεκάνες</t>
  </si>
  <si>
    <t>M K ERGO MΙΚΕ  Πράσινη Μετάβαση</t>
  </si>
  <si>
    <t>Tο παρόν επενδυτικό σχέδιο αφορά τη συνεχή προσαρμογή  της επιχείρησης  στις  νέες  συνθήκες  επιχειρηματικότητας παραγωγής  ανταγωνιστικότητας που διαμορφώνονται σε διεθνές επίπεδο</t>
  </si>
  <si>
    <t>M K ERGO MΙΚΕ</t>
  </si>
  <si>
    <t>3 ΧΙΛ ΕΔΕΣΣΑΣ ΘΕΣΣΑΛΟΝΙΚΗΣ 0 ΕΔΕΣΣΑ</t>
  </si>
  <si>
    <t>ΑΡΒΑΝΙΤΗΣΜΑΡΙΟΣΧΡΗΣΤΟΣ  ΕΚΣΥΓΧΡΟΝΙΣΜΟΣ ΕΠΙΧΕΙΡΗΣΗΣ</t>
  </si>
  <si>
    <t>Ο επενδυτής διατηρεί την δική του επιχείρηση στον χώρο του χονδρικού και λιανικού εμπορίου κρέατος παρέχοντας στους πελάτες του κρέατα αρίστης ποιότητας Ταυτόχρονα διαθέτει υποκατάστημα στο κέντρο των Πατρών για εύκολη πρόσβαση όλων των πελατών του Με το πρόγραμμα αυτό θα πραγματοποιήσει αναβάθμιση των εγκαταστάσεων του κεντρικού και αγορά νέου εξειδικευμένου εξοπλισμού για την πραγματοποίηση των σκοπών της επιχείρησης Τέλος θα συμβάλει στην μείωση της ανεργίας σε μία πολύπαθη περιοχή προσλαμβάνοντας 2 άτομα πλήρους απασχόλησης που θα τον βοηθήσει να υλοποιήσει το επενδυτικό του σχέδιο Έτσι θα δημιουργήσει έτσι μία σύγχρονη επιχείρηση η οποία θα κερδίσει μεγάλο μέρος της αγοράς που δραστηριοποιείται</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</si>
  <si>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υπηρεσίες|EL63 Δυτικής Ελλάδας|03 Ουδετερότητα ως προς το φύλο|11 Καμία συνεισφορά στις μακροπεριφερειακές στρατηγικές και στις στρατηγικές για τις θαλάσσιες λεκάνες</t>
  </si>
  <si>
    <t>ΑΡΒΑΝΙΤΗΣ,,ΜΑΡΙΟΣ,ΧΡΗΣΤΟΣ</t>
  </si>
  <si>
    <t>ΑΚΡΩΤΗΡΙΟΥ 353 ΠΑΤΡΑ</t>
  </si>
  <si>
    <t>ΔΟΥΛΗ ΑΘΑΝ ΥΙΟΙ ΟΕ  ΥΙΟΙ ΑΘ ΔΟΥΛΗ ΟΕ  ΠΡΑΣΙΝΗ ΠΑΡΑΓΩΓΙΚΗ ΕΠΕΝΔΥΣΗ</t>
  </si>
  <si>
    <t>Η προτεινόμενη  επένδυση δεν αποτελεί αποσπασματική ενέργεια Πρόκειται για μία προσεκτικά σχεδιασμένη επενδυτική κίνηση του Φορέα ο οποίος στοχεύει στον λειτουργικό  εκσυγχρονισμό της επιχείρησης την βελτίωση της ανταγωνιστικής της θέσης στην αγορά δραστηριοποίησής της και την ενεργειακή αναβάθμισή τηςΟ συνολικός προϋπολογισμός της ανέρχεται σε περίπου 200000  και καλύπτει ένα ευρύ φάσμα εκσυγχρονισμού σημαντικών λειτουργικών υποδομώνΟ Φορέας αντιλαμβανόμενος τις σύγχρονες τάσεις της αγοράς δραστηριοποίησής του προχωρά στην υλοποίηση ενός φιλόδοξου επενδυτικού σχεδίου για την υλοποίηση του οποίου η αρωγή του από τους πόρους της παρούσας Δράσης αποτελεί σημαντικό στοιχείο για την επίτευξη των στόχων τουΜε την υλοποίηση του παρόντος η Επιχείρηση αποκτά πρόσθετες παραγωγικές δυνατότητες για ποιοτική αναβάθμιση των προϊόντων μείωση του κόστους παραγωγής και καλύτερη και ταχύτερη εξυπηρέτηση των πελατών της</t>
  </si>
  <si>
    <t>HEPTA HOLDINGS ΜΟΝΟΠΡΟΣΩΠΗ  ΙΚΕ  HEPTA ΠΡΑΣΙΝΗ</t>
  </si>
  <si>
    <t>Εξοικονόμηση ενέργειας αναβάθμιση υπηρεσιών γυμναστηρίου</t>
  </si>
  <si>
    <t>HEPTA HOLDINGS ΜΟΝΟΠΡΟΣΩΠΗ  ΙΚΕ</t>
  </si>
  <si>
    <t>ΓΑΜΒΕΤΤΑ 6 ΑΘΗΝΑ</t>
  </si>
  <si>
    <t>ΜΠΟΥΡΣΙΝΟΥ ΘΕΟΦΙΛΩ ΚΑΙ ΣΙΑ ΕΕ  Πράσινη Παραγωγική Επένδυση ΜμΕ</t>
  </si>
  <si>
    <t>Κτιριακές ΔαπάνεςΗ εταιρεία ΜΠΟΥΡΣΙΝΟΥ ΘΕΟΦΙΛΩ ΚΑΙ ΣΙΑ ΕΕ αναμένεται να υλοποιήσει άμεσα δαπάνες στα κτιριακά και των δύο εγκαταστάσεων Πιο συγκεκριμένα Κτίριο ΑέδραΗλεκτρολογικές εργασίες  υλικάΥδραυλικές εργασίες  υλικάΧρωματισμοίΓυψοσανίδεςινοσανίδεςΞυλουργικές εργασίεςΚουφώματαΕίδη υγιεινήςΚτίριο ΒυποκατάστημαΧρωματισμοίΡάμπα ΑμΕΑΝέα Μηχανήματα και εξοπλισμόςΗ εταιρεία ΜΠΟΥΡΣΙΝΟΥ ΘΕΟΦΙΛΩ ΚΑΙ ΣΙΑ ΕΕ αναμένεται να υλοποιήσει άμεσα δαπάνες σε μηχανήματα και εξοπλισμό και στις δύο εγκαταστάσεις Πιο συγκεκριμέναΕστίες μαγειρέματος Πλατό γκριλίεραΠαγωμηχανήΨυγείο για ψάριαΣύστημα εξαερισμούΠάγκοι inox με λάτζα τριπλήΤραπεζοκαθίσματαΔαπάνες GREENΗ εταιρεία ΜΠΟΥΡΣΙΝΟΥ ΘΕΟΦΙΛΩ ΚΑΙ ΣΙΑ ΕΕ αναμένεται να υλοποιήσει άμεσα δαπάνες για τη βελτίωση της ενεργειακής απόδοσης και εξοικονόμησης ενέργειας στο υποκατάστημα Πιο συγκεκριμέναΗλιακός θερμοσήφωναςΚλιματιστικό inverterΕνεργειακός φωτισμός με χρονοδιακόπτεςΠλυντήριο πιάτων κλάσης ΑΚάθετο Καταψύκτη κλάσης ΑΨυγεία κλάσης ΑΗλεκτρικό όχημαΔαπάνες Προβολής και προώθησηςBrandingΗ εταιρεία ΜΠΟΥΡΣΙΝΟΥ ΘΕΟΦΙΛΩ ΚΑΙ ΣΙΑ ΕΕ αναμένεται να υλοποιήσει άμεσα δαπάνες branding και προβολής και προώθησης για το υποκατάστημά της Πιο συγκεκριμέναΔημιουργία λογοτύπου και καταλόγουΔιαφημίσεις σε socialΔημιουργία ψηφιακού υλικού διαφημίσεωνΚατάλογοι με σουπλάΦυλλάδιαΕνδυμασία προσωπικούΔαπάνες σε μεταφορικά μέσαΗ εταιρεία ΜΠΟΥΡΣΙΝΟΥ ΘΕΟΦΙΛΩ ΚΑΙ ΣΙΑ ΕΕ αναμένεται να προμηθευτεί ηλεκτρικό επαγγελματικό όχημα για να καλύψει της ανάγκες μεταφοράς προϊόντωνΔαπάνες σε προσωπικόΗ εταιρεία ΜΠΟΥΡΣΙΝΟΥ ΘΕΟΦΙΛΩ ΚΑΙ ΣΙΑ ΕΕ αναμένεται να προσλάβει νέο προσωπικό για την κάλυψη των αναγκών του νέου της υποκαταστήματος  2ΕΜΕ</t>
  </si>
  <si>
    <t>ΜΠΟΥΡΣΙΝΟΥ ΘΕΟΦΙΛΩ ΚΑΙ ΣΙΑ ΕΕ</t>
  </si>
  <si>
    <t>ΕΠΑΡΧΙΑΚΗ ΟΔΟΣ ΛΕΥΚΑΔΟΣ ΑΛΕΞΑΝΔΡΟΥ ΝΙΚΙΑΝΑΣ 0 ΛΕΥΚΑΔΑ</t>
  </si>
  <si>
    <t>ΕΥΓΟΝΙΑ ΜΟΝΑΔΑ ΙΑΤΡΙΚΩΣ ΥΠΟΒΟΗΘΟΥΜΕΝΗΣ ΑΝΑΠΑΡΑΓΩΓΗΣ ΙΔΙΩΤΙΚΟ ΠΟΛΥΙΑΤΡΕΙΟ ΕΤΑΙΡ ΠΕΡΙΟΡΙΣΜΕΝΗΣ ΕΥΘΥΝΗΣ  ΠΡΑΣΙΝΗ ΠΑΡΑΓΩΓΙΚΗ ΕΠΕΝΔΥΣΗ ΕΥΓΟΝΙΑ ΕΠΕ</t>
  </si>
  <si>
    <t xml:space="preserve">Οι επικοινωνιακοί στόχοι θα επιτευχθούν Μέσω της προμήθεια σύγχρονου Ιατρικού νοσοκομειακού και εμβρυολογικού εξοπλισμού την ψηφιακή προβολή της εταιρείας με τη χρήση πληρωμένης διαφήμισης Google  καθώς και την ενεργειακή αναβάθμιση των κτιριακών εγκαταστάσεων της μονάδαςΗ επιχείρηση θα προχωρήσει στην προβολή της επιστημονικής δραστηριότητας και του ερευνητικού έργου της Ευγονίας  των Διεθνών διακρίσεων της ομάδας ενημέρωση για όλες τις σύγχρονες εξελίξεις στις μεθοδολογίες και τεχνικές της Ιατρικώς Υποβοηθούμενης Αναπαραγωγής </t>
  </si>
  <si>
    <t>DGSOFT ΕΕ  DGSOFT ΕΕ</t>
  </si>
  <si>
    <t>DGSOFT ΕΕ</t>
  </si>
  <si>
    <t>ΛΕΩΦ ΚΗΦΙΣΟΥ 48 ΠΕΡΙΣΤΕΡΙ</t>
  </si>
  <si>
    <t>ΠΑΓΚΡΑΤΗΣ ΠΡΟΚΟΠΙΟΣ ΜΟΝΟΠΡΟΣΩΠΗ ΕΠΕ  ΠΑΓΚΡΑΤΗΣ ΠΡΟΚΟΠΙΟΣ ΜΟΝΟΠΡΟΣΩΠΗ ΕΠΕ</t>
  </si>
  <si>
    <t>ΠΑΓΚΡΑΤΗΣ ΠΡΟΚΟΠΙΟΣ ΜΟΝΟΠΡΟΣΩΠΗ ΕΠΕ</t>
  </si>
  <si>
    <t>ΜΑΡΙΝΑ ΓΟΥΒΙΩΝ 0 ΚΕΡΚΥΡΑ</t>
  </si>
  <si>
    <t>ΛΑΓΟΥΔΗΣΟΦΙΑΜΙΧΑΗΛ  ΠΡΑΣΙΝΗ ΠΑΡΑΓΩΓΙΚΗ ΕΠΕΝΔΥΣΗ ΤΗΣ ΕΠΙΧΕΙΡΗΣΗΣ ΛΑΓΟΥΔΗ ΣΟΦΙΑ</t>
  </si>
  <si>
    <t>ΛΑΓΟΥΔΗ,,ΣΟΦΙΑ,ΜΙΧΑΗΛ</t>
  </si>
  <si>
    <t>ΑΡΜΕΟΣ 0 ΚΑΛΥΜΝΟΣ</t>
  </si>
  <si>
    <t>ΣΤΑΜΟΥΑΘΑΝΑΣΙΑΕΥΘΥΜΙΟΣ  Πράσινη Παραγωγική Επένδυση ΜμΕ</t>
  </si>
  <si>
    <t>Βασικός στόχος του παρόντος επενδυτικού σχεδίου είναι ο εκσυγχρονισμός της υφιστάμενης και η επέκταση της παραγωγικής δραστηριότητας της επιχείρησης μέσω της διαμόρφωσηςεπέκτασης των κτιριακών της υποδομών και του περιβάλλοντος χώρου της προμήθειας και εγκατάστασης νέων σύγχρονων μηχανημάτων και εν γένει εξοπλισμού  της προμήθειας και εγκατάστασης εξοπλισμού για βελτίωση της ενεργειακής απόδοσης  εξοικονόμηση ενέργειας και προστασία του περιβάλλοντος  της ενίσχυσης του ανθρώπινου δυναμικού της και τέλος μέσω της προβολής της επιχείρησης</t>
  </si>
  <si>
    <t>ΣΤΑΜΟΥ,,ΑΘΑΝΑΣΙΑ,ΕΥΘΥΜΙΟΣ</t>
  </si>
  <si>
    <t>ΗΡΙΔΑΝΟΥ 22 ΑΘΗΝΑ</t>
  </si>
  <si>
    <t>Ε ΚΑΡΑΜΠΙΝΗΣ Δ ΠΑΠΑΖΟΓΛΟΥ ΟΕ    ΑΝΑΒΑΘΜΙΣΗ ΥΠΗΡΕΣΙΩΝ ΚΟΜΜΩΤΗΡΙΟΥ</t>
  </si>
  <si>
    <t xml:space="preserve">Ο σκοπός είναι να διατηρηθει ως κομμωτηριο ηγετης στην αγορα επεκτεινοντας την διεισδυση της στηνυψηλής προστιθεμενης αξίας τουριστική αγοραΕπισης να ανανεωθει  η εσωτερικη εικονα του κομμωτηριου με νέο πατωμα και κυριως με νέο εξοπλισμοΠαραλληλα να μειωθει το κόστος λειτουργιας με αντικατασταση των ενεργοβορων κλιματιστικων 15ετιας </t>
  </si>
  <si>
    <t>Ε ΚΑΡΑΜΠΙΝΗΣ Δ ΠΑΠΑΖΟΓΛΟΥ ΟΕ</t>
  </si>
  <si>
    <t>ΑΝΔΡΟΓΕΩ 4 ΗΡΑΚΛΕΙΟ</t>
  </si>
  <si>
    <t>ΜΑΝΩΛΗΣ Δ ΜΠΑΡΜΠΑΚΟΣ Ν Ο Ε  ΠΡΑΣΙΝΗ ΠΑΡΑΓΩΓΙΚΗ ΕΠΕΝΔΥΣΗ ΜμΕ ΚΥΒΟΣ ΧΡΗΜΑΤΟΟΙΚΟΝΟΜΙΚΟΙ ΣΥΜΒΟΥΛΟΙ</t>
  </si>
  <si>
    <t xml:space="preserve">Σκοπός του επενδυτικού σχεδίου είναι η ενεργειακή αναβάθμιση της εταιρείας και η μείωση της καταναλισκόμενης ενέργειας </t>
  </si>
  <si>
    <t>ΜΑΝΩΛΗΣ Δ ΜΠΑΡΜΠΑΚΟΣ Ν Ο Ε</t>
  </si>
  <si>
    <t>ΑΙΓΙΟΥ 59 ΝΑΥΠΛΙΟ</t>
  </si>
  <si>
    <t>ΣΠΥΡΙΔΩΝΟΣΝΙΚΟΛΑΟΣΣΤΑΥΡΟΣ  Πράσινη Παραγωγική Επένδυση ΜμΕ</t>
  </si>
  <si>
    <t>Το προτεινόμενο επενδυτικό σχέδιο αφορά την επέκταση της δυναμικότητας υφιστάμενης μονάδας παροχής γευμάτων με σερβίρισμα  μέσω της προμήθειας εξοπλισμού στην έδρα  δαπάνες προβολής προώθησης στο υποκατάστημα τα οποία αμφότερα εδρεύουν στο Πυθαγόρειο Σάμου</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</si>
  <si>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υπηρεσίες|EL41 Βορείου Αιγαίου|03 Ουδετερότητα ως προς το φύλο|11 Καμία συνεισφορά στις μακροπεριφερειακές στρατηγικές και στις στρατηγικές για τις θαλάσσιες λεκάνες</t>
  </si>
  <si>
    <t>ΣΠΥΡΙΔΩΝΟΣ,,ΝΙΚΟΛΑΟΣ,ΣΤΑΥΡΟΣ</t>
  </si>
  <si>
    <t>ΠΥΘΑΓΟΡΕΙΟ 0 ΠΥΘΑΓΟΡΕΙΟ</t>
  </si>
  <si>
    <t>ΣΙΔΕΡΗΣΠΕΤΡΟΣΠΑΝΑΓΙΩΤΗΣ  Πράσινη Παραγωγική Επένδυση ΜμΕ</t>
  </si>
  <si>
    <t xml:space="preserve"> 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με διάδοση εμπειριών Δημιουργία ομάδας social media  Ενίσχυση SEO Αναλυτικά1 Facebook PageΠροβολή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εταιρίαςΕνημέρωση επίσης για τα νέα του Newsletter και του Youtube ChannelΒίντεο της εταιρίας2 TwitterΠροβολή και ενημέρωση δραστηριοτήτων newsletter και επικοινωνία με τους πελάτες</t>
  </si>
  <si>
    <t>ΣΙΔΕΡΗΣ,,ΠΕΤΡΟΣ,ΠΑΝΑΓΙΩΤΗΣ</t>
  </si>
  <si>
    <t>ΠΑΡΓΑ 0 ΠΑΡΓΑ</t>
  </si>
  <si>
    <t>ΑΘΑΝΑΣΙΟΣ Ι ΚΟΝΤΑΡΟΥΔΑΣ ΕΕ  Α Ι ΚΟΝΤΑΡΟΥΔΑΣ ΕΕ</t>
  </si>
  <si>
    <t xml:space="preserve">Προχωρούμε και υλοποιούμε ένα εκτεταμένο ολιστικό πρόγραμμα συνδυαστικής αξιοποίησης όλων των μέσων προβολής για την περαιτέρω ανάδειξη της γνώσης και της εμπειρίας μας ως Τεχνικό ΓραφείοΚατασκευαστική επιχείρηση των προσφερόμενων υπηρεσιών και προώθηση της επιχείρησης Συνεχίζουμε να υλοποιούμε τις αναγκαίες δαπάνες προβολής αξιοποιώντας όλα τα ηλεκτρονικά διαδικτυακά συστήματα αλλά και τα παραδοσιακά μέσα </t>
  </si>
  <si>
    <t>ΑΘΑΝΑΣΙΟΣ Ι ΚΟΝΤΑΡΟΥΔΑΣ ΕΕ</t>
  </si>
  <si>
    <t>ΑΝΤΙΓΟΝΗΣ 14 ΧΑΛΑΝΔΡΙ</t>
  </si>
  <si>
    <t>ΠΑΥΛΟΥ ΑΝΩΝΥΜΗ ΜΗΧΑΝΟΛΟΓΙΚΗ ΤΕΧΝΙΚΗ ΒΙΟΜΗΧΑΝΙΚΗ Κ ΕΝΠΟΡΙΚΗ ΕΤΑΙΡΕΙΑ ΑΠΟΤΕΛΕΣΜΑΤΙΚΗΣ ΑΝΑΠΤΥΞΗΣ  ΠΑΥΛΟΥ ΜΗΧΑΝΟΛΟΓΙΚΗ ΑΕ</t>
  </si>
  <si>
    <t>Συνεχίζουμε να υλοποιούμε εξ ιδίων πόρων ένα εκτεταμένο πρόγραμμα προβολής των προσφερόμενων υπηρεσιών  Συνεχίζουμε να υλοποιούμε τις αναγκαίες δαπάνες προβολής αξιοποιώντας όλα τα ηλεκτρονικά διαδικτυακά συστήματα αλλά και τα παραδοσιακά μέσα Δαπάνες προβολής μέσω διαδικτύου και εφαρμογών και Έντυπη προβολή</t>
  </si>
  <si>
    <t>ΠΑΥΛΟΥ ΜΗΧΑΝΟΛΟΓΙΚΗ Α Ε</t>
  </si>
  <si>
    <t>3 ΧΙΛ ΛΙΒΑΔΕΙΑΣ ΑΘΗΝΑΣ 0 ΛΕΙΒΑΔΙΑ</t>
  </si>
  <si>
    <t>ΕΜΜΑΝΟΥΗΛ ΑΓΟΡΟΥ ΠΑΝΑΓΙΩΤΗΣ ΓΑΛΑΝΗΣ ΟΕ  ΑΓΟΡΟΥ ΓΑΛΑΝΗΣ ΟΕ</t>
  </si>
  <si>
    <t>Συνεχίζουμε με ίδιους πόρους και υλοποιούμε τις αναγκαίες και συνεχείς δαπάνες προβολής αξιοποιώντας όλα τα ηλεκτρονικά διαδικτυακά συστήματα αλλά και τα παραδοσιακά μέσα Δαπάνες προβολής μέσω διαδικτύου και εφαρμογών και Έντυπη προβολή</t>
  </si>
  <si>
    <t>ΕΜΜΑΝΟΥΗΛ ΑΓΟΡΟΥ ΠΑΝΑΓΙΩΤΗΣ ΓΑΛΑΝΗΣ ΟΕ</t>
  </si>
  <si>
    <t>ΚΑΝΑΛΙ 0 ΠΑΡΑΛΙΑ ΔΙΣΤΟΜΟΥ</t>
  </si>
  <si>
    <t>ΚΑΣΕΡΗΣΜΗΝΑΣ ΣΙΛΑΣΚΩΝΣΤΑΝΤΙΝΟΣ  ΠΡΑΣΙΝΗ ΠΑΡΑΓΩΓΙΚΗ ΕΠΕΝΔΥΣΗ ΤΗΣ ΕΠΙΧΕΙΡΗΣΗΣ ΚΑΣΕΡΗΣ ΜΗΝΑΣ ΣΙΛΑΣ</t>
  </si>
  <si>
    <t>ΚΑΣΕΡΗΣ,,ΜΗΝΑΣ ΣΙΛΑΣ,ΚΩΝΣΤΑΝΤΙΝΟΣ</t>
  </si>
  <si>
    <t>ΣΟΡΩΝΗ 0 ΠΑΡΑΔΕΙΣΙ</t>
  </si>
  <si>
    <t>ΒΕΡΒΕΡΑΚΗΣ ΚΑΙ ΣΙΑ ΕΤΕΡΟΡΡΥΘΜΗ ΕΤΑΙΡΕΙΑ  ΒΕΡΒΕΡΑΚΗΣ ΚΑΙ ΣΙΑ ΕΤΕΡΟΡΡΥΘΜΗ ΕΤΑΙΡΕΙΑ</t>
  </si>
  <si>
    <t>ΒΕΡΒΕΡΑΚΗΣ ΚΑΙ ΣΙΑ ΕΤΕΡΟΡΡΥΘΜΗ ΕΤΑΙΡΕΙΑ</t>
  </si>
  <si>
    <t>ΒΑΣΙΛΑΔΙΟΥ 7 ΠΕΙΡΑΙΑΣ</t>
  </si>
  <si>
    <t>ΠΙΠΕΡΑΚΗΣΙΩΑΝΝΗΣΑΝΑΣΤΑΣΙΟΣ  ΠΙΠΕΡΑΚΗΣ ΙΩΑΝΝΗΣ</t>
  </si>
  <si>
    <t>ΠΙΠΕΡΑΚΗΣ,,ΙΩΑΝΝΗΣ,ΑΝΑΣΤΑΣΙΟΣ</t>
  </si>
  <si>
    <t>ΚΟΥΤΣΟΥΡΑΣ 0 ΣΤΑΥΡΟΧΩΡΙ</t>
  </si>
  <si>
    <t>AELLIS FOOD ΜΟΝΟΠΡΟΣΩΠΗ Ι Κ Ε  Ενεργεική βελτίωση και επιχειρηματική ανάπτυξη</t>
  </si>
  <si>
    <t>Η AELLIS FOOD ΜΟΝΟΠΡΟΣΩΠΗ ΙΚΕ με την προτεινόμενη επένδυση σκοπεύει να αυξήσει και να βελτιώσει σημαντικά την παραγωγή μειώνοντας σημαντικά την κατανάλωση ηλεκτρικής ενέργειας και ως εκ τούτου μειώνοντας το περιβαλλοντικό της αποτύπωμα</t>
  </si>
  <si>
    <t>AELLIS FOOD ΜΟΝΟΠΡΟΣΩΠΗ Ι Κ Ε</t>
  </si>
  <si>
    <t>ΑΝΔΡΕΑ ΜΙΑΟΥΛΗ 40 ΜΟΣΧΑΤΟ</t>
  </si>
  <si>
    <t>DWWC GROUP  ΜΟΝΟΠΡΟΣΩΠΗ   ΙΔΙΩΤΙΚΗ ΚΕΦΑΛΑΙΟΥΧΙΚΗ ΕΤΑΙΡΕΙΑ  DWWC</t>
  </si>
  <si>
    <t>Αγορά μηχανημάτων αισθητικής Διαφήμιση και rebrabding της εταιρειας</t>
  </si>
  <si>
    <t>DWWC GROUP  ΜΟΝΟΠΡΟΣΩΠΗ   ΙΔΙΩΤΙΚΗ ΚΕΦΑΛΑΙΟΥΧΙΚΗ ΕΤΑΙΡΕΙΑ</t>
  </si>
  <si>
    <t>ΒΕΪΚΟΥ 62-64 ΓΑΛΑΤΣΙ</t>
  </si>
  <si>
    <t>ΠΛΑΣΤΙΚΑ Κ ΚΟΤΡΩΝΗΣ ΑΒΕΕ  ΠΛΑΣΤΙΚΑ Κ ΚΟΤΡΩΝΗΣ ΑΒΕΕ</t>
  </si>
  <si>
    <t xml:space="preserve">Η ΠΛΑΣΤΙΚΑ  Κ ΚΟΤΡΩΝΗΣ ΑΒΕΕ αποτελεί μια οικογενειακή επιχείρηση η οποία ξεκίνησε από τον κύριο Κοτρώνη Κωνσταντίνο στην Αθήνα το 1971 ως ατομική επιχείρηση με δραστηριότητα την παραγωγή και συσκευασία παστελιού Το 1979 η οικογένεια Κοτρώνη μεταφέρθηκε στο Καστράκι Δωρίδος και ξεκίνησε να δραστηριοποιείται αποκλειστικά με την παραγωγή πλαστικών συσκευασιών τροφίμων δοχείων και πωμάτων Το 1986 συστάθηκε η Ομόρρυθμη Εταιρεία ΠΑΝΑΓΙΩΤΑ  Κ ΚΟΤΡΩΝΗ ΟΕ με την ίδια δραστηριότητα για να λάβει την σημερινή της νομική μορφή το 1999 με την επωνυμία ΠΛΑΣΤΙΚΑ  Κ ΚΟΤΡΩΝΗΣ ΑΒΕΕ Η επιχείρηση όλα τα χρόνια λειτουργίας της είναι μια οικογενειακή εταιρεία με εταίρους και μετέπειτα μετόχους τον κύριο Κοτρώνη την σύζυγό του και τα επτά τέκνα τους Από το 1995 στεγάζεται σε ιδιόκτητο χώρο στην περιοχή Μαλάματα στο Ευπάλιο Φωκίδος σε γήπεδο έκτασης 3389425 m2  με συνολική καλυπτόμενη επιφάνεια 1130738 m2  Η ΠΛΑΣΤΙΚΑ  Κ ΚΟΤΡΩΝΗΣ ΑΒΕΕ είναι μια εταιρεία που δραστηριοποιείται στην κατασκευή και εμπορία πλαστικών ειδών Συγκεκριμένα η εταιρεία εξειδικεύεται στην παραγωγή συσκευασιών τροφίμων όπως δοχεία κάδοι και κεσέδες Επίσης άλλα προϊόντα που κατασκευάζει αφορούν σε πλαστικά είδη συσκευασίας είδη οικιακής ή βιομηχανικής χρήσης Η εταιρεία δραστηριοποιείται στον κλάδο 22 κατά ΣΤΑΚΟΔ της ΕΣΥΕ κατασκευή από ελαστικό και πλαστικές ύλες και πιο συγκεκριμένα στον ΚΑΔ 222219 κατασκευή άλλων πλαστικών συσκευασίας που είναι το αντικείμενο δραστηριότητας που αντιστοιχεί στα μεγαλύτερα ακαθάριστα έσοδα της εταιρείαςΗ παρούσα επένδυση θα επιτρέψει άμεσα μέσω της αναβάθμισης των κτιριακών υποδομών  σε υφιστάμενο χώρο της αγοράς του νέου μηχανολογικού εξοπλισμού επέκταση γραμμής παραγωγής την αύξηση της παραγωγικής δυναμικότητας και για την κάλυψη της αυξανόμενης ζήτησης αλλά και την μείωση του περιβαλλοντικού αποτυπώματος μέσω των δαπανών GREEN που θα της επιφέρει αποτελεσματικότερη συνολική λειτουργία καθώς και την ταχεία ανάπτυξη στον τομέα εξειδίκευσής της Συγκεκριμένα η επιχείρηση θα συμπεριλάβει στο επενδυτικό της πλάνο δαπάνες που αφορούν κτιριακές εργασίες παραγωγικό  μηχανολογικό καθώς και δαπάνες που αφορούν σε εξοπλισμό ενεργειακής εξοικονόμησης Παράλληλα στο επενδυτικό σχέδιο έχει συμπεριληφθεί και το κόστος για την παρακολούθηση του επενδυτικού σχεδίουΌσον αφορά τις κτιριακές δαπάνες προβλέπονται να πραγματοποιηθούν εργασίες για την αντικατάσταση των πάνελ οροφής Για την επικάλυψη της στέγης θα χρησιμοποιηθούν θερμομονωτικά Πανελ κατασκευασμένα από δυο 2 χαλύβδινα ελάσματα και ενδιάμεση μόνωση πολυουρεθάνης Η σύνδεση των πάνελ οροφής θα γίνει με αυτοπροωθούμενες αυτοδιάτρητες γαλβανισμένες βίδες και κατάλληλα διατεταγμένες έτσι ώστε να εξασφαλίζεται η αντοχή τους στο προβλεπόμενο φορτίο Οι βίδες των πάνελ της οροφής θα έχουν διπλό σπείρωμα διαφορετικής διαμέτρου και επίσης θα έχουν ειδική ροδέλα για καλύτερη στεγανοποίηση Όσον αφορά στην κατηγορία παραγωγικού και μηχανολογικού εξοπλισμού η επιχείρηση θα προβεί στην προμήθεια τριών ΜΗΧΑΝΩΝ ΕΓΧΥΣΗΣ INJECTION ΠΛΑΣΤΙΚΟΥ JSW  J130ADS180U και μιας ΜΗΧΑΝΗΣ ΕΓΧΥΣΗΣ INJECTION ΠΛΑΣΤΙΚΟΥ JSW  J280ADS460HEHD της εταιρείας AQUILA SERVICE SRL Οι συγκεκριμένες μηχανές έχουν ικανότητα έγχυσης πλαστικού και προσφέρουν υψηλή παραγωγική δυναμικότητα Επιπλέον η υψηλή ακρίβεια των ανωτέρων μηχανών εμποδίζουν την παραγωγή ελαττωματικών προϊόντων επιτυγχάνοντας σημαντική βελτίωση της παραγωγικής ικανότητας και βελτιστοποίησης του κόστους παραγωγής  Η φιλοσοφία του φορέα της επένδυσης συνδέεται άρρηκτα με τους στόχους του προγράμματος που αφορούν στην Πράσινη Μετάβαση και ως εκ τούτου θα συμπεριλάβει στο επενδυτικό της πλάνο δαπάνες για προμήθεια εξοπλισμού που θα συμβάλουν αισθητά στην εξοικονόμηση ενέργειας και θα μειώσουν περισσότερο το περιβαλλοντικό αποτύπωμα τηςμέσω της προμήθειας του συστήματος powerPerfector iQ και του Συστήματος Smart Me  </t>
  </si>
  <si>
    <t>ΠΛΑΣΤΙΚΑ Κ ΚΟΤΡΩΝΗΣ ΑΒΕΕ</t>
  </si>
  <si>
    <t>Δ  Δ  ΜΑΛΑΜΑΤΩΝ 0 ΕΥΠΑΛΙΟ</t>
  </si>
  <si>
    <t>ΝΟΤΙΟΝ ΑΝΑΠΤΥΞΗ ΑΚΙΝΗΤΩΝ ΑΝΩΝΥΜΗ ΕΤΑΙΡΙΑ  ΘΕΜΕΛΙΩΔΗΣ ΑΛΛΑΓΗ ΤΟΥ ΣΥΝΟΛΟΥ ΤΗΣ ΠΑΡΑΓΩΓΙΚΗΣ ΔΙΑΔΙΚΑΣΙΑΣ ΥΦΙΣΤΑΜΕΝΗΣ ΜΟΝΑΔΑΣ</t>
  </si>
  <si>
    <t>Περιγράφεται αναλυτικά η προτεινόμενη επένδυση με τρόπο κατανοητό αναλυτικό και τεκμηριωμένοΕιδικότερα η παρουσίαση του επενδυτικού σχεδίου θα πρέπει να περιλαμβάνειΔραστηριότητα της επιχείρησης  νομική μορφήΗ εταιρεία  φορέας της παρούσας επένδυσης με την επωνυμία notion ΑΝΑΠΤΥΞΗ ΑΚΙΝΗΤΩΝ ΑΝΩΝΥΜΗ ΕΤΑΙΡΙΑ  διακριτικό τίτλο notion property SA και με αριθμό ΜΑΕ 6893562Β09124 καταχωρήθηκε την 03042011 στο Γενικό Εμπορικό Μητρώο ΓΕΜΗ  με αριθμό 380425112009 Πράξη Σύσταση της εταιρείας του Συμβολαιογράφου Θεσσαλονίκης Κωνσταντίας Πετροπούλου Η ως άνω εταιρεία έλαβε αριθμό ΓΕΜΗ 59239904000 και έλαβε ΑΦΜ 997994222 από την ΔΟΥ ΦΑΕ Θεσσαλονίκης Εδρεύει στον Δήμο Θεσσαλονίκης της Περιφερειακής Ενότητας Θεσσαλονίκης Σύμφωνα με το καταστατικό της η διάρκεια της εταιρείας ορίζεται σε πενήντα 50 χρόνια και αρχίζει από την καταχώριση της εταιρείας στο Γενικό Εμπορικό Μητρώο ΓΕΜΗ Η εταιρεία εδρεύει στην οδό  Κανελλοπούλου 15 Θεσσαλονίκη ΤΚ 54248Η κύρια δραστηριότητα της είναι ο επιλέξιμος ΚΑΔ 55101003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έντυπο Ε3 Η εταιρία ΝΟΤΙΟΝ ΑΝΑΠΤΥΞΗ ΑΚΙΝΗΤΩΝ ΑΝΩΝΥΜΗ ΕΤΑΙΡΙΑ ιδρύθηκε το 2009 με στόχο την ανάπτυξη και την αξιοποίηση γης και ακινήτων Στις αρχικές δραστηριότητες της περιλαμβάνονταν η αξιοποίηση της γης με την δημιουργία δικών της έργων η ανάπτυξη δικτύου πώλησης και η παροχή υπηρεσιών συμβούλου σε θέματα αξιοποίησης και διαχείρισης ακίνητης περιουσίας Το 2015 οι μέτοχοι της εταιρείας ΝΟΤΙΟΝ ΑΝΑΠΤΥΞΗ ΑΚΙΝΗΤΩΝ ΑΝΩΝΥΜΗ ΕΤΑΙΡΙΑ αποφασίζουν να αναπτυχθούν στον τομέα του τουρισμού μέσα από την ίδρυση και εκμετάλλευση της ιδιόκτητης ξενοδοχειακής μονάδας Kensho Boutique  hotel  suites κατηγορίας 5 αστέρων η οποία βρίσκεται στην εντός σχεδίου περιοχή Ορνού του Δήμου Μυκόνου Η απόφαση για την υλοποίηση της παρούσας επένδυσης υπαγορεύεται στα πλαίσια της γενικότερης διεθνούς τάσης αναδιοργάνωσης αναβαθμίσεως και εκσυγχρονισμού των επιχειρήσεων η οποία στα πλαίσια του υγιούς και θεμιτού ανταγωνισμού ωθεί τις ελληνικές επιχειρήσεις να ακολουθήσουν τις νέες τάσεις να προσαρμοσθούν και να επενδύσουν στην εν γένει αναβάθμιση των παραγόμενων προϊόντων τουςΈνας από τους βασικούς στόχους της εθνικής αναπτυξιακής πολιτικής μεταξύ άλλων αποτελεί η συνεχής προσαρμογή των ελληνικών επιχειρήσεων στις νέες συνθήκες επιχειρηματικότητας παραγωγής  ανταγωνιστικότητας που διαμορφώνονται σε διεθνές επίπεδο μέσω της υποστήριξης του μετασχηματισμού τους προς περισσότερο βιώσιμα  αποδοτικά ως προς τους πόρους επιχειρηματικά μοντέλα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εργασίαςΤα προϊόντα της επιχείρησης  οι παρεχόμενες υπηρεσίες της αναλύονται ως εξής Παροχή ΎπνουΠαροχή SpaΚέντρο Εστίασης Το επενδυτικό σχέδιο αφορά  τη θεμελιώδη αλλαγή του συνόλου της παραγωγικής διαδικασίας της υφιστάμενης ξενοδοχειακής μονάδας κατηγορίας 5 αστέρωνΌπως προαναφέρθηκε όλες οι δαπάνες που συνθέτουν το επενδυτικό σχέδιο είναι απόλυτα αναγκαίες και συμβατές με τους στόχους που θέτει το πρόγραμμαΌλες οι αιτούμενες δαπάνες είναι επιλέξιμες καθώς αφορούν  επενδυτικές δαπάνες σε άυλα και ενσώματα στοιχεία ενεργητικού άρθρο 14 Καν ΕΕ 6512014 και Καν ΕΕ 14072013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100000000 1Δαπάνες για κτιριακές και λοιπές εγκαταστάσεις 39985000</t>
  </si>
  <si>
    <t>ΝΟΤΙΟΝ ΑΝΑΠΤΥΞΗ ΑΚΙΝΗΤΩΝ ΑΝΩΝΥΜΗ ΕΤΑΙΡΙΑ</t>
  </si>
  <si>
    <t>SEABRIGHT ΑΝΩΝΥΜΗ ΕΤΑΙΡΕΙΑ  SEABRIGHT ΑΝΩΝΥΜΗ ΕΤΑΙΡΕΙΑ</t>
  </si>
  <si>
    <t>Η εταιρεία με τίτλο SEABRIGHT ΑΝΩΝΥΜΗ ΕΤΑΙΡΕΙΑ ιδρύθηκε το 2000 και είναι ελληνικών συμφερόντων εταιρεία της οικογένειας Μάλλιου η οποία δραστηριοποιείται ενεργά στον εφοπλισμό φωτιστικών έχοντας ως κύριο ΚΑΔ τον 27403300 ΚΑΤΑΣΚΕΥΗ ΠΡΟΒΟΛΕΩΝ ΚΑΙ ΣΠΟΤ Η επιχείρηση έχει ως κύρια δραστηριότητα την κατασκευή φωτιστικών σωμάτων για πλοία εσωτερικού και εξωτερικού χώρου στοχεύοντας συνεχώς σε νέες αγορές και σε επαύξηση του πλούσιου επενδυτικού της έργουΓια την κάλυψη των άμεσων αναγκών το επενδυτικό σχέδιο περιλαμβάνει κτιριακές εργασίες που αφορούν στην αποκατάσταση των ξύλινων στεγών και δομικών ενισχύσεων επί του κτηριακού δυναμικού της επιχείρησης την κατασκευή βιομηχανικών και εποξειδικών δαπέδων την κατασκευή χωρισμάτων και τις απαραίτητες ηλεκτρολογικές και υδραυλικές εγκαταστάσειςμε απώτερο στόχο την ενεργειακή αναβάθμιση του υφιστάμενου κτηρίου ενώ όσον αφορά στον μηχανολογικό εξοπλισμό η επιχείρηση έχει εντάξει στο επενδυτικό της σχέδιο την προμήθεια επτά 7 καλουπιών παραγωγής χυτοπρεσαριστών εξαρτημάτων για φωτιστικά και προβολείς Led τζαμάκι φωτιστικού και Spectrumx Led 564  έναν 1 CNC τόρνο μιας γερανογέφυρας καθώς και σε συστήματα ασφαλείας Συγκεκριμένα η επιχείρηση θα προβείΑ στην προμήθεια δύο 2 καλουπιών για χυτοπρεσαριστά εξαρτήματα αλουμινίου που αφορούν στην κατασκευή αντικκρηκτικού φωτιστικού τεχνολογίας LED τύπου σωλήνα B στην προμήθεια δύο 2 καλουπιών για χυτοπρεσαριστά εξαρτήματα αλουμινίου που αφορούν στην κατασκευή αντικκρηκτικού φωτιστικού τεχνολογίας LED τύπου φανάρι Γ στην προμήθεια τριών 3 καλουπιών για χυτοπρεσαριστά εξαρτήματα αλουμινίου που αφορούν στην κατασκευή αντικκρηκτικού προβολέα τεχνολογίας LED Δ στην προμήθεια δύο 2 καλουπιών για χυτοπρεσαριστά εξαρτήματα πλαστικού που αφορούν στην κατασκευή εξαρτημάτων για τα φωτιστικά Poseidon Ε στην προμήθεια ενός 1 κοπτικού καλουπιου λαμαρίνας που αφορούν στην κατασκευή εξαρτημάτων για τα φωτιστικά Poseidon ΣΤ στην προμήθεια ενός 1 καλουπιου για χυτοπρεσαριστά εξαρτήματα πλαστικού Φ10 και Φ14 Ζ στην προμήθεια και εγκατάσταση ενός οριζόντιου CNC τόρνου τύπου LYNX 2100 LSYB για την κατεργασία εργοτεμαχίων μέγιστης διαμέτρου τορνιρίσματος 300mm μέγιστου μήκος τορνιρίσματος 510 mm και μέγιστου βάρους εργοτεμαχίου 150kgr Η στην προμήθεια μίας 1 γερανογέφυρας μήκους 73 m ανυψωτικής ικανότητας 2 tn  ταχύτητα ανύψωσης διπλή 4  12 mmin και ταχύτητα κίνησης γερανογέφυρας διπλή 25  63 mminΕπιπλέον στα πλαίσια της ενεργειακής αναβάθμισης της επιχείρησης και την πράσινη μετάβαση της παραγωγικής της λειτουργίας  στο επενδυτικό σχέδιο έχει προβλεφθεί η προμήθεια και εγκατάσταση τριών αντλιών θερμότητας Carrier 41 kW ψύξη και 427 kW θέρμανση και Fan Coil με θερμοστάτη Για την ασφάλεια των εγκαταστάσεων η επιχείρηση θα προβεί στην προμήθεια και εγκατάσταση συστήματος ασφαλείας Τέλος για την ομαλή και απρόσκοπτη υλοποίηση του παρόντος επενδυτικού σχεδίου η επιχείρηση θα αναθέσει την παρακολούθηση και διαχείριση της υλοποίησης του επενδυτικού σχεδίου σε εξειδικευμένη εταιρεία Συμβούλων ενώ για την ασφάλεια των εγκαταστάσεων Θ στην προμήθεια και εγκατάσταση ενός υδραυλικού ανελκυστήρα 2 στάσεων το οποίο είναι σε θέση να καλύψει κάθε ανάγκη μεταφοράς φορτιών οποιουδήποτε μεγέθους και βάρουςΙ στην προμήθεια και εγκατάσταση κλειστού κυκλώματος ασφαλείας Κ θα προβεί στην πιστοποίηση προϊόντων και συγκεκριμένα για τους προβολείς καθώς και θα συμμετάσχει σε εμπορικές εκθέσεις για την προβολή και την προώθηση των τελευταίας τεχνολογίας προϊόντωνΛ θα προβεί σε δαπάνες που αφορούν την μελέτη του μηχανικού αλλά και την τεχνική μελέτη μηχανικού για την εγκατάσταση νέου μηχανολογικού εξοπλισμούΗ συνολική αξία του επενδυτικού σχεδίου ανέρχεται στα 99000000 Ευρώ</t>
  </si>
  <si>
    <t>SEABRIGHT ΑΝΩΝΥΜΗ ΕΤΑΙΡΕΙΑ</t>
  </si>
  <si>
    <t>ΒΑΣΙΛΙΚΩΝ ΚΑΙ ΥΜΗΤΤΟΥ 51 ΠΕΙΡΑΙΑΣ</t>
  </si>
  <si>
    <t>VIONOVA ΕΜΠΟΡΙΑ ΚΑΙ ΠΑΡΑΓΩΓΗ ΒΙΟΜΗΧΑΝΙΚΩΝ ΠΡΩΤΩΝ ΥΛΩΝ ΜΟΝΟΠΡΟΣΩΠΗ ΕΠΕ  VIONOVA ΕΠΕ</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</si>
  <si>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 Η παρούσα επένδυση θα επιτρέψει άμεσα μέσω της επέκτασης των κτιριακών υποδομών σε υφιστάμενο χώρο και της αγοράς του νέου μηχανολογικού εξοπλισμούεπέκταση γραμμής παραγωγής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θα αναπτυχθεί νέος μηχανολογικός εξοπλισμός των οποίων η διεκπεραίωση  των εργασιών και η προμήθεια του εξοπλισμού οποίου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 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εγκαταστάσεων που αφορούν σε ένα σύστημα μόνωσης αξίας 49600 Ευρώ και σε περσίδες σκίασης οι οποίες θα τοποθετηθούν στην πρόσοψη του κτιρίου αξίας 49800 Ευρώ Ακόμα θα πραγματοποιηθούν δαπάνες στον περιβάλλον χώρο της επιχείρησης αξίας 48000 Ευρώ δαπάνες μηχανολογικού εξοπλισμού που αφορούν στην προμήθεια ενός κάθετου αναμίκτη 200 Lt αξίας 30000 Ευρώ δαπάνες εξοπλισμού για τη βελτίωση ενεργειακής εξοικονόμησης ενέργειας που αφορούν στην προμήθεια αντλίας θερμότητας και εγκατάστασης FCU κασετών και εξαερισμού αξίας 49000 Ευρώ Επιπρόσθετα στο επενδυτικό σχέδιο θα ενταχθούν δαπάνες παροχής υπηρεσιών και πιο συγκεκριμένα στην κατηγορία πιστοποίησης που αφορούν σε πιστοποιητικό HALAL αξίας 5400 Ευρώ και πιστοποιητικό KOSHER αξίας 230000 Ευρώ Επίσης η επιχείρηση θα προβεί σε δαπάνες εκθέσεων αξίας 38000 Ευρώ σε δαπάνες που αφορούν σε συμβουλευτικές υπηρεσίες ύψους 10000 Ευρώ καθώς και σε δαπάνες νέου προσωπικού ποσού 30000 Ευρώ Ακόμα η επιχείρηση θα προβεί σε δαπάνη κατηγορίας ηλεκτρικών μεταφορικών μέσων που αφορά στην προμήθεια ενός ηλεκτρικό βαν MERCEDESBENZ αξίας 49950 Ευρώ Τέλος στο επενδυτικό σχέδιο συμπεριλαμβάνονται και οι έμμεσες δαπάνες της επιχείρησης οι οποίες θα ανέλθουν σε 253435 Ευρώ Το συνολικό κόστος του επενδυτικού σχεδίου θα ανέλθει σε 38739350 Ευρώ</t>
  </si>
  <si>
    <t>VIONOVA ΕΜΠΟΡΙΑ ΚΑΙ ΠΑΡΑΓΩΓΗ ΒΙΟΜΗΧΑΝΙΚΩΝ ΠΡΩΤΩΝ ΥΛΩΝ ΜΟΝΟΠΡΟΣΩΠΗ ΕΠΕ</t>
  </si>
  <si>
    <t>ΘΕΣΗ ΠΑΤΗΜΑ 0 ΜΑΝΔΡΑ</t>
  </si>
  <si>
    <t>ΙΝΤΕΡ ΣΤΑΡ ΙΔΙΩΤΙΚΗ ΕΠΙΧΕΙΡΗΣΗ ΠΑΡΟΧΗΣ ΑΣΦΑΛΕΙΑΣ  ΕΠΕ  BUSINESS MODERNIZATION AND UPGRADING  INTERSTAR SECURITY ΕΠΕ</t>
  </si>
  <si>
    <t>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όπως η αντικατάσταση υφιστάμενου πεπαλαιωμένου μηχανολογικού και λοιπού εξοπλισμού και στην εφαρμογή πρακτικών εξοικονόμησης ενέργειας και προστασίας του περιβάλλοντος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Επισημαίνεται ότι η συνεχής αναβάθμιση μεγάλου μέρους της παραγωγικής υποδομής της επιχείρησης ώστε να προσφέρει σε αυτήν τη δυνατότητα να παρακολουθεί να καταγράφει και να αποθηκεύει τα πάντα ώστε να διαφυλάσσεται η περιουσία και η ζωή των πελατών της επιχείρησης Συνοπτικά τα αποτελέσματα που θα προκύψουν από την προτεινόμενη επένδυση σχετίζονται με 1 Την αύξηση της δυναμικότητας της επιχείρησης 2 Τον εν γένει εκσυγχρονισμό της 3 Την ολοκλήρωση της καθετοποίησης των παρεχόμενων υπηρεσιών της σε μεγάλο βαθμό 4 Την αύξηση της παραγωγικότητας της επιχείρησης 5 Την παραγωγή ποιοτικότερων υπηρεσιών 6 Την εξοικονόμηση ενέργειας και την προστασία του περιβάλλοντος δευτερευόντως η οποία προκύπτει από τη μείωση της ενεργειακής κατανάλωσης 7 Τη μείωση του κόστους λειτουργίας και διάθεσης ως προς το κύκλο εργασιών της Η επιχείρηση δίνει μεγάλη βάση στην επικοινωνιακή πολιτική της και διαθέτει τμήμα marketing και διαφήμισης Για τη διαφήμιση χρησιμοποιούνται διάφορα μέσα περιοδικά έντυπα αφίσες κλπ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t>
  </si>
  <si>
    <t>ΙΝΤΕΡ ΣΤΑΡ ΙΔΙΩΤΙΚΗ ΕΠΙΧΕΙΡΗΣΗ ΠΑΡΟΧΗΣ ΑΣΦΑΛΕΙΑΣ  ΕΠΕ</t>
  </si>
  <si>
    <t>ΑΝΑΓΕΝΝΗΣΕΩΣ 50 ΜΕΤΑΜΟΡΦΩΣΗ</t>
  </si>
  <si>
    <t>ΧΕΛΙΔΟΝΙΑ ΟΕ  Πράσινος Μετασχηματισμός</t>
  </si>
  <si>
    <t>Η αιτούσα αποτελεί μια ομόρρυθμη οικογενειακή επιχείρηση που συστάθηκε το 2017 και από τότε μέχρι και σήμερα δραστηριοποιείται στον τουριστικό τομέα Κύρια δραστηριότητα της αποτελεί η λειτουργία  ενός κύριου και τεσσάρων δευτερευόντων τουριστικών καταλυμάτων στην Οία Σαντορίνης συνολικής δυναμικότητας 12 δωματίωνδιαμερισμάτων  35 κλινών Πιο συγκεκριμένα η επιχείρηση εκμεταλλεύεται Ένα κύριο τουριστικό κατάλυμα κατηγορίας 4 πρώην παραδοσιακό κατάλυμα με δυναμικότητα 7 δωματίων 17 κλινώνΈνα μη κύριο τουριστικό κατάλυμα με δυναμικότητα 2 διαμερισμάτων κι 7 κλινώνΔύο μη κύριων τουριστικών καταλυμάτων με δυναμικότητα 1 διαμερίσματος και  4 κλινών και Ενός μη κύριου τουριστικού καταλύματος δυναμικότητας 1 διαμερίσματος και  3 κλινών  Για τους λόγους αυτούς διαθέτει τους ΚΑΔ 55101002 ΥΠΗΡΕΣΙΕΣ ΞΕΝΟΔΟΧΕΙΟΥ ΥΠΝΟΥ Β' ΚΑΤΗΓΟΡΙΑΣ ΚΑΙ ΚΑΤΩ ΧΩΡΙΣ ΕΣΤΙΑΤΟΡΙΟ και 55201103  ΥΠΗΡΕΣΙΕΣ ΕΝΟΙΚΙΑΣΗΣ ΕΠΙΠΛΩΜΕΝΩΝ ΔΙΑΜΕΡΙΣΜΑΤΩΝ ΜΕ ΠΑΡΟΧΗ ΥΠΗΡΕΣΙΩΝ ΠΕΡΙΠΟΙΗΣΗΣ ΠΕΛΑΤΩΝ  και όλες τις σχετικές νόμιμες άδειες σε ισχύ Η επένδυση Πράσινου Μετασχηματισμού της ΧΕΛΙΔΟΝΙΑ ΟΕ αφορά τη βελτίωση του ενεργειακού αποτυπώματος της και τον συνολικό εκσυγχρονισμό του κύριου τουριστικού καταλύματος τηςΗ παραδοσιακή αρχιτεκτονική του καταλύματος εναρμονίζεται απόλυτα με το φυσικό και δομημένο περιβάλλον της περιοχής ενώ ο ωφέλιμος χώρος των δωματίων του κυμαίνεται από 25 έως 70 τμ  Με σκοπό την αναβάθμιση του προσφερόμενου τουριστικού προϊόντος και τη βελτίωση του ενεργειακού αποτυπώματος και στόχο τη βελτίωση της θέσης της επιχείρησης στην αγορά σε σχέση με τον ανταγωνισμό και την προσέλκυση υψηλότερου οικονομικού επιπέδου πελατών η επιχείρηση έχει συμπεριλάβει στο επενδυτικό της σχέδιο τις παρακάτω δαπάνες πλήρους ανακαίνισης 10 δωματίων του καταλύματοςΑ Έχει εντάξει στην κατηγορία  1Κτίρια Εγκαταστάσεις και Περιβάλλων Χώρος κτιριακές δαπάνες εργασία και υλικά πλήρους ανακαίνισης Β Έχει εντάξει στην κατηγορία  21 Παραγωγικός  Μηχανολογικός Εξοπλισμός δαπάνες συνολικής ανανέωσης του εξοπλισμού τουςΓ Έχει εντάξει στην κατηγορία  9Μεταφορικά Μέσα Πράσινης Μετάβασης την προμήθεια ηλεκτρικού 9θέσιου van για τη δωρεάν παροχή μεταφοράς των πελατών της από και προς το κατάλυμα κατά την αναχώρηση και άφιξη τους αντίστοιχα Λόγω της συγκεκριμένης δαπάνης κρίνεται αναγκαία η πρόσληψη 2 επιπλέον εποχιακών υπαλλήλωνοδηγών εξάμηνης απασχόλησης οι οποίοι θα εργάζονται σε 2 οκτάωρες βάρδιες 1 ΕΜΕ με το εργοδοτικό τους κόστος να εντάσσεται για ένα έτος στην κατηγορία 10Μισθολογικό κόστος νέων εργαζομένων του παρόντοςΤέλος τo επενδυτικό σχέδιο περιέχει δαπάνες για εγκαταστάσεις και εξοπλισμό εξοικονόμησης ενέργειας οι οποίες εντάσσονται στην κατηγορία 31 Εξοπλισμός για βελτίωση Ενεργειακής Απόδοσης  εξοικονόμησης ενέργειας όπως προμήθεια και εγκατάσταση συστήματος ζεστού νερού χρήσης σε συνδυασμό με αντλίες θερμότητας και την αντικατάσταση των παλαιών κι ενεργοβόρων κλιματιστικών μονάδων τύπου split των 10 δωματίων του καταλύματος με τρεις 3 multi split κλιματιστικές μονάδες inverter Θα πρέπει να σημειωθεί ότι όλα τα καταλύματα της επιχείρησης που θα συμμετάσχουν στο επενδυτικό σχέδιο θα αναβαθμιστούν ή θα πιστοποιηθούν στην κατηγορία τουλάχιστον τεσσάρων αστέρων ή κλειδιών μέχρι το τέλος του Σε ότι αφορά την πιστοποίηση κατάταξης αυτή αποτελούσε ούτως ή άλλως μέρος του στρατηγικού σχεδιασμού της επιχείρησης για το υφιστάμενο ξενοδοχειακό κατάλυμα πρώην παραδοσιακό το οποίο πληρεί τις προϋποθέσεις των 4 αστέρων αλλά μέσω του παρόντος επενδυτικού σχεδίου αναμένεται να επιτύχουν το στόχο της βαθμίδας των 4 κλειδιών και τα ενοικιαζόμενα διαμερίσματα της επιχείρησης Επειδή όμως στα υφιστάμενα σήματα χαρακτηρίζονται ως τουριστικές επιπλωμένες κατοικίες εφόσον επιλεγεί να παραμείνουν σε αυτή την κλάση θα υπάρξει ενοποίηση των γνωστοποιήσεων λειτουργίας τους σε μια καθώς είναι ήδη λειτουργικά ενοποιημένα</t>
  </si>
  <si>
    <t>ΧΕΛΙΔΟΝΙΑ ΟΕ</t>
  </si>
  <si>
    <t>ΛΟΥΚΑ ΝΟΜΙΚΟΥ 0 ΟΙΑ</t>
  </si>
  <si>
    <t>ΞΕΝΟΔΟΧΕΙΑΚΕΣ ΚΑΙ ΤΟΥΡΙΣΤΙΚΕΣ ΕΠΙΧΕΙΡΗΣΕΙΣ CLUB ΜΥΚΟΝΟΣ ΑΕ  ΠΡΑΣΙΝΟΣ ΜΕΤΑΣΧΗΜΑΤΙΣΜΟΣ</t>
  </si>
  <si>
    <t>Η επένδυση Πράσινου Μετασχηματισμού της επιχείρησης CLUB MYKONOS AE αφορά τον συνολικό εκσυγχρονισμό και τη βελτίωση του ενεργειακού αποτυπώματος της ώστε αυτή να συνεχίσει βελτιώνει την ανταγωνιστικότητα και τις περιβαλλοντικές επιδόσεις της Σκοπός του παρόντος είναι η αναβάθμιση του προσφερόμενου τουριστικού προϊόντος καθώς και η μείωση του κόστους της ενέργειας που καταναλώνει η επιχείρησηΣτόχο του επενδυτικού σχεδίου αποτελεί η βελτίωση της θέσης της επιχείρησης στην άκρα ανταγωνιστική αγορά της Μυκόνου και η μείωση του λειτουργικού της κόστους τα οποία θα αποφέρουν αύξηση του κύκλου εργασιών και της κερδοφορίας τηςΜε σκοπό την αναβάθμιση του προσφερόμενου τουριστικού και στόχο τη βελτίωση της θέσης της επιχείρησης σε σχέση με τον ανταγωνισμό και την προσέλκυση υψηλότερου οικονομικού επιπέδου πελατών η επιχείρηση έχει συμπεριλάβει στο επενδυτικό της σχέδιο τις παρακάτω δαπάνες πλήρους ανακαίνισης 30 δωματίων του καταλύματος τις οποίες έχει κατατάξει στις παρακάτω κατηγορίες1Κτίρια Εγκαταστάσεις και Περιβάλλων Χώρος Κτιριακές δαπάνες ποιοτικού εκσυγχρονισμού 30 δωματίων των δυο καταλυμάτων της επιχείρησης 21 Παραγωγικός  Μηχανολογικός ΕξοπλισμόςΞενοδοχειακό εξοπλισμό και εξοπλισμό κουζίνας για την παροχή γευμάτων στους πελάτες της επιχείρησης31 Εξοπλισμός για βελτίωση Ενεργειακής Απόδοσης εξοικονόμησης ενέργειας Με σκοπό  τη μείωση του περιβαλλοντικού αποτυπώματος της επιχείρησης και στόχο τη μείωση του κόστος λειτουργίας της η επιχείρηση έχει συμπεριλάβει στο επενδυτικό έργο δαπάνες για εγκαταστάσεις και εξοπλισμό εξοικονόμησης ενέργειας82 Υπηρεσίες Παρακολούθησης του επενδυτικού σχεδίουΜε γνώμονα την ορθή υλοποίηση και ολοκλήρωση του επενδυτικού σχεδίου στο σύνολο του η αιτούσα θα αναθέσει την διαχείριση του έργου σε εξειδικευμένη εταιρία συμβούλων επιχειρήσεων9Μεταφορικά Μέσα Πράσινης ΜετάβασηςΠρομήθεια ηλεκτρικού 9θέσιο οχήματος για τη δωρεάν παροχή μεταφοράς των πελατών της προς κι από το κατάλυμα κατά την άφιξη κι αναχώρηση τους αντίστοιχαΤο σύνολο των δαπανών του αποτελούν πραγματικές δαπάνες του έργου οι οποίες έχουν κοστολογηθεί έπειτα από σχετική έρευνα αγοράς με ρεαλιστικότατα δεδομένου και του τόπου υλοποίησης της επένδυσης ενώ για εκείνες που ξεπερνούν σε κόστος τα 50000 η επιχείρηση έχει φροντίσει να συλλέξει 2 προσφορές για την κάθε μιαΕπιπλέον η επιχείρηση έχει πλήρη γνώση και εμπειρία της διαδικασίας έκδοσής των αδειών ή εγκρίσεων που απαιτούνται για την υλοποίηση των κτιριακών δαπανών του παρόντος και έχει λάβει υπόψη της τον χρόνο που θα απαιτείται για αυτή ώστε οι εργασίες να ξεκινήσουν και να ολοκληρωθούν σύμφωνα με το χρονοδιάγραμμα που έχει τεθεί</t>
  </si>
  <si>
    <t>ΞΕΝΟΔΟΧΕΙΑΚΕΣ ΚΑΙ ΤΟΥΡΙΣΤΙΚΕΣ ΕΠΙΧΕΙΡΗΣΕΙΣ CLUB ΜΥΚΟΝΟΣ ΜΟΝΟΠΡΟΣΩΠΗ Α.Ε.</t>
  </si>
  <si>
    <t>ΒΟΥΚΟΥΡΕΣΤΙΟΥ 3 ΑΘΗΝΑ</t>
  </si>
  <si>
    <t>ΑΒΡΑΝΑΣ ΤΕΧΝΙΚΗ ΑΝΩΝΥΜΗ ΕΤΑΙΡΙΑ  ΕΚΣΥΓΧΡΟΝΙΣΜΟΣ ΚΑΙ ΑΝΑΒΑΘΜΙΣΗ ΤΩΝ ΙΚΑΝΟΤΗΤΩΝ ΤΗΣ ΕΠΙΧΕΙΡΗΣΗΣ ΑΒΡΑΝΑΣ ΑΤΕ</t>
  </si>
  <si>
    <t>Η Εταιρεία ΑΒΡΑΝΑΣ ΤΕΧΝΙΚΗ ΑΝΩΝΥΜΗ ΕΤΑΙΡΙΑ ΑΒΡΑΝΑΣ ΑΤΕ ιδρύθηκε το 2003 με κύριο αντικείμενο εργασιών την κατασκευή ιδιωτικών και δημοσίων τεχνικών έργων σε όλη την επικράτεια της Ελλάδας Κατέχει εργοληπτικό πτυχίο 3ης τάξης του ΜΕΕΠ στις κατηγορίες έργων οδοποιίας οικοδομικά υδραυλικά και ηλεκτρομηχανολογικά και Α1 τάξης του ΜΕΕΠ στις κατηγορίες έργων βιομηχανικά  ενεργειακάΤην τελευταία τριετία μετά από μια περίοδο ύφεσης που ακολούθησε την ύφεση της Ελληνικής Οικονομίας συντελείται μια αλματώδεις αύξηση του κύκλου εργασιών της επιχείρησης με ανάλογη αύξηση στην κερδοφορία της Η αύξηση του κύκλου εργασιών οδήγησε και σε ανάλογη αύξηση της απασχόλησης αλλά και σε ανάγκες τόσο για κτιριακές υποδομές όσο και για μηχανολογικό εξοπλισμό που είναι απαραίτητος για τη λειτουργία της επιχείρησης και την άσκηση της οικονομικής δραστηριότητάς της Τις παραπάνω ανάγκες έρχεται να καλύψει την κατάλληλη στιγμή η Δράση του Πράσινου Μετασχηματισμού ΜμΕΤο προτεινόμενο επενδυτικό σχέδιο αποσκοπεί στην δημιουργία νέων κτιριακών εγκαταστάσεων για τα γραφεία της επιχείρησης στην προμήθεια νέων σύγχρονων μηχανημάτων και εν γένει εξοπλισμού απαραίτητου για τη λειτουργία της επιχείρησης και την άσκηση της οικονομικής δραστηριότητάς της κυρίως μηχανήματα έργου φορτωτές οδοστρωτήρες κλπ και στην κάλυψη του μισθολογικού κόστους νεοπροσλαμβανόμενου προσωπικού Στον αιτούμενο προϋπολογισμό συμπεριλαμβάνονται και οι δαπάνες παροχής υπηρεσιών παρακολούθησης και διαχείρισης της υλοποίησης του επενδυτικού σχεδίουΠιο συγκεκριμένα συμπεριλαμβάνονται οι παρακάτω επιλέξιμες κατηγορίες δαπανών1Κατηγορία δαπάνης 1 Κτίρια Εγκαταστάσεις και Περιβάλλον Χώρος με συνολικό προϋπολογισμό 19560000 Η επιχείρηση θα κατασκευάσει νέο κτίριο επιφάνειας 120μ2 και ελάχιστου καθαρού εσωτερικού ύψους 280 m για τα νέα γραφεία της θα εκτελεστούν εργασίες για την διαμόρφωση πολλαπλών χώρων αίθουσα υποδοχής WC κουζίνα 3 χώροι γραφείων Οι εργασίες που περιλαμβάνονται στην κατηγορία αυτή αφορούν ενδεικτικά σε κατασκευή φέροντος οργανισμού τοιχοποιίες εσωτερικές  εξωτερικές κατασκευές ψευδοροφών γυψοσανίδες τοποθέτηση πλακιδίων δαπέδου και τοίχου τοποθέτηση κουφωμάτων ξυλουργικές εργασίες χρωματισμούς ηλεκτρολογική και υδραυλική εγκατάσταση κλπ  σύμφωνα με συνημμένη προσφοράΙδιαίτερη μέριμνα θα ληφθεί για την απρόσκοπτη πρόσβαση στις εγκαταστάσεις από ΑμεΑ2Κατηγορία δαπάνης 21 Παραγωγικός  Μηχανολογικός Εξοπλισμός με συνολικό προϋπολογισμό 21370000 Για να ανταποκριθεί στις αυξημένες απαιτήσεις για ποιοτική έντεχνη και εκπρόθεσμη υλοποίηση των έργων που αναλαμβάνει η εταιρία αλλά και για να αυξήσει περαιτέρω τον κύκλο εργασιών της αναλαμβάνοντας περισσότερα έργα θα προμηθευτεί καινούργια σύγχρονα μηχανήματα έργου αυξημένης παραγωγικότητας και χαμηλής περιβαλλοντικής όχλησης Πιο συγκεκριμένα θα προμηθευτεί 2 ελαστιχοφόρους φορτωτές πλάγιας ολίσθησης τύπου Manitou 2700V 2 συμπιεστές πολλαπλών χρήσεων τύπου BOMAG BMP 8500 και λοιπό επαγγελματικό εξοπλισμό για την εκτέλεση τεχνικών έργων Υδραυλική Σφύρα κάδο καθαρισμού πρανών κλπ3Κατηγορία δαπάνης 82 Συμβουλευτικές υπηρεσίες με συνολικό προϋπολογισμό 1000000 Για την παρακολούθηση και διαχείριση υλοποίησης του επενδυτικού σχεδίου εφόσον εγκριθεί η επιχείρηση θα συνεργαστεί με εξειδικευμένο σύμβουλο επιχειρήσεων ώστε το συνολικό έργο να υλοποιηθεί σύμφωνα με τις απαιτήσεις του Οδηγού του Προγράμματος4Κατηγορία δαπάνης 10 Μισθολογικό κόστος νέων εργαζομένων με συνολικό προϋπολογισμό 4500000 Προβλέπεται η δημιουργία 3 νέων θέσεων εργασίας πλήρους απασχόλησης για την κάλυψη των αναγκών της επιχείρησης Ο νέος μηχανολογικός εξοπλισμός θα απαιτεί επιπλέον άτομα για τον χειρισμό του Επίσης η αύξηση του κύκλου εργασιών θα οδηγήσει σε αύξηση της απασχόλησης και στα γραφεία της εταιρίας Τα άτομα θα προέρχονται από την τοπική κοινωνία</t>
  </si>
  <si>
    <t>ΑΒΡΑΝΑΣ ΤΕΧΝΙΚΗ ΑΝΩΝΥΜΗ ΕΤΑΙΡΙΑ</t>
  </si>
  <si>
    <t>ΔΙΟΝΥΣΟΥ 39 ΛΑΡΙΣΑ</t>
  </si>
  <si>
    <t>ΞΕΝΟΔΟΧΕΙΑΚΑΙ  ΚΑΙ ΤΟΥΡΙΣΤΙΚΑΙ ΕΠΙΧΕΙΡΗΣΕΙΣ ΠΟΝΤΙΚΟΝΗΣΙ ΑΕ  Πρασινος Μετασχηματισμος ΜμΕ</t>
  </si>
  <si>
    <t>Οι ΞΕΝΟΔΟΧΕΙΑΚΑΙ ΤΟΥΡΙΣΤΙΚΑΙ ΕΠΙΧΕΙΡΗΣΕΙΣ ΠΟΝΤΙΚΟΝΗΣΙ ΑΕ αποτελούν ένα οικογενειακό ξενοδοχείο στην περιοχή της Κέρκυρας Πιο συγκεκριμένα βρίσκεται 7χμ από την πόλη της Κέρκυρας αποτελεί μια υπέροχη περιοχή ακριβώς απέναντι από το διάσημο Ποντικονήσι και το Κανόνι Το Ξενοδοχείο έχει θέα το Ιόνιο Πέλαγος όπως επίσης και το προαναφερθέν Ποντικονήσι και το Κανόνι Το ξενοδοχείο αποτελείται από δύο κτίρια με μαγευτική θέα στη θάλασσα διαθέτει ιδιωτική παραλία και πισίνα Οι επισκέπτες έχουν την δυνατότητα να απολαμβάνουν 247 υπηρεσίες ρεσεψιόν και υποδοχής και τη δυνατότητα να επισκεφτούν το κατάστημα για καφέ Με την παρούσα επένδυση η επιχείρηση θέλει να εκμεταλλευτεί τις νέες τεχνολογίες προβαίνοντας σε βελτιστοποίηση των κτιριακών εγκαταστάσεων με σκοπό την μείωση των ηλεκτρικών θερμιδικών αναγκών Η παρούσα οικονομοτεχνική μελέτη αναφέρεται στον εκσυγχρονισμό ολοκληρωμένης μορφής της υφιστάμενης ξενοδοχειακής μονάδας με ταυτόχρονη ενεργειακή αναβάθμιση Η εταιρεία η οποία θα αποτελέσει τον φορέα της περιγραφόμενης επένδυσης είναι η Ανώνυμη εταιρεία με την επωνυμία ΞΕΝΟΔΟΧΕΙΑΚΑΙ ΚΑΙ ΤΟΥΡΙΣΤΙΚΑΙ ΕΠΙΧΕΙΡΗΣΕΙΣ ΠΟΝΤΙΚΟΝΗΣΙ ΑΕ Ο φορέας της επένδυσης ιδρύθηκε το 1996 και από την ίδρυση του μέχρι σήμερα λειτουργεί το ξενοδοχείο κλασσικού τύπου με τίτλο ΠΟΝΤΙΚΟΝΗΣΙ κατηγορίας 3 αστέρων και δυναμικότητας 49 δωματίων και 98 κλινών στο Πέραμα Κέρκυρας Μέσω της συγκεκριμένης επένδυσης επιδιώκει τον ολοκληρωμένο εκσυγχρονισμό του με ταυτόχρονη ενεργειακή αναβάθμιση ώστε να μπορέσει να ανταποκριθεί στις αυξημένες απαιτήσεις της σύγχρονης τουριστικής αγοράς Η σκοπιμότητα της παρούσας επένδυσης έγκειται στην υλοποίηση ενός μακρόπνοου επενδυτικού πλάνου το οποίο  Αξιοποιεί τοπικά ανταγωνιστικά πλεονεκτήματα καθώς το νησί της Κέρκυρας είναι ένας κατεξοχήν τουριστικός προορισμός μιας και αποτελεί ένα από τα ποιο γνωστά νησιά της Ελλάδας σε παγκόσμιο επίπεδο Σε αυτή τη βάση λοιπόν θεωρείται πως το κύριο τοπικό ανταγωνιστικό πλεονέκτημα του νησιού είναι οι τουριστικές υπηρεσίες Ακόμα αντιμετωπίζει τοπικές ανάγκες και προβλήματα όπως η ανεργία η οποία αποτελεί χρόνιο πρόβλημα της Κέρκυρας Μέσω του επενδυτικού σχεδίου ενισχύεται η τόνωση του τουριστικού τομέα σε επίπεδο περιοχής με τρόπο βιώσιμο και αποτελεσματικό Επιπλέον η επιχείρηση με την απασχόληση ενός σημαντικού αριθμού εργαζομένων αλλά και μέσω της δημιουργίας νέων θέσεων εργασίας καθώς και πρόσθετων χρηματικών ροών για τις συνεργαζόμενες επιχειρήσεις προσθέτει τον λίθο της στην αντιμετώπιση των τοπικών προβλημάτων Επιπρόσθετα με το παρών έργο θα γίνει χρήση περιβαλλοντικά φιλικές τεχνολογίες GREEN Στα πλαίσια της υλοποίησης της παρούσας επένδυσης προβλέπονται δαπάνες εξοπλισμού και υποδομών που αξιοποιούν τεχνολογίες εξοικονόμησης ενέργειας Ενδεικτικά αναφέρεται πως ο φορέας της επένδυσης έχει εντάξει στον επενδυτικό σχεδιασμό ενέργειες όπως η αντικατάσταση των εξωτερικών κουφωμάτων των δωματίων με ενεργειακά κουφώματα TRIPLEX η προμήθεια και εγκατάσταση ηλιακών συλλεκτών και η προμήθεια και εγκατάσταση κλιματιστικών ΙΝVERTER για τον χώρο της υποδοχής του LOBBY και του πρωινού Πέραν των παραπάνω δαπανών η επιχείρηση θα εκσυγχρονίσει της ηλεκτρολογικές εγκαταστάσεις της ώστε να είναι σε θέση να υποστηρίξει τον νέο εξοπλισμό και να μειώσει την φύρα ηλεκτρικού ρεύματος από τυχόν βλάβες στις υπάρχουσες εγκαταστάσεις Επίσης θα προβεί σε αγορά γεννήτριας παραγωγής ηλεκτρικού ρεύματος με σκοπό την αδιάλειπτη λειτουργία της επιχείρησης Στο παρών επενδυτικό σχέδιο έχουν ενταχθεί και δαπάνες οι οποίες αφορούν την βελτίωση των παρεχόμενων υπηρεσιών και την αναβάθμιση αυτών Αρχικά θα τοποθετηθεί αναβατόριο φαγητού τύπου compact στο χώρο της κουζίνας με σκοπό την ταχύτερη εξυπηρέτηση των πελατών του εστιατορίου Ακόμα η επιχείρηση θα προβεί στην προμήθεια και εγκατάσταση εννέα 9  τζακούζιspa με σύστημα υδρομασάζ και ανακύκλωσης νερού στα δωμάτια του ισογείου</t>
  </si>
  <si>
    <t>ΞΕΝΟΔΟΧΕΙΑΚΑΙ  ΚΑΙ ΤΟΥΡΙΣΤΙΚΑΙ ΕΠΙΧΕΙΡΗΣΕΙΣ ΠΟΝΤΙΚΟΝΗΣΙ ΑΕ</t>
  </si>
  <si>
    <t>ΠΕΡΑΜΑ ΓΑΣΤΟΥΡΙΟΥ 0 ΚΑΣΤΕΛΛΑΝΟΙ</t>
  </si>
  <si>
    <t>ΒΙΟΜΕΚ ΑΒΕΕ   ΕΠΕΚΤΑΣΗ ΔΥΝΑΜΙΚΟΤΗΤΑΣ ΓΑΛΒΑΝΙΣΤΗΡΙΟΥ</t>
  </si>
  <si>
    <t>Το επενδυτικό πρόγραμμα της επιχείρησης αφορά την προμήθεια μιας σειρά δαπανών που ως στόχο έχουν να αναβαθμίσουν και να βελτιώσουν την ανταγωνιστική τους θέση στην εσωτερική και εξωτερική αγορά επενδύοντας στο να εκσυγχρονίσει την επιχείρηση ώστε να ενισχυθεί η ανταγωνιστικότητα τηςΜε την επένδυση πρόκειται να πραγματοποιηθεί κτιριακή επέκταση του γαλβανιστηρίου της επιχείρησης καθώς και αγορά και εγκατάσταση νέου σύγχρονου παραγωγικού μηχανολογικού εξοπλισμού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αναβάθμιση των παρεχόμενων προϊόντων και υπηρεσιών της βιομηχανικής μονάδας Αναλυτικότερα το επενδυτικό σχέδιο προβλέπει την κατασκευή των απαραίτητων κτιριακών εγκαταστάσεων την προμήθεια του απαραίτητου παραγωγικού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αυτός παραγωγικός εξοπλισμός είναι πλήρως αυτοματοποιημένος ενσωματώνει τεχνολογίες αιχμής και χαρακτηρίζεται από υψηλή περιβαλλοντική επίδοση     Ο συνολικός προϋπολογισμός του επενδυτικού σχεδίου ανέρχεται σε 1000000 Ευρώ1Δαπάνες για κτιριακές και λοιπές εγκαταστάσεις 22388340 και 22392Δαπάνες Εξοπλισμού 48454160 και 48453Δαπάνες Εξοπλισμού GREEN 24757500 και 24764 Δαπάνες για Παροχή Υπηρεσιών 4400000 και 440</t>
  </si>
  <si>
    <t>ΒΙΟΜΕΚ ΑΒΕΕ</t>
  </si>
  <si>
    <t>6ΧΛ ΠΕΟ ΘΗΒΩΝ ΑΘΗΝ 0 ΘΗΒΑ</t>
  </si>
  <si>
    <t>ΜΗΧΑΝΟΥΡΓΕΙΟ ΚΟΥΤΣΟΓΙΑΝΝΗ ΕΤΑΙΡΕΙΑ ΠΕΡΙΟΡΙΣΜΕΝΗΣ ΕΥΘΥΝΗΣ  ΠΡΑΣΙΝΟΣ ΜΕΤΑΣΧΗΜΑΤΙΣΜΟΣ</t>
  </si>
  <si>
    <t>O φορέας της επένδυσης ΜΗΧΑΝΟΥΡΓΕΙΟ ΚΟΥΤΣΟΓΙΑΝΝΗΣ ΕΤΑΙΡΕΙΑ ΠΕΡΙΟΡΙΣΜΕΝΗΣ ΕΥΘΥΝΗΣ με διακριτικό τίτλο ΚΟΥΤΣΟΓΙΑΝΝΗΣ EΠΕ στη βάση της καταστατικού του σκοπού ιδρύθηκε ιδρύθηκε το 1994 από τον κ Κουτσογιάννη και την κα Χριστοφή και ανέπτυξε δραστηριότητα στον τομέα των μηχανουργικών κατασκευών και επισκευών δίνοντας έμφαση στην υψηλή ποιότητα των προϊόντωνΗ εμπειρία στο χώρο σε συνδυασμό με το εξειδικευμένο προσωπικό καθώς και το σύγχρονο εξοπλισμό δίνουν την δυνατότητα της κατασκευής ενός μεγάλου εύρους προϊόντων από ένα πολύ μικρό εξάρτημα έως τη δημιουργία μεγάλων μηχανημάτων μεταλλικό μέρος εξαρτήματα μοντάζ  ενώ οι δυνατότητες κατασκευών συνεχώς διευρύνονταιΗ έδρα του μηχανουργείου βρίσκεται στο 6ο ΧΛΜ Βόλου  Λάρισας Απαρτίζεται από 1450 τμ στεγασμένου χώρου παράγωγης 800 τμ βοηθητικών χώρων σε ιδιόκτητη έκταση 11000 τμ Χρησιμοποιεί την γνώση την εμπειρία και την υψηλή τεχνολογία για να βελτιώσει την παραγωγική διαδικασία των πελατών της ενώ προσπαθεί να ανταποκριθεί γειτνιάζοντας στο μέγιστο δυνατό βαθμό παρακολούθησης των καινοτόμων διαδικασιών και εξελίξεων που αφορούν την κύρια δραστηριότητα της επιχείρησηςΕκτός της ηγετικής της θέσης στην Ελληνική Βιομηχανία έχει να επιδείξει και μια μακροχρόνια οργανωμένη διεθνή παρουσία σε χώρες της Ευρώπης όπως Γερμάνια Ολλανδία Ελβετία Ιταλία Σερβία και Ισπανία μέσω στρατηγικών συνεργασιών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της Μειονεκτήματα περιοχής Ο κλάδος και στον οποίο δραστηριοποιείται η επιχείρηση σε επίπεδο εξειδικευμένων μηχανουργείων εμφανίζουν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ομοειδής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Οι δαπάνες του επενδυτικού σχεδίου αφορούν την προμήθεια μεταφορά  εγκατάσταση και λειτουργία νέων σύγχρονων μηχανημάτων και εξοπλισμού ποσού 714315  Στην κατηγορία εξοπλισμού green o φορέας θα προχωρήσει προς μείωση της ενεργειακής κατανάλωσης και αγορά ηλεκτροκίνητου κλαρκ   ενώ στα πλαίσια της κυκλικής οικονομίας θα προμηθευτεί εξειδικευμένο εξοπλισμό τεχνολογίας αιχμής για ποιοτικό έλεγχο υλικών και παραγόμενων προϊόντων ΦΑΣΜΑΤΟΓΡΑΦΟΣ ΜΕΤΑΛΛΩΝ ΜΗΧΑΝΗΜΑ ΜΕΤΡΗΣΗΣ ΔΙΑΣΤΑΣΕΩΝ ΕΤΟΙΜΩΝ ΠΡΟΙΟΝΤΩΝ που αντιστοιχεί σε ποσό 153125  Το σύνολο των δαπάνών αντιστοιχούν σε ποσό 99998740Ο σχεδιασμός του χώρου έχει προβλέψει τον σύγχρονο προγραμματισμό των παρεχόμενων υπηρεσιών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</si>
  <si>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υπηρεσίες|EL61 Θεσσαλίας|03 Ουδετερότητα ως προς το φύλο|11 Καμία συνεισφορά στις μακροπεριφερειακές στρατηγικές και στις στρατηγικές για τις θαλάσσιες λεκάνες</t>
  </si>
  <si>
    <t>ΜΗΧΑΝΟΥΡΓΕΙΟ ΚΟΥΤΣΟΓΙΑΝΝΗ ΕΤΑΙΡΕΙΑ ΠΕΡΙΟΡΙΣΜΕΝΗΣ ΕΥΘΥΝΗΣ</t>
  </si>
  <si>
    <t>6 0  ΧΛΜ ΒΟΛΟΥ ΛΑΡΙΣΑΣ 0 ΒΟΛΟΣ</t>
  </si>
  <si>
    <t xml:space="preserve">ΑΣΠΕΡΣΑ ΕΤΑΙΡΙΑ ΠΕΡΙΟΡΙΣΜΕΝΗΣ ΕΥΘΥΝΗΣ  Επεκταση παραγωγης </t>
  </si>
  <si>
    <t xml:space="preserve">Δυο αξονεςΑ προς πελατες Ενημερωση ότι θα αντιμετωπισθουν οι καθυστερησεις στις παραδοσεις ότι θα μειωθουν οι αποκλισεις στις συσκευασιες και τα τυχον λαθη από ανθρωπινο χειρισμο λογω της νεας flow pack και των αυτοματισμων που περιέχονται στο επενδυτικο σχεδιοΒ προς προμηθευτες θα ενημερωΘΟΎΝ ΓΙΑ ΤΗΝ ΔΥΝΑΤΟΤΗΤΑ ΑΠΟΡΡΟΦΗΣΗΣμεγαλύτερων ποσοτήτων από τα προϊόντα που παραγουνλογω εργονομιας και αυξημενης ταχυτητας επεξεργασιας που θα προκυψει από την επενδυση </t>
  </si>
  <si>
    <t>ΑΣΠΕΡΣΑ ΕΤΑΙΡΙΑ ΠΕΡΙΟΡΙΣΜΕΝΗΣ ΕΥΘΥΝΗΣ</t>
  </si>
  <si>
    <t>ΔΡΑΠΑΝΙΑΣ  ΚΟΚΚΙΝΟ ΜΕΤΟΧΙ 0 ΚΙΣΣΑΜΟΣ</t>
  </si>
  <si>
    <t>ΚΑΡΑΒΑΡΑΚΗΣ ΑΕ ΞΕΝΟΔΟΧΕΙΑΚΕΣ ΕΠΙΧΕΙΡΗΣΕΙΣ  ΘΕΜΕΛΙΩΔΗΣ ΑΛΛΑΓΗ ΤΗΣ ΠΑΡΑΓΩΓΙΚΗΣ ΔΙΑΔΙΚΑΣΙΑΣ ΤΗΣ ΞΕΝΟΔΟΧΕΙΑΚΗΣ ΜΟΝΑΔΑ  ΙΟΛΙΔΑ VILLAGE</t>
  </si>
  <si>
    <t>Η Ανώνυμη εταιρεία με την επωνυμία ΚΑΡΑΒΑΡΑΚΗΣ ΑΕ ΞΕΝΟΔΟΧΕΙΑΚΕΣ ΕΠΙΧΕΙΡΗΣΕΙΣ καταχωρήθηκε στο Γενικό Εμπορικό Μητρώο ΓΕΜΗ στις 2261988 με την υπ Αριθμ 2077 απόφασης του ΓΕΜΗ Ως έδρα της  εταιρείας έχει οριστεί η κοινότητα Αγίας Μαρίνας Επαρχίας Κυδωνίας Νομού Χανίων η Δημοτική Ενότητα Χανίων Δήμου Χανίων Περιφερειακής Ενότητας Χανίων Περιφέρειας ΚρήτηςΗ κύρια δραστηριότητα της είναι ο επιλέξιμος ΚΑΔ Υπηρεσίες ξενοδοχείου ύπνου Βκατηγορίας και κάτω χωρις εστιατόριο ΚΑΔ 55101002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έντυπο Ε3 Η εταιρεία ΚΑΡΑΒΑΡΑΚΗΣ ΑΕ ΞΕΝΟΔΟΧΕΙΑΚΕΣ ΕΠΙΧΕΙΡΗΣΕΙΣ  δραστηριοποιείται στον τομέα του τουρισμού και της εκμετάλλευσης ξενοδοχειακών μονάδωνΗ απόφαση για την υλοποίηση της παρούσας επένδυσης υπαγορεύεται στα πλαίσια της γενικότερης διεθνούς τάσης αναδιοργάνωσης αναβαθμίσεως και εκσυγχρονισμού των επιχειρήσεων η οποία στα πλαίσια του υγιούς και θεμιτού ανταγωνισμού ωθεί τις ελληνικές επιχειρήσεις να ακολουθήσουν τις νέες τάσεις να προσαρμοσθούν και να επενδύσουν στην εν γένει αναβάθμιση των παραγόμενων προϊόντων τουςΈνας από τους βασικούς στόχους της εθνικής αναπτυξιακής πολιτικής μεταξύ άλλων αποτελεί η συνεχής προσαρμογή των ελληνικών επιχειρήσεων στις νέες συνθήκες επιχειρηματικότητας παραγωγής  ανταγωνιστικότητας που διαμορφώνονται σε διεθνές επίπεδο μέσω της υποστήριξης του μετασχηματισμού τους προς περισσότερο βιώσιμα  αποδοτικά ως προς τους πόρους επιχειρηματικά μοντέλα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εργασίαςΗ απόφαση και ο σχεδιασμός για την υλοποίηση της παρούσας επένδυσης πραγματοποιήθηκαν κατόπιν μιας σειράς ερευνών καταγραφής και υπολογισμού όλων των παραμέτρων που συσχετίζονται με τη βιωσιμότητα της επιχείρησης Υπό αυτές τις συνθήκες τεκμηριώθηκε η σκοπιμότητα υλοποίησης της επένδυσης τα κυριότερα σημεία της οποία  παρουσιάζονται στην συνέχεια Μείωση του κόστους παραγωγής και επίτευξη σταθερού ποιοτικού αποτελέσματος   Βελτίωση της ποιότητας στα παραγόμενα προϊόντα  παραγόμενες υπηρεσίες Αξιοποίηση των σύγχρονων τεχνολογιών για τον ψηφιακό μετασχηματισμό της επιχείρησης Εναρμόνιση με τις απαιτήσεις των νέων προτύπων που θα εγκατασταθούν και βελτιστοποίηση της περιβαλλοντικής διαχείρισηςΗ σκοπιμότητα της επένδυσης έγκειται στην υλοποίηση μίας επένδυσης η οποία θα συμβάλλει Στην περαιτέρω ανάπτυξη των πωλήσεων της εταιρείαςΣτην βελτίωση της ανταγωνιστικότητας και διασφάλιση της υψηλής ποιότητας των παραγόμενων προϊόντων παρεχόμενων υπηρεσιώνΣτην διατήρηση και αύξηση του μεριδίου αγοράς και την αύξηση του κύκλου εργασιών με επίκεντρο τα στρατηγικής σημασίας προϊόνταυπηρεσίες που έχουν υψηλές προοπτικές ανάπτυξης βάσει έγκυρων ερευνών Το επενδυτικό σχέδιο αφορά τη θεμελιώδη αλλαγή του συνόλου της παραγωγικής διαδικασίας υφιστάμενης επιχειρηματικής εγκατάστασης με την επωνυμία ΙΟΛΙΔΑ VILLAGE κατ 4 Οι δαπάνες που συνθέτουν το επενδυτικό σχέδιο είναι απόλυτα αναγκαίες και συμβατές με τους στόχους που θέτει το πρόγραμμαΠρόκειται σαφώς για επένδυση σε ενσώματα και άυλα στοιχεία ενεργητικού σε σχέση με τη θεμελιώδη αλλαγή Πιο συγκεκριμένα θα γίνουν ΚΤΙΡΙΑΚΑ  ΠΕΡΙΒΑΛΛΟΝ ΧΩΡΟΣΕργασίες στις Πισίνες και στον περιβάλλον χώροιΕλαιοχρωματισμοί Ξυλουργικές εργασίεςΓυψοσανίδες ΠΑΡΑΓΩΓΙΚΟΣ  ΛΟΙΠΟΣ ΕΞΟΠΛΙΣΜΟΣ επιπλωση δωματιων και κοινοχρηστων χωρων εξοπλισμος λινοθηκης λουτρου υφασματωνεξοπλισμος δωματιωντηλεορασεις δωματιων  κοινοχρηστων χωρωνεξοπλισμος κουζιναςεξοπλισμος εστιασηςεξοπλισμος γυμναστηριουεξοπλισμος σπαεξοπλισμος κουζινας  προετοιμασιεςλαντζα πιατικων  σκευωνεξοπλισμος κουζινας  χωρος σερβιτορων  μπαργεννητρια ηζ</t>
  </si>
  <si>
    <t>ΚΑΡΑΒΑΡΑΚΗΣ ΑΕ ΞΕΝΟΔΟΧΕΙΑΚΕΣ ΕΠΙΧΕΙΡΗΣΕΙΣ</t>
  </si>
  <si>
    <t>ΑΡΑΦΗΝΙΔΩΝ ΑΛΩΝ 3 ΡΑΦΗΝΑ</t>
  </si>
  <si>
    <t>HELM ΕΛΛΑΣ ΑΝΩΝΥΜΗ ΒΙΟΜΗΧΑΝΙΚΗ ΚΑΙ ΕΜΠΟΡΙΚΗ ΕΤΑΙΡΕΙΑ ΚΑΤΑΣΚΕΥΗΣ ΟΙΚΟΔΟΜΙΚΩΝ ΜΗΧΑΝΙΣΜΩΝ ΚΑΙ ΣΥΣΤΗΜΑΤΩΝ ΔΙΑΚΙΝΗΣΕΩΣ  ΘΕΜΕΛΙΩΔΗ ΑΛΛΑΓΗ ΤΟΥ ΣΥΝΟΛΟΥ ΤΗΣ ΠΑΡΑΓΩΓΙΚΗΣ ΔΙΑΔΙΚΑΣΙΑΣ ΒΙΟΜΗΧΑΝΙΚΗΣ ΜΟΝΑΔΑΣ ΚΑΤΑΣΚΕΥΗΣ ΜΕΤΑΛΛΙΚΩΝ ΟΙΚΟΔΟΜΙΚΩΝ ΜΗΧΑΝΙΣΜΩΝ  ΣΥΣΤΗΜΑΤΩΝ ΔΙ</t>
  </si>
  <si>
    <t>Η απόφαση για την υλοποίηση της παρούσας επένδυσης υπαγορεύεται στα πλαίσια της γενικότερης διεθνούς τάσης αναδιοργάνωσης αναβαθμίσεως και εκσυγχρονισμού των επιχειρήσεων η οποία στα πλαίσια του υγιούς και θεμιτού ανταγωνισμού ωθεί τις ελληνικές επιχειρήσεις να ακολουθήσουν τις νέες τάσεις να προσαρμοσθούν και να επενδύσουν στην εν γένει αναβάθμιση των παραγόμενων προϊόντων τουςΈνας από τους βασικούς στόχους της εθνικής αναπτυξιακής πολιτικής μεταξύ άλλων αποτελεί η συνεχής προσαρμογή των ελληνικών επιχειρήσεων στις νέες συνθήκες επιχειρηματικότητας παραγωγής  ανταγωνιστικότητας που διαμορφώνονται σε διεθνές επίπεδο μέσω της υποστήριξης του μετασχηματισμού τους προς περισσότερο βιώσιμα  αποδοτικά ως προς τους πόρους επιχειρηματικά μοντέλα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εργασίαςΗ απόφαση και ο σχεδιασμός για την υλοποίηση της παρούσας επένδυσης πραγματοποιήθηκαν κατόπιν μιας σειράς ερευνών καταγραφής και υπολογισμού όλων των παραμέτρων που συσχετίζονται με τη βιωσιμότητα της επιχείρησης Υπό αυτές τις συνθήκες τεκμηριώθηκε η σκοπιμότητα υλοποίησης της επένδυσης τα κυριότερα σημεία της οποία  παρουσιάζονται στην συνέχεια Μείωση του κόστους παραγωγής και επίτευξη σταθερού ποιοτικού αποτελέσματος   Βελτίωση της ποιότητας στα παραγόμενα προϊόντα  παραγόμενες υπηρεσίες Αξιοποίηση των σύγχρονων τεχνολογιών για τον ψηφιακό μετασχηματισμό της επιχείρησης Εναρμόνιση με τις απαιτήσεις των νέων προτύπων που θα εγκατασταθούν και βελτιστοποίηση της περιβαλλοντικής διαχείρισηςΟ φορέας της επένδυσης HELM ΕΛΛΑΣ ΑΝΩΝΥΜΗ ΒΙΟΜΗΧΑΝΙΚΗ ΚΑΙ ΕΜΠΟΡΙΚΗ ΕΤΑΙΡΕΙΑ ΚΑΤΑΣΚΕΥΗΣ ΟΙΚΟΔΟΜΙΚΩΝ ΜΗΧΑΝΙΣΜΩΝ ΚΑΙ ΣΥΣΤΗΜΑΤΩΝ ΔΙΑΚΙΝΗΣΕΩΣ είναι κατασκευαστική και εμπορικήεταιρεία οικοδομικών μηχανισμών από μέταλλο και πλαστική ύλη και μηχανισμών συρόμενων και πτυσσόμενων θυρών καθώς και μεταφορικών συστημάτων προωθήσεωςΗ HELM ΕΛΛΑΣ ΑΒΕΕ αποτελεί τον βασικό κρίκο μιας διεθνούς αλυσίδας η οποία προσφέρειένα ευρύ φάσμα προϊόντων που μπορούν να εξυπηρετήσουν εγκαταστάσεις σε διαφορετικές βιομηχανίες Η εταιρεία διεθνώς χρησιμοποιεί το εμπορικό σήμα NIKO και το φάσμα των προϊόντων της αποτελείται από περισσότερους από 10000 διαφορετικούς μηχανισμούς και εξαρτήματα παρέχοντας ολοκληρωμένες λύσεις σε διάφορες βιομηχανίες παγκοσμίως Πλήρες φάσμα προϊόντων  Μηχανισμοί καιεξαρτήματα συρόμενων θυρών  Μηχανισμοί και εξαρτήματα γιασυρόμενα κατοικιών συρόμενες βιομηχανικές πόρτες βαρέως τύπου καιαυλόπορτες  Εναέρια Συστήματα Διακίνησης  Χειροκίνητα και Αυτοματοποιημένα Εναέρια Συστήματα Διακίνησης  Γερανογέφυρες Ελαφριού Τύπου με στήριξη απόμεταλλική κατασκευή ή σε άλλη υποδομή  τηλεσκοπικά μονοράγια και περιστρεφόμενοι βραχίονες  Συστήματα Ασφάλειας Έναντι Πτώσης μεάκαμπτο προφίλ NIKO  Πιστοποιημένες λύσεις για την ασφάλεια ατόμων που εργάζονται σε ύψος σύμφωνα με το EN 795 2012  CEN  TS 16415 2013D  Συστήματα Τροφοδοσίας Ρεύματος  Συστήματα διακίνησης καλωδίων με ράουλα και ροηφόροι γραμμές για τροφοδοσία ρεύματος σε εναέριες γερανογέφυρες και κινούμενα μηχανήματαΤο επενδυτικό σχέδιο αφορά τη θεμελιώδη αλλαγή του συνόλου της παραγωγικής διαδικασίας υφιστάμενης επιχειρηματικής εγκατάστασης</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</si>
  <si>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υπηρεσίες|EL65 Πελοποννήσου|03 Ουδετερότητα ως προς το φύλο|11 Καμία συνεισφορά στις μακροπεριφερειακές στρατηγικές και στις στρατηγικές για τις θαλάσσιες λεκάνες</t>
  </si>
  <si>
    <t>HELM ΕΛΛΑΣ ΑΝΩΝΥΜΗ ΒΙΟΜΗΧΑΝΙΚΗ ΚΑΙ ΕΜΠΟΡΙΚΗ ΕΤΑΙΡΕΙΑ ΚΑΤΑΣΚΕΥΗΣ ΟΙΚΟΔΟΜΙΚΩΝ ΜΗΧΑΝΙΣΜΩΝ ΚΑΙ ΣΥΣΤΗΜΑΤΩΝ ΔΙΑΚΙΝΗΣΕΩΣ</t>
  </si>
  <si>
    <t>82 ΧΛΜ ΑΘΗΝΩΝ ΠΑΤΡΩΝ 0 ΚΟΡΙΝΘΟΣ</t>
  </si>
  <si>
    <t>ΜΟΥΡΤΖΑΚΗΣΚΩΝΣΤΑΝΤΙΝΟΣΑΝΤΩΝΙΟΣ  ΨΗΦΙΑΚΗ ΑΝΑΒΑΘΜΙΣΗ</t>
  </si>
  <si>
    <t xml:space="preserve">Προκειται για ατομικη επιχειρηση Διαθετει προϊστορια μια και ο πατέρας του επιχειρηματια ηταν επισης μηχανουργοςΤα βασικα της προϊόντα είναι σκαπτικά μηχανηματα πεζου χειριστη ελαιοραβδιστικα και ΘΡΑΥΣΤΙΚΑ ΚΛΑΔΙΩΝ ΕΛΑΙΟΔΕΝΔΡΩΝ για να ΧΡΗΣΙΜΟΠΟΙΗΘΟΥΝ ως οικολογικο  ΛΙΠΑΣΜΑ Το σκαπτικο μηχανημα χρησιμοποιειται σε αμπελώνες και κηπους φερει φρεζα και διαθετει την ευελιξια να ελισσεται μεσα από πυκνες φυτευσεις όπως αυτές των αμπελώνων Η επιχειρηση προμηθευεται μονο τον κινητηρα τα ηλεκτρικα μερη και τις καλωδιωσεις Τον σκελετο βασεις κλπ τον δημιουργει μοναχη της με διαμορφωση λαμαρινων και σωλήνων Με τον ιδιο τροπο χρησιμοποιει το προσωικο και τον εξοπλισμο της για την παραγωγη ελαιοραβδιστικων και θραυστικων κλαδιωνΕξυπηρετεί μία πραγματικά μεγάλη γκάμα επιχειρήσεων και των 2 τομέων της οικονομίας αγροτικη παραγωγη και διαμορφωσηκατασκευη τμηματων για χρησεις από άλλες βιοτεχνιες κυρίως στην Κρήτη αλλά και εκτός Πελοπονησσο και νησια Αιγαιου Λειτουργεί στις ιδιόκτητες εγκαταστάσεις του στην ΘΕΣΜΟΘΕΤΗΜΕΝΗ ΒΙΠΕ Νέας Αλικαρνασσού Η εξειδίκευση του επιχειρηματία και η στοχοθέτηση του είναι να παραμείνει στην κορυφή του ανταγωνισμού όχι μονο με την ικανότητα χειρισμου του μηχανολογικου εξοπλισμού αλλά και από την τεχνολογική υπεροχή του εξοπλισμού αυτούΜία υπεροχή του είδους μετριέται σεικανότητα επεξεργασίας ολοένα και μεγαλύτερου πάχους φύλλων λαμαρίνας σε μονάδα χρόνουικανότητα κοπής και διάτρησης όλων των ειδών μεταλλικών ή ημιμεταλλικών φύλλων πρωτης ύληςταχύτητα διαμόρφωσης ελάσματος φύλο μετάλλουπολυπλοκότητα επέμβασηςΣκοπός του Επενδυτικού Σχεδίου  Παραγόμενες ΥπηρεσίεςΔυστυχώς δεν φτάνει μόνο η άριστη γνώση για την αποκτηση υψηλής ποιότητας επεξεργασίας Είναι εξίσου σημαντικές η εκτέλεση πολυπλοκης και απαιτητικής εργασίας πχ αγκύρια απαιτητικου σχεδιασμού πχ σχεδον αναγλυφης επιγραφής με σχεδίαση παράστασης κλπ για την ικανοποίηση και του πλέον απαιτητικού πελάτη Είναι η πρώτη ίσως επιχείρηση εκτός ηπειρωτικής Ελλάδας που προμηθεύθυκε και έθεσε σε παραγωγη μηχανημα κοπής με χρηση laser για ειδικες εφαρμογες στον τουριστικο τομεα και όχι μονοΣυνεπώς η επιχείρηση πρέπει να προβαίνει σε συνεχή αναβάθμιση του τεχνολογικού εξοπλισμού την χρήση άριστων ποιοτικά υλικών και να εκπαιδεύει όσο είναι δυνατόν περισσότερο το προσωπικό τηςΗ απόδειξη των παραπάνω  που δεν ειναι ισχυρισμοί κενού περιεχομένου αποτυπώνεται καθαρά στην ραγδαία αύξηση των πωλήσεων της ακόμη και στην εντός covid 19 περίοδο Για την διατηρηση της ηγετικής της θέσης προφανώς πρέπει να εκσυγχρονίζει τον εξοπλισμό της με μηχανήματα που θα μπορουν να της αυξήσουν την παραγωγικότητγα αλλά και να επεκτείνουν την γκάμα των προϊόντων της </t>
  </si>
  <si>
    <t>ΜΟΥΡΤΖΑΚΗΣ,,ΚΩΝΣΤΑΝΤΙΝΟΣ,ΑΝΤΩΝΙΟΣ</t>
  </si>
  <si>
    <t>ΒΙ ΠΕ  ΤΕΤΡΑΓΩΝΟ Δ 0 ΗΡΑΚΛΕΙΟ</t>
  </si>
  <si>
    <t>ΝΤΕΛΟΠΟΥΛΟΣ ΑΝΩΝΥΜΗ ΕΜΠΟΡΙΚΗ ΒΙΟΜΗΧΑΝΙΚΗ ΕΤΑΙΡΕΙΑ  NΤΕΛΟΠΟΥΛΟΣ ΑΝΩΝΥΜΗ ΕΜΠΟΡΙΚΗ ΒΙΟΜΗΧΑΝΙΚΗ ΕΤΑΙΡΕΙΑ</t>
  </si>
  <si>
    <t>Η επιχείρηση ΝΤΕΛΟΠΟΥΛΟΣ ΑΝΩΝΥΜΗ ΕΜΠΟΡΙΚΗ ΒΙΟΜΗΧΑΝΙΚΗ ΕΤΑΙΡΕΙΑ ΣΥΣΤΗΜΑΤΩΝ ΠΛΗΡΟΦΟΡΙΚΗΣ ΚΑΙ ΕΙΔΩΝ ΕΞΟΠΛΙΣΜΟΥ ΟΧΗΜΑΤΩΝ με τον διακριτικό τίτλο ΝΤΕΛΟΠΟΥΛΟΣ ΑΕ εφαρμόζει από την ίδρυσή της μια πολιτική συνεχούς εκσυγχρονισμού των υπηρεσιών που παρέχει και προσφοράς νέων και καινοτομικών προϊόντων επενδύοντας το μεγαλύτερο μέρος των κερδών της σε τεχνογνωσία  ανθρώπινο δυναμικό  εγκαταστάσεις  νέα μηχανήματα και νέες τεχνολογίες Πιο συγκεκριμένα η εταιρεία ΝΤΕΛΟΠΟΥΛΟΣ ΑΕΒΕ ιδρύθηκε στις 04031998 με σκοπό σύμφωνα με το ιδρυτικό καταστατικό της την παραγωγή τη μεταποίηση την τυποποίηση τη συσκευασία τη συσκευασία για λογαριασμό τρίτων την εισαγωγή και την εμπορία χημικών προϊόντων και πρώτων υλών όπως ενδεικτικά i Καλλυντικών και απολυμαντικών προϊόντων ii Ειδών προσωπικής υγιεινής iii Σαπουνιών και απορρυπαντικών προϊόντων καθαρισμού και στίλβωσης iv Προϊόντων σχετικών με τη συντήρηση οχημάτων v Ορυκτελαίων και άλλων λιπαντικών vi Γεωργικών φαρμάκων Στη συνέχεια το 2020 η εταιρεία με την τροποποίηση του καταστατικού της άλλαξε την επωνυμία της σε ΝΤΕΛΟΠΟΥΛΟΣ ΑΝΩΝΥΜΗ ΕΜΠΟΡΙΚΗ ΒΙΟΜΗΧΑΝΙΚΗ ΕΤΑΙΡΙΑ με τον διακριτικό τίτλο ΝΤΕΛΟΠΟΥΛΟΣ ΑΕΒΕΗ εταιρεία έχει έδρα στη ΘΕΣΗ ΟΥΡΕΖΑ 3ο ΧΛΜ ΕΠΑΡΧΙΑΚΗΣ ΟΔΟΥ ΑΡΜΑΤΟΣ ΘΗΒΩΝΗ επιχείρηση με το προτεινόμενο επενδυτικό σχέδιο θα επιτύχει τον πλήρη εκσυγχρονισμό των παραγωγικών της υποδομών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τηςΠιο συγκεκριμένα η επιχείρηση έχει προβλέψει την προμήθεια νέων μηχανημάτων τα οποία θα βοηθήσουν και θα αναπτύξουν την παραγωγική δυναμικότητα όπως αυτή περιγράφεται και από την τεχνική έκθεση ενώ το ύψος του επενδυτικού σχεδίου θα ανέλθει στα 562000 Ευρώ</t>
  </si>
  <si>
    <t>ΝΤΕΛΟΠΟΥΛΟΣ ΑΝΩΝΥΜΗ ΕΜΠΟΡΙΚΗ ΒΙΟΜΗΧΑΝΙΚΗ ΕΤΑΙΡΕΙΑ</t>
  </si>
  <si>
    <t>ΘΕΣΗ ΟΥΡΕΖΑ  3 ΧΛΜ ΕΠΑΡΧ  ΟΔΟΥ ΑΡΜΑΤΟΣ ΘΗΒΩΝ 0 ΘΗΒΑ</t>
  </si>
  <si>
    <t>ΣΤΑΜΑΤΗΣ ΓΚΙΖΕΛΗΣ Α Ε ΚΑΤΑΣΚ ΚΑΙ ΕΜΠΟΡ ΜΗΧΤΩΝ ΜΕΤΑΛ  ΣΤΑΜΑΤΗΣ ΓΚΙΖΕΛΗΣ ΑΕ</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</si>
  <si>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τηςΗ παρούσα επένδυση θα επιτρέψει άμεσα μέσω της αγοράς του νέου μηχανολογικού εξοπλισμούεπέκταση γραμμής παραγωγής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θα αναπτυχθεί νέος μηχανολογικός εξοπλισμός των οποίων η διεκπεραίωση  των εργασιών και η προμήθεια του εξοπλισμού οποίου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εξοπλισμού που αφορούν σε μηχάνημα τόρνου αξίας 13550000 Ευρώ καθώς και δαπάνες εξοπλισμού για βελτίωση ενεργειακής απόδοσης εξοικονόμησης ενέργειας που αφορούν ένα ηλεκτρικό περονοφόρο αξίας 3500000 Ευρώ και ένα ηλεκτρικό ανυψωτικό αξίας 4000000 Ευρώ Επιπρόσθετα στο επενδυτικό σχέδιο θα ενταχθούν δαπάνες που αφορούν δαπάνες προβολής και εξωστρέφειας αξίας 2000000 Ευρώ καθώς θα υπάρχει και συμμετοχή σε εμπορικές εκθέσεις αξίας 3600000 Ευρώ Επιπλέον θα προστεθούν στην κατάρτιση του επενδυτικού σχεδίου δαπάνες για τεχνικές μελέτες αξίας 2150000 Ευρώ και δαπάνες για συμβουλευτικές υπηρεσίες αξίας 1000000 Ευρώ Τέλος οι δαπάνες που αφορούν το μισθολογικό κόστος θα ανέλθουν σε ποσό αξίας 4500000 Ευρώ κλείνοντας έτσι το επενδυτικό σχέδιο της επιχείρησης Το συνολικό κόστος του επενδυτικού σχεδίου θα ανέλθει σε 36701000 Ευρώ</t>
  </si>
  <si>
    <t>ΣΤΑΜΑΤΗΣ ΓΚΙΖΕΛΗΣ Α Ε ΚΑΤΑΣΚ ΚΑΙ ΕΜΠΟΡ ΜΗΧΤΩΝ ΜΕΤΑΛ</t>
  </si>
  <si>
    <t>ΘΕΣΗ ΚΟΡΜΑΤΖΙΝΙ 0 ΣΧΗΜΑΤΑΡΙ</t>
  </si>
  <si>
    <t>MST ΤΑΣΤΣΙΑΝ ΑΝΩΝΥΜΗ ΒΙΟΤΕΧΝΙΚΗ ΕΜΠΟΡΙΚΗ ΕΤΑΙΡΕΙΑ ΠΛΑΣΤΙΚΩΝ ΕΙΔΩΝ ΣΥΣΚΕΥΑΣΙΑΣ  ΕΠΙΧΕΙΡΗΜΑΤΙΚΟ ΣΧΕΔΙΟ ΤΗΣ MST ΤΑΣΤΣΙΑΝ ΑΒΕΕ</t>
  </si>
  <si>
    <t>Η εταιρεία MST ΤΑΣΤΣΙΑΝ ΑΝΩΝΥΜΗ ΒΙΟΤΕΧΝΙΚΗ ΕΜΠΟΡΙΚΗ ΕΤΑΙΡΕΙΑ ΠΛΑΣΤΙΚΩΝ ΕΙΔΩΝ ΣΥΣΚΕΥΑΣΙΑΣ ιδρύθηκε το 1996 έχει έδρα και υποκατάστημα στην περιφέρεια Αττικής λειτουργεί με τη νομική μορφή της ανώνυμης εταιρείας και κύρια δραστηριότητα της είναι η κατασκευή κουτιών θηκών κιβωτίων και παρόμοιων ειδών απο πλαστικές ύλες για τρόφιμα και άλλα προιόνταΣκοπός του επενδυτικού σχεδίου είναι η κάλυψη της αυξημένης ζήτησης για τα προιόντα της εταιρείας μέσω της προμήθειας μιας νέας μηχανής παραγωγής πλαστικών ειδών συσκευασίας κουτιά με καπάκι κουτιά με ξεχωριστό καπάκι θήκες παρεμβάσματα ειδικές συσκευασίες για τρόφιμα και άλλα προιόντα μέγιστων διαστάσεων 5035 εκατοστά που θα συμβάλει στην αύξηση της παραγωγής Η συγκεκριμένη μηχανή έχει την δυνατότητα μετατροπής της πρώτης ύλης σε τελικό προιόν χωρός χρήση άλλων μηχανών Στην μηχανή τοποθετείται η πρώτη ύλη ρολό πλαστικό το οποίο θερμαίνεται προκειμένου να μπορεί να επεξεργαστεί διαμορφώνεται κόβεται και παραδίδεται στην τελική του μορφήΗ μηχανή αυτή τα είναι η έβδομη μηχανή αντίστοιχων χαρακτηριστικών που θα διαθέτει η εταιρεία παρέχοντας την δυνατότητα αύξησης της συνολικής παραγωγής κατά 166 καθώς οι μηχανές που ήδη διαθέτει η εταιρεία λειτουργούν άρτια και θα συνεχίσουν την παραγωγή τους μετά την προμήθεια του νέου μηχανήματοςΗ προμήθεια του συγκεκριμένου μηχανήματος είναι η μοναδική δαπάνη του επενδυτικού σχεδίου καθώς η εταιρεία διαθέτει ήδη την αναγκαία κτηριακή υποδομή και το συγκεκριμένο μηχάνημα έχει την δυνατότητα μετατροπής της πρώτης ύλης σε τελικό προιόν επομένως δεν υπάρχει ανάγκη για άλλο μηχανολογικό εξοπλισμόΤο κόστος του μηχανήματος είναι λογικό δεδομένων των τεχνικών του χαρακτηριστικών των δυνατοτήτων του και των εσόδων που θα έχει η επιχείρηση όταν αυτό τεθεί σε παραγωγική διαδικασία</t>
  </si>
  <si>
    <t>MST ΤΑΣΤΣΙΑΝ ΑΝΩΝΥΜΗ ΒΙΟΤΕΧΝΙΚΗ ΕΜΠΟΡΙΚΗ ΕΤΑΙΡΕΙΑ ΠΛΑΣΤΙΚΩΝ ΕΙΔΩΝ ΣΥΣΚΕΥΑΣΙΑΣ</t>
  </si>
  <si>
    <t>ΚΑΤΣΑΝΤΩΝΗ 4 ΜΕΤΑΜΟΡΦΩΣΗ</t>
  </si>
  <si>
    <t xml:space="preserve">ΙΩΑΝΝΗΣ ΜΑΝΙΑΤΟΠΟΥΛΟΣ ΞΕΝΟΔΟΧΕΙΑΚΗ ΚΑΙ ΤΟΥΡΙΣΤΙΚΗ ΑΕ  ΑΝΩΝΥΜΟΣ ΕΤΑΙΡΕΙΑ  ΙΩΑΝΝΗΣ ΜΑΝΙΑΤΟΠΟΥΛΟΣ ΞΕΝΟΔΟΧΕΙΑΚΗ ΚΑΙ ΤΟΥΡΙΣΤΙΚΗ </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</si>
  <si>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τηςΗ παρούσα επένδυση αφορά στη θεμελιώδη αλλαγή εκσυγχρονισός και αναβάθμιση ξενοδοχειακής μονάδας 3 αστέρων συνολικής δυναμικότητας 102 δωματίων και 198 κλινών στην περιοχή Δασιά Κέρκυρας του Νομού Κέρκυρας της Περιφέρειας Ιονίων νήσων Η επιχειρηματική μονάδα απαρτίζεται από 2 ξενοδοχεία το κεντρικό ΑΚΤΗ ΕΛΑΙΑ και το υποκατάστημα ΛΕΙΒΑΔΙ ΝΑΥΣΙΚΑ Το παρών επιχειρηματικό σχέδιο αφορά στο υποκατάστημα της εταιρείας η οποία έχει ως αντικείμενο εργασιών την εκμετάλλευση ξενοδοχείου Β' ΚΑΤΗΓΟΡΙΑΣ ΚΑΙ ΚΑΤΩ με παροχές εστιατορίου ΚΑΔ 55101001 με κυρίαρχο μέλημα την καλύτερη εξυπηρέτηση πελατών  Ο φορέας της επένδυσης είναι η υφιστάμενη εταιρία ΙΩΑΝΝΗΣ ΜΑΝΙΑΤΟΠΟΥΛΟΣ ΞΕΝΟΔΟΧΕΙΑΚΗ ΚΑΙ ΤΟΥΡΙΣΤΙΚΗ ΑΕ με διακριτικό τίτλο ΑΚΤΗ ΕΛΑΙΑ Ο κωδικός αριθμός δραστηριότητας ΚΑΔ όπου θα πραγματοποιηθεί η παρούσα επένδυση είναι ο 55101001  Ο αρχικός χαρακτήρας της επένδυσης τεκμηριώνεται από το γεγονός ότι θα αποκτηθεί νεος ξενοδοχειακός εξοπλισμός και θα γίνει αναβάθμιση των κτηριακών εγκαταστάσεων των οποίων η διεκπεραίωση  των εργασιών και η προμήθεια του εξοπλισμού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 Το συγκεκριμένο επιχειρηματικό σχέδιο όπως έχει προαναφερθεί στοχεύει στη θεμελιώδη αλλαγή της ξενοδοχειακής μονάδας 3 αστέρων με κύριο μέλημα την αναβάθμιση των υπηρεσιών της ώστε να προσφέρει την καλύτερη δυνατή εξυπηρέτηση στους πελάτες της  Επιδίωξη του επενδυτικού φορέα αποτελεί η ποιοτική αναβάθμιση του τοπικού τουριστικού προϊόντος και η αξιοποίηση του πλούσιου τουριστικού κεφαλαίου της περιοχής Με την εν λόγω επενδυτική πρόταση στοχεύουν στον πλήρη εκσυγχρονισμό των εγκαταστάσεων της εταιρίας και την μετατροπή της σε μια μοντέρνα μονάδα καθώς και στην προσθήκη νέου εξοπλισμού ώστε αφενός να  ικανοποιεί όλες τις απαιτήσεις των επισκεπτών της και αφ ετέρου να αποτελέσει ένα σημαντικό πόλο έλξης των τουριστών Ειδικότερα στο επενδυτικό σχέδιο περιλαμβάνονται δαπάνες κτιριακών εργασιών αξίας  31030100  δαπάνες διαμόρφωσης περιβάλλοντα χώρου αξίας 1100000  δαπάνες ξενοδοχειακού εξοπλισμού που αφορούν σε εξοπλισμό κουζίνας δωμάτιών  εξωτερικού χώρου αλλά και δαπάνες για αντικεραυνική προστασία και κάμερες ασφαλείας αξίας 30818900 Ευρώ Ακόμη ο φορέας της επένδυσης έχει εντάξει στο επενδυτικό του πλάνο  δαπάνες κατηγορίας Green αξίας 30000000  δαπάνες για πιστοποιήσεις iso  συνολικής αξίας 551000 και τέλος δαπάνες για παροχή υπηρεσιών μηχανικού και εξειδικευμένων συμβούλων αξίας 6500000Το συνολικό κόστος του επενδυτικού σχεδίου θα ανέλθει σε 100000000 Ευρώ</t>
  </si>
  <si>
    <t>ΙΩΑΝΝΗΣ ΜΑΝΙΑΤΟΠΟΥΛΟΣ ΞΕΝΟΔΟΧΕΙΑΚΗ ΚΑΙ ΤΟΥΡΙΣΤΙΚΗ ΑΕ</t>
  </si>
  <si>
    <t>ΔΑΣΙΑ Κ ΚΟΡΑΚΙΑΝΑ 0 ΚΕΡΚΥΡΑ</t>
  </si>
  <si>
    <t>E CO ΕΤΑΙΡΙΑ ΠΕΡΙΟΡΙΣΜΕΝΗΣ ΕΥΘΥΝΗΣ ΤΕΧΝΙΚΗ ΠΕΡΙΒΑΛΛΟΝΤΙΚΗ  E CO ΕΠΕ ΤΕΧΝΙΚΗ ΠΕΡΙΒΑΛΛΟΝΤΙΚΗ</t>
  </si>
  <si>
    <t>Η επιχείρηση θα πραγματοποιήσει δαπάνες για την κατασκευή τουριστικού συγκροτήματος Η τουριστική μονάδα θα αποτελείται από έξι διαμερίσματα κατηγορίας τεσσάρων κλειδιών Το κάθε διαμέρισμα θα είναι αυτόνομο και θα διαθέτει πισίνα ενώ η συνολική δυναμικότητα της μονάδας θα είναι είκοσι κλίνες Το διαμέρισμα ένα και τρία θα είναι διώροφα και θα έχουν από ένα υπνοδωμάτιο στον όροφο και θα διαθέτουν κουζίνα σαλόνι λουτρό Το διαμέρισμα δύο και τέσσερα  θα είναι τριών κλινών και θα έχουν επίσης σαλόνι κουζίνα και λουτρό Το διαμέρισμα πέντε θα είναι τεσσάρων κλινών διώροφο και θα έχει σαλόνι κουζίνα λουτρό Τέλος το διαμέρισμα των έξι κλινών θα είναι δύο ορόφων και θα αποτελείται από ένα δίκλινο δωμάτιο στο ισόγειο το οποίο θα είναι ειδικά διαμορφωμένο και θα πληρεί όλες τις προϋποθέσεις επισκεψιμότητας ατόμων με περιορισμένη κινητικότητα ή αναπηρία όπως επίσης και το λουτρό του ισογείου Σε όλες τις εισόδους της κατοικίας αυτή έχει υπολογισθεί να τοποθετηθούν ράμπες μέγιστης κλίσης 6 και πλάτους μεγαλύτερο των 90 εκατοστών Στον πάνω όροφο της κατοικίας αυτής θα υπάρχουν άλλα δύο δωμάτιο δύο κλινών το κάθε ένα και ένα κοινόχρηστο λουτρό Επίσης στον κάτω όροφο θα υπάρχει σαλόνι κουζίνα λουτρό και αποθήκη ενώ στον εξωτερικό χώρο παρέχονται τραπεζαρία πισίνα χώρος στάθμευσης και BBQ Η επιχείρηση με το προτεινόμενο επενδυτικό σχέδιο θα επιτύχει την κατασκευή σύγχρονων υποδομών με σκοπό να παρέχει βελτιωμένες υπηρεσίες προκειμένου να ικανοποιούνται σε κάθε βαθμό οι απαιτήσεις των πελατών Δημιουργώντας καλές και αξιόπιστες στην αγορά υπηρεσίες επιτυγχάνει με αυτόν τον τρόπο την δημοφιλία της και την προσέλκυση πελατών που σαν αποτέλεσμα θα έχει την αύξηση των οικονομικών της μεγεθών και την διασφάλιση της βιωσιμότητάς της</t>
  </si>
  <si>
    <t>E CO ΕΤΑΙΡΙΑ ΠΕΡΙΟΡΙΣΜΕΝΗΣ ΕΥΘΥΝΗΣ ΤΕΧΝΙΚΗ ΠΕΡΙΒΑΛΛΟΝΤΙΚΗ</t>
  </si>
  <si>
    <t>ΕΙΣΟΔΟΣ Α ΟΔΟΣ Α4 ΟΤ 19 0 ΒΙΠΕΘ ΣΙΝΔΟΣ</t>
  </si>
  <si>
    <t>ΠΑΜΒΩΤΙΣ ΞΕΝΟΔΟΧΕΙΑΚΕΣ ΚΑΙ ΤΟΥΡΙΣΤΙΚΕΣ ΕΠΙΧΕΙΡΗΣΕΙΣ ΝΙΚΟΛΑΟΣ ΓΕΩΡΓΑΚΗΣ ΑΝΩΝΥΜΗ ΕΤΑΙΡΕΙΑ  ΕΚΣΥΓΧΡΟΝΙΣΜΟΣ ΟΛΟΚΛΗΡΩΜΕΝΗΣ ΜΟΡΦΗΣ ΤΗΣ ΞΕΝΟΔΟΧΕΙΑΚΗΣ ΜΟΝΑΔΑΣ CORAL 3  ΑΣΤΕΡΩΝ</t>
  </si>
  <si>
    <t>Η εταιρία η οποία θα αποτελέσει τον φορέα της περιγραφόμενης επένδυσης είναι η ΠΑΜΒΩΤΙΣΞΕΝΟΔΟΧΕΙΑΚΕΣ ΚΑΙ ΤΟΥΡΙΣΤΙΚΕΣ ΕΠΙΧΕΙΡΗΣΕΙΣ ΝΙΚΟΛΑΟΣ ΓΕΩΡΓΑΚΗΣ ΑΝΩΝΥΜΗ ΕΤΑΙΡΕΙΑΙΩΑΝΝΗΣ ΠΕΡΡΟΣ  ΕΜΠΟΡΙΚΕΣ ΚΑΙ ΤΟΥΡΙΣΤΙΚΕΣ ΕΠΙΧΕΙΡΗΣΕΙΣ ΑΕ η οποία συστάθηκε το έτος 1998 και εδρεύει στον οικισμό Ρόδα του Δήμου Βόρειας ΚέρκυραςΚύριος σκοπός της εταιρείας είναι η άσκηση στο εσωτερικό και το εξωτερικό κάθε είδουςτουριστικής και ξενοδοχειακής δραστηριότητας Σύμφωνα με τους ενεργούς κωδικούς δραστηριότητας της επιχείρησης η κύρια δραστηριότητα της είναι οι υπηρεσίες ξενοδοχείου ύπνου Β κατηγορίας και κάτω με εστιατόριο ΚΑΔ 55101001   Μέτοχοι του φορέα της επένδυσης είναι οι Γεωργάκης Νικόλαος με ποσοστό συμμετοχής 5000Γεωργάκη Ευθυμία με ποσοστό συμμετοχής 5000Η εκπροσώπηση της εταιρείας ασκείται από τους διευθύνοντες συμβούλους κ Γεωργάκη Κωνσταντίνο και κ Γεωργάκη Δημήτριο Η παρούσα επένδυση αφορά στον εκσυγχρονισμό ολοκληρωμένης μορφής της ξενοδοχειακής μονάδας  ΚΟΡΑΛ CORAL κατηγορίας 3ων αστέρων δυναμικότητας 46 δωματίων  89 κλινών με την ταυτόχρονη αναβάθμιση της σε κατηγορία 4ων αστέρων η οποία βρίσκεται στην περιοχή Ρόδα στην ΚέρκυραΗ κύρια στρατηγική της εταιρείας επικεντρώνεται σε ένα βασικό στόχο που αποτελεί και το αντικείμενο δραστηριοποίησής της δηλαδή την προσέλκυση επισκεπτών τόσο από το εξωτερικό όσο και από το εσωτερικό της χώρας αλλά και την προώθησή τους σε συγκεκριμένες μορφές τουρισμού και δραστηριοτήτων Με την παρούσα επένδυση επιδιώκεται η περαιτέρω βελτίωση της ποιότητας των παρεχόμενων υπηρεσιών μέσω του εκσυγχρονισμού των υποδομών της τουριστικής μονάδας προσφέροντας ένα σαφώς βελτιωμένο τουριστικό προϊόν καθιστώντας της επιχείρηση ακόμα πιο ανταγωνιστική έναντι των υπολοίπων ομοειδώνΈτσι στα πλαίσια της πολιτικής αυτής και της προσπάθειας προσέγγισης του στρατηγικού της στόχου καταρτίστηκε το προτεινόμενο επενδυτικό σχέδιο και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ελληνικού τουρισμού η οποία στα πλαίσια του υγιούς ανταγωνισμού ωθεί τις ελληνικές ξενοδοχειακές επιχειρήσεις να ακολουθήσουν τις νέες τάσεις και να προσαρμοστούν στα καινούρια δεδομένα που διαμορφώνονται στην ελληνική τουριστική αγορά Συμπερασματικά η εταιρία με την πραγματοποίηση της παρούσας επένδυσης επικεντρώνεται στην επίτευξη των παρακάτω στόχων Στην προσφορά όσο το δυνατό υψηλότερου επιπέδου ικανοποίησης του επισκέπτη Στην βελτίωση του προσφερόμενου τουριστικού προϊόντος από την συγκεκριμένη ξενοδοχειακή μονάδα με σκοπό την ισχυροποίηση της θέσης της στην διεθνή αγοράΟι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μονάδαςΟ συνολικός προϋπολογισμός του επενδυτικού σχεδίου ανέρχεται σε 39996707  και περιλαμβάνει τις εξής κατηγορίες δαπανών Κτιριακές και λοιπές εγκαταστάσεις 12954400 3239Προμήθεια Εξοπλισμού Συμβατικές Δαπάνες 11275200 2819Προμήθεια Εξοπλισμού Green 8444000 2111Υπηρεσίες Σχεδιασμού Συσκευασίας  Ετικέτας  Branding  75000 019Δαπάνες προβολής και εξωστρέφειας 131500 033Συμβουλευτικές Υπηρεσίες  1000000 250Προμήθεια Μεταφορικών Μέσων Green  3500000 873Έμμεσες Δαπάνες 2616607 700Όλες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και τηρούν τις επιμέρους ποσοστώσεις ανά κατηγορία δαπανών</t>
  </si>
  <si>
    <t>ΠΑΜΒΩΤΙΣ ΞΕΝΟΔΟΧΕΙΑΚΕΣ ΚΑΙ ΤΟΥΡΙΣΤΙΚΕΣ ΕΠΙΧΕΙΡΗΣΕΙΣ ΝΙΚΟΛΑΟΣ ΓΕΩΡΓΑΚΗΣ ΑΝΩΝΥΜΗ ΕΤΑΙΡΕΙΑ</t>
  </si>
  <si>
    <t>ΡΟΔΑ 0 ΚΑΡΟΥΣΑΔΕΣ</t>
  </si>
  <si>
    <t>ΚΛΕΙΩ ΜΠΟΥΡΔΟΥ ΔΗΜΗΤΡΙΟΣ ΑΝΤΩΝΙΑΔΗΣ ΒΙΟΤΕΧΝΙΑ ΥΠΟΔΗΜΑΤΩΝ ΚΑΙ ΔΕΡΜΑΤΙΝΩΝ ΕΙΔΩΝ ΤΣΑΝΤΕΣ ΕΠΕ  ΠΡΑΣΙΝΟΣ ΜΕΤΑΣΧΗΜΑΤΙΣΜΟΣ ΜΜΕ</t>
  </si>
  <si>
    <t>Το προτεινόμενο έργο περιλαμβάνει τις δαπάνες για τα ακόλουθα  Προμήθεια παραγωγικού και μηχανολογικού εξοπλισμού  Προμήθεια Εξοπλισμού για βελτίωση της Ενεργειακής Απόδοσης  εξοικονόμησης ενέργειας  Δαπάνες Προβολής και Εξωστρέφειας Υπηρεσίες Συμβουλευτικής υποστήριξης για την παρακολούθηση της υλοποίησης του έργου Έμμεσες δαπάνες Αναλυτική τεκμηριώση στα επισυναπτόμενα έγγραφα Κριτήριο Γ</t>
  </si>
  <si>
    <t>ΚΛΕΙΩ ΜΠΟΥΡΔΟΥ ΔΗΜΗΤΡΙΟΣ ΑΝΤΩΝΙΑΔΗΣ ΒΙΟΤΕΧΝΙΑ ΥΠΟΔΗΜΑΤΩΝ ΚΑΙ ΔΕΡΜΑΤΙΝΩΝ ΕΙΔΩΝ ΤΣΑΝΤΕΣ ΕΠΕ</t>
  </si>
  <si>
    <t>Λ ΚΕΡΑΤΣΙΝΙΟΥ ΣΚΑΡΑΜΑΓΚΑ ΟΔΟΣ 3 0 ΠΕΡΑΜΑ</t>
  </si>
  <si>
    <t>Χ Κ ΣΤΑΘΑΚΟΠΟΥΛΟΣ ΑΝΩΝΥΜΗ ΒΙΟΜΗΧΑΝΙΚΗ ΕΜΠΟΡΙΚΗ ΤΕΧΝΙΚΗ ΕΤΑΙΡΙΑ  ΘΕΜΕΛΙΩΔΗΣ ΑΛΛΑΓΗ ΤΗΣ ΠΑΡΑΓΩΓΙΚΗΣ ΔΙΑΔΙΚΑΣΙΑΣ ΚΑΤΑΣΚΕΥΑΣΤΙΚΗΣ ΕΤΑΙΡΕΙΑΣ</t>
  </si>
  <si>
    <t>ΣΥΝΤΟΜΗ ΠΑΡΟΥΣΙΑΣΗ ΤΟΥ ΦΟΡΕΑ ΤΗΣ ΕΠΕΝΔΥΣΗΣ  Η εταιρία η οποία θα αποτελέσει τον φορέα της περιγραφόμενης επένδυσης είναι η ανώνυμη εταιρεία  με την επωνυμία ΧΚ ΣΤΑΘΑΚΟΠΟΥΛΟΣ ΑΝΩΝΥΜΗ ΒΙΟΜΗΧΑΝΙΚΗΕΜΠΟΡΙΚΗ ΤΕΧΝΙΚΗ ΕΤΑΙΡΙΑ με δτ Χ Κ ΣΤΑΘΑΚΟΠΟΥΛΟΣ ΑΕ η οποία εδρεύει στο Δερβένι Κορινθίας  Ο φορέας της επένδυσης ιδρύθηκε τον Σεπτέμβριο του 1997 και ασχολείται με τον αρχιτεκτονικό σχεδιασμό και την κατασκευή κτιρίων Αναλαμβάνει μελέτη κατασκευή και επίβλεψη ιδιωτικών έργων Η πλειοψηφία των περατωμένων έργων αφορά σε μονοκατοικίες συγκροτήματα κατοικιών ξενοδοχεία βιομηχανικά κτήρια και χώρους γραφείων Από το 2012 η εταιρία ασχολείται με ξενοδοχειακά έργα έχοντας ολοκληρώσει πολλές ανακαινίσεις και κατασκευές νέων κτηρίων τόσο στην Αθήνα όσο και στην επαρχία και κυρίως στα νησιά των Κυκλάδων ΠΕΡΙΓΡΑΦΗ ΦΥΣΙΚΟΥ ΑΝΤΙΚΕΙΜΕΝΟΥ Το επενδυτικό πρόγραμμα της επιχείρησης αφορά την προμήθεια μιας σειρά δαπανών που ως στόχο έχουν τη θεμελιώδη αλλαγή της παραγωγικής της διαδικασίας μειώνοντας το περιβαλλοντικό αποτύπωμά της Συγκεκριμένα προτίθεται να αντικαταστήσει τα υφιστάμενα μηχανήματα έργου με νέα αντιρρυπαντικής τεχνολογίαςΌλες οι δαπάνες που συνθέτουν το επενδυτικό σχέδιο είναι απόλυτα αναγκαίες και συμβατές με τους στόχους που θέτει το πρόγραμμαΌλες οι αιτούμενες δαπάνες είναι επιλέξιμες καθώς αφορούν  επενδυτικές δαπάνες σε άυλα και ενσώματα στοιχεία ενεργητικού άρθρο 14 Καν ΕΕ 6512014 και Καν ΕΕ 14072013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999726301Δαπάνες Παραγωγικού Εξοπλισμού 97227730  και 97252Δαπάνες Λοιπού Εξοπλισμού 244900  και 0253 Δαπάνες για Παροχή Υπηρεσιών 2500000  και 250Στην προσπάθεια της η επιχείρηση να διαφοροποιηθεί από τις άλλες επιχειρήσεις του κλάδου θα προχωρήσει σε ολοκληρωμένη προώθηση προβολή Με δεδομένο το αγοραστικό κοινό το οποίο θέλει να προσεγγίσει τόσο εντός όσο και εκτός Ελλάδας θα προχωρήσει σε 1 Οργανωμένες δικτυακές καμπάνιες σε μέσα κοινωνικής δικτύωσης 2 Προβολήπροώθηση σε μέσα ενημέρωσης και επαγγελματικούς οδηγούς 3 Προβολή και προώθηση μέσω συνεργειών με άλλους επιχειρηματικούς φορείς 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Η υλοποίηση του περιγραφόμενου επενδυτικού σχεδίου εκτιμάται ότι θα διαρκέσει περίπου 12 μήνες από την ημερομηνία υποβολής της αίτησης υπαγωγής με το 50 του εγκεκριμένου προϋπολογισμού να έχει πραγματοποιηθεί τους πρώτους 8 μήνες Μέσω της παρούσας πρότασης επιδιώκεται η ενίσχυση της ανταγωνιστικότητας της που θατην βοηθήσει στο να παρέχει αρτιότερα προϊόντα και που θα την οδηγήσει στην βελτίωση της αποδοτικότητας της και την μείωση του κόστους στην καθιέρωσή της στις υφιστάμενες αγορές στην προσέγγιση νέου πελατολογίου</t>
  </si>
  <si>
    <t>Χ Κ ΣΤΑΘΑΚΟΠΟΥΛΟΣ ΑΝΩΝΥΜΗ ΒΙΟΜΗΧΑΝΙΚΗ ΕΜΠΟΡΙΚΗ ΤΕΧΝΙΚΗ ΕΤΑΙΡΙΑ</t>
  </si>
  <si>
    <t>Π Ε Ο   ΚΟΡΙΝΘΟΥ  ΠΑΤΡΩΝ 0 ΔΕΡΒΕΝΙ</t>
  </si>
  <si>
    <t>ΑΝΝΑ ΜΑΚΑΡΙΑΝ  ΚΑΙ ΣΙΑ ΟΕ  ΜΕΡΚΟΥΡΗΣ ΜΑΚΑΡΙΑΝ</t>
  </si>
  <si>
    <t>Η εταιρεία με επωνυμία ΑΝΝΑ ΜΑΚΑΡΙΑΝ ΚΑΙ ΣΙΑ ΟΕ ιδρύθηκε το 03081981  με έδρα Μεθώνης 8587 ΠΕΙΡΑΙΑΣ με διακριτικό τίτλο ΜΕΡΚΟΥΡΗΣ ΜΑΚΑΡΙΑΝ  Η εταιρεία ΑΝΝΑ ΜΑΚΑΡΙΑΝ ΚΑΙ ΣΙΑ ΟΕ  ειδικεύεται στις ναυτιλιακές εργασίες σε συντηρήσεις και επισκευές μηχανών πλοίων αντλιών και μπεκΗ ΑΝΝΑ ΜΑΚΑΡΙΑΝ ΚΑΙ ΣΙΑ ΟΕ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 Σύμφωνα με την κωδικοποίηση της εφορίας η κύρια δραστηριότητα της επιχείρησης δραστηριοποιείται στον ΚΑΔ33151000 που αφορά στον ΚΑΔ Επένδυσης όπως επίσης και ο ΚΑΔ25620000 Η εταιρεία με επωνυμία ΑΝΝΑ ΜΑΚΑΡΙΑΝ ΚΑΙ ΣΙΑ ΟΕ ιδρύθηκε το 03081981  με έδρα Μεθώνης 8587 ΠΕΙΡΑΙΑΣ με διακριτικό τίτλο ΜΕΡΚΟΥΡΗΣ ΜΑΚΑΡΙΑΝ  Η εταιρεία ΑΝΝΑ ΜΑΚΑΡΙΑΝ ΚΑΙ ΣΙΑ ΟΕ  ειδικεύεται στις ναυτιλιακές εργασίες σε συντηρήσεις και επισκευές μηχανών πλοίων αντλιών και μπεκΤο κεφάλαιο της εταιρείας ανέρχεται σε 586940Το συνολικό ποσό του κεφαλαίου διαιρείται στους δύο εταίρους την Άννα Μακαριάν και Μερκούρη Κουμινό με ποσοστό μεριδίων 60 και 40 αντίστοιχα στον κάθε έναν Η παρούσα επένδυση θα επιτρέψει άμεσα μέσω της διαμόρφωσης  των κτιριακών υποδομών σε υφιστάμενο χώρο και της αγοράς του νέου μηχανολογικού εξοπλισμούεπέκταση γραμμής παραγωγής με σκοπό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για κτιριακές εγκαταστάσεις αξίας 2250000Ευρώ για αναβάθμιση των κουφωμάτων εισόδου και των υαλοβαμβάκων χρωματισμών και επιχρισμάτων κατάλληλων υλικών για μείωση των δαπανών ενέργειας του κτιριακού κελύφους αναβάθμιση του ηλεκτρολογικού συστήματος των εγκαταστάσεων για μείωση των απωλειών τους και υδραυλικές εργασίες απαραίτητες για την εύρυθμη λειτουργικότητα της επιχειρήσεις εργασίες οι οποίες θα αναλάβει τεχνική εταιρείαΔαπάνες εξοπλισμού που αφορούν σε αναβάθμιση εξοπλισμού με μηχανήματα όπως DCI 700 BOSCH ΣΥΣΚΕΥΗ ΕΛΕΓΧΟΥ ΑΜΕΣΗΣ ΕΓΧΥΣΗΣ ΚΑΙ ΣΕΤ ΚΑΙ ΕΓΚΑΤΑΣΤΑΣΗ αξίας 6830500 σε Ευρώ ώστε να πραγματοποιείται καλύτερος έλεγχος των α υλών και επίγνωση της ποιότητας τους επεξεργασίας και μηχανή CNC lathe LB3000EX II Y C950 ΚΕΝΤΡΟ ΤΟΡΝΟΥ ΦΡΕΖΑΣ αξίας 18500000 Ευρώ με σκοπό την αναβάθμιση της παραγωγικής της διαδικασίας έτσι ώστε επιτευχθεί η παραγωγή καλύτερων ποιοτικά και πιο ανταγωνιστικών παραγόμενων προϊόντων έτσι όπως αυτές ορίζονται από τις υψηλές απαιτήσεις της αγοράςΣτα πλαίσια υποβολής της επενδυτικής πρότασης είναι απαραίτητη για την διαχείριση του έργου και την τεχνική υποστήριξη η ανάθεσή της σε εξειδικευμένους συμβούλους προκειμένου να διασφαλίσουν την ομαλή υλοποίηση του έργουΤο κόστος της δαπάνης κρίνεται εύλογο και είναι σύμφωνο με τις τιμές αφού πρόκειται για ένα σημαντικό επενδυτικό σχέδιο για το οποίο θα απαιτηθεί παρακολούθηση από τους συμβούλους καθ όλη την διάρκεια υλοποίησης ώστε να διασφαλιστεί η ομαλή ολοκλήρωσή του και η πλήρης απορρόφηση της εγκεκριμένης επιχορήγησης αξίας 10000ΕυρώΣύμφωνα με την προκήρυξη του προγράμματος συμπεριλαμβάνονται Έμμεσες δαπάνες 7 επί του προϋπολογισμού ήτοι αξίας2000635ΕυρώΤο συνολικό κόστος του επενδυτικού σχεδίου ανέρχεται σε30581135 ΕυρώΠιο συνοπτικά συμπεριλαμβάνονται δαπάνες στις κατηγορίεςΚτιριακές εγκαταστάσεις αξίας2250000 Δαπάνες Μηχανολογικού και λοιπού εξοπλισμού25330500 Δαπάνες για παροχή υπηρεσιών  σε συμβουλευτικές υπηρεσίες αξίας1000000Έμμεσες δαπάνεςΜΟΝΟ DE MINIMIS2000635</t>
  </si>
  <si>
    <t>ΑΝΝΑ ΜΑΚΑΡΙΑΝ  ΚΑΙ ΣΙΑ ΟΕ</t>
  </si>
  <si>
    <t>ΜΕΘΩΝΗΣ 85-87 ΠΕΙΡΑΙΑΣ</t>
  </si>
  <si>
    <t>ΝΕΟΦΑΡΜ ΑΕ  ΕΠΕΚΤΑΣΗ ΜΟΝΑΔΑΣ ΜΕ ΕΠΕΝΔΥΣΕΙΣ ΣΕ ΡΟΜΠΟΤΙΚΟ ΕΞΟΠΛΙΣΜΟ</t>
  </si>
  <si>
    <t>O φορέας της επένδυσης αποτελεί Ανώνυμη Εταιρία που ιδρύθηκε το 1997 με αντικείμενο εργασιών που περιλαμβάνει την αποθήκευση διακίνηση εμπορία και διανομή φαρμακευτικών προϊόντων Αποτελεί την φυσική συνέχεια της εταιρίας ΦΑΡΜΑΚΑΠΟΘΗΚΗ Απόστολος Κοντοχρήστος  Χριστίνα Παπαγεωργίου που προϋπήρχε στον χώρο από το 1992 Η έδρα και ο τόπος εγκατάστασης της επένδυσης βρίσκεται στο Κάτω Νεοχωρόπουλο Ιωαννίνων του νομού Ιωαννίνων της Περιφέρειας Ηπείρου σε ιδιόκτητο οικόπεδο Η εταιρία ΝΕΟΦΑΡΜ ΑΕ αποτελεί προσωπικό όραμα του μεγαλομετόχου της Κοντοχρήστου Απόστολου φαρμακοποιού και των λοιπών μετόχων που είναι η κόρη και σύζυγος του που με στοχευμένες στρατηγικές κινήσεις επιτυχημένες συνέργειες και επενδύσεις σε τεχνολογία και ανθρώπινο δυναμικό κατόρθωσε να θεωρείται ηγέτιδα εταιρία του κλάδου πανελλαδικάΘεωρείται  σήμερα η μεγαλύτερη Ιδιωτική φαρμακαποθήκη και Κέντρο διανομής παροχή υπηρεσιών 3rd Party Logistics της ΒΔ Ελλάδας Ο φορέας της επένδυσης στηρίζει την πολιτική ανάπτυξης και  αντιμετώπισης του ανταγωνισμού στην διαρκή αναζήτηση νέων τομέων δράσης και νέων καινοτόμων εφαρμογών στον τομέα που δραστηριοποιείται στηριζόμενος στη συστηματική παρακολούθηση των εξελίξεων και την αξιοποίηση των νέων τεχνολογιών στην διαδικασία αποθήκευσης και διανομής  Στο πλαίσιο αυτό οργάνωσε και εκπόνησε ένα φιλόδοξο επενδυτικό σχέδιο που περιλαμβάνει επέκταση των υπαρχόντων κτιριακών υποδομών για την υποδοχή και εγκατάσταση υπερσύγχρονου καινοτόμου ρομποτικού συστήματος αποθήκης Το εν λόγο σύστημα θεωρείται state of art τεχνολογία στον χώρο της διαχείρισης αποθήκης ενσωματώνεται στην ήδη υπάρχουσα ρομποτική τεχνολογία της επιχείρησης και θα αυτοματοποιήσει πλήρως την διαδικασία αποθήκευσης διαλογής διακίνησης και διανομής των φαρμακευτικών προϊόντων Παράλληλα θα πραγματοποιηθεί η αγορά εξοπλισμού πληροφορικής και λοιπού εξοπλισμούΑναλυτικότερα  Θα πραγματοποιηθεί προσθήκη κατεπέκταση σε υφιστάμενη αποθήκη φαρμάκου της εταιρείας στο γήπεδο όπου στεγάζονται ήδη οι χώροι της επιχείρησης  Το νέο κτίριο αποτελεί μεταλλική κατασκευή ενώ γίνεται εφαρμογή μεταλλικών πάνελ πλαγιοκάλυψης στους εξωτερικούς τοίχους του κτιρίου Ο ισόγειος χώρος του κτιρίου επιφάνειας 62302τμ αποτελείται από τρεις χώρους αποθήκευσης και τον χώρο εισόδου υποδοχής Θα κατασκευαστεί επιπλέον ο σκελετός του α όροφος της προσθήκης συνολικής επιφάνειας 54480τμ Προβλέπονται δαπάνες τυπου GREEN που αφορούν εγκατάσταση φωτιστικών με νέα τεχνολογίας led  εγκατάσταση συστοιχίας αερόψυκτων αντλιών θερμότητας νερού χαμηλών θερμοκρασιών inverter  Εγκατάσταση ΚΚΜ για μηχανικό αερισμό χώρων γραφείων Αντικατάσταση Fan Coil Units Κεντρικό σύστημα διαχείρισης ενέργειας Building Energy Management SystemBEMS για των έλεγχο των συστημάτων παραγωγής ενέργειας Προβλέπεται η αγορά ρομποτικού συστήματος φαρμακαποθήκης Rowa Vmax συνολικής χωρητικότητας αποθήκευσης περίπου 17500  20500 τεμάχια Στα πλαίσια της διασύνδεσης όλων των ρομποτικών συστημάτων και επιχειρησιακών λειτουργιών της επιχείρησης θα αποκτηθεί το σύνολο της εφαρμογής GALAXY ENTERPRISE SUITE από την Epsilon Net Προβλέπονται επιπλέον εξοπλισμός πληροφορικής και λοιπός εξοπλισμός για την υποστήριξη των νέων συστημάτων καθώς και δαπάνες συμβούλων μελετητώνΗ φύση του έργου και των εργασιών που συνιστά επέκταση μονάδας γεγονός που τεκμηριώνει το χαρακτήρα αρχικής επένδυσης μονάδας</t>
  </si>
  <si>
    <t>ΝΕΟΦΑΡΜ ΑΕ</t>
  </si>
  <si>
    <t>Κ ΝΕΟΧ Γ ΚΑΡΑΙΣΚΑΚΗ 9 ΙΩΑΝΝΙΝΑ</t>
  </si>
  <si>
    <t>ΑΝΩΝΥΜΗ ΤΕΧΝΙΚΗ ΗΛΕΚΤΟΜΗΧΑΝΟΛΟΓΙΚΗ ΕΤΑΙΡΙΑ TRITON ACT  Πράσινος Μετασχηματισμός ΜμΕ</t>
  </si>
  <si>
    <t>Ο φορέας της επένδυσης ιδρύθηκε την 25061998 και είναι καταχωρημένη στο Γενικό Εμπορικό Μητρώο με αριθμό ΓΕΜΗ 003398901000 και διαθέτει ΑΦΜ 094527147 Η Έδρα της εταιρείας βρίσκεται στην Παιανία της Περιφερειακής Ενότητας Ανατολικής Αττικής της Περιφέρειας Αττικής επί της οδού ΠΑΛΑΙΟΠΑΝΑΓΙΑΣ αριθ 2   ΤΚ 19002 Οι δραστηριότητες της TRITON ACT εκτείνονται σε ολόκληρο το φάσμα κτιριακών εγκαταστάσεων διαθέτοντας στο πελατολόγιο της πλήθος επιχειρήσεων στους τομείς υγείας κλινικές φαρμακοβιομηχανίες εργαστήρια μονάδες αιμοκάθαρσης γεωργίας τυροκομεία ιχθυοκαλλιέργειες συσκευαστήρια φρούτων οινοποιεία κατοικίες μεταλλικές κατασκευές έργα υποδομών καθώς και κάθε είδους Κτιριακές Εγκαταστάσεις Ειδικού Τύπου Η εταιρεία αποτελεί μια από τις πλέον σύγχρονες και αναγνωρισμένες τεχνικές εταιρείες παρέχοντας έγκυρες και ολοκληρωμένες τεχνικές λύσεις σε κάθε είδους κατασκευές υψηλής αισθητικής και ποιοτικής σχεδίασης Στα επισυναπτόμενα δικαιολογητικά περιλαμβάνεται σαφής περιγραφή</t>
  </si>
  <si>
    <t>ΑΝΩΝΥΜΗ ΤΕΧΝΙΚΗ ΗΛΕΚΤΟΜΗΧΑΝΟΛΟΓΙΚΗ ΕΤΑΙΡΙΑ TRITON ACT</t>
  </si>
  <si>
    <t>ΠΑΛΑΙΟΠΑΝΑΓΙΑΣ 2 ΠΑΙΑΝΙΑ</t>
  </si>
  <si>
    <t>FALCON A E Β Ε  ΕΙΔΩΝ ΔΙΑΤΡΟΦΗΣ ΧΗΜΙΚΩΝ ΠΡΟΙΟΝΤΩΝ ΖΩΟΤΡΟΦΩΝ Κ Α  FALCON A E Β Ε ΕΙΔΩΝ ΔΙΑΤΡΟΦΗΣ ΧΗΜΙΚΩΝ ΠΡΟΙΟΝΤΩΝ ΖΩΟΤΡΟΦΩΝ</t>
  </si>
  <si>
    <t>Η εταιρεία με επωνυμία FALCON A E Β Ε ΕΙΔΩΝ ΔΙΑΤΡΟΦΗΣ ΧΗΜΙΚΩΝ ΠΡΟΙΟΝΤΩΝ ΖΩΟΤΡΟΦΩΝ ιδρύθηκε το 1994  με έδρα στην Βάρη Αττικής με διακριτικό τίτλο FALCON ΑΕΒΕ  Ο ιδρυτικός καταστατικός σκοπός της εταιρείας συνοπτικά είναι η εγχώρια και διεθνής εμπορία διαφόρων προϊόντων όπως είδη διατροφής χημικά προϊόντα με αποτέλεσμα η επιχείρηση να διαθέτει πληθώρα κωδικών άσκησης δραστηριότητας ευρείας γκάμας από χονδρικό και λιανικό εμπόριο εξαγωγικές ενέργειες Η επιχείρηση διαθέτει το κύριο ΚΑΔ 46382908 σχετικός με το χονδρικό εμπόριο αμύλων ινουλίνης γλουτένης σιταριού δεξτρινών και άλλων τροποποιημένων αμύλων Επίσης η εταιρεία διαθέτει τον δευτερεύον ΚΑΔ 82922003 για υπηρεσίες συσκευασίας άλλων αγροτικών προϊόντων Οι δύο παραπάνω ΚΑΔ αποτελούν και τους ΚΑΔ επένδυσης Συγχρόνως η επιχείρηση επενδύει διαρκώς σε νέο παραγωγικό εξοπλισμό στην ανάπτυξη σύγχρονων και ασφαλέστερων διαδικασιών μεταποίησης και συσκευασίας ώστε όχι μόνο να υπάρξει βελτιστοποίηση της ποιότητας αλλά και μείωση του κόστους Η αύξηση της δυναμικής αλλά και η στόχευση στην αξιοποίηση και ανάπτυξη συγχρόνων τεχνολογιών στην αναβάθμιση των παραγόμενων προϊόντων και παρεχόμενων υπηρεσιών και εν γένει δραστηριοτήτων της προχωράει σε ενέργειες οι οποίες αξιοποιούν σύγχρονες τεχνολογίες και υποδομές σε θέματα ενεργειακής αναβάθμισης και κυκλικής οικονομίας Βασικός σκοπός της προτεινόμενης επένδυσης είναι η ίδρυση νέας μονάδας στις εγκαταστάσεις της Κερατέας με τη δημιουργία ενός νέου κτιρίου με αύξηση της παραγωγικής διαδικασίας  αυτοματοποίηση και εμπλουτισμό  της παραγωγής της ώστε να επιτευχθεί η διεύρυνση του πελατολογίου και της εξωστρέφειάς της Ο αρχικός χαρακτήρας της επένδυσης ως ίδρυση νέας μονάδας της επιχείρησης τεκμηριώνεται από το γεγονός ότι θα ανεγερθεί νέο κτίριο εμβαδού 2050 τμ και θα αναπτυχθεί νέος μηχανολογικός εξοπλισμός των οποίων η προμήθεια θα γίνει μετά την υποβολή του επενδυτικού σχεδίου προκειμένου να μην υπάρξει κανένα πρόβλημα ως προς την υλοποίηση της επένδυσης και την πλήρη συμμόρφωσή της ως προς τις αρχές και τις κατευθυντήριες γραμμές του συγκεκριμένου καθεστώτος ενίσχυσης 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ανέγερσης νέου κτιρίου εμβαδού 2050 μ2 συνολικής αξίας 388600 ευρώ εξοπλισμού που αφορούν σε δαπάνες συνολικής αξίας 590900 Ευρώ και συμβουλευτικές υπηρεσίες αξίας 20500 ευρώ Το συνολικό κόστος του επενδυτικού σχεδίου θα ανέλθει σε 1000000 ΕυρώΠιο συγκεκριμένα σχετικά με τον εξοπλισμό θα προχωρήσει στην αγορά συσκευαστικής σκονών  vertical packing machine αξίας 95500 ευρώ γραμμής ανάμιξης και συσκευασίας σκονών  αξίας 298200 ενός τρίτροχου ηλεκτροκίνητου περονοφόρου ανυψωτικού μηχανήματος τύπου EFG 115 αξίας 24000 ευρώ στην αγορά ενός ηλεκτροκίνητου περονοφόρου ανυψωτικού reach truck τύπου ETV 214 efficiency αξίας 45000 ευρώ σε δαπάνες προμήθειας συστήματος παλετοφόρων ραφιών type B αξίας 82800 ευρώ δαπάνες πυρόσβεσης αξίας 28500 ευρώ και δαπάνες πυρανίχνευσης της κατηγορίας του λοιπού εξοπλισμού αξίας 16900 ευρώ Ο προτεινόμενος μηχανολογικός εξοπλισμός είναι σύγχρονης τεχνολογίας που τηρεί όλες τις προδιαγραφές για την κάλυψη των παραγωγικών αναγκών της επιχείρησης ενώ οι δαπάνες πληρούν και ευθυγραμμίζονται με τους στόχους του προγράμματος και προέκυψαν μετά από έρευνα αγοράς ώστε να καλύπτουν το εύλογο κόστος με ρεαλιστικότητα</t>
  </si>
  <si>
    <t>FALCON A E Β Ε  ΕΙΔΩΝ ΔΙΑΤΡΟΦΗΣ ΧΗΜΙΚΩΝ ΠΡΟΙΟΝΤΩΝ ΖΩΟΤΡΟΦΩΝ Κ Α</t>
  </si>
  <si>
    <t>ΑΓΙΑΣ ΤΡΙΑΔΟΣ ΚΑΙ ΚΕΦΑΛΛΗΝΙΑΣ 0 ΒΑΡΗ</t>
  </si>
  <si>
    <t>A AND G PAPER ΑΝΩΝΥΜΗ ΕΜΠΟΡΙΚΗ ΚΑΙ ΒΙΟΜΗΧΑΝΙΚΗ ΕΤΑΙΡΕΙΑ ΕΜΠΟΡΙΑΣ ΚΑΙ ΕΠΕΞΕΡΓΑΣΙΑΣ ΧΑΡΤΟΥ  ΠΡΑΣΙΝΟΣ ΜΕΤΑΣΧΗΜΑΤΙΣΜΟΣ ΕΤΑΙΡΕΙΑΣ A AND G PAPER ΑΕΒΕ</t>
  </si>
  <si>
    <t>Η εταιρεία θα υλοποιήσει μια σειρά από ενέργειες με στόχο την καλύτερη επικοινωνιακή προβολή και την αποτελεσματικότερη απόδοση της επένδυσης της Συγκεκριμένα  Ενεργή παρουσία στα social media στοχευμένα  Διαφημίσεις στις μηχανές αναζήτησης όπως Google κλπ  Προβολή σε εξειδικευμένα site</t>
  </si>
  <si>
    <t>A AND G PAPER ΑΝΩΝΥΜΗ ΕΜΠΟΡΙΚΗ ΚΑΙ ΒΙΟΜΗΧΑΝΙΚΗ ΕΤΑΙΡΕΙΑ ΕΜΠΟΡΙΑΣ ΚΑΙ ΕΠΕΞΕΡΓΑΣΙΑΣ ΧΑΡΤΟΥ</t>
  </si>
  <si>
    <t>21 ΧΛΜ Ε Ο ΑΘΗΝΩΝ ΛΑΜΙΑΣ 0 ΚΡΥΟΝΕΡΙ</t>
  </si>
  <si>
    <t>ESCAPE GAME OVER ΙΔΙΩΤΙΚΗ ΚΕΦΑΛΑΙΟΥΧΙΚΗ ΕΤΑΙΡΙΑ  ESCAPE GAME OVER IKE</t>
  </si>
  <si>
    <t>ESCAPE GAME OVER ΙΔΙΩΤΙΚΗ ΚΕΦΑΛΑΙΟΥΧΙΚΗ ΕΤΑΙΡΙΑ</t>
  </si>
  <si>
    <t>ΚΑΤΣΙΜΠΑ 31 ΑΓ ΔΗΜΗΤΡΙΟΣ</t>
  </si>
  <si>
    <t xml:space="preserve">NOISIS ΣΥΜΒΟΥΛΟΙ ΕΠΙΧΕΙΡΗΣΙΑΚΗΣ ΣΤΡΑΤΗΓΙΚΗΣ ΑΝΑΠΤΥΞΗΣ ΑΝΩΝΥΜΗ ΕΤΑΙΡΕΙΑ  ΠΡΑΣΙΝΟΣ ΜΕΤΑΣΧΗΜΑΤΙΣΜΟΣ ΥΦΙΣΤΑΜΕΝΗΣ ΜΟΝΑΔΑΣ </t>
  </si>
  <si>
    <t xml:space="preserve">Δραστηριότητα της επιχείρησης  νομική μορφήΟ φορέας υλοποίησης της επένδυσης  είναι η υφιστάμενη εταιρεία με την επωνυμία NOISIS ΣΥΜΒΟΥΛΟΙ ΕΠΙΧΕΙΡΗΣΙΑΚΗΣ ΣΤΡΑΤΗΓΙΚΗΣ ΚΑΙ ΑΝΑΠΤΥΞΗΣ ΑΝΩΝΥΜΟΣ ΕΤΑΙΡΕΙΑ και με τον διακριτικό τίτλο NOISIS ΣΥΜΒΟΥΛΟΙ ΑΝΑΠΤΥΞΗΣ ΑΕ και έχει την νομική μορφή της ανώνυμης εταιρείας Η εταιρεία ιδρύθηκε  στις 21071998 και η έδρα της βρίσκεται στην οδό Κανελλοπούλου 15 στον Δήμο Θεσσαλονίκης της Περιφερειακής Ενότητας Θεσσαλονίκης της Περιφέρειας Κεντρικής Μακεδονίας  Η κύρια δραστηριότητα της είναι ο επιλέξιμος ΚΑΔ 70221105 σύμφωνα με την πρόσφατη εκτύπωση κατάστασης ενεργών δραστηριοτήτων ΚΑΔ μέσω της ιστοσελίδας gsisgr  και ο οποίος είναι και ο ΚΑΔ με τα μεγαλύτερα έσοδα σύμφωνα με το τελευταίο έντυπο Ε3 Η εταιρεία NOISIS ΣΥΜΒΟΥΛΟΙ ΕΠΙΧΕΙΡΗΣΙΑΚΗΣ ΣΤΡΑΤΗΓΙΚΗΣ ΚΑΙ ΑΝΑΠΤΥΞΗΣ ΑΝΩΝΥΜΟΣ ΕΤΑΙΡΕΙΑ παρέχει εξειδικευμένες συμβουλευτικές υπηρεσίες τόσο σε κορυφαίες Ελληνικές  Διεθνείς Επιχειρήσεις όσο και στον Δημόσιο Τομέα κατέχοντας σήμερα πρωταγωνιστική θέση στο χώρο των Συμβουλευτικών ΥπηρεσιώνΟι παρεχόμενες υπηρεσίες της αναλύονται ως εξής Χρηματοδότηση  Διαχείριση Επενδυτικών ΣχεδίωνΥπηρεσίες Εταιρικού Real EstateΣτρατηγικός  Επιχειρησιακός ΣχεδιασμόςΣυμβουλευτικές Υπηρεσίες στο Δημόσιο ΤομέαΑναλυτική περιγραφή και στόχευση του επενδυτικού σχεδίουΤο επενδυτικό πρόγραμμα της επιχείρησης αφορά την προμήθεια μιας σειράς προιόντων που ως στόχο έχουν να αναβαθμίσουν και να βελτιώσουν την ανταγωνιστική της θέση στην εσωτερική και εξωτερική αγορά επενδύοντας στο να εκσυγχρονίσει την επιχείρηση ώστε να ενισχυθεί η ανταγωνιστικότητα της Το επενδυτικό σχέδιο προβλέπει κάποιες απαραίτητες κτιριακές εργασίες προμήθεια του εξοπλισμού GREEN με την αγορά κλιματισμού VRN και την εγκατάσταση τους με στόχο την άρτια λειτουργία της μονάδας Ο νέος εξοπλισμός για το κεντρικό κλιματισμό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Αφορά τις εργασίες Τοιχία γυψοσανίδωνΟροφές από απλή γυψοσανίδαΔάπεδα με κεραμικά πλακίδιαΘερμομόνωση  υγρομόνωση δώματοςΧρωματισμοί  ακρυλικάΥδραυλική εγκατάστασηΗλεκτρολογική εγκατάστασηΚλιματισμός με DAIKIN VRNEξαερισμός  ΓραφείωνΠρομήθεια ηλεκτρικού μεταφορικού μέσου Δαπάνες Προβολής και ΕξωστρέφειαςΌπως προαναφέρθηκε όλες οι δαπάνες που συνθέτουν το επενδυτικό σχέδιο είναι απόλυτα αναγκαίες και συμβατές με τους στόχους που θέτει το πρόγραμμαΌλες οι αιτούμενες δαπάνες είναι επιλέξιμες καθώς αφορούν  επενδυτικές δαπάνες σε άυλα και ενσώματα στοιχεία ενεργητικού Καν ΕΕ 14072013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ενδελεχούς έρευνας αγοράς των ιθυνόντων της επιχείρησης και έχουν επιλεγεί σύμφωνα με τους οικονομικούς όρους της αγοράς Ο συνολικός προϋπολογισμός του επενδυτικού σχεδίου είναι 33384000 1Δαπάνες για κτιριακές και λοιπές εγκαταστάσεις 12460000  και 37322Δαπάνες Εξοπλισμού GREEN13086000  και 3923Δαπάνες Προβολής και Εξωστρέφειας 9121 KAI 2734Μεταφορικά Μέσα 47419 και 14205Έμμεσες δαπάνες 21840 και 7Σύνολο Προϋπολογισμού  33384000 </t>
  </si>
  <si>
    <t>ΞΗΡΟΦΩΤΟΥΜΑΡΘΑΒΑΣΙΛΕΙΟΣ  ΠΡΑΣΙΝΟΣ ΜΕΤΑΣΧΗΜΑΤΙΣΜΟΣ ΜΜΕ</t>
  </si>
  <si>
    <t>Σκοπός του προτεινόμενου επενδυτικού σχεδίου είναι η ίδρυση νέας παραγωγικής εγκατάστασης με νέα δραστηριότητα Με βάση τα παραπάνω το προτεινόμενο επενδυτικό σχέδιο αφορά Αρχική επένδυση καθώς δεν αναμένεται να ενισχυθεί καμιά από τις υφιστάμενες δραστηριότητες της επιχείρησης πλην της νέας η οποία προστέθηκε αποκλειστικά για την υποβολή του προτεινόμενου επενδυτικού σχεδίου και θα υλοποιηθεί σε νέο διακριτό χώροΣτα πλαίσια της επένδυσης προβλέπεται η προμήθεια ενός υπερσύγχρονου ιστιοπλοικού σκάφους με τρεις καμπίνες Η επιχείρηση θα τα εκμισθώνει με ελάχιστο χρόνο την μία εβδομάδα Η περίοδος εκμίσθωσης των ιστιοπλοϊκών σκαφών έχει σχεδιαστεί να ξεκινάει από τον μήνα Απρίλιο και να διαρκεί έως και τον μήνα Οκτώβριο Η ολοένα αυξανόμενη ζήτηση του θαλάσσιου τουρισμού και σε συνδυασμό με την ελλιπή προσφορά σύγχρονων ιστιοπλοϊκών σκαφών οδήγησε τους επενδυτές στην απόφαση να επενδύσουν στον συγκεκριμένο κλάδο Οι επενδυτές στοχεύουν στην αύξηση των εισοδημάτων τους μέσω της εκμετάλλευσης των σκαφών καθώς η περιοχή είναι άκρως δημοφιλής τουριστικός προορισμός</t>
  </si>
  <si>
    <t>ΞΗΡΟΦΩΤΟΥ,,ΜΑΡΘΑ,ΒΑΣΙΛΕΙΟΣ</t>
  </si>
  <si>
    <t>ΒΑΣΣΑΝΗ 20Α ΒΟΛΟΣ</t>
  </si>
  <si>
    <t>Θ ΠΑΠΟΥΤΣΗΣ ΚΑΙ ΣΙΑ Ο Ε  ΔΗΜΙΟΥΡΓΙΑ ΝΕΑΣ ΠΡΟΤΥΠΗΣ ΕΚΠΑΙΔΕΥΤΙΚΗΣ ΜΟΝΑΔΑΣ</t>
  </si>
  <si>
    <t>Τον φορέα της επένδυσης αποτελεί η υφιστάμενη επιχείρηση με την επωνυμία Θ ΠΑΠΟΥΤΣΗΣ ΚΑΙ ΣΙΑ ΟΕ με αντικείμενο εργασιών την παροχή υπηρεσιών Πρωτοβάθμιας Εκπαίδευσης με διακριτικό τίτλο KIDSPLAYCE και με Διεύθυνση άσκησης δραστηριότητας επί της οδού Βελισσαρίου 23 του Δήμου ΙωαννιτώνΗ επιχείρηση ασκεί επαγγελματική δραστηριότητα από 32018 με ΚΑΔ επιχειρηματικού σχεδίου 85201000  ΥΠΗΡΕΣΙΕΣ ΠΡΩΤΟΒΑΘΜΙΑΣ ΕΚΠΑΙΔΕΥΣΗΣ που είναι σύμφωνα με τους επιλέξιμους ΚΑΔ Παραρτήματος και βάση του οδηγού της ΔράσηςΗ εταιρική μορφή είναι προσωπική εταιρία ΟΕ με μετόχους και διαχειριστές τους εκπαιδευτικούς ΠΕ ΠΑΠΟΥΤΣΗΣ ΘΩΜΑ και ΤΣΙΡΩΝΗ ΧΡΥΣΟΥΛΑΟ φορέας της επένδυσης παρέχει ολοκληρωμένες υπηρεσίες Κέντρου Δημιουργικής απασχόλησης παιδιών ΚΔΑΠ σε δυο σημεία στην πόλη των Ιωάννινων Σε υπερσύγχρονες και περιβαλλοντικά φιλικές κτιριακές εγκαταστάσεις τα παιδιά που φιλοξενούνται και εκπαιδεύονται εχουν την ευκαιρία να παρακολουθήσουν πρότυπα προγράμματα προσχολικής αγωγής που βασίζονται στις πλέον σύγχρονες παιδαγωγικές αντιλήψεις υιοθετώντας αναλυτικά προγράμματα των ελληνικών και ξένων Ιδρυμάτων λαμβάνοντας υπόψη τις κοινωνικές πολιτιστικές ιδιαιτερότητες των Ελλήνων Το προτεινόμενο επενδυτικό σχέδιο αποτελεί προϊόν ώριμης σκέψης και είναι καταρτισμένο με τέτοιο τρόπο ώστε να καλύπτει τις άμεσες ανάγκες της επιχείρησης για περεταίρω ανάπτυξη βασισμένο σε καινοτόμα χαρακτηριστικά και υπηρεσίες Μέσω της προγραμματισμένης επένδυσης η επιχείρηση στοχεύει στην ΕΠΕΚΤΑΣΗ μέσω της δημιουργίας νέας μονάδας Κέντρου Δημιουργικής απασχόλησης παιδιών ΚΔΑΠ σε τρίτο σημείο στην πόλη των Ιωαννίνων επι της Λ Βογιάνου Το ακίνητο έχει βρεθεί και βρίσκεται σε προνομιακό μέρος με άνετη πρόσβαση και στάθμευση Η επένδυσης περιλαμβάνει την ανακαίνιση των χώρων δραστηριότητάς και την μετατροπή τους σε έναν σύγχρονο χώρο στέγασης κατασκευασμένο με οικολογικά υλικά που περιέχουν μη τοξικές ουσίες άλλα και στην αγορά εξοπλισμού για την άρτια παροχή καινοτόμων εκπαιδευτικών υπηρεσιών που θα την καθιστούν μοναδική επιχείρηση με ανάλογη υποδομή στην ευρύτερη περιφέρεια Στα πλαίσια αυτά το μείγμα των επενδυτικών δαπανών περιλαμβάνει1 Εργασίες ανακαίνισης και κατασκευής κτιριακών και λοιπών εγκαταστάσεων2 Δαπάνες τύπου GREEN που αφορούν εγκατάσταση από Αντλίες Θερμότητας αέρος  νερού υψηλών θερμοκρασιών και Κλιματιστικά μηχανήματα τύπου VRFVRV υψηλής ενεργειακής απόδοσης 3 Προμήθεια παραγωγικού Εξοπλισμού όπως επαγγελματική κουζίνα κρεβάτια ύπνου νηπίωνβρεφών κατασκευασμένα από οικολογικά και υποαλλεργικά υλικά καθώς παιδικά παιχνίδια εκπαιδευτικά για την εφαρμογή καινοτόμων μεθόδων εκμάθησης 4 Αγορά μεταφορικού Ηλεκτρικού Οχήματος 5 Τέλος προβλέπονται δαπάνες Εξοπλισμού Πληροφορικής και δαπάνες Συμβούλων ΜελετητώνΗ φύση του έργου και των εργασιών που συνιστά επέκταση της επιχείρησης με την δημιουργία ένας μονάδας είναι γεγονός που τεκμηριώνει το χαρακτήρα αρχικής επένδυσης μονάδας</t>
  </si>
  <si>
    <t>Θ ΠΑΠΟΥΤΣΗΣ ΚΑΙ ΣΙΑ Ο Ε</t>
  </si>
  <si>
    <t>ΒΕΛΙΣΣΑΡΙΟΥ 23 ΑΝΑΤΟΛΗ ΙΩΑΝΝΙΝΩΝ</t>
  </si>
  <si>
    <t>ΙΩΑΝΝΗΣ ΤΣΑΓΚΑΛΙΔΗΣ ΚΑΙ ΣΙΑ ΞΕΝΟΔΟΧΕΙΑΚΕΣ ΕΠΙΧΕΙΡΗΣΕΙΣ Α Ε  Πράσινος Μετασχηματισμός υφιστάμενης τουριστικής μονάδας</t>
  </si>
  <si>
    <t>Ο φορέας υλοποίησης της επένδυσης  είναι η υφιστάμενη εταιρεία με την επωνυμία ΙΩΑΝΝΗΣ ΤΣΑΓΚΑΛΙΔΗΣ ΚΑΙ ΣΙΑ Ξενοδοχειακές Επιχειρήσεις ΑΕ και με τον διακριτικό τίτλο POSEIDON BUNGALOWS AE και έχει την νομική μορφή της Ανώνυμης εταιρείας Η εταιρεία ιδρύθηκε 1987 και η έδρα της βρίσκεται  στην Τοπική Κοινότητα Μαρμαρά της Δημοτικής Ενότητας Μαρμαρά του Δήμου Σιθωνίας της ΠΕ Χαλκιδικής της Περιφέρειας Κεντρικής Μακεδονίας Η κύρια δραστηριότητα της είναι ο επιλέξιμος ΚΑΔ 55101001 ΥΠΗΡΕΣΙΕΣ ΞΕΝΟΔΟΧΕΙΟΥ ΥΠΝΟΥ Β' ΚΑΤΗΓΟΡΙΑΣ ΚΑΙ ΚΑΤΩ ΜΕ ΕΣΤΙΑΤΟΡΙΟ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επίσημα υποβεβλημένο Έντυπο Ε3 χρήση 2021 Η εταιρεία ΙΩΑΝΝΗΣ ΤΣΑΓΚΑΛΙΔΗΣ ΚΑΙ ΣΙΑ Ξενοδοχειακές Επιχειρήσεις ΑΕ δραστηριοποιείται αποκλειστικά στον τομέα των τουριστικών επιχειρήσεων Όλες οι αιτούμενες δαπάνες είναι επιλέξιμες καθώς αφορούν επενδυτικές δαπάνες σε ενσώματα στοιχεία ενεργητικού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37840000 1Δαπάνες για κτιριακές και λοιπές εγκαταστάσεις 8103304  και 2141  2Δαπάνες Εξοπλισμού  18661182  και 49323Δαπάνες Εξοπλισμού GREEN  8600000 και 22734Έμμεσες Δαπάνες 2475514 και 7Οι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παραγωγικού μηχανολογικού εξοπλισμού όπως και την βελτίωση της ενεργειακής απόδοσης</t>
  </si>
  <si>
    <t>ΙΩΑΝΝΗΣ ΤΣΑΓΚΑΛΙΔΗΣ ΚΑΙ ΣΙΑ ΞΕΝΟΔΟΧΕΙΑΚΕΣ ΕΠΙΧΕΙΡΗΣΕΙΣ Α Ε</t>
  </si>
  <si>
    <t>Ν ΜΑΡΜΑΡΑ 3 ΝΕΟΣ ΜΑΡΜΑΡΑΣ</t>
  </si>
  <si>
    <t>BUSINESS CONCEPT ΣΥΜΒΟΥΛΟΙ ΕΠΙΧΕΙΡΗΣΕΩΝ ΑΝΩΝΥΜΗ ΕΤΑΙΡΕΙΑ  ΠΡΑΣΙΝΟΣ ΜΕΤΑΣΧΗΜΑΤΙΣΜΟΣBUSINESS CONCEPT AE</t>
  </si>
  <si>
    <t>Η προτεινόμενη επένδυση αφορά σε εκσυγχρονισμό και αναβάθμιση των  εγκαταστάσεων του φορέα της επένδυσης που βρίσκεται στη Π Αττικής  ΠΕ Κεντρικού Τομέα Αθηνών  Δήμο Νέας Φιλαδέλφειας  Αναγεννήσεως 79 ΤΚ14342 Πιο συγκεκριμένα η παρούσα επένδυση αφορά σε Εκσυγχρονισμό των εγκαταστάσεων του φορέα με εσωτερικές διαμορφώσεις ηλεκτρολογικές εργασίες τοποθέτηση νέου δικτύου ύδρευσηςαποχέτευσης κατασκευές ξηράς δόμησης και ελαιοχρωματισμούς Αντικατάσταση του συστήματος ψύξης  θέρμανσης επενδύσεις εξοικονόμησης ενέργειας  εγκατάσταση φορτιστών ηλεκτρικών οχημάτων Προμήθεια σύγχρονου εξοπλισμού πληροφορικής software  hardware  Εγκατάσταση παραγωγικού εξοπλισμού ήτοι πλέον σύγχρονου εξοπλισμού γραφείων όπου περιλαμβάνονται νέα γραφεία  θέσεις εργασίας καρέκλες συρταριέρες και ντουλάπες για ταξινόμηση  οργάνωση αρχείων   εξοπλισμού πυρόσβεσης πυρανίχνευσης πυρασφάλειας Μισθολογικό κόστος πρόσληψης νέων στελεχών Η επιχείρηση πρόκειται να εφαρμόσει την επιτυχημένη επικοινωνιακή πολιτική που ακολουθεί τα τελευταία έτη και που έχει οδηγήσει στην αύξηση του κύκλου εργασιών της Η πολιτική αυτή περιλαμβάνει καταχωρήσεις σε μέσα επικοινωνίας και ενημέρωσης καθώς και στοχευμένες κινήσεις προς τις σημαντικότερες εταιρείες της αγοράς  κλάδου στην οποία δραστηριοποιείται μέσω ενημερωτικών μηνυμάτων ηλεκτρονικού ταχυδρομείου καθώς και με τη χρήση υπηρεσιών digital marketing</t>
  </si>
  <si>
    <t>BUSINESS CONCEPT ΣΥΜΒΟΥΛΟΙ ΕΠΙΧΕΙΡΗΣΕΩΝ ΑΝΩΝΥΜΗ ΕΤΑΙΡΕΙΑ</t>
  </si>
  <si>
    <t>ΑΝΑΓΕΝΝΗΣΕΩΣ 7-9 Ν ΦΙΛΑΔΕΛΦΕΙΑ</t>
  </si>
  <si>
    <t>ΞΕΝΟΔΟΧΕΙΑΚΕΣ ΚΑΙ ΤΟΥΡΙΣΤΙΚΑΙ ΕΠΙΧΕΙΡΗΣΕΙΣ ΚΟΚΟΛΟΔΗΜΗΤΡΑΚΗΣ ΑΕ  ΠΡΑΣΙΝΟΣ ΜΕΤΑΣΧΗΜΑΤΙΣΜΟΣΚΟΚΟΛΟΔΗΜΗΤΡΑΚΗΣ ΑΕ</t>
  </si>
  <si>
    <t>Η επιχείρηση πρόκειται να εφαρμόσει την επιτυχημένη επικοινωνιακή πολιτική που ακολουθεί τα τελευταία έτη και που έχει οδηγήσει στην αύξηση του κύκλου εργασιών της Η πολιτική αυτή περιλαμβάνει καταχωρήσεις στα τοπικά μέσα επικοινωνίας και ενημέρωσης καθώς και στοχευμένες κινήσεις προς τις σημαντικότερες εταιρείες της αγοράς  κλάδου στην οποία δραστηριοποιείται μέσω ενημερωτικών μηνυμάτων ηλεκτρονικού ταχυδρομείου καθώς και με τη χρήση υπηρεσιών digital marketing                                                                                                                             Η προτεινόμενη επένδυση αφορά στον εκσυγχρονισμό Ξενοδοχειακής Μονάδας και στην αναβάθμισή της σε 4 δυναμικότητας 98 δωματίων  224 κλινών στην παραλία Πλατανιά Δήμου Πλατανιά Περιφερειακής Ενότητας Χανίων Περιφέρειας Κρήτης Αναλυτικότερα ο εν λόγω εκσυγχρονισμός αφορά στην αναβάθμιση των κτιριακών εγκαταστάσεων του μηχανολογικού εξοπλισμού του εξοπλισμού κουζίνας και του εξοπλισμού δωματίων και κοινόχρηστων χώρων της ξενοδοχειακής μονάδας Όσον αφορά στις κτιριακές εγκαταστάσεις οι εργασίες που πρόκειται να πραγματοποιηθούν αφορούν στην τοποθέτηση υγρομόνωσης και ηχομόνωσης στο δώμα της Ξενοδοχειακής Μονάδας Όσον αφορά στον μηχανολογικό εξοπλισμό ο Φορέας θα προβεί στην προμήθεια και τοποθέτηση κλιματιστικών μονάδων τύπου Split ενός ολοκληρωμένου συστήματος παραγωγής και αποθήκευσης ζεστού νερού χρήσης μέσω της χρήσης αντλιών ενός ηλεκτροπαραγωγού ζεύγους το οποίο απαιτείται για την αδιάλειπτη λειτουργία της ξενοδοχειακής μονάδας και στη δημιουργία θέσεων φόρτισης ηλεκτρικών αυτοκινήτων Όσον αφορά στον εξοπλισμό κουζίνας ο Φορέας θα προβεί στην προμήθεια και τοποθέτηση ειδικών συσκευών μαγειρέματος και αεροστεγούς αποθήκευσης τροφίμων και συσκευών πλυντηρίων πιάτων και ποτηριών Τέλος όσον αφορά στον εξοπλισμό δωματίων και κοινόχρηστων χώρων της ξενοδοχειακής μονάδας ο Φορέας θα προβεί στην προμήθεια και τοποθέτηση επίπλων δωματίων καρέκλες τραπέζια κρεβάτια καναπέδες κομοδίνα ντουλάπες και εξωτερικού χώρου καρέκλες τραπέζια</t>
  </si>
  <si>
    <t>ΞΕΝΟΔΟΧΕΙΑΚΕΣ ΚΑΙ ΤΟΥΡΙΣΤΙΚΑΙ ΕΠΙΧΕΙΡΗΣΕΙΣ ΚΟΚΟΛΟΔΗΜΗΤΡΑΚΗΣ ΑΕ</t>
  </si>
  <si>
    <t>ΠΛΑΤΑΝΙΑΣ 0 ΠΛΑΤΑΝΙΑΣ ΧΑΝΙΩΝ</t>
  </si>
  <si>
    <t>ΤΟΜΕΣ ΑΤΕ  ΠΡΑΣΙΝΟΣ ΜΕΤΑΣΧΗΜΑΤΙΣΜΟΣ  ΤΟΜΕΣ ΑΤΕ</t>
  </si>
  <si>
    <t xml:space="preserve">Η επικοινωνιακή πολιτική που θα υιοθετήσει ο φορέα της επένδυσης θα βασιστεί στα ακόλουθα  Στην αποστολή email newsletter σε πελάτες προμηθευτές αλλά και σε φορείς του δημόσιου τομέα προκειμένου να τους ενημερώνει για τις νέες υπηρεσίες που δύναται να παράσχει  Στο τοποθέτηση σχετικής σήμανσης βάσει των όρων δημοσιότητας της πρόσκλησης του προγράμματος Πράσινος Μετασχηματισμός ΜμΕ και σύμφωνα με τον επικοινωνιακό οδηγό 20212027 σε ελάχιστο μέγεθος Α3 όπως αυτές προκύπτουν από τον Κανονισμό ΕΕ 20211060  Το περιγραφόμενο επενδυτικό σχέδιο αφορά στην προμήθεια μίας αυτοκινούμενης αντλίας  πρέσας σκυροδέματος η οποία θα χρησιμοποιηθεί στο πλαίσιο των δραστηριοτήτων υφιστάμενης μονάδας ανάληψης και κατασκευής Δημοσίων και Ιδιωτικών τεχνικών έργων του Φορέα Η εν λόγω αντλία θα είναι εξοπλισμένη με σύστημα όπου ο δακτύλιος κοπής του μπετόν ρυθμίζεται αυτόματα από ένα ελαστικό έλασμα για να προσφέρει εύκολη επισκευή χαμηλό κόστος συντήρησης και αξιόπιστη λειτουργία με πλήρες υδραυλικό σύστημα για την λειτουργία της αντλίας με ανοιχτό υδραυλικό κύκλωμα Τέλος η αντλία θα συνοδεύεται με ασύρματο σύστημα χειρισμού σύστημα ελέγχου λειτουργίας και σύγχρονο σύστημα φωτισμού </t>
  </si>
  <si>
    <t>ΤΟΜΕΣ ΑΤΕ</t>
  </si>
  <si>
    <t>ΣΦΑΚΙΩΝ 58 ΧΑΝΙΑ</t>
  </si>
  <si>
    <t>ΛΗΔΑ ΓΙΑΤΡΑ ΙΔΙΩΤΙΚΗ ΚΕΦΑΛΑΙΟΥΧΙΚΗ ΕΤΑΙΡΕΙΑ  ΛΗΔΑ ΓΙΑΤΡΑ ΙΚΕ</t>
  </si>
  <si>
    <t xml:space="preserve">Η εταιρεία με επωνυμία ΛΗΔΑ ΓΙΑΤΡΑ ΙΚΕ ιδρύθηκε το 2014 με έδρα Λιθάκια 0 στο Μαχαιράδο της Ζακύνθου Σύμφωνα με την κωδικοποίηση της εφορίας η κύρια δραστηριότητα της επιχείρησης δραστηριοποιείται στον ΚΑΔ 55201104  ΥΠΗΡΕΣΙΕΣ ΕΝΟΙΚΙΑΣΗΣ ΕΠΙΠΛΩΜΕΝΩΝ ΔΩΜΑΤΙΩΝ Η ΔΙΑΜΕΡΙΣΜΑΤΩΝ ΓΙΑ ΜΙΚΡΗ ΔΙΑΡΚΕΙΑ ενώ σαν δευτερεύουσα δραστηριότητα η επιχείρηση έθεσε τον ΚΑΔ 56101111 ΥΠΗΡΕΣΙΕΣ ΠΑΡΟΧΗΣ ΓΕΥΜΑΤΩΝ ΚΑΙ ΠΟΤΩΝ ΑΠΟ ΣΝΑΚ ΜΠΑΡ ΜΕ ΠΑΡΟΧΗ ΣΕΡΒΙΡΙΣΜΑΤΟΣΗ επιχείρηση ΛΗΔΑ ΓΙΑΤΡΑ ΙΚΕ με το παρόν επενδυτικό σχέδιο που αφορά στη δημιουργία νέας εγκατάστασης σύμφωνα με το οποίο θα αυξηθεί η δυναμικότητα της επιχείρησης Οι εργασίες θα γίνουν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με το προτεινόμενο επενδυτικό σχέδιο θα επιτύχει την κατασκευή τριών πλήρη εκσυγχρονισμένων τουριστικών κατοικιών στην περιοχή της Ζακύνθου με σκοπό να βελτιώσει τα παραγόμενα προϊόντα  υπηρεσίες προκειμένου να ικανοποιούνται σε κάθε βαθμό οι απαιτήσεις τόσο των υφιστάμενων όσο και των νέων πελατών Δημιουργώντας ποιοτικά αναβαθμισμένες τουριστικές κατοικίες και προσφέροντας βελτιωμένες υπηρεσίες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τηςΕιδικότερα στο επενδυτικό σχέδιο περιλαμβάνονται δαπάνες για κτιριακές εργασίες συνολικού κόστους 15900000 Ευρώ δαπάνες εξοπλισμού αξίας 9160000 Ευρώ εξοπλισμού εξοικονόμησης ενέργειας αξίας 3000000 Ευρώ μεταφορικού μέσου αξίας 4900000 Ευρώ άυλες δαπάνες αξίας 2800000 Ευρώ συμβουλευτικές υπηρεσίες αξίας 1000000 Ευρώ μισθολογικό κόστος 3000000 Ευρώ και έμμεσες δαπάνες που αντιστοιχούν στο 7 των δαπανών συνολικού ύψους 2783200 Ευρώ Το συνολικό κόστος του επενδυτικού σχεδίου θα ανέλθει σε 42543200 ΕυρώΠιο συγκεκριμένα στις κτιριακές εργασίες για την κατασκευή των κατοικιών συμπεριλαμβάνονται χωματουργικές εργασίες αξίας 24000 Ευρώ και εργασίες οπλισμένου σκυροδέματος θεμελίωσης αξίας 135000 ΕυρώΟι δαπάνες εξοπλισμού αφορούν στην προμήθεια επίπλων όπως καναπέδες τραπέζια καρέκλες βιτρίνες ντουλάπες και ερμάρια αξίας 2000000 Ευρώ ειδών ιματισμού αξίας 1260000 Ευρώ εξοπλισμού δωματίων όπως καθρέπτες σεσουάρ βραστήρες minibar αξίας 1400000 Ευρώ ηλεκτρικών συσκευών όπως ψυγεία πλυντήρια ρούχων πλυντήρια πιάτων εστίες απορροφητήρες καφετιέρες φούρνοι μικροκυμάτων αξίας 3000000 Ευρώ και εξοπλισμό περιβάλλοντα χώρου όπως πάγκοι τραπέζια καθίσματα μαξιλάρια και λοιπού εξοπλισμού αξίας 1500000 Ευρώ Τέλος στον εξοπλισμό συμπεριλαμβάνονται δαπάνες για εξοπλισμό εξοικονόμησης ενέργειας αποτελούμενο από αντλίες θερμότητας αξίας 1800000 Ευρώ δαπάνες κλιματισμού αξίας 800000 Ευρώ και δαπάνες για φωτισμό Led αξίας 400000 ΕυρώΘα πραγματοποιηθεί επίσης δαπάνη για την αγορά ενός ηλεκτρικού οχήματος αξίας 4900000Οι δαπάνες για υπηρεσίες περιλαμβάνουν εργασίες για ηλεκτρονική προβολή της επιχείρησης αξίας 1000000 Ευρώ δαπάνες για τις απαραίτητες τεχνικές μελέτες μηχανικών αξίας 1800000 Ευρώ δαπάνες για συμβουλευτικές υπηρεσίες και παρακολούθησης επενδυτικού σχεδίου μετά την έγκρισή του από το πρόγραμμα Πράσινος Μετασχηματισμός ΜμΕ αξίας 1000000 Ευρώ καθώς και δαπάνες για μισθολογικό κόστος δύο εργαζομένων 2 ΕΜΕ συνολικού κόστους 3000000 Ευρώ </t>
  </si>
  <si>
    <t>ΛΗΔΑ ΓΙΑΤΡΑ ΙΔΙΩΤΙΚΗ ΚΕΦΑΛΑΙΟΥΧΙΚΗ ΕΤΑΙΡΕΙΑ</t>
  </si>
  <si>
    <t>LABEL PRESS ΑΝΩΝΥΜΗ ΕΤΑΙΡΙΑ ΕΤΙΚΕΤΟΠΟΙΙΑΣ ΚΑΙ ΓΡΑΦΙΚΩΝ ΤΕΧΝΩΝ  ΠΡΑΣΙΝΟΣ ΜΕΤΑΣΧΗΜΑΤΙΣΜΟΣ ΕΤΑΙΡΕΙΑΣ LABEL PRESS AE</t>
  </si>
  <si>
    <t>Εστίαση στα περιβαλλοντικά οφέλη Όταν επικοινωνείτε για πράσινες επενδύσεις στον τομέα της εκτύπωσης είναι σημαντικό να τονίσετε τη θετική επίδραση που θα έχει στο περιβάλλον Δώστε έμφαση στον τρόπο με τον οποίο η επένδυση θα μειώσει τα απόβλητα θα βελτιώσει την ενεργειακή απόδοση και θα χρησιμοποιήσει βιώσιμα υλικάΧρησιμοποιήστε σαφή και συνοπτική γλώσσα Αποφύγετε την τεχνική ορολογία ή την υπερβολικά περίπλοκη γλώσσα που μπορεί να μπερδέψει το κοινό σας Χρησιμοποιήστε σαφή και συνοπτική γλώσσα που είναι εύκολα κατανοητή και δώστε παραδείγματα για να επεξηγήσετε τις απόψεις σαςΠαρέχετε δεδομένα και αποδεικτικά στοιχεία Υποστηρίξτε τους ισχυρισμούς σας με δεδομένα και στοιχεία που υποστηρίζουν τα οφέλη της πράσινης επένδυσης Αυτό θα βοηθήσει στην οικοδόμηση αξιοπιστίας και θα πείσει το κοινό σας ότι η επένδυση αξίζει τον κόποΕμφάνιση των μακροπρόθεσμων οικονομικών οφελών Επισημάνετε τα μακροπρόθεσμα οικονομικά οφέλη της επένδυσης όπως χαμηλότερο λειτουργικό κόστος και αυξημένη απόδοση Αυτό θα βοηθήσει να αποδειχθεί ότι η επένδυση δεν είναι μόνο καλή για το περιβάλλον αλλά και για το τελικό αποτέλεσμαΠροσαρμόστε το μήνυμά σας στο κοινό σας Διαφορετικό κοινό θα ανταποκριθεί διαφορετικά στα μηνύματα σχετικά με τις πράσινες επενδύσεις στον τομέα της εκτύπωσης Προσαρμόστε το μήνυμά σας στα ενδιαφέροντα και τις ανησυχίες του κοινού σας είτε πρόκειται για μείωση της σπατάλης εξοικονόμηση χρημάτων ή βελτίωση της φήμης της εταιρείαςΕνθαρρύνετε τον διάλογο και την ανατροφοδότηση Ενθαρρύνετε τον ανοιχτό διάλογο και την ανατροφοδότηση από το κοινό σας για να δημιουργήσετε μια αμφίδρομη συζήτηση σχετικά με τα οφέλη της πράσινης επένδυσης Αυτό θα βοηθήσει στην οικοδόμηση δέσμευσης και θα ενισχύσει την αίσθηση ιδιοκτησίας και δέσμευσης για την επένδυση</t>
  </si>
  <si>
    <t>LABEL PRESS ΑΝΩΝΥΜΗ ΕΤΑΙΡΙΑ ΕΤΙΚΕΤΟΠΟΙΙΑΣ ΚΑΙ ΓΡΑΦΙΚΩΝ ΤΕΧΝΩΝ</t>
  </si>
  <si>
    <t>ΠΥΛΟΥ 24 ΑΧΑΡΝΕΣ</t>
  </si>
  <si>
    <t>BIO CARE ΙΔΙΩΤΙΚΟ ΠΟΛΥΙΑΤΡΕΙΟ ΙΑΤΡΙΚΗ ΑΝΩΝΥΜΗ ΕΤΑΙΡΕΙΑ  ΠΡΑΣΙΝΟΣ ΜΕΤΑΣΧΗΜΑΤΙΣΜΟΣ ΕΤΑΙΡΕΙΑΣ BIOCARE AE</t>
  </si>
  <si>
    <t>Στοχευμένες στρατηγικές ανταλλαγής μηνυμάτων και επικοινωνίας που τονίζουν τα οφέλη των πράσινων επενδύσεων στον τομέα της υγείας όπως βελτιωμένα αποτελέσματα υγείας μειωμένο κόστος υγειονομικής περίθαλψης και ένα πιο υγιεινό περιβάλλον για ασθενείς και προσωπικόΣυνεργασία με τους ηγέτες και τους ενδιαφερόμενους του κλάδου της υγείας για την ανάπτυξη πολιτικών και πρωτοβουλιών που προωθούν τις πράσινες επενδύσεις στην υγειονομική περίθαλψη όπως φορολογικά κίνητρα και ρυθμιστικά πλαίσια που δίνουν προτεραιότητα στη βιωσιμότητα και την περιβαλλοντική υγείαΑναφορά σε επιτυχημένα παραδείγματα πράσινων επενδύσεων στην υγειονομική περίθαλψη όπως ενεργειακά αποδοτικά κτίρια νοσοκομείων βιώσιμες αλυσίδες εφοδιασμού και πράσινες ιατρικές τεχνολογίες για να ενθαρρύνετε άλλους οργανισμούς υγειονομικής περίθαλψης να ακολουθήσουν το παράδειγμά τουςΕπένδυση στην έρευνα και την ανάλυση δεδομένων για να καταδείξουμε τα οικονομικά οφέλη και τα οφέλη για την υγεία από τις πράσινες επενδύσεις στην υγειονομική περίθαλψη που μπορούν να βοηθήσουν στην επιχειρηματολογία της βιωσιμότητας και της περιβαλλοντικής υγείαςΘα ενθαρύνουμε τους οργανισμούς υγειονομικής περίθαλψης να ενσωματώσουν τη βιωσιμότητα στο συνολικό στρατηγικό σχεδιασμό και τις διαδικασίες λήψης αποφάσεων θέτοντας στόχους βιωσιμότητας και μετρήσεις που ευθυγραμμίζονται με την αποστολή και τις αξίες τουςΘα συνεργαστούμε με μέλη της κοινότητας και ενδιαφερόμενους φορείς για την ενίσχυση της ευαισθητοποίησης και της υποστήριξης για πράσινες επενδύσεις στην υγειονομική περίθαλψη φιλοξενώντας δημόσιες εκδηλώσεις εργαστήρια και εκπαιδευτικά προγράμματα που προάγουν τη βιωσιμότητα και την περιβαλλοντική υγείαΠροώθηση συνεργασιών μεταξύ οργανισμών υγειονομικής περίθαλψης και περιβαλλοντικών ομάδων όπως οι οργανώσεις διατήρησης και οι ομάδες δράσης για το κλίμα για να αξιοποιηθεί η τεχνογνωσία και οι πόροι και να δημιουργηθούν αμοιβαία επωφελείς συνεργασίεςΘα υποστηρίξουμε δημόσιες πολιτικές που προωθούν τις πράσινες επενδύσεις στην υγειονομική περίθαλψη όπως οι επενδύσεις σε πράσινες υποδομές τα κίνητρα για ανανεώσιμες πηγές ενέργειας και η προστασία της περιβαλλοντικής υγείαςΘα ενθαρύνουμε τους οργανισμούς υγειονομικής περίθαλψης να δώσουν προτεραιότητα στη βιωσιμότητα στη διαχείριση των προμηθειών και της εφοδιαστικής αλυσίδας προμηθεύοντας προϊόντα και υπηρεσίες φιλικά προς το περιβάλλον και συνεργαζόμενοι με προμηθευτές που μοιράζονται τη δέσμευσή τους για βιωσιμότηταΘα προωθήσουμε μια κουλτούρα βιωσιμότητας στον κλάδο της υγειονομικής περίθαλψης παρέχοντας εκπαίδευση και εκπαίδευση στο προσωπικό και προωθώντας πρακτικές και συμπεριφορές βιωσιμότητας σε ολόκληρο τον οργανισμό</t>
  </si>
  <si>
    <t>BIO CARE ΙΔΙΩΤΙΚΟ ΠΟΛΥΙΑΤΡΕΙΟ ΙΑΤΡΙΚΗ ΑΝΩΝΥΜΗ ΕΤΑΙΡΕΙΑ</t>
  </si>
  <si>
    <t>ΔΟΥΣΜΑΝΗ 24 ΓΛΥΦΑΔΑ</t>
  </si>
  <si>
    <t>ΚΑΤΣΑΡΟΣ ΘΕΟΔΩΡΟΣ ΜΟΝΟΠΡΟΣΩΠΗ ΙΚΕ  ΚΑΤΣΑΡΟΣ ROLLPLAST MON IKE</t>
  </si>
  <si>
    <t xml:space="preserve">Η εταιρεία ιδρύθηκε τον Φεβρουάριο του 1991 και στις 8102015 η εταιρεία μετατράπηκε από ομόρρυθμη σε Ιδιωτική Κεφαλαιουχική Εταιρεία ΙΚΕ Σκοπός της εταιρείας είναι η κατασκευή και εμπορία πλαστικών ειδών πάσης φύσεως Τα προϊόντα που κατασκευάζει η εταιρεία αφορούν σε είδη οικιακής χρήσης ζαχαροπλαστείων είδη γραφείου την κλωστοϋφαντουργία εργαλεία και εξαρτήματα Ακόμη η επιχείρηση έχει εξειδίκευση στην παραγωγή συσκευασιών τροφίμων όπως κάδοι κεσέδες και μικρά κουτιάΗ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ύψους 198650 δαπάνες που εμπίπτουν στην κατηγορία του παραγωγικού εξοπλισμού δαπάνες  αξίας 254400 Ευρώ δαπάνες ενεργειακής απόδοσης αξίας 21450Ευρώ δαπάνες για πιστοποίηση ISO αξίας 5500  Τέλος συμπεριλαμβάνονται δαπάνες αξίας ύψους 20000 για τη διαχείριση του έργουΤο συνολικό κόστος του επενδυτικού σχεδίου θα ανέλθει σε 50000000 ΕυρώΠιο αναλυτικά το επενδυτικό σχέδιο περιλαμβάνει την ανακαίνιση των κτιριακών εγκαταστάσεων ώστε να ανταποκρίνεται στις σύγχρονες ανάγκες με Ηλεκτρολογικές Εργασίες Μεταλλική κατασκευή με πανελ πολυουρεθάνης Υγρομόνωση Εξαερισμό στον χώρο παραγωγής Σοβατίσματα Ψευδοροφές  Χωρίσματα με γυψοσανίδες και Χρωματισμούς διαμόρφωση του περιβάλλοντος χώρου και ανακαίνιση των γραφείωντην προμήθεια και εγκατάσταση  3 νέων σύγχρονων θερμοπλαστικών μηχανής χύτευσης injection4 νέα τροφοδοτικά πρώτης ύλης πλαστικού για τις μηχανές έγχυσης πλαστικού Ενός ηλεκτρικού ανυψωτικού μηχανήματος μεταφοράς παλετών καθώς και ενός Ηλεκτρικού παλετοφόρου χειρός9 τεμ Καλουπιών για τις επιπλέον ανάγκες από την αύξηση της παραγωγικότητας αλλά και για την δημιουργία νέων κωδικών προϊόντωνΣτα πλαίσια υποβολής της επενδυτικής πρότασης είναι απαραίτητη για την διαχείριση του έργου και την τεχνική υποστήριξη η ανάθεσή της σε εξειδικευμένους συμβούλους προκειμένου να διασφαλίσουν την ομαλή υλοποίηση του έργου με κόστος 20000 Το κόστος της δαπάνης κρίνεται εύλογο και είναι σύμφωνο με τις τιμές αφού πρόκειται για ένα σημαντικό επενδυτικό σχέδιο για το οποίο θα απαιτηθεί παρακολούθηση από τους συμβούλους καθ όλη την διάρκεια υλοποίησης ώστε να διασφαλιστεί η ομαλή ολοκλήρωσή του και η πλήρης απορρόφηση της εγκεκριμένης επιχορήγησηςΤο συνολικό κόστος του επενδυτικού σχεδίου ανέρχεται σε 50000000 Το ύψος της ενίσχυσης είναι 224 χιλ  και το ποσό ιδιωτικής συμμετοχής σε ποσό 276 χιλ  Το 25 του επενδυτικού σχεδίου ήτοι τα 125χιλ ευρώ θα καλυφθούν με ίδια κεφάλαια μέσω τραπεζικών καταθέσεων του κ Κατσαρού  </t>
  </si>
  <si>
    <t>ΚΑΤΣΑΡΟΣ ΘΕΟΔΩΡΟΣ ΜΟΝΟΠΡΟΣΩΠΗ ΙΚΕ</t>
  </si>
  <si>
    <t>ΜΟΛΑΣ ΚΑΙ  ΣΟΥΔΑΣ 0 ΑΧΑΡΝΕΣ</t>
  </si>
  <si>
    <t>SALVINI HOTEL SUPPLIES ΑΝΩΝΥΜΗ ΕΤΑΙΡΙΑ  ΔΗΜΙΟΥΡΓΙΑ ΝΕΑΣ ΠΡΟΤΥΠΗΣ ΤΟΥΡΙΣΤΙΚΗΣ ΜΟΝΑΔΑΣ</t>
  </si>
  <si>
    <t>Τον φορέα της επένδυσης αποτελεί η υφιστάμενη ανώνυμη εταιρία με την επωνυμία SALVINI HOTEL SUΡΡLΙΕS που δραστηριοποιείται από το 2000 στην παροχή εξοπλισμού ξενοδοχείων εστιατορίων και Bar αλλά και στην παραγωγή και την μεταποίηση διαφόρων προϊόντων με το όνομα SALVINI ως εμπορικό σήμα Τους μετόχους της εταιρίας αποτελούν τα φυσικά πρόσωπα ΠΡΙΤΣΙΝΗΣ ΣΩΤΗΡΙΟΣ με  98 και ΖΑΓΚΛΗ ΕΙΡΗΝΗ με 2 Η εταιρία στεγάζεται σε ιδιόκτητους χώρους στην περιοχή Νέα Ζωή στα Ιωάννινα και η παραγωγική της δραστηριότητα αλλά και οι αποθήκες στην βιομηχανική περιοχή Ιωαννίνων σε χώρο 2500 τμ Σκοπός του επενδυτικού σχεδίου είναι η επέκταση στον κλάδο του Τουρισμού που δεν δραστηριοποιείται μέχρι και την παρούσα μέσω της δημιουργίας πρότυπης Μονάδας Τουριστικών 3 πολυτελών κατοικιών 4 κλειδιών 18 κλινών με γήπεδο Τένις σε ιδιόκτητο χώρο 648799 τμ  στην περιοχή Κόντες Οζιάς της νήσου Παξών Π Ιονίων Νήσων Με όχημα το προνομιακό οικόπεδο απίστευτης φυσικής ομορφιάς οραματίστηκαν το σχεδιασμό και την δημιουργία μίας πραγματικά ξεχωριστής και πολυτελούς εμπειρίας διαμονής Παράλληλα τα καινοτομικά χαρακτηριστικά της μονάδας περιλαμβάνουν την σύνδεση της ταξιδιωτικής εμπειρίας με την κατανόηση της τοπικής κουλτούρας μέσα από την περιήγηση και τον αθλητισμό Στα πλαίσια των τουριστικών υπηρεσιών πέρα από τις άριστες υποδομές φιλοξενίας θα παρέχει πλήθος ενναλακτικών παροχών όπως το γήπεδο τένις  και ηλεκτρικά ποδήλατα για περιήγηση στην περιοχήΗ φύση του έργου και των εργασιών συνιστά δημιουργία νέας μονάδας γεγονός που τεκμηριώνει το χαρακτήρα αρχικής επένδυσης μονάδας Σύμφωνα με τα ανωτέρω ο φορέας της επένδυσης είναι επιλέξιμος βάση του οδηγού της ΔράσηςΣτα πλαίσια του έργου δημιουργούνται τρεις ανεξάρτητες μεταξύ τους ισόγειες κατοικίες που ακολουθούν την φυσική κλίση του εδάφους με τις λιγότερες δυνατές παρεμβάσεις σε αυτό ενταγμένες στο αρχιτεκτονικό ύφος του νησιούΗ Κατοικία Α τοποθετείται στο επίπεδο  000μ  6500 Η κάλυψη και η δόμηση της κατοικίας είναι  8808τμ με τον  κύριο όγκο της να διασπάται σε δύο μικρότερους που καταλαμβάνουν αντίστοιχα 2000 τμ και 6808 τμ  Η πισίνα της κατοικίας Α τοποθετείται σε χαμηλότερη στάθμη στο διάζωμα που δημιουργείται από τις υφιστάμενες ενισχυόμενες ξερολιθιές  Αντίστοιχα η Κατοικία Β τοποθετείται στο επίπεδο 180μ  6320 Ο όγκος αυτή την φορά δεν διασπάται διατηρώντας σχήμα Γ το οποίο αποτελείται από δύο πτέρυγες που ενώνονται μέσω ενός διαδρόμου με θέα στην εσωτερική αυλή Η κάλυψη και η δόμηση της κατοικίας είναι 9035τμ με τους χώρους διημέρευσης και τις κρεβατοκάμαρες να τοποθετούνται εκατέρωθεν του ενοποιητικού διαδρόμου από όπου γίνεται και η είσοδος στο κτίριο  Τέλος η Κατοικία Γ εδράζεται στο επίπεδο 600μ  5900 με κάλυψη και δόμηση 4600 τμ Το γήπεδο τένις του συγκροτήματος τοποθετείται στο επίπεδο 300  6800 στο νότιο όριο του οικοπέδουΤο μείγμα των επενδυτικών δαπανών περιλαμβάνει όλες τις ενέργειες που είναι απαραίτητες για την κατασκευή ενός ποιοτικού άρτιου τεχνικά καταλύματος πλήρως εναρμονισμένο με το φυσικό περιβάλλον βιοκλιματικού σχεδιασμού με χαμηλό ενεργειακό αποτύπωμα και κόστος συντήρησης όπως Έργα υποδομής  Έργα ανέγερσης κτιριακών εγκαταστάσεων με σύγχρονα δομικά υλικά και προϊόντα που συμβάλουν στην απόκτηση υψηλής ενεργειακής κλάσης  Έργα διαμόρφωσης περιβάλλοντος χώρου και κατασκευή κολυμβητικών δεξαμενών Ειδικές εγκαταστάσεις και μηχανολογικός εξοπλισμός που συμβάλει στην εξοικονόμηση ενέργειας όπως προμήθεια και εγκατάσταση Κλιματιστικών inverter ψύξης  θέρμανσης Ξενοδοχειακός και λοιπός εξοπλισμόςΕξοπλισμός αθλητικών εγκαταστάσεων και λοιπών ενναλακτικών υπηρεσιών όπως ηλεκτρικά ποδήλαταΗ τεχνογνωσία των μελών του φορέα επένδυσης στο επιχειρηματικό χώρο θεωρούμε ότι αποτελούν στοιχεία υψηλής επιχειρησιακής επάρκειας που καταδεικνύουν την καταλληλόλητα τους να διευθύνουν το όλο έργο</t>
  </si>
  <si>
    <t>SALVINI HOTEL SUPPLIES ΑΝΩΝΥΜΗ ΕΤΑΙΡΙΑ</t>
  </si>
  <si>
    <t>ΝΕΑ ΖΩΗ ΙΕΡΟΛΟΧΙΤΩΝ 27 ΙΩΑΝΝΙΝΑ</t>
  </si>
  <si>
    <t>ΠΟΥΛΤΙΔΗΣ ΜΟΝΟΠΡΟΣΩΠΗ ΑΝΩΝΥΜΗ ΤΕΧΝΙΚΗ ΕΜΠΟΡΙΚΗ ΕΝΕΡΓΕΙΑΚΗ ΕΤΑΙΡΙΑ  ΠΟΥΛΤΙΔΗΣ ΜΟΝΟΠΡΟΣΩΠΗ ΑΝΩΝΥΜΗ ΤΕΧΝΙΚΗ ΕΜΠΟΡΙΚΗ ΕΝΕΡΓΕΙΑΚΗ ΕΤΑΙΡΙΑ</t>
  </si>
  <si>
    <t>Το παρόν προτεινόμενο επενδυτικό σχέδιο αφορά σε επένδυση στο πλαίσιο του προγράμματος ΠΡΑΣΙΝΟΣ ΜΕΤΑΣΧΗΜΑΤΙΣΜΟΣ με στόχο η επιχείρηση να αναβαθμίσει και να βελτιώσει την ανταγωνιστική της θέση στην εσωτερική και εξωτερική αγορά επενδύοντας στον εκσυγχρονισμό της για την ενίσχυση της ανταγωνιστικότητάς της Η Δράση θα αποτελέσει ένα εργαλείο χρηματοδότησης του εκσυγχρονισμού της επιχείρησης Ειδικότερα θα χρηματοδοτηθεί η ακόλουθη κατηγορία δαπανών Μηχανήματα  Εξοπλισμός Πιο συγκεκριμένα ο φορέας πρόκειται να προμηθευτεί τηλεσκοπικό γερανό από προμηθευτή του εξωτερικού Ο τύπος του Γερανού βάση προσφοράς είναι Liebherr Telescopic Mobile Crane LTM 115053</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</si>
  <si>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υπηρεσίες|EL53 Δυτικής Μακεδονίας|03 Ουδετερότητα ως προς το φύλο|11 Καμία συνεισφορά στις μακροπεριφερειακές στρατηγικές και στις στρατηγικές για τις θαλάσσιες λεκάνες</t>
  </si>
  <si>
    <t>ΠΟΥΛΤΙΔΗΣ ΜΟΝΟΠΡΟΣΩΠΗ ΑΝΩΝΥΜΗ ΤΕΧΝΙΚΗ ΕΜΠΟΡΙΚΗ ΕΝΕΡΓΕΙΑΚΗ ΕΤΑΙΡΙΑ</t>
  </si>
  <si>
    <t>25ΗΣ ΜΑΡΤΙΟΥ 125Α ΠΤΟΛΕΜΑΙΔΑ</t>
  </si>
  <si>
    <t>BIOEXIS ΜΟΝΟΠΡΟΣΩΠΗ ΙΚΕ  ΔΗΜΙΟΥΡΓΙΑ ΜΟΝΑΔΑΣ ΠΑΡΟΧΗΣ ΥΠΗΡΕΣΙΩΝ ΣΥΛΛΟΓΗΣ ΜΗ ΕΠΙΚΙΝΔΥΝΩΝ ΑΝΑΚΥΚΛΩΣΙΜΩΝ ΑΠΟΡΡΙΜΜΑΤΩΝ</t>
  </si>
  <si>
    <t>Το προτεινόμενο ΕΣ αφορά στη δημιουργία μονάδας παροχής υπηρεσιών συλλογής και επεξεργασίας μη επικίνδυνων ανακυκλώσιμων απορριμμάτωνΥλοποιείται στην Κοινότητα Σίνδου στο νομό Θεσσαλονίκης σε  μισθωμένο ακίνητο το οποίο έχει μισθώσει ο φορέας επένδυσης δυνάμει του από 1522023 συμφωνητικού μίσθωσης κατατεθειμένου στην ΑΑΔΕ με την υπαρ70843319 δήλωση Το κτίριο είναι συνολική επιφάνειας 60288 τμ και η διάρκεια μίσθωσης έχει συμφωνηθεί για 10 έτηΟ ΚΑΔ του προτεινόμενου επενδυτικού σχεδίου θα είναι ο 38111000  ΥΠΗΡΕΣΙΕΣ ΣΥΛΛΟΓΗΣ ΜΗ ΕΠΙΚΙΝΔΥΝΩΝ ΑΝΑΚΥΚΛΩΣΙΜΩΝ ΑΠΟΡΡΙΜΜΑΤΩΝ περιλαμβάνεται τόσο στους επιλέξιμους ΚΑΔ Καν ΕΕ 6512014 ΓΑΚ όσο και στους ΚΑΔ που είναι συμβατοί με την RIS 20212027Έχοντας εντάξει το σχεδιασμό του προτεινόμενου επενδυτικού σχεδίου στο ευρύτερο αναπτυξιακό της πλάνο και αξιοποιώντας τις σχεδιαζόμενες ενέργειες προώθησης και τις πρακτικές marketing η επιχείρηση αποσκοπεί να βελτιώσει την ανταγωνιστική της θέση και να αυξήσει την εξωστρέφειά της Με στόχο τη διαφοροποίησή της η επιχείρηση στο πλαίσιο του παρόντος επενδυτικού σχεδίου έχει σχεδιάσει μια σειρά δράσεων Στο επενδυτικό σχέδιο περιλαμβάνεται ο σχεδιασμός του εταιρικού σήματος της ετικέτας και της συσκευασίας ενέργεια η οποία αναμένεται ότι θα ενισχύσει την επικοινωνιακή ταυτότητα της επιχείρησηςΕιδικότερα οι δράσεις που περιλαμβάνει αφορούν στα εξής1 ΕΡΓΑΣΙΕΣ ΕΣΩΤΕΡΙΚΗΣ ΔΙΑΜΟΡΦΩΣΗΣ ΤΟΥ ΚΤΗΡΙΟΥ 2 ΗΛΕΚΤΡΟΛΟΓΙΚΕΣ ΕΓΚΑΤΑΣΤΑΣΙΕΣ ΣΤΟ ΚΤΗΡΙΟ3 ΕΡΓΑΓΙΕΣ ΔΙΑΜΟΡΦΩΣΗΣ ΠΕΡΙΒΑΛΛΟΝΤΟΣ ΧΩΡΟΥ 4 ΠΡΟΜΗΘΕΙΑ ΕΞΟΠΛΙΣΜΟΥ ΠΑΡΑΓΩΓΗΣ α Συγκρότημα αποσυσκευασίας β Κοχλίες φόρτωσης φορτηγών γ Ηλεκτροκίνητο σύστημα άντλησης λάσπης δ Πλυστικά μηχανήματα ε Γεφυροπλάστιγγα  στ Δεξαμενές όρθιες 60 m3 ζ Δεξαμενή 30000 λίτρων η Μηχάνημα αντισηπτικού ψεκασμού θ Ψυκτικό συγκρότημα ι Μηχάνημα συμπίεσης χάρτινων συσκευασιών press container 24 cbm ια Χειροκίνητο παλετοφόρο NOBLELIFT HPT A25 3τμχ 5ΠΡΟΜΗΘΕΙΑ ΛΟΙΠΟΥ ΕΞΟΠΛΙΣΜΟΥ α Έπιπλα γραφείου β Εγκατάσταση συστήματος συναγερμού και παρακολούθησης 6 ΠΙΣΤΟΠΟΙΗΣΗ ΜΕ ΠΡΟΤΥΠΑ7 ΤΕΧΝΙΚΕΣ ΜΕΛΕΤΕΣ ΑΠΑΡΑΙΤΗΤΩΣ ΣΥΝΔΕΟΜΕΝΕΣ ΜΕ ΠΙΣΤΟΠΟΙΗΜΕΝΕΣ ΔΑΠΑΝΕΣ ΚΑΤΗΓΟΡΙΩΝ 1238 ΣΥΜΒΟΥΛΕΥΤΙΚΕΣ ΥΠΗΡΕΣΙΕΣ9 ΜΕΤΑΦΟΡΙΚΑ ΜΕΣΑα Ηλεκτρικό περονοφόρο ανυψωτικό μηχάνημα HELI CPD25GB2LIM εξοπλισμός GREEN β Ηλεκτρικό παλετοφόρο TOYOTA CESAB P220 εξοπλισμός GREEN Πέρα των παραπάνω η επιχείρηση σχεδιάζει να υλοποιήσει και μια σειρά από επικοινωνιακές  προωθητικές ενέργειες οι οποίες μπορεί μεν να μην εντάσσονται στην προτεινόμενη επένδυση και θα χρηματοδοτηθούν εξολοκλήρου από ίδιους πόρους της επιχείρησης λειτουργούν δε συμπληρωματικά με τις υπόλοιπες ενέργειες του επενδυτικού σχεδίου μεγιστοποιώντας τα επικοινωνιακά οφέληΠιο συγκεκριμένα οι ενέργειες αυτές θα περιλαμβάνουν στοχευμένες Διαφημιστικές Ενέργειες κυρίως Διαφημιστικές καταχωρήσεις  OnlineCampaign μέσω Google ads προκειμένου να στοχευθεί το επιθυμητό κοινό Η δράση αυτή που θα τρέξει παράλληλα με την παρούσα επένδυση θα δώσει τη δυνατότητα στο φορέα επένδυσης να προσεγγίσει νέους πιθανούς πελάτες σε όλα τα πιθανά μέσα συμβάλλοντας στην αύξηση των πωλήσεων σε σχετικά μικρό χρονικό διάστημα Παράλληλα θα προχωρήσει και σε δράσεις προβολής και δικτύωσής της στην ευρύτερη αγορά Η επιχείρηση με αυτόν το τρόπο θα προσεγγίσει τους δυνητικούς της πελάτεςεπισκέπτες διαφόρων χαρακτηριστικώνΤο σύνολο των δράσεων προβολής και επικοινωνιακής προώθησης θα ικανοποιούν την επικοινωνιακή στρατηγική όπως προβλέπεται από τον  σχεδιασμό marketing που σχεδιάζει να υλοποιήσει η διοίκηση του φορέα</t>
  </si>
  <si>
    <t>BIOEXIS ΜΟΝΟΠΡΟΣΩΠΗ ΙΚΕ</t>
  </si>
  <si>
    <t xml:space="preserve">  ΚΑΣΤΟΡΙΑ</t>
  </si>
  <si>
    <t xml:space="preserve">I G M  ΤΕΧΝΙΚΗ  ΕΜΠΟΡΙΚΗ ΜΟΝΟΠΡΟΣΩΠΗ ΕΤΑΙΡΕΙΑ ΠΕΡΙΩΡΙΣΜΕΝΗΣ ΕΥΘΗΝΗΣ  IGM ΤΕΧΝΙΚΗΕΜΠΟΡΙΚΗ ΜΟΝΟΠΡΟΣΩΠΗ ΕΤΑΙΡΕΙΑ ΠΕΡΙΟΡΙΣΜΕΝΗΣ ΕΥΘΥΝΗΣ </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</si>
  <si>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 Η παρούσα επένδυση θα επιτρέψει άμεσα μέσω της αγοράς του νέου μηχανολογικού εξοπλισμούεπέκταση γραμμής παραγωγής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θα αναπτυχθεί νέος μηχανολογικός εξοπλισμός των οποίων η διεκπεραίωση  των εργασιών και η προμήθεια του εξοπλισμού οποίου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η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εξοπλισμού που αφορούν σε κατασκευή καλουπιών και συστημάτων αυτοματισμού αξίας 57000000 Ευρώ καθώς και δαπάνες για τον εξοπλισμό για βελτίωση ενεργειακής απόδοσης εξοικονόμησης ενέργειας που αφορά σε αντλίες θερμότητας αξίας 2350000 ΕυρώΤο συνολικό κόστος του επενδυτικού σχεδίου θα ανέλθει σε 59350000 Ευρώ</t>
  </si>
  <si>
    <t>I G M  ΤΕΧΝΙΚΗ  ΕΜΠΟΡΙΚΗ ΜΟΝΟΠΡΟΣΩΠΗ ΕΤΑΙΡΕΙΑ ΠΕΡΙΩΡΙΣΜΕΝΗΣ ΕΥΘΗΝΗΣ</t>
  </si>
  <si>
    <t>26 ΧΛΜ ΑΘΗΝΩΝ   ΘΗΒΩΝ ΙΔ Ν ΜΠΑΖΙΓΟΣ ΑΒΕΕ 0 ΜΑΝΔΡΑ</t>
  </si>
  <si>
    <t>ΝΙΚΟΛΑΟΣ ΜΠΑΖΙΓΟΣ ΑΒΕΕ ΚΑΤΑΣ ΚΑΛΟΥΠΙΩΝ ΕΞΑΡΤ ΑΚΡΙΒ  Ν ΜΠΑΖΙΓΟΣ ΑΒΕΕ</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</si>
  <si>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τηςΗ παρούσα επένδυση θα επιτρέψει άμεσα μέσω της επέκτασης των κτιριακών υποδομών σε υφιστάμενο χώρο και της αγοράς του νέου μηχανολογικού εξοπλισμούεπέκταση γραμμής παραγωγής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νέος μηχανολογικός εξοπλισμός ο οποίος κρίνεται απαραίτητος για τις επιχειρηματικές δραστηριότητες της επιχείρησης Σημαντικό είναι να αναφερθεί ότι η προμήθεια του εξοπλισμού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εγκαταστάσεων ύψους 213000 οι οποίες αφορούν στην κατασκευή κόμβου εισόδουεξόδου του εργοστασίου αξίας 85000 στην κατασκευή μεταλλικού στεγάστρου και ράμπας εισόδου αξίας 40000 και 48000 αντίστοιχα και σε εσωτερικές διαμορφώσεις λουτρών αξίας 40000 Επίσης θα πραγματοποιηθούν δαπάνες για τον παραγωγικό εξοπλισμό που αφορούν στην κατασκευή αυτοματισμού SOLAR TRAY και στην κατασκευή προοδευτικού καλουπιού RETAINER αξίας 265000 Στον εξοπλισμό θα ενταχθεί ακόμα μια μετρητική μηχανή τύπου CMM ZEISS CONTURA 700 AKTIV αξίας 145000 μία γερανογέφυρα 1 τόνου αξίας 26000 μία γερανογέφυρα 5 τόνων αξίας 42000 και μία γερανογέφυρα 63 τόνων αξίας 48000 Το συνολικό κόστος για την προμήθεια παραγωγικού εξοπλισμού ανέρχεται στα 526000 Επιπρόσθετα όσον αφορά τον εξοπλισμό για βελτίωση ενεργειακής απόδοσης εξοικονόμησης ενέργειας θα πραγματοποιηθεί δαπάνη για σύστημα κλιματισμού ύψους 38000 Επιπλέον η δαπάνη για τη συμμετοχή της επιχείρησης σε τρεις εμπορικές εκθέσεις θα ανέλθει συνολικά στα 100000 ενώ στο ύψος των 25000 θα ανέλθει η δαπάνη για συμβουλευτικές υπηρεσίες Τέλος στο επενδυτικό σχέδιο θα ενταχθεί δαπάνη για ηλεκτρικά μεταφορικά μέσα που αφορά σε ένα αμιγώς ηλεκτρικό βαν eVito Van MERCEDESBENZ αξίας 49996 και σε ένα ηλεκτρικό βαν εννέα θέσεων αξίας 48004Το συνολικό κόστος του επενδυτικού σχεδίου θα ανέλθει σε 100000 Ευρώ</t>
  </si>
  <si>
    <t>ΝΙΚΟΛΑΟΣ ΜΠΑΖΙΓΟΣ ΑΒΕΕ ΚΑΤΑΣ ΚΑΛΟΥΠΙΩΝ ΕΞΑΡΤ ΑΚΡΙΒ</t>
  </si>
  <si>
    <t>26 ΧΛΜ ΠΕΟ ΑΘΗΝΩΝ ΘΗΒΩΝ 0 ΜΑΝΔΡΑ</t>
  </si>
  <si>
    <t>ΖΗΣΙΟΣ ΑΛΚΙΒΙΑΔΗΣ ΑΝΩΝΥΜΗ ΕΤΑΙΡΙΑ ΚΑΤΑΣΚΕΥΗΣ ΚΑΛΟΥΠΙΩΝ  ΖΗΣΙΟΣ ΑΛΚΙΒΙΑΔΗΣ ΑΝΩΝΥΜΗ ΕΤΑΙΡΙΑ  ΚΑΤΑΣΚΕΥΕΣ ΚΑΛΟΥΠΙΩΝ</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</si>
  <si>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 Η παρούσα επένδυση θα επιτρέψει άμεσα μέσω της επέκτασης των κτιριακών υποδομών σε υφιστάμενο χώρο και της αγοράς του νέου μηχανολογικού εξοπλισμούεπέκταση γραμμής παραγωγής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θα αναπτυχθεί νέος μηχανολογικός εξοπλισμός των οποίων η διεκπεραίωση  των εργασιών και η προμήθεια του εξοπλισμού οποίου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εγκαταστάσεων που αφορούν σε ανέγερση κτιρίου γραφείου αξίας 25000000 Ευρώ μηχανολογικού εξοπλισμού αξίας 51670000 Ευρώ εξοπλισμού για βελτίωση ενεργειακής απόδοσηςεξοικονόμησης ενέργειας συνολικής αξίας 16330000 Ευρώ δαπάνες για συμβουλευτικές υπηρεσίες αξίας 2500000 Ευρώ καθώς και δαπάνες για ηλεκτρικά μεταφορικά μέσα αξίας 4500000 Ευρώ  Πιο συγκεκριμένα στην κατηγορία του μηχανολογικού εξοπλισμού εντάχθηκαν δαπάνες που αφορούν τόρνο CNC PINACHO αξίας 6350000 Ευρώ κέντρο κατεργασίας DN SOLUTIONS BM 1530M αξίας 35760000 Ευρώ και ένα κέντρο κατεργασίας DNM 5700 αξίας 10060000 Ευρώ Επιπρόσθετα στην κατηγορία του εξοπλισμού για βελτίωση ενεργειακής απόδοσης εντάχθηκε δαπάνη που αφορά ηλεκτρικό περονοφόρο ανυψωτικό μηχάνημα αντιβάρου αξίας 3400000 Ευρώ ηλεκτρικό ανυψωτικό περονοφόρο όχημα αξίας 2430000 Ευρώ καθώς και δαπάνη για την ψύξη και θέρμανση του κτιρίου αξίας 10500000 Ευρώ Επιπλέον η δαπάνη που αφορά τις συμβουλευτικές υπηρεσίες ανέρχεται σε πόσο ύψους 2500000 Ευρώ ενώ η δαπάνη που αφορά τα ηλεκτρικά μεταφορικά μέσα και συγκεκριμένα το ηλεκτρικό όχημα NISSAN ανέρχεται σε ποσό ύψους 4500000 Ευρώ Το συνολικό κόστος του επενδυτικού σχεδίου θα ανέλθει σε 100000000 Ευρώ</t>
  </si>
  <si>
    <t>ΖΗΣΙΟΣ ΑΛΚΙΒΙΑΔΗΣ ΑΝΩΝΥΜΗ ΕΤΑΙΡΙΑ ΚΑΤΑΣΚΕΥΗΣ ΚΑΛΟΥΠΙΩΝ</t>
  </si>
  <si>
    <t>ΒΙΠΕΘ ΣΙΝΔΟΥ 0 ΒΙΠΕΘ ΣΙΝΔΟΣ</t>
  </si>
  <si>
    <t>ΑΝΤΩΝΙΟΣ ΓΚΑΙΔΑΤΖΗΣ ΚΑΙ ΣΙΑ ΟΕ  ΑΝΤΩΝΙΟΣ ΓΚΑΙΔΑΤΖΗΣ ΚΑΙ ΣΙΑ ΟΕ</t>
  </si>
  <si>
    <t>Όσον αφορά την προτεινόμενη επένδυση η επιχείρηση θα προβεί στις ακόλουθες δαπάνες Στην κατηγορία παραγωγικού και μηχανολογικού εξοπλισμού θα συμπεριληφθούν δαπάνες όπως η προμήθεια ενός CNC σύστημα κοπής Fiber Laser που θα ενισχύσει την παραγωγική διαδικασία της επιχείρηση τόσο σε ανθεκτικότητα όσο και υψηλή ακρίβεια και λεπτομέρεια στην κατεργασία Το κόστος της συγκεκριμένης δαπάνης ανέρχεται σε 112000 Εν συνέχεια η φορέας της επένδυσης θα προβεί σε δαπάνη που αφορά μια CNC υδραυλική στρατζόπρεσα με καινοτόμα χαρακτηριστικά όπως είναι η άκαμπτη συγκολλητή κατασκευή της ανεξάρτητους υδραυλικούς κυλίνδρους υψηλή επαναληψιμότητα και ακρίβεια κινήσεων και άλλα το κόστος της δαπάνης θα είναι 105395 Επιπλέον στο επενδυτικό πλάνο περιλαμβάνεται δαπάνη υδραυλικής στρατζόπρεσας με μεταβλητή πίεση για πιο απλές κατασκευές κόστους 24370 Εξίσου αναγκαίες για την παραγωγική διαδικασία της εταιρείας είναι οι 2 μηχανές Inverter συγκόλλησης επαγγελματικής χρήσης που θα προμηθευτεί η επιχείρηση με κόστος 2900 Όσον αφορά τον μηχανολογικό εξοπλισμό θα συμπεριληφθεί δαπάνη για την προμήθεια κοχλιοφόρου αεροσυμπιεστή μαζί με παρελκόμενο απαιτούμενο εξοπλισμό συνολικής αξίας 14345 και ηλεκτροπόντα αξίας 3850 Εξίσου απαραίτητη είναι η προμήθεια εξοπλισμού μηχανογράφησης αλλά και του λογισμικού Solidworks το οποίο είναι άμεσα συνδεδεμένο με τις εργαλειομηχανές τα κόστη είναι συνολικά 11357Επίσης η επιχείρηση θα προβεί σε δαπάνη ηλεκτρικού οχήματος για να διευκολύνει την παραγωγική της διαδικασία συνολικής αξίας 45000Μέσω του ανωτέρου μηχανολογικού εξοπλισμού η επιχείρηση θα καταφέρει να επιτύχει σημαντική αύξησης της παραγωγικής της δυναμικότητας καθώς επίσης και να δώσει έμφαση στις λεπτομέρειες και ποιότητα αλλά και στην μείωση των χρόνων παραγωγής Απαραίτητο θεωρείται για την επιχείρηση το νέο προσωπικό που προβλέπεται να προσληφθεί κατά την υλοποίηση της επένδυσης συγκεκριμένα θα προβεί στη πρόσληψη 3 νέων εργαζομένων δαπάνη αξίας 45000</t>
  </si>
  <si>
    <t>ΑΝΤΩΝΙΟΣ ΓΚΑΙΔΑΤΖΗΣ ΚΑΙ ΣΙΑ ΟΕ</t>
  </si>
  <si>
    <t>Λ ΤΑΤΟΙΟΥ 298Β ΑΧΑΡΝΕΣ</t>
  </si>
  <si>
    <t>ΛΙΝΑΡΔΟΣ ΜΟΝΟΠΡΟΣΩΠΗ ΙΚΕ  ΛΙΝΑΡΔΟΣ ΜΟΝΟΠΡΟΣΩΠΗ ΙΚΕ</t>
  </si>
  <si>
    <t>Η εταιρεία με επωνυμία ΛΙΝΑΡΔΟΣ ΜΟΝΟΠΡΟΣΩΠΗ ΙΚΕ ιδρύθηκε το 07042016 με έδρα 30 Καρύστου Μεταμόρφωση με διακριτικό τίτλο ΛΙΝΑΡΔΟΣ Μ ΙΚΕ  Η εταιρεία ΛΙΝΑΡΔΟΣ ΜΟΝΟΠΡΟΣΩΠΗ ΙΚΕ ειδικεύεται στην διεξαγωγή τοπογραφικών ερευνών στις μελέτες οδοποιίας και συγκοινωνιακών έργων στην εκτέλεση τεχνικών έργων πάσης φύσεως και μορφής σε δημόσιο και ιδιωτικό τομέα στην εκπόνηση ανάληψη έργων και μελετών και σε τρίτους και σε κάθε άλλο είδος μελέτηςΣυγχρόνως η ΛΙΝΑΡΔΟΣ ΜΟΝΟΠΡΟΣΩΠΗ ΙΚΕ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 των έργων που αναλαμβάνει Η εταιρεία παρουσιάζει αυξητική πορεία και έχει συνεχόμενη άνοδο στα οικονομικά της στοιχεία Πρωταρχικοί στόχοι της εταιρείας είναι η παραγωγή έργου υψηλής ποιότητας για να ανταποκριθεί στα πρότυπα της αγοράς αλλά και των πελατών Η παρούσα επένδυση μέσω της αναβάθμισης του μηχανολογικού εξοπλισμού της θα επιτρέψει άμεσα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Ειδικότερα στο επενδυτικό σχέδιο περιλαμβάνονταιΔαπάνες εξοπλισμού που αφορούν σε αναβάθμιση του με καινούργια σάρωθρα BU118 αξίας  1200000 Ευρώ για αύξηση της δυναμικότητας της παραγωγής έργου της εταιρίας μας  δύο μικρούς φορτωτές CATERPILLAR 262D3 αξίας 1240000 Ευρώ για μεγαλύτερη ικανότητα στην ανταπόκριση της αυξανόμενης αγοράς JanusExplore 3D SLAM Laser Scanner αξίας 2400000  και  Σαρωτής Laser και JanusExplore Backpack ΣΥΛΛΟΓΗ ΔΕΔΟΜΕΝΩΝ ΜΕ RTK module αξίας 600000  που είναι και τα δυο μηχανολογικός εξοπλισμός απαραίτητος για την διεξαγωγή τοπογραφικών εργασιών με ακρίβεια ανταποκρίσιμη με τα τελευταία πρότυπα της αγοράς MAX720CSM2 SM OTDR Module αξίας 2970000 Ευρώ T72C Core Alignment Splicer αξίας 910000 Ευρώ T57C Core Alignment Splicer αξίας 760000 Ευρώ T502S Active VGroove Splicer αξίας 1350000 Ευρώ  V0 HD μηχανικά εξαρτήματα αξίας 1190000 Ευρώ εξοπλισμός για την βέλτιστη χρήση και εγκατάσταση των οπτικών ινών   Δαπάνες εξοπλισμού GREEN βελτίωση ενεργειακής απόδοσης και εξοικονόμησης ενέργειας μέσω των εξαρτημάτων M1715 Bar with Aftercooler Σύστημα εξαερισμού αξίας 2258000 Ευρώ και κλιματιστικά αξίας 848000 Ευρώ απόδοσης Α Inverter για την βελτίωση Ενεργειακής Απόδοσης  Προστασία του Περιβάλλοντος και εξοικονόμησης ενέργειας με την μικρότερη ενεργειακή κατανάλωση Παροχές συμβουλευτικής και διαχείρισης έργου αξίας 10000 Ευρώ Δαπάνες μεταφορικών μέσων Ηλεκτρικό Όχημα αξίας 4990000 Ευρώ για εξυπηρέτηση των αναγκών της εταιρίας με μέσα φιλικά προς το περιβάλλονΜισθολογικό κόστος νέων εργαζόμενων ΜΟΝΟ DE MINIMIS 15000EME αξίας 4500000 Ευρώ Έμμεσες Δαπάνες αξίας 2616320 Ευρώ Το συνολικό κόστος του επενδυτικού σχεδίου θα ανέλθει σε 39992320 Ευρώ</t>
  </si>
  <si>
    <t>ΛΙΝΑΡΔΟΣ ΜΟΝΟΠΡΟΣΩΠΗ ΙΚΕ</t>
  </si>
  <si>
    <t>ΚΑΡΥΣΤΟΥ 30 ΜΕΤΑΜΟΡΦΩΣΗ</t>
  </si>
  <si>
    <t>INTERFORM ΑΝΩΝΥΜΗ ΕΤΑΙΡΕΙΑ ΤΕΧΝΟΛΟΓΙΕΣ ΤΡΙΣΔΙΑΣΤΑΤΗΣ ΕΠΙΚΟΙΝΩΝΙΑΣ  ΠΜ Ιντερφορμ ΑΕ</t>
  </si>
  <si>
    <t xml:space="preserve">Δραστηριότητα της επιχείρησης  νομική μορφήΟ φορέας υλοποίησης της επένδυσης  είναι η υφιστάμενη εταιρεία με την επωνυμία INTERFORM Ανώνυμη Εταιρεία  Τεχνολογίες Τρισδιάστατης Επικοινωνίας και με τον διακριτικό τίτλο Interform AE και έχει την νομική μορφή της ανώνυμης εταιρείας Η εταιρεία ιδρύθηκε  στις 21071999 και η έδρα της βρίσκεται στο ΟΤ 10 ΟΔΟΣ Α 8 ΤΚ57022 ΒΙΠΕΘ ΣΙΝΔΟΣ στον Δήμο Εχεδώρου της Περιφερειακής Ενότητας Θεσσαλονίκης της Περιφέρειας Κεντρικής Μακεδονίας   Η κύρια δραστηριότητα της είναι ο επιλέξιμος ΚΑΔ 82301202 σύμφωνα με την πρόσφατη εκτύπωση κατάστασης ενεργών δραστηριοτήτων ΚΑΔ μέσω της ιστοσελίδας gsisgr  και ο οποίος είναι και ο ΚΑΔ με τα μεγαλύτερα έσοδα σύμφωνα με το τελευταίο έντυπο Ε3 Η εταιρεία INTERFORM Ανώνυμη Εταιρεία  Τεχνολογίες Τρισδιάστατης Επικοινωνίας παρέχει εξειδικευμένες υπηρεσίες τόσο σε κορυφαίες Ελληνικές  Διεθνείς Επιχειρήσεις υποστηρίζοντας την παρουσία τους σε Ελληνικές όσο και διεθνείς εκθέσεις κατέχοντας σήμερα πρωταγωνιστική θέση στο χώρο των υπηρεσιών marketing που ειδικεύονται σε εταιρική παρουσία σε εκθέσειςΟι παρεχόμενες υπηρεσίες της αναλύονται ως εξής Κατασκευή και μεταφορά περιπτέρων Σχεδιασμός εταιρικής παρουσίαςΕγκατάσταση περιπτέρων Το επενδυτικό πρόγραμμα της επιχείρησης αφορά την προμήθεια μιας σειράς προϊόντων που ως στόχο έχουν να αναβαθμίσουν και να βελτιώσουν την ανταγωνιστική της θέση στην εσωτερική και εξωτερική αγορά επενδύοντας στο να εκσυγχρονίσει την επιχείρηση ώστε να ενισχυθεί η ανταγωνιστικότητα της Το επενδυτικό σχέδιο θα υλοποιηθεί στην έδρα της επιχείρησης και προβλέπει κάποιες απαραίτητες κτιριακές εργασίες προμήθεια του εξοπλισμού GREEN με την αγορά ηλεκτροκίνητου αυτοκινήτου και ηλεκτροκίνητου κλάρκ επίσης προβλέπεται η αγορά δύο κοπτικών η προμήθεια απορροφητήρα για τα προϊόντα κοπής η πρόσληψη δύο νέων ατόμων και το κόστος διαχείρισης του φακέλου Οι δαπάνες που συνθέτουν το επενδυτικό σχέδιο είναι απόλυτα αναγκαίες και συμβατές με τους στόχους που θέτει το πρόγραμμα Αφορά τις εργασίες Μονώσεις Κουφώματα και πόρτες κτιρίουΦωτισμός LED Περίφραξη αυλήςΠόρτα αυλήςΔιαμόρφωση αυλής και ασφαλτόστρωσηWC ΑΜΕΑ και ράμπες ΑΜΕΑΗλεκτροκίνητο όχημαΗλεκτροκίνητο ανυψωτικό κλαρκΜισθολογικό κόστος εργαζομένωνΔαπάνες παρακολούθησης προγράμματοςΌπως προαναφέρθηκε όλες οι δαπάνες που συνθέτουν το επενδυτικό σχέδιο είναι απόλυτα αναγκαίες και συμβατές με τους στόχους που θέτει το πρόγραμμαΌλες οι αιτούμενες δαπάνες είναι επιλέξιμες καθώς αφορούν  επενδυτικές δαπάνες σε άυλα και ενσώματα στοιχεία ενεργητικού Καν ΕΕ 14072013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ενδελεχούς έρευνας αγοράς των ιθυνόντων της επιχείρησης και έχουν επιλεγεί σύμφωνα με τους οικονομικούς όρους της αγοράς Ο συνολικός προϋπολογισμός του επενδυτικού σχεδίου είναι 27400000 1Δαπάνες για κτιριακές και λοιπές εγκαταστάσεις 8089000 και 29662Δαπάνες Εξοπλισμού GREEN 3200000 και 11733Μεταφορικά Μέσα 4600000 και 16874Έμμεσες δαπάνες 1784230 και 6545Εξοπλισμός παραγωγής 5600000 και 2053Σύνολο Προϋπολογισμού  27273230 </t>
  </si>
  <si>
    <t>INTERFORM ΑΝΩΝΥΜΗ ΕΤΑΙΡΕΙΑ ΤΕΧΝΟΛΟΓΙΕΣ ΤΡΙΣΔΙΑΣΤΑΤΗΣ ΕΠΙΚΟΙΝΩΝΙΑΣ</t>
  </si>
  <si>
    <t>ΟΤ 10 ΟΔΟΣ Α 8 ΒΙΠΕΘ ΣΙΝΔΟΣ</t>
  </si>
  <si>
    <t>ΣΚΛΑΒΟΣ ΑΝΩΝΥΜΗ ΕΤΑΙΡΙΑ ΕΜΠΟΡΙΟ ΠΟΤΩΝ   ΔΙΑΝΟΜΕΣ   ΥΠΗΡΕΣΙΕΣ LOGISTICS  Πράσινος Μετασχηματισμός ΜμΕ</t>
  </si>
  <si>
    <t xml:space="preserve">Η επιχείρηση είναι ΑΕ και έκανε έναρξη δραστηριότητας στις 14012020 Αντικείμενο δραστηριότητας της επιχείρησης είναι το χονδρικό και λιανικό εμπόριο συμπεριλαμβανομένου και του ηλεκτρονικού εμπορίου αλκοολούχων και μη ποτών Το μεγαλύτερο τμήμα των εσόδων της επιχείρησης προέρχεται από την δραστηριότητα του χονδρικού εμπορίου ποτών Η επιχείρηση αναπτύσσεται συνεχώς με διαρκώς αυξανόμενο δυναμικό και με αυξανόμενο κύκλο εργασιών Σκοπός του προτεινόμενου επενδυτικού σχεδίου είναι η δημιουργία νέας επιχειρηματικής εγκατάστασης Το προτεινόμενο επενδυτικό σχέδιο αφορά Αρχική επένδυση καθώς δεν αναμένεται να ενισχυθεί καμιά από τις υφιστάμενες δραστηριότητες της επιχείρησης πλην της νέας Η δραστηριότητα που αφορά το προτεινόμενο επενδυτικό σχέδιο είναι η55201104 ΥΠΗΡΕΣΙΕΣ ΕΝΟΙΚΙΑΣΗΣ ΕΠΙΠΛΩΜΕΝΩΝ ΔΩΜΑΤΙΩΝ Ή ΔΙΑΜΕΡΙΣΜΑΤΩΝ ΓΙΑ ΜΙΚΡΗ ΔΙΑΡΚΕΙΑΗ παραπάνω δραστηριότητα προστέθηκε με ημερομηνία 16042021Δεν αναμένεται να υλοποιηθεί καμία δαπάνη στην έδρα της επιχείρησης ούτως ώστε να μην ενισχυθεί άλλη υφιστάμενη δραστηριότητα Το επενδυτικό σχέδιο προβλέπει την εκμετάλλευση 3 ανεξάρτητων ακινήτων στο νησί της Σκοπέλου και συγκεκριμένα στην περιοχή Γλυστέρι Σκοπέλου τα οποία η αιτούσα επιχείρηση θα διαχειριστεί ως προς την μίσθωση και την λειτουργία τους γενικότερα Η μίσθωση θα είναι βραχυχρόνια ως τουριστικό ακίνητοΤο επενδυτικό σχέδιο περιλαμβάνει εργασίες κτιριακών υποδομών και προμήθεια εξοπλισμού για 3 ανεξάρτητες τουριστικές κατοικίες με πισίνες τα οποία θα αναλάβει να διαχειριστεί και να εκμισθώνει η αιτούσα επιχείρησηΟ προϋπολογισμός του έργου ορίζεται σε 100000000  ο οποίος είναι εντός των επιτρεπόμενων ορίων από την προτεινόμενη δράση Ο κύκλος εργασιών της επιχείρησης κατά την τελευταία κλεισμένη διαχειριστική χρήση 2021 ήταν 200124810Ο προϋπολογισμός σε κατηγορίες αναλύεται ως εξής 1Κτιριακές εργασίες   40000000   402Κόστος μελετών    4400000   443Εξοπλισμός Green   16000000   164Εξοπλισμός παραγωγικός  23430000   23435Λοιπός Εξοπλισμός  1170000   1176Ηλεκτρικά αυτοκίνητα  10000000   107Συμβουλευτικές υπηρεσίες  2500000   258Συμμετοχή σε εμπορικές εκθέσεις  1000000   19Παροχή υπηρεσιών για Πιστοποίηση υπηρεσιών  διαδικασιών  1500000   15Για τις κτιριακές εργασίες και τον εξοπλισμό green παραγωγικό λοιπό έχουν ληφθεί προσφορές από μηχανικό Τα έπιπλα υπολογίζονται ως παραγωγικός εξοπλισμός λόγω της φύσης της δραστηριότητας υπηρεσίες ενοικίασης επιπλωμένων δωματίων όπως ισχύει και στο σύνολο των αναπτυξιακών νόμων οι οποίοι επίσης εμπίπτουν στον Γενικό Απαλλακτικό Κανονισμό Όλες οι παραπάνω δαπάνες κρίνονται απαραίτητες και είναι άμεσα συνδεδεμένες με το επενδυτικό σχέδιοΣε περίπτωση που απαιτηθεί τροποποίηση θα ληφθεί υπόψη ο οδηγός της δράσης </t>
  </si>
  <si>
    <t>ΣΚΛΑΒΟΣ ΑΝΩΝΥΜΗ ΕΤΑΙΡΙΑ ΕΜΠΟΡΙΟ ΠΟΤΩΝ   ΔΙΑΝΟΜΕΣ   ΥΠΗΡΕΣΙΕΣ LOGISTICS</t>
  </si>
  <si>
    <t>ΚΑΜΠΟΣ ΕΚΤΟΣ ΟΙΚΙΣΜΟΥ 0 ΣΚΟΠΕΛΟΣ</t>
  </si>
  <si>
    <t>Α ΒΟΥΛΓΑΡΕΛΗΣ ΚΑΙ ΣΙΑ ΕΕ  Α ΒΟΥΛΓΑΡΕΛΗΣ ΚΑΙ ΣΙΑ ΕΕ</t>
  </si>
  <si>
    <t>Α ΒΟΥΛΓΑΡΕΛΗΣ ΚΑΙ ΣΙΑ ΕΕ</t>
  </si>
  <si>
    <t>ΚΟΡΩΝΗΣ 9-11 ΠΕΡΙΣΤΕΡΙ</t>
  </si>
  <si>
    <t>APPART ΑΝΩΝΥΜΗ ΕΤΑΙΡΕΙΑ ΝΕΩΝ ΤΕΧΝΟΛΟΓΙΩΝ ΠΛΗΡΟΦΟΡΙΚΗΣ ΚΑΙ ΤΗΛΕΠΙΚΟΙΝΩΝΙΩΝ  AppArt's luxury yachting services</t>
  </si>
  <si>
    <t>Το φυσικό αντικείμενο του επενδυτικού σχεδίου αφορά στην προμήθεια δύο επαγγελματικών πολυτελών ιστιοφόρων σκαφών αναψυχής αποκλειστικά για τουριστική εκμετάλλευση Η επένδυση με την ολοκλήρωσή της αναμένεται να επιφέρει την επέκταση των προσφερομένων από την επιχείρηση υπηρεσιών σε έναν τομέα ιδιαίτερα αποδοτικό αυτόν του τουρισμού και ειδικότερα σε μία από τις πλέον δυναμικές και αποδοτικές περιοχές αυτού του luxury yachting Επισυνάπτεται στα δικαιολογητικά αναλυτική περιγραφή του επενδυτικού σχεδίου</t>
  </si>
  <si>
    <t>APPART ΑΝΩΝΥΜΗ ΕΤΑΙΡΕΙΑ ΝΕΩΝ ΤΕΧΝΟΛΟΓΙΩΝ ΠΛΗΡΟΦΟΡΙΚΗΣ ΚΑΙ ΤΗΛΕΠΙΚΟΙΝΩΝΙΩΝ</t>
  </si>
  <si>
    <t>ΧΑΛΑΝΔΡΙΟΥ 14 ΚΑΙ ΣΟΥΛΙΟΥ 50 ΑΓ ΠΑΡΑΣΚΕΥΗ</t>
  </si>
  <si>
    <t>ΓΙΑΝΝΑΚΟΥΕΛΕΝΗΜΗΝΑΣ  ΠΡΑΣΙΝΟΣ ΜΕΤΑΣΧΗΜΑΤΙΣΜΟΣ ΤΗΣ ΕΠΙΧΕΙΡΗΣΗΣ ΓΙΑΝΝΑΚΟΥ ΕΛΕΝΗ</t>
  </si>
  <si>
    <t>Η εν λόγω επιχείρηση αποτελεί μια ατομική και ξεκίνησε την λειτουργία της ως επιχείρηση λιανικού εμπορείου ειδών παντοπωλείου την 01122008 με έδρα την περιοχή Αγ Θεολόγου της Λέρου Από το 2008 κύρια δραστηριότητα της επιχείρησης είναι το ΛΙΑΝΙΚΟ ΕΜΠΟΡΙΟ ΕΙΔΩΝ ΠΑΝΤΟΠΩΛΕΙΟΥ Επιπλέον δραστηριοποιείται στο λιανικό εμπόριο κρέατος και άλλων προϊόντων τροφίμων ποτών και καπνού υγραερίου σε φιάλες ή όχι Πρόσθετα δραστηριοποιείται στο χονδρικό εμπόριο κρέατος και προϊόντων κρέατος αλκοολούχων ποτών υγραερίου και άλλων προϊόντων Βασική φιλοσοφία της επιχείρησης συνιστά η επίτευξη της απόλυτης ικανοποίησης του πελάτη με παροχή προϊόντων και υπηρεσιών ποιότητας σε ένα προσεγμένο περιβάλλον Η συνεχής βελτίωση τόσο της υλικοτεχνικής υποδομής όσο και των υπηρεσιών σύμφωνα με τις διαπιστωμένες ανάγκες των πελατών αποτελεί κεντρικό άξονα της δραστηριότητας της επιχείρησης και των επενδυτικών της ενεργειώνΗ τοποθεσία της επιχείρησης είναι ιδανική και συνδυάζει όλα τα απαραίτητα στοιχεία για αγορές Οι ολοένα αυξανόμενες απαιτήσεις των πελατών ως προς την ποιότητα των υποδομών και των υπηρεσιών καθιστούν όμως επιτακτική την αναβάθμιση της ποιότητάς τους Η αναγκαιότητα αυτή διαμορφώνει το πλαίσιο της προτεινόμενης επένδυσης η οποία θα καθορίσει αποφασιστικά τη βιωσιμότητα και την περαιτέρω εξέλιξη της μονάδας Με την υλοποίηση της προτεινόμενης επένδυσης προβλέπεται η αναβάθμιση των κτιριακών εγκαταστάσεων και η αντικατάσταση εξοπλισμού για την ολοκλήρωση του εκσυγχρονισμού της μονάδας</t>
  </si>
  <si>
    <t>ΓΙΑΝΝΑΚΟΥ,,ΕΛΕΝΗ,ΜΗΝΑΣ</t>
  </si>
  <si>
    <t>ΑΓ ΘΕΟΛΟΓΟΣ ΛΕΡΟΥ 0 ΛΕΡΟΣ</t>
  </si>
  <si>
    <t>ΚΟΡΦΟΥ ΓΟΥΩΤΕΡΠΑΡΚ Α Ε  ΚΟΡΦΟΥ ΓΟΥΩΤΕΡΠΑΡΚ ΑΕ</t>
  </si>
  <si>
    <t>Η παρούσα επενδυτική πρόταση αφορά την ανακαίνιση την βελτίωση  και τον εκσυγχρονισμό της επιχείρησης ΚΟΡΦΟΥ ΓΟΥΩΤΕΡΠΑΡΚ με δτ AQUALAND στην συνεχή προσπάθεια και θέληση των φορέων της για την παροχή περαιτέρω ποιοτικών υπηρεσιών προς τους επισκέπτες του υδάτινου πάρκου</t>
  </si>
  <si>
    <t>ΚΟΡΦΟΥ ΓΟΥΩΤΕΡΠΑΡΚ Α Ε</t>
  </si>
  <si>
    <t>ΑΓ ΙΩΑΝΝΗΣ 0 ΚΕΡΚΥΡΑ</t>
  </si>
  <si>
    <t>ΣΤΑΥΡΟΣ ΠΑΤΣΑΒΟΥΡΑΣ Κ ΣΙΑ Ο Ε  ΚΤΙΡΙΑΚΗ ΕΠΕΚΤΑΣΗ  ΑΝΑΒΑΘΜΙΣΗ ΕΞΟΠΛΙΣΜΟΥ</t>
  </si>
  <si>
    <t xml:space="preserve">Η εταιρεία ιδρύθηκε το 2011 κι είναι μια δυναμική εταιρεία που δραστηριοποιείται στους τομείς κατασκευής άλλων μηχανημάτων εδάφους κατασκευής ρυμουλκούμενων ή ημιρυμουλκούμενων οχημάτων που διαθέτουν συστήματα φόρτωσης ή εκφόρτωσης για γεωργικούς σκοπούς και κατασκευής μηχανημάτων για εκτόξευση διασπορά ή ψεκασμό υγρών ή κονιοποιημένων προϊόντων για τη γεωργία ή την κηπουρική Επίσης δραστηριοποιείται στον κλάδο κατασκευής ή ανακαίνισης κτιρίωνΠρόκειται για οικογενειακή επιχείρηση και τώρα πλέον έχει αναλάβει τα ηνία η 2η γενιά τα αδέλφια Ηλίας και Βασιλική Πατσαβούρα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συνθηκώνΤο επενδυτικό μας σχέδιο βασίζεται στην ενίσχυση της θέσης που κατέχει στην εγχώρια αγορά διατηρώντας την ανοδική πορεία που διαγράφει τα τελευταία χρόνια ανεξαρτήτως της γενικής οικονομικής ύφεσης που επικρατεί στην χώρα 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ύψους 130000 δαπάνες που εμπίπτουν στην κατηγορία του παραγωγικού εξοπλισμού αξίας 127900 Ευρώ δαπάνες εξοπλισμού Green αξίας 80400 ευρώ δαπάνες για πρόσληψη νέου προσωπικού 15 EME αξίας 21685  Τέλος συμπεριλαμβάνονται δαπάνες αξίας ύψους 4500 για τη διαχείριση του έργουΤο συνολικό κόστος του επενδυτικού σχεδίου θα ανέλθει σε 38999895 Ευρώ καθώς στο άθροισμα προστίθενται και 2551395 για έμμεσες δαπάνεςΠιο αναλυτικά το επενδυτικό σχέδιο περιλαμβάνει Την επέκταση των κτιριακών εγκαταστάσεων βάση της οικοδομικής άδειας 2472013 η οποία είναι σε ισχύ ώστε να υποστηριχθεί η παραγωγική διαδικασία της εταιρείας Για την κατασκευή του νέου κτιρίου θα δημιουργηθεί μεταλλικός σκελετός και θα γίνει χρήση πάνελ πολυουραιθάνης οροφής και πλαγιοκάλυψης Επιπλέον θα τοποθετηθούν πόρτες και παράθυρα Την προμήθεια και εγκατάσταση  Στραντζόπρεσσας ψαλιδιού παντογράφου και ηλεκτροσυγκόλλησης για την παραγωγική διαδικασία ώστε να επιτυγχάνονται μεγαλύτερες παραγωγές και καλύτερο αποτέλεσμα Μεγάλη σημασία δίνεται μέσω του προγράμματος μας σε τρόπους προστασίας του περιβάλλοντος και εξοικονόμησης ενέργειας Έτσι θα υλοποιηθούν δαπάνες Green με ηλεκτρική εξέδρα εργασίας ηλεκτρικό ανυψωτικό κλαρκ αυτόνομα φωτοβολταϊκά φωτιστικά συστήματα με ιστό κατά μήκος της περίφραξης του οικοπέδου Επίσης στο σχέδιο συμπεριλαμβάνεται κι ηλεκτρικό όχημα για τις δραστηριότητες του χονδρικού εμπορίου των μηχανημάτων που κατασκευάζει αλλά και για τους κατασκευαστικούς επίσης ΚΑΔ της επιχείρησης Νο41 και 43Την πρόσληψη 2 νέων υπαλλήλων 15 ΕΜΕ απαραίτητων με την άνοδο των εργασιών λόγω και της αύξησης της παραγωγικής δυναμικότηταςΣτα πλαίσια υποβολής της επενδυτικής πρότασης είναι απαραίτητη για την διαχείριση του έργου και την τεχνική υποστήριξη η ανάθεσή της σε εξειδικευμένους συμβούλους προκειμένου να διασφαλίσουν την ομαλή υλοποίηση του έργου με κόστος 4500 Το συνολικό κόστος του επενδυτικού σχεδίου ανέρχεται σε 38999895 ευρώ Το ύψος της ενίσχυσης είναι 19499947 και το ποσό ιδιωτικής συμμετοχής σε ποσό 19499948 ευρω το οποίο θα καλυφθεί εξ ολοκλήρου με τη χρήση μέσου υπολοίπου εταιρικών λογαριασμών </t>
  </si>
  <si>
    <t>ΣΤΑΥΡΟΣ ΠΑΤΣΑΒΟΥΡΑΣ Κ ΣΙΑ Ο Ε</t>
  </si>
  <si>
    <t>ΓΙΑΝΝΗ ΜΑΥΡΟΜΙΧΑΛΗ ΣΚΥΛΟΓΙΑΝΝΗ ΘΕΣΗ ΜΑΛΤΑ 0 ΜΕΣΣΗΝΗ</t>
  </si>
  <si>
    <t>ΣΑΝ ΝΤΕΣΤΙΝΕΙΣΙΟΝ ΕΝΟΙΚΙΑΣΕΙΣ ΑΥΤΟΚΙΝΗΤΩΝ ΑΝΩΝΥΜΗ ΕΤΑΙΡΕΙΑ  ΠΡΑΣΙΝΟΣ ΜΕΤΑΣΧΗΜΑΤΙΣΜΟΣ</t>
  </si>
  <si>
    <t>Η αιτούσα έχει συσταθεί την 2512018 με τη μορφή της  ανώνυμης εταιρίας και λειτουργεί από τότε στο Μαρκόπουλο Αττικής με την επωνυμία SUN DESTINATION CAR RENTALS SA Η επιχείρηση συστήθηκε με αρχικό μετοχικό κεφαλαίο 160000 και το μετοχικό της σχήμα αποτελείτω αρχικά από τέσσερις μέτοχοι με ίσα ποσοστά 25 και μεγάλη εμπειρία στον τουριστικό τομέα Η επιχείρηση συμμετείχε στο πρόγραμμα Ενίσχυση της Ίδρυσης νέων Τουριστικών ΜΜΕ και αποτελεί σήμερα μια καταξιωμένη επιχείρηση ενοικιάσεων αυτοκινήτων στην Αττική Τα οικονομικά της αποτελέσματα αυξήθηκαν σημαντικά τα δυο πρώτα έτη λειτουργίας της αλλά η πανδημία του COVID19 ανέστειλε προσωρινά την συνεχή ανάπτυξη της επιχείρησης Τελικά το 2022 η επιχείρηση έχει πετύχει να ξεπεράσει τον κύκλο εργασιών της προηγούμενης καλύτερης χρονιάς της που ήταν το 2019 828500Βασική δραστηριότητα της επιχείρησης είναι η Υπηρεσίες ενοικίασης επιβατηγών αυτοκινήτων χωρίς οδηγό ΚΑΔ 77111001 ενώ διαθέτει και αρκετές δευτερεύουσες δραστηριότητες Σε ένα άκρως ανταγωνιστικό και συνεχώς μεταβαλλόμενο περιβάλλον οι μέτοχοι της  αιτούσας γνωρίζουν ότι η προσαρμογή της στις νέες συνθήκες επιχειρηματικότητας και ανταγωνιστικότητας που διαμορφώνονται σε διεθνές επίπεδο μέσα από μια επένδυση που συντελεί στην εξοικονόμηση κόστους και τη δημιουργία νέων θέσεων εργασίας είναι βασική προϋπόθεση για να μπορέσει η επιχείρηση να συνεχίσει την ανοδική πορεία της Για το λόγο αυτό έχουν αποφασίσει την υλοποίηση του παρόντος επενδυτικού σχεδίου το οποίο περιλαμβάνει την επένδυση σε ενσώματα στοιχεία ενεργητικού με έμφαση στις δαπάνες ενσωμάτωσης φιλικών προς το περιβάλλον τεχνολογιών οι οποίες συμβάλουν στη βελτίωση του περιβαλλοντικού αποτυπώματος της επιχείρησηςΤο επενδυτικό σχέδιο έχει ολοκληρωμένο αναπτυξιακό χαρακτήρα καθώς προβλέπει ενέργειες α προμήθειας σύγχρονου εξοπλισμού για την άσκηση της δραστηριότητας της επιχείρησης β προμήθειας εξοπλισμού βελτίωσης του περιβαλλοντικού αποτυπώματος με σύγχρονες τεχνολογικές λύσεις γ προμήθειας λοιπού εξοπλισμού αναβάθμισης των γραφείων της επιχείρησης και δ δαπανών διοίκησης και παρακολούθησης του επενδυτικού έργουΠιο συγκεκριμένα το επενδυτικό σχέδιο περιλαμβάνει δαπάνες γιαΣυμβατικά επιβατικά αυτοκίνητα προς ενοικίαση χωρίς οδηγόΗλεκτρικά αυτοκίνητα για ενοικίασηΕξοπλισμό συντήρησης των αυτοκινήτων της επιχείρησης Λοιπό εξοπλισμό γραφείουΔαπάνες διοίκησης και παρακολούθησης έργουΒραχυπρόθεσμο στόχο του παρόντος αποτελεί η αναβάθμιση του συνόλου των παρεχόμενων υπηρεσιών η βελτίωση της θέσης της επιχείρησης στην ελληνική και διεθνή τουριστική αγορά με ταυτόχρονη μείωση του λειτουργικού της κόστους εφόσον αυτό είναι δυνατόΤα παραπάνω θα συμβάλουν στην επίτευξη του μέσομακροπρόθεσμου στόχου που δεν είναι άλλος από την αύξηση των εσόδων ανά επισκέπτη και την επιμήκυνση της τουριστικής περιόδου με αποτέλεσμα την αύξηση της κερδοφορίας της επιχείρησης</t>
  </si>
  <si>
    <t>ΣΑΝ ΝΤΕΣΤΙΝΕΙΣΙΟΝ ΕΝΟΙΚΙΑΣΕΙΣ ΑΥΤΟΚΙΝΗΤΩΝ ΑΝΩΝΥΜΗ ΕΤΑΙΡΕΙΑ</t>
  </si>
  <si>
    <t>1 ΧΛΜ ΛΕΩΦ ΜΑΡΚΟΠΟΥΛΟΥ ΚΟΡΩΠΙΟΥ 0 ΜΑΡΚΟΠΟΥΛΟ</t>
  </si>
  <si>
    <t>ΑΦΟΙ ΣΤΕΦΑΝΙΔΗ ΑΝΩΝΥΜΗ ΕΤΑΙΡΕΙΑ ΕΙΣΑΓΩΓΗΣ ΤΥΠΟΠΟΙΗΣΗΣ ΚΑΙ ΕΜΠΟΡΙΑΣ ΕΙΔΩΝ ΔΙΑΤΡΟΦΗΣ  ΑΦΟΙ ΣΤΕΦΑΝΙΔΗ ΑΕ</t>
  </si>
  <si>
    <t>Η ΑΦΟΙ ΣΤΕΦΑΝΙΔΗ ΑΝΩΝΥΜΗ ΕΤΑΙΡΕΙΑ ΕΙΣΑΓΩΓΗΣ ΤΥΠΟΠΟΙΗΣΗΣ ΚΑΙ ΕΜΠΟΡΙΑΣ ΕΙΔΩΝ ΔΙΑΤΡΟΦΗΣ προσβλέπει στην συνεχή προσπάθεια και η λεπτομερή έρευνα της αγοράς εξωτερικού προκειμένου να εντάξει η εταιρία στην γκάμα της αξιόπιστα προϊόντα που συνδυάζουν ποιότητα και ανταγωνιστικότητα συμβάλλοντας στην ανάπτυξη και εδραίωση της στην Ελληνική αγορά αλλά και την εγχώρια αγορά 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εργασιών ύψους 28660 Ευρώ δαπάνες μηχανολογικού και παραγωγικού εξοπλισμού αξίας 223360Ευρώ καθώς και Εξοπλισμού Green αξίας Ευρώ40000 Επίσης περιλαμβάνονται δαπάνες σχεδιασμού συσκευασίας συνολικής αξίας 1780 Ευρώ την συμμετοχή σε εκθέσεις 35000 και την μελέτη μηχανικού αξίας 5000Ευρώ Τέλος η επιχείρηση καθ όλη την διάρκεια της υλοποίησης του επενδυτικού σχεδίου θα έχει μία εξειδικευμένη ομάδα συμβούλων συνολικής αξίας 10000 καθώς επίσης λόγω των αυξημένων αναγκών θα προβεί στην πρόσληψη 2 νέων ατόμων συνολικής αξίας 30000Το συνολικό κόστος του επενδυτικού σχεδίου θα ανέλθει σε 39996600 Ευρώ με αιτούμενη επιχορήγηση η οποία θα καλυφθεί με μέσα τριμηνιαία υπόλοιπα επαγγελματικών λογαριασμώνΠιο αναλυτικά όσο αφορά τις κτιριακές δαπάνες προβλέπονται να πραγματοποιηθούν εργασίες όπου θα αφορούν ελαιοχρωματισμούς και μονώσεις στους υφιστάμενους χώρους της επιχείρησης καθώς και υδραυλικές και ηλεκτρολογικές εργασίες οι οποίες κρίνονται απαραίτητες για την αναβάθμιση των κτιριακών υποδομών της Όσον αφορά την κατηγορία παραγωγικού και μηχανολογικού εξοπλισμού η επιχείρηση θα προβεί στην προμήθεια και εγκατάσταση μίας σύγχρονης γραμμής παραγωγής για την συσκευασία δημητριακών και κρυσταλλικής ζάχαρης η οποία θα αποτελείται  από ένα αυτόματου μηχάνημα συσκευασίας LVΧ620 με Μέγιστη ταχύτητα μηχανής 100 σακλεπτό ηλεκτρονικός πίνακας ελέγχου με οθόνη αφής για εύκολο προγραμματισμό και χειρισμό της μηχανής και προγραμματιζόμενο PLC MITSUBISHI καθώς και ενός περιφερειακού μηχανήματος για την γραμμή συσκευασίαςΕπίσης ο φορέας θα προβεί στην αγορά κατάλληλου αναβατορίου κοχλία ανοξείδωτης κατασκευής για εύκολο καθάρισμα και αντοχή στην διάβρωση καθώς και μίας ετικετέζας  εκτυπωτή για την ετικετοποίηση των προϊόντων της επιχείρησης Επιπλέον ο φορέας θα προβεί στην προμήθεια Συγκολλητικής μηχανής χαρτοκιβωτίων με ανθεκτικούς πλευρικούς ιμάντες για εύκολη προώθηση των χαρτοκιβωτίων καθώς και ενός αεροσυμπιεστή για την αποθήκευση μεγάλων ποσοτήτων αέρα Η επιχείρηση για τις ανάγκες τις θα προβεί στην προμήθεια ενός συστήματος αποκονίωσης ζάχαρης και ενός ραουλοδρόμου με δυνατότητα αυξομείωσης του μήκους του του ύψους του και της κατεύθυνσής του καθώς και μίας βάσης Big Bag 1000kg Τέλος ο φορέας θα προβεί στην προμήθεια και εγκατάσταση μεταλλικών ραφιών που θα προσδώσει στην επιχείρηση την δυνατότητα για την αύξηση του αποθηκευτικού της χώρουH φιλοσοφία του φορέα της επένδυσης συνδέεται άρρηκτα με τους στόχους του προγράμματος που αφορούν στην Πράσινη Μετάβαση και ως εκ τούτου θα συμπεριλάβει στο επενδυτικό της πλάνο δαπάνες για προμήθεια εξοπλισμού που θα συμβάλουν αισθητά στην εξοικονόμηση ενέργειας και θα μειώσουν περισσότερο το περιβαλλοντικού αποτύπωμα της καταναλώνοντας λιγότερους φυσικούς πόρους μέσω της προμήθειας ηλεκτρικού ανυψωτικού παρενοφόρου καθώς και φωτιστικών Led για την μείωση του περιβαλλοντικού αποτυπώματοςΌσον αφορά τις άυλες δαπάνες η επιχείρηση θα προβεί σε υπηρεσίες σχεδιασμού συσκευασίας θα συμμετάσχει σε εμπορικές εκθέσεις για την προβολή και την προώθηση των τελευταίας τεχνολογίας προϊόντων καθώς και δαπάνες για την μελέτη του μηχανικού την πρόσληψη δύο ατόμων πλήρους απασχόλησης καθώς τις συμβουλευτικές υπηρεσίες</t>
  </si>
  <si>
    <t>ΑΦΟΙ ΣΤΕΦΑΝΙΔΗ ΑΝΩΝΥΜΗ ΕΤΑΙΡΕΙΑ ΕΙΣΑΓΩΓΗΣ ΤΥΠΟΠΟΙΗΣΗΣ ΚΑΙ ΕΜΠΟΡΙΑΣ ΕΙΔΩΝ ΔΙΑΤΡΟΦΗΣ</t>
  </si>
  <si>
    <t>ΘΕΣΗ ΛΑΚΚΟ ΚΑΤΣΑΡΙ 0 ΑΣΠΡΟΠΥΡΓΟΣ</t>
  </si>
  <si>
    <t>ΟΔΟΣ ΑΝΩΝΥΜΗ ΤΕΧΝΙΚΗ ΕΡΓΟΛΗΠΤΙΚΗ ΚΑΤΑΣΚΕΥΑΣΤΙΚΗ ΟΙΚΟΔΟΜΙΚΗ ΛΑΤΟΜΙΚΗ ΧΩΜΑΤΟΥΡΓΙΚΗ ΕΜΠΟΡΙΚΗ ΤΟΥΡΙΣΤΙΚΗ ΕΤΑΙΡΕΙΑ ΠΑΡΑΓΩΓΗΣ  ΟΔΟΣ ΑΤΕ</t>
  </si>
  <si>
    <t>Η εταιρεία με επωνυμία ΟΔΟΣ ΑΝΩΝΥΜΗ ΤΕΧΝΙΚΗ ΕΡΓΟΛΗΠΤΙΚΗ ΚΑΤΑΣΚΕΥΑΣΤΙΚΗ ΟΙΚΟΔΟΜΙΚΗ ΛΑΤΟΜΙΚΗ ΧΩΜΑΤΟΥΡΓΙΚΗ ΕΜΠΟΡΙΚΗ ΤΟΥΡΙΣΤΙΚΗ ΕΤΑΙΡΕΙΑ ΠΑΡΑΓΩΓΗΣ ΚΑΙ ΕΜΠΟΡΙΑΣ ΕΝΑΛΛΑΚΤΙΚΩΝ ΜΟΡΦΩΝ ΕΝΕΡΓΕΙΑΣ ιδρύθηκε το 30072010  με έδρα ΤΗΝ ΚΩΝΣΤΑΝΤΙΝΟΥΠΟΛΕΩΣ 296 ΑΧΑΡΝΑΙ 13673 με διακριτικό τίτλο ΟΔΟΣ ΑΤΕ Βασική δραστηριότητα της επιχείρησης αποτελούν τα έργα οδοποιίας και κατασκευαστικά έργα ενώ έχει καθετοποιήσει την δραστηριότητας της δραστηριοποιούμενη και στην παραγωγή ασφαλτομίγματoς και ανακύκλωσης επεξεργασίας ΑΕΚΚ H ΟΔΟΣ ΑΤΕ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παραγωγήςΣύμφωνα με την κωδικοποίηση της εφορίας η κύρια δραστηριότητα της επιχείρησης αφορά στον ΚΑΔ 42112000  ΚΑΤΑΣΚΕΥΑΣΤΙΚΕΣ ΕΡΓΑΣΙΕΣ ΓΙΑ ΑΥΤΟΚΙΝΗΤΟΔΡΟΜΟΥΣ ΕΘΝΙΚΕΣ ΕΠΑΡΧΙΑΚΕΣ Η ΔΙΑΔΗΜΟΤΙΚΕΣ ΟΔΟΥΣ ΔΡΟΜΟΥΣ ΕΝΤΟΣ ΟΙΚΙΣΜΩΝ ΚΑΙ ΑΛΛΕΣ ΑΜΑΞΙΤΕΣ ΟΔΟΥΣ Η ΠΕΖΟΔΡΟΜΟΥΣ ΚΑΙ ΔΙΑΔΡΟΜΟΥΣ ΑΕΡΟΔΡΟΜΙΩΝ με δευτερεύουσες δραστηριότητες ενδεικτικά τις 23991300 ΠΑΡΑΓΩΓΗ ΑΣΦΑΛΤΙΚΩΝ ΜΕΙΓΜΑΤΩΝ ΜΕ ΒΑΣΗ ΦΥΣΙΚΑ Η ΤΕΧΝΗΤΑ ΛΙΘΙΝΑ ΥΛΙΚΑ ΚΑΙ ΒΙΤΟΥΜΙΟ ΦΥΣΙΚΗΣ ΑΣΦΑΛΤΟΥ Η ΣΥΝΑΦΩΝ ΟΥΣΙΩΝ ΩΣ ΣΥΝΔΕΤΙΚΟ ΥΛΙΚΟ και 38323900  YΠΗΡΕΣΙΕΣ ΑΝΑΚΤΗΣΗΣ ΑΛΛΩΝ ΜΗ ΜΕΤΑΛΛΙΚΩΝ ΠΡΩΤΩΝ ΥΛΩΝ Το κεφάλαιο της εταιρείας ανέρχεται σε 100000000  Το συνολικό ποσό του κεφαλαίου διαιρείται στους 3 μετόχους  τον ΤΣΙΓΚΟ ΣΠΥΡΙΔΩ με ποσοστό μεριδίων 3334 τον ΤΣΙΓΚΟ ΔΗΜΗΤΡΙΟ με 3333 και τον ΤΣΙΓΚΟ ΛΕΩΝΙΔΑ με 3333 Η παρούσα επένδυση θα επιτρέψει άμεσα μέσω της προμήθειας μηχανολογικού εξοπλισμούμηχανήματα έργου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νέος μηχανολογικός εξοπλισμός ο οποίος θα αυξήσει την ονομαστική παραγωγική δυναμικότητα της επιχείρησης η προμήθεια του οποίου θα γίνει μετά την υποβολή του επενδυτικού σχεδίου σύμφωνα με τις αρχές και τις κατευθυντήριες γραμμές συγκεκριμένου καθεστώτος ενίσχυσηςΗ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η αύξηση της ζήτησης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για κτηριακές εργασίες οι οποίες θα αφορούν σε ανακαίνιση των εγκαταστάσεων της έδρας ύψους 4500000Δαπάνες για μηχανολογικό εξοπλισμό με αγορά Καινούργιου Οδοστρωτήρα ΗΑΜΜ τύπου ΗΧ90i VTS  και δύο καινούργιων διαστρωτήρων  VOGELE μηχανήματα έργου τα οποία θα αυξήσουν την παραγωγική δυναμικότητα της επιχείρησης συνολικής αξίας 93000000 Παροχή υπηρεσιών σε συμβουλευτικές υπηρεσίες για την ομαλή διαχείριση και εκπόνηση του μελετητικού σχεδίου αξίας 2500000  Το συνολικό κόστος του επενδυτικού σχεδίου θα ανέλθει σε 100000000 Η επιχείρηση με το προτεινόμενο επενδυτικό σχέδιο θα επιτύχει τον πλήρη εκσυγχρονισμό των υποδομών της με σκοπό να βελτιώσει τις υπηρεσίες προκειμένου να ικανοποιούνται σε κάθε βαθμό οι απαιτήσεις των πελατών Δημιουργώντας ένα αξιόπιστο όνομα στην αγορά επιτυγχάνει με αυτόν τον τρόπο την αναγνωρισμότητά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της επιχείρησης ώστε να αποκτήσει τις υποδομές προκειμένου να είναι σε θέση να ικανοποιεί την ζήτηση για τις υπηρεσίες της</t>
  </si>
  <si>
    <t>ΟΔΟΣ ΑΝΩΝΥΜΗ ΤΕΧΝΙΚΗ ΕΡΓΟΛΗΠΤΙΚΗ ΚΑΤΑΣΚΕΥΑΣΤΙΚΗ ΟΙΚΟΔΟΜΙΚΗ ΛΑΤΟΜΙΚΗ ΧΩΜΑΤΟΥΡΓΙΚΗ ΕΜΠΟΡΙΚΗ ΤΟΥΡΙΣΤΙΚΗ ΕΤΑΙΡΕΙΑ ΠΑΡΑΓΩΓΗΣ</t>
  </si>
  <si>
    <t>ΚΩΝΣΤΑΝΤΙΝΟΥΠΟΛΕΩΣ 296 ΑΧΑΡΝΕΣ</t>
  </si>
  <si>
    <t>ΤΟΥΡΙΣΤΙΚΕΣ  ΕΠΙΧΕΙΡΗΣΕΙΣ Κ ΣΚΑΡΑΚΗΣ  ΑΕ  ΤΟΥΡΙΣΤΙΚΕΣ ΕΠΙΧΕΙΡΗΣΕΙΣ Κ ΣΚΑΡΑΚΗΣ ΑΕ</t>
  </si>
  <si>
    <t xml:space="preserve">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τηςΗ παρούσα επένδυση θα επιτρέψει άμεσα μέσω της επέκτασης των κτιριακών υποδομών σε υφιστάμενο χώρο και της αγοράς του νέου ξενοδοχειακού εξοπλισμού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μετά την ολοκλήρωση της επένδυσης η δυναμικότητα της ξενοδοχειακής μονάδας θα αυξηθεί από 290 κλίνες σε 399 κλίνεςΗ αύξηση της δυναμικής αλλά και η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40000000  Ευρώ ξενοδοχειακού εξοπλισμού αξίας 21773000 Ευρώ εξοπλισμού εξοικονόμησης ενέργειας green αξίας 28177000 Ευρώ ηλεκτρικού μεταφορικού μέσου green αξίας 4500000 Ευρώ σχεδιασμού brandαξίας 1000000 Ευρώ τεχνικών μελετών αξίας 2000000 Ευρώ  αμοιβών συμβουλών αξίας 2500000 Ευρώ Το συνολικό κόστος του επενδυτικού σχεδίου θα ανέλθει σε 100000000ΕυρώΠιο συγκεκριμένα στην κατηγορία των κτηριακών εγκαταστάσεων  θα πραγματοποιηθούνεργασίες για την κατασκευή Κτιρίου 1 που αποτελείται από ισόγειο και 1ο όροφο και θα φιλοξενεί τη reception και την αίθουσα πρωινών την κατασκευή 5 δωματίων σε νέο όροφο στο Κτίριο 3 την κατασκευή γυμναστηρίου 2 αιθουσών μασάζ αίθουσας πολλαπλών χρήσεων και σπα που περιλαμβάνει σάουνα και steamroom στο υπόγειο του Κτιρίου 3 Επίσης θα πραγματοποιηθούν εργασίες επέκτασης κουζίνας κι εστιατορίου ξενοδοχείου Στον περιβάλλον χώρο θα πραγματοποιηθούν εργασίες για την κατασκευή νέας παιδικής πισίνας και νέου μηχανοστασίου για την κατασκευή στεγάστρων στα πάρκινγκ και για την κατασκευή σταμπωτού δαπέδου στις αυλέςΣτην κατηγορία του μηχανολογικού εξοπλισμού έχουν ενταχθεί δαπανές για την προμήθεια και εγκατάσταση του μηχανολογικού εξοπλισμού πισινας  επίπλων και εξοπλισμού των δωμάτιων και κοινοχρήστων Στην κατηγορία 31 Εξοπλισμός για βελτίωση Ενεργειακής Απόδοσης Εξοικονόμησης Ενέργειαςγια την βελτίωση ενεργειακής απόδοσης και εξοικονόμηση ενέργειαςο φορέας της επένδυσης θα πραγματοποιήσει δαπάνες για τηνπρομήθεια και εγκατάσταση συστημάτων θέρμανσης και ψύξης  όπως οι αντλίες θερμότητας και κλιματιστικά invnerterσ Επίσης στην ιδια κατηγορία η επιχείρηση θα προβεί στην προμήθεια ηλεκτρικών  ηλεκτρονικών συσκευών ενεργειακής σήμανσης Α νέα σήμανση για τα δωμάτια και για την κουζίναΗ επιχείρηση θα προχωρήσει σε δαπάνες για υπηρεσίες σχεδιασμού brand καθώς και δαπάνες τεχνικώνμελετών από αρμόδιο μηχανικό για τον εκσυγχρονισμό κτιριακών εγκαταστάσεων Η επιχείρηση θα προχωρήσει σε δαπάνες προμηθειας μεταφορικόυ μέσου μικτής χρήσης έως εννέα 9 θέσεων το οποίο θα χρησιμοποιείται για την μεταφορά πελατών χωρίς κόμιστρο και δαπάνες παροχής υπηρεσιών παρακολούθησης και διαχείρισης της υλοποίησης του επενδυτικού σχεδίου </t>
  </si>
  <si>
    <t>ΤΟΥΡΙΣΤΙΚΕΣ  ΕΠΙΧΕΙΡΗΣΕΙΣ Κ ΣΚΑΡΑΚΗΣ  ΑΕ</t>
  </si>
  <si>
    <t>ΚΑΤΩ ΔΑΡΑΤΣΟ 1 ΧΑΝΙΑ</t>
  </si>
  <si>
    <t>ΤΟΥΡΙΣΤΙΚΕΣ ΞΕΝΟΔΟΧΕΙΑΚΕΣ ΚΑΙ ΕΜΠΟΡΙΚΕΣ ΕΠΙΧΕΙΡΗΣΕΙΣ ΚΑΤΕΒΑΤΗΣ ΕΛΟΥΝΤΑΣ ΑΕ  Πράσινος Μετασχηματισμός της ΤΕΚΕ ΑΕ</t>
  </si>
  <si>
    <t xml:space="preserve">Αντικείμενο του παρόντος επενδυτικού σχεδίου είναι ο εκσυγχρονισμός ολοκληρωμένης μορφής της υφιστάμενης ξενοδοχειακής μονάδας και πιο συγκεκριμένα η ανακαίνιση και αναβάθμιση των υφιστάμενων κτηριακών εγκαταστάσεων και του μηχανολογικού και παραγωγικού εξοπλισμού με στόχο να εξασφαλιστεί συνολικά η βελτιωμένη ποιότητα και ποικιλία των προσφερόμενων υπηρεσιών και να αναβαθμιστεί η κατηγορία κατάταξης από 3 αστέρια σε 4 Το επενδυτικό σχέδιο αφορά την ανακαίνιση συνολικά 28 δωμάτιων και 1 διαμερίσματος Τα δωμάτιά ανακαινίζονται ριζικά με αλλαγή υδραυλικών εγκαταστάσεων ηλεκτρολογικά θερμομονωτικά αλουμίνια air condition τηλεοράσεις φώτα αξεσουάρ διακοσμητικά κτλΕιδικότερα προβλέπονται1 Νέες ηλεκτρολογικές εγκαταστάσεις στα δωμάτια με αλλαγή πινάκων και νέα καλωδίωση 2 Αλλαγή των υδραυλικών εγκαταστάσεων στα μπάνια και την εγκατάσταση νέων ντους με χαμηλότερη κατανάλωση νερού 3 Αλλαγή aircondition με νέας τεχνολογίας καθώς και εγκατάσταση παγίδων στα παράθυρα με στόχο την μείωση κατανάλωσης ενέργειας 4 Εγκατάσταση αυτόματου ποτίσματος με στόχο την μείωση της κατανάλωσης νερού 5 Εγκατάσταση αντλίας θερμότητας για τα ζεστά νερά χρήσης με στόχο την μείωση της κατανάλωσης ενέργειας 6 Εγκατάσταση οπτικών ινών στα δωμάτια με στόχο την μεταφορά πληροφορίας στα δωμάτια αλλά και την καλύτερη ταχύτητα στην χρήση του ίντερνετ 7 Ανανέωση των επίπλων στους κοινόχρηστους χώρους νέες καρέκλες αλλά και στα δωμάτια Νέες ντουλάπες νέα κεφαλάρια με ενσωματωμένα κομοδίνα νέα ράφια και καθρέπτες 8 Αλλαγή των στρωμάτων στα δωμάτια 9 Νέα Μίνι bar στα δωμάτια υψηλότερης ενεργειακής κλάσης 10 Αλλαγή των φωτιστικών στα δωμάτια με νέα φωτιστικά led 11 Χρωματισμοί δωματίων σπατουλαριστοί 13 Προμήθεια Club Car για την εξυπηρέτηση των πελατών 14 Προώθηση του ξενοδοχείου μέσα από social media με στόχο την μείωση της εξάρτισης του ξενοδοχείου από πρακτορεία 15 Εγκατάσταση νέας μονάδας φόρτισης αυτοκινήτου στο parking του ξενοδοχείου Για την καλύτερη περιγραφή του επενδυτικού σχεδίου επισυνάπτεται  αναλυτική τεχνική περιγραφή εργασιών από τον αρμόδιο μηχανικό του έργου με σαφή αναφορά στις εργασίες και στις απαιτούμενες αδειοδοτησεις ΕΠΙΣΗΣ ΑΠΙΣΥΝΑΠΤΕΤΑΙ ΑΝΑΛΥΤΙΚΗ ΠΕΡΙΓΡΑΦΗ ΚΑΙ ΤΕΚΜΗΡΙΩΣΗ ΔΑΠΑΝΩΝ ΕΠΕΝΔΤΙΚΟΥ ΣΧΕΔΙΟΥ ΓΙΑ ΤΗΝ ΚΑΛΥΤΕΡΗ ΤΕΚΜΗΡΙΩΣΗ ΤΗΣ ΒΑΘΜΟΛΟΓΙΑΣ </t>
  </si>
  <si>
    <t>ΤΟΥΡΙΣΤΙΚΕΣ ΞΕΝΟΔΟΧΕΙΑΚΕΣ ΚΑΙ ΕΜΠΟΡΙΚΕΣ ΕΠΙΧΕΙΡΗΣΕΙΣ ΚΑΤΕΒΑΤΗΣ ΕΛΟΥΝΤΑΣ ΑΕ</t>
  </si>
  <si>
    <t>ΕΛΟΥΝΤΑ 0 ΕΛΟΥΝΤΑ</t>
  </si>
  <si>
    <t>ΑΝΩΝΥΜΗ ΞΕΝΟΔΟΧΕΙΑΚΗ ΕΤΑΙΡΕΙΑ ΑΚΤΗ ΚΑΛΟΓΡΙΑ  Πράσινος Μετασχηματισμός</t>
  </si>
  <si>
    <t>Η επένδυση Πράσινου Μετασχηματισμού της ΑΚΤΗ ΚΑΛΟΓΡΙΑ ΑΞΤΕ αφορά τον συνολικό εκσυγχρονισμό και τη βελτίωση του ενεργειακού αποτυπώματος του κύριου παραθαλάσσιου τουριστικού καταλύματος κατηγορίας 4 και δυναμικότητας 176 δωματίων  392 κλινών που λειτουργεί στην περιοχή Καλόγρια της Πάτρας Το κατάλυμα αποτελεί ένα κλασικό all inclusive ξενοδοχείο το οποίο παρέχει στους πελάτες υπηρεσίες όπως εστιατόρια καφετέριες σνακ μπαρ openbar και minimarket Για τους λάτρεις του αθλητισμού υπάρχουν πισίνες γήπεδα τένις minigolf beachvolley ποδοσφαίρου και basket Για τα παιδιά υπάρχουν πισίνες με νεροτσουλήθρες και ειδικά διαμορφωμένο Mini Club με παιδική χαρά Στην παραλία και τις πισίνες του συγκροτήματος η επιχείρηση παρέχει δωρεάν καθίσματα ξαπλώστρες και ομπρέλεςΗ λιτή και παραδοσιακή αρχιτεκτονική του καταλύματος εναρμονίζεται απόλυτα με το φυσικό και δομημένο περιβάλλον της περιοχής ενώ ο ωφέλιμος χώρος των δωματίων κυμαίνεται από 25 έως 40 τμ Για την άντληση των πελατών της η επιχείρηση εκμεταλλεύεται όλα τα σύγχρονα κανάλια διανομής καθώςΣυνάπτει συμβάσεις commitment και allotment με εγχώριους και διεθνής tour operatorsΈχει σταθερή συνεργασία με τουριστικά γραφείαΣυμμετέχει σε ηλεκτρονικές πλατφόρμες κρατήσεων εθνικής και παγκόσμιας εμβέλειας καιΔιαθέτει εταιρική ιστοσελίδα με ενσωματωμένο ηλεκτρονικό σύστημα κρατήσεωνΣημαντικό πελατειακό κοινό του καταλύματος αποτελούν οικογένειες μέσου εισοδήματος από τις χώρες τις Γερμανίας της Γαλλίας αλλά και την από την Ελλάδα το οποίο απολαμβάνει κάθε χρόνο υπηρεσίες φιλοξενίας για 6 μήνες και πιο συγκεκριμένα από το Μάιο ως τον και τον Οκτώβριο Με σκοπό την αναβάθμιση του προσφερόμενου τουριστικού και στόχο τη βελτίωση της θέσης της επιχείρησης σε σχέση με τον ανταγωνισμό και την προσέλκυση υψηλότερου οικονομικού επιπέδου πελατών η επιχείρηση έχει συμπεριλάβει στο επενδυτικό της σχέδιο τις παρακάτω δαπάνες πλήρους ανακαίνισης 30 δωματίων του καταλύματοςΑ Έχει εντάξει στην κατηγορία  1Κτίρια Εγκαταστάσεις και Περιβάλλων Χώρος κτιριακές δαπάνες εργασία και υλικά πλήρους ανακαίνισης 30 Β Έχει εντάξει στην κατηγορία  21 Παραγωγικός  Μηχανολογικός Εξοπλισμός δαπάνες ολοκληρωτικής ανανέωσης του εξοπλισμούΓ Έχει εντάξει στην κατηγορία  9Μεταφορικά Μέσα Πράσινης Μετάβασης την προμήθεια ηλεκτρικού 9θέσιου van για τη δωρεάν παροχή μεταφοράς των πελατών της προς κι από το κατάλυμα κατά την άφιξη κι αναχώρηση τους αντίστοιχα Λόγω της συγκεκριμένης δαπάνης κρίνεται αναγκαία η πρόσληψη 2 εποχιακών υπαλλήλωνοδηγών εξάμηνης απασχόλησης οι οποίοι θα εργάζονται σε 2 οκτάωρες βάρδιες 1 ΕΜΕ με το εργοδοτικό τους κόστος να βαρύνει την κατηγορία 10Μισθολογικό κόστος νέων εργαζομένων του παρόντοςTo παρόν επενδυτικό έργο περιέχει δαπάνες για εγκαταστάσεις και εξοπλισμό εξοικονόμησης ενέργειας οι οποίες εντάσσονται στην κατηγορία 31 Εξοπλισμός για βελτίωση Ενεργειακής Απόδοσης  εξοικονόμησης ενέργειας όπως προμήθεια κι εγκατάσταση συστήματος θερμών νερών χρήσης με χρήση θερμικών ηλιακών σε συνδυασμό με αντλίες θερμότητας και την αντικατάσταση 30 παλαιών κι ενεργοβόρων κλιματιστικών μονάδων τύπου split των δωματίων του καταλύματος με νέα τεχνολογίας inverter Τέλος με γνώμονα την ορθή υλοποίηση και ολοκλήρωση του επενδυτικού σχεδίου στο σύνολο του η αιτούσα θα αναθέσει την διαχείριση του έργου σε εξειδικευμένη εταιρία συμβούλων επιχειρήσεωνΤο παρόν επενδυτικό έχει προϋπολογισμό 39977825 συμπεριλαμβανομένων των έμμεσων έμμεσες δαπανών και επιχορήγηση 50 με το ποσό της ιδίας συμμετοχής να είναι διαθέσιμο στους τραπεζικούς λογαριασμούς των μετόχων της Αποτελεί ένα ρεαλιστικό επενδυτικό σχέδιο τόσο ως προς την άποψη των δαπανών του και της εξόφλησης τους όσο και ως προς το χρονοδιάγραμμα υλοποίησης του Το σύνολο των δαπανών του αποτελούν ρεαλιστικές δαπάνες του έργου κι έχουν κοστολογηθεί έπειτα από σχετική έρευνα αγοράς</t>
  </si>
  <si>
    <t>ΑΝΩΝΥΜΗ ΞΕΝΟΔΟΧΕΙΑΚΗ ΕΤΑΙΡΕΙΑ ΑΚΤΗ ΚΑΛΟΓΡΙΑ</t>
  </si>
  <si>
    <t>ΓΡΗΓΟΡΙΟΥ ΛΑΜΠΡΑΚΗ 69 ΓΛΥΦΑΔΑ</t>
  </si>
  <si>
    <t>ΚΙΤΣΟΤΟΛΗ Χ ΝΙΚΟΠΟΥΛΟΣ Δ Ο Ε  Πράσινος Μετασχηματισμός επιχείρησης ΚΙΤΣΟΤΟΛΗ Χ  ΝΙΚΟΠΟΥΛΟΣ Δ ΟΕ</t>
  </si>
  <si>
    <t xml:space="preserve">Φορέας της παρούσας επένδυσης είναι η ομόρρυθμη εταιρεία με την επωνυμία ΚΙΤΣΟΤΟΛΗ Χ ΝΙΚΟΠΟΥΛΟΣ Δ ΟΕ Η επιχείρηση ξεκίνησε τη δραστηριότητά της ως πολύ μικρή επιχείρηση στις 18112016 με τον διακριτικό τίτλο BUSINESS CONSULTING στον κλάδο των υπηρεσιών αναλαμβάνοντας την συμβουλευτική υποστήριξη επιχειρήσεων και οργανισμών παντός είδους για το σχεδιασμό την υλοποίηση και την διαχείριση των επενδυτικών τους έργων Η έδρα της βρίσκεται στα Ιωάννινα επί της Λεωφόρου Δωδώνης 42 όπου διατηρεί τις εγκαταστάσεις της Οι επενδυτές αιτούνται επιχορήγηση για να μπορέσουν να κατασκευάσουν μια τουριστική μονάδα τριών επιπλωμένων κατοικιών συνολικής δυναμικότητας 12 κλινών η οποία θα είναι σύμφωνη με το ρυμοτομικό σχεδιασμό των Ιωαννίνων και θα εξοπλιστούν με σύγχρονο μηχανολογικό και λοιπό ξενοδοχειακό εξοπλισμό για την εύρυθμη λειτουργία  Οι επενδυτές έχουν ως σκοπό τη δημιουργία μιας σύγχρονης μονάδας παροχής υψηλού επιπέδου τουριστικών υπηρεσιών με απώτερο στόχο την εξασφάλιση της μέγιστης δυνατής κερδοφορίας μέσω της προσέλκυσης τουριστών ανωτέρου εισοδηματικού επιπέδου H επιχείρηση θα θέσει τις βάσεις για την εδραίωσή της στην τοπική αγορά με την παροχή ολοκληρωμένων προϊόντων με κοστολογικά και ποιοτικά πλεονεκτήματα έναντι των ανταγωνιστών Οι στρατηγικές της προτεραιότητες είναιΔημιουργία ενός τουριστικού καταλύματος κορυφαίας αισθητικήςΠλήρης εναρμόνιση με το φυσικό περιβάλλον και ελαχιστοποίηση παρεμβάσεων Άριστη ποιότητα υπηρεσιών και ποικιλία πρόσθετων παροχώνΟι τρείς πολυτελείς επιπλωμένες κατοικίες που θα δημιουργηθούν θα μπορούν να φιλοξενήσουν 4 άτομα εξασφαλίζοντας στην επιχείρηση μια συνολική δυναμικότητα 12 κλινών Κάθε κατοικία θα είναι περίπου 60 τετραγωνικά μοντέρνας κατασκευής στα πρότυπα των παθητικών κατοικιών που προσφέρουν υψηλή ενεργειακή απόδοση άνεση και οικονομία Ο προϋπολογισμός έχει δομηθεί κατάλληλα ώστε να περιλαμβάνει όλες τις δαπάνες που απαιτούνται για έναν ολοκληρωμένο χαρακτήρα επένδυσης Πιο συγκεκριμένα για τις κτηριακές εγκαταστάσεις η επιχείρηση θα προβεί σε πλήρη ανωδομή τριών κατοικιών Η κατασκευή των κτηριακών εγκαταστάσεων θα περιλαμβάνει μια σειρά ενεργειών όπως γενικές εκσκαφές ημιβραχώδεις και βραχώδεις σκυροδέματα τοιχοποιίες επιχρίσματα επενδύσεις τοίχων επενδύσεις θερμοηχομονωτικών υλικών γυψοσανίδες επιστρώσεις κουφώματα εσωτερική οδοποιία περιβάλλοντος χώρου οπλισμένο και άοπλο σκυρόδεμα λιθοδομές με λαξευτούς λίθους ντουλάπες μαρμαρικά ψευδοροφές επικαλύψειςεπικεραμώσεις στηθαία χρωματισμούς είδη υγιεινής  WC AMEA κεντρική θέρμανση συνήθεις υδραυλικές και ηλεκτρικές εγκαταστάσεις περίφραξη γήπεδα αθλοπαιδιών Επίσης θα κατασκευαστούν έργα υποδομής για ύδρευση αποχέτευση και θα πραγματοποιηθεί εγκατάσταση ηλιακών θερμοσιφώνων για την κάλυψη των αναγκών ζεστού νερού χρήσηςΑξίζει να σημειωθεί πως σημαντικό κομμάτι του προϋπολογισμού αφορά τις δαπάνες προστασίας του περιβάλλοντος Η επιχείρηση θα επενδύσει στην εγκατάσταση ηλιακών συλλεκτών σε θερμομονωτικά κουφώματα και θερμομόνωση κτιρίου ενώ θα εγκαταστήσει πλήθος συστημάτων για την ελαχιστοποίηση και έλεγχο των καταναλώσεων σε ενέργεια και νερό συστήματα ελέγχου φωτισμού BEMS αυτοματισμοί κλπ Τέλος οι ανάγκες θέρμανσης ψύξης και εξαερισμού των κατοικιών θα καλύπτονται από αντλίες θερμότητας και συστήματος μηχανικού αερισμού free cooling Όσον αφορά την προμήθεια και εγκατάσταση του εξοπλισμού η επιχείρηση θα επιλέξει εξοπλισμό τελευταίας τεχνολογίας ικανό να την διαφοροποιήσει από τις υπόλοιπες τουριστικές επιχειρήσεις της περιοχής  </t>
  </si>
  <si>
    <t>ΚΙΤΣΟΤΟΛΗ Χ ΝΙΚΟΠΟΥΛΟΣ Δ Ο Ε</t>
  </si>
  <si>
    <t>ΛΕΩΦΟΡΟΣ ΔΩΔΩΝΗΣ 42 ΙΩΑΝΝΙΝΑ</t>
  </si>
  <si>
    <t>ΙΩΑΝΝΗΣ ΕΥΣΤ ΔΙΑΜΑΝΤΟΠΟΥΛΟΣ ΚΑΙ ΣΙΑ ΟΕ  ΙΩΑΝΝΗΣ ΕΥΣΤ ΔΙΑΜΑΝΤΟΠΟΥΛΟΣ ΚΑΙ ΣΙΑ ΟΕ</t>
  </si>
  <si>
    <t>Η επιχείρηση με το προτεινόμενο επενδυτικό σχέδιο θα επιτύχει τον πλήρη εκσυγχρονισμό των παραγωγικών της υποδομών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Ο συνολικός προϋπολογισμός του έργου αγγίζει τα 35377314  Ευρώ και ουσιαστικά επιμερίζεται στις ακόλουθες κατηγορίες δαπανώνΠαραγωγικός και Μηχανολογικός Εξοπλισμός συνολικής καθαρής αξίας24062910  οπού αναλυτικότερα αποτελείται από τον εξοπλισμό G FLEX 3140 αξίας 130000  από τον εξοπλισμό G CUT 3006 αξίας  50700 από ΠΕΤΡΕΛΑΙΟΚΙΝΗΤΗ ΑΥΤΟΚΙΝΟΥΜΕΝΗ ΨΑΛΙΔΩΤΗ ΕΡΓΟΕΞΕΔΡΑ αξίας 4165910 από τον εξοπλισμό του ΚΟΧΛΙΟΦΟΡΟΥ ΑΕΡΟΣΥΜΠΙΕΣΤΗ αξίας 10350 από τον εξοπλισμό του ΚΑΘΕΤΟΥ ΑΕΡΟΦΥΛΑΚΙΟΥ αξίας 2970 και την απαιτούμενη ΗΛΕΚΤΡΟΣΥΓΚΟΛΛΗΣΗ του ΣΥΡΜΑΤΟΣ MIG για τα δυο προαναφερόμενα μηχανήματα του  αξίας 4950Εξοπλισμός Εξοικονόμησης Ενέργειας οπού αναφέρεται στον εξοπλισμό του περονοφόρου ανυψωτικού συνολικής καθαρής αξίας 31000 Ευρώ Εξοπλισμός  Ηλεκτρικών Μέσων Μεταφοράς συνολικής καθαρής αξίας 49000 Συνεπώς οι συγκεκριμένες δυο δαπάνες ικανοποιούν πλήρως την περιβαλλοντική συνιστώσα μέσω της βελτίωσης της ενεργειακής απόδοσης και της εξοικονόμησης ενέργειαςΣυμβουλευτικές Υπηρεσίες συνολικής καθαρής αξίας 10000και τέλος οι έμμεσες δαπάνες στο 7 του συνολικού ανωτέρω προϋπολογισμού αξίας 2314404 ΕυρώΣυνεπώς τεκμαίρεται η ολοκληρωμένη μορφή του επενδυτικού σχεδίου η οποία κρίνεται απολύτως εφικτή και απαραίτητη για τις ανάγκες της επιχείρησης</t>
  </si>
  <si>
    <t>ΙΩΑΝΝΗΣ ΕΥΣΤ ΔΙΑΜΑΝΤΟΠΟΥΛΟΣ ΚΑΙ ΣΙΑ ΟΕ</t>
  </si>
  <si>
    <t>2 ΧΛΜ ΕΟ ΚΥΠΑΡΙΣΣΙΑΣ ΦΙΛΙΑΤΡΩΝ 0 ΚΥΠΑΡΙΣΣΙΑ</t>
  </si>
  <si>
    <t>ΛΟΥΤΑΣ ΑΝΩΝΥΜΗ ΕΜΠΟΡΙΚΗ ΒΙΟΜΗΧΑΝΙΚΗ ΕΤΑΙΡΕΙΑ  Πράσινος Μετασχηματισμός ΜμΕ</t>
  </si>
  <si>
    <t>Η εταιρεία θα διαθέτει ιστοσελίδα με ικανή επισκεψιμότητα όπου θα προβάλλεται η σύντομη περιγραφή της πράξης με τους στόχους και τα αποτελέσματά της και θα επισημαίνεται η χρηματοδοτική συνδρομή από την Ευρωπαϊκή Ένωση ενώ παράλληλα θα τηρηθούν οι προβλεπόμενες υποχρεώσεις του δικαιούχου σύμφωνα με το κεφάλαιο 5 του ΟΔΗΓΟY ΕΠΙΚΟΙΝΩΝΙΑΣ ΕΣΠΑ 20212027  Επισημαίνεται ότι αναλυτική περιγραφή του επενδυτικού σχεδίου με τις απαιτούμενες αναλύσεις που προβλέπονται απο την Πρόσκληση υποβάλλονται ως συννημένο αρχείο στα δικαιολογητικά</t>
  </si>
  <si>
    <t>ΛΟΥΤΑΣ ΑΝΩΝΥΜΗ ΕΜΠΟΡΙΚΗ ΒΙΟΜΗΧΑΝΙΚΗ ΕΤΑΙΡΕΙΑ</t>
  </si>
  <si>
    <t>ΘΕΣΗ ΠΑΣΤΡΕΙΚΑ ΓΙΟΥΛΕΙΚΑ 0 ΖΑΚΥΝΘΟΣ</t>
  </si>
  <si>
    <t>ΦΟΝΤΑΝΑ ΣΥΝΤΡΙΒΑΝΙΑ ΑΝΩΝΥΜΟΣ ΒΙΟΜΗΧΑΝΙΚΗ ΕΜΠΟΡΙΚΗ ΕΤΑΙΡΕΙΑ  ΕΚΣΥΓΧΡΟΝΙΣΜΟΣ ΤΩΝ ΕΓΚΑΤΑΣΤΑΣΕΩΝ ΤΗΣ ΕΤΑΙΡΕΙΑΣ FONTANA FOUNTAINS ABEE</t>
  </si>
  <si>
    <t>Ο φορέας υλοποίησης της επένδυσης  είναι η υφιστάμενη εταιρεία με την επωνυμία ΦΟΝΤΑΝΑ ΣΥΝΤΡΙΒΑΝΙΑ ΑΝΩΝΥΜΟΣ ΒΙΟΜΗΧΑΝΙΚΗ ΕΜΠΟΡΙΚΗ ΕΤΑΙΡΕΙΑ και με τον διακριτικό τίτλο FONTANA FOUNTAINS ABEE και έχει την νομική μορφή της Ανώνυμης Εταιρείας Η εταιρεία ιδρύθηκε στις 29092009 και η έδρα της βρίσκεται στο 14 ΧΛΜ ΕΟ ΑΘΗΝΩΝ ΛΑΜΙΑΣ 0 στον Δήμο ΚΗΦΙΣΙΑΣ της Περιφερειακής Ενότητας Βορείου Τομέα Αθηνών της Περιφέρειας Αττικής  Η κύρια δραστηριότητα της είναι ο επιλέξιμος ΚΑΔ 251123 σύμφωνα με την πρόσφατη εκτύπωση κατάστασης ενεργών δραστηριοτήτων ΚΑΔ μέσω της ιστοσελίδας gsisgr καθώς και ο ΚΑΔ με τα μεγαλύτερα έσοδα σύμφωνα με το τελευταίο έντυπο Ε3 Η εταιρεία δραστηριοποιείται στον τομέα της κατασκευή σιντριβανιών Το επενδυτικό πρόγραμμα της επιχείρησης αφορά στον εκσυγχρονισμό των εγκαταστάσεων της επιχείρησης Η επιχείρηση διαθέτει την υπ αριθμ 1128815 ver 0 Γνωστοποίηση Λειτουργίας για τον επιλέξιμο ΚΑΔ 251123 Οι δαπάνες που συνθέτουν το επενδυτικό σχέδιο αφορούν στη διαμόρφωση νέων χώρων γραφείων αποθηκών κουζίνας και μπάνιου βάψιμο των νέων επιφανειών στο ισόγειο Επιπλέον στον ημιόροφο θα πραγματοποιηθούν εργασίες για την επαναδιαμόρφωση του χώρου με τη δημιουργία 5 γραφείων και βάψιμο των επιφανειών αυτών Στην κατηγορία του παραγωγικού εξοπλισμου1 παλετοφόρο ηλεκτροκίνητο προώθησης και ανύψωση μεταλλικά ράφια βαρέως τύπου heavy rack ένα Fiber Laser Cutting Machine το οποίο συμπεριλαβαίνει Εναλλασσόμενα Τραπέζια προστατευτικό κάλυμμα χυτό τραπέζι έξυπνες λειτουργίες κεφάλι Bodor Genius σύστημα ελέγχου χυτή γέφυρα αλουμινίου Laser scanning technology για 6kW και Φίλτρο απαγωγής καπναερίων Επιπλέον συμπεριλαμβάνεται ένα Laser Welding Machin in 1 laser head  system cleaning range 0  20mm το οποίο περιλαμβάνει πηγή laser κεφαλή laser αυτόματη τροφοδοσία γυαλιά ασφαλείας laser Στην κατηγορία εξοπλισμός green Στην κατηγορία έχουν συμπεριληφθεί δαπάνες που αφορούν στην Προμήθεια και εγκατάσταση συστήματος κλιματισμού στο ισόγειο ημιώροφο στο χώρο των γραφείων Οι εσωτερικές μονάδες θα είναι κασέτες κυκλικής ροής αέρα 9595  θα τοποθετηθεί και μια εξωτερική μονάδα που θα τοποθετηθεί στην ταράτσα DAIKIN VRV IV καθώς θα τοποθετηθεί και ένα κλιματιστικό DAIKIN μηχάνημα 14000 btu Ακόμη έχει συμπεριληφθεί η δαπάνη για την προμήθεια ενός Τετράτροχου ηλεκτροκίνητου περονοφόρου με αντίβαρο counterbalance τύπου GΕX30 του οίκου CLARK Διαθέτει κινητήρες Τελευταίας τεχνολογίας εναλλασόμενου ρεύματος ac system Τέλος έχει συμπεριληφθεί η δαπάνη για παροχή τεχνικής υποστήριξης για την ανάπτυξη και εφαρμογή Συστημάτων Διαχείρισης ποιότητας σύμφωνα με τα διεθνή πρότυπα ISO 370012016 και ISO 223012019 και για συμβουλευτικές υπηρεσίες</t>
  </si>
  <si>
    <t>FONTANA FOUNTAINS Α.Ε.</t>
  </si>
  <si>
    <t>14 ΧΛΜ ΕΟ ΑΘΗΝΩΝ ΛΑΜΙΑΣ 0 ΚΗΦΙΣΙΑ</t>
  </si>
  <si>
    <t>ΚΑΠΠΑ ΜΕΤΑΛ ΕΤΑΙΡΕΙΑ ΠΕΡΙΩΡΙΣΜΕΝΗΣ ΕΥΘΥΝΗΣ  ΚΑΠΠΑ ΜΕΤΑΛ ΕΤΑΙΡΕΙΑ ΠΕΡΙΩΡΙΣΜΕΝΗΣ ΕΥΘΥΝΗΣ</t>
  </si>
  <si>
    <t>Η εταιρεία με επωνυμία ΚΑΠΠΑ ΜΕΤΑΛ ΕΤΑΙΡΕΙΑ ΠΕΡΙΩΡΙΣΜΕΝΗΣ ΕΥΘΥΝΗΣ ιδρύθηκε το 1992  με έδρα το ΒΙ ΠΑ ΣΧΙΣΤΟΥ 0 με διακριτικό τίτλο ΚΑΠΠΑ ΜΕΤΑΛ ΕΠΕ  Το αντικείμενο της KAPPA METAL είναι οι εξοπλισμοί μαζικής εστίασης πλοίων ξενοδοχείων νοσοκομείων εστιατορίων bar φοιτητικών εστιών κτλ καθώς επίσης και η κατασκευή και τοποθέτηση ψυκτικών θαλάμων μονάδων εξαερισμού μεταλλικών κιγκλιδωμάτων κλιμακοστασίων και άλλων κατασκευώνΣυγχρόνως η επιχείρηση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παραγωγήςΤο κεφάλαιο της εταιρείας ανέρχεται σε 117000 Ευρώ Το συνολικό ποσό του κεφαλαίου διαιρείται στους δύο εταίρους τον Κύριο Παναγιώτη Κουτσοποδιώτη και την Κυρία Ευφροσύνη Κουτσοποδιώτη  με ποσοστό μεριδίων 81 και 19 αντιίστοιχα Η παρούσα επένδυση θα επιτρέψει άμεσα μέσω της επέκτασης των κτιριακών υποδομών σε υφιστάμενο χώρο και της αγοράς του νέου μηχανολογικού εξοπλισμού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αναβαθμίσεων αξίας 49500 δαπάνες εξοπλισμού αξίας 145000 Ευρώ λοιπού εξοπλισμού αξίας 7500 Ευρώ Η φιλοσοφία του φορέα της επένδυσης συνδέεται άρρηκτα με τους στόχους του προγράμματος που αφορούν στην Πράσινη Μετάβαση και ως εκ τούτου θα συμπεριλάβει στο επενδυτικό της πλάνο δαπάνες για προμήθεια εξοπλισμού που θα συμβάλουν αισθητά στην εξοικονόμηση ενέργειας και θα μειώσουν περισσότερο το περιβαλλοντικό αποτύπωμα της καταναλώνοντας λιγότερους φυσικούς πόρους μέσω της προμήθειας φωτιστικών LED ΠΙΝΑΚΑΣ ΣΥΝΝΗΜΗΤΟΝΟΥ 45KVAR συνολικής αξίας 20000 Ευρώ καθώς και την αγορά ενός ηλεκτρικού αυτοκινήτου συνολικής αξίας 49500 Ευρώ Επιπλέον ο φορέας θα προβεί σε δαπάνες που αφορούν πιστοποιήσεις ISO  CE αξίας 49500 δαπάνες για ψηφιακή προβολή αξίας 19300 καθώς και την συμμετοχή σε εκθέσεις για την ενίσχυση της εξωστρέφειας συνολικής αξίας 49000 Ευρώ Επίσης η επιχείρηση θα προβεί σε δαπάνη τεχνικών μελετών για την εγκατάσταση των μηχανημάτων καθώς και δαπάνες για την διαχείριση και παρακολούθηση του επενδυτικού σχεδίου αξίας  10000 Ευρώ Τέλος η επιχείρηση λόγω των αυξημένων αναγκών της θα προβεί στην πρόσληψη 3 νέων ατόμων πλήρους απασχόλησης για την ορθή λειτουργία της επιχείρησης καθώς και των έμμεσων δαπανών που θα προκύψουν για την υλοποίηση του επενδυτικού σχεδίουΤο συνολικό κόστος του επενδυτικού σχεδίου θα ανέλθει σε 49091600 Ευρώ</t>
  </si>
  <si>
    <t>ΚΑΠΠΑ ΜΕΤΑΛ ΕΤΑΙΡΕΙΑ ΠΕΡΙΩΡΙΣΜΕΝΗΣ ΕΥΘΥΝΗΣ</t>
  </si>
  <si>
    <t>ΒΙ ΠΑ ΣΧΙΣΤΟΥ 0 ΠΕΡΑΜΑ</t>
  </si>
  <si>
    <t>ALESCO Α Ε  Πράσινος Μετασχηματισμός Επιχείρησης</t>
  </si>
  <si>
    <t xml:space="preserve">Φορέας της παρούσας επένδυσης είναι η ανώνυμη εταιρεία με την επωνυμία ALESCO ΑΕ Η επιχείρηση ξεκίνησε τη δραστηριότητά της ως μικρή επιχείρηση στις 18112019 με τον διακριτικό τίτλο ALESCO AΕ στον κλάδο της ενέργειας και των κατασκευών αναλαμβάνοντας την υλοποίηση τεχνικών έργων παντός είδους Η έδρα της βρίσκεται στα Ιωάννινα επί της οδού Χρήστου Πάτση 14 όπου διατηρεί τις εγκαταστάσεις της Κύριο αντικείμενο δραστηριότητάς της είναι οι κατασκευαστικές εργασίες για οικιστικά κτίρια ΚΑΔ412030 καθώς και ανάληψη παντός είδους κατασκευαστικούτεχνικού έργου ιδιωτών επιχειρήσεων και δημοσίων φορέων Συμπληρωματικά αναπτύσσει εμπορική δραστηριότητα χονδρική και λιανική οικοδομικών ειδών καθώς και μηχανολογικού εξοπλισμού που χρησιμοποιεί στα έργα που αναλαμβάνει ενώ το έμπειρο προσωπικό της αναλαμβάνει και την εκπόνηση των απαραίτητων τεχνικών μελετών για το σχεδιασμό των έργων αυτών Πρόκειται για μια επιχείρηση ηγέτιδα στην κατασκευή φωτοβολταϊκών πάρκων και τοποθέτηση σε επαγγελματικούς και οικιακούς χώρους η οποία παρά την δύσκολη οικονομική συγκυρία έχει από την ίδρυσή της μέχρι και σήμερα καταφέρει να επιδείξει μια ανοδική πορεία επιτυγχάνοντας συστηματικά θετικά οικονομικά αποτελέσματα και αύξηση κύκλου εργασιών Η επιχείρηση βρίσκεται σε φάση διεύρυνσης της εμπορικής της παρουσίας και για το λόγο αυτό θα προβεί στη δημιουργία νέων σύγχρονων εγκαταστάσεων για την εξυπηρέτηση του διαρκώς αυξανόμενου όγκου πωλήσεών της Προς αυτή την κατεύθυνση έχει εκπονήσει ένα ολοκληρωμένο επενδυτικό σχέδιο ανέγερσης μιας νέας υπερσύγχρονης μονάδας επί ιδιόκτητου οικοπέδου στο δήμο Ιωαννιτών Η διοίκηση πήρε την απόφαση κατασκευής ενός νέου μεταλλικού κτιρίου εφόσον οι υπάρχουσες υποδομές της δεν επαρκούν για τις λειτουργικές της ανάγκες Ο νέος χώρος σχεδιάστηκε κατάλληλα για την εργονομική τοποθέτηση του απαραίτητου εξοπλισμού για την άσκηση της επιχειρηματικής και εμπορικής της δραστηριότητας ενώ θα δημιουργηθούν βοηθητικές υποδομές και εξοπλισμός για την αποθήκευση και διακίνηση των εμπορευμάτων Σύμφωνα με το σχεδιασμό η νέα αποθήκη θα διαθέτει σύγχρονες αυτοματοποιημένες υποδομές ράμπες αποθηκευτικά συστήματα ράφια παλέτας και picking καθώς και μεταφορικά μέσα Για την εξυπηρέτηση των κατασκευαστικών έργων που αναλαμβάνει η εταιρεία θα γίνει προμήθεια αναγκαίου μηχανολογικού εξοπλισμού όπως υδραυλική σφύρα μηχανήματα έργου όπως τσάπα και γερανοί ρομποτικά μηχανήματα κοπήςκαθαρισμού χώρων κλπ Στόχος είναι να επιτευχθεί η μεγαλύτερη δυνατή εργονομία στις εγκαταστάσεις και η πληρέστερη εξυπηρέτηση των πελατειακών αναγκών Τέλος εντάσσονται και δαπάνες λήψης υπηρεσιών τεχνικές συμβουλευτικές προβολής  προώθησης ώστε το επενδυτικό σχέδιο να έχει ολοκληρωμένο χαρακτήρα και η επιχείρηση να αποκομίσει τη μέγιστη δυνατή ωφέλεια από το πλάνο που υλοποιεί Το επενδυτικό σχέδιο συνολικού ύψους 618130 έχει ολοκληρωμένο χαρακτήρα και περιλαμβάνει μια ευρεία γκάμα δαπανών οι οποίες αναμένεται να καλύψουν τον μεσοπρόθεσμό σχεδιασμό της επιχείρησης συμβάλλοντας στην επίτευξη των στόχων της Το σχέδιο χαρακτηρίζεται από έμφαση στις πράσινες τεχνολογίες και την εξοικονόμηση ενέργειας ενώ το ύψος του με βάσει τις τρέχουσες τιμές της αγοράς κρίνεται λίαν εύλογο </t>
  </si>
  <si>
    <t>ALESCO Α Ε</t>
  </si>
  <si>
    <t>ΧΡΗΣΤΟΥ ΠΑΤΣΗ 14 ΙΩΑΝΝΙΝΑ</t>
  </si>
  <si>
    <t>ΙΩΑΝΝΗΣ ΠΕΡΡΟΣ ΕΜΠΟΡΙΚΕΣ ΚΑΙ ΤΟΥΡΙΣΤΙΚΕΣ ΕΠΙΧΕΙΡΗΣΕΙΣ ΑΝΩΝΥΜΗ ΕΤΑΙΡΕΙΑ  ΕΠΕΚΤΑΣΗ ΔΥΝΑΜΙΚΟΤΗΤΑΣ ΥΦΙΣΤΑΜΕΝΗΣ ΞΕΝΟΔΟΧΕΙΑΚΗΣ ΜΟΝΑΔΑΣ DESTINO BLUE</t>
  </si>
  <si>
    <t xml:space="preserve">Η εταιρία η οποία θα αποτελέσει τον φορέα της περιγραφόμενης επένδυσης είναι η ΙΩΑΝΝΗΣ ΠΕΡΡΟΣ  ΕΜΠΟΡΙΚΕΣ ΚΑΙ ΤΟΥΡΙΣΤΙΚΕΣ ΕΠΙΧΕΙΡΗΣΕΙΣ ΑΕ με το διακριτικό τίτλο MAMACITA η οποία συστάθηκε το έτος 1996 και εδρεύει στον οικισμό του Σιδαριού Δήμου Βόρειας ΚέρκυραςΣύμφωνα με τους ενεργούς κωδικούς δραστηριότητας της επιχείρησης η κύρια δραστηριότητα της εταιρείας αφορά στις Υπηρεσίες παροχής γευμάτων με πλήρη εξυπηρέτηση εστιατορίου ΚΑΔ 56101100 Στις 08072020 ξεκίνησε τη λειτουργία της ξενοδοχειακής μονάδας DESTINO BLUE και πρόσθεσε στις δραστηριότητες της τον ΚΑΔ 55101003 Υπηρεσίες ξενοδοχείου ύπνου πολυτελείας και Α κατηγορίας με εστιατόριο ο οποίος είναι και ο ΚΑΔ της παρούσας επένδυσης Μέτοχοι του φορέα της επένδυσης είναι οι Πέρρος Ιωάννης με ποσοστό συμμετοχής 7218Μουζακίτη Ευτέρπη με ποσοστό συμμετοχής 010Πέρρος Σπυρίδων με ποσοστό συμμετοχής 1019Πέρρος Λέανδρος με ποσοστό συμμετοχής 1019Πέρρος Δημήτριος με ποσοστό συμμετοχής 734Η εκπροσώπηση της εταιρείας ασκείται από τον κ Πέρρο Ιωάννη δντα σύμβουλοΗ παρούσα επένδυση αφορά στην επέκταση δυναμικότητας της ξενοδοχειακής μονάδας DESTINO BLUE κατηγορίας 4ων αστέρων δυναμικότητας 54 δωματίων  124 κλινών η οποία βρίσκεται στην περιοχή Σιδάρι στην Κέρκυρα κατά 15 δωμάτια  30 κλίνες Η κύρια στρατηγική της εταιρείας επικεντρώνεται σε ένα βασικό στόχο που αποτελεί και το αντικείμενο δραστηριοποίησής της δηλαδή την προσέλκυση επισκεπτών τόσο από το εξωτερικό όσο και από το εσωτερικό της χώρας αλλά και την προώθησή τους σε συγκεκριμένες μορφές τουρισμού και δραστηριοτήτων Με την παρούσα επένδυση επιδιώκεται η περαιτέρω βελτίωση της ποιότητας των παρεχόμενων υπηρεσιών μέσω της επέκτασης της δυναμικότητας της υφιστάμενης τουριστικής μονάδας προσφέροντας ένα σαφώς βελτιωμένο τουριστικό προϊόν καθιστώντας της επιχείρηση ακόμα πιο ανταγωνιστική έναντι των υπολοίπων ομοειδώνΈτσι στα πλαίσια της πολιτικής αυτής και της προσπάθειας προσέγγισης του στρατηγικού της στόχου καταρτίστηκε το προτεινόμενο επενδυτικό σχέδιο και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ελληνικού τουρισμού η οποία στα πλαίσια του υγιούς ανταγωνισμού ωθεί τις ελληνικές ξενοδοχειακές επιχειρήσεις να ακολουθήσουν τις νέες τάσεις και να προσαρμοστούν στα καινούρια δεδομένα που διαμορφώνονται στην ελληνική τουριστική αγορά Συμπερασματικά η εταιρία με την πραγματοποίηση της παρούσας επένδυσης επικεντρώνεται στην επίτευξη των παρακάτω στόχωνΣτην προσφορά όσο το δυνατό υψηλότερου επιπέδου ικανοποίησης του επισκέπτηΣτην βελτίωση του προσφερόμενου τουριστικού προϊόντος από την συγκεκριμένη ξενοδοχειακή μονάδα με σκοπό την ισχυροποίηση της θέσης της στην διεθνή αγοράΟι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μονάδαςΟ συνολικός προϋπολογισμός του επενδυτικού σχεδίου ανέρχεται σε 40738000  και περιλαμβάνει τις εξής κατηγορίες δαπανών Κτιριακές και λοιπές εγκαταστάσεις 16175000 3970Προμήθεια Εξοπλισμού Συμβατικές Δαπάνες 12553000 3081Προμήθεια Εξοπλισμού Green 7300000 1792Συμβουλευτικές Υπηρεσίες  960000 236Προμήθεια Μεταφορικών Μέσων Green  3750000 921Όλες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ενώ παράλληλα τηρούν τις επιμέρους ποσοστώσεις ανά κατηγορία δαπανών </t>
  </si>
  <si>
    <t>ΙΩΑΝΝΗΣ ΠΕΡΡΟΣ ΕΜΠΟΡΙΚΕΣ ΚΑΙ ΤΟΥΡΙΣΤΙΚΕΣ ΕΠΙΧΕΙΡΗΣΕΙΣ ΑΝΩΝΥΜΗ ΕΤΑΙΡΕΙΑ</t>
  </si>
  <si>
    <t>ΣΙΔΑΡΙ 0 ΚΑΡΟΥΣΑΔΕΣ</t>
  </si>
  <si>
    <t>ΑΝΩΝΥΜΟΣ ΕΛΛΗΝΙΚΗ ΤΕΧΝΙΚΗ ΚΑΙ ΕΜΠΟΡΙΚΗ ΕΤΑΙΡΕΙΑ ΜΗΧΑΝΟΥΡΓΙΚΩΝ ΚΑΙ ΜΗΧΑΝΟΛΟΓΙΚΩΝ ΕΡΓΑΣΙΩΝ ΑΚΡΙΒΕΙΑΣ ΑΕ ΤΕΜΜΑ  ΑΝΩΝΥΜΟΣ ΕΛΛΗΝΙΚΗ ΤΕΧΝΙΚΗ ΚΑΙ ΕΜΠΟΡΙΚΗ ΕΤΑΙΡΕΙΑ ΜΗΧΑΝΟΥΡΓΙΚΩΝ ΚΑΙ ΜΗΧΑΝΟΛΟΓΙΚΩΝ ΕΡΓΑΣΙΩΝ ΑΚΡΙΒΕΙΑΣ ΑΕ ΤΕΜΜΑ</t>
  </si>
  <si>
    <t>Η εταιρεία με επωνυμία ΑΝΩΝΥΜΟΣ ΕΛΛΗΝΙΚΗ ΤΕΧΝΙΚΗ  ΕΜΠΟΡΙΚΗ ΕΤΑΙΡΙΑ ΜΗΧΑΝΟΥΡΓΙΚΩΝ ΜΗΧΑΝΟΛΟΓΙΚΩΝ ΕΡΓΑΣΙΩΝ ΑΚΡΙΒΕΙΑΣ ΑΝΩΝΥΜΟΣ ΕΤΑΙΡΕΙΑ ΤΕΜΜΑ  ιδρύθηκε το 1900  με έδρα ΠΟΛΥΚΡΑΤΟΥΣ T M 3 475 52 ΤΚ10442 ΑΘΗΝΑ με διακριτικό τίτλο ΤΕΜΜΑ  Η εταιρεία ΤΕΜΜΑ ειδικεύεται στην παραγωγή ΚΑΤΑΣΚΕΥΗ ΕΡΓΑΛΕΙΟΜΗΧΑΝΩΝ ΓΙΑ ΚΑΤΕΡΓΑΣΙΑ ΜΕΤΑΛΛΟΥ ΜΕ ΛΕΙΖΕΡ ΚΑΙ ΠΑΡΟΜΟΙΟ ΤΡΟΠΟ ΜΗΧΑΝΟΥΡΓΕΙΩΝ ΓΙΑ ΚΑΤΕΡΓΑΣΙΑ ΜΕΤΑΛΛΟΥ ΚΑΙ ΠΑΡΟΜΟΙΩΝ ΕΙΔΩΝ Συγχρόνως η επιχείρηση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παραγωγήςΣύμφωνα με την κωδικοποίηση της εφορίας η κύρια δραστηριότητα της επιχείρησης δραστηριοποιείται στον ΚΑΔ  28411000 που αφορά την ΚΑΤΑΣΚΕΥΗ ΕΡΓΑΛΕΙΟΜΗΧΑΝΩΝ ΓΙΑ ΚΑΤΕΡΓΑΣΙΑ ΜΕΤΑΛΛΟΥ ΜΕ ΛΕΙΖΕΡ ΚΑΙ ΠΑΡΟΜΟΙΟ ΤΡΟΠΟ ΜΗΧΑΝΟΥΡΓΕΙΩΝ ΓΙΑ ΚΑΤΕΡΓΑΣΙΑ ΜΕΤΑΛΛΟΥ ΚΑΙ ΠΑΡΟΜΟΙΩΝ ΕΙΔΩΝ  ενώ σαν δευτερεύουσες δραστηριότητες η επιχείρηση έθεσε τουςΚΑΔ 28411200 με δραστηριότητα στην ΚΑΤΑΣΚΕΥΗ ΜΗΧΑΝΟΥΡΓΕΙΩΝ ΜΗΧΑΝΩΝ ΣΤΑΘΕΡΗΣ ΘΕΣΗΣ ΚΑΙ ΜΗΧΑΝΩΝ ΠΟΛΛΑΠΛΩΝ ΘΕΣΕΩΝ ΓΙΑ ΤΗΝ ΚΑΤΕΡΓΑΣΙΑ ΜΕΤΑΛΛΟΥΤο κεφάλαιο της εταιρείας ανέρχεται σε 750000 Το συνολικό ποσό του κεφαλαίου διαιρείται στους δύο εταίρους τον Σταυρός Εξηντάρης με ποσοστό μεριδίων  5500 και η ΕιρήνηΜαρία Εξηντάρη   με ποσοστό μεριδίων 45 έκαστος ήτοι 250000 εταιρικά μερίδια Η παρούσα επένδυση θα επιτρέψει άμεσα μέσω της επέκτασης των κτιριακών υποδομών σε υφιστάμενο χώρο και της αγοράς του νέου μηχανολογικού εξοπλισμούεπέκταση γραμμής παραγωγής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θα αναπτυχθεί νέος μηχανολογικός εξοπλισμός των οποίων η διεκπεραίωση  των εργασιών και η προμήθεια του εξοπλισμού οποίου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t>
  </si>
  <si>
    <t>ΑΝΩΝΥΜΟΣ ΕΛΛΗΝΙΚΗ ΤΕΧΝΙΚΗ ΚΑΙ ΕΜΠΟΡΙΚΗ ΕΤΑΙΡΕΙΑ ΜΗΧΑΝΟΥΡΓΙΚΩΝ ΚΑΙ ΜΗΧΑΝΟΛΟΓΙΚΩΝ ΕΡΓΑΣΙΩΝ ΑΚΡΙΒΕΙΑΣ ΑΕ ΤΕΜΜΑ</t>
  </si>
  <si>
    <t>ΠΟΛΥΚΡΑΤΟΥΣ   T M  3 475 52 ΑΘΗΝΑ</t>
  </si>
  <si>
    <t>ΑΛΙΚΟΝ ΧΗΜΙΚΑ ΕΠΕ  ΕΠΕΚΤΑΣΗ ΠΑΡΑΓΩΓΗΣ</t>
  </si>
  <si>
    <t>3 αξονεςΑ προς πελατες Ενημερωση ότι θα μπορουν να παραγγέλνουν μεγαλες συσκευασιες πλαστικου από ΑΝΑΚΥΚΛΩΜΕΝΟ ΠΛΑΣΤΙΚΟ ώστε να πληρουνται οι επιταγες και περιορισμοι της νομοθεσίας για ποσοστωση σε ανακυκλωμενα προϊόντα Β Επικοινωνια της νεας παραγωγικης δυνατοτητας της επιχειρησης Η πωληση των συσκευασιων συνδεεται και με την υπηρεσια της ανακυκλωσης Δημιουργια νεας κατηγοριας προμηθευτων Αυτή των χρηστων μεγαλων ποσοστητων πλαστικων δοχειων οι οποίοι θα μπορουν να επιστρεφουν τα δοχεια για ανακυκλωση και να προμηθευονται από την επιχειρηση νεα καθαρα δοχειαΓ επικοινωνια της φιλοπεριβαλλοντικης συνειδησης της επιχειρησης Ανακυκλωση πλαστικων Συστημα Περιβαλλοντικης Διαχειρισης συμφωνα με το Προτυπο ISO14001 μεσω των δικτυων της επιχειρησης ώστε να αποκομισθουν Οφέλη από τη δημοσιότητα τοσο για το brand ALIKON όσο και για την πωληση προϊόντων της</t>
  </si>
  <si>
    <t>ΑΛΙΚΟΝ ΧΗΜΙΚΑ ΕΠΕ</t>
  </si>
  <si>
    <t>ΒΙΠΕ ΗΡΑΚΛΕΙΟΥ Β 7 0 ΗΡΑΚΛΕΙΟ</t>
  </si>
  <si>
    <t>ΜΕΝΕΞΕΣ ΑΝΩΝΥΜΗ ΕΤΑΙΡΕΙΑ ΚΑΤΑΣΚΕΥΗΣ ΚΑΙ ΕΜΠΟΡΙΑΣ ΕΠΙΠΛΩΝ  Πράσινη Παραγωγική Επένδυση της εταιρείας Μενεξές ΑΕ</t>
  </si>
  <si>
    <t>Η παρούσα επένδυση αφορά στην ενίσχυση της ανταγωνιστικότητας και της εξωστρέφειας ανώνυμης βιομηχανικής και εμπορικής εταιρείας με κύριο αντικείμενο την παραγωγή επίπλων για επαγγελματικούς χώρους και ξενοδοχεία και περιλαμβάνει την κατασκευή νέου κτιρίουπαραγωγικού χώρου την προμήθεια Παραγωγικού  Μηχανολογικού Εξοπλισμού Εξοπλισμού για βελτίωση της ενεργειακής απόδοσης  προστασία του περιβάλλοντος Λοιπού Εξοπλισμού Συμβουλευτικές Υπηρεσίες Σκοπός του επενδυτικού σχεδίου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</si>
  <si>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υπηρεσίες|EL51 Ανατολικής Μακεδονίας, Θράκης|03 Ουδετερότητα ως προς το φύλο|11 Καμία συνεισφορά στις μακροπεριφερειακές στρατηγικές και στις στρατηγικές για τις θαλάσσιες λεκάνες</t>
  </si>
  <si>
    <t>ΜΕΝΕΞΕΣ ΑΝΩΝΥΜΗ ΕΤΑΙΡΕΙΑ ΚΑΤΑΣΚΕΥΗΣ ΚΑΙ ΕΜΠΟΡΙΑΣ ΕΠΙΠΛΩΝ</t>
  </si>
  <si>
    <t>ΔΕΥΤΕΡΟ ΧΙΛΙΟΜΕΤΡΟ ΞΑΝΘΗΣ ΚΟΜΟΤΗΝΗΣ 0 ΞΑΝΘΗ</t>
  </si>
  <si>
    <t>ΙΔΙΩΤΙΚΟ ΟΔΟΝΤΙΑΤΡΕΙΟ ΟΔΟΝΤΙΑΤΡΙΚΟ ΚΡΗΤΗΣ DENTAL SMILE ΟΔΟΝΤΙΑΤΡΙΚΗ ΜΟΝΟΠΡΟΣΩΠΗ ΕΤΑΙΡΙΑ ΠΕΡΙΟΡΙΣΜΕΝΗΣ ΕΥΘΥΝΗΣ  DENTAL SMILE ΕΠΕ</t>
  </si>
  <si>
    <t>Το προτεινόμενο επενδυτικό σχέδιο αφορά την ίδρυση μια νέας επαγγελματικής εγκατάστασης νέο υποκατάστημα της επιχείρησης ΙΔΙΩΤΙΚΟ ΟΔΟΝΤΙΑΤΡΕΙΟ ΟΔΟΝΤΙΑΤΡΙΚΟ ΚΡΗΤΗΣ  DENTAL SMILE ΟΔΟΝΤΙΑΤΡΙΚΗ ΜΟΝ ΕΠΕ καθώς επίσης και τον εκσυγχρονισμό των υφιστάμενων εγκαταστάσεων με την εγκατάσταση νέου εξοπλισμού με στόχο την εξοικονόμηση ενέργειας προκειμένου η επιχείρηση στο σύνολό της να υιοθετήσει ένα περισσότερο βιώσιμο και αποδοτικό ως προς τους πόρους επιχειρηματικό μοντέλο το οποίο συντελεί στην προστασία του περιβάλλοντος δημιουργεί σημαντική εξοικονόμηση κόστους και παράλληλα δημιουργεί νέες θέσεις εργασίαςΣυγκεκριμένα η επιχείρηση Dental Smile οδοντιατρική είναι μια μονοπρόσωπη εταιρεία περιορισμένης ευθύνης στην οποία μοναδικός εταίρος είναι ο κ Γεωργόπουλος ο οποίος είναι αδειοδοτημένος οδοντίατρος Μέσα από την δραστηριότητα της εταιρείας Dental Smile ο επενδυτής έχει επιλέξει να δραστηριοποιηθεί συνολικά στην παροχή οδοντιατρικών υπηρεσιών με βοηθητικό προσωπικό προκειμένου να μπορεί να παρέχει ολοκληρωμένες υπηρεσίες ανώτερης ποιότητας στους δυνητικούς πελάτες της επιχείρησης Ο κ Γεωργόπουλος διαθέτει μεγάλη εμπειρία στον χώρο είναι μέτοχος σε αντίστοιχες εταιρείες παροχής ιατρικών υπηρεσιών παρέχοντας υπηρεσίες σε πολλές περιοχές της Ελλάδας και μέσα από το προτεινόμενο επενδυτικό σχέδιο αποσκοπεί στην επέκταση των δραστηριοτήτων της επιχείρησης μέσα από την ίδρυση νέου υποκαταστήματος στα Χανιά προκειμένου να ικανοποιήσει την αυξανόμενη ζήτηση για τις παρεχόμενες υπηρεσίες ανάγκη την οποία έχει διαγνώσει μέσα από την δραστηριότητα της υφιστάμενης εγκατάστασης δεδομένου ότι ήδη αρκετοί πελάτες της επιχείρησης κατοικούν στο γειτονικό νομό και αναγκάζονται να επισκέπτονται το Ρέθυμνο προκειμένου να εξυπηρετηθούν από τον φορέα της επένδυσηςΗ επιχείρηση έχει ήδη επιλέξει τον χώρο στον οποίο θα στεγαστεί το νέο υποκατάστημα Χανιά το οποίο βρίσκεται στο κέντρο της πόλης σε χώρο του οποίου η υφιστάμενη διαρρύθμιση είναι πολύ κοντά στις λειτουργικές ανάγκες της επιχείρησης Το γεγονός αυτό είναι πολύ σημαντικό καθώς οι εργασίες διαμόρφωσης εσωτερικών χώρων που απαιτούνται μπορούν να υλοποιηθούν χωρίς να απαιτούνται χρονοβόρες αδειοδοτήσεις και εγκρίσεις από τις αντίστοιχες υπηρεσίεςΣτο προτεινόμενο επενδυτικό σχέδιο περιλαμβάνονται οι απαραίτητες εργασίες διαμόρφωσης του χώρου καθώς επίσης και ο απαιτούμενος μηχανολογικός εξοπλισμός για τη λειτουργία της οδοντιατρικής κλινικής Επιπρόσθετα ο επενδυτής έχει αποφασίσει την εγκατάσταση νέου Εξοπλισμού για τη βελτίωση της Ενεργειακής Απόδοσης και την επίτευξη της μέγιστης εξοικονόμησης ενέργειας τόσο στο νέο υποκατάστημα όσο και στην έδρα της επιχείρησης Παράλληλα στο πλαίσιο του επενδυτικού σχεδίου περιλαμβάνονται οι απαιτούμενες δαπάνες προβολής  προώθησης της επιχείρησης για την γνωστοποίηση λειτουργίας της νέας εγκατάστασης αλλά και γενικότερα την προβολή συνολικά της επιχείρησης Τέλος στο επενδυτικό σχέδιο περιλαμβάνονται οι δαπάνες για την απόκτηση του νέου προσωπικού το οποίο θα στελεχώσει τις νέες εγκαταστάσεις της επιχείρησηςΣυνολικά η υλοποίηση του προτεινόμενου επενδυτικού σχεδίου θα συμβάλει καθοριστικά στην ενίσχυση της ανταγωνιστικότητάς της επιχείρηση στην τοπική αγορά ενώ παράλληλα υιοθετεί ένα περισσότερο βιώσιμο και αποδοτικό ως προς τους πόρους επιχειρηματικό μοντέλο το οποίο συντελεί στην προστασία του περιβάλλοντος δημιουργεί σημαντική εξοικονόμηση κόστους και παράλληλα δημιουργεί νέες θέσεις εργασίας</t>
  </si>
  <si>
    <t>ΙΔΙΩΤΙΚΟ ΟΔΟΝΤΙΑΤΡΕΙΟ ΟΔΟΝΤΙΑΤΡΙΚΟ ΚΡΗΤΗΣ DENTAL SMILE ΟΔΟΝΤΙΑΤΡΙΚΗ ΜΟΝΟΠΡΟΣΩΠΗ ΕΤΑΙΡΙΑ ΠΕΡΙΟΡΙΣΜΕΝΗΣ ΕΥΘΥΝΗΣ</t>
  </si>
  <si>
    <t>Μ ΠΟΡΤΑΛΙΟΥ 7 ΡΕΘΥΜΝΟ</t>
  </si>
  <si>
    <t>ΞΕΝΟΔΟΧΕΙΑΚΑΙ ΚΑΙ ΤΟΥΡΙΣΤΙΚΑΙ ΕΠΙΧΕΙΡΗΣΕΙΣ ΕΜΜΑΝΟΥΕΛΑ ΑΕ  ΕΚΣΥΓΧΡΟΝΙΣΜΟΣ ΞΕΝΟΔΟΧΕΙΑΚΗΣ ΜΟΝΑΔΑΣ CORFU MARE</t>
  </si>
  <si>
    <t xml:space="preserve">Ο φορέας της επένδυσης συστάθηκε το έτος 1982 και έως σήμερα λειτουργεί ανελλιπώς κατέχοντας σημαντική θέση στην αγορά δραστηριοποίησης του Κύριος σκοπός της εταιρείας είναι η λειτουργία και εκμετάλλευση της ξενοδοχειακής μονάδας Corfu Mare ο εκσυγχρονισμός και η αναβάθμιση της οποίας αποτελεί και το αντικείμενο της παρούσας επένδυσηςΣύμφωνα με τους ενεργούς κωδικούς δραστηριότητας της επιχείρησης η κύρια δραστηριότητα της είναι οι υπηρεσίες ξενοδοχείου ύπνου Β κατηγορίας και κάτω με εστιατόριο ΚΑΔ 55101001   Μέτοχοι του φορέα της επένδυσης είναι οι Διαβάτης Δημήτριος με ποσοστό συμμετοχής 1530Αλιφέρη Ελένη με ποσοστό συμμετοχής 3670Διαβάτης Πέτρος με ποσοστό συμμετοχής 2400Διαβάτη Ιουλία με ποσοστό συμμετοχής 2400Η εκπροσώπηση της εταιρείας ασκείται από τον κα Διαβάτη Ιουλία Πρόεδρο και Δουσα ΣύμβουλοΗ παρούσα επένδυση αφορά στον εκσυγχρονισμό ολοκληρωμένης μορφής με ταυτόχρονη αναβάθμιση σε κατηγορία 4ων αστέρων της ξενοδοχειακής μονάδας ΚΕΡΚΥΡΑΪΚΗ ΘΑΛΑΣΣΑ CORFU MARE κατηγορίας 3ων αστέρων δυναμικότητας 51 δωματίων  100 κλινών το οποίο βρίσκεται στην περιοχή Κεφαλομάντουκο στην ΚέρκυραΗ κύρια στρατηγική της εταιρείας επικεντρώνεται σε ένα βασικό στόχο που αποτελεί και το αντικείμενο δραστηριοποίησής της δηλαδή την προσέλκυση επισκεπτών τόσο από το εξωτερικό όσο και από το εσωτερικό της χώρας αλλά και την προώθησή τους σε συγκεκριμένες μορφές τουρισμού και δραστηριοτήτων Με την παρούσα επένδυση επιδιώκεται η περαιτέρω βελτίωση της ποιότητας των παρεχόμενων υπηρεσιών μέσω του εκσυγχρονισμού των υποδομών της τουριστικής μονάδας προσφέροντας ένα σαφώς βελτιωμένο τουριστικό προϊόν καθιστώντας της επιχείρηση ακόμα πιο ανταγωνιστική έναντι των υπολοίπων ομοειδώνΈτσι στα πλαίσια της πολιτικής αυτής και της προσπάθειας προσέγγισης του στρατηγικού της στόχου καταρτίστηκε το προτεινόμενο επενδυτικό σχέδιο και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ελληνικού τουρισμού η οποία στα πλαίσια του υγιούς ανταγωνισμού ωθεί τις ελληνικές ξενοδοχειακές επιχειρήσεις να ακολουθήσουν τις νέες τάσεις και να προσαρμοστούν στα καινούρια δεδομένα που διαμορφώνονται στην ελληνική τουριστική αγορά Συμπερασματικά η εταιρία με την πραγματοποίηση της παρούσας επένδυσης επικεντρώνεται στην επίτευξη των παρακάτω στόχων Στην προσφορά όσο το δυνατό υψηλότερου επιπέδου ικανοποίησης του επισκέπτη Στην βελτίωση του προσφερόμενου τουριστικού προϊόντος από την συγκεκριμένη ξενοδοχειακή μονάδα με σκοπό την ισχυροποίηση της θέσης της στην διεθνή αγοράΟι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μονάδαςΟ συνολικός προϋπολογισμός του επενδυτικού σχεδίου ανέρχεται σε 100000000  και περιλαμβάνει τις εξής κατηγορίες δαπανών Κτιριακές και λοιπές εγκαταστάσεις 34814400 3481Προμήθεια Εξοπλισμού Συμβατικές Δαπάνες 35668700 3567Προμήθεια Εξοπλισμού Green 18066900 1807Πιστοποίηση Προϊόντων  Υπηρεσιών  Διαδικασιών  1500000 150Υπηρεσίες Σχεδιασμού Συσκευασίας  Ετικέτας  Branding  4000000 400Συμβουλευτικές Υπηρεσίες  2200000 220Προμήθεια Μεταφορικών Μέσων Green  3750000 375Όλες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ενώ παράλληλα τηρούν τις επιμέρους ποσοστώσεις ανά κατηγορία δαπανών </t>
  </si>
  <si>
    <t>ΞΕΝΟΔΟΧΕΙΑΚΑΙ ΚΑΙ ΤΟΥΡΙΣΤΙΚΑΙ ΕΠΙΧΕΙΡΗΣΕΙΣ ΕΜΜΑΝΟΥΕΛΑ ΑΕ</t>
  </si>
  <si>
    <t>ΝΙΚΟΛΑΟΥ ΖΕΡΒΟΥ 5 ΚΕΡΚΥΡΑ</t>
  </si>
  <si>
    <t>MEVACO ΜΕΤΑΛΛΟΥΡΓΙΚΗ ΑΒΕΕ  MEVACO ABEE  ΠΡΑΣΙΝΟΣ ΜΕΤΑΣΧΗΜΑΤΙΣΜΟΣ</t>
  </si>
  <si>
    <t>Ο Φορέας του παρόντος επενδυτικού σχεδίου MEVACO ΜΕΤΑΛΛΟΥΡΓΙΚΗ ΑΒΕΕ στη συνέχεια εναλλακτικά MEVACO η Εταιρεία είναι μια Μεσαίου Μεγέθους Ανώνυμη Εταιρεία εισηγμένη στο Χρηματιστήριο Αξιών ΑθηνώνΗ Εταιρεία Κατατάσσεται στην κορυφή των βιομηχανικών επιχειρήσεων της χώρας στον χώρο της παραγωγής μεταλλικών προϊόντων Διαθέτει εμπειρία 45 χρόνων σημαντική τεχνογνωσία και παραγωγική ευελιξία και κυρίως πρωτοποριακές παραγωγικές δυνατότητες στην επεξεργασία ελασμάτων και στις μεταλλικές κατασκευές εξαιρετικής  ακριβείας και κάθε μεγέθους Η Εταιρεία γνωρίζει ραγδαία αύξηση του κύκλου εργασιών της την τελευταία τριετία Έχει συνάψει σημαντικές διεθνείς συμβάσεις προμήθειας σημαντικών ποσοτήτων εξειδικευμένων μεταλλικών απαρτίων και ο νέος εξοπλισμός συμβάλει σημαντικά στην εξυπηρέτηση αυτών των συμβάσεων Ενδεικτικά αναφέρεται η Intracom Electronics  h ABO Wind Hellas η Juwi Hellas Renewable Energy Sources AE νέες συμβάσεις για το  METRO Θεσσαλονίκης και Πειραιά  καΤο σύνολο του ΠΥ ανέρχεται σε 1000000 και το σύνολο των υπό προμήθεια πάγιων στοιχείων συσχετίζονται άμεσα με την κύρια δραστηριότητα της Εταιρείας η οποία είναι η επεξεργασία προϊόντων μετάλλου Όλος ο υπό προμήθεια εξοπλισμός συμβάλλει στην αύξηση της παραγωγικής δυναμικότητας της Εταιρείας στην αναβάθμιση της εσωτερικής οργάνωσης και την διεύρυνση της υφιστάμενης παραγωγικής της  βάσης και είναι απόλυτα συμβατός με τους στόχους της Δράσης Αναλυτικότερα το ΕΣ συμπεριλαμβάνει τα κάτωθι Προμήθεια προηγμένου και ψηφιακά ελεγχόμενου βιομηχανικού εξοπλισμού τεχνολογίας ρομποτικών CNC συνολικού κόστους 757200  Πρόκειται για την προμήθεια  δύο CNC τόρνων AKIRA SEIKI ενός CNC κέντρου κατεργασίας AKIRA SEIKI μίας CNC ηλεκτροδιάβρωσης σύρματος του οίκου MAKINO καθώς και ενός αυτομάτου CNC μηχανήματος επιφανειακής λείανσης surface grinder rectifier PRIMERO Περονοφόρα οχήματα μεταφοράς εντός του χώρου παραγωγής Clarks συνολικού κόστους 201090 Πρόκειται για την προμήθεια τεσσάρων βαρέως τύπου περονοφόρων οχημάτων ανυψωτικής ικανότητας 50 τόνων 40 τόνων και δύο 2 περονοφόρα ανυψωτικής ικανότητας 25 τόνων το κάθε ένα εκ των δύο από τον Ιαπωνικό οίκο TOYOTA Τα οχήματα είναι ηλεκτροκινούμενα και εντάσσονται στην κατηγορία GREEN όπως ορίζεται στην προκήρυξη του ΠρογράμματοςΥπερσύγχρονο ρομποτικό σύστημα ηλεκτροστατικής βαφής  κόστους 31700  από τον οίκο SAMESΣυμπληρωματικές συμβουλευτικές υπηρεσίες ύψους 12500  για τη διαχείριση της υλοποίησης του επενδυτικού σχεδίουΣημαντική παράμετρο της επενδυτικής της  στρατηγικής συνιστά η επιλογή προμήθειας εξοπλισμού συμβατού με τον άξονα 46 Εκσυγχρονισμός και Βελτίωση της Ανθεκτικότητας των Κύριων Κλάδων Οικονομίας του Εθνικού Σχεδίου Ανάκαμψης και Ανθεκτικότητας Ελλάδα 20 σε θέματα ενεργειακής αναβάθμισης και κυκλικής οικονομίαςΑΝΑΡΤΩΝΤΑΙ ΠΡΟΣΦΟΡΕΣ ΓΙΑ ΤΟ ΣΥΝΟΛΟ ΤΟΥ ΕΞΟΠΛΙΣΜΟΥ ΚΑΙ ΕΝΑΛΛΑΚΤΙΚΕΣΕΠΕΚΤΑΣΗ ΔΥΝΑΜΙΚΟΤΗΤΑΣΗ υλοποίηση του επενδυτικού σχεδίου θα επιφέρει αύξηση της παραγωγικής δυναμικότητας της Εταιρείας ως ακολούθως Σύμφωνα με την ισχύουσα Άδεια Λειτουργίας ΓΝΩΣΤΟΠΟΙΗΣΗ ΓΙΑ ΤΗ ΛΕΙΤΟΥΡΓΙΑ ΜΕΤΑΠΟΙΗΤΙΚΗΣ Ή ΣΥΝΑΦΟΥΣ ΔΡΑΣΤΗΡΙΟΤΗΤΑΣ Αριθ Γνωστοποίησης 1224758 συνάπτεται σήμερα η παραγωγική δυναμικότητα της εγκατάστασης ως προς τη δυνατότητα επεξεργασίας της πρώτης ύλης ανέρχεται σε 80 τόνους ανά ημέρα και η κινητήρια εγκατεστημένη ισχύς σε 210875 KWΜε την υλοποίηση του επενδυτικού σχεδίου και της θέσης σε λειτουργία του προτεινόμενου εξοπλισμού προβλέπεται αύξηση της ημερήσιας δυναμικότητας επεξεργασίας της πρώτης ύλης  σε 87 τόνους ανά ημέρα  η οποία αντιστοιχεί σε αύξηση 9 περίπου Αντίστοιχα θα προκύψει και αύξηση της ισχύος της Εταιρίας στα 215925 KW η οποία αντιστοιχεί σε αύξηση μόλις 24  Δηλαδή μεγάλη αύξηση της παραγωγικής ικανότητας σε σχέση με την αύξηση της εγκατεστημένης ισχύος</t>
  </si>
  <si>
    <t>MEVACO ΜΕΤΑΛΛΟΥΡΓΙΚΗ ΑΒΕΕ</t>
  </si>
  <si>
    <t>ΘΕΣΗ ΠΡΑΡΙ ΜΟΥΣΤΑΚΙ 0 ΑΣΠΡΟΠΥΡΓΟΣ</t>
  </si>
  <si>
    <t>ΑΠΕΡΓΗΚΟΝΔΥΛΕΝΙΑΔΗΜΗΤΡΙΟΣ  Πράσινη Παραγωγική Επένδυση ΜμΕ</t>
  </si>
  <si>
    <t>Η επιχείρηση επενδύει στον τεχνολογικό και πράσινο εκσυγχρονισμό της στην αύξηση τουβαθμού τυποποίησης και πιστοποίησης της παραγωγικής διαδικασίας της και τέλος στη βελτίωσητης ποιότητας των προσφερόμενων προϊόντωνυπηρεσιών Προς αυτή την κατεύθυνση έχειδομήσει έναν προϋπολογισμό προσανατολισμένο στην πλήρη κάλυψη των επενδυτικών τηςαναγκών και με στόχο τις υποδομές άριστης ποιότητας τη βελτίωση της ενεργειακής απόδοσηςτων εγκαταστάσεων της και την εξοικονόμηση ενέργειας σύμφωνα με τα εθνικά ευρωπαϊκά καιδιεθνή πρότυπα Το πρόγραμμα στο οποίο αναμένεται να ενταχθεί θα βοηθήσει σημαντικά στηνυλοποίηση της προτεινόμενης επιχειρηματικής στρατηγικής χρηματοδοτώντας την απόκτησηνέων σημαντικών στοιχείων ενεργητικού Εν μέσω οικονομικής κρίσης και βαθιάς ύφεσης ηχρηματοδότηση των επενδυτικών της δαπανών είναι σημαντική και θα βελτιώσει δραστικά τηβιωσιμότητά της</t>
  </si>
  <si>
    <t>ΑΠΕΡΓΗ,,ΚΟΝΔΥΛΕΝΙΑ,ΔΗΜΗΤΡΙΟΣ</t>
  </si>
  <si>
    <t>ΛΑΚΚΑ 0 ΠΑΞΟΙ</t>
  </si>
  <si>
    <t>ΞΕΝΟΔΟΧΕΙΑΚΕΣ ΤΟΥΡΙΣΤΙΚΕΣ ΕΠΙΧΕΙΡΗΣΕΙΣ ΑΠΟΣΤΟΛΟΥ ΚΑΙ ΠΑΥΛΟΥ ΓΙΑΝΝΑΡΗ ΑΕ  Πράσινη Παραγωγική Επένδυση</t>
  </si>
  <si>
    <t>ΞΕΝΟΔΟΧΕΙΑΚΕΣ ΤΟΥΡΙΣΤΙΚΕΣ ΕΠΙΧΕΙΡΗΣΕΙΣ ΑΠΟΣΤΟΛΟΥ ΚΑΙ ΠΑΥΛΟΥ ΓΙΑΝΝΑΡΗ ΑΕ</t>
  </si>
  <si>
    <t>ΚΑΤΩ ΣΤΑΛΟΣ 0 ΧΑΝΙΑ</t>
  </si>
  <si>
    <t>ΛΩΛΗΣΠΕΡΙΚΛΗΣΓΕΩΡΓΙΟΣ  Εκσυγχρονισμός μέσω Πράσινης Παραγωγικής Επένδυσης</t>
  </si>
  <si>
    <t xml:space="preserve">Η επιχείρηση επενδύει στον τεχνολογικό και πράσινο εκσυγχρονισμό της στην αύξηση του βαθμού τυποποίησης και πιστοποίησης της παραγωγικής διαδικασίας της και τέλος στη βελτίωση της ποιότητας των προσφερόμενων προϊόντωνυπηρεσιών Προς αυτή την κατεύθυνση έχει δομήσει έναν προϋπολογισμό προσανατολισμένο στην πλήρη κάλυψη των επενδυτικών της αναγκών και με στόχο τις υποδομές άριστης ποιότητας τη βελτίωση της ενεργειακής απόδοσης των εγκαταστάσεων της και την εξοικονόμηση ενέργειας σύμφωνα με τα εθνικά ευρωπαϊκά και διεθνή πρότυπα Το πρόγραμμα στο οποίο αναμένεται να ενταχθεί θα βοηθήσει σημαντικά στην υλοποίηση της προτεινόμενης επιχειρηματικής στρατηγικής χρηματοδοτώντας την απόκτηση νέων σημαντικών στοιχείων ενεργητικού Εν μέσω οικονομικής κρίσης και βαθιάς ύφεσης η χρηματοδότηση των επενδυτικών της δαπανών είναι σημαντική και θα βελτιώσει δραστικά τη βιωσιμότητά της </t>
  </si>
  <si>
    <t>ΛΩΛΗΣ,,ΠΕΡΙΚΛΗΣ,ΓΕΩΡΓΙΟΣ</t>
  </si>
  <si>
    <t>ΛΙΝΑΣ ΤΣΑΛΔΑΡΗ 1 ΙΩΑΝΝΙΝΑ</t>
  </si>
  <si>
    <t>ΛΙΑΚΡΗΣΗΛΙΑΣΒΑΣΙΛΕΙΟΣ  Πράσινη Παραγωγική Επένδυση</t>
  </si>
  <si>
    <t>ΛΙΑΚΡΗΣ,,ΗΛΙΑΣ,ΒΑΣΙΛΕΙΟΣ</t>
  </si>
  <si>
    <t>ΚΙΤΣΟΥ ΤΖΑΒΕΛΛΑ 19 ΠΑΡΓΑ</t>
  </si>
  <si>
    <t>LKD  ΛΥΚΟΥΔΗΣ ΕΞΕΙΔΙΚΕΥΜΕΝΕΣ ΑΝΥΨΩΣΕΙΣ ΕΕ  Πράσινη Παραγωγική Επένδυση ΜμΕ</t>
  </si>
  <si>
    <t>LKD  ΛΥΚΟΥΔΗΣ ΕΞΕΙΔΙΚΕΥΜΕΝΕΣ ΑΝΥΨΩΣΕΙΣ ΕΕ</t>
  </si>
  <si>
    <t>ΜΕΓΑΡΙΔΟΣ ΘΕΣΗ ΣΥΝΤΡΙΒΑΝΙ 0 ΑΣΠΡΟΠΥΡΓΟΣ</t>
  </si>
  <si>
    <t>ΠΑΝΤΟΥΛΗΣΕΛΕΥΘΕΡΙΟΣΒΑΣΙΛΕΙΟΣ  Πράσινη Παραγωγική Επένδυση</t>
  </si>
  <si>
    <t>ΠΑΝΤΟΥΛΗΣ,,ΕΛΕΥΘΕΡΙΟΣ,ΒΑΣΙΛΕΙΟΣ</t>
  </si>
  <si>
    <t>ΔΗΜΟΥΛΙΤΣΑ ΠΑΤΑΤΟΥΚΑ 6 ΙΩΑΝΝΙΝΑ</t>
  </si>
  <si>
    <t>Τ ΚΡΙΚΩΝΗΣ ΚΑΙ ΣΙΑ ΟΕ  Πράσινος Μετασχηματισμός επιχείρησης</t>
  </si>
  <si>
    <t xml:space="preserve">Φορέας υλοποίησης της παρούσας επένδυσης είναι η επιχείρηση με την επωνυμία Τ ΚΡΙΚΩΝΗΣ ΚΑΙ ΣΙΑ ΟΕ  Η επιχείρηση δραστηριοποιείται στον κλάδο του τουρισμού επί μακρά σειρά ετών και έχει την έδρα της στα Ιωάννινα Πλέον η επιχείρηση καλείται να εξυπηρετήσει τη διαρκή αύξηση της ζήτησης για τις υπηρεσίες της καθώς ο κλάδος στρέφεται όλο και περισσότερο σε πιο οικονομικές γρήγορες φιλικές προς το περιβάλλον μεθόδους Για το λόγο αυτό έχει εκπονήσει ένα ολοκληρωμένο επενδυτικό σχέδιο το οποίο εστιάζει κυρίως στην απόκτηση σημαντικών πάγιων στοιχείων τα οποία θα της επιτρέψουν να εξυπηρετήσει τις μελλοντικές ανάγκες της και να διατηρήσει την διαφαινόμενη τροχιά ανάπτυξής της Η επιχείρηση με το παρόν επενδυτικό σχέδιο επενδύει στον τεχνολογικό και εμπορικό εκσυγχρονισμό της στην βελτίωση των υποδομών της στην αύξηση της παραγωγικότητάς της αλλά και στη βελτίωση του επιπέδου λειτουργίας της Συγχρόνως αναμένεται να ενισχυθούν και οι ικανότητες του παραγωγικού δυναμικού της και να επιτευχθεί η εν γένει αύξηση της ανταγωνιστικότητας της Προς αυτή την κατεύθυνση η επιχείρηση έχει δομήσει έναν προϋπολογισμό ύψους 32935670 προσανατολισμένο στην πλήρη κάλυψη των επενδυτικών της αναγκών και με στόχο τη βελτίωση της ενεργειακής απόδοσης των εγκαταστάσεων της και την εξοικονόμηση ενέργειας σύμφωνα με τα εθνικά ευρωπαϊκά ή διεθνή πρότυπα Περαιτέρω για την ενίσχυση της εξωστρέφειάς της αναμένεται να ενισχύσει το brading της και την ψηφιακή της προβολή με διορθωτικές κινήσεις στην ήδη επιτυχημένη επικοινωνιακή πολιτική που ακολουθεί Τέλος αναμένεται να γίνει χρήση των υπηρεσιών εξειδικευμένων συμβούλων για την παρακολούθηση και διαχείριση του επενδυτικού σχεδίου ώστε να εξασφαλιστεί η βέλτιστη δυνατή αξιοποίηση του διαθέσιμου προϋπολογισμού αλλά και η ομαλή εξέλιξη της επένδυσης Το χρονοδιάγραμμα ολοκλήρωσης του ανωτέρω project είναι 24 μήνες χωρίς να απαιτούνται χρονοβόρες διαδικασίες αδειοδοτήσεων για την υλοποίηση της δράσης καθιστώντας το εφικτό και ρεαλιστικό Η υλοποίηση της παρούσας επένδυσης θα βοηθήσει σημαντικά στην υλοποίηση της επιχειρηματικής στρατηγικής ανάπτυξής της ενώ η χρηματοδότηση των επενδυτικών της δαπανών είναι σημαντική και θα βελτιώσει δραστικά τη βιωσιμότητά της ενώ και η ίδια συμμετοχή είναι εξασφαλισμένη </t>
  </si>
  <si>
    <t>Τ ΚΡΙΚΩΝΗΣ ΚΑΙ ΣΙΑ ΟΕ</t>
  </si>
  <si>
    <t>ΣΤΑΥΡΟΥ ΝΙΑΡΧΟΥ 10 ΙΩΑΝΝΙΝΑ</t>
  </si>
  <si>
    <t>ΞΕΝΟΔΟΧΕΙΑΚΕΣ ΚΑΙ ΤΟΥΡΙΣΤΙΚΕΣ ΕΠΙΧΕΙΡΗΣΕΙΣ ΔΙΩΝΗ ΑΕ  Πράσινος Μετασχηματισμός επιχείρησης</t>
  </si>
  <si>
    <t>Φορέας της παρούσας επένδυσης είναι η ανώνυμη εταιρεία με την επωνυμία ΞΕΝΟΔΟΧΕΙΑΚΕΣ ΚΑΙ ΤΟΥΡΙΣΤΙΚΕΣ ΕΠΙΧΕΙΡΗΣΕΙΣ ΔΙΩΝΗ ΑΕ Η επιχείρηση ξεκίνησε τη δραστηριότητά της ως πολύ μικρή επιχείρηση στις 17775 με τον διακριτικό τίτλο BOUTIQUE HOTEL DIONI στον ξενοδοχειακό κλάδο Πρόκειται για μια από τις παλαιότερες και πλέον αναγνωρίσιμες και επιτυχημένες επιχειρήσεις του κλάδου στην περιοχή της Πρέβεζας Η έδρα της βρίσκεται επί της οδού Ι Καλού 4 όπου διατηρεί το ξενοδοχειακό της κατάλυμα κατάταξης 4 αστέρων με υφιστάμενη δυναμικότητα 36 δωματίων και 76 κλινών Κύριο αντικείμενο δραστηριότητάς της είναι η παροχή υπηρεσιών ξενοδοχείου ύπνου ΚΑΔ 55101002 ενώ συμπληρωματικά αναπτύσσει και δραστηριότητα υπηρεσιών που παρέχονται από καφέ  μπαρ για τους επισκέπτες του καταλύματος  Πρόκειται για μια επιχείρηση η οποία παρά την δύσκολη οικονομική συγκυρία έχει από την ίδρυσή της μέχρι και σήμερα καταφέρει να επιδείξει μια ανοδική πορεία επιτυγχάνοντας συστηματικά θετικά οικονομικά αποτελέσματα αύξηση κύκλου εργασιών και διαρκή επέκταση της  εμπορικής της παρουσίας Το συμπέρασμα αυτό προκύπτει από την εξέταση των οικονομικών καταστάσεων που συνοδεύουν την παρούσα αίτησηΗ επιχείρηση επενδύει στον τεχνολογικό και πράσινο εκσυγχρονισμό της στην αύξηση του βαθμού τυποποίησης και πιστοποίησης της παραγωγικής διαδικασίας της και τέλος στη βελτίωση της ποιότητας των προσφερόμενων προϊόντωνυπηρεσιών Προς αυτή την κατεύθυνση έχει δομήσει έναν προϋπολογισμό προσανατολισμένο στην πλήρη κάλυψη των επενδυτικών της αναγκών και με στόχο τις υποδομές άριστης ποιότητας τη βελτίωση της ενεργειακής απόδοσης των εγκαταστάσεων της και την εξοικονόμηση ενέργειας σύμφωνα με τα εθνικά ευρωπαϊκά και διεθνή πρότυπα Το πρόγραμμα στο οποίο αναμένεται να ενταχθεί θα βοηθήσει σημαντικά στην υλοποίηση της προτεινόμενης επιχειρηματικής στρατηγικής χρηματοδοτώντας την απόκτηση νέων σημαντικών στοιχείων ενεργητικού Εν μέσω οικονομικής κρίσης και βαθιάς ύφεσης η χρηματοδότηση των επενδυτικών της δαπανών είναι σημαντική και θα βελτιώσει δραστικά τη βιωσιμότητά της Με το παρόν επενδυτικό σχέδιο η διοίκηση ουσιαστικά επιδιώκει 1τη δημιουργία νέων σύγχρονων εγκαταστάσεων εξυπηρέτησης της δραστηριότητάς της 2την υλοποίηση οικονομιών κλίμακας μεταξύ των παραγωγικών αναγκών της Η επιχείρηση βρίσκεται σε φάση επέκτασης της δυναμικότητάς του καταλύματός της ώστε να δύναται να εξυπηρετήσει περισσότερους επισκέπτες και να προσελκύσει ακόμα μεγαλύτερο μέρος του τουριστικού ενδιαφέροντος εκμεταλλευόμενη τη θετική συγκυρία και το ισχυρό τουριστικό ρεύμα της περιοχής της Ηπείρου και της Πρέβεζας ειδικότερα Προς αυτή την κατεύθυνση έχει εκπονήσει ολοκληρωμένο επενδυτικό σχέδιο επέκτασης του τουριστικού της καταλύματος Η επέκταση θα πραγματοποιηθεί σε 2 επίπεδα στο υφιστάμενο κτήριο που στεγάζεται ήδη η επιχείρηση με τη δημιουργία 5 νέων δωματίων στον χώρο του rooftop και την δημιουργία πολυχώρου στον ισόγειο χώρο για την εξυπηρέτηση περισσότερων πελατών μετατροπή υφιστάμενου κτηρίου με χρήση κατοικίας και γραφείων σε όμορο οικόπεδο σε 15 δωμάτια και κοινόχρηστο χώρο και ένταξή του στη συνολική δυναμικότητα του καταλύματος DIONI BOUTIQUE HOTEL</t>
  </si>
  <si>
    <t>ΞΕΝΟΔΟΧΕΙΑΚΕΣ ΚΑΙ ΤΟΥΡΙΣΤΙΚΕΣ ΕΠΙΧΕΙΡΗΣΕΙΣ ΔΙΩΝΗ ΑΕ</t>
  </si>
  <si>
    <t>Ι ΚΑΛΟΥ 4 ΠΡΕΒΕΖΑ</t>
  </si>
  <si>
    <t>PARGA BEACH ΑΝΩΝΥΜΗ ΕΤΑΙΡΕΙΑ  Πράσινος Μετασχηματισμός επιχείρησης PARGA BEACH AE</t>
  </si>
  <si>
    <t>Φορέας της παρούσας επένδυσης είναι η ανώνυμη εταιρεία με την επωνυμία  PARGA BEACH ΑΝΩΝΥΜΗ ΕΤΑΙΡΕΙΑ Η επιχείρηση ασκεί τη δραστηριότητά της για διάστημα άνω των τριάντα ετών έναρξη στις 04051988 με τον διακριτικό τίτλο PARGA BEACH HOTEL έχοντας εμβληματική παρουσία στον ξενοδοχειακό κλάδο της Περιφέρειας Ηπείρου Λειτουργεί ως ένα από τα πλέον αναγνωρίσιμα και πολυτελή τουριστικά θέρετρα στην περιφέρεια της Ηπείρου στην παραλία Βάλτος Πάργας όπου διαθέτει ξενοδοχειακή μονάδα 5 δυναμικότητας 123 δωματίων και 289 κλινών Παράλληλα τα τελευταία χρόνια εκμεταλλεύεται και το ξενοδοχείο ΣΑΠΦΩ κατηγορίας 4 αστέρων στην περιοχή της Πάργας Η επιχείρηση έχει καθιερωθεί ως ηγέτιδα στον τουριστικό κλάδο της Ηπείρου λειτουργώντας ως πρότυπο εκμετάλλευσης τουριστικών εγκαταστάσεων βραβευμένη από διεθνείς φορείς για την άριστη ποιότητα των υπηρεσιών που παρέχει  Πρόκειται για μια επιχείρηση η οποία παρά την δύσκολη οικονομική συγκυρία έχει από την ίδρυσή της μέχρι και σήμερα καταφέρει να επιδείξει μια ανοδική πορεία επιτυγχάνοντας συστηματικά θετικά οικονομικά αποτελέσματα αύξηση κύκλου εργασιών και διαρκή επέκταση της  εμπορικής της παρουσίας Το συμπέρασμα αυτό προκύπτει από την εξέταση των οικονομικών καταστάσεων που συνοδεύουν την παρούσα αίτησηΗ προτεινόμενη επένδυση αφορά στην επέκταση της δυναμικότητας της υφιστάμενης ξενοδοχειακής μονάδας PARGA BEACH RESORT η οποία είναι εφάμιλλη με τις σύγχρονες διεθνείς τουριστικές μονάδες αυτής της κατηγορίας με στόχο την κάλυψη της αυξημένης ζήτησης που παρουσιάζεται τα τελευταία χρόνια στην περιοχή για παροχή τουριστικών υπηρεσιών υψηλής ποιότηταςΗ επιχείρηση αποφάσισε την επέκταση της δυναμικότητάς του καταλύματός της ώστε να δύναται να εξυπηρετήσει περισσότερους επισκέπτες και να προσελκύσει ακόμαμεγαλύτερο μέρος του τουριστικού ενδιαφέροντος εκμεταλλευόμενη τη θετική συγκυρία και το ισχυρό τουριστικό ρεύμα της περιοχής της Ηπείρου και της Πάργας ειδικότερα Παράλληλα στις εγκαταστάσεις της παρούσας επέκτασης θα μεριμνήσει για την ενεργειακή βιωσιμότητα  καθώς και για την αισθητική Προς αυτή την κατεύθυνση έχει εκπονήσει ολοκληρωμένο επενδυτικό σχέδιο επέκτασης του τουριστικού της καταλύματος Η επέκταση θα αφορά τη δημιουργία 16 επιπλέον δωματίων συνολικής νέας δυναμικότητας 48 κλινών</t>
  </si>
  <si>
    <t>PARGA BEACH ΑΝΩΝΥΜΗ ΕΤΑΙΡΕΙΑ</t>
  </si>
  <si>
    <t>Ι  ΚΑΛΟΥ ΚΑΙ ΠΛΑΤΕΙΑ Θ  ΠΑΠΑΓΕΩΡΓΙΟΥ 0 ΠΡΕΒΕΖΑ</t>
  </si>
  <si>
    <t>ΠΡΕΒΕΖΑ ΣΙΤΥ ΑΕ  Πράσινος Μετασχηματισμός επιχείρησης</t>
  </si>
  <si>
    <t>Φορέας της παρούσας επένδυσης είναι η ανώνυμη εταιρεία με την επωνυμία ΠΡΕΒΕΖΑ ΣΙΤΥ ΑΕ Η επιχείρηση ξεκίνησε τη δραστηριότητά της ως μικρή επιχείρηση στις 15111988 με το διακριτικό τίτλο PREVEZA CITY στον ξενοδοχειακό κλάδο Πρόκειται για μια από τις παλαιότερες και πλέον αναγνωρίσιμες και επιτυχημένες επιχειρήσεις του κλάδου στην περιοχή της Πρέβεζας Η έδρα της βρίσκεται επί της Λεωφόρου Ειρήνης 61 όπου διατηρεί και το υφιστάμενο ξενοδοχειακό της κατάλυμα Κύριο αντικείμενο δραστηριότητάς της είναι η παροχή υπηρεσιών ξενοδοχείου ύπνου ΚΑΔ 55101001 ενώ στο κατάλυμα λειτουργεί εστιατόριο αλλά και καφέ  μπαρ  Πρόκειται για μια επιχείρηση η οποία παρά την δύσκολη οικονομική συγκυρία έχει από την ίδρυσή της μέχρι και σήμερα καταφέρει να επιδείξει μια ανοδική πορεία επιτυγχάνοντας συστηματικά θετικά οικονομικά αποτελέσματα αύξηση κύκλου εργασιών και διαρκή επέκταση της  εμπορικής της παρουσίας Το συμπέρασμα αυτό προκύπτει από την εξέταση των οικονομικών καταστάσεων που συνοδεύουν την παρούσα αίτησηΑντικείμενο του παρόντος επενδυτικού σχεδίου είναι η ίδρυση μιας νέας τουριστικής μονάδας 4 αστέρων στην Πρέβεζα αποτελούμενης από 14 δωμάτια εκτιμώμενης δυναμικότητας 30 κλινών Το νέο κατάλυμα θα αναγερθεί επί μισθωμένου οικοπέδου για το οποίο η επιχείρηση έχει ξεκινήσει τη διαδικασία μίσθωσής του θα είναι σύγχρονης κατασκευής ενώ έμφαση αποδίδεται στην υψηλή αισθητική τη λειτουργικότητα και την περιβαλλοντική βιωσιμότητα των νέων εγκαταστάσεων Στον επενδυτικό προϋπολογισμό ύψους 88906960 εντάσσονται οι δαπάνες ανέγερσης της νέας ξενοδοχειακής μονάδας διαμόρφωση περιβάλλοντος χώρουεκσκαφές θεμελιώσεις κατασκευή φέροντος οργανισμού και οργανισμού πληρώσεως εσωτερικές διαμορφώσεις με γυψοσανίδες και ψευδοροφές επικαλύψεις επενδύσεις συνήθεις ηλεκτρολογικές και υδραυλικές εγκαταστάσεις τοποθέτηση κουφωμάτων και πορτών ώστε η εγκατάσταση να είναι πλήρης και λειτουργική Συμπληρωματικά εντάσσονται οι δαπάνες προμήθειας του μηχανολογικού εξοπλισμού της εγκατάστασης κλιματισμός  θέρμανση σύστημα ΖΝΧ αυτοματισμοί σύστημα φωτισμού συστήματα εξοικονόμησης ενέργειας με γνώμονα την εξοικονόμηση ενέργειας και την περιβαλλοντική βιωσιμότητα καθώς και ο απαιτούμενος ξενοδοχειακός εξοπλισμός για τα δωμάτια και τους κοινόχρηστους χώρους επίπλωση ιματισμός ηλεκτρικές συσκευές διάκοσμος δωματίων εξοπλισμός εστιατορίου και bar Επιπρόσθετα η επιχείρηση θα προμηθευτεί και ηλεκτρικά οχήματα επαγγελματικής χρήσης για τις ανάγκες του καταλύματος Τέλος στον προϋπολογισμό εντάσσονται δαπάνες συμβουλευτικής υποστήριξης σύμβουλοι επιχειρήσεων τεχνικές μελέτες κτηριακών και ΗΜ εργασιών με στόχο την πραγματοποίηση ενός πλήρους και ολοκληρωμένου επενδυτικού σχεδίου και τελικό αποτέλεσμα την δημιουργία άρτιων τουριστικών υποδομών με υψηλές προδιαγραφέςΟι επιλεγείσες προς ένταξη δαπάνες εξυπηρετούν πλήρως τον ολοκληρωμένο χαρακτήρα της επένδυσης Εξασφαλίζουν την δημιουργία μιας νέας σύγχρονης μονάδας χωρίς να παρασύρουν το επενδυτικό σχέδιο σε αποσπασματικά υπερβολικά ή περιττά κόστη</t>
  </si>
  <si>
    <t>ΠΡΕΒΕΖΑ ΣΙΤΥ ΑΕ</t>
  </si>
  <si>
    <t>Λ ΕΙΡΗΝΗΣ 61 ΠΡΕΒΕΖΑ</t>
  </si>
  <si>
    <t>ZAFIRI ΑΦΟΙ ΙΚΕ  Πράσινος Μετασχηματισμός Επιχείρησης</t>
  </si>
  <si>
    <t>Φορέας υλοποίησης της παρούσας επένδυσης είναι η επιχείρηση με την επωνυμία ZAFIRI ΑΦΟΙ ΙΚΕ  Η επιχείρηση δραστηριοποιείται στον κλάδο εμπορίας ειδών αρτοποιείας και ζαχαροπλαστικής  έχοντας την έδρα της στην ΒΙΠΕ ΙΩΑΝΝΙΝΩΝ Πλέον η επιχείρηση καλείται να εξυπηρετήσει τη διαρκή αύξηση της ζήτησης για τα προϊόντα της καθώς ο κλάδος στρέφεται όλο και περισσότερο σε πιο οικονομικές γρήγορες φιλικές προς το περιβάλλον μεθόδους Για το λόγο αυτό έχει εκπονήσει ένα ολοκληρωμένο επενδυτικό σχέδιο το οποίο εστιάζει στην ίδρυση μιας καινούριας υπερσύγχρονης μονάδας στην Βιομηχανική Περιοχή Ιωαννίνων ΒΙΠΕ σε οικόπεδο ιδιοκτησίας της Η τρέχουσα έδρα της επιχείρησης βρίσκεται επίσης στη Βιομηχανική Περιοχή Ιωαννίνων σε απόσταση λίγων μέτρων από το οικόπεδο όπου θα ανεγερθούν οι νέες εγκαταστάσεις Η μικρή αυτή απόσταση αποτελεί έναν σημαντικό λόγο όπου συνέβαλε στην απόφαση για την επιλογή του συγκεκριμένου χώρου καθώς η διοίκηση θα μπορεί ευκολότερα να ασκεί εποπτεία και να εξυπηρετήσει τις ανάγκες της νέας δραστηριότητας με το υπάρχον προσωπικό αλλά και τον στόλο οχημάτων που διαθέτει Ο νέος χώρος σχεδιάστηκε κατάλληλα για την εργονομική τοποθέτηση του απαραίτητου εξοπλισμού αποθήκευσης ενώ θα δημιουργηθούν βοηθητικές υποδομές και εξοπλισμός για τη φορτοεκφόρτωση των εμπορευμάτων αλλά και την εσωτερική διακίνηση των προϊόντων Σύμφωνα με το σχεδιασμό η αποθήκη θα διαθέτει σύγχρονες υποδομές υπερυψωμένες ράμπες με ηλεκτροϋδραυλικούς μηχανισμούς απαραίτητα αποθηκευτικά συστήματα ράφια παλέτας και picking ψυκτικούς θαλάμους συντήρησης και κατάψυξης καθώς και ένα παλετοφόρο ανυψωτικό μηχάνημα Στόχος είναι να επιτευχθεί η μεγαλύτερη δυνατή εργονομία στις εγκαταστάσεις και η πληρέστερη εξυπηρέτηση των πελατειακών αναγκών Μέσω της παρούσας πρότασης ο φορέας θα κατασκευάσει εργονομικές κτιριακές εγκαταστάσεις για να στεγάσουν τις νέες επιχειρηματικές του δραστηριότητες και θα προμηθευτεί σύγχρονο και ιδιαιτέρως αποδοτικό  μηχανολογικό εξοπλισμό Πρόκειται δηλαδή για μια αρχική επένδυση με ολοκληρωμένο και έντονα αναπτυξιακό χαρακτήρα Ο προσεκτικός σχεδιασμός που έχει ήδη πραγματοποιηθεί αναμένεται να βοηθήσει την επιχείρηση όχι μόνο να εξασφαλίσει τη βιωσιμότητά της αλλά και να δημιουργήσει όλες τις προϋποθέσεις που θα της επιτρέψουν να διεκδικήσει με ευνοϊκούς όρους και μελλοντικές αναπτυξιακές ευκαιρίες επέκτασης</t>
  </si>
  <si>
    <t>ZAFIRI ΑΦΟΙ ΙΚΕ</t>
  </si>
  <si>
    <t>ΒΙΠΕ ΙΩΑΝΝΙΝΩΝ 0 ΙΩΑΝΝΙΝΑ</t>
  </si>
  <si>
    <t>ΚΟΤΡΟΛΟΣ ΚΑΙ ΓΟΥΛΑΣ Ο Ε  Πράσινος Μετασχηματισμός Επιχείρησης</t>
  </si>
  <si>
    <t>Φορέας της παρούσας επένδυσης είναι η ομόρρυθμη εταιρεία με την επωνυμία ΚΟΤΡΟΛΟΣ ΚΑΙ ΓΟΥΛΑΣ ΟΕ Η επιχείρηση ξεκίνησε τη δραστηριότητά της ως πολύ μικρή επιχείρηση στις 02092019 με τον διακριτικό τίτλο PELTON KAΤΑΣΚΕΥΑΣΤΙΚΗ στον κλάδο των κατασκευών αναλαμβάνοντας την υλοποίηση τεχνικών έργων παντός είδους Η έδρα της βρίσκεται στα Ιωάννινα επί της οδού Χρήστου Κάτσαρη 46Α όπου διατηρεί τις εγκαταστάσεις της Κύριο αντικείμενο δραστηριότητάς της είναι οι κατασκευαστικές εργασίες για οικιστικά κτίρια ΚΑΔ412030 καθώς και ανάληψη παντός είδους κατασκευαστικούτεχνικού έργου ιδιωτών επιχειρήσεων και δημοσίων φορέων Συμπληρωματικά αναπτύσσει εμπορική δραστηριότητα χονδρική και λιανική οικοδομικών ειδών καθώς και μηχανολογικού εξοπλισμού που χρησιμοποιεί στα έργα που αναλαμβάνει ενώ το έμπειρο προσωπικό της αναλαμβάνει και την εκπόνηση των απαραίτητων τεχνικών μελετών για το σχεδιασμό των έργων αυτώνΗ επιχείρηση βρίσκεται σε φάση επέκτασης της δραστηριότητάς της και σε νέους τομείς Στόχος της είναι να ενταχθεί στον τουριστικό κλάδο και προς αυτή την κατεύθυνση έχει εκπονήσει ένα ολοκληρωμένο επενδυτικό σχέδιο δημιουργίας ενός νέου και σύγχρονου τουριστικού καταλύματος στην περιοχή των Ιωαννίνων στο κέντρο της πόλης Το νέο κατάλυμα θα είναι σύγχρονων προδιαγραφών τύπου επιπλωμένων διαμερισμάτων ΚΑΔ55201104  Υπηρεσίες ενοικίασης επιπλωμένων δωματίων ή διαμερισμάτων για μικρή διάρκεια κατάταξης 4 αστέρων με δυναμικότητα 12 διαμερισμάτων και 36 κλινών Σε ότι αφορά τις παρεχόμενες υπηρεσίες δεδομένου πως η επιχείρηση θα απευθύνεται σε ένα σύνθετο δυναμικό κοσμοπολίτικο κοινό που αναζητεί κάτι περισσότερο από μια απλή διαμονή η παρούσα επένδυση θα δημιουργήσει ένα ξενοδοχειακό συγκρότημα υψηλών προδιαγραφών με γνώμονα την πολυτέλεια και τη ζεστή φιλοξενία Οι υπηρεσίες που θα προσφέρονται είναιΠλήρως εξοπλισμένα δωμάτια με γνώμονα την λειτουργικότητα την εργονομία και την υψηλή αισθητικήInternet υψηλής ταχύτητας και δορυφορική τηλεόραση στα δωμάτιαΕξασφαλισμένη προσβασιμότητα για ΑΜΕΑ στους κοινόχρηστους χώρους και σε κατάλληλα διαμορφωμένα δωμάτια Υπηρεσίες καθαριότητας σιδέρωμα στεγνοκαθαριστήριο πλυντήριο ρούχωνΑσφάλεια κλειστό κύκλωμα παρακολούθησης πυροπροστασία χρηματοκιβώτια χώρος ασφαλούς αποθήκευσης αποσκευώνΥπηρεσίες welcoming με καλάθι υποδοχής και παραδοσιακά προϊόντα της περιοχής Υπηρεσίες μεταφοράς από και προς σημεία ενδιαφέροντος αεροδρόμια λιμάνια κλπΥπηρεσίες ενοικίασης μέσων μεταφοράς οδικών και πλωτών για αναψυχή Ο προϋπολογισμός έχει δομηθεί κατάλληλα ώστε να περιλαμβάνει όλες τις δαπάνες που απαιτούνται για έναν ολοκληρωμένο χαρακτήρα επένδυσης Πιο συγκεκριμένα για τις κτηριακές εγκαταστάσεις η επιχείρηση θα προβεί σε πλήρη ανωδομή συγκοτήματος επ Η κατασκευή των εγκαταστάσεων θα περιλαμβάνει μια σειρά ενεργειών όπως γενικές εκσκαφές σκυροδέματα τοιχοποιίες επιχρίσματα επενδύσεις τοίχων επενδύσεις θερμοηχομονωτικών υλικών γυψοσανίδες επιστρώσεις κουφώματα ντουλάπες χρωματισμούς είδη υγιεινής  WC AMEA κεντρική θέρμανση συνήθεις υδραυλικές και ηλεκτρικές εγκαταστάσεις Επίσης θα κατασκευαστούν έργα υποδομής για ύδρευση αποχέτευση και θα πραγματοποιηθεί εγκατάσταση ηλιακών θερμοσιφώνων για την κάλυψη των αναγκών ζεστού νερού χρήσης Τέλος θα γίνει προμήθεια του απαιτούμενου ξενοδοχειακού εξοπλισμού επίπλωση οικοσκευή ιματισμός συσκευές κλπ ώστε η παροχές του καταλύματος να είναι πλήρεις Αξίζει να σημειωθεί πως σημαντικό κομμάτι του προϋπολογισμού αφορά τις δαπάνες προστασίας του περιβάλλοντοςΟι επενδυτές έχουν ως σκοπό τη δημιουργία μιας σύγχρονης μονάδας παροχής υψηλού επιπέδου τουριστικών υπηρεσιών με απώτερο στόχο την εξασφάλιση της μέγιστης δυνατής κερδοφορίας μέσω της προσέλκυσης τουριστών ανωτέρου εισοδηματικού επιπέδου</t>
  </si>
  <si>
    <t>ΚΟΤΡΟΛΟΣ ΚΑΙ ΓΟΥΛΑΣ Ο Ε</t>
  </si>
  <si>
    <t>ΧΡΗΣΤΟΥ ΚΑΤΣΑΡΗ 46Α ΙΩΑΝΝΙΝΑ</t>
  </si>
  <si>
    <t>ΠΑΤΟΥΡΑΣ ΙΩΑΝ ΚΑΙ ΣΙΑ ΕΕ  Πράσινη Παραγωγική επένδυση Ξενοδοχείο Αμαρυλλίς</t>
  </si>
  <si>
    <t>ΠΑΤΟΥΡΑΣ ΙΩΑΝ ΚΑΙ ΣΙΑ ΕΕ</t>
  </si>
  <si>
    <t>ΤΟΛΟ 0 ΤΟΛΟ</t>
  </si>
  <si>
    <t>HFT ΤΕΧΝΙΚΟΙ ΑΝΑΠΤΥΞΙΑΚΟΙ ΕΠΙΧΕΙΡΗΣΙΑΚΟΙ ΣΥΜΒΟΥΛΟΙ ΕΤΑΙΡΕΙΑ ΠΕΡΙΟΡΙΣΜΕΝΗΣ ΕΥΘΥΝΗΣ  HFT ΕΠΕ ΒΑΣΙΚΟΣ ΨΗΦΙΑΚΟΣ</t>
  </si>
  <si>
    <t>Η προτεινόμενη επένδυση στοχεύει στην ενίσχυση της υφιστάμενης επιχείρησης προκειμένου να αναβαθμιστεί ψηφιακά και να βελτιώσει την ανταγωνιστική της θέση στην εσωτερική και εξωτερική αγορά επενδύοντας κυρίως στον εκσυγχρονισμό της και κατ επέκταση στην εξέλιξη των εταιρικών της σχέσεων Ο πυ της επένδυσης ανέρχεται σε 2161400  ευρώ και είναι ρεαλιστικός και άμεσα υλοποιήσιμος Οι βασικοί στρατηγικοί στόχοι και τα αναμενόμενα αποτελέσματα από το επενδυτικό σχέδιο στοχεύουν στη στήριξη της δημιουργίας και της επέκτασης ικανοτήτων για την ανάπτυξη βελτιωμένων υπηρεσιών της επιχείρησης</t>
  </si>
  <si>
    <t>HFT ΤΕΧΝΙΚΟΙ ΑΝΑΠΤΥΞΙΑΚΟΙ ΕΠΙΧΕΙΡΗΣΙΑΚΟΙ ΣΥΜΒΟΥΛΟΙ ΕΤΑΙΡΕΙΑ ΠΕΡΙΟΡΙΣΜΕΝΗΣ ΕΥΘΥΝΗΣ</t>
  </si>
  <si>
    <t>ΑΕΤΙΔΕΩΝ 18 ΧΟΛΑΡΓΟΣ</t>
  </si>
  <si>
    <t>MEGANALYSIS ΙΔΙΩΤΙΚΟ ΠΟΛΥΙΑΤΡΕΙΟ   ΙΑΤΡΙΚΗ ΟΜΟΡΡΥΘΜΗ ΕΤΑΙΡΕΙΑ  ΒΑΣΙΚΟΣ ΨΗΦΙΑΚΟΣ ΜΕΤΑΣΧΗΜΑΤΙΣΜΟΣ ΜμΕ</t>
  </si>
  <si>
    <t>Φορέας της επένδυσης είναι η επιχείρηση MEGANALYSIS ΙΔΙΩΤΙΚΟ ΠΟΛΥΙΑΤΡΕΙΟ   ΙΑΤΡΙΚΗ ΟΜΟΡΡΥΘΜΗ ΕΤΑΙΡΕΙΑ η οποία δραστηριοποιείται από το 2011 στην περιοχή του Γαλατσίου στην περιφέρεια Αττικής Η δραστηριότητα ΚΑΔ με την οποία  λειτουργεί η επιχείρηση  είναι 86901502 Υπηρεσίες Διαγνωστικού Ιατρικού ΚέντρουΗ προτεινόμενη επένδυση επικεντρώνεται άμεσα στον ψηφιακό μετασχηματισμό της επιχείρησης μέσω της υλοποίησης ενός στοχευμένου επενδυτικού σχεδίου για την ψηφιακή της μετάβασηΗ συμμετοχή της υπό σύσταση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</si>
  <si>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MEGANALYSIS ΙΔΙΩΤΙΚΟ ΠΟΛΥΙΑΤΡΕΙΟ   ΙΑΤΡΙΚΗ ΟΜΟΡΡΥΘΜΗ ΕΤΑΙΡΕΙΑ</t>
  </si>
  <si>
    <t xml:space="preserve">  ΓΑΛΑΤΣΙ</t>
  </si>
  <si>
    <t xml:space="preserve">ΤΖΙΔΗΜΟΠΟΥΛΟΣ ΘΩΜΑΣ ΚΑΙ ΣΙΑ ΟΕ  ΒΑΣΙΚΟΣ ΨΗΦΙΑΚΟΣ ΜΕΤΑΣΧΗΜΑΤΙΣΜΟΣ ΤΖΙΔΗΜΟΠΟΥΛΟΣ ΘΩΜΑΣ ΚΑΙ ΣΙΑ ΟΕ </t>
  </si>
  <si>
    <t xml:space="preserve">Η επένδυση αναμένεται να προσδώσει σημαντικά οφέλη στην επιχείρηση τα οποία θα επικοινωνηθούν στους επιχειρηματίες της περιοχής και όχι μόνο με την ολοκλήρωση και εφαρμογή ειδικού επικοινωνιακού πλάνου </t>
  </si>
  <si>
    <t>ΤΖΙΔΗΜΟΠΟΥΛΟΣ ΘΩΜΑΣ ΚΑΙ ΣΙΑ ΟΕ</t>
  </si>
  <si>
    <t>ΠΤΩΧΟΚΟΜΕΙΟΥ 4 ΚΟΖΑΝΗ</t>
  </si>
  <si>
    <t>ΜΑΜΑΛΗΣ ΕΠΙΠΛΑ ΘΕΣΣΑΛΙΑΣ ΠΑΡΑΓΩΓΙΚΗ ΚΑΙ ΕΜΠΟΡΙΚΗ ΑΝΩΝΥΜΗ ΕΤΑΙΡΕΙΑ  Βασικός Ψηφιακός Μετασχηματισμός ΜμΕ</t>
  </si>
  <si>
    <t>Η επιχείρηση θα επικοινωνήσει αυτήν την ευρείας κλίμακας επενδυτική πρωτοβουλία μέσω της υλοποίησης ενός φιλόδοξου σχεδίου που αφορά την προβολή και προώθηση στα μέσα κοινωνικής δικτύωσης και μηχανές αναζήτησης Η αυξανόμενη δυναμική και εξάπλωση που έχει το διαδίκτυο και η χρήση του από ολοένα και αυξανόμενο κοινό όλων των ηλικιών θα ενισχύσει την εικόνα της και θα επικοινωνήσει προς την αγορά τα μηνύματά της επιχείρησης Με τον τρόπο αυτό θα γίνει αρχικά η προβολή της επένδυσης ενώ ο κάθε πελάτης που θα επισκέπτεται την εγκατάσταση θα έχει τη δυνατότητα να δει το αποτέλεσμα της επένδυσης στο σχεδιασμό των τελικών προϊόντων έχοντας μια όσο το δυνατόν πιο κοντά στην πραγματικότητα απεικόνιση γίνεται</t>
  </si>
  <si>
    <t>ΜΑΜΑΛΗΣ ΕΠΙΠΛΑ ΘΕΣΣΑΛΙΑΣ ΠΑΡΑΓΩΓΙΚΗ ΚΑΙ ΕΜΠΟΡΙΚΗ ΑΝΩΝΥΜΗ ΕΤΑΙΡΕΙΑ</t>
  </si>
  <si>
    <t>6 ΧΛΜ ΤΡΙΚΑΛΩΝ ΠΑΡΑΠΟΤΑΜΟΥ 0 ΤΡΙΚΑΛΑ</t>
  </si>
  <si>
    <t>ΕΥΓΕΝΙΟΣ ΣΠΥΡΙΔΩΝ ΑΣΠΙΩΤΗΣ ΜΟΝΟΠΡΟΣΩΠΗ ΕΤΑΙΡΕΙΑ ΠΕΡΙΟΡΙΣΜΕΝΗΣ ΕΥΘΥΝΗΣ  ΨΗΦΙΑΚΟΣ ΜΕΤΑΣΧΗΜΑΤΙΣΜΟΣΒΑΣΙΚΟΣ</t>
  </si>
  <si>
    <t>Η προτεινόμενη επένδυση αφορά την αγορά ηλεκτρονικών υπολογιστών λογισμικού σχεδιασμού κτιρίων και τρισδιάστατης απεικόνισης καθώς και την ψηφιοποίηση των λειτουργιών της κατασκευαστικής επιχείρησης Με αυτόν τον τρόπο η εταιρεία θα μπορέσει να αυξήσει την αποδοτικότητα των διαδικασιών της και να μειώσει τα λάθη και τα ατυχήματα κατά τη διάρκεια των κατασκευώνΕπιπλέον η επένδυση αυτή θα επιτρέψει στην εταιρεία να επεκτείνει την παροχή των υπηρεσιών της και να ανταγωνιστεί πιο αποτελεσματικά στην αγορά Τέλος η επένδυση αυτή θα συμβάλει στη βελτίωση της εικόνας της επιχείρησης και της επαγγελματικής της φήμης στην αγορά</t>
  </si>
  <si>
    <t>ΕΥΓΕΝΙΟΣ ΣΠΥΡΙΔΩΝ ΑΣΠΙΩΤΗΣ ΜΟΝΟΠΡΟΣΩΠΗ ΕΤΑΙΡΕΙΑ ΠΕΡΙΟΡΙΣΜΕΝΗΣ ΕΥΘΥΝΗΣ</t>
  </si>
  <si>
    <t>ΚΑΒΒΑΔΑΔΕΣ 00 ΚΑΡΟΥΣΑΔΕΣ</t>
  </si>
  <si>
    <t>ΑΝΔΡΟΥΛΑΚΗΣ K ΑΥΓΟΥΣΤΑΚΗΣ I Ι Κ Ε  ΒΑΣΙΚΟΣ ΨΗΦΙΑΚΟΣ ΜΕΤΑΣΧΗΜΑΤΙΣΜΟΣ ΜΜΕ</t>
  </si>
  <si>
    <t xml:space="preserve">Θα τοποθετηθεί αφίσα σε χώρο προσβάσιμο σε όλους τους επισκέπτες εντός της επιχείρησης Στην ιστοσελίδα της επιχείρησης θα τοποθετηθούν οι απαραίτητες σημάνσεις  σύμβολα με περιγραφή του επενδυτικού σχεδίου όπως αυτό υλοποιήθηκε </t>
  </si>
  <si>
    <t>ΑΝΔΡΟΥΛΑΚΗΣ K ΑΥΓΟΥΣΤΑΚΗΣ I Ι Κ Ε</t>
  </si>
  <si>
    <t>ΛΟΥΤΡΑ ΚΑΣΤΕΛΛΙΟΥ 0 ΜΟΙΡΕΣ</t>
  </si>
  <si>
    <t>ΔΟΜΗ ΠΛΗΡΟΦΟΡΙΚΗΣ ΜΙΚΕ  ΒΑΣΙΚΟΣ ΨΗΦΙΑΚΟΣ ΜΕΤΑΣΧΗΜΑΤΙΣΜΟΣ</t>
  </si>
  <si>
    <t>Ο Ψηφιακός Μετασχηματισμός της εν δυνάμει δικαιούχου εταιρείας πρόκειται να περιλαμβάνει τις κάτωθι δαπάνες Φορητοί  σταθεροί ηλεκτρονικοί υπολογιστές Ακουστικά με μικρόφωνο Εξοπλισμός εξυπηρετητών servers που συνοδεύουν τη λειτουργία εφαρμογών εντός της επιχείρησης Εφαρμογή προστασίας χρηστών και συσκευών από ιούς ή κυβερνοεπιθέσεις Εφαρμογές διαχείρισης τείχους προστασίας  Firewall Ανάπτυξη ιστοσελίδας Ανάπτυξη εφαρμογών για έξυπνες κινητές συσκευές Δαπάνες συμβούλου μελετητή Λογισμικό αποθήκευσης δεδομένων σε υπολογιστικό νέφος cloud Έμμεσες δαπάνες</t>
  </si>
  <si>
    <t>ΔΟΜΗ ΠΛΗΡΟΦΟΡΙΚΗΣ ΜΙΚΕ</t>
  </si>
  <si>
    <t>ΕΘΝΙΚΗ ΟΔΟΣ ΑΘΗΝΩΝ ΚΟΡΙΝΘΟΥ 233 ΧΑΙΔΑΡΙ</t>
  </si>
  <si>
    <t>ΚΛΕΙΔΕΡΗΣΙΩΑΝΝΗΣΚΩΝΣΤΑΝΤΙΝΟΣ  ΨΗΦΙΑΚΟΣ ΜΕΤΑΣΧΗΜΑΤΙΣΜΟΣ</t>
  </si>
  <si>
    <t>Η επένδυση αφορά την αγορά λογισμικού το οποίο θα βοηθήσει στη βελτιστοποίηση των παρεχόμενων υπηρεσιών της την αγορά ειδικού ψηφιακού εξοπλισμού ο οποίος θα χρησιμοποιηθεί ως πάγιο στοιχείο και την επένδυση σε αγορά υπηρεσιών για υποστήριξη της υλοποίησης της επένδυσης και της βελτίωσης των παρεχόμενων υπηρεσιών της</t>
  </si>
  <si>
    <t>ΚΛΕΙΔΕΡΗΣ,,ΙΩΑΝΝΗΣ,ΚΩΝΣΤΑΝΤΙΝΟΣ</t>
  </si>
  <si>
    <t>ΕΠΙΔΑΥΡΟΥ 3 ΜΟΣΧΑΤΟ</t>
  </si>
  <si>
    <t>ΟΜΝΙΑ ΙΔΙΩΤΙΚΗ ΚΕΦΑΛΑΙΟΥΧΙΚΗ ΕΤΑΙΡΕΙΑ  DTSME1ΒΑΣΙΚΟΣ ΨΗΦΙΑΚΟΣ ΜΕΤΑΣΧΗΜΑΤΙΣΜΟΣ ΜΜΕ OMNIA IKE</t>
  </si>
  <si>
    <t>Βασικός Ψηφιακός Μετασχηματισμός της Επιχείρησης ΟΜΝΙΑ ΙΚΕ για υιοθέτηση και ενσωμάτωση σύγχρονων ψηφιακών τεχνολογιών στην παροχή υπηρεσιών</t>
  </si>
  <si>
    <t>ΟΜΝΙΑ ΙΔΙΩΤΙΚΗ ΚΕΦΑΛΑΙΟΥΧΙΚΗ ΕΤΑΙΡΕΙΑ</t>
  </si>
  <si>
    <t>25ΗΣ ΜΑΡΤΙΟΥ 75 ΠΤΟΛΕΜΑΙΔΑ</t>
  </si>
  <si>
    <t>CONNECT PHONE ΤΗΛΕΠΙΚΟΙΝΩΝΙΕΣ ΑΝΩΝΥΜΟΣ ΕΤΑΙΡΕΙΑ  CONNECT PHONE ΤΗΛΕΠΙΚΟΙΝΩΝΙΕΣ ΑΕ</t>
  </si>
  <si>
    <t>CONNECT PHONE ΤΗΛΕΠΙΚΟΙΝΩΝΙΕΣ ΑΝΩΝΥΜΟΣ ΕΤΑΙΡΕΙΑ</t>
  </si>
  <si>
    <t>ΠΡΑΞΙΤΕΛΟΥΣ 131 ΠΕΙΡΑΙΑΣ</t>
  </si>
  <si>
    <t>FUZZ PRODUCTIONS ΚΑΛΛΙΤΕΧΝΙΚΕΣ ΠΑΡΑΓΩΓΕΣ ΕΕ  ΒΑΣΙΚΟΣ ΨΗΦΙΑΚΟΣ ΜΕΤΑΣΧΗΜΑΤΙΣΜΟΣ</t>
  </si>
  <si>
    <t>FUZZ PRODUCTIONS ΚΑΛΛΙΤΕΧΝΙΚΕΣ ΠΑΡΑΓΩΓΕΣ ΕΕ</t>
  </si>
  <si>
    <t>ΘΕΣΣΑΛΟΝΙΚΗΣ ΚΑΙ ΑΡΤΕΜΙΔΟΣ 31 ΜΟΣΧΑΤΟ</t>
  </si>
  <si>
    <t>ΕΥΑΓΓΕΛΟΣ ΜΑΡΚΑΝΤΩΝΗΣ ΚΑΙ ΣΙΑ ΕΕ  ΒΑΣΙΚΟΣ ΨΗΦΙΑΚΟΣ ΜΕΤΑΣΧΗΜΑΤΙΣΜΟΣ ΜμΕ</t>
  </si>
  <si>
    <t xml:space="preserve">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επένδυσηςΌπως έχει προαναφερθεί θα πραγματοποιηθεί προμήθεια και εγκατάσταση μιας σειράς αναγκαίου οπτικοακουστικού και μηχανογραφικού εξοπλισμού προκειμένου να ενισχυθεί η δραστηριότητα της επιχείρησης </t>
  </si>
  <si>
    <t>ΕΥΑΓΓΕΛΟΣ ΜΑΡΚΑΝΤΩΝΗΣ ΚΑΙ ΣΙΑ ΕΕ</t>
  </si>
  <si>
    <t>ΠΑΤΡ ΙΩΑΚΕΙΜ 1 ΤΑΥΡΟΣ</t>
  </si>
  <si>
    <t>FEMME FATALE STORES ΕΕ  ΒΑΣΙΚΟΣ ΨΗΦΙΑΚΟΣ ΜΕΤΑΣΧΗΜΑΤΙΣΜΟΣ ΜμΕ</t>
  </si>
  <si>
    <t>Η επιχείρηση αναμένεται να υλοποιήσει δαπάνες Ψηφιακού εξοπλισμού γραφείου  Αναβάθμισης υποδομών σύνδεσης στο διαδίκτυο Δαπάνες λογισμού και Δαπάνες παροχής υπηρεσιών τεχνικού συμβούλου προκειμένου να βελτιώσει τη λειτουργία της και την εξυπηρέτηση των υφιστάμενων και δυνητικών πελατών και να αναβαθμίσει τις  παρεχόμενες υπηρεσίες τηςΣυγκεκριμένα η επιχείρηση θα προβεί στις παρακάτω αγορές  δαπάνες με στόχο την τεχνολογική της αναβάθμισηΔαπάνες Ψηφιακού εξοπλισμού γραφείου μέσω της αγοράς 2 ηλεκτρονικών υπολογιστών 5 συσκευών ήχου 4 συστημάτων ψηφιακής προβολής 2 οθόνες αφής και 2 οθόνες βιτρίνας καταστήματος 2 διαδραστικών πινάκων και τηλεχειριστηρίων παρουσίασηςΔαπάνες αναβάθμισης υποδομών σύνδεσης στο διαδίκτυο μέσω της τοποθέτησης καλωδίωσης εσωτερικού χώρου για σύνδεση σε δίκτυο UFBBSFBBΔαπάνες λογισμικού για την ανάπτυξη εφαρμογών για έξυπνες κινητές συσκευές smartphones tabletsΔαπάνες τεχνικού συμβούλου για πιστοποιήσεις και τεχνικές μελέτες που συνδέονται με την εγκατάσταση ψηφιακών συστημάτων</t>
  </si>
  <si>
    <t>FEMME FATALE STORES ΕΕ</t>
  </si>
  <si>
    <t>ΤΣΑΜΑΔΟΥ 35 ΠΕΙΡΑΙΑΣ</t>
  </si>
  <si>
    <t>DIONYSIOS FINE JEWELS E E  DIΟNYSIOS FINE JEWELS EE</t>
  </si>
  <si>
    <t>DIONYSIOS FINE JEWELS E E</t>
  </si>
  <si>
    <t>ΜΗΤΡΟΠΟΛΕΩΣ 7ΟΣ ΟΡΟΦ ΓΡΑΦΖ 1 2 3 26-28 ΑΘΗΝΑ</t>
  </si>
  <si>
    <t>ΒΑΝΤΩΛΑΣ Π ΚΑΙ ΣΙΑ ΟΕ  ΨΗΦΙΑΚΟΣ ΜΕΤΑΣΧΗΜΑΤΙΣΜΟΣ</t>
  </si>
  <si>
    <t>Αναβάθμιση οργάνωσης και λειτουργίας της επιχείρησης ΒΑΝΤΩΛΑΣ Π ΚΑΙ ΣΙΑ ΟΕ</t>
  </si>
  <si>
    <t>ΒΑΝΤΩΛΑΣ Π ΚΑΙ ΣΙΑ ΟΕ</t>
  </si>
  <si>
    <t>ΒΙΤΣΑ 0 ΑΣΠΡΑΓΓΕΛΟΙ</t>
  </si>
  <si>
    <t>GLOBAL BODYGUARDS SECURITY SOLUTIONS ΙΔΙΩΤΙΚΗ ΕΠΙΧΕΙΡΗΣΗ ΠΑΡΟΧΗΣ ΥΠΗΡΕΣΙΩΝ ΑΣΦΑΛΕΙΑΣ  ΙΔΙΩΤΙΚΗ ΚΕΦΑΛΑΙΟΥΧΙΚΗ ΕΤΑΙΡΙΑ  ΒΑΣΙΚΟΣ ΨΗΦΙΑΚΟΣ ΜΕΤΑΣΧΗΜΑΤΙΣΜΟΣ ΜμΕ  GBSS IKE</t>
  </si>
  <si>
    <t>GLOBAL BODYGUARDS SECURITY SOLUTIONS ΙΔΙΩΤΙΚΗ ΕΠΙΧΕΙΡΗΣΗ ΠΑΡΟΧΗΣ ΥΠΗΡΕΣΙΩΝ ΑΣΦΑΛΕΙΑΣ  ΙΔΙΩΤΙΚΗ ΚΕΦΑΛΑΙΟΥΧΙΚΗ ΕΤΑΙΡΙΑ</t>
  </si>
  <si>
    <t>ΔΑΦΝΙΔΟΣ 34-36 ΑΘΗΝΑ</t>
  </si>
  <si>
    <t>COSMOMED ΑΝΩΝΥΜΗ ΕΤΑΙΡΕΙΑ ΕΜΠΟΡΙΟΥ ΙΑΤΡΙΚΩΝ ΠΑΡΑΦΑΡΜΑΚΕΥΤΙΚΩΝ ΚΑΙ ΠΡΟΙΟΝΤΩΝ ΦΡΟΝΤΙΔΑΣ ΚΑΙ ΠΡΟΣΤΑΣΙΑΣ ΤΗΣ ΥΓΕΙΑΣ  COSMOMED ΑΝΩΝΥΜΗ ΕΤΑΙΡΕΙΑ ΕΜΠΟΡΙΟΥ ΙΑΤΡΙΚΩΝ ΠΑΡΑΦΑΡΜΑΚΕΥΤΙΚΩΝ ΚΑΙ ΠΡΟΙΟΝΤΩΝ ΦΡΟΝΤΙΔΑΣ ΚΑΙ ΠΡΟΣΤΑΣΙΑΣ ΤΗΣ ΥΓΕΙΑΣ</t>
  </si>
  <si>
    <t>COSMOMED ΑΝΩΝΥΜΗ ΕΤΑΙΡΕΙΑ ΕΜΠΟΡΙΟΥ ΙΑΤΡΙΚΩΝ ΠΑΡΑΦΑΡΜΑΚΕΥΤΙΚΩΝ ΚΑΙ ΠΡΟΙΟΝΤΩΝ ΦΡΟΝΤΙΔΑΣ ΚΑΙ ΠΡΟΣΤΑΣΙΑΣ ΤΗΣ ΥΓΕΙΑΣ</t>
  </si>
  <si>
    <t>ΠΑΡΜΗΘΟΣ 184 ΑΧΑΡΝΕΣ</t>
  </si>
  <si>
    <t xml:space="preserve">ΜΟΤΟΚΙΝΗΣΗ ΜΟΝΟΠΡΟΣΩΠΗ ΙΔΙΩΤΙΚΗ ΚΕΦΑΛΑΙΟΥΧΙΚΗ ΕΤΑΙΡΕΙΑ  Βασικός Ψηφιακός Μετασχηματισμός </t>
  </si>
  <si>
    <t>ΜΟΤΟΚΙΝΗΣΗ ΜΟΝΟΠΡΟΣΩΠΗ ΙΔΙΩΤΙΚΗ ΚΕΦΑΛΑΙΟΥΧΙΚΗ ΕΤΑΙΡΕΙΑ</t>
  </si>
  <si>
    <t>ΠΑΠΑΝΙΚΟΛΗ 144 ΧΑΛΑΝΔΡΙ</t>
  </si>
  <si>
    <t>ΣΙΟΥΤΗΣ ΑΝΩΝΥΜΗ ΕΤΑΙΡΕΙΑ  ΒΑΣΙΚΟΣ ΨΗΦΙΑΚΟΣ ΜΕΤΑΣΧΗΜΑΤΙΣΜΟΣ ΜμΕ</t>
  </si>
  <si>
    <t>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Ειδικότερα έχειπροβλεφθεί η αποστολή ενημερωτικών εμαιλς που θα περιγράφουν καιθα αναλύουν τα συγκριτικά αποτελέσματα του θα αποκτήσει ηεπιχείρηση με την υλοποίηση της επένδυσηςΠαράλληλα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του ΕΠΑΝΕΚ</t>
  </si>
  <si>
    <t>ΣΙΟΥΤΗΣ ΑΝΩΝΥΜΗ ΕΤΑΙΡΕΙΑ</t>
  </si>
  <si>
    <t xml:space="preserve">  ΑΛΜΥΡΟΣ</t>
  </si>
  <si>
    <t>Ε ΦΩΤΕΛΛΗΣ ΣΥΣΤΗΜΑΤΑ ΑΣΦΑΛΕΙΑΣ ΑΝΩΝΥΜΟΣ ΕΜΠΟΡΙΚΗ ΕΤΑΙΡΕΙΑ ΙΔΙΩΤΙΚΗ ΕΠΙΧΕΙΡΗΣΗ ΠΑΡΟΧΗΣ ΥΠΗΡΕΣΙΩΝ ΑΣΦΑΛΕΙΑΣ  ΒΑΣΙΚΟΣ ΨΗΦΙΑΚΟΣ ΜΕΤΑΣΧΗΜΑΤΙΣΜΟΣ SECURITY FORS ΑΕ</t>
  </si>
  <si>
    <t>Αναβάθμιση της επιχειρησιακής οργάνωσης και λειτουργίας στους τομείς της χρήσης τεχνολογιών πληροφορικής και ικανοποίησης των πελατών της</t>
  </si>
  <si>
    <t>Ε ΦΩΤΕΛΛΗΣ ΣΥΣΤΗΜΑΤΑ ΑΣΦΑΛΕΙΑΣ ΑΝΩΝΥΜΟΣ ΕΜΠΟΡΙΚΗ ΕΤΑΙΡΕΙΑ ΙΔΙΩΤΙΚΗ ΕΠΙΧΕΙΡΗΣΗ ΠΑΡΟΧΗΣ ΥΠΗΡΕΣΙΩΝ ΑΣΦΑΛΕΙΑΣ</t>
  </si>
  <si>
    <t>ΤΙΜΑΙΟΥ 33 ΚΑΙ ΑΡΓΟΥΣ 0 ΑΘΗΝΑ</t>
  </si>
  <si>
    <t>ΟΛΟΚΛΗΡΩΣΗ ΜΟΝΟΠΡΟΣΩΠΗ ΙΔΙΩΤΙΚΗ ΚΕΦΑΛΑΙΟΥΧΙΚΗ ΕΤΑΙΡΕΙΑ  ΟΛΟΚΛΗΡΩΣΗ ΜΟΝΟΠΡΟΣΩΠΗ IKE</t>
  </si>
  <si>
    <t>ΟΛΟΚΛΗΡΩΣΗ ΜΟΝΟΠΡΟΣΩΠΗ ΙΔΙΩΤΙΚΗ ΚΕΦΑΛΑΙΟΥΧΙΚΗ ΕΤΑΙΡΕΙΑ</t>
  </si>
  <si>
    <t>ΑΓΙΑ ΒΑΡΒΑΡΑ 0 ΑΓ ΒΑΡΒΑΡΑ</t>
  </si>
  <si>
    <t>COMART Α Ε  COMART Α Ε</t>
  </si>
  <si>
    <t>COMART Α Ε</t>
  </si>
  <si>
    <t>Λ ΣΥΓΓΡΟΥ 155 Ν ΣΜΥΡΝΗ</t>
  </si>
  <si>
    <t>PKF ΕΥΡΩΕΛΕΓΚΤΙΚΗ ΑΕ  ΒΑΣΙΚΟΣ ΨΗΦΙΑΚΟΣ ΜΕΤΑΣΧΗΜΑΤΙΣΜΟΣ ΜμΕ</t>
  </si>
  <si>
    <t>Η προτεινόμενη επένδυση είναι μια πρωτοβουλία ψηφιακού μετασχηματισμού που στοχεύει στον εκσυγχρονισμό και τη βελτιστοποίηση των επιχειρηματικών διαδικασιών και συστημάτων του οργανισμού Η επένδυση θα επιδοτηθεί από δημόσια πηγή χρηματοδότησης και θα επικεντρωθεί στις δαπάνες για προηγμένες τεχνολογίες τεχνολογικό εξοπλισμό λογισμικό και εξοπλισμό γραφείου και εφαρμογές Στόχος της επένδυσης είναι η βελτίωση της αποδοτικότητας της παραγωγικότητας και της ανταγωνιστικότητας μέσω της χρήσης τεχνολογιών αιχμής και λύσεων λογισμικού Η επένδυση θα είναι ζωτικής σημασίας για τη διασφάλιση της μακροπρόθεσμης επιτυχίας του οργανισμού και την τοποθέτηση της εταιρείας ώστε να προσαρμοστεί στις μελλοντικές αλλαγές στο νέο ψηφιακό τοπίο που διαμορφώνεται</t>
  </si>
  <si>
    <t>PKF ΕΥΡΩΕΛΕΓΚΤΙΚΗ ΑΕ</t>
  </si>
  <si>
    <t>ΚΗΦΙΣΙΑΣ 124 ΑΘΗΝΑ</t>
  </si>
  <si>
    <t>ΑΦΟΙ ΣΥΜΙΑΚΟΥ ΤΑΞΕΙΔΙΑ ΤΟΥΡΙΣΜΟΣ ΓΕΝ ΝΑΥΤ ΕΡΑΣ ΑΕ  ΒΑΣΙΚΟΣ ΨΗΦΙΑΚΟΣ ΜΕΤΑΣΧΗΜΑΤΙΣΜΟΣ ΜμΕ  ΑΦΟΙ ΣΥΜΙΑΚΟΥ ΤΑΞΕΙΔΙΑ ΤΟΥΡΙΣΜΟΣ ΓΕΝ ΝΑΥΤ ΕΡΑΣ ΑΕ</t>
  </si>
  <si>
    <t>ΑΦΟΙ ΣΥΜΙΑΚΟΥ ΤΑΞΕΙΔΙΑ ΤΟΥΡΙΣΜΟΣ ΓΕΝ ΝΑΥΤ ΕΡΑΣ ΑΕ</t>
  </si>
  <si>
    <t>ΑΚΤΗ ΜΙΑΟΥΛΗ 7-9 ΠΕΙΡΑΙΑΣ</t>
  </si>
  <si>
    <t>ICT314 ΜΟΝΟΠΡΟΣΩΠΗ ΑΝΩΝΥΜΗ ΕΤΑΙΡΕΙΑ  ΒΑΣΙΚΟΣ ΨΗΦΙΑΚΟΣ ΜΕΤΑΣΧΗΜΑΤΙΣΜΟΣ ΜμΕ</t>
  </si>
  <si>
    <t>Η επένδυση ύψους 30000  αφορά στην ενίσχυση της υφιστάμενης επιχείρησης ICT 314 MAE μέσω της ενσωμάτωσης σύγχρονων ψηφιακών τεχνολογιών στην παραγωγική της δραστηριότητα</t>
  </si>
  <si>
    <t>ICT314 ΜΟΝΟΠΡΟΣΩΠΗ ΙΔΙΩΤΙΚΗ ΚΕΦΑΛΑΙΟΥΧΙΚΗ ΕΤΑΙΡΕΙΑ</t>
  </si>
  <si>
    <t xml:space="preserve">  ΜΕΛΙΣΣΙΑ</t>
  </si>
  <si>
    <t>Κ Α ΣΥΝΟΔΙΝΟΣ ΑΕ ΠΑΡΑΓΩΓΗΣ ΚΑΙ ΕΜΠΟΡΙΑΣ ΣΥΡΜΑΤΟΣΧ ΚΑΙ ΕΞΑΡΤ ΒΙΟΜΗΧ ΚΑΙ ΕΦΟΔΙΩΝ ΠΛΟΙΩΝ ΥΠΗΡ ΑΡΜ ΚΑΙ ΤΕΣΤ ΕΞΟΠΛ ΠΛΩΤ ΜΕΣΩΝ  ΒΑΣΙΚΟΣ ΨΗΦΙΑΚΟΣ ΜΕΤΑΣΧΗΜΑΤΙΣΜΟΣ ΜμΕ  Κ Α ΣΥΝΟΔΙΝΟΣ ΑΕ ΠΑΡΑΓΩΓΗΣ ΚΑΙ ΕΜΠΟΡΙΑΣ ΣΥΡΜΑΤΟΣΧ ΚΑΙ ΕΞΑΡΤ ΒΙΟΜΗΧ ΚΑΙ ΕΦΟΔΙΩΝ ΠΛΟΙΩΝ ΥΠΗΡ Α</t>
  </si>
  <si>
    <t>Κ Α ΣΥΝΟΔΙΝΟΣ ΑΕ ΠΑΡΑΓΩΓΗΣ ΚΑΙ ΕΜΠΟΡΙΑΣ ΣΥΡΜΑΤΟΣΧ ΚΑΙ ΕΞΑΡΤ ΒΙΟΜΗΧ ΚΑΙ ΕΦΟΔΙΩΝ ΠΛΟΙΩΝ ΥΠΗΡ ΑΡΜ ΚΑΙ ΤΕΣΤ ΕΞΟΠΛ ΠΛΩΤ ΜΕΣΩΝ</t>
  </si>
  <si>
    <t>ΠΑΝ ΒΛΑΧΑΚΟΥ 10 ΠΕΙΡΑΙΑΣ</t>
  </si>
  <si>
    <t>ΜΠΙΖΙΟΥ ΜΙΧ ΑΦΟΙ Ο Ε  Βασικός Ψηφιακός Μετασχηματισμός ΜμΕ</t>
  </si>
  <si>
    <t xml:space="preserve">Η επιχείρηση θα επικοινωνήσει την επενδυτική πρόταση μέσω των μέσων κοινωνικής δικτύωσης Η αυξανόμενη δυναμική που έχει το διαδίκτυο και η χρήση του από τις επιχειρήσεις που αποτελούν το target group της επιχείρησης ενισχύουν την εικόνα της και επικοινωνούν προς την αγορά τα μηνύματά της Άλλωστε η υλοποίηση του σχεδίου αφορά ως επί τω πλείστον τη διαχείριση πληροφοριών που αφορούν άμεσα τις εμπορικές συναλλαγές με τους πελάτες της Σταδιακά και με τη δυνατότητα διάθεσης επιπλέον πληροφοριών και υπηρεσιών δυνατότητα τιμολόγησης κατά την παράδοση προς αυτούς θα επικοινωνεί τη νέα επένδυση  </t>
  </si>
  <si>
    <t>ΜΠΙΖΙΟΥ ΜΙΧ ΑΦΟΙ Ο Ε</t>
  </si>
  <si>
    <t>7Ο ΧΛΜ ΤΡΙΚΑΛΩΝ ΛΑΡΙΣΑΣ 0 ΤΡΙΚΑΛΑ</t>
  </si>
  <si>
    <t>Θ ΠΑΓΩΝΗΣ Γ ΚΟΧΡΩΝΑ ΙΔΙΩΤΙΚΗ ΕΠΙΧΕΙΡΗΣΗ ΠΑΡΟΧΗΣ ΥΠΗΡΕΣΙΩΝ ΑΣΦΑΛΕΙΑΣ ΟΕ  ΒΑΣΙΚΟΣ ΨΗΦΙΑΚΟΣ ΜΕΤΑΣΧΗΜΑΤΙΣΜΟΣ ΜμΕ  Θ ΠΑΓΩΝΗΣ Γ ΚΟΧΡΩΝΑ ΙΔΙΩΤΙΚΗ ΕΠΙΧΕΙΡΗΣΗ ΠΑΡΟΧΗΣ ΥΠΗΡΕΣΙΩΝ ΑΣΦΑΛΕΙΑΣ ΟΕ</t>
  </si>
  <si>
    <t>Θ ΠΑΓΩΝΗΣ Γ ΚΟΧΡΩΝΑ ΙΔΙΩΤΙΚΗ ΕΠΙΧΕΙΡΗΣΗ ΠΑΡΟΧΗΣ ΥΠΗΡΕΣΙΩΝ ΑΣΦΑΛΕΙΑΣ ΟΕ</t>
  </si>
  <si>
    <t>Λ ΜΑΡΑΘΩΝΟΣ 157 ΓΕΡΑΚΑΣ</t>
  </si>
  <si>
    <t>ΤΣΕΚΟΥΡΑΣ Α  ΑΓΓΕΛΟΠΟΥΛΟΣ Β  Ε Ε  ΤΣΕΚΟΥΡΑΣ Α  ΑΓΓΕΛΟΠΟΥΛΟΣ Β  Ε Ε</t>
  </si>
  <si>
    <t xml:space="preserve">Άμεσα ενδιαφερόμενοι από την προαναφερόμενη υπηρεσία είναι όλοι αυτοί που αναζητούν σύγχρονα τεχνολογικά μέσα για να αναπτύξουν την επιχείρησή τουςΗ υλοποίηση έργου ψηφιακού μετασχηματισμού Β2Β στην εταιρεία θα αναβαθμίσει τη λειτουργία της συμβάλλοντας στην αύξηση της παραγωγικότητας στην ασφαλή λειτουργία των πληροφοριακών συστημάτων στην αναβάθμιση της εμπειρίας των πελατών στη δημιουργία ολοκληρωμένης εταιρικής παρουσίασης στο διαδίκτυο και του ανοίγματος ενός νέου καναλιού πωλήσεων μέσα από το νέο eshopΓια τις ανάγκες της επικοινωνίας και προβολής της εταιρείας και του νέου τρόπου παραγγελιοληψίας η εταιρεία θα προβεί σε προώθηση των υπηρεσιών της μέσω Social Media μεταφορά πληροφορίας μεταξύ πελατών ούσας και της σχέσης εμπιστοσύνης που έχει χτίσει τα δύο αυτά τα χρόνια Τέλος η εταιρικής ιστοσελίδας θα ενισχύσει τη δραστηριότητα της και την κατακόρυφη αύξηση του πελατολογίου της </t>
  </si>
  <si>
    <t>OPERON ΙΚΕ</t>
  </si>
  <si>
    <t>ΗΡΟΥΣ 4 ΑΘΗΝΑ</t>
  </si>
  <si>
    <t>ELECTROSYSTEMS ΕΜΠΟΡΙΑ ΗΛΕΚΤΡΙΚΩΝ ΚΑΙ ΗΛΕΚΤΡΟΝΙΚΩΝ ΕΠΕ  ELECTROSYSTEMS ΕΜΠΟΡΙΑ ΗΛΕΚΤΡΙΚΩΝ ΚΑΙ ΗΛΕΚΤΡΟΝΙΚΩΝ ΕΠΕ</t>
  </si>
  <si>
    <t>ELECTROSYSTEMS ΕΜΠΟΡΙΑ ΗΛΕΚΤΡΙΚΩΝ ΚΑΙ ΗΛΕΚΤΡΟΝΙΚΩΝ ΕΠΕ</t>
  </si>
  <si>
    <t xml:space="preserve">  ΑΓ ΔΗΜΗΤΡΙΟΣ</t>
  </si>
  <si>
    <t>MYKONOS BEACH HOTEL ΑΝΩΝΥΜΗ ΕΤΑΙΡΕΙΑ  ΒΑΣΙΚΟΣ ΨΗΦΙΑΚΟΣ ΜΕΤΑΣΧΗΜΑΤΙΣΜΟΣ ΜμΕ MYKONOS BEACH HOTEL AE</t>
  </si>
  <si>
    <t>Ανάπτυξη ιστοσελίδων ψηφιακός εξοπλισμός και λογισμικά</t>
  </si>
  <si>
    <t>MYKONOS BEACH HOTEL ΑΝΩΝΥΜΗ ΕΤΑΙΡΕΙΑ</t>
  </si>
  <si>
    <t xml:space="preserve">  ΜΥΚΟΝΟΣ</t>
  </si>
  <si>
    <t>ΠΕΤΡΑΚΗΣΓΕΩΡΓΙΟΣΝΙΚΟΛΑΟΣ  ΒΑΣΙΚΟΣ ΨΗΦΙΑΚΟΣ ΜΕΤΑΣΧΗΜΑΤΙΣΜΟΣ ΜμΕ ΓΙΩΡΓΗΣ ΠΕΤΡΑΚΗΣ</t>
  </si>
  <si>
    <t>ΠΕΤΡΑΚΗΣ,,ΓΕΩΡΓΙΟΣ,ΝΙΚΟΛΑΟΣ</t>
  </si>
  <si>
    <t>ΛΕΩΦ ΕΘΝΙΚΗΣ ΑΝΤΙΣΤΑΣΕΩΣ 50 ΗΡΑΚΛΕΙΟ</t>
  </si>
  <si>
    <t>Χ ΚΑΙ Θ ΔΗΜΗΤΡΑΣ ΟΕ  Χ  Θ ΔΗΜΗΤΡΑΣ ΟΕ ΨΗΦΙΑΚΟΣ ΜΕΤΑΣΧΗΜΑΤΙΣΜΟΣ</t>
  </si>
  <si>
    <t>Υλοποιούμε την αναγκαία παρέμβαση βασικού ψηφιακού μετασχηματισμού της επιχείρησης για την κάλυψη των σύγχρονων αναγκών της και την αξιοποίηση των σύγχρονων τεχνολογιών πληροφορικής στην συνολική αναδιοργάνωση που επιχειρούμε στην επιχείρησηΤο προτεινόμενο για χρηματοδότηση επενδυτικό πρόγραμμα βασικού ψηφιακού μετασχηματισμού περιλαμβάνει τις ακόλουθες ενέργειες1Προμήθεια βασικού εξοπλισμού γραφείου πάγια στοιχεία2Αναβάθμιση υποδομών σύνδεσης και Καλωδίωσης εσωτερικού χώρου συστήματος 3Λογισμικά  και εφαρμογές διοίκησης αποθήκευσης παραγωγικότητας4Λογισμικά και εφαρμογές βελτιστοποίησης παραγωγής παροχής υπηρεσιών και  υποστηρικτικών διαδικασιών5Συμβουλευτική υποστήριξη για την παρακολούθηση της υλοποίησης του επενδυτικού σχεδίου6Τεχνική υποστήριξης υλοποίησης του έργου</t>
  </si>
  <si>
    <t>Χ ΚΑΙ Θ ΔΗΜΗΤΡΑΣ ΟΕ</t>
  </si>
  <si>
    <t>ΠΛΑΤΕΙΑ ΛΑΚΚΑ 0 ΑΡΑΧΩΒΑ</t>
  </si>
  <si>
    <t>VEVI ΤΡΟΦΙΜΑ ΜΟΝΟΠΡΟΣΩΠΗ ΙΔΙΩΤΙΚΗ ΚΕΦΑΛΑΙΟΥΧΙΚΗ ΕΤΑΙΡΕΙΑ  VEVI ΤΡΟΦΙΜΑ ΜΟΝΟΠΡΟΣΩΠΗ ΙΔΙΩΤΙΚΗ ΚΕΦΑΛΑΙΟΥΧΙΚΗ ΕΤΑΙΡΕΙΑ</t>
  </si>
  <si>
    <t xml:space="preserve">Η εταιρεία διαθέτει ιστοσελίδα όπου περιγράφονται αναλυτικά οι υπηρεσίες που προσφέρει και οτιδήποτε χρήσιμο για τον διαδικτυακό επισκέπτη Η εταιρεία επίσης προβάλλεται σε εξειδικευμένες μηχανές αναζήτησης Τέλος η εταιρεία διαθέτει παρουσία στα social media όπου και προβάλλει τις υπηρεσίες της Προβολή σε εξειδικευμένες μηχανές αναζήτησης  Ιστοσελίδα  Στρατηγικές συμμαχίες  Δυνατότητα κρατήσεων μέσω ιστοσελίδας </t>
  </si>
  <si>
    <t>VEVI ΤΡΟΦΙΜΑ ΜΟΝΟΠΡΟΣΩΠΗ ΙΔΙΩΤΙΚΗ ΚΕΦΑΛΑΙΟΥΧΙΚΗ ΕΤΑΙΡΕΙΑ</t>
  </si>
  <si>
    <t>ΚΙΟΥΠΕΤΖΟΓΛΟΥ 15 Ν ΣΜΥΡΝΗ</t>
  </si>
  <si>
    <t>Δ ΤΥΡΟΒΟΛΑΣ ΑΝΩΝΥΜΟΣ ΕΤΑΙΡΕΙΑ ΕΜΠΟΡΙΑΣ ΗΛΕΚΤΡΟΛΟΓΙΚΟΥ ΥΛΙΚΟΥ  ΒΑΣΙΚΟΣ ΨΗΦΙΑΚΟΣ ΜΕΤΑΣΧΗΜΑΤΙΚΟΣ Δ ΤΥΡΟΒΟΛΑΣ ΑΕ</t>
  </si>
  <si>
    <t>Αναβάθμιση της επιχειρησιακής οργάνωσης και λειτουργίας της Δ ΤΥΡΟΒΟΛΑΣ ΑΝΩΝΥΜΟΣ ΕΤΑΙΡΕΙΑ ΕΜΠΟΡΙΑΣ ΗΛΕΚΤΡΟΛΟΓΙΚΟΥ ΥΛΙΚΟΥ στους τομείς της χρήσης τεχνολογιών πληροφορικής και ικανοποίησης των πελατών της</t>
  </si>
  <si>
    <t>Δ ΤΥΡΟΒΟΛΑΣ ΑΝΩΝΥΜΟΣ ΕΤΑΙΡΕΙΑ ΕΜΠΟΡΙΑΣ ΗΛΕΚΤΡΟΛΟΓΙΚΟΥ ΥΛΙΚΟΥ</t>
  </si>
  <si>
    <t>ΦΑΒΙΕΡΟΥ 10 ΑΘΗΝΑ</t>
  </si>
  <si>
    <t xml:space="preserve">ΚΩΝ ΔΗΜ TOY ANT ΤΟΥΝΤΑΣ ΞΕΝΟΔΟΧΕΙΑΚΕΣ ΚΑΙ ΤΟΥΡΙΣΤΙΚΕΣ ΕΠΙΧΕΙΡΗΣΕΙΣ ΑΝΩΝΥΜΟΣ ΕΤΑΙΡΕΙΑ  Βασικός Ψηφιακός Μετασχηματισμός </t>
  </si>
  <si>
    <t>Με βάση τις δραστηριότητες της επιχείρησης και το περιβάλλον δραστηριοποίησής της θα καθοριστούν οι αγορέςστόχοι καθώς και τα ιδιαίτερα χαρακτηριστικά τους προκειμένου να αναπτυχθεί ένα πλήρες σχέδιο μάρκετινγκ το οποίο θα αποτελέσει τη βάση της στρατηγικής του προγραμματισμού Η στοχευμένη προβολήπροώθηση της επιχείρησης θα επικεντρώνεται σε νέα προϊόνταυπηρεσίες και αναμένεται να αποδώσει σταδιακά οφέλη από πωλήσεις σε εσωτερικό και εξωτερικό</t>
  </si>
  <si>
    <t>ΚΩΝ ΔΗΜ TOY ANT ΤΟΥΝΤΑΣ ΞΕΝΟΔΟΧΕΙΑΚΕΣ ΚΑΙ ΤΟΥΡΙΣΤΙΚΕΣ ΕΠΙΧΕΙΡΗΣΕΙΣ ΑΝΩΝΥΜΟΣ ΕΤΑΙΡΕΙΑ</t>
  </si>
  <si>
    <t>ΜΠΑΤΣΙ 0 ΜΠΑΤΣΙ</t>
  </si>
  <si>
    <t>ΛΕΚΚΑΚΟΥΚΩΝΣΤΑΝΤΙΝΑΠΑΥΛΟΣ  ΒΑΣΙΚΟΣ ΨΗΦΙΑΚΟΣ ΜΕΤΑΣΧΗΜΑΤΙΣΜΟΣ ΜμΕ για την επιχείρηση Λεκκάκου Κωνσταντίνα</t>
  </si>
  <si>
    <t>Το επενδυτικό σχέδιο έχει διαμορφωθεί με σκοπό την κάλυψη βασικών αναγκών της επιχείρησης με σύγχρονες τεχνολογίες πληροφορικής και επικοινωνιών Με την υλοποίηση του επενδυτικού σχεδίου η επιχείρηση θα αποκομίσει ένα θετικό αποτύπωμα στον ψηφιακό μετασχηματισμό της και θα της δώσει προστθέμενη αξία</t>
  </si>
  <si>
    <t>ΛΕΚΚΑΚΟΥ,,ΚΩΝΣΤΑΝΤΙΝΑ,ΠΑΥΛΟΣ</t>
  </si>
  <si>
    <t>ΥΜΗΤΤΟΥ 5 ΕΛΛΗΝΙΚΟ</t>
  </si>
  <si>
    <t>ΧΟΥΝΤΟΥΜΑΔΗΣ ΚΩΝΣΤΑΝΤΙΝΟΣ ΑΤΒΕ  ΒΑΣΙΚΟΣ ΨΗΦΙΑΚΟΣ ΜΕΤΑΣΧΗΜΑΤΙΣΜΟΣ ΜμΕ</t>
  </si>
  <si>
    <t xml:space="preserve">Η κατασκευαστική δραστηριότητα στην χώρα μας έχει ανακάμψει και το μέλλον προοιωνίζεται θετικό Σε αυτό το περιβάλλον η επιχείρηση σκοπεύει να αναβαθμίσει τον όγκο και την ποιότητα των παραγομένων προϊόντων και υπηρεσιών ώστε να κερδίσει έδαφος έναντι των ανταγωνιστών της </t>
  </si>
  <si>
    <t>ΧΟΥΝΤΟΥΜΑΔΗΣ ΚΩΝΣΤΑΝΤΙΝΟΣ ΑΤΒΕ</t>
  </si>
  <si>
    <t>ΘΕΣΗ ΤΣΟΥΜΠΑ 0 ΑΥΛΩΝΑ</t>
  </si>
  <si>
    <t>ΜΑΝΩΛΙΤΣΗΣΑΝΤΩΝΙΟΣΙΩΑΝΝΗΣ  ΨΗΦΙΑΚΟΣ ΜΕΤΑΣΧΗΜΑΤΙΣΜΟΣ ΛΟΓΙΣΤΙΚΟΥ ΓΡΑΦΕΙΟΥ</t>
  </si>
  <si>
    <t>Θα αναθέσουμε σε εξειδικευμένο σύμβουλο marketing τηνεπικοινωνιακή πολιτική της επένδυσης μέσω διαδικτύου ιστοσελίδαςκαι κοινωνικών μέσω δικτύωσης Ο ίδιος ο επιχειρηματίας θασυμμετέχει στις διαδικασίες και θα εκπαιδευτεί κατάλληλα σε δράσειςεπικοινωνίας με τον εν δυνάμει πελατολόγιο και τα τρίτα μέρησυμμετοχής</t>
  </si>
  <si>
    <t>ΜΑΝΩΛΙΤΣΗΣ,,ΑΝΤΩΝΙΟΣ,ΙΩΑΝΝΗΣ</t>
  </si>
  <si>
    <t>ΓΕΩΡΓΙΟΥ ΠΑΠΑΝΔΡΕΟΥ 46-50 ΗΡΑΚΛΕΙΟ</t>
  </si>
  <si>
    <t>REDEBT ΣΥΜΒΟΥΛΕΥΤΙΚΕΣ ΥΠΗΡΕΣΙΕΣ ΙΚΕ  ΒΑΣΙΚΟΣ ΨΗΦΙΑΚΟΣ ΜΕΤΑΣΧΗΜΑΤΙΣΜΟΣ ΜμΕ</t>
  </si>
  <si>
    <t>ΑΝΑΒΑΘΜΙΣΗ ΚΑΙ ΑΝΑΠΤΥΞΗ ΕΠΙΧΕΙΡΗΣΗΣ</t>
  </si>
  <si>
    <t>REDEBT ΣΥΜΒΟΥΛΕΥΤΙΚΕΣ ΥΠΗΡΕΣΙΕΣ ΙΚΕ</t>
  </si>
  <si>
    <t>ΛΕΟΝΤΟΣ ΣΟΦΟΥ 1 ΘΕΣΣΑΛΟΝΙΚΗ</t>
  </si>
  <si>
    <t>ΔΑΜΒΑΚΕΡΑΚΗ ΚΑΙ ΣΙΑ ΕΤΕΡΟΡΡΥΘΜΟΣ ΕΤΑΙΡΕΙΑ  ΒΑΣΙΚΟΣ ΨΗΦΙΑΚΟΣ ΜΕΤΑΣΧΗΜΑΤΙΣΜΟΣ ΜμΕ</t>
  </si>
  <si>
    <t>O Ψηφιακός Μετασχηματισμός της εταιρείας θα περιλαμβάνει τις κάτωθι δαπάνεςΦορητοί Ηλεκτρονικοί υπολογιστέςΕκτυπωτέςProjector ServerVPNΚαλωδίωση ΔικτύουΕφαρμογή επεξεργασίας αρχείων PDFΕφαρμογές απομακρυσμένης πρόσβασης</t>
  </si>
  <si>
    <t>ΔΑΜΒΑΚΕΡΑΚΗ ΚΑΙ ΣΙΑ ΕΤΕΡΟΡΡΥΘΜΟΣ ΕΤΑΙΡΕΙΑ</t>
  </si>
  <si>
    <t>ΣΑΛΑΜΙΝΟΣ 32 ΜΑΡΟΥΣΙ</t>
  </si>
  <si>
    <t>ΑΙΓΑΙΟΝ ΗΛΕΚΤΡΟΝΙΚΗ ΑΝΩΝΥΜΟΣ ΕΤΑΙΡΕΙΑ  ΨΗΦΙΑΚΟΣ ΕΚΣΥΓΧΡΟΝΙΣΜΟΣ ΕΠΙΧΕΙΡΗΣΗΣ</t>
  </si>
  <si>
    <t>ΑΙΓΑΙΟΝ ΗΛΕΚΤΡΟΝΙΚΗ ΑΝΩΝΥΜΟΣ ΕΤΑΙΡΕΙΑ</t>
  </si>
  <si>
    <t>ΖΩΣΙΜΑΔΩΝ 4 ΠΕΙΡΑΙΑΣ</t>
  </si>
  <si>
    <t>ΤΣΑΝΤΙΛΑΣ ΕΜΠΟΡΙΑ ΚΑΙ ΕΠΕΞΕΡΓΑΣΙΑ ΚΡΥΣΤΑΛΛΩΝ ΕΤΑΙΡΕΙΑ ΠΕΡΙΩΡΙΣΜΕΝΗΣ ΕΥΘΥΝΗΣ  ΒΑΣΙΚΟΣ ΨΗΦΙΑΚΟΣ ΜΕΤΑΣΧΗΜΑΤΙΣΜΟΣ ΜμΕ</t>
  </si>
  <si>
    <t>Η επένδυση ύψους 3000000  αφορά στην ενίσχυση της υφιστάμενης επιχείρησης ΤΣΑΝΤΙΛΑΣ ΕΜΠΟΡΙΑ ΚΑΙ ΕΠΕΞΕΡΓΑΣΙΑ ΚΡΥΣΤΑΛΛΩΝ ΕΤΑΙΡΕΙΑ ΠΕΡΙΩΡΙΣΜΕΝΗΣ ΕΥΘΥΝΗΣ μέσω της ενσωμάτωσης σύγχρονων ψηφιακών τεχνολογιών στην παραγωγική της δραστηριότητα</t>
  </si>
  <si>
    <t>ΤΣΑΝΤΙΛΑΣ ΕΜΠΟΡΙΑ ΚΑΙ ΕΠΕΞΕΡΓΑΣΙΑ ΚΡΥΣΤΑΛΛΩΝ ΕΤΑΙΡΕΙΑ ΠΕΡΙΩΡΙΣΜΕΝΗΣ ΕΥΘΥΝΗΣ</t>
  </si>
  <si>
    <t>ΠΕΟ ΑΘ ΘΗΒΩΝ ΚΑΙ ΘΕΤΙΔΟΣ 0 ΜΑΝΔΡΑ</t>
  </si>
  <si>
    <t>ΑΓΚΡΟΣΠΕΚΟΜ ΙΔΙΩΤΙΚΗ ΚΕΦΑΛΑΙΟΥΧΙΚΗ ΕΤΑΙΡΕΙΑ  ΒΑΣΙΚΟΣ ΨΗΦΙΑΚΟΣ ΜΕΤΑΣΧΗΜΑΤΙΣΜΟΣ ΜμΕ</t>
  </si>
  <si>
    <t>ΑΓΚΡΟΣΠΕΚΟΜ ΙΔΙΩΤΙΚΗ ΚΕΦΑΛΑΙΟΥΧΙΚΗ ΕΤΑΙΡΕΙΑ</t>
  </si>
  <si>
    <t>ΚΑΛΟΧΩΡΙ 0 ΚΑΛΟΧΩΡΙ</t>
  </si>
  <si>
    <t>ΓΕΩΡΓΙΟΣ ΠΡΙΝΤΕΖΗΣ ΚΑΙ ΣΙΑ ΟΕ  Ψηφιακός Μετασχηματισμός ΜμΕ</t>
  </si>
  <si>
    <t>ΓΕΩΡΓΙΟΣ ΠΡΙΝΤΕΖΗΣ ΚΑΙ ΣΙΑ ΟΕ</t>
  </si>
  <si>
    <t>ΠΟΣΕΙΔΩΝΙΑ 0 ΣΥΡΟΣ</t>
  </si>
  <si>
    <t>ΚΟΓΙΑΣ ΠΑΣΧΑΛΗΣ ΜΟΝΟΠΡΟΣΩΠΗ Α Ε  ΚΟΓΙΑΣ ΠΑΣΧΑΛΗΣ ΜΑΕ ΒΑΣΙΚΟΣ ΨΗΦΙΑΚΟΣ ΜΕΤΑΣΧΗΜΑΤΙΣΜΟΣ</t>
  </si>
  <si>
    <t xml:space="preserve">Το παρόν επενδυτικό σχέδιο αφορά τον εκσυγχρονισμό των μηχανογραφικών συστημάτων και των λογισμικών της επιχείρησης με την επωνυμία ΚΟΓΙΑΣ ΠΑΣΧΑΛΗΣ ΜΑΕ  </t>
  </si>
  <si>
    <t>ΚΟΓΙΑΣ ΠΑΣΧΑΛΗΣ ΜΟΝΟΠΡΟΣΩΠΗ Α Ε</t>
  </si>
  <si>
    <t>ΣΤΑΔΙΟΥ 10 ΠΛΑΓΙΑΡΙ</t>
  </si>
  <si>
    <t>ΣΕΛΕΚΤΙΒ ΟΤΕΛΣ ΑΝΩΝ ΞΕΝΟΔΟΧ ΚΑΙ ΠΑΡΟΧΗ ΥΠΗΡ ΕΤΑΙΡ  ΒΑΣΙΚΟΣ ΨΗΦΙΑΚΟΣ ΜΕΤΑΣΧΗΜΑΤΙΣΜΟΣ</t>
  </si>
  <si>
    <t>Ψηφιακός εκσυγχρονισμός επιχείρησηςΠρομήθεια εγκατάσταση και παραμετροποίηση νέου σύγχρονου εξοπλισμού λογισμικού και εφαρμογών</t>
  </si>
  <si>
    <t>ΣΕΛΕΚΤΙΒ ΟΤΕΛΣ ΑΝΩΝ ΞΕΝΟΔΟΧ ΚΑΙ ΠΑΡΟΧΗ ΥΠΗΡ ΕΤΑΙΡ</t>
  </si>
  <si>
    <t>ΦΑΛΗΡΟΥ 37-39 ΑΘΗΝΑ</t>
  </si>
  <si>
    <t>NERDOM PRIVATE COMPANY  ΒΑΣΙΚΟΣ ΨΗΦΙΑΚΟΣ ΜΕΤΑΣΧΗΜΑΤΙΣΜΟΣ ΜμΕ</t>
  </si>
  <si>
    <t>ΒΑΣΙΚΟΣ ΨΗΦΙΑΚΟΣ ΜΕΤΑΣΧΗΜΑΤΙΣΜΟΣ ΜΜΕ</t>
  </si>
  <si>
    <t>NERDOM PRIVATE COMPANY</t>
  </si>
  <si>
    <t>ΚΑΛΛΙΡΡΟΗΣ 17 ΑΘΗΝΑ</t>
  </si>
  <si>
    <t>ΜΠΙΛ ΚΑΙ ΤΖΟΝ ΝΤΕΒΕΛΟΠΜΕΝΤΣ ΙΚΕ  ΒΑΣΙΚΟΣ ΨΗΦΙΑΚΟΣ ΜΕΤΑΣΧΗΜΑΤΙΣΜΟΣ</t>
  </si>
  <si>
    <t>ΜΠΙΛ ΚΑΙ ΤΖΟΝ ΝΤΕΒΕΛΟΠΜΕΝΤΣ ΙΚΕ</t>
  </si>
  <si>
    <t>Λ ΣΥΓΓΡΟΥ 12 ΑΘΗΝΑ</t>
  </si>
  <si>
    <t>ΑΘΗΝΑΙΚΕΣ ΕΠΙΧΕΙΡΗΣΕΙΣ ΚΟΤΤΕΡΩΝ ΑΕ  Ψηφιακός Μετασχηματισμός ΜμΕ</t>
  </si>
  <si>
    <t>ΑΘΗΝΑΙΚΕΣ ΕΠΙΧΕΙΡΗΣΕΙΣ ΚΟΤΤΕΡΩΝ ΑΕ</t>
  </si>
  <si>
    <t>ΛΕΩΦΟΡΟΣ ΑΛΙΜΟΥ 17 ΑΛΙΜΟΣ</t>
  </si>
  <si>
    <t>Β ΡΕΤΣΟΥ ΚΑΙ ΣΙΑ Ε Ε  ΨΗΦΙΑΚΟΣ ΜΕΤΑΣΧΗΜΑΤΙΣΜΟΣ</t>
  </si>
  <si>
    <t>Β ΡΕΤΣΟΥ ΚΑΙ ΣΙΑ Ε Ε</t>
  </si>
  <si>
    <t>ΗΜΕΡΟΒΙΓΛΙ 0 ΘΗΡΑ</t>
  </si>
  <si>
    <t>ΧΕΡΟΥΒΕΙΜΕΛΕΝΗΗΛΙΑΣ  ΨΗΦΙΑΚΟΣ ΜΕΤΑΣΧΗΜΑΤΙΣΜΟΣ</t>
  </si>
  <si>
    <t xml:space="preserve">H προτεινόμενη επένδυση αφορά στη χρηματοδότηση υφιστάμενης επιχείρησης με αντικείμενο την παροχή υπηρεσιών εστίασης με σκοπό τον εκσυγχρονισμό του τεχνολογικού της εξοπλισμού υπολογιστές ηχεία συνεδριάσεων με μικρόφωνα δημιουργία ιστοσελίδας και την ποιοτική αναβάθμιση των υποδομών σύνδεσης στο διαδίκτυο </t>
  </si>
  <si>
    <t>ΧΕΡΟΥΒΕΙΜ,,ΕΛΕΝΗ,ΗΛΙΑΣ</t>
  </si>
  <si>
    <t>ΦΟΙΝΙΚΑΣ ΣΥΡΟΣ 0 ΣΥΡΟΣ</t>
  </si>
  <si>
    <t>Μ ΧΑΤΖΗΙΩΑΝΝΟΥ ΚΑΙ ΣΙΑ ΟΕ  ΒΑΣΙΚΟΣ ΨΗΦΙΑΚΟΣ ΜΕΤΑΣΧΗΜΑΤΙΣΜΟΣ ΜμΕ ΜΧΑΤΖΗΙΩΑΝΝΟΥ  ΣΙΑ ΟΕ</t>
  </si>
  <si>
    <t>Συστήματα ψηφιακής προβολής ψηφιακός εξοπλισμός και λογισμικό</t>
  </si>
  <si>
    <t>Μ ΧΑΤΖΗΙΩΑΝΝΟΥ ΚΑΙ ΣΙΑ ΟΕ</t>
  </si>
  <si>
    <t>ΔΡΑΦΑΚΙ 0 ΜΥΚΟΝΟΣ</t>
  </si>
  <si>
    <t>ΔΗΜΗΤΡΙΟΣ ΑΣΚΗΤΗΣ  ΚΑΙ ΣΙΑ ΟΕ  Ψηφιακός Μετασχηματισμός</t>
  </si>
  <si>
    <t>Η προμήθεια μηχανημάτων POS All in One υπολογιστών και το λογισμικό σε περιβάλλον νέφους σε συνδυασμό με την χρησιμοποίηση των Loyalty Καρτών αποτελούν σύγχρονα εργαλεία marketing  management και customer service τα οποία όλες οι επιχειρήσεις που στοχεύουν στην αύξηση του πελατολογίου και την ανάπτυξη τους οφείλουν να αξιοποιήσουν</t>
  </si>
  <si>
    <t>ΔΗΜΗΤΡΙΟΣ ΑΣΚΗΤΗΣ  ΚΑΙ ΣΙΑ ΟΕ</t>
  </si>
  <si>
    <t>Μ ΑΛΕΞΑΝΔΡΟΥ 60 ΕΥΟΣΜΟΣ ΘΕΣΣΑΛΟΝΙΚΗΣ</t>
  </si>
  <si>
    <t>ΕΣ ΑΡΧΕΤΑΙΠ ΚΑΤΑΣΚΕΥΑΣΤΙΚΗ ΙΔΙΩΤΙΚΗ ΚΕΦΑΛΑΙΟΥΧΙΚΗ ΕΤΑΙΡΕΙΑ  ΒΑΣΙΚΟΣ ΨΗΦΙΑΚΟΣ ΜΕΤΑΣΧΗΜΑΤΙΣΜΟΣ ΜμΕ</t>
  </si>
  <si>
    <t>ΕΠΙΚΟΙΝΩΝΙΑΚΑ Η ΕΠΕΝΔΥΣΗ ΘΑ ΠΕΡΙΓΡΑΦΕΙ ΩΣ ΨΗΦΙΑΚΗ ΑΝΑΒΑΘΜΙΣΗ ΓΙΑ  ΠΙΟ ΓΡΗΟΓΟΡΑ ΑΠΟΤΕΛΕΣΜΑΤΑ ΠΡΟΣ ΤΟΝ ΠΕΛΑΤΗ ΚΑΙ ΤΗΝ ΕΛΑΧΙΣΤΟΠΟΙΗΣΗ ΤΟΥΣ ΚΟΣΤΟΥΣ ΤΗΣ ΕΠΙΧΕΙΡΗΣΗΣ</t>
  </si>
  <si>
    <t>ΕΣ ΑΡΧΕΤΑΙΠ ΚΑΤΑΣΚΕΥΑΣΤΙΚΗ ΙΔΙΩΤΙΚΗ ΚΕΦΑΛΑΙΟΥΧΙΚΗ ΕΤΑΙΡΕΙΑ</t>
  </si>
  <si>
    <t>ΔΡΑΜΑΣ 10 ΚΑΛΛΙΘΕΑ</t>
  </si>
  <si>
    <t>ΓΙΑΟΥΡΤΑΣ ΜΙΧΑΗΛ ΜΟΝΟΠΡΟΣΩΠΗ Ι Κ Ε  ΒΑΣΙΚΟΣ ΨΗΦΙΑΚΟΣ ΜΕΤΑΣΧΗΜΑΤΙΣΜΟΣ ΜμΕ</t>
  </si>
  <si>
    <t>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 Όσον αφορά τους προμηθευτές που θα επιλεγούν για το έργο θα δοθούν οδηγίες για συλλογή όλων των απαραίτητων τεκμηρίων με βάση τον οδηγό υλοποίησης της της δράσης Για αυτόν το λόγο το έργο θα ανατεθεί σε εξειδικευμένο γραφείο Τέλος θα τηρηθούν όλες οι προϋποθέσεις δημοσιότητας για την υλοποίηση της επένδυσης οι οποίες προκύπτουν από την δράση</t>
  </si>
  <si>
    <t>LEONESSA GROUP ΜΟΝΟΠΡΟΣΩΠΗ ΑΝΩΝΥΜΗ ΕΤΑΙΡΕΙΑ</t>
  </si>
  <si>
    <t>ΜΙΧΑΗΛ ΚΑΠΑΖΟΥΡΝΑ 8 ΝΕΑ ΑΛΙΚΑΡΝΑΣΣΟΣ</t>
  </si>
  <si>
    <t>DESK NET ΜΟΝΟΠΡΟΣΩΠΗ ΙΔΙΩΤΙΚΗ ΚΕΦΑΛΑΙΟΥΧΙΚΗ ΕΤΑΙΡΙΑ  DESKNET MIKE</t>
  </si>
  <si>
    <t>Το παρόν επιχειρηματικό σχέδιο αφορά στην αναβάθμιση των ψηφιακών συστημάτων της εταιρίας με αντικείμενο εργασιών τις Υπηρεσίες εκπαίδευσης μέσω υπολογιστή  ΚΑΔ 85591906 στη περιοχή της Θεσσαλονίκης  της Περιφέρειας Κεντρικής Μακεδονίας Στόχος της επένδυσης η ψηφιακή αναβάθμιση της επιχείρησης με υψηλές προδιαγραφές στην εκπαίδευση Το έργο θα υλοποιηθεί στο πλαίσιο της παρούσα δράσης ΕΣΠΑ και αναμένεται να ολοκληρωθεί εντός 9 μηνών από την απόφαση ένταξης της επένδυσηςΤο προτεινόμενο επενδυτικό σχέδιο συμβάλει στη δημιουργία ενός συνεκτικού πλέγματος ενεργειών που θα οδηγήσουν στην δημιουργία ενός σύγχρονου κέντρου εκπαίδευσης  που θα σέβεται το περιβάλλον αλλά και θα βρίσκεται στην αιχμή της τεχνολογίας ενσωματώνοντας τα πλέον σύγχρονα εξειδικευμένα εργαλεία τα οποία αφενός είναι απολύτως απαραίτητα για τις υπηρεσίες που θα προσφέρει και αφετέρου θα προσφέρουν σαφές ανταγωνιστικό πλεονέκτημα</t>
  </si>
  <si>
    <t>DESK NET ΜΟΝΟΠΡΟΣΩΠΗ ΙΔΙΩΤΙΚΗ ΚΕΦΑΛΑΙΟΥΧΙΚΗ ΕΤΑΙΡΙΑ</t>
  </si>
  <si>
    <t>ΕΓΝΑΤΙΑ 45 ΘΕΣΣΑΛΟΝΙΚΗ</t>
  </si>
  <si>
    <t>ΑΝΑΠΤΥΞΙΑΚΟΣ ΚΥΚΛΟΣ ΜΟΝΟΠΡΟΣΩΠΗ ΕΠΕ  ΒΑΣΙΚΟΣ ΨΗΦΙΑΚΟΣ ΜΕΤΑΣΧΗΜΑΤΙΣΜΟΣ</t>
  </si>
  <si>
    <t xml:space="preserve">ΨΗΦΙΑΚΟΣ ΕΞΟΠΛΙΣΜΟΣ ΓΡΑΦΕΙΟΥ </t>
  </si>
  <si>
    <t>ΑΝΑΠΤΥΞΙΑΚΟΣ ΚΥΚΛΟΣ ΜΟΝΟΠΡΟΣΩΠΗ ΕΠΕ</t>
  </si>
  <si>
    <t>ΤΡΙΚΟΥΠΗ ΧΑΡΙΛΑΟΥ 24 ΑΘΗΝΑ</t>
  </si>
  <si>
    <t>PONDELOVAPETRAPETER  ΒΑΣΙΚΟΣ ΨΗΦΙΑΚΟΣ ΜΕΤΑΣΧΗΜΑΤΙΣΜΟΣ ΜΜΕ</t>
  </si>
  <si>
    <t>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μέρηΌσον αφορά τους προμηθευτές που θα επιλεγούν για το έργο θα δοθούν οδηγίες για συλλογή όλων των απαραίτητων τεκμηρίων με βάση τον οδηγό υλοποίησης της δράσης Για αυτόν το λόγο το έργο θα ανατεθεί σε εξειδικευμένο γραφείοΤέλος θα τηρηθούν όλες οι προϋποθέσεις δημοσιότητας για την υλοποίηση της επένδυσης οι οποίες προκύπτουν από την δράση</t>
  </si>
  <si>
    <t>PONDELOVA,,PETRA,PETER</t>
  </si>
  <si>
    <t>ΟΙΚΙΣΜΟΣ ΚΑΤΩ ΓΟΥΒΩΝ 0 ΛΙΜΕΝΑΣ ΧΕΡΣ</t>
  </si>
  <si>
    <t>ΔΗΜΗΤΡΙΑΔΗΑΘΗΝΑΠΑΝΑΓΙΩΤΗΣ  ΑΘΗΝΑ ΔΗΜΗΤΡΙΑΔΗ</t>
  </si>
  <si>
    <t>ΔΗΜΗΤΡΙΑΔΗ,,ΑΘΗΝΑ,ΠΑΝΑΓΙΩΤΗΣ</t>
  </si>
  <si>
    <t xml:space="preserve">  ΣΑΛΑΜΙΝΑ</t>
  </si>
  <si>
    <t>Ι ΠΙΤΟΣ ΚΑΙ ΣΙΑ ΙΚΕ  ΒΑΣΙΚΟΣ ΨΗΦΙΑΚΟΣ ΜΕΤΑΣΧΗΜΑΤΙΣΜΟΣ</t>
  </si>
  <si>
    <t>ΙΩΑΝΝΗΣ ΠΙΤΟΣ ΜΟΝΟΠΡΟΣΩΠΗ ΙΚΕ</t>
  </si>
  <si>
    <t>ΧΑΤΖΗΜΑΛΟΥΣΗ 6 ΝΑΟΥΣΑ</t>
  </si>
  <si>
    <t>ΒΡΑΝΟΣΑΘΑΝΑΣΙΟΣΧΡΗΣΤΟΣ  ΨΗΦΙΑΚΟΣ ΜΕΤΑΣΧΗΜΑΤΙΣΜΟΣ</t>
  </si>
  <si>
    <t xml:space="preserve">Η επιχείρηση δραστηριοποιείται πάνω στην δραστηριότητα φωτογραφίας και γρήγορης εμφάνισης φιλμ και εκτύπωσης φωτογραφιών Η επιχείρηση θα προβεί στην αγορά ενός server τόσο για την δημιουργία κοινής βάσης δεδομένων ανάμεσα στους υπολογιστές των εργαζομένων όσο και για λόγους μεγάλης χωριτικότητας με σκοπό την αποθήκευση φωτογραφικού υλικού και υλικού βίντεο υψηλής ποιότητας Λόγω της φύσης του αντικειμένου απαιτείται μεγάλος χώρος αποθήκευσηςΈπειτα θα χρειαστεί να αγοράσει 2 ηλεκτρονικούς υπολογιστές 2 πύργους και 1 οθόνη για να βελτιώσει και να διευκολύνει την λειτουργικότητα της επιχείρησης καθώς η δραστηριότητα της επιχείρησης απαιτεί μεγάλη επεξεργασία του ψηφιακού υλικού που συλλέγει και χρειάζεται εξοπλισμό ανώτερης ποιότητας από αυτόν που διαθέτει προς το παρόν Έτσι αποφάσισε να προχωρήσει στην αγορά εκσυγχρονισμένου εξοπλισμού έτσι ώστε τόσο να ανταπεξέλθει στις απαιτήσεις της αγοράς όσο και να αποκτήσει ακόμη μεγαλύτερο ανταγωνιστικό πλεονέκτημα έναντι των ανταγωνιστώνΕπίσης στις δαπάνες περιλαμβάνεται και η αγορά ενός MikroTik switch μαζί με την σχετική καλωδίωση αρκετά οφέλιμα και αυτά με την σειρά τους Τέτοιου είδους δαπάνη προτείνεται για μεγάλα επαγγελματικά δίκτυα καθώς δουλεύει με δεδομένα υψηλής ποιότητας και χρειάζεται μία πιο ικανή και γρήγορη εσωτερική σύνδεση </t>
  </si>
  <si>
    <t>ΒΡΑΝΟΣ,,ΑΘΑΝΑΣΙΟΣ,ΧΡΗΣΤΟΣ</t>
  </si>
  <si>
    <t>ΠΛ ΕΛΕΥΘΕΡΙΑΣ 5 ΚΟΖΑΝΗ</t>
  </si>
  <si>
    <t>ΠΑΠΑΚΩΣΤΑ ΤΟ ΑΛΦΑΒΗΤΑΡΙ ΕΕ  ΒΑΣΙΚΟΣ</t>
  </si>
  <si>
    <t>Η επιχείρηση ΠΑΠΑΚΩΣΤΑ ΤΟ ΑΛΦΑΒΗΤΑΡΙ ΕΕ που εδρεύει στην περιφέρεια Αττικής περιφερειακή ενότητα Δυτικού Τομέα Αθηνών θέλει να ενταχθεί στη δράση Βασικός Ψηφιακός Μετασχηματισμός ΜμΕ συνολικού προϋπολογισμού 90000000  Η Δράση στοχεύει στην ψηφιακή αναβάθμιση των πολύ μικρών μικρών και μεσαίων επιχειρήσεωνΟ συνολικός προϋπολογισμός της επένδυσης θα είναι 2118600 εκ των οποίων η δημόσια δαπάνη θα ανέρχεται σε 1059300 και συγχρηματοδοτείται από την Ελλάδα και το Ευρωπαϊκό Ταμείο Περιφερειακής Ανάπτυξης της Ευρωπαϊκής Ένωσης Το επιχειρηματικό σχέδιο προς χρηματοδότηση περιλαμβάνει επενδύσεις στις παρακάτω κατηγορίεςΨηφιακός εξοπλισμός γραφείου ως πάγια στοιχεία Αναβάθμιση υποδομών σύνδεσης στο διαδίκτυο Προμήθεια εφαρμογών γραφείου και ψηφιακής ασφάλειας και αποθήκευσης ως πάγια στοιχεία Προμήθεια εφαρμογών για την βελτιστοποίηση της παραγωγής της παροχής υπηρεσιών των υποστηρικτικών διαδικασιών της επιχείρησηςΚατασκευή ιστοσελίδας eshopmobile εφαρμογών ως πάγια στοιχείαΔαπάνες συμβούλου μελετητήΔαπάνες τεχνικού συμβούλουΜέσω της συμμετοχής στη Δράση η επιχείρηση επιθυμεί να επιτύχει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</si>
  <si>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ΠΑΠΑΚΩΣΤΑ ΤΟ ΑΛΦΑΒΗΤΑΡΙ ΕΕ</t>
  </si>
  <si>
    <t>ΑΞΑΡΙΟΥ  ΚΑΙ ΑΓΙΟΥ ΜΥΡΩΝΟΣ 5 ΠΕΡΙΣΤΕΡΙ</t>
  </si>
  <si>
    <t>BRIDAL DESIGNERS ΜΟΝΟΠΡΟΣΩΠΗ Ι Κ Ε  ΒΑΣΙΚΟΣ</t>
  </si>
  <si>
    <t>Η επιχείρηση  BRIDAL DESIGNERS ΜΟΝΟΠΡΟΣΩΠΗ ΙΚΕ  που εδρεύει στην περιφέρεια Αττικής θέλει να ενταχθεί στη δράση Βασικός Ψηφιακός Μετασχηματισμός ΜμΕ συνολικού προϋπολογισμού 9000000000  Η Δράση στοχεύει στην ψηφιακή αναβάθμιση των πολύ μικρών μικρών και μεσαίων επιχειρήσεωνΟ συνολικός προϋπολογισμός της επένδυσης θα είναι 2996000  εκ των οποίων η δημόσια δαπάνη θα ανέρχεται σε 1498000 και συγχρηματοδοτείται από την Ελλάδα και το Ευρωπαϊκό Ταμείο Περιφερειακής Ανάπτυξης της Ευρωπαϊκής Ένωσης Το επιχειρηματικό σχέδιο προς χρηματοδότηση περιλαμβάνει επενδύσεις στις παρακάτω κατηγορίεςΨηφιακός εξοπλισμός γραφείου ως πάγια στοιχεία Προμήθεια εφαρμογών γραφείου και ψηφιακής ασφάλειας και αποθήκευσης ως πάγια στοιχεία Μέσω της συμμετοχής στη Δράση η επιχείρηση επιθυμεί να επιτύχει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</si>
  <si>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BRIDAL DESIGNERS ΜΟΝΟΠΡΟΣΩΠΗ Ι Κ Ε</t>
  </si>
  <si>
    <t>ΝΕΟΦΥΤΟΥ ΒΑΜΒΑ 9 ΑΘΗΝΑ</t>
  </si>
  <si>
    <t>ΜΙΧΑΚΟΣ ΧΡΗΣΤΟΣ ΑΝΩΝΥΜΟΣ ΜΕΤΑΦΟΡΙΚΗ ΕΤΑΙΡΕΙΑ  ΒΑΣΙΚΟΣ ΨΗΦΙΑΚΟΣ ΜΕΤΑΣΧΗΜΑΤΙΣΜΟΣ ΜμΕ</t>
  </si>
  <si>
    <t>ΜΙΧΑΚΟΣ ΧΡΗΣΤΟΣ ΑΝΩΝΥΜΟΣ ΜΕΤΑΦΟΡΙΚΗ ΕΤΑΙΡΕΙΑ</t>
  </si>
  <si>
    <t xml:space="preserve">  ΝΕΑ ΑΛΙΚΑΡΝΑΣΣΟΣ</t>
  </si>
  <si>
    <t>ΞΕΝΟΔΟΧΕΙΑΚΕΣ ΚΑΙ ΤΟΥΡΙΣΤΙΚΕΣ ΕΠΙΧΕΙΡΗΣΕΙΣ ΝΚΟΛΑΟΥ ΚΑΜΠΟΥΡΟΓΛΟΥ ΑΝΩΝΥΜΗ ΕΤΑΙΡΕΙΑ  ΒΑΣΙΚΟΣ ΨΗΦΙΑΚΟΣ ΜΕΤΑΣΧΗΜΑΤΙΣΜΟΣ ΜμΕ ΞΕΝΟΔΟΧΕΙΑΚΕΣ ΚΑΙ ΤΟΥΡΙΣΤΙΚΕΣ ΕΠΙΧΕΙΡΗΣΕΙΣ ΝΙΚΟΛΑΟΥ ΚΑΜΠΟΥΡΟΓΛΟΥ ΑΕ</t>
  </si>
  <si>
    <t>Αγορά συστημάτων εξυπηρετητών ψηφιακής προβολής ψηφιακού εξοπλισμός και λογισμικών</t>
  </si>
  <si>
    <t>ΞΕΝΟΔΟΧΕΙΑΚΕΣ ΚΑΙ ΤΟΥΡΙΣΤΙΚΕΣ ΕΠΙΧΕΙΡΗΣΕΙΣ ΝΚΟΛΑΟΥ ΚΑΜΠΟΥΡΟΓΛΟΥ ΑΝΩΝΥΜΗ ΕΤΑΙΡΕΙΑ</t>
  </si>
  <si>
    <t>ΑΜΥΓΔΑΛΙΔΙ 0 ΜΥΚΟΝΟΣ</t>
  </si>
  <si>
    <t>ΑΣΚΗΤΗΣΔΗΜΗΤΡΙΟΣΑΠΟΣΤΟΛΟΣ  ΨΗΦΙΑΚΟΣ ΜΕΤΑΣΧΗΜΑΤΙΣΜΟΣ</t>
  </si>
  <si>
    <t>ΑΣΚΗΤΗΣ,,ΔΗΜΗΤΡΙΟΣ,ΑΠΟΣΤΟΛΟΣ</t>
  </si>
  <si>
    <t>ΜΟΝΑΣΤΗΡΙΟΥ 28 ΘΕΣΣΑΛΟΝΙΚΗ</t>
  </si>
  <si>
    <t>EASY HOME ΕΤΕΡΟΡΡΥΘΜΟΣ ΕΤΑΙΡΕΙΑ  Ψηφιακός Μετασχηματισμός ΜμΕ</t>
  </si>
  <si>
    <t>EASY HOME ΕΤΕΡΟΡΡΥΘΜΟΣ ΕΤΑΙΡΕΙΑ</t>
  </si>
  <si>
    <t>Λ ΜΑΡΑΘΩΝΟΣ 16 ΧΙΛ 0 ΠΑΛΛΗΝΗ</t>
  </si>
  <si>
    <t>ΞΕΝΟΔΟΧΕΙΑΚΕΣ ΕΠΙΧΕΙΡΗΣΕΙΣ ΑΔΕΛΦΩΝ ΔΡΑΚΑΚΗ ΑΝΩΝΥΜΗ ΕΤΑΙΡΕΙΑ  ΨΗΦΙΑΚΟΣ ΜΕΤΑΣΧΗΜΑΤΙΣΜΟΣ</t>
  </si>
  <si>
    <t xml:space="preserve">H προτεινόμενη επένδυση αφορά στη χρηματοδότηση υφιστάμενης επιχείρησης με αντικείμενο την παροχή υπηρεσιών ύπνου πολυτελείας με σκοπό τον εκσυγχρονισμό του τεχνολογικού της εξοπλισμού υπολογιστές server αναγνώστες RFID και την ποιοτική αναβάθμιση των υποδομών σύνδεσης στο διαδίκτυο </t>
  </si>
  <si>
    <t>ΞΕΝΟΔΟΧΕΙΑΚΕΣ ΕΠΙΧΕΙΡΗΣΕΙΣ ΑΔΕΛΦΩΝ ΔΡΑΚΑΚΗ ΑΝΩΝΥΜΗ ΕΤΑΙΡΕΙΑ</t>
  </si>
  <si>
    <t>ΜΠΑΜΠΑΓΙΩΤΟΥ 5 ΣΥΡΟΣ</t>
  </si>
  <si>
    <t>ΒΑΛΗΛΗΣ ΓΕΩΡΓΙΟΣ ΚΑΙ ΣΙΑ ΕΕ  ΒΑΣΙΚΟΣ ΨΗΦΙΑΚΟΣ ΜΕΤΑΣΧΗΜΑΤΙΣΜΟΣ  ΒΑΛΗΛΗΣ ΓΕΩΡΓΙΟΣ ΚΑΙ ΣΙΑ ΕΕ</t>
  </si>
  <si>
    <t>Το παρόν επενδυτικό σχέδιο αφορά στον βασικό ψηφιακό μετασχηματισμό της της εταιρείας ΒΑΛΗΛΗΣ ΓΕΩΡΓΙΟΣ ΚΑΙ ΣΙΑ ΕΕΟι ΚΑΔ επένδυσης αφορούν σε δραστηριότητες λιανικού εμπορίουΛιανικό εμπόριο ειδών υγιεινήςΛιανικό εμπόριο οικοδομήσιμων υλικών γενικάΛιανικό εμπόριο πλακακιών πλακόλιθων τούβλων και παρόμοιων ειδών από τσιμέντο σκυρόδεμα ή τεχνητό λίθοΛιανικό εμπόριο πορτών παράθυρων και των πλαισίων τους καθώς και κατωφλιών για πόρτες από σίδηρο χάλυβα ή αλουμίνιοΛιανικό εμπόριο τυποποιημένων τζακιών και παρόμοιων ειδώνΛιανικό εμπόριο επίπλων κουζίναςΜεθοδολογία υλοποίησης έργουΣτο πλαίσιο του επενδυτικού σχεδίου η εταιρεία πρόκειται να προβεί στην αγορά server και ηλεκτρονικών υπολογιστών στην αγορά εξοπλισμού barcode  στην αγορά πολυμηχανημάτων συστημάτων ασφαλείας και φορητών εκτυπωτών</t>
  </si>
  <si>
    <t>ΒΑΛΗΛΗΣ ΓΕΩΡΓΙΟΣ ΚΑΙ ΣΙΑ ΕΕ</t>
  </si>
  <si>
    <t>5Ο ΧΛΜ ΕΘΝΙΚΗΣ ΟΔΟΥ ΚΑΛΛΟΝΗΣ ΜΥΤ ΘΕΣΗ ΣΚΕΠΑΡΝΙΑ 0 ΚΑΛΛΟΝΗ</t>
  </si>
  <si>
    <t>ΒΑΣΙΛΑΚΑΚΗΣ Μ ΤΣΑΓΚΑΡΑΚΗΣ Κ Ο Ε  Βασιλακάκης Μ  Τσαγκράκης Κ ΟΕ</t>
  </si>
  <si>
    <t>Το παρόν επενδυτικό σχέδιο υποβάλλεται από την εταιρεία Βασιλακάκης Μ  Τσαγκαράκης Κ ΟΕ η οποία διατηρεί λογιστικό φοροτεχνικό γραφείο στο Ρέθυμνο Κρήτης με υποκατάστημα στα Χανιά Η αιτούσα επιχείρηση με την προτεινόμενη επένδυση επιθυμεί να ενσωματώσει νέες τεχνολογίες και να αναβαθμίσει την ψηφιακή της ωριμότηταΣε αυτό το πλαίσιο η επένδυση περιλαμβάνει μια σειρά δαπανών σε ψηφιακό εξοπλισμό και λογισμικό Αναλυτικά οι δαπάνες που θα υλοποιήσει αφορούν στην προμήθειαεγκατάσταση2 σταθερών ηλεκτρονικών υπολογιστών με οθόνη2 πολυμηχανημάτωνΕξοπλισμό τηλεδιάσκεψης ηχεία κάμερες και ακουστικά2 σαρωτές εγγράφωνΜηχάνημα προβολής projector που θα εξυπηρετήσει τόσο σε τηλεδιασκέψεις όσο και στην παρουσίαση project σε πελάτες τηςΛογισμικό MS Office 2 τεμάχιαServer για τις ανάγκες της επιχείρησηςΛογισμικό ERPΑμοιβή συμβούλουΈμμεσες δαπάνεςΤο σύνολο της επένδυσης ανέρχεται στο ποσό των 25359Οι παραπάνω δαπάνες είναι σύμφωνες με τον οδηγό του προγράμματος καθώς και με τις ανάγκεςμέγεθος της επιχείρησης Επίσης είναι συμβατές με τον επιλέξιμο ΚΑΔ της επιχείρησης</t>
  </si>
  <si>
    <t>ΒΑΣΙΛΑΚΑΚΗΣ Μ ΤΣΑΓΚΑΡΑΚΗΣ Κ Ο Ε</t>
  </si>
  <si>
    <t>ΧΟΡΤΑΤΖΗ Γ 38 ΡΕΘΥΜΝΟ</t>
  </si>
  <si>
    <t>ΥΙΟΙ ΧΡΗΣΤΟΥ ΜΥΚΟΝΙΑΤΗ ΑΝΩΝΥΜΗ ΞΕΝΟΔΟΧΕΙΑΚΗ ΚΑΙ ΤΟΥΡΙΣΤΙΚΗ ΕΤΑΙΡΕΙΑ  ΨΗΦΙΑΚΟΣ ΜΕΤΑΣΧΗΜΑΤΙΣΜΟΣ ΜμΕ</t>
  </si>
  <si>
    <t xml:space="preserve">H προτεινόμενη επένδυση αφορά στη χρηματοδότηση υφιστάμενης επιχείρησης με αντικείμενο την παροχή υπηρεσιών Ξενοδοχείου ύπνου με πρόσθετες εγκαταστάσεις πολυτελών σουϊτών στον ευρύτερο χώρο της επιχείρησης και αφορά στον τεχνολογικό της εκσυγχρονισμό από την προμήθεια εξοπλισμού και λογισμικών αναβάθμισης των λειτουργιών της υπολογιστές πολυμηχάνημα λογισμικό λογιστικής διαχείρισης firewall saas QR code και παραγγελειοληψίας την ποιοτική αναβάθμιση των υποδομών σύνδεσης στο διαδίκτυο καθώς και την ψηφιακή προβολή της επιχείρησης από την κατασκευή νέας ιστοσελίδας με δυνατότητα Online booking και πλούσιο πληροφοριακό υλικό  </t>
  </si>
  <si>
    <t>ΥΙΟΙ ΧΡΗΣΤΟΥ ΜΥΚΟΝΙΑΤΗ ΑΝΩΝΥΜΗ ΞΕΝΟΔΟΧΕΙΑΚΗ ΚΑΙ ΤΟΥΡΙΣΤΙΚΗ ΕΤΑΙΡΕΙΑ</t>
  </si>
  <si>
    <t>ΙΟΣ    ΜΥΛΟΠΟΤΑΣ 0 ΙΟΣ</t>
  </si>
  <si>
    <t>PROBOTEK ΙΚΕ  PROBOTEK ΙΚΕ</t>
  </si>
  <si>
    <t>Η εταιρεία θα προβεί σε άμεση προώθηση και προβολή των νεών της ψηφιακών δραστηριοτήτων μέσω της υπάρχουσας ιστοσελίδας αλλά και των μέσων κοινωνικής δικτύωσης</t>
  </si>
  <si>
    <t>PROBOTEK ΙΚΕ</t>
  </si>
  <si>
    <t>ΕΛΕΥΘΕΡΙΟΥ ΒΕΝΙΖΕΛΟΥ 17        ΚΕΡΚΥΡΑ</t>
  </si>
  <si>
    <t>MONDO PORTA   ΞΥΛΙΝΕΣ ΚΑΤΑΣΚΕΥΕΣ ΕΠΕ ΕΤΑΙΡΕΙΑ ΠΕΡΙΟΡΙΣΜΕΝΗΣ ΕΥΘΥΝΗΣ  MONDO PORTA  ΒΑΣΙΚΟΣ ΨΗΦΙΑΚΟΣ</t>
  </si>
  <si>
    <t>Ο φορέας έχει λάβει την στερεά απόφαση να επενδύει σε δύο κρίσιμους τομείς ο πρώτος αφορά το ανθρώπινο δυναμικό και την εξειδίκευση που έχει αυτό στον κλάδο που δραστηριοποιείται ο οποίος έχει υψηλές απαιτήσεις και ο δεύτερος αφορά τον τεχνολογικό ψηφιακό και παραγωγικό εξοπλισμό που τον καθιστά ανταγωνιστικό και ταυτόχρονα ποιοτικό στο προϊόν ή την υπηρεσία που παρέχει</t>
  </si>
  <si>
    <t>MONDO PORTA   ΞΥΛΙΝΕΣ ΚΑΤΑΣΚΕΥΕΣ ΕΠΕ ΕΤΑΙΡΕΙΑ ΠΕΡΙΟΡΙΣΜΕΝΗΣ ΕΥΘΥΝΗΣ</t>
  </si>
  <si>
    <t>ΜΑΛΕΣΙΝΑ 0 ΜΑΛΕΣΙΝΑ</t>
  </si>
  <si>
    <t>ΦΥΤΡΟΣ ΡΕΝΟΣ ΚΑΙ ΣΙΑ  ΟΕ  ΨΗΦΙΑΚΗ ΑΝΑΒΑΘΜΙΣΗ ΕΤΑΙΡΕΙΑΣ ΦΥΤΡΟΣ ΡΕΝΟΣ ΚΑΙ ΣΙΑ ΟΕ</t>
  </si>
  <si>
    <t>Η Εταιρεία στο πλαίσιο του εν λόγω επενδυτικού σχεδίου θα προβεί στην αγορά σύγχρονου και καινοτόμου μηχανολογικού εξοπλισμού και λογισμικών για τον ποιοτικό της εκσυγχρονισμό της Οι διεργασίες για την προμήθεια και εγκατάσταση τους θα ξεκινήσουν από τον 1ο μήνα υλοποίησης του υλοποίησης του επενδυτικού σχεδίου και η τελική αποπληρωμή του θα ολοκληρωθεί τον 9ο μήνα Το επενδυτικό σχέδιο θα υλοποιηθεί σε ένα στάδιο</t>
  </si>
  <si>
    <t>ΦΥΤΡΟΣ ΡΕΝΟΣ ΚΑΙ ΣΙΑ  ΟΕ</t>
  </si>
  <si>
    <t>ΚΑΜΑΡΙ ΕΠΙΣΚΟΠΗ ΓΩΝΙΑ 0 ΘΗΡΑ</t>
  </si>
  <si>
    <t>Μ ΚΑΙ Π ΑΛΕΞΟΠΟΥΛΟΣ ΕΤΑΙΡΕΙΑ ΠΕΡΙΟΡΙΣΜΕΝΗΣ ΕΥΘΥΝΗΣ  ΒΑΣΙΚΟΣ ΨΗΦΙΑΚΟΣ ΜΕΤΑΣΧΗΜΑΤΙΣΜΟΣ ΤΗΣ ΕΤΑΙΡΙΑΣ Μ ΚΑΙ Π ΑΛΕΞΟΠΟΥΛΟΣ ΕΠΕ</t>
  </si>
  <si>
    <t>Μ ΚΑΙ Π ΑΛΕΞΟΠΟΥΛΟΣ ΕΤΑΙΡΕΙΑ ΠΕΡΙΟΡΙΣΜΕΝΗΣ ΕΥΘΥΝΗΣ</t>
  </si>
  <si>
    <t>ΘΕΣΗ ΦΑΚΑ 0 ΑΣΠΡΟΠΥΡΓΟΣ</t>
  </si>
  <si>
    <t>ΚΑΛΟΓΕΡΟΠΟΥΛΟΣ ΓΕΩΡΓΙΟΣ ΚΑΙ ΣΙΑ ΕΕ ΤΟΥΡΙΣΤΙΚΕΣ ΚΑΙ ΞΕΝΟΔΟΚΕΙΑΚΕΣ ΕΠΙΧΕΙΡΗΣΕΙΣ  ΒΑΣΙΚΟΣ ΨΗΦΙΑΚΟΣ ΜΕΤΑΣΧΗΜΑΤΙΣΜΟΣ ΜμΕ  ΚΑΛΟΓΕΡΟΠΟΥΛΟΣ ΓΕΩΡΓΙΟΣ ΚΑΙ ΣΙΑ ΕΕ ΤΟΥΡΙΣΤΙΚΕΣ ΚΑΙ ΞΕΝΟΔΟΧΕΙΑΚΕΣ ΕΠΙΧΕΙΡΗΣΕΙΣ</t>
  </si>
  <si>
    <t>ΚΑΛΟΓΕΡΟΠΟΥΛΟΣ ΓΕΩΡΓΙΟΣ ΚΑΙ ΣΙΑ ΕΕ ΤΟΥΡΙΣΤΙΚΕΣ ΚΑΙ ΞΕΝΟΔΟΚΕΙΑΚΕΣ ΕΠΙΧΕΙΡΗΣΕΙΣ</t>
  </si>
  <si>
    <t>ΣΤΕΛΙΔΑ ΝΑΞΟΥ 0 ΝΑΞΟΣ</t>
  </si>
  <si>
    <t>FIVE ONE ΣΥΜΒΟΥΛΕΥΤΙΚΗ ΕΤΑΙΡΕΙΑ ΠΕΡΙΟΡΙΣΜΕΝΗΣ ΕΥΘΥΝΗΣ  FIVE ONE BASIKOS</t>
  </si>
  <si>
    <t>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 όπως ανάρτηση ταμπέλας  ειδική σήμανση στην ιστοσελίδα της επιχείρησης κλπ</t>
  </si>
  <si>
    <t>FIVE ONE ΣΥΜΒΟΥΛΕΥΤΙΚΗ ΕΤΑΙΡΕΙΑ ΠΕΡΙΟΡΙΣΜΕΝΗΣ ΕΥΘΥΝΗΣ</t>
  </si>
  <si>
    <t>ΣΚΟΥΦΑ 36 ΑΘΗΝΑ</t>
  </si>
  <si>
    <t>PRODUCTA DIRECT ΠΡΟΩΘΗΤΙΚΩΝ ΔΡΑΣΤΗΡΙΟΤΗΤΩΝ ΕΠΕ  PRODUCTA DIRECT ΕΠΕ  ΒΑΣΙΚΟΣ ΨΗΦΙΑΚΟΣ ΜΕΤΑΣΧΗΜΑΤΙΣΜΟΣ ΜμΕ</t>
  </si>
  <si>
    <t>Μετά από πολυετή επαγγελματική εμπειρία στο χώρο των υπηρεσιών διαφήμισης η επιχείρηση υλοποιεί ένα επενδυτικό σχέδιο που αφορά την προμήθεια ψηφιακού εξοπλισμού σύγχρονης τεχνολογίας εξοπλισμού αναβάθμισης υποδομών σύνδεσης στο δίκτυο εφαρμογών για τη βελτιστοποίηση της παραγωγής της παροχής  υπηρεσιών των υποστηρικτικών διαδικασιών της επιχείρησης δαπάνες για παροχή υπηρεσιών λογισμικού και συγκεκριμένα υπηρεσίας προμήθειαςχρήσης λογισμικού υπό καθεστώς ως υπηρεσία πχ SaaS CaaS για την λειτουργία του γραφείου την ψηφιακή ασφάλεια και τη βελτιστοποίηση της παραγωγής της παροχής υπηρεσιών των υποστηρικτικών διαδικασιών της επιχείρησης δαπάνες συμβούλου και έμμεσες δαπάνες 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και παραγωγή προϊόντων της επιχείρησης και θα επέλθει ο ψηφιακός και τεχνολογικός εκσυγχρονισμός και η βελτίωση της λειτουργικότητάς της</t>
  </si>
  <si>
    <t>PRODUCTA DIRECT ΠΡΟΩΘΗΤΙΚΩΝ ΔΡΑΣΤΗΡΙΟΤΗΤΩΝ ΕΠΕ</t>
  </si>
  <si>
    <t>ΑΜΑΡΟΥΣΙΟΥ  ΧΑΛΑΝΔΡΙΟΥ 100 ΜΑΡΟΥΣΙ</t>
  </si>
  <si>
    <t>ΚΟΣΜΟΔΙΚΤΥΟ ΕΤΑΙΡΙΑ ΠΕΡΙΟΡΙΣΜΕΝΗΣ ΕΥΘΥΝΗΣ  ΨΗΦΙΑΚΟΣ ΜΕΤΑΣΧΗΜΑΤΙΣΜΟΣ</t>
  </si>
  <si>
    <t>ΒΑΣΙΚΟΣ ΨΗΦΙΑΚΟΣ ΜΕΤΑΣΧΗΜΑΤΙΣΜΟΣ ΤΗΣ ΕΤΑΙΡΙΑΣ ΚΟΣΜΟΔΙΚΤΥΟ ΕΠΕ</t>
  </si>
  <si>
    <t>ΚΟΣΜΟΔΙΚΤΥΟ ΕΤΑΙΡΙΑ ΠΕΡΙΟΡΙΣΜΕΝΗΣ ΕΥΘΥΝΗΣ</t>
  </si>
  <si>
    <t>ΜΟΝΑΣΤΗΡΙΟΥ 200-202 ΜΕΝΕΜΕΝΗ</t>
  </si>
  <si>
    <t>E ΔΑΜΙΑΝΑΚΗΣ ΜΟΝΟΠΡΟΣΩΠΗ ΙΚΕ  ΒΑΣΙΚΟΣ ΨΗΦΙΑΚΟΣ ΜΕΤΑΣΧΗΜΑΤΙΣΜΟΣ ΜμΕ</t>
  </si>
  <si>
    <t>E ΔΑΜΙΑΝΑΚΗΣ ΜΟΝΟΠΡΟΣΩΠΗ ΙΚΕ</t>
  </si>
  <si>
    <t>ΝΙΔΑΣ 85 ΓΑΖΙ</t>
  </si>
  <si>
    <t>Ε ΒΑΡΕΛΑΣ ΕΤΑΙΡΕΙΑ ΠΕΡΙΟΡΙΣΜΕΝΗΣ ΕΥΘΥΝΗΣ  ΒΑΣΙΚΟΣ  ΜμΕ</t>
  </si>
  <si>
    <t>Ε ΒΑΡΕΛΑΣ ΕΤΑΙΡΕΙΑ ΠΕΡΙΟΡΙΣΜΕΝΗΣ ΕΥΘΥΝΗΣ</t>
  </si>
  <si>
    <t>ΑΓ ΝΙΚΟΛΑΟΥ 85 ΙΛΙΟΝ</t>
  </si>
  <si>
    <t>ΒΑΡΒΑΡΑ ΟΝΤΟΓΚ ΚΑΙ ΣΙΑ ΟΕ  ΒΑΣΙΚΟΣ ΨΗΦΙΑΚΟΣ ΜΕΤΑΣΧΗΜΑΤΙΣΜΟΣ ΜμΕ  ΒΑΡΒΑΡΑ ΟΝΤΟΓΚ  ΣΙΑ ΟΕ</t>
  </si>
  <si>
    <t>ΒΑΡΒΑΡΑ ΟΝΤΟΓΚ ΚΑΙ ΣΙΑ ΟΕ</t>
  </si>
  <si>
    <t>ΚΗΦΙΣΙΑΣ 37-39 ΜΑΡΟΥΣΙ</t>
  </si>
  <si>
    <t>SOLUTIONS 2GROW AE  SOLUTIONS 2GROW AE</t>
  </si>
  <si>
    <t>SOLUTIONS 2GROW AE</t>
  </si>
  <si>
    <t>ΒΑΛΑΩΡΙΤΟΥ 9Β ΑΘΗΝΑ</t>
  </si>
  <si>
    <t>ΣΥΝΘΕΣΙΣ ΓΚΡΟΥΠ ΤΑΞΙΔΙΩΤΙΚΕΣ ΥΠΗΡΕΣΙΕΣ ΑΝΩΝΥΜΗ ΕΤΑΙΡΕΙΑ  ΣΥΝΘΕΣΙΣ ΓΚΡΟΥΠ ΤΑΞΙΔΙΩΤΙΚΕΣ ΥΠΗΡΕΣΙΕΣ ΑΝΩΝΥΜΗ ΕΤΑΙΡΕΙΑ</t>
  </si>
  <si>
    <t>ΣΥΝΘΕΣΙΣ ΓΚΡΟΥΠ ΤΑΞΙΔΙΩΤΙΚΕΣ ΥΠΗΡΕΣΙΕΣ ΑΝΩΝΥΜΗ ΕΤΑΙΡΕΙΑ</t>
  </si>
  <si>
    <t>ΑΓ ΒΑΡΒΑΡΑΣ 31 ΚΑΙ ΠΟΝΤΟΥ 12 ΑΡΓΥΡΟΥΠΟΛΗ</t>
  </si>
  <si>
    <t>POWERZ AE  POWERZ AE</t>
  </si>
  <si>
    <t>Το επενδυτικό σχέδιο περιλαμβάνει την απόκτηση και εγκατάσταση συστημάτων ασφαλείας δικτύων και συστημάτων διασύνδεσης των δύο υποκαταστημάτων της Παρέχεται η απαραίτητη προστασία  έτσι ώστε να διατηρούνται τα πολύτιμα δεδομένα της επιχείρησης ασφαλή και μακριά από απειλές Πέρα από την διασφάλιση ενός ασφαλούς δικτύου στην επένδυση περιλαμβάνονται συστήματα διασύνδεσης υποκαταστημάτων για την καλύτερη απόδοση και αποτελεσματικότητα των επιχειρηματικών λειτουργιών Τα συστήματα αυτά βοηθούν τα υποκαταστήματά να επικοινωνούν μεταξύ τους και να μοιράζονται πληροφορίες με αποτέλεσμα να αυξηθεί η παραγωγικότητά και οι λειτουργίες εξυπηρετώντας καλύτερα τους πελάτες</t>
  </si>
  <si>
    <t>POWERZ AE</t>
  </si>
  <si>
    <t>ΕΓΝΑΤΙΑ 88 ΘΕΣΣΑΛΟΝΙΚΗ</t>
  </si>
  <si>
    <t>ΦΟΔΕΛΙΑΝΑΚΗΣ Α ΚΩΤΤΑΣ Κ ΝΙΡΑΚΗΣ Ε ΟΕ  ΒΑΣΙΚΟΣ ΨΗΦΙΑΚΟΣ ΜΕΤΑΣΧΗΜΑΤΙΣΜΟΣ ΤΗΣ ΕΠΙΧΕΙΡΗΣΗΣ ΦΟΔΕΛΙΑΝΑΚΗΣ Α  ΚΩΤΤΑΣ Κ  ΝΙΡΑΚΗΣ Ε ΟΕ</t>
  </si>
  <si>
    <t>Η επικοινωνιακή πολιτική που θα ακολουθήσει ο φορέας της επένδυσης θα βασιστεί Στην υφιστάμενη ιστοσελίδα της επιχείρησης wwwidiaiterongr Στα μέσα κοινωνικής δικτύωσης Σε email και newsletters προς πελάτες Σε email και newsletters προς προμηθευτές</t>
  </si>
  <si>
    <t>ΦΟΔΕΛΙΑΝΑΚΗΣ Α ΚΩΤΤΑΣ Κ ΝΙΡΑΚΗΣ Ε ΟΕ</t>
  </si>
  <si>
    <t>ΠΑΤΡΙΑΡΧΟΥ ΓΡΗΓΟΡΙΟΥ 32 ΗΡΑΚΛΕΙΟ</t>
  </si>
  <si>
    <t>ΚΑΒΒΑΔΙΑΣΟΡΕΣΤΗΣΠΑΝΟΣ  ΚΑΒΒΑΔΙΑΣ ΟΡΕΣΤΗΣ</t>
  </si>
  <si>
    <t>Το παρόν επιχειρηματικό σχέδιο έχει ως στόχο τον ψηφιακό μετασχηματισμό υφιστάμενης Ατομικής επιχείρησης στην Αθήνα στο νομό Αττικής η οποία έχει ως βασικό αντικείμενο δραστηριότητας της το λιανικό εμπόριο ενδυμάτων σε εξειδικευμένα καταστήματαΗ εν λόγω Ατομική Επιχείρηση με το παρόν επιχειρηματικό σχέδιο στοχεύει στον εκσυγχρονισμό και τον ψηφιακό μετασχηματισμό της μέσα από την κάλυψη βασικών αναγκών με σύγχρονες τεχνολογίες πληροφορικής και επικοινωνιώνΣκοπός του είναι η ενσωμάτωση σύγχρονων ψηφιακών τεχνολογιών η αποτελεσματικότερη λειτουργία και η βελτιστοποίηση της ανταγωνιστικότητας της επιχείρησης μέσα σε ένα συνεχώς μεταβαλλόμενο περιβάλλον η αναβάθμιση και εξέλιξη της επιχείρησης στον κλάδο της και η μεγιστοποίηση της κερδοφορίας της</t>
  </si>
  <si>
    <t>ΚΑΒΒΑΔΙΑΣ,,ΟΡΕΣΤΗΣ,ΠΑΝΟΣ</t>
  </si>
  <si>
    <t>ΝΙΚΟΛΑΟΣ Π ΣΑΚΕΛΛΑΡΗΣ ΑΝΩΝΥΜΟΣ ΕΤΑΙΡΕΙΑ ΥΠΟΔΗΜΑΤΩΝ ΕΝΔΥΜΑΤΩΝ  ΒΑΣΙΚΟΣ ΨΗΦΙΑΚΟΣ ΜΕΤΑΣΧΗΜΑΤΙΣΜΟΣ N ΣΑΚΕΛΛΑΡΗΣ ΑΕ</t>
  </si>
  <si>
    <t>Σκοπός του παρόντος Επενδυτικού Σχεδίου είναι η αύξηση της ανταγωνιστικότητας μία ήδη καλά εδραιωμένης εταιρίας στο χώρο της εμπορίας υποδημάτων και ενδυμάτων Το στρατηγικό πλεονέκτημα της εταιρίας έναντι του ανταγωνισμού έγκειται κυρίως στο συνδυασμό της άριστης γνώσης επιχειρηματικού περιβάλλοντος του νομού Αττικής το υψηλό επιχειρηματικό στάτους της και την υψηλού επιπέδου επαγγελματική εμπειρία τηςΗ προτεινόμενη επένδυση στοχεύει στην ισχυροποίηση και την προβολή της επιχείρησης στον κλάδο που δραστηριοποιείται επιτυγχάνοντας την αύξηση του μεριδίου της στην εγχώρια αγορά και τη βελτίωση της κερδοφορίας της Η υλοποίηση της επένδυσης περιλαμβάνει την εξειδικευμένου λογισμικού  συστήματος τιμολόγησης και εμπορικής διαχείρισηςΤο προτεινόμενο εγχείρημα καινοτομεί σε σχέση με άλλα εγχειρήματα διότι συνενώνει αρμονικά την τεχνολογία στο χώρο της εμπορίας υποδημάτων και ενδυμάτων σε ένα δυναμικό συνδυασμό Ο συνδυασμός αυτός εγγυάται την πλήρη ικανοποίηση των αναγκών των ενδιαφερόμενων στη βάση της βιώσιμης ανάπτυξηςH εταιρεία αποσκοπεί με την αγορά εξειδικευμένου λογισμικού  συστήματος τιμολόγησης και εμπορικής διαχείρισης στον  εκσυγχρονισμό της εμπορικής διαδικασίας στη βελτίωση και στον αυτοματισμό της και στη διασφάλιση της αξιοπιστίας του ελέγχου ποιότητας σύμφωνα με τις απαιτήσεις που επιβάλλει ο ανταγωνισμός στον ευρύτερο κλάδοΗ διοίκηση της εταιρείας στα πλαίσια του παρόντος προτεινόμενου επενδυτικού σχεδίου σκοπεύει με την εγκατάσταση  ενσωμάτωση του παραπάνω συστήματος να ενδυναμώσει τη γραμμή παραγωγής της αποσκοπώντας κυρίως στην αύξηση της ευελιξίας και στην περαιτέρω αναβάθμιση του κύρους τηςΤο επενδυτικό σχέδιο που προτείνεται να υλοποιηθεί έχει σχεδιασθεί με ιδιαίτερη προσοχή λαμβάνοντας υπ όψη την υφιστάμενη κατάσταση της εταιρείας τις δυνατότητες για αναδιάρθρωση και περαιτέρω ανάπτυξή αυτής την υφιστάμενη κατάσταση και τις ευοίωνες προβλέψεις σχετικώς με την εικόνα που παρουσιάζει η αγορά του κλάδου Η υλοποίηση του θα προσθέσει στη φαρέτρα της επιχειρήσεως ένα ακόμα σημαντικό όπλο για την υπό καλύτερες προϋποθέσεις αντιμετώπιση του αυξανόμενου ανταγωνισμού στον κλάδο εμπορίας υποδημάτων και ενδυμάτων ούτος ώστε να συνεχιστεί η επιτυχής πορεία της και στο μέλλονΓια να επιτευχθεί αυτή η στρατηγική διαφοροποίηση σε σχέση με τη μέχρι σήμερα πορεία απαιτείται η εφαρμογή ενός συνεκτικού επιχειρησιακού σχεδίου που θα περιλαμβάνει τους παρακάτω πέντε άξονεςi Μελέτη του περιβάλλοντος και αξιολόγηση των υφιστάμενων προϊόντων της εταιρίας σε αντιδιαστολή με τα προϊόντα του ανταγωνισμούii  Περαιτέρω ανάπτυξη και ενίσχυση των εμπορευμάτων και προϊόντων για την ενσωμάτωση νέων δυνατοτήτων που θα επιτρέψουν την πώλησή τους σε συγκεκριμένες νέες αγορέςIii Ενεργή προώθηση των εμπορευμάτων της εταιρίας στις αγορές μέσω της συμμετοχής σε εκθέσεις και της δημιουργίας περεταίρω έντυπων προώθησης  προβολής Η ανάπτυξη του προτεινόμενου εγχειρήματος περιλαμβάνει τρία διακριτά επίπεδα Δημιουργία ενός ισχυρού συστήματος διεθνούς προβολής και internet marketing Εκπόνηση Marketing Plan του οποίου στόχος είναι η αύξηση της εξωστρέφειας της επιχείρησης και της προβολής της επιχείρησης και των εμπορευμάτων της Παράλληλα μέσω τουπρογράμματος η επιχείρηση θα δημιουργήσει δεσμούς συνεργασίας με άλλες ελληνικές αλλά και διεθνείς επιχειρήσεις κάτι που απαιτεί την προετοιμασία της επιχείρησης και του τρόπου προώθησης των προϊόντων της Υλοποίηση εξειδικευμένων δράσεων προβολής και προώθησης μέσω συμμετοχών σε εκθέσεις Η παρουσία της επιχείρησης σε νέες αγορές μπορεί να προωθηθεί επίσης μέσω συνεργασιών που θα επιδιώξει στο πλαίσιο των παραπάνω ενεργειών με διεθνείς οίκους με στόχο την προώθηση των προϊόντων τους από την εταιρεία Με την υλοποίηση της εν λόγω επένδυσης επιδιώκεται να υπάρχει δυναμική αντιμετώπιση όλων των θεμάτων με ολοένα αυξανόμενους στόχους</t>
  </si>
  <si>
    <t>ΝΙΚΟΛΑΟΣ Π ΣΑΚΕΛΛΑΡΗΣ ΑΝΩΝΥΜΟΣ ΕΤΑΙΡΕΙΑ ΥΠΟΔΗΜΑΤΩΝ ΕΝΔΥΜΑΤΩΝ</t>
  </si>
  <si>
    <t>ΝΙΚΗΣ ΚΑΙ ΕΡΜΟΥ 2 ΑΘΗΝΑ</t>
  </si>
  <si>
    <t>OCEANKING ΤΕΧΝΙΚΗ ΚΑΙ ΕΜΠΟΡΙΚΗ ΑΝΩΝΥΜΟΣ ΕΤΑΙΡΙΑ ΝΑΥΤΙΛΙΑΚΟΥ ΚΑΙ ΝΑΥΠΙΓΙΚΟΥ ΕΞΟΠΛΙΣΜΟΥ  ΒΑΣΙΚΟΣ ΨΗΦΙΑΚΟΣ ΜΕΤΑΣΧΗΜΑΤΙΣΜΟΣ</t>
  </si>
  <si>
    <t>Η συγκεκριμένη επένδυση ανήκει στο ευρύτερο πλάνο της εταιρίας που έχει αρχίσει να υλοποιείται από τον περασμένο έτος Αφορά στην αντικατάσταση της παλαιωμένης και εκτός εγγυήσεων υποδομής και θέτει την βάση για να αναβαθμιστούν όλα τα συστήματα τα επόμενα δύο χρόνια Ουσιαστικά θα λειτουργήσει ως ο πυλώνας τον οποίο θα χρησιμοποιήσουμε για να προχωρήσουμε στην ολική μετάβαση στο νέφος cloud Αρχικά θα αναβαθμίσουμε την τρέχουσα υποδομή ώστε να εξομαλυνθεί το παραγωγικό περιβάλλον μας και εν συνεχεία θα διασφαλίσουμε την αδιάλειπτη λειτουργία των συστημάτων μέχρι την υλοποίηση του τελικού στόχου την μετάβαση στο cloud</t>
  </si>
  <si>
    <t>OCEANKING ΤΕΧΝΙΚΗ ΚΑΙ ΕΜΠΟΡΙΚΗ ΑΝΩΝΥΜΟΣ ΕΤΑΙΡΙΑ ΝΑΥΤΙΛΙΑΚΟΥ ΚΑΙ ΝΑΥΠΙΓΙΚΟΥ ΕΞΟΠΛΙΣΜΟΥ</t>
  </si>
  <si>
    <t xml:space="preserve">  ΠΕΙΡΑΙΑΣ</t>
  </si>
  <si>
    <t>ΜΑΡΚΟΣ ΚΑΙ ΔΗΜΗΤΡΙΟΣ ΜΥΚΟΝΙΑΤΗΣ ΟΕ  ΨΗΦΙΑΚΟΣ ΜΕΤΑΣΧΗΜΑΤΙΣΜΟΣ ΜμΕ</t>
  </si>
  <si>
    <t xml:space="preserve"> H προτεινόμενη επένδυση αφορά στη χρηματοδότηση υφιστάμενης επιχείρησης με αντικείμενο την παροχή υπηρεσιών Οργανωμένων τουριστικών κατασκηνώσεων με εστιατόριο και μπαρ με σκοπό τον εκσυγχρονισμό του τεχνολογικού της εξοπλισμού  υπολογιστές αναγνώστες bar code εκτυπωτές και πολυμηχάνημα την ποιοτική αναβάθμιση των υποδομών σύνδεσης στο διαδίκτυο καθώς την εφαρμογή σύγχρονων μεθόδων οργάνωσης και διασφάλισης της ασφάλειας των δεδομένων της επιχείρησης  logistics αποθήκης λογισμικό λογιστικής διαχείρισης firewall saas QR code</t>
  </si>
  <si>
    <t>ΜΑΡΚΟΣ ΚΑΙ ΔΗΜΗΤΡΙΟΣ ΜΥΚΟΝΙΑΤΗΣ ΟΕ</t>
  </si>
  <si>
    <t>ΙΟΣ 0 ΙΟΣ</t>
  </si>
  <si>
    <t>FAR OUT VILLAGE Ο Ε  ΨΗΦΙΑΚΟΣ ΜΕΤΑΣΧΗΜΑΤΙΣΜΟΣ ΜμΕ</t>
  </si>
  <si>
    <t>H προτεινόμενη επένδυση αφορά στη χρηματοδότηση υφιστάμενης  επιχείρησης με αντικείμενο την παροχή υπηρεσιών Ξενοδοχείου ύπνου με εστιατόριο με σκοπό τον εκσυγχρονισμό του τεχνολογικού της εξοπλισμού server υπολογιστές και πολυμηχάνημα την ποιοτική αναβάθμιση των υποδομών σύνδεσης στο διαδίκτυο καθώς την εφαρμογή σύγχρονων μεθόδων εκτέλεσης των παραγγελιών</t>
  </si>
  <si>
    <t>FAR OUT VILLAGE Ο Ε</t>
  </si>
  <si>
    <t>ΜΥΛΟΠΟΤΑΣ 0 ΙΟΣ</t>
  </si>
  <si>
    <t>ΚΕΝΤΡΟ ΔΙΟΙΚΗΤΙΚΗΣ ΛΟΓΙΣΤΙΚΗΣ Ι Κ Ε  Βασικός Ψηφιακός Μετασχηματισμός</t>
  </si>
  <si>
    <t>Στόχος της παρούσας επένδυσης είναι η δημιουργία των απαραίτητων θεμελίων για τον ψηφιακό εκσυγχρονισμό της επιχείρησης Η ανάγκες της εποχής μας και η ραγδαία εξέλιξη της τεχνολογίας έχει δημιουργήσει μεγάλη ποικιλία εργαλείων που μπορεί να εκμεταλλευτεί κάθε επιχείρηση με σκοπό την αύξηση της αποδοτικότητας της και της αποτελεσματικότητας της Αρχικός στόχος της επένδυσης είναι ο άμεσος εκσυγχρονισμός του εξοπλισμού της επιχείρησης και η ένταξη νέων συστημάτων χρήσιμων για την καθημερινή λειτουργία της Σχετικά με αυτό το Κέντρου Διοικητικής Λογιστικής ΙΚΕ θα προβεί στην αγορά δυο υπολογιστών ώστε να αναβαθμίσει τα υπάρχοντα συστήματα καθώς και να παρέχει την δυνατότητα πλήρης υποστήριξης των λογισμικών που θα αναφέρουμε παρακάτω Επίσης θα γίνει αγορά δύο πολυμηχανημάτων ενός ολοκληρωμένου Σύστημα Συνδιάσκεψης Συνεδριακού Συστήματος 2 δια δραστικούς πίνακες και δυο προτζέκτορες Τα παραπάνω συστήματα θα βοηθήσουν στις καθημερινές λειτουργίες της επιχείρησης και θα βοηθήσουν στην αύξηση της παραγωγικότητας Ακόμα η επιχείρηση θα προχωρήσει στην αναβάθμιση και την εγκατάσταση καλωδίωσης εσωτερικού χώρου για σύνδεση σε δίκτυο UFBBSFBB και της καλωδίωσης εσωτερικού χώρου συστήματος WiFi συμπεριλαμβανομένων των κεραιών  Επιπρόσθετα ένα μέρος των δαπανών θα αφορά την αγορά λογισμικών χρήσιμων για την επιχείρηση τα οποία θα αυξήσουν την ταχύτητα εξυπηρέτησης θα οργανώσουν αποδοτικότερα τις λειτουργίες της και θα έχουν σαν αποτέλεσμα την αποτελεσματικότερη λειτουργία της επιχείρησης</t>
  </si>
  <si>
    <t>ΚΕΝΤΡΟ ΔΙΟΙΚΗΤΙΚΗΣ ΛΟΓΙΣΤΙΚΗΣ Ι Κ Ε</t>
  </si>
  <si>
    <t>ΙΑΚΩΒΟΥ ΠΟΛΥΛΑ 24 ΚΕΡΚΥΡΑ</t>
  </si>
  <si>
    <t>ΠΑΡΑΣΚΕΥΟΥΛΑΚΟΣ ΧΡΗΣΤΟΣ ΚΑΙ ΣΙΑ Ο Ε  ΒΑΣΙΚΟΣ ΨΗΦΙΑΚΟΣ ΜΕΤΑΣΧΗΜΑΤΙΣΜΟΣ</t>
  </si>
  <si>
    <t xml:space="preserve">Θα αγοραστεί και θα εγκατασταθεί νέο ψηφιακό σύστημα ηλεκτρονικών ετικετών στο κατάστημα της εταιρείας με κύριο ΚΑΔ 47111001 Λιανικό εμπόριο super market με έμφαση στο εμπόριο τροφίμων στην περιοχή της Καλλιθέας στην Αττική Η υλοποίηση της επένδυσης θα πραγματοποιηθεί αμέσως μετά την υποβολή της αίτησης χρηματοδότησης μέσω της Δράσης 1 Βασικός Ψηφιακός Μετασχηματισμός ΜμΕ και η διάρκειά της θα είναι λιγότερη του ενός μήνα </t>
  </si>
  <si>
    <t>ΠΑΡΑΣΚΕΥΟΥΛΑΚΟΣ ΧΡΗΣΤΟΣ ΚΑΙ ΣΙΑ Ο Ε</t>
  </si>
  <si>
    <t>ΚΡΕΜΟΥ 153 ΚΑΙ ΙΑΤΡΙΔΟΥ 118 ΚΑΛΛΙΘΕΑ</t>
  </si>
  <si>
    <t>ΠΑΡΑΣΚΕΥΟΥΛΑΚΟΣ ΓΕΩΡΓΙΟΣ ΚΑΙ ΣΙΑΟΕ  ΒΑΣΙΚΟΣ ΨΗΦΙΑΚΟΣ ΜΕΤΑΣΧΗΜΑΤΙΣΜΟΣ</t>
  </si>
  <si>
    <t>Θα αγοραστεί και θα εγκατασταθεί νέο ψηφιακό σύστημα ηλεκτρονικών ετικετών στο κατάστημα της εταιρείας με κύριο ΚΑΔ 47111001 Λιανικό εμπόριο super market με έμφαση στο εμπόριο τροφίμων στην περιοχή της Καλλιθέας στην Αττική Η υλοποίηση της επένδυσης θα πραγματοποιηθεί αμέσως μετά την υποβολή της αίτησης χρηματοδότησης μέσω της Δράσης 1 Βασικός Ψηφιακός Μετασχηματισμός ΜμΕ και η διάρκειά της θα είναι λιγότερη του ενός μήνα</t>
  </si>
  <si>
    <t>ΠΑΡΑΣΚΕΥΟΥΛΑΚΟΣ ΓΕΩΡΓΙΟΣ ΚΑΙ ΣΙΑΟΕ</t>
  </si>
  <si>
    <t>ΣΩΚΡΑΤΟΥΣ 20-22-24 ΚΑΛΛΙΘΕΑ</t>
  </si>
  <si>
    <t>Θ ΓΙΑΜΑΚΙΔΗΣ ΚΑΙ ΣΙΑ ΟΕ  ΨΗΦΙΑΚΟΣ ΕΚΣΥΓΧΡΟΝΙΣΜΟΣ ΕΠΙΧΕΙΡΗΣΗΣ</t>
  </si>
  <si>
    <t>Θ ΓΙΑΜΑΚΙΔΗΣ ΚΑΙ ΣΙΑ ΟΕ</t>
  </si>
  <si>
    <t>ΜΑΛΑΚΑΣΗ 29 ΚΕΡΑΤΣΙΝΙ</t>
  </si>
  <si>
    <t>ΜΠΟΥΡΛΕΣΗΣΚΩΝΣΤΑΝΤΙΝΟΣΓΕΩΡΓΙΟΣ  ΜΠΟΥΡΛΕΣΗΣ ΚΩΝΣΤΑΝΤΙΝΟΣ</t>
  </si>
  <si>
    <t>Το παρόν επιχειρηματικό σχέδιο έχει ως στόχο τον ψηφιακό μετασχηματισμό υφιστάμενης Ατομικής επιχείρησης στην περιοχή των Αχαρνών στο νομό Αττικής η οποία έχει ως βασικό αντικείμενο δραστηριότητας την επεξεργασία και συντήρηση κρεάτων πουλερικών ενώ δραστηριοποιείται και στον κλάδο του εμπορίου με χοντρικό και λιανικό εμπόριο κρέατοςΗ εν λόγω Ατομική Επιχείρηση με το παρόν επιχειρηματικό σχέδιο στοχεύει στον εκσυγχρονισμό και τον ψηφιακό μετασχηματισμό της μέσα από την κάλυψη βασικών αναγκών με σύγχρονες τεχνολογίες πληροφορικής και επικοινωνιώνΣκοπός του είναι η ενσωμάτωση σύγχρονων ψηφιακών τεχνολογιών η αποτελεσματικότερη λειτουργία και η βελτιστοποίηση της ανταγωνιστικότητας της επιχείρησης μέσα σε ένα συνεχώς μεταβαλλόμενο περιβάλλον η αναβάθμιση και εξέλιξη της επιχείρησης στον κλάδο της και η μεγιστοποίηση της κερδοφορίας της</t>
  </si>
  <si>
    <t>ΜΠΟΥΡΛΕΣΗΣ,,ΚΩΝΣΤΑΝΤΙΝΟΣ,ΓΕΩΡΓΙΟΣ</t>
  </si>
  <si>
    <t>ΒΑΙΟΥ ΚΡΗΤΗΣ 61 ΑΧΑΡΝΕΣ</t>
  </si>
  <si>
    <t>NETSEMANTICS ΑΝΑΠΤΥΞΗ ΠΡΩΤΟΠΟΡΙΑΚΩΝ ΛΥΣΕΩΝ ΛΟΓΙΣΜΙΚΟΥ ΑΝΩΝΥΜΗ ΕΤΑΙΡΕΙΑ  ΨΗΦΙΑΚΟΣ ΜΕΤΑΣΧΗΜΑΤΙΣΜΟΣ</t>
  </si>
  <si>
    <t>Η προμήθεια μηχανημάτων POS All in One υπολογιστών και το λογισμικό σε περιβάλλον νέφους αποτελούν σύγχρονα εργαλεία marketing  management και customer service τα οποία όλες οι επιχειρήσεις που στοχεύουν στην αύξηση του πελατολογίου και την ανάπτυξη τους οφείλουν να αξιοποιήσουν</t>
  </si>
  <si>
    <t>NETSEMANTICS ΑΝΑΠΤΥΞΗ ΠΡΩΤΟΠΟΡΙΑΚΩΝ ΛΥΣΕΩΝ ΛΟΓΙΣΜΙΚΟΥ ΑΝΩΝΥΜΗ ΕΤΑΙΡΕΙΑ</t>
  </si>
  <si>
    <t>ΘΗΒΩΝ 357 ΑΙΓΑΛΕΩ</t>
  </si>
  <si>
    <t>SUN PRINCESS IKE  ΒΑΣΙΚΟΣ ΨΗΦΙΑΚΟΣ ΜΕΤΑΣΧΗΜΑΤΙΣΜΟΣ</t>
  </si>
  <si>
    <t>ΨΗΦΙΑΚΗ ΑΝΑΒΑΘΜΙΣΗ ΕΠΙΧΕΙΡΗΣΗΣ ΜΕ ΒΑΣΙΚΕΣ ΤΕΧΝΟΛΟΓΙΕΣ</t>
  </si>
  <si>
    <t>SUN PRINCESS IKE</t>
  </si>
  <si>
    <t>20ΧΛΜ ΕΘΝ ΟΔΟΥ ΑΘΗΝΩΝ ΛΑΜΙΑΣ 0 Ν ΕΡΥΘΡΑΙΑ</t>
  </si>
  <si>
    <t xml:space="preserve">ΚΟΝΤΣΗΣΔΗΜΗΤΡΙΟΣΑΝΔΡΕΑΣ  Βασικός Ψηφιακός Μετασχηματισμός </t>
  </si>
  <si>
    <t>ΚΟΝΤΣΗΣ,,ΔΗΜΗΤΡΙΟΣ,ΑΝΔΡΕΑΣ</t>
  </si>
  <si>
    <t>ΑΓΙΟΥ ΒΑΣΙΛΕΙΟΥ 9 ΑΓ ΔΗΜΗΤΡΙΟΣ</t>
  </si>
  <si>
    <t>ΣΙΜΟΣ ΤΟΥΡΙΣΤΙΚΕΣ ΕΠΙΧΕΙΡΗΣΕΙΣ ΑΝΩΝΥΜΗ  ΕΤΑΙΡΙΑ  Ψηφιακός Μετασχηματισμός ΜμΕ</t>
  </si>
  <si>
    <t>ΣΙΜΟΣ ΤΟΥΡΙΣΤΙΚΕΣ ΕΠΙΧΕΙΡΗΣΕΙΣ ΑΝΩΝΥΜΗ  ΕΤΑΙΡΙΑ</t>
  </si>
  <si>
    <t>ΣΙΜΟΣ ΕΛΑΦΟΝΗΣΟΣ 0 ΝΕΑΠΟΛΗ ΒΟΙΩΝ</t>
  </si>
  <si>
    <t>ΓΙΟΥΝΙΤΡΑΚ ΑΝΩΝΥΜΗ  ΕΜΠΟΡΙΚΗ ΕΤΑΙΡΕΙΑ ΜΗΧΑΝΗΜΑΤΩΝ ΤΕΧΝΙΚΩΝ  ΕΡΓΩΝ  ΨΗΦΙΑΚΟΣ ΜΕΤΑΣΧΗΜΑΤΙΣΜΟΣ ΕΠΙΧΕΙΡΗΣΗΣ UNITRACK ΑΕ</t>
  </si>
  <si>
    <t>Δράσεις ψηφιακού μετασχηματισμού της επιχείρησης UNITRACK AE για τον εκσυγχρονισμό της την αυτοματοποίηση των διαδικασιών της και την βελτίωση της παραγωγικότητάς της</t>
  </si>
  <si>
    <t>ΓΙΟΥΝΙΤΡΑΚ ΑΝΩΝΥΜΗ  ΕΜΠΟΡΙΚΗ ΕΤΑΙΡΕΙΑ ΜΗΧΑΝΗΜΑΤΩΝ ΤΕΧΝΙΚΩΝ  ΕΡΓΩΝ</t>
  </si>
  <si>
    <t>18 ΧΙΛΙΟΜΕΤΡΟ ΝΕΑ ΕΘΝΙΚΗ ΟΔΟ ΠΕΡΙΟΧΗ ΑΣΠΡΟΠΥΡΓΟΣ ΝΟΜΟΣ ΑΤΤΙΚ 0 ΑΣΠΡΟΠΥΡΓΟΣ</t>
  </si>
  <si>
    <t>ΤΕΒΑΡ ΤΕΧΝΙΚΗ ΛΑΤΟΜΙΚΗ ΤΟΥΡΙΣΤΙΚΗ ΝΑΥΤΙΛΙΑΚΗ ΚΑΙ ΕΜΠΟΡΙΚΗ ΑΝΩΝΥΜΟΣ ΕΤΑΙΡΕΙΑ  Ψηφιακός Μετασχηματισμός ΜμΕ</t>
  </si>
  <si>
    <t>ΤΕΒΑΡ ΤΕΧΝΙΚΗ ΛΑΤΟΜΙΚΗ ΤΟΥΡΙΣΤΙΚΗ ΝΑΥΤΙΛΙΑΚΗ ΚΑΙ ΕΜΠΟΡΙΚΗ ΑΝΩΝΥΜΟΣ ΕΤΑΙΡΕΙΑ</t>
  </si>
  <si>
    <t>ΕΛΕΥΘΕΡΙΟΥ  ΒΕΝΙΖΕΛΟΥ 173 Ν ΕΡΥΘΡΑΙΑ</t>
  </si>
  <si>
    <t>ΓΕΩΡΓΙΟΣ ΣΙΔΗΡΟΠΟΥΛΟΣ ΚΑΙ ΣΙΑ ΟΕ  ΒΑΣΙΚΟΣ ΨΗΦΙΑΚΟΣ ΜΕΤΑΣΧΗΜΑΤΙΣΜΟΣ</t>
  </si>
  <si>
    <t>Ο φορέας υλοποίησης της επένδυσης  θα προβάλει την επένδυση με τις δραστηριότητες επικοινωνίας και δημοσιότητας</t>
  </si>
  <si>
    <t>ΓΕΩΡΓΙΟΣ ΣΙΔΗΡΟΠΟΥΛΟΣ ΚΑΙ ΣΙΑ ΟΕ</t>
  </si>
  <si>
    <t>2 ΧΛΜ ΠΤΟΛΕΜΑΙΔΑΣ ΑΝΑΤΟΛΙΚΟΥ ΓΕΦΥΡΑ ΑΝΑΤΟΛΙΚΟΥ 0 ΠΤΟΛΕΜΑΙΔΑ</t>
  </si>
  <si>
    <t>KOBALTEC ΜΟΝΟΠΡΟΣΩΠΗ Ι Κ Ε  ΒΑΣΙΚΟΣ ΨΗΦΙΑΚΟΣ ΜΕΤΑΣΧΗΜΑΤΙΣΜΟΣ ΜμΕ</t>
  </si>
  <si>
    <t>KOBALTEC ΜΟΝΟΠΡΟΣΩΠΗ Ι Κ Ε</t>
  </si>
  <si>
    <t>ΜΑΡΚΟΥ ΜΠΟΤΣΑΡΗ 88 ΑΙΓΑΛΕΩ</t>
  </si>
  <si>
    <t>ΔΗΜΗΤΡΙΟΣ ΠΑΣΑΛΙΑΔΗΣ  ΚΑΙ ΣΙΑ ΕΕ  ΒΑΣΙΚΟΣ ΨΗΦΙΑΚΟΣ ΜΕΤΑΣΧΗΜΑΤΙΣΜΟΣ ΜμΕ ΔΗΜΠΑΣΑΛΙΑΔΗΣ ΚΑΙ ΣΙΑ ΕΕ</t>
  </si>
  <si>
    <t>ΔΗΜΗΤΡΙΟΣ ΠΑΣΑΛΙΑΔΗΣ  ΚΑΙ ΣΙΑ ΕΕ</t>
  </si>
  <si>
    <t>ΚΑΜΝΑΚΙ 0 ΜΥΚΟΝΟΣ</t>
  </si>
  <si>
    <t>ΟΡΓΑΝΟΜΕΤΑΛ ΑΝΩΝΥΜΗ ΕΤΑΙΡΕΙΑ ΠΑΡΑΓΩΓΗΣ ΚΑΙ ΕΜΠΟΡΙΑΣ ΧΗΜΙΚΩΝ ΠΡΟΙΟΝΤΩΝ  ΟΡΓΑΝΟΜΕΤΑΛ ΒΑΣΙΚΗ ΨΗΦΙΑΚΗ ΑΝΑΒΑΘΜΙΣΗ</t>
  </si>
  <si>
    <t>Η επιχείρηση πρόκειται να εφαρμόσει την επιτυχημένη επικοινωνιακή πολιτική που ακολουθεί τα τελευταία έτη και που έχει οδηγήσει στην αύξηση του κύκλου εργασιών της και κυρίως των πωλήσεων της στις αγορές του εξωτερικού Η πολιτική αυτή περιλαμβάνει παρουσιάσεις των προϊόντων της στο πελατολόγιό της καθώς και στοχευμένες κινήσεις επικοινωνίας της βελτιωμένης ποιότητας που θα ταχαρακτηρίζει μέσω ενημερωτικών μηνυμάτων ηλεκτρονικού ταχυδρομείου</t>
  </si>
  <si>
    <t>ΟΡΓΑΝΟΜΕΤΑΛ ΑΝΩΝΥΜΗ ΕΤΑΙΡΕΙΑ ΠΑΡΑΓΩΓΗΣ ΚΑΙ ΕΜΠΟΡΙΑΣ ΧΗΜΙΚΩΝ ΠΡΟΙΟΝΤΩΝ</t>
  </si>
  <si>
    <t>Γ  ΑΝΔΡΟΥΤΣΟΥ 5 ΑΘΗΝΑ</t>
  </si>
  <si>
    <t>ΕΥΡΟΤΕΞΤΙΛΕ ΑΕΒΕ  ΒΑΣΙΚΟΣ ΨΗΦΙΑΚΟΣ ΜΕΤΑΣΧΗΜΑΤΙΣΜΟΣ ΜμΕ</t>
  </si>
  <si>
    <t>ΕΥΡΟΤΕΞΤΙΛΕ ΑΕΒΕ</t>
  </si>
  <si>
    <t>ΦΩΚΥΛΙΔΟΥ 7Α ΑΘΗΝΑ</t>
  </si>
  <si>
    <t>ΜΠΑΚΟΥΣΗΣΔΗΜΗΤΡΙΟΣΚΩΝΣΤΑΝΤΙΝΟΣ  ΜΠΑΚΟΥΣΗΣ ΔΗΜΗΤΡΙΟΣ</t>
  </si>
  <si>
    <t>ΜΠΑΚΟΥΣΗΣ,,ΔΗΜΗΤΡΙΟΣ,ΚΩΝΣΤΑΝΤΙΝΟΣ</t>
  </si>
  <si>
    <t>ΔΗΜΟΣΘΕΝΟΥΣ 23 ΙΛΙΟΝ</t>
  </si>
  <si>
    <t>ΠΑΥΛΟΥ ΑΝΩΝΥΜΗ ΜΗΧΑΝΟΛΟΓΙΚΗ ΤΕΧΝΙΚΗ ΒΙΟΜΗΧΑΝΙΚΗ Κ ΕΝΠΟΡΙΚΗ ΕΤΑΙΡΕΙΑ ΑΠΟΤΕΛΕΣΜΑΤΙΚΗΣ ΑΝΑΠΤΥΞΗΣ  ΠΑΥΛΟΥ ΜΗΧΑΝΟΛΟΓΙΚΗ ΨΗΦΙΑΚΟΣ ΜΕΤΑΣΧΗΜΑΤΙΣΜΟΣ</t>
  </si>
  <si>
    <t>Υλοποιούμε την αναγκαία παρέμβαση βασικού ψηφιακού μετασχηματισμού της επιχείρησης για την κάλυψη των σύγχρονων αναγκών της και την αξιοποίηση των σύγχρονων τεχνολογιών πληροφορικής στην συνολική αναδιοργάνωση που επιχειρούμε στην επιχείρησηΤο προτεινόμενο για χρηματοδότηση επενδυτικό πρόγραμμα βασικού ψηφιακού μετασχηματισμού περιλαμβάνει τις ακόλουθες ενέργειες1Προμήθεια βασικού εξοπλισμού γραφείου πάγια στοιχεία2Αναβάθμιση υποδομών σύνδεσης και Καλωδίωσης εσωτερικού χώρου συστήματος 3Λογισμικά  και εφαρμογές διοίκησης αποθήκευσης παραγωγικότητας4Λογισμικά και εφαρμογές βελτιστοποίησης παραγωγής παροχής υπηρεσιών και  υποστηρικτικών διαδικασιών5Κατασκευή εφαρμογών αξιοποίησης B2B  eshop και mobile 6Συμβουλευτική υποστήριξη για την παρακολούθηση της υλοποίησης του επενδυτικού σχεδίου7Εγκατάσταση ήκαι παραμετροποίηση λογισμικού εφαρμογών που συμπεριλαμβάνονται στην αίτηση χρηματοδότησης</t>
  </si>
  <si>
    <t>ΙΑΤΡΙΚΗ ΑΠΕΙΚΟΝΙΣΗ ΜΑΓΝΗΤΙΚΗ ΤΟΜΟΓΡΑΦΙΑ ΧΙΟΥ ΙΔΙΩΤΙΚΟ ΔΙΑΓΝΩΣΤΙΚΟ ΕΡΓΑΣΤΗΡΙΟ ΜΟΝΟΠΡΟΣΩΠΗ ΙΑΤΡΙΚΗ ΕΠΕ  ΨΗΦΙΑΚΟΣ ΜΕΤΑΣΧΗΜΑΤΙΣΜΟΣ ΜΑΓΝΗΤΙΚΗΣ ΤΟΜΟΓΡΑΦΙΑΣ ΧΙΟΥ</t>
  </si>
  <si>
    <t>Με την προτεινόμενη επένδυση εξασφαλίζεται η ταχύτερη ροή εργασιών και διαχείρησης των ασθενών μετά τη διενέργεια της απεικονιστικής εξέτασης καθώς εικόνες και πόρισμα παραδίδονται άμεσα στον θεράποντα ιατρό μέσω του ψηφιακού αποθηκευτικού νέφους</t>
  </si>
  <si>
    <t>ΙΑΤΡΙΚΗ ΑΠΕΙΚΟΝΙΣΗ ΜΑΓΝΗΤΙΚΗ ΤΟΜΟΓΡΑΦΙΑ ΧΙΟΥ ΙΔΙΩΤΙΚΟ ΔΙΑΓΝΩΣΤΙΚΟ ΕΡΓΑΣΤΗΡΙΟ ΜΟΝΟΠΡΟΣΩΠΗ ΙΑΤΡΙΚΗ ΕΠΕ</t>
  </si>
  <si>
    <t>ΑΕΡΟΠΟΡΟΥ ΡΟΔΟΚΑΝΑΚΗ 38 ΧΙΟΣ</t>
  </si>
  <si>
    <t>ΕΥΜΟΡΦΟΥΤΣΙΚΟΣΑΡΙΣΤΟΤΕΛΗΣΦΩΤΙΟΣ  ΕΥΜΟΡΦΟΥΤΣΙΚΟΣ ΑΡΙΣΤΟΤΕΛΗΣ</t>
  </si>
  <si>
    <t>Το προτεινόμενο έργο αφορά στην αναβάθμιση της υφιστάμενης ατομικής επιχείρησης ΕΥΜΟΡΦΟΥΤΣΙΚΟΣ ΑΡΙΣΤΟΤΕΛΗΣ κύρια δραστηριότητα της οποίας αποτελεί η παροχή υπηρεσιών εφαρμογών πληροφορικής Η επιχείρηση εντάσσεται στη κατηγορία των πολύ μικρών επιχειρήσεων και εδρεύει στη περιοχή του Λιμένα Χερσονήσου στο Ηράκλειο Κρήτης Η χρονική διάρκεια λειτουργίας της επιχείρησης είναι στα δώδεκα 12 συνεχόμενα έτη έχοντας διαμορφώσει μία ανταγωνιστική εικόνα και ένα σταθερό πελατολόγιο Πρωταρχικός στόχος αποτελεί ο εκσυγχρονισμός της επιχείρησης σύμφωνα με τις ανάγκες της εποχής Γι αυτό και η επιχείρηση πρόκειται να επενδύσει σε δαπάνες εξοπλισμού σε δαπάνες λογισμικού και σε δαπάνες παροχής υπηρεσιών Η επένδυση εκτιμάται ότι θα έχει ολοκληρωθεί εντός εννέα 9 μηνών όπως ορίζει η Δράση και θα αποτελέσει έργο ζωτικής σημασίας για τον εκσυγχρονισμό της επιχείρησης την αύξηση του κύκλου εργασιών του πελατειακού κοινού και κατά συνέπεια την ενίσχυση της ανταγωνιστικότητάς της</t>
  </si>
  <si>
    <t>ΕΥΜΟΡΦΟΥΤΣΙΚΟΣ,,ΑΡΙΣΤΟΤΕΛΗΣ,ΦΩΤΙΟΣ</t>
  </si>
  <si>
    <t>ΕΥΡΩΠΗΣ ΠΙΣΚΟΠΙΑΝΟ Α ΟΡΟΦΟΣ 57 ΛΙΜΕΝΑΣ ΧΕΡΣ</t>
  </si>
  <si>
    <t>ΜΕΚ ΚΑΤΑΣΚΕΥΑΣΤΙΚΗ ΤΕΧΝΙΚΗ ΕΡΓΟΛΗΠΤΙΚΗ ΜΕΛΕΤΗΤΙΚΗ ΝΑΥΠΗΓΙΚΗ ΑΝΩΝΥΜΗ ΕΤΑΙΡΙΑ  ΜΕΚ ΑΕ ΒΑΣΙΚΟΣ ΨΗΦΙΑΚΟΣ ΜΕΤΑΣΧΗΜΑΤΙΣΜΟΣ</t>
  </si>
  <si>
    <t>Επικοινωνιακά η επένδυση περιγράφεται ως ο Βασικός Ψηφιακός Μετασχηματισμός της επιχείρησης</t>
  </si>
  <si>
    <t>ΜΕΚ ΚΑΤΑΣΚΕΥΑΣΤΙΚΗ ΤΕΧΝΙΚΗ ΕΡΓΟΛΗΠΤΙΚΗ ΜΕΛΕΤΗΤΙΚΗ ΝΑΥΠΗΓΙΚΗ ΑΝΩΝΥΜΗ ΕΤΑΙΡΙΑ</t>
  </si>
  <si>
    <t>ΡΙΖΑΡΗ 24 ΑΘΗΝΑ</t>
  </si>
  <si>
    <t>GX BLOCKS ENERGY ΑΝΩΝΥΜΗ ΕΤΑΡΕΙΑ  GX BLOCKS ΒΑΣΙΚΟΣ ΨΗΦΙΑΚΟΣ ΜΕΤΑΣΧΗΜΑΤΙΣΜΟΣ</t>
  </si>
  <si>
    <t>Η επιχείρηση επιθυμεί να πραγματοποιήσει την παρούσα επένδυση με γνώμονα την αναβάθμιση των υφιστάμενων υπηρεσιών της παροχής υποδομών υπολογιστικής ισχύος και την δημιουργία νέων υπηρεσιών υποδομών AI Cloud Οι σύγχρονες ανάγκες των εταιρειών σε όλους τους τομείς δημιουργούν ανάγκες για την  ανάπτυξη εργαλείων ανάλυσης μεγάλων όγκων δεδομένων για τη χρήση μοντέλων Machine Learning και την εκπαίδευση AI μοντέλων συνθέτοντας με αυτόν τον τρόπο ένα περιβάλλον με συνεχώς αυξανόμενη ζήτηση για υποδομές πληροφοριακών συστημάτων Η επιχείρηση σκοπεύει στα πλαίσια της παραπάνω επένδυσης να αυξήσει την δυναμικότητα και την ανταγωνιστικότητά της μέσω της ενίσχυσης των υποδομών των κέντρων δεδομένων της Ως αποτέλεσμα θα μπορεί να εξυπηρετεί βέλτιστα τις συνεχόμενα αυξανόμενες ανάγκες των υφιστάμενων πελατών της και παράλληλα να προσεγγίσει νέους πελάτες παρέχοντάς τους ανταγωνιστικές τιμές και επεκτάσιμες υπηρεσίες νέας γενιάς</t>
  </si>
  <si>
    <t>GX BLOCKS ENERGY ΑΝΩΝΥΜΗ ΕΤΑΡΕΙΑ</t>
  </si>
  <si>
    <t>ΚΛΕΙΣΘΕΝΟΥΣ 265 ΓΕΡΑΚΑΣ</t>
  </si>
  <si>
    <t>PROPRIUS ΜΟΝΟΠΡΟΣΩΠΗ ΕΤΑΙΡΕΙΑ ΠΕΡΙΟΡΙΣΜΕΝΗΣ ΕΥΘΥΝΗΣ ΜΕΣΙΤΕΣ ΚΑΙ ΣΥΜΒΟΥΛΟΙ ΑΚΙΝΗΤΩΝ  PROPRIUS ΜΟΝΟΠΡΟΣΩΠΗ ΕΤΑΙΡΕΙΑ ΠΕΡΙΟΡΙΣΜΕΝΗΣ ΕΥΘΥΝΗΣ ΜΕΣΙΤΕΣ ΚΑΙ ΣΥΜΒΟΥΛΟΙ ΑΚΙΝΗΤΩΝ</t>
  </si>
  <si>
    <t>PROPRIUS ΜΟΝΟΠΡΟΣΩΠΗ ΕΤΑΙΡΕΙΑ ΠΕΡΙΟΡΙΣΜΕΝΗΣ ΕΥΘΥΝΗΣ ΜΕΣΙΤΕΣ ΚΑΙ ΣΥΜΒΟΥΛΟΙ ΑΚΙΝΗΤΩΝ</t>
  </si>
  <si>
    <t>ΣΕΒΑΣΤΟΥΠΟΛΕΩΣ 154Α ΑΘΗΝΑ</t>
  </si>
  <si>
    <t>ERGON ΤΖΑΝΙΔΑΚΗΣ ΕΜΠΟΡΙΑ ΧΩΜΑΤΟΥΡΓΙΚΩΝ ΕΠΕ  ΨΗΦΙΑΚΟΣ ΜΕΤΑΣΧΗΜΑΤΙΣΜΟΣ ΕΠΙΧΕΙΡΗΣΗΣ ERGON ΤΖΑΝΙΔΑΚΗΣ ΕΠΕ</t>
  </si>
  <si>
    <t>Δράσεις ψηφιακού μετασχηματισμού της επιχείρησης ERGON ΤΖΑΝΙΔΑΚΗΣ ΕΠΕ για τον εκσυγχρονισμό της την αυτοματοποίηση των διαδικασιών της και την βελτίωση της παραγωγικότητάς της</t>
  </si>
  <si>
    <t>ERGON ΤΖΑΝΙΔΑΚΗΣ ΕΜΠΟΡΙΑ ΧΩΜΑΤΟΥΡΓΙΚΩΝ ΕΠΕ</t>
  </si>
  <si>
    <t>ΛΕΩΦ ΑΘΗΝΩΝ 393 ΑΙΓΑΛΕΩ</t>
  </si>
  <si>
    <t>CLUB SERVICE  CATERING ΑΝΩΝΥΜΟΣ ΕΤΑΙΡΕΙΑ ΑΝΑΛΗΨΗΣ ΔΙΟΡΓΑΝΩΣ ΔΕΞ ΛΟΙΠΩΝ ΚΟΙΝΩΝ ΕΚΔΗΛ ΠΑΡΑΓ ΚΑΙ ΕΜΠΟΡ ΕΙΔ ΔΙΑΤΡΟΦΗΣ  Ψηφιακός Μετασχηματισμός ΜμΕ</t>
  </si>
  <si>
    <t>CLUB SERVICE  CATERING ΑΝΩΝΥΜΟΣ ΕΤΑΙΡΕΙΑ ΑΝΑΛΗΨΗΣ ΔΙΟΡΓΑΝΩΣ ΔΕΞ ΛΟΙΠΩΝ ΚΟΙΝΩΝ ΕΚΔΗΛ ΠΑΡΑΓ ΚΑΙ ΕΜΠΟΡ ΕΙΔ ΔΙΑΤΡΟΦΗΣ</t>
  </si>
  <si>
    <t>Λ ΜΑΡΑΘΩΝΟΣ 66 ΠΙΚΕΡΜΙ</t>
  </si>
  <si>
    <t>CANDAPLAST ΚΑΝΤΑΠΛΑΣΤ ΒΙΟΤΕΧΝΙΚΗ ΚΑΙ ΕΜΠΟΡΙΚΗ ΑΝΩΝΥΜΗ ΕΤΑΙΡΙΑ ΠΛΑΣΤΙΚΩΝ ΚΑΙ ΕΙΔΩΝ ΧΑΡΤΟΥ  ΨΗΦΙΑΚΗ ΑΝΑΒΑΘΜΙΣΗ ΤΗΣ ΕΤΑΙΡΙΑΣ CANDAPLASTΚΑΝΤΑΠΛΑΣΤ ΒΙΟΤΕΧΝΙΚΗ ΚΑΙ ΕΜΠΟΡΙΚΗ ΑΝΩΝΥΜΗ ΕΤΑΙΡΕΙΑ ΠΛΑΣΤΙΚΩΝ ΚΑΙ ΕΙΔΩΝ ΧΑΡΤΟΥ</t>
  </si>
  <si>
    <t>ο προωθητικό υλικό παίζει ζωτικό ρόλο στην προβολή της εταιρίας και των προϊόντων της Πρόθεση της επιχείρησης είναι με την υλοποίηση της επένδυσης να ξεκινήσει μια προωθητική πολιτική με υπηρεσίες ψηφιακής προβολής πχ email marketing newsletter campaign web banners ανάπτυξη ψηφιακού υλικού διαφήμισης καθώς και προβολή του διαφημιστικού μηνύματος σε τακτική βάση σε κοινωνικά δίκτυα και ιστοσελίδες πχ google facebook youtube κοκ Επικοινωνιακός στόχος είναι να γίνει ευρέως γνωστό το ζήτημα της νέας επένδυσης κάτι που θα προσδώσει χαρακτηριστικά ανταγωνιστικών πλεονεκτημάτων στην αγορά</t>
  </si>
  <si>
    <t>CANDAPLAST ΚΑΝΤΑΠΛΑΣΤ ΒΙΟΤΕΧΝΙΚΗ ΚΑΙ ΕΜΠΟΡΙΚΗ ΑΝΩΝΥΜΗ ΕΤΑΙΡΙΑ ΠΛΑΣΤΙΚΩΝ ΚΑΙ ΕΙΔΩΝ ΧΑΡΤΟΥ</t>
  </si>
  <si>
    <t>ΝΑΥΑΡΙΝΟΥ 8 ΚΑΛΟΧΩΡΙ</t>
  </si>
  <si>
    <t>FORENA ENERGY ΑΝΩΝΥΜΗ ΕΤΑΙΡΕΙΑ  FORENA AE ΒΑΣΙΚΟΣ ΨΗΦΙΑΚΟΣ ΜΕΤΑΣΧΗΜΑΤΙΣΜΟΣ</t>
  </si>
  <si>
    <t>FORENA ENERGY ΑΝΩΝΥΜΗ ΕΤΑΙΡΕΙΑ</t>
  </si>
  <si>
    <t>25 ΜΑΡΤΙΟΥ 8 ΧΟΛΑΡΓΟΣ</t>
  </si>
  <si>
    <t>ΙΩΣΗΦ ΚΑΙ ΝΙΚΟΛΑΟΣ ΣΑΛΑΧΑΣ ΟΕ  ΒΑΣΙΚΟΣ ΨΗΦΙΑΚΟΣ ΜΕΤΑΣΧΗΜΑΤΙΣΜΟΣ ΜμΕ ΙΩΣΗΦ ΚΑΙ ΝΙΚΟΛΑΟΣ ΣΑΛΑΧΑΣ ΟΕ</t>
  </si>
  <si>
    <t>Φορητοί υπολογιστές ηχεία και καλωδίωση WiFi</t>
  </si>
  <si>
    <t>ΙΩΣΗΦ ΚΑΙ ΝΙΚΟΛΑΟΣ ΣΑΛΑΧΑΣ ΟΕ</t>
  </si>
  <si>
    <t>ΚΟΥΖΗ ΓΕΩΡΓΟΥΛΗ 0 ΜΥΚΟΝΟΣ</t>
  </si>
  <si>
    <t>CROSS ΦΑΡΜΑΚΕΥΤΙΚΗ ΕΤΑΙΡΙΑ ΙΔΙΩΤΙΚΗ ΚΕΦΑΛΑΙΟΥΧΙΚΗ ΕΤΑΙΡΙΑ  ΨΗΦΙΑΚΟΣ ΜΕΤΑΣΧΗΜΑΤΙΣΜΟΣ</t>
  </si>
  <si>
    <t>Η επιχείρηση έχει ως στόχο να διατηρήσει τη θέση της σαν μία δυναμικά αναπτυσσόμενη κερδοφόρα εταιρεία με παρουσία στο σύνολο της Ελλάδας διεκδικώντας ολοένα και σημαντικότερη θέση Ωστόσο έχει να αντιμετωπίσει επιχειρήσεις που δραστηριοποιούνται ήδη ή επιδιώκουν να εισέλθουν στον κλάδο Για το λόγο αυτό είναι επιβεβλημένη η πραγματοποίηση μιας σειράς επενδύσεων με γενικότερο στόχο την δημιουργία ανταγωνιστικού πλεονεκτήματος έτσι ώστε να είναι σε θέση να αντιμετωπίσει αποτελεσματικότερα τον όποιο ανταγωνισμό της παρουσιαστεί στο μέλλον και να διατηρήσει μελλοντικά την κερδοφορία της Με τον παρόν επιχειρηματικό σχέδιο θα αποκτήσει όλα τα απαραίτητα εχέγγυα ώστε να παραμείνει ως μία από τις πλέον δυναμικές και ολοκληρωμένες επιχειρήσεις στην Ελλάδα στον κλάδο της Η επιχείρηση με την υλοποίηση του παρόντος επενδυτικού σχεδίου φιλοδοξεί να κατακτήσει μεγάλο μερίδιο της αγοράς σε τοπικό και όχι μόνο επίπεδο Η εταιρεία έχει ήδη αποκτήσει ένα ευρύ φάσμα συνεργασιών καθώς κι ένα ισχυρό πελατολόγιο από τη μέχρι σήμερα λειτουργία της που σε συνδυασμό με την τεχνογνωσία και την μεγάλη εμπειρία που διαθέτουν τα στελέχη της τη βαθιά μελέτη και γνώση της τοπικής και  περιφερειακής αγοράς  την δραστηριοποίηση της σε καινοτόμα προϊόντα και τέλος τη διορατικότητα των  ιδιοκτήτων της σε επιχειρηματικό επίπεδο καθίσταται βέβαιη η κατάκτηση αυτού του στόχου με τη βοήθεια φυσικά του επενδυτικού σχεδίου Το παρόν ΕΣ  για την  εταιρεία αποτελεί κομμάτι του επιχειρησιακού στρατηγικού σχεδιασμού της για την επόμενη πενταετία</t>
  </si>
  <si>
    <t>CROSS ΦΑΡΜΑΚΕΥΤΙΚΗ ΕΤΑΙΡΙΑ ΙΔΙΩΤΙΚΗ ΚΕΦΑΛΑΙΟΥΧΙΚΗ ΕΤΑΙΡΙΑ</t>
  </si>
  <si>
    <t>12 ΧΙΛΙΟΜΕΤΡΟ  ΕΟ ΘΕΣΣΑΛΟΝΙΚΗΣ ΜΟΥΔΑΝΙΩΝ 00 ΘΕΡΜΗ</t>
  </si>
  <si>
    <t>ΦΡΟΝΤΙΔΑ ΕΠΙΧΕΙΡΗΣΕΙΣ ΕΚΜΕΤΑΛΛΕΥΣΗΣ ΕΣΤΙΑΤΟΡΙΩΝ ΖΑΧΑΡΟΠΛΑΣΤΕΙΩΝ ΚΕΝΤΡΩΝ ΔΙΑΣΚΕΔΑΣΗΣ ΚΑΙ ΕΜΠΟΡΙΑΣ ΤΡΟΦΙΜΩΝ ΚΑΙ ΠΟΤΩΝ ΕΕ  ΒΑΣΙΚΟΣ ΨΗΦΙΑΚΟΣ ΜΕΤΑΣΧΗΜΑΤΙΣΜΟΣ ΜμΕ</t>
  </si>
  <si>
    <t>Η επένδυση διάρκειας 9 μηνών αφορά στη βελτίωση και διεύρυνση της ψηφιακής  τεχνολογικής ωριμότητας του υποκαταστήματος της επιχείρησης με κύρια δραστηριότητα τις υπηρεσίες παροχής γευμάτων από εστιατόριο ταχείας εξυπηρετήσεως φαστ  φουντ με παροχή σερβιρίσματος Σκοπός της επένδυσης είναι ο εκσυγχρονισμός της ψηφιακά και τεχνολογικά Απώτερος στόχος της επιχείρησης είναι να παρέχει υπηρεσίες προϊόντα όσο το δυνατόν υψηλότερης ποιότητας ώστε να βελτιώσει ακόμη περισσότερο την θέση της στην αγορά  αλλά και να συνεισφέρει στον υγιή ανταγωνισμό του ελληνικής οικονομίας γενικότερα</t>
  </si>
  <si>
    <t>ΦΡΟΝΤΙΔΑ ΕΠΙΧΕΙΡΗΣΕΙΣ ΕΚΜΕΤΑΛΛΕΥΣΗΣ ΕΣΤΙΑΤΟΡΙΩΝ ΖΑΧΑΡΟΠΛΑΣΤΕΙΩΝ ΚΕΝΤΡΩΝ ΔΙΑΣΚΕΔΑΣΗΣ ΚΑΙ ΕΜΠΟΡΙΑΣ ΤΡΟΦΙΜΩΝ ΚΑΙ ΠΟΤΩΝ ΕΕ</t>
  </si>
  <si>
    <t>ΕΛ ΒΕΝΙΖΕΛΟΥ 64 Ν ΣΜΥΡΝΗ</t>
  </si>
  <si>
    <t>AKTUS DEVELOPMENT ΑΕ  AKTUS DEVELOPMENT AE</t>
  </si>
  <si>
    <t>Η νέα επένδυση στοχεύει στον ψηφιακό μετασχηματισμό της επιχείρησης με στόχο την αύξηση της εξωστρέφειας και της ανταγωνιστικότητας της επιχείρησης τη βελτίωση της ποιότητας των παρεχομένων υπηρεσιών την αύξηση της παραγωγικότητας και αποδοτικότητας τη μείωση του περιβαλλοντικού αποτυπώματος τη βελτίωση των εξαγωγικών επιδόσεων και την συνεπακόλουθη αύξηση του Κύκλου Εργασιών και της Κερδοφορίας της επιχείρησης Η νέα επένδυση προβλέπει την συγκεκριμένα την προμήθειαΕΞΟΠΛΙΣΜΟΣ1 Δαπάνες Εξοπλισμού   Ψηφιακός εξοπλισμός γραφείου ως πάγια στοιχείαΦορητών  Σταθερών ΗΥServer2 Δαπάνες Εξοπλισμού  Αναβάθμιση υποδομών σύνδεσης στο διαδίκτυοΚαλωδίωση εσωτερικού χώρου για σύνδεση σε δίκτυο UFBBSFBBΚαλωδίωση εσωτερικού χώρου συστήματος WiFi συμπεριλαμβανομένων των κεραιώνΛΟΓΙΣΜΙΚΟ3 Δαπάνες Λογισμικού  Προμήθεια εφαρμογών γραφείου και ψηφιακής ασφάλειας και αποθήκευσης ως πάγια στοιχείαΕφαρμογές επεξεργασίας αρχείων pdfΕφαρμογή προστασίας χρηστών και συσκευών από ιούς ή κυβερνοεπιθέσειςΕφαρμογές διαχείρισης τείχους προστασίας  FirewallΕφαρμογές διακομιστών μεσολάβησης  VPN5 Δαπάνες Λογισμικού  Κατασκευή ιστοσελίδας eshop mobile εφαρμογών ως πάγια στοιχείαΑνάπτυξη ιστοσελίδων περιλαμβάνει υπηρεσίες μετάφρασης περιεχομένου6 Δαπάνες για Παροχή Υπηρεσιών  Συμβουλευτική υποστήριξη για την παρακολούθηση της υλοποίησης του επενδυτικού σχεδίουΔαπάνες συμβούλου μελετητήΕΜΜΕΣΕΣ ΔΑΠΑΝΕΣ9 Έμμεσες δαπάνεςΈμμεσες δαπάνες</t>
  </si>
  <si>
    <t>AKTUS DEVELOPMENT ΑΕ</t>
  </si>
  <si>
    <t>ΕΘΝ ΑΝΤΙΣΤΑΣΕΩΣ 172 ΗΡΑΚΛΕΙΟ</t>
  </si>
  <si>
    <t>Σ ΚΑΙ Α ΚΥΡΙΑΖΗΣ ΟΕ  ΕΠΕΝΔΥΤΙΚΟ ΣΧΕΔΙΟ ΛΙΑΝΙΚΟ ΕΜΠΟΡΙΟ ΣΥΣΣΩΡΕΥΤΩΝ</t>
  </si>
  <si>
    <t>Η επιχείρηση επιδιώκοντας την συνεχή εξέλιξή της μέσω της εξειδίκευσης και της συνεχούς τεχνολογικής αναβάθμισης της και βλέποντας και κατανοώντας την ψηφιακή μεταστροφή του κλάδου επιθυμεί την υλοποίηση του συγκεκριμένου επενδυτικού σχεδίουΣκοπός του επενδυτικού σχεδίου είναι η ενίσχυση της επιχείρησης προκειμένου να αναβαθμίσει και να βελτιώσει την ανταγωνιστική της θέση στην εσωτερική και εξωτερική αγορά επενδύοντας στον εκσυγχρονισμό της και την ποιοτική αναβάθμισή τ με την προμήθεια καινοτόμων μηχανημάτων ψηφιακής τεχνολογίας Για να το πραγματοποιήσει αυτό η εταιρεία σκοπεύει να πραγματοποιήσει μία σειρά δαπανών που επιβεβαιώνουν στο σύνολό τους τον ολοκληρωμένο χαρακτήρα της επένδυσηςΠροϋπολογισμός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τουΜε την υλοποίηση του Επενδυτικού Σχεδίου και την κάλυψη των αναγκών του η επιχείρηση θα προχωρήσει στην υλοποίηση των κάτωθι δαπανώνΠρομήθεια ψηφιακού εξοπλισμού γραφείου ως πάγια στοιχεία1Δαπάνη προμήθειας νέων Ηλεκτρονικών υπολογιστών συνολικής καθαρής αξίας 2000002Δαπάνη προμήθειας πολυμηχανήματος συνολικής καθαρής αξίας 900003Δαπάνη προμήθειας headsets για επικοινωνία μέσω βιντεοκλήσεων συνολικής καθαρής αξίας 100004Δαπάνη προμήθειας barcode printers για την τοποθέτηση labels συνολικής καθαρής αξίας 1000005Δαπάνη προμήθειας διαδραστικού πίνακα και τηλεχειριστήριο παρουσίασης συνολικής καθαρής αξίας 1000006Δαπάνη προμήθειας server για την λειτουργία εφαρμογών εντός της επιχείρησης συνολικής καθαρής αξίας 153738Προμήθεια εφαρμογών γραφείου και ψηφιακής ασφάλειας και αποθήκευσης ως πάγια στοιχεία1Δαπάνη προμήθειας προγράμματος επεξεργασίας εικόνας για τις βασικές γραφιστικές ανάγκες της επιχείρησης συνολικής αξίας 50000Προμήθεια εφαρμογών για τη βελτιστοποίηση της παραγωγής της παροχής υπηρεσιών των υποστηρικτικών διαδικασιών της επιχείρησης1Δαπάνη προμήθειας εφαρμογής διαχείρισης επιχειρησιακών πόρων ERP για την ψηφιακή αναβάθμιση συνολικής καθαρής αξίας 450000Κατασκευή eshop ως πάγια στοιχεία1Δαπάνη ανάπτυξης ιστοσελίδας και κατασκευής ηλεκτρονικού καταστήματος eshop συνολικής καθαρής αξίας 900000Προμήθεια δαπανών για παροχή υπηρεσιών λογισμικού1Δαπάνη προμήθειας εφαρμογής διαχείρισης πελατών CRM για την καλύτερη διαχείρηση του πελατολογίου συνολικής καθαρής αξίας 2000002Δαπάνη προμήθειας εφαρμογών επεξεργασίας κειμένων παρουσιάσεων δεδομένων email ημερολόγιο συνολικής καθαρής αξίας 200003Δαπάνη προμήθειας εφαρμογών επεξεργασίας αρχείων pdf συνολικής καθαρής αξίας 50000Παρακολούθηση και διοίκηση του επενδυτικού σχεδίουΌσον αφορά την ομάδα δαπανών εκτός περιφερειακών ενισχύσεων προβλέπονται δαπάνες για συμβουλευτικές υπηρεσίες Αμοιβές για την τεχνική και οικονομική παρακολούθηση και συντονισμό της υλοποίησης του επενδυτικού σχεδίου αξίας 300000Βάσει των στοιχείων που υποβάλλονται όλες οι δαπάνες του επενδυτικού σχεδίου είναι επιλέξιμες για τη Δράση  και συμπεριλαμβάνονται αναλυτικά στην καρτέλα Περιγραφή φυσικού αντικειμένουΤο προτεινόμενο χρηματοδοτικό σχήμα βάσει της καρτέλας Χρηματοδοτικό Σχήμα είναι το εξήςΣυνολικός Προϋπολογισμός αιτούμενων δαπανών 3000000 Επιχορηγούμενος Προϋπολογισμός 3000000 Μη Επιχορηγούμενος Προϋπολογισμός 000Αιτούμενη Επιχορήγηση 1499999 Από τα παραπάνω γίνεται εύκολα αντιληπτό ότι η επιχείρηση έχει εκπονήσει ένα δομημένο σχέδιο για την υλοποίηση της επένδυσης με την δημιουργία αναλυτικού ρεαλιστικού προϋπολογισμού όπως φαίνεται από τις δαπάνες του Επενδυτικού Σχεδίου Το γεγονός αυτό δείχνει την ετοιμότητα του επενδυτικού σχεδίου γεγονός που θα την οδηγήσει στην επιτυχή υλοποίηση του έργου με τις μικρότερες δυνατές αποκλίσεις</t>
  </si>
  <si>
    <t>Σ ΚΑΙ Α ΚΥΡΙΑΖΗΣ ΟΕ</t>
  </si>
  <si>
    <t>ΘΗΒΩΝ 95 ΠΕΡΙΣΤΕΡΙ</t>
  </si>
  <si>
    <t>KORDAS ARCHITECTS Ε Ε  ΒΑΣΙΚΟΣ ΨΗΦΙΑΚΟΣ ΜΕΤΑΣΧΗΜΑΤΙΣΜΟΣ ΓΙΑ ΤΗΝ ΕΤΑΙΡΕΙΑ ΚΟΡΔΑΣ ΕΕ</t>
  </si>
  <si>
    <t>Οι ενέργειες επικοινωνίας που θα προκύψουν από την επένδυση αφορούν στοχευμένες δράσεις για την ενημέρωση των πελατών για τις νέες δυνατότητες της επιχείρησης</t>
  </si>
  <si>
    <t>KORDAS ARCHITECTS Ε Ε</t>
  </si>
  <si>
    <t>ΚΑΠΟΔΙΣΤΡΙΟΥ 34 ΜΑΡΟΥΣΙ</t>
  </si>
  <si>
    <t>ΠΑΠΑΓΙΑΝΝΑΚΗΑΙΚΑΤΕΡΙΝΗΙΩΑΝΝΗΣ  ΒΑΣΙΚΟΣ ΨΗΦΙΑΚΟΣ ΜΕΤΑΣΧΗΜΑΤΙΣΜΟΣ ΜμΕ ΠΑΠΑΓΙΑΝΝΑΚΗ ΑΙΚΑΤΕΡΙΝΗ</t>
  </si>
  <si>
    <t>Η ταχεία πρόοδος της τεχνολογίας προσφέρει ολοένα και περισσότερες δυνατότητες στη διαγνωστική ιατρική Για το λόγο αυτό η αιτούσα επιδιώκει αφ ενός να αυξήσει τη διαγνωστική ικανότητα των υπηρεσιών που παρέχει στο υποκατάστημα Καλυβών υλοποίησης της επένδυσης και κατ επέκταση να βελτιώσει περαιτέρω την ποιότητα των παρεχομένων ιατρικών υπηρεσιών στις αγροτικές περιοχές στα ανατολικά του Νομού Χανίων Παράλληλα με τα προτεινόμενα λογισμικά θα επιτύχει τη σημαντική αναβάθμιση της ψηφιακής μηχανοργάνωσης της επιχείρησης και την αυτοματοποίηση των διαδικασιών αρχειοθέτησης της γραμματειακής υποστήριξης</t>
  </si>
  <si>
    <t>ΠΑΠΑΓΙΑΝΝΑΚΗ,,ΑΙΚΑΤΕΡΙΝΗ,ΙΩΑΝΝΗΣ</t>
  </si>
  <si>
    <t>ΣΦΑΚΙΩΝ 36 ΧΑΝΙΑ</t>
  </si>
  <si>
    <t>ΥΠΗΡΕΣΙΕΣ ΔΙΑΧΕΙΡIΣΗΣ ΚΤΙΡΙΩΝ POLYGON ΜΟΝΟΠΡΟΣΩΠΗ ΕΠΕ  ΥΠΗΡΕΣΙΕΣ ΔΙΑΧΕΙΡΙΣΗΣ  ΚΤΙΡΙΩΝ POLYGON ΜΟΝΟΠΡΟΣΩΠΗ ΕΠΕ</t>
  </si>
  <si>
    <t>ΥΠΗΡΕΣΙΕΣ ΔΙΑΧΕΙΡIΣΗΣ ΚΤΙΡΙΩΝ POLYGON ΜΟΝΟΠΡΟΣΩΠΗ ΕΠΕ</t>
  </si>
  <si>
    <t>ΣΑΡΩΝΙΚΟΥ 5 ΚΑΛΛΙΘΕΑ</t>
  </si>
  <si>
    <t>ΧΡΥΣΟΧΟΟΥ ΑΦΕΣ ΟΕ  ΒΑΣΙΚΟΣ ΨΗΦΙΑΚΟΣ ΜΕΤΑΣΧΗΜΑΤΙΣΜΟΣ ΤΗΣ ΕΤΑΙΡΕΙΑΣ ΑΦΕΣ ΧΡΥΣΟΧΟΟΥ ΟΕ</t>
  </si>
  <si>
    <t>Η επιχείρηση στο πλαίσιο της επικοινωνιακής πολιτικής για την επένδυση θα υιοθετήσει τις παρακάτω τακτικές 1 Προβολή της πράξης στο επίσημο διαδικτυακό τόπο της website με τη σύντομηπεριγραφή των στόχων και των αποτελεσμάτων της επένδυσης επισημαίνοντας παράλληλα τη χρηματοδοτική συνδρομή του Διαρθρωτικού Ταμείου που στηρίζει τη πράξη 2 Τοποθέτηση σε εμφανές σημείο της επιχείρησης υλικού δημοσιοποίησης αφίσα αναφορικά με τη συνδρομή του Διαρθ Ταμείου στην υλοποίηση της Πράξης 3 Γενικότερη προβολή της Πράξης αφίσα σε οποιαδήποτε προωθητική ενέργεια υλοποιήσει ηεπιχείρηση όπως για παράδειγμα Εκθέσεις η στοχευμένη ενημέρωση των πελατών αποστολή newsletter για τη συμμετοχή της στο Επιδοτούμενο Πρόγραμμα και φυσικά η word of mouth διαφήμιση</t>
  </si>
  <si>
    <t>ΧΡΥΣΟΧΟΟΥ ΑΦΕΣ ΟΕ</t>
  </si>
  <si>
    <t>ΠΤΟΛΕΜΑΙΩΝ     3ΟΣ ΟΡΟΦΟΣ 14 ΘΕΣΣΑΛΟΝΙΚΗ</t>
  </si>
  <si>
    <t>ΓΑΛΑΝΗΣ ΑΝΩΝΥΜΟΣ ΕΜΠΟΡΙΚΗ ΕΤΑΙΡΕΙΑ ΕΠΕΞΕΡΓΑΣΙΑΣ ΑΘΛΗΤΙΚΩΝ ΠΛΗΡΟΦΟΡΙΩΝ AE  ΒΑΣΙΚΟΣ ΨΗΦΙΑΚΟΣ ΜΕΤΑΣΧΗΜΑΤΙΣΜΟΣ ΜμΕ</t>
  </si>
  <si>
    <t>Η Πράσινη Παραγωγική Επένδυση της εν δυνάμει δικαιούχου εταιρείας πρόκειται να περιλαμβάνει τις κάτωθι δαπάνες Φορητοί  σταθεροί ηλεκτρονικοί υπολογιστές Πολυμηχανήματα Συσκευές ήχου Servers CCTV Ανάπτυξη ιστοσελίδων Δαπάνες συμβούλουμελετητή Έμμεσες δαπάνες</t>
  </si>
  <si>
    <t>ΓΑΛΑΝΗΣ ΑΝΩΝΥΜΟΣ ΕΜΠΟΡΙΚΗ ΕΤΑΙΡΕΙΑ ΕΠΕΞΕΡΓΑΣΙΑΣ ΑΘΛΗΤΙΚΩΝ ΠΛΗΡΟΦΟΡΙΩΝ AE</t>
  </si>
  <si>
    <t>ΕΛΕΥΘΕΡΙΟΥ ΒΕΝΙΖΕΛΟΥ 107 ΑΓ ΠΑΡΑΣΚΕΥΗ</t>
  </si>
  <si>
    <t>Χ ΘΕΟΔΩΡΟΠΟΥΛΟΣ Κ ΚΑΤΣΟΥΡΑΣ Κ ΣΙΑ ΕΕ  ΒΑΣΙΚΟΣ ΨΗΦΙΑΚΟΣ ΜΕΤΑΣΧΗΜΑΤΙΣΜΟΣ ΜμΕ  Χ ΘΕΟΔΩΡΟΠΟΥΛΟΣ Κ ΚΑΤΣΟΥΡΑΣ Κ ΣΙΑ ΕΕ</t>
  </si>
  <si>
    <t>Χ ΘΕΟΔΩΡΟΠΟΥΛΟΣ Κ ΚΑΤΣΟΥΡΑΣ Κ ΣΙΑ ΕΕ</t>
  </si>
  <si>
    <t>ΕΥΜΟΛΠΙΔΩΝ 23 ΑΘΗΝΑ</t>
  </si>
  <si>
    <t>ΒΑΣΙΛΕΙΟΣ ΧΡΙΣΤΑΚΟΠΟΥΛΟΣ ΑΝΩΝΥΜΟΣ ΕΤΑΙΡΕΙΑ ΓΕΝΙΚΩΝ ΕΙΣΑΓΩΓΩΝ ΕΜΠΟΡΙΟΥ ΚΑΙ ΒΙΟΤΕΧΝΙΑΣ  ΒΑΣΙΚΟΣ ΨΗΦΙΑΚΟΣ ΜΕΤΑΣΧΗΜΑΤΙΣΜΟΣ ΜμΕ  ΒΑΣΙΛΕΙΟΣ ΧΡΙΣΤΑΚΟΠΟΥΛΟΣ ΑΝΩΝΥΜΟΣ ΕΤΑΙΡΕΙΑ ΓΕΝΙΚΩΝ ΕΙΣΑΓΩΓΩΝ ΕΜΠΟΡΙΟΥ ΚΑΙ ΒΙΟΤΕΧΝΙΑΣ</t>
  </si>
  <si>
    <t>ΒΑΣΙΛΕΙΟΣ ΧΡΙΣΤΑΚΟΠΟΥΛΟΣ ΑΝΩΝΥΜΟΣ ΕΤΑΙΡΕΙΑ ΓΕΝΙΚΩΝ ΕΙΣΑΓΩΓΩΝ ΕΜΠΟΡΙΟΥ ΚΑΙ ΒΙΟΤΕΧΝΙΑΣ</t>
  </si>
  <si>
    <t>ΣΟΥΛΙΟΥ 6 ΑΧΑΡΝΕΣ</t>
  </si>
  <si>
    <t>ΑΝΤΩΝΙΑΔΟΥΙΦΙΓΕΝΕΙΑΤΙΜΟΛΕΩΝ  ΒΑΣΙΚΟΣ ΨΗΦΙΑΚΟΣ ΜΕΤΑΣΧΗΜΑΤΙΣΜΟΣ ΜμΕ  ΑΝΤΩΝΙΑΔΟΥ ΙΦΙΓΕΝΕΙΑ</t>
  </si>
  <si>
    <t xml:space="preserve"> Η εταιρεία αντιλαμβανόμενη την σπουδαιότητα των ενεργειών επικοινωνίας και δημοσιότητας πραγματοποιεί ήδη πλήθος ενεργειών Με την υλοποίηση του επενδυτικού σχεδίου σκοπεύει στην οργάνωση και διεύρυνση των προωθητικών ενεργειών υπό την καθοδήγηση ενός οργανωμένου marketing plan Το μείγμα επικοινωνιακών ενεργειών θα περιλαμβάνει  1 Έντονη παρουσία σε social media Facebook twitter κτλ 2 Διαφήμιση σε δημοφιλείς ιστότοπους 3 Διαφήμιση σε έντυπα και ηλεκτρονικά περιοδικά 5 In Store ενέργειες προώθησης σε συνεργαζόμενα δίκτυα προώθησης Τέλος ουσιαστικό μέσο διαφήμισης είναι οι ευχαριστημένοι πελάτες και συνεργάτες οι οποίοι γνωρίζουν ήδη τα προϊόντα της επιχείρησης Αυτή θα είναι και μια σημαντική ενέργεια ηλεκτρονικής διαφήμισης που η εταιρεία θα δώσει μεγάλη βαρύτητα η περιοδική επικοινωνία θετικών εντυπώσεων Success Story υφιστάμενων πελατών και συνεργατών</t>
  </si>
  <si>
    <t>ΑΝΤΩΝΙΑΔΟΥ,,ΙΦΙΓΕΝΕΙΑ,ΤΙΜΟΛΕΩΝ</t>
  </si>
  <si>
    <t xml:space="preserve">  ΙΩΑΝΝΙΝΑ</t>
  </si>
  <si>
    <t>ΙΩΑΝΝΙΔΗ ΕΜΠΟΡΙΚΗ ΙΔΙΩΤΙΚΗ ΚΕΦΑΛΑΙΟΥΧΙΚΗ ΕΤΑΙΡΕΙΑ ΙΚΕ  ΒΑΣΙΚΟΣ ΨΗΦΙΑΚΟΣ ΜΕΤΑΣΧΗΜΑΤΙΣΜΟΣ ΜμΕ  ΙΩΑΝΝΙΔΗ ΕΜΠΟΡΙΚΗ ΙΔΙΩΤΙΚΗ ΚΕΦΑΛΑΙΟΥΧΙΚΗ ΕΤΑΙΡΕΙΑ ΙΚΕ</t>
  </si>
  <si>
    <t>ΙΩΑΝΝΙΔΗ ΕΜΠΟΡΙΚΗ ΙΔΙΩΤΙΚΗ ΚΕΦΑΛΑΙΟΥΧΙΚΗ ΕΤΑΙΡΕΙΑ ΙΚΕ</t>
  </si>
  <si>
    <t>ΚΑΨΑΛΗ 3 ΑΘΗΝΑ</t>
  </si>
  <si>
    <t xml:space="preserve">ΓΙΩΡΓΟΣ Κ ΣΙΔΕΡΗΣ ΚΑΙ ΣΥΝΕΡΓΑΤΕΣ ΛΟΓΙΣΤΕΣ  ΣΥΜΒΟΥΛΟΙ ΕΠΙΧΕΙΡΗΣΕΩΝ ΑΝΩΝΥΜΗ ΕΤΑΙΡΕΙΑ  ΒΑΣΙΚΟΣ ΨΗΦΙΑΚΟΣ ΜΕΤΑΣΧΗΜΑΤΙΣΜΟΣ ΜμΕ </t>
  </si>
  <si>
    <t>Ο Ψηφιακός Μετασχηματισμός της εν δυνάμει δικαιούχου εταιρείας πρόκειται να περιλαμβάνει τις κάτωθι δαπάνες  Φορητοί  σταθεροί ηλεκτρονικοί υπολογιστές  SCANNER ΣΥΣΚΕΥΕΣ ΗΧΟΥ Εξοπλισμός εξυπηρετητών servers που συνοδεύουν τη λειτουργία εφαρμογών εντός της επιχείρησης  Καλωδίωση εσωτερικού χώρου για σύνδεση σε δίκτυο UFBBSFBB Καλωδίωση εσωτερικού χώρου συστήματος WiFi συμπεριλαμβανομένων των κεραιών Εφαρμογή προστασίας χρηστών και συσκευών από ιούς ή κυβερνοεπιθέσεις Συστήματα τιμολόγησης και εμπορικής διαχείρισης Ανάπτυξη ιστοσελίδων Παρακολούθηση της υλοποίησης του επενδυτικού σχεδίου Έμμεσες δαπάνες</t>
  </si>
  <si>
    <t>ΓΙΩΡΓΟΣ Κ ΣΙΔΕΡΗΣ ΚΑΙ ΣΥΝΕΡΓΑΤΕΣ ΛΟΓΙΣΤΕΣ  ΣΥΜΒΟΥΛΟΙ ΕΠΙΧΕΙΡΗΣΕΩΝ ΑΝΩΝΥΜΗ ΕΤΑΙΡΕΙΑ</t>
  </si>
  <si>
    <t>ΚΑΠΟΔΙΣΤΡΙΟΥ 2 ΠΕΙΡΑΙΑΣ</t>
  </si>
  <si>
    <t>ΠΟΤΟΠΟΙΙΑ  ΑΦΟΙ ΡΟΥΣΑΛΗ AE  ΑΦΟΙ ΡΟΥΣΑΛΗ ΑΕ</t>
  </si>
  <si>
    <t>Το επιχειρηματικό σχέδιο αφορά την ενίσχυση δαπανών για τον εκσυγχρονισμό των υποδομών πληροφορικής της εταιρίας Η εταιρία με συνεργασίες με έμπειρους και εδραιωμένους στην εγχώρια και διεθνή αγορά συνεργάτες θα παρέχει στους πελάτες της ποιοτικότερα προϊόντα και υπηρεσίες έχοντας την ικανότητα ανάπτυξης του όγκου εξυπηρέτηση πελατών που συμπερασματικά θα συντελέσει στην βελτίωση των λειτουργιών της με σκοπό την ικανοποίησης τους Η απόφαση για την υλοποίηση της παρούσας επένδυσης υπαγορεύεται στα πλαίσια της γενικότερης τάσης αναδιοργάνωσης αναβαθμίσεως  εκσυγχρονισμού της εταιρίας η οποία στα πλαίσια του υγιούς  θεμιτού ανταγωνισμού οφείλει να προσαρμοσθεί και να επενδύσει στην εν γένει αναβάθμιση των προϊόντων και υπηρεσιών τηςΣυμπερασματικά η σκοπιμότητα της επένδυσης έγκειται στην υλοποίηση μίας επένδυσης η οποία θα συμβάλλει στην περαιτέρω διεύρυνση βελτίωση και προώθηση των προϊόντων και υπηρεσιών της εταιρίας στην εγχώρια και διεθνή αγοράστη δημιουργία του κατάλληλου περιβάλλοντος για την αξιοποίηση των ανταγωνιστικών πλεονεκτημάτων που θα της προσδώσει η υλοποίηση του παρόντος επιχειρηματικού της σχεδίουστην προσφορά νέων ποιοτικών αξιόπιστων διαφοροποιημένων και ανταγωνιστικών προϊόντων και υπηρεσιώνστον εν γένει εμπλουτισμό του ελληνικού brandingΗ εταιρία μέσω του προτεινόμενου επενδυτικού σχεδίου θα έχει ικανή δυναμικότητα με την προμήθεια του νέου σύγχρονου εξοπλισμού για την κάλυψη των δυνητικών παραγγελιών και ανάθεση υπηρεσιών καθώς και την αναβάθμιση της ποιότητας των προϊόντων και υπηρεσιών της Θα πραγματοποιήσει δαπάνες σε εξοπλισμό πληροφορικής και εξειδικευμένα λογισμικά ενισχύοντας την δυναμικότητα της παραγωγική της διαδικασίας παράλληλα με τη δημιουργία βέλτιστου περιβάλλοντος λειτουργίας στο παραγωγικό και λειτουργικό κομμάτι της Θα συνεργασθεί με εταιρία σύμβουλων με σημαντική εμπειρία σε αντίστοιχα έργα με σκοπό την εκπόνηση και βέλτιστη διαχείριση του υποβαλλόμενου έργου εφόσον αυτό εγκριθεί Θα υλοποιήσει τεχνική μελέτη σχετικά με την εγκατάσταση των νέων εξιδεικευμένων λογισμικών και του εξοπλισμού πληροφορικής με σκοπό τη βέλτιστη εγκατάστασή του σχετικά με τις ανάγκες και λειτουργίες τηςθα βασίσει επομένως την εύρυθμη λειτουργία της στον τομέα δραστηριότητάς της σε νέες σύγχρονες υποδομές που θα διασφαλίσουν τη σταθερότητα του εσωτερικού περιβάλλοντός της και θα συντελέσουν στην αναβάθμιση των επιπέδων ποιότητας της συνεργασίας της με τους πελάτες τηςΣυμπερασματικά βάσει των παραπάνω το επενδυτικό σχέδιο της εταιρίας κρίνεται απόλυτα ρεαλιστικό εύλογο και συνεκτικά σχεδιασμένο καθώς απορρέει από ενδελεχή έρευνα αγοράς βάσει των δεδομένων των απαιτήσεων της Οι προβλεπόμενες και περιγραφόμενες ως άνω δαπάνες προσφέρουν πλεονεκτήματα  συμβατά με την επένδυση και τους στόχους του προγράμματος</t>
  </si>
  <si>
    <t>ΠΟΤΟΠΟΙΙΑ  ΑΦΟΙ ΡΟΥΣΑΛΗ AE</t>
  </si>
  <si>
    <t>ΘΕΣΗ ΔΡΟΜΟΣ ΧΑΛΚΙΔΟΣ Η ΛΟΥΤΣΑ Η ΡΟΥΘΟΥΝΕΖΑ 0 ΣΧΗΜΑΤΑΡΙ</t>
  </si>
  <si>
    <t>ANISANA ΕΚΜΕΤΑΛΛΕΥΣΗ ΑΚΙΝΗΤΩΝ ΚΑΙ ΚΑΛΛΙΤΕΧΝΙΚΕΣ ΔΗΜΙΟΥΡΓΙΕΣ ΔΡΑΣΤΗΡΙΟΤΗΤΕΣ ΜΟΝΟΠΡΟΣΩΠΗ ΕΤΑΙΡΕΙΑ ΠΕΡΙΟΡΙΣΜΕΝΗΣ ΕΥΘΥΝΗΣ  Ψηφιακός Μετασχηματισμός ΜμΕ</t>
  </si>
  <si>
    <t>ANISANA ΕΚΜΕΤΑΛΛΕΥΣΗ ΑΚΙΝΗΤΩΝ  ΜΟΝΟΠΡΟΣΩΠΗ ΕΤΑΙΡΕΙΑ ΠΕΡΙΟΡΙΣΜΕΝΗΣ ΕΥΘΥΝΗΣ</t>
  </si>
  <si>
    <t>ΕΜΜΑΝΟΥΗΛ ΜΠΕΝΑΚΗ 44 ΚΗΦΙΣΙΑ</t>
  </si>
  <si>
    <t>ΖΑΓΚΑΧΡΙΣΤΙΝΑΒΑΣΙΛΕΙΟΣ  ΒΑΣΙΚΟΣ ΨΗΦΙΑΚΟΣ ΜΕΤΑΣΧΗΜΑΤΙΣΜΟΣ ΜμΕ ΣΤΗΝ ΖΑΓΚΑ ΧΡΙΣΤΙΝΑ</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</si>
  <si>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αξίαςΗ επένδυση θα υλοποιηθεί στην Περιφέρεια Ηπείρου και πιο συγκεκριμένα στο Υποκατάστημα της επιχείρησης στην οδό 49 ΜΑΡΤΥΡΩΝ 186 στην Ηγουμενίτσα</t>
  </si>
  <si>
    <t>ΖΑΓΚΑ,,ΧΡΙΣΤΙΝΑ,ΒΑΣΙΛΕΙΟΣ</t>
  </si>
  <si>
    <t>ΕΥΑΓΓΕΛΙΣΤΡΙΑΣ 10. ΗΓΟΥΜΕΝΙΤΣΑ</t>
  </si>
  <si>
    <t>ΠΑΠΑΔΙΟΧΟΣ ΑΒΕΕ ΓΑΛΒΑΝΙΣΤΗΡΙΑ ΜΕΤΑΛΛΙΚΕΣ ΚΑΤΑΣΚΕΥΕΣ ΗΛΕΚΤΡΟΜΗΧΑΝΟΛΟΓΙΚΑ ΕΡΓΑ  ΨΗΦΙΑΚΟΣ ΜΕΤΑΣΧΗΜΑΤΙΣΜΟΣ</t>
  </si>
  <si>
    <t>Αναβάθμιση οργάνωσης και λειτουργίας της επιχείρησης ΠΑΠΑΔΙΟΧΟΣ ΑΒΕΕ ΓΑΛΒΑΝΙΣΤΗΡΙΑ ΜΕΤΑΛΛΙΚΕΣ ΚΑΤΑΣΚΕΥΕΣ ΗΛΕΚΤΡΟΜΗΧΑΝΟΛΟΓΙΚΑ ΕΡΓΑ</t>
  </si>
  <si>
    <t>ΠΑΠΑΔΙΟΧΟΣ ΑΒΕΕ ΓΑΛΒΑΝΙΣΤΗΡΙΑ ΜΕΤΑΛΛΙΚΕΣ ΚΑΤΑΣΚΕΥΕΣ ΗΛΕΚΤΡΟΜΗΧΑΝΟΛΟΓΙΚΑ ΕΡΓΑ</t>
  </si>
  <si>
    <t>ΑΛΙΒΕΡΙ 0 ΑΛΙΒΕΡΙ</t>
  </si>
  <si>
    <t>ΛΙΑΠΗΣ ΔΗΜ ΚΑΙ ΣΙΑ Ε Ε  ΛΙΑΠΗΣ ΔΗΜ ΚΑΙ ΣΙΑ ΕΕ</t>
  </si>
  <si>
    <t>ΛΙΑΠΗΣ ΔΗΜ ΚΑΙ ΣΙΑ Ε Ε</t>
  </si>
  <si>
    <t>ΕΡΜΟΥ 18 ΑΘΗΝΑ</t>
  </si>
  <si>
    <t>Ν ΘΕΟΔΩΡΑΚΟΠΟΥΛΟΣ  ΧΡ ΘΕΟΔΩΡΑΚΟΠΟΥΛΟΥ ΟΕ  ΟΕ ΘΕΟΔΩΡΑΚΟΠΟΥΛΟΣΒΑΣΙΚΟΣ</t>
  </si>
  <si>
    <t>Η επιχείρηση δραστηριοποιείται στην παροχή υπηρεσιών αρχιτεκτονικής σύνθεσης και διακόσμησης σε επιχειρήσεις καταστημάτων και εμπορικών κέντρων Με υψηλό δείκτη αισθητικής σχεδιάζει τους επαγγελματικούς χώρους των πελατών έτσι ώστε αυτοί να ανταποκρίνονται στις ανάγκες τους και την αισθητική τους Αρχιτεκτονικές παρεμβάσεις λύσεις και ενσωμάτωση υλικών υψηλής αισθητικής περιλαμβάνονται στις δραστηριότητες της Επομένως η παρούσα επένδυση αφορά αγορά εξοπλισμού και λογισμικών για να δοθεί προστιθέμενη αξία στις παρεχόμενες υπηρεσίες της επιχείρησης και πιο συγκεκριμένα η αγορά νέων λογισμικών αρχιτεκτονικής σχεδίασης και απεικόνισης των επαγγελματικών χώρων αναμένεται να συμβάλει στην βελτίωση των παρεχόμενων υπηρεσιών της</t>
  </si>
  <si>
    <t>Ν ΘΕΟΔΩΡΑΚΟΠΟΥΛΟΣ  ΧΡ ΘΕΟΔΩΡΑΚΟΠΟΥΛΟΥ ΟΕ</t>
  </si>
  <si>
    <t>ΕΛ ΒΕΝΙΖΕΛΟΥ 135-137 ΚΑΛΛΙΘΕΑ</t>
  </si>
  <si>
    <t>ΘΕΟΔΩΡΑΚΟΠΟΥΛΟΣΝΙΚΟΛΑΟΣΠΑΝΑΓΙΩΤΗΣ  ΑΤΟΜΙΚΗΘΕΟΔΩΡΑΚΟΠΟΥΛΟΣΒΑΣΙΚΟΣ ΨΗΦΙΑΚΟΣ</t>
  </si>
  <si>
    <t>Με την παροχή υπηρεσιών υψηλής ποιότητας την συνέπεια και εστιάζοντας στις διαφορετικές ανάγκες του κάθε πελάτη προσφέρει την ιδανική λύση που θα ικανοποιήσει όλες τις απαιτήσεις των πελατών της Επομένως η παρούσα επένδυση αφορά αγορά εξοπλισμού και λογισμικών για να δoθεί προστιθέμενη αξία στις παρεχόμενες υπηρεσίες της επιχείρησης</t>
  </si>
  <si>
    <t>ΘΕΟΔΩΡΑΚΟΠΟΥΛΟΣ,,ΝΙΚΟΛΑΟΣ,ΠΑΝΑΓΙΩΤΗΣ</t>
  </si>
  <si>
    <t>ALUMAC ΕΞΑΡΤΗΜΑΤΑ ΑΛΟΥΜΙΝΙΟΥ ΑΕΒΕ  Βασικός Ψηφιακός Μετασχηματισμός ΜμΕ</t>
  </si>
  <si>
    <t>ALUMAC ΕΞΑΡΤΗΜΑΤΑ ΑΛΟΥΜΙΝΙΟΥ ΑΕΒΕ</t>
  </si>
  <si>
    <t>21 ΧΛΜ ΛΕΩΦ ΛΑΥΡΙΟΥ 0 ΚΟΡΩΠΙ</t>
  </si>
  <si>
    <t>CINOBO ΙΔΙΩΤΙΚΗ ΚΕΦΑΛΑΙΟΥΧΙΚΗ ΕΤΑΙΡΕΙΑ  Cinobo ΙΚΕ Βασικός Ψηφιακός Μετασχηματισμός ΜμΕ</t>
  </si>
  <si>
    <t>Η επένδυσή αφορά στην αγορά hardware και software ύψους 30000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t>
  </si>
  <si>
    <t>CINOBO ΙΔΙΩΤΙΚΗ ΚΕΦΑΛΑΙΟΥΧΙΚΗ ΕΤΑΙΡΕΙΑ</t>
  </si>
  <si>
    <t>ΤΖΑΒΕΛΑ 28 ΑΘΗΝΑ</t>
  </si>
  <si>
    <t>ΞΕΝΟΔΟΧΕΙΑΚΑΙ ΕΠΙΧΕΙΡΗΣΕΙΣ ΑΝΤΩΝΗΣ ΜΑΝΤΖΑΒΕΛΑΚΗΣ ΑΕ  Ψηφιακός Μετασχηματισμός ΜμΕ</t>
  </si>
  <si>
    <t>ΞΕΝΟΔΟΧΕΙΑΚΑΙ ΕΠΙΧΕΙΡΗΣΕΙΣ ΑΝΤΩΝΗΣ ΜΑΝΤΖΑΒΕΛΑΚΗΣ ΑΕ</t>
  </si>
  <si>
    <t>ΚΛΕΟΜΕΝΟΥΣ 2 ΑΘΗΝΑ</t>
  </si>
  <si>
    <t>ΜΑΝΙΑΔΗΣΕΥΑΓΓΕΛΟΣΑΓΗΣΙΛΑΟΣ  ΒΑΣΙΚΟΣ ΨΗΦΙΑΚΟΣ ΜΕΤΑΣΧΗΜΑΤΙΣΜΟΣ ΤΗΣ ΕΠΙΧΕΙΡΗΣΗΣ ΜΑΝΙΑΔΗΣ ΕΥΑΓΓΕΛΟΣ</t>
  </si>
  <si>
    <t xml:space="preserve">Η επικοινωνιακή πολιτική που θα ακολουθήσει ο φορέας της επένδυσης θα βασιστεί Στα μέσα κοινωνικής δικτύωσης Σε email και newsletters προς πελάτες Σε email και newsletters προς προμηθευτές Στην ιστοσελίδα της μετά την κατασκευή της στα πλαίσια του παρόντος προγράμματος </t>
  </si>
  <si>
    <t>ΜΑΝΙΑΔΗΣ,,ΕΥΑΓΓΕΛΟΣ,ΑΓΗΣΙΛΑΟΣ</t>
  </si>
  <si>
    <t>ΠΕΔΙΑΔΟΣ 12 ΗΡΑΚΛΕΙΟ</t>
  </si>
  <si>
    <t>Α ΕΜΜΑΝΟΥΗΛ Θ ΜΥΛΩΝΑΣ ΣΙΑ Ο Ε  ΒΑΣΙΚΟΣ ΨΗΦΙΑΚΟΣ ΜΕΤΑΣΧΗΜΑΤΙΣΜΟΣ ΜΜΕ</t>
  </si>
  <si>
    <t>Η υλοποίηση της επένδυσης είναι αναγκαία και σκόπιμη σε σχέση με τις ανάγκες της επιχείρησης καθόσον ολα τα παραπάνω συντελούν στο ότι η επιχείρηση παρουσιάζει ένα πλέον ολοκληρωμένο χαρακτήρα στην υλοποίηση της επένδυσης  με στοχευμένες επιπλέον ενέργειες προβολής και προώθησης της επιχείρησης  με διαφημιστικές καταχωρήσεις σε ηλεκτρονική μορφή με προβολή σε ηλεκτρονικά μέσα κοινωνικής και επαγγελματικής δικτύωσης</t>
  </si>
  <si>
    <t>Α ΕΜΜΑΝΟΥΗΛ Θ ΜΥΛΩΝΑΣ ΣΙΑ Ο Ε</t>
  </si>
  <si>
    <t>ΜΕΣΟΛΟΓΓΙΟΥ 9Α ΞΑΝΘΗ</t>
  </si>
  <si>
    <t xml:space="preserve">DCNT ENTERPRISE ΜΟΝΟΠΡΟΣΩΠΗ ΙΚΕ  ΧΟΝΔΡΙΚΟ ΕΜΠΟΡΙΟ ΜΕΛΑΝΙΩΝΜΕ ΑΝΑΓΟΜΩΣΗ ΦΥΣΙΓΓΙΩΝ CARTRIDGES ΕΚΤΥΠΩΤΩΝ </t>
  </si>
  <si>
    <t>DCNT ENTERPRISE ΜΟΝΟΠΡΟΣΩΠΗ ΙΚΕ</t>
  </si>
  <si>
    <t>ΚΑΡΑΙΣΚΑΚΗ 60 ΠΕΤΡΟΥΠΟΛΗ</t>
  </si>
  <si>
    <t xml:space="preserve">ΕΜΜΑΝΟΥΗΛΙΔΗΣΑΛΕΞΑΝΔΡΟΣΒΑΣΙΛΕΙΟΣ  ΒΑΣΙΚΟΣ ΨΗΦΙΑΚΟΣ ΜΕΤΑΣΧΗΜΑΤΙΣΜΟΣ </t>
  </si>
  <si>
    <t>Όλες οι παραπάνω δαπάνες της επένδυσης θα πληρούν τους όρους του προγράμματος και η επιχείρηση θα προβεί σε όλες τις απαραίτητες ενέργειες δημοσιότητας της επένδυσης που απαιτούνται από το πρόγραμμα όπως η δημιουργία και τοποθέτηση πινακίδας δημοσιότητας μεγέθους Α3 σε εμφανές σημείο η εμφάνιση του εμβλήματος του προγράμματος στην ιστοσελίδα της επιχείρησης και άλλα</t>
  </si>
  <si>
    <t>ΕΜΜΑΝΟΥΗΛΙΔΗΣ,,ΑΛΕΞΑΝΔΡΟΣ,ΒΑΣΙΛΕΙΟΣ</t>
  </si>
  <si>
    <t>ΚΩΣΤΟΠΟΥΛΟΥ Π 2 ΣΕΡΡΕΣ</t>
  </si>
  <si>
    <t>TRK COFFEE AND BEVERAGES ΜΟΝΟΠΡΟΣΩΠΗ ΑΝΩΝΥΜΗ ΕΤΑΙΡΕΙΑ  TRK COFFEE AND BEVERAGES ΜΟΝΟΠΡΟΣΩΠΗ ΑΝΩΝΥΜΗ ΕΤΑΙΡΕΙΑ</t>
  </si>
  <si>
    <t>TRK COFFEE AND BEVERAGES ΜΟΝΟΠΡΟΣΩΠΗ ΑΝΩΝΥΜΗ ΕΤΑΙΡΕΙΑ</t>
  </si>
  <si>
    <t>ΘΗΡΑΣ 128 ΠΕΙΡΑΙΑΣ</t>
  </si>
  <si>
    <t>Ν ΚΑΜΠΑΣ ΑΝΩΝΥΜΗ ΕΜΠΟΡΙΚΗ ΚΑΙ ΒΙΟΜHΧΑΝΙΚΗ ΕΤΑΙΡΕΙΑ ΕΤΙΚΕΤΟΠΟΙΙΑΣ  Ψηφιακός Μετασχηματισμός ΜμΕ</t>
  </si>
  <si>
    <t>Ν ΚΑΜΠΑΣ ΑΝΩΝΥΜΗ ΕΜΠΟΡΙΚΗ ΚΑΙ ΒΙΟΜHΧΑΝΙΚΗ ΕΤΑΙΡΕΙΑ ΕΤΙΚΕΤΟΠΟΙΙΑΣ</t>
  </si>
  <si>
    <t>25ΗΣ ΜΑΡΤΙΟΥ 12 ΑΓ ΔΗΜΗΤΡΙΟΣ</t>
  </si>
  <si>
    <t>ΒΕΡΓΑΝΕΛΑΚΗΣ ΚΟΤΣΙΦΑΚΗΣ ΑΝΩΝΥΜΗ ΕΜΠΟΡΙΚΗ ΚΑΙ ΒΙΟΜΗΧΑΝΙΚΗ ΕΤΑΙΡΕΙΑ  ΒΑΣΙΚΟΣ ΨΗΦΙΑΚΟΣ ΜΕΤΑΣΧΗΜΑΤΙΣΜΟΣ ΜμΕ ΒΕΡΓΑΝΕΛΑΚΗΣ ΚΟΤΣΙΦΑΚΗΣ ΑΕΒΕ</t>
  </si>
  <si>
    <t>Η ταχεία πρόοδος της τεχνολογίας προσφέρει ολοένα και περισσότερες δυνατότητες για την αιτούσα και η επιτάχυνση της προσαρμογής της στις τεχνολογικές εξελίξεις καθίσταται μονόδρομος για την ανάπτυξη ακόμα και την μελλοντική επιβίωση της Για το λόγο αυτό η αιτούσα επιδιώκει αφ ενός να αυξήσει τις μηχανογραφικές δυνατότητες του μηχανογραφικού δικτύου της και κατ επέκταση να βελτιώσει περαιτέρω την ποιότητα των παρεχομένων υπηρεσιών κατά την αγορά και πώληση των προϊόντων που εμπορεύεται καθώς και την αποδοτικότητα του προσωπικού Παράλληλα θα παρέχει δυνατότητες απομακρυσμένης διαδικτυακής πρόσβασης στους προμηθευτές τους πελάτες τους πωλητές και τα στελέχη της για τη διαχείριση των παραστατικών αλλά και την αυτοματοποίηση των διαδικασιών αρχειοθέτησης και γραμματειακής υποστήριξης</t>
  </si>
  <si>
    <t>ΒΕΡΓΑΝΕΛΑΚΗΣ ΚΟΤΣΙΦΑΚΗΣ ΑΝΩΝΥΜΗ ΕΜΠΟΡΙΚΗ ΚΑΙ ΒΙΟΜΗΧΑΝΙΚΗ ΕΤΑΙΡΕΙΑ</t>
  </si>
  <si>
    <t>ΒΛΗΤΕΣ ΑΚΡΩΤΗΡΙΟΥ 40 ΣΟΥΔΑ</t>
  </si>
  <si>
    <t>ΜΠΕΝΕΜΑΡ ΑΝΩΝΥΜΗ ΕΤΑΙΡΕΙΑ ΝΑΥΤΙΛΙΑΚΩΝ ΤΕΧΝΙΚΩΝ ΥΠΗΡΕΣΙΩΝ ΚΑΙ ΕΦΟΔΙΩΝ ΠΛΟΙΩΝ  ΒΑΣΙΚΟΣ ΨΗΦΙΑΚΟΣ ΜΕΤΑΣΧΗΜΑΤΙΣΜΟΣ</t>
  </si>
  <si>
    <t>Συνοπτικά η επιχείρηση θα προμηθευτεί ηλεκτρονικούς υπολογιστές λόγω αύξησης προσωπικού  ups για προστασία των μηχανημάτων της επιχείρησης από πτώσεις τάσεων ή διακοπών ρεύματος πολυμηχανήματα για να μπορέσει να έχει καλύτερη λειτουργία λογω της αύξησης προσωπικού Επίσης θα προμηθςυτεί firewall για προστασία ιών εξοπλισμό για συνεδριάσεις και εξοπλισμό δικτύου</t>
  </si>
  <si>
    <t>ΜΠΕΝΕΜΑΡ ΑΝΩΝΥΜΗ ΕΤΑΙΡΕΙΑ ΝΑΥΤΙΛΙΑΚΩΝ ΤΕΧΝΙΚΩΝ ΥΠΗΡΕΣΙΩΝ ΚΑΙ ΕΦΟΔΙΩΝ ΠΛΟΙΩΝ</t>
  </si>
  <si>
    <t>ΑΝΑΠΑΥΣΕΩΣ 57 ΔΡΑΠΕΤΣΩΝΑ</t>
  </si>
  <si>
    <t>EMMIS AΝΩΝΥΜΗ ΒΙΟΤΕΧΝΙΚΗ ΚΑΙ ΕΜΠΟΡΙΚΗ ΕΤΑΙΡΕΙΑ ΣΥΣΤΗΜΑΤΩΝ ΚΑΙ ΥΠΗΡΕΣΙΩΝ  ΗΛΕΚΤΡΙΚΗΣ ΤΡΟΦΟΔΟΣΙΑΣ  ΕΛΕΓΧΟΥ ΚΑΙ ΒΕΛΤΙΣΤΟΠΟ  EMMIS ABEE  ΒΑΣΙΚΟΣ ΨΗΦΙΑΚΟΣ ΜΕΤΑΣΧΗΜΑΤΙΣΜΟΣ ΜμΕ</t>
  </si>
  <si>
    <t>EMMIS AΝΩΝΥΜΗ ΒΙΟΤΕΧΝΙΚΗ ΚΑΙ ΕΜΠΟΡΙΚΗ ΕΤΑΙΡΕΙΑ ΣΥΣΤΗΜΑΤΩΝ ΚΑΙ ΥΠΗΡΕΣΙΩΝ  ΗΛΕΚΤΡΙΚΗΣ ΤΡΟΦΟΔΟΣΙΑΣ  ΕΛΕΓΧΟΥ ΚΑΙ ΒΕΛΤΙΣΤΟΠΟ</t>
  </si>
  <si>
    <t>ΑΝΔΡΕΑ ΜΕΤΑΞΑ 11 ΚΗΦΙΣΙΑ</t>
  </si>
  <si>
    <t>ΑΘΑΝΑΣΙΟΣ ΚΟΥΣΑΘΑΝΑΣ ΚΑΙ ΣΙΑ ΟΕ  ΒΑΣΙΚΟΣ ΨΗΦΙΑΚΟΣ ΜΕΤΑΣΧΗΜΑΤΙΣΜΟΣ ΜμΕ ΑΘΑΝΑΣΙΟΣ ΚΟΥΣΑΘΑΝΑΣ ΚΑΙ ΣΙΑ ΟΕ</t>
  </si>
  <si>
    <t>ΑΘΑΝΑΣΙΟΣ ΚΟΥΣΑΘΑΝΑΣ ΚΑΙ ΣΙΑ ΟΕ</t>
  </si>
  <si>
    <t>ΠΕΤΕΙΝΑΡΟΣ 232 ΜΥΚΟΝΟΣ</t>
  </si>
  <si>
    <t>RESNOVAE ΙΔΙΩΤΙΚΗ ΚΕΦΑΛΑΙΟΥΧΙΚΗ ΕΤΑΙΡΕΙΑ  ΒΑΣΙΚΟΣ ΨΗΦΙΑΚΟΣ ΜΕΤΑΣΧΗΜΑΤΙΣΜΟΣ ΜμΕ</t>
  </si>
  <si>
    <t>Η επένδυση ύψους 2999959  αφορά στην ενίσχυση της υφιστάμενης επιχείρησης RESNOVAE IKE μέσω της ενσωμάτωσης σύγχρονων ψηφιακών τεχνολογιών στην παραγωγική της δραστηριότητα</t>
  </si>
  <si>
    <t>RESNOVAE ΙΔΙΩΤΙΚΗ ΚΕΦΑΛΑΙΟΥΧΙΚΗ ΕΤΑΙΡΕΙΑ</t>
  </si>
  <si>
    <t>ΞΥΔΑΚΗΕΥΑΓΓΕΛΙΑΙΩΑΝΝΗΣ  ΒΑΣΙΚΟΣ ΨΗΦΙΑΚΟΣ ΜΕΤΑΣΧΗΜΑΤΙΣΜΟΣ ΜμΕ ΞΥΔΑΚΗ ΕΥΑΓΓΕΛΙΑ</t>
  </si>
  <si>
    <t>ΞΥΔΑΚΗ,,ΕΥΑΓΓΕΛΙΑ,ΙΩΑΝΝΗΣ</t>
  </si>
  <si>
    <t>ΠΑΝΟΡΜΟΣ 0 ΜΥΚΟΝΟΣ</t>
  </si>
  <si>
    <t>ΕΙΜΠΕΚ ΕΕ  ΒΑΣΙΚΟΣ ΨΗΦΙΑΚΟΣ ΜΕΤΑΣΧΗΜΑΤΙΣΜΟΣ ΜμΕ</t>
  </si>
  <si>
    <t>Η επένδυση ύψους 2999959 αφορά στην ενίσχυση της υφιστάμενης επιχείρησης ΕΙΜΠΕΚ ΕΕ μέσω της ενσωμάτωσης σύγχρονων ψηφιακών τεχνολογιών στην παραγωγική της δραστηριότητα</t>
  </si>
  <si>
    <t>ΕΙΜΠΕΚ ΕΕ</t>
  </si>
  <si>
    <t>ΚΑΔΜΕΙΑΣ 5 ΑΘΗΝΑ</t>
  </si>
  <si>
    <t xml:space="preserve">ΚΕΦΑΛΙΑΝΟΣΙΩΑΝΝΗΣΓΕΩΡΓΙΟΣ  ΚΕΦΑΛΙΑΝΟΣ ΙΩΑΝΝΗΣ </t>
  </si>
  <si>
    <t>ΨΗΦΙΑΚΟΣ ΕΚΣΥΓΧΡΟΝΙΣΜΟΣ ΤΗΣ ΕΠΙΧΕΙΡΗΣΗΣ</t>
  </si>
  <si>
    <t>ΚΕΦΑΛΙΑΝΟΣ,,ΙΩΑΝΝΗΣ,ΓΕΩΡΓΙΟΣ</t>
  </si>
  <si>
    <t>ΧΩΡΑ ΝΑΞΟΥ ΕΘΝΙΚΗ 0 ΝΑΞΟΣ</t>
  </si>
  <si>
    <t>ΑΦΟΙ ΚΑΝΕΛΛΟΠΟΥΛΟΙ ΟΕ  ΑΦΟΙ ΚΑΝΕΛΛΟΠΟΥΛΟΙ ΟΕ</t>
  </si>
  <si>
    <t>ΕΠΕΝΔΥΣΗ ΤΗΣ ΔΙΚΑΙΟΥΧΟΥ ΕΠΙΧΕΙΡΗΣΗΣ ΜΕ ΣΚΟΠΟ ΤΟΝ ΨΗΦΙΑΚΟ ΜΕΤΑΣΧΗΜΑΤΙΣΜΟ ΕΚΣΥΓΧΡΟΝΙΣΜΟΣ ΤΟΥ ΕΞΟΠΛΙΣΜΟΥ ΤΩΝ ΛΟΓΙΣΜΙΚΩΝ ΚΑΙ ΤΩΝ ΕΦΑΡΜΟΓΩΝ ΤΗΣ ΕΠΙΧΕΙΡΗΣΗΣ ΤΟ ΕΡΓΟ ΘΑ ΕΙΝΑΙ ΑΠΟΛΥΤΑ ΣΥΜΦΩΝΟ ΜΕ ΤΙΣ ΑΠΑΙΤΗΣΕΙΣ ΚΑΙ ΤΙΣ ΠΡΟΫΠΟΘΕΣΕΙΣ ΤΟΥ ΠΡΟΓΡΑΜΜΑΤΟΣ</t>
  </si>
  <si>
    <t>ΑΦΟΙ ΚΑΝΕΛΛΟΠΟΥΛΟΙ ΟΕ</t>
  </si>
  <si>
    <t>ΑΡΙΣΤΟΤΕΛΟΥΣ 7 ΘΕΣΣΑΛΟΝΙΚΗ</t>
  </si>
  <si>
    <t>ΒΑΣΙΛΕΙΑΔΗΣΝΙΚΟΛΑΟΣΜΙΧΑΗΛ  ΒΑΣΙΛΕΙΑΔΗΣ ΝΙΚΟΛΑΟΣ</t>
  </si>
  <si>
    <t>Το προτεινόμενο έργο αφορά στην αναβάθμιση της υφιστάμενης ατομικής επιχείρησης ΒΑΣΙΛΕΙΑΔΗΣ ΝΙΚΟΛΑΟΣ κύρια δραστηριότητα της οποίας αποτελεί η παροχή υπηρεσιών τήρησης λογιστικών βιβλίων με προσωπική εργασία Η επιχείρηση εντάσσεται στη κατηγορία των πολύ μικρών επιχειρήσεων και εδρεύει στο Ηράκλειο Κρήτης Η χρονική διάρκεια λειτουργίας της επιχείρησης είναι στα έντεκα  11 συνεχόμενα έτη έχοντας διαμορφώσει μία ανταγωνιστική εικόνα και ένα σταθερό πελατολόγιο Πρωταρχικός στόχος αποτελεί ο εκσυγχρονισμός της επιχείρησης σύμφωνα με τις ανάγκες της εποχής Γι αυτό και η επιχείρηση πρόκειται να επενδύσει σε δαπάνες εξοπλισμού σε δαπάνες λογισμικού και σε δαπάνες παροχής υπηρεσιών Η επένδυση εκτιμάται ότι θα έχει ολοκληρωθεί εντός εννέα 9 μηνών όπως ορίζει η Δράση και θα αποτελέσει έργο ζωτικής σημασίας για τον εκσυγχρονισμό της επιχείρησης την αύξηση του κύκλου εργασιών του πελατειακού κοινού και κατά συνέπεια την ενίσχυση της ανταγωνιστικότητάς της</t>
  </si>
  <si>
    <t>ΒΑΣΙΛΕΙΑΔΗΣ,,ΝΙΚΟΛΑΟΣ,ΜΙΧΑΗΛ</t>
  </si>
  <si>
    <t>ΜΑΛΙΚΟΥΤΗ 30 ΗΡΑΚΛΕΙΟ</t>
  </si>
  <si>
    <t xml:space="preserve">ΤΣΙΜΠΙΣΚΑΚΗΣΜΑΤΘΑΙΟΣΓΕΩΡΓΙΟΣ  ΤΣΙΜΠΙΣΚΑΚΗΣ ΜΑΤΘΑΙΟΣ </t>
  </si>
  <si>
    <t>Βασική επιδίωξη του δικαιούχου φορέα της επένδυσης είναι μετά την υλοποίηση του επενδυτικού σχεδίου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και τον διαθέσιμο εκσυγχρονισμένο εξοπλισμό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 και εργαλείων</t>
  </si>
  <si>
    <t>ΤΣΙΜΠΙΣΚΑΚΗΣ,,ΜΑΤΘΑΙΟΣ,ΓΕΩΡΓΙΟΣ</t>
  </si>
  <si>
    <t>ΛΥΚΟΥΡΓΟΥ ΚΑΦΦΑΤΟΥ 1 ΡΕΘΥΜΝΟ</t>
  </si>
  <si>
    <t>ΕΜ ΣΤΑΤ ΑΝΩΝΥΜΗ ΕΤΑΙΡΙΑ ΠΑΡΟΧΗΣ ΥΠΗΡΕΣΙΩΝ ΠΑΡΑΓΩΓΗΣ ΚΑΙ ΕΜΠΟΡΙΑΣ ΛΟΓΙΣΜΙΚΟΥ ΚΑΙ ΡΑΔΙΟΤΗΛΕΟΠΤΙΚΟΥ ΥΛΙΚΟΥ ΠΑΡΑΓΩΓΗ ΚΑΙ ΟΡΓ  M STAT ΑΕ</t>
  </si>
  <si>
    <t>ΕΜ ΣΤΑΤ ΑΝΩΝΥΜΗ ΕΤΑΙΡΙΑ ΠΑΡΟΧΗΣ ΥΠΗΡΕΣΙΩΝ ΠΑΡΑΓΩΓΗΣ ΚΑΙ ΕΜΠΟΡΙΑΣ ΛΟΓΙΣΜΙΚΟΥ ΚΑΙ ΡΑΔΙΟΤΗΛΕΟΠΤΙΚΟΥ ΥΛΙΚΟΥ ΠΑΡΑΓΩΓΗ ΚΑΙ ΟΡΓ</t>
  </si>
  <si>
    <t>ΣΙΝΩΠΗΣ  6  ΚΑΙ  ΕΥΗΝΟΥ 11 ΑΘΗΝΑ</t>
  </si>
  <si>
    <t>ART PHARMACIES ΙΔΙΩΤΙΚΗ ΚΕΦΑΛΑΙΟΥΧΙΚΗ ΕΤΑΙΡΕΙΑ   ART PHARMACIES ΙΔΙΩΤΙΚΗ ΚΕΦΑΛΑΙΟΥΧΙΚΗ ΕΤΑΙΡΕΙΑ</t>
  </si>
  <si>
    <t xml:space="preserve">Η επιχείρηση πρόκειται να εφαρμόσει την επιτυχημένη επικοινωνιακή πολιτική που ακολουθεί τα τελευταία έτη Η πολιτική αυτή περιλαμβάνει παρουσιάσεις των προϊόντων της στο πελατολόγιό της καθώς και στοχευμένες κινήσεις επικοινωνίας της βελτιωμένης ποιότητας που θα τα χαρακτηρίζει μέσω διαδικτύου  </t>
  </si>
  <si>
    <t>ART PHARMACIES ΙΔΙΩΤΙΚΗ ΚΕΦΑΛΑΙΟΥΧΙΚΗ ΕΤΑΙΡΕΙΑ</t>
  </si>
  <si>
    <t>ΕΛΕΥΘΕΡΙΟΥ ΒΕΝΙΖΕΛΟΥ 177 ΚΕΡΑΤΣΙΝΙ</t>
  </si>
  <si>
    <t>ΒΑΣΙΛΕΙΟΣ ΦΩΤΟΥ ΜΟΝΟΠΡΟΣΩΠΗ ΙΔΙΩΤΙΚΗ ΚΕΦΑΛΑΙΟΥΧΙΚΗ ΕΤΑΙΡΕΙΑ  ΒΑΣΙΚΟΣ ΨΗΦΙΑΚΟΣ ΜΕΤΑΣΧΗΜΑΤΙΣΜΟΣ ΜμΕ</t>
  </si>
  <si>
    <t>ΒΑΣΙΛΕΙΟΣ ΦΩΤΟΥ ΜΟΝΟΠΡΟΣΩΠΗ ΙΔΙΩΤΙΚΗ ΚΕΦΑΛΑΙΟΥΧΙΚΗ ΕΤΑΙΡΕΙΑ</t>
  </si>
  <si>
    <t>ΛΑΡΙΣΗΣ 126 ΒΟΛΟΣ</t>
  </si>
  <si>
    <t xml:space="preserve">MAGIK PIXEL Ι Κ Ε  Βασικός Ψηφιακός Μετασχηματισμός </t>
  </si>
  <si>
    <t>MAGIK PIXEL Ι Κ Ε</t>
  </si>
  <si>
    <t>ΔΗΜ ΓΟΥΝΑΡΗ 96 ΜΑΡΟΥΣΙ</t>
  </si>
  <si>
    <t>ΚΡΕΒΑΤΣΟΥΛΗΣΕΜΜΑΝΟΥΗΛΝΙΚΟΛΑΟΣ  ΚΡΕΒΑΤΣΟΥΛΗΣ ΕΜΜΑΝΟΥΗΛ</t>
  </si>
  <si>
    <t>Σε ένα περιβάλλον όπου ο ανταγωνισμός γίνεται ολοένα και πιο έντονος ε πληθώρα επιχειρήσεων παγκοσμίως να διεκδικούν μερίδιο της αγοράς απαντώντας στις ανάγκες του σύγχρονου καταναλωτή η επιχείρηση πρέπει να είναι σύγχρονη ευέλικτη και ανταγωνιστική Η επιχείρηση θα αξιοποιήσει όλες τις νέες επικοινωνιακές δυνατότητες που προσφέρουν οι ψηφιακές τεχνολογίες δίνοντας ιδιαίτερη έμφαση στα πλεονεκτήματα της μονάδας για την ανάπτυξη νέων προϊόντων υψηλής προστιθέμενης αξίας</t>
  </si>
  <si>
    <t>ΚΡΕΒΑΤΣΟΥΛΗΣ,,ΕΜΜΑΝΟΥΗΛ,ΝΙΚΟΛΑΟΣ</t>
  </si>
  <si>
    <t>Λ ΣΤΑΜΑΘΙΟΥΔΑΚΗ 58 ΡΕΘΥΜΝΟ</t>
  </si>
  <si>
    <t>ΠΡΟΒΕΛΕΓΓΙΟΣΜΙΧΑΗΛΣΤΕΦΑΝΟΣ  ΕΠΕΝΔΥΤΙΚΟ ΣΧΕΔΙΟ ΑΡΧΙΤΕΚΤΟΝΙΚΟΥ ΓΡΑΦΕΙΟΥ</t>
  </si>
  <si>
    <t xml:space="preserve">Η επιχείρηση επιδιώκοντας την συνεχή εξέλιξή της μέσω της εξειδίκευσης και της συνεχούς τεχνολογικής αναβάθμισης της και βλέποντας και κατανοώντας την ψηφιακή μεταστροφή του κλάδου επιθυμεί την υλοποίηση του συγκεκριμένου επενδυτικού σχεδίουΣκοπός του επενδυτικού σχεδίου είναι η ενίσχυση της επιχείρησης προκειμένου να αναβαθμίσει και να βελτιώσει την ανταγωνιστική της θέση στην εσωτερική και εξωτερική αγορά επενδύοντας στον εκσυγχρονισμό της και την ποιοτική αναβάθμισή τ με την προμήθεια καινοτόμων μηχανημάτων ψηφιακής τεχνολογίας Για να το πραγματοποιήσει αυτό η εταιρεία σκοπεύει να πραγματοποιήσει μία σειρά δαπανών που επιβεβαιώνουν στο σύνολό τους τον ολοκληρωμένο χαρακτήρα της επένδυσηςΠροϋπολογισμός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τουΜε την υλοποίηση του Επενδυτικού Σχεδίου και την κάλυψη των αναγκών του η επιχείρηση θα προχωρήσει στην υλοποίηση των κάτωθι δαπανώνΠρομήθεια ψηφιακού εξοπλισμού γραφείου ως πάγια στοιχεία1Δαπάνη προμήθειας νέων ηλεκτρονικών υπολογιστών πολυμηχανηματων και συστήματος ψηφιακής προβολής συνολικής καθαρής αξίας 895000 Προμήθεια εφαρμογών γραφείου και ψηφιακής ασφάλειας και αποθήκευσης ως πάγια στοιχεία1Δαπάνη προμήθειας εφαρμογής επεξεργασίας 3D μοντέλων  εφαρμογές σχεδίασης CAD και εφαρμογής προστασίας χρηστών και συσκευών από ιούς ή κυβερνοεπιθέσεις συνολικής αξίας 1212500Παρακολούθηση και διοίκηση του επενδυτικού σχεδίουΌσον αφορά την ομάδα δαπανών εκτός περιφερειακών ενισχύσεων προβλέπονται δαπάνες για συμβουλευτικές υπηρεσίες Αμοιβές για την τεχνική και οικονομική παρακολούθηση και συντονισμό της υλοποίησης του επενδυτικού σχεδίου αξίας 252500Βάσει των στοιχείων που υποβάλλονται όλες οι δαπάνες του επενδυτικού σχεδίου είναι επιλέξιμες για τη Δράση  και συμπεριλαμβάνονται αναλυτικά στην καρτέλα Περιγραφή φυσικού αντικειμένουΤο προτεινόμενο χρηματοδοτικό σχήμα βάσει της καρτέλας Χρηματοδοτικό Σχήμα είναι το εξήςΣυνολικός Προϋπολογισμός αιτούμενων δαπανών 2525200 Επιχορηγούμενος Προϋπολογισμός 2525200 Μη Επιχορηγούμενος Προϋπολογισμός 000Αιτούμενη Επιχορήγηση 1262600 </t>
  </si>
  <si>
    <t>ΠΡΟΒΕΛΕΓΓΙΟΣ,,ΜΙΧΑΗΛ,ΣΤΕΦΑΝΟΣ</t>
  </si>
  <si>
    <t>ΒΑΛΑΩΡΙΤΟΥ 9A ΑΘΗΝΑ</t>
  </si>
  <si>
    <t>AZ EXCLUSIVE TRADING ΜΟΝΟΠΡΟΣΩΠΗ ΑΕ ΕΜΠΟΡΙΟ ΕΙΔΩΝ ΜΟΔΑΣ ΚΑΙ ΚΟΣΜΗΜΑΤΩΝ  ΒΑΣΙΚΟΣ ΨΗΦΙΑΚΟΣ ΜΕΤΑΣΧΗΜΑΤΙΣΜΟΣ ΜμΕ</t>
  </si>
  <si>
    <t>ΨΗΦΙΑΚΗ ΑΝΑΒΑΘΜΙΣΗ ΤΗΣ ΕΠΙΧΕΙΡΗΣΗΣ ΜΕ ΕΞΟΠΛΙΣΜΟ ΚΑΙ ΛΟΓΙΣΜΙΚΑ</t>
  </si>
  <si>
    <t>AZ EXCLUSIVE TRADING ΜΟΝΟΠΡΟΣΩΠΗ ΑΕ ΕΜΠΟΡΙΟ ΕΙΔΩΝ ΜΟΔΑΣ ΚΑΙ ΚΟΣΜΗΜΑΤΩΝ</t>
  </si>
  <si>
    <t>ΒΑΛΑΩΡΙΤΟΥ 15 ΑΘΗΝΑ</t>
  </si>
  <si>
    <t>ΙΩΝΑΣ ΑΝΩΝΥΜΗ ΤΕΧΝΙΚΗ ΕΤΑΙΡΕΙΑ  ΒΑΣΙΚΟΣ ΨΗΦΙΑΚΟΣ ΜΕΤΑΣΧΗΜΑΤΙΣΜΟΣ</t>
  </si>
  <si>
    <t>Η Εταιρεία με δραστηριότητα την ανάληψη  εκτέλεση δημόσιων και ιδιωτικών έργων έχει καταφέρει να χτίσει σχέσης εμπιστοσύνης και διάρκειας τόσο με τους πελάτες της όσο και με τους συνεργάτες της Διαρκής στρατηγικός στόχος της επιχείρησης είναι η ανάπτυξη ο οργανωτικός και επιχειρηματικός εκσυγχρονισμός της στην ιδιαίτερα ανταγωνιστική αγορά στην οποία δραστηριοποιείται Με το παρόν επιχειρηματικό σχέδιο η επιχείρηση στοχεύει στην διασφάλιση της συνέχειας και συνέπειας των εργασιών της με όλες τις συνθήκες η αντιξοότητες που λαμβάνουν χώρα και μακροπρόθεσμα στην επιχειρησιακή της αναβάθμιση επιτυγχάνοντας περαιτέρω επέκταση του πελατολογίου της στις ΔΕΥΑ του συνόλου της Δήμων της επικράτειας όπου διεκδικεί  αναλαμβάνει έργα</t>
  </si>
  <si>
    <t>ΙΩΝΑΣ ΑΝΩΝΥΜΗ ΤΕΧΝΙΚΗ ΕΤΑΙΡΕΙΑ</t>
  </si>
  <si>
    <t>ΑΝΔΡΟΥ 4 ΑΡΓΟΣ</t>
  </si>
  <si>
    <t xml:space="preserve">THE PAPERBOX ΕΙΣΑΓΩΓΗ ΚΑΙ ΕΜΠΟΡΙΑ ΣΧΟΛΙΚΩΝ ΕΙΔΩΝ   ΕΙΔΩΝ ΔΩΡΟΥ ΚΑΙ ΕΙΔΗ ΔΙΑΚΟΣΜΗΣΗΣ ΙΔΙΩΤΙΚΗ ΚΕΦΑΛΑΙΟΥΧΙΚΗ ΕΤΑΙΡΕΙΑ  Βασικός Ψηφιακός Μετασχηματισμός ΜμΕ PAPER BOX </t>
  </si>
  <si>
    <t>Η εταιρεία The PaperBox PC είναι μια εμπορική επιχείρηση με εξειδίκευση στην εισαγωγή και διάθεση χαρτικών ειδών ειδών δώρου  διακόσμησης Τα κύρια προϊόντα της εταιρείας είναι κορνίζες σημειωματάρια είδη stationary είδη δώρου ευχετήριες κάρτες υλικά συσκευασίας και άλμπουμ φωτογραφιώνΠροκειμένου να καταστεί εφικτή η αποτελεσματική και ανταγωνιστική επέκταση της εταιρείας καθίσταται αναγκαίος ο ψηφιακός μετασχηματισμός της εμπορικής δραστηριότητας καθώς και του συνόλου των λειτουργιών της εταιρείας διανομές  διοικητικές δραστηριότητες κάΕιδικότερα αντικείμενο του επενδυτικού σχεδίου της εταιρείας είναι η υλοποίηση εστιασμένων παρεμβάσεων ψηφιοποίησης που αναμένεται να επηρεάσουν κάθετα την αποτελεσματικότητατης λειτουργίας των πωλήσεων των διανομών της προώθησης και του marketingκαθώς επίσης και των αναγκαίων υποστηρικτικών διοικητικών διεργασιών</t>
  </si>
  <si>
    <t>THE PAPERBOX ΕΙΣΑΓΩΓΗ ΚΑΙ ΕΜΠΟΡΙΑ ΣΧΟΛΙΚΩΝ ΕΙΔΩΝ   ΕΙΔΩΝ ΔΩΡΟΥ ΚΑΙ ΕΙΔΗ ΔΙΑΚΟΣΜΗΣΗΣ ΙΔΙΩΤΙΚΗ ΚΕΦΑΛΑΙΟΥΧΙΚΗ ΕΤΑΙΡΕΙΑ</t>
  </si>
  <si>
    <t>ΔΗΜΗΤΡΙΟΥ ΓΟΥΝΑΡΗ 47 ΠΕΙΡΑΙΑΣ</t>
  </si>
  <si>
    <t>ΤΣΙΓΑΡΑΣΝΙΚΟΛΑΟΣΔΗΜΗΤΡΙΟΣ  ΒΑΣΙΚΟΣ ΨΗΦΙΑΚΟΣ ΜΕΤΑΣΧΗΜΑΤΙΣΜΟΣ ΜμΕ  ΤΣΙΓΑΡΑΣ ΝΙΚΟΛΑΟΣ</t>
  </si>
  <si>
    <t>ΤΣΙΓΑΡΑΣ,,ΝΙΚΟΛΑΟΣ,ΔΗΜΗΤΡΙΟΣ</t>
  </si>
  <si>
    <t>ΖΥΓΟΜΑΛΛΗ 6 ΙΩΑΝΝΙΝΑ</t>
  </si>
  <si>
    <t xml:space="preserve">ΓΝΜ ΑΡΧΙΤΕΚΤΟΝΕΣ Ι Κ Ε  ΓΝΜ ΑΡΧΙΤΕΚΤΟΝΕΣ Ι Κ Ε  ΒΑΣΙΚΟΣ ΨΗΦΙΑΚΟΣ ΜΕΤΑΣΧΗΜΑΤΙΣΜΟΣ ΜμΕ </t>
  </si>
  <si>
    <t>Η προτεινόμενη επένδυση στοχεύει στην ενίσχυση της υφιστάμενης επιχείρησης προκειμένου να αναβαθμιστεί ψηφιακά και να βελτιώσει την ανταγωνιστική της θέση στην εσωτερική και εξωτερική αγορά επενδύοντας κυρίως στον εκσυγχρονισμό της και κατ επέκταση στην εξέλιξη των εταιρικών της σχέσεων Ο πυ της επένδυσης είναι ρεαλιστικός και άμεσα υλοποιήσιμος Οι βασικοί στρατηγικοί στόχοι και τα αναμενόμενα αποτελέσματα από το επενδυτικό σχέδιο στοχεύουν στη στήριξη της δημιουργίας και της επέκτασης ικανοτήτων για την ανάπτυξη βελτιωμένων υπηρεσιών της επιχείρησης</t>
  </si>
  <si>
    <t>ΓΝΜ ΑΡΧΙΤΕΚΤΟΝΕΣ Ι Κ Ε</t>
  </si>
  <si>
    <t>ΚΟΝΙΤΣΗΣ 12 ΜΑΡΟΥΣΙ</t>
  </si>
  <si>
    <t>ΘΕΜΙΣΤΟΚΛΗΣ Γ ΨΑΡΡΟΣ ΚΑΙ ΣΥΝΕΡΓΑΤΕΣ ΔΙΚΗΓΟΡΙΚΗ ΕΤΑΙΡΕΙΑ  ΘΕΜΙΣΤΟΚΛΗΣ Γ ΨΑΡΡΟΣ ΚΑΙ ΣΥΝΕΡΓΑΤΕΣ ΔΙΚΗΓΟΡΙΚΗ ΕΤΑΙΡΕΙΑΒΑΣΙΚΟΣ ΨΗΦΙΑΚΟΣ ΜΕΤΑΣΧΗΜΑΤΙΣΜΟΣ</t>
  </si>
  <si>
    <t>ΘΕΜΙΣΤΟΚΛΗΣ Γ ΨΑΡΡΟΣ ΚΑΙ ΣΥΝΕΡΓΑΤΕΣ ΔΙΚΗΓΟΡΙΚΗ ΕΤΑΙΡΕΙΑ</t>
  </si>
  <si>
    <t>ΣΟΦΙΑΣ ΒΕΜΠΟ 20 ΓΛΥΦΑΔΑ</t>
  </si>
  <si>
    <t>ΑΦΟΙ ΒΑΣΑΛΑΚΗ ΟΕ  ΑΦΟΙ ΒΑΣΑΛΑΚΗ ΟΕ</t>
  </si>
  <si>
    <t>ΑΦΟΙ ΒΑΣΑΛΑΚΗ ΟΕ</t>
  </si>
  <si>
    <t>ΧΩΡΑ ΝΑΞΟΥ ΣΙΝΕΜΑ 0 ΝΑΞΟΣ</t>
  </si>
  <si>
    <t>ΦΥΣΙΣ ΑΜΑΡΟΥΣΙΟΥ Ε Ε  ΒΑΣΙΚΟΣ ΨΗΦΙΑΚΟΣ ΜΕΤΑΣΧΗΜΑΤΙΣΜΟΣ ΜΜΕ</t>
  </si>
  <si>
    <t>ΦΥΣΙΣ ΑΜΑΡΟΥΣΙΟΥ Ε Ε</t>
  </si>
  <si>
    <t>Λ ΚΗΦΙΣΙΑΣ 98 ΜΑΡΟΥΣΙ</t>
  </si>
  <si>
    <t>ΠΡΕΖΕΡΑΚΟΥΕΥΡΥΔΙΚΗΠΑΝΑΓΙΩΤΗΣ  ΠΡΕΖΕΡΑΚΟΥ ΕΥΡΥΔΙΚΗ</t>
  </si>
  <si>
    <t>ΠΡΕΖΕΡΑΚΟΥ,,ΕΥΡΥΔΙΚΗ,ΠΑΝΑΓΙΩΤΗΣ</t>
  </si>
  <si>
    <t>ΙΩΑΝΝΗΣ ΚΑΙ ΑΝΑΣΤΑΣΙΟΣ ΒΑΣΑΛΑΚΗΣ Ο Ε  ΙΩΑΝΝΗΣ ΚΑΙ ΑΝΑΣΤΑΣΙΟΣ ΒΑΣΑΛΑΚΗΣ ΟΕ</t>
  </si>
  <si>
    <t>ΙΩΑΝΝΗΣ ΚΑΙ ΑΝΑΣΤΑΣΙΟΣ ΒΑΣΑΛΑΚΗΣ Ο Ε</t>
  </si>
  <si>
    <t>ΧΩΡΑ 0 ΝΑΞΟΣ</t>
  </si>
  <si>
    <t>ΓΚΟΛΝΤ ΣΤΑΡ ΝΑΥΤΙΛΙΑΚΗ ΤΟΥΡΙΣΤΙΚΗ ΑΕ  ΨΗΦΙΑΚΟΣ ΜΕΤΑΣΧΗΜΑΤΙΣΜΟΣ</t>
  </si>
  <si>
    <t xml:space="preserve">Το προτεινόμενο επενδυτικό σχέδιο αφορά στη χρηματοδοτική ενίσχυση της επιχείρησης με σκοπό την υιοθέτηση και ενσωμάτωση σύγχρονων ψηφιακών τεχνολογιών στην παραγωγική της διαδικασία Συγκεκριμένα πρόκειται για την ενίσχυση της επιχείρησης μέσα από την προμήθεια των απαραίτητων τεχνολογικών μέσων ώστε να επιτευχθεί η ψηφιακή αναβάθμιση αυτής με βασικές τεχνολογίες απαραίτητες για τον ψηφιακό της μετασχηματισμό Πρόκειται για μία παραγωγική επένδυση που μέσα από την αξιοποίηση των οφελών της ψηφιοποίησης συμβάλλει στην ενίσχυση της βιώσιμης ανάπτυξης και της ανταγωνιστικότητας της επιχείρησης Το πόσο της χρηματοδότησης θα παρέχει στην επιχείρηση τη δυνατότητα να πραγματοποιήσει τις απαραίτητες ενέργειες για τον ψηφιακό της μετασχηματισμό όπως προμήθεια εφαρμογών γραφείου και ψηφιακής ασφάλειας και αποθήκευσης προμήθεια ψηφιακού εξοπλισμού γραφείου αναβάθμιση καλωδίωσης εσωτερικού χώρου συστήματος WiFi καθώς και να εξασφαλίσει την απαραίτητη τεχνική και συμβουλευτική υποστήριξη για την υλοποίηση αυτών </t>
  </si>
  <si>
    <t>ΓΚΟΛΝΤ ΣΤΑΡ ΝΑΥΤΙΛΙΑΚΗ ΤΟΥΡΙΣΤΙΚΗ ΑΕ</t>
  </si>
  <si>
    <t>ΝΟΤΑΡΑ 117 ΠΕΙΡΑΙΑΣ</t>
  </si>
  <si>
    <t>Ε Γ ΒΑΛΛΙΑΝΑΤΟΣ ΑΒΕΕ ΑΞΕΣΟΥΑΡ ΣΚΑΦΩΝ ΝΑΥΤΙΛΙΑΚΑ ΕΙΔΗ ΑΛΙΕΙΑΣ ΚΑΙ ΥΓΙΕΙΝΗΣ  Ε Γ ΒΑΛΛΙΑΝΑΤΟΣ ΑΒΕΕ ΑΞΕΣΟΥΑΡ ΣΚΑΦΩΝ ΝΑΥΤΙΛΙΑΚΑ ΕΙΔΗ ΑΛΙΕΙΑΣ ΚΑΙ ΥΓΙΕΙΝΗΣ</t>
  </si>
  <si>
    <t>Ε Γ ΒΑΛΛΙΑΝΑΤΟΣ ΑΒΕΕ ΑΞΕΣΟΥΑΡ ΣΚΑΦΩΝ ΝΑΥΤΙΛΙΑΚΑ ΕΙΔΗ ΑΛΙΕΙΑΣ ΚΑΙ ΥΓΙΕΙΝΗΣ</t>
  </si>
  <si>
    <t>ΘΕΣΗ ΤΖΑΒΕΡΔΕΛΛΑ 0 ΑΝΩ ΛΙΟΣΙΑ</t>
  </si>
  <si>
    <t>ΓΕΩΡΓΙΟΣ ΑΝΔΡΟΒΙΚ ΚΑΙ ΣΙΑ ΟΕ  ΨΗΦΙΑΚΟΣ ΜΕΤΑΣΧΗΜΑΤΙΣΜΟΣ ΜμΕ</t>
  </si>
  <si>
    <t xml:space="preserve"> H προτεινόμενη επένδυση αφορά στη χρηματοδότηση υφιστάμενης επιχείρησης με αντικείμενο την παροχή υπηρεσιών Οργανωμένων τουριστικών κατασκηνώσεων με σκοπό τον εκσυγχρονισμό του τεχνολογικού της εξοπλισμού server υπολογιστές και πολυμηχάνημα την ποιοτική αναβάθμιση των υποδομών σύνδεσης στο διαδίκτυο καθώς την εφαρμογή σύγχρονων μεθόδων οργάνωσης των διοικητικών εργασιών κρατήσεις πελατολόγιο λογιστική διαχείριση κα και διασφάλισης της ασφάλειας των δεδομένων της επιχείρησης</t>
  </si>
  <si>
    <t>ΓΕΩΡΓΙΟΣ ΑΝΔΡΟΒΙΚ ΚΑΙ ΣΙΑ ΟΕ</t>
  </si>
  <si>
    <t>ΕΛΕΥΘΕΡΙΟΣ ΚΙΑΧΑΚΗΣ ΑΝΩΝΥΜΟΣ ΕΤΑΙΡΕΙΑ ΕΜΠΟΡΙΑΣ ΚΡΕΑΤΩΝ  ΒΑΣΙΚΟΣ ΨΗΦΙΑΚΟΣ ΜΕΤΑΣΧΗΜΑΤΙΣΜΟΣ ΜμΕ</t>
  </si>
  <si>
    <t>Η Εταιρεία  έχει καταφέρει να χτίσει σχέσης εμπιστοσύνης και διάρκειας τόσο με τους πελάτες της όσο και με τους συνεργάτες της Διαρκής στρατηγικός στόχος της επιχείρησης είναι η ανάπτυξη ο οργανωτικός και επιχειρηματικός εκσυγχρονισμός της στην ιδιαίτερα ανταγωνιστική αγορά στην οποία δραστηριοποιείται Με το παρόν επιχειρηματικό σχέδιο η επιχείρηση στοχεύει στην διασφάλιση της συνέχειας και συνέπειας των εργασιών της με όλες τις συνθήκες η αντιξοότητες που λαμβάνουν χώρα και μακροπρόθεσμα στην επιχειρησιακή της αναβάθμιση επιτυγχάνοντας Περαιτέρω επέκταση του πελατολογίου της Διαφήμιση και Αναγνωρισιμότητα</t>
  </si>
  <si>
    <t>ΕΛΕΥΘΕΡΙΟΣ ΚΙΑΧΑΚΗΣ ΑΝΩΝΥΜΟΣ ΕΤΑΙΡΕΙΑ ΕΜΠΟΡΙΑΣ ΚΡΕΑΤΩΝ</t>
  </si>
  <si>
    <t>Ο Κ Α Α  ΚΕΝΝΕΝΤΥ 1  Κ2 06Α ΚΑΤΑΣΤΗΜΑ 24 ΕΠΕΚΤΑΣΗ Κ2 05Β Ν23 0 ΑΓ Ι ΡΕΝΤΗΣ</t>
  </si>
  <si>
    <t>ΣΙΓΜΑ ΤΕΧΝΟΛΟΓΙΕΣ ΠΛΗΡΟΦΟΡΙΚΗΣ ΑΝΩΝΥΜΗ ΕΤΑΙΡΙΑ  ΒΑΣΙΚΟΣ ΨΗΦΙΑΚΟΣ ΜΕΤΑΣΧΗΜΑΤΙΣΜΟΣ ΣΙΓΜΑΣΟΦΤ ΑΕ</t>
  </si>
  <si>
    <t>Η επιχείρηση θα αξιοποιήσει τις νέες τεχνολογίες και θα επικοινωνήσει με υφιστάμενους και νέους πελάτες αξιοποιώντας μέσα ψηφιακής προβολής</t>
  </si>
  <si>
    <t>ΣΙΓΜΑ ΤΕΧΝΟΛΟΓΙΕΣ ΠΛΗΡΟΦΟΡΙΚΗΣ ΑΝΩΝΥΜΗ ΕΤΑΙΡΙΑ</t>
  </si>
  <si>
    <t xml:space="preserve">  ΚΑΛΑΜΑΡΙΑ</t>
  </si>
  <si>
    <t>FULL BOX ΔΙΑΦΗΜΙΣΤΙΚΗ ΕΤΑΙΡΙΑ ΠΕΡΙΟΡΙΣΜΕΝΗΣ ΕΥΘΥΝΗΣ  ΤΕΧΝΟΛΟΓΙΚΟΣ ΕΚΣΥΓΧΡΟΝΙΣΜΟΣ ΕΠΙΧΕΙΡΗΣΗΣ  FULL BOX ΔΙΑΦΗΜΙΣΤΙΚΗ ΕΤΑΙΡΙΑ ΠΕΡΙΟΡΙΣΜΕΝΗΣ ΕΥΘΥΝΗΣ</t>
  </si>
  <si>
    <t>Η δραστηριότητα της επιχείρησης θα προβληθεί μέσω του εταιρικού δικτυακού τόπου της επιχείρησης που θα κατασκευαστεί με την επένδυση με πρόβλεψη προσβασιμότητας από ΑΜΕΑ καθώς και μέσω διασύνδεσης σε portals προβολής Αναλυτικότερα οι παρεχόμενες υπηρεσίες της επιχείρησης γίνονται γνωστές με τρόπους τόσο σύγχρονους όσο και αποδοτικούς Συγκεκριμένα γίνεται διαφήμιση μέσω ηλεκτρονικού τύπου με κάθε πρόσφορο μέσον περιλαμβάνοντας δράσεις διαφήμισης προώθησης πωλήσεων και ανάπτυξη δημοσίων σχέσεων Η αιτούσα προβάλλεται ήδη σε μηχανές αναζήτησης και σε οικείες εξειδικευμένες σελίδες</t>
  </si>
  <si>
    <t>FULL BOX ΔΙΑΦΗΜΙΣΤΙΚΗ ΕΤΑΙΡΙΑ ΠΕΡΙΟΡΙΣΜΕΝΗΣ ΕΥΘΥΝΗΣ</t>
  </si>
  <si>
    <t>ΜΕΓΑΛΟΥ ΒΑΣΙΛΕΙΟΥ 10 ΑΘΗΝΑ</t>
  </si>
  <si>
    <t>ΝΑΥΤΙΛΟΣ ΝΑΥΤΙΛΙΑΚΑ ΕΙΔΗ ΑΝΩΝΥΜΟΣ ΕΤΑΙΡΕΙΑ  ΒΑΣΙΚΟΣ ΨΗΦΙΑΚΟΣ ΜΕΤΑΣΧΗΜΑΤΙΣΜΟΣ ΝΑΥΤΙΛΟΣ ΑΕ</t>
  </si>
  <si>
    <t>ΝΑΥΤΙΛΟΣ ΝΑΥΤΙΛΙΑΚΑ ΕΙΔΗ ΑΝΩΝΥΜΟΣ ΕΤΑΙΡΕΙΑ</t>
  </si>
  <si>
    <t>Ν ΠΛΑΣΤΗΡΑ 75 ΚΑΛΑΜΑΡΙΑ</t>
  </si>
  <si>
    <t>180 TECH ΙΔΙΩΤΙΚΗ ΚΕΦΑΛΑΙΟΥΧΙΚΗ ΕΤΑΙΡΕΙΑ  ΒΑΣΙΚΟΣ ΨΗΦΙΑΚΟΣ ΜΕΤΑΣΧΗΜΑΤΙΣΜΟΣ ΜμΕ</t>
  </si>
  <si>
    <t>180 TECH ΙΔΙΩΤΙΚΗ ΚΕΦΑΛΑΙΟΥΧΙΚΗ ΕΤΑΙΡΕΙΑ</t>
  </si>
  <si>
    <t>ΕΘΝΙΚΗΣ ΑΝΤΙΣΤΑΣΕΩΣ 88 ΔΑΦΝΗ</t>
  </si>
  <si>
    <t>ΑΠΟΣΤΟΛΟΣ ΖΑΧΑΡΙΑΔΗΣ ΚΑΙ ΣΙΑ ΕΤΕΡΟΡΡΥΘΜΗ ΤΕΧΝΙΚΗ ΕΤΑΙΡΕΙΑ  ΒΑΣΙΚΟΣ ΨΗΦΙΑΚΟΣ ΜΕΤΑΣΧΗΜΑΤΙΣΜΟΣ</t>
  </si>
  <si>
    <t>ΑΠΟΣΤΟΛΟΣ ΖΑΧΑΡΙΑΔΗΣ ΚΑΙ ΣΙΑ ΕΤΕΡΟΡΡΥΘΜΗ ΤΕΧΝΙΚΗ ΕΤΑΙΡΕΙΑ</t>
  </si>
  <si>
    <t>26ΗΣ ΟΚΤΩΒΡΙΟΥ 43 ΘΕΣΣΑΛΟΝΙΚΗ</t>
  </si>
  <si>
    <t>AMBRUS IKE  ΒΑΣΙΚΟΣ ΨΗΦΙΑΚΟΣ ΜΕΤΑΣΧΗΜΑΤΙΣΜΟΣ ΜμΕ</t>
  </si>
  <si>
    <t>Η επένδυση διάρκειας 9 μηνών αφορά τη αναβάθμιση και διεύρυνση της ψηφιακής και τεχνολογικής ωριμότητας εταιρείας με έδρα στην ΛΥΚΑΒΗΤΤΟΥ 7 ΑΘΗΝΑ που δραστηριοποιείται στην ΠΑΡΟΧΗ ΕΠΙΧΕΙΡΗΜΑΤΙΚΩΝ ΣΥΜΒΟΥΛΩΝ  ΑΛΛΩΝ ΣΥΜΒΟΥΛΩΝ ΔΙΑΧΕΙΡΙΣΗΣ ΚΑΔ 70220000 Τόπος υλοποίησης της επένδυσης θα είναι η έδρα τηςΣκοπός της επένδυσης είναι ο εκσυγχρονισμός της εταιρείας ψηφιακά και τεχνολογικά και η διεύρυνση της τεχνολογική της ωριμότητας Απώτερος στόχος της επιχείρησης είναι να παρέχει συμβουλευτικές υπηρεσίες όσο το δυνατόν υψηλότερης ποιότητας ώστε να βελτιώσει ακόμη περισσότερο την θέση της στην αγορά αλλά και να συνεισφέρει στον υγιή ανταγωνισμό του κλάδου αλλά και της ελληνικής οικονομίας γενικότερα</t>
  </si>
  <si>
    <t>AMBRUS ΔΙΕΘΝΗΣ ΣΥΜΒΟΥΛΕΥΤΙΚΗ ΙΚΕ</t>
  </si>
  <si>
    <t>ΛΥΚΑΒΗΤΤΟΥ 7 ΑΘΗΝΑ</t>
  </si>
  <si>
    <t>AML SOFT ΙΚΕ  AML SOFT ΙΚΕ</t>
  </si>
  <si>
    <t>AML SOFT ΙΚΕ</t>
  </si>
  <si>
    <t>ΚΡΕΜΟΥ 224 ΚΑΛΛΙΘΕΑ</t>
  </si>
  <si>
    <t>SALES PER MINUTE SPM NETWORK ΙΔΙΩΤΙΚΗ ΚΕΦΑΛΑΙΟΥΧΙΚΗ ΕΤΑΙΡΕΙΑ  SALES PER MINUTE SPM NETWORK ΙΚΕ</t>
  </si>
  <si>
    <t>SALES PER MINUTE SPM NETWORK ΙΔΙΩΤΙΚΗ ΚΕΦΑΛΑΙΟΥΧΙΚΗ ΕΤΑΙΡΕΙΑ</t>
  </si>
  <si>
    <t>Λ ΑΘΗΝΩΝ 275 ΧΑΙΔΑΡΙ</t>
  </si>
  <si>
    <t>INFINITAS ΙΔΙΩΤΙΚΗ ΚΕΦΑΛΑΙΟΥΧΙΚΗ ΕΤΑΙΡΕΙΑ ΠΟΛΥΜΕΣΩΝ ΔΙΑΔΙΚΤΥΟΥ ΕΠΙΚΟΙΝΩΝΙΑΣ  Infinitas ΙΚΕ Βασικός Ψηφιακός</t>
  </si>
  <si>
    <t>Η προτεινόμενη επένδυση στοχεύει στην ενίσχυση της υφιστάμενης επιχείρησης προκειμένου να αναβαθμιστεί ψηφιακά και να βελτιώσει την ανταγωνιστική της θέση στην εσωτερική και εξωτερική αγορά επενδύοντας κυρίως στον εκσυγχρονισμό της και κατ επέκταση στην εξέλιξη των εταιρικών της σχέσεων Ο πυ της επένδυσης ανέρχεται σε 21614 ευρώ και είναι  εαλιστικός και άμεσα υλοποιήσιμος Οι βασικοί στρατηγικοί στόχοι και τα αναμενόμενα αποτελέσματα από το επενδυτικό σχέδιο στοχεύουν στη στήριξη της δημιουργίας και της επέκτασης ικανοτήτων για την ανάπτυξη βελτιωμένων υπηρεσιών της επιχείρησης</t>
  </si>
  <si>
    <t>INFINITAS ΙΔΙΩΤΙΚΗ ΚΕΦΑΛΑΙΟΥΧΙΚΗ ΕΤΑΙΡΕΙΑ ΠΟΛΥΜΕΣΩΝ ΔΙΑΔΙΚΤΥΟΥ ΕΠΙΚΟΙΝΩΝΙΑΣ</t>
  </si>
  <si>
    <t>ΒΟΥΤΣΙΝΑ 66 ΧΟΛΑΡΓΟΣ</t>
  </si>
  <si>
    <t>ΜΙΧΑΗΛΙΔΟΥ ΜΑΡΙΑ ΜΟΝΟΠΡΟΣΩΠΗ ΙΔΙΩΤΙΚΗ ΚΕΦΑΛΑΙΟΥΧΙΚΗ ΕΤΑΙΡΕΙΑ  ΜΙΧΑΗΛΙΔΟΥ ΜΑΡΙΑ ΜΟΝΟΠΡΟΣΩΠΗ ΙΚΕ</t>
  </si>
  <si>
    <t>Το έργο αφορά στην αγορά εξοπλισμού εφαρμογών γραφείου λογισμικών κατασκευή site κατασκευή e shop και ανάπτυξη mobile εφαρμογήςΟι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</si>
  <si>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ΜΙΧΑΗΛΙΔΟΥ ΜΑΡΙΑ ΜΟΝΟΠΡΟΣΩΠΗ ΙΔΙΩΤΙΚΗ ΚΕΦΑΛΑΙΟΥΧΙΚΗ ΕΤΑΙΡΕΙΑ</t>
  </si>
  <si>
    <t>ΑΓΙΟΣ ΦΩΚΑΣ 0 ΚΩΣ</t>
  </si>
  <si>
    <t>ΜΑΡΚΟΠΟΥΛΟΣΦΙΛΙΠΠΟΣΑΘΑΝΑΣΙΟΣ  ΨΗΦΙΑΚΗ ΑΝΑΒΑΘΜΙΣΗ ΤΗΣ ΕΠΙΧΕΙΡΗΣΗΣ ΜΑΡΚΟΠΟΥΛΟΣ ΦΙΛΙΠΠΟΣ</t>
  </si>
  <si>
    <t>Θα πραγματοποιηθούν μια σειρά από ενέργειες ώστε να είναι όσο το δυνατόν αποτελεσματική η κίνηση της επιχείρησης για ψηφιακή αναβάθμισή της Πιο συγκεκριμένα η επιχείρηση θα έρθει σε επικοινωνία  με τους αντίστοιχους προμηθευτές για την προμήθεια των διαφόρων επιδοτούμενων δαπανών  με ειδικούς εξωτερικούς συνεργάτες με τους διαφημιστές της επιχείρησης για την προώθηση του ψηφιακού εκσυγχρονισμού της επιχείρησης</t>
  </si>
  <si>
    <t>ΜΑΡΚΟΠΟΥΛΟΣ,,ΦΙΛΙΠΠΟΣ,ΑΘΑΝΑΣΙΟΣ</t>
  </si>
  <si>
    <t>ΝΙΚΟΛΑΟΥ ΠΛΑΣΤΗΡΑ 45Β ΘΕΣΣΑΛΟΝΙΚΗ</t>
  </si>
  <si>
    <t xml:space="preserve">ΑΝΕΛΙΞΙΣ ΣΥΜΒΟΥΛΟΙ ΑΝΑΠΤΥΞΗΣ ΕΠΙΧΕΙΡΗΣΕΩΝ ΚΑΙ ΟΡΓΑΝΙΣΜΩΝ  ΜΟΝΟΠΡΟΣΩΠΗ  ΑΝΩΝΥΜΗ ΕΤΑΙΡΕΙΑ  ΨΗΦΙΑΚΟΣ ΜΕΤΑΣΧΗΜΑΤΙΣΜΟΣ </t>
  </si>
  <si>
    <t xml:space="preserve">H επιχείρηση θα τηρήσει τους κανόνες δημοσιότητας της δράσης με την ανάρτηση των σχετικών πινακίδωνσημάτων  στις εγκαταστάσεις της όπως προβλέπεται στην σχετική προκήρυξη  Παράλληλα στο site της επιχείρησης θα παρέχονται πληροφορίες σχετικά με την πορεία υλοποίησης του έργου καθώς και τις πηγές χρηματοδότησής του </t>
  </si>
  <si>
    <t>ΑΝΕΛΙΞΙΣ ΣΥΜΒΟΥΛΟΙ ΑΝΑΠΤΥΞΗΣ ΕΠΙΧΕΙΡΗΣΕΩΝ ΚΑΙ ΟΡΓΑΝΙΣΜΩΝ  ΜΟΝΟΠΡΟΣΩΠΗ  ΑΝΩΝΥΜΗ ΕΤΑΙΡΕΙΑ</t>
  </si>
  <si>
    <t>Λ ΔΗΜΟΚΡΑΤΙΑΣ 3 ΗΡΑΚΛΕΙΟ</t>
  </si>
  <si>
    <t>ΓΚΕΚΑΣ ΑΝΩΝΥΜΗ ΕΜΠΟΡΙΚΗ ΒΙΟΜΗΧΑΝΙΚΗ ΕΤΑΙΡΙΑ  ΒΑΣΙΚΟΣ ΨΗΦΙΑΚΟΣ ΜΕΤΑΣΧΗΜΑΤΙΣΜΟΣ ΜμΕ</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</si>
  <si>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αξίαςΗ επένδυση θα υλοποιηθεί στην Περιφέρεια Ηπείρου και πιο συγκεκριμένα στην έδρα της επιχείρησης στο 5ο χλμ Ιωαννίνων Αθηνών 0 στην Ανατολή Ιωαννίνων</t>
  </si>
  <si>
    <t>ΓΚΕΚΑΣ ΑΝΩΝΥΜΗ ΕΜΠΟΡΙΚΗ ΒΙΟΜΗΧΑΝΙΚΗ ΕΤΑΙΡΙΑ</t>
  </si>
  <si>
    <t>5 ΧΙΛΙΟΜΕΤΡΟ ΙΩΑΝΝΙΝΩΝ ΑΘΗΝΩΝ 0 ΑΝΑΤΟΛΗ ΙΩΑΝΝΙΝΩΝ</t>
  </si>
  <si>
    <t>ΠΡΑΙΟΡΙΤΥ ΚΟΥΟΛΙΤΥ ΚΟΝΣΑΛΤΑΝΤΣ ΣΥΜΒΟΥΛΟΙ ΕΠΙΩΝ ΑΕ  ΠΡΑΙΟΡΙΤΥ ΚΟΥΟΛΙΤΥ ΚΟΝΣΑΛΤΑΝΤΣ ΣΥΜΒΟΥΛΟΙ ΕΠΙΩΝ ΑΕ</t>
  </si>
  <si>
    <t>ΠΡΑΙΟΡΙΤΥ ΚΟΥΟΛΙΤΥ ΚΟΝΣΑΛΤΑΝΤΣ ΣΥΜΒΟΥΛΟΙ ΕΠΙΩΝ ΑΕ</t>
  </si>
  <si>
    <t>ΣΟΦΟΚΛΗ ΒΕΝΙΖΕΛΟΥ 49-51 ΛΥΚΟΒΡΥΣΗ</t>
  </si>
  <si>
    <t xml:space="preserve">HAPPY COFFEE Ι Κ Ε  HAPPY COFFEE IKE </t>
  </si>
  <si>
    <t>HAPPY COFFEE Ι Κ Ε</t>
  </si>
  <si>
    <t>ΣΤΡ ΚΑΡΑΙΣΚΑΚΗ 31 ΧΑΙΔΑΡΙ</t>
  </si>
  <si>
    <t>G LYMPERAKIS INVEST ΑΝΩΝΥΜΗ ΕΤΑΙΡΕΙΑ  ΒΑΣΙΚΟΣ ΨΗΦΙΑΚΟΣ ΜΕΤΑΣΧΗΜΑΤΙΣΜΟΣ ΤΗΣ G LYMPERAKIS INVEST AE</t>
  </si>
  <si>
    <t xml:space="preserve">Το έργο αφορά στην αγορά ψηφιακού εξοπλισμού εφαρμογών και λογισμικών που εξυπηρετούν τους ΚΑΔ του επενδυτικού σχεδίου της εταιρείαςΟι δαπάνες της επένδυσης κρίνονται απαραίτητες για την αναβάθμιση της εταιρείας με ψηφιακές τεχνολογίες και στην ενσωμάτωση στοιχειωδών τεχνολογιών πληροφορικής και τηλεπικοινωνιών ΤΠΕ στη λειτουργία της Επιπλέον θα λειτουργήσουν ευεργετικά στην αύξηση της ανταγωνιστικότητάς της </t>
  </si>
  <si>
    <t>G LYMPERAKIS INVEST ΑΝΩΝΥΜΗ ΕΤΑΙΡΕΙΑ</t>
  </si>
  <si>
    <t>Λ ΒΟΥΛΙΑΓΜΕΝΗΣ 109-111 ΑΘΗΝΑ</t>
  </si>
  <si>
    <t>ΑΦΟΙ ΚΟΥΤΣΑΝΤΩΝΗ Ε Ε  ΑΦΟΙ ΚΟΥΤΣΑΝΤΩΝΗ ΕΕ</t>
  </si>
  <si>
    <t xml:space="preserve">Άμεσα ενδιαφερόμενοι από την προαναφερόμενη υπηρεσία είναι όλοι αυτοί που αναζητούν σύγχρονα τεχνολογικά μέσα για να αναπτύξουν την επιχείρησή τουςΗ υλοποίηση έργου ψηφιακού μετασχηματισμού στην εταιρεία θα αναβαθμίσει τη λειτουργία της συμβάλλοντας στην αύξηση της παραγωγικότητας στην ασφαλή λειτουργία των πληροφοριακών συστημάτων στην αναβάθμιση της εμπειρίας των πελατών στη δημιουργία ολοκληρωμένης εταιρικής παρουσίασης στο διαδίκτυο και του ανοίγματος ενός νέου καναλιού πωλήσεων μέσα από τη νέα εταιρική ΙστοσελίδαΓια τις ανάγκες της επικοινωνίας και προβολής της εταιρείας η εταιρεία θα προβεί σε προώθηση των υπηρεσιών της μέσω Social Media και Google Adwords μεταφορά πληροφορίας μεταξύ πελατών ούσας και της σχέσης εμπιστοσύνης που έχει χτίσει όλα αυτά τα χρόνια Τέλος η εταιρικής ιστοσελίδας θα ενισχύσει τη δραστηριότητα της και την κατακόρυφη αύξηση του πελατολογίου της </t>
  </si>
  <si>
    <t>ΑΦΟΙ ΚΟΥΤΣΑΝΤΩΝΗ Ε Ε</t>
  </si>
  <si>
    <t>ΗΡΟΥΣ 2 ΟΡ 1,3 ΑΘΗΝΑ</t>
  </si>
  <si>
    <t>ΔΗΜΗΤΡΟΥΚΑΣ Σ ΚΟΥΤΣΑΝΤΩΝΗΣ Δ Ο Ε  ΔΗΜΗΤΡΟΥΚΑΣ Σ ΚΟΥΤΣΑΝΤΩΝΗΣ Δ ΟΕ</t>
  </si>
  <si>
    <t>ΔΗΜΗΤΡΟΥΚΑΣ Σ ΚΟΥΤΣΑΝΤΩΝΗΣ Δ Ο Ε</t>
  </si>
  <si>
    <t>ΗΡΟΥΣ 2 ΟΡ 1,2 ΑΘΗΝΑ</t>
  </si>
  <si>
    <t xml:space="preserve">ΕΜΜ ΚΟΥΤΑΝΤΟΣ ΕΜΠΟΡΙΚΗ ΒΙΟΤΕΧΝΙΚΗ ΙΔΙΩΤΙΚΗ ΕΠΙΧΕΙΡΗΣΗ ΠΑΡΟΧΗΣ ΥΠΗΡΕΣΙΩΝ ΑΣΦΑΛΕΙΑΣ ΙΕΠΥΑ ΜΟΝΟΠΡΟΣΩΠΗ ΕΤΑΙΡΕΙΑ ΕΠΕ  </t>
  </si>
  <si>
    <t>ΕΜΜ ΚΟΥΤΑΝΤΟΣ ΕΜΠΟΡΙΚΗ ΒΙΟΤΕΧΝΙΚΗ ΙΔΙΩΤΙΚΗ ΕΠΙΧΕΙΡΗΣΗ ΠΑΡΟΧΗΣ ΥΠΗΡΕΣΙΩΝ ΑΣΦΑΛΕΙΑΣ ΙΕΠΥΑ ΜΟΝΟΠΡΟΣΩΠΗ ΕΤΑΙΡΕΙΑ ΕΠΕ</t>
  </si>
  <si>
    <t>ΕΦΟΔΟΥ 30 ΗΡΑΚΛΕΙΟ</t>
  </si>
  <si>
    <t>ΜΕΤΑΙΧΜΙΟ ΕΚΔΟΤΙΚΗ ΑΕ  Ψηφιακός Μετασχηματισμός</t>
  </si>
  <si>
    <t xml:space="preserve">Η παρούσα πρόταση επένδυσης αφορά την αναβάθμιση των ψηφιακών υποδομών της επιχείρησης για την ανάπτυξη προϊόντων και υπηρεσιών Επίσης βελτιώνεται  το επίπεδο επιχειρηματικής οργάνωσης και καθημερινής λειτουργίας και η ασφάλεια των επικοινωνιών </t>
  </si>
  <si>
    <t>ΜΕΤΑΙΧΜΙΟ ΕΚΔΟΤΙΚΗ ΑΕ</t>
  </si>
  <si>
    <t>ΙΠΠΟΚΡΑΤΟΥΣ 118 ΑΘΗΝΑ</t>
  </si>
  <si>
    <t>CYTO LABS ΙΔΙΩΤΙΚΟ ΔΙΑΓΝΩΣΤΙΚΟ ΕΡΓΑΣΤΗΡΙΟ ΙΚΕ  ΒΑΣΙΚΟΣ ΨΗΦΙΑΚΟΣ ΜΕΤΑΣΧΗΜΑΤΙΣΜΟΣ CYTO LABS ΙΔΙΩΤΙΚΟ ΔΙΑΓΝΩΣΤΙΚΟ ΕΡΓΑΣΤΗΡΙΟ ΙΚΕ</t>
  </si>
  <si>
    <t>CYTO LABS ΙΔΙΩΤΙΚΟ ΔΙΑΓΝΩΣΤΙΚΟ ΕΡΓΑΣΤΗΡΙΟ ΙΚΕ</t>
  </si>
  <si>
    <t>ΦΙΛΙΠΠΟΥ Β 39 ΚΟΖΑΝΗ</t>
  </si>
  <si>
    <t>DIFFEREND BUSINESS SOLUTIONS ΥΠΗΡΕΣΙΕΣ ΕΦΑΡΜΟΓΩΝ ΙΔΙΩΤΙΚΗ ΚΕΦΑΛΑΙΟΥΧΙΚΗ ΕΤΑΙΡΕΙΑ  DIFFEREND IKE</t>
  </si>
  <si>
    <t>Η επιχείρηση επιδιώκοντας την συνεχή εξέλιξή της μέσω της αναβάθμισης της και βλέποντας και κατανοώντας τον ανταγωνισμό που υπάρχει στον κλάδο επιθυμεί την υλοποίηση του συγκεκριμένου επενδυτικού σχεδίουΠροϋπολογισμός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τουΜε την υλοποίηση του Επενδυτικού Σχεδίου και την κάλυψη των αναγκών της η επιχείρηση θα προχωρήσει στην υλοποίηση των κάτωθι δαπανώνΔαπάνη προμήθειας ψηφιακού εξοπλισμού γραφείου1Σταθεροί ηλεκτρονικού υπολογιστές πολυμηχανήματα και εξοπλισμός εξυπηρετητών που συνοδεύουν τη λειτουργία εφαρμογών εντός της επιχείρησης συνολικής καθαρής αξίας 1600000Δαπάνη αναβάθμιση υποδομών σύνδεσης στο διαδίκτυο 1Καλωδίωση εσωτερικού χώρου για σύνδεση σε δίκτυο UFBBSFBB συνολικής καθαρής αξίας 103739 Δαπάνη προμήθειας εφαρμογών γραφείου ψηφιακής ασφάλειας και αποθήκευσης1Εφαρμογές επεξεργασίας κειμένων παρουσιάσεων δεδομένων email ημερολόγιου εφαρμογές προστασίας χρηστών και συσκευών από ιούς ή κυβερνοεπιθέσεις συστήματα τιμολόγησης και εμπορικής διαχειρίσης συνολικής αξίας 200000Δαπάνη Κατασκευή ιστοσελίδας1Ανάπτυξη ιστοσελίδας συνολικής καθαρής αξίας 900000Βάσει των στοιχείων που υποβάλλονται όλες οι δαπάνες του επενδυτικού σχεδίου είναι επιλέξιμες για τη Δράση  και συμπεριλαμβάνονται αναλυτικά στην καρτέλα Περιγραφή φυσικού αντικειμένουΤο προτεινόμενο χρηματοδοτικό σχήμα βάσει της καρτέλας Χρηματοδοτικό Σχήμα είναι το εξήςΣυνολικός Προϋπολογισμός αιτούμενων δαπανών 3000000 Επιχορηγούμενος Προϋπολογισμός 3000000 Μη Επιχορηγούμενος Προϋπολογισμός 000Αιτούμενη Επιχορήγηση  1499999 Από τα παραπάνω γίνεται εύκολα αντιληπτό ότι η επιχείρηση έχει εκπονήσει ένα δομημένο σχέδιο για την υλοποίηση της επένδυσης με την δημιουργία αναλυτικού ρεαλιστικού προϋπολογισμού όπως φαίνεται από τις δαπάνες του Επενδυτικού Σχεδίου Το γεγονός αυτό δείχνει την ετοιμότητα του επενδυτικού σχεδίου γεγονός που θα την οδηγήσει στην επιτυχή υλοποίηση του έργου με τις μικρότερες δυνατές αποκλίσεις</t>
  </si>
  <si>
    <t>DIFFEREND BUSINESS SOLUTIONS ΥΠΗΡΕΣΙΕΣ ΕΦΑΡΜΟΓΩΝ ΙΔΙΩΤΙΚΗ ΚΕΦΑΛΑΙΟΥΧΙΚΗ ΕΤΑΙΡΕΙΑ</t>
  </si>
  <si>
    <t>ΣΙΚΙΝΟΥ 21 ΑΘΗΝΑ</t>
  </si>
  <si>
    <t>ΚΟΣΜΟΜΟΔΑ ΕΙΔΗ ΜΟΔΑΣ ΑΝΩΝΥΜΗ ΕΤΑΙΡΙΑ  ΨΗΦΙΑΚΟΣ ΜΕΤΑΣΧΗΜΑΤΙΣΜΟΣ</t>
  </si>
  <si>
    <t>Η εταιρία αναβαθμίζει τον τεχνολογικό της εξοπλισμό με servers νέας τεχνολογίας για την απρόσκοπτη ταχύτερη και ασφαλέστερη εκτέλεση των διαδικασιών της καθώς επίσης και αναβάθμιση διαφόρων τμημάτων της με σύγχρονο εξοπλισμό όπου αυτό κρίνεται αναγκαίο</t>
  </si>
  <si>
    <t>ΚΟΣΜΟΜΟΔΑ ΕΙΔΗ ΜΟΔΑΣ ΑΝΩΝΥΜΗ ΕΤΑΙΡΙΑ</t>
  </si>
  <si>
    <t>ΕΓΝΑΤΙΑ ΣΥΜΜΑΧ ΟΔΟΣ ΑΕΡΟΓΕΦ ΩΡΑΙΟΚΑΣΤΡΟΥ ΤΘ 312 0 ΩΡΑΙΟΚΑΣΤΡΟ</t>
  </si>
  <si>
    <t>ΕΡΓΑΣΤΗΡΙΑ ΚΥΤΤΑΡΟΠΑΘΟΛΟΓΙΑΣ ΙΔΙΩΤΙΚΟ ΔΙΑΓΝΩΣΤΙΚΟ ΕΡΓΑΣΤΗΡΙΟ Ι Κ Ε  ΒΑΣΙΚΟΣ ΨΗΦΙΑΚΟΣ ΜΕΤΑΣΧΗΜΑΤΙΣΜΟΣ ΕΡΓΑΣΤΗΡΙΑ ΚΥΤΤΑΡΟΠΑΘΟΛΟΓΙΑΣ ΙΔΙΩΤΙΚΟ ΔΙΑΓΝΩΣΤΙΚΟ ΕΡΓΑΣΤΗΡΙΟ ΙΚΕ</t>
  </si>
  <si>
    <t>ΕΡΓΑΣΤΗΡΙΑ ΚΥΤΤΑΡΟΠΑΘΟΛΟΓΙΑΣ ΙΔΙΩΤΙΚΟ ΔΙΑΓΝΩΣΤΙΚΟ ΕΡΓΑΣΤΗΡΙΟ Ι Κ Ε</t>
  </si>
  <si>
    <t>ΦΙΛΙΠΠΟΥ 39 ΚΟΖΑΝΗ</t>
  </si>
  <si>
    <t xml:space="preserve">ΕΛΛΗΝΙΚΑ ΞΕΝΟΔΟΧΕΙΑ ΚΑΨΗ ΑΝΩΝΥΜΟΣ ΕΤΑΙΡΕΙΑ  ΨΗΦΙΑΚΟΣ ΜΕΤΑΣΧΗΜΑΤΙΣΜΟΣ </t>
  </si>
  <si>
    <t>ΕΛΛΗΝΙΚΑ ΞΕΝΟΔΟΧΕΙΑ ΚΑΨΗ ΑΝΩΝΥΜΟΣ ΕΤΑΙΡΕΙΑ</t>
  </si>
  <si>
    <t>ΠΛΑΤΕΙΑ ΕΛΕΥΘΕΡΙΑΣ 11 ΗΡΑΚΛΕΙΟ</t>
  </si>
  <si>
    <t>ΑΝΑΣΤΑΣΙΑ ΞΕΝΟΥ ΜΟΝΟΠΡΟΣΩΠΗ ΙΚΕ  ΒΑΣΙΚΟΣ ΨΗΦΙΑΚΟΣ ΜΕΤΑΣΧΗΜΑΤΙΣΜΟΣ ΜμΕ</t>
  </si>
  <si>
    <t>Ψηφιακός μετασχηματισμός της επιχείρησης</t>
  </si>
  <si>
    <t>ΑΝΑΣΤΑΣΙΑ ΞΕΝΟΥ ΜΟΝΟΠΡΟΣΩΠΗ ΙΚΕ</t>
  </si>
  <si>
    <t>ΑΓΡΑΣΙ 0 ΖΑΚΥΝΘΟΣ</t>
  </si>
  <si>
    <t>TOPO G E S ΙΚΕ  ΨΗΦΙΑΚΟΣ ΜΕΤΑΣΧΗΜΑΤΙΣΜΟΣ</t>
  </si>
  <si>
    <t>Άλλο ένα βήμα για την πλήρη ψηφιακή λειτουργία του γραφείου</t>
  </si>
  <si>
    <t>TOPO G E S ΙΚΕ</t>
  </si>
  <si>
    <t>ΟΥΛΩΦ ΠΑΛΜΕ 33 ΖΩΓΡΑΦΟΥ</t>
  </si>
  <si>
    <t>OLΟΝΕΑ  ΕΤΕΡΟΡΡΥΘΜΗ ΕΤΑΙΡΕΙΑ ΕΜΠΟΡΙΑΣ ΠΑΡΑΦΑΡΜΑΚΕΥΤΙΚΩΝ ΕΙΔΩΝ  OLONEA Ε Ε  ΒΑΣΙΚΟΣ ΨΗΦΙΑΚΟΣ ΜΕΤΑΣΧΗΜΑΤΙΣΜΟΣ ΜμΕ</t>
  </si>
  <si>
    <t>Λόγω της επαγγελματικής εμπειρίας στο χώρο του χονδρικού εμπορίου συμπληρωμάτων και υγιεινής διατροφής η επιχείρηση υλοποιεί ένα επενδυτικό σχέδιο που αφορά την προμήθεια ψηφιακού εξοπλισμού εφαρμογών γραφείου και ψηφιακής ασφάλειας και αποθήκευσης υπηρεσίες προμήθειαςχρήσης λογισμικού υπό καθεστώς ως υπηρεσία πχ SAAS CaaS για την λειτουργεία του γραφείου δαπάνες για την κατασκευή ιστοσελίδας δαπάνες συμβούλου και έμμεσες δαπάνες 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και παραγωγή προϊόντων της επιχείρησης και θα επέλθει ο ψηφιακός και τεχνολογικός εκσυγχρονισμός και η βελτίωση της λειτουργικότητάς της</t>
  </si>
  <si>
    <t>OLΟΝΕΑ  ΕΤΕΡΟΡΡΥΘΜΗ ΕΤΑΙΡΕΙΑ ΕΜΠΟΡΙΑΣ ΠΑΡΑΦΑΡΜΑΚΕΥΤΙΚΩΝ ΕΙΔΩΝ</t>
  </si>
  <si>
    <t>ΠΟΠΛΙΟΥ 6 ΑΘΗΝΑ</t>
  </si>
  <si>
    <t>ΑΞΩΝ ΑΠΟΛΥΜΑΝΤΙΚΗ Ε Ε  ΒΑΣΙΚΟΣ</t>
  </si>
  <si>
    <t>Η επιχείρηση ΑΞΩΝ ΑΠΟΛΥΜΑΝΤΙΚΗ ΕΕ που εδρεύει στην περιφέρεια Κρήτης Θέλει να ενταχθεί στη δράση Βασικός Ψηφιακός Μετασχηματισμός ΜμΕ συνολικού προϋπολογισμού 90000000  Η Δράση στοχεύει στην ψηφιακή αναβάθμιση των πολύ μικρών μικρών και μεσαίων επιχειρήσεωνΟ συνολικός προϋπολογισμός της επένδυσης θα είναι  2439600 εκ των οποίων η δημόσια δαπάνη θα ανέρχεται σε 146376 και συγχρηματοδοτείται από την Ελλάδα και το Ευρωπαϊκό Ταμείο Περιφερειακής Ανάπτυξης της Ευρωπαϊκής Ένωσης Το επιχειρηματικό σχέδιο προς χρηματοδότηση περιλαμβάνει επενδύσεις στις παρακάτω κατηγορίεςΠρομήθεια εφαρμογών γραφείου και ψηφιακής ασφάλειας και αποθήκευσης ως πάγια στοιχεία Δαπάνες συμβούλου μελετητήΔαπάνες τεχνικού συμβούλουΜέσω της συμμετοχής στη Δράση η επιχείρηση επιθυμεί να επιτύχει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</si>
  <si>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ΑΞΩΝ ΑΠΟΛΥΜΑΝΤΙΚΗ Ε Ε</t>
  </si>
  <si>
    <t>ΝΙΚ ΣΚΟΥΛΑ 1 ΧΑΝΙΑ</t>
  </si>
  <si>
    <t>ΓΕΩΡΓΙΑ ΣΠΗΛΙΟΠΟΥΛΟΥ ΘΕΟΔΩΡΟΣ ΣΠΗΛΙΟΠΟΥΛΟΣ ΟΕ  ΒΑΣΙΚΟΣ</t>
  </si>
  <si>
    <t>Η επιχείρηση  ΓΕΩΡΓΙΑ ΣΠΗΛΙΟΠΟΥΛΟΥ ΘΕΟΔΩΡΟΣ ΣΠΗΛΙΟΠΟΥΛΟΣ ΟΕ που εδρεύει στην περιφέρεια Αττικής θέλει να ενταχθεί στη δράση Βασικός Ψηφιακός Μετασχηματισμός ΜμΕ συνολικού προϋπολογισμού 9000000000  Η Δράση στοχεύει στην ψηφιακή αναβάθμιση των πολύ μικρών μικρών και μεσαίων επιχειρήσεωνΟ συνολικός προϋπολογισμός της επένδυσης θα είναι 2984658   εκ των οποίων η δημόσια δαπάνη θα ανέρχεται σε 1492329  και συγχρηματοδοτείται από την Ελλάδα και το Ευρωπαϊκό Ταμείο Περιφερειακής Ανάπτυξης της Ευρωπαϊκής ΈνωσηςΤο επιχειρηματικό σχέδιο προς χρηματοδότηση περιλαμβάνει επενδύσεις στις παρακάτω κατηγορίεςΨηφιακός εξοπλισμός γραφείου ως πάγια στοιχεία Προμήθεια εφαρμογών γραφείου και ψηφιακής ασφάλειας και αποθήκευσης ως πάγια στοιχεία Μέσω της συμμετοχής στη Δράση η επιχείρηση επιθυμεί να επιτύχει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</si>
  <si>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ΓΕΩΡΓΙΑ ΣΠΗΛΙΟΠΟΥΛΟΥ ΘΕΟΔΩΡΟΣ ΣΠΗΛΙΟΠΟΥΛΟΣ ΟΕ</t>
  </si>
  <si>
    <t>ΜΕΝΕΛΑΟΥ 7 ΒΟΥΛΑ</t>
  </si>
  <si>
    <t>ΟΛΓΑ ΝΤΑΒΑΡΙΝΟΥ ΚΑΙ ΣΙΑ ΟΕ  ΨΗΦΙΑΚΟΣ ΜΕΤΑΣΧΗΜΑΤΙΣΜΟΣ</t>
  </si>
  <si>
    <t>ΟΛΓΑ ΝΤΑΒΑΡΙΝΟΥ ΚΑΙ ΣΙΑ ΟΕ</t>
  </si>
  <si>
    <t>Π Π ΓΕΡΜΑΝΟΥ 1 Π ΠΕΝΤΕΛΗ</t>
  </si>
  <si>
    <t>DEVOQ TECHNOLOGY  ΜΟΝΟΠΡΟΣΩΠΗ ΙΚΕ  ΨΗΦΙΑΚΟΣ ΜΕΤΑΣΧΗΜΑΤΙΣΜΟΣ ΕΠΙΧΕΙΡΗΣΗΣ DEVOQ ΜΟΝΠΗ ΙΚΕ</t>
  </si>
  <si>
    <t>Δράσεις ψηφιακού μετασχηματισμού της επιχείρησης DEVOQ Μονπη IKE για τον εκσυγχρονισμό της και την αναβάθμιση των παρεχομένων από αυτήν υπηρεσιών</t>
  </si>
  <si>
    <t>DEVOQ TECHNOLOGY  ΜΟΝΟΠΡΟΣΩΠΗ ΙΚΕ</t>
  </si>
  <si>
    <t>ΛΕΩΦΟΡΟΣ ΜΕΣΟΓΕΙΩΝ 41 ΑΘΗΝΑ</t>
  </si>
  <si>
    <t>ΡΟΓΚΑΝ ΚΑΙ ΣΥΝΕΡΓΑΤΕΣ ΑΝΩΝΥΜΗ ΕΤΑΙΡΕΙΑ  ΡΟΓΚΑΝ ΚΑΙ ΣΥΝΕΡΓΑΤΕΣ Α Ε  ΒΑΣΙΚΟΣ ΨΗΦΙΑΚΟΣ ΜΕΤΑΣΧΗΜΑΤΙΣΜΟΣ ΜμΕ</t>
  </si>
  <si>
    <t>Μετά από πολυετή επαγγελματική εμπειρία στο χώρο της της παροχής υπηρεσιών εκπόνησης μελετών λιμενικών έργων η επιχείρηση υλοποιεί ένα επενδυτικό σχέδιο που αφορά την προμήθεια ψηφιακού εξοπλισμού εξοπλισμού αναβάθμισης υποδομών σύνδεσης στο δίκτυο λογισμικών και εφαρμογών γραφείου και ψηφιακής ασφάλειας και αποθήκευσης Κατασκευή Ιστοσελίδας και συμβουλευτικών υπηρεσιών 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της επιχείρησης και θα επέλθει ο ψηφιακός και τεχνολογικός εκσυγχρονισμός και η βελτίωση της λειτουργικότητάς της</t>
  </si>
  <si>
    <t>ΡΟΓΚΑΝ ΚΑΙ ΣΥΝΕΡΓΑΤΕΣ ΑΝΩΝΥΜΗ ΕΤΑΙΡΕΙΑ</t>
  </si>
  <si>
    <t>ΧΑΤΖΗΓΙΑΝΝΗ  ΜΕΞΗ 5 ΑΘΗΝΑ</t>
  </si>
  <si>
    <t>ΥΙΟΙ ΑΠΟΣΤΟΛΟΥ ΠΕΝΤΑΡΑΚΗ ΟΕ  ΨΗΦΙΑΚΟΣ ΕΚΣΥΓΧΡΟΝΙΣΜΟΣ ΤΗΣ ΕΤΑΙΡΕΙΑΣ</t>
  </si>
  <si>
    <t>ΥΙΟΙ ΑΠΟΣΤΟΛΟΥ ΠΕΝΤΑΡΑΚΗ ΟΕ</t>
  </si>
  <si>
    <t>ΘΕΣΗ ΑΝΩ ΠΗΛΙΖΑ 0 ΜΑΝΔΡΑ</t>
  </si>
  <si>
    <t>ΚΕΝΤΡΟ ΑΕΙΦΟΡΙΑΣ ΚΑΙ ΑΡΙΣΤΕΙΑΣ ΜΟΝΟΠΡΟΣΩΠΗ  ΕΤΑΙΡΙΑ ΠΕΡΙΟΡΙΣΜΕΝΗΣ ΕΥΘΥΝΗΣ ΠΑΡΟΧΗΣ ΣΥΜΒΟΥΛΕΥΤΙΚΩΝ ΥΠΗΡΕΣΙΩΝ  ΨΗΦΙΑΚΟΣ ΕΚΣΥΓΧΡΟΝΙΣΜΟΣ ΤΗΣ ΕΤΑΙΡΕΙΑΣ</t>
  </si>
  <si>
    <t>ΚΕΝΤΡΟ ΑΕΙΦΟΡΙΑΣ ΚΑΙ ΑΡΙΣΤΕΙΑΣ ΜΟΝΟΠΡΟΣΩΠΗ  ΕΤΑΙΡΙΑ ΠΕΡΙΟΡΙΣΜΕΝΗΣ ΕΥΘΥΝΗΣ ΠΑΡΟΧΗΣ ΣΥΜΒΟΥΛΕΥΤΙΚΩΝ ΥΠΗΡΕΣΙΩΝ</t>
  </si>
  <si>
    <t>ΖΗΡΙΝΗ 23 ΚΗΦΙΣΙΑ</t>
  </si>
  <si>
    <t>ΠΑΝΤΕΛΙΔΑΚΗΣ Ι Κ Ε  ΠΑΝΤΕΛΙΔΑΚΗΣ ΙΚΕ</t>
  </si>
  <si>
    <t>ΠΑΝΤΕΛΙΔΑΚΗΣ Ι Κ Ε</t>
  </si>
  <si>
    <t>ΜΑΧΗΣ ΚΡΗΤΗΣ 89 ΡΕΘΥΜΝΟ</t>
  </si>
  <si>
    <t xml:space="preserve">Γ Μ Ι ΚΑΝΑΚΗΣ Ο Ε  ΒΑΣΙΚΟΣ ΨΗΦΙΑΚΟΣ ΜΕΤΑΣΧΗΜΑΤΙΣΜΟΣ ΜμΕ  ΓΜΙ ΚΑΝΑΚΗΣ ΟΕ </t>
  </si>
  <si>
    <t>Γ Μ Ι ΚΑΝΑΚΗΣ Ο Ε</t>
  </si>
  <si>
    <t>ΒΑΣ ΠΑΥΛΟΥ 57 ΒΟΥΛΑ</t>
  </si>
  <si>
    <t>ΣΑΜΑΡΑΣ ΔΗΜΗΤΡΙΟΣ ΚΑΙ ΣΥΝΕΡΓΑΤΕΣ ΕΤΕΡΟΡΡΥΘΜΗ ΤΕΧΝΙΚΗ ΕΤΑΙΡΙΑ  ΒΑΣΙΚΟΣ ΨΗΦΙΑΚΟΣ ΜΕΤΑΣΧΗΜΑΤΙΣΜΟΣ</t>
  </si>
  <si>
    <t>ΣΑΜΑΡΑΣ ΔΗΜΗΤΡΙΟΣ ΚΑΙ ΣΥΝΕΡΓΑΤΕΣ ΕΤΕΡΟΡΡΥΘΜΗ ΤΕΧΝΙΚΗ ΕΤΑΙΡΙΑ</t>
  </si>
  <si>
    <t>ΠΕΝΣΙΛ ΚΕΙΣ ΙΚΕ  Πένσιλ Κέις ΙΚΕ</t>
  </si>
  <si>
    <t xml:space="preserve">Ψηφιακός μετασχηματισμός επιχείρησης στην ΠΕ Αττικής </t>
  </si>
  <si>
    <t>ΠΕΝΣΙΛ ΚΕΙΣ ΙΚΕ</t>
  </si>
  <si>
    <t>ΑΓ ΚΩΝΣΤΑΝΤΙΝΟΥ 40 ΜΑΡΟΥΣΙ</t>
  </si>
  <si>
    <t>ΕΥΑΓΓΕΛΟΥ ΝΑΝΟΣ ΟΕ  ΕΥΑΓΓΕΛΟΥ ΝΑΝΟΣ ΟΕ</t>
  </si>
  <si>
    <t>ΕΥΑΓΓΕΛΟΥ ΝΑΝΟΣ ΟΕ</t>
  </si>
  <si>
    <t>ΧΑΡΑΥΓΗΣ 6 ΠΕΡΙΣΤΕΡΙ</t>
  </si>
  <si>
    <t>ΕΞΕΛΙΞΗ ΕΚΠΑΙΔΕΥΤΙΚΗ ΣΥΜΒΟΥΛΕΥΤΙΚΗ ΙΔΙΩΤΙΚΗ ΚΕΦΑΛΑΙΟΥΧΙΚΗ ΕΤΑΙΡΕΙΑ  ΒΑΣΙΚΟΣ ΨΗΦΙΑΚΟΣ ΜΕΤΑΣΧΗΜΑΤΙΣΜΟΣ</t>
  </si>
  <si>
    <t xml:space="preserve">CRMΔιαχείριση Πελατειακής βάσηςΤο Cloud CRM Λογισμικο της εταιρείας OZ Liaison η οποία στηρίζεται στην χρήση URL αποτελεί ένα ισχυρό εργαλείο οργάνωσης προγραμματισμού και παρακολούθησης όλων των διεργασιών της επιχείρησης που αφορούν στη διαχείριση των σχέσεων με πελάτες και συνεργάτες Ταυτόχρονα συντελεί καθοριστικά στη βελτιστοποίηση των εσωτερικών διαδικασιών αλλά και στη τόνωση της εξωστρέφειας της επιχείρησηςΑπλό εύχρηστο και ευέλικτο το Cloud CRM της OZ Liaison εξασφαλίζει τη γρήγορη εξοικείωση των χρηστών αυξάνει την παραγωγικότητα και ετοιμότητα τους προσφέροντας συντονισμένη και άριστη εξυπηρέτηση αναβαθμίζοντας το επίπεδο εξυπηρέτησης των πελατών Οι αναλυτικές πληροφορίες και τα δεδομένα της Επιχειρηματικής Ευφυΐας που προσφέρει στην επιχείρηση μπορεί να διαμορφώσει εστιασμένες ενέργειες επικοινωνίας προώθησης marketing και εμπορικής πολιτικής που προγραμματισμένα και μεθοδικά οδηγούν την επιχείρηση στην ανάπτυξη και στη διαφοροποίησή της από τον ανταγωνισμό Μπορεί να περιλαμβάνει για Διαχείριση Πελατειακών Σχέσεων Πελατοκεντρική Πληροφόρηση Διαχείριση Πωλητών Διαχείριση Ευκαιριών Πώλησης Διαχείριση Συνδρομών Διαχείριση Marketing Customer Profiling Segmentation Marketing Campaigns Ερωτηματολόγια Έρευνες SMSMMS Marketing Διαχείριση ServiceETAΙΡΙΚΟ SITETo εταιρικό site που θα αναπτυχθεί σε open source θα προσφέρει Υπηρεσίες Προστιθέμενης Αξίας για τους χρήστες της δικτυακής πύλης με έμφαση στην φιλικότητα του γραφικού περιβάλλοντος Συγκεκριμένα είναι η τήρηση ενός κεντρικού σχεδιασμού προσανατολισμένο προς τον χρήστη usercentred design με στόχο την όσο το δυνατόν μεγαλύτερη ευχρηστία usability και φιλικότητα του συνόλου των υπηρεσιών του συστήματος Ως ευχρηστία usability και φιλικότητα userfriendly μπορούμε να ορίζουμε την ικανότητα του συστήματος να εκπληρώνει τις προσδοκίες του χρήστη Η ευχρηστία αποτελεί επιθυμητή ιδιότητα κάθε διαδραστικού συστήματος και συμβάλλει τα μέγιστα στην αποδοχή του και στην επιτυχή χρήση του από τους χρήστεςSmart Company Suite by OZ LiaisonΟι περισσότερες μικρές και μεσαίες εταιρείες διαθέτουν στοιχειώδεις διαδικασίες πολιτικές και στρατηγικές για τη διαχείριση των πόρων της εταιρείας αυτές οι δραστηριότητες τείνουν να είναι χρονοβόρες και αναποτελεσματικές και δεν κλιμακώνονται καλά καθώς η επιχείρησή αναπτύσσεται Παρέχεται μια ισχυρή εφαρμογή ολιστικής διαχείρισης των πόρων της εταιρείας τιμολόγησης και εμπορικής διαχείρισης καταγραφής και αύξησης της παραγωγικότητας επεξεργασίας κειμένων και δεδομένων ένα ολοκληρωμένο σύστημα διαχείρισης επιχειρησιακών διαδικασιών με προεραιτική δυνατότητα τηλεδιάσκεψης για επαγγελματική χρήση Η εφαρμογή διαθέτει ροές εργασίας επιτρέποντας στους υπαλλήλους τους διευθυντές και εν γενει τους διαχειριστές πόρων και διαδικασιών να διαχειρίζονται άμεσα και αποτελεσματικά πολλές από τις εργασίες τους σε όλο το λειτουργικό φάσμα Η παρακολούθηση των εμπορικών και λειτουργικών διαδικασιών επιτρέπει στους διαχειριστές πόρων και διαδικασιών της εταιρείας να εξάγουν άμεσα συμπεράσματα με κατάλληλη γραφική απερικόνιση flowcharts templates  και να παρακολουθούν τις χρηματοοικονομικές ροές και διαδικασίες της εταιρείας σε όλο τον κύκλο ζωής προιόντων η έργων Ορίζονται στόχοι και είδος στόχων όπου παρακολουθείται η κατάσταση των στόχων  activeinactive και το ποσοστό υλοποίησης αυτών Οι αξιολογήσεις παραγωγικότητας μετρώνται μέσω ικανοτήτων στόχων και βασικών αξιών παρέχοντάς έναν γρήγορο ολοκληρωμένο τρόπο παρακολούθησης της απόδοσης κυρίως των εργαζομένων όπου θα υπάρχει τελικό στάδιο ελέγχου και αποδοχής των παραγόμενων αναφορώνΗ Smart Company Suite μπορεί να συμπεριλάβει eLearning λογισμικό  δηλαδή την δυνατότητα για εκπαίδευση σε οποιαδήποτε ψηφιακή συσκευή Η παρακολούθηση ενός εκπαιδευτικού βίντεο μαθήματος η ανάγνωση ενός ενδιαφέροντος άρθρου ή η λήψη ενός κουίζ </t>
  </si>
  <si>
    <t>ΕΞΕΛΙΞΗ ΕΚΠΑΙΔΕΥΤΙΚΗ ΣΥΜΒΟΥΛΕΥΤΙΚΗ ΙΔΙΩΤΙΚΗ ΚΕΦΑΛΑΙΟΥΧΙΚΗ ΕΤΑΙΡΕΙΑ</t>
  </si>
  <si>
    <t>ΔΗΜΗΤΡΑΣ 8 ΜΑΡΟΥΣΙ</t>
  </si>
  <si>
    <t>ΕΚΠΑΙΔΕΥΣΗ ΣΥΜΒΟΥΛΕΥΤΙΚΗ ΜΟΝΟΠΡΟΣΩΠΗ ΙΔΙΩΤΙΚΗ ΚΕΦΑΛΑΙΟΥΧΙΚΗ ΕΤΑΙΡΕΙΑ  ΒΑΣΙΚΟΣ ΨΗΦΙΑΚΟΣ ΜΕΤΑΣΧΗΜΑΤΙΣΜΟΣ</t>
  </si>
  <si>
    <t>ΕΚΠΑΙΔΕΥΣΗ ΣΥΜΒΟΥΛΕΥΤΙΚΗ ΜΟΝΟΠΡΟΣΩΠΗ ΙΔΙΩΤΙΚΗ ΚΕΦΑΛΑΙΟΥΧΙΚΗ ΕΤΑΙΡΕΙΑ</t>
  </si>
  <si>
    <t>ΒΑΣ ΑΜΑΛΙΑΣ 1 ΜΑΡΟΥΣΙ</t>
  </si>
  <si>
    <t>Σ ΜΠΑΣΑΚΑΡΟΠΟΥΛΟΣ Θ ΜΑΝΤΖΟΥΡΑΝΗΣ Θ ΡΟΚΟΦΥΛΛΟΣ ΟΕ  ΨΗΦΙΑΚΟΣ ΜΕΤΑΣΧΗΜΑΤΙΣΜΟΣ</t>
  </si>
  <si>
    <t xml:space="preserve">Ψηφιακή αναβάθμιση της επιχείρησης  ΣΤ ΜΠΑΣΑΚΑΡΟΠΟΥΛΟΣ  Θ ΜΑΝΤΖΟΥΡΑΝΗΣ  Θ ΡΟΚΟΦΥΛΛΟΣ ΟΕ που εδρεύει στον Πειραιά με την εγκατάσταση ενός σύγχρονου λογισμικού  εφαρμογών γραφείου ψηφιακής ασφάλειας και αποθήκευσης και παράλληλη κατασκευή site          </t>
  </si>
  <si>
    <t>Σ ΜΠΑΣΑΚΑΡΟΠΟΥΛΟΣ Θ ΜΑΝΤΖΟΥΡΑΝΗΣ Θ ΡΟΚΟΦΥΛΛΟΣ ΟΕ</t>
  </si>
  <si>
    <t>ΔΡΑΓΑΤΣΑΝΙΟΥ 63 ΠΕΙΡΑΙΑΣ</t>
  </si>
  <si>
    <t>INVOICESOFT  ΜΟΝΟΠΡΟΣΩΠΗ ΙΔΙΩΤΙΚΗ ΚΕΦΑΛΑΙΟΥΧΙΚΗ ΕΤΑΙΡΕΙΑ  INVOICESOFT ΒΑΣΙΚΟΣ ΨΗΦΙΑΚΟΣ ΜΕΤΑΣΧΗΜΑΤΙΣΜΟΣ</t>
  </si>
  <si>
    <t xml:space="preserve">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ενίσχυση της ψηφιακής και τεχνολογικής ωριμότητας της Επιχείρησης μέσω της προώθησης και της αξιοποίησης σύγχρονων ψηφιακών συστημάτων και εξοπλισμού τα οποία μπορούν να βελτιώσουν τη θέση της στην εγχώρια και τη διεθνή αγορά να ενισχύσουν τη λειτουργική της ευελιξία και να βελτιώσουν την παραγωγική της διαδικασία Οι βασικοί άξονες του επενδυτικού σχεδίου προβλέπουν την προμήθεια και εγκατάσταση εξοπλισμού σύγχρονης τεχνολογίας την προμήθεια Λογισμικού ERP και CRM SaaS και τέλος τη δημιουργία σύγχρονης ιστοσελίδας και eshop </t>
  </si>
  <si>
    <t>INVOICESOFT  ΜΟΝΟΠΡΟΣΩΠΗ ΙΔΙΩΤΙΚΗ ΚΕΦΑΛΑΙΟΥΧΙΚΗ ΕΤΑΙΡΕΙΑ</t>
  </si>
  <si>
    <t xml:space="preserve">MAX STORES ΑΒΕΕ ΑΘΛΗΤΙΚΩΝ ΕΙΔΩΝ ΠΑΙΧΝΙΔΙΩΝ ΣΧΟΛΙΚΩΝ ΒΙΒΛΙΩΝ ΕΠΟΧΙΑ ΗΛΕΚΤΡ ΗΛΕΚΤΡΟΝ ΥΨΗΛΗΣ ΝΕΑΣ ΤΕΧΝΟΛ ΚΙΝΗΤΗ ΤΕΧΝΟΛ ΔΙΑΦ  ΒΑΣΙΚΟΣ ΨΗΦΙΑΚΟΣ ΜΕΤΑΣΧΗΜΑΤΙΣΜΟΣ ΜμΕ </t>
  </si>
  <si>
    <t>MAX STORES ΑΒΕΕ ΑΘΛΗΤΙΚΩΝ ΕΙΔΩΝ ΠΑΙΧΝΙΔΙΩΝ ΣΧΟΛΙΚΩΝ ΒΙΒΛΙΩΝ ΕΠΟΧΙΑ ΗΛΕΚΤΡ ΗΛΕΚΤΡΟΝ ΥΨΗΛΗΣ ΝΕΑΣ ΤΕΧΝΟΛ ΚΙΝΗΤΗ ΤΕΧΝΟΛ ΔΙΑΦ</t>
  </si>
  <si>
    <t>ΑΓΙΟΥ ΔΙΟΝΥΣΙΟΥ 6 ΑΛΙΜΟΣ</t>
  </si>
  <si>
    <t>ΑΡΙΣΤΕΙΔΗΣ Ι ΚΟΥΡΤΗΣ ΑΝΩΝΥΜΗ ΕΜΠΟΡΙΚΗ ΚΑΙ ΕΙΣΑΓΩΓΙΚΗ ΕΤΑΙΡΕΙΑ ΕΠΙΠΛΩΝ  ΒΑΣΙΚΟΣ ΨΗΦΙΑΚΟΣ ΜΕΤΑΣΧΗΜΑΤΙΣΜΟΣ ΜμΕ  ΑΡΙΣΤΕΙΔΗΣ Ι ΚΟΥΡΤΗΣ ΑΝΩΝΥΜΗ ΕΜΠΟΡΙΚΗ ΚΑΙ ΕΙΣΑΓΩΓΙΚΗ ΕΤΑΙΡΕΙΑ ΕΠΙΠΛΩΝ</t>
  </si>
  <si>
    <t>ΑΡΙΣΤΕΙΔΗΣ Ι ΚΟΥΡΤΗΣ ΑΝΩΝΥΜΗ ΕΜΠΟΡΙΚΗ ΚΑΙ ΕΙΣΑΓΩΓΙΚΗ ΕΤΑΙΡΕΙΑ ΕΠΙΠΛΩΝ</t>
  </si>
  <si>
    <t>ΠΑΝΑΓΙΤΣΑΣ 28 ΚΗΦΙΣΙΑ</t>
  </si>
  <si>
    <t xml:space="preserve">PROENCO ΟΕ  Ψηφιακός εκσυγχρονισμός </t>
  </si>
  <si>
    <t xml:space="preserve">Οι επιχειρηματίες στοχεύουν να υιοθετήσουν και να ενσωματώσουν σύγχρονες ψηφιακές τεχνολογίες στην δραστηριότητα της επιχείρησης τουςΟι επιχειρηματίες στοχεύουν αρχικά να επικοινωνήσουν τη συγκεκριμένη επένδυση με καταχώρηση διαφημίσεων τόσο στον τοπικό τύπο όσο και στο ραδιόφωνο και την τηλεόραση </t>
  </si>
  <si>
    <t>PROENCO ΟΕ</t>
  </si>
  <si>
    <t>ΕΘΝΙΚΗΣ ΑΝΤΙΣΤΑΣΕΩΣ 9Α ΗΡΑΚΛΕΙΟ</t>
  </si>
  <si>
    <t>ΝΑΚΟΣ ΙΩΑΝΝΗΣ ΚΑΙ ΥΙΟΣ ΑΝΩΝΥΜΗ ΞΕΝΟΔΟΧΕΙΑΚΗ ΚΑΙ ΤΟΥΡΙΣΤΙΚΗ ΕΤΑΙΡΙΑ  ΝΑΚΟΣ ΙΩΑΝΝΗΣ ΚΑΙ ΥΙΟΣ ΑΞΤΕ</t>
  </si>
  <si>
    <t>Αναβάθμιση της επιχείρησης ΝΑΚΟΣ ΙΩΑΝΝΗΣ ΚΑΙ ΥΙΟΣ ΑΝΩΝΥΜΗ ΞΕΝΟΔΟΧΕΙΑΚΗ ΚΑΙ ΤΟΥΡΙΣΤΙΚΗ ΕΤΑΙΡΙΑ</t>
  </si>
  <si>
    <t>ΝΑΚΟΣ ΙΩΑΝΝΗΣ ΚΑΙ ΥΙΟΣ ΑΝΩΝΥΜΗ ΞΕΝΟΔΟΧΕΙΑΚΗ ΚΑΙ ΤΟΥΡΙΣΤΙΚΗ ΕΤΑΙΡΙΑ</t>
  </si>
  <si>
    <t>ΧΑΝΙΩΤΗ 0 ΠΕΥΚΟΧΩΡΙ</t>
  </si>
  <si>
    <t>ΦΑΡΜΑΚΕΙΟ ΙΛΙΑΣ ΞΥΛΑΓΡΑ ΚΑΙ ΣΙΑ ΟΕ  ΨΗΦΙΑΚΟΣ ΜΕΤΑΣΧΗΜΑΤΙΣΜΟΣ</t>
  </si>
  <si>
    <t>ΦΑΡΜΑΚΕΙΟ ΙΛΙΑΣ ΞΥΛΑΓΡΑ ΚΑΙ ΣΙΑ ΟΕ</t>
  </si>
  <si>
    <t>ΗΡΩΩΝ ΠΟΛΥΤΕΧΝΕΙΟΥ 28 Ν ΠΕΝΤΕΛΗ</t>
  </si>
  <si>
    <t>ΝΙΤΣΟΣ ΔΙΑΓΝΩΣΤΙΚΗ ΟΕ ΙΔΙΩΤΙΚΟ ΔΙΑΓΝΩΣΤΙΚΟ ΕΡΓΑΣΤΗΡΙΟ  ΨΗΦΙΑΚΟΣ ΜΕΤΑΣΧΗΜΑΤΙΣΜΟΣ ΤΗΣ ΕΤΑΙΡΕΙΑ ΝΙΤΣΟΣ ΔΙΑΓΝΩΣΤΙΚΗ ΟΕ</t>
  </si>
  <si>
    <t>Ενσωμάτωση σημαντικών τεχνολογιών πληροφορικής και τηλεπικοινωνιών ΤΠΕ στις λειτουργίες της επιχείρησης ΝΙΤΣΟΣ ΔΙΑΓΝΩΣΤΙΚΗ ΟΕ που στοχεύουν στην κάλυψη βασικών ελλείψεων σε εφαρμογές και εξοπλισμό</t>
  </si>
  <si>
    <t>ΝΙΤΣΟΣ ΔΙΑΓΝΩΣΤΙΚΗ ΟΕ ΙΔΙΩΤΙΚΟ ΔΙΑΓΝΩΣΤΙΚΟ ΕΡΓΑΣΤΗΡΙΟ</t>
  </si>
  <si>
    <t>ΠΡΑΤΙΝΟΥ 3 ΑΘΗΝΑ</t>
  </si>
  <si>
    <t>ΖΑΧΑΡΙΑΣ ΧΝΑΡΗΣ ΚΑΙ ΣΙΑ ΕΤΑΙΡΕΙΑ ΠΕΡΙΟΡΙΣΜΕΝΗΣ ΕΥΘΥΝΗΣ  Ψηφιακός Μετασχηματισμός της εταιρείας ΖΑΧΑΡΙΑΣ ΧΝΑΡΗΣ ΚΑΙ ΣΙΑ ΕΤΑΙΡΕΙΑ ΠΕΡΙΟΡΙΣΜΕΝΗΣ ΕΥΘΥΝΗΣ</t>
  </si>
  <si>
    <t>Η παρούσα πρόταση αποτελεί ένα ολοκληρωμένο επιχειρηματικό σχέδιο απόλυτα εναρμονισμένο με τους στόχους του προγράμματοςΗ εταιρεία όπως όλες οι περισσότερες επιχειρήσεις του κλάδου  καλούνται να αντιμετωπίσουν τις προκλήσεις της αγοράς παρά τον χαμηλό βαθμό ενσωμάτωσης των νέων τεχνολογιών στο ευρύτερο οικονομικό περιβάλλονΗ Ζαχαρίας Χνάρης και ΣΙΑ ΕΠΕ στα πλαίσια του προγράμματος θα προχωρήσει στην προμήθεια και εγκατάσταση σύγχρονου εξοπλισμού και λογισμικού με στόχο την διεύρυνση της ψηφιακής και τεχνολογικής της ωριμότητας με ολοκληρωμένες επενδύσεις σε νέες ΤΠΕ που θα αναβαθμίσουν την ανταγωνιστικότητα της και θα αυξήσουν την παραγωγική δυναμικότητα τηςΑναλυτικά η εταιρεία θα προχωρήσει στην  Προμήθεια Ψηφιακού εξοπλισμού γραφείου εκτυπωτές πολυμηχανήματα κλπΠρομήθεια Προμήθεια συστημάτων αναβάθμισης υποδομών σύνδεσης στο διαδίκτυο</t>
  </si>
  <si>
    <t>ΖΑΧΑΡΙΑΣ ΧΝΑΡΗΣ ΚΑΙ ΣΙΑ ΕΤΑΙΡΕΙΑ ΠΕΡΙΟΡΙΣΜΕΝΗΣ ΕΥΘΥΝΗΣ</t>
  </si>
  <si>
    <t>ΛΑΚΚΟΣ ΣΚΑΦΙΔΑΡΑΣ ΓΑΖΙΟΥ 0 ΓΑΖΙ</t>
  </si>
  <si>
    <t>ΕΥΡΩΠΛΑΝ ΑΝΩΝΥΜΗ ΕΤΑΙΡΕΙΑ  ΒΑΣΙΚΟΣ ΨΗΦΙΑΚΟΣ ΜΕΤΑΣΧΗΜΑΤΙΣΜΟΣ</t>
  </si>
  <si>
    <t>Η εταιρεία Europlan ΑΕ θα ενημερώσει τους πελάτες της για την ψηφιακή αναβάθμιση που έχουν ως στόχο την αναβάθμιση των υπηρεσιών και της ταχύτητας παραγωγής έργου</t>
  </si>
  <si>
    <t>ΕΥΡΩΠΛΑΝ ΑΝΩΝΥΜΗ ΕΤΑΙΡΕΙΑ</t>
  </si>
  <si>
    <t>Ρ ΚΑΠΕΤΑΝΑΚΗ 13 ΑΓ ΝΙΚΟΛΑΟΣ</t>
  </si>
  <si>
    <t>Γ ΤΖΑΡΑΚΗΣ ΑΝΩΝΥΜΗ ΕΤΑΙΡΕΙΑ ΤΟΥΡΙΣΤΙΚΗ ΠΑΡΟΧΗΣ ΥΠΗΡΕΣΙΩΝ ΚΑΙ ΣΥΜΜΕΤΟΧΙΚΗ  ΒΑΣΙΚΟΣ ΨΗΦΙΑΚΟΣ ΜΕΤΑΣΧΗΜΑΤΙΣΜΟΣ ΓΙΑ ΤΗΝ ΤΖΑΡΑΚΗΣ ΑΕ</t>
  </si>
  <si>
    <t>Η Επιχείρηση θα επικοινωνήσει την υλοποίηση της Επένδυσης τόσο εσωτερικά στα στελέχη της όσο και εξωτερικά σε πελάτες και συνεργάτες της</t>
  </si>
  <si>
    <t>Γ ΤΖΑΡΑΚΗΣ ΑΝΩΝΥΜΗ ΕΤΑΙΡΕΙΑ ΤΟΥΡΙΣΤΙΚΗ ΠΑΡΟΧΗΣ ΥΠΗΡΕΣΙΩΝ ΚΑΙ ΣΥΜΜΕΤΟΧΙΚΗ</t>
  </si>
  <si>
    <t>ΚΑΘΑΡΑΔΕΣ 0 ΙΕΡΑΠΕΤΡΑ</t>
  </si>
  <si>
    <t>HELLAMCO ΑΝΩΝΥΜΟΣ ΕΤΑΙΡΙΑ ΕΠΙΣΤΗΜΟΝΙΚΟΥ ΕΞΟΠΛΙΣΜΟΥ  ΒΑΣΙΚΟΣ ΨΗΦΙΑΚΟΣ ΜΕΤΑΣΧΗΜΑΤΙΣΜΟΣ ΜμΕ  HELLAMCO AE</t>
  </si>
  <si>
    <t>HELLAMCO ΑΝΩΝΥΜΟΣ ΕΤΑΙΡΙΑ ΕΠΙΣΤΗΜΟΝΙΚΟΥ ΕΞΟΠΛΙΣΜΟΥ</t>
  </si>
  <si>
    <t>ΔΕΛΦΩΝ 13 ΧΑΛΑΝΔΡΙ</t>
  </si>
  <si>
    <t>ΑΛΙΜΠΙΝΙΣΗΣ ΚΕΝΤΡΑ ΕΚΠΑΙΔΕΥΣΗΣ ΙΔΙΩΤΙΚΗ ΚΕΦΑΛΑΙΟΥΧΙΚΗ ΕΤΑΙΡΕΙΑ  ΑΛΙΜΠΙΝΙΣΗΣ ΚΕΝΤΡΑ ΕΚΠΑΙΔΕΥΣΗΣ ΙΔΙΩΤΙΚΗ ΚΕΦΑΛΑΙΟΥΧΙΚΗ ΕΤΑΙΡΕΙΑ</t>
  </si>
  <si>
    <t xml:space="preserve">Το παρόν ΕΣ συνοπτικά προβλέπει τις εξής δαπάνες κωδικοποιημένες σύμφωνα με τον οδηγό του προγράμματος  02 Δαπάνες Εξοπλισμού Μεταφορικών Μέσων  Οργάνων αξίας 2446520 0219 Ψηφιακός εξοπλισμός γραφείου αξίας 2446520 04 Δαπάνες για Παροχή Υπηρεσιών αξίας 249240 0413 Τεχνική υποστήριξη για την εγκατάσταση ήκαι παραμετροποίηση λογισμικού εφαρμογών που συμπεριλαμβάνονται στην αίτηση χρηματοδότησης αξίας 249240 09 Έμμεσες Δαπάνες αξίας 188700 0901 Έμμεσες Δαπάνες 7 επί των επιλέξιμων άμεσων δαπανών του επενδυτικού σχεδίου αξίας 188700 </t>
  </si>
  <si>
    <t>ΑΛΙΜΠΙΝΙΣΗΣ ΚΕΝΤΡΑ ΕΚΠΑΙΔΕΥΣΗΣ ΙΔΙΩΤΙΚΗ ΚΕΦΑΛΑΙΟΥΧΙΚΗ ΕΤΑΙΡΕΙΑ</t>
  </si>
  <si>
    <t>Λ ΙΩΝΙΑΣ 122 ΑΛΙΜΟΣ</t>
  </si>
  <si>
    <t>ΑΛΑΤΑΣ Σ ΓΑΛΑΝΟΣ Α ΟΕ  ΒΑΣΙΚΟΣ ΨΗΦΙΑΚΟΣ ΜΕΑΣΧΗΜΑΤΙΣΜΟΣ ΤΗΣ ΕΤΑΙΡΙΑΣ ΑΛΑΤΑΣ Σ ΓΑΛΑΝΟΣ Α ΟΕ</t>
  </si>
  <si>
    <t>Βασικός ψηφιακός μετασχηματισμός της εταιρείας ΑΛΑΤΑΣ Σ  ΓΑΛΑΝΟΣ Ε ΟΕ</t>
  </si>
  <si>
    <t>ΑΛΑΤΑΣ Σ ΓΑΛΑΝΟΣ Α ΟΕ</t>
  </si>
  <si>
    <t>ΠΑΤΡΟΚΛΟΥ 22 ΠΥΛΑΙΑ</t>
  </si>
  <si>
    <t>CARNEGIE ΜΕΛΕΤΗΤΙΚΗ ΙΔΙΩΤΙΚΗ ΚΕΦΑΛΑΙΟΥΧΙΚΗ ΕΤΑΙΡΕΙΑ  ΒΑΣΙΚΟΣ ΨΗΦΙΑΚΟΣ ΜΕΤΑΣΧΗΜΑΤΙΣΜΟΣ ΜμΕ</t>
  </si>
  <si>
    <t>CRMΔιαχείριση Πελατειακής βάσηςΤο Cloud CRM Λογισμικο της εταιρείας OZ Liaison η οποία στηρίζεται στην χρήση URL αποτελεί ένα ισχυρό εργαλείο οργάνωσης προγραμματισμού και παρακολούθησης όλων των διεργασιών της επιχείρησης που αφορούν στη διαχείριση των σχέσεων με πελάτες και συνεργάτες Ταυτόχρονα συντελεί καθοριστικά στη βελτιστοποίηση των εσωτερικών διαδικασιών αλλά και στη τόνωση της εξωστρέφειας της επιχείρησηςΑπλό εύχρηστο και ευέλικτο το Cloud CRM της OZ Liaison εξασφαλίζει τη γρήγορη εξοικείωση των χρηστών αυξάνει την παραγωγικότητα και ετοιμότητα τους προσφέροντας συντονισμένη και άριστη εξυπηρέτηση αναβαθμίζοντας το επίπεδο εξυπηρέτησης των πελατών Οι αναλυτικές πληροφορίες και τα δεδομένα της Επιχειρηματικής Ευφυΐας που προσφέρει στην επιχείρηση μπορεί να διαμορφώσει εστιασμένες ενέργειες επικοινωνίας προώθησης marketing και εμπορικής πολιτικής που προγραμματισμένα και μεθοδικά οδηγούν την επιχείρηση στην ανάπτυξη και στη διαφοροποίησή της από τον ανταγωνισμό Μπορεί να περιλαμβάνει για Διαχείριση Πελατειακών Σχέσεων Πελατοκεντρική Πληροφόρηση Διαχείριση Πωλητών Διαχείριση Ευκαιριών Πώλησης Διαχείριση Συνδρομών Διαχείριση Marketing Customer Profiling Segmentation Marketing Campaigns Ερωτηματολόγια Έρευνες SMSMMS Marketing Διαχείριση ServiceETAΙΡΙΚΟ SITETo εταιρικό site που θα αναπτυχθεί σε open source θα προσφέρει Υπηρεσίες Προστιθέμενης Αξίας για τους χρήστες της δικτυακής πύλης με έμφαση στην φιλικότητα του γραφικού περιβάλλοντος Συγκεκριμένα είναι η τήρηση ενός κεντρικού σχεδιασμού προσανατολισμένο προς τον χρήστη usercentred design με στόχο την όσο το δυνατόν μεγαλύτερη ευχρηστία usability και φιλικότητα του συνόλου των υπηρεσιών του συστήματος Ως ευχρηστία usability και φιλικότητα userfriendly μπορούμε να ορίζουμε την ικανότητα του συστήματος να εκπληρώνει τις προσδοκίες του χρήστη Η ευχρηστία αποτελεί επιθυμητή ιδιότητα κάθε διαδραστικού συστήματος και συμβάλλει τα μέγιστα στην αποδοχή του και στην επιτυχή χρήση του από τους χρήστεςSmart Company SuiteΟι περισσότερες μικρές και μεσαίες εταιρείες διαθέτουν στοιχειώδεις διαδικασίες πολιτικές και στρατηγικές για τη διαχείριση των πόρων της εταιρείας αυτές οι δραστηριότητες τείνουν να είναι χρονοβόρες και αναποτελεσματικές και δεν κλιμακώνονται καλά καθώς η επιχείρησή αναπτύσσεται Παρέχεται μια ισχυρή εφαρμογή ολιστικής διαχείρισης των πόρων της εταιρείας τιμολόγησης και εμπορικής διαχείρισης καταγραφής και αύξησης της παραγωγικότητας επεξεργασίας κειμένων και δεδομένων ένα ολοκληρωμένο σύστημα διαχείρισης επιχειρησιακών διαδικασιών με προεραιτική δυνατότητα τηλεδιάσκεψης για επαγγελματική χρήση Η εφαρμογή διαθέτει ροές εργασίας επιτρέποντας στους υπαλλήλους τους διευθυντές και εν γενει τους διαχειριστές πόρων και διαδικασιών να διαχειρίζονται άμεσα και αποτελεσματικά πολλές από τις εργασίες τους σε όλο το λειτουργικό φάσμα Η παρακολούθηση των εμπορικών και λειτουργικών διαδικασιών επιτρέπει στους διαχειριστές πόρων και διαδικασιών της εταιρείας να εξάγουν άμεσα συμπεράσματα με κατάλληλη γραφική απερικόνιση flowcharts templates  και να παρακολουθούν τις χρηματοοικονομικές ροές και διαδικασίες της εταιρείας σε όλο τον κύκλο ζωής προιόντων η έργων Ορίζονται στόχοι και είδος στόχων όπου παρακολουθείται η κατάσταση των στόχων  activeinactive και το ποσοστό υλοποίησης αυτών Οι αξιολογήσεις παραγωγικότητας μετρώνται μέσω ικανοτήτων στόχων και βασικών αξιών παρέχοντάς έναν γρήγορο ολοκληρωμένο τρόπο παρακολούθησης της απόδοσης κυρίως των εργαζομένων όπου θα υπάρχει τελικό στάδιο ελέγχου και αποδοχής των παραγόμενων αναφορώνΗ εφαρμογή με την διαχείριση επιχειρηματικών διαδικασιών BPM παρέχει στις ομάδες ένα πλαίσιο για να χαρτογραφήσουν τις εσωτερικές επιχειρηματικές διαδικασίες τους με βάση τις οργανωτικές κατευθυντήριες γραμμές και τα KPIs</t>
  </si>
  <si>
    <t>CARNEGIE ΜΕΛΕΤΗΤΙΚΗ ΙΔΙΩΤΙΚΗ ΚΕΦΑΛΑΙΟΥΧΙΚΗ ΕΤΑΙΡΕΙΑ</t>
  </si>
  <si>
    <t>ΣΤΟΥΡΝΑΡΑΣ Β ΣΤΟΥΡΝΑΡΑΣ Γ ΟΕ  ΣΤΟΥΡΝΑΡΑΣ Β ΣΤΟΥΡΝΑΡΑΣ Γ ΟΕ</t>
  </si>
  <si>
    <t>ΣΤΟΥΡΝΑΡΑΣ Β ΣΤΟΥΡΝΑΡΑΣ Γ ΟΕ</t>
  </si>
  <si>
    <t>ΕΛΕΥΘΕΡΙΟΥ ΒΕΝΙΖΕΛΟΥ 19-20 ΡΕΘΥΜΝΟ</t>
  </si>
  <si>
    <t>ΣΜΑΡΟΠΟΥΛΟΣ ΣΙΔΕΡΗΣ ΚΑΙ ΣΙΑ ΕΕ  ΒΑΣΙΚΟΣ ΨΗΦΙΑΚΟΣ ΜΕΤΑΣΧΗΜΑΤΙΣΧΟΣ</t>
  </si>
  <si>
    <t>Ο κλάδος του Τουρισμού θεωρείται κατά γενική παραδοχή ένας από τους σημαντικότερους της Ελληνικής οικονομίας κυρίως όσον αφορά τις προοπτικές του καθώς και τον ρόλο που καλείται να παίξει στην οικονομική ανάπτυξη της Ελλάδας στο άμεσο μέλλον Επιπλέον ο ρόλος αυτός καθίσταται περισσότερο σημαντικός στα πλαίσια του νέου διεθνή καταμερισμού εργασίας και της θέσης της χώρας στην Ευρωπαϊκή Ένωση Ο τουρισμός πέρασε στην φάση της λειτουργίας κάτω από σύγχρονες οργανωτικές δομές και σε συνθήκες όπου το σωστό management των επιχειρήσεων αλλά και το κατάλληλο marketing του προϊόντος αποτελούν ικανή και αναγκαία συνθήκη για επιβίωση και αύξηση του μεριδίου σε μία όλο και πιο ανταγωνιστική διεθνή αγοράΑποτέλεσμα των αλλαγών αυτών είναι η επιτακτική ανάγκη για τον εκσυγχρονισμό του κλάδου σε επίπεδο μεμονωμένων επιχειρήσεων αλλά και σε επίπεδο συνολικής παρουσίας και στρατηγικής του ιδιωτικού τομέα σε συνδυασμό με την κατάλληλη πολιτική από πλευράς Πολιτείας και των φορέων της Η κυρίαρχη θέση των Μικρών και Μεσαίων Επιχειρήσεων στο καταλυματικό δυναμικό της χώρας ενόψει των παγκοσμίων τάσεων που προσδιορίζονται από την παγκοσμιοποίηση τις τεχνολογικές εξελίξεις και τις αυξητικά μεταβαλλόμενες προτιμήσεις των ταξιδιωτών τίθεται πλέον υπό αμφισβήτηση Αυξανόμενες αξιολογικές κρίσεις και διαπιστώσεις για το μέλλον των MMΕ στον τουριστικό τομέα συγκλίνουν στο μονοσήμαντο συμπέρασμα η ύπαρξη των ΜΜΕ ναι μεν δεν απειλείται ωστόσο νέοι παράγοντες οδηγούν σε προϊούσα μείωση του οικονομικού ρόλου αυτών στο τουριστικό γίγνεσθαι και μάλιστα με συνέπειες αναποφεύκτως επώδυνες Η απόφαση της παρούσας επένδυσης υπαγορεύεται από αυτή τη γενική τάση του τουρισμού η οποία στα πλαίσια του υγιούς ανταγωνισμού ωθεί τις ελληνικές ξενοδοχειακές επιχειρήσεις να ακολουθήσουν τις νέες τάσεις να προσαρμοσθούν και να επενδύσουν σε ειδικές μορφές τουρισμούΜε το παρόν επενδυτικό σχέδιο η υφιστάμενη επιχείρηση στοχεύει να εκσυγχρονίσειαναβαθμίσει όλες τις απαραίτητες ψηφιακές της υποδομές προκειμένου να αποτελέσει μία πρότυπη τουριστική εγκατάσταση για τον Νομό Καστοριάς μέσα στο αστικό κέντρο του Δήμου Καστοριάς συνδυάζοντας τα ευγενή χαρακτηριστικά του φυσικού περιβάλλοντος με μία άρτια αρχιτεκτονική δομή συντελώντας τελικά στην δημιουργία ενός ομοιόμορφου συνόλου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κερδώνΗ επιχείρηση απόλυτα συνεπής στον αναπτυξιακό της σχεδιασμό σχεδιάζει λοιπόν το επόμενο χρονικό διάστημα να προβεί σε σημαντικές ενέργειες οι οποίες θα εκσυγχρονίσουν και θα αναβαθμίσουν τις ψηφιακές της υποδομέςεγκαταστάσεις με άμεσο θετικό αντίκτυπο τόσο στην παραγωγική της λειτουργία τόσο στην επιχειρηματικής της εικόναπροφίλ όσο και στις παρεχόμενες ψηφιακές υπηρεσίες προς το πελατολόγιο της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t>
  </si>
  <si>
    <t>ΣΜΑΡΟΠΟΥΛΟΣ ΣΙΔΕΡΗΣ ΚΑΙ ΣΙΑ ΕΕ</t>
  </si>
  <si>
    <t>ΠΗΧΕΩΝ 1 ΚΑΙ ΤΣΕΡΛΕΜΕ 0 ΚΑΣΤΟΡΙΑ</t>
  </si>
  <si>
    <t>ΓΑΙΩΕΡΓΑ ΗΛΕΚΤΡΙΚΗΣ ΕΝΕΡΓΕΙΑΣ ΕΤΑΙΡΙΑ ΠΕΡΙΟΡΙΣΜΕΝΗΣ ΕΥΘΥΝΗΣ  ΒΑΣΙΚΟΣ ΨΗΦΙΑΚΟΣ ΜΕΤΑΣΧΗΜΑΤΙΣΜΟΣ ΜΜΕ</t>
  </si>
  <si>
    <t>Ψηφιακή αναβάθμιση της επιχείρησης ΓΑΙΩΕΡΓΑ</t>
  </si>
  <si>
    <t>ΓΑΙΩΕΡΓΑ ΗΛΕΚΤΡΙΚΗΣ ΕΝΕΡΓΕΙΑΣ ΕΤΑΙΡΙΑ ΠΕΡΙΟΡΙΣΜΕΝΗΣ ΕΥΘΥΝΗΣ</t>
  </si>
  <si>
    <t>ΜΙΛΤΙΑΔΟΥ ΚΑΙ ΝΑΥΠΛΙΟΥ 40 Π ΦΑΛΗΡΟ</t>
  </si>
  <si>
    <t>Ι ΣΤΑΜΑΤΟΥΚΟΣ  ΚΑΙ ΣΥΝΕΡΓΑΤΕΣ ΜΗΧΑΝΙΚΟΙ ΕΤΕΡΟΡΡΥΘΜΟΣ ΤΕΧΝΙΚΗ ΜΕΛΕΤΗΤΙΚΗ ΕΤΑΙΡΕΙΑ  ΒΑΣΙΚΟΣ ΨΗΦΙΑΚΟΣ ΜΕΤΑΣΧΗΜΑΤΙΣΜΟΣ ΜμΕ</t>
  </si>
  <si>
    <t>Η επένδυση ύψους 29960 αφορά στην ενίσχυση της υφιστάμενης επιχείρησης Ι ΣΤΑΜΑΤΟΥΚΟΣ  ΣΥΝΕΡΓΑΤΕΣ ΜΗΧΑΝΙΚΟΙ ΕΤΜΕ μέσω της ενσωμάτωσης σύγχρονων ψηφιακών τεχνολογιών στην παραγωγική της δραστηριότητα</t>
  </si>
  <si>
    <t>Ι ΣΤΑΜΑΤΟΥΚΟΣ  ΚΑΙ ΣΥΝΕΡΓΑΤΕΣ ΜΗΧΑΝΙΚΟΙ ΕΤΕΡΟΡΡΥΘΜΟΣ ΤΕΧΝΙΚΗ ΜΕΛΕΤΗΤΙΚΗ ΕΤΑΙΡΕΙΑ</t>
  </si>
  <si>
    <t>ΔΗΜΗΤΡΕΣΣΑ 7-9 ΑΘΗΝΑ</t>
  </si>
  <si>
    <t>ΕΡΑΤΩ ΤΟΥΡΙΣΤΙΚΗ ΤΑΞΙΔΙΩΤΙΚΗ ΑΕ  ΕΡΑΤΩ ΤΟΥΡΙΣΤΙΚΗ ΤΑΞΙΔΙΩΤΙΚΗ ΑΕ</t>
  </si>
  <si>
    <t>ΕΡΑΤΩ ΤΟΥΡΙΣΤΙΚΗ ΤΑΞΙΔΙΩΤΙΚΗ ΑΕ</t>
  </si>
  <si>
    <t>ΜΠΟΥΦΙΔΟΥ 46 ΛΕΙΒΑΔΙΑ</t>
  </si>
  <si>
    <t>ΕΛΜΕΝΚΟ ΔΟΜΙΚΑ ΥΛΙΚΑ ΕΤΑΙΡΕΙΑ ΠΕΡΙΟΡΙΣΜΕΝΗΣ ΕΥΘΥΝΗΣ  ΒΑΣΙΚΟΣ ΨΗΦΙΑΚΟΣ ΜΕΤΑΣΧΗΜΑΤΙΣΜΟΣ ΜμΕ ΕΛΜΕΝΚΟ</t>
  </si>
  <si>
    <t xml:space="preserve">Βασικός Ψηφιακός Μετασχηματισμός της εταιρείας ΔΟΜΙΚΑ ΥΛΙΚΑ ΕΛΜΕΝΚΟ ΕΠΕ μέσω της προμήθειας σύγχρονου εξοπλισμού λογισμικών και εφαρμογών με τη μορφή υπηρεσίας </t>
  </si>
  <si>
    <t>ΕΛΜΕΝΚΟ ΔΟΜΙΚΑ ΥΛΙΚΑ ΕΤΑΙΡΕΙΑ ΠΕΡΙΟΡΙΣΜΕΝΗΣ ΕΥΘΥΝΗΣ</t>
  </si>
  <si>
    <t>ΠΑΝΑΓΙΑ ΜΑΛΕΒΗ  ΤΡΕΙΣ ΒΑΓΙΕΣ 0 ΗΡΑΚΛΕΙΟ</t>
  </si>
  <si>
    <t>Σ ΠΑΤΑΚΗΣ ΑΝΩΝΥΜΗ ΕΚΔΟΤΙΚΗ ΕΜΠΟΡΙΚΗ ΚΑΙ ΔΙΑΝΕΜΗΤΙΚΗ ΕΤΑΙΡΕΙΑ  B0006146</t>
  </si>
  <si>
    <t>Η εταιρεία μέσα από τον εκσυγχρονισμό της Επενδύει στην νέα τεχνολογία στην κάθετη δομή παραγωγής  πώλησης τελικών καινοτομικών προϊόντων  στην καθετοποιημένη διανομή αυτών καθώς ο εν λόγω εκσυγχρονισμός θα της επιτρέψει την μετάβασή της στην ποιοτική επιχειρηματικότητα Το παρόν επενδυτικό σχέδιο συσχετίζεται άμεσα με το παρόν πρόγραμμα επιδότησης καθώς η επιχείρηση επιτυγχάνει τους στόχους που έχει θέσει οι οποίοι είναι  στόχοι του προγράμματος Επενδύει στην τεχνολογία  στην καινοτομία εισάγοντας τεχνολογικό εξοπλισμό τελευταίας τεχνολογίαςΕνισχύεται η ανταγωνιστικότητα της επιχείρησης  η εξωστρέφειά τηςΕν τέλει η επιχείρηση εξοικονομεί πόρουςμειώνει κόστη λειτουργίας  διάθεσης κάτι που είναι στόχος κάθε επιχείρησης ενώ η μείωση του κόστους μεγιστοποιεί τα κέρδη της  αυξάνει τους διαθέσιμους οικονομικούς πόρους για περαιτέρω επενδύσεις  υποστήριξη της ανάπτυξής τηςΔημιουργούνται συγκριτικά ανταγωνιστικά πλεονεκτήματα για την επιχείρηση σε σχέση με ομοειδής επιχειρήσειςΑυξάνει τις εξαγωγές της χώραςΔημιουργεί μια μοναδική  καινοτόμα εφαρμογή που δεν υπάρχει στην αγοράΣυμβάλλει στην αλλαγή  την βελτίωση της καθημερινής διαβίωσης όσων συνανθρώπων μας το έχουν ανάγκη σε όλο τον κόσμο να κατανοήσουν την ελληνική γλώσσα</t>
  </si>
  <si>
    <t>Σ ΠΑΤΑΚΗΣ ΑΝΩΝΥΜΗ ΕΚΔΟΤΙΚΗ ΕΜΠΟΡΙΚΗ ΚΑΙ ΔΙΑΝΕΜΗΤΙΚΗ ΕΤΑΙΡΕΙΑ</t>
  </si>
  <si>
    <t>ΠΑΝΑΓΗ ΤΣΑΛΔΑΡΗ 38 ΑΘΗΝΑ</t>
  </si>
  <si>
    <t>DYNAMIC INSURANCE NETWORK ΑΣΦΑΛΙΣΤΙΚΕΣ ΠΡΑΚΤΟΡΕΥΣΕΙΣ Ι Κ Ε  DYNAMIC INSURANCE NETWORK ΑΣΦΑΛΙΣΤΙΚΕΣ ΠΡΑΚΤΟΡΕΥΣΕΙΣ Ι Κ Ε</t>
  </si>
  <si>
    <t xml:space="preserve">Άμεσα ενδιαφερόμενοι από την προαναφερόμενη υπηρεσία είναι όλοι αυτοί που αναζητούν την ίδια ποιότητα υπηρεσιών σε καλύτερη τιμήΗ υλοποίηση έργου ψηφιακού μετασχηματισμού στην εταιρεία θα αναβαθμίσει τη λειτουργία της συμβάλλοντας στην αύξηση της παραγωγικότητας στην ασφαλή λειτουργία των πληροφοριακών συστημάτων στην αναβάθμιση της εμπειρίας των πελατών στη δημιουργία ολοκληρωμένης εταιρικής παρουσίασης στο διαδίκτυο και του ανοίγματος ενός νέου καναλιού συνεργασιώνΓια τις ανάγκες επικοινωνίας και προβολής η εταιρεία θα προβεί σε προώθηση των υπηρεσιών της μέσω Social Media και μεταφορά πληροφορίας μεταξύ πελατών ούσας και της σχέσης εμπιστοσύνης που έχει χτίσει αυτά τα δύο χρόνια δραστηριότητας Τέλος η εταιρικής ιστοσελίδας θα ενισχύσει τη δραστηριότητα της και την κατακόρυφη αύξηση του πελατολογίου της </t>
  </si>
  <si>
    <t>DYNAMIC INSURANCE NETWORK ΑΣΦΑΛΙΣΤΙΚΕΣ ΠΡΑΚΤΟΡΕΥΣΕΙΣ Ι Κ Ε</t>
  </si>
  <si>
    <t>ΓΡΑΜΜΟΥ 73 ΜΑΡΟΥΣΙ</t>
  </si>
  <si>
    <t>ΦΑΡΜΑΚΕΙΟ Α ΤΡΑΣΤΕΛΗΣ ΚΑΙ ΣΙΑ ΟΕ  Ψηφιακός Μετασχηματισμός ΜμΕ</t>
  </si>
  <si>
    <t>ΦΑΡΜΑΚΕΙΟ Α ΤΡΑΣΤΕΛΗΣ ΚΑΙ ΣΙΑ ΟΕ</t>
  </si>
  <si>
    <t>ΦΑΙΔΡΑΣ 6 ΓΛΥΦΑΔΑ</t>
  </si>
  <si>
    <t>ΝΙΚΟΛΑΟΣ ΝΑΚΙΟΣ ΚΑΙ ΣΙΑ ΕΕ  ΝΙΚΟΛΑΟΣ ΝΑΚΙΟΣ ΚΑΙ ΣΙΑ ΕΕ</t>
  </si>
  <si>
    <t>ΝΙΚΟΛΑΟΣ ΝΑΚΙΟΣ ΚΑΙ ΣΙΑ ΕΕ</t>
  </si>
  <si>
    <t>ΠΕΡΙΚΛΕΟΥΣ 17 Ν ΨΥΧΙΚΟ</t>
  </si>
  <si>
    <t xml:space="preserve">MIND TINT ΓΡΑΦΙΚΕΣ ΤΕΧΝΕΣ ΕΚΔΟΣΕΙΣ ΑΝΩΝΥΜΗ ΕΤΑΙΡΕΙΑ  ΒΑΣΙΚΟΣ ΨΗΦΙΑΚΟΣ ΜΕΤΑΣΧΗΜΑΤΙΣΜΟΣ ΜμΕ </t>
  </si>
  <si>
    <t xml:space="preserve">Ο Ψηφιακός Μετασχηματισμός της εν δυνάμει δικαιούχου εταιρείας πρόκειται να περιλαμβάνει τις κάτωθι δαπάνες  Εφαρμογή επεξεργασίας αρχείων PDF  Σύστημα Δημιουργίας CIP3 αρχείου από το PDF   Συμβουλευτική υποστήριξη για την παρακολούθηση της υλοποίησης του επενδυτικού σχεδίου Έμμεσες δαπάνες </t>
  </si>
  <si>
    <t>MIND TINT ΓΡΑΦΙΚΕΣ ΤΕΧΝΕΣ ΕΚΔΟΣΕΙΣ ΑΝΩΝΥΜΗ ΕΤΑΙΡΕΙΑ</t>
  </si>
  <si>
    <t>ΑΝΔΡΕΑ ΜΕΤΑΞΑ 19 ΚΗΦΙΣΙΑ</t>
  </si>
  <si>
    <t>ΔΗΜΗΤΡΑΚΗΣΝΙΚΟΛΑΟΣΙΩΑΝΝΗΣ  ΒΑΣΙΚΟΣ ΨΗΦΙΑΚΟΣ ΜΕΤΑΣΧΗΜΑΤΙΣΜΟΣ ΜΜΕ</t>
  </si>
  <si>
    <t>Θα τοποθετηθεί αφίσα σε χώρο προσβάσιμο σε όλους τους επισκέπτες εντός της επιχείρησης Στην ιστοσελίδα της επιχείρησης θα τοποθετηθούν οι απαραίτητες σημάνσεις  σύμβολα με περιγραφή του επενδυτικού σχεδίου όπως αυτό υλοποιήθηκε</t>
  </si>
  <si>
    <t>ΔΗΜΗΤΡΑΚΗΣ,,ΝΙΚΟΛΑΟΣ,ΙΩΑΝΝΗΣ</t>
  </si>
  <si>
    <t>ΕΛ ΒΕΝΙΖΕΛΟΥ 80 ΜΑΛΙΑ</t>
  </si>
  <si>
    <t>ΞΕΝΕΞ  ΑΝΑΣΤΑΣΙΟΣ ΚΙΟΥΛΠΑΠΑΣ ΑΝΩΝΥΜΗ ΕΤΑΙΡΕΙΑ ΕΞΟΠΛΙΣΜΩΝ ΠΛΥΝΤΗΡΙΩΝ ΜΑΓΕΙΡΕΙΩΝ  ΞΕΝΕΞ ΑΝΑΣΤΑΣΙΟΣ ΚΙΟΥΛΠΑΠΑΣ ΑΕ</t>
  </si>
  <si>
    <t>ΞΕΝΕΞ  ΑΝΑΣΤΑΣΙΟΣ ΚΙΟΥΛΠΑΠΑΣ ΑΝΩΝΥΜΗ ΕΤΑΙΡΕΙΑ ΕΞΟΠΛΙΣΜΩΝ ΠΛΥΝΤΗΡΙΩΝ ΜΑΓΕΙΡΕΙΩΝ</t>
  </si>
  <si>
    <t>51 ΧΛΜ ΕΘΝΙΚΗΣ ΟΔΟΥ ΑΘΗΝΩΝ ΛΑΜΙΑΣ 0 ΑΥΛΩΝΑ</t>
  </si>
  <si>
    <t>PLAZA CAFE AND CROISSANT ΚΕΧΑΓΙΑΣ ΝΙΚΟΣ KAI ΣΙΑ ΟΕ  ΨΗΦΙΑΚΟΣ ΜΕΤΑΣΧΗΜΑΤΙΣΜΟΣ</t>
  </si>
  <si>
    <t xml:space="preserve">H προτεινόμενη επένδυση αφορά στη χρηματοδότηση υφιστάμενης επιχείρησης με αντικείμενο την παροχή υπηρεσιών εστίασης με σκοπό τον εκσυγχρονισμό του τεχνολογικού της εξοπλισμού υπολογιστές ανάπτυξη εφαρμογών εξυπηρέτησης πελατών και την ποιοτική αναβάθμιση των υποδομών σύνδεσης στο διαδίκτυο </t>
  </si>
  <si>
    <t>PLAZA CAFE AND CROISSANT ΚΕΧΑΓΙΑΣ ΝΙΚΟΣ KAI ΣΙΑ ΟΕ</t>
  </si>
  <si>
    <t>ΗΡΩΩΝ ΠΟΛΥΤΕΧΝΕΙΟΥ 36 ΣΥΡΟΣ</t>
  </si>
  <si>
    <t>ΤΡΑΣΤΕΛΛΗΣ ΑΠΟΣΤΟΛΟΣ ΚΑΙ ΣΙΑ ΟΕ  Ψηφιακός Μετασχηματισμός ΜμΕ</t>
  </si>
  <si>
    <t>ΤΡΑΣΤΕΛΛΗΣ ΑΠΟΣΤΟΛΟΣ ΚΑΙ ΣΙΑ ΟΕ</t>
  </si>
  <si>
    <t>ΠΥΡΡΩΝΟΣ 5 ΑΘΗΝΑ</t>
  </si>
  <si>
    <t>ΜΑΡΙΑ Π  ΚΥΡΙΑΚΟΠΟΥΛΟΥ ΜΟΝΟΠΡΟΣΩΠΗ ΙΔΙΩΤΙΚΗ ΚΕΦΑΛΑΙΟΥΧΙΚΗ ΕΤΑΙΡΙΑ  ΒΑΣΙΚΟΣ ΨΗΦΙΑΚΟΣ ΜΕΤΑΣΧΗΜΑΤΙΣΜΟΣ ΜμΕ</t>
  </si>
  <si>
    <t xml:space="preserve">Σκοπός του επενδυτικού σχεδίου είναι η ενίσχυση μίας υφιστάμενης επιχείρησης πλήρως εναρμονισμένη με τις σύγχρονες επιταγές της ελληνικής και διεθνής ψηφιακής αγοράς Το παρόν επενδυτικό σχέδιο περιλαμβάνει μία δέσμη ενεργειών αναβάθμισης των παρεχόμενων υπηρεσιών της επιχείρησης υιοθετώντας νέες στρατηγικές εξυγίανσης προσφέροντας αντίστοιχα εφάμιλλη ποιότητα υπηρεσιών μέσω της ενσωμάτωσης σύγχρονων τεχνολογιών πληροφορικής και επικοινωνιών Απώτερο σκοπό της επένδυσης αποτελεί η συνολική βελτίωση της επιχειρηματικότητας και ανταγωνιστικότητας της επιχείρησης και κατ επέκταση της βιωσιμότητάς της </t>
  </si>
  <si>
    <t>ΜΑΡΙΑ Π  ΚΥΡΙΑΚΟΠΟΥΛΟΥ ΜΟΝΟΠΡΟΣΩΠΗ ΙΔΙΩΤΙΚΗ ΚΕΦΑΛΑΙΟΥΧΙΚΗ ΕΤΑΙΡΙΑ</t>
  </si>
  <si>
    <t>ΓΕΝΝΗΜΑΤΑ 13 ΓΛΥΦΑΔΑ</t>
  </si>
  <si>
    <t>ΤΕΛΕΝΑΒΙΣ ΑΝΩΝΥΜΗ ΕΜΠΟΡΙΚΗ ΕΤΑΙΡΕΙΑ ΠΑΡΟΧΗΣ ΤΗΛΕΜΑΤΙΚΩΝ ΥΠΗΡΕΣΙΩΝ ΚΑΙ ΕΙΔΩΝ ΠΛΗΡΟΦΟΡΙΚΗΣ  TELENAVIS  ΒΑΣΙΚΟΣ ΨΗΦΙΑΚΟΣ ΜΕΤΑΣΧΗΜΑΤΙΣΜΟΣ ΜμΕ</t>
  </si>
  <si>
    <t>Η προτεινόμενη επένδυση στοχεύει στον εκσυγχρονισμό της επιχείρησης και στην απόκτηση καινοτόμου παραγωγικού εξοπλισμούλογισμικού ο οποίος θα αυξήσει την συνολική παραγωγικότητα της επιχείρησης και θα αναβαθμίσει την ποιότητα των παρεχόμενων προϊόντων και υπηρεσιών Με την ολοκλήρωση του επενδυτικούσχεδίου η επιχείρηση θα είναι σε θέση να παρέχει καινοτόμα προϊόντα και υπηρεσίες υψηλής ποιότητας γεγονός το οποίο θα αναβαθμίσει την ανταγωνιστικότητα της επιχείρησης στην εγχώρια αγορά και θα ενισχύσει την εξαγωγική της δραστηριότητα</t>
  </si>
  <si>
    <t>ΤΕΛΕΝΑΒΙΣ ΑΝΩΝΥΜΗ ΕΜΠΟΡΙΚΗ ΕΤΑΙΡΕΙΑ ΠΑΡΟΧΗΣ ΤΗΛΕΜΑΤΙΚΩΝ ΥΠΗΡΕΣΙΩΝ ΚΑΙ ΕΙΔΩΝ ΠΛΗΡΟΦΟΡΙΚΗΣ</t>
  </si>
  <si>
    <t>ΚΡΑΝΙΑΣ 3 ΓΕΡΑΚΑΣ</t>
  </si>
  <si>
    <t>ΖΗΣΙΜΟΠΟΥΛΟΥ ΕΥΓΕΝΙΑ ΜΟΝΟΠΡΟΣΩΠΗ ΙΔΙΩΤΙΚΗ ΚΕΦΑΛΑΙΟΥΧΙΚΗ ΕΤΑΙΡΕΙΑ  ΒΑΣΙΚΟΣ ΨΗΦΙΑΚΟΣ ΜΕΤΑΣΧΗΜΑΤΙΣΜΟΣ ΜμΕ ΖΗΣΙΜΟΠΟΥΛΟΥ ΕΥΓΕΝΙΑ ΜΟΝ ΙΚΕ</t>
  </si>
  <si>
    <t>Συστήματα ήχου ψηφιακός εξοπλισμός και λογισμικά</t>
  </si>
  <si>
    <t>ΖΗΣΙΜΟΠΟΥΛΟΥ ΕΥΓΕΝΙΑ ΜΟΝΟΠΡΟΣΩΠΗ ΙΔΙΩΤΙΚΗ ΚΕΦΑΛΑΙΟΥΧΙΚΗ ΕΤΑΙΡΕΙΑ</t>
  </si>
  <si>
    <t>ΚΑΤΣΩΝΗ ΛΑΜΠΡΟΥ 1 ΜΥΚΟΝΟΣ</t>
  </si>
  <si>
    <t>ΟΙΚΟ ΔΟΜΗ ΑΝΩΝΥΜΗ ΤΕΧΝΙΚΗ ΕΜΠΟΡΙΚΗ ΕΤΑΙΡΕΙΑ  ΨΗΦΙΑΚΟΣ ΜΕΤΑΣΧΗΜΑΤΙΣΜΟΣ ΟΙΚΟΔΟΜΗ ΑΤΕΕ</t>
  </si>
  <si>
    <t>Η επιχείρηση θα υλοποιήσει ένα ολοκληρωμένο πλάνο προώθησης των καινοτόμων υπηρεσιών που παρέχει Ο στρατηγικός στόχος του πλάνου προώθησης είναι να δημιουργήσει κλιμακωτή επίγνωση στις αγορές στόχους σε σχέση με τις δυνατότητες που προσφέρονται από μια ολοκληρωμένη  υπηρεσία που περιλαμβάνει ολόκληρη την γκάμα υποστηρικτικών υπηρεσιών Για να διαμορφωθεί η μακροπρόθεσμη στρατηγική της εταιρείας έχουν ήδη αναγνωριστεί και αποτυπωθεί τα δυνατά και αδύνατα σημεία της σε σχέση με τον ανταγωνισμό καθώς και οι ευκαιρίες και απειλές που διαφαίνονται στο επιχειρησιακό της περιβάλλον Η αποτύπωση αυτή είναι ευρέως γνωστή ως ανάλυση SWOT Ο σχεδιασμός και η διαμόρφωση της Στρατηγικής marketing και προώθησης της εταιρίας έλαβε υπόψη της τα παρακάτωΤα δυνατά αλλά και τα αδύνατα σημεία Στα Δυνατά Σημεία της Εταιρίας για παράδειγμα είναι ότι λειτουργεί περισσότερο από 25 χρόνια με συνεχή ανάπτυξη σε διψήφιο αριθμό Πρόκειται για οργανωμένη εταιρία με τυποποιημένες διαδικασίες και καλά εκπαιδευμένο και καταρτισμένο προσωπικόπου είναι ίσως από τις πιο οργανωμένες κατασκευαστικές εταιρείες του είδους στην Κρήτη και ασχολείται με κατασκευές αποκλειστικά ιδιωτικών έργωνΟι ευκαιρίες και απειλές από το εξωτερικό περιβάλλονΕξαγωγή βασικών συμπερασμάτων σχετικά με τους καθοριστικούς παράγοντες για την επιτυχία της στρατηγικής του marketing  Καθορίσθηκαν οι στόχοι της εταιρίας οι οποίοι είναι βασισμένοι στις πληροφορίες που έχουν συγκεντρωθεί και στα συμπεράσματα που θα έχουν εξαχθεί από την ανάλυση Καθορίστηκαν τα επιχειρησιακά λειτουργικά ή τεχνικά χαρακτηριστικά που θα διαφοροποιήσουν την υπηρεσία και θα επιτρέψουν την επιτυχή διείσδυση στην αγορά Στο πλαίσιο του επιχειρηματικού σχεδίου η εταιρεία θα αναπτύξει πλήρη ολοκληρωμένη διαλειτουργική και καινοτομική λύση υπηρεσιώνΣτρατηγικοί στόχοι της εταιρείας με σκοπό την ανάπτυξη Να είναι σε θέση να ικανοποιήσει τις διαρκώς αυξανόμενες απαιτήσεις των πελατών και να αντισταθεί στον ανταγωνισμό Να αποκτήσει και στη συνέχεια να εδραιώσει το σημαντικό ανταγωνιστικό πλεονέκτημα της προσφοράς εξαιρετικής ποιότητας καινοτομικών υπηρεσιών γεγονός που θα της επιτρέψει να βελτιώσει τη θέση της στον κλάδο να επεκτείνει τον όγκο των εργασιών της και να αυξήσει την κερδοφορία της διασφαλίζοντας τελικά την μακροχρόνια βιωσιμότητα και ανάπτυξή τηςΟι στόχοι marketing της εταιρείας συνοψίζονται στα εξής υψηλή αναγνωρισιμότητα των υπηρεσιών της εταιρίας και προβολής ενός καινοτόμου ποιοτικού προφίλ αποτελεσματικότερη λειτουργία της αξιακής αλυσίδας της υπηρεσίας προς αμοιβαίο όφελος όλων των εμπλεκομένων συνεργαζόμενοι προμηθευτές πελάτες κλπ αξιοποίηση των πόρων της εταιρίας και ιδιαίτερα των ανθρώπινων  άλλωστε το επιστημονικό και τεχνικό προσωπικό είναι άριστα καταρτισμένο στις νέες τεχνολογίες και μεθόδους δίνοντας ιδιαίτερη βαρύτητα στην διαρκή επαγγελματική κατάρτιση</t>
  </si>
  <si>
    <t>ΟΙΚΟ ΔΟΜΗ ΑΝΩΝΥΜΗ ΤΕΧΝΙΚΗ ΕΜΠΟΡΙΚΗ ΕΤΑΙΡΕΙΑ</t>
  </si>
  <si>
    <t>ΤΖΕΔΑΚΗ 5 ΡΕΘΥΜΝΟ</t>
  </si>
  <si>
    <t>SEC ΕΠΙΣΤΗΜΟΝΙΚΕΣ ΜΗΧΑΝΟΛΟΓΙΚΕΣ ΚΑΤΑΣΚΕΥΕΣ ΑΝΩΝΥΜΗ ΒΙΟΜΗΧΑΝΙΚΗ ΚΑΙ ΕΜΠΟΡΙΚΗ ΕΤΑΙΡΕΙΑ  ΨΗΦΙΑΚΟΣ ΜΕΤΑΣΧΗΜΑΤΙΣΜΟΣ ΤΗΣ ΕΠΙΧΕΙΡΗΣΗΣ SEC ΕΠΙΣΤΗΜΟΝΙΚΕΣ ΜΗΧΑΝΟΛΟΓΙΚΕΣ ΚΑΤΑΣΚΕΥΕΣ ΑΒΕΕ</t>
  </si>
  <si>
    <t>SEC ΕΠΙΣΤΗΜΟΝΙΚΕΣ ΜΗΧΑΝΟΛΟΓΙΚΕΣ ΚΑΤΑΣΚΕΥΕΣ ΑΝΩΝΥΜΗ ΒΙΟΜΗΧΑΝΙΚΗ ΚΑΙ ΕΜΠΟΡΙΚΗ ΕΤΑΙΡΕΙΑ</t>
  </si>
  <si>
    <t>ΠΟΛΙΤΙΚΩΝ 42 ΚΑΙ ΠΡΟΜΑΧΩΝΟΣ 0 ΧΑΛΚΙΔΑ</t>
  </si>
  <si>
    <t>ΞΕΝΟΔΟΧΕΙΟΝ ΠΑΝΟΡΑΜΑ ΞΕΝΟΔΟΧΕΙΑΚΑΙ ΚΑΙ ΤΟΥΡΙΣΤΙΚΑΙ ΕΠΙΧ ΑΝ ΕΤΑΙΡΕΙΑ  ΞΕΝΟΔΟΧΕΙΟΝ ΠΑΝΟΡΑΜΑ PANORAMA ΞΕΝΟΔΟΧΕΙΑΚΑΙ ΚΑΙ ΤΟΥΡΙΣΤΙΚΑΙ ΕΠΙΧΕΙΡΗΣΕΙΣ ΑΝΩΝΥΜΟΣ ΕΤΑΙΡΕΙΑ</t>
  </si>
  <si>
    <t>ΞΕΝΟΔΟΧΕΙΟΝ ΠΑΝΟΡΑΜΑ ΞΕΝΟΔΟΧΕΙΑΚΑΙ ΚΑΙ ΤΟΥΡΙΣΤΙΚΑΙ ΕΠΙΧ ΑΝ ΕΤΑΙΡΕΙΑ</t>
  </si>
  <si>
    <t>ΑΓ ΠΕΛΑΓΙΑ 0 ΗΡΑΚΛΕΙΟ</t>
  </si>
  <si>
    <t>360 TRUST SERVICES ΙΔΙΩΤΙΚΗ ΚΕΦΑΛΑΙΟΥΧΙΚΗ ΕΤΑΙΡΕΙΑ  ΒΑΣΙΚΟΣ ΨΗΦΙΑΚΟΣ ΜΕΤΑΣΧΗΜΑΤΙΣΜΟΣ ΜμΕ</t>
  </si>
  <si>
    <t>Η επένδυση ύψους 3000000  αφορά στην ενίσχυση της υφιστάμενης επιχείρησης 360 TRUST SERVICES ΙΔΙΩΤΙΚΗ ΚΕΦΑΛΑΙΟΥΧΙΚΗ ΕΤΑΙΡΕΙΑ μέσω της ενσωμάτωσης σύγχρονων ψηφιακών τεχνολογιών στην παραγωγική της δραστηριότητα</t>
  </si>
  <si>
    <t>360 TRUST SERVICES ΙΔΙΩΤΙΚΗ ΚΕΦΑΛΑΙΟΥΧΙΚΗ ΕΤΑΙΡΕΙΑ</t>
  </si>
  <si>
    <t>ΛΕΩΦΟΡΟΣ ΗΡΑΚΛΕΙΟΥ 350 Ν ΙΩΝΙΑ</t>
  </si>
  <si>
    <t>QUINTESSENTIAL SFT I K E  ΒΑΣΙΚΟΣ ΨΗΦΙΑΚΟΣ ΜΕΤΑΣΧΗΜΑΤΙΣΜΟΣ ΜμΕ</t>
  </si>
  <si>
    <t>Η επένδυση ύψους 2999852  αφορά στην ενίσχυση της υφιστάμενης επιχείρησης QUINTESSENTIAL SFT IKE μέσω της ενσωμάτωσης σύγχρονων ψηφιακών τεχνολογιών στην παραγωγική της δραστηριότητα</t>
  </si>
  <si>
    <t>QUINTESSENTIAL SFT I K E</t>
  </si>
  <si>
    <t>ΧΑΜΟΣΤΕΡΝΑΣ 16 ΑΘΗΝΑ</t>
  </si>
  <si>
    <t>CCI ΑΝΩΝΥΜΗ ΕΤΑΙΡΙΑ ΜΕΛΕΤΩΝ ΚΑΙ ΣΧΕΔΙΑΣΜΟΥ  ΨΗΦΙΑΚΗ ΑΝΑΒΑΘΜΙΣΗ ΤΗΣ ΕΠΙΧΕΙΡΗΣΗΣ CCI AE</t>
  </si>
  <si>
    <t>CCI ΑΝΩΝΥΜΗ ΕΤΑΙΡΙΑ ΜΕΛΕΤΩΝ ΚΑΙ ΣΧΕΔΙΑΣΜΟΥ</t>
  </si>
  <si>
    <t>ΔΡΑΓΟΥΜΗ ΙΩΝΟΣ 20 ΘΕΣΣΑΛΟΝΙΚΗ</t>
  </si>
  <si>
    <t>B Q C ΙΔΙΩΤΙΚΗ ΚΕΦΑΛΑΙΟΥΧΙΚΗ ΕΤΑΙΡΕΙΑ  B Q C ΙΔΙΩΤΙΚΗ ΚΕΦΑΛΑΙΟΥΧΙΚΗ ΕΤΑΙΡΕΙΑ</t>
  </si>
  <si>
    <t>B Q C ΙΔΙΩΤΙΚΗ ΚΕΦΑΛΑΙΟΥΧΙΚΗ ΕΤΑΙΡΕΙΑ</t>
  </si>
  <si>
    <t>ΑΓ ΔΗΜΗΤΡΙΟΥ 54 ΑΓ ΔΗΜΗΤΡΙΟΣ</t>
  </si>
  <si>
    <t>ΠΑΠΑΘΑΝΑΣΙΟΥ Γ ΚΑΙ ΣΙΑ Ο Ε  ΨΗΦΙΑΚΟΣ ΜΕΤΑΣΧΗΜΑΤΙΣΜΟΣ</t>
  </si>
  <si>
    <t>Το επιχειρηματικό  σχέδιο το οποίο θα αφορά την αναβάθμιση  των ψηφιακών μέσων της επιχείρησης  και στη ψηφιακή διαχείριση της εταιρείας  με έδρα στη περιοχή της Κατερίνης αλλα με δυνατότητα παροχής των υπηρεσιεών και σε όλη την Ελλάδα</t>
  </si>
  <si>
    <t>ΠΑΠΑΘΑΝΑΣΙΟΥ Γ ΚΑΙ ΣΙΑ Ο Ε</t>
  </si>
  <si>
    <t>ΚΑΤΩ ΑΓΙΟΣ ΙΩΑΝΝΗΣ ΑΡ ΤΕΜ 304 0 ΚΑΤΕΡΙΝΗ</t>
  </si>
  <si>
    <t xml:space="preserve">VSF ΕΛΛΑΣ ΠΑΡΑΓΩΓΗ ΕΙΔΩΝ  ΕΚ ΠΛΑΣΤΙΚΩΝ ΥΛΩΝ  ΚΑΙ ΕΜΠΟΡΙΑ ΕΙΣΑΓ ΕΞΑΓ ΕΙΔΩΝ ΣΥΣΚΕΥΑΣ ΕΚ ΠΛΑΣΤ ΥΛΩΝ ΚΑΙ  ΧΑΡΤΟΥ ΑΕΒΕ  Βασικός Ψηφιακός Μετασχηματισμός </t>
  </si>
  <si>
    <t>VSF ΕΛΛΑΣ ΠΑΡΑΓΩΓΗ ΕΙΔΩΝ  ΕΚ ΠΛΑΣΤΙΚΩΝ ΥΛΩΝ  ΚΑΙ ΕΜΠΟΡΙΑ ΕΙΣΑΓ ΕΞΑΓ ΕΙΔΩΝ ΣΥΣΚΕΥΑΣ ΕΚ ΠΛΑΣΤ ΥΛΩΝ ΚΑΙ  ΧΑΡΤΟΥ ΑΕΒΕ</t>
  </si>
  <si>
    <t>ΕΦΕΣΣΟΥ 43 ΝΙΚΑΙΑ</t>
  </si>
  <si>
    <t>ΚΩΝΣΤΑΝΤΙΝΟΣ ΣΚΡΕΚΗΣ ΗΛΕΚΤΡΟΛΟΓΙΚΟΣ ΕΞΟΠΛΙΣΜΟΣ ΑΕ  ΕΠΕΝΔΥΤΙΚΟ ΣΧΕΔΙΟ ΓΙΑ ΤΗΝ ΕΤΑΡΙΑ ΚΩΝΣΤΑΝΤΙΝΟΣ ΣΚΡΕΚΗΣ ΗΛΕΚΤΡΟΛΟΓΙΚΟΣ ΕΞΟΠΛΙΣΜΟΣ ΑΕ</t>
  </si>
  <si>
    <t>ΚΩΝΣΤΑΝΤΙΝΟΣ ΣΚΡΕΚΗΣ ΗΛΕΚΤΡΟΛΟΓΙΚΟΣ ΕΞΟΠΛΙΣΜΟΣ ΑΕ</t>
  </si>
  <si>
    <t>ΓΟΥΝΑΡΗ 71 ΓΛΥΦΑΔΑ</t>
  </si>
  <si>
    <t xml:space="preserve">ΓΡΑΦΕΙΟ ΚΙΖΗ ΑΝΩΝΥΜΗ ΕΤΑΙΡΕΙΑ ΑΡΧΙΤΕΚΤΟΝΙΚΗΣ DESIGN  Βασικός Ψηφιακός Μετασχηματισμός </t>
  </si>
  <si>
    <t>ΓΡΑΦΕΙΟ ΚΙΖΗ ΑΝΩΝΥΜΗ ΕΤΑΙΡΕΙΑ ΑΡΧΙΤΕΚΤΟΝΙΚΗΣ DESIGN</t>
  </si>
  <si>
    <t>ΥΠΕΡΕΙΔΟΥ 10 ΑΘΗΝΑ</t>
  </si>
  <si>
    <t>ΜΠΙΡΛΗΣΠΑΝΤΕΛΕΗΜΩΝΝΙΚΟΛΑΟΣ   ΒΑΣΙΚΟΣ ΨΗΦΙΑΚΟΣ ΜΕΤΑΣΧΗΜΑΤΙΣΜΟΣ ΜμΕ ΜΠΙΡΛΗ ΠΑΝΤΕΛΕΗΜOΝΟΣ</t>
  </si>
  <si>
    <t xml:space="preserve">H επιχείρηση θα επενδύσει σε καινούρια  προηγμένης τεχνολογίας έξυπνα λογισμικά για την αποτελεσματικότερη και ποιοτικότερη εξυπηρέτηση των πελατών της αλλά και για την αξιοπιστία και την αναβάθμιση του επιπέδου των υπηρεσιών που προσφέρει  που της δίνει ανταγωνιστικό πλεονέκτημα σε σχέση με άλλες εταιρείες του κλάδου  Επίσης μέσω της συγκεκριμένης επένδυσης θα επιτύχει   την βελτίωση της οργανωτικής της ικανότητας  αλλά και την παρακολούθηση και σχεδιασμό των υπηρεσιών της σε σχέση με τους πελάτες  προμηθευτές και δημόσιο  Με αυτήν την επένδυση θα μπορέσει να αυξήσει την αποτελεσματικότητα της να αυξήσει τον κύκλο εργασιών της και την κερδοφορία της  </t>
  </si>
  <si>
    <t>ΜΠΙΡΛΗΣ,,ΠΑΝΤΕΛΕΗΜΩΝ,ΝΙΚΟΛΑΟΣ</t>
  </si>
  <si>
    <t>ΚΙΑΦΑΣ 13 ΑΘΗΝΑ</t>
  </si>
  <si>
    <t>ΒΗΧΑΣ ΔΗΜΟΣΘΕΝΗΣ ΚΑΙ ΣΙΑ ΟΕ  ΒΑΣΙΚΟΣ ΨΗΦΙΑΚΟΣ ΜΕΤΑΣΧΗΜΑΤΙΣΜΟΣ ΜμΕ ΒΗΧΑΣ ΔΗΜΟΣΘΕΝΗΣ ΚΑΙ ΣΙΑ ΟΕ</t>
  </si>
  <si>
    <t>Συστήματα ψηφιακής τιμολόγησης ψηφιακός εξοπλισμός και λογισμικά</t>
  </si>
  <si>
    <t>ΒΗΧΑΣ ΔΗΜΟΣΘΕΝΗΣ ΚΑΙ ΣΙΑ ΟΕ</t>
  </si>
  <si>
    <t>ΑΓΙΑΣ ΠΑΡΣΚΕΥΗΣ 107 ΧΑΛΑΝΔΡΙ</t>
  </si>
  <si>
    <t>ΠΑΤΡΑ ΦΙΤΝΕΣ ΟΕ  ΨΗΦΙΑΚΟΣ ΜΕΤΑΣΧΗΜΑΤΙΣΜΟΣ</t>
  </si>
  <si>
    <t>Με την παρούσα επένδυση η επιχείρηση θα ενσωματώσει σύγχρονο εξοπλισμό ψηφιακές τεχνολογίες και εφαρμογές που θα συνεισφέρουν τόσο στην διοικητική οργάνωση και λειτουργία της επιχείρησης όσο και στην καινοτόμα και ανταγωνιστική παροχή υπηρεσιών υψηλότερης προστιθέμενης αξίας</t>
  </si>
  <si>
    <t>ΠΑΤΡΑ ΦΙΤΝΕΣ ΟΕ</t>
  </si>
  <si>
    <t>ΝΕΟ ΠΑΤΡΩΝ ΑΘΗΝΩΝ 5-7 ΠΑΤΡΑ</t>
  </si>
  <si>
    <t xml:space="preserve">SILVARE CONSULTING Ε Ε  Ψηφιακός Μετασχηματισμός </t>
  </si>
  <si>
    <t xml:space="preserve">Το έργο αφορά σε εξοπλισμό του χώρου γραφείων υποκαταστήματος στη Μεταμόρφωση Αττικής επιφάνειας 600 τμ για την κάλυψη των αναγκών επέκτασης και ανάπτυξης της επιχείρησης και σε λογισμικό που αφορά όλες τις εγκαταστάσεις της επιχείρησης Ο ψηφιακός εξοπλισμός γραφείων το λογισμικό εφαρμογών γραφείου ψηφιακής ασφάλειας η κατασκευή ιστοσελίδας και η δαπάνη υποστήριξης του επενδυτικού σχεδίου αμοιβή συμβούλου για το πρόγραμμα έχουν προσανατολισμό την ψηφιακή αναβάθμισή της  τη βελτιστοποίηση της παροχής υπηρεσιών με τις καλύτερες προδιαγραφές Έχειεπίσης εξασφαλιστεί η προσβασιμότητα ΑΜΕΑ φυσική και ηλεκτρονική Γενικότερα το επενδυτικό σχέδιο πρόκειται να εξασφαλίσει όλες τις προϋποθέσεις για την αποτελεσματική παροχή υπηρεσιών προς το πελατολόγιο του δικαιούχου ενώ αναμένεται να συμβάλλει στην ψηφιακή ωριμότητα του δικαιούχου και την ενίσχυση της ανταγωνιστικότητάς του </t>
  </si>
  <si>
    <t>SILVARE CONSULTING Ε Ε</t>
  </si>
  <si>
    <t>ΧΡΥΣΟΣΤΟΜΟΥ ΒΕΛΛΙΟΥ 2 ΑΧΑΡΝΕΣ</t>
  </si>
  <si>
    <t>ΔΑΣΚΑΛΑΚΗΣΣΑΒΒΑΣΝΙΚΟΛΑΟΣ  ΒΑΣΙΚΟΣ ΨΗΦΙΑΚΟΣ ΜΕΤΑΣΧΗΜΑΤΙΣΜΟΣ  ΔΑΣΚΑΛΑΚΗΣ ΣΑΒΒΑΣ</t>
  </si>
  <si>
    <t>Η παρούσα επενδυτική πρόταση υποβάλλεται από την ατομική επιχείρηση Δασκαλάκης Σάββας η οποία λειτουργεί από το 2010 στο Ρέθυμνο Κρήτης Το κύριο αντικείμενο δραστηριότητας της είναι Δραστηριότητες Μηχανικών και Κατασκευαστικές εργασίες για οικιστικά κτίρια Η αιτούσα επιχείρηση με την προτεινόμενη επένδυση επιθυμεί να ενσωματώσει νέες τεχνολογίες και να αναβαθμίσει την ψηφιακή της ωριμότηταΣε αυτό το πλαίσιο η επένδυση περιλαμβάνει μια σειρά δαπανών σε ψηφιακό εξοπλισμό και λογισμικό Αναλυτικά οι δαπάνες που θα υλοποιήσει αφορούν στην προμήθειαεγκατάσταση2 σταθερών ηλεκτρονικών υπολογιστών με οθόνη1 πολυμηχάνημαΕξοπλισμό τηλεδιάσκεψης ηχεία κάμερες και ακουστικά1 σαρωτή εγγράφωνΑναγνώστες barcode και εκτυπωτή barcodeΜηχάνημα προβολής projector που θα εξυπηρετήσει τόσο σε τηλεδιασκέψεις όσο και στην παρουσίαση project σε πελάτες τηςΛογισμικό Σχεδιαστικό πρόγραμμα 3D ArchicadΔημιουργία εφαρμογής για έξυπνες κινητές συσκευέςΕγκατάσταση εφαρμογών απομακρυσμένου ελέγχουΑμοιβή συμβούλουΈμμεσες δαπάνεςΤο σύνολο της επένδυσης ανέρχεται στο ποσό των 2999745Οι παραπάνω δαπάνες είναι σύμφωνες με τον οδηγό του προγράμματος καθώς και με τις ανάγκεςμέγεθος της επιχείρησης Επίσης είναι συμβατές με τους  επιλέξιμους ΚΑΔ της επιχείρησης</t>
  </si>
  <si>
    <t>ΔΑΣΚΑΛΑΚΗΣ,,ΣΑΒΒΑΣ,ΝΙΚΟΛΑΟΣ</t>
  </si>
  <si>
    <t>ΚΟΥΡΜΟΥΛΗ 139 ΡΕΘΥΜΝΟ</t>
  </si>
  <si>
    <t>Σ ΓΙΑΝΝΙΚΑΚΗΣ  ΤΟΥΡΙΣΤΙΚΕΣ  ΚΑΙ ΞΕΝΟΔΟΧΕΙΑΚΕΣ ΕΠΙΧΕΙΡΗΣΕΙΣ  ΒΑΣΙΚΟΣ ΨΗΦΙΑΚΟΣ ΜΕΤΑΣΧΗΜΑΤΙΣΜΟΣ ΤΗΣ ΕΠΙΧΕΙΡΗΣΗΣ ΣΓΙΑΝΝΙΚΑΚΗΣ ΤΟΥΡΙΣΤΙΚΕΣ ΚΑΙ ΞΕΝΟΔΟΧΕΙΑΚΕΣ ΕΠΙΧΕΙΡΗΣΕΙΣ ΑΝΩΝΥΜΟΣ ΕΤΑΙΡΕΙΑ</t>
  </si>
  <si>
    <t>Η επικοινωνιακή πολιτική που θα ακολουθήσει ο φορέας της επένδυσης θα βασιστεί Στις υφιστάμενες ιστοσελίδες της επιχείρησης httpswwwthesyntopiahotelgr και httpswwwfodelebeachgr  Στα μέσα κοινωνικής δικτύωσης Σε email και newsletters προς πελάτες Σε email και newsletters προς προμηθευτές</t>
  </si>
  <si>
    <t>Σ ΓΙΑΝΝΙΚΑΚΗΣ  ΤΟΥΡΙΣΤΙΚΕΣ  ΚΑΙ ΞΕΝΟΔΟΧΕΙΑΚΕΣ ΕΠΙΧΕΙΡΗΣΕΙΣ ΑΝΩΝΥΜΟΣ ΕΤΑΙΡΕΙΑ</t>
  </si>
  <si>
    <t>ΑΔΕΛΙΑΝΟΣ ΚΑΜΠΟΣ ΤΘ ΡΕΘΥΜΝΟΥ 20 0 ΡΕΘΥΜΝΟ</t>
  </si>
  <si>
    <t>NERCO Ν ΧΛΥΚΑΣ ΚΑΙ ΣΥΝΕΡΓΑΤΕΣ ΑΝΩΝΥΜΗ ΕΤΑΙΡΕΙΑ ΜΕΛΕΤΩΝ  ΒΑΣΙΚΟΣ ΨΗΦΙΑΚΟΣ ΜΕΤΑΣΧΗΜΑΤΙΣΜΟΣ ΜμΕ</t>
  </si>
  <si>
    <t>Η επένδυση ύψους 30000  αφορά στην ενίσχυση της υφιστάμενης επιχείρησης NERCO Ν ΧΛΥΚΑΣ ΚΑΙ ΣΥΝΕΡΓΑΤΕΣ ΑΝΩΝΥΜΗ ΕΤΑΙΡΕΙΑ ΜΕΛΕΤΩΝ μέσω της ενσωμάτωσης σύγχρονων ψηφιακών τεχνολογιών στην παραγωγική της δραστηριότητα</t>
  </si>
  <si>
    <t>NERCO Ν ΧΛΥΚΑΣ ΚΑΙ ΣΥΝΕΡΓΑΤΕΣ ΑΝΩΝΥΜΗ ΕΤΑΙΡΕΙΑ ΜΕΛΕΤΩΝ</t>
  </si>
  <si>
    <t>ΕΛΕΥΘΕΡΙΟΥ  ΒΕΝΙΖΕΛΟΥ 24 ΑΓ ΠΑΡΑΣΚΕΥΗ</t>
  </si>
  <si>
    <t>ΓΙΑΝΝΗΣ ΑΤΣΑΛΑΚΗΣ ΑΝΩΝΥΜΗ ΕΤΑΙΡΕΙΑ ΕΜΠΟΡΙΚΩΝ ΤΟΥΡΙΣΤΙΚΩΝ ΚΑΙ ΞΕΝΟΔΟΧΕΙΑΚΩΝ ΕΠΙΧΕΙΡΗΣΕΩΝ  ΒΑΣΙΚΟΣ ΨΗΦΙΑΚΟΣ ΜΕΤΑΣΧΗΜΑΤΙΣΜΟΣ ΜμΕ Γ ΑΤΣΑΛΑΚΗΣ ΑΕ</t>
  </si>
  <si>
    <t xml:space="preserve">Βασικός Ψηφιακός Μετασχηματισμός της εταιρείας Γ ΑΤΣΑΛΑΚΗΣ ΑΕ μέσω της προμήθειας σύγχρονου εξοπλισμού λογισμικών και εφαρμογών με τη μορφή υπηρεσίας </t>
  </si>
  <si>
    <t>ΓΙΑΝΝΗΣ ΑΤΣΑΛΑΚΗΣ ΑΝΩΝΥΜΗ ΕΤΑΙΡΕΙΑ ΕΜΠΟΡΙΚΩΝ ΤΟΥΡΙΣΤΙΚΩΝ ΚΑΙ ΞΕΝΟΔΟΧΕΙΑΚΩΝ ΕΠΙΧΕΙΡΗΣΕΩΝ</t>
  </si>
  <si>
    <t>ΝΕΣΤΩΡΑΣ ΒΛΑΧΟΣ ΙΚΕ  ΒΑΣΙΚΟΣ ΨΗΦΙΑΚΟΣ ΜΕΤΑΣΧΗΜΑΤΙΣΜΟΣ</t>
  </si>
  <si>
    <t xml:space="preserve">Ο φορέας επένδυσης με το εν λόγω επενδυτικό σχέδιο στοχεύει στην ενσωμάτωση σημαντικών τεχνολογιών πληροφορικής και τηλεπικοινωνιών ΤΠΕ στην λειτουργία της με βασικό στόχο την κάλυψη βασικών ελλείψεων σε εφαρμογές και εξοπλισμό δημιουργία νέας επιχειρηματικής εγκατάστασης και παράλληλα αύξηση της δυναμικότητας της Με την αγορά του απαραίτητου εξοπλισμού θα μπορεί να ασκήσει την επαγγελματική του ιδιότητα που είναι η αποθήκευση κατά κύριο λόγο αρωμάτων και καλλυντικών και φαρμακευτικών σκευασμάτων και προϊόντων γενικότερα αρμοδιότητας ΕΟΦ με μεγαλύτερη αποτελεσματικότητα Το παρόν επενδυτικό σχέδιο θα επικοινωνηθεί άμεσα μέσω της ιστοσελίδας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με την δημιουργία της νέας επιχειρηματικής εγκατάστασης ο φορέας επένδυσης θα αυξήσει παράλληλα την δυναμικότητα του </t>
  </si>
  <si>
    <t>ΝΕΣΤΩΡΑΣ ΒΛΑΧΟΣ ΙΚΕ</t>
  </si>
  <si>
    <t xml:space="preserve">  ΘΕΣΣΑΛΟΝΙΚΗ</t>
  </si>
  <si>
    <t xml:space="preserve">ΜΑΚΡΙΔΑΚΗΣΚΩΝΣΤΑΝΤΙΝΟΣΝΙΚΟΛΑΟΣ  ΨΗΦΙΑΚΟΣ ΜΕΤΑΣΧΗΜΑΤΙΣΜΟΣ ΜΑΚΡΙΔΑΚΗΣ ΚΩΝΣΤΑΝΤΙΝΟΣ </t>
  </si>
  <si>
    <t>ΜΑΚΡΙΔΑΚΗΣ,,ΚΩΝΣΤΑΝΤΙΝΟΣ,ΝΙΚΟΛΑΟΣ</t>
  </si>
  <si>
    <t>ΜΑΝΟΥΣΟΓΙΑΝΝΗ 5 ΗΡΑΚΛΕΙΟ</t>
  </si>
  <si>
    <t>DAY ONE IKE  ΒΑΣΙΚΟΣ ΨΗΦΙΑΚΟΣ ΜΕΤΑΣΧΗΜΑΤΙΣΜΟΣ ΜμΕ  DAY ONE IKE</t>
  </si>
  <si>
    <t>DAY ONE IKE</t>
  </si>
  <si>
    <t>ΖΑΛΟΓΓΟΥ 1 5 ΓΑΛΑΤΣΙ</t>
  </si>
  <si>
    <t>LINK ΣΥΜΒΟΥΛΕΥΤΙΚΗ ΜΟΝΟΠΡΟΣΩΠΗ ΑΝΩΝΥΜΗ ΕΤΑΙΡΙΑ  ΒΑΣΙΚΟΣ ΨΗΦΙΑΚΟΣ ΜΕΤΑΣΧΗΜΑΤΙΣΜΟΣ ΓΙΑ ΤΗΝ LINK ΣΥΜΒΟΥΛΕΥΤΙΚΗ ΜΟΝΟΠΡΟΣΩΠΗ ΑΝΩΝΥΜΗ ΕΤΑΙΡΙΑ</t>
  </si>
  <si>
    <t>Ψηφιακός Μετασχηματισμός της εταιρείας αξιοποιώντας ψηφιακό εξοπλισμό γραφείου προμήθεια εφαρμογών για τη βελτιστοποίηση των παροχόμενων υπηρεσιών και των υποστηρικτών διαδικασιών της επιχείρησης κατασκευή ιστοσελίδας συμβουλευτικής υποστήριξης και έμμεσων δαπανών</t>
  </si>
  <si>
    <t>LINK ΣΥΜΒΟΥΛΕΥΤΙΚΗ ΜΟΝΟΠΡΟΣΩΠΗ ΑΝΩΝΥΜΗ ΕΤΑΙΡΙΑ</t>
  </si>
  <si>
    <t>Π ΚΑΝΕΛΟΠΟΥΛΟΥ 13 ΘΕΣΣΑΛΟΝΙΚΗ</t>
  </si>
  <si>
    <t>BALLAS PROMOTION ΜΟΝΟΠΡΟΣΩΠΗ ΙΚΕ  ΒΑΣΙΚΟΣ ΨΗΦΙΑΚΟΣ ΜΕΤΑΣΧΗΜΑΤΙΣΜΟΣ</t>
  </si>
  <si>
    <t>Αγορά εγκατάσταση και παραμετροποίηση Server Διακομιστή για να καλύψει τις ανάγκες της εταιρείας στο Active Directory Ταυτοποίηση και έλεγχος χρηστών SQL Server για τις ανάγκες των εφαρμογών Epsilon ERP και CRM με λειτουργικό σύστημα Microsoft Windows Server 2022 και λογισμικό προστασίας ESET Protect Entry βάσει κλιμάκωσης υλικού Hardware και λογισμικού SoftwareΑγορά εγκατάσταση και παραμετροποίηση Σταθμών εργασίας Client PCs  με οθόνες  προς αντικατάσταση υφισταμένων παλαιών μονάδων Αγορά εγκατάσταση και παραμετροποίηση Ασύρματων Σημείων πρόσβασης Access Points  για την επέκταση του τοπικού δικτύου της εταιρείας και επίσης        έγχρωμου  πολυμηχανήματος και εκτυπωτών για τις ανάγκες εκτύπωσης σάρωσης        και ηλεκτρονικής διαχείρισης των εγγράφων Απλό εύχρηστο και ευέλικτο το CRM εξασφαλίζει τη γρήγορη εξοικείωση των χρηστών αυξάνει την παραγωγικότητα και ετοιμότητα τους προσφέροντας συντονισμένη και άριστη εξυπηρέτηση αναβαθμίζοντας το επίπεδο εξυπηρέτησης των πελατώνΚατασκευή eshop με οφέλη όπως Πρόσβαση σε μεγαλύτερο κοινόΈνα ηλεκτρονικό κατάστημα τοποθετεί τα προϊόντα στα χέρια πελατών σε όλο τον κόσμο μέσω των κινητών των tablet ή των υπολογιστών τους Οποιαδήποτε στιγμή δείξει κάποιος ενδιαφέρον για κάποιο από τα προϊόντα το μόνο που έχει να κάνει είναι μέσω των συσκευών του να πλοηγηθεί στην ιστοσελίδα σας και με μερικά κλικς να αγοράσει αυτό που θέλειΈνα ηλεκτρονικό κατάστημα προσφέρει πρόσβαση σε ένα πολύ μεγαλύτερο κοινό από ότι ένα φυσικό  Δεν υπάρχει χρονικός περιορισμόςΣε αντίθεση με τα φυσικά καταστήματα τα eshops είναι διαθέσιμα 24 ώρες το εικοσιτετράωρο επτά ημέρες την εβδομάδα  Κόστος κατασκευής και λειτουργίαςΣε σύγκριση με ένα φυσικό κατάστημα το κόστος σύστασης και λειτουργίας ενός eshop είναι πολύ μικρότερο Εξοικονόμηση πόρων από την αυτοματοποίηση διαδικασιών όπως το marketing και η επικοινωνία με τους πελάτες του eshop  Έλεγχος αξιολόγηση και βελτιστοποίησηΠρόσβαση σε μια μεγάλη δεξαμενή στοιχείων και πληροφοριών σχετικών με τους πελάτες Τι αγοράζουν τι δεν αγοράζουν τι τους ενδιαφέρει κά Βάσει αυτών των στοιχείων είστε σε θέση να προσαρμόζετε των κατάλογο των προϊόντων σας δίνοντας έμφαση σε αυτά που αποδίδουν καλύτερα Επίσης με τα κατάλληλα εργαλεία αναλύονται τα διάφορα στοιχεία σε εβδομαδιαία αλλά και ημερήσια βάση με σκοπό τη βελτιστοποίηση του καταλόγου προϊόντων αλλά και την προσαρμογή των τιμών</t>
  </si>
  <si>
    <t>BALLAS PROMOTION ΜΟΝΟΠΡΟΣΩΠΗ ΙΚΕ</t>
  </si>
  <si>
    <t>ΚΥΘΗΡΙΩΝ  102  ΚΑΙ  ΑΝΘΕΩΝ 12 ΑΛΙΜΟΣ</t>
  </si>
  <si>
    <t>ΑΦΟΙ ΛΑΛΟΥΣΗ ΑΝΩΝΥΜΗ ΕΤΑΙΡΕΙΑ ΣΥΣΚΕΥΑΣΙΩΝ  ΑΦΟΙ ΛΑΛΟΥΣΗ ΑΝΩΝΥΜΗ ΕΤΑΙΡΕΙΑ ΣΥΣΚΕΥΑΣΙΩΝ  ΒΑΣΙΚΟΣ ΨΗΦΙΑΚΟΣ ΜΕΤΑΣΧΗΜΑΤΙΣΜΟΣ ΜμΕ</t>
  </si>
  <si>
    <t>Μετά από πολυετή επαγγελματική εμπειρία στο χώρο της συσκευασίας και συναρμολόγησης παντός είδους τροφίμων στερεών υγρών κατεψυγμένων κλπ ειδών καθαριότητος απορρυπαντικών προϊόντων σωματικής υγιεινής καλλυντικών εμφιαλωμένων προϊόντων κλπ η επιχείρηση υλοποιεί ένα επενδυτικό σχέδιο που αφορά την προμήθεια ψηφιακού εξοπλισμού γραφείου σύγχρονης τεχνολογίας προμήθεια εφαρμογών γραφείου και ψηφιακής ασφάλειας και αποθήκευσης εφαρμογών για τη βελτιστοποίηση της παραγωγής της παροχής  υπηρεσιών των υποστηρικτικών διαδικασιών της επιχείρησης δαπάνες για παροχή υπηρεσιών λογισμικού και συγκεκριμένα υπηρεσίας προμήθειαςχρήσης λογισμικού υπό καθεστώς ως υπηρεσία πχ SaaS CaaS για την λειτουργία του γραφείου την ψηφιακή ασφάλεια και τη βελτιστοποίηση της παραγωγής της παροχής υπηρεσιών των υποστηρικτικών διαδικασιών της επιχείρησης δαπάνες συμβούλου και έμμεσες δαπάνες 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και παραγωγή προϊόντων της επιχείρησης και θα επέλθει ο ψηφιακός και τεχνολογικός εκσυγχρονισμός και η βελτίωση της λειτουργικότητάς της</t>
  </si>
  <si>
    <t>ΑΦΟΙ ΛΑΛΟΥΣΗ ΑΝΩΝΥΜΗ ΕΤΑΙΡΕΙΑ ΣΥΣΚΕΥΑΣΙΩΝ</t>
  </si>
  <si>
    <t>ΘΕΣΗ ΝΤΡΑΣΕΖΑ  ΒΙΠΑ 0 ΑΥΛΩΝΑ</t>
  </si>
  <si>
    <t>ΔΕΡΜΟΙΑΤΡΙΚΗ ΑΘΗΝΩΝ ΙΔΙΩΤΙΚΟ ΙΑΤΡΕΙΟ ΔΕΡΜΑΤΟΛΟΓΙΚΩΝ ΕΦΑΡΜΟΓΩΝ ΚΑΙ ΥΠΗΡΕΣΙΩΝ ΙΑΤΡΙΚΗ ΑΝΩΝΥΜΗ ΕΤΑΙΡΕΙΑ  ΒΑΣΙΚΟΣ ΨΗΦΙΑΚΟΣ ΜΕΤΑΣΧΗΜΑΤΙΣΜΟΣ ΜμΕ</t>
  </si>
  <si>
    <t>Υιοθέτηση και ενσωμάτωση των σύγχρονων ψηφιακών τεχνολογιών για τηνεπιχείρηση ΔΕΡΜΟΙΑΤΡΙΚΗ ΑΘΗΝΩΝ ΙΔΙΩΤΙΚΟ ΙΑΤΡΕΙΟ ΔΕΡΜΑΤΟΛΟΓΙΚΩΝΕΦΑΡΜΟΓΩΝ ΚΑΙ ΥΠΗΡΕΣΙΩΝ ΙΑΤΡΙΚΗ ΑΝΩΝΥΜΗ ΕΤΑΙΡΕΙΑ</t>
  </si>
  <si>
    <t>ΔΕΡΜΟΙΑΤΡΙΚΗ ΑΘΗΝΩΝ ΙΔΙΩΤΙΚΟ ΙΑΤΡΕΙΟ ΔΕΡΜΑΤΟΛΟΓΙΚΩΝ ΕΦΑΡΜΟΓΩΝ ΚΑΙ ΥΠΗΡΕΣΙΩΝ ΙΑΤΡΙΚΗ ΑΝΩΝΥΜΗ ΕΤΑΙΡΕΙΑ</t>
  </si>
  <si>
    <t>ΒΑΣΙΛΙΣΣΗΣ ΣΟΦΙΑΣ 63 ΑΘΗΝΑ</t>
  </si>
  <si>
    <t>BLUE TECHNOLOGIES ΙΔΙΩΤΙΚΗ ΚΕΦΑΛΑΙΟΥΧΙΚΗ ΕΤΑΙΡΕΙΑ  BLUE TECHNOLOGIES ΙΔΙΩΤΙΚΗ ΚΕΦΑΛΑΙΟΥΧΙΚΗ ΕΤΑΙΡΕΙΑ</t>
  </si>
  <si>
    <t>BLUE TECHNOLOGIES ΙΔΙΩΤΙΚΗ ΚΕΦΑΛΑΙΟΥΧΙΚΗ ΕΤΑΙΡΕΙΑ</t>
  </si>
  <si>
    <t>ΠΥΡΡΩΝΟΣ 69-71 ΗΛΙΟΥΠΟΛΗ</t>
  </si>
  <si>
    <t xml:space="preserve">ΘΥΜΙΟΣ ΠΑΠΑΓΙΑΝΝΗΣ ΚΑΙ ΣΥΝΕΡΓΑΤΕΣ ΑΝΩΝΥΜΗ ΕΤΑΙΡΕΙΑ ΜΕΛΕΤΩΝ  TPA ΨΗΦΙΑΚΟΣ ΜΕΤΑΣΧΗΜΑΤΙΣΜΟΣ </t>
  </si>
  <si>
    <t>ΘΥΜΙΟΣ ΠΑΠΑΓΙΑΝΝΗΣ ΚΑΙ ΣΥΝΕΡΓΑΤΕΣ ΑΝΩΝΥΜΗ ΕΤΑΙΡΕΙΑ ΜΕΛΕΤΩΝ</t>
  </si>
  <si>
    <t>ΛΕΩΦΟΡΟΣ ΒΑΣΙΛΕΩΣ ΚΩΝΣΤΑΝΤΙΝΟΥ 5-7 ΑΘΗΝΑ</t>
  </si>
  <si>
    <t>ΑΛΚΤΗΡ ΑΝΩΝΥΜΟΣ ΚΑΤΑΣΚΕΥΑΣΤΙΚΗ ΤΕΧΝΙΚΗ ΕΤΑΙΡΕΙΑ  ΒΑΣΙΚΟΣ ΨΗΦΙΑΚΟΣ ΜΕΤΑΣΧΗΜΑΤΙΣΜΟΣ ΜμΕ ΑΛΚΤΗΡ ΑΚΤΕ</t>
  </si>
  <si>
    <t>ΑΛΚΤΗΡ ΑΝΩΝΥΜΟΣ ΚΑΤΑΣΚΕΥΑΣΤΙΚΗ ΤΕΧΝΙΚΗ ΕΤΑΙΡΕΙΑ</t>
  </si>
  <si>
    <t>ΙΑΤΡΟΥ ΠΑΠΑΓΙΑΝΝΗ 64 ΕΛΕΥΣΙΝΑ</t>
  </si>
  <si>
    <t>ΑΡΩΜΑ ΙΟΝΙΟΥ ΑΝΩΝΥΜΗ ΓΕΩΡΓΙΚΗ ΤΟΥΡΙΣΤΙΚΗ ΕΝΕΡΓΕΙΑΚΗ ΕΤΑΙΡΕΙΑ  ΒΑΣΙΚΟΣ ΨΗΦΙΑΚΟΣ ΜΕΤΑΣΧΗΜΑΤΙΣΜΟΣ</t>
  </si>
  <si>
    <t>Το επενδυτικό σχέδιο αφορά τον γενικότερο εκσυγχρονισμό των ψηφιακών υποδομών της επιχείρησηςΣυνεπώς το επικοινωνιακό moto της εταιρείας θα μπορούσε να είναι Συνεχίζουμε επενδύοντας</t>
  </si>
  <si>
    <t>ΑΡΩΜΑ ΙΟΝΙΟΥ ΑΝΩΝΥΜΗ ΓΕΩΡΓΙΚΗ ΤΟΥΡΙΣΤΙΚΗ ΕΝΕΡΓΕΙΑΚΗ ΕΤΑΙΡΕΙΑ</t>
  </si>
  <si>
    <t>10 ΧΙΛΙΟΜ ΛΕΥΚΑΔΑΣ  ΒΟΝΙΤΣΑΣ 0 ΒΟΝΙΤΣΑ</t>
  </si>
  <si>
    <t>OPTIS ΟΛΟΚΛΗΡΩΜΕΝΕΣ ΛΥΣΕΙΣ ΚΑΙ ΥΠΗΡΕΣΙΕΣ ΠΛΗΡΟΦΟΡΙΚΗΣ ΔΙΚΤΥΩΝ ΚΑΙ ΤΗΛΕΠΙΚΟΙΝΩΝΙΩΝ ΑΝΩΝΥΜΟΣ ΕΤΑΙΡΕΙΑ  ΨΗΦΙΑΚΟΣ ΜΕΤΑΣΧΗΜΑΤΙΣΜΟΣ</t>
  </si>
  <si>
    <t>Ο φορέας της επένδυσης θα πραγματοποιήσει ενέργειες προώθησης τόσο σε έντυπο διαφημιστικό υλικό όσο και στο internet Θα γίνουν εκτεταμένες ενέργειες προώθησης σε σύγχρονα μέσα και παράλληλα απαιτείται ένας τρόπος διαχείρισης των ενεργειών αυτών ώστε να έχουν τη μέγιστη αποτελεσματικότητα Καθώς οι παράμετροι αναζήτησης στο διαδίκτυο αλλάζουν δυναμικά ειδικά όταν πρόκειται για θέματα που σχετίζονται με τον κλάδο χονδρικού εμπορίου η επιχείρηση θα πρέπει να μπορεί να αναλύει και να αξιολογεί άμεσα τις ενέργειες προβολής ώστε να τις τροποποιεί κατάλληλα αν χρειάζεται και να επιτυγχάνει τη μέγιστη απόδοση των δαπανών διαφήμισηςΗ επιχείρηση θα προβεί στη σύναψη συμβάσεων με γνωστές μηχανές αναζήτησης όπως 1wwwxogr2wwwvriskogrΌλες οι προαναφερθείσες μηχανές αναζήτησης είναι ιδιαίτερα γνωστές και με χρόνια παρουσία όσων αφορά τις επιχειρήσεις του κλάδου Πρόκειται για ιστοχώρους εύκολους στη χρήση που εγγυώνται τις καλύτερες προσφερόμενες υπηρεσίες Μέσω των παραπάνω συμβάσεων η επιχείρηση προβάλλεται όλο τον χρόνο σε ιστοσελίδες διαφόρων ευρωπαϊκών κυρίως χωρών με στόχο την προβολή και  ενίσχυση της φήμης της επιχείρησης καθώς επίσης την διεύρυνση του μεριδίου αγοράς στην οποία θα απευθύνεται  Επίσης η εταιρία θα προβεί στην κατασκευήαναβάθμιση ιστοσελίδας η οποία θα είναι προσβάσιμη από άτομα με προβλήματα όρασης Καθώς το site απευθύνεται σε πελατειακό κοινό θα πρέπει να ληφθεί μέριμνα ώστε να καλύπτει τις απαιτήσεις WCAG σε επίπεδο ΑΑ Η συγκεκριμένη δαπάνη είναι απαραίτητη για τη βέλτιστη προώθηση της υπηρεσίας σε περισσότερες ομάδες πληθυσμού</t>
  </si>
  <si>
    <t>OPTIS ΟΛΟΚΛΗΡΩΜΕΝΕΣ ΛΥΣΕΙΣ ΚΑΙ ΥΠΗΡΕΣΙΕΣ ΠΛΗΡΟΦΟΡΙΚΗΣ ΔΙΚΤΥΩΝ ΚΑΙ ΤΗΛΕΠΙΚΟΙΝΩΝΙΩΝ ΑΝΩΝΥΜΟΣ ΕΤΑΙΡΕΙΑ</t>
  </si>
  <si>
    <t>ΜΑΡΜΑΡΙΩΤΙΣΣΗΣ 3 Ρ ΚΑΙ ΡΗΓΑ ΦΕΡΡΑΙΟΥ 0 ΧΑΛΑΝΔΡΙ</t>
  </si>
  <si>
    <t>Δ ΚΑΙ Κ ΧΑΛΚΙΑΔΑΚΗ ΟΕ  ΒΑΣΙΚΟΣ ΨΗΦΙΑΚΟΣ ΜΕΤΑΣΧΗΜΑΤΙΣΜΟΣ ΜμΕ Δ ΚΑΙ Κ ΧΑΛΚΙΑΔΑΚΗ ΟΕ</t>
  </si>
  <si>
    <t xml:space="preserve">H επιχείρηση θα επενδύσει σε καινούρια  προηγμένης τεχνολογίας έξυπνα λογισμικά για την αποτελεσματικότερη και ποιοτικότερη εξυπηρέτηση των πελατών της αλλά και για την αξιοπιστία και την αναβάθμιση του επιπέδου των υπηρεσιών που προσφέρει  που της δίνει ανταγωνιστικό πλεονέκτημα σε σχέση με άλλες εταιρείες του κλάδου  Επίσης μέσω της συγκεκριμένης επένδυσης θα επιτύχει   την βελτίωση της οργανωτικής της ικανότητας  την αυτοματοποίηση των συναλλαγών της αλλά και την παρακολούθηση και σχεδιασμό των υπηρεσιών της σε σχέση με τους πελάτες  προμηθευτές και δημόσιο  Με αυτήν την επένδυση θα μπορέσει να αυξήσει την αποτελεσματικότητα της να αυξήσει τον κύκλο εργασιών της και την κερδοφορία της  </t>
  </si>
  <si>
    <t>Δ ΚΑΙ Κ ΧΑΛΚΙΑΔΑΚΗ ΟΕ</t>
  </si>
  <si>
    <t>ΓΡΗΓΟΡΙΟΥ ΛΑΜΠΡΑΚΗ 176 ΚΟΡΥΔΑΛΛΟΣ</t>
  </si>
  <si>
    <t>ATHENS TOURS GREECE ΕΕ  ATHENS TOURS GREECE ΕΕ</t>
  </si>
  <si>
    <t>ATHENS TOURS GREECE ΕΕ</t>
  </si>
  <si>
    <t>ΛΕΩΦΟΡΟ ΣΥΓΓΡΟΥ 37 ΑΘΗΝΑ</t>
  </si>
  <si>
    <t>ΑΜΜΩΝ ΖΕΥΣ ΞΕΝΟΔΟΧΕΙΑΚΕΣ ΚΑΙ ΤΟΥΡΙΣΤΙΚΕΣ ΕΠΙΧΕΙΡΗΣΕΙΣ ΑΕ  ΒΑΣΙΚΟΣ ΨΗΦΙΑΚΟΣ ΜΕΤΑΣΧΗΜΑΤΙΣΜΟΣ ΜΜΕ  ΑΜΜΩΝ ΖΕΥΣ ΞΕΝΟΔΟΧΕΙΑΚΕΣ  ΤΟΥΡΙΣΤΙΚΕΣ ΕΠΙΧΕΙΡΗΣΕΙΣ ΑΕ</t>
  </si>
  <si>
    <t xml:space="preserve">Η επένδυση αφορά στην αγορά hardware και software ύψους  2999959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αγοράΤο επενδυτικό σχέδιο εμπίπτει στον κανονισμό ενισχύσεων De Minimis  14072013 ενώ το ποσοστό ενίσχυσης του επενδυτικού σχεδίου φτάνει το 50 επί των επιλέξιμων δαπανών Συνεπώς το ύψος της ενίσχυσης αγγίζει τις 1499979  ενώ η ιδιωτική συμμετοχή θα αποδειχτεί με την εξόφληση των τιμολογίων των δαπανών κατά την υλοποίηση </t>
  </si>
  <si>
    <t>ΑΜΜΩΝ ΖΕΥΣ ΞΕΝΟΔΟΧΕΙΑΚΕΣ ΚΑΙ ΤΟΥΡΙΣΤΙΚΕΣ ΕΠΙΧΕΙΡΗΣΕΙΣ ΑΕ</t>
  </si>
  <si>
    <t>ΓΙΑΝΝΗ ΚΡΑΝΙΔΙΩΤΗ 2 ΘΕΡΜΗ</t>
  </si>
  <si>
    <t>ΓΑΛΗΝΗ ΓΙΑΝΝΑΚΟΠΟΥΛΟΥ ΚΑΙ ΣΙΑ ΟΕ  ΒΑΣΙΚΟΣ ΨΗΦΙΑΚΟΣ ΜΕΤΑΣΧΗΜΑΤΙΣΜΟΣ</t>
  </si>
  <si>
    <t>ΓΑΛΗΝΗ ΓΙΑΝΝΑΚΟΠΟΥΛΟΥ ΚΑΙ ΣΙΑ ΟΕ</t>
  </si>
  <si>
    <t>ΠΡΑΞΑΓΟΡΑ 1 ΘΕΣΣΑΛΟΝΙΚΗ</t>
  </si>
  <si>
    <t>ΛΕΩΜΑΤ ΑΝΩΝΥΜΟΣ ΕΜΠΟΡΙΚΗ ΚΑΙ ΒΙΟΜΗΧΑΝΙΚΗ ΕΤΑΙΡΕΙΑ ΗΛΕΚΤΡΙΚΩΝ ΜΗΧΑΝΗΜΑΤΩΝ ΚΑΙ ΣΥΣΚΕΥΩΝ  ΛΕΩΜΑΤ ΑΒΕΕ</t>
  </si>
  <si>
    <t>Το επιχειρηματικό σχέδιο αφορά την ενίσχυση δαπανών για τον εκσυγχρονισμό των υποδομών πληροφορικής της εταιρίας Η εταιρία με συνεργασίες με έμπειρους και εδραιωμένους στην εγχώρια και διεθνή αγορά συνεργάτες θα παρέχει στους πελάτες της ποιοτικότερα προϊόντα και υπηρεσίες έχοντας την ικανότητα ανάπτυξης του όγκου εξυπηρέτηση πελατών που συμπερασματικά θα συντελέσει στην βελτίωση των λειτουργιών της με σκοπό την ικανοποίησης τους Η απόφαση για την υλοποίηση της παρούσας επένδυσης υπαγορεύεται στα πλαίσια της γενικότερης τάσης αναδιοργάνωσης αναβαθμίσεως  εκσυγχρονισμού της εταιρίας η οποία στα πλαίσια του υγιούς  θεμιτού ανταγωνισμού οφείλει να προσαρμοσθεί και να επενδύσει στην εν γένει αναβάθμιση των προϊόντων και υπηρεσιών τηςΣυμπερασματικά η σκοπιμότητα της επένδυσης έγκειται στην υλοποίηση μίας επένδυσης η οποία θα συμβάλλει στην περαιτέρω διεύρυνση βελτίωση και προώθηση των προϊόντων και υπηρεσιών της εταιρίας στην εγχώρια και διεθνή αγοράστη δημιουργία του κατάλληλου περιβάλλοντος για την αξιοποίηση των ανταγωνιστικών πλεονεκτημάτων που θα της προσδώσει η υλοποίηση του παρόντος επιχειρηματικού της σχεδίουστην προσφορά νέων ποιοτικών αξιόπιστων διαφοροποιημένων και ανταγωνιστικών προϊόντων και υπηρεσιώνστον εν γένει εμπλουτισμό του ελληνικού brandingΗ εταιρία μέσω του προτεινόμενου επενδυτικού σχεδίου θα έχει ικανή δυναμικότητα με την προμήθεια του νέου σύγχρονου εξοπλισμού για την κάλυψη των δυνητικών παραγγελιών και ανάθεση υπηρεσιών καθώς και την αναβάθμιση της ποιότητας των προϊόντων και υπηρεσιών της Θα πραγματοποιήσει δαπάνες σε εξοπλισμό πληροφορικής και εξειδικευμένα λογισμικά ενισχύοντας την δυναμικότητα της παραγωγική της διαδικασίας παράλληλα με τη δημιουργία βέλτιστου περιβάλλοντος λειτουργίας στο παραγωγικό και λειτουργικό κομμάτι της Θα συνεργασθεί με εταιρία σύμβουλων με σημαντική εμπειρία σε αντίστοιχα έργα με σκοπό την εκπόνηση και βέλτιστη διαχείριση του υποβαλλόμενου έργου εφόσον αυτό εγκριθείθα βασίσει επομένως την εύρυθμη λειτουργία της στον τομέα δραστηριότητάς της σε νέες σύγχρονες υποδομές που θα διασφαλίσουν τη σταθερότητα του εσωτερικού περιβάλλοντός της και θα συντελέσουν στην αναβάθμιση των επιπέδων ποιότητας της συνεργασίας της με τους πελάτες τηςΣυμπερασματικά βάσει των παραπάνω το επενδυτικό σχέδιο της εταιρίας κρίνεται απόλυτα ρεαλιστικό εύλογο και συνεκτικά σχεδιασμένο καθώς απορρέει από ενδελεχή έρευνα αγοράς βάσει των δεδομένων των απαιτήσεων της Οι προβλεπόμενες και περιγραφόμενες ως άνω δαπάνες προσφέρουν πλεονεκτήματα  συμβατά με την επένδυση και τους στόχους του προγράμματος</t>
  </si>
  <si>
    <t>ΛΕΩΜΑΤ ΑΝΩΝΥΜΟΣ ΕΜΠΟΡΙΚΗ ΚΑΙ ΒΙΟΜΗΧΑΝΙΚΗ ΕΤΑΙΡΕΙΑ ΗΛΕΚΤΡΙΚΩΝ ΜΗΧΑΝΗΜΑΤΩΝ ΚΑΙ ΣΥΣΚΕΥΩΝ</t>
  </si>
  <si>
    <t>ΛΕΝΟΡΜΑΝ 245 ΑΘΗΝΑ</t>
  </si>
  <si>
    <t xml:space="preserve">ΓΡΑΜΜΑΤΙΚΑΚΗΣΓΕΩΡΓΙΟΣΙΩΑΝΝΗΣ  ΓΡΑΜΜΑΤΙΚΑΚΗΣ ΓΙΩΡΓΟΣ </t>
  </si>
  <si>
    <t>Tο παρόν επενδυτικό σχέδιο αφορά στη δημιουργία νέου eshop  την αγορά σύγχρονου και μεγάλυτερου server που θα καλύπτει τις ανάγκες της επιχείρησης και την αγορά  CDX Appointment system το οποίο διευκολύνει τις καθημερινές επαφές και ραντεβού της επιχείρησης με πελάτεςΣτα παραπάνω υπάρχουν οι δαπάνες μελέτης και παραμετροποίησης και τέλος οι δαπάνες συμβουλευτικής υποστήριξης για την παρακολούθηση της υλοποίησης του επενδυτικού σχεδίου</t>
  </si>
  <si>
    <t>ΓΡΑΜΜΑΤΙΚΑΚΗΣ,,ΓΕΩΡΓΙΟΣ,ΙΩΑΝΝΗΣ</t>
  </si>
  <si>
    <t>ΧΡΥΣΟΠΗΓΗΣ 42 ΧΑΝΙΑ</t>
  </si>
  <si>
    <t>ADVERTPLUS ΜΟΝΟΠΡΟΣΩΠΗ ΚΕΦΑΛΑΙΟΥΧΙΚΗ ΕΤΑΙΡΙΑ  ADVERTPLUS ΜΙΚΕ</t>
  </si>
  <si>
    <t>ADVERTPLUS ΜΟΝΟΠΡΟΣΩΠΗ ΚΕΦΑΛΑΙΟΥΧΙΚΗ ΕΤΑΙΡΙΑ</t>
  </si>
  <si>
    <t>ΦΡΥΓΙΑΣ 3 ΠΕΡΙΣΤΕΡΙ</t>
  </si>
  <si>
    <t>TTA  ΣΥΜΒΟΥΛΟΙ  ΜΗΧΑΝΙΚΟΙ Α Ε  ΤΤΑ SA</t>
  </si>
  <si>
    <t>TTA  ΣΥΜΒΟΥΛΟΙ  ΜΗΧΑΝΙΚΟΙ Α Ε</t>
  </si>
  <si>
    <t>ΚΕΑΣ 67 ΑΘΗΝΑ</t>
  </si>
  <si>
    <t>G P R PROMOTION EVENTS RACING  ΜΟΝΟΠΡΟΣΩΠΗ Ι Κ Ε   ΒΑΣΙΚΟΣ ΨΗΦΙΑΚΟΣ ΜΕΤΑΣΧΗΜΑΤΙΣΜΟΣ ΜμΕ</t>
  </si>
  <si>
    <t xml:space="preserve">Η ΕΠΙΧΕΙΡΗΣΗΗ GPR PROMOTION EVENTS RACING ΜΟΝΟΠΡΟΣΩΠΗ ΙΚΕ είναι μια επαγγελματική ομάδα με πολύχρονη εμπειρία στο μηχανοκίνητο αθλητισμό Η ανάγκη μιας ολοκληρωμένης παρουσίας στο χώρο της μοτοσυκλέτας στην Ελληνική αγορά για την Ελληνική αντιπροσωπεία της ΚΤΜ και της θυγατρικής της HUSQVARNA οδήγησε σε μια σημαντική συνεργασία μεταξύ των δύο εταιρειών αφού η GPR έγινε από τον Απρίλιο του 2021 επίσημος διανομέας και επισκευαστής των προϊόντων της Αυστριακής εταιρείας για τη Δυτική Ελλάδα Η GPR διαθέτει στην Πάτρα ένα υπερσύγχρονο κατάστημα 300τμ παρέχοντας υπηρεσίες πώλησης μοτοσυκλετών γνήσιων ανταλλακτικών αξεσουάρ και εξοπλισμού από τις δύο κατασκευάστριες εταιρείες καθώς και πληθώρα προϊόντων από τρίτους κατασκευαστές Παρέχει επίσης πιστοποιημένες υπηρεσίες Τεχνικού Ελέγχου Συντήρησης και Αναβάθμισης για τις μοτοσυκλέτες των KTM  HUSQVARNA αλλά και τρίτων κατασκευαστών από εξειδικευμένο προσωπικό σε χώρο 200τμ εξοπλισμένο με όλο τον σύγχρονο ηλεκτρονικό εξοπλισμό και εργαλεία που απαιτούνται για την ολοκληρωμένη υποστήριξη τους Στο ηλεκτρονικό κατάστημα της εταιρίας wwwktmpatrasgr παρουσιάζονται και πωλούνται όλα τα μοντέλα μοτοσυκλετών τα γνήσια ανταλλακτικά και αξεσουάρ και τα αυθεντικά προϊόντα KTM PowerWear και HUSQVARNA Apparel  που εισάγονται στην Ελληνική αγορά από την επίσημη αντιπροσωπία στις πιο ανταγωνιστικές τιμές Πωλούνται επίσης αξεσουάρ εξοπλισμός και αναλώσιμα υψηλής ποιότητας τρίτων κατασκευαστών κατάλληλα για οποιαδήποτε μοτοσυκλέταΣκοπός της  GPR είναι η είναι να αποτελεί έναν ζωντανό οργανισμό που ποτέ δεν σταματάει να δημιουργεί και να μοιράζει αξία μέσα από την πώληση υψηλής ποιότητας προϊόντων και υπηρεσιών για το καταναλωτικό κοινό των μοτοσικλετιστών της Δυτικής Ελλάδας Κύριο όραμα είναι οι πελάτες να γνωρίσουν και να αγαπήσουν τις μοτοσυκλέτες και τα προϊόντα της εταιρίας να ταξιδέψουν και να ζήσουν μαζί τους με ασφάλεια και πολλά χιλιόμετρα δίνοντας επιλογές ακόμη και στους πλέον απαιτητικούς πελάτεςΣτόχος της επιχείρησης να είναι ανταγωνιστική εξωστρεφής και καινοτόμα συνεχίζοντας να πρωταγωνιστεί δυναμικά και να κυριαρχεί στο χώρο της μοτοσικλέτας και των αξεσουάρ Παράλληλα η εταιρία σχεδιάζει και διαχειρίζεται θεματικά πάρκα ψυχαγωγίας μηχανοκίνητου αθλητισμού πίστες κάρτΟ προϋπολογισμός της προτεινόμενης επένδυσης αναλύεται παρακάτωΚΑΤΗΓΟΡΙΑ ΔΑΠΑΝΗΣ  ΑΙΤΟΥΜΕΝΟ ΠΟΣΟ  ΧΡΟΝΟΔΙΑΓΡΑΜΜΑ ΥΛΟΠΟΙΗΣΗΣ Δαπάνες Εξοπλισμού  571000    2 μήνεςΔαπάνες Λογισμικού  1530000   9 μήνεςΔαπάνες για Παροχή Υπηρεσιών 699000   9 μήνεςΈμμεσες Δαπάνες 196000  9 μήνεςΣε ότι αφορά το κόστος των αιτούμενων δαπανών έχει προκύψει κατόπιν έρευνας αγοράς ώστε να διασφαλίζεται ότι το σύνολο του προϋπολογισμού είναι εύλογο και εντός του πλαισίου αγοράς  Η υλοποίηση της επένδυσης θα διαρκέσει 9 μήνες και το συνολικό κόστος αυτής αντιστοιχεί σε  29960 </t>
  </si>
  <si>
    <t>G P R PROMOTION EVENTS RACING  ΜΟΝΟΠΡΟΣΩΠΗ Ι Κ Ε</t>
  </si>
  <si>
    <t>ΠΑΤΡΩΝ ΑΘΗΝΩΝ ΝΕΑ ΕΘΝΙΚΗ ΟΔΟΣ 150 ΠΑΤΡΑ</t>
  </si>
  <si>
    <t>ΩΚΕΑΝΙΣ ΑΝΩΝΥΜΗ ΞΕΝΟΔΟΧΕΙΑΚΗ ΤΟΥΡΙΣΤΙΚΗ ΕΜΠΟΡΙΚΗ ΕΤΑΙΡΕΙΑ  Ψηφιακός Μετασχηματισμός ΜμΕ</t>
  </si>
  <si>
    <t>ΩΚΕΑΝΙΣ ΑΝΩΝΥΜΗ ΞΕΝΟΔΟΧΕΙΑΚΗ ΤΟΥΡΙΣΤΙΚΗ ΕΜΠΟΡΙΚΗ ΕΤΑΙΡΕΙΑ</t>
  </si>
  <si>
    <t>ΒΟΘΩΝΑΣ 0 ΘΗΡΑ</t>
  </si>
  <si>
    <t>AD OPERATION EXPERTS ΜΟΝΟΠΡΟΣΩΠΗ ΙΚΕ  Ψηφιακή Αναβάθμιση</t>
  </si>
  <si>
    <t>Οι παραπάνω δαπάνες τόσο εξοπλισμού όσο και λογισμικών στοχεύουν στην ανάπτυξη των παραγωγικών δραστηριοτήτων της επιχείρησης καθώς και στην προβολή της Οι δαπάνες αυτές πρόκειται να αποτελέσουν σημαντικό παράγοντα στην αποτελεσματικότερη λειτουργία της επιχείρησης και στην αμεσότερη διεκπεραίωση των διαδικασιών της</t>
  </si>
  <si>
    <t>AD OPERATION EXPERTS ΜΟΝΟΠΡΟΣΩΠΗ ΙΚΕ</t>
  </si>
  <si>
    <t>ΒΑΣΙΛΙΣΣΗΣ ΣΟΦΙΑΣ 49 ΑΘΗΝΑ</t>
  </si>
  <si>
    <t>ΧΑΝΙΩΤΗΣ ΖΑΝΝΗΣ ΜΟΝΟΠΡΟΣΩΠΗ Ι Κ Ε  ΒΑΣΙΚΟΣ ΨΗΦΙΑΚΟΣ ΜΕΤΑΣΧΗΜΑΤΙΣΜΟΣ</t>
  </si>
  <si>
    <t>ΧΑΝΙΩΤΗΣ ΖΑΝΝΗΣ ΜΟΝΟΠΡΟΣΩΠΗ Ι Κ Ε</t>
  </si>
  <si>
    <t>ΑΝΩ ΜΕΡΑ ΜΥΚΟΝΟΣ 0 ΜΥΚΟΝΟΣ</t>
  </si>
  <si>
    <t>TECHON ΜΟΝΟΠΡΟΣΩΠΗ  ΙΔΙΩΤΙΚΗ ΚΕΦΑΛΑΙΟΥΧΙΚΗ ΕΤΑΙΡΕΙΑ ΙΔΙΩΤΙΚΗ ΕΠΙΧΕΙΡΗΣΗ ΠΑΡΟΧΗΣ ΥΠΕΣΙΩΝ ΑΣΦΑΛΕΙΑΣ  ΒΑΣΙΚΟΣ ΨΗΦΙΑΚΟΣ ΜΕΤΑΣΧΗΜΑΤΙΣΜΟΣ TECH ON ΜΟΝΟΠΡΟΣΩΠΗ ΙΚΕ</t>
  </si>
  <si>
    <t>TECHON ΜΟΝΟΠΡΟΣΩΠΗ  ΙΔΙΩΤΙΚΗ ΚΕΦΑΛΑΙΟΥΧΙΚΗ ΕΤΑΙΡΕΙΑ ΙΔΙΩΤΙΚΗ ΕΠΙΧΕΙΡΗΣΗ ΠΑΡΟΧΗΣ ΥΠΕΣΙΩΝ ΑΣΦΑΛΕΙΑΣ</t>
  </si>
  <si>
    <t>ΕΠΙ ΑΓΡΟΤ ΒΕΠΕ ΤΕΧΝΟΠΟΛΙΣ ΚΤΙΡΙΟ Α4 0 ΠΥΛΑΙΑ</t>
  </si>
  <si>
    <t>ΚΑΝΕΛΛΟΠΟΥΛΟΣΠΑΝΑΓΙΩΤΗΣΑΝΔΡΕΑΣ  ΨΗΦΙΑΚΟΣ ΕΚΣΥΓΧΡΟΝΙΣΜΟΣ ΤΗΣ ΕΤΑΙΡΕΙΑΣ</t>
  </si>
  <si>
    <t>ΚΑΝΕΛΛΟΠΟΥΛΟΣ,,ΠΑΝΑΓΙΩΤΗΣ,ΑΝΔΡΕΑΣ</t>
  </si>
  <si>
    <t>ΝΙΚΟΛΑΟΣ ΚΑΤΣΙΜΠΕΡΗΣ ΚΑΙ ΣΙΑ ΜΕΣΙΤΕΣ ΑΣΦΑΛΙΣΕΩΝ  ΚΑΙ ΑΝΤΑΣΦΑΛΙΣΕΩΝ ΑΝΩΝΥΜΗ ΕΤΑΙΡΕΙΑ  ΒΑΣΙΚΟΣ ΨΗΦΙΑΚΟΣ ΜΕΤΑΣΧΗΜΑΤΙΣΜΟΣ ΜμΕ</t>
  </si>
  <si>
    <t>Η εταιρεία μέσα από τον εκσυγχρονισμό της  την τεχνολογική αναβάθμιση επενδύει στην νέα τεχνολογία στην κάθετη δομή παραγωγής  πώλησης τελικών καινοτομικών προϊόντων  στην καθετοποιημένη διανομή αυτών καθώς ο εν λόγω εκσυγχρονισμός θα της επιτρέψει την μετάβασή της στην ποιοτική επιχειρηματικότητα Το παρόν επενδυτικό σχέδιο συσχετίζεται άμεσα με το παρόν πρόγραμμα επιδότησης καθώς η επιχείρηση επιτυγχάνει τους στόχους που έχει θέσει οι οποίοι είναι  στόχοι του προγράμματος Επενδύει στην τεχνολογία  στην καινοτομία εισάγοντας τεχνολογικό εξοπλισμό τελευταίας τεχνολογίαςΕνισχύεται η ανταγωνιστικότητα της επιχείρησης  η εξωστρέφειά τηςΕν τέλει η επιχείρηση εξοικονομεί πόρουςμειώνει κόστη λειτουργίας  διάθεσης κάτι που είναι στόχος κάθε επιχείρησης ενώ η μείωση του κόστους μεγιστοποιεί τα κέρδη της  αυξάνει τους διαθέσιμους οικονομικούς πόρους για περαιτέρω επενδύσεις  υποστήριξη της ανάπτυξής τηςΔημιουργούνται συγκριτικά ανταγωνιστικά πλεονεκτήματα για την επιχείρηση σε σχέση με ομοειδής επιχειρήσειςΑυξάνει τις εξαγωγές της χώρας</t>
  </si>
  <si>
    <t>ΝΙΚΟΛΑΟΣ ΚΑΤΣΙΜΠΕΡΗΣ ΚΑΙ ΣΙΑ ΜΕΣΙΤΕΣ ΑΣΦΑΛΙΣΕΩΝ  ΚΑΙ ΑΝΤΑΣΦΑΛΙΣΕΩΝ ΑΝΩΝΥΜΗ ΕΤΑΙΡΕΙΑ</t>
  </si>
  <si>
    <t>ΗΠΕΙΡΟΥ 69 ΑΓ ΑΝΑΡΓΥΡΟΙ</t>
  </si>
  <si>
    <t>AKERON ΜΟΝΟΠΡΟΣΩΠΗ Α Ε  ΒΑΣΙΚΟΣ ΨΗΦΙΑΚΟΣ ΜΕΤΑΣΧΗΜΑΤΙΣΜΟΣ ΜμΕ</t>
  </si>
  <si>
    <t>AKERON ΜΟΝΟΠΡΟΣΩΠΗ Α Ε</t>
  </si>
  <si>
    <t>ΟΡΦΑΝΙΔΟΥ 2 ΘΕΣΣΑΛΟΝΙΚΗ</t>
  </si>
  <si>
    <t xml:space="preserve">BBD ΝΙΚΟΛΑΟΣ ΛΑΙΝΙΩΤΗΣ ΑΕΒΕ ΠΑΡΑΓΩΓΗ ΕΙΣΑΓΩΓΗ ΚΑΙ ΕΜΠΟΡΙΑ ΥΓΕΙΟΝΟΜΙΚΟΥ ΥΛΙΚΟΥ ΑΝΩΝΥΜΟΣ ΕΜΠΟΡΙΚΗ ΒΙΟΜΗΧΑΝΙΚΗ ΕΤΑΙΡΕΙΑ  ΕΚΣΥΓΧΡΟΝΙΣΜΟΣ </t>
  </si>
  <si>
    <t>Αυτού του είδους οι επενδύσεις δεν απαιτούν ιδιαίτερη επικοινωνιακή πολιτική για την προβολή τους αφού αφορούν σε δαπάνες διαχείρισης στο εσωτερικό της μονάδας Παρ όλα αυτά σε επίπεδο πελατών αλλά και προμηθευτών θα γίνει ανάλογη ενημέρωση για τις αλλαγές που η επένδυση έχει φέρει στη μονάδα και κυρίως θα γίνει γνωστοποίηση σε προμηθευτές και πελάτες της δυνατότητας και άριστης ποιότητας τηλεδιασκέψεις ώστε να βελτιωθεί επικοινωνία και να αυξηθεί η εμπιστοσύνη μεταξύ των δύο μερών μειώνοντας σημαντικά τις μετακινήσεις εντός και εκτός της χώρας σε όφελος της απόδοσης αλλά και της βιωσιμότητας και κερδοφορίας της μονάδας</t>
  </si>
  <si>
    <t>BBD ΝΙΚΟΛΑΟΣ ΛΑΙΝΙΩΤΗΣ ΑΕΒΕ ΠΑΡΑΓΩΓΗ ΕΙΣΑΓΩΓΗ ΚΑΙ ΕΜΠΟΡΙΑ ΥΓΕΙΟΝΟΜΙΚΟΥ ΥΛΙΚΟΥ ΑΝΩΝΥΜΟΣ ΕΜΠΟΡΙΚΗ ΒΙΟΜΗΧΑΝΙΚΗ ΕΤΑΙΡΕΙΑ</t>
  </si>
  <si>
    <t>ΔΡΕΠΑΝΟ 0 ΑΝΩ ΚΑΣΤΡΙΤΣΙ</t>
  </si>
  <si>
    <t>Κ ΕΠΑΝΩΜΕΡΙΤΑΚΗΣ ΤΟΥΡΙΣΤΙΚΕΣ ΚΑΙ ΞΕΝΟΔΟΧΕΙΑΚΕΣ ΚΑΙ ΕΜΠΟΡΙΚΕΣ ΕΠΙΧΕΙΡΗΣΕΙΣ ΑΝΩΝΥΜΗ ΕΤΑΙΡΕΙΑ  ΒΑΣΙΚΟΣ ΨΗΦΙΑΚΟΣ ΜΕΤΑΣΧΗΜΑΤΙΣΜΟΣ ΜμΕ Κ ΕΠΑΝΩΜΕΡΙΤΑΚΗΣ ΑΕ</t>
  </si>
  <si>
    <t xml:space="preserve">Βασικός Ψηφιακός Μετασχηματισμός της εταιρείας Κ ΕΠΑΝΩΜΕΡΙΤΑΚΗΣ ΑΕ μέσω της προμήθειας σύγχρονου εξοπλισμού λογισμικών και εφαρμογών με τη μορφή υπηρεσίας </t>
  </si>
  <si>
    <t>Κ ΕΠΑΝΩΜΕΡΙΤΑΚΗΣ ΤΟΥΡΙΣΤΙΚΕΣ ΚΑΙ ΞΕΝΟΔΟΧΕΙΑΚΕΣ ΚΑΙ ΕΜΠΟΡΙΚΕΣ ΕΠΙΧΕΙΡΗΣΕΙΣ ΑΝΩΝΥΜΗ ΕΤΑΙΡΕΙΑ</t>
  </si>
  <si>
    <t>ΛΥΓΑΡΙΑ  ΠΕΡΙΟΧΗ  ΜΑΔΕ  ΜΑΛΕΒΥΖΙΟΥ 0 ΗΡΑΚΛΕΙΟ</t>
  </si>
  <si>
    <t xml:space="preserve">ΚΑΖΑΝΤΖΑΚΗΣ ΓΙΑΝΝΑΚΟΥΔΑΚΗΣ ΟΕ  ΚΑΖΑΝΤΖΑΚΗΣ ΓΙΑΝΝΑΚΟΥΔΑΚΗΣ ΟΕ </t>
  </si>
  <si>
    <t>ΚΑΖΑΝΤΖΑΚΗΣ ΓΙΑΝΝΑΚΟΥΔΑΚΗΣ ΟΕ</t>
  </si>
  <si>
    <t>ΠΛΑΤΕΙΑ ΑΓΙΑΣ ΑΙΚΑΤΕΡΙΝΗΣ 3 ΗΡΑΚΛΕΙΟ</t>
  </si>
  <si>
    <t>ΦΟΥΡΝΑΡΑΚΗΣ ΒΙΟΜΗΧΑΝΙΚΑ ΕΡΓΑΛΕΙΑ ΑΝΩΝΥΜΗ ΤΕΧΝΙΚΗ ΕΤΑΙΡΕΙΑ  ΦΟΥΡΝΑΡΑΚΗΣ ΑΕ  Βασικός Ψηφιακός Μετασχηματισμός ΜμΕ</t>
  </si>
  <si>
    <t>Ψηφιοποίηση λειτουργικών διαδικασιών της εταιρείας ΦΟΥΡΝΑΡΑΚΗΣ ΑΕ</t>
  </si>
  <si>
    <t>ΦΟΥΡΝΑΡΑΚΗΣ ΒΙΟΜΗΧΑΝΙΚΑ ΕΡΓΑΛΕΙΑ ΑΝΩΝΥΜΗ ΤΕΧΝΙΚΗ ΕΤΑΙΡΕΙΑ</t>
  </si>
  <si>
    <t>9 5 ΧΛΜ ΠΑΡΑΔΡΟΜΟΣ ΑΤΤΙΚΗΣ ΟΔΟΥ ΘΕΣΗ ΡΟΥΠΑΚΙ 0 ΑΣΠΡΟΠΥΡΓΟΣ</t>
  </si>
  <si>
    <t>ΤΕΚΜΟΝ ΙΔΙΩΤΙΚΗ ΚΕΦΑΛΑΙΟΥΧΙΚΗ ΕΤΑΙΡΙΑ  ΤΕΚΜΟΝ  Βελτίωση Ψηφιακής Ωριμότητας</t>
  </si>
  <si>
    <t>Σκοπός της ΤΕΚΜΟΝ με τη συμμετοχή της στη συγκεκριμένη δράση είναι η ψηφιακή ωρίμανση της εταιρείας σε τρεις διαφορετικούς άξονες Πρώτος άξονας είναι ο εκσυγχρονισμός της υποδομής server που υποστηρίζει ένα μεγάλο μέρος του συστήματος και χρησιμοποιείται επίσης για την αποθήκευση δεδομένων στο νέφος Έτσι  βελτιώνεται η ασφάλεια των δεδομένων που είναι αποθηκευμένα στον server μιας και υπάρχει μεγαλύτερη υποστήριξη από τον κατασκευαστή και τελευταίας γενιάς συστήματα ασφαλείας από κακόβουλα λογισμικά Επίσης με την προμήθεια antivirus εξασφαλίζεται και η ασφάλεια των εταιρικών ηλεκτρονικών υπολογιστών που χρησιμοποιούν οι εργαζόμενοι Ο δεύτερος άξονας ψηφιακής ωρίμανσης είναι η οργάνωση των διαδικασιών της εταιρείας Με την προμήθεια λογισμικών της μορφής SaaS θα αγοραστούν άδειες χρήσης λογισμικών CRM αυτοματοποιημένης εξυπηρέτησης πελατών μέσω Chatbot οργάνωσης διαδικασιών παρακολούθηση της τεχνικής κατάστασης των προϊόντων σε πραγματικό χρόνο επεξεργασίας αρχείων εικόνας και βίντεο πραγματοποίησης τηλεδιασκέψεων και τηλεφωνικών κλήσεων για την προώθηση των υπηρεσιών της εταιρείας Ο τρίτος άξονας ψηφιακής ωρίμανσης έχει να κάνει με τη δημιουργία νέου σύγχρονου ιστότοπου για τη σωστή προβολή των λύσεων της εταιρείας μας και την άμεση επικοινωνία με νέους πιθανούς πελάτες μέσω του ιστότοπου Τέλος θα αγοραστούν φορητοί υπολογιστές για τη διεύρυνση της δυνατότητας απομακρυσμένης εργασίας που παρέχει η εταιρεία στους εργαζόμενούς της</t>
  </si>
  <si>
    <t>ΤΕΚΜΟΝ ΙΔΙΩΤΙΚΗ ΚΕΦΑΛΑΙΟΥΧΙΚΗ ΕΤΑΙΡΙΑ</t>
  </si>
  <si>
    <t>ΚΑΡΑΟΛΗ ΚΑΙ ΔΗΜΗΤΡΙΟΥ 5 ΙΩΑΝΝΙΝΑ</t>
  </si>
  <si>
    <t>ΟΦΑΚΟΓΛΟΥ Ι ΚΑΙ ΣΙΑ Ε Ε  ΒΑΣΙΚΟΣ ΨΗΦΙΑΚΟΣ ΜΕΤΑΣΧΗΜΑΤΙΣΜΟΣ ΟΦΑΚΟΓΛΟΥ Ι ΚΑΙ ΣΙΑ ΕΕ</t>
  </si>
  <si>
    <t>ΟΦΑΚΟΓΛΟΥ Ι ΚΑΙ ΣΙΑ Ε Ε</t>
  </si>
  <si>
    <t>ΜΟΝΑΣΤΗΡΙΟΥ 107-109 ΘΕΣΣΑΛΟΝΙΚΗ</t>
  </si>
  <si>
    <t>ΑΡΧΟΝΤΟΥΛΑ ΠΑΠΑΠΑΝΑΓΙΩΤΟΥ ΚΑΙ ΣΥΝΕΡΓΑΤΕΣ ΔΙΚΗΓΟΡΙΚΗ ΕΤΑΙΡΕΙΑ  ΒΑΣΙΚΟΣ ΨΗΦΙΑΚΟΣ ΜΕΤΑΣΧΗΜΑΤΙΣΜΟΣ ΜμΕ  APLAWFIRM</t>
  </si>
  <si>
    <t>ΑΡΧΟΝΤΟΥΛΑ ΠΑΠΑΠΑΝΑΓΙΩΤΟΥ ΚΑΙ ΣΥΝΕΡΓΑΤΕΣ ΔΙΚΗΓΟΡΙΚΗ ΕΤΑΙΡΕΙΑ</t>
  </si>
  <si>
    <t>ΣΚΟΥΦΑ 64 ΑΘΗΝΑ</t>
  </si>
  <si>
    <t>ATHENS PRO AUDIO ΑΘΕΝΣ ΠΡΟ ΟΝΤΙΟ ΣΥΣΤΗΜΑΤΑ ΗΧΟΥ ΚΑΙ ΕΙΚΟΝΑΣ ΙΚΕ  ATHENS PRO AUDIO IKE</t>
  </si>
  <si>
    <t>ATHENS PRO AUDIO ΑΘΕΝΣ ΠΡΟ ΟΝΤΙΟ ΣΥΣΤΗΜΑΤΑ ΗΧΟΥ ΚΑΙ ΕΙΚΟΝΑΣ ΙΚΕ</t>
  </si>
  <si>
    <t>ΑΣΚΛΗΠΙΟΥ 26-28 ΑΘΗΝΑ</t>
  </si>
  <si>
    <t>ΒΑΣΙΛΕΙΟΣ ΛΟΥΙΖΟΣ ΙΔΙΩΤΙΚΟ ΔΙΑΓΝΩΣΤΙΚΟ ΕΡΓΑΣΤΗΡΙΟ ΚΑΙ ΣΙΑ ΟΕ  Ψηφιακός Μετασχηματισμός ΜμΕ</t>
  </si>
  <si>
    <t>ΒΑΣΙΛΕΙΟΣ ΛΟΥΙΖΟΣ ΙΔΙΩΤΙΚΟ ΔΙΑΓΝΩΣΤΙΚΟ ΕΡΓΑΣΤΗΡΙΟ ΚΑΙ ΣΙΑ ΟΕ</t>
  </si>
  <si>
    <t>ΛΕΩΦΟΡΟΣ ΜΑΡΑΘΩΝΟΣ 53 Ν ΜΑΚΡΗ</t>
  </si>
  <si>
    <t>ΕΝΩΣΗ ΕΛΛΗΝΙΚΩΝ ΤΟΥΡΙΣΤΙΚΩΝ ΕΠΙΧΕΙΡΗΣΕΩΝ ΕΠΕ  Ψηφιακός Μετασχηματισμός ΜμΕ</t>
  </si>
  <si>
    <t>ΕΝΩΣΗ ΕΛΛΗΝΙΚΩΝ ΤΟΥΡΙΣΤΙΚΩΝ ΕΠΙΧΕΙΡΗΣΕΩΝ ΕΠΕ</t>
  </si>
  <si>
    <t>ΝΙΚΗΣ 20 ΑΘΗΝΑ</t>
  </si>
  <si>
    <t>ΜΕΤΑΦΟΡΙΚΕΣ ΥΠΗΡΕΣΙΕΣ ΕΝΩΣΗ ΕΠΕ  Ψηφιακός Μετασχηματισμός ΜμΕ</t>
  </si>
  <si>
    <t>ΜΕΤΑΦΟΡΙΚΕΣ ΥΠΗΡΕΣΙΕΣ ΕΝΩΣΗ ΕΠΕ</t>
  </si>
  <si>
    <t>ΠΕΡΚΟ ΑΦΟΙ ΤΑΜΠΑΚΟΥ ΕΜΠΟΡΙΚΗ ΑΝΩΝΥΜΗ ΕΤΑΙΡΕΙΑ  Ψηφιακός Μετασχηματισμός ΜμΕ</t>
  </si>
  <si>
    <t>ΠΕΡΚΟ ΑΦΟΙ ΤΑΜΠΑΚΟΥ ΕΜΠΟΡΙΚΗ ΑΝΩΝΥΜΗ ΕΤΑΙΡΕΙΑ</t>
  </si>
  <si>
    <t>ΑΡΤΗΣ 5 Ν ΦΙΛΑΔΕΛΦΕΙΑ</t>
  </si>
  <si>
    <t>Μ ΧΡΙΣΤΟΦΙΔΟΥ ΚΑΙ ΣΙΑ ΟΕ  ΨΗΦΙΑΚΟΣ ΜΕΤΑΣΧΗΜΑΤΙΣΜΟΣ</t>
  </si>
  <si>
    <t xml:space="preserve">H προτεινόμενη επένδυση αφορά στη χρηματοδότηση υφιστάμενης επιχείρησης με αντικείμενο την παροχή υπηρεσιών εστίασης με σκοπό τον εκσυγχρονισμό του τεχνολογικού της εξοπλισμού υπολογιστές server την προμήθεια εφαρμογών και την ποιοτική αναβάθμιση των υποδομών σύνδεσης στο διαδίκτυο </t>
  </si>
  <si>
    <t>Μ ΧΡΙΣΤΟΦΙΔΟΥ ΚΑΙ ΣΙΑ ΟΕ</t>
  </si>
  <si>
    <t>ΕΜΠΟΡΕΙΟ 0 ΘΗΡΑ</t>
  </si>
  <si>
    <t xml:space="preserve">ΣΚΡΕΜΠΟΣ Ν ΚΑΙ ΣΙΑ ΕΕ  Βασικός Ψηφιακός Μετασχηματισμός </t>
  </si>
  <si>
    <t>ΣΚΡΕΜΠΟΣ Ν ΚΑΙ ΣΙΑ ΕΕ</t>
  </si>
  <si>
    <t>ΓΡ ΛΑΜΠΡΑΚΗ 16 ΓΛΥΦΑΔΑ</t>
  </si>
  <si>
    <t>ΜΕΓΚΑ ΦΡΟΣΤ ΛΟΤΖΙΣΤΙΚΣ ΑΝΩΝΥΜΗ ΕΤΑΙΡΕΙΑ ΕΜΠΟΡΙΑΣ ΚΑΙ ΔΙΑΝΟΜΗΣ ΕΙΔΩΝ ΔΙΑΤΡΟΦΗΣ ΚΑΙ ΚΑΤΕΨΥΓΜΕΝΩΝ ΠΡΟΙΟΝΤΩΝ  ΒΑΣΙΚΟΣ ΨΗΦΙΑΚΟΣ ΜΕΤΑΣΧΗΜΑΤΙΣΜΟΣ ΜμΕ  MEGAFROST</t>
  </si>
  <si>
    <t>ΜΕΓΚΑ ΦΡΟΣΤ ΛΟΤΖΙΣΤΙΚΣ ΑΝΩΝΥΜΗ ΕΤΑΙΡΕΙΑ ΕΜΠΟΡΙΑΣ ΚΑΙ ΔΙΑΝΟΜΗΣ ΕΙΔΩΝ ΔΙΑΤΡΟΦΗΣ ΚΑΙ ΚΑΤΕΨΥΓΜΕΝΩΝ ΠΡΟΙΟΝΤΩΝ</t>
  </si>
  <si>
    <t>Λ  ΝΑΤΟ 100 ΑΣΠΡΟΠΥΡΓΟΣ</t>
  </si>
  <si>
    <t>EGNATIA AVIATION ΑΕΡΟΠΟΡΙΚΗ ΕΤΑΙΡΕΙΑ ΑΕΡΟΠΟΡΙΚΕΣ ΕΠΙΧΕΙΡΗΣΕΙΣ ΕΤΑΙΡΕΙΑ ΠΕΡΙΟΡΙΣΜΕΝΗΣ ΕΥΘΥΝΗΣ  EGNATIA AVIATION ΑΕΡΟΠΟΡΙΚΗ ΕΤΑΙΡΕΙΑ ΑΕΡΟΠΟΡΙΚΕΣ ΕΠΙΧΕΙΡΗΣΕΙΣ ΕΤΑΙΡΕΙΑ ΠΕΡΙΟΡΙΣΜΕΝΗΣ ΕΥΘΥΝΗΣ</t>
  </si>
  <si>
    <t>EGNATIA AVIATION ΑΕΡΟΠΟΡΙΚΗ ΕΤΑΙΡΕΙΑ ΑΕΡΟΠΟΡΙΚΕΣ ΕΠΙΧΕΙΡΗΣΕΙΣ ΕΤΑΙΡΕΙΑ ΠΕΡΙΟΡΙΣΜΕΝΗΣ ΕΥΘΥΝΗΣ</t>
  </si>
  <si>
    <t>ΑΕΡΟΔΡΟΜΙΟ ΑΜΥΓΔΑΛΕΩΝΑ 0 ΑΜΥΓΔΑΛΕΩΝΑΣ</t>
  </si>
  <si>
    <t>AMERICAN MOTORS  ΧΡ ΠΙΛΑΛΗΣ  ΨΥΚΤΙΚΟΙ ΘΑΛΑΜΟΙ ΑΝΩΝΥΜΗ ΒΙΟΜΗΧΑΝΙΚΗ ΚΑΙ ΕΜΠΟΡΙΚΗ ΕΤΑΙΡΕΙΑ  AMERICAN MOTORS</t>
  </si>
  <si>
    <t>Η δικαιούχος εταιρεία είναι μια από τις ελάχιστες εταιρείες παραγωγής ψυκτικών θαλάμων στον ελλαδικό χώρο και με σημαντικές εξαγωγικές επιτυχίες στον χώρο της Μέσης Ανατολής και της ΝΑ Μεσογείου Είναι συνεχώς αναπτυσσόμενη στα πλαίσια της στρατηγικής της και αυτό εμφαίνεται από τα οικονομικά της στοιχεία Στρατηγική της εταιρείας είναι  Η παραγωγή ανταγωνιστικών και καινοτόμων προϊόντων  Η συνεχής αύξηση της παραγωγικής της δυναμικότητας  Η θεμελίωση σταθερών συνεργασιών με σημαντικούς προμηθευτές και πελάτες  Η συνεχής βελτίωση της κερδοφορίας της και η παραγωγή αξιόπιστων προϊόντων υψηλής προστιθέμενης αξίας  Η περαιτέρω ανάπτυξη της μέσω της διεύρυνσης των πωλήσεων της   Η αύξηση των εξαγωγών της  Η αξιοποίηση των άυλων πλεονεκτημάτων και της εγνωσμένης φήμης που διαθέτει</t>
  </si>
  <si>
    <t>AMERICAN MOTORS  ΧΡ ΠΙΛΑΛΗΣ  ΨΥΚΤΙΚΟΙ ΘΑΛΑΜΟΙ ΑΝΩΝΥΜΗ ΒΙΟΜΗΧΑΝΙΚΗ ΚΑΙ ΕΜΠΟΡΙΚΗ ΕΤΑΙΡΕΙΑ</t>
  </si>
  <si>
    <t>ΠΡΩΤΟΜΑΓΙΑΣ 5 ΚΡΥΟΝΕΡΙ</t>
  </si>
  <si>
    <t>ΧΡΙΣΤΟΔΟΥΛΟΥΚΩΝΣΤΑΝΤΙΝΟΣΒΑΣΙΛΕΙΟΣ  ΒΑΣΙΚΟΣ ΨΗΦΙΑΚΟΣ ΜΕΤΑΣΧΗΜΑΤΙΣΜΟΣ ΜμΕ  ΚΩΝΣΤΑΝΤΙΝΟΣ ΧΡΙΣΤΟΔΟΥΛΟΥ</t>
  </si>
  <si>
    <t>ΧΡΙΣΤΟΔΟΥΛΟΥ,,ΚΩΝΣΤΑΝΤΙΝΟΣ,ΒΑΣΙΛΕΙΟΣ</t>
  </si>
  <si>
    <t>ΕΙΡΗΝΗΣ 27 ΠΕΙΡΑΙΑΣ</t>
  </si>
  <si>
    <t>FOTONE ΦΟΤΟΝΕ ΔΙΑΦΗΜΙΣΤΙΚΗ ΜΟΝΟΠΡΟΣΩΠΗ ΕΤΑΙΡΙΑ ΠΕΡΙΟΡΙΣΜΕΝΗΣ ΕΥΘΥΝΗΣ  FOTONE ΔΙΑΦΗΜΙΣΤΙΚΗ ΜΟΝΟΠΡΟΣΩΠΗ ΕΤΑΙΡΙΑ ΠΕΡΙΟΡΙΣΜΕΝΗΣ ΕΥΘΥΝΗΣ</t>
  </si>
  <si>
    <t>Η επένδυση της εταιρείας αφορά το ψηφιακό εκσυγχρονισμό της εταιρείας και την αναβάθμιση του εξοπλισμού της Η επένδυση θα πραγματοποιηθεί με στόχο τον εκσυγχρονισμό της εταιρείας την αναβάθμιση των υπηρεσιών της και την επιτάχυνση της ανάπτυξής της Η υλοποίηση της επένδυσης της εταιρείας θα ξεκινήσεις άμεσα με την ένταξή της στην παρούσα Δράση</t>
  </si>
  <si>
    <t>FOTONE ΦΟΤΟΝΕ ΔΙΑΦΗΜΙΣΤΙΚΗ ΜΟΝΟΠΡΟΣΩΠΗ ΕΤΑΙΡΙΑ ΠΕΡΙΟΡΙΣΜΕΝΗΣ ΕΥΘΥΝΗΣ</t>
  </si>
  <si>
    <t>ΔΑΓΚΛΗ ΚΑΙ ΚΑΠΕΤΑΝ ΑΓΡΑ 5 ΤΡΙΑΝΔΡΙΑ</t>
  </si>
  <si>
    <t>ΔΗΜΗΤΡΙΟΣ ΧΑΡΔΑΛΟΥΜΠΑΣ ΚΑΙ  ΣΙΑ ΟΕ  ΙΔΙΩΤΙΚΑ ΠΟΛΥΙΑΤΡΕΙΑ ΣΠΑΤΩΝ  Ψηφιακός Μετασχηματισμός ΜμΕ</t>
  </si>
  <si>
    <t>ΔΗΜΗΤΡΙΟΣ ΧΑΡΔΑΛΟΥΜΠΑΣ ΚΑΙ  ΣΙΑ ΟΕ  ΙΔΙΩΤΙΚΑ ΠΟΛΥΙΑΤΡΕΙΑ ΣΠΑΤΩΝ</t>
  </si>
  <si>
    <t>ΔΗΜΑΡΧΟΥ ΧΡ ΜΠΕΚΑ 90 ΣΠΑΤΑ</t>
  </si>
  <si>
    <t>HOMAD ΑΝΩΝΥΜΗ ΕΜΠΟΡΙΚΗ ΕΤΑΙΡΕΙΑ ΕΠΙΠΛΩΝ ΚΑΙ ΣΥΝΑΦΩΝ ΕΙΔΩΝ  ΒΑΣΙΚΟΣ ΨΗΦΙΑΚΟΣ ΜΕΤΑΣΧΗΜΑΤΙΣΜΟΣ ΜμΕ HOMAD AE</t>
  </si>
  <si>
    <t>Εφαρμογές επεξεργασίας 3D μοντέλων  Εφαρμογές σχεδίασης  CAD</t>
  </si>
  <si>
    <t>HOMAD ΑΝΩΝΥΜΗ ΕΜΠΟΡΙΚΗ ΕΤΑΙΡΕΙΑ ΕΠΙΠΛΩΝ ΚΑΙ ΣΥΝΑΦΩΝ ΕΙΔΩΝ</t>
  </si>
  <si>
    <t>Λ  ΚΗΦΙΣΙΑΣ 71 ΜΑΡΟΥΣΙ</t>
  </si>
  <si>
    <t>ΓΕΩΡΓΙΟΣ ΚΟΝΔΥΛΗΣ ΚΑΙ ΣΥΝΕΡΓΑΤΕΣ ΕΕ  ΨΗΦΙΑΚΟΣ ΜΕΤΑΣΧΗΜΑΤΙΣΜΟΣ</t>
  </si>
  <si>
    <t xml:space="preserve">H προτεινόμενη επένδυση αφορά στη χρηματοδότηση υφιστάμενης επιχείρησης με αντικείμενο την εμπορία ηλεκτρικών οικιακών συσκευών με σκοπό τον εκσυγχρονισμό του τεχνολογικού της εξοπλισμού υπολογιστές server πολυμηχάνημα και την ποιοτική αναβάθμιση των υποδομών σύνδεσης στο διαδίκτυο </t>
  </si>
  <si>
    <t>ΓΕΩΡΓΙΟΣ ΚΟΝΔΥΛΗΣ ΚΑΙ ΣΥΝΕΡΓΑΤΕΣ ΕΕ</t>
  </si>
  <si>
    <t>ΘΕΣΗ ΠΥΛΟΣ ΤΑΛΑΝΤΑ 0 ΣΥΡΟΣ</t>
  </si>
  <si>
    <t>SALUTE ΙΔΙΩΤΙΚΗ ΚΕΦΑΛΑΙΟΥΧΙΚΗ ΕΤΑΙΡΕΙΑ  ΒΑΣΙΚΟΣ ΨΗΦΙΑΚΟΣ ΜΕΤΑΣΧΗΜΑΤΙΣΜΟΣ ΜμΕ  SALUTE ΙΔΙΩΤΙΚΗ ΚΕΦΑΛΑΙΟΥΧΙΚΗ ΕΤΑΙΡΕΙΑ</t>
  </si>
  <si>
    <t>SALUTE ΙΔΙΩΤΙΚΗ ΚΕΦΑΛΑΙΟΥΧΙΚΗ ΕΤΑΙΡΕΙΑ</t>
  </si>
  <si>
    <t>ΑΝΑΓΥΡΟΥΝΤΟΣ 18 ΒΑΡΗ</t>
  </si>
  <si>
    <t>REGEN ΣΥΝΤΑΓΜΑΤΟΣ   ΠΟΛΥΔΥΝΑΜΟ ΚΕΝΤΡΟ ΑΔΥΝΑΤΙΣΜΑΤΟΣ ΚΑΙ ΑΙΣΘΗΤΙΚΗΣ  ΜΟΝΟΠΡΟΣΩΠΗ ΙΚΕ  ΒΑΣΙΚΟΣ ΨΗΦΙΑΚΟΣ ΜΕΤΑΣΧΗΜΑΤΙΣΜΟΣ ΜΜΕ</t>
  </si>
  <si>
    <t>REGEN ΣΥΝΤΑΓΜΑΤΟΣ   ΠΟΛΥΔΥΝΑΜΟ ΚΕΝΤΡΟ ΑΔΥΝΑΤΙΣΜΑΤΟΣ ΚΑΙ ΑΙΣΘΗΤΙΚΗΣ  ΜΟΝΟΠΡΟΣΩΠΗ ΙΚΕ</t>
  </si>
  <si>
    <t>ΜΗΤΡΟΠΟΛΕΩΣ 5 ΑΘΗΝΑ</t>
  </si>
  <si>
    <t>ΜΠΑΡΔΗΣΣΩΤΗΡΙΟΣΚΥΡΙΑΚΟΣ  ΨΗΦΙΑΚΟΣ ΕΚΣΥΓΧΡΟΝΙΣΜΟΣ ΤΗΣ ΕΤΑΙΡΕΙΑΣ</t>
  </si>
  <si>
    <t>Η παρούσα επένδυση θα αφορά τον ψηφιακό εκσυγχρονισμό της αιτούσας εταιρείας και των καταστημάτων λιανικής της με κοινωνική υπευθυνότητα μέσω της υιοθέτησης Διεθνών προτύπων ηλεκτρονικών εφαρμογών και ψηφιοποίησης των παραγωγικών και λοιπών λειτουργιών της</t>
  </si>
  <si>
    <t>ΜΠΑΡΔΗΣ,,ΣΩΤΗΡΙΟΣ,ΚΥΡΙΑΚΟΣ</t>
  </si>
  <si>
    <t>ΠΛΑΤΕΙΑ ΒΑΡΥΜΠΟΜΠΗΣ 6 ΑΧΑΡΝΕΣ</t>
  </si>
  <si>
    <t>ΕΛΕΝΗ ΙΑΚΩΒΙΔΟΥ ΚΑΙ ΣΙΑ ΟΕ  ΠΟΛΥΚΑΤΟΙΚΕΙΝ Βασικός Ψηφιακός Μετασχηματισμός ΜμΕ</t>
  </si>
  <si>
    <t>ΕΛΕΝΗ ΙΑΚΩΒΙΔΟΥ ΚΑΙ ΣΙΑ ΟΕ</t>
  </si>
  <si>
    <t>ΒΑΣ ΗΡΑΚΛΕΙΟΥ 14 ΘΕΣΣΑΛΟΝΙΚΗ</t>
  </si>
  <si>
    <t>ΦΩΤΙΟΥΓΕΩΡΓΙΟΣΗΛΙΑΣ  ΒΑΣΙΚΟΣ ΨΗΦΙΑΚΟΣ ΜΕΤΑΣΧΗΜΑΤΙΣΜΟΣ ΜμΕ  ΦΩΤΙΟΥ ΓΕΩΡΓΙΟΣ</t>
  </si>
  <si>
    <t>ΦΩΤΙΟΥ,,ΓΕΩΡΓΙΟΣ,ΗΛΙΑΣ</t>
  </si>
  <si>
    <t>ΜΑΚΡΥΓΙΑΝΝΗ 32Β ΙΩΑΝΝΙΝΑ</t>
  </si>
  <si>
    <t>ΑΝΤΩΝΑΚΗΣΓΡΗΓΟΡΙΟΣΒΑΣΙΛΕΙΟΣ  ΑΝΤΩΝΑΚΗΣ ΓΡΗΓΟΡΙΟΣ  ΒΑΣΙΚΟΣ ΨΗΦΙΑΚΟΣ ΜΕΤΑΣΧΗΜΑΤΙΣΜΟΣ</t>
  </si>
  <si>
    <t>Το έργο αφορά στην αγορά εξοπλισμού εφαρμογών γραφείου καθώς και τη δημιουργία site και eshopΟι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</si>
  <si>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ΑΝΤΩΝΑΚΗΣ,,ΓΡΗΓΟΡΙΟΣ,ΒΑΣΙΛΕΙΟΣ</t>
  </si>
  <si>
    <t xml:space="preserve">  ΑΧΑΡΝΕΣ</t>
  </si>
  <si>
    <t>ΑΔΑΜ  ΔΑΜΙΑΝΑΚΗΣ ΜΟΝΟΠΡΟΣΩΠΗ  ΑΝΩΝΥΜΗ  ΕΤΑΙΡΕΙΑ  ΒΑΣΙΚΟΣ ΨΗΦΙΑΚΟΣ ΜΕΤΑΣΧΗΜΑΤΙΣΜΟΣ ΜμΕ  ΑΔΑΜ ΔΑΜΙΑΝΑΚΗΣ ΜΟΝΟΠΡΟΣΩΠΗ ΑΝΩΝΥΜΗ ΕΤΑΙΡΕΙΑ</t>
  </si>
  <si>
    <t>ΑΔΑΜ  ΔΑΜΙΑΝΑΚΗΣ ΜΟΝΟΠΡΟΣΩΠΗ  ΑΝΩΝΥΜΗ  ΕΤΑΙΡΕΙΑ</t>
  </si>
  <si>
    <t>ΧΑΜΙΛΤΟΝ 3 ΑΘΗΝΑ</t>
  </si>
  <si>
    <t>ΠΑΠΑΖΟΓΛΟΥΙΩΑΝΝΗΣΜΙΧΑΗΛ  ΒΑΣΙΚΟΣ ΨΗΦΙΑΚΟΣ ΜΕΤΑΣΧΗΜΑΤΙΣΜΟΣ ΜμΕ ΠΑΠΑΖΟΓΛΟΥ ΙΩΑΝΝΗΣ</t>
  </si>
  <si>
    <t xml:space="preserve">H επιχείρηση θα επενδύσει σε καινούριο  προηγμένης τεχνολογίας   ψηφιακό εξοπλισμό και λογισμικά για την αποτελεσματικότερη και ποιοτικότερη εξυπηρέτηση των πελατών της αλλά και για την αξιοπιστία και την αναβάθμιση του επιπέδου των υπηρεσιών που προσφέρει  που της δίνει ανταγωνιστικό πλεονέκτημα σε σχέση με άλλες εταιρείες του κλάδου  Επίσης μέσω της συγκεκριμένης επένδυσης θα επιτύχει   την βελτίωση της οργανωτικής της ικανότητας  αλλά και την παρακολούθηση και σχεδιασμό των υπηρεσιών της σε σχέση με τους πελάτες  προμηθευτές και δημόσιο  Με αυτήν την επένδυση θα μπορέσει να αυξήσει την αποτελεσματικότητα της να αυξήσει τον κύκλο εργασιών της και την κερδοφορία της  </t>
  </si>
  <si>
    <t>ΠΑΠΑΖΟΓΛΟΥ,,ΙΩΑΝΝΗΣ,ΜΙΧΑΗΛ</t>
  </si>
  <si>
    <t>ΖΗΠΑΡΙ 0 ΚΩΣ</t>
  </si>
  <si>
    <t>AXION HEALTH ΕΜΠΟΡΙΑ ΙΑΤΡΟΦΑΡΜΑΚΕΥΤΙΚΩΝ ΠΡΟΙΟΝΤΩΝ ΚΑΛΛΥΝΤΙΚΩΝ ΕΠΕ  AXION HEALTH ΕΜΠΟΡΙΑ ΙΑΤΡΟΦΑΡΜΑΚΕΥΤΙΚΩΝ ΠΡΟΪΟΝΤΩΝ ΚΑΛΛΥΝΤΙΚΩΝ ΕΠΕ</t>
  </si>
  <si>
    <t>AXION HEALTH ΕΜΠΟΡΙΑ ΙΑΤΡΟΦΑΡΜΑΚΕΥΤΙΚΩΝ ΠΡΟΙΟΝΤΩΝ ΚΑΛΛΥΝΤΙΚΩΝ ΕΠΕ</t>
  </si>
  <si>
    <t>Λ ΑΜΦΙΘΕΑΣ 59 Π ΦΑΛΗΡΟ</t>
  </si>
  <si>
    <t>CLICK SOLUTIONS HELLAS M I K E  ΒΑΣΙΚΟΣ ΨΗΦΙΑΚΟΣ ΜΕΤΑΣΧΗΜΑΤΙΣΜΟΣ ΜμΕ  CLICK SOLUTIONS HELLAS ΜΙΚΕ</t>
  </si>
  <si>
    <t>CLICK SOLUTIONS HELLAS M I K E</t>
  </si>
  <si>
    <t>ΔΕΣΠΟΙΝΑ ΚΑΡΦΟΠΟΥΛΟΥ ΚΑΙ ΣΙΑ ΕΤΕΡΟΡΡΥΘΜΗ ΤΕΧΝΙΚΗ ΕΤΑΙΡΙΑ  ΒΑΣΙΚΟΣ ΨΗΦΙΑΚΟΣ ΜΕΤΑΣΧΗΜΑΤΙΣΜΟΣ</t>
  </si>
  <si>
    <t>DELTA ENGINEERING ΑΕ ΣΥΜΒΟΥΛΟΙ ΜΗΧΑΝΙΚΟΙ</t>
  </si>
  <si>
    <t>26 ΗΣ ΟΚΤΩΒΡΙΟΥ 43 ΘΕΣΣΑΛΟΝΙΚΗ</t>
  </si>
  <si>
    <t>Β ΑΝΑΝΙΑΔΟΥ ΚΑΙ ΣΙΑ ΟΕ  Β ΑΝΑΝΙΑΔΟΥ ΚΑΙ ΣΙΑ ΟΕ</t>
  </si>
  <si>
    <t>Θα τηρηθούν οι προβλεπόμενοι κανόνες δημοσιότητας της Ευρωπαϊκής ένωσης για τις χρηματοδοτούμενες δράσεις  στις φυσικέςεγκαταστάσεις της επιχείρησης στον δικτυακό της τόπο site και στοαναβαθμισμένο ηλεκτρονικό κατάστημα eshop</t>
  </si>
  <si>
    <t>Β ΑΝΑΝΙΑΔΟΥ ΚΑΙ ΣΙΑ ΟΕ</t>
  </si>
  <si>
    <t>4 ΧΙΛ ΔΡΑΜΑΣ ΘΕΣΣΑΛΟΝΙΚΗΣ 0 ΔΡΑΜΑ</t>
  </si>
  <si>
    <t>ΓΑΙΑ ΣΥΜΒΟΥΛΟΙ ΕΠΙΧΕΙΡΗΣΕΩΝ ΙΔΙΩΤΙΚΗ ΚΕΦΑΛΑΙΟΥΧΙΚΗ ΕΤΑΙΡΕΙΑ  ΒΑΣΙΚΟΣ ΨΗΦΙΑΚΟΣ ΜΕΤΑΣΧΗΜΑΤΙΣΜΟΣ ΜμΕ</t>
  </si>
  <si>
    <t>Η επένδυση αφορά τον εκσυγχρονισμό και την απόκτηση νέων τεχνολογιών πληροφορικής της επιχείρησης για τη βελτιστοποίηση της επιχειρηματικής οργάνωσης της απρόσκοπτη λειτουργία της τον εκσυγχρονισμό του εξοπλισμού της και την αύξηση της ανταγωνιστικότητάς της</t>
  </si>
  <si>
    <t>ΓΑΙΑ ΣΥΜΒΟΥΛΟΙ ΕΠΙΧΕΙΡΗΣΕΩΝ ΙΔΙΩΤΙΚΗ ΚΕΦΑΛΑΙΟΥΧΙΚΗ ΕΤΑΙΡΕΙΑ</t>
  </si>
  <si>
    <t>ΜΠΟΥΜΠΟΥΛΙΝΑΣ 17 ΗΛΙΟΥΠΟΛΗ</t>
  </si>
  <si>
    <t>ΚΗΠΟΥΡΟΥΕΛΕΝΗΧΡΗΣΤΟΣ  ΨΗΦΙΑΚΟΣ ΜΕΤΑΣΧΗΜΑΤΙΣΜΟΣ</t>
  </si>
  <si>
    <t>Η επιχείρηση θα παρουσιάζει συγκριτικά πλεονεκτήματά έναντι των ανταγωνιστών της με τις κάτωθιενέργειες1 Ανταγωνιστικές τιμές σε συνδυασμό με την άριστη ποιότητα καθώς θα έχει την πλήρη διαχείριση των προϊόντων  την με εξυπηρέτηση και την επικοινωνία με τον πελάτη2 Νέες παροχές και παρουσίαση των προϊόντων με νέες ιδέες προς τον πελάτη3 Αμεσότητα πελάτη Επιπλέον έχει δημιουργήσει μια prive αίθουσα που θα παρέχετε σε γιατρούς και φαρμακευτικούς αντιπρόσωπους οι οποίοι επιθυμούν να κάνουν πρώτα παρουσιάσεις στους πελάτες τους και στην συνέχεια να γευματίζουν Σε αυτή την περίπτωση τους παρέχετε πλήρως σετ οπτικοακουστικών μέσων για την σωστή διαχείριση της παροχής της παρουσίασης Πιο συγκεκριμένα τους παρέχετε laptop προτεκτοράτα  για την παρουσίαση πανί παρουσίασης κλπ Πέρα από ένα δυο ξενοδοχεία της περιοχής δεν υπάρχει άλλος χώρος ο οποίος να παρέχει την άνωθεν υπηρεσία γι αυτό τον λόγω και έχει γίνει η δικαιούχος μοναδική στη παροχή τηςΗ επιχείρηση ήδη προβάλει την εικόνα της με διάφορα μέσα επικοινωνίας και σημαντικό κομμάτι ότι έχει διακριθεί ανάμεσα σε πολλά εστιατόρια μεγάλα σε όλη την Ελλάδα και κατέχει θέση στα 100 καλύτερα  Μετά την ολοκλήρωση του προγράμματος θα προβεί σε νέα δημοσιότητα των εγκαταστάσεων της και τις νέες παροχές</t>
  </si>
  <si>
    <t>ΚΗΠΟΥΡΟΥ,,ΕΛΕΝΗ,ΧΡΗΣΤΟΣ</t>
  </si>
  <si>
    <t>ΧΑΣΙΡΤΖΟΓΛΟΥ 7 ΞΑΝΘΗ</t>
  </si>
  <si>
    <t>Π   ΚΑΙ  Ε  ΠΑΠΑΒΑΣΙΛΕΙΟΥ ΟΕ  ΠΑΠΑΒΑΣΙΛΕΙΟΥ ΟΕ</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</si>
  <si>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της πώλησης οπτικών ειδών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t>
  </si>
  <si>
    <t>Π   ΚΑΙ  Ε  ΠΑΠΑΒΑΣΙΛΕΙΟΥ ΟΕ</t>
  </si>
  <si>
    <t>ΟΜΗΡΟΥ 64 Ν ΣΜΥΡΝΗ</t>
  </si>
  <si>
    <t xml:space="preserve">AQUARIUM SHOP  ΑΚΟΥΑΡΙΟΥΜ ΣΟΠ  ΕΝΥΔΡΕΙΑ ΚΑΙ ΕΞΟΠΛΙΣΜΟΣ ΕΕ  ΒΑΣΙΚΟΣ ΨΗΦΙΑΚΟΣ ΜΕΤΑΣΧΗΜΑΤΙΣΜΟΣ ΜμΕ </t>
  </si>
  <si>
    <t>AQUARIUM SHOP  ΑΚΟΥΑΡΙΟΥΜ ΣΟΠ  ΕΝΥΔΡΕΙΑ ΚΑΙ ΕΞΟΠΛΙΣΜΟΣ ΕΕ</t>
  </si>
  <si>
    <t>ΦΙΛΙΠΠΟΥ ΛΙΤΣΑ 36 ΚΑΙ ΧΑΙΜΑΝΤΑ 0 ΧΑΛΑΝΔΡΙ</t>
  </si>
  <si>
    <t>ΣΑΡΔΗΣ ΠΑΝΑΓΙΩΤΗΣ ΜΟΝΟΠΡΟΣΩΠΗ ΕΤΑΙΡΕΙΑ ΠΕΡΙΟΡΙΣΜΕΝΗΣ ΕΥΘΥΝΗΣ  ΨΗΦΙΑΚΟΣ ΜΕΤΑΣΧΗΜΑΤΙΣΜΟΣ</t>
  </si>
  <si>
    <t>Tο παρόν επενδυτικό σχέδιο αφορά την ψηφιακή αναβάθμιση και βελτιωμένη λειτουργία της Εταιρείας Περιορισμένης Ευθύνης με την επωνυμία ΣΑΡΔΗΣ ΠΑΝΑΓΙΩΤΗΣ ΜΟΝΟΠΡΟΣΩΠΗ ΕΤΑΙΡΕΙΑ ΠΕΡΙΟΡΙΣΜΕΝΗΣ ΕΥΘΥΝΗΣ που δραστηριοποιείται στην παροχή υπηρεσιών και εργασιών ηλεκτρολογικών εγκαταστάσεων και εξοπλισμού καθώς και την εξαγωγή και χονδρικόλιανικό εμπόριο ελαίων άλλων ελαιούχων καρπών και ξιδιού στο Παλαιό Φάληρο Αττικής</t>
  </si>
  <si>
    <t>ΣΑΡΔΗΣ ΠΑΝΑΓΙΩΤΗΣ ΜΟΝΟΠΡΟΣΩΠΗ ΕΤΑΙΡΕΙΑ ΠΕΡΙΟΡΙΣΜΕΝΗΣ ΕΥΘΥΝΗΣ</t>
  </si>
  <si>
    <t>ΠΑΡΘΕΝΩΝΟΣ 88Α Π ΦΑΛΗΡΟ</t>
  </si>
  <si>
    <t>ΠΑΣΣΑΕΥΑΓΓΕΛΙΑΑΝΔΡΕΑΣ  ΨΗΦΙΑΚΟΣ ΜΕΤΑΣΧΗΜΑΤΙΣΜΟΣ</t>
  </si>
  <si>
    <t>ΠΑΣΣΑ,,ΕΥΑΓΓΕΛΙΑ,ΑΝΔΡΕΑΣ</t>
  </si>
  <si>
    <t>ΘΕΣΗ ΛΑΓΚΑΔΑ ΤΑΛΑΝΤΑ 0 ΣΥΡΟΣ</t>
  </si>
  <si>
    <t>ΟΞΥΓΟΝΟ ΕΛΛΗΝΙΚΟΣ ΦΟΡΕΑΣ ΠΙΣΤΟΠΟΙΗΣΗΣ ΙΚΕ  ΒΑΣΙΚΟΣ ΨΗΦΙΑΚΟΣ ΜΕΤΑΣΧΗΜΑΤΙΣΜΟΣ ΓΙΑ ΤΗΝ ΕΠΙΧΕΙΡΗΣΗ ΟΞΥΓΟΝΟ ΙΚΕ</t>
  </si>
  <si>
    <t>Η υποψήφια επιχείρηση έχει την επωνυμία OΞΥΓΟΝΟΕΛΛΗΝΙΚΟΣ ΦΟΡΕΑΣ ΠΙΣΤΟΠΟΙΗΣΗΣ και είναι φορέας πιστοποίησης βιολογικών προϊόντων με έδρα τα Τρίκαλα Ιδρύθηκε το έτος 2010 με τη νομική μορφή της ΟΕ και μετά από μεταβολές στην εταιρική σύνθεση λειτουργεί σήμερα με τη μορφή της ΙΚΕ Παρέχει υπηρεσίες πιστοποίησης βιολογικών προϊόντων  σε πελάτες σε ολόκληρη την Ελλάδα Το προτεινόμενο επιχειρηματικό σχέδιο περιλαμβάνει δαπάνες μηχανογραφικού εξοπλισμού βελτίωσης υποδομών καλωδίωσης και παρακολούθηση του έργου Μέσω της παρούσας επένδυσης η επιχείρηση στοχεύει κυρίως στην ψηφιακή αναβάθμιση στην αύξηση της παραγωγικής δυναμικότητας και στην βελτίωση της εσωτερικής λειτουργίας της</t>
  </si>
  <si>
    <t>ΟΞΥΓΟΝΟ ΕΛΛΗΝΙΚΟΣ ΦΟΡΕΑΣ ΠΙΣΤΟΠΟΙΗΣΗΣ ΙΚΕ</t>
  </si>
  <si>
    <t xml:space="preserve">  ΤΡΙΚΑΛΑ</t>
  </si>
  <si>
    <t>ΛΟΥΚΑΡΑΣΧΑΡΑΛΑΜΠΟΣΛΟΥΚΑΣ  ΛΟΥΚΑΡΑΣ ΧΑΡΑΛΑΜΠΟΣ</t>
  </si>
  <si>
    <t>Το επενδυτικό σχέδιο περιλαμβάνει τις παρακάτω εργασίες 1 Προμήθεια και εγκατάσταση Ψηφιακού εξοπλισμού γραφείου 2 Αναβάθμιση υποδομών σύνδεσης στο διαδίκτυο3 Δαπάνες Εγκατάστασης Λογισμικού  και Εφαρμογών Γραφείου4 Προμήθεια εφαρμογών για τη βελτιστοποίηση της παροχής υπηρεσιών και των υποστηρικτικών διαδικασιών της επιχείρησης5 Εγκατάσταση Λογισμικού για τη βελτιστοποίηση της παροχής υπηρεσιών και των υποστηρικτικών διαδικασιών της επιχείρησης</t>
  </si>
  <si>
    <t>ΛΟΥΚΑΡΑΣ,,ΧΑΡΑΛΑΜΠΟΣ,ΛΟΥΚΑΣ</t>
  </si>
  <si>
    <t>ΜΑΚΡΥΓΙΑΝΝΗ 4 ΡΟΔΟΣ</t>
  </si>
  <si>
    <t>SOCIALAB ΔΙΑΦΗΜΙΣΤΙΚΗ ΙΔΙΩΤΙΚΗ ΚΕΦΑΛΑΙΟΥΧΙΚΗ ΕΤΑΙΡΕΙΑ  ΨΗΦΙΑΚΟΣ ΜΕΤΑΣΧΗΜΑΤΙΣΜΟΣ</t>
  </si>
  <si>
    <t>SOCIALAB ΔΙΑΦΗΜΙΣΤΙΚΗ ΙΔΙΩΤΙΚΗ ΚΕΦΑΛΑΙΟΥΧΙΚΗ ΕΤΑΙΡΕΙΑ</t>
  </si>
  <si>
    <t>ΙΩΑΝΝΟΥ ΜΕΤΑΞΑ 8 ΑΓ ΔΗΜΗΤΡΙΟΣ</t>
  </si>
  <si>
    <t>ΚΟΥΤΕΝΤΑΚΗΣΙΩΑΝΝΗΣΤΙΤΟΣ  ΒΑΣΙΚΟΣ ΨΗΦΙΑΚΟΣ ΜΕΤΑΣΧΗΜΑΤΙΣΜΟΣ ΜΜΕ</t>
  </si>
  <si>
    <t>ΚΟΥΤΕΝΤΑΚΗΣ,,ΙΩΑΝΝΗΣ,ΤΙΤΟΣ</t>
  </si>
  <si>
    <t xml:space="preserve">ΠΑΠΑΓΓΕΛΗΣ ΕΛΕΥΘΕΡΙΟΣ ΚΑΙ ΣΙΑ ΟΕ  ΨΗΦΙΑΚΟΣ ΜΕΤΑΣΧΗΜΑΤΙΣΜΟΣ </t>
  </si>
  <si>
    <t>Η προτεινόμενη επένδυση αφορά στην αναβάθμιση της ψηφιακής ωριμότητας της επιχείρησης ΠΑΠΑΓΓΕΛΗΣ ΕΛΕΥΘΕΡΙΟΣ ΚΑΙ ΣΙΑ ΟΕ μέσω της ενσωμάτωσης σύγχρονων ψηφιακών τεχνολογιών τόσο ψηφιακού εξοπλισμού όσο και εφαρμογών Πιο συγκεκριμένα οι δαπάνες αφορούν σε ψηφιακό εξοπλισμό γραφείου σε δαπάνες αναβάθμισης υποδομών σύνδεσης στο διαδίκτυο σε εφαρμογές βελτιστοποίησης της παροχής των υπηρεσιών της επιχείρησης κατασκευή νέας ιστοσελίδας  σύστημα κρατήσεων καθώς και συμβουλευτικές υπηρεσίες</t>
  </si>
  <si>
    <t>ΠΑΠΑΓΓΕΛΗΣ ΕΛΕΥΘΕΡΙΟΣ ΚΑΙ ΣΙΑ ΟΕ</t>
  </si>
  <si>
    <t>ΑΜΦΙΘΕΑ 6 ΧΛΜ Ε Ο ΙΩΑΝΝΙΝΩΝ ΤΡΙΚΑΛΩΝ 0 ΙΩΑΝΝΙΝΑ</t>
  </si>
  <si>
    <t>ΠΑΠΑΠΟΣΤΟΛΟΥΑΘΑΝΑΣΙΟΣΑΠΟΣΤΟΛΟΣ  ΒΑΣΙΚΟΣ ΨΗΦΙΑΚΟΣ ΜΕΤΑΣΧΗΜΑΤΙΣΜΟΣ ΜμΕ</t>
  </si>
  <si>
    <t xml:space="preserve">  Tο παρόν επενδυτικό σχέδιο αφορά τη περαιτέρω λειτουργία υφιστάμενης επιχείρησηςμε αντικείμενο δραστηριότητας την οργάνωση και κατασκευή ξυλουργικών προϊόντων και την μεταγενέστερη εμπορία τους</t>
  </si>
  <si>
    <t>ΠΑΠΑΠΟΣΤΟΛΟΥ,,ΑΘΑΝΑΣΙΟΣ,ΑΠΟΣΤΟΛΟΣ</t>
  </si>
  <si>
    <t>Β ΧΡΗΣΤΟΥ 5 ΑΧΑΡΝΕΣ</t>
  </si>
  <si>
    <t>ΜΠΑΡΚΑΣΑΘΑΝΑΣΙΟΣΠΑΝΤΕΛΗΣ  ΨΗΦΙΑΚΗ ΑΝΑΒΑΘΜΙΣΗ ΜΠΑΡΚΑΣ ΑΘΑΝΑΣΙΟΣ</t>
  </si>
  <si>
    <t>Η επιχείρηση με την επωνυμία ΜΠΑΡΚΑΣ ΑΘΑΝΑΣΙΟΣ με έδρα την πόλη της Πρέβεζας δραστηριοποιείται από το 2005 στο χώρο των κτηριακών κατασκευών μέσω του Τεχνικού Γραφείου στο οποίο πρόκειται να υλοποιηθεί και η προτεινόμενη επένδυση Η επιχείρηση χαρακτηρίζεται ως πρότυπη και αποτελεί σήμα κατατεθέν στην τοπική αγορά και τον κλάδο όπου δραστηριοποιείται με σημαντικά ανταγωνιστικά πλεονεκτήματα προσανατολισμένη στην ποιότητα των υπηρεσιών που προσφέρει Το προτεινόμενο επενδυτικό σχέδιο εξυπηρετεί τη νέα στρατηγική της επιχείρησης που αφορά στην εξοικονόμηση χρόνου και την βελτιστοποίηση των υπηρεσιών της με κατεύθυνση πελατοκεντρική Το επενδυτικό σχέδιο αφορά στην προσαρμογή της επιχείρησης στη νέα ψηφιακή εποχή με δράσεις σχετικά με την προμήθεια και εγκατάσταση του αναγκαίου εξοπλισμού πληροφορικής και λογισμικό απαραίτητα για την λειτουργία της επιχείρησης στη νέα ψηφιακή εποχή και κατά επέκταση την αύξηση πελατολογίου και των αναμενόμενων εσόδων αυτής  Επειδή τα πρακτικά αποτελέσματα από την υλοποίηση του επενδυτικού σχεδίου θα φανούν σε βάθος χρόνου θα πρέπει η επιχείρηση να επικοινωνήσει τα σχέδιά της στις αγορές στόχους σημερινούς πελάτες αλλά και εν δυνάμει πελάτες έτσι ώστε να διαμορφωθεί μια θετική εικόνα για την επιχείρηση ότι δεν είναι μονόπλευρα προσανατολισμένη στο κέρδος αλλά και στην ικανοποίηση του πελάτη και να δημιουργεί με τον τρόπο αυτόν μια προσμονή για βελτίωση και επίλυση τυχόν προβλημάτων που στο τέλος οδηγούν σε ικανοποίηση των πελατών Η επιχείρηση θα αξιοποιήσει για την επικοινωνιακή της πολιτική και την προβολή και της επενδυτικής της πολιτικής τα παραδοσιακά ή και καινούργια εργαλεία  μέσα επικοινωνίας όπως είναι η ιστοσελίδα που έχει και θα ανανεωθεί με τα στοιχεία που επιθυμεί να επικοινωνήσει τα διαφημιστικά της φυλλάδια τα τοπικά Μέσα Επικοινωνίας ραδιόφωνο τύπο περιοδικά κλπ το διαδίκτυο με όλες τις δυνατότητες που προσφέρει σήμερα</t>
  </si>
  <si>
    <t>ΜΠΑΡΚΑΣ,,ΑΘΑΝΑΣΙΟΣ,ΠΑΝΤΕΛΗΣ</t>
  </si>
  <si>
    <t>Β ΜΠΑΛΚΟΥ 3 ΠΡΕΒΕΖΑ</t>
  </si>
  <si>
    <t>ΝΕΟΣ ΚΗΦΙΣΟΣ ΑΝΩΝΥΜΗ ΕΜΠΟΡΙΚΗ ΕΤΑΙΡΙΑ ΑΥΤΟΚΙΝΗΤΩΝ  ΝΕΟΣ ΚΗΦΙΣΟΣ ΑΝΩΝΥΜΗ ΕΜΠΟΡΙΚΗ ΕΤΑΙΡΙΑ ΑΥΤΟΚΙΝΗΤΩΝ</t>
  </si>
  <si>
    <t>ΝΕΟΣ ΚΗΦΙΣΟΣ ΑΝΩΝΥΜΗ ΕΜΠΟΡΙΚΗ ΕΤΑΙΡΙΑ ΑΥΤΟΚΙΝΗΤΩΝ</t>
  </si>
  <si>
    <t>ΛΕΩΦ ΚΗΦΙΣΟΥ 168 ΑΙΓΑΛΕΩ</t>
  </si>
  <si>
    <t>ΔΕΝΑΞΑΣ ΑΝΩΝΥΜΗ ΞΕΝΟΔΟΧΕΙΑΚΗ ΤΟΥΡΙΣΤΙΚΗ ΚΑΙ ΝΑΥΤΙΛΙΑΚΗ ΕΤΑΙΡΙΑ  ΨΗΦΙΑΚΟΣ ΜΕΤΑΣΧΗΜΑΤΙΣΜΟΣ ΜμΕ</t>
  </si>
  <si>
    <t>H προτεινόμενη επένδυση αφορά στη χρηματοδότηση υφιστάμενης επιχείρησης με αντικείμενο την παροχή υπηρεσιών δύο Ξενοδοχείων 5 και 2 αστέρων με σκοπό την τεχνολογική της αναβάθμισης μέσα από την προμήθεια hardware εξοπλισμού και software υπολογιστές server λογισμικά κρατήσεων διαχείρισης προσωπικού και λογιστικής παρακολούθησης καθώς και την ψηφιακή προβολή της επιχείρησης από την κατασκευή νέας ιστοσελίδας</t>
  </si>
  <si>
    <t>ΔΕΝΑΞΑΣ ΑΝΩΝΥΜΗ ΞΕΝΟΔΟΧΕΙΑΚΗ ΤΟΥΡΙΣΤΙΚΗ ΚΑΙ ΝΑΥΤΙΛΙΑΚΗ ΕΤΑΙΡΙΑ</t>
  </si>
  <si>
    <t>ΟΡΜΟΣ 0 ΙΟΣ</t>
  </si>
  <si>
    <t>ΠΟΤΟΠΟΙΙΑ ΣΑΜΟΥ ΙΩΑΝΝΗΣ Π ΦΡΑΝΤΖΕΣΚΟΣ ΑΝΩΝΥΜΗ ΕΜΠΟΡΙΚΗ ΒΙΟΤΕΧΝΙΚΗ ΕΤΑΙΡΕΙΑ  ΨΗΦΙΑΚΟΣ ΜΕΤΑΣΧΗΜΑΤΙΣΜΟΣ</t>
  </si>
  <si>
    <t>ΠΟΤΟΠΟΙΙΑ ΣΑΜΟΥ ΙΩΑΝΝΗΣ Π ΦΡΑΝΤΖΕΣΚΟΣ ΑΝΩΝΥΜΗ ΕΜΠΟΡΙΚΗ ΒΙΟΤΕΧΝΙΚΗ ΕΤΑΙΡΕΙΑ</t>
  </si>
  <si>
    <t>ΦΛΟΚΑ ΒΑΘΕΟΣ 0 ΣΑΜΟΣ</t>
  </si>
  <si>
    <t>Α ΔΕΝΑΞΑΣ ΣΙΑ ΟΕ  ΨΗΦΙΑΚΟΣ ΜΕΤΑΣΧΗΜΑΤΙΣΜΟΣ ΜμΕ</t>
  </si>
  <si>
    <t xml:space="preserve"> Η προτεινόμενη επένδυση αφορά στην ενίσχυση της επιχειρηματικής πρωτοβουλίας  υφιστάμενης επιχείρησης με αντικείμενο την παροχή υπηρεσιών ταξιδιωτικών πρακτορείων υπηρεσιών κρατήσεων και συναφείς δραστηριότητες Η επένδυση περιλαμβάνει δαπάνες για την κάλυψη του κόστους προμήθειας νέου  εξοπλισμού με σκοπό την σημαντική τεχνολογική αναβάθμιση της επιχείρησης μέσα από την προμήθεια hardware εξοπλισμού και software υπολογιστές server λογισμικά κρατήσεων διαχείρισης προσωπικού και λογιστικής παρακολούθησης καθώς και την ψηφιακή προβολή της επιχείρησης από την κατασκευή νέας ιστοσελίδας με δυνατότητα Online booking και πλούσιο πληροφοριακό υλικό  </t>
  </si>
  <si>
    <t>Α ΔΕΝΑΞΑΣ ΣΙΑ ΟΕ</t>
  </si>
  <si>
    <t>ΔΗΜΗΤΡΙΑΔΗΣ Θ ΚΑΙ ΣΙΑ ΙΚΕ  ΒΑΣΙΚΟΣ ΨΗΦΙΑΚΟΣ ΜΕΤΑΣΧΗΜΑΤΙΣΜΟΣ ΜμΕ</t>
  </si>
  <si>
    <t>Η επιχείρηση δραστηριοποιείται στον τομέα των ΥΠΗΡΕΣΙΩΝ και της επικοινωνίας και τα κυρια προϊόντα υπηρεσίες είναι  οργάνωση εκθέσεων  συνεδρίων και εκδηλώσεων  οι εκδόσεις εξειδικευμένων περιοδικών και εντύπων στους κλάδους διατροφής και logistics καθώς και υπηρεσίες επικοινωνίας και προβολής  και μέσω της επένδυσης θα μπορέσει να προβάλει επικοινωνιακά τις δραστηριότητες της</t>
  </si>
  <si>
    <t>ΔΗΜΗΤΡΙΑΔΗΣ Θ ΚΑΙ ΣΙΑ ΙΚΕ</t>
  </si>
  <si>
    <t>Λ ΣΥΓΓΡΟΥ 187 Ν ΣΜΥΡΝΗ</t>
  </si>
  <si>
    <t>Α ΜΟΣΧΟΓΙΑΝΝΗ  Γ ΣΑΡΜΟΥΣΑΚΗΣ  ΟΕ  Α ΜΟΣΧΟΓΙΑΝΝΗ Γ ΣΑΡΜΟΥΣΑΚΗΣ ΟΕ</t>
  </si>
  <si>
    <t>Η επιχείρηση με το προτεινόμενο επενδυτικό σχέδιο θα επιτύχει τον πλήρη εκσυγχρονισμό των παραγωγικών της υποδομών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αναγνωρισιμότητά της και την προσέλκυση νέων πελατών που σαν αποτέλεσμα θα έχει την αύξηση των οικονομικών της μεγεθών και την διασφάλιση της βιωσιμότητά της</t>
  </si>
  <si>
    <t>SYNECTICS ΕΕ</t>
  </si>
  <si>
    <t>Λ ΚΡΥΟΝΕΡΙΟΥ 1 ΑΓΙΟΣ ΣΤΕΦΑΝΟΣ</t>
  </si>
  <si>
    <t>ΑΡΝΟΣ ΥΠΗΡΕΣΙΕΣ ΕΚΠΑΙΔΕΥΣΗΣ  Ι Κ Ε  ΒΑΣΙΚΟΣ ΨΗΦΙΑΚΟΣ ΜΕΤΑΣΧΗΜΑΤΙΣΜΟΣ ΜμΕ  ΑΡΝΟΣ ΙΚΕ</t>
  </si>
  <si>
    <t>ΑΡΝΟΣ ΚΕΝΤΡΟ ΜΕΛΕΤΩΝ ΚΑΙ ΕΚΠΑΙΔΕΥΣΗΣ ΕΤΑΙΡΙΑ ΠΕΡΙΟΡΙΣΜΕΝΗΣ ΕΥΘΥΝΗΣ</t>
  </si>
  <si>
    <t>ΠΑΡΑΓΩΓΗ ΤΕΛΕΙΑ ΙΔΙΩΤΙΚΗ ΚΕΦΑΛΑΙΟΥΧΙΚΗ ΕΤΑΙΡΕΙΑ  ΠΑΡΑΓΩΓΗ ΤΕΛΕΙΑ ΙΚΕ</t>
  </si>
  <si>
    <t>ΠΑΡΑΓΩΓΗ ΤΕΛΕΙΑ ΙΔΙΩΤΙΚΗ ΚΕΦΑΛΑΙΟΥΧΙΚΗ ΕΤΑΙΡΕΙΑ</t>
  </si>
  <si>
    <t>ΑΠΟΛΛΩΝΟΣ 4 ΑΘΗΝΑ</t>
  </si>
  <si>
    <t>TSEPAS PACK ΑΝΩΝΥΜΗ ΕΜΠΟΡΙΚΗ ΒΙΟΜΗΧΑΝΙΚΗ ΕΤΑΙΡΕΙΑ  ΒΑΣΙΚΟΣ ΨΗΦΙΑΚΟΣ ΜΕΤΑΣΧΗΜΑΤΙΣΜΟΣ ΜμΕ</t>
  </si>
  <si>
    <t xml:space="preserve">Ο Ψηφιακός Μετασχηματισμός της εν δυνάμει δικαιούχου εταιρείας πρόκειται να περιλαμβάνει τις κάτωθι δαπάνες  Φορητοί  σταθεροί ηλεκτρονικοί υπολογιστές Πολυμηχανήματα εκτυπωτής σαρωτής Εξοπλισμός εξυπηρετητών servers που συνοδεύουν τη λειτουργία εφαρμογών εντός της επιχείρησης Εφαρμογές Διαχείρισης Ανθρωπίνων Πόρων και ΜισθοδοσίαςΕφαρμογές Διαχείρισης Πελατών  CRMΔαπάνες συμβούλου μελετητήΔαπάνες τεχνικού συμβούλου για πιστοποιήσεις ή τεχνικές μελέτες που συνδέονται με την εγκατάσταση ψηφιακών συστημάτων Εφαρμογές διαχείρισης επιχειρησιακών πόρων  ERP Έμμεσες δαπάνες </t>
  </si>
  <si>
    <t>TSEPAS PACK ΑΝΩΝΥΜΗ ΕΜΠΟΡΙΚΗ ΒΙΟΜΗΧΑΝΙΚΗ ΕΤΑΙΡΕΙΑ</t>
  </si>
  <si>
    <t>ΛΑΜΠΡΟΥ ΚΑΤΣΩΝΗ 187 ΑΓ ΑΝΑΡΓΥΡΟΙ</t>
  </si>
  <si>
    <t>ΦΑΡΜΑΚΕΙΟ ΕΥΑΓΓΕΛΙΑΣ ΞΑΝΘΑΚΟΥ ΚΑΙ ΣΙΑ ΟΕ  ΒΑΣΙΚΟΣ  ΜμΕ</t>
  </si>
  <si>
    <t>ΦΑΡΜΑΚΕΙΟ ΕΥΑΓΓΕΛΙΑΣ ΞΑΝΘΑΚΟΥ ΚΑΙ ΣΙΑ ΟΕ</t>
  </si>
  <si>
    <t>Λ ΣΠΑΤΩΝ 46 ΓΕΡΑΚΑΣ</t>
  </si>
  <si>
    <t>PARTHENOGENESIS HELLAS ΜΟΝΟΠΡΟΣΩΠΗ ΙΔΙΩΤΙΚΗ ΚΕΦΑΛΑΙΟΥΧΙΚΗ ΕΤΑΙΡΕΙΑ  ΨΗΦΙΑΚΟΣ ΜΕΤΑΣΧΗΜΑΤΙΣΜΟΣ</t>
  </si>
  <si>
    <t>PARTHENOGENESIS HELLAS ΜΟΝΟΠΡΟΣΩΠΗ ΙΔΙΩΤΙΚΗ ΚΕΦΑΛΑΙΟΥΧΙΚΗ ΕΤΑΙΡΕΙΑ</t>
  </si>
  <si>
    <t>ΥΜΗΤΤΟΥ 225 ΑΘΗΝΑ</t>
  </si>
  <si>
    <t>ΜΙΚΡΟΥΛΗΣ ΜΕΤΑΦΟΡΙΚΗ ΙΚΕ  ΒΑΣΙΚΟΣ ΨΗΦΙΑΚΟΣ ΜΕΤΑΣΧΗΜΑΤΙΣΜΟΣ ΜμΕ</t>
  </si>
  <si>
    <t>Προβολή διαφημιστικού μηνύματος σε τακτική βάση σε κοινωνικά δίκτυα και ιστοσελίδες πχ google facebook youtube κοκυπηρεσίες ψηφιακής προβολής πχ email marketing newsletter campaign web banners ανάπτυξη ψηφιακού</t>
  </si>
  <si>
    <t>ΜΙΚΡΟΥΛΗΣ ΜΕΤΑΦΟΡΙΚΗ ΙΚΕ</t>
  </si>
  <si>
    <t>ΑΡΑΚΛΟΒΟΥ 8 ΤΡΙΠΟΛΗ</t>
  </si>
  <si>
    <t>MICROSHOP ΙΔΙΩΤΙΚΗ ΚΕΦΑΛΑΙΟΥΧΙΚΗ ΕΤΑΙΡΕΙΑ  Βασικός Ψηφιακός Μετασχηματισμός</t>
  </si>
  <si>
    <t xml:space="preserve">Η επιχείρηση πρόκειται να υλοποιήσει επενδυτικό έργο στα πλαίσια του Δράσης ΒΑΣΙΚΟΣ ΨΗΦΙΑΚΟΣ ΜΕΤΑΣΧΗΜΑΤΙΣΜΟΣ ΜμΕ του Προγράμματος  Ανταγωνιστικότητα 20212027    Με την ολοκλήρωση της επένδυσης η επιχείρηση θα έχει πετύχει 1Την αναβάθμιση και Συμπλήρωση της απαραίτητης μηχανογραφικής υποδομής 2Την εγκατάσταση FIREWALL  VPN  3Την αναβάθμιση της ιστοσελίδας της και την δημιουργία ενός εύχρηστου eshοpΜε την ολοκλήρωση της επένδυσης η επιχείρηση θα έχει aαναβαθμισμένες υποδομές εξασφάλιση της ακεραιότητα των προϊόντων της και αυξημένες δυνατότητες πωλήσεων μέσω λειτουργίας eshop  Τα στοιχεία αυτά με έμφαση στο τελευταίο θα τα κοινοποιήσει σε όλους τους υπάρχοντες και δυνητικούς πελάτες με τους οποίους κατά καιρούς είχε επικοινωνία μέσω mail  Φυσικά και η ίδια η ιστοσελίδα θα είναι μέσο επικοινωνίας </t>
  </si>
  <si>
    <t>MICROSHOP ΙΔΙΩΤΙΚΗ ΚΕΦΑΛΑΙΟΥΧΙΚΗ ΕΤΑΙΡΕΙΑ</t>
  </si>
  <si>
    <t>ΛΟΜΒΑΡΔΟΥ 140 ΑΘΗΝΑ</t>
  </si>
  <si>
    <t>ΓΟΥΡΝΙΕΖΑΚΗΣΙΩΑΝΝΗΣΧΡΗΣΤΟΣ  ΒΑΣΙΚΟΣ ΨΗΦΙΑΚΟΣ ΜΕΤΑΣΧΗΜΑΤΙΣΜΟΣ</t>
  </si>
  <si>
    <t>Η επιχείρηση έχει αναπτύξει ένα αναλυτικό σχέδιο μάρκετινγκ marketing plan που περιγράφει την επικοινωνιακή στρατηγική που θα ακολουθηθεί σύμφωνα με την ανάλυση SWOT ανάλυση δυνατών και αδύνατων σημείων της επιχείρησης καθώς και των ευκαιριών και απειλών του περιβάλλοντος στο οποίο δραστηριοποιείται</t>
  </si>
  <si>
    <t>ΓΟΥΡΝΙΕΖΑΚΗΣ,,ΙΩΑΝΝΗΣ,ΧΡΗΣΤΟΣ</t>
  </si>
  <si>
    <t>Σ  ΒΕΝΙΖΕΛΟΥ  ΚΑΙ  ΓΙΑΜΑΛΑΚΗ 50 ΗΡΑΚΛΕΙΟ</t>
  </si>
  <si>
    <t>SOLOMONIDIS DENTAL CARE ΜΟΝΟΠΡΟΣΩΠΗ ΙΔΙΩΤΙΚΗ ΚΕΦΑΛΑΙΟΥΧΙΚΗ ΕΤΑΙΡΕΙΑ  SOLOMONIDIS DENTAL CARE ΜΟΝΟΠΡΟΣΩΠΗ ΙΔΙΩΤΙΚΗ ΚΕΦΑΛΑΙΟΥΧΙΚΗ ΕΤΑΙΡΕΙΑ</t>
  </si>
  <si>
    <t>SOLOMONIDIS DENTAL CARE ΜΟΝΟΠΡΟΣΩΠΗ ΙΔΙΩΤΙΚΗ ΚΕΦΑΛΑΙΟΥΧΙΚΗ ΕΤΑΙΡΕΙΑ</t>
  </si>
  <si>
    <t>ΛΕΡΙΑΣ ΓΡΗΓΟΡΙΟΣ ΑΝΩΝΥΜΗ ΤΕΧΝΙΚΗ ΕΤΑΙΡΕΙΑ  ΒΑΣΙΚΟΣ ΨΗΦΙΑΚΟΣ ΜΕΑΣΧΗΜΑΤΙΣΜΟΣ ΤΗΣ ΕΤΑΙΡΙΑΣ ΛΕΡΙΑΣ ΓΡΗΓΟΡΙΟΣ ΑΤΕ</t>
  </si>
  <si>
    <t xml:space="preserve">Βασικός Ψηφιακός Μετασχηματισμός της Εταιρίας ΛΕΡΙΑΣ ΓΡΗΓΟΡΙΟΣ ΑΤΕ </t>
  </si>
  <si>
    <t>ΛΕΡΙΑΣ ΓΡΗΓΟΡΙΟΣ ΑΝΩΝΥΜΗ ΤΕΧΝΙΚΗ ΕΤΑΙΡΕΙΑ</t>
  </si>
  <si>
    <t>ΓΕΩΡΓΙΟΥ ΣΕΦΕΡΗ 58 ΡΟΔΟΣ</t>
  </si>
  <si>
    <t>CEMENT PLUS ΙΔΙΩΤΙΚΗ ΚΕΦΑΛΑΙΟΥΧΙΚΗ ΕΤΑΙΡΕΙΑ   CEMENT PLUS ΙΔΙΩΤΙΚΗ ΚΕΦΑΛΑΙΟΥΧΙΚΗ ΕΤΑΙΡΕΙΑ ΨΗΦΙΑΚΟΣ ΜΕΤΑΣΧΗΜΑΤΙΣΜΟΣ</t>
  </si>
  <si>
    <t>Με την υλοποίηση του προτεινόμενου επενδυτικού σχεδίου στο πλαίσιο της δράσης Βασικός Ψηφιακός Μετασχηματισμός ΜμΕ του Προγράμματος Ανταγωνιστικότητα ΕΣΠΑ 2021  2027 η επιχείρηση αποσκοπεί στη βελτίωση της ανταγωνιστικότητας της και στην αποτελεσματικότερη αντιμετώπιση των προκλήσεων που προέρχονται από το εξωτερικό περιβάλλον με τη χρήση και αξιοποίηση τεχνολογιών πληροφορικής και τηλεπικοινωνιών ΤΠΕΟι δαπάνες οι οποίες προτείνονται στα πλαίσια του παρόντος EΣ καλύπτουν διαπιστωμένες ανάγκες της επιχείρησης για  την ενίσχυση της ψηφιακής και τεχνολογικής ωριμότητας και τον τεχνολογικό της εκσυγχρονισμό Η στρατηγική επικοινωνίας της επιχείρησης θα εστιάσει και θα αξιοποιήσει κυρίως εργαλεία και τεχνικές συμβατικού ή και ψηφιακού μάρκετινγκ</t>
  </si>
  <si>
    <t>CEMENT PLUS ΙΔΙΩΤΙΚΗ ΚΕΦΑΛΑΙΟΥΧΙΚΗ ΕΤΑΙΡΕΙΑ</t>
  </si>
  <si>
    <t>3ΧΙΛ ΠΕΟ ΛΑΡΙΣΑΣ ΘΕΣΣΑΛΟΝΙΚΗΣ 0 ΛΑΡΙΣΑ</t>
  </si>
  <si>
    <t>Β ΤΡΙΠΑΜΠΟΥΚΗΣ ΚΑΙ ΣΙΑ ΙΚΕ  ΒΑΣΙΚΟΣ ΨΗΦΙΑΚΟΣ ΜΕΤΑΣΧΗΜΑΤΙΚΟΣ ΤΡΙΠΑΜΠΟΥΚΗΣ Β  ΣΙΑ ΙΚΕ</t>
  </si>
  <si>
    <t>Β ΤΡΙΠΑΜΠΟΥΚΗΣ ΚΑΙ ΣΙΑ ΙΚΕ</t>
  </si>
  <si>
    <t>ΟΘΩΝΟΣ 2 ΜΑΡΟΥΣΙ</t>
  </si>
  <si>
    <t>ARIO ΙΔΙΩΤΙΚΗ ΚΕΦΑΛΑΙΟΥΧΙΚΗ ΕΤΑΙΡΕΙΑ  ARIO PROTONOTARIOS ΙΔΙΩΤΙΚΗ ΚΕ</t>
  </si>
  <si>
    <t>ARIO ΙΔΙΩΤΙΚΗ ΚΕΦΑΛΑΙΟΥΧΙΚΗ ΕΤΑΙΡΕΙΑ</t>
  </si>
  <si>
    <t>ΣΑΚΗ ΚΑΡΑΓΙΩΡΓΑ 100 ΓΛΥΦΑΔΑ</t>
  </si>
  <si>
    <t>ΕΝΔΟΣΚΟΠΙΚΗ ΑΝΩΝΥΜΟΣ ΕΜΠΟΡΙΚΗ ΕΤΑΙΡΕΙΑ ΙΑΤΡΙΚΩΝ ΕΙΔΩΝ  ΒΑΣΙΚΟΣ ΨΗΦΙΑΚΟΣ ΜΕΤΑΣΧΗΜΑΤΙΣΜΟΣ ΜμΕ</t>
  </si>
  <si>
    <t>Η επένδυση διάρκειας 9 μηνών αφορά στη βελτίωση και διεύρυνση της ψηφιακής  τεχνολογικής ωριμότητας εταιρείας με έδρα τον Δ Αθηναίων που δραστηριοποιείται στο χονδρικό εμπόριο χειρουργικών και ιατρικών γενικά μηχανημάτων και εργαλείων και παρόμοιων ειδών Σκοπός της επένδυσης είναι ο εκσυγχρονισμός της ψηφιακά και τεχνολογικά Απώτερος στόχος της επιχείρησης είναι να παρέχει υπηρεσίες προϊόντα όσο το δυνατόν υψηλότερης ποιότητας ώστε να βελτιώσει ακόμη περισσότερο την θέση της στην αγορά  αλλά και να συνεισφέρει στον υγιή ανταγωνισμό του ελληνικής οικονομίας γενικότερα</t>
  </si>
  <si>
    <t>ΕΝΔΟΣΚΟΠΙΚΗ ΑΝΩΝΥΜΟΣ ΕΜΠΟΡΙΚΗ ΕΤΑΙΡΕΙΑ ΙΑΤΡΙΚΩΝ ΕΙΔΩΝ</t>
  </si>
  <si>
    <t>ΖΑΓΟΡΑΣ 12 ΑΘΗΝΑ</t>
  </si>
  <si>
    <t>PVMAINT I K E  ΒΑΣΙΚΟΣ ΨΗΦΙΑΚΟΣ ΜΕΤΑΣΧΗΜΑΤΙΣΜΟΣ ΜμΕ</t>
  </si>
  <si>
    <t>PVMAINT I K E</t>
  </si>
  <si>
    <t>ΑΓ ΣΑΡΑΝΤΑ 22 ΜΟΣΧΑΤΟ</t>
  </si>
  <si>
    <t>ΜΑΡΚΟΥΚΥΡΙΑΚΟΣΚΩΝΣΤΑΝΤΙΝΟΣ  ΒΑΣΙΚΟΣ ΨΗΦΙΑΚΟΣ ΜΕΤΑΣΧΗΜΑΤΙΣΜΟΣ ΜμΕ</t>
  </si>
  <si>
    <t>Φορέας της επένδυσης είναι η ατομική επιχείρηση ΜΑΡΚΟΥ ΚΥΡΙΑΚΟΣ η οποία δραστηριοποιείται από το 2017 στην περιοχή του Αλίμου στην περιφέρεια Αττικής Η δραστηριότητα ΚΑΔ με την οποία  λειτουργεί η επιχείρηση  είναι 522911  Υπηρεσίες ναυλομεσιτώνΗ προτεινόμενη επένδυση επικεντρώνεται άμεσα στον ψηφιακό μετασχηματισμό της επιχείρησης μέσω της υλοποίησης ενός στοχευμένου επενδυτικού σχεδίου για την ψηφιακή της μετάβασηΗ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</si>
  <si>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ΜΑΡΚΟΥ,,ΚΥΡΙΑΚΟΣ,ΚΩΝΣΤΑΝΤΙΝΟΣ</t>
  </si>
  <si>
    <t>ΜΑΛΤΕΖΟΥ 39 ΑΛΙΜΟΣ</t>
  </si>
  <si>
    <t>ΔΙΑΛΥΤΗΡΙΟ ΟΧΗΜΑΤΩΝ ΧΑΝΙΩΝ ΜΟΝΟΠΡΟΣΩΠΗ ΕΠΕ  ΔΙΑΛΥΤΗΡΙΟ ΟΧΗΜΑΤΩΝ ΧΑΝΙΩΝ ΜΟΝΟΠΡΟΣΩΠΗ ΕΠΕ</t>
  </si>
  <si>
    <t>Η επένδυση στοχεύει στον τεχνολογικό εκσυγχρονισμό της επιχείρησης για την βελτιστοποίηση των εσωτερικών διεργασιών της την ενίσχυση της ανταγωνιστικότητάς της και την βελτίωση της ανταγωνιστικής της θέσης</t>
  </si>
  <si>
    <t>ΔΙΑΛΥΤΗΡΙΟ ΟΧΗΜΑΤΩΝ ΧΑΝΙΩΝ ΜΟΝΟΠΡΟΣΩΠΗ ΕΠΕ</t>
  </si>
  <si>
    <t>ΚΟΝΤΟΠΟΥΛΑ ΘΕΣΗ ΓΑΙΤΑΝΗ 0 ΧΑΝΙΑ</t>
  </si>
  <si>
    <t xml:space="preserve">ΡΕΝΑ ΚΟΥΜΠΙΑ ΙΚΕ  ΡΕΝΑ ΚΟΥΜΠΙΑ ΙΚΕ </t>
  </si>
  <si>
    <t>Η επιχείρηση θα μπει στη σύγχρονη ψηφιακή εποχή καθώς θα μηχανογραφήσει με barcode τη διαδικασία αποθήκευσης και λιανικής πώλησης όλων των κωδικών που διαχειρίζεται ενώ θα προβάλει ψηφιακά τα διαφημιστικά της μηνύματα αυξανοντας τις δυνατότητες market penetration σε συγκεκριμένους κωδικούς Τέλος θα χρησιμοποιήσει εσωτερικά ψηφιακά δίκτυα και θα μειώσει το χρόνο επικοινωνίας μεταξύ των ομάδων εργασίας της επιχείρησης</t>
  </si>
  <si>
    <t>ΡΕΝΑ ΚΟΥΜΠΙΑ ΙΚΕ</t>
  </si>
  <si>
    <t>ΑΠΛΩΤΑΡΙΑΣ38 ΚΑΙ ΒΑΣΙΛΙΚΑΡΗ 5 ΧΙΟΣ</t>
  </si>
  <si>
    <t>Π ΧΡΥΣΟΒΙΤΣΙΩΤΗΣ ΑΒΕΕ ΕΠΙΠΛΩΝ  ΒΑΣΙΚΟΣ ΨΗΦΙΑΚΟΣ ΜΕΤΑΣΧΗΜΑΤΙΣΜΟΣ</t>
  </si>
  <si>
    <t xml:space="preserve">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ενίσχυση της ψηφιακής και τεχνολογικής ωριμότητας της Επιχείρησης μέσω της προώθησης και της αξιοποίησης σύγχρονων ψηφιακών συστημάτων και εξοπλισμού τα οποία μπορούν να βελτιώσουν τη θέση της στην εγχώρια και τη διεθνή αγορά να ενισχύσουν τη λειτουργική της ευελιξία και να βελτιώσουν την παραγωγική της διαδικασία Οι βασικοί άξονες του επενδυτικού σχεδίου προβλέπουν την προμήθεια και εγκατάσταση εξοπλισμού σύγχρονης τεχνολογίας την προμήθεια Λογισμικού ERP και CRM SaaS και σύγχρονης 3D εφαρμογής  για το σχεδιασμό κάθε είδους επίπλων </t>
  </si>
  <si>
    <t>Π ΧΡΥΣΟΒΙΤΣΙΩΤΗΣ ΑΒΕΕ ΕΠΙΠΛΩΝ</t>
  </si>
  <si>
    <t>ΘΕΣΗ ΦΟΥΣΑ 23 ΧΛΜ 0 ΚΟΡΩΠΙ</t>
  </si>
  <si>
    <t>ΠΡΟΤΥΠΑ ΦΡΟΝΤΙΣΤΗΡΙΑ ΚΕΡΑΤΣΙΝΙΟΥ Ο Ε  ΒΑΣΙΚΟΣ</t>
  </si>
  <si>
    <t>Η επιχείρηση ΠΡΟΤΥΠΑ ΦΡΟΝΤΙΣΤΗΡΙΑ ΚΕΡΑΤΣΙΝΙΟΥ ΟΕ που εδρεύει στην περιφέρεια Αττικής Περιφερειακή Ενότητα Πειραιώς Νήσων Θέλει να ενταχθεί στη δράση Βασικός Ψηφιακός Μετασχηματισμός ΜμΕ συνολικού προϋπολογισμού 90000000  Η Δράση στοχεύει στην ψηφιακή αναβάθμιση των πολύ μικρών μικρών και μεσαίων επιχειρήσεωνΟ συνολικός προϋπολογισμός της επένδυσης θα είναι 2033000 εκ των οποίων η δημόσια δαπάνη θα ανέρχεται σε 1016500 και συγχρηματοδοτείται από την Ελλάδα και το Ευρωπαϊκό Ταμείο Περιφερειακής Ανάπτυξης της Ευρωπαϊκής Ένωσης Το επιχειρηματικό σχέδιο προς χρηματοδότηση περιλαμβάνει επενδύσεις στις παρακάτω κατηγορίεςΨηφιακός εξοπλισμός γραφείου ως πάγια στοιχεία Προμήθεια εφαρμογών για την βελτιστοποίηση της παραγωγήςτης παροχής υπηρεσιών των υποστηρικτικών διαδικασιών της επιχείρησηςΚατασκευή ιστοσελίδαςeshopmobile εφαρμογών ως πάγια στοιχείαΔαπάνες συμβούλου μελετητήΜέσω της συμμετοχής στη Δράση η επιχείρηση θα πετύχει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</si>
  <si>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ΠΡΟΤΥΠΑ ΦΡΟΝΤΙΣΤΗΡΙΑ ΚΕΡΑΤΣΙΝΙΟΥ Ο Ε</t>
  </si>
  <si>
    <t>ΠΑΠΑΝΙΚΟΛΗ 11 ΚΕΡΑΤΣΙΝΙ</t>
  </si>
  <si>
    <t>KINISIS LEASE ΑΝΩΝΥΜΗ ΕΤΑΙΡΕΙΑ  KINISIS LEASE ΑΝΩΝΥΜΗ ΕΤΑΙΡΕΙΑ</t>
  </si>
  <si>
    <t>KINISIS LEASE ΑΝΩΝΥΜΗ ΕΤΑΙΡΕΙΑ</t>
  </si>
  <si>
    <t>ΥΜΗΤΤΟΥ 259 ΑΘΗΝΑ</t>
  </si>
  <si>
    <t>ΜΑΣΚ ΔΙΑΦΗΜΙΣΤΙΚΕΣ ΥΠΗΡΕΣΙΕΣ ΜΟΝΟΠΡΟΣΩΠΗ ΙΔΙΩΤΙΚΗ ΚΕΦΑΛΑΙΟΥΧΙΚΗ ΕΤΑΙΡΕΙΑ  Βασικός Ψηφιακός ΜΑΣΚ ΜΙΚΕ</t>
  </si>
  <si>
    <t>Το επενδυτικό σχέδιο περιλαμβάνει τις παρακάτω εργασίες Κατ 1 Προμήθεια και εγκατάσταση Ψηφιακού εξοπλισμού γραφείου Κατ 3 Δαπάνες Εγκατάστασης Λογισμικού  και Εφαρμογών ΓραφείουΚατ 4 Προμήθεια εφαρμογών για τη βελτιστοποίηση της παροχής υπηρεσιών και των υποστηρικτικών διαδικασιών της επιχείρησηςΚατ 6 Υποστήριξη για την παρακολούθηση της υλοποίησης του επενδυτικού σχεδίου από σύμβουλοΚατ 8 Εγκατάσταση Λογισμικού ως υπηρεσία για τη βελτιστοποίηση της παροχής υπηρεσιών και των υποστηρικτικών διαδικασιών της επιχείρησης</t>
  </si>
  <si>
    <t>ΜΑΣΚ ΔΙΑΦΗΜΙΣΤΙΚΕΣ ΥΠΗΡΕΣΙΕΣ ΜΟΝΟΠΡΟΣΩΠΗ ΙΔΙΩΤΙΚΗ ΚΕΦΑΛΑΙΟΥΧΙΚΗ ΕΤΑΙΡΕΙΑ</t>
  </si>
  <si>
    <t>ΕΘΕΛΟΝΤΩΝ ΔΩΔΕΚΑΝΗΣΙΩΝ 28 ΡΟΔΟΣ</t>
  </si>
  <si>
    <t>ΝΕΑ ΜΗΧΑΝΟΞ Ι Κ Ε  ΝΕΑ ΜΗΧΑΝΟΞ ΙΚΕ</t>
  </si>
  <si>
    <t>Στα πλαίσια της ευρύτερης στρατηγικής του φορέα της επιχείρησης εντάσσεται και η στρατηγική επικοινωνίας της παρούσας προτεινόμενης επένδυσης της επιχείρησης Ο τρόπος με τον όποιο διαφημίζει μια επιχείρηση τις υπηρεσίες  αγαθά της και το τι υπόσχεται έμμεσα στον πελάτη για τα είδη και τις υπηρεσίες που προσφέρει διαμορφώνουν την εικόνα στην αγορά επηρεάζοντας καθοριστικά κατά αυτόν τον τρόπο τις προσδοκίες του πελάτη για το επίπεδο της αναμενομένης ποιότητας Το Σχέδιο Επικοινωνίας εξειδικεύει τους Στόχους και τις Ομάδες  στόχου το περιεχόμενο και τη στρατηγική επικοινωνίας καθώς και τα μέσα ενημέρωσης που πρόκειται να χρησιμοποιηθούν τα διοικητικά τμήματα που θα είναι υπεύθυνα για την εφαρμογή τους τα κριτήρια που πρόκειται να χρησιμοποιηθούν για την αξιολόγηση των επιπτώσεων των μεσών ενημέρωσης που χρησιμοποιήθηκαν και των αποτελεσμάτων που έφεραν στην επιχείρησηΤο μείγμα προώθησης που θα χρησιμοποιηθεί το οποίο είναι και το πιο ορατό μέρος της στρατηγικής μάρκετινγκ θα περιλαμβάνει διαφήμιση προώθηση πωλήσεων δημοσιές σχέσεις και προσωπικές πωλήσειςΣε επίπεδο διαφήμισης θα πραγματοποιηθούν τα εξής Διαφήμιση μεσώ εντύπου τύπου σε περιοδικά που ασχολούνται με τον κλάδο της επιχείρησης αλλά και σε αλλά με μεγάλη απήχηση στην αγορά στόχο Διαφήμιση μέσω ηλεκτρονικού ταχυδρομείου Διαφήμιση μεσώ ηλεκτρονικού τύπου Συνδρομή για παρουσία σε μηχανές αναζήτησης google ads κα Σε διαδικτυακές πύλες Στα μέσα κοινωνικής δικτύωσης Facebook Twitter Instagram καΣε επίπεδο προώθησης πωλήσεων το βάρος πέφτει κατά κύριο λόγο στο διαφημιστικό τμήμα της επιχείρησης και κατά δεύτερο λόγο στην διοίκηση του φορέα της επένδυσης που με  προσωπικές επαφές καλείται να γνωστοποιήσει όσο το δυνατόν ταχύτερα την επιχείρηση τα προϊόντα και υπηρεσίεςΌσον αφορά την προώθηση των δημοσιών σχέσεων οι ενέργειες που θα ακολουθηθούν είναι οι ακόλουθες Συμμετοχή σε σημαντικές εκδηλώσεις  συνέδρια που αφορούν τον κλάδο της επιχείρησηςΕπίσης η προφορική διαφήμιση είναι ένα όργανο εξαιρετικής σημασίας στο μάρκετινγκ επιχειρήσεων Οι άνθρωποι ως κοινωνικά οντά συζητούν ανταλλάσσουν απόψεις και εμπειρίες και με βάση αυτές συνειδητά η ασυνείδητα διαμορφώνουν άποψηΟι ομάδες στόχοι δηλαδή το target groups στα οποία θα απευθυνθεί θα είναι κυρίως δυνητικοί πελάτες από της ευρύτερη περιοχή της Περιφέρειας Κεντρικής Μακεδονίας αλλά και σε όλη την Ελληνική Επικράτεια Το διαφημιστικό τμήμα θα έχει την ευθύνη επίσης για την εποχή έναρξης και λήξης της εφαρμογής της επικοινωνιακής πολιτικής και διαφήμισης και τη δημιουργία των κατάλληλων διαφημιστικών κειμένων και φωτογραφιών κάθε φοράΗ επιχείρηση με την υλοποίηση της προτεινόμενης επένδυσης θα αποστείλει προσκλήσεις σε όλους τους πελάτες  συνεργάτες της για να γνωρίσουν και να πληροφορηθούν για τις αλλαγές στην επιχείρηση Επίσης θα συμμετέχει με άρθρα τόσο στα μέσα μαζικής ενημέρωσης όσο και στα μέσα κοινωνικής δικτύωσης</t>
  </si>
  <si>
    <t>ΝΕΑ ΜΗΧΑΝΟΞ Ι Κ Ε</t>
  </si>
  <si>
    <t>ΣΕΒΑΣΤΕΙΑΝΑ 0 ΣΚΥΔΡΑ</t>
  </si>
  <si>
    <t>AMIRA Ι Κ Ε  Βασικός Ψηφιακός AMIRA ΙΚΕ</t>
  </si>
  <si>
    <t>Το επενδυτικό σχέδιο θα υλοποιηθεί σε παρακάτω στάδια1 Δαπάνες εξοπλισμού2Δαπάνες λογισμικού3 Δαπάνες για παροχή υπηρεσιών</t>
  </si>
  <si>
    <t>AMIRA Ι Κ Ε</t>
  </si>
  <si>
    <t>ΛΕΩΦΟΡΟΣ ΡΟΔΟΥ ΚΑΛΛΙΘΕΑΣ 3 ΡΟΔΟΣ</t>
  </si>
  <si>
    <t>ΖΩΟΤΡΟΦΕΣ ΠΑΣΤΡΙΚΟΥ ΑΝΩΝΥΜΗ ΕΜΠΟΡΙΚΗ ΒΙΟΤΕΧΝΙΚΗ ΕΤΑΙΡΕΙΑ  Βασικός Ψηφιακός ΖΩΟΤΡΟΦΕΣ ΠΑΣΤΡΙΚΟΥ ΑΕΒΕ</t>
  </si>
  <si>
    <t>ΖΩΟΤΡΟΦΕΣ ΠΑΣΤΡΙΚΟΥ ΑΝΩΝΥΜΗ ΕΜΠΟΡΙΚΗ ΒΙΟΤΕΧΝΙΚΗ ΕΤΑΙΡΕΙΑ</t>
  </si>
  <si>
    <t>ΠΑΣΤΙΔΑ 0 ΠΑΡΑΔΕΙΣΙ</t>
  </si>
  <si>
    <t>ΑΝΤΩΝΙΟΣ ΔΕΣΠΟΤΑΚΗΣ ΚΑΙ ΥΙΟΙ ΑΕ ΞΕΝΟΔΟΧΕΙΑΚΑΙ ΚΑΙ ΤΟΥΡΙΣΤΙΚΑΙ ΕΠΙΧΕΙΡΗΣΕΙΣ  Βασικός Ψηφιακός ΔΕΣΠΟΤΑΚΗΣ ΑΕ</t>
  </si>
  <si>
    <t>Το επενδυτικό σχέδιο περιλαμβάνει τις παρακάτω εργασίες 1 Προμήθεια και εγκατάσταση Ψηφιακού εξοπλισμού γραφείου2 Αναβάθμιση υποδομών σύνδεσης στο διαδίκτυο3 Δαπάνες Εγκατάστασης Λογισμικού  και Εφαρμογών Γραφείου4 Προμήθεια εφαρμογών για τη βελτιστοποίηση της παροχής υπηρεσιών και των υποστηρικτικών διαδικασιών της επιχείρησης5 Κατασκευή ιστοσελίδας eshop6 Υποστήριξη για την παρακολούθηση της υλοποίησης του επενδυτικού σχεδίου από σύμβουλο7 Εγκατάσταση Λογισμικού για τη βελτιστοποίηση της παροχής υπηρεσιών και των υποστηρικτικών διαδικασιών της επιχείρησης</t>
  </si>
  <si>
    <t>ΑΝΤΩΝΙΟΣ ΔΕΣΠΟΤΑΚΗΣ ΚΑΙ ΥΙΟΙ ΑΕ ΞΕΝΟΔΟΧΕΙΑΚΑΙ ΚΑΙ ΤΟΥΡΙΣΤΙΚΑΙ ΕΠΙΧΕΙΡΗΣΕΙΣ</t>
  </si>
  <si>
    <t>28 ΟΚΤΩΒΡΙΟΥ 94 ΡΟΔΟΣ</t>
  </si>
  <si>
    <t>ΣΩΤΗΡΙΟΣ Γ ΤΣΙΜΕΤΑΣ ΚΑΙ ΣΙΑ ΙΚΕ  Βασικός Ψηφιακός ΣΤΣΙΜΕΤΑΣ ΚΑΙ ΣΙΑ ΙΚΕ</t>
  </si>
  <si>
    <t xml:space="preserve">Η επιχείρηση θέλει να προβεί στην αγορά 2 υπολογιστών  Λογισμικά προγράμματα  για την καλύτερη διαχείριση της  </t>
  </si>
  <si>
    <t>ΣΩΤΗΡΙΟΣ Γ ΤΣΙΜΕΤΑΣ ΚΑΙ ΣΙΑ ΙΚΕ</t>
  </si>
  <si>
    <t>Δ ΑΝΑΣΤΑΣΙΑΔΗ 39 ΡΟΔΟΣ</t>
  </si>
  <si>
    <t>ΞΕΝΟΔΟΧΕΙΑΚΑΙ ΤΟΥΡΙΣΤΙΚΑΙ ΕΜΠΟΡΙΚΑΙ ΟΙΚΟΔΟΜΙΚΑΙ ΕΠΙΧΕΙΡΗΣΕΙΣ ΑΠΟΛΛΩΝ ΑΝΩΝΥΜΟΣ ΕΤΑΙΡΕΙΑ  Βασικός Ψηφιακός ΑΠΟΛΛΩΝ ΑΕ</t>
  </si>
  <si>
    <t>ΞΕΝΟΔΟΧΕΙΑΚΑΙ ΤΟΥΡΙΣΤΙΚΑΙ ΕΜΠΟΡΙΚΑΙ ΟΙΚΟΔΟΜΙΚΑΙ ΕΠΙΧΕΙΡΗΣΕΙΣ ΑΠΟΛΛΩΝ ΑΝΩΝΥΜΟΣ ΕΤΑΙΡΕΙΑ</t>
  </si>
  <si>
    <t>ΛΑΜΠΗ 0 ΚΩΣ</t>
  </si>
  <si>
    <t>ΑΦΟΙ ΖΕΥΚΙΛΗ ΟΕ  ΒΑΣΙΚΟΣ ΨΗΦΙΑΚΟΣ ΜΕΤΑΣΧΗΜΑΤΙΣΜΟΣ  ΑΦΟΙ ΖΕΥΚΙΛΗ ΟΕ</t>
  </si>
  <si>
    <t>Η προτεινόμενη επένδυση αφορά δαπάνες σχετικά με τις εξής κατηγορίες δαπανών 1 Ψηφιακός εξοπλισμός γραφείου ως πάγια στοιχεία 3 Προμήθεια εφαρμογών γραφείου και ψηφιακής ασφάλειας και αποθήκευσης 5 Κατασκευή ιστοσελίδας eshop mobile εφαρμογών ως πάγια στοιχεία 6 Συμβουλευτική υποστήριξη για την παρακολούθηση της υλοποίησης του επενδυτικού σχεδίου 8 Υπηρεσίες προμήθειαςχρήσης λογισμικού υπό καθεστώς ως υπηρεσία πχ SaaS CaaS για την λειτουργία του γραφείου την ψηφιακή ασφάλεια και τη βελτιστοποίηση της παραγωγής της παροχής υπηρεσιών των υποστηρικτικών διαδικασιών των διαδικασιών της επιχείρησης και 9 Έμμεσες δαπάνες</t>
  </si>
  <si>
    <t>ΑΦΟΙ ΖΕΥΚΙΛΗ ΟΕ</t>
  </si>
  <si>
    <t xml:space="preserve">  ΜΟΣΧΑΤΟ</t>
  </si>
  <si>
    <t>GROUP NAVALE ΙΚΕ  ΒΑΣΙΚΟΣ ΨΗΦΙΑΚΟΣ ΜΕΤΑΣΧΗΜΑΤΙΣΜΟΣ ΜμΕ</t>
  </si>
  <si>
    <t>Η επένδυση διάρκειας 9 μηνών αφορά στη βελτίωση και διεύρυνση της ψηφιακής  τεχνολογικής ωριμότητας της εταιρείας με έδρα το Δ Πειραιώς που δραστηριοποιείται στις υπηρεσίες επιθεώρησης και άλλων δoκιμών πλοίων και στις υπηρεσίες εκπόνησης τεχνικών μελετών σχετικών με τη μόλυσνη Σκοπός της επένδυσης είναι ο εκσυγχρονισμός της ψηφιακά και τεχνολογικά Απώτερος στόχος της επιχείρησης είναι να παρέχει υπηρεσίες προϊόντα όσο το δυνατόν υψηλότερης ποιότητας ώστε να βελτιώσει ακόμη περισσότερο την θέση της στην αγορά  αλλά και να συνεισφέρει στον υγιή ανταγωνισμό της ελληνικής οικονομίας γενικότερα</t>
  </si>
  <si>
    <t>GROUP NAVALE ΙΚΕ</t>
  </si>
  <si>
    <t>ΚΟΛΟΚΟΤΡΩΝΗ 102 ΠΕΙΡΑΙΑΣ</t>
  </si>
  <si>
    <t>ADMINE 3 0 ΑΝΩΝΥΜΗ ΕΤΑΙΡΕΙΑ ΕΠΙΚΟΙΝΩΝΙΑΣ  ADMINE 3 0 ΑΝΩΝΥΜΗ ΕΤΑΙΡΕΙΑ ΕΠΙΚΟΙΝΩΝΙΑΣ</t>
  </si>
  <si>
    <t>ADMINE 3 0 ΑΝΩΝΥΜΗ ΕΤΑΙΡΕΙΑ ΕΠΙΚΟΙΝΩΝΙΑΣ</t>
  </si>
  <si>
    <t>ΓΕΩΡΓΙΚΗΣ ΣΧΟΛΗΣ 54 ΘΕΡΜΗ</t>
  </si>
  <si>
    <t>Ι ΚΡΕΣΤΑΣ  ΙΚΕ  ΒΑΣΙΚΟΣ ΨΗΦΙΑΚΟΣ ΜΕΤΑΣΧΗΜΑΤΙΣΜΟΣ ΤΗΣ ΕΤΑΙΡΙΑΣ ΙΚΡΕΣΤΑΣ ΙΚΕ</t>
  </si>
  <si>
    <t xml:space="preserve">Βασικός ψηφιακός μετασχηματισμός της Εταιρίας Ι ΚΡΕΣΤΑΣ ΙΚΕ </t>
  </si>
  <si>
    <t>Ι ΚΡΕΣΤΑΣ  ΙΚΕ</t>
  </si>
  <si>
    <t>Κ ΜΑΥΡΟΜΙΧΑΛΗ 10 ΚΑΙ ΔΡΑΓΑΤΣΑΝΙΟΥ 0 ΠΕΙΡΑΙΑΣ</t>
  </si>
  <si>
    <t>ΚΟΠΙ ΣΙΤΙ COPY CITY  ΙΔΙΩΤΙΚΗ ΚΕΦΑΛΑΙΟΥΧΙΚΗ ΕΤΑΙΡΙΑ  ΨΗΦΙΑΚΗ ΑΝΑΒΑΘΜΙΣΗ ΤΗΣ ΕΠΙΧΕΙΡΗΣΗΣ ΚΟΠΙ ΣΙΤΙ ΙΚΕ</t>
  </si>
  <si>
    <t>ΚΟΠΙ ΣΙΤΙ COPY CITY  ΙΔΙΩΤΙΚΗ ΚΕΦΑΛΑΙΟΥΧΙΚΗ ΕΤΑΙΡΙΑ</t>
  </si>
  <si>
    <t>ΚΙΤΡΟΥΣ ΝΙΚ ΕΠΙΣΚΟΠΟΥ 7 ΘΕΣΣΑΛΟΝΙΚΗ</t>
  </si>
  <si>
    <t>EVIVIOS MED ΕΕ  EVIVIOS MED ΕΕ  Βασικός Ψηφιακός Μετασχηματισμός</t>
  </si>
  <si>
    <t>EVIVIOS MED ΕΕ</t>
  </si>
  <si>
    <t>ΚΟΛΟΚΟΤΡΩΝΗ 101 ΑΡΓΥΡΟΥΠΟΛΗ</t>
  </si>
  <si>
    <t>ΧΑΡΑΛ ΚΑΡΑΧΑΛΙΟΣ ΑΝΩΝ ΒΙΟΜΗΧΑΝΙΚΗ ΕΜΠΟΡΙΚΗ ΕΤΑΙΡΕΙΑ  ΒΙΟΜΗΧΑΝΙΑ ΗΛΕΚΤΡΙΚΩΝ ΕΙΔΩΝ  ΗΛΕΚΤΡΟΤΕΧΝΙΚΩΝ ΕΦΑΡΜΟΓΩΝ  ΨΗΦΙΑΚΟΣ ΜΕΤΑΣΧΗΜΑΤΙΣΜΟΣ</t>
  </si>
  <si>
    <t xml:space="preserve">Στην προσπάθεια της η επιχείρηση να διαφοροποιηθεί από τις άλλες επιχειρήσεις του κλάδου θα προχωρήσει σε ολοκληρωμένη προώθηση προβολή Θα απαιτηθεί η στενήσυνεργασία με τους προμηθευτές του εξοπλισμού για την εγκατάστασή τους Η διαδικασία ψηφιακού εκσυγχρονισμού θα επιβλέπεται σε όλη τη διάρκεια της από εξειδικευμένους τεχνικούς Η υλοποίηση του περιγραφόμενου επενδυτικού σχεδίου εκτιμάται ότι θα διαρκέσει περίπου 9 μήνες από την ημερομηνία υποβολής της αίτησης χρηματοδότησης Μέσω της παρούσας πρότασης επιδιώκεται η ενίσχυση της ανταγωνιστικότητας της που θα τη βοηθήσει στο να παρέχει αρτιότερα προϊόντα και που θα την οδηγήσει στην βελτίωση της αποδοτικότητάς της και την μείωση του κόστους στην καθιέρωσή της στις υφιστάμενες αγορές και στην προσέγγιση νέου πελατολογίου Η επιχείρηση θα λάβει υπόψη της όλες της απαιτήσεις δημοσιότητας του προγράμματος </t>
  </si>
  <si>
    <t>ΧΑΡΑΛ ΚΑΡΑΧΑΛΙΟΣ ΑΝΩΝ ΒΙΟΜΗΧΑΝΙΚΗ ΕΜΠΟΡΙΚΗ ΕΤΑΙΡΕΙΑ  ΒΙΟΜΗΧΑΝΙΑ ΗΛΕΚΤΡΙΚΩΝ ΕΙΔΩΝ  ΗΛΕΚΤΡΟΤΕΧΝΙΚΩΝ ΕΦΑΡΜΟΓΩΝ</t>
  </si>
  <si>
    <t>ΟΘΩΝΟΣ 51 ΑΓ ΔΗΜΗΤΡΙΟΣ</t>
  </si>
  <si>
    <t xml:space="preserve">ΠΑΝΑΡΕΤΟΥΜΑΡΙΑΚΩΝΣΤΑΝΤΙΝΟΣ  ΒΑΣΙΚΟΣ ΨΗΦΙΑΚΟΣ ΜΕΤΑΣΧΗΜΑΤΙΣΜΟΣ </t>
  </si>
  <si>
    <t>ΠΑΝΑΡΕΤΟΥ,,ΜΑΡΙΑ,ΚΩΝΣΤΑΝΤΙΝΟΣ</t>
  </si>
  <si>
    <t>ΠΟΛΥΧΡΟΝΙΟΥ ΚΩΝΣΤΑΝΤΑ 26 ΚΕΡΚΥΡΑ</t>
  </si>
  <si>
    <t xml:space="preserve">CIRCUITS INTEGRATED HELLAS ΙΚΕ  ΒΑΣΙΚΟΣ ΨΗΦΙΑΚΟΣ ΜΕΤΑΣΧΗΜΑΤΙΣΜΟΣ </t>
  </si>
  <si>
    <t>Οι δαπάνες της επένδυσης θα πληρούν τους όρους του προγράμματος και η επιχείρηση θα προβεί σε όλες τις απαραίτητες ενέργειες δημοσιότητας της επένδυσης που απαιτούνται από το πρόγραμμα όπως η δημιουργία και τοποθέτηση πινακίδας δημοσιότητας μεγέθους Α3 σε εμφανές σημείο η εμφάνιση του εμβλήματος του προγράμματος στην ιστοσελίδα της επιχείρησης και άλλα</t>
  </si>
  <si>
    <t>CIRCUITS INTEGRATED HELLAS ΙΚΕ</t>
  </si>
  <si>
    <t>ΝΙΚΟΛΑΟΥ ΠΛΑΣΤΗΡΑ 13        Ν ΕΡΥΘΡΑΙΑ</t>
  </si>
  <si>
    <t>ΖΑΝΤΟΤΕΛ ΑΞΤΕ  Βασικός ψηφιακός μετασχηματισμός επιχείρησης</t>
  </si>
  <si>
    <t>Ψηφιακός Μετασχηματισμός Υφιστάμενης Επιχείρησης μέσω απόκτησης  στοχευμένου ψηφιακού εξοπλισμού Πιο συγκεκριμένα η παρούσα επένδυση αφορά στον εκσυγχρονισμό της επιχείρησης ΖΑΝΤΟΤΕΛ ΑΞΤΕ με την προμήθεια σύγχρονου εξοπλισμού και λογισμικού με απώτερο σκοπό οι δαπάνες που θα πραγματοποιηθούν να αυξήσουν την ανταγωνιστική της θέση και την προστιθέμενη αξία των παρεχόμενων της υπηρεσιών</t>
  </si>
  <si>
    <t>ΖΑΝΤΟΤΕΛ ΑΞΤΕ</t>
  </si>
  <si>
    <t>ΛΑΓΑΝΑΣ 0 ΜΑΧΑΙΡΑΔΟ</t>
  </si>
  <si>
    <t xml:space="preserve">OPENVIEW TECHNOLOGY ΙΚΕ  ΒΑΣΙΚΟΣ ΜΕΤΑΣΧΗΜΑΤΙΣΜΟΣ ΜΜΕ  OPENVIEW TECHNOLOGY ΙΚΕ </t>
  </si>
  <si>
    <t>Η προτεινόμενη επένδυση αφορά δαπάνες σχετικά με τις εξής κατηγορίες δαπανών 11 Ψηφιακός εξοπλισμός γραφείου ως πάγια στοιχεία 3 Προμήθεια εφαρμογών γραφείου και ψηφιακής ασφάλειας και αποθήκευσης 5 Κατασκευή ιστοσελίδας eshop mobile εφαρμογών ως πάγια στοιχεία 6 Συμβουλευτική υποστήριξη για την παρακολούθηση της υλοποίησης του επενδυτικού σχεδίου 8 Υπηρεσίες προμήθειαςχρήσης λογισμικού υπό καθεστώς ως υπηρεσία πχ SaaS CaaS για την λειτουργία του γραφείου την ψηφιακή ασφάλεια και τη βελτιστοποίηση της παραγωγής της παροχής υπηρεσιών των υποστηρικτικών διαδικασιών των διαδικασιών της επιχείρησης και 9 Έμμεσες δαπάνες</t>
  </si>
  <si>
    <t>OPENVIEW TECHNOLOGY ΙΚΕ</t>
  </si>
  <si>
    <t>ΧΡΗΣΤΟΥ ΝΙΚΟΛΑΟΥ 47 ΑΓ ΔΗΜΗΤΡΙΟΣ</t>
  </si>
  <si>
    <t>ΠΑΡΑΠΟΛΙΤΙΚΑ ΕΚΔΟΣΕΙΣ ΑΝΩΝΥΜΗ ΕΤΑΙΡΕΙΑ  Ψηφιακός Μετασχηματισμός της εταιρείας ΠΑΡΑΠΟΛΙΤΙΚΑ ΕΚΔΟΣΕΙΣ ΑΝΩΝΥΜΗ ΕΤΑΙΡΕΙΑ</t>
  </si>
  <si>
    <t>Η επιχείρηση θα πραγματοποιήσει την παρούσα επένδυση με γνώμονα τον εκσυγχρονισμό κυρίως του ψηφιακού εξοπλισμού της Στόχος της είναι η ανάπτυξη της επικοινωνιακής πολιτικής μέσω δημιουργίας στρατηγικών επαφών και συνεργασιών  από την ποιοτική αναβάθμιση του εξοπλισμού της Η επιχείρηση στα πλαίσια της παραπάνω επένδυσης στοχεύει στην υιοθέτηση και ενσωμάτωση σύγχρονων ψηφιακών τεχνολογιών στην παραγωγική της δραστηριότητα Με την υλοποίηση της παρούσας επένδυσης λοιπόν θα αυξηθεί το επίπεδο ψηφιακής και τεχνολογικής ωριμότητας της επιχείρησης με αποτέλεσμα να αυξηθεί και η ανταγωνιστικότητα αυτής</t>
  </si>
  <si>
    <t>ΠΑΡΑΠΟΛΙΤΙΚΑ ΕΚΔΟΣΕΙΣ ΑΝΩΝΥΜΗ ΕΤΑΙΡΕΙΑ</t>
  </si>
  <si>
    <t>Λ ΣΥΓΓΡΟΥ 188 ΚΑΛΛΙΘΕΑ</t>
  </si>
  <si>
    <t>PROFESSIONAL IT SERVICES ΥΠΗΡΕΣΙΕΣ ΠΛΗΡΟΦΟΡΙΚΗΣ ΜΟΝΟΠΡΟΣΩΠΗ ΕΤΑΙΡΕΙΑ ΠΕΡΙΟΡΙΣΜΕΝΗΣ ΕΥΘΥΝΗΣ  ΒΑΣΙΚΟΣ ΨΗΦΙΑΚΟΣ ΜΕΤΑΣΧΗΜΑΤΙΣΜΟΣ ΜμΕ</t>
  </si>
  <si>
    <t>PROFESSIONAL IT SERVICES ΥΠΗΡΕΣΙΕΣ ΠΛΗΡΟΦΟΡΙΚΗΣ ΜΟΝΟΠΡΟΣΩΠΗ ΕΤΑΙΡΕΙΑ ΠΕΡΙΟΡΙΣΜΕΝΗΣ ΕΥΘΥΝΗΣ</t>
  </si>
  <si>
    <t>ΚΗΦΙΣΙΑΣ 32 ΜΑΡΟΥΣΙ</t>
  </si>
  <si>
    <t>ΜΗΧΑΝΟΛΟΓΙΣΤΙΚΗ ΕΠΕ  ΒΑΣΙΚΟΣ ΨΗΦΙΑΚΟΣ ΜΕΤΑΣΧΗΜΑΤΙΣΜΟΣ ΜμΕ</t>
  </si>
  <si>
    <t>Η επένδυση διάρκειας 9 μηνών αφορά στη βελτίωση και διεύρυνση της ψηφιακής  τεχνολογικής ωριμότητας εταιρείας με έδρα τον Δ Αθηναίων που δραστηριοποιείται σ την παροχή Λογιστικών Υπηρεσιών ΚΑΔ 69202000 Τόπος υλοποίησης της επένδυσης θα είναι η έδρα της στην οδό Υμηττού 190 ΤΚ11636 στην ΑθήναΣκοπός της επένδυσης είναι ο εκσυγχρονισμός της ψηφιακά και τεχνολογικά Απώτερος στόχος της επιχείρησης είναι να παρέχει υπηρεσίες όσο το δυνατόν υψηλότερης ποιότητας ώστε να βελτιώσει ακόμη περισσότερο την θέση της στην αγορά αλλά και να συνεισφέρει στον υγιή ανταγωνισμό του ελληνικής οικονομίας γενικότερα</t>
  </si>
  <si>
    <t>ΜΗΧΑΝΟΛΟΓΙΣΤΙΚΗ ΕΠΕ</t>
  </si>
  <si>
    <t>ΥΜΗΤΤΟΥ 190 ΑΘΗΝΑ</t>
  </si>
  <si>
    <t>ΝΤΟΥΛΑΚΗΣ ΙΔΙΩΤΙΚΗ ΚΕΦΑΛΑΙΟΥΧΙΚΗ ΕΤΑΙΡΕΙΑ  ΒΑΣΙΚΟΣ ΨΗΦΙΑΚΟΣ ΜΕΤΑΣΧΗΜΑΤΙΣΜΟΣ ΜμΕ</t>
  </si>
  <si>
    <t>Ολοκληρωμένη κάθετη και οριζόντια αναβάθμιση Υλισμικού και λογισμικού εταιρείας εμπορίας και συντήρησης οχημάτων</t>
  </si>
  <si>
    <t>ΝΤΟΥΛΑΚΗΣ ΙΔΙΩΤΙΚΗ ΚΕΦΑΛΑΙΟΥΧΙΚΗ ΕΤΑΙΡΕΙΑ</t>
  </si>
  <si>
    <t>ΤΕΤΑΡΤΟ ΧΛΜ ΛΑΜΙΑΣ ΚΑΡΠΕΝΗΣΙΟΥ 0 ΛΑΜΙΑ</t>
  </si>
  <si>
    <t>ΚΑΡΑΒΟΛΟΣ Μ  Δ  ΚΑΙ ΣΙΑ ΟΕ  ΨΗΦΙΑΚΟΣ ΜΕΤΑΣΧΗΜΑΤΙΣΜΟΣ  ΚΑΡΑΒΟΛΟΣ Μ Δ ΚΑΙ ΣΙΑ ΟΕ</t>
  </si>
  <si>
    <t>Το παρόν επενδυτικό σχέδιο αφορά στον βασικό ψηφιακό μετασχηματισμό της εταιρείας  ΚΑΡΑΒΟΛΟΣ Μ Δ ΚΑΙ ΣΙΑ ΟΕΟι ΚΑΔ επένδυσης αφορούν σε δραστηριότητες λιανικού εμπορίου477171Λιανικό εμπόριο ειδών ιματισμού477272Λιανικό εμπόριο υποδημάτωνΣτο πλαίσιο του επενδυτικού σχεδίου πρόκειται να υλοποιηθούν οι παρακάτω δαπάνες   0219 Ψηφιακός εξοπλισμός γραφείου  Η επιχείρηση σκοπεύει να προμηθευτεί φορητούς ηλεκτρονικούς υπολογιστές πολυμηχανήματα ακουστικά με μικρόφωνο και αναγνώστες barcode  0201 Αναβάθμιση υποδομών σύνδεσης στο διαδίκτυο  Η επιχείρηση θα προβεί σε καλωδίωση εσωτερικού χώρου συστήματος WiFi συμπεριλαμβανομένων των κεραιών 0609 Προμήθεια εφαρμογών για τη βελτιστοποίηση της παραγωγής της παροχής υπηρεσιών και των διαδικασιών διοίκησης  Η επιχείρηση θα προμηθευτεί εφαρμογή διαχείρισης επιχειρηματικών πόρων  ERP0605 Κατασκευή ιστοσελίδας eshop mobile εφαρμογών ως πάγια στοιχεία  Η επιχείρηση θα αναπτύξει εφαρμογή για έξυπνες συσκευές η οποία θα λειτουργεί σε 2 γλώσσες με δυνατότητες παραγγελιοληψίας άμεσου ελέγχου διαθεσιμότητας  ηλεκτρονικής πληρωμής κα0411 Συμβουλευτική υποστήριξη για την παρακολούθηση της υλοποίησης του επενδυτικού σχεδίου  Προβλέπεται η αμοιβή συμβούλου σχετικά με την παρακολούθηση της υλοποίησης του επενδυτικού σχεδίου09 Έμμεσες Δαπάνες</t>
  </si>
  <si>
    <t>ΚΑΡΑΒΟΛΟΣ Μ  Δ  ΚΑΙ ΣΙΑ ΟΕ</t>
  </si>
  <si>
    <t>ΚΑΛΛΟΝΗ 0 ΚΑΛΛΟΝΗ</t>
  </si>
  <si>
    <t>ΑΦΟΙ Α ΠΙΤΕΝΗ ΑΒΕΕ  ΑΦΟΙ Α ΠΙΤΕΝΗ ΑΒΕΕ</t>
  </si>
  <si>
    <t>Η περιγραφόμενη επένδυση θα επικοινωνηθεί στο μεγαλύτερο δυνατό αριθμό ομάδων στόχου ενώ παράλληλα θα πολλαπλασιαστούν οι αποδέκτες της επικοινωνιακής στρατηγικής μέσω του υφιστάμενου δικτύου του συνεργατών του δικαιούχου που έχει δημιουργηθεί μέσω της επιτυχημένης επιχειρηματικής ενασχόλησης και μέσω ανάπτυξης συνεργιών με φορείς σχετιζόμενους με τον τομέα της λιανικής πώλησης τροφίμων Η επένδυση θα επικοινωνηθεί και με επιθετική στρατηγική μάρκετινγκ χρησιμοποιώντας όλα τα διαθέσιμα διαδικτυακά μέσα και μέσα κοινωνικής δικτύωσης και μέσω της σύγχρονης ελκυστικής και φιλικής προς το χρήστη ιστοσελίδαςΣυγκεκριμένα οι ενέργειες επικοινωνιακής προώθησης συνοψίζονται παρακάτω 1 Ενημερωτικά φυλλάδια2 Εγγραφή της επιχείρησης σε ηλεκτρονικούς οδηγούς σχετικούς με το αντικείμενο3 Online διαφήμιση4 Χρήση και ενεργή παρουσία στα social media για προωθητικές ενέργειες Facebook Twitter Instagram</t>
  </si>
  <si>
    <t>ΑΦΟΙ Α ΠΙΤΕΝΗ ΑΒΕΕ</t>
  </si>
  <si>
    <t>5ΧΙΛ  ΚΟΖΑΝΗΣ ΝΕΑΣ ΝΙΚΟΠΟΛΗΣ 0 ΚΟΖΑΝΗ</t>
  </si>
  <si>
    <t>ΚΑΡΑΓΙΑΝΝΗΣ ΙΩΑΝΝΗΣ ΚΑΙ ΣΙΑ ΟΕ  ΒΑΣΙΚΟΣ ΨΗΦΙΑΚΟΣ ΜΕΤΑΣΧΗΜΑΤΙΣΜΟΣ ΜμΕ</t>
  </si>
  <si>
    <t>ΚΑΡΑΓΙΑΝΝΗΣ ΙΩΑΝΝΗΣ ΚΑΙ ΣΙΑ ΟΕ</t>
  </si>
  <si>
    <t xml:space="preserve">  ΒΟΛΟΣ</t>
  </si>
  <si>
    <t>ΧΑΡΗΣ Π ΛΑΜΑΡΗΣ ΣΥΝΕΡΓΑΤΕΣ ΣΥΜΒΟΥΛΟΙ ΜΗΧΑΝΙΚΟΙ ΙΔΙΩΤΙΚΗ ΚΕΦΑΛΑΙΟΥΧΙΚΗ ΕΤΑΙΡΕΙΑ  Ψηφιακός Μετασχηματισμός ΜμΕ</t>
  </si>
  <si>
    <t>ΧΑΡΗΣ Π ΛΑΜΑΡΗΣ ΣΥΝΕΡΓΑΤΕΣ ΣΥΜΒΟΥΛΟΙ ΜΗΧΑΝΙΚΟΙ ΙΔΙΩΤΙΚΗ ΚΕΦΑΛΑΙΟΥΧΙΚΗ ΕΤΑΙΡΕΙΑ</t>
  </si>
  <si>
    <t>ΛΕΩΦΟΡΟΣ ΚΗΦΙΣΙΑΣ 172 ΜΑΡΟΥΣΙ</t>
  </si>
  <si>
    <t>ΑΝΩΝΥΜΗ ΕΜΠΟΡΙΚΗ ΕΤΑΙΡΕΙΑ ΜΕΤΑΛΛΙΚΩΝ ΙΚΡΙΩΜΑΤΩΝ ΜΕΤΑΛΛΟΤΥΠΟΥ ΚΕΡΚΙΔΩΝ ΚΑΙ ΕΞΕΔΡΩΝ  ΑΝΩΝΥΜΗ ΕΜΠΟΡΙΚΗ ΕΤΑΙΡΕΙΑ ΜΕΤΑΛΛΙΚΩΝ ΙΚΡΙΩΜΑΤΩΝ ΜΕΤΑΛΛΟΤΥΠΟΥ ΚΕΡΚΙΔΩΝ ΚΑΙ ΕΞΕΔΡΩΝ  ΒΑΣΙΚΟΣ ΨΗΦΙΑΚΟΣ ΜΕΤΑΣΧΗΜΑΤΙΣΜΟΣ ΜμΕ</t>
  </si>
  <si>
    <t>ΑΝΩΝΥΜΗ ΕΜΠΟΡΙΚΗ ΕΤΑΙΡΕΙΑ ΜΕΤΑΛΛΙΚΩΝ ΙΚΡΙΩΜΑΤΩΝ ΜΕΤΑΛΛΟΤΥΠΟΥ ΚΕΡΚΙΔΩΝ ΚΑΙ ΕΞΕΔΡΩΝ</t>
  </si>
  <si>
    <t>ΟΡΤΑΝΣΙΑΣ 29 ΑΧΑΡΝΕΣ</t>
  </si>
  <si>
    <t>ΤΟΥΡΙΣΤΙΚΕΣ ΞΕΝΟΔΟΧΕΙΑΚΕΣ ΕΠΙΧΕΙΡΗΣΕΙΣ ΜΕΛΕΝΟΣ ΑΕ  Βασικός Ψηφιακός ΜΕΛΕΝΟΣ ΑΕ</t>
  </si>
  <si>
    <t>ΤΟΥΡΙΣΤΙΚΕΣ ΞΕΝΟΔΟΧΕΙΑΚΕΣ ΕΠΙΧΕΙΡΗΣΕΙΣ ΜΕΛΕΝΟΣ ΑΕ</t>
  </si>
  <si>
    <t xml:space="preserve">  ΛΙΝΔΟΣ</t>
  </si>
  <si>
    <t>ΤΕΧΝΙΚΕΣ ΕΦΑΡΜΟΓΕΣ ΑΝΩΝΥΜΗ ΕΤΑΙΡΕΙΑ  ΤΕΧΝΙΚΕΣ ΕΦΑΡΜΟΓΕΣ ΑΝΩΝΥΜΗ ΕΤΑΙΡΕΙΑ</t>
  </si>
  <si>
    <t>ΤΕΧΝΙΚΕΣ ΕΦΑΡΜΟΓΕΣ ΑΝΩΝΥΜΗ ΕΤΑΙΡΕΙΑ</t>
  </si>
  <si>
    <t>ΑΡΒΑΝΙΤΑΚΗΑΙΚΑΤΕΡΙΝΗΓΕΩΡΓΙΟΣ  ΒΑΣΙΚΟΣ ΨΗΦΙΑΚΟΣ ΜΕΤΑΣΧΗΜΑΤΙΣΜΟΣ ΜμΕ</t>
  </si>
  <si>
    <t>Η επιχείρηση θα χρησιμοποιήσει όλα τα κανάλια προώθησης και προβολή της Επιγραμματικά αναφέρονται1 Social Media2 Καταχωρήσεις σε ηλεκτρονικό και έντυπο τύπο3 ESHOP4 Σύνδεση με emarket places5 Φυσικό κατάστημα με εκ του σύνεγγυς εξυπηρέτηση των πελατών</t>
  </si>
  <si>
    <t>ΑΡΒΑΝΙΤΑΚΗ,,ΑΙΚΑΤΕΡΙΝΗ,ΓΕΩΡΓΙΟΣ</t>
  </si>
  <si>
    <t xml:space="preserve">  ΧΑΝΙΑ</t>
  </si>
  <si>
    <t>Σ ΤΕΡΖΗΣ ΚΑΙ ΣΙΑ ΕΕ  Βασικός Ψηφιακός ΣΤΕΡΖΗΣ ΚΑΙ ΣΙΑ ΕΕ</t>
  </si>
  <si>
    <t>Σ ΤΕΡΖΗΣ ΚΑΙ ΣΙΑ ΕΕ</t>
  </si>
  <si>
    <t>Α ΣΙΚΕΛΙΑΝΟΥ ΑΣΓΟΥΡΟΥ 0 ΡΟΔΟΣ</t>
  </si>
  <si>
    <t>WE KONNECT IKE  WE KONNECT IKE</t>
  </si>
  <si>
    <t>WE KONNECT IKE</t>
  </si>
  <si>
    <t>Γ ΣΕΠΤΕΜΒΡΙΟΥ 48 ΑΘΗΝΑ</t>
  </si>
  <si>
    <t>ΙΩΑΝΝΗΣ ΜΕΛΙΣΣΟΥΡΓΑΚΗΣ ΚΑΙ ΣΙΑ ΕΕ  ΙΩΑΝΝΗΣ ΜΕΛΙΣΣΟΥΡΓΑΚΗΣ ΚΑΙ ΣΙΑ ΕΕ</t>
  </si>
  <si>
    <t>ΙΩΑΝΝΗΣ ΜΕΛΙΣΣΟΥΡΓΑΚΗΣ ΚΑΙ ΣΙΑ ΕΕ</t>
  </si>
  <si>
    <t>ΜΠΟΥΜΠΟΥΛΙΝΑΣ  ΚΑΙ  ΠΡΟΥΣΣΗΣ 1 ΚΕΡΑΤΣΙΝΙ</t>
  </si>
  <si>
    <t>LINEA HELLENICA ΜΟΝΟΠΡΟΣΩΠΗ ΕΤΑΙΡΕΙΑ ΠΕΡΙΟΡΙΣΜΕΝΗΣ ΕΥΘΥΝΗΣ ΟΡΓΑΝΩΣΗ ΕΚΘΕΣΕΩΝ  ΒΑΣΙΚΟΣ ΨΗΦΙΑΚΟΣ ΜΕΤΑΣΧΗΜΑΤΙΣΜΟΣ ΜμΕ</t>
  </si>
  <si>
    <t xml:space="preserve">Το παρόν επενδυτικό σχέδιο αφορά την ψηφιακή αναβάθμιση της επιχείρησης η οποία δραστηριοποιείται στον κλάδο της διοργάνωσης εμπορικών εκθέσεων Στόχος της επιχείρησης είναι μέσω της προμήθειας του κατάλληλου εξοπλισμού και λογισμικών να παρέχει ποιοτικότερες υπηρεσίες στον πελάτη τόσο στην συνεργασία του με φυσική παρουσία του πελάτη όσο και στην απομακρυσμένη συνεργασία όπου θα γεφυρωθεί από τον ψηφιακό εκσυγχρονισμό Ο ανταγωνισμός αλλά και οι ανάγκες της αγοράς πλέον απαιτούν υψηλής ποιότητας υπηρεσίες και άμεση επικοινωνία με τον πελάτη Αμεσότητα και αποτελεσματικότητα αποτελούν τον σημαντικότερο συνδυασμό της επιτυχής πορείας της επιχείρησης Το όραμά της είναι αύξηση της ικανοποίησης των πελατών μέσω της παροχής ολοκληρωμένων υπηρεσιών στην παροχή της καλύτερης δυνατής εξυπηρέτησης και φυσικά την καθιέρωσή της στο χώρο στην συνεχώς εξελισσόμενη ψηφιακή εποχή </t>
  </si>
  <si>
    <t>LINEA HELLENICA ΜΟΝΟΠΡΟΣΩΠΗ ΕΤΑΙΡΕΙΑ ΠΕΡΙΟΡΙΣΜΕΝΗΣ ΕΥΘΥΝΗΣ ΟΡΓΑΝΩΣΗ ΕΚΘΕΣΕΩΝ</t>
  </si>
  <si>
    <t>ΒΑΛΑΩΡΙΤΟΥ 21 ΜΕΤΑΜΟΡΦΩΣΗ</t>
  </si>
  <si>
    <t>ΦΡΑΓΚΟΥ ΔΙΚΗΓΟΡΙΚΗ ΕΤΑΙΡΕΙΑ  ΒΑΣΙΚΟΣ ΨΗΦΙΑΚΟΣ ΜΕΤΑΣΧΗΜΑΤΙΣΜΟΣ ΜμΕ</t>
  </si>
  <si>
    <t>Η παρούσα επένδυση αφορά στην βελτίωση των τεχνολογικών εργαλείων της αιτούσας με σκοπό την αύξηση παραγωγής του πελατολογίου και των εσόδων της καθώς και την δημιουργία ενός ασφαλούς ψηφιακού περιβάλλοντος στο οποίο θα διατηρούνται ευαίσθητα δεδομένα</t>
  </si>
  <si>
    <t>ΦΡΑΓΚΟΥ ΔΙΚΗΓΟΡΙΚΗ ΕΤΑΙΡΕΙΑ</t>
  </si>
  <si>
    <t>ΚΟΡΑΗ  4ΟΣ 3ΟΣ 2ΟΣ ΟΡΟΦΟΙ 3 ΑΘΗΝΑ</t>
  </si>
  <si>
    <t>Σ ΜΠΕΖΑΣ Μ ΛΕΩΝ  Ι Κ Ε  ΒΑΣΙΚΟΣ ΨΗΦΙΑΚΟΣ ΜΕΤΑΣΧΗΜΑΤΙΣΜΟΣ</t>
  </si>
  <si>
    <t>Η επένδυση διάρκειας 9 μηνών αφορά στη βελτίωση και διεύρυνση της ψηφιακής  τεχνολογικής ωριμότητας εταιρείας με έδρα τον Δ Αθηναίων που δραστηριοποιείται στο χονδρικό εμπόριο μερών και εξαρτημάτων μοτοσικλετών και καλαθιών μοτοσικλετών Σκοπός της επένδυσης είναι ο εκσυγχρονισμός της ψηφιακά και τεχνολογικά Απώτερος στόχος της επιχείρησης είναι να παρέχει υπηρεσίες προϊόντα όσο το δυνατόν υψηλότερης ποιότητας ώστε να βελτιώσει ακόμη περισσότερο την θέση της στην αγορά  αλλά και να συνεισφέρει στον υγιή ανταγωνισμό του ελληνικής οικονομίας γενικότερα</t>
  </si>
  <si>
    <t>Σ ΜΠΕΖΑΣ Μ ΛΕΩΝ  Ι Κ Ε</t>
  </si>
  <si>
    <t>ΜΙΧ ΒΟΔΑ 37 ΑΘΗΝΑ</t>
  </si>
  <si>
    <t>AMBOTIS TOURS AIR SERVICE ΑΜΠΩΤΙΣ ΤΟΥΡΣ ΑΙΡ ΣΕΡΒΙΣ ΤΟΥΡΙΣΤΙΚΗ ΑΝΩΝΥΜΗ ΕΤΑΙΡΕΙΑ  Ψηφιακός Μετασχηματισμός ΜμΕ</t>
  </si>
  <si>
    <t>AMBOTIS TOURS AIR SERVICE ΑΜΠΩΤΙΣ ΤΟΥΡΣ ΑΙΡ ΣΕΡΒΙΣ ΤΟΥΡΙΣΤΙΚΗ ΑΝΩΝΥΜΗ ΕΤΑΙΡΕΙΑ</t>
  </si>
  <si>
    <t>ΕΓΝΑΤΙΑ 54 ΘΕΣΣΑΛΟΝΙΚΗ</t>
  </si>
  <si>
    <t>PROGRESS  FINANCE ΛΟΓΙΣΤΙΚΗ  ΑΝΩΝΥΜΗ ΕΤΑΙΡΕΙΑ  PROGRESS FINANCE ΛΟΓΙΣΤΙΚΗ ΑΕ</t>
  </si>
  <si>
    <t>PROGRESS  FINANCE ΛΟΓΙΣΤΙΚΗ  ΑΝΩΝΥΜΗ ΕΤΑΙΡΕΙΑ</t>
  </si>
  <si>
    <t>ΜΙΝΩΟΣ 125 ΗΡΑΚΛΕΙΟ</t>
  </si>
  <si>
    <t>ΟΡΘΟΔΟΞΗ ΚΙΒΩΤΟΣ ΕΚΔΟΣΕΙΣ ΑΝΩΝΥΜΗ ΕΤΑΙΡΕΙΑ  Ψηφιακός Μετασχηματισμός της εταιρείας ΟΡΘΟΔΟΞΗ ΚΙΒΩΤΟΣ ΑΕ</t>
  </si>
  <si>
    <t>ΟΡΘΟΔΟΞΗ ΚΙΒΩΤΟΣ ΕΚΔΟΣΕΙΣ ΑΝΩΝΥΜΗ ΕΤΑΙΡΕΙΑ</t>
  </si>
  <si>
    <t>Λ ΛΑΥΡΙΟΥ 150 ΠΑΙΑΝΙΑ</t>
  </si>
  <si>
    <t>ΞΕΝΙΟΣ ΤΟΥΡΙΣΤΙΚΗ ΞΕΝΟΔΟΧΕΙΑΚΗ ΑΝΩΝΥΜΗ ΕΤΑΙΡΕΙΑ  Ψηφιακός Μετασχηματισμός ΜμΕ</t>
  </si>
  <si>
    <t>ΞΕΝΙΟΣ ΤΟΥΡΙΣΤΙΚΗ ΞΕΝΟΔΟΧΕΙΑΚΗ ΑΝΩΝΥΜΗ ΕΤΑΙΡΕΙΑ</t>
  </si>
  <si>
    <t>ΠΟΣΕΙΔΙ 0 ΚΑΣΣΑΝΔΡΕΙΑ</t>
  </si>
  <si>
    <t>ΑΡΚΑΔΕΣ ΙΚΕ  ΠΡΑΣΙΝΟΣ ΠΑΡΑΓΩΓΙΚΟΣ ΕΚΣΥΓΧΡΟΝΙΣΜΟΣ</t>
  </si>
  <si>
    <t>ΑΡΚΑΔΕΣ ΙΚΕ</t>
  </si>
  <si>
    <t>Λ ΜΑΡΑΘΩΝΟΣ 3 ΓΕΡΑΚΑΣ</t>
  </si>
  <si>
    <t>ΛΟΥΚΟΥΛΟΣ ΧΕΙΡΟΠΟΙΗΤΑ ΠΡΟΙΟΝΤΑ ΖΥΜΗΣ  ΜΟΝΟΠΡΟΣΩΠΗ ΕΤΑΙΡΕΙΑ ΠΕΡΙΟΡΙΣΜΕΝΗΣ ΕΥΘΥΝΗΣ  ΒΑΣΙΚΟΣ ΨΗΦΙΑΚΟΣ ΜΕΤΑΣΧΗΜΑΤΙΣΜΟΣ</t>
  </si>
  <si>
    <t>Η εταιρία ΛΟΥΚΟΥΛΟΣ ΕΠΕ ιδρύθηκε από τον κ Δημήτριο Σερεβέτα το 2014 και έκτοτε δραστηριοποιείται στον κλάδο  παραγωγής χωριάτικων χειροποίητων πιτών και από τα πρώτα της κιόλας βήματα έχει κατορθώσει να κερδίσει την θέση της στην πολύ απαιτητική αυτή αγοράΠροκειμένου η επιτυχημένη πορεία της εταιρίας να συνεχιστεί και τα επόμενα χρόνια η Διοίκηση έχει εκπονήσει το επενδυτικό της σχέδιο για τα προσεχή έτη Σε αυτό το πλάνο η αυτοματοποίηση των διαδικασιών της αποθήκης Α Υλών και ετοίμων προϊόντων της εταιρίας διαδραματίζει πρωταρχικό ρόλοΓια αυτό το σκοπό η εταιρία προτίθεται να προχωρήσει στην αγορά ενός ολοκληρωμένου συστήματος WMS με σκοπό να πετύχει  Ελαχιστοποίηση των λαθών που γίνονται όταν εκτελείται μια παραγγελία με τον προσδιορισμό ταυτότητας στα προϊόντα και τον συνεχή υπολογισμό τους  Αποστολή και παραλαβή σημαντικών πληροφοριών για τον πελάτη ή την αποθήκη με τον ελάχιστο δυνατό χρόνο υλοποίησης μέσω ηλεκτρονικής μεταβίβασης  Την αύξηση της παραγωγικότητας του προσωπικού με την διαχείριση και τη θέσπιση προτεραιοτήτων στις εργασίες  Τη μεγιστοποίηση της χρηστικότητας του χώρου επιλέγοντας τον κατάλληλο χώρο αποθήκευσης  Την μείωση του καταλόγου αποθεμάτων και τη διαχείριση αναγκών μέσω της συνεχής ροής πληροφορίαςΤο Πρόγραμμα Διαχείρισης Αποθήκης που επιθυμεί να προμηθευτεί η αιτούσα εταιρία από την εταιρία OMNIPACK διαθέτει τις ακόλουθες δυνατότητες1Σύστημα διαχείρισης πολλαπλών ομάδωνειδώνbarcodes Διαχείριση πολλαπλών συσκευασιών ανά είδος2Pick  Pack packing μετά το picking προσδιορισμό θέσης κιβωτοποίησης εκτύπωση packing list3Δημιουργία πλάνων απογραφών βάσει θέσεων4Διαχείριση φορτώσεων επί μέσων μεταφοράς και προτεραιότητες φόρτωσης5Προδέσμευση παραγγελιών από Αναμενόμενες Παραγγελίες6Γραφική απεικόνιση χωροταξίας θέσεων ανά κτίριο7Διαχείριση Παραγγελιών Δεσμεύσεων backordersΠρόκειται για ένα πολυσύνθετο λογισμικό αναγκαίο για κάθε εταιρία που ασκεί εμπορική δραστηριότητα καθώς η βέλτιστη διαχείριση των αποθεμάτων και ο ορθός έλεγχος της ροής των πρώτων υλών και των  προϊόντων στην αποθήκη μπορούν να επιτευχθούν μόνο μέσω της χρήσης τέτοιων συστημάτωνΕπίσης η εταιρία για την παρακολούθηση της εμπορικής και παραγωγικής λειτουργίας της θέλει να προμηθευτεί ένα σύγχρονο σύστημα Τιμολόγησης και Εμπορικής Διαχείρισης όπως το συγκεκριμένο προϊόν SOFTONE που θα βοηθήσει σημαντικά στη γρήγορη και τεκμηριωμένη λήψη αποφάσεων Το Πληροφοριακό Σύστημα θα περιλαμβάνει 3 Άδειες Χρήσεις και θα δίνει τη δυνατότητα για χρήση των εφαρμογών  Γενική λογιστική Τιμολογιακές πολιτικές Παρτίδες  Αποθήκη Run Time Rights και My data Live   Η χρήση του Πληροφοριακού Συστήματος θα δώσει τη δυνατότητα στη Διοίκηση να λαμβάνει γρήγορα αποφάσεις με τη βέλτιστη δυνατή τεκμηρίωσηΤέλος η εταιρία για την ορθή υλοποίηση του Προγράμματος πρόκειται να συνεργαστεί με εξειδικευμένο γραφείο Συμβούλων</t>
  </si>
  <si>
    <t>ΛΟΥΚΟΥΛΟΣ ΧΕΙΡΟΠΟΙΗΤΑ ΠΡΟΙΟΝΤΑ ΖΥΜΗΣ  ΜΟΝΟΠΡΟΣΩΠΗ ΕΤΑΙΡΕΙΑ ΠΕΡΙΟΡΙΣΜΕΝΗΣ ΕΥΘΥΝΗΣ</t>
  </si>
  <si>
    <t>ΧΡΗΣΤΟΥ ΛΑΔΑ 39 ΠΕΡΙΣΤΕΡΙ</t>
  </si>
  <si>
    <t>MYKONOS RESTAURANTS Ε Ε  ΒΑΣΙΚΟΣ ΨΗΦΙΑΚΟΣ ΜΕΤΑΣΧΗΜΑΤΙΣΜΟΣ ΜμΕ MYKONOS RESTAURANTS EE</t>
  </si>
  <si>
    <t>Συστήματα καλωδίωσης ψηφιακός εξοπλισμός και λογισμικά</t>
  </si>
  <si>
    <t>MYKONOS RESTAURANTS Ε Ε</t>
  </si>
  <si>
    <t>ΘΕΣΗ ΑΡΓΥΡΑΙΝΑ 0 ΜΥΚΟΝΟΣ</t>
  </si>
  <si>
    <t>ΤΖΑΦΕΡΗΣ ΚΑΤΑΣΚΕΥΑΣΤΙΚΗ ΟΕ  ΨΗΦΙΑΚΟΣ ΜΕΤΑΣΧΗΜΑΤΙΣΜΟΣ</t>
  </si>
  <si>
    <t>Το επενδυτικό πλάνο που προτείνεται έχει σχεδιαστεί με τέτοιο τρόπο που θα συμβάλλει στην αναπτυξιακή πορεία που έχει χαράξει η διεύθυνση της εταιρείας Αποτελείται απο έναν συνδυασμό στοχευμένων δράσεων που ως κύριο στόχο έχουν την διαφοροποίηση της απο άλλες τοπικές ομοειδής επιχειρήσειςΗ διοίκηση της εταιρίας στοχεύει μέσω της αναβάθμισης του εξοπλισμού της όσο και μέσω της εγκατάστασης εξειδικευμένων λογισμικών να είναι σε θέση να προσφέρει υπηρεσίες υψηλότερης προστιθέμενης αξίας και να είναι πιο ανταγωνιστική Επίσης μέσω της εγκατάστασης ειδικού plotter θα επιτύχει την καθετοποίηση των παρεχόμενων υπηρεσιών της καθώς θα μπορεί πλέον να εκτυπώνει τα διάφορα αρχιτεκτονικά σχέδια μεγάλων διαστάσεων εντός της εταιρίας χωρίς να απαιτείται η εκτύπωση τους σε εξωτερικούς συνεργάτες Τέλος μέσω της ανάπτυξης εταiρικής ιστοσελίδας θα αυξηθεί η εξωστρέφεια της εταιρίας καθώς σε αυτήν θα προβάλλονται στο διαδίκτυο όλες οι δραστηριότητες της εταιρίας καθώς και έργα που υλοποιούμε με επιτυχία</t>
  </si>
  <si>
    <t>ΤΖΑΦΕΡΗΣ ΚΑΤΑΣΚΕΥΑΣΤΙΚΗ ΟΕ</t>
  </si>
  <si>
    <t>ΒΑΣΙΛΕΙΟΥ Β 19 ΚΑΤΕΡΙΝΗ</t>
  </si>
  <si>
    <t>ΠΡΟΣΙΜΟ ΜΟΝΟΠΡΟΣΩΠΗ ΙΔΙΩΤΙΚΗ ΚΕΦΑΛΑΙΟΥΧΙΚΗ ΕΤΑΙΡΕΙΑ  ΒΑΣΙΚΟΣ ΨΗΦΙΑΚΟΣ ΜΕΤΑΣΧΗΜΑΤΙΣΜΟΣ ΜμΕ ΠΡΟΣΙΜΟ ΜΟΝ ΙΚΕ</t>
  </si>
  <si>
    <t>ΠΡΟΣΙΜΟ ΜΟΝΟΠΡΟΣΩΠΗ ΙΔΙΩΤΙΚΗ ΚΕΦΑΛΑΙΟΥΧΙΚΗ ΕΤΑΙΡΕΙΑ</t>
  </si>
  <si>
    <t>ΑΓΙΟΥ ΘΩΜΑ 15 ΑΘΗΝΑ</t>
  </si>
  <si>
    <t>DESTINATION ONE ΜΟΝΟΠΡΟΣΩΠΗ ΙΔΙΩΤΙΚΗ ΚΕΦΑΛΑΙΟΥΧΙΚΗ ΕΤΑΙΡΕΙΑ  Βασικός Ψηφιακός DESTINATION ONE MON IKE</t>
  </si>
  <si>
    <t>Με το επενδυτικό σχέδιο θα υλοποιηθούν οι παρακάτω εργασίες 1 Προμήθεια και εγκατάσταση Ψηφιακού εξοπλισμού γραφείου2 Αναβάθμιση υποδομών σύνδεσης στο διαδίκτυο3 Δαπάνες Εγκατάστασης Λογισμικού  και Εφαρμογών Γραφείου4 Προμήθεια εφαρμογών για τη βελτιστοποίηση της παροχής υπηρεσιών και των υποστηρικτικών διαδικασιώντης επιχείρησης5 Υποστήριξη για την παρακολούθηση της υλοποίησης του επενδυτικού σχεδίου από σύμβουλο6 Εγκατάσταση Λογισμικού για τη βελτιστοποίηση της παροχής υπηρεσιών και των υποστηρικτικών διαδικασιών τηςεπιχείρησης</t>
  </si>
  <si>
    <t>DESTINATION ONE ΜΟΝΟΠΡΟΣΩΠΗ ΙΔΙΩΤΙΚΗ ΚΕΦΑΛΑΙΟΥΧΙΚΗ ΕΤΑΙΡΕΙΑ</t>
  </si>
  <si>
    <t>ΡΟΔΟΥ ΛΙΝΔΟΥ 5 ΧΛΜ ΡΟΔΟΣ</t>
  </si>
  <si>
    <t>ΜΑΡΓΙΕΣΠΑΝΑΓΙΩΤΗΣΙΑΚΩΒΟΣ  Βασικός Ψηφιακός ΜΑΡΓΕΣ ΠΑΝΑΓΙΩΤΗΣ</t>
  </si>
  <si>
    <t>ΜΑΡΓΙΕΣ,,ΠΑΝΑΓΙΩΤΗΣ,ΙΑΚΩΒΟΣ</t>
  </si>
  <si>
    <t>ΝΗΡΗΙΔΩΝ 36 ΚΡΕΜΑΣΤΗ</t>
  </si>
  <si>
    <t>ΣΑΝΣΟΦΤ ΜΟΝΟΠΡΟΣΩΠΗ ΕΠΕ  ΣΑΝΣΟΦΤ ΜΟΝΟΠΡΟΣΩΠΗ ΕΤΑΙΡΕΙΑ ΠΕΡΙΟΡΙΣΜΕΝΗΣ ΕΥΘΥΝΗΣ SUNSOFTLTD</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</si>
  <si>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της παροχής υπηρεσιών λογισμικού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t>
  </si>
  <si>
    <t>ΣΑΝΣΟΦΤ ΜΟΝΟΠΡΟΣΩΠΗ ΕΤΑΙΡΙΑ ΠΕΡΙΟΡΙΣΜΕΝΗΣ ΕΥΘΥΝΗΣ</t>
  </si>
  <si>
    <t>ΜΑΧΗΣ ΑΝΑΛΑΤΟΥ 103 ΑΘΗΝΑ</t>
  </si>
  <si>
    <t>ΡΙΖΑΚΟΣ MATERIALS ΜΟΝΟΠΡΟΣΩΠΗ ΙΚΕ  Βασικός Ψηφιακός Μετασχηματισμός για την ΡΙΖΑΚΟΣ MATERIALS ΜΟΝΟΠΡΟΣΩΠΗ ΙΚΕ</t>
  </si>
  <si>
    <t xml:space="preserve">Η Rizakos Materials MON IKE μέσω του προγράμματος θα αναβαθμίσει κρίσιμες για αυτήν βασικές ψηφιακές υποδομές και εφαρμογές προκειμένου να μπορεί να λειτουργήσει στο σύγχρονο ψηφιακό περιβάλλον Η επένδυση είναι απόλυτα αναγκαία για την λειτουργία της επιχείρησης καθώς η επιχείρηση δραστηριοποιείται σε ένα κλάδο που είναι άμεσα συνυφασμένος με την ανοικοδόμηση   κατασκευές που είχε πληγεί βαθύτατα από τις κρίσεις των προηγουμένων ετών με αποτέλεσμα η ψηφιακή υποδομή της επιχείρησης σήμερα να είναι απαξιωμένη Η προοδευτική επανάκαμψη του κλάδου απαιτεί τον ψηφιακό εκσυγχρονισμό της προκειμένου να μπορέσει να λειτουργήσει αποδοτικά και σύμφωνα με τις απαιτήσεις της αγοράς </t>
  </si>
  <si>
    <t>ΡΙΖΑΚΟΣ MATERIALS ΜΟΝΟΠΡΟΣΩΠΗ ΙΚΕ</t>
  </si>
  <si>
    <t>ΒΑΣΙΛΙΣΣΗΣ ΟΛΓΑΣ 259 ΘΕΣΣΑΛΟΝΙΚΗ</t>
  </si>
  <si>
    <t>BENETTON ΤΡΙΚ  ΟΕ  ΒΑΣΙΚΟΣ ΨΗΦΙΑΚΟΣ ΜΕΤΑΣΧΗΜΑΤΙΣΜΟΣ ΜμΕ</t>
  </si>
  <si>
    <t>BENETTON ΤΡΙΚ  ΟΕ</t>
  </si>
  <si>
    <t>ΑΣΚΛΗΠΙΟΥ 7 ΤΡΙΚΑΛΑ</t>
  </si>
  <si>
    <t>Ι ΣΙΔΗΡΟΚΑΣΤΡΙΤΗΣ Ι ΛΙΒΕΡΗΣ ΟΕ  ΒΑΣΙΚΟΣ ΨΗΦΙΑΚΟΣ ΜΕΤΑΣΧΗΜΑΤΙΣΜΟΣ ΜμΕ</t>
  </si>
  <si>
    <t>Ι ΣΙΔΗΡΟΚΑΣΤΡΙΤΗΣ Ι ΛΙΒΕΡΗΣ ΟΕ</t>
  </si>
  <si>
    <t>HELLAS EMPLOYEE ASSISTANCE PROGRAMS ΑΝΩΝΥΜΗ ΕΤΑΙΡΕΙΑ ΥΠΗΡΕΣΙΕΣ ΨΥΧΟΚΟΙΝΩΝΙΚΗΣ ΥΠΟΣΤΗΡΙΞΗΣ ΑΝΘΡΩΠΙΝΟΥ ΔΥΝΑΜΙΚΟΥ  HELLAS EMPLOYEE ASSISTANCE PRΟGRAMS ΑΝΩΝΥΜΗ ΕΤΑΙΡΕΙΑ</t>
  </si>
  <si>
    <t>Η προώθηση του προϊόντος έχει σχεδιαστεί να υλοποιηθεί κατά πρώτον διαδικτυακά στα μέσα κοινωνικής δικτύωσης μέσω της εταιρικής ιστοσελίδας και του Google Adwords και πιο συγκεκριμένα μέσω της προβολή διαφημιστικών μηνυμάτων σε τακτική βάση σε κοινωνικά δίκτυα και ιστοσελίδες πχ google facebook youtube κοκ καθώς επίσης και μέσω υπηρεσιών ψηφιακής προβολής πχ email marketing newsletter campaign web banners ανάπτυξη ψηφιακού υλικού διαφήμισης Τόσο η φύση του προϊόντος στη σύγχρονη εποχή όσο και οι σύγχρονες απαιτήσεις των προσφερόμενων υπηρεσιών παραπέμπουν σε αυξημένη χρήση των δυνατοτήτων του διαδικτύου ως προς την διείσδυση του προϊόντος στην αγορά Η προβολήπροώθηση μέσω διαδικτύου μηδενίζει τα γεωγραφικά όρια και βοηθά στην απαραίτητη εξωστρέφεια της επιχείρησης Η δραστηριότητα της επιχείρησης σε συνδυασμό με την πολυετή εμπειρία των εταίρων και του έμψυχου δυναμικού στον τομέα της διαφήμισης και του μάρκετινγκ ισχυροποιεί το ανταγωνιστικό πλεονέκτημα του φορέα στην κατανόηση της αγοράς και στην επίτευξη μιας άρτιας επικοινωνιακής πολιτικής Η δέσμη διαρθρωτικών δράσεων που θα υλοποιηθούν μέσω του παρόντος σχεδίου και δεδομένης της ψηφιακής αναβάθμισης της επιχείρησης ενισχύουν την ανάπτυξη μιας ισχυρής επικοινωνιακής στρατηγικής με στόχο την συνολική αναβάθμιση της εταιρικής εικόνας και των παρεχόμενων υπηρεσιών του επενδυτικού φορέα</t>
  </si>
  <si>
    <t>HELLAS EMPLOYEE ASSISTANCE PROGRAMS ΕΠΕ ΥΠΗΡΕΣΙΕΣ ΨΥΧΟΚΟΙΝΩΝΙΚΗΣ ΥΠΟΣΤΗΡΙΞΗΣ ΑΝΘΡΩΠΙΝΟΥ ΔΥΝΑΜΙΚΟΥ</t>
  </si>
  <si>
    <t>ΔΙΕΘΝΕΣ ΓΡΑΦΕΙΟ ΕΠΙΘΕΩΡΗΣΕΩΝ ΠΛΟΙΩΝ ΝΗΟΓΝΩΜΟΝΑΣ ΑΝΩΝΥΜΗ ΕΤΑΙΡΕΙΑ  ΔΙΕΘΝΕΣ ΓΡΑΦΕΙΟ ΕΠΙΘΕΩΡΗΣΕΩΝ ΠΛΟΙΩΝ ΝΗΟΓΝΩΜΟΝΑΣ ΑΝΩΝΥΜΗ ΕΤΑΙΡΕΙΑ</t>
  </si>
  <si>
    <t>ΔΙΕΘΝΕΣ ΓΡΑΦΕΙΟ ΕΠΙΘΕΩΡΗΣΕΩΝ ΠΛΟΙΩΝ ΝΗΟΓΝΩΜΟΝΑΣ ΑΝΩΝΥΜΗ ΕΤΑΙΡΕΙΑ</t>
  </si>
  <si>
    <t xml:space="preserve">MAISON DE LUXE ΜΟΝΟΠΡΟΣΩΠΗ ΕΤΑΙΡΙΑ ΠΕΡΙΟΡΙΣΜΕΝΗΣ ΕΥΘΥΝΗΣ  Βασικός Ψηφιακός Μετασχηματισμός </t>
  </si>
  <si>
    <t>Για την επικοινωνιακή επένδυση η εταιρεία επιλέγει την ιστοσελίδα ενώ αξιοποιεί την προβολή που παρέχουν τα social media διαθέτοντας προφίλ στο LinkedIn Facebook και στο Twitter Ο βασικός σκοπός του προτεινόμενου επενδυτικού σχεδίου είναι ο ποιοτικός εκσυγχρονισμός της επιχείρησης σε επιχειρησιακό διοικητικό και παραγωγικό επίπεδο προκειμένου να δημιουργεί προστιθέμενη αξία στους πελάτες της με ποιοτικά προϊόντα και υπηρεσίες συμβάλλοντας στην άμεση εξυπηρέτηση του πελατειακού της κοινού Με το προτεινόμενο επενδυτικό σχέδιο η δικαιούχος επιχείρηση θα επιτύχει την βελτίωση της ποιότητας και αποτελεσματικότητας των προσφερόμενων υπηρεσιών της</t>
  </si>
  <si>
    <t>MAISON DE LUXE ΜΟΝΟΠΡΟΣΩΠΗ ΕΤΑΙΡΙΑ ΠΕΡΙΟΡΙΣΜΕΝΗΣ ΕΥΘΥΝΗΣ</t>
  </si>
  <si>
    <t>ΛΟΥΤΡΑΚΙ ΘΕΣΗ ΚΑΡΜΠΟΥΝΑΡΙ 0 ΛΟΥΤΡΑΚΙ</t>
  </si>
  <si>
    <t>ΗΛΕΚΤΡΟΜΗΧΑΝΟΛΟΓΙΚΕΣ ΜΕΛΕΤΕΣ ΑΕ  ΗΛΕΚΡΟΜΗΧΑΝΟΛΟΓΙΚΕΣ ΜΕΛΕΤΕΣ ΑΕ</t>
  </si>
  <si>
    <t>ΗΛΕΚΤΡΟΜΗΧΑΝΟΛΟΓΙΚΕΣ ΜΕΛΕΤΕΣ ΑΕ</t>
  </si>
  <si>
    <t>ΧΑΡ ΤΡΙΚΟΥΠΗ 91 ΑΘΗΝΑ</t>
  </si>
  <si>
    <t>FIDELITY AΝΩΝΥΜΗ ΕΜΠΟΡΙΚΗ ΚΑΙ ΤΟΥΡΙΣΤΙΚΗ ΕΤΑΙΡΕΙΑ  FIDELITY ΑΕΤΕ</t>
  </si>
  <si>
    <t>Η επένδυση περιλαμβάνει δαπάνες σημαντικές για την βελτίωση των εγκαταστάσεων της επιχείρησης με σύγχρονες τεχνολογίες πληροφορικής και επικοινωνιών ΤΠΕ</t>
  </si>
  <si>
    <t>FIDELITY ΜΟΝΟΠΡΟΣΩΠΗ AΝΩΝΥΜΗ ΕΜΠΟΡΙΚΗ ΚΑΙ ΤΟΥΡΙΣΤΙΚΗ ΕΤΑΙΡΕΙΑ</t>
  </si>
  <si>
    <t>ΟΔΟΣ ΑΕΡΟΔΡΟΜΙΟΥ ΑΜΠΕΛΟΚΗΠΟΙ 0 ΖΑΚΥΝΘΟΣ</t>
  </si>
  <si>
    <t>ΒΟΥΤΣΑΣΕΥΑΓΓΕΛΟΣΚΩΝΣΤΑΝΤΙΝΟΣ  ΒΑΣΙΚΟΣ ΨΗΦΙΑΚΟΣ ΜΕΤΑΣΧΗΜΑΤΙΣΜΟΣ ΤΗΣ ΕΤΑΙΡΕΙΑΣ ΒΟΥΤΣΑΣ ΕΥΑΓΓΕΛΟΣ</t>
  </si>
  <si>
    <t xml:space="preserve">Η επιχείρηση στα πλαίσια του παρόντος επενδυτικού σχεδίου θα προχωρήσει σε αγορές εξοπλισμού σταθερού υπολογιστή  εκτυπωτών σαρωτών server   Εφαρμογές επεξεργασίας αρχείων Εφαρμογών προστασίας χρηστών και συσκευών από ιούς  Συστημάτων τιμολόγησης και εμπορικής διαχείρισης Ο εξοπλισμός  οι εφαρμογές και το λογισμικό που θα προμηθευτεί η επιχείρηση είναι τελευταίας τεχνολογίας και με  όλα τα παραπάνω η επιχείρηση θα επιτύχει τον ψηφιακό μετασχηματισμό της Εμπορικής της λειτουργίας  θα οργανώσει και θα αναβαθμίσει την εσωτερική της λειτουργία  θα μειώσει τους χρόνους και τα κόστη της και θα αναπτύξει τις πωλήσεις και την συνολική της εξωστρέφεια </t>
  </si>
  <si>
    <t>ΒΟΥΤΣΑΣ,,ΕΥΑΓΓΕΛΟΣ,ΚΩΝΣΤΑΝΤΙΝΟΣ</t>
  </si>
  <si>
    <t>ΒΙΠΕ ΡΑΙΔΕΣΤΟΥ 0 ΘΕΡΜΗ</t>
  </si>
  <si>
    <t>ΠΕΤΣΙΤΗΣΤΡΙΑΔΗΣΕΥΑΓΓΕΛΟΣ  ΒΑΣΙΚΟΣ ΨΗΦΙΑΚΟΣ ΜΕΤΑΣΧΗΜΑΤΙΣΜΟΣ ΜμΕ  ΤΡΙΑΔΗΣ ΠΕΤΣΙΤΗΣ</t>
  </si>
  <si>
    <t>ΠΕΤΣΙΤΗΣ,,ΤΡΙΑΔΗΣ,ΕΥΑΓΓΕΛΟΣ</t>
  </si>
  <si>
    <t>ΛΕΝΟΡΜΑΝ 211 ΑΘΗΝΑ</t>
  </si>
  <si>
    <t>ΦΡΑΓΚΙΑΔΑΚΗΣΓΕΩΡΓΙΟΣΣΤΥΛΙΑΝΟΣ  ΒΑΣΙΚΟΣ ΨΗΦΙΑΚΟΣ ΜΕΤΑΣΧΗΜΑΤΙΣΜΟΣ ΤΗΣ ΕΠΙΧΕΙΡΗΣΗΣ ΦΡΑΓΚΙΑΔΑΚΗΣ ΓΕΩΡΓΙΟΣ</t>
  </si>
  <si>
    <t xml:space="preserve">Η επικοινωνιακή πολιτική που θα ακολουθήσει ο φορέας της επένδυσης θα βασιστεί Στα μέσα κοινωνικής δικτύωσης Σε email και newsletters προς πελάτες Σε email και newsletters προς προμηθευτές Στο νέο ηλεκτρονικό της κατάστημα μετά την κατασκευή του στα πλαίσια του παρόντος προγράμματος </t>
  </si>
  <si>
    <t>ΦΡΑΓΚΙΑΔΑΚΗΣ,,ΓΕΩΡΓΙΟΣ,ΣΤΥΛΙΑΝΟΣ</t>
  </si>
  <si>
    <t>ΧΑΒΑΝΙΑ ΑΓΙΟΥ ΝΙΚΟΛΑΟΥ 0 ΑΓ ΝΙΚΟΛΑΟΣ</t>
  </si>
  <si>
    <t>ΚΑΛΛΙΡΡΟΗ ΜΑΡΙΝΑ ΚΑΛΦΟΠΟΥΛΟΥ ΚΑΙ ΣΙΑ ΕΕ  Ψηφιακός Μετασχηματισμός ΜμΕ</t>
  </si>
  <si>
    <t>ΚΑΛΛΙΡΡΟΗ ΜΑΡΙΝΑ ΚΑΛΦΟΠΟΥΛΟΥ ΚΑΙ ΣΙΑ ΕΕ</t>
  </si>
  <si>
    <t>ΑΥΤΟΚΡΑΤΟΡΟΣ ΗΡΑΚΛΕΙΟΥ 20 ΜΑΡΟΥΣΙ</t>
  </si>
  <si>
    <t>TOKYO JOE MYKONOS ΕΕ  ΒΑΣΙΚΟΣ ΨΗΦΙΑΚΟΣ ΜΕΤΑΣΧΗΜΑΤΙΣΜΟΣ ΜμΕ TOKYO JOE MYKONOS EE</t>
  </si>
  <si>
    <t>TOKYO JOE MYKONOS ΕΕ</t>
  </si>
  <si>
    <t>ΛΑΓΚΑΔΑ ΜΥΚΟΝΟΥ 0 ΜΥΚΟΝΟΣ</t>
  </si>
  <si>
    <t>ΣΥΣΤΕΓΑΣΜΕΝΑ ΦΑΡΜΑΚΕΙΑ ΜΑΡΙΟΥ ΑΝΑΓΝΩΣΤΟΠΟΥΛΟΥ ΔΗΜΗΤΡΑΣ ΜΑΣΤΟΡΑ ΟΕ  ΒΑΣΙΚΟΣ ΨΗΦΙΑΚΟΣ ΜΕΤΑΣΧΗΜΑΤΙΣΜΟΣ ΜμΕ</t>
  </si>
  <si>
    <t>Για τη διαφημιστική καμπάνια με σκοπό την προβολή και προώθηση της επιχείρησης η εταιρεία επιλέγει την τη συμμετοχή της σε διεθνείς εκθέσεις και συνέδρια κα Επιπλέον η εταιρία αξιοποιεί την προβολή που δίνουν τα social media διαθέτοντας προφίλ στο LinkedIn Facebook και στο Twitter ενώ διενεργεί διαφημιστική καμπάνια σε όλα τα social media Ο βασικός σκοπός του προτεινόμενου επενδυτικού σχεδίου είναι ο ποιοτικός εκσυγχρονισμός της επιχείρησης σε επιχειρησιακό διοικητικό και παραγωγικό επίπεδο προκειμένου να δημιουργεί προστιθέμενη αξία στους πελάτες της με ποιοτικές υπηρεσίες και λύσεις συμβάλλοντας στην αειφόρο ανάπτυξη την προστασία του περιβάλλοντος και την ανθρώπινη υγεία Με το προτεινόμενο επενδυτικό σχέδιο η δικαιούχος επιχείρηση θα επιτύχει την βελτίωση της ποιότητας και αποτελεσματικότητας των προσφερόμενων υπηρεσιών της</t>
  </si>
  <si>
    <t>ΣΥΣΤΕΓΑΣΜΕΝΑ ΦΑΡΜΑΚΕΙΑ ΜΑΡΙΟΥ ΑΝΑΓΝΩΣΤΟΠΟΥΛΟΥ ΔΗΜΗΤΡΑΣ ΜΑΣΤΟΡΑ ΟΕ</t>
  </si>
  <si>
    <t>ΚΩΝΣΤΑΝΤΙΝΟΥΠΟΛΕΩΣ 59 ΜΟΣΧΑΤΟ</t>
  </si>
  <si>
    <t>ΜΗΤΡΟΓΕΩΡΓΙΟΣΕΝΤΜΟΝΤ  ΒΑΣΙΚΟΣ ΨΗΦΙΑΚΟΣ ΜΕΤΑΣΧΗΜΑΤΙΣΜΟΣ ΜμΕ</t>
  </si>
  <si>
    <t>Για τη διαφημιστική καμπάνια με σκοπό την προβολή και προώθηση της επιχείρησης η εταιρεία επιλέγει την τη συμμετοχή της σε διεθνείς εκθέσεις καφέ και hospitality κα Επιπλέον η εταιρία αξιοποιεί την προβολή που δίνουν τα social media διαθέτοντας προφίλ στο LinkedIn Facebook και στο Twitter ενώ διενεργεί διαφημιστική καμπάνια σε όλα τα social media Ο βασικός σκοπός του προτεινόμενου επενδυτικού σχεδίου είναι ο ποιοτικός εκσυγχρονισμός της επιχείρησης σε επιχειρησιακό διοικητικό και παραγωγικό επίπεδο προκειμένου να δημιουργεί προστιθέμενη αξία στους πελάτες της με ποιοτικές υπηρεσίες και λύσεις συμβάλλοντας στην αειφόρο ανάπτυξη την προστασία του περιβάλλοντος και την ανθρώπινη υγεία Με το προτεινόμενο επενδυτικό σχέδιο η δικαιούχος επιχείρηση θα επιτύχει την βελτίωση της ποιότητας και αποτελεσματικότητας των προσφερόμενων υπηρεσιών της</t>
  </si>
  <si>
    <t>ΜΗΤΡΟ,,ΓΕΩΡΓΙΟΣ,ΕΝΤΜΟΝΤ</t>
  </si>
  <si>
    <t>ΠΙΝΔΟΥ 47 Ν ΦΙΛΑΔΕΛΦΕΙΑ</t>
  </si>
  <si>
    <t>MARIO CALAKU KAI ERVIN CALAKU ΟΕ  ΒΑΣΙΚΟΣ ΨΗΦΙΑΚΟΣ ΜΕΤΑΣΧΗΜΑΤΙΣΜΟΣ ΜμΕ</t>
  </si>
  <si>
    <t>MARIO CALAKU KAI ERVIN CALAKU ΟΕ</t>
  </si>
  <si>
    <t>ΤΣΟΧΑ ΑΝΑΣΤΑΣΙΟΥ 21 ΑΘΗΝΑ</t>
  </si>
  <si>
    <t>ΦΩΤΗΜΙΡΕΛΑΒΑΣΙΛ  ΒΑΣΙΚΟΣ ΨΗΦΙΑΚΟΣ ΜΕΤΑΣΧΗΜΑΤΙΣΜΟΣ ΜμΕ</t>
  </si>
  <si>
    <t>ΦΩΤΗ,,ΜΙΡΕΛΑ,ΒΑΣΙΛ</t>
  </si>
  <si>
    <t>ΠΑΛΙΟ ΛΙΜΑΝΙ ΣΠΕΤΣΕΣ 0 ΣΠΕΤΣΕΣ</t>
  </si>
  <si>
    <t xml:space="preserve">PRIME SYNERGY PRIVATE COMPANY  ΒΑΣΙΚΟΣ ΨΗΦΙΑΚΟΣ ΜΕΤΑΣΧΗΜΑΤΙΣΜΟΣ ΜμΕ </t>
  </si>
  <si>
    <t>Για τη διαφημιστική καμπάνια με σκοπό την προβολή και προώθηση της επιχείρησης η εταιρεία επιλέγει την τη συμμετοχή της σε διεθνείς εκθέσεις κα Επιπλέον η εταιρία αξιοποιεί την προβολή που δίνουν τα social media διαθέτοντας προφίλ στο LinkedIn Facebook και στο Twitter ενώ διενεργεί διαφημιστική καμπάνια σε όλα τα social media Ο βασικός σκοπός του προτεινόμενου επενδυτικού σχεδίου είναι ο ποιοτικός εκσυγχρονισμός της επιχείρησης σε επιχειρησιακό διοικητικό και παραγωγικό επίπεδο προκειμένου να δημιουργεί προστιθέμενη αξία στους πελάτες της με ποιοτικές υπηρεσίες και λύσεις συμβάλλοντας στην αειφόρο ανάπτυξη την προστασία του περιβάλλοντος και την ανθρώπινη υγεία Με το προτεινόμενο επενδυτικό σχέδιο η δικαιούχος επιχείρηση θα επιτύχει την βελτίωση της ποιότητας και αποτελεσματικότητας των προσφερόμενων υπηρεσιών της</t>
  </si>
  <si>
    <t>PRIME SYNERGY PRIVATE COMPANY</t>
  </si>
  <si>
    <t>ΠΕΡΙΚΛΕΟΥΣ 4 Ν ΨΥΧΙΚΟ</t>
  </si>
  <si>
    <t>ΜΑΓΚΝΑ ΓΚΡΟΥΠ ΑΝΩΝΥΜΗ ΕΤΑΙΡΕΙΑ ΓΡΑΦΕΙΟ ΓΕΝΙΚΟΥ ΤΟΥΡΙΣΜΟΥ ΝΑΥΛΩΣΗ ΑΕΡΟΣΚΑΦΩΝ ΚΑΙ ΣΚΑΦΩΝ ΑΝΑΨΥΧΗΣ  MAGNAΒΑΣΙΚΟΣ ΨΗΦΙΑΚΟΣ ΜΕΤΑΣΧΗΜΑΤΙΣΜΟΣ</t>
  </si>
  <si>
    <t>Η επικοινωνία της επένδυσης θα πραγματοποιηθεί λαμβάνοντας υπόψη τις οδηγίες δημοσιότητας της δράσης και στο πλαίσιο της στρατηγικής επικοινωνίας της εταιρείας αξιοποιώντας το διαδίκτυο ενημερωτικά δελτία και τη φήμη που έχει εδραιώσει</t>
  </si>
  <si>
    <t>ΜΑΓΚΝΑ ΓΚΡΟΥΠ ΑΝΩΝΥΜΗ ΕΤΑΙΡΕΙΑ ΓΡΑΦΕΙΟ ΓΕΝΙΚΟΥ ΤΟΥΡΙΣΜΟΥ ΝΑΥΛΩΣΗ ΑΕΡΟΣΚΑΦΩΝ ΚΑΙ ΣΚΑΦΩΝ ΑΝΑΨΥΧΗΣ</t>
  </si>
  <si>
    <t>ΑΝΔΡ  ΠΑΠΑΝΔΡΕΟΥ 108 ΓΛΥΦΑΔΑ</t>
  </si>
  <si>
    <t>AC IOANNIDIS DLC  ΕΛΛΗΝΙΚΟ ΥΠΟΚΑΤΑΣΤΗΜΑ  ΒΑΣΙΚΟΣ ΨΗΦΙΑΚΟΣ ΜΕΤΑΣΧΗΜΑΤΙΣΜΟΣ ΜμΕ  AC IOANNIDIS DLC ΕΛΛΗΝΙΚΟ ΥΠΟΚΑΤΑΣΤΗΜΑ</t>
  </si>
  <si>
    <t>AC IOANNIDIS DLC  ΕΛΛΗΝΙΚΟ ΥΠΟΚΑΤΑΣΤΗΜΑ</t>
  </si>
  <si>
    <t>ΣΥΓΓΡΟΥ 284 ΚΑΛΛΙΘΕΑ</t>
  </si>
  <si>
    <t>AUTO DEALS ΜΟΝΟΠΡΟΣΩΠΗ Ι Κ Ε  AUTO DEALS ΜΟΝΟΠΡΟΣΩΠΗ Ι Κ Ε</t>
  </si>
  <si>
    <t>AUTO DEALS ΜΟΝΟΠΡΟΣΩΠΗ Ι Κ Ε</t>
  </si>
  <si>
    <t>ΕΛΕΥΘΕΡΙΟΥ ΒΕΝΙΖΕΛΟΥ 127 ΛΙΜΕΝΑΣ ΧΕΡΣ</t>
  </si>
  <si>
    <t>ΓΙΟΥΒΑΝΤΣΙΚΛΑΡΓΕΩΡΓΙΟΣΓΕΩΡΓΙΟΣ  Βασικός Ψηφιακός Μετασχηματισμός για την ΓΙΟΥΒΑΝΤΣΙΚΛΑΡ ΓΕΩΡΓΙΟΣ</t>
  </si>
  <si>
    <t>Ψηφιακός Μετασχηματισμός της εταιρείας αξιοποιώντας ψηφιακό εξοπλισμό γραφείου  προμήθεια εφαρμογών για τη βελτιστοποίηση της παραγωγής της παροχής υπηρεσιών και των υποστηρικτών διαδικασιών της επιχείρησης συμβουλευτικής υποστήριξης και έμμεσων δαπανών</t>
  </si>
  <si>
    <t>ΓΙΟΥΒΑΝΤΣΙΚΛΑΡ,,ΓΕΩΡΓΙΟΣ,ΓΕΩΡΓΙΟΣ</t>
  </si>
  <si>
    <t>Μ ΑΛΕΞΑΝΔΡΟΥ 19 Ν ΜΟΥΔΑΝΙΑ</t>
  </si>
  <si>
    <t>ΣΑΒΒΑΣ ΑΝΩΝΥΜΗ ΕΤΑΙΡΕΙΑ ΕΜΠΟΡΙΑΣ ΕΙΔΩΝ ΤΕΝΤΟΠΟΙΙΑΣ ΣΚΙΑΣΗΣ  ΕΠΙΧΕΙΡΗΜΑΤΙΚΟ ΣΧΕΔΙΟ ΤΗΣ ΣΑΒΒΑΣ ΑΕ</t>
  </si>
  <si>
    <t>Η εταιρεία ΣΑΒΒΑΣ ΑΝΩΝΥΜΗ ΕΤΑΙΡΕΙΑ ΕΜΠΟΡΙΑΣ ΕΙΔΩΝ ΤΕΝΤΟΠΟΙΪΑΣ  ΣΚΙΑΣΗΣ έχει έδρα στον Δήμο Αθηναίων λειτουργεί με τη νομική μορφή της ανώνυμηςς εταιρείας και κύρια δραστηριότητα της το εμπόριο υφασμάτων και εξαρτημάτων για την κατασκευή τεντών και σκίασηςΣκοπός του επενδυτικού σχεδίου είναι η κάλυψη αναγκών για προμήθεια νέου τεχνολογικού εξοπλισμού και λογισμικού και για την δημιουργία ηλεκτρονικού καταστήματος</t>
  </si>
  <si>
    <t>ΣΑΒΒΑΣ ΑΝΩΝΥΜΗ ΕΤΑΙΡΕΙΑ ΕΜΠΟΡΙΑΣ ΕΙΔΩΝ ΤΕΝΤΟΠΟΙΙΑΣ ΣΚΙΑΣΗΣ</t>
  </si>
  <si>
    <t>ΛΕΩΦ  ΑΛΕΞΑΝΔΡΑΣ 51 ΑΘΗΝΑ</t>
  </si>
  <si>
    <t>ΥΠΗΡΕΣΙΕΣ ΥΠΟΣΤΗΡΙΞΗΣ ΣΕ ΕΝΑΕΡΙΕΣ ΧΕΡΣΑΙΕΣ ΚΑΙ ΘΑΛΑΣΣΙΕΣ ΔΡΑΣΤΗΡΙΟΤΗΤΕΣ ΜΟΝΟΠΡΟΣΩΠΗ ΑΕ  ΒΑΣΙΚΟΣ ΨΗΦΙΑΚΟΣ ΜΕΤΑΣΧΗΜΑΤΙΣΜΟΣ ΜΜΕ</t>
  </si>
  <si>
    <t>Θα ακολουθηθούν όλες οι προβλεπόμενες οδηγίες για την επικοινωνιακή περιγραφή της επένδυσης όπως η αναφορά στην ιστοσελίδα της</t>
  </si>
  <si>
    <t>ΥΠΗΡΕΣΙΕΣ ΥΠΟΣΤΗΡΙΞΗΣ ΣΕ ΕΝΑΕΡΙΕΣ ΧΕΡΣΑΙΕΣ ΚΑΙ ΘΑΛΑΣΣΙΕΣ ΔΡΑΣΤΗΡΙΟΤΗΤΕΣ ΜΟΝΟΠΡΟΣΩΠΗ ΑΕ</t>
  </si>
  <si>
    <t>ΠΛΑΤΕΙΑ ΣΟΥΔΑΣ ΜΙΝΩΟΣ 0 ΣΟΥΔΑ</t>
  </si>
  <si>
    <t xml:space="preserve">ΠΑΠΑΝΔΡΕΟΥ ΟΙΚΟΝΟΜΙΚΟΙ ΣΥΜΒΟΥΛΟΙ ΕΠΙΧΕΙΡΗΣΕΩΝ ΑΕ  Μηχανογραφικός Εξοπλισμός  Λογισμικά Προγράμματα Εταιρείας  </t>
  </si>
  <si>
    <t>Ψηφιακή αναβάθμιση και επέκταση δραστηριοτήτων</t>
  </si>
  <si>
    <t>ΠΑΠΑΝΔΡΕΟΥ ΟΙΚΟΝΟΜΙΚΟΙ ΣΥΜΒΟΥΛΟΙ ΕΠΙΧΕΙΡΗΣΕΩΝ ΑΕ</t>
  </si>
  <si>
    <t>ΤΑΤΟΙΟΥ 122 ΚΑΙ ΠΑΡΘΕΝΩΝΟΣ 1 Ν ΕΡΥΘΡΑΙΑ</t>
  </si>
  <si>
    <t>ATHENEAN AGENCY ΜΟΝΟΠΡΟΣΩΠΗ ΙΔΙΩΤΙΚΗ ΚΕΦΑΛΑΙΟΥΧΙΚΗ ΕΤΑΙΡΕΙΑ  ΒΑΣΙΚΟΣ ΨΗΦΙΑΚΟΣ ΜΕΤΑΣΧΗΜΑΤΙΣΜΟΣ ΜμΕ  ATHENEAN AGENCY ΜΟΝΟΠΡΟΣΩΠΗ ΙΔΙΩΤΙΚΗ ΚΕΦΑΛΑΙΟΥΧΙΚΗ ΕΤΑΙΡΕΙΑ</t>
  </si>
  <si>
    <t>ATHENEAN AGENCY ΜΟΝΟΠΡΟΣΩΠΗ ΙΔΙΩΤΙΚΗ ΚΕΦΑΛΑΙΟΥΧΙΚΗ ΕΤΑΙΡΕΙΑ</t>
  </si>
  <si>
    <t>ΑΛΕΚΟΥ ΠΑΝΑΓΟΥΛΗ 17 ΓΛΥΦΑΔΑ</t>
  </si>
  <si>
    <t>ΑΝΩΝΥΜΟΣ ΞΕΝΟΔΟΧΕΙΑΚΗ ΕΤΑΙΡΕΙΑ ΟΚ  ΒΑΣΙΚΟΣ ΨΗΦΙΑΚΟΣ ΜΕΤΑΣΧΗΜΑΤΙΣΜΟΣ  OK AE</t>
  </si>
  <si>
    <t>O φορέας της επένδυσης προτίθεται να υλοποιήσει ένα ολοκληρωμένο επιχειρησιακό σχέδιο που αποσκοπεί στην ανάπτυξη υπηρεσιών εσωτερικής προστιθέμενης αξίας βελτιώνοντας την ανταγωνιστικότητα και την εξωστρέφεια της επιχείρησης υιοθετώντας πρακτικές πράσινης και αειφόρου επιχειρηματικότητας με παράλληλη υιοθέτηση και εφαρμογή καινοτόμων μεθόδων εσωτερικής οργάνωσης και λειτουργίας Το επενδυτικό σχέδιο αποσκοπεί στον στόχο Μια Ευρώπη πιο ανταγωνιστική και πιο έξυπνη μέσω της προώθησης του καινοτόμου και έξυπνου οικονομικού μετασχηματισμού και της περιφερειακής συνδεσιμότητας ΤΠΕ και συμβάλλει στον ειδικό στόχο Ενίσχυση της βιώσιμης ανάπτυξης και της ανταγωνιστικότητας των ΜΜΕ και δημιουργία θέσεων εργασίας στις ΜΜΕ συμπεριλαμβανομένων των παραγωγικών επενδύσεων Ένας από τους βασικούς στόχους της εθνικής αναπτυξιακής πολιτικής μεταξύ άλλων αποτελεί η συνεχής προσαρμογή των ελληνικών επιχειρήσεων στις νέες συνθήκες επιχειρηματικότητας παραγωγής  ανταγωνιστικότητας που διαμορφώνονται σε διεθνές επίπεδο μέσω της υποστήριξης του μετασχηματισμού τους προς περισσότερο βιώσιμα  αποδοτικά ως προς τους πόρους επιχειρηματικά μοντέλα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εργασίαςΟ προϋπολογισμός της επένδυσης βασίζεται σε αναλυτικές προσφορές ανά κατηγορία δαπάνης από αξιόπιστες επιχειρήσειςπρομηθευτές με θετική πορεία και εμπειρία της αγοράς που έχουν επιλεγεί ύστερα από έρευνα αγοράς του επενδυτή με ρεαλιστικές τιμές που τον καθιστούν υλοποιήσιμο από το χρηματοδοτικό σχήμα που έχει προβλεφθεί</t>
  </si>
  <si>
    <t>ΑΝΩΝΥΜΟΣ ΞΕΝΟΔΟΧΕΙΑΚΗ ΕΤΑΙΡΕΙΑ ΟΚ</t>
  </si>
  <si>
    <t>ΠΑΠΑΝΑΣΤΑΣΙΟΥ 18 ΡΕΘΥΜΝΟ</t>
  </si>
  <si>
    <t>ΑΛΑΤΙ ΔΑΔΑΚΑΡΙΔΗ ΑΕ  ΒΑΣΙΚΟΣ ΨΗΦΙΑΚΟΣ ΜΕΤΑΣΧΗΜΑΤΙΣΜΟΣ ΑΛΑΤΙ ΔΑΔΑΚΑΡΙΔΗ ΑΕ</t>
  </si>
  <si>
    <t>ΑΛΑΤΙ ΔΑΔΑΚΑΡΙΔΗ ΑΕ</t>
  </si>
  <si>
    <t>2 ΧΛΜ ΛΑΓΚΑΔΑ ΚΟΛΧΙΚΟΥ 0 ΛΑΓΚΑΔΑΣ</t>
  </si>
  <si>
    <t>ΚΕΝΤΡΟ ΤΕΧΝΩΝ ΠΛΑΚΑ ΑΝΩΝΥΜΗ ΕΚΠΑΙΔΕΥΤΙΚΗ ΕΚΔΟΤΙΚΗ ΕΜΠΟΡΙΚΗ ΕΤΑΙΡΕΙΑ  ΒΑΣΙΚΟΣ ΨΗΦΙΑΚΟΣ ΜΕΤΑΣΧΗΜΑΤΙΣΜΟΣ ΜμΕ  ΚΕΝΤΡΟ ΤΕΧΝΩΝ ΠΛΑΚΑ ΑΕ</t>
  </si>
  <si>
    <t>ΚΕΝΤΡΟ ΤΕΧΝΩΝ ΠΛΑΚΑ ΑΝΩΝΥΜΗ ΕΚΠΑΙΔΕΥΤΙΚΗ ΕΚΔΟΤΙΚΗ ΕΜΠΟΡΙΚΗ ΕΤΑΙΡΕΙΑ</t>
  </si>
  <si>
    <t>ΑΔΙΕΞΟΔΟ ΕΠΙ ΠΑΡΟΔΟΥ 28ΗΣ ΟΚΤΩΒΡΙΟΥ ΠΑΤΗΣΙΩΝ 63Β ΑΘΗΝΑ</t>
  </si>
  <si>
    <t>ΡΑΓΙΑΣΝΙΚΟΛΑΟΣΗΛΙΑΣ  ΡΑΓΙΑΣ ΝΙΚΟΛΑΟΣ</t>
  </si>
  <si>
    <t>Το παρόν επενδυτικό σχέδιο αφορά μια ολοκληρωμένη δραστηριότητα τεχνολογικής αναβάθμισης  του φορέα επένδυσης μέσω της προμήθειας και εγκατάστασης νέου σύγχρονου εξοπλισμού ΤΠΕ τελευταίας γενιάς λογισμικού κλπ στα πλαίσια μιας προσπάθειας ανάπτυξης και ενδυνάμωσης της εν μέσω του ιδιαιτέρως ανταγωνιστικού επιχειρησιακού περιβάλλοντος στο οποίο δραστηριοποιείταιΣτο πλαίσιο αυτό αναμένεται να ξεκινήσει η εν λόγω επένδυση το συντομότερο δυνατό μετά την λήψη της εγκριτικής απόφασης καθώς ο φορέας της επένδυσης έχει ολοκληρώσει όλες τις απαραίτητες διαδικασίες έρευνας αγοράς ενώ έχει ήδη ολοκληρωθεί η μελέτη βιωσιμότητας καθώς και η στρατηγική που θα ακολουθήσει η επιχείρηση μετά την υλοποίηση της επένδυσης</t>
  </si>
  <si>
    <t>ΡΑΓΙΑΣ,,ΝΙΚΟΛΑΟΣ,ΗΛΙΑΣ</t>
  </si>
  <si>
    <t>ΑΓ  ΑΔΡΙΑΝΟΥ 126 ΝΑΥΠΛΙΟ</t>
  </si>
  <si>
    <t>Δ KAI Δ ΚΟΙΟΥ ΟΕ  ΒΑΣΙΚΟΣ ΨΗΦΙΑΚΟΣ ΜΕΤΑΣΧΗΜΑΤΙΣΜΟΣ ΤΗΣ ΕΤΑΙΡΕΙΑΣ Δ ΚΑΙ Δ ΚΟΙΟΥ ΟΕ</t>
  </si>
  <si>
    <t xml:space="preserve">Η επιχείρηση στα πλαίσια του παρόντος επενδυτικού σχεδίου θα προχωρήσει στην αγορά ηλεκτρονικών υπολογιστών  εκτυπωτών bar code  και λογισμικού συστήματος τιμολόγησης και εμπορικής διαχείρισης  Με την υλοποίηση της παρούσας επένδυσης η επιχείρηση θα επιτύχει  την ενοποίηση των εσωτερικών συστημάτων της εταιρείας  παραγγελιοληψία παρακολούθηση παραγωγής  και  εμπορική διαχείριση  προς όφελος καλύτερης λειτουργίας της εταιρείας  με απόρροια τελικό όφελος του πελάτη </t>
  </si>
  <si>
    <t>Δ KAI Δ ΚΟΙΟΥ ΟΕ</t>
  </si>
  <si>
    <t xml:space="preserve">  ΑΓΧΙΑΛΟΣ</t>
  </si>
  <si>
    <t>ΙΔΙΩΤΙΚΟ ΔΙΑΓΝΩΣΤΙΚΟ ΕΡΓΑΣΤΗΡΙΟ Γ ΚΟΥΤΟΥΖΗΣ ΚΑΙ ΣΙΑ Ο Ε  ΙΔΕ Γ ΚΟΥΤΟΥΖΗΣ  ΣΙΑ ΟΕ</t>
  </si>
  <si>
    <t>Η επικοινωνιακή δράση της επιχείρησης σχετικά με την χρηματοδότηση του επενδυτικού σχεδιασμού  θα γίνει βάση των προυποθέσεις και υποχρεώσεων που θέτει το πρόγραμμα τα οποία είναι η ανάρτηση αφίσας του προγράμματος στην επιχείρηση και θα κατασκευαστεί και ιστοσελίδα προβολής της επιχείρησης και των επενδύσεων που έχει κάνει σε εξοπλισμό και λογισμικό με ιδιαίτερη μνεία στις επενδυτικές δαπάνες που θα έχουν χρηματοδοτηθεί</t>
  </si>
  <si>
    <t>ΙΔΙΩΤΙΚΟ ΔΙΑΓΝΩΣΤΙΚΟ ΕΡΓΑΣΤΗΡΙΟ Γ ΚΟΥΤΟΥΖΗΣ ΚΑΙ ΣΙΑ Ο Ε</t>
  </si>
  <si>
    <t>ΑΛ ΠΑΠΑΝΑΣΤΑΣΙΟΥ Κ ΗΡΩΝΔΑ 0 ΚΩΣ</t>
  </si>
  <si>
    <t>ΚΑΝΤΟΥΝΙ ΟΕ  ΨΗΦΙΑΚΟΣ ΜΕΤΑΣΧΗΜΑΤΙΣΜΟΣ</t>
  </si>
  <si>
    <t>ΚΑΝΤΟΥΝΙ ΟΕ</t>
  </si>
  <si>
    <t>ΠΥΡΓΟΣ 0 ΠΥΡΓΟΣ ΚΑΛΛΙΣ</t>
  </si>
  <si>
    <t>ΣΑΡΔΕΛΑΣ ΠΕΤΣΑ  ΔΙΚΗΓΟΡΙΚΗ ΕΤΑΙΡΕΙΑ  ΒΑΣΙΚΟΣ ΨΗΦΙΑΚΟΣ ΜΕΤΑΣΧΗΜΑΤΙΣΜΟΣ ΜμΕ  ΣΑΡΔΕΛΑΣ ΠΕΤΣΑ ΔΙΚΗΓΟΡΙΚΗ ΕΤΑΙΡΕΙΑ</t>
  </si>
  <si>
    <t>ΣΑΡΔΕΛΑΣ ΠΕΤΣΑ  ΔΙΚΗΓΟΡΙΚΗ ΕΤΑΙΡΕΙΑ</t>
  </si>
  <si>
    <t>ΠΑΠΑΔΙΑΜΑΝΤΟΠΟΥΛΟΥ 8 ΑΘΗΝΑ</t>
  </si>
  <si>
    <t>WINGS ICT SOLUTIONS ΤΕΧΝΟΛΟΓΙΕΣ ΠΛΗΡΟΦΟΡΙΚΗΣ ΚΑΙ ΕΠΙΚΟΙΝΩΝΙΩΝ ΑΝΩΝΥΜΗ ΕΤΑΙΡΕΙΑ  WINGS ICT SOLUTIONS AE</t>
  </si>
  <si>
    <t>Η εταιρεία θα προβεί σε άμεση προώθηση και προβολή των νεών της ψηφιακών δραστηριοτήτων μέσω της υπάρχουσας ιστοσελίδας</t>
  </si>
  <si>
    <t>WINGS ICT SOLUTIONS ΤΕΧΝΟΛΟΓΙΕΣ ΠΛΗΡΟΦΟΡΙΚΗΣ ΚΑΙ ΕΠΙΚΟΙΝΩΝΙΩΝ ΑΝΩΝΥΜΗ ΕΤΑΙΡΕΙΑ</t>
  </si>
  <si>
    <t>ΛΕΩΦ ΣΥΓΓΡΟΥ 189 Ν ΣΜΥΡΝΗ</t>
  </si>
  <si>
    <t>ΧΡΗΣΤΟΥ ΑΝΔΡΕΑΣ ΙΔΙΩΤΙΚΗ ΚΕΦΑΛΑΙΟΥΧΙΚΗ ΕΤΑΙΡΕΙΑ  ΠΡΑΣΙΝΟΣ ΠΑΡΑΓΩΓΙΚΟΣ ΕΚΣΥΓΧΡΟΝΙΣΜΟΣ</t>
  </si>
  <si>
    <t>ΧΡΗΣΤΟΥ ΑΝΔΡΕΑΣ ΙΔΙΩΤΙΚΗ ΚΕΦΑΛΑΙΟΥΧΙΚΗ ΕΤΑΙΡΕΙΑ</t>
  </si>
  <si>
    <t>Α ΠΑΠΑΝΔΡΕΟΥ 214 ΙΛΙΟΝ</t>
  </si>
  <si>
    <t>ΝΕΠΑΛΙΑ Ε Ε  ΒΑΣΙΚΟΣ ΨΗΦΙΑΚΟΣ ΜΕΤΑΣΧΗΜΑΤΙΣΜΟΣ ΜμΕ</t>
  </si>
  <si>
    <t>ΝΕΠΑΛΙΑ Ε Ε</t>
  </si>
  <si>
    <t>ΒΑΣΙΛΕΩΣ ΚΩΝΣΤΑΝΤΙΝΟΥ 218 ΚΟΡΩΠΙ</t>
  </si>
  <si>
    <t>ΛΑΖΑΡΟΥΚΩΝΣΤΑΝΤΙΝΟΣΕΥΑΓΓΕΛΟΣ  ΒΑΣΙΚΟΣ ΨΗΦΙΑΚΟΣ ΜΕΤΑΣΧΗΜΑΤΙΣΜΟΣ ΜμΕ</t>
  </si>
  <si>
    <t>ΛΑΖΑΡΟΥ,,ΚΩΝΣΤΑΝΤΙΝΟΣ,ΕΥΑΓΓΕΛΟΣ</t>
  </si>
  <si>
    <t>ΑΓ ΦΙΛΙΠΠΟΥ 11 ΑΘΗΝΑ</t>
  </si>
  <si>
    <t>ΠΑΛΑΜΙΔΗΣ Λ ΥΙΟΙ ΔΤΕΛΩΝΗ ΚΑΙ ΣΙΑ ΑΝΩΝΥΜΗ ΕΤΑΙΡΕΙΑ ΠΑΡΑΓΩΓΗΣ ΚΑΙ ΕΜΠΟΡΙΑΣ ΕΙΔΩΝ ΖΑΧΑΡΟΠΛΑΣΤΙΚΗΣ  ΒΑΣΙΚΟΣ ΨΗΦΙΑΚΟΣ ΜΕΤΑΣΧΗΜΑΤΙΣΜΟΣ ΜμΕ  ΚΟΣΜΙΚΟΝ</t>
  </si>
  <si>
    <t>ΠΑΛΑΜΙΔΗΣ Λ ΥΙΟΙ ΔΤΕΛΩΝΗ ΚΑΙ ΣΙΑ ΑΝΩΝΥΜΗ ΕΤΑΙΡΕΙΑ ΠΑΡΑΓΩΓΗΣ ΚΑΙ ΕΜΠΟΡΙΑΣ ΕΙΔΩΝ ΖΑΧΑΡΟΠΛΑΣΤΙΚΗΣ</t>
  </si>
  <si>
    <t>Λ ΙΩΝΙΑΣ 104 ΑΘΗΝΑ</t>
  </si>
  <si>
    <t>ΒΑΠ ΑΝΩΝΥΜΟΣ ΒΙΟΤΕΧΝΙΚΗ ΚΑΙ ΕΜΠΟΡΙΚΗ ΕΤΑΙΡΕΙΑ ΠΑΝΤΕΛΗΣ ΚΟΥΓΙΟΣ  Βασικός Ψηφιακός Μετασχηματισμός ΒΑΠ ΚΟΥΓΙΟΣ ΑΒΕΕ</t>
  </si>
  <si>
    <t>Η επιχείρηση πρόκειται να υλοποιήσει επενδυτικό έργο στα πλαίσια του Δράσης ΒΑΣΙΚΟΣ ΨΗΦΙΑΚΟΣ ΜΕΤΑΣΧΗΜΑΤΙΣΜΟΣ ΜμΕ του Προγράμματος  Ανταγωνιστικότητα 20212027    Με την ολοκλήρωση της επένδυσης η επιχείρηση θα έχει πετύχει 1Την λειτουργία ενός συστήματος παρακολούθησης της αποθήκης της εμπορικής διαχείρισης και των χρηματικών ροών που θα βελτιώσει την αποτελεσματικότητα των σχετικών διαδικασιών2Την διασύνδεση των παραγωγικών δεδομένων από όλα τα σύγχρονα μηχανήματα παραγωγής μπύρας σε μία πλατφόρμα και ως εκ τούτου την καλύτερη επισκόπηση και έλεγχο του συνόλου της παραγωγικής διαδικασίας3Τον αποτελεσματικότερο έλεγχο και την αυτόματη παραγωγή αναφορών και στατιστικών δεδομένων για οποιοδήποτε χρονικό διάσημα στον τομέα παραγωγής μπύρας και γεμίσματος βαρελιών 4Την αποτελεσματικότερη και χωρίς σφάλματα μισθοδοσία του προσωπικού με άμεση σύνδεση με τον χρόνο εργασίας  του 5Συνολικά την συμμόρφωση της εταιρείας με τις ψηφιακές απαιτήσρις του 21ου αιώνα  Με την ολοκλήρωση της επένδυσης η επιχείρηση θα έχει aαναβαθμισμένες υποδομές όσον αφορά την διαχείριση δεδομένων αλλά κυρίως την επαλήθευση της ορθότητας τον έλεγχο των σχετικών διεργασιών και την εξαγωγή αξιόπιστων αναφορών   Τα βήματα βελτίωσης θα γίνουν γνωστά και κατανοητά σε στελεχιακό επίπεδο και θα επιτρέψουν στην Διοίκηση να γίνει πιο αποτελεσματική στον έλεγχο όλων αυτών των τομέων  Προς τα έξω η επικοινωνία θα είναι περιορισμένη αφού η βελτίωση της οργάνωσης δεν θα γίνει άμεσα αντιληπτή σε πελάτες</t>
  </si>
  <si>
    <t>ΒΑΠ ΑΝΩΝΥΜΟΣ ΒΙΟΤΕΧΝΙΚΗ ΚΑΙ ΕΜΠΟΡΙΚΗ ΕΤΑΙΡΕΙΑ ΠΑΝΤΕΛΗΣ ΚΟΥΓΙΟΣ</t>
  </si>
  <si>
    <t>ΤΣΑΙΡΙ 0 ΡΟΔΟΣ</t>
  </si>
  <si>
    <t>Ε ΧΗΤΟΣ ΚΑΙ ΣΙΑ ΕΕ  ΒΑΣΙΚΟΣ ΨΗΦΙΑΚΟΣ ΜΕΤΑΣΧΗΜΑΤΙΣΜΟΣ ΜμΕ</t>
  </si>
  <si>
    <t>Ε ΧΗΤΟΣ ΚΑΙ ΣΙΑ ΕΕ</t>
  </si>
  <si>
    <t>ΠΛΑΤΕΙΑ ΚΑΝΑΡΗ 3 ΠΕΙΡΑΙΑΣ</t>
  </si>
  <si>
    <t>ΕΜΠΟΡΙΚΗ ΕΙΣΑΓΩΓΙΚΗ ΕΝΔΥΜΑΤΩΝ FASHION MODE  ΙΔΙΩΤΙΚΗ ΚΕΦΑΛΑΙΟΥΧΙΚΗ ΕΤΑΙΡΙΑ  ΒΑΣΙΚΟΣ ΨΗΦΙΑΚΟΣ ΜΕΤΑΣΧΗΜΑΤΙΣΜΟΣ FASHION MODE ΙΚΕ</t>
  </si>
  <si>
    <t>ΕΜΠΟΡΙΚΗ ΕΙΣΑΓΩΓΙΚΗ ΕΝΔΥΜΑΤΩΝ FASHION MODE  ΙΔΙΩΤΙΚΗ ΚΕΦΑΛΑΙΟΥΧΙΚΗ ΕΤΑΙΡΙΑ</t>
  </si>
  <si>
    <t>ΠΑΥΛΟΥ ΜΕΛΑ 32 ΘΕΣΣΑΛΟΝΙΚΗ</t>
  </si>
  <si>
    <t>ASEM ΜΟΝΟΠΡΟΣΩΠΗ ΙΚΕ  ΒΑΣΙΚΟΣ ΨΗΦΙΑΚΟΣ ΜΕΤΑΣΧΗΜΑΤΙΣΜΟΣ ΜμΕ  ΑΣΕΜ ΜΙΚΕ</t>
  </si>
  <si>
    <t>ASEM ΜΟΝΟΠΡΟΣΩΠΗ ΙΚΕ</t>
  </si>
  <si>
    <t>ΔΗΜ ΦΩΛΟΠΟΥΛΟΥ 14 ΙΛΙΟΝ</t>
  </si>
  <si>
    <t>IQ ΕΞΥΠΝΕΣ ΔΙΑΚΟΠΕΣ ΕΠΕ  IQ ΕΞΥΠΝΕΣ ΔΙΑΚΟΠΕΣ ΕΠΕ</t>
  </si>
  <si>
    <t>IQ ΕΞΥΠΝΕΣ ΔΙΑΚΟΠΕΣ ΕΠΕ</t>
  </si>
  <si>
    <t>ΚΑΡΑΓΙΩΡΓΗ ΣΕΡΒΙΑΣ 4 ΑΘΗΝΑ</t>
  </si>
  <si>
    <t>ΚΑΙΝΟΤΟΜΕΣ ΚΤΙΡΙΑΚΕΣ ΚΑΤΑΣΚΕΥΕΣ ΕΤΑΙΡΕΙΑ ΜΟΝΟΠΡΟΣΩΠΗ ΕΤΑΙΡΕΙΑ ΠΕΡΙΟΡΙΣΜΕΝΗΣ ΕΥΘΥΝΗΣ  ΒΑΣΙΚΟΣ ΨΗΦΙΑΚΟΣ ΜΕΤΑΣΧΗΜΑΤΙΣΜΟΣ ΜμΕ</t>
  </si>
  <si>
    <t>Υιοθέτηση και ενσωμάτωση των σύγχρονων ψηφιακών τεχνολογιών για την επιχείρηση ΚΑΙΝΟΤΟΜΕΣ ΚΤΙΡΙΑΚΕΣ ΚΑΤΑΣΚΕΥΕΣ ΜΟΝΟΠΡΟΣΩΠΗ ΕΤΑΙΡΕΙΑ ΠΕΡΙΟΡΙΣΜΕΝΗΣ ΕΥΘΥΝΗΣ</t>
  </si>
  <si>
    <t>ΚΑΙΝΟΤΟΜΕΣ ΚΤΙΡΙΑΚΕΣ ΚΑΤΑΣΚΕΥΕΣ ΕΤΑΙΡΕΙΑ ΜΟΝΟΠΡΟΣΩΠΗ ΕΤΑΙΡΕΙΑ ΠΕΡΙΟΡΙΣΜΕΝΗΣ ΕΥΘΥΝΗΣ</t>
  </si>
  <si>
    <t>ΒΕΝΙΖΕΛΟΥ ΕΛΕΥΘΕΡΙΟΥ 6 Ν ΨΥΧΙΚΟ</t>
  </si>
  <si>
    <t>ΣΤΕΛΙΟΣ ΤΟΥΜΑΖΟΥ ΚΑΙ ΣΙΑ ΕΕ  ΨΗΦΙΑΚΟΣ ΜΕΤΑΣΧΗΜΑΤΙΣΜΟΣ</t>
  </si>
  <si>
    <t>ΣΤΕΛΙΟΣ ΤΟΥΜΑΖΟΥ ΚΑΙ ΣΙΑ ΕΕ</t>
  </si>
  <si>
    <t>ΗΡΩΩΝ ΠΟΛΥΤΕΧΝΕΙΟΥ 68 ΣΥΡΟΣ</t>
  </si>
  <si>
    <t>ΜΑΡΚΟΠΟΥΛΟΣ ΑΝΩΝΥΜΟΣ ΕΜΠΟΡΙΚΗ ΕΤΑΙΡΙΑ  ΒΑΣΙΚΟΣ ΨΗΦΙΑΚΟΣ ΜΕΤΑΣΧΗΜΑΤΙΣΜΟΣ ΜμΕ</t>
  </si>
  <si>
    <t>ΜΑΡΚΟΠΟΥΛΟΣ ΑΝΩΝΥΜΟΣ ΕΜΠΟΡΙΚΗ ΕΤΑΙΡΙΑ</t>
  </si>
  <si>
    <t>ΑΛΜΥΡΙΔΟΣ 9 ΠΕΙΡΑΙΑΣ</t>
  </si>
  <si>
    <t>ΟΡΦΑΝΙΔΗΣΑΠΟΣΤΝΙΚΟΛΑΟΣ  ΒΑΣΙΚΟΣ ΨΗΦΙΑΚΟΣ ΜΕΤΑΣΧΗΜΑΤΙΣΜΟΣ ΜΜΕ</t>
  </si>
  <si>
    <t>ΟΡΦΑΝΙΔΗΣ,,ΑΠΟΣΤ,ΝΙΚΟΛΑΟΣ</t>
  </si>
  <si>
    <t>ΒΕΛΕΣΤΙΝΟΥ 7 ΑΘΗΝΑ</t>
  </si>
  <si>
    <t>ΙΩΑΝΝΗΣ ΤΣΑΠΡΑΖΗΣ ΑΝΩΝΥΜΗ ΕΤΑΙΡΙΑ ΟΔΟΝΤΙΑΤΡΙΚΩΝ ΚΑΙ ΟΡΘΟΔΟΝΤΙΚΩΝ ΕΙΔΩΝ  ΒΑΣΙΚΟΣ ΨΗΦΙΑΚΟΣ ΜΕΤΑΣΧΗΜΑΤΙΣΜΟΣ ΜμΕ  ΙΩΑΝΝΗΣ ΤΣΑΠΡΑΖΗΣ ΑΕ</t>
  </si>
  <si>
    <t>ΙΩΑΝΝΗΣ ΤΣΑΠΡΑΖΗΣ ΑΝΩΝΥΜΗ ΕΤΑΙΡΙΑ ΟΔΟΝΤΙΑΤΡΙΚΩΝ ΚΑΙ ΟΡΘΟΔΟΝΤΙΚΩΝ ΕΙΔΩΝ</t>
  </si>
  <si>
    <t>ΜΙΧΑΛΑΚΟΠΟΥΛΟΥ 157 ΑΘΗΝΑ</t>
  </si>
  <si>
    <t>ΜΙΧΑΚΟΥΔΕΣΠΟΙΝΑΚΩΝΣΤΑΝΤΙΝΟΣ  ΒΑΣΙΚΟΣ ΨΗΦΙΑΚΟΣ ΜΕΤΑΣΧΗΜΑΤΙΣΜΟΣ ΜμΕ</t>
  </si>
  <si>
    <t>Προβολή διαφημιστικού μηνύματος σε τακτική βάση σε κοινωνικά δίκτυα και ιστοσελίδες πχ google facebook youtube κοκ υπηρεσίες ψηφιακής προβολής πχ email marketing newsletter campaign web banners ανάπτυξη ψηφιακού υλικού</t>
  </si>
  <si>
    <t>ΜΙΧΑΚΟΥ,,ΔΕΣΠΟΙΝΑ,ΚΩΝΣΤΑΝΤΙΝΟΣ</t>
  </si>
  <si>
    <t>Π ΙΩΣΗΦ ΒΡΥΕΝΙΟΥ 18 ΗΡΑΚΛΕΙΟ</t>
  </si>
  <si>
    <t>ΧΡΥΣ ΠΑΠΑΝΙΚΟΛΑΟΥ ΣΤΥΛ ΣΟΒΟΛΟΣ ΟΜΟΡΡΥΘΜΟΣ ΕΤΑΙΡΕΙΑ  ΒΑΣΙΚΟΣ ΨΗΦΙΑΚΟΣ ΜΕΤΑΣΧΗΜΑΤΙΣΜΟΣ</t>
  </si>
  <si>
    <t xml:space="preserve">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ενίσχυση της ψηφιακής και τεχνολογικής ωριμότητας της Επιχείρησης μέσω της προώθησης και της αξιοποίησης σύγχρονων ψηφιακών συστημάτων και εξοπλισμού τα οποία μπορούν να βελτιώσουν τη θέση της αγορά να ενισχύσουν τη λειτουργική της ευελιξία και να βελτιώσουν την παραγωγική της διαδικασία Οι βασικοί άξονες του επενδυτικού σχεδίου προβλέπουν την προμήθεια και εγκατάσταση εξοπλισμού σύγχρονης τεχνολογίας την προμήθεια Λογισμικών ERP και ειδικών λογισμικών Odeon για ωδεία και μουσικές σχολές και ενός συστήματος επεξεργασίας ήχου Επιπλέον προβλέπονται υπηρεσίες για την παρακολούθηση διαχείριση και τεχνική υποστήριξη του επενδυτικού σχεδίου </t>
  </si>
  <si>
    <t>ΧΡΥΣ ΠΑΠΑΝΙΚΟΛΑΟΥ ΣΤΥΛ ΣΟΒΟΛΟΣ ΟΜΟΡΡΥΘΜΟΣ ΕΤΑΙΡΕΙΑ</t>
  </si>
  <si>
    <t>ΜΑΡΑΓΚΟΥ 16 ΓΛΥΦΑΔΑ</t>
  </si>
  <si>
    <t>ΜΟΣΧΟΤΗΒΑΣΙΛΕΙΑΚΩΝΣΤΑΝΤΙΝΟΣ  ΨΗΦΙΑΚΟΣ ΜΕΤΑΣΧΗΜΑΤΙΣΜΟΣ</t>
  </si>
  <si>
    <t>ΜΟΣΧΟΤΗ,,ΒΑΣΙΛΕΙΑ,ΚΩΝΣΤΑΝΤΙΝΟΣ</t>
  </si>
  <si>
    <t>ΑΚΡΩΤΗΡΙ 0 ΘΗΡΑ</t>
  </si>
  <si>
    <t>CHRYSALLIS PRODERMA ΙΚΕ  ΨΗΦΙΑΚΟΣ ΕΚΣΥΓΧΡΟΝΙΣΜΟΣ ΤΗΣ ΕΤΑΙΡΕΙΑΣ</t>
  </si>
  <si>
    <t>CHRYSALLIS PRODERMA ΙΚΕ</t>
  </si>
  <si>
    <t>ΓΡΑΜΜΟΥ 71 ΜΑΡΟΥΣΙ</t>
  </si>
  <si>
    <t>Κ ΚΑΙ Γ ΜΟΣΧΟΤΗΣ ΟΕ  ΨΗΦΙΑΚΟΣ ΜΕΤΑΣΧΗΜΑΤΙΣΜΟΣ</t>
  </si>
  <si>
    <t>Κ ΚΑΙ Γ ΜΟΣΧΟΤΗΣ ΟΕ</t>
  </si>
  <si>
    <t>ΤΖΩΡΤΖ 6 ΑΘΗΝΑ</t>
  </si>
  <si>
    <t>ΦΑΤΣΗΣΚΩΝΣΤΑΝΤΙΝΟΣΓΕΩΡΓΙΟΣ  ΒΑΣΙΚΟΣ ΨΗΦΙΑΚΟΣ ΜΕΤΑΣΧΗΜΑΤΙΣΜΟΣ ΜμΕ</t>
  </si>
  <si>
    <t>Φορέας της επένδυσης είναι η εταιρεία ΦΑΤΣΗΣ ΚΩΝΣΤΑΝΤΙΝΟΣ που ιδρύθηκε στις 11062018 με έδρα στην οδό Λάρνακος 35 στου Παπάγου στην περιφέρεια Βόρειας Αττικής και με κύρια δραστηριότητα τις Υπηρεσίες κινουμένων σχεδίων 59121500 Η προτεινόμενη επένδυση επικεντρώνεται άμεσα στον ψηφιακό μετασχηματισμό της επιχείρησης μέσω της υλοποίησης ενός στοχευμένου επενδυτικού σχεδίου για την ψηφιακή της μετάβασηΗ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</si>
  <si>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ΦΑΤΣΗΣ,,ΚΩΝΣΤΑΝΤΙΝΟΣ,ΓΕΩΡΓΙΟΣ</t>
  </si>
  <si>
    <t>ΛΑΡΝΑΚΟΣ 35 ΠΑΠΑΓΟΥ</t>
  </si>
  <si>
    <t>ΑΝΩΝΥΜΗ ΕΜΠΟΡ ΕΙΣΑΓ ΕΞΑΓ ΑΝΤΙΠΡΟΣΩΠΕΥΤΙΚΗ ΕΤΑΙΡΕΙΑ ΦΑΡΜΑΚΕΥΤΙΚΩΝ ΠΑΡΑΦΑΡΜΑΚΕΥΤΙΚΩΝ ΚΑΙ ΚΑΛΛΥΝΤΙΚΩΝ ΠΡΟΙΟΝΤΩΝ ΒΕCALM  ΒΑΣΙΚΟΣ ΨΗΦΙΑΚΟΣ ΜΕΤΑΣΧΗΜΑΤΙΣΜΟΣ ΜΜΕ</t>
  </si>
  <si>
    <t>Η επένδυση αφορά την αγορά λογισμικού το οποίο θα βοηθήσει στη βελτιστοποίηση των παρεχόμενων υπηρεσιών της την αγορά ειδικού ψηφιακού εξοπλισμού ο οποίος θα χρησιμοποιηθεί ως πάγιο στοιχείο και την επένδυση σε αγορά υπηρεσιών για τη κατασκευή ιστοσελίδας</t>
  </si>
  <si>
    <t>ΑΝΩΝΥΜΗ ΕΜΠΟΡ ΕΙΣΑΓ ΕΞΑΓ ΑΝΤΙΠΡΟΣΩΠΕΥΤΙΚΗ ΕΤΑΙΡΕΙΑ ΦΑΡΜΑΚΕΥΤΙΚΩΝ ΠΑΡΑΦΑΡΜΑΚΕΥΤΙΚΩΝ ΚΑΙ ΚΑΛΛΥΝΤΙΚΩΝ ΠΡΟΙΟΝΤΩΝ ΒΕCALM</t>
  </si>
  <si>
    <t>ΔΙΟΜΗΔΟΥΣ ΚΑΙ Λ ΠΕΝΤΕΛΗΣ 2 ΒΡΙΛΗΣΣΙΑ</t>
  </si>
  <si>
    <t>ΠΕΝΤΕΡΙΔΗΣΑΛΕΞΙΟΣΓΕΩΡΓΙΟΣ  ΨΗΦΙΑΚΟΣ ΜΕΤΑΣΧΗΜΑΤΙΣΜΟΣ</t>
  </si>
  <si>
    <t>Το παρόν επενδυτικό σχέδιο αφορά την κάλυψη βασικών αναγκών με σύγχρονες τεχνολογίες πληροφορικής και επικοινωνιών Με τη δράση η εταιρεία ενθαρρύνεται να υλοποιήσει στοχευμένο επενδυτικό σχέδιο ψηφιακού μετασχηματισμού που συνεισφέρει σε μία εξωστρεφή καινοτόμα και ανταγωνιστική παραγωγή προϊόντων</t>
  </si>
  <si>
    <t>ΠΕΝΤΕΡΙΔΗΣ,,ΑΛΕΞΙΟΣ,ΓΕΩΡΓΙΟΣ</t>
  </si>
  <si>
    <t>ΑΡΓΥΡΟΥΠΟΛΕΩΣ 2 ΣΚΥΔΡΑ</t>
  </si>
  <si>
    <t>ΕΥΡΙΠΙΔΗΣ ΒΙΒΛΙΑ ΑΝΩΝΥΜΗ ΕΤΑΙΡΙΑ  ΒΑΣΙΚΟΣ ΨΗΦΙΑΚΟΣ ΜΕΤΑΣΧΗΜΑΤΙΣΜΟΣ ΜμΕ</t>
  </si>
  <si>
    <t>Η επένδυση ύψους 29960  αφορά στην ενίσχυση της υφιστάμενης επιχείρησης ΕΥΡΙΠΙΔΗΣ ΒΙΒΛΙΑ ΑΕ μέσω της ενσωμάτωσης σύγχρονων ψηφιακών τεχνολογιών στην παραγωγική της δραστηριότητα</t>
  </si>
  <si>
    <t>ΕΥΡΙΠΙΔΗΣ ΒΙΒΛΙΑ ΑΝΩΝΥΜΗ ΕΤΑΙΡΙΑ</t>
  </si>
  <si>
    <t>Α  ΠΑΠΑΝΔΡΕΟΥ 11 ΧΑΛΑΝΔΡΙ</t>
  </si>
  <si>
    <t>HASAPIKA Ι Κ Ε  ΒΑΣΙΚΟΣ ΨΗΦΙΑΚΟΣ ΜΕΤΑΣΧΗΜΑΤΙΣΜΟΣ ΜμΕ</t>
  </si>
  <si>
    <t>HASAPIKA Ι Κ Ε</t>
  </si>
  <si>
    <t>ΑΡΙΣΤΟΓΕΙΤΟΝΟΣ 1 ΑΘΗΝΑ</t>
  </si>
  <si>
    <t>PANTIMELESS ΜΟΝΟΠΡΟΣΩΠΗ ΙΔΙΩΤΙΚΗ ΚΕΦΑΛΑΙΟΥΧΙΚΗ ΕΤΑΙΡΕΙΑ  ΒΑΣΙΚΟΣ ΨΗΦΙΑΚΟΣ ΜΕΤΑΣΧΗΜΑΤΙΣΜΟΣ</t>
  </si>
  <si>
    <t>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ενίσχυση της ψηφιακής και τεχνολογικής ωριμότητας της Επιχείρησης μέσω της προώθησης και της αξιοποίησης σύγχρονων ψηφιακών συστημάτων και εξοπλισμού τα οποία μπορούν να βελτιώσουν τη θέση της στην εγχώρια και τη διεθνή αγορά να ενισχύσουν τη λειτουργική της ευελιξία και να βελτιώσουν την παραγωγική της διαδικασία Οι βασικοί άξονες του επενδυτικού σχεδίου προβλέπουν την προμήθεια και εγκατάσταση εξοπλισμού σύγχρονης τεχνολογίας την προμήθεια Λογισμικού ERP και CRM SaaS</t>
  </si>
  <si>
    <t>PANTIMELESS ΜΟΝΟΠΡΟΣΩΠΗ ΙΔΙΩΤΙΚΗ ΚΕΦΑΛΑΙΟΥΧΙΚΗ ΕΤΑΙΡΕΙΑ</t>
  </si>
  <si>
    <t>ΒΑΛΑΩΡΙΤΟΥ 2  ΚΑΙ  ΠΑΛΑΙΟΛΟΓΟΥ 13 0 ΧΑΛΑΝΔΡΙ</t>
  </si>
  <si>
    <t>CORRECT PRODUCTIONS ΙΔΙΩΤΙΚΗ ΚΕΦΑΛΑΙΟΥΧΙΚΗ ΕΤΑΙΡΕΙΑ  CORRECT IKE  ΒΑΣΙΚΟΣ ΨΗΦΙΑΚΟΣ ΜΕΤΑΣΧΗΜΑΤΙΣΜΟΣ ΜμΕ</t>
  </si>
  <si>
    <t>Μετά από πολυετή επαγγελματική εμπειρία στον χώρο των υπηρεσιών παραγωγής διαφημιστικών ταινιών η επιχείρηση υλοποιεί ένα επενδυτικό σχέδιο που αφορά την προμήθεια ψηφιακού εξοπλισμού γραφείου σύγχρονης τεχνολογίας προμήθεια λογισμικών και εφαρμογών γραφείου και ψηφιακής ασφάλειας και αποθήκευσης κατασκευή ιστοσελίδας δαπάνες για τεχνική υποστήριξη για την υλοποίηση του επενδυτικού σχεδίου ήκαι την εγκατάσταση ήκαι παραμετροποίηση λογισμικούεφαρμογών δαπάνες συμβούλου υπηρεσίες προμήθειαςχρήσης λογισμικού υπό καθεστώς ως υπηρεσία και έμμεσες δαπάνες Βασικός σκοπός του παρόντος επενδυτικού σχεδίου είναι η ενίσχυση της επιχείρησης μέσω της  ανάπτυξης της δραστηριότητας της και η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και παραγωγή προϊόντων της επιχείρησης και θα επέλθει ο ψηφιακός και τεχνολογικός εκσυγχρονισμός και η βελτίωση της λειτουργικότητάς της</t>
  </si>
  <si>
    <t>CORRECT PRODUCTIONS ΕΤΕΡΟΡΡΥΘΜΗ ΕΤΑΙΡΕΙΑ</t>
  </si>
  <si>
    <t>HDG ΕΛΛΑΣ ΕΜΠΟΡΟΕΙΣΑΓΩΓΙΚΗ ΗΛΕΚΤΡΟΝΙΚΩΝ ΠΡΟΙΟΝΤΩΝ ΙΚΕ  Ψηφιακός Μετασχηματισμός ΜμΕ</t>
  </si>
  <si>
    <t>HDG ΕΛΛΑΣ ΕΜΠΟΡΟΕΙΣΑΓΩΓΙΚΗ ΗΛΕΚΤΡΟΝΙΚΩΝ ΠΡΟΙΟΝΤΩΝ ΙΚΕ</t>
  </si>
  <si>
    <t>ΧΑΡΙΤΩΝ 33 Π ΦΑΛΗΡΟ</t>
  </si>
  <si>
    <t>ΔΑΜΚΑΛΙΔΗΣ ΑΝΩΝΥΜΗ ΕΤΑΙΡΕΙΑ  Ψηφιακός Μετασχηματισμός ΜμΕ</t>
  </si>
  <si>
    <t>ΔΑΜΚΑΛΙΔΗΣ ΑΝΩΝΥΜΗ ΕΤΑΙΡΕΙΑ</t>
  </si>
  <si>
    <t>ΖΕΦΥΡΟΥ 44 Π ΦΑΛΗΡΟ</t>
  </si>
  <si>
    <t>ΔΙΑΝΟΜΕΣ ΕΝΔΥΣΗΣ ΑΝΩΝΥΜΗ ΕΤΑΙΡΕΙΑ  ΒΑΣΙΚΟΣ ΨΗΦΙΑΚΟΣ ΜΕΤΑΣΧΗΜΑΤΙΣΜΟΣ</t>
  </si>
  <si>
    <t xml:space="preserve">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ενίσχυση της ψηφιακής και τεχνολογικής ωριμότητας της Επιχείρησης μέσω της προώθησης και της αξιοποίησης σύγχρονων ψηφιακών συστημάτων και εξοπλισμού τα οποία μπορούν να βελτιώσουν τη θέση της στην εγχώρια αγορά να ενισχύσουν τη λειτουργική της ευελιξία και να βελτιώσουν την παραγωγική της διαδικασία Οι βασικοί άξονες του επενδυτικού σχεδίου προβλέπουν την προμήθεια και εγκατάσταση εξοπλισμού σύγχρονης τεχνολογίας την προμήθεια Λογισμικού CRM SaaS υπηρεσίες που συνδέονται με την τεχνική υποστήριξη της υλοποίησης του επενδυτικού σχεδίου καθώς και δαπάνες που συνδέονται με την τεχνική υποστήριξη της υλοποίησης του επενδυτικού σχεδίου εγκατάσταση και παραμετροποίηση λογισμικών που συμπεριλαμβάνονται στην αίτηση χρηματοδότησης </t>
  </si>
  <si>
    <t>ΔΙΑΝΟΜΕΣ ΕΝΔΥΣΗΣ ΑΝΩΝΥΜΗ ΕΤΑΙΡΕΙΑ</t>
  </si>
  <si>
    <t>BATTERY  PROFESSIONALS  ΟΕ  ΒΑΣΙΚΟΣ ΨΗΦΙΑΚΟΣ ΜΕΤΑΣΧΗΜΑΤΙΣΜΟΣ ΜμΕ</t>
  </si>
  <si>
    <t>BATTERY  PROFESSIONALS  ΟΕ</t>
  </si>
  <si>
    <t>ΝΙΚ ΠΛΑΣΤΗΡΑ 20 ΑΙΓΑΛΕΩ</t>
  </si>
  <si>
    <t>ΑΝΑΠΛΙΩΤΗΣ ΚΑΙ ΣΙΑ ΕΕ  ΨΗΦΙΑΚΟΣ ΜΕΤΑΣΧΗΜΑΤΙΣΜΟΣ</t>
  </si>
  <si>
    <t>ΑΝΑΠΛΙΩΤΗΣ ΚΑΙ ΣΙΑ ΕΕ</t>
  </si>
  <si>
    <t>ΕΞΩ ΓΙΑΛΟΣ ΦΗΡΩΝ 0 ΘΗΡΑ</t>
  </si>
  <si>
    <t>ΜΕΛΙΣΣΟΚΟΜΙΚΗ ΔΩΔΕΚΑΝΗΣΟΥ ΑΝΩΝΥΜΗ ΕΜΠΟΡΙΚΗ ΒΙΟΜΗΧΑΝΙΚΗ ΕΤΑΙΡΕΙΑ  ΜΕΛΙΣΣΟΚΟΜΙΚΗ ΔΩΔΕΚΑΝΗΣΟΥ ΑΝΩΝΥΜΗ ΕΜΠΟΡΙΚΗ ΒΙΟΜΗΧΑΝΙΚΗ ΕΤΑΙΡΕΙΑ</t>
  </si>
  <si>
    <t>ΜΕΛΙΣΣΟΚΟΜΙΚΗ ΔΩΔΕΚΑΝΗΣΟΥ ΑΝΩΝΥΜΗ ΕΜΠΟΡΙΚΗ ΒΙΟΜΗΧΑΝΙΚΗ ΕΤΑΙΡΕΙΑ</t>
  </si>
  <si>
    <t>ΠΑΥΛΟΣ ΚΑΙ ΚΩΝΣΤΑΝΤΙΝΟΣ ΠΑΥΛΟΥ ΟΕ  ΠΑΥΛΟΣ ΚΑΙ ΚΩΝΣΤΑΝΤΙΝΟΣ ΠΑΥΛΟΥ ΟΕ</t>
  </si>
  <si>
    <t>Π ΠΑΥΛΟΥ ΕΕ</t>
  </si>
  <si>
    <t>ΑΓΙΑΣ ΠΑΡΑΣΚΕΥΗΣ 60 ΧΑΛΑΝΔΡΙ</t>
  </si>
  <si>
    <t>SYMEK ΟΕ  SYMEK OE</t>
  </si>
  <si>
    <t>SYMEK ΟΕ</t>
  </si>
  <si>
    <t>ΘΕΣΗ ΓΑΙΔΟΥΡΟΣΤΑΘΜΟΣ ΒΑΤΩΝΤΑ 0 Ν ΑΡΤΑΚΗ</t>
  </si>
  <si>
    <t>TAILOR HOUSE KAI ΣΙΑ ΟΕ  ΒΑΣΙΚΟΣ ΨΗΦΙΑΚΟΣ ΜΕΤΑΣΧΗΜΑΤΙΣΜΟΣ ΜμΕ</t>
  </si>
  <si>
    <t>TAILOR HOUSE KAI ΣΙΑ ΟΕ</t>
  </si>
  <si>
    <t>ΠΛ ΑΓ ΕΙΡΗΝΗΣ 2 ΚΑΙ ΒΑΣΙΛΙΚΗΣ 1 ΑΘΗΝΑ</t>
  </si>
  <si>
    <t>ΚΟΜΠΡΑ ΣΕΝΤΕΡ ΕΠΕ  ΚΟΜΠΡΑΒΑΣΙΚΟΣ</t>
  </si>
  <si>
    <t>Η Cobra Center ιδρύθηκε το 1982 με αντικείμενο την εισαγωγή προμήθεια και εγκατάσταση ασύρματων και ενσύρματων τηλεπικοινωνιακών συστημάτων Επικαιροποιώντας συνεχώς την εταιρική της ταυτότητα αναπτυσσόμαστε με συνέπεια και υπευθυνότητα στη βάση μιας πελατοκεντρικής προσέγγισης Διατηρώντας μακροχρόνιες συνεργασίες με επιχειρήσεις και επαγγελματίες ως πάροχος εξειδικευμένων και αξιόπιστων τηλεπικοινωνιακών λύσεων παράλληλα με μία σταθερή και υπεύθυνη εμπορική πολιτική υλοποιούμε μία ξεκάθαρη στρατηγική που εστιάζει στην εξωστρέφεια και στη διαρκή αναβάθμιση της ποιότητας των παρεχόμενων λύσεων προς τους πελάτες της</t>
  </si>
  <si>
    <t>ΚΟΜΠΡΑ ΣΕΝΤΕΡ ΕΠΕ</t>
  </si>
  <si>
    <t>ΤΕΩ ΚΑΙ 25ΗΣ ΜΑΡΤΙΟΥ 13 ΤΑΥΡΟΣ</t>
  </si>
  <si>
    <t>NEW  DENT ΙΔΙΩΤΙΚΗ ΚΕΦΑΛΑΙΟΥΧΙΚΗ ΕΤΑΙΡΕΙΑ  ΒΨΜ  NEWDENT IKE</t>
  </si>
  <si>
    <t>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του προγράμματος θα δημοσιοποιήσει την υλοποίηση της παρούσας επένδυσης</t>
  </si>
  <si>
    <t>NEW  DENT ΙΔΙΩΤΙΚΗ ΚΕΦΑΛΑΙΟΥΧΙΚΗ ΕΤΑΙΡΕΙΑ</t>
  </si>
  <si>
    <t>ΕΔΙΣΣΟΝ 4 ΘΕΣΣΑΛΟΝΙΚΗ</t>
  </si>
  <si>
    <t>ΛΟΓΟΣ ΚΙΝΗΣΗ Ι Κ Ε  ΕΠΙΧΕΙΡΗΜΑΤΙΚΟ ΣΧΕΔΙΟ ΤΗΣ ΛΟΓΟΣ ΚΙΝΗΣΗ Ι Κ Ε</t>
  </si>
  <si>
    <t>Η εταιρεία ΛΟΓΟΣ ΚΙΝΗΣΗ Ι Κ Ε έχει έδρα στον Δήμο Πειραιά λειτουργεί με τη νομική μορφή της ΙΚΕ και κύρια δραστηριότητα της είναι η παροχή υπηρεσιών λογοθεραπείαςΣκοπός του επενδυτικού σχεδίου είναι η κάλυψη αναγκών για προμήθεια νέου τεχνολογικού εξοπλισμού και λογισμικού και για την δημιουργία ιστοσελίδας</t>
  </si>
  <si>
    <t>ΛΟΓΟΣ ΚΙΝΗΣΗ Ι Κ Ε</t>
  </si>
  <si>
    <t>ΓΡΗΓΟΡΙΟΥ ΛΑΜΠΡΑΚΗ 132 ΠΕΙΡΑΙΑΣ</t>
  </si>
  <si>
    <t>ΓΛΑΥΚΙΔΟΥΕΡΓΙΝΑΣΤΥΛΙΑΝΟ  ΒΑΣΙΚΟΣ ΨΗΦΙΑΚΟΣ ΜΕΤΑΣΧΗΜΑΤΙΣΜΟΣ ΜμΕ</t>
  </si>
  <si>
    <t>ΓΛΑΥΚΙΔΟΥ,,ΕΡΓΙΝΑ,ΣΤΥΛΙΑΝΟ</t>
  </si>
  <si>
    <t>ΑΓΓΕΛΟΥ ΣΙΚΕΛΙΑΝΟΥ ΚΑΙ ΑΛΕΞ ΠΑΠΑΔΙΑΜΑΝΤΗ 0 ΑΓ Ι ΡΕΝΤΗΣ</t>
  </si>
  <si>
    <t>C G GROUP ΜΟΝΟΠΡΟΣΩΠΗ ΙΚΕ  ΒΑΣΙΚΟΣ</t>
  </si>
  <si>
    <t>Η επιχείρηση C G GROUP ΜΟΝΟΠΡΟΣΩΠΗ ΙΚΕ που εδρεύει στην περιφέρεια Αττικής Περιφερειακή Ενότητα Νοτίου Τομέα Αθηνών Θέλει να ενταχθεί στη δράση Βασικός Ψηφιακός Μετασχηματισμός ΜμΕ συνολικού προϋπολογισμού 90000000  Η Δράση στοχεύει στην ψηφιακή αναβάθμιση των πολύ μικρών μικρών και μεσαίων επιχειρήσεωνΟ συνολικός προϋπολογισμός της επένδυσης θα είναι 2999745  εκ των οποίων η δημόσια δαπάνη θα ανέρχεται σε 1499872   και συγχρηματοδοτείται από την Ελλάδα και το Ευρωπαϊκό Ταμείο Περιφερειακής Ανάπτυξης της Ευρωπαϊκής Ένωσης Το επιχειρηματικό σχέδιο προς χρηματοδότηση περιλαμβάνει επενδύσεις στις παρακάτω κατηγορίεςΨηφιακός εξοπλισμός γραφείου ως πάγια στοιχεία Αναβάθμιση υποδομών σύνδεσης στο διαδίκτυο Προμήθεια εφαρμογών γραφείου και ψηφιακής ασφάλειας και αποθήκευσης ως πάγια στοιχεία Κατασκευή ιστοσελίδαςeshopmobile εφαρμογών ως πάγια στοιχείαΔαπάνες συμβούλου μελετητήΜέσω της συμμετοχής στη Δράση η επιχείρηση θα πετύχει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</si>
  <si>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C G GROUP ΜΟΝΟΠΡΟΣΩΠΗ ΙΚΕ</t>
  </si>
  <si>
    <t>ΣΟΦΟΚΛΕΟΥΣ 236 ΚΑΛΛΙΘΕΑ</t>
  </si>
  <si>
    <t>ΖΟΥΛΟΒΙΤΣ ΑΝΩΝΥΜΗ  ΕΜΠΟΡΙΚΗ  ΒΙΟΜΗΧΑΝΙΚΗ  ΕΤΑΙΡΕΙΑ  ΖΟΥΛΟΒΙΤΣ ΑΕΒΕ</t>
  </si>
  <si>
    <t>ΖΟΥΛΟΒΙΤΣ ΑΝΩΝΥΜΗ  ΕΜΠΟΡΙΚΗ  ΒΙΟΜΗΧΑΝΙΚΗ  ΕΤΑΙΡΕΙΑ</t>
  </si>
  <si>
    <t>ΕΡΜΟΥ 23-25 ΑΘΗΝΑ</t>
  </si>
  <si>
    <t>AG VISION ΕΜΠΟΡΙΑ ΟΠΤΙΚΩΝ ΕΙΔΩΝ ΑΝΩΝΥΜΗ ΕΤΑΙΡΕΙΑ  AG VISION ΕΜΠΟΡΙΑ ΟΠΤΙΚΩΝ ΕΙΔΩΝ ΑΝΩΝΥΜΗ ΕΤΑΙΡΕΙΑ</t>
  </si>
  <si>
    <t>AG VISION ΕΜΠΟΡΙΑ ΟΠΤΙΚΩΝ ΕΙΔΩΝ ΑΝΩΝΥΜΗ ΕΤΑΙΡΕΙΑ</t>
  </si>
  <si>
    <t>ΕΡΜΟΥ 7 ΑΘΗΝΑ</t>
  </si>
  <si>
    <t>Α ΚΑΙ Ε ΠΡΟΚΑΚΗ ΕΠΕ   Α ΚΑΙ Ε ΠΡΟΚΑΚΗ ΕΠΕ</t>
  </si>
  <si>
    <t>Α ΚΑΙ Ε ΠΡΟΚΑΚΗ ΕΤΑΙΡΕΙΑ ΠΕΡΙΟΡΙΣΜΕΝΗΣ ΕΥΘΥΝΗΣ</t>
  </si>
  <si>
    <t>Δ ΣΟΛΩΜΟΥ 44 ΑΓ ΠΑΡΑΣΚΕΥΗ</t>
  </si>
  <si>
    <t>ΚΟΥΛΟΥΦΑΚΟΥΣΤΑΜΑΤΙΑΜΙΧΑΗΛ  ΣΤΑΜΑΤΙΑ ΚΟΥΛΟΥΦΑΚΟΥ</t>
  </si>
  <si>
    <t>ΚΟΥΛΟΥΦΑΚΟΥ,,ΣΤΑΜΑΤΙΑ,ΜΙΧΑΗΛ</t>
  </si>
  <si>
    <t>ΑΧΙΛΛΕΩΣ 111 Π ΦΑΛΗΡΟ</t>
  </si>
  <si>
    <t>ΔΡΑΞΙΣ ΤΕΧΝΟΛΟΓΙΕΣ ΠΕΡΙΒΑΛΛΟΝΤΟΣ ΑΝΩΝΥΜΗ ΕΤΑΙΡΙΑ  DRAXIS AE dtsme1 BASIKOS PSIFIAKOS METASXIMATISMOS</t>
  </si>
  <si>
    <t>Βασικός Ψηφιακός Μετασχηματισμός της Επιχείρησης DRAXIS ΠΕΡΙΒΑΛΛΟΝΤΙΚΗ ΑΕ για υιοθέτηση και ενσωμάτωση σύγχρονων ψηφιακών τεχνολογιών στην παροχή υπηρεσιών</t>
  </si>
  <si>
    <t>ΔΡΑΞΙΣ ΤΕΧΝΟΛΟΓΙΕΣ ΠΕΡΙΒΑΛΛΟΝΤΟΣ ΑΝΩΝΥΜΗ ΕΤΑΙΡΙΑ</t>
  </si>
  <si>
    <t>ΘΕΜ ΣΟΦΟΥΛΗ 54-56 ΘΕΣΣΑΛΟΝΙΚΗ</t>
  </si>
  <si>
    <t>Λ Δ Κ  ΣΥΜΒΟΥΛΟΙ ΤΕΧΝΙΚΩΝ ΚΑΙ ΑΝΑΠΤΥΞΙΑΚΩΝ ΕΡΓΩΝ ΑΝΩΝΥΜΟΣ ΕΤΑΙΡΕΙΑ  ΛΔΚ  ΣΥΜΒΟΥΛOΙ ΤΕΧΝΙΚΩΝ ΚΑΙ ΑΝΑΠΤΥΞΙΑΚΩΝ ΕΡΓΩΝ ΑΝΩΝΥΜΟΣ ΕΤΑΙΡΕΙΑ</t>
  </si>
  <si>
    <t>LDK CONSULTANTS AE</t>
  </si>
  <si>
    <t>ΠΑΡΟΔΟΣ ΘΗΒΑΙΔΟΣ 21 ΚΗΦΙΣΙΑ</t>
  </si>
  <si>
    <t>LITHOS DIGITAL ΕΤΕΡΟΡΡΥΘΜΗ ΕΤΑΙΡΕΙΑ  ΒΑΣΙΚΟΣ ΨΗΦΙΑΚΟΣ ΜΕΤΑΣΧΗΜΑΤΙΣΜΟΣ ΜμΕ</t>
  </si>
  <si>
    <t>Η επένδυση διάρκειας 9 μηνών αφορά στη βελτίωση και διεύρυνση της ψηφιακής  τεχνολογικής ωριμότητας της επιχείρησης με κύρια δραστηριότητα άλλες υπηρεσίες διαφήμισης Σκοπός της επένδυσης είναι ο εκσυγχρονισμός της ψηφιακά και τεχνολογικά Απώτερος στόχος της επιχείρησης είναι να παρέχει υπηρεσίες προϊόντα όσο το δυνατόν υψηλότερης ποιότητας ώστε να βελτιώσει ακόμη περισσότερο την θέση της στην αγορά  αλλά και να συνεισφέρει στον υγιή ανταγωνισμό του ελληνικής οικονομίας γενικότερα</t>
  </si>
  <si>
    <t>LITHOS DIGITAL ΕΤΕΡΟΡΡΥΘΜΗ ΕΤΑΙΡΕΙΑ</t>
  </si>
  <si>
    <t>ΛΕΩΦ ΒΟΥΛΙΑΓΜΕΝΗΣ 501 ΚΑΙ Σ ΒΕΝΙΖΕΛΟΥ 1 ΗΛΙΟΥΠΟΛΗ</t>
  </si>
  <si>
    <t>ΠΑΠΑΔΟΚΟΤΣΩΛΗ ΠΑΡΑΣΚΕΥΗ ΙΔΙΩΤΙΚΟ ΙΑΤΡΕΙΟ ΜΟΝΟΠΡΟΣΩΠΗ ΙΚΕ  ΒΑΣΙΚΟΣ ΨΗΦΙΑΚΟΣ ΜΕΤΑΣΧΗΜΑΤΙΣΜΟΣ ΜμΕ  ΠΑΠΑΔΟΚΟΤΣΩΛΗ ΠΑΡΑΣΚΕΥΗ ΙΔΙΩΤΙΚΟ ΙΑΤΡΕΙΟ ΜΟΝΟΠΡΟΣΩΠΗ ΙΚΕ</t>
  </si>
  <si>
    <t>ΠΑΠΑΔΟΚΟΤΣΩΛΗ ΠΑΡΑΣΚΕΥΗ ΙΔΙΩΤΙΚΟ ΙΑΤΡΕΙΟ ΜΟΝΟΠΡΟΣΩΠΗ ΙΚΕ</t>
  </si>
  <si>
    <t>ΤΖΟΥΜΑΓΙΑΣ 6 ΗΡΑΚΛΕΙΟ</t>
  </si>
  <si>
    <t>ACTECH   ΑΚΤΕΧ  ΕΠΙΣΚΕΥΕΣ ΚΑΙ ΕΜΠΟΡΙΑ ΣΥΣΤΗΜΑΤΩΝ ΑΥΤΟΜΑΤΙΣΜΟΥ  ΕΛΕΓΧΟΥ ΚΑΙ ΜΕΤΡΗΣΗΣ ΕΠΕ  ΒΑΣΙΚΟΣ ΨΗΦΙΑΚΟΣ ΜΕΤΑΣΧΗΜΑΤΙΣΜΟΣ ΤΗΣ ACTECH ΕΠΕ</t>
  </si>
  <si>
    <t>ACTECH   ΑΚΤΕΧ  ΕΠΙΣΚΕΥΕΣ ΚΑΙ ΕΜΠΟΡΙΑ ΣΥΣΤΗΜΑΤΩΝ ΑΥΤΟΜΑΤΙΣΜΟΥ  ΕΛΕΓΧΟΥ ΚΑΙ ΜΕΤΡΗΣΗΣ ΕΠΕ</t>
  </si>
  <si>
    <t>ΜΕΣΟΛΟΓΓΙΟΥ 60 ΚΑΙ ΜΕΘΩΝΗΣ ΙΣΟΓΕΙΟ 0 ΠΕΙΡΑΙΑΣ</t>
  </si>
  <si>
    <t>ΚΡΗΤΩΝ ΠΑΡΑΔΟΣΗ ΕΠΕ  ΒΑΣΙΚΟΣ ΨΗΦΙΑΚΟΣ ΜΕΤΑΣΧΗΜΑΤΙΣΜΟΣ ΜμΕ  ΚΡΗΤΩΝ ΠΑΡΑΔΟΣΗ ΕΠΕ</t>
  </si>
  <si>
    <t>ΚΡΗΤΩΝ ΠΑΡΑΔΟΣΗ ΕΠΕ</t>
  </si>
  <si>
    <t>ΝΕΡΑΤΖΟΥΛΑΣ 7 ΑΧΑΡΝΕΣ</t>
  </si>
  <si>
    <t>TAXGATE ΟΙΚΟΝΟΜΟΛΟΓΙΚΕΣ ΦΟΡΟΛΟΓΙΚΕΣ ΛΟΓΙΣΤΙΚΕΣ ΕΛΕΓΚΤΙΚΕΣ ΥΠΗΡΕΣΙΕΣ ΕΜΠΟΡΙΚΗ ΑΝΩΝΥΜΗ ΕΤΑΙΡΕΙΑ  ΒΑΣΙΚΟΣ ΨΗΦΙΑΚΟΣ ΜΕΤΑΣΧΗΜΑΤΙΣΜΟΣ  TAXGATE ΑΕ</t>
  </si>
  <si>
    <t>Η προτεινόμενη επένδυση αφορά δαπάνες σχετικά με τις εξής κατηγορίες δαπανών 1 Ψηφιακός εξοπλισμός γραφείου ως πάγια στοιχεία 2 Αναβάθμιση υποδομών σύνδεσης στο διαδίκτυο 3 Προμήθεια εφαρμογών γραφείου και ψηφιακής ασφάλειας και αποθήκευσης 6 Συμβουλευτική υποστήριξη για την παρακολούθηση της υλοποίησης του επενδυτικού σχεδίου 8 Υπηρεσίες προμήθειαςχρήσης λογισμικού υπό καθεστώς ως υπηρεσία πχ SaaS CaaS για την λειτουργία του γραφείου την ψηφιακή ασφάλεια και τη βελτιστοποίηση της παραγωγής της παροχής υπηρεσιών των υποστηρικτικών διαδικασιών των διαδικασιών της επιχείρησης και 9 Έμμεσες δαπάνες</t>
  </si>
  <si>
    <t>TAXGATE ΟΙΚΟΝΟΜΟΛΟΓΙΚΕΣ ΦΟΡΟΛΟΓΙΚΕΣ ΛΟΓΙΣΤΙΚΕΣ ΕΛΕΓΚΤΙΚΕΣ ΥΠΗΡΕΣΙΕΣ ΕΜΠΟΡΙΚΗ ΑΝΩΝΥΜΗ ΕΤΑΙΡΕΙΑ</t>
  </si>
  <si>
    <t>ΜΕΡΛΙΝ 4 ΑΘΗΝΑ</t>
  </si>
  <si>
    <t>ΔΗΜΗΤΡΗΣ ΑΝΔΡΕΑΔΑΚΗΣ ΚΑΙ ΣΙΑ ΟΕ  Βασικός Ψηφιακός ΔΗΜHΤΡΗΣ ΑΝΔΡΕΑΔΑΚΗΣ ΚΑΙ ΣΙΑ OE</t>
  </si>
  <si>
    <t>Το επενδυτικό σχέδιο περιλαμβάνει τις παρακάτω εργασίες Κατ 1 Προμήθεια και εγκατάσταση Ψηφιακού εξοπλισμού γραφείου Κατ 2 Αναβάθμιση υποδομών σύνδεσης στο διαδίκτυοΚατ 3 Δαπάνες Εγκατάστασης Λογισμικού  και Εφαρμογών ΓραφείουΚατ 4 Προμήθεια εφαρμογών για τη βελτιστοποίηση της παροχής υπηρεσιών και των υποστηρικτικών διαδικασιών της επιχείρησηςΚατ 6 Υποστήριξη για την παρακολούθηση της υλοποίησης του επενδυτικού σχεδίου από σύμβουλοΚατ7 Δαπάνες Τεχνικού Συμβούλου</t>
  </si>
  <si>
    <t>ΔΗΜΗΤΡΗΣ ΑΝΔΡΕΑΔΑΚΗΣ ΚΑΙ ΣΙΑ ΟΕ</t>
  </si>
  <si>
    <t>ΤΣΑΙΡΙ ΠΕΡΙΟΧΗ ΒΡΥΣΙΑ 0 ΚΑΛΥΘΙΕΣ</t>
  </si>
  <si>
    <t>Q A S ΑΝΩΝΥΜΗ ΕΤΑΙΡΕΙΑ ΠΑΡΟΧΗΣ ΣΥΜΒΟΥΛΕΥΤΙΚΩΝ ΦΟΡΟΛΟΓΙΚΩΝ ΚΑΙ ΛΟΓΙΣΤΙΚΩΝ ΥΠΗΡΕΣΙΩΝ  Βασικός Ψηφιακός QAS ΑΕ</t>
  </si>
  <si>
    <t>Το επενδυτικό σχέδιο περιλαμβάνει τις παρακάτω εργασίες Κατ 1 Προμήθεια και εγκατάσταση Ψηφιακού εξοπλισμού γραφείου Κατ 3 Δαπάνες Εγκατάστασης Λογισμικού  και Εφαρμογών Γραφείου</t>
  </si>
  <si>
    <t>Q A S ΑΝΩΝΥΜΗ ΕΤΑΙΡΕΙΑ ΠΑΡΟΧΗΣ ΣΥΜΒΟΥΛΕΥΤΙΚΩΝ ΦΟΡΟΛΟΓΙΚΩΝ ΚΑΙ ΛΟΓΙΣΤΙΚΩΝ ΥΠΗΡΕΣΙΩΝ</t>
  </si>
  <si>
    <t>ΠΑΝΕΠΙΣΤΗΜΙΟΥ 16 ΑΘΗΝΑ</t>
  </si>
  <si>
    <t>KSI GREECE ΟΡΚΩΤΟΙ ΕΛΕΓΚΤΕΣ ΛΟΓΙΣΤΕΣ ΚΑΙ ΣΥΜΒΟΥΛΟΙ ΕΠΙΧΕΙΡΗΣΕΩΝ ΙΚΕ  ΒΑΣΙΚΟΣ ΨΗΦΙΑΚΟΣ ΜΕΤΑΣΧΗΜΑΤΙΣΜΟΣ ΜμΕ</t>
  </si>
  <si>
    <t>Η επένδυση διάρκειας 9 μηνών αφορά τη αναβάθμιση και διεύρυνση της ψηφιακής και τεχνολογικής ωριμότητας εταιρείας με έδρα στην ΛΕΩΦΟΡΟΣ ΚΗΦΙΣΙΑΣ 62 ΚΑΙ ΠΡΕΜΕΤΗΣ ΑΘΗΝΑ που δραστηριοποιείται στις ΥΠΗΡΕΣΙΕΣ ΟΡΚΩΤΟΥ ΕΛΕΓΚΤΗ ΚΑΔ 69201001 Τόπος υλοποίησης της επένδυσης θα είναι η έδρα της Σκοπός της επένδυσης είναι ο εκσυγχρονισμός της εταιρείας ψηφιακά και τεχνολογικά και η διεύρυνση της τεχνολογική της ωριμότητας Απώτερος στόχος της επιχείρησης είναι να παρέχει συμβουλευτικές υπηρεσίες όσο το δυνατόν υψηλότερης ποιότητας ώστε να βελτιώσει ακόμη περισσότερο την θέση της στην αγορά αλλά και να συνεισφέρει στον υγιή ανταγωνισμό του κλάδου αλλά και της ελληνικής οικονομίας γενικότερα</t>
  </si>
  <si>
    <t>KSI GREECE ΟΡΚΩΤΟΙ ΕΛΕΓΚΤΕΣ ΛΟΓΙΣΤΕΣ ΚΑΙ ΣΥΜΒΟΥΛΟΙ ΕΠΙΧΕΙΡΗΣΕΩΝ ΙΚΕ</t>
  </si>
  <si>
    <t>ΔΑΙΧΡΗΣΤΟΥΣΟΦΙΑΚΩΝΣΤΑΝΤΙΝΟΣ  ΔΑΙΧΡΗΣΤΟΥ ΣΟΦΙΑ</t>
  </si>
  <si>
    <t>ΔΑΙΧΡΗΣΤΟΥ,,ΣΟΦΙΑ,ΚΩΝΣΤΑΝΤΙΝΟΣ</t>
  </si>
  <si>
    <t>ΕΥΡΙΠΙΔΟΥ 30 ΑΘΗΝΑ</t>
  </si>
  <si>
    <t>ΝΑΣΤΟΣ ΗΛΕΚΤΡΟΛΟΓΙΚΕΣ ΕΦΑΡΜΟΓΕΣ ΟΕ  ΝΑΣΤΟΣ ΗΛΕΚΤΡΟΛΟΓΙΚΕΣ ΕΦΑΡΜΟΓΕΣ ΟΕ</t>
  </si>
  <si>
    <t>ΝΑΣΤΟΣ ΗΛΕΚΤΡΟΛΟΓΙΚΕΣ ΕΦΑΡΜΟΓΕΣ ΟΕ</t>
  </si>
  <si>
    <t>Λ ΔΗΜΟΚΡΑΤΙΑΣ 236 ΑΧΑΡΝΕΣ</t>
  </si>
  <si>
    <t>ΧΑΡΑΛΑΜΠΟΣ ΔΑΚΟΥΤΡΟΣ ΚΑΙ ΣΙΑ ΟΕ  ΨΗΦΙΑΚΟΣ ΜΕΤΑΣΧΗΜΑΤΙΣΜΟΣ</t>
  </si>
  <si>
    <t xml:space="preserve">H προτεινόμενη επένδυση αφορά στη χρηματοδότηση υφιστάμενης επιχείρησης με αντικείμενο την παροχή υπηρεσιών ύπνου πολυτελείας με σκοπό τον εκσυγχρονισμό του τεχνολογικού της εξοπλισμού υπολογιστές server αναγνώστες RFID και την ποιοτική αναβάθμιση των υποδομών σύνδεσης στο διαδίκτυο καθώς και την εγκατάσταση νέων λογισμικών προγραμμάτων </t>
  </si>
  <si>
    <t>ΧΑΡΑΛΑΜΠΟΣ ΔΑΚΟΥΤΡΟΣ ΚΑΙ ΣΙΑ ΟΕ</t>
  </si>
  <si>
    <t>Κ Μ ΜΑΥΡΟΜΜΑΤΗ ΙΔΙΩΤΙΚΗ ΚΕΦΑΛΑΙΟΥΧΙΚΗ ΕΤΑΙΡΕΙΑ  Κ Μ ΜΑΥΡΟΜΜΑΤΗ ΙΚΕ</t>
  </si>
  <si>
    <t>Κ Μ ΜΑΥΡΟΜΜΑΤΗ ΙΔΙΩΤΙΚΗ ΚΕΦΑΛΑΙΟΥΧΙΚΗ ΕΤΑΙΡΕΙΑ</t>
  </si>
  <si>
    <t>ΕΘΝ ΟΔΟΣ ΧΑΝΙΩΝ ΡΕΘΥΜΝΟΥ 0 ΧΑΝΙΑ</t>
  </si>
  <si>
    <t>ΕΛΕΜΚΟ ΔΗΜΗΤΡΙΟΣ Ν ΚΟΚΚΙΝΟΣ ΕΜΠΟΡΙΚΗ  ΤΕΧΝΙΚΗ ΒΙΟΜΗΧΑΝΙΚΗ ΑΝΩΝΥΜΗ ΕΤΑΙΡΕΙΑ  ΕΛΕΜΚΟ  ΒΑΣΙΚΟΣ ΨΗΦΙΑΚΟΣ ΜΕΤΑΣΧΗΜΑΤΙΣΜΟΣ ΜμΕ</t>
  </si>
  <si>
    <t>ΕΛΕΜΚΟ ΔΗΜΗΤΡΙΟΣ Ν ΚΟΚΚΙΝΟΣ ΕΜΠΟΡΙΚΗ  ΤΕΧΝΙΚΗ ΒΙΟΜΗΧΑΝΙΚΗ ΑΝΩΝΥΜΗ ΕΤΑΙΡΕΙΑ</t>
  </si>
  <si>
    <t>ΤΑΤΟΙΟΥ 90 ΜΕΤΑΜΟΡΦΩΣΗ</t>
  </si>
  <si>
    <t xml:space="preserve">INSTALLATIONS ΣΥΜΒΟΥΛΟΙ ΜΗΧΑΝΙΚΟΙ ΙΔΙΩΤΙΚΗ ΚΕΦΑΛΑΙΟΥΧΙΚΗ ΕΤΑΙΡΕΙΑ  Βασικός Ψηφιακός Μετασχηματισμός </t>
  </si>
  <si>
    <t>INSTALLATIONS ΣΥΜΒΟΥΛΟΙ ΜΗΧΑΝΙΚΟΙ ΙΔΙΩΤΙΚΗ ΚΕΦΑΛΑΙΟΥΧΙΚΗ ΕΤΑΙΡΕΙΑ</t>
  </si>
  <si>
    <t>ΧΙΟΥ 52 ΑΓ ΠΑΡΑΣΚΕΥΗ</t>
  </si>
  <si>
    <t xml:space="preserve">CAPRICCIOSA CATERING ΙΔΙΩΤΙΚΗ ΚΕΦΑΛΑΙΟΥΧΙΚΗ ΕΤΑΙΡΕΙΑ  Βασικός Ψηφιακός Μετασχηματισμός </t>
  </si>
  <si>
    <t>CAPRICCIOSA CATERING ΜΟΝΟΠΡΟΣΩΠΗ ΙΔΙΩΤΙΚΗ ΚΕΦΑΛΑΙΟΥΧΙΚΗ ΕΤΑΙΡΕΙΑ</t>
  </si>
  <si>
    <t>ΦΑΝΕΡΩΜΕΝΗΣ 30 ΧΟΛΑΡΓΟΣ</t>
  </si>
  <si>
    <t>ΕΤΑΙΡΙΑ ΑΜΠΕΛΟΟΙΝΙΚΗΣ ΕΡΕΥΝΑΣ ΚΑΙ ΕΦΑΡΜΟΓΩΝ ΙΔΙΩΤΙΚΗ ΚΕΦΑΛΑΙΟΥΧΙΚΗ ΕΤΑΙΡΙΑ  ΒΑΣΙΚΟΣ ΨΗΦΙΑΚΟΣ ΜΕΤΑΧΣΗΜΑΤΙΣΜΟΣ ΑΜΠΕΛΟΟΙΝΙΚΗ ΙΚΕ</t>
  </si>
  <si>
    <t xml:space="preserve">Εκσυγχρονισμός του μηχανογραφικού εξοπλισμού της επιχείρησης  Προμήθεια λογισμικού εμπορικής διαχείρισης  Ανάπτυξη λογισμικού διαχείρισης και αποθήκευσης δεδομένων </t>
  </si>
  <si>
    <t>ΕΤΑΙΡΙΑ ΑΜΠΕΛΟΟΙΝΙΚΗΣ ΕΡΕΥΝΑΣ ΚΑΙ ΕΦΑΡΜΟΓΩΝ ΙΔΙΩΤΙΚΗ ΚΕΦΑΛΑΙΟΥΧΙΚΗ ΕΤΑΙΡΙΑ</t>
  </si>
  <si>
    <t>Τ Θ 60810 ΧΑΛΚΗΣ 32 ΠΥΛΑΙΑ</t>
  </si>
  <si>
    <t>ΒΟΥΤΣΙΝΟΥ ΡΟΥΣΣΟΥ ΚΑΙ ΣΙΑ ΟΕ  ΨΗΦΙΑΚΟΣ ΜΕΤΑΣΧΗΜΑΤΙΣΜΟΣ ΜμΕ</t>
  </si>
  <si>
    <t xml:space="preserve"> H προτεινόμενη επένδυση αφορά στη χρηματοδότηση υφιστάμενης επιχείρησης με κύριο αντικείμενο την κατασκευή πλαστικών ειδών συσκευασίας Το επενδυτικό σχέδιο περιλαμβάνει προμήθεια εξοπλισμού υπολογιστές πολυμηχάνημα καλωδίωση και δίκτυο wifi καθώς επίσης προμήθεια λογισμικών αποθήκευσης δεδομένων  σε υπολογιστικό νέφος cloud και προστασίας χρηστών και συσκευών λειτουργία ΕRP αλληλογραφία τηλεδιασκέψεις κα και κατασκευή ιστοσελίδας και ηλεκτρονικού καταστήματος  </t>
  </si>
  <si>
    <t>ΒΟΥΤΣΙΝΟΥ ΡΟΥΣΣΟΥ ΚΑΙ ΣΙΑ ΟΕ</t>
  </si>
  <si>
    <t>ΛΕΙΒΑΔΙΑ ΜΑΝΝΑ 0 ΣΥΡΟΣ</t>
  </si>
  <si>
    <t>ΙΩΑΝΝΗΣ ΛΙΕΑΣ ΚΑΙ ΣΙΑ ΟΕ  ΨΗΦΙΑΚΟΣ ΜΕΤΑΣΧΗΜΑΤΙΣΜΟΣ</t>
  </si>
  <si>
    <t xml:space="preserve">H προτεινόμενη επένδυση αφορά στη χρηματοδότηση υφιστάμενης επιχείρησης με αντικείμενο την παροχή υπηρεσιών εστίασης με σκοπό τον εκσυγχρονισμό του τεχνολογικού της εξοπλισμού υπολογιστές server πολυμηχανήματος την αυτοματοποιημένη εξυπηρέτηση του πελάτη και την ποιοτική αναβάθμιση των υποδομών σύνδεσης στο διαδίκτυο </t>
  </si>
  <si>
    <t>ΙΩΑΝΝΗΣ ΛΙΕΑΣ ΚΑΙ ΣΙΑ ΟΕ</t>
  </si>
  <si>
    <t>ΚΙΝΙ 0 ΣΥΡΟΣ</t>
  </si>
  <si>
    <t xml:space="preserve">ARTEMIDE HELLAS ΑΡΤΕΜΙΝΤΕ ΕΛΛΑΣ ΣΥΜΒΟΥΛΟΙ ΦΩΤΙΣΜΟΥ ΦΩΤΙΣΤΙΚΑ  ΑΕ  Βασικός Ψηφιακός Μετασχηματισμός </t>
  </si>
  <si>
    <t>ARTEMIDE HELLAS ΑΡΤΕΜΙΝΤΕ ΕΛΛΑΣ ΣΥΜΒΟΥΛΟΙ ΦΩΤΙΣΜΟΥ ΦΩΤΙΣΤΙΚΑ  ΑΕ</t>
  </si>
  <si>
    <t>ΣΟΛΩΝΟΣ 34 ΑΘΗΝΑ</t>
  </si>
  <si>
    <t>ΕΝΩΣΗ ΞΥΛΟΥΡΓΩΝ ΠΑΡΟΥ ΑΝΩΝΥΜΟΣ ΕΤΑΙΡΕΙΑ  ΨΗΦΙΑΚΟΣ ΜΕΤΑΣΧΗΜΑΤΙΣΜΟΣ ΜμΕ</t>
  </si>
  <si>
    <t>H προτεινόμενη επένδυση αφορά στη χρηματοδότηση υφιστάμενης επιχείρησης με κύριο αντικείμενο την κατασκευή κουφωμάτων Το επενδυτικό σχέδιο περιλαμβάνει προμήθεια εξοπλισμού server υπολογιστές πολυμηχάνημα καλωδίωση και δίκτυο wifi καθώς επίσης προμήθεια λογισμικών α λογιστικής διαχείρισης διαχείρισης αποθήκης τιμολόγησης διαχείριση πελατών προμηθευτών κα β σχεδίασης κουφωμάτων γ προστασίας χρηστών και συσκευών Τέλος περιλαμβάνονται έμμεσες δαπάνες υλοποίησης και δαπάνη για την παροχή εξειδικευμένων υπηρεσιών συμβούλου</t>
  </si>
  <si>
    <t>ΕΝΩΣΗ ΞΥΛΟΥΡΓΩΝ ΠΑΡΟΥ ΑΝΩΝΥΜΟΣ ΕΤΑΙΡΕΙΑ</t>
  </si>
  <si>
    <t>ΑΡΧΙΛΟΧΟΣ  ΠΑΡΟΥ 0 ΠΑΡΟΣ</t>
  </si>
  <si>
    <t>DELTA SOLLUTION ΜΟΝΟΠΡΟΣΩΠΗ IKE ΙΔΙΩΤΙΚΗ ΕΠΙΧΕΙΡΗΣΗ ΠΑΡΟΧΗΣ ΥΠΗΡΕΣΙΩΝ ΑΣΦΑΛΕΙΑΣ  ΒΑΣΙΚΟΣ ΨΗΦΙΑΚΟΣ ΜΕΤΑΣΧΗΜΑΤΙΣΜΟΣ ΜμΕ</t>
  </si>
  <si>
    <t>DELTA SOLLUTION ΜΟΝΟΠΡΟΣΩΠΗ IKE ΙΔΙΩΤΙΚΗ ΕΠΙΧΕΙΡΗΣΗ ΠΑΡΟΧΗΣ ΥΠΗΡΕΣΙΩΝ ΑΣΦΑΛΕΙΑΣ</t>
  </si>
  <si>
    <t>ΤΕΡΤΣΕΤΗ 21 ΖΑΚΥΝΘΟΣ</t>
  </si>
  <si>
    <t>Φ ΚΟΥΤΑΛΙΟΣ  Ι Κ Ε  Βασικός Ψηφιακός Μετασχηματισμός για την ΚΟΥΤΑΛΙΟΣ ΙΚΕ</t>
  </si>
  <si>
    <t>Ψηφιακός Μετασχηματισμός της εταιρείας αξιοποιώντας ψηφιακό εξοπλισμό γραφείου προμήθεια εφαρμογών για τη βελτιστοποίηση των παρεχόμενων υπηρεσιών και των υποστηρικτών διαδικασιών της επιχείρησης συμβουλευτικής υποστήριξης  κατασκευής Ιστοσελίδας και έμμεσων δαπανών</t>
  </si>
  <si>
    <t>Φ ΚΟΥΤΑΛΙΟΣ  Ι Κ Ε</t>
  </si>
  <si>
    <t>ΦΙΛΙΠΠΟΙ 0 ΚΡΗΝΙΔΕΣ</t>
  </si>
  <si>
    <t>Ι ΛΙΕΑΣ Π ΦΟΥΡΝΙΣΤΑΚΗ ΕΕ  ΨΗΦΙΑΚΟΣ ΜΕΤΑΣΧΗΜΑΤΙΣΜΟΣ</t>
  </si>
  <si>
    <t>Ι ΛΙΕΑΣ Π ΦΟΥΡΝΙΣΤΑΚΗ ΕΕ</t>
  </si>
  <si>
    <t>ΑΓΚΑΘΩΠΕΣ ΠΟΣΕΙΔΩΝΙΑΣ 0 ΣΥΡΟΣ</t>
  </si>
  <si>
    <t>ΜΥΚΟΝΟΣ ΒΑΥ ΑΝΩΝΥΜΗ ΞΕΝΟΔΟΧΕΙΑΚΗ ΚΑΙ ΤΟΥΡΙΣΤΙΚΗ ΕΤΑΙΡΕΙΑ  ΒΑΣΙΚΟΣ ΨΗΦΙΑΚΟΣ ΜΕΤΑΣΧΗΜΑΤΙΣΜΟΣ ΜμΕ MYKONOS BAY ΑΞΤΕ</t>
  </si>
  <si>
    <t>ΜΥΚΟΝΟΣ ΒΑΥ ΑΝΩΝΥΜΗ ΞΕΝΟΔΟΧΕΙΑΚΗ ΚΑΙ ΤΟΥΡΙΣΤΙΚΗ ΕΤΑΙΡΕΙΑ</t>
  </si>
  <si>
    <t>ΜΕΓΑΛΗ ΑΜΜΟΣ 0 ΜΥΚΟΝΟΣ</t>
  </si>
  <si>
    <t>GENERAL  SERVICE ΕΤΑΙΡΕΙΑ ΠΕΡΙΟΡΙΣΜΕΝΗΣ  ΕΥΘΥΝΗΣ  GENERAL SERVICE ΕΤΑΙΡΕΙΑ ΠΕΡΙΟΡΙΣΜΕΝΗΣ ΕΥΘΥΝΗΣ</t>
  </si>
  <si>
    <t>GENERAL  SERVICE ΕΤΑΙΡΕΙΑ ΠΕΡΙΟΡΙΣΜΕΝΗΣ  ΕΥΘΥΝΗΣ</t>
  </si>
  <si>
    <t>ΛΕΑΝΔΡΟΥ 22 ΑΘΗΝΑ</t>
  </si>
  <si>
    <t>ΡΟΓΔΙΑΝΑΚΗΣΓΕΩΡΓΙΟΣΔΗΜΗΤΡΙΟΣ  ΒΑΣΙΚΟΣ ΨΗΦΙΑΚΟΣ ΜΕΤΑΣΧΗΜΑΤΙΣΜΟΣ ΜμΕ</t>
  </si>
  <si>
    <t>Η επιχείρηση έχει καταφέρει να χτίσει σχέσης εμπιστοσύνης και διάρκειας τόσο με τους πελάτες της όσο και με τους συνεργάτες της Διαρκής στρατηγικός στόχος της επιχείρησης είναι η ανάπτυξη ο οργανωτικός και επιχειρηματικός εκσυγχρονισμός της Με το παρόν επιχειρηματικό σχέδιο η επιχείρηση στοχεύει στην διασφάλιση της συνέχειας και συνέπειας των εργασιών της με όλες τις συνθήκες η αντιξοότητες που λαμβάνουν χώρα και μακροπρόθεσμα στην επιχειρησιακή της αναβάθμιση επιτυγχάνοντας Περαιτέρω επέκταση του πελατολογίου της Διαφήμιση και αναγνωρισιμότητα</t>
  </si>
  <si>
    <t>ΡΟΓΔΙΑΝΑΚΗΣ,,ΓΕΩΡΓΙΟΣ,ΔΗΜΗΤΡΙΟΣ</t>
  </si>
  <si>
    <t>ΣΠΑΡΤΗΣ 173 ΠΕΙΡΑΙΑΣ</t>
  </si>
  <si>
    <t>ΙΩΑΝΝΗΣ ΚΑΙ ΚΩΝΣΤΑΝΤΙΝΟΣ ΑΝΑΣΤ ΡΟΥΣΣΟΣ ΟΕ  ΨΗΦΙΑΚΟΣ ΜΕΤΑΣΧΗΜΑΤΙΣΜΟΣ</t>
  </si>
  <si>
    <t xml:space="preserve">H προτεινόμενη επένδυση αφορά στη χρηματοδότηση υφιστάμενης επιχείρησης με αντικείμενο την εμπορία ηλεκτρικών οικιακών συσκευών με σκοπό τον εκσυγχρονισμό του τεχνολογικού της εξοπλισμού υπολογιστές server πολυμηχάνημα την εγκατάσταση νέων προηγμένων λογισμικών προγραμμάτων και την ποιοτική αναβάθμιση των υποδομών σύνδεσης στο διαδίκτυο </t>
  </si>
  <si>
    <t>ΙΩΑΝΝΗΣ ΚΑΙ ΚΩΝΣΤΑΝΤΙΝΟΣ ΑΝΑΣΤ ΡΟΥΣΣΟΣ ΟΕ</t>
  </si>
  <si>
    <t>ΟΔΟΣ ΑΕΡΟΔΡΟΜΙΟΥ ΜΑΝΝΑ 0 ΣΥΡΟΣ</t>
  </si>
  <si>
    <t>ΚΟΥΚΟΒΙΝΟΣ ΟΙΚΟΝΟΜΙΚΟΙ ΣΥΜΒΟΥΛΟΙ ΕΤΑΙΡΕΙΑ ΠΕΡΙΟΡΙΣΜΕΝΗΣ ΕΥΘΥΝΗΣ  ΒΑΣΙΚΟΣ ΨΗΦΙΑΚΟΣ ΜΕΤΑΣΧΗΜΑΤΙΣΜΟΣ ΜμΕ</t>
  </si>
  <si>
    <t>ΚΟΥΚΟΒΙΝΟΣ ΟΙΚΟΝΟΜΙΚΟΙ ΣΥΜΒΟΥΛΟΙ ΕΤΑΙΡΕΙΑ ΠΕΡΙΟΡΙΣΜΕΝΗΣ ΕΥΘΥΝΗΣ</t>
  </si>
  <si>
    <t>ΕΘΝ ΑΝΤΙΣΤΑΣΕΩΣ 4 ΒΡΙΛΗΣΣΙΑ</t>
  </si>
  <si>
    <t>ΑΧΡΙΑΝΗΣΕΒΑΣΤΗΝΙΚΟΛΑΟΣ  ΨΗΦΙΑΚΟΣ ΜΕΤΑΣΧΗΜΑΤΙΣΜΟ</t>
  </si>
  <si>
    <t>Ψηφιακή Αναβάθμιση</t>
  </si>
  <si>
    <t>ΑΧΡΙΑΝΗ,,ΣΕΒΑΣΤΗ,ΝΙΚΟΛΑΟΣ</t>
  </si>
  <si>
    <t>ΑΤΤΑΛΕΙΑΣ 64 ΝΙΚΑΙΑ</t>
  </si>
  <si>
    <t>MY CLINIC ΙΑΤΡΙΚΗ ΜΟΝΟΠΡΟΣΩΠΗ ΙΔΙΩΤΙΚΗ ΚΕΦΑΛΑΙΟΥΧΙΚΗ ΕΤΑΙΡΕΙΑ ΙΔΙΩΤΙΚΟ ΟΔΟΝΤΙΑΤΡΕΙΟ  ΨΗΦΙΑΚΟΣ ΜΕΤΑΣΧΗΜΑΤΙΣΜΟΣ</t>
  </si>
  <si>
    <t>MY CLINIC ΙΑΤΡΙΚΗ ΜΟΝΟΠΡΟΣΩΠΗ ΙΔΙΩΤΙΚΗ ΚΕΦΑΛΑΙΟΥΧΙΚΗ ΕΤΑΙΡΕΙΑ ΙΔΙΩΤΙΚΟ ΟΔΟΝΤΙΑΤΡΕΙΟ</t>
  </si>
  <si>
    <t>ΑΡΓΥΡΟΥΠΟΛΕΩΣ 4 ΩΡΑΙΟΚΑΣΤΡΟ</t>
  </si>
  <si>
    <t>ΑΣΚΛΗΠΙΕΙΟ ΚΡΗΤΗΣ ΔΙΑΓΝΩΣΤΙΚΟ ΘΕΡΑΠΕΥΤΙΚΟ ΚΕΝΤΡΟ ΑΕ  ΒΑΣΙΚΟΣ ΨΗΦΙΑΚΟΣ ΜΕΤΑΣΧΗΜΑΤΙΣΜΟΣ ΜμΕ</t>
  </si>
  <si>
    <t>Εγκατάσταση συστήματος διαχείρισης και αποθήκευσης ψηφιακών δεδομένων των διαγνωστικώναπεικονιστικών εξετάσεων των ασθενών Λογισμικό ψηφιακού αρχείου  Data Management Software</t>
  </si>
  <si>
    <t>ΑΣΚΛΗΠΙΕΙΟ ΚΡΗΤΗΣ ΔΙΑΓΝΩΣΤΙΚΟ ΘΕΡΑΠΕΥΤΙΚΟ ΚΕΝΤΡΟ ΑΕ</t>
  </si>
  <si>
    <t>ΕΞΠΟΣΥΣΤΕΜ ΟΛΟΚΛΗΡΩΜΕΝΑ ΣΥΣΤΗΜΑΤΑ ΕΚΘΕΣΙΑΚΩΝ ΣΥΝΕΔΡΙΑΚΩΝ ΧΩΡΩΝ ΑΕ  ΨΗΦΙΑΚΟΣ ΜΕΤΑΣΧΗΜΑΤΙΣΜΟΣ ΓΙΑ  EXPOSYSTEM  AE</t>
  </si>
  <si>
    <t>Φορέας της επένδυσης είναι η ΕΞΠΟΣΥΣΤΕΜ ΟΛΟΚΛΗΡΩΜΕΝΑ ΣΥΣΤΗΜΑΤΑ ΕΚΘΕΣΙΑΚΩΝ ΣΥΝΕΔΡΙΑΚΩΝ ΧΩΡΩΝ ΑΕ η οποία εδρεύει στην ΒΙΠΕ Θεσσαλονίκης Η έδρα ταυτίζεται με τον τόπο υλοποίησης του Επενδυτικού Σχεδίου ΕΣ Η προτεινόμενη επένδυση αφορά την προμήθεια λογισμικού ως πάγια στοιχεία SLM  AUTOCAD 2D Δαπάνες Εξοπλισμού server δαπάνες υποστήριξης της υλοποίησης του ΕΣ καθώς και έμμεσες δαπάνες Αναλυτικότερα  Μέσω του προτεινόμενου ΕΣ θα κατασκευαστεί εφαρμογή SLM  AUTOCAD 2D Με αυτή ο Φορέας θα σχεδιάζει σε 2D και θα λαμβάνει αποτελέσματα σε 3D αυτόματα χρησιμοποιώντας μια κεντρική βάση δεδομένων υλικούΗ εφαρμογή θα διαθέτει Αυτόματη δημιουργία προβολών κάτοψη πλάγια όψη κλπΑυτόματη δημιουργία τμημάτωνΑυτόματη ήκαι χειροκίνητη τοποθέτηση υλικού και εξαρτημάτωνΑυτόματη δημιουργία λεπτομερούς σχεδίασης με διαστάσειςΕξαγωγή καταλόγου κοπής σε συστήματα MS Excel ή ERP SAP Microsoft κλπΕπίσης η εφαρμογή SLM  AUTOCAD θα δίνει την δυνατότητα διασύνδεσης με συστήματα βελτιστοποίησης κοπής και με μηχανές CNC του Φορέα Η χρησιμότητα της εφαρμογής αυτής είναι αναντίρρητα μεγάλη καθώς θα συμβάλλει στην αυτοματοποίηση της διαδικασίας παραγωγής και ειδικότερα στον σχεδιασμό των επίπλων των εκθέσεωνΕπιπλέον ο Φορέας σχεδιάζει την προμήθεια 5 ακόμη λογισμικών εφαρμογών  Autodesk 3DS Max 1 θέση 1 Photoshop 1 θέση Illustrator 1 θέση InDesign 1 θέση και After Effects To Autodesk 3DS studio max είναι μία εφαρμογή τρισδιάστατου σχεδιασμού για την δημιουργία τρισδιάστατων σκηνών μοντέλων και εικόνων το οποίο διαθέτει ισχυρά εργαλεία μοντελοποίησης για αρχιτεκτονικό σχεδιασμό των περιπτέρων των εκθέσεων στα οποία θα τοποθετηθούν και τα έπιπλαΤο Photoshop θα προσφέρει στον Φορέα την δυνατότητα να δημιουργεί να βελτιώνει και να επεξεργάζεται εικόνες που άπτονται του σχεδιασμού των εκθεσιακών περιπτέρωνΤο λογισμικό illustrator με τα διανυσματικά γραφικά και όλες τις δυνατότητες που διαθέτει θα προσδώσει στον Φορέα την δυνατότητα να δημιουργεί σχέδια επίπλων και περιπτέρων μεγάλης ποιότητας παρέχοντας της την δυνατότητα να προσαρμοστεί κατάλληλα στις νέες ανταγωνιστικές συνθήκες του κλάδουΤα λογισμικά InDesign και After Effects τα οποία προτείνει ο Φορέας είναι κορυφαία λογισμικά ψηφιακών εκδόσεων και παραγωγής και για τον λόγο αυτό αποτελούν αδήριτη ανάγκη του ΦορέαΑκόμη απαραίτητη κρίνεται και η δαπάνη για τον εξοπλισμό εξυπηρετητών server προκειμένου να μπορέσει να λειτουργήσει ομαλά και αποτελεσματικά η εφαρμογή SLM  AUTOCAD Η Συμβουλευτική υποστήριξη είναι επίσης δαπάνη απαραίτητη η οποία θα προασπίσει την ορθή και έγκαιρη υλοποίηση του επενδυτικού σχεδίου Τέλος στις δαπάνες συμπεριλαμβάνονται υποχρεωτικά και οι έμμεσες δαπάνες 7 επί του ΠΥ επένδυσηςΜέσω της υλοποίησης της δράσης κρατικής ενίσχυσης ο Φορέας στοχεύει στην ενίσχυση της ψηφιακής και τεχνολογικής της ωριμότητας με την εγκατάσταση σύγχρονων τεχνολογιών πληροφορικής και επικοινωνιών ΤΠΕ με τελικό στόχο τον μετασχηματισμό της και την ενδυνάμωση της ανθεκτικότητάς της έναντι των προκλήσεων της  4ης βιομηχανικής επανάστασηςΤα αποτελέσματα της υλοποίησης της συγκεκριμένης δράσης αναμένονται να είναι πολλαπλά και με πολλαπλά οφέλη ΣυγκεκριμέναΑξιοποίηση σύγχρονων ψηφιακών συστημάτων Βελτίωση της θέσης της έναντι του ανταγωνισμού τόσο στην εγχώρια όσο και στις διεθνείς αγορές Ενίσχυση της λειτουργικής ευελιξίας της και βελτίωση της παραγωγικής διαδικασίας  υιοθετώντας και ενσωματώνοντας σύγχρονη ψηφιακή τεχνολογία στην παραγωγική του δραστηριότηταΑυτοματοποίηση διαδικασιών με ταυτόχρονη συρρίκνωση των απαιτούμενων χρόνων για την εκτέλεση των εργασιών Το έργο θα υλοποιηθεί εντός 9 μηνών από την απόφαση ένταξης</t>
  </si>
  <si>
    <t>ΕΞΠΟΣΥΣΤΕΜ ΟΛΟΚΛΗΡΩΜΕΝΑ ΣΥΣΤΗΜΑΤΑ ΕΚΘΕΣΙΑΚΩΝ ΣΥΝΕΔΡΙΑΚΩΝ ΧΩΡΩΝ ΑΕ</t>
  </si>
  <si>
    <t>ΒΙΟΜΗΧΑΝΙΚΗ ΠΕΡΙΟΧΗ ΣΙΝΔΟΥ 0 ΒΙΠΕΘ ΣΙΝΔΟΣ</t>
  </si>
  <si>
    <t>ΝΙΚΟΛΑΟΣ ΝΟΜΙΚΟΣ Κ ΣΙΑ ΟΕ  ΨΗΦΙΑΚΟΣ ΜΕΤΑΣΧΗΜΑΤΙΣΜΟΣ ΜμΕ</t>
  </si>
  <si>
    <t>H προτεινόμενη επένδυση αφορά στη χρηματοδότηση υφιστάμενης επιχείρησης με αντικείμενο την παροχή υπηρεσιών εκτυπώσεων λιανικού και χονδρικού εμπορίου χαρτικών βιβλίων γραφικής ύλης εφημερίδων κα Το επενδυτικό σχέδιο περιλαμβάνει προμήθεια εξοπλισμού υπολογιστές πολυμηχάνημα καλωδίωση και δίκτυο wifi καθώς επίσης προμήθεια λογισμικών α λογιστικής διαχείρισης διαχείρισης αποθήκης τιμολόγησης διαχείριση πελατών προμηθευτών κα β κλειστού κυκλώματος παρακολούθησης γ προστασίας χρηστών και συσκευών Τέλος περιλαμβάνονται έμμεσες δαπάνες υλοποίησης και δαπάνη για την παροχή εξειδικευμένων υπηρεσιών συμβούλου</t>
  </si>
  <si>
    <t>ΝΙΚΟΛΑΟΣ ΝΟΜΙΚΟΣ Κ ΣΙΑ ΟΕ</t>
  </si>
  <si>
    <t>AGILE ΑΝΩΝΥΜΟΣ ΕΤΑΙΡΙΑ ΠΛΗΡΟΦΟΡΙΚΗΣ ΚΑΙ ΤΕΧΝΟΛΟΓΙΑΣ  ΨΗΦΙΑΚΟΣ ΜΕΤΑΣΧΗΜΑΤΙΣΜΟΣ</t>
  </si>
  <si>
    <t>AGILE ΑΝΩΝΥΜΟΣ ΕΤΑΙΡΙΑ ΠΛΗΡΟΦΟΡΙΚΗΣ ΚΑΙ ΤΕΧΝΟΛΟΓΙΑΣ</t>
  </si>
  <si>
    <t>ΙΕΡΟΥ ΛΟΧΟΥ 19 ΜΕΤΑΜΟΡΦΩΣΗ</t>
  </si>
  <si>
    <t>ΓΚΟΥΤΖΟΥΛΑΧΡΙΣΤΙΝΑΔΗΜΗΤΡΙΟΣ  ΨΗΦΙΑΚΟΣ ΜΕΤΑΣΧΗΜΑΤΙΣΜΟΣ</t>
  </si>
  <si>
    <t>ΓΚΟΥΤΖΟΥΛΑ,,ΧΡΙΣΤΙΝΑ,ΔΗΜΗΤΡΙΟΣ</t>
  </si>
  <si>
    <t>25ΗΣ ΜΑΡΤΙΟΥ 55 ΠΤΟΛΕΜΑΙΔΑ</t>
  </si>
  <si>
    <t>ΜΕΤΡΟΝ ΙΔΙΩΤΙΚΗ ΚΕΦΑΛΑΙΟΥΧΙΚΗ ΕΤΑΙΡΕΙΑ  ΒΑΣΙΚΟΣ ΨΗΦΙΑΚΟΣ ΜΕΤΑΣΧΗΜΑΤΙΣΜΟΣ ΜμΕ</t>
  </si>
  <si>
    <t>ΜΕΤΡΟΝ ΙΔΙΩΤΙΚΗ ΚΕΦΑΛΑΙΟΥΧΙΚΗ ΕΤΑΙΡΕΙΑ</t>
  </si>
  <si>
    <t>ΕΛ ΒΕΝΙΖΕΛΟΥ 80 ΒΟΛΟΣ</t>
  </si>
  <si>
    <t>Ι ΠΑΙΖΗΣ  Σ ΠΑΠΑΔΟΠΟΥΛΟΥ ΟΕ  ΨΗΦΙΑΚΗ ΑΝΑΒΑΘΜΙΣΗ ΠΡΟΓΝΩΣΗ</t>
  </si>
  <si>
    <t xml:space="preserve">Η επιχείρηση θα προμηθευτεί και θα αναπτύξει ψηφιακά εργαλεία και υπηρεσίες για την ανάπτυξη των εργασιών της με τη χρήση εργαλείου προβολής των προϊόντων της την επικοινωνία με τους πελάτες της για την άμεση τεχνική υποστήριξη και την δυνατότητα λήψεις των εφαρμογών της επιχείρησης μέσω διαδικτύου με τη χρήση ηλεκτρονικού καταστήματος  </t>
  </si>
  <si>
    <t>Ι ΠΑΙΖΗΣ  Σ ΠΑΠΑΔΟΠΟΥΛΟΥ ΟΕ</t>
  </si>
  <si>
    <t>ΛΕΩΦ  ΜΕΣΟΓΕΙΩΝ 380 ΑΓ ΠΑΡΑΣΚΕΥΗ</t>
  </si>
  <si>
    <t>ΜΠΑΤΑΚΗΣ Δ Ν ΙΔΙΩΤΙΚΗ ΚΕΦΑΛΑΙΟΥΧΙΚΗ ΕΤΑΙΡΕΙΑ  ΒΑΣΙΚΟΣ ΨΗΦΙΑΚΟΣ ΜΕΤΑΣΧΗΜΑΤΙΣΜΟΣ ΜμΕ</t>
  </si>
  <si>
    <t>Η επιχείρηση θα χρησιμοποιήσει όλα τα κανάλια προώθησης και προβολή της Επιγραμματικά αναφέρονται1 Social Media2 Καταχωρήσεις σε ηλεκτρονικό και έντυπο τύπο3 Κατασκευή νέου ιστότοπου</t>
  </si>
  <si>
    <t>ΜΠΑΤΑΚΗΣ Δ Ν ΙΔΙΩΤΙΚΗ ΚΕΦΑΛΑΙΟΥΧΙΚΗ ΕΤΑΙΡΕΙΑ</t>
  </si>
  <si>
    <t>ΞΑΝΘΟΥΔΙΔΟΥ 12 ΧΑΝΙΑ</t>
  </si>
  <si>
    <t>Ε ΠΑΠΑΔΟΠΟΥΛΟΣ ΚΑΙ ΣΙΑ ΟΕ  ΒΑΣΙΚΟΣ ΨΗΦΙΑΚΟΣ ΜΕΤΑΣΧΗΜΑΤΙΣΜΟΣ ΠΑΠΑΔΟΠΟΥΛΟΣ ΟΕ</t>
  </si>
  <si>
    <t xml:space="preserve">Οι δραστηριότητες επικοινωνίας και δημοσιότητας της επένδυσης θα είναι σε συμφωνία με τους όρους της προκήρυξης και το υφιστάμενο νομοθετικό πλαίσιο περί δημοσιότητας </t>
  </si>
  <si>
    <t>Ε ΠΑΠΑΔΟΠΟΥΛΟΣ ΚΑΙ ΣΙΑ ΟΕ</t>
  </si>
  <si>
    <t>ΚΝΩΣΣΟΥ 103 ΗΡΑΚΛΕΙΟ</t>
  </si>
  <si>
    <t>ΔΗΜΗΤΡΙΟΣ ΚΛΕΙΔΑΣ ΚΑΙ ΣΙΑ ΕΕ  ΒΑΣΙΚΟΣ ΨΗΦΙΑΚΟΣ ΜΕΤΑΣΧΗΜΑΤΙΣΜΟΣ ΜμΕ</t>
  </si>
  <si>
    <t>ΔΗΜΗΤΡΙΟΣ ΚΛΕΙΔΑΣ ΚΑΙ ΣΙΑ ΕΕ</t>
  </si>
  <si>
    <t>ΚΑΝΙΓΓΟΣ 5 ΑΘΗΝΑ</t>
  </si>
  <si>
    <t>ΣΩΤΗΡΑΚΗΣΚΩΝΣΤΑΝΤΙΝΟΣΑΘΑΝΑΣΙΟΣ  ΣΩΤΗΡΑΚΗΣ ΚΩΝΣΤΑΝΤΙΝΟΣ</t>
  </si>
  <si>
    <t xml:space="preserve">Το παρόν επενδυτικό σχέδιο στοχεύει στην αύξηση της παραγωγικής δυναμικότητας της επιχείρησης με την προμήθεια σύγχρονου πάγιου εξοπλισμού σχετικά με τις λειτουργίες της επιχείρησης προς καθολική εξυπηρέτηση των αναγκών της Με αυτό το τρόπο αναβαθμίζεται συνολικά η ποιότητα των προϊόντων και των υπηρεσιών που παρέχει με καινούρια συστήματα διαχείρισης πελατών </t>
  </si>
  <si>
    <t>ΣΩΤΗΡΑΚΗΣ,,ΚΩΝΣΤΑΝΤΙΝΟΣ,ΑΘΑΝΑΣΙΟΣ</t>
  </si>
  <si>
    <t>ΠΑΠΑΔΟΣ 0 ΠΑΠΠΑΔΟΣ</t>
  </si>
  <si>
    <t>ΣΥΣΤΕΓΑΖΟΜΕΝΑ ΦΑΡΜΑΚΕΙΑ ΑΝΔΡΕΑΣ ΝΙΤΣΟΛΑΣ ΝΙΚΟΛΑΟΣ ΤΖΑΡΑΣ ΚΑΙ ΣΙΑ ΟΕ  ΨΗΦΙΑΚΟΣ ΜΕΤΑΣΧΗΜΑΤΙΣΜΟΣ</t>
  </si>
  <si>
    <t>ΣΥΣΤΕΓΑΖΟΜΕΝΑ ΦΑΡΜΑΚΕΙΑ ΑΝΔΡΕΑΣ ΝΙΤΣΟΛΑΣ ΝΙΚΟΛΑΟΣ ΤΖΑΡΑΣ ΚΑΙ ΣΙΑ ΟΕ</t>
  </si>
  <si>
    <t>ΠΛΑΤΕΙΑ ΠΥΘΑΓΟΡΑ 0 ΣΑΜΟΣ</t>
  </si>
  <si>
    <t>ΜΑΣΤΡΟΓΙΑΝΝΑΚΗΑΛΕΞΑΝΔΡΑΕΛΕΥΘΕΡΙΟΣ  ΒΑΣΙΚΟΣ ΨΗΦΙΑΚΟΣ ΜΕΤΑΣΧΗΜΑΤΙΣΜΟΣ ΜμΕ</t>
  </si>
  <si>
    <t>ΜΑΣΤΡΟΓΙΑΝΝΑΚΗ,,ΑΛΕΞΑΝΔΡΑ,ΕΛΕΥΘΕΡΙΟΣ</t>
  </si>
  <si>
    <t>ΑΜΒ ΦΡΑΝΤΖΗ 19 ΚΥΠΑΡΙΣΣΙΑ</t>
  </si>
  <si>
    <t>ΤΕΧΝΟΔΟΜΗ ΑΤΕ  ΒΑΣΙΚΟΣ ΨΗΦΙΑΚΟΣ ΜΕΤΑΣΧΗΜΑΤΙΣΜΟΣ ΜμΕ  ΤΕΧΝΟΔΟΜΗ ΑΤΕ</t>
  </si>
  <si>
    <t>ΤΕΧΝΟΔΟΜΗ ΑΤΕ</t>
  </si>
  <si>
    <t>ΘΕΣΗ ΠΛΑΚΕΣ ΔΗΜΟΥ ΦΙΛΟΘΕΗΣ 0 ΧΑΛΚΙΑΔΕΣ</t>
  </si>
  <si>
    <t xml:space="preserve">ΑΞΙΩΤΗΣΜΙΧΑΗΛΑΝΤΩΝΙΟΣ   ΒΑΣΙΚΟΣ ΨΗΦΙΑΚΟΣ ΜΕΤΑΣΧΗΜΑΤΙΣΜΟΣ ΑΞΙΩΤΗΣ ΜΙΧΑΗΛ </t>
  </si>
  <si>
    <t>Αναβάθμιση υπηρεσιών φροντιστήριο ΑΞΙΩΤΗΣ</t>
  </si>
  <si>
    <t>ΑΞΙΩΤΗΣ,,ΜΙΧΑΗΛ,ΑΝΤΩΝΙΟΣ</t>
  </si>
  <si>
    <t>ΚΕΡΑΣΟΥΝΤΟΣ 15 ΘΕΣΣΑΛΟΝΙΚΗ</t>
  </si>
  <si>
    <t>ΓΑΛΗΝΟΣΠΑΠΑΡΟΥΝΗΣΟΔΥΣΣΕΑΣΑΛΕΞΑΝΔΡΟΣ  ΨΗΦΙΑΚΟΣ ΜΕΤΑΣΧΗΜΑΤΙΣΜΟΣ</t>
  </si>
  <si>
    <t xml:space="preserve">Με την υλοποίηση της παρούσας επένδυσης η επιχείρηση σκοπεύει στην ψηφιακή της αναβάθμιση και στη χρήση τεχνολογιών αιχμής προκειμένου να αυξήσει την ανταγωνιστικότητα της στο αντικείμενο δραστηριοποίησης της Οι προσδοκίες των πελατών οι ανάγκες αυτών καθώς και ο σύγχρονος τρόπος λειτουργίας που απαιτείται να έχει μια επιχείρηση απαιτούν την προσαρμοστικότητα και τον εκσυγχρονισμό λειτουργίας της επιχείρησης με τον ψηφιακό μετασχηματισμό της </t>
  </si>
  <si>
    <t>ΓΑΛΗΝΟΣ,ΠΑΠΑΡΟΥΝΗΣ,ΟΔΥΣΣΕΑΣ,ΑΛΕΞΑΝΔΡΟΣ</t>
  </si>
  <si>
    <t>ΣΤΟΥΡΝΑΡΗ 32-34 ΑΘΗΝΑ</t>
  </si>
  <si>
    <t>CLIO MUSE ΕΤΑΙΡΕΙΑ ΑΝΑΠΤΥΞΗΣ ΕΦΑΡΜΟΓΩΝ ΓΙΑ ΤΟΝ ΠΟΛΙΤΙΣΜΟ ΙΚΕ  ΒΑΣΙΚΟΣ ΨΗΦΙΑΚΟΣ ΜΕΤΑΣΧΗΜΑΤΙΣΜΟΣ</t>
  </si>
  <si>
    <t>Ψηφιακή αναβάθμιση της επιχείρησης Clio Muse Tours</t>
  </si>
  <si>
    <t>CLIO MUSE ΑΝΩΝΥΜΗ ΕΤΑΙΡΕΙΑ ΑΝΑΠΤΥΞΗΣ ΕΦΑΡΜΟΓΩΝ ΓΙΑ ΤΟΝ ΠΟΛΙΤΙΣΜΟ</t>
  </si>
  <si>
    <t>ΕΥΡΙΠΙΔΟΥ 14 ΑΘΗΝΑ</t>
  </si>
  <si>
    <t>ΓΕΩΡΓΙΟΣ ΚΑΜΠΡΑΝΗΣ  ΜΟΤΟ ΑΝΤΑΛΛΑΚΤΙΚΑ ΑΞΕΣΟΥΑΡ ΑΝΩΝΥΜΗ ΕΤΑΙΡΙΑ  ΨΗΦΙΑΚΟΣ ΜΕΤΑΣΧΗΜΑΤΙΣΜΟΣ</t>
  </si>
  <si>
    <t xml:space="preserve">η επιχείρηση επιδιώκει γενικά την εφαρμογή νέων τεχνολογιών  παρακολουθεί τις εξελίξεις και ενδιαφέρεται να πρωτοπορεί  το συγκεκριμένο πρόγραμμα βοηθάει στην εγκατάσταση και λειτουργία νέων εφαρμογών και αποσκοπεί στην βελτίωση των παρεχόμενων υπηρεσιών στην ταχύτερη εξυπηρέτηση των πελατών  στην καλύτερη προώθηση των ΠΡΟΙΟΝΤΩΝ της σε αγορές πέρα από τα σύνορα  στην παραγωγικότητα και εξέλιξη του ανθρώπινου δυναμικού της </t>
  </si>
  <si>
    <t>ΓΕΩΡΓΙΟΣ ΚΑΜΠΡΑΝΗΣ  ΜΟΤΟ ΑΝΤΑΛΛΑΚΤΙΚΑ ΑΞΕΣΟΥΑΡ ΑΝΩΝΥΜΗ ΕΤΑΙΡΙΑ</t>
  </si>
  <si>
    <t>ΓΙΑΝΝΙΤΣΩΝ 59 ΘΕΣΣΑΛΟΝΙΚΗ</t>
  </si>
  <si>
    <t>DENTALCOM Γ ΠΑΠΑΖΟΓΛΟΥ ΟΔΟΝΤΙΑΤΡΙΚΑ ΟΔΟΝΤΟΤΕΝΙΚΑ ΑΝΩΝΥΜΟΣ ΕΤΑΙΡΕΙΑ  ΒΑΣΙΚΟΣ ΨΗΦΙΑΚΟΣ ΜΕΤΑΣΧΗΜΑΤΙΣΜΟΣ ΜμΕ</t>
  </si>
  <si>
    <t>Επωνυμία επιχείρησης DENTALCOM Γ ΠΑΠΑΖΟΓΛΟΥ ΟΔΟΝΤΙΑΤΡΙΚΑ ΟΔΟΝΤΟΤΕΝΙΚΑ ΑΝΩΝΥΜΟΣ ΕΤΑΙΡΕΙΑ Τόπος Υλοποίησης της Επένδυσης ΚΑΡΥΟΦΥΛΛΗ 24 ΤΚ11527 ΑΘΗΝΑΝόμιμος Εκπρόσωπος ΠΑΠΑΖΟΓΛΟΥ ΕΥΑΓΓΕΛΙΑ</t>
  </si>
  <si>
    <t>DENTALCOM Γ ΠΑΠΑΖΟΓΛΟΥ ΟΔΟΝΤΙΑΤΡΙΚΑ ΟΔΟΝΤΟΤΕΝΙΚΑ ΑΝΩΝΥΜΟΣ ΕΤΑΙΡΕΙΑ</t>
  </si>
  <si>
    <t>ΚΑΡΥΟΦΥΛΛΗ 24 ΑΘΗΝΑ</t>
  </si>
  <si>
    <t>MAESTRO LUXURY SUITES ΙΔΙΩΤΙΚΗ ΚΕΦΑΛΑΙΟΥΧΙΚΗ ΕΤΑΙΡΕΙΑ  ΒΑΣΙΚΟΣ ΨΗΦΙΑΚΟΣ ΜΕΤΑΣΧΗΜΑΤΙΣΜΟΣ  MAESTRO LUXURY SUITES ΙΚΕ</t>
  </si>
  <si>
    <t>MAESTRO LUXURY SUITES ΙΔΙΩΤΙΚΗ ΚΕΦΑΛΑΙΟΥΧΙΚΗ ΕΤΑΙΡΕΙΑ</t>
  </si>
  <si>
    <t>ΚΛΕΙΣΘΕΝΟΥΣ 202 ΓΕΡΑΚΑΣ</t>
  </si>
  <si>
    <t>IT TELESIS ΙΔΙΩΤΙΚΗ ΚΕΦΑΛΑΙΟΥΧΙΚΗ ΕΤΑΙΡΙΑ  ΒΑΣΙΚΟΣ ΨΗΦΙΑΚΟΣ ΜΕΤΑΣΧΗΜΑΤΙΣΜΟΣ  IT TELESIS ΙΚΕ</t>
  </si>
  <si>
    <t>Η προτεινόμενη επένδυση αφορά δαπάνες σχετικά με τις εξής κατηγορίες δαπανών 1 Ψηφιακός εξοπλισμός γραφείου ως πάγια στοιχεία 2 Αναβάθμιση υποδομών σύνδεσης στο διαδίκτυο 3 Προμήθεια εφαρμογών γραφείου και ψηφιακής ασφάλειας και αποθήκευσης 5 Κατασκευή ιστοσελίδας eshop mobile εφαρμογών ως πάγια στοιχεία 6 Συμβουλευτική υποστήριξη για την παρακολούθηση της υλοποίησης του επενδυτικού σχεδίου 8 Υπηρεσίες προμήθειαςχρήσης λογισμικού υπό καθεστώς ως υπηρεσία πχ SaaS CaaS για την λειτουργία του γραφείου την ψηφιακή ασφάλεια και τη βελτιστοποίηση της παραγωγής της παροχής υπηρεσιών των υποστηρικτικών διαδικασιών των διαδικασιών της επιχείρησης και 9 Έμμεσες δαπάνες</t>
  </si>
  <si>
    <t>IT TELESIS ΙΔΙΩΤΙΚΗ ΚΕΦΑΛΑΙΟΥΧΙΚΗ ΕΤΑΙΡΙΑ</t>
  </si>
  <si>
    <t>ΜΕΓΑΛΟΥ ΑΛΕΞΑΝΔΡΟΥ 19 ΖΩΓΡΑΦΟΥ</t>
  </si>
  <si>
    <t>HELVIA TECHNOLOGIES ΙΚΕ  HELVIA  Προηγμένος Ψηφιακός Μετασχηματισμός</t>
  </si>
  <si>
    <t>Η επένδυση αφορά στην απόκτηση νέων σύγχρονων λογισμικών υπηρεσιών και εξοπλισμού που θα υποστηρίζουν τη δραστηριότητα της επιχείρησης HELVIA Πρόκειται για μια σύγχρονη επιχείρηση που έχει εδραιώσει τη θέση της στις υπηρεσίες μεταφοράς γνώσης knowledge transfer για το σχεδιασμό καινοτόμων υπηρεσιών τεχνολογίας product design στον σχεδιασμό κατάλληλης αρχιτεκτονικής λογισμικού software architecture και στην τεχνική καθοδήγηση για την υλοποίηση αυτής technical lead και στην υλοποίηση των υπηρεσιών και στην ενσωμάτωση τους σε μεγαλύτερα συστήματα λογισμικού integration Λόγω της αναγκαιότητας διατήρησης της θέσης της επιχείρησης σε μια ιδιαίτερα ανταγωνιστική αγορά καθίσταται επιτακτική η αναβάθμιση της ψηφιακής της ωριμότητας σε τακτική βάση προκειμένου να μπορέσει να ανταποκριθεί στις απαιτήσεις της αγοράς</t>
  </si>
  <si>
    <t>HELVIA TECHNOLOGIES ΙΚΕ</t>
  </si>
  <si>
    <t>ΕΥΡΥΣΘΕΩΣ 2 ΑΘΗΝΑ</t>
  </si>
  <si>
    <t>ΣΤΑΜΟΣ ΕΥΑΓΓΕΛΟΣ ΣΑΡΔΗ ΣΟΦΙΑ ΣΑΡΔΗ ΚΥΡΙΑΚΟΥΛΑ ΟΕ  ΒΑΣΙΚΟΣ ΨΗΦΙΑΚΟΣ ΜΕΤΑΣΧΗΜΑΤΙΣΜΟΣ ΜμΕ ΣΤΑΜΟΥ Ε ΣΑΡΔΗ Σ ΣΑΡΔΗ Κ</t>
  </si>
  <si>
    <t>ΣΤΑΜΟΣ ΕΥΑΓΓΕΛΟΣ ΣΑΡΔΗ ΣΟΦΙΑ ΣΑΡΔΗ ΚΥΡΙΑΚΟΥΛΑ ΟΕ</t>
  </si>
  <si>
    <t>ΤΙΓΚΑΚΙ 0 ΚΩΣ</t>
  </si>
  <si>
    <t>ΕΝΩΣΗ ΜΑΚΕΔΟΝΙΑΣ ΑΝΩΝΥΜΗ ΜΕΤΑΦΟΡΙΚΗ ΕΤΑΙΡΙΑ  ΕΝΩΣΗ ΜΑΚΕΔΟΝΙΑΣ ΑΜΕ  ΒΑΣΙΚΟΣ ΨΗΦΙΑΚΟΣ ΜΕΤΑΣΧΗΜΑΤΙΣΜΟΣ</t>
  </si>
  <si>
    <t>Περιγράφεται ως η Ψηφιακή Αναβάθμιση των διαδικασιών της επιχείρησης με την απόκτηση νέου απαραίτητου βασικού εξοπλισμού και λογισμικού</t>
  </si>
  <si>
    <t>ΕΝΩΣΗ ΜΑΚΕΔΟΝΙΑΣ ΑΝΩΝΥΜΗ ΜΕΤΑΦΟΡΙΚΗ ΕΤΑΙΡΙΑ</t>
  </si>
  <si>
    <t>ΗΡΑΣ 4 ΤΑΥΡΟΣ</t>
  </si>
  <si>
    <t>ΒΙΟΧΗΜΕΙΑ ΙΔΙΩΤΙΚΟ ΔΙΑΓΝΩΣΤΙΚΟ ΕΡΓΑΣΤΗΡΙΟ ΙΑΤΡΙΚΗ  ΨΗΦΙΑΚΟΣ ΜΕΤΑΣΧΗΜΑΤΙΣΜΟΣ</t>
  </si>
  <si>
    <t>Η εταιρεία μέσω της ιστοσελίδας της θα δημοσιεύσει την επένδυση που έγινε για την ίδρυση του νέου υποκαταστήματος στο Ηράκλειο της Κρήτης με την ενίσχυση από το νέο ΕΣΠΑ Βασικού Ψηφιακού Μετασχηματισμού 20212027</t>
  </si>
  <si>
    <t>ΒΙΟΧΗΜΕΙΑ ΙΔΙΩΤΙΚΟ ΔΙΑΓΝΩΣΤΙΚΟ ΕΡΓΑΣΤΗΡΙΟ ΙΑΤΡΙΚΗ</t>
  </si>
  <si>
    <t>3ΗΣ ΣΕΠΤΕΜΒΡΙΟΥ 144 ΑΘΗΝΑ</t>
  </si>
  <si>
    <t>ΓΕΝΙΚΗ ΕΜΠΟΡΙΚΗ ΗΛΕΚΤΡΟΝΙΚΟΥ ΕΜΠΟΡΙΟΥ ΑΝΩΝΥΜΗ ΕΤΑΙΡΕΙΑ  ΒΑΣΙΚΟΣ ΨΗΦΙΑΚΟΣ ΜΕΤΑΣΧΗΜΑΤΙΣΜΟΣ ΜμΕ</t>
  </si>
  <si>
    <t>Ολοκληρωμένη κάθετη και οριζόντια αναβάθμιση Υλισμικού και λογισμικού εταιρείας εμπορίας</t>
  </si>
  <si>
    <t>ΓΕΝΙΚΗ ΕΜΠΟΡΙΚΗ ΗΛΕΚΤΡΟΝΙΚΟΥ ΕΜΠΟΡΙΟΥ ΑΝΩΝΥΜΗ ΕΤΑΙΡΕΙΑ</t>
  </si>
  <si>
    <t>ΑΜΑΛΙΑΣ 2 ΛΑΜΙΑ</t>
  </si>
  <si>
    <t xml:space="preserve">Μ ΣΥΓΛΕΤΟΣ ΚΑΙ ΣΙΑ ΟΕ  ΨΗΦΙΑΚΟΣ ΜΕΤΑΣΧΗΜΑΤΙΣΜΟΣ </t>
  </si>
  <si>
    <t>Η παρούσα πρόταση αφορά την εφαρμογή του προγράμματος Βασικός Ψηφιακός Μετασχηματισμός ΜΜΕ από την επιχείρηση ΜΣΥΓΛΕΤΟΣ και ΣΙΑ ΟΕ</t>
  </si>
  <si>
    <t>Μ ΣΥΓΛΕΤΟΣ ΚΑΙ ΣΙΑ ΟΕ</t>
  </si>
  <si>
    <t>ΧΡ ΞΥΛΟΥΡΗ 68-70 ΗΡΑΚΛΕΙΟ</t>
  </si>
  <si>
    <t>ΚΑΡΤΣΟΓΛΟΥΑΘΑΝΑΣΙΟΣΣΤΑΥΡΟΣ  ΨΗΦΙΑΚΗ ΑΝΑΒΑΘΜΙΣΗ ΤΗΣ ΕΠΙΧΕΙΡΗΣΗΣ ΚΑΡΤΣΟΓΛΟΥ ΑΘΑΝΑΣΙΟΣ</t>
  </si>
  <si>
    <t>ΚΑΡΤΣΟΓΛΟΥ,,ΑΘΑΝΑΣΙΟΣ,ΣΤΑΥΡΟΣ</t>
  </si>
  <si>
    <t>ΑΝΔΡΕΑ ΓΕΩΡΓΙΟΥ 42 ΘΕΣΣΑΛΟΝΙΚΗ</t>
  </si>
  <si>
    <t>KIDDO ΑΝΩΝΥΜΗ ΕΤΑΙΡΙΑ  ΒΑΣΙΚΟΣ ΨΗΦΙΑΚΟΣ ΜΕΤΑΣΧΗΜΑΤΙΣΜΟΣ</t>
  </si>
  <si>
    <t>Η επιχείρηση KIDDO ΑΝΩΝΥΜΗ ΕΤΑΙΡΙΑ προτίθεται να προβεί στην υλοποίηση του επενδυτικού σχεδίου το οποίο βασίζεται στην απόκτηση νέου ψηφιακού εξοπλισμού και λογισμικών με τα οποία θα βελτιώσει τη λειτουργία της και θα αυξήσει την παραγωγικότητά της Τις εν λόγω δαπάνες θα συνοδεύσουν υπηρεσίες από εξειδικευμένους συμβούλους οι οποίοι θα συμβάλλουν στην εγκατάσταση των λογισμικών αλλά και την παρακολούθηση όλων των φάσεων του επενδυτικού σχεδίου</t>
  </si>
  <si>
    <t>KIDDO ΑΝΩΝΥΜΗ ΕΤΑΙΡΙΑ</t>
  </si>
  <si>
    <t>ΜΟΝΑΣΤΗΡΙΟΥ 309 ΘΕΣΣΑΛΟΝΙΚΗ</t>
  </si>
  <si>
    <t>APG ΟΡΓΑΝΩΣΗ ΚΑΙ ΠΑΡΑΓΩΓΗ ΕΚΔΗΛΩΣΕΩΝ  ΑΝΩΝΥΜΗ ΕΤΑΙΡΕΙΑ  APG ΟΡΓΑΝΩΣΗ ΚΑΙ ΠΑΡΑΓΩΓΗ ΕΚΔΗΛΩΣΕΩΝ ΑΝΩΝΥΜΗ ΕΤΑΙΡΕΙΑ</t>
  </si>
  <si>
    <t>APG ΟΡΓΑΝΩΣΗ ΚΑΙ ΠΑΡΑΓΩΓΗ ΕΚΔΗΛΩΣΕΩΝ  ΑΝΩΝΥΜΗ ΕΤΑΙΡΕΙΑ</t>
  </si>
  <si>
    <t>Π ΜΕΛΑ ΚΑΙ Ν ΦΑΛΗΡΟΥ 73 ΑΓ Ι ΡΕΝΤΗΣ</t>
  </si>
  <si>
    <t>ATRINA ΑΕ ΕΜΠΟΡΙΚΕΣ ΚΑΙ ΤΟΥΡΙΣΤΙΚΕΣ ΕΠΙΧΕΙΡΗΣΕΙΣ  ΨΗΦΙΑΚΟΣ ΜΕΤΑΣΧΗΜΑΤΙΣΜΟΣ ΣΤΗΝ ΑΤΡΙΝΑ ΑΕ</t>
  </si>
  <si>
    <t xml:space="preserve">Ψηφιακή αναβάθμιση της επιχείρησης  ATRINA ΑΕ ΕΜΠΟΡΙΚΕΣ ΚΑΙ ΤΟΥΡΙΣΤΙΚΕΣ ΕΠΙΧΕΙΡΗΣΕΙΣ </t>
  </si>
  <si>
    <t>ATRINA ΑΕ ΕΜΠΟΡΙΚΕΣ ΚΑΙ ΤΟΥΡΙΣΤΙΚΕΣ ΕΠΙΧΕΙΡΗΣΕΙΣ</t>
  </si>
  <si>
    <t>ΘΗΣΕΩΣ 57 ΕΚΑΛΗ</t>
  </si>
  <si>
    <t>ΔΗΜΗΤΡΑ ΒΟΥΡΟΥ ΚΑΙ ΣΙΑ ΟΕ  ΒΑΣΙΚΟΣ ΨΗΦΙΑΚΟΣ ΜΕΤΑΣΧΗΜΑΤΙΣΜΟΣ ΜμΕ</t>
  </si>
  <si>
    <t xml:space="preserve">Η ομόρρυθμη εταιρεία με την επωνυμία ΔΗΜΗΤΡΑ ΒΟΥΡΟΥ ΚΑΙ ΣΙΑ ΟΕ δημιουργήθηκε στο νησί της Λέσβου το 1987 σε επαγγελματικόχώρο κατάστημα στην περιοχή Κάτω Χάλικας Μυτιλήνης Λέσβου  Η επιχείρηση ασχολείται κατά κύριο λόγο με το λιανικό εμπόριο οικοδομικών υλικών υδραυλικά υλικά  είδη υγιεινής  πλακίδια  σιδηρικά κλπ   Αντικείμενο της παρούσας επένδυσης είναι η ψηφιακή αναβάθμιση και μετασχηματισμός της δραστηριότητας της επιχείρησης  Ο φορέας της επένδυσης θα πραγματοποιήσει τις απαραίτητες και αναγκαίες δαπάνες για την ορθή λειτουργία του συνόλου του έργου χωρίς υπερβολές αλλά με ποιοτικά και λειτουργικά χαρακτηριστικά για την διαφοροποίηση και την ψηφιακή ενίσχυση της επιχείρησης  Η επιχείρηση επιδιώκει με την προτεινόμενη παρέμβαση να αντιμετωπίσει τις αρνητικές συνέπειες στον κλάδο του λιανικού εμπορίου οικοδομικών υλικών από την επιδημία του COVID 19 που πάγωσε τις επαγγελματικές δραστηριότητες και να βελτιώσει τις υπηρεσίες της  την εικόνα της προς τους πελάτες της και την ανταγωνιστικότητα της και να βελτιώσει τις πωλήσεις της Ο φορέας της επένδυσης προτείνει ένα ρεαλιστικό επενδυτικό σχέδιο του οποίο το χρονοδιάγραμμα δεν θα αποκλίνει καθόλου και πιθανότατα θα ολοκληρωθεί και σε συντομότερο χρονικό διάστημα από τους 8 μήνες της πρόβλεψης οι οποίοι απαιτούνται για την συντηρητικότητα των προβλέψεων και για την πρόβλεψη έκτακτων γεγονότων ανωτέρας βίας </t>
  </si>
  <si>
    <t>ΔΗΜΗΤΡΑ ΒΟΥΡΟΥ ΚΑΙ ΣΙΑ ΟΕ</t>
  </si>
  <si>
    <t>ΤΕΡΜΑ ΘΕΟΦ ΧΑΤΖΗΜΙΧΑΗΛ  ΚΑΤΩ ΧΑΛΙΚΑΣ 0 ΜΥΤΙΛΗΝΗ</t>
  </si>
  <si>
    <t>ΡΕΒΕΝΙΚΙΩΤΟΥΠΕΛΑΓΙΑΔΗΜΗΤΡΙΟΣ  ΡΕΒΕΝΙΚΙΩΤΟΥ ΠΕΛΑΓΙΑ</t>
  </si>
  <si>
    <t>ΡΕΒΕΝΙΚΙΩΤΟΥ,,ΠΕΛΑΓΙΑ,ΔΗΜΗΤΡΙΟΣ</t>
  </si>
  <si>
    <t>ΔΗΜ ΓΕΩΡΓΟΥΔΗ ΚΑΙ ΛΟΥΤΡΩΝ 45 ΛΑΓΚΑΔΑΣ</t>
  </si>
  <si>
    <t>ΚΤΙΣΤΩΡ ΑΝΩΝΥΜΗ ΤΕΧΝΙΚΗ ΕΤΑΙΡΕΙΑ  ΚΤΙΣΤΩΡ ΑΝΩΝΥΜΗ ΤΕΧΝΙΚΗ ΕΤΑΙΡΕΙΑ</t>
  </si>
  <si>
    <t xml:space="preserve">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όπως η αντικατάσταση υφιστάμενου πεπαλαιωμένου τεχνολογικού εξοπλισμού με έμφαση στις πρακτικές και δράσεις ΤΠΕ </t>
  </si>
  <si>
    <t>ΚΤΙΣΤΩΡ ΑΝΩΝΥΜΗ ΤΕΧΝΙΚΗ ΕΤΑΙΡΕΙΑ</t>
  </si>
  <si>
    <t>ΡΑΓΚΟΥΣΗΣ ΜΙΧΑΛΟΠΟΥΛΟΥ ΡΑΓΚΟΥΣΗ ΟΕ  ΨΗΦΙΑΚΟΣ ΜΕΤΑΣΧΗΜΑΤΙΣΜΟΣ</t>
  </si>
  <si>
    <t>Η ΕΠΕΝΔΥΣΗ ΘΑ ΣΥΜΒΑΛΛΕΙ ΣΤΟΝ ΕΚΣΥΓΧΡΟΝΙΣΜΟ ΤΗΣ ΕΤΑΙΡΕΙΑΣ ΚΑΙ ΤΗ ΒΕΛΤΙΩΣΗ ΤΗΣ ΑΠΟΔΟΤΙΚΟΤΗΤΑΣ ΤΗΣ ΩΣΤΕ ΝΑ ΚΑΤΑΣΤΕΙ ΠΙΟ ΑΝΤΑΓΩΝΙΣΤΙΚΗ</t>
  </si>
  <si>
    <t>ΡΑΓΚΟΥΣΗΣ ΜΙΧΑΛΟΠΟΥΛΟΥ ΡΑΓΚΟΥΣΗ ΟΕ</t>
  </si>
  <si>
    <t>ΠΑΡΟΙΚΙΑ  ΑΓ  ΦΩΤΕΙΝΗ 0 ΠΑΡΟΣ</t>
  </si>
  <si>
    <t>DOM ΕΤΕΡΟΡΡΥΘΜΗ ΕΤΑΙΡΙΑ ΕΝΔΥΜΑΤΩΝ  ΒΑΣΙΚΟΣ ΨΗΦΙΑΚΟΣ ΜΕΤΑΣΧΗΜΑΤΙΣΜΟΣ ΜμΕ</t>
  </si>
  <si>
    <t>Η σχετική επένδυση έχει απώτερο σκοπό η επιχείρηση μας να οργανωθεί άρτια και εφοδιασμένα με σύγχρονο αξιόπιστο και ταχύ ιδιόκτητο εξοπλισμό ώστε να είναι ανταγωνιστική και με υψηλές προοπτικές παρεχόμενων υπηρεσιώνΣκοπός αλλά και στόχος της επένδυσης μας είναι να μεγιστοποιήσουμε την παραγωγική μας δυνατότητα να γίνεται ταχύτερη η σχεδίαση νέων σχεδίων εσωρούχων πιτζαμών κλπ  η ταχύτερη προμήθεια των υποκαταστημάτων μας σε Κατερίνη Δράμα Καρδίτσα κλπ και να προσφέρουμε τις υπηρεσίες μας και σε άλλες  επιχειρήσεις και τους ιδιώτες του Νομού μας</t>
  </si>
  <si>
    <t>DOM ΕΤΕΡΟΡΡΥΘΜΗ ΕΤΑΙΡΙΑ ΕΝΔΥΜΑΤΩΝ</t>
  </si>
  <si>
    <t>3 ΧΛΜ ΕΠΑΡΧ ΟΔΟΥ ΚΑΤΕΡΙΝΗΣ   Ν  ΚΕΡΑΜΙΔΙΟΥ Π ΚΕΡΑΜΙΔΙ 0 ΚΑΤΕΡΙΝΗ</t>
  </si>
  <si>
    <t>ΣΠΑΝΟΓΙΩΡΓΟΥΙΩΑΝΝΑΑΘΑΝΑΣΙΟΣ  ΨΗΦΙΑΚΟΣ ΜΕΤΑΣΧΗΜΑΤΙΣΜΟΣ</t>
  </si>
  <si>
    <t>2Επένδυση στο πλαίσιο του προγράμματος  ΨΗΦΙΑΚΟΣ ΜΕΤΑΣΧΗΜΑΤΙΣΜΟΣ ΜμΕ Δράση 1  Βασικός Ψηφιακός Μετασχηματισμός ΜμΕ του Προγράμματος Ανταγωνιστικότητα με στόχο την υλοποίηση βασικών ενεργειών ψηφιακού μετασχηματισμού ώστε οι ενισχυόμενες επιχειρήσεις να είναι σε θέση να ανταποκριθούν στις αυξημένες ψηφιακές απαιτήσεις της σύγχρονης αγοράς επενδύοντας στον εκσυγχρονισμό για την ενίσχυση της ανταγωνιστικότητας Η Δράση θα αποτελέσει ένα εργαλείο χρηματοδότησης του εκσυγχρονισμού της επιχείρησης Ειδικότερα θα χρηματοδοτηθούν οι ακόλουθες κατηγορίες δαπανών Δαπάνες Εξοπλισμού για Ψηφιακό εξοπλισμό γραφείου ως πάγια στοιχείαΥπολογιστής σταθερός Server Δαπάνες Εξοπλισμού για Αναβάθμιση υποδομών σύνδεσης στο διαδίκτυοΚαλωδίωση εσωτερικού χώρου για σύνδεση σε δίκτυο UFBBSFBB  Καλωδίωση εσωτερικού χώρου συστήματος WiFi Δαπάνες Λογισμικού για Κατασκευή ιστοσελίδας Δαπάνες για Παροχή ΥπηρεσιώνΣυμβουλευτικές Υπηρεσίες για Παρακολούθηση του επενδυτικού σχεδίου Δαπάνες για Παροχή ΥπηρεσιώνΔαπάνες τεχνικού συμβούλου για πιστοποιήσεις ή τεχνικές μελέτες που συνδέονται με την εγκατάσταση ψηφιακών συστημάτων πχ ISO 27001 κτλ Δαπάνες για Παροχή Υπηρεσιών Λογισμικού για Υπηρεσίες προμήθειαςχρήσης λογισμικού υπό καθεστώς ως υπηρεσία πχ SaaS CaaS για την λειτουργία του γραφείου την ψηφιακή ασφάλεια και τη βελτιστοποίηση της παραγωγής της παροχής υπηρεσιών των υποστηρικτικών διαδικασιών των διαδικασιών της επιχείρησηςΕφαρμογές διαχείρισης λογιστικών στοιχείωνΕφαρμογές Διαχείρισης Πελατών  CRMΕφαρμογές επεξεργασίας κειμένων παρουσιάσεων δεδομένωνemail Εφαρμογές διαχείρισης τείχους προστασίας  FirewallΣυστήματα τιμολόγησης και εμπορικής διαχείρισης Λογισμικό αποθήκευσης δεδομένων σε υπολογιστικό νέφος cloud Έμμεσες Δαπάνες</t>
  </si>
  <si>
    <t>ΣΠΑΝΟΓΙΩΡΓΟΥ,,ΙΩΑΝΝΑ,ΑΘΑΝΑΣΙΟΣ</t>
  </si>
  <si>
    <t>ΣΟΧΟΣ 0 ΣΟΧΟΣ</t>
  </si>
  <si>
    <t>ΤΡΟΥ ΝΟΡΘ ΝΕΠΑ  ΨΗΦΙΑΚΟΣ ΜΕΤΑΣΧΗΜΑΤΙΣΜΟΣ</t>
  </si>
  <si>
    <t>Ψηφιακός μετασχηματισμός της ναυτιλιακής επιχείρησης εκμετάλλευσης σκαφών αναψυχής TRUE NORTH ΝΕΠΑ</t>
  </si>
  <si>
    <t>ΤΡΟΥ ΝΟΡΘ ΝΕΠΑ</t>
  </si>
  <si>
    <t>ΠΟΡΟΥ 10  12 ΠΕΙΡΑΙΑΣ</t>
  </si>
  <si>
    <t>ΕΝΕΡΓΕΙΑΚΗ ΤΕΧΝΙΚΗ ΑΝΑΠΤΥΞΙΑΚΗ ΜΟΝΟΠΡΟΣΩΠΗ ΑΝΩΝΥΜΗ ΕΤΑΙΡΕΙΑ  ENEΡΓΕΙΑΚΗ TEXNIKH ΑΝΑΠΤΥΞΙΑΚΗ ΜΟΝΟΠΡΟΣΩΠΗ AE</t>
  </si>
  <si>
    <t>ΕΝΕΡΓΕΙΑΚΗ ΤΕΧΝΙΚΗ ΑΝΑΠΤΥΞΙΑΚΗ ΜΟΝΟΠΡΟΣΩΠΗ ΑΝΩΝΥΜΗ ΕΤΑΙΡΕΙΑ</t>
  </si>
  <si>
    <t>ΑΣΤΕΡΟΥΣΙΩΝ  ΙΣΟΓΕΙΟ  ΓΡΑΦΕΙΟ 54 ΗΡΑΚΛΕΙΟ</t>
  </si>
  <si>
    <t>ΕΛΙΝΟΤΕΛ ΞΕΝΟΔΟΧΕΙΑΚΕΣ ΤΟΥΡΙΣΤΙΚΕΣ ΕΠΙΧΕΙΡΗΣΕΙΣ ΑΝΩΝΥΜΗ ΕΤΑΙΡΙΑ  Ψηφιακός Μετασχηματισμός ΜμΕ</t>
  </si>
  <si>
    <t>ΕΛΙΝΟΤΕΛ ΞΕΝΟΔΟΧΕΙΑΚΕΣ ΤΟΥΡΙΣΤΙΚΕΣ ΕΠΙΧΕΙΡΗΣΕΙΣ ΑΝΩΝΥΜΗ ΕΤΑΙΡΙΑ</t>
  </si>
  <si>
    <t>ΒΟΥΤΥΡΑΣΣΤΑΥΡΟΣΣΥΜΕΩΝ  ΒΑΣΙΚΟΣ ΨΗΦΙΑΚΟΣ ΜΕΤΑΣΧΗΜΑΤΙΣΜΟΣ ΜμΕ</t>
  </si>
  <si>
    <t>Υιοθέτηση και ενσωμάτωση των σύγχρονων ψηφιακών τεχνολογιών για τηνεπιχείρηση ΒΟΥΤΥΡΑΣ ΣΤΑΥΡΟΣ</t>
  </si>
  <si>
    <t>ΒΟΥΤΥΡΑΣ,,ΣΤΑΥΡΟΣ,ΣΥΜΕΩΝ</t>
  </si>
  <si>
    <t>ΑΓΙΟΥ ΔΗΜΗΤΡΙΟΥ 89 ΑΓ ΔΗΜΗΤΡΙΟΣ</t>
  </si>
  <si>
    <t>ΕΥΑΓΓΕΛΟΣ ΔΗΜΑΣΗΣ ΣΙΑ Ο Ε  ΒΑΣΙΚΟΣ ΨΗΦΙΑΚΟΣ ΜΕΤΑΣΧΗΜΑΤΙΣΜΟΣ ΜμΕ</t>
  </si>
  <si>
    <t>Εκσυγχρονισμός και αναβάθμιση εταιρείας κατασκευής και εμπορίας ειδών χρυσοχοΐας</t>
  </si>
  <si>
    <t>ΕΥΑΓΓΕΛΟΣ ΔΗΜΑΣΗΣ ΣΙΑ Ο Ε</t>
  </si>
  <si>
    <t>ΠΤΟΛΕΜΑΙΩΝ 31 ΘΕΣΣΑΛΟΝΙΚΗ</t>
  </si>
  <si>
    <t>ΑΠΛΑΔΑΣ ΤΟΥΡΙΣΤΙΚΕΣ ΞΕΝΟΔΟΧΕΙΑΚΕΣ ΕΠΙΧΕΙΡΗΣΕΙΣ ΑΕ  ΒΑΣΙΚΟΣ ΨΗΦΙΑΚΟΣ ΜΕΤΑΣΧΗΜΑΤΙΣΜΟΣ</t>
  </si>
  <si>
    <t>Η επιχείρηση θα χρησιμοποιήσει όλα τα κανάλια προώθησης και προβολή της επένδυσης Επιγραμματικά αναφέρονται1 Δημοσιεύσεις  στα Social Media2 Καταχωρήσεις σε ηλεκτρονικό και έντυπο εξειδικευμένο τύπο3 Παρουσίαση μέσω ειδικών πλατφορμών κρατήσεων4 Περιγραφές και φωτογραφικό υλικό στην ιστοσελίδα της επιχείρησης5 Παρουσίαση των αποτελεσμάτων της επένδυσης αναβάθμιση μέσω συνεργασιών με μεγάλους tour operators τουριστικούς πράκτορες κτλ</t>
  </si>
  <si>
    <t>ΑΠΛΑΔΑΣ ΤΟΥΡΙΣΤΙΚΕΣ ΞΕΝΟΔΟΧΕΙΑΚΕΣ ΕΠΙΧΕΙΡΗΣΕΙΣ ΑΕ</t>
  </si>
  <si>
    <t>ΑΓΙΑ ΜΑΡΙΝΑ 0 ΧΑΝΙΑ</t>
  </si>
  <si>
    <t>ΘΕΡΜΟΓΚΡΟΥΠ ΑΝΩΝΥΜΗ ΒΙΟΜΗΧΑΝΙΚΗ ΕΜΠΟΡΙΚΗ ΕΤΑΙΡΕΙΑ  ΨΗΦΙΑΚΟΣ ΜΕΤΑΣΧΗΜΑΤΙΣΜΟΣ</t>
  </si>
  <si>
    <t>Αναβάθμιση οργάνωσης και λειτουργίας της επιχείρησης ΘΕΡΜΟΓΚΡΟΥΠ ΑΝΩΝΥΜΗ ΒΙΟΜΗΧΑΝΙΚΗ ΕΜΠΟΡΙΚΗ ΕΤΑΙΡΕΙΑ</t>
  </si>
  <si>
    <t>ΘΕΡΜΟΓΚΡΟΥΠ ΑΝΩΝΥΜΗ ΒΙΟΜΗΧΑΝΙΚΗ ΕΜΠΟΡΙΚΗ ΕΤΑΙΡΕΙΑ</t>
  </si>
  <si>
    <t>12 ΧΛΜ ΘΕΣΣΑΛΟΝΙΚΗΣ ΜΟΥΔΑΝΙΩΝ 0 ΘΕΡΜΗ</t>
  </si>
  <si>
    <t>ΔΑΒΙΛΑ ΚΩΝΣΤΑΝΤΙΝΑ ΑΓΓΕΛΙΚΗ ΜΟΝΟΠΡΟΣΩΠΗ ΙΔΙΩΤΙΚΗ ΚΕΦΑΛΑΙΟΥΧΙΚΗ ΕΤΑΙΡΕΙΑ  Ψηφιακός Μετασχηματισμός ΜμΕ</t>
  </si>
  <si>
    <t>ΔΑΒΙΛΑ ΚΩΝΣΤΑΝΤΙΝΑ ΑΓΓΕΛΙΚΗ ΜΟΝΟΠΡΟΣΩΠΗ ΙΔΙΩΤΙΚΗ ΚΕΦΑΛΑΙΟΥΧΙΚΗ ΕΤΑΙΡΕΙΑ</t>
  </si>
  <si>
    <t>ΑΝΔΡΕΑ ΠΑΠΑΝΔΡΕΟΥ 11 ΓΛΥΦΑΔΑ</t>
  </si>
  <si>
    <t>ΧΑΡΙΤΟΣΣΠΥΡΙΔΩΝΔΗΜΟΣΘΕΝΗΣ  ΒΑΣΙΚΟΣ ΨΗΦΙΑΚΟΣ ΜΕΤΑΣΧΗΜΑΤΙΣΜΟΣ ΜμΕ  ΣΠΥΡΙΔΩΝΟΣ ΧΑΡΙΤΟΥ</t>
  </si>
  <si>
    <t>ΧΑΡΙΤΟΣ,,ΣΠΥΡΙΔΩΝ,ΔΗΜΟΣΘΕΝΗΣ</t>
  </si>
  <si>
    <t>ΛΙΟΣΙΩΝ 201-203 ΑΘΗΝΑ</t>
  </si>
  <si>
    <t>ΙΔΙΩΤΙΚΟ ΔΙΑΓΝΩΣΤΙΚΟ ΕΡΓΑΣΤΗΡΙΟ ΚΟΖΑΝΗΣ ΙΑΤΡΙΚΗ ΑΝΩΝΥΜΗ ΕΤΑΙΡΕΙΑ  ΒΑΣΙΚΟΣ ΨΗΦΙΑΚΟΣ ΜΕΤΑΣΧΗΜΑΤΙΣΜΟΣ ΙΔΙΩΤΙΚΟ ΔΙΑΓΝΩΣΤΙΚΟ ΕΡΓΑΣΤΗΡΙΟ ΚΟΖΑΝΗΣ ΙΑΤΡΙΚΗ ΑΝΩΝΥΜΗ ΕΤΑΙΡΕΙΑ</t>
  </si>
  <si>
    <t>ΙΔΙΩΤΙΚΟ ΔΙΑΓΝΩΣΤΙΚΟ ΕΡΓΑΣΤΗΡΙΟ ΚΟΖΑΝΗΣ ΙΑΤΡΙΚΗ ΑΝΩΝΥΜΗ ΕΤΑΙΡΕΙΑ</t>
  </si>
  <si>
    <t>ΦΙΛΙΠΠΟΥ Β 1 ΚΟΖΑΝΗ</t>
  </si>
  <si>
    <t>ΚΑΠΕΤΑΝΑΚΗΣΟΦΙΑΚΩΝΣΤΑΝΤΙΝΟΣ  ΒΑΣΙΚΟΣ ΨΗΦΙΑΚΟΣ ΜΕΤΑΣΧΗΜΑΤΙΣΜΟΣ ΜμΕ</t>
  </si>
  <si>
    <t xml:space="preserve">Ο Ψηφιακός Μετασχηματισμός της εν δυνάμει δικαιούχου εταιρείας πρόκειται να περιλαμβάνει τις κάτωθι δαπάνες  Φορητοί  σταθεροί ηλεκτρονικοί υπολογιστές Πολυμηχανήματα εκτυπωτής σαρωτής Συσκευές ήχου ηχεία ηχεία συνεδριάσεων με μικρόφωνο ακουστικά με μικρόφωνοΣυστήματα ψηφιακής προβολήςΑναγνώστες barcode και εκτυπωτής ένδειξης barcode για τη διεξαγωγή δοκιμών πριν την παράδοση των έργων μηχανογράφησης στους πελάτες Εξοπλισμός εξυπηρετητών servers που συνοδεύουν τη λειτουργία εφαρμογών εντός της επιχείρησης Καλωδίωση εσωτερικού χώρου για σύνδεση σε δίκτυοΚαλωδίωση εσωτερικού χώρου συστήματος WiFi συμπεριλαμβανομένων των κεραιώνΕφαρμογή προστασίας χρηστών και συσκευών από ιούς ή κυβερνοεπιθέσεις Λογισμικό αποθήκευσης δεδομένων σε υπολογιστικό νέφος cloud Ανάπτυξη ιστοσελίδων περιλαμβάνει υπηρεσίες μετάφρασης περιεχομένουΚατασκευή ηλεκτρονικού καταστήματος eshop περιλαμβάνει υπηρεσίες μετάφρασης περιεχομένουΔαπάνες συμβούλου μελετητήΔαπάνες τεχνικού συμβούλου για πιστοποιήσεις ή τεχνικές μελέτες που συνδέονται με την εγκατάσταση ψηφιακών συστημάτων Έμμεσες δαπάνες </t>
  </si>
  <si>
    <t>ΚΑΠΕΤΑΝΑΚΗ,,ΣΟΦΙΑ,ΚΩΝΣΤΑΝΤΙΝΟΣ</t>
  </si>
  <si>
    <t>ΚΗΦΙΣΙΑΣ ΛΕΩΦΟΡΟΣ 154 ΜΑΡΟΥΣΙ</t>
  </si>
  <si>
    <t>ΠΑΝΑΓΙΩΤΙΔΗΣ Ι ΙΩΑΝΝΗΣ ΚΑΙ ΣΙΑ ΕΕ  ΒΑΣΙΚΟΣ ΨΗΦΙΑΚΟΣ ΜΕΤΑΣΧΗΜΑΤΙΣΜΟΣ ΓΙΑ ΤΗΝ ΕΤΑΙΡΕΙΑ ΠΑΝΑΓΙΩΤΙΔΗΣ Ι ΙΩΑΝΝΗΣ ΚΑΙ ΣΙΑ ΕΕ</t>
  </si>
  <si>
    <t>Ψηφιακός Μετασχηματισμός της εταιρείας αξιοποιώντας ψηφιακό εξοπλισμό γραφείου προμήθεια εφαρμογών για τη βελτιστοποίηση των παρεχόμενων υπηρεσιών και των υποστηρικτών διαδικασιών της επιχείρησης συμβουλευτικής υποστήριξης και έμμεσων δαπανών</t>
  </si>
  <si>
    <t>ΠΑΝΑΓΙΩΤΙΔΗΣ Ι ΙΩΑΝΝΗΣ ΚΑΙ ΣΙΑ ΕΕ</t>
  </si>
  <si>
    <t>ΝΕΑ ΜΟΝΑΣΤΗΡΙΟΥ 62 ΕΛΕΥΘΕΡΙΟ</t>
  </si>
  <si>
    <t>ΑΝΑΤΟΜΙΚ ΧΕΛΠ ΑΝΩΝΥΜΗ ΕΤΑΙΡΙΑ ΕΜΠΟΡΙΑΣ ΚΑΙ ΚΑΤΑΣΚΕΥΗΣ ΟΡΘΟΠΕΔΙΚΩΝ ΕΙΔΩΝ ΑΕ  ΨΗΦΙΑΚΟΣ ΜΕΤΑΣΧΗΜΑΤΙΣΜΟΣ</t>
  </si>
  <si>
    <t>Το προτεινόμενο επενδυτικό σχέδιο αναπτύσσεται σε δύο βασικούς άξονες Ο πρώτος άξονας αφορά την αγορά ψηφιακού εξοπλισμού υπολογιστών και εξοπλισμό server barcoder και εξοπλισμό ψηφιακής προβολής Ο δεύτερος άξονας περιλαμβάνει μια εφαρμογή διαχείρισης επιχειρησιακών διαδικασιών BPMS  Softweb Business Suite που αποτελείται από backend σύστημα web διαχειριστικό σύστημα και εφαρμογή Softweb Business Suite για την εταιρεία ANATOMIC HELP Η εφαρμογή BPMS θα βοηθήσει στη διαχείριση των επιχειρησιακών διαδικασιών της εταιρείας Με τη χρήση της εφαρμογής η εταιρεία θα μπορεί να βελτιστοποιήσει τις διαδικασίες της να αυξήσει την παραγωγικότητά της και να μειώσει το κόστος λειτουργίας της</t>
  </si>
  <si>
    <t>ΑΝΑΤΟΜΙΚ ΧΕΛΠ ΑΝΩΝΥΜΗ ΕΤΑΙΡΙΑ ΕΜΠΟΡΙΑΣ ΚΑΙ ΚΑΤΑΣΚΕΥΗΣ ΟΡΘΟΠΕΔΙΚΩΝ ΕΙΔΩΝ ΑΕ</t>
  </si>
  <si>
    <t>25 ΧΛΜ ΘΕΣ ΝΙΚΗΣ ΚΙΛΚΙΣ 0 ΚΙΛΚΙΣ</t>
  </si>
  <si>
    <t>Α Δ ΑΛΙΠΡΑΝΤΗΣ ΑΝΩΝΥΜΗ ΕΜΠΟΡΙΚΗ ΕΤΑΙΡΕΙΑ  ΑΔ ΑΛΙΠΡΑΝΤΗΣ ΑΝΩΝΥΜΗ ΕΜΠΟΡΙΚΗ ΕΤΑΙΡΕΙΑ   ΒΑΣΙΚΟΣ ΨΗΦΙΑΚΟΣ ΜΕΤΑΣΧΗΜΑΤΙΣΜΟΣ ΜμΕ</t>
  </si>
  <si>
    <t>Α Δ ΑΛΙΠΡΑΝΤΗΣ ΑΝΩΝΥΜΗ ΕΜΠΟΡΙΚΗ ΕΤΑΙΡΕΙΑ</t>
  </si>
  <si>
    <t>ΠΑΡΟΙΚΙΑ ΟΔΟΣ ΠΑΡΟΙΚΙΑΣ ΝΑΟΥΣΑΣ 0 ΠΑΡΟΣ</t>
  </si>
  <si>
    <t>OXYMED ΙΔΙΩΤΙΚΗ ΚΕΦΑΛΑΙΟΥΧΙΚΗ ΕΤΑΙΡΕΙΑ  Βασικος</t>
  </si>
  <si>
    <t xml:space="preserve">H επιχείρηση ανταποκρινόμενη στις απαιτήσεις του σύγχρονου marketing διαθέτει την ιστοσελίδα httpswwwoxymedgrindexhtml μέσω της οποίας ενημερώνει τους πελάτες της σχετικά με τα προϊόντα της </t>
  </si>
  <si>
    <t>OXYMED ΙΔΙΩΤΙΚΗ ΚΕΦΑΛΑΙΟΥΧΙΚΗ ΕΤΑΙΡΕΙΑ</t>
  </si>
  <si>
    <t>ΥΜΗΤΤΟΥ 76 ΑΘΗΝΑ</t>
  </si>
  <si>
    <t>B L K ΟΠΤΙΚΟΑΚΟΥΣΤΙΚΑ ΜΕΣΑ ΕΤΑΙΡΕΙΑ ΠΕΡΙΟΡΙΣΜΕΝΗΣ ΕΥΘΥΝΗΣ  ΒΑΣΙΚΟΣ ΨΗΦΙΑΚΟΣ ΜΕΤΑΣΧΗΜΑΤΙΣΜΟΣ ΜμΕ</t>
  </si>
  <si>
    <t>Φορέας της επένδυσης είναι η εταιρεία B L K ΟΠΤΙΚΟΑΚΟΥΣΤΙΚΑ ΜΕΣΑ ΕΤΑΙΡΕΙΑ ΠΕΡΙΟΡΙΣΜΕΝΗΣ ΕΥΘΥΝΗΣ που ιδρύθηκε στις 3122002 με έδρα στην οδό Έκτωρος 115 στο Ίλιον στην περιφέρεια Δυτικής Αττικής και με κύρια δραστηριότητα τις Υπηρεσίες ενοικίασης και χρηματοδοτικής μίσθωσης τηλεοπτικών και ραδιοφωνικών συσκευών μαγνητοσκοπίων βίντεο και συναφούς εξοπλισμού και εξαρτημάτων   77291100Η προτεινόμενη επένδυση επικεντρώνεται άμεσα στον ψηφιακό μετασχηματισμό της επιχείρησης μέσω της υλοποίησης ενός στοχευμένου επενδυτικού σχεδίου για την ψηφιακή της μετάβασηΗ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</si>
  <si>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B L K ΟΠΤΙΚΟΑΚΟΥΣΤΙΚΑ ΜΕΣΑ ΕΤΑΙΡΕΙΑ ΠΕΡΙΟΡΙΣΜΕΝΗΣ ΕΥΘΥΝΗΣ</t>
  </si>
  <si>
    <t>ΕΚΤΩΡΟΣ 115 ΙΛΙΟΝ</t>
  </si>
  <si>
    <t>ΔΗΜΗΤΡΙΟΣ  ΚΑΨΑΣΚΗΣ ΚΑΙ ΣΙΑ ΟΕ  ΒΑΣΙΚΟΣ ΨΗΦΙΑΚΟΣ ΜΕΤΑΣΧΗΜΑΤΙΣΜΟΣ ΜμΕ  ΔΗΜΗΤΡΙΟΣ ΚΑΨΑΣΚΗΣ ΚΑΙ ΣΙΑ ΟΕ</t>
  </si>
  <si>
    <t>ΔΗΜΗΤΡΙΟΣ  ΚΑΨΑΣΚΗΣ ΚΑΙ ΣΙΑ ΟΕ</t>
  </si>
  <si>
    <t>ΚΥΠΡΟΥ 52 ΠΕΡΙΣΤΕΡΙ</t>
  </si>
  <si>
    <t>AGROMET ΙΔΙΩΤΙΚΗ ΚΕΦΑΛΑΙΟΥΧΙΚΗ ΕΤΑΙΡΕΙΑ  ΒΑΣΙΚΟΣ ΨΗΦΙΑΚΟΣ ΜΕΤΑΣΧΗΜΑΤΙΣΜΟΣ</t>
  </si>
  <si>
    <t>Το επενδυτικό πλάνο που προτείνεται έχει σχεδιαστεί με τέτοιο τρόπο που θα συμβάλλει στην αναπτυξιακή πορεία που έχει χαράξει η διεύθυνση της εταιρείαςΗ διοίκηση της εταιρίας στοχεύει μέσω της επένδυσης σε εξοπλισμό ΤΠΕ να διασφαλίσει την εύρυθμη λειτουργία της εταιρίας και πιο συγκεκριμένα τα τμήματα διοίκησης και λογιστηρίου καθώς η αύξηση των οικονομικών μεγεθών απαιτούν την όσο το δυνατόν καλύτερη οργάνωση των γραφείων ώστε να δοθούν τα κατάλληλα εργαλεία στο ανθρώπινο δυναμικό της εταιρίας για να ανταπεξέλθουν στο ολοένα και μεγαλύτερο φόρτο εργασίας</t>
  </si>
  <si>
    <t>AGROMET ΙΔΙΩΤΙΚΗ ΚΕΦΑΛΑΙΟΥΧΙΚΗ ΕΤΑΙΡΕΙΑ</t>
  </si>
  <si>
    <t>ΓΕΩΡΓΙΟΥ ΚΑΤΕΧΑΚΗ 1 ΘΕΣΣΑΛΟΝΙΚΗ</t>
  </si>
  <si>
    <t>MEDIA PLANNERS ΕΤΑΙΡΕΙΑ ΠΕΡΙΟΡΙΣΜΕΝΗΣ ΕΥΘΥΝΗΣ  ΒΑΣΙΚΟΣ ΨΗΦΙΑΚΟΣ ΜΕΤΑΣΧΗΜΑΤΙΣΜΟΣ ΜμΕ</t>
  </si>
  <si>
    <t>Όλες οι παραπάνω δαπάνες της επένδυσης θα πληρούν τους όρους του προγράμματος και η επιχείρηση θα προβεί σεόλες τις απαραίτητες ενέργειες δημοσιότητας της επένδυσης που απαιτούνται από το πρόγραμμα όπως η δημιουργίακαι τοποθέτηση πινακίδας δημοσιότητας μεγέθους Α3 σε εμφανές σημείο  η εμφάνιση του εμβλήματος τουπρογράμματος στην ιστοσελίδα της επιχείρησης και άλλα</t>
  </si>
  <si>
    <t>MEDIA PLANNERS ΕΤΑΙΡΕΙΑ ΠΕΡΙΟΡΙΣΜΕΝΗΣ ΕΥΘΥΝΗΣ</t>
  </si>
  <si>
    <t>ΔΟΙΡΑΝΗΣ 181 ΚΑΛΛΙΘΕΑ</t>
  </si>
  <si>
    <t>ΧΑΤΖΟΠΟΥΛΟΣ ΚΥΡΙΑΚΟΣ ΕΜΠΟΡΙΟ ΡΟΥΛΕΜΑΝ ΚΑΙ ΒΙΟΜΗΧΑΝΙΚΩΝ ΕΙΔΩΝ ΑΕ  ΧΑΤΖΟΠΟΥΛΟΣ ΚΥΡΙΑΚΟΣ ΕΜΠΟΡΙΟ ΡΟΥΛΕΜΑΝ ΚΑΙ ΒΙΟΜΗΧΑΝΙΚΩΝ ΕΙΔΩΝ ΑΝΩΝΥΜΗ ΕΤΑΙΡΕΙΑ</t>
  </si>
  <si>
    <t>Η νέα επένδυση στοχεύει στον ψηφιακό μετασχηματισμό της επιχείρησης με στόχο την αύξηση της εξωστρέφειας και της ανταγωνιστικότητας της επιχείρησης τη βελτίωση της ποιότητας των παρεχομένων υπηρεσιών την αύξηση της παραγωγικότητας και αποδοτικότητας τη μείωση του περιβαλλοντικού αποτυπώματος τη βελτίωση των εξαγωγικών επιδόσεων και την συνεπακόλουθη αύξηση του Κύκλου Εργασιών και της Κερδοφορίας της επιχείρησης Η νέα επένδυση προβλέπει συγκεκριμένα την προμήθειαΛογισμικού  Συστημάτων τιμολόγησης και εμπορικής διαχείρισηςΕξοπλισμού γραφείου 2 DESKTOP εκτυπωτές scanners barcodeΥπηρεσιών διαχείρισης του επιδοτούμενου έργουΥλοποίηση έμμεσων δαπανών</t>
  </si>
  <si>
    <t>ΧΑΤΖΟΠΟΥΛΟΣ ΚΥΡΙΑΚΟΣ ΕΜΠΟΡΙΟ ΡΟΥΛΕΜΑΝ ΚΑΙ ΒΙΟΜΗΧΑΝΙΚΩΝ ΕΙΔΩΝ ΑΝΩΝΥΜΗ ΕΤΑΙΡΕΙΑ</t>
  </si>
  <si>
    <t>ΘΕΣΣΑΛΟΝΙΚΗΣ 22 ΚΑΙ ΚΛΙΜΑΝΟΓΛΟΥ 15 Ν ΦΙΛΑΔΕΛΦΕΙΑ</t>
  </si>
  <si>
    <t>ΤΑΞΙΔΙΩΤΙΚΕΣ ΚΑΙ ΝΑΥΤΙΛΙΑΚΕΣ ΥΠΗΡΕΣΙΕΣ ΜΟΝΟΠΡΟΣΩΠΗ ΑΝΩΝΥΜΗ ΕΤΑΙΡΕΙΑ  ΒΑΣΙΚΟΣ ΨΗΦΙΑΚΟΣ ΜΕΤΑΣΧΗΜΑΤΙΣΜΟΣ ΜμΕ</t>
  </si>
  <si>
    <t>Ο Ψηφιακός Μετασχηματισμός της εν δυνάμει δικαιούχου εταιρείας πρόκειται να περιλαμβάνει τις κάτωθι δαπάνες 2 ΗΥ MAC 2 ΠΟΛΥΜΗΧΑΝΗΜΑΤΑ EPSON ΣΥΣΚΕΥΕΣ ΗΧΟΥ ΕΞΟΠΛΙΣΜΟΣ ΕΞΥΠΗΡΕΤΗΤΩΝ SERVER ΠΟΥ ΣΥΝΟΔΕΥΟΥΝ ΤΗ ΛΕΙΤΟΥΡΓΙΑ ΕΦΑΡΜΟΓΩΝ ΕΦΑΡΜΟΓΗ ΕΠΕΞΕΡΓΑΣΙΑΣ PDF ADOBE ΕΦΑΡΜΟΓΗ ΤΗΛΕΔΙΑΣΚΕΨΗΣ CISCO WEBEX ΕΦΑΡΜΟΓΗ ΠΡΟΣΤΑΣΙΑΣ ΑΠΟ ΙΟΥΣ ΚΑΙ ΚΥΒΕΡΝΟΕΠΙΘΕΣΕΙΣ BITDEFENDER ΕΦΑΡΜΟΓΗ ΑΝΘΡΩΠΙΝΩΝ ΠΟΡΩΝ ΚΑΙ ΜΙΣΘΟΔΟΣΙΑΣ SOFTONE ΠΑΡΑΚΟΛΟΥΘΗΣΗ ΚΑΙ ΥΠΟΣΤΗΡΙΞΗ ΕΠΕΝΔΥΤΙΚΟΥ ΣΧΕΔΙΟΥ ΕΜΜΕΣΕΣ ΔΑΠΑΝΕΣ</t>
  </si>
  <si>
    <t>ΤΑΞΙΔΙΩΤΙΚΕΣ ΚΑΙ ΝΑΥΤΙΛΙΑΚΕΣ ΥΠΗΡΕΣΙΕΣ ΜΟΝΟΠΡΟΣΩΠΗ ΑΝΩΝΥΜΗ ΕΤΑΙΡΕΙΑ</t>
  </si>
  <si>
    <t>ΦΙΛΩΝΟΣ 46 ΠΕΙΡΑΙΑΣ</t>
  </si>
  <si>
    <t>HONEY MOON VILLAS ΞΕΝΟΔΟΧΕΙΑΚΗ ΕΜΠΟΡΙΚΗ ΤΟΥΡΙΣΤΙΚΗ ΑΝΩΝΥΜΗ ΕΤΑΙΡΕΙΑ ΙΩΑΝΝΗΣ ΡΕΝΙΕΡΗΣ  Ψηφιακός Μετασχηματισμός ΜμΕ</t>
  </si>
  <si>
    <t>HONEY MOON VILLAS ΞΕΝΟΔΟΧΕΙΑΚΗ ΕΜΠΟΡΙΚΗ ΤΟΥΡΙΣΤΙΚΗ ΑΝΩΝΥΜΗ ΕΤΑΙΡΕΙΑ ΙΩΑΝΝΗΣ ΡΕΝΙΕΡΗΣ</t>
  </si>
  <si>
    <t>ΣΑΝΤΟΡΙΝΗ 0 ΘΗΡΑ</t>
  </si>
  <si>
    <t>Κ ΓΕΡΜΑΝΟΣ ΙΑΤΡΙΚΑ ΑΝΩΝΥΜΟΣ ΕΜΠΟΡΙΚΗ ΕΤΑΙΡΕΙΑ ΙΑΤΡΙΚΩΝ ΚΑΙ ΦΑΡΜΑΚΕΥΤΙΚΩΝ ΕΙΔΩΝ  ΒΑΣΙΚΟΣ ΨΗΦΙΑΚΟΣ ΜΕΤΑΣΧΗΜΑΤΙΣΜΟΣ της εταιρείας ΓΕΡΜΑΝΟΣ ΙΑΤΡΙΚΑ ΑΕ</t>
  </si>
  <si>
    <t xml:space="preserve">Η επένδυση αφορά στην αγορά hardware και software ύψους  2995786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να εκμεταλλευτεί πλήρως τις δυνατότητες της ψηφιακής τεχνολογίας και να βελτιώσει την ανταγωνιστικότητά του στην αγοράΤο επενδυτικό σχέδιο εμπίπτει στον κανονισμό ενισχύσεων De Minimis 14072013 ενώ το ποσοστό ενίσχυσης του επενδυτικού σχεδίου φτάνει το 50 επί των επιλέξιμων δαπανών Συνεπώς το ύψος της ενίσχυσης αγγίζει τις 1497893  ενώ η ιδιωτική συμμετοχή θα αποδειχτεί με την εξόφληση των τιμολογίων των δαπανών κατά την υλοποίηση </t>
  </si>
  <si>
    <t>Κ ΓΕΡΜΑΝΟΣ ΙΑΤΡΙΚΑ ΑΝΩΝΥΜΟΣ ΕΜΠΟΡΙΚΗ ΕΤΑΙΡΕΙΑ ΙΑΤΡΙΚΩΝ ΚΑΙ ΦΑΡΜΑΚΕΥΤΙΚΩΝ ΕΙΔΩΝ</t>
  </si>
  <si>
    <t>ΛΥΣΙΑ 33 ΚΑΙ ΛΑΣΗΘΙΟΥ 0 ΠΕΡΙΣΤΕΡΙ</t>
  </si>
  <si>
    <t>ΚΥΒΟΣ OFFICE SUPPLIES ΙΔΙΩΤΙΚΗ ΚΕΦΑΛΑΙΟΥΧΙΚΗ ΕΤΑΙΡΕΙΑ  ΒΑΣΙΚΟΣ ΨΗΦΙΑΚΟΣ ΜΕΤΑΣΧΗΜΑΤΙΣΜΟΣ ΜμΕ</t>
  </si>
  <si>
    <t>ΚΥΒΟΣ OFFICE SUPPLIES ΙΔΙΩΤΙΚΗ ΚΕΦΑΛΑΙΟΥΧΙΚΗ ΕΤΑΙΡΕΙΑ</t>
  </si>
  <si>
    <t>ΔΗΜΟΚΡΑΤΙΑΣ 8-10 ΗΡΑΚΛΕΙΟ</t>
  </si>
  <si>
    <t>Β ΧΡΙΣΤΟΔΟΥΛΙΑΣ ΚΑΙ ΣΙΑ ΕΕ  ΒΑΣΙΚΟΣ ΨΗΦΙΑΚΟΣ ΜΕΤΑΣΧΗΜΑΤΙΣΜΟΣ ΜμΕ</t>
  </si>
  <si>
    <t>Β ΧΡΙΣΤΟΔΟΥΛΙΑΣ ΚΑΙ ΣΙΑ ΕΕ</t>
  </si>
  <si>
    <t>ΣΠ ΣΠΥΡΙΔΗ 64Δ ΒΟΛΟΣ</t>
  </si>
  <si>
    <t>KOORELOO ΚΟΥΡΕΛΟΥ Ε Ε  KOORELOO ΚΟΥΡΛΟΥ ΕΕ</t>
  </si>
  <si>
    <t xml:space="preserve">Θα θέλαμε να σας ενημερώσουμε ότι προτείνουμε προς ένταξη στο πρόγραμμα Βασικός Ψηφιακός Εκσυγχρονισμός  επένδυση της  επιχείρησης KOORELOO Η  KOORELOO ιδρύθηκε το 2017 από το ζεύγος Λίλα Καραγιάννη και Αλέξη Κρασανάκη με βασικό όραμα την σύνδεση των σύγχρονων χαρακτηριστικών της μόδας και της τέχνης με ένα συγκεκριμένο παραδοσιακό υλικό τη γνωστή σε όλους κουρελού Ουσιαστικά αυτό που οραματίστηκαν  ήταν ένας συνδυασμός της ευρωπαικής κομψότητας με την μεσογειακή παράδοση Πολύ σύντομα η επιχείρηση σημείωσε πρωτοφανή ανάπτυξη και το fashion Brand KOORELOO με μοναδικές χειροποίητες γυναικείες τσάντες κα κατάφερε να  διεισδύσει σε αγορές ευρωπαικών χωρών Ελβετία Γερμανία Δανία Ολλανδία Ιταλία  Γαλλία  Monaco  καθώς και σε αγορές εκτός Ευρώπης κυρίως όμως  στις Ηνωμένες Πολιτείες όπου πραγματοποιείται το ήμισυ των πωλήσεων της  Όμως οι απροσδόκητες συνθήκες που δημιούργησε η πανδημία δυσκόλεψαν μεταξύ άλλων και τον κόσμο της μόδας σε παγκόσμιο επίπεδο επηρεάζοντας αναπόφευκτα τις δραστηριότητες της επιχείρησης με αποτέλεσμα να μειωθεί ο κύκλος εργασιών το 2020 ο οποίος ανέκαμψε από τα τέλη του 2021Καθώς η οικονομία και η ροή των εργασιών επέστρεψε και πάλι στην κανονικότητα τίθεται σε εφαρμογή το σχέδιο  της ανάπτυξης των εργασιών της επιχείρησης που μεταξύ άλλων περιλαμβάνει  την περαιτέρω αξιοποίηση των σύγχρονων τεχνολογιών  με στόχο την αύξηση της παραγωγικότητας Συγκεκριμένα η επιχείρηση KOORELOO  σκοπεύει με την συνχρηματοδότηση και του  προγράμματος ΑΝΤΑΓΩΝΙΣΤΙΚΟΤΗΤΑ  να προβεί στην αγορά και εγκατάσταση νέων υπολογιστών και λογισμικού που θα βοηθήσουν στην ανάπτυξη των υπηρεσιών της καθώς και στη βελτίωση της αποθήκευσης και της επεξεργασίας δεδομένων Αυτό θα επιτρέψει στην εταιρεία να παρέχει ταχύτερη εξυπηρέτηση στους πελάτες και αποτελεσματική διεκπεραίωση των εργασιών Ο προϋπολογισμός  του Επενδυτικού σχεδίου είναι συνολικού ύψους 2705929  και περιλαμβάνει παρεμβάσεις στις ακόλουθες κατηγορίες δαπανών1 Άμεσες Δαπάνες συνολικού ύψους 2528906 1α Δαπάνες Εξοπλισμού με προϋπολογισμό 2006376   και μερίδιο 7934 επί των άμεσων δαπανών1β Δαπάνες Λογισμικού ως υπηρεσία  με προϋπολογισμό 322530  και μερίδιο 1275 επί των άμεσων δαπανών της πρότασης1γ Συμβουλευτική υποστήριξη με προϋπολογισμό 200000 και μερίδιο 791 επί των άμεσων δαπανών της πρότασης2 Έμμεσες δαπάνες 7 επί του συνόλου των άμεσων δαπανών της πρότασης και ύψους 177023 Έτσι ο συνολικός προϋπολογισμός της πρότασης ανέρχεται 2705929Είμαστε πεπεισμένοι ότι η συγκεκριμένη  επένδυση θα βοηθήσει στη βελτίωση της απόδοσης της εταιρείας και στην περαιτέρω ανάπτυξη των εργασιών </t>
  </si>
  <si>
    <t>KOORELOO ΚΟΥΡΕΛΟΥ Ε Ε</t>
  </si>
  <si>
    <t>ΚΥΠΡΟΥ 12Α ΜΟΣΧΑΤΟ</t>
  </si>
  <si>
    <t>ΠΑΠΠΑΣ Π ΑΝΤΩΝΙΟΣ ΚΑΙ ΣΥΝΕΡΓΑΤΕΣ Ι Κ Ε  ΒΑΣΙΚΟΣ ΨΗΦΙΑΚΟΣ ΜΕΑΣΧΗΜΑΤΙΣΜΟΣ BENEFIT M S I K E</t>
  </si>
  <si>
    <t>ΠΑΠΠΑΣ Π ΑΝΤΩΝΙΟΣ ΚΑΙ ΣΥΝΕΡΓΑΤΕΣ Ι Κ Ε</t>
  </si>
  <si>
    <t>ΒΙΤΣΕΝΤΖΟΥ ΚΟΡΝΑΡΟΥ ΚΑΙ ΜΑΝΤΖΑΡΟΥ 4 0         ΠΑΤΡΑ</t>
  </si>
  <si>
    <t>Α ΤΣΙΠΟΥΡΗ Ν ΧΑΤΖΗΦΩΤΗΣ ΚΑΙ ΣΙΑ ΟΕ  Βασικός Ψηφιακός Μετασχηματισμός</t>
  </si>
  <si>
    <t xml:space="preserve">Η επιχείρηση αποσκοπεί να υλοποιήσει επενδυτικό έργο στα πλαίσια της Δράσης ΒΑΣΙΚΟΣ ΨΗΦΙΑΚΟΣ ΜΕΤΑΣΧΗΜΑΤΙΣΜΟΣ ΜμΕ του Προγράμματος  Ανταγωνιστικότητα 20212027 Με την ολοκλήρωση της επένδυσης η επιχείρηση θα έχει πετύχει 1Την αποτελεσματικότερη ανάλυση και την αυτόματη παραγωγή αναφορών και στατιστικών δεδομένων για οποιοδήποτε χρονικό διάστημα που αφορούν τα περιβαλλοντικά δεδομένα που διαχειρίζεται2Την αναβάθμιση και συμπλήρωση της απαραίτητης ψηφιακής μηχανογραφικής υποδομής 3Την εγκατάσταση Firewall για τη μέγιστη ασφάλεια δικτύου υπολογιστών  4Την παροχή υπηρεσιών υψηλότερης προστιθέμενης αξίαςΜε την ολοκλήρωση της επένδυσης η επιχείρηση θα έχει αναβαθμισμένες ψηφιακές υποδομές σύγχρονες ψηφιακές τεχνολογίες για την παροχή υπηρεσιών   Τα βήματα βελτίωσης θα γίνουν γνωστά και κατανοητά σε στελεχιακό επίπεδο και θα επιτρέψουν στη Διοίκηση να γίνει πιο αποτελεσματική  Προς τα έξω η επικοινωνία θα είναι αντιληπτή μέσω των αναβαθμισμένων παρεχόμενων υπηρεσιών </t>
  </si>
  <si>
    <t>Α ΤΣΙΠΟΥΡΗ Ν ΧΑΤΖΗΦΩΤΗΣ ΚΑΙ ΣΙΑ ΟΕ</t>
  </si>
  <si>
    <t xml:space="preserve">  Ν ΙΩΝΙΑ</t>
  </si>
  <si>
    <t>ΠΑΦΥΛΙΑΣ ΑΝΩΝΥΜΗ ΞΕΝΟΔΟΧΕΙΑΚΗ ΚΑΙ ΤΟΥΡΙΣΤΙΚΗ ΕΤΑΙΡΕΙΑ  ΒΑΣΙΚΟΣ ΨΗΦΙΑΚΟΣ ΜΕΤΑΣΧΗΜΑΤΙΣΜΟΣ</t>
  </si>
  <si>
    <t>ΠΑΦΥΛΙΑΣ ΑΝΩΝΥΜΗ ΞΕΝΟΔΟΧΕΙΑΚΗ ΚΑΙ ΤΟΥΡΙΣΤΙΚΗ ΕΤΑΙΡΕΙΑ</t>
  </si>
  <si>
    <t>ΦΩΤΟΜΑΡΑ 10 ΝΑΥΠΛΙΟ</t>
  </si>
  <si>
    <t>ΒΑΣΙΛΑΡΑΣΧΡΗΣΤΟΣΓΕΩΡΓΙΟΣ  ΒΑΣΙΚΟΣ ΨΗΦΙΑΚΟΣ ΜΕΤΑΣΧΗΜΑΤΙΣΜΟΣ</t>
  </si>
  <si>
    <t>Η επιχείρηση σκοπεύει την ενσωμάτωση των αναγκών και προτιμήσεων των πελατών της στις διαδικασίες ανάπτυξης και λειτουργίας της   στην βελτίωση της ποιότητας και στην αποφυγή λαθών κατά της παραγωγική διαδικασία στην ενίσχυση της διαφάνειας και της ευελιξίας σε όλες τις ενέργειες μέσω του ψηφιακού μετασχηματισμού με την απόκτηση νέου σύγχρονου εξοπλισμού και εφαρμογών και την ενίσχυση της με την απόκτηση νέων δυνατοτήτων επιχειρώντας την τόνωση της ανταγωνιστικότητάς της και τη βελτίωση της ποιότητας των προϊόντων της Μέσα από τις δράσεις  της η εταιρία επιδιώκει την βελτιστοποίηση της καθημερινής λειτουργίας της διαμορφώνοντας τις πλέον κατάλληλες συνθήκες εργασίας επιτυγχάνοντας τόσο την προσφορά προϊόντων ολοένα και υψηλότερης ποιότητας όσο και τη φιλική προς το προσωπικό της αλλά και το περιβάλλον λειτουργία της Συνολικά η επιχείρηση μέσω της παρούσας επένδυσης επιδιώκει τον εκσυγχρονισμό και τη βελτίωση της παραγωγικής της δραστηριότητας ώστε να ενισχύσει την οικονομική της πορεία Κύριο μέλημά της αποτελεί η προσφορά προϊόντων υψηλής ποιότητας με σκοπό να ανταποκρίνεται πλήρως στις παγκόσμιες προδιαγραφές που τίθενται να παραμένει ανταγωνιστική ενώ παράλληλα να μετασχηματιστεί ψηφιακά ώστε να αξιοποιήσει τα πλεονεκτήματα που της προσφέρουν το διαδίκτυο τα ψηφιακά μέσα και οι νέες τεχνολογίες</t>
  </si>
  <si>
    <t>ΒΑΣΙΛΑΡΑΣ,,ΧΡΗΣΤΟΣ,ΓΕΩΡΓΙΟΣ</t>
  </si>
  <si>
    <t>Λ ΒΟΥΛΙΑΓΜΕΝΗΣ   3ΟΣ ΟΡΟΦΟΣ 318 ΑΓ ΔΗΜΗΤΡΙΟΣ</t>
  </si>
  <si>
    <t>ΒΙΟΜΗΧΑΝΙΚΗ ΤΕΧΝΟΛΟΓΙΑ ΑΝΩΝΥΜΟΣ ΕΤΑΙΡΕΙΑ  Ψηφιακός μετασχηματισμός στη Βιομηχανική Τεχνολογία ΑΕ</t>
  </si>
  <si>
    <t xml:space="preserve">Ψηφιακή αναβάθμιση της επιχείρησης  Βιομηχανική Τεχνολογία ΑΕ </t>
  </si>
  <si>
    <t>ΒΙΟΜΗΧΑΝΙΚΗ ΤΕΧΝΟΛΟΓΙΑ ΑΝΩΝΥΜΟΣ ΕΤΑΙΡΕΙΑ</t>
  </si>
  <si>
    <t>ΟΡΧΟΜΕΝΟΥ 18 ΠΕΡΙΣΤΕΡΙ</t>
  </si>
  <si>
    <t>ΕΝΑΥΣΗ ΙΔΙΩΤΙΚΗ ΚΑΦΑΛΑΙΟΥΧΙΚΗ ΕΤΑΙΡΕΙΑ  ΒΑΣΙΚΟΣ ΨΗΦΙΑΚΟΣ ΜΕΤΑΣΧΗΜΑΤΙΣΜΟΣ ΜμΕ</t>
  </si>
  <si>
    <t>Δραστηριότητες της επιχείρησης  νομική μορφήΗ εταιρεία Έναυση είναι μία τεχνική  κατασκευαστική Ιδιωτική Κεφαλαιουχική Εταιρεία η οποία πραγματοποίησε έναρξη εργασιών στις 28092012 Η έδρα της βρίσκεται στην ΒΙΠΕ Θέρμης με αριθμό αγροτεμαχίου 1358 Σκοπός της είναι η παροχή υψηλής ποιότητας τεχνικών και κατασκευαστικών υπηρεσιών εναρμονισμένων με προδιαγραφές διασφάλισης ποιότητας σύμφωνα με τα διεθνή πρότυπα ISO Η εταιρεία διαθέτει εξειδικευμένα στελέχη και υψηλού επιπέδου τεχνικό προσωπικό επενδύει σε μακροχρόνιες συνεργασίες και νέες τεχνολογίες και προσφέρει ολοκληρωμένα πακέτα custom made με προσωποποιημένη εξυπηρέτηση Η ασφάλεια η εργονομία και οικονομία αποτελούν βασικούς πυλώνες της φιλοσοφίας της επιχείρησης από την ίδρυση της έως σήμερα Στην πελατειακή της βάση συγκαταλέγονται κορυφαίες ελληνικές και πολυεθνικές εταιρείες οι εγκαταστάσεις των οποίων βρίσκονται σε Ελλάδα Κύπρο και Βαλκάνια Η εταιρεία δραστηριοποιείται κατά βάση στους ακόλουθους τομείςδραστηριότητεςΚατασκευαστικές εργασίες για οικιστικά και μη κτίρια νέες εργασίες προσθήκες μετατροπές ανακαινίσεις και εργασίες συντήρησης κτιρίωνηλεκτρολογικές υδραυλικές κλιματιστικές εργασίες και εγκαταστάσεις θέρμανσης και ψύξηςυπηρεσίες συντήρησης εγκαταστάσεων κεντρικής θέρμανσηςεργασίες επισκευής και συντήρησης εγκατάστασεων και εσωτερικού δικτύου φωταερίου και φυσικού αερίουΟι Ετήσιες Μονάδες Εργασίας της εταιρείας το 2022 αυξήθηκαν σε περίπου 56 ενώ όλα τα προηγούμενα έτη η εταιρεία απασχολούσε λιγότερες από 50 ΕΜΕ επομένως κατηγοριοποιείται ως μικρή Η σταθερή ανοδική κερδοφόρος πορεία της εταιρείας διαφαίνεται από τον ετήσιο ρυθμό αύξησης του τζίρου της κατά τα τελευταία έτη 345 μεταξύ 2018 και 2019 9 μεταξύ 2019 και 2020 και 198 μεταξύ 2020 και 2021Η εταιρεία σκοπεύει να προχωρήσει στην ίδρυση νέου γραφείου στην Αθήνα στην περιοχή Ίλιον που θα αποτελέσει και τον τόπο υλοποίησης της επένδυσης Στα πλαίσια της εν λόγω δράσης η επιχείρηση αιτείται την χρηματοδότηση δαπανών ψηφιακού εξοπλισμού γραφείου πάγια στοιχεία την προμήθεια εφαρμογών γραφείου ψηφιακής ασφάλειας και αποθήκευσης πάγια στοιχεία την προμήθεια εφαρμογής διαχείρισης επιχειρησιακών πόρων καθώς και την αναβάθμιση των υποδομών σύνδεσης στο διαδίκτυο για το νέο της γραφείο στοχεύοντας1Στην ενσωμάτωση σημαντικών τεχνολογιών πληροφορικής και τηλεπικοινωνιών στην λειτουργία της επιχείρησης με στόχο την κάλυψη των βασικών της αναγκών σε εφαρμογές και εξοπλισμό 2Στην αύξηση της αποτελεσματικότητας της παραγωγικότητας των εργαζόμενων της και της ποιότητας των παρεχόμενων υπηρεσιών της μέσω της ψηφιακής αναβάθμισης και εκσυγχρονισμού της εταιρείαςΠροϋπολογισμός  κατηγορίες Το σύνολο του προϋπολογισμού 2848995Κ1  Ψηφιακός Εξοπλισμός γραφείου ως πάγια στοιχεία 1155726  4057 Κ2  Αναβάθμιση υποδομών σύνδεσης στο διαδίκτυο 472000  1657 Κ3  Προμήθεια εφαρμογών γραφείου και ψηφιακής ασφάλειας και αποθήκευσης ως πάγια στοιχεία   347887  1221Κ4  Προμήθεια εφαρμογών διαχείρισης επιχειρησιακών πόρων Προμήθεια custom WEB εφαρμογής η οποία θα συμβάλλει στην αποτελεσματικότερη διαχείριση και τον προγραμματισμό τόσο των υφιστάμενων όσο και νέων έργων Η εφαρμογή αυτή θα συνδέεται και θα συγχρονίζεται με το λογιστικό πρόγραμμα Softone ERP της επιχείρησης Θα επιτρέπει την καλύτερη διαχείριση του χρόνου υλοποίησης των εργασιών καθώς θα παράσχει την δυνατότητα συνεχούς παρακολούθησης της πορείας του έργου μέσω της εισαγωγής πληροφοριών τόσο από τεχνικούς όσο και από τον υπεύθυνο του έργου  Η πρόσβαση στην εφαρμογή θα γίνεται από σταθερό υπολογιστή κινητό laptop ή tablet 4270  1499Κ6  Δαπάνες για Παροχή Υπηρεσιών  Συμβουλευτικές υπηρεσίες 2600  913Κ9  Έμμεσες δαπάνες 186382  654 Οι δαπάνες του επενδυτικού σχεδίου κρίνονται λογικές και ρεαλιστικές ώς προς την υλοποίηση τους</t>
  </si>
  <si>
    <t>ΕΝΑΥΣΗ ΙΔΙΩΤΙΚΗ ΚΑΦΑΛΑΙΟΥΧΙΚΗ ΕΤΑΙΡΕΙΑ</t>
  </si>
  <si>
    <t>ΒΙΠΕ ΘΕΡΜΗΣ   ΚΤΗΡΙΟ  Α 0 ΘΕΡΜΗ</t>
  </si>
  <si>
    <t>ΑΣΗΜΙΝΑ ΠΕΤΡΙΔΕΝΑ ΚΑΙ ΔΗΜΗΤΡΗΣ ΠΕΤΡΙΔΕΝΑΣ ΟΕ  Ψηφιακός Μετασχηματισμός της Ασημίνας Πετρίδενα  Δημήτρη Πετρίδενα ΟΕ</t>
  </si>
  <si>
    <t xml:space="preserve">H εταιρεία ΑΣΗΜΙΝΑ ΠΕΤΡΙΔΕΝΑ ΚΑΙ ΔΗΜΗΤΡΗΣ ΠΕΤΡΙΔΕΝΑΣ ΟΕσυστάθηκε στις 06032007 με αντικείμενο δραστηριότητα τοτουριστικό κατάλυμα και έδρα την Αστυπάλαια και πιο συγκεκριμένατην περιοχή Τσισεμές μια συνεχώς αναπτυσσόμενη περιοχή του νησιούΟ κΠετρίδενας νόμιμος εκπρόσωπος της εταιρείας  είναι καλόςγνώστης της τοπικής αγοράς καθώς δραστηριοποιείται εκτός τοΗ επιχείρηση θα προβεί στην αγορά νέου σύγχρονου ψηφιακού εξοπλισμού γραφείου καθώς και στην προμήθεια λογισμικών με τα οποία θα αξιοποιηθούν πλήρως όλες οι λειτουργίες μας Τα πάγια αυτά στοιχεία θα θεμελιώσουν τις υπηρεσίες μας και θα εκσυγχρονιστούν πλήρως οι υπηρεσίες μας Τέλος ο σύμβουλος θα μας βοηθήσει να υλοποιήσουμε με τον βέλτιστο τρόπο το επενδυτικό μας σχέδιουκαταλύματος και με την εστίαση από το έτος 2002 </t>
  </si>
  <si>
    <t>ΑΣΗΜΙΝΑ ΠΕΤΡΙΔΕΝΑ ΚΑΙ ΔΗΜΗΤΡΗΣ ΠΕΤΡΙΔΕΝΑΣ ΟΕ</t>
  </si>
  <si>
    <t>ΤΣΙΣΕΜΕΣ 0 ΑΣΤΥΠΑΛΑΙΑ</t>
  </si>
  <si>
    <t>ΕΚΠΑΙΔΕΥΤΗΡΙΑ ΔΩΔΕΚΑΝΗΣΟΥ ΑΝΩΝΥΜΟΣ ΕΤΑΙΡΕΙΑ  Βασικός Ψηφιακός ΡΟΔΙΩΝ ΠΑΙΔΕΙΑ</t>
  </si>
  <si>
    <t>ΕΚΠΑΙΔΕΥΤΗΡΙΑ ΔΩΔΕΚΑΝΗΣΟΥ ΑΝΩΝΥΜΟΣ ΕΤΑΙΡΕΙΑ</t>
  </si>
  <si>
    <t>ΗΛΙΟΥΠΟΛΗ ΗΛΙΑ ΒΕΝΕΖΗ 0 ΡΟΔΟΣ</t>
  </si>
  <si>
    <t>ΒΑΣΙΛΕΙΟΣ ΑΘΑΝΑΣΙΟΥ ΙΔΙΩΤΙΚΟ ΠΟΛΥΙΑΤΡΕΙΟ ΕΤΑΙΡΙΑ ΠΕΡΙΟΡΙΣΜΕΝΗΣ ΕΥΘΥΝΗΣ  ΒΑΣΙΛΕΙΟΣ ΑΘΑΝΑΣΙΟΥ ΙΔΙΩΤΙΚΟ ΠΟΛΥΙΑΤΡΕΙΟ ΕΤΑΙΡΙΑ ΠΕΡΙΟΡΙΣΜΕΝΗΣ ΕΥΘΥΝΗΣ</t>
  </si>
  <si>
    <t>ΒΑΣΙΛΕΙΟΣ ΑΘΑΝΑΣΙΟΥ ΙΔΙΩΤΙΚΟ ΠΟΛΥΙΑΤΡΕΙΟ ΕΤΑΙΡΙΑ ΠΕΡΙΟΡΙΣΜΕΝΗΣ ΕΥΘΥΝΗΣ</t>
  </si>
  <si>
    <t>ΚΗΦΙΣΙΑΣ 5 ΜΑΡΟΥΣΙ</t>
  </si>
  <si>
    <t>ΚΑΚΟΥΛΑΣΔΗΜΗΤΡΙΟΣΑΝΤΩΝΙΟΣ  ΒΑΣΙΚΟΣ ΨΗΦΙΑΚΟΣ ΜΕΤΑΣΧΗΜΑΤΙΣΜΟΣ ΜμΕ</t>
  </si>
  <si>
    <t>ΚΑΚΟΥΛΑΣ,,ΔΗΜΗΤΡΙΟΣ,ΑΝΤΩΝΙΟΣ</t>
  </si>
  <si>
    <t>ΑΡΧΙΕΠΙΣΚΟΠΟΥ ΜΑΚΑΡΙΟΥ 01 ΧΙΟΣ</t>
  </si>
  <si>
    <t>GRAPHCOM ΛΥΣΕΙΣ ΨΗΦΙΑΚΩΝ ΕΚΤΥΠΩΣΕΩΝ ΕΤΑΙΡΕΙΑ ΠΕΡΙΟΡΙΣΜΕΝΗΣ ΕΥΘΥΝΗΣ  GRAPHCOM ΛΥΣΕΙΣ ΨΗΦΙΑΚΩΝ ΕΚΤΥΠΩΣΕΩΝ ΕΤΑΙΡΕΙΑ ΠΕΡΙΟΡΙΣΜΕΝΗΣ ΕΥΘΥΝΗΣGRAPHCOM ΛΥΣΕΙΣ ΨΗΦΙΑΚΩΝ ΕΚΤΥΠΩΣΕΩΝ ΕΤΑΙΡΕΙΑ ΠΕΡΙΟΡΙΣΜΕΝΗΣ ΕΥΘΥΝΗΣ</t>
  </si>
  <si>
    <t>Tο παρόν επενδυτικό σχέδιο αφορά στη αγορά και εγκατάσταση νέου υβριδικού τηλεφωνικού κέντρου την αγορά σύγχρονου και μεγάλυτερου server που θα καλύπτει τις ανάγκες της επιχείρησης και την αγορά συστήματος διαχείρισης αποθήκης WMS την αγορά ενός laptop και ενός desktop HY  Τέλος θα υπάρξει εγκατάσταση δικτύου LAN και μικτονόμησηΣτα παραπάνω υπάρχουν οι δαπάνες εγκατάστασης εκπαίδευσηςκαι παραμετροποίησης και τέλος οι δαπάνες συμβουλευτικής υποστήριξης για την παρακολούθηση της υλοποίησης του επενδυτικού σχεδίου</t>
  </si>
  <si>
    <t>GRAPHCOM ΛΥΣΕΙΣ ΨΗΦΙΑΚΩΝ ΕΚΤΥΠΩΣΕΩΝ ΕΤΑΙΡΕΙΑ ΠΕΡΙΟΡΙΣΜΕΝΗΣ ΕΥΘΥΝΗΣ</t>
  </si>
  <si>
    <t>ΑΡΓΟΣΤΟΛΙΟΥ  ΥΠΟΓΕΙΟ ΙΣΟΓΕΙΟ Α ΟΡΟΦΟΣ 11 ΑΓ ΔΗΜΗΤΡΙΟΣ</t>
  </si>
  <si>
    <t>EL HOME Ε Ε  ΒΑΣΙΚΟΣ ΨΗΦΙΑΚΟΣ ΜΕΤΑΣΧΗΜΑΤΙΣΜΟΣ για την skoreal</t>
  </si>
  <si>
    <t xml:space="preserve">Η EL HOME ΕΕ μέσω του προγράμματος θα προβεί σε αγορά εξοπλισμού  που θα της επιτρέψουν να βελτιώσει την λειτουργία της και να αναβαθμίσει τις παρεχόμενες υπηρεσίες της προκειμένου να καταστεί αναγνωρίσιμη από ένα νέο δυνητικό πελατολόγιο και να ανταποκριθεί στον αυξημένο κύκλο εργασιών ο οποίος δυνητικά μπορεί να προκύψει από το γεγονός ότι ως το 2030 στην περιοχή της Θεσσαλονίκης αναμένεται να λάβουν χώρα μεγάλα οικιστικά έργα ύψους 1 δις ευρώ ανακατασκευή του Βιομηχανικού ακινήτου ΦΙΞ στην δυτική είσοδο της πόλης με γραφεία και εμπορικό κέντρο η ανάπλαση του ακινήτου της ΚΕΡΑΜΕΙΑ ΑΛΛΑΤΙΝΗ στην Ανατολική Θεσσαλονίκη μέσω της δόμησης συγκροτήματος κατοικιών και εμπορικού κέντρου η κατασκευή μεγάλου συγκροτήματος γραφείων έκτασης 15000 τμ στο HUB26 απέναντι από το βιομηχανικό ακίνητο ΦΙΞ κατασκευή γραφείων συνεδριακού κέντρου εμπορικού κέντρου στο νέο Τεχνολογικό Πάρκο Ανατολικής  Θεσσαλονίκης Thess INTEC  Επίσης βασικό πυλώνα για την ανάπτυξη της πόλης στην Δυτική είσοδο θα αποτελέσει το νέο μουσείου Ολοκαυτώματος Οι αναμενόμενες εισροές κεφαλαίων στην ευρύτερη αγορά του κλάδου των ακινήτων θα είναι θεαματικές καθώς ήδη πολλοί επιχειρηματικοί όμιλοι που δραστηριοποιούνται στον κλάδο από το Ισραήλ δείχνουν ενδιαφέρον για την αγορά εκτάσεων και την κατασκευή ξενοδοχείων συγκροτημάτων κατοικιών καθώς και μικρότερων μονάδων προσωρινής διαμονής rbnb κτλ </t>
  </si>
  <si>
    <t>EL HOME Ε Ε</t>
  </si>
  <si>
    <t>ΠΡΟΦΗΤΟΥ ΗΛΙΑ 21 ΠΥΛΑΙΑ</t>
  </si>
  <si>
    <t xml:space="preserve">ΒΕΝΤΟΥΡΑΚΗΣ  ΤΑΒΑΝΙΩΤΗΣ ΚΑΙ ΣΥΝΕΡΓΑΤΕΣ ΑΝΩΝΥΜΗ ΕΤΑΙΡΕΙΑ ΜΕΛΕΤΩΝ  Ψηφιακός Μετασχηματισμός της εταιρείας BETAPLAN </t>
  </si>
  <si>
    <t>Ο ψηφιακός μετασχηματισμός αναφέρεται στην εφαρμογή ψηφιακών τεχνολογιών για τη μετατροπή την αλλαγή και τον εκσυγχρονισμό των διαδικασιών των δομών και του μοντέλου επιχειρηματικής δραστηριότητας μιας επιχείρησης Αυτός ο μετασχηματισμός στοχεύει στην αξιοποίηση της τεχνολογίας για τη βελτίωση της αποτελεσματικότητας της αποδοτικότητας της ποιότητας και της καινοτομίας μιας επιχείρησηςΟ ψηφιακός μετασχηματισμός μπορεί να επηρεάσει διάφορους τομείς μιας επιχείρησης όπως η παραγωγή οι πωλήσεις οι υπηρεσίες προς τους πελάτες η εσωτερική οργάνωση και η διαχείριση των δεδομένων Ο στόχος είναι η αποτελεσματική αξιοποίηση των ψηφιακών εργαλείων για τη βελτίωση των διαδικασιών τη μείωση του κόστους την αύξηση της ευελιξίας και τη δημιουργία νέων ευκαιριώνΟ ψηφιακός μετασχηματισμός είναι μια συνεχής διαδικασία καθώς η τεχνολογία εξελίσσεται συνεχώς και οι επιχειρήσεις πρέπει να παραμένουν ευέλικτες και ικανές να προσαρμόζονται στις νέες απαιτήσεις και δυνατότητες που παρουσιάζονται Οι επιχειρήσεις που επιτυγχάνουν επιτυχημένα τον ψηφιακό μετασχηματισμό μπορούν να απολαύσουν ανταγωνιστικό πλεονέκτημα και να δημιουργήσουν νέες ευκαιρίες ανάπτυξης</t>
  </si>
  <si>
    <t>ΒΕΝΤΟΥΡΑΚΗΣ  ΤΑΒΑΝΙΩΤΗΣ ΚΑΙ ΣΥΝΕΡΓΑΤΕΣ ΑΝΩΝΥΜΗ ΕΤΑΙΡΕΙΑ ΜΕΛΕΤΩΝ</t>
  </si>
  <si>
    <t>ΑΡΙΣΤΟΔΗΜΟΥ 1 ΑΘΗΝΑ</t>
  </si>
  <si>
    <t>ΓΡΙΒΑΚΗΔΕΣΠΟΙΝΑΜΙΧΑΗΛ  Βασικός Ψηφιακός Μετασχηματισμός</t>
  </si>
  <si>
    <t>ΓΡΙΒΑΚΗ,,ΔΕΣΠΟΙΝΑ,ΜΙΧΑΗΛ</t>
  </si>
  <si>
    <t>Λ ΚΝΩΣΣΟΥ ΚΑΙ ΝΑΘΕΝΑ 259 ΗΡΑΚΛΕΙΟ</t>
  </si>
  <si>
    <t>ΧΑΣΠ ΕΛΛΑΣ ΑΝΩΝΥΜΗ ΕΜΠΟΡΙΚΗ ΕΤΑΙΡΕΙΑ  ΨΗΦΙΑΚΟΣ ΜΕΤΑΣΧΗΜΑΤΙΣΜΟΣ</t>
  </si>
  <si>
    <t>ΧΑΣΠ ΕΛΛΑΣ ΑΝΩΝΥΜΗ ΕΜΠΟΡΙΚΗ ΕΤΑΙΡΕΙΑ</t>
  </si>
  <si>
    <t>ΙΔΗΣ 6 ΚΑΙ ΠΛ ΕΛ ΒΕΝΙΖΕΛΟΥ 0 ΗΡΑΚΛΕΙΟ</t>
  </si>
  <si>
    <t>PROFAN MOTION ΕΙΔΗ ΜΕΤΑΔΟΣΗΣ ΚΙΝΗΣΗΣ ΚΑΙ ΜΕΤΑΦΟΡΑΣ ΑΝΩΝΥΜΟΣ ΕΤΑΙΡΕΙΑ  ΨΗΦΙΑΚΗ ΑΝΑΒΑΘΜΙΣΗ ΕΠΙΧΕΙΡΗΣΗΣ</t>
  </si>
  <si>
    <t>Ο φορέας της επένδυσης γνωρίζει πως μπορεί να ενισχύσει την βιωσιμότητα και την ανάπτυξη της επιχείρησης του συνάπτοντας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t>
  </si>
  <si>
    <t>PROFAN MOTION ΕΙΔΗ ΜΕΤΑΔΟΣΗΣ ΚΙΝΗΣΗΣ ΚΑΙ ΜΕΤΑΦΟΡΑΣ ΑΝΩΝΥΜΟΣ ΕΤΑΙΡΕΙΑ</t>
  </si>
  <si>
    <t>ΤΑΤΟΙΟΥ 157 ΜΕΤΑΜΟΡΦΩΣΗ</t>
  </si>
  <si>
    <t>ΑΓΚΡΟΖΑ ΓΕΩΤΕΧΝΙΚΗ ΕΤΑΙΡΕΙΑ ΠΕΡΙΩΡΙΣΜΕΝΗΣ ΕΥΘΥΝΗΣ  ΒΑΣΙΚΟΣ ΨΗΦΙΑΚΟΣ ΜΕΤΑΣΧΗΜΑΤΙΣΜΟΣ ΜμΕ</t>
  </si>
  <si>
    <t>ΑΓΚΡΟΖΑ ΓΕΩΤΕΧΝΙΚΗ ΕΤΑΙΡΕΙΑ ΠΕΡΙΩΡΙΣΜΕΝΗΣ ΕΥΘΥΝΗΣ</t>
  </si>
  <si>
    <t>ΕΛΕΥΘ ΒΕΝΙΖΕΛΟΥ 158Α ΗΛΙΟΥΠΟΛΗ</t>
  </si>
  <si>
    <t>ΕΛΛΗΝΟΤΕΧΝΙΚΗ ΑΝΩΝΥΜΟΣ ΤΕΧΝΙΚΗ ΕΤΑΙΡΙΑ ΜΕΛΕΤΩΝ ΔΙΕΥΘΥΝΣΗΣ ΕΡΓΩΝ ΚΑΙ ΠΛΗΡΟΦΟΡΙΚΗΣ   ΕΛΛΗΝΟΤΕΧΝΙΚΗ ΑΝΩΝΥΜΟΣ ΤΕΧΝΙΚΗ ΕΤΑΙΡΙΑ ΜΕΛΕΤΩΝ ΔΙΕΥΘΥΝΣΗΣ ΕΡΓΩΝ ΚΑΙ ΠΛΗΡΟΦΟΡΙΚΗΣ</t>
  </si>
  <si>
    <t>ΕΛΛΗΝΟΤΕΧΝΙΚΗ ΑΝΩΝΥΜΟΣ ΤΕΧΝΙΚΗ ΕΤΑΙΡΙΑ ΜΕΛΕΤΩΝ ΔΙΕΥΘΥΝΣΗΣ ΕΡΓΩΝ ΚΑΙ ΠΛΗΡΟΦΟΡΙΚΗΣ</t>
  </si>
  <si>
    <t>ΖΑΙΜΗ 8 ΑΘΗΝΑ</t>
  </si>
  <si>
    <t>ΦΛΑΡΑΚΟΣΜΙΧΑΗΛΛΕΩΝΙΔΑΣ  ΒΑΣΙΚΟΣ ΨΗΦΙΑΚΟΣ ΜΕΤΑΣΧΗΜΑΤΙΣΜΟΣ</t>
  </si>
  <si>
    <t xml:space="preserve">Η επιχείρηση ανήκει στον κτηνιατρικό κλάδο που η εξέλιξη είναι ραγδαίως αναπτυσσόμενη Με βάση την παραπάνω παραδοχή η επιχείρηση προχωρά στον σχεδιασμό του παρόντος επενδυτικού σχεδίου με σύγχρονα εξοπλισμό θέτοντας τις βάσεις για σημαντικές βελτιώσεις στις παρεχόμενες ιατρικές υπηρεσίες για κατοικίδια με γνώμονα την βελτιστοποίηση της ασφάλειας ενημέρωσης και παρακολούθησης του ιστορικού των κατοικίδιων  </t>
  </si>
  <si>
    <t>ΦΛΑΡΑΚΟΣ,,ΜΙΧΑΗΛ,ΛΕΩΝΙΔΑΣ</t>
  </si>
  <si>
    <t>ΚΗΦΙΣΟΥ 65 ΚΗΦΙΣΙΑ</t>
  </si>
  <si>
    <t>DOTSOFT ΟΛΟΚΛΗΡΩΜΕΝΕΣ ΕΦΑΡΜΟΓΕΣ ΔΙΑΔΥΚΤΙΟΥ ΚΑΙ ΒΑΣΕΩΝ ΔΕΔΟΜΕΝΩΝ ΑΝΩΝΥΜΗ ΕΤΑΙΡΙΑ  ΒΑΣΙΚΟΣ ΨΗΦΙΑΚΟΣ ΜΕΤΑΣΧΗΜΑΤΙΣΜΟΣ ΜμΕ ΤΗΣ DOTSOFT AE</t>
  </si>
  <si>
    <t>Η επιχείρηση DOTSOFT ΑΕ  ανήκει στον κλάδο της Πληροφορικής με επιλέξιμο κύριο Κωδικό Δραστηριότητας ΚΑΔ 63111 Υπηρεσίες Επεξεργασίας δεδομένων Παροχής Κεντρικού Υπολογιστή Λειτουργίας Εφαρμογών και Παροχής Λοιπής Υποδομής Τεχνολογιών της Πληροφορίας με αντικείμενο δραστηριότητας την ανάπτυξη λογισμικών IoT εφαρμογές Ο συγκεκριμένος κλάδος είναι εναρμονισμένος με την Εθνική Στρατηγική Έξυπνης Εξειδίκευσης 20212027Η προτεινόμενη επένδυση αποτελεί μέρος τόσο της ευρύτερης επενδυτικής πολιτικής όσο και της φιλοσοφίας που ακολουθεί η επιχείρηση και προβλέπεται να υλοποιηθεί στην Περιφέρεια Κεντρικής Μακεδονίας στην έδρα της επιχείρησης στη ΘεσσαλονίκηΜέσω της υλοποίησης της προτεινόμενης επένδυσης η υφιστάμενη επιχείρηση DOTSOFT ΑΕ έχει σκοπό την ενσωμάτωση σημαντικών τεχνολογιών πληροφορικής και τηλεπικοινωνιών ΤΠΕ στην λειτουργία της  και στοχεύει στην κάλυψη βασικών ελλείψεων σε εφαρμογές και εξοπλισμό αποσκοπώντας στην ενίσχυση της ανταγωνιστικότητας  στην απόκτηση συγκριτικού πλεονεκτήματος συμβάλλοντας έτσι στην αύξηση της εγχώριας προστιθέμενης αξίαςΗ υλοποίηση της προτεινόμενης επένδυσης θα οδηγήσεια Στην ενσωμάτωση σημαντικών τεχνολογιών πληροφορικής και τηλεπικοινωνιών β Στην κάλυψη βασικών ελλείψεων σε εφαρμογές και εξοπλισμό γ Στην Αύξηση της αποδοτικότητας δ Της Παροχής ποιοτικών Υπηρεσιώνε Στην αποτελεσματικότερη  παρακολούθηση και διασφάλιση των συνθηκών ασφάλειας στ Στη βελτίωση της εμπειρίας των ενδιαφερόμενων μερών όπως είναι οι εργαζόμενοι οι πελάτες και οι συνεργάτες Συμβάλλοντας στην αύξηση της εγχώριας προστιθέμενης αξίας</t>
  </si>
  <si>
    <t>DOTSOFT ΟΛΟΚΛΗΡΩΜΕΝΕΣ ΕΦΑΡΜΟΓΕΣ ΔΙΑΔΙΚΤΥΟΥ ΚΑΙ ΒΑΣΕΩΝ ΔΕΔΟΜΕΝΩΝ ΑΝΩΝΥΜΗ ΕΤΑΙΡΙΑ</t>
  </si>
  <si>
    <t>ΠΟΣΕΙΔΩΝΟΣ 71 ΠΥΛΑΙΑ</t>
  </si>
  <si>
    <t>ΧΡΗΣΤΙΔΗΣ ΑΝΩΝΥΜΗ ΕΜΠΟΡΙΚΗ ΚΑΙ ΒΙΟΜΗΧΑΝΙΚΗ ΕΤΑΙΡΕΙΑ  ΒΑΣΙΚΟΣ ΨΗΦΙΑΚΟΣ ΜΕΤΑΣΧΗΜΑΤΙΣΜΟΣ</t>
  </si>
  <si>
    <t xml:space="preserve">Η επιχείρηση ανήκει στον κλάδο του εμπορίου που η εξέλιξη είναι ραγδαίως αναπτυσσόμενη Με βάση την παραπάνω παραδοχή η επιχείρηση προχωρά στον σχεδιασμό του παρόντος επενδυτικού σχεδίου με σύγχρονα εξοπλισμό θέτοντας τις βάσεις για σημαντικές βελτιώσεις στις παρεχόμενες  υπηρεσίες με γνώμονα την βελτιστοποίηση της ανταγωνιστικότητας και την αύξηση της ψηφιακής ωριμότητας  </t>
  </si>
  <si>
    <t>ΧΡΗΣΤΙΔΗΣ ΑΝΩΝΥΜΗ ΕΜΠΟΡΙΚΗ ΚΑΙ ΒΙΟΜΗΧΑΝΙΚΗ ΕΤΑΙΡΕΙΑ</t>
  </si>
  <si>
    <t>3 ΧΙΛ ΔΡΑΜ ΚΑΒΑΛ 0 ΔΡΑΜΑ</t>
  </si>
  <si>
    <t>ΠΟΣΤ ΦΑΟΥΣΤ ΠΑΡΑΓΩΓΕΣ ΕΤΑΙΡΕΙΑ ΠΕΡΙΟΡΙΣΜΕΝΗΣ ΕΥΘΥΝΗΣ  ΒΑΣΙΚΟΣ ΨΗΦΙΑΚΟΣ ΜΕΤΑΣΧΗΜΑΤΙΣΜΟΣ ΜμΕ ΠΟΣΤ ΦΑΟΥΣΤ EΠΕ</t>
  </si>
  <si>
    <t xml:space="preserve">Το προτεινόμενο σχέδιο αφορά στον εκσυγχρονισμό της εταιρείας ΠΟΣΤ ΦΑΟΥΣΤ ΠΑΡΑΓΩΓΕΣ ΕΤΑΙΡΕΙΑ ΠΕΡΙΟΡΙΣΜΕΝΗΣ ΕΥΘΥΝΗΣ με έδρα το Χαλάνδρι Αττικής </t>
  </si>
  <si>
    <t>ΠΟΣΤ ΦΑΟΥΣΤ ΠΑΡΑΓΩΓΕΣ ΕΤΑΙΡΕΙΑ ΠΕΡΙΟΡΙΣΜΕΝΗΣ ΕΥΘΥΝΗΣ</t>
  </si>
  <si>
    <t>ΔΡΥΟΠΙΔΟΣ 20 ΧΑΛΑΝΔΡΙ</t>
  </si>
  <si>
    <t>ΧΡΗΣΤΟΣ ΧΡΗΣΤΟΥ ΙΔΙΩΤΙΚΟ ΠΛΥΙΑΤΡΕΙΟ ΙΑΤΡΙΚΗ ΑΝΩΝΥΜΗ ΕΤΑΙΡΕΙΑ  ΒΑΣΙΚΟΣ ΨΗΦΙΑΚΟΣ ΜΕΤΑΣΧΗΜΑΤΙΣΜΟΣ ΜμΕ ΧΡΗΣΤΟΣ ΧΡΗΣΤΟΥ ΑΕ</t>
  </si>
  <si>
    <t>Το προτεινόμενο σχέδιο αφορά στον  βασικό ψηφιακό εκσυγχρονισμό της ανώνυμης εταιρείας με την επωνυμία ΧΡΗΣΤΟΣ ΧΡΗΣΤΟΥ ΙΔΙΩΤΙΚΟ ΠοΛΥΙΑΤΡΕΙΟ ΙΑΤΡΙΚΗ ΑΕ</t>
  </si>
  <si>
    <t>ΧΡΗΣΤΟΣ ΧΡΗΣΤΟΥ ΙΔΙΩΤΙΚΟ ΠΛΥΙΑΤΡΕΙΟ ΙΑΤΡΙΚΗ ΑΝΩΝΥΜΗ ΕΤΑΙΡΕΙΑ</t>
  </si>
  <si>
    <t>ΛΕΩΦ ΚΗΦΙΣΙΑΣ 116 ΜΑΡΟΥΣΙ</t>
  </si>
  <si>
    <t>ΑΛΦΑ ΔΥΟ ΓΑΜΑ ΚΑΤΑΣΚΕΥΑΣΤΕΣ ΚΑΤΑΣΚΕΥΑΣΤΙΚΗ ΟΙΚΟΔΟΜΙΚΗ ΤΕΧΝΙΚΗ ΕΜΠΟΡΙΚΗ ΞΕΝΟΔΟΧΕΙΑΚΗ ΑΝΩΝΥΜΟΣ ΕΤΑΙΡΕΙΑ  Ψηφιακος μετασχηματισμός Επιχείρησης</t>
  </si>
  <si>
    <t xml:space="preserve">Οι επιχειρηματίες στοχεύουν να υιοθετήσουν και να ενσωματώσουν σύγχρονες ψηφιακές τεχνολογίες στην δραστηριότητα της επιχείρησηςΑρχικά σκοπεύουν να επικοινωνήσουν τη συγκεκριμένη επένδυση με καταχώρηση διαφημίσεων τόσο στον τοπικό τύπο όσο και στο ραδιόφωνο και την τηλεόραση </t>
  </si>
  <si>
    <t>ΑΛΦΑ ΔΥΟ ΓΑΜΑ ΚΑΤΑΣΚΕΥΑΣΤΕΣ ΚΑΤΑΣΚΕΥΑΣΤΙΚΗ ΟΙΚΟΔΟΜΙΚΗ ΤΕΧΝΙΚΗ ΕΜΠΟΡΙΚΗ ΞΕΝΟΔΟΧΕΙΑΚΗ ΑΝΩΝΥΜΟΣ ΕΤΑΙΡΕΙΑ</t>
  </si>
  <si>
    <t>ΜΟΝΗΣ ΑΓΚΑΡΑΘΟΥ 20 ΗΡΑΚΛΕΙΟ</t>
  </si>
  <si>
    <t>NETWORRKERS ΜΟΝΟΠΡΟΣΩΠΗ  IKE  ΒΑΣΙΚΟΣ ΨΗΦΙΑΚΟΣ ΜΕΤΑΣΧΗΜΑΤΙΣΜΟΣ</t>
  </si>
  <si>
    <t>Η επιχείρηση σκοπεύει την ενσωμάτωση των αναγκών και προτιμήσεων των πελατών της στις διαδικασίες ανάπτυξης και λειτουργίας της   στην βελτίωση της ποιότητας και στην αποφυγή λαθών κατά της παραγωγική διαδικασία στην ενίσχυση της διαφάνειας και της ευελιξίας σε όλες τις ενέργειες μέσω του ψηφιακού μετασχηματισμού με την απόκτηση νέου σύγχρονου εξοπλισμού την ενίσχυση της με την απόκτηση νέων δυνατοτήτων επιχειρώντας την τόνωση της ανταγωνιστικότητάς της και τη βελτίωση της ποιότητας των προϊόντων της Μέσα από τις δράσεις  της η εταιρία επιδιώκει την βελτιστοποίηση της καθημερινής λειτουργίας της διαμορφώνοντας τις πλέον κατάλληλες συνθήκες εργασίας επιτυγχάνοντας τόσο την προσφορά υπηρεσιών ολοένα και υψηλότερης ποιότητας όσο και τη φιλική προς το προσωπικό της αλλά και το περιβάλλον λειτουργία της Συνολικά η επιχείρηση μέσω της παρούσας επένδυσης επιδιώκει τον εκσυγχρονισμό και τη βελτίωση της παραγωγικής της δραστηριότητας ώστε να ενισχύσει την οικονομική της πορεία Κύριο μέλημά της αποτελεί η προσφορά υπηρεσιών υψηλής ποιότητας με σκοπό να ανταποκρίνεται πλήρως στις παγκόσμιες προδιαγραφές που τίθενται να παραμένει ανταγωνιστική ενώ παράλληλα να μετασχηματιστεί ψηφιακά ώστε να αξιοποιήσει τα πλεονεκτήματα που της προσφέρουν το διαδίκτυο τα ψηφιακά μέσα και οι νέες τεχνολογίες</t>
  </si>
  <si>
    <t>NETWORRKERS ΜΟΝΟΠΡΟΣΩΠΗ  IKE</t>
  </si>
  <si>
    <t>ΚΡΥΣΤΑΛΛΗ 4 ΘΕΣΣΑΛΟΝΙΚΗ</t>
  </si>
  <si>
    <t>ΣΑΡΑΒΑΣΠΑΝΑΓΙΩΤΗΣΙΩΑΝΝΗΣ  ΣΑΡΑΒΑΣ ΠΑΝΑΓΙΩΤΗΣ</t>
  </si>
  <si>
    <t xml:space="preserve">Η υλοποίηση έργου ψηφιακού μετασχηματισμού θα αναβαθμίσει τη λειτουργία της συμβάλλοντας στην αύξηση της παραγωγικότητας στην ασφαλή λειτουργία των πληροφοριακών συστημάτων στην αναβάθμιση της εμπειρίας των πελατών στη δημιουργία ολοκληρωμένης εταιρικής παρουσίασης στο διαδίκτυο και του ανοίγματος ενός νέου καναλιού πωλήσεων υπηρεσιώνΓια τις ανάγκες της επικοινωνίας και προβολής της η εταιρεία θα προβεί σε προώθηση των υπηρεσιών της μέσω Social Media καθώς και προσωπικές επιστολές στους πελάτες και εν δυνάμει πελάτες της ούσας και της σχέσης εμπιστοσύνης που έχει δημιουργηθεί αυτά τα 7χρόνια Τέλος η νέα επένδυση του συστήματος ψηφιακής προβολής θα ενισχύσει την εξωστρέφεια της </t>
  </si>
  <si>
    <t>ΣΑΡΑΒΑΣ,,ΠΑΝΑΓΙΩΤΗΣ,ΙΩΑΝΝΗΣ</t>
  </si>
  <si>
    <t>17ΗΣ ΝΟΕΜΒΡΙΟΥ 1973 130 ΧΟΛΑΡΓΟΣ</t>
  </si>
  <si>
    <t>ΚΑΝΑΒΑ ΞΕΝΟΔΟΧ ΤΟΥΡΙΣΤΙΚΕΣ ΕΠΙΧΕΙΡΗΣΕΙΣ ΑΕ  Ψηφιακός Μετασχηματισμός ΜμΕ</t>
  </si>
  <si>
    <t>ΚΑΝΑΒΑ ΞΕΝΟΔΟΧ ΤΟΥΡΙΣΤΙΚΕΣ ΕΠΙΧΕΙΡΗΣΕΙΣ ΑΕ</t>
  </si>
  <si>
    <t>ΜΕΓΑΛΟΧΩΡΙ 0 ΘΗΡΑ</t>
  </si>
  <si>
    <t>Γ  ΤΣΙΩΜΟΣ ΑΣΦΑΛΙΣΤΙΚΟΙ ΣΥΜΒΟΥΛΟΙ ΚΑΙ ΣΥΝΤΟΝΙΣΤΕΣ ΜΟΝΟΠΡΟΣΩΠΗ ΙΔΙΩΤΙΚΗ ΚΕΦΑΛΑΙΟΥΧΙΚΗ ΕΤΑΙΡΕΙΑ  Ψηφιακός Μετασχηματισμός ΜμΕ</t>
  </si>
  <si>
    <t>Γ  ΤΣΙΩΜΟΣ ΑΣΦΑΛΙΣΤΙΚΟΙ ΣΥΜΒΟΥΛΟΙ ΚΑΙ ΣΥΝΤΟΝΙΣΤΕΣ ΜΟΝΟΠΡΟΣΩΠΗ ΙΔΙΩΤΙΚΗ ΚΕΦΑΛΑΙΟΥΧΙΚΗ ΕΤΑΙΡΕΙΑ</t>
  </si>
  <si>
    <t>ΒΡΙΛΗΣΣΟΥ 14 ΑΘΗΝΑ</t>
  </si>
  <si>
    <t>ΜΑΡΑΓΚΟΥΔΑΚΗ ΕΛΕΥΘΕΡΙΑ ΜΟΝΟΠΡΟΣΩΠΗ Ι Κ Ε  Ψηφιακός Μετασχηματισμός ΜμΕ</t>
  </si>
  <si>
    <t>ΜΑΡΑΓΚΟΥΔΑΚΗ ΕΛΕΥΘΕΡΙΑ Ι Κ Ε</t>
  </si>
  <si>
    <t>ΓΑΛΙΩΤΟΥ Δ ΚΑΙ ΣΙΑ  ΙΔΙΩΤΙΚΗ ΚΕΦΑΛΑΙΟΥΧΙΚΗ ΕΤΑΙΡΕΙΑ  ΓΑΛΙΩΤΟΥ Δ ΚΑΙ ΣΙΑ ΙΚΕ  ΒΑΣΙΚΟΣ ΨΗΦΙΑΚΟΣ ΜΕΤΑΣΧΗΜΑΤΙΣΜΟΣ</t>
  </si>
  <si>
    <t>Περιγράφεται ως η Ψηφιακή Αναβάθμιση της επιχείρησης στην οποία περιλαμβάνεται απαραίτητος βασικός εξοπλισμός και λογισμικό</t>
  </si>
  <si>
    <t>ΓΑΛΙΩΤΟΥ Δ ΚΑΙ ΣΙΑ  ΙΔΙΩΤΙΚΗ ΚΕΦΑΛΑΙΟΥΧΙΚΗ ΕΤΑΙΡΕΙΑ</t>
  </si>
  <si>
    <t>ΒΕΡΑΝΖΕΡΟΥ 22 ΑΘΗΝΑ</t>
  </si>
  <si>
    <t>ΚΟΡΚΑ ΑΙΚΑΤΕΡΙΝΗ ΚΑΙ ΣΙΑ ΟΕ  ΨΗΦΙΑΚΟΣ ΜΕΤΑΣΧΗΜΑΤΙΣΜΟΣ</t>
  </si>
  <si>
    <t xml:space="preserve">Η επιχείρηση επιθυμεί να ψηφιοποιήσει πλήρως την διεργασία των λιανικών της πωλήσεων μέσα από την ηλεκτρονική έκδοση αποδείξεων και παράλληλα μέσα από αυτό να ελέγχει όλα τα προϊόντα που πουλιούνται καθημερινά έτσι ώστε να ελέγχει την ροή των πωλήσεων στις εγκαταστάσεις της Έτσι λοιπόν θα αγοράσει ηλεκτρονικούς υπολογιστές με touch screen για την έκδοση των αποδείξεων από τον εκάστοτε υπάλληλο χρησιμοποιώντας ένα σύστημα τιμολόγησης και εμπορικής διαχείρισης όπου θα ενημερώνει ολόκληρη την βάση δεδομένων των εμπορευμάτων της </t>
  </si>
  <si>
    <t>ΚΟΡΚΑ ΑΙΚΑΤΕΡΙΝΗ ΙΚΕ</t>
  </si>
  <si>
    <t>ΚΩΝΣΤΑΝΤΙΝΟΥ ΚΑΡΑΜΑΝΛΗ 22 ΚΟΖΑΝΗ</t>
  </si>
  <si>
    <t>ΜΕΓΚΑ  ΠΡΑΚΤΟΡΕΙΑΚΗ  ΑΣΦΑΛΙΣΕΩΝ  ΑΝΩΝΥΜΗ ΕΤΑΙΡΕΙΑ  ΜΕΓΚΑ ΠΡΑΚΤΟΡΕΙΑΚΗ ΑΣΦΑΛΙΣΕΩΝ ΑΝΩΝΥΜΗ ΕΤΑΙΡΕΙΑ</t>
  </si>
  <si>
    <t xml:space="preserve"> Στοιχείο του marketingmix αποτελεί η επικοινωνιακή πολιτική η οποία έχει ως στόχο να επηρεάσει τους καταναλωτές για την στροφή σε ένα συγκεκριμένο προϊόν ή μια συγκεκριμένη εταιρεία με σκοπό να γίνουν ενεργοί πελάτες Η επικοινωνιακή πολιτική έχει δύο βασικούς στόχους να πληροφορήσει και να υποκινήσει ή να επηρεάσει τη συμπεριφορά του καταναλωτήΣε μία διαρκώς μεταβαλλόμενη και παγκόσμια κοινότητα σε ένα πολύπλοκο περιβάλλον όπου απαιτούνται γρήγορες αποφάσεις με περιορισμένους πόρους το έργο της επικοινωνίας με το κοινόστόχος απαιτεί προσεκτικό σχεδιασμό εμβάθυνση στην ανάλυση των δεδομένων και εγρήγορση Πόσο μάλλον τη στιγμή που οι επιχειρήσεις γίνονται όλο και πιο ορατές και τα μηνύματα τα οποία δέχεται καθημερινά κάθε πολίτηςκαταναλωτής πολλαπλάσια από αυτά που μπορεί τελικά να αφομοιώσειΗ επιχείρηση καθοδηγούμενη από την πεποίθηση ότι η εμπιστοσύνη σε μια εταιρεία είναι ο ακρογωνιαίος λίθος της επικοινωνίαςΗ επιχείρηση θα διαμορφώσει τη στρατηγική επικοινωνίας της με βάση τα ακόλουθα βήματα Έρευνα της κοινής γνώμης Προσδιορισμός των ομάδωνστόχων Εκπόνηση των βασικών μηνυμάτων Διαμόρφωση ενός ολοκληρωμένου προγράμματος επικοινωνίας Συνεχής αξιολόγηση των αποτελεσμάτων</t>
  </si>
  <si>
    <t>ΜΕΓΚΑ ΠΡΑΚΤΟΡΕΙΑΚΗ ΑΣΦΑΛΙΣΕΩΝ ΑΝΩΝΥΜΗ ΕΤΑΙΡΕΙΑ</t>
  </si>
  <si>
    <t>ΖΑΝ ΜΟΡΕΑΣ 21 ΚΑΙ ΦΑΛΗΡΟΥ 91 ΑΘΗΝΑ</t>
  </si>
  <si>
    <t>ΜΕΓΚΑ ΜΕΣΙΤΙΚΗ ΑΣΦΑΛΙΣΕΩΝ ΚΑΙ ΑΝΤΑΣΦΑΛΙΣΕΩΝ ΙΚΕ  ΜΕΓΚΑ ΜΕΣΙΤΙΚΗ ΑΣΦΑΛΙΣΕΩΝ  ΑΝΤΑΣΦΑΛΙΣΕΩΝ ΙΚΕ</t>
  </si>
  <si>
    <t>ΜΕΓΚΑ ΜΕΣΙΤΙΚΗ ΑΣΦΑΛΙΣΕΩΝ ΚΑΙ ΑΝΤΑΣΦΑΛΙΣΕΩΝ ΙΚΕ</t>
  </si>
  <si>
    <t>ΛΕΩΦΟΡΟΣ ΣΥΓΓΡΟΥ 122 ΑΘΗΝΑ</t>
  </si>
  <si>
    <t>ΦΑΡΜΑΚΕΙΟ ΚΩΝΣΤΑΝΤΙΝΟΣ ΔΑΝΙΗΛ Ι Κ Ε  ΒΑΣΙΚΟΣ ΨΗΦΙΑΚΟΣ ΜΕΤΑΣΧΗΜΑΤΙΣΜΟΣ</t>
  </si>
  <si>
    <t>ΦΑΡΜΑΚΕΙΟ ΚΩΝΣΤΑΝΤΙΝΟΣ ΔΑΝΙΗΛ Ι Κ Ε</t>
  </si>
  <si>
    <t>ΜΥΣΤΡΑ 50Β ΓΛΥΦΑΔΑ</t>
  </si>
  <si>
    <t>ΧΑΤΖΗΜΙΧΑΗΛΙΔΗΣΔΗΜΗΤΡΙΟΣΑΠΟΣΤΟΛΟΣ  ΧΑΤΖΗΜΙΧΑΗΛΙΔΗΣ ΔΗΜΗΤΡΙΟΣ  ΒΑΣΙΚΟΣ ΨΗΦΙΑΚΟΣ ΜΕΤΑΣΧΗΜΑΤΙΣΜΟΣ ΜμΕ</t>
  </si>
  <si>
    <t>Η επένδυσή αφορά στην αγορά κυριώς software ύψους  2969459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t>
  </si>
  <si>
    <t>ΧΑΤΖΗΜΙΧΑΗΛΙΔΗΣ,,ΔΗΜΗΤΡΙΟΣ,ΑΠΟΣΤΟΛΟΣ</t>
  </si>
  <si>
    <t>ΦΙΛΙΚΗΣ ΕΤΑΙΡΕΙΑΣ 15-17 ΠΥΛΑΙΑ</t>
  </si>
  <si>
    <t>ΖΕΑΣ ΨΥΧΑΓΩΓΙΚΗ ΕΤΕΡΟΡΡΥΘΜΗ ΕΤΑΙΡΕΙΑ  ΖΕΑΣ ΨΥΧΑΓΩΓΙΚΗ ΕΤΕΡΟΡΡΥΘΜΗ ΕΤΑΙΡΕΙΑ</t>
  </si>
  <si>
    <t>ΖΕΑΣ ΨΥΧΑΓΩΓΙΚΗ ΕΤΕΡΟΡΡΥΘΜΗ ΕΤΑΙΡΕΙΑ</t>
  </si>
  <si>
    <t>ΛΙΜΑΝΙ ΖΕΑΣ ΦΡΕΑΤΥΔΟΣ ΚΤΙΡΙΟ ΒΙ 0 ΠΕΙΡΑΙΑΣ</t>
  </si>
  <si>
    <t>ΔΑΛΑΜΠΕΚΗΣΜΙΧΑΗΛΗΛΙΑΣ  ΔΑΛΑΜΠΕΚΗΣ ΜΙΧΑΗΛ</t>
  </si>
  <si>
    <t>Η υλοποίηση έργου ψηφιακού μετασχηματισμού της επιχείρησης θα αναβαθμίσει την καθημερινή λειτουργία της συμβάλλοντας στην παραγωγική εκπαίδευση των μαθητών είτε δια ζώσης  είτε εξ αποστάσεωςΆμεσα ενδιαφερόμενοι από την προαναφερόμενη υπηρεσία είναι όλοι αυτοί που αναζητούν σύγχρονα τεχνολογικά μέσα για την εκμάθηση και διδασκαλία εξοικονομώντας πολύτιμο χρόνο από τις μετακινήσεις κάνοντας οικονομία όσον αφορά το κόστος μεταφοράς και εξασφάλιση της μη έκθεσης σε περιβάλλον που αναγκαστικά θα συνυπάρξουν και αλληλοεπιδράσουν αρκετά άτομα μαζίΓια τις ανάγκες της επικοινωνίας και προβολής της επιχείρησης και του νέου τρόπου διδασκαλίας η επιχείρηση θα προβεί σε προώθηση των υπηρεσιών της μέσω Social Media και διανομή ενημερωτικών εντύπων και ηλεκτρονικών μηνυμάτων Επίσης θα προβάλλει τις νέες της δράσεις μέσω της νέας εταιρικής ιστοσελίδας</t>
  </si>
  <si>
    <t>ΔΑΛΑΜΠΕΚΗΣ,,ΜΙΧΑΗΛ,ΗΛΙΑΣ</t>
  </si>
  <si>
    <t>ΚΟΥΝΤΟΥΡΙΩΤΟΥ 33 ΚΟΡΥΔΑΛΛΟΣ</t>
  </si>
  <si>
    <t>ΚΩΝΣΤΑΝΤΙΝΟΣ  ΜΑΥΡΟΠΟΥΛΟΣ ΑΝΩΝΥΜΗ ΕΜΠΟΡΙΚΗ ΚΑΙ ΒΙΟΜΗΧΑΝΙΚΗ ΕΤΑΙΡΕΙΑ ΗΛΕΚΤΡΙΚΩΝ ΣΥΣΚΕΥΩΝ  ΨΗΦΙΑΚΟΣ ΜΕΤΑΣΧΗΜΑΤΙΣΜΟΣ</t>
  </si>
  <si>
    <t>Η δυνητικά δικαιούχος επιχείρηση δραστηριοποιείται στο χονδρικό εμπόριο ηλεκτρικών συσκευών από το 2008 έχοντας κερδίσει σημαντικό τμήμα της εγχώριας αγοράς Έχει αναπτύξει εκτεταμένο δίκτυο με μεγάλο αριθμό σημείων πώλησης πελάτες B2B ενώ διαθέτει ιστοσελίδα η οποία ενημερώνεται καθημερινά Το επενδυτικό σχέδιο περιλαμβάνει εξοπλισμό για την βελτίωση της ποιότητας των παρεχόμενων υπηρεσιών την ασφάλεια των δεδομένων πελατών αλλά  και την αναβάθμιση των υποδομών δικτύωσης Η επένδυση θα βελτιώσει τους χρόνους επεξεργασίας των δεδομένων</t>
  </si>
  <si>
    <t>ΚΩΝΣΤΑΝΤΙΝΟΣ  ΜΑΥΡΟΠΟΥΛΟΣ ΑΝΩΝΥΜΗ ΕΜΠΟΡΙΚΗ ΚΑΙ ΒΙΟΜΗΧΑΝΙΚΗ ΕΤΑΙΡΕΙΑ ΗΛΕΚΤΡΙΚΩΝ ΣΥΣΚΕΥΩΝ</t>
  </si>
  <si>
    <t>9 ΧΛΜ ΘΕΣΣΑΛΟΝΙΚΗΣ ΚΑΒΑΛΑΣ                    ΤΘ 40005 0 ΛΗΤΗ</t>
  </si>
  <si>
    <t>ΞΕΝΑΚΗΣΝΙΚΟΛΑΟΣΗΡΑΚΛΗΣ  ΕΝΙΣΧΥΣΗ ΕΠΙΧΕΙΡΗΣΗΣ ΝΙΚΟΛΑΟΣ ΗΡΑ ΞΕΝΑΚΗΣ ΒΑΣΙΚΟΣ ΨΗΦΙΑΚΟΣ ΜΕΤΑΣΧΗΜΑΤΙΣΜΟΣ</t>
  </si>
  <si>
    <t xml:space="preserve">Ενίσχυση ανταγωνιστικότητας της επιχείρησης ΞΕΝΑΚΗΣ ΗΡΑ ΝΙΚΟΛΑΟΣ και μετάβασή της στην στην ποιοτική επιχειρηματικότητα με σύγχρονο τεχνολογικό εξοπλισμό παροχής υπηρεσιών πληροφορικής για την αναβάθμιση των εμπορικών οικονομικών και διοικητικών λειτουργιών Με την εγκατάσταση και την χρήση εξειδικευμένου εξοπλισμού θα παρέχονται ολοκληρωμένες υπηρεσίες πώλησης Ο φορέας προβαίνει σε ενέργειες προβολής των δραστηριοτήτων και των εμπορευμάτων  </t>
  </si>
  <si>
    <t>ΞΕΝΑΚΗΣ,,ΝΙΚΟΛΑΟΣ,ΗΡΑΚΛΗΣ</t>
  </si>
  <si>
    <t>ΣΤΡ ΚΑΡΑΙΣΚΑΚΗ 50 ΧΑΙΔΑΡΙ</t>
  </si>
  <si>
    <t>BLOCK722ARCHITECTS ΙΔΙΩΤΙΚΗ ΚΕΦΑΛΑΙΟΥΧΙΚΗ ΕΤΑΙΡΕΙΑ  ΒΑΣΙΚΟς ΜΕΤΑΣΧΗΜΑΤΙΣΜΟΣ BLOCK</t>
  </si>
  <si>
    <t>Ο φορέας της επένδυσης στοχεύει σε ένα καθολικό εκσυγχρονισμό της δραστηριότητάς του μέσα από ένα ευρύ φάσμα δαπανών που θα του επιτρέψουν όχι μόνο την εναρμόνιση των υποδομών με τις εξελίξεις του κλάδου αλλά και την βελτιστοποίηση αυτών σε ανταγωνιστικό επίπεδο σε σχέση με ομοειδείς επιχειρήσεις τόσο της περιφέρειας  όσο και των επιχειρήσεων σε εθνικό επίπεδο Ο συγκερασμός αυτός θα επιτευχθεί μέσα από την συμπληρωματικότητα των δαπανών και τις καινοτόμες λύσεις που θα προσδώσουν υψηλήπροστιθέμενη αξία και την αναγκαία διαφοροποίηση προκειμένου να επιτύχει με τον βέλτιστο τρόπο τους επιχειρηματικούς της στόχους Η επένδυση αφορά την ολοκληρωμένη και ποιοτική αναβάθμιση της επιχείρησης δημιουργώντας συνθήκες βελτίωσης της ανταγωνιστικότητάς της δημιουργία νέων πελατειακών σχέσεων και αύξηση της εξωστρέφειας Πάνω από όλα όμως στοχεύει στην εξασφάλιση των συνθηκών εργασίας και επικοινωνιακής συμπεριφοράς που συμβαδίζει με τους ρευστούς κανόνες λειτουργίας του σύγχρονου επιχειρείν Η ανάρτηση των πληροφοριακών στοιχείων σε εμφανή σημεία στην επιχείρηση και στο διαδίκτυο θα συμβάλλει στις καλές πρακτικές που ενισχύουν την επιχειρηματικότητα και την εν γένει σωστή επικοινωνιακά πολιτική της επιχείρησης Υιοθετώντας πλήρως τις πολιτικές τα μέτρα και τα θεσπισμένα πρωτόκολλα λειτουργίας στοχεύει στο να γίνει κοινωνός αυτών και να τα εφαρμόσει σε όλα τα επίπεδα λειτουργία της  Η εφαρμοσιμότητα των μοντέλων και των δυνατοτήτων των δαπανών που αναλύθηκαν θα συμβάλει ουσιαστικά και θα ενισχύσει τον φορέα του επενδυτικού σχεδίου σε δύο επίπεδα Α Σε επίπεδο εσωτερικής οργάνωσης εμπλουτίζοντας τον βαθμό οργάνωσης και την ενδοεπιχειρησιακή επικοινωνία Β Στην εξωστρέφεια της με την αύξηση της αποδοτικότητας και της ανταπόκρισης στις απαιτήσεις των πελατών της οργάνωσης των πωλήσεων την αναβάθμιση του brand name και της εν γένει δυναμική της σε τοπικό περιφερειακό και πανελλήνιο επίπεδο Η προτεινόμενη επένδυση συμβαδίζει με τους άξονες προτεραιότητας του περιφερειακού σχεδιασμού και συμβάλλει στην ανάπτυξη της τοπικής οικονομίας</t>
  </si>
  <si>
    <t>BLOCK722ARCHITECTS ΙΔΙΩΤΙΚΗ ΚΕΦΑΛΑΙΟΥΧΙΚΗ ΕΤΑΙΡΕΙΑ</t>
  </si>
  <si>
    <t>ΑΡΔΗΤΤΟΥ 14-16 ΑΘΗΝΑ</t>
  </si>
  <si>
    <t>Μ ΧΑΤΖΗΚΥΡΙΑΚΙΔΗΣ Σ ΤΟΥΛΗΣ ΚΑΙ ΣΙΑ ΟΕ  ΒΑΣΙΚΟΣ ΨΗΦΙΑΚΟΣ ΜΕΤΑΣΧΗΜΑΤΙΣΜΟΣ</t>
  </si>
  <si>
    <t>Μ ΧΑΤΖΗΚΥΡΙΑΚΙΔΗΣ Σ ΤΟΥΛΗΣ ΚΑΙ ΣΙΑ ΟΕ</t>
  </si>
  <si>
    <t>Α ΠΑΡΟΔΟΣ ΑΝΘΟΚΗΠΩΝ 14 Ν ΕΥΚΑΡΠΙΑ</t>
  </si>
  <si>
    <t>HEROIC ΙΚΕ  ΒΑΣΙΚΟς ΜΕΤΑΣΧΗΜΑΤΙΣΜΟΣ HEROIC</t>
  </si>
  <si>
    <t>HEROIC ΙΚΕ</t>
  </si>
  <si>
    <t>ΧΕΛΜΟΥ 18 ΜΑΡΟΥΣΙ</t>
  </si>
  <si>
    <t>HEADWAY ΣΥΜΒΟΥΛΟΙ ΟΙΚΟΝΟΜΟΛΟΓΟΙ ΑΝΩΝΥΜΗ ΕΤΑΙΡΕΙΑ  Ψηφιακός Μετασχηματισμός Headway AE</t>
  </si>
  <si>
    <t xml:space="preserve">Η HEADWAY  ΣΥΜΒΟΥΛΟΙ ΟΙΚΟΝΟΜΟΛΟΓΟΙ ΑΕ είναι εταιρεία παροχής συμβουλευτικών υπηρεσιών σε φορείς του δημόσιου και του ιδιωτικού τομέα Ιδρύθηκε το 1996 από επιστημονικά και επιχειρηματικά στελέχη με μακροχρόνια πείρα σε θέματα στρατηγικού και επιχειρηματικού σχεδιασμού οργάνωσης και αναδιοργάνωσης επιχειρήσεων διαχείρισης ανθρωπίνων πόρων εφαρμοσμένης έρευνας και παροχής τεχνικής βοήθειας στη διαχείριση προγραμμάτωνΗ έμφαση στην ποιότητα των παρεχόμενων υπηρεσιών και η δέσμευση για την όσο το δυνατό μεγαλύτερη αποτελεσματικότητα αποτελούν από την έναρξη της λειτουργίας της τα κύρια γνωρίσματα της εταιρικής ταυτότητας της HEADWAY Με σκοπό μάλιστα τη διασφάλιση υπηρεσιών υψηλού   επιπέδου   και   προστιθέμενης   αξίας   η   εταιρείαπροχωρά στο σχεδιασμό καινοτόμων λύσεων πλήρως προσαρμοσμένων τόσο στη γενική οικονομική συγκυρία όσο και στις ανάγκες του εκάστοτε πελάτη                                                    Το χαρτοφυλάκιο υπηρεσιών της εταιρείας περιλαμβάνει την παροχή υπηρεσιών επιχειρηματικής ανάπτυξης εταιρική στρατηγική υπηρεσίες μάρκετινγκ έρευνα αγοράς αξιολόγηση προϊοντικού χαρτοφυλακίου κλπ την παροχή υπηρεσιών βελτιστοποίησης του λειτουργικού μοντέλου αναδιοργάνωση οργανωτικός ανασχεδιασμός και εταιρική διακυβέρνηση δείκτες μέτρησης απόδοσης κλπ η παροχή υπηρεσιών χρηματοοικονομικής υποστήριξης αναδιάρθρωση χρέους διαχείριση χρηματοοικονομικού κινδύνου αξιολόγηση επενδυτικών σχεδίων και διερεύνηση εναλλακτικών πηγών χρηματοδότησης κλπ η παροχή υπηρεσιών ανθρώπινου δυναμικού ενδοεπιχειρησιακή κατάρτιση συστήματα αμοιβών και κινήτρων κλπ καθώς και η παροχή υπηρεσιών τεχνικού συμβούλου οργάνωση και ωρίμανση συγχρηματοδοτούμενων πράξεων παρακολούθηση υλοποίησης εγκεκριμένων πράξεων αξιολόγηση πορείας υλοποίησης Επιχειρησιακών Προγραμμάτων και Επιχειρησιακών Σχεδίων κλπ                                           Η εταιρεία HEADWAY  ΣΥΜΒΟΥΛΟΙΟΙΚΟΝΟΜΟΛΟΓΟΙ ΑΕ επενδύει συνεχώς στον ανθρώπινο παράγοντα και η σημαντική αύξηση του προσωπικού τα τελευταία έτη σε συνδυασμό με την επανάκαμψη της αγοράς των συμβουλευτικών υπηρεσιών και την ουσιαστική έναρξη υλοποίησης του νέου ΕΣΠΑ 20212027 αλλά και της ενεργοποίησης των πόρων του Ταμείου Ανάκαμψης δημιουργούν ένα ιδιαίτερα ευνοϊκό περιβάλλον το οποίο θέλει να εκμεταλλευτεί η εταιρεία Στο πλαίσιο αυτό μέσω του παρόντος επενδυτικού σχεδίου επιθυμεί να αναβαθμίσει τα επίπεδα ψηφιακής ωριμότητας και μέσα από την υλοποίηση μιας κατάλληλα προσαρμοσμένης στις ανάγκες της εταιρείας και τις μελλοντικές προκλήσεις δέσμης δαπανών να επιτύχει την αναβάθμιση των πληροφοριακών υποδομών της να αναβαθμίσει τον ψηφιακό εξοπλισμό γραφείου να προμηθευτεί σύγχρονα λογισμικά εφαρμογών γραφείου να αναπτύξει μια νέα ιστοσελίδα που θα υποστηρίζει εκτός της ελληνικής δύο ακόμα γλώσσες και να προβεί στην αγορά ετήσιου συμβολαίου Google Workspaces  υπηρεσίες cloud pricing με σκοπό τη βελτιστοποίηση της ροής εργασίας του προσωπικού με ψηφιακά μέσα storage sharing collaboration κλπ                      </t>
  </si>
  <si>
    <t>HEADWAY ΣΥΜΒΟΥΛΟΙ ΟΙΚΟΝΟΜΟΛΟΓΟΙ ΑΝΩΝΥΜΗ ΕΤΑΙΡΕΙΑ</t>
  </si>
  <si>
    <t>ΑΙΓΙΝΗΤΟΥ 21 ΚΗΦΙΣΙΑ</t>
  </si>
  <si>
    <t>ΚΑΣΕΡΗΣΜΗΝΑΣ ΣΙΛΑΣΚΩΝΣΤΑΝΤΙΝΟΣ  Ψηφιακός Μετασχηματισμός της επιχείρησης Κασέρης Μηνάς Σίλας</t>
  </si>
  <si>
    <t>Η ατομική επιχείρηση ΚΑΣΕΡΗΣ ΜΗΝΑΣ ΣΙΛΑΣ με ημερομηνία έναρξης την 19122012 και έδρα στην περιοχή Σορωνή ΔΕ Καμείρου του Δήμου Ρόδου έχει ως αντικείμενο δραστηριότητας τη λειτουργία καταστήματος Εστιατορίου  Παραδοσιακού ΚαφενείουΤο κατάστημα διαθέτει συνολικό ωφέλιμο χώρο 68 τμ και έχει δυναμικότητα για 20 κινητά καθίσματα για το καφενείο και 30 κινητά καθίσματα για το εστιατόριο εντός της αίθουσας καθώς και 40 κινητά καθίσματα εκτός της αίθουσαςΗ επιχείρηση στο πλαίσιο του εν λόγω επενδυτικού σχεδίου θα προβεί στην αγορά σύγχρονου και καινοτόμου μηχανολογικού εξοπλισμού και λογισμικών για τον ποιοτικό της εκσυγχρονισμό της Οι διεργασίες για την προμήθεια και εγκατάσταση τους θα ξεκινήσουν από τον 1ο μήνα υλοποίησης του υλοποίησης του επενδυτικού σχεδίου και η τελική αποπληρωμή του θα ολοκληρωθεί τον 9ο μήνα Το επενδυτικό σχέδιο θα υλοποιηθεί σε ένα στάδιο</t>
  </si>
  <si>
    <t>ΠΑΠΑΓΕΩΡΓΙΟΥ ΑΝΩΝΥΜΗ ΕΜΠΟΡΙΚΗ ΚΑΙ ΒΙΟΜΗΧΑΝΙΚΗ ΕΤΑΙΡΙΑ  ΒΑΣΙΚΟΣ ΨΗΦΙΑΚΟΣ ΜΕΤΑΣΧΗΜΑΤΙΣΜΟΣ ΜμΕ</t>
  </si>
  <si>
    <t>ΠΑΠΑΓΕΩΡΓΙΟΥ ΑΝΩΝΥΜΗ ΕΜΠΟΡΙΚΗ ΚΑΙ ΒΙΟΜΗΧΑΝΙΚΗ ΕΤΑΙΡΙΑ</t>
  </si>
  <si>
    <t>ΜΟΡΙΑ 0 ΜΥΤΙΛΗΝΗ</t>
  </si>
  <si>
    <t>FOCUS BARI ΥΠΗΡΕΣΙΕΣ ΕΡΕΥΝΑΣ ΑΓΟΡΑΣ AΝΩΝΥΜΗ ΕΤΑΙΡΙΑ  ΒΑΣΙΚΟΣ ΨΗΦΙΑΚΟΣ ΜΕΤΑΣΧΗΜΑΤΙΣΜΟΣ FOCUS BARI AE</t>
  </si>
  <si>
    <t>Σκοπός του παρόντος Επενδυτικού Σχεδίου είναι η αύξηση της ανταγωνιστικότητας μία ήδη καλά εδραιωμένης εταιρίας στο χώρο της έρευνας αγοράς Το στρατηγικό πλεονέκτημα της εταιρίας έναντι του ανταγωνισμού έγκειται κυρίως στο συνδυασμό της άριστης γνώσης επιχειρηματικού περιβάλλοντος του νομού Αττικής το υψηλό επιχειρηματικό στάτους της και την υψηλού επιπέδου επαγγελματική εμπειρία τηςΗ προτεινόμενη επένδυση στοχεύει στην ισχυροποίηση της επιχείρησης στον κλάδο που δραστηριοποιείται επιτυγχάνοντας την αύξηση του μεριδίου της στην εγχώρια αγορά και τη βελτίωση της κερδοφορίας τηςΤο επενδυτικό σχέδιο που προτείνεται να υλοποιηθεί έχει σχεδιασθεί με ιδιαίτερη προσοχή λαμβάνοντας υπ όψη την υφιστάμενη κατάσταση της εταιρείας τις δυνατότητες για αναδιάρθρωση και περαιτέρω ανάπτυξή αυτής την υφιστάμενη κατάσταση και τις ευοίωνες προβλέψεις σχετικώς με την εικόνα που παρουσιάζει η αγορά του κλάδου Η υλοποίηση του θα προσθέσει στη φαρέτρα της επιχειρήσεως ένα ακόμα σημαντικό όπλο για την υπό καλύτερες προϋποθέσεις αντιμετώπιση του αυξανόμενου ανταγωνισμού στον κλάδο της έρευνας αγοράς ούτος ώστε να συνεχιστεί η επιτυχής πορεία της και στο μέλλονΓια να επιτευχθεί αυτή η στρατηγική διαφοροποίηση σε σχέση με τη μέχρι σήμερα πορεία απαιτείται η εφαρμογή ενός συνεκτικού επιχειρησιακού σχεδίου που θα περιλαμβάνει τους παρακάτω δύο άξονεςi Μελέτη του περιβάλλοντος και αξιολόγηση των υφιστάμενων υπηρεσιών της εταιρίας σε αντιδιαστολή με τις υπηρεσίες του ανταγωνισμούii Περαιτέρω ανάπτυξη και ενίσχυση των υπηρεσιών για την ενσωμάτωση νέων δυνατοτήτων που θα επιτρέψουν την παροχή τους σε συγκεκριμένες νέες αγορέςΜε την υλοποίηση της εν λόγω επένδυσης επιδιώκεται να υπάρχει δυναμική αντιμετώπιση όλων των θεμάτων με ολοένα αυξανόμενους στόχους Τα πρώτα αποτελέσματα αναμένεται να έχουν πραγματοποιηθεί εντός της 9μηνης υλοποίησης του προγράμματος</t>
  </si>
  <si>
    <t>FOCUS BARI ΥΠΗΡΕΣΙΕΣ ΕΡΕΥΝΑΣ ΑΓΟΡΑΣ AΝΩΝΥΜΗ ΕΤΑΙΡΙΑ</t>
  </si>
  <si>
    <t>Λ ΚΗΦΙΣΙΑΣ 62 ΚΑΙ Χ  ΣΑΜΠΑΧ   Σ ΧΟΥΡ 0 ΜΑΡΟΥΣΙ</t>
  </si>
  <si>
    <t xml:space="preserve">ΠΑΠΑΔΗΜΗΤΡΙΟΥ CLEARNET IKE  Βασικός Ψηφιακός Μετασχηματισμός </t>
  </si>
  <si>
    <t>ΠΑΠΑΔΗΜΗΤΡΙΟΥ CLEARNET IKE</t>
  </si>
  <si>
    <t>ΡΟΔΟΥ 52 ΜΕΤΑΜΟΡΦΩΣΗ</t>
  </si>
  <si>
    <t>ΝΤΟΥΛΟΥΠΑΣΦΡΑΝΤΖΕΣΚΟΑΝΔΡΕΑΣ  ΝΤΟΥΛΟΥΠΑΣ ΦΡΑΤΖΕΣΚΟ</t>
  </si>
  <si>
    <t>Στο πλαίσιο της πράξης η επιχείρηση οδοντοτεχνικού εργαστηρίου προβλέπεται να προχωρήσει σε επενδυτικές παρεμβάσεις που θα αφορούν στη συνέχιση του εκσυγχρονισμού και της ψηφιοποίησης του εξοπλισμού καθώς και της παραγωγικής διαδικασίας με την προσθήκη εξοπλισμού και λογισμικού σύμφωνου με τις τελευταίες τεχνολογικές εξελίξεις Συγκεκριμένα η επιχείρηση για την ομαλή και απρόσκοπτη λειτουργία της θα προχωρήσει στην προμήθεια και εγκατάσταση του κάτωθι εξοπλισμού 1 Προμήθεια και εγκατάσταση εξοπλισμού γραφείου ο οποίος θα περιλαμβάνει SERVER  FILE SERVER ΗΥ DELL Workstation PC Precision 3660 MTΟθόνη DELL Monitor G3223D 32 Συνολικά ο εξοπλισμός των τριών ανωτέρω υποκατηγοριών ο οποίος περιλαμβάνεται στις προσφορές των α DIGITAL HORIZON SERVER  FILE SERVER είναι συνολικής αξίας 1308225 και β ΚΟΝΤΗΣ ΜΟΝΟΠΡΟΣΩΠΗ ΕΠΕ ΗΥ  οθόνη είναι συνολικής αξίας 284598 Στο κόστος και των δυο προσφορών περιλαμβάνεται ΦΠΑ 24 επιδή η επιχείρηση δεν υπάγεται σε ΦΠΑ λόγω ιδιαιτερότητας του κλάδου2 Λογισμικό ORTH'UP C4W  Έκδοση XPERT λογισμικό σχεδιασμού Το ORTH'UP C4W είναι μια 100 ανοιχτή φιλική προς το χρήστη και διαισθητική λύση Το λογισμικό αναπαράγει τις παραδοσιακές αρχές μοντελοποίησης σε συνδυασμό με την τεχνητή ευφυΐα ΑΙ του τρισδιάστατου συστήματος CAD Το ανωτέρω λογισμικό το οποίο περιλαμβάνεται στην προσφορά της επιχείρησης UNISHAPE ΑΝΤΩΝΙΟΥ ΚΩΝΣΤΑΝΤΙΝΟΣ είναι συνολικής αξίας 1302000 Στο κόστος περιλαμβάνεται ΦΠΑ 24 επιδή η επιχείρηση δεν υπάγεται σε ΦΠΑ λόγω ιδιαιτερότητας του κλάδου</t>
  </si>
  <si>
    <t>ΝΤΟΥΛΟΥΠΑΣ,,ΦΡΑΝΤΖΕΣΚΟ,ΑΝΔΡΕΑΣ</t>
  </si>
  <si>
    <t>ΤΕΤΡΑΠΟΛΕΩΣ 2-8 ΑΘΗΝΑ</t>
  </si>
  <si>
    <t>ΣΑΛΙΒΑΡΑΣ ΜΑΝΩΛΗΣ ΚΑΙ ΣΙΑ ΟΕ  ΣΑΛΙΒΑΡΑΣ ΜΑΝΩΛΗΣ ΚΑΙ ΣΙΑ ΟΕ</t>
  </si>
  <si>
    <t>ΣΑΛΙΒΑΡΑΣ ΜΑΝΩΛΗΣ ΚΑΙ ΣΙΑ ΟΕ</t>
  </si>
  <si>
    <t>ΣΦΑΚΙΩΝ 50 ΠΕΡΙΣΤΕΡΙ</t>
  </si>
  <si>
    <t>Κ Μ ΛΟΤΖΙΤΕΛ ΠΡΟΗΓΜΕΝΕΣ ΤΕΧΝΟΛΟΓΙΕΣ ΠΛΗΡΟΦΟΡΙΚΗΣ ΤΗΛΕΠΙΚΟΙΝΩΝΙΑΚΩΝ ΕΦΑΡΜΟΓΩΝ ΚΑΙ ΕΞΟΠΛΙΣΜΟΥ ΑΝΩΝΥΜΗ ΕΜΠΟΡΙΚΗ ΕΤΑΙΡΕΙΑ  ΒΑΣΙΚΟς ΜΕΤΑΣΧΗΜΑΤΙΣΜΟΣ LOGITEL</t>
  </si>
  <si>
    <t>Ο φορέας της επένδυσης στοχεύει σε ένα καθολικό εκσυγχρονισμό της δραστηριότητάς του μέσα από ένα ευρύ φάσμα δαπανών που θα του επιτρέψουν όχι μόνο την εναρμόνιση των υποδομών με τις εξελίξεις του κλάδου αλλά και την βελτιστοποίηση αυτών σε ανταγωνιστικό επίπεδο σε σχέση με ομοειδείς επιχειρήσεις τόσο της περιφέρειας Πελοποννήσου όσο και των επιχειρήσεων σε εθνικό επίπεδο Ο συγκερασμός αυτός θα επιτευχθεί μέσα από την συμπληρωματικότητα των δαπανών και τις καινοτόμες λύσεις που θα προσδώσουν υψηλήπροστιθέμενη αξία και την αναγκαία διαφοροποίηση προκειμένου να επιτύχει με τον βέλτιστο τρόπο τους επιχειρηματικούς της στόχους Η επένδυση αφορά την ολοκληρωμένη και ποιοτική αναβάθμιση της επιχείρησης δημιουργώντας συνθήκες βελτίωσης της ανταγωνιστικότητάς της δημιουργία νέων πελατειακών σχέσεων και αύξηση της εξωστρέφειας Πάνω από όλα όμως στοχεύει στην εξασφάλιση των συνθηκών εργασίας και επικοινωνιακής συμπεριφοράς που συμβαδίζει με τους ρευστούς κανόνες λειτουργίας του σύγχρονου επιχειρείν Η ανάρτηση των πληροφοριακών στοιχείων σε εμφανή σημεία στην επιχείρηση και στο διαδίκτυο θα συμβάλλει στις καλές πρακτικές που ενισχύουν την επιχειρηματικότητα και την εν γένει σωστή επικοινωνιακά πολιτική της επιχείρησης Υιοθετώντας πλήρως τις πολιτικές τα μέτρα και τα θεσπισμένα πρωτόκολλα λειτουργίας στοχεύει στο να γίνει κοινωνός αυτών και να τα εφαρμόσει σε όλα τα επίπεδα λειτουργία της  Η εφαρμοσιμότητα των μοντέλων και των δυνατοτήτων των δαπανών που αναλύθηκαν θα συμβάλει ουσιαστικά και θα ενισχύσει τον φορέα του επενδυτικού σχεδίου σε δύο επίπεδα Α Σε επίπεδο εσωτερικής οργάνωσης εμπλουτίζοντας τον βαθμό οργάνωσης και την ενδοεπιχειρησιακή επικοινωνία Β Στην εξωστρέφεια της με την αύξηση της αποδοτικότητας και της ανταπόκρισης στις απαιτήσεις των πελατών της οργάνωσης των πωλήσεων την αναβάθμιση του brand name και της εν γένει δυναμική της σε τοπικό περιφερειακό και πανελλήνιο επίπεδο Η προτεινόμενη επένδυση συμβαδίζει με τους άξονες προτεραιότητας του περιφερειακού σχεδιασμού και συμβάλλει στην ανάπτυξη της τοπικής οικονομίας</t>
  </si>
  <si>
    <t>Κ Μ ΛΟΤΖΙΤΕΛ ΠΡΟΗΓΜΕΝΕΣ ΤΕΧΝΟΛΟΓΙΕΣ ΠΛΗΡΟΦΟΡΙΚΗΣ ΤΗΛΕΠΙΚΟΙΝΩΝΙΑΚΩΝ ΕΦΑΡΜΟΓΩΝ ΚΑΙ ΕΞΟΠΛΙΣΜΟΥ ΑΝΩΝΥΜΗ ΕΜΠΟΡΙΚΗ ΕΤΑΙΡΕΙΑ</t>
  </si>
  <si>
    <t xml:space="preserve">  ΜΕΤΑΜΟΡΦΩΣΗ</t>
  </si>
  <si>
    <t>ATHENA MEDICAL  ΙΔΙΩΤΙΚΟ ΠΟΛΥΙΑΤΡΕΙΟ ΙΑΤΡΙΚΗ ΙΚΕ  ATHENA MEDICAL ΙΔΙΩΤΙΚΟ ΠΟΛΥΙΑΤΡΕΙΟ ΙΑΤΡΙΚΗ ΙΚΕ</t>
  </si>
  <si>
    <t>ATHENA MEDICAL  ΙΔΙΩΤΙΚΟ ΠΟΛΥΙΑΤΡΕΙΟ ΙΑΤΡΙΚΗ ΙΚΕ</t>
  </si>
  <si>
    <t>Λ ΚΗΦΙΣΙΑΣ 368 ΧΑΛΑΝΔΡΙ</t>
  </si>
  <si>
    <t xml:space="preserve">ΑΝΘΥΜΙΑΔΗ ΝΑΤΑΛΙΑ ΚΑΙ ΣΙΑ Ε Ε  ΒΑΣΙΚΟΣ ΨΗΦΙΑΚΟΣ ΜΕΤΑΣΧΗΜΑΤΙΣΜΟΣ </t>
  </si>
  <si>
    <t>ΑΝΘΥΜΙΑΔΗ ΝΑΤΑΛΙΑ ΚΑΙ ΣΙΑ Ε Ε</t>
  </si>
  <si>
    <t>ΜΙΧΑΗΛ ΤΟΣΙΤΣΑ 5 ΜΕΤΣΟΒΟ</t>
  </si>
  <si>
    <t>ΠΛΕΟΝΕΚΤΗΜΑ ΙΔΙΩΤΙΚΗ ΚΕΦΑΛΑΙΟΥΧΙΚΗ ΕΤΑΙΡΙΑ  ΒΑΣΙΚΟΣ ΨΗΦΙΑΚΟΣ ΜΕΤΑΣΧΗΜΑΤΙΣΜΟΣ ΤΗΣ ΕΠΙΧΕΙΡΗΣΗΣ ΠΛΕΟΝΕΚΤΗΜΑ ΙΚΕ</t>
  </si>
  <si>
    <t xml:space="preserve">Η επένδυση αφορά την ψηφιακή αναβάθμιση της έδρας και του υποκαταστήματος της επιχείρησης ΠΛΕΟΝΕΚΤΗΜΑ ΙΚΕ Η επένδυση αφορά την προμήθεια λογισμικού εξοπλισμού κατασκευή ιστοσελίδας  και δαπάνες καλωδίωσης των χώρων συνολικού προϋπολογισμού 3000000 </t>
  </si>
  <si>
    <t>ΠΛΕΟΝΕΚΤΗΜΑ ΙΔΙΩΤΙΚΗ ΚΕΦΑΛΑΙΟΥΧΙΚΗ ΕΤΑΙΡΙΑ</t>
  </si>
  <si>
    <t>ΣΤΕΦΑΝΟΥ ΚΑΖΟΥΛΗ 65 ΡΟΔΟΣ</t>
  </si>
  <si>
    <t>VILABS ΟΕ  VILABS ΟΕ  ΒΑΣΙΚΟΣ ΨΗΦΙΑΚΟΣ ΜΕΤΑΣΧΗΜΑΤΙΣΜΟΣ ΜμΕ</t>
  </si>
  <si>
    <t>Η επένδυσή αφορά στην αγορά hardware και software ύψους  2606304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t>
  </si>
  <si>
    <t>VILABS ΟΕ</t>
  </si>
  <si>
    <t>ΤΘ 60755   ΘΕΡΜΟΚΟΙΤΙΔΑ ΤΕΧΝΟΠΟΛΗΣ ΒΕΠΕ ΤΕΧΝΟΠΟΛΗ 0 ΠΥΛΑΙΑ</t>
  </si>
  <si>
    <t>ERGOCERT HELLAS ΕΛΕΓΧΟΙ ΕΠΙΘΕΩΡΗΣΕΙΣ ΠΙΣΤΟΠΟΙΗΣΕΙΣ ΑΝΩΝΥΜΗ ΕΤΑΙΡΕΙΑ  Ψηφιακός Μετασχηματισμός για την εταιρεία Ergocert Hellas ΑΕ</t>
  </si>
  <si>
    <t>Ο φορέας της επένδυσης με την υλοποίηση του επενδυτικού του σχεδίου στοχεύει στην κάλυψη βασικών ελλείψεων σε εφαρμογές και εξοπλισμό με σκοπό την παροχή υπηρεσιών υψηλής  ποιότητας και προστιθέμενης αξίας</t>
  </si>
  <si>
    <t>ERGOCERT HELLAS ΕΛΕΓΧΟΙ ΕΠΙΘΕΩΡΗΣΕΙΣ ΠΙΣΤΟΠΟΙΗΣΕΙΣ ΑΝΩΝΥΜΗ ΕΤΑΙΡΕΙΑ</t>
  </si>
  <si>
    <t>ΚΕΦΑΛΛΗΝΙΑΣ 2 ΚΑΙ 26 ΟΚΤΩΒΡΙΟΥ 60 0 ΘΕΣΣΑΛΟΝΙΚΗ</t>
  </si>
  <si>
    <t>7TIPS ΜΟΝΟΠΡΟΣΩΠΗ ΙΚΕ  Ψηφιακός Μετασχηματισμός ΜμΕ</t>
  </si>
  <si>
    <t>7TIPS ΜΟΝΟΠΡΟΣΩΠΗ ΙΚΕ</t>
  </si>
  <si>
    <t>ΠΑΡΑΛΙΑ ΑΓΙΑΣ ΑΝΝΑΣ 0 ΑΓ ΑΝΝΑ</t>
  </si>
  <si>
    <t>ΒΕΡΖΙΟΝ  ΙΔΙΩΤΙΚΗ ΚΕΦΑΛΑΙΟΥΧΙΚΗ ΕΤΑΙΡΕΙΑ ΚΑΛΛΥΝΤΙΚΩΝ ΚΑΙ ΦΑΡΜΑΚΕΥΤΙΚΩΝ ΠΡΟΙΟΝΤΩΝ  Ψηφιακός Μετασχηματισμός ΜμΕ</t>
  </si>
  <si>
    <t>ΒΕΡΖΙΟΝ  ΙΔΙΩΤΙΚΗ ΚΕΦΑΛΑΙΟΥΧΙΚΗ ΕΤΑΙΡΕΙΑ ΚΑΛΛΥΝΤΙΚΩΝ ΚΑΙ ΦΑΡΜΑΚΕΥΤΙΚΩΝ ΠΡΟΙΟΝΤΩΝ</t>
  </si>
  <si>
    <t>ΦΑΛΗΡΟΥ 35 ΑΘΗΝΑ</t>
  </si>
  <si>
    <t>ΝΕΟΤΖΕΝ ΜΟΝΟΠΡΟΣΩΠΗ ΕΤΑΙΡΕΙΑ ΠΕΡΙΟΡΙΣΜΕΝΗΣ ΕΥΘΥΝΗΣ  ΒΑΣΙΚΟΣ ΨΗΦΙΑΚΟΣ ΜΕΤΑΣΧΗΜΑΤΙΣΜΟΣ ΜμΕ</t>
  </si>
  <si>
    <t xml:space="preserve">Η παρούσα επενδυτική πρόταση αφορά υφιστάμενη επιχείρηση που λειτουργεί ως εταιρεία περιορισμένης ευθύνης με αντικείμενο δραστηριότητας τo χονδρικό εμπόριο αρωμάτων και καλλυντικών Ο κύριος κωδικός αριθμός δραστηριότητας είναι 46450000 Η εν λόγω επιχείρηση εδρεύει στο νομό Αττικής και πιο συγκεκριμένα στη δημοτική κοινότητα Γλυφάδας της Περιφέρειας ΑττικήςΩς επικοινωνία  ορίζεται η μεταβίβαση πληροφοριών από ένα άτομο σε ένα ή περισσότερα άλλα άτομα ή και η ανταλλαγή πληροφοριών μεταξύ δύο ή πλειόνων ατόμων Η εν λόγω έννοια σε επιχειρησιακό και επιχειρηματικό επίπεδο είναι άκρως σημαντική αν συνυπολογίσουμε ότι η ανταλλαγή σκέψης και πληροφοριών είναι η βάση για τη δημιουργία μιας συνεργασίας υπό τη σκέπη αμοιβαίας κατανόησης και εμπιστοσύνης ή καλών ανθρωπίνων σχέσεωνΗ ανθρώπινη επικοινωνία αποτελεί τη βάση για την επιχειρησιακή επικοινωνία Με άλλα λόγια αποτελεί την επικοινωνιακή πολιτική μιας επιχείρησης Ως εκ τούτου ο σχεδιασμός και ο προγραμματισμός της επιχειρησιακής επικοινωνίας της επενδύτριας θα αποτελέσει εργαλείο  για την αποτελεσματική λειτουργία της επιχείρησης και την παράλληλη επίτευξη των στόχων της 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του ψηφιακού μετασχηματισμού  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η επικοινωνιακή πολιτική των επενδυτών θα βασιστεί στην ηλεκτρονική προβολή μέσω εταιρικής ιστοσελίδας στην ελληνική και αγγλική γλώσσαυποστηριζόμενη για ΑΜΕΑ σε μέσα κοινωνικής δικτύωσης καθώς και της διαφήμισης σε διάφορες μηχανές αναζήτησης και ιστότοπους αλλά και υπηρεσίες βελτιστοποίησης ψηφιακού περιεχομένου 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τηςΕν κατακλείδι σύμφωνα με όσα προαναφέρθηκαν η επενδύτριααναμένεται να αποκτήσουν ανταγωνιστικό πλεονέκτημα για την εν γένει βιωσιμότητά της επιχειρησιακής μονάδας </t>
  </si>
  <si>
    <t>ΝΕΟΤΖΕΝ ΜΟΝΟΠΡΟΣΩΠΗ ΕΤΑΙΡΕΙΑ ΠΕΡΙΟΡΙΣΜΕΝΗΣ ΕΥΘΥΝΗΣ</t>
  </si>
  <si>
    <t>ΒΟΥΛΙΑΓΜΕΝΗΣ ΚΑΙ ΘΕΤΙΔΟΣ 12 ΓΛΥΦΑΔΑ</t>
  </si>
  <si>
    <t>Κ ΠΑΤΤΙΧΗΣ ΚΑΙ ΣΙΑ ΟΕ  ΒΑΣΙΚΟΣ ΨΗΦΙΑΚΟΣ ΜΕΤΑΣΧΗΜΑΤΙΣΜΟΣ</t>
  </si>
  <si>
    <t>Κ ΠΑΤΤΙΧΗΣ ΚΑΙ ΣΙΑ ΟΕ</t>
  </si>
  <si>
    <t>Ν ΡΥΣΙΟ 0 ΘΕΡΜΗ</t>
  </si>
  <si>
    <t>ΤΣΟΥΛΗΣ ΓΕΩΡΓΙΟΣ ΜΟΝΟΠΡΟΣΩΠΗ ΙΔΙΩΤΙΚΗ ΚΕΦΑΛΑΙΟΥΧΙΚΗ ΕΤΑΙΡΕΙΑ  ΤΣΟΥΛΗΣ ΓΕΩΡΓΙΟΣ ΜΟΝΟΠΡΟΣΩΠΗ ΙΚΕ</t>
  </si>
  <si>
    <t>ΤΣΟΥΛΗΣ ΓΕΩΡΓΙΟΣ ΜΟΝΟΠΡΟΣΩΠΗ ΙΔΙΩΤΙΚΗ ΚΕΦΑΛΑΙΟΥΧΙΚΗ ΕΤΑΙΡΕΙΑ</t>
  </si>
  <si>
    <t>Α ΠΑΠΑΝΔΡΕΟΥ 2Α ΜΕΛΙΣΣΙΑ</t>
  </si>
  <si>
    <t>Α2Ζ ΕΝΕΡΓΕΙΑΚΕΣ ΛΥΣΕΙΣ ΙΚΕ  ΒΑΣΙΚΟΣ ΨΗΦΙΑΚΟΣ ΜΕΤΑΣΧΗΜΑΤΙΣΜΟΣ ΕΝΕΡΓΕΙΑΚΗΣ ΕΤΑΙΡΕΙΑΣ</t>
  </si>
  <si>
    <t>Η ενεργειακή πολιτική της Ελλάδας αλλά και της Ευρωπαϊκής Ένωσης καλείται σήμερα να προσεγγίσει τη βέλτιστη λύση όσον αφορά την αξιοποίηση των διατιθέμενων ενεργειακών πόρων ώστε να επιτύχει συχνά αντιτιθέμενους στόχους δηλαδή την διασφάλιση της βιώσιμης ανάπτυξης λαμβάνοντας σοβαρά υπ όψιν την προστασία του περιβάλλοντοςτην ασφαλή και απρόσκοπτη κάλυψη των ενεργειακών αναγκώντην ενίσχυση της ανταγωνιστικότητας του ενεργειακού τομέα και κατ επέκταση της οικονομίαςΤόσο οι διεθνείς όσο και οι Ευρωπαϊκές υποχρεώσεις που έχει αναλάβει η Ελλάδα για τον έλεγχο των εκπομπών του CO2 και των αερίων του θερμοκηπίου οδηγούν σε έναν ενεργειακό σχεδιασμό ο οποίος θα περιλαμβάνει στο ενεργειακό ισοζύγιο της χώρας όλο και πιο αυξημένη συμμετοχή των Ανανεώσιμων Πηγών Ενέργειας ΑΠΕ  Κι αυτό διότι εκτός από την φιλικότητά τους προς το περιβάλλον οι ΑΠΕ είναι ανεξάντλητες εξασφαλίζουν ως εγχώριοι πόροι τη συνέχεια του ενεργειακού εφοδιασμού και έχουν σταθεροποιητική επίδραση στο κόστος παραγωγής ενέργειας αφού δεν επηρεάζονται από τη διακύμανση των τιμών των εισαγόμενων καυσίμων  Παράλληλα η ανάπτυξη και χρήση των ΑΠΕ έχει ευνοϊκότερη επίδραση στην απασχόληση την περιφερειακή ανάπτυξη και την αποκέντρωση από ότι αντίστοιχα ισχύει για την εκμετάλλευση των ορυκτών καυσίμων δεδομένου οτι η τεχνολογία των ΑΠΕ είναι οικονομικά και τεχνολογικά προσιτή και σε μικρομεσαίες επιχειρήσειςΈτσι σωστά η πολιτεία προσπαθεί με διάφορα νομικά και οικονομοτεχνικά εργαλεία να προωθήσει την χρήση των ΑΠΕ σε όλους τους τομείς της οικονομίας πρωτογενή δευτερογενή τριτογενή αγροτικό  Ειδικά στον τριτογενή τομέα τον τελευταίο χρόνο παρουσιάζει τεράστιο ενδιαφέρον η εγκατάσταση μικρών φωτοβολταϊκών 10 kW στα κτίρια είτε εμπορικά είτε οικιακά ενδιαφέρον που αποσκοπεί στην πλήρη ή μερική μείωση του ιδιαίτερα αυξημένου σήμερα κόστους της ηλεκτρικής ενέργειαςΔεδομένου αυτού του μεγάλου ενδιαφέροντος οι απαιτήσεις σε εξοπλισμό και ιδιαίτερα σε αντιστροφείς τάσης inverters μικρής ισχύος 10 kW προβλέπεται να είναι τεράστια  Μέχρι σήμερα οι συσκευές αυτές εισάγονται αποκλειστικά από το εξωτερικό με αποτέλεσμα η ενεργειακή εξάρτηση να μετακυλήεται από τα εισαγόμενα καύσιμα στην εισαγόμενη τεχνολογία Η εταιρία μας Α2Ζ Ενεργειακές Λύσεις αποδεδειγμένα βλέπε συνημμένο προφίλ της εταιρίας διαθέτει πολύ μεγάλη εμπειρία στην διάγνωση και επισκευή σφαλμάτων που παρουσιάζουν οι διάφοροι inverters όλων των τύπων και όλων των μεγεθών που κυκλοφορούν στην Ελληνική ενεργειακή αγορά  Με την εμπειρία αυτή η εταιρία απέκτησε και την αντίστοιχη τεχνογνωσία σχεδίασης και υλοποίησης ενός τέτοιου μικρού 10 kW inverter τα σχέδια του οποίου έχουν ήδη δοκιμαστεί επιτυχώς στο εργαστήριό μαςΗ εταιρεία Α2Ζ ΕΝΕΡΓΕΙΑΚΕΣ ΛΥΣΕΙΣ ΙΚΕ με διακριτικό τίτλο  A2Z ΕΝΕΡΓΕΙΑΚΕΣ ΛΥΣΕΙΣ που με την σημερινή της μορφή λειτουργεί ανελλιπώς από το έτος ίδρυσης της 2017Η εταιρεία έφερε καινοτόμες ιδέες και έδωσε ώθηση στην παραγωγική διαδικασία είναι και μέλος του μητρώου νεοφυών επιχειρήσεων Elevate Greece για αυτό το λόγο προσανατολίζεται και στην ένταξη της στο καθεστώς ενίσχυσης Πράσινη Παραγωγική Επένδυση ΜμΕ του Προγράμματος Ανταγωνιστικότητα ΕΣΠΑ 2021  2027 για τον απαραίτητο εκσυγχρονισμό της επιχείρησης και επέκταση της παραγωγικής της μονάδας Η εταιρεία ιδρύθηκε το 2017 τα βασικά στελέχη της όμως εργάζονται στον χώρο της ενέργειας από το 1983 διαθέτοντας τεράστια εμπειρίαα στην ανάπτυξη ενεργειακών έργων όπως πχ αιολικά πάρκα φωτοβολταϊκά πάρκα μικρά υδροηλεκτρικά και μονάδες βιομάζαςβ στην συντήρηση και επισκευή ανεμογεννητριών και φωτοβολταϊκών καιγ στην ανάπτυξη τεχνογνωσίας και τεχνολογίαςΤα δυνατά μας σημεία επιγραμματικά είναι Σύγχρονες εγκαταστάσεις παραγωγής Ανταγωνιστικές τιμές Πολυετής εμπειρία και γνώσηΑνάπτυξη τεχνογνωσίας και τεχνολογίας μέσα από την συμμετοχή του σε δεκάδες ερευνε</t>
  </si>
  <si>
    <t>Α2Ζ ΕΝΕΡΓΕΙΑΚΕΣ ΛΥΣΕΙΣ ΙΚΕ</t>
  </si>
  <si>
    <t>ΤΙΜΑΙΟΥ 61 ΑΘΗΝΑ</t>
  </si>
  <si>
    <t>ΜΠΑΜΠΗΣ ΓΙΑΛΤΙΖΟΓΛΟΥ ΔΕΡΜΑΤΙΝΑ ΕΙΔΗ ΑΝΩΝΥΜΗ ΕΤΑΙΡΙΑ  ΜΠΑΜΠΗΣ ΓΙΑΛΤΙΖΟΓΛΟΥ ΔΕΡΜΑΤΙΝΑ ΕΙΔΗ ΑΕ</t>
  </si>
  <si>
    <t>ΜΠΑΜΠΗΣ ΓΙΑΛΤΙΖΟΓΛΟΥ ΔΕΡΜΑΤΙΝΑ ΕΙΔΗ ΑΝΩΝΥΜΗ ΕΤΑΙΡΙΑ</t>
  </si>
  <si>
    <t>Ν ΤΡΙΑΝΤΑΦΥΛΛΗΣ ΜΟΝΟΠΡΟΣΩΠΗ ΕΠΕ  Βασικός Ψηφιακός Μετασχηματισμός Olympic ΜΕΠΕ</t>
  </si>
  <si>
    <t>Αναβάθμιση τμήματος έρευνας και ανάπτυξης</t>
  </si>
  <si>
    <t>Ν ΤΡΙΑΝΤΑΦΥΛΛΗΣ ΜΟΝΟΠΡΟΣΩΠΗ ΕΠΕ</t>
  </si>
  <si>
    <t xml:space="preserve">  ΤΑΥΡΟΣ</t>
  </si>
  <si>
    <t>ΕΙΣΑΓΩΓΙΚΗ ΠΡΟΜΗΘΕΥΤΙΚΗ ΣΥΡΟΥ ΑΝΩΝΥΜΗ ΕΤΑΙΡΕΙΑ  ΨΗΦΙΑΚΟΣ ΜΕΤΑΣΧΗΜΑΤΙΣΜΟΣ</t>
  </si>
  <si>
    <t xml:space="preserve">H προτεινόμενη επένδυση αφορά στη χρηματοδότηση υφιστάμενης επιχείρησης με αντικείμενο την εμπορεία Αναψυκτικών και Εμφιαλωμένων Νερών με σκοπό τον εκσυγχρονισμό του τεχνολογικού της εξοπλισμού υπολογιστές server πολυμηχάνημα την δημιουργία eshop και την ποιοτική αναβάθμιση των υποδομών σύνδεσης στο διαδίκτυο </t>
  </si>
  <si>
    <t>ΕΙΣΑΓΩΓΙΚΗ ΠΡΟΜΗΘΕΥΤΙΚΗ ΣΥΡΟΥ ΑΝΩΝΥΜΗ ΕΤΑΙΡΕΙΑ</t>
  </si>
  <si>
    <t>Π ΒΑΡΔΑΚΑ 0 ΣΥΡΟΣ</t>
  </si>
  <si>
    <t>PROTEM GROUP ΑΝΩΝΥΜΗ ΒΙΟΜΗΧΑΝΙΚΗ ΕΜΠΟΡΙΚΗ ΤΕΧΝΙΚΗ ΕΤΑΙΡΕΙΑ  ΨΗΦΙΑΚΟΣ ΕΚΣΥΓΧΡΟΝΙΣΜΟΣ ΤΗΣ ΕΤΑΙΡΕΙΑΣ</t>
  </si>
  <si>
    <t>Η παρούσα επένδυση θα αφορά τον ψηφιακό εκσυγχρονισμό της αιτούσας εταιρείας και την λειτουργία της με κοινωνική υπευθυνότητα μέσω της υιοθέτησης Διεθνών προτύπων ποιότητας και ψηφιακών εργαλείων</t>
  </si>
  <si>
    <t>PROTEM GROUP ΑΝΩΝΥΜΗ ΒΙΟΜΗΧΑΝΙΚΗ ΕΜΠΟΡΙΚΗ ΤΕΧΝΙΚΗ ΕΤΑΙΡΕΙΑ</t>
  </si>
  <si>
    <t>35 ΟΔΟΥ ΒΙΟΠΑ 0 ΑΝΩ ΛΙΟΣΙΑ</t>
  </si>
  <si>
    <t>ALPACO ΕΤΑΙΡΕΙΑ ΠΕΡΙΟΡΙΣΜΕΝΗΣ ΕΥΘΥΝΗΣ  ΒΑΣΙΚΟΣ ΨΗΦΙΑΚΟΣ ΜΕΤΑΣΧΗΜΑΤΙΣΜΟΣ ΜμΕ ALPACO ΕΠΕ</t>
  </si>
  <si>
    <t>ALPACO ΕΤΑΙΡΕΙΑ ΠΕΡΙΟΡΙΣΜΕΝΗΣ ΕΥΘΥΝΗΣ</t>
  </si>
  <si>
    <t>ΠΛ ΜΑΝΤΩ ΜΑΥΡΟΓΕΝΟΥΣ 0 ΜΥΚΟΝΟΣ</t>
  </si>
  <si>
    <t>ΣΥΣΤΗΜΙΚΗ ΡΜ  ΜΟΝΟΠΡΟΣΩΠΗ  ΑΝΩΝΥΜΗ  ΕΤΑΙΡΕΙΑ  ΔΗΜΙΟΥΡΓΙΑΣ  ΚΑΙ ΕΜΠΟΡΙΑΣ ΛΟΓΙΣΜΙΚΩΝ ΠΡΟΓΡΑΜΜΑΤΩΝ  ΣΥΣΤΗΜΙΚΗ ΡΜ ΜΟΝΟΠΡΟΣΩΠΗ ΑΝΩΝΥΜΗ ΕΤΑΙΡΕΙΑ ΔΗΜΙΟΥΡΓΙΑΣ ΚΑΙ ΕΜΠΟΡΙΑΣ ΛΟΓΙΣΜΙΚΩΝ ΠΡΟΓΡΑΜΜΑΤΩΝ</t>
  </si>
  <si>
    <t>ΣΥΣΤΗΜΙΚΗ ΡΜ  ΜΟΝΟΠΡΟΣΩΠΗ  ΑΝΩΝΥΜΗ  ΕΤΑΙΡΕΙΑ  ΔΗΜΙΟΥΡΓΙΑΣ  ΚΑΙ ΕΜΠΟΡΙΑΣ ΛΟΓΙΣΜΙΚΩΝ ΠΡΟΓΡΑΜΜΑΤΩΝ</t>
  </si>
  <si>
    <t>ΤΣΑΚΑΛΩΦ    31   ΚΑΙ  ΒΟΥΚΟΥΡΕΣΤΙΟΥ 39 ΑΘΗΝΑ</t>
  </si>
  <si>
    <t>ΑΦΟΙ ΚΛΑΔΗ ΟΜΟΡΥΘΜΗ ΕΤΑΙΡΕΙΑ  ΑΦΟΙ ΚΛΑΔΗ ΟΜΟΡΥΘΜΗ ΕΤΑΙΡΕΙΑ</t>
  </si>
  <si>
    <t>ΑΦΟΙ ΚΛΑΔΗ ΟΜΟΡΥΘΜΗ ΕΤΑΙΡΕΙΑ</t>
  </si>
  <si>
    <t>ΑΜΠΕΛΟΚΗΠΟΙ 0 ΖΑΚΥΝΘΟΣ</t>
  </si>
  <si>
    <t>BSK MARINE ΙΚΕ  ΒΑΣΙΚΟΣ ΨΗΦΙΑΚΟΣ ΜΕΤΑΣΧΗΜΑΤΙΣΜΟΣ ΜμΕ  BSK MARINE</t>
  </si>
  <si>
    <t xml:space="preserve">H επιχείρηση θα επενδύσει σε καινούρια  προηγμένης τεχνολογίας λογισμικά για την αποτελεσματικότερη και ποιοτικότερη εξυπηρέτηση των πελατών της αλλά και για την αξιοπιστία και την αναβάθμιση του επιπέδου των υπηρεσιών που προσφέρει  που της δίνει ανταγωνιστικό πλεονέκτημα σε σχέση με άλλες εταιρείες του κλάδου  Επίσης μέσω της συγκεκριμένης επένδυσης θα επιτύχει   την βελτίωση της οργανωτικής της ικανότητας  αλλά και την παρακολούθηση και σχεδιασμό των υπηρεσιών της  σε σχέση με τους πελάτες  προμηθευτές και δημόσιο  Επίσης την αξιολόγηση της παραγωγικότητας της σε σχέση με τους στόχους που έχει θέσει ανα πρότζεκτ  ανά πελάτη  ανά προμηθευτή αλλά και την αξιολόγηση αυτών από τα αποτελέσματα  Με αυτήν την επένδυση θα μπορέσει να αυξήσει την αποτελεσματικότητα της να αυξήσει τον κύκλο εργασιών της και την κερδοφορία της  </t>
  </si>
  <si>
    <t>BSK MARINE ΙΚΕ</t>
  </si>
  <si>
    <t>27 ΧΛΜ ΟΔΟΥ ΚΟΡΩΠΙΟΥ ΒΑΡΗΣ ΘΕΣΗ ΠΟΡΤΣΙ ΚΡΩΠΙΑΣ ΚΟΡΩΠΙ 0 ΚΟΡΩΠΙ</t>
  </si>
  <si>
    <t>ΦΟΡΤΣΟΥΝ ΕΜΠΟΡΙΚΗ ΝΑΥΤΙΛΙΑΚΗ ΜΟΝΟΠΡΟΣΩΠΗ ΕΤΑΙΡΕΙΑ ΠΕΡΙΩΡΙΣΜΕΝΗΣ ΕΥΘΥΝΗΣ  ΒΑΣΙΚΟΣ ΨΗΦΙΑΚΟΣ ΜΕΤΑΣΧΗΜΑΤΙΣΜΟΣ</t>
  </si>
  <si>
    <t>Η επένδυση περιλαμβάνει την ψηφιακή αναβάθμιση της επιχείρηση και των υπηρεσιών της επιχείρησης ΦΟΡΤΣΟΥΝ ΕΜΠΟΡΙΚΗ ΝΑΥΤΙΛΙΑΚΗ ΜΟΝΟΠΡΟΣΩΠΗ ΕΤΑΙΡΕΙΑ ΠΕΡΙΩΡΙΣΜΕΝΗΣ ΕΥΘΥΝΗΣ</t>
  </si>
  <si>
    <t>ΦΟΡΤΣΟΥΝ ΕΜΠΟΡΙΚΗ ΝΑΥΤΙΛΙΑΚΗ ΜΟΝΟΠΡΟΣΩΠΗ ΕΤΑΙΡΕΙΑ ΠΕΡΙΩΡΙΣΜΕΝΗΣ ΕΥΘΥΝΗΣ</t>
  </si>
  <si>
    <t>ΚΟΛΟΚΟΤΡΩΝΗ 72 ΠΕΙΡΑΙΑΣ</t>
  </si>
  <si>
    <t>DOMKA ΜΟΝΟΠΡΟΣΩΠΗ Ι Κ Ε  ΨΗΦΙΑΚΗ ΑΝΑΒΑΘΜΙΣΗ DOMKA ΜΟΝΟΠΡΟΣΩΠΗ ΙΚΕ</t>
  </si>
  <si>
    <t>Η επιχείρηση προχωρά στο σχεδιασμό του παρόντος επενδυτικούσχεδίου θέτοντας τις βάσεις για σημαντικές βελτιώσεις στιςδιαδικασίες διασφάλισης της ποιότητας των παρεχόμενων υπηρεσιώνμε απώτερο στόχο τη μέγιστη ικανοποίηση του πελάτη την αύξηση τηςπιστότητας και πελατολογίου και την άριστη φήμη της επιχείρησης</t>
  </si>
  <si>
    <t>DOMKA ΜΟΝΟΠΡΟΣΩΠΗ Ι Κ Ε</t>
  </si>
  <si>
    <t>ΑΝΔΡΕΑ ΠΑΠΑΝΔΡΕΟΥ 269 ΠΟΛΙΧΝΗ</t>
  </si>
  <si>
    <t>Α ΒΛΑΒΟΓΙΛΑΚΗ ΚΑΙ ΣΙΑ  Ε Ε  ΒΑΣΙΚΟΣ ΨΗΦΙΑΚΟΣ ΜΕΤΑΣΧΗΜΑΤΙΣΜΟΣ ΜμΕ</t>
  </si>
  <si>
    <t>Α ΒΛΑΒΟΓΙΛΑΚΗ ΚΑΙ ΣΙΑ  Ε Ε</t>
  </si>
  <si>
    <t>Κ ΠΑΛΑΙΟΛΟΓΟΥ 9 ΑΓ ΠΑΡΑΣΚΕΥΗ</t>
  </si>
  <si>
    <t>ΡΟΥΠΑΣΑΛΕΞΑΝΔΡΟΣΙΟΥΛΙΑΝΟΣ  Βασικός Ψηφιακός Μετασχηματισμός ΜμΕ</t>
  </si>
  <si>
    <t>ΡΟΥΠΑΣ,,ΑΛΕΞΑΝΔΡΟΣ,ΙΟΥΛΙΑΝΟΣ</t>
  </si>
  <si>
    <t>ΠΑΡΝΗΘΟΣ 18 ΧΑΙΔΑΡΙ</t>
  </si>
  <si>
    <t>ΜΠΑΡΤΖΙΩΤΗ ΖΩΗ ΑΕ ΑΝΩΝΥΜΗ ΕΜΠΟΡΙΚΗ ΕΙΣΑΓ ΕΤΑΙΡΕΙΑ  ΜΠΑΡΤΖΙΩΤΗ ΖΩΗ ΑΕ</t>
  </si>
  <si>
    <t>ΜΠΑΡΤΖΙΩΤΗ ΖΩΗ ΑΕ ΑΝΩΝΥΜΗ ΕΜΠΟΡΙΚΗ ΕΙΣΑΓ ΕΤΑΙΡΕΙΑ</t>
  </si>
  <si>
    <t>ΒΟΥΚΟΥΡΕΣΤΙΟΥ 6 ΑΘΗΝΑ</t>
  </si>
  <si>
    <t>ΞΕΝΟΔΟΧΕΙΑΚΑΙ ΤΟΥΡΙΣΤΙΚΑΙ ΕΜΠΟΡΙΚΑΙ ΝΑΥΤΙΛΙΑΚΑΙ ΓΕΩΡΓΙΚΑΙ ΕΠΙΧΕΙΡΗΣΕΙΣ ΗΛΙΑΣ ΓΕΡΟΓΙΑΝΝΗΣ ΑΝΩΝΥΜΗ ΕΤΑΙΡΕΙΑ  ΨΗΦΙΑΚΟΣ ΜΕΤΑΣΧΗΜΑΤΙΣΜΟΣ</t>
  </si>
  <si>
    <t>ΞΕΝΟΔΟΧΕΙΑΚΑΙ ΤΟΥΡΙΣΤΙΚΑΙ ΕΜΠΟΡΙΚΑΙ ΝΑΥΤΙΛΙΑΚΑΙ ΓΕΩΡΓΙΚΑΙ ΕΠΙΧΕΙΡΗΣΕΙΣ ΗΛΙΑΣ ΓΕΡΟΓΙΑΝΝΗΣ ΑΝΩΝΥΜΗ ΕΤΑΙΡΕΙΑ</t>
  </si>
  <si>
    <t>ΙΑΣΩΝΟΣ 46 ΒΟΥΛΙΑΓΜΕΝΗ</t>
  </si>
  <si>
    <t xml:space="preserve">ΦΑΡΜΑΚΕΙΟ ΑΙΚΑΤΕΡΙΝΗΣ ΚΩΣΤΑΒΑΣΙΛΗ ΕΕ  ΒΑΣΙΚΟΣ ΨΗΦΙΑΚΟΣ ΜΕΤΑΣΧΗΜΑΤΙΣΜΟΣ </t>
  </si>
  <si>
    <t>ΦΑΡΜΑΚΕΙΟ ΑΙΚΑΤΕΡΙΝΗΣ ΚΩΣΤΑΒΑΣΙΛΗ ΕΕ</t>
  </si>
  <si>
    <t>ΣΟΦΟΚΛΗ ΒΕΝΙΖΕΛΟΥ 103 ΗΛΙΟΥΠΟΛΗ</t>
  </si>
  <si>
    <t>ΒΕΖΥΡΟΠΟΥΛΟΣ ΑΘΑΝΑΣΙΟΣ ΚΑΙ ΣΙΑ ΕΕ  ΒΑΣΙΚΟΣ ΨΗΦΙΑΚΟΣ ΜΕΤΑΣΧΗΜΑΤΙΣΜΟΣ</t>
  </si>
  <si>
    <t>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του ΕΠΑΝΕΚ</t>
  </si>
  <si>
    <t>ΒΕΖΥΡΟΠΟΥΛΟΣ ΑΘΑΝΑΣΙΟΣ ΚΑΙ ΣΙΑ ΕΕ</t>
  </si>
  <si>
    <t>9 ΧΛΜ ΘΕΣ ΝΙΚΗΣ ΩΡΑΙΟΚΑΣΤΡΟΥ 0 Ν ΕΥΚΑΡΠΙΑ</t>
  </si>
  <si>
    <t>ΒΡΕΤΤΑΚΟΣΔΗΜΗΤΡΙΟΣΧΑΡΙΛΑΟΣ  ΒΑΣΙΚΟΣ ΨΗΦΙΑΚΟΣ ΜΕΤΑΣΧΗΜΑΤΙΣΜΟΣ ΜμΕ</t>
  </si>
  <si>
    <t>Ο φορέας της επένδυσης προχωρά στην πλήρη ψηφιοποίηση αναβάθμιση και αυτοματισμό της λειτουργίας του με την απόκτηση του ΕRP  Seazone Shipyard ενός λογισμικού εξειδικευμένου στη Ναυπηγική που θα διαχειρίζεται όλες τις τεχνικές και διοικητικές διαδικασίες  αφορά σε ναυπηγούς εργάτες καπετάνιους και υπαλλήλους γραφείου για την άμεση καταγραφή εργασιών PayrollΑποθήκευση φωτογραφιών από τα σκάφη και τις εργασίες Καταγραφή προσφορών και δημιουργία προφόρμας κλπ η επένδυση είναι συνολικής αξίας 28000 ευρώ και αναμένεται να μειώσει τους χρόνους των εργασιών τυχόν λάθη και παραβλέψεις και να βελτιώση εν γένει τη λειτουργία της επιχείρησης πολυεπίπεδα Με την απόκτηση του εξοπλισμού του παρόντος επενδυτικού σχεδίου η επιχείρηση θα συνεχίσει το επικοινωνιακό της πλάνο έχοντας όμως στη φαρέτρα της ένα παραπάνω όπλο για να υποστηρίξει την ποιότητα των προϊόντων της αλλά και τη διοικητική παρακολούθηση των εργασιών της Να σημειωθεί ιδιαιτέρως ότι η επιχείρηση  λόγω και της πολυετούς εμπειρίας της στο χώρο  διαθέτει κανάλια πρόσβασης σε επαγγελματίες και έχει αποκτήσει ένα άριστο όνομα στην αγορά Οι προσωπικές επαφές θα αποτελέσουν επίσης κυρίαρχο κανάλι επικοινωνίας και προώθησης της</t>
  </si>
  <si>
    <t>ΒΡΕΤΤΑΚΟΣ,,ΔΗΜΗΤΡΙΟΣ,ΧΑΡΙΛΑΟΣ</t>
  </si>
  <si>
    <t>ΜΥΚΑΛΗΣ 39Α ΠΕΙΡΑΙΑΣ</t>
  </si>
  <si>
    <t xml:space="preserve">ΦΑΡΜΑΚΕΙΟ ΕΙΡΗΝΗΣ ΚΑΡΡΑ ΑΜΑΛΙΑΣ ΜΠΙΣΚΟΥ ΟΜΟΡΡΥΘΜΗ ΕΤΑΙΡΕΙΑ  ΒΑΣΙΚΟΣ ΨΗΦΙΑΚΟΣ ΜΕΤΑΣΧΗΜΑΤΙΣΜΟΣ </t>
  </si>
  <si>
    <t>ΦΑΡΜΑΚΕΙΟ ΕΙΡΗΝΗΣ ΚΑΡΡΑ ΑΜΑΛΙΑΣ ΜΠΙΣΚΟΥ ΟΜΟΡΡΥΘΜΗ ΕΤΑΙΡΕΙΑ</t>
  </si>
  <si>
    <t>ΑΓΙΟΥ ΔΙΟΝΥΣΙΟΥ 36 ΑΧΑΡΝΕΣ</t>
  </si>
  <si>
    <t>STAND ART DESIGN ΔΙΑΦΗΜΙΣΤΙΚΕΣ ΚΑΤΑΣΚΕΥΕΣ ΑΝΩΝΥΜΗ ΕΤΑΙΡΕΙΑ  ΒΑΣΙΚΟΣ ΨΗΦΙΑΚΟΣ ΜΕΤΑΣΧΗΜΑΤΙΣΜΟΣ STAND ART DESIGN</t>
  </si>
  <si>
    <t>Το επενδυτικό σχέδιο αφορά στην αναβάθμιση του εξοπλισμού της εταιρείας με στόχο την παραγωγή ποιοτικότερων προϊόντων την αύξηση των πωλήσεων και κατ επέκταση του κύκλου εργασιών της Η δραστηριότητα του φορέα της επένδυσης απαιτεί την αναβάθμιση του εξοπλισμού του με πιο σύγχρονης τεχνολογίας μηχανήματα με στόχο την ικανοποίηση νέων και εξειδικευμένων αναγκών του πελατολογίου του Ο χρόνος που εκτιμάται ότι απαιτείται για την υλοποίηση του επενδυτικού σχεδίου θα καλύψει τους  9 μήνες</t>
  </si>
  <si>
    <t>STAND ART DESIGN ΔΙΑΦΗΜΙΣΤΙΚΕΣ ΚΑΤΑΣΚΕΥΕΣ ΑΝΩΝΥΜΗ ΕΤΑΙΡΕΙΑ</t>
  </si>
  <si>
    <t>ΛΕΩΦ  ΝΑΤΟ  ΠΕΥΚΟ ΠΑΠΠΟΥ 0 ΑΣΠΡΟΠΥΡΓΟΣ</t>
  </si>
  <si>
    <t>MR PHONE  TRADING COMPANY ΙΔΙΩΤΙΚΗ ΚΕΦΑΛΑΙΟΥΧΙΚΗ ΕΤΑΙΡΕΙΑ  Ψηφιακή αναβάθμιση επιχείρησης λιανικού εμπορίου ειδών κινητής τηλεφωνίας</t>
  </si>
  <si>
    <t>Στον πυρήνα της επένδυσης βρίσκεται η ολοκληρωμένη μηχανοργάνωση και μηχανογραφική παρακολούθηση του συνόλου της επιχείρησης με επίκεντρο τα καταστήματα που βρίσκονται στην Αττική όπου είναι ευκολότερο να βρεθεί εξειδικευμένο προσωπικό που θα παρακολουθεί συνολικά το σύστημα Η όλη επένδυση θα αναδιαρθρώσει εκ βάθρων το οργανωτικό σύστημα της επιχείρησης συμβάλλοντας έτσι έμμεσα και στην επικοινωνιακή της εικόνα</t>
  </si>
  <si>
    <t>MR PHONE  TRADING COMPANY ΙΔΙΩΤΙΚΗ ΚΕΦΑΛΑΙΟΥΧΙΚΗ ΕΤΑΙΡΕΙΑ</t>
  </si>
  <si>
    <t>ΒΕΡΝΑΔΑΚΗ Δ 7 ΜΥΤΙΛΗΝΗ</t>
  </si>
  <si>
    <t>Θ ΑΡΧΟΝΤΟΠΟΥΛΟΣ ΚΑΙ ΣΙΑ ΟΕ  ΒΑΣΙΚΟΣ ΨΗΦΙΑΚΟΣ ΜΕΤΑΣΧΗΜΑΤΙΣΜΟΣ ΜμΕ  Θ ΑΡΧΟΝΤΟΠΟΥΛΟΣ ΚΑΙ ΣΙΑ ΟΕ</t>
  </si>
  <si>
    <t>Θ ΑΡΧΟΝΤΟΠΟΥΛΟΣ ΚΑΙ ΣΙΑ ΟΕ</t>
  </si>
  <si>
    <t>ΓΡΗΓΟΡΙΟΥ ΛΑΜΠΡΑΚΗ 2 ΚΑΛΛΙΘΕΑ</t>
  </si>
  <si>
    <t>ΣΑΠΡΙΚΗΚΩΝΣΤΑΝΤΙΝΑ ΑΙΚΑΤΕΡΙΓΕΩΡΓΙΟΣ  ΒΑΣΙΚΟΣ ΨΗΦΙΑΚΟΣ ΜΕΤΑΣΧΗΜΑΤΙΣΜΟΣ ΜμΕ</t>
  </si>
  <si>
    <t>ΣΑΠΡΙΚΗ,,ΚΩΝΣΤΑΝΤΙΝΑ ΑΙΚΑΤΕΡΙ,ΓΕΩΡΓΙΟΣ</t>
  </si>
  <si>
    <t>ΚΥΠΡΟΥ  ΚΑΙ  ΕΘΝ ΑΝΤ ΣΕΩΣ 0 ΓΕΡΑΚΑΣ</t>
  </si>
  <si>
    <t>ΚΩΡΥΚΕΙΟΣ ΤΟΥΡΙΣΤΙΚΗ ΙΚΕ  ΚΩΡΥΚΕΙΟΣ ΤΟΥΡΙΣΤΙΚΗ ΙΚΕ</t>
  </si>
  <si>
    <t>ΚΩΡΥΚΕΙΟΣ ΤΟΥΡΙΣΤΙΚΗ ΙΚΕ</t>
  </si>
  <si>
    <t>ΠΑΞΩΝ 30 ΑΘΗΝΑ</t>
  </si>
  <si>
    <t>ΦΑΡΜΑΚΕΙΟ ΒΑΣΙΛΕΙΟΥ ΜΑΡΑΓΚΟΥ ΚΑΙ ΣΙΑ ΟΕ  ΒΑΣΙΚΟΣ ΨΗΦΙΑΚΟΣ ΜΕΤΑΣΧΗΜΑΤΙΣΜΟΣ ΜμΕ</t>
  </si>
  <si>
    <t>ΦΑΡΜΑΚΕΙΟ ΒΑΣΙΛΕΙΟΥ ΜΑΡΑΓΚΟΥ ΚΑΙ ΣΙΑ ΟΕ</t>
  </si>
  <si>
    <t>Λ ΜΕΣΟΓΕΙΩΝ 205 ΑΘΗΝΑ</t>
  </si>
  <si>
    <t>ΚΕΜΑΒΟΡΕΛΕΝΗΠΩΛ  ΚΕΜΑΒΟΡ ΕΛΕΝΗ</t>
  </si>
  <si>
    <t>ΚΕΜΑΒΟΡ,,ΕΛΕΝΗ,ΠΩΛ</t>
  </si>
  <si>
    <t>ΦΩΚΙΩΝΟΣ ΝΕΓΡΗ 53 ΑΘΗΝΑ</t>
  </si>
  <si>
    <t>SUSTCHEM ΤΕΧΝΙΚΗ ΣΥΜΒΟΥΛΕΥΤΙΚΗ ΑΝΩΝΥΜΗ ΕΤΑΙΡΙΑ  SUSTCHEM ΤΕΧΝΙΚΗ ΣΥΜΒΟΥΛΕΥΤΙΚΗ ΑΝΩΝΥΜΗ ΕΤΑΙΡΙΑ</t>
  </si>
  <si>
    <t xml:space="preserve">Άμεσα ενδιαφερόμενοι από την προαναφερόμενη υπηρεσία είναι όλοι αυτοί που αναζητούν σύγχρονα τεχνολογικά μέσα και εξειδίκευση για να αναπτύξουν την επιχείρησή τουςΗ υλοποίηση έργου ψηφιακού μετασχηματισμού στην εταιρεία θα αναβαθμίσει τη λειτουργία της συμβάλλοντας στην αύξηση της παραγωγικότητας στην ασφαλή λειτουργία των πληροφοριακών συστημάτων στην αναβάθμιση της εμπειρίας των πελατών στη δημιουργία ολοκληρωμένης εταιρικής παρουσίασης στο διαδίκτυο και του ανοίγματος ενός νέου καναλιού πωλήσεων μέσα από την εταιρική της ιστοσελίδαςΓια τις ανάγκες της επικοινωνίας και προβολής η εταιρεία θα προβεί σε προώθηση των υπηρεσιών της μέσω Social Media και Google Adwords μεταφορά πληροφορίας μεταξύ πελατών ούσας και της σχέσης εμπιστοσύνης που έχει χτίσει όλα αυτά τα χρόνια Τέλος η εταιρικής ιστοσελίδας θα ενισχύσει τη δραστηριότητα της και την κατακόρυφη αύξηση του πελατολογίου της </t>
  </si>
  <si>
    <t>SUSTCHEM ΤΕΧΝΙΚΗ ΣΥΜΒΟΥΛΕΥΤΙΚΗ ΑΝΩΝΥΜΗ ΕΤΑΙΡΙΑ</t>
  </si>
  <si>
    <t>Ν Μ ΠΑΠΑΔΟΠΟΥΛΟΣ FABRICS O E  N  M ΠΑΠΑΔΟΠΟΥΛΟΣ FABRICS OE</t>
  </si>
  <si>
    <t>Ν Μ ΠΑΠΑΔΟΠΟΥΛΟΣ FABRICS O E</t>
  </si>
  <si>
    <t>ΛΕΩΦΟΡΟΣ ΜΑΡΑΘΩΝΑ 72 ΑΝΟΙΞΗ</t>
  </si>
  <si>
    <t>ΚARWOOD ΑΝΩΝΥΜΗ ΕΜΠΟΡΙΚΗ ΚΑΙ ΒΙΟΜΗΧΑΝΙΚΗ ΕΤΑΙΡΕΙΑ ΚΑΤΑΣΚΕΥΗ ΚΑΙ ΕΜΠΟΡΙΑ ΠΡΟΙΟΝΤΩΝ ΞΥΛΟΥ  KARWOOD ΑΕΒΕ ΒΑΣΙΚΟΣ ΨΗΦΙΑΚΟΣ ΜΕΤΑΣΧΗΜΑΤΙΣΜΟΣ ΜμΕ</t>
  </si>
  <si>
    <t>Όσο αφορά την επικοινωνιακή στρατηγική της επιχείρησης ακολουθείται τυπική και άτυπη επικοινωνιακή ροή πληροφορίας με χρησιμοποιούμενες μορφές οριζόντιας κάθετης επικοινωνίας κατάλληλα προσαρμοσμένη στις ανάγκες και το μέγεθος της επιχείρησης Ο περιορισμένος αριθμός ατόμων που αποτελούν την επιχείρηση κάνει πιο απλή την μορφή επικοινωνίας μεταξύ των εργαζομένων της και της διοίκησης Κατά κύριο λόγο χρησιμοποιείται μια άτυπη μορφή επικοινωνίας μεταξύ των εργαζομένων ανεξάρτητα από το ρόλο τους στην επιχείρηση Τα κανάλια επικοινωνίας που θα χρησιμοποιεί η επιχείρηση πολλαπλά e  mail γραπτός και προφορικός λόγος αλλά το πιο συχνά χρησιμοποιούμενο είναι ο προφορικός λόγος και αυτό οφείλεται όπως προαναφέραμε στο μέγεθός της Το μείγμα μάρκετινγκ το οποίο έχει επιλέξει η επιχείρηση εξαρτάται πέραν του μεγέθους της από τα προϊόντα και τις υπηρεσίες που προσφέρει Το μείγμα μάρκετινγκ είναι συχνά ζωτικής σημασίας για τον προσδιορισμό ενός προϊόντος και συνδέεται συχνά με τα τέσσερα P τιμή προϊόν προώθηση και τόπο Στο μάρκετινγκ των υπηρεσιών ωστόσο τα τέσσερα P έχουν επεκταθεί σε επτά Ps για να αντιμετωπίσουν τη διαφορετική φύση των υπηρεσιών Η ποιότητα των παρεχόμενων προϊόντων και υπηρεσιών της επιχείρησης σε συνδυασμό με τον σύγχρονο εξοπλισμό και τις εγκαταστάσεις της παίζουν μεγάλο ρόλο στο Μάρκετινγκ Αποτελεί ένα από τα βασικά στοιχεία που συμβάλουν στην αύξηση της ανταγωνιστικότητας της επιχείρησης και στην επέκταση προηγμένων ικανοτήτων για την ανάπτυξη προϊόντων και υπηρεσιών προκειμένου να προσεγγίσει νέους πελάτες αλλά και να φροντίσει να είναι ικανοποιημένοι οι ήδη υπάρχοντες πελάτες</t>
  </si>
  <si>
    <t>ΚARWOOD ΑΝΩΝΥΜΗ ΕΜΠΟΡΙΚΗ ΚΑΙ ΒΙΟΜΗΧΑΝΙΚΗ ΕΤΑΙΡΕΙΑ ΚΑΤΑΣΚΕΥΗ ΚΑΙ ΕΜΠΟΡΙΑ ΠΡΟΙΟΝΤΩΝ ΞΥΛΟΥ</t>
  </si>
  <si>
    <t>ΒΙΠΕ ΓΟΡΓΟΒΙΤΕΣ 0 ΠΑΛΑΜΑΣ</t>
  </si>
  <si>
    <t>ΑΒΡΑΜΙΔΗΣΣΤΥΛΙΑΝΟΣΓΕΩΡΓΙΟΣ  ΑΒΡΑΜΙΔΗΣ ΣΤΥΛΙΑΝΟΣ</t>
  </si>
  <si>
    <t>ΑΒΡΑΜΙΔΗΣ,,ΣΤΥΛΙΑΝΟΣ,ΓΕΩΡΓΙΟΣ</t>
  </si>
  <si>
    <t>ΑΙΟΛΟΣ ΑΝΩΝΥΜΗ ΕΤΑΙΡΕΙΑ ΕΜΠΟΡΙΑΣ ΚΑΙ ΔΙΑΝΟΜΗΣ ΟΙΝΟΥ ΠΟΤΩΝ ΚΑΙ ΑΠΟΣΤΑΓΜΑΤΩΝ  ΒΑΣΙΚΟΣ ΨΗΦΙΑΚΟΣ ΜΕΤΑΣΧΗΜΑΤΙΣΜΟΣ ΜμΕ</t>
  </si>
  <si>
    <t xml:space="preserve">Η επικοινωνιακή περιγραφή της επένδυσης εστιάζει ακριβώς σε αυτό που η εταιρεία ΑΙΟΛΟΣ ΑΕ  πρεσβεύει στον κλάδο που δραστηριοποιείται με εμπειρία κοντά στα 40 χρόνια και αποτελεί μια από τις κορυφαίες εταιρείες στο χονδρικό εμπόριο κρασιών ποιότητας  Η επικοινωνιακή περιγραφή της επένδυσης θα εστιάσει στα πλεονεκτήματα της εταιρείας καθώς και στην εμπορική της δραστηριότητα με συνεργασία πολλών παραγωγών τόσο του της ελληνικής επικράτειας αλλά και άλλων 12 χωρών  Συμπερασματικά η επικοινωνιακή περιγραφή της προτεινόμενης επένδυσης εστιάζει στην αναβάθμιση της ποιότητα των παρεχόμενων υπηρεσιών   μέσω των τεχνικών δεξιοτήτων και της ψηφιακής υποδομής  που αποτελούνται από ευρυζωνικές υπηρεσίες  ηλεκτρονικό εμπόριο  και διαφήμιση μέσω ιστοσελίδων και κοινωνικών δικτύων  </t>
  </si>
  <si>
    <t>ΑΙΟΛΟΣ ΑΝΩΝΥΜΗ ΕΤΑΙΡΕΙΑ ΕΜΠΟΡΙΑΣ ΚΑΙ ΔΙΑΝΟΜΗΣ ΟΙΝΟΥ ΠΟΤΩΝ ΚΑΙ ΑΠΟΣΤΑΓΜΑΤΩΝ</t>
  </si>
  <si>
    <t>ΛΕΩΦΟΡΟΣ ΑΛΙΜΟΥ 52 ΑΛΙΜΟΣ</t>
  </si>
  <si>
    <t>MGD  ΤΕΧΝΙΚΗ ΕΝΕΡΓΕΙΑΚΗ  ΑΝΩΝΥΜΗ ΕΤΑΙΡΕΙΑ  Ψηφιακός Μετασχηματισμός ΜμΕ</t>
  </si>
  <si>
    <t>MGD  ΤΕΧΝΙΚΗ ΕΝΕΡΓΕΙΑΚΗ  ΑΝΩΝΥΜΗ ΕΤΑΙΡΕΙΑ</t>
  </si>
  <si>
    <t>ΚΗΦΙΣΙΑΣ 10-12 ΜΑΡΟΥΣΙ</t>
  </si>
  <si>
    <t xml:space="preserve">ΤΟΡΑΚΗΣΓΕΩΡΓΙΟΣΕΜΜΑΝΟΥΗΛ  ΒΑΣΙΚΟΣ ΨΗΦΙΑΚΟΣ ΜΕΤΑΣΧΗΜΑΤΙΣΜΟΣ </t>
  </si>
  <si>
    <t>ΤΟΡΑΚΗΣ,,ΓΕΩΡΓΙΟΣ,ΕΜΜΑΝΟΥΗΛ</t>
  </si>
  <si>
    <t>ΠΥΘΑΓΟΡΑ 13 ΧΟΛΑΡΓΟΣ</t>
  </si>
  <si>
    <t xml:space="preserve">ΣΠΥΡΙΔΩΝ ΝΙΚΟΛΑΙΔΗΣ ΚΑΙ ΣΙΑ ΟΕ  ΒΑΣΙΚΟΣ ΨΗΦΙΑΚΟΣ ΜΕΤΑΣΧΗΜΑΤΙΣΜΟΣ </t>
  </si>
  <si>
    <t>Οι δαπάνες της επένδυσης θα πληρούν τους όρους του προγράμματος και η επιχείρηση θα προβεί σε όλες τις απαραίτητες ενέργειες δημοσιότητας της επένδυσης που απαιτούνται από το πρόγραμμα όπως η δημιουργία και τοποθέτηση πινακίδας δημοσιότητας μεγέθους Α3 σε εμφανές σημείο και άλλα</t>
  </si>
  <si>
    <t>ΣΠΥΡΙΔΩΝ ΝΙΚΟΛΑΙΔΗΣ ΚΑΙ ΣΙΑ ΟΕ</t>
  </si>
  <si>
    <t>ΙΑΤΡΟΥ ΓΩΓΟΥΣΗ ΚΤΙΡΙΟ Δ 37 ΣΤΑΥΡΟΥΠΟΛΗ</t>
  </si>
  <si>
    <t>ΝΕΤΣΗ ΒΕΡΡΑ ΚΑΙ ΣΙΑ ΕΕ  ΒΑΣΙΚΟΣ ΨΗΦΙΑΚΟΣ ΜΕΤΑΣΧΗΜΑΤΙΣΜΟΣ ΜμΕ ARTGROUP</t>
  </si>
  <si>
    <t>Το έργο αφορά την προμήθεια 2 ΗΥ οι οποίοι θα εξυπηρετούν τις ανάγκες της επιχείρησης Την κατασκευή eshop το οποίο θα δώσει το πλεονέκτημα στην επιχείρηση να έχει ευελιξία ισχυρό ανταγωνισμό στην αγορά και ευκαιρίες αύξησης του τζίρου Επίσης την προμήθεια εξοπλισμού έξυπνων καμερών οι οποίες θα συντελέσουν καταλυτικά στον παράγοντα ασφάλεια για την επιχείρηση χρησιμοποιώντας monitors για την εσωτερική επίβλεψη στα γραφεία Ηχεία υψηλής ποιότητας με επαγγελματικά συστήματα μεγαφώνων για ζωντανό ήχο Τέλος αναβάθμιση υποδομών σύνδεσης στο δίκτυο κάτι που θα βελτιώσει τη λειτουργία του δικτύου και θα παρέχει υψηλής ποιότητας παρεχόμενες υπηρεσίες για την επιχείρηση</t>
  </si>
  <si>
    <t>ΝΕΤΣΗ ΒΕΡΡΑ ΚΑΙ ΣΙΑ ΕΕ</t>
  </si>
  <si>
    <t>ΝΑΟΥΣΑ ΘΕΣΗ ΑΣΠΡΟΧΩΜΑΤΑ 0 ΝΑΟΥΣΑ ΠΑΡΟΥ</t>
  </si>
  <si>
    <t>ΣΥΣΤΕΓΑΖΟΜΕΝΑ ΦΑΡΜΑΚΕΙΑ ΑΠΟΣΤΟΛΟΥ  ΒΑΛΤΑ ΠΑΝΑΓΙΩΤΑΣ ΤΟΥΡΟΥΤΣΙΚΑ ΒΑΣΙΛΕΙΟΥ ΒΑΛΤΑ ΚΑΙ ΣΙΑ  ΟΕ  Βασικός Ψηφιακός Μετασχηματισμός ΜμΕ</t>
  </si>
  <si>
    <t>ΣΥΣΤΕΓΑΖΟΜΕΝΑ ΦΑΡΜΑΚΕΙΑ ΑΠΟΣΤΟΛΟΥ  ΒΑΛΤΑ ΠΑΝΑΓΙΩΤΑΣ ΤΟΥΡΟΥΤΣΙΚΑ ΒΑΣΙΛΕΙΟΥ ΒΑΛΤΑ ΚΑΙ ΣΙΑ  ΟΕ</t>
  </si>
  <si>
    <t>ΚΩΝΣΤΑΝΤΙΝΟΥΠΟΛΕΩΣ 5 ΜΥΤΙΛΗΝΗ</t>
  </si>
  <si>
    <t>STANCO LAC ΑΝΩΝΥΜΗ ΕΤΑΙΡΕΙΑ ΠΑΡΑΓΩΓΗ ΚΑΙ ΕΜΠΟΡΙΑ ΧΡΩΜΑΤΩΝ ΒΕΡΝΙΚΙΩΝ ΚΑΙ ΧΗΜΙΚΩΝ  ΒΑΣΙΚΟΣ ΨΗΦΙΑΚΟΣ ΜΕΤΑΣΧΗΜΑΤΙΣΜΟΣ STANCOLAC ΑΕ</t>
  </si>
  <si>
    <t>STANCO LAC ΑΝΩΝΥΜΗ ΕΤΑΙΡΕΙΑ ΠΑΡΑΓΩΓΗ ΚΑΙ ΕΜΠΟΡΙΑ ΧΡΩΜΑΤΩΝ ΒΕΡΝΙΚΙΩΝ ΚΑΙ ΧΗΜΙΚΩΝ</t>
  </si>
  <si>
    <t>11 ΧΛΜ ΠΕΟ ΘΕΣΣΑΛΟΝΙΚΗΣ ΚΙΛΚΙΣ 0 ΔΙΑΒΑΤΑ</t>
  </si>
  <si>
    <t>ΚΑΡΑΔΗΜΑΣ ΑΘΑΝΑΣΙΟΣ ΕΕ  ΚΑΡΑΔΗΜΑΣ ΑΘΑΝΑΣΙΟΣ ΕΕ</t>
  </si>
  <si>
    <t>ΚΑΡΑΔΗΜΑΣ ΑΘΑΝΑΣΙΟΣ ΕΕ</t>
  </si>
  <si>
    <t>28 ΟΚΤΩΒΡΙΟΥ 36 ΑΓ Ι ΡΕΝΤΗΣ</t>
  </si>
  <si>
    <t>ΤΡΟΦΟΚΡΗΤΙΚΗ ΜΟΝΟΠΡΟΣΩΠΗ Ι Κ Ε  Ψηφιακος μετασχηματισμός Επιχείρησης</t>
  </si>
  <si>
    <t xml:space="preserve">Ο επιχειρηματίας στοχεύει να υιοθετήσουν και να ενσωματώσουν σύγχρονες ψηφιακές τεχνολογίες στην δραστηριότητα της επιχείρησηςΟ επιχειρηματίας στοχεύει αρχικά να επικοινωνήσει τη συγκεκριμένη επένδυση με καταχώρηση διαφημίσεων τόσο στον τοπικό τύπο όσο και στο ραδιόφωνο και την τηλεόραση </t>
  </si>
  <si>
    <t>ΤΡΟΦΟΚΡΗΤΙΚΗ ΜΟΝΟΠΡΟΣΩΠΗ Ι Κ Ε</t>
  </si>
  <si>
    <t>ΚΟΣΜΩΝ ΚΑΙ ΘΗΣΕΩΣ 0 ΗΡΑΚΛΕΙΟ</t>
  </si>
  <si>
    <t>ΛΑΒΔΑΣ FOODSERVICE ΜΟΝΟΠΡΟΣΩΠΗ ΕΤΑΙΡΕΙΑ ΠΕΡΙΟΡΙΣΜΕΝΗΣ ΕΥΘΥΝΗΣ  ΒΑΣΙΚΟΣ ΨΗΦΙΑΚΟΣ ΜΕΤΑΣΧΗΜΑΤΙΣΜΟΣ ΜμΕ</t>
  </si>
  <si>
    <t>ΛΑΒΔΑΣ FOODSERVICE ΜΟΝΟΠΡΟΣΩΠΗ ΕΤΑΙΡΕΙΑ ΠΕΡΙΟΡΙΣΜΕΝΗΣ ΕΥΘΥΝΗΣ</t>
  </si>
  <si>
    <t>ΙΜΒΡΟΥ 3 ΑΧΑΡΝΕΣ</t>
  </si>
  <si>
    <t>ΑΦΟΙ ΠΟΙΜΕΝΙΔΗ ΕΠΕΞΕΡΓΑΣΙΑ ΕΜΠΟΡΙΑ ΠΡΟΙΟΝΤΩΝ ΚΑΦΕ ΚΑΙ ΕΙΔΩΝ ΟΙΚΙΑΚΟΥ ΕΠΑΓΓΕΛΜΑΤΙΚΟΥ ΕΞΟΠΛΙΣΜΟΥ ΚΑΙ ΕΙΔΩΝ ΚΑΘΑΡΙΣΜΟΥ ΕΠΕ  ΨΗΦΙΑΚΟΣ ΜΕΤΑΣΧΗΜΑΤΙΣΜΟΣ ΑΦΟΙ ΠΟΙΜΕΝΙΔΗ ΕΠΕ</t>
  </si>
  <si>
    <t>Δράσεις ψηφιακού μετασχηματισμού της επιχείρησης ΑΦΟΙ ΠΟΙΜΕΝΙΔΗ ΕΠΕ για τον εκσυγχρονισμό της την αυτοματοποίηση των διαδικασιών της την βελτίωση της παραγωγικότητάς της και την ανάπτυξη νέων ηλεκτρονικών υπηρεσιών με υψηλότερη προστιθέμενη αξία προς τους πελάτες της</t>
  </si>
  <si>
    <t>ΑΦΟΙ ΠΟΙΜΕΝΙΔΗ ΕΠΕΞΕΡΓΑΣΙΑ ΕΜΠΟΡΙΑ ΠΡΟΙΟΝΤΩΝ ΚΑΦΕ ΚΑΙ ΕΙΔΩΝ ΟΙΚΙΑΚΟΥ ΕΠΑΓΓΕΛΜΑΤΙΚΟΥ ΕΞΟΠΛΙΣΜΟΥ ΚΑΙ ΕΙΔΩΝ ΚΑΘΑΡΙΣΜΟΥ ΕΠΕ</t>
  </si>
  <si>
    <t>ΦΩΤΟΜΑΡΑ 70 ΑΘΗΝΑ</t>
  </si>
  <si>
    <t xml:space="preserve">ΕΡΓΑΣΤΗΡΙ 86 ΚΕΝΤΡΟ ΕΦΑΡΜΟΣΜΕΝΗΣ ΠΡΟΣΘΕΤΙΚΗΣ ΕΠΕ  ΕΡΓΑΣΤΗΡΙ 86ΚΕΝΤΡΟ ΕΦΑΡΜΟΣΜΕΝΗΣ ΠΡΟΣΘΕΤΙΚΗΣ ΕΤΑΙΡΕΙΑ ΠΕΡΙΩΡΙΣΜΕΝΗΣ ΕΥΘΥΝΗΣ ΒΑΣΙΚΟΣ ΨΗΦΙΑΚΟΣ ΜΕΤΑΣΧΗΜΑΤΙΣΜΟΣ ΜμΕ </t>
  </si>
  <si>
    <t>Το έργο αφορά στην αγορά εξοπλισμού και λογισμικώνΟι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 Οι δαπάνες θα υλοποιηθούν σύμφωνα με τα όσα ορίζει η πρόσκληση και θα συμβάλλουν στην ψηφιακή αναβάθμιση της επιχείρησης</t>
  </si>
  <si>
    <t>ΕΡΓΑΣΤΗΡΙ 86 ΚΕΝΤΡΟ ΕΦΑΡΜΟΣΜΕΝΗΣ ΠΡΟΣΘΕΤΙΚΗΣ ΕΠΕ</t>
  </si>
  <si>
    <t>ΝΑΥΣΙΚΑΣ 12 Π ΦΑΛΗΡΟ</t>
  </si>
  <si>
    <t>SIMFWD P C  ΒΑΣΙΚΟΣ ΨΗΦΙΑΚΟΣ ΜΕΤΑΣΧΗΜΑΤΙΣΜΟΣ</t>
  </si>
  <si>
    <t>Η επιχείρηση θα επιδοτηθεί από την δράση Βασικός Ψηφιακός Μετασχηματισμός ΜμΕ προκειμένου να βελτιώσει την παραγωγικότητά της και να εξυπηρετεί το διευρυμένο πελατολόγιό της με τον καλύτερο δυνατό τρόπο Η απόφαση αυτή απορρέει από την αναγνώριση της ανάγκης για αποτελεσματική υποστήριξη σε επίπεδο λογισμικού προκειμένου να επιτευχθεί η βελτίωση και η ανάπτυξη των δραστηριοτήτων της εταιρείας</t>
  </si>
  <si>
    <t>SIMFWD P C</t>
  </si>
  <si>
    <t>ΕΘΝΙΚΗΣ ΑΝΤΙΣΤΑΣΕΩΣ 14Α ΧΑΛΑΝΔΡΙ</t>
  </si>
  <si>
    <t>ΕΙΣΑΓΩΓΕΣ ΕΜΠΟΡΙΟ ΟΙΚΙΑΚΟΥ ΕΠΑΓΓΕΛΜΑΤΙΚΟΥ ΕΞΟΠΛΙΣΜΟΥ  ΕΕ  ΒΑΣΙΚΟΣ ΨΗΦΙΑΚΟΣ ΜΕΤΑΣΧΗΜΑΤΙΣΜΟΣ ΤΗΣ ΕΤΑΙΡΕΙΑΣ ANESIS</t>
  </si>
  <si>
    <t>ΕΙΣΑΓΩΓΕΣ ΕΜΠΟΡΙΟ ΟΙΚΙΑΚΟΥ ΕΠΑΓΓΕΛΜΑΤΙΚΟΥ ΕΞΟΠΛΙΣΜΟΥ  ΕΕ</t>
  </si>
  <si>
    <t>ΚΟΝΔΥΛΗ ΚΑΙ ΣΩΚΡΑΤΟΥΣ 0 ΤΡΙΚΑΛΑ</t>
  </si>
  <si>
    <t>ΑΝΤΑΛΛΑΚΤΙΚΗ ΜΟΝΟΠΡΟΣΩΠΗ Ι Κ Ε  ΒΑΣΙΚΟΣ ΨΗΦΙΑΚΟΣ ΜΕΤΑΣΧΗΜΑΤΙΣΜΟΣ ΜμΕ</t>
  </si>
  <si>
    <t>ΑΝΤΑΛΛΑΚΤΙΚΗ ΜΟΝΟΠΡΟΣΩΠΗ Ι Κ Ε</t>
  </si>
  <si>
    <t>ΑΣΤΡΟΥΣ 17 ΙΛΙΟΝ</t>
  </si>
  <si>
    <t>ΦΩΤΕΙΝΟΠΟΥΛΟΣ ΕΥΑΓΓΕΛΟΣ ΚΑΙ ΣΙΑ ΕΕ  ΨΗΦΙΑΚΟΣ ΜΕΤΑΣΧΗΜΑΤΙΣΜΟΣ ΕΠΙΧΕΙΡΗΣΗΣ ΦΩΤΕΙΝΟΠΟΥΛΟΣ ΕΥΑΓΓΕΛΟΣ  ΣΙΑ ΕΕ</t>
  </si>
  <si>
    <t>Δράσεις ψηφιακού μετασχηματισμού της επιχείρησης ΕΥΑΓΓΕΛΟΣ ΦΩΤΕΙΝΟΠΟΥΛΟΣ ΕΕ για τον εκσυγχρονισμό της την αυτοματοποίηση των διαδικασιών της και την βελτίωση της παραγωγικότητας της</t>
  </si>
  <si>
    <t>ΦΩΤΕΙΝΟΠΟΥΛΟΣ ΕΥΑΓΓΕΛΟΣ ΚΑΙ ΣΙΑ ΕΕ</t>
  </si>
  <si>
    <t>ΑΓ ΓΕΩΡΓΙΟΥ 103 ΠΥΡΓΟΣ</t>
  </si>
  <si>
    <t xml:space="preserve">ΦΑΡΜΑΚΕΙΟ Ν ΣΟΥΝΤΑΣ ΑΡ ΤΟΥΣΜΑΝΩΦ ΟΕ  ΒΑΣΙΚΟΣ ΨΗΦΙΑΚΟΣ ΜΕΤΑΣΧΗΜΑΤΙΣΜΟΣ </t>
  </si>
  <si>
    <t>ΦΑΡΜΑΚΕΙΟ Ν ΣΟΥΝΤΑΣ ΑΡ ΤΟΥΣΜΑΝΩΦ ΟΕ</t>
  </si>
  <si>
    <t>ΕΥΒΟΙΑΣ 7 ΑΓ ΑΝΑΡΓΥΡΟΙ</t>
  </si>
  <si>
    <t>ΧΑΤΖΗΑΡΓΥΡΙΟΥΑΝΑΣΤΑΣΙΑΣΑΒΒΑΣ  ΒΑΣΙΚΟΣ ΨΗΦΙΑΚΟΣ ΜΕΤΑΣΧΗΜΑΤΙΣΜΟΣ ΜμΕ  ΧΑΤΖΗΑΡΓΥΡΙΟΥ ΑΝΑΣΤΑΣΙΑ</t>
  </si>
  <si>
    <t>ΧΑΤΖΗΑΡΓΥΡΙΟΥ,,ΑΝΑΣΤΑΣΙΑ,ΣΑΒΒΑΣ</t>
  </si>
  <si>
    <t>ΑΝΑΞΑΓΟΡΑ 19 Ν ΙΩΝΙΑ</t>
  </si>
  <si>
    <t>ΦΑΡΜΑΚΕΙΟ ΜΑΡΓΑΡΙΤΑΣ ΜΑΡΑΓΚΟΥ ΚΑΙ ΣΙΑ ΕΤΕΡΟΡΡΥΘΜΗ ΕΤΑΙΡΕΙΑ  ΒΑΣΙΚΟΣ ΨΗΦΙΑΚΟΣ ΜΕΤΑΣΧΗΜΑΤΙΣΜΟΣ ΜμΕ</t>
  </si>
  <si>
    <t>Όλες οι παραπάνω δαπάνες της επένδυσης θα πληρούν τους όρους του προγράμματος και η επιχείρηση θα προβεί σε όλες τις απαραίτητες ενέργειες δημοσιότητας της επένδυσης που απαιτούνται από το πρόγραμμα όπως η δημιουργία και τοποθέτηση πινακίδας δημοσιότητας μεγέθους Α3 σε εμφανές σημείο  η εμφάνιση του εμβλήματος του προγράμματος στην ιστοσελίδα της επιχείρησης και άλλα</t>
  </si>
  <si>
    <t>ΦΑΡΜΑΚΕΙΟ ΜΑΡΓΑΡΙΤΑΣ ΜΑΡΑΓΚΟΥ ΚΑΙ ΣΙΑ ΕΤΕΡΟΡΡΥΘΜΗ ΕΤΑΙΡΕΙΑ</t>
  </si>
  <si>
    <t>ΓΡΗΓΟΡΙΟΥ ΛΑΜΠΡΑΚΗ 73-75 ΠΕΙΡΑΙΑΣ</t>
  </si>
  <si>
    <t>HELLASOD  ΑΕ  HELLASODΒΑΣΙΚΟΣ ΨΗΦΙΑΚΟΣ ΜΕΤΑΣΧΗΜ</t>
  </si>
  <si>
    <t>Η εταιρεία  ακολουθώντας και τους κανόνες δημοσιότητας του προγράμματος  θα δημοσιοποιήσει την υλοποίηση της παρούσας επένδυσης και παράλληλα θα γνωστοποιήσει στους πελάτες της τις νέες προοπτικές που δημιουργούνται από την επένδυση</t>
  </si>
  <si>
    <t>HELLASOD  ΑΕ</t>
  </si>
  <si>
    <t>ΑΛΙΑΡΤΟΣ 0 ΑΛΙΑΡΤΟΣ</t>
  </si>
  <si>
    <t>ASPER CONSTRUCTIONS ΜΟΝΟΠΡΟΣΩΠΗ ΙΔΙΩΤΙΚΗ ΚΕΦΑΛΑΙΟΥΧΙΚΗ ΕΤΑΙΡΕΙΑ  ASPER ΒΑΣΙΚΟΣ ΨΗΦΙΑΚΟΣ ΜΕΤΑΣΧΗΜΑΤΙΣΜΟΣ</t>
  </si>
  <si>
    <t>Η επικοινωνία της επένδυσης θα γίνει μέσω του τεύχους εμπειρίας της εταιρείας και με ανάρτηση σχετικής ανακοίνωσης εντός των γραφείων της</t>
  </si>
  <si>
    <t>ASPER CONSTRUCTIONS  ΙΔΙΩΤΙΚΗ ΚΕΦΑΛΑΙΟΥΧΙΚΗ ΕΤΑΙΡΕΙΑ</t>
  </si>
  <si>
    <t>ΕΒΡΟΥ  2ΟΣ ΟΡΟΦΟΣ 9 ΑΘΗΝΑ</t>
  </si>
  <si>
    <t>Χ ΑΠΟΔΙΑΚΟΣ ΕΠΕ ΙΔΙΩΤΙΚΗ ΕΠΙΧΕΙΡΗΣΗ ΠΑΡΟΧΗΣ ΥΠΗΡΕΣΙΩΝ ΑΣΦΑΛΕΙΑΣ  Χ ΑΠΟΔΙΑΚΟΣ ΕΠΕ ΙΔΙΩΤΙΚΗ ΕΠΙΧΕΙΡΗΣΗ ΠΑΡΟΧΗΣ ΥΠΗΡΕΣΙΩΝ ΑΣΦΑΛΕΙΑΣ</t>
  </si>
  <si>
    <t>Χ ΑΠΟΔΙΑΚΟΣ ΕΠΕ ΙΔΙΩΤΙΚΗ ΕΠΙΧΕΙΡΗΣΗ ΠΑΡΟΧΗΣ ΥΠΗΡΕΣΙΩΝ ΑΣΦΑΛΕΙΑΣ</t>
  </si>
  <si>
    <t>Λ ΒΟΥΛΙΑΓΜΕΝΗΣ 85 ΓΛΥΦΑΔΑ</t>
  </si>
  <si>
    <t>ΦΑΡΜ ΜΑΡΚΕΤ ΕΛΛΑΣ ΙΔΙΩΤΙΚΗ ΚΕΦΑΛΑΙΟΥΧΙΚΗ ΕΤΑΙΡΕΙΑ  ΒΑΣΙΚΟΣ ΨΗΦΙΑΚΟΣ ΜΕΤΑΣΧΗΜΑΤΙΣΜΟΣ ΜμΕ</t>
  </si>
  <si>
    <t>ΦΑΡΜ ΜΑΡΚΕΤ ΕΛΛΑΣ ΙΔΙΩΤΙΚΗ ΚΕΦΑΛΑΙΟΥΧΙΚΗ ΕΤΑΙΡΕΙΑ</t>
  </si>
  <si>
    <t>ΛΕΩΦΟΡΟΣ ΜΑΡΑΘΩΝΟΣ 10 ΔΡΟΣΙΑ</t>
  </si>
  <si>
    <t>ΜΟΤΟ ΜΑΡΚΕΤ ΑΝΩΝΥΜΗ ΕΤΑΙΡΙΑ ΕΜΠΟΡΙΑΣ ΚΑΙ ΚΑΤΑΣΚΕΥΗΣ ΕΙΔΩΝ ΕΞΑΡΤΗΜΑΤΩΝ ΜΟΤΟΣΙΚΛΕΤΙΣΤΗ ΚΑΙ ΜΟΤΟΣΚΛΕΤΑΣ  MOTO MARKET ΑΕ</t>
  </si>
  <si>
    <t>Η επένδυση της εταιρείας αφορά το ψηφιακό εκσυγχρονισμό της εταιρείας και την αναβάθμιση του εξοπλισμού της Η επένδυση θα πραγματοποιηθεί με στόχο τον εκσυγχρονισμό της εταιρείας την αναβάθμιση των υπηρεσιών της και την επιτάχυνση της ανάπτυξής της Η υλοποίηση της επένδυσης της εταιρείας θα ξεκινήσει άμεσα με την ένταξή της στην παρούσα Δράση</t>
  </si>
  <si>
    <t>ΜΟΤΟ ΜΑΡΚΕΤ ΑΝΩΝΥΜΗ ΕΤΑΙΡΙΑ ΕΜΠΟΡΙΑΣ ΚΑΙ ΚΑΤΑΣΚΕΥΗΣ ΕΙΔΩΝ ΕΞΑΡΤΗΜΑΤΩΝ ΜΟΤΟΣΙΚΛΕΤΙΣΤΗ ΚΑΙ ΜΟΤΟΣΚΛΕΤΑΣ</t>
  </si>
  <si>
    <t>ΒΙΠΕΘ ΟΤ 18 Α5 38-39 ΒΙΠΕΘ ΣΙΝΔΟΣ</t>
  </si>
  <si>
    <t>TRAVEL INTERNATIONAL BRANDS ΕΕ  TRAVEL INTERNATIONAL BRANDS ΕΕ</t>
  </si>
  <si>
    <t>TRAVEL INTERNATIONAL BRANDS ΕΕ</t>
  </si>
  <si>
    <t>ΗΒΗΣ 8 ΜΑΡΟΥΣΙ</t>
  </si>
  <si>
    <t>ΣΙΓΜΑ ΑΕ  ΕΚΣΥΓΧΡΟΝΙΣΜΟΣ ΕΠΙΧΕΙΡΗΣΗΣ ΜΟΤΟΡ ΚΛΑΜΠ</t>
  </si>
  <si>
    <t xml:space="preserve">Η επένδυση αφορά δαπάνες ύψους 2916820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να εκμεταλλευτεί πλήρως τις δυνατότητες της ψηφιακής τεχνολογίας και να βελτιώσει την ανταγωνιστικότητά του στην αγοράΤο επενδυτικό σχέδιο εμπίπτει στον κανονισμό ενισχύσεων De Minimis 14072013 ενώ το ποσοστό ενίσχυσης του επενδυτικού σχεδίου φτάνει το 50 επί των επιλέξιμων δαπανών Συνεπώς το ύψος της ενίσχυσης αγγίζει τις 1458410  ενώ η ιδιωτική συμμετοχή θα αποδειχτεί με την εξόφληση των τιμολογίων των δαπανών κατά την υλοποίηση </t>
  </si>
  <si>
    <t>ΣΙΓΜΑ ΑΕ</t>
  </si>
  <si>
    <t>ΠΛΑΤΕΙΑ 18 ΑΓΓΛΩΝ 1 ΗΡΑΚΛΕΙΟ</t>
  </si>
  <si>
    <t xml:space="preserve">ΦΑΡΜΑΚΕΙΟ   ΑΠΟΣΤΟΛΙΑΣ ΚΑΛΑΤΖΗ ΚΑΙ   ΣΙΑ ΟΕ  ΒΑΣΙΚΟΣ ΨΗΦΙΑΚΟΣ ΜΕΤΑΣΧΗΜΑΤΙΣΜΟΣ </t>
  </si>
  <si>
    <t>ΦΑΡΜΑΚΕΙΟ   ΑΠΟΣΤΟΛΙΑΣ ΚΑΛΑΤΖΗ ΚΑΙ   ΣΙΑ ΟΕ</t>
  </si>
  <si>
    <t>ΒΑΣΙΛΕΩΣ ΑΛΕΞΑΝΔΡΟΥ 79 ΠΕΡΙΣΤΕΡΙ</t>
  </si>
  <si>
    <t xml:space="preserve">ΔΟΡΤΗΣΝΙΚΟΛΑΟΣΣΤΕΡΓΙΟΣ  ΒΑΣΙΚΟΣ ΨΗΦΙΑΚΟΣ ΜΕTΑΣΧΗΜΑΤΙΣΜΟΣ ΤΗΣ  ΕΠΙΧΕΙΡΗΣΗΣ ΔΟΡΤΗΣ ΝΙΚΟΛΑΟΣ </t>
  </si>
  <si>
    <t>Βασικός ψηφιακός μετασχηματισμός της επιχείρησης Δόρτης Νικόλαος</t>
  </si>
  <si>
    <t>ΔΟΡΤΗΣ,,ΝΙΚΟΛΑΟΣ,ΣΤΕΡΓΙΟΣ</t>
  </si>
  <si>
    <t>ΓΙΑΝΝΙΤΣΩΝ 31 ΘΕΣΣΑΛΟΝΙΚΗ</t>
  </si>
  <si>
    <t>ΦΑΡΜΑΚΕΙΟΝ ΧΡΥΣΟΥΛΑ ΜΑΡΙΝΟΠΟΥΛΟΥ ΚΑΙ ΣΙΑ ΟΜΟΡΡΥΘΜΟΣ ΕΤΑΙΡΕΙΑ  ΒΑΣΙΚΟΣ ΨΗΦΙΑΚΟΣ ΜΕΤΑΣΧΗΜΑΤΙΣΜΟΣ ΜμΕ</t>
  </si>
  <si>
    <t>ΦΑΡΜΑΚΕΙΟΝ ΧΡΥΣΟΥΛΑ ΜΑΡΙΝΟΠΟΥΛΟΥ ΚΑΙ ΣΙΑ ΟΜΟΡΡΥΘΜΟΣ ΕΤΑΙΡΕΙΑ</t>
  </si>
  <si>
    <t>ΑΓΙΟΥ ΕΛΕΥΘΕΡΙΟΥ 16 ΠΕΡΙΣΤΕΡΙ</t>
  </si>
  <si>
    <t>S ΚΑΙ K SECURITY SYSTEMS ΙΔΙΩΤΙΚΗ ΚΕΦΑΛΑΙΟΥΧΙΚΗ ΕΤΑΙΡΕΙΑ ΙΔΙΩΤΙΚΗ ΕΠΙΧΕΙΡΗΣΗ ΠΑΡΟΧΗΣ ΥΠΗΡΕΣΙΩΝ ΑΣΦΑΛΕΙΑΣ  ΨΗΦΙΑΚΟΣ ΕΚΣΥΓΧΡΟΝΙΣΜΟΣ ΤΗΣ ΕΤΑΙΡΕΙΑΣ</t>
  </si>
  <si>
    <t>S ΚΑΙ K SECURITY SYSTEMS ΙΔΙΩΤΙΚΗ ΚΕΦΑΛΑΙΟΥΧΙΚΗ ΕΤΑΙΡΕΙΑ ΙΔΙΩΤΙΚΗ ΕΠΙΧΕΙΡΗΣΗ ΠΑΡΟΧΗΣ ΥΠΗΡΕΣΙΩΝ ΑΣΦΑΛΕΙΑΣ</t>
  </si>
  <si>
    <t>ΗΡΩΩΝ ΠΟΛΥΤΕΧΝΕΙΟΥ 22 ΜΑΓΟΥΛΑ</t>
  </si>
  <si>
    <t>ΦΑΡΜΑΚΕΙΟ ΝΙΚΟΛΑΟΣ ΣΤ ΜΑΡΑΓΚΟΥΔΑΚΗΣ ΚΑΙ ΣΙΑ ΟΕ  ΒΑΣΙΚΟΣ ΨΗΦΙΑΚΟΣ ΜΕΤΑΣΧΗΜΑΤΙΣΜΟΣ ΜμΕ</t>
  </si>
  <si>
    <t>ΦΑΡΜΑΚΕΙΟ ΝΙΚΟΛΑΟΣ ΣΤ ΜΑΡΑΓΚΟΥΔΑΚΗΣ ΚΑΙ ΣΙΑ ΟΕ</t>
  </si>
  <si>
    <t>25ΗΣ ΜΑΡΤΙΟΥ 50 ΠΕΤΡΟΥΠΟΛΗ</t>
  </si>
  <si>
    <t>ΔΙΒΑΡΗΣΓΕΩΡΓΙΟΣΧΡΗΣΤΟΣ  ΔΙΒΑΡΗΣ ΓΕΩΡΓΙΟΣ</t>
  </si>
  <si>
    <t>ΔΙΒΑΡΗΣ,,ΓΕΩΡΓΙΟΣ,ΧΡΗΣΤΟΣ</t>
  </si>
  <si>
    <t>ΕΦ ΑΞΙΩΜΑΤΙΚΩΝ 20 ΠΑΛΛΗΝΗ</t>
  </si>
  <si>
    <t>ΓΙΑΣΣΑΡΗΣ ΑΝΩΝΥΜΟΣ ΕΙΣΑΓΩΓΙΚΗ ΕΜΠΟΡΙΚΗ ΚΑΙ ΚΑΤΑΣΚ ΕΤΑΙΡΕΙΑ ΑΥΤΟΚΤΩΝ ΜΟΤΟΠΟΔ ΜΟΤΟΣΥΚΩΝ ΑΝΤΑΛΛΑΚ ΠΑΡΕΛ ΑΥΤΩΝ  ΕΙΔΩΝ ΕΝΔΥ  ΓΙΑΣΣΑΡΗΣ ΑΝΩΝΥΜΟΣ ΕΙΣΑΓΩΓΙΚΗ ΕΜΠΟΡΙΚΗ ΚΑΙ ΚΑΤΑΣΚ ΕΤΑΙΡΕΙΑ ΑΥΤΟΚΤΩΝ ΜΟΤΟΠΟΔ ΜΟΤΟΣΥΚΩΝ ΑΝΤΑΛΛΑΚ ΠΑΡΕΛ ΑΥΤΩΝ ΕΙΔΩΝ ΕΝΔΥ</t>
  </si>
  <si>
    <t>ΓΙΑΣΣΑΡΗΣ ΑΝΩΝΥΜΟΣ ΕΙΣΑΓΩΓΙΚΗ ΕΜΠΟΡΙΚΗ ΚΑΙ ΚΑΤΑΣΚ ΕΤΑΙΡΕΙΑ ΑΥΤΟΚΤΩΝ ΜΟΤΟΠΟΔ ΜΟΤΟΣΥΚΩΝ ΑΝΤΑΛΛΑΚ ΠΑΡΕΛ ΑΥΤΩΝ  ΕΙΔΩΝ ΕΝΔΥ</t>
  </si>
  <si>
    <t>ΠΕΙΡΑΙΩΣ 71 ΜΟΣΧΑΤΟ</t>
  </si>
  <si>
    <t>ΚΑΤΣΑΡΑΚΗΣΕΜΜΑΝΟΥΗΛΓΕΩΡΓΙΟΣ  ΨΗΦΙΑΚΟΣ ΜΕΤΑΣΧΗΜΑΤΙΣΜΟΣ ΦΑΡΜΑΚΕΙΟΥ ΕΜΜΑΝΟΥΗΛ ΚΑΤΣΑΡΑΚΗΣ</t>
  </si>
  <si>
    <t>Δράσεις ψηφιακού μετασχηματισμού της επιχείρησης ΦΑΡΜΑΚΕΙΟ ΕΜΜΑΝΟΥΗΛ ΚΑΤΣΑΡΑΚΗ για τον εκσυγχρονισμό της την αυτοματοποίηση των διαδικασιών της και την βελτίωση της παραγωγικότητάς της</t>
  </si>
  <si>
    <t>ΚΑΤΣΑΡΑΚΗΣ,,ΕΜΜΑΝΟΥΗΛ,ΓΕΩΡΓΙΟΣ</t>
  </si>
  <si>
    <t>ΑΓΙΟΥ ΕΛΕΥΘΕΡΙΟΥ ΜΟΥΡΝΙΕΣ 5 ΜΟΥΡΝΙΕΣ</t>
  </si>
  <si>
    <t>ΚΟΡΟΒΙΛΑΣΠΑΝΑΓΙΩΤΗΣΙΩΑΝΝΗΣ  ΚΟΡΟΒΙΛΑΣ ΠΑΝΑΓΙΩΤΗΣ</t>
  </si>
  <si>
    <t>ΚΟΡΟΒΙΛΑΣ,,ΠΑΝΑΓΙΩΤΗΣ,ΙΩΑΝΝΗΣ</t>
  </si>
  <si>
    <t xml:space="preserve">  ΝΙΚΑΙΑ</t>
  </si>
  <si>
    <t>ΠΑΠΑΝΑΓΙΩΤΟΥΘΑΛΕΙΑΔΗΜΗΤΡΙΟΣ  ΨΗΦΙΑΚΟΣ ΜΕΤΑΣΧΗΜΑΤΙΣΜΟΣ ΦΑΡΜΑΚΕΙΟΥ ΘΑΛΕΙΑ ΠΑΠΑΝΑΓΙΩΤΟΥ</t>
  </si>
  <si>
    <t>Δράσεις ψηφιακού μετασχηματισμού της επιχείρησης ΦΑΡΜΑΚΕΙΟ ΘΑΛΕΙΑΣ ΠΑΠΑΝΑΓΙΩΤΟΥ για τον εκσυγχρονισμό της την αυτοματοποίηση των διαδικασιών της και την βελτίωση της παραγωγικότητάς της</t>
  </si>
  <si>
    <t>ΠΑΠΑΝΑΓΙΩΤΟΥ,,ΘΑΛΕΙΑ,ΔΗΜΗΤΡΙΟΣ</t>
  </si>
  <si>
    <t>17ΗΣ ΝΟΕΜΒΡΙΟΥ 45 ΧΟΛΑΡΓΟΣ</t>
  </si>
  <si>
    <t>ΚΑΛΑΙΤΖΙΔΗΣΣΤΥΛΙΑΝΟΣΚΩΝΣΤΑΝΤΙΝΟΣ  ΒΑΣΙΚΟΣ ΨΗΦΙΑΚΟΣ ΜΕΤΑΣΧΗΜΑΤΙΣΜΟΣ</t>
  </si>
  <si>
    <t>Για την επικοινωνιακή περιγραφή της επένδυσης θα πραγματοποιηθούν όλες οι ενέργειες που απαιτούνται από τη παρούσα πρόσκλησης Θα αναρτηθεί η έντυπη αφίσα σε κεντρικό σημείο της έδρας της επένδυσης όπως επίσης θα τοποθετηθούν διαδικτυακά τα banner και η ψηφιακή αφίσα του προγράμματος</t>
  </si>
  <si>
    <t>ΚΑΛΑΙΤΖΙΔΗΣ,,ΣΤΥΛΙΑΝΟΣ,ΚΩΝΣΤΑΝΤΙΝΟΣ</t>
  </si>
  <si>
    <t>ΑΡΚΑΔΙΟΥ 0 ΚΑΛΟΧΩΡΙ</t>
  </si>
  <si>
    <t>Κ ΚΩΝΣΤΑΝΤΙΝΙΔΗΣ ΚΑΙ ΣΙΑ ΟΕ  ΒΑΣΙΚΟΣ ΨΗΦΙΑΚΟΣ ΜΕΤΑΣΧΗΜΑΤΙΣΜΟΣ</t>
  </si>
  <si>
    <t>Κ ΚΩΝΣΤΑΝΤΙΝΙΔΗΣ ΚΑΙ ΣΙΑ ΟΕ</t>
  </si>
  <si>
    <t>ΑΓΙΟΣ ΑΘΑΝΑΣΙΟΣ 0 ΑΓ ΑΘΑΝΑΣΙΟΣ</t>
  </si>
  <si>
    <t>ΔΙΑΘΕΡΜΙΚΗ ΑΝΩΝΥΜΗ ΕΙΣΑΓΩΓΙΚΗ ΕΜΠΟΡΙΚΗ ΤΕΧΝΙΚΗ ΕΤΑΙΡΕΙΑ  ΒΑΣΙΚΟΣ ΨΗΦΙΑΚΟΣ ΜΕΤΑΣΧΗΜΑΤΙΣΜΟΣ ΤΗΣ ΕΤΑΙΡΕΙΑΣ ΔΙΑΘΕΡΜΙΚΗ ΑΕ</t>
  </si>
  <si>
    <t>Η προτεινόμενη επένδυση αφορά την ψηφιακή αναβάθμιση της ΔΙΑΘΕΡΜΙΚΗ ΑΝΩΝΥΜΗ ΕΙΣΑΓΩΓΙΚΗ ΕΜΠΟΡΙΚΗ ΤΕΧΝΙΚΗ ΕΤΑΙΡΕΙΑ με διακριτικό τίτλο ΔΙΑΘΕΡΜΙΚΗ ΑΕ Η επιχείρηση δραστηριοποιείται από το έτος 1999 στο κλάδο ενεργειακών καταστημάτων και εμπορεύεται προϊόντα όπως φωτοβολταικά θέρμανσης αντλίες θερμότητας κλιματισμό κα με επιλέξιμο Κωδικό Δραστηριότητας ΚΑΔ 46431105 χονδρικού εμπορίου ηλεκτρικών θερμαντήρων νερού στιγμιαίων θερμοσυσσώρευσης και θερμαντήρων εμβάπτισης Προσδοκά την εξέλιξη της λειτουργίας και των υπηρεσιών με την ενσωμάτωση έξυπνων ψηφιακών τεχνολογιών Σύμφωνα με την Ευρωπαϊκή Οδηγία ΜΜΕ και με τους υπολογισμούς σε ΕΜΕ βάση των στοιχείων απασχόλησης της και τα οικονομικά στοιχεία η εταιρεία θα χαρακτηριστεί ως μικρή οντότητα Η επένδυση που θα υλοποιηθεί έχει ως στόχο τον εκσυγχρονισμό της επιχείρησης ώστε να επιτευχθεί ενίσχυση της ανταγωνιστικότητας και της εξωστρέφειάς της μετάβαση στην ποιοτική επιχειρηματικότητα με αιχμή την καινοτομία και αύξηση της εγχώριας προστιθέμενης αξίας Ο Φορέας της επένδυσης σκοπεύει να αποκτήσει μέσω της παρούσας επένδυσης τις απαραίτητες εφαρμογές και λειτουργίες που εμπλέκεται στην παροχή των υπηρεσιών που αυτή προσφέρει Οι εφαρμογές που θα προμηθευτεί είναι υπερσύγχρονες και θα συμβάλουν στην αύξηση των υπηρεσιών της και θα βελτιώσουν την εμπειρία των ενδιαφερόμενων μερών όπως είναι οι εργαζόμενοι οι πελάτες και οι συνεργάτες Με την εφαρμογή του προτύπου Web Content Accessibility Guidelines WCAG έκδοση 21 σε επίπεδο ΑΑ ούτως ώστε ο ιστότοπος να οργανωθεί σύμφωνα με τις τέσσερις αρχές και να επιτύχει να γίνει πιο αντιληπτός λειτουργικός κατανοητός και εύρωστος Με το πρότυπο WCAG 20 βελτιώνεται η πλοήγηση των χρηστών στην ιστοσελίδα σου ανεβάζοντας στα ύψη το user experienceΗ αξιοποίηση των προηγμένων συστημάτων και τεχνολογιών θα οδηγήσειΣε ανταλλαγή δεδομένων σε πραγματικό χρόνο με αποτέλεσμα την ευελιξία για την άμεση λήψη αποφάσεων και ανάληψη δράσης  Σε βελτιστοποίηση της παραγωγικότητας και του τρόπου προγραμματισμού των υπηρεσιώνΣε αύξηση κερδοφορίας μέσω της μείωσης του λειτουργικού κόστους  μειωμένο κόστος συντήρησηςΣε αποτελεσματικότερη  παρακολούθηση και διασφάλιση των συνθηκών ασφάλειαςΟι ενισχύσεις της δράσης λειτουργούν ως κίνητρο για την ανάπτυξη της παρούσας επένδυσης καθώς ο δικαιούχος δεν θα την υλοποιούσε σε διαφορετική περίπτωση Η έναρξη υλοποίησης των εργασιών του επενδυτικού σχεδίου θα πραγματοποιηθεί κατόπιν υποβολής της Αίτησης ΥπαγωγήςΕπενδυτικά κίνητρα τοπικές επιχειρηματικές πρωτοβουλίες και δημιουργία θέσεων εργασίας αποτελούν μερικά από τα οφέλη που αποκομίζονται μέσω αυτού του σχεδίου Παράλληλα όλες οι ενέργειες του επενδυτή είναι προσαρμοσμένες στη διαχείριση του περιβαλλοντικού του αποτυπώματος και σε εναρμόνιση με τη φιλική προς το περιβάλλον διαδικασίαΗ προτεινόμενη επένδυση αποτελεί μέρος τόσο της ευρύτερης επενδυτικής πολιτικής όσο και της φιλοσοφίας που ακολουθεί η επιχείρηση και προβλέπεται να υλοποιηθεί στη Περιφέρεια Κεντρικής Μακεδονίας και πιο συγκεκριμένα στην έδρα της επιχείρησης στον Νομό Θεσσαλονίκης Βάκχου 20 με ΤΚ 54629 Το επενδυτικό σχέδιο καλύπτει όλες τις προδιαγραφές του προγράμματος Ανταγωνιστικότητα ΕΣΠΑ 2021  2027  Βασικός Ψηφιακός Μετασχηματισμός ΜμΕΠρόκειται για Επενδυτικό σχέδιο το οποίο τηρεί όλους τους Κανόνες Σώρευσης Ενισχύσεων και διασφαλίζει τις απαραίτητες συνθήκες μη διάκρισης ευπαθών ομάδων ως προς την προσβασιμότητα σε υποδομές υπηρεσίες και αγαθά Παράλληλα ο φορέας υλοποίησης του επενδυτικού σχεδίου δεν έχει λάβει οποιαδήποτε κρατική ενίσχυση σε βάρος της οποίας εκκρεμεί διαδικασία ανάκτησης ενισχύσεων σε βάρος του δεν βρίσκεται υπό πτώχευση εκκαθάριση ή αναγκαστική διαχείριση και δεν αποτελεί προβληματική επιχείρηση</t>
  </si>
  <si>
    <t>ΔΙΑΘΕΡΜΙΚΗ ΑΝΩΝΥΜΗ ΕΙΣΑΓΩΓΙΚΗ ΕΜΠΟΡΙΚΗ ΤΕΧΝΙΚΗ ΕΤΑΙΡΕΙΑ</t>
  </si>
  <si>
    <t>ΒΑΚΧΟΥ 20 ΘΕΣΣΑΛΟΝΙΚΗ</t>
  </si>
  <si>
    <t>ETSI ARCHITECTS ΜΕΛΕΤΗΤΙΚΗ   ΚΑΤΑΣΚΕΥΑΣΤΙΚΗ Ι Κ Ε  Βασικός Ψηφιακός Μετασχηματισμός ΜμΕ</t>
  </si>
  <si>
    <t>ETSI ARCHITECTS ΜΕΛΕΤΗΤΙΚΗ   ΚΑΤΑΣΚΕΥΑΣΤΙΚΗ Ι Κ Ε</t>
  </si>
  <si>
    <t>ΚΑΡΔΑΜΥΛΗ 0 ΚΑΡΔΑΜΥΛΗ</t>
  </si>
  <si>
    <t>SKAMA ΑΝΩΝΥΜΗ ΕΤΑΙΡIA  SKAMA ΑΝΩΝΥΜΗ ΕΤΑΙΡIA</t>
  </si>
  <si>
    <t>SKAMA Α.Ε.</t>
  </si>
  <si>
    <t>ΒΙΠΕΘ ΣΙΝΔΟΥ ΟΤ 55 0 ΒΙΠΕΘ ΣΙΝΔΟΣ</t>
  </si>
  <si>
    <t>EFCC Ι Κ Ε  EFCC Ι Κ Ε</t>
  </si>
  <si>
    <t>EFCC Ι Κ Ε</t>
  </si>
  <si>
    <t>ΣΚΡΑ 1-3 ΚΑΛΛΙΘΕΑ</t>
  </si>
  <si>
    <t xml:space="preserve">A ΚΑΤΖΑΓΙΑΝΝΑΚΗΣ Γ ΜΗΛΟΛΙΔΑΚΗΣ ΙΔΙΩΤΙΚΗ ΚΕΦΑΛΑΙΟΥΧΙΚΗ ΕΤΑΙΡΙΑ  Ψηφιακός Μετασχηματισμός </t>
  </si>
  <si>
    <t>A ΚΑΤΖΑΓΙΑΝΝΑΚΗΣ Γ ΜΗΛΟΛΙΔΑΚΗΣ ΙΔΙΩΤΙΚΗ ΚΕΦΑΛΑΙΟΥΧΙΚΗ ΕΤΑΙΡΙΑ</t>
  </si>
  <si>
    <t>ΠΑΠΑΝΑΣΤΑΣΙΟΥ 8 ΗΡΑΚΛΕΙΟ</t>
  </si>
  <si>
    <t>ΜΑΧΑΣ ΚΑΙ ΣΥΝΕΡΓΑΤΕΣ ΔΙΚΗΓΟΡΙΚΗ ΕΤΑΙΡΙΑ  ΜΑΧΑΣ ΚΑΙ ΣΥΝΕΡΓΑΤΕΣ ΔΙΚΗΓΟΡΙΚΗ ΕΤΑΙΡΙΑ</t>
  </si>
  <si>
    <t>ΜΑΧΑΣ ΚΑΙ ΣΥΝΕΡΓΑΤΕΣ ΔΙΚΗΓΟΡΙΚΗ ΕΤΑΙΡΙΑ</t>
  </si>
  <si>
    <t>ΚΟΥΜΠΑΡΗ 8 ΑΘΗΝΑ</t>
  </si>
  <si>
    <t>KALAHER Ο Ε  KALAHER Ο Ε</t>
  </si>
  <si>
    <t>Το παρόν επιχειρηματικό σχέδιο έχει ως στόχο τον ψηφιακό μετασχηματισμό υφιστάμενης Ομόρρυθμης Εταιρείας στην περιοχή της Νέας Φιλαδέλφειας στο νομό Αττικής η οποία έχει ως βασικό αντικείμενο δραστηριότητας τις υπηρεσίες επισκευής του ηλεκτρικού συστήματος αυτοκινήτων και ελαφρών μηχανοκίνητων οχημάτων για εμπορεύματα ενώ δραστηριοποιείται και στον κλάδο του εμπορίου με χοντρικό και λιανικό εμπόριο άλλων ανταλλακτικών και εξαρτημάτων μηχανοκίνητων οχημάτωνΗ εν λόγω Επιχείρηση με το παρόν επιχειρηματικό σχέδιο στοχεύει στον εκσυγχρονισμό και τον ψηφιακό μετασχηματισμό της μέσα από την κάλυψη βασικών αναγκών με σύγχρονες τεχνολογίες πληροφορικής και επικοινωνιώνΣκοπός του είναι η ενσωμάτωση σύγχρονων ψηφιακών τεχνολογιών η αποτελεσματικότερη λειτουργία και η βελτιστοποίηση της ανταγωνιστικότητας της επιχείρησης μέσα σε ένα συνεχώς μεταβαλλόμενο περιβάλλον η αναβάθμιση και εξέλιξη της επιχείρησης στον κλάδο της και η μεγιστοποίηση της κερδοφορίας της</t>
  </si>
  <si>
    <t>KALAHER Ο Ε</t>
  </si>
  <si>
    <t>28ΗΣ ΟΚΤΩΒΡΙΟΥ 3 Ν ΦΙΛΑΔΕΛΦΕΙΑ</t>
  </si>
  <si>
    <t>ΦΩΚΙΚΗ ΕΝΕΡΓΕΙΑΚΗ ΑΝΩΝΥΜΗ ΕΤΑΙΡΕΙΑ  ΨΗΦΙΑΚΟΣ ΜΕΤΑΣΧΗΜΑΤΙΣΜΟΣ</t>
  </si>
  <si>
    <t>ΦΩΚΙΚΗ ΕΝΕΡΓΕΙΑΚΗ ΑΝΩΝΥΜΗ ΕΤΑΙΡΕΙΑ</t>
  </si>
  <si>
    <t>ΑΒΕΡΩΦ 13 ΑΘΗΝΑ</t>
  </si>
  <si>
    <t>ΤΑΞΕΙΔΙΩΤΙΚΟΙ ΔΡΟΜΟΙ ΤΟΥΡΙΣΤΙΚΗ ΝΑΥΤΙΛΙΑΚΗ ΕΠΕ  ΨΗΦΙΑΚΟΣ ΜΕΤΑΣΧΗΜΑΤΙΣΜΟΣ</t>
  </si>
  <si>
    <t>ΑΝΑΒΑΘΜΙΣΗ ΤΗΣ ΕΠΙΧΕΙΡΗΣΗΣ ΜΕ ΝΕΕΣ ΨΗΦΙΑΚΕΣ ΤΕΧΝΟΛΟΓΙΕΣ</t>
  </si>
  <si>
    <t>ΤΑΞΕΙΔΙΩΤΙΚΟΙ ΔΡΟΜΟΙ ΤΟΥΡΙΣΤΙΚΗ ΝΑΥΤΙΛΙΑΚΗ ΕΠΕ</t>
  </si>
  <si>
    <t>ΛΕΩΦ ΚΗΦΙΣΙΑΣ ΚΑΙ ΙΕΡΕΩΣ  ΔΟΥΣΗ 24 ΜΑΡΟΥΣΙ</t>
  </si>
  <si>
    <t>ΠΑΝΑΓΙΩΤΗΣ ΚΕΧΑΓΙΑΣ ΣΙΑ ΕΕ  ΒΑΣΙΚΟΣ ΨΗΦΙΑΚΟΣ ΜΕΤΑΣΧΗΜΑΤΙΣΜΟΣ ΜμΕ</t>
  </si>
  <si>
    <t>Η παρούσα επένδυση αφορά στην ενίσχυση μιας υφιστάμενης εταιρίας που δραστηριοποιείται στο χώρο της συμβουλευτικής επιχειρήσεων και των υπηρεσιών πληροφορικής και διαφήμισηςΟι δαπάνες που εντάσσονται στο παρόν επιχειρηματικό σχέδιο αφορούν στην εγκατάσταση καλωδίωσης για την καλύτερη σύνδεση στο διαδίκτυο την αγορά νέου σύγχρονου τεχνολογικού εξοπλισμού την εισαγωγή νέων πρότυπων λογισμικών στη λειτουργία της εταιρείας καθώς και την ανάπτυξη νέας πολυγλωσσικής ιστοσελίδαςΗ υλοποίηση του έργου θα έχει διάρκεια 9  μήνες Η καινοτομία σε επίπεδο υπηρεσιών οργάνωσης  εσωτερικής λειτουργίας και διεπαφής με το πελατολόγιο δημιουργεί συνθήκες επιτυχημένης πορείας για το νέο εγχείρημα</t>
  </si>
  <si>
    <t>ΠΑΝΑΓΙΩΤΗΣ ΚΕΧΑΓΙΑΣ ΣΙΑ ΕΕ</t>
  </si>
  <si>
    <t>ΚΛΕΟΝΙΚΟΥ 5 ΝΑΥΠΑΚΤΟΣ</t>
  </si>
  <si>
    <t>PANCART E E  PANCART EE ΒΑΣΙΚΟΣ ΨΗΦΙΑΚΟΣ ΜΕΤΑΣΧΗΜΑΤΙΣΜΟΣ ΜμΕ</t>
  </si>
  <si>
    <t>Η εταιρεία αντιλαμβανόμενη την σπουδαιότητα των ενεργειών επικοινωνίας και δημοσιότητας πραγματοποιεί ήδη πλήθος ενεργειών Με την υλοποίηση του επενδυτικού σχεδίου σκοπεύει στην οργάνωση και διεύρυνση των προωθητικών ενεργειών υπό την καθοδήγηση ενός οργανωμένου marketing planΤο μείγμα επικοινωνιακών ενεργειών θα περιλαμβάνει 1 Έντονη παρουσία σε social media Facebook twitter κτλ2 Διαφήμιση σε δημοφιλείς ιστότοπους3 Διαφήμιση σε έντυπα και ηλεκτρονικά περιοδικά4 Έντονη παρουσία σε B2C πλατφόρμες όπως skroutzgr  bestprice κλπ Τέλος ουσιαστικό μέσο διαφήμισης είναι οι ευχαριστημένοι πελάτες και συνεργάτες οι οποίοι γνωρίζουν ήδη τα προϊόντα της επιχείρησης Αυτή θα είναι και μια σημαντική ενέργεια ηλεκτρονικής διαφήμισης που η εταιρεία θα δώσει μεγάλη βαρύτητα η περιοδική επικοινωνία θετικών εντυπώσεων Success Story υφιστάμενων πελατών και συνεργατών</t>
  </si>
  <si>
    <t>PANCART E E</t>
  </si>
  <si>
    <t>ΘΗΒΩΝ 60 ΠΕΙΡΑΙΑΣ</t>
  </si>
  <si>
    <t>GOLDEN ANALYSIS ΟΕ  ΨΗΦΙΑΚΟΣ ΜΕΤΑΣΧΗΜΑΤΙΣΜΟΣ GOLDEN ANALYSIS</t>
  </si>
  <si>
    <t xml:space="preserve"> Ψηφιακός μετασχηματισμός GOLDEN ANALYSIS </t>
  </si>
  <si>
    <t>ΜΕΣΟΓΕΙΑΚΟ ΕΚΠΑΙΔΕΥΤΙΚΟ ΚΕΝΤΡΟ ΜΕΚ ΚΕΝΤΡΟ ΔΙΑ ΒΙΟΥ ΜΑΘΗΣΗΣ ΑΝΩΝΥΜΗ ΕΤΑΙΡΕΙΑ  ΒΑΣΙΚΟΣ ΨΗΦΙΑΚΟΣ ΜΕΤΑΣΧΗΜΑΤΙΣΜΟΣ ΜμΕ</t>
  </si>
  <si>
    <t>Ο φορέας της επένδυσης διαθέτει το κατάλληλο ανθρώπινο δυναμικό και έχει την απαραίτητη εμπειρία για να εφαρμόσει αποτελεσματικά την κατάλληλη επικοινωνιακή πολιτική Κάθε αγορά στόχος είναι μοναδική και ως εκ τούτου η επικοινωνιακή στρατηγική θα σχεδιαστεί με την απαραίτητη προσοχή</t>
  </si>
  <si>
    <t>ΜΕΣΟΓΕΙΑΚΟ ΕΚΠΑΙΔΕΥΤΙΚΟ ΚΕΝΤΡΟ ΜΕΚ ΚΕΝΤΡΟ ΔΙΑ ΒΙΟΥ ΜΑΘΗΣΗΣ ΑΝΩΝΥΜΗ ΕΤΑΙΡΕΙΑ</t>
  </si>
  <si>
    <t>ΛΑΓΚΑΔΑ 130 ΝΕΑΠΟΛΗ</t>
  </si>
  <si>
    <t>ΓΑΒΑΛΑΚΗΣ   ΑΕ  ΒΑΣΙΚΟΣ ΨΗΦΙΑΚΟΣ ΜΕΤΑΣΧΗΜΑΤΙΣΜΟΣ</t>
  </si>
  <si>
    <t>ΓΑΒΑΛΑΚΗΣ   ΑΕ</t>
  </si>
  <si>
    <t>ΔΗΜ ΡΑΛΛΗ 11 ΜΑΡΟΥΣΙ</t>
  </si>
  <si>
    <t>ΑΦΟΙ ΠΑΠΑΔΑΚΗ ΑΝΩΝΥΜΟΣ ΕΤΑΙΡΕΙΑ ΜΗΧΑΝΟΛΟΓΙΚΩΝ ΚΑΙ ΗΛΕΚΤΡΟΛΟΓΙΚΩΝ ΕΦΑΡΜΟΓΩΝ  ΨΗΦΙΑΚΟΣ ΜΕΤΑΣΧΗΜΑΤΙΣΜΟΣ</t>
  </si>
  <si>
    <t xml:space="preserve">Η επιχείρηση θα χρησιμοποιήσει τα μέσα κοινωνικής δικτυώσεις που διαθέτει  τα οποία είναι το site της το Facebook και το blog της Μέσω των παραπάνω τα οποία ανανεώνονται συχνά προβάλετε η δραστηριότητα της επιχείρησης </t>
  </si>
  <si>
    <t>ΑΦΟΙ ΠΑΠΑΔΑΚΗ ΑΝΩΝΥΜΟΣ ΕΤΑΙΡΕΙΑ ΜΗΧΑΝΟΛΟΓΙΚΩΝ ΚΑΙ ΗΛΕΚΤΡΟΛΟΓΙΚΩΝ ΕΦΑΡΜΟΓΩΝ</t>
  </si>
  <si>
    <t>ΠΡΑΞΙΤΕΛΟΥΣ 3-5 ΠΕΙΡΑΙΑΣ</t>
  </si>
  <si>
    <t xml:space="preserve">ΑΝΑΛΥΤΙΚΑ ΕΛΛΑΣ ΙΚΕ  Κατασκευή ιστότοπου  διαδικτυακού καταστήματος </t>
  </si>
  <si>
    <t>Προμήθεια εξοπλισμού λογισμικού δημιουργία σύγχρονου ιστοτόπου   ηλεκτρονικού καταστήματος</t>
  </si>
  <si>
    <t>ΑΝΑΛΥΤΙΚΑ ΕΛΛΑΣ ΙΚΕ</t>
  </si>
  <si>
    <t>Κ ΓΚΡΑΤΣΙΟΥ 3 ΘΕΣΣΑΛΟΝΙΚΗ</t>
  </si>
  <si>
    <t>ΚΟΥΛΟΥΡΙΩΤΗΣΡΟΥΣΣΕΤΟΣ ΠΑΝΟΡΜΙΤΗΣΓΕΩΡΓΙΟΣ  ΨΗΦΙΑΚΗ ΑΝΑΒΑΘΜΙΣΗ ΤΗΣ ΚΟΥΛΟΥΡΙΩΤΗΣ ΡΟΥΣΣΕΤΟΣ ΠΑΝΟΡΜΙΤΗΣ</t>
  </si>
  <si>
    <t>Η εταιρεία στο πλαίσιο του εν λόγω επενδυτικού σχεδίου θα προβεί στην αγορά σύγχρονου και καινοτόμου μηχανολογικού εξοπλισμού και λογισμικών για τον ποιοτικό της εκσυγχρονισμό της Οι διεργασίες για την προμήθεια και εγκατάσταση τους θα ξεκινήσουν από τον 1ο μήνα υλοποίησης του υλοποίησης του επενδυτικού σχεδίου και η τελική αποπληρωμή του θα ολοκληρωθεί τον 9ο μήνα Το επενδυτικό σχέδιο θα υλοποιηθεί σε ένα στάδιο</t>
  </si>
  <si>
    <t>ΚΟΥΛΟΥΡΙΩΤΗΣ,,ΡΟΥΣΣΕΤΟΣ ΠΑΝΟΡΜΙΤΗΣ,ΓΕΩΡΓΙΟΣ</t>
  </si>
  <si>
    <t>ΣΓΟΥΡΟΥ 0 ΡΟΔΟΣ</t>
  </si>
  <si>
    <t>Χ ΝΙΚΟΛΟΠΟΥΛΟΣ KAI  ΣΙΑ ΟΕ  ΒΨΜ  Χ ΝΙΚΟΛΟΠΟΥΛΟΣ KAI ΣΙΑ ΟΕ</t>
  </si>
  <si>
    <t xml:space="preserve"> Ο φορέας της επένδυσης αναμένεται να γνωστοποιήσει τόσο στους υφιστάμενους όσο και στους δυνητικούς πελάτες του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t>
  </si>
  <si>
    <t>Χ ΝΙΚΟΛΟΠΟΥΛΟΣ KAI  ΣΙΑ ΟΕ</t>
  </si>
  <si>
    <t>ΠΑΤΗΣΙΩΝ 21 ΑΘΗΝΑ</t>
  </si>
  <si>
    <t>ΑΠΟΣΤΟΛΟΥ Ν  ΚΑΙ Γ  ΤΕΧΝΙΚΗ ΟΜΟΡΡΥΘΜΗ ΕΤΑΙΡΕΙΑ  ΨΗΦΙΑΚΟΣ ΜΕΤΑΣΧΗΜΑΤΙΣΜΟΣ</t>
  </si>
  <si>
    <t>ΑΠΟΣΤΟΛΟΥ Ν  ΚΑΙ Γ  ΤΕΧΝΙΚΗ ΟΜΟΡΡΥΘΜΗ ΕΤΑΙΡΕΙΑ</t>
  </si>
  <si>
    <t>ΚΟΡΑΗ 31 ΜΟΣΧΑΤΟ</t>
  </si>
  <si>
    <t>ΣΙΒΙΤΕΛ ΑΜΑΡΟΥΣΙΟΥ ΑΝΩΝΥΜΗ ΤΟΥΡΙΣΤΙΚΗ ΕΤΑΙΡΕΙΑ  ΣΙΒΙΤΕΛ ΑΕ</t>
  </si>
  <si>
    <t>Το έργο αφορά στην αγορά εξοπλισμού και εφαρμογών γραφείου  λογισμικώνΟι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</si>
  <si>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ΣΙΒΙΤΕΛ ΑΜΑΡΟΥΣΙΟΥ ΑΝΩΝΥΜΗ ΤΟΥΡΙΣΤΙΚΗ ΕΤΑΙΡΕΙΑ</t>
  </si>
  <si>
    <t>ΚΙΣΑΜΟΥ 90 ΧΑΝΙΑ</t>
  </si>
  <si>
    <t>ΚΑΜΠΟΛΗΣΘΕΟΔΩΡΟΣΙΩΑΝΝΗΣ  ΨΗΦΙΑΚΟΣ ΜΕΤΑΣΧΗΜΑΤΙΣΜΟΣ</t>
  </si>
  <si>
    <t>ΚΑΜΠΟΛΗΣ,,ΘΕΟΔΩΡΟΣ,ΙΩΑΝΝΗΣ</t>
  </si>
  <si>
    <t>ΒΑΣ ΣΟΦΙΑΣ 23 ΜΑΡΟΥΣΙ</t>
  </si>
  <si>
    <t>ΑΛΕΞΟΠΟΥΛΟΣ ΓΕΩΡΓΙΟΣ ΑΝΩΝ ΕΤΑΙΡ ΕΙΣΑΓΩΓΗΣ ΕΞΑΓΩΓΗΣ ΕΜΠΟΡΙΑΣ ΣΥΝΑΡΜΟΛΟΓΗΣΗΣ ΑΝΑΚΑΤΑΣΚ ΑΝΤΑΛΛΑΚΤ ΑΥΤΟΚ ΚΑΙ ΑΝΤΑΛ ΦΟΡΤ ΑΥΤ  Γ ΑΛΕΞΟΠΟΥΛΟΣ ΑΕ</t>
  </si>
  <si>
    <t>Χρησιμοποιήστε σαφή και συνοπτική γλώσσα Αποφύγετε την τεχνική ορολογία ή την υπερβολικά περίπλοκη γλώσσα που μπορεί να μπερδέψει το κοινό σας Χρησιμοποιήστε σαφή και συνοπτική γλώσσα που είναι εύκολα κατανοητή και δώστε παραδείγματα για να επεξηγήσετε τις απόψεις σαςΠαρέχετε δεδομένα και αποδεικτικά στοιχεία Υποστηρίξτε τους ισχυρισμούς σας με δεδομένα και στοιχεία που υποστηρίζουν τα οφέλη του Ψηφιακού μετασχηματισμού Αυτό θα βοηθήσει στην οικοδόμηση αξιοπιστίας και θα πείσει το κοινό σας ότι η επένδυση αξίζει τον κόποΕμφάνιση των μακροπρόθεσμων οικονομικών οφελών Επισημάνετε τα μακροπρόθεσμα οικονομικά οφέλη της επένδυσης όπως χαμηλότερο λειτουργικό κόστος και αυξημένη απόδοση Προσαρμόστε το μήνυμά σας στο κοινό σας Διαφορετικό κοινό θα ανταποκριθεί διαφορετικά στα μηνύματα σχετικά με τον ψηφιακό μετασχηματισμό της επιχείρησης Προσαρμόστε το μήνυμά σας στα ενδιαφέροντα και τις ανησυχίες του κοινού σας είτε πρόκειται για μείωση της σπατάλης εξοικονόμηση χρημάτων ή βελτίωση της φήμης της εταιρείαςΕνθαρρύνετε τον διάλογο και την ανατροφοδότηση Ενθαρρύνετε τον ανοιχτό διάλογο και την ανατροφοδότηση από το κοινό σας για να δημιουργήσετε μια αμφίδρομη συζήτηση σχετικά με τα οφέλη του ψηφιακού μετασχηματισμού Αυτό θα βοηθήσει στην οικοδόμηση δέσμευσης και θα ενισχύσει την αίσθηση ιδιοκτησίας και δέσμευσης για την επένδυση</t>
  </si>
  <si>
    <t>ΑΛΕΞΟΠΟΥΛΟΣ ΓΕΩΡΓΙΟΣ ΑΝΩΝ ΕΤΑΙΡ ΕΙΣΑΓΩΓΗΣ ΕΞΑΓΩΓΗΣ ΕΜΠΟΡΙΑΣ ΣΥΝΑΡΜΟΛΟΓΗΣΗΣ ΑΝΑΚΑΤΑΣΚ ΑΝΤΑΛΛΑΚΤ ΑΥΤΟΚ ΚΑΙ ΑΝΤΑΛ ΦΟΡΤ ΑΥΤ</t>
  </si>
  <si>
    <t>ΚΟΛΟΚΟΤΡΩΝΗ ΚΑΙ ΑΝΔΡΟΥΤΣΟΥ 0 ΑΣΠΡΟΠΥΡΓΟΣ</t>
  </si>
  <si>
    <t>ΣΤΑΥΡΟΣ ΛΕΟΥΣΗΣ ΔΙΑΦΗΜΙΣΤΙΚΗ ΚΑΙ ΕΜΠΟΡΙΚΗ ΕΤΑΙΡΙΑ ΑΕ  SOLID</t>
  </si>
  <si>
    <t xml:space="preserve">Η επιχείρηση ΣΤΑΥΡΟΣ ΛΕΟΥΣΗΣ ΑΕ είναι μια Διαφημιστική και Εμπορική Ανώνυμη Εταιρία αμιγώς ελληνικών συμφερόντων που ιδρύθηκε το 1991 με αντικείμενο την παροχή πλήρους φάσματος υπηρεσιών στο χώρο της επικοινωνίας Η εταιρία απαρτίζεται από μία ομάδα στελεχών με μακροχρόνια πείρα σε όλους τους τομείς επικοινωνιακήςδραστηριότηταςΠιο αναλυτικά η ιστορική πορεία της επιχείρησης έχει ως εξής η επιχείρηση ιδρύθηκε το 1991 από τον πρόεδρο της που ασχολείται με τη Διαφήμιση από το 1967 πάντα ως κύριος μέτοχος διαφημιστικής εταιρίας Το 1993 δραστηριοποιήθηκε το τμήμα που ασχολείται με τις Δημόσιες Σχέσεις Δύο χρόνια αργότερα η επιχείρηση αποκτά ιδιόκτητα γραφεία ενώ τον ίδιο χρόνο η εταιρία διακρίνεται σε εθνικό διαγωνισμό Το 1999 ξεκίνησε τηλειτουργία του το τμήμα που ασχολείται με την Προώθηση Πωλήσεων Το 2011 δημιουργήθηκε το τμήμα που ασχολείται με την επικοινωνία στο διαδίκτυο Μέσω του παρόντος επενδυτικού σχεδίου θα προσπαθήσει να μετασχηματίσει ψηφιακά ακόμα περισσότερο τη λειτουργία της Για να το επιτύχει αυτό θα προβεί στην αγορά 2 υπερσύγχρονων μηχανημάτων ηλεκτρονικούς υπολογιστές με τους οποίους θα μπορεί να σχεδιάζει τις διαφημιστικές καμπάνιες των πελάτων της Επιπλέον για τον ίδιο σκοπό θα προβεί στην προμήθεια ειδικών λογισμικών </t>
  </si>
  <si>
    <t>ΣΤΑΥΡΟΣ ΛΕΟΥΣΗΣ ΔΙΑΦΗΜΙΣΤΙΚΗ ΚΑΙ ΕΜΠΟΡΙΚΗ ΕΤΑΙΡΙΑ ΑΕ</t>
  </si>
  <si>
    <t>ARCADIUM PRODUCTIONS ΙΔΙΩΤΙΚΗ ΚΕΦΑΛΑΙΟΥΧΙΚΗ ΕΤΑΙΡΕΙΑ  ΒΑΣΙΚΟΣ ΨΗΦΙΑΚΟΣ ΜΕΤΑΣΧΗΜΑΤΙΣΜΟΣ ΜμΕ</t>
  </si>
  <si>
    <t>Η επιχείρηση έχει ως στόχο την απόκτηση ψηφιακού εξοπλισμού και την εγκατάσταση καινούριου λογισμικού καθώς και την αναβάθμιση του ήδη υπάρχοντως με ψηφιακά εργαλεία και με προμήθεια εμπορικού λογισμικούπροκειμένου να αναβαθμιστεί η επιχείρηση και να αποκτήσει υψηλό ανταγωνιστικό πλεονέκτημαΈτσι η επιχείρηση αποσκοπεί στην αύξηση της αναγνωρισιμότητας της επωνυμίας τηςστην δημιουργία ποιοτικών δυνητικών πελατών καθώς και στην ενίσχυση των συναδέλφωνυπαλλήλων ως πρεσβευτές της επιχείρησης</t>
  </si>
  <si>
    <t>ARCADIUM PRODUCTIONS ΙΔΙΩΤΙΚΗ ΚΕΦΑΛΑΙΟΥΧΙΚΗ ΕΤΑΙΡΕΙΑ</t>
  </si>
  <si>
    <t>ΛΕΩΦΟΡΟΣ  Β  ΠΑΥΛΟΥ 94 ΒΟΥΛΑ</t>
  </si>
  <si>
    <t>ΞΙΜΙΝΗΣΕΥΑΓΓΕΛΟΣΙΩΑΝΝΗΣ  ΨΗΦΙΑΚΟΣ ΜΕΤΑΣΧΗΜΑΤΙΣΜΟΣ</t>
  </si>
  <si>
    <t>Η επικοινωνιακή περιγραφή της επένδυσης συνοψίζεται στο παρακάτωΨηφιακός Μετασχηματισμός του οδοντιατρικού κέντρου με την προμήθεια νέου τελευταίας τεχνολογίας εξοπλισμού πληροφορικής και λογισμικών</t>
  </si>
  <si>
    <t>ΞΙΜΙΝΗΣ,,ΕΥΑΓΓΕΛΟΣ,ΙΩΑΝΝΗΣ</t>
  </si>
  <si>
    <t>ΑΝΑΛΗΨΕΩΣ 3 ΠΑΝΟΡΑΜΑ</t>
  </si>
  <si>
    <t>ΕΘΝΙΚΟ ΚΕΝΤΡΟ ΠΟΛΙΤΙΣΤΙΚΩΝ ΚΑΙ ΕΠΑΓΓΕΛΜΑΤΙΚΩΝ ΕΦΑΡΜΟΓΩΝ ΙΔΙΩΤΙΚΗ ΚΕΦΑΛΑΙΟΥΧΙΚΗ ΕΤΑΙΡΕΙΑ  ΒΑΣΙΚΟΣ ΨΗΦΙΑΚΟΣ ΜΕΤΑΣΧΗΜΑΤΙΣΜΟΣ ΜμΕ</t>
  </si>
  <si>
    <t>Η επένδυση διάρκειας 9 μηνών αφορά στη βελτίωση και διεύρυνση της ψηφιακής  τεχνολογικής ωριμότητας εταιρείας με έδρα στα Μελίσσια Αττικής που δραστηριοποιείται στην παροχή Υπηρεσιών Κέντρου ή Ινστιτούτου Επαγγελματικής Κατάρτισης  ΚΑΔ 85591304 Τόπος υλοποίησης της επένδυσης θα είναι το υποκατάστημά της στον ΑσπρόπυργοΣκοπός της επένδυσης είναι ο εκσυγχρονισμός της ψηφιακά και τεχνολογικά Απώτερος στόχος της επιχείρησης είναι να παρέχει υπηρεσίες όσο το δυνατόν υψηλότερης ποιότητας ώστε να βελτιώσει ακόμη περισσότερο την θέση της στην αγορά αλλά και να συνεισφέρει στον υγιή ανταγωνισμό του ελληνικής οικονομίας γενικότερα</t>
  </si>
  <si>
    <t>ΕΘΝΙΚΟ ΚΕΝΤΡΟ ΠΟΛΙΤΙΣΤΙΚΩΝ ΚΑΙ ΕΠΑΓΓΕΛΜΑΤΙΚΩΝ ΕΦΑΡΜΟΓΩΝ ΙΔΙΩΤΙΚΗ ΚΕΦΑΛΑΙΟΥΧΙΚΗ ΕΤΑΙΡΕΙΑ</t>
  </si>
  <si>
    <t>ΧΡΥΣΟΥΠΟΛΕΩΣ 9 ΜΕΛΙΣΣΙΑ</t>
  </si>
  <si>
    <t>ΑΘΑΝΑΣΙΟΥ ΙΔΙΩΤΙΚΑ ΙΑΤΡΕΙΑ ΙΔΙΩΤΙΚΗ  Μ Η Ν  ΠΛΑΣΤΙΚΩΝ ΔΕΡΜΑΤΟΛΟΓΙΚΩΝ ΕΦΑΡΜΟΓΩΝ ΙΑΤΡΙΚΗ ΑΝΩΝΥΜΗ ΕΤΑΙΡΙΑ  ΒΑΣΙΚΟΣ ΨΗΦΙΑΚΟΣ ΜΕΤΑΣΧΗΜΑΤΙΣΜΟΣ  ΑΘΑΝΑΣΙΟΥ ΙΑΤΡΙΚΗ ΑΕ</t>
  </si>
  <si>
    <t>Η προτεινόμενη επένδυση αφορά δαπάνες σχετικά με τις εξής κατηγορίες δαπανών 1 Ψηφιακός εξοπλισμός γραφείου ως πάγια στοιχεία 3 Προμήθεια εφαρμογών γραφείου και ψηφιακής ασφάλειας και αποθήκευσης 4 Προμήθεια εφαρμογών για τη βελτιστοποίηση της παραγωγής της παροχής υπηρεσιών των υποστηρικτικών διαδικασιών της επιχείρησης  5 Κατασκευή ιστοσελίδας eshop mobile εφαρμογών ως πάγια στοιχεία 6 Συμβουλευτική υποστήριξη για την παρακολούθηση της υλοποίησης του επενδυτικού σχεδίου 8 Υπηρεσίες προμήθειαςχρήσης λογισμικού υπό καθεστώς ως υπηρεσία πχ SaaS CaaS για την λειτουργία του γραφείου την ψηφιακή ασφάλεια και τη βελτιστοποίηση της παραγωγής της παροχής υπηρεσιών των υποστηρικτικών διαδικασιών των διαδικασιών της επιχείρησης και 9 Έμμεσες δαπάνες</t>
  </si>
  <si>
    <t>ΑΘΑΝΑΣΙΟΥ ΙΔΙΩΤΙΚΑ ΙΑΤΡΕΙΑ ΙΔΙΩΤΙΚΗ  Μ Η Ν  ΠΛΑΣΤΙΚΩΝ ΔΕΡΜΑΤΟΛΟΓΙΚΩΝ ΕΦΑΡΜΟΓΩΝ ΙΑΤΡΙΚΗ ΑΝΩΝΥΜΗ ΕΤΑΙΡΙΑ</t>
  </si>
  <si>
    <t>Λ  ΒΟΥΛΙΑΓΜΕΝΗΣ 96 ΓΛΥΦΑΔΑ</t>
  </si>
  <si>
    <t xml:space="preserve">ΑΝΔΡΕΑΔΑΚΗΣΔΗΜΗΤΡΛΑΜΠΡΟΣ  ΨΗΦΙΑΚΟΣ ΜΕΤΑΣΧΗΜΑΤΙΣΜΟΣ </t>
  </si>
  <si>
    <t>Η παρούσα πρόταση αφορά την εφαρμογή του προγράμματος Βασικός Ψηφιακός Μετασχηματισμός ΜΜΕ από την επιχείριση ΑΝΔΡΕΑΔΑΚΗΣ ΔΗΜΗΤΡΙΟΣ</t>
  </si>
  <si>
    <t>ΑΝΔΡΕΑΔΑΚΗΣ,,ΔΗΜΗΤΡ,ΛΑΜΠΡΟΣ</t>
  </si>
  <si>
    <t>ΠΛΑΤΕΙΑ ΚΟΡΝΑΡΟΥ 31 ΗΡΑΚΛΕΙΟ</t>
  </si>
  <si>
    <t>ΝΑΜΑ ΣΥΜΒΟΥΛΟΙ ΜΗΧΑΝΙΚΟΙ ΚΑΙ ΜΕΛΕΤΗΤΕΣ ΑΝΩΝΥΜΗ ΕΤΑΙΡΕΙΑ  ΒΑΣΙΚΟΣ ΨΗΦΙΑΚΟΣ ΜΕΤΑΣΧΗΜΑΤΙΣΜΟΣ ΜΜΕ</t>
  </si>
  <si>
    <t>Ψηφιακή αναβάθμιση της επιχείρησης ΝΑΜΑ ΣΥΜΒΟΥΛΟΙ ΜΗΧΑΝΙΚΟΙ ΚΑΙ ΜΕΛΕΤΗΤΕΣ ΑΝΩΝΥΜΗ ΕΤΑΙΡΕΙΑ</t>
  </si>
  <si>
    <t>ΝΑΜΑ ΣΥΜΒΟΥΛΟΙ ΜΗΧΑΝΙΚΟΙ ΚΑΙ ΜΕΛΕΤΗΤΕΣ ΑΝΩΝΥΜΗ ΕΤΑΙΡΕΙΑ</t>
  </si>
  <si>
    <t>ΠΕΡΡΙΚΟΥ 30-32 ΑΘΗΝΑ</t>
  </si>
  <si>
    <t>Α ΜΑΝΔΗΛΑΡΑΣ ΜΟΝΟΠΡΟΣΩΠΗ ΙΚΕ  ΒΑΣΙΚΟΣ ΨΗΦΙΑΚΟΣ ΜΕΤΑΣΧΗΜΑΤΙΣΜΟΣ ΜΜΕ</t>
  </si>
  <si>
    <t>Ψηφιακή αναβάθμιση της επιχείρησης  ΜΑΝΔΗΛΑΡΑΣ ΜΟΝΟΠΡΟΣΩΠΗ ΙΚΕ</t>
  </si>
  <si>
    <t>Α ΜΑΝΔΗΛΑΡΑΣ ΜΟΝΟΠΡΟΣΩΠΗ ΙΚΕ</t>
  </si>
  <si>
    <t>ΑΓΙΟΣ ΠΡΟΚΟΠΙΟΣ 0 ΝΑΞΟΣ</t>
  </si>
  <si>
    <t>MOTO DISCOVERY ΕΠΕ  Βελτίωση της Ανταγωνιστικότητας της επιχείρησης MOTO DISCOVERY μέσω του Ψηφιακού Μετασχηματισμού της</t>
  </si>
  <si>
    <t>Το επενδυτικό σχέδιο για τον ψηφιακό μετασχηματισμό της επιχείρησης Moto Discovery περιλαμβάνει τέσσερις βασικές κατηγορίες δαπανών εγκατάσταση δικτύου εφαρμογές γραφείου σύστημα ERP και ανάπτυξη ιστοσελίδας Η επένδυση αυτή θα οδηγήσει σε βελτιωμένη επικοινωνία αυξημένη παραγωγικότητα εξοικονόμηση χρόνου και κόστους επέκταση της πελατείας διαφοροποίηση των υπηρεσιών και βελτίωση της εταιρικής εικόνας</t>
  </si>
  <si>
    <t>MOTO DISCOVERY ΕΕ</t>
  </si>
  <si>
    <t>ΑΧΑΡΝΩΝ 350 ΑΘΗΝΑ</t>
  </si>
  <si>
    <t>ΕΝΕΡΓΕΙΑΚΗ ΤΟΥΡΙΣΤΙΚΗ ΠΑΝΑΓΙΤΣΑΣ ΑΕ  ΒΑΣΙΚΟΣ ΨΗΦΙΑΚΟΣ ΜΕΑΣΧΗΜΑΤΙΣΜΟΣ ΤΗΣ ΕΤΑΙΡΙΑΣ ΕΝΕΡΓΕΙΑΚΗ ΤΟΥΡΙΣΤΙΚΗ ΠΑΝΑΓΙΤΣΑΣ ΑΕ</t>
  </si>
  <si>
    <t>Βασικός Ψηφιακός Μετασχηματισμός της Επιχείρησης ΕΝΕΡΓΕΙΑΚΗ ΤΟΥΡΙΣΤΙΚΗ ΠΑΝΑΓΙΤΣΑΣ ΑΕ</t>
  </si>
  <si>
    <t>ΕΝΕΡΓΕΙΑΚΗ ΤΟΥΡΙΣΤΙΚΗ ΠΑΝΑΓΙΤΣΑΣ ΑΕ</t>
  </si>
  <si>
    <t>ΠΑΝΑΓΙΤΣΑ 0 ΑΡΝΙΣΣΑ</t>
  </si>
  <si>
    <t>ΔΙΑΔΙΚΤΥΑΚΗ ΜΑΘΗΣΗ ΔΙΑΚΡΟΤΗΜΑ Ε Ε  ΒΑΣΙΚΟΣ</t>
  </si>
  <si>
    <t>Η επιχείρηση ΔΙΑΔΙΚΤΥΑΚΗ ΜΑΘΗΣΗ ΔΙΑΚΡΟΤΗΜΑ ΕΕ που εδρεύει στην περιφέρεια Αττικής θέλει να ενταχθεί στη δράση Βασικός Ψηφιακός Μετασχηματισμός ΜμΕ συνολικού προϋπολογισμού 9000000000   Η Δράση στοχεύει στην ψηφιακή αναβάθμιση των πολύ μικρών μικρών και μεσαίων επιχειρήσεωνΟ συνολικός προϋπολογισμός της επένδυσης θα είναι 2086500  εκ των οποίων η δημόσια δαπάνη θα ανέρχεται σε 1043250  και συγχρηματοδοτείται από την Ελλάδα και το Ευρωπαϊκό Ταμείο Περιφερειακής Ανάπτυξης της Ευρωπαϊκής ΈνωσηςΤο επιχειρηματικό σχέδιο προς χρηματοδότηση περιλαμβάνει επενδύσεις στις παρακάτω κατηγορίεςΨηφιακός εξοπλισμός γραφείου ως πάγια στοιχεία Προμήθεια εφαρμογών για την βελτιστοποίηση της παραγωγής της παροχής υπηρεσιών των υποστηρικτικών διαδικασιών της επιχείρησηςΚατασκευή ιστοσελίδας mobile εφαρμογών ως πάγια στοιχείαΔαπάνες συμβούλου μελετητήΜέσω της συμμετοχής στη Δράση η επιχείρηση επιθυμεί να επιτύχει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</si>
  <si>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ΔΙΑΔΙΚΤΥΑΚΗ ΜΑΘΗΣΗ ΔΙΑΚΡΟΤΗΜΑ Ε Ε</t>
  </si>
  <si>
    <t>ΔΙΑΒΑΛΚΑΝΙΚΟ ΚΕΝΤΡΟ EΠΙΧΕΙΡΗΜΑΤΙΚΗΣ ΑΝΑΠΤΥΞΗΣ ΑΕ  ΔΙΑΒΑΛΚΑΝΙΚΟ ΑΕ</t>
  </si>
  <si>
    <t>ΔΙΑΒΑΛΚΑΝΙΚΟ ΚΕΝΤΡΟ EΠΙΧΕΙΡΗΜΑΤΙΚΗΣ ΑΝΑΠΤΥΞΗΣ ΑΕ</t>
  </si>
  <si>
    <t>ΑΛΚΜΗΝΗΣ 36-38 ΑΘΗΝΑ</t>
  </si>
  <si>
    <t>ΕΛΕΝΗ ΔΙΑΦΩΝΙΔΟΥ ΚΑΙ ΣΙΑ ΟΕ  ΚΕΚ ΠΡΩΤΑΓΟΡΑΣ</t>
  </si>
  <si>
    <t>ΠΡΩΤΑΓΟΡΑΣ ΑΝΩΝΥΜΗ ΕΤΑΙΡΕΙΑ</t>
  </si>
  <si>
    <t>ΧΑΤΖΗΣΤΑΥΡΟΥ 11 ΞΑΝΘΗ</t>
  </si>
  <si>
    <t>ΕΛΛΗΝΙΚΟ ΙΝΣΤΙΤΟΥΤΟ ΠΙΣΤΟΠΟΙΗΣΕΩΝ ΙΚΕ  ΕΛΛΗΝΙΚΟ ΙΝΣΤΙΤΟΥΤΟ ΠΙΣΤΟΠΟΙΗΣΕΩΝ ΙΚΕ</t>
  </si>
  <si>
    <t>ΕΛΛΗΝΙΚΟ ΙΝΣΤΙΤΟΥΤΟ ΠΙΣΤΟΠΟΙΗΣΕΩΝ ΙΚΕ</t>
  </si>
  <si>
    <t>3ΗΣ ΣΕΠΤΕΜΒΡΙΟΥ 59 ΑΘΗΝΑ</t>
  </si>
  <si>
    <t>ΙΔΙΩΤΙΚΟ   ΔΙΑΓΝΩΣΤΙΚΟ  ΕΡΓΑΣΤΗΡΙΟ ΣΠΕΡΜΑΤΟΛΟΓΙΑΣ  Γ ΛΥΜΠΕΡΟΠΟΥΛΟΣ  ΙΑΤΡΙΚΗ  ΜΟΝΟΠ ΕΠΕ  ΒΑΣΙΚΟΣ ΨΗΦΙΑΚΟΣ ΜΕΤΑΣΧΗΜΑΤΙΣΜΟΣ ΛΥΜΠΕΡΟΠΟΥΛΟΣ ΙΑΤΡΙΚΗ ΜΟΝΟΠ ΕΠΕ</t>
  </si>
  <si>
    <t>Αναβάθμιση της επιχειρησιακής οργάνωσης και λειτουργίας στους τομείς της χρήσης τεχνολογιών πληροφορικής και ικανοποίησης των πελατών της με την προμήθεια σύγχρονης εφαρμογής γραφείου</t>
  </si>
  <si>
    <t>ΙΔΙΩΤΙΚΟ   ΔΙΑΓΝΩΣΤΙΚΟ  ΕΡΓΑΣΤΗΡΙΟ ΣΠΕΡΜΑΤΟΛΟΓΙΑΣ  Γ ΛΥΜΠΕΡΟΠΟΥΛΟΣ  ΙΑΤΡΙΚΗ  ΜΟΝΟΠ ΕΠΕ</t>
  </si>
  <si>
    <t>ΚΗΦΗΣΙΑΣ 46 ΑΘΗΝΑ</t>
  </si>
  <si>
    <t>ΤΖΕΛΕΠΗΣΑΠΟΣΤΟΛΟΣΠΑΡΙΣΗΣ  ΤΖΕΛΕΠΗΣ ΑΠΟΣΤΟΛΟΣ</t>
  </si>
  <si>
    <t>Το παρόν επενδυτικό σχέδιο αφορά στην ψηφιακή αναβάθμισή της επιχείρησης με βασικές τεχνολογίες πληροφορικής Η  επιχείρηση δραστηριοποιείται στο χώρο της παροχής υπηρεσιών και πιο συγκεκριμένα  είναι ένα λογιστικό  φοροτεχνικό γραφείο όπου σκοπός της επιχείρησης είναι ο συνεχής εκσυγχρονισμός του ψηφιακού εξοπλισμού πληροφορικής αλλά και των απαραίτητων λογισμικών  εφαρμογών</t>
  </si>
  <si>
    <t>ΤΖΕΛΕΠΗΣ,,ΑΠΟΣΤΟΛΟΣ,ΠΑΡΙΣΗΣ</t>
  </si>
  <si>
    <t>ΑΓΧΙΑΛΟΥ 39-41 ΚΟΜΟΤΗΝΗ</t>
  </si>
  <si>
    <t>CLOUDPHARM PRIVATE COMPANY  ΨΗΦΙΑΚΟΣ ΜΕΤΑΣΧΗΜΑΤΙΣΜΟΣ</t>
  </si>
  <si>
    <t>Μέσω της υποστήριξης της Δράσης Βασικός Μετασχηματισμός η  Cloudpharm αναβαθμίζεται ψηφιακά σε τρία επίπεδα1Αναβάθμιση των βασικών συστημάτων εργασίας της εταιρείας όπου εδράζονται τα ψηφιακά εργαλεία που αναπτύσσει server και cloud computing2Μετασχηματισμός του τρόπου επικοινωνίας και εργασίας της ομάδας της επιχείρησης μέσω αγοράς εξοπλισμού και ανανέωσης αδειών ψηφιακών εργαλείων3Αναβάθμιση και βελτίωση της λειτουργίας του διοικητικού τμήματος της εταιρείαςΜε την έγκριση της επένδυσης η επιχείρηση θα καταφέρει α να καλύψει τις απαιτήσεις που επέφερε η αύξηση του προσωπικού από 2 μέλη σε 13 μέλη της ομάδας μαζί με τους μετόχους οι οποίοι εργάζονται για την επίτευξη των στόχων της εταιρείας και β να αναβαθμίσει όλα της τα εργαλεία ώστε να εξυπηρετήσει ταχύτερα τους πελάτες της φαρμακευτικής βιομηχανίας και να συμμετέχει σε ευρωπαϊκές κοινοπραξίες χρηματοδοτούμενων έργων Στόχος αποτελεί  πάντα  η δημιουργία επόμενης γενιάς εργαλείων για την ανάπτυξη φαρμακευτικών προϊόντων τα οποία θα προσφέρουν εναλλακτικές λύσεις στους ασθενείς και θα συμβάλλουν στην βελτίωση της ποιότητας της ζωής τους</t>
  </si>
  <si>
    <t>CLOUDPHARM PRIVATE COMPANY</t>
  </si>
  <si>
    <t>ΛΕΩΦΟΡΟ ΚΗΦΙΣΙΑΣ 44 ΜΑΡΟΥΣΙ</t>
  </si>
  <si>
    <t>ΘΩΜΑΣ ΝΑΚΑΣ ΕΚΔΟΤΙΚΗ ΑΝΩΝΥΜΟΣ ΕΤΑΙΡΕΙΑ  ΨΗΦΙΑΚΗ ΑΝΑΒΑΘΜΙΣΗ ΝΑΚΑΣ ΑΕ</t>
  </si>
  <si>
    <t>Βασικός άξονας της επικοινωνιακής στρατηγικής θα είναι η ενημέρωση του ευρύτερου κοινούμέσω διαφόρων δράσεων Κάποιες από αυτές θα στοχεύουν στην ενημέρωση των πελατών γιατις αλλαγές που θα πραγματοποιηθούν μέσω newsletter που κατέχει η επιχείρηση  αλλά και ηανάρτηση σχετικών υπομνημάτων στο site της εταιρείας</t>
  </si>
  <si>
    <t>ΘΩΜΑΣ ΝΑΚΑΣ ΕΚΔΟΤΙΚΗ ΑΝΩΝΥΜΟΣ ΕΤΑΙΡΕΙΑ</t>
  </si>
  <si>
    <t>23ΧΛΜ ΛΕΩΦΟΡΟΥ ΜΑΡΑΘΩΝΟΣ ΔΙΑΣΤΑΥΡΩΣΗ 0 ΡΑΦΗΝΑ</t>
  </si>
  <si>
    <t>ΝΙΝΑΣΓΕΩΡΓΙΟΣΕΛΕΥΘΕΡΙΟΣ  ΝΙΝΑΣ ΓΕΩΡΓΙΟΣ</t>
  </si>
  <si>
    <t>ΝΙΝΑΣ,,ΓΕΩΡΓΙΟΣ,ΕΛΕΥΘΕΡΙΟΣ</t>
  </si>
  <si>
    <t>ΙΠΠΟΚΡΑΤΟΥΣ 2 ΑΘΗΝΑ</t>
  </si>
  <si>
    <t>FOOD THREE Ε  ΚΑΙ Μ  ΙΔΙΩΤΙΚΗ ΚΕΦΑΛΑΙΟΥΧΙΚΗ ΕΤΑΙΡΕΙΑ  ΒΑΣΙΚΟΣ ΨΗΦΙΑΚΟΣ ΜΕΤΑΣΧΗΜΑΤΙΣΜΟΣ ΜμΕ FOOD THREE IKE</t>
  </si>
  <si>
    <t xml:space="preserve">Βασικός Ψηφιακός Μετασχηματισμός της εταιρείας FOOF THREE IKE μέσω της προμήθειας σύγχρονου εξοπλισμού λογισμικών και εφαρμογών με τη μορφή υπηρεσίας </t>
  </si>
  <si>
    <t>FOOD THREE Ε  ΚΑΙ Μ  ΙΔΙΩΤΙΚΗ ΚΕΦΑΛΑΙΟΥΧΙΚΗ ΕΤΑΙΡΕΙΑ</t>
  </si>
  <si>
    <t>ΑΝΔΡΕΑ ΠΑΠΑΝΔΡΕΟΥ 109 ΓΑΖΙ</t>
  </si>
  <si>
    <t>ACRM  ΑΝΩΝΥΜΗ  ΤΕΧΝΙΚΗ ΜΕΛΕΤΗΤΙΚΗ ΚΑΤΑΣΚΕΥΑΣΤΙΚΗ ΕΤΑΙΡΕΙΑ  ΒΑΣΙΚΟΣ ΨΗΦΙΑΚΟΣ ΜΕΤΑΣΧΗΜΑΤΙΣΜΟΣ ΜμΕ</t>
  </si>
  <si>
    <t>ACRM  ΑΝΩΝΥΜΗ  ΤΕΧΝΙΚΗ ΜΕΛΕΤΗΤΙΚΗ ΚΑΤΑΣΚΕΥΑΣΤΙΚΗ ΕΤΑΙΡΕΙΑ</t>
  </si>
  <si>
    <t>ΜΕΝΕΛΑΟΥ 9 ΜΑΡΟΥΣΙ</t>
  </si>
  <si>
    <t>Θ ΠΑΤΣΙΩΤΗ Π ΣΤΑΜΠΟΥΡΛΟΥ ΟΕ  ΒΑΣΙΚΟΣ ΨΗΦΙΑΚΟΣ ΜΕΤΑΣΧΗΜΑΤΙΣΜΟΣ  MY MASSAGE</t>
  </si>
  <si>
    <t>Το παρόν επενδυτικό σχέδιο αφορά τη περαιτέρω λειτουργία υφιστάμενης επιχείρησης με αντικείμενο δραστηριότητας τις υπηρεσίες μασάζ</t>
  </si>
  <si>
    <t>Θ ΠΑΤΣΙΩΤΗ Π ΣΤΑΜΠΟΥΡΛΟΥ ΟΕ</t>
  </si>
  <si>
    <t>ΕΛΕΥΘΕΡΙΟΥ ΒΕΝΙΖΕΛΟΥ 109 Ν ΣΜΥΡΝΗ</t>
  </si>
  <si>
    <t>ΣΙΟΥΝΑΣ ΧΡΙΣΤΟΦΟΡΟΣ ΚΑΙ ΣΙΑ ΕΕ  ΒΑΣΙΚΟΣ ΨΗΦΙΑΚΟΣ ΜΕΤΑΣΧΗΜΑΤΙΣΜΟΣ ΜμΕ</t>
  </si>
  <si>
    <t>Η επιχείρηση έχει ως στόχο την απόκτηση ψηφιακού εξοπλισμού και την εγκατάσταση καινούριου λογισμικούκαθώς και την αναβάθμιση του ήδη υπάρχοντως με ψηφιακά εργαλεία και με προμήθεια εμπορικού λογισμικούπροκειμένου να αναβαθμιστεί η επιχείρηση και να αποκτήσει υψηλό ανταγωνιστικό πλεονέκτημαΈτσι η επιχείρηση αποσκοπεί στην αύξηση της αναγνωρισιμότητας της επωνυμίας τηςστην δημιουργία ποιοτικών δυνητικών πελατών καθώς και στην ενίσχυση των συναδέλφωνυπαλλήλων ως πρεσβευτές της επιχείρησης</t>
  </si>
  <si>
    <t>ΣΙΟΥΝΑΣ ΧΡΙΣΤΟΦΟΡΟΣ ΚΑΙ ΣΙΑ ΕΕ</t>
  </si>
  <si>
    <t>ΑΡΓΕΝΤΙΝΗΣ ΔΗΜΟΚΡΑΤΙΑΣ 8Α ΑΘΗΝΑ</t>
  </si>
  <si>
    <t xml:space="preserve">ΚΟΝΤΟΣ ΣΤΕΦΑΝΟΣ ΕΕ  Βασικός Ψηφιακός Μετασχηματισμός </t>
  </si>
  <si>
    <t>Με βάση τις δραστηριότητες της επιχείρησης και το περιβάλλον δραστηριοποίησής της θα καθοριστούν οι αγορέςστόχοι καθώς και τα ιδιαίτερα χαρακτηριστικά τους προκειμένου να αναπτυχθεί ένα πλήρες σχέδιο μάρκετινγκ το οποίο θα αποτελέσει τη βάση της στρατηγικής του προγραμματισμού Η στοχευμένη προβολήπροώθηση της επιχείρησης θα επικεντρώνεται σε νέα προϊόνταυπηρεσίες και αναμένεται να αποδώσει σταδιακά οφέλη από πωλήσεις και στο εξωτερικό</t>
  </si>
  <si>
    <t>ΚΟΝΤΟΣ ΣΤΕΦΑΝΟΣ ΕΕ</t>
  </si>
  <si>
    <t>ΓΟΥΝΑΡΗ 63 ΚΑΜΑΤΕΡΟ</t>
  </si>
  <si>
    <t>ΓΚΛΑΒΑΣ Θ  ΑΦΟΙ ΚΑΙΚΗ ΟΕ  ΨΗΦΙΑΚΟΣ ΜΕΤΑΣΧΗΜΑΤΙΣΜΟΣ ΓΙΑ ΓΚΛΑΒΑΣ Θ ΑΦΟΙ ΚΑΙΚΗ ΟΕ</t>
  </si>
  <si>
    <t>Φορέας της επένδυσης είναι η ΓΚΛΑΒΑΣ Θ ΑΦΟΙ ΚΑΙΚΗ ΟΕ η οποία εδρεύει στην 7ο ΧΛΜ ΕΟ ΘΕΣΣΑΛΟΝΙΚΗΣ ΑΘΗΝΩΝ Η έδρα ταυτίζεται με τον τόπο υλοποίησης του Επενδυτικού Σχεδίου ΕΣ Ο Φορέας επιλέγει να επενδύσει σε ψηφιακό εξοπλισμό ΗΥ κομπλέ και εξοπλισμό συστήματος σταθμών ιχνηλασιμότητας με Βιομηχανικά συστήματα ζύγισηςΟ παραπάνω εξοπλισμός έχει επιλεγεί με κριτήρια την απλοποίηση την εξοικονόμηση χρόνου και την βελτιστοποίηση της παραγωγικής δραστηριότητας του χονδρικού εμπορίου ενώ περιορίζει τα αναλώσιμα εξοικονόμηση πόρων συνθήκη που συνδέεται με δημιουργία οικονομιών κλίμακας και αύξησης της ανταγωνιστικότητας του ΦορέαΕπίσης στο ΕΣ προβλέπεται η προμήθεια λογισμικού γραφείου και αποθήκευσης Ειδικότερα ο Φορέας θα προμηθευτεί ένα MICROSOFT Office για τον ΗΥ Επιπλέον σχεδιάζει την προμήθεια μιας εφαρμογής εμπορικής διαχείρισης κ τιμολόγησης και ενός Συστήματος Διαχείρισης επιχειρησιακών διαδικασιών  ιχνηλασιμότητας BPMS το οποίο θα συμβάλλει στην αυτοματοποίηση της διαδικασίας παραγωγής στον συντονισμό τη σχεδίαση και την εκτέλεση επιχειρησιακών διαδικασιών και άρα και στην βελτίωση των επιχειρηματικών διαδικασιώνΣτην ίδια ως άνω κατηγορία συμπεριλαμβάνεται ακόμη και η προμήθεια ενός συστήματος διαχείρισης επιχειρηματικής ευφυίας για ανάλυση επιχειρηματικών πληροφοριών οικονομικών και μη για την βελτιστοποίηση των αποφάσεων και της απόδοσης του ΦορέαΣτην κατηγορία δαπάνης των εφαρμογών βελτιστοποίησης της παραγωγικής διαδικασίας εντάσσεται η προμήθεια συστήματος διαχείρισης WMS με σκοπό να βελτιστοποιήσει κάθε μέρος της διαχείρισης αποθήκης του Φορέα  από την παραλαβή κ αποθήκευση έως τη συλλογή συσκευασία αποστολή παρακολούθηση αποθεμάτων και όλα τα βήματα ενδιάμεσα Θα περιλαμβάνει Διαχείριση αποθηκών τμημάτων αποθήκης και θέσεων Διαχείριση παραγγελιών προμηθευτών και πελατών picking δρομολογίων Διαχείριση υπολοίπων και αποθεμάτων διαχείριση ετικετών και αναφορών Διαχείριση παρτίδων ημερομηνιών λήξης και serial number ακριβή και συνεχή πληροφόρηση σε πραγματικό χρόνοΤο ΕΣ συμπεριλαμβάνει επίσης υπηρεσίες παροχής υπηρεσιών Τεχνικής Υποστήριξης Εγκατάστασης  Παραμετροποίησης του ανωτέρω περιγραφόμενου εξοπλισμού και λογισμικού καθώς και Υπηρεσίες συμβουλευτικής υποστήριξης Όλες οι Υπηρεσίες είναι άκρως απαραίτητες και αποτελούν αναπόσπαστο τμήμα του ΕΣΜέσω της υλοποίησης της δράσης κρατικής ενίσχυσης ο Φορέας στοχεύει στην ενίσχυση της ψηφιακής και τεχνολογικής της ωριμότητας με την εγκατάσταση σύγχρονων τεχνολογιών πληροφορικής και επικοινωνιών ΤΠΕ με τελικό στόχο τον μετασχηματισμό της και την ενδυνάμωση της ανθεκτικότητάς της έναντι των προκλήσεων της  4ης βιομηχανικής επανάστασηςΤα αποτελέσματα της υλοποίησης της συγκεκριμένης δράσης αναμένονται να είναι πολλαπλά και με πολλαπλά οφέλη ΣυγκεκριμέναΑξιοποίηση σύγχρονων ψηφιακών συστημάτων Βελτίωση της θέσης της έναντι του ανταγωνισμού Ενίσχυση της λειτουργικής ευελιξίας της και βελτίωση της παραγωγικής διαδικασίας  υιοθετώντας και ενσωματώνοντας σύγχρονη ψηφιακή τεχνολογία στην δραστηριότητά τουΑυτοματοποίηση διαδικασιών με ταυτόχρονη συρρίκνωση των απαιτούμενων χρόνων για την εκτέλεση των εργασιώνΤο έργο θα υλοποιηθεί εντός 9 μηνών από την απόφαση ένταξης</t>
  </si>
  <si>
    <t>ΓΚΛΑΒΑΣ Θ  ΑΦΟΙ ΚΑΙΚΗ ΟΕ</t>
  </si>
  <si>
    <t>7 Ο ΧΛΜ ΕΟ ΘΕΣΣΑΛΟΝΙΚΗΣ ΑΘΗΝΩΝ 0 ΘΕΣΣΑΛΟΝΙΚΗ</t>
  </si>
  <si>
    <t>MILFOOD ΙΔΙΩΤΙΚΗ ΚΕΦΑΛΑΙΟΥΧΙΚΗ ΕΤΑΙΡΕΙΑ  ΒΑΣΙΚΟΣ ΨΗΦΙΑΚΟΣ ΜΕΤΑΣΧΗΜΑΤΙΣΜΟΣ ΜμΕ MILFOOD IKE</t>
  </si>
  <si>
    <t>MILFOOD ΙΔΙΩΤΙΚΗ ΚΕΦΑΛΑΙΟΥΧΙΚΗ ΕΤΑΙΡΕΙΑ</t>
  </si>
  <si>
    <t>ΑΡΓΥΡΑΙΝΑ 0 ΜΥΚΟΝΟΣ</t>
  </si>
  <si>
    <t>ΒΕΡΜΑ ΝΤΡΑΓΚΣVERMA DRUGS ΑΝΩΝΥΜΗ ΒΙΟΜΗΧΑΝΙΚΗ ΕΜΠΟΡΙΚΗ ΕΤΑΙΡΕΙΑ ΦΑΡΜΑΚΩΝ  Ψηφιακός Μετασχηματισμός ΜμΕ</t>
  </si>
  <si>
    <t>ΒΕΡΜΑ ΝΤΡΑΓΚΣVERMA DRUGS ΑΝΩΝΥΜΗ ΒΙΟΜΗΧΑΝΙΚΗ ΕΜΠΟΡΙΚΗ ΕΤΑΙΡΕΙΑ ΦΑΡΜΑΚΩΝ</t>
  </si>
  <si>
    <t>ΑΝΔΡΙΑΝΟΥ 75 ΚΟΡΩΠΙ</t>
  </si>
  <si>
    <t>ΙΩΑΝΝΗΣ ΜΑΡΑΚΑΚΗΣ ΚΑΙ ΣΥΝΕΡΓΑΤΕΣ ΔΙΚΗΓΟΡΙΚΗ ΕΤΑΙΡΕΙΑ  ΒΑΣΙΚΟΣ ΨΗΦΙΑΚΟΣ ΜΕΤΑΣΧΗΜΑΤΙΣΜΟΣ ΜμΕ</t>
  </si>
  <si>
    <t>Υιοθέτηση και ενσωμάτωση των σύγχρονων ψηφιακών τεχνολογιών για τηνεπιχείρηση ΙΩΑΝΝΗΣ ΜΑΡΑΚΑΚΗΣ ΚΑΙ ΣΥΝΕΡΓΑΤΕΣ ΔΙΚΗΓΟΡΙΚΗ ΕΤΑΙΡΕΙΑ</t>
  </si>
  <si>
    <t>ΙΩΑΝΝΗΣ ΜΑΡΑΚΑΚΗΣ ΚΑΙ ΣΥΝΕΡΓΑΤΕΣ ΔΙΚΗΓΟΡΙΚΗ ΕΤΑΙΡΕΙΑ</t>
  </si>
  <si>
    <t>ΧΑΡΗΤΟΣ 3 ΑΘΗΝΑ</t>
  </si>
  <si>
    <t>ΕΤΑΙΡΕΙΑ ΨΥΧΙΚΗΣ ΥΓΕΙΑΣ ΚΑΙ ΠΡΟΣΩΠΙΚΗΣ ΑΝΑΠΤΥΞΗΣ ΙΔΙΩΤΙΚΑ ΙΑΤΡΕΙΑ ΙΚΕ  ΕΤΑΙΡΕΙΑ ΨΥΧΙΚΗΣ ΥΓΕΙΑΣ ΚΑΙ ΠΡΟΣΩΠΙΚΗΣ ΑΝΑΠΤΥΞΗΣ ΙΔΙΩΤΙΚΑ ΙΑΤΡΕΙΑ ΙΚΕ</t>
  </si>
  <si>
    <t>Ο φορέας της επένδυσης ιδρύθηκε την 30112016 με την επωνυμία ΕΤΑΙΡΕΙΑ ΨΥΧΙΚΗΣ ΥΓΕΙΑΣ ΚΑΙ ΠΡΟΣΩΠΙΚΗΣ ΑΝΑΠΤΥΞΗΣ ΙΔΙΩΤΙΚΑ ΙΑΤΡΕΙΑ ΙΚΕ και διακριτικό τίτλο Ε Ψ Υ Π Α   ΙΔΙΩΤΙΚΑ ΙΑΤΡΕΙΑ ΙΚΕ  Η Έδρα της εταιρείας βρίσκεται στη ΛΕΩΦΟΡΟΣ ΜΕΣΟΓΕΙΩΝ 260 της Δημοτικής Ενότητας ΔΕ ΧΟΛΑΡΓΟΥ της Περιφερειακής Ενότητας ΒΟΡΕΙΟΥ ΤΟΜΕΑ ΑΘΗΝΩΝ  της Περιφέρειας ΑΤΤΙΚΗΣ Ο φορέας της επένδυσης αποτελεί υφιστάμενη εταιρεία η οποία με το παρόν επενδυτικό σχέδιο θα προβεί σε δαπάνες εξοπλισμού λογισμικού με στόχο την κάλυψη των βασικών αναγκών της με σύγχρονες τεχνολογίες πληροφορικής και επικοινωνιών ΤΠΕ συντείνοντας στο ψηφιακό μετασχηματισμό της  λειτουργικής δομής και των υπηρεσιών τηςπροϊόντων τηςΗ επιχείρηση δραστηριοποιείται στις ΙΑΤΡΙΚΕΣ ΥΠΗΡΕΣΙΕΣ ΕΙΔΙΚΟΤΗΤΑΣ ΨΥΧΙΑΤΡΙΚΗΣ με ΚΑΔ 86221934 Ο τόπος υλοποίησης του επενδυτικού σχεδίου αποτελεί ηοτο ΛΕΩΦΟΡΟΣ ΜΕΣΟΓΕΙΩΝ 260 που υπάγεται διοικητικά στην περιφερειακή Ενότητα ΔΕ ΧΟΛΑΡΓΟΥ  της Περιφέρειας ΑΤΤΙΚΗΣ  Το συνολικό κόστος του προτεινόμενου επενδυτικού σχεδίου ανέρχεται σε 30000   ΕυρώΕιδικότερα το επενδυτικό σχέδιο αφορά στην προμήθεια ψηφιακού εξοπλισμού γραφείου ως πάγια στοιχεία στην προμήθεια εφαρμογών γραφείου και  ψηφιακής ασφάλειας και αποθήκευσης ως πάγια στοιχεία στην προμήθεια εφαρμογών για βελτιστοποίηση της παραγωγής της παροχής υπηρεσιών των υποστηρικτικών διαδικασιών της επιχείρησης</t>
  </si>
  <si>
    <t>ΕΤΑΙΡΕΙΑ ΨΥΧΙΚΗΣ ΥΓΕΙΑΣ ΚΑΙ ΠΡΟΣΩΠΙΚΗΣ ΑΝΑΠΤΥΞΗΣ ΙΔΙΩΤΙΚΑ ΙΑΤΡΕΙΑ ΙΚΕ</t>
  </si>
  <si>
    <t>ΛΕΩΦΟΡΟΣ ΜΕΣΟΓΕΙΩΝ 260 ΧΟΛΑΡΓΟΣ</t>
  </si>
  <si>
    <t>ΡΑΠΤΗΣΤΑΜΑΤΙΝΑΑΝΑΣΤΑΣΙΟΣ  ΣΤΑΜΑΤΙΝΑ ΡΑΠΤΗ</t>
  </si>
  <si>
    <t>Το παρόν επενδυτικό σχέδιο αφορά στην ενίσχυση υφιστάμενης Επιχείρησης που δραστηριοποιείται στην εγχώρια αγοράΠρόκειται για την λειτουργική και τεχνολογική αναβάθμιση υφιστάμενης επιχείρησης η οποία δραστηριοποιείται στον κλάδο του λιανικού εμπορίουΣτόχο της επένδυσης αποτελεί η  αξιοποίηση και ανάπτυξη σύγχρονων τεχνολογιών  η αναβάθμιση των παραγόμενων προϊόντων ή και παρεχόμενων υπηρεσιών καθώς και  η  βελτιστοποίηση των διεργασιών διάθεσης του προϊόντος και της υπηρεσίαςΗ χρονική περίοδος υλοποίησης του έργου θα είναι εντός χρονικού διαστήματος  εννέα  μηνών 9 μηνών από την έγκριση του επενδυτικού σχεδίουΣε περίπτωση έγκρισης της αίτησης χρηματοδότησης η επιχείρηση αποδέχεται τη δημοσίευση της επωνυμίας της του τίτλου της πράξης και του ποσού της δημόσιας χρηματοδότησης στον κατάλογο των ωφελούμενων της Δράσης που δημοσιεύεται ηλεκτρονικά ή με άλλο τρόπο σύμφωνα με το άρθρο 7 παράγραφος 2 στοιχείο δ του Κανονισμού ΕΚ αριθμ 18282006 Τέλος η επιχείρηση δεσμεύεται ότι το σύνολο των ενισχύσεων που θα λάβει στο πλαίσιο του παρόντος μέτρου  για  τα επόμενα  τρία οικονομικά έτη δεν θα υπερβαίνει τις 200000 ευρώ De Minimis</t>
  </si>
  <si>
    <t>ΡΑΠΤΗ,,ΣΤΑΜΑΤΙΝΑ,ΑΝΑΣΤΑΣΙΟΣ</t>
  </si>
  <si>
    <t>ΛΕΩΦ ΠΑΡΝΗΘΟΣ 140 ΑΧΑΡΝΕΣ</t>
  </si>
  <si>
    <t>ΑΠΟΣΤΟΛΟΣ ΖΗΚΟΥΛΗΣ ΚΑΙ ΣΙΑ ΕΕ  ΒΑΣΙΚΟΣ ΨΗΦΙΑΚΟΣ ΜΕΤΑΣΧΗΜΑΤΙΣΜΟΣ ΥΠΗΡΕΣΙΩΝ ΑΣΦΑΛΙΣΕΩΝ</t>
  </si>
  <si>
    <t>Στην προσπάθεια της η επιχείρηση να διαφοροποιηθεί από τις άλλες επιχειρήσεις του κλάδου θα προχωρήσει σε ολοκληρωμένη προώθηση προβολή Με δεδομένο το αγοραστικό κοινό το οποίο θέλει να προσεγγίσει τόσο εντός όσο και εκτός Ελλάδας θα προχωρήσει σε 1 Οργανωμένες δικτυακές καμπάνιες σε μέσα κοινωνικής δικτύωσης 2 Προβολήπροώθηση σε μέσα ενημέρωσης και επαγγελματικούς οδηγούς3 Προβολή και προώθηση μέσω συνεργειών με άλλους επιχειρηματικούς φορείς 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 Η διαδικασία εκσυγχρονισμού θα επιβλέπεται σε όλη την διάρκειά της από εξειδικευμένους τεχνικούς Ηυλοποίηση του περιγραφόμενου επενδυτικού σχεδίου εκτιμάται ότι θα διαρκέσει περίπου 4 μήνες από την ημερομηνία υποβολής της αίτησης υπαγωγήςΜέσω της παρούσας πρότασης επιδιώκεται η ενίσχυση της ανταγωνιστικότητας της που θα την βοηθήσει στο να παρέχει αρτιότερες υπηρεσίες και που θα την οδηγήσει στην βελτίωση της αποδοτικότητας της και την μείωση του κόστους στην καθιέρωσή της στις υφιστάμενες αγορές στην προσέγγιση νέου πελατολογίου</t>
  </si>
  <si>
    <t>ΑΠΟΣΤΟΛΟΣ ΖΗΚΟΥΛΗΣ ΚΑΙ ΣΙΑ ΕΕ</t>
  </si>
  <si>
    <t>ΣΤΡΑΤΗΓΟΥ ΣΑΡΑΦΗ 81 ΒΟΛΟΣ</t>
  </si>
  <si>
    <t>ΑΦΟΙ ΘΕΟΧΑΡΗ ΟΕ  ΑΦΟΙ ΘΕΟΧΑΡΗ ΨΗΦΙΑΚΗ ΑΝΑΒΑΘΜΙΣΗ</t>
  </si>
  <si>
    <t>Το έργο αφορά την αύξηση της παραγωγικής δυναμικότητας τον εκσυγχρονισμό και την ενίσχυση της εξωστρέφειας υφιστάμενης επιχείρησης στην περιοχή Καλαμπάκας της Περιφέρεις ΘεσσαλίαςΠρόκειται για την αναβάθμιση και βελτίωση της ανταγωνιστικής της θέσης στην εσωτερική και διεθνή αγορά επενδύοντας στον εκσυγχρονισμό της και στην ενίσχυση της ανταγωνιστικότητας της καθώς επίσης και στην αύξηση της εγχώριας προστιθέμενης αξίας</t>
  </si>
  <si>
    <t>ΑΦΟΙ ΘΕΟΧΑΡΗ ΟΕ</t>
  </si>
  <si>
    <t>ΑΓΙΟΦΥΛΛΟ 0 ΚΑΛΑΜΠΑΚΑ</t>
  </si>
  <si>
    <t>ΚΟΣΜΟΠΟΥΛΟΣ Γ ΚΑΙ ΣΙΑ ΟΕ  ΒΑΣΙΚΟΣ ΨΗΦΙΑΚΟΣ ΜΕΤΑΣΧΗΜΑΤΙΣΜΟΣ ΜμΕ</t>
  </si>
  <si>
    <t>Η προτεινόμενη επένδυση βασικού ψηφιακού μετασχηματισμού αναφέρεται σε μια σειρά από επενδυτικά μέτρα που έχουν ως στόχο τη βελτίωση της ψηφιακής παρουσίας και της τεχνολογικής υποδομής μιας επιχείρησης Ο στόχος του ψηφιακού μετασχηματισμού είναι να αυξήσει την αποδοτικότητα την παραγωγικότητα και την κερδοφορία της επιχείρησης χρησιμοποιώντας τεχνολογίες και καινοτομίες ψηφιακής τεχνολογίας Η επένδυση αυτή θα περιλαμβάνει τη χρήση νέων τεχνολογιών και τη βελτίωση των υπαρχουσών διαδικασιών και υπηρεσιών και αναμένεται να βελτιώσει την εμπειρία των πελατών ενώ θα προβάλλει και την προοδευτικότητα της ως επιχείρησης</t>
  </si>
  <si>
    <t>ΚΟΣΜΟΠΟΥΛΟΣ Γ ΚΑΙ ΣΙΑ ΟΕ</t>
  </si>
  <si>
    <t>7 ΧΛΜ ΘΕΣΣΑΛΟΝΙΚΗΣ ΩΡΑΙΟΚΑΣΤΡΟΥ 0 ΩΡΑΙΟΚΑΣΤΡΟ</t>
  </si>
  <si>
    <t>ΜΠΟΥΜΠΑΣ Γ Φ ΚΑΙ ΣΙΑ ΕΤΑΙΡΕΙΑ ΠΕΡΙΟΡΙΣΜΕΝΗΣ ΕΥΘΥΝΗΣ  ΒΑΣΙΚΟΣ ΨΗΦΙΑΚΟΣ ΜΕΤΑΣΧΗΜΑΤΙΣΜΟΣ ΜμΕ</t>
  </si>
  <si>
    <t>ΜΠΟΥΜΠΑΣ Γ Φ ΚΑΙ ΣΙΑ ΕΤΑΙΡΕΙΑ ΠΕΡΙΟΡΙΣΜΕΝΗΣ ΕΥΘΥΝΗΣ</t>
  </si>
  <si>
    <t>ΚΟΥΝΤΟΥΡΙΩΤΟΥ 1 ΜΕΛΙΣΣΙΑ</t>
  </si>
  <si>
    <t>TAX REVOLUTION EE  TAX REVOLUTION EE</t>
  </si>
  <si>
    <t>TAX REVOLUTION EE</t>
  </si>
  <si>
    <t>ΕΛ ΒΕΝΙΖΕΛΟΥ 99 Ν ΣΜΥΡΝΗ</t>
  </si>
  <si>
    <t>ΝΑΚΑΤ ΤΕΧΝΙΚΗ ΚΑΤΑΣΚΕΥΑΣΤΙΚΗ ΑΝΩΝΥΜΗ ΕΤΑΙΡΕΙΑ  ΒΑΣΙΚΟΣ ΨΗΦΙΑΚΟΣ ΜΕΤΑΣΧΗΜΑΤΙΣΜΟΣ ΜΜΕ</t>
  </si>
  <si>
    <t>Θα επενδύσουμε σε εξοπλισμό γραφείου όπως pc καθώς και πολυμηχανηματα  ενώ ταυτόχρονα θα εκσυγχρονιστούμε σε επίπεδο server Θα ακολουθήσει η προμήθεια εφαρμογών γραφείου που λόγω του αντικειμένου μας θεωρείτε απαραίτητη προϋπόθεση να είναι υψηλού επιπέδου</t>
  </si>
  <si>
    <t>ΝΑΚΑΤ ΤΕΧΝΙΚΗ ΚΑΤΑΣΚΕΥΑΣΤΙΚΗ ΑΝΩΝΥΜΗ ΕΤΑΙΡΕΙΑ</t>
  </si>
  <si>
    <t>ΒΥΖΑΝΤΙΟΥ 3 ΠΥΛΑΙΑ</t>
  </si>
  <si>
    <t>ΙΩΣΗΦΕΛΛΗΣ ΠΑΠΠΑΣ ΤΟΥΡΙΣΤΙΚΑΙ ΚΑΙ ΤΕΧΝΙΚΑΙ ΕΠΙΧΕΙΡΗΣΕΙΣ  ΨΗΦΙΑΚΟΣ ΜΕΤΑΣΧΗΜΑΤΙΣΜΟΣ</t>
  </si>
  <si>
    <t>Ψηφιακή αναβάθμιση της επιχείρησης</t>
  </si>
  <si>
    <t>ΙΩΣΗΦΕΛΛΗΣ ΠΑΠΠΑΣ ΤΟΥΡΙΣΤΙΚΑΙ ΚΑΙ ΤΕΧΝΙΚΑΙ ΕΠΙΧΕΙΡΗΣΕΙΣ</t>
  </si>
  <si>
    <t xml:space="preserve">  ΑΓ ΝΙΚΟΛΑΟΣ</t>
  </si>
  <si>
    <t>ΘΕΟΔΩΡΟΣ ΧΑΡΙΖΑΝΗΣ ΔΗΜΗΤΡΙΟΣ ΒΛΑΓΚΑΣ ΣΙΑ Ο Ε  ΨΗΦΙΑΚΟΣ ΜΕΤΑΣΧΗΜΑΤΙΣΜΟΣ</t>
  </si>
  <si>
    <t xml:space="preserve">  ΝΕΑ ΕΓΝΑΤΙΑ ΚΑΒΑΛΑΣ  Βασικός Ψηφιακός Μετασχηματισμός ΜμΕ  Ενίσχυση  της επιχείρησης για τον ψηφιακό μετασχηματησμό της που συνεισφέρει σε μία εξωστρεφή και καινοτόμα αναβάθμιση των παρεχόμενων υπηρεσιών της αξιοποιώντας σύγχρονες ψηφιακές τεχνολογίες και βέλτιστες πρακτικές</t>
  </si>
  <si>
    <t>ΘΕΟΔΩΡΟΣ ΧΑΡΙΖΑΝΗΣ ΔΗΜΗΤΡΙΟΣ ΒΛΑΓΚΑΣ ΣΙΑ Ο Ε</t>
  </si>
  <si>
    <t>ΧΑΛΚΕΡΟ 0 Ν ΚΑΡΒΑΛΗ</t>
  </si>
  <si>
    <t>ΑΝΩΝΥΜΗ ΕΜΠΟΡΙΚΗ ΚΑΙ ΚΑΤΑΣΚΕΥΑΣΤΙΚΗ ΕΤΑΙΡΙΑ ΗΛΕΚΤΡΙΚΩΝ ΕΓΚΑΤΑΣΤΑΣΕΩΝ ΜΠΕΤΑ 4 ΕΛ ΑΕ  ΒΑΣΙΚΟΣ ΨΗΦΙΑΚΟΣ ΜΕΤΑΣΧΗΜΑΤΙΣΜΟΣ ΜμΕ  ΑΝΩΝΥΜΗ ΕΜΠΟΡΙΚΗ ΚΑΙ ΚΑΤΑΣΚΕΥΑΣΤΙΚΗ ΕΤΑΙΡΙΑ ΗΛΕΚΤΡΙΚΩΝ ΕΓΚΑΤΑΣΤΑΣΕΩΝ ΜΠΕΤΑ 4 ΕΛ ΑΕ</t>
  </si>
  <si>
    <t>ΑΝΩΝΥΜΗ ΕΜΠΟΡΙΚΗ ΚΑΙ ΚΑΤΑΣΚΕΥΑΣΤΙΚΗ ΕΤΑΙΡΙΑ ΗΛΕΚΤΡΙΚΩΝ ΕΓΚΑΤΑΣΤΑΣΕΩΝ ΜΠΕΤΑ 4 ΕΛ ΑΕ</t>
  </si>
  <si>
    <t>17  ΧΛΜ  Λ  ΜΑΡΑΘΩΝΟΣ   ΙΣΟΓΕΙΟ 0 ΠΑΛΛΗΝΗ</t>
  </si>
  <si>
    <t>ΣΥΓΧΡΟΝΗ ΕΠΟΧΗ ΕΚΔΟΤΙΚΗ ΑΝΩΝΥΜΗ ΕΜΠΟΡΙΚΗ ΚΑΙ ΒΙΟΜΗΧΑΝΙΚΗ ΕΤΑΙΡΕΙΑ  ΨΗΦΙΑΚΟΣ ΜΕΤΑΣΧΗΜΑΤΙΣΜΟΣ</t>
  </si>
  <si>
    <t>ΣΥΓΧΡΟΝΗ ΕΠΟΧΗ ΕΚΔΟΤΙΚΗ ΑΝΩΝΥΜΗ ΕΜΠΟΡΙΚΗ ΚΑΙ ΒΙΟΜΗΧΑΝΙΚΗ ΕΤΑΙΡΕΙΑ</t>
  </si>
  <si>
    <t>ΣΟΛΩΝΟΣ 130 ΑΘΗΝΑ</t>
  </si>
  <si>
    <t>ΒΒΚ Ο Ε  ΒΑΣΙΚΟΣ ΨΗΦΙΑΚΟΣ ΜΕΤΑΣΧΗΜΑΤΙΣΜΟΣ ΜμΕ</t>
  </si>
  <si>
    <t>Η επιχείρηση έχει ως στόχο την απόκτηση ψηφιακού εξοπλισμού και την εγκατάσταση καινούριου λογισμικούκαθώς και την αναβάθμιση του ήδη υπάρχοντος με ψηφιακά εργαλεία και με προμήθεια εμπορικού λογισμικούπροκειμένου να αναβαθμιστεί η επιχείρηση και να αποκτήσει υψηλό ανταγωνιστικό πλεονέκτημα Έτσι η επιχείρηση αποσκοπεί στην αύξηση της αναγνωρισιμότητας της επωνυμίας τηςστην δημιουργία ποιοτικών δυνητικών πελατών καθώς και στην ενίσχυση των συναδέλφωνυπαλλήλων ως πρεσβευτές της επιχείρησης</t>
  </si>
  <si>
    <t>ΒΒΚ Ο Ε</t>
  </si>
  <si>
    <t>ΔΕΡΒΕΝΑΚΙΩΝ 16 Ν ΧΑΛΚΗΔΟΝΑ</t>
  </si>
  <si>
    <t>ΕΞΕΛΙΞΗ Ο Ε  ΨΗΦΙΑΚΟΣ ΜΕΤΑΣΧΗΜΑΤΙΣΜΟΣ ΦΡΟΝΤΙΣΤΗΡΙΟΥ</t>
  </si>
  <si>
    <t>Το παρόν επενδυτικό σχέδιο αφορά στον εκσυγχρονισμό της εταιρίας ΕΞΕΛΙΞΗ ΟΕ η οποία δραστηριοποιείται στις υπηρεσίες φροντιστηρίου Το επενδυτικό σχέδιο περιλαμβάνει τις εξής κατηγορίες δαπανών 02 Δαπάνες Εξοπλισμού Μεταφορικών Μέσων  Οργάνων συνολικής αξίας 162200704 Δαπάνες για Παροχή Υπηρεσιών συνολικής αξίας 27900009 Έμμεσες Δαπάνες συνολικής αξίας 133070Η επένδυση συνολικού προϋπολογισμού 2034077 έχει ως στόχο την αύξηση της αποδοτικότητας και της παραγωγικότητας την αύξηση της ανταγωνιστικότητας και κατ επέκταση τη βελτίωση της θέσης της επιχείρησης στην τοπική και στην εγχώρια αγορά</t>
  </si>
  <si>
    <t>ΕΞΕΛΙΞΗ Ο Ε</t>
  </si>
  <si>
    <t>ΙΩΝΟΣ ΔΡΑΓΟΥΜΗ 32 ΑΛΕΞΑΝΔΡΟΥΠΟΛΗ</t>
  </si>
  <si>
    <t>ΛΑΛΑΓΙΑΝΝΗΣ ΜΑΛΑΚΗΣ ΑΝΩΝΥΜΟΣ ΕΤΑΙΡΕΙΑ ΕΜΠΟΡΙΟ ΑΝΤΙΠΡΟΣΩΠΕΙΕΣ ΔΙΑΝΟΜΕΣ ΤΡΟΦΙΜΩΝ ΚΑΙ ΕΙΔΩΝ SUPER MARKET  ΛΑΛΑΓΙΑΝΝΗΣ ΜΑΛΑΚΗΣ ΑΕ</t>
  </si>
  <si>
    <t>ΛΑΛΑΓΙΑΝΝΗΣ ΜΑΛΑΚΗΣ ΑΝΩΝΥΜΟΣ ΕΤΑΙΡΕΙΑ ΕΜΠΟΡΙΟ ΑΝΤΙΠΡΟΣΩΠΕΙΕΣ ΔΙΑΝΟΜΕΣ ΤΡΟΦΙΜΩΝ ΚΑΙ ΕΙΔΩΝ SUPER MARKET</t>
  </si>
  <si>
    <t>ΑΝΩ ΣΥΧΑΙΝΑ 0 ΠΑΤΡΑ</t>
  </si>
  <si>
    <t>WILL COM ΕΜΠΟΡΙΑ ΚΑΛΛΥΝΤΙΚΩΝ ΔΗΜΙΟΥΡΓΙΑ ΔΙΑΦΗΜΙΣΤΙΚΩΝ ΠΡΟΙΟΝΤΩΝ ΕΠΕ  ΨΗΦΙΑΚΟΣ ΜΕΤΑΣΧΗΜΑΤΙΣΜΟΣ</t>
  </si>
  <si>
    <t xml:space="preserve">Ψηφιακή αναβάθμιση της επιχείρησης  WILL COM ΕΜΠΟΡΙΑ ΚΑΛΛΥΝΤΙΚΩΝ ΔΗΜΙΟΥΡΓΙΑ ΔΙΑΦΗΜΙΣΤΙΚΩΝ ΠΡΟΙΟΝΤΩΝ ΕΠΕ </t>
  </si>
  <si>
    <t>WILL COM ΕΜΠΟΡΙΑ ΚΑΛΛΥΝΤΙΚΩΝ ΔΗΜΙΟΥΡΓΙΑ ΔΙΑΦΗΜΙΣΤΙΚΩΝ ΠΡΟΙΟΝΤΩΝ ΕΠΕ</t>
  </si>
  <si>
    <t>ΚΛΕΙΣΘΕΝΟΥΣ 266 ΓΕΡΑΚΑΣ</t>
  </si>
  <si>
    <t>ΓΑΛΑΤΑ ΘΕΟΔΩΡΑ ΥΠΗΡΕΣΙΕΣ ΛΟΓΙΣΜΙΚΟΥ ΜΟΝΟΠΡΟΣΩΠΗ Ι Κ Ε  ΨΗΦΙΑΚΗ ΑΝΑΒΑΘΜΙΣΗ LIME CODE</t>
  </si>
  <si>
    <t>Με το παρόν επενδυτικό σχέδιο η επιχείρηση Θεοδώρα Γαλατά Υπηρεσίες λογισμικού ΜονΙΚΕ με διακριτικό τίτλο Lime Code Technology ΜΟΝΙΚΕ επιθυμεί να προχωρήσει σε αναβάθμιση του τεχνολογικού εξοπλισμού  λογισμικού και εφαρμογών αλλα και στην ανάπτυξη μιας νέας ιστοσελίδας για την εύρεση προμηθευτών  κατασκευαστών προιόντων αλουμινίων της προκειμένου να αυξήσει την ανταγωνιστικότητα της και την ποιότητα των παρεχόμενων υπηρεσιών της έτσι ώστε να αυξήσει το μερίδιο της στην αγορά των προγραμμάτων για κατασκευαστές κουφωμάτων αλλά και να επεκταθεί σε αγορές του εξωτερικού με τη νέα υπηρεσία της και τα προγράμματα που δημιουργεί Για την εκπλήρωση των επικοινωνιακών υποχρεώσεων της η Lime Code θα τοποθετήσει την αφισα δημοσιοτητας στα κεντρικά γραφεία της και στην ιστοσελίδα της</t>
  </si>
  <si>
    <t>ΓΑΛΑΤΑ ΘΕΟΔΩΡΑ ΥΠΗΡΕΣΙΕΣ ΛΟΓΙΣΜΙΚΟΥ ΜΟΝΟΠΡΟΣΩΠΗ Ι Κ Ε</t>
  </si>
  <si>
    <t>ΦΙΛΕΛΛΗΝΩΝ 10 ΑΡΓΥΡΟΥΠΟΛΗ</t>
  </si>
  <si>
    <t>ΚΙΝΕΒΥΖΙΔΟΥΜΑΡΙΑΠΑΝΤΕΛΗΣ  ΒΑΣΙΚΟΣ ΨΗΦΙΑΚΟΣ ΜΕΤΑΣΧΗΜΑΤΙΣΜΟΣ ΜμΕ</t>
  </si>
  <si>
    <t>ΚΙΝΕΒΥΖΙΔΟΥ,,ΜΑΡΙΑ,ΠΑΝΤΕΛΗΣ</t>
  </si>
  <si>
    <t>ΤΑΥΓΕΤΟΥ 4-2 ΚΕΡΑΤΣΙΝΙ</t>
  </si>
  <si>
    <t>AIT EPITOMEE DESIGN ΜΟΝΟΠΡΟΣΩΠΗ Ι Κ Ε  ΒΑΣΙΚΟΣ</t>
  </si>
  <si>
    <t>Η επιχείρηση που εδρεύει στην περιφέρεια Αττικής θέλει να ενταχθεί στη δράση Βασικός Ψηφιακός Μετασχηματισμός ΜμΕ συνολικού προϋπολογισμού 9000000000   Η Δράση στοχεύει στην ψηφιακή αναβάθμιση των πολύ μικρών μικρών και μεσαίων επιχειρήσεωνΟ συνολικός προϋπολογισμός της επένδυσης θα είναι 2382890  εκ των οποίων η δημόσια δαπάνη θα ανέρχεται σε 1191445  και συγχρηματοδοτείται από την Ελλάδα και το Ευρωπαϊκό Ταμείο Περιφερειακής Ανάπτυξης της Ευρωπαϊκής ΈνωσηςΤο επιχειρηματικό σχέδιο προς χρηματοδότηση περιλαμβάνει επενδύσεις στις παρακάτω κατηγορίεςΨηφιακός εξοπλισμός γραφείου ως πάγια στοιχεία Προμήθεια εφαρμογών γραφείου και ψηφιακής ασφάλειας και αποθήκευσης ως πάγια στοιχεία Δαπάνες συμβούλου μελετητήΜέσω της συμμετοχής στη Δράση η επιχείρηση επιθυμεί να επιτύχει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</si>
  <si>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AIT EPITOMEE DESIGN ΜΟΝΟΠΡΟΣΩΠΗ Ι Κ Ε</t>
  </si>
  <si>
    <t>ΗΣΙΟΔΟΥ 12 ΑΘΗΝΑ</t>
  </si>
  <si>
    <t>COSMETICS ALPHA BEAUTY ΕΕ  ΒΑΣΙΚΟΣ ΨΗΦΙΑΚΟΣ ΜΕΤΑΣΧΗΜΑΤΙΣΜΟΣ ALPHA BEAUTY</t>
  </si>
  <si>
    <t>Το παρόν επενδυτικό σχέδιο αφορά τη περαιτέρω λειτουργία υφιστάμενης επιχείρησης με αντικείμενο δραστηριότητας το χονδρικό εμπόριο αρωμάτων και καλλυντικών</t>
  </si>
  <si>
    <t>COSMETICS ALPHA BEAUTY ΕΕ</t>
  </si>
  <si>
    <t>ΚΛΕΑΡΧΟΥ 89 ΑΓ ΔΗΜΗΤΡΙΟΣ</t>
  </si>
  <si>
    <t>ΚΑΤΣΙΓΑΡΑΚΗΣΠΑΡΤΗΠΑΝΑΓΙΩΤΗΣ  ΒΑΣΙΚΟΣ ΨΗΦΙΑΚΟΣ ΜΕΤΑΣΧΗΜΑΤΙΣΜΟΣ ΜμΕ</t>
  </si>
  <si>
    <t>Η επιχείρηση έχει ως στόχο την απόκτηση ψηφιακού εξοπλισμού και την εγκατάσταση καινούριου λογισμικούκαθώς και την αναβάθμιση του ήδη υπάρχοντως με ψηφιακά εργαλεία και με προμήθεια εμπορικού λογισμικούπροκειμένου να αναβαθμιστεί η επιχείρηση και να αποκτήσει υψηλό ανταγωνιστικό πλεονέκτημαΈτσι η επιχείρηση αποσκοπεί στην αύξηση της αναγνωρισιμότητας της επωνυμίας τηςστην παροχή άριστων ιατρικών υπηρεσίων μικροβιολογίαςκαθώς και στην ενίσχυση των συναδέλφωνυπαλλήλων ως πρεσβευτές της επιχείρησης</t>
  </si>
  <si>
    <t>ΚΑΤΣΙΓΑΡΑΚΗ,,ΣΠΑΡΤΗ,ΠΑΝΑΓΙΩΤΗΣ</t>
  </si>
  <si>
    <t>ΚΥΜΗ 0 ΚΥΜΗ</t>
  </si>
  <si>
    <t>ΣΥΜΜΕΤΟΧΙΚΗ ΚΑΤΑΣΚΕΥΑΣΤΙΚΗ ΕΛΛΑΔΟΣ ΑΝΩΝΥΜΗ ΕΤΑΙΡΕΙΑ  ΒΑΣΙΚΟΣ ΨΗΦΙΑΚΟΣ ΜΕΤΑΣΧΗΜΑΤΙΣΜΟΣ  ΣΥΜΜΕΤΟΧΙΚΗ ΚΑΤΑΣΚΕΥΑΣΤΙΚΗ ΕΛΛΑΔΟΣ ΑΝΩΝΥΜΗ ΕΤΑΙΡΕΙΑ</t>
  </si>
  <si>
    <t xml:space="preserve">Η επένδυση αφορά στην αγορά software ύψους 2943570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να εκμεταλλευτεί πλήρως τις δυνατότητες της ψηφιακής τεχνολογίας και να βελτιώσει την ανταγωνιστικότητά του στην αγοράΤο επενδυτικό σχέδιο εμπίπτει στον κανονισμό ενισχύσεων De Minimis 14072013 ενώ το ποσοστό ενίσχυσης του επενδυτικού σχεδίου φτάνει το 60 επί των επιλέξιμων δαπανών Συνεπώς το ύψος της ενίσχυσης αγγίζει τις 1766142  ενώ η ιδιωτική συμμετοχή θα αποδειχτεί με την εξόφληση των τιμολογίων των δαπανών κατά την υλοποίηση </t>
  </si>
  <si>
    <t>ΣΥΜΜΕΤΟΧΙΚΗ ΚΑΤΑΣΚΕΥΑΣΤΙΚΗ ΕΛΛΑΔΟΣ ΑΝΩΝΥΜΗ ΕΤΑΙΡΕΙΑ</t>
  </si>
  <si>
    <t>ΒΙΠΕ ΗΡΑΚΛΕΙΟΥ 0 ΝΕΑ ΑΛΙΚΑΡΝΑΣΣΟΣ</t>
  </si>
  <si>
    <t>ΚΟΙΝΩΝΙΚΗ ΣΥΝΕΤΑΙΡΙΣΤΙΚΗ ΕΠΙΧΕΙΡΗΣΗ ΣΥΛΛΟΓΙΚΗΣ ΚΑΙ ΚΟΙΝΩΝΙΚΗΣ ΩΦΕΛΕΙΑΣ ΣΧΗΜΑ  Ψηφιακός μετασχηματισμός της επιχείρησης  ΣΧΗΜΑ ΚΟΙΝΣΕΠ</t>
  </si>
  <si>
    <t>Το προτεινόμενο επενδυτικό σχέδιο περιλαμβάνει τις εξής ενέργειες                                                                                                                                                                                                      1 Αγορά 2 φορητών υπολογιστών Apple MacBook Air 136'' 256GB8GB Silver  M2 8core8core  GPUGR Keyboard2 Αγορά Σύστημα Ψηφιακής Προβολής Blackmagic Bundle3 Αγορά και εγκατάσταση εφαρμογής διαχείρισης Πελατών  LIME CRM4 Αγορά λογισμικού ψηφιακού αρχείου  LIME Data Management 5 Ανάπτυξη εφαρμογής news portal για  έξυπνες κινητές συσκευές Google Androidκαι Apple iOS</t>
  </si>
  <si>
    <t>ΚΟΙΝΩΝΙΚΗ ΣΥΝΕΤΑΙΡΙΣΤΙΚΗ ΕΠΙΧΕΙΡΗΣΗ ΣΥΛΛΟΓΙΚΗΣ ΚΑΙ ΚΟΙΝΩΝΙΚΗΣ ΩΦΕΛΕΙΑΣ ΣΧΗΜΑ</t>
  </si>
  <si>
    <t>ΑΝΕΞΑΡΤΗΣΙΑΣ 109 ΙΩΑΝΝΙΝΑ</t>
  </si>
  <si>
    <t>Γ ΤΟΥΡΚΑΜΠΗΣ ΚΑΙ ΣΙΑ ΕΕ  ΤΟΥΡΚΑΜΠΗΣ ΕΕ</t>
  </si>
  <si>
    <t>Το παρόν επενδυτικό σχέδιο αφορά τον ψηφιακό ανασχηματισμό της επιχείρησης  Συγκεκριμένα αφορά κατά βάση την απόκτηση νέου εξοπλισμού στην έδρα της επιχείρησης  και την παροχή παρακολούθησης αυτού του έργου</t>
  </si>
  <si>
    <t>Γ ΤΟΥΡΚΑΜΠΗΣ ΚΑΙ ΣΙΑ ΕΕ</t>
  </si>
  <si>
    <t>ΣΤΥΛΙΑΝΟΥ ΓΟΝΑΤΑ 26Α ΠΕΡΙΣΤΕΡΙ</t>
  </si>
  <si>
    <t>ΜΗΧΑΝΟΦΟΡΟΛΟΓΙΣΤΙΚΗ ΟΡΓΑΝΩΤΙΚΗ ΤΟΥΡΙΣΤΙΚΗ ΑΕ  ΒΑΣΙΚΟΣ ΨΗΦΙΑΚΟΣ ΜΕΤΑΣΧΗΜΑΤΙΣΜΟΣ ΜμΕ</t>
  </si>
  <si>
    <t>ΜΗΧΑΝΟΦΟΡΟΛΟΓΙΣΤΙΚΗ ΟΡΓΑΝΩΤΙΚΗ ΤΟΥΡΙΣΤΙΚΗ ΑΕ</t>
  </si>
  <si>
    <t>ΓΟΥΝΑΡΗ 39 ΠΕΙΡΑΙΑΣ</t>
  </si>
  <si>
    <t>ΒΟΥΡΔΟΥΜΠΑΑΝΝΑ ΒΑΣΙΛΙΚΗΓΕΩΡΓΙΟΣ  ΒΑΣΙΚΟΣ ΨΗΦΙΑΚΟΣ ΜΕΤΑΣΧΗΜΑΤΙΣΜΟΣ ΜμΕ</t>
  </si>
  <si>
    <t>ΒΟΥΡΔΟΥΜΠΑ,,ΑΝΝΑ ΒΑΣΙΛΙΚΗ,ΓΕΩΡΓΙΟΣ</t>
  </si>
  <si>
    <t>ΕΘΝΑΡΧΟΥ  ΒΕΝΙΖΕΛΟΥ 94 ΣΟΥΔΑ</t>
  </si>
  <si>
    <t>SAKOS ΒΙΟΜΗΧΑΝΙΑ ΠΑΡΑΓΩΓΗΣ ΥΛΙΚΩΝ ΣΥΣΚΕΥΑΣΙΑΣ ΚΑΙ ΕΚΤΥΠΩΣΕΩΝ ΑΝΩΝΥΜΗ ΕΤΑΙΡΕΙΑ  ΒΑΣΙΚΟΣ ΨΗΦΙΑΚΟΣ ΜΕΤΑΣΧΗΜΑΤΙΣΜΟΣ</t>
  </si>
  <si>
    <t>Η επιχείρηση  SAKOS ΒΙΟΜΗΧΑΝΙΑ ΠΑΡΑΓΩΓΗΣ ΥΛΙΚΩΝ ΣΥΣΚΕΥΑΣΙΑΣ ΚΑΙ  ΕΚΤΥΠΩΣΕΩΝ ΑΝΩΝΥΜΗ ΕΤΑΙΡΕΙΑ ιδρύθηκε το Σεπτέμβριο του 2001 και δραστηριοποιείται στον κλάδο κατασκευής σάκων και τσαντών από πολυμερή του αιθυλενίου με έδρα το Σχηματάρι Βοιωτίας 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ενίσχυση της ψηφιακής και τεχνολογικής ωριμότητας της Επιχείρησης μέσω της προώθησης και της αξιοποίησης σύγχρονων ψηφιακών συστημάτων και εξοπλισμού τα οποία μπορούν να βελτιώσουν τη θέση της στην εγχώρια αγορά και διεθνή αγορά να ενισχύσουν τη λειτουργική της ευελιξία και να βελτιώσουν την παραγωγική της διαδικασία Συγκεκριμένα με βάση το προτεινόμενο επενδυτικό σχέδιο η Εταιρία θα προχωρήσει στην προμήθεια και εγκατάσταση ψηφιακού εξοπλισμού γραφείου σύγχρονης τεχνολογίας στα γραφεία της και συγκεκριμένα θα προχωρήσει στην προμήθεια συνολικά δύο φορητών υπολογιστών laptop δύο Servers δύο έγχρωμων πολυμηχανημάτων Laser ενώ σε επίπεδο επενδύσεων σε λογισμικό το επενδυτικό σχέδιο προβλέπει  την αγορά και εγκατάσταση ενός λογισμικού ERP Παραγωγής Βιομηχανικής Μονάδας  Επιπρόσθετα το επενδυτικό σχέδιο προβλέπει δαπάνες που συνδέονται με την τεχνική υποστήριξη της υλοποίησης του επενδυτικού σχεδίου εγκατάσταση και παραμετροποίηση του λογισμικού που συμπεριλαμβάνεται στην αίτηση χρηματοδότησης και Συμβουλευτικές Υπηρεσίες που αφορούν στην παρακολούθηση και τη διαχείριση της υλοποίησης του επενδυτικού σχεδίου κατά το χρονικό διάστημα από την ημερομηνίας υποβολής της αίτησης χρηματοδότησης και μέχρι την ολοκλήρωση της επένδυσης Η επιχείρηση  SAKOS ΒΙΟΜΗΧΑΝΙΑ ΠΑΡΑΓΩΓΗΣ ΥΛΙΚΩΝ ΣΥΣΚΕΥΑΣΙΑΣ ΚΑΙ  ΕΚΤΥΠΩΣΕΩΝ ΑΝΩΝΥΜΗ ΕΤΑΙΡΕΙΑ ιδρύθηκε το Σεπτέμβριο του 2001 και δραστηριοποιείται στον κλάδο κατασκευής σάκων και τσαντών από πολυμερή του αιθυλενίου με έδρα το Σχηματάρι Βοιωτίας 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ενίσχυση της ψηφιακής και τεχνολογικής ωριμότητας της Επιχείρησης μέσω της προώθησης και της αξιοποίησης σύγχρονων ψηφιακών συστημάτων και εξοπλισμού τα οποία μπορούν να βελτιώσουν τη θέση της στην εγχώρια αγορά και διεθνή αγορά να ενισχύσουν τη λειτουργική της ευελιξία και να βελτιώσουν την παραγωγική της διαδικασία Συγκεκριμένα με βάση το προτεινόμενο επενδυτικό σχέδιο η Εταιρία θα προχωρήσει στην προμήθεια και εγκατάσταση ψηφιακού εξοπλισμού γραφείου σύγχρονης τεχνολογίας στα γραφεία και το εργοστάσιό της και συγκεκριμένα θα προχωρήσει στην προμήθεια συνολικά δύο φορητών υπολογιστών laptop δύο Servers δύο έγχρωμων πολυμηχανημάτων Laser ενώ σε επίπεδο επενδύσεων σε λογισμικό το επενδυτικό σχέδιο προβλέπει  την αγορά και εγκατάσταση ενός λογισμικού  ενοποίησης δεδομένων παραγωγής Επιπρόσθετα το επενδυτικό σχέδιο προβλέπει δαπάνες που συνδέονται με την τεχνική υποστήριξη της υλοποίησης του επενδυτικού σχεδίου εγκατάσταση και παραμετροποίηση του λογισμικού που συμπεριλαμβάνεται στην αίτηση χρηματοδότησης και Συμβουλευτικές Υπηρεσίες που αφορούν στην παρακολούθηση και τη διαχείριση της υλοποίησης του επενδυτικού σχεδίου κατά το χρονικό διάστημα από την ημερομηνίας υποβολής της αίτησης χρηματοδότησης και μέχρι την ολοκλήρωση της επένδυσης</t>
  </si>
  <si>
    <t>SAKOS ΒΙΟΜΗΧΑΝΙΑ ΠΑΡΑΓΩΓΗΣ ΥΛΙΚΩΝ ΣΥΣΚΕΥΑΣΙΑΣ ΚΑΙ ΕΚΤΥΠΩΣΕΩΝ ΑΝΩΝΥΜΗ ΕΤΑΙΡΕΙΑ</t>
  </si>
  <si>
    <t>61 ΧΛΜ ΔΕΞΙΑΣ ΠΑΡΑΠΛΕΥΡΗΣ ΟΔΟΥ ΘΕΣΗ ΠΑΤΗΜΑ ΣΧΗΜΑΤΑΡΙ ΠΑΡΑΔΡΟ 0 ΣΧΗΜΑΤΑΡΙ</t>
  </si>
  <si>
    <t>LA VACA LOCA ΕΕ  ΨΗΦΙΑΚΟΣ ΜΕΤΑΣΧΗΜΑΤΙΣΜΟΣ</t>
  </si>
  <si>
    <t>Η επένδυση της επιχείρησης LA VACALOCA EE αφορά τον μηχανογραφικό εκσυγχρονισμό της επιχείρησης με την προμήθεια εξοπλισμού νέας τεχνολογίας και δυναμικής Επίσης στην επένδυση της επιχείρησης υπάρχει μέριμνα για την εγκατάσταση της απαιτούμενης καλωδίωσης για την υποστήριξη του νέου εξοπλισμού αλλά και για την προστασία του από κακόβουλες ενέργειες και λογισμικά Κομβικό σημείο της παρούσας επένδυσης είναι η βελτιστοποίηση της διαδικασίας σχεδιασμού και παραγωγής πατρόν μέσω της προμήθειας νέου σχεδιαστικού λογισμικού και σύγχρονου plotter Στην ορθή υλοποίηση και ολοκλήρωση της επένδυσης αναμένεται να διαδραματίσει η συνεργασία της επιχείρησης με έμπειρο και ικανό σύμβουλο επενδυτικών έργων Οι στόχοι της επιχείρησης και της παρούσας επένδυσης καθορίζονται από τον αναπτυξιακό της σχεδιασμό όπου περιλαμβάνεται ο εκσυγχρονισμός των λειτουργιών και διαδικασιών της επιχείρησης η διαρκής βελτίωση της ποιότητας των προϊόντων της η διεύρυνση του πελατολογίου της  και η αύξηση της εξωστρέφειάς της Τέλος αναφέρεται ότι η επιχείρηση θα μεριμνήσει ώστε να ικανοποιήσει τις ενέργειες δημοσιότητας της παρούσας επένδυσης καθώς επίσης και να καλύψει τις απαιτήσεις για την προσβασιμότα των ατόμων με ειδικές ανάγκες ΑΜΕΑ όπως ορίζονται στην πρόσκληση της δράσης</t>
  </si>
  <si>
    <t>LA VACA LOCA ΕΕ</t>
  </si>
  <si>
    <t>ΠΟΛΥΖΩΙΔΟΥ 12 ΚΑΙΣΑΡΙΑΝΗ</t>
  </si>
  <si>
    <t>Β ΒΛΑΣΤΑΡΑΣ ΑΝΩΝΥΜΗ ΤΕΧΝΙΚΗ ΕΤΑΙΡΕΙΑ  Β ΒΛΑΣΤΑΡΑΣ ΑΝΩΝΥΜΗ ΤΕΧΝΙΚΗ ΕΤΑΙΡΕΙΑ   ΒΑΣΙΚΟΣ ΨΗΦΙΑΚΟΣ ΜΕΤΑΣΧΗΜΑΤΙΣΜΟΣ</t>
  </si>
  <si>
    <t>Κατά το διάστημα υλοποίησης του έργου τους και για όσο διάστημα απαιτείται μετά την τελική καταβολή της δημόσιας χρηματοδότησης η επιχείρηση θα παρέχει οποιαδήποτε πληροφορία καταστεί αναγκαία σχετικά με την πράξη ΕΦΔ με τη μορφή αναφορών ή παροχής συγκεκριμένων στοιχείων Πέραν των ανωτέρω κατά την ίδια χρονική περίοδο η επιχείρηση θα τηρεί τις απαιτήσεις δημοσιότητας όπως αυτές ορίζονται στο άρθρο 49 του Καν 10602021  στο άρθρο 73 του Καν 10602021 και θα λάβει όλα τα μέτρα πληροφόρησης όπως αυτά ορίζονται που προβλέπονται στο άρθρο 50 του Κανονισμού 10602021 καθώς και να τοποθετήσει στις εγκαταστάσεις και τόπο υλοποίησης της επένδυσης την επισήμανση της συγχρηματοδοτήσεως της δράσης</t>
  </si>
  <si>
    <t>Β ΒΛΑΣΤΑΡΑΣ ΑΝΩΝΥΜΗ ΤΕΧΝΙΚΗ ΕΤΑΙΡΕΙΑ</t>
  </si>
  <si>
    <t>ΑΘ ΔΙΑΚΟΥ  ΓΡΑΦΕΙΟ 2 29Α ΠΑΤΡΑ</t>
  </si>
  <si>
    <t>Κ ΣΚΡΟΥΜΠΕΛΟΣ Φ ΣΚΡΟΥΜΠΕΛΟΣ  ΚΑΙ ΣΥΝΕΡΓΑΤΕΣ ΟΕ  ΒΑΣΙΚΟΣ ΨΗΦΙΑΚΟΣ ΜΕΤΑΣΧΗΜΑΤΙΣΜΟΣ ΜμΕ</t>
  </si>
  <si>
    <t>Κ ΣΚΡΟΥΜΠΕΛΟΣ Φ ΣΚΡΟΥΜΠΕΛΟΣ  ΚΑΙ ΣΥΝΕΡΓΑΤΕΣ ΟΕ</t>
  </si>
  <si>
    <t>ΔΕΙΝΟΚΡΑΤΟΥΣ 24 ΑΘΗΝΑ</t>
  </si>
  <si>
    <t>ΕΥΘΥΜΙΟΣ ΠΡΕΣΒΥΤΗΣ ΘΕΟΔΩΡΟΣ ΑΝΑΓΝΩΣΤΟΠΟΥΛΟΣ ΟΕ  ΒΑΣΙΚΟς ΜΕΤΑΣΧΗΜΑΤΙΣΜΟΣ</t>
  </si>
  <si>
    <t>ΕΥΘΥΜΙΟΣ ΠΡΕΣΒΥΤΗΣ ΘΕΟΔΩΡΟΣ ΑΝΑΓΝΩΣΤΟΠΟΥΛΟΣ ΟΕ</t>
  </si>
  <si>
    <t>ΑΙΓΙΑΛΕΙΑΣ 30 ΜΑΡΟΥΣΙ</t>
  </si>
  <si>
    <t>ΑΦΟΙ ΒΑΜΒΑΚΑΡΗ ΟΕ  ΒΑΣΙΚΟΣ ΨΗΦΙΑΚΟΣ ΜΕΤΑΣΧΗΜΑΤΙΣΜΟΣ ΜμΕ</t>
  </si>
  <si>
    <t>ΥΠΗΡΕΣΙΕΣ ΕΠΙΧΕΙΡΗΣΗΣ ΨΗΦΙΑΚΟΣ ΜΕΤΑΣΧΗΜΑΤΙΣΜΟΣ ΕΠΙΧΕΙΡΗΣΗΣ  ΔΙΑΡΚΕΙΑ ΕΡΓΟΥ 9  ΜΗΝΕΣ</t>
  </si>
  <si>
    <t>ΑΦΟΙ ΒΑΜΒΑΚΑΡΗ ΟΕ</t>
  </si>
  <si>
    <t>ΠΟΛΛΩΝΙΑ 0 ΜΗΛΟΣ</t>
  </si>
  <si>
    <t>ΕΝΕΡΓΕΙΑ ΑΝΩΝΥΜΗ ΕΜΠΟΡΙΚΗ ΕΙΣΑΓΩΓΙΚΗ ΒΙΟΤΕΧΝΙΚΗ ΚΑΙ ΤΕΧΝΙΚΗ ΕΤΑΙΡΕΙΑ ΗΛΕΚΤΡΟΛΟΓΙΚΟΥ ΥΛΙΚΟΥ  ΕΝΕΡΓΕΙΑ ΑΕ  ΒΑΣΙΚΟΣ ΨΗΦΙΑΚΟΣ ΜΕΤΑΣΧΗΜΑΤΙΣΜΟΣ ΜΜΕ</t>
  </si>
  <si>
    <t>Η επένδυσή αφορά στην αγορά hardware ύψους  2513738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t>
  </si>
  <si>
    <t>ΕΝΕΡΓΕΙΑ ΑΝΩΝΥΜΗ ΕΜΠΟΡΙΚΗ ΕΙΣΑΓΩΓΙΚΗ ΒΙΟΤΕΧΝΙΚΗ ΚΑΙ ΤΕΧΝΙΚΗ ΕΤΑΙΡΕΙΑ ΗΛΕΚΤΡΟΛΟΓΙΚΟΥ ΥΛΙΚΟΥ</t>
  </si>
  <si>
    <t>AEROVENT ΕΕ  ΒΑΣΙΚΟΣ ΨΗΦΙΑΚΟΣ ΜΕΤΑΣΧΗΜΑΤΙΣΜΟΣ ΜμΕ  AEROVENT</t>
  </si>
  <si>
    <t>AEROVENT ΕΕ</t>
  </si>
  <si>
    <t>ΘΕΜΙΔΟΣ 3 ΜΟΣΧΑΤΟ</t>
  </si>
  <si>
    <t>ΞΕΝΟΔΟΧΕΙΑΚΑΙ ΤΟΥΡΙΣΤΙΚΑΙ ΚΑΙ ΕΜΠΟΡΙΚΑΙ ΕΠΙΧΕΙΡΗΣΕΙΣ ΠΑΝΕΛΛΑΔΙΚΗ ΑΕ  ΒΑΣΙΚΟΣ ΨΗΦΙΑΚΟΣ ΜΕΤΑΣΧΗΜΑΤΙΣΜΟΣ ΜμΕ</t>
  </si>
  <si>
    <t>Η επένδυση διάρκειας 9 μηνών αφορά στη βελτίωση και διεύρυνση της ψηφιακής  τεχνολογικής ωριμότητας της επιχείρησης με κύρια δραστηριότητα ξενοδοχεία και παρόμοια καταλύματα Σκοπός της επένδυσης είναι ο εκσυγχρονισμός της ψηφιακά και τεχνολογικά Απώτερος στόχος της επιχείρησης είναι να παρέχει υπηρεσίες προϊόντα όσο το δυνατόν υψηλότερης ποιότητας ώστε να βελτιώσει ακόμη περισσότερο τη θέση της στην αγορά  αλλά και να συνεισφέρει στον υγιή ανταγωνισμό του ελληνικής οικονομίας γενικότερα</t>
  </si>
  <si>
    <t>ΞΕΝΟΔΟΧΕΙΑΚΑΙ ΤΟΥΡΙΣΤΙΚΑΙ ΚΑΙ ΕΜΠΟΡΙΚΑΙ ΕΠΙΧΕΙΡΗΣΕΙΣ ΠΑΝΕΛΛΑΔΙΚΗ ΑΕ</t>
  </si>
  <si>
    <t>ΑΓ ΝΙΚΟΛΑΟΥ 18 ΠΑΤΡΑ</t>
  </si>
  <si>
    <t>ΖΑΧΟΣ Δ ΠΑΠΑΜΙΜΙΚΟΣ Α ΚΑΙ ΣΥΝΕΡΓΑΤΕΣ ΔΙΚΗΓΟΡΙΚΗ ΕΤΑΙΡΙΑ  ΨΗΦΙΑΚΟΣ ΜΕΤΑΣΧΗΜΑΤΙΣΜΟΣ</t>
  </si>
  <si>
    <t>Ο δικαιούχος δεσμεύεται ότι το επενδυτικό σχέδιο περιλαμβάνει σαφείς και συγκεκριμένες δεσμεύσεις ως προς την τήρηση των εθνικών και ενωσιακών κανόνων περί δημοσιότητας και πληροφόρησης Θα τηρηθούν οι απαιτήσεις δημοσιότητας όπως ορίζονται στα άρθρα 4650 και Παράρτημα ΙΧ του ΕΚ 10602021 του Ευρωπαϊκού Κοινοβουλίου και του Συμβουλίου της 24ης Ιουνίου 2021 για τον καθορισμό κοινών διατάξεων για το Ευρωπαϊκό Ταμείο Περιφερειακής Ανάπτυξης το Ευρωπαϊκό Κοινωνικό Ταμείο το Ταμείο Συνοχής το Ταμείο Δίκαιης Μετάβασης και το Ευρωπαϊκό Ταμείο Θάλασσας Αλιείας και Υδατοκαλλιέργειας και δημοσιονομικών κανόνων για τα εν λόγω Ταμεία και για το Ταμείο Ασύλου Μετανάστευσης και Ένταξης το Ταμείο Εσωτερικής Ασφάλειας και το Μέσο για τη Χρηματοδοτική Στήριξη της Διαχείρισης των Συνόρων και την Πολιτική των Θεωρήσεων καθώς και οι απαιτήσεις δημοσιότητας του Καν 6512014 όπως αποτυπώνονται στο άρθρο 9 του Καν αυτού Η υποβολή αιτήσεων των δικαιούχων στο πλαίσιο της πρόσκλησης σημαίνει και αποδοχή από μέρους τους των όρων δημοσιότηταςΩς προς τις υποχρεώσεις δημοσιότητας μετά την τελική πληρωμή της δημόσιας δαπάνης και εντός τριμήνου το αργότερο η ενισχυθείσα επιχείρηση οφείλει να αναρτήσει μόνιμη αναμνηστική πλάκα ή πινακίδα σημαντικού μεγέθους σύμφωνα με τον Επικοινωνιακό Οδηγό και τις προδιαγραφές που θα του υποδειχθούν σε σημείο εύκολα ορατό από το κοινό</t>
  </si>
  <si>
    <t>ΖΑΧΟΣ Δ ΠΑΠΑΜΙΜΙΚΟΣ Α ΚΑΙ ΣΥΝΕΡΓΑΤΕΣ ΔΙΚΗΓΟΡΙΚΗ ΕΤΑΙΡΙΑ</t>
  </si>
  <si>
    <t>ΜΗΤΡΟΠΟΛΕΩΣ 10 ΘΕΣΣΑΛΟΝΙΚΗ</t>
  </si>
  <si>
    <t>ΜΑΝΩΛΗΣ Σ ΠΑΛΛΑΣ ΤΟΥΡΙΣΤΙΚΕΣ ΞΕΝΟΔΟΧΕΙΑΚΕΣ ΕΜΠΟΡΙΚΕΣ   ΝΑΥΤΙΛΙΑΚΕΣ ΕΠΙΧΕΙΡΗΣΕΙΣ  ΜΑΝΩΛΗΣ Σ ΠΑΛΛΑΣ ΤΟΥΡΙΣΤΙΚΕΣ ΞΕΝΟΔΟΧΕΙΑΚΕΣ ΕΜΠΟΡΙΚΕΣ ΝΑΥΤΙΛΙΑΚΕΣ ΕΠΙΧΕΙΡΗΣΕΙΣ</t>
  </si>
  <si>
    <t>Το έργο αφορά στον εκσυγχρονισμό και την ψηφιακή αναβάθμιση της επιχείρησης που δραστηριοποιείται κυρίως στις υπηρεσίες τουριστικών καταλυμάτων και λιανικού εμπορίου Η επιχείρηση προκειμένου να επιτύχει τον ολοκληρωμένο εκσυγχρονισμό της θα πραγματοποιήσει δαπάνες σε πολλές κατηγορίεςΈτσι θα πραγματοποιήσει δαπάνες για   Προμήθεια σύγχρονου εξοπλισμού και συστημάτων αυτοματοποίησης για τον εξορθολογισμό εκσυγχρονισμό των λειτουργιών και διοικητικών διαδικασιών της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εφαρμογής και πιστοποίησης συστημάτων διαχείρισης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</si>
  <si>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ΜΑΝΩΛΗΣ Σ ΠΑΛΛΑΣ ΤΟΥΡΙΣΤΙΚΕΣ ΞΕΝΟΔΟΧΕΙΑΚΕΣ ΕΜΠΟΡΙΚΕΣ   ΝΑΥΤΙΛΙΑΚΕΣ ΕΠΙΧΕΙΡΗΣΕΙΣ</t>
  </si>
  <si>
    <t>ΛΙΝΔΟΣ 0 ΛΙΝΔΟΣ</t>
  </si>
  <si>
    <t>TOY ROOM ΑΤΗΕNS ΧΩΡΟΙ ΕΣΤΙΑΣΗΣ ΚΕΝΤΡΑ ΔΙΑΣΚΕΔΑΣΗΣ ΙΔΙΩΤΙΚΗ ΚΕΦΑΛΑΙΟΥΧΙΚΗ ΕΤΑΙΡΕΙΑ  ΒΑΣΙΚΟΣ ΨΗΦΙΑΚΟΣ ΜΕΤΑΣΧΗΜΑΤΙΣΜΟΣ ΜμΕ ΤΟΥ ROOM IKE</t>
  </si>
  <si>
    <t>TOY ROOM ΑΤΗΕNS ΧΩΡΟΙ ΕΣΤΙΑΣΗΣ ΚΕΝΤΡΑ ΔΙΑΣΚΕΔΑΣΗΣ ΙΔΙΩΤΙΚΗ ΚΕΦΑΛΑΙΟΥΧΙΚΗ ΕΤΑΙΡΕΙΑ</t>
  </si>
  <si>
    <t>ΕΛΕΥΘΕΡΙΟΥ  ΒΕΝΙΖΕΛΟΥ 10 ΑΘΗΝΑ</t>
  </si>
  <si>
    <t>FOUND ATION MAKERS PLACE PRIVATE COMPANY ΘΕΡΜΟΚΟΙΤΙΔΑ ΕΠΙΧΕΙΡΗΣΕΩΝ  FOUND ATION MAKERS PLACE PRIVATE COMPANY ΘΕΡΜΟΚΟΙΤΙΔΑ ΕΠΙΧΕΙΡΗΣΕΩΝ</t>
  </si>
  <si>
    <t>FOUND ATION MAKERS PLACE PRIVATE COMPANY ΘΕΡΜΟΚΟΙΤΙΔΑ ΕΠΙΧΕΙΡΗΣΕΩΝ</t>
  </si>
  <si>
    <t>ΕΥΡΥΣΘΕΩΣ 2 ΚΑΙ ΠΕΙΡΑΙΩΣ 123 0 ΑΘΗΝΑ</t>
  </si>
  <si>
    <t>TOURISM MEDIA   EVENTS Ι Κ Ε  ΒΑΣΙΚΟΣ ΨΗΦΙΑΚΟΣ ΜΕΤΑΣΧΗΜΑΤΙΣΜΟΣ ΜμΕ</t>
  </si>
  <si>
    <t>Ο φορέας υλοποίησης της επένδυσης  είναι η υφιστάμενη εταιρεία με την επωνυμία TOURISM MEDIA EVENTS Ι Κ Ε η οποία ιδρύθηκε στις 09072019 και η έδρα της βρίσκεται στην διεύθυνση ΕΥΡΥΤΑΝΙΑΣ 3 στην Αθήνα  Η κύρια δραστηριότητα της είναι ο ΚΑΔ 70210000 ΔΡΑΣΤΗΡΙΟΤΗΤΕΣ ΔΗΜΟΣΙΩΝ ΣΧΕΣΕΩΝ ΚΑΙ ΕΠΙΚΟΙΝΩΝΙΑΣ Το περιεχόμενο του παρόντος επενδυτικού σχεδίου αφορά στον ψηφιακό εκσυγχρονισμό του φορέα της επένδυσης στην ΑθήναΠρόκειται σαφώς για επένδυση σε ενσώματα και άυλα στοιχεία ενεργητικού σε σχέση με τη δημιουργία νέας δραστηριότητας όπως παρουσιάζεται στην πιο κάτω αναλυτική περιγραφή δαπανώνΟι δαπάνες που συνθέτουν το επενδυτικό σχέδιο είναι απόλυτα αναγκαίες και συμβατές με τους στόχους που θέτει το πρόγραμμα καθώς αποτελούνται από την προμήθεια του αναγκαίου εξοπλισμού όπως και την απόκτηση των αναγκαίων υπηρεσιών δηλαδή η επένδυση αφορά σε ενσώματα και άυλα στοιχεία ενεργητικού Η επένδυση περιλαμβάνει  Επενδυτικές δαπάνες σε ενσώματα στοιχεία Ενεργητικού1Δαπάνες Εξοπλισμού Μεταφορικών Μέσων  Οργάνων 2Δαπάνες Λογισμικού 3Δαπάνες για Παροχή Υπηρεσιών Πρόκειται σαφώς για επένδυση σε ενσώματα και άυλα στοιχεία ενεργητικού σε σχέση με τη ίδρυση νέας επιχειρηματικής εγκατάστασης όπως παρουσιάζεται στην πιο άνω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σχέδιοΑναλυτικότερα το επενδυτικό σχέδιο προβλέπει την προμήθεια του απαραίτητου εξοπλισμού και των λογισμικών με στόχο την άρτια λειτουργία της μονάδας εξασφαλίζοντας ταυτόχρονα την υψηλή ποιότητα των παραγόμενων υπηρεσιώνΤο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ποιοτικός ενσωματώνει τεχνολογίες αιχμής</t>
  </si>
  <si>
    <t>TOURISM MEDIA   EVENTS Ι Κ Ε</t>
  </si>
  <si>
    <t>ΕΥΡΥΤΑΝΙΑΣ 3 ΑΘΗΝΑ</t>
  </si>
  <si>
    <t>ΛΥΣΙΣ ΣΥΜΒΟΥΛΕΥΤΙΚΗ ΟΕ  ΒΑΣΙΚΟΣ ΛΥΣΙΣ</t>
  </si>
  <si>
    <t xml:space="preserve"> φορέας της επένδυσης στοχεύει σε ένα καθολικό εκσυγχρονισμό της δραστηριότητάς του μέσα από ένα ευρύ φάσμα δαπανών που θα του επιτρέψουν όχι μόνο την εναρμόνιση των υποδομών με τις εξελίξεις του κλάδου αλλά και την βελτιστοποίηση αυτών σε ανταγωνιστικό επίπεδο σε σχέση με ομοειδείς επιχειρήσεις τόσο της περιφέρειας Πελοποννήσου όσο και των επιχειρήσεων σε εθνικό επίπεδο Ο συγκερασμός αυτός θα επιτευχθεί μέσα από την συμπληρωματικότητα των δαπανών και τις καινοτόμες λύσεις που θα προσδώσουν υψηλήπροστιθέμενη αξία και την αναγκαία διαφοροποίηση προκειμένου να επιτύχει με τον βέλτιστο τρόπο τους επιχειρηματικούς της στόχους Η επένδυση αφορά την ολοκληρωμένη και ποιοτική αναβάθμιση της επιχείρησης δημιουργώντας συνθήκες βελτίωσης της ανταγωνιστικότητάς της δημιουργία νέων πελατειακών σχέσεων και αύξηση της εξωστρέφειας Πάνω από όλα όμως στοχεύει στην εξασφάλιση των συνθηκών εργασίας και επικοινωνιακής συμπεριφοράς που συμβαδίζει με τους ρευστούς κανόνες λειτουργίας του σύγχρονου επιχειρείν Η ανάρτηση των πληροφοριακών στοιχείων σε εμφανή σημεία στην επιχείρηση και στο διαδίκτυο θα συμβάλλει στις καλές πρακτικές που ενισχύουν την επιχειρηματικότητα και την εν γένει σωστή επικοινωνιακά πολιτική της επιχείρησης Υιοθετώντας πλήρως τις πολιτικές τα μέτρα και τα θεσπισμένα πρωτόκολλα λειτουργίας στοχεύει στο να γίνει κοινωνός αυτών και να τα εφαρμόσει σε όλα τα επίπεδα λειτουργία της  Η εφαρμοσιμότητα των μοντέλων και των δυνατοτήτων των δαπανών που αναλύθηκαν θα συμβάλει ουσιαστικά και θα ενισχύσει τον φορέα του επενδυτικού σχεδίου σε δύο επίπεδα Α Σε επίπεδο εσωτερικής οργάνωσης εμπλουτίζοντας τον βαθμό οργάνωσης και την ενδοεπιχειρησιακή επικοινωνία Β Στην εξωστρέφεια της με την αύξηση της αποδοτικότητας και της ανταπόκρισης στις απαιτήσεις των πελατών της οργάνωσης των πωλήσεων την αναβάθμιση του brand name και της εν γένει δυναμική της σε τοπικό περιφερειακό και πανελλήνιο επίπεδο Η προτεινόμενη επένδυση συμβαδίζει με τους άξονες προτεραιότητας του περιφερειακού σχεδιασμού και συμβάλλει στην ανάπτυξη της τοπικής οικονομίας</t>
  </si>
  <si>
    <t>ΛΥΣΙΣ ΣΥΜΒΟΥΛΕΥΤΙΚΗ ΟΕ</t>
  </si>
  <si>
    <t>ΣΩΡΟΥ 66 ΜΑΡΟΥΣΙ</t>
  </si>
  <si>
    <t>ΠΙΠΕΡΑ ΔΗΜΗΤΡΑ ΣΙΑ ΙΔΙΩΤΙΚΗ ΚΕΦΑΛΑΙΟΥΧΙΚΗ ΕΤΑΙΡΕΙΑ ΙΚΕ  ΒΑΣΙΚΟΣ ΨΗΦΙΑΚΟΣ ΜΕΤΑΣΧΗΜΑΤΙΣΜΟΣ ΜμΕ</t>
  </si>
  <si>
    <t>Η επιχείρηση θα τοποθετήσει σε εμφανές σημείο αφίσα σύμφωνα με τον Επικοινωνιακό Οδηγό 20212027 σε ελάχιστο μέγεθος A3 και εντός πλαισίου αναφορικά με τη συνδρομή του Διαρθρωτικού Ταμείου στην υλοποίηση της Πράξης</t>
  </si>
  <si>
    <t>ΠΙΠΕΡΑ ΔΗΜΗΤΡΑ ΣΙΑ ΙΔΙΩΤΙΚΗ ΚΕΦΑΛΑΙΟΥΧΙΚΗ ΕΤΑΙΡΕΙΑ ΙΚΕ</t>
  </si>
  <si>
    <t>ΕΠΙ ΑΓΡΟΤ 6 5 Χ ΕΟ ΘΕΣΝΙΚΗΣ ΛΑΓΚΑΔΑ 0 Ν ΕΥΚΑΡΠΙΑ</t>
  </si>
  <si>
    <t>ΔΡΑΚΟΠΟΥΛΟΣ ΔΙΚΗΓΟΡΙΚΗ ΕΤΑΙΡΕΙΑ  ΔΡΑΚΟΠΟΥΛΟΣ ΔΙΚΗΓΟΡΙΚΗ ΕΤΑΙΡΕΙΑ  ΒΑΣΙΚΟΣ ΨΗΦΙΑΚΟΣ ΜΕΤΑΣΧΗΜΑΤΙΣΜΟΣ</t>
  </si>
  <si>
    <t>ΔΡΑΚΟΠΟΥΛΟΣ ΔΙΚΗΓΟΡΙΚΗ ΕΤΑΙΡΕΙΑ</t>
  </si>
  <si>
    <t>ΚΗΦΙΣΙΑΣ 332 ΧΑΛΑΝΔΡΙ</t>
  </si>
  <si>
    <t xml:space="preserve">GRANDMAMA  ΑΕ  Ενίσχυση της επιχείρησης GRANDMAMA AE για τον Βασικό Ψηφιακό Μετασχηματισμό ΜμΕ </t>
  </si>
  <si>
    <t>Η Grandmama ΑΕ είναι μια startup τεχνολογίας με κοινωνικό πρόσωποΣτην Grandmama ακολουθούμε μια διαδικασία ενσωμάτωσης για τους φροντιστές και κάνουμε έλεγχο ιστορικού έλεγχο αναφοράς συνέντευξη και καταλληλότητα για εργασία στην Ελλάδα Επίσης υπάρχει ένα σύστημα αξιολόγησης όταν ένας ηλικιωμένος συνεργάζεται με έναν φροντιστή ο οποίος μπορεί να βαθμολογήσει συγκεκριμένους με τους ποιοτικούς δεικτες KPIΈτσι η επιχειρησή μας με την προώθηση νέων τεχνολογιών αιχμής  συμβάλλει στην ανάπτυξη ανταγωνιστικών συστημάτων και εφαρμογών στον κλάδο της υγείαςΗ Grandmama χρησιμοποιεί τεχνολογία αιχμής για να κάνει την αντιστοίχιση μεταξύ ενός ηλικιωμένου και ενός έμπιστου φροντιστή πολύ πιο εύκολη και γρήγορη Η μηχανική μάθηση βοηθά τους συγγενείς να βρουν τον πιο κατάλληλο φροντιστή χρησιμοποιώντας απλώς την ψηφιακή υπηρεσίαΤο πιο σημαντικό είναι ότι η Grandmama δημιουργεί την ευκαιρία στους ανθρώπους να γίνουν φροντιστές σε οποιαδήποτε ηλικία Κατά τη διάρκεια του 2021 και των πανδημιών καταφέραμε να δώσουμε θέσεις εργασίας σε πάνω από 500 φροντιστές και νοσηλευτές και να στηρίξουμε πάνω από 800 ηλικιωμένους και τις οικογένειές τουςΗ επιχείρηση έχοντας ως βασική μέριμνα την άμεση και αποτελεσματική κάλυψη των αναγκών των πελατών της στοχεύοντας στη συνεχή βελτίωση και διαφοροποίηση αξιοποιεί στο έπακρο τις διατιθέμενες τεχνολογίες τόσο σε επίπεδο εταιρικής οργάνωσης όσο και διατιθέμενων προϊόντων και υπηρεσιών Στα πλαίσια αυτής της φιλοσοφίας σχεδιάστηκε το παρόν επενδυτικό σχέδιο οι δαπάνες του οποίου αφορούν1 Την προμήθεια εξοπλισμού γραφείου 2 Τον μηχανογραφικό εκσυγχρονισμό της εταιρείας3 Την προμήθεια και εγκατασταση εξειδικεύμενου λογισμικού για την βελτιστοποίηση της παραγωγικής διαδικασίας μέσω του συστήματος τιμολόγησης κ εμπορικής διαχείρισης4 Την προμήθεια και εγκατασταση λογισμικού για την βέλτιστη παροχή υπηρεσιών μέσω του νεου crm5 Την προμήθεια και εγκατάστασης λογισμικού ανάπτυξης καινοτόμας ιστοσελίδας αλλά και εφαρμογών για κινητά που θα παρέχουν ολη την πληροφορία  στον φροντιστή αλλα και στον πελάτη για μια καλύτερη συνεργασία 6 Την συνεργασία με εξειδικευμένη εταιρία συμβούλων για την διαχείριση του επενδυτικού σχεδίου7 Την συνεργασία με τεχνικό σύμβουλο για τις τεχνικές μελέτες για την εγκατάσταση ψηφιακών συστημάτωνΣτόχος της εταιρείας με την υλοποίηση της παρούσας επένδυσης είναι η επίτευξη της βέλτιστης δυνατής οργάνωσης με την αξιοποίηση των πλέον σύγχρονων υποδομών με τον νέο ψηφιακό εξοπλισμό με σκοπό τη βελτίωση της ποιότητας των παρεχόμενων υπηρεσιών της παραγωγικότητας τη μείωση του παραγωγικού κόστους και κατ' επέκταση τη βελτίωση της ανταγωνιστικότητάς της ώστε να είναι σε θέση ν' ανταποκριθεί  πλήρως στις απαιτήσεις της αγορας</t>
  </si>
  <si>
    <t>GRANDMAMA  ΑΕ</t>
  </si>
  <si>
    <t>ΝΑΥΑΡΙΝΟΥ 40 ΧΑΛΑΝΔΡΙ</t>
  </si>
  <si>
    <t>HALU ΑΝΩΝΥΜΗ ΕΤΑΙΡΙΑ   ΥΠΗΡΕΣΙΕΣ ΔΙΑΧΕΙΡΙΣΗΣ ΑΚΙΝΗΤΗΣ ΠΕΡΙΟΥΣΙΑΣ  HALU ΑΝΩΝΥΜΗ ΕΤΑΙΡΙΑ ΥΠΗΡΕΣΙΕΣ ΔΙΑΧΕΙΡΙΣΗΣ ΑΚΙΝΗΤΗΣ ΠΕΡΙΟΥΣΙΑΣ</t>
  </si>
  <si>
    <t>HALU ΑΝΩΝΥΜΗ ΕΤΑΙΡΙΑ   ΥΠΗΡΕΣΙΕΣ ΔΙΑΧΕΙΡΙΣΗΣ ΑΚΙΝΗΤΗΣ ΠΕΡΙΟΥΣΙΑΣ</t>
  </si>
  <si>
    <t>ΜΑΚΕΝΖΙ ΚΙΝΓΚ 8 ΘΕΣΣΑΛΟΝΙΚΗ</t>
  </si>
  <si>
    <t>ACTIVE MEDIA GROUP Ι Κ Ε  ACTIVE MEDIA GROUP Ι Κ Ε</t>
  </si>
  <si>
    <t>Το επενδυτικό σχέδιο αφορά την υλοποίηση των παρακάτω δαπανών Εξοπλισμός ΤΠΕ και Λογισμικά κατασκευή ιστοσελίδαςσχεδιασμός πλατφόρμας για συνέδριο  Live on προμήθεια εφαρμογώνnewsletter</t>
  </si>
  <si>
    <t>ACTIVE MEDIA GROUP Ι Κ Ε</t>
  </si>
  <si>
    <t>ΛΕΩΦ ΣΥΓΓΡΟΥ 379 Π ΦΑΛΗΡΟ</t>
  </si>
  <si>
    <t>ΙΔΙΩΤΙΚΟ ΠΟΛΥΟΔΟΝΤΙΑΤΡΕΙΟ Α ΤΟΥΡΑΝΗΣ ΚΑΙ ΣΙΑ ΟΔΟΝΤΙΑΤΡΙΚΗ Ο Ε  ΙΔΙΩΤΙΚΟ ΠΟΛΥΟΔΟΝΤΙΑΤΡΕΙΟ Α ΤΟΥΡΑΝΗΣ ΚΑΙ ΣΙΑ ΟΔΟΝΤΙΑΤΡΙΚΗ ΟΕ</t>
  </si>
  <si>
    <t>ΙΔΙΩΤΙΚΟ ΠΟΛΥΟΔΟΝΤΙΑΤΡΕΙΟ Α ΤΟΥΡΑΝΗΣ ΚΑΙ ΣΙΑ ΟΔΟΝΤΙΑΤΡΙΚΗ Ο Ε</t>
  </si>
  <si>
    <t>ΝΙΚΟΜΗΔΕΙΑΣ 18 ΚΟΖΑΝΗ</t>
  </si>
  <si>
    <t>AMUSEMENTNET ΜΟΝΟΠΡΟΣΩΠΗ ΙΔΙΩΤΙΚΗ ΚΕΦΑΛΑΙΟΥΧΙΚΗ ΕΤΑΙΡΙΑ  ΤΕΧΝΟΛΟΓΙΚΗ ΑΝΑΒΑΘΜΙΣΗ ΕΠΙΧΕΙΡΗΣΗΣ AMUSEMENT NET IKE</t>
  </si>
  <si>
    <t>Με το παρόν επενδυτικό σχέδιο η επιχείρηση Amusementnet IKE επιθυμεί να προχωρήσει σε αναβάθμιση του τεχνολογικού εξοπλισμού  λογισμικού και εφαρμογών αλλα και στην ανάπτυξη μιας νέας ιστοσελίδας για τη παρουσίαση και προώθηση των παραγωγών της αλλά και άλλων παραγωγών επι πληρωμή προκειμένου να αυξήσει την ανταγωνιστικότητα της και την ποιότητα των παρεχόμενων υπηρεσιών της έτσι ώστε να αυξήσει το μερίδιο της στην αγορά του θεάματος αλλά και να επεκταθεί σε αγορές του εξωτερικού με τη διοργάνωση ξενόγλωσσων παραγωγών Για την εκπλήρωση των επικοινωνιακών υποχρεώσεων της η επιχείρηση θα τοποθετήσει την αφισα δημοσιοτητας στα κεντρικά γραφεία της και στην ιστοσελίδα της</t>
  </si>
  <si>
    <t>AMUSEMENTNET ΜΟΝΟΠΡΟΣΩΠΗ ΙΔΙΩΤΙΚΗ ΚΕΦΑΛΑΙΟΥΧΙΚΗ ΕΤΑΙΡΙΑ</t>
  </si>
  <si>
    <t>ΤΡΙΒΩΝΙΑΝΟΥ 17 ΑΘΗΝΑ</t>
  </si>
  <si>
    <t>FIT MEALS Ι Κ Ε  FIT MEALS Ι Κ Ε ΒΑΣΙΚΟΣ ΨΗΦΙΑΚΟΣ ΜΕΤΑΣΧΗΜΑΤΙΣΜΟΣ</t>
  </si>
  <si>
    <t>Μετά από πολυετή επαγγελματική εμπειρία στο χώρο των έτοιμων υγιεινών φαγητών η επιχείρηση υλοποιεί ένα επενδυτικό σχέδιο στο υποκατάστημά της στην οδό Ευρυτανίας 56 ΤΚ 11523 Αθήνα με σκοπό την βελτίωση των παρεχόμενων υπηρεσιών και την αμεσότερη εξυπηρέτηση των πελατών Το σχέδιο αφορά την προμήθεια ψηφιακού εξοπλισμού γραφείου όπως δύο ηλεκτρονικοί υπολογιστές εκτυπωτής και σαρωτής δαπάνες λογισμικού όπως συστήματα τιμολόγησης και εμπορικής διαχείρισης και αρχική παραμετροποίηση αυτών καθώς και εφαρμογές καταγραφής σημειώσεων και  παραγωγικότητας εφαρμογές διαχείρισης Πελατών  CRM που θα περιλαμβάνουν λειτουργίες όπως User registration User Settings Clients Subscriptions και αρχική παραμετροποίηση αυτών κατασκευή ηλεκτρονικού καταστήματος eshop δαπάνες συμβούλου για την παρακολούθηση του επενδυτικού σχεδίου και έμμεσες δαπάνεςΒασικός σκοπός του παρόντος επενδυτικού σχεδίου είναι η ενίσχυση της επιχείρησης με σύγχρονα τεχνολογικά και ψηφιακά μέσα με στόχο την ανάπτυξη της δραστηριότητας της και τη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της επιχείρησης και θα επέλθει ο τεχνολογικός εκσυγχρονισμός και η βελτίωση της λειτουργικότητάς της</t>
  </si>
  <si>
    <t>FIT MEALS Ι Κ Ε</t>
  </si>
  <si>
    <t>ΚΟΥΤΣΗΝΙΚΗΝΙΚΟΛΑΟΣ  ΨΗΦΙΑΚΟΣ ΜΕΤΑΣΧΗΜΑΤΙΣΜΟΣ ΓΙΑ ΤΗΝ ΠΑΡΟΧΗ ΥΠΗΡΕΣΙΩΝ ΛΟΓΙΣΤΙΚΗΣ</t>
  </si>
  <si>
    <t xml:space="preserve">H επένδυση περιλαμβάνει  την προμήθεια σύγχρονου εξοπλισμού και εφαρμογών λογισμικού για την άσκηση των εργασιών της επιχείρησης και τη βέλτιστη ποιότητα παρεχόμενων υπηρεσιών στο πελατολόγιο της και συγκεκριμένα  Α SERVER  ΠΕΡΙΦΕΡΕΙΑΚΑ SERVER DELL Pe T350E237816G1X480Gb Ssd2PH3555 καθαρή αξία 2680Dell Memory Upgrade16Gb2Rx8 Ddr4Rdimm τεμάχια 3 καθαρή αξία 585960Gb Ssd Sata Read Intensive 6Gbps 512E τεμάχια 2 καθαρή αξία 6844Tb Hd Nlsas 12Gbps 7K Rpm 512N 35In τεμάχια 4 καθαρή αξία 1004Dell Windows Server 2022 Standard Rok καθαρή αξία 791MicrosoftWs20225CalsUser καθαρή αξία 412Ms Per Sql Server 2022 Standard Edition καθαρή αξία 1103Ms Per Sql Server 2022  1 User Cal καθαρή αξία 269UPS Apc SmartUps C 1000Va Sc καθαρή αξία 755Dell Monitor Se2422H 24 '' 3 Years καθαρή αξία 151SW Ms Office Hm  Bsnss 2021 Gr Mdls καθαρή αξία 213Dell Wireless Keyboard  Mouse Km332 Gr καθαρή αξία 37Β ΗΛΕΚΤΡΟΝΙΚΟΙ ΥΠΟΛΟΓΙΣΤΕΣ  ΠΕΡΙΦΕΡΕΙΑΚΑDell Opt 7000 Sff I71270016512Wp5Yp τεμάχια 2 καθαρή αξία 2404Ram Crucial Dimm 8Gb Ddr4 3200Mhz τεμάχια 4 καθαρή αξία 164UPS Apc BackUps 950Va 230V Avr Schuk τεμάχια 2 καθαρή αξία 311SW Ms Office Hm  Business 2021 Gr Mdls τεμάχια 2 καθαρή αξία 426Dell Monitor Se2422H 24 '' 3 Years τεμάχια 2 καθαρή αξία 302Dell Wireless Keyboard  Mouse Km332 Gr τεμάχια 2 καθαρή αξία 74Dahua Webcam HtiUc300 τεμάχια 2 καθαρή αξία 82Ακουστικά Logitech Stereo Headset H110 τεμάχια 2 καθαρή αξία 59Speakers Logitech S120 Black τεμάχια 2 καθαρή αξία 47Γ ANTIVIRUS KASPERSKY Small Office Security ESD 5 συσκευές  1 server 1 έτος καθαρή αξία 155Δ SWITCH  NAS TPLINK Switch 48ports TlSg3452 καθαρή αξία 453NAS Synology Diskstation Ds920 καθαρή αξία 685HDD WD Sata3 4TB 256Mb Red Wd40Efax τεμάχια 4 καθαρή αξία 360Ε ΕΚΤΥΠΩΤΕΣ  SCANNERBROTHER MFCL8690CDW Color Laser MFP Print Scan CopyFax καθαρή αξία 680RICOHGESTETNER IM2702 A3 laser MFP Print  Copy  Scan Optional Fax καθαρή αξία 1220BROTHER ADS3600W Sheetfed Scanner καθαρή αξία 780  Σύγχρονος εξοπλισμός για την άσκηση και διεκπεραίωση των εργασιών στην επιχείρησηΕ Λογισμικό PYLON CRM Λογιστών που αποτελεί σύστημα διαχείρισης εργασιών του Λογιστικού Γραφείου για την παρακολούθηση Φορολογικών και Εργατικών Υποχρεώσεων των πελατών σας Ενδυναμώνει τη σχέση του γραφείου με τους πελάτες και εξοπλίζει την επιχείρηση με ένα πανίσχυρο εργαλείο επικοινωνίας και διαχείρισης πληροφοριών Προσαρμόζεται στις ανάγκες της επιχείρησης  και παρέχει ολοκληρωμένη και έξυπνη πληροφόρηση που αναβαθμίζει το προφίλ της επιχείρησής και εξοικονομεί χρόνο για τους εργαζόμενους του Λογιστικού Γραφείου Καθαρή αξία 4050 περιλαμβάνει αγορά εφαρμογής CRM 3490 Άδεια χρήσης SQL 160 και παροχή υπηρεσιών παραμετροποίησης 400Επίσης σχεδιάζεται η κατασκευή σύγχρονης ιστοσελίδας για να προβληθεί το επαγγελματικό προφίλ και να ενισχυθεί η εικόνα της επιχείρησής στο διαδίκτυο καθώς και η χρήση υπηρεσιών συμβούλου για την ορθή διαχείριση και υλοποίηση της επένδυσης </t>
  </si>
  <si>
    <t>ΚΟΥΤΣΗ,,ΝΙΚΗ,ΝΙΚΟΛΑΟΣ</t>
  </si>
  <si>
    <t>ΚΟΡΥΤΣΑΣ 7 ΘΕΣΣΑΛΟΝΙΚΗ</t>
  </si>
  <si>
    <t>Π ΒΑΣΙΛΙΚΟΣ ΚΑΙ ΣΙΑ ΕΕ  ΨΗΦΙΑΚΟΣ ΜΕΤΑΣΧΗΜΑΤΙΣΜΟΣ</t>
  </si>
  <si>
    <t xml:space="preserve">H προτεινόμενη επένδυση αφορά στη χρηματοδότηση υφιστάμενης επιχείρησης με αντικείμενο τουριστικό γραφείο με σκοπό τον εκσυγχρονισμό του τεχνολογικού της εξοπλισμού υπολογιστές server πολυμηχάνημα οθόνες ψηφιακής προβολής την εγκατάσταση νέων προηγμένων λογισμικών προγραμμάτων και την ποιοτική αναβάθμιση των υποδομών σύνδεσης στο διαδίκτυο  </t>
  </si>
  <si>
    <t>Π ΒΑΣΙΛΙΚΟΣ ΚΑΙ ΣΙΑ ΕΕ</t>
  </si>
  <si>
    <t>ΑΚΤΗ ΠΑΠΑΓΟΥ 10 ΣΥΡΟΣ</t>
  </si>
  <si>
    <t>Δ ΔΑΣΚΑΛΟΠΟΥΛΟΣ ΑΝΩΝΥΜΟΣ ΕΜΠΟΡΙΚΗ ΕΤΑΙΡΕΙΑ ΚΛΙΜΑΤΙΣΜΟΥ ΑΕ  ΒΑΣΙΚΟΣ ΨΗΦΙΑΚΟΣ ΜΕΤΑΣΧΗΜΑΤΙΣΜΟΣ</t>
  </si>
  <si>
    <t>Ο Ψηφιακός Μετασχηματισμός της εν δυνάμει δικαιούχου εταιρείας πρόκειται να περιλαμβάνει τις κάτωθι δαπάνες Εξοπλισμός εξυπηρετητών servers που συνοδεύουν τη λειτουργία εφαρμογών εντός της επιχείρησης Έμμεσες δαπάνες</t>
  </si>
  <si>
    <t>Δ ΔΑΣΚΑΛΟΠΟΥΛΟΣ ΑΝΩΝΥΜΟΣ ΕΜΠΟΡΙΚΗ ΕΤΑΙΡΕΙΑ ΚΛΙΜΑΤΙΣΜΟΥ ΑΕ</t>
  </si>
  <si>
    <t>ΠΕΛΟΠΟΝΝΗΣΟΥ 2 ΚΗΦΙΣΙΑ</t>
  </si>
  <si>
    <t>ΦΑΡΜΑΚΕΙΟ ΕΥΑΓΓΕΛΟΣ ΜΠΑΡΛΑΣ Κ ΣΙΑ Ο Ε  ΒΑΣΙΚΟΣ ΨΗΦΙΑΚΟΣ ΜΕΤΑΣΧΗΜΑΤΙΣΜΟΣ ΜμΕ</t>
  </si>
  <si>
    <t>ΦΑΡΜΑΚΕΙΟ ΕΥΑΓΓΕΛΟΣ ΜΠΑΡΛΑΣ Κ ΣΙΑ Ο Ε</t>
  </si>
  <si>
    <t>ΚΑΠΟΔΙΣΤΡΙΟΥ 14 ΑΡΓΟΣ</t>
  </si>
  <si>
    <t>ΤΟΥΡΙΣΤΙΚΗ ΕΤΑΙΡΙΑ ΛΕΣΒΟΥ ΑΕ  ΤΟΥΡΙΣΤΙΚΗ ΕΤΑΙΡΙΑ ΛΕΣΒΟΥ ΑΕ</t>
  </si>
  <si>
    <t xml:space="preserve">  Ο Μόλυβος Λέσβου είναι ένας από τους ομορφότερους παραδοσιακούς και διατηρητέους οικισμούς ολόκληρου του ΑιγαίουΤο καλοδιατηρημένο κάστρο και τα πετρόχτιστα αρχοντικά σπίτια είναι μερικά από τα χαρακτηριστικά που καθηλώνουν τους επισκέπτες του και οι λόγοι για τους οποίους ο Μόλυβος ανακηρύχθηκε το 1965 ως διατηρητέος οικισμός με αποτέλεσμα να διατηρήσει σχεδόν ανέπαφο το παραδοσιακό του χρώμα και άρωμα Ένας ακόμα λόγος που κάνει το Μόλυβο γνωστό διεθνώς είναι η καλοκαιρινή διοργάνωση του Διεθνούς Φεστιβάλ Μουσικής και του Φεστιβάλ Κιθάρας Αρίων που προσφέρουν μαγικές στιγμές μουσικής στους επισκέπτες Tο Ξενοδοχείο Δελφίνια 3 στο οποίο θα γίνει η επένδυση είναι το πρώτο τουριστικό Ξενοδοχείο στη Λέσβο και άνοιξε τις πύλες του το 1961  Είναι συνδεδεμένο με ιστορικές κοινωνικές και πολιτιστικές εκδηλώσεις δεκαετιώνΕπιφανείς προσωπικότητες από την Ελλάδα και το εξωτερικό έχουν φιλοξενηθεί στο ξενοδοχείο προσδίδοντας του μοναδική φήμη μέσα στα χρόνια Επίσης η ατμόσφαιρα δεκαετιών  έχει αποτυπωθεί ανεξίτηλα σε κινηματογραφικά έργα που έχουν γυριστεί στους χώρους του ξενοδοχείουΒέβαια μετά από μια σταθερή άνοδο ο τουρισμός της Λέσβου υπέστη από το 2015 και μετά ένα μεγάλο πλήγμα γιατί έγινε  ένας από τους κύριους προορισμούς για τους πρόσφυγες και τους μετανάστες που φτάνουν στην Ευρώπη μέσω της Τουρκίας αναζητώντας μια καλύτερη ζωή και προστασία Οι συνθήκες στα κέντρα υποδοχής και οι περιορισμένοι πόροι είχαν δημιουργήσει προβλήματα στην υποδοχή στην παροχή ανθρωπιστικής βοήθειας και στην ένταξη των μεταναστών Και ενώ άρχισαν να μειώνονται οι ροές των μεταναστών εμφανίστηκε ο Covid19 που επηρέασε την Διεθνή Κοινότητα και ασφαλώς και τη Λέσβο Τα μηνύματα όμως για τις οικονομικές εξελίξεις είναι ιδιαίτερα θετικά και το Ξενοδοχείο Δελφίνια όπως και ολόκληρο το νησί επανέρχεται και πάλι στην κανονικότητα Καθώς η οικονομία και η ροή των εργασιών επέστρεψε και πάλι στην κανονικότητα τίθεται σε εφαρμογή το σχέδιο  της ανάπτυξης των εργασιών της επιχείρησης που μεταξύ άλλων περιλαμβάνει  την περαιτέρω αξιοποίηση των σύγχρονων τεχνολογιών  με στόχο την αύξηση της παραγωγικότητας Συγκεκριμένα η επιχείρηση Τουριστική Εταιρεία Λέσβου ΑΕ ΤΕΛ σκοπεύει με την συνχρηματοδότηση και του  προγράμματος ΑΝΤΑΓΩΝΙΣΤΙΚΟΤΗΤΑ  να προβεί στην αγορά και εγκατάσταση νέων υπολογιστών και λογισμικού που θα βοηθήσουν στην ανάπτυξη των υπηρεσιών της καθώς και στη βελτίωση της αποθήκευσης και της επεξεργασίας δεδομένων Αυτό θα επιτρέψει στην εταιρεία να παρέχει ταχύτερη εξυπηρέτηση στους πελάτες και αποτελεσματική διεκπεραίωση των εργασιών ΔΑΠΑΝΕΣ ΕΞΟΠΛΙΣΜΟΥ       1071300 ΑΝΑΒΑΘΜΙΣΗ ΥΠΟΔΟΜΩΝ  516174 ΔΑΠΑΝΕΣ ΛΟΓΙΣΜΙΚΟΥ          252300 ΚΑΤΑΣΚΕΥΗ ΙΣΤΟΣΕΛΙΔΑΣ   225000  ΠΑΡΑΜΕΤΡΟΠΟΙΗΣΗ         516126 ΔΙΑΧΕΙΡΙΣΗ ΕΡΓΟΥ        200000 ΕΜΕΣΕΣ ΔΑΠΑΝΕΣ 7        194663 ΣΥΝΟΛΟ ΕΠΕΝΔΥΣΗΣ         2975563  πλέον ΦΠΑ</t>
  </si>
  <si>
    <t>ΤΟΥΡΙΣΤΙΚΗ ΕΤΑΙΡΙΑ ΛΕΣΒΟΥ ΑΕ</t>
  </si>
  <si>
    <t>ΜΗΘΥΜΝΑ 0 ΜΗΘΥΜΝΑ</t>
  </si>
  <si>
    <t>ΒΙΒΛΙΟΠΩΛΕΙΟΝ ΤΗΣ ΕΣΤΙΑΣ Ι Δ ΚΟΛΛΑΡΟΥ ΚΑΙ ΣΙΑ ΑΝΩΝΥΜΟΣ ΕΤΑΙΡΕΙΑ  ΨΗΦΙΑΚΟΣ ΜΕΤΑΣΧΗΜΑΤΙΣΜΟΣ</t>
  </si>
  <si>
    <t>H δικαιούχος επιχείρηση είναι μια ανώνυμη εταιρεία  όπως αυτή εξελίχθηκε από το Το Βιβλιοπωλείον της Εστίας το οποίο δημιουργήθηκε το 1885 και η οποία κυρίως ασχολείται με το χονδρικό εμπόριο βιβλίων ταυτόχρονα με το λιανικό εμπόριο αυτών αλλά και  την έκδοση εντύπων βιβλίων  Η εταιρεία διαθέτει μια έδρα στην Αττική και 2 υποκαταστήματα ένα εκ των οποίων λειτουργεί και ως αποθήκη  Η επένδυση θα υλοποιηθεί στην έδρα της εταιρείας Η εταιρία το 2022 απασχολούσε υπαλλήλους με 1287 ΕΜΕ και έκλεισε τη διαχειριστική χρονιά του 2022 με κύκλο εργασιών περίπου 1075000 ευρώ Η επιχείρηση τηρεί διπλογραφικά βιβλία βάσει της ισχύουσας νομοθεσίας</t>
  </si>
  <si>
    <t>ΒΙΒΛΙΟΠΩΛΕΙΟΝ ΤΗΣ ΕΣΤΙΑΣ Ι Δ ΚΟΛΛΑΡΟΥ ΚΑΙ ΣΙΑ ΑΝΩΝΥΜΟΣ ΕΤΑΙΡΕΙΑ</t>
  </si>
  <si>
    <t>ΒΟΥΛΗΣ 14 ΑΘΗΝΑ</t>
  </si>
  <si>
    <t>TOP 4 EE  TOP 4 EE</t>
  </si>
  <si>
    <t>TOP 4 EE</t>
  </si>
  <si>
    <t>ΒΑΣΙΛΙΣΣΗΣ ΣΟΦΙΑΣ ΜΕΣΟΓΕΙΩΝ ΣΙΝΩΠΗΣ ΚΑΙ ΑΓΓΕΛΟΥ ΠΥΡΡΗ 3-5 ΑΘΗΝΑ</t>
  </si>
  <si>
    <t>ΣΙΔΗΡΟΚΑΤΑΣΚΕΥΑΙ ΑΛΟΥΜΙΝΟΚΑΤΑΣΚΕΥΑΙ Κ  ΑΛΑΦΡΟΠΑΤΗΣ Δ  ΚΑΡΚΑΝΗΣ  ΑΝΩΝΥΜΗ ΕΤΑΙΡΕΙΑ  ΒΑΣΙΚΟΣ ΨΗΦΙΑΚΟΣ ΜΕΤΑΣΧΗΜΑΤΙΣΜΟΣ ΜμΕ</t>
  </si>
  <si>
    <t xml:space="preserve">Η επιχείρηση ενσωματώνει νέους εξοπλισμούς και λογισμικό τελευταίας τεχνολογίας για την βελτιστοποίηση της παροχής υπηρεσιών στον τομέα των παραθύρων πορτών και κουφωμάτων </t>
  </si>
  <si>
    <t>ΣΙΔΗΡΟΚΑΤΑΣΚΕΥΑΙ ΑΛΟΥΜΙΝΟΚΑΤΑΣΚΕΥΑΙ Κ  ΑΛΑΦΡΟΠΑΤΗΣ Δ  ΚΑΡΚΑΝΗΣ  ΑΝΩΝΥΜΗ ΕΤΑΙΡΕΙΑ</t>
  </si>
  <si>
    <t>6 ΧΙΛ Π Ε Ο ΛΑΜΙΑΣ  ΣΤΥΛΙΔΟΣ 0 ΛΑΜΙΑ</t>
  </si>
  <si>
    <t>ΓΕΩΝΑΤΣ ΜΟΝΟΠΡΟΣΩΠΗ ΕΤΑΙΡΙΑ ΠΕΡΙΟΡΙΣΜΕΝΗΣ ΕΥΘΥΝΗΣ  ΓΕΩΝΑΤΣ ΜΟΝΟΠΡΟΣΩΠΗ ΕΤΑΙΡΙΑ ΠΕΡΙΟΡΙΣΜΕΝΗΣ ΕΥΘΥΝΗΣ</t>
  </si>
  <si>
    <t>Στα πλαίσια της ευρύτερης στρατηγικής του φορέα της επιχείρησης εντάσσεται και η στρατηγική επικοινωνίας της παρούσας προτεινόμενης επένδυσης της επιχείρησης Ο τρόπος με τον όποιο διαφημίζει μια επιχείρηση τις υπηρεσίες  αγαθά της και το τι υπόσχεται έμμεσα στον πελάτη για τα είδη και τις υπηρεσίες που προσφέρει διαμορφώνουν την εικόνα στην αγορά επηρεάζοντας καθοριστικά κατά αυτόν τον τρόπο τις προσδοκίες του πελάτη για το επίπεδο της αναμενομένης ποιότητας Το Σχέδιο Επικοινωνίας εξειδικεύει τους Στόχους και τις Ομάδες  στόχου το περιεχόμενο και τη στρατηγική επικοινωνίας καθώς και τα μέσα ενημέρωσης που πρόκειται να χρησιμοποιηθούν τα διοικητικά τμήματα που θα είναι υπεύθυνα για την εφαρμογή τους τα κριτήρια που πρόκειται να χρησιμοποιηθούν για την αξιολόγηση των επιπτώσεων των μεσών ενημέρωσης που χρησιμοποιήθηκαν και των αποτελεσμάτων που έφεραν στην επιχείρησηΤο μείγμα προώθησης που θα χρησιμοποιηθεί το οποίο είναι και το πιο ορατό μέρος της στρατηγικής μάρκετινγκ θα περιλαμβάνει διαφήμιση προώθηση πωλήσεων δημοσιές σχέσεις και προσωπικές πωλήσειςΣε επίπεδο διαφήμισης θα πραγματοποιηθούν τα εξής Διαφήμιση μεσώ εντύπου τύπου σε περιοδικά που ασχολούνται με τον κλάδο της επιχείρησης αλλά και σε αλλά με μεγάλη απήχηση στην αγορά στόχο Διαφήμιση μέσω ηλεκτρονικού ταχυδρομείου Διαφήμιση μεσώ ηλεκτρονικού τύπου Συνδρομή για παρουσία σε μηχανές αναζήτησης google ads κα Σε διαδικτυακές πύλες Στα μέσα κοινωνικής δικτύωσης Facebook Twitter Instagram καΣε επίπεδο προώθησης πωλήσεων το βάρος πέφτει κατά κύριο λόγο στο διαφημιστικό τμήμα της επιχείρησης και κατά δεύτερο λόγο στην διοίκηση του φορέα της επένδυσης που με  προσωπικές επαφές καλείται να γνωστοποιήσει όσο το δυνατόν ταχύτερα την επιχείρηση τα προϊόντα και υπηρεσίεςΌσον αφορά την προώθηση των δημοσιών σχέσεων οι ενέργειες που θα ακολουθηθούν είναι οι ακόλουθες Συμμετοχή σε σημαντικές εκδηλώσεις  συνέδρια που αφορούν τον κλάδο της επιχείρησηςΕπίσης η προφορική διαφήμιση είναι ένα όργανο εξαιρετικής σημασίας στο μάρκετινγκ επιχειρήσεων Οι άνθρωποι ως κοινωνικά οντά συζητούν ανταλλάσσουν απόψεις και εμπειρίες και με βάση αυτές συνειδητά η ασυνείδητα διαμορφώνουν άποψηΟι ομάδες στόχοι δηλαδή το target groups στα οποία θα απευθυνθεί θα είναι κυρίως δυνητικοί πελάτες από της ευρύτερη περιοχή της Περιφέρειας της Θεσσαλίας αλλά και σε όλη την Ελληνική Επικράτεια Το διαφημιστικό τμήμα θα έχει την ευθύνη επίσης για την εποχή έναρξης και λήξης της εφαρμογής της επικοινωνιακής πολιτικής και διαφήμισης και τη δημιουργία των κατάλληλων διαφημιστικών κειμένων και φωτογραφιών κάθε φοράΗ επιχείρηση με την υλοποίηση της προτεινόμενης επένδυσης θα αποστείλει προσκλήσεις σε όλους τους πελάτες  συνεργάτες της για να γνωρίσουν και να πληροφορηθούν για τις αλλαγές στην επιχείρηση Επίσης θα συμμετέχει με άρθρα τόσο στα μέσα μαζικής ενημέρωσης όσο και στα μέσα κοινωνικής δικτύωσης</t>
  </si>
  <si>
    <t>ΓΕΩΝΑΤΣ ΜΟΝΟΠΡΟΣΩΠΗ ΕΤΑΙΡΙΑ ΠΕΡΙΟΡΙΣΜΕΝΗΣ ΕΥΘΥΝΗΣ</t>
  </si>
  <si>
    <t>ΝΕΑ ΛΕΥΚΗ 0 ΛΑΡΙΣΑ</t>
  </si>
  <si>
    <t>ΑΦΟΙ ΤΡΙΑΝΤΑΦΥΛΛΟΥ ΟΕ  Ψηφιακός Μετασχηματισμός ΜμΕ</t>
  </si>
  <si>
    <t>Το παρόν επιχειρηματικό σχέδιο έχει συνταχθεί με στόχο την  ανάλυση και την μελέτη βιωσιμότητας επενδυτικού σχεδίου ψηφιακού μετασχηματισμού που επιθυμεί να υλοποιήσει η επιχείρηση φορέας της υπό εξέταση αίτησηςΗ επιχείρηση λειτουργεί σε ετήσια βάση κατ έτος ήτοι για 12 ημερολογιακούς μήνες κατ έτοςΟ συνολικός προϋπολογισμός της αίτησης ανέρχεται σε 2996000 και περιλαμβάνει τις ακόλουθες δαπάνες οι οποίες αναμένεται να συμβάλουν στον ψηφιακό μετασχηματισμό της επιχείρησηςO Server HP ProLiant ML350 Gen10 θα παρέχει μια αξιόπιστη και γρήγορη υποδομή δικτύου ενώ η καλωδίωση εσωτερικού χώρου θα διασφαλίζει την ομαλή λειτουργία του δικτύουΤο λογισμικό Impact θα επιτρέψει στην εταιρεία να διαχειρίζεται τις πωλήσεις και τον λογαριασμό των πελατών της ενώ η εφαρμογή τηλεδιάσκεψης Zoom θα διευκολύνει τις επικοινωνίες μεταξύ των εργαζομένων της εταιρείας και των πελατών τηςΗ χρήση του Gsuite για τα email και το Adobe Acrobat Pro για τη δημιουργία και επεξεργασία εγγράφων θα αυξήσει την αποτελεσματικότητα και την παραγωγικότητα των εργαζομένωνΗ εγκατάσταση του Soft1 onPremise ERP θα επιτρέψει στην εταιρεία να διαχειρίζεται αποτελεσματικά τα χρηματοοικονομικά και τις πωλήσεις της ενώ η κατασκευή ιστοσελίδας με σύστημα κρατήσεων θα διευκολύνουν την προβολή και την πώληση των προϊόντων της εταιρείας στο διαδίκτυο Οι εφαρμογές CRM αποτελούν βασικό εργαλείο για τον ψηφιακό μετασχηματισμό μιας επιχείρησης Η επιχείρηση θα προχωρήσει στην επιδότηση του εν λόγω λογισμικού με την μορφή SaaS καθόλη τη διάρκεια υλοποίησης της επένδυσης 9 μήνεςΕπίσης η επιχείρηση στα πλαίσια του υπό εξέταση επενδυτικού σχεδίου ψηφιακού μετασχηματισμού θα προχωρήσει στην συγκεκριμένη δαπάνη προκειμένου να καλύψει τις αυξανόμενες ανάγκες που θα προκύψουν μέσω της προμήθειας νέου τεχνολογικά εξελιγμένου εξοπλισμού  λογισμικών υψηλών προδιαγραφών που θα αναπτύξουν τις ψηφιακές της δυνατότητες και θα βελτιστοποιήσουν τη λειτουργία τηςΤέλος η επιχείρηση θα προχωρήσει στην προμήθεια δύο σταθερών υπολογιστών για την κάλυψη την τεχνολογική αναβάθμιση των σταθμών εργασίας της καθώς επίσης και για την υποστήριξη των απαιτήσεων των νέων λογισμικών που θα προμηθευτεί στα πλαίσια του επενδυτικού σχεδίου ψηφιακού μετασχηματισμού που αναμένεται να εκτελέσειΟ δικαιούχους του έργου αναμένεται να έχει ολοκληρώσει την υλοποίηση του επενδυτικού του σχεδίου εντός 9 μηνών από την ημερομηνία έγκρισης αυτού</t>
  </si>
  <si>
    <t>ΑΦΟΙ ΤΡΙΑΝΤΑΦΥΛΛΟΥ ΟΕ</t>
  </si>
  <si>
    <t>ΟΙΑ 0 ΟΙΑ</t>
  </si>
  <si>
    <t>ΑΦΟΙ ΠΕΤΡΟΓΙΑΝΝΗ ΟΕ  Ψηφιακός Μετασχηματισμός ΜμΕ</t>
  </si>
  <si>
    <t>ΑΦΟΙ ΠΕΤΡΟΓΙΑΝΝΗ ΟΕ</t>
  </si>
  <si>
    <t>ΘΕΣΗ ΜΗΛΙΑΔΙΣΤΑ 0 ΑΣΠΡΟΠΥΡΓΟΣ</t>
  </si>
  <si>
    <t>ΠΑΝΑΓΙΩΤΗΣ Δ ΣΠΥΡΑΚΗΣ ΚΑΙ ΣΙΑ ΕΕ  ΠΑΝΑΓΙΩΤΗΣ Δ ΣΠΥΡΑΚΗΣ ΚΑΙ ΣΙΑ ΕΕ</t>
  </si>
  <si>
    <t>ΠΑΝΑΓΙΩΤΗΣ Δ ΣΠΥΡΑΚΗΣ ΚΑΙ ΣΙΑ ΕΕ</t>
  </si>
  <si>
    <t>ΚΗΦΙΣΙΑΣ 294 ΚΑΙ ΤΖΟΥΝΑ 1 ΚΗΦΙΣΙΑ</t>
  </si>
  <si>
    <t>ΜΑΚΕΔΟΝΙΚΗ ΒΙΟΜΗΧΑΝΙΑ ΛΕΒΗΤΩΝ ΑΒΕΕ  ΒΑΣΙΚΟΣ ΨΗΦΙΑΚΟΣ ΜΕΤΑΣΧΗΜΑΤΙΣΜΟΣ</t>
  </si>
  <si>
    <t>Αναβάθμιση οργάνωσης και λειτουργίας της επιχείρησης ΜΑΚΕΔΟΝΙΚΗ ΒΙΟΜΗΧΑΝΙΑ ΛΕΒΗΤΩΝ ΑΒΕΕ</t>
  </si>
  <si>
    <t>ΜΑΚΕΔΟΝΙΚΗ ΒΙΟΜΗΧΑΝΙΑ ΛΕΒΗΤΩΝ ΑΒΕΕ</t>
  </si>
  <si>
    <t>1 ΧΙΛ ΣΕΡΡΩΝ ΝΕΟΧΩΡΙΟΥ 0 ΣΕΡΡΕΣ</t>
  </si>
  <si>
    <t xml:space="preserve">ΣΥΣΤΕΓΑΣΜΕΝΑ ΦΑΡΜΑΚΕΙΑ ΤΣΑΒΛΗ ΤΣΟΛΑΚΗ ΠΗΝΕΛΟΠΗ ΧΑΤΖΗΕΥΣΤΡΑΤΙΟΥ ΕΛΕΥΘΕΡΙΑ ΚΑΙ ΣΙΑ ΟΕ  ΒΑΣΙΚΟΣ ΨΗΦΙΑΚΟΣ ΜΕΤΑΣΧΗΜΑΤΙΣΜΟΣ </t>
  </si>
  <si>
    <t>Η επιχείρηση μέσω της συγκεκριμένης επένδυσης και του σύγχρονου ψηφιακού εξοπλισμού και των λογισμικών θα οδηγηθεί σε σημαντική ψηφιακή αναβάθμιση για να εμπλουτίσει τις παρεχόμενες υπηρεσίες και να βελτιώσει τις υπάρχουσες</t>
  </si>
  <si>
    <t>ΣΥΣΤΕΓΑΣΜΕΝΑ ΦΑΡΜΑΚΕΙΑ ΤΣΑΒΛΗ ΤΣΟΛΑΚΗ ΠΗΝΕΛΟΠΗ ΧΑΤΖΗΕΥΣΤΡΑΤΙΟΥ ΕΛΕΥΘΕΡΙΑ ΚΑΙ ΣΙΑ ΟΕ</t>
  </si>
  <si>
    <t>ΒΑΣ ΚΩΝΣΤΑΝΤΙΝΟΥ ΚΑΙ ΕΘΝΙΚΗΣ ΑΝΤΙΣΤΑΣΗΣ ΓΩΝΙΑ 0 ΠΤΟΛΕΜΑΙΔΑ</t>
  </si>
  <si>
    <t>ΣΠΥΡΙΔΑΚΗΣΠΑΥΛΟΣΣΠΥΡΙΔΩΝ  ΒΑΣΙΚΟΣ ΨΗΦΙΑΚΟΣ ΜΕΤΑΣΧΗΜΑΤΙΣΜΟΣ</t>
  </si>
  <si>
    <t>H δικαούχος επιχείρηση είναι μια ατομική επιχείρηση  ιδρυθείσα το 2012 η οποία κυρίως ασχολείται με το χονδρικό εμπόριο άλλων ενδυμάτων εργασίας ανδρικών ενδυμάτων για επαγγελματική χρήση  αδριάβοχων υποδημάτων και λιανικό εμπόριο συστημάτων συναγερμού άλλων ενδυμάτων εργασίας τηλεπικοινωνιακού εξοπλισμού ειδών ιματισμούυποδημάτων κα Η εταιρεία διαθέτει μια έδρα στην Αττική Η επένδυση θα υλοποιηθεί στην έδρα της εταιρείας Η εταιρία το 2021 απασχολούσε υπαλλήλους με 15 ΕΜΕ και έκλεισε τη διαχειριστική χρονιά του 2021 με κύκλο εργασιών περίπου 387830 ευρώ Η επιχείρηση είναι ατομική</t>
  </si>
  <si>
    <t>ΣΠΥΡΙΔΑΚΗΣ,,ΠΑΥΛΟΣ,ΣΠΥΡΙΔΩΝ</t>
  </si>
  <si>
    <t>24Ο ΧΛΜ Λ ΜΑΡΑΘΩΝΟΣ 0 ΡΑΦΗΝΑ</t>
  </si>
  <si>
    <t>ΝΕΤΙΖΕΝ ΙΔ ΕΠ ΠΑΡ ΥΠ ΑΣΦ ΑΕΒ ΜΕΛ ΕΤ ΑΝΤΙΠΡ ΚΑΙ ΕΝΕΡΓ ΥΠΗΡ ΥΔΡΑΥΛ ΗΛΕΚΤΡ ΜΕΤΑΛ ΕΓΚΑΤ ΚΙΝ ΣΤΑΘ ΤΗΛΕΦ ΠΛΗΡ ΤΗΛΕΠΙΚ ΠΟΛΥΜΕΣ  ΒΑΣΙΚΟΣ ΨΗΦΙΑΚΟΣ ΜΕΤΑΣΧΗΜΑΤΙΣΜΟΣ NETIZEN</t>
  </si>
  <si>
    <t>Αγορά και εγκατάσταση ΗΥ για αξιοποίηση εξυπηρετητώνΑγορά και εγκατάσταση λογισμικού καθώς και εγκατάσταση και παραμετροποίηση του ανωτέρου λογισμικού για τη βελτιστοποίηση της παροχής υπηρεσιών και των υποστηρικτικών διαδικασιών της επιχείρησηςΠρομήθεια εφαρμογών γραφείου και ψηφιακής ασφάλειας και αποθήκευσηςΕφαρμογή ελέγχου πρόσβασης κλειστού κυκλώματοςΣυμβουλευτική υποστήριξη για την παρακολούθηση της υλοποίησης του επενδυτικού σχεδίου</t>
  </si>
  <si>
    <t>ΝΕΤΙΖΕΝ ΙΔ ΕΠ ΠΑΡ ΥΠ ΑΣΦ ΑΕΒ ΜΕΛ ΕΤ ΑΝΤΙΠΡ ΚΑΙ ΕΝΕΡΓ ΥΠΗΡ ΥΔΡΑΥΛ ΗΛΕΚΤΡ ΜΕΤΑΛ ΕΓΚΑΤ ΚΙΝ ΣΤΑΘ ΤΗΛΕΦ ΠΛΗΡ ΤΗΛΕΠΙΚ ΠΟΛΥΜΕΣ</t>
  </si>
  <si>
    <t>ΕΘΝ ΑΝΤΙΣΤΑΣΕΩΣ 181 ΔΡΑΠΕΤΣΩΝΑ</t>
  </si>
  <si>
    <t>ΚΟΛΕΓΙΟ ΝΕΑ ΥΟΡΚΗ NEW YORK COLLEGE ΑΝΩΝΥΜΗ ΕΤΑΙΡΕΙΑ  ΚΟΛΛΕΓΙΟ ΝΕΑ ΥΟΡΚΗ  NEW YORK COLLEGE ΑΝΩΝΥΜΗ ΕΤΑΙΡΕΙΑ</t>
  </si>
  <si>
    <t>ΚΟΛΕΓΙΟ ΝΕΑ ΥΟΡΚΗ NEW YORK COLLEGE ΑΝΩΝΥΜΗ ΕΤΑΙΡΕΙΑ</t>
  </si>
  <si>
    <t>ΛΕΩΦ ΑΜΑΛΙΑΣ 38 ΑΘΗΝΑ</t>
  </si>
  <si>
    <t>ΑΦΟΙ Ν   Δ  ΜΑΥΡΟΜΜΑΤΗ Ο Ε  ΨΗΦΙΑΚΟΣ ΕΚΣΥΓΧΡΟΝΙΣΜΟΣ ΤΗΣ ΕΤΑΙΡΕΙΑΣ</t>
  </si>
  <si>
    <t>ΑΦΟΙ Ν   Δ  ΜΑΥΡΟΜΜΑΤΗ Ο Ε</t>
  </si>
  <si>
    <t>ΛΕΩΦΟΡΟΣ ΛΑΥΡΙΟΥ 204 206 ΚΑΙ ΑΝΝΑΣ ΜΑΡΙΑΣ 2 ΓΛΥΚΑ ΝΕΡΑ</t>
  </si>
  <si>
    <t>ΟΙΚΟΛΟΓΙΚΟΣ ΚΟΣΜΟΣ ΑΕ  ΒΑΣΙΚΟΣ ΨΗΦΙΑΚΟΣ ΜΕΤΑΣΧΗΜΑΤΙΣΜΟΣ ΟΙΚΟΛΟΓΙΚΟΣ ΚΟΣΜΟΣ ΑΕ</t>
  </si>
  <si>
    <t>Η προτεινόμενη επένδυση αφορά την προμήθεια του custom λογισμικού συστήματος διαχείρισης επιχειρησιακών διαδικασιών  BPMS Business Process Management System FERRY BOOKING ENGINE ADMINISTRATION  MONITORING για τη διαχείριση και παρακολούθηση της λειτουργικότητας της μηχανής κρατήσεων εισιτηρίων πλοίων της Οικολογικός Κόσμος AE που διατίθεται στις ιστοσελίδες Greekferriesgr Ferriesbookingcom Greeceferriescom  Ferriesgreececom και συγκεκριμένα της λειτουργικότητας των συνδεδεμένων σε αυτήν ναυτιλιακές εταιρείες Σκοπός είναι η αυτοματοποίηση και απλοποίηση των ενημερώσεων  τροποποιήσεων όλων των παραμέτρων που καθορίζουν την ορθή απόκριση των συνδεδεμένων συστημάτων διαθέσιμα δρομολόγια  πλοία κατηγορίες καμπινών και θέσεων τιμολόγηση βάσει διαθεσιμότητας συμπεριλαμβανομένων εκπτώσεων και προσφορών μεθόδους παραλαβής εισιτηρίων και έκδοσης αυτών καθώς και η άμεση και λεπτομερής καταγραφή τυχόν σφαλμάτων που προκύπτουν από δυσλειτουργίες της μηχανής κρατήσεων ώστε οι συγκεκριμένες εργασίες να ελέγχονται και να διενεργούνται άμεσα από  το τμήμα κρατήσεων της εταιρείας που διαθέτει το knowhow χωρίς να απαιτείται επέμβαση των προγραμματιστών To λογισμικό θα απαιτεί στοιχεία πρόσβασης login credentials και θα έχει δυνατότητα δημιουργίας απεριόριστων χρηστών και διαχείριση αυτών Με την εγκατάσταση και εφαρμογή του παραπάνω λογισμικού αναμένεται να ενισχυθεί η ψηφιακή και τεχνολογική ωριμότητα της επιχείρησης μέσω προώθησης και αξιοποίησης σύγχρονων ψηφιακών συστημάτων τα οποία μπορούν να βελτιώσουν τη θέση της στις διεθνείς αγορές να ενισχύσουν τη λειτουργική ευελιξία να βελτιώσουν τη παραγωγική διαδικασία να αναβαθμίσουν τη διεθνή ανταγωνιστικότητα και να ενθαρρύνουν την παροχή υπηρεσιών υψηλότερης προστιθέμενης αξίας</t>
  </si>
  <si>
    <t>ΟΙΚΟΛΟΓΙΚΟΣ ΚΟΣΜΟΣ ΑΕ</t>
  </si>
  <si>
    <t>ΚΟΥΝΑΒΩΝ 33 ΗΡΑΚΛΕΙΟ</t>
  </si>
  <si>
    <t>ΑΝΑΓΝΩΣΤΟΥΓΕΩΡΓΙΟΣΚΛΕΑΝΘΗΣ  ΑΝΑΓΝΩΣΤΟΥ ΓΕΩΡΓΙΟΣ</t>
  </si>
  <si>
    <t>Το παρόν επενδυτικό σχέδιο αφορά στην ενίσχυση υφιστάμενης Επιχείρησης που δραστηριοποιείται στην εγχώρια αγοράΠρόκειται για την λειτουργική και τεχνολογική αναβάθμιση υφιστάμενης επιχείρησης η οποία δραστηριοποιείται στον κλάδο των λογιστικών υπηρεσιώνΣτόχο της επένδυσης αποτελεί η  αξιοποίηση και ανάπτυξη σύγχρονων τεχνολογιών  η αναβάθμιση των παραγόμενων προϊόντων ή και παρεχόμενων υπηρεσιών καθώς και  η  βελτιστοποίηση των διεργασιών διάθεσης του προϊόντος και της υπηρεσίαςΗ χρονική περίοδος υλοποίησης του έργου θα είναι εντός χρονικού διαστήματος  εννέα  μηνών 9 μηνών από την έγκριση του επενδυτικού σχεδίουΣε περίπτωση έγκρισης της αίτησης χρηματοδότησης η επιχείρηση αποδέχεται τη δημοσίευση της επωνυμίας της του τίτλου της πράξης και του ποσού της δημόσιας χρηματοδότησης στον κατάλογο των ωφελούμενων της Δράσης που δημοσιεύεται ηλεκτρονικά ή με άλλο τρόπο σύμφωνα με το άρθρο 7 παράγραφος 2 στοιχείο δ του Κανονισμού ΕΚ αριθμ 18282006 Τέλος η επιχείρηση δεσμεύεται ότι το σύνολο των ενισχύσεων που θα λάβει στο πλαίσιο του παρόντος μέτρου  για  τα επόμενα  τρία οικονομικά έτη δεν θα υπερβαίνει τις 200000 ευρώ De Minimis</t>
  </si>
  <si>
    <t>ΑΝΑΓΝΩΣΤΟΥ,,ΓΕΩΡΓΙΟΣ,ΚΛΕΑΝΘΗΣ</t>
  </si>
  <si>
    <t>ΚΕΡΚΥΡΑΣ 2-4 ΑΘΗΝΑ</t>
  </si>
  <si>
    <t>ΑΝΘΕΜΙΟΝ Ε Ε  ΒΑΣΙΚΟΣ ΨΗΦΙΑΚΟΣ ΜΕΤΑΣΧΗΜΑΤΙΣΜΟΣ ΜμΕ</t>
  </si>
  <si>
    <t>ΑΝΘΕΜΙΟΝ Ε Ε</t>
  </si>
  <si>
    <t>ΑΓΙΟΥ ΕΛΕΥΘΕΡΙΟΥ 0 ΝΑΥΠΛΙΟ</t>
  </si>
  <si>
    <t>ΝΕΟΔΥΝΑΜΙΚΗ ΕΤΑΙΡΙΑ ΠΕΡΙΩΡΙΣΜΕΝΗΣ ΕΥΘΥΝΗΣ ΜΗΧΑΝΗΜΑΤΑ ΑΜΜΟΒΟΛΗΣ ΗΛΕΚΤΡΟΣΤΑΤΙΚΗΣ ΒΑΦΗΣ ΚΑΙ ΕΠΙΜΕΤΑΛΛΩΣΗΣ  ΨΗΦΙΑΚΟΣ ΒΑΣΙΚΟΣ ΕΚΣΥΓΧΡΟΝΙΣΜΟΣ ΕΠΙΧΕΙΡΗΣΗΣ  ΝΕΟΔΥΝΑΜΙΚΗ ΕΤΑΙΡΕΙΑ ΠΕΡΙΟΡΙΣΜΕΝΗΣ ΕΥΘΥΝΗΣ</t>
  </si>
  <si>
    <t>ΝΕΟΔΥΝΑΜΙΚΗ ΕΤΑΙΡΙΑ ΠΕΡΙΩΡΙΣΜΕΝΗΣ ΕΥΘΥΝΗΣ ΜΗΧΑΝΗΜΑΤΑ ΑΜΜΟΒΟΛΗΣ ΗΛΕΚΤΡΟΣΤΑΤΙΚΗΣ ΒΑΦΗΣ ΚΑΙ ΕΠΙΜΕΤΑΛΛΩΣΗΣ</t>
  </si>
  <si>
    <t>ΘΕΣΗ ΛΑΚΚΟΣ ΚΑΤΣΑΡΗ Ν ΖΩΗ 0 ΑΣΠΡΟΠΥΡΓΟΣ</t>
  </si>
  <si>
    <t>ΠΑΣΚΑΛ  ΚΑΙ ΣΤΡΑΤΗΣ ΠΡΑΓΜΑΤΟΓΝΩΜΟΝΕΣ ΑΝΩΝΥΜΗ ΕΤΑΙΡΙΑ ΠΑΡΟΧΗΣ ΥΠΗΡΕΣΙΩΝ  ΒΑΣΙΚΟΣ ΨΗΦΙΑΚΟΣ ΜΕΤΑΣΧΗΜΑΤΙΣΜΟΣ ΤΗΣ ΕΠΙΧΕΙΡΗΣΗΣ P  S ΑΕ</t>
  </si>
  <si>
    <t xml:space="preserve">Το επιχειρηματικό σχέδιο που έχει σχεδιάσει και πρόκειται να υλοποιήσει ο επιχείρηση αφορά την απόκτηση νέου βασικού ψηφιακού εξοπλισμού και την δημιουργία νέου λογισμικού απαραίτητα και τα δύο για την ψηφιακή της αναβάθμιση και την αναβάθμιση των προφερόμενων υπηρεσιών της </t>
  </si>
  <si>
    <t>ΠΑΣΚΑΛ  ΚΑΙ ΣΤΡΑΤΗΣ ΠΡΑΓΜΑΤΟΓΝΩΜΟΝΕΣ ΑΝΩΝΥΜΗ ΕΤΑΙΡΙΑ ΠΑΡΟΧΗΣ ΥΠΗΡΕΣΙΩΝ</t>
  </si>
  <si>
    <t>ΣΩΚΡΑΤΟΥΣ 249 ΚΑΛΛΙΘΕΑ</t>
  </si>
  <si>
    <t>ΑΦΟΙ ΒΑΣΙΛΕΙΑΔΗ ΟΕ  ΒΑΣΙΚΟΣ ΨΗΦΙΑΚΟΣ ΜΕΤΑΣΧΗΜΑΤΙΣΜΟΣ</t>
  </si>
  <si>
    <t>H δικαούχος επιχείρηση είναι μια ομμόρυθμη εταιρεία  ιδρυθείσα το 2000 η οποία κυρίως ασχολείται με το χονδρικό εμπόριο κουρτινών υφασμάτων λευκών ειδών ενδυμάτων εργασίας στρωμάτων κα Η εταιρεία διαθέτει μια έδρα στην Αττική και 2 υποκαταστήματα καθώς και μια αποθήκη Η επένδυση θα υλοποιηθεί στην έδρα της εταιρείας Η εταιρία το 2022 απασχολούσε υπαλλήλους με 1392 ΕΜΕ και έκλεισε τη διαχειριστική χρονιά του 2022 με κύκλο εργασιών περίπου 1400000 ευρώ Η επιχείρηση δεν είναι υπόχρεη σαν ομόρρυθμη εταιρεία στη σύνταξη ισολογισμούτηρεί απλογραφικά βιβλία βάσει της ισχύουσας νομοθεσίας</t>
  </si>
  <si>
    <t>ΑΦΟΙ ΒΑΣΙΛΕΙΑΔΗ ΟΕ</t>
  </si>
  <si>
    <t>ΑΝΑΞΑΓΟΡΑ 41 ΤΑΥΡΟΣ</t>
  </si>
  <si>
    <t>Κ ΨΩΜΑΣ ΚΑΙ ΣΙΑ ΕΕ  ΨΗΦΙΑΚΟΣ ΜΕΤΑΣΧΗΜΑΤΙΣΜΟΣ</t>
  </si>
  <si>
    <t>Η επένδυση αφορά στην αγορά 2 υπολογιστικών συστημάτων συνοδευόμενα από την εγκατάσταση του αναγκαίου λογισμικού ικανών να υποστηρίξουν το είδος και τον αναπτυσσόμενο φόρτο εργασίας της επιχείρησής μας μαζί με όλα τα παρελκόμενά τους Στο επενδυτικό μας πλάνο περιλαμβάνεται επίσης η αγορά 4 ηχείων υψηλής ευκρίνειας καθώς και 2 τηλεοράσεων ως μέσων ψηφιακής προβολής και τηλεδιασκέψεων Παράλληλα προβλέπεται αγορά εγκατάσταση και παραμετροποίηση ενός διακομιστήserver εντός του χώρου της εταιρείας για την βελτιστοποίηση των παραγωγικών διαδικασιών και του τρόπου λειτουργίας της εταιρίας μας Τέλος θέλουμε να επενδύσουμε στη δημιουργία μιας ιστοσελίδας υψηλής ποιότητας για την εταιρεία μας η οποία θα αντικατοπτρίζει το επίπεδο των υπηρεσιών που παρέχει η επιχείρησή μας και θα αποτελέσει διαφημιστικό κόμβο για την εταιρεία μας και δίαυλο επικοινωνίας με τους πελάτες μας</t>
  </si>
  <si>
    <t>Κ ΨΩΜΑΣ ΚΑΙ ΣΙΑ ΕΕ</t>
  </si>
  <si>
    <t>ΚΟΡΥΤΣΑΣ 71 ΠΑΠΑΓΟΥ</t>
  </si>
  <si>
    <t>ΣΤΕΛΙΟΣ ΝΟΜΙΚΟΣ CONSULTANTS AND ACCOUNTANTS ΜΟΝΟΠΡΟΣΩΠΗ ΑΝΩΝΥΜΗ ΕΤΑΙΡΕΙΑ  ΒΑΣΙΚΟΣ ΨΗΦΙΑΚΟΣ ΜΕΑΣΧΗΜΑΤΙΣΜΟΣ ΣΤΕΛΙΟΣ ΝΟΜΙΚΟΣ ΜΟΝ ΑΕ</t>
  </si>
  <si>
    <t>ΣΤΕΛΙΟΣ ΝΟΜΙΚΟΣ CONSULTANTS AND ACCOUNTANTS ΜΟΝΟΠΡΟΣΩΠΗ ΑΝΩΝΥΜΗ ΕΤΑΙΡΕΙΑ</t>
  </si>
  <si>
    <t>ΚΑΝΑΡΗ 1 ΠΕΙΡΑΙΑΣ</t>
  </si>
  <si>
    <t>Β ΠΑΠΑΔΗΜΗΤΡΙΟΥ Π ΚΟΣΣΑΡΑΣ  ΟΕ  ΒΑΣΙΚΟΣ ΨΗΦΙΑΚΟΣ ΜΕΤΑΣΧΗΜΑΤΙΣΧΟΣ</t>
  </si>
  <si>
    <t>Ο Ψηφιακός Μετασχηματισμός επηρεάζει εκτενώς και σε βάθος όλες τις πτυχές της κοινωνίας και της οικονομίας την παραγωγή τη διανομή την κατανάλωση την εργασία και την αναψυχή Οι ΜμΕ υφίστανται ολοένα και μεγαλύτερη πίεση να προσαρμόσουν αναλόγως τα επιχειρηματικά τους μοντέλα και να εφαρμόσουν τις απαραίτητες ψηφιακές τεχνολογίες ώστε να παραμείνουν ανταγωνιστικές και ελκυστικές για τους πελάτεςΗ επιχείρηση λειτουργεί με σύγχρονη και ευέλικτη οργάνωση σε συνδυασμό με την πολύ σημαντική πείρα και γνώση του αντικειμένου από πλευράς των εταίρων της επιχείρησης οι οποίοι αναγνωρίζουν τις προοπτικές ανάπτυξης της εταιρίας και διαβλέπουν τις εξελίξεις και τις δυνατότητες ανάπτυξης τόσο σε Τοπικό αλλά και σε Περιφερειακό και σε Εθνικό επίπεδο Η μακροπρόθεσμη στρατηγική της επιχείρησης είναι η εδραίωση της ως μία επιχειρηματική μονάδα σύγχρονη και ανταγωνιστική προκειμένου να έχει ανοδική πορεία σε βάθος χρόνου Στόχοι της επιχείρησης είναι Η απόκτηση φήμης ενίσχυση του brandnameαναγνωρισιμότητα του εμπορικού σήματος H παροχή υπηρεσιώνπροϊόντων υψηλής ποιότηταςΗ ικανοποίηση των πελατών της Η άψογη συνεργασία με κρατικούς φορείς όσον αφορά τις απαιτήσεις προς τους νόμους και του κανονισμούς που ισχύουνΗ ανάπτυξη ενός ευρέως φάσματος συνεργασιών με επιχειρήσεις που δραστηριοποιούνται σε συμπληρωματικές δραστηριότητες τουριστικά καταλύματα δημόσιες υπηρεσίες Τραπεζικά ιδρύματα κλπ  Η δημιουργία ενός ευχάριστου περιβάλλοντος εργασίας για όλο το προσωπικό της επιχείρησης Η επιτυχία της επένδυσης συνίσταται στο γεγονός ότι σκοπός και πρόθεση της εταιρείας είναιΗ παραγωγή νέων πρωτοποριακών προϊόντωνυπηρεσιών υψηλής ποιότητας με όσο το δυνατόν χαμηλότερο κόστοςΗ εισαγωγή καινοτομιών στην παραγωγική διαδικασίαΗ παροχή νέωναναγκαίων προοπτικών ανάπτυξης και οικονομικής ενίσχυσης της εν λόγω περιοχήςΗ μεταφορά μιας πρότυπης και εξειδικευμένης τεχνογνωσίας πάνω στην βιοτεχνία του επίπλουΜε το παρόν επενδυτικό σχέδιο η υφιστάμενη επιχείρηση στοχεύει να εκσυγχρονίσειαναβαθμίσει όλες τις απαραίτητες ψηφιακές της υποδομές προκειμένου να αποτελέσει μία πρότυπη βιοτεχνική εγκατάσταση για τον Νομό ΙωαννίνωνΗ επιχείρηση με παρόν επενδυτικό έργο προτείνει δαπάνες που σχετίζονται με την προμήθεια και εγκατάσταση νέου εξοπλισμού ΤΠΕ  Λογισμικού που θα μεγιστοποιήσει την παραγωγική ικανότητα της επιχείρησης εισάγοντας τεχνολογικές καινοτομίες στις λειτουργίες της Ο νέος προτεινόμενος εξοπλισμός ΤΠΕ  το Λογισμικό είναι αιχμής υψηλών αποδόσεων και φιλικός προς τον χρήστη Το αποτέλεσμα της παραγωγικής διαδικασίας αναμένεται να είναι σημαντικό σε σχέση με τον όγκο της παραγωγής την ποιότητα των παρεχομένων υπηρεσιώνπροϊόντων ενώ θα περιορίσει και το κόστος παραγωγής και μεγιστοποιήσει του χρόνους παραγωγήςΗ επιχείρηση απόλυτα συνεπής στον αναπτυξιακό της σχεδιασμό σχεδιάζει λοιπόν το επόμενο χρονικό διάστημα να προβεί σε σημαντικές ενέργειες οι οποίες θα εκσυγχρονίσουν και θα αναβαθμίσουν τις ψηφιακές της υποδομέςεγκαταστάσεις με άμεσο θετικό αντίκτυπο τόσο στην παραγωγική της λειτουργία τόσο στην επιχειρηματικής της εικόναπροφίλ όσο και στις παρεχόμενες ψηφιακές υπηρεσίες προς το πελατολόγιο της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t>
  </si>
  <si>
    <t>ΠΑΠΑΔΗΜΗΤΡΙΟΥ ΒΑΣΙΛΗΣ ΚΑΙ ΣΙΑ Ο Ε</t>
  </si>
  <si>
    <t>ΓΑΣΠΑΡΑΚΗ ΑΝΩΝΥΜΟΣ ΞΕΝΟΔΟΧΕΙΑΚΗ ΤΟΥΡΙΣΤΙΚΗ ΤΕΧΝΙΚΗ ΕΤΑΙΡΕΙΑ  ΓΑΣΠΑΡΑΚΗΣ ΑΞΤΕ</t>
  </si>
  <si>
    <t>Η επιχείρηση ΓΑΣΠΑΡΑΚΗ ΑΝΩΝΥΜΟΣ ΞΕΝΟΔΟΧΕΙΑΚΗ ΤΟΥΡΙΣΤΙΚΗ ΤΕΧΝΙΚΗ ΕΤΑΙΡΕΙΑ πρόκειται να υλοποιήσει επενδυτικό σχέδιο που αφορά στον ψηφιακό μετασχηματισμό της μέσω της υλοποίησης δαπανών που σχετίζονται με τεχνολογίες πληροφορικής και τηλεπικοινωνιών ΤΠΕ και στοχεύουν στην κάλυψη βασικών ελλείψεων σε εφαρμογές και εξοπλισμόΗ προτεινόμενη επένδυση θα συμβάλει στον ψηφιακό μετασχηματισμό της που συνεισφέρει σε μια εξωστρεφή καινοτόμα ανταγωνιστική και βιώσιμη ανάπτυξη της επιχείρησης</t>
  </si>
  <si>
    <t>ΓΑΣΠΑΡΑΚΗ ΑΝΩΝΥΜΟΣ ΞΕΝΟΔΟΧΕΙΑΚΗ ΤΟΥΡΙΣΤΙΚΗ ΤΕΧΝΙΚΗ ΕΤΑΙΡΕΙΑ</t>
  </si>
  <si>
    <t>ΛΑΣΗΘΙΟΥ 8 ΡΕΘΥΜΝΟ</t>
  </si>
  <si>
    <t>ΖΑΒΕΡΔΑΣ ΧΑΡΑΛΑΜΠΟΣ ΣΙΑ  ΒΑΣΙΚΟΣ ΨΗΦΙΑΚΟΣ ΜΕΤΑΣΧΗΜΑΤΙΣΜΟΣ ΜμΕ</t>
  </si>
  <si>
    <t>Η επιχείρηση θα προβεί στην ανανέωση του εξοπλισμού της και στην προμήθεια νέων σύγχρονων μηχανημάτων για τη διείσδυση σε νέες υπηρεσίες και προϊόντα Οι δαπάνες που εντάσσονται στο παρόν επιχειρηματικό σχέδιο αφορούν στην εγκατάσταση καλωδίωσης για την καλύτερη σύνδεση στο διαδίκτυο την αγορά νέου σύγχρονου τεχνολογικού εξοπλισμού την εισαγωγή νέων πρότυπων λογισμικών στη λειτουργία της εταιρείας καθώς και την ανάπτυξη νέας πολυγλωσσικής ιστοσελίδας</t>
  </si>
  <si>
    <t>ΖΑΒΕΡΔΑΣ ΧΑΡΑΛΑΜΠΟΣ ΣΙΑ</t>
  </si>
  <si>
    <t>ΠΛΑΤΕΙΑ ΛΙΜΑΝΙΟΥ 0 ΝΑΥΠΑΚΤΟΣ</t>
  </si>
  <si>
    <t>ΙΩΑΝΝΗΣ ΚΑΙ ΠΑΝΑΓΙΩΤΗΣ ΦΡΑΓΚΗΣ  ΣΟΦΙΑ ΑΓΓΕΛΟΠΟΥΛΟΥ  ΦΡΑΓΚΗ ΟΕ  ΒΑΣΙΚΟΣ ΨΗΦΙΑΚΟΣ ΜΕΤΑΣΧΗΜΑΤΙΣΜΟΣ ΜμΕ</t>
  </si>
  <si>
    <t>Ιδιαίτερη έμφαση θα δοθεί από τον φορέα στην επικοινωνιακή πολιτική της επένδυσης με σκοπό την ενίσχυση της δημοσιότητας και τον εξωστρεφή προσανατολισμό της επιτυχίας του επενδυτικού εγχειρήματος Στην σημερινή κοινωνία η διάδοση της πληροφορίας και η υιοθέτηση μέσων κοινωνικής δικτύωσης διαδραματίζουν έναν ειδικό ρόλο στην εικόνα και αναγνωρισιμότητα του οποιαδήποτε εγχειρήματος Ο φορέας προσανατολισμένος στις νέες τάσεις  σκοπεύει να εκμεταλλευτεί την πληθώρα των μέσων επικοινωνίας καθώς και τις πλατφόρμες που θα του επιτρέψουν να προσδώσει αναγνωρισιμότητα και κατ  επέκταση μεγαλύτερη επισκεψιμότητα Σύντομα θα δημιουργηθεί διαφημιστικό υλικό για τις νέες δραστηριότητες θα δημιουργηθεί ιστοσελίδα καθώς και θα υπάρχουν καταχωρήσεις σε διαφημιστικούς οδηγούς της περιοχής και εξειδικευμένους οδηγούς καταλόγους με σκοπό την διάδοση της επικοινωνιακής αναγνωρισιμοτητας σχετικά με την επιχείρηση καθώς και τους στόχους και της τάσεις που πρεσβεύει η παρούσα επένδυση  Παράλληλα θα αξιοποιηθούν κοινωνικά δίκτυα facebook linkin tweeter instagram με στόχο την προβολή της επιχείρησης καθώς και την ανάδειξη των θεματικών στόχων που θα θέσει η διοίκηση του φορέα</t>
  </si>
  <si>
    <t>ΙΩΑΝΝΗΣ ΚΑΙ ΠΑΝΑΓΙΩΤΗΣ ΦΡΑΓΚΗΣ  ΣΟΦΙΑ ΑΓΓΕΛΟΠΟΥΛΟΥ  ΦΡΑΓΚΗ ΟΕ</t>
  </si>
  <si>
    <t>ΒΑΣ ΜΟΣΚΟΒΗ 6 ΑΘΗΝΑ</t>
  </si>
  <si>
    <t>ΔΙΟΜΕΙΑ ΕΛΛΑΣ ΞΕΝΟΔΟΧΕΙΑΚΕΣ ΕΠΙΧΕΙΡΗΣΕΙΣ ΑΝΩΝΥΜΗ ΕΤΑΙΡΕΙΑ  ΔΙΟΜΕΙΑ ΕΛΛΑΣ ΞΕΝΟΔΟΧΕΙΑΚΕΣ ΕΠΙΧΕΙΡΗΣΕΙΣ ΑΝΩΝΥΜΗ ΕΤΑΙΡΙΑ</t>
  </si>
  <si>
    <t>ΔΙΟΜΕΙΑ ΕΛΛΑΣ ΞΕΝΟΔΟΧΕΙΑΚΕΣ ΕΠΙΧΕΙΡΗΣΕΙΣ ΑΝΩΝΥΜΗ ΕΤΑΙΡΕΙΑ</t>
  </si>
  <si>
    <t>ΔΙΟΜΕΙΑΣ 5 ΑΘΗΝΑ</t>
  </si>
  <si>
    <t>PAX MORE DESTINATION MANAGEMENT SERVICES  ΙΔΙΩΤΙΚΗ ΚΕΦΑΛΑΙΟΥΧΙΚΗ ΕΤΑΙΡΕΙΑ  ΨΗΦΙΑΚΟΣ ΜΕΤΑΣΧΗΜΑΤΙΣΜΟΣ</t>
  </si>
  <si>
    <t>Η εταιρεία PAX MORE επιθυμώντας να παραμείνει ανταγωνιστική και να προσφέρει στους πελάτες της μια σύγχρονη εμπειρία εξυπηρέτησης σπεύδει να αναβαθμίσει ψηφιακά τις εσωτερικές της λειτουργίες και διαδικασίες τόσο σε επίπεδο hardware όσο και software με σύγχρονο εξοπλισμό και συστήματα εμπορικής διαχείρισης που θα την οδηγήσουν στον τεχνολογικό εκσυγχρονισμό και στην ψηφιοποίηση των διαδικασιών της</t>
  </si>
  <si>
    <t>PAX MORE DESTINATION MANAGEMENT SERVICES  ΙΔΙΩΤΙΚΗ ΚΕΦΑΛΑΙΟΥΧΙΚΗ ΕΤΑΙΡΕΙΑ</t>
  </si>
  <si>
    <t>ΘΑΣΟΥ 1 ΓΛΥΦΑΔΑ</t>
  </si>
  <si>
    <t>ECO GREEN Ι Κ Ε  ΒΑΣΙΚΟΣ ΨΗΦΙΑΚΟΣ ΜΕΤΑΣΧΗΜΑΤΙΣΜΟΣ ΜμΕ ECO GREEN</t>
  </si>
  <si>
    <t xml:space="preserve">Ψηφιακή αναβάθμιση επιχείρησης με ενσωμάτωση νέων εξοπλισμών και λογισμικών εφαρμογών για την βελτιστοποίηση της παροχής υπηρεσιών και την ικανοποίηση των πελατών και την επιτάχυνση και εργονομία των εργασιών των απασχολούμενων στην εταιρεία </t>
  </si>
  <si>
    <t>ECO GREEN Ι Κ Ε</t>
  </si>
  <si>
    <t>ΔΟΜΟΚΟΣ 0 ΔΟΜΟΚΟΣ</t>
  </si>
  <si>
    <t>ΠΑΠΑΔΟΠΟΥΛΟΣΙΩΑΝΝΗΣΒΑΣΙΛΕΙΟΣ  ΠΑΠΑΔΟΠΟΥΛΟΣ ΙΩΑΝΝΗΣ  ΒΑΣΙΚΟΣ ΨΗΦΙΑΚΟΣ ΜΕΤΑΣΧΗΜΑΤΙΣΜΟΣ ΜμΕ</t>
  </si>
  <si>
    <t xml:space="preserve">  Το έργο περιλαμβάνει δαπάνες που αποσκοπούν στον εκσυγχρονισμό της εταιρείας και στην ενίσχυση της ανταγωνιστικότητάς της Επιπλέον επιτυγχάνεται η  δημιουργία ενός εταιρικού προφίλ που δίνει προτεραιότητα στην καινοτομία και στη σύγχρονη επιχειρηματικότητα Επενδύοντας στον εκσυγχρονισμό και υιοθετώντας βιώσιμες και ανταγωνιστικές πρακτικές η εταιρεία μπορεί να ενισχύσει τη θέση της στην αγορά και να εξασφαλίσει μακροπρόθεσμη ανάπτυξη</t>
  </si>
  <si>
    <t>ΠΑΠΑΔΟΠΟΥΛΟΣ,,ΙΩΑΝΝΗΣ,ΒΑΣΙΛΕΙΟΣ</t>
  </si>
  <si>
    <t>ΠΛΑΤΕΙΑ ΓΕΩΡΓΙΟΥ Α ΕΜΠΟΡΙΚΟ ΚΕΝΤΡΟ ΚΟΛΛΑ 0 ΠΑΤΡΑ</t>
  </si>
  <si>
    <t>ΒΑΛΑΡΗΣ ΤΗΛΕΜΑΧΟΣ ΚΑΙ ΣΙΑ ΟΕ  ΒΑΛΑΡΗΣ ΤΗΛΕΜΑΧΟΣ ΚΑΙ ΣΙΑ ΟΕ</t>
  </si>
  <si>
    <t xml:space="preserve">Άμεσα ενδιαφερόμενοι από την προαναφερόμενη υπηρεσία είναι όλοι αυτοί που αναζητούν ποιοτικά προϊόντα στις πιο συμφέρουσες τιμές της αγοράςΗ υλοποίηση του έργου θα αναβαθμίσει τη λειτουργία της συμβάλλοντας στην αύξηση της παραγωγικότητας στην ασφαλή λειτουργία των δραστηριοτήτων στην αναβάθμιση της εμπειρίας των πελατών στη δημιουργία ολοκληρωμένης εταιρικής παρουσίασης στο διαδίκτυο και του ανοίγματος ενός νέου καναλιού πωλήσεων υπηρεσιώνΓια τις ανάγκες της επικοινωνίας και προβολής της η εταιρεία θα προβεί σε προώθηση των υπηρεσιών της μέσω Social Media καθώς και προσωπικές επιστολές στους πελάτες και εν δυνάμει πελάτες της ούσας και της σχέσης εμπιστοσύνης που έχει δημιουργηθεί τα 45 χρόνια λειτουργίας της Τέλος η ήδη υπάρχουσα εταιρικής ιστοσελίδας θα ενισχύσει τη δραστηριότητα της και την κατακόρυφη αύξηση του πελατολογίου της </t>
  </si>
  <si>
    <t>ΒΑΛΑΡΗΣ ΤΗΛΕΜΑΧΟΣ ΚΑΙ ΣΙΑ ΟΕ</t>
  </si>
  <si>
    <t>Λ ΔΗΜΟΚΡΑΤΙΑΣ 276 ΑΓ ΑΝΑΡΓΥΡΟΙ</t>
  </si>
  <si>
    <t>ΠΑΤΡΙΝΟΣ ΚΑΙ ΚΙΛΙΜΙΡΗΣ ΔΙΚΗΓΟΡΙΚΗ ΕΤΑΙΡΙΑ  Βασικός Ψηφιακός Μετασχηματισμός ΜμΕ</t>
  </si>
  <si>
    <t>Η επένδυση στον ψηφιακό εκσυγχρονισμό μιας δικηγορικής εταιρείας έχει ως στόχο τη βελτίωση της επικοινωνίας εσωτερικά και εξωτερικά της εταιρείας Η επένδυση περιλαμβάνει την αγορά συσκευών και λογισμικού που θα υποστηρίξουν τις επικοινωνιακές ανάγκες της εταιρείαςΕσωτερική ΕπικοινωνίαΜε την αγορά ηλεκτρονικών υπολογιστών καλωδίωσης και δικτύωσης του γραφείου η επένδυση θα επιτρέπει τη βελτίωση της εσωτερικής επικοινωνίας της εταιρείας Οι υπάλληλοι θα μπορούν να επικοινωνούν μεταξύ τους με μεγαλύτερη ευκολία μέσω ηλεκτρονικής αλληλογραφίας εσωτερικής συνομιλίας chat και θα έχουν πρόσβαση σε κοινόχρηστους αποθηκευτικούς χώρους Αυτό θα ενισχύσει τη συνεργασία την ανταλλαγή πληροφοριών και την αποτελεσματικότητα της ομάδαςΕξωτερική ΕπικοινωνίαΜε την αγορά λογισμικού η εταιρεία θα έχει τη δυνατότητα να βελτιώσει την επικοινωνία της με τους πελάτες της Το νέο λογισμικό μπορεί να παρέχει εργαλεία για τη διαχείριση υποθέσεων την αποστολή ειδοποιήσεων και ενημερώσεων στους πελάτες και την επικοινωνία μέσω ηλεκτρονικού ταχυδρομείου ή ηλεκτρονικών πλατφορμών Αυτό θα βελτιώσει την εξυπηρέτηση των πελατών την αποτελεσματικότητα και την επαγγελματική εικόνα της εταιρείαςΗ επένδυση στον ψηφιακό εκσυγχρονισμό θα οδηγήσει σε μια επικοινωνιακά προηγμένη και αποδοτική δικηγορική εταιρεία ικανή να προσφέρει υψηλής ποιότητας υπηρεσίες στους πελάτες της και να διατηρεί επαγγελματικές σχέσεις με συνεργάτες και άλλους εμπλεκόμενους φορείς</t>
  </si>
  <si>
    <t>ΠΑΤΡΙΝΟΣ ΚΑΙ ΚΙΛΙΜΙΡΗΣ ΔΙΚΗΓΟΡΙΚΗ ΕΤΑΙΡΙΑ</t>
  </si>
  <si>
    <t>ΧΑΤΖΗΓΙΑΝΝΗ ΜΕΞΗ 7 ΑΘΗΝΑ</t>
  </si>
  <si>
    <t>ΤΑΞΙΔΙΑ ΑΕΡΟΠΟΡΙΚΕΣ ΥΠΗΡΕΣΙΕΣ ΤΟΥΡΙΣΜΟΣ ΜΟΝΟΠΡΟΣΩΠΗ ΕΠΕ  ΒΑΣΙΚΟΣ ΨΗΦΙΑΚΟΣ ΜΕΤΑΣΧΗΜΑΤΙΣΜΟΣ ΜμΕ</t>
  </si>
  <si>
    <t>Ο φορέας της επένδυσης προχωρά στην πλήρη ψηφιοποίηση αναβάθμιση και αυτοματισμό της λειτουργίας του με την απόκτηση και την εγκατάσταση του συστήματος back office Travel Force Atlas που περιλαμβάνει τρία διακριτά προγράμματα  εφαρμογές διαχείρισης των βασικών επιχειρησιακών πόρων το Air Ticketing το GDS Interface και το Incoming  Outgoing Η δαπάνη αξίας 25800 ευρώ αυτοματοποιεί ψηφιοποιεί και διασφαλίζει τις πληροφορίες εξαλείφοντας την πιθανότητα ανθρώπινου λάθος και μειώνοντας τους χρόνους διαχείρισης των πληροφοριών και των πελατών Η επένδυση περιλαμβάνει επίσης συμβουλευτική υποστήριξη για την παρακολούθηση του επενδυτικού σχεδίου αξίας 160000 ευρώ και τις έμμεσες δαπάνες 1918 ευρώΗ επένδυση είναι συνολικής αξίας 29400 ευρώ και αναμένεται να βελτιώσει εν γένει τη λειτουργία της επιχείρησης πολυεπίπεδα συντελώντας στην ψηφιακή της αναβάθμιση Με την απόκτηση του εξοπλισμού του παρόντος επενδυτικού σχεδίου η επιχείρηση θα συνεχίσει το επικοινωνιακό της πλάνο έχοντας όμως στη φαρέτρα της ένα παραπάνω όπλο για να υποστηρίξει την ποιότητα των προϊόντων της αλλά και τη διοικητική παρακολούθηση των εργασιών της Να σημειωθεί ιδιαιτέρως ότι η επιχείρηση  λόγω και της πολυετούς εμπειρίας της στο χώρο  διαθέτει κανάλια πρόσβασης σε επαγγελματίες και έχει αποκτήσει ένα άριστο όνομα στην αγορά Οι προσωπικές επαφές θα αποτελέσουν επίσης κυρίαρχο κανάλι επικοινωνίας και προώθησης της</t>
  </si>
  <si>
    <t>ΤΑΞΙΔΙΑ ΑΕΡΟΠΟΡΙΚΕΣ ΥΠΗΡΕΣΙΕΣ ΤΟΥΡΙΣΜΟΣ ΜΟΝΟΠΡΟΣΩΠΗ ΕΠΕ</t>
  </si>
  <si>
    <t>ΜΕΤΑΜΟΡΦΩΣΕΩΣ 1 ΧΑΛΑΝΔΡΙ</t>
  </si>
  <si>
    <t>ΚΩΝΣΤΑΝΤΙΝΟΣ ΤΟΥΦΑΣ ΕΙΔΙΚΗ ΠΑΙΔΑΓΩΓΙΚΗ Ι Κ Ε  ΨΗΦΙΑΚΗ ΑΝΑΒΑΘΜΙΣΗ ΤΗΣ ΕΤΑΙΡΙΑΣ ΚΩΝΣΤΑΝΤΙΝΟΣ ΤΟΥΦΑΣ ΕΙΔΙΚΗ ΠΑΙΔΑΓΩΓΙΚΗ Ι Κ Ε</t>
  </si>
  <si>
    <t>Η επιχείρηση σκοπεύει να εκμεταλλευτεί όλα τα σύγχρονα μέσα που διαθέτει το Marketing   Ειδικότερα 1 Tην προβολή σε εξειδικευμένες μηχανές αναζήτησης όπως πχ google facebook youtube κοκ σε συνδυασμό με προωθητικές ενέργειες εκπτώσεις προσφορέςΣτην προσπάθεια λοιπόν προώθησης των υπηρεσιών που προσφέρει και υπό την καθοδήγηση του marketing plan  θα υιοθετηθεί ένα μίγμα ενεργειών το οποίο θα προσφέρει τα επιθυμητά αποτελέσματα Το μείγμα ενεργειών επικοινωνίας και δημοσιότητας θα περιλαμβάνουν  1 Διαφήμιση σε δημοφιλείς ιστότοπους του κλάδου 2 Παρουσία σε κλαδικούς οδηγούς 3 Δημόσιες σχέσεις 4 Χορηγίες εκδηλώσεων όπως πχ σε κλαδικές εκθέσεις6 Διαφήμιση σε έντυπα και ηλεκτρονικά περιοδικά που αφορούν τον κλάδο Τέλος ουσιαστικό μέσο διαφήμισης είναι οι ευχαριστημένοι πελάτες οι οποίοι έχουν ήδη λάβει υπηρεσίες της επιχείρησης Ειδικά στις μέρες μας που είναι πολύ εύκολο να καταγραφεί και να μεταφερθεί η άποψη τους μέσα από τα μέσα κοινωνικής δικτύωσης είναι πολύ σημαντικό να υπάρχουν και να διατηρούνται ευχαριστημένοι πελάτες Αυτή θα είναι και μια σημαντική ενέργεια ηλεκτρονικής διαφήμισης που η εταιρεία θα δώσει μεγάλη βαρύτητα η περιοδική επικοινωνία θετικών εντυπώσεων ή εμπειριών υφιστάμενων πελατών  μέσω email  στην βάση υφιστάμενων ή δυνητικών πελατώνΥΠΟΧΡΕΩΣΕΙΣ ΔΗΜΟΣΙΟΤΗΤΑΣ ΛΟΓΩ ΤΟΥ ΘΕΣΜΙΚΟΥ ΠΛΑΙΣΙΟΥ  Στο διάστημα υλοποίησης του επενδυτικού σχεδίου και για τρία 3 έτη μετά την τελική πληρωμή της δημόσιας χρηματοδότησης ο δικαιούχος δεσμεύεται  να παρέχει οποιαδήποτε πληροφορία καταστεί αναγκαία σχετικά με την πράξη προς τον ΕΦ ΕΦΕΠΑΕ με τη μορφή αναφορών ή παροχής συγκεκριμένων στοιχείωνΠέραν των ανωτέρω κατά την ίδια χρονική περίοδο πρόκειται να τηρούνται οι απαιτήσεις δημοσιότητας όπως αυτές ορίζονται στα άρθρα 4650 και Παράρτημα ΙΧ του ΕΚ 10602021 του Ευρωπαϊκού Κοινοβουλίου και του Συμβουλίου της 24ης Ιουνίου 2021 για τον καθορισμό κοινών διατάξεων για το Ευρωπαϊκό Ταμείο Περιφερειακής Ανάπτυξης το Ευρωπαϊκό Κοινωνικό Ταμείο το Ταμείο Συνοχής το Ταμείο Δίκαιης Μετάβασης και το Ευρωπαϊκό Ταμείο Θάλασσας Αλιείας και Υδατοκαλλιέργειας και δημοσιονομικών κανόνων για τα εν λόγω Ταμεία και για το Ταμείο Ασύλου Μετανάστευσης και Ένταξης το Ταμείο Εσωτερικής Ασφάλειας και το Μέσο για τη Χρηματοδοτική Στήριξη της Διαχείρισης των Συνόρων και την Πολιτική των Θεωρήσεων   Επίσης ως προς τις υποχρεώσεις δημοσιότητας μετά την τελική πληρωμή της δημόσιας δαπάνης και εντός τριμήνου το αργότερο η ενισχυθείσα επιχείρηση θα αναρτήσει μόνιμη αναμνηστική πλάκα ή πινακίδα σημαντικού μεγέθους σύμφωνα με τον Επικοινωνιακό Οδηγό ΟΔΗΓΟΣ ΕΠΙΚΟΙΝΩΝΙΑΣ ΕΣΠΑ 20212027 ΠΡΟΒΟΛΗ  ΔΙΑΦΑΝΕΙΑ  ΕΠΙΚΟΙΝΩΝΙΑ και τις προδιαγραφές που θα υποδειχθούν σε σημείο εύκολα ορατό από το κοινό   Ως δικαιούχος και σε περίπτωση που η επιχείρηση θα συμπεριληφθεί σε δείγμα διενέργειας έρευνας για την αξιολόγησηαποτίμηση της δράσης στην οποία συμμετείχε και στο πλαίσιο της οποίας χρηματοδοτήθηκε πρόκειται να παρέχει οποιαδήποτε πληροφορία καταστεί αναγκαία   Μετά την έγκριση της αίτησης χρηματοδότησης και την ένταξη στη Δράση η επιχείρηση θα ακολουθήσει όλες τις οδηγίες που θα αποστείλει ο ΕΦΕΠΑΕ για την τήρηση των υποχρεώσεων Δημοσιότητας</t>
  </si>
  <si>
    <t>ΚΩΝΣΤΑΝΤΙΝΟΣ ΤΟΥΦΑΣ ΕΙΔΙΚΗ ΠΑΙΔΑΓΩΓΙΚΗ Ι Κ Ε</t>
  </si>
  <si>
    <t>ΠΛ ΚΑΡΑΤΑΣΟΥ 6 ΝΑΟΥΣΑ</t>
  </si>
  <si>
    <t>ΒΙΕΝΤΕΡ ΒΙΟΜΗΧΑΝΙΚΑ ΚΑΙ ΕΝΕΡΓΕΙΑΚΑ ΤΕΧΝΙΚΑ ΕΡΓΑ  ΒΙΕΝΤΕΡ ΑΕ Βασικός Ψηφιακός Μετασχηματισμός ΜμΕ</t>
  </si>
  <si>
    <t>Όσο αφορά την επικοινωνιακή στρατηγική της επιχείρησης ακολουθείται τυπική και άτυπη επικοινωνιακή ροή πληροφορίας με χρησιμοποιούμενες μορφές οριζόντιας κάθετης επικοινωνίας κατάλληλα προσαρμοσμένη στις ανάγκες και το μέγεθος της επιχείρησης Ο περιορισμένος αριθμός ατόμων που αποτελούν την επιχείρηση κάνει πιο απλή την μορφή επικοινωνίας μεταξύ των εργαζομένων της και της διοίκησης Κατά κύριο λόγο χρησιμοποιείται μια άτυπη μορφή επικοινωνίας μεταξύ των εργαζομένων ανεξάρτητα από το ρόλο τους στην επιχείρηση Τα κανάλια επικοινωνίας που θα χρησιμοποιεί η επιχείρηση πολλαπλά email γραπτός και προφορικός λόγος αλλά το πιο συχνά χρησιμοποιούμενο είναι ο προφορικός λόγος και αυτό οφείλεται όπως προαναφέραμε στο μέγεθός της Το μείγμα μάρκετινγκ το οποίο έχει επιλέξει η επιχείρηση εξαρτάται πέραν του μεγέθους της από τα προϊόντα και τις υπηρεσίες που προσφέρει Το μείγμα μάρκετινγκ είναι συχνά ζωτικής σημασίας για τον προσδιορισμό ενός προϊόντος και συνδέεται συχνά με τα τέσσερα P τιμή προϊόν προώθηση και τόπο</t>
  </si>
  <si>
    <t>ΒΙΕΝΤΕΡ ΒΙΟΜΗΧΑΝΙΚΑ ΚΑΙ ΕΝΕΡΓΕΙΑΚΑ ΤΕΧΝΙΚΑ ΕΡΓΑ</t>
  </si>
  <si>
    <t>ΗΦΑΙΣΤΟΥ 1 ΚΑΙ ΚΥΚΛΑΔΩΝ ΓΛΥΚΑ ΝΕΡΑ 0 ΓΛΥΚΑ ΝΕΡΑ</t>
  </si>
  <si>
    <t>ΞΕΝΟΔΟΧΕΙΑΚΑΙ ΚΑΙ ΤΟΥΡΙΣΤΙΚΑΙ ΕΠΙΧΕΙΡΗΣΕΙΣ Η ΑΠΤΕΡΟΣ ΝΙΚΗ ΑΝΩΝΥΜΟΣ ΕΤΑΙΡΕΙΑ  Βασικός Ψηφιακός ΑΠΤΕΡΟΣ ΝΙΚΗ ΑΕ</t>
  </si>
  <si>
    <t>Η επένδυση αφορά την προμήθεια AP switch λογισμικού κα για την αναβάθμιση της κάλυψη του ξενοδοχείου με ασύρματο δίκτυο WiFiΤο επενδυτικό σχέδιο θα υλοποιηθεί σε παρακάτω στάδια1 Δαπάνες εξοπλισμού2Δαπάνες λογισμικού3 Δαπάνες για παροχή υπηρεσιών</t>
  </si>
  <si>
    <t>ΞΕΝΟΔΟΧΕΙΑΚΑΙ ΚΑΙ ΤΟΥΡΙΣΤΙΚΑΙ ΕΠΙΧΕΙΡΗΣΕΙΣ Η ΑΠΤΕΡΟΣ ΝΙΚΗ ΑΝΩΝΥΜΟΣ ΕΤΑΙΡΕΙΑ</t>
  </si>
  <si>
    <t>ΚΩ 14 ΡΟΔΟΣ</t>
  </si>
  <si>
    <t>ΑΦΟΙ ΒΑΣΙΛΑΚΑΚΟΥ ΜΗΧΑΝΟΛΟΓΙΚΕΣ ΚΑΤΑΣΚΕΥΕΣ ΟΕ  ΒΑΣΙΚΟΣ ΨΗΦΙΑΚΟΣ ΜΕΤΑΣΧΗΜΑΤΙΣΜΟΣ ΜμΕ</t>
  </si>
  <si>
    <t>ΑΦΟΙ ΒΑΣΙΛΑΚΑΚΟΥ ΜΗΧΑΝΟΛΟΓΙΚΕΣ ΚΑΤΑΣΚΕΥΕΣ ΟΕ</t>
  </si>
  <si>
    <t>ΘΕΣΗ ΤΖΙΤΖΙΛΙ 0 ΑΣΠΡΟΠΥΡΓΟΣ</t>
  </si>
  <si>
    <t>ΕΜΜΑΝΟΥΗΛ ΤΑΚΑΚΗΣ ΚΑΙ ΣΥΝΕΡΓΑΤΕΣ ΔΙΚΗΓΟΡΙΚΗ ΕΤΑΙΡΕΙΑ  ΕΜΜΑΝΟΥΗΛ ΤΑΚΑΚΗΣ ΚΑΙ ΣΥΝΕΡΓΑΤΕΣ ΔΙΚΗΓΟΡΙΚΗ ΕΤΑΙΡΕΙΑ</t>
  </si>
  <si>
    <t>ΕΜΜΑΝΟΥΗΛ ΤΑΚΑΚΗΣ ΚΑΙ ΣΥΝΕΡΓΑΤΕΣ ΔΙΚΗΓΟΡΙΚΗ ΕΤΑΙΡΕΙΑ</t>
  </si>
  <si>
    <t>Λ ΚΗΦΙΣΙΑΣ 90 ΚΑΙ ΚΟΝΙΤΣΗΣ 3 ΜΑΡΟΥΣΙ</t>
  </si>
  <si>
    <t xml:space="preserve">ΚΟΥΚΟΒΙΝΟΣ ΦΟΡΟΤΕΧΝΙΚΗ ΣΥΜΒΟΥΛΕΥΤΙΚΗ ΑΝΩΝΥΜΗ ΕΤΑΙΡΕΙΑ  ΦΟΡΟΤΕΧΝΙΚΗ ΑΕ ΒΑΣΙΚΟΣ ΨΗΦΙΑΚΟΣ ΜΕΤΑΣΧΗΜΑΤΙΣΜΟΣ ΜμΕ </t>
  </si>
  <si>
    <t>ΚΟΥΚΟΒΙΝΟΣ ΦΟΡΟΤΕΧΝΙΚΗ ΣΥΜΒΟΥΛΕΥΤΙΚΗ ΑΝΩΝΥΜΗ ΕΤΑΙΡΕΙΑ</t>
  </si>
  <si>
    <t>ΚΕΡΑΜΕΙΚΟΥ 4 ΑΘΗΝΑ</t>
  </si>
  <si>
    <t>ΓΕΩΡΓΙΟΣ ΧΑΡΑΛΑΜΠΙΔΗΣ ACCOUNTING ΜΟΝΟΠΡΟΣΩΠΗ Ι Κ Ε  ΓΕΩΡΓΙΟΣ ΧΑΡΑΛΑΜΠΙΔΗΣ ACCOUNTING ΜIKE  ΒΨΜ</t>
  </si>
  <si>
    <t>Ο φορέας της επένδυσης αναμένεται να γνωστοποιήσει τόσο στους υφιστάμενους όσο και στους δυνητικούς πελάτες του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t>
  </si>
  <si>
    <t>ΓΕΩΡΓΙΟΣ ΧΑΡΑΛΑΜΠΙΔΗΣ ACCOUNTING ΜΟΝΟΠΡΟΣΩΠΗ Ι Κ Ε</t>
  </si>
  <si>
    <t>ΓΡΗΓΟΡΙΟΥ ΛΑΜΠΡΑΚΗ 144 ΠΕΙΡΑΙΑΣ</t>
  </si>
  <si>
    <t>PITCH ΑΝΩΝΥΜΗ ΕΤΑΙΡΕΙΑ ΔΗΜΟΣΙΩΝ ΣΧΕΣΕΩΝ ΚΑΙ ΕΠΙΚΟΙΝΩΝΙΑΣ  PITCH ΑΕ ΔΗΜΟΣΙΩΝ ΣΧΕΣΕΩΝ ΚΑΙ ΕΠΙΚΟΙΝΩΝΙΑΣ</t>
  </si>
  <si>
    <t>PITCH ΑΝΩΝΥΜΗ ΕΤΑΙΡΕΙΑ ΔΗΜΟΣΙΩΝ ΣΧΕΣΕΩΝ ΚΑΙ ΕΠΙΚΟΙΝΩΝΙΑΣ</t>
  </si>
  <si>
    <t>ΕΥΜΟΛΠΙΔΩΝ 11 ΑΘΗΝΑ</t>
  </si>
  <si>
    <t>Ν ΨΑΘΑΣ ΚΑΙ ΣΙΑ ΕΕ  ΝΙΚΟΛΑΟΣ ΨΑΘΑΣ</t>
  </si>
  <si>
    <t>Ν ΨΑΘΑΣ ΚΑΙ ΣΙΑ ΕΕ</t>
  </si>
  <si>
    <t>ΠΑΠΑΝΙΚΟΛΗ 40 ΧΑΛΑΝΔΡΙ</t>
  </si>
  <si>
    <t>HOSTHUB INC GREEK  BRANCH  ΨΗΦΙΑΚΟΣ ΜΕΤΑΣΧΗΜΑΤΙΣΜΟΣ HOSTHUB INC GREEK BRANCH</t>
  </si>
  <si>
    <t>Όσον αφορά την επικοινωνιακή προώθηση της επένδυσης αυτή θα γίνει μέσω των  τρόπων προβολής διαφήμισης και προώθησης τους οποίους χρησιμοποιεί η επιχείρηση πχ διαδίκτυο και μέσα κοινωνικής δικτύωσης αλλά και μέσω της ιστοσελίδας της επιχείρησης</t>
  </si>
  <si>
    <t>HOSTHUB INC GREEK  BRANCH</t>
  </si>
  <si>
    <t>ΚΟΝΙΤΣΗΣ 11Β ΜΑΡΟΥΣΙ</t>
  </si>
  <si>
    <t>ΕΛΛΗΝΙΚΟΣ ΤΟΥΡΙΣΜΟΣ ΑΝΩΝΥΜΗ ΕΤΑΙΡΙΑ  Ψηφιακός Μετασχηματισμός ΜμΕ</t>
  </si>
  <si>
    <t>ΕΛΛΗΝΙΚΟΣ ΤΟΥΡΙΣΜΟΣ ΑΝΩΝΥΜΗ ΕΤΑΙΡΙΑ</t>
  </si>
  <si>
    <t>ΒΕΝΙΖΕΛΟΥ 41 ΚΑΙ ΣΟΛΩΜΟΥ 17 ΘΕΣΣΑΛΟΝΙΚΗ</t>
  </si>
  <si>
    <t>ΑΦΟΙ ΓΕΩΡΓΙΟΠΟΥΛΟΙ ΑΝΩΝΥΜΟΣ ΕΜΠΟΡΙΚΗ ΚΑΙ ΒΙΟΜΗΧΑΝΙΚΗ ΕΤΑΙΡΕΙΑ ΑΕΒΕ  ΔΑΝΑΟΣ  ΒΑΣΙΚΟΣ ΨΗΦΙΑΚΟΣ ΜΕΤΑΣΧΗΜΑΤΙΣΜΟΣ ΜμΕ</t>
  </si>
  <si>
    <t>Η επιχείρηση διαθέτει σύγχρονους και άνετους χώρους με μεγάλη γκάμα προϊόντων που ανανεώνονται συνεχώς ώστε να ακολουθούν τις σύγχρονες απαιτήσεις της μόδας Φιλοσοφία της επιχείρησης είναι να προσφέρει ένα ευχάριστο περιβάλλον στον καταναλωτή ώστε εκείνος να κάνει άνετα και με καλή διάθεση όλες του τις αγορές Για το λόγο αυτό οι αναβαθμίσεις των εγκαταστάσεων και των υποδομών της επιχείρησης είναι συνεχείς και ριζικέςΣε αυτό το πλαίσιο κινείται και η παρούσα επένδυση που στοχεύει στον ψηφιακό εκσυγχρονισμό για την αναβάθμιση των υπηρεσιών και πωλήσεων της επιχείρησης Η καινοτομία στην οποία στοχεύει η επιχειρηση αφορά στο σχεδιασμό νέων ρούχων ώστε να εμπορεύεται ρούχα τα οποία εκείνη σχεδιάζει μέσα από συμφωνίες για την παραγωγή τους σε τρίτους Για το σκοπό αυτό η παρούσα επένδυση περιλαμβάνει ψηφιακό εξοπλισμό γραφείου με plotter εκτυπωτές και pc εφαρμογές γραφείου για την επεξεργασία 3D μοντέλων ρούχων εφαρμογές για τη βελτιστοποίηση των παρεχόμενων υπηρεσιών και εμπορικών συμφωνιών μέσω ενός λογισμικού CRM και εφαρμογές για την διαχείριση ανθρώπινων πόρων και μισθοδοσίας για την εύρυθμη λειτουργία της</t>
  </si>
  <si>
    <t>ΑΦΟΙ ΓΕΩΡΓΙΟΠΟΥΛΟΙ ΑΝΩΝΥΜΟΣ ΕΜΠΟΡΙΚΗ ΚΑΙ ΒΙΟΜΗΧΑΝΙΚΗ ΕΤΑΙΡΕΙΑ ΑΕΒΕ</t>
  </si>
  <si>
    <t>ΜΕΣΟΓΕΙΩΝ 230 ΧΟΛΑΡΓΟΣ</t>
  </si>
  <si>
    <t>ΚΑΡΑΝΙΚΟΛΑΣΜΙΧΑΗΛΑΝΤΩΝΙΟΣ  ΒΑΣΙΚΟΣ ΨΗΦΙΑΚΟΣ ΜΕΤΑΣΧΗΜΑΤΙΣΜΟΣ ΜμΕ</t>
  </si>
  <si>
    <t>ς Δικαιούχος της παρούσας ενίσχυσης λαμβάνω υπόψη τις διατάξεις της κείμενης νομοθεσίας και τις υποδείξεις του ΕΦΕΠΑΕ και ΕΥΔ ΕΠΑΝΕΚ που ορίζονται στον Καν 13032013 Θα αναρτηθεί ευμεγέθη πινακίδα δημοσιότητας και προβολής της χρηματοδοτούμενης πράξης σε εμφανές σημείο της επιχείρησης όπως και στην ιστοσελίδα της επιχείρησης Το επενδυτικό πρόγραμμα αποβλέπει στην αναβάθμιση με καινούργιο εξοπλισμό στη λειτουργία λιανικού εμπορίου Χρωμάτων σιδηρικών κλπ και στην πρόσθετη αξία την οποία θα παρέχει στους πελάτες τηςΗ επένδυση έχει ως στόχο την βελτίωση της ποιότητας των προσφερόμενων προϊόντων και υπηρεσιών ήκαι τη δημιουργία νέων προϊόντωνυπηρεσιών τα οποία θα καλύπτουν συγκεκριμένες ανάγκες της αγοράς Επίσης στοχεύει στην μείωση του κόστους λειτουργίας μέσω erp την αύξηση της αποτελεσματικότητας των λειτουργικών και παραγωγικών διαδικασιών του χρωματοπωλείου ΚΑΡΑΝΙΚΟΛΑΣΟ συνολικός προϋπολογισμός της επένδυσης είναι 2999210  εκ των οποίων η δημόσια δαπάνη ανέρχεται σε 1499605  και συγχρηματοδοτείται από την Ελλάδα και το Ευρωπαϊκό Ταμείο Περιφερειακής Ανάπτυξης της Ευρωπαϊκής ΈνωσηςΈχοντας ως βασικό προτέρημα τον εξοπλισμό τελευταίας τεχνολογίας νέα αποθηκευτικά μεταλλικά στοιχεία την αξιοποίηση της ψηφιακής τεχνολογίας διαμορφώνονται πλέον σύγχρονες εγκαταστάσεις βρισκόμαστε πάντα στην πρώτη γραμμή των τεχνολογικών εξελίξεων διασφαλίζοντας έτσι την δημιουργία προϊόντων υψηλών προδιαγραφών προστιθέμενης αξίαςΤο επιχειρηματικό σχέδιο που προτείνεται προς χρηματοδότηση περιλαμβάνει επενδύσεις στις παρακάτω κατηγορίεςΨηφιακός ΕξοπλισμόςΔαπάνη ΣυμβουλευτικήςΥπηρεσίες παραμετροποίησηςΈμμεσες ΔαπάνεςΜέσω της συμμετοχής στη Δράση η επιχείρηση προσβλέπειβελτίωση της ανταγωνιστικότητας τηςαύξηση της κερδοφορίας τηςενίσχυση της εξωστρέφειαςεπέκταση της αγοράς με τη προσθήκη νέων προϊόντων  υπηρεσιώνεξασφάλιση υψηλότερης ποιότητας προϊόντα  υπηρεσίεςαύξηση της παραγωγικότητας   βελτίωση λειτουργικών διαδικασιώνενίσχυση της επιχειρηματικότηταςκαι έμμεσα δεδομένων ότι η επένδυση σε νέο εξοπλισμό θα βελτιώσει την εξωστρέφεια της επιχείρησης με στόχο την δημιουργία  διατήρηση ποιοτικών θέσεων εργασίας</t>
  </si>
  <si>
    <t>ΚΑΡΑΝΙΚΟΛΑΣ,,ΜΙΧΑΗΛ,ΑΝΤΩΝΙΟΣ</t>
  </si>
  <si>
    <t>1 ΧΛΜ ΕΟ ΚΡΑΝΙΔΙΟΥ ΠΟΡΤΟΧΕΛΙΟΥ 0 ΚΡΑΝΙΔΙ</t>
  </si>
  <si>
    <t>ΜΑΧΑΙΡΑΜΑΡΙΝΑΙΩΑΝΝΗΣ  ΒΑΣΙΚΟΣ ΨΗΦΙΑΚΟΣ ΜΕΤΑΣΧΗΜΑΤΙΣΜΟΣ ΜμΕ</t>
  </si>
  <si>
    <t>ς Δικαιούχος της παρούσας ενίσχυσης λαμβάνω υπόψη τις διατάξεις της κείμενης νομοθεσίας και τις υποδείξεις του ΕΦΕΠΑΕ και ΕΥΔ ΕΠΑΝΕΚ που ορίζονται στον Καν 13032013 Θα αναρτηθεί ευμεγέθη πινακίδα δημοσιότητας και προβολής της χρηματοδοτούμενης πράξης σε εμφανές σημείο της επιχείρησης όπως και στην ιστοσελίδα της επιχείρησης Το επενδυτικό πρόγραμμα αποβλέπει στην αναβάθμιση με καινούργιο εξοπλισμό στη λειτουργία λιανικού  χονδρικού εμπορίου  και στην πρόσθετη αξία την οποία θα παρέχει στους πελάτες τηςΗ επένδυση έχει ως στόχο την βελτίωση της ποιότητας των προσφερόμενων προϊόντων και υπηρεσιών ήκαι τη δημιουργία νέων προϊόντωνυπηρεσιών τα οποία θα καλύπτουν συγκεκριμένες ανάγκες της αγοράς Επίσης στοχεύει στην μείωση του κόστους λειτουργίας μέσω erp την αύξηση της αποτελεσματικότητας των λειτουργικών και παραγωγικών διαδικασιών του χρωματοπωλείου ΜΑΧΑΙΡΑΟ συνολικός προϋπολογισμός της επένδυσης είναι 2999210  εκ των οποίων η δημόσια δαπάνη ανέρχεται σε 1499605  και συγχρηματοδοτείται από την Ελλάδα και το Ευρωπαϊκό Ταμείο Περιφερειακής Ανάπτυξης της Ευρωπαϊκής ΈνωσηςΈχοντας ως βασικό προτέρημα τον εξοπλισμό τελευταίας τεχνολογίας την αξιοποίηση της ψηφιακής τεχνολογίας διαμορφώνονται πλέον σύγχρονες εγκαταστάσεις βρισκόμαστε πάντα στην πρώτη γραμμή των τεχνολογικών εξελίξεων διασφαλίζοντας έτσι την δημιουργία προϊόντων υψηλών προδιαγραφών προστιθέμενης αξίαςΤο επιχειρηματικό σχέδιο που προτείνεται προς χρηματοδότηση περιλαμβάνει επενδύσεις στις παρακάτω κατηγορίεςΨηφιακός ΕξοπλισμόςΔαπάνη ΣυμβουλευτικήςΥπηρεσίες παραμετροποίησηςΈμμεσες ΔαπάνεςΜέσω της συμμετοχής στη Δράση η επιχείρηση προσβλέπειβελτίωση της ανταγωνιστικότητας τηςαύξηση της κερδοφορίας τηςενίσχυση της εξωστρέφειαςεπέκταση της αγοράς με τη προσθήκη νέων προϊόντων  υπηρεσιώνεξασφάλιση υψηλότερης ποιότητας προϊόντα  υπηρεσίεςαύξηση της παραγωγικότητας   βελτίωση λειτουργικών διαδικασιώνενίσχυση της επιχειρηματικότηταςκαι έμμεσα δεδομένων ότι η επένδυση σε νέο εξοπλισμό θα βελτιώσει την εξωστρέφεια της επιχείρησης με στόχο την δημιουργία  διατήρηση ποιοτικών θέσεων εργασίας</t>
  </si>
  <si>
    <t>ΜΑΧΑΙΡΑ,,ΜΑΡΙΝΑ,ΙΩΑΝΝΗΣ</t>
  </si>
  <si>
    <t>ΜΥΛΙΝΤΡΑ 0 ΚΡΑΝΙΔΙ</t>
  </si>
  <si>
    <t>ΛΕΚΚΑΣ ΝΙΚ ΣΙΑ Ε Ε  Ψηφιακός Μετασχηματισμός ΜμΕ</t>
  </si>
  <si>
    <t>Η επένδυση που αφορά την αγορά σύγχρονων υπολογιστών scanner και εκτυπωτών γραφείου έχει σημαντική επικοινωνιακή αξία για την εταιρεία και την αποτελεσματική παροχή υπηρεσιών στους πελάτεςΜε τη χρήση σύγχρονων υπολογιστών η επιχείρηση μηχανικών μπορεί να βελτιώσει την εσωτερική επικοινωνία και τη συνεργασία μεταξύ των μελών της ομάδας Οι υπολογιστές επιτρέπουν την ανταλλαγή πληροφοριών αρχείων και εγγράφων μεταξύ των μηχανικών επιτρέποντας την αποτελεσματική συνεργασία και την ταχεία επίλυση προβλημάτων Δύναται να διεξαχθούν ειδικές αναλύσεις και μοντελοποιήσεις με τη χρήση εξειδικευμένου λογισμικού προσφέροντας ακρίβεια και αξιοπιστία στην ανάλυση των ενεργειακών έργωνΟι scanner και εκτυπωτές γραφείου παίζουν σημαντικό ρόλο στην επικοινωνία με τους πελάτες και τους συνεργάτες Με τη χρήση scanner μπορούν να σαρωθούν σχέδια εγγράφων και προδιαγραφών μετατρέποντας τα σε ψηφιακή μορφή για ευκολότερη αποθήκευση και κοινοποίηση Οι εκτυπωτές γραφείου επιτρέπουν την παραγωγή εκτυπώσεων ποιότητας και εγγράφων τα οποία μπορούν να χρησιμοποιηθούν για παρουσιάσεις αναφορές και προσφορές προς τους πελάτεςΣυνολικά η επένδυση σε σύγχρονους υπολογιστές scanner και εκτυπωτές γραφείου ενισχύει την επικοινωνία τη συνεργασία και την αποτελεσματικότητα της επιχείρησης μηχανικών στην παροχή υπηρεσιών για ενεργειακά έργα Βελτιώνει την εσωτερική επικοινωνία ενισχύει την ακρίβεια της ανάλυσης και την ποιότητα της παρουσίασης ενώ παράλληλα επιτρέπει την αποτελεσματική επικοινωνία με τους πελάτες και τη διασφάλιση της επαγγελματικής εικόνας της επιχείρησης</t>
  </si>
  <si>
    <t>ΛΕΚΚΑΣ ΝΙΚ ΣΙΑ Ε Ε</t>
  </si>
  <si>
    <t>ΙΔΙΩΤΙΚΟ ΔΙΑΓΝΩΣΤΙΚΟ ΕΡΓΑΣΤΗΡΙΟ ΘΑΛΕΙΑ ΠΑΝΔΗ ΓΟΥΝΑΡΗ ΙΑΤΡΙΚΗ ΑΝΩΝΥΜΗ ΕΤΑΙΡΕΙΑ  ΒΑΣΙΚΟΣ ΨΗΦΙΑΚΟΣ ΜΕΤΑΣΧΗΜΑΤΙΣΜΟΣ ΜμΕ</t>
  </si>
  <si>
    <t>ΙΔΙΩΤΙΚΟ ΔΙΑΓΝΩΣΤΙΚΟ ΕΡΓΑΣΤΗΡΙΟ ΘΑΛΕΙΑ ΠΑΝΔΗ ΓΟΥΝΑΡΗ ΙΑΤΡΙΚΗ ΑΝΩΝΥΜΗ ΕΤΑΙΡΕΙΑ</t>
  </si>
  <si>
    <t>ΤΡΑΠΕΖΟΥΝΤΙΟΥ 19 ΧΑΛΚΙΔΑ</t>
  </si>
  <si>
    <t>ACT ΣΥΜΒΟΥΛΟΙ ΕΠΙΧΕΙΡΗΣΕΩΝ ΠΛΗΡΟΦΟΡΙΚΗ ΑΝΩΝ ΕΤΑΙΡΕΙΑ  ΒΑΣΙΚΟΣ ΨΗΦΙΑΚΟΣ ΜΕΤΑΣΧΗΜΑΤΙΣΜΟΣ ΜμΕ  ACT ΣΥΜΒΟΥΛΟΙ ΕΠΙΧΕΙΡΗΣΕΩΝ ΠΛΗΡΟΦΟΡΙΚΗ ΑΕ</t>
  </si>
  <si>
    <t>ACT ΣΥΜΒΟΥΛΟΙ ΕΠΙΧΕΙΡΗΣΕΩΝ ΠΛΗΡΟΦΟΡΙΚΗ ΑΝΩΝ ΕΤΑΙΡΕΙΑ</t>
  </si>
  <si>
    <t>ΛΕΩΦ ΗΡΑΚΛΕΙΟΥ 367 ΗΡΑΚΛΕΙΟ</t>
  </si>
  <si>
    <t xml:space="preserve">ΜΑΡΓΙΩΛΟΣΓΕΩΡΓΙΟΣΔΗΜΗΤΡΙΟΣ  ΒΑΣΙΚΟΣ ΨΗΦΙΑΚΟΣ ΜΕΤΑΣΧΗΜΑΤΙΣΜΟΣ ΜμΕ </t>
  </si>
  <si>
    <t xml:space="preserve">Σκοπός του επενδυτικού σχεδίου είναι η ενίσχυση μίας υφιστάμενης επιχείρησης πλήρως εναρμονισμένη με τις σύγχρονες επιταγές της ελληνικής και διεθνής ψηφιακής αγοράς Το παρόν επενδυτικό σχέδιο περιλαμβάνει μία δέσμη ενεργειών αναβάθμισης των παρεχόμενων υπηρεσιών της επιχείρησης υιοθετώντας νέες στρατηγικές εξυγίανσης προσφέροντας αντίστοιχα εφάμιλλη ποιότητα υπηρεσιών μέσω της ενσωμάτωσης σύγχρονων τεχνολογιών πληροφορικής και επικοινωνιών Απώτερος σκοπός της επένδυσης αποτελεί η συνολική βελτίωση της επιχειρηματικότητας και ανταγωνιστικότητας της επιχείρησης και κατ επέκταση της βιωσιμότητάς της </t>
  </si>
  <si>
    <t>ΜΑΡΓΙΩΛΟΣ,,ΓΕΩΡΓΙΟΣ,ΔΗΜΗΤΡΙΟΣ</t>
  </si>
  <si>
    <t>ΛΑΜΠΡΙΔΗ 4 ΙΩΑΝΝΙΝΑ</t>
  </si>
  <si>
    <t>ΜΑΡΙΝΑΚΗΣΑΛΕΞΑΝΔΡΟΣΚΩΝΣΤΑΝΤΙΝΟΣ  ΜΑΡΙΝΑΚΗΣ ΚΩΝ ΑΛΕΞΑΝΔΡΟΣ</t>
  </si>
  <si>
    <t>ΜΑΡΙΝΑΚΗΣ,,ΑΛΕΞΑΝΔΡΟΣ,ΚΩΝΣΤΑΝΤΙΝΟΣ</t>
  </si>
  <si>
    <t>ΛΕΩΦ ΔΗΜΟΚΡΑΤΙΑΣ 74 ΑΣΠΡΟΠΥΡΓΟΣ</t>
  </si>
  <si>
    <t>ELIT ΣΥΜΒΟΥΛΟΙ ΔΙΕΡΜΗΝΕΙΣ ΜΕΤΑΦΡΑΣΤΕΣ ΥΠΗΡΕΣΙΕΣ ΕΠΙΚΟΙΝΩΝΙΑΣ ΔΙΑΧΕΙΡΙΣΗΣ ΚΑΙ ΑΝΑΠΤΥΞΗΣ ΕΤΑΙΡΕΙΑ ΠΕΡΙΟΡΙΣΜΕΝΗΣ ΕΥΘΥΝΗΣ  ΨΗΦΙΑΚΟΣ ΜΕΤΑΣΧΗΜΑΤΙΣΜΟΣ</t>
  </si>
  <si>
    <t>Η επένδυση αφορά στην αγορά 2 υπολογιστικών συστημάτων συνοδευόμενα από την εγκατάσταση του αναγκαίου λογισμικού ικανών να υποστηρίξουν το είδος και τον αναπτυσσόμενο φόρτο εργασίας της επιχείρησής μας μαζί με όλα τα παρελκόμενά τους Στο επενδυτικό μας πλάνο περιλαμβάνεται επίσης η αγορά εξοπλισμού τηλεδιάσκεψης οπως ηχείων υψηλής ευκρίνειας ακουστικών και web cameras Παράλληλα προβλέπεται αγορά εγκατάσταση και παραμετροποίηση ενός διακομιστήserver εντός του χώρου της εταιρείας για την βελτιστοποίηση των παραγωγικών διαδικασιών και του τρόπου λειτουργίας της εταιρίας μας Τέλος θέλουμε να επενδύσουμε στη δημιουργία μιας ιστοσελίδας υψηλής ποιότητας για την εταιρεία μας και στην ανάπτυξη ενός ERP προσαρμώσμένο να καλύπτει τις ανάγκες της εταιρείας μας</t>
  </si>
  <si>
    <t>ELIT ΣΥΜΒΟΥΛΟΙ ΔΙΕΡΜΗΝΕΙΣ ΜΕΤΑΦΡΑΣΤΕΣ ΥΠΗΡΕΣΙΕΣ ΕΠΙΚΟΙΝΩΝΙΑΣ ΔΙΑΧΕΙΡΙΣΗΣ ΚΑΙ ΑΝΑΠΤΥΞΗΣ ΕΤΑΙΡΕΙΑ ΠΕΡΙΟΡΙΣΜΕΝΗΣ ΕΥΘΥΝΗΣ</t>
  </si>
  <si>
    <t>ΧΑΡΙΛΑΟΥ ΤΡΙΚΟΥΠΗ 24 ΑΘΗΝΑ</t>
  </si>
  <si>
    <t xml:space="preserve">ΓΕΩΡΓΙΑΔΗΣΛΕΩΝΙΔΑΣΣΩΤΗΡΙΟΣ  ΒΑΣΙΚΟΣ ΨΗΦΙΑΚΟΣ ΜΕΤΑΣΧΗΜΑΤΙΣΜΟΣ </t>
  </si>
  <si>
    <t>Οι παραπάνω δαπάνες της επένδυσης θα πληρούν τους όρους του προγράμματος και η επιχείρηση θα προβεί σε όλες τις απαραίτητες ενέργειες δημοσιότητας της επένδυσης που απαιτούνται από το πρόγραμμα όπως η δημιουργία και τοποθέτηση πινακίδας δημοσιότητας μεγέθους Α3 σε εμφανές σημείο και άλλα</t>
  </si>
  <si>
    <t>ΓΕΩΡΓΙΑΔΗΣ,,ΛΕΩΝΙΔΑΣ,ΣΩΤΗΡΙΟΣ</t>
  </si>
  <si>
    <t>ΚΑΠΕΤΑΝ ΓΚΟΝΗ 24 ΚΑΛΑΜΑΡΙΑ</t>
  </si>
  <si>
    <t>ΜΥΡΙΝΟΥΣ ΤΕΧΝΙΚΗ ΚΑΤΑΣΚΕΥΑΣΤΙΚΗ ΕΤΑΙΡΙΑ ΠΕΡΙΟΡΙΣΜΕΝΗΣ ΕΥΘΥΝΗΣ  ΒΑΣΙΚΟΣ ΨΗΦΙΑΚΟΣ ΜΕΤΑΣΧΗΜΑΤΙΣΜΟΣ ΜμΕ</t>
  </si>
  <si>
    <t>ΜΥΡΙΝΟΥΣ ΤΕΧΝΙΚΗ ΚΑΤΑΣΚΕΥΑΣΤΙΚΗ ΕΤΑΙΡΙΑ ΠΕΡΙΟΡΙΣΜΕΝΗΣ ΕΥΘΥΝΗΣ</t>
  </si>
  <si>
    <t>ΣΟΥΝΙΟΥ 14 ΜΑΡΚΟΠΟΥΛΟ</t>
  </si>
  <si>
    <t>XCUBED ΔΙΑΦΗΜΙΣΤΙΚΗ ΕΜΠΟΡΙΚΗ ΣΥΜΒΟΥΛΕΥΤΙΚΗ ΤΕΧΝΙΚΗ ΚΑΤΑΣΚΕΥΑΣΤΙΚΗ ΙΔΙΩΤΙΚΗ ΚΕΦΑΛΑΙΟΥΧΙΚΗ ΕΤΑΙΡΕΙΑ  XCUBED ΔΙΑΦΗΜΙΣΤΙΚΗ ΕΜΠΟΡΙΚΗ ΣΥΜΒΟΥΛΕΥΤΙΚΗ ΤΕΧΝΙΚΗ ΚΑΤΑΣΚΕΥΑΣΤΙΚΗ ΙΚΕ</t>
  </si>
  <si>
    <t>XCUBED ΔΙΑΦΗΜΙΣΤΙΚΗ ΕΜΠΟΡΙΚΗ ΣΥΜΒΟΥΛΕΥΤΙΚΗ ΤΕΧΝΙΚΗ ΚΑΤΑΣΚΕΥΑΣΤΙΚΗ ΙΔΙΩΤΙΚΗ ΚΕΦΑΛΑΙΟΥΧΙΚΗ ΕΤΑΙΡΕΙΑ</t>
  </si>
  <si>
    <t>ΑΝΑΣΤΑΣΙΟΣ ΜΑΝΤΕΛΟΣ ΑΝΘΗ ΤΣΙΤΣΑ ΚΑΙ ΣΥΝΕΡΓΑΤΕΣ ΕΕ  ΕΚΣΥΓΧΡΟΝΙΣΜΟΣ ΕΠΙΧΕΙΡΗΣΗΣ</t>
  </si>
  <si>
    <t>Το συγκεκριμένο επενδυτικό σχέδιο της επιχείρησης αφορά ένα ολοκληρωμένο πρόγραμμα δράσης για τον εκσυγχρονισμό της παροχής υπηρεσιών μέσω της αγοράς και εγκατάστασης του κατάλληλου σύγχρονου εξοπλισμού ο οποίος θα προσδώσει ευελιξία στην επιχείρηση και θα συμβάλει στην πιο γρήγορη και καινοτόμα εξυπηρέτηση των πελατών αποσκοπώντας στην περαιτέρω διεύρυνση του πελατολογίου της και την ανταγωνιστικότητά της Η ολοκλήρωση του επενδυτικού της σχεδίου πρόκειται να αποτελέσει εφαλτήριο για την δημιουργία όλων εκείνων των προϋποθέσεων εκσυγχρονισμού της επιχείρησης προκειμένου να βελτιωθούν οι συνθήκες στο εργασιακό περιβάλλον να ευνοηθεί η ανταγωνιστική της θέση και να αυξηθεί το μερίδιο αγοράς μέσω της αναβάθμισης της επιχείρησης της βελτίωσης της ποιότητας και του ανταγωνιστικού πλεονεκτήματος των υπηρεσιών της εστιάζοντας κυρίως στην άμεση και γρήγορη εξυπηρέτηση των πελατών με καινοτόμους τρόπους καθώς και στην ψηφιακή αναβάθμιση της ίδιας της επιχείρησης</t>
  </si>
  <si>
    <t>ΑΝΑΣΤΑΣΙΟΣ ΜΑΝΤΕΛΟΣ ΑΝΘΗ ΤΣΙΤΣΑ ΚΑΙ ΣΥΝΕΡΓΑΤΕΣ ΕΕ</t>
  </si>
  <si>
    <t>ΚΟΥΜΟΥΝΔΟΥΡΟΥ 11 ΛΑΡΙΣΑ</t>
  </si>
  <si>
    <t>ΒΑΣΙΛΑΚΗΣΕΜΜΑΝΟΥΗΛΙΩΑΝΝΗΣ  ΒΑΣΙΛΑΚΗΣ ΕΜΜΑΝΟΥΗΛ</t>
  </si>
  <si>
    <t>Tο παρόν επενδυτικό σχέδιο το οποίο πρόκειται να υλοποιηθεί στην έδρα της επιχείρησης ΜΕΝΕΛΑΟΥ ΠΑΡΛΑΜΑ 23 Ηρακλείου Κρήτης στοχεύει στην αναβάθμιση των υφιστάμενων επιλέξιμων από το πρόγραμμα δραστηριοτήτων με τη χρήση νέου σύγχρονου εξοπλισμού Η προτεινόμενη επένδυση αναμένεται να αναρτηθείδημοσιοποιηθεί στο διαδικτυακό ιστότοπο της επιχείρησης αλλά και σε αφίσες στον τόπο υλοποίησης της επένδυσης</t>
  </si>
  <si>
    <t>ΒΑΣΙΛΑΚΗΣ,,ΕΜΜΑΝΟΥΗΛ,ΙΩΑΝΝΗΣ</t>
  </si>
  <si>
    <t>ΜΕΝΕΛΑΟΥ ΠΑΡΛΑΜΑ 23 ΗΡΑΚΛΕΙΟ</t>
  </si>
  <si>
    <t>ΔΗΜΗΤΡΙΑΔΗΣΓΕΩΡΓΙΟΣΔΗΜΗΤΡΙΟΣ  ΔΗΜΗΤΡΙΑΔΗΣ ΓΕΩΡΓΙΟΣ</t>
  </si>
  <si>
    <t>Η περιγραφόμενη επένδυση θα επικοινωνηθεί στο μεγαλύτερο δυνατό αριθμό ομάδων στόχου ενώ παράλληλα θα πολλαπλασιαστούν οι αποδέκτες της επικοινωνιακής στρατηγικής μέσω του υφιστάμενου δικτύου του συνεργατών του δικαιούχου που έχει δημιουργηθεί μέσω της επιτυχημένης επιχειρηματικής ενασχόλησης και μέσω ανάπτυξης συνεργιών με φορείς σχετιζόμενους με τον τομέα των υπηρεσιών γενικού καθαρισμού κτιρίων Η επένδυση θα επικοινωνηθεί και με επιθετική στρατηγική μάρκετινγκ χρησιμοποιώντας όλα τα διαθέσιμα διαδικτυακά μέσα και μέσα κοινωνικής δικτύωσης και μέσω της σύγχρονης ελκυστικής και φιλικής προς το χρήστη ιστοσελίδαςΣυγκεκριμένα οι ενέργειες επικοινωνιακής προώθησης συνοψίζονται παρακάτω 1 Ενημερωτικά φυλλάδια2 Εγγραφή της επιχείρησης σε ηλεκτρονικούς οδηγούς σχετικούς με το αντικείμενο3 Online διαφήμιση4 Χρήση και ενεργή παρουσία στα social media για προωθητικές ενέργειες Facebook Twitter Instagram</t>
  </si>
  <si>
    <t>ΔΗΜΗΤΡΙΑΔΗΣ,,ΓΕΩΡΓΙΟΣ,ΔΗΜΗΤΡΙΟΣ</t>
  </si>
  <si>
    <t>ΧΡΥΣΟΣΤΟΜΟΥ ΣΜΥΡΝΗΣ 22-26 ΒΥΡΩΝΑΣ</t>
  </si>
  <si>
    <t>KONTOCAR ΕΙΣΑΓΩΓΗ ΕΜΠΟΡΙΑ ΑΝΤΑΛΛΑΚΤΙΚΩΝ ΕΤΕΡΟΡΡΥΘΜΗ ΕΤΑΙΡΕΙΑ  ΒΑΣΙΚΟΣ ΨΗΦΙΑΚΟΣ ΜΕΤΑΣΧΗΜΑΤΙΣΜΟΣ  KONTOCAR ΕΕ</t>
  </si>
  <si>
    <t>Η προτεινόμενη επένδυση αφορά δαπάνες σχετικά με τις εξής κατηγορίες δαπανών 1 Ψηφιακός εξοπλισμός γραφείου ως πάγια στοιχεία 3 Προμήθεια εφαρμογών γραφείου και ψηφιακής ασφάλειας και αποθήκευσης 6 Συμβουλευτική υποστήριξη για την παρακολούθηση της υλοποίησης του επενδυτικού σχεδίου 8 Υπηρεσίες προμήθειαςχρήσης λογισμικού υπό καθεστώς ως υπηρεσία πχ SaaS CaaS για την λειτουργία του γραφείου την ψηφιακή ασφάλεια και τη βελτιστοποίηση της παραγωγής της παροχής υπηρεσιών των υποστηρικτικών διαδικασιών των διαδικασιών της επιχείρησης και 9 Έμμεσες δαπάνες</t>
  </si>
  <si>
    <t>KONTOCAR ΕΙΣΑΓΩΓΗ ΕΜΠΟΡΙΑ ΑΝΤΑΛΛΑΚΤΙΚΩΝ ΕΤΕΡΟΡΡΥΘΜΗ ΕΤΑΙΡΕΙΑ</t>
  </si>
  <si>
    <t>ΣΤΡΑΤΗΓΟΥ ΚΑΛΛΑΡΗ 33 ΑΘΗΝΑ</t>
  </si>
  <si>
    <t>ΡΙΖΟΥ ΕΛΕΝΗ   ΣΥΜΕΩΝΙΔΗΣ ΙΩΑΝΝΗΣ ΟΔΟΝΤΙΑΤΡΙΚΗ Ο Ε  Βασικός Ψηφιακός Μετασχηματισμός της ΡΙΖΟΥ ΕΛΕΝΗ  ΣΥΜΕΩΝΙΔΗΣ ΙΩΑΝΝΗΣ ΟΔΟΝΤΙΑΤΡΙΚΗ ΟΕ</t>
  </si>
  <si>
    <t>Ψηφιακός εκσυγχρονισμός της επιχείρησης ΡΙΖΟΥ ΕΛΕΝΗ  ΣΥΜΕΩΝΙΔΗΣ ΙΩΑΝΝΗΣ ΟΔΟΝΤΙΑΤΡΙΚΗ ΟΕ με την παρέμβαση σε δαπάνες ψηφιακού εξοπλισμού και λογισμικού με σκοπό την παροχή υψηλής ποιότητας υπηρεσιών προς τους ασθενείς της</t>
  </si>
  <si>
    <t>ΡΙΖΟΥ ΕΛΕΝΗ   ΣΥΜΕΩΝΙΔΗΣ ΙΩΑΝΝΗΣ ΟΔΟΝΤΙΑΤΡΙΚΗ Ο Ε</t>
  </si>
  <si>
    <t>ΜΜ ΒΑΣΙΛΕΙΟΥ 6 ΚΟΜΟΤΗΝΗ</t>
  </si>
  <si>
    <t>BUSINESS CONCEPT ΣΥΜΒΟΥΛΟΙ ΕΠΙΧΕΙΡΗΣΕΩΝ ΑΝΩΝΥΜΗ ΕΤΑΙΡΕΙΑ  ΨΗΦΙΑΚΟΣ ΜΕΤΑΣΧΗΜΑΤΙΣΜΟΣ ΜμΕ  BUSINESS CONCEPT ΑΕ</t>
  </si>
  <si>
    <t>Στόχος της επένδυσης είναι ο ολοκληρωμένος εκσυγχρονισμός της λειτουργίας του φορέα που εξειδικεύεται σε αγορά σύγχρονου τεχνολογικού εξοπλισμού που υποστηρίζει τις βασικές λειτουργίες παροχής υπηρεσιών μεγάλης προστιθέμενης αξίας σε εταιρικούς πελάτες και σε εκσυγχρονισμό της βοηθητικής τεχνολογικής υποδομής των γραφείων σε επίπεδο δικτύων λογισμικού και παροχής υπηρεσιών προστασίας των εταιρικών χρηστών</t>
  </si>
  <si>
    <t>ΙΩΑΝΝΙΔΗΣΝΙΚΟΛΑΟΣΙΩΑΝΝΗΣ  ΨΗΦΙΑΚΟΣ ΕΚΣΥΓΧΡΟΝΙΣΜΟΣ ΤΗΣ ΕΤΑΙΡΕΙΑΣ</t>
  </si>
  <si>
    <t>Η παρούσα επένδυση θα αφορά τον ψηφιακό εκσυγχρονισμό της αιτούσας εταιρείας και την λειτουργία Της με κοινωνική υπευθυνότητα μέσω της υιοθέτησης Διεθνών προτύπων ποιότητας και ψηφιακού εκσυγχρονισμού</t>
  </si>
  <si>
    <t>ΙΩΑΝΝΙΔΗΣ,,ΝΙΚΟΛΑΟΣ,ΙΩΑΝΝΗΣ</t>
  </si>
  <si>
    <t>ΤΑΤΟΙΟΥ 6 ΚΗΦΙΣΙΑ</t>
  </si>
  <si>
    <t>ΕΜΠΟΡΙΚΗ ΕΙΣΑΓΩΓΙΚΗ LINEA ΑΕ ΕΝΔΥΣΗΣ KAI ΛΟΙΠΩΝ ΣΥΝΑΦΩΝ ΕΙΔΩΝ  ΕΜΠΟΡΙΚΗ  ΕΙΣΑΓΩΓΙΚΗ LINEA ΑΝΩΝΥΜΗ ΕΤΑΙΡΙΑ ΕΝΔΥΣΗΣ ΚΑΙ ΛΟΙΠΩΝ ΣΥΝΑΦΩΝ ΕΙΔΩΝ  ΒΑΣΙΚΟΣ ΨΗΦΙΑΚΟΣ ΜΕΤΑΣΧΗΜΑΤΙΣΜΟΣ ΜμΕ</t>
  </si>
  <si>
    <t>Το έργο αφορά στην αγορά εξοπλισμού εφαρμογών γραφείου μετάφρασης ιστοσελίδας και εκπόνησης μελετών της εταιρείας Σημαντική δαπάνη για την επιχείρηση αποτελεί η προμήθεια firewall για την ασφάλεια των δεδομένων της επιχείρησης 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</si>
  <si>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ΕΜΠΟΡΙΚΗ ΕΙΣΑΓΩΓΙΚΗ LINEA ΑΕ ΕΝΔΥΣΗΣ KAI ΛΟΙΠΩΝ ΣΥΝΑΦΩΝ ΕΙΔΩΝ</t>
  </si>
  <si>
    <t>ΣΕΚΕΡΗ 6 ΑΘΗΝΑ</t>
  </si>
  <si>
    <t>ΤΣΙΤΙΡΙΔΗΣ ΝΙΚΟΛΑΟΣ   ΣΙΑ ΕΕ  ΨΗΦΙΑΚΗ ΑΝΑΒΑΘΜΗΣΗ ΥΦΙΣΤΑΜΕΝΩΝ ΠΑΙΔΙΚΩΝ ΣΤΑΘΜΩΝ</t>
  </si>
  <si>
    <t>Ο φορέας υλοποίησης της επένδυσης είναι η υφιστάμενη εταιρεία με την επωνυμία ΤΣΙΤΙΡΙΔΗΣ ΝΙΚΟΛΑΟΣ ΣΙΑ ΕΕ  και έχει την νομική μορφή της ετερόρρυθμης εταιρίας Η επένδυση αφορά την δημιουργία ηλεκτρονικού καταστήματος και την αναβάθμιση του ψηφιακού εξοπλισμού της επιχείρησης με διαδραστικους πίνακες κάνοντας την εκπαίδευση των παιδιών σύγχρονη και πιο ενδιαφέρουσαΣυγκεκριμένα  το επενδυτικό έργο αφορά τον βασικό μετασχηματισμός της μικρής επιχείρησης ΤΣΙΤΙΡΙΔΗΣ ΝΙΚΟΛΑΟΣ ΣΙΑ ΕΕ Η επιχείρηση προβλέπει τη διευκόλυνση πρόσβασης των ατόμων με ειδικές ανάγκες</t>
  </si>
  <si>
    <t>ΤΣΙΤΙΡΙΔΗΣ ΝΙΚΟΛΑΟΣ   ΣΙΑ ΕΕ</t>
  </si>
  <si>
    <t>ΑΡΙΣΤΟΤΕΛΟΥΣ 38 ΩΡΑΙΟΚΑΣΤΡΟ</t>
  </si>
  <si>
    <t>ΙΔΙΩΤΙΚΟ ΔΙΑΓΝΩΣΤΙΚΟ ΕΡΓΑΣΤΗΡΙΟ ΙΑΤΡΙΚΗ ΑΝΩΝΥΜΗ ΕΤΑΙΡΕΙΑ ΑΙΜΟΔΙΑΓΝΩΣΗ ΙΩΑΝΝΙΝΩΝ  ΒΑΣΙΚΟΣ ΨΗΦΙΑΚΟΣ ΜΕΤΑΣΧΗΜΑΤΙΣΜΟΣ ΜμΕ  ΙΔΙΩΤΙΚΟ ΔΙΑΓΝΩΣΤΙΚΟ ΕΡΓΑΣΤΗΡΙΟ ΙΑΤΡΙΚΗ ΑΝΩΝΥΜΗ ΕΤΑΙΡΕΙΑ ΑΙΜΟΔΙΑΓΝΩΣΗ ΙΩΑΝΝΙΝΩΝ</t>
  </si>
  <si>
    <t>ΙΔΙΩΤΙΚΟ ΔΙΑΓΝΩΣΤΙΚΟ ΕΡΓΑΣΤΗΡΙΟ ΙΑΤΡΙΚΗ ΑΝΩΝΥΜΗ ΕΤΑΙΡΕΙΑ ΑΙΜΟΔΙΑΓΝΩΣΗ ΙΩΑΝΝΙΝΩΝ</t>
  </si>
  <si>
    <t>28ΗΣ ΟΚΤΩΒΡΙΟΥ 20 ΙΩΑΝΝΙΝΑ</t>
  </si>
  <si>
    <t>ΕΝ ΔΥΝΑΜΕΙ ΟΕ  ΕΝ ΔΥΝΑΜΕΙ ΟΕ</t>
  </si>
  <si>
    <t>Το παρόν ΕΣ συνοπτικά προβλέπει τις εξής δαπάνες κωδικοποιημένες σύμφωνα με τον οδηγό του προγράμματος  02 Δαπάνες Εξοπλισμού Μεταφορικών Μέσων  Οργάνων αξίας 1853800 0219 Ψηφιακός εξοπλισμός γραφείου αξίας 1853800 06 Δαπάνες Λογισμικού αξίας 649939 0605 Κατασκευή ιστοσελίδας eshop mobile εφαρμογών ως πάγια στοιχεία αξίας 372000                                  0609 Προμήθεια εφαρμογών για τη βελτιστοποίηση της παραγωγής της παροχής υπηρεσιών και των διαδικασιών διοίκησης αξίας 27793904 Δαπάνες για Παροχή Υπηρεσιών αξίας 300000 0411 Συμβουλευτική υποστήριξη για την παρακολούθηση της υλοποίησης του επενδυτικού σχεδίου αξίας 300000 09 Έμμεσες Δαπάνες αξίας 196261 0901 Έμμεσες Δαπάνες 7 επί των επιλέξιμων άμεσων δαπανών του επενδυτικού σχεδίου αξίας 196261</t>
  </si>
  <si>
    <t>ΕΝ ΔΥΝΑΜΕΙ ΟΕ</t>
  </si>
  <si>
    <t>ΧΡΥΣΙΠΟΥ 1 ΖΩΓΡΑΦΟΥ</t>
  </si>
  <si>
    <t>ΜΙΧΑΗΛΙΔΗ ΜΑΤΘΙΛΔΗ ΕΕ  ΨΗΦΙΑΚΗ ΑΝΑΒΑΘΜΙΣΗ ΕΠΙΧΕΙΡΗΣΗΣ</t>
  </si>
  <si>
    <t>ΜΙΧΑΗΛΙΔΗ ΜΑΤΘΙΛΔΗ ΕΕ</t>
  </si>
  <si>
    <t>ΠΥΛΗΣ48 ΚΑΙ ΔΕΛΗΓΙΩΡΓΗ 0 ΠΕΙΡΑΙΑΣ</t>
  </si>
  <si>
    <t>ΑΛΕΞΑΝΔΡΟΣ ΚΟΛΥΒΑΣ ΚΑΙ ΣΙΑ ΟΕ  ΨΗΦΙΑΚΟΣ ΜΕΤΑΣΧΗΜΑΤΙΣΜΟΣ ΦΑΡΜΑΚΕΙΟΥ ΚΟΛΥΒΑΣ ΑΛΕΞΑΝΔΡΟΣ  ΣΙΑ ΟΕ</t>
  </si>
  <si>
    <t>Δράσεις ψηφιακού μετασχηματισμού της επιχείρησης ΦΑΡΜΑΚΕΙΟ ΚΟΛΥΒΑΣ ΑΛΕΞΑΝΔΡΟΣ  ΣΙΑ ΟΕ για τον εκσυγχρονισμό της την αυτοματοποίηση των διαδικασιών της και την βελτίωση της παραγωγικότητάς της</t>
  </si>
  <si>
    <t>ΑΛΕΞΑΝΔΡΟΣ ΚΟΛΥΒΑΣ ΚΑΙ ΣΙΑ ΟΕ</t>
  </si>
  <si>
    <t>ΗΡΩΩΝ ΠΟΛΥΤΕΧΝΕΙΟΥ 39 ΛΕΥΚΑΔΑ</t>
  </si>
  <si>
    <t>ΣΑΚΟΠΟΥΛΟΥΜΑΡΙΑΝΘΗΣΠΥΡΙΔΩΝ  ΨΗΦΙΑΚΟΣ ΜΕΤΑΣΧΗΜΑΤΙΣΜΟΣ ΦΑΡΜΑΚΕΙΟΥ ΣΑΚΟΠΟΥΛΟΥΜΠΑΡΤΖΗ ΜΑΡΙΑΝΘΗ</t>
  </si>
  <si>
    <t>Δράσεις ψηφιακού μετασχηματισμού της επιχείρησης ΦΑΡΜΑΚΕΙΟ ΣΑΚΟΠΟΥΛΟΥΜΠΑΡΤΖΗ ΜΑΡΙΑΝΘΗ για τον εκσυγχρονισμό της την αυτοματοποίηση των διαδικασιών της και την βελτίωση της παραγωγικότητάς της</t>
  </si>
  <si>
    <t>ΣΑΚΟΠΟΥΛΟΥ,,ΜΑΡΙΑΝΘΗ,ΣΠΥΡΙΔΩΝ</t>
  </si>
  <si>
    <t>ΔΗΜΗΤΡΑΚΟΠΟΥΛΟΥ 121 ΑΘΗΝΑ</t>
  </si>
  <si>
    <t>ΦΑΡΜΑΚΕΙΟ ΠΑΝΟΥ ΜΑΡΙΝΟΠΟΥΛΟΥ ΚΑΙ ΣΙΑ ΟΕ  ΨΗΦΙΑΚΟΣ ΜΕΤΑΣΧΗΜΑΤΙΣΜΟΣ ΦΑΡΜΑΚΕΙΟΥ ΠΑΝΟΣ ΜΑΡΙΝΟΠΟΥΛΟΣ  ΣΙΑ ΟΕ</t>
  </si>
  <si>
    <t>Δράσεις ψηφιακού μετασχηματισμού της επιχείρησης ΦΑΡΜΑΚΕΙΟ ΠΑΝΟΣ ΜΑΡΙΝΟΠΟΥΛΟΣ  ΣΙΑ ΟΕ για τον εκσυγχρονισμό της την αυτοματοποίηση των διαδικασιών της και την βελτίωση της παραγωγικότητάς της</t>
  </si>
  <si>
    <t>ΦΑΡΜΑΚΕΙΟ ΠΑΝΟΥ ΜΑΡΙΝΟΠΟΥΛΟΥ ΚΑΙ ΣΙΑ ΟΕ</t>
  </si>
  <si>
    <t>ΛΑΜΙΑΣ ΚΑΙ ΠΑΛΑΙΣΤΙΝΗΣ 1 ΑΛΙΜΟΣ</t>
  </si>
  <si>
    <t>ΣΥΣΤΕΓΑΣΜΕΝΑ ΦΑΡΜΑΚΕΙΑ ΣΟΦΙΑΣ ΜΑΥΡΙΔΟΥ ΔΗΜΗΤΡΑΣ ΜΑΥΡΙΔΟΥ ΟΕ  ΨΗΦΙΑΚΟΣ ΜΕΤΑΣΧΗΜΑΤΙΣΜΟΣ ΦΑΡΜΑΚΕΙΟΥ ΜΑΥΡΙΔΟΥ ΣΟΦΙΑ  ΜΑΥΡΙΔΟΥ ΔΗΜΗΤΡΑ ΟΕ</t>
  </si>
  <si>
    <t>Δράσεις ψηφιακού μετασχηματισμού της επιχείρησης ΣΥΣΤΕΓΑΣΜΕΝΑ ΦΑΡΜΑΚΕΙΑ ΣΟΦΙΑΣ ΜΑΥΡΙΔΟΥ ΔΗΜΗΤΡΑΣ ΜΑΥΡΙΔΟΥ ΟΕ για τον εκσυγχρονισμό της την αυτοματοποίηση των διαδικασιών της και την βελτίωση της παραγωγικότητάς της</t>
  </si>
  <si>
    <t>ΣΥΣΤΕΓΑΣΜΕΝΑ ΦΑΡΜΑΚΕΙΑ ΣΟΦΙΑΣ ΜΑΥΡΙΔΟΥ ΔΗΜΗΤΡΑΣ ΜΑΥΡΙΔΟΥ ΟΕ</t>
  </si>
  <si>
    <t>ΣΚΟΥΤΑΡΙ 0 ΣΕΡΡΕΣ</t>
  </si>
  <si>
    <t>ΡΟΤΣΚΟΣ ΑΘΑΝ ΚΑΙ ΣΥΝΕΡΓΑΤΕΣ ΕΕ  ΒΑΣΙΚΟΣ ΨΗΦΙΑΚΟΣ ΜΕΤΑΣΧΗΜΑΤΙΣΜΟΣ ΕΤΑΙΡΙΑΣ</t>
  </si>
  <si>
    <t xml:space="preserve">Η εταιρία διαθέτει  επαγγελματικό site και συμμετέχει στα social media Μέσω αυτών θα ενημερώσει τους  υπάρχοντες πελάτες  αλλά κυρίως θα προβάλει τον εξοπλισμό για prospecting νέων πελατών  </t>
  </si>
  <si>
    <t>ΡΟΤΣΚΟΣ ΑΘΑΝ ΚΑΙ ΣΥΝΕΡΓΑΤΕΣ ΕΕ</t>
  </si>
  <si>
    <t>ΑΛ ΠΑΠΑΝΑΣΤΑΣΙΟΥ 179 ΘΕΣΣΑΛΟΝΙΚΗ</t>
  </si>
  <si>
    <t>ALBUMAKΕ ΙΔΙΩΤΙΚΗ ΚΕΦΑΛΑΙΟΥΧΙΚΗ ΕΤΑΙΡΕΙΑ  ΑLBUMAKE ΙΔΙΩΤΙΚΗ ΚΕΦΑΛΑΙΟΥΧΙΚΗ ΕΤΑΙΡΕΙΑ</t>
  </si>
  <si>
    <t>ALBUMAKΕ ΙΔΙΩΤΙΚΗ ΚΕΦΑΛΑΙΟΥΧΙΚΗ ΕΤΑΙΡΕΙΑ</t>
  </si>
  <si>
    <t>ΛΑΥΡΙΟΥ 20ΧΛΜ ΚΟΡΩΠΙ</t>
  </si>
  <si>
    <t>ELG ΚΥΡΙΑΚΙΔΗΣ FINANCE ΑΝΩΝΥΜΗ ΕΤΑΙΡΕΙΑ  ELG ΚΥΡΙΑΚΙΔΗΣ FINANCE ΑΝΩΝΥΜΗ ΕΤΑΙΡΕΙΑ</t>
  </si>
  <si>
    <t>ELG ΚΥΡΙΑΚΙΔΗΣ FINANCE ΑΝΩΝΥΜΗ ΕΤΑΙΡΕΙΑ</t>
  </si>
  <si>
    <t>ΗΡΩΔΟΥ ΑΤΤΙΚΟΥ 7 ΚΗΦΙΣΙΑ</t>
  </si>
  <si>
    <t>ORBIT POLYMERS ΜΟΝΟΠΡΟΣΩΠΗ ΑΝΩΝΥΜΗ ΕΤΑΙΡΕΙΑ ΑΝΤΙΠΡΟΣΩΠΕΙΩΝ ΕΜΠΟΡΙΑΣ Α ΥΛΩΝ ΚΑΙ ΜΗΧΑΝΗΜΑΤΩΝ ΠΛΑΣΤΙΚΩΝ  ORBIT POLYMERS ΜΟΝΟΠΡΟΣΩΠΗ ΑΝΩΝΥΜΗ ΕΤΑΙΡΕΙΑ ΑΝΤΙΠΡΟΣΩΠΕΙΩΝ ΕΜΠΟΡΙΑΣ Α' ΥΛΩΝ ΚΑΙ ΜΗΧΑΝΗΜΑΤΩΝ ΠΛΑΣΤΙΚΩΝ ΚΑΙ ΧΗΜΙΚΩΝ ΠΡΟΪΟΝΤΩΝ</t>
  </si>
  <si>
    <t xml:space="preserve">Ο φορέας της επένδυσης ιδρύθηκε την 28011997 με την επωνυμία ORBIT POLYMERS ΜΟΝΟΠΡΟΣΩΠΗ ΑΝΩΝΥΜΗ ΕΤΑΙΡΕΙΑ ΑΝΤΙΠΡΟΣΩΠΕΙΩΝ ΕΜΠΟΡΙΑΣ Α' ΥΛΩΝ ΚΑΙ ΜΗΧΑΝΗΜΑΤΩΝ ΠΛΑΣΤΙΚΩΝ ΚΑΙ ΧΗΜΙΚΩΝ ΠΡΟΪΟΝΤΩΝ και διακριτικό τίτλο ORBIT POLYMERS AE ενώ για τις διεθνείς συναλλαγές η επωνυμία και ο διακριτικός τίτλος θα αποδίδονται σε πιστή μετάφραση ή με λατινικά στοιχεία Η Έδρα της εταιρείας βρίσκεται στο Χαλάνδρι της Δημοτικής Ενότητας Χαλανδρίου της Περιφερειακής Ενότητας Βορείου Τομέα Αθηνών της Περιφέρειας Αττικής επί της οδού ΛΕΩΦ ΠΕΝΤΕΛΗΣ αριθ 95Α ΤΚ 15234Ο φορέας της επένδυσης αποτελεί υφιστάμενη εταιρεία η οποία δραστηριοποιείται στον τομέα του εμπορίου πλαστικών πρώτων υλών πολυαιθυλένιο πολυπροπυλένιο και μηχανημάτων για την παραγωγή πλαστικών ειδών Ειδικότερα με το παρόν επενδυτικό σχέδιο θα προβεί σε δαπάνες εξοπλισμού λογισμικού με στόχο την κάλυψη των βασικών αναγκών της με σύγχρονες τεχνολογίες πληροφορικής και επικοινωνιών ΤΠΕ συντείνοντας στο ψηφιακό μετασχηματισμό της  λειτουργικής δομής και των υπηρεσιών τηςπροϊόντων τηςO κύριος κωδικός δραστηριότητας του φορέα είναι ο ακόλουθος46121300 ΕΜΠΟΡΙΚΟΙ ΑΝΤΙΠΡΟΣΩΠΟΙ ΠΟΥ ΜΕΣΟΛΑΒΟΥΝ ΣΤΗΝ ΠΩΛΗΣΗ ΧΗΜΙΚΩΝ ΠΡΟΪΟΝΤΩΝ ΛΙΠΑΣΜΑΤΩΝ ΚΑΙ ΑΓΡΟΧΗΜΙΚΩΝ ΠΡΟΪΟΝΤΩΝ o οποίος αποτελεί ΚΑΔ επένδυσηςΟ τόπος υλοποίησης του επενδυτικού σχεδίου αποτελεί η έδρα της επιχείρησης η οποία στεγάζεται στο Χαλάνδρι όπως αναφέρθηκε ανωτέρω Το συνολικό κόστος του προτεινόμενου επενδυτικού σχεδίου ανέρχεται σε 2999638 ΕυρώΕιδικότερα το επενδυτικό σχέδιο αφορά στην προμήθεια ψηφιακού εξοπλισμού γραφείου ως πάγια στοιχεία στην προμήθεια εφαρμογών γραφείου και ψηφιακής ασφάλειας και αποθήκευσης ως πάγια στοιχεία στην προμήθεια εφαρμογών για βελτιστοποίηση της παραγωγής της παροχής υπηρεσιών των υποστηρικτικών διαδικασιών της επιχείρησης συμβουλευτική υποστήριξη για την παρακολούθηση της υλοποίησης του επενδυτικού σχεδίου τεχνική υποστήριξη για την  υλοποίηση του επενδυτικού  σχεδίου και την εγκατάσταση λογισμικού   που συμπεριλαμβάνονται  στην αίτηση  χρηματοδότησης έμμεσες δαπάνες  </t>
  </si>
  <si>
    <t>ORBIT POLYMERS ΜΟΝΟΠΡΟΣΩΠΗ ΑΝΩΝΥΜΗ ΕΤΑΙΡΕΙΑ ΑΝΤΙΠΡΟΣΩΠΕΙΩΝ ΕΜΠΟΡΙΑΣ Α ΥΛΩΝ ΚΑΙ ΜΗΧΑΝΗΜΑΤΩΝ ΠΛΑΣΤΙΚΩΝ</t>
  </si>
  <si>
    <t>ΛΕΩΦ  ΠΕΝΤΕΛΗΣ 95Α ΧΑΛΑΝΔΡΙ</t>
  </si>
  <si>
    <t>ΣΤΕΦΑΝΙΔΗΣ Σ ΚΑΙ ΣΙΑ ΟΕ  Ψηφιακός Εκσυγχρονισμός της ΣΤΕΦΑΝΙΔΗΣ Σ και ΣΙΑ ΟΕ</t>
  </si>
  <si>
    <t>Η επικοινωνιακή πολιτική της εταιρίας θα έχει σαν στόχο να ενημερώσει όλους τους εμπλεκόμενους στο εξωτερικό και εξωτερικό της περιβάλλον για το έργο και τα οφέλη που θα προσφέρει αυτό  Θα περιλαμβάνει μια σειρά δράσεων και εργαλείων όπως δημόσιες συναντήσεις συναντήσεις με συγκεκριμένους φορείς διαφημιστικές καμπάνιες δημοσιογραφικά δελτία και δελτία τύπου ιστοσελίδες και μέσα κοινωνικής δικτύωσης</t>
  </si>
  <si>
    <t>ΣΤΕΦΑΝΙΔΗΣ Σ ΚΑΙ ΣΙΑ ΟΕ</t>
  </si>
  <si>
    <t>ΑΙΓΑΙΟΥ 84 ΚΑΛΑΜΑΡΙΑ</t>
  </si>
  <si>
    <t>Κ ΠΑΠΑΛΑΖΑΡΟΥ Κ ΣΤΑΜΟΥΛΗ ΟΕ ΣΥΣΤΕΓΑΖΟΜΕΝΑ ΦΑΡΜΑΚΕΙΑ  ΨΗΦΙΑΚΟΣ ΜΕΤΑΣΧΗΜΑΤΙΣΜΟΣ ΦΑΡΜΑΚΕΙΟΥ ΚΠΑΠΑΛΑΖΑΡΟΥΚΣΤΑΜΟΥΛΗ ΟΕ</t>
  </si>
  <si>
    <t>Δράσεις ψηφιακού μετασχηματισμού της επιχείρησης ΦΑΡΜΑΚΕΙΟ ΚΠΑΠΑΛΑΖΑΡΟΥΚΣΤΑΜΟΥΛΗ ΟΕ για τον εκσυγχρονισμό της την αυτοματοποίηση των διαδικασιών της και την βελτίωση της παραγωγικότητάς της</t>
  </si>
  <si>
    <t>Κ ΠΑΠΑΛΑΖΑΡΟΥ Κ ΣΤΑΜΟΥΛΗ ΟΕ ΣΥΣΤΕΓΑΖΟΜΕΝΑ ΦΑΡΜΑΚΕΙΑ</t>
  </si>
  <si>
    <t>ΚΑΝΑΔΑ 80 ΡΟΔΟΣ</t>
  </si>
  <si>
    <t>ΧΡΗΣΤΑΚΟΥΑΝΤΩΝΙΑΗΛΙΑΣ  ΧΡΗΣΤΑΚΟΥ ΑΝΤΩΝΙΑ</t>
  </si>
  <si>
    <t>Ο φορέας της επένδυσης είναι η ατομική επιχείρηση ΧΡΗΣΤΑΚΟΥ ΑΝΤΩΝΙΑ Η λειτουργία του ιατρείου εστιάζει αποκλειστικά στην οδοντιατρική γναθοπροσωπική ακτινολογία Σκοπός του προτεινόμενου επενδυτικού σχεδίου είναι  η υλοποίηση στοχευμένων επενδυτικών δαπανών βασικού ψηφιακού μετασχηματισμού που θα συνεισφέρουν στην ενσωμάτωση σύγχρονων ψηφιακών τεχνολογιών  στην αύξηση της εξωστρέφειας και στην παροχή υπηρεσιών υψηλότερης προστιθέμενης αξίας</t>
  </si>
  <si>
    <t>ΧΡΗΣΤΑΚΟΥ,,ΑΝΤΩΝΙΑ,ΗΛΙΑΣ</t>
  </si>
  <si>
    <t>ΣΤΟΥΡΝΑΡΗ 35 ΑΘΗΝΑ</t>
  </si>
  <si>
    <t>ΙΜΠΛΕΜΕΝΤ ΝΤΕ ΒΙΖΙΟΝ ΑΝΑΠΤΥΞΗ ΟΡΑΜΑΤΟΣ ΞΕΝΟΔΟΧΕΙΑΚΗ ΕΤΑΙΡΕΙΑ ΠΕΡΙΟΡΙΣΜΕΝΗΣ ΕΥΘΥΝΗΣ  Ψηφιακός Μετασχηματισμός ΜμΕ</t>
  </si>
  <si>
    <t>ΙΜΠΛΕΜΕΝΤ ΝΤΕ ΒΙΖΙΟΝ ΑΝΑΠΤΥΞΗ ΟΡΑΜΑΤΟΣ ΞΕΝΟΔΟΧΕΙΑΚΗ ΕΤΑΙΡΕΙΑ ΠΕΡΙΟΡΙΣΜΕΝΗΣ ΕΥΘΥΝΗΣ</t>
  </si>
  <si>
    <t>ΑΙΟΛΟΥ 9 ΑΓ ΠΑΡΑΣΚΕΥΗ</t>
  </si>
  <si>
    <t>ΑΦΟΙ ΔΕΛΗ Ε Ε  Ψηφιακός Μετασχηματισμός ΜμΕ</t>
  </si>
  <si>
    <t>ΑΦΟΙ ΔΕΛΗ Ε Ε</t>
  </si>
  <si>
    <t>ΑΓΙΟΥ ΒΑΣΙΛΕΙΟΥ 25 ΠΕΡΙΣΤΕΡΙ</t>
  </si>
  <si>
    <t>Μ ΑΝΔΡΩΝΗΣ ΚΑΙ ΣΙΑ ΕΕ  Ψηφιακός Μετασχηματισμός ΜμΕ</t>
  </si>
  <si>
    <t>Μ ΑΝΔΡΩΝΗΣ ΚΑΙ ΣΙΑ ΕΕ</t>
  </si>
  <si>
    <t>ΛΙΩΣΗΣ ΦΡΑΓΚΑΚΗΣ ΠΑΛΛΗ Ι Κ Ε  Ψηφιακός Μετασχηματισμός ΜμΕ</t>
  </si>
  <si>
    <t>ΛΙΩΣΗΣ ΦΡΑΓΚΑΚΗΣ ΠΑΛΛΗ Ι Κ Ε</t>
  </si>
  <si>
    <t>ΝΟΤΑΡΑ 27-29 ΠΕΙΡΑΙΑΣ</t>
  </si>
  <si>
    <t>ΘΗΡΑΜΕΝΗ Ι Κ Ε  Ψηφιακός Μετασχηματισμός ΜμΕ</t>
  </si>
  <si>
    <t>ΘΗΡΑΜΕΝΗ Ι Κ Ε</t>
  </si>
  <si>
    <t>ΦΑΡΜΑΚΕΙΟ Φ ΜΠΑΛΔΙΜΤΣΗ ΚΑΙ ΣΙΑ  ΙΚΕ  ΒΑΣΙΚΟΣ ΨΗΦΙΑΚΟΣ ΜΕΤΑΣΧΗΜΑΤΙΣΜΟΣ ΜμΕ</t>
  </si>
  <si>
    <t>ΦΑΡΜΑΚΕΙΟ Φ ΜΠΑΛΔΙΜΤΣΗ ΚΑΙ ΣΙΑ  ΙΚΕ</t>
  </si>
  <si>
    <t>ΦΥΤΟΚΟΥ 20 Ν ΙΩΝΙΑ ΒΟΛΟΥ</t>
  </si>
  <si>
    <t>ΚΑΠΑΚΟΣ ΙΩΑΝΝΗΣ ΙΔΙΩΤΙΚΗ ΚΕΦΑΛΑΙΟΥΧΙΚΗ ΕΤΑΙΡΕΙΑ  ΕΠΙΧΕΙΡΗΜΑΤΙΚΟ ΣΧΕΔΙΟ ΤΗΣ JEWLS AND JEMS</t>
  </si>
  <si>
    <t>Η εταιρεία ΚΑΠΑΚΟΣ ΙΩΑΝΝΗΣ Ι Κ Ε έχει έδρα στον Δήμο Γλυφάδας λειτουργεί με τη νομική μορφή της ΙΚΕ και κύρια δραστηριότητα της είναι το λιανικό εμπόριο ρολογιών και κοσμημάτωνΣκοπός του επενδυτικού σχεδίου είναι η κάλυψη αναγκών για προμήθεια νέου τεχνολογικού εξοπλισμού και λογισμικού</t>
  </si>
  <si>
    <t>ΚΑΠΑΚΟΣ ΙΩΑΝΝΗΣ ΙΔΙΩΤΙΚΗ ΚΕΦΑΛΑΙΟΥΧΙΚΗ ΕΤΑΙΡΕΙΑ</t>
  </si>
  <si>
    <t>ΑΓΓΕΛΟΥ ΜΕΤΑΞΑ 39 ΓΛΥΦΑΔΑ</t>
  </si>
  <si>
    <t>ΚΩΝΣΤΑΝΤΙΝΟΣ ΡΑΒΑΝΗΣ ΕΜΠΟΡΙΑΣ ΚΑΙ ΠΑΡΟΧΗΣ ΣΥΣΤΗΜΑΤΩΝ ΑΣΦΑΛΕΙΑΣ ΙΔΙΩΤΙΚΗ ΕΠΙΧΕΙΡΗΣΗ ΠΑΡΟΧΗΣ ΥΠΗΡΕΣΙΩΝ ΑΣΦΑΛΕΙΑΣ  ΑΕ  RAKSON AE</t>
  </si>
  <si>
    <t>ΚΩΝΣΤΑΝΤΙΝΟΣ ΡΑΒΑΝΗΣ ΕΜΠΟΡΙΑΣ ΚΑΙ ΠΑΡΟΧΗΣ ΣΥΣΤΗΜΑΤΩΝ ΑΣΦΑΛΕΙΑΣ ΙΔΙΩΤΙΚΗ ΕΠΙΧΕΙΡΗΣΗ ΠΑΡΟΧΗΣ ΥΠΗΡΕΣΙΩΝ ΑΣΦΑΛΕΙΑΣ  ΑΕ</t>
  </si>
  <si>
    <t>ΔΟΙΡΑΝΗΣ 193 ΚΑΛΛΙΘΕΑ</t>
  </si>
  <si>
    <t>BAPP AGENCY ΟΕ  BAPP AGENCY ΟΕ</t>
  </si>
  <si>
    <t>BAPP AGENCY ΟΕ</t>
  </si>
  <si>
    <t>ΛΕΩΦΟΡΟΣ ΚΗΦΙΣΙΑΣ 294 ΚΑΙ ΤΖΟΥΝΑ 1 ΚΗΦΙΣΙΑ</t>
  </si>
  <si>
    <t>ΔΗΜΗΤΡΙΟΣ ΣΙΔΕΡΑΣ ΧΑΝΤΑΝΤ ΚΑΙ ΗΛΙΑΣ ΣΙΔΕΡΑΣ ΧΑΝΤΑΝΤ ΟΕ  ΒΑΣΙΚΟΣ ΨΗΦΙΑΚΟΣ ΜΕΤΑΣΧΗΜΑΤΙΣΜΟΣ ΜμΕ</t>
  </si>
  <si>
    <t>Η επένδυση διάρκειας 9 μηνών αφορά στη βελτίωση και διεύρυνση της ψηφιακής  τεχνολογικής ωριμότητας εταιρείας με έδρα στους Αγίους Αναργύρους Αττικής η οποία  δραστηριοποιείται στην παροχή υπηρεσιών κτηνιάτρου ζώων συντροφιάς αποκλειστικά με προσωπική εργασία Σκοπός της επένδυσης είναι ο εκσυγχρονισμός της ψηφιακά και τεχνολογικά Απώτερος στόχος της επιχείρησης είναι να παρέχει υπηρεσίες όσο το δυνατόν υψηλότερης ποιότητας καθώς ουσιαστικά αφορά ιατρικές υπηρεσίες Το γεγονός αυτό θα την βοηθήσει να βελτιώσει ακόμη περισσότερο την θέση της στην αγορά  αλλά και να συνεισφέρει στον υγιή ανταγωνισμό της ελληνικής οικονομίας γενικότερα</t>
  </si>
  <si>
    <t>ΔΗΜΗΤΡΙΟΣ ΣΙΔΕΡΑΣ ΧΑΝΤΑΝΤ ΚΑΙ ΗΛΙΑΣ ΣΙΔΕΡΑΣ ΧΑΝΤΑΝΤ ΟΕ</t>
  </si>
  <si>
    <t>ΑΘΑΝ ΔΙΑΚΟΥ 4Α ΑΓ ΑΝΑΡΓΥΡΟΙ</t>
  </si>
  <si>
    <t>ΞΥΛΟΤΕΧΝΙΚΗ ΙΩΑΝΝΙΝΩΝ ΑΝΩΝΥΜΗ ΕΜΠΟΡΙΚΗ ΒΙΟΜΗΧΑΝΙΚΗ ΕΤΑΙΡΕΙΑ  ΒΑΣΙΚΟΣ ΨΗΦΙΑΚΟΣ ΜΕΤΑΣΧΗΜΑΤΙΣΜΟΣ ΜμΕ  ΞΥΛΟΤΕΧΝΙΚΗ ΙΩΑΝΝΙΝΩΝ ΑΝΩΝΥΜΗ ΕΜΠΟΡΙΚΗ ΒΙΟΜΗΧΑΝΙΚΗ ΕΤΑΙΡΕΙΑ</t>
  </si>
  <si>
    <t>ΞΥΛΟΤΕΧΝΙΚΗ ΙΩΑΝΝΙΝΩΝ ΑΝΩΝΥΜΗ ΕΜΠΟΡΙΚΗ ΒΙΟΜΗΧΑΝΙΚΗ ΕΤΑΙΡΕΙΑ</t>
  </si>
  <si>
    <t>PRORACK ΜΟΝΟΠΡΟΣΩΠΗ ΙΚΕ  PRORACK ΜΟΝΟΠΡΟΣΩΠΗ ΙΚΕ</t>
  </si>
  <si>
    <t>PRORACK ΜΟΝΟΠΡΟΣΩΠΗ ΙΚΕ</t>
  </si>
  <si>
    <t>ΨΑΡΩΝ 3 ΑΓ Ι ΡΕΝΤΗΣ</t>
  </si>
  <si>
    <t>ΤΣΙΜΟΠΟΥΛΟΣΒΥΡΩΝΓΕΩΡΓΙΟΣ  ΨΗΦΙΑΚΟΣ ΜΕΤΑΣΧΗΜΑΤΙΣΜΟΣ ΦΑΡΜΑΚΕΙΟΥ ΒΥΡΩΝ ΤΣΙΜΟΠΟΥΛΟΣ</t>
  </si>
  <si>
    <t>Δράσεις ψηφιακού μετασχηματισμού της επιχείρησης ΦΑΡΜΑΚΕΙΟ ΤΣΙΜΟΠΟΥΛΟΣ ΒΥΡΩΝ για τον εκσυγχρονισμό της την αυτοματοποίηση των διαδικασιών της και την βελτίωση της παραγωγικότητάς της</t>
  </si>
  <si>
    <t>ΤΣΙΜΟΠΟΥΛΟΣ,,ΒΥΡΩΝ,ΓΕΩΡΓΙΟΣ</t>
  </si>
  <si>
    <t>ΕΛ ΒΕΝΙΖΕΛΟΥ 211 Ν ΣΜΥΡΝΗ</t>
  </si>
  <si>
    <t>BEETROOT ΑΝΩΝΥΜΗ ΕΤΑΙΡΕΙΑ  ΒΑΣΙΚΟΣ ΨΗΦΙΑΚΟΣ ΜΕΤΑΣΧΗΜΑΤΙΣΜΟΣ ΜΜΕ Beetroot</t>
  </si>
  <si>
    <t>Ο φορέας της επένδυσης θα πραγματοποιήσει ενέργειες προώθησης τόσο σε έντυπο διαφημιστικό υλικό όσο και στο internet Θα γίνουν εκτεταμένες ενέργειες προώθησης σε σύγχρονα μέσα και παράλληλα απαιτείται ένας τρόπος διαχείρισης των ενεργειών αυτών ώστε να έχουν τη μέγιστη αποτελεσματικότητα Καθώς οι παράμετροι αναζήτησης στο διαδίκτυο αλλάζουν δυναμικά η επιχείρηση θα πρέπει να μπορεί να αναλύει και να αξιολογεί άμεσα τις ενέργειες προβολής ώστε να τις τροποποιεί κατάλληλα αν χρειάζεται και να επιτυγχάνει τη μέγιστη απόδοση των δαπανών διαφήμισης</t>
  </si>
  <si>
    <t>BEETROOT ΑΝΩΝΥΜΗ ΕΤΑΙΡΕΙΑ</t>
  </si>
  <si>
    <t>ΠΑΪΚΟΥ 1 ΘΕΣΣΑΛΟΝΙΚΗ</t>
  </si>
  <si>
    <t>ΛΕΠΑ Ι Κ Ε  ΒΑΣΙΚΟΣ ΨΗΦΙΑΚΟΣ ΜΕΤΑΣΧΗΜΑΤΙΣΜΟΣ ΜμΕ  ΛΕΠΑ ΙΚΕ</t>
  </si>
  <si>
    <t>ΛΕΠΑ Ι Κ Ε</t>
  </si>
  <si>
    <t>ΓΙΑΝΝΙΤΣΟΠΟΥΛΟΥ 3 ΓΛΥΦΑΔΑ</t>
  </si>
  <si>
    <t>ΜΑΡΙΝΑΚΗΣΝΙΚΟΛΑΟΣΒΑΡΔΗΣ  ΜΑΡΙΝΑΚΗΣ ΝΙΚΟΛΑΟΣ</t>
  </si>
  <si>
    <t>ΜΑΡΙΝΑΚΗΣ,,ΝΙΚΟΛΑΟΣ,ΒΑΡΔΗΣ</t>
  </si>
  <si>
    <t>Γ ΦΡΑΓΚΟΥΔΗ 9 ΚΑΛΛΙΘΕΑ</t>
  </si>
  <si>
    <t>ΛΙΓΝΟΣΙΩΑΝΝΗΣΓΕΡΑΣΙΜΟΣ  ΨΗΦΙΑΚΟΣ ΜΕΤΑΣΧΗΜΑΤΙΣΜΟΣ ΦΑΡΜΑΚΕΙΟΥ ΙΩΑΝΝΗΣ ΛΙΓΝΟΣ</t>
  </si>
  <si>
    <t>Δράσεις ψηφιακού μετασχηματισμού της επιχείρησης ΦΑΡΜΑΚΕΙΟ ΛΙΓΝΟΣ ΙΩΑΝΝΗΣ για τον εκσυγχρονισμό της την αυτοματοποίηση των διαδικασιών της και την βελτίωση της παραγωγικότητάς της</t>
  </si>
  <si>
    <t>ΛΙΓΝΟΣ,,ΙΩΑΝΝΗΣ,ΓΕΡΑΣΙΜΟΣ</t>
  </si>
  <si>
    <t>ΚΗΦΙΣΙΑΣ 44 ΑΘΗΝΑ</t>
  </si>
  <si>
    <t>ΑΔΕΛΦΟΙ ΚΟΡΦΙΑΤΗ ΑΥΤΟΚΙΝΗΤΑ ΑΝΩΝΥΜΗ ΒΙΟΜΗΧΑΝΙΚΗ ΚΑΙ ΕΜΠΟΡΙΚΗ ΕΤΑΙΡΕΙΑ ΑΒΕΕ  ΒΑΣΙΚΟΣ ΨΗΦΙΑΚΟΣ ΜΕΤΑΣΧΗΜΑΤΙΣΜΟΣ ΜμΕ</t>
  </si>
  <si>
    <t>Η επιχείρηση ΑΦΟΙ ΚΟΡΦΙΑΤΗ ΑΝΩΝΥΜΗ ΒΙΟΜΗΧΑΝΙΚΗ ΚΑΙ ΕΜΠΟΡΙΚΗ ΕΤΑΙΡΕΙΑ ΑΒΕΕ μετά την ολοκλήρωση της επένδυσης σε  εξοπλισμό και λογισμικά θα απλοποιήσει όλες τις διαδικασίες της επιχείρησής της με την αγορά 2 υπερσύγχρονων υπολογιστών 11720 ΕΥΡΩ που θα έχουν την δυνατότητα να υποστηρίζουν απαιτητικά προγράμματα διάγνωσης αυτοκινήτων 3200  1200 ΕΥΡΩ Αυτοί οι καινούργιοι υπολογιστές δίνουν την δυνατότητα στην εταιρεία να επεξεργάζεται με ακρίβεια ευκολία και ταχύτητα πολλά δεδομένα ταυτόχρονα Υπόσχεται να φέρει ελάφρυνση εργατικού όγκου και  παροχή γρήγορων και ποιοτικών υπηρεσιών Ταυτόχρονα η κατασκευή ηλεκτρονικού καταστήματος 8900 ΕΥΡΩ της δίνει την ικανότητα να γνωστοποιήσει και να εμπορευθεί ανταλλακτικά και αυτοκίνητα διευρύνοντας το πελατολόγιο της Μέσα στον προϋπολογισμό του προγράμματος συμπεριλαμβάνονται οι έμμεσες δαπάνες 19579 ΕΥΡΩ και οι δαπάνες για την πληρωμή του συμβούλου 2950 ΕΥΡΩ</t>
  </si>
  <si>
    <t>ΑΔΕΛΦΟΙ ΚΟΡΦΙΑΤΗ ΑΥΤΟΚΙΝΗΤΑ ΑΝΩΝΥΜΗ ΒΙΟΜΗΧΑΝΙΚΗ ΚΑΙ ΕΜΠΟΡΙΚΗ ΕΤΑΙΡΕΙΑ ΑΒΕΕ</t>
  </si>
  <si>
    <t>ΚΗΦΙΣΟΥ 68 ΑΘΗΝΑ</t>
  </si>
  <si>
    <t>ΕΣΤΙΑΣΗ ΔΑΦΝΗΣ ΚΑΙ ΣΙΑ ΕΕ  ΕΣΤΙΑΣΗ ΔΑΦΝΗΣ ΚΑΙ ΣΙΑ ΕΕ</t>
  </si>
  <si>
    <t>ΕΣΤΙΑΣΗ ΔΑΦΝΗΣ ΚΑΙ ΣΙΑ ΕΕ</t>
  </si>
  <si>
    <t>ΕΛΛΗΣ  17 ΚΑΙ  ΣΟΦΟΚΛΗ ΒΕΝΙΖΕΛΟΥ  2 0 ΔΑΦΝΗ</t>
  </si>
  <si>
    <t>ΧΑΣΙΑΛΗΣ ΓΕΩΡΓΙΟΣ ΑΝΩΝΥΜΗ ΒΙΟΜΗΧΑΝΙΚΗ ΕΜΠΟΡΙΚΗ ΕΤΑΙΡΕΙΑ POΛΛΩN  ΧΑΣΙΑΛΗΣ ΓΕΩΡΓΙΟΣ ABEE</t>
  </si>
  <si>
    <t>ΧΑΣΙΑΛΗΣ ΓΕΩΡΓΙΟΣ ΑΝΩΝΥΜΗ ΒΙΟΜΗΧΑΝΙΚΗ ΕΜΠΟΡΙΚΗ ΕΤΑΙΡΕΙΑ POΛΛΩN</t>
  </si>
  <si>
    <t>ΦΟΥΡΤΖΗ 4 ΑΧΑΡΝΕΣ</t>
  </si>
  <si>
    <t>Ν ΣΙΩΚΛΗΣ ΚΑΙ ΣΙΑ ΙΚΕ  ΒΑΣΙΚΟΣ ΨΗΦΙΑΚΟΣ ΜΕΤΑΣΧΗΜΑΤΙΣΜΟΣ ΜμΕ</t>
  </si>
  <si>
    <t>Ν ΣΙΩΚΛΗΣ ΚΑΙ ΣΙΑ ΙΚΕ</t>
  </si>
  <si>
    <t>3 ΧΛΜ ΠΤΟΛ ΔΑΣ ΦΛΩΡΙΝΑΣ 0 ΠΤΟΛΕΜΑΙΔΑ</t>
  </si>
  <si>
    <t xml:space="preserve">ΑΣΚΗΤΗΣΤΥΛΙΑΝΗΑΠΟΣΤΟΛΟΣ  ΒΑΣΙΚΟΣ ΨΗΦΙΑΚΟΣ ΜΕΤΑΣΧΗΜΑΤΙΣΜΟΣ </t>
  </si>
  <si>
    <t>ΑΣΚΗΤΗ,,ΣΤΥΛΙΑΝΗ,ΑΠΟΣΤΟΛΟΣ</t>
  </si>
  <si>
    <t>ΚΟΣΜΑ ΑΙΤΩΛΟΥ 5 ΕΥΟΣΜΟΣ ΘΕΣΣΑΛΟΝΙΚΗΣ</t>
  </si>
  <si>
    <t>Β Σ  ΕΜΠΟΡΙΚΗ  ΑΝΩΝΥΜΟΣ  ΕΤΑΙΡΕΙΑ  ΒΣ ΕΜΠΟΡΙΚΗ ΑΝΩΝΥΜΗ ΕΤΑΙΡΕΙΑ</t>
  </si>
  <si>
    <t xml:space="preserve">Ο φορέας της επένδυσης ιδρύθηκε την 19011999 με τις ιδιότητες και τα χαρακτηριστικά της εταιρικής μορφής της οποίας η επωνυμία είναι Β Σ ΕΜΠΟΡΙΚΗ ΑΝΩΝΥΜΟΣ ΕΤΑΙΡΕΙΑ και τον διακριτικό τίτλο ΒΣ ΑΕ  ενώ για τις διεθνείς συναλλαγές η επωνυμία και ο διακριτικός τίτλος θα αποδίδονται σε πιστή μετάφραση ή με λατινικά στοιχείαΗ επιχείρηση είναι καταχωρημένη στο Γενικό Εμπορικό Μητρώο με αριθμό ΓΕΜΗ 029148314000 και διαθέτει ΑΦΜ 099170167 Η Έδρα της εταιρείας βρίσκεται στη Τρίπολη της Περιφερειακής Ενότητας Αρκαδίας της Περιφέρειας Πελοποννήσου επί της οδού Εθνομαρτύρων αριθ 12  ΤΚ 22100Ο τόπος υλοποίησης του προτεινόμενου επενδυτικού σχεδίου όπως αναφέρθηκε ανωτέρω αποτελεί η έδρα της επιχείρησης Η εταιρία συμμετέχει στο δίκτυο καταστημάτων HONDOS CENTER  με σύμβαση  χρήσης ονόματος και franchise agreement τα οποία και επισυνάπτονται στα δικαιολογητικά της αίτησηςΟ φορέας της επένδυσης αποτελεί υφιστάμενη εταιρεία η οποία δραστηριοποιείται στον τομέα του λιανικού εμπορίου καλλυντικών και ειδών καλλωπισμού σε εξειδικευμένα καταστήματα Ειδικότερα  με το παρόν επενδυτικό σχέδιο θα προβεί σε δαπάνες εξοπλισμού λογισμικού με στόχο την κάλυψη των βασικών αναγκών της με σύγχρονες τεχνολογίες πληροφορικής και επικοινωνιών ΤΠΕ συντείνοντας στο ψηφιακό μετασχηματισμό της  λειτουργικής δομής και των υπηρεσιών τηςπροϊόντων τηςΗ επιχείρηση δραστηριοποιείται ΛΙΑΝΙΚΟ ΕΜΠΟΡΙΟ ΚΑΛΛΥΝΤΙΚΩΝ ΚΑΙ ΕΙΔΩΝ ΚΑΛΛΩΠΙΣΜΟΥ ΣΕ ΕΞΕΙΔΙΚΕΥΜΕΝΑ ΚΑΤΑΣΤΗΜΑΤΑ με ΚΑΔ 47750000 ο οποίος αποτελεί ΚΑΔ Επένδυσης ορίζεται Το συνολικό κόστος του προτεινόμενου επενδυτικού σχεδίου ανέρχεται σε 2418200 ΕυρώΕιδικότερα το επενδυτικό σχέδιο αφορά στην προμήθεια ψηφιακού εξοπλισμού γραφείου ως πάγια στοιχεία στην αναβάθμιση υποδομών σύνδεσης στο διαδίκτυο στην προμήθεια εφαρμογών γραφείου και  ψηφιακής ασφάλειας και αποθήκευσης ως πάγια στοιχεία συμβουλευτική υποστήριξη για την παρακολούθηση της υλοποίησης του επενδυτικού σχεδίου έμμεσες δαπάνες  </t>
  </si>
  <si>
    <t>Β Σ  ΕΜΠΟΡΙΚΗ  ΑΝΩΝΥΜΟΣ  ΕΤΑΙΡΕΙΑ</t>
  </si>
  <si>
    <t>ΕΘΝΟΜΑΡΤΥΡΩΝ 12 ΤΡΙΠΟΛΗ</t>
  </si>
  <si>
    <t>BARESQUARE ΜΟΝΟΠΡΟΣΩΠΗ ΑΝΩΝΥΜΗ ΕΤΑΙΡΙΑ  ΨΗΦΙΑΚΗ ΑΝΑΒΑΘΜΙΣΗ ΤΗΣ ΕΠΙΧΕΙΡΗΣΗΣ BARESQUARE ΜΟΝ ΑΕ</t>
  </si>
  <si>
    <t>BARESQUARE ΜΟΝΟΠΡΟΣΩΠΗ ΑΝΩΝΥΜΗ ΕΤΑΙΡΙΑ</t>
  </si>
  <si>
    <t>ΠΑΠΑΔΑΚΗ 19 ΘΕΣΣΑΛΟΝΙΚΗ</t>
  </si>
  <si>
    <t>ΕΣΤΙΑΣΗ ΑΛΙΜΟΥ ΚΑΙ ΣΙΑ ΕΕ  ΕΣΤΙΑΣΗ ΑΛΙΜΟΥ ΚΑΙ ΣΙΑ ΕΕ</t>
  </si>
  <si>
    <t>ΕΣΤΙΑΣΗ ΑΛΙΜΟΥ ΚΑΙ ΣΙΑ ΕΕ</t>
  </si>
  <si>
    <t>Λ ΠΟΣΕΙΔΩΝΟΣ 79 ΑΛΙΜΟΣ</t>
  </si>
  <si>
    <t>ΕΛΕΝΗ ΓΚΑΡΙΠΗ ΚΑΙ ΣΙΑ ΕΕ  ΒΑΣΙΚΟΣ ΨΗΦΙΑΚΟΣ ΜΕΤΑΣΧΗΜΑΤΙΣΜΟΣ ΜμΕ</t>
  </si>
  <si>
    <t>Η ψηφιακή αναβάθμιση της επιχείρησης αποτελεί μια διαδικασία που έχει ως στόχο την ενσωμάτωση των νέων τεχνολογικών εξελίξεων στις διαδικασίες τα προϊόντα και τις υπηρεσίες που προσφέρει Μέσω της Δράσης Βασικός Ψηφιακός Μετασχηματισμός ΜμΕ η επιχείρηση στοχεύει σε ολοκληρωμένες επενδύσεις ΤΠΕ ώστε να διευρύνει την ψηφιακή και τεχνολογική της ωριμότητα Ακόμη μέσω της ψηφιακής αναβάθμισης η επιχείρηση επιδιώκει να βελτιώσει την ανταγωνιστικότητά της την παραγωγικότητά της να αυξήσει την ακρίβεια και την αξιοπιστία των διαδικασιών της και να βελτιώσει την εμπειρία των πελατών της</t>
  </si>
  <si>
    <t>ΕΛΕΝΗ ΓΚΑΡΙΠΗ ΚΑΙ ΣΙΑ ΕΕ</t>
  </si>
  <si>
    <t>ΑΝΘΕΩΝ 66 ΠΕΡΑΙΑ</t>
  </si>
  <si>
    <t>J B ITALIAN BAR ΜΟΝΟΠΡΟΣΩΠΗ ΙΚΕ  J B ITALIAN BAR ΜΟΝΟΠΡΟΣΩΠΗ ΙΚΕ</t>
  </si>
  <si>
    <t>J B ITALIAN BAR ΜΟΝΟΠΡΟΣΩΠΗ ΙΚΕ</t>
  </si>
  <si>
    <t>ΑΡΤΕΜΙΔΟΣ 1 ΓΛΥΦΑΔΑ</t>
  </si>
  <si>
    <t>ΤΕΚΗΜ ΑΝΩΝΥΜΗ ΤΕΧΝΙΚΗ ΕΤΑΙΡΕΙΑ ΗΛΕΚΤΡΟΜΗΧΑΝΟΛΟΓΙΚΩΝ ΚΑΤΑΣΚΕΥΨΝ ΚΑΙ ΕΦΑΡΜΟΓΩΝ  ΒΑΣΙΚΟΣ ΨΗΦΙΑΚΟΣ ΜΕΤΑΣΧΗΜΑΤΙΣΜΟΣ ΜμΕ</t>
  </si>
  <si>
    <t>ΤΕΚΗΜ ΑΝΩΝΥΜΗ ΤΕΧΝΙΚΗ ΕΤΑΙΡΕΙΑ ΗΛΕΚΤΡΟΜΗΧΑΝΟΛΟΓΙΚΩΝ ΚΑΤΑΣΚΕΥΨΝ ΚΑΙ ΕΦΑΡΜΟΓΩΝ</t>
  </si>
  <si>
    <t>Α   Μ ΚΥΠΡΟΥ Ο Ε  Α Μ ΚΥΠΡΟΥ Ο Ε</t>
  </si>
  <si>
    <t>Α   Μ ΚΥΠΡΟΥ Ο Ε</t>
  </si>
  <si>
    <t>ΚΥΠΡΟΥ 129 ΑΡΓΥΡΟΥΠΟΛΗ</t>
  </si>
  <si>
    <t>BRIGHT ADDVALUE ΥΠΗΡΕΣΙΕΣ ΑΚΙΝΗΤΗΣ ΠΕΡΙΟΥΣΙΑΣ ΟΕ  ΨΗΦΙΑΚΟΣ ΜΕΤΑΣΧΗΜΑΤΙΣΜΟΣ</t>
  </si>
  <si>
    <t>BRIGHT ADDVALUE ΥΠΗΡΕΣΙΕΣ ΑΚΙΝΗΤΗΣ ΠΕΡΙΟΥΣΙΑΣ ΟΕ</t>
  </si>
  <si>
    <t>ΒΟΥΚΟΥΡΕΣΤΙΟΥ 21 ΑΘΗΝΑ</t>
  </si>
  <si>
    <t>ΛΑΤΣΑΣ ΒΑΜΒΑΚΟΥΛΑΣ ΟΕ  ΛΑΤΣΑΣ ΒΑΜΒΑΚΟΥΛΑΣ ΟΕ</t>
  </si>
  <si>
    <t>ΛΑΤΣΑΣ ΒΑΜΒΑΚΟΥΛΑΣ ΟΕ</t>
  </si>
  <si>
    <t>ΓΟΥΝΑΡΗ 68 ΓΛΥΦΑΔΑ</t>
  </si>
  <si>
    <t>Α ΚΑΙ Μ ΥΠΗΡΕΣΙΕΣ ΕΣΤΙΑΣΗΣ ΟΕ  Α ΚΑΙ Μ ΥΠΗΡΕΣΙΕΣ ΕΣΤΙΑΣΗΣ ΟΕ</t>
  </si>
  <si>
    <t>Α ΚΑΙ Μ ΥΠΗΡΕΣΙΕΣ ΕΣΤΙΑΣΗΣ ΟΕ</t>
  </si>
  <si>
    <t>ΤΙΤΑΝΩΝ 26 ΕΛΛΗΝΙΚΟ</t>
  </si>
  <si>
    <t>EXECUTIVE OFFICE FACILITIES ΕΤΑΙΡΙΑ ΠΕΡΙΟΡΙΣΜΕΝΗΣ ΕΥΘΥΝΗΣ ΑΞΙΟΠΟΙΗΣΗ ΓΡΑΦΕΙΑΚΩΝ ΚΑΙ ΣΥΝΕΔΡΙΑΚΩΝ ΧΩΡΩΝ ΠΑΡΟΧΗ ΕΞΕΙΔΙΚΕΥΜΕ  ΒΑΣΙΚΟΣ ΨΗΦΙΑΚΟΣ ΜΕΤΑΣΧΗΜΑΤΙΣΜΟΣ ΜμΕ</t>
  </si>
  <si>
    <t>Για τη διαφημιστική καμπάνια με σκοπό την προβολή και προώθηση της επιχείρησης η εταιρεία επιλέγει την προβολή μέσω πολύγλωσσου site ιστοσελίδας συμμετοχή σε διεθνείς εκθέσεις κα Επιπλέον η εταιρία αξιοποιεί την προβολή που δίνουν τα social media διαθέτοντας προφίλ στο LinkedIn Facebook και στο Twitter ενώ διενεργεί διαφημιστική καμπάνια σε όλα τα social media</t>
  </si>
  <si>
    <t>EXECUTIVE OFFICE FACILITIES ΕΤΑΙΡΙΑ ΠΕΡΙΟΡΙΣΜΕΝΗΣ ΕΥΘΥΝΗΣ ΑΞΙΟΠΟΙΗΣΗ ΓΡΑΦΕΙΑΚΩΝ ΚΑΙ ΣΥΝΕΔΡΙΑΚΩΝ ΧΩΡΩΝ ΠΑΡΟΧΗ ΕΞΕΙΔΙΚΕΥΜΕ</t>
  </si>
  <si>
    <t>ΖΑΛΟΚΩΣΤΑ 44 ΧΑΛΑΝΔΡΙ</t>
  </si>
  <si>
    <t>Β ΚΑΝΑΣΗ ΚΑΙ ΣΙΑ ΟΕ  ΕΠΙΧΕΙΡΗΜΑΤΙΚΟ ΣΧΕΔΙΟ ΤΗΣ Β ΚΑΝΑΣΗ ΚΑΙ ΣΙΑ ΟΕ</t>
  </si>
  <si>
    <t>Η επιχείρηση Β ΚΑΝΑΣΗ ΚΑΙ ΣΙΑ ΟΕ έχει έδρα στον Δήμο Ζωγράφου λειτουργεί με τη νομική μορφή της ΟΕ και κύρια δραστηριότητα της είναι η παροχή υπηρεσιών πρωτοβάθμιας εκπαίδευσηςΣκοπός του επενδυτικού σχεδίου είναι η κάλυψη αναγκών για προμήθεια νέου τεχνολογικού εξοπλισμού και λογισμικού</t>
  </si>
  <si>
    <t>Β ΚΑΝΑΣΗ ΚΑΙ ΣΙΑ ΟΕ</t>
  </si>
  <si>
    <t>ΤΑΞΙΛΟΥ 97 ΖΩΓΡΑΦΟΥ</t>
  </si>
  <si>
    <t xml:space="preserve">ΣΟΦΤ ΝΤΗΖΑΙΝ ΕΤΑΙΡΕΙΑ ΠΕΡΙΟΡΙΣΜΕΝΗΣ ΕΥΘΥΝΗΣ  SOFT DESIGN LTD  ΒΑΣΙΚΟΣ ΨΗΦΙΑΚΟΣ ΜΕΤΑΣΧΗΜΑΤΙΣΜΟΣ ΜμΕ </t>
  </si>
  <si>
    <t>Μετά από πολυετή επαγγελματική εμπειρία στο χώρο της τεχνολογίας της πληροφορίας και υπηρεσιών ηλεκτρονικών υπολογιστών η επιχείρηση υλοποιεί ένα επενδυτικό σχέδιο που αφορά στην αναβάθμιση του ψηφιακού εξοπλισμού γραφείου σε δαπάνες λογισμικού και ανάπτυξης ιστοσελίδας σε δαπάνες για την παροχή υπηρεσιών όπως συμβουλευτική υποστήριξη για την παρακολούθηση της υλοποίησης του επενδυτικού σχεδίου σε δαπάνες για παροχή υπηρεσιών λογισμικού SAAS καθώς και στις έμμεσες δαπάνες Βασικός σκοπός του παρόντος επενδυτικού σχεδίου είναι η ενίσχυση της επιχείρησης μέσω της  ανάπτυξης της δραστηριότητάς της καθώς και της βελτίωσης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της επιχείρησης και θα επέλθει ο εκσυγχρονισμός και η βελτίωση της λειτουργικότητάς της</t>
  </si>
  <si>
    <t>ΣΟΦΤ ΝΤΗΖΑΙΝ ΕΤΑΙΡΕΙΑ ΠΕΡΙΟΡΙΣΜΕΝΗΣ ΕΥΘΥΝΗΣ</t>
  </si>
  <si>
    <t>ΕΘΝΙΚΗΣ ΑΝΤΙΣΤΑΣΕΩΣ 213-215 ΚΑΙΣΑΡΙΑΝΗ</t>
  </si>
  <si>
    <t>ΚΟΛΕΛΗΣΚΩΝΣΤΑΝΤΙΝΟΣΝΙΚΟΛΑΟΣ  ΨΗΦΙΑΚΟΣ ΜΕΤΑΣΧΗΜΑΤΙΣΜΟΣ ΦΑΡΜΑΚΕΙΟΥ ΚΩΝΣΤΑΝΤΙΝΟΣ ΚΟΛΕΛΗΣ</t>
  </si>
  <si>
    <t>Δράσεις ψηφιακού μετασχηματισμού της επιχείρησης ΦΑΡΜΑΚΕΙΟ ΚΟΛΕΛΗΣ ΚΩΝΣΤΑΝΤΙΝΟΣ για τον εκσυγχρονισμό της την αυτοματοποίηση των διαδικασιών της και την βελτίωση της παραγωγικότητάς της</t>
  </si>
  <si>
    <t>ΚΟΛΕΛΗΣ,,ΚΩΝΣΤΑΝΤΙΝΟΣ,ΝΙΚΟΛΑΟΣ</t>
  </si>
  <si>
    <t>ΕΜΜ ΠΟΡΤΑΛΙΟΥ 21 ΡΕΘΥΜΝΟ</t>
  </si>
  <si>
    <t>ΣΥΣΤΕΓΑΣΜΕΝΑ ΦΑΡΜΑΚΕΙΑ ΑΝΤΩΝΙΟΥ ΤΡΙΑΝΤΑΦΥΛΛΑ ΚΑΙ ΓΕΡΑΣΙΜΟΥ ΤΡΙΑΝΤΑΦΥΛΛΑ ΟΕ  ΣΥΣΤΕΓΑΣΜΕΝΑ ΦΑΡΜΑΚΕΙΑ ΑΝΤΩΝΙΟΥ ΤΡΙΑΝΤΑΦΥΛΛΑ ΚΑΙ ΓΕΡΑΣΙΜΟΥ ΤΡΙΑΝΤΑΦΥΛΛΑ ΟΕ</t>
  </si>
  <si>
    <t>Αγορά Εξοπλισμού ψηφιακής λειτουργίας βελτίωση σύνδεσης στο διαδίκτυο και καλωδιώσεων αγορά λογισμικού</t>
  </si>
  <si>
    <t>ΦΑΡΜΑΚΕΙΑ ΤΡΙΑΝΤΑΦΥΛΛΑ Γ ΚΑΙ Α ΟΕ</t>
  </si>
  <si>
    <t>ΦΙΛΟΛΑΟΥ 113 ΑΘΗΝΑ</t>
  </si>
  <si>
    <t>EMBRYOCLINIC ΙΔΙΩΤΙΚΟ ΠΟΛΥΙΑΤΡΕΙΟ ΙΑΤΡΙΚΗ ΙΔΙΩΤΙΚΗ ΚΕΦΑΛΑΙΟΥΧΙΚΗ ΕΤΑΙΡΕΙΑ  ΒΑΣΙΚΟΣ ΨΗΦΙΑΚΟΣ ΜΕΤΑΣΧΗΜΑΤΙΣΜΟΣ ΤΗΣ ΕΤΑΙΡΕΙΑΣ EMBRYOCLINIC ΙΔΙΩΤΙΚΟ ΠΟΛΥΙΑΤΡΕΙΟΙΑΤΡΙΚΗ ΙΔΙΩΤΙΚΗ ΚΕΦΑΛΑΙΟΥΧΙΚΗ ΕΤΑΙΡΕΙΑ</t>
  </si>
  <si>
    <t>Η επιχείρηση στα πλαίσια του παρόντος επενδυτικού σχεδίου θα προχωρήσει στην προμήθεια και παραμετροποίηση λογισμικού Διαχείρισης Επιχειρησιακών ΔιαδικασιώνΗ διοίκηση επιχειρησιακών διαδικασιών Business Process Management  ΒΡΜ αποτελεί ένα σημαντικό ερευνητικό πεδίο της επιστήμης της διοίκησης που τα τελευταία χρόνια έχει αποκτήσει Ιδιαίτερη προσοχή από οργανισμούς στην προσπάθεια τους να αναπτύξουν ευέλικτα και δυναμικά επιχειρησιακά μοντέλα καθώς και τρόπους και στρατηγικές αξιολόγησης τους Η διοίκηση επιχειρησιακών διαδικασιών επικεντρώνεται στο συστηματικό σχεδιασμό και τη διαχείριση τοι συνόλου των επιχειρησιακών διαδικασιών ενός οργανισμού έχοντας ως βασικούς στόχους τη βελτίωση της παραγωγικότητας της ποιότητας των παρεχόμενων στους πελάτεςασθενείς προϊόντων και υπηρεσιών αλλά και συνολικά της λειτουργίας του οργανισμού</t>
  </si>
  <si>
    <t>EMBRYOCLINIC ΙΔΙΩΤΙΚΟ ΠΟΛΥΙΑΤΡΕΙΟ ΙΑΤΡΙΚΗ ΙΔΙΩΤΙΚΗ ΚΕΦΑΛΑΙΟΥΧΙΚΗ ΕΤΑΙΡΕΙΑ</t>
  </si>
  <si>
    <t>ΑΔΡΙΑΝΟΥΠΟΛΕΩΣ 6 ΚΑΛΑΜΑΡΙΑ</t>
  </si>
  <si>
    <t>ΚΟΦΙΛΑΝΤ ΜΟΝΟΠΡΟΣΩΠΗ ΕΤΑΙΡΙΑ ΠΕΡΙΟΡΙΣΜΕΝΗΣ ΕΥΘΥΝΗΣ  ΒΑΣΙΚΟΣ ΨΗΦΙΑΚΟΣ ΜΕΤΑΣΧΗΜΑΤΙΣΜΟΣ ΜΜΕ</t>
  </si>
  <si>
    <t>Επένδυση στο πλαίσιο του προγράμματος  ΨΗΦΙΑΚΟΣ ΜΕΤΑΣΧΗΜΑΤΙΣΜΟΣ ΜμΕ Δράση 1  Βασικός Ψηφιακός Μετασχηματισμός ΜμΕ του Προγράμματος Ανταγωνιστικότητα με στόχο την υλοποίηση βασικών ενεργειών ψηφιακού μετασχηματισμού ώστε οι ενισχυόμενες επιχειρήσεις να είναι σε θέση να ανταποκριθούν στις αυξημένες ψηφιακές απαιτήσεις της σύγχρονης αγοράς επενδύοντας στον εκσυγχρονισμό για την ενίσχυση της ανταγωνιστικότητας Η Δράση θα αποτελέσει ένα εργαλείο χρηματοδότησης του εκσυγχρονισμού της επιχείρησης Ειδικότερα θα χρηματοδοτηθούν οι ακόλουθες κατηγορίες δαπανώνΔαπάνες Εξοπλισμού για Ψηφιακό εξοπλισμό γραφείου ως πάγια στοιχεία Server με τα συνοδευτικά στοιχεία του πληκτρολόγια οθόνη κλπ και το απαιτούμενο λειτουργικό σύστημαΕπιπλέον συμπεριλαμβάνονται υπηρεσίες εγκατάστασης και παραμετροποίησης του εξοπλισμού OKI C650DΝ Color A4 Υπολογιστές 2τχμ Δαπάνες Εξοπλισμού για Αναβάθμιση υποδομών σύνδεσης στο διαδίκτυοΚαλωδίωση εσωτερικού χώρου για σύνδεση σε δίκτυο UFBBSFBB  Καλωδίωση εσωτερικού χώρου συστήματος WiFiΔαπάνες ΛογισμικούAdvanced Λογισμικό Αποθηκών Υπηρεσίες WMS Δαπάνες για Παροχή ΥπηρεσιώνΣυμβουλευτικές Υπηρεσίες για Παρακολούθηση του επενδυτικού σχεδίου Έμμεσες Δαπάνες</t>
  </si>
  <si>
    <t>ΚΟΦΙΛΑΝΤ ΜΟΝΟΠΡΟΣΩΠΗ ΕΤΑΙΡΙΑ ΠΕΡΙΟΡΙΣΜΕΝΗΣ ΕΥΘΥΝΗΣ</t>
  </si>
  <si>
    <t>1 ΧΛΜ ΠΑΛ ΣΥΜΜΑΧΙΚΗΣ ΟΔΟΥ ΘΕΣ ΩΡΑΙΟΚΑΣΤΡΟΥ ΑΓΡ 921 0 ΝΕΟΧΩΡΟΥΔΑ</t>
  </si>
  <si>
    <t>ΦΑΝΗ ΖΑΧΑΡΙΟΥ ΚΑΙ ΣΙΑ ΟΕ  ΒΑΣΙΚΟΣ ΨΗΦΙΑΚΟΣ ΜΕΤΑΣΧΗΜΑΤΙΣΜΟΣ ΜμΕ</t>
  </si>
  <si>
    <t>ΦΑΝΗ ΖΑΧΑΡΙΟΥ ΚΑΙ ΣΙΑ ΟΕ</t>
  </si>
  <si>
    <t>ΙΑΣΟΝΟΣ 84Δ ΒΟΛΟΣ</t>
  </si>
  <si>
    <t>ΠΑΠΑΜΙΧΑΗΛ ΧΡΥΣΑΝΘΗ CRIPE AE  ΒΑΣΙΚΟΣ ΨΗΦΙΑΚΟΣ ΜΕΤΑΣΧΗΜΑΤΙΣΜΟΣ ΜμΕ</t>
  </si>
  <si>
    <t>Αναβάθμιση οργάνωσης και λειτουργίας της επιχείρησης ΠΑΠΑΜΙΧΑΗΛ ΧΡΥΣΑΝΘΗ CRIPE AE</t>
  </si>
  <si>
    <t>ΠΑΠΑΜΙΧΑΗΛ ΧΡΥΣΑΝΘΗ CRIPE AE</t>
  </si>
  <si>
    <t>ΒΑΣΙΛΙΣΣΗΣ ΟΛΓΑΣ 212 ΚΑΛΑΜΑΡΙΑ</t>
  </si>
  <si>
    <t>ΜΕΝΤΙΚΟΥΙΚ ΑΝΩΝΥΜΗ ΕΤΑΙΡΕΙΑ ΕΜΠΟΡΙΑΣ ΔΙΑΝΟΝΗΣ ΦΑΡΜΑΚΩΝ ΦΑΡΜΑΚΕΥΤΙΚΩΝ ΠΡΟΙΟΝΤΩΝ ΚΑΛΛΥΝΤΙΚΩΝ ΚΑΙ ΙΑΤΡΙΚΩΝ ΕΙΔΩΝ ΑΕ  ΨΗΦΙΑΚΟΣ ΜΕΤΑΣΧΗΜΑΤΙΣΜΟΣ ΕΤΑΙΡΕΙΑΣ ΜΕΝΤΙΚΟΥΙΚ ΑΕ</t>
  </si>
  <si>
    <t>Δράσεις ψηφιακού μετασχηματισμού της επιχείρησης Φαρμακαποθήκη ΜΕΝΤΙΚΟΥΙΚ ΑΕ για τον εκσυγχρονισμό της την αυτοματοποίηση των διαδικασιών της και την βελτίωση της παραγωγικότητάς της</t>
  </si>
  <si>
    <t>ΜΕΝΤΙΚΟΥΙΚ ΑΝΩΝΥΜΗ ΕΤΑΙΡΕΙΑ ΕΜΠΟΡΙΑΣ ΔΙΑΝΟΝΗΣ ΦΑΡΜΑΚΩΝ ΦΑΡΜΑΚΕΥΤΙΚΩΝ ΠΡΟΙΟΝΤΩΝ ΚΑΛΛΥΝΤΙΚΩΝ ΚΑΙ ΙΑΤΡΙΚΩΝ ΕΙΔΩΝ ΑΕ</t>
  </si>
  <si>
    <t>ΜΑΡΚΟΥ ΜΑΛΛΙΑΡΑΚΗ 22 ΡΟΔΟΣ</t>
  </si>
  <si>
    <t>LEVER ΣΥΜΒΟΥΛΟΙ ΑΝΑΠΤΥΞΗΣ ΑΝΩΝΥΜΗ ΕΤΑΙΡΕΙΑ  Ψηφιακός Μετασχηματισμός για την εταιρεία Lever Σύμβουλοι Ανάπτυξης Ανώνυμη Εταιρεία</t>
  </si>
  <si>
    <t>LEVER ΣΥΜΒΟΥΛΟΙ ΑΝΑΠΤΥΞΗΣ ΑΝΩΝΥΜΗ ΕΤΑΙΡΕΙΑ</t>
  </si>
  <si>
    <t xml:space="preserve">ΕΜΜΑΝΟΥΗΛ ΑΝΑΡΓΥΡΟΥ ΚΑΙ ΣΙΑ ΟΕ  ΒΑΣΙΚΟς ΨΗΦΙΑΚΟΣ ΜΕΤΑΣΧΗΜΑΤΙΣΜΟΣ ΑΝΑΡΓΥΡΟΥ </t>
  </si>
  <si>
    <t xml:space="preserve">Ο φορέας της επένδυσης στοχεύει σε ένα καθολικό εκσυγχρονισμό της δραστηριότητάς του μέσα από ένα ευρύ φάσμα δαπανών που θα του επιτρέψουν όχι μόνο την εναρμόνιση των υποδομών με τις εξελίξεις του κλάδου αλλά και την βελτιστοποίηση αυτών σε ανταγωνιστικό επίπεδο σε σχέση με ομοειδείς επιχειρήσεις τόσο της περιφέρειας Πελοποννήσου όσο και των επιχειρήσεων σε εθνικό επίπεδο Ο συγκερασμός αυτός θα επιτευχθεί μέσα από την συμπληρωματικότητα των δαπανών και τις καινοτόμες λύσεις που θα προσδώσουν υψηλήπροστιθέμενη αξία και την αναγκαία διαφοροποίηση προκειμένου να επιτύχει με τον βέλτιστο τρόπο τους επιχειρηματικούς της στόχους Η επένδυση αφορά την ολοκληρωμένη και ποιοτική αναβάθμιση της επιχείρησης δημιουργώντας συνθήκες βελτίωσης της ανταγωνιστικότητάς της δημιουργία νέων πελατειακών σχέσεων και αύξηση της εξωστρέφειας Πάνω από όλα όμως στοχεύει στην εξασφάλιση των συνθηκών εργασίας και επικοινωνιακής συμπεριφοράς που συμβαδίζει με τους ρευστούς κανόνες λειτουργίας του σύγχρονου επιχειρείν Η ανάρτηση των πληροφοριακών στοιχείων σε εμφανή σημεία στην επιχείρηση και στο διαδίκτυο θα συμβάλλει στις καλές πρακτικές που ενισχύουν την επιχειρηματικότητα και την εν γένει σωστή επικοινωνιακά πολιτική της επιχείρησης Υιοθετώντας πλήρως τις πολιτικές τα μέτρα και τα θεσπισμένα πρωτόκολλα λειτουργίας στοχεύει στο να γίνει κοινωνός αυτών και να τα εφαρμόσει σε όλα τα επίπεδα λειτουργία της </t>
  </si>
  <si>
    <t>ΕΜΜΑΝΟΥΗΛ ΑΝΑΡΓΥΡΟΥ ΚΑΙ ΣΙΑ ΟΕ</t>
  </si>
  <si>
    <t>ΠΑΝΟΣ 28 ΓΑΛΑΤΣΙ</t>
  </si>
  <si>
    <t>ΣΤΑΥΡΟΠΟΥΛΟΣΣΤΑΥΡΟΣΡΑΦΑΗΛ  ΨΗΦΙΑΚΟΣ ΜΕΤΑΣΧΗΜΑΤΙΣΜΟΣ ΦΑΡΜΑΚΕΙΟΥ ΣΤΑΥΡΟΣ ΣΤΑΥΡΟΠΟΥΛΟΣ</t>
  </si>
  <si>
    <t>Δράσεις ψηφιακού μετασχηματισμού της επιχείρησης ΦΑΡΜΑΚΕΙΟ ΣΤΑΥΡΟΠΟΥΛΟΣ ΣΤΑΥΡΟΣ για τον εκσυγχρονισμό της την αυτοματοποίηση των διαδικασιών της και την βελτίωση της παραγωγικότητάς της</t>
  </si>
  <si>
    <t>ΣΤΑΥΡΟΠΟΥΛΟΣ,,ΣΤΑΥΡΟΣ,ΡΑΦΑΗΛ</t>
  </si>
  <si>
    <t>ΕΛ ΒΕΝΙΖΕΛΟΥ 140 ΓΙΑΝΝΙΤΣΑ</t>
  </si>
  <si>
    <t>SAVEL TRADE ΑΝΩΝΥΜΗ ΕΙΣΑΓΩΓΙΚΗ ΕΜΠΟΡΙΚΗ ΕΤΑΙΡΕΙΑ ΑΥΤΟΚΙΝΗΤΩΝ  ΕΙΔΩΝ ΑΥΤΟΚΙΝΗΤΟΥ  SAVEL TRADE ΑΝΩΝΥΜΗ ΕΙΣΑΓΩΓΙΚΗ ΕΜΠΟΡΙΚΗ ΕΤΑΙΡΕΙΑ ΑΥΤΟΚΙΝΗΤΩΝ ΕΙΔΩΝ ΑΥΤΟΚΙΝΗΤΟΥ</t>
  </si>
  <si>
    <t>SAVEL TRADE ΑΝΩΝΥΜΗ ΕΙΣΑΓΩΓΙΚΗ ΕΜΠΟΡΙΚΗ ΕΤΑΙΡΕΙΑ ΑΥΤΟΚΙΝΗΤΩΝ  ΕΙΔΩΝ ΑΥΤΟΚΙΝΗΤΟΥ</t>
  </si>
  <si>
    <t>ΛΕΩΦ ΗΡΑΚΛΕΙΟΥ 63 ΑΘΗΝΑ</t>
  </si>
  <si>
    <t>ΠΡΟΒΥΛ  ΒΙΟΜΗΧΑΝΙΑ ΤΡΟΦΙΜΩΝ ΑΝΩΝΥΜΗ ΕΤΑΙΡΙΑ  ΠΡΟΒΥΛ ΑΕ</t>
  </si>
  <si>
    <t>Αναβάθμιση της επιχείρησης ΠΡΟΒΥΛ ΒΙΟΜΗΧΑΝΙΑ ΤΡΟΦΙΜΩΝ ΑΝΩΝΥΜΗ ΕΤΑΙΡΙΑ</t>
  </si>
  <si>
    <t>ΠΡΟΒΥΛ  ΒΙΟΜΗΧΑΝΙΑ ΤΡΟΦΙΜΩΝ ΑΝΩΝΥΜΗ ΕΤΑΙΡΙΑ</t>
  </si>
  <si>
    <t>Α3 ΒΙΠΕΘ ΣΙΝΔΟΥ 0 ΒΙΠΕΘ ΣΙΝΔΟΣ</t>
  </si>
  <si>
    <t>ΟΑΣΙΣ ΠΑΡΟΣ ΙΔΙΩΤΙΚΗ ΚΕΦΑΛΑΙΟΥΧΙΚΗ ΕΤΑΙΡΙΑ  ΒΑΣΙΚΟΣ ΨΗΦΙΑΚΟΣ ΜΕΤΑΣΧΣΜΟΣ ΤΗΣ ΕΤΑΙΡΕΙΑΣ ΟΑΣΙΣ ΠΑΡΟΣ ΙΚΕ</t>
  </si>
  <si>
    <t>ΟΑΣΙΣ ΠΑΡΟΣ ΙΔΙΩΤΙΚΗ ΚΕΦΑΛΑΙΟΥΧΙΚΗ ΕΤΑΙΡΙΑ</t>
  </si>
  <si>
    <t>ΠΑΡΟΙΚΙΑ 0 ΠΑΡΟΣ</t>
  </si>
  <si>
    <t>ΑΒΡΑΜΙΔΗΣ ΑΝΩΝΥΜΟΣ ΕΜΠΟΡΙΚΗ ΒΙΟΜΗΧΑΝΙΚΗ ΤΕΧΝΙΚΗ ΕΤΑΙΡΙΑ  ΒΑΣΙΚΟΣ ΨΗΦΙΑΚΟΣ ΜΕΤΑΣΧΗΜΑΤΙΣΜΟΣ ΜμΕ</t>
  </si>
  <si>
    <t>ΑΒΡΑΜΙΔΗΣ ΑΝΩΝΥΜΟΣ ΕΜΠΟΡΙΚΗ ΒΙΟΜΗΧΑΝΙΚΗ ΤΕΧΝΙΚΗ ΕΤΑΙΡΙΑ</t>
  </si>
  <si>
    <t>ΣΑΛΟΥΡΟΥ Μ ΣΙΑΜΕΤΗ Δ ΟΕ  ΒΑΣΙΚΟΣ ΨΗΦΙΑΚΟΣ ΜΕΤΑΣΧΗΜΑΤΙΣΜΟΣ ΜμΕ  ΣΑΛΟΥΡΟΥ ΣΑΜΙΕΤΗ ΟΕ</t>
  </si>
  <si>
    <t>ΣΑΛΟΥΡΟΥ Μ ΣΙΑΜΕΤΗ Δ ΟΕ</t>
  </si>
  <si>
    <t>ΛΑΙΚΩΝ ΑΓΩΝΩΝ 60 ΑΧΑΡΝΕΣ</t>
  </si>
  <si>
    <t>ΙΑΤΡΙΚΗ ΒΟΗΘΕΙΑ ΚΡΗΤΗΣ  ΑΕ  ΨΗΦΙΑΚΟΣ ΕΚΣΥΓΧΡΟΝΙΣΜΟΣ ΙΒΚ ΑΕ</t>
  </si>
  <si>
    <t>Βασική πολιτική προβολής και προώθησης για τον φορέα συνιστά η εταιρική ιστοσελίδα η οποία θα είναι ειδικά κατασκευασμένη για την πρόσβαση σε ΑΜΕΑ βάσει των ισχύοντων διεθνών προτύπωνΕπιπρόσθετα η επιχείρηση θα υλοποιήσει ένα ολοκληρωμένο πλάνο προώθησης των καινοτόμων υπηρεσιών που παρέχει Ο στρατηγικός στόχος του πλάνου προώθησης είναι να δημιουργήσει κλιμακωτή επίγνωση στις αγορές στόχους σε σχέση με τις δυνατότητες που προσφέρονται από μια ολοκληρωμένη  υπηρεσία που περιλαμβάνει ολόκληρη την γκάμα υποστηρικτικών υπηρεσιών Για να διαμορφωθεί η μακροπρόθεσμη στρατηγική της εταιρείας έχουν ήδη αναγνωριστεί και αποτυπωθεί τα δυνατά και αδύνατα σημεία της σε σχέση με τον ανταγωνισμό καθώς και οι ευκαιρίες και απειλές που διαφαίνονται στο επιχειρησιακό της περιβάλλον Η αποτύπωση αυτή είναι ευρέως γνωστή ως ανάλυση SWOT Ο σχεδιασμός και η διαμόρφωση της Στρατηγικής marketing και προώθησης της εταιρίας έλαβε υπόψη της τα παρακάτωΤα δυνατά αλλά και τα αδύνατα σημεία Στα Δυνατά Σημεία της Εταιρίας για παράδειγμα είναι ότι λειτουργεί περισσότερο από 20 χρόνια με συνεχή ανάπτυξη σε διψήφιο αριθμό  από το 2001  Πρόκειται για οργανωμένη εταιρία με τυποποιημένες διαδικασίες και καλά εκπαιδευμένο και καταρτισμένο προσωπικόπου μετά την επένδυση θα διαθέτει τον πιο σύγχρονο εξοπλισμό στην περιοχήΟι ευκαιρίες και απειλές από το εξωτερικό περιβάλλονΕξαγωγή βασικών συμπερασμάτων σχετικά με τους καθοριστικούς παράγοντες για την επιτυχία της στρατηγικής του marketing  Καθορίσθηκαν οι στόχοι της εταιρίας οι οποίοι είναι βασισμένοι στις πληροφορίες που έχουν συγκεντρωθεί και στα συμπεράσματα που θα έχουν εξαχθεί από την ανάλυση Καθορίστηκαν τα επιχειρησιακά λειτουργικά ή τεχνικά χαρακτηριστικά που θα διαφοροποιήσουν την υπηρεσία και θα επιτρέψουν την επιτυχή διείσδυση στην αγορά Στο πλαίσιο του επιχειρηματικού σχεδίου η εταιρεία θα αναπτύξει πλήρη ολοκληρωμένη διαλειτουργική και καινοτομική λύση υπηρεσιώνΣτρατηγικοί στόχοι της εταιρείας με σκοπό την ανάπτυξη Να είναι σε θέση να ικανοποιήσει τις διαρκώς αυξανόμενες απαιτήσεις των πελατών και να αντισταθεί στον ανταγωνισμό Να αποκτήσει και στη συνέχεια να εδραιώσει το σημαντικό ανταγωνιστικό πλεονέκτημα της προσφοράς εξαιρετικής ποιότητας καινοτομικών υπηρεσιών γεγονός που θα της επιτρέψει να βελτιώσει τη θέση της στον κλάδο να επεκτείνει τον όγκο των εργασιών της και να αυξήσει την κερδοφορία της διασφαλίζοντας τελικά την μακροχρόνια βιωσιμότητα και ανάπτυξή τηςΟι στόχοι marketing της εταιρείας συνοψίζονται στα εξής υψηλή αναγνωρισιμότητα των υπηρεσιών της εταιρίας και προβολής ενός καινοτόμου ποιοτικού προφίλ αποτελεσματικότερη λειτουργία της αξιακής αλυσίδας της υπηρεσίας προς αμοιβαίο όφελος όλων των εμπλεκομένων συνεργαζόμενοι προμηθευτές πελάτες κλπ αξιοποίηση των πόρων της εταιρίας και ιδιαίτερα των ανθρώπινων  άλλωστε το επιστημονικό και τεχνικό προσωπικό είναι άριστα καταρτισμένο στις νέες τεχνολογίες και μεθόδους δίνοντας ιδιαίτερη βαρύτητα στην διαρκή επαγγελματική κατάρτιση</t>
  </si>
  <si>
    <t>ΙΑΤΡΙΚΗ ΒΟΗΘΕΙΑ ΚΡΗΤΗΣ  ΑΕ</t>
  </si>
  <si>
    <t>ΚΟΚΚΙΝΙ ΧΑΝΙ 0 ΗΡΑΚΛΕΙΟ</t>
  </si>
  <si>
    <t xml:space="preserve">ΖΑΧΑΡΟΠΟΥΛΟΣΔΙΟΝΥΣΙΟΣΚΩΝΣΤΑΝΤΙΝΟΣ  ΒΑΣΙΚΟΣ ΨΗΦΙΑΚΟΣ ΜΕΤΑΣΧΗΜΑΤΙΣΜΟΣ ΜμΕ  ΖΑΧΑΡΟΠΟΥΛΟΣ ΔΙΟΝΥΣΙΟΣ </t>
  </si>
  <si>
    <t>ΖΑΧΑΡΟΠΟΥΛΟΣ,,ΔΙΟΝΥΣΙΟΣ,ΚΩΝΣΤΑΝΤΙΝΟΣ</t>
  </si>
  <si>
    <t>ΜΟΝΗΣ ΠΕΤΡΑΚΗ 5 ΑΘΗΝΑ</t>
  </si>
  <si>
    <t>ΛΟΥΡΗΣΒΑΣΙΛΕΙΟΣΓΕΩΡΓΙΟΣ  ΨΗΦΙΑΚΟΣ ΕΚΣΥΓΧΡΟΝΙΣΜΟΣ ΤΗΣ ΕΤΑΙΡΕΙΑΣ</t>
  </si>
  <si>
    <t>ΛΟΥΡΗΣ,,ΒΑΣΙΛΕΙΟΣ,ΓΕΩΡΓΙΟΣ</t>
  </si>
  <si>
    <t>ΚΟΛΟΚΟΤΡΩΝΗ 1 ΚΗΦΙΣΙΑ</t>
  </si>
  <si>
    <t>FERRYSCANNER ΜΟΝΟΠΡΟΣΩΠΗ ΙΔΙΩΤΙΚΗ ΚΕΦΑΛΑΙΟΥΧΙΚΗ ΕΤΑΙΡΕΙΑ  FERRYSCANNER ΜΟΝΟΠΡΟΣΩΠΗ ΙΔΙΩΤΙΚΗ ΚΕΦΑΛΑΙΟΥΧΙΚΗ ΕΤΑΙΡΕΙΑ</t>
  </si>
  <si>
    <t>FERRYSCANNER ΜΟΝΟΠΡΟΣΩΠΗ ΙΔΙΩΤΙΚΗ ΚΕΦΑΛΑΙΟΥΧΙΚΗ ΕΤΑΙΡΕΙΑ</t>
  </si>
  <si>
    <t>ΜΙΛΤΙΑΔΟΥ 7 ΑΘΗΝΑ</t>
  </si>
  <si>
    <t>ΣΠΑΝΕΛΑΣ ΠΑΡΑΓΩΓΗ ΚΑΙ ΕΜΠΟΡΙΑ ΒΙΟΜΗΧΑΝΙΚΩΝ ΒΙΟΤΕΧΝΙΚΩΝ ΚΑΙ ΑΓΡΟΤΙΚΩΝ ΠΡΟΙΟΝΤΩΝ ΑΝΩΝΥΜΗ ΕΤΑΙΡΕΙΑ  ΣΠΑΝΕΛΑΣ ΠΑΡΑΓΩΓΗ ΚΑΙ ΕΜΠΟΡΙΑ ΒΙΟΜΗΧΑΝΙΚΩΝ ΒΙΟΤΕΧΝΙΚΩΝ ΚΑΙ ΑΓΡΟΤΙΚΩΝ ΠΡΟΙΟΝΤΩΝ ΑΝΩΝΥΜΗ ΕΤΑΙΡΕΙΑ</t>
  </si>
  <si>
    <t>ΣΠΑΝΕΛΑΣ ΠΑΡΑΓΩΓΗ ΚΑΙ ΕΜΠΟΡΙΑ ΒΙΟΜΗΧΑΝΙΚΩΝ ΒΙΟΤΕΧΝΙΚΩΝ ΚΑΙ ΑΓΡΟΤΙΚΩΝ ΠΡΟΙΟΝΤΩΝ ΑΝΩΝΥΜΗ ΕΤΑΙΡΕΙΑ</t>
  </si>
  <si>
    <t>ΟΔΟΣ 8ΗΣ 18 ΑΝΩ ΛΙΟΣΙΑ</t>
  </si>
  <si>
    <t>ΓΕΩΡΓΙΟΣ ΣΚΟΡΔΟΠΟΥΛΟΣ ΜΟΝΟΠΡΟΣΩΠΗ ΙΔΙΩΤΙΚΗ ΚΕΦΑΛΑΙΟΥΧΙΚΗ ΕΤΑΙΡΙΑ  ΒΑΣΙΚΟΣ ΨΗΦΙΑΚΟΣ ΜΕΤΑΣΧΗΜΑΤΙΣΜΟΣ ΤΗΣ ΕΤΑΙΡΙΑΣ ΓΕΩΡΓΙΟΣ ΣΚΟΡΔΟΠΟΥΛΟΣ ΜΟΝ ΙΚΕ</t>
  </si>
  <si>
    <t>Ψηφιακή αναβάθμιση της επιχείρησης  ΓΕΩΡΓΙΟΣ ΣΚΟΡΔΟΠΟΥΛΟΣ ΜΟΝΟΠΡΟΣΩΠΗ ΙΔΙΩΤΙΚΗ ΚΕΦΑΛΑΙΟΥΧΙΚΗ ΕΤΑΙΡΙΑ προϋπολογισμού 2548740Η επένδυση αφορά προμήθεια εξοπλισμού αξίας 14540 προμήθεια λογισμικού αξίας 7280 λήψη υπηρεσιών αξίας 2000 έμμεσες δαπάνες ποσοστού 7 επί των άμεσων επενδυτικών δαπανών αξίας 16674</t>
  </si>
  <si>
    <t>ΓΕΩΡΓΙΟΣ ΣΚΟΡΔΟΠΟΥΛΟΣ ΜΟΝΟΠΡΟΣΩΠΗ ΙΔΙΩΤΙΚΗ ΚΕΦΑΛΑΙΟΥΧΙΚΗ ΕΤΑΙΡΙΑ</t>
  </si>
  <si>
    <t>24ΧΙΛ ΘΕΣΣΑΛ ΠΟΛΥΓΥΡΟΥ 0 ΒΑΣΙΛΙΚΑ</t>
  </si>
  <si>
    <t>ΒΙΟΜΗΧΑΝΙΑ ΠΛΕΚΤΩΝ ΑΔΕΛΦΟΙ ΑΔΑΜΑΚΟΥ ΑΕ  ΒΑΣΙΚΟΣ ΨΗΦΙΑΚΟΣ ΜΕΤΑΣΧΗΜΑΤΙΣΜΟΣ ΜμΕ</t>
  </si>
  <si>
    <t>ΒΙΟΜΗΧΑΝΙΑ ΠΛΕΚΤΩΝ ΑΔΕΛΦΟΙ ΑΔΑΜΑΚΟΥ ΑΕ</t>
  </si>
  <si>
    <t>ΚΩΝΣΤΑΝΤΙΝΟΥΠΟΛΕΩΣ 54 ΠΕΡΙΣΤΕΡΙ</t>
  </si>
  <si>
    <t>ΣΑΚΕΛΛΑΡΗΣΑΝΔΡΕΑΣΓΕΩΡΓΙΟΣ  ΒΑΣΙΚΟΣ ΨΗΦΙΑΚΟΣ ΜΕΤΑΣΧΗΜΑΤΙΣΜΟΣ ΜμΕ</t>
  </si>
  <si>
    <t>ΣΑΚΕΛΛΑΡΗΣ,,ΑΝΔΡΕΑΣ,ΓΕΩΡΓΙΟΣ</t>
  </si>
  <si>
    <t>7 Ο ΧΛΜ ΒΟΛΟΥ ΛΑΡΙΣΑΣ 0 ΒΟΛΟΣ</t>
  </si>
  <si>
    <t>ΣΤΕΦΑΝΑΚΗΣΕΜΜΑΝΟΥΗΛΜΙΧΑΗΛ  ΨΗΦΙΑΚΟΣ ΜΕΤΑΣΧΗΜΑΤΙΣΜΟΣ ΕΠΙΧΕΙΡΗΣΗΣ ΣΥΝΕΡΓΕΙΟΥ ΣΤΟ ΗΡΑΚΛΕΙΟ ΚΡΗΤΗΣ</t>
  </si>
  <si>
    <t>Τίτλος επένδυσης Ψηφιακός Μετασχηματισμός επιχείρησης Συνεργείου Αυτοκινήτων στο Ηράκλειο Κρήτης</t>
  </si>
  <si>
    <t>ΣΤΕΦΑΝΑΚΗΣ,,ΕΜΜΑΝΟΥΗΛ,ΜΙΧΑΗΛ</t>
  </si>
  <si>
    <t>Μ ΒΕΛΙΣΣΑΡΙΟΥ 31 ΝΕΑ ΑΛΙΚΑΡΝΑΣΣΟΣ</t>
  </si>
  <si>
    <t>ΓΚΑΛΛΟ ΑΝΩΝ ΕΤ ΕΜΠΟΡ ΑΥΤΟΚΤΩΝ ΑΝΤΑΛΛΑΚΤ ΤΕΧΝΙ ΕΞΥΠ  ΒΑΣΙΚΟΣ ΨΗΦΙΑΚΟΣ ΜΕΤΑΣΧΗΜΑΤΙΣΜΟΣ ΜμΕ  ΓΚΑΛΛΟ ΑΕ</t>
  </si>
  <si>
    <t>ΓΚΑΛΛΟ ΑΝΩΝ ΕΤ ΕΜΠΟΡ ΑΥΤΟΚΤΩΝ ΑΝΤΑΛΛΑΚΤ ΤΕΧΝΙ ΕΞΥΠ</t>
  </si>
  <si>
    <t>ΤΣΟΥΝΤΑ 72 ΚΑΙ ΠΕΤΑΛΑ 0Α Ν ΧΑΛΚΗΔΟΝΑ</t>
  </si>
  <si>
    <t>ΤΕΝΕΑ ΤΕΧΝΟΛΟΓΙΕΣ ΕΝΕΡΓΕΙΑΚΗΣ ΑΞΙΟΠΟΙΗΣΗΣ ΑΝΩΝΥΜΗ ΕΤΑΙΡΕΙΑ  ΤΕΝΕΑ ΤΕΧΝΟΛΟΓΙΕΣ ΕΝΕΡΓΕΙΑΚΗΣ ΑΞΙΟΠΟΙΗΣΗΣ ΑΝΩΝΥΜΗ ΕΤΑΙΡΕΙΑ</t>
  </si>
  <si>
    <t>SOFTONE POWER BIΙστοσελίδαΥπολογιστέςΟθονεςOfficeΕκτυπωτήςΗχείαSoftOne Cloud</t>
  </si>
  <si>
    <t>ΤΕΝΕΑ ΤΕΧΝΟΛΟΓΙΕΣ ΕΝΕΡΓΕΙΑΚΗΣ ΑΞΙΟΠΟΙΗΣΗΣ ΑΝΩΝΥΜΗ ΕΤΑΙΡΕΙΑ</t>
  </si>
  <si>
    <t>Λ ΕΛΕΥΘΕΡΙΟΥ ΒΕΝΙΖΕΛΟΥ 234 ΚΑΙ ΤΖΩΡΤΖΗ ΔΟΥΝΑΒΗ 2 ΚΑΛΛΙΘΕΑ</t>
  </si>
  <si>
    <t>ΚΩΝΣΤΑΝΤΙΝΑ ΤΣΟΥΚΑΤΟΥ ΕΠΕ  ΚΩΝΣΤΑΝΤΙΝΑ ΤΣΟΥΚΑΤΟΥ ΕΠΕ</t>
  </si>
  <si>
    <t>ΚΩΝΣΤΑΝΤΙΝΑ ΤΣΟΥΚΑΤΟΥ ΕΠΕ</t>
  </si>
  <si>
    <t>ΣΦΑΚΤΗΡΙΑΣ 5 ΠΕΙΡΑΙΑΣ</t>
  </si>
  <si>
    <t>ΣΟΥΡΤΖΗΣΙΩΑΝΝΗΣΕΥΘΥΜΙΟΣ  ΨΗΦΙΑΚΟΣ ΜΕΤΑΣΧΗΜΑΤΙΣΜΟΣ ΦΑΡΜΑΚΕΙΟΥ ΙΩΑΝΝΗΣ ΣΟΥΡΤΖΗΣ</t>
  </si>
  <si>
    <t>Δράσεις ψηφιακού μετασχηματισμού της επιχείρησης ΦΑΡΜΑΚΕΙΟ ΙΩΑΝΝΗΣ ΣΟΥΡΤΖΗΣ για τον εκσυγχρονισμό της την αυτοματοποίηση των διαδικασιών της και την βελτίωση της παραγωγικότητάς της</t>
  </si>
  <si>
    <t>ΣΟΥΡΤΖΗΣ,,ΙΩΑΝΝΗΣ,ΕΥΘΥΜΙΟΣ</t>
  </si>
  <si>
    <t>ΚΥΠΑΡΙΣΣΙΑΣ 26 ΑΙΓΑΛΕΩ</t>
  </si>
  <si>
    <t>ΦΥΣΙΟΛΟΓΙΚΗ ΕΛΕΓΧΟΙ ΠΙΣΤΟΠΟΙΗΣΕΙΣ ΠΡΟΙΟΝΤΩΝ ΒΙΟΛΟΓΙΚΗΣ ΓΕΩΡΓΙΑΣ ΠΡΟΑΓΩΓΗ ΑΕΙΦΟΡΟΥ  ΑΝΑΠΤΥΞΗΣ  ΙΚΕ  ΦΥΣΙΟΛΟΓΙΚΗ ΕΛΕΓΧΟΙ ΠΙΣΤΟΠΟΙΗΣΕΙΣ ΠΡΟΙΟΝΤΩΝ ΒΙΟΛΟΓΙΚΗΣ ΓΕΩΡΓΙΑΣ ΠΡΟΑΓΩΓΗ ΑΕΙΦΟΡΟΥ ΑΝΑΠΤΥΞΗΣ ΙΚΕ</t>
  </si>
  <si>
    <t>Ενσωμάτωση σημαντικών τεχνολογιών πληροφορικής στην λειτουργία της επιχείρησης με σκοπό την  κάλυψη βασικών ελλείψεων σε εφαρμογές καιεξοπλισμό</t>
  </si>
  <si>
    <t>ΦΥΣΙΟΛΟΓΙΚΗ ΕΛΕΓΧΟΙ ΠΙΣΤΟΠΟΙΗΣΕΙΣ ΠΡΟΙΟΝΤΩΝ ΒΙΟΛΟΓΙΚΗΣ ΓΕΩΡΓΙΑΣ ΠΡΟΑΓΩΓΗ ΑΕΙΦΟΡΟΥ  ΑΝΑΠΤΥΞΗΣ  ΙΚΕ</t>
  </si>
  <si>
    <t>ΚΥΠΡΟΥ ΚΑΙ ΠΕΤΡΙΔΗ 65 ΑΛΕΞΑΝΔΡΕΙΑ</t>
  </si>
  <si>
    <t>ASK 2 TRAVEL ΤΟΥΡΙΣΤΙΚΕΣ ΕΠΙΧΕΙΡΗΣΕΙΣ ΑΕ  ASK 2 TRAVEL ΤΟΥΡΙΣΤΙΚΕΣ ΕΠΙΧΕΙΡΗΣΕΙΣ ΑΕ  ΒΑΣΙΚΟΣ ΨΗΦΙΑΚΟΣ ΜΕΤΑΣΧΗΜΑΤΙΣΜΟΣ ΜμΕ</t>
  </si>
  <si>
    <t>ASK 2 TRAVEL ΤΟΥΡΙΣΤΙΚΕΣ ΕΠΙΧΕΙΡΗΣΕΙΣ ΑΕ</t>
  </si>
  <si>
    <t>ΛΕΩΦΟΡΟΣ ΣΥΓΓΡΟΥ 188 ΚΑΛΛΙΘΕΑ</t>
  </si>
  <si>
    <t>ΔΗΜΗΤΡΙΑΔΗΣ ΠΟΡΤΟΚΑΛΙΔΗΣ Ο Ε  ΨΗΦΙΑΚΗ ΑΝΑΒΑΘΜΙΣΗ ΤΗΣ ΕΠΙΧΕΙΡΗΣΗΣ ΔΗΜΗΤΡΙΑΔΗΣ ΠΟΡΤΟΚΑΛΙΔΗΣ Ο Ε</t>
  </si>
  <si>
    <t>ΔΗΜΗΤΡΙΑΔΗΣ ΠΟΡΤΟΚΑΛΙΔΗΣ Ο Ε</t>
  </si>
  <si>
    <t>ΠΕΤΡΟΥ ΣΥΝΔΙΚΑ 76 ΘΕΣΣΑΛΟΝΙΚΗ</t>
  </si>
  <si>
    <t>ΛΑΜΠΟΚΕΜ ΕΜΠΟΡΙΚΗ ΠΡΩΤΩΝ ΥΛΩΝ ΦΑΡΜΑΚΟΒΙΟΜΗΧΑΝΙΑΣ ΚΑΙ  ΧΗΜΙΚΩΝ ΑΝΩΝΥΜΗ ΕΤΑΙΡΕΙΑ  ΨΗΦΙΑΚΟΣ ΜΕΤΑΣΧΗΜΑΤΙΣΜΟΣ</t>
  </si>
  <si>
    <t>ΛΑΜΠΟΚΕΜ ΕΜΠΟΡΙΚΗ ΠΡΩΤΩΝ ΥΛΩΝ ΦΑΡΜΑΚΟΒΙΟΜΗΧΑΝΙΑΣ ΚΑΙ  ΧΗΜΙΚΩΝ ΑΝΩΝΥΜΗ ΕΤΑΙΡΕΙΑ</t>
  </si>
  <si>
    <t>ΑΡΙΣΤΟΝΙΚΟΥ 1-3 ΑΘΗΝΑ</t>
  </si>
  <si>
    <t>ΚΑΡΑΛΗΣΚΩΝΣΤΝΙΚ  Βασικός Ψηφιακός Μετασχηματισμός Μμε</t>
  </si>
  <si>
    <t>Η εταιρεία μέσα από διαδικασίες ολοκληρωμένου marketing θα προχωρήσει στην οργανωμένη προβολή των αναβαθμισμένων προϊόντων και υπηρεσιών τηςΗ εταιρεία μέσα από την διαδικασία κατασκευής ηλεκτρονικού καταστήματος eshop προσδοκά την αναβάθμιση προϊόντων και υπηρεσιών τηςΣτα άμεσα σχέδια είναι και η εξεύρεση νέου πελατολογίου καθώς πλέον με την υλοποίηση του επενδυτικού σχεδίου θα αποκτήσει την δυνατότητα να παρέχει ποιοτικές και αναβαθμισμένες υπηρεσίες στον τομέα που δραστηριοποιείται</t>
  </si>
  <si>
    <t>ΚΑΡΑΛΗΣ,,ΚΩΝΣΤ,ΝΙΚ</t>
  </si>
  <si>
    <t>Λ ΒΟΥΛΙΑΓΜΕΝΗΣ 273 ΑΓ ΔΗΜΗΤΡΙΟΣ</t>
  </si>
  <si>
    <t>ΚΑΦΦΕ ΑΝΩΝΥΜΟΣ ΕΤΑΙΡΕΙΑ ΜΗΧΑΝΗΜΑΤΑ ΕΞΑΕΡΙΣΜΟΥ ΕΞΑΡΤΗΜΑΤΑ ΕΞΑΕΡΙΣΜΟΥ  Βασικός Ψηφιακός Μετασχηματισμός Μμε</t>
  </si>
  <si>
    <t>Η εταιρεία μέσα από διαδικασίες ολοκληρωμένου marketing θα προχωρήσει στην οργανωμένη προβολή των αναβαθμισμένων προϊόντων και υπηρεσιών τηςΑναλυτικότερα με την χρήση εργαλείων ψηφιακής προβολής facebook google ads θα ενημερώσει το υφιστάμενο πελατολόγιο για τις αναβαθμισμένες υπηρεσίες και προϊόντα και την υιοθέτηση νέων βελτιωμένων πρακτικών λειτουργίαςΣτα άμεσα σχέδια είναι και η εξεύρεση νέου πελατολογίου καθώς πλέον με την υλοποίηση του επενδυτικού σχεδίου θα αποκτήσει τη δυνατότητα να παρέχει ποιοτικές και αναβαθμισμένες υπηρεσίες στον τομέα που δραστηριοποιείται</t>
  </si>
  <si>
    <t>ΚΑΦΦΕ ΑΝΩΝΥΜΟΣ ΕΤΑΙΡΕΙΑ ΜΗΧΑΝΗΜΑΤΑ ΕΞΑΕΡΙΣΜΟΥ ΕΞΑΡΤΗΜΑΤΑ ΕΞΑΕΡΙΣΜΟΥ</t>
  </si>
  <si>
    <t>ΣΗΤΕΙΑΣ 6 ΜΕΤΑΜΟΡΦΩΣΗ</t>
  </si>
  <si>
    <t>ΜΑΓΡΙΠΛΗΣ ΧΑΛΑΚΑΤΕΒΑΚΗΣ ΚΑΙ ΣΥΝΕΡΓΑΤΕΣ  Βασικός Ψηφιακός Μετασχηματισμός ΜμΕ</t>
  </si>
  <si>
    <t xml:space="preserve">Η εταιρεία μέσα από διαδικασίες ολοκληρωμένου marketing θα προχωρήσει στην οργανωμένη προβολή των αναβαθμισμένων υπηρεσιών τηςΑναλυτικότερα με την χρήση εργαλείων ψηφιακής προβολής facebook google ads θα ενημερώσει το υφιστάμενο πελατολόγιο για τις αναβαθμισμένες υπηρεσίες της και την υιοθέτηση νέων βελτιωμένων πρακτικών λειτουργίαςΣτα άμεσα σχέδια είναι και η εξεύρεση νέου πελατολογίου καθώς πλέον με την υλοποίηση του επενδυτικού σχεδίου θα αποκτήσει τη δυνατότητα να παρέχει ποιοτικές και αναβαθμισμένες υπηρεσίες στον τομέα που δραστηριοποιείται </t>
  </si>
  <si>
    <t>ΜΑΓΡΙΠΛΗΣ ΧΑΛΑΚΑΤΕΒΑΚΗΣ ΚΑΙ ΣΥΝΕΡΓΑΤΕΣ</t>
  </si>
  <si>
    <t>ΑΚΑΔΗΜΙΑΣ 77 ΑΘΗΝΑ</t>
  </si>
  <si>
    <t>ΖΕΡΖΕΛΙΔΗΣΑΛΕΞΑΝΔΡΟΣΓΕΩΡΓΙΟΣ  ΒΑΣΙΚΟΣ ΨΗΦΙΑΚΟΣ ΜΕΤΑΣΧΗΜΑΤΙΣΜΟΣ ΜμΕ ΖΕΡΖΕΛΙΔΗΣ ΑΛΕΞΑΝΔΡΟΣ</t>
  </si>
  <si>
    <t>Η επένδυση αφορά στην αναβάθμιση της εταιρείας και στη βελτίωση της θέσης της εταιρείας στην αγορά</t>
  </si>
  <si>
    <t>ΖΕΡΖΕΛΙΔΗΣ,,ΑΛΕΞΑΝΔΡΟΣ,ΓΕΩΡΓΙΟΣ</t>
  </si>
  <si>
    <t>Λ ΚΗΦΙΣΙΑΣ 306 ΧΑΛΑΝΔΡΙ</t>
  </si>
  <si>
    <t>ΠΡΟΦΑΡΜ ΓΕΩΡΓΙΚΑ ΦΑΡΜΑΚΑ ΑΕΒΕ  ΨΗΦΙΑΚΟΣ ΜΕΤΑΣΧΗΜΑΤΙΣΜΟΣ ΤΗΣ ΕΤΑΙΡΕΙΑΣ ΠΡΟΦΑΡΜ ΓΕΩΡΓΙΚΑ ΦΑΡΜΑΚΑ ΑΕΒΕ</t>
  </si>
  <si>
    <t>Βασικός ψηφιακός μετασχηματισμός της επιχείρησης της εταιρείας Profarm Agrosolutions AE</t>
  </si>
  <si>
    <t>ΠΡΟΦΑΡΜ ΓΕΩΡΓΙΚΑ ΦΑΡΜΑΚΑ ΑΕΒΕ</t>
  </si>
  <si>
    <t>ΒΙΠΕΘ ΣΙΝΔΟΥ  ΟΤ 20 0 ΒΙΠΕΘ ΣΙΝΔΟΣ</t>
  </si>
  <si>
    <t>ΚΩΝ ΜΠΟΖΙΟΣ ΚΑΙ ΣΙΑ ΕΕ  ΒΑΣΙΚΟΣ ΨΗΦΙΑΚΟΣ ΜΕΤΑΣΧΗΜΑΤΙΣΜΟΣ ΜμΕ</t>
  </si>
  <si>
    <t xml:space="preserve">Για τη διαφημιστική καμπάνια με σκοπό την προβολή και προώθηση της επιχείρησης η εταιρεία επιλέγει την προβολή μέσω πολύγλωσσου site ιστοσελίδας συμμετοχή σε διεθνείς εκθέσεις κα Επιπλέον η εταιρία αξιοποιεί την προβολή που δίνουν τα social media διαθέτοντας προφίλ στο LinkedIn Facebook και στο Twitter ενώ διενεργεί διαφημιστική καμπάνια σε όλα τα social media </t>
  </si>
  <si>
    <t>ΚΩΝ ΜΠΟΖΙΟΣ ΚΑΙ ΣΙΑ ΕΕ</t>
  </si>
  <si>
    <t>ΛΕΩΦ ΚΗΦΙΣΙΑΣ 274 ΚΗΦΙΣΙΑ</t>
  </si>
  <si>
    <t>ΕΥΑΓΓΕΛΟΣ ΤΣΑΝΟΣ ΕΤΑΙΡΕΙΑ ΠΕΡΙΩΡΙΣΜΕΝΗΣ ΕΥΘΥΝΗΣ  ΒΑΣΙΚΟΣ ΨΗΦΙΑΚΟΣ ΜΕΤΑΣΧΗΜΑΤΙΣΜΟΣ ΜμΕ</t>
  </si>
  <si>
    <t>ΕΥΑΓΓΕΛΟΣ ΤΣΑΝΟΣ ΕΤΑΙΡΕΙΑ ΠΕΡΙΩΡΙΣΜΕΝΗΣ ΕΥΘΥΝΗΣ</t>
  </si>
  <si>
    <t>ΘΕΣΗ ΝΤΟΡΟΒΑΤΕΖΑ 0 ΜΑΡΚΟΠΟΥΛΟ</t>
  </si>
  <si>
    <t>ΠΗΓΗ ΑΝΩΝΥΜΗ ΕΜΠΟΡΙΚΗ ΚΑΙ ΒΙΟΜΗΧΑΝΙΚΗ ΕΤΑΙΡΕΙΑ ΘΕΡΜΑΝΣΗ ΥΔΡΕΥΣΗ ΚΛΙΜΑΤΙΣΜΟΣ ΦΥΣΙΚΟ ΑΕΡΙΟ ΧΡΗΜ ΜΙΣΘΩΣΕΙΣ  ΒΑΣΙΚΟΣ ΨΗΦΙΑΚΟΣ ΜΕΤΑΣΧΗΜΑΤΙΣΜΟΣ ΜμΕ  ΠΗΓΗ ΑΝΩΝΥΜΗ ΕΜΠΟΡΙΚΗ ΚΑΙ ΒΙΟΜΗΧΑΝΙΚΗ ΕΤΑΙΡΕΙΑ ΘΕΡΜΑΝΣΗ ΥΔΡΕΥΣΗ ΚΛΙΜΑΤΙΣΜΟΣ ΦΥΣΙΚΟ ΑΕΡΙΟ ΧΡΗΜ ΜΙΣΘΩΣΕΙΣ</t>
  </si>
  <si>
    <t>ΠΗΓΗ ΑΝΩΝΥΜΗ ΕΜΠΟΡΙΚΗ ΚΑΙ ΒΙΟΜΗΧΑΝΙΚΗ ΕΤΑΙΡΕΙΑ ΘΕΡΜΑΝΣΗ ΥΔΡΕΥΣΗ ΚΛΙΜΑΤΙΣΜΟΣ ΦΥΣΙΚΟ ΑΕΡΙΟ ΧΡΗΜ ΜΙΣΘΩΣΕΙΣ</t>
  </si>
  <si>
    <t>ΑΝΔΡΕΑ   ΜΕΤΑΞΑ 19 ΚΗΦΙΣΙΑ</t>
  </si>
  <si>
    <t>ΦΑΡΜΑΚΕΙΟ ΠΑΠΑΝΙΚΟΛΑΟΥ ΟΙΚΟΠΟΥΛΟΣ ΟΕ  ΨΗΦΙΑΚΟΣ ΜΕΤΑΣΧΗΜΑΤΙΣΜΟΣ ΦΑΡΜΑΚΕΙΟΥ ΠΑΠΑΝΙΚΟΛΑΟΥ  ΟΙΚΟΠΟΥΛΟΣ ΟΕ</t>
  </si>
  <si>
    <t>Δράσεις ψηφιακού μετασχηματισμού της επιχείρησης ΦΑΡΜΑΚΕΙΟ ΠΑΠΑΝΙΚΟΛΑΟΥ  ΟΙΚΟΠΟΥΛΟΣ ΟΕ για τον εκσυγχρονισμό της την αυτοματοποίηση των διαδικασιών της και την βελτίωση της παραγωγικότητάς της</t>
  </si>
  <si>
    <t>ΦΑΡΜΑΚΕΙΟ ΠΑΠΑΝΙΚΟΛΑΟΥ ΟΙΚΟΠΟΥΛΟΣ ΟΕ</t>
  </si>
  <si>
    <t>ΣΠΥΡΟΥ ΜΕΡΚΟΥΡΗ 16 ΑΘΗΝΑ</t>
  </si>
  <si>
    <t>ΣΥΣΤΕΓΑΣΜΕΝΑ ΦΑΡΜΑΚΕΙΑ ΑΔΑΜΙΔΗ Α ΑΔΑΜΙΔΟΥ Μ ΟΜΟΡΡΥΘΜΗ ΕΤΑΙΡΙΑ  ΨΗΦΙΑΚΟΣ ΜΕΤΑΣΧΗΜΑΤΙΣΜΟΣ ΦΑΡΜΑΚΕΙΟΥ ΑΔΑΜΙΔΗΣ Α  ΑΔΑΜΙΔΟΥ Μ ΟΕ</t>
  </si>
  <si>
    <t>Δράσεις ψηφιακού μετασχηματισμού της επιχείρησης ΦΑΡΜΑΚΕΙΟ ΑΔΑΜΙΔΗΣ Α  ΑΔΑΜΙΔΟΥ Μ ΟΕ για τον εκσυγχρονισμό της την αυτοματοποίηση των διαδικασιών της και την βελτίωση της παραγωγικότητάς της</t>
  </si>
  <si>
    <t>ΣΥΣΤΕΓΑΣΜΕΝΑ ΦΑΡΜΑΚΕΙΑ ΑΔΑΜΙΔΗ Α ΑΔΑΜΙΔΟΥ Μ ΟΜΟΡΡΥΘΜΗ ΕΤΑΙΡΙΑ</t>
  </si>
  <si>
    <t>Ι ΚΑΒΥΡΗ 36 ΑΛΕΞΑΝΔΡΟΥΠΟΛΗ</t>
  </si>
  <si>
    <t>DIVICO ΙΔΙΩΤΙΚΗ ΕΠΙΧΕΙΡΗΣΗ ΠΑΡΟΧΗΣ ΥΠΗΡΕΣΙΩΝ ΑΣΦΑΛΕΙΑΣ ΑΝΩΝΥΜΗ ΕΤΑΙΡΕΙΑ  DIVICO ΙΔΙΩΤΙΚΗ ΕΠΙΧΕΙΡΗΣΗ ΠΑΡΟΧΗΣ ΥΠΗΡΕΣΙΩΝ ΑΣΦΑΛΕΙΑΣ ΑΝΩΝΥΜΗ ΕΤΑΙΡΕΙΑ</t>
  </si>
  <si>
    <t xml:space="preserve">Η εταιρία DIVICO AE δραστηριοποιείται από το 2003 στον κλάδο παροχής υπηρεσιών εγκατάστασης συστημάτων συναγερμού πυρκαγιάς αντικλεπτικών κλπ καθώς και υπηρεσιών φύλαξης σε ακίνητα ο οποίος τα τελευταία χρόνια εμφανίζει σημαντική ανάπτυξη τόσο στην τοπική αγορά της Δυτικής Ελλάδας όσο και σε ολόκληρη την επικράτεια Η εταιρεία DIVICO AE έχοντας ήδη καταφέρει να δημιουργήσει έναν μεγάλο κύκλο εργασιών από τις παρεχόμενες υπηρεσίες της θέλει να συνεχίσει την ανάπτυξη της ώστε να μπορέσει να  ενισχύσει το brand name της και να είναι σε θέση να προσφέρει περισσότερες και ποιοτικά ανώτερες υπηρεσίες στον κλάδο που δραστηριοποιείται ενισχύοντας την ανταγωνιστικότητά της στην εγχώρια αγορά Για τον λόγο αυτό η εταιρεία επιδιώκει μέσω του παρόντος επενδυτικού σχεδίου το ύψος του οποίου ανέρχεται στις2992325 να προβεί στην α προμήθεια και εγκατάσταση ψηφιακού εξοπλισμού όπως 2 πλήρως εξοπλισμένους  ΗΥ DELL  Windows Servers 2022  Standard με άδειες των Windows Server  ενός σταθμού εργασίας 15ο και 16ο WS SQL Server 2022 Standard Edition με άδεια NCE COM BAS PER 1T  κλπ β  προμήθεια και εγκατάσταση εφαρμογών γραφείου και ψηφιακής ασφάλειας όπως λογισμικό Hypervisor NAKIVO Backup  Replication Pro Essentials καθώς και άδεια χρήσης λογισμικού AutoCAD LT 2024 Τέλος στο επενδυτικό έργο περιλαμβάνονται δαπάνες συμβουλευτικών υπηρεσιών παρακολούθησης διαχείρισης και υλοποίησης του επενδυτικού έργου καθώς και έμμεσες δαπάνες λειτουργίας της επένδυσης όπως αυτές ορίζονται από την αναλυτική πρόσκληση του προγράμματος Μέσω της παρούσας επένδυσης η εταιρία DIVICO AE θα καταφέρει να παρέχει στην ευρύτερη αγορά σύγχρονες ολοκληρωμένες και ποιοτικά ανώτερες υπηρεσίες εγκατάστασης συστημάτων συναγερμού πυρκαγιάς αντικλεπτικών κλπ και υπηρεσιών φύλαξης ακινήτων στην πόλη της Πάτρας και όχι μόνο ενισχύοντας την ανταγωνιστικότητά της Ταυτόχρονα θα εκμεταλλευτεί τη δυνατότητα που θα αποκτήσει προκειμένου να επεκταθεί και να καθιερωθεί σε νέες αγορές που αποτελούν στόχους για αυτήν  Έτσι θα καταφέρει να ενισχύσει την πιστότητα των πελατών της τη φήμη της και κατ επέκταση να αυξήσει τις πωλήσεις της και τον κύκλο εργασιών της  </t>
  </si>
  <si>
    <t>DIVICO ΙΔΙΩΤΙΚΗ ΕΠΙΧΕΙΡΗΣΗ ΠΑΡΟΧΗΣ ΥΠΗΡΕΣΙΩΝ ΑΣΦΑΛΕΙΑΣ ΑΝΩΝΥΜΗ ΕΤΑΙΡΕΙΑ</t>
  </si>
  <si>
    <t>ΑΥΣΤΡΑΛΙΑΣ 95 ΠΑΤΡΑ</t>
  </si>
  <si>
    <t>ΚΑΡΤΙΜΠΕΛΗΣ Χ ΚΑΙ ΣΙΑ Ο Ε  Ψηφιακός Μετασχηματισμός της Καρτίμπελης Χ κ ΣΙΑ ΟΕ</t>
  </si>
  <si>
    <t>ΚΑΡΤΙΜΠΕΛΗΣ Χ ΚΑΙ ΣΙΑ Ο Ε</t>
  </si>
  <si>
    <t>ΤΖΙΜΑ Ν  ΔΗΜΗΤΡΟΥΛΑΣ Σ  ΕΕ  ΒΑΣΙΚΟΣ ΨΗΦΙΑΚΟΣ ΜΕΤΑΣΧΗΜΑΤΙΣΜΟΣ</t>
  </si>
  <si>
    <t>ΤΖΙΜΑ Ν  ΔΗΜΗΤΡΟΥΛΑΣ Σ  ΕΕ</t>
  </si>
  <si>
    <t>ΑΡΧΙΕΠΙΣΚΟΠΟΥ ΜΑΚΑΡΙΟΥ 89Β ΙΩΑΝΝΙΝΑ</t>
  </si>
  <si>
    <t>ΚΑΦΙΡΗΓΕΩΡΓΙΑΖΑΧΑΡΙΑΣ  ΚΑΦΙΡΗ ΓΕΩΡΓΙΑ</t>
  </si>
  <si>
    <t>ΚΑΦΙΡΗ,,ΓΕΩΡΓΙΑ,ΖΑΧΑΡΙΑΣ</t>
  </si>
  <si>
    <t>ΣΟΥΛΙΟΥ 92 ΑΓ ΔΗΜΗΤΡΙΟΣ</t>
  </si>
  <si>
    <t xml:space="preserve">ΚΑΡΟΥΝΤΖΟΥΠΑΡΑΣΚΕΥΗΑΝΤΩΝΙΟΣ  ΨΗΦΙΑΚΟΣ ΜΕΤΑΣΧΗΜΑΤΙΣΜΟΣ </t>
  </si>
  <si>
    <t>Η επιχείρηση ΚΑΡΟΥΝΤΖΟΥ ΠΑΡΑΣΚΕΥΗ θα αποτελέσει μια εταιρεία πρότυπο στον κλάδο υιοθετώντας μα σειρά από καινοτομικά μοντέλα λειτουργίας καθώς και μια σειρά από τεχνολογικές λύσειςΗ επένδυση στην οποία αναφέρεται η παρούσα πρόταση αφορά στην αναβάθμιση και ενίσχυση της επιχείρησης στην ανταγωνιστική αγορά Αρχιτεκτονικών Υπηρεσιών στην Πάρο</t>
  </si>
  <si>
    <t>ΚΑΡΟΥΝΤΖΟΥ,,ΠΑΡΑΣΚΕΥΗ,ΑΝΤΩΝΙΟΣ</t>
  </si>
  <si>
    <t>ΧΡΥΣΟΛΩΡΑ 7 ΓΕΡΑΚΑΣ</t>
  </si>
  <si>
    <t>ΚΑΝΤΙΝΑΤΟ ΕΣΤΙΑΣΗ ΕΕ  ΒΑΣΙΚΟΣ ΨΗΦΙΑΚΟΣ ΜΕΤΑΣΧΗΜΑΤΙΣΜΟΣ ΤΗΣ ΕΤΑΙΡΕΙΑΣ ΚΑΝΤΙΝΑΤΟ ΕΣΤΙΑΣΗ ΕΕ</t>
  </si>
  <si>
    <t xml:space="preserve">Η επιχείρηση στα πλαίσια του παρόντος επενδυτικού σχεδίου θα προχωρήσει σε αγορές εξοπλισμού σταθερών υπολογιστών  εκτυπωτών σαρωτών  Server  ERP Λογισμικό   Συστήματων τιμολόγησης και εμπορικής διαχείρισης και Ανάπτυξης εφαρμογών για έξυπνες κινητές συσκευές πχ smartphones tablets Ο εξοπλισμός  οι εφαρμογές και το λογισμικό που θα προμηθευτεί η επιχείρηση είναι τελευταίας τεχνολογίας και με  όλα τα παραπάνω η επιχείρηση θα επιτύχει τον ψηφιακό μετασχηματισμό της Εμπορικής της λειτουργίας  θα οργανώσει και θα αναβαθμίσει την εσωτερική της λειτουργία  θα μειώσει τους χρόνους και τα κόστη της και θα αναπτύξει τις πωλήσεις και την συνολική της εξωστρέφεια και θα προσφέρει υπηρεσίες προστιθέμενης αξίας στον πελάτη </t>
  </si>
  <si>
    <t>ΚΑΝΤΙΝΑΤΟ ΕΣΤΙΑΣΗ ΕΕ</t>
  </si>
  <si>
    <t>ΦΩΚΑ 8 ΠΥΛΑΙΑ</t>
  </si>
  <si>
    <t>ΣΥΣΤΕΓΑΣΜΕΝΑ ΦΑΡΜΑΚΕΙΑ ΘΕΟΔΩΡΑ ΓΙΑΝΝΙΤΣΗ  ΠΕΤΡΟΣ ΓΙΑΝΝΙΤΣΗΣ ΚΑΙ ΣΙΑ ΟΕ  ΒΑΣΙΚΟΣ ΨΗΦΙΑΚΟΣ ΜΕΤΑΣΧΗΜΑΤΙΣΜΟΣ</t>
  </si>
  <si>
    <t xml:space="preserve">Έχει προβλεφθεί η όσο το δυνατόν μεγαλύτερη εξωστρέφεια προβολή και προώθηση της επιχείρησης με εκμετάλλευση του συνόλου των δυνατοτήτων που παρέχονταιΗ επιχείρηση θα προβεί σε δημιουργία ιστοσελίδας και Κατασκευή ηλεκτρονικού καταστήματος ούτως ώστε να αποτελεί πλέον ένα σύγχρονο υψηλής αισθητικής ενημερωμένο και δυναμικό Website φιλικό προς τις μηχανές αναζήτησης Για την προσέγγιση του πελατολογίου θα χρησιμοποιηθούν λέξεις κλειδιά προς αυτή την κατεύθυνση μέσω της ιστοσελίδας και τέλος θα πληρούνται προδιαγραφές για ΑμεΑ με το πρωτόκολλο WCAG 20 Με αυτόν τον τρόπο επιτυγχάνεται η συγκεκριμένη στόχευση και προσέγγιση του πελατολογίου που προσβλέπει η επιχείρηση και περιλαμβάνει κυρίως την αγορά b2c στην Ελλάδα </t>
  </si>
  <si>
    <t>ΣΥΣΤΕΓΑΣΜΕΝΑ ΦΑΡΜΑΚΕΙΑ ΘΕΟΔΩΡΑ ΓΙΑΝΝΙΤΣΗ  ΠΕΤΡΟΣ ΓΙΑΝΝΙΤΣΗΣ ΚΑΙ ΣΙΑ ΟΕ</t>
  </si>
  <si>
    <t>ΠΑΤΗΣΙΩΝ 294 ΑΘΗΝΑ</t>
  </si>
  <si>
    <t>ΑΝΤΩΝΗΣ ΒΕΖΥΡΟΓΛΟΥ ΚΑΙ ΣΙΑ ΕΕ  ΨΗΦΙΑΚΟΣ ΜΕΤΑΣΧΗΜΑΤΙΣΜΟΣ ΑΝΤΩΝΗΣ ΒΕΖΥΡΟΓΛΟΥ ΚΑΙ ΣΙΑ ΕΕ</t>
  </si>
  <si>
    <t>Το προτεινόμενο επενδυτικό σχέδιο της ΑΝΤΩΝΗΣ ΒΕΖΥΡΟΓΛΟΥ ΚΑΙ ΣΙΑ ΕΕ προορίζεται για την ψηφιακή αναβάθμιση της επιχείρησης Οι νέες εφαρμογές και ο εξοπλισμός πρόκειται να εκσυγχρονίσει σημαντικά και να βελτιώσει τις παρεχόμενες υπηρεσίες συμβάλλοντας στην βελτίωση της ανταγωνιστικότητας στην μείωση του κόστους  στην καθιέρωσή της στην αγορά και στην προσέγγιση νέου πελατολογίουΣτην προσπάθεια της η επιχείρηση να διαφοροποιηθεί από τις άλλες επιχειρήσεις του κλάδου θα προχωρήσει επίσης σε ολοκληρωμένη προώθησηπροβολή της επένδυσης μέσω  1 Διαδικτυακών καμπανιών και δημοσιεύσεων σε μέσα κοινωνικής δικτύωσης2 Προβολήπροώθηση σε μέσα ενημέρωσης και επαγγελματικούς οδηγούς</t>
  </si>
  <si>
    <t>ΑΝΤΩΝΗΣ ΒΕΖΥΡΟΓΛΟΥ ΚΑΙ ΣΙΑ ΕΕ</t>
  </si>
  <si>
    <t>ΣΧΟΙΝΑΣ ΠΕΡΙΟΧΗ ΜΑΤΑΚΙΑ 0 ΑΛΕΞΑΝΔΡΕΙΑ</t>
  </si>
  <si>
    <t>FLIPNEWMEDIA ΥΠΗΡΕΣΙΕΣ ΠΛΗΡΟΥΣ ΔΙΑΦΗΜΙΣΗΣ ΙΚΕ  Flipnewmedia  Βασικός Ψηφιακός Μετασχηματισμός</t>
  </si>
  <si>
    <t>Η FLIPNEWMEDIA είναι ένα πολυβραβευμένο digital agency με 15 χρόνια ενεργής παρουσίας στο ψηφιακό μάρκετινγκ εστιάζοντας σε μία συνολική προσέγγιση απαντώντας στις ανάγκες της εκάστοτε αγοράςΤα σημεία που την κάνουν να διαφέρει από τον ανταγωνισμό είναι η προσέγγιση της στρατηγικής μάρκετινγκ που είναι προσανατολισμένη στο επιχειρείν έτσι ώστε να αποδίδει απτά αποτελέσματα για την εκάστοτε επιχείρηση η συμβουλευτική για τη συνεχή ανάπτυξή της και η χρήση καινοτομιών μάρκετινγκ με συνεχή ανατροφοδότηση από τα δεδομένα και τα αποτελέσματα των διαφημιστικών ενεργειών Η επιχείρηση επιδιώκει συνεχώς να προσαρμόζεται στις νέες συνθήκες επιχειρηματικότητας και ανταγωνιστικότητας που διαμορφώνονται σε διεθνές επίπεδο Όντας ένα από τα δημοφιλέστερα και βραβευμένα digital agencies παρακολουθεί και υιοθετεί νέες τεχνολογίες με γνώμονα την άριστη παροχή υπηρεσιών και προϊόντων σε περιβάλλον τελευταίας τεχνολογίας για τον πελάτη Στο πλαίσιο της παρούσας επένδυσης η επιχείρηση θα προχωρήσει στην αναβάθμιση των ψηφιακών υποδομών της ανταποκρινόμενη στις απαιτήσεις της αγοράς εστιάζοντας 1Στην τεχνολογική αναβάθμιση και στην υιοθέτηση ψηφιακών εφαρμογών αιχμής2Στην αναβάθμιση του επιπέδου επιχειρησιακής οργάνωσης και λειτουργίας της επιχείρησης 3Στη βελτίωση της εμπειρίας των πελατών4Στη διεύρυνση του πελατολογίου της 5Στη βελτίωση της ανταγωνιστικότητάς της με αιχμή την καινοτομία 6Στην ενίσχυση της προβολής και της εξωστρέφειας της επιχείρησης μέσω του διαδικτύου</t>
  </si>
  <si>
    <t>FLIPNEWMEDIA ΥΠΗΡΕΣΙΕΣ ΠΛΗΡΟΥΣ ΔΙΑΦΗΜΙΣΗΣ ΙΚΕ</t>
  </si>
  <si>
    <t>ΑΝΑΠΑΥΣΕΩΣ 51-53 ΒΡΙΛΗΣΣΙΑ</t>
  </si>
  <si>
    <t>ΣΜΙΛΗ ΑΝΩΝΥΜΗ ΤΕΧΝΙΚΗ ΕΤΑΙΡΕΙΑ  ΒΑΣΙΚΟΣ ΨΗΦΙΑΚΟΣ ΜΕΤΑΣΧΗΜΑΤΙΣΜΟΣ ΜμΕ</t>
  </si>
  <si>
    <t>ΣΜΙΛΗ ΑΝΩΝΥΜΗ ΤΕΧΝΙΚΗ ΕΤΑΙΡΕΙΑ</t>
  </si>
  <si>
    <t>Λ ΒΙΛΛΑΣ Π ΠΕΝΤΑΓΩΝΟΥ 19 ΑΓ ΑΝΑΡΓΥΡΟΙ</t>
  </si>
  <si>
    <t>MIKOVSTEFANGEORGIEV  MIKOV STEFAN</t>
  </si>
  <si>
    <t>MIKOV,,STEFAN,GEORGIEV</t>
  </si>
  <si>
    <t>ΑΧΑΡΝΩΝ 223-227 ΑΘΗΝΑ</t>
  </si>
  <si>
    <t xml:space="preserve">AHEAD ΑΝΩΝΥΜΗ ΕΜΠΟΡΙΚΗ ΕΤΑΙΡΙΑ ΗΛΕΚΤΡΟΝΙΚΟΥ ΕΜΠΟΡΙΟΥ ΚΑΙ ΛΟΓΙΣΜΙΚΟΥ ΔΙΚΤΥΩΝ  AHEAD Ανώνυμη Εμπορική Εταιρία Ηλεκτρονικού Εμπορίου και Λογισμικού Δικτύων  ΒΑΣΙΚΟΣ ΨΗΦΙΑΚΟΣ ΜΕΤΑΣΧΗΜΑΤΙΣΜΟΣ ΜμΕ </t>
  </si>
  <si>
    <t>Το έργο αφορά στην αγορά λογισμικoύ  για την Ασφάλεια της Δικτυακής Υποδομής της Ahead RM καθώς και σε εκπόνηση μελετών 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</si>
  <si>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AHEAD ΑΝΩΝΥΜΗ ΕΜΠΟΡΙΚΗ ΕΤΑΙΡΙΑ ΗΛΕΚΤΡΟΝΙΚΟΥ ΕΜΠΟΡΙΟΥ ΚΑΙ ΛΟΓΙΣΜΙΚΟΥ ΔΙΚΤΥΩΝ</t>
  </si>
  <si>
    <t>ΣΥΣΤΕΓΑΣΜΕΝΑ ΦΑΡΜΑΚΕΙΑ ΕΥΑΓΓΕΛΙΑΣ ΜΑΛΛΙΑΡΟΥ ΠΑΠΑΔΑΤΟΥ ΚΑΙ ΙΩΑΝΝΗ ΜΑΛΛΙΑΡΟΥ ΟΕ  ΜΑΛΛΙΑΡΟΣ ΓΙΑΝΝΗΣ</t>
  </si>
  <si>
    <t>ΣΥΣΤΕΓΑΣΜΕΝΑ ΦΑΡΜΑΚΕΙΑ ΕΥΑΓΓΕΛΙΑΣ ΜΑΛΛΙΑΡΟΥ ΠΑΠΑΔΑΤΟΥ ΚΑΙ ΙΩΑΝΝΗ ΜΑΛΛΙΑΡΟΥ ΟΕ</t>
  </si>
  <si>
    <t>ΑΓΙΟΥ ΔΗΜΗΤΡΙΟΥ 144 ΑΓ ΔΗΜΗΤΡΙΟΣ</t>
  </si>
  <si>
    <t>STRUCTURAL CONSULTING SUPPORT ΣΥΜΒΟΥΛΟΙ ΕΠΙΧΕΙΡΗΣΕΩΝ ΑΝΩΝΥΜΗ ΕΤΑΙΡΕΙΑ  STRUCTURAL CONSULTING SUPPORT ΣΥΜΒΟΥΛΟΙ ΕΠΙΧΕΙΡΗΣΕΩΝ ΑΝΩΝΥΜΗ ΕΤΑΙΡΕΙΑ</t>
  </si>
  <si>
    <t>STRUCTURAL CONSULTING SUPPORT ΣΥΜΒΟΥΛΟΙ ΕΠΙΧΕΙΡΗΣΕΩΝ ΑΝΩΝΥΜΗ ΕΤΑΙΡΕΙΑ</t>
  </si>
  <si>
    <t>ΑΒΕΡΩΦ 16 ΔΑΦΝΗ</t>
  </si>
  <si>
    <t>ΜΠΑΤΟΣ ΙΩΑΝΝΗΣ ΙΔΙΩΤΙΚΗ ΚΕΦΑΛΑΙΟΥΧΙΚΗ ΕΤΑΙΡΕΙΑ  ΨΗΦΙΑΚΟΣ ΜΕΤΑΣΧΗΜΑΤΙΣΜΟΣ</t>
  </si>
  <si>
    <t>Αναβάθμιση οργάνωσης και λειτουργίας του φαρμακείου της επιχείρησης ΜΠΑΤΟΣ ΙΩΑΝΝΗΣ ΙΔΙΩΤΙΚΗ ΚΕΦΑΛΑΙΟΥΧΙΚΗ ΕΤΑΙΡΕΙΑ</t>
  </si>
  <si>
    <t>ΜΠΑΤΟΣ ΙΩΑΝΝΗΣ ΙΔΙΩΤΙΚΗ ΚΕΦΑΛΑΙΟΥΧΙΚΗ ΕΤΑΙΡΕΙΑ</t>
  </si>
  <si>
    <t>ΛΑΓΚΑΔΑ 335 ΣΤΑΥΡΟΥΠΟΛΗ</t>
  </si>
  <si>
    <t>ΒΑΣΣΗΓΕΩΡΓΙΑΙΩΑΝΝΗΣ  ΒΑΣΣΗ ΓΕΩΡΓΙΑ</t>
  </si>
  <si>
    <t>ΒΑΣΣΗ,,ΓΕΩΡΓΙΑ,ΙΩΑΝΝΗΣ</t>
  </si>
  <si>
    <t>ΗΡ ΠΟΛΥΤΕΧΝΕΙΟΥ 18-20 ΕΛΕΥΣΙΝΑ</t>
  </si>
  <si>
    <t>ΚΤΗΜΑ ΒΕΝΕΡΗ ΑΝΩΝΥΜΗ ΒΙΟΤΕΧ ΑΓΡΟΤΙΚ ΕΜΠΟΡ ΕΤΑΙΡΙΑ  Ψηφιακος μετασχηματισμός Επιχείρησης</t>
  </si>
  <si>
    <t>ΚΤΗΜΑ ΒΕΝΕΡΗ ΑΝΩΝΥΜΗ ΒΙΟΤΕΧ ΑΓΡΟΤΙΚ ΕΜΠΟΡ ΕΤΑΙΡΙΑ</t>
  </si>
  <si>
    <t>ΑΒΕΡΩΦ ΚΑΙ ΕΒΑΝΣ 33 ΗΡΑΚΛΕΙΟ</t>
  </si>
  <si>
    <t>ΦΙΛΙΠΠΟΣ ΤΣΙΡΙΓΓΑΚΗΣ ΚΑΙ ΣΥΝΕΡΓΑΤΕΣ Ε Ε  ΒΑΣΙΚΟΣ ΨΗΦΙΑΚΟΣ ΜΕΤΑΣΧΗΜΑΤΙΣΜΟΣ</t>
  </si>
  <si>
    <t xml:space="preserve">'Όραμα της επιχείρησης είναι να παρέχει υψηλής ποιότητας υπηρεσίες και να δημιουργεί σταθερούς δεσμούς με τους πελάτες  της  Μέσω της πολυετούς δραστηριοποίησης των φορέων στον ευαίσθητο τομέα της παροχής υπηρεσιών έχει δημιουργηθεί μια σταθερή βάση γνωριμιών και υφισταμένων πελατών  Η επιχείρηση επιδιώκει να παρέχει σύγχρονες υπηρεσίες λογιστικής και φορολογικής κάλυψης αλλά και υπηρεσίες οικονομικού προγραμματισμού και σχεδιασμού αξιοποιώντας τις νέες τεχνολογίες μηχανογράφησης και επικοινωνίας Ειδικότερα η επιχείρηση σχεδιάζει την χρήση υπηρεσιών cloud accounting με την οποία οι πελάτες θα έχουν την δυνατότητα μέσω του διαδικτύου να ενημερώνονται για την πορεία της επιχείρησης και τις προγραμματισμένες υποχρεώσεις τους Βασικός στόχος της προώθησης της επιχείρησης είναι η μετάδοση κατάλληλων μηνυμάτων με στόχο ενίσχυσης της φήμης και της εμπιστοσύνης Για την προώθηση των παρεχόμενων υπηρεσιών της επιχείρησης χρησιμοποιούνται τα ακόλουθα εργαλεία και δίκτυα προβολής  Έντυπα προβολήςΕπιγραφέςΛογότυπο Στην κατηγορία αυτήν περιλαμβάνεται ο σχεδιασμός ενός πρωτότυπου λογότυπου που έχει συντάξει  που προσελκύει το ενδιαφέρον του πελάτη και παρουσιάζει τον επαγγελματισμό και την φιλοσοφία της επιχείρησης Το λογότυπο μαζί με την επωνυμία της επιχείρησης  χρησιμοποιούνται  για την σήμανση του επαγγελματικού χώρου καθώς επίσης και στον σχεδιασμό της επαγγελματικής κάρτας  Social MediaΔιαδίκτυο Το διαδικτυακό μάρκετινγκ περιλαμβάνει την κατασκευή επαγγελματικής ιστοσελίδας  την οποία αιτείται στην παρούσα  μέσω της οποίας θα παρέχεται πληροφόρηση για τις παρεχόμενες υπηρεσίες της επιχείρησης Μέσω της ιστοσελίδας οι φορείς  θα μεταδώσουν  τα κατάλληλα μηνύματα μάρκετινγκ και θα αναδείξουν την διαφοροποίηση σε σχέση με τον ανταγωνισμό   Επαγγελματικές Καταχωρήσεις Μια ακόμη μορφή προώθησης θα είναι η καταχώρηση της επιχείρησης σε επαγγελματικούς οδηγούς είτε έντυπους είτε σε διαδικτυακούς χώρους Ενδεικτικά αναφέρονται ακολούθως μερικά παραδείγματα Χρυσός Οδηγός Vriskogr </t>
  </si>
  <si>
    <t>ΦΙΛΙΠΠΟΣ ΤΣΙΡΙΓΓΑΚΗΣ ΚΑΙ ΣΥΝΕΡΓΑΤΕΣ Ε Ε</t>
  </si>
  <si>
    <t>ΙΑΚΩΒΟΥ ΠΟΛΥΛΑ 3Α ΚΕΡΚΥΡΑ</t>
  </si>
  <si>
    <t>Γ ΒΑΣΣΗ ΚΑΙ Δ ΒΑΣΣΗΣ ΟΕ  Γ ΒΑΣΣΗ ΚΑΙ Δ ΒΑΣΣΗΣ ΟΕ</t>
  </si>
  <si>
    <t>Γ ΒΑΣΣΗ ΚΑΙ Δ ΒΑΣΣΗΣ ΟΕ</t>
  </si>
  <si>
    <t>ΗΡΩΩΝ ΠΟΛΥΤΕΧΝΕΙΟΥ 32 ΕΛΕΥΣΙΝΑ</t>
  </si>
  <si>
    <t>ΣΠΟΣΑ ΕΤΑΙΡΙΑ ΠΕΡΙΩΡΙΣΜΕΝΗΣ ΕΥΘΥΝΗΣ ΕΜΠΟΡΙΑ ΧΟΝΔΡΙΚΗ ΛΙΑΝΙΚΗ ΝΥΦΙΚΩΝ ΕΙΣΑΓΩΓΕΣ ΕΞΑΓΩΓΕΣ ΝΥΦΙΚΩΝ ΚΑΙ ΡΟΥΧΩΝ  ΣΠΟΣΑ ΕΤΑΙΡΙΑ ΠΕΡΙΩΡΙΣΜΕΝΗΣ ΕΥΘΥΝΗΣ ΕΜΠΟΡΙΑ ΧΟΝΔΡΙΚΗ ΛΙΑΝΙΚΗ ΝΥΦΙΚΩΝ ΕΙΣΑΓΩΓΕΣ ΕΞΑΓΩΓΕΣ ΝΥΦΙΚΩΝ ΚΑΙ ΡΟΥΧΩΝ</t>
  </si>
  <si>
    <t>ΣΠΟΣΑ ΕΤΑΙΡΙΑ ΠΕΡΙΩΡΙΣΜΕΝΗΣ ΕΥΘΥΝΗΣ ΕΜΠΟΡΙΑ ΧΟΝΔΡΙΚΗ ΛΙΑΝΙΚΗ ΝΥΦΙΚΩΝ ΕΙΣΑΓΩΓΕΣ ΕΞΑΓΩΓΕΣ ΝΥΦΙΚΩΝ ΚΑΙ ΡΟΥΧΩΝ</t>
  </si>
  <si>
    <t>ΛΕΩΦ  ΒΟΥΛΙΑΓΜΕΝΗΣ 43 ΓΛΥΦΑΔΑ</t>
  </si>
  <si>
    <t>CONSUL ΑΝΩΜΥΜΗ ΕΤΑΙΡΕΙΑ  CONSUL AE</t>
  </si>
  <si>
    <t>013 Ψηφιοποίηση των ΜΜΕ (συμπεριλαμβάνονται το ηλεκτρονικό εμπόριο, η ηλεκτρονική επιχειρηματική δραστηριότητα και οι δικτυωμένες επιχειρηματικές διαδικασίες, κόμβοι ψηφιακής καινοτομίας, ζωντανά εργαστήρια, επιχειρηματίες του διαδικτύου και  νεοσύστατες επιχειρήσεις ΤΠΕ, B2B)|01 Επιχορήγηση|33 Καμία εδαφική στόχευση|26 Άλλες μη προσδιοριζόμενες υπηρεσίες|EL63 Δυτικής Ελλάδας|EL65 Πελοποννήσου|03 Ουδετερότητα ως προς το φύλο|11 Καμία συνεισφορά στις μακροπεριφερειακές στρατηγικές και στις στρατηγικές για τις θαλάσσιες λεκάνες</t>
  </si>
  <si>
    <t>CONSUL ΑΝΩΜΥΜΗ ΕΤΑΙΡΕΙΑ</t>
  </si>
  <si>
    <t>ΜΠΕΛΟΥΣΗ ΚΑΙ ΑΓΗΣΙΛΑΟΥ 7 ΠΥΡΓΟΣ</t>
  </si>
  <si>
    <t>INFOPOS ΗΛΕΚΤΡΟΝΙΚΑ ΣΥΣΤΗΜΑΤΑ ΜΟΝΟΠΡΟΣΩΠΗ ΕΤΑΙΡΕΙΑ ΠΕΡΙΟΡΙΣΜΕΝΗΣ ΕΥΘΥΝΗΣ  Ψηφιακός Μετασχηματισμός της εταιρείας INFOPOS ΜΟΝΟΠΡΟΣΩΠΗ ΕΠΕ</t>
  </si>
  <si>
    <t>INFOPOS ΗΛΕΚΤΡΟΝΙΚΑ ΣΥΣΤΗΜΑΤΑ ΜΟΝΟΠΡΟΣΩΠΗ ΕΤΑΙΡΕΙΑ ΠΕΡΙΟΡΙΣΜΕΝΗΣ ΕΥΘΥΝΗΣ</t>
  </si>
  <si>
    <t>ΑΓΙΑΣ ΠΑΡΑΣΚΕΥΗΣ 10 ΠΕΡΙΣΤΕΡΙ</t>
  </si>
  <si>
    <t>ΣΑΜΨΩΝΑΓΓΕΛΟΣΛΟΥΚΑΣ  ΣΑΜΨΩΝ ΑΓΓΕΛΟΣ</t>
  </si>
  <si>
    <t>ΣΑΜΨΩΝ,,ΑΓΓΕΛΟΣ,ΛΟΥΚΑΣ</t>
  </si>
  <si>
    <t>ΘΗΡΑΣ 206 ΚΟΡΥΔΑΛΛΟΣ</t>
  </si>
  <si>
    <t>ΤΡΑΠΕΖΑΝΙΔΟΥΕΛΕΝΗΓΕΩΡΓΙΟΣ  ΨΗΦΙΑΚΗ ΑΝΑΒΑΘΜΙΣΗ ΤΗΣ ΕΠΙΧΕΙΡΗΣΗΣ ΤΡΑΠΕΖΑΝΙΔΟΥ ΕΛΕΝΗ</t>
  </si>
  <si>
    <t>ΤΡΑΠΕΖΑΝΙΔΟΥ,,ΕΛΕΝΗ,ΓΕΩΡΓΙΟΣ</t>
  </si>
  <si>
    <t>17 ΧΛΜ ΘΕΣΣΑΛΟΝΙΚΗΣ ΚΑΒΑΛΑΣ ΤΘ 217 0 ΛΑΓΚΑΔΑΣ</t>
  </si>
  <si>
    <t>ΙΟΡΔΑΝΙΔΟΥΕΥΓΕΝΙΑΝΙΚΟΛΑΟΣ  ΒΑΣΙΚΟΣ ΨΗΦΙΑΚΟΣ ΜΕΤΑΣΧΗΜΑΤΙΣΜΟΣ</t>
  </si>
  <si>
    <t xml:space="preserve">Όραμα της επιχείρησης με την παρούσα επένδυση είναι να καταστεί η καλύτερη μονάδα στον τομέα της και το σημείο αναφοράς για την περιοχή δραστηριοποίησης της και όχι μόνο Αποστολή της επιχείρησης είναι παροχή υπηρεσιών υψηλότερου επιπέδου από τις ήδη προσφερόμενες στην τοπική αγορά Η μονάδα με την πραγματοποίηση της παρούσας επένδυσης στοχεύει στην  προσαρμογή της επιχείρησης σε νέες συνθήκες επιχειρηματικότητας παραγωγής  ανταγωνιστικότητας που διαμορφώνονται στην τουριστική αγορά που ασκεί δραστηριότητα σε διεθνές επίπεδο μέσω της υποστήριξης του μετασχηματισμού σε περισσότερο βιώσιμα  αποδοτικά επιχειρηματικά μοντέλα ως προς τους πόρους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 Στο πλαίσιο αυτό η εταιρία με την υλοποίηση του επενδυτικού της προγράμματος σε  εξοπλισμό με στόχο τη προσφορά μεγάλης γκάμας προϊόντων επιδιώκει τον αναπροσανατολισμό της επιχειρησιακής της λειτουργίας και τη στροφή της επιχείρησης σε προϊόντα και υπηρεσίες μεγαλύτερης προστιθέμενης αξίας την ποιοτική αναβάθμιση τυποποίηση και παράλληλα μείωση του χρόνου αντίδρασης στις απαιτήσεις των πελατών για τη προσφορά των προϊόντων και υπηρεσιών της επιχείρησης Παράλληλα αξιοποιεί τα εφόδια που έχει αποκτήσει από τη μέχρι σήμερα δραστηριοποίησή της στο κλάδο ώστε να κατακτήσει ηγετική θέση στα στοχευόμενα τμήματα της αγοράς μέσω δράσεων που θα της δώσουν διατηρήσιμο ανταγωνιστικό πλεονέκτημα με την εφαρμογή πρωτότυπων και καινοτόμων ενεργειών που είναι δύσκολο να αντιγραφούν από τον ανταγωνισμό ιδιαίτερα σε περιόδους ύφεσης καθώς απαιτούν υψηλό ποσό επένδυσης σε πάγιο εξοπλισμό εφαρμογή εξειδικευμένης τεχνογνωσίας και εμπειρίας στο κλάδο δραστηριοποίησης αλλά και επενδύσεις σε προβολή και προώθηση για την γνωστοποίηση του εγχειρήματος στις στοχευόμενες αγορές Συμπερασματικά οι στόχοι του παρόντος σχεδίου είναι συμβατοί με τους στόχους του προγράμματος και παράλληλα η εταιρεία πληροί τις προϋποθέσεις της παρούσας δράσης 1Η επιχείρηση διαθέτει επιλέξιμους Κωδικούς Αριθμούς Δραστηριότητας ΚΑΔ οι οποίοι αφορούν σε λιανικό εμπόριο πινάκων ζωγραφικής 2 Η επιχείρηση απασχολεί  2 εργαζόμενους  3 Η επιχείρηση δεν είναι προβληματική και πληροί τις απαιτήσεις της δράσης ως προς το τόπο υλοποίησης τη νόμιμη λειτουργία της το μέγεθος τη φερεγγυότητα και λοιπές προϋποθέσεις της προκήρυξης της παρούσας δράσης 4 Η επιχείρηση δεσμεύεται να τηρεί τους όρους της απόφασης ένταξης και τις εφαρμοζόμενες διατάξεις του ενωσιακού δικαίου σε όλο το διάστημα υλοποίησης και μετά την ολοκλήρωση της επένδυσης </t>
  </si>
  <si>
    <t>ΙΟΡΔΑΝΙΔΟΥ,,ΕΥΓΕΝΙΑ,ΝΙΚΟΛΑΟΣ</t>
  </si>
  <si>
    <t>ΑΔΡΙΑΝΟΥ 90 ΑΘΗΝΑ</t>
  </si>
  <si>
    <t>ARBARO ΣΙΑ Ε Ε  ΒΑΣΙΚΟΣ ΨΗΦΙΑΚΟΣ ΜΕΤΑΣΧΗΜΑΤΙΣΜΟΣ</t>
  </si>
  <si>
    <t>ARBARO ΣΙΑ Ε Ε</t>
  </si>
  <si>
    <t>Λ ΠΕΝΤΕΛΗΣ 73 ΧΑΛΑΝΔΡΙ</t>
  </si>
  <si>
    <t>ΒΙΝΤΕΟΡΥΘΜΟΣ ΕΠΙΧΕΙΡΗΣΕΙΣ ΣΥΣΤΗΜΑΤΩΝ ΗΧΟΥΚΑΙ ΕΙΚΟΝΑΣ ΗΛ  ΒΑΣΙΚΟΣ ΨΗΦΙΑΚΟΣ ΜΕΤΑΣΧΗΜΑΤΙΣΜΟΣ ΜμΕ</t>
  </si>
  <si>
    <t>ΒΙΝΤΕΟΡΥΘΜΟΣ ΕΠΙΧΕΙΡΗΣΕΙΣ ΣΥΣΤΗΜΑΤΩΝ ΗΧΟΥΚΑΙ ΕΙΚΟΝΑΣ ΗΛ</t>
  </si>
  <si>
    <t>ΠΑΝΑΘΗΝΑΙΚΟΥ 5 ΑΘΗΝΑ</t>
  </si>
  <si>
    <t>ΛΑΖΑΡΟΥ ΣΠΥΡΙΔΩΝ ΚΑΙ ΣΙΑ ΙΔΙΩΤΙΚΟ ΔΙΑΓΝΩΣΤΙΚΟ ΕΡΓΑΣΤΗΡΙΟ ΙΑΤΡΙΚΗ ΕΤΕΡΟΡΡΥΘΜΗ ΕΤΑΙΡΕΙΑ  ΛΑΖΑΡΟΥ ΣΠΥΡΙΔΩΝ ΚΑΙ ΣΙΑ ΔΙΑΓΝΩΣΤΙΚΟ ΕΡΓΑΣΤΗΡΙΟ ΙΑΤΡΙΚΗ ΕΤΕΡΟΡΡΥΘΜΗ ΕΤΑΙΡΕΙΑ</t>
  </si>
  <si>
    <t>ΛΑΖΑΡΟΥ ΣΠΥΡΙΔΩΝ ΚΑΙ ΣΙΑ ΙΔΙΩΤΙΚΟ ΔΙΑΓΝΩΣΤΙΚΟ ΕΡΓΑΣΤΗΡΙΟ ΙΑΤΡΙΚΗ ΕΤΕΡΟΡΡΥΘΜΗ ΕΤΑΙΡΕΙΑ</t>
  </si>
  <si>
    <t>ΒΑΣ ΣΟΦΙΑΣ 48 ΑΘΗΝΑ</t>
  </si>
  <si>
    <t>CLEVER DIGITAL ΚΛΕΒΕΡ ΝΤΙΤΖΙΤΑΛ ΥΠΗΡΕΣΙΕΣ ΨΗΦΙΑΚΗΣ ΚΑΤΑΓΡΑΦΗΣ ΚΑΙ ΑΠΕΙΚΟΝΙΣΗΣ ΑΝΩΝΥΜΗ ΕΤΑΙΡΕΙΑ  Βασικός Ψηφιακός Μετασχηματισμός ΜμΕ</t>
  </si>
  <si>
    <t>CLEVER DIGITAL ΚΛΕΒΕΡ ΝΤΙΤΖΙΤΑΛ ΥΠΗΡΕΣΙΕΣ ΨΗΦΙΑΚΗΣ ΚΑΤΑΓΡΑΦΗΣ ΚΑΙ ΑΠΕΙΚΟΝΙΣΗΣ ΑΝΩΝΥΜΗ ΕΤΑΙΡΕΙΑ</t>
  </si>
  <si>
    <t>ΚΟΡΥΤΣΑΣ 10 ΑΘΗΝΑ</t>
  </si>
  <si>
    <t>ΠΛΥΝΤΗΡΙΑ  ΔΑΣΚΑΛΑΚΗΣ ΑΕ  ΒΑΣΙΚΟΣ ΨΗΦΙΑΚΟΣ ΜΕΤΑΣΧΗΜΑΤΙΣΜΟΣ ΜμΕ</t>
  </si>
  <si>
    <t>ΠΛΥΝΤΗΡΙΑ  ΔΑΣΚΑΛΑΚΗΣ ΑΕ</t>
  </si>
  <si>
    <t>ΛΕΙΒΑΔΙΑ ΟΠΙΣΘΕΝ Τ Α Ο 0 ΧΑΝΙΑ</t>
  </si>
  <si>
    <t>ΠΑΛΑΜΑΙΚΗ ΑΝΩΝΥΜΟΣ ΕΜΠΟΡΙΚΗ ΕΤΑΙΡΕΙΑ ΛΕΥΚΩΝ ΕΙΔΩΝ  ΠΑΛΑΜΑΙΚΗ ΑΝΩΝΥΜΟΣ ΕΜΠΟΡΙΚΗ ΕΤΑΙΡΕΙΑ ΛΕΥΚΩΝ ΕΙΔΩΝ</t>
  </si>
  <si>
    <t>ΠΑΛΑΜΑΙΚΗ ΑΝΩΝΥΜΟΣ ΕΜΠΟΡΙΚΗ ΕΤΑΙΡΕΙΑ ΛΕΥΚΩΝ ΕΙΔΩΝ</t>
  </si>
  <si>
    <t>ΤΑΥΡΟΥ 8 ΤΑΥΡΟΣ</t>
  </si>
  <si>
    <t>ΚΑΙΝΟΤΟΜΙΚΑ ΑΝΑΠΤΥΞΙΑΚΑ ΣΥΣΤΗΜΑΤΑ ΕΤΑΙΡΙΑ ΠΕΡΙΟΡΙΣΜΕΝΗΣ ΕΥΘΥΝΗΣ  ΒΑΣΙΚΟΣ ΨΗΦΙΑΚΟΣ ΜΕΤΑΣΧΗΜΑΤΙΣΜΟΣ</t>
  </si>
  <si>
    <t>ΚΑΙΝΟΤΟΜΙΚΑ ΑΝΑΠΤΥΞΙΑΚΑ ΣΥΣΤΗΜΑΤΑ ΕΤΑΙΡΙΑ ΠΕΡΙΟΡΙΣΜΕΝΗΣ ΕΥΘΥΝΗΣ</t>
  </si>
  <si>
    <t>ΠΙΨΟΥ  2 ΟΡΟΦ 9 ΘΕΣΣΑΛΟΝΙΚΗ</t>
  </si>
  <si>
    <t>ΙΩΑΝΝΗΣ ΜΑΔΕΜΟΧΩΡΙΤΗΣ ΚΑΙ ΣΙΑ ΙΚΕ  ΙΩΑΝΝΗΣ ΜΑΔΕΜΟΧΩΡΙΤΗΣ ΚΑΙ ΣΙΑ ΙΚΕ</t>
  </si>
  <si>
    <t>ΙΩΑΝΝΗΣ ΜΑΔΕΜΟΧΩΡΙΤΗΣ ΚΑΙ ΣΙΑ ΙΚΕ</t>
  </si>
  <si>
    <t>ΗΡΑΚΛΕΙΤΟΥ 24 ΑΓ ΠΑΡΑΣΚΕΥΗ</t>
  </si>
  <si>
    <t>ΟΡΚΩΤΟΙ ΕΛΕΓΚΤΕΣ NEXIA EUROSTATUS ΑΝΩΝΥΜΗ ΕΤΑΙΡΕΙΑ  NEXIA EUROSTATUS ΒΑΣΙΚΟΣ ΨΗΦΙΑΚΟΣ ΜΕΤΑΣΧΗΜΑΤΙΣΜΟΣ</t>
  </si>
  <si>
    <t>Το έργο αφορά στην αγορά εξοπλισμού και εφαρμογών γραφείουλογισμικών της εταιρείαςΟι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</si>
  <si>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ΟΡΚΩΤΟΙ ΕΛΕΓΚΤΕΣ NEXIA EUROSTATUS ΑΝΩΝΥΜΗ ΕΤΑΙΡΕΙΑ</t>
  </si>
  <si>
    <t>ΦΡΑΝΤΖΗ ΑΜΒΡΟΣΙΟΥ 34 ΑΘΗΝΑ</t>
  </si>
  <si>
    <t>ΚΑΘΕΤΟΣ ΜΟΝΟΠΡΟΣΩΠΗ ΙΚΕ  ΒΑΣΙΚΟΣ ΨΗΦΙΑΚΟΣ ΜΕΤΑΣΧΗΜΑΤΙΣΜΟΣ ΓΙΑ ΤΗΝ ΕΤΑΙΡΕΙΑ ΚΑΘΕΤΟΣ ΜΟΝΟΠΡΟΣΩΠΗ ΙΚΕ</t>
  </si>
  <si>
    <t>ΚΑΘΕΤΟΣ ΜΟΝΟΠΡΟΣΩΠΗ ΙΚΕ</t>
  </si>
  <si>
    <t>ΛΗΝΩ 0 ΜΥΚΟΝΟΣ</t>
  </si>
  <si>
    <t>ΝΤΑΒΟΣ ΑΝΩΝΥΜΗ ΕΜΠΟΡΙΚΗ ΕΤΑΙΡΙΑ ΕΝΔΥΣΗΣ  ΝΤΑΒΟΣ ΑΝΩΝΥΜΗ ΕΜΠΟΡΙΚΗ ΕΤΑΙΡΙΑ ΕΝΔΥΣΗΣ</t>
  </si>
  <si>
    <t>ΝΤΑΒΟΣ ΑΝΩΝΥΜΗ ΕΜΠΟΡΙΚΗ ΕΤΑΙΡΙΑ ΕΝΔΥΣΗΣ</t>
  </si>
  <si>
    <t>ΑΘΗΝΑΣ 9 ΚΑΙ ΘΕΜΙΔΟΣ 8 ΑΘΗΝΑ</t>
  </si>
  <si>
    <t>ΚΑΙΝΟΤΟΜΕΣ ΑΝΑΠΤΥΞΙΑΚΕΣ ΔΡΑΣΕΙΣ ΕΚΠΑΙΔΕΥΤΙΚΕΣ ΚΑΙ ΣΥΜΒΟΥΛΕΥΤΙΚΕΣ ΥΠΗΡΕΣΙΕΣ ΚΕΝΤΡΟ ΔΙΑ ΒΙΟΥ ΜΑΘΗΣΗΣ ΕΠΕ  ΒΑΣΙΚΟΣ ΨΗΦΙΑΚΟΣ ΜΕΤΑΣΧΗΜΑΤΙΣΜΟΣ</t>
  </si>
  <si>
    <t>ΚΑΙΝΟΤΟΜΕΣ ΑΝΑΠΤΥΞΙΑΚΕΣ ΔΡΑΣΕΙΣ ΕΚΠΑΙΔΕΥΤΙΚΕΣ ΚΑΙ ΣΥΜΒΟΥΛΕΥΤΙΚΕΣ ΥΠΗΡΕΣΙΕΣ ΚΕΝΤΡΟ ΔΙΑ ΒΙΟΥ ΜΑΘΗΣΗΣ ΕΠΕ</t>
  </si>
  <si>
    <t>ΠΙΨΟΥ 9 ΘΕΣΣΑΛΟΝΙΚΗ</t>
  </si>
  <si>
    <t>ΥΙΟΙ ΧΡ ΚΟΛΟΚΥΘΑ ΑΝΩΝΥΜΗ ΕΤΑΙΡΕΙΑ  ΥΙΟΙ ΧΡΚΟΛΟΚΥΘΑ ΑΝΩΝΥΜΗ ΕΤΑΙΡΕΙΑ</t>
  </si>
  <si>
    <t>ΥΙΟΙ ΧΡ ΚΟΛΟΚΥΘΑ ΑΝΩΝΥΜΗ ΕΤΑΙΡΕΙΑ</t>
  </si>
  <si>
    <t>ΛΕΩΦ ΓΛΑΥΚΟΥ 100 ΠΑΤΡΑ</t>
  </si>
  <si>
    <t>Α ΚΟΛΟΚΥΘΑΣ ΚΑΙ ΣΙΑ ΟΕ  Α ΚΟΛΟΚΥΘΑΣ ΚΑΙ ΣΙΑ ΟΕ</t>
  </si>
  <si>
    <t>Α ΚΟΛΟΚΥΘΑΣ ΚΑΙ ΣΙΑ ΟΕ</t>
  </si>
  <si>
    <t>ΝΕΟΧΩΡΙ 0 ΠΑΡΑΜΥΘΙΑ</t>
  </si>
  <si>
    <t>ΙΦΙΓΕΝΕΙΑ ΧΡΙΣΤΙΝΑ ΑΥΓΕΡΙΝΟΥ ΚΑΙ ΣΥΝΕΡΓΑΤΕΣ Ε Ε  ΙΦΙΓΕΝΕΙΑ ΧΡΙΣΤΙΝΑ ΑΥΓΕΡΙΝΟΥ ΚΑΙ ΣΥΝΕΡΓΑΤΕΣ Ε Ε</t>
  </si>
  <si>
    <t>ΙΦΙΓΕΝΕΙΑ ΧΡΙΣΤΙΝΑ ΑΥΓΕΡΙΝΟΥ ΚΑΙ ΣΥΝΕΡΓΑΤΕΣ Ε Ε</t>
  </si>
  <si>
    <t>ΓΥΜΝΑΣΙΟΥ 24 Ν ΙΩΝΙΑ</t>
  </si>
  <si>
    <t>EUROACCOUNTING ΛΟΓΙΣΤΙΚΕΣ ΥΠΗΡΕΣΙΕΣ ΣΥΜΒΟΥΛΟΙ ΕΠΙΧΕΙΡΗΣΕΩΝ ΙΔΙΩΤΙΚΗ ΚΕΦΑΛΑΙΟΥΧΙΚΗ ΕΤΑΙΡΕΙΑ  EUROACCOUNTING ΙΚΕ ΒΑΣΙΚΟΣ ΨΗΦΙΑΚΟΣ ΜΕΤΑΣΧΗΜΑΤΙΣΜΟΣ</t>
  </si>
  <si>
    <t>EUROACCOUNTING ΛΟΓΙΣΤΙΚΕΣ ΥΠΗΡΕΣΙΕΣ ΣΥΜΒΟΥΛΟΙ ΕΠΙΧΕΙΡΗΣΕΩΝ ΙΔΙΩΤΙΚΗ ΚΕΦΑΛΑΙΟΥΧΙΚΗ ΕΤΑΙΡΕΙΑ</t>
  </si>
  <si>
    <t>ΦΥΝΤΑΝΗΣ ΔΗΜΗΤΡΙΟΣ ΚΑΙ ΣΙΑ ΕΕ   ΒΑΣΙΚΟΣ ΨΗΦΙΑΚΟΣ ΜΕΤΑΣΧΗΜΑΤΙΣΜΟΣ ΜμΕ</t>
  </si>
  <si>
    <t>Η ΦΥΝΤΑΝΗΣ ΔΗΜΗΤΡΙΟΣ ΚΑΙ ΣΙΑ ΕΕ είναι μια επαγγελματική ομάδα με πολύχρονη εμπειρία στην διαδικτυακή διαφήμιση και στην διαδικτυακή αναζήτηση θέσεων εργασίας Το Skywalkergr που αποτελεί και την βασική ιστοσελίδα της επιχείρησης είναι το πρώτο site που δραστηριοποιήθηκε στην αναζήτηση εργασίας στην Ελλάδα από το 1999 Σήμερα παραμένει η μοναδική ελληνική ιστοσελίδα στο χώρο και η πρώτη επιλογή στην αναζήτηση εργασίας Παρέχει πρόσβαση σε αγγελίες εργασίας προκηρύξεις ανακοινώσεις θέσεων και εργαλεία διαχείρισης καριέρας καθώς και τη δυνατότητα να προσθέσει ο υποψήφιος το βιογραφικό του σημείωμα σε πανελλαδική βάση δεδομένων από όπου μπορούν να το αντλήσουν εταιρίες παντού στην Ελλάδα Επιπλέον με δράσεις όπως η διοργάνωση σεμιναρίων με δωρεάν είσοδο για το κοινό προσφέρει πληροφόρηση για θέματα της αγοράς εργασίας και της επιχειρηματικότητας προσαρμοσμένα στις ανάγκες της ελληνικής πραγματικότηταςΣκοπός της ΦΥΝΤΑΝΗΣ ΔΗΜΗΤΡΙΟΣ ΚΑΙ ΣΙΑ ΕΕ είναι η είναι να αποτελεί έναν ζωντανό οργανισμό που ποτέ δεν σταματάει να δημιουργεί και να μοιράζει αξία μέσα από την πώληση υψηλής υπηρεσιών σε επιχειρήσειςεργοδότες και ιδιώτεςστελεχιακό δυναμικό Κύριο όραμα της είναι  η συνεχής εξέλιξη του μεγαλύτερου δικτύου αναζήτησης και εύρεσης εργασίας με χιλιάδες επισκέπτες καθημερινάΣτόχος της επιχείρησης να είναι ανταγωνιστική εξωστρεφής και καινοτόμα συνεχίζοντας να πρωταγωνιστεί δυναμικά και να κυριαρχεί στο χώρο της διαδικτυακής αναζήτησης θέσεων εργασίας Παράλληλα η εταιρία σχεδιάζει και διαχειρίζεται θεματικές ημερίδες και εκδηλώσεις που αφορούν την εργασία την επιχειρηματικότητα την εκπαίδευση τις ερασιτεχνικές ασχολίες  hobby και τον εθελοντισμόΒΙΩΣΙΜΟΤΗΤΑ ΕΠΕΝΔΥΣΗΣΗ ΦΥΝΤΑΝΗΣ ΔΗΜΗΤΡΙΟΣ ΚΑΙ ΣΙΑ ΕΕ είναι μια κερδοφόρα επιχείρηση που διαγράφει συνεχώς αυξανόμενες πωλήσεις και κέρδη Στην κλεισμένη διαχειριστική χρήση του 2021 έχει EBITDA 59139650  και κύκλο εργασιών 1250678 98  περίπου και αν αναλογιστεί κανείς ότι πρόκειται για το κλείσιμο μιας δύσκολη περιόδου λόγω της πρόσφατης πανδημίας του covid19 θα μπορέσει να διαθέσει με κάθε αξιοπιστία τα απαιτούμενα κεφάλαια για την ολοκλήρωση του επενδυτικού σχεδίου ύψους 2999210  Σύμφωνα με τα όσα αναλύθηκαν παραπάνω η επένδυση στην οποία θα προβεί η επιχείρηση ενέχει ελάχιστο ρίσκο ως προς την υλοποίησή της και τα αποτελέσματα που θα φέρει θα συμβάλουν καθοριστικά στην ανάπτυξή της Το σχέδιο αποτελείται από δαπάνες οι οποίες ενέχουν μηδαμινό ρίσκο μη ολοκλήρωσης όπως οι δαπάνες για υπηρεσίες και λογισμικό Οι δαπάνες απαραίτητες για την ανάπτυξη της επιχείρησης με την προμήθεια λογισμικού συμβατού με τις δραστηριότητες της επιχείρησης που θα συμβάλουν στον ψηφιακό διοικητικό εκσυγχρονισμό της και  στην αύξηση των πωλήσεων  Η επιδότηση όλου του ποσού του εγκεκριμένου προϋπολογισμού για τη διάρκεια υλοποίησης της επένδυσης παρέχει επίσης μεγάλα οικονομικά οφέλη για την επιχείρηση και της δίνει την ευκαιρία για περεταίρω επενδύσεις που θα συμβάλουν σε μεγαλύτερη ανάπτυξή της και στήριξη των σκοπών και δράσεων Η επενδυτική αυτή πολιτική θα έχει ως αποτέλεσμα την αύξηση της φήμης της επιχείρησης την σύναψη συνεργασιών με περισσότερους και ποικίλους φορείς εντός και εκτός Ελλάδος και την γενικότερη προβολή της ως συνεχώς αναπτυσσόμενη επιχείρηση που ακολουθεί τις σύγχρονες τεχνολογικές τάσειςΕν κατακλείδι με την ολοκλήρωση του επιχειρηματικού σχεδίου είναι δυνατό να επισημάνουμε τόσο τη σπουδαιότητά του για την ανάπτυξη της επιχείρησης και την αναβάθμιση της επιχειρησιακής της οργάνωσης όσο και το ελάχιστο ρίσκο που ενέχει η επένδυση με αναμενόμενα άμεσα αποτελέσματα όπως αυξημένες χρηματορροές αυξημένη φήμη και αυξημένη προβολή στους συνεργάτες και πελάτες της Η δράση δίνει μια πολύ μεγάλη ευκαιρία στην επιχείρηση να ξεφύγει από το μέγεθός της και να της δώσει τη δυνατότητα ανάληψης περισσότερων και μεγαλύτερων έργωνδράσεων της παροχής ποιο</t>
  </si>
  <si>
    <t>ΦΥΝΤΑΝΗΣ ΔΗΜΗΤΡΙΟΣ ΚΑΙ ΣΙΑ ΕΕ</t>
  </si>
  <si>
    <t xml:space="preserve">  ΗΛΙΟΥΠΟΛΗ</t>
  </si>
  <si>
    <t>Ε ΧΑΡΑΛΑΜΠΟΥΣ Γ ΧΡΥΣΟΣΠΑΘΗΣ ΚΑΙ ΣΙΑ Ο Ε  Ε ΧΑΡΑΛΑΜΠΟΥΣ Γ ΧΡΥΣΟΣΠΑΘΗΣ ΚΑΙ ΣΙΑ Ο Ε</t>
  </si>
  <si>
    <t>Ε ΧΑΡΑΛΑΜΠΟΥΣ Γ ΧΡΥΣΟΣΠΑΘΗΣ ΚΑΙ ΣΙΑ Ο Ε</t>
  </si>
  <si>
    <t>ΑΘΗΝΑΣ 34 ΙΛΙΟΝ</t>
  </si>
  <si>
    <t>ΑΝΩΝΥΜΟΣ ΕΤΑΙΡΕΙΑ ΕΜΠΟΡΙΚΩΝ ΤΟΥΡΙΣΤΙΚΩΝ ΚΑΙ ΞΕΝΟΔΟΧΕΙΑΚΩΝ ΕΠΙΧΕΙΡΗΣΕΩΝ B ΠΑΝΑΓΙΩΤΑΣ AE  Βασικός Ψηφιακός B ΠΑΝΑΓΙΩΤΑΣ AE</t>
  </si>
  <si>
    <t>Η επιχείρηση θα προβεί στην αγορά τεχνολογικού και ψηφιακού εξοπλισμού υιοθετώντας και ενσωματώνοντας σύγχρονες και ψηφιακές τεχνολογίες στην παραγωγική τους δραστηριότητα Αυτό θα συνεισφέρει σε μία ανταγωνιστική και βιώσιμη παραγωγή προϊόντων και υπηρεσιών υψηλότερης προστιθέμενης αξίας</t>
  </si>
  <si>
    <t>ΑΝΩΝΥΜΟΣ ΕΤΑΙΡΕΙΑ ΕΜΠΟΡΙΚΩΝ ΤΟΥΡΙΣΤΙΚΩΝ ΚΑΙ ΞΕΝΟΔΟΧΕΙΑΚΩΝ ΕΠΙΧΕΙΡΗΣΕΩΝ B ΠΑΝΑΓΙΩΤΑΣ AE</t>
  </si>
  <si>
    <t>ΑΦΑΝΤΟΥ 0 ΑΦΑΝΤΟΥ</t>
  </si>
  <si>
    <t>ΜΑΥΡΟΠΟΥΛΟΥΕΛΕΝΗΠΛΑΤΩΝΑΣ  ΒΑΣΙΚΟΣ ΨΗΦΙΑΚΟΣ ΜΕΤΑΣΧΗΜΑΤΙΣΜΟΣ ΜμΕ  ΜΑΥΡΟΠΟΥΛΟΥ ΕΛΕΝΗ</t>
  </si>
  <si>
    <t>ΜΑΥΡΟΠΟΥΛΟΥ,,ΕΛΕΝΗ,ΠΛΑΤΩΝΑΣ</t>
  </si>
  <si>
    <t>ΚΑΠΟΔΙΣΤΡΙΟΥ 22 ΑΘΗΝΑ</t>
  </si>
  <si>
    <t>ΕΚΠΑΙΔΕΥΤΙΚΟΣ ΟΡΓΑΝΙΣΜΟΣ ΔΙΑΣΤΑΣΗ Ο Ε  ΒΑΣΙΚΟΣ ΨΗΦΙΑΚΟΣ ΜΕΤΑΣΧΗΜΑΤΙΣΜΟΣ</t>
  </si>
  <si>
    <t xml:space="preserve">Το παρόν επενδυτικό σχέδιο αφορά την ψηφιακή αναβάθμιση της επιχείρησης η οποία δραστηριοποιείται στον κλάδο της εκπαίδευσης Στόχος της επιχείρησης είναι μέσω της προμήθειας του κατάλληλου εξοπλισμού και λογισμικών να παρέχει ποιοτικότερη εκπαίδευση τόσο στην διαζώσης όσο και στην απομακρυσμένη εκπαίδευση Ο ανταγωνισμός αλλά και οι ανάγκες τις αγοράς πλέον απαιτούν υψηλής ποιότητας υπηρεσίες και άμεση επικοινωνία με τον μαθητή Αμεσότητα και αποτελεσματικότητα αποτελούν τον σημαντικότερο συνδυασμό της επιτυχής πορείας της επιχείρησης Το όραμά της είναι αύξηση της ικανοποίησης των πελατών μέσω της παροχής ολοκληρωμένων υπηρεσιών στην παροχή της καλύτερης δυνατής εξυπηρέτησης και φυσικά την καθιέρωσή της στο χώρο στην συνεχώς εξελισσόμενη ψηφιακή εποχή </t>
  </si>
  <si>
    <t>ΕΚΠΑΙΔΕΥΤΙΚΟΣ ΟΡΓΑΝΙΣΜΟΣ ΔΙΑΣΤΑΣΗ Ο Ε</t>
  </si>
  <si>
    <t>ΣΟΥΡΗ 3 ΒΟΛΟΣ</t>
  </si>
  <si>
    <t>ΓΕΝΕΣΙΣ GENOMA ΙΔΙΩΤΙΚΟ ΔΙΑΓΝΩΣΤΙΚΟ ΕΡΓΑΣΤΗΡΙΟ ΓΕΝΕΤΙΚΗ ΔΙΑΓΝΩΣΗ ΚΛΙΝΙΚΗ ΓΕΝΕΤΙΚΗ ΚΑΙ ΕΡΕΥΝΑ ΙΚΕ  ΒΑΣΙΚΟΣ ΨΗΦΙΑΚΟΣ ΜΕΤΑΣΧΗΜΑΤΙΣΜΟΣ ΜμΕ</t>
  </si>
  <si>
    <t>Ο φορέας υλοποίησης της επένδυσης  είναι η υφιστάμενη εταιρεία με την επωνυμία ΓΕΝΕΣΙΣ GENOMA ΙΔΙΩΤΙΚΟ ΔΙΑΓΝΩΣΤΙΚΟ ΕΡΓΑΣΤΗΡΙΟ ΓΕΝΕΤΙΚΗ ΔΙΑΓΝΩΣΗ ΚΛΙΝΙΚΗ ΓΕΝΕΤΙΚΗ ΚΑΙ ΕΡΕΥΝΑ ΙΚΕ και με τον διακριτικό τίτλο GENESIS GENOMA LAB και έχει την νομική μορφή της Ιδιωτικής Κεφαλαιουχικής Εταιρείας Η εταιρεία ιδρύθηκε 17122015 και η έδρα της βρίσκεται στην διεύθυνση ΛΕΩΦΟΡΟΣ ΚΗΦΙΣΙΑΣ 302 στο Χαλάνδρι της Περιφέρειας Αττικής  Η κύρια δραστηριότητα της είναι ο ΚΑΔ 86901502 σύμφωνα με την πρόσφατη εκτύπωση κατάστασης ενεργών δραστηριοτήτων ΚΑΔ μέσω της ιστοσελίδας gsisgrΗ εταιρεία δραστηριοποιείται ως διαγνωστικό εργαστήριοΤο περιεχόμενο του παρόντος επενδυτικού σχεδίου αφορά στον ψηφιακό εκσυγχρονισμό του φορέα της επένδυσης στο Χαλάνδρι Πρόκειται σαφώς για επένδυση σε ενσώματα και άυλα στοιχεία ενεργητικού σε σχέση με τη δημιουργία νέας δραστηριότητας όπως παρουσιάζεται στην πιο κάτω αναλυτική περιγραφή δαπανώνΟι δαπάνες που συνθέτουν το επενδυτικό σχέδιο είναι απόλυτα αναγκαίες και συμβατές με τους στόχους που θέτει το πρόγραμμα καθώς αποτελούνται από την προμήθεια του αναγκαίου εξοπλισμού όπως και την απόκτηση των αναγκαίων υπηρεσιών δηλαδή η επένδυση αφορά σε ενσώματα και άυλα στοιχεία ενεργητικού Η επένδυση περιλαμβάνει  Επενδυτικές δαπάνες σε ενσώματα στοιχεία Ενεργητικού1Δαπάνες Εξοπλισμού Μεταφορικών Μέσων  Οργάνων 2Δαπάνες Λογισμικού 3Δαπάνες για Παροχή Υπηρεσιών Πρόκειται σαφώς για επένδυση σε ενσώματα και άυλα στοιχεία ενεργητικού σε σχέση με τη ίδρυση νέας επιχειρηματικής εγκατάστασης όπως παρουσιάζεται στην πιο κάτω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σχέδιοΑναλυτικότερα το επενδυτικό σχέδιο προβλέπει την προμήθεια του απαραίτητου εξοπλισμού και των λογισμικών με στόχο την άρτια λειτουργία της μονάδας εξασφαλίζοντας ταυτόχρονα την υψηλή ποιότητα των παραγόμενων υπηρεσιώνΤο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ποιοτικός ενσωματώνει τεχνολογίες αιχμής</t>
  </si>
  <si>
    <t>ΓΕΝΕΣΙΣ GENOMA ΙΔΙΩΤΙΚΟ ΔΙΑΓΝΩΣΤΙΚΟ ΕΡΓΑΣΤΗΡΙΟ ΓΕΝΕΤΙΚΗ ΔΙΑΓΝΩΣΗ ΚΛΙΝΙΚΗ ΓΕΝΕΤΙΚΗ ΚΑΙ ΕΡΕΥΝΑ ΙΚΕ</t>
  </si>
  <si>
    <t>ΛΕΩΦΟΡΟΣ ΚΗΦΙΣΙΑΣ 302 ΧΑΛΑΝΔΡΙ</t>
  </si>
  <si>
    <t>TA36(4)</t>
  </si>
  <si>
    <t>Υποστήριξη λειτουργίας ΕΦΕΠΑΕ</t>
  </si>
  <si>
    <t>Το έργο έχει σαν αντικείμενο την κάλυψη των λειτουργικών δαπανών του ΕΦΔ ΕΦΕΠΑΕ ο οποίος θα διαχειρίζεται έργα κρατικών ενισχύσεων για δράσεις επιχειρηματικότητας υπό την εποπτεία και ευθύνη της ΕΥΔ Προγράμματος Ανταγωνιστικότητα και στη βάση των προκηρύξεων για παροχή ενισχύσεων που θα εκδίδονται με βάση το άρθρο 47 του ν 49142022 και σύμφωνα με τις αποφάσεις εκχώρησης αυτών  Ο ΕΦΔ ΕΦΕΠΑΕ θα αποτελεί δομή στήριξης των επιχειρήσεων σε ζητήματα ενημέρωσης αξιολόγησης των επενδυτικών έργων τους παρακολούθησης των έργων πιστοποίησης  επαλήθευσης των έργων και παροχής της δημόσιας χρηματοδότησης Κύριος στόχος του Έργου είναι η άμεση και αποτελεσματική διαχείριση των έργων κρατικών ενισχύσεων που εκτελούνται από επιχειρήσεις δικαιούχους ιδίως ΜΜΕ</t>
  </si>
  <si>
    <t>182 Ενίσχυση της ικανότητας των αρχών του κράτους μέλους, των δικαιούχων και των οικείων εταίρων|20 Δημόσια διοίκηση|EL30 Αττικής|EL41 Βορείου Αιγαίου|EL42 Νοτίου Αιγαίου|EL43 Κρήτης|EL51 Ανατολικής Μακεδονίας, Θράκης|EL52 Κεντρικής Μακεδονίας|EL53 Δυτικής Μακεδονίας|EL54 Ηπείρου|EL61 Θεσσαλίας|EL62 Ιονίων Νήσων|EL63 Δυτικής Ελλάδας|EL64 Στερεάς Ελλάδας|EL65 Πελοποννήσου|09 Άνευ αντικείμενου|03 Ουδετερότητα ως προς το φύλο|11 Καμία συνεισφορά στις μακροπεριφερειακές στρατηγικές και στις στρατηγικές για τις θαλάσσιες λεκάνες</t>
  </si>
  <si>
    <t>ΕΚΤ+,ΕΤΠΑ</t>
  </si>
  <si>
    <t>ΕΙΔΙΚΗ ΥΠΗΡΕΣΙΑ ΔΙΑΧΕΙΡΙΣΗΣ ΠΡΟΓΡΑΜΜΑΤΟΣ «ΑΝΤΑΓΩΝΙΣΤΙΚΟΤΗΤΑ»</t>
  </si>
  <si>
    <t>ΜΕΣΟΓΕΙΩΝ 56 ΑΘΗΝΑ</t>
  </si>
  <si>
    <t>ΕΝΔΙΑΜΕΣΟΣ ΦΟΡΕΑΣ ΕΠΙΧΕΙΡΗΣΙΑΚΩΝ ΠΡΟΓΡΑΜΜΑΤΩΝ ΑΝΤΑΓΩΝΙΣΤΙΚΟΤΗΤΑΣ ΚΑΙ ΕΠΙΧΕΙΡΗΜΑΤΙΚΟΤΗΤΑΣ|</t>
  </si>
  <si>
    <t>MORIENT ΜΟΝΟΠΡΟΣΩΠΗ ΕΤΑΙΡΕΙΑ ΠΕΡΙΟΡΙΣΜΕΝΗΣ ΕΥΘΥΝΗΣ ΣΥΜΒΟΥΛΟΙ ΕΠΙΧΕΙΡΗΣΕΩΝ  MORIENT ΜΟΝΟΠΡΟΣΩΠΗ ΕΠΕ</t>
  </si>
  <si>
    <t xml:space="preserve">Η επιχείρηση με την υλοποίηση του προγράμματος πρόκειται να εκσυγχρονίσει τον υφιστάμενο εξοπλισμό και να βελτιώσει την εξωστρέφεια της Θα πραγματοποιηθούν κτιριακές δαπάνες δαπάνες προμήθειας εξοπλισμού καθώς και προωθητικές ενέργειες Επιπλέον θα πραγματοποιηθεί η δαπάνη της παρακολούθησης διαχείρισης της επένδυσης Τέλος το επενδυτικό σχέδιο ολοκληρώνεται με τη δαπάνη της μισθοδοσίας νέου προσωπικού καθώς θεωρείται δεδομένη η αύξηση του κύκλου εργασιών και συνεπώς η αύξηση του ανθρώπινου δυναμικού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αυξημένους υλικούς και ανθρώπινους πόρους </t>
  </si>
  <si>
    <t>RESNOVAE ΙΔΙΩΤΙΚΗ ΚΕΦΑΛΑΙΟΥΧΙΚΗ ΕΤΑΙΡΕΙΑ  Πράσινη Παραγωγική Επένδυση ΜμΕ</t>
  </si>
  <si>
    <t>Η επένδυση ύψους 19999798    αφορά στην ενίσχυση της υφιστάμενης επιχείρησης RESNOVAE IKE μέσω της ενσωμάτωσης πράσινων λύσεων στην παραγωγική της δραστηριότητα</t>
  </si>
  <si>
    <t>ΤΣΑΝΤΙΛΑΣ ΕΜΠΟΡΙΑ ΚΑΙ ΕΠΕΞΕΡΓΑΣΙΑ ΚΡΥΣΤΑΛΛΩΝ ΕΤΑΙΡΕΙΑ ΠΕΡΙΩΡΙΣΜΕΝΗΣ ΕΥΘΥΝΗΣ  Πράσινη Παραγωγική Επένδυση ΜμΕ</t>
  </si>
  <si>
    <t>Η επένδυση ύψους 200000 αφορά στην ενίσχυση της υφιστάμενης επιχείρησης ΤΣΑΝΤΙΛΑΣ ΕΜΠΟΡΙΑ ΚΑΙ ΕΠΕΞΕΡΓΑΣΙΑ ΚΡΥΣΤΑΛΛΩΝ ΕΠΕ μέσω της ενσωμάτωσης σύγχρονου εξοπλισμού χαμηλής ενεργειακής κατανάλωσης παραλληλα διαμόρφωση κτηριακών δαπανών Η δραστηριότητα του φορέα της επένδυσης απαιτεί τη συνεχή αναβάθμιση και αντικατάσταση του εξοπλισμού της με πιο σύγχρονης τεχνολογίας μηχανήματα με στόχο την αποδοτικότερη παροχή των υπηρεσιών της</t>
  </si>
  <si>
    <t>ΚΩΣΤΑΚΗΣ Ε ΚΩΣΤΑΚΗΣ Σ ΖΩΓΡΑΦΑΚΗ Χ Ο Ε  Πράσινη Παραγωγική Επένδυση ΜμΕ</t>
  </si>
  <si>
    <t>Με την απόκτηση νέων τύπων οχημάτων και νέας τεχνολογίας η επιχείρηση θα απευθύνεται σε μεγαλύτερη γκάμα πελατείας την οποία θα προσελκύση μέσω στοχευμένης διαφήμισης</t>
  </si>
  <si>
    <t>ΚΩΣΤΑΚΗΣ Ε ΚΩΣΤΑΚΗΣ Σ ΖΩΓΡΑΦΑΚΗ Χ Ο Ε</t>
  </si>
  <si>
    <t>ΑΓΓΕΛΟΥ ΣΙΚΕΛΙΑΝΟΥ 8 ΡΕΘΥΜΝΟ</t>
  </si>
  <si>
    <t>SERVIN ΚΑΛΑΜΑΤΑΣ Γ ΜΠΟΥΓΙΟΥΚΟΣ ΚΑΙ ΣΙΑ ΟΕ  Ενίσχυση της ανταγωνιστικότητας της επιχείρησης με την προσθήκη σύγχρονου παραγωγικού εξοπλισμού</t>
  </si>
  <si>
    <t>Ενίσχυση της ανταγωνιστικότητας της επιχείρησης με την προσθήκη σύγχρονου παραγωγικού εξοπλισμού</t>
  </si>
  <si>
    <t>SERVIN ΚΑΛΑΜΑΤΑΣ ΦΙΛΙΠΠΟΠΟΥΛΟΣ ΜΠΟΥΓΙΟΥΚΟΣ ΟΕ</t>
  </si>
  <si>
    <t xml:space="preserve">ΤΣΙΝΤΣΟΠΟΥΛΟΣΙΩΑΝΝΗΣΑΝΑΣΤΑΣΙΟΣ  Εκσυγχρονισμός Επιχείρησης Τσιντσόπουλος Ιωάννης </t>
  </si>
  <si>
    <t xml:space="preserve"> Η επένδυση αφορά κυρίως την ενεργειακή αναβάθμιοση της επιχείρησης  Με το πέρας της επένδυσης θα εκσυγχρονιστεί μία επιτυχημένη επιχείρηση εστίασης η οποία θα προσβλέπει στη βιωσιμή και πράσινη ανάπτυξη της    Οι δαπάνες Green στοχεύουν στην ενεργειακή αναβάθμιση της επιχείρησης και την μείωση της κατανάλωσης ενέργειας Τόσο τα τρία 3 κλιματιστικά τύπου Inverter όσο και ο εξοπλισμός όπως τα ψυγεία ο φούρνος οι φρυτέζες και το πλυντήριο πιάτων είναι σύγχρονης τεχνολογίας με χαμηλές καταναλώσεις που διασφαλίζουν την ενεργειακή απόδοση και την εξοικονόμηση ενέργειας Ο ανωτέρω εξοπλισμός προσφέρει τη μέγιστη απόδοση λειτουργίας ενώ παράλληλα εξοικονομεί ενέργεια και συμβάλλει όχι μόνο στη βιώσιμη ανάπτυξη της επιχείρησης αλλά και στην προστασία του περιβάλλοντος εκπληρώνοντας τους στόχους του προγράμματος ως πραγματικά μία Πράσινη Παραγωγική Επένδυση ΜμΕ</t>
  </si>
  <si>
    <t>ΤΣΙΝΤΣΟΠΟΥΛΟΣ,,ΙΩΑΝΝΗΣ,ΑΝΑΣΤΑΣΙΟΣ</t>
  </si>
  <si>
    <t>ΠΑΡΑΛΙΑ Λ ΣΤΡΑΤΟΥ ΤΘ 252 11 ΚΑΤΕΡΙΝΗ</t>
  </si>
  <si>
    <t>DENTAL WELLNESS ΙΔΙΩΤΙΚΗ ΟΔΟΝΤΙΑΤΡΙΚΗ ΙΚΕ  Πράσινη Παραγωγική Επένδυση ΜμΕ</t>
  </si>
  <si>
    <t>Υιοθέτηση και ενσωμάτωση των σύγχρονων ψηφιακών τεχνολογιών για την  επιχείρηση DENTAL WELLNESS ΙΔΙΩΤΙΚΗ ΟΔΟΝΤΙΑΤΡΙΚΗ ΙΚΕ</t>
  </si>
  <si>
    <t>DENTAL WELLNESS ΙΔΙΩΤΙΚΗ ΟΔΟΝΤΙΑΤΡΙΚΗ ΙΚΕ</t>
  </si>
  <si>
    <t>ΣΤΑΜΑΤΑΚΗΣ ΑΝΤΩΝΙΟΣ ΚΑΙ ΘΩΜΑ ΜΑΡΙΑ ΟΕ  Πράσινη Παραγωγική Επένδυση ΔΡΟΣΙΝΑ</t>
  </si>
  <si>
    <t>Πράσινη μετάβαση ΔΡΟΣΙΝΑ</t>
  </si>
  <si>
    <t>ΣΤΑΜΑΤΑΚΗΣ ΑΝΤΩΝΙΟΣ ΚΑΙ ΘΩΜΑ ΜΑΡΙΑ ΟΕ</t>
  </si>
  <si>
    <t>ΝΤΑΤΑΠΛΕΞ ΑΝΩΝΥΜΗ ΕΤΑΙΡΕΙΑ ΣΥΣΤΗΜΑΤΩΝ ΗΛΕΚΤΡΟΝΙΚΩΝ ΥΠΟΛΟΓΙΣΤΩΝ ΚΑΙ ΤΗΛΕΠΙΚΟΙΝΩΝΙΩΝ  ΕΠΙΧΕΙΡΗΜΑΤΙΚΟ ΣΧΕΔΙΟ ΤΗΣ ΕΤΑΙΡΕΙΑΣ DATAPLEX AE</t>
  </si>
  <si>
    <t>Πράσινη παραγωγική επένδυση της Εταιρίας DATAPLEX SA</t>
  </si>
  <si>
    <t>ΝΤΑΤΑΠΛΕΞ ΑΝΩΝΥΜΗ ΕΤΑΙΡΕΙΑ ΣΥΣΤΗΜΑΤΩΝ ΗΛΕΚΤΡΟΝΙΚΩΝ ΥΠΟΛΟΓΙΣΤΩΝ ΚΑΙ ΤΗΛΕΠΙΚΟΙΝΩΝΙΩΝ</t>
  </si>
  <si>
    <t>ΑΜΑΡΟΥΣΙΟΥ 14 ΗΡΑΚΛΕΙΟ</t>
  </si>
  <si>
    <t>BRIGHT BLUE ΜΟΝΟΠΡΟΣΩΠΗ ΙΔΙΩΤΙΚΗ ΚΕΦΑΛΑΙΟΥΧΙΚΗ ΕΤΑΙΡΕΙΑ  ΕΚΣΥΓΧΡΟΝΙΣΜΟΣ  ΕΠΕΚΤΑΣΗ ΔΥΝΑΜΙΚΟΤΗΤΑΣ</t>
  </si>
  <si>
    <t>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στον τομέα του τουρισμού Στο πλάνο των στρατηγικών στόχων της επιχείρησης εντάσσεται η ανάπτυξη πρακτικών που θα συμβάλλουν στη μείωση του λειτουργικού της κόστους Η εταιρεία δεσμεύεται ως προς την ποιότητα των παρεχόμενων υπηρεσιών της αλλά και τη συστηματική ενημέρωσή της στον τομέα ενδιαφέροντός της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προϊόντωνΕπισημαίνεται ότι η συνεχής αναβάθμιση μεγάλου μέρους της παραγωγικής υποδομής της επιχείρησηςΣυνοπτικά τα αποτελέσματα που θα προκύψουν από την προτεινόμενη επένδυση σχετίζονται με 1 Τον εν γένει εκσυγχρονισμό της 2 Την αύξηση της παραγωγικότητας της επιχείρησης 3 Την παραγωγή ποιοτικότερων υπηρεσιών  4 Τη μείωση του κόστους λειτουργίας και διάθεσης ως προς το κύκλο εργασιών της Η επιχείρηση δίνει μεγάλη βάση στην επικοινωνιακή πολιτική της και διαθέτει τμήμα marketing και διαφήμισης Για τη διαφήμιση χρησιμοποιούνται διάφορα μέσα περιοδικά έντυπα αφίσες κλπ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t>
  </si>
  <si>
    <t>BRIGHT BLUE ΜΟΝΟΠΡΟΣΩΠΗ ΙΔΙΩΤΙΚΗ ΚΕΦΑΛΑΙΟΥΧΙΚΗ ΕΤΑΙΡΕΙΑ</t>
  </si>
  <si>
    <t>ΦΙΛΙΑΣ 26 ΜΑΡΟΥΣΙ</t>
  </si>
  <si>
    <t>ΚΑΛΛΕΡΓΗΣΚΩΝΣΤΑΝΤΙΝΟΣΓΕΩΡΓΙΟΣ  Πράσινη Παραγωγική Επένδυση</t>
  </si>
  <si>
    <t>ΚΑΛΛΕΡΓΗΣ,,ΚΩΝΣΤΑΝΤΙΝΟΣ,ΓΕΩΡΓΙΟΣ</t>
  </si>
  <si>
    <t>ΠΑΡΟΙΚΙΑ ΠΑΡΟΥ 0 ΠΑΡΟΣ</t>
  </si>
  <si>
    <t>ΚΟΥΤΣΟΥΚΟΣΙΩΑΝΝΗΣΣΑΒΒΑΣ  ΚΟΥΤΣΟΥΚΟΣ ΙΩΑΝΝΗΣ  ΠΡΑΣΙΝΗ ΠΑΡΑΓΩΓΙΚΗ ΕΠΕΝΔΥΣΗ ΜμΕ</t>
  </si>
  <si>
    <t>Η επένδυση ύψους 154121  αφορά στην ενίσχυση της υφιστάμενης επιχείρησης ΚΟΥΤΣΟΥΚΟΣ ΙΩΑΝΝΗΣ μέσω της ενσωμάτωσης σύγχρονου εξοπλισμού χαμηλής ενεργειακής κατανάλωσης παραλληλα διαμόρφωση κτηριακών δαπανών Η δραστηριότητα του φορέα της επένδυσης απαιτεί τη συνεχή αναβάθμιση και αντικατάσταση του εξοπλισμού της με πιο σύγχρονης τεχνολογίας μηχανήματα με στόχο την αποδοτικότερη παροχή των υπηρεσιών της</t>
  </si>
  <si>
    <t>ΚΟΥΤΣΟΥΚΟΣ,,ΙΩΑΝΝΗΣ,ΣΑΒΒΑΣ</t>
  </si>
  <si>
    <t>ΛΑΜΠΡΟΥ ΚΑΤΣΩΝΗ 139 ΜΟΣΧΑΤΟ</t>
  </si>
  <si>
    <t>ΧΑΤΖΗΜΠΑΤΖΑΚΗΣΑΝΔΡΕΑΣΒΑΣΙΛΕΙΟΣ  Πρασινη Παραγωγική επένδυση ΧΑΤΖΗΜΠΑΤΖΑΚΗΣ ΑΝΔΡΕΑΣ</t>
  </si>
  <si>
    <t xml:space="preserve">Το προτεινόμενο σχέδιο αφορά στον εκσυγχρονισμό μιας ατομικής επιχείρησης με δραστηριότητα οδοντοτεχνικό εργαστήριο </t>
  </si>
  <si>
    <t>ΧΑΤΖΗΜΠΑΤΖΑΚΗΣ,,ΑΝΔΡΕΑΣ,ΒΑΣΙΛΕΙΟΣ</t>
  </si>
  <si>
    <t>ΚΑΡΥΑΤΙΔΟΣ 176 ΠΕΡΙΣΤΕΡΙ</t>
  </si>
  <si>
    <t>EMBRYOLAND ΜΟΝΑΔΑ  ΙΑΤΡΙΚΩΣ ΥΠΟΒΟΗΘΟΥΜΕΝΗΣ ΑΝΑΠΑΡΑΓΩΓΗΣ ΙΔΙΩΤΙΚΟ ΙΑΤΡΕΙΟ ΙΑΤΡΙΚΗ ΑΝΩΝΥΜΗ ΕΤΑΙΡΕΙΑ  ΠΡΑΣΙΝΗ ΠΑΡΑΓΩΓΙΚΗ ΕΠΕΝΔΥΣΗ Μμε  EMBRYOLAND ΜΟΝΑΔΑ ΙΑΤΡΙΚΩΣ ΥΠΟΒΟΗΘΟΥΜΕΝΗΣ ΑΝΑΠΑΡΑΓΩΓΗΣ ΙΔΙΩΤΙΚΟ ΙΑΤΡΕΙΟ ΙΑΤΡΙΚΗ ΑΝΩΝΥΜΗ ΕΤΑΙΡΕΙΑ</t>
  </si>
  <si>
    <t>THESTA ΤΕΧΝΙΚΗ ΕΤΑΙΡΕΙΑ ΜΟΝΟΠΡΟΣΩΠΗ ΙΚΕ  Πράσινη Παραγωγική Επένδυση THESTA M IKE</t>
  </si>
  <si>
    <t>Ο φορέας της επένδυσης THESTA M IKE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επικράτειας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</si>
  <si>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υπηρεσίες|EL64 Στερεάς Ελλάδας|03 Ουδετερότητα ως προς το φύλο|11 Καμία συνεισφορά στις μακροπεριφερειακές στρατηγικές και στις στρατηγικές για τις θαλάσσιες λεκάνες</t>
  </si>
  <si>
    <t>THESTA ΤΕΧΝΙΚΗ ΕΤΑΙΡΕΙΑ ΜΟΝΟΠΡΟΣΩΠΗ ΙΚΕ</t>
  </si>
  <si>
    <t>ΜΗΤΡΟΠΟΥΛΟΥ Δ 18 ΧΑΙΔΑΡΙ</t>
  </si>
  <si>
    <t>ΤΣΕΜΠΕΛΗ ΦΡΑΝΤΣΕΣΚΑ ΚΑΙ ΣΙΑ Ε Ε  ΠΡΑΣΙΝΗ ΠΑΡΑΓΩΓΙΚΗ ΕΠΕΝΔΥΣΗ ΤΗΣ ΕΠΙΧΕΙΡΗΣΗΣ ΤΣΕΜΠΕΛΗ ΦΡΑΝΤΣΕΣΚΑ ΚΑΙ ΣΙΑ Ε Ε</t>
  </si>
  <si>
    <t>ΤΣΕΜΠΕΛΗ ΦΡΑΝΤΣΕΣΚΑ ΚΑΙ ΣΙΑ Ε Ε</t>
  </si>
  <si>
    <t>ΠΥΡΓΟΣ 0 ΘΗΡΑ</t>
  </si>
  <si>
    <t>ΒΛΑΧΟΣ Σ ΚΑΙ ΣΙΑ ΟΕ  Πράσινη Παραγωγική Επένδυση</t>
  </si>
  <si>
    <t>ΒΛΑΧΟΣ Σ ΚΑΙ ΣΙΑ ΟΕ</t>
  </si>
  <si>
    <t>ΚΑΤΣΙΚΑΣ ΘΕΣΗ ΑΣΗΜΠΕΗ 0 ΚΑΤΣΙΚΑΣ ΙΩΑΝΝΙΝΩΝ</t>
  </si>
  <si>
    <t>ΑΛΕΞΙΟΥΑΧΙΛΛΕΥΣΖΗΝΩΝ  Πράσινη Παραγωγική Επένδυση ΜμΕ</t>
  </si>
  <si>
    <t>Η πράσινη παραγωγική επένδυση αναφέρεται σε μια επένδυση που είναι σχεδιασμένη για να παράγει προϊόντα ή υπηρεσίες με τρόπο που είναι φιλικός προς το περιβάλλον και βιώσιμο στο μέλλον Μέσω της Δράσης Πράσινη Παραγωγική Επένδυση ΜμΕ η επιχείρηση στοχεύει στον εκσυγχρονισμό των εγκαταστάσεων και του εξοπλισμού της με γνώμονα την υιοθέτηση ενός επιχειρησιακού μοντέλου που στρέφεται προς της βιωσιμότητα την αποδοτικότερη αξιοποίηση των πόρων</t>
  </si>
  <si>
    <t>ΑΛΕΞΙΟΥ,,ΑΧΙΛΛΕΥΣ,ΖΗΝΩΝ</t>
  </si>
  <si>
    <t>ΠΑΥΛΟΥ ΜΕΛΑ 22 ΕΥΟΣΜΟΣ ΘΕΣΣΑΛΟΝΙΚΗΣ</t>
  </si>
  <si>
    <t>ΜΑΣΤΟΡΑΣΑΡΙΣΤΟΤΕΛΗΣΜΙΧΑΗΛ  ΜΑΣΤΟΡΑΣ ΑΡΙΣΤΟΤΕΛΗΣ  Πράσινη Παραγωγική Επένδυση ΜμΕ</t>
  </si>
  <si>
    <t>Η επένδυση αποτελεί εφαλτήριο προώθησης των προϊόντων της εταιρείας και θα συμβάλλει καθοριστικά στην περαιτέρω εδραίωση της εταιρείας ως ενός αξιόπιστου εταίρου στην ελληνική αγορά</t>
  </si>
  <si>
    <t>ΜΑΣΤΟΡΑΣ,,ΑΡΙΣΤΟΤΕΛΗΣ,ΜΙΧΑΗΛ</t>
  </si>
  <si>
    <t>ΣΠ ΛΑΜΠΡΟΥ 25 ΑΘΗΝΑ</t>
  </si>
  <si>
    <t>ΑΝΤΖΟΥΛΑΚΟΣΠΕΤΡΟΣΚΩΝΣΤΑΝΤΙΝΟΣ  Πράσινη Παραγωγική Επένδυση ΜμΕ</t>
  </si>
  <si>
    <t>ΑΝΤΖΟΥΛΑΚΟΣ,,ΠΕΤΡΟΣ,ΚΩΝΣΤΑΝΤΙΝΟΣ</t>
  </si>
  <si>
    <t>ΚΑΡΑΙΣΚΑΚΗ 12 ΚΑΙ ΝΙΟΒΗΣ 0 ΜΕΤΑΜΟΡΦΩΣΗ</t>
  </si>
  <si>
    <t>ΠΑΠΑΝΙΚΟΛΑΟΥ ΑΝΤ ΚΑΙ ΝΙΚ ΟΕ  ΑΝΤ  ΝΙΚ ΠΑΠΑΝΙΚΟΛΑΟΥ ΟΕ</t>
  </si>
  <si>
    <t>Ο κλάδος των τροφίμων διακρίνεται κυρίως για τις εξελίξεις στον τομέα της τεχνολογίας των υλικών Πολλά παρασκευάσματα συντηρητικά βελτιωτικά υποκατάστατα κά συντελούν σε ραγδαίες μεταβολές όχι μόνο στη σύσταση και στη γεύση των προϊόντων αλλά και σε εμπορικά χαρακτηριστικά όπως η διατηρησιμότητα η εμφάνιση και βέβαια το κόστοςΑντίθετα με αυτές τις εξελίξεις στα υλικά η τεχνολογία του παραγωγικού εξοπλισμού παραμένει συμβατική Κριτήριο για την επιλογή των μηχανών είναι οι δυνατότητες αυτοματισμών που διαθέτουν και η απαιτούμενη δυναμικότητα για την επαρκή υποστήριξη της εμπορικής λειτουργίας της επιχείρησης Τα τελευταία ιδίως χρόνια σημαντικό κριτήριο αποτελούν και τα ενεργειακά χαρακτηριστικά τουςΗ επιχείρηση δεν ακολουθεί αυτή την τάση της βιομηχανοποίησης των τροφίμων αλλά παραμένει προσηλωμένη στις παραδοσιακές συνταγές και τα αγνά υλικά χωρίς βελτιωτικά ή υποκατάστατα διαπνεόμενη από την κουλτούρα της μεσογειακής διατροφής και της αγροδιατροφήςΟι συνταγές της επιχείρησης στηρίζονται σε παραδοσιακές συνταγές που έχουν συγκεντρώσει οι εταίροι από παλιές νοικοκυρές του οικογενειακού και φιλικού τους κύκλου και γι αυτό έχουν ως βάση τους κυρίως το χωριάτικο φύλλοΤα ερεθίσματα που έχει από την αγορά συγκλίνουν στο ότι η ζήτηση για αγνά παραδοσιακά προϊόντα είναι μεγάλη και συνεχώς αυξανόμενη και ως εκ τούτου υπάρχουν μεγάλα περιθώρια διεύρυνσης του πολύ μικρού σημερινού της μεριδίου Ο κορεσμός της παραγωγικής της δυναμικότητας δεν της επιτρέπει να διευρύνει τη γκάμα των προϊόντων της να αυξήσει τον αριθμό των πελατών της και να απευθυνθεί σε νέες κατηγορίες μεγαλύτερων πελατώνΕιδικότερα μετά τις τελευταίες ρυθμίσεις που επιτρέπουν πλέον να παράγονται συγκεκριμένα μόνο να ψήνονται  bake off προϊόντα αρτοποιίας στα σούπερ μάρκετ αναμένεται η δημιουργία μιας νέας πολύ δυναμικής αγοράς η οποία θα μεγεθύνεται διευρύνοντας το μερίδιό της σε βάρος των παραδοσιακών αρτοποιείωνΕξ άλλου από έρευνα που έχουν πραγματοποιήσει οι πωλητές της επιχείρησης στους πελάτες της έχει διαπιστωθεί ότι είναι απαραίτητη η διάθεση της βασικής γκάμας προϊόντων και σε ένα ακόμα σχήμα πέρα από το τριγωνάκι Αυτό οφείλεται στο ότι τα προϊόντα της προσφερόμενα πλέον σε μέγεθος μίνι και πωλούμενα με το κιλό και όχι σε τεμάχια ατομικές μερίδες αγοράζονται σε ποικιλία ειδών από τον τελικό καταναλωτή γεγονός που επιβάλλει τη διαφοροποίηση της εμφάνισής τουςΜε τα αυτά τα δεδομένα ο επιχειρησιακός σχεδιασμός των φορέων της εταιρείας για τα προσεχή έτη προβλέπει Δημιουργία των απαραίτητων προϋποθέσεων που θα επιτρέψουν την είσοδό της στην αγορά των bake off σούπερ μάρκετ Παραγωγή των κύριων προϊόντων της σε ένα ακόμα σχήμα πέρα από το τριγωνάκι που θα είναι ελκυστικό και πρωτότυπο στην αγορά Αύξηση της παραγωγικής δυναμικότητας της μονάδας κατά 40 τουλάχιστον ώστε να μπορεί να υποστηριχτεί η νέα εμπορική της πολιτική</t>
  </si>
  <si>
    <t>ΠΑΠΑΝΙΚΟΛΑΟΥ ΑΝΤ ΚΑΙ ΝΙΚ ΟΕ</t>
  </si>
  <si>
    <t>ΚΟΡΥΤΣΑΣ 28 Κ ΣΑΜΟΥΗΛ ΚΟΥΓΚΙ 13 ΑΓ ΔΗΜΗΤΡΙΟΣ</t>
  </si>
  <si>
    <t>Π ΚΩΝΣΤΑΝΤΕΛΟΣ Σ ΛΥΚΑΚΗ PISCINES ΟΕ  Π ΚΩΝΣΤΑΝΤΕΛΟΣ  ΛΥΚΑΚΗ ΟΕ</t>
  </si>
  <si>
    <t>Η παρούσα επένδυση αφορά στην ενίσχυση της ανταγωνιστικότητας και της εξωστρέφειας ανώνυμης βιομηχανικής και εμπορικής εταιρείας χονδρικού εμπορίου και περιλαμβάνει την προμήθεια Παραγωγικού  Μηχανολογικού Εξοπλισμού Εξοπλισμού για βελτίωση της ενεργειακής απόδοσης  προστασία του περιβάλλοντος Λοιπού Εξοπλισμού Συμβουλευτικές Υπηρεσίες Μεταφορικά Μέσα και  Δαπάνες προσωπικού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t>
  </si>
  <si>
    <t>Π ΚΩΝΣΤΑΝΤΕΛΟΣ Σ ΛΥΚΑΚΗ PISCINES ΟΕ</t>
  </si>
  <si>
    <t>ΠΥΡΓΟΥ 22 ΗΛΙΟΥΠΟΛΗ</t>
  </si>
  <si>
    <t xml:space="preserve">ΒΑΡΑΝΟΥΑΙΚΑΤΕΡΙΝΗΘΕΟΔΩΡΟΣ  ΕΚΣΥΓΧΡΟΝΙΣΜΟΣ ΦΑΡΜΑΚΕΙΟΥ </t>
  </si>
  <si>
    <t xml:space="preserve">Το παρόν επενδυτικό σχέδιο αφορά εν συντομία την ενίσχυση του κόστους μεταφοράς της έδρας της επιχείρησης σε νέο χώρο στο κέντρο της πόλης της Δράμας τον εκσυγχρονισμού και περαιτέρω εξόπλισης της ατομικής επιχείρησης της κας Βαράνου Αικατερίνης με σύγχρονα τεχνολογικά είδη βοηθητικό εξοπλισμό εξοπλισμό εξοικονόμησης ηλεκτρικής ενέργειας ηλεκτρικό επαγγελματικό όχημα και κτιριακές δαπάνες για τη μείωση των ενεργειακών απαιτήσεών της Βασικό αντικείμενο ενασχόλησης του φορέα είναι το λιανικό εμπόριο φαρμακευτικών ειδών φαρμακείο Με σημαντική παρουσία στις αγορές έδρασης Δράμα και Σέρρες ο φορέας έχει καταφέρει να αποκτήσει καλή φήμη και να δημιουργήσει ένα ευνοϊκό κλίμα για την ολοένα και περισσότερο διευρυμένη πελατειακή βάση του Η παλαιότητα κατασκευής του υφιστάμενου χώρου στέγασης δυσχεραίνει τη λειτουργία της επιχείρησης ενώ λόγω περιορισμένων υποδομών δεν καλύπτονται οι επιχειρησιακές απαιτήσεις Επιπλέον συχνά είναι τα προβλήματα δυσλειτουργίας όπως είναι οι βλάβες στις κτιριακές υποδομές Η παρούσα κατάσταση επιβαρύνει ποικιλοτρόπως το κόστος του φορέα δυσλειτουργία ή και μείωση ωραρίου λειτουργίας κόστος επισκευής προβλήματα οργάνωσης ανεκμετάλλευτοι ανθρώπινοι πόροι κλπ Υπό το πρίσμα αυτών των συνθηκών ο φορέας αποφασίζει να υλοποιήσει ένα επιχειρηματικό πλάνο που αποτελεί το όραμα της Διοίκησης τα τελευταία χρόνια κι αφορά την μετεγκατάσταση της σε νέο χώρο αναβάθμιση των κτιριακών υποδομών την περαιτέρω εξόπλιση της μονάδας τόσο σε κυρίως εξοπλισμό όσο και σε βοηθητικό Σημαντική δαπάνη για την ταχύτερη εξυπηρέτηση των πελατειακών αναγκών κρίνεται η αγορά κι εγκατάσταση ενός ολοκληρωμένου συστήματος τιμολόγησης προϊόντων Με γνώμονα την δημιουργία ενός πλήρως λειτουργικού σύγχρονου κι άρτιου εμπορικού χώρου ο φορέας υποβάλλει αίτημα στην παρούσα Δράση προκειμένου να ευεργετηθεί από τις ευνοϊκές διατάξεις της Γενικά κύριο γνώρισμα του παρόντος επιχειρηματικού σχεδίου είναι η εξοικονόμηση ενέργειας με την υλοποίηση ειδικά στοχευμένων δαπανών προμήθειας εξοπλισμού και κτιριακής παρέμβασης η εξόπλιση του φορέα με τελευταίας τεχνολογίας μηχανήματα αλλά κι η αναβάθμιση των υποδομών του για τον εκσυγχρονισμό του τρόπου λειτουργίας την περαιτέρω βελτίωση της ποιότητας των προσφερόμενων προϊόντων την ταχύτερη διεκπεραίωση εσωτερικών διαδικασιών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Επιπλέον αναγκαία κρίνεται η παροχή υπηρεσιών συμβουλευτικής υποστήριξης του φορέα για την εξασφάλιση της επιτυχούς ολοκλήρωσης της επένδυσης Τέλος στο σχέδιο περιλαμβάνεται η στελέχωση της επιχείρησης με επιπλέον προσωπικό το όποιο θα συνεπικουρεί το έργο του υφιστάμενου ανθρώπινου δυναμικού Το επιχειρηματικό πλάνο εκτιμάται ότι θα ολοκληρωθεί εντός 18 μηνών Ωστόσο λόγω του μεγάλου βαθμού ωριμότητας που παρουσιάζει ολοκληρωμένη έρευνα αγοράς για την επιλογή των επιθυμητών ειδών κλπ εκτιμάται ότι θα περατωθεί μέχρι το τέλος του τρέχοντος έτους </t>
  </si>
  <si>
    <t>ΒΑΡΑΝΟΥ,,ΑΙΚΑΤΕΡΙΝΗ,ΘΕΟΔΩΡΟΣ</t>
  </si>
  <si>
    <t>ΒΕΛΙΣΣΑΡΙΟΥ 2 ΔΡΑΜΑ</t>
  </si>
  <si>
    <t>DERMA LASER AESTHETICS ΙΔΙΩΤΙΚΟ ΔΕΡΜΑΤΟΛΟΓΙΚΟ ΙΑΤΡΕΙΟ ΕΤΑΙΡΕΙΑ ΠΕΡΙΟΡΙΣΜΕΝΗΣ ΕΥΘΥΝΗΣ  ΠΡΑΣΙΝΗ ΠΑΡΑΓΩΓΙΚΗ ΕΠΕΝΔΥΣΗ ΜμΕ</t>
  </si>
  <si>
    <t>DERMA LASER AESTHETICS ΙΔΙΩΤΙΚΟ ΔΕΡΜΑΤΟΛΟΓΙΚΟ ΙΑΤΡΕΙΟ ΕΤΑΙΡΕΙΑ ΠΕΡΙΟΡΙΣΜΕΝΗΣ ΕΥΘΥΝΗΣ</t>
  </si>
  <si>
    <t>ΓΟΥΝΑΡΗ 62 ΓΛΥΦΑΔΑ</t>
  </si>
  <si>
    <t>ΠΑΠΑΧΑΤΖΑΚΗΣΓΕΩΡΓΙΟΣΝΙΚΟΛΑΟΣ  Πράσινη Παραγωγική Επένδυση ΠΑΠΑΧΑΤΖΑΚΗΣ</t>
  </si>
  <si>
    <t xml:space="preserve">Μετάβαση στον εκσυγχρονισμό </t>
  </si>
  <si>
    <t>ΠΑΠΑΧΑΤΖΑΚΗΣ,,ΓΕΩΡΓΙΟΣ,ΝΙΚΟΛΑΟΣ</t>
  </si>
  <si>
    <t>ΚΟΜΝΗΝΩΝ 6 ΗΡΑΚΛΕΙΟ</t>
  </si>
  <si>
    <t>ΚΑΓΙΑΣΔΗΜΗΤΡΙΟΣΕΥΑΓΓΕΛΟΣ  ΠΡΑΣΙΝΗ ΠΑΡΑΓΩΓΙΚΗ ΕΠΕΝΔΥΣΗ ΜμΕ</t>
  </si>
  <si>
    <t>Ο φορέας της επένδυσης ΚΑΓΙΑΣ ΔΗΜΗΤΡΙΟΣ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εμπορίου ειδών υγιεινής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</si>
  <si>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ΚΑΓΙΑΣ,,ΔΗΜΗΤΡΙΟΣ,ΕΥΑΓΓΕΛΟΣ</t>
  </si>
  <si>
    <t>ΤΑΓΜ ΒΕΛΗΣΣΑΡΙΟΥ 35 ΛΑΡΙΣΑ</t>
  </si>
  <si>
    <t>ΛΑΜΠΙΡΗΖΩΗΘΕΟΔΩΡΟΣ  Πράσινη Παραγωγική Επένδυση ΜμΕ</t>
  </si>
  <si>
    <t>ΛΑΜΠΙΡΗ,,ΖΩΗ,ΘΕΟΔΩΡΟΣ</t>
  </si>
  <si>
    <t>ΡΗΓΑ ΦΕΡΑΙΟΥ 25 ΗΛΙΟΥΠΟΛΗ</t>
  </si>
  <si>
    <t>ΧΡΙΣΤΟΦΟΡΙΔΟΥΔΕΣΠΟΙΝΑΚΩΝΣΤΑΝΤΙΝΟΣ  ΧΡΙΣΤΟΦΟΡΙΔΟΥ ΔΕΣΠΟΙΝΑ</t>
  </si>
  <si>
    <t>Ο φορέας της επένδυσης Χριστοφίδου Δέσποινα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στην περιοχή παρέμβασης Μειονεκτήματα περιοχής Ο κλάδος και στον οποίο δραστηριοποιείται η επιχείρηση σε επίπεδο φυσιοθεραπευτηρίων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</si>
  <si>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ΧΡΙΣΤΟΦΟΡΙΔΟΥ,,ΔΕΣΠΟΙΝΑ,ΚΩΝΣΤΑΝΤΙΝΟΣ</t>
  </si>
  <si>
    <t>ΑΚΑΔΗΜΟΥ 117 ΕΥΟΣΜΟΣ ΘΕΣΣΑΛΟΝΙΚΗΣ</t>
  </si>
  <si>
    <t>ΤΣΟΥΜΕΤΗΣΓΕΩΡΓΙΟΣΙΩΑΝΝΗΣ  Πράσινη Παραγωγική Επένδυση</t>
  </si>
  <si>
    <t>ΤΣΟΥΜΕΤΗΣ,,ΓΕΩΡΓΙΟΣ,ΙΩΑΝΝΗΣ</t>
  </si>
  <si>
    <t>28ΗΣ ΟΚΤΩΒΡΙΟΥ 17 ΗΓΟΥΜΕΝΙΤΣΑ</t>
  </si>
  <si>
    <t>ΚΟΤΣΑΡΗΣΓΕΩΡΓΙΟΣΔΗΜΗΤΡΙΟΣ  ΚΟΤΣΑΡΗΣ ΓΕΩΡΓΙΟΣ</t>
  </si>
  <si>
    <t>Ο κλάδος των τροφίμων διακρίνεται κυρίως για τις εξελίξεις στον τομέα της τεχνολογίας των υλικών Πολλά παρασκευάσματα συντηρητικά βελτιωτικά υποκατάστατα κά συντελούν σε ραγδαίες μεταβολές όχι μόνο στη σύσταση και στη γεύση των προϊόντων αλλά και σε εμπορικά χαρακτηριστικά όπως η διατηρησιμότητα η εμφάνιση και βέβαια το κόστοςΑντίθετα με αυτές τις εξελίξεις στα υλικά η τεχνολογία του παραγωγικού εξοπλισμού παραμένει συμβατική Κριτήριο για την επιλογή των μηχανών είναι οι δυνατότητες αυτοματισμών που διαθέτουν και η απαιτούμενη δυναμικότητα για την επαρκή υποστήριξη της εμπορικής λειτουργίας της επιχείρησης Τα τελευταία ιδίως χρόνια σημαντικό κριτήριο αποτελούν και τα ενεργειακά χαρακτηριστικά τουςΗ επιχείρηση δεν ακολουθεί αυτήν την τάση της βιομηχανοποίησης των τροφίμων αλλά παραμένει προσηλωμένη στις παραδοσιακές συνταγές και τα αγνά υλικά χωρίς βελτιωτικά ή υποκατάστατα διαπνεόμενη από την κουλτούρα της υγιεινής διατροφής και της αγροδιατροφήςΤα ερεθίσματα που έχει από την αγορά κυρίως των πελατών χονδρικής συγκλίνουν στο ότι η ζήτηση για αγνά παραδοσιακά προϊόντα και προϊόντα υγιεινής διατροφής είναι μεγάλη και συνεχώς αυξανόμενη και ως εκ τούτου υπάρχουν μεγάλα περιθώρια διεύρυνσης του σχετικά μικρού σημερινού της μεριδίου στον τομέα αυτόν Ο κορεσμός της παραγωγικής της δυναμικότητας δεν της επιτρέπει να διευρύνει τα προϊόντα της να αυξήσει τον αριθμό των πελατών της και να απευθυνθεί σε νέους μεγάλους πελάτεςΜε τα αυτά τα δεδομένα ο επιχειρησιακός σχεδιασμός του φορέα της επιχείρησης για τα προσεχή έτη προβλέπει Ενίσχυση της θέσης της επιχείρησης στον τομέα των πωλήσεων χονδρικής με διεύρυνση του κύκλου της πελατείας της από τον ξενοδοχειακό και επισιτιστικό τομέα Δημιουργία και προώθηση στην αγορά μίας πλήρους σειράς νέων προϊόντων υγιεινής διατροφής Αύξηση της παραγωγικής δυναμικότητας της μονάδας κατά 40 τουλάχιστον ώστε να μπορεί να υποστηριχτεί η νέα εμπορική της πολιτική</t>
  </si>
  <si>
    <t>ΚΟΤΣΑΡΗΣ,,ΓΕΩΡΓΙΟΣ,ΔΗΜΗΤΡΙΟΣ</t>
  </si>
  <si>
    <t>ΠΕΤΡΑΚΗ 24 ΑΘΗΝΑ</t>
  </si>
  <si>
    <t>ΝΤΕΡΕΚΑΣΚΩΝΣΤΑΝΤΙΝΟΣΒΑΣΙΛΕΙΟ   Πράσινη Παραγωγική Επένδυση ΝΤΕΡΕΚΑΣ</t>
  </si>
  <si>
    <t>Το επενδυτικό σχέδιο αφορά στην διατήρηση του υψηλού επιπέδου τωνυπηρεσιών της Δομής Εκπαίδευσης και Κατάρτισης με βάση τονεργαστηριακό εκσυγχρονισμό της και τα μέσα που αναβαθμίζουν τηνεκπαιδευτική διαδικασία</t>
  </si>
  <si>
    <t>ΝΤΕΡΕΚΑΣ,,ΚΩΝΣΤΑΝΤΙΝΟΣ,ΒΑΣΙΛΕΙΟ</t>
  </si>
  <si>
    <t>ΛΕΩΦΟΡΟΣ ΚΑΖΑΝΤΖΙΔΗ 135 ΗΡΑΚΛΕΙΟ</t>
  </si>
  <si>
    <t>ΟΘΩΝΑΙΟΣ ΚΑΙ ΣΥΝΕΡΓΑΤΕΣ ΜΟΝΟΠΡΟΣΩΠΗ Ι Κ Ε  ΠΡΑΣΙΝΗ ΠΑΡΑΓΩΓΙΚΗ ΕΠΕΝΔΥΣΗ</t>
  </si>
  <si>
    <t>ΟΘΩΝΑΙΟΣ ΚΑΙ ΣΥΝΕΡΓΑΤΕΣ ΜΟΝΟΠΡΟΣΩΠΗ Ι Κ Ε</t>
  </si>
  <si>
    <t>ΟΜΟΝΟΙΑΣ 68 3Η ΠΑΡΟΔΟΣ ΠΑΥΛΟΥ ΜΕΛΑ 0 ΚΑΒΑΛΑ</t>
  </si>
  <si>
    <t>NETSTEPS ΥΠΗΡΕΣΙΕΣ ΠΛΗΡΟΦΟΡΙΚΗΣ ΚΑΙ ΔΙΑΔΙΚΤΥΟΥ ΑΝΩΝΥΜΗ ΕΤΑΙΡΕΙΑ  Πρασινη Παραγωγική επένδυση ΝΕTSTEPS AE</t>
  </si>
  <si>
    <t xml:space="preserve">Η προτεινόμενη επένδυση αφορά στον εκσυγχρονισμό της Ανώνυμης εταιρείας με διακριτικό τίτλο NETSTEPS AE που δραστηριοποιείται στο χώρο της πληροφορικής </t>
  </si>
  <si>
    <t xml:space="preserve">MIND TINT ΓΡΑΦΙΚΕΣ ΤΕΧΝΕΣ ΕΚΔΟΣΕΙΣ ΑΝΩΝΥΜΗ ΕΤΑΙΡΕΙΑ  Πράσινη Παραγωγική Επένδυση ΜμΕ </t>
  </si>
  <si>
    <t>Η Πράσινη Παραγωγική Επένδυση της εν δυνάμει δικαιούχου εταιρείας πρόκειται να περιλαμβάνει τις κάτωθι δαπάνες ΠΑΡΑΓΩΓΙΚΟΣ ΕΞΟΠΛΙΣΜΟΣ ΕΞΟΠΛΙΣΜΟΣ ΓΙΑ ΒΕΛΤΙΩΣΗ ΕΝΕΡΓΕΙΑΚΗΣ ΑΠΟΔΟΣΗΣ ΠΑΡΑΚΟΛΟΥΘΗΣΗ ΕΠΕΝΔΥΤΙΚΟΥ ΣΧΕΔΙΟΥ ΕΜΜΕΣΕΣ ΔΑΠΑΝΕΣ</t>
  </si>
  <si>
    <t>ΒΑΣΙΛΕΙΑΔΗΣΠΑΝΑΓΙΩΤΗΣΣΤΑΜΑΤΗΣ  ΕΚΣΥΓΧΡΟΝΙΣΜΟΣ ΤΗΣ ΕΠΙΧΕΙΡΗΣΗΣ ΠΑΝΑΓΙΩΤΗΣ ΒΑΣΙΛΕΙΑΔΗΣ</t>
  </si>
  <si>
    <t>Επικοινωνιακή περιγραφή της επένδυσης Η ατομική επιχείρηση Παναγιώτης Βασιλειάδης σκοπεύει να προβάλει τη συγκεκριμένη επένδυση στο σύνολο των πελατών της και ιδιαίτερα στους πελάτες οι οποίοι τιμούν τα προϊόντας της σε συχνή βάση προβάλουν αυξανόμενες και καλώς απαιτήσεις για ποιοτικά προϊόντα γλυκίσματα παγωτά κλπ και φυσικά θέλουν ταχύτητα στην εξυπηρέτηση συνοδευόμενη με καλές τιμές Άλλωστε η προμήθεια και χρήση νέου εξοπλισμού και ο εκσυγχρονισμός των εγκαταστάσεων από μόνη της σαν κίνηση και εμφάνιση θα αποτελέσει ένα εργαλείο marketing για τους δυνητικούς πελάτες τηςΗ επιχείρηση έχει σχεδιάσει την αποστολή σε πελάτες της ενημερωτικών mails που θα περιγράφουν και θα αναλύουν τα συγκριτικά αποτελέσματα που θα αποκτήσει η επιχείρηση με την υλοποίηση της επένδυσης και φυσικά τα νέα προϊόντα της Τέλος στην είσοδο της επιχείρησης θα αναρτηθεί ειδική περιγραφή που θα αναφέρει ότι το έργο χρηματοδοτήθηκε από τα προγράμματα του του Προγράμματος Ανταγωνιστικότητα του Υπουργείου Επενδύσεων και Ανάπτυξης του ΕΣΠΑ 20212027</t>
  </si>
  <si>
    <t>ΒΑΣΙΛΕΙΑΔΗΣ,,ΠΑΝΑΓΙΩΤΗΣ,ΣΤΑΜΑΤΗΣ</t>
  </si>
  <si>
    <t>ΕΛ ΒΕΝΙΖΕΛΟΥ 43 ΛΙΜΕΝΑΣ ΧΕΡΣ</t>
  </si>
  <si>
    <t>ΑΛΕΦΡΑΓΚΗΣ ΜΙΧΑΛΗΣ ΑΛΕΦΡΑΓΚΗΣ ΚΟΣΜΑΣ ΑΛΕΦΡΑΓΚΗ ΚΑΛΛΙΟΠΗ ΟΕ  ΠΡΑΣΙΝΗ ΠΑΡΑΓΩΓΙΚΗ ΕΠΕΝΔΥΣΗ</t>
  </si>
  <si>
    <t xml:space="preserve">Πράσινη παραγωγική επένδυση για τον εκσυγχρονισμό καταλύματος στη Σαντορίνη  </t>
  </si>
  <si>
    <t>ΑΛΕΦΡΑΓΚΗΣ ΜΙΧΑΛΗΣ ΑΛΕΦΡΑΓΚΗΣ ΚΟΣΜΑΣ ΑΛΕΦΡΑΓΚΗ ΚΑΛΛΙΟΠΗ ΟΕ</t>
  </si>
  <si>
    <t>ΚΑΛΟΓΗΡΟΥ ΣΑΜΟΥΗΛ 8 ΓΑΛΑΤΣΙ</t>
  </si>
  <si>
    <t>Κ ΓΑΛΑΝΟΠΟΥΛΟΣ ΚΑΙ ΣΙΑ ΟΕ  Πράσινη Παραγωγική Επένδυση ΜμΕ</t>
  </si>
  <si>
    <t>Κ ΓΑΛΑΝΟΠΟΥΛΟΣ ΚΑΙ ΣΙΑ ΟΕ</t>
  </si>
  <si>
    <t xml:space="preserve">  ΠΕΡΙΣΤΕΡΙ</t>
  </si>
  <si>
    <t>ΜΠΑΡΔΗΟΛΓΑΣΠΥΡΙΔΩΝ  ΠΡΑΣΙΝΗ ΠΑΡΑΓΩΓΙΚΗ ΕΠΕΝΔΥΣΗ ΜΜΕ</t>
  </si>
  <si>
    <t>Η προτεινόμενη επένδυση περιλαμβάνει την προμήθεια καινούργιου παραγωγικού εξοπλισμού ψυγεία επαγγελματική καφετιέρα καρέκλες τραπέζια inox συρταριέρα ψύκτη λάντζας ηλεκτρική φριτέζα και επαγγελματικό πλυντήριο πιάτων σύστημα ασφαλείας καμερών και συναγερμου με ανιχνευτές φωτιάς γεννήτρια πετρελαίου κτιριακές παρεμβάσεις για την ενεργειακή και αισθητική αναβάθμιση των κτιριακών εγκαταστάσεων και του περιβάλλοντος χώρουαντικατάσταση παλαιών κουφωμάτων αντικατάσταση περιμετρικών κάγκελων με γυάλινα ενεργειακά στηθαία λιθόστρωση του περιβάλλοντα χορού με παραδοσιακά φυσικά πετρώματα και διαμόρφωση με λουλουδια και διάφορα φυτά και ανακαίνιση των μπάνιων της εγκατάστασης προμήθεια ηλεκτρικού επαγγελματικού οχήματος και σταθμού φόρτισης αύξηση της απασχόλησης κατά 1 ΕΜΕ καθώς και προμήθεια εξοπλισμού εξοικονόμησης ενέργειας και κυκλικής οικονομίας Αντλία θερμότητας για θέρμανση και ψύξη του χώρου φίλτρο αντίστροφης όσμωσης ηλιακού θερμοσίφωνα Η επιχείρηση για την υλοποίηση του επενδυτικού σχεδίου θα εκδόσει όσες ειδικές εγκρίσειςάδειες χρειαστούν πχ άδεια εργασιών μικρης κλιμακας για τις κτιριακές παρεμβάσεις απαιτούνται από τη νομοθεσία</t>
  </si>
  <si>
    <t>ΜΠΑΡΔΗ,,ΟΛΓΑ,ΣΠΥΡΙΔΩΝ</t>
  </si>
  <si>
    <t>ΑΦΙΩΝΑΣ 0 ΣΚΡΙΠΕΡΟ</t>
  </si>
  <si>
    <t>MEDIC PLAN HEALTH PROJECT IKE  MEDIC PLAN HEALTH PROJECT IKE</t>
  </si>
  <si>
    <t>MEDIC PLAN HEALTH PROJECT ΑΝΩΝΥΜΗ ΕΤΑΙΡΙΑ</t>
  </si>
  <si>
    <t>ΑΛΕΚΟΥ ΠΑΝΑΓΟΥΛΗ 70 ΑΓ ΠΑΡΑΣΚΕΥΗ</t>
  </si>
  <si>
    <t>Α ΠΟΛΙΤΗΣ Γ ΜΩΡΑΪΤΗΣ ΕΕ  ΠΡΑΣΙΝΗ ΠΑΡΑΓΩΓΙΚΗ ΕΠΕΝΔΥΣΗ</t>
  </si>
  <si>
    <t>Ο φορέας της επένδυσης Α ΠΟΛΙΤΗΣ Γ ΜΩΡΑΪΤΗΣ ΕΕ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Νομού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</si>
  <si>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Α ΠΟΛΙΤΗΣ Γ ΜΩΡΑΪΤΗΣ ΕΕ</t>
  </si>
  <si>
    <t>ΕΘΝΙΚΗΣ ΠΑΛΑΙΟΚΑΣΤΡΙΤΣΑΣ 0 ΚΕΡΚΥΡΑ</t>
  </si>
  <si>
    <t>ΑΦΟΙ ΑΝΤΩΝΙΟΣ ΚΑΙ ΣΤΕΦΑΝΟΣ ΜΟΥΣΤΑΚΑΣ ΟΕ  Πράσινη Παραγωγική Επένδυση ΜμΕ</t>
  </si>
  <si>
    <t>ΑΦΟΙ ΑΝΤΩΝΙΟΣ ΚΑΙ ΣΤΕΦΑΝΟΣ ΜΟΥΣΤΑΚΑΣ ΟΕ</t>
  </si>
  <si>
    <t>ΕΓΝΑΤΙΑΣ 2 ΒΕΡΟΙΑ</t>
  </si>
  <si>
    <t>ΚΟΥΖΜΙΔΟΥΑΘΗΝΑΒΑΣΙΛΕΙΟΣ  ΠΡΑΣΙΝΗ ΠΑΡΑΓΩΓΙΚΗ ΕΠΕΝΔΥΣΗ</t>
  </si>
  <si>
    <t>Η επιχείρηση θα προβληθεί μέσα από την ιστοσελίδα της η οποία θα είναι προσβάσιμη και από ΑΜΕΑ καθώς και σε όλα τα σύγχρονα μέσα κοινωνικής δικτύωσης και έντυπα του κλάδου της</t>
  </si>
  <si>
    <t>ΚΟΥΖΜΙΔΟΥ,,ΑΘΗΝΑ,ΒΑΣΙΛΕΙΟΣ</t>
  </si>
  <si>
    <t>ΙΩΑΝΝΙΝΩΝ 174 ΑΘΗΝΑ</t>
  </si>
  <si>
    <t>ΑΦΟΙ ΜΑΝΤΖΟΥΡΑΝΗ ΟΕ  Πράσινη Παραγωγική Επένδυση ΜμΕ</t>
  </si>
  <si>
    <t>ΑΦΟΙ ΜΑΝΤΖΟΥΡΑΝΗ ΟΕ</t>
  </si>
  <si>
    <t>ΣΤΡ ΚΑΛΛΑΡΗ 44-46 ΑΘΗΝΑ</t>
  </si>
  <si>
    <t>ΤΣΑΚΑΝΙΚΑΣΑΝΔΡΕΑΣΠΑΝΑΓΙΩΤΗΣ  Πράσινη Παραγωγική Επένδυση ΜμΕ</t>
  </si>
  <si>
    <t>ΤΣΑΚΑΝΙΚΑΣ,,ΑΝΔΡΕΑΣ,ΠΑΝΑΓΙΩΤΗΣ</t>
  </si>
  <si>
    <t>ΑΡΧΙΕΠΙΣΚΟΠΟΥ ΜΑΚΑΡΙΟΥ 51 ΙΩΑΝΝΙΝΑ</t>
  </si>
  <si>
    <t>ΠΡΟΟΨΙΣ ΣΥΜΒΟΥΛΟΙ ΕΠΙΧΕΙΡΗΣΕΩΝ ΑΝΩΝΥΜΗ ΕΤΑΙΡΕΙΑ  ΠΡΟΟΨΙΣ ΣΥΜΒΟΥΛΟΙ ΕΠΙΧΕΙΡΗΣΕΩΝ ΑΝΩΝΥΜΗ ΕΤΑΙΡΕΙΑ</t>
  </si>
  <si>
    <t>ΠΡΟΟΨΙΣ ΣΥΜΒΟΥΛΟΙ ΕΠΙΧΕΙΡΗΣΕΩΝ ΑΝΩΝΥΜΗ ΕΤΑΙΡΕΙΑ</t>
  </si>
  <si>
    <t>ΤΡΕΜΠΕΣΙΝΑΣ 32 ΠΕΡΙΣΤΕΡΙ</t>
  </si>
  <si>
    <t>ΛΙΓΝΟΣΜΑΡΚΟΣΒΑΣΙΛΕΙΟΣ  ΠΡΑΣΙΝΗ ΠΑΡΑΓΩΓΙΚΗ ΕΠΕΝΔΥΣΗ</t>
  </si>
  <si>
    <t>Ανακαίνιση καταστήματος  κι εξοπλισμός του στόλου οχημάτων της KRONOS CAR RENTAL</t>
  </si>
  <si>
    <t>ΛΙΓΝΟΣ,,ΜΑΡΚΟΣ,ΒΑΣΙΛΕΙΟΣ</t>
  </si>
  <si>
    <t>ΑΘΗΝΙΟΣ 0 ΘΗΡΑ</t>
  </si>
  <si>
    <t>ΣΚΟΡΔΙΛΗΕΛΕΥΘΕΡΙΑΣΤΑΜΑΤΙΟΣ  ΠΡΑΣΙΝΗ ΠΑΡΑΓΩΓΙΚΗ ΕΠΕΝΔΥΣΗ</t>
  </si>
  <si>
    <t>Ο φορέας της επένδυσης Σκορδίλη Ελευθερία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Κέρκυρας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προιόντα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</si>
  <si>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ΣΚΟΡΔΙΛΗ,,ΕΛΕΥΘΕΡΙΑ,ΣΤΑΜΑΤΙΟΣ</t>
  </si>
  <si>
    <t>ΚΑΝΑΛΙΑ 00 ΚΕΡΚΥΡΑ</t>
  </si>
  <si>
    <t>B   B I MOVE ΟΕ  Πράσινη Παραγωγική Επένδυση ΜμΕ</t>
  </si>
  <si>
    <t>Σκοπεύουμε να προωθήσουμε τα ηλεκτρικά μας οχήματα και την υποδομή φόρτισης ηλεκτρικής ενέργειας σε τουρίστες και ντόπιους που ενδιαφέρονται για βιώσιμες ταξιδιωτικές επιλογές Θα διαφημιζόμαστε μέσω των πλατφορμών κοινωνικής δικτύωσης των τοπικών τουριστικών γραφείων και της ιστοσελίδας μας Θα προσφέρουμε επίσης ανταγωνιστικές τιμές προσφορές και εκπτώσεις για να προσελκύσουμε πελάτεςMια επιχείρηση ενοικίασης αυτοκινήτων στην Ελλάδα σαν ζητά τις επιχορηγήσεις για την ανοικοδόμηση των γραφείων και των εγκαταστάσεων της εκτός από το να γίνουν πιο φιλικές προς το περιβάλλον οι αναβαθμίσεις αυτές θα συμβάλουν στη βιωσιμότητα και θα μειώσουν τις περιβαλλοντικές επιπτώσεις τους</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</si>
  <si>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υπηρεσίες|EL30 Αττικής|EL42 Νοτίου Αιγαίου|03 Ουδετερότητα ως προς το φύλο|11 Καμία συνεισφορά στις μακροπεριφερειακές στρατηγικές και στις στρατηγικές για τις θαλάσσιες λεκάνες</t>
  </si>
  <si>
    <t>B   B I MOVE ΟΕ</t>
  </si>
  <si>
    <t>ΛΕΩΦΟΡΟΣ ΕΙΡΗΝΗΣ 39 ΤΑΥΡΟΣ</t>
  </si>
  <si>
    <t>ΠΟΛΥΧΡΟΝΙΔΟΥΝΤΙΑΝΑΒΛΑΔΙΜΗΡΟΣ  Πράσινη Παραγωγική Επένδυση ΠΟΛΥΧΡΟΝΙΔΟΥ ΝΤΙΑΝΑ</t>
  </si>
  <si>
    <t>Ο φορέας της επένδυσης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Περιφερειακής Ενότητας Λάρισας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</si>
  <si>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ΠΟΛΥΧΡΟΝΙΔΟΥ,,ΝΤΙΑΝΑ,ΒΛΑΔΙΜΗΡΟΣ</t>
  </si>
  <si>
    <t>ΜΑΝΔΗΛΑΡΑ 48 ΛΑΡΙΣΑ</t>
  </si>
  <si>
    <t>ΝΑΤΣΗΝΙΚΗΚΩΝΣΤΑΝΤΙΝΟΣ  ΝΑΤΣΗ ΝΙΚΗ</t>
  </si>
  <si>
    <t>Ο φορέας της επένδυσης ΝΑΤΣΗ ΝΙΚΗ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νομού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</si>
  <si>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ΝΑΤΣΗ,,ΝΙΚΗ,ΚΩΝΣΤΑΝΤΙΝΟΣ</t>
  </si>
  <si>
    <t>ΘΟΥΚΙΔΙΔΟΥ 9 ΒΟΛΟΣ</t>
  </si>
  <si>
    <t>ΜΠΑΡΑΣ ΧΡΙΣΤΟΣ ΜΟΝΟΠΡΟΣΩΠΗ ΕΠΕ  ΜΠΑΡΑΣ ΧΡΙΣΤΟΣ ΜΟΝΟΠΡΟΣΩΠΗ ΕΠΕ</t>
  </si>
  <si>
    <t>Ο φορέας της επένδυσης ΜΠΑΡΑΣ ΧΡΙΣΤΟΣ ΜΟΝΟΠΡΟΣΩΠΗ ΕΠΕ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στον οποίο δραστηριοποιείται η επιχείρηση σε επίπεδο νομού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</si>
  <si>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ΜΠΑΡΑΣ ΧΡΙΣΤΟΣ ΜΟΝΟΠΡΟΣΩΠΗ ΕΠΕ</t>
  </si>
  <si>
    <t>ΑΣΚΛΗΠΙΟΥ 26 ΛΑΡΙΣΑ</t>
  </si>
  <si>
    <t>ΞΕΝΟΔΟΧΕΙΑΚΕΣ ΚΑΙ ΤΟΥΡΙΣΤΙΚΕΣ ΕΠΙΧΣΕΙΣ ΤΖΕΛHΣΗ ΑΝΩΝΥΜΗ ΕΤΑΙΡΕΙΑ  ΠΡΑΣΙΝΗ ΠΑΡΑΓΩΓΚΗ ΕΠΕΝΔΥΣΗ  ΤΖΕΛΗΣΗ ΑΞΤΕ</t>
  </si>
  <si>
    <t>Επένδυση της επιχείρησης ενοικιαζόμενων διαμερισμάτων Τζέληση ΑΞΤΕ για την ανακαίνιση και αναβάθμιση των εγκαταστάσεών της Η επιχείρηση διαθέτει 42 διαμερίσματα 91 κλίνεςΗ επένδυση ανέρχεται στο ποσό των 19999915 Ο προϋπολογισμός περιλαμβάνειΚτιριακά 50800Εξοπλισμός9001510Εξοπλισμός Green46100Έμμεσες δαπάνες1308415Με την επένδυση θα επιτευχθεί μία ουσιαστική αναβάθμιση της επιχείρησης και με την υλοποίηση δαπανών πράσινης μετάβασης θα επιτευχθεί μια ουσιαστική μείωση του κόστους ενέργειαςΗ επένδυση είναι ολοκληρωμένη και λειτουργική και σύμφωνη με τον οδηγό του προγράμματος</t>
  </si>
  <si>
    <t>ΞΕΝΟΔΟΧΕΙΑΚΕΣ ΚΑΙ ΤΟΥΡΙΣΤΙΚΕΣ ΕΠΙΧΣΕΙΣ ΤΖΕΛHΣΗ ΑΝΩΝΥΜΗ ΕΤΑΙΡΕΙΑ</t>
  </si>
  <si>
    <t>ΟΔΥΣΣΕΑ ΕΛΥΤΗ 8 ΡΕΘΥΜΝΟ</t>
  </si>
  <si>
    <t>ΔΡΙΣΤΕΛΑΣΓΕΩΡΓΙΟΣΔΗΜΗΤΡΙΟΣ  ΔΡΙΣΤΕΛΑΣ  ΓΕΩΡΓΙΟΣ</t>
  </si>
  <si>
    <t>Ο φορέας της επένδυσης ΔΡΙΣΤΕΛΑΣ ΓΕΩΡΓΙΟΣ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catering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</si>
  <si>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ΔΡΙΣΤΕΛΑΣ,,ΓΕΩΡΓΙΟΣ,ΔΗΜΗΤΡΙΟΣ</t>
  </si>
  <si>
    <t>7 ΧΛΜ ΛΑΡΙΣΑΣ ΤΥΡΝΑΒΟΥ ΘΕΣΗ ΣΤΑΧΤΑΡΙΕΣ 0 ΛΑΡΙΣΑ</t>
  </si>
  <si>
    <t>ΜΙΛΟΣΕΒΙΤΣΜΑΡΙΓΙΑΜΙΟΝΤΡΑΓΚ  ΠΡΑΣΙΝΗ ΠΑΡΑΓΩΓΙΚΗ ΕΠΕΝΔΥΣΗ  ΜΙΛΟΣΕΒΙΤΣ ΜΑΡΙΓΙΑ</t>
  </si>
  <si>
    <t>Η παρούσα επένδυση γίνεται από την ατομική επιχείρηση ΜΙΛΟΣΕΒΙΤΣ ΜΑΡΙΓΙΑ που διατηρεί καφετέρια στο ΡέθυμνοΗ επένδυση αφορά την ουσιαστική αναβάθμιση τόσο των κτιριακών εγκαταστάσεων όσο και του εξοπλισμού της επιχείρησηςΗ επένδυση έχει συνολικό προϋπολογισμό 10006640 και περιλαμβάνει δαπάνεςΚτιριακά31500Εξοπλισμός36000Εξοπλισμός Green 20020Αμοιβή παρακολούθησης επένδυσης 4000Ψηφιακή διαφήμιση2000Έμμεσες δαπάνες654640Όλες οι δαπάνες είναι σύμφωνες με τον οδηγό του προγράμματος και η επένδυση είναι ολοκληρωμένη και λειτουργική</t>
  </si>
  <si>
    <t>ΜΙΛΟΣΕΒΙΤΣ,,ΜΑΡΙΓΙΑ,ΜΙΟΝΤΡΑΓΚ</t>
  </si>
  <si>
    <t>ΕΛ ΒΕΝΙΖΕΛΟΥ 52 ΡΕΘΥΜΝΟ</t>
  </si>
  <si>
    <t>ΤΟΥΡΙΣΤΙΚΕΣ ΕΠΙΧΕΙΡΗΣΕΙΣ ΕΤΕΡΟΡΡΥΘΜΗ ΕΤΑΙΡΙΑ  Πράσινη Παραγωγική Επένδυση ΜμΕ</t>
  </si>
  <si>
    <t>ΤΟΥΡΙΣΤΙΚΕΣ ΕΠΙΧΕΙΡΗΣΕΙΣ ΕΤΕΡΟΡΡΥΘΜΗ ΕΤΑΙΡΙΑ</t>
  </si>
  <si>
    <t>ΜΕΤΑΜΟΡΦΩΣΗ 0 ΝΙΚΗΤΑΣ</t>
  </si>
  <si>
    <t>ΔΕΙΚΤΑΚΗΦΙΛΙΩΕΛΕΥΘΕΡΙΟΣ  ΠΡΑΣΙΝΗ ΠΑΡΑΓΩΓΙΚΗ ΕΠΕΝΔΥΣΗ ΜΜΕ</t>
  </si>
  <si>
    <t xml:space="preserve">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είναι η ποσότητα που οι αγοραστές επιθυμούν να αγοράσουν σε διάφορες εναλλακτικές τιμές Η ζήτηση του τουριστικού προϊόντος και ιδιαίτερα του εναλλακτικού ήτοι γαστρονομικός τουρισμός εξαρτάται από την ηλικία το εισόδημα το μορφωτικό επίπεδο και τις αντιλήψεις Επίσης οι υπηρεσίες εστίασης επηρεάζονται ισχυρά από τα κοινωνικά προσωπικά και κυρίως οικονομικά χαρακτηριστικά Αυτό το οποίο διαφοροποιεί την επιχείρηση παροχής γευμάτων του παρόντος επενδυτικού σχεδίου με διακριτικό τίτλο Δροσιά είναι η προσφερόμενη διάθεση αγαθών και υπηρεσιών με αξία και σε τιμές και συνθήκες εύλογα πιο ελκυστικές σε σύγκριση με τους ανταγωνιστές Όπως γνωρίζουμε οι άνθρωποι δεν αγοράζουν υπηρεσίες αγοράζουν την ικανοποίηση συγκεκριμένων αναγκών και αναζητούν λύσεις για την επίλυση  αντιμετώπιση συγκεκριμένων προβλημάτων τους </t>
  </si>
  <si>
    <t>ΔΕΙΚΤΑΚΗ,,ΦΙΛΙΩ,ΕΛΕΥΘΕΡΙΟΣ</t>
  </si>
  <si>
    <t>ΚΩΝ  ΚΟΥΜΑΝΗΣ ΑΝΩΝΥΜΗ ΚΑΤΑΣΚΕΥΑΣΤΙΚΗ ΕΜΠΟΡΙΚΗ ΚΑΙ ΒΙΟΜΗΧΑΝΙΚΗ ΕΤΑΙΡΕΙΑ ΕΠΙΠΛΩΝ ΚΟΥΖΙΝΑΣ ΜΠΑΝΙΟΥ ΗΛΕΚΤΡ ΣΥΣΚ ΚΑΙ ΕΜΠ Ξ  ΑΝΑΒΑΘΜΙΣΗ ΠΑΡΑΓΩΓΙΚΗΣ ΔΡΑΣΤΗΡΙΟΤΗΤΑΣ ΜΕ ΑΞΙΟΠΟΙΗΣΗ ΣΥΓΧΡΟΝΩΝ ΤΕΧΝΟΛΟΓΙΩΝ</t>
  </si>
  <si>
    <t xml:space="preserve">Ο φορέας της επένδυσης είναι επιχείρηση κατασκευής ξύλινων επίπλων κουζίνας και μπάνιου Και με το παρόν επενδυτικό σχέδιο επιδιώκει να εκσυγχρονίσει την υφιστάμενη μονάδα μέσω της προμήθειας και εγκατάστασης σύγχρονου παραγωγικού και εξοπλισμού εξοικονόμησης ενέργειας καθώς και της βελτίωσης των εγκαταστάσεων </t>
  </si>
  <si>
    <t>ΚΩΝ  ΚΟΥΜΑΝΗΣ ΑΝΩΝΥΜΗ ΚΑΤΑΣΚΕΥΑΣΤΙΚΗ ΕΜΠΟΡΙΚΗ ΚΑΙ ΒΙΟΜΗΧΑΝΙΚΗ ΕΤΑΙΡΕΙΑ ΕΠΙΠΛΩΝ ΚΟΥΖΙΝΑΣ ΜΠΑΝΙΟΥ ΗΛΕΚΤΡ ΣΥΣΚ ΚΑΙ ΕΜΠ Ξ</t>
  </si>
  <si>
    <t>ΨΑΡΡΩΝ 96 ΚΑΛΑΜΑΤΑ</t>
  </si>
  <si>
    <t>Κ ΓΕΩΡΓΑΚΗΣ Ι ΡΕΓΓΟΣ ΟΜΟΡΡΥΘΜΟΣ ΕΤΑΙΡΙΑ  Κ ΓΕΩΡΓΑΚΗΣ  Ι ΡΕΓΓΟΣ ΟΕ</t>
  </si>
  <si>
    <t>Η επιχείρηση βρίσκεται πλέον σε ένα επίπεδο ωριμότητας που της επιτρέπει να διαμορφώνει με επίγνωση και ασφάλεια τα επόμενα βήματα ανάπτυξής της Η κρίση των τελευταίων ετών που προκάλεσε η πανδημία δεν επηρέασε ουσιαστικά την ανάπτυξη των δραστηριοτήτων της Η επιχείρηση εμφάνισε όλη αυτήν την περίοδο αξιόλογη κερδοφορία απόδειξη της άριστης διοικητικής και οικονομικής της διαχείρισηςΔιαμορφώνονται συνεπώς σύνδρομες προϋποθέσεις για την πραγματοποίηση του παρόντος επενδυτικού σχεδίου</t>
  </si>
  <si>
    <t>Κ ΓΕΩΡΓΑΚΗΣ Ι ΡΕΓΓΟΣ ΟΜΟΡΡΥΘΜΟΣ ΕΤΑΙΡΙΑ</t>
  </si>
  <si>
    <t>ΔΡΙΤΣΑΑΡΧΟΝΤΟΥΛΑΙΩΑΝΝΗΣ  ΠΡΑΣΙΝΗ ΠΑΡΑΓΩΓΙΚΗ ΕΠΕΝΔΥΣΗ</t>
  </si>
  <si>
    <t>Η επιχείρηση προβάλεται στην ιστοσελίδα της καθώς και στα μέσα κοινωνικής δικτύωσης</t>
  </si>
  <si>
    <t>ΔΡΙΤΣΑ,,ΑΡΧΟΝΤΟΥΛΑ,ΙΩΑΝΝΗΣ</t>
  </si>
  <si>
    <t>ΒΑΛΤΕΤΣΙΟΥ 117 ΠΕΤΡΟΥΠΟΛΗ</t>
  </si>
  <si>
    <t>ΜΙΧΑΛΗΣ ΚΟΚΟΛΑΚΗΣ ΚΑΙ ΣΙΑ ΟΕ  Αναβάθμιση παραγωγικού εξοπλισμού και επέκταση επιχειρηματικής δραστηριότητας της εταιρείας ΓΚΛΟΡΙΑ</t>
  </si>
  <si>
    <t>Η επιχείρηση ξεκίνησε τη λειτουργία της το 1965 ως ατομική επιχείρηση του ΜΙΧ ΚΟΚΟΛΑΚΗ και δραστηριοποιείται στην παραγωγή στη λιανική και στη χονδρική πώληση  ειδών ζαχαροπλαστικής και γλυκισμάτων Κατά τα πρώτα έτη δραστηριότητάς της η εταιρεία λειτουργούσε ως καφέ  ζαχαροπλαστείο και κατάφερε γρήγορα να εδραιωθεί στη συνείδηση των κατοίκων της περιοχής και να αποτελέσει σημείο αναφοράς και τόπο συνάθροισης Το 1983 το κατάστημα μετατρέπεται σε αμιγώς ζαχαροπλαστείο με στόχο την παραγωγή φρέσκων γλυκών εμμένοντας στην ποιότητα των πρώτων υλών και στην επιλογή αποκλειστικά τοπικών προϊόντων Η επιχείρηση πήρε την υφιστάμενη νομική μορφή ΜΙΧ ΚΟΚΟΛΑΚΗΣ  ΣΙΑ ΟΕ το 2006 όταν ο Δημήτρης Κοκολάκης υιός του ιδρυτή ανέλαβε τα ηνία Η διάδοχη κατάσταση κρίνεται εκ του αποτελέσματος πετυχημένη κάτι το οποίο δεν είναι σύνηθες στις μικρές οικογενειακές επιχειρήσεις καθώς αφενός διατηρήθηκαν στο ακέραιο όλα τα στοιχεία που χαρακτήριζαν την επιχείρηση από την ίδρυσή της ποιότητα έμφαση στην παράδοση και στα τοπικά προϊόντα και παράλληλα επιχειρήθηκε με απόλυτη επιτυχία η επέκταση της εταιρείας στη σύγχρονη ζαχαροπλαστική Στο πλαίσιο αυτό ήδη από το 2000 είχαν ξεκινήσει και εντατικοποιήθηκαν από το 2006 και ύστερα επιλεκτικές συνεργασίες με καταξιωμένους Έλληνες pastry chef με σκοπό να συνυπάρξουν τα παραδοσιακά πρότυπα και συνταγές με πιο δημιουργικά και σύγχρονα στοιχεία  Επενδύοντας πλέον και στην γαλλική ζαχαροπλαστική  το Γκλόρια αποκτά ανανεωμένο χαρακτήρα προσφέροντας μια πιο εκλεπτυσμένη εμπειρία γεύσης υψηλού επιπέδου πρωτοπόρα για τα δεδομένα της περιοχήςΤο κλειδί της επιτυχίας της εταιρείας κατά τη διάρκεια των 68 ετών λειτουργίας της βρίσκεται στη διατήρηση υψηλής ποιότητας στην επιλογή άριστων συστατικών και στο σεβασμό στον γευσιγνώστηπελάτη Τα προϊόντα αποτελούν μια πανδαισία γεύσεων και υφών παρασκευασμένα άλλοτε με παραδοσιακό τρόπο και άλλοτε χρησιμοποιώντας σύγχρονες τεχνικές της γαλλικής ζαχαροπλαστικής πάντα όμως επενδύοντας σε πρώτες ύλες εξαιρετικής ποιότηταςΤο προϊοντικό χαρτοφυλάκιο της εταιρείας περιλαμβάνει πέντε 5 κύριες κατηγορίες και συγκεκριμέναΣιροπιαστάΤούρτεςMacarones  σοκολατάκιαPatisserie Μπισκότα Ανταποκρινόμενη στις σύγχρονες τάσεις και απαιτήσεις και με γνώμονα τη δέσμευση για παραγωγή και διάθεση άριστων προϊόντων και υπηρεσιών προς τους πελάτες της η εταιρεία έχει καταρτίσει ένα φιλόδοξο στρατηγικό πλάνο το οποίο περιστρέφεται γύρω από δύο κύριους πυλώνες και συγκεκριμένα1Επέκταση της επιχειρηματικής δραστηριότητας μέσα από την ίδρυση ενός νέου υποκαταστήματος με μεικτή δραστηριότητα παραγωγή και λιανική πώληση 2Διαφοροποίηση του παραδοσιακού επιχειρηματικού μοντέλου ενός ζαχαροπλαστείου αφενός μέσα από την ανάπτυξη μιας εναλλακτικής πρότασης κατανάλωσης που θα περιλαμβάνει τη δημιουργία ενός άνετου χώρου υποδοχής και φιλοξενίας πελατών που θα απολαμβάνουν είδη ζαχαροπλαστικής και γλυκίσματα και αφετέρου μέσα από την εισαγωγή νέων προϊόντων που θα επιμηκύνουν την περίοδο κατανάλωσης καθ όλη τη διάρκεια της ημέρας Το προτεινόμενο επενδυτικό σχέδιο στο πλαίσιο της Δράσης Πράσινη Παραγωγική Επένδυση ΜμΕ αναμένεται να συμβάλλει καθοριστικά στη δυνατότητα της εταιρείας να υλοποιήσει ένα μεγάλο μέρος του στρατηγικού της σχεδίου εντός των επόμενων δύο 2 ετών</t>
  </si>
  <si>
    <t>ΜΙΧΑΛΗΣ ΚΟΚΟΛΑΚΗΣ ΚΑΙ ΣΙΑ ΟΕ</t>
  </si>
  <si>
    <t>ΧΡΥΣΟΣΤΟΜΟΥ 45 ΗΡΑΚΛΕΙΟ</t>
  </si>
  <si>
    <t>ΚΑΙΝΟΤΟΜΙΕΣ ΒΕΡΔΕ ΚΥΒΙΚΑ ΛΟΓΙΚΑ ΠΑΙΧΝΙΔΙΑ ΑΝΩΝΥΜΗ ΕΜΠΟΡΙΚΗ ΚΑΙ ΒΙΟΜΗΧΑΝΙΚΗ ΕΤΑΙΡΕΙΑ  ΠΡΑΣΙΝΗ ΠΑΡΑΓΩΓΙΚΗ ΕΠΕΝΔΥΣΗ ΒΕΡΔΕΣ ΑΕΒΕ</t>
  </si>
  <si>
    <t>Η εταιρεία Καινοτομίες Βερδέ ΑΕΒΕ ιδρύθηκε το 2008 και δραστηριοποιείται στην παραγωγή και διανομή ποιοτικών παιχνιδιών Η εταιρεία εξάγει διαχρονικά άνω του 8085 της παραγωγής της Τα προϊόντα της έχουν φτάσει σε 116 χώρες παγκοσμίως Η εταιρεία έχει βραβευτεί πολλές φορές για την ποιότητα και την καινοτομία των προϊόντων τηςΗ εταιρεία δραστηριοποιείται σε μία εξαιρετικά ανταγωνιστική διεθνή αγορά που ελέγχεται από μικρό αριθμό εξαιρετικά μεγάλων πολυεθνικών προωθώντας προϊόντα που παράγονται στην Ελλάδα και δημιουργούν εξειδικευμένες θέσεις απασχόλησης στη χώρα μας Σε αυτό το πλαίσιο η μορφή και η ένταση του διεθνούς ανταγωνισμού απαιτεί τον διαρκή εκσυγχρονισμό των υποδομών και την επέκταση προς δραστηριότητες υψηλής προστιθέμενης αξίαςΕπακόλουθα η εταιρεία εστιάζει στην ανάπτυξη νέων καινοτομικών προϊόντων που θα διαφοροποιήσουν την εταιρεία από τον ανταγωνισμό και θα είναι ανταγωνιστικά στις απαιτητικές αγορές του εξωτερικού στην ενίσχυση της αποτελεσματικότητας των επιχειρησιακών διεργασιών και της συνολικής ανταγωνιστικότητάς της μέσω μείωσης του κόστους διασφάλισης της ποιότητας και ενίσχυσης ενδυνάμωσης του στελεχιακού της δυναμικούΩς εκ τούτου σκοπός του επενδυτικού σχεδίου είναι η μετάβαση σε ένα βιώσιμο μοντέλο λειτουργίας με ενίσχυση της αποτελεσματικότητας των επιχειρησιακών διεργασιών μείωση των πόρων που καταναλώνονται ανά μονάδα προϊόντος  και ενίσχυσης των ποιοτικών χαρακτηριστικών των προϊόντωνΕιδικότερα αντικείμενο του επενδυτικού σχεδίου της εταιρείας είναι η υλοποίηση εστιασμένων παρεμβάσεων εκσυγχρονισμού που αναμένεται να επηρεάσουν κάθετατην παραγωγική διαδικασία της εταιρείαςτην ικανότητα ενίσχυσης της προϊοντικής της γκάμαςτα ποιοτικά χαρακτηριστικά των προϊόντων καθώς επίσης καιτη λειτουργίας των πωλήσεων και του marketing</t>
  </si>
  <si>
    <t>ΚΑΙΝΟΤΟΜΙΕΣ ΒΕΡΔΕ ΚΥΒΙΚΑ ΛΟΓΙΚΑ ΠΑΙΧΝΙΔΙΑ ΑΝΩΝΥΜΗ ΕΜΠΟΡΙΚΗ ΚΑΙ ΒΙΟΜΗΧΑΝΙΚΗ ΕΤΑΙΡΕΙΑ</t>
  </si>
  <si>
    <t>ΧΙΛΙΟΜΟΔΙ 0 ΧΙΛΙΟΜΟΔΙ</t>
  </si>
  <si>
    <t>Ε ΚΑΙ Γ ΜΑΛΙΔΑΚΗΣ ΟΕ  ΠΡΑΣΙΝΗ ΠΑΡΑΓΩΓΙΚΗ ΕΠΕΝΔΥΣΗ  Ε ΚΑΙ Γ ΜΑΛΙΔΑΚΗΣ ΟΕ</t>
  </si>
  <si>
    <t>Το επιχειρηματικό σχέδιο αφορά κυρίως στον εκσυγχρονισμό του παραγωγικού εξοπλισμού της επιχείρησης με μηχανήματα σύγχρονης τεχνολογίας Επιπλέον θα πραγματοποιηθούν δαπάνες εξωστρέφειας της επιχείρησης μέσω της συμμετοχής της σε εμπορικές εκθέσεις και δαπάνες για τη συμβουλευτική παρακολούθηση της υλοποίησης του επενδυτικού σχεδίουΟ συνολικός προϋπολογισμός του έργου ανέρχεται σε 19999999 και περιλαμβάνει δαπάνες των κατηγοριών 21 Παραγωγικός  Μηχανολογικός Εξοπλισμός 7 Συμμετοχή σε εμπορικές εκθέσεις 82 Παρακολούθηση του επενδυτικού σχεδίου και 11 Έμμεσες δαπάνες 7 επί των επιλέξιμων άμεσων δαπανών του επενδυτικού σχεδίου</t>
  </si>
  <si>
    <t>Ε ΚΑΙ Γ ΜΑΛΙΔΑΚΗΣ ΟΕ</t>
  </si>
  <si>
    <t>ΜΟΣΧΟΝΗΣΙΩΝ 1 ΜΟΣΧΑΤΟ</t>
  </si>
  <si>
    <t>TREK AΝΑΠΤΥΞΙΑΚΩΝ ΥΠΟΔΟΜΩΝ ΚΑΙ ΥΠΗΡΕΣΙΩΝ ΑΝΩΝΥΜΗ ΕΤΑΙΡΕΙΑ  Αναβάθμιση Υπηρεσιών της TREK Development και Αξιοποίηση Σύγχρονων Τεχνολογιών Ενεργειακής Εξοικονόμησης</t>
  </si>
  <si>
    <t>Η TREK Development ΑΕ συγκαταλέγεται στις μεγαλύτερες Ελληνικές εταιρείες συμβούλων με 28 έτη δραστηριοποίησης στην παροχή υπηρεσιών ανάπτυξης και χρηματοδότησης έργων με έμφαση στους τομείς της Αστικής  Περιφερειακής Ανάπτυξης της Ενέργειας των Μεταφορών και του Περιβάλλοντος Η πορεία της εταιρείας διαχρονικά είναι συνεχώς ανοδική σε όρους τόσο οικονομικούς αύξηση κύκλου εργασιών κερδοφορίας κλπ όσο και ποιοτικούς εξάπλωση δραστηριοτήτων στην Ευρώπη και τη Μέση Ανατολή Η παρούσα επένδυση θα συμβάλλει στην περαιτέρω ανάπτυξη της εταιρείας μέσω της αναβάθμισης των παρεχομένων υπηρεσιών και των εν γένει δραστηριοτήτων της καθώς και στην αξιοποίηση σύγχρονων τεχνολογιών ενεργειακής αναβάθμισης τόσο για την ίδια την εταιρεία όσο και για τους πελάτες της μέσα από τη σχεδίαση και υλοποίηση συναφών έργων Η επένδυση περιλαμβάνει τη διαμόρφωση των νέων γραφειακών χώρων της εταιρείας σε κεντρικό σημείο της Αθήνας την προμήθεια παραγωγικού και λοιπού εξοπλισμού καθώς και εξοπλισμού Green για την εξοικονόμηση ενέργειας την προμήθεια υπηρεσιών πιστοποίησης προβολήςεξωστρέφειας τεχνικών και συμβουλευτικών με υψηλή προστιθέμενη αξία καθώς και τη δημιουργία νέων παραγωγικών θέσεων εργασίας</t>
  </si>
  <si>
    <t>TREK AΝΑΠΤΥΞΙΑΚΩΝ ΥΠΟΔΟΜΩΝ ΚΑΙ ΥΠΗΡΕΣΙΩΝ ΑΝΩΝΥΜΗ ΕΤΑΙΡΕΙΑ</t>
  </si>
  <si>
    <t>ΛΕΩΦΟΡΟΣ ΚΗΦΙΣΙΑΣ 98 ΑΘΗΝΑ</t>
  </si>
  <si>
    <t>ΙΩΑΝΝΗΣ ΜΠΕΚΟΣ ΚΑΙ ΣΙΑ ΟΕ  Πράσινη Παραγωγική Επένδυση ΜμΕ</t>
  </si>
  <si>
    <t xml:space="preserve">Μέσω της υποβληθείσας επένδυσης θα εκσυγχρονιστούν οι κτιριακές εγκαταστάσεις και ο εξοπλισμός της επιχείρησης προσφέροντας στους πελάτες μια ιδιαίτερη εμπειρία εκγύμνασης σε ένα καλαίσθητο και σύγχρονο περιβάλλον με την παροχή υψηλού επιπέδου υπηρεσιών μέσω των υπερσύγχρονου νέου εξοπλισμού                </t>
  </si>
  <si>
    <t>ΙΩΑΝΝΗΣ ΜΠΕΚΟΣ ΚΑΙ ΣΙΑ ΟΕ</t>
  </si>
  <si>
    <t>ΔΟΥΚΙΣΣΗΣ ΠΛΑΚΕΝΤΙΑΣ 8 ΧΑΛΑΝΔΡΙ</t>
  </si>
  <si>
    <t>ΚΟΣΜΟΠΟΥΛΟΣ ΜΕΤΑΦΟΡΙΚΗ ΕΤΑΙΡΕΙΑ ΠΕΡΙΟΡΙΣΜΕΝΗΣ ΕΥΘΥΝΗΣ  ΕΚΣΥΓΧΡΟΝΙΣΜΟΣ ΤΗΣ ΕΠΙΧΕΙΡΗΣΗΣ ΚΟΣΜΟΠΟΥΛΟΣ ΜΕΤΑΦΟΡΙΚΗ ΕΠΕ</t>
  </si>
  <si>
    <t>Η επιχείρηση σκοπεύει να προβάλει τη συγκεκριμένη επένδυση στο σύνολο των πελατών της και ιδιαίτερα στους μεγάλους πελάτες οι οποίοι προβάλουν διαρκώς και αυξανόμενες απαιτήσεις για βελτίωση της ποιότητας και της ταχύτητας της εξυπηρέτησης Άλλωστε η προμήθεια και χρήση των νέων επικαθήμενων οχημάτων από μόνη της θα αποτελέσει ένα εργαλείο marketing για τους πελάτες της που θα βλέπουν τα νέα οχήματα καθώς πρόκειται για νέας τεχνολογίας επικαθήμενα με αξιόλογες δυνατότητες φόρτωσης μεταφοράς και ασφάλειαςΕπιπρόσθετα έχει προβλεφθεί η αποστολή ενημερωτικών mails που θα περιγράφουν και θα αναλύουν τα συγκριτικά αποτελέσματα που θα αποκτήσει η επιχείρηση με την υλοποίηση της επένδυσης Τέλος στην είσοδο της επιχείρησης θα αναρτηθεί ειδική περιγραφή που θα αναφέρει ότι το έργο χρηματοδοτήθηκε από τα προγράμματα του του Προγράμματος Ανταγωνιστικότητα του Υπουργείου Επενδύσεων και Ανάπτυξης του ΕΣΠΑ 20212027</t>
  </si>
  <si>
    <t>ΚΟΣΜΟΠΟΥΛΟΣ ΜΕΤΑΦΟΡΙΚΗ ΕΤΑΙΡΕΙΑ ΠΕΡΙΟΡΙΣΜΕΝΗΣ ΕΥΘΥΝΗΣ</t>
  </si>
  <si>
    <t>ΘΕΣΗ ΚΥΡΙΛΛΟ ΧΩΡΙΣ ΟΔΟ 0 ΑΣΠΡΟΠΥΡΓΟΣ</t>
  </si>
  <si>
    <t>ΦΛΑΜΙΑΤΟΥΟΛΓΑΛΑΜΠΡΟΣ  ΦΛΑΜΙΑΤΟΥ ΟΛΓΑ</t>
  </si>
  <si>
    <t>ΦΛΑΜΙΑΤΟΥ,,ΟΛΓΑ,ΛΑΜΠΡΟΣ</t>
  </si>
  <si>
    <t>ΚΟΥΝΤΟΥΡΙΩΤΟΥ 18 ΛΟΥΤΡΑΚΙ</t>
  </si>
  <si>
    <t>ΧΑΤΖΗΓΕΩΡΓΙΟΥΣΠΥΡΙΔΩΝΓΕΩΡΓΙΟΣ  Πρασινη Παραγωγική επένδυση ΧΑΤΖΗΓΕΩΡΓΙΟΥ ΣΠΥΡΟΣ</t>
  </si>
  <si>
    <t>To προτεινόμενο σχέδιο αφορά στον πλήρη εκσυγχρονισμό μια διαρκούς ανερχόμενης επιχείρησης</t>
  </si>
  <si>
    <t>ΧΑΤΖΗΓΕΩΡΓΙΟΥ,,ΣΠΥΡΙΔΩΝ,ΓΕΩΡΓΙΟΣ</t>
  </si>
  <si>
    <t xml:space="preserve">  ΕΛΛΗΝΙΚΟ</t>
  </si>
  <si>
    <t>Λ ΜΑΡΙΟΛΗΣ ΜΟΝΟΠΡΟΣΩΠΗ ΕΠΕ  Λ ΜΑΡΙΟΛΗΣ ΜΟΝΟΠΡΟΣΩΠΗ ΕΠΕ</t>
  </si>
  <si>
    <t>Η επιχείρηση επιδιώκοντας την συνεχή εξέλιξή της μέσω της εξειδίκευσης και της συνεχούς τεχνολογικής αναβάθμισης του εργαστηρίου και βλέποντας και κατανοώντας την ψηφιακή μεταστροφή του κλάδου επιθυμεί την υλοποίηση του συγκεκριμένου επενδυτικού σχεδίουΣκοπός λοιπόν του επενδυτικού σχεδίου είναι η ενίσχυση της επιχείρησης προκειμένου να αναβαθμίσει και να βελτιώσει την ανταγωνιστική της θέση στην εσωτερική αγορά επενδύοντας στον εκσυγχρονισμό της και την ποιοτική αναβάθμισή των υπηρεσιών της με την προμήθεια καινοτόμων συστημάτων ψηφιακής τεχνολογίας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τουΜε την υλοποίηση του Επενδυτικού Σχεδίου και την κάλυψη των αναγκών του η επιχείρηση θα προχωρήσει στην υλοποίηση των κάτωθι δαπανώνΠρομήθεια παραγωγικού εξοπλισμού1Δαπάνη προμήθειας Ψηφιακού Κινηματογραφικού Συστήματος προβολής LASER καθαρής αξίας 87250002Δαπάνη προμήθειας Πολυθρόνες προβολής θερινού κινηματογράφου τύπου μπαμπού natural με μαξιλάρι εκατό ογδόντα  180 τεμαχίων καθαρής αξίας 4887589 Προμήθεια Μεταφορικού Μέσου1Δαπάνη προμήθειας λογισμικού μεταφορικού μέσου τύπου Nissan Townstar Van EV L2 LOW 5Θ  συνολικής αξίας 4339000Παρακολούθηση και διοίκηση του επενδυτικού σχεδίουΌσον αφορά την ομάδα δαπανών εκτός περιφερειακών ενισχύσεων προβλέπονται δαπάνες για συμβουλευτικές υπηρεσίες Αμοιβές για την τεχνική και οικονομική παρακολούθηση και συντονισμό της υλοποίησης του επενδυτικού σχεδίου συνολικής αξίας 740000Βάσει των στοιχείων που υποβάλλονται όλες οι δαπάνες του επενδυτικού σχεδίου είναι επιλέξιμες για τη Δράση  και συμπεριλαμβάνονται αναλυτικά στην καρτέλα Περιγραφή φυσικού αντικειμένουΤο προτεινόμενο χρηματοδοτικό σχήμα βάσει της καρτέλας Χρηματοδοτικό Σχήμα είναι το εξήςΣυνολικός Προϋπολογισμός αιτούμενων δαπανών 20000000Επιχορηγούμενος Προϋπολογισμός 9999999Μη Επιχορηγούμενος Προϋπολογισμός 10000001Αιτούμενη Επιχορήγηση 9999999 Απαιτούμενη Ιδιωτική συμμετοχή  10000001 Από τα παραπάνω γίνεται εύκολα αντιληπτό ότι η επιχείρηση έχει εκπονήσει ένα δομημένο σχέδιο για την υλοποίηση της επένδυσης με την δημιουργία αναλυτικού ρεαλιστικού προϋπολογισμού όπως φαίνεται από τις δαπάνες του Επενδυτικού Σχεδίου Το γεγονός αυτό δείχνει την ετοιμότητα του επενδυτικού σχεδίου γεγονός που θα την οδηγήσει στην επιτυχή υλοποίηση του έργου με τις μικρότερες δυνατές αποκλίσεις</t>
  </si>
  <si>
    <t>Λ ΜΑΡΙΟΛΗΣ ΜΟΝΟΠΡΟΣΩΠΗ ΕΠΕ</t>
  </si>
  <si>
    <t xml:space="preserve">  ΠΑΛΑΙΟ ΦΑΛΗΡΟ</t>
  </si>
  <si>
    <t>Α ΚΩΣΤΟΠΟΥΛΟΣ  Π ΚΟΝΤΟΚΩΣΤΑΣ ΟΕ  Πράσινη Παραγωγική Επένδυση ΜμΕ</t>
  </si>
  <si>
    <t>Το επενδυτικό σχέδιο αφορά την προμήθεια εξοπλισμού για την καλύτερη λειτουργία της επιχείρησης στο σύνολό της και τη μείωση της ενέργειας που καταναλώνεται Οι προτεινόμενες δαπάνες αναμένεται να εκσυγχρονίσουν τον απαραίτητο εξοπλισμό να μειώσουν το περιβαλλοντικό αποτύπωμα της επιχείρησης και να επιτύχουν τη αναβάθμιση των παρεχόμενων υπηρεσιώνΕπικοινωνιακά η επιχείρηση θα αναβαθμιστεί μέσα απο την συμμετοχή της σε εκθέσεις σε όλη την Ελλάδα και με την πραγματοποίηση δαπανών προβολής</t>
  </si>
  <si>
    <t>Α ΚΩΣΤΟΠΟΥΛΟΣ  Π ΚΟΝΤΟΚΩΣΤΑΣ ΟΕ</t>
  </si>
  <si>
    <t xml:space="preserve">  ΠΕΥΚΑ</t>
  </si>
  <si>
    <t xml:space="preserve">INTERPLANTS ΕΜΠΟΡΙΑ ΕΙΔΩΝ ΚΗΠΟΥ ΕΤΕΡΟΡΡΥΘΜΗ ΕΤΑΙΡΕΙΑ  INTERPLANTS ΕΕ  ΠΡΟΣΘΗΚΗ ΕΞΟΠΛΙΣΜΟΥ ΧΟΝΔΡΙΚΗΣ ΕΜΠΟΡΙΑΣ ΦΥΤΩΝ </t>
  </si>
  <si>
    <t>Στο προτεινόμενο επενδυτικό σχέδιο προβλέπεται ο εκσυγχρονισμός των παραγωγικών και εμπορικών δραστηριοτήτων της εταιρείας στον κλάδο των καλλωπιστικών και παραγωγικών φυτών Πιο συγκεκριμένα προβλέπεται η προμήθεια και εγκατάσταση εξοπλισμού προετοιμασίας των προϊόντων της για τη χονδρική εμπορία στις εγκαταστάσεις της εταιρείας οι οποίες βρίσκονται στην περιοχή Κορωπίου Αττικής</t>
  </si>
  <si>
    <t>INTERPLANTS ΕΜΠΟΡΙΑ ΕΙΔΩΝ ΚΗΠΟΥ ΕΤΕΡΟΡΡΥΘΜΗ ΕΤΑΙΡΕΙΑ</t>
  </si>
  <si>
    <t>ΘΕΣΗ ΒΑΡΑΜΠΕΣΑ 0 ΚΟΡΩΠΙ</t>
  </si>
  <si>
    <t>GIANT ΣΥΜΒΟΥΛΟΙ ΜΗΧΑΝΙΚΟΙ Ο Ε  Πράσινη Παραγωγική Επένδυση</t>
  </si>
  <si>
    <t>Η συγκεκριμένη επένδυση αναμένεται να προσελκύσει νέους πελάτες και να αυξήσει την ποιότητα των παρεχόμενων υπηρεσιών αλλά και της απόκρισης της εταιρίας στις ανάγκες των πελατών της</t>
  </si>
  <si>
    <t>ΑΦΟΙ ΑΛΤΑΝΗ ΟΕ  Πρασινη Παραγωγική επένδυση ΑΦΟΙ ΑΛΤΑΝΗ ΟΕ</t>
  </si>
  <si>
    <t>Το προτεινόμενο επενδυτικό σχέδιο αφορά στον εκσυγχρονισμό του μηχανολογικού εξοπλισμού μιας διαρκώς αναπτυσσόμενης μεταποιητικής επιχείρησης</t>
  </si>
  <si>
    <t>ΑΦΟΙ ΑΛΤΑΝΗ ΟΕ</t>
  </si>
  <si>
    <t>TRIP2TINOS  ΑΝΩΝΥΜΗ ΕΤΑΙΡΕΙΑ ΕΚΜΕΤΑΛΕΥΣΗΣ ΤΟΥΡΙΣΤΙΚΩΝ ΑΚΙΝΗΤΩΝ  TRIP2TINOSΠΡΑΣΙΝΗ ΠΑΡΑΓΩΓΙΚΗ ΕΠΕΝΔΥΣΗ</t>
  </si>
  <si>
    <t>Με το σύνολο των παρεμβάσεων της επένδυσης η επιχείρηση θα καταφέρει να αναβαθμίσει τόσο την εικόνα της ξενοδοχειακής μονάδας η οποία είναι πολύ κρίσιμη για την ελκυστικότητά της όσο και την ποιότητα των παρεχόμενων υπηρεσιών της Επιπλέον προχωράει και στην αναβάθμιση των παρεχόμενων υπηρεσιών προσθέτοντας νέες υπηρεσίες στους πελάτες της με την αγορά του ηλεκτρικού αυτοκινήτου και τη διάθεσή του για τη μεταφορά τους τόσο από και προς το το λιμάνι του νησιού όσο και προς τουριστικούς προορισμούς υψηλού ενδιαφέροντος μέσα στο νησί</t>
  </si>
  <si>
    <t>TRIP2TINOS  ΑΝΩΝΥΜΗ ΕΤΑΙΡΕΙΑ ΕΚΜΕΤΑΛΕΥΣΗΣ ΤΟΥΡΙΣΤΙΚΩΝ ΑΚΙΝΗΤΩΝ</t>
  </si>
  <si>
    <t>ΛΕΩΦΟΡΟΣ ΣΤΑΥΡΟΥ ΚΙΟΝΙΩΝ 0 ΤΗΝΟΣ</t>
  </si>
  <si>
    <t>ΚΛΟΥΤΣΙΝΙΩΤΗΣΠΑΝΑΓΙΩΤΗΣΒΛΑΣΙΟΣ  ΠΑΝΑΓΙΩΤΗΣ ΚΛΟΥΤΣΙΝΙΩΤΗΣ</t>
  </si>
  <si>
    <t>Η επένδυση αφορά πρωτίστως την υποστήριξη της επιχείρησης στην προσπάθειά της να επεκταθεί σε νέες αγορές στο εξωτερικό Οι εργασίες στις κτιριακές εγκαταστάσεις θα αναβαθμίσουν την έδρα της επιχείρησης και θα προσφέρουν ένα καλύτερο περιβάλλον για τους εργαζόμενους αλλά και για τυχόν πελάτεςπρομηθευτές που επισκέπτονται το χώρο μας Η πιστοποίηση των προϊόντων και ο επανασχεδιασμός της συσκευασίας και της ετικέτας θα έχουν ως αποτέλεσμα τη δημιουργία νέων προϊόντων για την επέκταση σε νέες αγορές Επίσης αφορά ενέργειες marketing όπως οι στοχευμένες ενέργειες προβολής μέσω του διαδικτύου και η συμμετοχή σε εκθέσεις με σκοπό την γνωστοποίηση των νέων προϊόντων στις αγορέςστόχους και την αύξηση των εσόδων Η αύξηση του ανθρώπινου δυναμικού αποσκοπεί στην υποστήριξη της επιχείρησης για την εξυπηρέτηση του ολοένα και μεγαλύτερου αριθμού πελατών που θα προκύψουν μετά την υλοποίηση της επένδυσης Τέλος για την καλύτερη εξυπηρέτηση των πελατών εσωτερικού η επιχείρηση πρόκειται να αγοράσει επαγγελματικό αυτοκίνητο μικτής χρήσης</t>
  </si>
  <si>
    <t>ΚΛΟΥΤΣΙΝΙΩΤΗΣ,,ΠΑΝΑΓΙΩΤΗΣ,ΒΛΑΣΙΟΣ</t>
  </si>
  <si>
    <t>ΚΡΗΤΗΣ 1 ΚΑΙ 25ΗΣ ΜΑΡΤΙΟΥ 0 Ν ΨΥΧΙΚΟ</t>
  </si>
  <si>
    <t>INTERFOOD ΕΤΑΙΡΕΙΑ ΠΕΡΙΟΡΙΣΜΕΝΗΣ ΕΥΘΥΝΗΣ  INTERFOOD Πράσινη Μετάβαση</t>
  </si>
  <si>
    <t>Ενσωμάτωση τεχνολογικά εξελιγμένου πράσινου εξοπλισμού</t>
  </si>
  <si>
    <t>INTERFOOD ΙΔΙΩΤΙΚΗ  ΚΕΦΑΛΑΙΟΥΧΙΚΗ ΕΤΑΙΡΕΙΑ</t>
  </si>
  <si>
    <t>ΟΡΤΑΝΣΙΑΣ 35 ΑΧΑΡΝΕΣ</t>
  </si>
  <si>
    <t>ΚΟΔΗΜΑΙΕΙΡΗΝΗΑΝΤΩΝ  Πράσινη Παραγωγική Επένδυση  ΚΟΔΗΜΑΙ ΕΙΡΗΝΗ</t>
  </si>
  <si>
    <t>Τι  Εκσυγχρονισμός υφιστάμενου χώρου εστίασης Γιατί  προσφορά αξιόπιστων και ποιοτικών υπηρεσιών στο χώρο της εστίασης Πού  Κίσσαμος Χανίων Πότε  η ολοκλήρωση της επένδυσης αναμένεται εντός 12 μηνών από την υποβολή της πρότασης</t>
  </si>
  <si>
    <t>ΚΟΔΗΜΑΙ,,ΕΙΡΗΝΗ,ΑΝΤΩΝ</t>
  </si>
  <si>
    <t>ΚΑΛΥΒΙΑΝΗ ΓΡΑΜΒΟΥΣΑΣ 0 ΚΙΣΣΑΜΟΣ</t>
  </si>
  <si>
    <t>ΜΟΝΤΕΣΑΝΤΟΣΑΡΙΣΤΟΦΑΝΗΣΓΕΡΑΣΙΜΟΣ  Πράσινη Παραγωγική Επένδυση</t>
  </si>
  <si>
    <t xml:space="preserve"> Το έργο αφορά στην προμήθεια επαγγελματικών πλυντηρίων σκευών ποτηριών και πιάτων 3 τεμάχια Επίσης αφορά σε προμήθεια δύο όρθιων ψυγείων κατάψυξης μίας ψησταριάς επιτραπέζιας ενός φούρνου και ενός βραστήρα ζυμαρικών Στο κομμάτι της κτιριακής παρέμβασης πρόκειται να υλοποιηθούν οι εξής εργασίες τοποθέτηση πανιού οροφής υπαίθριου χώρου καταστήματος τοποθέτηση πατώματος ραμποτέ και αλλαγή τζαμιών</t>
  </si>
  <si>
    <t>ΜΟΝΤΕΣΑΝΤΟΣ,,ΑΡΙΣΤΟΦΑΝΗΣ,ΓΕΡΑΣΙΜΟΣ</t>
  </si>
  <si>
    <t>ΑΝΤ  ΤΡΙΤΣΗ 2 ΑΡΓΟΣΤΟΛΙ</t>
  </si>
  <si>
    <t>Δ ΛΟΥΚΙΠΟΥΔΗΣ ΚΑΙ ΣΙΑ ΟΕ  ΠΡΑΣΙΝΗ ΠΑΡΑΓΩΓΙΚΗ ΕΠΕΝΔΥΣΗ ΜμΕ</t>
  </si>
  <si>
    <t>Ανακαίνιση υφιστάμενων υποδομών αγορά νέου εξοπλισμού</t>
  </si>
  <si>
    <t>Δ ΛΟΥΚΙΠΟΥΔΗΣ ΚΑΙ ΣΙΑ ΟΕ</t>
  </si>
  <si>
    <t>ΚΑΤΩ ΓΙΑΛΟΒΑ 0 ΠΥΛΟΣ</t>
  </si>
  <si>
    <t>ΖΩΝΙΔΗ ΑΝΩΝΥΜΗ ΕΜΠΟΡΙΚΗ ΚΤΗΜΑΤΙΚΗ ΚΑΙ ΤΕΧΝΙΚΗ ΕΤΑΙΡΙΑ  ΕΠΕΚΤΑΣΗ ΕΚΣΥΓΧΡΟΝΙΣΜΟΣ  ΤΟΥΡΙΣΤΙΚΗΣ  ΜΟΝΑΔΑΣ  ΜΕ ΣΚΟΠΟ ΤΗΝ ΑΝΑΒΑΘΜΙΣΗ ΤΩΝ ΠΑΡΕΧΟΜΕΝΩΝ ΥΠΗΡΕΣΙΩΝ  ΜΕΣΩ  ΤΗΣ  ΒΕΛΤΙΩΣΗΣ  ΤΩΝ  ΛΕΙΤΟΥΡΓΙΚΩΝ ΥΠΟΔΟΜΩΝ  ΜΕ ΟΙΚΟΛΟΓΙΚΟ  ΠΡΟΣΑΝΑΤΟΛΙΣΜΟ</t>
  </si>
  <si>
    <t>Η χάραξη της στρατηγικής επικοινωνίας θα περιλαμβάνει ένα ολοκληρωμένο σύνολο δραστηριοτήτων και εργαλείων σε αντιστοιχία με τους προς επίτευξη στόχους και το στοχοθετούμενο κοινό και θα καθορίζεται από τη προηγούμενη αποκτηθείσα εμπειρία αλλά και από τις νέες επιδιώξειςΟΙ ΚΑΤΕΥΘΥΝΣΕΙΣ που επιδιώκουμε να ακολουθήσουμε προκειμένου να επικοινωνήσουμε αποτελεσματικά με το κοινό στόχο είναι Η Ικανοποίηση αυτών που θα επισκεφτούν το ξενοδοχείο να μεταφερθεί σε άλλους δυνητικούς πελάτες Με αυτό τον τρόπο θα αυξηθεί η αξιοπιστία του διαφημιστικού μηνύματος καθώς επίσης και η υλική υπόσταση της υπηρεσίας Η επικοινωνία που αναπτύσσεται είτε μεταξύ των ήδη πελατών του ξενοδοχείου είτε μεταξύ των πελατών του με μη πελάτες είναι ένας τρόπος προσωπικής επικοινωνίας που θα μπορούσε να φέρει το επιθυμητό αποτέλεσμα και συγκεκριμένα ένα ισχυρό ανταγωνιστικό πλεονέκτημα Βέβαια είναι σημαντικό να επισημανθεί ότι ο συνδυασμός με άλλα μέσα προβολής όπως αναλύονται πιο κάτω θα ήταν αυτό που τελικά θα διαμόρφωνε σωστά την επικοινωνιακή πολιτική της ξενοδοχειακής μας μονάδας Για την αντιμετώπιση της άυλης φύσης της ξενοδοχειακής υπηρεσίας και για την καλύτερη προβολή θα πρέπει να επικεντρώσουμε την προσοχή μας στα υλικά στοιχεία που πλαισιώνουν την υπηρεσία που προσφέρουμε Η προβολή θα πρέπει να γίνεται όχι μόνο μέσω των διαφορετικών επικοινωνιακών καναλιών αλλά και μέσω των συμβολικών επικοινωνιακών στοιχείων H επικοινωνιακή μας στρατηγική θα έχει ως στόχο τη μεγιστοποίηση του επικοινωνιακού αποτελέσματος</t>
  </si>
  <si>
    <t>ΖΩΝΙΔΗ ΑΝΩΝΥΜΗ ΕΜΠΟΡΙΚΗ ΚΤΗΜΑΤΙΚΗ ΚΑΙ ΤΕΧΝΙΚΗ ΕΤΑΙΡΙΑ</t>
  </si>
  <si>
    <t>ΓΑΡΙΒΑΛΔΗ ΚΑΙ ΖΑΛΟΚΩΣΤΑ 0 ΙΩΑΝΝΙΝΑ</t>
  </si>
  <si>
    <t>ΚΟΥΝΟΠΕΤΡΑ ΑΝΩΝΥΜΗ ΞΕΝΟΔΟΧΕΙΑΚΗ KAI ΤΟΥΡΙΣΤΙΚΗ ΕΤΑΙΡΕΙΑ ΑΕ  ΕΚΣΥΓΧΡΟΝΙΣΜΟΣ ΞΕΝΟΔΟΧΕΙΟΥ</t>
  </si>
  <si>
    <t>Η επιχείρηση θα επιδιώξει να επικοινωνήσει την επένδυση σε όλα τα τοπικά μέσα και τα τουριστικά γραφεία προκειμένου να αποκτήσει μεγαλύτερη πρόσβαση στις συνεργαζόμενες αγορές τους Μέσω της προβολής και διαφήμισης στα τοπικά μέσα στα μέσα κοινωνικής δικτύωσης στο ίντερνετ αλλά και στα φυλλάδιά μας θα πληροφορήσουμε σχετικά με το ποια αγαθά και υπηρεσίες προσφέρει σε ποιους χώρους και με ποιους όρους αλλά και θα αναφέρουμε τα ανταγωνιστικά πλεονεκτήματα όπου μεταξύ αυτών είναι η περιβαλλοντική μας πολιτική η ανάδειξη του τοπικού πλούτου η παροχή διαφοροποιημένων υπηρεσιών σε ένα σύγχρονο ποιοτικό και φιλικό προς το περιβάλλον κατάλυμα</t>
  </si>
  <si>
    <t>ΚΟΥΝΟΠΕΤΡΑ ΑΝΩΝΥΜΗ ΞΕΝΟΔΟΧΕΙΑΚΗ KAI ΤΟΥΡΙΣΤΙΚΗ ΕΤΑΙΡΕΙΑ ΑΕ</t>
  </si>
  <si>
    <t>ΚΑΤΩΓΗ 0 ΛΗΞΟΥΡΙ</t>
  </si>
  <si>
    <t xml:space="preserve">ΑΦΟΙ Ι ΚΟΛΛΕΡΗ ΕΚΜΕΤΑΛΕΥΣΗ ΧΩΡΟΥ ΣΤΑΘΜΕΥΣΗΣ ΕΤΑΙΡΙΑ ΠΕΡΙΩΡΙΣΜΕΝΗΣ ΕΥΘΥΝΗΣ  ΑΦΟΙ Ι ΚΟΛΛΕΡΗ ΕΚΜΕΤΑΛΕΥΣΗ ΧΩΡΟΥ ΣΤΑΘΜΕΥΣΗΣ ΕΤΑΙΡΙΑ ΠΕΡΙΟΡΙΣΜΕΝΗΣ ΕΥΘΥΝΗΣ </t>
  </si>
  <si>
    <t>ΣΤΡΕΒΙΝΑΣΑΝΑΣΤΑΣΙΟΣΝΙΚΟΛΑΟΣ  Πράσινη Παραγωγική Επένδυση ΜμΕ ΣΤΡΕΒΙΝΑΣ ΑΝΑΣΤΑΣΙΟΣ</t>
  </si>
  <si>
    <t xml:space="preserve">Το παρόν επιχειρηματικό σχέδιο αφορά την προμήθεια παραγωγικού εξοπλισμού της επιχείρησης Η ιδία συμμετοχή θα καλυφθεί εξ ολοκλήρου από τα διαθέσιμα της επιχείρησης χωρίς τραπεζικό δανεισμό Τα επικοινωνιακά μηνύματα της προτεινόμενης επένδυσης είναι τα εξήςΠοιότηταΕμπλουτισμένο προϊόνΕυελιξία Αύξηση παραγωγικότητας Μείωση χρόνου ανταπόκρισης Αποτελεσματική χρήση των παραγωγικών πόρων </t>
  </si>
  <si>
    <t>ΣΤΡΕΒΙΝΑΣ,,ΑΝΑΣΤΑΣΙΟΣ,ΝΙΚΟΛΑΟΣ</t>
  </si>
  <si>
    <t>ΠΑΠΑΝΙΚΟΛΑΟΥ 82 ΑΣΒΕΣΤΟΧΩΡΙ</t>
  </si>
  <si>
    <t>ΛΥΜΠΕΡΗΣΛΕΩΝΙΔΑΣΕΥΑΓΓΕΛΟΣ  ΠΡΑΣΙΝΗ ΠΑΡΑΓΩΓΙΚΗ ΕΠΕΝΔΥΣΗ</t>
  </si>
  <si>
    <t>Η επιχείρηση θα προβληθεί μέσα από την ιστοσελίδα της καθώς και σε όλα τα σύγχρονα μέσα κοινωνικής δικτύωσης</t>
  </si>
  <si>
    <t>ΛΥΜΠΕΡΗΣ,,ΛΕΩΝΙΔΑΣ,ΕΥΑΓΓΕΛΟΣ</t>
  </si>
  <si>
    <t>ΚΑΝΑΡΗ ΑΚΙΝΗΤΟ ΣΙΔΗΡΟΥΡΓΟΥ 0 ΚΑΡΛΟΒΑΣΙ</t>
  </si>
  <si>
    <t>ΒΡΑΝΟΥΑΓΛΑΙΑΗΛΙΑΣ  ΠΡΑΣΙΝΗ ΠΑΡΑΓΩΓΙΚΗ ΕΠΕΝΔΥΣΗ</t>
  </si>
  <si>
    <t>ΒΡΑΝΟΥ,,ΑΓΛΑΙΑ,ΗΛΙΑΣ</t>
  </si>
  <si>
    <t>ΚΛΕΙΣΟΒΗΣ 26 ΠΕΙΡΑΙΑΣ</t>
  </si>
  <si>
    <t>Α    Ι  ΑΘΑΝΑΣΟΠΟΥΛΟΣ Ο Ε  ΕΝΕΡΓΕΙΑΚΟΣ ΕΚΣΥΓΧΡΟΝΙΣΜΟΣ ΥΦΙΣΤΑΜΕΝΗΣ ΕΠΙΧΕΙΡΗΣΗΣ</t>
  </si>
  <si>
    <t xml:space="preserve">Ο  φορέας της επένδυσης είναι η επιχείρηση Α Ι ΑΘΑΝΑΣΟΠΟΥΛΟΣ ΟΕ με ΑΦΜ 801177364 που εδρεύει στο Ναύπλιο Αργολίδας στη θέση Πλαπούτα 14 με ημερομηνία έναρξης 18062019 και αριθμό καταχώρησης στο  ΓΕΜΗ 150900213000 Η επιχείρηση τηρεί βιβλία Β Κατηγορίας και δραστηριοποιείται στην ΠΑΡΑΓΩΓΗ ΝΩΠΩΝ ΕΙΔΩΝ ΖΑΧΑΡΟΠΛΑΣΤΙΚΗΣ ΚΑΙ ΓΛΥΚΙΣΜΑΤΩΝ με ΚΑΔ 10711200Τα δύο αδέρφια διαθέτουν μακρόχρονη εμπειρία στον τομέα της παραγωγής και πώλησης ειδών ζαχαροπλαστικής και της παραγωγής παγωτού καθώς συνεχίζουν το επάγγελμα του πατέρα τους ο οποίος διέθετε ζαχαροπλαστείο  γνωστό για την ποιότητα των προϊόντων του στην περιοχή Συνεχίζοντας λοιπόν την μακρόχρονη πορεία και έχοντας ως προνόμιο την εμπειρία τους επιθυμούν τον εκσυγχρονίσμο της επιχείρησης Ο φορέας της επένδυσης  επιθυμεί μέσα από το επενδυτικό σχέδιο να προχωρήσει σε βελτίωση των κτιριακών εγκαταστάσεων του υποκαταστήματος την αγορά μηχανολογικούπαραγωγικού εξοπλισμού του υποκαταστήματος την αγορά 1 ηλεκτρικού επαγγελματικού αυτοκινήτου για τις ανάγκες της επιχείρησης  την πρόσληψη  2 ατόμων ως νέο προσωπικό το ένα στην έδρα της επιχείρησης στο Ναύπλιο Αργολίδας και το άλλο στο υποκατάστημα της επιχείρησης στο Άργος Αργολίδας και την δαπάνη για συμβουλευτικές υπηρεσίες σχετικά με την παρακολούθηση του επενδυτικού σχεδίου Αναλυτικά ο φορέας της επένδυσης επιθυμεί να βελτιώσει τις κτιριακές εγκαταστάσεις του υποκαταστήματος της με την δαπάνη για τα υλικά και την εργασία για ηλεκτρολογικές εγκαταστάσεις του υποκαταστήματος που περιλαμβάνει 1 τμχ πλήρη τριφασικό πίνακα με ρελέ και ασφάλειες και όλες τις παροχές που απαιτούνται για την βελτίωση των ηλεκτρολογικών εγκαταστάσεων με σκοπό την εξασφάλιση της ασφάλειας των νέων μηχανημάτων των πελατών και του προσωπικού την εξοικονόμηση ενέργειας και κόστους την αγορά μηχανολογικούπαραγωγικού εξοπλισμού για το υποκατάστημα της επιχείρησης με την δαπάνη για την αγορά 1 τμχ μηχανή παγωτού και την δαπάνη για την αγορά 1 τμχ ψυκτικού θαλάμου καταψύξεως διαστάσεων 100 x200 δαπάνες που θα βοηθήσουν έτσι ώστε να  αναβαθμιστούν και να  εκσυγχρονιστούν οι υπηρεσίες και τα παραγόμενα προϊόντα που θα έχει σαν αποτέλεσμα την αύξηση των κερδών της την αύξηση της παραγωγής αλλά και την  αύξηση του πελατειακού της κοινού  Ακόμη η προτεινόμενη επένδυση χαρακτηρίζεται ως Πράσινη καθώς ο φορέας της επένδυσης επιθυμεί να προχωρήσει σε δαπάνες αγοράς 20  τμχ φωτιστικών led για τις ανάγκες κάλυψης του φωτισμού της επιχείρησης στο πλαίσιο της βελτίωσης όλης της ηλεκτρολογικής εγκατάστασης που θα προκύψει μέσα από το επενδυτικό έργο γεγονός που θα συμβάλλει στην εξοικονόμηση ενέργειας με τα νέα φωτιστικά led και στην προστασία του περιβάλλοντος Επιπλέον δαπάνη για  την εγκατάσταση 1 τμχ ηλιακού θερμοσίφωνα 200 λίτρων και δαπάνη για 1 τμχ Συστήμα ανακύκλωσης νερού από τις υδρόψυκτες μηχανές παγωτού και την σύνδεση με αυτές  Ακόμη θέλει να προχωρήσει σε δαπάνη για την αγορά 1 τμχ ηλεκτρικό επαγγελματικής χρήσης αυτοκίνητο για τις ανάγκες της επιχείρησης και μεταφοράς των παραγόμενων προϊόντων του στους πελάτες του Επιπλέον ο φορέας της επένδυσης θέλει να συμπεριλάβει στο επενδυτικό του έργου δαπάνη για μισθολογικό κόστος εργαζομένων με την πρόσληψη  2 ατόμων ως νέο προσωπικό το ένα στην έδρα της επιχείρησης στο Ναύπλιο Αργολίδας και το άλλο στο υποκατάστημα της επιχείρησης στο Άργος Αργολίδας καθώς οι ανάγκες για νέο προσωπικό είναι αυξημένες γεγονός που ταυτίζεται με τους στόχους του προγράμματος για την δημιουργία ΝΘΕ την δαπάνη για συμβουλευτικές υπηρεσίες σχετικά με την παρακολούθηση του επενδυτικού σχεδίου μέχρι την ολοκλήρωση του και την δαπάνη για τις  έμμεσες δαπάνες που ορίζει το πρόγραμμα </t>
  </si>
  <si>
    <t>Α    Ι  ΑΘΑΝΑΣΟΠΟΥΛΟΣ Ο Ε</t>
  </si>
  <si>
    <t>ΠΛΑΠΟΥΤΑ 14 ΝΑΥΠΛΙΟ</t>
  </si>
  <si>
    <t>ΚΩΝΣΤΑΝΤΙΝΟΣ ΜΑΥΡΙΔΗΣ ΚΑΙ ΣΙΑ ΕΕ  Πράσινη Παραγωγική Επένδυση</t>
  </si>
  <si>
    <t xml:space="preserve">Βασικός στόχος της επιχείρησης είναι η πληρέστερη δυνατή ενημέρωση των ενδιαφερόμενων δυνητικών πελατών καθώς και του ευρύτερου κοινού για τη λειτουργία της τα προσφερόμενα προϊόντα τις παρεχόμενες υπηρεσίες της και του ανταγωνιστικού της πλεονεκτήματος Για την επίτευξή του έχει επιλεχθεί η χρήση ενός συγκεκριμένου φάσματος επικοινωνιακών ενεργειών και μέσων προβολής Η στρατηγική επικοινωνίας της επιχείρησης έχει ως κεντρικό άξονα την εκπλήρωση των επιμέρους στόχων γενικών και ειδικών με σκοπό την προσέλκυση σε πρώτο στάδιο του επιθυμητού στοχοθετούμενου κοινού μέσα από ένα συγκεκριμένο και ολοκληρωμένο σύνολο εργαλείων και δράσεων  Με την ανάπτυξη ενός ενιαίου και ολοκληρωμένου συστήματος με προγραμματισμένες δράσεις και ενέργειες και με τη χρήση όλων των ενδεδειγμένων μέσων και μεθόδων αποσκοπείται η γνωστοποίηση των προσφερόμενων  υπηρεσιώνπροϊόντων της επιχείρησης στο πλαίσιο ενημέρωσης της κοινής γνώμης και των βασικών σημείων υπεροχής έναντι άλλων παρεμφερών εταιρειών  Η χάραξη της στρατηγικής επικοινωνίας περιλαμβάνει ένα ολοκληρωμένο σύνολο δραστηριοτήτων και εργαλείων σε αντιστοιχία με τους προς επίτευξη στόχους και το στοχοθετούμενο κοινό Συγκεκριμένα περιλαμβάνει την χρήση δύο διαφορετικών κατηγοριών μέσων και μεθόδων προβολής Στην πρώτη κατηγορία ανήκουν όλα τα Μέσα Μαζικής Επικοινωνίας Περιφερειακής εμβέλειας όπως είναι οι εφημερίδες τα περιοδικά το ραδιόφωνο η τηλεόραση και το διαδίκτυο Στην δεύτερη κατηγορία ανήκουν οι προωθητικές ενέργειες όπως είναι η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 feedback Δηλαδή από τα πραγματικά αποτελέσματα θα διαφαίνεται εάν και σε ποιο βαθμό χρειάζεται να γίνουν τροποποιητικές ενέργειες όπως η αλλαγή ώρας στο ραδιοφωνικό spot η αλλαγή ραδιοφωνικού σταθμού το είδος των διαφημίσεων στα μέσα κοινωνικής δικτύωσης κλπΓια τη μεγιστοποίηση του επικοινωνιακού αποτελέσματος μπορούν να χρησιμοποιηθούν και άλλες στρατηγικές επιλογές προβολής της επιχείρησης στα πλαίσια διεύρυνσης του στοχοθετούμενου κοινού Τέτοιες ενέργειες είναι η ενεργοποίηση των δυνητικών πελατών ως πολλαπλασιαστών πληροφόρησης αλλά και η προβολή και έκθεση της εταιρικής ταυτότητας brand σε καθορισμένη και διαρκή χρονική συχνότηταΣτη σημερινή εποχή βασικό επικοινωνιακό εργαλείο για την προβολή της επιχείρησης αποτελεί το διαδίκτυο και επομένως η δημιουργία σελίδων στα μέσα κοινωνικής δικτύωσης fb Instagram youtube etc αλλά και ο σχεδιασμός μιας σύγχρονης αισθητικά ιστοσελίδας όπου καθίσταται επιτακτική ανάγκη </t>
  </si>
  <si>
    <t>ΚΩΝΣΤΑΝΤΙΝΟΣ ΜΑΥΡΙΔΗΣ ΚΑΙ ΣΙΑ ΕΕ</t>
  </si>
  <si>
    <t>ΓΕΩΡΓΙΟΥ ΒΑΣΙΛΕΙΟΥ 10-12 ΚΟΡΩΠΙ</t>
  </si>
  <si>
    <t xml:space="preserve">ΜΑΡΙΟΣ ΜΠΕΖΙΟΥΛΑΣ ΜΟΝΟΠΡΟΣΩΠΗ ΙΚΕ  ΠΡΑΣΙΝΗ ΠΑΡΑΓΩΓΙΚΗ ΕΠΕΝΔΥΣΗ Μμε  ΜΑΡΙΟΣ ΜΠΕΖΙΟΥΛΑΣ ΙΚΕ </t>
  </si>
  <si>
    <t>ΜΑΡΙΟΣ ΜΠΕΖΙΟΥΛΑΣ ΜΟΝΟΠΡΟΣΩΠΗ ΙΚΕ</t>
  </si>
  <si>
    <t>ΑΡΚΑΔΙΑΣ 25 ΠΕΡΙΣΤΕΡΙ</t>
  </si>
  <si>
    <t>ΙΑΤΡΙΚΗ ΑΞΙΑ ΙΑΤΡΙΚΗ ΕΤΕΡΟΡΡΥΘΜΗ ΕΤΑΙΡΙΑ  Πράσινη Παραγωγική Επένδυση ΜμΕ</t>
  </si>
  <si>
    <t>Οι βασικοί πυλώνες ανάπτυξης της εταιρίας είναι οι παρακάτω τρείς1Τελευταίας τεχνολογίας ιατρικά μηχανήματα2Άρτια στελεχωμένο προσωπικό3Αξιοπιστία και η διασφάλιση των αποτελεσμάτων του διαγνωστικού ελέγχου4Ανθρώπινη και φιλική εξυπηρέτηση Επίσης ένα βασικό στοιχείο στην επιτυχή λειτουργία της επιχείρησης είναι το άρτιο επιστημονικά ιατρικό επιτελείο πλαισιωμένο από άριστα εκπαιδευμένο παραϊατρικό προσωπικό ώστε να αξιοποιεί στο έπακρο τον τεχνολογικά σύγχρονο εξοπλισμό που πρέπει να διαθέτει το διαγνωστικό κέντρο  Η αξιοπιστία και η διασφάλιση των αποτελεσμάτων του διαγνωστικού ελέγχου είναι μια εξίσου σημαντική προϋπόθεση και πρέπει να βασίζεται σε αυστηρές μεθόδους διασφάλισης ποιότητας Παράλληλα απαραίτητη είναι η ανάπτυξη εσωτερικών συστημάτων ελέγχου ποιότητας τα οποία εξασφαλίζουν την επισταμένη παρακολούθηση των αποτελεσμάτων των εξετάσεων Στο χώρο της υγείας υπάρχει ανάγκη για κάτι περισσότερο από ένα διαγνωστικό έλεγχο Η προσέγγιση των θεμάτων υγείας με ανθρώπινο και φιλικό τρόπο σε ένα περιβάλλον που δεν καλύπτει μόνον τις ιατρικές και διαγνωστικές ανάγκες αλλά συμβάλλει στην ευχάριστη διαμονή είναι επιβεβλημένη Για το λόγο αυτό πρωταρχικός κανόνας της επιχείρησης είναι η φιλική διακριτική και αξιόπιστη αντιμετώπιση και αυτό είναι το βασικό στοιχείο τις λειτουργίας ενός σύγχρονου πλήρως εξοπλισμένου εργαστηρίου Αυτές είναι οι βασικές προϋποθέσεις για τη σωστή λειτουργία ενός διαγνωστικού κέντρου και ειδικότερα ενός ακτινολογικού κέντρου όπως αυτό της Ιατρικής Αξίας ΕΕΒασική προϋπόθεση για τη σωστή λειτουργία ενός διαγνωστικού κέντρου αποτελεί ο εξοπλισμός του ο οποίος πρέπει να τελευταίας τεχνολογίας Εκεί σκοπεύει και το επενδυτικό σχέδιο της επιχείρησης</t>
  </si>
  <si>
    <t>ΙΑΤΡΙΚΗ ΑΞΙΑ ΙΑΤΡΙΚΗ ΕΤΕΡΟΡΡΥΘΜΗ ΕΤΑΙΡΙΑ</t>
  </si>
  <si>
    <t>ΗΡΟΔΟΤΟΥ 148 ΝΕΑ ΑΛΙΚΑΡΝΑΣΣΟΣ</t>
  </si>
  <si>
    <t>ΠΑΛΟΓΙΑΝΝΙΔΗΣΙΩΑΝΝΗΣΧΑΡΑΛΑΜΠΟΣ ΚΩΝΣΤΑΝΤΙ  ΕΚΣΥΓΧΡΟΝΙΣΜΟΣ ΜΟΝΑΔΑΣ ΕΣΤΙΑΣΗΣ</t>
  </si>
  <si>
    <t>Το επενδυτικό σχέδιο είναι καταρτισμένο με τέτοιο τρόπο ώστε να καλύπτει τις άμεσες ανάγκες του φορέα επένδυσης για περεταίρω ανάπτυξη Κύριος στόχος είναι αναδιάταξη της λειτουργίας σε νέα σύγχρονα πρότυπα με την χρήση προηγμένου τεχνολογικά εξοπλισμού η εκμετάλλευση των υφιστάμενων υποδομών η αύξηση της δυναμικότητας η εξοικονόμηση πόρων προκειμένου η επιχείρηση να είναι ανταγωνιστική με προοπτική κερδοφορίας και βιώσιμης   πορείας</t>
  </si>
  <si>
    <t>ΠΑΛΟΓΙΑΝΝΙΔΗΣ,,ΙΩΑΝΝΗΣ,ΧΑΡΑΛΑΜΠΟΣ ΚΩΝΣΤΑΝΤΙ</t>
  </si>
  <si>
    <t>ΗΡΑΚΛΕΙΔΩΝ 82 ΙΑΛΥΣΟΣ</t>
  </si>
  <si>
    <t>ΦΑΝΗ ΠΛΙΤΣΗ ΚΑΙ ΣΙΑ ΟΕ  Πράσινη Παραγωγική Επένδυση ΦΑΝΗ ΠΛΙΤΣΗ ΚΑΙ ΣΙΑ ΟΕ</t>
  </si>
  <si>
    <t>Ο φορέας της επένδυσης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Περιφερειακής ενότητας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</si>
  <si>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ΦΑΝΗ ΠΛΙΤΣΗ ΚΑΙ ΣΙΑ ΟΕ</t>
  </si>
  <si>
    <t>ΚΟΥΜΑ 19 ΛΑΡΙΣΑ</t>
  </si>
  <si>
    <t>Δ Ε ΘΩΜΑΔΑΚΗΣ ΚΑΙ ΥΙΟΙ ΕΤΑΙΡΕΙΑ ΠΕΡΙΟΡΙΣΜΕΝΗΣ ΕΥΘΥΝΗΣ  ΑΝΑΒΑΘΜΙΣΗ ΕΠΙΧΕΙΡΗΣΗΣ ΧΟΝΔΡΙΚΟΥ ΕΜΠΟΡΙΟΥ ΤΡΟΦΙΜΩΝ</t>
  </si>
  <si>
    <t>Ενεργειακή αναβάθμιση αναβάθμιση φυσικής παρουσίας εταιρείας εφαρμογή συστήματος ποιότητας επικοινωνία και διαφήμιση σε εταιρεία χονδρικής εμπορίας τροφίμων</t>
  </si>
  <si>
    <t>Α ΒΕΡΡΑΣ Κ ΒΕΡΡΑ ΤΕΧΝΙΚΗ ΟΜΟΡΡΥΘΜΗ ΕΤΑΙΡΕΙΑ  Α ΒΕΡΡΑΣ Κ ΒΕΡΡΑ ΤΕΧΝΙΚΗ ΟΜΟΡΡΥΘΜΗ ΕΤΑΙΡΕΙΑ</t>
  </si>
  <si>
    <t>Γ ΣΠΑΝΟΥ Γ ΤΡΙΚΚΑΣ Ο Ε  ΠΡΑΣΙΝΟΣ ΕΚΣΥΓΧΡΟΝΙΣΜΟΣ ΤΗΣ ΕΠΙΧΕΙΡΗΣΗΣ ΓΣΠΑΝΟΥΓΤΡΙΚΚΑΣ ΟΕ</t>
  </si>
  <si>
    <t>Η επένδυση Αφορά στον πράσινο εκσυγχρονισμό της επιχείρησης Τόπος υλοποίησης Οι εγκαταστάσεις της επιχείρησης στην Κερατέα ΑττικήςΠεριλαμβάνει τα εξής1Δαπάνες για κτιριακές και λοιπές εγκαταστάσεις11Κεντρική μονάδα εξαερισμού 2Δαπάνες Εξοπλισμού  Μηχανήματα  Εξοπλισμός 21 Σερβουδραυλική μηχανή injection  επεξεργασίας θερμοπλαστικών υλών 22 Κοχλιοφόρος αεροσυμπιεστής  για την παραγωγή συμπιεσμένου αέρα 23 CNC κάθετο κέντρο κατεργασίας απαραίτητο για την κατασκευή καλουπιών και άλλων μεταλλικών εξαρτημάτων24 Τόρνος απαραίτητος για την συντήρηση και επισκευή των μηχανών injection και των μεταλλικών καλουπιών3 Δαπάνες Εξοπλισμού  Εξοπλισμός GREEN 31 Πίνακας αυτόματης αντιστάθμισης άεργου ισχύος ηλεκτρικών καταναλώσεων της παραγωγής με εκτιμώμενη εξοικονόμηση ενέργειας της τάξης του 24258Δαπάνες για Παροχή Υπηρεσιών  Συμβουλευτικές Υπηρεσίες 82 Υπηρεσίες συμβουλευτικής υποστήριξης για την παρακολούθηση του επενδυτικού σχεδίου9 Δαπάνες για Μεταφορικά Μέσα  Μεταφορικά Μέσα GREEN 91 Προμήθεια ηλεκτρικού επαγγελματικού αυτοκινήτου VAN για την μεταφορά των εμπορευμάτων της επιχείρησης11Έμμεσες δαπάνες</t>
  </si>
  <si>
    <t>Γ ΣΠΑΝΟΥ Γ ΤΡΙΚΚΑΣ Ο Ε</t>
  </si>
  <si>
    <t>ΘΕΣΗ ΑΓΙΑ ΤΡΙΑΔΑ Τ Θ  4867 0 ΚΕΡΑΤΕΑ</t>
  </si>
  <si>
    <t>ΓΑΛΑΝΟΣΛΑΖΑΡΟΣΙΩΑΝΝΗΣ  ΕΝΙΣΧΥΣΗ ΒΙΩΣΙΜΗΣ ΑΝΑΠΤΥΞΗΣ  ΑΝΤΑΓΩΝΙΣΤΙΚΟΤΗΤΑΣ ΥΦΙΣΤΑΜΕΝΗΣ ΜμΕ  ΔΗΜΙΟΥΡΓΙΑ ΘΕΣΕΩΝ ΕΡΓΑΣΙΑΣ</t>
  </si>
  <si>
    <t xml:space="preserve">Η επένδυση θα πραγματοποιηθεί στις υφιστάμενες εγκαταστάσεις της επιχείρησης με βασικό σκοπό την ποιοτική αναβάθμιση των παρεχόμενων υπηρεσιών και ειδικότερα την υπηρεσία αναγόμωσης πυροσβεστήρων Πιο συγκεκριμένα η επένδυση αφορά στη διαμόρφωση ειδικού χώρου στο υποκατάστημα επί της οδού Παπαφλέσσα 1 στη Δράμα στον οποίο θα τοποθετηθεί εξειδικευμένος εξοπλισμός και εργαλεία για την αναγόμωση πυροσβεστήρων Παράλληλα θα αποκτηθεί εξοπλισμός για την τοποθέτηση πυροσβεστήρων εντός επαγγελματικού οχήματος για την ασφαλή μεταφορά τους και θα ληφθούν οι απαραίτητες άδειες και πιστοποιήσεις ώστε να διασφαλίζεται η ποιότητα των παρεχόμενων υπηρεσιών Σημαντικό μέρος της επένδυσης αφορά σε δαπάνες πράσινης μετάβασης που θα συμβάλλουν στον μετασχηματισμό της επιχείρησης προς ένα περισσότερο βιώσιμο και αποδοτικό επιχειρηματικό μοντέλο που συντελεί στην προστασία του περιβάλλοντος και την εξοικονόμηση κόστους για την επιχείρηση Με την παρούσα  Δράση ενθαρρύνεται η επιχείρηση να υλοποιήσει βασικές ανάγκες της οι οποίες απορρέουν από απαιτήσεις που αντιμετωπίζει στην καθημερινή της λειτουργία καθώς η επιχείρηση εξειδικεύεται στην εγκατάσταση και συντήρηση συστημάτων πυρασφάλειας δραστηριότητες οι οποίες συσχετίζονται άμεσα με την ενισχυόμενη υπηρεσία Όπως είναι εύκολα αντιληπτό με την ενισχυόμενη δραστηριότητα η επιχείρηση θα αποκτήσει σημαντικό ανταγωνιστικό πλεονέκτημα αφού θα δύναται να παρέχει στους πελάτες της μία ολιστική κάλυψη των αναγκών τους ειδικότερα στα συστήματα πυρόσβεσης   Η υλοποίηση της επένδυσης θα ξεκινήσει με την ένταξη στην παρούσα Δράση Αναλυτικότερα το επενδυτικό σχέδιο περιλαμβάνει τις ακόλουθες δαπάνες1Διαμόρφωση του περιβάλλοντος χώρου ώστε να δημιουργηθεί περιφραγμένος χώρος για τη συγκέντρωση και εναπόθεση υλικών που προορίζονται για ανακύκλωση 2Δαπάνες Παραγωγικού  Μηχανολογικού Εξοπλισμού ως πάγια στοιχεία περιλαμβάνουν τον ελάχιστο απαιτούμενο απαραίτητο εξοπλισμό για εταιρεία αναγόμωσηςσυντήρησης πυροσβεστήρων ο οποίος σύμφωνα με την υπ αρ 6184305ΦΕΚ 52Β2005ΚΥΑ 3Οι δαπάνες ενεργειακής εξοικονόμησης περιλαμβάνουν την αγορά και τοποθέτηση αντλίας θερμότητας στις εγκαταστάσεις της επιχείρησης ώστε να επιτευχθεί η μέγιστη εξοικονόμηση ενέργειας για τις ανάγκες ψύξηςθέρμανσης 4Οι δαπάνες για Πιστοποίηση Υπηρεσιών  Διαδικασιών περιλαμβάνουν την απαραίτητη πιστοποίηση MIRTEC αλλά και σεμινάρια θεωρητικής και πρακτικής εκπαίδευσης υπαλλήλου5Οι δαπάνες για σχεδιασμό ετικέτας απαιτούνται για τη σήμανση των πυροσβεστήρων με τα απαραίτητα στοιχεία που πρέπει να αναγράφονται στη συσκευασία τους καθώς και το νέο λογότυπο της εταιρείας  6Οι δαπάνες προβολής και εξωστρέφειας περιλαμβάνουν τα κόστη διαφήμισης και ανάδειξης των νέων αναβαθμισμένων ποιοτικά υπηρεσιών αναγόμωσης πυροσβεστήρων 7Η Συμμετοχή σε εμπορικές εκθέσεις προσδίδει κύρος στην επιχείρηση ενώ παράλληλα συμβάλλει στη διεύρυνση της πελατειακής βάσης και στην εδραίωσή της στο αντικείμενο 8Οι Δαπάνες για Τεχνικές μελέτες αναφέρονται στην κατάλληλη αδειοδότηση ώστε οι παρεχόμενες υπηρεσίες να είναι σύμφωνες με τη νομοθεσία Παράλληλα οι δαπάνες Συμβουλευτικής υποστήριξης αφορούν την παρακολούθηση του παρόντος επενδυτικού σχεδίου9Η επιχείρηση προσανατολισμένη σε μία υιοθέτηση φιλικών προς το περιβάλλον πρακτικών λειτουργίας θα προμηθευτεί αμιγώς ηλεκτροκίνητα επαγγελματικά οχήματα για την κάλυψη των αναγκών της Στις δαπάνες αυτές συμπεριλαμβάνεται επίσης και η αγορά φορτιστών η οποία είναι απαραίτητη για την κίνηση των οχημάτων            10Ο βασικός στόχος της προτεινόμενης επένδυσης είναι η αναβάθμιση των παρεχόμενων υπηρεσιών η οποία με τη σειρά της θα οδηγήσει σε αύξηση των αναγκών σε προσωπικό τόσο εξειδικευμένο όσο και υποστηρικτικό  </t>
  </si>
  <si>
    <t>ΓΑΛΑΝΟΣ,,ΛΑΖΑΡΟΣ,ΙΩΑΝΝΗΣ</t>
  </si>
  <si>
    <t>ΠΑΠΑΦΛΕΣΣΑ 1 ΔΡΑΜΑ</t>
  </si>
  <si>
    <t>ΑΡΤΕΜΙΣ ΑΓΡΑΙΑ ΣΥΜΒΟΥΛΕΥΤΙΚΗ ΑΝΩΝΥΜΗ ΕΤΑΙΡΕΙΑ  ΑΡΤΕΜΙΣ ΑΓΡΑΙΑ ΣΥΜΒΟΥΛΕΥΤΙΚΗ ΑΝΩΝΥΜΗ ΕΤΑΙΡΕΙΑ</t>
  </si>
  <si>
    <t>ΑΡΤΕΜΙΣ ΑΓΡΑΙΑ ΣΥΜΒΟΥΛΕΥΤΙΚΗ ΑΝΩΝΥΜΗ ΕΤΑΙΡΕΙΑ</t>
  </si>
  <si>
    <t>ΛΑΜΠΡΑΚΗ ΓΡΗΓΟΡΙΟΥ 17 ΠΕΙΡΑΙΑΣ</t>
  </si>
  <si>
    <t>EASY SYSTEMS ΥΠΗΡΕΣΙΕΣ ΚΑΙ ΕΜΠΟΡΙΟ ΠΛΗΡΟΦΟΡΙΑΚΩΝ ΣΥΣΤΗΜΑΤΩΝ ΑΝΑΠΤΥΞΗ ΛΟΓΙΣΜΙΚΟΥ ΤΗΛΕΜΑΤΙΚΗ ΑΝΩΝΥΜΗ ΕΤΑΙΡΕΙΑ  ΠΡΑΣΙΝΗ ΠΑΡΑΓΩΓΙΚΗ ΕΠΕΝΔΥΣΗ Μμε  EASY SYSTEMS ΥΠΗΡΕΣΙΕΣ ΚΑΙ ΕΜΠΟΡΙΟ ΠΛΗΡΟΦΟΡΙΑΚΩΝ ΣΥΣΤΗΜΑΤΩΝ ΑΝΑΠΤΥΞΗ ΛΟΓΙΣΜΙΚΟΥ ΤΗΛΕΜΑΤΙΚΗ ΑΝΩΝΥΜΗ ΕΤΑΙΡΕΙΑ</t>
  </si>
  <si>
    <t>EASY SYSTEMS ΥΠΗΡΕΣΙΕΣ ΚΑΙ ΕΜΠΟΡΙΟ ΠΛΗΡΟΦΟΡΙΑΚΩΝ ΣΥΣΤΗΜΑΤΩΝ ΑΝΑΠΤΥΞΗ ΛΟΓΙΣΜΙΚΟΥ ΤΗΛΕΜΑΤΙΚΗ ΑΝΩΝΥΜΗ ΕΤΑΙΡΕΙΑ</t>
  </si>
  <si>
    <t>Λ ΜΑΡΑΘΩΝΟΣ 109 ΓΕΡΑΚΑΣ</t>
  </si>
  <si>
    <t>ΓΙΩΡΓΟΣ ΚΩΣΤΟΠΟΥΛΟΣ ΓΡΑΦΙΚΕΣ ΤΕΧΝΕΣ ΑΝΩΝΥΜΗ ΕΤΑΙΡΕΙΑ  Εκσυγχρονισμός Επιχείρησης Εκτυπώσεων</t>
  </si>
  <si>
    <t xml:space="preserve">Ο σκοπός του επενδυτικού σχεδίου είναι η κάλυψη από την επιχείρηση της ζήτησης σε έναν ειδικό τομέα εξειδικευμένων   εκτυπώσεων με την τεχνική που ονομάζεται θερμοτυπία Η συγκεκριμένη τεχνική χαρακτηρίζεται έτσι από το γεγονός ότι κατά τη διαδικασία εκτύπωσης αναπτύσσονται θερμοκρασίες 110 βαθμών Κελσίου και άνω σε ειδικές πλάκες εκτύπωσης Αυτό γίνεται διότι επί της επιφανείας εκτύπωσης αντί να εκτυπωθεί κλασσικό χρώμα εκτυπώνεται διαφόρων αποχρώσεων λεπτό φύλλο foil αλουμινίου με εντυπωσιακά αισθητικά αποτελέσματα στο τελικό προϊόν εκτύπωσης Η συγκεκριμένη μέθοδος χρησιμοποιείται για εκτυπώσεις υψηλών απαιτήσεων σε εξώφυλλα διαφημιστικές επιφάνειες διαφημιστικές κάρτες κλπ Η ζήτηση για αυτού του είδους τις εκτυπώσεις αυξάνει συνεχώς τα τελευταία χρόνια και μάλιστα με δεδομένο ότι αφενός δεν διαθέτουν πολλές επιχειρήσεις το συγκεκριμένο εξοπλισμό και αφετέρου οι πελάτες των συγκεκριμένων προϊόντων προτάσσουν το θέμα της ποιότητας τα περιθώρια κέρδους είναι αρκετά αυξημένα σε σχέση με τις κλασσικές εκτυπώσεις </t>
  </si>
  <si>
    <t>ΓΙΩΡΓΟΣ ΚΩΣΤΟΠΟΥΛΟΣ ΓΡΑΦΙΚΕΣ ΤΕΧΝΕΣ ΑΝΩΝΥΜΗ ΕΤΑΙΡΕΙΑ</t>
  </si>
  <si>
    <t>ΑΚΟΜΙΝΑΤΟΥ 69 ΑΘΗΝΑ</t>
  </si>
  <si>
    <t>ΕΛΙΖΑΜΠΕΘ Ι Κ Ε  ΠΡΑΣΙΝΗ ΠΑΡΑΓΩΓΙΚΗ ΕΠΕΝΔΥΣΗ ΜμΕ</t>
  </si>
  <si>
    <t>Το παρόν επενδυτικό σχέδιο αφορά στον εκσυγχρονισμό και την ενεργειακή αναβάθμιση τουριστικής  επιχείρησης και περιλαμβάνει εργασίες και εξοπλισμό ενεργειακής αναβάθμισης εργασίες εκσυγχρονισμού και  ανακαίνισης στη κτιριακή υποδομή της επιχείρησης καθώς και στη προμήθεια παραγωγικού και λοιπού εξοπλισμού που είναι απαραίτητος για την αύξηση της παραγωγικής υποδομής τη βελτίωση των οργανωτικών και λειτουργικών δυνατοτήτων καθώς ακόμα και την αύξηση της ανταγωνιστικότητάς της</t>
  </si>
  <si>
    <t>ΕΛΙΖΑΜΠΕΘ Ι Κ Ε</t>
  </si>
  <si>
    <t>ΑΘΑΝΑΣΙΟΣ ΚΑΖΑΝΑΣ ΜΟΝΟΠΡΟΣΩΠΗ ΕΠΕ ΑΝΤΙΠΡΟΣΩΠΕΙΑ ΙΑΤΡΙΚΟΥ ΥΛΙΚΟΥ  ΑΘΑΝΑΣΙΟΣ ΚΑΖΑΝΑΣ ΜΟΝΟΠΡΟΣΩΠΗ ΕΠΕ ΑΝΤΙΠΡΟΣΩΠΕΙΑ ΙΑΤΡΙΚΟΥ ΥΛΙΚΟΥ</t>
  </si>
  <si>
    <t>ΑΘΑΝΑΣΙΟΣ ΚΑΖΑΝΑΣ ΜΟΝΟΠΡΟΣΩΠΗ ΕΠΕ ΑΝΤΙΠΡΟΣΩΠΕΙΑ ΙΑΤΡΙΚΟΥ ΥΛΙΚΟΥ</t>
  </si>
  <si>
    <t>ΧΙΟΥ 18 ΧΑΛΑΝΔΡΙ</t>
  </si>
  <si>
    <t>ΚΑΤΙΚΟΣΓΡΗΓΟΡΙΟΣΓΕΩΡΓΙΟΣ  ΠΡΑΣΙΝΗ ΠΑΡΑΓΩΓΙΚΗ ΕΠΕΝΔΥΣΗ</t>
  </si>
  <si>
    <t xml:space="preserve">Το παρόν επενδυτικό σχέδιο αφορά την πράσινη αναβάθμιση της επιχείρησης η οποία δραστηριοποιείται στον κλάδο των υπηρεσιών Στόχος της επιχείρησης είναι μέσω της προμήθειας του κατάλληλου εξοπλισμού να παρέχει ποιοτικότερες υπηρεσίες Ο ανταγωνισμός αλλά και οι ανάγκες τις αγοράς πλέον απαιτούν υψηλής ποιότητας υπηρεσίες και άμεσα αποτελέσματα των πελατών οι οποίοι κυρίως είναι ασθενής με χρόνια νοσήματα Αμεσότητα και αποτελεσματικότητα αποτελούν τον σημαντικότερο συνδυασμό της επιτυχής πορείας της επιχείρησης Το όραμά της είναι αύξηση της ικανοποίησης των πελατών μέσω της παροχής ολοκληρωμένων αναβαθμισμένων υπηρεσιών στην παροχή της καλύτερης δυνατής εξυπηρέτησης και φυσικά την καθιέρωσή της στο χώρο στην συνεχώς εξελισσόμενη τεχνολογική εποχή </t>
  </si>
  <si>
    <t>ΚΑΤΙΚΟΣ,,ΓΡΗΓΟΡΙΟΣ,ΓΕΩΡΓΙΟΣ</t>
  </si>
  <si>
    <t>ΕΣΦΙΓΜΕΝΙΤΟΥ 97 ΒΟΛΟΣ</t>
  </si>
  <si>
    <t>ΤΡΙΑΝΤΑΦΥΛΛΟΣ ΚΑΤΣΙΠΑΤΑΚΗΣ ΚΑΙ ΥΙΟΙ ΟΕ  ΠΡΑΣΙΝΗ ΠΑΡΑΓΩΓΙΚΗ ΕΠΕΝΔΥΣΗ</t>
  </si>
  <si>
    <t>Η επιχείρηση προβάλλεται μέσα από την ιστοσελίδα της και στα μέσα κοινωνικής δικτύωσης</t>
  </si>
  <si>
    <t>ΤΡΙΑΝΤΑΦΥΛΛΟΣ ΚΑΤΣΙΠΑΤΑΚΗΣ ΚΑΙ ΥΙΟΙ ΟΕ</t>
  </si>
  <si>
    <t>Λ ΠΑΠΑΓΟΥ 148 ΖΩΓΡΑΦΟΥ</t>
  </si>
  <si>
    <t>360 TRUST SERVICES ΙΔΙΩΤΙΚΗ ΚΕΦΑΛΑΙΟΥΧΙΚΗ ΕΤΑΙΡΕΙΑ  Πράσινη Παραγωγική Επένδυση ΜμΕ</t>
  </si>
  <si>
    <t>Η επένδυση ύψους 15997998   αφορά στην ενίσχυση της υφιστάμενης επιχείρησης 360 TRUST SERVICES IKE μέσω της ενσωμάτωσης σύγχρονου εξοπλισμού χαμηλής ενεργειακής κατανάλωσης παραλληλα διαμόρφωση κτηριακών δαπανών Η δραστηριότητα του φορέα της επένδυσης απαιτεί τη συνεχή αναβάθμιση και αντικατάσταση του εξοπλισμού της με πιο σύγχρονης τεχνολογίας μηχανήματα με στόχο την αποδοτικότερη παροχή των υπηρεσιών της</t>
  </si>
  <si>
    <t>ΠΑΝΤΑΖΟΠΟΥΛΟΣ ΜΙΛΤΙΑΔΗΣ ΣΙΑ Ε Ε  ΠΑΝΤΑΖΟΠΟΥΛΟΣ ΜΙΛΤΙΑΔΗΣ ΣΙΑ Ε Ε</t>
  </si>
  <si>
    <t>ΠΑΝΤΑΖΟΠΟΥΛΟΣ ΜΙΛΤΙΑΔΗΣ ΣΙΑ Ε Ε</t>
  </si>
  <si>
    <t>ΜΟΝΗΣ ΦΙΛΟΣΟΦΟΥ 6 ΑΘΗΝΑ</t>
  </si>
  <si>
    <t>ΜΥΣΤΡΑΚΗΣΑΝΑΣΤΑΣΙΟΣΖΩΙΔΗΣ  Πράσινη Παραγωγική Επένδυση ΜμΕ</t>
  </si>
  <si>
    <t>Το επενδυτικό σχέδιο αποσκοπεί στη δημιουργία ενός νέου χώρου θεραπείας και αποκατάστασης των ασθενών σε επέκταση του υπάρχοντος φυσιοθεραπευτηρίου με σύγχρονα μηχανήματα θεραπείας αποκατάστασης και εκγύμνασης των ασθενών με την αξιοποίηση νέων σύγχρονών τεχνολογιών αυξάνοντας το πλήθος των προσφερόμενων υπηρεσιών και εξοπλίζοντας το ήδη υπάρχον θεραπευτήριο με νέα μηχανήματα Επίσης θα γίνει επιλογή εξοπλισμού εξοικονόμησης ενέργειας όπου υπάρχει η δυνατότητα πχ κλιματισμος φωτισμός κα και θα δημιουργηθούν νέες θέσεις εργασίας με την πρόσληψη νέου προσωπικού</t>
  </si>
  <si>
    <t>ΜΥΣΤΡΑΚΗΣ,,ΑΝΑΣΤΑΣΙΟΣ,ΖΩΙΔΗΣ</t>
  </si>
  <si>
    <t>ΤΙΜΟΛΕΟΝΤΟΣ ΒΑΣΣΟΥ 5 ΡΕΘΥΜΝΟ</t>
  </si>
  <si>
    <t>ΜΑΥΡΟΜΑΤΗΣ ΜΑΡΙΟΣ ΚΑΙ ΣΙΑ  Πράσινη Παραγωγική Επένδυση ΜμΕ</t>
  </si>
  <si>
    <t>Η επιχείρηση προτίθεται με την ένταξη του επενδυτικού σχεδίου στο πρόγραμμα της πράσινης παραγωγικής ενίσχυσης να αγοράσει νέο παραγωγικό εξοπλισμό μηχανήματα παραγωγής για το υποκατάστημαεργαστήριο μεταποίησης να αγοράσει ηλεκτρικό αυτοκίνητο για τις μετακινήσεις των επενδυτών και του πωλητή να ανακαινίσει τον εκθεσιακό χώρο και τα γραφεία στην έδρα της επιχείρησης και να προωθήσει με στοχευμένη διαφήμιση το όλο εγχείρημα με στόχο την απόκτηση μηχανημάτων αιχμής και της άυξηση του κύκλου εργασιών και της κερδοφορίας της</t>
  </si>
  <si>
    <t>ΜΑΥΡΟΜΑΤΗΣ ΜΑΡΙΟΣ ΚΑΙ ΣΙΑ</t>
  </si>
  <si>
    <t>ΕΜΜ ΠΑΧΛΑ 25 ΡΕΘΥΜΝΟ</t>
  </si>
  <si>
    <t>ΒΙΟΛΑΚΗ ΑΦΟΙ ΟΕ  ΒΙΟΛΑΚΗ ΑΦΟΙ ΟΕ</t>
  </si>
  <si>
    <t>ΒΙΟΛΑΚΗ ΑΦΟΙ ΟΕ</t>
  </si>
  <si>
    <t>Γ ΛΑΖΑΡΟΥ 10 ΑΧΑΡΝΕΣ</t>
  </si>
  <si>
    <t>ΑΝΘΟΥΛΑ ΞΥΔΟΥ ΗΛΙΑΣ ΞΥΔΟΥΣ ΚΑΙ ΣΙΑ ΟΕ  ΑΝΘΟΥΛΑ ΞΥΔΟΥ ΗΛΙΑΣ ΞΥΔΟΥΣ ΚΑΙ ΣΙΑ ΟΕ</t>
  </si>
  <si>
    <t xml:space="preserve">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όπως η αντικατάσταση υφιστάμενου πεπαλαιωμένου μηχανολογικού και λοιπού εξοπλισμού και στην εφαρμογή πρακτικών εξοικονόμησης ενέργειας και προστασίας του περιβάλλοντος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Επισημαίνεται ότι η συνεχής αναβάθμιση μεγάλου μέρους της παραγωγικής υποδομής της επιχείρησης ώστε να προσφέρει σε αυτήν τη δυνατότητα να παρακολουθεί να καταγράφει και να αποθηκεύει τα πάντα ώστε να διαφυλάσσεται η περιουσία και η ζωή των πελατών της επιχείρησης Συνοπτικά τα αποτελέσματα που θα προκύψουν από την προτεινόμενη επένδυση σχετίζονται με 1 Τον κσυγχρονισμό της επιχείρησης 2 Την παροχή ποιοτικότερων υπηρεσιών 3 Την εξοικονόμηση ενέργειας και την προστασία του περιβάλλοντος δευτερευόντως η οποία προκύπτει από τη μείωση της ενεργειακής κατανάλωσης 4 Τη μείωση του κόστους λειτουργίας και διάθεσης ως προς το κύκλο εργασιών της Η επιχείρηση δίνει μεγάλη βάση στην επικοινωνιακή πολιτική της και διαθέτει τμήμα marketing και διαφήμισης Για τη διαφήμιση χρησιμοποιούνται διάφορα μέσα περιοδικά έντυπα αφίσες κλπ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 </t>
  </si>
  <si>
    <t>ΑΝΘΟΥΛΑ ΞΥΔΟΥ ΗΛΙΑΣ ΞΥΔΟΥΣ ΚΑΙ ΣΙΑ ΟΕ</t>
  </si>
  <si>
    <t>ΑΔΑΜΑΝΤΑΣ 0 ΜΗΛΟΣ</t>
  </si>
  <si>
    <t>ΑΦΟΙ ΚΟΛΛΕΡΗ ΙΔΙΩΤΙΚΗ ΚΕΦΑΛΑΙΟΥΧΙΚΗ ΕΤΑΙΡΕΙΑ  ΑΦΟΙ ΚΟΛΛΕΡΗ ΙΔΙΩΤΙΚΗ ΚΕΦΑΛΑΙΟΥΧΙΚΗ ΕΤΑΙΡΕΙΑ</t>
  </si>
  <si>
    <t>ΜΠΕΛΛΟΣΕΥΘΥΜΙΟΣΑΘΑΝΑΣΙΟΣ  ΠΡΑΣΙΝΗ ΠΑΡΑΓΩΓΙΚΗ ΕΠΕΝΔΥΣΗ ΜμΕ</t>
  </si>
  <si>
    <t>Ο φορέας της επένδυσης Μπέλλος Ευθύμιος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νομού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</si>
  <si>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ΜΠΕΛΛΟΣ,,ΕΥΘΥΜΙΟΣ,ΑΘΑΝΑΣΙΟΣ</t>
  </si>
  <si>
    <t>ΟΞΥΝΕΙΑ 0 ΚΑΛΑΜΠΑΚΑ</t>
  </si>
  <si>
    <t>Χ ΠΑΝΤΑΖΕΛΟΣ ΚΑΙ ΣΙΑ ΜΕΤΑΛΛΙΚΑ ΕΙΔΗ ΑΕ  Χ ΠΑΝΤΑΖΕΛΟΣ ΚΑΙ ΣΙΑ ΜΕΤΑΛΛΙΚΑ ΕΙΔΗ ΑΕ</t>
  </si>
  <si>
    <t>Χ ΠΑΝΤΑΖΕΛΟΣ ΚΑΙ ΣΙΑ ΜΕΤΑΛΛΙΚΑ ΕΙΔΗ ΑΕ</t>
  </si>
  <si>
    <t>ΚΟΛΩΝΟΥ 3 ΠΕΡΙΣΤΕΡΙ</t>
  </si>
  <si>
    <t>ΑΚΤΗ ΑΘΗΝΑ ΞΕΝΟΔΟΧΕΙΑΚΕΣ ΕΠΙΧΕΙΡΗΣΕΙΣ ΙΔΙΩΤΙΚΗ ΚΕΦΑΛΑΙΟΥΧΙΚΗ ΕΤΑΙΡΕΙΑ  ΑΚΤΗ ΑΘΗΝΑ ΞΕΝΟΔΟΧΕΙΑΚΕΣ ΕΠΙΧΕΙΡΗΣΕΙΣ ΙΚΕ</t>
  </si>
  <si>
    <t>Ενεργειακή αναβάθμιση και εκσυγχρονισμός του ξενοδοχείου της επιχείρησης</t>
  </si>
  <si>
    <t>ΑΚΤΗ ΑΘΗΝΑ ΞΕΝΟΔΟΧΕΙΑΚΕΣ ΕΠΙΧΕΙΡΗΣΕΙΣ ΙΔΙΩΤΙΚΗ ΚΕΦΑΛΑΙΟΥΧΙΚΗ ΕΤΑΙΡΕΙΑ</t>
  </si>
  <si>
    <t>ΧΡΥΣΗ ΑΚΤΗ 0 ΧΑΝΙΑ</t>
  </si>
  <si>
    <t>ΒΛΑΣΣΗΣΠΑΝΑΓΙΩΤΗΣΑΠΟΣΤΟΛΟΣ  Πράσινη Παραγωγική Επένδυση</t>
  </si>
  <si>
    <t>ΒΛΑΣΣΗΣ,,ΠΑΝΑΓΙΩΤΗΣ,ΑΠΟΣΤΟΛΟΣ</t>
  </si>
  <si>
    <t>ΒΑΓΓΕΛΗΣ ΑΡΑΠΗΣ ΚΑΙ ΣΙΑ ΟΜΟΡΡΥΘΜΗ ΕΤΑΙΡΙΑ ΕΜΠΟΡΙΑΣ ΚΑΙ ΑΝΑΚΥΚΛΩΣΗΣ  ΠΡΑΣΙΝΗ ΠΑΡΑΓΩΓΙΚΗ ΕΠΕΝΔΥΣΗ</t>
  </si>
  <si>
    <t>Εκσυγχρονισμός και επαύξηση της παραγωγικής δυναμικότητας  της εταιρίας συλλογής μη επικινδύνων RECYCOM</t>
  </si>
  <si>
    <t>ΒΑΓΓΕΛΗΣ ΑΡΑΠΗΣ ΚΑΙ ΣΙΑ ΟΜΟΡΡΥΘΜΗ ΕΤΑΙΡΙΑ ΕΜΠΟΡΙΑΣ ΚΑΙ ΑΝΑΚΥΚΛΩΣΗΣ</t>
  </si>
  <si>
    <t>ΑΓΙΟΥ ΓΕΩΡΓΙΟΥ 131 ΚΟΡΩΠΙ</t>
  </si>
  <si>
    <t>ΥΙΟΙ ΧΡΗΣΤΟΥ ΜΑΘΙΟΥΔΑΚΗ ΟΕ  ΥΙΟΙ ΧΡΗΣΤΟΥ ΜΑΘΙΟΥΔΑΚΗ ΟΕ</t>
  </si>
  <si>
    <t>ΥΙΟΙ ΧΡΗΣΤΟΥ ΜΑΘΙΟΥΔΑΚΗ ΟΕ</t>
  </si>
  <si>
    <t>ΣΟΛΩΝΟΣ 75 ΚΑΛΛΙΘΕΑ</t>
  </si>
  <si>
    <t>KEEP EXPLORING GREECE ΟΜΟΡΡΥΘΜΗ ΕΤΑΙΡΕΙΑ  ΨΗΦΙΑΚΟΣ ΜΕΤΑΣΧΗΜΑΤΙΣΜΟΣ</t>
  </si>
  <si>
    <t>Εκσυγχρονισμός κτιριακών εγκαταστάσεων Προμήθεια κατάλληλου εξοπλισμού για την λειτουργία του Τουριστικού καταλύματος Αγορά εξοπλισμού για βελτίωση Ενεργειακής Απόδοσης Εξοικονόμησης ενέργειας  Δαπάνες Προβολής και Εξωστρέφειας Προμήθεια αυτοκινούμενων οχημάτων αμιγώς ηλεκτρικών για την κάλυψη αποκλειστικά των αναγκών της επιχείρησης  Η πρόσληψη ενός ατόμου πλήρους απασχόλησης</t>
  </si>
  <si>
    <t>KEEP EXPLORING GREECE ΟΜΟΡΡΥΘΜΗ ΕΤΑΙΡΕΙΑ</t>
  </si>
  <si>
    <t>ΠΡΑΞΙΤΕΛΟΥΣ 233 ΠΕΙΡΑΙΑΣ</t>
  </si>
  <si>
    <t>Δ ΠΑΠΑΜΑΝΩΛΗΣ ΚΑΙ ΣΙΑ ΟΕ  Δ ΠΑΠΑΜΑΝΩΛΗΣ ΚΑΙ ΣΙΑ ΟΕ</t>
  </si>
  <si>
    <t>Το παρόν επενδυτικό σχέδιο είναι κομβικής σημασίας για την ανάπτυξη της επιχείρησης τον εκσυγχρονισμό της και την ενεργειακή της αναβάθμιση μέσω των σύγχρονων και ενεργειακά αποδοτικών ψυκτικών θαλάμων και μηχανημάτων Τα παραπάνω αναμένεται να αυξήσουν τον κύκλο εργασιών της επιχείρησης να διευρυνθεί το πελατολόγιο της και να δώσει ακόμα μεγαλύτερη δυναμική σε αυτή Με την ολοκλήρωση του παρόντος επενδυτικού σχεδίου ο δυνητικός δικαιούχος αναμένεται να προχωρήσει και στην πρόσληψη νέου προσωπικού ως αποτέλεσμα της αύξησης των εργασιών του</t>
  </si>
  <si>
    <t>Δ ΠΑΠΑΜΑΝΩΛΗΣ ΚΑΙ ΣΙΑ ΟΕ</t>
  </si>
  <si>
    <t>ΧΑΙΝΑ 34 ΧΑΛΚΙΔΑ</t>
  </si>
  <si>
    <t>ΜΑΓΔΑ ΛΟΥΤΣΗ ΟΔΟΝΤΙΑΤΡΙΚΗ ΟΡΘΟΔΟΝΤΙΚΗ ΜΟΝΟΠΡΟΣΩΠΗ ΕΤΑΙΡΕΙΑ ΠΕΡΙΟΡΙΣΜΕΝΗΣ ΕΥΘΥΝΗΣ  Πράσινη Παραγωγική Επένδυση ΜμΕ στην Επιχείρηση ΜΑΓΔΑ ΛΟΥΤΣΗ ΟΔΟΝΤΙΑΤΡΙΚΗ ΟΡΘΟΔΟΝΤΙΚΗ ΜΟΝΟΠΡΟΣΩΠΗ ΕΤΑΙΡΕΙΑ ΠΕΡΙΟΡΙΣΜΕΝΗΣ ΕΥΘΥΝΗΣ</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</si>
  <si>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εξήςΜε την υλοποίηση της παρούσας επένδυσης πρόκειται να επιτευχθεί αξιοποίηση και ανάπτυξη συγχρόνων τεχνολογιών αναβάθμιση των παραγόμενων προϊόντων και υπηρεσιών και εν γένει δραστηριοτήτων της επιχείρησης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οικονομίαςΗ επένδυση θα υλοποιηθεί στην Περιφέρεια Ηπείρου και πιο συγκεκριμένα στις δύο εγκαταστάσεις της επιχείρησης στα Ιωάννινα οδός Βλαχλείδη 5 και στην Πρέβεζα οδός Ι Καλού 4</t>
  </si>
  <si>
    <t>ΜΑΓΔΑ ΛΟΥΤΣΗ ΟΔΟΝΤΙΑΤΡΙΚΗ ΟΡΘΟΔΟΝΤΙΚΗ ΜΟΝΟΠΡΟΣΩΠΗ ΕΤΑΙΡΕΙΑ ΠΕΡΙΟΡΙΣΜΕΝΗΣ ΕΥΘΥΝΗΣ</t>
  </si>
  <si>
    <t>ΒΛΑΧΛΕΙΔΗ 5 ΙΩΑΝΝΙΝΑ</t>
  </si>
  <si>
    <t>ΔΙΟΙΚΗΣΗ ΕΠΙΧΕΙΡΗΣΕΩΝ ΑΝΩΝΥΜΗ ΕΤΑΙΡΕΙΑ  ΔΙΟΙΚΗΣΗ ΕΠΙΧΕΙΡΗΣΕΩΝ ΑΝΩΝΥΜΗ ΕΤΑΙΡΕΙΑ</t>
  </si>
  <si>
    <t>ΔΙΟΙΚΗΣΗ ΕΠΙΧΕΙΡΗΣΕΩΝ ΑΝΩΝΥΜΗ ΕΤΑΙΡΕΙΑ</t>
  </si>
  <si>
    <t>ΟΜ ΣΚΥΛΙΤΣΗ ΚΑΙ ΑΝΔΡΟΥΤΣΟΥ 1 ΠΕΙΡΑΙΑΣ</t>
  </si>
  <si>
    <t>ΣΑΛΓΚΑΜΗΣ Σ ΚΑΙ ΥΙΟΙ ΙΚΕ  ΠΡΑΣΙΝΗ ΠΑΡΑΓΩΓΙΚΗ ΕΠΕΝΔΥΣΗ</t>
  </si>
  <si>
    <t>ΓΡΑΦΙΚΑΙ ΤΕΧΝΑΙ ΛΙΘΟΠΡΙΝΤ Ι ΣΚΟΥΡΙΑΣ  ΑΝΩΝΥΜΗ ΒΙΟΤΕΧΝΙΚΗ ΕΜΠΟΡΙΚΗ ΕΤΑΙΡΕΙΑ  ΓΡΑΦΙΚΑΙ ΤΕΧΝΑΙ ΛΙΘΟΠΡΙΝΤ Ι ΣΚΟΥΡΙΑΣ ΑΝΩΝΥΜΗ ΒΙΟΤΕΧΝΙΚΗ ΕΜΠΟΡΙΚΗ ΕΤΑΙΡΕΙΑ  Πράσινη Παραγωγική Επένδυση ΜμΕ</t>
  </si>
  <si>
    <t>ΓΡΑΦΙΚΑΙ ΤΕΧΝΑΙ ΛΙΘΟΠΡΙΝΤ Ι ΣΚΟΥΡΙΑΣ  ΑΝΩΝΥΜΗ ΒΙΟΤΕΧΝΙΚΗ ΕΜΠΟΡΙΚΗ ΕΤΑΙΡΕΙΑ</t>
  </si>
  <si>
    <t>47Η ΟΔΟΣ 2Α ΠΟΛ ΒΙΟΠΑ 0 ΑΝΩ ΛΙΟΣΙΑ</t>
  </si>
  <si>
    <t>ΒΟΓΚΛΗΣΗΛΙΑΣΓΕΩΡΓΙΟΣ  ΒΟΓΚΛΗΣ ΗΛΙΑΣ</t>
  </si>
  <si>
    <t>Υλοποιούμε τις αναγκαίες δαπάνες προβολής αξιοποιώντας όλα τα ηλεκτρονικά διαδικτυακά συστήματα αλλά και τα παραδοσιακά μέσα Δαπάνες προβολής μέσω διαδικτύου και εφαρμογών Έντυπη προβολήΘα συνεχίσουμε να υλοποιούμε τις αναγκαίες δαπάνες προβολής εξ ιδίων πόρων αξιοποιώντας όλα τα ηλεκτρονικά διαδικτυακά συστήματα αλλά και τα παραδοσιακά μέσα Δαπάνες προβολής μέσω διαδικτύου και εφαρμογών Έντυπη προβολή</t>
  </si>
  <si>
    <t>ΒΟΓΚΛΗΣ,,ΗΛΙΑΣ,ΓΕΩΡΓΙΟΣ</t>
  </si>
  <si>
    <t>ΟΠΛ ΒΟΓΚΛΗ 12 ΘΗΒΑ</t>
  </si>
  <si>
    <t>Χ ΚΑΙ Θ ΔΗΜΗΤΡΑΣ ΟΕ  Χ  Θ ΔΗΜΗΤΡΑΣ ΟΕ</t>
  </si>
  <si>
    <t>Συνεχίζουμε με ίδιους πόρυς και υλοποιούμε τις αναγκαίες και συνεχείς δαπάνες προβολής αξιοποιώντας όλα τα ηλεκτρονικά διαδικτυακά συστήματα αλλά και τα παραδοσιακά μέσα Δαπάνες προβολής μέσω διαδικτύου και εφαρμογών και Έντυπη προβολή</t>
  </si>
  <si>
    <t>ΓΡΑΜΜΑΤΙΚΟΥΕΥΑΓΓΕΛΟΣΙΩΑΝΝΗΣ  ΕΚΣΥΓΧΡΟΝΙΣΜΟΣ ΕΠΙΧΕΙΡΗΣΗΣ ΕΜΠΟΡΙΑΣ ΓΕΩΡΓΙΚΩΝ ΕΦΟΔΙΩΝ</t>
  </si>
  <si>
    <t>Στα πλαίσια του επενδυτικού σχεδίου προβλέπεται να διαμορφωθούν χώροι καταστήματος  αποθήκης γεωργικών εφοδίων που θα διευκολύνουν την την υποστήριξη των αγροτικών εκμεταλλεύσεων Για την φορτωεκφόρτωση των εφοδίων θα χρησιμοποιηθεί ένα ηλεκτροκίνητο κλάρκ ενώ για την παροχή των υποστηρικτικών υπηρεσιών χρήσης των γεωργικών εφοδίων στις γεωργικές εκμεταλλεύσεις θα αγοραστεί ένα ηλεκτρικό όχημα τύπου vanΤέλος προβλέπεται στα πλαίσια του επενδυτικού σχεδίου η αγορά και εγκατάσταση εξοπλισμού ενεργειακής εξοικονόμησης και προστασίας του περιβάλλοντος με σκοπό να διαμορφωθούν συνθήκες βιοκλιματικής εργασίας και εξοικονόμησης πόρων</t>
  </si>
  <si>
    <t>ΓΡΑΜΜΑΤΙΚΟΥ,,ΕΥΑΓΓΕΛΟΣ,ΙΩΑΝΝΗΣ</t>
  </si>
  <si>
    <t>ΧΑΤΖΗΔΗΜΗΤΡΙΟΥ 43 ΓΙΑΝΝΙΤΣΑ</t>
  </si>
  <si>
    <t>ΑΦΟΙ ΚΟΥΤΣΟΔΗΜΟΥ ΟΕ  ΑΦΟΙ ΚΟΥΤΣΟΔΗΜΟΥ ΟΕ</t>
  </si>
  <si>
    <t>Η επιχείρηση με την υλοποίηση του προγράμματος πρόκειται να κατασκευάσει κτίριο μεταλλικής κατασκευής και να εκσυγχρονίσει τον υφιστάμενο εξοπλισμό και να βελτιώσει την εξωστρέφεια της Θα πραγματοποιηθούν κτιριακές δαπάνες και δαπάνες προμήθειας εξοπλισμού καθώς Επιπλέον θα πραγματοποιηθεί η δαπάνη της παρακολούθησης διαχείρισης της επένδυσης Τέλος το επενδυτικό σχέδιο ολοκληρώνεται με τη δαπάνη της μισθοδοσίας νέου προσωπικού καθώς θεωρείται δεδομένη η αύξηση του κύκλου εργασιών και συνεπώς η αύξηση του ανθρώπινου δυναμικού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αυξημένους υλικούς και ανθρώπινους πόρους</t>
  </si>
  <si>
    <t>ΑΦΟΙ ΚΟΥΤΣΟΔΗΜΟΥ ΟΕ</t>
  </si>
  <si>
    <t>ΘΕΣΗ ΚΑΝΑΒΑΡΙ 0 ΘΗΒΑ</t>
  </si>
  <si>
    <t>Λ ΡΑΥΤΟΠΟΥΛΟΥ Α ΡΑΥΤΟΠΟΥΛΟΣ ΚΑΙ ΣΙΑ ΟΕ  ΠΡΑΣΙΝΗ ΠΑΡΑΓΩΓΙΚΗ ΕΠΕΝΔΥΣΗ Λ ΡΑΥΤΟΠΟΥΛΟΥ Α ΡΑΥΤΟΠΟΥΛΟΣ ΚΑΙ ΣΙΑ ΟΕ</t>
  </si>
  <si>
    <t>Λ ΡΑΥΤΟΠΟΥΛΟΥ Α ΡΑΥΤΟΠΟΥΛΟΣ ΚΑΙ ΣΙΑ ΟΕ</t>
  </si>
  <si>
    <t>ΤΡΙΤΑΙΑΣ 15 ΑΘΗΝΑ</t>
  </si>
  <si>
    <t>ΛΥΚΟΥΔΗΣ ΑΓΓΕΛΟΣ ΕΙΔΙΚΗ ΜΕΤΑΦΟΡΙΚΗ ΕΤΕΡΟΡΡΥΘΜΟΣ ΕΤΑΙΡΕΙΑ  Πράσινη Παραγωγική Επένδυση ΜμΕ</t>
  </si>
  <si>
    <t>ΛΥΚΟΥΔΗΣ ΑΓΓΕΛΟΣ ΕΙΔΙΚΗ ΜΕΤΑΦΟΡΙΚΗ ΕΤΕΡΟΡΡΥΘΜΟΣ ΕΤΑΙΡΕΙΑ</t>
  </si>
  <si>
    <t>ΠΟΤΑΜΙΑ Ε Ο ΑΡΝΑΙΑΣ 0 ΑΡΝΑΙΑ</t>
  </si>
  <si>
    <t>ΜΑΝΙΦΑΒΑΣ ΝΙΚΟΛΑΟΣ ΚΑΙ ΣΙΑ ΕΕ  Πράσινη Παραγωγική Επένδυση ΜμΕ στην ΜΑΝΙΦΑΒΑΣ ΝΙΚΟΛΑΟΣ  ΣΙΑ ΕΕ</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</si>
  <si>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εξήςΜε την υλοποίηση της παρούσας επένδυσης πρόκειται να επιτευχθεί αξιοποίηση και ανάπτυξη συγχρόνων τεχνολογιών αναβάθμιση των παραγόμενων προϊόντων και υπηρεσιών και εν γένει δραστηριοτήτων της επιχείρησης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οικονομίαςΗ επένδυση θα υλοποιηθεί στην Περιφέρεια Ηπείρου και πιο συγκεκριμένα στην Έδρα της επιχείρησης στην Άρτα οδός Αλ Ζάρα 1820</t>
  </si>
  <si>
    <t>ΜΑΝΙΦΑΒΑΣ ΝΙΚΟΛΑΟΣ ΚΑΙ ΣΙΑ ΕΕ</t>
  </si>
  <si>
    <t>ΑΛ ΖΑΡΡΑ 18-20 ΑΡΤΑ</t>
  </si>
  <si>
    <t>PHYSIOMART ΕΜΠΟΡΙΑ ΙΑΤΡΙΚΟΥ ΠΑΡΑΙΑΤΡΙΚΟΥ ΕΞΟΠΛΙΣΜΟΥ ΕΙΔΩΝ ΑΣΚΗΣΗΣ ΚΑΙ ΑΠΟΚΑΤΑΣΤΑΣΗΣ Ο Ε  Πράσινη Παραγωγική Επένδυση ΜμΕ</t>
  </si>
  <si>
    <t>PHYSIOMART ΕΜΠΟΡΙΑ ΙΑΤΡΙΚΟΥ ΠΑΡΑΙΑΤΡΙΚΟΥ ΕΞΟΠΛΙΣΜΟΥ ΕΙΔΩΝ ΑΣΚΗΣΗΣ ΚΑΙ ΑΠΟΚΑΤΑΣΤΑΣΗΣ Ο Ε</t>
  </si>
  <si>
    <t>ΡΟΔΩΝ 48 Ν ΙΩΝΙΑ</t>
  </si>
  <si>
    <t>ΑΛΕΞΑΝΔΡΟΣ ΠΕΡΤΣΙΝΙΔΗΣ ΚΑΙ ΣΙΑ ΟΕ  ΕΠΙΧΕΙΡΗΜΑΤΙΚΟ ΣΧΕΔΙΟ ΠΡΑΣΙΝΗΣ ΠΑΡΑΓΩΓΙΚΗΣ ΕΠΕΝΔΥΣΗΣ ΤΗΣ ΕΠΙΧΕΙΡΗΣΗΣ ΑΛΕΞΑΝΔΡΟΣ ΠΕΡΤΣΙΝΙΔΗΣ ΚΑΙ ΣΙΑ ΟΕ</t>
  </si>
  <si>
    <t>ΜΙΧΑΛΑΡΟΣΑΝΑΣΤΑΣΙΟΣΜΙΧΑΗΛ  ΠΡΑΣΙΝΗ ΠΑΡΑΓΩΓΙΚΗ ΕΠΕΝΔΥΣΗ ΜμΕ</t>
  </si>
  <si>
    <t>Ο φορέας της επένδυσης ΜΙΧΑΛΑΡΟΣ ΑΝΑΣΤΑΣΙΟΣ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χώρου εστίασης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</si>
  <si>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ΜΙΧΑΛΑΡΟΣ,,ΑΝΑΣΤΑΣΙΟΣ,ΜΙΧΑΗΛ</t>
  </si>
  <si>
    <t>ΟΡΦΑΝΟΤΡΟΦΕΙΟΥ 65 ΒΟΛΟΣ</t>
  </si>
  <si>
    <t>Β ΚΑΙ Ι ΑΦΟΙ ΠΑΚΤΙΤΗ  ΟΕ  ΠΡΑΣΙΝΗ ΠΑΡΑΓΩΓΙΚΗ ΕΠΕΝΔΥΣΗ ΜμΕ</t>
  </si>
  <si>
    <t>Ο φορέας της επένδυσης ΑΦΟΙ ΠΑΚΤΙΤΗ ΟΕ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χώρας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</si>
  <si>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Β ΚΑΙ Ι ΑΦΟΙ ΠΑΚΤΙΤΗ  ΟΕ</t>
  </si>
  <si>
    <t>ΑΓ ΓΟΡΔΙΟΣ ΣΙΝΑΡΑΔΩΝ 0 ΚΑΣΤΕΛΛΑΝΟΙ</t>
  </si>
  <si>
    <t>ΜΕΤΑΞΩΤΟΣΚΩΝΣΤΑΝΤΙΝΟΣΑΛΕΞΑΝΔΡΟΣ  Πράσινη Παραγωγική Επένδυση ΜμΕ</t>
  </si>
  <si>
    <t>Η επιχείρηση διαθέτει ιστοσελίδα httpswwwtogetherwemovegrμε ικανή επισκεψιμότητα όπου θα προβάλλεται η σύντομη περιγραφή της πράξης με τους στόχους και τα αποτελέσματά της και θα επισημαίνεται η χρηματοδοτική συνδρομή από την Ευρωπαϊκή Ένωση ενώ παράλληλα θα τηρηθούν οι προβλεπόμενες υποχρεώσεις του δικαιούχου σύμφωνα με το κεφάλαιο 5 του ΟΔΗΓΟY ΕΠΙΚΟΙΝΩΝΙΑΣ ΕΣΠΑ 20212027</t>
  </si>
  <si>
    <t>ΜΕΤΑΞΩΤΟΣ,,ΚΩΝΣΤΑΝΤΙΝΟΣ,ΑΛΕΞΑΝΔΡΟΣ</t>
  </si>
  <si>
    <t>ΜΩΣΑΙΟΥ 27 Ν ΜΑΚΡΗ</t>
  </si>
  <si>
    <t>ΜΑΜΑΛΗΣ ΕΠΙΠΛΑ ΘΕΣΣΑΛΙΑΣ ΠΑΡΑΓΩΓΙΚΗ ΚΑΙ ΕΜΠΟΡΙΚΗ ΑΝΩΝΥΜΗ ΕΤΑΙΡΕΙΑ  Πράσινη Παραγωγική Επένδυση ΜμΕ</t>
  </si>
  <si>
    <t>Η επιχείρηση θα επικοινωνήσει αυτήν την ευρείας κλίμακας επενδυτική πρωτοβουλία μέσω της υλοποίησης ενός φιλόδοξου σχεδίου που αφορά την προβολή και προώθηση στα μέσα κοινωνικής δικτύωσης και μηχανές αναζήτησης Η αυξανόμενη δυναμική και εξάπλωση που έχει το διαδίκτυο και η χρήση του από ολοένα και αυξανόμενο κοινό όλων των ηλικιών θα ενισχύσει την εικόνα της και θα επικοινωνήσει προς την αγορά τα μηνύματά της επιχείρησης Με τον τρόπο αυτό θα γίνει αρχικά η προβολή της επένδυσης και η ενίσχυση του εταιρικού προφίλ μέσω εφαρμογής νέου logo όσο και της υιοθέτηση εξοπλισμού φιλικού προς το περιβάλλον</t>
  </si>
  <si>
    <t>ΓΟΥΛΑΣΑΛΕΞΑΝΔΡΟΣΓΕΩΡΓΙΟΣ  Πράσινη Παραγωγική Επένδυση</t>
  </si>
  <si>
    <t>ΓΟΥΛΑΣ,,ΑΛΕΞΑΝΔΡΟΣ,ΓΕΩΡΓΙΟΣ</t>
  </si>
  <si>
    <t>ΜΑΝΟΥ ΚΑΤΡΑΚΗ 3 ΙΩΑΝΝΙΝΑ</t>
  </si>
  <si>
    <t>ΣΠΥΡΟΣ ΜΠΟΝΙΚΟΣ ΤΕΧΝΙΚΑΙ ΟΙΚΟΔΟΜΙΚΑΙ ΕΜΠ ΞΕΝ ΤΟΥΡ ΕΠ  Πράσινη Παραγωγική Επένδυση ΜμΕ</t>
  </si>
  <si>
    <t>ΣΠΥΡΟΣ ΜΠΟΝΙΚΟΣ ΤΕΧΝΙΚΕΣ ΟΙΚΟΔΟΜΙΚΕΣ ΕΜΠΟΡΙΚΕΣ ΞΕΝΟΔΟΧΕΙΑΚΕΣ ΚΑΙ ΤΟΥΡΙΣΤΙΚΕΣ ΕΠΙΧΕΙΡΗΣΕΙΣ ΑΝΩΝΥΜΗ ΕΤΑΙΡΕΙΑ</t>
  </si>
  <si>
    <t>Ν ΚΟΛΥΒΑ 100 ΖΑΚΥΝΘΟΣ</t>
  </si>
  <si>
    <t>ΣΙΔΕΡΑΚΗΣΣΤΥΛΙΑΝΟΣΙΩΑΝΝΗΣ  Πράσινη Παραγωγική Επένδυση</t>
  </si>
  <si>
    <t>Η επένδυση μπορεί να περιγραφεί ως ποιοτική αναβάθμιση παρεχόμενων υπηρεσιών και προϊόντων σε συνδυασμό με σημαντική προσπάθεια για εξοικονόμηση ενέργειας με στόχο τη βελτίωση του πράσινου αποτυπώματος τηςΗ προτεινόμενη επενδυτική ενέργεια υλοποιείται στο πλαίσιο μιας συνεχούς στρατηγικής του Φορέα που αποβλέπει στο συνεχή εκσυγχρονισμό της εικόνας της επιχείρησης δημιουργώντας ένα σύγχρονο και ελκυστικό περιβάλλον για το πελάτη του εξοπλισμού της με στόχο την επίτευξη σταθερής ποιότητας προϊόντων και υπηρεσιών καθώς και την ενίσχυση της προβολής της με στόχο τη διατήρηση κατ'ελάχιστον της πελατειακής της βάσηςΤαυτόχρονα σημαντικό χαρακτηριστικό για την επιλογή του εξοπλισμού και των παρεμβάσεων γενικότερο τίθεται η εξοικονόμηση ενέργειας η οποία με τη σειρά της θα συμβάλλει στη μείωση του μοναδιαίου κόστους παραγωγής</t>
  </si>
  <si>
    <t>ΣΙΔΕΡΑΚΗΣ,,ΣΤΥΛΙΑΝΟΣ,ΙΩΑΝΝΗΣ</t>
  </si>
  <si>
    <t>ΧΑΡΟΚΟΠΟΥ 46 ΚΑΛΛΙΘΕΑ</t>
  </si>
  <si>
    <t>ΤΕΡΤΣΗΣ ΤΕΧΝΙΚΗ ΑΝΩΝΥΜΗ ΕΤΑΙΡΕΙΑ  Πράσινη Παραγωγική Επένδυση</t>
  </si>
  <si>
    <t>ΤΕΡΤΣΗΣ ΤΕΧΝΙΚΗ ΑΝΩΝΥΜΗ ΕΤΑΙΡΕΙΑ</t>
  </si>
  <si>
    <t>INTERCARE PRIVATE COMPANY  P C  Πράσινη Παραγωγική Επένδυση ΜμΕ</t>
  </si>
  <si>
    <t>INTERCARE PRIVATE COMPANY  P C</t>
  </si>
  <si>
    <t>ΔΥΟΒΟΥΝΙΩΤΗ 36 ΑΧΑΡΝΕΣ</t>
  </si>
  <si>
    <t>ΔΙΑΜΑΝΤΗΣ ΚΑΡΑΜΑΓΙΑΣ ΑΝΩΝΥΜΗ ΕΜΠΟΡΙΚΗ ΒΙΟΜΗΧΑΝΙΚΗ ΕΤΑΙΡΕΙΑ  ΔΙΑΜΑΝΤΗΣ ΚΑΡΑΜΑΓΙΑΣ ΑΝΩΝΥΜΗ ΕΜΠΟΡΙΚΗ ΒΙΟΜΗΧΑΝΙΚΗ ΕΤΑΙΡΕΙΑ</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</si>
  <si>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πάροχο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</si>
  <si>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ΔΙΑΜΑΝΤΗΣ ΚΑΡΑΜΑΓΙΑΣ ΑΝΩΝΥΜΗ ΕΜΠΟΡΙΚΗ ΒΙΟΜΗΧΑΝΙΚΗ ΕΤΑΙΡΕΙΑ</t>
  </si>
  <si>
    <t>ΙΩΑΝΝΟΥ ΜΕΤΑΞΑ 87 ΚΟΡΩΠΙ</t>
  </si>
  <si>
    <t>ΠΑΠΑΚΩΝΣΤΑΝΤΙΝΟΥΝΕΑΝΔΡΟΣΔΗΜΟΣΘΕΝΗΣ  ΠΡΑΣΙΝΗ ΠΑΡΑΓΩΓΙΚΗ ΕΠΕΝΔΥΣΗ ΜΜΕ</t>
  </si>
  <si>
    <t>Η επένδυση αφορά την αναβάθμιση των κτιριακών εγκαταστάσεων της επιχείρησης την προμήθεια εξοπλισμού ο οποίος θα συμβάλει στην εξοικονόμηση ενέργειας καθώς και στην κάλυψη του κόστους πρόσληψης νέων εργαζομένων</t>
  </si>
  <si>
    <t>ΠΑΠΑΚΩΝΣΤΑΝΤΙΝΟΥ,,ΝΕΑΝΔΡΟΣ,ΔΗΜΟΣΘΕΝΗΣ</t>
  </si>
  <si>
    <t>ΦΩΚ ΝΕΓΡΗ 1 ΛΑΥΡΙΟ</t>
  </si>
  <si>
    <t>Γ ΒΑΣΙΛΕΙΟΥ ΚΑΙ ΣΙΑ ΟΕ  Πράσινη Παραγωγική Επένδυση</t>
  </si>
  <si>
    <t>Γ ΒΑΣΙΛΕΙΟΥ ΚΑΙ ΣΙΑ ΟΕ</t>
  </si>
  <si>
    <t>ΠΟΥΚΕΒΙΛ 2 ΙΩΑΝΝΙΝΑ</t>
  </si>
  <si>
    <t>ΓΕΩΡΓΙΟΣ ΚΑΙ ΕΛΕΥΘΕΡΙΑ ΤΖΕΚΟΥ ΟΕ  Πράσινη Παραγωγική Επένδυση ΜμΕ</t>
  </si>
  <si>
    <t>ΓΕΩΡΓΙΟΣ ΚΑΙ ΕΛΕΥΘΕΡΙΑ ΤΖΕΚΟΥ ΟΕ</t>
  </si>
  <si>
    <t>ΔΑΝΙΛΙΑ ΑΦΡΑΣ 0 ΚΕΡΚΥΡΑ</t>
  </si>
  <si>
    <t>ΒΑΣΙΛΑΚΗΑΝΝΑ ΜΑΡΙΑΝΙΚΟΛΑΟΣ  Πράσινη Παραγωγική Επένδυση ΜμΕ</t>
  </si>
  <si>
    <t>Το πρόγραμμα προβολής και προώθησης που υιοθετείται από την επιχείρηση στηρίζεται στη στρατηγική Pull που έχει σαν στόχο τον πιθανό πελάτη ή χρήστη του προϊόντος και προσπαθεί ευθέως να δημιουργήσει ζήτηση για τα προϊόντα της επιχείρησης Στα πλαίσια της προετοιμασίας ενός αποτελεσματικού στρατηγικού προγράμματος προβολής για την επίτευξη των στόχων της η επικοινωνία θα αποτελέσει το σημαντικότερο παράγοντα επιτυχίας Αυτό οφείλεται στο ότι αποβλέπει στη γνωστοποίηση και την τελική πώληση των παρεχόμενων προϊόντων στην αγορά  στόχο η οποία αναμένει πληροφορίες που θα συμβάλλουν στην επιλογή τους Η επικοινωνία με τη δυνητική πελατεία αποτελεί αναγκαιότητα για την επιχείρηση που θέλει να κάνει γνωστά τα νέα προϊόντα της και τα πλεονεκτήματά τους στο κοινό Η επίτευξη του επικοινωνιακού στόχου πραγματοποιείται κυρίως με τη διαφήμιση καθώς και με άλλες μορφές προώθησης Η επιχειρησιακή επικοινωνία αποτελείται από δύο βασικά στοιχεία που αποτελούν το μίγμα επικοινωνίας και περιλαμβάνει διαφήμιση και δημόσιες σχέσεις Για το καλύτερο πρόγραμμα δράσης ο φορέας επένδυσης θα χρησιμοποιήσει ένα συνδυασμό των δύο ανάλογα με τη βαρύτητα και τα αποτελέσματα που φέρει το καθένα Συγκεκριμένα το πρόγραμμα περιλαμβάνει 1Διαφήμιση στο Διαδίκτυο μέσω της εταιρικής ιστοσελίδας 2Συμμετοχή των στελεχών της επιχείρησης σε εκδηλώσεις και εκθέσεις με στόχο τη δημιουργία δημοσίων σχέσεων Διαδικτυακή προβολή  Ο φορέας της επένδυσης θα επιδιώξει την προβολή μέσω του διαδικτύου τόσο μέσα από την εταιρική του ιστοσελίδα όσο και της μέσω διαφήμισης σε ηλεκτρονικά μέσα Η εταιρική ιστοσελίδα ως εργαλείο μάρκετινγκ για μια επιχείρηση κρίνεται ιδιαίτερης σημαντικότητας καθώς παρέχει τα εξής πλεονεκτήματα το κόστος προβολής είναι ιδιαιτέρως χαμηλό υπάρχει δυνατότητα προσέγγισης του επιθυμητού κοινού δυνατότητα καταγραφής αριθμού επισκεπτών του site διευκόλυνση της επικοινωνίας πελατών και επιχείρησης δυνατότητα δημιουργίας αρχείου με πιθανούς αγοραστές μέσω της συλλογής στοιχείων των επισκεπτών της ιστοσελίδας παροχή πληροφοριών σχετικά με την επιχείρηση και τα προϊόντα της σε εικοσιτετράωρη βάση δυνατότητα παροχής πληροφοριακού υλικού απεριόριστης έκτασης αύξηση του κύρους της επιχείρησης Δημόσιες Σχέσεις  Οι δημόσιες σχέσεις αποσκοπούν στο να γνωστοποιήσουν την ύπαρξη της επιχείρησης και να προβάλλουν τον κοινωνικό της ρόλο στην αγορά στόχο και όχι μόνο Οι στόχοι που θα επιτευχθούν με τη χρήση δημόσιων σχέσεων είναι η γνωστοποίηση της ύπαρξης της εταιρείας η παρουσίαση των τομέων στους οποίους δραστηριοποιείται η δημιουργία στην κοινή γνώμη ενός κλίματος κύρους εμπιστοσύνης και αξιοπιστίας και η διατήρηση των καλύτερων δυνατών σχέσεων με τις άλλες ομοειδείς επιχειρήσεις του κλάδου Από τα παραπάνω προκύπτει πως οι ενέργειες προώθησης που έχει σχεδιάσει ο φορέας επένδυσης είναι απόλυτα στοχευμένες</t>
  </si>
  <si>
    <t>ΒΑΣΙΛΑΚΗ,,ΑΝΝΑ ΜΑΡΙΑ,ΝΙΚΟΛΑΟΣ</t>
  </si>
  <si>
    <t>ΣΥΓΓΡΟΥ 42 ΘΕΣΣΑΛΟΝΙΚΗ</t>
  </si>
  <si>
    <t>ΟΙΚΟΝΟΜΟΥΖΩΗΣΝΙΚΟΛΑΟΣ  Πράσινη Παραγωγική Επένδυση</t>
  </si>
  <si>
    <t>ΟΙΚΟΝΟΜΟΥ,,ΖΩΗΣ,ΝΙΚΟΛΑΟΣ</t>
  </si>
  <si>
    <t>ΑΝΔΡΙΑΝΟΥΠΟΛΕΩΣ 7 ΚΑΙ ΚΥΔΩΝΙΩΝ 7 ΠΡΕΒΕΖΑ</t>
  </si>
  <si>
    <t>ΖΗΣΟΥΠΕΤΡΟΣΚΩΝΣΤΑΝΤΙΝΟΣ  Πράσινη Παραγωγική Επένδυση ΜμΕ</t>
  </si>
  <si>
    <t>ΖΗΣΟΥ,,ΠΕΤΡΟΣ,ΚΩΝΣΤΑΝΤΙΝΟΣ</t>
  </si>
  <si>
    <t>ΛΕΟΝΤΙΟΥ 10 ΑΘΗΝΑ</t>
  </si>
  <si>
    <t>ΞΕΝΟΔΟΧΕΙΑΚΕΣ ΕΠΙΧΕΙΡΗΣΕΙΣ ΑΛΕΞΑΝΔΡΟΣ ΣΙΔΗΡΟΠΟΥΛΟΣ  ΑΝΑΒΑΘΜΙΣΗ ΥΠΗΡΕΣΙΩΝ ΤΟΥΡΙΣΤΙΚΗΣ ΜΟΝΑΔΑΣ</t>
  </si>
  <si>
    <t>Ο φορέας υλοποίησης της επένδυσης  είναι η υφιστάμενη εταιρεία με την επωνυμία ΞΕΝΟΔΟΧΕΙΑΚΕΣ ΕΠΙΧΕΙΡΗΣΕΙΣ ΑΛΕΞΑΝΔΡΟΣ ΣΙΔΗΡΟΠΟΥΛΟΣ και με τον διακριτικό τίτλο ΓΕΡΑΝΙ ΑΕ και έχει την νομική μορφή της Ανώνυμης εταιρείας Η εταιρεία ιδρύθηκε 1988 και η έδρα της βρίσκεται  στην Τοπική Κοινότητα Νικήτης της Δημοτικής Ενότητας Σιθωνίας του Δήμου Σιθωνίας της ΠΕ Χαλκιδικής της Περιφέρειας Κεντρικής Μακεδονίας Η κύρια δραστηριότητα της είναι ο επιλέξιμος ΚΑΔ 55101003 ΞΕΝΟΔΟΧΕΙΑΚΕΣ ΕΠΙΧΕΙΡΗΣΕΙΣ ΑΛΕΞΑΝΔΡΟΣ ΣΙΔΗΡΟΠΟΥΛΟΣ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επίσημα υποβεβλημένο Έντυπο Ε3 χρήση 2021 Η εταιρεία ΞΕΝΟΔΟΧΕΙΑΚΕΣ ΕΠΙΧΕΙΡΗΣΕΙΣ ΑΛΕΞΑΝΔΡΟΣ ΣΙΔΗΡΟΠΟΥΛΟΣ δραστηριοποιείται αποκλειστικά στον τομέα των τουριστικών επιχειρήσεων Όλες οι αιτούμενες δαπάνες είναι επιλέξιμες καθώς αφορούν επενδυτικές δαπάνες σε άυλα και ενσώματα στοιχεία ενεργητικού άρθρο και ανήκουν στις επιλέξιμες κατηγορίες δαπανών της πρόσκλησης και παράλληλα τηρούν τις επιμέρους ποσοστώσεις ανα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180645851Δαπάνες για κτιριακές και λοιπές εγκαταστάσεις 5800000 και 32112Δαπάνες Εξοπλισμού  5362790 και 29693Δαπάνες Εξοπλισμού GREEN  5000000 και 27684Δαπάνες για Παροχή Υπηρεσιών  720000 και 3995Έμμεσες Δαπάνες 1181795 και 7Οι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παραγωγικού μηχανολογικού εξοπλισμού όπως και την βελτίωση της ενεργειακής απόδοσης</t>
  </si>
  <si>
    <t>ΞΕΝΟΔΟΧΕΙΑΚΕΣ ΕΠΙΧΕΙΡΗΣΕΙΣ ΑΛΕΞΑΝΔΡΟΣ ΣΙΔΗΡΟΠΟΥΛΟΣ</t>
  </si>
  <si>
    <t>ΝΙΚΗΤΗ 0 ΝΙΚΗΤΑΣ</t>
  </si>
  <si>
    <t>ΤΣΟΥΤΣΗΣΔΗΜΗΤΡΙΟΣΕΚΤΩΡ  Πράσινη Παραγωγική Επένδυση ΜμΕ</t>
  </si>
  <si>
    <t>ΤΣΟΥΤΣΗΣ,,ΔΗΜΗΤΡΙΟΣ,ΕΚΤΩΡ</t>
  </si>
  <si>
    <t>ΔΩΔΩΝΗΣ 38 ΙΩΑΝΝΙΝΑ</t>
  </si>
  <si>
    <t>ΤΣΑΛΙΚΗΣΜΙΧΑΗΛΜΙΧΑΗΛ  ΤΣΑΛΙΚΗΣ ΜΙΧΑΗΛ</t>
  </si>
  <si>
    <t>ΤΣΑΛΙΚΗΣ,,ΜΙΧΑΗΛ,ΜΙΧΑΗΛ</t>
  </si>
  <si>
    <t>ΒΑΡΥΠΕΤΡΟ 0 ΧΑΝΙΑ</t>
  </si>
  <si>
    <t>ΜΑΝΙΑΔΗΣΕΥΑΓΓΕΛΟΣΑΓΗΣΙΛΑΟΣ  ΠΡΑΣΙΝΗ ΠΑΡΑΓΩΓΙΚΗ ΕΠΕΝΔΥΣΗ ΓΙΑ ΤΗΝ ΑΤΟΜΙΚΗ ΕΠΙΧΕΙΡΗΣΗ ΜΑΝΙΑΔΗΣ ΕΥΑΓΓΕΛΟΣ</t>
  </si>
  <si>
    <t>H επικοινωνιακή πολιτική που θα ακολουθήσει ο φορέας της επένδυσης θα βασιστεί Στα μέσα κοινωνικής δικτύωσηςΣε email προς πελάτεςΣε email προς προμηθευτέςΜε την ενίσχυση της δικτύωσης με άλλα συναφή και μη επαγγέλματα όπως με άλλα τεχνικά γραφεία με μηχανολόγους μηχανικούς με εταιρείες εμπορίας δομικών υλικών κα</t>
  </si>
  <si>
    <t>ΓΙΑΝΝΑΚΗΕΛΕΝΗΕΜΜΑΝΟΥΗΛ  Πράσινη Επένδυση</t>
  </si>
  <si>
    <t>Οι επενδύσεις στοχεύουν στην αξιοποίηση και ανάπτυξη συγχρόνων τεχνολογιών στην αναβάθμιση των παρεχόμενων υπηρεσιών με ενέργειες οι οποίες αξιοποιούν σύγχρονες τεχνολογίες υποδομές και βέλτιστες πρακτικές σε θέματα ενεργειακής αναβάθμισης και κυκλικής οικονομίας</t>
  </si>
  <si>
    <t>ΓΙΑΝΝΑΚΗ,,ΕΛΕΝΗ,ΕΜΜΑΝΟΥΗΛ</t>
  </si>
  <si>
    <t>ΣΠΗΛΙΩΤΟΠΟΥΛΟΥ 2 ΖΩΓΡΑΦΟΥ</t>
  </si>
  <si>
    <t>ΝΤΟΚΟΣ ΤΕΧΝΙΚΗ ΑΕΤΕ  Πράσινη Παραγωγική Επένδυση ΜμΕ στην Εταιρεία ΝΤΟΚΟΣ ΤΕΧΝΙΚΗ ΑΕΤΕ</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</si>
  <si>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εξήςΜε την υλοποίηση της παρούσας επένδυσης πρόκειται να επιτευχθεί αξιοποίηση και ανάπτυξη συγχρόνων τεχνολογιών αναβάθμιση των παραγόμενων προϊόντων και υπηρεσιών και εν γένει δραστηριοτήτων της επιχείρησης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οικονομίαςΗ επένδυση θα υλοποιηθεί στην Περιφέρεια Ηπείρου και πιο συγκεκριμένα επί της έδρας της επιχείρησης στο 3ο χλμ ΕΟ Ηγουμενίτσας Ιωαννίνων</t>
  </si>
  <si>
    <t>ΝΤΟΚΟΣ ΤΕΧΝΙΚΗ ΑΕΤΕ</t>
  </si>
  <si>
    <t>3 ΧΛΜ ΕΟ ΗΓ ΤΣΑΣ ΙΩΑΝΝΙΝΩΝ 0 ΗΓΟΥΜΕΝΙΤΣΑ</t>
  </si>
  <si>
    <t>ΒΑΣΙΛΕΙΟΣ ΓΚΑΝΗΣ ΑΝΩΝΥΜΟΣ ΕΜΠΟΡΙΚΗ ΕΤΑΙΡΕΙΑ ΑΛΟΥΜΙΝΙΟΥ ΣΙΔΗΡΟΥ ΜΕΤΑΛΛΟΥ  ΒΑΣΙΛΕΙΟΣ ΓΚΑΝΗΣ ΑΝΩΝΥΜΟΣ ΕΜΠΟΡΙΚΗ ΕΤΑΙΡΕΙΑ ΑΛΟΥΜΙΝΙΟΥ ΣΙΔΗΡΟΥ ΜΕΤΑΛΛΟΥ</t>
  </si>
  <si>
    <t>ΒΑΣΙΛΕΙΟΣ ΓΚΑΝΗΣ ΑΝΩΝΥΜΟΣ ΕΜΠΟΡΙΚΗ ΕΤΑΙΡΕΙΑ ΑΛΟΥΜΙΝΙΟΥ ΣΙΔΗΡΟΥ ΜΕΤΑΛΛΟΥ</t>
  </si>
  <si>
    <t>Μ  ΑΛΕΞΑΝΔΡΟΥ  ΚΑΙ  ΧΑΙΡΕΦΩΝΤΟΣ 1 0 ΑΝΩ ΛΙΟΣΙΑ</t>
  </si>
  <si>
    <t>ΔΗΜΗΤΡΙΟΣ ΣΚΟΡΔΗΣ ΣΙΑ Ε Ε  Πράσινη παραγωγική επένδυση ΜμΕ</t>
  </si>
  <si>
    <t>Υιοθέτηση και ενσωμάτωση των σύγχρονων ψηφιακών τεχνολογιών για τηνεπιχείρηση ΣΚΟΡΔΗΣ ΔΗΜΗΤΡΙΟΣ ΣΙΑ ΕΕ</t>
  </si>
  <si>
    <t>Ν ΖΟΥΡΙΔΗ ΚΑΙ ΣΙΑ ΕΕ  ΠΡΑΣΙΝΗ ΠΑΡΑΓΩΓΙΚΗ ΕΠΕΝΔΥΣΗ</t>
  </si>
  <si>
    <t>Πράσινη παραγωγική επένδυση για τον εκσυγχρονισμό καταλύματος στη Σαντορίνη</t>
  </si>
  <si>
    <t>Ν ΖΟΥΡΙΔΗ ΚΑΙ ΣΙΑ ΕΕ</t>
  </si>
  <si>
    <t>Γ ΣΤΡΑΤΟΥ 10 ΙΛΙΟΝ</t>
  </si>
  <si>
    <t>ΑΛΕΞΑΝΔΡΗΣΓΕΩΡΓΙΟΣΧΑΡΙΛΑΟΣ  ΠΡΑΣΙΝΗ ΠΑΡΑΓΩΓΙΚΗ ΕΠΕΝΔΥΣΗ Μμε  ΑΛΕΞΑΝΔΡΗΣ ΓΕΩΡΓΙΟΣ</t>
  </si>
  <si>
    <t>ΑΛΕΞΑΝΔΡΗΣ,,ΓΕΩΡΓΙΟΣ,ΧΑΡΙΛΑΟΣ</t>
  </si>
  <si>
    <t>ΑΛΑΤΣΑΤΩΝ 5 ΑΙΓΑΛΕΩ</t>
  </si>
  <si>
    <t xml:space="preserve">ΠΑΠΑΔΑΚΗΒΑΣΙΛΙΚΗΕΜΜΑΝΟΥΗΛ  ΠΡΑΣΙΝΗ ΠΑΡΑΓΩΓΙΚΗ ΕΠΕΝΔΥΣΗ </t>
  </si>
  <si>
    <t>ΠΑΠΑΔΑΚΗ,,ΒΑΣΙΛΙΚΗ,ΕΜΜΑΝΟΥΗΛ</t>
  </si>
  <si>
    <t>ΓΙΑΜΠΟΥΔΑΚΗ 71 ΡΕΘΥΜΝΟ</t>
  </si>
  <si>
    <t xml:space="preserve">ΤΖΑΛΛΑΣΚΩΝΣΤΑΝΤΙΝΟΣΛΑΜΠΡΟΣ  ΤΖΑΛΛΑΣ ΚΩΝΣΤΑΝΤΙΝΟΣ </t>
  </si>
  <si>
    <t>ΤΖΑΛΛΑΣ,,ΚΩΝΣΤΑΝΤΙΝΟΣ,ΛΑΜΠΡΟΣ</t>
  </si>
  <si>
    <t>ΠΛ ΟΜΟΝΟΙΑΣ 6 ΑΘΗΝΑ</t>
  </si>
  <si>
    <t>ΒΑΓΓΕΛΗΣ ΓΕΩΡΓΙΟΣ ΚΑΙ ΣΙΑ ΟΕ  Πράσινη Παραγωγική Επένδυση ΜμΕ</t>
  </si>
  <si>
    <t>Η παρούσα επιχείρηση δραστηριοποιείται ενεργά στον κλάδο του λιανικού εμπορίου super market με έμφαση στο εμπόριο τροφίμων τα τελευταία 32 χρόνια περίπου προσφέροντας  ποιοτικές υπηρεσίες Στόχος της επιχείρησης είναι η συνέχεια και συνέπεια στην παροχή ποιοτικών υπηρεσιών μέσα σε ένα οργανωμένο περιβάλλον με ανταγωνιστικές τιμές όπως αυτές επιβάλλονται από τις επικρατούσες στην αγορά καθώς και η περαιτέρω ανάπτυξη της επιχείρησης και την δημιουργία όλων των απαραίτητων συνθηκών για την βιώσιμη και κερδοφόρα λειτουργία της Το επενδυτικό σχέδιο αφορά τον αποκλειστικό εκσυγχρονισμό αυτής της επιχείρησηςΟι στόχοι επιχείρησης συνοψίζονται στους παρακάτω τομείςΠοιότητα προσφερόμενης υπηρεσίαςΔημιουργία φήμης επιχείρησηςΑνάπτυξη νέων υπηρεσιώνΙκανοποίηση ΠελατώνΕυελιξίαΤαχύτητα εξυπηρέτησης</t>
  </si>
  <si>
    <t>ΒΑΓΓΕΛΗΣ ΛΑΜΠΡΟΣ &amp; ΣΙΑ ΟΕ</t>
  </si>
  <si>
    <t xml:space="preserve">  ΗΓΟΥΜΕΝΙΤΣΑ</t>
  </si>
  <si>
    <t xml:space="preserve">ΑΛΕΞΑΚΗΣΑΛΕΞΑΝΔΡΟΣΑΓΓΕΛΟΣ  ΑΛΕΞΑΚΗΣ ΑΛΕΞΑΝΔΡΟΣ </t>
  </si>
  <si>
    <t>Ο φορέας της επένδυσης ΑΛΕΞΑΚΗΣ ΑΛΕΞΑΝΔΡΟΣ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περιοχής Μωραίτικων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εστίασης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</si>
  <si>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ΑΛΕΞΑΚΗΣ,,ΑΛΕΞΑΝΔΡΟΣ,ΑΓΓΕΛΟΣ</t>
  </si>
  <si>
    <t>ΜΩΡΑΙΤΙΚΑ 0 ΚΑΣΤΕΛΛΑΝΟΙ</t>
  </si>
  <si>
    <t>ΡΟΜΠΟΤΗΣΝΙΚΟΛΑΟΣΘΩΜΑΣ  Πράσινη Παραγωγική Επένδυση ΜμΕ</t>
  </si>
  <si>
    <t>ΡΟΜΠΟΤΗΣ,,ΝΙΚΟΛΑΟΣ,ΘΩΜΑΣ</t>
  </si>
  <si>
    <t>ΑΘΑΝΙ ΕΠΑΡ ΟΔΟΣ ΑΘΑΝ ΠΟΡΤΟ ΚΑΤΣΙΚΙ 0 ΒΑΣΙΛΙΚΗ</t>
  </si>
  <si>
    <t>MAMASOFT ΙΚΕ  Δημιουργία μονάδας πλυντηρίου οχημάτων</t>
  </si>
  <si>
    <t xml:space="preserve">Για την κατασκευή του πλυντηρίου ο επενδυτής πρόκειται να δημιουργήσει τους κάτωθι χώρους 3 χώρους πλύσεως αυτοκινήτων 1 μηχανοστάσιο 4 χώρους με σκούπες αυτοκινήτων 1 κατάστημα ειδών αυτοκινήτου 1 ελεύθερο χώρο βάση αναγκώνEπιπρόσθετα πρόκειται να προβεί στην αγορά του απαιτούμενου εξοπλισμού όπως παρουσιάζεται αναλυτικά στην κατηγοριοποίηση των δαπανών παρακάτω Οι επιχειρηματίες στοχεύουν στην αρχή να επικοινωνήσουν τη συγκεκριμένη επένδυση με καταχώρηση διαφημίσεων τόσο στον τοπικό τύπο όσο και στο ραδιόφωνο και την τηλεόραση </t>
  </si>
  <si>
    <t>MAMASOFT ΙΚΕ</t>
  </si>
  <si>
    <t>ΠΥΡΓΟΣ ΜΟΝΟΦΑΤΣΙΟΥ 0 ΠΥΡΓΟΣ ΜΟΝΟΦ</t>
  </si>
  <si>
    <t>ΚΑΝΑΚΟΥΣΑΚΗΣΓΕΩΡΓΙΟΣΚΥΡΙΑΚΟΣ  ΕΚΣΥΓΧΡΟΝΙΣΜΟΣ ΟΔΟΝΤΟΤΕΧΝΙΚΟΥ ΕΡΓΑΣΤΗΡΙΟΥ</t>
  </si>
  <si>
    <t>Στόχος της επένδυσης είναι η ποιοτική αναβάθμιση της μονάδας και ηχρήση των πλέον σύγχρονων μεθόδων παραγωγής Ως εκ τούτου η επένδυση επικεντρώνεται στην παραγωγή ποιοτικών προϊόντων Για τον λόγο αυτό επιλέχθηκαν τα συγκεκριμένα μηχανήματα που αναβαθμίζουν την επιχείρηση και διατηρούν το υψηλό επίπεδο των παραγόμενων προϊόντων Η επιχειρηση δεν εχει εκσυγχρονισει τον εξοπλισμο της Παραλληλα η διατηρηση για αυτην μεσα στους 4 ηγετες του κλαδου σε ότι αφορα προηγμενες υπηρεσιες  ειναι σημαντικη Οι δαπανες  που ζητάει είναι μεσα στις οικονομικές της δυνατοτητες και η ευρωστια της εγγυαται την δυνατοτητα υλοποιησης του επενδυτικου της σχεδιου</t>
  </si>
  <si>
    <t>ΚΑΝΑΚΟΥΣΑΚΗΣ,,ΓΕΩΡΓΙΟΣ,ΚΥΡΙΑΚΟΣ</t>
  </si>
  <si>
    <t>ΣΗΦΑΚΑ 50 ΗΡΑΚΛΕΙΟ</t>
  </si>
  <si>
    <t>ΜΠΕΤΟΝ ΠΑΝΑΓΙΩΤΑΚΗΣ ΜΟΝΟΠΡΟΣΩΠΗ ΙΔΙΩΤΙΚΗ ΚΕΦΑΛΑΙΟΥΧΙΚΗ ΕΤΑΙΡΕΙΑ  Πράσινη Παραγωγική Επένδυση ΜμΕ</t>
  </si>
  <si>
    <t>Στα πλαίσια της επικοινωνιακής πολιτικής η επιχείρηση διαμορφώνει τη στρατηγική επικοινωνίας της με βάση τα ακόλουθα βήματα Έρευνα Προσδιορισμός των ομάδωνστόχων Διαμόρφωση ενός ολοκληρωμένου προγράμματος επικοινωνίας Συνεχής αξιολόγηση των αποτελεσμάτωνΚύριος στόχος της εταιρείας είναι οι υποψήφιοι πελάτες της να γίνουν ενεργοί και επαναλαμβανόμενοι Η εταίρος έχει αναπτύξει σημαντικές επαγγελματικές σχέσεις με επιχειρηματίες της περιοχής καθώς συμμετέχει αρκετά χρόνια στην εμπορική έκθεση του Αρκαλοχωρίου με δικό της εκθετικό περίπτερο Επιπλέον η εταιρεία αποτελεί μονοπώλιο στο είδος της στην περιοχή Ως εκ τούτου η εταίρος με τις οργανωτικές της ικανότητες και το όραμά της για επέκταση της δραστηριότητας της επιχείρησης έχει μια αρκετά επιτυχημένη επαγγελματική δραστηριότητα Η επικοινωνιακή πολιτική έχει δύο βασικούς στόχους να πληροφορήσει και να υποκινήσει ή να επηρεάσει τη συμπεριφορά του καταναλωτή Συγκεκριμένα η επιχείρηση θα ακολουθήσει τα εξής μέσα επικοινωνιακής πολιτικής Εκτύπωση διαφημιστικών φυλλαδίων Α3 στα ελληνικά και στα αγγλικά μιας και δραστηριοποιούνται και αλλοδαπός πληθυσμός στην περιοχή Σχεδιασμός και εκτύπωση επαγγελματικών καρτών και αφισών σε κομβικά σημεία πχ αστικά λεωφορεία Προβολή μέσω μηχανών αναζήτησης banners κλπ Προβολή στα μέσα κοινωνικής δικτύωσης</t>
  </si>
  <si>
    <t>ΜΠΕΤΟΝ ΠΑΝΑΓΙΩΤΑΚΗΣ ΜΟΝΟΠΡΟΣΩΠΗ ΙΔΙΩΤΙΚΗ ΚΕΦΑΛΑΙΟΥΧΙΚΗ ΕΤΑΙΡΕΙΑ</t>
  </si>
  <si>
    <t>ΑΡΚΑΛΟΧΩΡΙ 0 ΑΡΚΑΛΟΧΩΡΙ</t>
  </si>
  <si>
    <t>ΜΑΓΚΛΑΡΑΣ ΧΡΗΣΤΟΣ ΚΑΙ  ΣΙΑ ΕΕ  Πράσινη Παραγωγική Επένδυση</t>
  </si>
  <si>
    <t>ΜΑΓΚΛΑΡΑΣ ΧΡΗΣΤΟΣ ΚΑΙ  ΣΙΑ ΕΕ</t>
  </si>
  <si>
    <t>ΣΟΥΛΙΩΤΗΠΡΕΣΒΕΙΑΙΩΑΝΝΗΣ  ΠΡΑΣΙΝΗ ΠΑΡΑΓΩΓΙΚΗ ΕΠΕΝΔΥΣΗ ΜμΕ</t>
  </si>
  <si>
    <t>Ο φορέας της επένδυσης  ΣΟΥΛΙΩΤΗ ΠΡΕΣΒΕΙΑ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υπηρεσιών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</si>
  <si>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ΣΟΥΛΙΩΤΗ,,ΠΡΕΣΒΕΙΑ,ΙΩΑΝΝΗΣ</t>
  </si>
  <si>
    <t>3 ΧΙΛ ΠΕΟ ΛΑΜΙΑΣ ΣΤΥΛΙΔΑΣ 0 ΛΑΜΙΑ</t>
  </si>
  <si>
    <t>ΤΖΑΛΑΒΡΑΣΣΤΑΥΡΟΣΣΤΥΛΙΑΝΟΣ  Πράσινη Παραγωγική Επένδυση</t>
  </si>
  <si>
    <t>ΤΖΑΛΑΒΡΑΣ,,ΣΤΑΥΡΟΣ,ΣΤΥΛΙΑΝΟΣ</t>
  </si>
  <si>
    <t>ΧΡ ΚΑΤΣΑΡΗ 35Α ΙΩΑΝΝΙΝΑ</t>
  </si>
  <si>
    <t>AGRIFOOD RESEARCH AND INNOVATION CENTER ΙΔΙΩΤΙΚΗ ΚΕΦΑΛΑΙΟΥΧΙΚΗ ΕΤΑΙΡΙΑ  ΠΡΑΣΙΝΗ ΠΑΡΑΓΩΓΙΚΗ ΕΠΕΝΔΥΣΗ ΜΜΕ</t>
  </si>
  <si>
    <t>AGRIFOOD RESEARCH AND INNOVATION CENTER ΙΔΙΩΤΙΚΗ ΚΕΦΑΛΑΙΟΥΧΙΚΗ ΕΤΑΙΡΙΑ</t>
  </si>
  <si>
    <t>ΙΑΣΟΝΟΣ 82 ΒΟΛΟΣ</t>
  </si>
  <si>
    <t>ΧΑΡΑΛΑΜΠΙΔΗΟΛΓΑΕΥΘΥΜΙΟΣ  Πράσινη Παραγωγική Επένδυση ΜμΕ</t>
  </si>
  <si>
    <t>ΧΑΡΑΛΑΜΠΙΔΗ,,ΟΛΓΑ,ΕΥΘΥΜΙΟΣ</t>
  </si>
  <si>
    <t>ΘΗΒΩΝ 181 ΝΙΚΑΙΑ</t>
  </si>
  <si>
    <t>ΛΙΤΟΥΑΡΙΣΤΕΑΚΩΝΣΤΑΝΤΙΝΟΣ  Πράσινη Παραγωγική Επένδυση</t>
  </si>
  <si>
    <t>ΛΙΤΟΥ,,ΑΡΙΣΤΕΑ,ΚΩΝΣΤΑΝΤΙΝΟΣ</t>
  </si>
  <si>
    <t>ΑΝΕΞΑΡΤΗΣΙΑΣ 85 ΙΩΑΝΝΙΝΑ</t>
  </si>
  <si>
    <t>ΙΩΣΗΦΟΓΛΟΥ ΑΝΑΡΓΥΡΟΣ ΚΑΙ ΣΙΑ Ο Ε  ΠΡΑΣΙΝΗ ΠΑΡΑΓΩΓΙΚΗ ΕΠΕΝΔΥΣΗ ΙΩΣΗΦΟΓΛΟΥ ΑΝΑΡΓΥΡΟΣ ΚΑΙ ΣΙΑ ΟΕ</t>
  </si>
  <si>
    <t>Ο φορέας της επένδυσης ΙΩΣΗΦΟΓΛΟΥ ΑΝΑΡΓΥΡΟΣ ΚΑΙ ΣΙΑ ΟΕ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εστίασης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</si>
  <si>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ΙΩΣΗΦΟΓΛΟΥ ΑΝΑΡΓΥΡΟΣ ΚΑΙ ΣΙΑ Ο Ε</t>
  </si>
  <si>
    <t>2ΑΣ ΝΟΕΜΒΡΙΟΥ 101 ΒΟΛΟΣ</t>
  </si>
  <si>
    <t>ROX COFFEE  COMPANY ΕΤΕΡΟΡΡΥΘΜΗ ΕΤΑΙΡΕΙΑ  ΠΡΑΣΙΝΗ ΠΑΡΑΓΩΓΙΚΗ ΕΠΕΝΔΥΣΗ</t>
  </si>
  <si>
    <t xml:space="preserve">Πράσινη παραγωγική επένδυση για την επέκταση και τον εκσυγχρονισμό της ROX COFFEE COMPANY EE  </t>
  </si>
  <si>
    <t>ROX COFFEE  COMPANY ΕΤΕΡΟΡΡΥΘΜΗ ΕΤΑΙΡΕΙΑ</t>
  </si>
  <si>
    <t>ΛΑΜΙΑΣ 14 ΑΡΓΥΡΟΥΠΟΛΗ</t>
  </si>
  <si>
    <t>Κ  ΜΠΙΩΤΗΣ  ΑΠ ΓΚΕΛΣΙΝΗΣ Μ ΣΑΪΤΗ ΟΕ  Πράσινη Παραγωγική Επένδυση Κ ΣΙΟΡΜΠΑΣ ΚΑΙ ΣΥΝΕΡΓΑΤΕΣ ΟΕ</t>
  </si>
  <si>
    <t>Ο φορέας της επένδυσης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Περιφερειακής ενότητας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</si>
  <si>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Κ  ΜΠΙΩΤΗΣ  ΑΠ ΓΚΕΛΣΙΝΗΣ Μ ΣΑΪΤΗ ΟΕ</t>
  </si>
  <si>
    <t>ΗΡΩΩΝ ΠΟΛΥΤΕΧΝΕΙΟΥ 123 ΛΑΡΙΣΑ</t>
  </si>
  <si>
    <t>ΛΕΝΤΖΑΣ ΠΑΝΑΓΙΩΤΗΣ ΚΑΙ ΣΙΑ ΕΕ  ΛΕΝΤΖΑΣ ΠΑΝΑΓΙΩΤΗΣ ΚΑΙ ΣΙΑ ΕΕ</t>
  </si>
  <si>
    <t>Ο φορέας της επένδυσης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εστίασης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</si>
  <si>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ΛΕΝΤΖΑΣ ΠΑΝΑΓΙΩΤΗΣ ΚΑΙ ΣΙΑ ΕΕ</t>
  </si>
  <si>
    <t>ΒΕΝΙΖΕΛΟΥ 131 ΛΑΡΙΣΑ</t>
  </si>
  <si>
    <t>Ι ΚΤΕΟ ΘΡΙΑΣΙΟΥ ΠΕΔΙΟΥ ΒΑΡΕΩΝ ΚΑΙ ΕΠΙΒΑΤΙΚΩΝ ΟΧΗΜΑΤΩΝ ΑΝΩΝΥΜΗ ΕΤΑΙΡΙΑ  Ι ΚΤΕΟ ΘΡΙΑΣΙΟΥ ΠΕΔΙΟΥ ΒΑΡΕΩΝ ΚΑΙ ΕΠΙΒΑΤΙΚΩΝ ΟΧΗΜΑΤΩΝ ΑΝΩΝΥΜΗ ΕΤΑΙΡΙΑ</t>
  </si>
  <si>
    <t>ΠΑΠΑΜΙΧΑΗΛΕΥΤΥΧΜΙΧΑΗΛ  Πράσινη Παραγωγική Επένδυση</t>
  </si>
  <si>
    <t>ΠΑΠΑΜΙΧΑΗΛ,,ΕΥΤΥΧ,ΜΙΧΑΗΛ</t>
  </si>
  <si>
    <t>ΜΠΑΧΟΥΜΗ 17 ΠΡΕΒΕΖΑ</t>
  </si>
  <si>
    <t>Κ ΚΑΙ Μ ΝΙΚΟΛΑΟΥ ΟΕ  Κ ΚΑΙ Μ ΝΙΚΟΛΑΟΥ ΟΕΠΡΑΣΙΝΗ ΠΑΡΑΓΩΓΙΚΗ ΕΠΕΝΔΥΣΗ</t>
  </si>
  <si>
    <t>Κ ΚΑΙ Μ ΝΙΚΟΛΑΟΥ ΟΕ</t>
  </si>
  <si>
    <t>ΛΕΩΦΟΡΟΣ ΣΑΛΑΜΙΝΑΣ 43 ΚΕΡΑΤΣΙΝΙ</t>
  </si>
  <si>
    <t>ΔΗΜΗΤΡΙΟΣ ΜΠΑΛΑΝΤΙΝΑΣ ΚΑΙ ΣΙΑ ΕΕ  ΔΗΜΗΤΡΙΟΣ ΜΠΑΛΑΝΤΙΝΑΣ ΚΑΙ ΣΙΑ ΕΕ</t>
  </si>
  <si>
    <t>Ο φορέας της επένδυσης ΔΗΜΗΤΡΙΟΣ ΜΠΑΛΑΝΤΙΝΑΣ ΚΑΙ ΣΙΑ ΕΕ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ΙΤΕΑΣ ΚΑΡΔΙΤΣΑΣ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</si>
  <si>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ΔΗΜΗΤΡΙΟΣ ΜΠΑΛΑΝΤΙΝΑΣ ΚΑΙ ΣΙΑ ΕΕ</t>
  </si>
  <si>
    <t xml:space="preserve">  ΙΤΕΑ</t>
  </si>
  <si>
    <t>ΠΑΝΟΥΑΡΙΣΤΕΙΔΗΣΑΝΑΣΤΑΣΙΟΣ  Πράσινη Παραγωγική Επένδυση ΜμΕ</t>
  </si>
  <si>
    <t>Η παρούσα επιχείρηση δραστηριοποιείται ενεργά στον κλάδο λιανικού εμπορίου παραθύρων μπαλκονόπορτων και πλαισίων τους πορτών πλαισίων και κατωφλιών τους από ξυλεία τα τελευταία 18 χρόνια περίπου προσφέροντας  ποιοτικές υπηρεσίες Στόχος της επιχείρησης είναι η συνέχεια και συνέπεια στην παροχή ποιοτικών προϊόντων  υπηρεσιών μέσα σε ένα οργανωμένο περιβάλλον με ανταγωνιστικές τιμές όπως αυτές επιβάλλονται από τις επικρατούσες στην αγορά καθώς και η περαιτέρω ανάπτυξη της επιχείρησης και την δημιουργία όλων των απαραίτητων συνθηκών για την βιώσιμη και κερδοφόρα λειτουργία της Το επενδυτικό σχέδιο αφορά τον αποκλειστικό εκσυγχρονισμό αυτής της επιχείρησηςΟι στόχοι επιχείρησης συνοψίζονται στους παρακάτω τομείςΠοιότητα προσφερόμενης υπηρεσίαςΔημιουργία φήμης επιχείρησηςΑνάπτυξη νέων υπηρεσιώνΙκανοποίηση ΠελατώνΕυελιξίαΤαχύτητα εξυπηρέτησης</t>
  </si>
  <si>
    <t>ΠΑΝΟΥ,,ΑΡΙΣΤΕΙΔΗΣ,ΑΝΑΣΤΑΣΙΟΣ</t>
  </si>
  <si>
    <t xml:space="preserve">K ΚΑΙ G DIGITAL SERVICE ΕΤΑΙΡΕΙΑ ΛΟΓΙΣΜΙΚΟΥ ΤΗΛΕΠΙΚΟΙΝΩΝΙΩΝ ΗΛΕΚΤΡΟΝΙΚΟ ΕΜΠΟΡΙΟ ΕΠΕ  Κ ΚΑΙ G DIGITAL SERVICE ΕΤΑΙΡΕΙΑ ΛΟΓΙΣΜΙΚΟΥ ΤΗΛΕΠΙΚΟΙΝΩΝΙΩΝ ΗΛΕΚΤΡΟΝΙΚΟ ΕΜΠΟΡΙΟ ΕΠΕ </t>
  </si>
  <si>
    <t>K ΚΑΙ G DIGITAL SERVICE ΕΤΑΙΡΕΙΑ ΛΟΓΙΣΜΙΚΟΥ ΤΗΛΕΠΙΚΟΙΝΩΝΙΩΝ ΗΛΕΚΤΡΟΝΙΚΟ ΕΜΠΟΡΙΟ ΕΠΕ</t>
  </si>
  <si>
    <t>ΑΝΔΡΙΑΝΟΥ  ΕΙΣΟΔΟΣ ΑΠΟ ΑΡΕΩΣ 26 ΚΟΡΩΠΙ</t>
  </si>
  <si>
    <t>ΒΑΣΙΛΑΚΑΚΗΣ Μ    ΧΑΤΖΗΔΑΚΗΣ Μ  Ε Ε  Πράσινη Παραγωγική Επένδυση  Βασιλακάκης Χατζηδάκης ΕΕ</t>
  </si>
  <si>
    <t>Επένδυση της εταιρείας ενοικίασης πούλμαν με οδηγό και Rent a Car  Bike Βασιλακάκης Χατζηδάκης ΕΕ με σκοπό την προμήθεια νέου παραγωγικού εξοπλισμού Η επιχείρηση θα προμηθευτεί 1 νέο Mini Bus Mercedes 1911 θέσεων 2 ενοικιαζόμενα scooter και 1 ενοικιαζόμενο ηλεκτρικό 9θέσιο VanΤο σύνολο της επένδυσης ανέρχεται σε 16779740 με την δημόσια επιχορήγηση να ανέρχεται σε ποσοστό 50 επί του ποσού αυτούΜε την επένδυση θα επιτευχθεί μία ουσιαστική αναβάθμιση της επιχείρησης και με την υλοποίηση δαπανών πράσινης μετάβασης θα επιτευχθεί μια ουσιαστική μείωση του ενεργειακού αποτυπώματοςΗ επένδυση είναι ολοκληρωμένη και λειτουργική και σύμφωνη με τον οδηγό του προγράμματος</t>
  </si>
  <si>
    <t>ΒΑΣΙΛΑΚΑΚΗΣ Μ    ΧΑΤΖΗΔΑΚΗΣ Μ  Ε Ε</t>
  </si>
  <si>
    <t>ΑΓΙΟΥ ΙΩΑΝΝΗ 97 ΡΕΘΥΜΝΟ</t>
  </si>
  <si>
    <t>ΜΕΣΗΜΕΡΗΣΑΝΤΩΝΙΟΣΣΠΥΡΙΔΩΝ  ΜΕΣΗΜΕΡΗΣ ΑΝΤΩΝΙΟΣ</t>
  </si>
  <si>
    <t>Ο φορέας της επένδυσης ΜΕΣΗΜΕΡΗΣ ΑΝΤΩΝΙΟΣ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νομού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</si>
  <si>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ΜΕΣΗΜΕΡΗΣ,,ΑΝΤΩΝΙΟΣ,ΣΠΥΡΙΔΩΝ</t>
  </si>
  <si>
    <t>ΘΕΣΗ ΛΙΜΝΙ 0 ΣΚΡΙΠΕΡΟ</t>
  </si>
  <si>
    <t>ΤΣΙΑΚΑΝΙΚΑΕΛΕΝΗΧΡΗΣΤΟΣ  ΤΣΙΑΚΑΝΙΚΑ ΕΛΕΝΗ</t>
  </si>
  <si>
    <t>Ο φορέας της επένδυσης Τσιακανίκα Ελένη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Δήμου Βόλου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</si>
  <si>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ΤΣΙΑΚΑΝΙΚΑ,,ΕΛΕΝΗ,ΧΡΗΣΤΟΣ</t>
  </si>
  <si>
    <t>ΕΡΜΟΥ 118 ΒΟΛΟΣ</t>
  </si>
  <si>
    <t>ΑΛΕΞΑΝΔΡΟΣ Σ ΠΟΥΛΗΜΕΝΟΣ ΑΝΩΝΥΜΟΣ ΕΤΑΙΡΕΙΑ ΠΑΡΟΧΗΣ ΥΠΗΡΕΣΙΩΝ ΕΣΤΙΑΣΕΩΣ  Olon Events  Full Flavor Events  Green Investment</t>
  </si>
  <si>
    <t>Η εταιρεία Αλέξανδρος Πουλημένος ΑΕ ιδρύθηκε το 2008 και δραστηριοποιείται στις υπηρεσίες τροφοδοσίας συνεστιάσεων catering σε επαγγελματικούς χώρους και κατατάσσεται στις σημαντικότερες εταιρείες τροφοδοσίας συνεστιάσεων στην Ελλάδα  Σε αυτό το πλαίσιο η μορφή και η ένταση του ανταγωνισμού απαιτεί τον διαρκή εκσυγχρονισμό των υποδομών και την επέκταση προς δραστηριότητες υψηλής προστιθέμενης αξίαςΕπακόλουθα η εταιρεία εστιάζει στην παροχή υπηρεσιών που θα διαφοροποιήσουν την εταιρεία από τον ανταγωνισμό και θα είναι ανταγωνιστικά στις απαιτητικές αγορές του εξωτερικού στην ενίσχυση της αποτελεσματικότητας των επιχειρησιακών διεργασιών και της συνολικής ανταγωνιστικότητάς της μέσω μείωσης του κόστους διασφάλισης της ποιότητας και ενίσχυσης ενδυνάμωσης του στελεχιακού της δυναμικούΩς εκ τούτου σκοπός του επενδυτικού σχεδίου είναι η μετάβαση σε ένα βιώσιμο μοντέλο λειτουργίας με ενίσχυση της αποτελεσματικότητας των επιχειρησιακών διεργασιών μείωση των πόρων που καταναλώνονται ανά μονάδα προϊόντος  και ενίσχυσης των ποιοτικών χαρακτηριστικών των προϊόντωνΕιδικότερα αντικείμενο του επενδυτικού σχεδίου της εταιρείας είναι η υλοποίηση εστιασμένων παρεμβάσεων εκσυγχρονισμού που αναμένεται να επηρεάσουν κάθετατην παραγωγική διαδικασία της εταιρείαςτην ικανότητα ενίσχυσης της προϊοντικής της γκάμαςτα ποιοτικά χαρακτηριστικά των προϊόντων καθώς επίσης καιτη λειτουργίας των πωλήσεων και του marketing</t>
  </si>
  <si>
    <t>ΑΛΕΞΑΝΔΡΟΣ Σ ΠΟΥΛΗΜΕΝΟΣ ΑΝΩΝΥΜΟΣ ΕΤΑΙΡΕΙΑ ΠΑΡΟΧΗΣ ΥΠΗΡΕΣΙΩΝ ΕΣΤΙΑΣΕΩΣ</t>
  </si>
  <si>
    <t>ΚΑΣΣΑΝΔΡΑΣ 11 ΑΘΗΝΑ</t>
  </si>
  <si>
    <t>ΚΟΡΩΝΙΔΗΑΓΓΕΛΙΚΗΑΝΑΣΤΑΣΙΟΣ  Πράσινη Παραγωγική Επένδυση ΜμΕ</t>
  </si>
  <si>
    <t>Βασικός στόχος του παρόντος επενδυτικού σχεδίου είναι ο εκσυγχρονισμός της υφιστάμενης και η επέκταση της παραγωγικής δραστηριότητας της επιχείρησης μέσω της διαμόρφωσηςεπέκτασης των κτιριακών της υποδομών και του περιβάλλοντος χώρου της προμήθειας και εγκατάστασης εξοπλισμού για βελτίωση της ενεργειακής απόδοσης  εξοικονόμηση ενέργειας και προστασία του περιβάλλοντος και Μεταφορικά Μέσα GREEN  της ενίσχυσης του ανθρώπινου δυναμικού της και τέλος μέσω της προβολής της επιχείρησης</t>
  </si>
  <si>
    <t>ΚΟΡΩΝΙΔΗ,,ΑΓΓΕΛΙΚΗ,ΑΝΑΣΤΑΣΙΟΣ</t>
  </si>
  <si>
    <t>ΑΣΙΟΥ 3 ΑΧΑΡΝΕΣ</t>
  </si>
  <si>
    <t>ΜΠΟΥΤΖΙΑΣΘΩΜΑΣΜΙΧΑΗΛ  ΜΠΟΥΤΖΙΑΣ ΘΩΜΑΣ</t>
  </si>
  <si>
    <t>Ο φορέας της επένδυσης Μπούτζιας θωμάς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Περιφέρειας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</si>
  <si>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ΜΠΟΥΤΖΙΑΣ,,ΘΩΜΑΣ,ΜΙΧΑΗΛ</t>
  </si>
  <si>
    <t>ΜΠΙΖΑΝΙΟΥ 16 ΙΩΑΝΝΙΝΑ</t>
  </si>
  <si>
    <t>ΓΑΛΑΖΙΕΣ ΚΑΤΑΔΥΤΙΚΕΣ ΠΕΡΙΠΕΤΕΙΕΣ ΜΟΝΟΠΡΟΣΩΠΗ ΕΤΑΙΡΕΙΑ ΠΕΡΙΟΡΙΣΜΕΝΗΣ ΕΥΘΥΝΗΣ  ΠΡΑΣΙΝΗ ΠΑΡΑΓΩΓΙΚΗ ΕΠΕΝΔΥΣΗ ΕΠΙΧΕΙΡΗΣΗΣ ΥΠΗΡΕΣΙΩΝ ΕΚΜΑΘΗΣΗΣ ΚΑΤΑΔΥΣΕΩΝ</t>
  </si>
  <si>
    <t xml:space="preserve">Το διαδίκτυο είναι μια παγκόσμια δυναμική αγορά και αποτελεί πλέον ένα από τα αποτελεσματικότερα κανάλια marketing κάθε σύγχρονης επιχείρησης </t>
  </si>
  <si>
    <t>ΓΑΛΑΖΙΕΣ ΚΑΤΑΔΥΤΙΚΕΣ ΠΕΡΙΠΕΤΕΙΕΣ ΜΟΝΟΠΡΟΣΩΠΗ ΕΤΑΙΡΕΙΑ ΠΕΡΙΟΡΙΣΜΕΝΗΣ ΕΥΘΥΝΗΣ</t>
  </si>
  <si>
    <t>ΔΑΣΚΑΛΟΓΙΑΝΝΗ 61 ΧΑΝΙΑ</t>
  </si>
  <si>
    <t>ΓΚΟΥΡΟΥΣΗΣ ΚΑΙ ΣΙΑ Ε Ε  Πράσινη Παραγωγική Επένδυση ΜμΕ</t>
  </si>
  <si>
    <t>ΓΚΟΥΡΟΥΣΗΣ ΚΑΙ ΣΙΑ Ε Ε</t>
  </si>
  <si>
    <t>ΕΘΝΙΚΗΣ ΑΝΤΙΣΤΑΣΕΩΣ 84 ΧΑΛΑΝΔΡΙ</t>
  </si>
  <si>
    <t xml:space="preserve">ΜΗΤΣΑΚΑΚΗΣ ΚΑΙ ΣΙΑ ΟΕ  Πράσινη Παραγωγική Επένδυση </t>
  </si>
  <si>
    <t>Η επιχείρηση στοχεύει με την ένταξη της στην παρούσα δράση να εδραιωθεί και να εισαχθεί σε νέες αγορές Το παρόν επενδυτικό σχέδιο αφορά την αναβάθμιση και εκσυγχρονισμό της επιχείρησης με προμήθεια και εγκατάσταση υψηλής ποιότητας εξοπλισμού Λειτουργώντας επί σειρά ετών η συγκεκριμένη επιχείρηση έχει αποκτήσει όλες τις γνώσεις τις υποδομές αλλά και την τεχνογνωσία εκείνη που είναι απαραίτητη για την εύρυθμη λειτουργία τηςΜε την υλοποίηση της επένδυσης από την μία επιτυγχάνεται καθετοποίηση και από την άλλη επιτυγχάνεται η μείωση του κόστους λειτουργίας της επιχείρησης αλλά και ο έλεγχος της ποιότητας προϊόντων που παρέχει πριν την τελική εγκατάσταση τους Αποτέλεσμα αυτών είναι η άρτια λειτουργία της εταιρίας που εξασφαλίζει την επιτυχημένη πορεία της και την περαιτέρω εξέλιξή της Η υλοποίηση της επένδυσης θα λάβει χώρα εντός 24 μηνών από την ημερομηνία έκδοσης της εγκριτικής απόφασης του επιχειρηματικού σχεδίου στην δράση</t>
  </si>
  <si>
    <t>ΜΗΤΣΑΚΑΚΗΣ ΚΑΙ ΣΙΑ ΟΕ</t>
  </si>
  <si>
    <t>ΚΑΡΑΜΑΝΛΗ 6-8 ΣΗΤΕΙΑ</t>
  </si>
  <si>
    <t>ASF ACCOUNTING IKE  ΠΡΑΣΙΝΗ ΜΕΤΑΒΑΣΗ ΜμΕ</t>
  </si>
  <si>
    <t>Το επενδυτικό σχέδιο αφορά την ανακαίνιση και των εκσυγχρονισμό του υποκαταστήματος της επιχείρησης σε παραμεθόρια περιοχή προκειμένου να αποκτήσει ανταγωνιστικό πλεονέκτημα  σε σχέση με τις επιχειρήσεις του είδους</t>
  </si>
  <si>
    <t>ALVIO SYSTEMS ΣΥΣΤΗΜΑΤΑ ΑΛΟΥΝΙΜΙΟΥ ΜΟΝΟΠΡΟΣΩΠΗ ΙΔΙΩΤΙΚΗ ΚΕΦΑΛΑΙΟΥΧΙΚΗ ΕΤΑΙΡΕΙΑ  ΑΛΒΙΟ ΣΥΣΤΗΜΑΤΑ ΠΡΑΣΙΝΗ ΠΑΡΑΓΩΓΙΚΗ ΕΠΕΝΔΥΣΗ</t>
  </si>
  <si>
    <t>Το επενδυτικό σχέδιο αφορά στην αναβάθμιση του εξοπλισμού και των μηχανημάτων της εταιρείας με στόχο την παραγωγή ποιοτικότερων προϊόντων την αύξηση των πωλήσεων και κατ επέκταση του κύκλου εργασιών της Η δραστηριότητα του φορέα της επένδυσης απαιτεί την αναβάθμιση του εξοπλισμού του με πιο σύγχρονης τεχνολογίας μηχανήματα με στόχο την ικανοποίηση νέων και εξειδικευμένων αναγκών του πελατολογίου του Ο στόχος του παρόντος επενδυτικού σχεδίου είναι η αναβάθμιση της γραμμής παραγωγής με νέα σύγχρονης τεχνολογίας μηχανήματα Ο χρόνος που εκτιμάται ότι απαιτείται για την υλοποίηση του επενδυτικού σχεδίου θα καλύψει τους είκοσι τέσσερις 24 μήνες</t>
  </si>
  <si>
    <t>ALVIO SYSTEMS ΣΥΣΤΗΜΑΤΑ ΑΛΟΥΝΙΜΙΟΥ ΜΟΝΟΠΡΟΣΩΠΗ ΙΔΙΩΤΙΚΗ ΚΕΦΑΛΑΙΟΥΧΙΚΗ ΕΤΑΙΡΕΙΑ</t>
  </si>
  <si>
    <t>ΘΕΣΗ ΣΙΔΗΡΟΔΡΟΜΙΚΟΣ ΣΤΑΘΜΟΣ ΑΓΙΟΣ ΘΩΜΑΣ 0 ΑΥΛΩΝΑ</t>
  </si>
  <si>
    <t>GETAWAYS TRAVEL AND TOURISM PRIVATE COMPANY  SANTORINI GETAWAYS TRAVEL AND TOURISMPRIVATE COMPANY</t>
  </si>
  <si>
    <t>ΟΔΟΣΗΜΑΝΣΗ ΚΩΝΣΤΑΝΤΙΝΟΣ ΧΡΟΝΗΣ ΑΝΩΝΥΜΟΣ ΒΙΟΜΗΧΑΝΙΚΗ ΕΜΠΟΡΙΚΗ ΕΤΑΙΡΙΑ  ΕΠΙΧΕΙΡΗΜΑΤΙΚΟ ΣΧΕΔΙΟ ΠΡΑΣΙΝΗΣ ΠΑΡΑΓΩΓΙΚΗΣ ΕΠΕΝΔΥΣΗΣ ΤΗΣ ΕΠΙΧΕΙΡΗΣΗΣ  ΟΔΟΣΗΜΑΝΣΗ</t>
  </si>
  <si>
    <t>Η επιχείρηση με το προτεινόμενο επενδυτικό σχέδιο θα επιτύχει τον πλήρη εκσυγχρονισμό των μηχανημάτων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</si>
  <si>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ΟΔΟΣΗΜΑΝΣΗ ΚΩΝΣΤΑΝΤΙΝΟΣ ΧΡΟΝΗΣ ΑΝΩΝΥΜΟΣ ΒΙΟΜΗΧΑΝΙΚΗ ΕΜΠΟΡΙΚΗ ΕΤΑΙΡΙΑ</t>
  </si>
  <si>
    <t>DNG ΕΝΕΡΓΕΙΑΚΗ ΕΤΑΙΡΕΙΑ ΠΕΡΙΟΡΙΣΜΕΝΗΣ ΕΥΘΥΝΗΣ  DNG ΕΝΕΡΓΕΙΑΚΗ ΕΠΕ</t>
  </si>
  <si>
    <t>ΒΑΛΙΩΤΗΓΕΩΡΓΙΑΠΑΝΑΓΙΩΤΗΣ  Πράσινη Παραγωγική Επένδυση ΜμΕ</t>
  </si>
  <si>
    <t>Η Πράσινη Παραγωγική Επένδυση της εν δυνάμει δικαιούχου εταιρείας πρόκειται να περιλαμβάνει τις κάτωθι δαπάνες Εξοπλισμός έπιπλα γραφείου υπηρεσίες σχεδιασμού συσκευασίας  ετικέτας  branding δαπάνες προβολής μισθολογικό κόστος δαπάνες παρακολούθησης επενδυτικού σχεδίου και έμμεσες δαπάνες</t>
  </si>
  <si>
    <t>ΒΑΛΙΩΤΗ,,ΓΕΩΡΓΙΑ,ΠΑΝΑΓΙΩΤΗΣ</t>
  </si>
  <si>
    <t>ΣΑΛΑΜΙΝΟΣ 39 ΜΑΡΟΥΣΙ</t>
  </si>
  <si>
    <t>ΞΕΝΟΔΟΧΕΙΟ ΚΡΥΟΠΗΓΗ ΑΝΩΝΥΜΗ ΕΤΑΙΡΕΙΑ ΤΟΥΡΙΣΤΙΚΕΣ ΕΠΙΧΕΙΡΗΣΕΙΣ  Πράσινη Παραγωγική Επένδυση ΜμΕ</t>
  </si>
  <si>
    <t>ΞΕΝΟΔΟΧΕΙΟ ΚΡΥΟΠΗΓΗ ΑΝΩΝΥΜΗ ΕΤΑΙΡΕΙΑ ΤΟΥΡΙΣΤΙΚΕΣ ΕΠΙΧΕΙΡΗΣΕΙΣ</t>
  </si>
  <si>
    <t>ΚΡΥΟΠΗΓΗ 0 ΚΑΣΣΑΝΔΡΕΙΑ</t>
  </si>
  <si>
    <t>ΖΗΚΟΓΙΑΝΝΗΣΓΕΩΡΓΙΟΣΑΘΑΝΑΣΙΟΣ  ΠΡΑΣΙΝΗ ΠΑΡΑΓΩΓΙΚΗ ΕΠΕΝΔΥΣΗ</t>
  </si>
  <si>
    <t>Το επενδυτικό σχέδιο θα επικοινωνηθεί με τους τρόπους που προβλέπονται από τη σχετική πρόσκληση</t>
  </si>
  <si>
    <t>ΖΗΚΟΓΙΑΝΝΗΣ,,ΓΕΩΡΓΙΟΣ,ΑΘΑΝΑΣΙΟΣ</t>
  </si>
  <si>
    <t>ΚΟΔΡΟΥ 8 ΜΑΡΟΥΣΙ</t>
  </si>
  <si>
    <t>ΑΦΟΙ ΚΡΕΒΑΤΣΟΥΛΗ ΑΝΩΝΥΜΗ ΒΙΟΜΗΧΑΝΙΚΗ ΕΜΠΟΡΙΚΗ ΕΤΑΙΡΕΙΑ  ΑΦΟΙ ΚΡΕΒΑΤΣΟΥΛΗ ΑΒΕΕ</t>
  </si>
  <si>
    <t>ΑΦΟΙ ΚΡΕΒΑΤΣΟΥΛΗ ΑΝΩΝΥΜΗ ΒΙΟΜΗΧΑΝΙΚΗ ΕΜΠΟΡΙΚΗ ΕΤΑΙΡΕΙΑ</t>
  </si>
  <si>
    <t>ΣΤΑΜΑΘΙΟΥΔΑΚΗ 58 ΡΕΘΥΜΝΟ</t>
  </si>
  <si>
    <t xml:space="preserve">ΘΕΜΙΣΤΟΚΛΗΣ ΝΙΚΟΛΑΚΑΚΗΣ ΑΝΩΝΥΜΗ ΕΤΑΙΡΙΑ ΞΕΝΟΔΟΧΕΙΑΚΕΣ ΚΑΙ ΤΟΥΡΙΣΤΙΚΕΣ ΕΠΙΧΕΙΡΗΣΕΙΣ  ΠΡΑΣΙΝΗ ΠΑΡΑΓΩΓΙΚΗ ΕΠΕΝΔΥΣΗ </t>
  </si>
  <si>
    <t>ΘΕΜΙΣΤΟΚΛΗΣ ΝΙΚΟΛΑΚΑΚΗΣ ΑΝΩΝΥΜΗ ΕΤΑΙΡΙΑ ΞΕΝΟΔΟΧΕΙΑΚΕΣ ΚΑΙ ΤΟΥΡΙΣΤΙΚΕΣ ΕΠΙΧΕΙΡΗΣΕΙΣ</t>
  </si>
  <si>
    <t>ΓΕΡΑΝΙ 0 ΡΕΘΥΜΝΟ</t>
  </si>
  <si>
    <t>ΔΑΣΚΑΛΑΚΗΣΣΤΥΛΙΑΝΟΣΑΝΤΩΝΙΟΣ  ΔΑΣΚΑΛΑΚΗΣ ΣΤΥΛΙΑΝΟΣ</t>
  </si>
  <si>
    <t>Η επιχείρηση θα προβεί άμεσα στις απατούμενες δαπάνες ούτως ώστε να ολοκληρώσει το έργο εντός 24 μηνών Η επιχείρηση διαθέτει τα ίδια κεφάλαια για την υλοποίηση όπως φαίνεται από τα επισυναπτόμενα έγγραφα και σε συνδυασμό με τις εκταμιεύσεις του προγράμματος θα καταφέρει άκοπα να ολοκληρώσει το έργο</t>
  </si>
  <si>
    <t>ΔΑΣΚΑΛΑΚΗΣ,,ΣΤΥΛΙΑΝΟΣ,ΑΝΤΩΝΙΟΣ</t>
  </si>
  <si>
    <t>ΤΣΟΥΔΕΡΩΝ 95 ΧΑΝΙΑ</t>
  </si>
  <si>
    <t>ΚΑΤΣΟΥΛΙΔΗΣΑΝΑΣΤΑΣΙΟΣΕΛΕΥΘΕΡΙΟΣ  Πράσινη Παραγωγική Επένδυση</t>
  </si>
  <si>
    <t>ΚΑΤΣΟΥΛΙΔΗΣ,,ΑΝΑΣΤΑΣΙΟΣ,ΕΛΕΥΘΕΡΙΟΣ</t>
  </si>
  <si>
    <t>ΜΕΓΑΛΟΥ ΑΛΕΞΑΝΔΡΟΥ 124 ΙΩΑΝΝΙΝΑ</t>
  </si>
  <si>
    <t>MEATING ΜΟΝΟΠΡΟΣΩΠΗ  ΙΔΙΩΤΙΚΗ ΚΕΦΑΛΑΙΟΥΧΙΚΗ ΕΤΑΙΡΙΑ  MEATING ΙΚΕ</t>
  </si>
  <si>
    <t>MEATING ΜΟΝΟΠΡΟΣΩΠΗ  ΙΔΙΩΤΙΚΗ ΚΕΦΑΛΑΙΟΥΧΙΚΗ ΕΤΑΙΡΙΑ</t>
  </si>
  <si>
    <t>ΣΥΝΟΙΚΙΑ ΛΑΚΚΑ ΟΤ 53 0 ΑΡΑΧΩΒΑ</t>
  </si>
  <si>
    <t>ΣΥΡΟΣΓΕΩΡΓΙΟΣΙΩΑΝΝΗΣ  ΣΥΡΟΣ ΓΕΩΡΓΙΟΣ</t>
  </si>
  <si>
    <t>ΣΥΡΟΣ,,ΓΕΩΡΓΙΟΣ,ΙΩΑΝΝΗΣ</t>
  </si>
  <si>
    <t>ΚΑΡΑΛΗΒΙΚΤΩΡΙΑΑΧΙΛΛΕΑΣ  Πράσινη Παραγωγική Επένδυση</t>
  </si>
  <si>
    <t>ΚΑΡΑΛΗ,,ΒΙΚΤΩΡΙΑ,ΑΧΙΛΛΕΑΣ</t>
  </si>
  <si>
    <t>ΠΑΣΣΑΣΠΥΡΙΔΟΥΛΑΛΕΩΝΙΔΑΣ  Πράσινη Παραγωγική Επένδυση</t>
  </si>
  <si>
    <t>ΠΑΣΣΑ,,ΣΠΥΡΙΔΟΥΛΑ,ΛΕΩΝΙΔΑΣ</t>
  </si>
  <si>
    <t>Λ ΕΙΡΗΝΗΣ 12 ΠΡΕΒΕΖΑ</t>
  </si>
  <si>
    <t>Η ΚΑΙ Π ΚΑΤΣΑΡΟΣ ΚΑΙ ΣΙΑ ΕΕ  ΚΑΤΣΑΡΟΣ Η ΚΑΙ Π ΚΑΙ ΣΙΑ ΕΕ</t>
  </si>
  <si>
    <t>Η επιχείρηση με το προτεινόμενο επενδυτικό σχέδιο θα βελτιώσει τις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</si>
  <si>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Η ΚΑΙ Π ΚΑΤΣΑΡΟΣ ΚΑΙ ΣΙΑ ΕΕ</t>
  </si>
  <si>
    <t>ΜΑΡ ΑΝΤΥΠΑ 130 ΗΛΙΟΥΠΟΛΗ</t>
  </si>
  <si>
    <t>EVRESI ΙΔΙΩΤΙΚΗ ΚΕΦΑΛΑΙΟΥΧΙΚΗ ΕΤΑΙΡΕΙΑ  EVRESI ΙΚΕΠράσινη Παραγωγική Επένδυση ΜμΕ</t>
  </si>
  <si>
    <t>EVRESI ΙΔΙΩΤΙΚΗ ΚΕΦΑΛΑΙΟΥΧΙΚΗ ΕΤΑΙΡΕΙΑ</t>
  </si>
  <si>
    <t>ΒΙΠΑ  ΘΕΣΗ ΠΑΤΗΜΑ ΑΥΛΩΝΑΣ 0 ΑΥΛΩΝΑ</t>
  </si>
  <si>
    <t>ΕΛΑΣΤΙΚΟΕΜΠΟΡΙΚΗ ΑΝΩΝΥΜΗ ΕΤΑΙΡΕΙΑ  Πράσινη Παραγωγική Επένδυση ΜμΕ</t>
  </si>
  <si>
    <t>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μέρηΌσον αφορά τους προμηθευτές που θα επιλεγούν για το έργο θα δοθούν οδηγίες για συλλογή όλων των απαραίτητων τεκμηρίων με βάση τον οδηγό υλοποίησης της της δράσης Για αυτόν το λόγο το έργο θα ανατεθεί σε εξειδικευμένο γραφείοΤέλος θα τηρηθούν όλες οι προϋποθέσεις δημοσιότητας για την υλοποίηση της επένδυσης οι οποίες προκύπτουν από την δράση</t>
  </si>
  <si>
    <t>ΕΛΑΣΤΙΚΟΕΜΠΟΡΙΚΗ ΑΝΩΝΥΜΗ ΕΤΑΙΡΕΙΑ</t>
  </si>
  <si>
    <t>ΡΩΜΥΛΙΑΣ 2 ΚΑΛΟΧΩΡΙ</t>
  </si>
  <si>
    <t>ΚΩΝΣΤΑΝΤΙΝΟΣ ΣΙΚΑΛΙΑΣ ΕΙΡΗΝΗ ΓΛΥΚΑΚΗ ΚΑΙ ΣΙΑ ΕΕ  ΣΙΚΑΛΙΑΣ ΚΩΝΣΤΑΝΤΙΝΟΣ ΓΛΥΚΑΚΗ ΕΙΡΗΝΗ ΚΑΙ ΣΙΑ ΕΕ</t>
  </si>
  <si>
    <t>Η επιχείρηση με το προτεινόμενο επενδυτικό σχέδιο θα βελτιώσει τις προσφερόμενες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</si>
  <si>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ΚΩΝΣΤΑΝΤΙΝΟΣ ΣΙΚΑΛΙΑΣ ΕΙΡΗΝΗ ΓΛΥΚΑΚΗ ΚΑΙ ΣΙΑ ΕΕ</t>
  </si>
  <si>
    <t>ΠΟΣΕΙΔΩΝΟΣ 13 ΒΟΥΛΑ</t>
  </si>
  <si>
    <t>ΣΤΑΜΑΤΑΚΗΣΝΙΚΟΛΑΟΣΓΕΩΡΓΙΟΣ  Πράσινη Παραγωγική Επένδυση ΜμΕ</t>
  </si>
  <si>
    <t>Το προτεινόμενο επενδυτικό σχέδιο αφορά την επέκταση της δυναμικότητας υφιστάμενης μονάδας παροχής υπηρεσιών επισκευής και συντήρησης άλλων μηχανημάτων γενικής χρήσης  που εδρεύει επί της Παρόδου Τζεβελέκη 0 στη ΛευκάδαΣτα πλαίσια της υλοποίησης του επενδυτικού σχεδίου αναμένεται η προμήθεια νέου αμεταχείριστου εξοπλισμού σε μηχανήματα τελευταίας τεχνολογίας  τα οποία θα εγκατασταθούν στις ανωτέρω εγκαταστάσεις Πιο συγκεκριμένα αναμένεται να αποκτηθούν Επαγγελματική ζυγαριά πλάστιγγα  Θερμική μηχανή κόλλησης σακουλών  Επαγγελματική τσερκομηχανή χειρός  Αντλία δημιουργίας κενού  Επαγγελματικό πλυντήριο Κλάσης Α  Ψυγείο κλάσης Α και Ηλεκτρικό μεταφορικό μέσο όπου θα προσφέρουν νέες υπηρεσίες στην επιχείρησης αυξάνοντας τη δυναμικότητά της Η ατομική επιχείρηση του κ Σταματάκη  αναμένεται ακόμη να υλοποιήσει δαπάνες πιστοποίησης υπηρεσιών branding και προβολής και προώθησηςΑκόμη αναμένεται η πρόσληψη νέου προσωπικού που θα αυξήσει τη δυναμικότητα της επιχείρησης κατά 1 ΕΜΕΕπιπλέον για την ομαλή διεξαγωγή του προγράμματος  το 4 του προϋπολογισμού θα καταναλωθεί σε συμβουλευτική εταιρεία  υπεύθυνη για την υλοποίηση του προγράμματοςO συνολικός επιχορηγούμενος προϋπολογισμός του επιχειρηματικού σχεδίου ανέρχεται σε 7789600 Η ιδία συμμετοχή θα καλυφθεί με ίδια κεφάλαια ποσού 3894800 Καταστατικός της σκοπός είναι ΥΠΗΡΕΣΙΕΣ ΕΠΙΣΚΕΥΗΣ ΚΑΙ ΣΥΝΤΗΡΗΣΗΣ ΑΛΛΩΝ ΜΗΧΑΝΗΜΑΤΩΝ ΓΕΝΙΚΗΣ ΧΡΗΣΗΣ με κωδικό αριθμό δραστηριότητας 331219Δεν απαιτούνται ειδικές αδειδοτήσειςΗ μετοχική της σύνθεση αποτελείται από τους ΣΤΑΜΑΤΑΚΗΣ ΝΙΚΟΛΑΟΣ με ποσοστό 100</t>
  </si>
  <si>
    <t>ΣΤΑΜΑΤΑΚΗΣ,,ΝΙΚΟΛΑΟΣ,ΓΕΩΡΓΙΟΣ</t>
  </si>
  <si>
    <t>ΠΑΡΟΔΟΣ ΤΖΕΒΕΛΕΚΗ 0 ΛΕΥΚΑΔΑ</t>
  </si>
  <si>
    <t>ΟΙΚΟΝΟΜΙΚΗ ΑΝΑΠΤΥΞΗ ΑΝΩΝΥΜΗ ΕΤΑΙΡΕΙΑ  ΠΟΙΟΤΙΚOΣ ΕΚΣΥΓΧΡΟΝΙΣΜΟΣ ΤΟΥΡΙΣΤΙΚΗΣ ΜΟΝΑΔΟΣ RESPONSE AE</t>
  </si>
  <si>
    <t>H φιλοσοφία της παρούσας επένδυσης βασίζεται στη παραδοχή και πίστη για διαπροσωπική ανθρώπινη άμεση και φιλόξενη σχέση με τον επισκέπτη Αξιοποιώντας το τόπο εγκατάστασης της τουριστικής μονάδαςειδικότερα οι Κάτω Ασίτες είναι περιοχή σπάνιου φυσικού κάλους χωρίς οχλήσεις καμίας μορφή σε συνδυασμό με την άνετη και ευχάριστη διαμονή που θα εξασφαλίζουν οι  σύγχρονες και λειτουργικές εγκαταστάσεις του καταλύματος το επενδυτικό σχέδιο στοχεύει και στην προσέλκυση νέων επισκεπτώνυψηλότερου μπάτζετ όπου επιλέγουν να ταξιδέψουν για άνετες και ευχάριστες διακοπές με δικούς τους προσωπικούς χώρους σε ένα καταπράσινο περιβάλλον</t>
  </si>
  <si>
    <t>ΟΙΚΟΝΟΜΙΚΗ ΑΝΑΠΤΥΞΗ ΑΝΩΝΥΜΗ ΕΤΑΙΡΕΙΑ</t>
  </si>
  <si>
    <t>ΚΑΤΩ ΑΣΙΤΕΣ 0 ΑΓ ΜΥΡΩΝΑΣ</t>
  </si>
  <si>
    <t>ΚΑΜΗΛΑΡΗΣ ΑΝΩΝΥΜΟΣ ΕΜΠΟΡΙΚΗ ΚΑΙ ΒΙΟΜΗΧΑΝΙΚΗ ΕΤΑΙΡΕΙΑ ΠΑΡΑΓ ΕΜΠΟΡ ΚΑΙ ΑΝΤΙΠΡΟΣ ΤΡΟΦΙΜ ΕΙΔ ΣΟΥΠΕΡ ΜΑΡΚΕΤ ΚΑΙ ΠΟΛΥΚΑΤΑΣΤΗΜΑ  ΕΚΣΥΓΧΡΟΝΙΣΜΟΣ ΤΗΣ ΕΠΙΧΕΙΡΗΣΗΣ ΚΑΜΗΛΑΡΗΣ ΑΕΒΕ</t>
  </si>
  <si>
    <t>Η επιχείρηση σκοπεύει να προβάλει τη συγκεκριμένη επένδυση στο σύνολο των πελατών της οι οποίοι προβάλουν διαρκώς απαιτήσεις για βελτίωση της ποιότητας και της ταχύτητας της εξυπηρέτησης Η εγκατάσταση και λειτουργία του εξοπλισμού στους χώρους της επιχείρησης από μόνη της θα αποτελέσει ένα εργαλείο marketing για τους πελάτες της καθώς πρόκειται για υψηλής τεχνολογίας εξοπλισμός με απεριόριστες δυνατότητεςΈχει επίσης προβλεφθεί η αποστολή ενημερωτικών mails που θα περιγράφουν και θα αναλύουν τα συγκριτικά αποτελέσματα της επιχείρησης με την υλοποίηση της επένδυσης καθώς και τα νέα προϊόντα που θα μπορεί πλέον να παράξει Βασικές ενέργειες επικοινωνίας της επένδυσης επίσης συνιστούν η συνεχής ενημέρωση της υπάρχουσας ιστοσελίδας με τις επιχειρηματικές κινήσεις της εταιρίας καθώς και η προβολή και προώθηση στα Social MediaΤέλος στην είσοδο της επιχείρησης θα αναρτηθεί ειδική περιγραφή που θα αναφέρει ότι το έργο χρηματοδοτήθηκε από τα προγράμματα του του Προγράμματος Ανταγωνιστικότητα του Υπουργείου Επενδύσεων και Ανάπτυξης του ΕΣΠΑ 20212027</t>
  </si>
  <si>
    <t>ΚΑΜΗΛΑΡΗΣ ΑΝΩΝΥΜΟΣ ΕΜΠΟΡΙΚΗ ΚΑΙ ΒΙΟΜΗΧΑΝΙΚΗ ΕΤΑΙΡΕΙΑ ΠΑΡΑΓ ΕΜΠΟΡ ΚΑΙ ΑΝΤΙΠΡΟΣ ΤΡΟΦΙΜ ΕΙΔ ΣΟΥΠΕΡ ΜΑΡΚΕΤ ΚΑΙ ΠΟΛΥΚΑΤΑΣΤΗΜΑ</t>
  </si>
  <si>
    <t>ΜΥΚΑΛΗΣ 59 ΠΕΙΡΑΙΑΣ</t>
  </si>
  <si>
    <t>ΚΑΡΑΒΑΣΔΗΜΗΤΡΙΟΣΓΕΡΑΣΙΜΟΣ  Πράσινη Eπενδυτική Aνάπτυξη</t>
  </si>
  <si>
    <t>Στην προσπάθεια της η επιχείρηση να διαφοροποιηθεί από τις άλλες επιχειρήσεις του κλάδου θα προχωρήσει σε ολοκληρωμένη προώθηση και προβολή Με δεδομένο το αγοραστικό κοινό το οποίο θέλει να προσεγγίσει θα προχωρήσει σε 1 Οργανωμένες δικτυακές καμπάνιες σε μέσα κοινωνικής δικτύωσης Facebook Instagram κλπ2 Προβολήπροώθηση σε μέσα ενημέρωσης και επαγγελματικούς οδηγούς vriskogr χρυσός οδηγός κλπ3 Προβολή και προώθηση μέσω συνεργειών με άλλους επιχειρηματικούς φορείς Σύλλογος Γυμναστηρίων κοντινές επιχειρήσεις κλπΕπισημαίνεται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 Η διαδικασία εκσυγχρονισμού θα επιβλέπεται σε όλη την διάρκειά της από εξειδικευμένους τεχνικούς Η υλοποίηση του περιγραφόμενου επενδυτικού σχεδίου εκτιμάται ότι θα διαρκέσει 12 μήνες από την ημερομηνία υποβολής της αίτησης υπαγωγής με το 50 του εγκεκριμένου προϋπολογισμού να έχει πραγματοποιηθεί τους πρώτους 6 μήνες</t>
  </si>
  <si>
    <t>ΚΑΡΑΒΑΣ,,ΔΗΜΗΤΡΙΟΣ,ΓΕΡΑΣΙΜΟΣ</t>
  </si>
  <si>
    <t>ΚΑΡΑΜΑΝΛΗ ΚΩΝ 25 ΗΛΙΟΥΠΟΛΗ</t>
  </si>
  <si>
    <t>ΑΦΟΙ Λ ΤΟΛΙΑ ΟΕ  ΑΦΟΙ Λ ΤΟΛΙΑ ΟΕ</t>
  </si>
  <si>
    <t>ΑΦΟΙ Λ ΤΟΛΙΑ ΟΕ</t>
  </si>
  <si>
    <t>ΣΚΟΥΡΤΩΝ 0 ΛΕΙΒΑΔΙΑ</t>
  </si>
  <si>
    <t>ΓΩΡΟΥΧΡΙΣΤΙΑΝΑΝΑΠΟΛΕΩΝ  Πράσινη Παραγωγική Επένδυση</t>
  </si>
  <si>
    <t>ΓΩΡΟΥ,,ΧΡΙΣΤΙΑΝΑ,ΝΑΠΟΛΕΩΝ</t>
  </si>
  <si>
    <t>ΝΕΑ ΣΕΛΕΥΚΕΙΑ ΘΕΣΗ ΠΥΡΙ 0 ΗΓΟΥΜΕΝΙΤΣΑ</t>
  </si>
  <si>
    <t>ΑΕΤΟΠΟΥΛΟΣΙΩΑΝΝΗΣΑΘΑΝΑΣΙΟΣ  Πράσινη Παραγωγική Επένδυση ΑΕΤΟΠΟΥΛΟΣ ΙΩΑΝΝΗΣ</t>
  </si>
  <si>
    <t>Ο φορέας της επένδυσης Αετόπουλος Ιωάννης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υψηλό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αρκετά υψηλής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</si>
  <si>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ΑΕΤΟΠΟΥΛΟΣ,,ΙΩΑΝΝΗΣ,ΑΘΑΝΑΣΙΟΣ</t>
  </si>
  <si>
    <t>ΗΠΕΙΡΟΥ 91-93 ΛΑΡΙΣΑ</t>
  </si>
  <si>
    <t>ΟΡΦΑΝΙΔΗΣΒΑΣΙΛΕΙΟΣΧΑΡΑΛΑΜΠΟΣ  Β ΟΡΦΑΝΙΔΗΣ  ΠΑΡΑΓΩΓΙΚΗ ΕΠΕΝΔΥΣΗ</t>
  </si>
  <si>
    <t>Η προτεινόμενη  επένδυση δεν αποτελεί αποσπασματική ενέργεια Πρόκειται για μία προσεκτικά σχεδιασμένη επενδυτική κίνηση του Φορέα ο οποίος στοχεύει στον λειτουργικό  εκσυγχρονισμό της επιχείρησης καθώς και τη βελτίωση της ανταγωνιστικής της θέσης στην αγορά δραστηριοποίησής τηςΟ συνολικός προϋπολογισμός της ανέρχεται σε 100000  περίπου και καλύπτει ένα ευρύ φάσμα εκσυγχρονισμού σημαντικών λειτουργικών υποδομώνΟ Φορέας αντιλαμβανόμενος τις σύγχρονες τάσεις της αγοράς δραστηριοποίησής του προχωρά στην υλοποίηση ενός φιλόδοξου επενδυτικού σχεδίου για την υλοποίηση του οποίου η αρωγή του από τους πόρους της παρούσας Δράσης αποτελεί σημαντικό στοιχείο για την επίτευξη των στόχων τουΜε την υλοποίηση του παρόντος η Επιχείρηση αποκτά πρόσθετες παραγωγικές δυνατότητες για ποιοτική αναβάθμιση των προϊόντων μείωση του κόστους παραγωγής και καλύτερη και ταχύτερη εξυπηρέτηση των πελατών της</t>
  </si>
  <si>
    <t>ΟΡΦΑΝΙΔΗΣ,,ΒΑΣΙΛΕΙΟΣ,ΧΑΡΑΛΑΜΠΟΣ</t>
  </si>
  <si>
    <t>ΒΙΠΑ ΣΧΙΣΤΟΥ ΟΤ 12 ΑΡ ΟΙΚ 3 0 ΠΕΡΑΜΑ</t>
  </si>
  <si>
    <t>ESTEPS ΣΥΜΒΟΥΛΟΙ INTERNET MARKETING ΜΟΝΟΠΡΟΣΩΠΗ ΙΚΕ  ESTEPS ΣΥΜΒΟΥΛΟΙ INTERNET MARKETING ΜΟΝΟΠΡΟΣΩΠΗ ΙΚΕ</t>
  </si>
  <si>
    <t>ESTEPS ΣΥΜΒΟΥΛΟΙ INTERNET MARKETING ΜΟΝΟΠΡΟΣΩΠΗ ΙΚΕ</t>
  </si>
  <si>
    <t>ΠΡΩΤΟΠΑΠΑ 67 ΗΛΙΟΥΠΟΛΗ</t>
  </si>
  <si>
    <t>ΜΠΙΡΛΗΣΠΑΝΤΕΛΕΗΜΩΝΝΙΚΟΛΑΟΣ  ΜΠΙΡΛΗΣ ΠΑΝΤΕΛΕΗΜΩΝ</t>
  </si>
  <si>
    <t>ΣΥΣΤΕΓΑΣΜΕΝΑ ΦΑΡΜΑΚΕΙΑ ΑΘΑΝΑΣΙΑ ΣΤΑΘΟΠΟΥΛΟΥ ΧΡΙΣΤΙΝΑ ΒΛΑΧΟΥ ΚΑΙ ΣΙΑ ΟΜΟΡΡΥΘΜΟΣ ΕΤΑΙΡΙΑ  Πράσινη Παραγωγική Επένδυση Φαρμακείου ΣΤΑΘΟΠΟΥΛΟΥΒΛΑΧΟΥ</t>
  </si>
  <si>
    <t>Στην προσπάθεια της η επιχείρηση να διαφοροποιηθεί από τις άλλες επιχειρήσεις του κλάδου θα προχωρήσει σε ολοκληρωμένη προώθησηπροβολή Με δεδομένο το αγοραστικό κοινό το οποίο θέλει να προσεγγίσει θα προχωρήσει σε  1 Οργανωμένες δικτυακές καμπάνιες σε μέσα κοινωνικής δικτύωσης2 Προβολήπροώθηση σε μέσα ενημέρωσης και επαγγελματικούς οδηγούς3 Προβολή και προώθηση μέσω συνεργειών με άλλους επιχειρηματικούς φορείςΕπισημαίνεται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 Η διαδικασία εκσυγχρονισμού θα επιβλέπεται σε όλη την διάρκειά της από εξειδικευμένους τεχνικούς Η υλοποίηση του περιγραφόμενου επενδυτικού σχεδίου εκτιμάται ότι θα διαρκέσει περίπου 24 μήνες από την ημερομηνία υποβολής της αίτησης υπαγωγής Μέσω της παρούσας πρότασης επιδιώκεται ο εκσυγχρονισμός της επιχείρησης που θα την βοηθήσει στο να παρέχει αρτιότερες υπηρεσίες θα την οδηγήσει στην βελτίωση της ανταγωνιστικότητάς της και την μείωση του κόστους  στην καθιέρωσή της στην αγορά και στην προσέγγιση νέου πελατολογίου</t>
  </si>
  <si>
    <t>ΣΥΣΤΕΓΑΣΜΕΝΑ ΦΑΡΜΑΚΕΙΑ ΑΘΑΝΑΣΙΑ ΣΤΑΘΟΠΟΥΛΟΥ ΧΡΙΣΤΙΝΑ ΒΛΑΧΟΥ ΚΑΙ ΣΙΑ ΟΜΟΡΡΥΘΜΟΣ ΕΤΑΙΡΙΑ</t>
  </si>
  <si>
    <t>ΜΕΣΟΓΕΙΩΝ 431 ΑΓ ΠΑΡΑΣΚΕΥΗ</t>
  </si>
  <si>
    <t>CONEQ CONFERENCE EQUIPMENT ΙΚΕ  ΠΡΑΣΙΝΗ ΠΑΡΑΓΩΓΙΚΗ ΕΠΕΝΔΥΣΗ</t>
  </si>
  <si>
    <t>CONEQ CONFERENCE EQUIPMENT ΙΚΕ</t>
  </si>
  <si>
    <t>ΑΝΑΞΑΓΟΡΑ 1 ΗΛΙΟΥΠΟΛΗ</t>
  </si>
  <si>
    <t>ΚΑΤΣΕΝΙΟΣΑΘΑΝΑΣΙΟΣΒΑΣΙΛΕΙΟΣ  ΠΡΑΣΙΝΗ ΠΑΡΑΓΩΓΙΚΗ ΕΠΕΝΔΥΣΗ ΚΑΤΣΕΝΙΟΣ ΑΘΑΝΑΣΙΟΣ</t>
  </si>
  <si>
    <t>Η Ιτέα είναι παραλιακή κωμόπολη της Περιφερειακής Ενότητας Φωκίδας με πληθυσμό 4362 κατοίκους Η περιοχή διαθέτει καλό επιβατικό  εμπορικό λιμάνι και υπερσύγχρονη μαρίνα με δυνατότητα ελλιμενισμού 250 σκαφών Επίσης η Ιτέα φημίζεται για το άρτιο ρυμοτομικό της σχέδιο ενώ φιλοξενεί πολιτιστικές και αθλητικές διοργανώσεις ιδιαίτερα τους καλοκαιρινούς μήνες Διαθέτει επίσης πολλές παραλίες για τους λουόμενους Ο σκοπός του προτεινόμενου επενδυτικού σχεδίου είναι άρρηκτα δεμένος με τους στόχους που έχουν τεθεί από το πρόγραμμα δηλαδή η δημιουργία μιας σύγχρονης επιχείρησης η οποία καλείται να συμβάλλει στην περαιτέρω ανάδειξη του τουριστικού προϊόντος της χώρας και στην παροχή ολοκληρωμένων και ποιοτικών υπηρεσιών προς τους επισκέπτες ιδιαίτερα την τρέχουσα περίοδο όπου παρατηρείται ραγδαία ενίσχυση του τουριστικού ρεύματος στην Ελλάδα με ετήσιο ρυθμό αύξησης της τάξης του 15 που αναμένεται να διατηρηθεί και τα επόμενα χρόνιαΆλλωστε ένας από τους βασικούς στόχους της εθνικής αναπτυξιακής πολιτικής μεταξύ άλλων αποτελεί η συνεχής προσαρμογή των ελληνικών επιχειρήσεων στις νέες συνθήκες επιχειρηματικότητας παραγωγής  ανταγωνιστικότητας</t>
  </si>
  <si>
    <t>ΚΑΤΣΕΝΙΟΣ,,ΑΘΑΝΑΣΙΟΣ,ΒΑΣΙΛΕΙΟΣ</t>
  </si>
  <si>
    <t>Λ ΣΑΛΩΝΩΝ 11 ΑΜΦΙΣΣΑ</t>
  </si>
  <si>
    <t>Α ΤΗΜ ΑΡΧΙΤΕΚΤΟΝΙΚΗ ΜΕΛΕΤΗ ΚΑΙ ΕΦΑΡΜΟΓΗ ΕΠΕ  ΠΡΑΣΙΝΗ ΠΑΡΑΓΩΓΙΚΗ ΕΠΕΝΔΥΣΗ Α ΤΗΜ ΜΕΛΕΤΗ ΕΠΕ</t>
  </si>
  <si>
    <t>H εταιρεία  Ateam ΜΕΛΕΤΗ ΕΠΕ λειτουργεί από το 2002 ως γραφείο Αρχιτεκτονικών μελετών κτιριακών έργων και εσωτερικών χώρων με πλήρη υποστήριξη της κατασκευής εμπλουτίζοντας συνεχώς το δυναμικό της με νέους συνεργάτες αυξάνοντας σταθερά τη δημιουργικότητα και τη δύναμη της τα τελευταία 20 έτηΓια την Ateam κάθε κτιριακό έργο αποτελεί ένα νέο πεδίο έρευνας και προβληματισμού που ξεφεύγει από τα αυστηρά επαγγελματικά πλαίσια κι εξελίσσεται σε μια διαδραστική συνεργασία με τον μελλοντικό ιδιοκτήτη που εκπαιδεύεται σταδιακά και συμμετέχει ενεργά δημιουργικά σε όλη την διαδικασία της μελέτης και της κατασκευήςΗ δημιουργική ομάδα των νέων αρχιτεκτόνων μηχανικών και σχεδιαστών της επιχείρησης ασχολείται προσωπικά με κάθε έργο σε όλη την διάρκεια της κατασκευής με συνεχή παρουσία κι επίβλεψη με αποτέλεσμα να υλοποιούνται άρτια οι στόχοι της μελέτης και το τελικό αποτέλεσμα να αντιπροσωπεύει τις λειτουργικές και αισθητικές προσδοκίες του πελάτη και των ιδίωνΚύριο συνθετικό εργαλείο της επιχείρησης αποτελεί η κατασκευή μακέτας που βοηθά τόσο τον μελετητή όσο και τον πελάτη να προσεγγίσει το έργο ενώ ταυτόχρονα φωτορεαλιστικές απεικονίσεις εντάσσουν το έργο στο περιβάλλον του με πρόθεση να ελεγχθεί η μελέτη πριν οριστικοποιηθεί σε ότι αφορά την ένταξή της στο αστικό ή περίαστικό τοπίοΗ προτεινόμενη επένδυση αποσκοπεί στον λειτουργικό και οργανωτικό εκσυγχρονισμό της επιχείρησης με έμφαση στην αύξηση της προστιθέμενης αξίας και στην ενίσχυση των ποιοτικών χαρακτηριστικών των παρεχόμενων υπηρεσιών τηςΚύριος στόχος του προτεινόμενου επενδυτικού σχεδιασμού είναι η διαμόρφωση των κατάλληλων προϋποθέσεων προκειμένου να αξιοποιηθεί πλήρως η δυναμική της επιχείρησης και να επιτευχθεί  η περαιτέρω αύξηση της παρεχόμενης προστιθέμενης αξίας στους πελάτες  η ενίσχυση των ποιοτικών χαρακτηριστικών των παρεχόμενων υπηρεσιών  η αύξηση της αποτελεσματικότητας των επιχειρησιακών διεργασιών και η μείωση των λειτουργικών δαπανών της επιχείρησης</t>
  </si>
  <si>
    <t>Α ΤΗΜ ΑΡΧΙΤΕΚΤΟΝΙΚΗ ΜΕΛΕΤΗ ΚΑΙ ΕΦΑΡΜΟΓΗ ΕΠΕ</t>
  </si>
  <si>
    <t>ΣΤΕΦ  ΣΤΡΕΙΤ     ΔΙΠΛΑΝΟ ΔΙΑΜΕΡΙΣΜΑ ΥΜΙΥΠΟΓΕΙΟ 3 ΦΙΛΟΘΕΗ</t>
  </si>
  <si>
    <t>ΑΓΑΚΟΣΔΗΜΗΤΡΙΟΣΑΠΟΣΤΟΛΟΣ  ΑΓΑΚΟΣ  ΔΗΜΗΤΡΙΟΣ</t>
  </si>
  <si>
    <t>Ο φορέας της επένδυσης  ΑΓΑΚΟΣ  ΔΗΜΗΤΡΙΟΣ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εστίασης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</si>
  <si>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ΑΓΑΚΟΣ,,ΔΗΜΗΤΡΙΟΣ,ΑΠΟΣΤΟΛΟΣ</t>
  </si>
  <si>
    <t>ΝΕΟΙ ΠΟΡΟΙ ΠΟΣΕΙΔΩΝΟΣ 80 ΠΛΑΤΑΜΩΝΑΣ</t>
  </si>
  <si>
    <t>ΕΡΓΑΤΗΣΚΩΝΣΤΑΝΤΙΝΟΣΑΘΑΝΑΣΙΟΣ  Πράσινη Παραγωγική Επένδυση</t>
  </si>
  <si>
    <t>ΕΡΓΑΤΗΣ,,ΚΩΝΣΤΑΝΤΙΝΟΣ,ΑΘΑΝΑΣΙΟΣ</t>
  </si>
  <si>
    <t>ΦΕΡΑΙΟΥ ΡΗΓΑ 0 ΠΑΡΓΑ</t>
  </si>
  <si>
    <t>ΚΟΥΡΚΟΥΛΟΣΑΝΤΩΝΙΟΣΣΠΥΡΙΔΩΝ  ΚΟΥΡΚΟΥΛΟΣ  ΑΝΤΩΝΙΟΣ</t>
  </si>
  <si>
    <t>Ο φορέας της επένδυσης ΚΟΥΡΚΟΥΛΟΣ  ΑΝΤΩΝΙΟΣ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νομού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</si>
  <si>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ΚΟΥΡΚΟΥΛΟΣ,,ΑΝΤΩΝΙΟΣ,ΣΠΥΡΙΔΩΝ</t>
  </si>
  <si>
    <t>ΕΘΝ ΠΑΛΑΙΟΚ/ΤΣΗΣ 31Γ ΚΕΡΚΥΡΑ</t>
  </si>
  <si>
    <t>ΚΑΛΕΤΣΗΑΡΕΤΗΑΠΟΣΤΟΛΟΣ  ΠΡΑΣΙΝΗ ΠΑΡΑΓΩΓΙΚΗ ΕΠΕΝΔΥΣΗ ΜΜΕ</t>
  </si>
  <si>
    <t>ΚΑΛΕΤΣΗ,,ΑΡΕΤΗ,ΑΠΟΣΤΟΛΟΣ</t>
  </si>
  <si>
    <t>ΓΙΑΝΝΗ ΔΗΜΟΥ 79 ΒΟΛΟΣ</t>
  </si>
  <si>
    <t xml:space="preserve">ΜΑΡΚΟΥΛΑΚΗΣΠΑΝΤΕΛΓΕΩΡΓΙΟΣ  ΠΡΑΣΙΝΗ ΠΑΡΑΓΩΓΙΚΗ ΕΠΕΝΔΥΣΗ </t>
  </si>
  <si>
    <t>ΜΑΡΚΟΥΛΑΚΗΣ,,ΠΑΝΤΕΛ,ΓΕΩΡΓΙΟΣ</t>
  </si>
  <si>
    <t>ΜΑΧΗΣ ΚΡΗΤΗΣ 144 ΡΕΘΥΜΝΟ</t>
  </si>
  <si>
    <t>ΝΙΚΟΛΟΠΟΥΛΟΣΧΑΡΑΛΑΜΠΟΣΑΝΔΡΕΑΣ  Πράσινη Παραγωγική Επένδυση</t>
  </si>
  <si>
    <t>Στην προσπάθεια της η επιχείρηση να διαφοροποιηθεί από τις άλλεςεπιχειρήσεις του κλάδου θα προχωρήσει σε ολοκληρωμένη προώθησηπροβολή Με δεδομένο το αγοραστικό κοινό το οποίο θέλει ναπροσεγγίσει θα προχωρήσει σε 1Οργανωμένες δικτυακές καμπάνιες σε μέσα κοινωνικής δικτύωσης 2Προβολήπροώθηση σε μέσα ενημέρωσης και επαγγελματικούς οδηγούς3 Προβολή και προώθηση μέσω συνεργειών με άλλουςεπιχειρηματικούς φορείς Μέσω της παρούσαςπρότασης επιδιώκεται η ενίσχυση της ανταγωνιστικότητας της που θατην βοηθήσει στο να παρέχει αρτιότερα προϊόντα και που θα τηνοδηγήσει στην βελτίωση της αποδοτικότητας της και την μείωση τουκόστους στην καθιέρωσή της στις υφιστάμενες αγορές στηνπροσέγγιση νέου πελατολογίου</t>
  </si>
  <si>
    <t>ΝΙΚΟΛΟΠΟΥΛΟΣ,,ΧΑΡΑΛΑΜΠΟΣ,ΑΝΔΡΕΑΣ</t>
  </si>
  <si>
    <t>ΚΑΛΑΜΩΝ 134 ΤΡΙΠΟΛΗ</t>
  </si>
  <si>
    <t>ΒΑΣ ΚΟΣΜΟΠΟΥΛΟΥ ΚΑΙ ΣΙΑ ΟΕ  Πράσινη Παραγωγική Επένδυση</t>
  </si>
  <si>
    <t>ΒΑΣ ΚΟΣΜΟΠΟΥΛΟΥ ΚΑΙ ΣΙΑ ΟΕ</t>
  </si>
  <si>
    <t>ΑΛ ΣΟΥΤΣΟΥ 2Β ΤΡΙΠΟΛΗ</t>
  </si>
  <si>
    <t>ΑΥΛΗ ΑΝΩΝΥΜΗ ΞΕΝΟΔΟΧΕΙΑΚΗ ΤΟΥΡΙΣΤΙΚΗ ΕΤΑΙΡΙΑ  Πράσινη Παραγωγική Επένδυση</t>
  </si>
  <si>
    <t>ΑΥΛΗ ΑΝΩΝΥΜΗ ΞΕΝΟΔΟΧΕΙΑΚΗ ΤΟΥΡΙΣΤΙΚΗ ΕΤΑΙΡΙΑ</t>
  </si>
  <si>
    <t>ΡΑΔΑΜΑΝΘΟΥΣ 17 ΡΕΘΥΜΝΟ</t>
  </si>
  <si>
    <t>ΜΑΧΑΙΡΑΚΗΣΙΩΑΝΝΗΣ ΑΛΕΞΑΝΔΡΟΣΣΑΒΒΑΣ  ΜΑΧΑΙΡΑΚΗΣ ΙΩΑΝΝΗΣ</t>
  </si>
  <si>
    <t>Το έργο αφορά στον εκσυγχρονισμό επιχείρησης που δραστηριοποιείται στις υπηρεσίες ενοικίασης επιπλωμένων δωματίων ή διαμερισμάτων για μικρή διάρκεια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</si>
  <si>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ΜΑΧΑΙΡΑΚΗΣ,,ΙΩΑΝΝΗΣ ΑΛΕΞΑΝΔΡΟΣ,ΣΑΒΒΑΣ</t>
  </si>
  <si>
    <t>ΗΡΑΚΛΕΙΔΩΝ 35 ΙΑΛΥΣΟΣ</t>
  </si>
  <si>
    <t>ΖΗΣΙΜΑΤΟΣΜΙΧΑΗΛΓΕΡΑΣΙΜΟΣ  ΖΗΣΙΜΑΤΟΣ ΜΙΧΑΗΛ</t>
  </si>
  <si>
    <t>Το έργο αφορά στον εκσυγχρονισμό επιχείρησης που δραστηριοποιείται στις υπηρεσίες τουριστικών καταλυμάτων και στην παροχή γευμάτων από εστιατόριο Με την υλοποίηση της παρούσας επένδυσης αποσκοπεί στην δημιουργία εγκατάστασης  επιπλωμένων διαμερισμάτων κατηγορίας τεσσάρων  4 κλειδιών και δυναμικότητας  Δώδεκα 12 κλινών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</si>
  <si>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ΖΗΣΙΜΑΤΟΣ,,ΜΙΧΑΗΛ,ΓΕΡΑΣΙΜΟΣ</t>
  </si>
  <si>
    <t>ΚΩΝ ΝΟΣ ΚΑΒΒΑΔΙΑΣ ΚΑΙ ΣΙΑ ΟΕ  ΕΚΣΥΓΧΡΟΝΙΣΜΟΣ ΜΟΝΑΔΣ ΑΡΤΟΠΟΙΙΑΣ</t>
  </si>
  <si>
    <t>Η επιχείρηση με βάση τις ανάγκες της και  το ευρύτερο ανταγωνιστικό  επιχειρηματικό περιβάλλον αποφάσισε την υποβολή του παρόντος επιχειρηματικού σχεδίου   λαμβάνοντας υπόψη και τα κίνητρα της Δράσης Πράσινη Παραγωγική Επένδυση Μμε στο πλαίσιο του ΕΣΠΑ 20212027 Βασικός σκοπός και στόχος του επενδυτικού σχεδίου είναι ο ποιοτικός εκσυγχρονισμός και η αναβάθμιση των υπηρεσιών που παρέχει μέσα από την υλοποίηση στοχευμένων παρεμβάσεων στις υφιστάμενες υποδομές  αναβαθμίζοντας έτσι και τις παρεχόμενες υπηρεσίες αλλά και μεγιστοποιώντας την ανταγωνιστικότητα της Όλες οι προτεινόμενες ενέργειες έχουν σχεδιαστεί λαμβάνοντας υπόψη τις ανάγκες της επιχείρησης  δίνοντας ωστόσο έμφαση στην υψηλή ποιότητα την αναβάθμιση και την πιστοποίηση των προϊόντων της Επιμέρους στόχοι της παρούσας επένδυσης είναι οι εξήςΑνανέωση του παραγωγικού και μηχανολογικού  εξοπλισμού με προσανατολισμό τον εκσυγχρονισμό   και την υψηλή ποιότητα των παρεχόμενων υπηρεσιών Προμήθεια και εγκατάσταση εξοπλισμού  για την ενεργειακή αναβάθμιση της επιχείρησης και στην εξοικονόμηση ενέργειας και φυσικών πόρων η οποία θα εξασφαλιστεί με την προμήθεια εξοπλισμού GREEN και συγκεκριμένα την προμήθεια ενός επαγγελματικού ηλεκτρικού οχήματος μεταφοράς προϊόντων Ενίσχυση του ανταγωνιστικού πλεονεκτήματος και της φήμης της εταιρίας</t>
  </si>
  <si>
    <t>ΚΩΝ ΝΟΣ ΚΑΒΒΑΔΙΑΣ ΚΑΙ ΣΙΑ ΟΕ</t>
  </si>
  <si>
    <t>ΞΕΡΟΠΗΓΑΔΟ ΑΡΓΥΡΑΔΩΝ 0 ΛΕΥΚΙΜΜΗ</t>
  </si>
  <si>
    <t>ΓΕΩΡΓΙΟΣ ΑΝΤ ΚΑΛΑΘΑΣ ΚΑΙ ΣΙΑ ΕΕ  ΠΡΑΣΙΝΗ ΠΑΡΑΓΩΓΙΚΗ ΕΠΕΝΔΥΣΗ</t>
  </si>
  <si>
    <t>Η δυνιτική δικαιούχος θα επενδύσει στην απόκτηση νέου σύγχρονου παραγωγικού εξοπλισμού  και στην απόκτηση ηλεκτρικού μεταφορικού μέσουΜε την συγκεκριμένη επένδυση η επιχείρηση θα γίνει πιο ανατγωνιστική θα μειώσει το πειβαλλοντικό της αποτύπωμα και θα αναβθμίσει ποιοτικά τις υπηρεσίες που προσφέρει</t>
  </si>
  <si>
    <t>ΓΕΩΡΓΙΟΣ ΑΝΤ ΚΑΛΑΘΑΣ ΚΑΙ ΣΙΑ ΕΕ</t>
  </si>
  <si>
    <t>ΑΡΧΑΓΓΕΛΙΤΗΣ ΜΙΧΑΗΛ ΤΟΥΡΙΣΤΙΚΕΣ ΚΑΙ ΕΜΠΟΡΙΚΕΣ ΕΠΙΧΕΙΡΗΣΕΙΣ ΑΝΩΝΥΜΗ ΕΤΑΙΡΕΙΑ  ΑΡΧΑΓΓΕΛΙΤΗΣ ΜΙΧΑΗΛ ΤΟΥΡΙΣΤΙΚΕΣ ΚΑΙ ΕΜΠΟΡΙΚΕΣ ΕΠΙΧΕΙΡΗΣΕΙΣ ΑΝΩΝΥΜΗ ΕΤΑΙΡΕΙΑ</t>
  </si>
  <si>
    <t>Η παρούσα επενδυτική πρόταση αφορά στον εκσυγχρονισμό επιχείρησης που δραστηριοποιείται στις υπηρεσίες ενοικίασης και χρηματοδοτικής μίσθωσης αυτοκινήτων και ελαφρών μηχανοκίνητων οχημάτων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</si>
  <si>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ΑΡΧΑΓΓΕΛΙΤΗΣ ΜΙΧΑΗΛ ΤΟΥΡΙΣΤΙΚΕΣ ΚΑΙ ΕΜΠΟΡΙΚΕΣ ΕΠΙΧΕΙΡΗΣΕΙΣ ΑΝΩΝΥΜΗ ΕΤΑΙΡΕΙΑ</t>
  </si>
  <si>
    <t>Χ ΛΑΖΟΣ Χ ΓΥΡΑΣ ΟΕ  Πράσινη Παραγωγική Επένδυση ΜμΕ</t>
  </si>
  <si>
    <t>Η παρούσα επιχείρηση δραστηριοποιείται ενεργά στον κλάδο υπηρεσίες που παρέχονται απο καφετέρια με διάθεση πρόσβασης στο διαδίκτυο internetCAFE τα τελευταία 14 χρόνια περίπου και προσφέρει ποιοτικές υπηρεσίες Στόχος της επιχείρησης είναι η συνέχεια και συνέπεια στην παροχή ποιοτικών υπηρεσιών μέσα σε ένα οργανωμένο περιβάλλον με ανταγωνιστικές τιμές όπως αυτές επιβάλλονται από τις επικρατούσες στην αγορά καθώς και η περαιτέρω ανάπτυξη της επιχείρησης και την δημιουργία όλων των απαραίτητων συνθηκών για την βιώσιμη και κερδοφόρα λειτουργία της Το επενδυτικό σχέδιο αφορά τον αποκλειστικό εκσυγχρονισμό αυτής της επιχείρησηςΟι στόχοι επιχείρησης συνοψίζονται στους παρακάτω τομείςΠοιότητα προσφερόμενης υπηρεσίαςΔημιουργία φήμης επιχείρησηςΑνάπτυξη νέων υπηρεσιώνΙκανοποίηση ΠελατώνΕυελιξίαΤαχύτητα εξυπηρέτησης</t>
  </si>
  <si>
    <t>Χ ΛΑΖΟΣ Χ ΓΥΡΑΣ ΟΕ</t>
  </si>
  <si>
    <t>ΠΥΡΣΙΝΕΛΛΑ ΒΑΣΙΛΕΙΟΥ 6 ΙΩΑΝΝΙΝΑ</t>
  </si>
  <si>
    <t>ΤΖΑΡΤΟΣ ΙΔΙΩΤΙΚΟ ΔΙΑΓΝΩΣΤΙΚΟ ΕΡΓΑΣΤΗΡΙΟ ΔΙΑΓΝΩΣΗ ΚΑΙ  ΕΡΕΥΝΑ ΣΤΗ ΝΕΥΡΟΑΝΟΣΟΛΟΓΙΑ ΙΑΤΡΙΚΗ ΙΔΙΩΤΙΚΗ ΚΕΦΑΛΑΙΟΥΧΙΚΗ ΕΤΑΙΡΕΙΑ  Πράσινη Παραγωγική Επένδυση</t>
  </si>
  <si>
    <t>Στην προσπάθεια της η επιχείρηση να διαφοροποιηθεί από τις άλλεςεπιχειρήσεις του κλάδου θα προχωρήσει σε ολοκληρωμένη προώθησηπροβολή Με δεδομένο το αγοραστικό κοινό το οποίο θέλει ναπροσεγγίσει τόσο εντός όσο και εκτός Ελλάδας θα προχωρήσει σε 1Οργανωμένες δικτυακές καμπάνιες σε μέσα κοινωνικής δικτύωσης 2Προβολήπροώθηση σε μέσα ενημέρωσης και επαγγελματικούς οδηγούς3 Προβολή και προώθηση μέσω συνεργειών με άλλουςεπιχειρηματικούς φορείςΜέσω της παρούσαςπρότασης επιδιώκεται η ενίσχυση της ανταγωνιστικότητας της που θατην βοηθήσει στο να παρέχει αρτιότερα προϊόντα και που θα τηνοδηγήσει στην βελτίωση της αποδοτικότητας της και την μείωση τουκόστους στην καθιέρωσή της στις υφιστάμενες αγορές στηνπροσέγγιση νέου πελατολογίου</t>
  </si>
  <si>
    <t>ΤΖΑΡΤΟΣ ΙΔΙΩΤΙΚΟ ΔΙΑΓΝΩΣΤΙΚΟ ΕΡΓΑΣΤΗΡΙΟ ΔΙΑΓΝΩΣΗ ΚΑΙ  ΕΡΕΥΝΑ ΣΤΗ ΝΕΥΡΟΑΝΟΣΟΛΟΓΙΑ ΙΑΤΡΙΚΗ ΙΔΙΩΤΙΚΗ ΚΕΦΑΛΑΙΟΥΧΙΚΗ ΕΤΑΙΡΕΙΑ</t>
  </si>
  <si>
    <t>ΕΣΛΙΝ 3 ΑΘΗΝΑ</t>
  </si>
  <si>
    <t>ΖΑΧΑΡΟΠΛΑΣΤΕΙΑ Ν ΑΛΕΞΟΥΔΑΣ ΕΤΑΙΡΙΑ ΠΕΡΙΟΡΙΣΜΕΝΗΣ ΕΥΘΥΝΗΣ  Πράσινη Παραγωγική Επένδυση ΜμΕ</t>
  </si>
  <si>
    <t>Το έργο αφορά την προμήθεια και εγκατάσταση εξοπλισμού υψηλώνπροδιαγραφών τελευταίας τεχνολογίας για το εργαστήριο παραγωγήςτης επιχείρησης και τα υποκαταστήματα  Ο εξοπλισμός θαχρησιμοποιηθεί για την παραγωγή των προϊόντων της επιχείρησης και για την ανακαίνιση ενός απο τα υποκαταστήματα ώστε να αναβαθμιστεί η εικόνα του και η αρχιτεκτονική του με σκοπό την αύξηση της πελατείας Αναμένεται να επιτύχει τον ποιοτικόεκσυγχρονισμό της επιχείρησης και την γενικότερη αναβάθμισή της</t>
  </si>
  <si>
    <t>ΖΑΧΑΡΟΠΛΑΣΤΕΙΑ Ν ΑΛΕΞΟΥΔΑΣ ΕΤΑΙΡΙΑ ΠΕΡΙΟΡΙΣΜΕΝΗΣ ΕΥΘΥΝΗΣ</t>
  </si>
  <si>
    <t xml:space="preserve">  ΕΠΑΝΟΜΗ</t>
  </si>
  <si>
    <t>ΠΑΝΑΓΙΩΤΟΠΟΥΛΟΣ ΑΕ  ΠΡΑΣΙΝΗ ΠΑΡΑΓΩΓΙΚΗ ΕΠΕΝΔΥΣΗ</t>
  </si>
  <si>
    <t>Η επιχείρηση στα πλαίσια του σχεδίου marketing που εφαρμόζει θα ακολουθήσει τις παρακάτω ενέργειες προκειμένου να προβάλλει τον προγραμματιζόμενο εκσυγχρονισμό και την αναβάθμισή της σε ξενοδοχείο 4 αστέρων Ενημέρωση μέσω της ιστοσελίδας της για το σε εξέλιξη πρόγραμμα αναβάθμισης των υποδομών Ενημέρωση στα μέσα κοινωνικής δικτύωσης Facebook Linkedin Twitter κλπ</t>
  </si>
  <si>
    <t>ΠΑΝΑΓΙΩΤΟΠΟΥΛΟΣ ΑΕ</t>
  </si>
  <si>
    <t>ΧΕΡΣΟΝΗΣΟΣ ΤΘ 2235 0 ΛΙΜΕΝΑΣ ΧΕΡΣ</t>
  </si>
  <si>
    <t>FIRST FLOOR FINANCIAL ENGINEERING AE  Πράσινη Παραγωγική Επένδυση ΜΜΕ</t>
  </si>
  <si>
    <t>Η επένδυση αφορά τον εκσυγχρονισμό και την ανάπτυξη της επιχείρησης Η επιχείρηση δραστηριοποιείται στον τομέα της παροχής υπηρεσιών και συγκεκριμένα στην παροχή λογιστικών υπηρεσιών Η επένδυση θα υλοποιηθεί με στόχο την διατήρηση της βιωσιμότητας της επιχείρησης η οποία παρέχει υψηλής ποιότητας υπηρεσίες αξιοποιώντας τα ανταγωνιστικά πλεονεκτήματα που παρέχονται μέσα της προώθησης στο ίντερνετ Η επένδυση θα υλοποιηθεί στην Περιφέρεια Αττικής και συγκεκριμένα στον Άλιμο Η υλοποίηση της επένδυσης θα ξεκινήσει με την ένταξη στην παρούσα Δράση</t>
  </si>
  <si>
    <t>FIRST FLOOR FINANCIAL ENGINEERING AE</t>
  </si>
  <si>
    <t>ΛΕΩΦΟΡΟΣ ΒΟΥΛΙΑΓΜΕΝΗΣ 409 ΗΛΙΟΥΠΟΛΗ</t>
  </si>
  <si>
    <t>ΠΑΤΣΩΝΑΚΗΑΝΑΣΤΑΣΙΑΕΛΕΥΘΕΡΙΟΣ  Πράσινη Παραγωγική Επένδυση ΜμΕ</t>
  </si>
  <si>
    <t>Υιοθέτηση και ενσωμάτωση των σύγχρονων ψηφιακών τεχνολογιών για την επιχείρηση ΠΑΤΣΩΝΑΚΗ ΑΝΑΣΤΑΣΙΑ</t>
  </si>
  <si>
    <t>ΠΑΤΣΩΝΑΚΗ,,ΑΝΑΣΤΑΣΙΑ,ΕΛΕΥΘΕΡΙΟΣ</t>
  </si>
  <si>
    <t>ΑΦΑΙΑΣ ΚΑΙ ΤΕΛΑΜΩΝΟΣ 2 ΑΙΓΙΝΑ</t>
  </si>
  <si>
    <t>ΙΩΑΝΝΟΥΛΑΖΑΡΟΣΒΑΣΙΛΕΙΟΣ  ΙΩΑΝΝΟΥ ΛΑΖΑΡΟΣ</t>
  </si>
  <si>
    <t>Η επιχείρηση με το προτεινόμενο επενδυτικό σχέδιο θα επιτύχει τον πλήρη εκσυγχρονισμό των υποδομών της με σκοπό να βελτιώσει τις παραγόμενες υπηρεσίες προκειμένου να ικανοποιούνται σε κάθε βαθμό οι απαιτήσεις των πελατών Δημιουργώντας ένα καλό και αξιόπιστο τεχνικό γραφείο στην αγορά επιτυγχάνει με αυτόν τον τρόπο την δημοφιλία του και την προσέλκυση νέων πελατών που σαν αποτέλεσμα θα έχει την αύξηση των οικονομικών της μεγεθών και την διασφάλιση της βιωσιμότητάς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δυναμικότητάς της να είναι σε θέση να ικανοποιεί και τις πλέον απαιτητικές ανάγκες των πελατών της</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</si>
  <si>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υπηρεσίες|EL41 Βορείου Αιγαίου|03 Ουδετερότητα ως προς το φύλο|11 Καμία συνεισφορά στις μακροπεριφερειακές στρατηγικές και στις στρατηγικές για τις θαλάσσιες λεκάνες</t>
  </si>
  <si>
    <t>ΙΩΑΝΝΟΥ,,ΛΑΖΑΡΟΣ,ΒΑΣΙΛΕΙΟΣ</t>
  </si>
  <si>
    <t>ΣΚΟΥΦΑ 12 ΜΥΡΙΝΑ</t>
  </si>
  <si>
    <t>CLICK SOLUTIONS HELLAS M I K E  ΠΡΑΣΙΝΗ ΠΑΡΑΓΩΓΙΚΗ ΕΠΕΝΔΥΣΗ ΜμΕ  CLICK SOLUTIONS HELLAS MIKE</t>
  </si>
  <si>
    <t>ΠΑΛΩΓΟΣ ΝΙΚΟΛΑΟΣ ΚΟΥΦΑΚΗΣ ΑΛΕΞΑΝΔΡΟΣ ΟΜΟΡΡΥΘΜΗ ΕΤΑΙΡΕΙΑ  Πράσινη Παραγωγική Επένδυση ΜμΕ</t>
  </si>
  <si>
    <t>Υιοθέτηση και ενσωμάτωση των σύγχρονων ψηφιακών τεχνολογιών για την  επιχείρηση ΠΑΛΩΓΟΣ ΝΙΚΟΛΑΟΣ ΚΟΥΦΑΚΗΣ ΑΛΕΞΑΝΔΡΟΣ ΟΜΟΡΡΥΘΜΗ ΕΤΑΙΡΕΙΑ</t>
  </si>
  <si>
    <t>ΠΑΛΩΓΟΣ ΝΙΚΟΛΑΟΣ ΚΟΥΦΑΚΗΣ ΑΛΕΞΑΝΔΡΟΣ ΟΜΟΡΡΥΘΜΗ ΕΤΑΙΡΕΙΑ</t>
  </si>
  <si>
    <t>Λ ΑΛΕΞΑΝΔΡΑΣ 76 ΑΘΗΝΑ</t>
  </si>
  <si>
    <t>ΠΕΤΡΙΤΗΣΙΩΑΝΝΗΣΣΠΥΡΙΔΩΝ  Πράσινη Παραγωγική Επένδυση ΜμΕ</t>
  </si>
  <si>
    <t>Υιοθέτηση και ενσωμάτωση των σύγχρονων ψηφιακών τεχνολογιών για τηνεπιχείρηση ΠΕΤΡΙΤΗΣ ΙΩΑΝΝΗΣ</t>
  </si>
  <si>
    <t>ΠΕΤΡΙΤΗΣ,,ΙΩΑΝΝΗΣ,ΣΠΥΡΙΔΩΝ</t>
  </si>
  <si>
    <t>ΑΙΑΚΟΥ ΚΑΙ ΣΠΥΡΟΥ ΡΟΔΗ 14 ΑΙΓΙΝΑ</t>
  </si>
  <si>
    <t>ΟΛΟΚΛΗΡΩΜΕΝΑ ΣΥΣΤΗΜΑΤΑ ΚΑΘΑΡΙΣΜΟΥ ΑΒΕΕ  Πράσινη Παραγωγική Επένδυση ΜμΕ  ΟΛΟΚΛΗΡΩΜΕΝΑ ΣΥΣΤΗΜΑΤΑ ΚΑΘΑΡΙΣΜΟΥ ΑΒΕΕ</t>
  </si>
  <si>
    <t xml:space="preserve">2Επένδυση στο πλαίσιο του προγράμματος ΠΡΑΣΙΝΗ ΜΕΤΑΒΑΣΗ ΜμΕ Δράση 2  Πράσινη Παραγωγική Επένδυση ΜμΕ του Προγράμματος Ανταγωνιστικότητα με στόχο η επιχείρηση να αναβαθμίσει και να βελτιώσει την ανταγωνιστική της θέση στην εσωτερική και εξωτερική αγορά επενδύοντας στον εκσυγχρονισμό της για την ενίσχυση της ανταγωνιστικότητάς της Η Δράση θα αποτελέσει ένα εργαλείο χρηματοδότησης του εκσυγχρονισμού της επιχείρησης Ειδικότερα θα χρηματοδοτηθούν οι ακόλουθες κατηγορίες δαπανών Δαπάνες Εξοπλισμού Μηχανήματα  Εξοπλισμός Συμβατικές Δαπάνες Δαπάνες Εξοπλισμού GREEN κλιματιστικάκλαρκ Δαπάνες για Παροχή ΥπηρεσιώνΠιστοποίηση Προβολή και εξωστρέφειαΣυμμετοχή σε εμπορικές εκθέσεις Συμβουλευτικές Υπηρεσίες για παρακολούθηση επενδυτικού σχεδίου Στο πλαίσιο της επικοινωνιακής πολιτικήςστρατηγικής της επένδυσης και του αιτούμενου προς ενίσχυση έργου ο φορέας επένδυσης έχει συμπεριλάβει στο έργο δαπάνες που αφορούν Δαπάνες για Παροχή ΥπηρεσιώνΠιστοποίηση Δαπάνες για Προβολή και εξωστρέφεια καθώς και τη Συμμετοχή σε εμπορικές εκθέσεις με επιθυμητό και προσδοκώμενο αποτέλεσμα την άρτια και αποτελεσαματικότερη διάδοση των παραγόμενων προϊόντων που θα δύνται να παραχθούν από το νέο μηχανολογικό εξοπλισμό </t>
  </si>
  <si>
    <t>ΟΛΟΚΛΗΡΩΜΕΝΑ ΣΥΣΤΗΜΑΤΑ ΚΑΘΑΡΙΣΜΟΥ ΑΒΕΕ</t>
  </si>
  <si>
    <t>ΚΑΤΩ ΣΧΟΛΑΡΙ17 0 ΕΠΑΝΟΜΗ</t>
  </si>
  <si>
    <t>Χ ΠΑΠΑΡΟΥΣΗΣ Μ ΛΥΤΣΙΚΑΣ ΟΕ  Πράσινη Παραγωγική Επένδυση ΜμΕ</t>
  </si>
  <si>
    <t>Σκοπός της επένδυσης είναι η τεχνικοοικονομική υποστήριξη επιχειρηματικής προσπάθειας ανάπτυξης τουριστικής επιχείρησης υπηρεσιών ενοικίασης επιβατηγών αυτοκινήτων με στόχο τη δημιουργία μιας άριστα οργανωμένης επιχείρησηςΗ περιοχή υλοποίησης της επένδυσης εντοπίζεται στην πόλη των Ιωαννίνων ένας κατεξοχήν δημοφιλής αστικός τουριστικός προορισμός με δυναμικές τάσεις ανάπτυξης Η σπουδαιότητα της δημιουργίας της συγκεκριμένης επιχείρησης είναι πολύ σημαντική για την τοπική αλλά και την Εθνική οικονομία καθώς πέρα από τον εγχώριο τουρισμό καλείται να εντάξει στο πελατολόγιο της τουρίστες από όλον τον κόσμοΣε ένα πολύπλοκο περιβάλλον όπου απαιτούνται γρήγορες αποφάσεις με περιορισμένους πόρους το έργο της επικοινωνίας με τον κοινόστόχο απαιτεί προσεκτικό σχεδιασμό εμβάθυνση στην ανάλυση των δεδομένων και εγρήγορση Η επιχείρηση λοιπόν σκοπεύει να διαμορφώσει τη στρατηγική επικοινωνίας μέσω της διαμόρφωσης ενός ολοκληρωμένου προγράμματος επικοινωνίας με το πελατειακό κοινόΈνα από τα σημαντικότερα στοιχεία για την επιτυχία μιας επιχείρησης είναι οι ενέργειες για την προώθηση των υπηρεσιών που θα παρέχει Το γεγονός αυτό το γνωρίζει η επενδύτρια εταιρεία η οποία στον τομέα αυτό δίνει τεράστια σημασία κάτι που υποδηλώνει και η πρόθεση για δημιουργία ιστοσελίδας Επιπλέον η επιχείρηση θα συνεργάζεται με διάφορους επαγγελματικούς οδηγούς και site προβολής καθώς και με εξειδικευμένα τουριστικά γραφεία και tour operators που δραστηριοποιούνται τόσο στον Ελλαδικό χώρο όσο και στο εξωτερικό συνδυάζοντας παραδοσιακές μεθόδους προώθησης με τις νέες τεχνολογίες και την χρήση του διαδικτύου Οι σχεδιαζόμενες ενέργειες προώθησης και διαφημιστικής προβολής της επιχείρησης θα είναι απόλυτα στοχευμένες περιλαμβάνοντας Δημιουργία εταιρικής ιστοσελίδας με προδιαγραφές ΑΜΕΑ Σχεδιασμός λογοτύπου προσαρμοζόμενου μεγέθους για διάφορες χρήσεις και δημιουργία έντυπου πληροφοριακού υλικούΗ επιχείρηση λοιπόν στο πλαίσιο όλων των ανωτέρω στοχεύει στην προώθησή της με τις κάτωθι ενέργειες 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και διάδοση εμπειριών Δημιουργία ομάδας social media  Ενίσχυση SEO Αναλυτικά1 Facebook PageΠροβολή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επιχείρησηςΕνημέρωση επίσης για τα νέα του Newsletter και του Youtube ChannelΒίντεο της εταιρίας2 TwitterΠροβολή και ενημέρωση δραστηριοτήτων newsletter και επικοινωνία με τους πελάτες3 LinkedInΠροβολή και ενημέρωση δραστηριοτήτων newsletter και επικοινωνία με τους πελάτες4 Trip advisor  Συνεχής ανάλυση αποτελεσμάτων και βελτιστοποίηση του μοναδιαίου κόστους προώθησης Δημιουργία Εταιρικού Βίντεο και προβολή του στο εταιρικό κανάλι στο You Tube Κατασκευή πλατφόρμας επικοινωνίας για τους πελάτες  Newsletter Διανομή διαφημιστικών φυλλαδίων  εντύπων για την προώθηση των προϊόντων και υπηρεσιών της επιχείρησης</t>
  </si>
  <si>
    <t>Χ ΠΑΠΑΡΟΥΣΗΣ Μ ΛΥΤΣΙΚΑΣ ΟΕ</t>
  </si>
  <si>
    <t>ΧΡΙΣΤΟΒΑΣΙΛΗ 4 ΙΩΑΝΝΙΝΑ</t>
  </si>
  <si>
    <t xml:space="preserve">ΝΙΚΟΛΑΪΔΗΣΚΩΝΣΤΑΝΤΙΝΟΣΧΡΗΣΤΟΣ  ΠΡΑΣΙΝΟΣ ΕΠΕΝΔΥΣΗ  ΥΦΙΣΤΑΜΕΝΗΣ ΜΟΝΑΔΑΣ </t>
  </si>
  <si>
    <t>Το επενδυτικό σχέδιο προβλέπει την προμήθεια νέου υπερσύγχρονου μηχανήματος λαμβάνοντας υπόψη  και την εξοικονόμηση των φυσικών πόρων τη σωστή διαχείριση ενέργειας και την προστασία του περιβάλλοντος με στόχο την αύξηση των προσφερόμενων προιόντων της επιχείρησηςΜε δεδομένο το αγοραστικό κοινό το οποίο θέλει να προσεγγίσει τόσο εντός όσο και εκτός Ελλάδας θα προχωρήσει σε 1 Αξιοποίηση των τοπικών ανταγωνιστικών πλεονεκτημάτων 2 Αντιμετώπιση τοπικών αναγκών και προβλημάτων 3 Χρησιμοποίηση περιβαλλοντικά φιλικών τεχνολογιών 4 Συμβολή στην ανάπτυξη περιοχών οικονομικής δραστηριότητας</t>
  </si>
  <si>
    <t>ΝΙΚΟΛΑΪΔΗΣ,,ΚΩΝΣΤΑΝΤΙΝΟΣ,ΧΡΗΣΤΟΣ</t>
  </si>
  <si>
    <t>ΘΕΡΜΑΙΚΟΥ 38 Ν ΕΥΚΑΡΠΙΑ</t>
  </si>
  <si>
    <t>STYLE DOORS ΕΜΠΟΡΙΑ ΚΑΙ ΕΓΚΑΤΑΣΤΑΣΗ ΘΥΡΩΝ ΜΟΝΟΠΡΟΣΩΠΗ ΑΝΩΝΥΜΗ ΕΤΑΙΡΕΙΑ  STYLE DOORS  ΠΡΑΣΙΝΗ ΠΑΡΑΓΩΓΙΚΗ ΕΠΕΝΔΥΣΗ ΜΜΕ</t>
  </si>
  <si>
    <t>Μετά από πολυετή επαγγελματική εμπειρία στο χώρο του χονδρικού εμπορίου πορτών και παραθύρων η επιχείρηση υλοποιεί ένα επενδυτικό σχέδιο που αφορά την προμήθεια παραγωγικού και μηχανολογικού εξοπλισμού εξοπλισμού για βελτίωση Ενεργειακής Απόδοσης εξοικονόμησης ενέργειας όπως ηλεκτροκίνητο περονοφόρο σχεδιασμός και παραγωγή έντυπου πληροφοριακού υλικού δαπάνες συμβούλου για την παρακολούθηση του επενδυτικού σχεδίου και έμμεσες δαπάνες 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και παραγωγή προϊόντων της επιχείρησης και θα επέλθει ο τεχνολογικός εκσυγχρονισμός και η βελτίωση της λειτουργικότητάς της</t>
  </si>
  <si>
    <t>STYLE DOORS ΕΜΠΟΡΙΑ ΚΑΙ ΕΓΚΑΤΑΣΤΑΣΗ ΘΥΡΩΝ ΜΟΝΟΠΡΟΣΩΠΗ ΑΝΩΝΥΜΗ ΕΤΑΙΡΕΙΑ</t>
  </si>
  <si>
    <t>ΡΗΓΑ ΦΕΡΑΙΟΥ 33 ΜΕΤΑΜΟΡΦΩΣΗ</t>
  </si>
  <si>
    <t>B D RETAIL PROJECT ΙΚΕ  Πράσινη Παραγωγική Επένδυση ΜμΕ</t>
  </si>
  <si>
    <t>Υιοθέτηση και ενσωμάτωση των σύγχρονων ψηφιακών τεχνολογιών για τηνεπιχείρηση B D RETAIL PROJECT ΙΚΕ</t>
  </si>
  <si>
    <t>Ε ΓΡΥΛΛΑΚΗΣ ΚΑΙ ΣΙΑ ΕΕ  ΠΡΑΣΙΝΗ ΑΝΑΒΑΘΜΙΣΗ ΕΠΙΧΕΙΡΗΣΗ</t>
  </si>
  <si>
    <t xml:space="preserve">Η επένδυση έχει ως στόχο αν αναβαθμίσει λειτουργικά την επιχείρηση μέσω της αγοράς νέου σύγχρονου εξοπλισμού προς αντικατάσταση του παλιού να εξοικονομήσει ενέργεια για την επιχείρηση μέσω της εγκατάστασης νέων οικονομικότερων μονάδων κλιματισμού και εξαερισμού που θα μειώσουν την κατανάλωση ρεύματος και τέλος την συνολική αναβάθμιση της επιχείρησης μέσω της παροχής νέων υπηρεσιών στον πελάτη ώστε να προσελκυστούν νέοι πελάτες στην επιχείρηση </t>
  </si>
  <si>
    <t>Ε ΓΡΥΛΛΑΚΗΣ ΚΑΙ ΣΙΑ ΕΕ</t>
  </si>
  <si>
    <t>ΚΝΩΣΣΟΥ ΚΑΙ ΓΟΡΤΥΝΟΣ 42 ΧΑΝΙΑ</t>
  </si>
  <si>
    <t>Σ  ΑΜΟΙΡΑΣ  Δ  ΜΠΑΡΔΑΚΙΔΗΣ ΟΕ  Πράσινη Παραγωγική Επένδυση της εταιρείας ena Σύμβουλοι Ανάπτυξης</t>
  </si>
  <si>
    <t xml:space="preserve">Η παρούσα επένδυση αφορά στην ενίσχυση της ανταγωνιστικότητας και της εξωστρέφειας μιας εταιρείας που παρέχει υπηρεσίες διοργάνωσης συνεδρίων υπηρεσίες υποστήριξης επιχειρήσεων για την ένταξή τους σε αναπτυξιακά προγράμματα καθώς και οικονομοτεχνικών μελετών και περιλαμβάνει τον εκσυγχρονισμό των κτιριακών εγκαταστάσεων στην έδρα και στο υποκατάστημα που διατηρεί η εταιρεία στη Χρυσούπολη την προμήθεια εξοπλισμού για βελτίωση της ενεργειακής απόδοσης  προστασία του περιβάλλοντος παραγωγικού εξοπλισμού για την δραστηριότητα Υπηρεσίες Εκπαίδευσης Μέσω Επιμορφωτικών Σεμιναρίων Δαπάνες Προβολής και Εξωστρέφειας και ηλεκτρικού van μεταφοράς πελατών χωρίς κόμιστρο και εξοπλισμού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</si>
  <si>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ENA ΣΥΜΒΟΥΛΟΙ ΑΝΑΠΤΥΞΗΣ Ο Ε</t>
  </si>
  <si>
    <t>3 ΧΛΜ ΞΑΝΘΗΣ ΚΑΒΑΛΑΣ 0 ΞΑΝΘΗ</t>
  </si>
  <si>
    <t>ΓΙΑΝΝΟΥΛΗΣΓΕΩΡΓΙΟΣΕΜΜΑΝΟΥΗΛ  Πράσινη Παραγωγική Επένδυση ΜμΕ</t>
  </si>
  <si>
    <t>Υιοθέτηση και ενσωμάτωση των σύγχρονων ψηφιακών τεχνολογιών για την  επιχείρηση ΓΙΑΝΝΟΥΛΗΣ ΓΕΩΡΓΙΟΣ</t>
  </si>
  <si>
    <t>ΓΙΑΝΝΟΥΛΗΣ,,ΓΕΩΡΓΙΟΣ,ΕΜΜΑΝΟΥΗΛ</t>
  </si>
  <si>
    <t>ΒΑΣΙΛΙΚΟ ΑΦΙΔΝΩΝ 0 ΚΑΠΑΝΔΡΙΤΙ</t>
  </si>
  <si>
    <t xml:space="preserve">ΜΑΚΕΔΩΝ ΕΠΕ  ΠΡΑΣΙΝΗ ΠΑΡΑΓΩΓΙΚΗ ΕΠΕΝΔΥΣΗ </t>
  </si>
  <si>
    <t>Φορέας της επένδυσης είναι η επιχείρηση ΜΑΚΕΔΩΝ ΕΠΕ που ιδρύθηκε στις 1471997 με έδρα στην οδό Σολωμού 7 στον Γέρακα στην περιφέρεια Βόρειας Αττικής και με κύρια δραστηριότητα τις Υπηρεσίες Παραγωγής Κινηματογραφικών Ταινιών Βίντεο και Τηλεοπτικού Προγράμματος 59111000Η προτεινόμενη επένδυση επικεντρώνεται άμεσα στον εκσυγχρονισμό της επιχείρησης μέσω της υλοποίησης ενός στοχευμένου επενδυτικού σχεδίου 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</si>
  <si>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ΜΑΚΕΔΩΝ ΕΠΕ</t>
  </si>
  <si>
    <t>ΣΟΛΩΜΟΥ 7 ΓΕΡΑΚΑΣ</t>
  </si>
  <si>
    <t xml:space="preserve">ΖΟΡΜΠΑΣΧΡΗΣΤΟΣΑΙΜΙΛΙΟΣ  ΠΡΑΣΙΝΗ ΠΑΡΑΓΩΓΙΚΗ ΕΠΕΝΔΥΣΗ </t>
  </si>
  <si>
    <t>Φορέας της επένδυσης είναι η επιχείρηση ΖΟΡΜΠΑΣ ΧΡΗΣΤΟΣ που ιδρύθηκε στις 22112006 με έδρα στην οδό Μηδείας 60 στη Νέα Ιωνία στην περιφέρεια Βόρειας Αττικής και με κύρια δραστηριότητα το Λιανικό εμπόριο ηλεκτρονικών υπολογιστών περιφερειακών μονάδων και λογισμικού 47413100Η προτεινόμενη επένδυση επικεντρώνεται άμεσα στον εκσυγχρονισμό της επιχείρησης μέσω της υλοποίησης ενός στοχευμένου επενδυτικού σχεδίου 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</si>
  <si>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ΖΟΡΜΠΑΣ,,ΧΡΗΣΤΟΣ,ΑΙΜΙΛΙΟΣ</t>
  </si>
  <si>
    <t>ΜΗΔΕΙΑΣ 60 Ν ΙΩΝΙΑ</t>
  </si>
  <si>
    <t>ΛΑΜΠΡΟΥΔΗΜΗΤΡΙΟΣΙΩΑΝΝΗΣ  Πράσινη Παραγωγική Επένδυση ΜμΕ</t>
  </si>
  <si>
    <t>Η επένδυση αφορά τον εκσυγχρονισμό και την ανάπτυξη της επιχείρησης Η επιχείρηση δραστηριοποιείται στον τομέα του λιανικού εμπορίου φαρμάκων Η επένδυση θα υλοποιηθεί με στόχο την διατήρηση της βιωσιμότητας της επιχείρησης η οποία παρέχει υψηλής ποιότητας υπηρεσίες αξιοποιώντας τα ανταγωνιστικά πλεονεκτήματα που παρέχονται μέσα της προώθησης στο ίντερνετ Η επένδυση θα υλοποιηθεί στην Περιφέρεια Αττικής και συγκεκριμένα στα Σπάτα Η υλοποίηση της επένδυσης θα ξεκινήσει με την ένταξη στην παρούσα Δράση</t>
  </si>
  <si>
    <t>ΛΑΜΠΡΟΥ,,ΔΗΜΗΤΡΙΟΣ,ΙΩΑΝΝΗΣ</t>
  </si>
  <si>
    <t>ΒΑΣΙΛΕΩΣ ΠΑΥΛΟΥ 63 ΣΠΑΤΑ</t>
  </si>
  <si>
    <t>ΚΟΝΤΟΠΟΥΛΟΣΦΩΤΙΟΣΠΕΤΡΟΣ  Πράσινη Παραγωγική Επένδυση ΜμΕ</t>
  </si>
  <si>
    <t>ΚΟΝΤΟΠΟΥΛΟΣ,,ΦΩΤΙΟΣ,ΠΕΤΡΟΣ</t>
  </si>
  <si>
    <t>ΒΟΥΛΓΑΡΗΣ ΓΕΩΡΓΙΟΣ ΚΑΡΑΘΑΝΟΥ ΟΛΓΑ ΟΕ  ΠΡΑΣΙΝΗ ΠΑΡΑΓΩΓΙΚΗ ΕΠΕΝΔΥΣΗ ΒΟΥΛΓΑΡΗΣ ΓΕΩΡΓΙΟΣΚΑΡΑΘΑΝΟΥ ΟΛΓΑ ΟΕ</t>
  </si>
  <si>
    <t>Μέσω των προϋποθέσεων δημοσιότητας που ορίζεται στην παρούσα πρόσκληση καθώς με τη σύνταξη Δελτίου Τύπου και την προβολή στα Social Media για τις νέες παρεχόμενες υπηρεσίες</t>
  </si>
  <si>
    <t>ΒΟΥΛΓΑΡΗΣ ΓΕΩΡΓΙΟΣ ΚΑΡΑΘΑΝΟΥ ΟΛΓΑ ΟΕ</t>
  </si>
  <si>
    <t>1ΧΛΜ  ΕΟ ΚΑΤΕΡΙΝΗΣ  Ν ΕΦΕΣΟΥ ΠΕΛΕΚΑΣ ΤΕΜ 5346ΙΔ 0 ΚΑΤΕΡΙΝΗ</t>
  </si>
  <si>
    <t>ΤΣΙΡΟΠΟΥΛΟΣΓΕΩΡΓΙΟΣΝΙΚΟΛΑΟΣ  Πράσινη Παραγωγική Επένδυση ΜμΕ</t>
  </si>
  <si>
    <t>Υιοθέτηση και ενσωμάτωση των σύγχρονων ψηφιακών τεχνολογιών για την  επιχείρηση ΤΣΙΡΟΠΟΥΛΟΣ ΓΕΩΡΓΙΟΣ</t>
  </si>
  <si>
    <t>ΤΣΙΡΟΠΟΥΛΟΣ,,ΓΕΩΡΓΙΟΣ,ΝΙΚΟΛΑΟΣ</t>
  </si>
  <si>
    <t>ΑΦΡΟΔΙΤΗΣ 10 ΒΑΡΗ</t>
  </si>
  <si>
    <t>ΧΑΡΑΛΑΜΠΟΠΟΥΛΟΣΑΝΔΡΕΑΣΑΛΚΙΒΙΑΔΗΣ  ΠΡΑΣΙΝΗ ΠΑΡΑΓΩΓΙΚΗ ΜΜΕ</t>
  </si>
  <si>
    <t>Εκσυγχρονισμός επιχείρησης ιατρικών υπηρεσιών ειδικότητας ακτινοδιαγνωστικής με την προμήθεια νέου σύγχρονου τεχνολογικά εξοπλισμού και την Πιστοποίηση υπηρεσιών  διαδικασιών σύμφωνα με εθνικά εναρμονισμένα καθώς και λοιπά ευρωπαϊκά και διεθνή πρότυπα στο Μεσολόγγι από την ατομική επιχείρηση Χαραλαμπόπουλος Ανδρέας</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</si>
  <si>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υπηρεσίες|EL63 Δυτικής Ελλάδας|03 Ουδετερότητα ως προς το φύλο|11 Καμία συνεισφορά στις μακροπεριφερειακές στρατηγικές και στις στρατηγικές για τις θαλάσσιες λεκάνες</t>
  </si>
  <si>
    <t>ΧΑΡΑΛΑΜΠΟΠΟΥΛΟΣ,,ΑΝΔΡΕΑΣ,ΑΛΚΙΒΙΑΔΗΣ</t>
  </si>
  <si>
    <t>ΕΛ ΠΟΛΙΟΡΚΗΜΕΝΩΝ 23 ΜΕΣΟΛΟΓΓΙ</t>
  </si>
  <si>
    <t>ΜΠΕΝΕΜΑΡ ΑΝΩΝΥΜΗ ΕΤΑΙΡΕΙΑ ΝΑΥΤΙΛΙΑΚΩΝ ΤΕΧΝΙΚΩΝ ΥΠΗΡΕΣΙΩΝ ΚΑΙ ΕΦΟΔΙΩΝ ΠΛΟΙΩΝ  ΠΡΑΣΙΝΗ ΠΑΡΑΓΩΓΙΚΗ ΕΠΕΝΔΥΣΗ ΜΜΕ</t>
  </si>
  <si>
    <t>Συνοπτικά η επιχείρηση θα προμηθευτεί εξοπλισμό για tο εργαστήριο  Επίσης θα προμηθευτεί ηλεκτρικό όχημα για τις μετακινήσεις των επιθεωρητών της Θα εφαρμόσει το σύστημα διαχείρισης περιβάλλοντος iso 14001 και το σύστημα ασφάλεια και υγελιας των εργαζομένων ISO 45001 Θα διαμορφωσει τα νέα γραφεία με κτιριακές δσπάνες προκειμενου να μετακινηθούν τμήματα της εταιρείας λόγω αυξήσεως προσωπικού Τέλος θα γίνουν δαπάνες προβολής και συμμετοχή σε διεθνή έκθεση του κλαδου προκειμένου να προβληθεί και να αυξήσει την πελατειακή βάση</t>
  </si>
  <si>
    <t>ΓΕΩΡΓΙΟΣ ΔΗΜΗΤΡ ΠΑΠΑΓΕΩΡΓΙΟΥ ΚΑΙ ΣΙΑ ΟΕ  Εκσυγχρονισμός μονάδας παραγωγής πλαστικών καπακιών</t>
  </si>
  <si>
    <t>Η παραγωγή αρίστης ποιότητας πλαστικών καπακιών για είδη μικρό  συσκευασίας καταναλωτή  μπαχαρικών και αρωματικών βοτάνων με την προμήθεια και εγκατάσταση  πέντε μηχανημάτων Injection νέας τεχνολογίας</t>
  </si>
  <si>
    <t>ΓΕΩΡΓΙΟΣ ΔΗΜΗΤΡ ΠΑΠΑΓΕΩΡΓΙΟΥ ΚΑΙ ΣΙΑ ΟΕ</t>
  </si>
  <si>
    <t>ΑΓΙΟΥ ΙΩΑΝΝΟΥ ΣΤΕΦΑΝΗΣ 39 ΑΣΠΡΟΠΥΡΓΟΣ</t>
  </si>
  <si>
    <t>ΠΑΝΟΠΟΥΛΟΥΠΑΤΡΙΤΣΙΑΗΛΙΑΣ  ΠΑΝΟΠΟΥΛΟΥ ΠΑΤΡΙΤΣΙΑ</t>
  </si>
  <si>
    <t>Το έργο αφορά στον εκσυγχρονισμό επιχείρησης που δραστηριοποιείται στις υπηρεσίες παροχής γευμάτων από εστιατόριο ταβέρνα ψαροταβέρνα ψησταριά  με παροχή σερβιρίσματος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</si>
  <si>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ΠΑΝΟΠΟΥΛΟΥ,,ΠΑΤΡΙΤΣΙΑ,ΗΛΙΑΣ</t>
  </si>
  <si>
    <t>ΦΕΡΕΝΙΚΗΣ 28 ΙΑΛΥΣΟΣ</t>
  </si>
  <si>
    <t>ΧΡΗΣΤΟΣ ΒΑΣΔΑΡΗΣ ΕΠΕ  ΧΡΗΣΤΟΣ ΒΑΣΔΑΡΗΣ ΕΠΕ  Αίτηση για ΠΠΕ ΜμΕ</t>
  </si>
  <si>
    <t>Η επένδυση προχωρά μέσα από τέσσερις βασικούς πυλώνες την ενεργειακή αναβάθμιση την ανανέωση του μηχανολογικού εξοπλισμού την ενεργειακή αναβάθμιση των κτιριακών υποδομών και την αναβάθμιση του ανθρώπινου δυναμικού Οι ενέργειες αυτές υλοποιούνται ώστε η επιχείρηση να επιβεβαιώσει εδραιώσει και ενισχύσει τη φήμη που κατέχει εδώ και πολλές δεκαετίες με την προσαρμογή της στις σύγχρονες απαιτήσεις των πελατών της και την ικανοποίηση αυτών με τη χρήση του αρτιότερου εξοπλισμού που σήμερα υφίσταται στην αγορά Μέσω της επιτευχθείσας βελτιστοποίησης των δυνατοτήτων και της ενεργειακής εξοικονόμησης δημιουργείται μεγαλύτερο περιθώριο εσόδων και κερδοφορίας τόσο στα άμεσα δεδομένα όσο και τα μεσομακροπρόθεσμα μέσω της αύξησης των πελατών Η ενεργειακή αναβάθμιση βοηθά πέρα από την ελαχιστοποίηση του ενεργειακού αποτυπώματος  τη σταθερή εξοικονόμηση πόρων από τα λειτουργικά έξοδα Η πρόσληψη εξειδικευμένου προσωπικού προσδίδει τη δυνατότητα ανάληψης ακόμα μεγαλύτερου όγκου εργασιών προς αύξηση του κύκλου εργασιών της επιχείρησης Τόπος υλοποίησης είναι η έδρα της επιχείρησης ενώ το χρονικό πλάνο έχει καταρτιστεί κατά τρόπο που να έχει ολοκληρωθεί εντός δεκαοχτώ 18 μηνών το σύνολο του επενδυτικού πλάνου</t>
  </si>
  <si>
    <t>ΧΡΗΣΤΟΣ ΒΑΣΔΑΡΗΣ ΕΠΕ</t>
  </si>
  <si>
    <t>ΠΑΡΟΔΟΣ ΑΓ ΓΕΩΡΓΙΟΥ ΤΟΧΙ 0 ΚΟΡΩΠΙ</t>
  </si>
  <si>
    <t>ΣΚΟΥΦΟΥΕΥΑΓΓΕΛΙΑΘΕΟΔΩΡΟΣ  ΠΡΑΣΙΝΗ ΠΑΡΑΓΩΓΙΚΗ ΕΠΕΝΔΥΣΗ ΜμΕ</t>
  </si>
  <si>
    <t>Η επιχείρηση με βάση τις ανάγκες της και  το ευρύτερο ανταγωνιστικό  επιχειρηματικό περιβάλλον αποφάσισε την υποβολή του παρόντος επιχειρηματικού σχεδίου   λαμβάνοντας υπόψη και τα κίνητρα της Δράσης Πράσινη Παραγωγική Επένδυση Μμε στο πλαίσιο του ΕΣΠΑ 20212027 Βασικός σκοπός και στόχος του επενδυτικού σχεδίου είναι ο ποιοτικός εκσυγχρονισμός και η αναβάθμιση των υπηρεσιών που παρέχει μέσα από την υλοποίηση στοχευμένων παρεμβάσεων στις υφιστάμενες υποδομές  αναβαθμίζοντας έτσι και τις παρεχόμενες υπηρεσίες αλλά και μεγιστοποιώντας την ανταγωνιστικότητα της Όλες οι προτεινόμενες ενέργειες έχουν σχεδιαστεί λαμβάνοντας υπόψη τις ανάγκες της επιχείρησης  δίνοντας ωστόσο έμφαση στην υψηλή ποιότητα την αναβάθμιση και την πιστοποίηση των προϊόντων της Επιμέρους στόχοι της παρούσας επένδυσης είναι οι εξήςΑναβάθμιση  των κτιριακών υποδομών Ανανέωση του παραγωγικού και μηχανολογικού  εξοπλισμού με προσανατολισμό τον εκσυγχρονισμό   και την υψηλή ποιότητα των παρεχόμενων υπηρεσιών Προμήθεια και εγκατάσταση εξοπλισμού  για την ενεργειακή αναβάθμιση της επιχείρησης που συμβάλει στην  εξοικονόμηση ενέργειας και φυσικών πόρων η οποία θα εξασφαλιστεί με την προμήθεια εξοπλισμού GREEN και συγκεκριμένα την προμήθεια κλιματιστικών υψηλής ενεργειακής απόδοσης φίλτρου νερού  ηλιακού θερμοσίφωνα αντλίας θερμότητας  λαμπών LED και άλλων ηλεκτρικών συσκευών ενεργειακής κλάσης Ενίσχυση του ανταγωνιστικού πλεονεκτήματος και της φήμης της εταιρίας</t>
  </si>
  <si>
    <t>ΣΚΟΥΦΟΥ,,ΕΥΑΓΓΕΛΙΑ,ΘΕΟΔΩΡΟΣ</t>
  </si>
  <si>
    <t>ΗΡΑΚΛΗ 90 ΗΡΑΚΛΕΙΟ</t>
  </si>
  <si>
    <t>ΔΑΜΒΑΚΕΡΑΚΗ ΚΑΙ ΣΙΑ ΕΤΕΡΟΡΡΥΘΜΟΣ ΕΤΑΙΡΕΙΑ  Πράσινη Παραγωγική Επένδυση ΜμΕ</t>
  </si>
  <si>
    <t>Το επενδυτικό σχέδιο στην παρούσα Δράση της εν δυνάμει δικαιούχου εταιρείας πρόκειται να περιλαμβάνει τις ακόλουθες δαπάνες Κτιριακές δαπάνες Εξοπλισμός για ενεργειακή απόδοσηεξοικονόμηση ενέργειας Δαπάνες προβολής Δαπάνες συμμετοχής σε εκθέσεις Δαπάνες προσωπικού Έμμεσες δαπάνες</t>
  </si>
  <si>
    <t>ΚΑΜΑΡΙΝΟΣΒΑΣΙΛΕΙΟΣΚΩΝΣΤΑΝΤΙΝΟΣ  Ενίσχυση της επιχείρησης ΚΑΜΑΡΙΝΟΣ ΒΑΣΙΛΕΙΟΣ ΤΟΥ ΚΩΝΣΤΑΝΤΙΝΟΥ για την παραγωγική προσαρμογή της την εξοικονόμηση ενέργειας και την στήριξη νέων θέσεων εργασίας</t>
  </si>
  <si>
    <t>Ενίσχυση της επιχείρησης ΚΑΜΑΡΙΝΟΣ ΒΑΣΙΛΕΙΟΣ ΤΟΥ ΚΩΝΣΤΑΝΤΙΝΟΥ για τη βιώσιμη προσαρμογή της στις σύγχρονες συνθήκες την ποιοτικότερη πρόσβασή της σε φυσικούς πόρους τη μείωση του κόστους ενέργειας και τη στήριξη νέων θέσεων εργασίας Προώθηση μέσω της συνολικής αναβάθμισης των παρεχόμενων υπηρεσιών του τοπικού τουριστικού προϊόντος της εξοικονόμησης ενέργειας και της προστασίας του περιβάλλοντος καθώς και της αντιμετώπισης των υψηλών ποσοστών ανεργίας</t>
  </si>
  <si>
    <t>ΚΑΜΑΡΙΝΟΣ,,ΒΑΣΙΛΕΙΟΣ,ΚΩΝΣΤΑΝΤΙΝΟΣ</t>
  </si>
  <si>
    <t>ΘΕΟΔΩΡΟΠΟΥΛΟΣ ΘΕΜΙΣΤΟΚΛΗΣ ΕΕ ΕΜΠΟΡΙΚΗ ΕΤΑΙΡΕΙΑ ΕΤΑΙΡΕΙΑ ΠΑΡΟΧΗΣ ΥΠΗΡΕΣΙΩΝ ΚΑΙ ΑΣΦΑΛΙΣΤΙΚΕΣ ΥΠΗΡΕΣΙΕΣ  ΕΚΣΥΓΧΡΟΝΙΣΜΟΣ ΕΠΙΧΕΙΡΗΣΗΣ</t>
  </si>
  <si>
    <t xml:space="preserve">Σκοπός του Επενδυτικού Σχεδίου  Παραγόμενες ΥπηρεσίεςΗ στρατηγική της επένδυσης συνίσταται στην ανάδειξη  παροχή νέας τουριστικής υπηρεσίας που θα συνδυάζει το φυσικό το πολιτιστικό απόθεμα το ανθρώπινο δυναμικό της περιοχής σε ένα συνολικό πακέτο εμπειριών που θα χαρακτηρίζεται από υψηλή ποιότητα σε όλες τις πτυχές των προσφερόμενων υπηρεσιών Θα περιλαμβάνει ένα σύνολο αλληλοσυμπληρούμενων αλλά διακριτών τουριστικών προϊόντων και θα εξασφαλίζει ένα ενιαίο επίπεδο ελάχιστων ποιοτικών χαρακτηριστικών Η αγορά χαρακτηρίζεται με σχετική ύφεση αλλά και σημαντικές ευκαιρίες στο τομέα του τουρισμού που ενδείκνυται στη παροχή διαφοροποιημένων υπηρεσιών που απορρέουν από αυτόν όπως αυτός ονομάζεται Αειφόρος ΤουρισμόςΗ επιχείρηση στοχεύει στην αγορά του εξωτερικού εκμεταλλευόμενη τα κοντινά σε αυτήν αεροδρόμια αλλά και τις στρατηγικές συμμαχίες και συνεργασίες με tour operators και λοιπούς συνεργάτες που έχει ήδη συνάψει αλλά και αυτών που θα συνάψει με σκοπό τη νέα υπηρεσία που θέλει να προσφέρει Στοχεύει στους Έλληνες ομογενείς οι οποίοι έλκουν τη καταγωγή τους από την ευρύτερη περιοχή και οι οποίοι επισκέπτονται την Ελλάδα τους θερινούς μήνες κάτι που ενισχύει τη βραχυχρόνια μίσθωση αυτοκινήτων η οποία ενισχύεται ακόμα περισσότερο λόγω της αναμενόμενης τουριστικής άφιξης τα επόμενα χρόνια Στόχος της εκτός των άλλων είναι η ανάγκη κάλυψης προσωποποιημένων προσφερόμενων υπηρεσιών customization καθώς τα εξαγόμενα στοιχεία στο χώρο του αυτοκινήτου αναφέρουν ότι η ύπαρξη δεσμού εμπιστοσύνης μεταξύ εκμισθωτή και πελάτη είναι ζωτικής σημασίας Είναι σημαντικό να αναφέρουμε το ρόλο του emarketing στο συγκεκριμένο κλάδο όπου η μεγάλη πλειοψηφία των καταναλωτών επιδίδεται αποκλειστικά εξ ολοκλήρου μέσω διαδικτύουΤο customization θα αναπτυχθεί από το υφιστάμενο εξελιγμένο site το οποίο υποστηρίζεται από ERP μια πλατφόρμα μηχανοργάνωσης καθώς και CRM με σκοπό τη διαχείριση των πελατών και των πελατειακών της σχέσεων Όλα αυτά θα αποτελέσουν γέφυρα ώστε η προσωποποιημένη σχέση με τους πελάτες να φτάσει στο μέγιστο δυνατό σημείο Με αφορμή το παρών επιχειρηματικό σχέδιο η επιχείρηση στοχεύει στη διαφοροποίηση των παρεχόμενων υπηρεσιών της με σκοπό τη δημιουργία μιας δυναμικής τουριστικής επιχείρησης που θα δραστηριοποιείται εκτός των άλλων και σε εναλλακτικές μορφές τουρισμού όπως ο αειφόρος τουρισμός sustainable tourism ο οικοτουρισμός ecotourism καθώς και εξειδικευμένες υπηρεσίες σε συγκεκριμένες καταναλωτικές ομάδες με βάση τις προδιαγραφές του διεθνούς ανταγωνισμού Με λίγα λόγια στην υφιστάμενη δραστηριότητά της που αφορά την ενοικίαση αυτοκινήτων θα επενδύσει στο νέο αυτό τουριστικό προϊόν αειφόρος τουρισμός και θα συνεργαστεί με στρατηγικούς συμμάχους όπως ξενοδοχεία πρακτορεία πχ η TUI κλπ με σκοπό την ενοικίαση αυτοκινήτων μέσα από οργανωμένα group τουριστών που θα έρχονται με σκοπό την απόκτηση της εμπειρίας αυτής και την εξυπηρέτηση της νέας αυτής υπηρεσίας Θα προβεί λοιπόν στην απόκτηση νέου εξοπλισμού όπως αυτοκινήτων πολλών θέσεων αυτοκίνητα με σκοπό την εξυπηρέτηση αναγκών που θα προκύψουν λόγω του επιχειρηματικού σχεδίου Η υλοποίηση τη επένδυσης θα ενισχύσει τη προστιθέμενη αξία της επιχείρησης αλλά του τουριστικού ΑΕΠ της χώρας Θα αναδείξει τον Ελληνικό Τουρισμό ως προϊόν  α με το συνδυασμό του φυσικού και του πολιτιστικού αποθέματος και του ανθρώπινου δυναμικού σε ένα συνολικό προϊόν εμπειριών που θα χαρακτηρίζεται από υψηλή ποιότητα σε όλες τις πτυχές των προσφερόμενων υπηρεσιών β θα περιλαμβάνει ένα σύνολο αλληλοσυμπληρούμενων αλλά διακριτών τουριστικών προϊόντων και γ θα εξασφαλίζει ένα ενιαίο επίπεδο ελάχιστων ποιοτικών χαρακτηριστικών </t>
  </si>
  <si>
    <t>ΘΕΟΔΩΡΟΠΟΥΛΟΣ ΘΕΜΙΣΤΟΚΛΗΣ ΕΕ ΕΜΠΟΡΙΚΗ ΕΤΑΙΡΕΙΑ ΕΤΑΙΡΕΙΑ ΠΑΡΟΧΗΣ ΥΠΗΡΕΣΙΩΝ ΚΑΙ ΑΣΦΑΛΙΣΤΙΚΕΣ ΥΠΗΡΕΣΙΕΣ</t>
  </si>
  <si>
    <t>2 ΧΛΜ ΕΟ ΝΑΥΠΑΚΤΟΥ ΑΝΤΙΡΡΙΟΥ ΠΑΛΑΙΟΠΑΝΑΓΙΑ 0 ΝΑΥΠΑΚΤΟΣ</t>
  </si>
  <si>
    <t>ΛΥΜΟΥΡΗΣΑΓΓΕΛΟΣΑΘΑΝΑΣΙΟΣ  Πράσινη Παραγωγική Επένδυση</t>
  </si>
  <si>
    <t>Μέσα από την προτεινόμενη επένδυση θα  αναβαθμιστούν οι εγκαταστάσεις  σας και θα προμηθευτούμε τον πλέον εξειδικευμένο και  προηγμένο εξοπλισμό προκειμένου να λειτουργήσουμε ένα   Πλήρως εξοπλισμένο κέντρο στην αιχμή της τεχνολογίαςΕπικοινωνιακά προβάλλεται η φιλοσοφία που πρεσβεύει   η Επιστημονική μας ομάδα ανεβάζοντας τον πήχη στην φυσικοθεραπεία στοχεύοντας στην ολιστική θεραπεία και βελτίωση του τρόπου ζωής των ασθενών μας</t>
  </si>
  <si>
    <t>ΛΥΜΟΥΡΗΣ,,ΑΓΓΕΛΟΣ,ΑΘΑΝΑΣΙΟΣ</t>
  </si>
  <si>
    <t>ΣΥΚΟΛΙΘΙΑ ΑΜΠΕΛΟΚΗΠΟΙ 0 ΖΑΚΥΝΘΟΣ</t>
  </si>
  <si>
    <t>SUPERISE MYKONOS ΣΟΥΠΕΡΑΙΖ ΜΥΚΟΝΟΣ ΑΥΤΟΚΙΝΗΤΩΝ ΜΟΤΟΣΙΚΛΕΤΩΝ ΙΔΙΩΤΙΚΗ ΚΕΦΑΛΑΙΟΥΧΙΚΗ ΕΤΑΙΡΕΙΑ  SUPERISE MYKONOS</t>
  </si>
  <si>
    <t>SUPERISE MYKONOS ΣΟΥΠΕΡΑΙΖ ΜΥΚΟΝΟΣ ΑΥΤΟΚΙΝΗΤΩΝ ΜΟΤΟΣΙΚΛΕΤΩΝ ΙΔΙΩΤΙΚΗ ΚΕΦΑΛΑΙΟΥΧΙΚΗ ΕΤΑΙΡΕΙΑ</t>
  </si>
  <si>
    <t>ΜΙΑΟΥΛΗ 6 ΑΘΗΝΑ</t>
  </si>
  <si>
    <t>ΡΙΜΕΚ ΜΕΤΑΛΛΙΚΕΣ ΚΑΤΑΣΚΕΥΕΣ ΜΟΝΟΠΡΟΣΩΠΗ ΙΚΕ  Πράσινη Παραγωγική Επένδυση ΜμΕ</t>
  </si>
  <si>
    <t>Το επενδυτικό σχέδιο αφορά στην αναβάθμιση του εξοπλισμού και των μηχανημάτων της εταιρείας με στόχο την παραγωγή ποιοτικότερων προϊόντων και υπηρεσιών την αύξηση των πωλήσεων και κατ επέκταση του κύκλου εργασιών της Η δραστηριότητα του φορέα της επένδυσης απαιτεί την αναβάθμιση του εξοπλισμού του με πιο σύγχρονης τεχνολογίας μηχανήματα με στόχο την ικανοποίηση νέων και εξειδικευμένων αναγκών του πελατολογίου του Ο στόχος του παρόντος επενδυτικού σχεδίου είναι η αναβάθμιση της γραμμής παραγωγής με νέα σύγχρονης τεχνολογίας μηχανήματα Ο χρόνος που εκτιμάται ότι απαιτείται για την υλοποίηση του επενδυτικού σχεδίου θα καλύψει τους είκοσι τέσσερις 24 μήνες</t>
  </si>
  <si>
    <t>ΡΙΜΕΚ ΜΕΤΑΛΛΙΚΕΣ ΚΑΤΑΣΚΕΥΕΣ ΜΟΝΟΠΡΟΣΩΠΗ ΙΚΕ</t>
  </si>
  <si>
    <t>ΓΚΙΩΝΑΣ 1-3 ΠΕΡΙΣΤΕΡΙ</t>
  </si>
  <si>
    <t>ΣΤΕΦΑΝΑΤΟΣΣΤΕΦΑΝΟΣΑΡΙΣΤΟΤΕΛΗΣ  Πράσινη Παραγωγική Επένδυση ΜμΕ</t>
  </si>
  <si>
    <t xml:space="preserve">Ο δικαιούχος του παρόντος επιχειρηματικού σχεδίου είναι μία επιχείρηση η οποία δραστηριοποιείται στον τομέα ναυπήγησης σκαφών αναψυχής και αθλητισμούΕίναι πολύ σημαντικό να σημειωθεί ότι ο δικαιούχος είναι ένα από τα ναυπηγεία πολυεστερικών σκαφών αναψυχής που συνεχίζουν να βρίσκονται ενεργά καθώς είναι πλέον ελάχιστα και πόσο μάλιστα εκείνα τα οποία μπορούν να παρουσιάζουν νέα μοντέλα και να αναβαθμίζουν την γκάμα τους Ειδικότερα η επιχείρηση είναι μια από της ελάχιστες που έχει έδρα την Δυτική Ελλάδα και συγκεκριμένα την ΠάτραΤην σημερινή εποχή έχει δημιουργηθεί έντονα η ανάγκη για τη δημιουργία και κατασκευή νέων μοντέλων σκαφών αναψυχής τα οποία θα πληρούν όλους τους κανόνες άνεσης ασφάλειας και σύγχρονης σχεδίασης και θα ανταποκρίνονται καλύτερα στις απαιτήσεις των ενδιαφερόμενων αγοραστών εκτός Ελλάδας Με βάση τα παραπάνω δεδομένα είναι αναγκαία η επένδυση της επιχείρησης στην κατασκευή νέων σκαφών προκειμένου να μπορεί να ακολουθήσει τις σύγχρονες απαιτήσεις των πελατών στον κλάδο των μικρών σκαφών αναψυχής Τα νέα προϊόντα που θα προσφέρει η εταιρεία είναι ένας συνδυασμός των ήδη εξελιγμένων μοντέλων σκαφών που προσφέρει με καινοτόμες προσθήκες σχεδίασης Η επιχείρηση θα παρέχει εκτός από τα ήδη υπάρχοντα μοντέλα σκαφών και νέα πιο εξελιγμένα σκάφη κατασκευασμένα με βάση τα νέα καλούπια παραγωγής και με καλύτερη κατανομή χώρου Τα νέα αυτά σκάφη με την καινοτόμα σχεδίαση έχουν αυτήν τη στιγμή μεγάλη ζήτηση στην αγορά του εξωτερικού που είναι ο κύριος στόχος της εταιρείας Με αυτόν τον τρόπο η επιχείρηση θα προσφέρει ένα σύγχρονο και ανταγωνιστικό προϊόν στον τομέα της ναυπήγησης μικρών σκαφών αναψυχήςΑξιοσημείωτο είναι το γεγονός ότι φέτος κατά την διάρκεια πανδημίας του COVID19 η εν δυνάμει δικαιούχος επιχείρηση είχε αύξηση της ζήτησης των σκαφών αναψυχής καθώς σύμφωνα με τους πελάτες της προτίμησαν να επενδύσουν τέτοια είδους σκάφη ώστε να μην έρχονται σε επαφή με άλλους Πρέπει να τονιστεί πως η εταιρεία έχει ως κύριο προσανατολισμό την άριστη ποιότητα κατασκευής των σκαφών και την υψηλή αισθητική τους Επιπλέον τα ειδικά κατασκευασμένα προϊόντα που θα προσφέρει η εταιρεία θα περιλαμβάνουν όλες τις σχεδιαστικές καινοτομίες που επιβάλλουν οι διεθνείς τάσεις στον κλάδο της ναυπήγησης σκαφών δίνοντας έτσι σε συνδυασμό με την ήδη υψηλή ποιότητα των παραγόμενων προϊόντων συγκριτικό πλεονέκτημα έναντι των ανταγωνιστών της Με την εφαρμογή της νέας σχεδίασης η επιχείρηση θα μπορέσει να επιτύχει σημαντική διείσδυση στο συγκεκριμένο τομέα στις αγορές του εξωτερικού Τα παραπάνω προϊόντα σε συνδυασμό με την τεχνολογία αιχμής των παραγωγικών μηχανημάτων και την άριστη ποιότητα των σχεδιαστικών καλουπιών με τα οποία θα εξοπλιστεί η παραγωγική μονάδα δημιουργούν ένα ποιοτικό μείγμα καινοτόμων και διαφοροποιημένων προϊόντων το οποίο θα προσφέρει η εταιρεία στον κλάδο της ναυπήγησης σκαφών αναψυχής και αθλητισμούΗ κίνηση αυτή θα έχει σαν αποτέλεσμα η επιχείρηση να μπορεί να προσεγγίσει όλο και μεγαλύτερο αριθμό εν δυνάμει πελατών και να προωθήσει τα προϊόντα της σε αγορές του εσωτερικού και εξωτερικού </t>
  </si>
  <si>
    <t>ΣΤΕΦΑΝΑΤΟΣ,,ΣΤΕΦΑΝΟΣ,ΑΡΙΣΤΟΤΕΛΗΣ</t>
  </si>
  <si>
    <t>ΡΙΟΝ ΕΓΝΑΤΙΑΣ 7 ΡΙΟ ΠΑΤΡΩΝ</t>
  </si>
  <si>
    <t xml:space="preserve">ΑΦΟΙ ΓΚΡΕΤΣΑ ΟΕ  ΠΡΑΣΙΝΗ ΠΑΡΑΓΩΓΗ </t>
  </si>
  <si>
    <t>Η επιχείρηση πρόκειται να επικοινωνήσει την επένδυση μέσω την ιστοσελίδας της και των κοινωνικών δικτύων</t>
  </si>
  <si>
    <t>ΑΦΟΙ ΓΚΡΕΤΣΑ ΟΕ</t>
  </si>
  <si>
    <t>ΒΑΚΧΟΥ 19 ΗΡΑΚΛΕΙΟ</t>
  </si>
  <si>
    <t>ΒΑΛΒΗ ΕΥΑΓΓΕΛΙΑ ΚΑΙ ΣΙΑ ΕΕ  ΠΡΑΣΙΝΗ ΠΑΡΑΓΩΓΙΚΗ ΕΠΕΝΔΥΣΗ BELLA SANTORINI</t>
  </si>
  <si>
    <t>Με το σύνολο των παρεμβάσεων της επένδυσης η επιχείρηση θα καταφέρει να αναβαθμίσει τόσο την εικόνα της μονάδας η οποία είναι πολύ κρίσιμη για την ελκυστικότητά της όσο και την ποιότητα των παρεχόμενων υπηρεσιών της Επιπλέον προχωράει και στην αναβάθμιση των παρεχόμενων υπηρεσιών προσθέτοντας νέες υπηρεσίες στους πελάτες της με την αγορά του ηλεκτρικού αυτοκινήτου και τη διάθεσή του για τη μεταφορά τους τόσο από και προς το αεροδρόμιο και το λιμάνι του νησιού όσο και προς τουριστικούς προορισμούς υψηλού ενδιαφέροντος μέσα στο νησί</t>
  </si>
  <si>
    <t>ΒΑΛΒΗ ΕΥΑΓΓΕΛΙΑ ΚΑΙ ΣΙΑ ΕΕ</t>
  </si>
  <si>
    <t>ΑΓΙΟΣ ΓΕΩΡΓΙΟΣ 0 ΕΜΠΟΡΕΙΟ</t>
  </si>
  <si>
    <t>ΒΑΣΙΛΕΙΟΣ ΠΑΛΙΟΥΡΑΣ ΜΟΝΟΠΡΟΣΩΠΗ  ΕΤΑΙΡΕΙΑ ΠΕΡΙΟΡΙΣΜΕΝΗΣ ΕΥΘΥΝΗΣ  Πράσινη Παραγωγική Ε πένδυση για την Εταιρεία Βασίλειος Παλιούρας Μον ΕΠΕ</t>
  </si>
  <si>
    <t xml:space="preserve">Ο φορέας της επένδυσης στοχεύει στην αναβάθμιση και στον εκσυγχρονισμό του με την προμήθεια και εγκατάσταση νέου σύγχρονου εξοπλισμού Συγκεκριμένα πρόκειται να υλοποιήσει δαπάνες για την προμήθεια μηχανολογικού εξοπλισμού δαπάνη μισθολογικού κόστους και δαπάνη για συμβουλευτικές υπηρεσίες για την παρακολούθηση και διαχείριση υλοποίησης του επενδυτικού του σχεδίου </t>
  </si>
  <si>
    <t>ΒΑΣΙΛΕΙΟΣ ΠΑΛΙΟΥΡΑΣ ΜΟΝΟΠΡΟΣΩΠΗ  ΕΤΑΙΡΕΙΑ ΠΕΡΙΟΡΙΣΜΕΝΗΣ ΕΥΘΥΝΗΣ</t>
  </si>
  <si>
    <t>ΓΕΩΡΓΙΚΗΣ ΣΧΟΛΗΣ 69 Γ ΠΥΛΑΙΑ</t>
  </si>
  <si>
    <t>ΚΟΝΤΖΕΔΑΚΗΣΧΡΙΣΤΟΔΟΥΛΟΣΕΜΜΑΝΟΥΗΛ  ΚΟΝΤΖΕΔΑΚΗΣ ΧΡΙΣΤΟΔΟΥΛΟΣ</t>
  </si>
  <si>
    <t>ΚΟΝΤΖΕΔΑΚΗΣ,,ΧΡΙΣΤΟΔΟΥΛΟΣ,ΕΜΜΑΝΟΥΗΛ</t>
  </si>
  <si>
    <t>ΑΜΜΟΥΔΑΡΑ 0 ΓΑΖΙ</t>
  </si>
  <si>
    <t>ΜΕΓΚΑ ΦΡΟΣΤ ΛΟΤΖΙΣΤΙΚΣ ΑΝΩΝΥΜΗ ΕΤΑΙΡΕΙΑ ΕΜΠΟΡΙΑΣ ΚΑΙ ΔΙΑΝΟΜΗΣ ΕΙΔΩΝ ΔΙΑΤΡΟΦΗΣ ΚΑΙ ΚΑΤΕΨΥΓΜΕΝΩΝ ΠΡΟΙΟΝΤΩΝ  ΠΡΑΣΙΝΗ ΠΑΡΑΓΩΓΙΚΗ ΕΠΕΝΔΥΣΗ ΜμΕ  MEGAFROST AE</t>
  </si>
  <si>
    <t>Γ ΠΑΠΑΘΑΝΑΣΙΟΥ ΚΑΙ ΣΙΑ ΟΕ  Ίδρυση μονάδας επιπλωμένων διαμερισμάτων 12 κλινών στο ΔΔ Θεσσαλονίκης</t>
  </si>
  <si>
    <t>Βασικό αντικείμενο ενασχόλησης του φορέα είναι η κατασκευή επισκευή συντήρηση κι εμπορία ιατροτεχνολογικού εξοπλισμού Με δυναμική παρουσία στην εγχώρια αγορά ιδίως στην Βόρεια Ελλάδα ο φορέας έχει κατορθώσει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οριζόντωνΤα τελευταία χρόνια οι ανάγκες της αγοράς μειώνονται λόγω της αυστηροποίησης των διαδικασιών αγοράς νέου εξοπλισμού από δημόσιες υποδομές υγείας της δυνατότητας των κατασκευαστών ιατρικών οργάνων να συντηρήσουν  επισκευάσουν μηχανήματα με απομακρυσμένη πρόσβαση αλλά και λόγω των δικλείδων ασφαλείας που έχουν ορίσει κλπ Πρόκειται για μια αγορά που η πορεία της τείνει να φθίνει αλλάζοντας άρδην τις κλαδικές συνθήκες Υπό αυτό το πρίσμα ο φορέας από το 2013 διεύρυνε τους επιχειρηματικούς του ορίζοντες δραστηριοποιούμενος ως τουριστικό γραφείο Σήμερα αντιλαμβανόμενος την ανεπάρκεια υποδομών διανυκτέρευσης στο Δήμο Θεσσαλονίκης αδυναμία ανταπόκρισης στη ζήτηση αποφασίζει ένα νέο επαγγελματικό εγχείρημα σε μια κατά τ άλλα γνώριμη αγορά Πιο ειδικά αντικείμενο της παρούσας επένδυσης αποτελεί η μετατροπή ενός υφιστάμενου κτιρίου σε κατάλυμα δυναμικότητας 12 κλινών Το παρόν λοιπόν επενδυτικό πλάνο αφορά τη διαμόρφωση κι εκσυγχρονισμό των κτιριακών υποδομών την εξόπλιση της μονάδας με τα απαραίτητα είδη Σημαντική κρίνεται επίσης η υλοποίηση πράσινων δαπανών με απώτερο σκοπό την εξοικονόμηση πολύτιμων πόρων επενδύοντας στη βιώσιμη ανάπτυξή της επιχείρησης συμμορφούμενης με τις τάσεις της εποχής Συνεπώς βασικό μέλημα του πλάνου αποτελεί η διεύρυνση των επιχειρηματικών πεδίων δραστηριοποίησης στον τουριστικό κλάδο κι η δυναμική είσοδος σε νέες αγορέςΜε γνώμονα την δημιουργία ενός πλήρως λειτουργικού σύγχρονου κι άρτιου εξοπλιστικά χώρου ο φορέας υποβάλλει αίτημα στην παρούσα Δράση προκειμένου να ευεργετηθεί από τις ευνοϊκές διατάξεις της Το επιχειρηματικό πλάνο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εύρεση τεχνιτώνκατασκευαστών κλπ εκτιμάται ότι θα περατωθεί ταχύτερα από το αναμενόμενο</t>
  </si>
  <si>
    <t>Γ ΠΑΠΑΘΑΝΑΣΙΟΥ ΚΑΙ ΣΙΑ ΟΕ</t>
  </si>
  <si>
    <t>ΔΑΓΚΛΗ ΚΑΙ ΚΛΕΙΤΟΥ 0 ΚΑΒΑΛΑ</t>
  </si>
  <si>
    <t>ΠΕΤΑΜΙΔΗΣ ΑΕ  ΠΡΑΣΙΝΗ ΠΑΡΑΓΩΓΙΚΗ ΕΠΕΝΔΥΣΗ Μμε</t>
  </si>
  <si>
    <t>ΠΕΤΑΜΙΔΗΣ ΑΕ</t>
  </si>
  <si>
    <t>ΚΑΛΛΙΡΑΧΗ 0 ΛΙΜΕΝΑΡΙΑ</t>
  </si>
  <si>
    <t>ΚΡΙΕΚΟΥΚΗΣΧΡΗΣΤΟΣΠΑΝΑΓΙΩΤΗΣ  ΧΡΗΣΤΟΣ ΚΡΙΕΚΟΥΚΗΣ</t>
  </si>
  <si>
    <t xml:space="preserve">Ο φορέας της επένδυσης θα πραγματοποιήσει ενέργειες προώθησης μέσω μηχανών Αναζήτησης στο διαδίκτυο και μέσων Κοινωνικής Δικτύωσης Θα γίνουν εκτεταμένες ενέργειες προώθησης σε σύγχρονα μέσα και παράλληλα απαιτείται ένας τρόπος διαχείρισης των ενεργειών αυτών ώστε να έχουν τη μέγιστη αποτελεσματικότητα Καθώς οι παράμετροι αναζήτησης στο διαδίκτυο αλλάζουν δυναμικά ειδικά όταν πρόκειται για θέματα που σχετίζονται με τον συγκεκριμένο κλάδο η επιχείρηση θα πρέπει να μπορεί να αναλύει και να αξιολογεί άμεσα τις ενέργειες προβολής ώστε να τις τροποποιεί κατάλληλα αν χρειάζεται και να επιτυγχάνει τη μέγιστη απόδοση των δαπανών διαφήμισης Συμπληρωματικά όπως ήδη έχει διατυπωθεί σε προηγούμενο πεδίο η Ατομική ΕπιχείρησηΧρήστος Κριεκούκης με την πρόσληψη νέων εργαζομένων σκοπεύει να αυξήσει σημαντικά τους τρόπους προώθησης των προϊόντων της αφενός με την μεγαλύτερη υιοθέτηση στρατηγικών Β2Β  Β2C όσο και με της μεγαλύτερης παρουσίας της στα μέσα κοινωνικής δικτύωσης και σε ψηφιακές πλατφόρμες Τέλος η συμμετοχή σε εμπορικές εκθέσεις αποτελεί ακόμη ένα επικοινωνιακό μέσο το οποίο θα συντελέσει στην γενικότερη προώθηση της εταιρείας και αύξηση του πελατολογίου της </t>
  </si>
  <si>
    <t>ΚΡΙΕΚΟΥΚΗΣ,,ΧΡΗΣΤΟΣ,ΠΑΝΑΓΙΩΤΗΣ</t>
  </si>
  <si>
    <t xml:space="preserve">  ΕΛΕΥΣΙΝΑ</t>
  </si>
  <si>
    <t>ΧΑΤΖΗΝΙΚΟΛΑΣΚΩΝΣΤΑΝΤΙΝΟΣΓΕΩΡΓΙΟΣ  ΧΑΤΖΗΝΙΚΟΛΑΣ ΚΩΝΣΤΑΝΤΙΝΟΣ</t>
  </si>
  <si>
    <t>Το έργο αφορά στον εκσυγχρονισμό επιχείρησης που δραστηριοποιείται στις ιατρικές υπηρεσίες ειδικότητας οφθαλμολογίας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</si>
  <si>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ΧΑΤΖΗΝΙΚΟΛΑΣ,,ΚΩΝΣΤΑΝΤΙΝΟΣ,ΓΕΩΡΓΙΟΣ</t>
  </si>
  <si>
    <t>ΚΩΝ ΤΣΑΤΣΟΥ 1 ΡΟΔΟΣ</t>
  </si>
  <si>
    <t>ΟΡΦΑΝΟΣΛΕΟΝΤΙΟΣΝΙΚΟΛΑΟΣ  ΟΡΦΑΝΟΣ ΛΕΟΝΤΙΟΣ</t>
  </si>
  <si>
    <t>Το έργο αφορά στον εκσυγχρονισμό επιχείρησης που δραστηριοποιείται στις Υπηρεσίες Πλυσίματος Και Στεγνού Καθαρίσματος Κλωστοϋφαντουργικών Και Γούνινων Προϊόντων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</si>
  <si>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ΟΡΦΑΝΟΣ,,ΛΕΟΝΤΙΟΣ,ΝΙΚΟΛΑΟΣ</t>
  </si>
  <si>
    <t>ΓΕΝΝΑΔΙ 0 ΓΕΝΝΑΔΙ</t>
  </si>
  <si>
    <t>ΜΟΥΤΟΣΙΩΑΝΝΗΣΓΕΩΡΓΙΟΣ  Αναβάθμιση Υποδομών της Μούτος Ιωάννης</t>
  </si>
  <si>
    <t xml:space="preserve">Για την επικοινωνιακή της πολιτική η επιχείρηση θα αναβαθμίσειανανεώσει την υπάρχουσα ιστοσελίδα με τις νέες υπηρεσίες που θα προσφέρει ενώ θα γίνει και ευρεία χρήση των μέσων κοινωνικής δικτύωσης και του ψηφιακού marketing  Παράλληλα θα γίνει προβολή της επιχείρησης στις ιστοσελίδες google yahoo κλπ παράλληλα με την ήδη υλοποιούμενη προβολή η οποία γίνεται στις ιστοσελίδες tripadvisorcom xpgr Σκοπός είναι οι ενδιαφερόμενοι να μπορούν εύκολα να έχουν πρόσβαση στις υπηρεσίες της επιχείρησης  οπουδήποτε και αν βρίσκονται  </t>
  </si>
  <si>
    <t>ΜΟΥΤΟΣ,,ΙΩΑΝΝΗΣ,ΓΕΩΡΓΙΟΣ</t>
  </si>
  <si>
    <t>ΠΑΓΑΣΩΝ 73Γ ΒΟΛΟΣ</t>
  </si>
  <si>
    <t xml:space="preserve">Ο φορέας της επένδυσης θα πραγματοποιήσει ενέργειες προώθησης μέσω μηχανών Αναζήτησης στο διαδίκτυο και μέσων Κοινωνικής Δικτύωσης Θα γίνουν εκτεταμένες ενέργειες προώθησης σε σύγχρονα μέσα και παράλληλα απαιτείται ένας τρόπος διαχείρισης των ενεργειών αυτών ώστε να έχουν τη μέγιστη αποτελεσματικότητα Καθώς οι παράμετροι αναζήτησης στο διαδίκτυο αλλάζουν δυναμικά ειδικά όταν πρόκειται για θέματα που σχετίζονται με τον συγκεκριμένο κλάδο η επιχείρηση θα πρέπει να μπορεί να αναλύει και να αξιολογεί άμεσα τις ενέργειες προβολής ώστε να τις τροποποιεί κατάλληλα αν χρειάζεται και να επιτυγχάνει τη μέγιστη απόδοση των δαπανών διαφήμισης Συμπληρωματικά όπως ήδη έχει διατυπωθεί σε προηγούμενο πεδίο η εταιρεία Coverboard ΑΕ με την πρόσληψη νέων εργαζομένων σκοπεύει να αυξήσει σημαντικά τους τρόπους προώθησης των προϊόντων της αφενός με την μεγαλύτερη υιοθέτηση στρατηγικών Β2Β  Β2C όσο και με της μεγαλύτερης παρουσίας της στα μέσα κοινωνικής δικτύωσης και σε ψηφιακές πλατφόρμες Τέλος η συμμετοχή σε εμπορικές εκθέσεις αποτελεί ακόμη ένα επικοινωνιακό μέσο το οποίο θα συντελέσει στην γενικότερη προώθηση της εταιρείας και αύξηση του πελατολογίου της </t>
  </si>
  <si>
    <t>ΑΦΟΙ ΠΟΥΠΑΛΟΥ ΟΕ  Πράσινη Παραγωγική Επένδυση ΜμΕ</t>
  </si>
  <si>
    <t>ΑΦΟΙ ΠΟΥΠΑΛΟΥ ΟΕ</t>
  </si>
  <si>
    <t>ΑΙΜΙΛΙΟΥ ΒΕΑΚΗ 46 ΠΕΡΙΣΤΕΡΙ</t>
  </si>
  <si>
    <t>ΖΑΧΑΡΟΠΟΥΛΟΣΔΙΟΝΥΣΙΟΣΚΩΝΣΤΑΝΤΙΝΟΣ  ΠΡΑΣΙΝΗ ΠΑΡΑΓΩΓΙΚΗ ΕΠΕΝΔΥΣΗ Μμε  ΖΑΧΑΡΟΠΟΥΛΟΣ ΔΙΟΝΥΣΙΟΣ</t>
  </si>
  <si>
    <t>ΤΣΑΚΑΤΑΡΑΣ ΓΕΩΡΓΙΟΣ ΚΑΙ ΣΙΑ ΟΕ  ΨΗΦΙΑΚΟΣ ΜΕΤΑΣΧΗΜΑΤΙΣΜΟΣ</t>
  </si>
  <si>
    <t>Το παρόν επενδυτικό σχέδιο αφορά την ενίσχυση του κόστους εξόπλισης της οικογενειακής επιχείρησης ΓΕΩΡΓΙΟΣ ΤΣΑΚΑΤΑΡΑΣ  ΣΙΑ ΟΕ με σύγχρονα τεχνολογικά μηχανήματα και βοηθητικό εξοπλισμό για τον αυτοματισμό της γραμμής παραγωγής και την εξοικονόμηση ενέργειας πόρων και τη προστασία του περιβάλλοντος Αντικείμενο ενασχόλησης του φορέα είναι η παροχή υπηρεσιών μηχανικών πλυντηρίων προσφέροντας υπηρεσίες στο πελατολόγιό της που εκτείνεται από το Νομό Χαλκιδικής μέχρι και τον Νομό Έβρου Με παρουσία στον κλάδο σχεδόν έναν αιώνα η τρέχουσα Διοίκηση αποτελεί την 4η  5η γενιά επαγγελματικής δραστηριοποίησης του φορέα Οι παρούσες εγκαταστάσεις  που βρίσκονται στο Δάτο Καβάλας σε έναν χώρο σχεδόν 1050 τμ δημιουργώντας ένα φιλόξενο περιβάλλον για την ομαλή κι απρόσκοπτη διεκπεραίωση ενδοεπιχειρησιακών διαδικασιών Ο επενδυτικός φορέας ηγείται στον περιοχή δραστηριοποίησής του κι η καλή φήμη που τον ακολουθεί έχει δημιουργήσει ένα ευνοϊκό κλίμα για την ολοένα και μεγαλύτερη διεύρυνση της πελατειακής βάσης και των επιχειρηματικών του οριζόντων Η παλαιάς τεχνολογίας μέρους του μηχανολογικού εξοπλισμού δυσχεραίνει τον τρόπο λειτουργίας καθώς μειώνεται η παραγωγικότητα ενώ συχνά δε λείπουν οι βλάβες που επιβαρύνουν ποικιλοτρόπως το κόστος της μονάδας καθυστέρηση εργασιών κόστος επισκευής προβλήματα οργάνωσης και μείωση ρυθμού παραγωγής ανεκμετάλλευτοι ανθρώπινοι πόροι κλπ Επίσης ο εξοπλισμός περιλαμβάνει μηχανήματα αυξημένης κατανάλωσης ενέργειας και πόρων με αποτέλεσμα το αυξημένο κόστος λειτουργίας Επίσης λόγω τις αύξησης του πελατολογίου υπάρχει η ανάγκη για μεγαλύτερο αριθμό εξοπλισμού για αύξηση της δυναμικότητας Πιο ειδικά αναβαθμίζοντας τη γραμμή παραγωγής με διπλωτική μηχανή με τροφοδοτική μηχανή τριών σταθμών φόρτωσης για μικρά και μεγάλα τεμάχια ο φορέας αποσκοπεί στην ταχύτερη κι αποδοτικότερη διεκπεραίωση παραγωγικών διαδικασιών συντελώντας παράλληλα στην εξοικονόμιση ενέργειας και στη προστασία του περιβάλλοντος Υπό το πρίσμα αυτών των συνθηκών ο φορέας αποφασίζει να υλοποιήσει ένα επιχειρηματικό πλάνο που αποτελεί το όραμα της παρούσας αλλά και της προηγούμενης ΔιοίκησηςΤην παρούσα χρονική στιγμή η έρευνα αγοράς είχε σχεδόν ολοκληρωθεί και η επιχείρηση έχει καταλήξει στο είδους του κύριου και βοηθητικού εξοπλισμού που είναι απαραίτητος καθώς επίσης έχει έρθει σε επικοινωνία και με τους προμηθευτές  Με γνώμονα τον εκσυγχρονισμό  του υπάρχον εξοπλισμού αλλά κι άρτιου μηχανολογικά χώρου ο φορέας υποβάλλει αίτημα στην παρούσα Δράση προκειμένου να ευεργετηθεί από τις ευνοϊκές διατάξεις του Κύριο γνώρισμα του παρόντος επιχειρηματικού σχεδίου είναι η πλήρης εξόπλιση της μονάδας με τελευταίας τεχνολογίας μηχανήματα και βοηθητικό εξοπλισμό για τον εκσυγχρονισμό και αυτοματοποίηση του τρόπου λειτουργίας του την αύξηση της παραγωγικότητάς του την εξοικονόμιση ενέργειας και πόρων την περαιτέρω αναβάθμιση της ποιότητας των παρεχόμενων υπηρεσιών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Η ανανεωμένη εικόνα της επιχείρησης θα επικοινωνηθεί με μια μικρού μήκους διαφημιστική εκστρατεία τμήμα της οποίας περιλαμβάνεται στο παρόν σχέδιο Τέλος αναγκαία κρίνεται η παροχή υπηρεσιών συμβουλευτικής υποστήριξης του φορέα για την εξασφάλιση της επιτυχούς ολοκλήρωσης της επένδυσης Το προτεινόμενο επιχειρηματικό σχέδιο εκτιμάται ότι θα ολοκληρωθεί εντός 24 μηνών Ωστόσο λόγω του μεγάλου βαθμού ωριμότητας που παρουσιάζει εγκεκριμένη άδεια λειτουργίας ολοκληρωμένη έρευνα αγοράς για την επιλογή των επιθυμητών ειδών κλπ εκτιμάται ότι το επενδυτικό σχέδιο θα ολοκληρωθεί μέχρι το τέλος του τρέχοντος έτους</t>
  </si>
  <si>
    <t>ΤΣΑΚΑΤΑΡΑΣ ΓΕΩΡΓΙΟΣ ΚΑΙ ΣΙΑ ΟΕ</t>
  </si>
  <si>
    <t xml:space="preserve">  ΑΜΥΓΔΑΛΕΩΝΑΣ</t>
  </si>
  <si>
    <t>DELIVERY MANAGER Ι Κ Ε  Παροχή πράσινων και βιώσιμων υπηρεσιών εγκατάστασης ενός καινοτόμου συστήματος POS Kiosk σε επιχειρήσεις του κλάδου της εστίασης</t>
  </si>
  <si>
    <t>Η εταιρεία λογισμικού μας έχει προτείνει μια πράσινη επένδυση για την παροχή υπηρεσιών εγκατάστασης για το νέο μας προϊόν υψηλής τεχνολογίας ένα σύστημα POS kiosk που θα προσφέρεται ως πρόσθετο Module στις υπάρχουσες υπηρεσίες μας Αυτό το καινοτόμο και προηγμένο σύστημα POS kiosk θα λειτουργεί ως αυτόματη μηχανή πωλήσεων σε εστιατόρια και καταστήματα γρήγορου φαγητού Θα μπορεί να δέχεται αυτόματες πληρωμές και να εκδίδει ηλεκτρονικές αποδείξεις Για να παραδώσουμε και να εγκαταστήσουμε τον ειδικό ηλεκτρονικό εξοπλισμό που απαιτείται για αυτό το προϊόν θα χρειαστεί να αγοράσουμε ένα πλήρως ηλεκτρικό βαν να προσλάβουμε 23 νέους υπαλλήλους και να αγοράσουμε εξοπλισμό παραγωγής Θα επικεντρωθούμε στην εκπαίδευση του νέου μας προσωπικού και στην παροχή του καλύτερου εξοπλισμού για τις θέσεις τους Οι δραστηριότητες επικοινωνίας και δημοσιότητας στις οποίες θα προβούμε θα τονίσουν την πράσινη πτυχή των υπηρεσιών μας και τη δέσμευσή μας στις παραμέτρους ESG και την κυκλική οικονομία Αναμένουμε ότι αυτή η επένδυση θα αυξήσει την απασχόληση και τα έσοδα και θα έχει θετικό αντίκτυπο στην κοινωνία και το περιβάλλον</t>
  </si>
  <si>
    <t>DELIVERY MANAGER Ι Κ Ε</t>
  </si>
  <si>
    <t>ΣΤΕΛΙΟΥ ΚΑΖΑΝΤΖΙΔΗ 47 ΠΥΛΑΙΑ</t>
  </si>
  <si>
    <t>ΝΙΚΟΛΑΟΣ ΚΟΤΙΑΣ ΚΑΙ ΣΙΑ ΕΕ  ΠΡΑΣΙΝΗ ΠΑΡΑΓΩΓΙΚΗ ΕΠΕΝΔΥΣΗ</t>
  </si>
  <si>
    <t>ΝΙΚΟΛΑΟΣ ΚΟΤΙΑΣ ΚΑΙ ΣΙΑ ΕΕ</t>
  </si>
  <si>
    <t>ΙΩΑΝΝΙΝΩΝ 212 ΛΑΡΙΣΑ</t>
  </si>
  <si>
    <t>ΒΑΣΙΛΗΑΡΤΕΜΙΔΑΝΕΣΤΗ  ΒΑΣΙΛΗ ΑΡΤΕΜΗ</t>
  </si>
  <si>
    <t>Η επιχέιρηση πρόκειται να επικοινωνήσει την επένδθση  μέσω της ιστοσελίδας της και των κοινωνικών δικτύων</t>
  </si>
  <si>
    <t>ΒΑΣΙΛΗ,,ΑΡΤΕΜΙΔΑ,ΝΕΣΤΗ</t>
  </si>
  <si>
    <t>ΜΠΙΖΑΝΙΟΥ 45 ΜΕΤΑΜΟΡΦΩΣΗ</t>
  </si>
  <si>
    <t>G R  REAKTOR ΙΚΕ  G R REAKTOR ΙΚΕ  ΠΡΑΣΙΝΗ ΠΑΡΑΓΩΓΙΚΗ ΕΠΕΝΔΥΣΗ</t>
  </si>
  <si>
    <t>Το έργο αφορά στην αγορά εξοπλισμού λογισμικού παραγωγικός εξοπλισμός σύμφωνα με τον ΚΑΔ της επιχείρησης  δαπάνες ενεργειακής αναβάθμισης δαπάνες για την προβολή της εταιρείας μέσω google ads  facebook ηλεκτρικά κινούμενο VAN καθώς και προσθήκη 3 τριών νέων υπαλλήλων Η πρόσληψη δύο 3 υπαλλήλων συμβάλει στη μείωση της ανεργίας και εφοδιάζει την εταιρεία με νέο προσωπικό ικανό να βοηθήσει στην αύξηση της παραγωγικότητας Οι δαπάνες της επένδυσης κρίνονται απαραίτητες για τον εκσυγχρονισμό της επιχείρησης και την αύξηση της ανταγωνιστικότητας της εταιρείας γενικότερα</t>
  </si>
  <si>
    <t>ΣΚΟΥΛΟΥΦΙΑΝΑΚΗΣΙΩΑΝΝΗΣΕΜΜΑΝΟΥΗΛ  Πράσινη Παραγωγική Επένδυση  Σκουλουφιανάκης Ιωάννης</t>
  </si>
  <si>
    <t>ΣΚΟΥΛΟΥΦΙΑΝΑΚΗΣ,,ΙΩΑΝΝΗΣ,ΕΜΜΑΝΟΥΗΛ</t>
  </si>
  <si>
    <t>ΚΟΥΡΜΟΥΛΗ 140 ΡΕΘΥΜΝΟ</t>
  </si>
  <si>
    <t>ΜΕΝΤΙΤΕΡΑΝΙΑΝ ΑΝΩΝΥΜΟΣ ΤΟΥΡΙΣΤΙΚΗ ΕΤΑΙΡΕΙΑ  ΜΕΝΤΙΤΕΡΑΝΙΑΝ ΑΝΩΝΥΜΟΣ ΤΟΥΡΙΣΤΙΚΗ ΕΤΑΙΡΕΙΑ ΠΡΑΣΙΝΗ  ΠΑΡΑΓΩΓΙΚΗ ΕΠΕΝΔΥΣΗ</t>
  </si>
  <si>
    <t>Κατά το διάστημα υλοποίησης του έργου τους και για όσο διάστημα απαιτείται μετά την τελική καταβολή της δημόσιας χρηματοδότησης η επιχείρηση θα παρέχει οποιαδήποτε πληροφορία καταστεί αναγκαία σχετικά με την πράξη ΕΦΔ με τη μορφή αναφορών ή παροχής συγκεκριμένων στοιχείων Πέραν των ανωτέρω κατά την ίδια χρονική περίοδο η επιχείρηση θα τηρεί τις απαιτήσεις δημοσιότητας όπως αυτές ορίζονται στο άρθρο 49 του Καν 10602021  στο άρθρο 73 του Καν 10602021 και θα λάβει όλα τα μέτρα πληροφόρησης όπως αυτά ορίζονται που προβλέπονται στο άρθρο 50 του Κανονισμού 10602021</t>
  </si>
  <si>
    <t>ΜΕΝΤΙΤΕΡΑΝΙΑΝ ΑΝΩΝΥΜΟΣ ΤΟΥΡΙΣΤΙΚΗ ΕΤΑΙΡΕΙΑ</t>
  </si>
  <si>
    <t>ΚΑΛΑΜΙΑ ΚΑΣΤΡΟΥ ΚΥΛΛΗΝΗΣ 0 ΒΑΡΘΟΛΟΜΙΟ</t>
  </si>
  <si>
    <t xml:space="preserve">ΠΑΠΑΔΟΠΕΤΡΑΚΗΣ ΣΠΥΡΙΔΩΝ ΜΑΡΙΝΑΚΗΣ ΓΕΩΡΓΙΟΣ  ΠΡΑΣΙΝΗ ΠΑΡΑΓΩΓΙΚΗ ΕΠΕΝΔΥΣΗ </t>
  </si>
  <si>
    <t>ΠΑΠΑΔΟΠΕΤΡΑΚΗΣ ΣΠΥΡΙΔΩΝ ΜΑΡΙΝΑΚΗΣ ΓΕΩΡΓΙΟΣ</t>
  </si>
  <si>
    <t>ΜΕΛΙΣΣΙΝΟΥ 5 ΡΕΘΥΜΝΟ</t>
  </si>
  <si>
    <t>NEW LIFE ΜΟΝΑΔΑ ΙΑΤΡΙΚΩΣ ΥΠΟΒΟΗΘΟΥΜΕΝΗΣ ΑΝΑΠΑΡΑΓΩΓΗΣ ΑΝΩΝΥΜΟΣ ΕΤΑΙΡΕΙΑ  ΠΡΑΣΙΝΗ ΠΑΡΑΓΩΓΙΚΗ ΕΠΕΝΔΥΣΗ</t>
  </si>
  <si>
    <t xml:space="preserve">Η επικοινωνιακή περιγραφή της επένδυσης ορίζεται στα παρακάτωΕιδικότεραΜηχανολογικός εξοπλισμός Aυτόκαυστος κλίβανος αποστείρωσης 60 λίτρων BKMZ60BΟ σύγχρονος κλίβανος αποστείρωσης αποτελεί απαραίτητο εξοπλισμό για τη διασφάλιση των κανόνων υγιεινής των ιατρικών εργαλείων Παράλληλα το μεγάλο μέγεθος του κλιβάνου 60L  θα επιτρέψει την εξοικονόμηση ηλεκτρικής ενέργειας δεδομένου ότι η αποστείρωση θα γίνεται με 1 ενεργοποίηση έναντι 6 ενεργοποιήσεων ενός μικρού κλιβάνου  Εξεταστική κλίνηΗ συνεχής αύξηση του αριθμού των περιστατικών που υπόκεινται σε εξετάσεις υποβοηθούμενης αναπαραγωγής επιβάλλει την αγορά καινούργιας εξεταστικής κλίνης Monitor παρακολούθησης ζωτικών παραμέτρων ασθενούς Μ9000S PATIENT MONITORΜε το Monitor Μ9000S στο πλαίσιο των γυναικολογικών μικροεπεμβάσεων όπου απαιτείται η ελαφρά αναισθησία της ασθενούς επιτυγχάνεται η ακριβής παρακολούθηση των ζωτικών παραμέτρων των ασθενών κατά την αναισθησία μέθης Έτσι επιτυγχάνεται η μέγιστη ασφάλεια της υγείας των ασθενών κατά την διάρκεια της αναισθησίας   Υπέρηχος VERSANA BALANCE V2Η προμήθεια σύγχρονου ιατρικού υπέρηχου είναι σημαντική για την λειτουργία του ιατρικού κέντρου αφενός διότι θα αυξήσει τον αριθμό των εξεταζόμενων ασθενών και αφετέρου θα βελτιώσει περαιτέρω το τεχνολογικό επίπεδο των ιατρικών  εξετάσεωνΗλεκτροπαράγωγο Ζεύγος PETROGEN XP50E Η προμήθεια ηλεκτροπαράγωγου ζεύγους θα εξασφαλίσει την απρόσκοπτη λειτουργία των κρίσιμων εξοπλισμών της Κλινικής σε περίπτωση διακοπής του ρεύματος Συγκεκριμένα εξασφαλίζει την απρόσκοπτη λειτουργία των ειδικών μονάδων καλλιέργειας του γενετικού υλικού αποτρέποντας την αλλοίωση και κατ επέκταση την καταστροφή του Εξοπλισμός για βελτίωση Ενεργειακής Απόδοσης Η Κεντρικής Κλιματιστικής Μονάδας TVR6G για το Εμβρυολογικό εργαστήριο θα συμβάλλει στο  φιλτράρισμα αέρα στα εργαστήρια και στα χειρουργεία με στόχο τη διαμόρφωση συνθηκών clean air σε σταθερές θερμοκρασίες Η εξοικονόμηση ενέργειας από την αντικατάσταση της παλαιάς ΚΚΜ εκτιμάται βάσει της σχετικής προμελέτης σε 75 Αυτό προκύπτει από τους δείκτες EER και COP Συγκεκριμένα ο EER του παλαιού μηχανήματος είναι 264 κατατάσσοντάς το στην ενεργειακή κατηγορία F ενώ το νέο μηχάνημα έχει EER 475 και κατατάσσεται στην ενεργειακή κατηγορία Β Εξωτερικών μονάδων Κλιματισμού VRV III DAIKIN Η προμήθεια σύγχρονων εξωτερικών μονάδων Κλιματισμού VRV III DAIKIN θα επιφέρει σημαντική εξοικονόμηση ενέργειας αφού οι βαθμοί απόδοσης των νέων μονάδων είναι έως και 40  υψηλότεροι από τους αντίστοιχους των  παλαιότερων μονάδων Αυτό έχει σαν αποτέλεσμα τη σημαντική μείωση στην συνολική ηλεκτρική κατανάλωση ενέργειας σε ποσοστό άνω του 30 Οι νέες εξωτερικές μονάδες χρησιμοποιούν ανακυκλωμένο ψυκτικό υγρό R410A LOOP by DAIKIN και με αυτό τον τρόπο συμβάλλουν και στην προστασία του περιβάλλοντοςΔαπάνες Προβολής και Εξωστρέφειας Ψηφιακή προβολή και Έντυπο ΥλικόΗ ενέργεια αφορά στην έμμεση αναφορά των επιτευγμάτων και των επιστημονικών δράσεων της Κλινικής με τη μορφή Native Content σε ιστοσελίδες υψηλής αναγνωσιμότητας Επίσης περιλαμβάνει τo σχεδιασμό και την παραγωγή έντυπου πληροφοριακού υλικού το οποίο θα διανέμεται μέσω των γυναικολογικών ιατρείων σε ζευγάρια και γυναίκες που πιθανά αντιμετωπίζουν πρόβλημα υπογονιμότητας   </t>
  </si>
  <si>
    <t>NEW LIFE ΜΟΝΑΔΑ ΙΑΤΡΙΚΩΣ ΥΠΟΒΟΗΘΟΥΜΕΝΗΣ ΑΝΑΠΑΡΑΓΩΓΗΣ ΑΝΩΝΥΜΟΣ ΕΤΑΙΡΕΙΑ</t>
  </si>
  <si>
    <t>ΕΘΝΙΚΗΣ ΑΝΤΙΣΤΑΣΗΣ 171 ΚΑΛΑΜΑΡΙΑ</t>
  </si>
  <si>
    <t>ΙΔΙΩΤΙΚΟ ΙΑΤΡΕΙΟ ΔΕΡΜΑΤΟΛΟΓΙΑΣ ΚΑΙ ΛΕΙΖΕΡ ΚΛΙΝΙΚΗ ΔΕΡΜΑΤΟΛΟΓΙΑΣ ΚΑΙ ΛΕΙΖΕΡ ΚΩΝΣΤΑΝΤΙΝΟΣ ΚΑΝΤΟΥΝΗΣ ΑΝΩΝΥΜΗ ΕΤΑΙΡΙΑ  ΠΡΑΣΙΝΗ ΠΑΡΑΓΩΓΙΚΗ ΕΠΕΝΔΥΣΗ ΜμΕ</t>
  </si>
  <si>
    <t>Βασικός στόχος του παρόντος επενδυτικού σχεδίου είναι ο εκσυγχρονισμός της υφιστάμενης και ηεπέκταση της παραγωγικής δραστηριότητας της επιχείρησηςμέσω της προμήθειας και εγκατάστασης νέων σύγχρονων μηχανημάτων και εν γένει εξοπλισμού  της προμήθειας και εγκατάστασης εξοπλισμού για βελτίωση της ενεργειακής απόδοσης  εξοικονόμηση ενέργειας και προστασία του περιβάλλοντος  της ενίσχυσης του ανθρώπινου δυναμικού της και τέλος μέσω της προβολής της επιχείρησης</t>
  </si>
  <si>
    <t>ΙΔΙΩΤΙΚΟ ΙΑΤΡΕΙΟ ΔΕΡΜΑΤΟΛΟΓΙΑΣ ΚΑΙ ΛΕΙΖΕΡ ΚΛΙΝΙΚΗ ΔΕΡΜΑΤΟΛΟΓΙΑΣ ΚΑΙ ΛΕΙΖΕΡ ΚΩΝΣΤΑΝΤΙΝΟΣ ΚΑΝΤΟΥΝΗΣ ΑΝΩΝΥΜΗ ΕΤΑΙΡΙΑ</t>
  </si>
  <si>
    <t>LDM COMPANY ΟΕ  LDM COMPANY OE</t>
  </si>
  <si>
    <t>Ο φορέας της επένδυσης LDM COMPANY ΟΕ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κατασκευής ενδυμάτων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</si>
  <si>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LDM COMPANY ΟΕ</t>
  </si>
  <si>
    <t>4 ΧΛΜ ΛΑΡΙΣΑΣ ΤΥΡΝΑΒΟΥ 0 ΛΑΡΙΣΑ</t>
  </si>
  <si>
    <t>ΣΙΝΤΟΣΣΠΥΡΙΔΩΝΘΕΟΔΩΡΟΣ  Πράσινη Παραγωγική Επένδυση ΜμΕ</t>
  </si>
  <si>
    <t>Η παρούσα επιχείρηση δραστηριοποιείται ενεργά στον κλάδο χονδρικού εμπορίου γαλακτοκομικών προϊόντων τα τελευταία 25 χρόνια περίπου και προσφέρει ποιοτικές υπηρεσίες Στόχος της επιχείρησης είναι η συνέχεια και συνέπεια στην παροχή ποιοτικών υπηρεσιών μέσα σε ένα οργανωμένο περιβάλλον με ανταγωνιστικές τιμές όπως αυτές επιβάλλονται από τις επικρατούσες στην αγορά καθώς και η περαιτέρω ανάπτυξη της επιχείρησης και την δημιουργία όλων των απαραίτητων συνθηκών για την βιώσιμη και κερδοφόρα λειτουργία της Το επενδυτικό σχέδιο αφορά τον αποκλειστικό εκσυγχρονισμό αυτής της επιχείρησηςΟι στόχοι επιχείρησης συνοψίζονται στους παρακάτω τομείςΠοιότητα προσφερόμενης υπηρεσίαςΔημιουργία φήμης επιχείρησηςΑνάπτυξη νέων υπηρεσιώνΙκανοποίηση ΠελατώνΕυελιξίαΤαχύτητα εξυπηρέτησης</t>
  </si>
  <si>
    <t>ΣΙΝΤΟΣ,,ΣΠΥΡΙΔΩΝ,ΘΕΟΔΩΡΟΣ</t>
  </si>
  <si>
    <t>ΒΙ ΠΕ 0 ΙΩΑΝΝΙΝΑ</t>
  </si>
  <si>
    <t>ΑΘΑΝΑΣΙΑΔΗΣ ΧΡΗΣΤΟΣ ΚΑΛΠΑΚΙΔΟΥ ΚΩΝΣΤΑΝΤΙΝΑ ΟΕ  ROBOVISION</t>
  </si>
  <si>
    <t>ΑΘΑΝΑΣΙΑΔΗΣ ΧΡΗΣΤΟΣ ΚΑΛΠΑΚΙΔΟΥ ΚΩΝΣΤΑΝΤΙΝΑ ΟΕ</t>
  </si>
  <si>
    <t>ΚΗΦΙΣΙΑΣ 1 ΠΟΛΙΧΝΗ</t>
  </si>
  <si>
    <t>ΠΑΝΕΜΠΟΡΙΚΗ ΚΑΝΙΣΤΡΑΣ ΑΕΒΕ  ΠΡΑΣΙΝΗ ΠΑΡΑΓΩΓΙΚΗ ΕΠΕΝΔΥΣΗ ΜΜΕ</t>
  </si>
  <si>
    <t>Απευθυνόμαστε σε πελάτες ιδιώτες και επαγγελματίες Εκ των πραγμάτων οι βασικοί πελάτες της εταιρείας είναι οι εξής Εταιρείες ενοικιάσεως αυτοκινήτων όπως AVIS LEASEPLAN ARVAL HERTZ κλπ Τεχνικές εταιρείες όπως Ολυμπία Οδός ΤΕΡΝΑ ΟΤΕ TBSP Δημόσιο ΕλληνικήΑστυνομία ΕΚΑΒ Λιμενικό Ιδρύματα και Φυσικά πρόσωπαΙδιώτες</t>
  </si>
  <si>
    <t>ΠΑΝΕΜΠΟΡΙΚΗ ΚΑΝΙΣΤΡΑΣ ΑΕΒΕ</t>
  </si>
  <si>
    <t>ΑΚΤΗ ΔΥΜΑΙΩΝ 98 ΠΑΤΡΑ</t>
  </si>
  <si>
    <t>ΚΑΡΑΚΙΝΑΡΗΖΩΗΧΡΗΣΤΟΣ  ΕΚΣΥΓΧΡΟΝΙΣΜΟΣ ΑΡΧΙΤΕΚΤΟΝΙΚΟΥ ΓΡΑΦΕΙΟΥ</t>
  </si>
  <si>
    <t>Ο φορέας της επένδυσης συστάθηκε το έτος 2003 και έως σήμερα λειτουργεί ανελλιπώς κατέχοντας σημαντική θέση στην αγορά δραστηριοποίησης του Κύριος σκοπός της εταιρείας είναι οι δραστηριότητες αρχιτεκτόνων οι υπηρεσίες εκπόνησης μελετών συντονισμένης αστικής ανάπτυξης οι υπηρεσίες αρχιτεκτονικής τοπίου και υπηρεσίες παροχής αρχιτεκτονικών συμβουλών οι υπηρεσίες ειδικών αρχιτεκτονικών μελετών διατήρησης παραδοσιακών οικισμών και τοπίου οι υπηρεσίες σχεδιασμού και επίβλεψης χώρων πράσινου πεζοδρομίων πεζοδρόμων περιφράξεων και χώρων στάθμευσης και οι  υπηρεσίες εκπαίδευσης μέσω επιμορφωτικών σεμιναρίων Σύμφωνα με τους ενεργούς κωδικούς δραστηριότητας της επιχείρησης η κύρια δραστηριότητα της είναι οι δραστηριότητες αρχιτεκτόνων ΚΑΔ 71110000   Ιδιοκτήτρια της ατομικής επιχείρησης της επένδυσης είναι ηκα Καρακινάρη Ζωή με ποσοστό συμμετοχής 10000Η εκπροσώπηση της επιχείρησης ασκείται από την κ Καρακινάρη Ζωή ιδιοκτήτρια της ατομικής επιχείρησης Η παρούσα επένδυση αφορά στον εκσυγχρονισμό των υποδομών του αρχιτεκτονικού γραφείου το οποίο βρίσκεται στην Δημοτική Ενότητα Σταυρουπόλεως στην πόλης της Θεσσαλονίκη στην διεύθυνση Αμύντα 33 Η κύρια στρατηγική της επιχείρησης επικεντρώνεται σε ένα βασικό στόχο που αποτελεί και το αντικείμενο δραστηριοποίησής της δηλαδή την προσέλκυση πελατών τόσο από την ίδια την περιοχή όσο και από την ίδια την πόλη αλλά και την προώθησή τους σε συγκεκριμένες μορφές υπηρεσιών δραστηριότητας μηχανικού αρχιτέκτονα υπηρεσιών εκπόνησης μελετών μηχανικού αρχιτέκτονα και λοιπών υπηρεσιών μηχανικού αρχιτέκτονα Με την παρούσα επένδυση επιδιώκεται η περαιτέρω βελτίωση της ποιότητας των παρεχόμενων υπηρεσιών μέσω του εκσυγχρονισμού των υποδομών του αρχιτεκτονικού γραφείου προσφέροντας ένα σαφώς βελτιωμένο προϊόν υπηρεσιών καθιστώντας την επιχείρηση ακόμα πιο ανταγωνιστική έναντι των υπολοίπων ομοειδώνΈτσι στα πλαίσια της πολιτικής αυτής και της προσπάθειας προσέγγισης του στρατηγικού της στόχου καταρτίστηκε το προτεινόμενο επενδυτικό σχέδιο και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των ελληνικών αρχιτεκτονικών γραφείων η οποία στα πλαίσια του υγιούς ανταγωνισμού ωθεί τις ελληνικές αρχιτεκτονικές επιχειρήσεις να ακολουθήσουν τις νέες τάσεις και να προσαρμοστούν στα καινούρια δεδομένα που διαμορφώνονται στην ελληνική αγορά Συμπερασματικά η επιχείρηση με την πραγματοποίηση της παρούσας επένδυσης επικεντρώνεται στην επίτευξη των παρακάτω στόχων Στην προσφορά όσο το δυνατό υψηλότερου επιπέδου ικανοποίησης του πελάτη Στην βελτίωση του προσφερόμενου αρχιτεκτονικού προϊόντος από την συγκεκριμένη αρχιτεκτονική επιχείρηση με σκοπό την ισχυροποίηση της θέσης της στην εγχώρια και διεθνή αγοράΟι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την ιθύνουσα της επιχείρησης και πηγάζουν από τις πραγματικές ανάγκες του γραφείουΟ συνολικός προϋπολογισμός του επενδυτικού σχεδίου ανέρχεται σε 6340049 και περιλαμβάνει τις εξής κατηγορίες δαπανών Κτιριακές και λοιπές εγκαταστάσεις 825280Προμήθεια Εξοπλισμού Συμβατικές Δαπάνες 1010000Προμήθεια Εξοπλισμού Green 1700000Υπηρεσίες Σχεδιασμού Συσκευασίας  Ετικέτας  Branding  310000Δαπάνες Προβολής και Εξωστρέφειας 1200000Τεχνικές Μελέτες απαραιτήτως συνδεόμενες με δαπάνες του επενδυτικού σχεδίου 630000Συμβουλευτικές Υπηρεσίες  250000Έμμεσες δαπάνες  414769Όλες οι αιτούμενες δαπάνες είναι επιλέξιμες καθώς αφορούν επενδυτικές δαπάνες σε ενσώματα και άυλα στοιχεία ενεργητικού</t>
  </si>
  <si>
    <t>ΚΑΡΑΚΙΝΑΡΗ,,ΖΩΗ,ΧΡΗΣΤΟΣ</t>
  </si>
  <si>
    <t>ΑΜΥΝΤΑ 33 ΣΤΑΥΡΟΥΠΟΛΗ</t>
  </si>
  <si>
    <t>ΙΔΙΩΤΙΚΟ ΟΔΟΝΤΙΑΤΡΕΙΟ ΓΑΒΡΙΔΑΚΗΣ ΝΙΚΟΣ ΜΑΝΩΛΑΡΑΚΗΣ ΚΩΣΤΑΣ ΙΑΤΡΙΚΗ ΟΜΟΡΡΥΘΜΗ ΕΤΑΙΡΙΑ  ΑΝΑΒΑΘΜΙΣΗ ΕΞΟΠΛΙΣΜΟΥ ΟΔΟΝΤΙΑΤΡΙΚΗΣ ΚΛΙΝΙΚΗΣ</t>
  </si>
  <si>
    <t>Με την προτεινόμενη επένδυση θα δημιουργηθεί ένας σύγχρονος και ευχάριστος χώρος με σκοπό την παροχή όλου του φάσματος των  οδοντιατρικών υπηρεσιών υψηλού επιπέδου  Η επένδυση θα υλοποιηθεί με στόχο τη δημιουργία μιας βιώσιμης επιχείρησης η οποία θα παρέχει υψηλής ποιότητας υπηρεσίες αξιοποιώντας τα ανταγωνιστικά πλεονεκτήματα της μεγάλης εμπειρίας των εταίρων της και της φήμης που έχουν αποκτήσει από την επιτυχή επαγγελματική τους δραστηριότητα  Η επένδυση θα υλοποιηθεί στην Περιφέρεια Κρήτης και συγκεκριμένα στην πόλη του Ηρακλείου σε κτίριο επί της οδού Γεωργίου Γεωργιάδη 55 Η υλοποίηση της επένδυσης θα ξεκινήσει με την ένταξη στην παρούσα Δράση</t>
  </si>
  <si>
    <t>ΙΔΙΩΤΙΚΟ ΟΔΟΝΤΙΑΤΡΕΙΟ ΓΑΒΡΙΔΑΚΗΣ ΝΙΚΟΣ ΜΑΝΩΛΑΡΑΚΗΣ ΚΩΣΤΑΣ ΙΑΤΡΙΚΗ ΟΜΟΡΡΥΘΜΗ ΕΤΑΙΡΙΑ</t>
  </si>
  <si>
    <t>ΓΕΩΡΓΙΑΔΗ ΚΑΙ ΣΤΕΡΓΙΟΓΙΑΝΝΗ 1 ΗΡΑΚΛΕΙΟ</t>
  </si>
  <si>
    <t>ΓΙΑΛΥΤΑΚΗΣ Γ ΣΙΑ ΕΕ  ΠΡΑΣΙΝΗ ΠΑΡΑΓΩΓΙΚΗ ΕΠΕΝΔΥΣΗ ΓΙΑ ΤΗΝ ΕΤΑΙΡΕΙΑ ΓΙΑΛΥΤΑΚΗΣ Γ ΚΑΙ ΣΙΑ ΕΕ</t>
  </si>
  <si>
    <t xml:space="preserve">H επικοινωνιακή πολιτική που θα ακολουθήσει ο φορέας της επένδυσης θα βασιστεί Στα μέσα κοινωνικής δικτύωσηςΣε email προς πελάτεςΣε email προς προμηθευτέςΣτην υφιστάμενη ιστοσελίδα της επιχείρησης httpswwwgialytakiscateringgr Με την ενίσχυση της δικτύωσης με άλλα συναφή και μη επαγγέλματα όπως με προμηθευτές τροφίμων ποτών αλλά και επαγγελματικού εξοπλισμού εστίασης </t>
  </si>
  <si>
    <t>ΓΙΑΛΥΤΑΚΗΣ Γ ΣΙΑ ΕΕ</t>
  </si>
  <si>
    <t>ΚΑΡΓΑΚΗ 0 ΗΡΑΚΛΕΙΟ</t>
  </si>
  <si>
    <t>ΤΖΕΛΕΤΤΑΣΑΠΟΣΤΟΛΟΣΕΥΑΓΓΕΛΟΣ  Πράσινη Παραγωγική Επένδυση ΜμΕ</t>
  </si>
  <si>
    <t>Συνοπτικά οι ενέργειες επικοινωνίας του έργου συνοψίζονται στα εξής  Ενημέρωση μέσω των μέσων κοινωνικής δικτύωσης και κατ ιδίαν συναντήσεων με πελάτες  συνεργάτες σχετικά με τις ενέργειες τις επένδυσης εστιάζοντας κυρίως στα οφέλη και στα ανταγωνιστικά πλεονεκτήματα που προκύπτουν ποιότητα καινοτομία διαφοροποίηση από τον ανταγωνισμό κτλ  Παρουσίαση των ανταγωνιστικών πλεονεκτημάτων ποιότητα καινοτομία διαφοροποίηση από τον ανταγωνισμό κτλ που προκύπτουν από την επένδυση σε όλο φάσμα ενεργειών marketing της επιχείρησης</t>
  </si>
  <si>
    <t>ΤΖΕΛΕΤΤΑΣ,,ΑΠΟΣΤΟΛΟΣ,ΕΥΑΓΓΕΛΟΣ</t>
  </si>
  <si>
    <t>ΠΑΥΛΟΥ ΜΕΛΑ 21 ΘΕΣΣΑΛΟΝΙΚΗ</t>
  </si>
  <si>
    <t>ΦΥΤΡΟΣ ΖΩΡΖΟΥ ΙΚΕ  ΠΡΑΣΙΝΗ ΠΑΡΑΓΩΓΙΚΗ ΕΠΕΝΔΥΣΗ</t>
  </si>
  <si>
    <t>Ανακαίνιση του υποκαταστήματος rentacar και εξοπλισμός του στόλου οχημάτων της PYRGOS CAR RENTAL</t>
  </si>
  <si>
    <t>ΦΥΤΡΟΣ ΖΩΡΖΟΥ ΙΚΕ</t>
  </si>
  <si>
    <t>ΚΑΠΕΛΛΑΡΗΑΡΓΥΡΗΑΘΑΝΑΣΙΟΣ   ΕΚΣΥΓΧΡΟΝΙΣΜΟΣ ΕΠΙΧΕΙΡΗΣΗΣ</t>
  </si>
  <si>
    <t>Η εταιρεία διαθέτει ιστοσελίδα όπου περιγράφονται αναλυτικά οι υπηρεσίες που προσφέρει και οτιδήποτε χρήσιμο για τον διαδικτυακό επισκέπτη Η εταιρεία επίσης προβάλλεται σε εξειδικευμένες μηχανές αναζήτησης Τέλος η εταιρεία προτίθεται να έχει παρουσία στα social media όπου και θα προβάλλει τις υπηρεσίες της</t>
  </si>
  <si>
    <t>ΚΑΠΕΛΛΑΡΗ,,ΑΡΓΥΡΗ,ΑΘΑΝΑΣΙΟΣ</t>
  </si>
  <si>
    <t>ΣΟΦΟΣ ΓΕΩΡΓΙΟΣ ΚΑΙ  ΣΙΑ Ε Ε  ΣΟΦΟΣ ΓΕΩΡΓΙΟΣ ΚΑΙ ΣΙΑ ΕΕ</t>
  </si>
  <si>
    <t>Η επιχείρηση με την υλοποίηση του προγράμματος πρόκειται να εκσυγχρονίσει τον υφιστάμενο εξοπλισμό και να βελτιώσει την εξωστρέφεια της Θα πραγματοποιηθούν κτιριακές δαπάνες δαπάνες προμήθειας εξοπλισμού καθώς και προωθητικές ενέργειες Επιπλέον θα πραγματοποιηθεί η δαπάνη της παρακολούθησης διαχείρισης της επένδυσης Τέλος το επενδυτικό σχέδιο ολοκληρώνεται με τη δαπάνη της μισθοδοσίας νέου προσωπικού καθώς θεωρείται δεδομένη η αύξηση του κύκλου εργασιών και συνεπώς η αύξηση του ανθρώπινου δυναμικού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αυξημένους υλικούς και ανθρώπινους πόρους</t>
  </si>
  <si>
    <t>ΣΟΦΟΣ ΓΕΩΡΓΙΟΣ ΚΑΙ  ΣΙΑ Ε Ε</t>
  </si>
  <si>
    <t>ΘΕΣΗ  ΚΟΠΡΙΣΙΑ  ΚΑΙ ΜΑΚΡΙΝΑΡΙ Η ΜΕΛΙΣΣΙΑ 0 ΟΙΝΟΦΥΤΑ</t>
  </si>
  <si>
    <t>ΜΑΡΙΑ ΚΑΙ ΚΑΤΕΡΙΝΑ ΡΟΥΣΣΟΥ ΟΕ  ΠΡΑΣΙΝΗ ΠΑΡΑΓΩΓΙΚΗ ΕΠΕΝΔΥΣΗ  ΜΑΡΙΑ ΚΑΙ ΚΑΤΕΡΙΝΑ ΡΟΥΣΣΟΥ ΟΕ</t>
  </si>
  <si>
    <t xml:space="preserve">Το επιχειρηματικό σχέδιο αφορά κυρίως στον εκσυγχρονισμό των εγκαταστάσεων των υποδομών και του εξοπλισμού της επιχείρησης Επιπλέον θα πραγματοποιηθούν δαπάνες για τη συμβουλευτική παρακολούθηση της υλοποίησης του επενδυτικού σχεδίουΟ συνολικός προϋπολογισμός του έργου ανέρχεται σε 10001290 και περιλαμβάνει δαπάνες των κατηγοριών 1 Κτίρια εγκαταστάσεις και περιβάλλων χώρος 21 Παραγωγικός  Μηχανολογικός Εξοπλισμός 82 Παρακολούθηση του επενδυτικού σχεδίου και 11 Έμμεσες δαπάνες 7 επί των επιλέξιμων άμεσων δαπανών του επενδυτικού σχεδίουΣυνοπτικά το παρόν επιχειρηματικό σχέδιο πέραν της αναβάθμισης των παρεχόμενων υπηρεσιών της επιχείρησης στοχεύει Η εδραίωση της επιχείρησης στην ελληνική αγορά και η εξασφάλιση της βιωσιμότητάς της Η ενίσχυση της ανταγωνιστικότητας της με αποτέλεσμα την αύξηση του κύκλου εργασιών της Η διατήρηση και επέκταση του μεριδίου αγοράς που ήδη κατέχει η επιχείρησηΟ φορέας της επένδυσης προκειμένου να επιτύχει τους στόχους που έχουν τεθεί από τον σχεδιασμό και την υλοποίηση του επενδυτικού σχεδίου έχει αναλύσει τα υφιστάμενα δεδομένα και τις ενέργειες που απαιτούνται για την ομαλή και αποτελεσματική ολοκλήρωσή του </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</si>
  <si>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υπηρεσίες|EL42 Νοτίου Αιγαίου|03 Ουδετερότητα ως προς το φύλο|11 Καμία συνεισφορά στις μακροπεριφερειακές στρατηγικές και στις στρατηγικές για τις θαλάσσιες λεκάνες</t>
  </si>
  <si>
    <t>ΜΑΡΙΑ ΚΑΙ ΚΑΤΕΡΙΝΑ ΡΟΥΣΣΟΥ ΟΕ</t>
  </si>
  <si>
    <t>ΕΜΠΟΡΕΙΟ ΑΓΙΟΣ ΓΕΩΡΓΙΟΣ 0 ΕΜΠΟΡΕΙΟ</t>
  </si>
  <si>
    <t>ΣΙΑΜΟΣ ΑΝΑΣΤΑΣΙΟΣ ΚΑΙ ΣΙΑ ΕΤΕΡΟΡΡΥΘΜΗ ΕΤΑΙΡΕΙΑ   ΕΚΣΥΓΧΡΟΝΙΣΜΟΣ ΕΠΙΧΕΙΡΗΣΗΣ</t>
  </si>
  <si>
    <t xml:space="preserve">Η εταιρεία διαθέτει ιστοσελίδα όπου περιγράφονται αναλυτικά οι υπηρεσίες που προσφέρει και οτιδήποτε χρήσιμο για τον διαδικτυακό επισκέπτη Η εταιρεία επίσης προβάλλεται σε εξειδικευμένες μηχανές αναζήτησης Τέλος η εταιρεία προτίθεται να έχει παρουσία στα social media όπου και θα προβάλλει τις υπηρεσίες της </t>
  </si>
  <si>
    <t>ΣΙΑΜΟΣ ΑΝΑΣΤΑΣΙΟΣ ΚΑΙ ΣΙΑ ΕΤΕΡΟΡΡΥΘΜΗ ΕΤΑΙΡΕΙΑ</t>
  </si>
  <si>
    <t>ΑΡΓΟΛΙΔΟΣ 8 ΓΕΡΑΚΑΣ</t>
  </si>
  <si>
    <t>IT TELESIS ΙΔΙΩΤΙΚΗ ΚΕΦΑΛΑΙΟΥΧΙΚΗ ΕΤΑΙΡΙΑ  ΠΡΑΣΙΝΗ ΠΑΡΑΓΩΓΙΚΗ ΕΠΕΝΔΥΣΗ  IT TELESIS ΙΚΕ</t>
  </si>
  <si>
    <t xml:space="preserve">Το επιχειρηματικό σχέδιο αφορά κυρίως στον εκσυγχρονισμό των εγκαταστάσεων των υποδομών και του εξοπλισμού της επιχείρησης Επιπλέον θα πραγματοποιηθούν δαπάνες εξωστρέφειας της επιχείρησης μέσω δαπάνες προβολής της και συμμετοχής της σε εμπορικές εκθέσεις τεχνικές μελέτες από αρμόδιο μηχανικό για τον εκσυγχρονισμό κτιριακών εγκαταστάσεων και μελέτες για την έκδοση πολεοδομικών αδειών σχετικές με τις κατηγορίες δαπανών 1 και 3 μισθολογικό κόστος νέων εργαζομένων  και δαπάνες για τη συμβουλευτική παρακολούθηση της υλοποίησης του επενδυτικού σχεδίουΟ συνολικός προϋπολογισμός του έργου ανέρχεται σε 19999999 και περιλαμβάνει δαπάνες των κατηγοριών 1 Κτίρια εγκαταστάσεις και περιβάλλων χώρος 31 Εξοπλισμός για βελτίωση Ενεργειακής Απόδοσης εξοικονόμησης ενέργειας 6 Δαπάνες Προβολής και Εξωστρέφειας 7 Συμμετοχή σε εμπορικές εκθέσεις 81 Οι Τεχνικές Μελέτες  82 Παρακολούθηση του επενδυτικού σχεδίου 10 Μισθολογικό κόστος νέων εργαζομένων και 11 Έμμεσες δαπάνες 7 επί των επιλέξιμων άμεσων δαπανών του επενδυτικού σχεδίουΣυνοπτικά το παρόν επιχειρηματικό σχέδιο πέραν της αναβάθμισης των παρεχόμενων προϊόντων εφαρμογών και υπηρεσιών της επιχείρησης στοχεύει Η εδραίωση της επιχείρησης στην ελληνική αγορά και η εξασφάλιση της βιωσιμότητάς της Η ενίσχυση της ανταγωνιστικότητας της με αποτέλεσμα την αύξηση του κύκλου εργασιών της Η διατήρηση και επέκταση του μεριδίου αγοράς εντός και εκτός ελληνικών συνόρων που ήδη κατέχει η επιχείρησηΟ φορέας της επένδυσης προκειμένου να επιτύχει τους στόχους που έχουν τεθεί από τον σχεδιασμό και την υλοποίηση του επενδυτικού σχεδίου έχει αναλύσει τα υφιστάμενα δεδομένα και τις ενέργειες που απαιτούνται για την ομαλή και αποτελεσματική ολοκλήρωσή του </t>
  </si>
  <si>
    <t>ΜΕΤΑΠΟΙΗΤΙΚΗ ΠΛΑΣΤΙΚΩΝ ΚΑΙ ΑΛΟΥΜΙΝΙΟΥ ΜΟΝΟΠΡΟΣΩΠΗ ΙΚΕ  ΜΕΤΑΠΟΙΗΤΙΚΗ</t>
  </si>
  <si>
    <t>Αναβάθμιση μηχανολογικού εξοπλισμού</t>
  </si>
  <si>
    <t>ΜΕΤΑΠΟΙΗΤΙΚΗ ΠΛΑΣΤΙΚΩΝ ΚΑΙ ΑΛΟΥΜΙΝΙΟΥ ΜΟΝΟΠΡΟΣΩΠΗ ΙΚΕ</t>
  </si>
  <si>
    <t>ΘΕΣΗ ΛΙΟΥΓΓΙΑ 0 ΣΧΗΜΑΤΑΡΙ</t>
  </si>
  <si>
    <t>ΘΩΜΑΣ ΜΠΟΛΩΣΗΣ ΚΑΙ ΥΙΟΣ ΞΕΝΟΔΟΧΕΙΑΚΕΣ ΚΑΙ ΤΟΥΡΙΣΤΙΚΕΣ ΕΠΙΧΕΙΡΗΣΕΙΣ ΑΕ  ΕΚΣΥΓΧΡΟΝΙΣΜΟΣ ΞΕΝΟΔΟΧΕΙΑΚΗΣ ΜΟΝΑΔΑΣ SIVOTA</t>
  </si>
  <si>
    <t>Ο φορέας της επένδυσης είναι η Ανώνυμη Εταιρεία με την επωνυμία ΘΩΜΑΣ ΜΠΟΛΩΣΗΣ  ΥΙΟΣ ΞΕΝΟΔΟΧΕΙΑΚΕΣ ΚΑΙ ΤΟΥΡΙΣΤΙΚΕΣ ΕΠΙΧΕΙΡΗΣΕΙΣ ΑΝΩΝΥΜΗ ΕΤΑΙΡΕΙΑ η οποία συστάθηκε στις 01081985 και εδρεύει στα Σύβοτα ΘεσπρωτίαςΗ επένδυση αφορά στον εκσυγχρονισμό της ξενοδοχειακής μονάδας ΣΥΒΟΤΑ κατηγορίας 4ων αστέρων δυναμικότητας 29 δωματίων  53 κλινών το οποίο βρίσκεται στα Σύβοτα ΘεσπρωτίαςΣτο επενδυτικό σχέδιο προβλέπεται η διευκόλυνση πρόσβασης των ατόμων με ειδικές ανάγκες μέσω της προμήθειας και τοποθέτησης ανελκυστήρα προδιαγραφών ΑμεΑ</t>
  </si>
  <si>
    <t>ΘΩΜΑΣ ΜΠΟΛΩΣΗΣ ΚΑΙ ΥΙΟΣ ΞΕΝΟΔΟΧΕΙΑΚΕΣ ΚΑΙ ΤΟΥΡΙΣΤΙΚΕΣ ΕΠΙΧΕΙΡΗΣΕΙΣ ΑΕ</t>
  </si>
  <si>
    <t>ΣΥΒΟΤΑ 0 ΗΓΟΥΜΕΝΙΤΣΑ</t>
  </si>
  <si>
    <t>G A K KOSKINAS ΕΕ  ΙΔΡΥΣΗ ΚΑΤΑΛΥΜΑΤΟΣ ΕΝΟΙΚΙΑΖΟΜΕΝΩΝ ΔΩΜΑΤΙΩΝ</t>
  </si>
  <si>
    <t>Ο φορέας της επένδυσης είναι η Ετερόρρυθμη Εταιρεία με την επωνυμία GAK KOSKINAS ΕΕ η οποία συστάθηκε στις 15102018 και εδρεύει στον Αλμυρό Αχαράβης ΚέρκυραςΗ επένδυση αφορά στην ίδρυση μιας νέας τουριστικής εγκατάστασης 7 διαμερισμάτων 21 κλινών με την ονομασία ΘΥΜΙΟΣ ΣΟΥΙΤΕΣ στην θέση Σούδες στην Αχαράβη ΚέρκυραςΣτο επενδυτικό σχέδιο προβλέπεται η διευκόλυνση πρόσβασης των ατόμων με ειδικές ανάγκες μέσω της προμήθειας και τοποθέτησης ανελκυστήρα προδιαγραφών ΑμεΑ</t>
  </si>
  <si>
    <t>G A K KOSKINAS ΕΕ</t>
  </si>
  <si>
    <t>ΑΛΜΥΡΟΣ ΑΧΑΡΑΒΗΣ 0 ΣΚΡΙΠΕΡΟ</t>
  </si>
  <si>
    <t>ΣΤΑΡΓΚΑΡΝΤ ΙΔΙΩΤΙΚΗ ΕΠΙΧΕΙΡΗΣΗ ΠΑΡΟΧΗΣ ΥΠΗΡΕΣΙΩΝ ΑΣΦΑΛΕΙΑΣ ΕΤΑΙΡΕΙΑ ΠΕΡΙΟΡΙΣΜΕΝΗΣ ΕΥΘΥΝΗΣ  ΕΚΣΥΓΧΡΟΝΙΣΜΟΣ ΕΠΙΧΕΙΡΗΣΗΣ  STARGUARD ΕΠΕ</t>
  </si>
  <si>
    <t>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όπως η αντικατάσταση υφιστάμενου πεπαλαιωμένου μηχανολογικού και λοιπού εξοπλισμού και στην εφαρμογή πρακτικών εξοικονόμησης ενέργειας και προστασίας του περιβάλλοντος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Επισημαίνεται ότι η συνεχής αναβάθμιση μεγάλου μέρους της παραγωγικής υποδομής της επιχείρησης ώστε να προσφέρει σε αυτήν τη δυνατότητα να παρακολουθεί να καταγράφει και να αποθηκεύει τα πάντα ώστε να διαφυλάσσεται η περιουσία και η ζωή των πελατών της επιχείρησης Συνοπτικά τα αποτελέσματα που θα προκύψουν από την προτεινόμενη επένδυση σχετίζονται με1Την αύξηση της δυναμικότητας της επιχείρησης2Τον εν γένει εκσυγχρονισμό της3Την αύξηση της παραγωγικότητας της επιχείρησης4Την παραγωγή ποιοτικότερων υπηρεσιών5Την εξοικονόμηση ενέργειας και την προστασία του περιβάλλοντος δευτερευόντως η οποία προκύπτει από τη μείωση της ενεργειακής κατανάλωσης6Τη μείωση του κόστους λειτουργίας και διάθεσης ως προς το κύκλο εργασιών της Η επιχείρηση δίνει μεγάλη βάση στην επικοινωνιακή πολιτική της και διαθέτει τμήμα marketing και διαφήμισης Για τη διαφήμιση χρησιμοποιούνται διάφορα μέσα περιοδικά έντυπα αφίσες κλπ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t>
  </si>
  <si>
    <t>ΣΤΑΡΓΚΑΡΝΤ ΙΔΙΩΤΙΚΗ ΕΠΙΧΕΙΡΗΣΗ ΠΑΡΟΧΗΣ ΥΠΗΡΕΣΙΩΝ ΑΣΦΑΛΕΙΑΣ ΕΤΑΙΡΕΙΑ ΠΕΡΙΟΡΙΣΜΕΝΗΣ ΕΥΘΥΝΗΣ</t>
  </si>
  <si>
    <t>ΑΝΑΓΕΝΝΗΣΕΩΣ 46 ΜΕΤΑΜΟΡΦΩΣΗ</t>
  </si>
  <si>
    <t>ΠΕΡΙΣΣΑΚΗΣ Ν    ΧΟΥΡΔΑΚΗΣ Σ  Ο Ε  ΠΕΡΙΣΣΑΚΗΣ Ν  ΧΟΥΡΔΑΚΗΣ Σ ΟΕ</t>
  </si>
  <si>
    <t>Σε ένα περιβάλλον όπου ο ανταγωνισμός γίνεται ολοένα και πιο έντονοςμε πληθώρα επιχειρήσεων παγκοσμίως να διεκδικούν μερίδιο της αγοράς απαντώντας στις ανάγκες του σύγχρονου καταναλωτή η επιχείρηση πρέπει να είναι σύγχρονη ευέλικτη και ανταγωνιστική Η επιχείρηση θα αξιοποιήσει όλες τις νέες επικοινωνιακές δυνατότητεςπου προσφέρουν οι ψηφιακές τεχνολογίες δίνοντας ιδιαίτερη έμφαση στα πλεονεκτήματα της μονάδας για την ανάπτυξη νέων προϊόντων υψηλής προστιθέμενης αξίας</t>
  </si>
  <si>
    <t>ΠΕΡΙΣΣΑΚΗΣ Ν    ΧΟΥΡΔΑΚΗΣ Σ  Ο Ε</t>
  </si>
  <si>
    <t>ΕΛΕΥΘΕΡΙΑΣ 5 ΡΕΘΥΜΝΟ</t>
  </si>
  <si>
    <t>ΚΩΣΤΟΠΟΥΛΟΣΔΗΜΗΤΡΙΟΣΚΩΝΣΤΑΝΤΙΝΟΣ  ΔΗΜΗΤΡΙΟΣ ΚΩΣΤΟΠΟΥΛΟΣ</t>
  </si>
  <si>
    <t xml:space="preserve">Το επιχειρηματικό σχέδιο αφορά την ενίσχυση δαπανών για τον εκσυγχρονισμό των κτιριακών υποδομών και υποδομών παραγωγικού εξοπλισμού της εταιρίας Η εταιρία μέσω του επενδυτικού της σχεδίου θα παρέχει στους πελάτες της ποιοτικότερες υπηρεσίες έχοντας την ικανότητα ανάπτυξης του όγκου εξυπηρέτηση πελατών που συμπερασματικά θα συντελέσει στην βελτίωση των λειτουργιών της με σκοπό την ικανοποίησης τους Η απόφαση για την υλοποίηση της παρούσας επένδυσης υπαγορεύεται στα πλαίσια της γενικότερης τάσης αναδιοργάνωσης αναβαθμίσεως  εκσυγχρονισμού της εταιρίας η οποία στα πλαίσια του υγιούς  θεμιτού ανταγωνισμού οφείλει να προσαρμοσθεί και να επενδύσει στην εν γένει αναβάθμιση των προϊόντων και υπηρεσιών τηςΣυμπερασματικά η σκοπιμότητα της επένδυσης έγκειται στην υλοποίηση μίας επένδυσης η οποία θα συμβάλλει στην περαιτέρω διεύρυνση βελτίωση και προώθηση των προϊόντων και υπηρεσιών της εταιρίας στην εγχώρια αγοράστη δημιουργία του κατάλληλου περιβάλλοντος για την αξιοποίηση των ανταγωνιστικών πλεονεκτημάτων που θα της προσδώσει η υλοποίηση του παρόντος επιχειρηματικού της σχεδίουστην προσφορά νέων ποιοτικών αξιόπιστων διαφοροποιημένων και ανταγωνιστικών υπηρεσιώνστον εν γένει εμπλουτισμό του ελληνικού brandingΗ εταιρία μέσω του προτεινόμενου επενδυτικού σχεδίου θα έχει ικανή δυναμικότητα με την προμήθεια του νέου σύγχρονου εξοπλισμού για την κάλυψη των δυνητικών αναθέσεων υπηρεσιών καθώς και την αναβάθμιση της ποιότητας των υπηρεσιών της Θα ενισχύση την δυναμικότητα της παραγωγική της διαδικασίας παράλληλα με τη δημιουργία βέλτιστου περιβάλλοντος λειτουργίας στο παραγωγικό και λειτουργικό κομμάτι της Θα συνεργασθεί με εταιρία σύμβουλων με σημαντική εμπειρία σε αντίστοιχα έργα με σκοπό την εκπόνηση και βέλτιστη διαχείριση του υποβαλλόμενου έργου εφόσον αυτό εγκριθείθα βασίσει επομένως την εύρυθμη λειτουργία της στον τομέα δραστηριότητάς της σε νέες σύγχρονες υποδομές που θα διασφαλίσουν τη σταθερότητα του εσωτερικού περιβάλλοντός της και θα συντελέσουν στην αναβάθμιση των επιπέδων ποιότητας της συνεργασίας της με τους πελάτες τηςΣυμπερασματικά βάσει των παραπάνω το επενδυτικό σχέδιο της εταιρίας κρίνεται απόλυτα ρεαλιστικό εύλογο και συνεκτικά σχεδιασμένο καθώς απορρέει από ενδελεχή έρευνα αγοράς βάσει των δεδομένων των απαιτήσεων της Οι προβλεπόμενες και περιγραφόμενες ως άνω δαπάνες προσφέρουν πλεονεκτήματα  συμβατά με την επένδυση και τους στόχους του προγράμματος </t>
  </si>
  <si>
    <t>ΚΩΣΤΟΠΟΥΛΟΣ,,ΔΗΜΗΤΡΙΟΣ,ΚΩΝΣΤΑΝΤΙΝΟΣ</t>
  </si>
  <si>
    <t>ΜΙΧΑΗΛ ΜΕΛΑ 5 ΑΘΗΝΑ</t>
  </si>
  <si>
    <t>ΑΦΟΙ ΚΕΦΑΛΑ Ι Κ Ε  ΠΡΑΣΙΝΗ ΠΑΡΑΓΩΓΙΚΗ ΕΠΕΝΔΥΣΗ</t>
  </si>
  <si>
    <t xml:space="preserve">'Όραμα της επιχείρησης είναι να παρέχει υψηλής ποιότητας υπηρεσίες να δημιουργεί σταθερούς δεσμούς με τους πελάτες  της διαφημίζοντας παράλληλα τις ιδιαίτερου κάλλους περιοχές του νησιού και αναδεικνύοντας την θάλασσα του Ιονίου και της Αδριατικής Μέσω της πολυετούς δραστηριοποίησης των φορέων στον ευαίσθητο τομέα της παροχής υπηρεσιών  καθ ότι και οι δύο εργάζονταν από παιδιά σε ανάλογη δραστηριότητα που λειτουργούσε  ο πατέρας τους   έχει δημιουργηθεί μια σταθερή βάση γνωριμιών και υφισταμένων πελατών  Στόχος τους είναι να δημιουργήσουν μια μεγάλη εταιρεία που θα καταφέρει να εξυπηρετεί αξιόλογο αριθμό επισκεπτών εξασφαλίζοντας την μέγιστη δυνατή ικανοποίηση ακόμη και του πιο απαιτητικού πελάτηΣτα ανωτέρω πλαίσια η επένδυση στην οποία προβαίνει η επιχείρηση αρχικά θα είναι ορατή  νέα ξαπλώστρες  νέος εξοπλισμός εστιατορίου   από το πελατολόγιό της  ταυτόχρονα θα του παρέχει μεγαλύτερη άνεση    ποιοτικότερη εξυπηρέτηση  ξαπλώστρες με προσκέφαλο  ειδικά μαξιλάρια   καλύτερη ικανοποίηση προσαρμοσμένη στο είδος του πελατολογίου που εξυπηρετεί  Επίσης μέσω των νέων εξοπλισμών κουζίνας  θα στοχεύσει στην αναβάθμιση των προσφερόμενων γεύσεων  και στην προσφορά μιας υγιεινότερης διατροφής  δεδομένο που αποζητά όλο και περισσότερο μεγάλη γκάμα πελατολογίου  Ο βασικός άξονας επικοινωνίας της επένδυσης είναι η  δια ζώσης εμπειρία που θα προσφέρει στο πελατολόγιο της  Επιπλέον οι φορείς της  επιχείρησης θα φροντίσουν να επικοινωνήσουν την αναβάθμιση της επιχείρησής τους σε όλους τους συνεργάτες τους  ξενοδόχους  πράκτορες   ιδιοκτήτες τουριστικών καταλυμάτων  αλλά και στον ευρύτερο κύκλο γνωριμιών τους μέσω διαφημίσεων στα κοινωνικά δίκτυα και σε ιστοσελίδες με διαφημιστικές καταχωρήσεις  σε γνωστούς τηλεοπτικούς σταθμούς  και κάνοντας ανάπτυξη ψηφιακού υλικού διαφήμισης </t>
  </si>
  <si>
    <t>ΑΦΟΙ ΚΕΦΑΛΑ Ι Κ Ε</t>
  </si>
  <si>
    <t>ΜΠΑΡΜΠΑΤΙ 0 ΣΚΡΙΠΕΡΟ</t>
  </si>
  <si>
    <t>ΞΕΝΟΔΟΧΕΙΑΚΕΣ ΤΟΥΡΙΣΤΙΚΕΣ ΕΜΠΟΡΙΚΕΣ ΕΠΙΧΕΙΡΗΣΕΙΣ Ε ΝΙΚΟΛΑΟΥ Π ΠΑΥΛΙΔΗ ΑΝΩΝΥΜΟΣ ΕΤΑΙΡΕΙΑ  Πράσινη Παραγωγική Επένδυση ΜμΕ</t>
  </si>
  <si>
    <t xml:space="preserve">Η Επένδυση αφορά την υλοποίηση έργων επέκτασης  μεγιστοποίησης της δυναμικότητας της καθώς και εγκατάστασης εξοπλισμού εξοικονόμησης ενέργειας Βασικές επιδιώξεις της επένδυσης είναι α η αύξηση της ανταγωνιστικότητας της επιχείρησης και η απόκτηση ανταγωνιστικού πλεονεκτήματος β η ανταπόκριση στην αυξανόμενη ζήτηση για την παροχή των υπηρεσιών της επιχείρησης από συνεχώς μεγαλύτερο αριθμό δυνητικών πελατών της  γ η δημιουργία νέων θέσεων εργασίας δ η ελαχιστοποίηση του ενεργειακούπεριβαλλοντικού αποτυπώματος της επιχείρησης Ο χρόνος υλοποίησης του έργου θα είναι 24 μήνες </t>
  </si>
  <si>
    <t>ΒΑΣΙΛΕΙΟΥΕΥΑΓΓΕΛΟΣΝΙΚΟΛΑΟΣ  Πράσινη Παραγωγική Επένδυση της ατομικής επιχείρησης Βασιλείου Ευάγγελος</t>
  </si>
  <si>
    <t xml:space="preserve">Η παρούσα επένδυση αφορά στην ενίσχυση της ανταγωνιστικότητας και της εξωστρέφειας μιας ατομικής επιχείρησης εμπορίου κλιματικών και κλιματιστικών εγκαταστάσεων θέρμανσης  και ψύξης και περιλαμβάνει Δαπάνες για κτιριακές εγκαταστάσεις την προμήθεια Παραγωγικού  Μηχανολογικού Εξοπλισμού Εξοπλισμού για βελτίωση της ενεργειακής απόδοσης  προστασία του περιβάλλοντος μια μονάδα φόρτισης ηλεκτρικού οχήματος Λοιπού Εξοπλισμού Συμβουλευτικές Υπηρεσίες Μεταφορικά Μέσα Σκοπός του επενδυτή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</si>
  <si>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ΒΑΣΙΛΕΙΟΥ,,ΕΥΑΓΓΕΛΟΣ,ΝΙΚΟΛΑΟΣ</t>
  </si>
  <si>
    <t>28 ΟΚΤΩΒΡΙΟΥ 306 ΞΑΝΘΗ</t>
  </si>
  <si>
    <t>ΑΠΟΣΤΟΛΟΥΧΡΗΣΤΟΣΠΛΑΤΩΝ  ΠΡΑΣΙΝΗ ΠΑΡΑΓΩΓΙΚΗ ΕΠΕΝΔΥΣΗ</t>
  </si>
  <si>
    <t>Η επιχείρηση στοχεύει στην αύξηση της ανταγωνιστικότητας της και την βελτίωση της ενεργειακής της απόδοσης</t>
  </si>
  <si>
    <t>ΑΠΟΣΤΟΛΟΥ,,ΧΡΗΣΤΟΣ,ΠΛΑΤΩΝ</t>
  </si>
  <si>
    <t>ΛΕΩΦ ΚΑΛΥΒΙΩΝ ΚΑΙ ΦΙΛΟΠΑΠΠΟΥ 0 ΚΑΛΥΒΙΑ</t>
  </si>
  <si>
    <t>ΙΔΙΩΤΙΚΟ ΔΙΑΓΝΩΣΤΙΚΟ ΕΡΓΑΣΤΗΡΙΟ Γ ΚΟΥΤΟΥΖΗΣ ΚΑΙ ΣΙΑ Ο Ε  ΑΝΑΒΑΘΜΙΣΗ ΤΩΝ ΠΑΡΕΧΟΜΕΝΩΝ ΥΠΗΡΕΣΙΩΝ ΙΔΕ Γ ΚΟΥΖΟΥΤΗΣ  ΣΙΑ ΟΕ</t>
  </si>
  <si>
    <t xml:space="preserve">Tο παρόν επενδυτικό σχέδιο αφορά τη σύσταση και λειτουργία στη έδρα της επιχείρησης που είναι Αλ Παπαναστασίου και Ηρώνδα  και συγκεκριμένα στο δήμο Κω μιας δυναμικά αναπτυσσόμενη εταιρεία με αντικείμενο ιατρικές υπηρεσίες ακτινοδιαγνώστη και ιατρικού διαγνωστικού κέντρου Η επικοινωνία των παρεχόμενων υπηρεσιών θα γίνεται μέσο ιστοσελίδας στο διαδίκτυο αφού απαγορεύεται η διαφήμιση των ιατρικών διαγνωστικών υπηρεσιών με την σύνηθες διαδικασία </t>
  </si>
  <si>
    <t>ΕΥΑΓΓΕΛΙΑ ΚΑΠΙΡΗ ΛΟΥΚΙΑ ΒΑΡΘΑΛΙΤΟΥ ΟΕ  KALERGIS OE</t>
  </si>
  <si>
    <t>ΕΚΣΥΓΧΡΟΝΙΣΜΟΣ ΤΗΣ ΕΠΙΧΕΙΡΗΣΗΣ</t>
  </si>
  <si>
    <t>ΜΑΡΙΑ ΚΑΠΙΡΗ ΛΟΥΚΙΑ ΒΑΡΘΑΛΙΤΟΥ ΟΕ</t>
  </si>
  <si>
    <t>ΧΩΡΑ ΝΑΞΟΥ ΑΓ ΓΕΩΡΓΙΟΣ 0 ΝΑΞΟΣ</t>
  </si>
  <si>
    <t>ΚΑΡΑΜΑΝΗΣΙΩΑΝΝΗΣΚΩΝΣΤΑΝΤΙΝΟΣ  ΚΑΡΑΜΑΝΗΣ ΙΩΑΝΝΗΣ</t>
  </si>
  <si>
    <t>ΚΑΡΑΜΑΝΗΣ,,ΙΩΑΝΝΗΣ,ΚΩΝΣΤΑΝΤΙΝΟΣ</t>
  </si>
  <si>
    <t xml:space="preserve">  ΝΑΞΟΣ</t>
  </si>
  <si>
    <t>ΠΡΙΜΗΚΥΡΙΟΣ ΕΛΕΥΘΕΡΙΟΣ ΞΕΝΟΔΟΧΕΙΑΚΗ  ΤΟΥΡΙΣΤΙΚΗ ΕΜΠΟΡΙΚΗ  ΑΓΡΟΤΙΚΗ ΑΕ  ΖΟΥΜ ΑΕ</t>
  </si>
  <si>
    <t>ΠΡΙΜΗΚΥΡΙΟΣ ΕΛΕΥΘΕΡΙΟΣ ΞΕΝΟΔΟΧΕΙΑΚΗ  ΤΟΥΡΙΣΤΙΚΗ ΕΜΠΟΡΙΚΗ  ΑΓΡΟΤΙΚΗ ΑΕ</t>
  </si>
  <si>
    <t>ΧΩΡΑ ΝΑΞΟΥ ΠΑΝΤΑΝΑΣΣΑ 0 ΝΑΞΟΣ</t>
  </si>
  <si>
    <t>ΔΗΜΗΤΡΟΚΑΛΛΗΑΝΝΑΣΤΥΛΙΑΝΟΣ  ΔΗΜΗΤΡΟΚΑΛΛΗ ΑΝΝΑ</t>
  </si>
  <si>
    <t>ΔΗΜΗΤΡΟΚΑΛΛΗ,,ΑΝΝΑ,ΣΤΥΛΙΑΝΟΣ</t>
  </si>
  <si>
    <t>ΜΑΡΑΓΚΑΣ 0 ΝΑΞΟΣ</t>
  </si>
  <si>
    <t>ΞΕΝΟΔΟΧΕΙΑΚΕΣ ΤΟΥΡΙΣΤΙΚΕΣ ΚΑΙ ΤΕΧΝΙΚΕΣ ΕΠΙΧΕΙΡΗΣΕΙΣ ΑΝΩΝΥΜΗ ΕΤΑΙΡΙΑ  ΚΑΒΟΣ ΑΕ</t>
  </si>
  <si>
    <t>ΞΕΝΟΔΟΧΕΙΑΚΕΣ ΤΟΥΡΙΣΤΙΚΕΣ ΚΑΙ ΤΕΧΝΙΚΕΣ ΕΠΙΧΕΙΡΗΣΕΙΣ ΑΝΩΝΥΜΗ ΕΤΑΙΡΙΑ</t>
  </si>
  <si>
    <t>ΣΤΥΛΙΔΑ ΑΓΙΟΥ ΑΡΣΕΝΙΟΥ ΝΑΞΟΥ 0 ΝΑΞΟΣ</t>
  </si>
  <si>
    <t>ΗΡΑΚΛΗΣ 99 ΕΤΕΡΟΡΡΥΘΜΗ ΕΤΑΙΡΕΙΑ  Πράσινη Παραγωγική Επένδυση ΜμΕ</t>
  </si>
  <si>
    <t>Βασικός στόχος του παρόντος επενδυτικού σχεδίου είναι ο εκσυγχρονισμός της υφιστάμενης και η επέκταση της παραγωγικής δραστηριότητας της επιχείρησης μέσω της διαμόρφωσηςεπέκτασης των κτιριακών της υποδομών και του περιβάλλοντος χώρου της προμήθειας και εγκατάστασης νέων σύγχρονων μηχανημάτων και εν γένει εξοπλισμού  της προμήθειας και εγκατάστασης εξοπλισμού για βελτίωση της ενεργειακής απόδοσης  εξοικονόμηση ενέργειας και προστασία του περιβάλλοντος και τέλος της ενίσχυσης του ανθρώπινου δυναμικού της</t>
  </si>
  <si>
    <t>ΗΡΑΚΛΗΣ 99 ΕΤΕΡΟΡΡΥΘΜΗ ΕΤΑΙΡΕΙΑ</t>
  </si>
  <si>
    <t>ΚΛΕΙΣΘΕΝΟΥΣ 219 ΓΕΡΑΚΑΣ</t>
  </si>
  <si>
    <t>ΦΕΤΑΣΗΛΙΑΣΦΩΤΑΚΗΣ  ΠΡΑΣΙΝΗ ΠΑΡΑΓΩΓΙΚΗ ΕΠΕΝΔΥΣΗ ΜμΕ</t>
  </si>
  <si>
    <t xml:space="preserve">Κρίνεται αναγκαία η αντικατάσταση των υφιστάμενων υαλοπινάκων μετά των σιδερένιων κατασκευών τους διότι το κτίριο βρίσκεται στη συμβολή των οδών Ανδρομάχης 184 και Αίγλης στην Καλλιθέα Αττικής και το 90 της πρόσοψης καλύπτεται από τζάμι μόνο και σιδηροκατασκευήΗ μοναδική διέξοδος για την ενεργειακή αναβάθμιση του κτιρίου είναι η αντικατάσταση των υφιστάμενων υαλοπινάκων μονά τζάμια με νέα ενεργειακά τζάμια και αλουμίνια που μπορούν να εξασφαλίσουν την ενεργειακή αναβάθμιση του κτιρίου μέχρι και 70 στην περίπτωσή μας Διπλά τζάμια 6105 με το έξω τζάμι coolite για τη μέγιστη ενεργειακή απόδοση Στο επιχειρηματικό σχέδιο αυτό έχουμε συμπεριλάβει 3 aircondition της εταιρίας DAIKIN  24000 BTU  12000 BTU και 9000 BTU ενεργειακής κλάσης ΑΑΑ Τα κλιματιστικά θα τοποθετηθούν σε χώρους γραφείων και υποδοχής πελατών για να καλύψουν τις ανάγκες της επιχείρησης για ψύξη και θέρμανσηΤα όργανα μέτρησης  αποτύπωσης και προσομοίωσης μιας βιοτεχνίας ή ενός τμήματος έρευνας και ανάπτυξης ήταν πάντα ένα βασικό και αναπόσπαστο κομμάτι της Για το λόγο αυτό θα προχωρήσει στην αγορά παλμογράφων 100 ΜHz  2 τεμ όπου ο ένας είναι και λογικός αναλυτής Η γεννήτρια είναι το όργανο με το οποίο μπορούμε να κάνουμε αναπαράσταση ενός σήματος ώστε εργαστηριακά να δοκιμάσουμε και να εξελίξουμε τα προϊόντα μαςΤο τροφοδοτικό είναι αυτό το μηχάνημα που δεν κάνει μόνο αυτό που ομολογεί και η ονομασία του αλλά πλέον το σύγχρονο αυτό τροφοδοτικό εντοπίζει τυχόν σφάλματα στο κύκλωμα Έχει 3 ανεξάρτητες εξόδους όπου μπορούν να τροφοδοτήσουν 3 διαφορετικά κυκλώματαΤα μηχανήματα για τη διαμόρφωση και συγκόλληση των κομβιοδόχων  LASER   είναι απαραίτητα στην κατασκευή και συναρμολόγηση των μεταλλικών στοιχείων της μπουτονιέρας  κομβιοδόχου Μιλάμε για 2 μηχανές που έχουν τη δυνατότητα να κόψουν μέταλλα μέχρι 5mm και ατσάλι μέχρι 2mm Tα πλαστικά και μεταλλικά καλούπια είναι αυτά που θα μας δώσουν τη δυνατότητα να δημιουργήσουμε ένα διαφορετικό προϊόν σε σχέση με τα προϊόντα που υπάρχουν σήμερα στην αγορά3 καλούπια ένα μεταλλικό για τη μπουτονιέρα κιτ που είναι και ο άμεσος στόχος  μέχρι το τέλος του έτους 2024 Ένα πλαστικό για το τροφοδοτικό του συστήματος και τέλος ένα για τα πλαστικά μέρη της μπουτονιέρας  κομβιοδόχουΈνας από τους άμεσους στόχους της επιχείρησης ήταν και είναι το ISO 9001Ήταν και είναι άμεσος στόχος η διασφάλιση της ποιότητας των προϊόντων και των υπηρεσιών της Με τη στήριξη του προγράμματος θα γίνει άμεσα εφικτό και θα είναι η βάση για τη σωστή λειτουργία της επιχείρησης σε επίπεδο πωλήσεων  εμπορικών συναλλαγών όπως και λειτουργίας της επιχείρησης ως μια βιοτεχνία κατασκευής προϊόντων τεχνολογίαςΗ ανάγκη για χώρους αποθήκευσης  ταξινόμησης κάνει απαραίτητη την προμήθεια ραφιών τύπου dexion  Με τα ράφια αυτά θα καταφέρει να αποθηκεύονται εύκολα  γρήγορα τα προϊόντα αλλά και εργονομία μιας και είναι κινητά και μπορούν να αλλάξουν ύψος σύμφωνα με τις ανάγκες της επιχείρησηςΗ κλιματική αλλαγή και οι ανάγκες των ανθρώπων για ολοένα και περισσότερη ενέργεια κάνει υποχρεωτική τη χρήση τεχνολογιών φιλικότερες προς το περιβάλλον Μια τέτοια λύση είναι και η νέα τεχνολογία ηλεκτρικών αυτοκινήτωνΣτο πρόγραμμα αιτείται ένα μικρό αυτοκίνητο πόλης ώστε να καλύψει την ανάγκη ενός νέου πολίτη ο οποίος θα επισκέπτεται πελάτες ανά την ΑθήναΤο advertising  το branding  το marketing είναι όροι που χρησιμοποιούνται κατά κόρον στον κόσμο των επιχειρήσεων Ήταν πάντα απαραίτητα εργαλεία και για όποιον τα χρησιμοποιούσε σωστά είχε τα ανάλογα αποτελέσματαΥπάρχει ένα κεντρικό web site  ιστοσελίδα  wwwmyvdpfcom και η επιχείρηση έχει δημιουργήσει sub domains  υποσελίδες  για τους πελάτες της ανά περιοχή Για παράδειγμα httpspilianidismyvdpfcom είναι πελάτη χονδρικής στην Πτολεμαΐδα Προωθεί τα προϊόντα της μέσω πελατών χονδρικής  καταστήματα και εγκαταστάτες </t>
  </si>
  <si>
    <t>ΦΕΤΑΣ,,ΗΛΙΑΣ,ΦΩΤΑΚΗΣ</t>
  </si>
  <si>
    <t>ΑΝΔΡΟΜΑΧΗΣ 184 ΚΑΛΛΙΘΕΑ</t>
  </si>
  <si>
    <t>ΚΑΠΡΗΕΛΕΝΗΒΑΣΙΛΕΙΟΣ  ΚΑΠΡΗ ΕΛΕΝΗ</t>
  </si>
  <si>
    <t>ΚΑΠΡΗ,,ΕΛΕΝΗ,ΒΑΣΙΛΕΙΟΣ</t>
  </si>
  <si>
    <t>ΣΤΕΛΙΔΑ ΑΓ  ΑΡΣΕΝΙΟΥ ΝΑΞΟΥ 0 ΝΑΞΟΣ</t>
  </si>
  <si>
    <t xml:space="preserve">ΚΕΙΒΑΝΙΔΗΣ ΒΑΣΙΛΕΙΟΣ ΚΑΙ ΣΙΑ ΕΕ  ΠΡΑΣΙΝΗ ΠΑΡΑΓΩΓΙΚΗ ΕΠΕΝΔΥΣΗ </t>
  </si>
  <si>
    <t>ΚΕΙΒΑΝΙΔΗΣ ΒΑΣΙΛΕΙΟΣ ΚΑΙ ΣΙΑ ΕΕ</t>
  </si>
  <si>
    <t xml:space="preserve">  ΑΛΕΞΑΝΔΡΟΥΠΟΛΗ</t>
  </si>
  <si>
    <t>ΤΟΥΡΙΣΤΙΚΕΣ ΕΠΙΧΕΙΡΗΣΕΙΣ ΧΑΛΕΠΑ ΑΕ  ΧΑΛΕΠΑ ΑΕ  ΠΡΑΣΙΝΗ ΠΑΡΑΓΩΓΙΚΗ ΕΠΕΝΔΥΣΗ</t>
  </si>
  <si>
    <t>Το παρόν επενδυτικό σχέδιο αφορά την υλοποίηση εργασιών και προμήθεια εξοπλισμού για τον εκσυγχρονισμό και ενεργειακή αναβάθμιση της παραδοσιακής ξενοδοχειακής μονάδας ΧΑΛΕΠΑ στην περιοχή Χαλέπα στα Χανιά</t>
  </si>
  <si>
    <t>ΤΟΥΡΙΣΤΙΚΕΣ ΕΠΙΧΕΙΡΗΣΕΙΣ ΧΑΛΕΠΑ ΑΕ</t>
  </si>
  <si>
    <t>ΕΛ ΒΕΝΙΖΕΛΟΥ 164 ΧΑΝΙΑ</t>
  </si>
  <si>
    <t>ΦΑΡΜΑΚΕΙΟ Ε ΣΙΑΜΠΗ ΚΑΙ ΣΙΑ ΟΜΟΡΡΥΘΜΗ ΕΤΑΙΡΕΙΑ  Πράσινη Παραγωγική Επένδυση ΜμΕ</t>
  </si>
  <si>
    <t>Η επένδυση ύψους 200000  αφορά στην ενίσχυση της υφιστάμενης επιχείρησης ΦΑΡΜΑΚΕΙΟ Ε ΣΙΑΜΠΗ ΚΑΙ ΣΙΑ ΟΕ  μέσω της ενσωμάτωσης σύγχρονου εξοπλισμού χαμηλής ενεργειακής κατανάλωσης παραλληλα διαμόρφωση κτηριακών δαπανών Η δραστηριότητα του φορέα της επένδυσης απαιτεί τη συνεχή αναβάθμιση και αντικατάσταση του εξοπλισμού της με πιο σύγχρονης τεχνολογίας μηχανήματα με στόχο την αποδοτικότερη παροχή των υπηρεσιών της</t>
  </si>
  <si>
    <t>ΦΑΡΜΑΚΕΙΟ Ε ΣΙΑΜΠΗ ΚΑΙ ΣΙΑ ΟΜΟΡΡΥΘΜΗ ΕΤΑΙΡΕΙΑ</t>
  </si>
  <si>
    <t>ΓΡΕΓΟΥ 4 ΜΑΡΚΟΠΟΥΛΟ</t>
  </si>
  <si>
    <t>ΜΑΚΗΣ ΑΝΩΝΥΜΗ ΕΤΑΙΡΕΙΑ ΞΕΝΟΔΟΧΕΙΑΚΕΣ ΚΑΙ ΤΟΥΡΙΣΤΙΚΕΣ ΕΠΙΧΕΙΡΗΣΕΙΣ  ΠΡΑΣΙΝΗ ΠΑΡΑΓΩΓΙΚΗ ΕΠΕΝΔΥΣΗ ΜΜΕ  ΜΑΚΗΣ ΑΕ</t>
  </si>
  <si>
    <t>Εκσυγχρονισμός τουριστικής μονάδας τεσσάρων 4 αστέρων Με την προτεινόμενη επένδυση και με την αγορά σύγχρονου εξοπλισμού και τις εργασίες κτιριακής αναβάθμισης επιτυγχάνεται ποιοτική και αισθητική αναβάθμιση των παρεχόμενων υπηρεσιών και διεύρυνση του πελατειακού κοινού της επιχείρησης</t>
  </si>
  <si>
    <t>ΜΑΚΗΣ ΑΝΩΝΥΜΗ ΕΤΑΙΡΕΙΑ ΞΕΝΟΔΟΧΕΙΑΚΕΣ ΚΑΙ ΤΟΥΡΙΣΤΙΚΕΣ ΕΠΙΧΕΙΡΗΣΕΙΣ</t>
  </si>
  <si>
    <t>ΓΟΥΡΝΕΣ 0 ΗΡΑΚΛΕΙΟ</t>
  </si>
  <si>
    <t xml:space="preserve">ΓΕΝΙΚΗ ΚΛΙΝΙΚΗ ΓΑΒΡΙΛΑΚΗ ΑΝΩΝΥΜΟΣ ΕΤΑΙΡΕΙΑ  ΠΡΑΣΙΝΗ ΠΑΡΑΓΩΓΙΚΗ ΕΠΕΝΔΥΣΗ ΜΜΕ ΚΛΙΝΙΚΗ ΓΑΒΡΙΛΑΚΗΣ ΑΕ </t>
  </si>
  <si>
    <t xml:space="preserve">Η επικοινωνιακή πολιτική που θα ακολουθήσει ο φορέας της επένδυσης θα βασιστεί  Στα μέσα κοινωνικής δικτύωσης  Σε email προς πελάτες  Σε email προς προμηθευτέςΗ επιχείρηση έχει αναπτύξει ένα αναλυτικό σχέδιο μάρκετινγκ μέσω του οποίου θα επικοινωνήσει στο ευρύ κοινό τις νέες δυνατότητες που θα προκύψουν από την προμήθεια του νέου εξοπλισμού σε επίπεδο διάγνωσης και θεραπείας </t>
  </si>
  <si>
    <t>ΓΕΝΙΚΗ ΚΛΙΝΙΚΗ ΓΑΒΡΙΛΑΚΗ ΑΝΩΝΥΜΟΣ ΕΤΑΙΡΕΙΑ</t>
  </si>
  <si>
    <t>ΜΑΡΚΟΥ ΜΠΟΤΣΑΡΗ 76 ΧΑΝΙΑ</t>
  </si>
  <si>
    <t xml:space="preserve">ΒΑΘΡΑΚΟΚΟΙΛΗΣΣΤΥΛΙΑΝΟΣΧΡΗΣΤΟΣ  ΒΑΘΡΑΚΟΚΟΙΛΗΣ ΣΤΕΛΙΟΣ </t>
  </si>
  <si>
    <t>ΒΑΘΡΑΚΟΚΟΙΛΗΣ,,ΣΤΥΛΙΑΝΟΣ,ΧΡΗΣΤΟΣ</t>
  </si>
  <si>
    <t>ΟΔΟΣ ΠΑΠΑΡΗΓΟΠΟΥΛΟΥ ΚΑΙΓΑΛΗΝΗΣ ΧΩΡΑ ΝΑΞΟΥ 0 ΝΑΞΟΣ</t>
  </si>
  <si>
    <t>ΝΙΚΟΛΑΚΑΚΗΣΑΝΤΩΝΙΟΣΓΕΩΡΓΙΟΣ  ΕΚΣΥΓΧΡΟΝΙΣΜΟΣ ΚΑΦΕ ΕΣΤΙΑΤΟΡΙΟΥ ΣΤΗΝ ΚΙΣΣΑΜΟ</t>
  </si>
  <si>
    <t xml:space="preserve">Η επικοινωνιακή πολιτική που θα χρησιμοποιηθεί για την επένδυση θα γίνει διαμέσου όλων των διαθέσιμων νέων ψηφιακών τεχνολογιών χρησιμοποιώντας σε ευρεία κλίμακα τα μέσα κοινωνικής δικτύωσης καθώς επίσης και με όλους τους υπόλοιπους παραδοσιακούς τρόπους διαφήμισης </t>
  </si>
  <si>
    <t>ΝΙΚΟΛΑΚΑΚΗΣ,,ΑΝΤΩΝΙΟΣ,ΓΕΩΡΓΙΟΣ</t>
  </si>
  <si>
    <t>ΠΑΡΑΛΙΑ ΤΕΛΩΝΕΙΟΥ 0 ΚΙΣΣΑΜΟΣ</t>
  </si>
  <si>
    <t>ΓΟΥΣΟΥΛΗΣ ΠΑΝΑΓΙΩΤΗΣ ΚΙ ΣΙΑ ΟΕ  Πράσινη Παραγωγική Επένδυση ΜμΕ</t>
  </si>
  <si>
    <t xml:space="preserve">Βασικός στόχος της επιχείρησης είναι η πληρέστερη δυνατή ενημέρωση των ενδιαφερόμενων δυνητικών πελατών καθώς και του ευρύτερου κοινού για τη λειτουργία της τα προσφερόμενα προϊόντα τις παρεχόμενες υπηρεσίες της και του ανταγωνιστικού της πλεονεκτήματος Για την επίτευξή του έχει επιλεχθεί η χρήση ενός συγκεκριμένου φάσματος επικοινωνιακών ενεργειών και μέσων προβολής Η στρατηγική επικοινωνίας της επιχείρησης έχει ως κεντρικό άξονα την εκπλήρωση των επιμέρους στόχων γενικών και ειδικών με σκοπό την προσέλκυση σε πρώτο στάδιο του επιθυμητού στοχοθετούμενου κοινού μέσα από ένα συγκεκριμένο και ολοκληρωμένο σύνολο εργαλείων και δράσεων Με την ανάπτυξη ενός ενιαίου και ολοκληρωμένου συστήματος με προγραμματισμένες δράσεις και ενέργειες και με τη χρήση όλων των ενδεδειγμένων μέσων και μεθόδων αποσκοπείται η γνωστοποίηση των προσφερόμενων  υπηρεσιώνπροϊόντων της επιχείρησης στο πλαίσιο ενημέρωσης της κοινής γνώμης και των βασικών σημείων υπεροχής έναντι άλλων παρεμφερών εταιρειών  Η χάραξη της στρατηγικής επικοινωνίας περιλαμβάνει ένα ολοκληρωμένο σύνολο δραστηριοτήτων και εργαλείων σε αντιστοιχία με τους προς επίτευξη στόχους και το στοχοθετούμενο κοινό Συγκεκριμένα περιλαμβάνει την χρήση δύο διαφορετικών κατηγοριών μέσων και μεθόδων προβολής Στην πρώτη κατηγορία ανήκουν όλα τα Μέσα Μαζικής Επικοινωνίας Περιφερειακής εμβέλειας όπως είναι οι εφημερίδες τα περιοδικά το ραδιόφωνο η τηλεόραση και το διαδίκτυο Στην δεύτερη κατηγορία ανήκουν οι προωθητικές ενέργειες όπως είναι η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 feedback Δηλαδή από τα πραγματικά αποτελέσματα θα διαφαίνεται εάν και σε ποιο βαθμό χρειάζεται να γίνουν τροποποιητικές ενέργειες όπως η αλλαγή ώρας στο ραδιοφωνικό spot η αλλαγή ραδιοφωνικού σταθμού το είδος των διαφημίσεων στα μέσα κοινωνικής δικτύωσης κλπΓια τη μεγιστοποίηση του επικοινωνιακού αποτελέσματος μπορούν να χρησιμοποιηθούν και άλλες στρατηγικές επιλογές προβολής της επιχείρησης στα πλαίσια διεύρυνσης του στοχοθετούμενου κοινού Τέτοιες ενέργειες είναι η ενεργοποίηση των δυνητικών πελατών ως πολλαπλασιαστών πληροφόρησης αλλά και η προβολή και έκθεση της εταιρικής ταυτότητας brand σε καθορισμένη και διαρκή χρονική συχνότηταΣτη σημερινή εποχή βασικό επικοινωνιακό εργαλείο για την προβολή της επιχείρησης αποτελεί το διαδίκτυο και επομένως η δημιουργία σελίδων στα μέσα κοινωνικής δικτύωσης fb Instagram youtube etc αλλά και ο σχεδιασμός μιας σύγχρονης αισθητικά ιστοσελίδας όπου καθίσταται επιτακτική ανάγκη </t>
  </si>
  <si>
    <t>ΓΟΥΣΟΥΛΗΣ ΠΑΝΑΓΙΩΤΗΣ ΚΙ ΣΙΑ ΟΕ</t>
  </si>
  <si>
    <t>ΕΘΝΙΚΗΣ ΑΝΤΙΣΤΑΣΕΩΣ 240 ΚΑΙΣΑΡΙΑΝΗ</t>
  </si>
  <si>
    <t>MOTOCRAFT ΑΝΩΝ ΕΜΠΟΡΙΚΗ ΚΑΤΑΣΚΕΥΑΣΤΙΚΗ ΕΤΑΙΡ ΕΙΔΩΝ ΘΑΛΑΣΣΗΣ  MOTOCRAFT ΑΝΩΝ ΕΜΠΟΡΙΚΗ ΚΑΤΑΣΚΕΥΑΣΤΙΚΗ ΕΤΑΙΡ ΕΙΔΩΝ ΘΑΛΑΣΣΗΣ</t>
  </si>
  <si>
    <t>MOTOCRAFT ΑΝΩΝ ΕΜΠΟΡΙΚΗ ΚΑΤΑΣΚΕΥΑΣΤΙΚΗ ΕΤΑΙΡ ΕΙΔΩΝ ΘΑΛΑΣΣΗΣ</t>
  </si>
  <si>
    <t>ΑΛΙΜΟΥ 48 ΑΛΙΜΟΣ</t>
  </si>
  <si>
    <t>GKF ACCOUNTING ΜΟΝΟΠΡΟΣΩΠΗ ΙΔΙΩΤΙΚΗ ΚΕΦΑΛΑΙΟΥΧΙΚΗ ΕΤΑΙΡΕΙΑ  Πράσινη Παραγωγική Επένδυση ΜμΕ</t>
  </si>
  <si>
    <t>Βασικός στόχος του παρόντος επενδυτικού σχεδίου είναι ο εκσυγχρονισμός της υφιστάμενης και η επέκταση της παραγωγικής δραστηριότητας της επιχείρησης μέσω της διαμόρφωσηςεπέκτασης των κτιριακών της υποδομών και του περιβάλλοντος χώρου  της προμήθειας και εγκατάστασης εξοπλισμού για βελτίωση της ενεργειακής απόδοσης  εξοικονόμηση ενέργειας και προστασία του περιβάλλοντος και τέλος της ενίσχυσης του ανθρώπινου δυναμικού της</t>
  </si>
  <si>
    <t>GKF ACCOUNTING ΜΟΝΟΠΡΟΣΩΠΗ ΙΔΙΩΤΙΚΗ ΚΕΦΑΛΑΙΟΥΧΙΚΗ ΕΤΑΙΡΕΙΑ</t>
  </si>
  <si>
    <t>ΦΑΛΑΓΓΙΤΩΝ 7 ΠΕΡΙΣΤΕΡΙ</t>
  </si>
  <si>
    <t>ΣΚΑΝΔΑΛΗΣ ΒΑΣΙΛΕΙΟΣ ΚΑΙ ΣΙΑ Ο Ε  Πράσινη Παραγωγική Επένδυση ΜμΕ</t>
  </si>
  <si>
    <t>Η προτεινόμενη επένδυση επικεντρώνεται 1Στην ενίσχυση της ανταγωνιστικότητας και της εξωστρέφειας της επιχείρησης 2Την μετάβαση στην ποιοτική επιχειρηματικότητα με αιχμή την καινοτομία και την αύξηση της εγχώριας προστιθέμενης αξίας 3 Στην περαιτέρω τεχνολογική αναβάθμιση της επιχείρησης με μηχανήματα και εξοπλισμό τελευταίας τεχνολογίας και με καινοτόμες εφαρμογές 4 Αύξηση παραγωγικής δυναμικότητας και Μείωση μοναδιαίου κόστους με τα νέα μηχανήματα5 Βελτίωση του περιβαλλοντικού αποτυπώματος της επιχείρησης Εξοικονόμηση Ενέργειας6 Να είναι πιο ανταγωνιστική σε ένα περιβάλλον πλήρους ανταγωνισμού με διαρκή μεταβαλλόμενο ενεργειακό κόστος καθότι η στόχευση των δαπανών είναι πράσινη7Να εξοικονομεί πόρους μέσω της εξοικονόμησης ενέργειας8Να προστατεύει το περιβάλλον καθότι οι μικρότερες ανάγκες σε ενέργεια συνεπάγεται αποφυγή εκπομπών ρύπων9Να βοηθήσει τους πελάτες της στη διατροφική αλυσίδα να αναπτυχθούν και κατεπέκταση να στηρίξει την τοπική αγορά και την απασχόληση</t>
  </si>
  <si>
    <t>ΣΚΑΝΔΑΛΗΣ ΒΑΣΙΛΕΙΟΣ ΚΑΙ ΣΙΑ Ο Ε</t>
  </si>
  <si>
    <t>4 ΧΛΜ ΤΡΙΚΑΛΩΝ ΠΥΛΗΣ 0 ΤΡΙΚΑΛΑ</t>
  </si>
  <si>
    <t>ΣΤΑΥΡΟΣ ΚΑΙ ΝΙΚΟΣ ΚΑΡΑΜΟΛΕΓΚΟΣ ΟΕ  ΣΤΑΥΡΟΣ ΚΑΙ ΝΙΚΟΣ ΚΑΡΑΜΟΛΕΓΚΟΣ ΟΕ</t>
  </si>
  <si>
    <t>ΣΤΑΥΡΟΣ ΚΑΙ ΝΙΚΟΣ ΚΑΡΑΜΟΛΕΓΚΟΣ ΟΕ</t>
  </si>
  <si>
    <t>ΠΑΡΝΗΘΟΣ 52 ΚΑΙ ΜΑΡΑΘΩΝΟΣ 27 Β ΟΡΟΦΟΣ 0 ΠΕΙΡΑΙΑΣ</t>
  </si>
  <si>
    <t>ΜΑΚΗΣ Κ ΜΑΘΙΑΣΟΣ Κ ΣΙΑ ΟΕΕ  ΜΑΚΗΣ Κ ΜΑΘΙΑΣΟΣ Κ ΣΙΑ ΟΕΕ</t>
  </si>
  <si>
    <t>ΜΑΚΗΣ Κ ΜΑΘΙΑΣΟΣ Κ ΣΙΑ ΟΕΕ</t>
  </si>
  <si>
    <t>ΕΥΔΟΚΙΑ ΣΟΥΣΟΥΡΑ ΚΑΙ ΥΙΟΣ ΤΟΥΡΙΣΤΙΚΕΣ ΕΠΙΧΕΙΡΗΣΕΙΣ ΑΝΩΝΥΜΗ ΕΤΑΙΡΙΑ  Ανακαίνιση ξενοδοχειακής υποδομής Hotel Hanioti Melathron</t>
  </si>
  <si>
    <t>Ανακαίνιση ξενοδοχείου Hotel Hanioti Melathron που περιλαμβάνει εξωτερική μόνωση κέλυφος αντικατάσταση θερμομονωτικών κουφωμάτων και κλιματιστικών μονάδων και εγκατάσταση ηλιακών θερμοσιφώνων Ανακαίνιση δωματίων και μπάνιων και αγορά εξοπλισμού κουζίνας Διαμόρφωση περιβάλλοντος χώρου για την προσβασιμότητα ΑμΕΑ</t>
  </si>
  <si>
    <t>ΕΥΔΟΚΙΑ ΣΟΥΣΟΥΡΑ ΚΑΙ ΥΙΟΣ ΤΟΥΡΙΣΤΙΚΕΣ ΕΠΙΧΕΙΡΗΣΕΙΣ ΑΝΩΝΥΜΗ ΕΤΑΙΡΙΑ</t>
  </si>
  <si>
    <t>ΠΡΟΜΗΘΕΩΣ 43 ΘΕΣΣΑΛΟΝΙΚΗ</t>
  </si>
  <si>
    <t>ΦΑΤΟΥΡΟΣΓΕΩΡΓΙΟΣΠΑΝΑΓΙΩΤ   Πράσινη Παραγωγική Επένδυση ΜμΕ</t>
  </si>
  <si>
    <t>Η επένδυση αφορά στον εκσυγχρονισμό  αναβάθμιση υφιστάμενου παραδοσιακού εστιατορίου στη περιοχή ΣΥΒΟΤΑ στο Δήμο Λευκάδας Η επιχείρηση του κου Φατούρου απευθύνεται τόσο σε τουρίστες όσο και σε κατοίκους του νησιού Ο Τουρισμός άλλωστε αποτελεί έναν από τους πιο δυναμικούς κλάδους της ελληνικής οικονομίας και η συμβολή του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ΧώραΗ στρατηγική της επιχείρηση περιγράφεται από το τρίπτυχο ποιοτική παροχή  υπηρεσιών εστίασης ανταγωνιστικές τιμές και συνεχής αναβάθμιση των παρεχόμενων υπηρεσιώνΜε όλα τα παραπάνω επιτυγχάνει ισχυρή αναγνωρισιμότητα άριστο λόγοποιότητας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 προοπτικών τουριστικής ανάπτυξης της μιας από τις πλέον όμορφες περιοχές της Ελλάδας</t>
  </si>
  <si>
    <t>ΦΑΤΟΥΡΟΣ,,ΓΕΩΡΓΙΟΣ,ΠΑΝΑΓΙΩΤ</t>
  </si>
  <si>
    <t>ΣΥΒΟΤΑ 00 ΛΕΥΚΑΔΑ</t>
  </si>
  <si>
    <t>ΚΑΡΥΔΗΣΓΕΩΡΓΙΟΣΙΩΑΝΝΗΣ  Πράσινη Παραγωγική Επένδυση Μμε</t>
  </si>
  <si>
    <t>Η επένδυση αφορά στον εκσυγχρονισμό  αναβάθμιση υφιστάμενου παραδοσιακού εστιατορίου στη περιοχή του Αγίου Νικήτα στο Δήμο Λευκάδας Η επιχείρηση του κου Καρύδη απευθύνεται τόσο σε τουρίστες όσο και σε κατοίκους του νησιού Ο Τουρισμός άλλωστε αποτελεί έναν από τους πιο δυναμικούς κλάδους της ελληνικής οικονομίας και η συμβολή του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ΧώραΗ στρατηγική της επιχείρηση περιγράφεται από το τρίπτυχο ποιοτική παροχή  υπηρεσιών εστίασης ανταγωνιστικές τιμές και συνεχής αναβάθμιση των παρεχόμενων υπηρεσιώνΜε όλα τα παραπάνω επιτυγχάνει ισχυρή αναγνωρισιμότητα άριστο λόγοποιότητας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 προοπτικών τουριστικής ανάπτυξης της μιας από τις πλέον όμορφες περιοχές της Ελλάδας</t>
  </si>
  <si>
    <t>ΚΑΡΥΔΗΣ,,ΓΕΩΡΓΙΟΣ,ΙΩΑΝΝΗΣ</t>
  </si>
  <si>
    <t>ΑΓ ΝΙΚΗΤΑΣ 0 ΛΕΥΚΑΔΑ</t>
  </si>
  <si>
    <t>Χ ΜΑΝΔΡΑΣ Ε ΛΙΟΛΙΟΣ ΚΑΙ ΣΙΑ ΟΕ  ΠΡΑΣΙΝΗ ΠΑΡΑΓΩΓΙΚΗ ΕΠΕΝΔΥΣΗ ΥΦΙΣΤΜΕΝΗΣ ΜΟΝΑΔΑΣ</t>
  </si>
  <si>
    <t>Ο φορέας υλοποίησης της επένδυσης  είναι η υφιστάμενη εταιρεία με την επωνυμία Χ ΜΑΝΔΡΑΣΕ ΛΙΟΛΙΟΣ  ΣΙΑ ΟΕ και με τον διακριτικό τίτλο ΑΡΙΣΤΑ ΑΤΛΑΝΤΙΚ και έχει την νομική μορφή της ομόρρυθμης εταιρείας Η εταιρεία ιδρύθηκε 1182006 και η έδρα της βρίσκεται 25ΗΣ ΜΑΡΤΙΟΥ 43 ΤΚ57004 στον Δήμο Θερμαϊκού της Περιφερειακής Ενότητας Θεσσαλονίκης της Περιφέρειας Κεντρικής Μακεδονίας  Η κύρια δραστηριότητα της είναι ο επιλέξιμος ΚΑΔ 47111003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έντυπο Ε3 Η εταιρεία Χ ΜΑΝΔΡΑΣΕ ΛΙΟΛΙΟΣ  ΣΙΑ ΟΕ δραστηριοποιείται στον τομέα Λιανικό εμπόριο σε μη ειδικευμένα καταστήματα που πωλούν κυρίως τρόφιμα ποτά ή καπνόΟ συνολικός προϋπολογισμός του επενδυτικού σχεδίου είναι 40000 1Δαπάνες για κτιριακές και λοιπές εγκαταστάσεις 20540  και 51352Δαπάνες Εξοπλισμού  19460  και 4865Οι δαπάνες που συνθέτουν το επενδυτικό σχέδιο είναι απόλυτα αναγκαίες και συμβατές με τους στόχους που θέτει το πρόγραμμα Τα βασικά κομμάτια της επένδυσης είναι το κόστος του εξοπλισμού και των κτιριακών εγκαταστάσεων με την αγορά νέου φωτισμού αναγκαίων για τη βελτίωση της ενεργειακής απόδοσηςΑναλυτικότερα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 Οι δαπάνες που συνθέτουν το επενδυτικό σχέδιο είναι απόλυτα αναγκαίες και συμβατές με τους στόχους που θέτει το πρόγραμμαΥπό αυτές τις συνθήκες τεκμηριώθηκε η σκοπιμότητα υλοποίησης της επένδυσης τα κυριότερα σημεία της οποία  παρουσιάζονται στην συνέχειαΜείωση του κόστους παραγωγής και επίτευξη σταθερού ποιοτικού αποτελέσματος  Βελτίωση της ποιότητας στα παραγόμενα προϊόνταΑξιοποίηση των σύγχρονων τεχνολογιών για τον ψηφιακό μετασχηματισμό τηςΕναρμόνιση με τις απαιτήσεις των νέων προτύπων που θα εγκατασταθούν και βελτιστοποίηση της περιβαλλοντικής διαχείρισηςΗ σκοπιμότητα της επένδυσης έγκειται στην υλοποίηση μίας επένδυσης η οποία θα συμβάλλει στην περαιτέρω ανάπτυξη των πωλήσεων της εταιρείαςΣτην βελτίωση της ανταγωνιστικότητας και διασφάλιση της υψηλής ποιότητας των παραγόμενων προϊόντωνΣτην διατήρηση και αύξηση του μεριδίου αγοράς και την αύξηση του κύκλου εργασιών με επίκεντρο τα στρατηγικής σημασίας προϊόντα που έχουν υψηλές προοπτικές ανάπτυξης βάσει έγκυρων ερευνών Στη βελτίωση της ανταγωνιστικότητας και τη διατήρηση και αύξηση του μεριδίου αγοράς με την δυναμική παρουσία και την συνεχή ανανέωση της εικόνας της επιχείρησης σε σχέση με τα προϊόντα τηςΣτη συνεχή και αδιάκοπη βελτίωση των προϊόντων μέσα από συστηματική εργασία και έρευνα ώστε να ανταποκρίνεται με τον καλύτερο δυνατό τρόπο στις ανάγκες του σύγχρονου καταναλωτή που απαιτεί υψηλά ποιοτικά standardsΣτην αξιοποίηση καινοτόμων τεχνολογιών και την βελτίωση της υλικοτεχνικής υποδομής και του παραγωγικού και λοιπού της εξοπλισμού σε συνδυασμό με τη μείωση του λειτουργικού κόστους και του περιβαλλοντικού αποτυπώματος αυτήςΤο επενδυτικό πρόγραμμα της επιχείρησης αφορά την προμήθεια μιας σειρά δαπανών που ως στόχο έχουν να αναβαθμίσουν και να βελτιώσουν την ανταγωνιστική τους θέση στην εσωτερική και εξωτερική αγορά επενδύοντας στον να εκσυγχρονίσει την επιχείρηση ώστε να ενισχυθεί η ανταγωνιστικότητα της</t>
  </si>
  <si>
    <t>Χ ΜΑΝΔΡΑΣ Ε ΛΙΟΛΙΟΣ ΚΑΙ ΣΙΑ ΟΕ</t>
  </si>
  <si>
    <t>25ΗΣ ΜΑΡΤΙΟΥ 43 Ν ΜΗΧΑΝΙΩΝΑ</t>
  </si>
  <si>
    <t>ΤΖΑΝΕΡΟΣΑΡΙΣΤΕΙΔΗΣΝΙΚΟΛΑΟΣ  ΤΖΑΝΕΡΟΣ ΑΡΙΣΤΕΙΔΗΣ</t>
  </si>
  <si>
    <t>Η επιχείρηση με το προτεινόμενο επενδυτικό σχέδιο θα επιτύχει τον πλήρη εκσυγχρονισμό των υποδομών της με σκοπό να βελτιώσει τις παραγόμενες υπηρεσίες της προκειμένου να ικανοποιούνται σε κάθε βαθμό οι απαιτήσεις των πελατών Δημιουργώντας ένα καλό και αξιόπιστο κατάλυμα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</si>
  <si>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ΤΖΑΝΕΡΟΣ,,ΑΡΙΣΤΕΙΔΗΣ,ΝΙΚΟΛΑΟΣ</t>
  </si>
  <si>
    <t>Π ΚΥΔΑ 5 ΜΥΡΙΝΑ</t>
  </si>
  <si>
    <t>ΕΙΜΠΕΚ ΕΕ  Πράσινη Παραγωγική Επένδυση ΜμΕ</t>
  </si>
  <si>
    <t>Η επένδυση ύψους 19999798   αφορά στην ενίσχυση της υφιστάμενης επιχείρησης ΕΪΜΠΕΚ ΕΕ μέσω της ενσωμάτωσης σύγχρονου εξοπλισμού χαμηλής ενεργειακής κατανάλωσης παραλληλα διαμόρφωση κτηριακών δαπανών Η δραστηριότητα του φορέα της επένδυσης απαιτεί τη συνεχή αναβάθμιση και αντικατάσταση του εξοπλισμού της με πιο σύγχρονης τεχνολογίας μηχανήματα με στόχο την αποδοτικότερη παροχή των υπηρεσιών της</t>
  </si>
  <si>
    <t>ΑΦΟΙ ΕΜΜΑΝΟΥΗΛ ΛΕΙΒΑΔΑΡΟΥ ΕΕ  ΠΡΑΣΙΝΗ ΠΑΡΑΓΩΓΙΚΗ ΕΠΕΝΔΥΣΗ</t>
  </si>
  <si>
    <t>Εκσυγχρονισμός και επαύξηση της παραγωγικής δυναμικότητας  αρτοποιείου ζαχαροπλαστείου στη Σαντορίνη</t>
  </si>
  <si>
    <t>ΑΦΟΙ ΕΜΜΑΝΟΥΗΛ ΛΕΙΒΑΔΑΡΟΥ ΕΕ</t>
  </si>
  <si>
    <t>ΓΕΩΡΓΙΟΣ ΕΥΣΤΡΑΤΙΟΥ ΖΑΦΕΙΡΑΚΗΣ ΞΕΝΟΔΟΧΕΙΑΚΑΙ ΚΑΙ ΤΟΥΡΙΣΤΙΚΑΙ ΕΠΙΧΕΙΡΗΣΕΙΣ ΑΝΩΝΥΜΟΣ ΕΤΑΙΡΕΙΑ  ΠΡΑΣΙΝΟΣ ΕΚΣΥΧΓΡΟΝΙΣΜΟΣ ΓΕΩΡΓΙΟΣ ΖΑΦΕΙΡΑΚΗΣ ΞΕΝΟΔΟΧΕΙΑ ΚΑΙ ΤΟΥΡΙΣΤΙΚΕΣ ΕΠΙΧΕΙΡΗΣΕΙΣ ΑΕ</t>
  </si>
  <si>
    <t xml:space="preserve">ΑΝΑΒΑΘΜΙΣΗ ΤΩΝ ΕΝΟΙΚΙΑΖΟΜΕΝΩΝ ΕΠΙΠΛΩΜΕΝΩΝ ΔΩΜΑΤΙΩΝΔΙΑΜΕΡΙΣΜΑΤΩΝ ΑΛΥΚΕΣ 29 ΔΩΜΑΤΙΩΝ 40 ΚΛΙΝΩΝ ΚΑΤΗΓΟΡΙΑΣ 4 ΚΛΕΙΔΙΩΝ ΣΤΙΣ ΑΛΥΚΕΣ ΕΛΟΥΝΤΑΣ </t>
  </si>
  <si>
    <t>ΓΕΩΡΓΙΟΣ ΕΥΣΤΡΑΤΙΟΥ ΖΑΦΕΙΡΑΚΗΣ ΞΕΝΟΔΟΧΕΙΑΚΑΙ ΚΑΙ ΤΟΥΡΙΣΤΙΚΑΙ ΕΠΙΧΕΙΡΗΣΕΙΣ ΑΝΩΝΥΜΟΣ ΕΤΑΙΡΕΙΑ</t>
  </si>
  <si>
    <t xml:space="preserve">  ΕΛΟΥΝΤΑ</t>
  </si>
  <si>
    <t>ΚΑΤΣΟΥΝΑΚΗΣ ΣΤ ΑΘΑΝΑΣΙΟΥ Μ ΕΤΕΡΡΟΡΥΘΜΗ  ΕΤΑΙΡΕΙΑ  Πράσινη Παραγωγική Επένδυση</t>
  </si>
  <si>
    <t>Η επιχείρηση ΚΑΤΣΟΥΝΑΚΗΣ ΣΤ  ΑΘΑΝΑΣΙΟΥ Μ ΕΕ που εδρεύει στην περιφέρεια Αττικής Θέλει να ενταχθεί στη δράση Πράσινη Παραγωγική Επένδυση ΜμΕ προϋπολογισμού 400000000  Η Δράση στοχεύει στην αξιοποίηση και ανάπτυξη συγχρόνων τεχνολογιών των πολύ μικρών μικρών και μεσαίων επιχειρήσεωνΟ συνολικός προϋπολογισμός της επένδυσης θα είναι 19441900 εκ των οποίων η δημόσια δαπάνη θα ανέρχεται σε 7776760 και συγχρηματοδοτείται από την Ελλάδα και το Ευρωπαϊκό Ταμείο Περιφερειακής Ανάπτυξης της Ευρωπαϊκής Ένωσης Το επιχειρηματικό σχέδιο προς χρηματοδότηση περιλαμβάνει επενδύσεις στις παρακάτω κατηγορίεςΔαπάνες για κτιριακές και λοιπές εγκαταστάσειςΠαραγωγικός  Μηχανολογικός ΕξοπλισμόςΛοιπός ΕξοπλισμόςΕξοπλισμός για βελτίωση Ενεργειακής Απόδοσηςεξοικονόμησης ενέργειαςΔαπάνες Προβολής και ΕξωστρέφειαςΟι Τεχνικές Μελέτες απαραιτήτως συνδεόμενες με δαπάνες των κατηγοριών 123Παρακολούθηση του επενδυτικού σχεδίουΜισθολογικό κόστος νέων εργαζομένων νέο προσωπικό από 1 έως 3 ΕΜΕ Μέσω της συμμετοχής στη Δράση η επιχείρηση επιθυμεί να επιτύχει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</si>
  <si>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ΚΑΤΣΟΥΝΑΚΗΣ ΣΤ ΑΘΑΝΑΣΙΟΥ Μ ΕΤΕΡΡΟΡΥΘΜΗ  ΕΤΑΙΡΕΙΑ</t>
  </si>
  <si>
    <t>ΓΕΩΡΓ  ΠΑΠΑΝΔΡΕΟΥ 75 ΖΩΓΡΑΦΟΥ</t>
  </si>
  <si>
    <t>ΣΠΗΛΙΩΤΗ ΜΑΡΙΑ ΚΑΙ ΣΙΑ Ο Ε  Πράσινη Παραγωγική Επένδυση ΜμΕ</t>
  </si>
  <si>
    <t>ΣΠΗΛΙΩΤΗ ΜΑΡΙΑ ΚΑΙ ΣΙΑ Ο Ε</t>
  </si>
  <si>
    <t>ΦΟΡΜΙΩΝΟΣ 75 ΚΑΙΣΑΡΙΑΝΗ</t>
  </si>
  <si>
    <t>Ι ΣΤΑΜΑΤΟΥΚΟΣ  ΚΑΙ ΣΥΝΕΡΓΑΤΕΣ ΜΗΧΑΝΙΚΟΙ ΕΤΕΡΟΡΡΥΘΜΟΣ ΤΕΧΝΙΚΗ ΜΕΛΕΤΗΤΙΚΗ ΕΤΑΙΡΕΙΑ  Πράσινη Παραγωγική Επένδυση ΜμΕ</t>
  </si>
  <si>
    <t>Η επένδυση ύψους 94160  αφορά στην ενίσχυση της υφιστάμενης επιχείρησης Ι ΣΤΑΜΑΤΟΥΚΟΣ  ΣΥΝΕΡΓΑΤΕΣ ΜΗΧΑΝΙΚΟΙ ΕΤΜΕ μέσω της ενσωμάτωσης σύγχρονου εξοπλισμού χαμηλής ενεργειακής κατανάλωσης παράλληλα διαμόρφωση κτηριακών δαπανών Η δραστηριότητα του φορέα της επένδυσης απαιτεί τη συνεχή αναβάθμιση και αντικατάσταση του εξοπλισμού της με πιο σύγχρονης τεχνολογίας μηχανήματα με στόχο την αποδοτικότερη παροχή των υπηρεσιών της</t>
  </si>
  <si>
    <t>ΤΡΟΦΙΝΑ Ε Ε  Πράσινη Παραγωγική Επένδυση ΜμΕ</t>
  </si>
  <si>
    <t>Η επένδυση ύψους 18361200  αφορά στην ενίσχυση της υφιστάμενης επιχείρησης ΤΡΟΦΙΝΑ Ε Ε μέσω της ενσωμάτωσης σύγχρονου εξοπλισμού χαμηλής ενεργειακής κατανάλωσης παραλληλα διαμόρφωση κτηριακών δαπανών Η δραστηριότητα του φορέα της επένδυσης απαιτεί τη συνεχή αναβάθμιση και αντικατάσταση του εξοπλισμού της με πιο σύγχρονης τεχνολογίας μηχανήματα με στόχο την αποδοτικότερη παροχή των υπηρεσιών της</t>
  </si>
  <si>
    <t>ΤΡΟΦΙΝΑ Ε Ε</t>
  </si>
  <si>
    <t>Λ ΗΡΑΚΛΕΙΟΥ 350 Ν ΙΩΝΙΑ</t>
  </si>
  <si>
    <t>ΗΛΕΚΤΡΟΝ ΕΜΠΟΡΙΚΗ ΚΑΙ ΚΑΤΑΣΚΕΥΑΣΤΙΚΗ ΗΛΕΚΤΡΟΝΙΚΩΝ ΚΑΙ ΗΛΕΚΤΡΙΚΩΝ ΕΙΔΩΝ ΑΒΕΕ  ΠΡΑΣΙΝΗ ΠΑΡΑΓΩΓΙΚΗ ΕΠΕΝΔΥΣΗ</t>
  </si>
  <si>
    <t>Η επιχείρηση στοχεύει στην αύξηση της ανταγωνιστικότητας της και την βελτίωση της ενεργειακής απόδοσης</t>
  </si>
  <si>
    <t>ΞΑΝΘΟΠΟΥΛΟΥΒΑΣΙΛΙΚΗΣΩΚΡΑΤΗΣ  Πράσινη Παραγωγική Επένδυση ΜμΕ για την εταιρία ΞΑΝΘΟΠΟΥΛΟΥ ΒΑΣΙΛΙΚΗ</t>
  </si>
  <si>
    <t xml:space="preserve">Η παρούσα επένδυση αφορά στην ενίσχυση της ανταγωνιστικότητας και της εξωστρέφειας ατομικής επιχείρησης που προσφέρει υπηρεσίες που παρέχονται από καφέ  και περιλαμβάνει την προμήθεια Παραγωγικού  Μηχανολογικού Εξοπλισμού Εξοπλισμού για βελτίωση της ενεργειακής απόδοσης  προστασία του περιβάλλοντος  Συμβουλευτικές Υπηρεσίες Μεταφορικά Μέσα δαπάνες εσωστρέφειας και προώθησης της επιχείρησης καθώς ενίσχυση του υπάρχοντος προσωπικού με προσθήκη νέων θέσεων εργασίας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</si>
  <si>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ΞΑΝΘΟΠΟΥΛΟΥ,,ΒΑΣΙΛΙΚΗ,ΣΩΚΡΑΤΗΣ</t>
  </si>
  <si>
    <t>ΒΑΣΙΛ   ΣΟΦΙΑΣ 4 ΞΑΝΘΗ</t>
  </si>
  <si>
    <t>ΚΙΤΣΙΟΣΙΩΑΝΝΗΣΓΕΩΡΓΙΟΣ  Πράσινη Παραγωγική Επένδυση ΜμΕ</t>
  </si>
  <si>
    <t>ΚΙΤΣΙΟΣ,,ΙΩΑΝΝΗΣ,ΓΕΩΡΓΙΟΣ</t>
  </si>
  <si>
    <t>ΔΟΝ ΔΑΛΕΖΙΟΥ 8 ΒΟΛΟΣ</t>
  </si>
  <si>
    <t>ΤΟΥΡΙΣΤΙΚΕΣ ΕΠΙΧΕΙΡΗΣΕΙΣ ΙΩΑΝΝΗΣ ΚΑΠΠΑΣ Α Ε  ΤΟΥΡΙΣΤΙΚΕΣ ΕΠΙΧΕΙΡΗΣΕΙΣ ΙΩΑΝΝΗΣ ΚΑΠΠΑΣ Α Ε  ΠΡΑΣΙΝΗ ΠΑΡΑΓΩΓΙΚΗ ΕΠΕΝΔΥΣΗ</t>
  </si>
  <si>
    <t>Το έργο αφορά σε κτιριακές δαπάνες για την ποιοτική αναβάθμιση των διαμερισμάτων παραγωγικό εξοπλισμό λοιπό εξοπλισμό και εξοπλισμό green καθώς και προσθήκη 1 ενός νέου υπαλλήλου Η πρόσληψη ενός 1 υπαλλήλου συμβάλει στη μείωση της ανεργίας και εφοδιάζει την εταιρεία με νέο προσωπικό ικανό να βοηθήσει στην αύξηση της παραγωγικότητας Οι δαπάνες της επένδυσης κρίνονται απαραίτητες για τον εκσυγχρονισμό της επιχείρησης και την αύξηση της ανταγωνιστικότητας της εταιρείας γενικότερα</t>
  </si>
  <si>
    <t>ΤΟΥΡΙΣΤΙΚΕΣ ΕΠΙΧΕΙΡΗΣΕΙΣ ΙΩΑΝΝΗΣ ΚΑΠΠΑΣ Α Ε</t>
  </si>
  <si>
    <t>ΜΑΚΡΥΓΙΑΝΝΗ 54 ΚΩΣ</t>
  </si>
  <si>
    <t>ΓΕΩΡΓΙΑ ΚΑΙ ΧΡΙΣΤΙΝΑ ΚΑΤΣΙΛΑ ΚΑΤΑΣΚΕΥΑΣΤΙΚΗ ΤΟΥΡΙΣΤΙΚΗ ΟΕ  Πράσινη παραγωγική επένδυση ΜμΕ</t>
  </si>
  <si>
    <t>Υιοθέτηση και ενσωμάτωση των σύγχρονων ψηφιακών τεχνολογιών για τηνεπιχείρηση ΓΕΩΡΓΙΑ ΚΑΙ ΧΡΙΣΤΙΝΑ ΚΑΤΣΙΛΑ ΚΑΤΑΣΚΕΥΑΣΤΙΚΗ ΤΟΥΡΙΣΤΙΚΗ ΟΕ</t>
  </si>
  <si>
    <t>ΓΕΩΡΓΙΑ ΚΑΙ ΧΡΙΣΤΙΝΑ ΚΑΤΣΙΛΑ ΚΑΤΑΣΚΕΥΑΣΤΙΚΗ ΤΟΥΡΙΣΤΙΚΗ ΟΕ</t>
  </si>
  <si>
    <t xml:space="preserve">  ΓΛΥΦΑΔΑ</t>
  </si>
  <si>
    <t>ΚΩΝΣΤΑΝΤΙΝΟΣ ΛΕΟΝΤΙΟΥ ΚΑΙ ΑΡΙΣΤΕΑ ΘΩΜΟΥ ΟΕ  Πράσινη Παραγωγική Επένδυση ΜμΕ</t>
  </si>
  <si>
    <t>Η προβλεπόμενη επένδυση αποσκοπεί στον στην επέκταση της υφιστάμενης δυναμικότητας της μονάδας δημιουργώντας νέο υποκατάστημα όπου θα παράγονται νέες υπηρεσίεςΣτα πλαίσια της ως άνω στοχοποίησης αναμένονται δαπάνες στα κτιριακά σε εξοπλισμό και μηχανήματαΩς επακόλουθο της επένδυσης αυτής αναμένεται να είναι η βελτίωση της ποιότητας των υπηρεσιών της η παροχή νέων υπηρεσιών και η αύξηση της παραγωγικής δυναμικότητας της επιχείρησηςΗ επένδυση σε νέα μηχανήματα στην επιχείρηση θα βοηθήσει στη βελτίωση της παραγωγικότητας και της απόδοσης της επιχείρησης όπου με τη χρήση πιο σύγχρονων μηχανημάτων η επιχείρηση έχει τη δυνατότητα να παράγει περισσότερες υπηρεσίες σε μικρότερο χρόνο αυξάνοντας την πελατεία Αυτό αναμένεται να αυξήσει τα έσοδά τηςΤέλος σκοπεύει στη  βελτίωση του ανταγωνιστικού της πλεονεκτήματος στην αγορά και στην ανάπτυξη της επιχείρησης σε μια πιο ανταγωνιστική και βιώσιμη επιχειρηματική πραγματικότητα</t>
  </si>
  <si>
    <t>ΚΩΝΣΤΑΝΤΙΝΟΣ ΛΕΟΝΤΙΟΥ ΚΑΙ ΑΡΙΣΤΕΑ ΘΩΜΟΥ ΟΕ</t>
  </si>
  <si>
    <t>ΔΕΣΠ ΗΠΕΙΡΟΥ 17Α ΙΩΑΝΝΙΝΑ</t>
  </si>
  <si>
    <t>ΠΕΡΝΙΕΝΤΑΚΗΣΓΕΩΡΓΙΟΣΑΝΤΩΝΙΟΣ  ΠΕΡΝΙΕΝΤΑΚΗΣ ΓΕΩΡΓΙΟΣ</t>
  </si>
  <si>
    <t>ΠΕΡΝΙΕΝΤΑΚΗΣ,,ΓΕΩΡΓΙΟΣ,ΑΝΤΩΝΙΟΣ</t>
  </si>
  <si>
    <t>ΜΑΧΗΣ ΚΡΗΤΗΣ 160 ΡΕΘΥΜΝΟ</t>
  </si>
  <si>
    <t>AP CONSTRUCTIONS LAND   SEA Ι Κ Ε  Πρασινη Παραγωγική επένδυση APCON ΙΚΕ</t>
  </si>
  <si>
    <t>Το προτεινόμενο σχέδιο αφορά στον εκσυγχρονισμό της AP CONSTRUCTIONS LAND SEA Ι Κ Ε</t>
  </si>
  <si>
    <t>AP CONSTRUCTIONS LAND   SEA Ι Κ Ε</t>
  </si>
  <si>
    <t>Λ  ΑΘΗΝΩΝ  ΣΟΥΝΙΟΥ 53 ΚΕΡΑΤΕΑ</t>
  </si>
  <si>
    <t>ΕΥΑΓΓ ΝΤΕΜΙΡΗΣ ΚΑΙ ΣΙΑ ΟΕ  Πράσινη Παραγωγική Επένδυση ΜμΕ</t>
  </si>
  <si>
    <t>Το επενδυτικό σχέδιο αφορά στην αναβάθμιση του εξοπλισμού της εταιρείας με στόχο την παραγωγή ποιοτικότερων προϊόντων την αύξηση των πωλήσεων και κατ επέκταση του κύκλου εργασιών της Η δραστηριότητα του φορέα της επένδυσης απαιτεί την αναβάθμιση του εξοπλισμού του με πιο σύγχρονης τεχνολογίας μηχανήματα και εξοπλισμού με στόχο την ικανοποίηση νέων και εξειδικευμένων αναγκών του πελατολογίου του αλλά και της  ενσωμάτωσης  διάφορων πράσινων χαρακτηριστικών στη εταιρεία μας όπως ενεργειακά αποδοτικό κλιματισμό και αγορά ηλεκτρικού αυτοκινήτου βαν για την μεταφορά των προϊόντων μαςΟ στόχος του παρόντος επενδυτικού σχεδίου είναι η αναβάθμιση των Υπηρεσιών και της γραμμής παραγωγής με νέα σύγχρονης τεχνολογίας μηχανήματα Ο χρόνος που εκτιμάται ότι απαιτείται για την υλοποίηση του επενδυτικού σχεδίου θα καλύψει τους είκοσι τέσσερις 24 μήνες</t>
  </si>
  <si>
    <t>ΕΥΑΓΓ ΝΤΕΜΙΡΗΣ ΚΑΙ ΣΙΑ ΟΕ</t>
  </si>
  <si>
    <t>ΠΡΩΤΕΩΣ ΚΑΙ ΣΕΙΡΗΝΩΝ 48 ΠΑΛΑΙΟ ΦΑΛΗΡΟ</t>
  </si>
  <si>
    <t>ΣΙΓΜΑ ΤΕΧΝΟΛΟΓΙΕΣ ΠΛΗΡΟΦΟΡΙΚΗΣ ΑΝΩΝΥΜΗ ΕΤΑΙΡΙΑ  ΠΡΑΣΙΝΗ ΠΑΡΑΓΩΓΙΚΗ ΕΠΕΝΔΥΣΗ ΣΙΓΜΑΣΟΦΤ ΑΕ</t>
  </si>
  <si>
    <t>ΕΛΕΥΘΕΡΙΟΣ ΣΤΡΑΤΟΥΡΗΣ ΚΑΙ ΣΙΑ ΟΕ  ΕΛΕΥΘΕΡΙΟΣ ΣΤΡΑΤΟΥΡΗΣ ΚΑΙ ΣΙΑ ΟΕ</t>
  </si>
  <si>
    <t>ΕΛΕΥΘΕΡΙΟΣ ΣΤΡΑΤΟΥΡΗΣ ΚΑΙ ΣΙΑ ΟΕ</t>
  </si>
  <si>
    <t>ΧΩΡΑ ΝΑΞΟΥ 0 ΝΑΞΟΣ</t>
  </si>
  <si>
    <t>ΠΑΠΑΝΙΚΟΛΑΟΥΑΣΗΜΙΝΑΑΘΑΝΑΣΙΟΣ  Πράσινη Παραγωγική Επένδυση</t>
  </si>
  <si>
    <t>Η επιχείρηση Ιατρείο της κ Σεμίνας Παπανικολάου για την οποία εκπονείται το παρόν επενδυτικό σχέδιο έχει συσταθεί από το 2003 και δραστηριοποιείται στην περιοχή της Αττικής και ειδικότερα στο κέντρο της Αθήνας στην οδό Βασ Κωνσταντίνου 28σε ενοικιασμένο ακίνητο στο Παγκράτι Η επιχείρηση μέχρι σήμερα ασχολείται αποκλειστικά με τις Ιατρικές Υπηρεσίες Ειδικότητας Δερματολογίας  Αφροδισιολογίας με ΚΑΔ κύριας δραστηριότητας 86221908  γεγονός που την καθιστά μεταξύ των πιο αποδοτικών και υποσχόμενων επιχειρήσεων σε έναν δυναμικά ανερχόμενο κλάδο σε συνάρτηση και με την προμήθεια του καινούργιου εξοπλισμούΗ επιχείρηση σκοπεύει να προβεί σε προμήθεια εξοπλισμού σχετικού με την λειτουργία και την επιδοτούμενη δραστηριότητα επένδυσης και πιο συγκεκριμένα εξοπλισμού Laser Elite IQ 75000 και Laser Elite Plus 65000 Επίσης σκοπεύει να κάνει χρήση συμβουλευτικών υπηρεσιών προς την βελτιστοποίηση της υλοποίησης του επενδυτικού σχεδίου και των απαιτήσεων του προγράμματος7700 όπως και σε δαπάνη Εισαγωγής Συστήματος Διαχείρισης Ποιότητας κατά ISO 90012015 4000 Προσθέτως η επιχείρηση σκοπεύει να πραγματοποιήσει δυο 2 νέες προσλήψεις πλήρους απασχόλησης για ένα έτος με στόχο την βελτιστοποίηση των εν λόγω επιδοτούμενων δραστηριοτήτων της 30000 Η οικονομική κατάσταση στην οποία έχει περιέλθει η Χώρα καθιστά την εξοικονόμηση πόρων και ενέργειας ως προτεραιότητα και συνάμα ευκαιρία για την ανάπτυξη της επιχείρησης Το παρόν πρόγραμμα στο οποίο σκοπεύει να ενταχθεί η εξεταζόμενη επιχείρηση αποσκοπεί στην υποστήριξη των επιχειρήσεων και της απασχόλησης σε αυτές ώστε να ενισχυθεί η προσαρμοστικότητά τους στις νέες συνθήκες που έχουν διαμορφωθεί στον τομέα της Υγείας οικονομίας και απασχόλησης ως αποτέλεσμα των επιπτώσεων της τρέχουσας κρίσης και σε δεύτερο χρόνο στην ανάπτυξή τους σε μία προσπάθεια αναστροφής της ύφεσης και των συνεπειών της Οι επιμέρους στόχοι που αναμένεται να επιτευχθούν μέσα από την υλοποίηση του παρόντος επενδυτικού προγράμματος είναι οι εξής  H ενίσχυση της ανταγωνιστικότητας της επιχείρησης  Δημιουργία δυο 2 νέων θέσεων απασχόλησης Η βελτίωση των προϋποθέσεων βιωσιμότητας της επιχείρησης μέσω της ενίσχυσης της ανταγωνιστικότητας και της προσαρμογής της στις μεταβαλλόμενες εξωτερικές συνθήκες  Η δυναμική προσαρμογή και η συνεχής αναβάθμιση των σχετικών με την ενίσχυση της επιχείρησης γνώσεων και δεξιοτήτων του επιχειρηματία  Δημιουργία σημαντικής εξοικονόμησης κόστους της επιχείρησης Η παροχή κοινωνικού έργου ως αποτέλεσμα της διατήρησης δυο 2 ατόμων για πλήρη απασχόληση για την υποστήριξη της επιχείρησης και την καλύτερη δυνατή εξυπηρέτηση των πελατώνασθενών  Η βελτίωση των επαγγελματικών προσόντων της με στόχο την επαγγελματική ενδυνάμωση της  Η εξοικείωσή της με ένα διαρκώς μεταλλασσόμενο περιβάλλον αγοράς όπου υπάρχουν νέα δεδομένα σε ότι αφορά στην τεχνολογική εξέλιξη αλλά και στον εκσυγχρονισμό των μεθόδων εργασίας Από τα ανωτέρω διαφαίνεται ότι σταθερό αντικειμενικό σκοπό αποτελεί η συνεχής βελτίωση της συνολικής επίδοσης της επιχείρησης ικανοποιώντας τις απαιτήσεις και τις προσδοκίες των πελατώνασθενών τηςΤο σύνολο των δράσεων του παρόντος επενδυτικού σχεδίου και οι βλέψεις του φορέα για συνεχή ανάπτυξη της επιχείρησης αποτελούν κίνητρα για την ένταξη στο συγκεκριμένο πρόγραμμα με σκοπό την ενίσχυση του επιχειρηματικού πλάνου και την περαιτέρω ανάπτυξη της κερδοφορίας Βάσει αυτού το παρόν επενδυτικό σχέδιο κρίνεται απολύτως αναγκαίο για την ενίσχυση της ανταγωνιστικότητας της επιχείρησης τόσο σε διεθνές όσο και σε εθνικό επίπεδο</t>
  </si>
  <si>
    <t>ΠΑΠΑΝΙΚΟΛΑΟΥ,,ΑΣΗΜΙΝΑ,ΑΘΑΝΑΣΙΟΣ</t>
  </si>
  <si>
    <t>ΒΑΣ  ΚΩΝΣΤΑΝΤΙΝΟΥ 28 ΑΘΗΝΑ</t>
  </si>
  <si>
    <t xml:space="preserve">ΤΣΑΚΙΡΗΣ ΓΕΩΡΓΙΟΣ ΚΑΙ ΣΙΑ ΟΕ  Πράσινη Παραγωγική Επένδυση ΜμΕ  ΤΣΑΚΙΡΗΣ ΓΕΩΡΓΙΟΣ  ΣΙΑ ΟΕ </t>
  </si>
  <si>
    <t>Εκσυγχρονισμός επιχείρησης Παροχής γευμάτων και υπηρεσιών τροφοδοσίας Με την προτεινόμενη επένδυση και με την αγορά σύγχρονου εξοπλισμού για την κουζίνα την αγορά μεταφορικών μέσων και του φωτοβολταικού σταθμού  η επιχείρηση θα επιτύχει ταχύτερη και ορθολογικότερη εκτέλεση των εργασιών της  καλύτερη εξυπηρέτηση των πελατών της και εξοικονόμηση πόρων και ενέργειας Αναλυτικότερα το επιχειρηματικό σχέδιο περιλαμβάνει  Αγορά Μηχανής παστερίωσης Παγωτού Μηχανής Παραγωγής Παγωτού Βιτρίνα παγωτού όρθιου τύπου Φριτέζα επιδαπέδια μονή Φριτέζα επιδαπέδια Διπλή Πλυντήριο σκευών Φωτοβολταικός σταθμός Αυτοκίνητο ηλεκτροκίνητο επαγγελματικής χρήσης και δίκυκλων</t>
  </si>
  <si>
    <t>ΤΣΑΚΙΡΗΣ ΓΕΩΡΓΙΟΣ ΚΑΙ ΣΙΑ ΟΕ</t>
  </si>
  <si>
    <t>Λ ΙΚΑΡΟΣ 23 Ν ΑΛΙΚΑΡΝΑΣΟΣ</t>
  </si>
  <si>
    <t>ΑΝΑΓΝΩΣΤΑΚΗΣ ΑΝΩΝΥΜΗ ΕΤΑΙΡΕΙΑ ΤΟΥΡΙΣΤΙΚΩΝ ΕΠΙΧΕΙΡΗΣΕΩΝ  ΜΕΙΩΝΟΝΤΑΣ ΤΗΝ ΑΤΜΟΣΦΑΡΙΚΗ ΡΥΠΑΝΣΗ</t>
  </si>
  <si>
    <t xml:space="preserve">Η επιχείρηση επιθυμεί να χρησιμοποιήσει τις δαπάνες προβολής και εξωστρέφειας προκειμένου να δημιουργηθεί ψηφιακό διαφημιστικό μήνυμα google ads Facebook ads Instagram ads Με τον τρόπο αυτό στοχεύει στην προώθηση της ξενοδοχειακής μονάδας μέσω των πιο πολυσύχναστων social media </t>
  </si>
  <si>
    <t>ΑΝΑΓΝΩΣΤΑΚΗΣ ΑΝΩΝΥΜΗ ΕΤΑΙΡΕΙΑ ΤΟΥΡΙΣΤΙΚΩΝ ΕΠΙΧΕΙΡΗΣΕΩΝ</t>
  </si>
  <si>
    <t>ΠΑΡΛΑΜΑ 22 ΜΑΛΙΑ</t>
  </si>
  <si>
    <t>ΜΑΜΑΛΑΚΗΣΝΙΚΟΛΑΟΣΔΗΜΗΤΡΙΟΣ  ΜΑΜΑΛΑΚΗΣ ΝΙΚΟΛΑΟΣ</t>
  </si>
  <si>
    <t>ΜΑΜΑΛΑΚΗΣ,,ΝΙΚΟΛΑΟΣ,ΔΗΜΗΤΡΙΟΣ</t>
  </si>
  <si>
    <t>ΣΑΛΑΜΙΝΟΣ 6 ΡΕΘΥΜΝΟ</t>
  </si>
  <si>
    <t xml:space="preserve">ΑΠΟΔΙΑΚΟΣ ΣΤΡΟΓΓΥΛΟΣ ΚΑΖΑΝΑΣ ΟΕ  Αναβάθμιση των παρεχομένων υπηρεσιών της επιχείρησης Απόδιακος  Στρογγυλός  Καζάνας ΟΕ </t>
  </si>
  <si>
    <t>Η επιχείρηση θα προβεί σε όλες τις απαιτούμενες ενέργειες από τον οδηγό του προγράμματος για την δημοσιότητα του παρόντος έργου Αναμνηστική πινακίδα στους χώρους εγκατάστασής της Πέρα απ αυτό μετά την ολοκλήρωση του επενδυτικού σχεδίου η επιχείρηση θα προβεί σε ένα ολοκληρωμένο σχέδιο προβολής και προώθησης κυρίως στην τοπική αγορά για την προώθηση των εμπορευμάτων της Άλλωστε περιλαμβάνονται στο σχέδιο δαπάνες προβολής με σύγχρονο τρόπο στα social media κλπ</t>
  </si>
  <si>
    <t>ΑΠΟΔΙΑΚΟΣ ΣΤΡΟΓΓΥΛΟΣ ΚΑΖΑΝΑΣ ΟΕ</t>
  </si>
  <si>
    <t>ΓΡΟΥ ΕΠΑΡΧ ΟΔΟΣ ΧΙΟΥ ΧΑΛΚΕΙΟΥΣ 44 ΧΙΟΣ</t>
  </si>
  <si>
    <t>Ν Σ ΜΠΟΥΖΟΥΚΗ ΞΕΝΟΔΟΧΕΙΑΚΕΣ ΕΠΙΧΕΙΡΗΣΕΙΣ Ο Ε  Πράσινη Παραγωγική Επένδυση ΜμΕ Ν  Σ ΜΠΟΥΖΟΥΚΗ ΞΕΝΟΔΟΧΕΙΑΚΕΣ ΕΠΙΧΕΙΡΗΣΕΙΣ ΟΕ</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</si>
  <si>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εξήςΜε την υλοποίηση της παρούσας επένδυσης πρόκειται να επιτευχθεί αξιοποίηση και ανάπτυξη συγχρόνων τεχνολογιών αναβάθμιση των παραγόμενων προϊόντων και υπηρεσιών και εν γένει δραστηριοτήτων της επιχείρησης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οικονομίαςΗ επένδυση θα υλοποιηθεί στην Περιφέρεια Ηπείρου και πιο συγκεκριμένα στο υποκατάστημα που διατηρεί η εταιρεία στα Σύβοτα Θεσπρωτίας</t>
  </si>
  <si>
    <t>Ν Σ ΜΠΟΥΖΟΥΚΗ ΞΕΝΟΔΟΧΕΙΑΚΕΣ ΕΠΙΧΕΙΡΗΣΕΙΣ Ο Ε</t>
  </si>
  <si>
    <t>ΞΑΝΘΟΥ 6 ΓΕΡΑΚΑΣ</t>
  </si>
  <si>
    <t>ΚΩΣΤΑΣ ΔΡΟΣΟΠΟΥΛΟΣ ΑΝΩΝΥΜΗ ΕΤΑΙΡΕΙΑ ΑΘΛΗΤΙΚΟ ΚΕΝΤΡΟ ΠΟΛΙΤΕΙΑΣ TENNIS CLUB  ΕΚΣΥΓΧΡΟΝΙΣΜΟΣ ΤΗΣ ΕΠΙΧΕΙΡΗΣΗΣ ΚΩΣΤΑΣ ΔΡΟΣΟΠΟΥΛΟΣ ΑΕ</t>
  </si>
  <si>
    <t>Επικοινωνιακή περιγραφή της επένδυσης Η επιχείρηση σκοπεύει να προβάλει τη συγκεκριμένη επένδυση στο σύνολο των πελατών της οίκους νυφικών εταιρείες αθλητικά σωματεία πολιτιστικοί σύλλογοι οργανώσεις κλπ και ιδιαίτερα στους πελάτες οι οποίοι προβάλουν διαρκώς αυξανόμενες απαιτήσεις για βελτίωση της ποιότητας της παρεχόμενης υπηρεσίας και της ταχύτητας της εξυπηρέτησης σε μια τόσο ιδιαίτερη στιγμή γάμος βάπτιση κοινωνική εκδήλωση Άλλωστε η προμήθεια και χρήση νέου εξοπλισμού και ο εκσυγχρονισμός των εγκαταστάσεων από μόνη της σαν κίνηση και ορατό αποτέλεσμα θα αποτελέσει ένα εργαλείο marketing για τους δυνητικούς πελάτες τηςΒασικές ενέργειες επικοινωνίας της επένδυσης επίσης συνιστούν η συνεχής ενημέρωση της υπάρχουσας ιστοσελίδας httpswwwpolitiatennisclubgr με τις επιχειρηματικές κινήσεις αναμόρφωσης των εγκαταστάσεων της εταιρίας χώροι εκδηλώσεων καθώς και η προβολή και προώθηση στα Social MediaΕπιπρόσθετα έχει προβλεφθεί η αποστολή ενημερωτικών mails που θα περιγράφουν και θα αναλύουν τα συγκριτικά αποτελέσματα που θα έχει αποκτήσει η επιχείρηση με την υλοποίηση της επένδυσης Τέλος στην είσοδο της επιχείρησης θα αναρτηθεί ειδική περιγραφή που θα αναφέρει ότι το έργο χρηματοδοτήθηκε από τα προγράμματα του του Προγράμματος Ανταγωνιστικότητα του Υπουργείου Επενδύσεων και Ανάπτυξης του ΕΣΠΑ 20212027</t>
  </si>
  <si>
    <t>ΚΩΣΤΑΣ ΔΡΟΣΟΠΟΥΛΟΣ ΑΝΩΝΥΜΗ ΕΤΑΙΡΕΙΑ ΑΘΛΗΤΙΚΟ ΚΕΝΤΡΟ ΠΟΛΙΤΕΙΑΣ TENNIS CLUB</t>
  </si>
  <si>
    <t xml:space="preserve">  ΚΗΦΙΣΙΑ</t>
  </si>
  <si>
    <t>ΑΜΥΡΣΩΝΗΣΧΡΙΣΤΟΔΟΥΛΟΣΕΜΜΑΝΟΥΗΛ  ΠΡΑΣΙΝΗ ΠΑΡΑΓΩΓΙΚΗ ΕΠΕΝΔΥΣΗ ΜΜΕ</t>
  </si>
  <si>
    <t>Το παρόν επενδυτικό σχέδιο αφορά τον εκσυγχρονισμό της  ατομικής επιχείρησης με  επωνυμία ΑΜΥΡΣΩΝΗΣ ΧΡΙΣΤΟΔΟΥΛΟΣ με διακριτικό τίτλο CAVOS BAR  η οποία εδρεύει σε ιδιόκτητο χώρο στην περιοχή Παναγία της ΔΚ Κοκκαρίου του Δήμου Ανατολικής Σάμου με σκοπό την αύξηση της δυναμικότητας της επιχείρησης μέσα από την προσθήκη επιπλέον τραπεζοκαθισμάτων καθώς και την αναβάθμιση τόσο  του εξοπλισμού της κουζίνας και του μπαρ μέσα με την προμήθεια ψυγείωνπληντυρίου πιάτων επαγωγικής φριτέζας 5lit μπλέντερ φραπίερας την αντικατάσταση του συνόλου των φωτιστικών σωμάτων με νέα με λαμπτήρες led την προμήθεια και εγκατάσταση νέων κλιματιστικών σωμάτων με κινητήρα inverter όσο και του περιβάλλοντα χώρου με την έπένδυση τοίχων από ξυλεία σουηδικό κατασκευή επίπλου για TV  από ξυλεία κόντρα πλακέ θαλάσσης οκουμέ   την κατασκευή bar station 2 θέσεων την προμήθεια και τοποθέτηση τέντας με αυτόματο κλείσιμο και τους χρωματισμούς τόσο εσωτερικά όσο και εξωτερικά του κτιρίουΤο συνολικό κόστος επενδυτικού σχεδίου ανέρχεται σε 4214105 ευρω</t>
  </si>
  <si>
    <t>ΑΜΥΡΣΩΝΗΣ,,ΧΡΙΣΤΟΔΟΥΛΟΣ,ΕΜΜΑΝΟΥΗΛ</t>
  </si>
  <si>
    <t>ΚΟΚΚΑΡΙ 0 ΣΑΜΟΣ</t>
  </si>
  <si>
    <t>ΞΕΝΙΟΣ ΖΕΥΣ ΑΞΤΕ  ΖΕΥΣ ΑΕ ΡΕΘΥΜΝΟ</t>
  </si>
  <si>
    <t>ΞΕΝΙΟΣ ΖΕΥΣ ΑΞΤΕ</t>
  </si>
  <si>
    <t>Λ ΚΟΥΝΤΟΥΡΙΩΤΗ 153 ΡΕΘΥΜΝΟ</t>
  </si>
  <si>
    <t>ELECTROSTART  ΑΦΟΙ ΜΠΑΜΗ ΟΜΟΡΡΥΘΜΗ ΕΤΑΙΡΕΙΑ  Πράσινη Παραγωγική Επένδυση ΜμΕ</t>
  </si>
  <si>
    <t>Η επιχείρηση για την οποία εκπονείται το παρόν επενδυτικό σχέδιο έχει συσταθεί από το 2010 και δραστηριοποιείται στην περιοχή της Αττικής και ειδικότερα στην Αθήνα στην οδό ΦΟΡΜΙΩΝΟΣ 88 Η επιχείρηση μέχρι σήμερα ασχολείται με υπηρεσίες επισκευής ηλεκτρολογικών εγκαταστάσεων με ΚΑΔ κύριας δραστηριότητας 43211004  γεγονός που την καθιστά μεταξύ των πιο αποδοτικών και υποσχόμενων επιχειρήσεων αναφορικά με το αντικείμενο της βελτίωσης εξοικονόμησης σε συνάρτηση και με την προμήθεια του καινούργιου εξοπλισμούΗ επιχείρηση σκοπεύει να προβεί σε προμήθεια εξοπλισμού σχετικού με την λειτουργία και τις επιδοτούμενες δραστηριότητες επένδυσης και πιο συγκεκριμένα ηλεκτρολογικού  μηχανολογικού εξοπλισμού κατασκευών 2901694 Επίσης σκοπεύει να προβεί σε επέκταση και εκσυγχρονισμό των κτιριακών εγκαταστάσεων της 48500 αλλά και εκσυγχρονισμό των γραφείων της μέσω επίπλωσης 229354 όπως και στην αγορά ηλεκτρικού επαγγελματικού οχήματος μεταφορών 48387Προσθέτως θα κάνει χρήση συμβουλευτικών υπηρεσιών προς την βελτιστοποίηση της υλοποίησης του επενδυτικού σχεδίου και των απαιτήσεων του προγράμματος7200 όπως και σε δαπάνη Εισαγωγής Συστήματος Διαχείρισης Ποιότητας κατά ISO 90012015 4000 Τέλος η επιχείρηση σκοπεύει να πραγματοποιήσει δυο 2 νέες προσλήψεις πλήρους απασχόλησης για ένα έτος με στόχο την βελτιστοποίηση των εν λόγω επιδοτούμενων δραστηριοτήτων της 30000 Η οικονομική κατάσταση στην οποία έχει περιέλθει η Χώρα καθιστά την εξοικονόμηση πόρων και ενέργειας ως προτεραιότητα και συνάμα ευκαιρία για την ανάπτυξη της επιχείρησης Το παρόν πρόγραμμα στο οποίο σκοπεύει να ενταχθεί η εξεταζόμενη επιχείρηση αποσκοπεί στην υποστήριξη των επιχειρήσεων και της απασχόλησης σε αυτές ώστε να ενισχυθεί η προσαρμοστικότητά τους στις νέες συνθήκες που έχουν διαμορφωθεί στον τομέα δραστηριότητας της της οικονομίας αλλά και απασχόλησης ως αποτέλεσμα των επιπτώσεων της τρέχουσας κρίσης και σε δεύτερο χρόνο στην ανάπτυξή τους σε μία προσπάθεια αναστροφής της ύφεσης και των συνεπειών της Οι επιμέρους στόχοι που αναμένεται να επιτευχθούν μέσα από την υλοποίηση του παρόντος επενδυτικού προγράμματος είναι οι εξής  H ενίσχυση της ανταγωνιστικότητας της επιχείρησης  Δημιουργία δυο 2 νέων θέσεων απασχόλησης Η βελτίωση των προϋποθέσεων βιωσιμότητας της επιχείρησης μέσω της ενίσχυσης της ανταγωνιστικότητας και της προσαρμογής της στις μεταβαλλόμενες εξωτερικές συνθήκες  Η δυναμική προσαρμογή και η συνεχής αναβάθμιση των σχετικών με την ενίσχυση της επιχείρησης γνώσεων και δεξιοτήτων του επιχειρηματία  Δημιουργία σημαντικής εξοικονόμησης κόστους της επιχείρησης Η παροχή κοινωνικού έργου ως αποτέλεσμα της διατήρησης δυο 2 ατόμων για πλήρη απασχόληση για την υποστήριξη των εργασιών της επιχείρησης και την καλύτερη δυνατή εξυπηρέτηση των πελατών  Η βελτίωση των επαγγελματικών προσόντων της με στόχο την επαγγελματική ενδυνάμωση της  Η εξοικείωσή της με ένα διαρκώς μεταλλασσόμενο περιβάλλον αγοράς όπου υπάρχουν νέα δεδομένα σε ότι αφορά στην τεχνολογική εξέλιξη αλλά και στον εκσυγχρονισμό των μεθόδων εργασίας Από τα ανωτέρω διαφαίνεται ότι σταθερό αντικειμενικό σκοπό αποτελεί η συνεχής βελτίωση της συνολικής επίδοσης της επιχείρησης ικανοποιώντας τις απαιτήσεις και τις προσδοκίες των πελατών τηςΤο σύνολο των δράσεων του παρόντος επενδυτικού σχεδίου και οι βλέψεις του φορέα για συνεχή ανάπτυξη της επιχείρησης αποτελούν κίνητρα για την ένταξη στο συγκεκριμένο πρόγραμμα με σκοπό την ενίσχυση του επιχειρηματικού πλάνου και την περαιτέρω ανάπτυξη της κερδοφορίας Βάσει αυτού το παρόν επενδυτικό σχέδιο κρίνεται απολύτως αναγκαίο για την ενίσχυση της ανταγωνιστικότητας της επιχείρησης τόσο σε διεθνές όσο και σε εθνικό επίπεδο</t>
  </si>
  <si>
    <t>ELECTROSTART  ΑΦΟΙ ΜΠΑΜΗ ΟΜΟΡΡΥΘΜΗ ΕΤΑΙΡΕΙΑ</t>
  </si>
  <si>
    <t>ΦΟΡΜΙΩΝΟΣ 88 ΑΘΗΝΑ</t>
  </si>
  <si>
    <t>ΑΡΟΔΟ ΠΑΡΟΣ ΙΚΕ  ΙΔΡΥΣΗ ΝΕΟΥ ΕΣΤΙΑΤΟΡΙΟΥ ΣΤΗ ΝΗΣΟ ΠΑΡΟ</t>
  </si>
  <si>
    <t xml:space="preserve">Ο φορέας υλοποίησης της επένδυσης  είναι η υφιστάμενη εταιρεία με την επωνυμία ΠΑΡΟΣ ΑΡΟΔΟ ΙΚΕ και με τον διακριτικό τίτλο ΠΑΡΟΣ ΑΡΟΔΟ ΙΚΕ και έχει την νομική μορφή της Ιδιωτικής Κεφαλαιουχικής Εταιρείας Η εταιρεία ιδρύθηκε 14012010 και η έδρα της βρίσκεται στην οδό Κριός 0 στον Δήμο Πάρου της Περιφέρειας Νοτίου Αιγαίου  Η κύρια δραστηριότητα της είναι ο επιλέξιμος ΚΑΔ 561011 σύμφωνα με την πρόσφατη εκτύπωση κατάστασης ενεργών δραστηριοτήτων ΚΑΔ μέσω της ιστοσελίδας gsisgr  Η εταιρεία δραστηριοποιείται στον τομέα της εστίασηςΔιαχειρίζεται το κατάστημα το οποίο διαθέτει 2 επίπεδα όπου στο ισόγειο βρίσκεται το παρασκευαστήριο η πλύση σκευών και όλα τα παρελκόμενα Στον πρώτο όροφο βρίσκονται τα WC πελατών και βοηθητικό χώρος Η δυναμικότητα του καταστήματος περιλαμβάνει 240 κινητά καθίσματα τα οποία μπορούν να χρησιμοποιηθούν είτε στον εσωτερικό είτε στον εξωτερικό υπαίθριο χώρο </t>
  </si>
  <si>
    <t>ΑΡΟΔΟ ΠΑΡΟΣ ΙΚΕ</t>
  </si>
  <si>
    <t>ΠΑΡΟΙΚΙΑ ΘΕΣΗ ΚΡΙΟΣ 0 ΠΑΡΟΣ</t>
  </si>
  <si>
    <t>ΙΩΑΝΝΗΣ Α ΣΙΑΓΚΡΗΣ  ΕΤΑΙΡΕΙΑ ΠΕΡΙΟΡΙΣΜΕΝΗΣ ΕΥΘΥΝΗΣ  ΙΩΑΝΝΗΣ ΣΙΑΓΚΡΗΣ ΕΠΕ  ΠΡΑΣΙΝΗ ΠΑΡΑΓΩΓΙΚΗ ΕΠΕΝΔΥΣΗ</t>
  </si>
  <si>
    <t>Το έργο αφορά στην αγορά εξοπλισμού την απόκτηση πιστοποιήσεων τη συμμετοχή σε έκθεση καθώς και την προβολή της εταιρείαςΟι δαπάνες της επένδυσης κρίνονται απαραίτητες για τον εκσυγχρονισμό της επιχείρησης και την αύξηση της ανταγωνιστικότητας της εταιρείας γενικότεραΗ πρόσληψη δύο 2 υπαλλήλων το κόστος των οποίων εντάσσεται στο επιχειρηματικό σχέδιο συμβάλει στη μείωση της ανεργίας και εφοδιάζει την εταιρεία με νέο προσωπικό ικανό να βοηθήσει στην αύξηση της παραγωγικότητας</t>
  </si>
  <si>
    <t>ΙΩΑΝΝΗΣ Α ΣΙΑΓΚΡΗΣ  ΕΤΑΙΡΕΙΑ ΠΕΡΙΟΡΙΣΜΕΝΗΣ ΕΥΘΥΝΗΣ</t>
  </si>
  <si>
    <t>ΝΕΟΤΗΤΑΣ 29 ΑΙΓΑΛΕΩ</t>
  </si>
  <si>
    <t>ΣΚΟΛΑΡΙΚΗΣΓΕΩΡΓΙΟΣΣΤΕΦΑΝΟΣ  ΣΚΟΛΑΡΙΚΗΣ ΓΕΩΡΓΙΟΣ</t>
  </si>
  <si>
    <t>Εκσυγχρονισμός της ατομικής επιχείρησης ΣΚΟΛΑΡΙΚΗΣ ΓΕΩΡΓΙΟΣ μονάδας και η ανάπτυξη περαιτέρω των δραστηριοτήτων της με σκοπό να προσφέρουν προϊόντα και υπηρεσίες υψηλής ποιότητας και αξιοπιστίας</t>
  </si>
  <si>
    <t>ΣΚΟΛΑΡΙΚΗΣ,,ΓΕΩΡΓΙΟΣ,ΣΤΕΦΑΝΟΣ</t>
  </si>
  <si>
    <t>ΚΑΤΩ ΓΑΡΟΥΝΑ 0 ΚΑΣΤΕΛΛΑΝΟΙ</t>
  </si>
  <si>
    <t>ΑΓΓΕΛΙΚΗ ΙΩΑΝΝΙΔΟΥ ΚΑΙ ΣΙΑ Ε Ε  ΕΚΣΥΓΧΡΟΝΙΣΜΟΣ ΦΑΡΜΑΚΕΙΟΥ</t>
  </si>
  <si>
    <t xml:space="preserve">Το παρόν επενδυτικό σχέδιο αφορά εν συντομία την ενίσχυση του κόστους εκσυγχρονισμού και περαιτέρω εξόπλισης της επιχείρησης Αγγελική Ιωαννίδου και Σϊα ΕΕ με σύγχρονα τεχνολογικά είδη βοηθητικό εξοπλισμό εξοπλισμό ΤΠΕ και κτιριακές δαπάνες για τη μείωση των ενεργειακών απαιτήσεών της Βασικό αντικείμενο ενασχόλησης του φορέα είναι το λιανικό εμπόριο φαρμακευτικών ειδών φαρμακείο Με σημαντική παρουσία στην αγορά της Δράμας ο φορέας έχει καταφέρει να αποκτήσει καλή φήμη και να δημιουργήσει ένα ευνοϊκό κλίμα για την ολοένα και περισσότερο διευρυμένη πελατειακή βάση του Η παλαιότητα κατασκευής του χώρου στέγασης δυσχεραίνει τη λειτουργία της επιχείρησης ενώ λόγω περιορισμένων υποδομών δεν καλύπτονται οι επιχειρησιακές απαιτήσεις Επιπλέον συχνά είναι τα προβλήματα δυσλειτουργίας όπως είναι οι βλάβες στις κτιριακές υποδομές Η παρούσα κατάσταση επιβαρύνει ποικιλοτρόπως το κόστος του φορέα δυσλειτουργία ή και μείωση ωραρίου λειτουργίας κόστος επισκευής προβλήματα οργάνωσης ανεκμετάλλευτοι ανθρώπινοι πόροι κλπ Υπό το πρίσμα αυτών των συνθηκών ο φορέας αποφασίζει να υλοποιήσει ένα επιχειρηματικό πλάνο που αποτελεί το όραμα της Διοίκησης τα τελευταία χρόνια κι αφορά την αναβάθμιση των κτιριακών υποδομών την περαιτέρω εξόπλιση της μονάδας τόσο σε κυρίως εξοπλισμό όσο και σε βοηθητικό Σημαντική δαπάνη για την ταχύτερη εξυπηρέτηση των πελατειακών αναγκών κρίνεται η αγορά κι εγκατάσταση ενός ολοκληρωμένου συστήματος τιμολόγησης προϊόντων Με γνώμονα την δημιουργία ενός πλήρως λειτουργικού σύγχρονου κι άρτιου εμπορικού χώρου ο φορέας υποβάλλει αίτημα στην παρούσα Δράση προκειμένου να ευεργετηθεί από τις ευνοϊκές διατάξεις της Γενικά κύριο γνώρισμα του παρόντος επιχειρηματικού σχεδίου είναι η εξοικονόμηση ενέργειας με την υλοποίηση ειδικά στοχευμένων δαπανών προμήθειας εξοπλισμού και κτιριακής παρέμβασης η εξόπλιση του φορέα με τελευταίας τεχνολογίας μηχανήματα αλλά κι η αναβάθμιση των υποδομών του για τον εκσυγχρονισμό του τρόπου λειτουργίας την περαιτέρω βελτίωση της ποιότητας των προσφερόμενων προϊόντων την ταχύτερη διεκπεραίωση εσωτερικών διαδικασιών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Στο πλαίσιο της βελτίωσης του τρόπου οργάνωσης κι ηλεκτρονικής διαχείρισης της μονάδας το υλοποιούμενο επενδυτικό σχέδιο προβλέπει επίσης την αγορά εξοπλισμού πληροφορικής Επιπλέον αναγκαία κρίνεται η παροχή υπηρεσιών συμβουλευτικής υποστήριξης του φορέα για την εξασφάλιση της επιτυχούς ολοκλήρωσης της επένδυσης Τέλος στο σχέδιο περιλαμβάνεται η στελέχωση της επιχείρησης με επιπλέον προσωπικό το όποιο θα συνεπικουρεί το έργο του υφιστάμενου ανθρώπινου δυναμικού Το επιχειρηματικό πλάνο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κλπ εκτιμάται ότι θα περατωθεί μέχρι το τέλος του τρέχοντος έτους </t>
  </si>
  <si>
    <t>ΑΓΓΕΛΙΚΗ ΙΩΑΝΝΙΔΟΥ ΚΑΙ ΣΙΑ Ε Ε</t>
  </si>
  <si>
    <t xml:space="preserve">  ΔΡΑΜΑ</t>
  </si>
  <si>
    <t xml:space="preserve">ΚΥΔΩΝΙΑΣΜΙΧΑΗΛΚΩΝΣΤΑΝΤΙΝΟΣ  ΚΥΔΩΝΙΑΣ ΜΙΧΑΗΛ </t>
  </si>
  <si>
    <t>ΚΥΔΩΝΙΑΣ,,ΜΙΧΑΗΛ,ΚΩΝΣΤΑΝΤΙΝΟΣ</t>
  </si>
  <si>
    <t>ΠΑΝΟΡΜΟ 0 ΠΑΝΟΡΜΟΣ</t>
  </si>
  <si>
    <t>TECHNATURE ΙΔΙΩΤΙΚΗ ΚΕΦΑΛΑΙΟΥΧΙΚΗ ΕΤΑΙΡΙΑ  ΠΡΑΣΙΝΗ ΑΝΑΒΑΘΜΙΣΗ ΤΗΣ ΕΠΙΧΕΙΡΗΣΗΣ TECH NATURE</t>
  </si>
  <si>
    <t>Η επένδυση θα ακολουθήσει τους κανόνες δημοσιότητας που ορίζονται στην προκήρυξη μέσω της ιστοσελίδας της αλλα και με τις απαιτούμενες αφίσες δημοσιότητας στο χώρο της έδρας</t>
  </si>
  <si>
    <t>TECHNATURE ΙΔΙΩΤΙΚΗ ΚΕΦΑΛΑΙΟΥΧΙΚΗ ΕΤΑΙΡΙΑ</t>
  </si>
  <si>
    <t>ΠΑΝΑΘΗΝΑΙΩΝ 9 ΜΑΡΟΥΣΙ</t>
  </si>
  <si>
    <t>TRAN THI ANHDAOVAN  Ενίσχυση της επιχείρησης με την επωνυμία TRAN THI ANH DAO στο πλαίσιο της δράσης Πράσινη Παραγωγική Επένδυση ΜμΕ</t>
  </si>
  <si>
    <t>Ανάπτυξη μονάδας εστίασης σε πλήρη έκταση τόσο σε κτιριακές εργασίες όσο και σε εξοπλισμούς κουζίνας σάλας καθώς και βελτίωση του ενεργειακού αποτυπώματος της επιχείρησης με την χρήση τόσο ενεργειακά αναβαθμισμένων ηλεκτρικών συσκευών κουζίνας όσο και με την χρήση αντλίας θερμότητας</t>
  </si>
  <si>
    <t>TRAN THI ANH,,DAO,VAN</t>
  </si>
  <si>
    <t>ΛΕΠΕΝΙΩΤΟΥ 14 ΑΘΗΝΑ</t>
  </si>
  <si>
    <t>ΑΝΘΙΜΟΥΜΑΡΙΝΑΣΤΕΦΑΝΟΣ  ΑΝΘΙΜΟΥ ΜΑΡΙΝΑ</t>
  </si>
  <si>
    <t>Το έργο αφορά στον εκσυγχρονισμό επιχείρησης που δραστηριοποιείται στις υπηρεσίες εργαστηρίου αισθητικής προσώπου και σώματος Ινστιτούτο καλλονής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</si>
  <si>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ΑΝΘΙΜΟΥ,,ΜΑΡΙΝΑ,ΣΤΕΦΑΝΟΣ</t>
  </si>
  <si>
    <t>ΑΝΝΗΣ ΜΑΡΙΑΣ 88 ΡΟΔΟΣ</t>
  </si>
  <si>
    <t>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όπως η αντικατάσταση υφιστάμενου πεπαλαιωμένου μηχανολογικού και λοιπού εξοπλισμού και στην εφαρμογή πρακτικών εξοικονόμησης ενέργειας και προστασίας του περιβάλλοντος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Επισημαίνεται ότι η συνεχής αναβάθμιση μεγάλου μέρους της παραγωγικής υποδομής της επιχείρησης ώστε να προσφέρει σε αυτήν τη δυνατότητα να παρακολουθεί να καταγράφει και να αποθηκεύει τα πάντα ώστε να διαφυλάσσεται η περιουσία και η ζωή των πελατών της επιχείρησης Συνοπτικά τα αποτελέσματα που θα προκύψουν από την προτεινόμενη επένδυση σχετίζονται με 1 Την αύξηση της δυναμικότητας της επιχείρησης 2 Τον εν γένει εκσυγχρονισμό της 3 Την αύξηση της παραγωγικότητας της επιχείρησης 4 Την παραγωγή ποιοτικότερων υπηρεσιών 5 Την εξοικονόμηση ενέργειας και την προστασία του περιβάλλοντος δευτερευόντως η οποία προκύπτει από τη μείωση της ενεργειακής κατανάλωσης 6 Τη μείωση του κόστους λειτουργίας και διάθεσης ως προς το κύκλο εργασιών της Η επιχείρηση δίνει μεγάλη βάση στην επικοινωνιακή πολιτική της και διαθέτει τμήμα marketing και διαφήμισης Για τη διαφήμιση χρησιμοποιούνται διάφορα μέσα περιοδικά έντυπα αφίσες κλπ</t>
  </si>
  <si>
    <t>ΠΑΛΜΟΣ ΑΝΩΝΥΜΗ ΕΤΑΙΡΙΑ  ΠΑΛΜΟΣ ΑΕ</t>
  </si>
  <si>
    <t>ΠΑΛΜΟΣ ΑΝΩΝΥΜΗ ΕΤΑΙΡΙΑ</t>
  </si>
  <si>
    <t>ΚΡΙΑΡΗ 52 ΡΕΘΥΜΝΟ</t>
  </si>
  <si>
    <t>NEW OPTICAL SOLUTIONS Ε Ε  NEW OPTICAL SOLUTIONS ΕΕ  Πράσινη Παραγωγική Επένδυση ΜμΕ</t>
  </si>
  <si>
    <t>NEW OPTICAL SOLUTIONS Ε Ε</t>
  </si>
  <si>
    <t>ΠΑΡΑΔΕΙΣΙΩΝ 60 ΠΕΡΙΣΤΕΡΙ</t>
  </si>
  <si>
    <t>ΦΡΑΓΚΟΥΛΗΟΛΓΑΝΑΠΟΛΕΩΝ  Πράσινη Παραγωγική Επένδυση ΜμΕ</t>
  </si>
  <si>
    <t>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μέρηΌσον αφορά τους προμηθευτές που θα επιλεγούν για το έργο θα δοθούν οδηγίες για συλλογή όλων των απαραίτητων τεκμηρίων με βάση τον οδηγό υλοποίησης της της δράσης Για αυτόν το λόγο το έργο θα ανατεθεί σε εξειδικευμένο γραφείοΤέλος θα τηρηθούν όλες οι προϋποθέσεις δημοσιότητας για την υλοποίηση της επένδυσης οι οποίες προκύπτουν από την δράσ</t>
  </si>
  <si>
    <t>ΦΡΑΓΚΟΥΛΗ,,ΟΛΓΑ,ΝΑΠΟΛΕΩΝ</t>
  </si>
  <si>
    <t>2ΑΣ ΝΟΕΜΒΡΙΟΥ 52 ΒΟΛΟΣ</t>
  </si>
  <si>
    <t>ΚΟΝΤΣΗΣΔΗΜΗΤΡΙΟΣΑΝΔΡΕΑΣ  Πράσινη Παραγωγική Επένδυση ΜμΕ</t>
  </si>
  <si>
    <t>Ι ΒΙΟΛΑΚΗΣ Κ ΧΡΥΣΟΧΕΡΑΚΗΣ ΟΕ  ΠΡΑΣΙΝΗ ΠΑΡΑΓΩΓΙΚΗ ΕΠΕΝΔΥΣΗ ΕΠΙΧΕΙΡΗΣΗΣ ΕΣΤΙΑΣΗΣ</t>
  </si>
  <si>
    <t>Ι ΒΙΟΛΑΚΗΣ Κ ΧΡΥΣΟΧΕΡΑΚΗΣ ΟΕ</t>
  </si>
  <si>
    <t>ΑΚΤΗ ΤΟΜΠΑΖΗ 29 30 ΚΑΙ ΑΦΕΝΤΟΥΛΙΕΦ 4Β ΧΑΝΙΑ</t>
  </si>
  <si>
    <t>Σ ΚΑΙ Ε ΓΙΑΝΝΑΚΟΠΟΥΛΟΣ ΑΝΩΝΥΜΗ ΤΟΥΡΙΣΤΙΚΗ ΚΑΙ ΞΕΝΟΔΟΧΕΙΑΚΗ ΕΤΑΙΡΙΑ  Σ ΚΑΙ Ε ΓΙΑΝΝΑΚΟΠΟΥΛΟΣ ΑΕ</t>
  </si>
  <si>
    <t>Σ ΚΑΙ Ε ΓΙΑΝΝΑΚΟΠΟΥΛΟΣ ΑΝΩΝΥΜΗ ΤΟΥΡΙΣΤΙΚΗ ΚΑΙ ΞΕΝΟΔΟΧΕΙΑΚΗ ΕΤΑΙΡΙΑ</t>
  </si>
  <si>
    <t xml:space="preserve">  ΑΜΟΡΓΟΣ</t>
  </si>
  <si>
    <t>ΜΑΚΑΡΗΣΕΙΡΗΝΑΙΟΣΕΜΜΑΝΟΥΗΛ  ΜΑΚΑΡΗΣ ΕΙΡΗΝΑΙΟΣ</t>
  </si>
  <si>
    <t>ΜΑΚΑΡΗΣ,,ΕΙΡΗΝΑΙΟΣ,ΕΜΜΑΝΟΥΗΛ</t>
  </si>
  <si>
    <t>ΚΑΣΤΡΑΚΙ ΣΑΓΚΡΙΟΥ ΝΑΞΟΥ 0 ΝΑΞΟΣ</t>
  </si>
  <si>
    <t>ΚΟΤΖΑΜΠΟΥΓΙΟΥΚΗΣΝΙΚΟΛΑΟΣΜΙΧΑΗΛ  ΚΟΤΖΑΜΠΟΥΓΙΟΥΚΗΣ ΝΙΚΟΛΑΟΣ</t>
  </si>
  <si>
    <t>ΚΟΤΖΑΜΠΟΥΓΙΟΥΚΗΣ,,ΝΙΚΟΛΑΟΣ,ΜΙΧΑΗΛ</t>
  </si>
  <si>
    <t>ΕΜΜ ΠΑΧΛΑ 24 ΡΕΘΥΜΝΟ</t>
  </si>
  <si>
    <t>ΣΙΣΚΟΣΝΙΚΟΛΑΟΣΒΑΣΙΛΕΙΟΣ  ΠΡΑΣΙΝΗ ΠΑΡΑΓΩΓΙΚΗ ΕΠΕΝΔΥΣΗ</t>
  </si>
  <si>
    <t>ΣΙΣΚΟΣ,,ΝΙΚΟΛΑΟΣ,ΒΑΣΙΛΕΙΟΣ</t>
  </si>
  <si>
    <t>ΚΟΝΔΥΛΗ 1 ΠΤΟΛΕΜΑΙΔΑ</t>
  </si>
  <si>
    <t xml:space="preserve">ΠΑΠΑΔΑΚΗΑΦΡΟΔΙΤΗΑΝΤΩΝΙΟΣ  ΠΡΑΣΙΝΗ ΠΑΡΑΓΩΓΙΚΗ ΕΠΕΝΔΥΣΗ </t>
  </si>
  <si>
    <t>ΠΑΠΑΔΑΚΗ,,ΑΦΡΟΔΙΤΗ,ΑΝΤΩΝΙΟΣ</t>
  </si>
  <si>
    <t>ΠΛΑΚΙΑΣ 0 ΜΥΡΘΙΟΣ</t>
  </si>
  <si>
    <t>ΔΡΑΚΟΥΓΕΩΡΓΙΟΣΔΡΑΚΟΣ  ΔΡΑΚΟΥ ΓΕΩΡΓΙΟΣ</t>
  </si>
  <si>
    <t>Το έργο αφορά στον εκσυγχρονισμό επιχείρησης που δραστηριοποιείται στις υπηρεσίες λιανικού εμπορίου καυσίμων για οχήματα και χονδρικού εμπορίου ελαστικών και ανταλλακτικών καθώς και στις Υπηρεσίες πλυσίματος και γυαλίσματος οχημάτων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</si>
  <si>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ΔΡΑΚΟΥ,,ΓΕΩΡΓΙΟΣ,ΔΡΑΚΟΣ</t>
  </si>
  <si>
    <t>24 ΧΛΜ ΡΟΔΟΥ ΛΙΝΔΟΥ 0 ΑΦΑΝΤΟΥ</t>
  </si>
  <si>
    <t>ΓΙΑΛΟΨΟΣ ΕΠΙΠΛΑ ΑΝΩΝΥΜΟΣ ΕΤΑΙΡΕΙΑ  Πράσινη Παραγωγική Επένδυση ΜμΕ  ΓΙΑΛΟΨΟΣ ΕΠΙΠΛΑ ΑΝΩΝΥΜΟΣ ΕΤΑΙΡΕΙΑ</t>
  </si>
  <si>
    <t>Συνοπτικά οι ενέργειες επικοινωνίας του έργου συνοψίζονται στα εξής Ενημέρωση μέσω της ιστοσελίδας και κατ ιδίαν συναντήσεων με πελάτες  συνεργάτες σχετικά με τις ενέργειες τις επένδυσης εστιάζοντας κυρίως στα οφέλη και στα ανταγωνιστικά πλεονεκτήματα που προκύπτουν ποιότητα ταχύτητα καινοτομία διαφοροποίηση από τον ανταγωνισμό κτλ  Παρουσίαση των ανταγωνιστικών πλεονεκτημάτων που προκύπτουν από την επένδυση σε όλο φάσμα ενεργειών marketing της εταιρείας πχ στις εκθέσεις που συμμετέχει η εταιρεία στο έντυπο και ψηφιακό υλικό προώθησης κτλ</t>
  </si>
  <si>
    <t>ΓΙΑΛΟΨΟΣ ΕΠΙΠΛΑ ΑΝΩΝΥΜΟΣ ΕΤΑΙΡΕΙΑ</t>
  </si>
  <si>
    <t>16ΧΛΜ  ΠΕΟ ΘΕΣΣΑΛΟΝΙΚΗΣ ΑΓ ΑΘΑΝΑΣΙΟΥ 0 ΑΓ ΑΘΑΝΑΣΙΟΣ</t>
  </si>
  <si>
    <t>ΣΩΚΡΑΤΗΣ ΗΛΙΑΔΗΣ ΚΑΙ ΣΙΑ ΕΕ  Πράσινη Παραγωγική Επένδυση</t>
  </si>
  <si>
    <t>ΣΩΚΡΑΤΗΣ ΗΛΙΑΔΗΣ ΚΑΙ ΣΙΑ ΕΕ</t>
  </si>
  <si>
    <t>ΑΓ ΚΩΝΣΤΑΝΤΙΝΟΥ 12 ΜΑΡΟΥΣΙ</t>
  </si>
  <si>
    <t xml:space="preserve">ΤΟΛΟΓΚΟΣ Ι ΚΑΙ ΣΙΑ ΕΕ  ΤΟΛΟΓΚΟΣ Ι ΚΑΙ ΣΙΑ ΕΕ ΠΡΑΣΙΝΗ ΕΠΕΝΔΥΣΗ </t>
  </si>
  <si>
    <t xml:space="preserve">Η επιχείρηση ΤΟΛΟΓΚΟΣ Ι ΚΑΙ ΣΙΑ ΕΕ είναι μια επιχείρηση παροχής υπηρεσιών στον χώρο της εστίασης και διασκέδασης με έδρα την Κομοτηνή και έναρξη το έτος 2012 Ο διακριτικός τίτλος είναι Prime Time Το κεντρικό κατάστημα επί της οδού  ΠΑΠΑΝΔΡΕΟΥ ΚΑΙ ΕΘΝ ΑΝΤΙΣΤΑΣΕΩΣ 0 αποτελεί ένα σύγχρονο πολύ χώρος  έκτασης 2200 τμ όπου στεγάζετε πλήθος δραστηριοτήτων που έχουν σχέση αντικείμενο της διασκέδασης Στο ισόγειο λειτουργεί Cafe τόσο στον εσωτερικό χώρο 500 τμ όσο και στον υπαίθριο 140 τμ με ανοιγόμενη οροφή Διαθέτει πλήθος τηλεοράσεων  μέσα και έξω που προβάλουν όλα τα μεγάλα αθλητικά γεγονότα Ο χώρος μπορεί να φιλοξενήσει διάφορες εκδηλώσεις κοινωνικού και πολιτιστικού περιεχομένου συναυλίες  live εμφανίσεις κλπ  Στον κάτω όροφο λειτουργεί bowling το οποίο διαθέτει  12 Συνθετικούς διαδρόμους bowling με σύστημα AutoscoringProshop Χώρος από τον οποίο μπορεί κάποιος να προμηθευτεί είδη bowling μπάλες παπούτσια γάντια κτλ να τρυπήσει μια μπάλα ειδικά στα μέτρα του ή να επισκευάσεισυντηρήσει μια παλαιότερη Επιπλέον υπάρχει πλούσια γκάμα ηλεκτρονικών παινεδιών ποδοσφαιράκια  καθώς και  7 τραπέζια αμερικάνικου μπιλιάρδου και 2 τραπέζια γαλλικού Επίσης λειτουργεί παιδότοπος και υπάρχει χώρος καφέ Συνολικά το κατάστημα αποτελεί το μοναδικό Bowling Center σε όλη τη ΘΡΑΚΗ και αποτελεί ένα χώρο ιδανικό για παρέες που ψάχνουν μια πρωτότυπη διασκέδαση και για οικογένειες που θέλουν να περάσουνε μαζί ένα ολόκληρο βράδυΠρόσφατα η επιχείρηση απέκτησε και υποκατάστημα το οποίο βρίσκεται επίσης στην Κομοτηνή και αποτελεί υπαίθριο χώρο Είναι δημοτική περιούσια και η ΤΟΛΟΓΚΟΣ Ι ΚΑΙ ΣΙΑ ΕΕ εξασφάλισε 10ετή μίσθωση Ο χώρος είναι το παλαιό πάρκο κυκλοφοριακής αγωγής του Δήμου Κομοτηνής που παραμένει κλειστό εδώ και 4 χρόνια δλδ ένα χρόνο πριν την εμφάνιση του φαινομένου της πανδημίαςΚύριος στόχος του παρόντος επιχειρηματικού σχεδίου είναι η ανακαίνιση και αναβάθμιση του υποκαταστήματος άλλα και η  ανανέωση ορισμένων μηχανημάτων στο κεντρικό κατάστημα της επιχείρησης Πρώτα από όλα θα τηρηθούν οι προβλεπόμενοι κανόνες δημοσιότητας της Ευρωπαϊκής ένωσης για τις χρηματοδοτούμενες δράσεις  στις φυσικές εγκαταστάσεις της επιχείρησης στον δικτυακό της τόπο site  Η επιχείρηση θα επικοινωνήσει επίσης τη δημιουργία του νέου υποκαταστήματος αλλά και τις βελτιώσεις κεντρικού της μέσω όλων των διαθέσιμων συγχρόνων και παραδοσιακών μέσων  Θα εκπονηθεί καμπάνια από εξειδικευμένο συνεργάτη  για όλα τα social media face book insagram  tik tok Επίσης θα γίνει διάχυση για την είδηση της δημιουργίας του νέου χώρου διασκέδασης ανανέωσης πάρκο κυκλοφοριακής αγωγής σε όλο τον τοπικό τύπο Η πόλη της Κομοτηνής έχει πραγματική ανάγκη να χρησιμοποιήσει ξανά αυτόν τον χώρο που έβρισκε ευκαιρίες για διασκέδαση χαλάρωση άλλα και διαπαιδαγώγηση των νέων                   </t>
  </si>
  <si>
    <t>ΤΟΛΟΓΚΟΣ Ι ΚΑΙ ΣΙΑ ΕΕ</t>
  </si>
  <si>
    <t>ΠΑΠΑΝΔΡΕΟΥ ΚΑΙ ΕΘΝ ΑΝΤΙΣΤΑΣΕΩΣ 0 ΚΟΜΟΤΗΝΗ</t>
  </si>
  <si>
    <t>ΣΑΓΡΕΔΟΣΜΑΤΘΑΙΟΣΣΤΥΛΙΑΝΟΣ  Πρασινη Παραγωγική επένδυση ΣΑΓΡΕΔΟΣ ΜΑΤΘΑΙΟΣ</t>
  </si>
  <si>
    <t>Η προτεινόμενη επένδυση αφορά στον εκσυγχρονισμό της ατομικής επιχείρησης ΣΑΓΡΕΔΟΣ ΜΑΤΘΑΙΟΣ που δραστηριοποιείται στην κατασκευή πλαισίων από αλουμίνιο πόστες παράθυρα κα</t>
  </si>
  <si>
    <t>ΣΑΓΡΕΔΟΣ,,ΜΑΤΘΑΙΟΣ,ΣΤΥΛΙΑΝΟΣ</t>
  </si>
  <si>
    <t>ΑΦΡΟΔΙΤΗΣ 43 ΕΛΛΗΝΙΚΟ</t>
  </si>
  <si>
    <t>Σ ΥΦΑΝΤΙΔΗΣ ΚΑΙ ΣΙΑ ΕΕ  ΣΩΤΗΡΙΟΣ ΥΦΑΝΤΙΔΗΣ ΚΑΙ ΣΙΑ ΕΕ</t>
  </si>
  <si>
    <t>Η επικοινωνιακή περιγραφή της επένδυσης θα γίνει τόσο μέσω των ενεργειών της παρούσας Προκήρυξης κανόνες δημοσιότητας όσο και στο πελατολόγιο της επιχείρησης</t>
  </si>
  <si>
    <t>Σ ΥΦΑΝΤΙΔΗΣ ΚΑΙ ΣΙΑ ΕΕ</t>
  </si>
  <si>
    <t>ΚΟΚΚΙΝΑΡΙ 0 ΚΡΑΝΙΔΙ</t>
  </si>
  <si>
    <t xml:space="preserve">Ε ΑΣΤΡΑΚΙΑΝΑΚΗΣ ΚΑΙ ΣΙΑ EE  Πράσινη Παραγωγική Επένδυση </t>
  </si>
  <si>
    <t>ΞΑΝΘΟΠΟΥΛΟΣΓΕΩΡΓΙΟΣΣΩΚΡΑΤΗΣ  Πράσινη Παραγωγική Επένδυση ΜμΕ για την εταιρία ΞΑΝΘΟΠΟΥΛΟΣ ΓΕΩΡΓΙΟΣ</t>
  </si>
  <si>
    <t xml:space="preserve">Η παρούσα επένδυση αφορά στην ενίσχυση της ανταγωνιστικότητας και της εξωστρέφειας ατομικής επιχείρησης που προσφέρει υπηρεσίες που παρέχονται από καφέ  και περιλαμβάνει την προμήθεια Παραγωγικού  Μηχανολογικού Εξοπλισμού Εξοπλισμού για βελτίωση της ενεργειακής απόδοσης  προστασία του περιβάλλοντος  Συμβουλευτικές Υπηρεσίες Μεταφορικά Μέσα καθώς ενίσχυση του υπάρχοντος προσωπικού με προσθήκη νέων θέσεων εργασίας Σκοπός του επενδυτή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</si>
  <si>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ΞΑΝΘΟΠΟΥΛΟΣ,,ΓΕΩΡΓΙΟΣ,ΣΩΚΡΑΤΗΣ</t>
  </si>
  <si>
    <t>ΟΡΦΕΩΣ 20 ΞΑΝΘΗ</t>
  </si>
  <si>
    <t>ΒΟΣΣΟΥΑΙΚΑΤΕΡΙΝΗΓΕΡΑΣΙΜΟΣ  Πράσινη Παραγωγική Επένδυση ΜμΕ</t>
  </si>
  <si>
    <t xml:space="preserve">Βασικός στόχος της επιχείρησης είναι η πληρέστερη δυνατή ενημέρωση των ενδιαφερόμενων δυνητικών πελατών καθώς και του ευρύτερου κοινού για τη λειτουργία της τα προσφερόμενα προϊόντα τις παρεχόμενες υπηρεσίες της και του ανταγωνιστικού της πλεονεκτήματος Για την επίτευξή του έχει επιλεχθεί η χρήση ενός συγκεκριμένου φάσματος επικοινωνιακών ενεργειών και μέσων προβολής Η στρατηγική επικοινωνίας της επιχείρησης έχει ως κεντρικό άξονα την εκπλήρωση των επιμέρους στόχων γενικών και ειδικών με σκοπό την προσέλκυση σε πρώτο στάδιο του επιθυμητού στοχοθετούμενου κοινού μέσα από ένα συγκεκριμένο και ολοκληρωμένο σύνολο εργαλείων και δράσεων   Με την ανάπτυξη ενός ενιαίου και ολοκληρωμένου συστήματος με προγραμματισμένες δράσεις και ενέργειες και με τη χρήση όλων των ενδεδειγμένων μέσων και μεθόδων αποσκοπείται η γνωστοποίηση των προσφερόμενων  υπηρεσιώνπροϊόντων της επιχείρησης στο πλαίσιο ενημέρωσης της κοινής γνώμης και των βασικών σημείων υπεροχής έναντι άλλων παρεμφερών εταιρειών  Η χάραξη της στρατηγικής επικοινωνίας περιλαμβάνει ένα ολοκληρωμένο σύνολο δραστηριοτήτων και εργαλείων σε αντιστοιχία με τους προς επίτευξη στόχους και το στοχοθετούμενο κοινό Συγκεκριμένα περιλαμβάνει την χρήση δύο διαφορετικών κατηγοριών μέσων και μεθόδων προβολής Στην πρώτη κατηγορία ανήκουν όλα τα Μέσα Μαζικής Επικοινωνίας Περιφερειακής εμβέλειας όπως είναι οι εφημερίδες τα περιοδικά το ραδιόφωνο η τηλεόραση και το διαδίκτυο Στην δεύτερη κατηγορία ανήκουν οι προωθητικές ενέργειες όπως είναι η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 feedback Δηλαδή από τα πραγματικά αποτελέσματα θα διαφαίνεται εάν και σε ποιο βαθμό χρειάζεται να γίνουν τροποποιητικές ενέργειες όπως η αλλαγή ώρας στο ραδιοφωνικό spot η αλλαγή ραδιοφωνικού σταθμού το είδος των διαφημίσεων στα μέσα κοινωνικής δικτύωσης κλπΓια τη μεγιστοποίηση του επικοινωνιακού αποτελέσματος μπορούν να χρησιμοποιηθούν και άλλες στρατηγικές επιλογές προβολής της επιχείρησης στα πλαίσια διεύρυνσης του στοχοθετούμενου κοινού Τέτοιες ενέργειες είναι η ενεργοποίηση των δυνητικών πελατών ως πολλαπλασιαστών πληροφόρησης αλλά και η προβολή και έκθεση της εταιρικής ταυτότητας brand σε καθορισμένη και διαρκή χρονική συχνότηταΣτη σημερινή εποχή βασικό επικοινωνιακό εργαλείο για την προβολή της επιχείρησης αποτελεί το διαδίκτυο και επομένως η δημιουργία σελίδων στα μέσα κοινωνικής δικτύωσης fb Instagram youtube etc αλλά και ο σχεδιασμός μιας σύγχρονης αισθητικά ιστοσελίδας όπου καθίσταται επιτακτική ανάγκη </t>
  </si>
  <si>
    <t>ΒΟΣΣΟΥ,,ΑΙΚΑΤΕΡΙΝΗ,ΓΕΡΑΣΙΜΟΣ</t>
  </si>
  <si>
    <t>ΕΡΜΟΥ ΚΑΙ ΚΑΜΕΛΙΑΣ 27 ΓΕΡΑΚΑΣ</t>
  </si>
  <si>
    <t>ΒΙΟΤΕΧΝΙΑ ΑΡΤΟΖΑΧΑΡΟΠΛΑΣΤΙΚΗ ΝΙΚΟΣ ΦΡΑΓΚΑΚΗΣ ΑΕ  ΠΡΑΣΙΝΗ ΠΑΡΑΓΩΓΙΚΗ ΕΠΕΝΔΥΣΗ</t>
  </si>
  <si>
    <t>ΒΙΟΤΕΧΝΙΑ ΑΡΤΟΖΑΧΑΡΟΠΛΑΣΤΙΚΗ ΝΙΚΟΣ ΦΡΑΓΚΑΚΗΣ ΑΕ</t>
  </si>
  <si>
    <t>ΙΣΑΑΚΙΟ 0 ΔΙΔΥΜΟΤΕΙΧΟ</t>
  </si>
  <si>
    <t>ΤΕΡΖΕΝΙΔΗΣΚΩΝΣΤΑΝΤΙΝΟΣΑΛΕΞΑΝΔΡΟΣ  Πράσινη Παραγωγική Αναβάθμιση Τυπογραφείου Τερζενίδης Κωνσταντίνος</t>
  </si>
  <si>
    <t>Παραγωγικός και λειτουργικός εκσυγχρονισμός επιχείρησης εκδόσεων με στόχο την παροχή υπηρεσιών και προϊόντων ποιότητας με άριστη σχέση κόστους  τιμής</t>
  </si>
  <si>
    <t>ΤΕΡΖΕΝΙΔΗΣ,,ΚΩΝΣΤΑΝΤΙΝΟΣ,ΑΛΕΞΑΝΔΡΟΣ</t>
  </si>
  <si>
    <t>ΑΡ ΟΙΚΟΠ 22 Ο Τ 4 ΜΕΤΑΛΛΙΚΟ 0 ΚΙΛΚΙΣ</t>
  </si>
  <si>
    <t>ΒΑΣΙΛΑΚΑΚΗΣ ΜΙΧΑΛΗΣ ΚΑΙ ΣΙΑ ΟΕ  ΒΑΣΙΛΑΚΑΚΗΣ ΚΑΙ ΣΙΑ ΟΕ</t>
  </si>
  <si>
    <t>Επένδυση της εταιρείας Βασιλακάκης Μ  Σία ΟΕ για την αναβάθμιση της λειτουργίας των ενοικιαζόμενων επιπλωμένων διαμερισμάτων που διατηρεί στο ΡέθυμνοΗ επένδυση περιλαμβάνει δαπάνες τόσο για κτιριακά όσο και για εξοπλισμό με σκοπό τον πλήρη εκσυγχρονισμό της επιχείρησης καθώς και την υλοποίηση πράσινων πρακτικών Το συνολικό κόστος της επένδυσης ανέρχεται σε 142952 με το ποσοστό δημόσιας επιχορήγησης στο 50Όλες οι δαπάνες είναι σύμφωνες με τον οδηγό του προγράμματος και η επένδυση είναι ολοκληρωμένη και λειτουργική</t>
  </si>
  <si>
    <t>ΒΑΣΙΛΑΚΑΚΗΣ ΜΙΧΑΛΗΣ ΚΑΙ ΣΙΑ ΟΕ</t>
  </si>
  <si>
    <t xml:space="preserve">  ΡΕΘΥΜΝΟ</t>
  </si>
  <si>
    <t>ΖΑΧΑΡΗΕΥΑΓΓΕΛΙΑΘΩΜΑΣ  ΠΡΑΣΙΝΗ ΠΑΡΑΓΩΓΙΚΗ ΕΠΕΝΔΥΣΗ ΜμΕ</t>
  </si>
  <si>
    <t>Ο φορέας της επένδυσης  ΖΑΧΑΡΗ ΕΥΑΓΓΕΛΙΑ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υπηρεσιών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</si>
  <si>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ΖΑΧΑΡΗ,,ΕΥΑΓΓΕΛΙΑ,ΘΩΜΑΣ</t>
  </si>
  <si>
    <t>ΓΡΗΓ ΛΑΜΠΡΑΚΗ 45 ΒΟΛΟΣ</t>
  </si>
  <si>
    <t>ΔΙΑΝΟΜΕΣ ΑΝΑΤΟΛΙΚΗΣ ΚΡΗΤΗΣ ΕΤΑΙΡΕΙΑ ΠΕΡΙΟΡΙΣΜΕΝΗΣ ΕΥΘΥΝΗΣ  Πράσινη Παραγωγική Επένδυση ΜμΕ</t>
  </si>
  <si>
    <t>Το Όραμα της εταιρίας είναι να συνεχίσει να αποτελεί μία από τις μεγαλύτερες δυνάμεις στον κλάδο μας και να προσφέρει με υπεύθυνο τρόπο μια ολοκληρωμένη σειρά προϊόντων και υπηρεσιών που διακρίνονται για την ποιότητά τους με στόχο την καλύτερη εξυπηρέτηση των πελατών της στα πλαίσια μιας γενικότερης πελατοκεντρικής προσέγγισης Δεδομένης της επιχορήγησης που μειώνει το συνολικό κόστος της επένδυσης είναι δυνατή η άμεση υλοποίηση της</t>
  </si>
  <si>
    <t>ΔΙΑΝΟΜΕΣ ΑΝΑΤΟΛΙΚΗΣ ΚΡΗΤΗΣ ΕΤΑΙΡΕΙΑ ΠΕΡΙΟΡΙΣΜΕΝΗΣ ΕΥΘΥΝΗΣ</t>
  </si>
  <si>
    <t xml:space="preserve">  ΛΙΜΕΝΑΣ ΧΕΡΣ</t>
  </si>
  <si>
    <t>MEXHA ΙΔΙΩΤΙΚΗ ΚΕΦΑΛΑΙΟΥΧΙΚΗ ΕΤΑΙΡΕΙΑ  ΠΡΑΣΙΝΗ ΠΑΡΑΓΩΓΙΚΗ ΕΠΕΝΔΥΣΗ</t>
  </si>
  <si>
    <t>Η επιχείρηση ΜΕΧΗΑ έχοντας ως βασική μέριμνα την άμεση και αποτελεσματική κάλυψη των αναγκών των πελατών της στοχεύοντας στη συνεχή βελτίωση και διαφοροποίηση αξιοποιεί στο έπακρο τις διατιθέμενες τεχνολογίες τόσο σε επίπεδο εταιρικής οργάνωσης όσο και διατιθέμενων προϊόντων και υπηρεσιών Στα πλαίσια αυτής της φιλοσοφίας σχεδιάστηκε το παρόν επενδυτικό σχέδιο οι δαπάνες του οποίου αφορούν1 Την προμήθεια υλικών για την αναδιαμόρφωση του περιβάλλοντος χώρου της επιχείρησης στην πρόσοψη και πλαινή όψη του καταστήματος και την υλοποίηση παρεμβάσεων στο κτίριο της επιχείρησης με σκοπό τόσο την ενεργειακή τουαναβάθμιση όσο και την αισθητική βελτίωση της εξωτερικής του όψης2 Την προμήθεια εξειδικευμένου μηχανολογικού εξοπλισμού για την παραγωγή των προιόντων 3 Την προμήθεια εξοπλισμού αλλα και σκευών για την αναβάθμιση την ποιότητας υπηρεσίων4 Την ενίσχυση της εταιρικής εικόνας της εταιρείας και των προϊόντων της μέσα από συγκεκριμένες δράσεις όπως δημιουργία διαφημιστικών εντύπων διαφήμιση της εταιρείας μέσα από εξειδικευμένες καταχωρήσεις5 Την συνεργασία με εξειδικευμένη εταιρία συμβούλων για την διαχείριση του επενδυτικού σχεδίουΣτόχος της εταιρείας με την υλοποίηση της παρούσας επένδυσης είναι η επίτευξη της βέλτιστης δυνατής οργάνωσης με την αξιοποίηση των πλέον σύγχρονων υποδομών με τον νέο εξοπλισμό με σκοπό τη βελτίωση της ποιότητας των παρεχόμενων υπηρεσιών και προιόντων της παραγωγικότητας τη μείωση του παραγωγικού κόστους και κατ' επέκταση τη βελτίωση της ανταγωνιστικότητάς της ώστε να είναι σε θέση ν' ανταποκριθεί  πλήρως στις απαιτήσεις της αγορας Απώτερος στόχος της εταιρείας είναι να αυξήσει την ποιότητα των παρεχόμενων υπηρεσιών της Ταυτόχρονα όμως η εταιρεία με υψηλό αίσθημα κοινωνικής ευθύνης προχωρεί στην υλοποίηση συγκεκριμένων δράσεων για τη μείωση της κατανάλωσης ηλεκτρικής ενέργειας και τη βελτίωση της ενεργειακής απόδοσης του κτιρίου της</t>
  </si>
  <si>
    <t>MEXHA ΙΔΙΩΤΙΚΗ ΚΕΦΑΛΑΙΟΥΧΙΚΗ ΕΤΑΙΡΕΙΑ</t>
  </si>
  <si>
    <t>ΑΓΙΟΥ ΚΩΝΣΤΑΝΤΙΝΟΥ 56 ΜΑΡΟΥΣΙ</t>
  </si>
  <si>
    <t>SUNDRIVE AE  Πράσινη Παραγωγική Επένδυση ΜΜΕ</t>
  </si>
  <si>
    <t>Το παρόν επενδυτικό σχέδιο αφορά την επιχείρησης με την επωνυμία SUNDRIVE ΑΕ και δραστηριότητα όπως περιγράφεται από τον κωδικό 7711 Υπηρεσίες ενοικίασης επιβατηγών αυτοκινήτων χωρίς οδηγό Πρόκειται για μία πολύ μικρή τουριστική επιχείρηση η οποία έχει στην κυριότητά της ένα μικρό στόλο οχημάτων Η επιχείρηση εδραίει στην Αγία Πελαγία Νομού Ηρακλείου δήμου Μαλεβιζίου που αποτελεί και τον τόπο υλοποίησης της επένδυσης Το κόστος της παρούσας επένδυσης θα ανέλθει στο ύψος των εκατό τριάντα εφτά και εκατό σαράντα δύο ευρώ και οκτώ λεπτών 13714208 Η επιχείρησης προχωρά με την παρούσα επένδυση στην προμήθεια 9 καινούργιων αυτοκινήτων ώστε να προσφέρει υψηλής ποιότητας υπηρεσίες με εκσυχρονισμένο στόλο και να στοχεύσει ανάπτυξη της επιχείρησης στην μεγιστοποίηση του κέρδους της</t>
  </si>
  <si>
    <t>SUNDRIVE AE</t>
  </si>
  <si>
    <t>ΑΓΙΑ ΠΕΛΑΓΙΑ 0 ΗΡΑΚΛΕΙΟ</t>
  </si>
  <si>
    <t>ΑΡΤΙΟΝ ΙΑΤΡΟΤΕΧΝΟΛΟΓΙΚΑ ΠΡΟΙΟΝΤΑ ΜΟΝΟΠΡΟΣΩΠΗ ΙΔΙΩΤΙΚΗ ΚΕΦΑΛΑΙΟΥΧΙΚΗ ΕΤΑΙΡΕΙΑ  Πράσινη Παραγωγική Επένδυση ΜμΕΑΡΤΙΟΝ</t>
  </si>
  <si>
    <t>Η προτεινόμενη επένδυση αφορά δαπάνες στις κατηγορίες Προμήθεια  μεταφορά  εγκατάσταση εξοπλισμού παραγωγικού εξοπλισμούΠρομήθεια λοιπού εξοπλισμούΨηφιακή προβολήΣυμμετοχή σε εμπορικές εκθέσειςΠρομήθεια αυτοκινούμενων ηλεκτρικών οχημάτων αμιγώς επαγγελματικής χρήσης                                                 Μισθολογικό Κόστος νέων εργαζομένωνΈμμεσες δαπάνες                                                                                                                                                                             Υποστήριξη στην υλοποίηση του επενδυτικού σχεδίουΕπομένως η προτεινόμενη επένδυση θα αποτελεσει το άρμα με το οποίο η εταιρέια θα μειώσει το περιβαλλοντικό της αποτύπωμαθα αυξήσει την παραγωγικότητά της  και θα μπορεί να ανταγωνιστέι ακόμα και στις πιο απαιτητικές ευρωπαϊκές αγορές</t>
  </si>
  <si>
    <t>ΑΡΤΙΟΝ ΙΑΤΡΟΤΕΧΝΟΛΟΓΙΚΑ ΠΡΟΙΟΝΤΑ ΜΟΝΟΠΡΟΣΩΠΗ ΙΔΙΩΤΙΚΗ ΚΕΦΑΛΑΙΟΥΧΙΚΗ ΕΤΑΙΡΕΙΑ</t>
  </si>
  <si>
    <t>ΜΠΟΥΜΠΟΥΛΙΝΑΣ 16 Ν ΨΥΧΙΚΟ</t>
  </si>
  <si>
    <t>ΠΛ ΑΝΑΣΤΑΣΙΑΔΗΣ ΣΙΑ ΟΕ  ΠΡΑΣΙΝΗ ΠΑΡΑΓΩΓΙΚΗ ΕΠΕΝΔΥΣΗ</t>
  </si>
  <si>
    <t>ΠΛ ΑΝΑΣΤΑΣΙΑΔΗΣ ΣΙΑ ΟΕ</t>
  </si>
  <si>
    <t>Λ ΣΥΓΓΡΟΥ 159 Ν ΣΜΥΡΝΗ</t>
  </si>
  <si>
    <t>ΡΑΚΙΝΤΖΗΣΚΩΝΣΤΑΝΤΙΝΟΣΚΩΝΣΤΑΝΤΙΝΟΣ  Πράσινη Παραγωγική Επένδυση ΜμΕ  ΡΑΚΙΝΤΖΗΣ ΚΩΝΣΤΑΝΤΙΝΟΣ</t>
  </si>
  <si>
    <t>Tο παρόν επενδυτικό σχέδιο αφορά την αναβάθμιση της λειτουργίας της δικαιούχου επιχείρησης μεσω της προμήθειας καινοτόμου και πρωτοποριακού εξοπλισμού που θα καταστήσει την επιχείρηση απολύτως ανταγωνιστική καθώς καμία όμοια επιχείρηση δε διαθέτει όμοιο εξοπλισμό στην Περιφέρεια Κρήτης Βασική επιδίωξη της επιχείρησης είναι μετά την υλοποίηση του επενδυτικού σχεδίου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t>
  </si>
  <si>
    <t>ΡΑΚΙΝΤΖΗΣ,,ΚΩΝΣΤΑΝΤΙΝΟΣ,ΚΩΝΣΤΑΝΤΙΝΟΣ</t>
  </si>
  <si>
    <t>ΑΤΣΙΠΟΠΟΥΛΟ ΘΕΣΗ ΑΓΝΑ 0 ΡΕΘΥΜΝΟ</t>
  </si>
  <si>
    <t>ΑΠΟΣΤΟΛΟΣ ΓΚΟΥΝΗΣ ΚΑΙ ΣΙΑ Ο Ε  ΠΡΑΣΙΝΗ ΠΑΡΑΓΩΓΙΚΗ ΕΠΕΝΔΥΣΗ</t>
  </si>
  <si>
    <t>Ο φορέας της επένδυσης είναι Γραφείο παροχής λογιστικών φορολογικών συνταξιοδοτικών υπηρεσιών καθώς και υπηρεσιών κέντρου υποδοχής δηλώσεων ενισχύσεων στο σύστημα ΟΣΔΕ αγροτών Με την παρούσα επένδυση θα εκσυγχρονίσει τις εγκαταστάσεις της μέσω της προμήθειας και εγκατάστασης σύγχρονου εξοπλισμού εξοικονόμησης ενέργειας θα αναβαθμίσει την εταιρική της ταυτότητα θα βελτιώσει τις παρεχόμενες υπηρεσίες της και θα δημιουργήσει 1 επιπλέον θέση εργασίας</t>
  </si>
  <si>
    <t>ΑΠΟΣΤΟΛΟΣ ΓΚΟΥΝΗΣ ΚΑΙ ΣΙΑ Ο Ε</t>
  </si>
  <si>
    <t>ΡΩΞΑΝΑΣΝΙΚΟΛΑΟΣΕΜΜΑΝΟΥΗΛ  ΑΝΑΒΑΘΜΙΣΗ ΤΩΝ ΠΑΡΕΧΟΜΕΝΩΝ ΥΠΗΡΕΣΙΩΝ ΤΗΣ ΕΠΙΧΕΙΡΗΣΗΣ ΡΩΞΑΝΑΣ ΝΙΚΟΛΑΟΣ</t>
  </si>
  <si>
    <t>Η επιχείρηση θα προβεί σε όλες τις απαιτούμενες ενέργειες από τον οδηγό του προγράμματος για την δημοσιότητα του παρόντος έργου Αναμνηστική πινακίδα στους χώρους εγκατάστασής της και τοποθέτηση banner στο site  eshop της Πέρα απ αυτό μετά την ολοκλήρωση του επενδυτικού σχεδίου η επιχείρηση θα προβεί σε ένα ολοκληρωμένο σχέδιο προβολής και προώθησης κυρίως στην τοπική αγορά για την προώθηση τόσο των υπηρεσιών που προσφέρει</t>
  </si>
  <si>
    <t>ΡΩΞΑΝΑΣ,,ΝΙΚΟΛΑΟΣ,ΕΜΜΑΝΟΥΗΛ</t>
  </si>
  <si>
    <t>ΑΓΙΑ ΕΡΜΙΟΝΗ 0 ΧΙΟΣ</t>
  </si>
  <si>
    <t>Ο φορέας της επένδυσης είναι υφιστάμενη εταιρεία με την επωνυμία ZEUS  ΔΙΟΝΕ ΑΝΩΝΥΜΗ ΕΤΑΙΡΕΙΑ ΕΜΠΟΡΙΑΣ ΕΙΔΩΝ ΕΝΔΥΣΗΣ ΚΑΙ ΥΠΟΔΗΣΗΣ και δτ ZEUS  ΔΙΟΝΕ ΑΕ που δραστηριοποιείται στο χονδρικό και λιανικό εμπόριο ειδών υποδημάτων και ενδυμάτων ανδρικών γυναικείων και παιδικών από κάθε υλικό και κατασκευή Η έδρα της επιχείρησης αλλά και τα δύο Καταστήματα της βρίσκονται στον Κεντρικό Τομέα Αθηνών στην Περιφέρεια Αττικής Το  παρόν επενδυτικό σχέδιο έχει συνολικό προϋπολογισμό 18473721  Συνοπτικά περιλαμβάνονται δαπάνες που στοχεύουν στην πλήρη ανακαίνιση του Καταστήματος λιανικής στην οδό Βουκουρεστίου 6 στην Αθήνα στην ενεργειακή αναβάθμιση του συστήματος κλιματισμού των εγκαταστάσεών έδρας GREEN δαπάνη στη δαπάνη ανασχεδιασμού συσκευασίας  ετικέτας  branding στην προβολή προώθηση και ενδυνάμωση της εξωστρέφειας της επιχείρησης στο μισθολογικό κόστος για τη δημιουργία νέων θέσεων εργασίας και τέλος σε δαπάνες παροχής υπηρεσιών για συμβουλευτικές υπηρεσίες παρακολούθησης και διοίκησης της υλοποίησης της προτεινόμενης επένδυσης</t>
  </si>
  <si>
    <t>ΑΦΟΙ Λ ΤΑΣΟΥΛΑ ΟΕ  Πράσινη Παραγωγική Επένδυση</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</si>
  <si>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αναβάθμισης'Εχοντας αναλύσει πλήρως τις ανάγκες της έχει καταλήξει σε σύγχρονο εξοπλισμό αλλά και εξειδικευμένα λογισμικά</t>
  </si>
  <si>
    <t>ΕΝΙΠΕΑΣ Ε Ε  Πράσινη Παραγωγική Επένδυση ΜΜΕ</t>
  </si>
  <si>
    <t>Όσο αφορά την επικοινωνιακή στρατηγική της επιχείρησης ακολουθείται τυπική και άτυπη επικοινωνιακή ροή πληροφορίας με χρησιμοποιούμενες μορφές οριζόντιας κάθετης επικοινωνίαςκατάλληλα προσαρμοσμένη στις ανάγκες και το μέγεθος της επιχείρησης Ο περιορισμένος αριθμός ατόμων που αποτελούν την επιχείρηση κάνει πιο απλή την μορφή επικοινωνίας μεταξύ των εργαζομένων της και της διοίκησης Κατά κύριο λόγο χρησιμοποιείται μια άτυπη μορφή επικοινωνίας μεταξύ των εργαζομένων ανεξάρτητα από το ρόλο τους στην επιχείρηση Τα κανάλια επικοινωνίας που θα χρησιμοποιεί η επιχείρηση πολλαπλά email γραπτός και προφορικός λόγος αλλά το πιο συχνά χρησιμοποιούμενο είναι ο προφορικός λόγος και αυτό οφείλεται όπως προαναφέραμε στο μέγεθός της Το μείγμα μάρκετινγκ το οποίο έχει επιλέξει η επιχείρηση εξαρτάται πέραν τουμεγέθους της από τα προϊόντα και τις υπηρεσίες που προσφέρει Το μείγμα μάρκετινγκ είναι συχνά ζωτικής σημασίας για τον προσδιορισμό ενός προϊόντος και συνδέεται συχνά με τα τέσσερα P τιμή προϊόν προώθηση και τόπο</t>
  </si>
  <si>
    <t>ΕΝΙΠΕΑΣ Ε Ε</t>
  </si>
  <si>
    <t>ΣΑΛΑΚΟΥ 6 ΑΓΡΙΝΙΟ</t>
  </si>
  <si>
    <t>ΓΚΡΕΜΟΤΣΗΣΣΠΥΡΙΔΩΝΝΙΚΟΛΑΟΣ  Πράσινη Παραγωγική Επένδυση ΜμΕ  ΓΚΡΕΜΟΤΣΗΣ ΣΠΥΡΙΔΩΝ</t>
  </si>
  <si>
    <t>Πλήρης εκσυγχρονισμός εμπορικής επιχείρησης με σκοπό την αναβάθμιση της εγκατάστασηςΣημείο Πώλησης καθώς και υιοθέτηση και υλοποίηση δαπανών εξοικονόμησης ενέργειας</t>
  </si>
  <si>
    <t>ΓΚΡΕΜΟΤΣΗΣ,,ΣΠΥΡΙΔΩΝ,ΝΙΚΟΛΑΟΣ</t>
  </si>
  <si>
    <t>TSEPAS PACK ΑΝΩΝΥΜΗ ΕΜΠΟΡΙΚΗ ΒΙΟΜΗΧΑΝΙΚΗ ΕΤΑΙΡΕΙΑ  Πράσινη Παραγωγική Επένδυση ΜμΕ</t>
  </si>
  <si>
    <t>Η Πράσινη Παραγωγική Επένδυση της εν δυνάμει δικαιούχου εταιρείας πρόκειται να περιλαμβάνει τις κάτωθι δαπάνες  ΠΑΡΑΓΩΓΙΚΟΣ ΕΞΟΠΛΙΣΜΟΣ ΕΞΟΠΛΙΣΜΟΣ ΓΙΑ ΒΕΛΤΙΩΣΗ ΕΝΕΡΓΕΙΑΚΗΣ ΑΠΟΔΟΣΗΣ  ΕΞΟΙΚΟΝΟΜΗΣΗ ΕΝΕΡΓΕΙΑΣ ΣΥΜΒΟΥΛΕΥΤΙΚΕΣ ΥΠΗΡΕΣΙΕΣ ΕΜΜΕΣΕΣ ΔΑΠΑΝΕΣ</t>
  </si>
  <si>
    <t>ΑΡΙΣΤΕΙΔΗΣ ΒΕΖΕΝΕΣ ΚΑΙ ΣΙΑ ΕΕ  Πράσινη Παραγωγική Επένδυση ΜμΕ</t>
  </si>
  <si>
    <t>ΑΡΙΣΤΕΙΔΗΣ ΒΕΖΕΝΕΣ ΚΑΙ ΣΙΑ ΕΕ</t>
  </si>
  <si>
    <t>ΒΡΑΣΙΔΑ 11 ΑΘΗΝΑ</t>
  </si>
  <si>
    <t>ΣΑΜΛΙΔΗΣ ΙΩΑΝΝΗΣ ΚΑΙ ΣΙΑ ΕΕ  Πράσινη Παραγωγική Επένδυση ΜμΕ</t>
  </si>
  <si>
    <t>ΣΑΜΛΙΔΗΣ ΙΩΑΝΝΗΣ ΚΑΙ ΣΙΑ ΕΕ</t>
  </si>
  <si>
    <t>ΝΕΑΠΟΛΕΩΣ 1 ΑΓΙΑ ΤΡΙΑΔΑ</t>
  </si>
  <si>
    <t>ΣΑΛΑΠΑΣΙΔΗΣΓΕΩΡΓΙΟΣΧΑΡΑΛΑΜΠΟΣ  ΣΑΛΑΠΑΣΙΔΗΣ ΓΕΩΡΓΙΟΣ ΠΡΑΣΙΝΗ ΠΑΡΑΓΩΓΙΚΗ ΕΠΕΝΔΥΣΗ</t>
  </si>
  <si>
    <t>Το επενδυτικό σχέδιο αφορά στην αναβάθμιση του εξοπλισμού της εταιρείας καθώς και την ανάπτυξη συστημάτων ποιότητας με στόχο την ποιοτικότερη παροχή των υπηρεσιών της Η δραστηριότητα της επιχείρησης απαιτεί τη συνεχή αναβάθμιση και αντικατάσταση του εξοπλισμού της με πιο σύγχρονης τεχνολογίας μηχανήματα με στόχο την αποδοτικότερη παροχή των υπηρεσιών της Ο στόχος του παρόντος επενδυτικού σχεδίου είναι η αναβάθμιση του εργαστηρίου της με επισκευαστικές εργασίες και εξοπλισμό για την παραγωγή ειδών αρτοποιίας Επίσης περιλαμβάνεται η αγορά και εγκατάσταση  εξειδικευμένων ψυγείων δαπάνη η οποία θεωρείται ιδιαιτέρως σημαντική για την εύρυθμη λειτουργία της επιχείρησης Τέλος στις δαπάνες του επενδυτικού σχεδίου περιλαμβάνεται green εξοπλισμός  δαπάνες εξωστρέφειας το μισθολογικό κόστος  νέων εργαζομένων και η αμοιβή συμβούλου για την παρακολούθηση και διαχείριση του επενδυτικού</t>
  </si>
  <si>
    <t>ΣΑΛΑΠΑΣΙΔΗΣ,,ΓΕΩΡΓΙΟΣ,ΧΑΡΑΛΑΜΠΟΣ</t>
  </si>
  <si>
    <t>Ν ΚΑΠΕΤΑΝΙΔΗ 4 ΒΕΡΟΙΑ</t>
  </si>
  <si>
    <t>ΑΣΤΙΚΟΣ  ΠΡΟΜΗΘΕΥΤΙΚΟΣ  ΣΥΝΕΤΑΙΡΙΣΜΟΣ ΚΟΙΝΩΝΙΚΩΝ ΚΑΙ  ΠΟΛΙΤΙΣΤΙΚΩΝ ΛΕΙΤΟΥΡΓΙΩΝ ΗΡΑΚΛΕΙΟΥ  ΠΡΑΣΙΝΗ ΠΑΡΑΓΩΓΙΚΗ ΕΠΕΝΔΥΣΗ ΜμΕ ΚΟΙΝΟΠΟΛΗ ΣΥΝΠΕ</t>
  </si>
  <si>
    <t>Η επιχείρηση με βάση τις ανάγκες της και  το ευρύτερο ανταγωνιστικό  επιχειρηματικό περιβάλλον αποφάσισε την υποβολή του παρόντος επιχειρηματικού σχεδίου   λαμβάνοντας υπόψη και τα κίνητρα της Δράσης Πράσινη Παραγωγική Επένδυση Μμε στο πλαίσιο του ΕΣΠΑ 20212027 Βασικός σκοπός και στόχος του επενδυτικού σχεδίου είναι ο ποιοτικός εκσυγχρονισμός και η αναβάθμιση των υπηρεσιών που παρέχει μέσα από την υλοποίηση στοχευμένων παρεμβάσεων στις υφιστάμενες υποδομές  αναβαθμίζοντας έτσι και τις παρεχόμενες υπηρεσίες αλλά και μεγιστοποιώντας την ανταγωνιστικότητα της Όλες οι προτεινόμενες ενέργειες έχουν σχεδιαστεί λαμβάνοντας υπόψη τις ανάγκες της επιχείρησης  αναβαθμίζοντας τις υφιστάμενες υποδομές των  κτημάτων μέσα από την υλοποίηση στοχευμένων παρεμβάσεων στις εγκαταστάσεις και στον εξοπλισμό αναβαθμίζοντας έτσι το επίπεδο των παρεχόμενων υπηρεσιών  προκειμένου να ανταποκριθεί στο διαρκώς αυξανόμενο ανταγωνισμό δίνοντας ωστόσο έμφαση στην υψηλή ποιότητα την αναβάθμιση και την πιστοποίηση των προϊόντων της Στόχος του προτεινόμενου επενδυτικού σχεδίου είναι η πραγματοποίηση δαπανών προσανατολισμένων στην υψηλή ποιότητα τον εκσυγχρονισμό της υποδομής και της λειτουργίας τους την ποιοτική αναβάθμιση τους και τον εμπλουτισμό έτσι ώστε να επιτευχθεί το βέλτιστο επιθυμητό αποτέλεσμα με σκοπό την ανάπτυξη της επιχείρησης και την περαιτέρω ενίσχυση της δραστηριότητά της Οι παρεμβάσεις θα είναι εναρμονισμένες με τον χαρακτήρα του κτήματος ενώ όλες οι προτεινόμενες ενέργειες έχουν σχεδιαστεί λαμβάνοντας υπόψη την ιδιαιτερότητα του χώρουΕπιμέρους στόχοι της παρούσας επένδυσης είναι οι εξήςΑναβάθμιση  των κτιριακών υποδομών  με σεβασμό στο φυσικό και δομημένο περιβάλλονΑνανέωση του παραγωγικού και μηχανολογικού  εξοπλισμού εστίασης με προσανατολισμό τον εκσυγχρονισμό   και την υψηλή ποιότητα των παρεχόμενων υπηρεσιών Προμήθεια και εγκατάσταση εξοπλισμού  για την ενεργειακή αναβάθμιση της επιχείρησης που συμβάλει στην  εξοικονόμηση ενέργειας και φυσικών πόρων η οποία θα εξασφαλιστεί με την προμήθεια εξοπλισμού GREEN και συγκεκριμένα την προμήθεια λαμπών LED Ενίσχυση του ανταγωνιστικού πλεονεκτήματος και της φήμης της εταιρίαςΜε την υλοποίηση των παραπάνω δαπανών η επιχείρηση θα καταφέρει να αναβαθμίσει τη συνολική εικόνα του κτήματος διαμορφώνοντας ένα χώρο που θα χαρακτηρίζεται από πολυτέλεια λειτουργικότητα ενώ παράλληλα με τον εξοπλισμό που θα προμηθευτεί και θα εγκαταστήσει η επιχείρηση θα βελτιωθούν οι παρεχόμενες υπηρεσίες και θα διαφοροποιηθούν ποιοτικά σε σχέση με τον ανταγωνισμό</t>
  </si>
  <si>
    <t>ΑΣΤΙΚΟΣ  ΠΡΟΜΗΘΕΥΤΙΚΟΣ  ΣΥΝΕΤΑΙΡΙΣΜΟΣ ΚΟΙΝΩΝΙΚΩΝ ΚΑΙ  ΠΟΛΙΤΙΣΤΙΚΩΝ ΛΕΙΤΟΥΡΓΙΩΝ ΗΡΑΚΛΕΙΟΥ</t>
  </si>
  <si>
    <t>ΚΑΤΩ  ΑΡΧΑΝΕΣ 0 ΑΡΧΑΝΕΣ</t>
  </si>
  <si>
    <t>ΡΙΔΑΚΗΣΓΕΩΡΓΙΟΣΕΥΣΤΡΑΤΙΟΣ  ΡΙΔΑΚΗΣ ΓΕΩΡΓΙΟΣ</t>
  </si>
  <si>
    <t>ΡΙΔΑΚΗΣ,,ΓΕΩΡΓΙΟΣ,ΕΥΣΤΡΑΤΙΟΣ</t>
  </si>
  <si>
    <t>ΑΘΑΝΑΣΙΟΥ ΔΙΑΚΟΥ 2 ΠΕΙΡΑΙΑΣ</t>
  </si>
  <si>
    <t>ΔΟΥΡΟΣΑΝΤΩΝΙΟΣΠΑΝΑΓΙΩΤΗΣ  ΔΟΥΡΟΣ ΑΝΤΩΝΙΟΣ</t>
  </si>
  <si>
    <t>ΔΟΥΡΟΣ,,ΑΝΤΩΝΙΟΣ,ΠΑΝΑΓΙΩΤΗΣ</t>
  </si>
  <si>
    <t>ΙΔΙΩΤΙΚΗ  ΚΛΙΝΙΚΗ ΣΚΙΑΘΙΤΗ  ΑΝΩΝΥΜΗ ΕΤΑΙΡΕΙΑ  ΙΔΙΩΤΙΚΗ ΚΛΙΝΙΚΗ ΣΚΙΑΘΙΤΗ ΑΕ  ΠΡΑΣΙΝΗ ΠΑΡΑΓΩΓΙΚΗ ΕΠΕΝΔΥΣΗ</t>
  </si>
  <si>
    <t>Το παρόν επενδυτικό σχέδιο αφορά την αναβάθμιση της αιτούσας επιχείρησης τόσο σε επίπεδο παρεχόμενων υπηρεσιών όσο και στο περιβαλλοντικό και ενεργειακό της προφίλ Οι δαπάνες που θα υλοποιηθούν στοχεύουν στη συνολική ανανέωση της εικόνας της επιχείρησης</t>
  </si>
  <si>
    <t>ΙΔΙΩΤΙΚΗ  ΚΛΙΝΙΚΗ ΣΚΙΑΘΙΤΗ  ΑΝΩΝΥΜΗ ΕΤΑΙΡΕΙΑ</t>
  </si>
  <si>
    <t>ΟΓΛ 23 ΒΟΛΟΣ</t>
  </si>
  <si>
    <t>ΝΤΑΙΦΩΤΗΣΧΡΗΣΤΟΣΘΕΟΔΩΡΟΣ  ΠΡΑΣΙΝΗ ΠΑΡΑΓΩΓΙΚΗ ΕΠΕΝΔΥΣΗ ΤΗΣ ΕΠΙΧΕΙΡΗΣΗΣ ΝΤΑΪΦΩΤΗΣ ΧΡΗΣΤΟΣ</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</si>
  <si>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Εταιρεία δραστηριοποιείται εδώ και αρκετά χρόνια στον τομέα της Εμπορίας Επαγγελματικών Ειδών  Εξοπλισμού για Μουσικά Όργανα Η επιχείρηση σκοπεύει να υλοποιήσει δαπάνες που αφορούν σε παραγωγικό εξοπλισμό έπιπλα γραφείου εξοπλισμό για βελτίωση Ενεργειακής Απόδοσης και εξοικονόμηση ενέργειας κτιριακές δαπάνες ανακαίνισης του χώρου συμβουλευτική υποστήριξη και δαπάνες προβολής  δικτύωσης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 </t>
  </si>
  <si>
    <t>ΝΤΑΙΦΩΤΗΣ,,ΧΡΗΣΤΟΣ,ΘΕΟΔΩΡΟΣ</t>
  </si>
  <si>
    <t>ΟΡΕΣΤΙΑΔΟΣ 11 ΒΥΡΩΝΑΣ</t>
  </si>
  <si>
    <t>ΔΙΒΡΙΩΤΗΣΧΑΡΑΛΑΜΠΟΣΣΠΥΡΙΔΩΝ  Πράσινη Παραγωγική Επένδυση ΜμΕ</t>
  </si>
  <si>
    <t>Ο ωφελούμενος θέλει να διασφαλίσει ότι  η επιχείρηση θα επωφεληθεί από όλες τις συμβατικές και μη συμβατικές τεχνικές δημοσιότητας και διαφήμισηςΣυνοπτικά θα προβεί στις κάτωθι κινήσεις    λεπτομερή επιχειρηματική δραστηριότητα σε σχετικά περιοδικά τοπικές εφημερίδες και τοπικούς ραδιοφωνικούς σταθμούς στο διαδίκτυο μέσω της επίσημης ιστοσελίδας  εγγραφή της επιχείρησης σε τοπικούς καταλόγους  διαφήμιση στο διαδίκτυο και τις πλατφόρμες κοινωνικών μέσων όπως Instagram Facebook twitter Αξιοποίηση της προσέγγισης άμεσης αποστολής κουπονιών  Ενθάρρυνση των πελατών με τη λειτουργία του Word to Mouth για τη διαφήμιση</t>
  </si>
  <si>
    <t>ΔΙΒΡΙΩΤΗΣ,,ΧΑΡΑΛΑΜΠΟΣ,ΣΠΥΡΙΔΩΝ</t>
  </si>
  <si>
    <t>ΟΙΧΑΛΙΑΣ 30 ΑΘΗΝΑ</t>
  </si>
  <si>
    <t>ΔΕΛΗΖΗΣΗΣΙΩΑΝΝΗΣΙΟΡΔΑΝΗΣ  Πράσινη Παραγωγική Επένδυση ΜμΕ</t>
  </si>
  <si>
    <t>ΔΕΛΗΖΗΣΗΣ,,ΙΩΑΝΝΗΣ,ΙΟΡΔΑΝΗΣ</t>
  </si>
  <si>
    <t>ΑΛΕΞΑΝΔΡΟΥ ΑΝΤΩΝΙΑΔΟΥ ΜΕ ΧΡΗΣΤΟΥ ΠΑΝΤΖΙΟΥ 0 ΑΛΜΥΡΟΣ</t>
  </si>
  <si>
    <t>ΣΤΑΥΡΟΥΛΑ ΚΑΙ ΔΗΜΗΤΡΙΟΣ ΠΙΚΙΟΣ Ο Ε  ΒΡΕΦΟΝΗΠΙΑΚΟΣ ΣΤΑΘΜΟΣ</t>
  </si>
  <si>
    <t>Η επιχείρηση με το προτεινόμενο επενδυτικό σχέδιο θα επιτύχει τον πλήρη εκσυγχρονισμό των υποδομών της με σκοπό να βελτιώσει τις παραγόμενες υπηρεσίες προκειμένου να ικανοποιούνται σε κάθε βαθμό οι απαιτήσεις των πελατών Δημιουργώντας ένα καλό και αξιόπιστο όνομα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t>
  </si>
  <si>
    <t>ΣΤΑΥΡΟΥΛΑ ΚΑΙ ΔΗΜΗΤΡΙΟΣ ΠΙΚΙΟΣ Ο Ε</t>
  </si>
  <si>
    <t>ΚΑΠΕΤΑΝ ΚΡΟΜΠΑ 116 ΜΕΣΣΗΝΗ</t>
  </si>
  <si>
    <t>ΤΟΥΡΙΣΤΙΚΕΣ ΕΚΜΕΤΑΛΛΕΥΣΕΙΣ ΑΙΚΑΤΕΡΙΝΗ ΜΠΕΜΠΛΙΔΑΚΗ ΚΑΙ ΣΙΑ ΟΕ  ΠΡΑΣΙΝΗ ΑΝΑΒΑΘΜΙΣΗ ΕΠΙΧΕΙΡΗΣΗ</t>
  </si>
  <si>
    <t xml:space="preserve">Η προτεινόμενη επένδυση θα αναβαθμίσει την επιχείρηση σε όλα τα επίπεδα καθώς θα γίνει αφενός ενεργειακά πιο αποδοτική και οικονομική θα εξοπλιστεί με νέο σύγχρονο ηλεκτρονικό εξοπλισμό και θα αναβαθμιστεί αισθητικά με τις κτιριακές παρεμβάσεις </t>
  </si>
  <si>
    <t>ΤΟΥΡΙΣΤΙΚΕΣ ΕΚΜΕΤΑΛΛΕΥΣΕΙΣ ΑΙΚΑΤΕΡΙΝΗ ΜΠΕΜΠΛΙΔΑΚΗ ΚΑΙ ΣΙΑ ΟΕ</t>
  </si>
  <si>
    <t>ΣΤΑΛΟΣ 0 ΧΑΝΙΑ</t>
  </si>
  <si>
    <t>Σ ΚΑΙ Μ ΤΣΕΠΕΤΗ ΑΕ ΞΕΝΟΔΟΧΕΙΑΚΕΣ ΚΑΙ ΤΟΥΡΙΣΤΙΚΕΣ  ΕΠΙΧΕΙΡΗΣΕΙΣ  ΠΡΑΣΙΝΗ ΠΑΡΑΓΩΓΙΚΗ ΕΠΕΝΔΥΣΗ ΕΠΙΧΕΙΡΗΣΗΣ ΞΕΝΟΔΟΧΕΙΟΥ</t>
  </si>
  <si>
    <t>Σ ΚΑΙ Μ ΤΣΕΠΕΤΗ ΑΕ</t>
  </si>
  <si>
    <t>Κ ΔΑΡΑΤΣΟ ΗΡΑΚΛΗ ΑΥΓΟΥΛΑ 0 ΧΑΝΙΑ</t>
  </si>
  <si>
    <t>ΑΦΟΙ ΒΑΓΙΑ ΟΕ  ΑΦΟΙ ΒΑΓΙΑ ΟΕ</t>
  </si>
  <si>
    <t>Προβλέπεται ο εκσυγχρονισμός της μονάδας και η ανάπτυξη δραστηριοτήτων με σκοπό να προσφέρουν προϊόντα και υπηρεσίες υψηλής ποιότητας και αξιοπιστίας σε ένα ασφαλές και υγιεινό περιβάλλον</t>
  </si>
  <si>
    <t>ΑΦΟΙ ΒΑΓΙΑ ΟΕ</t>
  </si>
  <si>
    <t>ΓΡΑΒΑ ΑΓ ΝΙΚΟΛΑΟΣ 0 ΛΕΥΚΙΜΜΗ</t>
  </si>
  <si>
    <t>Μ ΒΑΡΟΥΞΗΣ ΚΑΙ ΣΙΑ ΟΕ  Μ ΒΑΡΟΥΞΗΣ ΚΑΙ ΣΙΑ ΟΕ</t>
  </si>
  <si>
    <t>Μ ΒΑΡΟΥΞΗΣ ΚΑΙ ΣΙΑ ΟΕ</t>
  </si>
  <si>
    <t>ΛΕΝΟΡΜΑΝ 244 ΑΘΗΝΑ</t>
  </si>
  <si>
    <t>F S ΚΑΤΑΣΚΕΥΑΣΤΙΚΗ ΜΟΝΟΠΡΟΣΩΠΗ Ι Κ Ε  Πράσινη Παραγωγική Επένδυση ΜμΕ</t>
  </si>
  <si>
    <t>F S ΚΑΤΑΣΚΕΥΑΣΤΙΚΗ ΜΟΝΟΠΡΟΣΩΠΗ Ι Κ Ε</t>
  </si>
  <si>
    <t>ΑΓΙΟΣ ΛΑΖΑΡΟΣ 0 ΖΑΚΥΝΘΟΣ</t>
  </si>
  <si>
    <t>Ε ΜΙΧΕΛΗ ΚΑΙ ΣΙΑ ΟΕ  ΠΡΑΣΙΝΗ ΠΑΡΑΓΩΓΙΚΗ ΕΠΕΝΔΥΣΗ  SELANA SUITES</t>
  </si>
  <si>
    <t xml:space="preserve">Το επιχειρηματικό σχέδιο αφορά κυρίως στον εκσυγχρονισμό των εγκαταστάσεων των υποδομών και του εξοπλισμού της επιχείρησης Επιπλέον θα πραγματοποιηθούν δαπάνες εξωστρέφειας και προβολής της επιχείρησης και δαπάνες για τη συμβουλευτική παρακολούθηση της υλοποίησης του επενδυτικού σχεδίουΟ συνολικός προϋπολογισμός του έργου ανέρχεται σε 10000006 και περιλαμβάνει δαπάνες των κατηγοριών 1 Κτίρια εγκαταστάσεις και περιβάλλων χώρος 21 Παραγωγικός  Μηχανολογικός Εξοπλισμός 31 Εξοπλισμός για βελτίωση Ενεργειακής Απόδοσης εξοικονόμησης ενέργειας 6 Δαπάνες Προβολής και Εξωστρέφειας 82 Παρακολούθηση του επενδυτικού σχεδίου και 11 Έμμεσες δαπάνες 7 επί των επιλέξιμων άμεσων δαπανών του επενδυτικού σχεδίουΣυνοπτικά το παρόν επιχειρηματικό σχέδιο πέραν της αναβάθμισης των παρεχόμενων υπηρεσιών της επιχείρησης στοχεύει Η εδραίωση της επιχείρησης στην ελληνική αγορά και η εξασφάλιση της βιωσιμότητάς της Η ενίσχυση της ανταγωνιστικότητας της με αποτέλεσμα την αύξηση του κύκλου εργασιών της Η διατήρηση και επέκταση του μεριδίου αγοράς που ήδη κατέχει η επιχείρησηΟ φορέας της επένδυσης προκειμένου να επιτύχει τους στόχους που έχουν τεθεί από τον σχεδιασμό και την υλοποίηση του επενδυτικού σχεδίου έχει αναλύσει τα υφιστάμενα δεδομένα και τις ενέργειες που απαιτούνται για την ομαλή και αποτελεσματική ολοκλήρωσή του </t>
  </si>
  <si>
    <t>Ε ΜΙΧΕΛΗ ΚΑΙ ΣΙΑ ΟΕ</t>
  </si>
  <si>
    <t>ΧΡΥΣΟΠΗΓΗ ΣΙΦΝΟΥ 0 ΣΙΦΝΟΣ</t>
  </si>
  <si>
    <t>Δ ΤΟΠΙΝΤΖΗΣ ΧΡ ΜΗΤΡΑΚΟΥ ΙΔΙΩΤΙΚΟ ΙΑΤΡΕΙΟ  Ο Ε  Δ ΤΟΠΙΝΤΖΗΣ ΧΡ ΜΗΤΡΑΚΟΥ ΙΔΙΩΤΙΚΟ ΙΑΤΡΕΙΟ Ο Ε</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</si>
  <si>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προφίλ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</si>
  <si>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Δ ΤΟΠΙΝΤΖΗΣ ΧΡ ΜΗΤΡΑΚΟΥ ΙΔΙΩΤΙΚΟ ΙΑΤΡΕΙΟ  Ο Ε</t>
  </si>
  <si>
    <t>ΑΛΚΜΗΝΗΣ 21 ΑΘΗΝΑ</t>
  </si>
  <si>
    <t>ΤΣΑΡΟΥΜΗΣΣΠΥΡΙΔΩΝΠΑΝΑΓΙΩΤΗΣ  ΤΣΑΡΟΥΜΗΣ ΣΠΥΡΙΔΩΝ  ΙΔΡΥΣΗ ΤΟΥΡΙΣΤΙΚΩΝ ΚΑΤΑΛΥΜΑΤΩΝ</t>
  </si>
  <si>
    <t xml:space="preserve">Η επιχείρηση θα πραγματοποιήσει δαπάνες για την κατασκευή τουριστικού συγκροτήματος  Η τουριστική μονάδα θα αποτελείται από δύο μεγάλα διαμερίσματα κατηγορίας τεσσάρων κλειδιών Το κάθε διαμέρισμα θα είναι αυτόνομο και θα διαθέτει κεντρική πισίνα ενώ η συνολική δυναμικότητα της μονάδας θα είναι 14 κλίνες Τα διαμερίσματα θα είναι διώροφα με υπόγειο και θα έχουν από ένα υπνοδωμάτιο σαλόνι και λουτρό στον κάθε όροφο και θα διαθέτουν κουζίνα στο ισόγειο και στο υπόγειο χώρο στάθμευσης αποθήκη μηχανοστάσιο και playroomγυμανστήριο Τα δύο κτίρια θα πληρούν όλες τις προϋποθέσεις επισκεψιμότητας ατόμων με περιορισμένη κινητικότητα ή αναπηρία όπως επίσης και το λουτρό του ισογείου Σε όλες τις εισόδους της κατοικίας αυτή έχει υπολογισθεί να τοποθετηθούν ράμπες μέγιστης κλίσης 6 και πλάτους μεγαλύτερο των 90 εκατοστών Η επιχείρηση με το προτεινόμενο επενδυτικό σχέδιο θα επιτύχει την κατασκευή σύγχρονων υποδομών με σκοπό να παρέχει βελτιωμένες υπηρεσίες προκειμένου να ικανοποιούνται σε κάθε βαθμό οι απαιτήσεις των πελατών Δημιουργώντας καλές και αξιόπιστες στην αγορά υπηρεσίες επιτυγχάνει με αυτόν τον τρόπο την δημοφιλία της και την προσέλκυση πελατών που σαν αποτέλεσμα θα έχει την αύξηση των οικονομικών της μεγεθών και την διασφάλιση της βιωσιμότητάς της </t>
  </si>
  <si>
    <t>ΤΣΑΡΟΥΜΗΣ,,ΣΠΥΡΙΔΩΝ,ΠΑΝΑΓΙΩΤΗΣ</t>
  </si>
  <si>
    <t>ΦΙΛΟΣΟΦΟΥ ΜΕΝΕΔΗΜΟΥ 0 ΕΡΕΤΡΙΑ</t>
  </si>
  <si>
    <t>ΚΝΩΣΣΟΥ ΕΕ  Πράσινη Παραγωγική Επένδυση ΜμΕ</t>
  </si>
  <si>
    <t>ΚΝΩΣΣΟΥ ΕΕ</t>
  </si>
  <si>
    <t>ΒΑΣΙΛΕΩΣ ΑΛΕΞΑΝΔΡΟΥ 98 ΠΕΡΙΣΤΕΡΙ</t>
  </si>
  <si>
    <t>ΜΑΡΟΥΔΑΣΔΗΜΗΤΡΙΟΣΚΩΝΣΤΑΝΤΙΝΟΣ  ΜΑΡΟΥΔΑΣ ΔΗΜΗΤΡΙΟΣ</t>
  </si>
  <si>
    <t>Η επένδυση αφορά δαπάνες σημαντικές για την βελτίωση των παρεχόμενων υπηρεσιών της</t>
  </si>
  <si>
    <t>ΜΑΡΟΥΔΑΣ,,ΔΗΜΗΤΡΙΟΣ,ΚΩΝΣΤΑΝΤΙΝΟΣ</t>
  </si>
  <si>
    <t>Ι ΛΟΓΟΘΕΤΩΝ  2 ΑΓ ΔΙΟΝΥΣΙΟΥ 0 ΖΑΚΥΝΘΟΣ</t>
  </si>
  <si>
    <t>ΣΤΑΜΑΤΑΚΗΣΝΙΚΟΛΑΟΣΣΤΑΜΑΤΙΟΣ  Πράσινη Παραγωγική Επένδυση ΜμΕ</t>
  </si>
  <si>
    <t>ΣΤΑΜΑΤΑΚΗΣ,,ΝΙΚΟΛΑΟΣ,ΣΤΑΜΑΤΙΟΣ</t>
  </si>
  <si>
    <t>ΓΛΩΣΣΑ 0 ΓΛΩΣΣΑ</t>
  </si>
  <si>
    <t>ΛΕΓΑΚΗ ΑΝΔΡΙΑΝΑ ΛΟΝΤΟΣ ΝΙΚΟΛΑΟΣ ΟΕ  ΛΕΓΑΚΗ ΑΝΔΡΙΑΝΑ ΛΟΝΤΟΣ ΝΙΚΟΛΑΟΣ ΟΕ</t>
  </si>
  <si>
    <t>Εκσυγχρονισμός και αναβάθμιση της εταιρεάις αξιοποιώντας το μείγμα επιλέξιμων δαπανών που προσφέρει η δράση</t>
  </si>
  <si>
    <t>ΛΕΓΑΚΗ ΑΝΔΡΙΑΝΑ ΛΟΝΤΟΣ ΝΙΚΟΛΑΟΣ ΟΕ</t>
  </si>
  <si>
    <t>ΚΑΠΠΑΔΟΚΙΑΣ 16 ΙΛΙΟΝ</t>
  </si>
  <si>
    <t>ΓΕΝΙΚΕΣ ΝΑΥΤΙΚΕΣ ΜΗΧΑΝΟΛΟΓΙΚΕΣ ΕΡΓΑΣΙΕΣ  ΓΕΝΜΕ   Ι ΛΕΝΤΟΥΔΗΣ ΑΝΩΝΥΜΗ ΕΛΛΗΝΙΚΗ ΒΙΟΜΗΧΑΝΙΚΗ ΕΤΑΙΡΕΙΑ  ΠΡΑΣΙΝΗ ΠΑΡΑΓΩΓΙΚΗ ΕΠΕΝΔΥΣΗ ΜΜΕ</t>
  </si>
  <si>
    <t>ΟΙ ΔΑΠΑΝΕΣ ΒΕΛΤΙΩΝΟΥΝ ΤΗΝ ΔΥΝΑΤΟΤΗΤΑ ΠΑΡΟΧΗΣ ΕΙΔΙΚΩΝΕΡΓΑΣΙΩΝ</t>
  </si>
  <si>
    <t>ΓΕΝΙΚΕΣ ΝΑΥΤΙΚΕΣ ΜΗΧΑΝΟΛΟΓΙΚΕΣ ΕΡΓΑΣΙΕΣ  ΓΕΝΜΕ   Ι ΛΕΝΤΟΥΔΗΣ ΑΝΩΝΥΜΗ ΕΛΛΗΝΙΚΗ ΒΙΟΜΗΧΑΝΙΚΗ ΕΤΑΙΡΕΙΑ</t>
  </si>
  <si>
    <t>ΝΑΞΟΥ 6 ΑΙΓΑΛΕΩ</t>
  </si>
  <si>
    <t>ΑΦΟΙ ΣΤΟΓΙΑΝΝΟΥ ΙΚΕ  Πράσινη Παραγωγική Επένδυση ΜμΕ</t>
  </si>
  <si>
    <t>ΑΦΟΙ ΣΤΟΓΙΑΝΝΟΥ ΙΚΕ</t>
  </si>
  <si>
    <t>ΠΑΤΡΙΔΑ 0 ΒΕΡΟΙΑ</t>
  </si>
  <si>
    <t>ΜΙΧ ΘΥΜΙΑΤΖΗΣ ΚΑΙ ΣΙΑ  Πράσινη Παραγωγική Επένδυση ΜΙΧ ΘΥΜΙΑΤΖΗΣ ΚΑΙ ΣΙΑ</t>
  </si>
  <si>
    <t>ΜΙΧ ΘΥΜΙΑΤΖΗΣ ΚΑΙ ΣΙΑ</t>
  </si>
  <si>
    <t>Λ ΠΟΡΤΑΛΙΟΥ 29 ΡΕΘΥΜΝΟ</t>
  </si>
  <si>
    <t>ΣΑΡΡΗΣ ΠΑΝΑΓΙΩΤΗΣ ΚΑΙ ΣΙΑ Ε Ε  Πράσινη Παραγωγική Επένδυση ΜμΕ</t>
  </si>
  <si>
    <t xml:space="preserve"> Η επιχείρηση μας έχει αποφασίσει να προχωρήσει σε μια σημαντική επένδυση για την αναβάθμιση των εγκαταστάσεών της με στόχο τη βελτίωση της ποιότητας της παραγωγής και την αύξηση της αποδοτικότητας των λειτουργιών τηςΗ επένδυση αυτή περιλαμβάνει την αγορά νέου εξοπλισμού την αναβάθμιση των υπαρχόντων εξοπλισμών και την εγκατάσταση νέων τεχνολογιών Αυτό θα βελτιώσει την παραγωγικότητά μας θα μειώσει το κόστος λειτουργίας της επιχείρησης  και θα αυξήσει την απόδοση των εργαζομένων μας</t>
  </si>
  <si>
    <t>ΣΑΡΡΗΣ ΠΑΝΑΓΙΩΤΗΣ ΚΑΙ ΣΙΑ Ε Ε</t>
  </si>
  <si>
    <t>ΛΕΩΦΟΡΟΣ Κ ΚΑΡΑΜΑΝΛΗ 131 ΧΑΝΙΑ</t>
  </si>
  <si>
    <t>BLUE COLLECTION RESORT ΖΑΚΥΝΘΟΣ ΜΟΝΟΠΡΟΣΩΠΗ ΑΝΩΝΥΜΗ ΕΤΑΙΡΕΙΑ  Πράσινη Παραγωγική Επένδυση ΜμΕ</t>
  </si>
  <si>
    <t>BLUE COLLECTION RESORT ΖΑΚΥΝΘΟΣ ΜΟΝΟΠΡΟΣΩΠΗ ΑΝΩΝΥΜΗ ΕΤΑΙΡΕΙΑ</t>
  </si>
  <si>
    <t>ΠΛΑΝΟΣ 0 ΖΑΚΥΝΘΟΣ</t>
  </si>
  <si>
    <t>ΜΑΝΩΛΑΚΟΣ ΟΘΩΝ ΚΑΙ ΣΙΑ ΕΕ  ΜΑΝΩΛΑΚΟΣ ΟΘΩΝ</t>
  </si>
  <si>
    <t>Η επιχείρηση με την βελτίωση των κτιριακών υποδομών της και την βελτίωση του παραγωγικού εξοπλισμού της θα είναι σε θέση να δημιουργήσει οικονομίες κλίμακας και να ικανοποιήσει την ζήτηση των 5 υποκαταστημάτων της αλλά και πιθανών νέων αναγκών της</t>
  </si>
  <si>
    <t>ΜΑΝΩΛΑΚΟΣ ΟΘΩΝ ΚΑΙ ΣΙΑ ΕΕ</t>
  </si>
  <si>
    <t>ΠΕΛΑΣΓΙΑΣ 23Α ΠΕΡΙΣΤΕΡΙ</t>
  </si>
  <si>
    <t xml:space="preserve">ΠΑΠΑΔΟΓΙΑΝΝΗΣΚΩΝΣΤΑΝΤΙΝΟΣ ΓΕΩΡΓΙΟΚΩΝΣΤΑΝΤΙΝΟΣ  ΠΑΠΑΔΟΓΙΑΝΝΗΣ ΚΩΣΤΑΝΤΙΝΟΣ ΓΕΩΡΓΙΟΣ </t>
  </si>
  <si>
    <t>ΠΑΠΑΔΟΓΙΑΝΝΗΣ,,ΚΩΝΣΤΑΝΤΙΝΟΣ ΓΕΩΡΓΙΟ,ΚΩΝΣΤΑΝΤΙΝΟΣ</t>
  </si>
  <si>
    <t xml:space="preserve">  ΠΑΝΟΡΜΟΣ</t>
  </si>
  <si>
    <t>ΜΕΤΛΟΚΑΣΤ ΕΛΛΑΣ ΕΠΕ  Αναβάθμιση Παραγωγικού Εξοπλισμού της εταιρείας Metlockast</t>
  </si>
  <si>
    <t>Η Metlockast ιδρύθηκε την 01071998 και έχει εξελιχθεί σε μία από τις κορυφαίες εταιρείες στον τομέα της συγκόλλησης επισκευής πώλησης ανταλλακτικών και γενικά επισκευών πλοίων εξυπηρετώντας για πάνω από τέσσερις δεκαετίες τη ναυτιλιακή και βαριά μεταποιητική βιομηχανία Η εταιρεία διαθέτει υπερσύγχρονες εγκαταστάσεις μηχανουργείου σε ιδιόκτητο χώρο 9000 m στο Βιομηχανικό Πάρκο Σχιστού στον Πειραιά ενώ διαθέτει αποθηκευτικό χώρο 4000 m νέων και επισκευασμένων ανταλλακτικών για κύριους κινητήρες και ντίζελ Η Metlockast  έχει διοριστεί ως Εξουσιοδοτημένος Επισκευαστής κινητήρων ντίζελ MITSUBISHI UEC σε σχέση με τις εργασίες μετά την πώληση για τις εργασίες επισκευής και επισκευής ήκαι συντήρησης κινητήρων ντίζελ της UEC από το 2015 Μέσω της προτεινόμενης επένδυσης η εταιρεία επιθυμεί να προβεί στην αναβάθμιση του παραγωγικού  μηχανολογικού εξοπλισμού της με νέο σύγχρονο εξοπλισμό που θα μειώσει τον απαιτούμενο χρόνο ολοκλήρωσης κρίσιμων διεργασιών θα αυξήσει την παραγωγική δυναμικότητα της εταιρείας θα βελτιώσει την ήδη υψηλή ποιότητα των παραγόμενων προϊόντων και θα μειώσει περαιτέρω τις περιβαλλοντικές επιπτώσεις καθώς τα νέα μηχανήματα θα είναι λιγότερο ενεργοβόρα χαμηλότερη κατανάλωση ηλεκτρικής ενέργειας Μετά την υλοποίηση τηςπροτεινόμενης επένδυσης και την ολοκλήρωση της προμήθειας εγκατάστασης και θέσης σε λειτουργία των νέων μηχανημάτων η εταιρεία θα μπορέσει να αναβαθμίσει ποιοτικά και ποσοτικά τον παραγωγικό εξοπλισμό της ευθυγραμμιζόμενη απόλυτα με τις σύγχρονες τάσεις και απαιτήσεις διασφαλίζοντας την απαιτούμενη παραγωγική ικανότητα και τεχνογνωσία να ικανοποιεί στο μέγιστο δυνατό επίπεδο ποιότητας και στον μικρότερο δυνατό χρόνο τις ανάγκες των πελατών της Σε αυτό το πλαίσιο η εταιρεία επιθυμεί να προμηθευτεί                                 1 Έναν οριζόντιο τόρνο βαρέως τύπου Το συγκεκριμένο μηχάνημα χρησιμοποιείται για πολύ ειδικές εργασίες όπως η τόρνευση τελικών αξόνων από τις μηχανές εσωτερικής καύσης πλοίων Το συγκεκριμένο μηχάνημα θα αντικαταστήσει ένα παλαιό μηχάνημα το οποίο έχει ξεπεράσει την ωφέλιμη ζωή του και είναι ασφαλώς παλαιότερης τεχνολογίας  Συγκριτικά με την υφιστάμενη κατάσταση το νέο καινούριο μηχάνημα θα είναι ανώτερης ποιότητας με πολύ μεγαλύτερη δυνατότητα επεξεργασίας και με δυνατότητες ολοκλήρωσης της ίδιας εργασίας σε λιγότερο χρόνο ενώ παράλληλα θα είναι λιγότερο ενεργοβόρο καθώς θα απαιτεί χαμηλότερα επίπεδα κατανάλωσης ηλεκτρικής ενέργειας Τέλος η ωφέλιμη διάρκεια ζωής του υπολογίζεται σε περίπου 20 χρόνια                                                                                                                                       2 Δύο μηχανήματα ανόπτυσης για τη θερμική κατεργασία μετάλλων Τα συγκεκριμένα μηχανήματα είναι νέα και θα τεθούν για πρώτη φορά στη διάθεση του προσωπικού της εταιρείας μετασχηματίζοντας τελείως την υφιστάμενη παραγωγική διαδικασία Έως σήμερα η θέρμανση μετάλλων πριν και μετά τη διαδικασία συγκόλλησης γινόταν σε φούρνο Αυτό πρακτικά σήμαινε πως έπρεπε πρώτα να προθερμανθεί ο φούρνος και στη συνεχεία να εισαγόταν το μέταλλο το οποίο θα θερμαινόταν αναγκαστικά ολόκληρο και όχι μόνο το κομμάτι που χρειαζόταν Με την προμήθεια του νέου μηχανήματος η θέρμανση γίνεται με ειδικές κουβέρτες που δημιουργούν την επιθυμητή θερμοκρασία με ειδικές αντιστάσεις που λειτουργούν με ηλεκτρικό ρεύμα Κάθε μηχάνημα έχει 12 κουβέρτες που σημαίνει πως μπορεί ταυτόχρονα να εξυπηρετήσει 12 τεμάχια δεν απαιτείται προθέρμανση μπορεί να θερμάνει μόνο τοπικά και όχι ολόκληρη την επιφάνεια ενώ ασφαλώς μειώνει σημαντικά τον απαιτούμενο χρόνο ολοκλήρωσης της διαδικασίας αυξάνει την παραγωγική δυναμικότητα με ταυτόχρονη επεξεργασία 24 τεμαχίων ενώ σήμερα εξυπηρετεί όσα τεμάχια χωράει ο φούρνος που ναι σαφώς λιγότερα και μειώνει σημαντικά την κατανάλωση ηλεκτρικού ρεύματος μειώνοντας το περιβαλλοντικό αποτύπωμα της εταιρείας</t>
  </si>
  <si>
    <t>ΜΕΤΛΟΚΑΣΤ ΕΛΛΑΣ ΕΠΕ</t>
  </si>
  <si>
    <t>ΒΙΠΑ ΣΧΙΣΤΟΥ ΟΙΚ ΤΕΤΡ 03 0 ΠΕΡΑΜΑ</t>
  </si>
  <si>
    <t>Θ ΜΑΡΑΚΑΚΗΣ Γ ΜΑΡΚΟΥΛΑΚΗΣ Γ ΜΠΑΝΤΟΥΡΑΚΗΣ ΟΕ  ΠΡΑΣΙΝΗ ΠΑΡΑΓΩΓΙΚΗ ΕΠΕΝΔΥΣΗ ΕΠΙΧΕΙΡΗΣΗΣ ΕΣΤΙΑΤΟΡΙΟΥ</t>
  </si>
  <si>
    <t>Θ ΜΑΡΑΚΑΚΗΣ Γ ΜΑΡΚΟΥΛΑΚΗΣ Γ ΜΠΑΝΤΟΥΡΑΚΗΣ ΟΕ</t>
  </si>
  <si>
    <t>ΑΚΤΗ ΤΟΜΠΑΖΗ 15 ΧΑΝΙΑ</t>
  </si>
  <si>
    <t>ΓΑΙΩΕΡΓΑ ΗΛΕΚΤΡΙΚΗΣ ΕΝΕΡΓΕΙΑΣ ΕΤΑΙΡΙΑ ΠΕΡΙΟΡΙΣΜΕΝΗΣ ΕΥΘΥΝΗΣ  ΓΑΙΩΕΡΓΑ ΕΠΕ</t>
  </si>
  <si>
    <t>Το έργο που αναλαμβάνει η επιχείρηση θα φέρει ισχυρά αποτελέσματα στην καθετοποίηση των διαδικασιών της Συγκεκριμένα με την προμήθεια υδραυλικού γερανού ο οποίος θα τοποθετηθεί μόνιμα επάνω σε φορτηγό της εταιρείας επιτυγχάνεται η αυτάρκεια στο πεδίο της φόρτωσης μεταφοράς και εκφόρτωσης του βαρέος τύπου εξοπλισμού που χρησιμοποιεί η επιχείρηση Έμφαση δίνεται και στην πράσινη μετάβαση καθώς με την προμήθεια ηλεκτρικού επαγγελματικού οχήματος η επιχείρηση ενσωματώνει τη βιωσιμότητα στην καθημερινή της λειτουργία</t>
  </si>
  <si>
    <t>ΚΙΡΙΜΛΙΔΟΥΑΙΚΑΤΕΡΙΝΗΙΩΑΝΝΗΣ  Πράσινη Παραγωγική Επένδυση ΜμΕ</t>
  </si>
  <si>
    <t xml:space="preserve">Η επιχείρηση θα επικοινωνήσει αυτήν την ευρείας κλίμακας επενδυτική πρόταση μέσω της υλοποίησης κυρίως ενός άξονα του σχεδίου που αφορά την προβολή και προώθηση στα μέσα κοινωνικής δικτύωσης και μηχανές αναζήτησης Η αυξανόμενη δυναμική και εξάπλωση που έχει το διαδίκτυο και η χρήση του από ολοένα και αυξανόμενο κοινό όλων των ηλικιών θα ενισχύσει την εικόνα της και θα επικοινωνήσει προς την αγορά τα μηνύματά της ιατρού Με τον τρόπο αυτό θα γίνει αρχικά η προβολή της επένδυσης ενώ η ίδια επιδιώκει στο μεγάλο βαθμό ικανοποίησης των πελατών της με συνέπεια αυτοί στη συνέχεια να αποτελέσουν την καλύτερη διαφήμιση μέσω του word of mouth   </t>
  </si>
  <si>
    <t>ΚΙΡΙΜΛΙΔΟΥ,,ΑΙΚΑΤΕΡΙΝΗ,ΙΩΑΝΝΗΣ</t>
  </si>
  <si>
    <t>ΒΥΡΩΝΟΣ 12 ΤΡΙΚΑΛΑ</t>
  </si>
  <si>
    <t>ΔΡΑΚΟΣ ΙΩΑΝΝΗΣ ΚΑΙ ΣΥΝΕΡΓΑΤΕΣ ΟΕ  ΔΡΑΚΟΣ ΙΩΑΝΝΗΣ ΚΑΙ ΣΥΝΕΡΓΑΤΕΣ ΟΕ Πράσινη Παραγωγική</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</si>
  <si>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Εταιρεία δραστηριοποιείται εδώ και αρκετά χρόνια στον τομέα των λογιστικών Υπηρεσιών Η επιχείρηση σκοπεύει να υλοποιήσει δαπάνες που αφορούν σε εξοπλισμό για βελτίωση Ενεργειακής Απόδοσης και εξοικονόμηση ενέργειας κτιριακές δαπάνες ανακαίνισης του χώρου συμβουλευτική υποστήριξη και δαπάνες προβολής  δικτύωσης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 </t>
  </si>
  <si>
    <t>ΔΡΑΚΟΣ ΙΩΑΝΝΗΣ ΚΑΙ ΣΥΝΕΡΓΑΤΕΣ ΟΕ</t>
  </si>
  <si>
    <t>ΙΦΙΓΕΝΕΙΑΣ 51 ΚΑΛΛΙΘΕΑ</t>
  </si>
  <si>
    <t>ARTE OSAKA HELLAS ΕΜΠΟΡΙΚΗ ΕΙΣΑΓΩΓΙΚΗ ΧΡΩΜΑΤΩΝ  ΕΤΕΡΟΡΡΥΘΜΗ ΕΤΑΙΡΕΙΑ  ΠΡΑΣΙΝΗ ΠΑΡΑΓΩΓΙΚΗ ΕΠΕΝΔΥΣΗ</t>
  </si>
  <si>
    <t>ΑΜΠΕΛΙΩΤΗΣΠΑΝΑΓΙΩΤΗΣΙΩΑΝΝΗΣ  Πράσινη Παραγωγική Επένδυση Μμε</t>
  </si>
  <si>
    <t xml:space="preserve">Το επενδυτικό πρόγραμμα της επιχείρησης αφορά την προμήθεια μιας σειρά δαπανών που ως στόχο έχουν να αναβαθμίσουν και να βελτιώσουν την ανταγωνιστική τους θέση στην εσωτερική και εξωτερική αγορά επενδύοντας στον να εκσυγχρονίσει την επιχείρηση ώστε να ενισχυθεί η ανταγωνιστικότητα της Η επένδυση είναι σύμφωνη με την κατηγορία επιλέξιμων δραστηριοτήτων της Πρόσκλησης και καλύπτει την προμήθεια σύγχρονου εξοπλισμού και μηχανημάτων απαραίτητα για την λειτουργία της επιχείρησης συγκεκριμέναΑ Παραγωγικός εξοπλισμός8493826 1KINEO MULTISTATION EPS V 70  πολυμηχάνημα αποκατάστασης  δίνει τη δυνατότητα εργασίας στο κάτω μέρος του σώματος τόσο σε ανοιχτές όσο και σε κλειστές κινητικές αλυσίδες με τη βοήθεια καινοτόμων μεθόδων προπόνησης2MASTERPULS MP200  Κρουστικό μηχάνημα  με Κρουστικά Κύματα Shockwave είναι ενέργεια που μεταδίδεται μέσω σύγχρονων κεφαλών απευθείας ή δίπλα από την πάσχουσα περιοχή για την άμεση αποκατάσταση3MAGNETOLITH SET  μηχάνημα αποκατάστασης μυοσκελετικών παθήσεων με μαγνητικό πεδίο υψηλής συχνότητας Οι τομείς εφαρμογής περιλαμβάνουν παθήσεις του μυοσκελετικού συστήματος όπως πόνους στη μέση και τενινοπάθειες του στροφικού πετάλου ή του αχίλλειου τένοντα4WINBACK TECAR 3SE  μηχάνημα αποκατάστασης βιολογικών ιστών με χρήση ηλεκτροδίων συνδυάζει ευελιξία στο εύρος των θεραπειών καλύπτοντας κυριολεκτικά το 99 των περιστατικών σε ένα φυσικοθεραπευτήριοΟι δαπάνες είναι απόλυτα αναγκαίες και συμβατές με τους στόχους που θέτει το πρόγραμμα με σκοπό τον εκσυγχρονισμό της επιχείρησης Ο σχεδιασμός της επένδυσης έγινε με βάση τις ανάγκες που έχει μια σύγχρονη επιχείρηση που σκοπεύει να παρέχει υψηλής ποιότητας υπηρεσίες με στόχο την περαιτέρω ανάπτυξή της και την αύξηση της κερδοφορίας τηςΒ Green εξοπλισμός 2994500 1Σύστημα Θέρμανσης  Αντλία θερμότητας υψηλών θερμοκρασιών διαιρούμενου τύπου2Σύστημα Κλιματισμού  Αυτόνομες διαιρούμενες μονάδες τοίχου PerferaΣύμφωνα με τον ενεργειακό έλεγχο που πραγματοποίησα στον φυσικοθεραπευτηρίου διαπιστώθηκε ότι η θέρμανση του συγκεκριμένου χώρου γίνεται με λέβητα πετρελαίου που ενεργειακά είναι μη αποδεκτός Έτσι προτείνεται για το σύστημα θέρμανσης η χρήση αντλίας θερμότητας μέσων ή υψηλών θερμοκρασιών5565 Cinverter με COP4446 με απόδοση θέρμανσης 16 ΚW με υδραυλικό πακέτο για ζεστό νερό χρήσης Όμοια για τον κλιματισμό χρησιμοποιούνται κλιματιστικά παλαιού τύπου για την ακρίβεια 5 στον αριθμό όποτε προτείνεται αντλία θερμότητας διαιρουμένου τύπουsplitiunit με ψυκτική ισχύς PKW38 με ΕΕR82 κατηγόριας Α Όλες οι προαναφερθείσες δαπάνες προτείνεται να συνδυαστούν με συστήματα ελέγχου λειτουργίας συστήματος θέρμανσης Η εκτιμώμενη ετήσια εξοικονόμηση πρωτογενούς ενέργειας είναι 285 KWhm2  724Γ Δαπάνες Προσωπικού  3000000 1Μισθολογικό κόστοςΑφορά το μισθολογικό κόστος για νέο προσωπικό συνολικά 2 ΕΜΕ Η εν λόγω επένδυση είναι σκόπιμη και βιώσιμη διότι η επιχείρηση δραστηριοποιείται σε έναν απαιτητικό κλάδο όπου επιβιώνουν επιχειρήσεις οι οποίες αναπτύσσονται και βελτιώνονται συνεχώς οι επενδυτικές λύσεις που προτείνονται αποτελούν τις κρίσιμες παραμέτρους πραγμάτωσης των στρατηγικών στόχων της ενώ εταίροι και στελέχη της επιχείρησης έχουν μακροχρόνια επιτυχημένη δραστηριότητα Εν κατακλείδι με την υλοποίηση της παρούσας επένδυσης αναμένεται να εκσυγχρονιστεί σε μεγάλο βαθμό η επιχείρηση που θα της επιτρέψει να βελτιώσει τις υπηρεσίες με παράλληλη μείωση του κόστους επίτευξη περαιτέρω ανάπτυξης στην εγχώρια και διεθνή αγορά και βελτίωση των οικονομικών της αποτελεσμάτωνΣΥΝΟΛΟ ΠΡΟΫΠΟΛΟΓΙΣΜΟΥ ΕΡΓΟΥ 14488326 </t>
  </si>
  <si>
    <t>ΑΜΠΕΛΙΩΤΗΣ,,ΠΑΝΑΓΙΩΤΗΣ,ΙΩΑΝΝΗΣ</t>
  </si>
  <si>
    <t xml:space="preserve">  ΑΛΙΜΟΣ</t>
  </si>
  <si>
    <t xml:space="preserve">ΒΗΤΑ ΕΜΠΟΡΙΑ ΟΠΩΡΟΚΗΠΕΥΤΙΚΩΝ ΞΗΡΩΝ ΚΑΡΠΩΝ ΚΑΙ ΜΠΑΝΑΝΩΝ ΑΝΩΝΥΜΗ ΕΤΑΙΡΙΑ  Πράσινη Παραγωγική Επένδυση ΜμΕ </t>
  </si>
  <si>
    <t>Μέσω της υποβληθείσας επένδυσης θα εκσυγχρονιστούν οι κτιριακές εγκαταστάσεις και ο εξοπλισμός της επιχείρησης Πιο συγκεκριμένα όσον αφορά στα κτηριακά παρεμβάσεις και νέες προσθήκες θα αφορούν σε τοιχώματα και οροφές μονώσεις δάπεδα εποξειδικά  σχάρες αποστράγγισης εσωτερική σκάλα και ασανσέρ γκρεμίσματα και τουαλέτα  βόθρος  Όσον αφορά στον εξοπλισμό οι προσθήκες που θα γίνουν αφορούν πόρτες ψυκτικού θαλάμου ψυκτικά μηχανήματα αεροψυκτήρες υλικά ψυκτικής εγκατάστασης ηλεκτρικό πίνακα φωτισμοί θαλάμων και εξαερισμοί</t>
  </si>
  <si>
    <t>ΒΗΤΑ ΕΜΠΟΡΙΑ ΟΠΩΡΟΚΗΠΕΥΤΙΚΩΝ ΞΗΡΩΝ ΚΑΡΠΩΝ ΚΑΙ ΜΠΑΝΑΝΩΝ ΑΝΩΝΥΜΗ ΕΤΑΙΡΙΑ</t>
  </si>
  <si>
    <t>ΚΑΑ Α11 Β12 Β10 0 ΑΓ Ι ΡΕΝΤΗΣ</t>
  </si>
  <si>
    <t>ΚΟΥΣΑΘΑΝΑΣΕΛΕΥΘΕΡΙΟΣΘΕΟΔΩΡΟΣ  Πράσινη Παραγωγική Επένδυση  ΚΟΥΣΑΘΑΝΑΣ ΕΛΕΥΘΕΡΙΟΣ</t>
  </si>
  <si>
    <t xml:space="preserve">Η επένδυση καλύπτει δαπάνες για την ενεργειακή αναβάθμιση του εστιατορίου την ανακαίνιση των χώρων της κουζίνας καινούργια μηχανάκια ηλεκτρικά για delivery καινούργια τραπεζοκαθίσματα νέο προσωπικό </t>
  </si>
  <si>
    <t>ΚΟΥΣΑΘΑΝΑΣ,,ΕΛΕΥΘΕΡΙΟΣ,ΘΕΟΔΩΡΟΣ</t>
  </si>
  <si>
    <t>ΟΡΝΟΣ 0 ΜΥΚΟΝΟΣ</t>
  </si>
  <si>
    <t>ΑΡΑΘΥΜΟΣΕΙΡΗΝΑΙΟΣΝΙΚΟΛΑΟΣ  ΠΡΑΣΙΝΗ ΠΑΡΑΓΩΓΙΚΗ ΕΠΕΝΔΥΣΗ ΑΡΑΘΥΜΟΣ ΕΙΡΗΝΑΙΟΣ</t>
  </si>
  <si>
    <t>Αναβάθμιση των εγκαταστάσεων με στόχο μεγαλύτερο αγοραστικό κοινό</t>
  </si>
  <si>
    <t>ΑΡΑΘΥΜΟΣ,,ΕΙΡΗΝΑΙΟΣ,ΝΙΚΟΛΑΟΣ</t>
  </si>
  <si>
    <t>ΑΓΙΑ ΒΑΡΒΑΡΑ 0 ΤΗΝΟΣ</t>
  </si>
  <si>
    <t>ΓΚΟΥΜΑΣ ΚΑΙ ΣΥΝΕΡΓΑΤΕΣ ΟΙΚΟΝΟΜΙΚΕΣ ΚΑΙ ΛΟΓΙΣΤΙΚΕΣ ΕΡΓΑΣΙΕΣ ΑΝΩΝΥΜΗ ΕΤΑΙΡΕΙΑ  ΓΚΟΥΜΑΣ ΚΑΙ ΣΥΝΕΡΓΑΤΕΣ ΟΙΚΟΝΟΜΙΚΕΣ ΚΑΙ ΛΟΓΙΣΤΙΚΕΣ ΕΡΓΑΣΙΕΣ ΑΕ</t>
  </si>
  <si>
    <t>ΓΚΟΥΜΑΣ ΚΑΙ ΣΥΝΕΡΓΑΤΕΣ ΟΙΚΟΝΟΜΙΚΕΣ ΚΑΙ ΛΟΓΙΣΤΙΚΕΣ ΕΡΓΑΣΙΕΣ ΑΝΩΝΥΜΗ ΕΤΑΙΡΕΙΑ</t>
  </si>
  <si>
    <t>ΕΛ ΒΕΝΙΖΕΛΟΥ 4 ΚΑΛΛΙΘΕΑ</t>
  </si>
  <si>
    <t>ΜΙΧΑΗΛ ΠΑΠΑΔΑΚΗΣ ΚΑΙ ΣΙΑ Ο Ε Ε  ΕΚΣΥΧΡΟΝΙΣΜΟΣ ΕΛΑΙΟΤΡΙΒΕΙΟΥ</t>
  </si>
  <si>
    <t>Εκσυχγρονισμός επιχείρησης παραγωγής και εμπορίας ελαιολάδου</t>
  </si>
  <si>
    <t>ΜΙΧΑΗΛ ΠΑΠΑΔΑΚΗΣ ΚΑΙ ΣΙΑ Ο Ε Ε</t>
  </si>
  <si>
    <t>ΞΕΡΟΠΗΓΑΔΟ 0 ΙΕΡΑΠΕΤΡΑ</t>
  </si>
  <si>
    <t xml:space="preserve">ΚΟΤΡΩΤΣΙΟΣ Δ ΚΑΙ ΣΙΑ ΟΕ  ΚΟΤΡΩΤΣΙΟΣ Δ ΚΑΙ ΣΙΑ ΟΕ </t>
  </si>
  <si>
    <t>Ο φορέας της επένδυσης ΚΟΤΡΩΤΣΙΟΣ Δ ΚΑΙ ΣΙΑ ΟΕ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εστίασης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</si>
  <si>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ΚΟΤΡΩΤΣΙΟΣ Δ ΚΑΙ ΣΙΑ ΟΕ</t>
  </si>
  <si>
    <t>ΦΙΛΕΛΛΗΝΩΝ 58 ΛΑΡΙΣΑ</t>
  </si>
  <si>
    <t>ΙΩΑΝΝΗΣ ΑΝΔΡΟΥΛΑΚΗΣ ΚΑΙ ΣΥΝΕΡΓΑΤΕΣ ΙΔΙΩΤΙΚΟ ΙΑΤΡΕΙΟ ΕΕ  Πράσινη Παραγωγική Επένδυση  Ιατρείου</t>
  </si>
  <si>
    <t>ΙΩΑΝΝΗΣ ΑΝΔΡΟΥΛΑΚΗΣ ΚΑΙ ΣΥΝΕΡΓΑΤΕΣ ΙΔΙΩΤΙΚΟ ΙΑΤΡΕΙΟ ΕΕ</t>
  </si>
  <si>
    <t>ΤΖΑΝΑΚΑΚΗ 17 ΧΑΝΙΑ</t>
  </si>
  <si>
    <t>Δ ΚΑΡΑΔΕΜΗΤΡΟΣ ΚΑΙ ΣΙΑ ΕΕ  ΕΚΣΥΓΧΡΟΝΙΣΜΟΣ ΤΗΣ ΕΠΙΧΕΙΡΗΣΗΣ Δ ΚΑΡΑΔΕΜΗΤΡΟΣ ΚΑΙ ΣΙΑ ΕΕ</t>
  </si>
  <si>
    <t xml:space="preserve"> Το προτεινόμενο ΕΣ αφορά στον εκσυγχρονισμό του All Day Bar Restaurant Bistro στην καρδιά του Business Center των Βορείων Προαστείων στην Αγίου Κωνσταντίνου 5961 στο Μαρούσι Αττικής Έχοντας εντάξει το σχεδιασμό του προτεινόμενου επενδυτικού σχεδίου στο ευρύτερο αναπτυξιακό της πλάνο και αξιοποιώντας τις σχεδιαζόμενες ενέργειες προώθησης και τις πρακτικές marketing η επιχείρηση αποσκοπεί να βελτιώσει την ανταγωνιστική της θέση και να αυξήσει την εξωστρέφειά της Με στόχο τη διαφοροποίησή της η επιχείρηση στο πλαίσιο του παρόντος επενδυτικού σχεδίου έχει σχεδιάσει μια σειρά δράσεων Στο επενδυτικό σχέδιο περιλαμβάνεται ο σχεδιασμός του εταιρικού σήματος της ετικέτας και της συσκευασίας ενέργεια η οποία αναμένεται ότι θα ενισχύσει την επικοινωνιακή ταυτότητα της επιχείρησηςΠέρα των παραπάνω η επιχείρηση σχεδιάζει να υλοποιήσει και μια σειρά από επικοινωνιακές  προωθητικές ενέργειες οι οποίες μπορεί μεν να μην εντάσσονται στην προτεινόμενη επένδυση και θα χρηματοδοτηθούν εξολοκλήρου από ίδιους πόρους της επιχείρησης λειτουργούν δε συμπληρωματικά με τις υπόλοιπες ενέργειες του επενδυτικού σχεδίου μεγιστοποιώντας τα επικοινωνιακά οφέληΠιο συγκεκριμένα οι ενέργειες αυτές θα περιλαμβάνουν1 Στοχευμένες Διαφημιστικές Ενέργειες κυρίως Διαφημιστικές καταχωρήσεις  OnlineCampaign μέσω Google ads προκειμένου να στοχευθεί το επιθυμητό κοινό Η δράση αυτή που θα τρέξει παράλληλα με την παρούσα επένδυση θα δώσει τη δυνατότητα στο φορέα επένδυσης να προσεγγίσει ένα ευρύ κοινό σε όλα τα πιθανά μέσα συμβάλλοντας στην αύξηση των πωλήσεων σε σχετικά μικρό χρονικό διάστημα Παράλληλα θα προχωρήσει και σε δράσεις προβολής σε ηλεκτρονικά μέσα δικτύωσης facebookinstagram ads με στόχο την ενίσχυση της προβολής και δικτύωσής της στην ευρύτερη αγορά Η επιχείρηση με αυτόν το τρόπο θα προσεγγίσει τους δυνητικούς της πελάτεςεπισκέπτες διαφόρων χαρακτηριστικών2 Με τον επανασχεδιασμό της εταιρικής ταυτότηταςbrand ετικέτας και συσκευασίας θα προσεγγίσει νέες αγορές ευκολότερα και αποτελεσματικότερα επιτυγχάνοντας διεύρυνση των δραστηριοτήτων της και οικονομίες κλίμακος και θα τονώσει την εξωστρέφεια τηςΤο σύνολο των δράσεων προβολής και επικοινωνιακής Προώθησης θα ικανοποιούν την επικοινωνιακή στρατηγική όπως προβλέπεται από τον  σχεδιασμό marketing που σχεδιάζει να υλοποιήσει η διοίκηση του φορέα Συνολικά οι σχεδιαζόμενες δράσεις εντάσσονται στο γενικό αναπτυξιακό σχεδιασμό της επιχείρησης και αποτελούν μια στρατηγική διαφοροποίησης των παρεχόμενων προϊόντων της στοιχείο που αναμένεται να αυξήσει την αντιληπτική αξία τους στους πελάτες και να βελτιώσει την ανταγωνιστική της θέση</t>
  </si>
  <si>
    <t>Δ ΚΑΡΑΔΕΜΗΤΡΟΣ ΚΑΙ ΣΙΑ ΕΕ</t>
  </si>
  <si>
    <t>ΑΓΙΟΥ ΚΩΝΣΤΑΝΤΙΝΟΥ 59-61 ΜΑΡΟΥΣΙ</t>
  </si>
  <si>
    <t>ΑΓΑΠΗΤΟΣΕΥΑΓΓΕΛΟΣΕΥΣΤΑΘΙΟΣ  Αναβάθμιση Υποδομών του Αγαπητού Ευάγγελου</t>
  </si>
  <si>
    <t>ΑΓΑΠΗΤΟΣ,,ΕΥΑΓΓΕΛΟΣ,ΕΥΣΤΑΘΙΟΣ</t>
  </si>
  <si>
    <t>ΠΑΠΑ ΝΕΡΟ 0 ΤΣΑΓΚΑΡΑΔΑ</t>
  </si>
  <si>
    <t>FLAVORME ΜΟΝΟΠΡΟΣΩΠΗ Ι Κ Ε  ΠΡΑΣΙΝΗ ΠΑΡΑΓΩΓΙΚΗ ΕΠΕΝΔΥΣΗ ΥΦΙΣΤΜΕΝΗΣ ΜΟΝΑΔΑΣ</t>
  </si>
  <si>
    <t>Ο συνολικός προϋπολογισμός του επενδυτικού σχεδίου είναι 199983 1Δαπάνες Εξοπλισμού  6630000  ήτοι 3315 αποτελούμενες από μηχανήματα παραγωγής μπαχαρικών 47000 μηχάνημα συσκευασίας 531509 μηχάνημα εκτύπωσηςκόλλησης ετικετών 1398491 2 Λοιπός Εξοπλισμός επιχείρησης 5000  ήτοι 25 αποτελούμενος απόΡάφια βαρέως τύπου πάγκοι εργασίας3Δαπάνες Εξοπλισμού GREEN  4070000  και 2035 αποτελούμενες απόΟριζόντιος αναμίκτης 26700 Κλιματιστικά Ιnverter 9000 Ηλεκτρικό ανυψωτικό παλετών 5000  4Δαπάνες για Παροχή Υπηρεσιών  42000  ήτοι 2100 αποτελούμενες απόΣυμμετοχή σε εμπορικές εκθέσεις 18000 Δαπάνες προβολής  εξωστρέφειας 8000 Σχεδιασμός νέου branding  συσκευασίας 5000 Τεχνικές μελέτες 7000 Συμβουλευτικές υπηρεσίες 4000  5Έμμεσες Δαπάνες 13083  και 76Μισθολογικό Κόστος 32900  και 16Οι δαπάνες που συνθέτουν το επενδυτικό σχέδιο είναι απόλυτα αναγκαίες και συμβατές με τους στόχους που θέτει το πρόγραμμα Τα βασικά κομμάτια της επένδυσης είναι το κόστος του εξοπλισμού και των κτιριακών εγκαταστάσεων με την αγορά νέου φωτισμού αναγκαίων για τη βελτίωση της ενεργειακής απόδοσηςΑναλυτικότερα το επενδυτικό σχέδιο προβλέπει την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 Οι δαπάνες που συνθέτουν το επενδυτικό σχέδιο είναι απόλυτα αναγκαίες και συμβατές με τους στόχους που θέτει το πρόγραμμα Υπό αυτές τις συνθήκες τεκμηριώθηκε η σκοπιμότητα υλοποίησης της επένδυσης τα κυριότερα σημεία της οποία  παρουσιάζονται στην συνέχειαΜείωση του κόστους παραγωγής και επίτευξη σταθερού ποιοτικού αποτελέσματος  Βελτίωση της ποιότητας στα παραγόμενα προϊόνταΑξιοποίηση των σύγχρονων τεχνολογιών για τον ψηφιακό μετασχηματισμό τηςΕναρμόνιση με τις απαιτήσεις των νέων προτύπων που θα εγκατασταθούν και βελτιστοποίηση της περιβαλλοντικής διαχείρισηςΗ σκοπιμότητα της επένδυσης έγκειται στην υλοποίηση μίας επένδυσης η οποία θα συμβάλλειστην περαιτέρω ανάπτυξη των πωλήσεων της εταιρείαςΣτην βελτίωση της ανταγωνιστικότητας και διασφάλιση της υψηλής ποιότητας των παραγόμενων προϊόντωνΣτην διατήρηση και αύξηση του μεριδίου αγοράς και την αύξηση του κύκλου εργασιών με επίκεντρο τα στρατηγικής σημασίας προϊόντα που έχουν υψηλέςπροοπτικές ανάπτυξης βάσει έγκυρων ερευνώνΣτη βελτίωση της ανταγωνιστικότητας και τη διατήρηση και αύξηση του μεριδίου αγοράς με την δυναμική παρουσία και την συνεχή ανανέωση της εικόνας της επιχείρησης σε σχέση με τα προϊόντα τηςΣτη συνεχή και αδιάκοπη βελτίωση των προϊόντων μέσα από συστηματική εργασία και έρευνα ώστε να ανταποκρίνεται με τον καλύτερο δυνατό τρόπο στις ανάγκες του σύγχρονου καταναλωτή που απαιτεί υψηλά ποιοτικά standardsΣτην αξιοποίηση καινοτόμων τεχνολογιών και την βελτίωση της υλικοτεχνικής υποδομής και του παραγωγικού και λοιπού της εξοπλισμού σε συνδυασμό με τη μείωση του λειτουργικού κόστους και του περιβαλλοντικού αποτυπώματος αυτής</t>
  </si>
  <si>
    <t>FLAVORME ΜΟΝΟΠΡΟΣΩΠΗ Ι Κ Ε</t>
  </si>
  <si>
    <t>ΘΕΣΗ ΤΡΙΜΗΝΙΑ 0 ΘΕΡΜΗ</t>
  </si>
  <si>
    <t>ΠΑΝΑΓΙΩΤΙΔΗΧΡΙΣΤΙΝΑΑΓΑΠΙΟΣ  Πράσινη Παραγωγική Επένδυση ΜμΕ</t>
  </si>
  <si>
    <t>ΠΑΝΑΓΙΩΤΙΔΗ,,ΧΡΙΣΤΙΝΑ,ΑΓΑΠΙΟΣ</t>
  </si>
  <si>
    <t>ΑΝΔΡΟΥΤΣΟΥ 1 ΑΡΤΕΜΗ</t>
  </si>
  <si>
    <t>ΚΡΑΒΒΑΡΗΣΒΑΣΙΛΕΙΟΣΚΩΝΣΤΑΝΤΙΝΟΣ  Πράσινη Παραγωγική Επένδυση ΜμΕ</t>
  </si>
  <si>
    <t>Υιοθέτηση και ενσωμάτωση των σύγχρονων ψηφιακών τεχνολογιών για τηνεπιχείρηση ΚΡΑΒΒΑΡΗΣ ΒΑΣΙΛΕΙΟΣ</t>
  </si>
  <si>
    <t>ΚΡΑΒΒΑΡΗΣ,,ΒΑΣΙΛΕΙΟΣ,ΚΩΝΣΤΑΝΤΙΝΟΣ</t>
  </si>
  <si>
    <t>ΦΙΛ ΜΕΝΕΔΗΜΟΥ 3 ΕΡΕΤΡΙΑ</t>
  </si>
  <si>
    <t>ΣΠΑΓΟΣΕΜΜΑΝΟΥΗΛΝΙΚΟΛΑΟΣ  ΠΡΑΣΙΝΗ ΠΑΡΑΓΩΓΙΚΗ ΕΠΕΝΔΥΣΗ ΜΜΕ</t>
  </si>
  <si>
    <t>Το παρόν επενδυτικό σχέδιο αφορά τον εκσυγχρονισμό  καφετέριας μπαρ την οποία εκμεταλλεύεται η  ατομική επιχείρηση με  επωνυμία ΣΠΑΓΟΣ ΕΜΜΑΝΟΥΗΛ η οποία εδρεύει σε μισθωμένο χώρο στην περιοχή του Πυθαγορείου του Δήμου Ανατολικής Σάμου με σκοπό την αναβάθμιση τόσο  του εξοπλισμού της κουζίνας και του μπαρ μέσα με την προμήθεια λευκών συσκευών χαμηλής ενεργειακής κατανάλωσης την προμήθεια  μικροσυσκευών κουζίνας την αντικατάσταση του συνόλου των φωτιστικών σωμάτων με νέα με λαμπτήρες led και την αναβάθμιση των κτιριακών της εγκαταστάσεων με ελαιοχρωματισμούς εσωτερικής και εξωτερικής τοιχοποιίας καθώς και αντικατάστασης των ειδών υγιεινής των γυναικείων και ανδρικών τουαλετών Το επενδυτικό σχέδιο προβλέπει επίσης την προμήθεια και τοποθέτηση αυτόματων σκιάστρων συστήματος ήχου και εικόνας για προβολή των αγώνων  την προμήθεια τηλεόρασης led 85 καθώς και την αντικατάσταση του συνόλου των μαξιλαριών τόσο των καναπέδων όσο και των καρεκλών Τέλος προβλέπει  την δαπάνη του συμβούλου για την παρακολουθηση και διαχειριση της υλοποιησης του επενδυτικου σχεδιου  Ο επιχειρηματίας με την υλοποίηση του παρόντος επενδυτικού σχεδίου  στοχευει στη βελτιωση των παρεχομενων υπηρεσιων της επιχείρησής του με συνεπεια την καλυτερη καλυψη των αναγκων των πελατων καθώς και την αύξηση του κύκλου εργαγιών της με ταυτόχρονη μείωση των λειτουργικών της εξόδων</t>
  </si>
  <si>
    <t>ΣΠΑΓΟΣ,,ΕΜΜΑΝΟΥΗΛ,ΝΙΚΟΛΑΟΣ</t>
  </si>
  <si>
    <t>ΠΥΘΑΓΟΡΕΙΟ ΟΤ60 0 ΠΥΘΑΓΟΡΕΙΟ</t>
  </si>
  <si>
    <t>LUPUGELU GHEORGHEGHEORGHE  Πρασινη Παραγωγική επένδυση LUPU GELU GHEORGHE</t>
  </si>
  <si>
    <t xml:space="preserve">Η προτεινόμενη επένδυση αφορά στην προμήθεια νέου εξοπλισμού στην επιχείρηση  LUPU GELU GHEORGHE με στόχο την αύξηση της παραγωγικότητας της και την επέκταση των εργασιών της </t>
  </si>
  <si>
    <t>LUPU,,GELU GHEORGHE,GHEORGHE</t>
  </si>
  <si>
    <t>ΓΙΑΝΝΑΚΟΥ 19 ΑΧΑΡΝΕΣ</t>
  </si>
  <si>
    <t>ΑΝΑΓΝΩΣΤΟΠΟΥΛΟΥΑΘΗΝΑΠΑΥΛΟΣ  ΑΝΑΓΝΩΣΤΟΠΟΥΛΟΥ ΑΘΗΝΑ</t>
  </si>
  <si>
    <t>ΑΝΑΓΝΩΣΤΟΠΟΥΛΟΥ,,ΑΘΗΝΑ,ΠΑΥΛΟΣ</t>
  </si>
  <si>
    <t>ΜΑΡΑΓΚΑΣ ΑΓΙΟΥ ΑΡΣΕΝΙΟΥ ΝΑΞΟΥ 0 ΝΑΞΟΣ</t>
  </si>
  <si>
    <t>ΓΙΑΝΝΗΣ ΚΑΙ ΘΑΝΑΣΗΣ ΠΟΥΛΟΣ ΟΕ  ΠΡΑΣΙΝΗ ΠΑΡΑΓΩΓΙΚΗ ΕΠΕΝΔΥΣΗ</t>
  </si>
  <si>
    <t xml:space="preserve">Ο φορέας υλοποίησης της επένδυσης  είναι η υφιστάμενη εταιρεία με την επωνυμία ΓΙΑΝΝΗΣ ΚΑΙ ΘΑΝΑΣΗΣ ΠΟΥΛΟΣ ΟΕ και με τον διακριτικό τίτλο ΞΕΝΩΝΑΣ ΕΙΡΕΣΙΩΝΗ και έχει την νομική μορφή της Ομόρρυθμης εταιρείας Η εταιρεία ιδρύθηκε 12092007 και η έδρα της βρίσκεται στην περιοχή ΑΓΙΑ ΤΡΙΑΔΑ στην Αράχωβα της Περιφέρειας Στερεάς Ελλάδας  Η κύρια δραστηριότητα της είναι ο ΚΑΔ 55201103 σύμφωνα με την πρόσφατη εκτύπωση κατάστασης ενεργών δραστηριοτήτων ΚΑΔ μέσω της ιστοσελίδας gsisgr  και αποτελεί τον ΚΑΔ Επένδυσης καθώς επίσης αντιστοιχεί στα μεγαλύτερα ακαθάριστα έσοδα σύμφωνα με το τελευταίο έντυπο Ε3 Η εταιρεία δραστηριοποιείται στον τομέα του τουρισμούΔιαχειρίζεται τον ξενώνα ΕΙΡΕΣΙΩΝΗ στην Αράχωβα που απαρτίζεται από 19 δωμάτια Παράλληλα η εταιρία λειτουργεί Αίθουσα πρωινού  Μπαρ και κατάστημα για Πώληση διαφόρων Τουριστικών ειδών και λοιπών παρόμοιων ειδών λιανικής τέχνης  που λειτουργεί στο Υπόγειο αλλιώς Ισόγειο Α του Τουριστικού Καταλύματος Το περιεχόμενο του παρόντος επενδυτικού σχεδίου αφορά σε εκσυγχρονισμό  της τουριστικής μονάδας κατηγορίας 4 κλειδιών δυναμικότητας 19 δωματίων  44 κλινών στην Αράχωβα Πρόκειται σαφώς για επένδυση σε ενσώματα και άυλα στοιχεία ενεργητικού όπως παρουσιάζεται στην πιο κάτω αναλυτική περιγραφή δαπανώνΤο επενδυτικό πρόγραμμα της επιχείρησης αφορά τον εκσυγχρονισμό του τουριστικού καταλύματος στην περιοχή Αγ Τριάδα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νέου αναγκαίου ξενοδοχειακού  λοιπού εξοπλισμού όπως και την απόκτηση των αναγκαίων υπηρεσιών δηλαδή η επένδυση αφορά σε ενσώματα και άυλα στοιχεία ενεργητικού Η επένδυση περιλαμβάνει  Επενδυτικές δαπάνες σε ενσώματα στοιχεία Ενεργητικού1 ΚΤΙΡΙΑΚΑ  ΠΕΡΙΒΑΛΛΟΝ ΧΩΡΟΣ2 ΠΑΡΑΓΩΓΙΚΟΣ  ΛΟΙΠΟΣ ΕΞΟΠΛΙΣΜΟΣ3 GREEN ΕΞΟΠΛΙΣΜΟΠαράλληλα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t>
  </si>
  <si>
    <t>ΓΙΑΝΝΗΣ ΚΑΙ ΘΑΝΑΣΗΣ ΠΟΥΛΟΣ ΟΕ</t>
  </si>
  <si>
    <t>Ο Τ  82 ΠΕΡΙΟΧΗ ΑΓΙΑ ΤΡΙΑΔΑ 0 ΑΡΑΧΩΒΑ</t>
  </si>
  <si>
    <t>DELYAS ΧΑΡΤΙΚΑ ΚΡΗΤΗΣ ΑΝΩΝΥΜΗ ΒΙΟΜΗΧΑΝΙΚΗ ΕΜΠΟΡΙΚΗ ΕΤΑΙΡΕΙΑ  ΠΡΑΣΙΝΟΣ ΜΕΤΑΣΧΗΜΑΤΙΣΜΟΣ DELYAS</t>
  </si>
  <si>
    <t>Αντικείμενο του παρόντος επενδυτικού σχεδίου είναι η επέκταση της δυναμικότητας υφιστάμενης βιομηχανικής μονάδας μέσω της προμήθειας μίας νέας γραμμής παραγωγής χειροπετσέτας με στόχο να εξασφαλιστεί συνολικά η βελτιωμένη ποιότητα και ποικιλία των προσφερόμενων προϊόντων Βασικός στόχος της προτεινόμενης επένδυσης είναι αύξηση της παραγωγικής δυναμικότητας της μονάδας έτσι ώστε να είναι σε θέση να ανταπεξέλθει στις αυξημένες απαιτήσεις και ανάγκες της αγοράς μέσω της παροχής των προϊόντων της Αναλυτικότερα με την υλοποίηση του επενδυτικού σχεδίου την προμήθεια δηλαδή της νέας γραμμής παραγωγής χειροπετσέτας η βιομηχανική μονάδα δύναται να παρέχει στην αγορά τα προϊόντα της χαρτί υγείας χαρτί κουζίνας χαρτοπετσέτες προς αξιοποίηση και εκμετάλλευση τόσο για οικιακή χρήση όσο και για επαγγελματική όπως οι τομείς της εστίασης του τουρισμού και γενικότερα στην πλειοψηφία των κλάδων της οικονομίαςΕπιπρόσθετα η νέα γραμμή παραγωγής που προτείνεται στο παρόν επιχειρηματικό σχέδιο θα είναι καθετοποιημένης παραγωγής και θα δραστηριοποιείτε στη παραγωγή και εμπορία διαφόρων διαστάσεων χειροπετσετών στους προαναφερόμενους τομείς της οικονομίαςΕιδικότερα στο πλαίσιο υλοποίησης του προτεινόμενου επενδυτικού έργου θα πραγματοποιηθεί η προμήθεια και εγκατάσταση μίας νέας γραμμής παραγωγής η οποία θα αποτελείται από τρία μηχανήματα τα χαρακτηριστικά των οποίων παρουσιάζονται παρακάτω1Μηχανή παραγωγής ΧειροπετσέταςΔιάσταση πρώτης ύλης 1350mmΔύο σετ EMBOSSINGΕξοπλισμένο με auto tranfer με δυνατότητα παραγωγής από 8 έως 13 κορμούςΤαχύτητα παραγωγής 70100 μλεπτόΔιαστάσεις μηχανήματος 8 Χ 32 Χ 2 μΣιδερένια περίφραξη μηχανής για την ασφαλή παραγωγή2Κοπτικό μηχάνημα ΧειροπετσέταςΜονοκάναλο κοπτικό μηχάνημαΔιαστάσεις κοπής χειροπετσέτας 90245 mmΔιάμετρος δίσκου κοπής 610 mmΤροχιστικό σύστημα του δίσκου με ρυθμιζόμενες παραμέτρους στην οθόνη αφής Διαστάσεις μηχανής Μ 2100mm Π 1600mm Υ 1700mmΤαχύτητα μηχανής 200 cuts ανά λεπτόΣιδερένια περίφραξη μηχανής για την ασφαλή παραγωγή3Συσκευαστικό μηχάνημα Περιλαμβάνει μηχανισμό για το κλείσιμο του προϊόντος με φιλμ αεροστεγώςΠαραγωγήταχύτητα 45 σακούλες το λεπτόΔιαστάσεις μηχανής Μ3560 Π5885 Υ1925 mmΣιδερένια περίφραξη μηχανής για την ασφαλή παραγωγήΗ Γραμμή παραγωγής που αναλύθηκε παραπάνω θα περιλαμβάνει πίνακα πλήρως αυτοματισμού μέσω προγραμματισμένου λογισμικού επεξεργαστή και οθόνη αφής ενδείξεων βλαβώνΑναφορικά με την εξασφάλιση της εύκολης προσβασιμότητας ατόμων με αναπηρία έχει κατασκευαστεί ήδη ειδικά διαμορφωμένη ράμπα πρόσβασης ατόμων με αναπηρία και μέχρι τα μέσα Μαΐου θα έχει δημιουργηθεί και WC AMEA Αναλυτικά ο προϋπολογισμός του επενδυτικού σχεδίου διαμορφώνεται ως εξής2 Μηχανήματα  Εξοπλισμός 21 Μηχανολογικός Εξοπλισμός κάθε μορφής που εξυπηρετεί άμεσα την λειτουργία της επιχείρησης Γραμμή Παραγωγής χειροπετσέτας αξίας 43000000  πλέον ΦΠΑ8 Τεχνικές Μελέτες  Συμβουλευτικές Υπηρεσίες82 Συμβουλευτικές υπηρεσίεςΔαπάνες παροχής υπηρεσιών παρακολούθησης και διαχείρισης της υλοποίησης του επενδυτικού σχεδίου αξίας 1000000  πλέον ΦΠΑ11 Έμμεσες Δαπάνες αξίας 3080000  πλέον ΦΠΑΟ συνολικός προϋπολογισμός του επενδυτικού σχεδίου ανέρχεται στις 47080000  πλέον ΦΠΑΑξίζει να σημειωθεί ότι για όλες τις αιτούμενες δαπάνες που περιγράφονται παραπάνω έχει πραγματοποιηθεί έρευνα αγοράς και στην αίτηση υποβολής επισυνάπτονται προσφορές προς τεκμηρίωση του εύλογου κόστουςΕπομένως μέσω της προμήθειας της νέας γραμμής παραγωγής χειροπετσέτας ο φορέας υλοποίησης του επενδυτικού σχεδίου θα είναι σε θέση να αυξήσει την δυναμικότητα της υφιστάμενης βιομηχανικής μονάδας παραγωγής χαρτιού και συνεπώς να καλύψει την ήδη υπάρχουσα αυξημένη ζήτηση της αγοράς</t>
  </si>
  <si>
    <t>DELYAS ΧΑΡΤΙΚΑ ΚΡΗΤΗΣ ΑΝΩΝΥΜΗ ΒΙΟΜΗΧΑΝΙΚΗ ΕΜΠΟΡΙΚΗ ΕΤΑΙΡΕΙΑ</t>
  </si>
  <si>
    <t>ΘΕΣΗ ΜΟΥΦΑΚΑΣ ΒΙ ΠΕ ΤΥΛΙΣΣΟΥ 0 ΗΡΑΚΛΕΙΟ</t>
  </si>
  <si>
    <t>ΟΜΜΑ ΟΦΘΑΛΜΟΛΟΓΙΚΟ ΙΝΣΤΙΤΟΥΤΟ ΑΘΗΝΩΝ ΙΔΙΩΤΙΚH M H N ΑΝΩΝΥΜΗ ΕΤΑΙΡΕΙΑ  Πράσινη Παραγωγική Επένδυση ΜμΕ</t>
  </si>
  <si>
    <t>Το ΟΜΜΑΟφθαλμολογικό Ινστιτούτο Αθηνών είναι μία από τις μεγαλύτερες και πιο σύγχρονες διαγνωστικές και χειρουργικές Οφθαλμολογικές κλινικές στην Ελλάδα Δημιουργήθηκε το 1990 ως οφθαλμολογικό κέντρο παραπομπής ασθενών από 100 καταξιωμένους οφθαλμίατρους εξιδεικευμένους σε συγκεκριμένους τομείς της οφθαλμολογίας Έχει εδραιωθεί ως υψηλών προδιαγραφών Οφθαλμολογικό Κέντρο Ημερήσιας Νοσηλείας Όραμα της εταιρείας είναι η υλοποίηση μιας ολοκληρωμένης και σύγχρονης αντιμετώπισης του οφθαλμολογικού ασθενούς Η παροχές της επιχείρησης είναι οι οφθαλμολογικές επεμβάσεις και οι οφθαλμολογικές εξετάσεις με σύγχρονο οφθαλμολογικό εξοπλισμόΣτις νέες ιδιόκτητες εγκαταστάσεις του ΟΜΜΑ έκτασης 2000 τμ που βρίσκονται πολύ κοντά στο κέντρο της Αθήνας εξυπηρετούνται πάνω από 20000 περιστατικά το χρόνο τα οποία παραπέμπουν οι περισσότεροι από 500 συνεργαζόμενοι οφθαλμίατροι από όλη την ΕλλάδαΑκρογωνιαίο λίθο της επιτυχίας του ΟΜΜΑ αποτελεί ο συνδυασμός γνώσης στην οφθαλμολογική περίθαλψη και εμπειρίας στη χρήση εξοπλισμού τεχνολογίας αιχμήςΤα εξειδικευμένα τμήματα οφθαλμολογικής φροντίδας του ΟΜΜΑ είναιΤμήμα πρωτοβάθμιας φροντίδας  check upΤμήμα Κερατοειδούς ΔιάθλασηςΤμήμα καταρράκτηΤμήμα ΓλαυκώματοςΤμήμα Βυθού και Ωχράς κηλίδαςΤμήμα Διαβητικής ΑμφιβληστροειδοπάθειαςΤμήμα Στραβισμού και ΠαιδοφθαλμολογίαςΤμήμα Κόγχων και Πλαστικής χειρουργικής οφθαλμώνΤμήμα Βοηθημάτων Χαμηλής ΟράσεωςΤμήμα Οφθαλμολογικών ΥπερήχωνΤμήμα Διαθλαστικής χειρουργικήςΤμήμα Γενετικής οφθαλμολογίαςΤμήμα ηλεκτροφυσιολογίαςΌλα τα τμήματα διευθύνονται από κορυφαίους εξειδικευμένους οφθαλμιάτρους επανδρώνονται από άρτια εκπαιδευμένο νοσηλευτικό προσωπικό και είναι εξοπλισμένα με τεχνολογικά πρωτοποριακά μηχανήματαΤμήμα ΚερατοειδούςΔιαθλαστικό Pentacam standard Topo Endothelial count Ultrasount Pachymetry Contrast sensitivity Spectralis OCT Ant SegmentΤμήμα Γλαυκώματος Octopus Automated perimeters HRT1 HRT3 Spectralis OCT Optic Disc Photography YAG ALT Diode and SLT LasersΤμήμα ΒυθούΩχράς Κηλίδας Spectralis HRAOCT Fluorescein Indocynine X2 Angio OCT Dri triton 3DAngio OCT Photodynamic treatment Operating room for antiVEGF infusionsΤμήμα Ηλεκτροφυσιολογίας Standard ER Multifocal ERG EOG VEPΤμήμα οφθαλμολογικών υπερήχων Ellex EyeCude Ultrasound Anterior και Posterior Segment Ultrasound UBM Quantel AvisoΤμήμα θεραπευτικού Laser Nidek Green PASCAL Ellex SLT Nidek YAGΧειρουργικό τμήμα one dayclinic 4 χειρουργικές αίθουσες πλήρως εξοπλισμένες με 3 Zeiss and 1 Luxor operating Microscopes 2 Infinity and 2 Centurion Phaco systems 2 stellaris 2 constellations systemΔιαθλαστικό χειρουργικό τμήμα 2 χειρουργικές αίθουσες πλήρως εξοπλισμένες με Schwind Amaris 750s Wavelight excimer laser Avedro corneal cross linking FEMTO LDV Z4Με το παρόν επιχειρηματικό σχέδιο η επιχείρηση στοχεύει στην αναβάθμιση του εξοπλισμού της στην διευκόλυνση της επεμβατικής διαδικασίας και στην μείωση της πιθανότητας αστοχιών και μακροπρόθεσμα στην επιχειρησιακή της αναβάθμιση επιτυγχάνοντας Περαιτέρω επέκταση του πελατολογίου της Συγκριτικό πλεονέκτημα έναντι των ανταγωνιστών</t>
  </si>
  <si>
    <t>ΟΜΜΑ ΟΦΘΑΛΜΟΛΟΓΙΚΟ ΙΝΣΤΙΤΟΥΤΟ ΑΘΗΝΩΝ ΙΔΙΩΤΙΚH M H N ΑΝΩΝΥΜΗ ΕΤΑΙΡΕΙΑ</t>
  </si>
  <si>
    <t>ΚΑΤΕΧΑΚΗ 74 ΑΘΗΝΑ</t>
  </si>
  <si>
    <t xml:space="preserve">ΠΟΥΣΠΟΥΡΙΚΑΣΙΩΑΝΝΗΣΣΤΕΡΓΙΟΣ  Πράσινη Παραγωγική Επένδυση  Πουσπουρίκας Ιων  </t>
  </si>
  <si>
    <t xml:space="preserve">Η παρούσα επένδυση αφορά στην ενίσχυση της ανταγωνιστικότητας και της εξωστρέφειας στην ενδυνάμωση της ανταγωνιστικής θέσης της επιχείρησης  με Δαπάνες για κτιριακές και λοιπές εγκαταστάσεις Εξοπλισμός Green Μηχανολογικός Εξοπλισμός Έπιπλα γραφείου Επανασχεδιασμός brand Δαπάνες Προβολής και Εξωστρέφειας  Διαχείριση επενδυτικού σχεδίου Μισθολογικό κόστος νέων εργαζομένων Έμμεσες δαπάνες στην τοπική και περιφερειακή αγορά και τη βελτίωση των οικονομικών επιδόσεων μέσα από την αύξηση του κύκλου εργασιών και της κερδοφορίας </t>
  </si>
  <si>
    <t>ΠΟΥΣΠΟΥΡΙΚΑΣ,,ΙΩΑΝΝΗΣ,ΣΤΕΡΓΙΟΣ</t>
  </si>
  <si>
    <t>ΣΤΡΑΤΗΓΟΥ ΛΕΟΝΑΡΔΟΠΟΥΛΟΥ 8 ΞΑΝΘΗ</t>
  </si>
  <si>
    <t>ΚΑΡΑΜΠΑΤΣΟΣΓΕΩΡΓΙΟΣΗΛΙΑΣ  ΚΑΡΑΜΠΑΤΣΟΣ ΓΕΩΡΓΙΟΣ</t>
  </si>
  <si>
    <t>ΚΑΡΑΜΠΑΤΣΟΣ,,ΓΕΩΡΓΙΟΣ,ΗΛΙΑΣ</t>
  </si>
  <si>
    <t>ΑΓ ΠΡΟΚΟΠΙΟΣ ΑΓ ΑΡΣΕΝΙΟΣ ΝΑΞΟΥ 0 ΝΑΞΟΣ</t>
  </si>
  <si>
    <t>ΕΝΑΓΡΟΝ ΑΝΩΝΥΜΗ ΤΟΥΡΙΣΤΙΚΗ ΞΕΝΟΔΟΧΕΙΑΚΗ ΑΓΡΟΤΙΚΗ ΕΜΠΟΡΙΚΗ ΕΤΑΙΡΕΙΑ  Πράσινος Μετασχηματισμός της ΕΝΑΓΡΟΝ ΑΕ</t>
  </si>
  <si>
    <t>Στο πλαίσιο του παρόντος επενδυτικού σχεδίου προτείνεται ο εκσυγχρονισμός της υφιστάμενης ξενοδοχειακής μονάδας κατηγορίας τριών αστέρων 3 προκειμένου να αναβαθμιστεί η κατηγορία της από τρία 3 σε τέσσερα 4 αστέρια η οποία εντοπίζεται στη περιοχή Αξός Ρεθύμνου της Περιφερειακής Ενότητας Ρεθύμνου της Περιφέρειας Κρήτης Αντικείμενο του επενδυτικού σχέδιο είναι η αλλαγή κατηγορίας της ξενοδοχειακής μονάδας η οποία θα επιτευχθεί από την αναβάθμιση των υφιστάμενων πάγιων στοιχείων της επιχείρησης τόσο κτηριακών όσο και μηχανολογικώνπαραγωγικών εξοπλισμό με γνώμονα την ποιοτική αναβάθμιση των υπηρεσιών διαμονής και φιλοξενίας της ξενοδοχειακής μονάδας Το προτεινόμενο έργο που αφορά την ποιοτική αναβάθμιση  της υφιστάμενης ξενοδοχειακής μονάδας τριών αστέρων 3 αστέρων περιλαμβάνει την ανακαίνιση και αναβάθμιση των υφιστάμενων κτηριακών εγκαταστάσεων και μηχανολογικού και παραγωγικού εξοπλισμού καθώς και την προμήθεια εξοπλισμού GREEN ο οποίος θα συμβάλει στην ενεργειακή αναβάθμιση της εξεταζόμενης επιχείρησης και κατ επέκταση στην εξοικονόμηση του κόστους της παραγωγικής διαδικασίας Οι εργασίες που θα πραγματοποιηθούν στο πλαίσιο του προτεινόμενου επενδυτικού σχεδίου  αφορούν την ανακαίνιση των υφιστάμενων κτηριακών εγκαταστάσεων του ξενοδοχείου Επιπλέον θα πραγματοποιηθούν κτηριακές επεμβάσεις κτηριακές στα δωμάτια του ξενοδοχείο οι οποίες θα αφορούν σε σκυροδέματα τοιχοποιίες μονώσειςσταγωνώσεις επιχρίσματα επενδύσεις τοίχων επιστρώσεις δαπέδων πλήρη κουφώματα Επίσης θα πραγματοποιηθούν κτηριακές εργασίες που αφορούν σε χρωματισμούς είδη υγιεινής υδραυλικές και ηλεκτρολογικές εγκαταστάσεις επικαλύψεις χωματουργικά και χώρους σκίασης  Παράλληλα στο πλαίσιο της προτεινόμενης επένδυσης θα πραγματοποιηθεί προμήθεια και εγκατάσταση μηχανολογικού και παραγωγικού εξοπλισμού ο οποίος θα συμβάλλει σημαντικά στην λειτουργική αισθητική συνολική αναβάθμιση της ξενοδοχειακής μονάδας  καθώς και στην αναβάθμιση της παραγωγική της δραστηριότητας διασφαλίζοντας και επιτυγχάνοντας την παροχή ποιοτικών και ολοκληρωμένων υπηρεσιών φιλοξενίας και διαμονής στους δυνητικούς της πελάτες Πιο συγκεκριμένα στο πλαίσιο εξασφάλισης της αναβάθμισης των παρεχόμενων υπηρεσιών έχει προβλεφθεί η υλοποίηση των παρακάτω          Προμήθεια επίπλων δωματίων και κοινόχρηστων χώρων της εξεταζόμενης ξενοδοχειακής μονάδας όπως ξαπλώστρες πολυθρόνες και τραπέζια κήπου καρέκλες δωματίου κρεβάτια και κομοδίνα δωματίου πολυθρόνες εσωτερικού χώρου ντουλάπες δωματίων στρώματα διπλά και αν στρώματα είδη ιματισμού πετσέτες σεντόνια παπλώματα ταπέτα μπάνιου κτλ Παράλληλα θα πραγματοποιηθεί προμήθεια εξοπλισμού κουζίνας όπως επαγγελματικού φούρνοι ψυγεία ινοξ εστίες υγραερίου ψυγείο  θάλαμος ωρίμανσης καθώς και λοιπός παραγωγικός εξοπλισμός όπου απαιτείται στο πλαίσιο της αναβάθμισης κατηγορίας της εξεταζόμενης επιχείρησης από τρία 3 σε τέσσερα 4 αστέριαΤέλος ο επιχειρηματικός φορέας λαμβάνοντας υπόψιν την προστασία του περιβάλλοντος την εξοικονόμηση φυσικών πόρων καθώς και την ενεργειακή αναβάθμιση της επιχείρησης θα προβεί στην προμήθεια και εγκατάσταση εξοπλισμού GREEN  όπως αναλύεται παρακάτω                                                                         1 Προμήθεια φωτιστικών spot και λαμπών LED 3 Προμήθεια κλιματιστικών μονάδων υψηλής ενεργειακής απόδοσης 30 τμχ 4 Προμήθεια τερματικών μονάδων κλιματισμού νερου5 Προμήθεια τεσσάρων 4 αντλιών θερμότητα 6 Θάλαμος κατάψυξης υψηλής ενεργειακής απόδοσης7 Προμήθεια ηλεκτρικού οχήματος αμιγώς τύπου carrier το οποίο θα κινείται εντός της μονάδας για την μεταφορά προσωπικού  πελατώνΕπίσης θα πραγματοποιηθεί προμήθεια προτύπου ISO 220002018 στο πλαίσιο πιστοποίησης των προϊόντων  διαδικασιών της εξεταζόμενης ξενοδοχειακής μονάδας  ΕΠΙΣΥΝΑΠΤΟΝΤΑΙ  ΕΠΙΣΗΣ ΑΝΑΛΥΤΙΚΟΤΕΡΗ ΠΕΡΙΓΡΑΦΗ ΚΑΘΩΣ ΚΑΙ ΤΕΧΝΙΚΗ ΕΚΘΕΣΗ ΜΗΧΑΝΙΚΟΥ</t>
  </si>
  <si>
    <t>ΕΝΑΓΡΟΝ ΑΝΩΝΥΜΗ ΤΟΥΡΙΣΤΙΚΗ ΞΕΝΟΔΟΧΕΙΑΚΗ ΑΓΡΟΤΙΚΗ ΕΜΠΟΡΙΚΗ ΕΤΑΙΡΕΙΑ</t>
  </si>
  <si>
    <t>ΑΞΟΣ 0 ΑΝΩΓΕΙΑ</t>
  </si>
  <si>
    <t>ΤΟΥΡΙΣΤΙΚΕΣ ΕΠΙΧΕΙΡΗΣΕΙΣ ΑΙΓΑΙΟΥ ΜΟΝΟΠΡΟΣΩΠΗ ΙΔΙΩΤΙΚΗ ΚΕΦΑΛΑΙΟΥΧΙΚΗ ΕΤΑΙΡΕΙΑ  ΠΡΑΣΙΝΗ ΠΑΡΑΓΩΓΙΚΗ ΕΠΕΝΔΥΣΗ</t>
  </si>
  <si>
    <t>ΤΟΥΡΙΣΤΙΚΕΣ ΕΠΙΧΕΙΡΗΣΕΙΣ ΑΙΓΑΙΟΥ ΜΟΝΟΠΡΟΣΩΠΗ ΙΔΙΩΤΙΚΗ ΚΕΦΑΛΑΙΟΥΧΙΚΗ ΕΤΑΙΡΕΙΑ</t>
  </si>
  <si>
    <t>ΚΛΙΜΑΤΕΧΝΙΚΗ ΑΕ ΒΙΟΜΗΧΑΝΙΑ ΘΕΡΜΟΣΥΣΩΡΕΥΤΩΝ  ΚΛΙΜΑΤΕΧΝΙΚΗ ΑΕ</t>
  </si>
  <si>
    <t>Περιγραφή φυσικού αντικειμένουΤο έργο αφορά σε διαμόρφωση κτιριακών εγκαταστάσεων στην αγορά εξοπλισμού στην αγορά εξοπλισμού βελτίωσης της ενεργειακής απόδοσης  εξοικονόμησης ενέργειας για την προστασία την απόκτηση πιστοποιήσεων συμβουλευτικές υπηρεσίες για την παρακολούθηση του επενδυτικού σχεδίου και έμμεσες δαπάνεςΠιο συγκεκριμένα οι δαπάνες αφορούν σε1Θερμομόνωση οροφής κτιρίου 370 τμ με την τοποθέτηση θερμομονωτικών πλακών πάχους 100mm και 10 τμχ εξαερισμών 1τμχ37τμ2Κατασκευή περσίδων σκίασης από έλασμα αλουμινίου σε RAL 7016 με πάχος 40mm και πλάτος 300mm3Αντικατάσταση κουφωμάτων του κτιρίου με ενεργειακά θερμοδιακοπτώμενα προφίλ αλουμινίου της ALUMIL4Θερμοπρόσοψη του κτιρίου με τοποθέτηση θερμομονωτικών πλακών συγκόλληση αντιαλκαλικού πλέγματος pvc επί των πλακών και επίστρωση σε 2 στρώσεις έγχρωμου ακρυλικού επιχρίσματος συστήματος CLIMPAPLUS της THRAKON 404 τμ αντιαλκαλικών pvc γωνιόκρανων σε όλες τις οριζόντιες και κατακόρυφες γωνίες και όλες οι απαραίτητες εργασίες για την εγκατάσταση του συστήματος5Κατασκευή 4 μητρών μονής κοιλότητας απορροφητήρων 2023 1M κλάση Α6Προμήθεια συστήματος αυτόματων δοκιμών για ηλεκτρολογικό έλεγχο συσκευών ΚΛΑΣΗΣ Ι και ΙΙ7Προμήθεια και εγκατάσταση ολοκληρωμένου πολυζωνικού σύστημα κλιματισμού VRF τεχνολογίας DC INVERTER TWIN  TRIPLE ROTARY και είναι συνεχούς θέρμανσης8Πιστοποίηση νέων προϊόντων σύμφωνα με την οδηγία χαμηλής τάσης LVD και οδηγία ηλεκτρομαγνητικής συμβατότητας EMC9Συμβουλευτικές Υπηρεσίες παρακολούθησης και διαχείρισης της υλοποίησης του επενδυτικού σχεδίου10Έμμεσες δαπάνες</t>
  </si>
  <si>
    <t>ΚΛΙΜΑΤΕΧΝΙΚΗ ΑΕ</t>
  </si>
  <si>
    <t>ΜΑΡ ΑΝΤΥΠΑ 35 ΠΥΛΑΙΑ</t>
  </si>
  <si>
    <t>ΑΦΟΙ ΠΑΡΙΣΗ ΚΑΙ ΣΙΑ ΕΕ  ΕΚΣΥΓΧΡΟΝΙΣΜΟΣ ΜΟΝΑΔΑΣ ΠΑΡΑΓΩΓΗΣ ΕΙΔΩΝ ΑΡΤΟΠΟΙΙΑΣ ΚΑΙ ΖΑΧΑΡΟΠΛΑΣΤΙΚΗΣ</t>
  </si>
  <si>
    <t>Η προτεινόμενη επένδυση αφορά στον εκσυγχρονισμό μονάδας παραγωγής προϊόντων αρτοποιίας και ζαχαροπλαστικής και χώρο εστίασης στην πόλη της Κέρκυρας του Δήμου Κέρκυρας της Περιφερειακής Ενότητας Κέρκυρας της Περιφέρειας Ιόνιων ΝήσωνΈχοντας εντάξει το σχεδιασμό του προτεινόμενου επενδυτικού σχεδίου στο ευρύτερο αναπτυξιακό της πλάνο και αξιοποιώντας τις σχεδιαζόμενες ενέργειες προώθησης και τις πρακτικές marketing η επιχείρηση αποσκοπεί να βελτιώσει την ανταγωνιστική της θέση και να αυξήσει την εξωστρέφειά της Με στόχο τη διαφοροποίησή της η επιχείρηση στο πλαίσιο του παρόντος επενδυτικού σχεδίου έχει σχεδιάσει μια σειρά δράσεων Στο επενδυτικό σχέδιο περιλαμβάνεται ο σχεδιασμός του εταιρικού σήματος της ετικέτας και της συσκευασίας ενέργεια η οποία αναμένεται ότι θα ενισχύσει την επικοινωνιακή ταυτότητα της επιχείρησηςΠέρα των παραπάνω η επιχείρηση σχεδιάζει να υλοποιήσει και μια σειρά από επικοινωνιακές  προωθητικές ενέργειες οι οποίες μπορεί μεν να μην εντάσσονται στην προτεινόμενη επένδυση και θα χρηματοδοτηθούν εξολοκλήρου από ίδιους πόρους της επιχείρησης λειτουργούν δε συμπληρωματικά με τις υπόλοιπες ενέργειες του επενδυτικού σχεδίου μεγιστοποιώντας τα επικοινωνιακά οφέληΠιο συγκεκριμένα οι ενέργειες αυτές θα περιλαμβάνουν1 Στοχευμένες Διαφημιστικές Ενέργειες κυρίως Διαφημιστικές καταχωρήσεις  OnlineCampaign μέσω Googleads προκειμένου να στοχευθεί το επιθυμητό κοινό Η δράση αυτή που θα τρέξει παράλληλα με την παρούσα επένδυση θα δώσει τη δυνατότητα στο φορέα επένδυσης να προσεγγίσει ένα ευρύ κοινό σε όλα τα πιθανά μέσα συμβάλλοντας στην αύξηση των πωλήσεων σε σχετικά μικρό χρονικό διάστημα Παράλληλα θα προχωρήσει και σε δράσεις προβολής σε ηλεκτρονικά μέσα δικτύωσης facebookinstagramads με στόχο την ενίσχυση της προβολής και δικτύωσής της στην ευρύτερη αγορά Η επιχείρηση με αυτόν το τρόπο θα προσεγγίσει τους δυνητικούς της πελάτεςεπισκέπτες διαφόρων χαρακτηριστικών2 Με τον επανασχεδιασμό της εταιρικής ταυτότηταςbrand ετικέτας και συσκευασίας θα προσεγγίσει νέες αγορές ευκολότερα και αποτελεσματικότερα επιτυγχάνοντας διεύρυνση των δραστηριοτήτων της και οικονομίες κλίμακος και θα τονώσει την εξωστρέφεια τηςΤο σύνολο των δράσεων προβολής και επικοινωνιακής Προώθησης θα ικανοποιούν την επικοινωνιακή στρατηγική όπως προβλέπεται από τον σχεδιασμό marketingπου σχεδιάζει να υλοποιήσει η διοίκηση του φορέα Συνολικά οι σχεδιαζόμενες δράσεις εντάσσονται στο γενικό αναπτυξιακό σχεδιασμό της επιχείρησης και αποτελούν μια στρατηγική διαφοροποίησης των παρεχόμενων προϊόντων της στοιχείο που αναμένεται να αυξήσει την αντιληπτική αξία τους στους πελάτες και να βελτιώσει την ανταγωνιστική της θέση</t>
  </si>
  <si>
    <t>ΑΦΟΙ ΠΑΡΙΣΗ ΚΑΙ ΣΙΑ ΕΕ</t>
  </si>
  <si>
    <t>ΑΓ ΣΟΦΙΑΣ 19 ΚΕΡΚΥΡΑ</t>
  </si>
  <si>
    <t xml:space="preserve">ΦΡΟΥΔΑΡΑΚΗ ΔΑΒΑΚΗ ΞΕΝΟΔ ΤΟΥΡΙΣΤ ΕΜΠΟΡ ΟΙΚΟΔ ΕΠΙΧ ΑΕ  ΠΡΑΣΙΝΟΣ ΜΕΤΑΣΧΗΜΑΤΙΣΜΟΣ RESIDENCE </t>
  </si>
  <si>
    <t xml:space="preserve">Αντικείμενο του παρόντος επενδυτικού σχεδίου αποτελεί ο εκσυγχρονισμός της υφιστάμενης ξενοδοχειακής μονάδας κατηγορίας τεσσάρων αστέρων 4  Βασικός στόχος του φορέα λειτουργίας του προτεινόμενου επενδυτικού σχεδίου είναι ο εκσυγχρονισμός της υφιστάμενης ξενοδοχειακής μονάδας τεσσάρων αστέρων 4  το οποίο θα παρέχει ολοκληρωμένες και ποιοτικές υπηρεσίες διαμονής και φιλοξενίας σε τουρίστες  επισκέπτες που πρόκειται να διαμείνουν στη ξενοδοχειακή μονάδα λαμβάνοντας υπόψη αφενός της εξοικονόμηση του κόστους της παραγωγικής διαδικασίας και αφετέρου τη πράσινη και αειφόρο ανάπτυξη με γνώμονα τη προστασία και το σεβασμό του περιβάλλοντος Οι  στο παρόν επιχειρηματικό πλάνο αποσκοπούν στον εκσυγχρονισμό τόσο των παρεχόμενων υπηρεσιών που παρέχονται κατά την λειτουργίας της μονάδας όσο και συνολικά του εξεταζόμενου ξενοδοχείου Ειδικότερα τα προτεινόμενα επενδυτικά έργα αποσκοπούν στα ακόλουθα Στην ασφάλεια του προσωπικού και των πελατών της ξενοδοχειακής μονάδας Στην εξοικονόμηση ενέργειας και φυσικών πόρων Στην λειτουργική και αισθητική αναβάθμιση του ξενοδοχείου με παρεμβάσεις στην παραγωγική δραστηριότητα της επιχείρησης που αφορά τον ύπνο και την αναψυχή των πελατών καθώς μέσω της υλοποίησης του προτεινόμενου επενδυτικού σχεδίου θα πραγματοποιηθεί προμήθεια νέων ειδών ιματισμού καθώς και προμήθεια εξοπλισμού τηλεοράσεις καφετιέρες τα οποία θα συμβάλλουν στην αναβάθμιση των παρεχόμενων υπηρεσιών Επομένως λαμβάνοντας υπόψιν τα επενδυτικά έργα όπου εξετάζονται στο προτεινόμενο επενδυτικό σχέδιο κρίνεται απόλυτα σαφές ότι βασικός σκοπός του επιχειρηματικού φορέα με την υλοποίηση του επενδυτικού σχεδίου είναι ο εκσυγχρονισμός της ξενοδοχειακής μονάδας συμβάλλοντας στην αναβάθμιση του εξοπλισμού των κτιριακών και λοιπών εγκαταστάσεών της και της σύνθεσης των εξυπηρετήσεων καθώς και του λειτουργικού επιπέδου της προκειμένου να εξασφαλιστεί συνολικά η βελτιωμένη ποιότητα και ποικιλία προσφερόμενων υπηρεσιώνΠεριγραφή Δαπανών Επενδυτικού Σχεδίου  Στο πλαίσιο εκσυγχρονισμού ολοκληρωμένης μορφής της υφιστάμενης ξενοδοχειακής μονάδας θα πραγματοποιηθούν οι ακόλουθες κτηριακές εργασίες1 ΕΠΙΣΤΡΩΣΕΙΣ ΔΑΠΕΔΩΝ  ΔΙΑΜΟΡΦΩΣΗ ΔΩΜΑΤΟΣ 21 Με πλακίδια κεραμικά ή πορσελάνης 22 Με πλάκες μαρμάρου 3 ΚΟΥΦΩΜΑΤΑ 4 ΜΟΝΩΣΕΙΣ ΤΟΙΧΩΜΑΤΩΝ ΥΦΙΣΤΑΜΕΝΟΥ ΚΤΗΡΙΟΥ 41 Θερμόόνωση κτηρίων 42 ΑΝΕΣΤΡΑΜΕΝΗ ΜΟΝΩΣΗ 5 ΧΡΩΜΑΤΙΣΜΟΙ 51 Χρωματισμοί τοίχων  οροφών κλπ 6 Υδραυλικές Εγκαταστάσεις 7 Ηλεκτρολογικές Εγκαταστάσεις 8 Εγκαταστάσεις Θέρμανσης 9 Μονάδες Κλιματισμού  Αερισμού Επιπλέον στο πλαίσιο εκσυγχρονισμού της υφιστάμενης ξενοδοχειακής μονάδας θα πραγματοποιηθεί προμήθεια του ακόλουθού μηχανολογικούπαραγωγικού εξοπλισμού2 Εξοπλισμός λινοθήκης  λουτρού  υφασμάτων Η εν λόγω ομάδα δαπανών περιλαμβάνει τη προμήθεια σεντονιών μαξιλαροθηκών πετσετών μπάνιου και προσώπου υποσέντονων καθώς και τη προμήθεια μονών και διπλών στρωμάτων 3 Παραγωγικός Εξοπλισμός Δωματίων Ειδικότερα θα πραγματοποιηθεί προμήθεια ηλεκτρικών ψυγείων τηλεοράσεων τελευταίας τεχνολογίας καθώς και καφετιέρες δωματίων  Επιπλέον για την καλύτερη περιγραφή και τα στοιχεία ωριμότητας του επενδυτικού σχεδίου επισυνάπτεται αναλυτική περιγραφή του επενδυτικού σχεδίου υπογεγραμμένη από τον Μηχανικό στο οποίο περιγράφονται οι κτηριακές εργασίες Επίσης  παρόλο που καμία δαπάνη δεν υπερβαίνει το ποσό των 50000 ευρώ επισυνάπτονται ενδεικτικές πρόσφορες για την τεκμηρίωση  του εύλογου του κόστους </t>
  </si>
  <si>
    <t>ΦΡΟΥΔΑΡΑΚΗ ΔΑΒΑΚΗ ΞΕΝΟΔ ΤΟΥΡΙΣΤ ΕΜΠΟΡ ΟΙΚΟΔ ΕΠΙΧ ΑΕ</t>
  </si>
  <si>
    <t>ΣΤΑΛΙΔΑ 0 ΛΙΜΕΝΑΣ ΧΕΡΣ</t>
  </si>
  <si>
    <t>ΜΠΛΑΓΚΟΣΑΠΟΣΤΟΛΟΣΑΝΤΩΝΙΟΣ  Πράσινος Μετασχηματισμός</t>
  </si>
  <si>
    <t>Η εταιρεία ιδρύθηκε τον Ιούλιο του 2007 με κύριο αντικείμενο δραστηριότητας τις μεταξοτυπικές εκτυπώσεις υφασμάτων Πρόκειται για ατομική επιχείρηση η οποία από την ίδρυσή της παρουσιάζει μία σταθερά ανοδική πορεία με συνεχώς αυξανόμενους τζίρους και κέρδη Η Επιχείρηση δραστηριοποιείται στους ΚΑΔ18132001 ΥΠΗΡΕΣΙΕΣ ΠΑΡΑΓΩΓΗΣ ΜΕΤΑΞΟΤΥΠΙΩΝ ΚΑΙ ΑΛΛΩΝ ΠΑΡΕΜΦΕΡΩΝ ΑΓΑΘΩΝ13301400 ΥΠΗΡΕΣΙΕΣ ΤΥΠΩΜΑΤΟΣ ΥΦΑΣΜΑΤΩΝ ΚΑΙ ΚΛΩΣΤΟΥΦΑΝΤΟΥΡΓΙΚΩΝ ΕΙΔΩΝ18121600 ΥΠΗΡΣΙΕΣ ΕΚΤΥΠΩΣΗΣ ΑΠΕΥΘΕΙΑΣ ΣΕ ΠΛΑΣΤΙΚΟ ΓΥΑΛΙ ΜΕΤΑΛΛΟ ΞΥΛΟ ΚΑΙ ΠΥΛΟ46421100 ΧΡΟΝΔΡΙΚΟ ΕΜΠΟΡΙΟ ΕΙΔΩΝ ΙΜΑΤΙΣΜΟΥ46421134 ΧΟΝΔΡΙΚΟ ΕΜΠΟΡΙΟ ΕΞΑΡΤΗΜΑΤΩΝ ΙΜΑΤΙΣΜΟΥ ΓΙΑ ΤΗΝ ΑΣΦΑΛΕΙΑ ΕΡΓΑΖΟΜΕΝΩΝΗ έδρα της βρίσκεται στην περιοχή της Μεταμόρφωσης στην οδό  Σώρου 18 και οι εγκαταστάσεις της στεγάζονται στον πρώτο όροφο βιομηχανικού κτιρίου 2500 τμ Η ενασχόληση της αφορά την παραγωγή μεταξοτυπιών και με τις υπηρεσίες εκτύπωσης υφασμάτων και κλωστοϋφαντουργικών ειδών  καθώς και με το χονδρικό εμπόριο ειδών ιματισμού Μέσω του επενδυτικού σχεδίου η επιχείρηση σκοπεύει να προμηθευτεί1Έναν εξειδικευμένο εκτυπωτή Model x Plus 1800  ο οποίος είναι μεγάλου πλάτους 1800mm και θα προσδώσει ανταγωνιστικό πλεονέκτημα στην επιχείρηση αυξάνοντας την ταχύτητα και την ποιότητα εκτύπωσης και μειώνοντας κατά πολύ το κόστος λειτουργίας2Μία Καλάντρα GTC 1312000 TRANSFER CALENDER μέσω της οποίας στοχεύουμε στην αύξηση της ταχύτητας και ποιότητας εκτύπωσης3Μία κεντητική μηχανήΗ παραγωγική διαδικασία μετά την προσθήκη αυτών των μηχανημάτων θα είναι η εξήςΟι στάμπες θα τυπώνονται μαζικά με ειδικά μελάνια σε ρολό χαρτί στον εκτυπωτή Όταν ολοκληρώνεται η διαδικασία αυτή το τυπωμένο ρολό μαζί με ολόκληρα τόπια ύφασμα μπαίνει στην καλάντρα η οποία ζεσταίνει τα δύο υλικά και τυπώνει την στάμπα πάνω στο ύφασμα Μετά από αυτό το ύφασμα με την τυπωμένη στάμπα κόβεται και ράβεται στη μορφή που το θέλουμε και με την κεντητική μηχανή παίρνει την τελική του μορφή4Αντικατάσταση συστήματος κλιματισμού ψύξηςΘέρμανσης με την προμήθεια δύο αντλιών θερμότητας κι ενός κλιματιστικού κορυφαίας ενεργειακής απόδοσης ικανών να καλύψουν τις ανάγκες του χώρου ο οποίος φτάνει τα 2500 τετραγωνικά μέτρα Η επιχείρηση στοχεύει στην μείωση του λειτουργικού κόστους και στην αναβάθμιση του χώρου εργασίας για τους εργαζομένους 5Αγορά επαγγελματικού ηλεκτρικού αυτοκινήτου για την μεταφορά των πρώτων υλών αλλά και για τη δραστηριότητα του χονδρικού εμπορίου Η προσθήκη του οχήματος θα μειώσει σε μεγάλο βαθμό γενικά έξοδα μεταφοράς εμπορευμάτων και πρώτων υλών που μέχρι τώρα επωμιζόταν η επιχείρηση από μεταφορείς ή από μισθώσεις6Πρόσληψη δύο νέων εργαζομένων απαραίτητων για την παραγωγική διαδικασία διότι με την αγορά των νέων μηχανημάτων η  παραγωγική δύναμη της επιχείρησης θα πολλαπλασιαστεί7Δαπάνη παρακολούθησης και διαχείρισης επιχειρηματικού σχεδίου Με την δαπάνη αυτή η επιχείρηση θα ολοκληρώσει έγκαιρα και οργανωμένα το πρόγραμμα χωρίς να υπάρχει ο κίνδυνος απώλειας μέρους της χρηματοδότησης Όπως προκύπτει και από την παραπάνω περιγραφή το επιχειρηματικό σχέδιο στο σύνολο του είναι ολοκληρωμένο και σωστά δομημένο Σκοπός του είναι με την ολοκλήρωσή του να αυτοματοποιηθεί η παραγωγική διαδικασία της επιχείρησης να αυξηθεί η ταχύτητα της παραγωγής και αναμένεται να μειωθεί το λειτουργικό κόστος πάνω από 50 Επίσης θα αναβαθμιστεί το εργασιακό περιβάλλον και το σύνολο τον υπηρεσιών που θα παρέχονται από την επιχείρηση Σημαντική θα είναι και η εξοικονόμηση ενέργειας που θα επιτευχθεί με τα νέα σύγχρονα μηχανήματα αλλά και με το σύστημα κλιματισμού Ο Συνδυασμός της μεγέθυνσης της παραγωγικής δυνατότητας της επιχείρησης με την ποιοτική αναβάθμιση του παραγόμενου προϊόντος και της προσφερόμενης υπηρεσίας αναμένεται να αυξήσει το μερίδιο αγοράς της επιχείρησης και κατ επέκταση τον κύκλο εργασιών την εξωστρέφειά της και την κερδοφορία της τα επόμενα χρόνια</t>
  </si>
  <si>
    <t>ΜΠΛΑΓΚΟΣ,,ΑΠΟΣΤΟΛΟΣ,ΑΝΤΩΝΙΟΣ</t>
  </si>
  <si>
    <t>ΣΩΡΟΥ 18 ΜΕΤΑΜΟΡΦΩΣΗ</t>
  </si>
  <si>
    <t>J P  FITNESS ΙΔΙΩΤΙΚΗ ΚΕΦΑΛΑΙΟΥΧΙΚΗ ΕΤΑΙΡΕΙΑ  ΠΡΑΣΙΝΗ ΠΑΡΑΓΩΓΙΚΗ ΕΠΕΝΔΥΣΗ JP FITNESS</t>
  </si>
  <si>
    <t>Στο πλαίσιο του παρόντος επενδυτικού σχεδίου η επιχείρηση θα ενισχυθεί τεχνολογικάπαραγωγικά ώστε να προσφέρει ακόμα πιο ποιοτικές υπηρεσίες στους πελάτες της προκειμένου να διασφαλίσει την περαιτέρω ανάπτυξή της Σκοπός της επένδυσης είναι η ανάπτυξη της επιχείρησης και η αναβάθμισή της στις νέες συνθήκες της αγοράς μέσω συγκεκριμένων ενεργειών που συμβάλουν στον εκσυχρονισμό εγκαταστάσεων και εξοπλισμού και στην προβολή της</t>
  </si>
  <si>
    <t>J P  FITNESS ΙΔΙΩΤΙΚΗ ΚΕΦΑΛΑΙΟΥΧΙΚΗ ΕΤΑΙΡΕΙΑ</t>
  </si>
  <si>
    <t>ΣΟΛΩΝΟΣ 106 ΚΑΛΛΙΘΕΑ</t>
  </si>
  <si>
    <t>ΜΑΥΡΟΜΑΤΗΣ ΒΑΣΙΛΕΙΟΣ VOLOS METAL RECYCLING Ι Κ Ε  Αναβάθμιση Υποδομών Της Μαυρομάτης ΙΚΕ</t>
  </si>
  <si>
    <t>ΜΑΥΡΟΜΑΤΗΣ ΒΑΣΙΛΕΙΟΣ VOLOS METAL RECYCLING Ι Κ Ε</t>
  </si>
  <si>
    <t>4Ο ΧΛΜ ΒΟΛΟΥ ΛΑΡΙΣΑΣ 0 ΒΟΛΟΣ</t>
  </si>
  <si>
    <t>ΞΕΝΟΔΟΧΕΙΑΚΕΣ ΤΟΥΡΚΕΣ ΚΑΤΑΣΚΕΥΑΣΤΙΚΕΣ ΑΓΡΟΤΙΚΕΣ ΕΠΙΧΣΕΙΣ ΑΕ  ΞΕΝΟΔΟΧΕΙΑΚΕΣ ΤΟΥΡΙΣΤΙΚΕΣ ΚΑΤΑΣΚΕΥΑΣΤΙΚΕΣ ΑΓΡΟΤΙΚΕΣ ΕΠΙΧΕΙΡΗΣΕΙΣ ΑΕ</t>
  </si>
  <si>
    <t>ΞΕΝΟΔΟΧΕΙΑΚΕΣ ΤΟΥΡΚΕΣ ΚΑΤΑΣΚΕΥΑΣΤΙΚΕΣ ΑΓΡΟΤΙΚΕΣ ΕΠΙΧΣΕΙΣ ΑΕ</t>
  </si>
  <si>
    <t>ΑΓΕΡΣΑΝΙ ΘΕΣΗ ΚΑΛΑΜΟΥΡΙΑ ΠΛΑΚΑ 0 ΝΑΞΟΣ</t>
  </si>
  <si>
    <t>SAMBA CAFE ΙΚΕ  ΕΚΣΥΓΧΡΟΝΙΣΜΟΣ ΜΟΝΑΔΑΣ ΕΠΕΞΕΡΓΑΣΙΑΣ ΚΑΦΕ ΠΟΥ ΔΙΑΘΕΤΕΤΑΙ ΑΠΟΚΑΦΕΪΝΩΜΕΝΟΣ Η ΚΑΒΟΥΡΔΙΣΜΕΝΟΣ</t>
  </si>
  <si>
    <t>H SAMBA ΙΚΕ με ΑΦΜ 099094793 ανήκει στη ΔOY Αγίων Αναργύρων με έδρα στη Βιο Πα 0 και ΤΚ 13341 Αποτελεί μία ελληνική οικογενειακή επιχείρηση που ασχολείται με την τέχνη του καφέ αδιάκοπα από το 1979 Το 1995 ξεκινά τη δική της παραγωγή καφέ φίλτρου και Espresso και  το 2003 αρχίζει την ανοδική της πορεία αποκτώντας μηχανισμό καβουρδίσματος καφέ Η πορεία αυτή  εξελίσσεται με τη διοργάνωση του πρώτου σεμιναρίου γευσιγνωσίας καφέ στην Ελλάδα το 2005 Ακολουθεί ο πρώτος διαγωνισμός Coffee in good sprits στην Ελλάδα τo 2008 και το 2011 ολοκληρώνονται οι εργασίες του πρώτου εργοστασίου της Επτά χρόνια αργότερα αναλαμβάνει τη διοργάνωση της πρώτης εκδήλωσης Meeting The Farmer Event και στο πέρας ενός έτους διοργανώνει τον κύκλο σεμιναρίων Farmers Camp στην Κολομβία Έπειτα το 2020 αποκτά τη νέα εταιρική της επωνυμία και ένα χρόνο αργότερα ανοίγει κατάστημα Samba Coffee Roasters Crossroads Πλέον η SAMBA έχει κατακτήσει και την πρώτη θέση στο διαγωνισμό  Hellenic Barista Championship 2022 Με βασική φιλοσοφία τη διάθεση άριστης ποιότητας καφέ και με στοχευμένες επιχειρηματικές κινήσεις η εταιρεία και τα προϊόντα της απολαμβάνουν σήμερα πολύ καλής φήμης σε Ελλάδα και εξωτερικό και συνεχίζει να αναβαθμίζεται διαρκώς επενδύοντας στον εξοπλισμό της με τα πιο σύγχρονα μηχανήματα Συγχρόνως έχουν τοποθετηθεί κεφάλαια και στην επέκταση και τον εκσυγχρονισμό του χώρου σεμιναρίων Sensory Lab για την εξασφάλιση όσο το δυνατόν καλύτερης εκπαίδευσης Στο χώρο αυτό γίνονται σεμινάρια πιστοποιημένα από τον SCA Specialty Coffee Association καθώς και όλη η έρευνα και ανάπτυξη Research and Development της εταιρείας Στα παραπάνω προστίθεται και ένα μικρό καβουρδιστήρι μονόκιλο για τους διαγωνισμούς καφέ και εκεί γίνονται τα δοκιμαστικά προφίλ καβουρδίσματος που στην πορεία προσαρμόζονται στην παραγωγήΒασική φιλοσοφία της εταιρείας αποτελεί η προσφορά ποιοτικού καφέ με εξαιρετική γευστική ισορροπία με σκοπό να προσελκύσει ένα ευρύ φάσμα καταναλωτών Σύμφωνα με τα παραπάνω η τεχνογνωσία του εξειδικευμένου προσωπικού μεταδίδεται μεταξύ των συνεργατών αλλά και στο κοινό τους Γι αυτό και στο ανθρώπινο δυναμικό υπάρχουν δύο επαγγελματίες εκπαιδευτές SCA ένας αδειούχος επαγγελματίας ικανός να βαθμολογήσει την ποιότητα καβουρδισμένου καφέ QGrader και τρεις εκπαιδευόμενοι σε μαθήματα που απευθύνονται σε επαγγελματίες της βιομηχανίας του καφέ Q Process Level 1 Η SAMBA διαθέτει συνολικά οχτώ με δώδεκα καφέδες Specialtysingle origin σύμφωνα με την εποχικότητα τρία χαρμάνια και τους competition coffees εξαιρετικά μικρής παραγωγής επεξεργασμένοι στη φάρμα με καινοτόμες μεθόδους που έχουν ξεχωρίσει σε διαγωνισμούςΗ επένδυση που σκοπεύει να πραγματοποιήσει η εταιρεία αποσκοπεί στην αξιοποίηση υπαρχόντων χώρων με κτιριακές βελτιώσεις  επεκτάσεις στον εκσυγχρονισμό και επέκταση του παραγωγικού εξοπλισμού την ανάπτυξη νέων προϊόντων την προώθηση τους σε νέες αγορές προσκείμενες στην χονδρική αγορά καφέ πχ κάψουλες καφέ και την αύξηση του ανθρώπινου δυναμικού Όλα τα παραπάνω θα οδηγήσουν σε ραγδαία ανάπτυξη και διεύρυνση του πελατολογίου και κατ επέκταση αύξηση της ανταγωνιστικότητας της εταιρείαςΕπιπρόσθετα η επιχείρηση στοχεύει στην αξιοποίηση και ανάπτυξη σύγχρονων τεχνολογιών στην αναβάθμιση των παραγόμενων προϊόντων και τη βελτιστοποίηση των παραγωγικών δραστηριοτήτων της πριμοδοτώντας ενέργειες οι οποίες αξιοποιούν σύγχρονες τεχνολογίες υποδομές και βέλτιστες πρακτικές σε θέματα ενεργειακής απόδοσης</t>
  </si>
  <si>
    <t>SAMBA CAFE ΙΚΕ</t>
  </si>
  <si>
    <t>ΒΙΟ ΠΑ 36Η ΟΔΟΣ 0 ΑΝΩ ΛΙΟΣΙΑ</t>
  </si>
  <si>
    <t>ΠΟΛΥΧΡΟΝΑΚΗΣΣΤΑΥΡΟΣΙΩΑΝΝΗΣ  Πράσινη Παραγωγική Επένδυση ΜμΕ</t>
  </si>
  <si>
    <t xml:space="preserve">Η επιχείρηση λειτουργεί δικό της ιστότοπο ενώ εχει και εντονει παρουσία στα μέσα κοινωνικής δικτύωσης όπου και επικοινωνεί τα νέα της τα νέα έργα προσφορές και οτιδήποτε σχετικό με τις παρεχόμενες υπηρεσίες οπότε μέσω αυτών των καναλιών θα επικοινωνεί και την εν λόγω επένδυση </t>
  </si>
  <si>
    <t>ΠΟΛΥΧΡΟΝΑΚΗΣ,,ΣΤΑΥΡΟΣ,ΙΩΑΝΝΗΣ</t>
  </si>
  <si>
    <t>ΚΟΥΜΟΥΝΔΟΥΡΟΥ 10 ΡΕΘΥΜΝΟ</t>
  </si>
  <si>
    <t>ΠΟΛΥΧΡΟΝΑΚΗΒΑΣΙΛΙΚΗΠΟΛΥΧΡΟΝΗΣ  ΠΡΑΣΙΝΟΣ ΜΕΤΑΣΧΗΜΑΤΙΣΜΟΣ ΤΗΣ ΑΤΟΜΙΚΗΣ ΕΠΙΧΕΙΡΗΣΗΣ ΠΟΛΥΧΡΟΝΑΚΗ ΒΑΣΙΛΙΚΗ</t>
  </si>
  <si>
    <t xml:space="preserve">Η επιχείρηση είναι ένα εργαστήριο μεταλλικών κατασκευών η οποία ξεκίνησε τη λειτουργία της το 1970 Στη συνέχεια με αγορά στραντζόπρεσσας και ψαλιδιού λαμαρίνας ξεκίνησε το εμπόριο και την επεξεργασία λαμαρίνας που είναι η βασική της δραστηριότητα έκτοτε Τα φύλλα λαμαρινών διαφόρων διατομών ως πρώτες ύλες κόβονται διατρώνται και στραντζάρονται για να διαμορφωθούν σε επιθυμητές διαστάσεις και σχήματα ανάλογα με τις παραγγελίες άλλων βιοτεχνιών κατασκευής μεταλλικών κιγκλιδωμάτων  κουφωμάτων  θυρών παραθύρων  αεραγωγών  καμπίνων ανελκυστήρων  επιγραφών  υδρορροών  δεξαμενών υγρών πετρελαίου νερού κλπ  Το 2007 ανέλαβε η δεύτερη γενιά της οικογένειας υλοποιώντας επενδύσεις σε παραγωγικά μηχανήματα όπως  νέα στραντζόπρεσσα 140 ton 35m CNC το 2018 και  πλάσμα κοπής HiFocus plasma cut το 2021 Σήμερα με την είσοδο της 3ης γενιάς της οικογένειας η επιχείρηση θα υλοποιήσει την παρούσα επένδυση η οποία θα αναβαθμίσει τις παρεχόμενες υπηρεσίες και εν γένει την δραστηριότητά της μέσω της βελτίωσης στην ακρίβεια επεξεργασίας αύξηση της παραγωγικότητας και αύξησης της γκάμας προϊόντων Το επενδυτικό σχέδιο περιλαμβάνει τις εξής δαπάνεςΠρομήθεια μιας GTURBOBEND 1540  CNC Υδραυλικής Στραντζόπρεσσας μέγιστης δύναμης 40 τόνων για τα στραντζάρισμα λαμαρίνας με ακρίβειαΠρομήθεια ενός GCUT 4010  CNC Υδραυλικού Ψαλιδίου κοπής λαμαρίνας ακόμη πιο μικρών διαστάσεωνΕμβολοφόρος αεροσυμπιεστής επί οριζοντίου αεροφυλακίου 90 λίτρων του οίκου KAESER KOMPRESSOREN Γερμανίας τύπου EPC 440  100 ως υποστηρικτικό μηχάνημα του Υδραυλικού ψαλιδιούΤο μισθολογικό κόστος  για την πρόσληψη ενός έμπειρου τεχνίτηστραντζαδόρου για τον χειρισμό των νέων μηχανημάτωνΔαπάνες green όπως ένα κλιματιστικό Inverter ενενργειακής σήμανσης Α φωτισμό LED με σύστημα ελέγχου του φωτισμού στην παραγωγή και ένα ηλεκτρικό αυτοκίνητο επαγγελματικής  χρήσης Παρακολούθηση του έργου από έμπειρο σύμβουλο για την επιτυχή υλοποίησή τουΜε το επενδυτικό σχέδιο η επιχείρηση θα επενδύσει στην κορυφαία τεχνολογία της βιομηχανίας επεξεργασίας λαμαρίνας στην οποία λεπτομερή σχέδια CAD μεταφέρονται άμεσα σε μηχανήματα CNC κοπής και διαμόρφωσης Ταυτόχρονα με τις δαπάνες Green θα εφαρμόσει βέλτιστες πρακτικές σε θέματα  ενεργειακής αναβάθμισης </t>
  </si>
  <si>
    <t>ΠΟΛΥΧΡΟΝΑΚΗ,,ΒΑΣΙΛΙΚΗ,ΠΟΛΥΧΡΟΝΗΣ</t>
  </si>
  <si>
    <t>ΠΡΟΚΟΠΙΟΥ 9 ΠΕΡΙΣΤΕΡΙ</t>
  </si>
  <si>
    <t>TECHDIRECT SUPPORT ΙΚΕ  ΠΡΑΣΙΝΗ ΠΑΡΑΓΩΓΙΚΗ ΕΠΕΝΔΥΣΗ ΜΜΕ</t>
  </si>
  <si>
    <t>Ο φορέας της επένδυσης TECHDIRECT SUPPORT ΙΚΕ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υπηρεσιών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</si>
  <si>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TECHDIRECT SUPPORT ΙΚΕ</t>
  </si>
  <si>
    <t>ΒΕΛΗ 4 ΛΑΡΙΣΑ</t>
  </si>
  <si>
    <t>ΚΟΥΤΣΟΥΡΕΛΑΚΗΣΕΥΘΥΜΙΟΣΚΩΝΣΤΑΝΤΙΝΟΣ  Εκσυγχρονισμος επιχειρησης λιανικου εμποριου ενδυματων</t>
  </si>
  <si>
    <t xml:space="preserve">Ο επιχειρηματίας στοχεύει να κάνει ανακαίνιση στο μαγαζί που διαθετει έτσι ώστε να το αναβαθμίσει τόσο από αισθητικής όσο από ενεργειακής άποψηςΕίναι σημαντικό να σημειωθεί ότι το συγκεκριμένο κατάστημα δημιουργήθηκε το 1996 και έκτοτε δεν έχουν γίνει καθόλου εργασίες ανακαίνισηςΟ επιχειρηματίας στοχεύει αρχικά να επικοινωνήσει τη συγκεκριμένη επένδυση με καταχώρηση διαφημίσεων τόσο στον τοπικό τύπο όσο και στο ραδιόφωνο και την τηλεόραση </t>
  </si>
  <si>
    <t>ΚΟΥΤΣΟΥΡΕΛΑΚΗΣ,,ΕΥΘΥΜΙΟΣ,ΚΩΝΣΤΑΝΤΙΝΟΣ</t>
  </si>
  <si>
    <t>ΚΟΛΩΝΑΧΑΙΔΩ ΒΑΣΙΛΙΚΗΕΥΑΓΓΕΛΟΣ  Πράσινη Παραγωγική Επένδυση ΜμΕ ΚΟΛΩΝΑ ΧΑΙΔΩ ΒΑΣΙΛΙΚΗ</t>
  </si>
  <si>
    <t>Το παρόν επιχειρηματικό σχέδιο αφορά την προμήθεια νέου σύγχρονου εξοπλισμού Η ιδία συμμετοχή θα καλυφθεί εξ ολοκλήρου από τα διαθέσιμα της επιχείρησης χωρίς τραπεζικό δανεισμό</t>
  </si>
  <si>
    <t>ΚΟΛΩΝΑ,,ΧΑΙΔΩ ΒΑΣΙΛΙΚΗ,ΕΥΑΓΓΕΛΟΣ</t>
  </si>
  <si>
    <t>ΠΑΛΑΙΣΤΙΝΗΣ 2 ΛΑΡΙΣΑ</t>
  </si>
  <si>
    <t>ΚΑΛΟΥΔΗΣΑΛΕΞΑΝΔΡΟΣΚΩΝΣΤΑΝΤ  ΚΑΛΟΥΔΗΣ ΑΛΕΞΑΝΔΡΟΣ</t>
  </si>
  <si>
    <t>Ο φορέας της επένδυσης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Περιφερειακής Ενότητας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τα προσφερόμενα  προϊόντα και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</si>
  <si>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ΚΑΛΟΥΔΗΣ,,ΑΛΕΞΑΝΔΡΟΣ,ΚΩΝΣΤΑΝΤ</t>
  </si>
  <si>
    <t>ΚΑΤΩ ΚΟΡΑΚΙΑΝΑ 0 ΣΚΡΙΠΕΡΟ</t>
  </si>
  <si>
    <t>ASTRAVEL ΕΕ  Πράσινη Παραγωγική Επένδυση ΜμΕ</t>
  </si>
  <si>
    <t>Για την επικοινωνιακή επένδυση η εταιρεία επιλέγει την ιστοσελίδα ενώ αξιοποιεί την προβολή που παρέχουν τα social media διαθέτοντας προφίλ στο  Facebook και στη Google Ο βασικός σκοπός του προτεινόμενου επενδυτικού σχεδίου είναι ο ποιοτικός εκσυγχρονισμός της επιχείρησης σε επιχειρησιακό διοικητικό και παραγωγικό επίπεδο προκειμένου να δημιουργεί προστιθέμενη αξία στους πελάτες της με ποιοτικές υπηρεσίες συμβάλλοντας στην άμεση εξυπηρέτηση του πελατειακού της κοινού Με το προτεινόμενο επενδυτικό σχέδιο η δικαιούχος επιχείρηση θα επιτύχει την βελτίωση της ποιότητας και αποτελεσματικότητας των προσφερόμενων υπηρεσιών της</t>
  </si>
  <si>
    <t>ASTRAVEL ΕΕ</t>
  </si>
  <si>
    <t>ΜΗΤΡ ΒΑΡΝΑΒΑ 4 ΒΥΡΩΝΑΣ</t>
  </si>
  <si>
    <t>ΚΟΝΔΥΛΗΜΑΡΟΥΛΙΑΑΝΤΩΝΙΟΣ  ΚΟΝΔΥΛΗ ΜΑΡΟΥΛΙΑ</t>
  </si>
  <si>
    <t>ΚΟΝΔΥΛΗ,,ΜΑΡΟΥΛΙΑ,ΑΝΤΩΝΙΟΣ</t>
  </si>
  <si>
    <t xml:space="preserve">ΚΟΥΤΡΑΚΗΣ Δ ΚΑΙ ΣΙΑ ΟΕ  Πράσινη Παραγωγική Επένδυση ΜμΕ </t>
  </si>
  <si>
    <t>Η Πράσινη Παραγωγική Επένδυση της εν δυνάμει δικαιούχου εταιρείας πρόκειται να περιλαμβάνει τις κάτωθι δαπάνες αναφέρετε επιγραμματικά τις δαπάνες Παραγωγικός και Μηχανολογικός Εξοπλισμός Εξοπλισμός για βελτίωση ενεργειακής απόδοσης  εξοικονόμηση ενέργειας Πιστοποήση υπηρεσιών και διαδικασιών σύμφωνα με εθνικά εναρμονισμένα καθώς και λοιπά ευρωπαϊκά διεθνή πρότυπα Επαγγελματικό Όχημα αμιγώς ηλεκτρικό Έμμεσες δαπάνες</t>
  </si>
  <si>
    <t>ΚΟΥΤΡΑΚΗΣ Δ ΚΑΙ ΣΙΑ ΟΕ</t>
  </si>
  <si>
    <t>ΚΡΙΑΡΗ 12 ΡΕΘΥΜΝΟ</t>
  </si>
  <si>
    <t>ΕΚΠΑΙΔΕΥΤΙΚΟΣ ΟΡΓΑΝΙΣΜΟΣ ΔΙΑΣΤΑΣΗ Ο Ε  ΔΙΑΣΤΑΣΗ ΟΕ  ΠΡΑΣΙΝΟΣ ΜΕΤΑΣΧΗΜΑΤΙΣΜΟΣ</t>
  </si>
  <si>
    <t>Το παρόν επενδυτικό σχέδιο αφορά την ανέγερση υπερσύγχρονου πράσινου κτιρίου εκπαιδευτικού σκοπού για λογαριασμό της αιτούσας επιχείρησης ΕΚΠΑΙΔΕΥΤΙΚΟΣ ΟΡΓΑΝΙΣΜΟΣ ΔΙΑΣΤΑΣΗ ΟΕ Λόγω περιορισμού στους χαρακτήρες το πλήρες επενδυτικό σχέδιο επισυνάπτεται στα δικαιολογητικά της αίτησης χρηματοδότησης με την ονομασία Γ Περιγραφή επενδυτικού σχεδίου</t>
  </si>
  <si>
    <t>ΑΛΦΑ ΜΑΡΙΝ ΑΝΩΝΥΜΟΣ ΞΕΝΟΔΟΧΕΙΑΚΗ ΚΑΙ ΤΟΥΡΙΣΤΙΚΗ ΕΤΑΙΡΕΙΑ  Πράσινος Μετασχηματισμός υφιστάμενης τουριστικής μονάδας</t>
  </si>
  <si>
    <t>Ο φορέας υλοποίησης της επένδυσης  είναι η υφιστάμενη εταιρεία με την επωνυμία ΑΛΦΑ ΜΑΡΙΝ Ανώνυμη Ξενοδοχειακή και Τουριστική Εταιρεία και με τον διακριτικό τίτλο ΑΛΦΑ ΜΑΡΙΝ ΑΕ  ST NICOLAS BAY CLUB και έχει την νομική μορφή της Ανώνυμης εταιρείας Η εταιρεία ιδρύθηκε 1985 και η έδρα της βρίσκεται  στην Τοπική Κοινότητα Αγίου Νικολάου της Δημοτικής Ενότητας Αγίου Νικολάου της ΠΕ Λασιθίου της Περιφέρειας Κρήτης Η κύρια δραστηριότητα της είναι ο επιλέξιμος ΚΑΔ 55101003 ΥΠΗΡΕΣΙΕΣ ΞΕΝΟΔΟΧΕΙΟΥ ΥΠΝΟΥ ΠΟΛΥΤΕΛΕΙΑΣ ΚΑΙ Α' ΚΑΤΗΓΟΡΙΑΣ ΜΕ ΕΣΤΙΑΤΟΡΙΟ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επίσημα υποβεβλημένο Έντυπο Ε3 χρήση 2021 Η εταιρεία ΑΛΦΑ ΜΑΡΙΝ Ανώνυμη Ξενοδοχειακή και Τουριστική Εταιρεία δραστηριοποιείται αποκλειστικά στον τομέα των τουριστικών επιχειρήσεων Όλες οι αιτούμενες δαπάνες είναι επιλέξιμες καθώς αφορούν επενδυτικές δαπάνες σε ενσώματα στοιχεία ενεργητικού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40000000 1Δαπάνες για κτιριακές και λοιπές εγκαταστάσεις 2400000  και 6  2Δαπάνες  Εξοπλισμού  19483178  και 48713Δαπάνες Εξοπλισμού GREEN  12500000  και 31254Δαπάνες Προβολής και Εξωστρέφειας  2000000  και 55Δαπάνες Συμβουλευτικών Υπηρεσιών  1000000  και 256Έμμεσες Δαπάνες 2616822  και 7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παραγωγικού εξοπλισμού του ξενοδοχείο για τα δωμάτια την κουζίνα και το spa Επιπρόσθετα το επενδυτικό σχέδιο προβλέπει την υλοποίηση δαπανών προβολής και εξωστρέφειας για την διαφήμιση και προβολή του ξενοδοχείου καθώς και δαπανών για την παρακολούθηση κατά την υλοποίηση του παρόντος επενδυτικού σχεδίου Τέλος σημαντικό κομμάτι της παρούσας επένδυσης αποτελούν οι δαπάνες της κατηγορίας GREEN που συμβάλλουν στον πράσινο μετασχηματισμό της εταιρείας και στην εξοικονόμηση ενέργειας</t>
  </si>
  <si>
    <t>ΑΛΦΑ ΜΑΡΙΝ ΑΝΩΝΥΜΟΣ ΞΕΝΟΔΟΧΕΙΑΚΗ ΚΑΙ ΤΟΥΡΙΣΤΙΚΗ ΕΤΑΙΡΕΙΑ</t>
  </si>
  <si>
    <t>ΝΗΣΙ ΑΓΙΟΥ ΝΙΚΟΛΑΟΥ 0 ΑΓ ΝΙΚΟΛΑΟΣ</t>
  </si>
  <si>
    <t>ΣΤΑΘΟΠΟΥΛΟΣΑΡΙΣΤΕΙΔΗΣΣΠΥΡΙΔΩΝ  ΕΚΣΥΓΧΡΟΝΙΣΜΟΣ ΕΠΙΧΕΙΡΗΣΗΣ</t>
  </si>
  <si>
    <t xml:space="preserve">Ο επενδυτής διατηρεί την δική του επιχείρηση στον χώρο της τεχνολογίας παρέχοντας υπηρεσίες αναγόμωση φυσιγγίων μελανιών για εκτυπωτές cartridges Ταυτόχρονα διαθέτει υποκατάστημα με δραστηριότητες κατασκευής ψυχαγωγικών αποκριάτικων και άλλων ψυχαγωγικών ειδών για τις αντίστοιχες εκδηλώσεις Με το πρόγραμμα αυτό θα πραγματοποιήσει ανακαίνιση  αναβάθμιση των εγκαταστάσεών του υποκαταστήματος και αγορά νέου εξειδικευμένου εξοπλισμού για την πραγματοποίηση των κατασκευών Τέλος θα συμβάλει στην μείωση της ανεργίας σε μία πολύπαθη περιοχή προσλαμβάνοντας 1 άτομο πλήρους απασχόλησης που θα τον βοηθήσει να υλοποιήσει το επενδυτικό του σχέδιο Έτσι θα δημιουργήσει έτσι μία σύγχρονη επιχείρηση η οποία θα κερδίσει μεγάλο μέρος της αγοράς πουδραστηριοποιείται </t>
  </si>
  <si>
    <t>ΣΤΑΘΟΠΟΥΛΟΣ,,ΑΡΙΣΤΕΙΔΗΣ,ΣΠΥΡΙΔΩΝ</t>
  </si>
  <si>
    <t>ΚΑΝΑΡΗ 22-24 ΠΑΤΡΑ</t>
  </si>
  <si>
    <t>ΟΙΚΟΝΟΜΟΥΕΥΜΟΡΦΙΑΧΡΗΣΤΟΣ  ΟΙΚΟΝΟΜΟΥ ΕΥΜΟΡΦΙΑ</t>
  </si>
  <si>
    <t>Ο φορέας της επένδυσης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Περιφερειακής ενότητάς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</si>
  <si>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ΟΙΚΟΝΟΜΟΥ,,ΕΥΜΟΡΦΙΑ,ΧΡΗΣΤΟΣ</t>
  </si>
  <si>
    <t>ΙΩΝΟΣ ΔΡΑΓΟΥΜΗ 2 ΛΑΡΙΣΑ</t>
  </si>
  <si>
    <t>Β ΚΑΙ Φ ΠΑΠΑΔΟΥΛΗ ΕΤΑΙΡΕΙΑ ΠΕΡΙΟΡΙΣΜΕΝΗΣ ΕΥΘΥΝΗΣ  ΕΚΣΥΓΧΡΟΝΙΣΜΟΣ ΤΗΣ ΕΠΙΧΕΙΡΗΣΗΣ Β  Φ ΠΑΠΑΔΟΥΛΗ ΕΠΕ</t>
  </si>
  <si>
    <t>Περιγραφή της προτεινόμενης επένδυσης  Περιγραφή φυσικού αντικειμένουΗ εταιρεία Β  Φ ΠΑΠΑΔΟΥΛΗ ιδρύθηκε ως ΕΠΕ τον Νοέμβριο του έτους 2008 και έκανε έναρξη εργασιών τον Φεβρουάριο του 2009 με κύρια δραστηριότητα ΧΟΝΔΡΙΚΟ ΕΜΠΟΡΙΟ ΠΡΟΪΟΝΤΩΝ ΤΗΣ ΠΡΩΤΟΓΕΝΟΥΣ ΚΑΤΕΡΓΑΣΙΑΣ ΤΟΥ ΞΥΛΟΥ και με δευτερεύουσα παραγωγική δραστηριότητα τον Απρίλιο 2015 την 16219100 ΥΠΗΡΕΣΙΕΣ ΤΕΛΕΙΟΠΟΙΗΣΗΣ ΦΙΝΙΡΙΣΜΑΤΟΣ ΓΙΑ ΦΥΛΛΑ ΚΑΙ ΣΑΝΙΔΕΣ και 43320000 ΞΥΛΟΥΡΓΙΚΕΣ ΕΡΓΑΣΙΕΣ Πρόκειται για μια οικογενειακή επιχείρηση η οποία πέρασε από τον πατέρα στις κόρες και συνεχίζει με ικανοποιητική παρουσία την δραστηριότητά της στο ίδιο αντικείμενοΤο έργο αφορά στην προμήθεια εξοπλισμού παραγωγής υποστηρικτικού εξοπλισμού και μεταφοράς φορτίων εντός των εγκαταστάσεων όπως 1Συγκολλητική περιθωρίων HOLZ HER mod ACCURA 1556 GROOVINGΠρόκειται για σύγχρονη συγκολλητική μηχανή περιθωρίων η οποία προγραμματίζεται μέσω της Μονάδα ελέγχου μέγιστη λειτουργικότητα για γρήγορες αλλαγές χρήσης EDGE CONTROL PPC 322W με Οθόνη αφής 215περιστρεφόμενη και επικλινόμενη Περιλαμβάνει μεταξύ των πολλών νέων  τεχνολογιών Έξυπνη διόρθωση εργαλείωνΓρήγορη τεχνολογία ρύθμισης fast fast setting technology ECO MODE Αναλυτική περιγραφή στο φυλλάδιο που επισυνάπτεται2 Οριζόντια τεμαχιστική HOLZ HER mod ZENTREX 6215 POWERΥψηλής τεχνολογίας τεμαχιστική μηχανή εξοπλισμένη με πλήθος εξαρτημάτων που θα αναβαθμίσει την τεμαχιστική δυνατότητα των υπό κατεργασία ξύλων Περιλαμβάνει μεταξύ πολλών εξαρτημάτων Μονάδα ελέγχου PC Βαγόνι δίσκου κοπής τοποθετημένο σε πρισματικούς οδηγούς ακριβείας για ομαλή κίνηση με μέγιστη ακρίβεια Κλειστό σύστημα απορρόφησης με κανάλι υψηλής απόδοσης Σύστημα laser για αναγνώριση της διάστασης του κομματιού επιτρέπωντας στον χειριστή να αναγνωρίσει ότι έχει επιλέξει το σωστό  κομμάτι προς κοπή βλέποντας την γραμμή laserΑναλυτική περιγραφή στο φυλλάδιο που επισυνάπτεται3 Σύστημα απορρόφησηςΘα τοποθετηθεί στη Συγκολλητική περιθωρίων HOLZ HER mod ACCURA 1556 GROOVING και στην Οριζόντια τεμαχιστική HOLZ HER mod ZENTREX 6215 POWERΑαποτελείται ανά μηχανή από Απορροφητικό μηχάνημαΑεραγωγούς μεταφοράς υλικούΠεριλαμβάνεται σύστημα μείωσης θορύβου της λειτουργίας του συστήματος απορρόφησης το οποίο αποτελείται από ένα ηχομονωτικό κουτί στο εσωτερικό του οποίου τοποθετείται ο ανεμιστήρας και μία ηχοπαγίδα η οποία προσαρμόζεται στο δίκτυο αεραγωγών4Υγραεριοκίνητο Περονοφόρο Ανυψωτικό Μηχμα Αντιβάρου Ονομαστικής Ανυψωτικής Ικανότητας 30tonΕξοπλισμός μεταφοράς φορτίων εντός του χώρου της εγκατάστασης Μεταξύ των πολλών χαρακτηριστικών του αναφέρονται  Aνυψωτική Iκανότητα 3000 kg  Μέγιστη Ανύψωση Περονών 4700mm Συνεπτυγμένο Ύψος Ιστού 2165mm Ύψος ανεπτυγμένου ιστού 5755mm Ελεύθερη Ανύψωση 1110mm Διαστάσεις Μηχανήματος Μήκος χωρίς περόνες 2735mmΠλάτος 1275mmΎψος 2170mmΑναλυτική περιγραφή στην προσφορά του προμηθευτήΕπικοινωνιακή περιγραφή της επένδυσης Η επιχείρηση σκοπεύει να προβάλει την επένδυση στο σύνολο των πελατών της οι οποίοι προβάλουν διαρκώς απαιτήσεις για βελτίωση της ποιότητας και της ταχύτητας της εξυπηρέτησης Η εγκατάσταση και λειτουργία του εξοπλισμού στους χώρους της επιχείρησης από μόνη της θα αποτελέσει ένα εργαλείο marketing για τους πελάτες της καθώς πρόκειται για υψηλής τεχνολογίας εξοπλισμό με απεριόριστες δυνατότητεςΈχει προβλεφθεί η αποστολή ενημερωτικών mails που θα περιγράφουν και θα αναλύουν τα συγκριτικά αποτελέσματα της επιχείρησης με την υλοποίηση της επένδυσης καθώς και τα νέα προϊόντα που θα μπορεί πλέον να παράξει Τέλος στην είσοδο της επιχείρησης θα αναρτηθεί ειδική περιγραφή που θα αναφέρει ότι το έργο χρηματοδοτήθηκε από τα προγράμματα του του Προγράμματος Ανταγωνιστικότητα του Υπουργείου Επενδύσεων και Ανάπτυξης του ΕΣΠΑ 20212027</t>
  </si>
  <si>
    <t>Β ΚΑΙ Φ ΠΑΠΑΔΟΥΛΗ ΕΤΑΙΡΕΙΑ ΠΕΡΙΟΡΙΣΜΕΝΗΣ ΕΥΘΥΝΗΣ</t>
  </si>
  <si>
    <t>ΛΕΝΟΡΜΑΝ 206 ΑΘΗΝΑ</t>
  </si>
  <si>
    <t>ΑΦΟΙ ΝΤΟΥΜΑ ΚΑΙ ΣΙΑ ΟΕ  ΑΦΟΙ ΝΤΟΥΜΑ ΚΑΙ ΣΙΑ ΟΕ</t>
  </si>
  <si>
    <t>ΑΦΟΙ ΝΤΟΥΜΑ ΚΑΙ ΣΙΑ ΟΕ</t>
  </si>
  <si>
    <t>ΕΛ ΒΕΝΙΖΕΛΟΥ 10 ΗΛΙΟΥΠΟΛΗ</t>
  </si>
  <si>
    <t>Α ΦΛΟΥΣΚΑΚΟΣ ΚΑΙ ΣΙΑ ΕΕ  Πράσινος Μετασχηματισμός</t>
  </si>
  <si>
    <t>Η επένδυση αφορά στην ανακαίνιση μισθωμένου καταστήματος 350 τμ επάνω στην παραλία  Περίβολος της Σαντορίνης που είναι διάσημη για τη μαύρη άμμο της τα κρυστάλλινα νερά της  και είναι γνωστή για τα  beach bars  και τα  happenings  Στο κατάστημα θα μετεγκατασταθεί  η εμπορική επιχείρηση  Spεira η οποία από το 1997 λειτουργεί στη γραφική περιοχή της  Οίας  σε ένα Speira Concept Store όπου  ο επισκέπτης   καθοδηγείται με την σπειροειδή διαμόρφωση του χώρου  να ανακαλύψει εξαιρετικές  δημιουργίες και προϊόντα Ελλήνων σχεδιαστών από το χώρο της μόδας της τέχνης και της διακόσμησης  Στον ίδιο χώρο η επιχείρηση  θα δημιουργήσει και θα  λειτουργήσει ένα  εξαιρετικής αισθητικής  και  διακόσμησης πολυτελές  all day bar restaurant  δίπλα στη θάλασσα που φιλοδοξεί να γίνει ο νέος προορισμός διασκέδασης και γαστρονομικής απόλαυσης  στην περιοχή  Το επενδυτικό σχέδιο αφορά σε εργασίες ανακαίνισης και διαμόρφωσης του νέου μισθωμένου χώρου της επιχείρησης για να στεγάσει τις 2 δραστηριότητες  της επιχείρησης περιλαμβάνει δε τη   δημιουργία άρτια εξοπλισμένης  επαγγελματικής κουζίνας και την προμήθεια νέου σύγχρονου λειτουργικού εξοπλισμού για τη λειτουργία του εσωτερικού και εξωτερικού χώρου της επιχείρησης εστίασης</t>
  </si>
  <si>
    <t>Α ΦΛΟΥΣΚΑΚΟΣ ΚΑΙ ΣΙΑ ΕΕ</t>
  </si>
  <si>
    <t>ΜΟΥΣΤΑΚΗΣΑΘΑΝΑΣΙΟΣΗΛΙΑΣ  ΜΟΥΣΤΑΚΗΣ ΑΘΑΝΑΣΙΟΣ</t>
  </si>
  <si>
    <t>ΜΟΥΣΤΑΚΗΣ,,ΑΘΑΝΑΣΙΟΣ,ΗΛΙΑΣ</t>
  </si>
  <si>
    <t>ΦΙΛΟΤΙ ΝΑΞΟΥ 0 ΝΑΞΟΣ</t>
  </si>
  <si>
    <t>ΒΙΟΤΕΧΝΙΑ ΚΑΛΟΥΠΙΩΝ ΕΤΑΙΡΕΙΑ ΠΕΡΙΟΡΙΣΜΕΝΗΣ ΕΥΘΥΝΗΣ  ΠΡΑΣΙΝΟΣ ΜΕΤΑΣΧΗΜΑΤΙΣΜΟΣ</t>
  </si>
  <si>
    <t>Επικοινωνιακή περιγραφή της επένδυσης  Η επένδυση αφορά σε    Προμήθεια καινούργιου σύγχρονου  παραγωγικού εξοπλισμού    Σύνταξη και παρακολούθηση του επενδυτικού σχεδίου     Έμμεσες δαπάνες</t>
  </si>
  <si>
    <t>ΒΙΟΤΕΧΝΙΑ ΚΑΛΟΥΠΙΩΝ ΕΤΑΙΡΕΙΑ ΠΕΡΙΟΡΙΣΜΕΝΗΣ ΕΥΘΥΝΗΣ</t>
  </si>
  <si>
    <t>ΛΥΚΑΒΗΤΤΟΥ 20 ΑΙΓΑΛΕΩ</t>
  </si>
  <si>
    <t>ΘΕΟΔΩΡΟΥΣΠΥΡΙΔΩΝΕΚΤΩΡ  Πράσινη Παραγωγική Επένδυση ΜμΕ</t>
  </si>
  <si>
    <t>Βασικός στόχος του παρόντος επενδυτικού σχεδίου είναι ο εκσυγχρονισμός της υφιστάμενης και ηεπέκταση της παραγωγικής δραστηριότητας της επιχείρησηςμέσω της διαμόρφωσηςεπέκτασης των κτιριακών της υποδομών και του περιβάλλοντος χώρου της προμήθειας και εγκατάστασης νέων σύγχρονων μηχανημάτων και εν γένει εξοπλισμού  της προμήθειας και εγκατάστασης εξοπλισμού για βελτίωση της ενεργειακής απόδοσης  εξοικονόμηση ενέργειας και προστασία του περιβάλλοντος και τέλος μέσω της προβολής της επιχείρησης</t>
  </si>
  <si>
    <t>ΘΕΟΔΩΡΟΥ,,ΣΠΥΡΙΔΩΝ,ΕΚΤΩΡ</t>
  </si>
  <si>
    <t>ΣΟΥΛΙΟΥ 21 ΗΓΟΥΜΕΝΙΤΣΑ</t>
  </si>
  <si>
    <t>OMNIGEN ΒΙΟΤΕΧΝΟΛΟΓΙΚΕΣ ΕΦΑΡΜΟΓΕΣ ΑΝΩΜΥΜΗ ΕΤΑΙΡΕΙΑ  OMNIGEN ΒΙΟΤΕΧΝΟΛΟΓΙΚΕΣ ΕΦΑΡΜΟΓΕΣ ΑΝΩΜΥΜΗ ΕΤΑΙΡΕΙΑ</t>
  </si>
  <si>
    <t>Τεκμηρίωση Δαπανών1Μηχανήματα  Εξοπλισμός  Συμβατικές ΔαπάνεςΟ επενδυτικός φορέας της επιχείρησης αναφορικά με κατηγορία δαπανών Μηχανήματα  Εξοπλισμός Συμβατικές Δαπάνες θα προβεί σε δαπάνες σχετικά με την προμήθεια μεταφορά εγκατάσταση και λειτουργία νέων σύγχρονων μηχανημάτων στοχεύοντας στον εκσυγχρονισμό και στην ποιοτική αναβάθμιση των παρεχόμενων προϊόντων ήκαι υπηρεσιών της ενισχυόμενης επιχείρησης ή  και την επέκταση της παραγωγικής δραστηριότητας της2Εξοπλισμός GREENΜε την υλοποίηση των δαπανών της κατηγορίας Εξοπλισμός Green η επιχείρηση αποσκοπείΣτην βελτίωση ενεργειακής απόδοσης και εξοικονόμηση ενέργειαςΣυνεπώς η επιχείρηση με την πραγματοποίηση των δαπανών της εν λόγω κατηγορίας θα συμβάλλει στην άμβλυνση του ενεργειακού προβλήματος Επιπρόσθετα θα αναβαθμιστούν τα παρεχόμενα προϊόντα της θα ενισχυθεί η θέση στην αγορά αποκτώντας πλεονέκτημα έναντι των ανταγωνιστών της θα μειώσει τα λειτουργικά της έξοδα και θα δραστηριοποιηθεί σε νέους καινοτόμους τομείς3Πιστοποίηση Προϊόντων  Υπηρεσιών  ΔιαδικασιώνΗ επιχείρηση μέσω της πραγματοποίησης των δαπανών πιστοποίησης θα αποκτήσει ένα πολύτιμο εφόδιο καθώς θα διασφαλίσει την ασφάλεια την ποιότητα των παραγόμενων υπηρεσιών βεβαιώνοντας τη συμμόρφωση τους σε συγκεκριμένες απαιτήσεις και προδιαγραφές που έχουν οριστεί βάσει των διεθνών προτύπων4Συμβουλευτικές υπηρεσίεςΟ επενδυτικός φορέας θα προβεί σε δαπάνες για την παρακολούθηση του έργου σε πιστοποιημένο σύμβουλο ώστε να διασφαλιστεί η ομαλή και ποιοτική πορεία διαχείρισης και υλοποίησης του προτεινόμενου επενδυτικού σχεδίου 5Έμμεσες ΔαπάνεςΗ εν λόγω κατηγορία δαπάνης δεν απαιτεί την προσκόμιση παραστατικών καλύπτοντας σημαντικό μέρος των εξόδων της επιχείρησης τα οποία είναι απαραίτητα για την προετοιμασία της υποβολής της αίτησης υπαγωγής στην παρούσα πρόσκληση αλλά και λειτουργικών δαπανών των οποίων η πραγματοποίηση κρίνεται απαραίτητη για την ομαλή υλοποίηση του προτεινόμενου επενδυτικού σχεδίου</t>
  </si>
  <si>
    <t>OMNIGEN ΒΙΟΤΕΧΝΟΛΟΓΙΚΕΣ ΕΦΑΡΜΟΓΕΣ ΑΝΩΜΥΜΗ ΕΤΑΙΡΕΙΑ</t>
  </si>
  <si>
    <t>ΚΗΦΙΣΙΑΣ 1 ΜΑΡΟΥΣΙ</t>
  </si>
  <si>
    <t>ΚΑΤΣΙΠΗΣΥΠΑΤΙΟΣΦΡΑΤΖΕΣΚΟΣ  ΚΑΤΣΙΠΗΣ ΥΠΑΤΙΟΣ</t>
  </si>
  <si>
    <t>ΚΑΤΣΙΠΗΣ,,ΥΠΑΤΙΟΣ,ΦΡΑΤΖΕΣΚΟΣ</t>
  </si>
  <si>
    <t>ΠΕΡΙΣΣΑ 0 ΘΗΡΑ</t>
  </si>
  <si>
    <t xml:space="preserve">ΜΕΛΙΣΣΗΣΔΗΜΗΤΡΙΟΣΑΘΑΝΑΣΙΟΣ  Πράσινη Παραγωγική Επένδυση ΜμΕ </t>
  </si>
  <si>
    <t>Η Πράσινη Παραγωγική Επένδυση της εν δυνάμει δικαιούχου εταιρείας πρόκειται να περιλαμβάνει τις κάτωθι δαπάνες Κτιριακές Δαπάνες Παραγωγικός  Μηχανολογικός Εξοπλισμός Inverter Google Ads Τεχνική Μελέτη Πρατηρίου Μισθολογικό κόστος για νεοπροσλαμβανόμενο προσωπικό Έμμεσες δαπάνες</t>
  </si>
  <si>
    <t>ΜΕΛΙΣΣΗΣ,,ΔΗΜΗΤΡΙΟΣ,ΑΘΑΝΑΣΙΟΣ</t>
  </si>
  <si>
    <t>1 ΧΙΛ ΣΥΚΙΑΣ Ν ΜΑΡΜΑΡΑ 0 ΣΥΚΙΑ</t>
  </si>
  <si>
    <t>ΤΟ ΚΡΕΟΠΩΛΕΙΟ ΤΗΣ ΑΓΟΡΑΣ ΕΕ  ΠΡΑΣΙΝΟΣ ΜΕΤΑΣΧΗΜΑΤΙΣΜΟΣ ΜΜΕ</t>
  </si>
  <si>
    <t>Η εταιρεία ΤΟ ΚΡΕΟΠΩΛΕΙΟ ΤΗΣ ΑΓΟΡΑΣ ΕΕ και διακριτικό τίτλο ΤΟ ΚΡΕΟΠΩΛΕΙΟ ΤΗΣ ΑΓΟΡΑΣ συστάθηκε στις 6 Μαρτίου 2013 με έδρα τον Δήμο Νίκαιας  Αγίου Ιωάννου Ρέντη του νομού Αττικής  στο υπ αριθμόν ΚΡ1015 κατάστημα το οποίο βρίσκεται εντός του χώρου τουΟργανισμού Κεντρικής Αγοράς Αθηνών ΟΚΑΑ με  διάρκεια εικοσαετή 20 έτηκαι κεφάλαιο διακόσιες χιλιάδες 20000000 ευρώ με εταίρους  τους α Χρήστο Μποζιονέλο του Νικολάου   ομόρρυθμος εταίρος   που έχειεισφέρει συνολικά στην εταιρεία το ποσό των 90000000 εννιακοσίωνχιλιάδων ευρώ και διαθέτει ποσοστό συμμετοχής πενήντα τοις εκατό 50β  Φώτιο  Μποζιονέλο του Ιωάννη   ετερόρρυθμο  εταίρο  που  έχει εισφέρεισυνολικά στην εταιρεία το ποσό των 90000000 εννιακοσίων χιλιάδων ευρώ και διαθέτει ποσοστό συμμετοχής πενήντα τοις εκατό 50Ο σκοπός της εταιρείας είναι  Η εμπορία κάθε είδους νωπού και κατεψυγμένου κρέατος Η εμπορία λοιπών ειδών διατροφής γενικά Η επεξεργασία και τυποποίηση κάθε είδους νωπού και κατεψυγμένου κρέατος η παραγωγή κρεατοσκευασμάτων γενικάΜε μακρά παράδοση στην κτηνοτροφία αλλά και στην επεξεργασία και διάθεση κρέατος από το 1970 σήμερα στον 21ο αιώνα πια με τα πλέον σύγχρονα μέσα η νεότερη γενιά μας δημιούργησε το Κρεοπωλείο της Αγοράς Με μεράκι και καινοτόμες ιδέες τίθεται στη διάθεση των εκλεκτικών καταναλωτών που ξέρουν από πού θα προμηθευτούν κρέας σε αξεπέραστη ποιότητα και ανταγωνιστικές τιμές λιανικήςΜε προσήλωση στην ποιότητα και στις πλέον ανταγωνιστικές τιμές τον Οκτώβριο του 2013 ξεκίνησε εν μέσω της οικονομικής ύφεσης στην Ελλάδα και όχι μόνον τη λειτουργία του το Κρεοπωλείο της Αγοράς Με έδρα την Κεντρική Λαχαναγορά του Ρέντη πολύ σύντομα το κατάστημά μας έγινε πόλος έλξης χιλιάδων καταναλωτών οι οποίοι προσέρχονται από όλες τις γειτονιές της Αττικής πεπεισμένοι πλέον ότι μόνον εδώ θα βρουν το εκλεκτότερο κρέας στις καλύτερες τιμές Συναισθανόμενοι τις ανάγκες του σύγχρονου καταναλωτή παρασκευάζουμε καθημερινά με τα πλέον αγνά υλικά δεκάδες χειροποίητα φαγητά όπως ρολά μπιφτέκια λουκάνικα κλπ προσφέροντας έτσι λύσεις για γρήγορο πλην όχι πρόχειρο φαγητό Στο Κρεοπωλείο της Αγοράς όμως οι επιλογές σας δεν σταματούν στο φρέσκο και εκλεκτό κρέας Στον φιλόξενο χώρο μας θα βρείτε επίσης ζυμαρικά τυριά κρασιά βότανα καρυκεύματα και ότι άλλο θα μπορούσε να συνοδεύσει ένα καλό κρέαςΗ ποιότητα των παρεχόμενων υπηρεσιών και η αρτιότητα των εγκαταστάσεων των ψυγείων ήταν τα βασικά όπλα της επιχείρησης που την τοποθέτησαν σε ηγετική θέση σε ένα τόσο ευαίσθητο τομέα όπως η εμπορία και η συντήρηση των πάσης φύσεως κατεψυγμένων και νωπών τροφίμων που προορίζονται για ανθρώπινη κατανάλωσηΜε το παρόν επιχειρηματικό σχέδιο η επιχείρηση στοχεύει στην διασφάλιση της συνέχεια και της συνέπειας  των εργασιών της με όλες τις συνθήκες ή τις αντιξοότητες που λαμβάνουν χώρα και μακροπρόθεσμα στην επιχειρησιακή της αναβάθμιση επιτυγχάνονταςΠεραιτέρω επέκταση του πελατολογίου της Διαφήμιση και αναγνωρισιμότητα</t>
  </si>
  <si>
    <t>ΤΟ ΚΡΕΟΠΩΛΕΙΟ ΤΗΣ ΑΓΟΡΑΣ ΕΕ</t>
  </si>
  <si>
    <t>Ο Κ Α Α  ΚΡ10 15 ΚΡ11 14 ΚΡ13 0 ΑΓ Ι ΡΕΝΤΗΣ</t>
  </si>
  <si>
    <t>ΡΟΜΒΟΣ ΚΡΥΣΤΑΛΛΑ ΑΝΩΝΥΜΗ ΕΜΠΟΡΙΚΗ ΚΑΙ ΒΙΟΜΗΧΑΝΙΚΗ ΕΤΑΙΡΕΙΑ  ΠΡΑΣΙΝΟΣ ΜΕΤΑΣΧΗΜΑΤΙΣΜΟΣ ΕΤΑΙΡΕΙΑΣ ΡΟΜΒΟΣ ΚΡΥΣΤΑΛΛΑ ΑΕΒΕ</t>
  </si>
  <si>
    <t>Ο φορέας της επένδυσης ιδρύθηκε την 07122017 με τις ιδιότητες και τα χαρακτηριστικά της εταιρικής μορφής της οποίας η επωνυμία είναι ΡΟΜΒΟΣ ΚΡΥΣΤΑΛΛΑ ΑΝΩΝΥΜΗ ΕΜΠΟΡΙΚΗ ΚΑΙ ΒΙΟΜΗΧΑΝΙΚΗ ΕΤΑΙΡΕΙΑ και τον διακριτικό τίτλο ενώ για τις διεθνείς συναλλαγές η επωνυμία και ο διακριτικός τίτλος θα αποδίδονται σε πιστή μετάφραση ή με λατινικά στοιχείαΗ επιχείρηση είναι καταχωρημένη στο Γενικό Εμπορικό Μητρώο με αριθμό ΓΕΜΗ 144590301000 και διαθέτει ΑΦΜ 800904814 Η Έδρα της εταιρείας βρίσκεται στο Αιγάλεω της της Περιφερειακής Ενότητας Δυτικού Τομέα Αθηνών  της Περιφέρειας Αττικής  επί της οδού ΚΝΩΣΣΟΥ αριθ 064  ΤΚ 12242Ο φορέας της επένδυσης αποτελεί υφιστάμενη εταιρεία η οποία δραστηριοποιείται στον τομέα του χονδρικού εμπορίου τζαμιών Ειδικότερα στην κατασκευή κρυστάλλων ασφαλείας καις θερμομονωτικών υαλοπινάκωνΟ επενδυτικός φορέας της επιχείρησης ΡΟΜΒΟΣ ΚΡΥΣΤΑΛΛΑ ΑΝΩΝΥΜΗ ΕΜΠΟΡΙΚΗ ΚΑΙ ΒΙΟΜΗΧΑΝΙΚΗ ΕΤΑΙΡΕΙΑ με το προτεινόμενο επενδυτικό σχέδιο αποσκοπεί στον εκσυγχρονισμό του μηχανολογικού εξοπλισμού με την προμήθεια νέων προηγμένων μηχανημάτων υιοθετώντας βέλτιστες πρακτικές σε θέματα ενεργειακής αναβάθμισης και κυκλικής οικονομίαςΤο προτεινόμενο επενδυτικό σχέδιο περιλαμβάνει τις παρακάτω δαπάνεςΔεξαμενή νερού που πρόκειται να προμηθευτεί η επιχείρηση θα είναι κατασκευασμένη από λαμαρίνα ανοξείδωτη AISI 304Δίκτυα Παροχής Καθαρού ΝερούΠάγκος Κοπής Float Υαλοπινάκων του Οίκου BOTTERO SPA τύπου MODULINEA 353BCSRΑυτοθερμαινόμενη και επαναχρησιμοποιούμενη σακούλα κενού του Οίκου SimtechΔιαχωριστής σωματιδίων γυαλιού του VITROSEP οίκου τύπου CN250208XΣυμβουλευτικές Υπηρεσίες παρακολούθησης και διαχείρισης της υλοποίησης του επενδυτικού σχεδίουΈμμεσες ΔαπάνεςΤο συνολικό κόστος του προτεινόμενου επενδυτικού σχεδίου ανέρχεται σε 34302595  Ευρώ</t>
  </si>
  <si>
    <t>ΡΟΜΒΟΣ ΚΡΥΣΤΑΛΛΑ ΑΝΩΝΥΜΗ ΕΜΠΟΡΙΚΗ ΚΑΙ ΒΙΟΜΗΧΑΝΙΚΗ ΕΤΑΙΡΕΙΑ</t>
  </si>
  <si>
    <t>ΚΝΩΣΣΟΥ 064 ΑΙΓΑΛΕΩ</t>
  </si>
  <si>
    <t>ΘΕΟΦΥΛΑΚΤΟΣΑΝΑΣΤΑΣΙΟΣΣΠΥΡΙΔΩΝ  ΘΕΟΦΥΛΑΚΤΟΣ ΑΝΑΣΤΑΣΙΟΣ</t>
  </si>
  <si>
    <t>Ο φορέας της επένδυσης ΘΕΟΦΥΛΑΚΤΟΣ ΑΝΑΣΤΑΣΙΟΣ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ΕΣΤΙΑΣΗΣ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τα παραγόμενα προϊόντα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</si>
  <si>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ΘΕΟΦΥΛΑΚΤΟΣ,,ΑΝΑΣΤΑΣΙΟΣ,ΣΠΥΡΙΔΩΝ</t>
  </si>
  <si>
    <t>ΑΓΙΟΣ ΜΑΤΘΑΙΟΣ 00 ΚΑΣΤΕΛΛΑΝΟΙ</t>
  </si>
  <si>
    <t>ΧΑΡΙΣΗΣΩΤΗΡΙΑΚΩΝΣΤΑΝΤΙΝΟΣ  ΧΑΡΙΣΗ ΣΩΤΗΡΙΑ</t>
  </si>
  <si>
    <t>Ο φορέας της επένδυσης ΧΑΡΙΣΗ ΣΩΤΗΡΙΑ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νομού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</si>
  <si>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ΧΑΡΙΣΗ,,ΣΩΤΗΡΙΑ,ΚΩΝΣΤΑΝΤΙΝΟΣ</t>
  </si>
  <si>
    <t>ΔΗΜΗΤΡΙΑΔΟΣ 184Γ ΒΟΛΟΣ</t>
  </si>
  <si>
    <t>ΤΟΠΟΥΖΟΓΛΟΥΠΑΝΑΓΙΩΤΗΣΔΗΜΗΤΡΙΟΣ  ΠΡΑΣΙΝΗ ΠΑΡΑΓΩΓΙΚΗ ΕΠΕΝΔΥΣΗ MME</t>
  </si>
  <si>
    <t>Ο φορέας της επένδυσης  ΤΟΠΟΥΖΟΓΛΟΥ  ΠΑΝΑΓΙΩΤΗΣ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νομού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τα παραγόμενα προϊόντα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</si>
  <si>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ΤΟΠΟΥΖΟΓΛΟΥ,,ΠΑΝΑΓΙΩΤΗΣ,ΔΗΜΗΤΡΙΟΣ</t>
  </si>
  <si>
    <t>ΚΑΣΣΑΒΕΤΗ 25 ΒΟΛΟΣ</t>
  </si>
  <si>
    <t>EUROVITA GROUP ΕΙΣΑΓΩΓΕΣ ΕΞΑΓΩΓΕΣ ΕΜΠΟΡΙΑ ΑΓΡΟΤΙΚΩΝ ΠΡΟΙΟΝΤΩΝ ΑΝΩΝΥΜΗ ΕΤΑΙΡΕΙΑ  ΠΡΑΣΙΝΟΣ ΜΕΤΑΣΧΗΜΑΤΙΣΜΟΣ EUROVITA</t>
  </si>
  <si>
    <t>Η EUROVITA GROUP ΕΙΣΑΓΩΓΕΣΕΞΑΓΩΓΕΣΕΜΠΟΡΙΑ ΑΓΡΟΤΙΚΩΝ ΠΡΟΙΟΝΤΩΝ ΑΝΩΝΥΜΗ ΕΤΑΙΡΕΙΑ με διακριτικό τίτλο EUROVITA GROUP ΑΕ λειτουργεί υπό τη μορφή Ανώνυμης Εταιρείας με κύρια δραστηριότητα το Χονδρικό Εμπόριο Οπωροκηπευτικών Η Έδρα της Επιχείρησης είναι στην Κεντρική Αγορά Αθηνών πρώην Κεντρική Λαχαναγορά όπου λειτουργεί η βασική εγκατάσταση εμπορίας και διακίνησης ενώ έχει συστήσει υποκατάστημα σε μισθωμένο κτίριο στην περιοχή του ΑγΙΡέντη Δήμος Νίκαιας ΑγΙΡέντη με σκοπό την καλύτερη υποστήριξη της αποθήκευσης προϊόντων και είναι στη φάση δημιουργίας και νέου υποκαταστήματος στην περιοχή του Ταύρου Αττικής Δήμος ΜοσχάτουΤαύρου για την ορθή προετοιμασία προϊόντων προς διάθεση Η επιχείρηση είναι σταθερά ανερχόμενη και διακινεί όλων των ειδών ποιοτικά νωπά προϊόντα όπως και συμπληρωματικά τρόφιμα που είναι απαραίτητα στο HoReCa Με αποκλειστικές συνεργασίες με εγχώριους παραγωγούς και προσεκτική επιλογή προϊόντων φιλοδοξεί να διευρύνει το πελατολόγιό της να καινοτομεί προσφέροντας προϊόντα προσαρμοσμένα στις σύγχρονες καταναλωτικές απαιτήσεις υιοθετώντας μεθόδους και πρακτικές που σέβονται το περιβάλλον και επικοινωνώντας αυτές τις αξίες σε όλους τους κρίκους της αλυσίδας διακίνησης Η επιχείρηση πραγματοποιεί σημαντικές επενδύσεις στην Έδρα και στα νέα υποκαταστήματα Το πρώτο και σημαντικότερο τμήμα της επέκτασής της θα καταστεί δυνατό με την υλοποίηση του παρόντος σχεδίου χρηματοδοτώντας επενδύσεις σε εξοπλισμό κτιριακά και υπηρεσίες Με την υιοθέτηση λύσεων εξοικονόμησης και μείωσης περιβαλλοντικού αποτυπώματος οι εγκαταστάσεις ο παραγωγικός εξοπλισμός τα οχήματα και η συνολική παρουσία της θα αντανακλούν τις αξίες της επιχείρησης ότι ο Σεβασμός στο Περιβάλλον είναι Σεβασμός στον Πελάτη</t>
  </si>
  <si>
    <t>EUROVITA GROUP ΕΙΣΑΓΩΓΕΣ ΕΞΑΓΩΓΕΣ ΕΜΠΟΡΙΑ ΑΓΡΟΤΙΚΩΝ ΠΡΟΙΟΝΤΩΝ ΑΝΩΝΥΜΗ ΕΤΑΙΡΕΙΑ</t>
  </si>
  <si>
    <t>ΚΕΝΝΕΝΤΥ 1 ΚΑΑ Θ33 Θ35 Θ37  Ι36 0 ΑΓ Ι ΡΕΝΤΗΣ</t>
  </si>
  <si>
    <t xml:space="preserve">ΠΑΠΑΚΩΝΣΤΑΝΤΙΝΟΥΓΕΩΡΓΙΑΑΧΙΛΛΕΥΣ  ΕΠΕΝΔΥΤΙΚΟ ΣΧΕΔΙΟ ΤΗΣ ΑΤΟΜΙΚΗΣ ΕΠΙΧΕΙΡΗΣΗΣ ΠΑΠΑΚΩΝΣΤΑΝΤΙΝΟΥ ΓΕΩΡΓΙΑ </t>
  </si>
  <si>
    <t>ΠΑΠΑΚΩΝΣΤΑΝΤΙΝΟΥ,,ΓΕΩΡΓΙΑ,ΑΧΙΛΛΕΥΣ</t>
  </si>
  <si>
    <t>ΚΑΛΛΙΔΟΠΟΥΛΟΥ 14 ΘΕΣΣΑΛΟΝΙΚΗ</t>
  </si>
  <si>
    <t>ΕΣΤΙΑΣΗ ΘΡΑΚΗΣ Ο Ε  ΕΣΤΙΑΣΗ ΘΡΑΚΗΣ ΟΕ</t>
  </si>
  <si>
    <t>Η παρούσα επένδυση αφορά στην ενίσχυση της ανταγωνιστικότητας και της εξωστρέφειας επιχείρησης που δραστηριοποιείται σε παροχή υπηρεσιών καφέ μπαρ και περιλαμβάνει την προμήθεια Παραγωγικού Εξοπλισμού Εξοπλισμού για βελτίωση της ενεργειακής απόδοσης  προστασία του περιβάλλοντος Συμβουλευτικών Υπηρεσιών Μεταφορικά Μέσα καθώς και δαπανών εξωστρέφειας και πρόσθετου εργατικού δυναμικού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t>
  </si>
  <si>
    <t>ΕΣΤΙΑΣΗ ΘΡΑΚΗΣ Ο Ε</t>
  </si>
  <si>
    <t>ΒΑΣΙΛΙΣΣΗΣ ΣΟΦΙΑΣ Α 7 ΞΑΝΘΗ</t>
  </si>
  <si>
    <t>ΗΛΕΚΤΡΟΘΕΡΜΙΚΗ ΤΕΧΝΙΚΗ ΕΜΠΟΡΙΚΗ ΑΕ  ΗΛΕΚΤΡΟΘΕΡΜΙΚΗ</t>
  </si>
  <si>
    <t>ΗΛΕΚΤΡΟΘΕΡΜΙΚΗ ΤΕΧΝΙΚΗ ΕΜΠΟΡΙΚΗ ΑΕ</t>
  </si>
  <si>
    <t>ΚΑΛΥΒΕΣ 0 ΚΑΛΥΒΕΣ</t>
  </si>
  <si>
    <t>ΑΦΟΙ ΣΕΡΓΗ ΞΕΝΟΔΟΧΕΙΑΚΗ ΤΟΥΡΙΣΤΙΚΗ ΕΜΠΟΡΙΚΗ ΒΙΟΜΗΧΑΝΙΚΗ ΑΕ  ΑΦΟΙ ΣΕΡΓΗ ΑΕ</t>
  </si>
  <si>
    <t>Εκσυγχρονισμός της υφιστάμενης ξενοδοχειακής επιχείρησης 4 αστέρων στην Στελίδα της Νάξου με στόχο την μείωση των ενεργειακών καταναλώσεων και την αύξηση της προστιθέμενης αξίας των παρεχόμενων υπηρεσιών</t>
  </si>
  <si>
    <t>ΑΦΟΙ ΣΕΡΓΗ ΞΕΝΟΔΟΧΕΙΑΚΗ ΤΟΥΡΙΣΤΙΚΗ ΕΜΠΟΡΙΚΗ ΒΙΟΜΗΧΑΝΙΚΗ ΑΕ</t>
  </si>
  <si>
    <t>ΧΩΡΑ ΝΑΞΟΥ ΚΟΤΤΗ 0 ΝΑΞΟΣ</t>
  </si>
  <si>
    <t>ΞΕΝΟΔΟΧΕΙΑΚΕΣ ΚΑΙ ΤΟΥΡΙΣΤΙΚΕΣ ΕΠΙΧΕΙΡΗΣΕΙΣ Δ  ΚΑΙ Κ  ΚΑΡΣΑ ΑΝΩΝΥΜΟΣ ΕΤΑΙΡΕΙΑ  ΠΡΑΣΙΝΟΣ ΜΕΤΑΣΧΗΜΑΤΙΣΜΟΣ ΜΜΕ</t>
  </si>
  <si>
    <t>Το επενδυτικό σχέδιο προβλέπει τον εκσυγχρονισμό ξενοδοχειακής μονάδας κλασικού τύπου 3 δυναμικότητας 47 δωματίων και 87 κλινών την οποία εδρεύει στο Κοκκάρι της Σάμου σε ιδιόκτητο χώρο και εκμεταλλεύεται η Ανώνυμη Εταιρία με την επωνυμία ΞΕΝΟΔΟΧΕΙΑΚΕΣ ΚΑΙ ΤΟΥΡΙΣΤΙΚΕΣ ΕΠΙΧΕΙΡΗΣΕΙΣ Δ ΚΑΙ Κ ΚΑΡΣΑ ΑΕ Η προτεινόμενη επένδυση  οδηγεί στην αναβάθμιση της μονάδας σε κατηγορία 4 με αντικατάσταση του μεγαλύτερου μέρους του εξοπλισμού των κτιριακών και των λοιπών εγκαταστάσεών της και της σύνθεσης των εξυπηρετήσεων καθώς και του λειτουργικού επιπέδου της ώστε να εξασφαλίζεται συνολικά βελτιωμένη ποιότητα και ποικιλία προσφερόμενων υπηρεσιώνΤο συνολικό  επενδυτικό έργο που υποβάλλουμε  περιέχει επενδυτικά έργα που αφορούν κατά μεγάλο ποσοστό την μείωση της ενεργειακής κατανάλωσης της μονάδας με αντικατάσταση του υφιστάμενου μηχανολογικού εξοπλισμού της με νέο ενεργειακό καθώς και την αντικατάσταση του συνόλου των κουφωμάτων της μονάδας με νέα ενεργειακάΤο φυσικό αντικείμενο του προτεινόμενου επενδυτικού σχεδίου για τον εκσυγχρονισμό του υφιστάμενου ξενοδοχείου  που θα αποτελεσουν την βαση για την ομαλη λειτουργια και δυνητικη αναπτυξη της επιχειρησης περιλαμβάνει τις παρακάτω ενότητες1 Δαπανες για κτιριακες και λοιπες εγκαταστασεις Αντικατάσταση  των εξωτερικών κουφωμάτων υπνοδωματίων  του ξενοδοχείου  με καινούργια με διπλούς ενεργειακούς υαλοπίνακες Αντικατάσταση των εσωτερικών πορτών εισόδου  των δωματίων του ξενοδοχείου ηλεκτρονικές κλειδαριές με κάρταςΑντικατάσταση των εσωτερικών πορτών στα μπάνια WC των δωματίων του ξενοδοχείου Επίστρωση με χαλαζιακό δάπεδο πατητή τσιμεντοκονία γρανίτη κεραμικό πλακάκι στα δάπεδα εντός του ξενοδοχείου και  στον περιβάλλοντα χώρο Μόνωση και στεγανοποίηση της οροφής Μπάνια ΑΜΕΑΣΥΝΟΛΟ ΚΤΙΡΙΑΚΩΝ  121175 ΕΥΡΏ  2Δαπανες εξοπλισμουΠρομήθεια επίπλωσης 47 δωματίων ιματιοθήκες και πάγκο  βαλιτσοθήκες από ατόφιο ξύλο σουηδικό   κρεβάτια μονά κρεβάτια διπλά κομοδίνα από μασιφ ξύλο Καρέκλες και έπιπλα βεράντας εξωτερικού χώρου Μηχανολογικός εξοπλισμός συσκευών κουζίνας και αιθούσης πρωινών εστιατορίου και  beach bar buffe   αποχυμωτής   salad bar μπουφές  επιδαπέδια ψυχόμενα    μπουφές Μπαιν Μαρι θερμαινόμενος  μπλέντερ επαγγελματικά  πορτοκαλοστίφτης  μηχανή καφέ φίλτρου   μηχανή espesso με 3  βραστήρας μπαιν μαρί  μηχανή ζεστών ροφημάτων  μηχανή κρύων ροφημάτων   τοστιέρες  φρυγανιέρες  ζαμπονομηχανή  συσκευές vacuum  Μηχανή παγοκύβων Αγορά προμήθεια ηλεκτρονικού συστήματος  παραγελειοληψίας PDE  Προμήθεια και αντικατάσταση του ανελκυστήρα ασανσέρ  Αναβάθμιση του wifi της ασύρματης δικτύωσης ΣΥΝΟΛΟ ΔΑΠΑΝΩΝ ΕΞΟΠΛΙΣΜΟΥ 83000 ΕΥΡΏ3 Εξοπλισμος για βελτιωση Ενεργειακης Αποδοσης εξοικονομησης ενεργειας    Εξοπλισμός GREENΑντικατάσταση όλων των κλιματιστικών air condition  των δωματίων με νέα κλιματιστικά   inverterΑγορά Με πιστοποίηση  CE   ενεργειακής κλάσηςA  Αντικατάσταση όλων των φωτεινών πηγών λαμπτήρες λάμπες σποτ με νέα τεχνολογία  led για εξοικονόμηση ενέργειας  Προμήθεια και εγκατάσταση επαγγελματικού  μηχανολογικού εξοπλισμού  όπως πλυντήρια ιματισμού  στεγνωτήρια   ανοξείδωτα πλυντήρια ποτηριών πιάτων  ψυγεία μίνι μπαρ   ψυγεία φούρνους Grill ψησταριά υγραερίου  πλατό ηλεκτρικό υγραερίου  εστίες κουζίνας Όλα τα προαναφερόμενα είναι χαμηλής ενεργειακής κατανάλωσης καθώς και μειωμένης κατανάλωσης νερούΣΥΝΟΛΟ ΔΑΠΑΝΩΝ ΕΞΟΠΛΙΣΜΟΥ GREEN  91530 ΕΥΡΏ4Δαπανες παροχης υπηρεσιων παρακολουθησης και διαχειρισης της υλοποιησης του επενδυτικου σχεδιου  5Δαπάνες προβολής της επιχείρησης μέσω των μέσων κοινωνικής δικτύωσης  και μέσων μαζικής επικοινωνίας ΜΜΕ έντυπο και ηλεκτρονικό Οι παραπανω δαπανες ειναι απαραιτητες για την λειτουργια της επιχειρησης  καθως με τον εκσυγχρονισμο της προσδοκατε αμεσα και αυξηση του τζίρου της</t>
  </si>
  <si>
    <t>ΞΕΝΟΔΟΧΕΙΑΚΕΣ ΚΑΙ ΤΟΥΡΙΣΤΙΚΕΣ ΕΠΙΧΕΙΡΗΣΕΙΣ Δ  ΚΑΙ Κ  ΚΑΡΣΑ ΑΝΩΝΥΜΟΣ ΕΤΑΙΡΕΙΑ</t>
  </si>
  <si>
    <t>ΚΑΡΑΜΗΤΣΟΥ ΑΡΧΟΝΤΟΥΛΑ ΜΟΝΟΠΡΟΣΩΠΗ ΙΚΕ  ΠΡΑΣΙΝΗ ΠΑΡΑΓΩΓΙΚΗ ΕΠΕΝΔΥΣΗ ΜΜΕ</t>
  </si>
  <si>
    <t xml:space="preserve">Επιχείρηση εστίασης ανακαίνιση εκσυγχρονισμός πράσινη παραγωγική επένδυση διάρκεια έργου 24 μήνες  </t>
  </si>
  <si>
    <t>ΚΑΡΑΜΗΤΣΟΥ ΑΡΧΟΝΤΟΥΛΑ ΜΟΝΟΠΡΟΣΩΠΗ ΙΚΕ</t>
  </si>
  <si>
    <t>ΜΗΛΟΣ ΠΛΑΚΑ ΜΗΛΟΥ 0 ΜΗΛΟΣ</t>
  </si>
  <si>
    <t>ΕΛΕΝΗ ΚΑΙ ΝΙΚΟΛΑΟΣ ΣΤΑΜΝΑΣ Ο Ε  ΕΛΕΝΗ ΚΑΙ ΝΙΚΟΛΑΟΣ ΣΤΑΜΝΑΣ Ο Ε</t>
  </si>
  <si>
    <t>Το προτεινόμενο έργο περιλαμβάνει τις δαπάνες για τα ακόλουθα Κτιριακές Εργασίες  Προμήθεια παραγωγικού και μηχανολογικού εξοπλισμού Προμήθεια λοιπού εξοπλισμού  Προμήθεια Εξοπλισμού για βελτίωση της Ενεργειακής Απόδοσης  εξοικονόμησης ενέργειας Δαπάνες προβολής και εξωστρέφειας Υπηρεσίες Συμβουλευτικής υποστήριξης για την παρακολούθηση της υλοποίησης του έργου  Δαπάνες Νεοπροσλαμβανόμενου προσωπικού  Έμμεσες δαπάνες</t>
  </si>
  <si>
    <t>ΕΛΕΝΗ ΚΑΙ ΝΙΚΟΛΑΟΣ ΣΤΑΜΝΑΣ Ο Ε</t>
  </si>
  <si>
    <t>ΔΗΜΗΤΡΟΣ 85 ΕΛΕΥΣΙΝΑ</t>
  </si>
  <si>
    <t>ΦΡΑΤΖΕΣΚΟΣΓΕΩΡΓΙΟΣΚΩΝΣΤΑΝΤ  ΦΡΑΤΖΕΣΚΟΣ ΓΕΩΡΓΙΟΣ</t>
  </si>
  <si>
    <t>ΦΡΑΤΖΕΣΚΟΣ,,ΓΕΩΡΓΙΟΣ,ΚΩΝΣΤΑΝΤ</t>
  </si>
  <si>
    <t>ΧΩΡΑ ΝΑΞΟΥ ΕΛΛΗ 0 ΝΑΞΟΣ</t>
  </si>
  <si>
    <t>GOLF PRIVE ΑΝΩΝΥΜΗ ΕΤΑΙΡΕΙΑ  ΘΕΜΕΛΙΩΔΗ ΑΛΛΑΓΗ ΤΗΣ ΠΑΡΑΓΩΓΙΚΗΣ ΕΠΕΝΔΥΣΗΣ</t>
  </si>
  <si>
    <t>Η επιχείρηση Golf Prive AE με δραστηριότητα στον τομέα της εστίασης και των εκδηλώσεων διαθέτει μοναδική ομορφιά με υψηλή αρχιτεκτονική και καλαίσθητη διακόσμηση στους επισκέπτες της Ιδρύθηκε στις 19012019  με κύρια δραστηριότητα της τις υπηρεσίες εκμετάλλευσης κτήματος για διενέργεια εκδηλώσεων πχ γάμων και συναφών Με δεδομένο το αγοραστικό κοινό το οποίο θέλει να προσεγγίσει τόσο εντός όσο και εκτός Ελλάδας θα προχωρήσει σε 1 Οργανωμένες δικτυακές καμπάνιες σε μέσα κοινωνικής δικτύωσης 2 Προβολήπροώθηση σε μέσα ενημέρωσης και επαγγελματικούς οδηγούς 3 Προβολή και προώθηση μέσω συνεργειών με άλλους επιχειρηματικούς φορείς 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 Η διαδικασία εκσυγχρονισμού θα επιβλέπεται σε όλη την διάρκειά της από εξειδικευμένους τεχνικούς Η υλοποίηση του περιγραφόμενου επενδυτικού σχεδίου εκτιμάται ότι θα διαρκέσει περίπου 24 μήνες από την ημερομηνία υποβολής της αίτησης υπαγωγής με το 50 του εγκεκριμένου προϋπολογισμού να έχει πραγματοποιηθεί τους πρώτους 12 μήνες Μέσω της παρούσας πρότασης επιδιώκεται η ενίσχυση της ανταγωνιστικότητας της που θα την βοηθήσει στο να παρέχει αρτιότερα προϊόντα και που θα την οδηγήσει στην βελτίωση της αποδοτικότητας της και την μείωση του κόστους στην καθιέρωσή της στις υφιστάμενες αγορές στην προσέγγιση νέου πελατολογίου</t>
  </si>
  <si>
    <t>GOLF PRIVE ΑΝΩΝΥΜΗ ΕΤΑΙΡΕΙΑ</t>
  </si>
  <si>
    <t>ΤΕΡΜΑ ΚΩΝΣΤΑΝΤΙΝΟΥ ΚΑΡΑΜΑΝΛΗ 0 ΓΛΥΦΑΔΑ</t>
  </si>
  <si>
    <t>ΧΑΤΖΗΛΙΑΔΗΣ ΑΝΑΣΤΑΣΙΟΣ ΓΕΩΡΓΑΛΛΗ ΧΡΙΣΤΙΝΑ Ο Ε  ΒΕΛΤΙΩΣΗ  ΕΚΣΥΓΧΡΟΝΙΣΜΟΣ ΦΥΣΙΚΟΘΕΡΑΠΕΥΤΗΡΙΟΥ ΣΤΗ ΒΑΡΗ ΑΤΤΙΚΗΣ</t>
  </si>
  <si>
    <t>Το παρόν επενδυτικό σχέδιο αφορά τη βελτίωση και εκσυγχρονισμό επιχείρησης που παρέχει υπηρεσίες Φυσικοθεραπείας με έδρα τη Βάρη Αττικής Το προτεινόμενο επενδυτικό σχέδιο εξυπηρετεί τη στρατηγική της επιχείρησης που αφορά τον εκσυγχρονισμό επιχείρησης με πελατοκεντρική προσέγγιση Το επενδυτικό σχέδιο αφορά στην προσαρμογή της επιχείρησης στην αγορά με δράσεις σχετικά με την προμήθεια και εγκατάσταση του παραγωγικού εξοπλισμού και βελτίωση των υπηρεσιών της μέσω αυτού Η κάλυψη των προαναφερθέντων είναι απαραίτητα εφόδια για τον εκσυγχρονισμό και την λειτουργία της επιχείρησης στα νέα δεδομένα του κόσμου της φυσικοθεραπείας</t>
  </si>
  <si>
    <t>ΧΑΤΖΗΛΙΑΔΗΣ ΑΝΑΣΤΑΣΙΟΣ ΓΕΩΡΓΑΛΛΗ ΧΡΙΣΤΙΝΑ Ο Ε</t>
  </si>
  <si>
    <t>ΒΑΡΗΣ ΚΟΡΩΠΙΟΥ 6 ΒΑΡΗ</t>
  </si>
  <si>
    <t>ΔΕΙΜΕΖΗΣΔΙΟΝΥΣΙΟΣΙΩΑΝΝΗΣ  ΔΕΙΜΕΖΗΣ ΔΙΟΝΥΣΙΟΣ</t>
  </si>
  <si>
    <t>Το επενδυτικό σχέδιο έχει ως κύριο σκοπό μέσω δαπανών αγοράςτου σκάφους και του εξοπλισμού του να καλύψει τις ανάγκες και τις απαιτήσεις ενός εξειδικευμένου κοινού θαλάσσιου τουρισμού το οποίο έχει ιδιαίτερες προτιμήσεις και κίνητρα για να επιλέξει την χώρα μας ως τουριστικό προορισμό Μέρος της στρατηγικής της επιχείρησης είναι να προσφέρει ελκυστικά πακέτα τιμών σχετικά με την ενοικίαση τουριστικών σκαφών αναψυχής και μελλοντικά να αναπτύξει άλλες συμπληρωματικέςδραστηριότητες γύρω από αυτό</t>
  </si>
  <si>
    <t>ΔΕΙΜΕΖΗΣ,,ΔΙΟΝΥΣΙΟΣ,ΙΩΑΝΝΗΣ</t>
  </si>
  <si>
    <t xml:space="preserve">ΓΑΛΑΝΗΣ ΑΝΩΝΥΜΟΣ ΕΜΠΟΡΙΚΗ ΕΤΑΙΡΕΙΑ ΕΠΕΞΕΡΓΑΣΙΑΣ ΑΘΛΗΤΙΚΩΝ ΠΛΗΡΟΦΟΡΙΩΝ AE  Πράσινη Παραγωγική Επένδυση ΜμΕ </t>
  </si>
  <si>
    <t>Η Πράσινη Παραγωγική Επένδυση της εν δυνάμει δικαιούχου εταιρείας πρόκειται να περιλαμβάνει τις κάτωθι δαπάνες1 Κτιριακές δαπάνες α κατασκευή ειδικά διαμορφωμένων δωματίων για την παρακολούθηση αγώνων και καταγραφή  επεξεργασία των σχετικών δεδομένων και πληροφοριών β κατασκευή τζαμαριών ασφαλείας για τη βελτίωση της ασφάλειας του χώρου2 ΠαραγωγικόςΜηχανολογικός εξοπλισμός CG GENERATORS  γεννήτριες χαρακτήρων  BROADCAST προδιαγραφών3 Πιστοποίηση ISO4 Κατοχύρωση δυο 2 σημάτων  logo σε διεθνές επίπεδο5 Συμμετοχή σε έκθεση του εξωτερικού6 Παρακολούθηση του επενδυτικού σχεδίου7 Επαγγελματικό όχημα αμιγώς ηλεκτρικής χρήσης8 Μισθολογικό κόστος για την πρόσληψη νέων ατόμων 3 ΕΜΕ9 Έμμεσες δαπάνες</t>
  </si>
  <si>
    <t>ΤΟΥΡΙΣΤΙΚΕΣ ΕΠΙΧΕΙΡΗΣΕΙΣ ΚΑΨΗ ΘΕΣΣΑΛΟΝΙΚΗΣ ΑΕ  ΠΡΑΣΙΝΟΣ ΜΕΤΑΣΧΗΜΑΤΙΣΜΟΣ ΞΕΝΟΔΟΧΕΙΟ ΚΑΨΗΣ</t>
  </si>
  <si>
    <t xml:space="preserve">Ο φορέας υλοποίησης της επένδυσης  είναι η υφιστάμενη εταιρεία με την επωνυμία ΤΟΥΡΙΣΤΙΚΕΣ ΕΠΙΧΕΙΡΗΣΕΙΣ ΚΑΨΗ ΘΕΣΣΑΛΟΝΙΚΗΣ ΑΕ και με τον διακριτικό τίτλο CAPSIS HOTEL και έχει την νομική μορφή της Ανώνυμης εταιρείας Η εταιρεία ιδρύθηκε στις 29041967 και η έδρα της βρίσκεται στην οδό Μοναστηρίου 16 στον Δήμο Θεσσαλονίκης της Περιφέρειας Κεντρικής Μακεδονίας όπου και λειτουργεί το γνωστό Ξενοδοχείο ΚΑΨΗΣΗ κύρια δραστηριότητα της επιχείρησης είναι ο ΚΑΔ 55101003 ΥΠΗΡΕΣΙΕΣ ΞΕΝΟΔΟΧΕΙΟΥ ΥΠΝΟΥ ΠΟΛΥΤΕΛΕΙΑΣ ΚΑΙ Α ΚΑΤΗΓΟΡΙΑΣ ΜΕ ΕΣΤΙΑΤΟΡΙΟ ο οποίος σύμφωνα και με το τελευταίο Ε3 της επιχείρησης 2021 εμφανίζεται ως κύριος ΚΑΔ αλλά και ως ΚΑΔ με τα περισσότερα έσοδα και είναι επιλέξιμος από το πρόγραμμα Το Capsis Hotel Θεσσαλονίκη είναι το μεγαλύτερο ξενοδοχείο πόλεως σε όλη τη Βόρεια Ελλάδα και ένα από τα πλέον ιστορικά καταλύματα της πόλης Στο σημείο μηδέν στην πλατεία Δημοκρατίας κοντά στο σιδηροδρομικό σταθμό και το λιμάνι προσφέρει ποιοτικές υπηρεσίες διαμονής στους επισκέπτες που ταξιδεύουν στην πόλη είτε για αναψυχή είτε για επαγγελματικούς λόγους Ταυτόχρονα βρίσκεται σε απόσταση αναπνοής από το φημισμένο ιστορικό κέντρο της πόλης όπου υπάρχουν τα μεγαλύτερα αξιοθέατα που είναι άξια θαυμασμού και ιδανικά για μια ανέμελη βόλτα Το εμπορικό κέντρο της πόλης είναι λίγα λεπτά μακριά από το ξενοδοχείο όπου υπάρχουν μεγάλες και επώνυμες αλυσίδες καταστημάτων για να απολαύσει ο κάθε επισκέπτης τις αγορές τουΤο Capsis Hotel Θεσσαλονίκη είναι 4 αστέρων και διαθέτει 407 δωμάτια και 708 κλίνες ενώ διαθέτει εσωτερικά εστιατόριο και μπαρ προηγμένες συνεδριακές εγκαταστάσεις καθώς και εξωτερική πισίνα στο Roof GardenΤο ξενοδοχείο λειτουργεί καθ όλη τη διάρκεια του έτουςΤο επενδυτικό σχέδιο της επιχείρησης υποβάλλεται με βάση τον Κανονισμό ΕΕ 14072013 De minimis και περιλαμβάνει μια πληθώρα δαπανών για τον λειτουργικό εκσυγχρονισμό την αναβάθμιση των παρεχόμενων υπηρεσιών της επιχείρησης αλλά και την εξοικονόμηση ενέργειας Πιο συγκεκριμένα η επένδυση περιλαμβάνει τα ακόλουθα  Πιεστικό συγκρότημα επιφάνειαςΜπουφέδες 1 κατάψυξη βούτα για παγωτό και 1 ψυγείο πάγκος συντήρησης  για το εστιατόριο του ξενοδοχείουΚλιματιστικά εξοικονόμησης ενέργειας για αίθουσες του ξενοδοχείουΚλιματιστικά εξοικονόμησης ενέργειας για τα δωμάτια των πελατώνΥπηρεσίες παρακολούθησης της υλοποίησης της επένδυσηςΈμμεσες δαπάνεςΣημειώνεται πως για επιχειρήσεις με δραστηριότητα ξενοδοχείο με εστιατόριο οι δαπάνες για το πιεστικό συγκρότημα επιφάνειας αλλά και για τους μπουφέδες αποτελούν παραγωγικό εξοπλισμό απαραίτητο για τη λειτουργία τους ο οποίος παράλληλα θα βελτιώσει την  ποιότητα των παρεχόμενων υπηρεσιώνΟι δαπάνες που συνθέτουν το επενδυτικό σχέδιο είναι απόλυτα αναγκαίες και συμβατές με τους στόχους που θέτει το πρόγραμμαΑναλυτικότερα η επένδυση περιλαμβάνει δαπάνες των ακόλουθων κατηγοριών 21 Παραγωγικός  Μηχανολογικός Εξοπλισμός31 Εξοπλισμός για βελτίωση Ενεργειακής Απόδοσης εξοικονόμησης ενέργειας82 Συμβουλευτικές υπηρεσίες11  Έμμεσες δαπάνες  Παράλληλα πληρούνται οι προϋποθέσεις επιλεξιμότητας των δαπανών Πρόκειται για ένα ολοκληρωμένο επενδυτικό σχέδιο που σκοπό έχει την ριζική αναβάθμιση του επιπέδου παρεχόμενων υπηρεσιών της επιχείρησηςΤο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στον τρόπο παροχής υπηρεσιών Ο νέος εξοπλισμός ενσωματώνει τεχνολογίες αιχμής και χαρακτηρίζεται από υψηλή περιβαλλοντική επίδοση Οι δαπάνες που συνθέτουν το επενδυτικό σχέδιο είναι απόλυτα αναγκαίες και συμβατές με τους στόχους που θέτει το πρόγραμμα </t>
  </si>
  <si>
    <t>ΤΟΥΡΙΣΤΙΚΕΣ ΕΠΙΧΕΙΡΗΣΕΙΣ ΚΑΨΗ ΘΕΣΣΑΛΟΝΙΚΗΣ ΑΕ</t>
  </si>
  <si>
    <t>ΜΟΝΑΣΤΗΡΙΟΥ 16 ΘΕΣΣΑΛΟΝΙΚΗ</t>
  </si>
  <si>
    <t>ΑΦΟΙ ΚΑΛΟΓΕΙΤΟΝΑ ΚΑΡΕΓΛΑ ΞΕΝΟΔ ΤΟΥΡ ΑΓΡΟΤ ΕΜΠΟΡ ΑΕ  ΜΑΡΑΓΚΑΣ ΑΕ</t>
  </si>
  <si>
    <t>Εκσυγχρονισμός και αναβάθμιση της υφιστάμενης επιχείρησης ΚΑΜΠΙΝΓΚ από 2 σε 3 αστέρια και εκσυγχρονισμός του εντός του καμπινγκ super market στην Αγία Άννα της Νάξου με στόχο την μείωση των ενεργειακών καταναλώσεων και την αύξηση της προστιθέμενης αξίας των παρεχόμενων υπηρεσιών</t>
  </si>
  <si>
    <t>ΑΦΟΙ ΚΑΛΟΓΕΙΤΟΝΑ ΚΑΡΕΓΛΑ ΞΕΝΟΔ ΤΟΥΡ ΑΓΡΟΤ ΕΜΠΟΡ ΑΕ</t>
  </si>
  <si>
    <t>ΑΓ ΑΝΝΑ ΑΓ ΑΡΣΕΝΙΟΥ ΝΑΞΟΥ 0 ΝΑΞΟΣ</t>
  </si>
  <si>
    <t>Ι ΚΑΠΛΑΝΙ ΚΑΙ ΣΙΑ ΕΕ  Ι ΚΑΠΛΑΝΙ ΚΑΙ ΣΙΑ ΕΕ</t>
  </si>
  <si>
    <t>Το έργο αφορά στον εκσυγχρονισμό επιχείρησης που δραστηριοποιείται στις υπηρεσίες που παρέχονται από καφέ μπαρ παραγωγή ψωμιού και γλυκισμάτων και παροχής γευμάτων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</si>
  <si>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Ι ΚΑΠΛΑΝΙ ΚΑΙ ΣΙΑ ΕΕ</t>
  </si>
  <si>
    <t>ΓΡΙΒΑ ΕΝΤΟΣ ΞΕΝΟΔΟΧΕΙΟΥ ΓΚΡΑΝΤ ΧΟΤΕΛ 28 ΡΟΔΟΣ</t>
  </si>
  <si>
    <t>DETURBO Ε Ε  ΠΡΑΣΙΝΟΣ ΠΑΡΑΓΩΓΙΚΟΣ ΕΚΣΥΓΧΡΟΝΙΣΜΟΣ</t>
  </si>
  <si>
    <t>Η ΠΑΡΟΥΣΑ ΕΠΕΝΔΥΣΗ ΘΑ ΑΦΟΡΑ ΣΤΟΝ ΛΕΙΤΟΥΡΓΙΚΟ ΕΚΣΥΓΧΡΟΝΙΣΜΟΤΗΣ ΕΤΑΙΡΕΙΑΣ ΚΑΙ ΤΗΝ ΒΕΛΤΙΩΣΗ ΤΩΝ ΛΕΙΤΟΥΡΓΙΩΝ ΤΗΣ ΚΑΙ ΤΗΣΔΙΑΣΦΑΛΙΣΗΣ ΠΟΙΟΤΗΤΑΣ ΜΕΣΩ ΤΗΣ ΥΙΟΘΕΤΗΣΗΣ ΔΙΕΘΝΩΝΠΡΟΤΥΠΩΝ ΠΟΙΟΤΗΤΑΣ</t>
  </si>
  <si>
    <t>DETURBO Ε Ε</t>
  </si>
  <si>
    <t>Λ  ΔΗΜΟΚΡΑΤΙΑΣ 68 ΠΕΡΑΜΑ</t>
  </si>
  <si>
    <t>ΜΠΑΗ ΑΦΟΙ Ν ΟΕ  ΠΡΑΣΙΝΗ ΠΑΡΑΓΩΓΙΚΗ ΕΠΕΝΔΥΣΗ Μμε  ΜΠΑΗ ΑΦΟΙ Ν ΟΕ</t>
  </si>
  <si>
    <t>ΜΠΑΗ ΑΦΟΙ Ν ΟΕ</t>
  </si>
  <si>
    <t xml:space="preserve">  ΑΝΑΤΟΛΗ ΙΩΑΝΝΙΝΩΝ</t>
  </si>
  <si>
    <t>Γ  Σ ΒΑΡΟΥΞΑΚΗΣ Ο Ε  ΠΡΑΣΙΝΗ ΠΑΡΑΓΩΓΙΚΗ ΕΠΕΝΔΥΣΗ ΜΜΕ</t>
  </si>
  <si>
    <t xml:space="preserve">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είναι η ποσότητα που οι αγοραστές επιθυμούν να αγοράσουν σε διάφορες εναλλακτικές τιμές Η ζήτηση του τουριστικού προϊόντος και ιδιαίτερα του εναλλακτικού ήτοι τουρισμός ψυχαγωγίας εξαρτάται από την ηλικία το εισόδημα το μορφωτικό επίπεδο και τις αντιλήψεις Επίσης οι επιχειρήσεις ψυχαγωγίας επηρεάζονται ισχυρά από τα κοινωνικά προσωπικά και κυρίως οικονομικά χαρακτηριστικά Αυτό το οποίο διαφοροποιεί την επιχείρηση παροχής υπηρεσιών από κέντρο διασκέδασης  ντισκοτέκ  υπαίθριου μπαρ  καφετέριας  εστιατορίου του παρόντος επενδυτικού σχεδίου με διακριτικό τίτλο Μύλος είναι η προσφερόμενη διάθεση υπηρεσιών με αξία και σε τιμές και συνθήκες εύλογα πιο ελκυστικές σε σύγκριση με τους ανταγωνιστές Όπως γνωρίζουμε οι άνθρωποι δεν αγοράζουν υπηρεσίες αγοράζουν την ικανοποίηση συγκεκριμένων αναγκών και αναζητούν λύσεις για την επίλυση  αντιμετώπιση συγκεκριμένων προβλημάτων τους </t>
  </si>
  <si>
    <t>Γ  Σ ΒΑΡΟΥΞΑΚΗΣ Ο Ε</t>
  </si>
  <si>
    <t>ΠΛΑΤΑΝΙΑΣ ΚΥΔΩΝΙΑΣ 0 ΧΑΝΙΑ</t>
  </si>
  <si>
    <t>ΓΙΟΥΡΟΝΤΡΑΦΤ ΑΝΩΝΥΜΗ ΕΤΑΙΡΕΙΑ  ΓΙΟΥΡΟΝΤΡΑΦΤ ΑΝΩΝΥΜΗ ΕΤΑΙΡΕΙΑ</t>
  </si>
  <si>
    <t>Ο φορέας της επένδυσης ΓΙΟΥΡΟΝΤΡΑΦΤ ΑΝΩΝΥΜΗ ΕΤΑΙΡΕΙΑ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εμπορίου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</si>
  <si>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ΓΙΟΥΡΟΝΤΡΑΦΤ ΑΝΩΝΥΜΗ ΕΤΑΙΡΕΙΑ</t>
  </si>
  <si>
    <t>ΒΑΡΥΠΑΤΑΔΕΣ ΑΓΙΟΣ ΑΝΔΡΕΑΣ 0 ΚΑΣΤΕΛΛΑΝΟΙ</t>
  </si>
  <si>
    <t>ΓΙΩΡΓΟΣ Κ ΣΙΔΕΡΗΣ ΚΑΙ ΣΥΝΕΡΓΑΤΕΣ ΛΟΓΙΣΤΕΣ  ΣΥΜΒΟΥΛΟΙ ΕΠΙΧΕΙΡΗΣΕΩΝ ΑΝΩΝΥΜΗ ΕΤΑΙΡΕΙΑ  Πράσινη Παραγωγική Επένδυση ΜμΕ</t>
  </si>
  <si>
    <t xml:space="preserve">Η Πράσινη Παραγωγική Επένδυση της εν δυνάμει δικαιούχου εταιρείας πρόκειται να περιλαμβάνει τις κάτωθι δαπάνες 1Κτιριακές Εργασίες 2Εξοπλισμός εξοικονόμησης ενέργειας3Δαπάνη Μισθοδοσίας4Δαπάνη Προβολής 5Δαπάνη τεχνικών μελετών 6Δαπάνη συμβουλευτικής υπηρεσίας 7Έμμεσες δαπάνες </t>
  </si>
  <si>
    <t>ΙΣΑΑΚΙΔΗΣ ΚΑΤΑΣΚΕΥΑΣΤΙΚΗ ΟΕ  ΙΔΡΥΣΗ ΜΟΝΑΔΑΣ ΕΝΟΙΚΙΑΖΟΜΕΝΩΝ ΔΙΑΜΕΡΙΣΜΑΤΩΝ</t>
  </si>
  <si>
    <t>Βασικό αντικείμενο ενασχόλησης του φορέα είναι η μελέτη και επίβλεψη κατασκευών πολιτικού μηχανικού Με δυναμική παρουσία στην εγχώρια αγορά ιδίως στην Βόρεια Ελλάδα ο φορέας έχει κατορθώσει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οριζόντωνΤα προηγούμενα έτη οι ανάγκες της αγοράς είχαν μειωθεί συνέπεια της οικονομικής κρίσης αλλά και την πανδημίας Έχοντας ξεπεραστεί σε σημαντικό βαθμό τα παραπάνω υπάρχει επανεκκίνηση στο κλάδο των κατασκευών και ο φορέας υλοποιεί μεγάλο αριθμό έργων και έχει συνάψει νέες συμφωνίες Σημαντικός αριθμός των έργων αποτελούν οι κατασκευές τουριστικών καταλυμάτων Κίνητρο των παραπάνω είναι η επιθυμία του φορέα να διευρύνει τους επιχειρηματικούς του ορίζοντες δραστηριοποιούμενος στο κλάδο του τουρισμού Σήμερα αντιλαμβανόμενος την ανεπάρκεια υποδομών διανυκτέρευσης στο Δήμο Καβάλας αδυναμία ανταπόκρισης στη ζήτηση αποφασίζει ένα νέο επαγγελματικό εγχείρημα Πιο ειδικά αντικείμενο της παρούσας επένδυσης αποτελεί η κατασκευή τουριστικού καταλύματος δυναμικότητας 12 κλινών Το παρόν λοιπόν επενδυτικό πλάνο αφορά τη κατασκευή κτιριακών υποδομών και την εξόπλιση της μονάδας με τα απαραίτητα είδη Σημαντική κρίνεται επίσης η υλοποίηση πράσινων δαπανών με απώτερο σκοπό την εξοικονόμηση πολύτιμων πόρων επενδύοντας στη βιώσιμη ανάπτυξή της επιχείρησης συμμορφούμενης με τις τάσεις της εποχής Συνεπώς βασικό μέλημα του πλάνου αποτελεί η διεύρυνση των επιχειρηματικών πεδίων δραστηριοποίησης στον τουριστικό κλάδο κι η δυναμική είσοδος σε νέες αγορέςΜε γνώμονα την δημιουργία ενός πλήρως λειτουργικού σύγχρονου κι άρτιου εξοπλιστικά χώρου ο φορέας υποβάλλει αίτημα στην παρούσα Δράση προκειμένου να ευεργετηθεί από τις ευνοϊκές διατάξεις της Το επιχειρηματικό πλάνο εκτιμάται ότι θα ολοκληρωθεί εντός 24 μηνών Ωστόσο αναλαμβάνοντας εξολοκλήρου η ίδια η επιχείρηση τη μελέτη επίβλεψη και κατασκευή έχοντας τα μέσα και τα συνεργαζόμενα συνεργεία το έργο παρουσιάζει μεγάλο βαθμό ωριμότητας και εκτιμάται ότι θα περατωθεί ταχύτερα από το αναμενόμενο</t>
  </si>
  <si>
    <t>ΙΣΑΑΚΙΔΗΣ ΚΑΤΑΣΚΕΥΑΣΤΙΚΗ ΟΕ</t>
  </si>
  <si>
    <t>ΑΓ ΓΕΩΡΓΙΟΥ 3 ΚΑΒΑΛΑ</t>
  </si>
  <si>
    <t>ΑΓΑΘΗΣ ΕΤΑΙΡΕΙΑ ΠΕΡΙΟΡΙΣΜΕΝΗΣ ΕΥΘΥΝΗΣ ΓΕΝΙΚΟ ΕΜΠΟΡΙΟ ΤΡΟΦΙΜΩΝ ΑΡΤΟΠΟΙΙΑ ΖΑΧΑΡΟΠΛΑΣΤΙΚΗ  CATERING  ΑΓΑΘΗΣ FOOD ΕΠΕ</t>
  </si>
  <si>
    <t>Με τον παρόν επενδυτικό σχέδιο η επιχείρηση θα αυξήσει την ανταγωνιστικότητα της και το μερίδιο αγοράς της Με την βελτίωση των κτιριακών εγκαταστάσεων και την ενεργειακή αναβάθμιση τους η επιχείρηση θα μπορέσει να μειώσει τα λειτουργικά έξοδα της ενώ με την αγορά ειδικών μηχανημάτων ψύξης θα μπορέσει να αυξήσει την ποσότητα αποθηκευμένης ποσότητας προϊόντων και η αυξημένη προβολή της επιχείρησης θα προσελκύσει νέους πελάτες</t>
  </si>
  <si>
    <t>ΑΓΑΘΗΣ ΕΤΑΙΡΕΙΑ ΠΕΡΙΟΡΙΣΜΕΝΗΣ ΕΥΘΥΝΗΣ ΓΕΝΙΚΟ ΕΜΠΟΡΙΟ ΤΡΟΦΙΜΩΝ ΑΡΤΟΠΟΙΙΑ ΖΑΧΑΡΟΠΛΑΣΤΙΚΗ  CATERING</t>
  </si>
  <si>
    <t>ΕΛ  ΒΕΝΙΖΕΛΟΥ 11 ΑΓ ΒΑΡΒΑΡΑ</t>
  </si>
  <si>
    <t>ΕΥΑΓΓΕΛΟΥΓΡΗΓΟΡΙΟΣΧΡΗΣΤΟΣ  ΕΥΑΓΓΕΛΟΥ ΓΡΗΓΟΡΙΟΣ  ΠΡΑΣΙΝΗ ΠΑΡΑΓΩΓΙΚΗ ΕΠΕΝΔΥΣΗ ΜμΕ</t>
  </si>
  <si>
    <t>Εκσυγχρονισμός  Αναβάθμιση Λειτουργίας της επιχείρησης Ευαγγέλου Γρηγόριος</t>
  </si>
  <si>
    <t>ΕΥΑΓΓΕΛΟΥ,,ΓΡΗΓΟΡΙΟΣ,ΧΡΗΣΤΟΣ</t>
  </si>
  <si>
    <t>ΥΔΡΑΣ 3 ΜΕΤΑΜΟΡΦΩΣΗ</t>
  </si>
  <si>
    <t>BANKOVBORISLAVMITKOV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</si>
  <si>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είναι η ποσότητα που οι αγοραστές επιθυμούν να αγοράσουν σε διάφορες εναλλακτικές τιμές Η ζήτηση του τουριστικού προϊόντος και ιδιαίτερα του εναλλακτικού ήτοι γαστρονομικός τουρισμός εξαρτάται από την ηλικία το εισόδημα το μορφωτικό επίπεδο και τις αντιλήψεις Επίσης οι υπηρεσίες εστίασης επηρεάζονται ισχυρά από τα κοινωνικά προσωπικά και κυρίως οικονομικά χαρακτηριστικά Αυτό το οποίο διαφοροποιεί την επιχείρηση παροχής γευμάτων του παρόντος επενδυτικού σχεδίου με διακριτικό τίτλο Olivi είναι η προσφερόμενη διάθεση αγαθών και υπηρεσιών με αξία και σε τιμές και συνθήκες εύλογα πιο ελκυστικές σε σύγκριση με τους ανταγωνιστές Όπως γνωρίζουμε οι άνθρωποι δεν αγοράζουν υπηρεσίες αγοράζουν την ικανοποίηση συγκεκριμένων αναγκών και αναζητούν λύσεις για την επίλυση  αντιμετώπιση συγκεκριμένων προβλημάτων τους Ο γαστρονομικός τουρισμός ως μέρος θα λέγαμε του πολιτιστικού τουρισμού μιας και η διατροφή ενός λαού είναι μέρος της κουλτούρας του και των πολιτιστικών του καταβολών αποτελεί ένα σχετικά νέο είδος τουρισμού που κερδίζει ολοένα και περισσότερους οπαδούς Η Ελλάδα με την φημισμένη μεσογειακή διατροφή της δε θα μπορούσε να λείπει από τις λίστες με τις χώρες που αξίζει κανείς να επισκεφτεί για να δοκιμάσει τα προϊόντα και τα φαγητά της Οι ταξιδιώτες του γαστρονομικού τουρισμού επιδιώκουν να ζήσουν μοναδικές γαστρονομικές εμπειρίες Γι αυτό και πολλοί καταφτάνουν κάθε χρόνο στην Κρήτη που προσφέρεται και γι αυτό το είδος διακοπών Το προικισμένο αυτό νησί προσφέρει την ευκαιρία να δοκιμάσει κανείς την Κρητική κουζίνα μέσα από εκδηλώσεις γευσιγνωσίας και οινογνωσίας ξενάγηση σε χώρους όπου παράγονται τοπικά προϊόντα διοργανώσεις σεμιναρίων εκμάθησης της τοπικής κουζίνας μαγειρικές επιδείξεις κάΗ Κρήτη διαθέτει τεράστιο πλούτο τόσο σε γαστρονομικό πολιτισμό όσο και στην ποιότητα και την αυθεντικότητα των προϊόντων Αυτό σημαίνει ότι προσφέρει τεράστιες ευκαιρίες ανάπτυξης γαστρονομικού τουρισμού και μπορεί να απολαύσει στο μέλλον μια ακόμα μεγαλύτερη φήμη και καταξίωση ως γαστρονομικός προορισμός</t>
  </si>
  <si>
    <t>BANKOV,,BORISLAV,MITKOV</t>
  </si>
  <si>
    <t>ΑΓΙΑ  ΜΑΡΙΝΑ ΟΔΟΣ ΑΜΠΕΛΑΣ 0 ΧΑΝΙΑ</t>
  </si>
  <si>
    <t>ΚΩΛΕΤΤΑΑΦΡΟΔΙΤΗΕΥΑΓΓΕΛΟΣ  Πράσινη Παραγωγική Επένδυση ΜμΕ  ΚΩΛΕΤΤΑ ΑΦΡΟΔΙΤΗ</t>
  </si>
  <si>
    <t xml:space="preserve">Πλήρης εκσυγχρονισμός του γυμναστηρίου με σκοπό την αναβάθμιση των παρεχόμενων υπηρεσιών υιοθετώντας ταυτόχρονα πρακτικές εξοικονόμησης ενέργειας  </t>
  </si>
  <si>
    <t>ΚΩΛΕΤΤΑ,,ΑΦΡΟΔΙΤΗ,ΕΥΑΓΓΕΛΟΣ</t>
  </si>
  <si>
    <t>ΣΠΥΡΟΥ ΛΑΜΠΡΟΥ 50 ΙΩΑΝΝΙΝΑ</t>
  </si>
  <si>
    <t>Κ  ΤΖΩΡΑΚΗΣ ΚΑΙ ΣΙΑ ΟΕ  Πράσινος Μετασχηματισμός της Κ ΤΖΩΡΑΚΗΣ ΚΑΙ ΣΙΑ ΟΕ</t>
  </si>
  <si>
    <t xml:space="preserve">Στο πλαίσιο του παρόντος επενδυτικού σχεδίου αναμένεται να πραγματοποιηθεί ο εκσυγχρονισμός της υφιστάμενης ξενοδοχειακής μονάδας κατηγορίας τεσσάρων αστέρων 4 η οποία εντοπίζεται στη περιοχή της Αμουδάρας της Δημοτικής Ενότητας Γαζίου του Δήμου Μαλεβιζίου της Περιφερειακής Ενότητας Ηρακλείου της Περιφέρειας Κρήτης Το προτεινόμενο έργου που αφορά την ποιοτική αναβάθμιση  της υφιστάμενης ξενοδοχειακής μονάδας τεσσάρων 4 αστέρων περιλαμβάνει την ανακαίνιση και αναβάθμιση των υφιστάμενων κτηριακών εγκαταστάσεων και μηχανολογικού και παραγωγικού εξοπλισμού καθώς και την προμήθεια εξοπλισμού GREEN ο οποίος θα συμβάλει στην ενεργειακή αναβάθμιση της εξεταζόμενης επιχείρησης και κατ επέκταση στην εξοικονόμηση του κόστους της παραγωγικής διαδικασίας Οι εργασίες που θα πραγματοποιηθούν στο πλαίσιο του προτεινόμενου επενδυτικού σχεδίου  αφορούν την ανακαίνιση των υφιστάμενων κτηριακών εγκαταστάσεων του εστιατορίου και  των περιβάλλον χώρου όπως πέργκολες και έργα πράσινου Επιπλέον κτηριακές επεμβάσεις θα πραγματοποιηθούν στα δωμάτια του ξενοδοχείο οι οποίες θα αφορούν στην αντικατάσταση κουφωμάτων στην τοποθέτηση γυάλινων διαχωριστικών στις ντουζιέρες στην εγκατάσταση γυάλινων στηθαίων και ξύλινων διαχωριστικών όπως αυτές περιγράφονται παρακάτω Χρωματισμοί  εσωτερική χρωματισμοί 25000μ2 εξωτερικοί χρωματισμοί 5550μ2  Κουφώματα ξύλινα πόρτες εισόδου δωματίων   3150μ2 Κουφώματα PVC μπαλκονόπορτες  παράθυρα  πόρτες  3100μ2Τοποθέτηση πλακιδίων  στρώσεις δαπέδων 312μ2  επενδύσεις τοίχων 140μ2Ξύλινες κατασκευές διαχωριστικά εξωτερικού χώρου 26 τμχΞύλινες κατασκευές σκίασης πέργκολες  140μ2 Ηλεκτρολογικές εργασίες  κατά απ κοπή  Έργα πρασίνου  κατά απ κοπήΤέντα  4000μ2Γυψοσανίδες  20250μ2Τοποθέτηση αεραγωγού  1550μμ Γυάλινα διαχωριστικά ντουζιέρας  4000μμ Γυάλινα προστατευτικά μπαλκονιού  4000μμΠαράλληλα στο πλαίσιο της προτεινόμενης επένδυσης θα πραγματοποιηθεί προμήθεια και εγκατάσταση μηχανολογικού και παραγωγικού εξοπλισμού ο οποίος θα συμβάλλει σημαντικά στην λειτουργική αισθητική συνολική αναβάθμιση της ξενοδοχειακής μονάδας  καθώς και στην αναβάθμιση της παραγωγική της δραστηριότητας διασφαλίζοντας και επιτυγχάνοντας την παροχή ποιοτικών και ολοκληρωμένων υπηρεσιών φιλοξενίας και διαμονής στους δυνητικούς της πελάτες Πιο συγκεκριμένα στο πλαίσιο εξασφάλισης της αναβάθμισης των παρεχόμενων υπηρεσιών έχει προβλεφθεί η υλοποίηση των παρακάτω          1 Προμήθεια νέων στρωμάτων και βάσεων στρωμάτων                                 2 Προμήθεια κομοδίνων και ξύλινων ντουλαπών                                        3 Προμήθεια ξύλινων συνθέσεων και βαλιτσοθηκών                                       4 Προμήθεια καναπέδων και λοιπών επίπλων δωματίων                                                                           5 Προμήθεια επίπλων κοινόχρηστου χώρου όπως καρέκλες τραπέζια έπιπλο μπουφέ κτλ                                                                               Τέλος ο επιχειρηματικός φορέας λαμβάνοντας υπόψιν την προστασία του περιβάλλοντος την εξοικονόμηση φυσικών πόρων καθώς και την ενεργειακή αναβάθμιση της επιχείρησης θα προβεί στην προμήθεια και εγκατάσταση εξοπλισμού GREEN  όπως αναλύεται παρακάτω                                                                         1 Προμήθεια 40 κλιματιστικών μονάδων υψηλής ενεργειακής απόδοσης            2 Προμήθεια ηλεκτρικών συσκευών ενεργειακής κλάσης Α                                              3 Προμήθεια ψυγείων υψηλής ενεργειακής απόδοσης                                                 4 Προμήθεια ψυγείων mini bar ενεργειακής κλάσης Α                                        5 Καταψύκτες υψηλής ενεργειακής απόδοσης                                                 6 Προμήθεια φωτιστικών LED                                                                    </t>
  </si>
  <si>
    <t>Κ  ΤΖΩΡΑΚΗΣ ΚΑΙ ΣΙΑ ΟΕ</t>
  </si>
  <si>
    <t>ΔΙΟΣ  ΑΜΜΟΥΔΑΡΑ ΓΑΖΙΟΥ 20 ΓΑΖΙ</t>
  </si>
  <si>
    <t>Ν ΖΟΥΡΙΔΗ ΚΑΙ ΣΥΝΕΡΓΑΤΕΣ Ε Ε  ΠΡΑΣΙΝΗ ΠΑΡΑΓΩΓΙΚΗ ΕΠΕΝΔΥΣΗ ΜμΕ N ΖΟΥΡΙΔΗ ΚΑΙ ΣΥΝΕΡΓΑΤΕΣ ΕΕ</t>
  </si>
  <si>
    <t>Η επιχείρηση με βάση τις ανάγκες της και  το ευρύτερο ανταγωνιστικό  επιχειρηματικό περιβάλλον αποφάσισε την υποβολή του παρόντος επιχειρηματικού σχεδίου   λαμβάνοντας υπόψη και τα κίνητρα της Δράσης Πράσινη Παραγωγική Επένδυση Μμε στο πλαίσιο του ΕΣΠΑ 20212027 Βασικός σκοπός και στόχος του επενδυτικού σχεδίου είναι ο ποιοτικός εκσυγχρονισμός και η αναβάθμιση των υπηρεσιών που παρέχει μέσα από την υλοποίηση στοχευμένων παρεμβάσεων στις υφιστάμενες υποδομές  αναβαθμίζοντας έτσι και τις παρεχόμενες υπηρεσίες αλλά και μεγιστοποιώντας την ανταγωνιστικότητα της Όλες οι προτεινόμενες ενέργειες  παρεμβάσεις θα είναι εναρμονισμένες με τον χαρακτήρα των επιπλωμένων κατοικιών ενώ όλες οι προτεινόμενες ενέργειες έχουν σχεδιαστεί λαμβάνοντας υπόψη τις υφιστάμενες ανάγκες τους δίνοντας ωστόσο έμφαση στην υψηλή ποιότητα καθώς και στην βελτίωση και εμπλουτισμό των παρεχόμενων υπηρεσιών Επιμέρους στόχοι της παρούσας επένδυσης είναι οι εξήςΑναβάθμιση  των κτιριακών υποδομών με σεβασμό στο φυσικό και οικιστικό περιβάλλονΑνανέωση του παραγωγικού και μηχανολογικού  εξοπλισμού με προσανατολισμό τον εκσυγχρονισμό   και την υψηλή ποιότητα των παρεχόμενων υπηρεσιών Προμήθεια και εγκατάσταση εξοπλισμού  για την ενεργειακή αναβάθμιση της επιχείρησης που συμβάλει στην  εξοικονόμηση ενέργειας και φυσικών πόρων η οποία θα εξασφαλιστεί με την προμήθεια εξοπλισμού GREEN και συγκεκριμένα την προμήθεια κλιματιστικών υψηλής ενεργειακής απόδοσης σύστημα θερμών νερών χρήσης αποτελούμενων από 2 αντλίες θερμότητας inverter AERMEC  3400V50HAZ R410a 2 δοχείων αδρανείας ELBI  ARZ 300 3 ηλεκτρομπόιλερ 400lt 3 κυκλοφορητών κι 6 panelΕνίσχυση του ανταγωνιστικού πλεονεκτήματος και της φήμης της εταιρίας</t>
  </si>
  <si>
    <t>Ν ΖΟΥΡΙΔΗ ΚΑΙ ΣΥΝΕΡΓΑΤΕΣ Ε Ε</t>
  </si>
  <si>
    <t>ΛΙΒΑΔΙΑ ΑΜΥΓΔΑΛΟΚΕΦΑΛΙΟΥ 0 ΒΑΘΗ</t>
  </si>
  <si>
    <t>ΚΑΛΦΗΝΝΙΚΟΛΑΟΣΔΗΜΗΤΡΙΟΣ  ΠΡΑΣΙΝΗ ΠΑΡΑΓΩΓΙΚΗ ΕΠΕΝΔΥΣΗ</t>
  </si>
  <si>
    <t xml:space="preserve">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t>
  </si>
  <si>
    <t>ΚΑΛΦΗΝ,,ΝΙΚΟΛΑΟΣ,ΔΗΜΗΤΡΙΟΣ</t>
  </si>
  <si>
    <t>ΒΑΣ ΚΩΝΣΤΑΝΤΙΝΟΥ 172 ΚΟΡΩΠΙ</t>
  </si>
  <si>
    <t>ΜΠΕΛΛΟΣΘΩΜΑΣΝΙΚΟΛΑΟΣ   MPELLOS THOMAS GT2 PRASINI PARAGOGIKI EPENDISI</t>
  </si>
  <si>
    <t>Πράσινη Παραγωγική Επένδυση ΜμΕ της Επιχείρησης ΜΠΕΛΛΟΣ ΘΩΜΑΣ για την αξιοποίηση και ανάπτυξη συγχρόνων τεχνολογιών την αναβάθμιση των παραγόμενων προϊόντων ή και παρεχόμενων υπηρεσιών και εν γένει δραστηριοτήτων της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t>
  </si>
  <si>
    <t>ΜΠΕΛΛΟΣ,,ΘΩΜΑΣ,ΝΙΚΟΛΑΟΣ</t>
  </si>
  <si>
    <t>ΚΟΝΔΥΛΗ 2 ΠΤΟΛΕΜΑΙΔΑ</t>
  </si>
  <si>
    <t>Α ΛΙΓΝΟΥ ΚΑΙ ΣΙΑ ΕΕ  ΠΡΑΣΙΝΟΣ ΜΕΤΑΣΧΗΜΑΤΙΣΜΟΣ ΜμΕ ΛΙΓΝΟΣ</t>
  </si>
  <si>
    <t>Η επένδυση αφορά στις εγκαταστάσεις της Α ΛΙΓΝΟΥ ΚΑΙ ΣΙΑ ΕΕ στον Άλιμο Πρόκειται για μια επένδυση η οποία στοχεύει στην αναβάθμιση του εξοπλισμού που χρησιμοποιεί η επιχείρηση στην παραγωγή της η οποία περιλαμβάνει ένα μηχάνημα CNC σύγχρονης και υψηλής τεχνολογίας προμήθεια και εγκατάσταση φωτιστικών led ενεργειακής απόδοσης και ένα αμιγώς ηλεκτρικό όχημα τα οποία θα αναβαθμίσουν αισθητά την παραγωγική λειτουργία της επιχείρησης την αποδοτικότητά της την οικονομική της ανάπτυξη και την ικανοποίηση των πελατών της</t>
  </si>
  <si>
    <t>Α ΛΙΓΝΟΥ ΚΑΙ ΣΙΑ ΕΕ</t>
  </si>
  <si>
    <t>ΕΥΔΟΞΟΥ 33 ΑΘΗΝΑ</t>
  </si>
  <si>
    <t xml:space="preserve">ΧΑΤΖΗΜΙΧΑΗΛΙΔΗΣΘΕΟΔΟΣΙΟΣΝΙΚΟΛΑΟΣ  ΠΡΑΣΙΝΟΣ ΜΕΤΑΣΧΗΜΑΤΙΣΜΟΣ </t>
  </si>
  <si>
    <t xml:space="preserve">Η επένδυση αφορά στην επέκταση του καταστήματος και το λειτουργικό  εκσυγχρονισμό πολύ μικρής ατομικής επιχείρησης εστίασης στην παραλία της Παλαιάς Φώκαιας Αττικής με σκοπό  την ενίσχυση της βιωσιμότητάς της με τη μείωση της εποχικότητας των πωλήσεών της και την απόκτηση ανταγωνιστικού πλεονεκτήματος με την αναβάθμιση των υφιστάμενων υπηρεσιών και την προσθήκη εξειδικευμένης κουζίνας  Το επενδυτικό σχέδιο αφορά σε εργασίες ανακαίνισης και διαμόρφωσης του νέου μισθωμένου χώρου της επιχείρησης εσωτερικού 185 τμ και αύλειου 65 τμ την δημιουργία νέας άρτια εξοπλισμένης  επαγγελματικής κουζίνας και την προμήθεια νέου σύγχρονου λειτουργικού εξοπλισμού με υψηλές περιβαλλοντικές επιδόσεις  για τη λειτουργία του νέου χώρου της επιχείρησης  Η επιχείρηση από το 2018 μέχρι το 2021 κατάφερε να αυξήσει τον κύκλο εργασιών της από 81287 σε 264231 ενώ στην διετία  2020 και 2021 πέτυχε εν μέσω covid αύξηση του κύκλου εργασιών της κμο 32 Η κερδοφορία προ φόρων τόκων και αποσβέσεων τα 2 αυτά χρόνια αν και θετική ήταν χαμηλή 1287533 και 2850581 αντίστοιχα  Ωστόσο η περιορισμένη δυναμικότητα της επιχείρησης κατά τους χειμερινούς μήνες αποτελεί σημαντικό μειονέκτημα και τροχοπέδη στην περαιτέρω ανάπτυξη της κερδοφορίας της επιχείρησης Οι πωλήσεις  παρουσιάζουν εποχικότητα ενώ ταυτόχρονα η αδυναμία εξυπηρέτησης της πελατείας της σε ένα κλειστό χώρο εφάμιλλων προδιαγραφών και δυναμικότητας εκθέτει την επιχείρηση  στον κίνδυνο να χάσει την πελατεία που δεν μπορεί να εξυπηρετήσει σε χώρους καθημένων κατά τους χειμερινούς μήνες περιορίζοντας ακόμη περισσότερο τον κύκλο εργασιών της Η επιχείρηση αφουγκράζεται τις ανάγκες της αγοράς και βασιζόμενη στην φήμη που έχει δημιουργήσει από την ποιότητα των φαγητώνποτών και των παρεχόμενων υπηρεσιών όπως η γρήγορη και άψογη εξυπηρέτηση είναι έτοιμη να επιχειρήσει το επόμενο βήμα αυξάνοντας  την παραγωγική  δυναμικότητά της σε καθήμενους σε κλειστό χώρο Και αυτό θα επιχειρήσει με το παρόν επενδυτικό σχέδιο </t>
  </si>
  <si>
    <t>ΧΑΤΖΗΜΙΧΑΗΛΙΔΗΣ,,ΘΕΟΔΟΣΙΟΣ,ΝΙΚΟΛΑΟΣ</t>
  </si>
  <si>
    <t>Λ  ΣΟΥΝΙΟΥ 2 ΠΑΛ ΦΩΚΑΙΑ</t>
  </si>
  <si>
    <t>ΜΠΟΥΛΟΥΓΑΡΗΣΙΩΑΝΝΗΣΠΕΤΡΟΣ  ΕΚΣΥΓΧΡΟΝΙΣΜΟΣ ΕΠΙΧΕΙΡΗΣΗΣ</t>
  </si>
  <si>
    <t>Η επιχείρηση σκοπεύει να επικοινωνήσει την απόκτηση του νέου εξοπλισμού και τις δυνατότητες αυτού με δυνητικούς πελάτες με σκοπό τη δημιουργία μεγαλύτερου πελατολογίου</t>
  </si>
  <si>
    <t>ΜΠΟΥΛΟΥΓΑΡΗΣ,,ΙΩΑΝΝΗΣ,ΠΕΤΡΟΣ</t>
  </si>
  <si>
    <t>ΠΑΠΑΡΗΓΟΠΟΥΛΟΥ 23 ΠΕΡΙΣΤΕΡΙ</t>
  </si>
  <si>
    <t>Θ ΚΑΙ Α  ΓΟΥΛΙΔΗΣ ΟΕ  ΠΡΑΣΙΝΟΣ ΜΕΤΑΣΧΗΜΑΤΙΣΜΟΣ ΣΤΗΝ ΕΤΑΙΡΙΑ Θ ΚΑΙ Α ΓΟΥΛΙΔΗΣ ΟΕ</t>
  </si>
  <si>
    <t>Το επενδυτικό σχέδιο αφορά στη δημιουργία νέου ιδιόκτητου χώρου κτιρίου γραφείων για τη στέγαση της επιχείρησης  Ο φορέας υλοποίησης της επένδυσης  είναι η υφιστάμενη εταιρεία με την επωνυμία Θ ΚΑΙ Α ΓΟΥΛΙΔΗΣ ΟΕ και έχει την νομική μορφή της ομόρρυθμης εταιρείας Η εταιρεία ιδρύθηκε στις 2161976 και η έδρα της βρίσκεται ΑΜΠΕΛΟΚΗΠΩΝ 47 στον Δήμο Περαίας της Περιφερειακής Ενότητας Θεσσαλονίκης της Περιφέρειας Κεντρικής Μακεδονίας  Η κύρια δραστηριότητα της είναι ο επιλέξιμος ΚΑΔ 4120  ΚΑΤΑΣΚΕΥΑΣΤΙΚΕΣ ΕΡΓΑΣΙΕΣ ΚΤΙΡΙΩΝ ΓΙΑ ΚΑΤΟΙΚΙΕΣ ΚΑΙ ΜΗ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έντυπο Ε3 Η εταιρεία Θ ΚΑΙ Α ΓΟΥΛΙΔΗΣ ΟΕ δραστηριοποιείται στον τομέα των κατασκευών κτιρίων για κατοικίες και μη Η απόφαση για την υλοποίηση της παρούσας επένδυσης υπαγορεύεται στα πλαίσια της γενικότερης διεθνούς τάσης αναδιοργάνωσης αναβαθμίσεως και εκσυγχρονισμού των επιχειρήσεων η οποία στα πλαίσια του υγιούς και θεμιτού ανταγωνισμού ωθεί τις ελληνικές επιχειρήσεις να ακολουθήσουν τις νέες τάσεις να προσαρμοσθούν και να επενδύσουν στην εν γένει αναβάθμιση των παραγόμενων προϊόντων τουςΈνας από τους βασικούς στόχους της εθνικής αναπτυξιακής πολιτικής μεταξύ άλλων αποτελεί η συνεχής προσαρμογή των ελληνικών επιχειρήσεων στις νέες συνθήκες επιχειρηματικότητας παραγωγής  ανταγωνιστικότητας που διαμορφώνονται σε διεθνές επίπεδο μέσω της υποστήριξης του μετασχηματισμού τους προς περισσότερο βιώσιμα  αποδοτικά ως προς τους πόρους επιχειρηματικά μοντέλα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εργασίαςΗ απόφαση και ο σχεδιασμός για την υλοποίηση της παρούσας επένδυσης πραγματοποιήθηκαν κατόπιν μιας σειράς ερευνών καταγραφής και υπολογισμού όλων των παραμέτρων που συσχετίζονται με τη βιωσιμότητα της επιχείρησης Υπό αυτές τις συνθήκες τεκμηριώθηκε η σκοπιμότητα υλοποίησης της επένδυσης τα κυριότερα σημεία της οποία  παρουσιάζονται στην συνέχεια Μείωση του κόστους παραγωγής και επίτευξη σταθερού ποιοτικού αποτελέσματος   Βελτίωση της ποιότητας στα παραγόμενα προϊόντα Αξιοποίηση των σύγχρονων τεχνολογιών για τον ψηφιακό μετασχηματισμό της Εναρμόνιση με τις απαιτήσεις των νέων προτύπων που θα εγκατασταθούν και βελτιστοποίηση της περιβαλλοντικής διαχείρισης</t>
  </si>
  <si>
    <t>Θ ΚΑΙ Α  ΓΟΥΛΙΔΗΣ ΟΕ</t>
  </si>
  <si>
    <t>ΑΜΠΕΛΟΚΗΠΩΝ 47 ΠΕΡΑΙΑ</t>
  </si>
  <si>
    <t>ΤΕΧΝΟΧΡΩΜ ΑΝΩΝΥΜΟΣ ΕΜΠΟΡΙΚΗ ΚΑΙ ΒΙΟΜΗΧΑΝΙΚΗ ΕΤΑΙΡΕΙΑ ΒΕΡΝΙΚΙΩΝ ΚΑΙ ΧΡΩΜΑΤΩΝ  ΤΕΧΝΟΧΡΩΜ ΑΕΒΕ</t>
  </si>
  <si>
    <t>Η εταιρεία με επωνυμία ΤΕΧΝΟΧΡΩΜ ΑΝΩΝΥΜΟΣ ΕΜΠΟΡΙΚΗ ΚΑΙ ΒΙΟΜΗΧΑΝΙΚΗ ΕΤΑΙΡΕΙΑ ΒΕΡΝΙΚΙΩΝ ΚΑΙ ΧΡΩΜΑΤΩΝ ιδρύθηκε το 1970  με έδρα στο Καπανδρίτι Αττικής 31ο ΧΛΜ Αθηνών Λαμίας Η βασική της δραστηριότητα είναι η παραγωγή και το χονδρικό εμπόριο χρωμάτων βερνικιών και λούστρων Η ΤΕΧΝΟΧΡΩΜ ΑΝΩΝΥΜΟΣ ΕΜΠΟΡΙΚΗ ΚΑΙ ΒΙΟΜΗΧΑΝΙΚΗ ΕΤΑΙΡΕΙΑ ΒΕΡΝΙΚΙΩΝ ΚΑΙ ΧΡΩΜΑΤΩΝ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παραγωγήςΣύμφωνα με την κωδικοποίηση της εφορίας η κύρια δραστηριότητα της επιχείρησης δραστηριοποιείται στον ΚΑΔ 46731400 ΧΟΝΔΡΙΚΟ ΕΜΠΟΡΙΟ ΧΡΩΜΑΤΩΝ ΒΕΡΝΙΚΙΩΝ ΚΑΙ ΛΟΥΣΤΡΩΝ ενώ οι άλλοι δύο ΚΑΔ είναιΚΑΔ 20300000 ΠΑΡΑΓΩΓΗ ΧΡΩΜΑΤΩΝ ΒΕΡΝΙΚΙΩΝ ΚΑΙ ΠΑΡΟΜΟΙΩΝ ΕΠΙΧΡΙΣΜΑΤΩΝ ΜΕΛΑΝΙΨΝ ΤΥΠΟΓΡΑΦΙΑΣ ΚΑΙ ΜΑΣΤΙΧΩΝ ΚΑΔ 47524200 ΛΙΑΝΙΚΟ ΕΜΠΟΡΙΟ ΧΡΩΜΑΤΩΝ ΒΕΡΝΙΚΙΩΝ ΛΟΥΣΤΡΩΝ ΚΑΙ ΑΛΛΩΝ ΧΗΜΙΚΩΝ ΠΡΟΙΟΝΤΩΝ Η παρούσα επένδυση αφορά στην αύξηση της παραγωγικής δυναμικότητας της επιχείρησης Η  ΤΕΧΝΟΧΡΩΜ ΑΕΒΕ με την πολυετή εμπειρία στον χώρο των χρωμάτων επιθυμεί να αναβαθμίσει την επιχείρηση της και να αυξήσει το πελατολόγιο της αφού μέχρι σήμερα έχει ακολουθήσει μία σταθερή και δυναμική αναπτυξιακή πολιτική με σύγχρονες τεχνολογικά επενδύσεις ακόμα και σε περιόδους δύσκολων οικονομικών συνθηκών 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για την ανέγερση νέων κτιρίων αξίας 10000000 Ευρώ  δαπάνες μηχανολογικού και παραγωγικού εξοπλισμού 9100000 Ευρώ και δαπάνες για τον εξοπλισμό και τη βελτίωση και την εξοικονόμηση της ενέργειας αξίας 7085000 Ευρώ Ακόμα η επιχείρηση θα προχωρήσει σε δαπάνες προβολής και προώθησης αξίας 1000000 Ευρώ και για τη συμμετοχή της σε εκθέσεις αξίας 1200000 Ευρώ ενώ θα προχωρήσει και στην αγορά ενός ηλεκτρικού αυτοκινήτου αξίας 4995000 Ευρώ Επίσης θα προχωρήσει στην πρόσληψη δύο καινούριων ατόμων αξίας 3000000 Ευρώ και για τις έμμεσες δαπάνες το ποσό ανέρχεται στις 2616600 Ευρώ Τέλος η επιχείρηση για την σωστή ολοκλήρωση και διαχείριση του επενδυτικού της έργου θα απευθυνθεί σε καταρτισμένους συμβούλους συνολικής αξίας 1000000 Ευρώ Το συνολικό κόστος του επενδυτικού σχεδίου θα ανέλθει σε 39996600 Ευρώ Πιο συγκεκριμένα η επιχείρηση ΤΕΧΝΟΧΡΩΜ ΑΕΒΕ πρόκειται να πραγματοποιήσει δαπάνες κτιριακών για την διαμόρφωση του περιβάλλοντος χώρου χωματουργικές εργασίες σκυροδέματα  περίφραξη χώρου καθώς και δαπάνες για μεταλλική δίφυλλη θύρα εργοστασίου μεταλλικές εργασίες εξωτερικού χώρου όπως μεταλλική πόρτα ερμαρίου μεταλλικό καπάκι φρεατίου και εργασίες εξωτερικού χώρου όπως μόνωση εξωτερικών πλαστικών σωληνώσεων πυρόσβεσης Στο μηχανολογικό και παραγωγικό εξοπλισμό συμπεριλαμβάνονται αναδευτήρες χρώματος εργαστηριακός εξοπλισμός μηχάνηματα ρήψης χρωστικών και πιστόλια βαφής ενώ για τις δαπάνες εξοικονόμησης ενέργειας θα γίνουν δαπάνες φωτισμού led κλιματισμού και 2 κλαρκ Στην προβολή και προώθηση της επιχείρησης περιλαμβάνονται δαπάνες για facebook ads καθώς και για την συμμετοχή της επιχείρησης σε εμπορική έκθεση του κλάδου το 2024 Επίσης για την κάλυψη των σχετικών αναγκών της η εταιρεία θα πραγματοποιήσει δαπάνη για την αγορά ενός ηλεκτρονικού μικρού φορτηγού Μέρος του επενδυτικού σχεδίου αποτελεί και η δαπάνη για το μισθολογικό κόστος δύο νέων εργαζομένων για ένα έτος ενώ στο επενδυτικό σχέδιο συμπεριλαμβάνονται δαπάνη για την παρακολούθηση και διαχείριση ου έργου καθώς και οι έμμεσες δαπάνες</t>
  </si>
  <si>
    <t>ΤΕΧΝΟΧΡΩΜ ΑΝΩΝΥΜΟΣ ΕΜΠΟΡΙΚΗ ΚΑΙ ΒΙΟΜΗΧΑΝΙΚΗ ΕΤΑΙΡΕΙΑ ΒΕΡΝΙΚΙΩΝ ΚΑΙ ΧΡΩΜΑΤΩΝ</t>
  </si>
  <si>
    <t>31 ΧΛΜ ΑΘΗΝΩΝ ΛΑΜΙΑΣ 0 ΚΑΠΑΝΔΡΙΤΙ</t>
  </si>
  <si>
    <t xml:space="preserve">ΑΛΚΩΝ PEST CONTROL ΟΕ  Πράσινη Παραγωγική Επένδυση ΜμΕ ΑΛΚΩΝ PEST CONTROL ΟΕ </t>
  </si>
  <si>
    <t>Το παρόν επιχειρηματικό σχέδιο αφορά την προμήθεια παραγωγικού εξοπλισμού της επιχείρησης και ενός ηλεκτρικού οχήματος επαγγελματικής χρήσης Η ιδία συμμετοχή θα καλυφθεί εξ ολοκλήρου από τα διαθέσιμα της επιχείρησης χωρίς τραπεζικό δανεισμόΤα επικοινωνιακά μηνύματα της προτεινόμενης επένδυσης είναι τα εξής Ποιότητα Εμπλουτισμένο προϊόν Ευελιξία Αύξηση παραγωγικότητας Μείωση χρόνου ανταπόκρισης στις εντολές για μεταβολές της παραγωγής Αποτελεσματική χρήση των παραγωγικών πόρων Μείωση της κατανάλωσης ενέργειας Οργάνωση της εταιρείας</t>
  </si>
  <si>
    <t>ΑΛΚΩΝ PEST CONTROL ΟΕ</t>
  </si>
  <si>
    <t>ΤΕΡΖΟΠΟΥΛΟΥ 53 ΚΑΤΕΡΙΝΗ</t>
  </si>
  <si>
    <t>ΠΑΙΔΙΚΕΣ ΚΑΤΑΣΚΗΝΩΣΕΙΣ ΤΟ ΞΕΓΝΟΙΑΣΤΟ ΜΕΛΙΣΣΙ ΕΠΕ  ΠΡΑΣΙΝΟΣ ΠΑΡΑΓΩΓΙΚΟΣ ΕΚΣΥΓΧΡΟΝΙΣΜΟΣ</t>
  </si>
  <si>
    <t>Η ΠΑΡΟΥΣΑ ΕΠΕΝΔΥΣΗ ΘΑ ΑΦΟΡΑ ΣΤΟΝ ΛΕΙΤΟΥΡΓΙΚΟ ΕΓΚΥΓΧΡΟΝΙΣΜΟΤΗΣ ΕΤΑΙΡΕΙΑΣ ΚΑΙ ΤΗΝ ΒΕΛΤΙΩΣΗ ΤΩΝ ΛΕΙΤΟΥΡΓΙΩΝ ΤΗΣ ΚΑΙ ΤΗΣΔΙΑΣΦΑΛΙΣΗΣ ΠΟΙΟΤΗΤΑΣ ΜΕΣΩ ΤΗΣ ΥΙΟΘΕΤΗΣΗΣ ΔΙΕΘΝΩΝΠΡΟΤΥΠΩΝ ΠΟΙΟΤΗΤΑΣ ΚΑΙ ΑΣΦΑΛΕΙΑΣ</t>
  </si>
  <si>
    <t>ΠΑΙΔΙΚΕΣ ΚΑΤΑΣΚΗΝΩΣΕΙΣ ΤΟ ΞΕΓΝΟΙΑΣΤΟ ΜΕΛΙΣΣΙ ΕΠΕ</t>
  </si>
  <si>
    <t>ΒΑΣ ΓΕΩΡΓΙΟΥ Β 24 ΧΑΛΑΝΔΡΙ</t>
  </si>
  <si>
    <t>ΠΟΛΥΦΟΡΜΑ ΔΙΟΓΚΩΜΕΝΗ ΠΟΛΥΣΤΕΡΙΝΗ ΑΒΕΕ  ΠΡΑΣΙΝΗ ΠΑΡΑΓΩΓΙΚΗ ΕΠΕΝΔΥΣΗ</t>
  </si>
  <si>
    <t>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ανταγωνιστικότητας που διαμορφώνονται σε διεθνές επίπεδο το προτεινόμενο επενδυτικό σχέδιο επικεντρώνεται στην αξιοποίηση σύγχρονων τεχνολογιών και στον εκσυγχρονισμό των υποδομών της εταιρίας στοχεύοντας στην ενεργειακή αναβάθμιση της λειτουργίας της και στην εξοικονόμηση ενέργειας Συγκεκριμένα με βάση το προτεινόμενο επενδυτικό σχέδιο η Εταιρία θα προχωρήσει στην προμήθεια και εγκατάσταση εξοπλισμού αντιστάθμισης άεργου ισχύος ηλεκτρικών καταναλώσεων με  επέκταση του υποσταθμού των εγκαταστάσεων της με στόχο τη βελτίωση της ενεργειακής απόδοσης και της εξοικονόμησης ενέργειας μέσω του περιορισμού των απωλειών ενέργειας Επιπρόσθετα το επενδυτικό σχέδιο προβλέπει κτιριακές δαπάνες οι οποίες αποσκοπούν στην αναβάθμιση βελτίωση και εκσυγχρονισμό των κτιριακών υποδομών της Εταιρίας Τέλος το επενδυτικό σχέδιο προβλέπει δαπάνες που αποσκοπούν στη διεύρυνση της πελατειακής βάσης της εταιρίας και την ισχυροποίηση του μεριδίου αγοράς της μέσω μιας στρατηγικής προβολής και εξωστρέφειας τόσο στην εγχώρια όσο και στη διεθνή αγορά με τακτικά διαφημιστικά μηνύματα σε κοινωνικά δίκτυα και ιστοσελίδες πχ google ads facebook ads instagram ads και τη συμμετοχή της ως εκθέτης σε εμπορικές εκθέσεις</t>
  </si>
  <si>
    <t>ΠΟΛΥΦΟΡΜΑ ΔΙΟΓΚΩΜΕΝΗ ΠΟΛΥΣΤΕΡΙΝΗ ΑΒΕΕ</t>
  </si>
  <si>
    <t>ΟΙΝΟΦΥΤΑ  ΘΕΣΗ ΚΕΣΣΕΡΙ 0 ΟΙΝΟΦΥΤΑ</t>
  </si>
  <si>
    <t>ΞΕΝΟΔ ΟΛΥΜΠΙΚ ΞΕΝΟΔ ΤΟΥΡΙΣΤ ΕΜΠΟΡ ΕΠΙΧΕΙΡΗΣΙΣ ΑΕ  ΠΡΑΣΙΝΟΣ ΜΕΤΑΣΧΗΜΑΤΙΣΜΟΣ ΜμΕ ΟΛΥΜΠΙΚ</t>
  </si>
  <si>
    <t xml:space="preserve">Αντικείμενο της προτεινόμενης επένδυσης είναι ο εκσυγχρονισμός ολοκληρωμένης μορφής της ξενοδοχειακής μονάδας  OLYMPIC με σκοπό την αναβάθμισή του στην κατηγορία τεσσάρων 4 αστέρων Αυτό θα επιδιωχθεί μέσα από τη βελτίωση των κτιριακών εγκαταστάσεων και την αγορά συγχρόνου μηχανολογικού και παραγωγικού εξοπλισμού προκειμένου να εξασφαλιστεί συνολικά η ποιοτική αναβάθμιση των υποδομών και της λειτουργικότητας του ξενοδοχείου με γνώμονα την πράσινη φιλική προς το περιβάλλον λειτουργία της επιχείρησης και κατά συνέπεια την βελτίωση των παρεχόμενων υπηρεσιώνΤο έργο κρίνεται ώριμο καθώς απαιτεί την έκδοση άδειας εργασιών μικρής κλίμακας η οποία θα εκδοθεί εντός διμήνου από την ημερομηνία υποβολής του επενδυτικού σχεδίου στο πρόγραμμα πράσινος μετασχηματισμός Το επενδυτικό σχέδιο περιλαμβάνεις τις εξής δαπάνες  1 Δαπάνες για  Κτίρια Εγκαταστάσεις και Περιβάλλον Χώρο και ειδικότερα Πλήρης ανακαίνιση των λουτρών των δωματίων επενδύσεις τοίχων και δαπέδων με πλακίδια πορσελάνης αντικατάσταση υδραυλικών εγκαταστάσεων και ειδών υγιεινής καθώς επίσης και επένδυση των δαπέδων των δωματίων με laminate και αντικατάσταση θυρών 2 Δαπάνες Εξοπλισμού οι οποίες επιμερίζονται σε21 Παραγωγικός και Μηχανολογικός Εξοπλισμός και συγκεκριμένα προμήθεια νέου ιματισμού και εξοπλισμό των δωματίων με έπιπλα όπως καρέκλες καθρέπτες κεφαλάρια και αντικατάσταση παλαιωμένου εξοπλισμού όπως τηλεοράσεις και minibar με νέας τεχνολογίας και βελτιωμένης ενεργειακής απόδοσης Επίσης θα πραγματοποιηθεί προμήθεια και εγκατάσταση ενός ψυκτικού θαλάμου22 Εξοπλισμός Green και συγκεκριμένα αντικατάσταση των συστημάτων θέρμανσηςψύξης των δωματίων με νέας τεχνολογίας και βελτιωμένης ενεργειακής απόδοσης την εγκατάσταση συστήματος EMS για την εξοικονόμηση ενέργειας αλλά και την εγκατάσταση συστήματος αντιστάθμισης άεργου ισχύος ηλεκτρικών καταναλώσεων 3 Δαπάνες Παροχής Υπηρεσιών οι οποίες επιμερίζονται σε 31 Τεχνικές Μελέτες  Συμβουλευτικές Υπηρεσίες  που περιλαμβάνει αμοιβές εκπόνησης τεχνικών μελετών μηχανικών για την εγκατάσταση νέου μηχανολογικού εξοπλισμού και 32 Συμβουλευτικές υπηρεσίες που περιλαμβάνουν δαπάνες παροχής υπηρεσιών παρακολούθησης και διαχείρισης της υλοποίησης του επενδυτικού σχεδίου4 Έμμεσες δαπάνεςΑπό την υλοποίηση της επένδυσης προκύπτει ο εκσυγχρονισμός ολοκληρωμένης μορφής της ξενοδοχειακής μονάδας OLYMPIC με σκοπό την συνολική αναβάθμιση των παρεχόμενων υπηρεσιών της μονάδας  και την αναβάθμισή του στην κατηγορία τεσσάρων 4 αστέρωνΓια την καλύτερη κατανόηση και την τεκμηρίωση του επενδυτικού σχεδίου επισυνάπτονται στο πλαίσιο της πρότασης τα εξής 1Τεχνική έκθεση από τον αρμόδιο μηχανικό και υπεύθυνο του έργου με σαφή αναφορά σε εργασίες και χρονοδιάγραμμα2Προσφορές για την τεκμηρίωση του κόστους 3Προϋπολογισμός έργου ανα κατηγορία δαπάνης </t>
  </si>
  <si>
    <t>ΞΕΝΟΔ ΟΛΥΜΠΙΚ ΞΕΝΟΔ ΤΟΥΡΙΣΤ ΕΜΠΟΡ ΕΠΙΧΕΙΡΗΣΙΣ ΑΕ</t>
  </si>
  <si>
    <t>ΠΛ ΚΟΡΝΑΡΟΥ 0 ΗΡΑΚΛΕΙΟ</t>
  </si>
  <si>
    <t>ΜΥΛΩΝΑΚΗΣ ΣΤΥΛ ΚΟΥΚΟΥΡΑΚΗΣ ΚΩΝΣΤ ΟΕ  ΜΥΛΩΝΑΚΗΣ ΣΤΥΛ ΚΟΥΚΟΥΡΑΚΗΣ ΚΩΝΣΤ ΟΕ</t>
  </si>
  <si>
    <t>Ενεργειακή αναβάθμιση εξοπλισμού και ανακαίνιση επιχείρησης</t>
  </si>
  <si>
    <t>ΜΥΛΩΝΑΚΗΣ ΣΤΥΛ ΚΟΥΚΟΥΡΑΚΗΣ ΚΩΝΣΤ ΟΕ</t>
  </si>
  <si>
    <t>ΠΑΡΑΛΙΑ ΤΕΛΩΝΕΙΟΥ ΠΑΡΑΛΙΑΚΗ ΟΔΟΣ  ΚΙΣΑΜΟΣ 0 ΚΙΣΣΑΜΟΣ</t>
  </si>
  <si>
    <t xml:space="preserve">Ν ΦΡΑΓΚΙΑΔΑΚΗΣ ΚΑΙ ΣΙΑ ΟΕ  Ν ΦΡΑΓΚΙΑΔΑΚΗΣ ΚΑΙ ΣΙΑ ΟΕ </t>
  </si>
  <si>
    <t>Ν ΦΡΑΓΚΙΑΔΑΚΗΣ ΚΑΙ ΣΙΑ ΟΕ</t>
  </si>
  <si>
    <t>BASKETBALL INCUBATION ΙΚΕ  Πράσινος Μετασχηματισμός Business Incubation ΙΚΕ</t>
  </si>
  <si>
    <t>Ο φορέας του επιχειρηματικού σχεδίου Basketball Incubation έχει νομική μορφή ΙΚΕ με μεγαλύτερο μέτοχο 80 τον πρώην διεθνή καλαθοσφαιριστή Θεόδωρο Παπαλουκά έναν από τους σπουδαιότερους Έλληνες καλαθοσφαιριστές όλων των εποχών με διεθνή αναγνώριση και πληθώρα ατομικών και ομαδικών διακρίσεων που έχει κάνει περήφανη τη χώρα μας ως παίκτης της εθνικής ομάδας μπάσκετ Κύριος άξονας δραστηριότητας του φορέα του προτεινόμενου επιχειρηματικού σχεδίου είναι το Eurohoops Dome  οι υπερσύγχρονες εγκαταστάσεις καλαθοσφαίρισης του οποίου αποτελούν ιδανική επιλογή για όσους φιλοδοξούν να απολαύσουν αθλητικές εμπειρίες υψηλού επιπέδου σε ένα άρτια οργανωμένο περιβάλλον με πλήρως καταρτισμένο προσωπικό Η επιχείρηση στην παρούσα φάση ημερολογιακό έτος 2022 απασχολεί συνολικά 11 άτομα σε όρους Ετήσιων Μονάδων Εργασίας ΕΜΕ Ο μεγαλομέτοχος του φορέα Θοδωρής Παπαλουκάς αποτελεί έναν από τους σημαντικότερους πρεσβευτές του Ελληνικού μπασκετ και της Euroleague Basketball παγκοσμίως με θητεία σε μερικές από τις σημαντικότερες ομάδες της Euroleague Basketball όπως ο Ολυμπιακός η ΤΣΣΚΑ Μόσχας και η Μακάμπι Τελ Αβίβ Παράλληλα σε επίπεδο της Ελληνικής Εθνικής ομάδας μπάσκετ κατέχει πλειάδα ατομικών και  ομαδικών διακρίσεων αποκορύφωμα την κατάκτηση του χρυσού μεταλλίου στο Ευρωμπάσκετ του 2005 και του αργυρού μεταλλίου στο Μούντομπασκετ του 2006Η παρουσία του μεγαλομετόχου Θεόδωρου Παπαλουκά στο δυνητικό δικαιούχο Basketball Incubation IKE αποτελεί εχέγγυο για την παροχή εξαιρετικά ποιοτικών υπηρεσιών και εγγυάται τη βιώσιμη εξέλιξη της επιχείρησης όπως άλλωστε μαρτυρούν και οι οικονομικές της καταστάσεις με τη συνεχή αύξηση των μεγεθών σε επίπεδο ισολογισμού καθιστώντας έτσι τον φορέα της επένδυσης ως leader στον τομέα της παροχής υπηρεσιών γηπέδων καλαθόσφαιρας για παιδιά και ενήλικες της εκμάθησης μπάσκετ της διεξαγωγής αθλητικών events καλαθόσφαιρας καθώς και της παροχής υπηρεσιών αθλητικού τουρισμού Ο φορέας της επένδυσης και δυνητικός δικαιούχος της παρούσας Δράσης Basketball Incubation IKE δραστηριοποιείται κυρίως στην παρούσα φάση στις ακόλουθες δραστηριότητες  ΚΑΔ93111001 Υπηρεσίες γηπέδων 4Χ4 5Χ5 κλπ ποδόσφαιρου καλαθοσφαίρισης αντισφαίρισης κλπ931911 Υπηρεσίες προβολής αθλητικών εκδηλώσεων και ψυχαγωγικών αθλητικών εκδηλώσεων931913 Υποστηρικτικές υπηρεσίες σχετικές με δραστηριότητες αθλητισμού και ψυχαγωγίας μέρος της οποίας αποτελούν οι δραστηριότητες αθλητικού τουρισμού56101113 Υπηρεσίες παροχής γλυκών παγωτών κλπ από ζαχαροπλαστείο γαλακτοζαχαροπλαστείο καφεζαχαροπλαστείο με παροχή σερβιρίσματοςΣε αυτό το πλαίσιο και αναλυτικότερα οι κυριότερες παρεχόμενες υπηρεσίες εκ μέρους του φορέα της επένδυσης στην παρούσα φάση είναι  Διεξαγωγή εταιρικών τουρνουάΕνοικίαση γηπέδων μπάσκετΠρογράμματα ατομικής αθλητικής και μπασκετικής ανάπτυξηςΔιεξαγωγή CampsΠαροχή υπηρεσιών δημιουργικής απασχόλησης και δραστηριοτήτωνΠαροχή Προγραμμάτων Αθλητικού τουρισμούΠαροχή υπηρεσιών διεξαγωγής PartyΥπηρεσίες Εταιρικών eventsΠαροχή αθλητικών εκδρομώνΔιεξαγωγή μονοήμερων εκδρομών αθλητικού τουρισμού</t>
  </si>
  <si>
    <t>BASKETBALL INCUBATION ΙΚΕ</t>
  </si>
  <si>
    <t>ΕΥΡΩΤΑ 24 ΚΗΦΙΣΙΑ</t>
  </si>
  <si>
    <t>ΑΛΦΑ ΓΙΑΝΝΑΚΙΔΗΣ ΙΚΕ  Πράσινη Παραγωγική Επένδυση ΜμΕ</t>
  </si>
  <si>
    <t>ΑΛΦΑ ΓΙΑΝΝΑΚΙΔΗΣ ΙΚΕ</t>
  </si>
  <si>
    <t>Δ Δ ΧΡΥΣΑΥΓΗΣ 0 ΛΑΓΚΑΔΑΣ</t>
  </si>
  <si>
    <t>ΑΛΕΞΑΝΔΡΟΣ ΛΙΑΝΟΣ ΣΙΔΕΡΑ ΤΣΙΜΕΝΤΑ ΔΟΜΙΚΑ ΠΛΕΓΜΑΤΑ ΑΝΩΝΥΜΗ ΕΤΑΙΡΕΙΑ  ΑΛΕΞΑΝΔΡΟΣ ΛΙΑΝΟΣ ΣΙΔΕΡΑ  ΤΣΙΜΕΝΤΑ  ΔΟΜΙΚΑ ΠΛΕΓΜΑΤΑ ΑΝΩΝΥΜΗ ΕΤΑΙΡΙΑ ΠΡΑΣΙΝΟΣ ΜΕΤΑΣΧΗΜΑΤΙΣΜΟΣ ΜΜΕ</t>
  </si>
  <si>
    <t>Αντικείμενο του υποβαλλόμενου ΕΣ αποτελεί η ενίσχυση μεσαίας επιχείρησης που δραστηριοποιείται στην παραγωγή προϊόντων και υπηρεσιών των κλάδων προτεραιότητας σύμφωνα με την Εθνική στρατηγική της έξυπνης εξειδίκευσης RIS3 στο πλαίσιο της δράσης Πράσινος Μετασχηματισμός ΜμΕ του Προγράμματος Ανταγωνιστικότητα ΕΣΠΑ 2021  2027 με βάση τον Κανονισμό ΕΕ 14072013 De MinimisΗ επένδυση θα πραγματοποιηθεί στην έδρα της επιχείρησης στο 12 Xιλ Αθηνών Λαμίας Mεταμόρφωση Οι δαπάνες οι οποίες προτείνονται στα πλαίσια του παρόντος EΣ καλύπτουν διαπιστωμένες ανάγκες της επιχείρησης για τον εκσυγχρονισμό της παραγωγικής διαδικασίας την ενίσχυση της ανταγωνιστικότητας και την αποτελεσματική λειτουργία της σε σύγχρονα επιχειρηματικά πλαίσια ενσωματώνοντας πρακτικές αποδοτικής αξιοποίησης πόρων και εξοικονόμησης κόστους με περιβαλλοντική ευαισθησία ΔΡΑΣΤΗΡΙΟΤΗΤΑ ΤΗΣ ΕΠΙΧΕΙΡΗΣΗΣ  ΝΟΜΙΚΗ ΜΟΡΦΗΗ επιχείρηση ΑΛΕΞΑΝΔΡΟΣ ΛΙΑΝΟΣ ΣΙΔΕΡΑ ΤΣΙΜΕΝΤΑ ΔΟΜΙΚΑ ΠΛΕΓΜΑΤΑ AE ιδρύθηκε το 1989 με διεύθυνση έδρας το 12ο Χλμ ΧΙΛ ΑΘΗΝΩΝ ΛΑΜΙΑΣ με τη νομική μορφή της Ανώνυμης Εταιρείας Αντικείμενο δραστηριότητας της επιχείρησης αποτελεί το χονδρικό εμπόριο και η επεξεργασία σίδηρου η κατασκευή λαμαρινών ράβδων μορφοράβδων και παρόμοιων ειδών το εμπόριο σιδερικών και οικοδομικών υλικών Για τη μεταποιητική δραστηριότητα λειτουργεί σύγχρονη γραμμή παραγωγής για κοπή κατεργασία και διαμόρφωση σιδήρου μπετόν δομικών μεταλλικών προϊόντων και μερών τους Η δυναμικότητα των εγκαταστάσεών της για κοπή και διαμόρφωση σιδήρου μπορεί να φτάσει ημερησίως τους 350 τόνους Η αποθήκευση και επεξεργασία των παραγόμενων προϊόντων γίνεται σε στεγασμένο χώρο 12000Επιδίωξη της επιχείρησης είναι να παρέχει προϊόντα και υπηρεσίες με έμφαση στην ποιότητα και στη γρήγορη ικανοποίηση των αναγκών του πελάτη και στις ανταγωνιστικές τιμές Στρατηγικό στόχο της επιχείρησης αποτελεί η διαφοροποίηση από άλλες ομοειδείς ανταγωνιστικές επιχειρήσεις παρέχοντας Ολοκληρωμένες κατασκευαστικές εφαρμογές δομικών μεταλλικών προϊόντων και μερών τους μεγάλου εύρους και βάθους που καλύπτουν τις εξατομικευμένες ανάγκες της κάθε αγοράς στόχου  Ανταγωνιστικές τιμές και ικανοποιητική σχέση μεταξύ τιμής και ποιότητας λαμβάνοντας υπόψη τη τρέχουσα οικονομική συγκυρία  Η εταιρεία λαμβάνοντας υπόψη τα μεταβαλλόμενα στοιχεία του εξωτερικού περιβάλλοντος ενεργειακό κόστος και πληθωριστικές πιέσεις στις τιμές των Α υλών ένταση ανταγωνισμού επιδιώκει να προχωρήσει σε ενέργειες επαναπροσδιορισμού της επιχειρησιακής της στρατηγικής μέσω του εκσυγχρονισμού και εξορθολογισμού του συνολικού πλαισίου λειτουργίας της ενσωματώνοντας πρακτικές  που συντελούν στην προστασία του περιβάλλοντος  δημιουργούν σημαντική εξοικονόμηση κόστους Η υλοποίηση των δαπανών του  προτεινόμενου ΕΣ σχεδίου είναι πλήρως εναρμονισμένη με τον αναπτυξιακό σχεδιασμό στρατηγικές προτεραιότητες της επιχείρησης για την ενίσχυση της ανταγωνιστικότητας της μέσω του πράσινου μετασχηματισμού της και της αναβάθμισης των παραγωγικών της υποδομών της Σημειώνεται ότι παρά την οικονομική συγκυρία ο προγραμματισμός της επιχείρησης συνεχίζει να κινείται προς μία μακροπρόθεσμη προσέγγιση εστιάζοντας πέρα από το τρέχον επιχειρηματικό κλίμα και αναζητώντας εκείνους τους τρόπους που θα τη κατευθύνουν προς την απόκτηση βιώσιμων και αναπτυξιακών προοπτικώνΗ επιχείρηση με την πραγματοποίηση της παρούσας επένδυσης επικεντρώνεται στην επίτευξη των παρακάτω στόχωνΣυνολικός εκσυγχρονισμός της λειτουργίας τηςΒελτίωση των περιβαλλοντικών της επιδόσεωνΑύξηση παραγωγικής δυναμικότητας και μεριδίου αγοράςΑυτοματοποίηση  ευελιξία στην παραγωγική διαδικασίαΚαλύτερη ανταπόκριση στις απαιτήσεις της ζήτησηςΜείωση του κόστους παραγωγής αύξηση αποτελεσματικότητας των λειτουργικών και παραγωγικών διαδικασιώνΒελτίωση Ενεργειακής Απόδοσης Εξοικονόμησης Ενέργειας</t>
  </si>
  <si>
    <t>ΑΛΕΞΑΝΔΡΟΣ ΛΙΑΝΟΣ ΣΙΔΕΡΑ ΤΣΙΜΕΝΤΑ ΔΟΜΙΚΑ ΠΛΕΓΜΑΤΑ ΑΝΩΝΥΜΗ ΕΤΑΙΡΕΙΑ</t>
  </si>
  <si>
    <t>12 ΧΙΛ ΑΘΗΝΩΝ ΛΑΜΙΑΣ 0 ΜΕΤΑΜΟΡΦΩΣΗ</t>
  </si>
  <si>
    <t>ΠΑΠΑΔΟΠΟΥΛΟΣΓΕΩΡΓΙΟΣΔΗΜΗΤΡΙΟΣ  ΠΡΑΣΙΝΗ ΠΑΡΑΓΩΓΙΚΗ ΕΠΕΝΔΥΣΗ</t>
  </si>
  <si>
    <t>Ο φορέας υλοποίησης της επένδυσης είναι η υφιστάμενη εταιρεία με την επωνυμίαΠΑΠΑΔΟΠΟΥΛΟΣ ΓΕΩΡΓΙΟΣ και με τον διακριτικό τίτλο ΒΙΛΑ ΑΓΝΑΝΤΙ και έχει την νομική μορφή ατομικής επιχείρησηςΗ εταιρεία ιδρύθηκε 08032005 και η έδρα της βρίσκεται στην οδό ΣΕΣΙ ΕΥΑΓ ΣΧΟΛΗΣ ΤΘ5029 4 του Δήμου Μαραθώνος Στης Περιφέρειας ΑττικήςΗ κύρια δραστηριότητα της είναι ο ΚΑΔ 55201901 σύμφωνα με την πρόσφατη εκτύπωσηκατάστασης ενεργών δραστηριοτήτων ΚΑΔ μέσω της ιστοσελίδας gsisgr ενώ που αντιστοιχεί στα μεγαλύτερα ακαθάριστα έσοδασύμφωνα με το τελευταίο έντυπο Ε3Η εταιρεία δραστηριοποιείται στον τομέα του τουρισμούΔιαχειρίζεται το ξενοδοχείο Φλοίσβος  στον Αμάρυνθοκατηγορίας 2 αστέρωνΤο περιεχόμενο του παρόντος επενδυτικού σχεδίου πληροί τις προϋποθέσεις αρχικήςεπένδυσης άρθρο 2 παρ 49 και Άρθρο 2 παρ 3 ΓΑΚ καθώς αφορά στην  Ίδρυση νέας τουριστικής μονάδας κατηγορίας 4 κλειδιών δυναμικότητας 12 δωματίων  24κλινών στον οικισμό Αμάρυνθος του Δήμου ΧαλκίδαςΠρόκειται σαφώς για επένδυση σε ενσώματα και άυλα στοιχεία ενεργητικού σε σχέση με τηδημιουργία νέας επιχειρηματικής εγκατάστασης όπως παρουσιάζεται στην πιο κάτωαναλυτική περιγραφή δαπανώνΤο επενδυτικό πρόγραμμα της επιχείρησης αφορά την κατασκευή και εκμετάλλευση νέουτουριστικού καταλύματος στην περιοχή Αμάρυνθου Χαλκίδας και άρα την δημιουργία νέαςεπιχειρηματικής εγκατάστασης Οι δαπάνες που συνθέτουν το επενδυτικό σχέδιο είναιαπόλυτα αναγκαίες και συμβατές με τους στόχους που θέτει το πρόγραμμα καθώςαποτελούνται από κτιριακές εργασίες για την διαμόρφωση των κτιριακών εγκαταστάσεωντην προμήθεια όλου του αναγκαίου ξενοδοχειακού λοιπού εξοπλισμού όπως και τηναπόκτηση των αναγκαίων υπηρεσιών δηλαδή η επένδυση αφορά σε ενσώματα και άυλαστοιχεία ενεργητικούΗ επένδυση περιλαμβάνει  Επενδυτικές δαπάνες σε ενσώματα στοιχεία Ενεργητικού1 ΚΤΙΡΙΑΚΑ amp ΠΕΡΙΒΑΛΛΟΝ ΧΩΡΟΣ2 ΠΑΡΑΓΩΓΙΚΟ amp ΛΟΙΠΟΣ ΕΞΟΠΛΙΣΜΟ3 GREEN ΕΞΟΠΛΙΣΜΟ4 Δαπάνες για Συμβουλευτικές ΥπηρεσίεςΠρόκειται σαφώς για επένδυση σε ενσώματα και άυλα στοιχεία ενεργητικού σε σχέση με τηίδρυση νέας επιχειρηματικής εγκατάστασης όπως παρουσιάζεται στην πιο κάτω αναλυτικήπεριγραφή δαπανώνΠαράλληλα πληρούνται οι προϋποθέσεις επιλεξιμότητας των δαπανών που εκτός τωνάλλων υποδεικνύουν το μέγεθος της επίδρασης της επένδυσης στο ενεργητικό τηςεπιχείρησης συνολικά Πρόκειται για ένα ολοκληρωμένο επενδυτικό σχέδιο που σκοπό έχειτην ίδρυση μιας υψηλού επιπέδου παρεχόμενων υπηρεσιών ξενοδοχειακής μονάδαςΑναλυτικότερα το επενδυτικό σχέδιο προβλέπει την κατασκευή των απαραίτητωνκτιριακών εγκαταστάσεων προμήθεια του απαραίτητου μηχανολογικού εξοπλισμού καιτεχνικών εγκαταστάσεων με στόχο την άρτια λειτουργία της μονάδας εξασφαλίζονταςταυτόχρονα την υψηλή ποιότητα των παραγόμενων προϊόντωνΤο τεχνολογικό επίπεδο του παραγωγικού εξοπλισμού που θα προμηθευτεί η επιχείρησηείναι ιδιαίτερα υψηλό και υποστηρίζει την ενσωμάτωση καινοτόμων και σύγχρονωνμεθόδων στην παραγωγική διαδικασία Ο νέος μηχανολογικός εξοπλισμός είναι πλήρωςαυτοματοποιημένος ενσωματώνει τεχνολογίες αιχμής και χαρακτηρίζεται από υψηλήπεριβαλλοντική επίδοσηΟι δαπάνες που συνθέτουν το επενδυτικό σχέδιο είναι απόλυτα αναγκαίες και συμβατέςμε τους στόχους που θέτει το πρόγραμμα Βασικό κομμάτι της επένδυσης αποτελεί τοκόστος για την διαμόρφωση του κτιρίου Απαραίτητη δαπάνη για την ανέγερση του κτιρίουκαι τη διαμόρφωση του κτιρίου σε τουριστικό κατάλυμα Σημαντικό κομμάτι τουεπενδυτικού σχεδίου αποτελεί και η προμήθεια όλου του αναγκαίου εξοπλισμού</t>
  </si>
  <si>
    <t>ΠΑΠΑΔΟΠΟΥΛΟΣ,,ΓΕΩΡΓΙΟΣ,ΔΗΜΗΤΡΙΟΣ</t>
  </si>
  <si>
    <t>ΣΕΣΙ ΕΥΑΓ ΣΧΟΛΗΣ ΤΘ5029 4 ΜΑΡΑΘΩΝΑΣ</t>
  </si>
  <si>
    <t>ΓΕΝΣΕΝ ΜΑΡΙΑ ΚΑΙ ΣΙΑ ΟΕ  ΓΕΝΣΕΝ ΜΑΡΙΑ ΚΑΙ ΣΙΑ ΟΕ</t>
  </si>
  <si>
    <t>Το έργο αφορά στον εκσυγχρονισμό επιχείρησης που δραστηριοποιείται στις υπηρεσίες απολύμανσης και εξολόθρευσης μυοκτονίας κλπ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</si>
  <si>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ΓΕΝΣΕΝ ΜΑΡΙΑ ΚΑΙ ΣΙΑ ΟΕ</t>
  </si>
  <si>
    <t>ΛΙΝΔΟΥ 47 ΡΟΔΟΣ</t>
  </si>
  <si>
    <t>ΠΡΑΣΙΝΟΣΣΑΡΑΝΤΟΣΠΑΝΑΓΙΩΤΗΣ  ΣΑΡΑΝΤΟΣ ΠΡΑΣΙΝΟΣ</t>
  </si>
  <si>
    <t xml:space="preserve">Ατομική επιχείρηση που δραστηριοποιείται στον τομέα της εστίασης προχωράει σε δημιουργία νέου χώρου ο οποίος θα λειτουργεί ως γαστρονομική χασαποταβέρνα στην παραλία της Καλαμάτας αλλά και τον εκσυγχρονισμό υφιστάμενου μεζεδοπωλείου μέσω κτιριακών παρεμβάσεων προσθήκης σύγχρονου παραγωγικού εξοπλισμού αλλά και εξοπλισμού κουζίνας με σκοπό την προσέλκυση νέων πελατών </t>
  </si>
  <si>
    <t>ΠΡΑΣΙΝΟΣ,,ΣΑΡΑΝΤΟΣ,ΠΑΝΑΓΙΩΤΗΣ</t>
  </si>
  <si>
    <t>ΝΑΥΑΡΙΝΟΥ 123 ΚΑΛΑΜΑΤΑ</t>
  </si>
  <si>
    <t>ΤΟΥΡΙΣΤΙΚΑΙ ΕΠΙΧΕΙΡΗΣΕΙΣ ΓΕΩΡΓΑΣ ΑΝΩΝΥΜΟΣ ΕΤΑΙΡΕΙΑ  ΕΝΙΣΧΥΣΗ ΣΥΓΧΡΟΝΟΥ ΠΑΡΑΓΩΓΙΚΟΥ ΕΞΟΠΛΙΣΜΟΥ ΞΕΝΟΔΟΧΕΙΑΚΗΣ ΕΠΙΧΕΙΡΗΣΗΣ</t>
  </si>
  <si>
    <t>Το επενδυτικό πρόγραμμα αποτελεί μία συμπαγή πρόταση για συγκεκριμένη ποιοτική αναβάθμιση των υπηρεσιών του φορέα Πρόκειται για δράσεις με σαφή πράσινα χαρακτηριστικά  αφού γίνεται προμήθεια ή αντικατάσταση παραγωγικού εξοπλισμού με καινούριο που έχει χαρακτηριστικά εξοικονόμησης ενέργειας και πόρων Όλα τα προτεινόμενα μηχανήματα είναι ενεργειακής απόδοσης και θα συμβάλλουν στο περιβαλλοντικό αποτύπωμα της επιχείρησης Με αυτό τον τρόπο πρόκειται να τα προβάλλει και η επιχείρηση στο website της και στον σχεδιασμό προβολής των υπηρεσιών της</t>
  </si>
  <si>
    <t>ΤΟΥΡΙΣΤΙΚΑΙ ΕΠΙΧΕΙΡΗΣΕΙΣ ΓΕΩΡΓΑΣ ΑΝΩΝΥΜΟΣ ΕΤΑΙΡΕΙΑ</t>
  </si>
  <si>
    <t>ΙΕΡΟΥ ΛΟΧΟΥ 7 ΡΟΔΟΣ</t>
  </si>
  <si>
    <t>ΚΟΚΚΙΝΑΚΗΣΓΕΩΡΓΙΟΣΠΑΥΛΟΣ  ΚΟΚΚΙΝΑΚΗΣ ΓΕΩΡΓΙΟΣ</t>
  </si>
  <si>
    <t>ΚΟΚΚΙΝΑΚΗΣ,,ΓΕΩΡΓΙΟΣ,ΠΑΥΛΟΣ</t>
  </si>
  <si>
    <t>ΑΡΚΑΔΙΟΥ 31-32 ΡΕΘΥΜΝΟ</t>
  </si>
  <si>
    <t>SPORTSCLINIC ΙΔΙΩΤΙΚΗ ΚΕΦΑΛΑΙΟΥΧΙΚΗ ΕΤΑΙΡΙΑ  ΠΡΑΣΙΝΗ ΠΑΡΑΓΩΓΙΚΗ ΕΠΕΝΔΥΣΗ</t>
  </si>
  <si>
    <t>Φορέας της επένδυσης είναι η επιχείρηση SPORTSCLINIC ΙΔΙΩΤΙΚΗ ΚΕΦΑΛΑΙΟΥΧΙΚΗ ΕΤΑΙΡΕΙΑ που ιδρύθηκε στις 372018 με έδρα στην οδό Εγνατίας 112 στην Πυλαία στην περιφέρεια Κεντρικής Μακεδονίας και με κύρια δραστηριότητα τις Υπηρεσίες καταμετρητή αθλητικών επιδόσεων 93191302Η προτεινόμενη επένδυση επικεντρώνεται άμεσα στον εκσυγχρονισμό της επιχείρησης μέσω της υλοποίησης ενός στοχευμένου επενδυτικού σχεδίου 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</si>
  <si>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SPORTSCLINIC ΙΔΙΩΤΙΚΗ ΚΕΦΑΛΑΙΟΥΧΙΚΗ ΕΤΑΙΡΙΑ</t>
  </si>
  <si>
    <t>ΕΓΝΑΤΙΑΣ 112 ΠΥΛΑΙΑ</t>
  </si>
  <si>
    <t>ΠΕΤΡΟΚΟΛ ΑΝΩΝΥΜΟΣ ΒΙΟΜΗΧΑΝΙΚΗ ΚΑΙ ΕΜΠΟΡΙΚΗ ΕΤΑΙΡΕΙΑ ΠΑΡΑΓΩΓΗΣ ΚΑΙ ΕΜΠΟΡΙΑΣ ΧΗΜΙΚΩΝ ΠΡΟΙΟΝΤΩΝ  ΠΡΑΣΙΝΟΣ ΜΕΤΑΣΧΗΜΑΤΙΣΜΟΣ ΠΕΤΡΟΚΟΛ</t>
  </si>
  <si>
    <t>Η ΠΕΤΡΟΚΟΛ ΑΝΩΝΥΜΟΣ ΒΙΟΜΗΧΑΝΙΚΗ ΚΑΙ ΕΜΠΟΡΙΚΗ ΕΤΑΙΡΕΙΑ ΠΑΡΑΓΩΓΗΣ ΚΑΙ ΕΜΠΟΡΙΑΣ ΧΗΜΙΚΩΝ ΠΡΟΙΟΝΤΩΝ με διακριτικό τίτλο ΠΕΤΡΟΚΟΛ ΑΒΕΕ που εδρεύει στο Δήμο ΚΗΦΙΣΙΑΣ ΑΤΤΙΚΗΣ κατέχει ηγετική θέση στην παραγωγή βιομηχανικών συγκολλητικών υλικών από το 1970 Η εταιρεία μέσα από την συνεχή τεχνική κατάρτιση του προσωπικού της τον εκσυγχρονισμό των εγκαταστάσεων της και την συσσωρευμένη τεχνογνωσία που έχει αποκτήσει έχει εξειδικευτεί στην παραγωγή παντός είδους δομικών χημικών και κονιαμάτων για την κατασκευαστική βιομηχανία ανταποκρινόμενη στις ανάγκες του κλάδου και των πελατών της Ως αποτέλεσμα η ΠΕΤΡΟΚΟΛ έχει κατορθώσει να υπερδιπλασιάσει τον κύκλο εργασιών της εντός της τελευταίας πενταετίας ενώ αντίστοιχη άνοδο παρουσιάζουν και τα καθαρά κέρδη της εταιρείας κάτι που υπογραμμίζει την λειτουργία μιας ανταγωνιστικής υγειούς εξωστρεφής επιχείρησηςΗ νομική μορφή της επιχείρησης είναι Ανώνυμη Εταιρεία έχει διάρκεια ισχύς μέχρι το έτος 2056 ενώ έχει συσταθεί με σκοπό α τη παραγωγή αγορά και εμπορία χημικών και χημικοτεχνικών προϊόντων και πάσης φύσεως προϊόντων σχετικών με την οικοδομή όπως χημικά στεγανωτικά μονωτικά κονιάματα κόλλες χρώματα και β την εκμίσθωση και παροχή υπηρεσιών ενοικίασης και χρηματοδοτικής μίσθωσης μηχανημάτων και εξοπλισμού κατασκευών και μηχανημάτων και εξοπλισμού για πάσης φύσεως έργα και άλλων μηχανών εξοπλισμού και πάσης φύσεως υλικών αγαθώνΣτα συγκριτικά της πλεονεκτήματα περιλαμβάνεται η ποιότητα των τελικών προϊόντων που εξασφαλίζεται μέσα από μια πλήρως αυτοματοποιημένη παραγωγή και συνεχής συστηματικούς ελέγχους σε όλα τα στάδια η άμεση επικοινωνία με πελάτεςσυνεργάτες και η τεχνογνωσία  εμπειρία που διαθέτει η Διοίκηση της εταιρείας και το ανθρώπινο δυναμικό Παράλληλα η εταιρεία είναι πιστοποιημένη σύμφωνα με τις απαιτήσεις του προτύπου ISO 9001 υπό τον γερμανικό οργανισμό πιστοποίησης Deutsche Gesellschaft fur Qualitat για την εφαρμογή του Συστήματος Διαχείρισης και Διασφάλισης Ποιότητας για το σχεδιασμό την ανάπτυξη την παραγωγή και τη διανομή των προϊόντων της Μέσα από μια ολιστική προσέγγιση Εργοστασιακού Ελέγχου Παραγωγής με σκοπό την εξασφάλιση ότι τα προϊόντα πληρούν τις αυστηρότατες απαιτήσεις που έχει θέσει πρώτα από όλα η ίδια η εταιρεία καθώς και του συνόλου των Ευρωπαϊκών ΠροτύπωνΕυρωπαϊκών Εγγράφων Αξιολόγησης η εταιρεία πετυχαίνει σταθερή ποιότητα στα προϊόντα της Παράλληλα η ΠΕΤΡΟΚΟΛ διατηρεί ένα καλά οργανωμένο σύστημα logistics που αποτελείται από σύγχρονα και έξυπνα κέντρα αποθήκης και διανομής με σκοπό την άμεση παράδοση των προϊόντων στο χώρου του πελάτη Η παραγωγική δυναμικότητα της εταιρείας ανέρχεται σε 50000 τόνους διαφόρων προϊόντων και μετά την προτεινόμενη επένδυση θα αυξηθεί κατά περίπου 15 αυτές τις παραγωγικές δυνατότητες και ταυτόχρονα θα βελτιωθεί το παραγωγικό κόστος αλλά και η ποιότητα σε μια μεγάλη γκάμα προϊόντων Στα πλαίσια του παρόντος επιχειρηματικού σχεδίου η επιχείρηση θα προβεί σε δαπάνες που σαν βασικό στόχο έχουν την αναβάθμιση και τον εκσυγχρονισμό της υφιστάμενης υποδομής της επιχείρησης προκειμένου να καταστεί ανταγωνιστική και να αυξήσει το μερίδιό της στην αγορά στην οποία δραστηριοποιείται Ο συγκεκριμένος εξοπλισμός θα είναι τελευταίας τεχνολογίας με υψηλές αντοχές που καλύπτουν τα διεθνή πρότυπα Με βάση τα παραπάνω η εταιρεία θα αποκτήσει στο συγκεκριμένο τομέα της αγοράς μεγάλο πλεονέκτημα στην εγχώρια και διεθνή αγορά όπου παρατηρείται σημαντική αύξηση στη ζήτηση κατά τα τελευταία έτη Πιο συγκεκριμένα το επενδυτικό σχέδιο αφορά την προμήθεια ενός μηχανήματος αεροδιαχωριστή Windsifter classifier και ενός μηχανήματος POLΥMIXER δεξαμενή ανάμιξης 3000lt με σκοπό τον εξυγχρονισμό της παραγωγικής διαδικασίας καθώς και ηλεκτρικών περονοφόρων και ανυψωτικών οχημάτων που θα βελτιώσουν την λειτουργία του κέντρου αποθήκης και διανομής ενώ ταυτόχρονα θα συνδράμουν στο πράσινο μετασχηματισμό της επιχείρησης</t>
  </si>
  <si>
    <t>ΠΕΤΡΟΚΟΛ ΑΝΩΝΥΜΟΣ ΒΙΟΜΗΧΑΝΙΚΗ ΚΑΙ ΕΜΠΟΡΙΚΗ ΕΤΑΙΡΕΙΑ ΠΑΡΑΓΩΓΗΣ ΚΑΙ ΕΜΠΟΡΙΑΣ ΧΗΜΙΚΩΝ ΠΡΟΙΟΝΤΩΝ</t>
  </si>
  <si>
    <t>ΡΟΥΠΕΛ 6 ΚΗΦΙΣΙΑ</t>
  </si>
  <si>
    <t>ΕΛΕΥΘΕΡΙΟΥΣΤΕΡΓΟΥΛΑΕΥΑΓΓΕΛΟΣ  ΕΛΕΥΘΕΡΙΟΥ ΣΤΕΡΓΟΥΛΑ</t>
  </si>
  <si>
    <t>Το έργο αφορά στον εκσυγχρονισμό επιχείρησης που δραστηριοποιείταιστις υπηρεσίες λιανικού εμπορίου τουριστικών ειδών και στις υπηρεσίες παροχής γευμάτων από εστιατόριο ταχείας εξυπηρετήσεως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</si>
  <si>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ΕΛΕΥΘΕΡΙΟΥ,,ΣΤΕΡΓΟΥΛΑ,ΕΥΑΓΓΕΛΟΣ</t>
  </si>
  <si>
    <t>ΕΥΦΡΟΣΥΝΗ ΧΑΜΗΛΟΘΩΡΗ ΚΩΝ ΚΑΠΙΡΗΣ ΑΕ  GALAXY ΑΕ</t>
  </si>
  <si>
    <t>Εκσυγχρονισμός και αναβάθμιση της υφιστάμενης ξενοδοχειακής επιχείρησης 3 αστέρων σε 4 στην Χώρα της Νάξου με στόχο την μείωση των ενεργειακών καταναλώσεων και την αύξηση της προστιθέμενης αξίας των παρεχόμενων υπηρεσιών</t>
  </si>
  <si>
    <t>ΕΥΦΡΟΣΥΝΗ ΧΑΜΗΛΟΘΩΡΗ ΚΩΝ ΚΑΠΙΡΗΣ ΑΕ</t>
  </si>
  <si>
    <t>ΠΕΡΙΟΧΗ ΚΟΤΗ ΧΩΡΑ ΝΑΞΟΥ 0 ΝΑΞΟΣ</t>
  </si>
  <si>
    <t>ΤΣΑΜΗΣΔΗΜΗΤΡΙΟΣΓΕΩΡΓΙΟΣ  ΤΣΑΜΗΣ ΔΗΜΗΤΡΙΟΣ</t>
  </si>
  <si>
    <t>Συμμετοχή στη Δράση Πράσινη Παραγωγική Επένδυση για την κάλυψη των βασικών κατηγοριών δαπανών με σκοπό την αξιοποίηση σύγχρονων τεχνολογιών τη βελτίωση των υποδομών της επιχείρησης και την υλοποίηση των βέλτιστων πρακτικών στον τομέα της κυκλικής οικονομίας</t>
  </si>
  <si>
    <t>ΤΣΑΜΗΣ,,ΔΗΜΗΤΡΙΟΣ,ΓΕΩΡΓΙΟΣ</t>
  </si>
  <si>
    <t>ΜΙΚΡΑΣ ΑΣΙΑΣ  ΑΓΡΟΤΕΜΑΧΙΟ Ν 40 21 ΜΕΝΕΜΕΝΗ</t>
  </si>
  <si>
    <t>ΞΕΝΟΔΟΧΕΙΑΚΕΣ ΤΟΥΡΙΣΤΙΚΕΣ ΕΜΠΟΡΙΚΕΣ ΑΓΡΟΤΙΚΕΣ ΕΠΙΧΕΙΡΗΣΕΙΣ ΛΙΑΝΟΣ ΑΕ  ΛΙΑΝΟΣ ΑΕ</t>
  </si>
  <si>
    <t>Εκσυγχρονισμός και αναβάθμιση της υφιστάμενης ξενοδοχειακής επιχείρησης 3 αστέρων σε 4 στον Άγιο Προκόπιο της Νάξου με στόχο την μείωση των ενεργειακών καταναλώσεων και την αύξηση της προστιθέμενης αξίας των παρεχόμενων υπηρεσιών</t>
  </si>
  <si>
    <t>ΞΕΝΟΔΟΧΕΙΑΚΕΣ ΤΟΥΡΙΣΤΙΚΕΣ ΕΜΠΟΡΙΚΕΣ ΑΓΡΟΤΙΚΕΣ ΕΠΙΧΕΙΡΗΣΕΙΣ ΛΙΑΝΟΣ ΑΕ</t>
  </si>
  <si>
    <t>ΑΓΙΟΣ ΠΡΟΚΟΠΙΟΣ ΑΓ ΑΡΣΕΝΙΟΣ ΝΑΞΟΥ 0 ΝΑΞΟΣ</t>
  </si>
  <si>
    <t>ΜΠΟΥΡΛΟΚΑΜΑΡΙΑΕΥΑΓΓΕΛΟΣ  Πράσινη Παραγωγική Επένδυση ΜμΕ</t>
  </si>
  <si>
    <t>Το παρόν επενδυτικό σχέδιο είναι πλήρες λειτουργικό και άμεσα υλοποιήσιμο Η υπό μελέτη επιχείρηση έχει καταγράψει τις δαπάνες που αφορούν τον κτιριακό εκσυγχρονισμό καθώς και τις δαπάνες που απαιτούνται για την αγορά σύγχρονου εξοπλισμού με που στοχεύουν στον εκσυγχρονισμό και στην ποιοτική αναβάθμιση των παρεχόμενων υπηρεσιών τηςΕπίσης γνωρίζει τις ανάγκες του εγχειρήματος σε ανθρώπινο δυναμικό και εξωστρέφεια Θα προβεί σε ένα φάσμα δαπανών από διαφορετικές κατηγορίες καλύπτοντας έτσι επενδυτικές ανάγκες που αλληλοσυμπληρώνονται και οδηγούν στη δημιουργία ενός ολοκληρωμένου και βιώσιμου επιχειρησιακού σχεδιασμού</t>
  </si>
  <si>
    <t>ΜΠΟΥΡΛΟΚΑ,,ΜΑΡΙΑ,ΕΥΑΓΓΕΛΟΣ</t>
  </si>
  <si>
    <t>ΡΟΥΣΒΕΛΤ ΚΑΙ ΚΥΠΡΟΥ 71 ΛΑΡΙΣΑ</t>
  </si>
  <si>
    <t>ΑΘΗΝΑΙΟΝ ΚΙΝΗΜΑΤΟΓΡΑΦΟΙ ΙΚΕ  ΑΘΗΝΑΙΟΝ ΚΙΝΗΜΑΤΟΓΡΑΦΟΙ ΙΚΕ</t>
  </si>
  <si>
    <t>ΑΘΗΝΑΙΟΝ ΚΙΝΗΜΑΤΟΓΡΑΦΟΙ ΙΚΕ</t>
  </si>
  <si>
    <t>ΒΑΣ ΣΟΦΙΑΣ 124 ΑΘΗΝΑ</t>
  </si>
  <si>
    <t>ΛΙΑΝΟΣΔΗΜΗΤΡΙΟΣΑΝΤΩΝΙΟΣ  ΛΙΑΝΟΣ ΔΗΜΗΤΡΙΟΣ</t>
  </si>
  <si>
    <t>Εκσυγχρονισμός και αναβάθμιση της υφιστάμενης ξενοδοχειακής επιχείρησης 2 αστέρων σε 4 στην Χώρα της Νάξου με στόχο την μείωση των ενεργειακών καταναλώσεων και την αύξηση της προστιθέμενης αξίας των παρεχόμενων υπηρεσιών</t>
  </si>
  <si>
    <t>ΛΙΑΝΟΣ,,ΔΗΜΗΤΡΙΟΣ,ΑΝΤΩΝΙΟΣ</t>
  </si>
  <si>
    <t>ΙΑΚΩΒΟΥ ΚΑΜΠΑΝΕΛΗ ΧΩΡΑ 7 ΝΑΞΟΣ</t>
  </si>
  <si>
    <t>Γ ΜΗΛΟΛΙΔΑΚΗΣ ΑΝΩΝ ΕΤΑΙΡ  ΠΡΑΣΙΝΟΣ ΜΕΤΑΣΧΗΜΑΤΙΣΜΟΣ</t>
  </si>
  <si>
    <t>Ο φορέας του προτεινόμενου επενδυτικού σχεδίου είναι η Εταιρία με την επωνυμία Γ ΜΗΛΟΛΙΔΑΚΗΣ ΑΝΩΝΥΜΟΣ ΕΤΑΙΡΕΙΑ ΞΕΝΟΔΟΧΕΙΑΚΕΣ ΤΟΥΡΙΣΤΙΚΕΣ ΚΑΙ ΕΜΠΟΡΙΚΕΣ ΕΠΙΧΕΙΡΗΣΕΙΣ και διακριτικό τίτλο Γ ΜΗΛΟΛΙΔΑΚΗΣ ΑΕ Η εταιρεία συστάθηκε στις 411990 και εδρεύει σήμερα στους Βόρους του ΔΦαιστού της ΠΕΗρακλείου Ιδρυτές της εταιρείας ήταν οι Γεώργιος Μηλολιδάκης και η σύζυγός του Ειρήνη ΜαρκάκηΜηλολιδάκη ενώ σημερινοί μέτοχοι της εταιρείας είναι τα παιδιά τους Αντώνης και Μαρία Μηλολιδάκη με ποσοστό 50 έκαστοςΗ εταιρεία εκμεταλλεύεται από το 1993 την ιδιόκτητη ξενοδοχειακή μονάδα 4 Irini Mare η οποία βρίσκεται εντός οικισμού Αγίας Γαλήνης ΔΑγίου Βασιλείου της ΠΕΡεθύμνης Παράλληλα από το 1998 η επιχείρηση έχει αναπτύξει την δραστηριότητα του rent a car με υποκατάστημα στην Αγία Γαλήνη έχοντας αναπτύξει ένα στόλο περίπου 130 αυτοκινήτωνΤο προτεινόμενο επενδυτικό σχέδιο αφορά τον εκσυγχρονισμό της ξενοδοχειακής μονάδας Irini Mare Η μονάδα διαθέτει σήμερα 128 δωμάτια και 264 κλίνες καθώς και εγκαταστάσεις εστίασης και αναψυχής αθλητικές εγκαταστάσεις πισίνες κλπ Ειδικότερα το ξενοδοχείο είναι σήμερα ανεπτυγμένο σε 10 ανεξάρτητες διώροφες πτέρυγες με υπόγειο και κωδικούς ονομασίας ΑΒΓΔΕΖΗΘΙ και ΚΗ πτέρυγα με κωδικό Α περιλαμβάνει εκτός από δωμάτια το χώρο υποδοχής σαλόνι Bar κοινόχρηστους χώρους υγιεινής βοηθητικούς χώρους και γραφείο της διεύθυνσης του ξενοδοχείουΗ πτέρυγα με κωδικό Ι περιλαμβάνει χώρο εστίασης και την κουζίνα Bar και αίθουσα πολλαπλών χρήσεων ενώ οι υπόλοιπες πτέρυγες ΒΓΔΕΖΗΘΚ καλύπτουν τις ανάγκες διαμονής των πελατών του προσωπικού και της διεύθυνσης και οι  υπόγειοι χώροι εξυπηρετούν βοηθητικές χρήσεις μηχανοστάσιο πλυντήριαστεγνωτήρια αποθήκες λινοθήκες ιματιοθήκες κλπ Το 2018 η επιχείρηση ολοκλήρωσε επενδυτικό σχέδιο επέκτασης της μονάδας με την κατασκευή επιπλέον 3 διώροφων κτιρίων ΛΜ και Ρ τα οποία περιλαμβάνουν δωμάτια με ιδιωτικές πισίνεςΤο προτεινόμενο επενδυτικό σχέδιο συνολικού προϋπολογισμού 34928272 περιλαμβάνειΘερμοπρόσοψη των κτιρίων ΓΖΗ της ξενοδοχειακής μονάδας συνολικής επιφάνειας 2885τμ Υγρομόνωση και θερμομόνωση δώματος στα κτίρια ΔΖΗ της ξενοδοχειακής μονάδας συνολικής επιφάνειας 570τμΠρομήθεια και εγκατάσταση συστήματος ενεργειακής καταγραφής με μετρητικό εξοπλισμό και λογισμικόΠρομήθεια και εγκατάσταση κλιματιστικών μηχανημάτων και ανεμιστήρων οροφής στα κτίρια ΓΔΕΖΗΘΚΠρομήθεια και εγκατάσταση συστημάτων εναλλακτών υποβοήθησης θέρμανσης κολυμβητικών δεξαμενών των κτιρίων Λ Μ και Ρ με ανάκτηση της θερμότητας από τις γεωθερμικές αντλίες κλιματισμού των κτιρίων Προμήθεια και εγκατάσταση boiler αποθήκευσης ζεστού νερού στα κτίρια ΑΒΓΔΕΖΗΠρομήθεια και εγκατάσταση ηλιακών συλλεκτών παραγωγής ζεστού νερού στα κτίρια Θ και ΚΠρομήθεια μηχανολογικού εξοπλισμού κουζίνας και εστιατορίου φούρνοι ψυγεία πλυντήριαΠρομήθεια λοιπού εξοπλισμού κουζίνας και εστιατορίου της ξενοδοχειακής μονάδας ερμάρια λάντζες ράφια κλπΠρομήθεια αναλογικού συστήματος καταγραφήςΔαπάνες συμβούλων για την παρακολούθηση της υλοποίησης της επένδυσης και έμμεσες δαπάνεςΤο επενδυτικό σχέδιο περιλαμβάνει δαπάνες στις κατηγορίεςα Δαπάνες για κτιριακές και λοιπές εγκαταστάσεις ύψους 138200β ΜηχανήματαΕξοπλισμός ύψους 10330496γ Δαπάνες εξοπλισμού green ύψους 7492749δ Δαπάνες παρακολούθησης επενδυτικού σχεδίου ύψους 10000ε Έμμεσες δαπάνες 7 των άμεσων δαπανών ύψους 2285027Επικοινωνιακή περιγραφή της επένδυσης Η επιχείρηση στα πλαίσια του σχεδίου marketing που εφαρμόζει θα ακολουθήσει τις παρακάτω ενέργειες προκειμένου να προβάλλει τον προγραμματιζόμενο εκσυγχρονισμό τηςΕνημέρωση μέσω της ιστοσελίδας της για το σε εξέλιξη πρόγραμμα αναβάθμισης των εγκαταστάσεων τηςΕνημέρωση στο διαδίκτυο και στα μέσα κοινωνικής δικτύωσης Facebook Linkedin Twitter κλπ</t>
  </si>
  <si>
    <t>Γ ΜΗΛΟΛΙΔΑΚΗΣ ΑΝΩΝ ΕΤΑΙΡ</t>
  </si>
  <si>
    <t>ΒΟΡΟΙ 0 ΤΥΜΠΑΚΙ</t>
  </si>
  <si>
    <t>ΞΕΝΟΔΟΧΕΙΑΚΕΣ ΤΟΥΡΙΣΤΙΚΕΣ ΚΑΙ ΕΜΠΟΡΙΚΕΣ ΕΠΙΧΕΙΡΗΣΕΙΣ ΣΑΒΒΙΓΚΟΣ ΑΝΩΝΥΜΗ ΕΤΑΙΡΕΙΑ  Εκσυγχρονισμός Ξενοδοχειακής Μονάδας ΣΑΜΠΙΝΑ στον Θεολόγο της Ρόδου</t>
  </si>
  <si>
    <t>Η επένδυση αφορά τον εκσυγχρονισμό μιας τουριστικής μονάδας σε μια περιοχήη οποία αποτελεί ένα από τα κορυφαία τουριστικά θέρετρα της Ελλάδας σε αυτό της Ρόδου Η επένδυση έχει σχεδιαστεί βάσει της ανάγκης της επιχείρησης να ανταπεξέλθει στα νέα δεδομένα της τουριστικής αγοράς της περιοχής καθώς και στον περιορισμό του κόστους λειτουργίας το οποίο έχει αυξηθεί  κυρίως λόγω της υπέρογκης αύξησης του κόστους της ενέργειαςΚύριος στόχος της επένδυσης είναι η ενεργειακή αναβάθμιση και εκσυγχρονισμός  των υποδομών της μονάδας η οποία θα συντελέσει στον περιορισμό της κατανάλωσης ενέργειας και φυσικών πόρων καθώς και στην αισθητική αναβάθμιση της μονάδαςΗ υλοποίηση της επένδυσης θα επιφέρει σημαντική μείωση στο κόστος λειτουργίας της επιχείρησης και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τα οποία αναλύθηκαν σε προηγούμενη ενότητα προτείνεται η ενίσχυση μιας επιχείρησης η οποία θα προσφέρει αναβαθμισμένες τουριστικές και φιλόξενες υπηρεσίες σε τουρίστες της ευρύτερης περιοχής με σεβασμό στο περιβάλλον μειώνοντας το ενεργειακό αποτύπωμα της</t>
  </si>
  <si>
    <t>ΞΕΝΟΔΟΧΕΙΑΚΕΣ ΤΟΥΡΙΣΤΙΚΕΣ ΚΑΙ ΕΜΠΟΡΙΚΕΣ ΕΠΙΧΕΙΡΗΣΕΙΣ ΣΑΒΒΙΓΚΟΣ ΑΝΩΝΥΜΗ ΕΤΑΙΡΕΙΑ</t>
  </si>
  <si>
    <t>ΘΕΟΛΟΓΟΣ 0 ΠΑΡΑΔΕΙΣΙ</t>
  </si>
  <si>
    <t>ΚΟΥΚΝΑΚΟΣΠΑΝΑΓΙΩΤΗΣΑΓΓΕΛΟΣ  ΠΡΑΣΙΝΗ ΠΑΡΑΓΩΓΙΚΗ ΕΠΕΝΔΥΣΗ ΚΟΥΚΝΑΚΟΣ ΠΑΝΑΓΙΩΤΗΣ</t>
  </si>
  <si>
    <t>ΚΟΥΚΝΑΚΟΣ,,ΠΑΝΑΓΙΩΤΗΣ,ΑΓΓΕΛΟΣ</t>
  </si>
  <si>
    <t>ΜΕΡΑΡΧΙΑΣ 5ΟΣ ΟΡΟΦΟΣ 49 ΣΕΡΡΕΣ</t>
  </si>
  <si>
    <t>ΛΕΩΝΙΔΑΣ ΨΗΛΙΑΚΟΣ ΚΑΙ ΣΙΑ ΕΤΑΙΡΕΙΑ ΠΕΡΙΟΡΙΣΜΕΝΗΣ ΕΥΘΥΝΗΣ  ΠΡΑΣΙΝΟΣ ΜΕΤΑΣΧΗΜΑΤΙΣΜΟΣ ΤΗΣ ΕΤΑΙΡΕΙΑΣ ΛΕΩΝΙΔΑΣ ΨΗΛΙΑΚΟΣ  ΣΙΑ ΕΠΕ</t>
  </si>
  <si>
    <t>Η επιχείρηση είναι η μεγαλύτερη εταιρεία στον τομέα ιατροτεχνολογικού εξοπλισμού υψηλών προδιαγραφών στην Ελλάδα και η μεγαλύτερη στα Βαλκάνια Ιδρύθηκε το 1968 από τον Δημήτρη Ψηλιάκο και το 2007 εισήλθε η 2η γενιά Ενδεικτικά τα προϊόντα της εταιρείας είναι νοσοκομειακές κλίνες και κομοδίνα κλίνες εντατικής πολυθρόνες νεφρού και χημειοθεραπείας φορεία τρόλεϋ κλπ Το 2017 κατασκεύασε την πρώτη κλίνη ΜΕΘ παγκοσμίως η οποία συνεργάζεται με ρομποτικό σύστημα με σκοπό την πρόωρη κινητοποίηση του ασθενή Αυτή η κλίνη βραβεύθηκε με το GERMAN MEDICAL AWARDΗ εταιρεία κατά τη διάρκεια του COVID έκανε πολλές δωρεές εξοπλισμού μονάδων ΜΕΘ σε πολλά νοσοκομεία της χώραςΗ διαδικασία παραγωγής περιλαμβάνει τα εξής βήματα1Εισέρχονται οι πρώτες ύλες προφίλ αλουμινίου λαμαρίνες DKP και γαλβανισμένες μεταλλικά εξαρτήματα πούδρες βέργες σιδήρου κλπ ελέγχονται και μεταφέρονται στην παραγωγή2Κοπή προφίλ αλουμινίου και λαμαρινών στις επιθυμητές διαστάσεις διάνοιξη οπών κλπ3Στη συνέχεια διαμόρφωση και συγκόλληση της α ύλης προφίλ λαμαρίνες4Προετοιμασία της επιφάνειας του σιδήρου για να υποδεχτεί την ηλεκτροστατική βαφή5Η παραγωγική ροή ολοκληρώνεται με τη συναρμολόγησηπροσθήκη μη μεταλλικών μερών τον ποιοτικό έλεγχο και την αποθήκευσηΣήμερα με την είσοδο της 3ης γενιάς της οικογένειας η επιχείρηση αποφάσισε την παρούσα επένδυση για να  αξιοποιήσει σύγχρονες τεχνολογίες να τις ενσωματώσει στην παραγωγή της για να αναβαθμίσει την ποιότητα των προϊόντων να μειώσει τον χρόνο παράδοσης άρα να αυξήσει την παραγωγική της δυναμικότητα Το επενδυτικό σχέδιο περιλαμβάνει τις εξής δαπάνεςΠρομήθεια ενός Fiber Laser κοπής μετάλλου Προμήθεια ενός ρομποτικού συστήματος συγκόλλησηςΠρομήθεια ενός μηχανήματος περιστροφικής χύτευσης ROTOMOLDΠαρακολούθηση του έργου από έμπειρο σύμβουλο για την επιτυχή υλοποίησή τουΜε το επενδυτικό σχέδιο η επιχείρηση θα επενδύσει στην κορυφαία τεχνολογία της βιομηχανίας Fiber Laser κοπής  λαμαρίνας αποκτώντας αυτονομία καθώς μέχρι σήμερα η διαδικασία αυτή δίδεται outsourcing Επιπλέον θα αντικαταστήσει τον χειροκίνητο τρόπο συγκόλλησης με ένα ρομποτικό σύστημα μειώνοντας τα σφάλματα και τέλος με το  νέο μηχάνημα ROTOMOLD Rotational  Molding θα βελτιώσει θεαματικά την ποιότητα των πλαστικών μερών των προϊόντων</t>
  </si>
  <si>
    <t>ΛΕΩΝΙΔΑΣ ΨΗΛΙΑΚΟΣ ΚΑΙ ΣΙΑ ΕΤΑΙΡΕΙΑ ΠΕΡΙΟΡΙΣΜΕΝΗΣ ΕΥΘΥΝΗΣ</t>
  </si>
  <si>
    <t>ΑΡΤΕΜΙΔΟΣ 13 ΜΕΤΑΜΟΡΦΩΣΗ</t>
  </si>
  <si>
    <t>ΚΕΦΑΛΑ Ι Κ Ε  ΠΡΑΣΙΝΗ ΠΑΡΑΓΩΓΙΚΗ ΕΠΕΝΔΥΣΗ</t>
  </si>
  <si>
    <t xml:space="preserve">'Όραμα της επιχείρησης είναι να παρέχει υψηλής ποιότητας υπηρεσίες να δημιουργεί σταθερούς δεσμούς με τους πελάτες  της διαφημίζοντας παράλληλα τις ιδιαίτερου κάλλους περιοχές του νησιού και αναδεικνύοντας την θάλασσα του Ιονίου και της Αδριατικής Μέσω της πολυετούς δραστηριοποίησης των φορέων στον ευαίσθητο τομέα της παροχής υπηρεσιών έχει δημιουργηθεί μια σταθερή βάση γνωριμιών και υφισταμένων πελατών  Στόχος τους είναι να δημιουργήσουν μια μεγάλη εταιρεία που θα καταφέρει να εξυπηρετεί αξιόλογο αριθμό επισκεπτών εξασφαλίζοντας την μέγιστη δυνατή ικανοποίηση ακόμη και του πιο απαιτητικού πελάτηΣτα ανωτέρω πλαίσια η επένδυση στην οποία προβαίνει η επιχείρηση αρχικά θα είναι ορατή  νέα ξαπλώστρες  νέος εξοπλισμός εστιατορίου   από το πελατολόγιό της  ταυτόχρονα θα του παρέχει μεγαλύτερη άνεση    ποιοτικότερη εξυπηρέτηση  ξαπλώστρες με προσκέφαλο  ειδικά μαξιλάρια   καλύτερη ικανοποίηση προσαρμοσμένη στο είδος του πελατολογίου που εξυπηρετεί  Επίσης μέσω των νέων εξοπλισμών κουζίνας  ψυγεία  φούρνος  θα στοχεύσει στην αναβάθμιση των προσφερόμενων γεύσεων  και στην προσφορά μιας υγιεινότερης διατροφής  δεδομένο που αποζητά όλο και περισσότερο μεγάλη γκάμα πελατολογίου  Ο βασικός άξονας επικοινωνίας της επένδυσης είναι η  δια ζώσης εμπειρία που θα προσφέρει στο πελατολόγιο της  Επιπλέον οι φορείς της  επιχείρησης θα φροντίσουν να επικοινωνήσουν την αναβάθμιση της επιχείρησής τους σε όλους τους συνεργάτες τους  ξενοδόχους  πράκτορες   ιδιοκτήτες τουριστικών καταλυμάτων  αλλά και στον ευρύτερο κύκλο γνωριμιών τους μέσω διαφημίσεων στα κοινωνικά δίκτυα και σε ιστοσελίδες με διαφημιστικές καταχωρήσεις  σε γνωστούς τηλεοπτικούς σταθμούς  και κάνοντας ανάπτυξη ψηφιακού υλικού διαφήμισης </t>
  </si>
  <si>
    <t>ΚΕΦΑΛΑ Ι Κ Ε</t>
  </si>
  <si>
    <t>ΜΠΑΡΜΠΑΤΙ 0 ΚΕΡΚΥΡΑ</t>
  </si>
  <si>
    <t>Β ΝΙΚΗΦΟΡΟΣ Ε ΑΝΔΡΟΥΛΙΔΑΚΗ  Β ΝΙΚΗΦΟΡΟΣ Ε ΑΝΔΡΟΥΛΙΔΑΚΗ OE</t>
  </si>
  <si>
    <t xml:space="preserve">Η μελέτη αυτή έχει ως αντικείμενο την παρουσίαση επενδυτικού προγράμματος της υφιστάμενης επιχείρησης Β ΝΙΚΗΦΟΡΟΣ Ε ΑΝΔΡΟΥΛΙΔΑΚΗ ΟΕ με διακριτικό τίτλο ΚΟΡΜΟΣ ΟΕ   που υποβάλλεται στη Δράση Πράσινος Μετασχηματισμός ΜΜΕ  Πρόκειται για μια πολύ μικρή ομόρρυθμη εταιρία Το επενδυτικό σχέδιο έχει ολοκληρωμένο χαρακτήρα αρχικής επένδυσης και αφορά στον εκσυγχρονισμό  υφιστάμενης μονάδας με κύρια δραστηριότητα την παραγωγή ψωμιού νωπών ειδών ζαχαροπλαστικής και γλυκισμάτων που εντάσσεται στον ΚΑΔ 10711000 σε νέα εγκατάσταση Συγκριμένα ο εκσυγχρονισμός αφορά σε διαφοροποίηση της παραγωγής της μονάδας σε προϊόντα που δεν έχουν παραχθεί από αυτήν έως τώρα To επενδυτικό σχέδιο θα υποβληθεί για χρηματοδότηση με καθεστώς ενίσχυσης 14072013 DE MINIMIS Στην υφιστάμενη εταιρία Β ΝΙΚΗΦΟΡΟΣ  Ε ΑΝΔΡΟΥΛΙΔΑΚΗ ΟΕ  συμμετέχουν με ποσοστό 99 ο κ Νικηφόρος Βασίλειος ο οποίος είναι και νόμιμος εκπρόσωπος και διαχειριστής της εταιρίας  Επίσης συμμετέχει η κ Ανδρουλιδάκη Ειρήνη με ποσοστό 1 Νόμιμος εκπρόσωπος και διαχειριστής της εταιρίας είναι ο κ Νικηφόρος Βασίλειος </t>
  </si>
  <si>
    <t>Β ΝΙΚΗΦΟΡΟΣ Ε ΑΝΔΡΟΥΛΙΔΑΚΗ</t>
  </si>
  <si>
    <t>ΑΤΣΙΠΟΠΟΥΛΟ ΒΙΟΛΙ ΧΑΡΑΚΙ ΠΟΣΕΙΔΩΝΟΣ 0 ΡΕΘΥΜΝΟ</t>
  </si>
  <si>
    <t>ΚΑΤΕΦΙΔΗΣ Σ ΚΑΙ ΣΙΑ ΟΕ  Πράσινη Παραγωγική Επένδυση ΜμΕ για την εταιρία ΚΑΤΕΦΙΔΗΣ Σ ΚΑΙ ΣΙΑ ΟΕ</t>
  </si>
  <si>
    <t>Η παρούσα επένδυση αφορά στην ενίσχυση της ανταγωνιστικότητας και της εξωστρέφειας μίας επιχείρησης η οποία ασχολείται με το Λιανικό Εμπόριο Κρέατος περιλαμβάνει την προμήθεια Παραγωγικού  Μηχανολογικού Εξοπλισμού Εξοπλισμού για βελτίωση της ενεργειακής απόδοσης  προστασία του περιβάλλοντος  Συμβουλευτικές Υπηρεσίες και Μεταφορικά Μέσα Σκοπός του επενδυτή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t>
  </si>
  <si>
    <t>ΚΑΤΕΦΙΔΗΣ Σ ΚΑΙ ΣΙΑ ΟΕ</t>
  </si>
  <si>
    <t>ΜΕΣΟΛΟΓΓΙΟΥ 19 ΞΑΝΘΗ</t>
  </si>
  <si>
    <t>ΚΑΠΡΗΣΔΗΜΗΤΡΙΟΣΜΙΧΑΗΛ  ΚΑΠΡΗΣ ΔΗΜΗΤΡΗΣ</t>
  </si>
  <si>
    <t>Εκσυγχρονισμός και αναβάθμιση της υφιστάμενης τουριστικής επιχείρησης ενοικιαζόμενών διαμερισμάτων από 3 κλειδιά σε 4 στην Αγία Άννα της Νάξου με στόχο την μείωση των ενεργειακών καταναλώσεων και την αύξηση της προστιθέμενης αξίας των παρεχόμενων υπηρεσιών</t>
  </si>
  <si>
    <t>ΚΑΠΡΗΣ,,ΔΗΜΗΤΡΙΟΣ,ΜΙΧΑΗΛ</t>
  </si>
  <si>
    <t>ΑΓΙΑ ΑΝΝΑ ΝΑΞΟΥ 0 ΝΑΞΟΣ</t>
  </si>
  <si>
    <t>ΠΕΡΙΟΙΑΣΙΣ ΟΔΟΝΤΙΑΤΡΙΚΗ ΙΔΙΩΤΙΚΗ ΚΕΦΑΛΑΙΟΥΧΙΚΗ ΕΤΑΙΡΕΙΑ  ΕΠΕΝΔΥΤΙΚΟ ΣΧΕΔΙΟ ΟΔΟΝΤΙΑΤΡΕΙΟΥ</t>
  </si>
  <si>
    <t>Η επιχείρηση επιδιώκοντας την συνεχή εξέλιξή της μέσω της εξειδίκευσης και της συνεχούς τεχνολογικής αναβάθμισης του εργαστηρίου και βλέποντας και κατανοώντας την ψηφιακή μεταστροφή του κλάδου επιθυμεί την υλοποίηση του συγκεκριμένου επενδυτικού σχεδίουΣκοπός λοιπόν του επενδυτικού σχεδίου είναι η ενίσχυση της επιχείρησης προκειμένου να αναβαθμίσει και να βελτιώσει την ανταγωνιστική της θέση στην εσωτερική αγορά επενδύοντας στον εκσυγχρονισμό της και την ποιοτική αναβάθμισή των υπηρεσιών της με την προμήθεια καινοτόμων συστημάτων ψηφιακής τεχνολογίας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τουΜε την υλοποίηση του Επενδυτικού Σχεδίου και την κάλυψη των αναγκών του η επιχείρηση θα προχωρήσει στην υλοποίηση των κάτωθι δαπανώνΠρομήθεια παραγωγικού εξοπλισμού1Κτιριακές εργασίες συνολικής καθαρής αξίας 8200002UPS On Line ισχύος 10000VA10000W τύπος STW10000 καθαρής αξίας 2540323Οδοντιατρική έδρα Item number D2EPA Description of article Treatment Unit D2with Travel Track καθαρής αξίας 35384684Σύστημα αξονικού τομογράφου καθαρής αξίας 38500005Εξοπλισμός διασύνδεσης του αξονικού τομογράφου καθαρής αξίας 6528396Προμήθεια εξοπλισμού για την προστασία του περιβάλλοντος και την εξοικονόμηση ενέργειας καθαρής αξίας 26100007Παρακολούθηση και διαχείριση του επενδυτικού σχεδίου καθαρής αξίας 460000Βάσει των στοιχείων που υποβάλλονται όλες οι δαπάνες του επενδυτικού σχεδίου είναι επιλέξιμες για τη Δράση  και συμπεριλαμβάνονται αναλυτικά στην καρτέλα Περιγραφή φυσικού αντικειμένουΤο προτεινόμενο χρηματοδοτικό σχήμα βάσει της καρτέλας Χρηματοδοτικό Σχήμα είναι το εξήςΣυνολικός Προϋπολογισμός αιτούμενων δαπανών 13038312Επιχορηγούμενος Προϋπολογισμός 6519157Μη Επιχορηγούμενος Προϋπολογισμός 6519157Αιτούμενη Επιχορήγηση 6519157Απαιτούμενη Ιδιωτική συμμετοχή  6519157Από τα παραπάνω γίνεται εύκολα αντιληπτό ότι η επιχείρηση έχει εκπονήσει ένα δομημένο σχέδιο για την υλοποίηση της επένδυσης με την δημιουργία αναλυτικού ρεαλιστικού προϋπολογισμού όπως φαίνεται από τις δαπάνες του Επενδυτικού Σχεδίου Το γεγονός αυτό δείχνει την ετοιμότητα του επενδυτικού σχεδίου γεγονός που θα την οδηγήσει στην επιτυχή υλοποίηση του έργου με τις μικρότερες δυνατές αποκλίσεις</t>
  </si>
  <si>
    <t>ΠΕΡΙΟΙΑΣΙΣ ΟΔΟΝΤΙΑΤΡΙΚΗ ΙΔΙΩΤΙΚΗ ΚΕΦΑΛΑΙΟΥΧΙΚΗ ΕΤΑΙΡΕΙΑ</t>
  </si>
  <si>
    <t>ΜΑΡΑΣΛΗ 1 ΑΘΗΝΑ</t>
  </si>
  <si>
    <t>ΚΟΥΤΣΟΓΙΑΝΝΗΣΑΛΕΞΑΝΔΡΟΣΣΤΥΛΙΑΝΟΣ  ΑΛΕΞΑΝΔΡΟΣ ΚΟΥΤΣΟΓΙΑΝΝΗΣ</t>
  </si>
  <si>
    <t>Κτιριακή και υλικοτεχνική αναβάθμιση υφιστάμενου φυσικοθεραπευτηρίου με έμφαση στην μείωση του ενεργειακού αποτυπώματος της επιχείρησης</t>
  </si>
  <si>
    <t>ΚΟΥΤΣΟΓΙΑΝΝΗΣ,,ΑΛΕΞΑΝΔΡΟΣ,ΣΤΥΛΙΑΝΟΣ</t>
  </si>
  <si>
    <t>ΟΡΘΟΔΟΞΟΥ ΧΡΙΣΤΙΑΝΙΚΗΣ ΕΝΩΣΕΩΣ 14 ΠΕΡΙΣΤΕΡΙ</t>
  </si>
  <si>
    <t>ΑΝΑΓΝΩΣΤΕΛΗΣ ΙΠΠΟΚΡΑΤΗΣ ΚΑΙ ΣΙΑ Ο Ε  ΑΝΑΓΝΩΣΤΕΛΗΣ ΙΠΠΟΚΡΑΤΗΣ ΚΑΙ ΣΙΑ ΟΕ</t>
  </si>
  <si>
    <t>Το παρόν επιχειρηματικό σχέδιο έχει ως στόχο τον μετασχηματισμό υφιστάμενης Ομόρρυθμης Εταιρείας ΟΕ που δραστηριοποιείται στην Αθήνα στο νομό Αττικής και έχει ως βασικό αντικείμενο δραστηριότητας της το χονδρικό εμπόριο περονοφόρων ανυψωτικών οχημάτων προς περισσότερο βιώσιμα και αποδοτικά ως προς τους πόρους επιχειρηματικά μοντέλα την αξιοποίηση και ανάπτυξη συγχρόνων τεχνολογιών την αναβάθμιση των δραστηριοτήτων της επιχείρησης και την υιοθέτηση βέλτιστων πρακτικών σε θέματα ενεργειακής αναβάθμισηςΣκοπός του η προσαρμογή της επιχείρησης στις νέες συνθήκες επιχειρηματικότητας παραγωγής και ανταγωνιστικότητας που διαμορφώνονται σε διεθνές επίπεδο η αποτελεσματικότερη λειτουργία της η εξοικονόμισης του κόστους και η μεγιστοποίηση της κερδοφορίας της</t>
  </si>
  <si>
    <t>ΑΝΑΓΝΩΣΤΕΛΗΣ ΙΠΠΟΚΡΑΤΗΣ ΚΑΙ ΣΙΑ Ο Ε</t>
  </si>
  <si>
    <t>ΛΕΩΦΟΡΟΣ ΤΑΤΟΙΟΥ 140 ΜΕΤΑΜΟΡΦΩΣΗ</t>
  </si>
  <si>
    <t>ΜΑΡΓΑΡΙΤΗ ΑΝΩΝΥΜΗ ΞΕΝΟΔΟΧΕΙΑΚΗ ΤΟΥΡΙΣΤΙΚΗ ΑΝΑΠΚΗ ΒΙΟΜ ΑΓΡΟΤ ΚΑΙ ΕΜΠΟΡ ΕΤΑΙΡΕΙΑ  ΜΑΡΓΑΡΙΤΗΣ ΑΕ</t>
  </si>
  <si>
    <t xml:space="preserve"> Εκσυγχρονισμός και αναβάθμιση της υφιστάμενης ξενοδοχειακής επιχείρησης 3 αστέρων σε 4 στα Καλαμούρια Αγίου Αρσενίου της Νάξου με στόχο την μείωση των ενεργειακών καταναλώσεων και την αύξηση της προστιθέμενης αξίας των παρεχόμενων υπηρεσιών</t>
  </si>
  <si>
    <t>ΜΑΡΓΑΡΙΤΗ ΑΝΩΝΥΜΗ ΞΕΝΟΔΟΧΕΙΑΚΗ ΤΟΥΡΙΣΤΙΚΗ ΑΝΑΠΚΗ ΒΙΟΜ ΑΓΡΟΤ ΚΑΙ ΕΜΠΟΡ ΕΤΑΙΡΕΙΑ</t>
  </si>
  <si>
    <t>ΑΓ  ΑΡΣΕΝΙΟΣ ΝΑΞΟΥ 0 ΝΑΞΟΣ</t>
  </si>
  <si>
    <t>NAXIAN ON THE BEACH  Ι Κ Ε  NAXIAN ON THE BEACH IKE</t>
  </si>
  <si>
    <t>Εκσυγχρονισμός και αναβάθμιση της υφιστάμενης τουριστικής επιχείρησης ενοικιαζόμενών διαμερισμάτων από 3 κλειδιά σε 4 και εκσυγχρονισμός του εστιατορίου στην Πλάκα της Νάξου με στόχο την μείωση των ενεργειακών καταναλώσεων και την αύξηση της προστιθέμενης αξίας των παρεχόμενων υπηρεσιών</t>
  </si>
  <si>
    <t>NAXIAN ON THE BEACH  Ι Κ Ε</t>
  </si>
  <si>
    <t>ΠΛΑΚΑ ΝΑΞΟΥ 0 ΝΑΞΟΣ</t>
  </si>
  <si>
    <t>ΧΑΡΑΛΑΜΠΟΣ ΚΑΙ ΔΗΜΗΤΡΙΟΣ ΜΑΥΡΟΦΟΡΑΚΗΣ Ο Ε  ΠΡΑΣΙΝΗ ΕΠΕΝΔΥΣΗ RGB</t>
  </si>
  <si>
    <t xml:space="preserve">Το επενδυτικό σχέδιο αφορά στην αναβάθμιση του εξοπλισμού της εταιρείας καθώς και την ανάπτυξη συστημάτων ποιότητας με στόχο την ποιοτικότερη παροχή των υπηρεσιών της Η δραστηριότητα του φορέα της επένδυσης απαιτεί τη συνεχή αναβάθμιση του εξοπλισμού του με πιο σύγχρονης τεχνολογίας μηχανήματα με στόχο την αποδοτικότερη παροχή των υπηρεσιών του Ο στόχος του παρόντος επενδυτικού σχεδίου είναι η αναβάθμιση του στούντιο με ανακαινίσεις στις εσωτερικές εγκαταστάσεις και η απόκτηση εξελιγμένου εξοπλισμού Επιπλέον μέσω του επενδυτικού σχεδίου προβλέπεται να πραγματοποιηθεί η πιστοποίηση της εταιρείας με το πρότυπο ISO 90012015Ο συνολικός προϋπολογισμός της επένδυσης περιλαμβάνει δαπάνες στις κατηγορίες Κτιριακές Εγκαταστάσεις Μηχανήματα  Εξοπλισμός Πιστοποίηση Διαδικασιών Δαπάνες Προβολής και Εξωστρέφειας εξοπλισμός βελτίωσης της ενεργειακής απόδοσηςεξοικονόμησης ενέργειας παρακολούθηση του επενδυτικού σχεδίου και Μισθολογικό ΚόστοςΗ διάρκεια υλοποίησης της επένδυσης εκτιμάται σε 24 μήνες διάστημα που κρίνεται επαρκές για την ολοκλήρωση των επιμέρους εργασιών  </t>
  </si>
  <si>
    <t>ΧΑΡΑΛΑΜΠΟΣ ΚΑΙ ΔΗΜΗΤΡΙΟΣ ΜΑΥΡΟΦΟΡΑΚΗΣ Ο Ε</t>
  </si>
  <si>
    <t>ΛΕΜΕΣΟΥ 14 ΠΑΠΑΓΟΥ</t>
  </si>
  <si>
    <t>CEMENT PLUS ΙΔΙΩΤΙΚΗ ΚΕΦΑΛΑΙΟΥΧΙΚΗ ΕΤΑΙΡΕΙΑ  CEMENT PLUS ΙΔΙΩΤΙΚΗ ΚΕΦΑΛΑΙΟΥΧΙΚΗ ΕΤΑΙΡΕΙΑ ΠΡΑΣΙΝΟΣ ΜΕΤΑΣΧΗΜΑΤΙΣΜΟΣ ΜΜΕ</t>
  </si>
  <si>
    <t>Με την υλοποίηση του προτεινόμενου επενδυτικού σχεδίου η επιχείρηση αποσκοπεί στη βελτίωση της ανταγωνιστικότητας της και στην αποτελεσματικότερη αντιμετώπιση των προκλήσεων που προέρχονται από το εξωτερικό περιβάλλον Το προτεινόμενο ΕΣ υποβάλλεται για τη στήριξη πολύ μικρής επιχείρησης που δραστηριοποιείται στην παραγωγή προϊόντων και υπηρεσιών των κλάδων προτεραιότητας σύμφωνα με την Εθνική στρατηγική της έξυπνης εξειδίκευσης RIS3 στο πλαίσιο της δράσης Πράσινος Μετασχηματισμός ΜμΕΟι δαπάνες οι οποίες προτείνονται στα πλαίσια του παρόντος EΣ καλύπτουν διαπιστωμένες ανάγκες της επιχείρησης για τον εκσυγχρονισμό της παραγωγικής διαδικασίας την ενίσχυση της ανταγωνιστικότητας και την αποτελεσματική λειτουργία της σε σύγχρονα επιχειρηματικά πλαίσια ενσωματώνοντας πρακτικές αποδοτικής αξιοποίησης πόρων και εξοικονόμησης κόστους με περιβαλλοντική ευαισθησίαΗ στρατηγική επικοινωνίας της επιχείρησης θα εστιάσει και θα αξιοποιήσει κυρίως εργαλεία και τεχνικές συμβατικού ή και ψηφιακού μάρκετινγκ</t>
  </si>
  <si>
    <t>FALCON ΕΤΑΙΡΕΙΑ ΠΕΡΙΟΡΙΣΜΕΝΗΣ ΕΥΘΥΝΗΣ ΙΔΙΩΤΙΚΗ ΕΠΙΧΕΙΡΗΣΗ ΠΑΡΟΧΗΣ ΥΠΗΡΕΣΙΩΝ ΑΣΦΑΛΕΙΑΣ  FALCON ΕΤΑΙΡΕΙΑ ΠΕΡΙΟΡΙΣΜΕΝΗΣ ΕΥΘΥΝΗΣ ΙΔΙΩΤΙΚΗ ΕΠΙΧΕΙΡΗΣΗ ΠΑΡΟΧΗΣ ΥΠΗΡΕΣΙΩΝ ΑΣΦΑΛΕΙΑΣ</t>
  </si>
  <si>
    <t>FALCON ΕΤΑΙΡΕΙΑ ΠΕΡΙΟΡΙΣΜΕΝΗΣ ΕΥΘΥΝΗΣ ΙΔΙΩΤΙΚΗ ΕΠΙΧΕΙΡΗΣΗ ΠΑΡΟΧΗΣ ΥΠΗΡΕΣΙΩΝ ΑΣΦΑΛΕΙΑΣ</t>
  </si>
  <si>
    <t>16 ΧΛ Λ ΛΑΥΡΙΟΥ 0 ΠΑΙΑΝΙΑ</t>
  </si>
  <si>
    <t xml:space="preserve">ΚΩΝ ΜΠΑΛΑΣΚΑΣ Σ ΣΩΤΗΡΟΠΟΥΛΟΥ Ο Ε  Κοπή Μεταλλικών Ελασμάτων με Τεχνολογία Laser </t>
  </si>
  <si>
    <t>Η σχεδιαζόμενη επένδυση αφορά την αγορά εξοπλισμού τεχνολογίας laser για την κοπή μεταλλικών ελασμάτων που laser είναι πλέον η πιο διαδεδομένη επεξεργασία στην βιομηχανία</t>
  </si>
  <si>
    <t>ΚΩΝ ΜΠΑΛΑΣΚΑΣ Σ ΣΩΤΗΡΟΠΟΥΛΟΥ Ο Ε</t>
  </si>
  <si>
    <t>ΡΟΙΔΗ 19 ΠΕΡΙΣΤΕΡΙ</t>
  </si>
  <si>
    <t>GREEN SKAL ΜΟΝΟΠΡΟΣΩΠΗ ΙΔΙΩΤΙΚΗ ΚΕΦΑΛΑΙΟΥΧΙΚΗ ΕΤΑΙΡΕΙΑ  ΠΡΑΣΙΝΗ ΠΑΡΑΓΩΓΙΚΗ ΕΠΕΝΔΥΣΗ  GREEN SKAL ΜΟΝ ΙΚΕ</t>
  </si>
  <si>
    <t>Το επιχειρηματικό σχέδιο αφορά κυρίως στον εκσυγχρονισμό του πάγιου παραγωγικού εξοπλισμού της επιχείρησης συστήματα ικριωμάτων Επιπλέον περιλαμβάνει δαπάνες για τη συμβουλευτική παρακολούθηση της υλοποίησης του επενδυτικού σχεδίουΟ συνολικός προϋπολογισμός του έργου ανέρχεται σε 19999999 και περιλαμβάνει δαπάνες των κατηγοριών 21 Παραγωγικός  Μηχανολογικός Εξοπλισμός 82 Παρακολούθηση του επενδυτικού σχεδίου και 11 Έμμεσες δαπάνες 7 επί των επιλέξιμων άμεσων δαπανών του επενδυτικού σχεδίουΣυνοπτικά το παρόν επιχειρηματικό σχέδιο πέραν της αναβάθμισης των παρεχόμενων προϊόντων εφαρμογών και υπηρεσιών της επιχείρησης στοχεύει Η εδραίωση της επιχείρησης στην ελληνική αγορά και η εξασφάλιση της βιωσιμότητάς της Η ενίσχυση της ανταγωνιστικότητας της με αποτέλεσμα την αύξηση του κύκλου εργασιών της Η διατήρηση και επέκταση του μεριδίου αγοράς εντός και εκτός ελληνικών συνόρων που ήδη κατέχει η επιχείρηση</t>
  </si>
  <si>
    <t>GREEN SKAL ΜΟΝΟΠΡΟΣΩΠΗ ΙΔΙΩΤΙΚΗ ΚΕΦΑΛΑΙΟΥΧΙΚΗ ΕΤΑΙΡΕΙΑ</t>
  </si>
  <si>
    <t>ΚΟΥΝΤΟΥΡΙΩΤΟΥ 108 ΝΙΚΑΙΑ</t>
  </si>
  <si>
    <t>ΒΑΛΙΑΔΗΣ  ΕΛΛΗΝΙΚΟΙ ΗΛΕΚΤΡΟΚΙΝΗΤΗΡΕΣ ΑΝΩΝΥΜΗ ΕΤΑΙΡΕΙΑ  ΠΡΑΣΙΝΗ ΠΑΡΑΓΩΓΙΚΗ ΕΠΕΝΔΥΣΗ ΒΑΛΙΑΔΗΣ ΕΛΛΗΝΙΚΟΙ ΗΛΕΚΤΡΟΚΙΝΗΤΗΡΕΣ ΑΕ</t>
  </si>
  <si>
    <t>Ν ΜΟΥΤΕΒΕΛΗΣ ΚΑΙ ΣΙΑ Ε Ε  Ν ΜΟΥΤΕΒΕΛΗΣ ΚΑΙ ΣΙΑ ΕΕ</t>
  </si>
  <si>
    <t>Η εταιρεία με επωνυμία Ν ΜΟΥΤΕΒΕΛΗΣ ΚΑΙ ΣΙΑ ΕΕ ιδρύθηκε το 1991  με έδρα στις Αχαρνές Αττικής με διακριτικό τίτλο ALAGRO ΓΕΩΠΟΝΙΚΕΣ ΕΦΑΡΜΟΓΕΣ ΕΕ Ο ιδρυτικός καταστατικός σκοπός της εταιρείας συνοπτικά είναι οι υπηρεσίες που παρέχονται από γεωπόνους και η κατασκευή το χονδρικό λιανικό εμπόριο γεωργικών δασοκομικών αγροτικών και κηπουρικών μηχανημάτων Η επιχείρηση διαθέτει το κύριο ΚΑΔ 2830 ΚΑΤΑΣΚΕΥΗ ΓΕΩΡΓΙΚΩΝ ΚΑΙ ΔΑΣΟΚΟΜΙΚΩΝ ΜΗΧΑΝΗΜΑΤΩΝ ο οποίος θα αποτελέσει και τον ΚΑΔ επένδυσηςΒασικός σκοπός της προτεινόμενης επένδυσης είναι η επέκταση της παραγωγικής δυναμικότητας με τον εκσυγχρονισμό και την επέκταση των κτιριακών εγκαταστάσεων και την προμήθεια παραγωγικού εξοπλισμού στις εγκαταστάσεις της επιχείρησης με την περαιτέρω αυτοματοποίηση εμπλουτισμό και επέκταση της παραγωγής της ώστε να επιτευχθεί η διεύρυνση του πελατολογίου και της εξωστρέφειάς της Θα αποκτηθεί και θα αναπτυχθεί νέος μηχανολογικός εξοπλισμός των οποίων η προμήθεια θα γίνει μετά την υποβολή του επενδυτικού σχεδίου προκειμένου να μην υπάρξει κανένα πρόβλημα ως προς την υλοποίηση της επένδυσης και την πλήρη συμμόρφωσή της ως προς τις αρχές και τις κατευθυντήριες γραμμές του συγκεκριμένου καθεστώτος ενίσχυσης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και περιβάλλοντος χώρου συνολικής αξίας 35000 ευρώ παραγωγικού εξοπλισμού που αφορούν σε δαπάνες συνολικής αξίας 97000 Ευρώ λοιπό εξοπλισμό αξίας 3500 ευρώ εξοπλισμό για βελτίωση ενεργειακής απόδοσης συνολικής αξίας 42000 ευρώ δαπάνες για πιστοποίηση και συμμόρφωση προϊόντων αξίας 15000 ευρώ δαπάνες για branding αξίας 17000 ευρώ δαπάνες προβολής και εξωστρέφειας αξίας 20000 ευρών δαπάνες για συμμετοχή σε εκθέσεις 38000 ευρώ προμήθεια ηλεκτρικού αυτοκινήτου αξίας 49000 ευρώ και συμβουλευτικές υπηρεσίες αξίας 10000 ευρώ και τέλος θα προσλάβει τρείς εργαζόμενους με μισθολογικό κόστος ύψους 45000 ευρώ ενώ οι έμμεσες δαπάνες θα ανέλθουν σε ύψος 26005 ευρώΤο συνολικό κόστος του επενδυτικού σχεδίου θα ανέλθει σε 397505 ΕυρώΠιο συγκεκριμένα σχετικά με τις κτιριακές δαπάνες η επιχείρηση θα προχωρήσει σε οικοδομικές εργασίες για εκσυγχρονισμό στις ηλεκτρικές και υδραυλικές εγκαταστάσεις αξίας 35000 ευρώ Όσον αφορά τον εξοπλισμό η επιχείρηση θα προμηθευτεί τόρνο εργαλεία ηλεκτροκόλλησης ράντιαλ βιδολόγο μπαταρίας δράπανο μπαταρίας αντλίες υδρόμετρα όργανα μέτρησης EC  PH  CO2  LUX για μέτρηση θερμοκρασίας και υγρασίας μετεωρολογικός σταθμός κομπρεσέρ αέρα γεννήτρια πάγκος συναρμολόγησης αξίας συνολικής αξίας 48000 ευρώ Επίσης θα προμηθευτεί σύστημα κόλλησης πλακετών SMD αξίας 10000 ευρώ πλότερ 5000 ευρώ φωτοτυπικό μηχάνημα 2000 ευρώ και προτζέκτορα 2000 ευρώ Τέλος η επιχείρηση θα προμηθευτεί bobcat αξίας 30000  ευρώ Ακόμα η επιχείρηση έχει προγραμματίσει την προμήθεια λοιπού εξοπλισμού και ειδικά θα εγκαταστήσει γραφεία αξίας 3500 ευρώΕπιπροσθέτως προμηθευτεί εξοπλισμό για τη βελτίωση ενεργειακής απόδοσης και πιο ειδικά θα προμηθευτεί ηλεκτρικό ανυψωτικό αξίας 20000 ευρώ παλετοφόρο ανυψωτικό  αξίας 5000 ευρώ θα προχωρήσει στην τοποθέτηση στην επιχείρηση φώτων LED αξίας 5000 ευρώ ενώ στο επενδυτικό σχέδιο θα ενταχθεί δαπάνη για ηλεκτρικά μεταφορικά μέσα που αφορά σε ένα αμιγώς ηλεκτρικό βαν eVito Van MERCEDESBENZ αξίας 49000 και τέλος η επιχείρηση θα εγκαταστήσει κλιματιστικά αξίας 12000 ευρώ</t>
  </si>
  <si>
    <t>Ν ΜΟΥΤΕΒΕΛΗΣ ΚΑΙ ΣΙΑ Ε Ε</t>
  </si>
  <si>
    <t>ΖΑΦΕΙΡΟΠΟΥΛΟΥ  2 ΚΑΙ  ΒΙΚΕΛΑ 38 ΑΘΗΝΑ</t>
  </si>
  <si>
    <t>Γ  ΓΚΙΖΙΩΤΗΣ ΚΑΙ ΣΙΑ Ε Ε  Πράσινη Παραγωγική Επένδυση  Γ ΓΚΙΖΙΩΤΗΣ ΚΑΙ ΣΙΑ ΕΕ</t>
  </si>
  <si>
    <t>Η επένδυση καλύπτει δαπάνες για την ενεργειακή αναβάθμιση του εστιατορίου την ανακαίνιση των χώρων της κουζίνας και του bar καθώς και την αντικατάσταση των συστημάτων παροχής ζεστού νερού χρήσης και φωτισμού</t>
  </si>
  <si>
    <t>Γ  ΓΚΙΖΙΩΤΗΣ ΚΑΙ ΣΙΑ Ε Ε</t>
  </si>
  <si>
    <t>ΠΑΝΑΧΡΑΝΤΟΥ 0 ΜΥΚΟΝΟΣ</t>
  </si>
  <si>
    <t>ΕΥΣΤΡΑΤΟΠΟΥΛΟΥΟΛΓΑΑΡΙΣΤΕΙΔΗΣ  ΠΡΑΣΙΝΗ ΠΑΡΑΓΩΓΙΚΗ ΕΠΕΝΔΥΣΗ ΜΜΕ</t>
  </si>
  <si>
    <t>Η Εταιρεία με δραστηριότητα τις υπηρεσίες οδοντιατρείου έχει καταφέρει να χτίσει σχέσης εμπιστοσύνης και διάρκειας τόσο με τους πελάτες της όσο και με τους συνεργάτες της Διαρκής στρατηγικός στόχος της επιχείρησης είναι η ανάπτυξη ο οργανωτικός και επιχειρηματικός εκσυγχρονισμός της στην ιδιαίτερα ανταγωνιστική αγορά στην οποία δραστηριοποιείται Με το παρόν επιχειρηματικό σχέδιο η επιχείρηση στοχεύει στην διασφάλιση της συνέχειας και συνέπειας των εργασιών της με όλες τις συνθήκες η αντιξοότητες που λαμβάνουν χώρα και μακροπρόθεσμα στην επιχειρησιακή της αναβάθμιση επιτυγχάνοντας Περαιτέρω επέκταση του πελατολογίου της Διαφήμιση και Αναγνωρισιμότητα</t>
  </si>
  <si>
    <t>ΕΥΣΤΡΑΤΟΠΟΥΛΟΥ,,ΟΛΓΑ,ΑΡΙΣΤΕΙΔΗΣ</t>
  </si>
  <si>
    <t>ΛΕΩΦΟΡΟΣ ΚΗΦΙΣΙΑΣ 170 ΑΘΗΝΑ</t>
  </si>
  <si>
    <t>ΔΕΛΛΙΟΣ ΒΑΣΙΛΕΙΟΣ ΚΑΙ ΣΙΑ ΟΕ ΑΠΟΛΛΩΝΙΟ ΩΔΕΙΟ  ΔΕΛΛΙΟΣ ΒΑΣΙΛΕΙΟΣ ΚΑΙ ΣΙΑ ΟΕ ΑΠΟΛΛΩΝΙΟ ΩΔΕΙΟ</t>
  </si>
  <si>
    <t>ΔΕΛΛΙΟΣ ΒΑΣΙΛΕΙΟΣ ΚΑΙ ΣΙΑ ΟΕ ΑΠΟΛΛΩΝΙΟ ΩΔΕΙΟ</t>
  </si>
  <si>
    <t>ΑΡΙΣΤΟΤΕΛΟΥΣ 69 ΑΘΗΝΑ</t>
  </si>
  <si>
    <t>ΤΑΤΣΗΣ ΔΗΜΗΤΡΙΟΣ ΚΑΙ ΣΙΑ ΕΕ  ΠΡΑΣΙΝΗ ΠΑΡΑΓΩΓΙΚΗ ΕΠΕΝΔΥΣΗ Μμε  ΤΑΤΣΗΣ ΔΗΜΗΤΡΙΟΣ ΚΑΙ ΣΙΑ ΕΕ</t>
  </si>
  <si>
    <t>ΤΑΤΣΗΣ ΔΗΜΗΤΡΙΟΣ ΚΑΙ ΣΙΑ ΕΕ</t>
  </si>
  <si>
    <t>ΝΙΚΟΠΟΛΕΩΣ 58 ΙΩΑΝΝΙΝΑ</t>
  </si>
  <si>
    <t>ΑΦΟΙ ΑΝΤΩΝΑΚΗ ΚΑΙ ΣΙΑ ΟΕ  ΠΡΑΣΙΝΗ ΠΑΡΑΓΩΓΙΚΗ ΕΠΕΝΔΥΣΗ  ΑΦΟΙ ΑΝΤΩΝΑΚΗ ΚΑΙ ΣΙΑ ΟΕ</t>
  </si>
  <si>
    <t>Επένδυση της επιχείρησης εμπορίας κρέατος Αφοι Αντωνάκη και Σία ΟΕ με έδρα το Ρέθυμνο Κρήτης Η επένδυση αφορά κατά κύριο λόγο την αναβάθμιση του εξοπλισμού της επιχείρησης με προμήθεια νέων και σύγχρονων μηχανημάτων και παραγωγικού εξοπλισμούΗ επιχείρηση θα προμηθευτεί για το κατάστημα της ψυγεία καταψύξεις καθώς και τις ψυκτικές μονάδες αυτών οι οποίες είναι χαμηλής ενεργειακής κατανάλωσης Επίσης θα προμηθευτεί λοιπά μηχανήματα όπως κρεατομηχανή κορδέλα κοπής κρέατος vacuum ράφια κλπΗ επένδυση περιλαμβάνει και κάποιες δαπάνες κτιριακών όπως ηλεκτρολογικές εργασίες ελαιοχρωματισμούς και τοποθέτηση πλακιδίωνΤο σύνολο της επένδυσης ανέρχεται σε 199999 με την επιχορήγηση στο 50Όλες οι δαπάνες είναι σύμφωνες με τον οδηγό του προγράμματος και η επένδυση είναι ολοκληρωμένη και λειτουργική</t>
  </si>
  <si>
    <t>ΑΦΟΙ ΑΝΤΩΝΑΚΗ ΚΑΙ ΣΙΑ ΟΕ</t>
  </si>
  <si>
    <t>ΜΟΑΤΣΟΥ 9 ΡΕΘΥΜΝΟ</t>
  </si>
  <si>
    <t>ΚΟΚΚΙΝΗΜΑΡΙΑΠΟΛΥΒΙΟΣ  ΠΡΑΣΙΝΟΣ ΜΕΤΑΣΧHΜΑΤΙΣΜΟΣΚΟΚΚΙΝΗ ΜΑΡΙΑ</t>
  </si>
  <si>
    <t>Η επικοινωνιακή πολιτική που θα υιοθετήσει ο φορέα της επένδυσης θα βασιστεί στα ακόλουθα  Στην αποστολή email newsletter σε πελάτες προμηθευτές αλλά και σε φορείς του δημόσιου τομέα προκειμένου να τους ενημερώνει για τις νέες υπηρεσίες που δύναται να παράσχει  Στο τοποθέτηση σχετικής σήμανσης βάσει των όρων δημοσιότητας της πρόσκλησης του προγράμματος Πράσινος Μετασχηματισμός ΜμΕ και σύμφωνα με τον επικοινωνιακό οδηγό 20212027 σε ελάχιστο μέγεθος Α3 όπως αυτές προκύπτουν από τον Κανονισμό ΕΕ 20211060  Καταχώρηση της επιχείρησης σε εξειδικευμένες μηχανές αναζήτησης αναφορικά με την δραστηριότητα της επεξεργασίας αποβλήτων εκσκαφών κατασκευών και κατεδαφίσεων ΑΕΚΚ  Τέλος ο φορέας της επένδυσης θα προχωρήσει στην καταχώρηση των στοιχείων της επιχείρησης επωνυμία προσφερόμενες υπηρεσίες και ειδικά οι υπηρεσίες ΑΕΚΚ στοιχεία επικοινωνίας κα σε εξειδικευμένες μηχανές αναζήτησης όπως ο χρυσός οδηγός wwwxogr το vriskogr κα</t>
  </si>
  <si>
    <t>ΚΟΚΚΙΝΗ,,ΜΑΡΙΑ,ΠΟΛΥΒΙΟΣ</t>
  </si>
  <si>
    <t>ΤΙΜΟΘΕΟΥ ΚΑΣΤΡΙΝΟΓΙΑΝΝΑΚΗ 44 ΗΡΑΚΛΕΙΟ</t>
  </si>
  <si>
    <t>VOICELAND ΑΝΩΝΥΜΗ ΕΤΑΙΡΕΙΑ  VOICELAND ΑΝΩΝΥΜΗ ΕΤΑΙΡΕΙΑ</t>
  </si>
  <si>
    <t xml:space="preserve">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όπως η αντικατάσταση υφιστάμενου πεπαλαιωμένου μηχανολογικού και λοιπού εξοπλισμού και στην εφαρμογή πρακτικών εξοικονόμησης ενέργειας και προστασίας του περιβάλλοντος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Επισημαίνεται ότι η συνεχής αναβάθμιση μεγάλου μέρους της παραγωγικής υποδομής της επιχείρησης ώστε να προσφέρει σε αυτήν τη δυνατότητα να παρακολουθεί να καταγράφει και να αποθηκεύει τα πάντα ώστε να διαφυλάσσεται η περιουσία και η ζωή των πελατών της επιχείρησης Συνοπτικά τα αποτελέσματα που θα προκύψουν από την προτεινόμενη επένδυση σχετίζονται με Την αύξηση της δυναμικότητας της επιχείρησης Τον εν γένει εκσυγχρονισμό της Την αύξηση της παραγωγικότητας της επιχείρησης Την παραγωγή ποιοτικότερων υπηρεσιών Την εξοικονόμηση ενέργειας και την προστασία του περιβάλλοντος δευτερευόντως η οποία προκύπτει από τη μείωση της ενεργειακής κατανάλωσης Τη μείωση του κόστους λειτουργίας και διάθεσης ως προς το κύκλο εργασιών της Η επιχείρηση δίνει μεγάλη βάση στην επικοινωνιακή πολιτική της και διαθέτει τμήμα marketing και διαφήμισης Για τη διαφήμιση χρησιμοποιούνται διάφορα μέσα περιοδικά έντυπα αφίσες κλπ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 </t>
  </si>
  <si>
    <t>VOICELAND ΑΝΩΝΥΜΗ ΕΤΑΙΡΕΙΑ</t>
  </si>
  <si>
    <t>ΙΦΙΓΕΝΕΙΑΣ 81 Ν ΙΩΝΙΑ</t>
  </si>
  <si>
    <t>ΘΕΜΑΤΙΚΟΣ ΤΟΥΡΙΣΜΟΣ ΠΕΛΟΠΟΝΝΗΣΟΥ Ι Κ Ε  ΘΕΜΑΤΙΚΟΣ ΤΟΥΡΙΣΜΟΣ ΠΕΛΟΠΟΝΝΗΣΟΥ Ι Κ Ε</t>
  </si>
  <si>
    <t>ΘΕΜΑΤΙΚΟΣ ΤΟΥΡΙΣΜΟΣ ΠΕΛΟΠΟΝΝΗΣΟΥ Ι Κ Ε</t>
  </si>
  <si>
    <t>ΣΚΑΦΙΔΑΚΙ 0 ΑΡΓΟΣ</t>
  </si>
  <si>
    <t>ΕΛΛΗΝΙΚΗ ΒΙΟΜΗΧΑΝΙΑ ΗΛΕΚΤΡΙΚΩΝ ΧΡΙΣΤΟΠΟΥΛΟΣ ΑΒΕΕ  ΕΛΛΗΝΙΚΗ ΒΙΟΜΗΧΑΝΙΑ ΗΛΕΚΤΡΙΚΩΝ ΧΡΙΣΤΟΠΟΥΛΟΣ ΑΒΕΕ</t>
  </si>
  <si>
    <t>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εξοπλισμού που αφορούν σε ΚΤΗΡΙΑΚΕΣ ΕΓΚΑΤΑΣΤΑΣΕΙΣ αξίας 61730 Ευρώ ΕΞΟΠΛΙΣΜΟ GREEN αξίας 139600 Ευρώ ΠΙΣΤΟΠΟΙΗΣΗ ΚΑΙ ΣΥΜΜΟΡΦΩΣΗ ΠΡΟΙΟΝΤΩΝ αξίας 10000 Ευρώ ΔΑΠΑΝΕΣ ΠΡΟΒΟΛΗΣ ΚΑΙ ΕΞΩΣΤΡΕΦΕΙΑΣ αξίας 16630 Ευρώ ΣΥΜΜΕΤΟΧΗ ΣΕ ΕΜΠΟΡΙΚΕΣ ΕΚΘΕΣΕΙΣ αξίας 39500 Ευρώ ΣΥΜΒΟΥΛΕΥΤΙΚΕΣ ΥΠΗΡΕΣΙΕΣ αξίας 10000 Ευρώ ΗΛΕΚΤΡΙΚΟ ΜΕΤΑΦΟΡΙΚΟ ΜΕΣΟ αξίας 48000 Ευρώ ΜΙΣΘΟΛΟΓΙΚΟ ΚΟΣΤΟΣ ΝΕΩΝ ΕΡΓΑΖΟΜΕΝΩΝ αξίας 45000 Ευρώ και ΕΜΜΕΣΕΣ ΔΑΠΑΝΕΣ αξίας 2593220 ΕυρώΤο συνολικό κόστος του επενδυτικού σχεδίου θα ανέλθει σε 39639220ΕυρώΠιο συγκεκριμένα ΕΡΓΑΣΙΕΣ ΓΡΑΦΕΙΟΥ ΑΞΙΑΣ 48000 ΗΛΕΚΤΡΟΛΟΓΙΚΕΣ ΕΡΓΑΣΙΕΣ ΑΞΙΑΣ 4930SHOWROOM ΕΡΓΑΣΙΕΣ ΑΞΙΑΣ 8800ΚΛΑΡΚ CPD25ΑLC3 ΑΞΙΑΣ 38900ΚΛΑΡΚ EP20N2 ΑΞΙΑΣ 43850ΚΛΑΡΚ EP25ACN ΑΞΙΑΣ 56850ISO 9001 ΑΞΙΑΣ 10000ΚΑΤΑΛΟΓΟΙ ΑΞΙΑΣ 16630ΣΥΜΜΕΤΟΧΗ ΣΕ ΕΜΠΟΡΙΚΕΣ ΕΚΘΕΣΕΙΣ ΑΞΙΑΣ 39500ΠΑΡΑΚΟΛΟΥΘΗΣΗ ΚΑΙ ΔΙΑΧΕΙΡΙΣΗ ΕΠΕΝΔΥΤΙΚΟΥ ΣΧΕΔΙΟΥ ΑΞΙΑΣ 10000ΗΛΕΚΤΡΙΚΟ ΟΧΗΜΑ ΑΞΙΑΣ 48000ΠΡΟΣΛΗΨΗ 3 ΕΡΓΑΖΟΜΕΝΩΝ ΑΞΙΑΣ 45000ΕΜΜΕΣΕΣ ΔΑΠΑΝΕΣ ΑΞΙΑΣ 2593220</t>
  </si>
  <si>
    <t>ΕΛΛΗΝΙΚΗ ΒΙΟΜΗΧΑΝΙΑ ΗΛΕΚΤΡΙΚΩΝ ΧΡΙΣΤΟΠΟΥΛΟΣ ΑΒΕΕ</t>
  </si>
  <si>
    <t>28 ΧΛΜ ΛΕΩΦ  ΒΑΡΗΣ ΚΟΡΩΠΙΟΥ 0 ΚΟΡΩΠΙ</t>
  </si>
  <si>
    <t xml:space="preserve">Α Μ ΛΥΓΝΟΣ ΕΙΔΗ ΑΛΟΥΜΙΝΙΟΥ ΚΑΙ ΠΛΑΣΤΙΚΑ ΑΝΩΝΥΜΗ ΒΙΟΜΗΧΑΝΙΚΗ ΕΜΠΟΡΙΚΗ ΚΑΙ ΚΑΤΑΣΚΕΥΑΣΤΙΚΗ ΕΤΑΙΡΕΙΑ  Α  Μ ΛΥΓΝΟΣ ΑΒΕΚΕ  ΠΡΑΣΙΝΟΣ ΜΕΤΑΣΧΗΜΑΤΙΣΜΟΣ   </t>
  </si>
  <si>
    <t>Η διοίκηση της εταιρείας στα πλαίσια των προσπαθειών της για την περαιτέρω διεύρυνση του μεριδίου αγοράς και εν γένει την ανάπτυξη της επιχείρησης σχεδίασε το προτεινόμενο επενδυτικό σχέδιο το οποίο περιλαμβάνει παρεμβάσεις αναβάθμισης του κτιρίου και την προμήθεια νέου σύγχρονου μηχανολογικού με σκοπό τη σημαντική αύξηση της παραγωγικής δυναμικότητας της μονάδας Συγκεκριμένα το επενδυτικό σχέδιο περιλαμβάνει τις ακόλουθες ενέργειες α στοχευμένες παρεμβάσεις για τον εκσυγχρονισμό των κτιριακών εγκαταστάσεων οι οποίες αφορούν στη στεγάνωση συγκεκριμένων σημείων του κτιρίου που παρουσιάζουν πρόβλημα β κατασκευή της απαιτούμενης ηλεκτρολογικής εγκατάστασης για τη σύνδεση του κέντρου κατεργασίας με την παροχή ρεύματος αλλά και τη δημιουργία της  ηλεκτρολογικής εγκατάστασης που απαιτείται για τη σύνδεση και λειτουργία και των υπόλοιπων μηχανημάτων που χρησιμοποιούνται στην παραγωγή των κουφωμάτων τα οποία θα μεταφερθούν από τον πρώτο όροφο που λειτουργούν σήμερα στο ισόγειο γ προμήθεια ενός υπερσύχρονου κέντρου κατεργασίας αλουμινίου με το οποίο θα αυτοματοποιηθεί πλήρως η διαδικασία κοπής και διάτρησης των προφίλ που χρησιμοποιούνται για την κατασκευή των κουφωμάτων αλουμινίου Η εγκατάσταση του κέντρου κατεργασίας  θα δημιουργήσει σημαντικό συγκριτικό πλεονέκτημα αφενός μεν λόγω της κάθετης αύξησης της παραγωγικής δυναμικότητας με ταυτόχρονη μείωση του κόστους παραγωγής και αφετέρου διότι θα βελτιωθεί σημαντικά η ποιότητα των παραγόμενων προϊόντων καθώς το νέο μηχάνημα διασφαλίζει διατρήσεις και επεξεργασία υψηλής και επαναλαμβανόμενης ακρίβειας δ αγορά ενός μονοαξωνικού μηχανήματος τεμαχισμού πλαστικών αποκομμάτων το οποίο θα χρησιμοποιείται για τον τεμαχισμό πλαστικών απορριμμάτων μεγάλου μεγέθους ώστε να μπορούν ακολούθως να μετατραπούν από τους σπαστήρες σε κόκκο και να χρησιμοποιηθούν ως πρώτη ύλη για την παραγωγή των πλαστικών προφίλε προμήθεια ενός χειροκίνητου συστήματος ηλεκτροστατικής βαφής με το οποίο η επιχείρηση θα έχει τη δυνατότητα ηλεκτροστατικής βαφής αλουμινίου ή άλλων μετάλλων τα οποία λόγω της μορφής τους πχ πλατέα δεν είναι δυνατόν να τοποθετηθούν στις καμπίνες της υφιστάμενης μονάδας ηλεκτροστατικής βαφής Τα συγκεκριμένα είδη σήμερα αποστέλλονται για βαφή σε ανεξάρτητα βαφεία που διαθέτουν σχετικό εξοπλισμό με ότι αυτό συνεπάγεται για το κόστος παραγωγής αλλά και τον χρόνο ανταπόκρισης στην εκτέλεση των παραγγελιών  στ προμήθεια τριών βεντουζών ανύψωσης τζαμιών βάρους έως 600 κιλών οι οποίες χρησιμοποιούνται στην τοποθέτηση των κουφωμάτων αλουμινίου με μεγάλο άνοιγμα ή και των προσόψεων των κτιρίων και είναι αναγκαίες προκειμένου να διασφαλιστεί η ανεμπόδιστη τοποθέτηση των κουφωμάτων αλουμινίου ειδικά μετά την αύξηση της δυναμικότητας παραγωγής τους ζ προμήθεια μιας επικαθήμενης γερανογέφυρας μονού φορέα με τηλεχειρισμό ανυψωτικής ικανότητας 32 ton η οποία θα τοποθετηθεί στο ισόγειο του κτιρίου όπου θα λειτουργεί και το νέο κέντρο κατεργασίας Θα χρησιμοποιείται δε για τη διακίνηση των δεμάτων με προφίλ αλουμινίου τα οποία λόγω του μεγάλου τους μήκους έχουν μεγάλο βάρος και δεν είναι δυνατό να διακινηθούν χειρονακτικά    η επέκταση του υφισταμένου δικτύου πεπιεσμένου αέρα και σύνδεσή του με τον νέο μηχανολογικό εξοπλισμό προκειμένου αυτός να καταστεί λειτουργικόςΠλέον των ανωτέρω ενεργειών η υλοποίηση της επένδυσης σε πρώτο χρόνο θα δημιουργήσει μία επιπλέον ετήσια μονάδα εργασίαςΓια την απρόσκοπτη υλοποίηση της επένδυση θα υπάρξει συνεργασία με εξωτερικό σύμβουλο ο οποίος θα αναλάβει τη συστηματική παρακολούθηση και διαχείριση του επενδυτικού σχεδίου  Από τα παραπάνω γίνεται σαφές πως η υλοποίηση της επένδυσης θα ενισχύσει σημαντικά τη παραγωγική δυναμικότητα της μονάδας δημιουργώντας ταυτόχρονα τις προϋποθέσεις για την παραγωγή εξειδικευμένων προϊόντων χαμηλού κόστους και υψηλής προστιθέμενης αξίας</t>
  </si>
  <si>
    <t>Α Μ ΛΥΓΝΟΣ ΕΙΔΗ ΑΛΟΥΜΙΝΙΟΥ ΚΑΙ ΠΛΑΣΤΙΚΑ ΑΝΩΝΥΜΗ ΒΙΟΜΗΧΑΝΙΚΗ ΕΜΠΟΡΙΚΗ ΚΑΙ ΚΑΤΑΣΚΕΥΑΣΤΙΚΗ ΕΤΑΙΡΕΙΑ</t>
  </si>
  <si>
    <t xml:space="preserve">  ΚΟΡΩΠΙ</t>
  </si>
  <si>
    <t>Ζ ΖΑΓΑΡΕΛΟΣ  Θ ΖΑΦΕΙΡΟΠΟΥΛΟΣ ΟΕ  Ζ ΖΑΓΑΡΕΛΟΣ Θ ΖΑΦΕΙΡΟΠΟΥΛΟΣ ΟΕ Πράσινη Παραγωγική Επένδυση ΜμΕ</t>
  </si>
  <si>
    <t>1 Διαδικτυακό Μάρκετινγκ Internet Marketing Μεταφορτώνει τις  στρατηγικές Μάρκετινγκ για να δημιουργήσει μοντέλα επικοινωνίας που  αυξάνουν την αξία για τον καταναλωτή αξιοποιώντας τα εργαλεία  Προβολής και Προώθησης της Ιστοσελίδας Google Adwords ως το  αποτελεσματικότερο δίκτυο προβολής και διαφήμισης στο διαδίκτυο  συνέχιση της προώθηση ιστοσελίδων στα οργανικά αποτελέσματα   γνωστή ως SEO ή Search Engine Optimization social media ψηφιακούς  ηλεκτρονικούς καταλόγους διαδικτυακή διαφήμιση για την ενίσχυση του  του ισχυρού brand name 2 Άμεσο μάρκετινγκ με πελατοκεντρικό  χαρακτήρα κατάλογοι προϊόντων digital marketing email marketing sms marketing 3 Δημοσιότητα ΕΣΠΑ σύμφωνα με τον υφιστάμενο  νομοθετικό πλαίσιο περί δημοσιότητας Κανονισμός ΕΕ 13032013  8212014 18282006 ΕΚ 8462009</t>
  </si>
  <si>
    <t>Ζ ΖΑΓΑΡΕΛΟΣ  Θ ΖΑΦΕΙΡΟΠΟΥΛΟΣ ΟΕ</t>
  </si>
  <si>
    <t>ΜΠΙΖΑΝΙΟΥ 2 ΜΕΤΑΜΟΡΦΩΣΗ</t>
  </si>
  <si>
    <t>ΑΦΟΙ ΝΑΤΣΗ ΞΕΝΟΔΟΧΕΙΑΚΗ ΑΝΩΝΥΜΗ ΕΤΑΙΡΕΙΑ  ΠΡΑΣΙΝΟΣ ΜΕΤΑΣΧΗΜΑΤΙΣΜΟΣ ΜμΕ  EPIRUS PALLACE</t>
  </si>
  <si>
    <t xml:space="preserve">Αφορά το βαθμολογούμενο κριτήριο Γ Δραστηριότητα της επένδυσης  νομική μορφή και Σκοπός του Επενδυτικού Σχεδίου  Παραγόμενες Υπηρεσίες Φορέας της επένδυσης είναι η υφιστάμενη εταιρεία ΑΦΟΙ ΝΑΤΣΗ ΞΕΝΟΔΟΧΕΙΑΚΗ ΑΝΩΝΥΜΗ ΕΤΑΙΡΕΙΑ με διακριτικό τίτλο EPIRUS PALACE Η εταιρεία ιδρύθηκε στις 17101996 με ΑΦΜ 094366556 και έλαβε τον αριθμό ΓΕΜΗ 121625829000 κατά την καταχώρησή της στο Γενικό Εμπορικό Μητρώο Ο καταστατικός σκοπός της είναι η δημιουργία και ανάπτυξη επιχειρηματικών δραστηριοτήτων στην ημεδαπή και αλλοδαπή Συγκεκριμένα για την επίτευξη των σκοπών της διατηρεί ενεργούς τους ακόλουθους κωδικούς δραστηριότητας55100000Ξενοδοχεία και παρόμοια καταλύματα55101003Υπηρεσίες ξενοδοχείου ύπνου πολυτέλειας και Α κατηγορίας με εστιατόριο56101102Υπηρεσίες εστιατορίου μέσα σε ξενοδοχείο ύπνουΗ έδρα της βρίσκεται στο Δημοτικό Διαμέρισμα Πεδινής της Δημοτικής Ενότητας Μπιζανίου στον Δήμο Ιωαννιτών της Περιφερειακής ενότητας Ιωαννίνων  στη 7ο χλμ Ιωαννίνων  Αθηνών με ταχυδρομικό κωδικό 45500Η Νομική της μορφή είναι Ανώνυμη Εταιρεία και η διάρκειά της ορίζεται βάσει καταστατικού μέχρι την 31122040Σήμερα το εταιρικό κεφάλαιο της επιχείρησης ανέρχεται στο ποσό των 783028968 καταβεβλημένο στο ταμείο της εταιρείας σε μετρητά Οι μέτοχοι της εταιρείας είναι 1Νάτσης Αθανάσιος με ποσοστό 70992Νάτσης Παντελής  Πάρις με ποσοστό 14503Νάτσης Ανδρέας με ποσοστό 14504Ζαρκαλής Χρήστος με ποσοστό 001Η εταιρεία εκπροσωπείται κατά κανόνα από το Διοικητικό Συμβούλιο Για την υποβολή και διαχείριση του επενδυτικού σχεδίου στο πλαίσιο της Δράσης Πράσινος Μετασχηματισμός ΜμΕ το Διοικητικό Συμβούλιο έχει αναθέσει την εκπροσώπηση στον Πρόεδρο και Διευθύνοντα Σύμβουλο κ Αθανάσιο Νάτση Ο φορέας της επένδυσης είναι μικρή εταιρεία και συνδέεται με την επιχείρηση ELITE RESIDENCIES ΙΔΙΩΤΙΚΗ ΚΕΦΑΛΑΙΟΥΧΙΚΗ ΕΤΑΙΡΕΙΑΜε την παρούσα επένδυση η επιχείρηση στοχεύει στην αξιοποίηση και ανάπτυξη σύγχρονων τεχνολογιών για την αναβάθμιση των παραγόμενων προϊόντων υπηρεσιών της μέσω σύγχρονων τεχνολογιών υποδομών και βέλτιστων πρακτικών σε θέματα ενεργειακής αναβάθμισης και κυκλικής οικονομίαςΗ επιχείρηση θα πραγματοποιήσει δαπάνες κτιριακών εγκαταστάσεων εξοπλισμού απαραίτητου για τη λειτουργία της επιχείρησης εξοπλισμού ενεργειακής απόδοσης και προστασίας του περιβάλλοντος μισθοδοσίας νεοπροσλαμβανόμενου προσωπικού υπηρεσιών συμβούλων προβολής και εξωστρέφειας καθώς και έμμεσες δαπάνες συνέπεια των ανωτέρωΒασικός σκοπός της επένδυσης είναι ο μετασχηματισμός της επιχείρησης προς μία περισσότερο βιώσιμη και αποδοτική λειτουργία Ο συνολικός επιλέξιμος προϋπολογισμός του προτεινόμενου επενδυτικού σχεδίου ανέρχεται σε 39247600 και η Δημόσια Δαπάνη σε 19623800 Η ιδιωτική συμμετοχή ύψους 19623800 θα καλυφθεί με διαθέσιμα της επιχείρησηςΗ επιχείρηση έχει προσκομίσει τραπεζικές βεβαιώσεις οι οποίες υπερκαλύπτουν το απαιτούμενο ποσό οπότε με την ιδιωτική συμμετοχή της θα στηρίξει την τοπική οικονομίαΤο σύνολο των δαπανών βρίσκονται εντός των ορίων του οδηγού της Δράσης και είναι σύμφωνο με τους κανόνες ενισχύσεων Επίσης για το σύνολο των δαπανών έχει πραγματοποιηθεί αναλυτική έρευνα αγοράς και από τους προμηθευτές έχουμε λάβει τις μέγιστες δυνατές εκπτώσεις ώστε το κόστος της επένδυσης να είναι ρεαλιστικό τόσο για τις συνθήκες της αγοράς όσο και για τις χρηματοοικονομικές δυνατότητες της επιχείρησης </t>
  </si>
  <si>
    <t>ΑΦΟΙ ΝΑΤΣΗ ΞΕΝΟΔΟΧΕΙΑΚΗ ΑΝΩΝΥΜΗ ΕΤΑΙΡΙΑ</t>
  </si>
  <si>
    <t>7 ΧΛΜ ΙΩΑΝΝΙΝΩΝ ΑΘΗΝΩΝ 0 ΙΩΑΝΝΙΝΑ</t>
  </si>
  <si>
    <t>MELGO ΙΚΕ  Πράσινη Παραγωγική Επένδυση ΜμΕ</t>
  </si>
  <si>
    <t>Συνοπτικά οι ενέργειες επικοινωνίας του έργου συνοψίζονται στα εξήςΕνημέρωση μέσω της ιστοσελίδας και κατ ιδίαν συναντήσεων με πελάτες  συνεργάτες σχετικά με τις ενέργειες τις επένδυσης εστιάζοντας κυρίως στα οφέλη και στα ανταγωνιστικά πλεονεκτήματα που προκύπτουν ποιότητα ταχύτητα καινοτομία διαφοροποίηση από τον ανταγωνισμό κτλΠαρουσίαση των ανταγωνιστικών πλεονεκτημάτων ποιότητα ταχύτητα καινοτομία διαφοροποίηση από τον ανταγωνισμό κτλ που προκύπτουν από την επένδυση σε όλο φάσμα ενεργειών marketing της εταιρείας πχ στις εκθέσεις που συμμετέχει η εταιρεία στο έντυπο και ψηφιακό υλικό προώθησης κτλ</t>
  </si>
  <si>
    <t>MELGO ΙΚΕ</t>
  </si>
  <si>
    <t>12 ΧΛΜ ΕΟ ΘΕΣ ΚΗΣ ΛΑΓΚΑΔΑ ΛΑΓΥΝΑ 0 ΛΑΓΚΑΔΑΣ</t>
  </si>
  <si>
    <t>T A CONSULTING ΙΔΙΩΤΙΚΗ ΚΕΦΑΛΑΙΟΥΧΙΚΗ ΕΤΑΙΡΙΑ  TA CONSULTING IKE</t>
  </si>
  <si>
    <t>T A CONSULTING ΙΔΙΩΤΙΚΗ ΚΕΦΑΛΑΙΟΥΧΙΚΗ ΕΤΑΙΡΙΑ</t>
  </si>
  <si>
    <t>ΘΕΣΣΑΛΟΝΙΚΗΣ 6 ΠΑΝΟΡΑΜΑ</t>
  </si>
  <si>
    <t>ΓΙΑΝΝΟΥΛΗΣΓΕΩΡΓΙΟΣΔΗΜΗΤΡΙΟΣ  Πράσινη Παραγωγική Επένδυση ΜμΕ ΓΙΑΝΝΟΥΛΗΣ ΓΕΩΡΓΙΟΣ</t>
  </si>
  <si>
    <t>ΓΙΑΝΝΟΥΛΗΣ,,ΓΕΩΡΓΙΟΣ,ΔΗΜΗΤΡΙΟΣ</t>
  </si>
  <si>
    <t>ΣΟΦΟΚΛΗ ΒΕΝΙΖΕΛΟΥ 48 ΡΕΘΥΜΝΟ</t>
  </si>
  <si>
    <t>ΓΕΩΡΓΙΟΣ ΚΑΨΑΛΗΣ ΚΑΙ ΣΙΑ ΟΕ  ΠΡΑΣΙΝΗ ΠΑΡΑΓΩΓΙΚΗ ΕΠΕΝΔΥΣΗ Μμε  ΓΕΩΡΓΙΟΣ ΚΑΨΑΛΗΣ ΚΑΙ ΣΙΑ ΟΕ</t>
  </si>
  <si>
    <t>ΓΕΩΡΓΙΟΣ ΚΑΨΑΛΗΣ ΚΑΙ ΣΙΑ ΟΕ</t>
  </si>
  <si>
    <t>ΚΑΛΠΑΚΙ 0 ΔΟΛΙΑΝΑ</t>
  </si>
  <si>
    <t>ΜΠΕΛΟΓΙΑΝΝΗΣΧΡΗΣΤΟΣΝΙΚΟΛΑΟΣ  Προμήθεια ραδιοτηλεοπτικού εξοπλισμού</t>
  </si>
  <si>
    <t>Η επιχείρηση εκσυγχρονίζει τον οπτικοακουστικό εξοπλισμό της και μεγιστοποιεί τις δυνατότητες παραγωγής ταινιών και τηλεοπτικών προγραμμάτων</t>
  </si>
  <si>
    <t>ΜΠΕΛΟΓΙΑΝΝΗΣ,,ΧΡΗΣΤΟΣ,ΝΙΚΟΛΑΟΣ</t>
  </si>
  <si>
    <t>ΝΕΑ ΕΙΣΟΔΟΣ 0 ΚΑΛΑΜΑΤΑ</t>
  </si>
  <si>
    <t>ΚΟΥΡΟΥΠΑΚΗΣΙΩΑΝΝΗΣΑΝΔΡΕΑΣ  Πράσινη Παραγωγική Επένδυση ΜμΕ</t>
  </si>
  <si>
    <t xml:space="preserve"> 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μέρηΌσον αφορά τους προμηθευτές που θα επιλεγούν για το έργο θα δοθούν οδηγίες για συλλογή όλων των απαραίτητων τεκμηρίων με βάση τον οδηγό υλοποίησης της δράσης Για αυτόν το λόγο το έργο θα ανατεθεί σε εξειδικευμένο γραφείοΤέλος θα τηρηθούν όλες οι προϋποθέσεις δημοσιότητας για την υλοποίηση της επένδυσης οι οποίες προκύπτουν από την δράση</t>
  </si>
  <si>
    <t>ΚΟΥΡΟΥΠΑΚΗΣ,,ΙΩΑΝΝΗΣ,ΑΝΔΡΕΑΣ</t>
  </si>
  <si>
    <t>ΑΝΑΛΗΨΕΩΣ 282 ΒΟΛΟΣ</t>
  </si>
  <si>
    <t>ESOPHY ΙΔΙΩΤΙΚΗ ΚΕΦΑΛΑΙΟΥΧΙΚΗ ΕΤΑΙΡΕΙΑ  ΠΡΑΣΙΝΗ ΠΑΡΑΓΩΓΙΚΗ ΕΠΕΝΔΥΣΗ ESOPHY ΙΚΕ</t>
  </si>
  <si>
    <t>ESOPHY ΙΔΙΩΤΙΚΗ ΚΕΦΑΛΑΙΟΥΧΙΚΗ ΕΤΑΙΡΕΙΑ</t>
  </si>
  <si>
    <t>ΠΑΡΑΠΛΕΥΡΗ Ε Ο ΑΘΗΝΩΝ ΛΑΜΙΑΣ ΛΕΩΦΟΡΟΣ ΚΡΥΟΝΕΡΙΟΥ 0 ΑΓΙΟΣ ΣΤΕΦΑΝΟΣ</t>
  </si>
  <si>
    <t>ALKYON ΜΟΝΟΠΡΟΣΩΠΗ Ι Κ Ε   Πράσινη Παραγωγική Επένδυση ΜμΕ</t>
  </si>
  <si>
    <t xml:space="preserve">H εταιρεία λειτουργεί το ξενοδοχείο τεσσάρων αστέρων ΑΛΚΥΟΝ στην Μυκονο Όραμα της επιχείρησης είναι να καταστεί η καλύτερη ξενοδοχειακή μονάδα και το σημείο αναφοράς για την περιοχή δραστηριοποίησης της και όχι μόνο Με κύριο γνώμονα την βέλτιστη εξυπηρέτηση των πελατών της και την αέναη βελτίωση αυτών η επιχείρηση στοχεύει να καταστεί πόλος έλξης για επισκέπτες από όλο τον κόσμο δημιουργώντας ένα ισχυρότατο brand nameΑποστολή της επιχείρησης είναι παροχή υπηρεσιών υψηλότερου επιπέδου από τις ήδη προσφερόμενες στην τοπική αγορά με στόχο την μεγαλύτερη δυνατή πληρότητα στην διάρκεια της εποχικής η συνεχούς λειτουργίας της Η τουριστική μονάδα με την πραγματοποίηση της παρούσας επένδυσης στοχεύειστην παροχή ολοκληρωμένων τουριστικών υπηρεσιών εστίασης πρωινά εστιατόριο και με στρατηγικές συνεργασίες με άλλες επιχειρήσεις αθλητισμού  υγείας και αναψυχήςστην επίτευξη της προσφοράς όσο το δυνατό υψηλότερου επιπέδου ικανοποίησης στον Έλληνα και ξένο επισκέπτηστην δημιουργία σημαντικών εσόδων και καθαρών κερδών από την λειτουργία τηςΗ παρούσα επένδυση θα συμβάλει στην  προσαρμογή της επιχείρησης σε νέες συνθήκες επιχειρηματικότητας παραγωγής  ανταγωνιστικότητας που διαμορφώνονται στην τουριστική αγορα που ασκεί δραστηριότητα σε διεθνές επίπεδο μέσω της υποστήριξης του μετασχηματισμού σε περισσότερο βιώσιμα  αποδοτικά επιχειρηματικά μοντέλα ως προς τους πόρους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εργασίαςΣτο πλαίσιο αυτό η εταιρία με την υλοποίηση του επενδυτικού της προγράμματος σε  εξοπλισμό με στόχο τη προσφορά μεγάλης γκάμας προϊόντων  επιδιώκει τον αναπροσανατολισμό της επιχειρησιακής της λειτουργίας και τη στροφή της επιχείρησης σε προϊόντα και υπηρεσίες μεγαλύτερης προστιθέμενης αξίας την ποιοτική αναβάθμιση τυποποίηση και παράλληλα μείωση του χρόνου αντίδρασης στις απαιτήσεις των πελατών για τη προσφορά των προϊόντων και υπηρεσιών της επιχείρησης Ταυτόχρονα επικεντρώνεται στη μείωση του κόστους παραγωγής συμπεριλαμβάνοντας ενέργειες μείωσης του κόστους ενεργειακής κατανάλωσης και βελτίωσης του περιβαλλοντικού αποτυπώματος της μονάδας Παράλληλα αξιοποιεί τα εφόδια που έχει αποκτήσει από τη μέχρι σήμερα δραστηριοποίησή της στο κλάδο ώστε να κατακτήσει ηγετική θέση στα στοχευόμενα τμήματα της αγοράς μέσω δράσεων που θα της δώσουν διατηρήσιμο ανταγωνιστικό πλεονέκτημα με την εφαρμογή πρωτότυπων και καινοτόμων ενεργειών που είναι δύσκολο να αντιγραφούν από τον ανταγωνισμό ιδιαίτερα σε περιόδους ύφεσης καθώς απαιτούν υψηλό ποσό επένδυσης σε πάγιο εξοπλισμό εφαρμογή εξειδικευμένης τεχνογνωσίας και εμπειρίας στο κλάδο δραστηριοποίησης αλλά και επενδύσεις σε προβολή και προώθηση για την γνωστοποίηση του εγχειρήματος στις στοχευόμενες αγορές Συμπερασματικά οι στόχοι του παρόντος σχεδίου είναι συμβατοί με τους στόχους του προγράμματος και παράλληλα η εταιρεία πληροί τις προϋποθέσεις της παρούσας δράσης 1Η επιχείρηση διαθέτει επιλέξιμους Κωδικούς Αριθμούς Δραστηριότητας ΚΑΔ οι οποίοι αφορούν σε ξενοδοχειακή  δραστηριότητα ΚΑΔ  2 Η επιχείρηση απασχολεί  2 εργαζόμενους περισσότερους από 5 εργαζόμενους 3 Η επιχείρηση δεν είναι προβληματική και πληροί τις απαιτήσεις της δράσης ως προς το τόπο υλοποίησης τη νόμιμη λειτουργία της το μέγεθος τη φερεγγυότητα και λοιπές προϋποθέσεις της προκήρυξης της παρούσας δράσης 4 Η επιχείρηση δεσμεύεται να τηρεί τους όρους της απόφασης ένταξης και τις εφαρμοζόμενες διατάξεις του ενωσιακού δικαίου σε όλο το διάστημα υλοποίησης και μετά την ολοκλήρωση της επένδυσης όπως αυτοί ορίζονται στον οδηγό της δράσης5 Το Επενδυτικό Σχέδιο της Επιχείρησης ξεπερνά την ελάχιστη αποδεκτή βαθμολογία που ορίζεται για την έγκριση ενός επενδυτικού σχεδίου καθώς λαμβάνει βαθμό άνω του 50 όπως προκύπτει στο σχετικό πεδίο της παρούσας πρότασης </t>
  </si>
  <si>
    <t>ALKYON ΜΟΝΟΠΡΟΣΩΠΗ Ι Κ Ε</t>
  </si>
  <si>
    <t>ΠΕΡΙΦΕΡΕΙΑΚΗ ΟΔΟΣ ΧΩΡΑΣ ΑΝΩ ΜΕΡΑΣ 0 ΜΥΚΟΝΟΣ</t>
  </si>
  <si>
    <t>ΣΓΟΥΡΟΜΑΛΛΗ ΑΦΟΙ Ι Κ Ε  ΣΓΟΥΡΟΜΑΛΛΗ ΑΦΟΙ Ι Κ Ε</t>
  </si>
  <si>
    <t>ΣΓΟΥΡΟΜΑΛΛΗ ΑΦΟΙ Ι Κ Ε</t>
  </si>
  <si>
    <t>ΔΥΤΙΚΑ Κ ΜΑΝΟΥ 0 ΧΑΝΙΑ</t>
  </si>
  <si>
    <t>ΚΟΤΙΑΣΑΘΑΝΑΣΙΟΣΜΙΛΤΙΑΔΗΣ  ΠΡΑΣΙΝΗ ΠΑΡΑΓΩΓΙΚΗ ΕΠΕΝΔΥΣΗ MME</t>
  </si>
  <si>
    <t>ΚΟΤΙΑΣ,,ΑΘΑΝΑΣΙΟΣ,ΜΙΛΤΙΑΔΗΣ</t>
  </si>
  <si>
    <t>ΕΥΑΓΓΕΛΟΥ ΓΙΑΝΝΑΡΗ 2 ΚΑΙ 11ΗΣ ΟΚΤΩΒΡΙΟΥ 0 ΚΟΖΑΝΗ</t>
  </si>
  <si>
    <t>ΠΟΛΥΡΙΖΟΣ ΑΝΩΝΥΜΗ ΞΕΝΟΔΟΧΕΙΑΚΗ ΤΟΥΡΙΣΤΙΚΗ ΚΑΙ ΕΜΠΟΡΙΚΗ ΕΤΑΙΡΕΙΑ  ΠΡΑΣΙΝΟΣ ΜΕΤΑΣΧΗΜΑΤΙΣΜΟΣ ΞΕΝΟΔΟΧΕΙΑΚΗΣ ΜΟΝΑΔΑΣ ΠΟΛΥΡΙΖΟΣ ΓΙΑ ΤΗΝ ΑΝΑΒΑΘΜΙΣΗ ΤΟΥ ΣΕ ΚΑΤΗΓΟΡΙΑ 4 ΑΣΤΕΡΙΩΝ</t>
  </si>
  <si>
    <t xml:space="preserve">της ξενοδοχειακής μονάδας  ΠΟΛΥΡΙΖΟΣ με σκοπό την αναβάθμισή του στην κατηγορία τεσσάρων 4 αστέρων Αυτό θα επιδιωχθεί μέσα από τη βελτίωση των κτιριακών εγκαταστάσεων και την αγορά συγχρόνου μηχανολογικού και παραγωγικού εξοπλισμού προκειμένου να εξασφαλιστεί συνολικά η ποιοτική αναβάθμιση των υποδομών και της λειτουργικότητας του ξενοδοχείου με γνώμονα την πράσινη φιλική προς το περιβάλλον λειτουργία της επιχείρησης και κατά συνέπεια την βελτίωση των παρεχόμενων υπηρεσιώνΤο έργο κρίνεται ώριμο καθώς για ορισμένες εργασίες απαιτείται η έκδοση άδειας εργασιών μικρής κλίμακας η οποία θα εκδοθεί εντός διμήνου από την ημερομηνία υποβολής του επενδυτικού σχεδίου στο πρόγραμμα πράσινος μετασχηματισμός Το επενδυτικό σχέδιο περιλαμβάνεις τις εξής δαπάνες  1 Δαπάνες για  Κτίρια Εγκαταστάσεις και Περιβάλλον Χώρο και ειδικότερα Οι προτεινόμενες παρεμβάσεις πρόκειται να υλοποιηθούν στα κτίρια Δ και Ε που περιλαμβάνουν 12 δίκλινα δωμάτια και μία αποθήκη λινοθήκη στο ισόγειο Οι παρεμβάσεις αφορούν στην αισθητική και ενεργειακή αναβάθμιση του κελύφους των κτιρίων καθώς θα αντικατασταθούν τα κουφώματα με νέα με θερμομονωτικά κρύσταλλα θα πραγματοποιηθούν μονώσεις στεγνώσεις δώματος κελύφους και βεραντών και θα ανακαινιστούν πλήρως τα λουτρά των δωματίων 2 Δαπάνες Εξοπλισμού οι οποίες επιμερίζονται σε21 Παραγωγικός και Μηχανολογικός Εξοπλισμός και συγκεκριμένα προμήθεια νέου εξοπλισμού για το πόστο του πρωινού νέος εξοπλισμός για την αναβάθμιση της λειτουργίας της κουζίνας και του μπαρ νέα τραπεζοκαθίσματα για το χώρο του μπαρ και του πρωινού και πλήρη ανακαίνιση του εξοπλισμού των 12 δωματίων κρεβάτια στρώματα συσκευές κλπ22 Εξοπλισμός Green και συγκεκριμένα προμήθεια και εγκατάσταση συστήματος ζεστών νερών χρήσης με ηλιακά και προμήθεια και εγκατάσταση συστημάτων ανάκτησης ενέργειας 23 2 Αντλίες Θερμότητας ΜΟΝΟ ΓΙΑ ΘΕΡΜΑΝΣΗ για την εξοικονόμηση ενέργειας της μονάδας  3 Δαπάνες Παροχής Υπηρεσιών οι οποίες επιμερίζονται σε 31 Τεχνικές Μελέτες  Συμβουλευτικές Υπηρεσίες  που περιλαμβάνει δαπάνες για τεχνικές μελέτες από αρμόδιο μηχανικό καθώς και τη διαμόρφωση περιβάλλοντος χώρου της ενισχυόμενης επιχείρησης και  32 Συμβουλευτικές υπηρεσίες που περιλαμβάνουν δαπάνες παροχής υπηρεσιών παρακολούθησης και διαχείρισης της υλοποίησης του επενδυτικού σχεδίου4 Έμμεσες δαπάνεςΑπό την υλοποίηση της επένδυσης προκύπτει ο εκσυγχρονισμός ολοκληρωμένης μορφής της ξενοδοχειακής μονάδας ΠΟΛΥΡΙΖΟΣ με σκοπό την συνολική αναβάθμιση των παρεχόμενων υπηρεσιών της μονάδας  και την αναβάθμισή του στην κατηγορία τεσσάρων 4 αστέρωνΓια την καλύτερη κατανόηση και την τεκμηρίωση του επενδυτικού σχεδίου επισυνάπτονται στο πλαίσιο της πρότασης τα εξής 1Τεχνική έκθεση από τον αρμόδιο μηχανικό και υπεύθυνο του έργου με σαφή αναφορά σε εργασίες και χρονοδιάγραμμα2Προσφορές για την τεκμηρίωση του κόστους 3Προϋπολογισμός έργου ανα κατηγορία δαπάνης </t>
  </si>
  <si>
    <t>ΠΟΛΥΡΙΖΟΣ ΑΝΩΝΥΜΗ ΞΕΝΟΔΟΧΕΙΑΚΗ ΤΟΥΡΙΣΤΙΚΗ ΚΑΙ ΕΜΠΟΡΙΚΗ ΕΤΑΙΡΕΙΑ</t>
  </si>
  <si>
    <t>ΡΟΔΑΚΙΝΟ 0 ΜΥΡΘΙΟΣ</t>
  </si>
  <si>
    <t>HYDROCARBON ΚΑΙ ΣΙΑ ΕΕ  Πράσινη Παραγωγική Επένδυση ΜμΕ</t>
  </si>
  <si>
    <t>Η Πράσινη Παραγωγική Επένδυση της εν δυνάμει δικαιούχου εταιρείας πρόκειται να περιλαμβάνει τις κάτωθι δαπάνες  ΚΤΙΡΙΑΚΕΣ ΕΠΕΜΒΑΣΕΙΣ ΠΑΡΑΓΩΓΙΚΟΣ ΚΑΙ ΜΗΧΑΝΟΛΟΓΙΚΟΣ ΕΞΟΠΛΙΣΜΟΣ ΕΞΟΠΛΙΣΜΟΣ ΓΙΑ ΒΕΛΤΙΩΣΗ ΤΗΣ ΕΝΕΡΓΑΙΚΗΣ ΑΠΟΔΟΣΗΣ ΠΑΡΑΚΟΛΟΥΘΗΣΗ ΕΠΕΝΔΥΤΙΚΟΥ ΣΧΕΔΙΟΥ ΕΜΜΕΣΕΣ ΔΑΠΑΝΕΣ</t>
  </si>
  <si>
    <t>HYDROCARBON ΚΑΙ ΣΙΑ ΕΕ</t>
  </si>
  <si>
    <t>ΠΗΓΗΣ 34 ΜΕΛΙΣΣΙΑ</t>
  </si>
  <si>
    <t>ΓΚΟΛΦΟΜΗΤΣΟΣΠΑΝΑΓΙΩΤΗΣΙΩΑΝΝΗΣ  ΠΡΑΣΙΝΗ ΠΑΡΑΓΩΓΙΚΗ ΕΠΕΝΔΥΣΗ</t>
  </si>
  <si>
    <t>Ο φορέας της επένδυσης ΓΚΟΛΦΟΜΗΤΣΟΣ ΠΑΝΑΓΙΩΤΗΣ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παροχής γευμάτων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παραγόμενα προϊόντα υψηλής ποιότηταςΟ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</si>
  <si>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ΓΚΟΛΦΟΜΗΤΣΟΣ,,ΠΑΝΑΓΙΩΤΗΣ,ΙΩΑΝΝΗΣ</t>
  </si>
  <si>
    <t>ΓΕΡΑΣΙΜΟΥ ΒΑΣΙΛΕΙΑΔΗ 61 ΚΑΜ ΒΟΥΡΛΑ</t>
  </si>
  <si>
    <t>NOSTOS SEAFOOD EXPERIENCE Ο Ε  ΠΡΑΣΙΝΗ ΠΑΡΑΓΩΓΙΚΗ ΕΠΕΝΔΥΣΗ ΜμΕ</t>
  </si>
  <si>
    <t xml:space="preserve">Επικοινωνιακή περιγραφή της επένδυσης  Σύντομη περιγραφήΕπιχείρηση εστίασης ανακαίνιση εκσυγχρονισμός πράσινη παραγωγική επένδυση διάρκεια έργου 24 μήνες  </t>
  </si>
  <si>
    <t>NOSTOS SEAFOOD EXPERIENCE Ο Ε</t>
  </si>
  <si>
    <t>ΜΗΛΟΣ 0 ΜΗΛΟΣ</t>
  </si>
  <si>
    <t>ΕΤΜΕ ΠΕΠΠΑΣ ΚΑΙ ΣΥΝΕΡΓΑΤΕΣ ΕΕ  Πράσινη Παραγωγική Επένδυση</t>
  </si>
  <si>
    <t>Η επιχείρηση με το προτεινόμενο επενδυτικό σχέδιο θα επιτύχει τον πλήρη εκσυγχρονισμό των παραγωγικών της υποδομών με σκοπό να βελτιώσει τα παραγόμενα προϊόντα υπηρεσίας προκειμένου να ικανοποιούνται σε κάθε βαθμό οι απαιτήσεις των πελατών Δημιουργώντας ένα καλό και αξιόπιστο σχέδιο στην αγορά επιτυγχάνει με αυτόν τον τρόπο τη δημοφιλία της και την προσέλκυση νέων πελατών που σας αποτέλεσμα θα έχει την αύξηση των οικονομικών της μεγεθών και τη διασφάλιση της βιωσιμότητάς της</t>
  </si>
  <si>
    <t>ΕΤΜΕ ΠΕΠΠΑΣ ΚΑΙ ΣΥΝΕΡΓΑΤΕΣ ΑΝΩΝΥΜΗ ΕΤΑΙΡΕΙΑ</t>
  </si>
  <si>
    <t>ΚΡΗΤΗΣ 2 ΚΑΙ 25ΗΣ ΜΑΡΤΙΟΥ 6 Ν ΨΥΧΙΚΟ</t>
  </si>
  <si>
    <t>ΠΑΠΑΔΟΠΟΥΛΟΣ ΦΙΛΙΠΠΟΣ ΚΑΙ ΣΙΑ ΟΕ  ΠΡΑΣΙΝΟΣ ΜΕΤΑΣΧΗΜΑΤΙΣΜΟΣ ΜμΕ  ΠΑΠΑΔΟΠΟΥΛΟΣ ΦΙΛΙΠΠΟΣ ΚΑΙ ΣΙΑ ΟΕ</t>
  </si>
  <si>
    <t xml:space="preserve">Αφορά το βαθμολογούμενο κριτήριο Γ Δραστηριότητα της επένδυσης  νομική μορφή και Σκοπός του Επενδυτικού Σχεδίου  Παραγόμενες Υπηρεσίες Φορέας της επένδυσης είναι η υφιστάμενη εταιρεία ΠΑΠΑΔΟΠΟΥΛΟΣ ΦΙΛΙΠΠΟΣ ΚΑΙ ΣΙΑ ΟΕ με διακριτικό τίτλο CALCIT Η εταιρεία ιδρύθηκε στις 15062009 με ΑΦΜ 097340699 και έλαβε τον αριθμό ΓΕΜΗ 112291908000 κατά την καταχώρησή της στο Γενικό Εμπορικό Μητρώο Ο καταστατικός σκοπός της είναι η οργάνωση και λειτουργία βιοτεχνίας χημικών προϊόντων καθώς και κάθε συναφής εργασία Συγκεκριμένα για την επίτευξη των σκοπών της διατηρεί ενεργούς τους ακόλουθους κωδικούς δραστηριότητας201343Παραγωγή Ανθρακικών Αλάτων46751223Χονδρικό εμπόριο διαφόρων άλλων χημικών προϊόντων ΠΔΚΑΗ έδρα της βρίσκεται στο Δημοτικό Διαμέρισμα Μάνδρας της Δημοτικής Ενότητας Μάνδρας στον Δήμο Μάνδρας  Ειδυλλίας της Περιφερειακής ενότητας Δυτικής Αττικής στη Θέση Καψάλα Λούτσας με ταχυδρομικό κωδικό 19600Η Νομική της μορφή είναι Ομόρρυθμος Εταιρεία και η διάρκειά της είναι αόριστηΣήμερα το εταιρικό κεφάλαιο της επιχείρησης ανέρχεται στο ποσό των 5000 καταβεβλημένο στο ταμείο της εταιρείας σε μετρητά Οι μέτοχοι της εταιρείας είναι 1Φίλιππος Παπαδόπουλος με ποσοστό 6252Ναταλία Παπαδοπούλου με ποσοστό 375Διαχειριστής της επιχείρησης είναι ο μέτοχος Φίλιππος ΠαπαδόπουλοςΟ φορέας της επένδυσης είναι μικρή εταιρεία και δε συνδέεται με τρίτες επιχειρήσειςΜε την παρούσα επένδυση η επιχείρηση στοχεύει στην αξιοποίηση και ανάπτυξη σύγχρονων τεχνολογιών για την αναβάθμιση των παραγόμενων προϊόντων υπηρεσιών της μέσω σύγχρονων τεχνολογιών υποδομών και βέλτιστων πρακτικών σε θέματα ενεργειακής αναβάθμισης και κυκλικής οικονομίαςΗ επιχείρηση θα πραγματοποιήσει δαπάνες κτιριακών εγκαταστάσεων εξοπλισμού απαραίτητου για τη λειτουργία της επιχείρησης εξοπλισμού ενεργειακής απόδοσης και προστασίας του περιβάλλοντος πιστοποίησης προϊόντων και υπηρεσιών μισθοδοσίας νεοπροσλαμβανόμενου προσωπικού υπηρεσιών μελετών και συμβούλων προβολής και εξωστρέφειας συμμετοχής σε εμπορικές εκθέσεις καθώς και έμμεσες δαπάνες συνέπεια των ανωτέρωΒασικός σκοπός της επένδυσης είναι ο μετασχηματισμός της επιχείρησης προς μία περισσότερο βιώσιμη και αποδοτική λειτουργία Ο συνολικός επιλέξιμος προϋπολογισμός του προτεινόμενου επενδυτικού σχεδίου ανέρχεται σε 38092000 και η Δημόσια Δαπάνη σε 19046000 Η ιδιωτική συμμετοχή ύψους 19046000 θα καλυφθεί με διαθέσιμα της επιχείρησηςΗ επιχείρηση έχει προσκομίσει τραπεζικές βεβαιώσεις οι οποίες υπερκαλύπτουν το απαιτούμενο ποσό οπότε με την ιδιωτική συμμετοχή της θα στηρίξει την τοπική οικονομίαΤο σύνολο των δαπανών βρίσκονται εντός των ορίων του οδηγού της Δράσης και είναι σύμφωνο με τους κανόνες ενισχύσεων Επίσης για το σύνολο των δαπανών έχει πραγματοποιηθεί αναλυτική έρευνα αγοράς και από τους προμηθευτές έχουμε λάβει τις μέγιστες δυνατές εκπτώσεις ώστε το κόστος της επένδυσης να είναι ρεαλιστικό τόσο για τις συνθήκες της αγοράς όσο και για τις χρηματοοικονομικές δυνατότητες της επιχείρησης </t>
  </si>
  <si>
    <t>ΠΑΠΑΔΟΠΟΥΛΟΣ ΦΙΛΙΠΠΟΣ ΚΑΙ ΣΙΑ ΟΕ</t>
  </si>
  <si>
    <t>ΛΟΥΤΣΑΣ  ΘΕΣΗ ΚΑΨΑΛΑ 0 ΜΑΝΔΡΑ</t>
  </si>
  <si>
    <t>MEICSI  Ι Κ Ε  Ενίσχυση της  επιχείρησης 'ΜΕΙCSI IKE' στην δραση Πρασινη Παραγωγικη Επενδυση ΜμΕ</t>
  </si>
  <si>
    <t>Η επιχείρηση έχοντας ως βασική μέριμνα την άμεση και αποτελεσματική κάλυψη των αναγκών των πελατών της στοχεύοντας στη συνεχή βελτίωση και διαφοροποίηση αξιοποιεί στο έπακρο τις διατιθέμενες τεχνολογίες τόσο σε επίπεδο εταιρικής οργάνωσης όσο και διατιθέμενων προϊόντων και υπηρεσιών Στα πλαίσια αυτής της φιλοσοφίας σχεδιάστηκε το παρόν επενδυτικό σχέδιο οι δαπάνες του οποίου αφορούν1Στην παροχή υπηρεσιών για την αναβάθμιση την ποιότητας υπηρεσίων και την πιστοποίηση των διαδικασιών2 Την ενίσχυση της εταιρικής εικόνας της εταιρείας και των προϊόντων και υπηρεσιών της μέσα από συγκεκριμένες δράσεις όπως δημιουργία διαφημιστικών εντύπων διαφήμιση της εταιρείας μέσα από εξειδικευμένες καταχωρήσεις και εγγραφή σε επαγγελματικές πλατφόρμες3 Την συνεργασία με εξειδικευμένη εταιρία συμβούλων για την διαχείριση του επενδυτικού σχεδίου4 Την συμμετοχή σε διεθνείς εκθέσεις τόσο για την προβόλη της εταιρίας αλλά και την εκπαίδευση και το άνοιγμα νέων αγορών Στόχος της εταιρείας με την υλοποίηση της παρούσας επένδυσης είναι η επίτευξη της βέλτιστης δυνατής οργάνωσης με την αξιοποίηση των πλέον σύγχρονων υποδομών με σκοπό τη βελτίωση της ποιότητας των παρεχόμενων υπηρεσιών και προιόντων της παραγωγικότητας τη μείωση του παραγωγικού κόστους και κατ' επέκταση τη βελτίωση της ανταγωνιστικότητάς της ώστε να είναι σε θέση ν' ανταποκριθεί  πλήρως στις απαιτήσεις της αγορας Στόχος είναι η αύξηση της αξίας της επωνυμίας της εταιρίας ως επωνυμίας υψηλής απόδοσης και προηγμένων τεχνολογικά λύσεων μέσα σε ένα ιδιαίτερα ανταγωνιστικό περιβάλλον κλάδος της πληροφορικής ο οποίος έχει υποστεί σημαντικές ζημιές όσον αφορά το συνολικό τζίρο του καθώς και η συνεχής εξέλιξη και βελτιστοποίηση των υπηρεσιών που παρέχει η επιχείρηση</t>
  </si>
  <si>
    <t>MEICSI  Ι Κ Ε</t>
  </si>
  <si>
    <t>ΔΩΔΕΚΑΝΗΣΟΥ 111 ΓΛΥΦΑΔΑ</t>
  </si>
  <si>
    <t>ΠΟΛΥΧΡΟΝΗΣ ΜΑΚΡΗΣ ΚΑΙ ΥΙΟΙ ΟΕ  Πράσινη Παραγωγική Επένδυση ΜμΕ</t>
  </si>
  <si>
    <t>ΠΟΛΥΧΡΟΝΗΣ ΜΑΚΡΗΣ ΚΑΙ ΥΙΟΙ ΟΕ</t>
  </si>
  <si>
    <t>Λ ΠΑΡΝΗΘΟΣ 19ΧΙΛ ΑΧΑΡΝΕΣ</t>
  </si>
  <si>
    <t>ΓΙΩΡΓΟΣ ΓΡΑΤΣΙΑΣ Κ ΣΙΑ ΕΕ  ΠΡΑΣΙΝΟΣ ΜΕΤΑΣΧΗΜΑΤΙΣΜΟΣ ΥΦΙΣΤΑΜΕΝΗΣ ΜΟΝΑΔΑΣ</t>
  </si>
  <si>
    <t>Η εταιρεία  φορέας της παρούσας επένδυσης με την επωνυμία ΓΙΩΡΓΟΣ ΓΡΑΤΣΙΑΣ Κ ΣΙΑ ΕΕ  διακριτικό τίτλο ΟΛΟΚΛΗΡΩΜΕΝΕΣ ΛΥΣΕΙΣ ΕΕ Η ως άνω εταιρεία έλαβε αριθμό ΓΕΜΗ 048395538000 και έλαβε ΑΦΜ 999346877 2 από την ΔΟΥ Νάξου Εδρεύει στο Γαλανάδο Νάξου της Περιφερειακής Ενότητας Νάξου Σύμφωνα με το καταστατικό της η διάρκεια της εταιρείας ορίζεται σε αόριστη και αρχίζει από την καταχώριση της εταιρείας στο Γενικό Εμπορικό Μητρώο ΓΕΜΗ Η εταιρεία εδρεύει στο Γαλανάδο Νάξου ΤΚ 84300Η κύρια δραστηριότητα της είναι ο επιλέξιμος ΚΑΔ 46741212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έντυπο Ε3 Η εταιρία ΓΙΩΡΓΟΣ ΓΡΑΤΣΙΑΣ Κ ΣΙΑ ΕΕ ιδρύθηκε το 2006 με στόχο την εμπορία πισινών ειδών πισίνας ειδών υγιεινής υδραυλικών και άλλων συναφών ειδών καθώς και οι εργασίες που σχετίζονται με τα ως άνω αντικείμενα όπως ενδεικτικά η συναρμολόγηση και τοποθέτηση πισινών η συντήρηση τους κτλ Η απόφαση για την υλοποίηση της παρούσας επένδυσης υπαγορεύεται στα πλαίσια της γενικότερης διεθνούς τάσης αναδιοργάνωσης αναβαθμίσεως και εκσυγχρονισμού των επιχειρήσεων η οποία στα πλαίσια του υγιούς και θεμιτού ανταγωνισμού ωθεί τις ελληνικές επιχειρήσεις να ακολουθήσουν τις νέες τάσεις να προσαρμοσθούν και να επενδύσουν στην εν γένει αναβάθμιση των παραγόμενων προϊόντων τουςΈνας από τους βασικούς στόχους της εθνικής αναπτυξιακής πολιτικής μεταξύ άλλων αποτελεί η συνεχής προσαρμογή των ελληνικών επιχειρήσεων στις νέες συνθήκες επιχειρηματικότητας παραγωγής  ανταγωνιστικότητας που διαμορφώνονται σε διεθνές επίπεδο μέσω της υποστήριξης του μετασχηματισμού τους προς περισσότερο βιώσιμα  αποδοτικά ως προς τους πόρους επιχειρηματικά μοντέλα που αφενός συντελούν στην προστασία του περιβάλλοντος  δημιουργούν σημαντική εξοικονόμηση κόστους Τα προϊόντα της επιχείρησης  οι παρεχόμενες υπηρεσίες της αναλύονται ως εξής Εμπόριο υδραυλικών ειδών πισίναςΤο επενδυτικό σχέδιο αφορά  τον εκσυγχρονισμό της υφιστάμενης μονάδαςΌπως προαναφέρθηκε όλες οι δαπάνες που συνθέτουν το επενδυτικό σχέδιο είναι απόλυτα αναγκαίες και συμβατές με τους στόχους που θέτει το πρόγραμμαΌλες οι αιτούμενες δαπάνες είναι επιλέξιμες καθώς αφορούν  επενδυτικές δαπάνες σε άυλα και ενσώματα στοιχεία ενεργητικού Καν ΕΕ 14072013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33999250 1Δαπάνες για κτιριακές και λοιπές εγκαταστάσεις 10305500  και 30312Δαπάνες Παραγωγικού Εξοπλισμού 5200500  3Δαπάνες Εξοπλισμού GREEN 11770000  και 34624Μεταφορικά Μέσα 4499000 και 13235Έμμεσες Δαπάνες 2224250 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μονάδαςΟ νέος μηχανολογικός εξοπλισμός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Αφορά τις εργασίες Τοιχοποιίες  Επιχρίσματα Επενδύσεις Τοίχων  Στρώσεις Δαπέδων  ΨευδοροφέςΧρωματισμοί  ΜονώσειςΥδραυλικά  Ηλεκτρολογικά</t>
  </si>
  <si>
    <t>ΓΙΩΡΓΟΣ ΓΡΑΤΣΙΑΣ Κ ΣΙΑ ΕΕ</t>
  </si>
  <si>
    <t>ΓΑΛΑΝΑΔΟ ΝΑΞΟΥ 0 ΝΑΞΟΣ</t>
  </si>
  <si>
    <t>VLACHAKIS SYSTEMS ΜΟΝΟΠΡΟΣΩΠΗ ΕΤΑΙΡΕΙΑ ΠΕΡΙΟΡΙΣΜΕΝΗΣ ΕΥΘΥΝΗΣ  VLACHAKIS SYSTEMS ΜΟΝ ΕΠΕ ΠΡΑΣΙΝΟΣ ΜΕΤΑΣΧΗΜΑΤΙΣΜΟΣ</t>
  </si>
  <si>
    <t>Ίδρυση νέας βιομηχανικής μονάδας κατασκευής και αποπεράτωσης μηχανημάτων υδροβολής στο ΒΙΟΠΑ ΑΝΩ ΛΙΩΣΙΩΝ επί της οδού 46ης αρ 25 ΤΚ 13341 στα Άνω Λιόσια στην Δυτική Αττική  ΔΡΑΣΤΗΡΙΟΤΗΤΑ ΕΠΙΧΕΙΡΗΣΗΣ  ΝΟΜΙΚΗ ΜΟΡΦΗΦορέας της παρούσης επένδυσης είναι η εταιρεία με την επωνυμία VLACHAKIS SYSTEMS Μονοπρόσωπη ΕΠΕ Η εταιρεία πραγματοποίησε έναρξη εργασιών την 22 Φεβρουαρίου του έτους 2012 με την νομική μορφή της μονοπρόσωπης εταιρείας περιορισμένης ευθύνης ΜΕΠΕ την οποία διατηρεί μέχρι σήμεραΗ εταιρεία έχει έδρα στο ΒΙΟΠΑ ΑΝΩ ΛΙΩΣΙΩΝ επί της οδού 46Η ΟΔΟΣ αρ 25 ΤΚ13341 στα ΑΝΩ ΛΙΟΣΙΑ στην Δυτική Αττική Η εταιρεία VLACHAKIS SYSTEMS Μονοπρόσωπη ΕΠΕ πρωταγωνιστεί αυτή την στιγμή στο αντικείμενο της μηχανήματα υδροβολών και κατέχει σημαντικό μερίδιο αγοράς στον κλάδο δραστηριοποίησης τηςΟ Κύκλος εργασιών της εταιρείας την τελευταία κλεισμένη χρήση του έτους 2021 ανήλθε σε  436534875  με τις πωλήσεις της εταιρείας στο εξωτερικό εξαγωγές να ανέρχονται σε 120657702  ποσοστό 276Η εταιρεία δραστηριοποιείται κατά κύριο λόγο στο χονδρικό εμπόριο μηχανημάτων και εξοπλισμού με κύρια δραστηριότητα ΚΑΔ 46691000 με δευτερεύουσα δραστηριότητα  ΚΑΔ 46691534 χονδρικό εμπόριο ηλεκτρονικών κυκλωμάτων Επίσης τα τελευταία χρόνια έχει αναπτυχθεί στο υφιστάμενο εργοστάσιο που διατηρεί η εταιρεία στην έδρα της παραγωγική δραστηριότητα μεταποίηση σχετικά με την κατασκευή μηχανημάτων υδροβολής ΚΑΔ 28292200 και την κατασκευή ηλεκτρονικών κυκλωμάτων ΚΑΔ 26119000 και συναφούς εξοπλισμού ΚΑΔ 28290000 ΚΑΔ 26121000 Τα μηχανήματα που κατασκευάζει η εταιρεία απευθύνονται στον κατασκευαστικό και ναυτιλιακό κλάδο όπου και διατίθενται σε άλλες εταιρείες που δραστηριοποιούνται στους κλάδους αυτούς ΣΚΟΠΟΣ ΕΠΕΝΔΥΤΙΚΟΥ ΣΧΕΔΙΟΥΟ σκοπός του παρόντος σχεδίου είναι η δημιουργία μιας νέας μονάδας εργοστάσιο παραγωγής και εμπορίου μηχανημάτων υδροβολών ΚΑΔ 28292200Η εταιρεία έχει αποκτήσει μεγάλη εξειδίκευση στο αντικείμενο της και από το έτος 2019 παράγει στο υφιστάμενο εργοστάσιο της μια σειρά από μηχανήματα υδροβολής τα οποία διατίθενται σε άλλες εταιρείες στον κατασκευαστικό και ναυτιλιακό κλάδο Το ποσοστό της μεταποιητικής δραστηριότητας την κλεισμένη χρήση του έτους 2021 ανερχόταν σε ποσοστό πλησίον του 3 του κύκλου εργασιών και η εταιρεία έχει προβλέψει τις μεγάλες προοπτικές της δραστηριότητας της αυτής για τα επόμενα έτη θέλοντας να εκμεταλλευτεί το μεγάλο δίκτυο πελατών που έχει αναπτύξει από την ίδρυση της και την εμπιστοσύνη που έχει δημιουργηθεί σε όλα το φάσμα των συνεργασιώνΗ νέα μονάδα εργοστάσιο που η εταιρεία θέλει να κατασκευάσει στο πλαίσιο του παρόντος σχεδίου θα στεγάζεται σε οικόπεδο το οποίο έχει ήδη εκμισθωθεί για τα επόμενα 20 έτη στην 46η ΟΔΟΣ αρ 23 ΤΚ13341 ακριβώς δίπλα από τις υφιστάμενες εγκαταστάσεις της στην 46Η ΟΔΟΣ αρ 25 ΤΚ13341 στα ΑΝΩ ΛΙΟΣΙΑ στην Δυτική Αττική Για το νέο αυτό εργοστάσιο έχει ήδη εκδοθεί η σχετική άδεια οικοδομής υπ αριθμόν 44704214072022 η οποία επισυνάπτεται στα δικαιολογητικά υποβολής σχετικά με την τεκμηρίωση της ωριμότητας του έργου και της εφικτότητας του χρονοδιαγράμματος ΠΑΡΑΓΟΜΕΝΑ ΠΡΟΪΟΝΤΑΗ εταιρεία θα παράγει στην νέα μονάδα του παρόντος σχεδίου μηχανήματα υδροβολής στα μοντέλα 300 Bar 500 Bar 1000 Bar και 1100 Bar Με βάση την υφιστάμενη δραστηριότητα στο υφιστάμενο εργοστάσιο η εταιρεία κατασκευάζει και διαθέτει στην αγορά περίπου 300 τεμάχια υδροβολών ανά έτος με μέση τιμή διάθεσης στην αγορά 200000  ΠΡΟΥΠΟΛΟΓΙΣΜΟΣ ΕΠΕΝΔΥΤΙΚΟΥ ΣΧΕΔΙΟΥΟ προϋπολογισμός της παρούσας επένδυσης εκτιμάται σε 39697000  εκ των οποίων περιλαμβάνονταιΑ Δαπάνες Κτηριακών εγκαταστάσεων 14800000 ευρώΒ Δαπάνες Παραγωγικού και μηχανολογικού εξοπλισμού 13500000 ευρώΓ Εξοπλισμού βελτίωσης ενεργειακής απόδοσης και εξοικονόμησης ενέργειας 8800000 ευρώΔ Έμμεσες δαπάνες 2597000 ευρώ ποσοστό 7 επί των παραπάνω άμεσων δαπανών</t>
  </si>
  <si>
    <t>VLACHAKIS SYSTEMS ΜΟΝΟΠΡΟΣΩΠΗ ΕΤΑΙΡΕΙΑ ΠΕΡΙΟΡΙΣΜΕΝΗΣ ΕΥΘΥΝΗΣ</t>
  </si>
  <si>
    <t>46Η ΟΔΟΣ 25 ΑΝΩ ΛΙΟΣΙΑ</t>
  </si>
  <si>
    <t>ΣΩΤΗΡΙΟΥΘΩΜΑΣΕΥΑΓΓΕΛΟΣ  Πράσινη Παραγωγική Επένδυση ΜμΕ</t>
  </si>
  <si>
    <t>ΣΩΤΗΡΙΟΥ,,ΘΩΜΑΣ,ΕΥΑΓΓΕΛΟΣ</t>
  </si>
  <si>
    <t>ΧΡ ΓΙΩΤΑ 46 ΤΡΙΚΑΛΑ</t>
  </si>
  <si>
    <t>ΑΦΟΙ ΚΟΥΝΔΟΥΡΑΚΗ ΑΕ  Πράσινη Παραγωγική Επένδυση ΜμΕ</t>
  </si>
  <si>
    <t>ΑΦΟΙ ΚΟΥΝΔΟΥΡΑΚΗ ΑΕ</t>
  </si>
  <si>
    <t>ΣΤΡΑΤΩΝΕΣ 0 ΜΟΙΡΕΣ</t>
  </si>
  <si>
    <t>ΣΕΡΠΕΤΙΝΗΣΚΟΣΜΑΣΙΩΑΝΝΗΣ  ΣΕΡΠΕΤΙΝΗΣ ΚΟΣΜΑΣ</t>
  </si>
  <si>
    <t>Η εταιρεία με τίτλο ΣΕΡΠΕΤΙΝΗΣ ΚΟΣΜΑΣ ιδρύθηκε το 2011 και είναι ελληνικών συμφερόντων εταιρεία η οποία δραστηριοποιείται ενεργά στο χονδρικό εμπόριο μαρμάρου έχοντας ως κύριο ΚΑΔ τον 46731630 Η επιχείρηση είναι ταυτισμένη με την τηνιακή γλυπτική παράδοση αιώνων και την πρωτοπορία στην επεξεργασία καινοτόμων συμπαγών υλών συνδέοντας τη χειροποίητη τέχνη με τις εξελιγμένες ρομποτικές εφαρμογέςΕπενδύοντας σταθερά σε ποιοτικές πρώτες ύλες τεχνογνωσία και premium μηχανολογικό εξοπλισμό τελευταίας τεχνολογίας η εταιρεία ανταποκρίνεται στις υψηλές απαιτήσεις του συνεχώς μεταβαλλόμενου περιβάλλοντος της κατασκευής Το πεδίο των εφαρμογών της καλύπτει όλες τις αρχιτεκτονικές ανάγκες από οποιαδήποτε υλικό όπως μάρμαρο ceramic και acrylic πολύτιμους και φυσικούς λίθους καθώς και το πρωτοποριακό υλικό KerlockΜέχρι σήμερα λοιπόν η επιχείρηση έχει ακολουθήσει μια σταθερή και δυναμική αναπτυξιακή πολιτική με επενδύσεις σε σύγχρονο και εξειδικευμένο εξοπλισμό Ωστόσο οι δυνατότητες σημαντικής περαιτέρω ανάπτυξης με την παραγωγή νέων πιο εξελιγμένων προϊόντων επιβάλλουν τον εκσυγχρονισμό του εξοπλισμού της με την προμήθεια κατάλληλων για μηχανουργικές κατασκευές CNC μηχανημάτων τελευταίας τεχνολογίας όπως προτάσσει η σύγχρονη βιομηχανική επανάσταση Ο προτεινόμενος μηχανολογικός εξοπλισμός είναι τελευταίας τεχνολογίας που τηρεί όλες τις σύγχρονες προδιαγραφές για την κάλυψη των νέων παραγωγικών αναγκών της επιχείρησης και ειδικότερα για την υπερκάλυψη των ειδικών συνθηκών παραγωγής Σε συνδυασμό με την ενσωμάτωση ειδικών προηγμένων λογισμικών που εξυπηρετούν ιδιαίτερα εξειδικευμένες ανάγκες παραγωγής καθώς και εφαρμογές που παρέχουν όλα τα απαραίτητα εργαλεία που απαιτούνται για τη συλλογή δεδομένων τα οποία προσαρμόζονται σε οποιαδήποτε διαδικασία παραγωγής βελτιστοποιώντας και προάγοντας την παραγωγική ικανότητα στο μέγιστοΠιο αναλυτικά όσον αφορά την κατηγορία παραγωγικού και μηχανολογικού εξοπλισμού θα συμπεριληφθούν δαπάνες όπως η προμήθεια ενός CNC κέντρου κατεργασίας με αριθμητικό έλεγχο με βακελιτικό τραπέζι εργασίας και κατασκευή τύπου γέφυρας για κατεργασία ξύλου και παρόμοιων υλικών που θα ενισχύσει την παραγωγική διαδικασία της επιχείρηση τόσο σε ανθεκτικότητα όσο και υψηλή ακρίβεια και λεπτομέρεια στην κατεργασία Το κόστος της συγκεκριμένης δαπάνης ανέρχεται σε 125000 Εν συνέχεια η φορέας της επένδυσης θα προβεί σε δαπάνη που αφορά μηχάνημα δημιουργίας προφίλ με 7 κινήσεις που ελέγχονται από ένα CNC με δυνατότητα να αντιλαμβάνεται δισδιάστατα και τρισδιάστατα προφίλ όπως κολώνες σχήματα επιτύμβιων στηλών και πολλά ακόμα Το μηχάνημα έχει ως βασικό χαρακτηριστικό δημιουργία προφίλ από μάρμαρο γρανίτη ή οποιαδήποτε πέτρα το κόστος της δαπάνης θα είναι 295750 Εξίσου αναγκαία για την παραγωγική διαδικασία της εταιρείας είναι μηχανή βιολογικού καθαρισμού μαρμάρων με νερό που θα προμηθευτεί η επιχείρηση με κόστος 36500 Τέλος στα πλαίσια της παρούσας επένδυσης η επιχείρηση έχει επιλέξει να προβεί σε δαπάνες για την διαχείριση συντονισμό και παρακολούθηση του επενδυτικού έργου για τις ανάγκες του οποίου θα συσταθεί εξειδικευμένη ομάδα Το κόστος για την παροχή των υπηρεσιών συμβούλου ανέρχεται σε 10000Το συνολικό επενδυτικό σχέδιο θα ανέλθει σε 49888750 Ευρώ</t>
  </si>
  <si>
    <t>ΣΕΡΠΕΤΙΝΗΣ,,ΚΟΣΜΑΣ,ΙΩΑΝΝΗΣ</t>
  </si>
  <si>
    <t>ΝΑΡΚΙΣΣΟΥ 36Β ΑΧΑΡΝΕΣ</t>
  </si>
  <si>
    <t>I FLY ΑΕΡΟΠΟΡΙΚΕΣ ΥΠΗΡΕΣΙΕΣ Α Ε  ΠΡΑΣΙΝΟΣ ΜΕΤΑΣΧΗΜΑΤΙΣΜΟΣ ΜμΕ  I FLY ΑΕΡΟΠΟΡΙΚΕΣ ΥΠΗΡΕΣΙΕΣ ΑΕ</t>
  </si>
  <si>
    <t>Το επενδυτικό σχέδιο αφορά τον εκσυγχρονισμό υφιστάμενης επιχείρησης η οποία δραστηριοποιείται στον κλάδο των αερομεταφορών και συντήρησης αεροσκαφών η οποία είναι εγκατεστημένη στον Δήμο Μεγαρέων της Περιφερειακής Ενότητας Δυτικής Αττικής Με την παρούσα επένδυση η επιχείρηση επιδιώκει την ενίσχυση της στην εγχώρια και εξωχώρια αγορά αυξάνοντας τις δυνατότητες ανάπτυξης και μεγέθυνσης δημιουργώντας συνθήκες διαφοροποίησης από τον ανταγωνισμό αλλά και πιστούς πελάτεςΤο συνολικό κόστος του επενδυτικού σχεδίου ανέρχεται σε 26001000 και η ιδιωτική συμμετοχή στο 50 αυτού δηλαδή 13000500 Η ιδιωτική συμμετοχή θα καλυφθεί εξολοκλήρου με ιδία κεφάλαια της επιχείρησηςΗ έναρξη της υλοποίησης θα πραγματοποιηθεί μετά την υποβολή της επενδυτικής πρότασηςΗ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</si>
  <si>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I FLY ΑΕΡΟΠΟΡΙΚΕΣ ΥΠΗΡΕΣΙΕΣ ΑΝΩΝΥΜΗ ΕΤΑΙΡΕΙΑ</t>
  </si>
  <si>
    <t>ΠΟΛΙΤΙΚΟ ΑΕΡΟΔΡΟΜΙΟ ΠΑΧΗΣ ΜΕΓΑΡΩΝ 0 ΜΕΓΑΡΑ</t>
  </si>
  <si>
    <t>ΖΑΡΜΠΟΥΤΗΣΔΗΜΗΤΡΙΟΣΙΩΑΝΝΗΣ  ΔΗΜΗΤΡΙΟΣ ΖΑΡΜΠΟΥΤΗΣ</t>
  </si>
  <si>
    <t xml:space="preserve">Η επιχείρηση ΔΗΜΗΤΡΙΟΣ ΖΑΡΜΠΟΥΤΗΣ ιδρύθηκε το 1990 και δραστηριοποιείται στην κατασκευή στροβίλων πλοίων Η επιχείρηση μέσω της συγκεκριμένης επένδυσης στοχεύει στον εκσυγχρονισμό των υποδομών της και την προμήθεια παραγωγικού εξοπλισμού με σκοπό την απλοποίηση των λειτουργειών της και την  κάλυψη των καθημερινών αναγκώνΠιο συγκεκριμένα η επιχείρηση θα προχωρήσει στην αγορά εξοπλισμού απαραίτητου για τη λειτουργία της Σκοπός της επιχείρησης η δημιουργία μίας σύγχρονης μονάδας ώστε να μπορεί να ανταπεξέλθει στις υψηλές απαιτήσεις της εποχής και των πελατών να προσφέρει διαφοροποιημένα προϊόντα Η επιχείρηση στοχεύει στη δημιουργία μίας σύγχρονης και εξελιγμένης οργάνωσης πάνω στην οποία θα στηρίζεται το σύνολο των δραστηριοτήτων της πρόκειται να λειτουργήσει βάσει ενός λεπτομερούς οργανογράμματος και με τη συνδρομή υλικού και λογισμικού τελευταίας τεχνολογίας Επισυνάπτεται pdf με τις απαντήσεις στα αξιολογούμενα κριτήρια </t>
  </si>
  <si>
    <t>ΖΑΡΜΠΟΥΤΗΣ,,ΔΗΜΗΤΡΙΟΣ,ΙΩΑΝΝΗΣ</t>
  </si>
  <si>
    <t>ΟΔΟΣ ΤΕΣΣΕΡΑ   ΟΙΚΟΠΕΔΟ 1105  ΒΗΠΑ  ΣΧΙΣΤΟΥ 0 ΠΕΡΑΜΑ</t>
  </si>
  <si>
    <t>MECON PROPERTY ΙΔΙΩΤΙΚΗ ΚΕΦΑΛΑΙΟΥΧΙΚΗ ΕΤΑΙΡΕΙΑ  ΠΡΑΣΙΝΗ ΠΑΡΑΓΩΓΙΚΗ ΕΠΕΝΔΥΣΗ</t>
  </si>
  <si>
    <t>MECON PROPERTY ΙΔΙΩΤΙΚΗ ΚΕΦΑΛΑΙΟΥΧΙΚΗ ΕΤΑΙΡΕΙΑ</t>
  </si>
  <si>
    <t>ΓΙΑΜΠΟΥΔΑΚΗ 51 ΧΑΝΙΑ</t>
  </si>
  <si>
    <t>ΘΑΝΑΣΗΣ ΑΓΓΕΛΟΠΟΥΛΟΣ ΚΑΙ ΣΙΑ ΕΕ  Πράσινη Παραγωγική Επένδυση ΜμΕ</t>
  </si>
  <si>
    <t>ΘΑΝΑΣΗΣ ΑΓΓΕΛΟΠΟΥΛΟΣ ΚΑΙ ΣΙΑ ΕΕ</t>
  </si>
  <si>
    <t>ΚΙΣΣΑΒΟΥ 18Α ΒΡΙΛΗΣΣΙΑ</t>
  </si>
  <si>
    <t>Α ΧΑΤΖΗΙΑΚΩΒΟΥ ΚΑΙ ΣΙΑ ΟΕ  Α ΧΑΤΖΗΙΑΚΩΒΟΥ ΚΑΙ ΣΙΑ ΟΕ</t>
  </si>
  <si>
    <t>Α ΧΑΤΖΗΙΑΚΩΒΟΥ ΚΑΙ ΣΙΑ ΟΕ</t>
  </si>
  <si>
    <t>ΔΑΒΑΚΗ 65 ΚΑΛΛΙΘΕΑ</t>
  </si>
  <si>
    <t>ΑΘΑΝΑΣΙΟΣ ΜΑΝΩΛΑΣ ΚΑΙ ΣΙΑ ΟΕ  Πράσινη Παραγωγική Επένδυση ΜμΕ</t>
  </si>
  <si>
    <t>ΑΘΑΝΑΣΙΟΣ ΜΑΝΩΛΑΣ ΚΑΙ ΣΙΑ ΟΕ</t>
  </si>
  <si>
    <t>ΚΕΜ Γ ΜΙΧΑΗΛΙΔΗΣ ΑΕΒΕ ΔΕΡΜΑΤΙΝΩΝ ΕΙΔΩΝ  ΚΕΜ Γ ΜΙΧΑΗΛΙΔΗΣ ΑΝΩΝΥΜΗ ΕΜΠΟΡΙΚΗ ΚΑΙ ΒΙΟΜΗΧΑΝΙΚΗ ΕΤΑΙΡΙΑ ΔΕΡΜΑΤΙΝΩΝ ΕΙΔΩΝ</t>
  </si>
  <si>
    <t>H KEM Γ ΜΙΧΑΗΛΙΔΗΣ ΑΕΒΕ Δερμάτινων Ειδών με το διακριτικό τίτλο Kem G K MIHAILIDIS SA και Κem AMERICAN YACHTS SA  ιδρύθηκε το 1996 από μετατροπή της προϋπάρχουσας ατομικής επιχείρησης του βασικού της φορέα Γιώργου Μιχαηλίδη που ιδρύθηκε το 1985 με στόχο το σχεδιασμό την παραγωγή και την εμπορία δερματίνων ειδώνΗ επιχείρηση με την υλοποίηση του προγράμματος πρόκειται να εκσυγχρονίσει τον υφιστάμενο εξοπλισμό και να βελτιώσει την εξωστρέφεια της Θα πραγματοποιηθούν κτιριακές δαπάνες δαπάνες προμήθειας εξοπλισμού προμήθεια ηλεκτρικού αυτοκινήτου καθώς και προωθητικές ενέργειες Επιπλέον θα πραγματοποιηθεί η δαπάνη της παρακολούθησης διαχείρισης της επένδυσης Τέλος το επενδυτικό σχέδιο ολοκληρώνεται με τη δαπάνη της μισθοδοσίας νέου προσωπικού καθώς θεωρείται δεδομένη η αύξηση του κύκλου εργασιών και συνεπώς η αύξηση του ανθρώπινου δυναμικού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αυξημένους υλικούς και ανθρώπινους πόρουςΕπισυνάπτεται pdf που απαντά στα αξιολογούμενα κριτήρια</t>
  </si>
  <si>
    <t>ΚΕΜ Γ ΜΙΧΑΗΛΙΔΗΣ ΑΕΒΕ ΔΕΡΜΑΤΙΝΩΝ ΕΙΔΩΝ</t>
  </si>
  <si>
    <t>ΜΑΤΖΑΓΡΙΩΤΑΚΗ 155 ΚΑΛΛΙΘΕΑ</t>
  </si>
  <si>
    <t>ΑΝΤΩΝΙΟΥΕΛΕΥΘΕΡΙΟΣΕΜΜΑΝΟΥΗΛ  ΠΡΑΣΙΝΗ ΠΑΡΑΓΩΓΙΚΗ ΕΠΕΝΔΥΣΗ</t>
  </si>
  <si>
    <t>ΑΝΤΩΝΙΟΥ,,ΕΛΕΥΘΕΡΙΟΣ,ΕΜΜΑΝΟΥΗΛ</t>
  </si>
  <si>
    <t>ΠΛΑΤΑΝΟΣ 0 ΚΑΡΛΟΒΑΣΙ</t>
  </si>
  <si>
    <t>ΤΣΑΜΑΚΟΣ ΑΡΓΥΡΙΟΣ ΚΑΙ ΣΙΑ ΕΕ  ΤΣΑΜΑΚΟΣ ΑΡΓΥΡΙΟΣ ΚΑΙ ΣΙΑ ΕΕ</t>
  </si>
  <si>
    <t>ΤΣΑΜΑΚΟΣ ΑΡΓΥΡΙΟΣ ΚΑΙ ΣΙΑ ΕΕ</t>
  </si>
  <si>
    <t>ΣΤΡΑΤΗΓΟΥ ΔΑΓΚΛΗ 5 ΧΟΛΑΡΓΟΣ</t>
  </si>
  <si>
    <t>Φ ΑΓΓΕΛΑΤΟΣ ΚΑΙ ΣΙΑ ΕΕ  ΠΡΑΣΙΝΗ ΠΑΡΑΓΩΓΙΚΗ ΕΠΕΝΔΥΣΗ ΤΗΣ ΕΠΙΧΕΙΡΗΣΗΣ ΦΑΓΓΕΛΑΤΟΣ ΚΑΙ ΣΙΑ ΕΕ</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</si>
  <si>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Εταιρεία δραστηριοποιείται εδώ και αρκετά χρόνια στον τομέα της παραγωγής ειδών αρτοποιίας Η επιχείρηση σκοπεύει να υλοποιήσει δαπάνες που αφορούν σε παραγωγικό εξοπλισμό κτιριακές δαπάνες ανακαίνισης του χώρου συμβουλευτική υποστήριξη και δαπάνες προβολής  δικτύωσης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 </t>
  </si>
  <si>
    <t>Φ ΑΓΓΕΛΑΤΟΣ ΚΑΙ ΣΙΑ ΕΕ</t>
  </si>
  <si>
    <t>ΣΟΦ ΒΕΝΙΖΕΛΟΥ 118 ΗΛΙΟΥΠΟΛΗ</t>
  </si>
  <si>
    <t>ΘΕΟΔΩΡΟΣ ΖΑΡΡΑΣ ΚΑΙ ΣΙΑ ΟΕ  Πράσινη Παραγωγική Επένδυση ΜμΕ</t>
  </si>
  <si>
    <t>ΘΕΟΔΩΡΟΣ ΖΑΡΡΑΣ ΚΑΙ ΣΙΑ ΟΕ</t>
  </si>
  <si>
    <t>ΓΕΦΥΡΑ ΚΑΛΟΓΗΡΟΥ 0 ΧΑΛΚΙΑΔΕΣ</t>
  </si>
  <si>
    <t>ΗΛΙΑΣΑΝΑΣΤΑΣΙΟΣΔΗΜΗΤΡΙΟΣ  Πράσινη Παραγωγική Επένδυση ΜμΕ</t>
  </si>
  <si>
    <t xml:space="preserve">Η επιχείρηση θα προβεί στην αγορά εξοπλισμού απαραίτητου για την λειτουργεία ενός οδοντοτεχνικού εργαστηρίου που συνδέεται άμεσα με την δραστηριότητα της επιχείρησης και είναι απαραίτητη για την άσκηση και για τη βελτιστοποίηση της παραγωγικής διαδικασίας  κατασκευής Η προμήθεια του εξοπλισμού αφορά την πραγματοποίηση δαπανών που εντείνονται σε μεγάλο εύρος του φάσματος των οδοντοτεχνικών εργασιών Από τη συσκευή σάρωσης των εκμαγείων την μετέπειτα εκτύπωση των τρισδιάστατων μοντέλων  αποκατάστασης τμημάτων δοντιών  ολόκληρων δοντιών  ορθοδοντικών ναρθήκων και το φούρνο πολυμερισμού με σκοπό την πλήρη σταθεροποίηση  σκλήρυνση αυτών συσκευή ξηράς και υγρής κοπής που λειτουργεί με  άξονες και κόβει εργασίες από προκατασκευασμένες πλάκες ζιρκονίας  PMMA  κεριού κτλ με σκοπό την κατασκευή αποκαταστάσεων τμημάτων δοντιών  ολόκληρων δοντιών και τέλος το φούρνο για την σύντηξης υλικού ζιρκονίας προκειμένου να ψηθεί και να πάλι την τελική του σύσταση το προϊόν το οποίο κατασκευάστηκε από την εργασία κοπής που προηγήθηκε Στην προμήθεια του εξοπλισμού συγκαταλέγονται επίσης 1 πάγκος τεσσάρων θέσεων εργασίας ο καθένας οι οποίοι ενσωματώνουν επιπρόσθετο εξοπλισμό πχ λάμπες Παροχές αέραγκάζι Στιβαρή μεταλλική κατασκευή με ηλεκτροστατική βαφή Χειρολαβή πεπιεσμένου αέρα κα οι οποίοι αποτελούν επίσης βασικό εξοπλισμό για την εκτέλεση των οδοντοτεχνικών εργασιών του υφιστάμενου και του νεοπροσλαμβανόμενου προσωπικού Έμμεσες δαπάνες Αναλώσιμα για τους εκτυπωτές και το κοπτικό μηχάνημα όπως ρητίνες για τους εκτυπωτές πλάκες ζιρκονίας για το κοπτικό αναλώσιμα αμμοβολής και απορροφητήρα Επιπρόσθετα η επιχείρηση θα προβεί στην πρόσληψη 3 νέων εργαζομένων με σκοπό την κάλυψη των νέων αναγκών που θα προκύψουν Τέλος στο επενδυτικό σχέδιο θα περιλαμβάνεται το κόστος των συμβουλευτικών υπηρεσιών για την ορθή υλοποίηση του επενδυτικού σχεδίου  </t>
  </si>
  <si>
    <t>ΗΛΙΑΣ,,ΑΝΑΣΤΑΣΙΟΣ,ΔΗΜΗΤΡΙΟΣ</t>
  </si>
  <si>
    <t>2ΑΣ ΜΑΙΟΥ 2 Ν ΣΜΥΡΝΗ</t>
  </si>
  <si>
    <t>ΜΠΛΙΑΣΙΩΑΝΝΗΣΒΑΣΙΛΕΙΟΣ  ΜΠΛΙΑΣ ΙΩΑΝΝΗΣ</t>
  </si>
  <si>
    <t>Η εταιρεία με επωνυμία  ΜΠΛΙΑΣ ΙΩΑΝΝΗΣ ιδρύθηκε το 1983  με έδρα το Λιβαδοχώρι Λήμνου Η επιχείρηση ΜΠΛΙΑΣ ΙΩΑΝΝΗΣ επενδύει διαρκώς σε νέο παραγωγικό εξοπλισμό στην ανάπτυξη σύγχρονων και ασφαλέστερων διαδικασιών παραγωγής ώστε να υπάρξει βελτιστοποίηση της ποιότηταςΗ παρούσα επένδυση θα επιτρέψει άμεσα μέσω της επέκτασης των κτιριακών υποδομών σε υφιστάμενο χώρο και της αγοράς του νέου μηχανολογικού εξοπλισμού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της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12000000  δαπάνες εξοπλισμού που αφορούν αξία 9000000 εξοπλισμό GREEN Αξίας 6520000 έμμεσες δαπάνες αξίας 1996400 που υπολογίζονται στο7 επί του συνολικού Προϋπολογισμού σύμφωνα με την πρόσκληση καθώς και δαπάνες για συμβουλευτικές υπηρεσίες συνολικού κόστους 1000000 Το συνολικό κόστος του επενδυτικού σχεδίου θα ανέλθει σε 30516400Πιο συγκεκριμένα η επιχείρηση θα προβεί σε κτιριακές δαπάνες όπως ηλεκτρική εγκατάσταση με υλικά συνολικής αξίας 4250000 Ευρώ σε κατασκευή τοιχοποιίας ελαιοχρωματισμούς και περίφραξη κτιρίου συνολικής αξίας 4000000 Ευρώ σε θερμομόνωση κτιρίου συνολικής αξίας 2500000 Ευρώ καθώς και σε προμήθεια κουφωμάτων αξίας 1250000 Ευρώ Στη συνέχεια θα προχωρήσει στην αγορά εξοπλισμού που αφορά σε αυτοκίνητο HYUNDAI I10 αξίας 1450000Ευρώ αυτοκίνητο KIA STONIC αξίας 1450000Ευρώ αυτοκίνητο ΤΟΥΟΤΑ YARIS ACTIVE STEEL αξίας 1350000 Ευρώ αυτοκίνητο TOYOTA YARIS CROSS αξίας 16500 Ευρώ και δύο αυτοκίνητα ΤΟΥOTA AYGO CROSS αξίας 2650000 Ευρώ Επίσης θα προβεί στην αγορά συστημάτων ασφαλείας όπως κάμερες και συναγερμό συνολικής αξίας 329500 Ευρώ και σύστημα πυρασφάλειας αξίας 120500 Ευρώ Ακόμη θα προμηθευτεί κλιματιστικά αξίας 4520000 Ευρώ και χώρο φύλαξης προσωρινής αποθήκευσης επικίνδυνων αποβλήτων αξίας 2000000 ΕυρώΣτα πλαίσια υποβολής της επενδυτικής πρότασης είναι απαραίτητη για την διαχείριση του έργου και την τεχνική υποστήριξη η ανάθεσή της σε εξειδικευμένους συμβούλους προκειμένου να διασφαλίσουν την ομαλή υλοποίηση του έργου με κόστος 1000000 Ευρώ Το κόστος της δαπάνης κρίνεται εύλογο και είναι σύμφωνο με τις τιμές αφού πρόκειται για ένα σημαντικό επενδυτικό σχέδιο για το οποίο θα απαιτηθεί παρακολούθηση από τους συμβούλους καθ όλη την διάρκεια υλοποίησης ώστε να διασφαλιστεί η ομαλή ολοκλήρωσή του και η πλήρης απορρόφηση της εγκεκριμένης επιχορήγησηςΕπίσης σύμφωνα με την πρόσκληση στο επενδυτικό πρόγραμμα συμπεριλαμβάνονται και έμμεσες δαπάνες ύψους 7 οι οποίες ανέρχονται στο ποσό των 1996400 ΕυρώΣυνεπώς η επιχείρηση με τις κτιριακές αναβαθμίσεις και την αγορά του απαραίτητου εξοπλισμού θα μπορέσει να ανταπεξέλθει καλυτέρα στις ανάγκες των υφιστάμενων αλλά και των νέων πελατών της</t>
  </si>
  <si>
    <t>ΜΠΛΙΑΣ,,ΙΩΑΝΝΗΣ,ΒΑΣΙΛΕΙΟΣ</t>
  </si>
  <si>
    <t>ΛΙΒΑΔΟΧΩΡΙ 0 ΜΥΡΙΝΑ</t>
  </si>
  <si>
    <t>ΚΡΙΝΙ ΜΟΝΟΠΡΟΣΩΠΗ ΕΤΑΙΡΕΙΑ ΠΕΡΙΟΡΙΣΜΕΝΗΣ ΕΥΘΥΝΗΣ  ΠΡΑΣΙΝΟΣ ΜΕΤΑΣΧΗΜΑΤΙΣΜΟΣ ΚΡΙΝΙ ΕΠΕ</t>
  </si>
  <si>
    <t xml:space="preserve">Ο φορέας της επένδυσης ιδρύθηκε την 16032009 με τις ιδιότητες και τα χαρακτηριστικά της εταιρικής μορφής της οποίας η επωνυμία είναι ΚΡΙΝΙ ΜΟΝΟΠΡΟΣΩΠΗ ΕΤΑΙΡΕΙΑ ΠΕΡΙΟΡΙΣΜΕΝΗΣ ΕΥΘΥΝΗΣ και τον διακριτικό τίτλο ΚΡΙΝΙ ΜΕΠΕ ενώ για τις διεθνείς συναλλαγές η επωνυμία και ο διακριτικός τίτλος θα αποδίδονται σε πιστή μετάφραση ή με λατινικά στοιχείαΗ επιχείρηση είναι καταχωρημένη στο Γενικό Εμπορικό Μητρώο  με αριθμό ΓΕΜΗ 87442802000 και διαθέτει ΑΦΜ 997956395 Η Έδρα της εταιρείας βρίσκεται στη Χαλάνδρι της Δημοτικής Ενότητας Χαλανδρίου της Περιφερειακής Ενότητας Βορείου τομέα  της Περιφέρειας  Αττικής επί της οδού Ηρακλείτου 3234 ΤΚ  15238 ΧΑΛΑΝΔΡΙΟ φορέας της επένδυσης αποτελεί υφιστάμενη εταιρεία η οποία δραστηριοποιείται στον τομέα Αρτοποιίας Παραγωγής και ζαχαροπλαστικήςΟ επενδυτικός φορέας της επιχείρησης με το προτεινόμενο επενδυτικό σχέδιο στοχεύει στον εκσυγχρονισμό του υφιστάμενου εξοπλισμού με την προμήθεια νέου μηχανολογικού εξοπλισμού και εξοπλισμού Green αποσκοπώντας στην αξιοποίηση και ανάπτυξη συγχρόνων τεχνολογιών στην αναβάθμιση των παρεχόμενων υπηρεσιών των υποδομών του συνόλου των δραστηριοτήτων της καθώς και την υιοθέτηση βέλτιστων πρακτικών σε θέματα ενεργειακής αναβάθμισηςΗ προτεινόμενη επένδυση αφορά στη αναβάθμιση της εγκατάστασης έδρας ΗΡΑΚΛΕΙΤΟΥ 3234 ΤΚ15238 ΧΑΛΑΝΔΡΙ και υποκαταστήματος της στον Δήμο Χαλανδρίου Βορείου τομέα ΑθηνώνΙΠΠΟΚΡΑΤΟΥΣ 3842 ΤΚ15238 ΧΑΛΑΝΔΡΙ Συγκεκριμένα το έργο αφορά στην διαμόρφωση του κτιρίου αποτελούμενο από την έδρα και το υποκατάστημα όπως αναλυτικά περιγράφεται στην αναλυτική κοστολόγηση στις επόμενες παραγράφουςΟ συνολικός προϋπολογισμός του προτεινόμενου Επενδυτικού Σχεδίου ανέρχεται στο ποσό  35500000  ευρώ </t>
  </si>
  <si>
    <t>ΚΡΙΝΙ ΜΟΝΟΠΡΟΣΩΠΗ ΕΤΑΙΡΕΙΑ ΠΕΡΙΟΡΙΣΜΕΝΗΣ ΕΥΘΥΝΗΣ</t>
  </si>
  <si>
    <t>ΗΡΑΚΛΕΙΤΟΥ 32-34 ΧΑΛΑΝΔΡΙ</t>
  </si>
  <si>
    <t>FIVE ONE ΣΥΜΒΟΥΛΕΥΤΙΚΗ ΕΤΑΙΡΕΙΑ ΠΕΡΙΟΡΙΣΜΕΝΗΣ ΕΥΘΥΝΗΣ  ΠΡΑΣΙΝΗ ΠΑΡΑΓΩΓΙΚΗ ΕΠΕΝΔΥΣΗ</t>
  </si>
  <si>
    <t xml:space="preserve">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 όπως ανάρτηση ταμπέλας  ειδική σήμανση στην ιστοσελίδα της επιχείρησης κλπ </t>
  </si>
  <si>
    <t>ΞΕΝΟΔΟΧΕΙΑΚΕΣ ΤΟΥΡΙΣΤΙΚΕΣ ΟΙΚΟΔΟΜΙΚΕΣ ΚΑΙ ΕΜΠΟΡΙΚΕΣ ΕΠΙΧΕΙΡΗΣΕΙΣ ΜΠΑΤΑΓΙΑΝΝΗ ΑΝΩΝΥΜΟΣ ΕΤΑΙΡΙΑ  Πράσινος Μετασχηματισμός υφιστάμενης τουριστικής μονάδας</t>
  </si>
  <si>
    <t>Ο φορέας υλοποίησης της επένδυσης  είναι η υφιστάμενη εταιρεία με την επωνυμία ΞΕΝΟΔΟΧΕΙΑΚΕΣ ΤΟΥΡΙΣΤΙΚΕΣ ΟΙΚΟΔΟΜΙΚΕΣ ΚΑΙ ΕΜΠΟΡΙΚΕΣ ΕΠΙΧΕΙΡΗΣΕΙΣ ΜΠΑΤΑΓΙΑΝΝΗ ΑΝΩΝΥΜΟΣ ΕΤΑΙΡΙΑ και με τον διακριτικό τίτλο ΜΠΑΤΑΓΙΑΝΝΗΣ ΑΕ και έχει την νομική μορφή της Ανώνυμης εταιρείας Η εταιρεία ιδρύθηκε 1998 και η έδρα της βρίσκεται  στην Τοπική Κοινότητα Παναγιάς της Δημοτικής Ενότητας Θάσου της ΠΕ Θάσου Καβάλας της Περιφέρειας Ανατολικής Μακεδονίας και Θράκης Η κύρια δραστηριότητα της είναι ο επιλέξιμος ΚΑΔ 55101001 ΥΠΗΡΕΣΙΕΣ ΞΕΝΟΔΟΧΕΙΟΥ ΥΠΝΟΥ Β' ΚΑΤΗΓΟΡΙΑΣ ΚΑΙ ΚΑΤΩ ΜΕ ΕΣΤΙΑΤΟΡΙΟ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επίσημα υποβεβλημένο Έντυπο Ε3 χρήση 2021 Η εταιρεία ΜΠΑΤΑΓΙΑΝΝΗΣ ΑΕ δραστηριοποιείται αποκλειστικά στον τομέα των τουριστικών επιχειρήσεων Η έδρα της εταιρείας βρίσκεται στη Χρυσή Αμμουδιά της Θάσου όπου βρίσκεται το 4 ξενοδοχείο Enavlion ενώ στην περιοχή Σκάλα Παναγιάς βρίσκεται το υποκατάστημα της εταιρείας ήτοι το 1 ξενοδοχείο ΦΑΙΔΡΑΟ τόπος της παρούσας επένδυσης αποτελεί το υποκατάστημα της εταιρείας ήτοι το Ξενοδοχείο 1 ΦΑΙΔΡΑ και ΚΑΔ της παρούσας επένδυσης αποτελούν οι55201103 ΥΠΗΡΕΣΙΕΣ ΕΝΟΙΚΙΑΣΗΣ ΕΠΙΠΛΩΜΕΝΩΝ ΔΙΑΜΕΡΙΣΜΑΤΩΝ ΜΕΠΑΡΟΧΗ ΥΠΗΡΕΣΙΩΝ ΠΕΡΙΠΟΙΗΣΗΣ ΠΕΛΑΤΩΝ55201104 ΥΠΗΡΕΣΙΕΣ ΕΝΟΙΚΙΑΣΗΣ ΕΠΙΠΛΩΜΕΝΩΝ ΔΩΜΑΤΙΩΝ ΗΔΙΑΜΕΡΙΣΜΑΤΩΝ ΓΙΑ ΜΙΚΡΗ ΔΙΑΡΚΕΙΑΗ παρούσα επένδυση πραγματεύεται στην αναβάθμιση των χώρων του ξενοδοχείου ΦΑΙΔΡΑ προκειμένου να μετατραπεί από Ξενοδοχείο ενός 1 αστεριού σε Τουριστικό Κατάλυμα τεσσάρων 4 κλειδιών και να συμβαδίσει με τα σημερινά δεδομένα αφετέρου στην αντιμετώπιση προβλημάτων της κατασκευής λόγω εκτεταμένης χρήσης παλαιότητας και καιρικών συνθηκώνΤο κατάλυμα σήμερα λειτουργεί με 11 δωμάτια και συνολική δυναμικότητα 20 κλινών ως ξενοδοχείο ενός αστεριού Ενώ μετά την υλοποίηση προβλέπεται η δημιουργία των εξής χώρων Ισόγειο α Κοινόχρηστος χώρος κύριας εισόδου Reception  χώρος υποδοχής πελατών β Διαμόρφωση ενός δίκλινου δωματίου Δ1 προσβάσιμο για ΑμεΑ και γενικώς εμποδιζόμενα στη μετακίνηση άτομα  1ος όροφος διαμόρφωση τεσσάρων δωματίων  δύο δίκλινα  2 μονόκλινα Δ2Δ3Δ4Δ5  2ος όροφος διαμόρφωση τεσσάρων δωματίων  τρία δίκλινα  1 τρίκλινο Δ6Δ7Δ8Δ9 Όλες οι αιτούμενες δαπάνες είναι επιλέξιμες καθώς αφορούν επενδυτικές δαπάνες σε ενσώματα στοιχεία ενεργητικού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39420000 1Δαπάνες για κτιριακές και λοιπές εγκαταστάσεις 157630  2Δαπάνες  Εξοπλισμού  12194122  3Δαπάνες Εξοπλισμού GREEN  7884000  4Δαπάνες Συμβουλευτικών Υπηρεσιών  1000000  5Έμμεσες Δαπάνες 2578878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παραγωγικού εξοπλισμού του καταλύματος για τα δωμάτια την κουζίνα και τους κοινόχρηστους χώρους Επιπρόσθετα το επενδυτικό σχέδιο προβλέπει την υλοποίηση δαπανών για την παρακολούθηση κατά την υλοποίηση του παρόντος επενδυτικού σχεδίου Τέλος σημαντικό κομμάτι της παρούσας επένδυσης αποτελούν οι δαπάνες της κατηγορίας GREEN που συμβάλλουν στον πράσινο μετασχηματισμό της εταιρείας και στην εξοικονόμηση ενέργειας</t>
  </si>
  <si>
    <t>ΞΕΝΟΔΟΧΕΙΑΚΕΣ ΤΟΥΡΙΣΤΙΚΕΣ ΟΙΚΟΔΟΜΙΚΕΣ ΚΑΙ ΕΜΠΟΡΙΚΕΣ ΕΠΙΧΕΙΡΗΣΕΙΣ ΜΠΑΤΑΓΙΑΝΝΗ ΑΝΩΝΥΜΟΣ ΕΤΑΙΡΙΑ</t>
  </si>
  <si>
    <t>ΧΡΥΣΗ ΑΜΜΟΥΔΙΑ 0 ΘΑΣΟΣ</t>
  </si>
  <si>
    <t>ΠΑΠΑΔΟΠΕΤΡΑΚΗΣΧΡΗΣΤΟΣΠΕΤΡΟΣ  ΠΡΑΣΙΝΗ ΠΑΡΑΓΩΓΙΚΗ ΕΠΕΝΔΥΣΗ  ΠΑΠΑΔΟΠΕΤΡΑΚΗΣ ΧΡΗΣΤΟΣ</t>
  </si>
  <si>
    <t>Επένδυση της ατομικής επιχείρησης Παπαδοπετράκης Χρήστος η οποία δραστηριοποιείται στο Ρέθυμνο ως γραφείο κηδειών από το 2016 Η επένδυση αφορά την δημιουργία μίας μονάδας αποτέφρωσης μικρών ζώων στο υφιστάμενο υποκατάστημα της επιχείρησης στην περιοχή Τρία Μοναστήρια Ρεθύμνου Για την υλοποίηση της επένδυσης θα ανεγερθεί μεταλλικό κτίριο 100τμ το οποίο θα εξοπλιστεί με τον αποτεφρωτήρα με θάλαμο συντήρησης και με μονάδα ψύξηςΕκτός του κτιρίου  αποτεφρωτηρίου η επιχείρηση θα προμηθευτεί επαγγελματικό ηλεκτρικό αυτοκίνητοΤο ύψος της επένδυσης ανέρχεται στο ποσό των 19999905 με την επιχορήγηση στο 50Όλες οι δαπάνες είναι σύμφωνες με τον οδηγό του προγράμματος και η επένδυση είναι ολοκληρωμένη και λειτουργική</t>
  </si>
  <si>
    <t>ΠΑΠΑΔΟΠΕΤΡΑΚΗΣ,,ΧΡΗΣΤΟΣ,ΠΕΤΡΟΣ</t>
  </si>
  <si>
    <t>ΔΗΜΑΚΟΠΟΥΛΟΥ 24 ΡΕΘΥΜΝΟ</t>
  </si>
  <si>
    <t>ΠΑΠΑΝΔΡΕΟΥΙΩΑΝΝΗΣΠΑΝΟΣ  Πράσινη Επένδυση</t>
  </si>
  <si>
    <t>ΠΑΠΑΝΔΡΕΟΥ,,ΙΩΑΝΝΗΣ,ΠΑΝΟΣ</t>
  </si>
  <si>
    <t>ΦΟΡΜΙΩΝΟΣ 106 ΒΥΡΩΝΑΣ</t>
  </si>
  <si>
    <t>Α ΚΑΙ Σ ΓΚΟΝΤΟΡΑΣ ΑΚΕΤΤΕ ΑΝΩΝΥΜΟΣ ΚΑΤΑΣΚΕΥΑΣΤΙΚΗ ΕΜΠΟΡΙΚΗ ΤΕΧΝΙΚΗ ΚΑΙ ΤΟΥΡΙΣΤΙΚΗ ΕΤΑΙΡΙΑ  Πράσινη Παραγωγική Επένδυση ΜμΕ</t>
  </si>
  <si>
    <t>Η δικαιούχος με την προτεινόμενη επένδυση επιδιώκει να ενισχύσει την βιώσιμη ανάπτυξή της και την ανταγωνιστικότητά της με παράλληλη δημιουργία νέων θέσεων εργασίαςΕιδικότερα με την προτεινόμενη δέσμη στοχευμένων δαπανών στοχεύει στην αναβάθμιση των παρεχόμενων υπηρεσιών και εν γένει δραστηριοτήτων της μέσω της αξιοποίησης και ανάπτυξης συγχρόνων τεχνολογιών υποδομών και βέλτιστων πρακτικών best practices σε θέματα ενεργειακής αναβάθμισης και κυκλικής οικονομίας</t>
  </si>
  <si>
    <t>Α ΚΑΙ Σ ΓΚΟΝΤΟΡΑΣ ΑΚΕΤΤΕ ΑΝΩΝΥΜΟΣ ΚΑΤΑΣΚΕΥΑΣΤΙΚΗ ΕΜΠΟΡΙΚΗ ΤΕΧΝΙΚΗ ΚΑΙ ΤΟΥΡΙΣΤΙΚΗ ΕΤΑΙΡΙΑ</t>
  </si>
  <si>
    <t>ΒΟΡΕΙΟΥ ΗΠΕΙΡΟΥ 6 ΗΓΟΥΜΕΝΙΤΣΑ</t>
  </si>
  <si>
    <t>ΚΟΤΖΑΜΠΑΣΗΣΑΝΤΩΝΙΟΣΝΙΚΟΛΑΟΣ  ΚΟΤΖΑΜΠΑΣΗΣ ΑΝΤΩΝΙΟΣ  ΠΡΑΣΙΝΗ ΠΑΡΑΓΩΓΙΚΗ ΕΠΕΝΔΥΣΗ</t>
  </si>
  <si>
    <t>Το έργο αφορά σε δαπάνες για κτιριακές εγκαταστάσεις στην αγορά εξοπλισμού και στην αγορά εξοπλισμού GREENΟι δαπάνες της επένδυσης κρίνονται απαραίτητες για τον εκσυγχρονισμό της επιχείρησης και την αύξηση της ανταγωνιστικότητας της εταιρείας γενικότερα</t>
  </si>
  <si>
    <t>ΚΟΤΖΑΜΠΑΣΗΣ,,ΑΝΤΩΝΙΟΣ,ΝΙΚΟΛΑΟΣ</t>
  </si>
  <si>
    <t>ΤΣΙΡΙΓΩΤΗ 9 ΧΑΛΚΙΔΑ</t>
  </si>
  <si>
    <t>Θ ΛΑΜΠΡΙΝΙΔΗΣ ΚΑΙ ΥΙΟΙ ΑΝΩΝΥΜΗ ΕΜΠΟΡΙΚΗ ΕΙΣΑΓΩΓΙΚΗ ΚΑΤΑΣΚΕΥΑΣΤΙΚΗ ΕΤΑΙΡΕΙΑ ΥΠΟΔΗΜΑΤΩΝ ΤΣΑΝΤΩΝ ΚΑΙ ΑΞΕΣΟΥΑΡ  Θ ΛΑΜΠΡΙΝΙΔΗΣ  ΥΙΟΙ ΑΝΩΝΥΜΗ ΕΜΠΟΡΙΚΗ ΕΙΣΑΓΩΓΙΚΗ ΚΑΤΑΣΚΕΥΑΣΤΙΚΗ ΕΤΑΙΡΕΙΑ ΥΠΟΔΗΜΑΤΩΝ ΤΣΑΝΤΩΝ ΚΑΙ ΑΞΕΣΟΥΑΡ</t>
  </si>
  <si>
    <t>Ο φορέας της επένδυσης είναι υφιστάμενη εταιρεία με την επωνυμία ENVIE AE που δραστηριοποιείται στον κλάδο κατασκευής και εμπορίας υποδημάτων και λοιπών δερμάτινων ειδών και αξεσουάρ από το 2008 Στον Δήμο Μοσχάτου της Περιφερειακής ενότητας Νότιου Τομέα Αθηνών βρίσκεται η έδρα και η μονάδα παραγωγής της επιχείρησης σε ένα κτίριο συνολικής επιφάνειας 2000 περίπου τμ ενώ έχει 7 Καταστήματα λιανικής πώλησης προϊόντων στην Αττική Θεσσαλονίκη και Λάρισα  Η επιχείρηση διαθέτει Άδεια νόμιμης Λειτουργίας αορίστου χρόνου για την παραγωγική της λειτουργία Το  παρόν επενδυτικό σχέδιο έχει συνολικό προϋπολογισμό 342079  και συνοπτικά περιλαμβάνουν δαπάνες που στοχεύουν στην αναβάθμιση των παραγόμενων προϊόντων της και των υποδομών της μέσω του νέου μηχανολογικού εξοπλισμού και της ανακαίνισής των χώρων γραφείων και του εκθετηρίου στην υιοθέτηση καθαρών πηγών ενέργειας στη μείωση του ανθρακικού αποτυπώματος των δραστηριοτήτων της στη εξοικονόμηση ενέργειας μέσω της αναβάθμισης του συστήματος και ελέγχου του φωτισμού σε όλους τους χώρους διοίκησης και παραγωγής αλλά και την προμήθεια αμιγώς ηλεκτρικού επαγγελματικού οχήματος μεταφοράς προϊόντων και αυλώνΣτην ανάπτυξη πλάνου ενεργειών προβολής των προϊόντων και προώθησης των συνεργασιών του μέσω της εντατικής προβολής σε μηνιαία βάση σε μέσα κοινωνικής δικτύωσης τη δημιουργία έντυπης διαφήμισης αλλά και ανανέωσης των ειδών συσκευασίας και ετικέταςΣτη δημιουργία νέων θέσεων εργασίας που θα υποστηρίξουν την επιδιωκόμενη διεύρυνση των μεγεθών της επιχείρησης</t>
  </si>
  <si>
    <t>Θ ΛΑΜΠΡΙΝΙΔΗΣ ΚΑΙ ΥΙΟΙ ΑΝΩΝΥΜΗ ΕΜΠΟΡΙΚΗ ΕΙΣΑΓΩΓΙΚΗ ΚΑΤΑΣΚΕΥΑΣΤΙΚΗ ΕΤΑΙΡΕΙΑ ΥΠΟΔΗΜΑΤΩΝ ΤΣΑΝΤΩΝ ΚΑΙ ΑΞΕΣΟΥΑΡ</t>
  </si>
  <si>
    <t>ΥΔΡΑΣ 11  ΚΑΙ ΛΕΥΚΑΔΟΣ 2-4 ΜΟΣΧΑΤΟ</t>
  </si>
  <si>
    <t>ΚΩΤΣΟΣΚΩΝΣΤΑΝΤΙΝΟΣΙΩΑΝΝΗΣ  Πράσινη Παραγωγική Επένδυση ΜμΕ</t>
  </si>
  <si>
    <t xml:space="preserve">Μέσω της υποβληθείσας επένδυσης θα εκσυγχρονιστούν οι κτιριακές εγκαταστάσεις και ο εξοπλισμός της επιχείρησης προσφέροντας στους πελάτες καλύτερη ποιότητα υπηρεσιών και διαμονής σε ένα καλαίσθητο και σύγχρονο περιβάλλον </t>
  </si>
  <si>
    <t>ΚΩΤΣΟΣ,,ΚΩΝΣΤΑΝΤΙΝΟΣ,ΙΩΑΝΝΗΣ</t>
  </si>
  <si>
    <t>ΜΟΥΤΣΟΥΝΑ ΑΠΕΙΡΑΝΘΟΣ  ΝΑΞΟΥ 0 ΝΑΞΟΣ</t>
  </si>
  <si>
    <t>WORX ΔΙΑΧΕΙΡΗΣΗ ΜΕΤΑΛΛΙΚΩΝ ΚΑΤΑΣΚΕΥΩΝ ΤΕΧΝΙΚΗ ΜΟΝΟΠΡΟΣΩΠΗ ΕΤΑΙΡΕΙΑ ΠΕΡΙΟΡΙΣΜΕΝΗΣ ΕΥΘΥΝΗΣ  ΕΚΣΥΓΧΡΟΝΙΣΜΟΣ ΤΗΣ ΕΠΙΧΕΙΡΗΣΗΣ WORX ΔΙΑΧΕΙΡIΣΗ ΜΕΤΑΛΛΙΚΩΝ ΚΑΤΑΣΚΕΥΩΝ MONOΠΡΟΣΩΠΗ ΤΕΧΝΙΚΗ ΕΤΑΙΡΕΙΑ ΠΕΡΙΟΡΙΣΜΕΝΗΣ ΕΥΘΥΝΗΣ</t>
  </si>
  <si>
    <t>Περιγραφή της προτεινόμενης επένδυσης  Περιγραφή φυσικού αντικειμένουΗ Worx Constructions δραστηριοποιείται για περίπου 30 χρόνια στον σχεδιασμό κατασκευή και τοποθέτηση μεταλλικών μερών κτιρίων διαφόρων διαστάσεων και προδιαγραφών καθώς και στην κατασκευή και τοποθέτηση γερανογέφυρων διαφόρων διαστάσεων και ικανότητας Πρόκειται για μια οικογενειακή επιχείρηση με αξιόπιστο όνομαφήμη στην αγορά των μεταλλικών μερώνκατασκευών και δη των μεταλλικών βιομηχανικών κτιριακών εγκαταστάσεων Διοικείται από την Φωτεινή Βασιλοπούλου που στα 10 έτη που βρίσκεται στο τιμόνι της έχει προσδώσει φήμη και υπεραξία η οποία αντανακλάται στον ανοδικό κύκλο εργασιών την τελευταία δύσκολη τριετία στην συνεχή κατ έτος αύξηση της απασχόλησης και στα κέρδη της εταιρείαςΠαρέχει ολοκληρωμένες λύσεις κατασκευής δομικών έργων με δυνατότητα ανάληψης στατικών υπολογισμών σχεδιασμού κατασκευής και ανέγερσης Με παραδομένα δομικά έργα στο ενεργητικό της  μπορεί να εγγυηθεί την απόλυτη ποιότητα κατασκευής Επίσης έχει κατασκευάσει πυλώνες και ανυψωτικά συστήματα κάθε είδους και έχει πλέον κατακτήσει την κορυφή στην αγορά των μηχανημάτων ανύψωσης και διακίνησης φορτιών Έχοντας εμπειρία στην μεταλλική κατασκευή και διάφορων τύπων και ειδών κατασκευές από δομικό χάλυβα μπορεί να αναλάβει από ένα απλό βιομηχανικό κτίριο έως και την πιο σύνθετη αρχιτεκτονική ειδική κατασκευή Με αμεσότητα σε λύσεις που μπορεί να προσφέρει από το στάδιο της μελέτης έως και το τελικό στάδιο της πιστοποίησης προσφέροντας τις πιο ολοκληρωμένες λύσεις για την σύγχρονη εποχή των κατασκευώνΗ επένδυση αφορά στην προμήθεια εξοπλισμού σχεδιασμού κοπής κατασκευής και υποστήριξης της παραγωγικής λειτουργίας όπως πριονοκορδέλα κοπής μεταλλικών προφίλ των Ιταλικών εργοστασίων MACC τύπου SPECIAL 702 GA εφοδιασμένο με τον παρακάτω επιπρόσθετο εξοπλισμό  Κάθετο υδραυλικό έμβολο σύσφιξης τεμαχίου προς κοπή Σύστημα ένδειξης γραμμής κοπής με laser Ζεύγος εγκαρσίων ράουλων κατεύθυνσηςκίνησης ένα σταθερό και ένα κινούμενουδραυλικό γερανό του Ιταλικού Οίκου PM GROUP ΡΜ 48526 SP J121620 Power Tronic ανάλυση στη προσφοράγερανογέφυρα τύπου πυλώνα για εξωτερική χρήση μoνού φορέα από διατομή τύπου ΒΟΧ ανυψωτικής ικανότητος 63t ανοίγματος 1450m με τον εξοπλισμό λειτουργίας της όπως βαρουλκοφορείο πλαγιοφορείς κομπλέ εξαρτήματα και υλικά ηλεκτρολογικής εγκατάστασης και συστήματα ασφαλείαςμηχανή συγκόλλησης FASTMIG X 450 και τον τροφοδότη WFX 300 της εταιρείας Kemppi Φινλανδία Συνοδεύεται με 10ΜΤ προέκταση τσιμπίδα σώμα γείωσης και Ρυθμιστή αερίουγερανογέφυρα μoνού φορέα από διατομή τύπου ΒΟΧ ανυψωτικής ικανότητος 50t ανοίγματος 1850m με τον εξοπλισμό λειτουργίας της όπως βαρουλκοφορείο πλαγιοφορείς κομπλέ εξαρτήματα και υλικά ηλεκτρολογικής εγκατάστασης και συστήματα ασφαλείαςπαντογράφο κοπής μοντέλο ΤΙΤΑΝ 2580 συνεργαζόμενο με CNC πλήρες με κινητήρες servodrivers ανάλυση στη προσφοράΠρόκειται για στοχευμένη επενδυτική κίνηση της διοίκησης η οποία έχοντας εντοπίσει αδυναμίες στο παραγωγικό κομμάτι της εταιρείας σχεδίασε και θα υλοποιήσει το επενδυτικό σχέδιο Επικοινωνιακή περιγραφή της επένδυσης Η επιχείρηση σκοπεύει να προβάλει τη συγκεκριμένη επένδυση στο σύνολο των πελατών της μέσω της ιστοσελίδα της των κοινωνικών δικτύων και με αποστολή ενημερωτικών mails που θα περιγράφουν και θα αναλύουν τα συγκριτικά αποτελέσματα που θα έχει αποκτήσει η επιχείρηση με την υλοποίηση της επένδυσης τα νέα προϊόντα και υπηρεσίες που θα μπορεί πλέον αναπτύξει έχοντας προμηθευτεί εξελιγμένα μηχανήματα υψηλών δυνατοτήτων σχεδιασμού μετρήσεων κατασκευής Τέλος στην είσοδο της επιχείρησης έδρα και υποκατάστημα θα αναρτηθεί ειδική αφίσα που θα αναφέρει ότι το έργο χρηματοδοτήθηκε από το Πρόγραμμα Ανταγωνιστικότητα του Υπουργείου Επενδύσεων και Ανάπτυξης του ΕΣΠΑ 20212027</t>
  </si>
  <si>
    <t>WORX ΔΙΑΧΕΙΡΗΣΗ ΜΕΤΑΛΛΙΚΩΝ ΚΑΤΑΣΚΕΥΩΝ ΤΕΧΝΙΚΗ ΜΟΝΟΠΡΟΣΩΠΗ ΕΤΑΙΡΕΙΑ ΠΕΡΙΟΡΙΣΜΕΝΗΣ ΕΥΘΥΝΗΣ</t>
  </si>
  <si>
    <t xml:space="preserve">  ΚΑΛΛΙΘΕΑ</t>
  </si>
  <si>
    <t>ΚΟΥΡΑΤΟΡΑ ΑΙΚ ΚΑΙ ΣΙΑ ΟΕ  ΚΟΥΡΑΤΟΡΑ ΟΕ  ΠΡΑΣ ΠΑΡ ΕΠ</t>
  </si>
  <si>
    <t>Η επιχείρηση θα διαφημίσει τις νέες δυνατότητες και τις βελτιώσεις που θα της προσφέρει η επένδυση ώστε να προσελκύσει νέους πελάτεε</t>
  </si>
  <si>
    <t>ΚΟΥΡΑΤΟΡΑ ΑΙΚ ΚΑΙ ΣΙΑ ΟΕ</t>
  </si>
  <si>
    <t xml:space="preserve">  ΠΕΤΡΟΥΠΟΛΗ</t>
  </si>
  <si>
    <t>ΣΟΥΛΙΩΤΗΣ ΧΡΗΣΤΟΣ ΚΑΙ  ΥΙΟΙ ΜΗΧΑΝΗΜΑΤΑ ΕΠΕΞΕΡΓΑΣΙΑΣ ΠΛΑΣΤΙΚΩΝ ΑΒΕΕ  ΣΟΥΛΙΩΤΗΣ ΧΡΗΣΤΟΣ ΚΑΙ ΥΙΟΙ ΜΗΧΑΝΗΜΑΤΑ ΕΠΕΞΕΡΓΑΣΙΑΣ ΠΛΑΣΤΙΚΩΝ ΑΒΕΕ  ΠΡΑΣΙΝΟΣ ΜΕΤΑΣΧΗΜΑΤΙΣΜΟΣ</t>
  </si>
  <si>
    <t>Το παρόν επενδυτικό σχέδιο αφορά σε Επέκταση Δυναμικότητας Υφιστάμενης Μονάδας που βρίσκεται στην Περιφερειακή Ενότητα Δυτικής Αττικής στον Ασπρόπυργο στην θέση  ΔΥΟ ΠΕΥΚΑ και δραστηριοποιείται στην κατασκευή καλουπιών  μητρών για πολυμερή  πλαστικά μηχανημάτων που συνθέτουν μια πλήρη γραμμή παραγωγής διαφόρων μορφολογιών πλαστικών αντικειμένων όπως προφίλ παραθύρων σωλήνων pe    μηχανικών εξαρτημάτων ανταλλακτικά αυτών στα πλαίσια της  τεχνικής υποστήριξης μετά την πώληση after sale services καθώς και στην παραγωγή πλαστικών ειδών κυρίως πλαστικών προφίλ Ο φορέας επένδυσης είναι η εταιρεία ΣΟΥΛΙΩΤΗΣ ΧΡΗΣΤΟΣ ΚΑΙ ΥΙΟΙ ΜΗΧΑΝΗΜΑΤΑ ΕΠΕΞΕΡΓΑΣΙΑΣ ΑΒΕΕ ΠΛΑΣΤΙΚΩΝ οι ΚΑΔ επένδυσης είναι οι 2899 και 28961 Η προτεινόμενη επένδυση περιλαμβάνει1Παραγωγικό ΕξοπλισμόΗ δαπάνη αφορά σε προμήθεια μηχανήματος ηλεκτροδιάβρωσης σύρματος CUT E 600 το οποίο ανήκει στα Industry 40 μηχανήματα Το νέο μηχάνημα που επιθυμεί να προσθέσει η μονάδα είναι τελευταίας τεχνολογίας με έμφαση στην ακρίβεια κατεργασίας και με μειωμένο ενεργειακό αποτύπωμα Επιπλέον δύναται να παράγει πολυσύνθετης μορφής τελικά προϊόντα καθώς διαθέτει όλα τα απαραίτητα μηχανολογικά στοιχεία που τις επιτρέπουν την κατεργασία υπό συγκεκριμένη γωνία την επί τόπου τροποποίηση του σχεδίου προς παραγωγή καθώς φέρει ενσωματωμένο υπολογιστή και αντίστοιχο λογισμικό  επιπλέον μπορεί να δεχτεί σχέδια που έχουν σχεδιαστεί σε αντίστοιχο πρόγραμμα να τα αναγνωρίσει και αυτόματα να τα πράξει  Σύμφωνα με τα αναγραφόμενα στη επισυναπτόμενη Τεχνική Έκθεση γίνεται αντιληπτό ότι το συγκεκριμένο μηχάνημα έχει κυρίαρχο ρόλο και στις δύο γραμμές παραγωγής Επισυνάπτονται 2 προσφορές και η Τεχνική Έκθεση τεκμηρίωσης αύξησης της Υφιστάμενης Δυναμικότητας2Πιστοποίηση Προϊόντων  Υπηρεσιών  ΔιαδικασιώνΗ δαπάνη αφορά σε ISO 20012015 Επισυνάπτεται η σχετική προσφορά3Δαπάνες Προβολής  Εξωστρέφειας και συγκεκριμένα Google Ads SEO Social Media Ads Επισυνάπτονται 2 προσφορές4Συμμετοχή σε εμπορικές εκθέσειςΗ δαπάνη αφορά σε συμμετοχή σε εμπορική έκθεση με τίτλο Plastica 202512η Διεθνής έκθεση Πλαστικών Μηχανημάτων Καλουπιών  Ανακύκλωσης Επισυνάπτεται η σχετική προσφορά5Τεχνικές Μελέτες απαραιτήτως συνδεόμενες με δαπάνεςΗ δαπάνη αφορά σε Τεχνική μελέτη για την αδειοδότηση της νέας δυναμικότητας6Παρακολούθηση Επενδυτικού ΣχεδίουΗ δαπάνη αφορά σε παρακολούθηση και υλοποίηση επενδυτικού σχεδίου επισυνάπτεται η σχετική προσφορά7Μισθολογικό κόστος νέων εργαζομένων  1 ΕΜΕΗ δαπάνη αφορά σε 1 νέο ΕΜΕ και το κόστος είναι σύμφωνο με τα οριζόμενα από τον οδηγό του παρόντος προγράμματος8Έμμεσες δαπάνες</t>
  </si>
  <si>
    <t>ΧΡΗΣΤΟΣ ΣΟΥΛΙΩΤΗΣ ΧΡΗΣΤΟΣ ΚΑΙ ΥΙΟΙ ΑΝΩΝΥΜΗ ΒΙΟΤΕΧΝΙΚΗ ΕΜΠΟΡΙΚΗ ΕΤΑΙΡΕΙΑ ΜΗΧΑΝΗΜΑΤΑ ΕΠΕΞΕΡΓΑΣΙΑΣ ΠΛΑΣΤΙΚ</t>
  </si>
  <si>
    <t>ΘΕΣΗ ΔΥΟ ΠΕΥΚΑ 0 ΑΣΠΡΟΠΥΡΓΟΣ</t>
  </si>
  <si>
    <t>BRADLEYVICTORIA MARYANDREW   Πράσινη Παραγωγική Επένδυση ΜμΕ</t>
  </si>
  <si>
    <t>Η επένδυση αφορά στον εκσυγχρονισμό  αναβάθμιση υφιστάμενου παραδοσιακού εστιατορίου στο ΔΔ ΒΛΥΧΟΥ στο Δήμο Λευκάδας Η επιχείρηση της κ  ΒRALEY VICTORIA MARY απευθύνεται τόσο σε τουρίστες όσο και σε κατοίκους του νησιού Ο Τουρισμός άλλωστε αποτελεί έναν από τους πιο δυναμικούς κλάδους της ελληνικής οικονομίας και η συμβολή του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ΧώραΗ στρατηγική της επιχείρηση περιγράφεται από το τρίπτυχο ποιοτική παροχή  υπηρεσιών εστίασης ανταγωνιστικές τιμές και συνεχής αναβάθμιση των παρεχόμενων υπηρεσιώνΜε όλα τα παραπάνω επιτυγχάνει ισχυρή αναγνωρισιμότητα άριστο λόγοποιότητας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 προοπτικών τουριστικής ανάπτυξης της μιας από τις πλέον όμορφες περιοχές της Ελλάδας</t>
  </si>
  <si>
    <t>BRADLEY,,VICTORIA MARY,ANDREW</t>
  </si>
  <si>
    <t>ΒΛΥΧΟ 0 ΛΕΥΚΑΔΑ</t>
  </si>
  <si>
    <t>ΦΩΤΕΙΝΗ ΧΑΤΖΗΚΩΝΣΤΑΝΤΙΝΟΥ ΚΑΙ ΣΙΑ ΕΤΕΡΟΡΥΘΜΗ ΕΤΑΙΡΕΙΑ  Πράσινη Παραγωγική Επένδυση ΜμΕ</t>
  </si>
  <si>
    <t>ΦΩΤΕΙΝΗ ΧΑΤΖΗΚΩΝΣΤΑΝΤΙΝΟΥ ΚΑΙ ΣΙΑ ΕΤΕΡΟΡΥΘΜΗ ΕΤΑΙΡΕΙΑ</t>
  </si>
  <si>
    <t>ΠΑΠΑΝΑΣΤΑΣΙΟΥ 125 ΗΡΑΚΛΕΙΟ</t>
  </si>
  <si>
    <t>Κ  ΣΠΑΝΟΣ  ΚΑΙ  ΣΙΑ  ΕΕ  ΠΡΑΣΙΝΗ ΠΑΡΑΓΩΓΙΚΗ ΕΠΕΝΔΥΣΗ ΜΜΕ</t>
  </si>
  <si>
    <t>Κ  ΣΠΑΝΟΣ  ΚΑΙ  ΣΙΑ  ΕΕ</t>
  </si>
  <si>
    <t>ΜΠΟΝΟΥ 7 Ν ΙΩΝΙΑ ΒΟΛΟΥ</t>
  </si>
  <si>
    <t>ΙΩΑΝΝΟΥΜΙΧΑΗΛΠΕΤΡΟΣ  ΠΜ Ιωάννου Μιχαήλ</t>
  </si>
  <si>
    <t>Δραστηριότητες της επιχείρησης  νομική μορφήΗ επιχείρηση είναι ατομική και πραγματοποίησε έναρξη εργασιών το 1998 Η επιχείρηση ξεκίνησε από το μέρος που είναι τώρα το υποκατάστημα της επιχείρησης στην Νεάπολη και μεγαλώνοντας αγοράστηκε η χώρος στην Σίνδο όπου τώρα είναι η έδρα της επιχείρησης Η εταιρεία δραστηριοποιείται στην παραγωγή γλυκών σιροπιαστών κέικ τουρτών και εποχιακών γλυκών όπως μελομακάρονα κουραμπιέδες και τσουρέκια Τα διαθέτει χονδρικώς σε σημεία λιανικής σε όλη την Βόρεια Ελλάδα με κύρια σημεία διάθεσης την Θεσσαλονίκη και την Χαλκιδική ειδικά τους καλοκαιρινούς μήνες Έχει άδεια για τις υφιστάμενες μεταποιητικές της δραστηριότητες στον χώρο παραγωγής της που είναι η Σίνδος Το υποκατάστημα στην Νεάπολη λειτουργεί ως αποθήκη Η επιχείρηση τα τελευταία χρόνια απασχολεί άνω των 40 ατόμων πλήρους απασχόλησης που εποχιακά μπορεί να αυξάνονται προκειμένου η εταιρεία να ανταποκριθεί στην αυξημένη ζήτηση Σκοπός Τα παραγόμενα προϊόντα της επιχείρησης μετά την υλοποίηση της επένδυσης δεν πρόκειται να διαφοροποιηθούν ως προς το είδος τους Η επιχείρηση με το παρόν επενδυτικό στοχεύει στην αύξηση της παραγωγικής δυναμικότητας ενώ ταυτόχρονα επιτυγχάνει1 Βελτίωση της ποιότητας των παραγόμενων προϊόντωνΔαπάνες όπως η μηχανή water cut που θα κόβει τις πάστες με δέσμη νερού υψηλής πίεσης μπορεί να κάνε κοπές χωρίς να καταστρέφει το προϊόν ή να το παραμορφώνει είναι δαπάνη άνω των 50000 οπότε υποβάλλεται και δεύτερη ανταγωνιστική Η σφολιατομηχανή μπορεί να παράγει σφολιάτα με ταχύτητα και σταθερή ποιότητα έτσι διασφαλίζοντας αύξηση παραγωγής και διασφάλιση ποιότητας Η πραλινομηχανή το mixer και η επικαλυπτική μηχανή εντάσσονται στο δυναμικό της επιχείρησης με το ίδιο σκεπτικό Το καζάνι μπόιλερ το shock freezer και το ψυγείο πάγκος είναι εξοπλισμός που θα πλαισιώσει τα λοιπά παραγωγικά μηχανήματα συνεργατικά και κατά περίπτωση δηλαδή ανάλογα με το παραγόμενο προϊόν2 Μείωση του περιβαλλοντικού αποτυπώματος Ειδικά για τον εξοπλισμό  προστασίας του περιβάλλοντος η επιχείρηση έχει αποφασίσει να καταργήσει τους φούρνους πετρελαίου που είχε και να μεταβεί στην χρήση φυσικού αερίου Έτσι στο έργο περιλαμβάνεται δαπάνη εγκατάστασης καυστήρων και σωληνώσεων αερίου που θα αντικαταστήσουν τους καυστήρες πετρελαίου στους φούρνους Επίσης ο βραστήρας αερίου και οι βραστήρες κρεμών που προμηθεύεται χρησιμοποιούν επίσης φυσικό αέριο για την διαδικασία παρασκευής κρέμας Με αυτό τον τρόπο τα προϊόντα καύσης της μονάδας είναι διοξείδιο του άνθρακα CO2 νερό και θερμότητα Πέρα από τις παραπάνω δαπάνες θα προστεθεί ηλιακός θερμοσίφωνας θα εγκατασταθεί κλιματιστική μονάδα ενεργειακής απόδοσης A και τέλος θα εγκατασταθεί λιποσυλλέκτης ο οποίος σκοπό έχει να κατακρατά το μεγαλύτερο μέρος των στερεών αποβλήτων από τις λάντζες ώστε το νερό που καταλήγει στο αποχετευτικό σύστημα να είναι όσο λιγότερο επιβαρυντικό γίνεται για το περιβάλλονΣυμπληρωματικά πρέπει να αναφέρουμε και την προμήθεια ηλεκτρικού περονοφόρου ανυψωτικού το οποίο προβλέπει η επιχείρηση να συμπεριλάβει στο επενδυτικό της πρόγραμμαΠροϋπολογισμός  κατηγορίες Το σύνολο του προϋπολογισμού 32497291Μηχανήματα και παραγωγικός εξοπλισμός 25234300  7765 Μηχανολογικός 23979800  7379 Λοιπός6 1254500  497Συμβουλευτικές υπηρεσίες 9750   3Ηλεκτρικό ανυψωτικό 16380  504Έμμεσες δαπάνες 2125991  7 Ρεαλιστικότητα δαπανών  στόχοι ΕΣΟι δαπάνες του επενδυτικού σχεδίου όπως περιεγράφηκαν ανωτέρω είναι απόλυτα λογικές και ρεαλιστικές ώς προς την υλοποίηση τους καθώς αφορούν εμπορικές λύσεις που είναι διαθέσιμες άμεσα εκτός της Ιταλικής water cut που θα έχει χρόνο παράδοσης μετά την παραγγελία έξι μηνών Οι στόχοι που έχουν τεθεί από την επιχείρηση η αύξηση της δυναμικότητας της βελτίωσης της ποιότητας και της μείωσης του περιβαλλοντικού αποτυπώματος υποστηρίζονται απόλυτα από τις δαπάνες του ΕΣ</t>
  </si>
  <si>
    <t>ΙΩΑΝΝΟΥ,,ΜΙΧΑΗΛ,ΠΕΤΡΟΣ</t>
  </si>
  <si>
    <t>Α70 Κ18 ΚΤΙΡΙΟ 24 ΒΙΠΕΘ ΣΙΝΔΟΣ</t>
  </si>
  <si>
    <t>GX STORE ΜΟΝΟΠΡΟΣΩΠΗ Ι Κ Ε  Πράσινη Παραγωγική Επένδυση ΜμΕ</t>
  </si>
  <si>
    <t>GX STORE ΜΟΝΟΠΡΟΣΩΠΗ Ι Κ Ε</t>
  </si>
  <si>
    <t>ΘΗΒΩΝ 262 ΠΕΡΙΣΤΕΡΙ</t>
  </si>
  <si>
    <t>ΝΙΚΟΣ ΣΩΤΗΡΟΠΟΥΛΟΣ ΚΑΙ ΥΙΟΙ ΕΠΙΠΛΑ ΚΟΥΖΙΝΑΣ ΚΑΙ ΞΥΛΟΥΡΓΙΚΕΣ ΕΡΓΑΣΙΕΣ ΑΝΩΝΥΜΟΣ ΕΤΑΙΡΕΙΑ  ELITON ΝΙΚΟΣ ΣΩΤΗΡΟΠΟΥΛΟΣ  ΥΙΟΙ ΕΠΙΠΛΑ ΚΟΥΖΙΝΑΣ  ΞΥΛΟΥΡΓΙΚΕΣ ΕΡΓΑΣΙΕΣ ΑΝΩΝΥΜΟΣ ΕΤΑΙΡΕΙΑ</t>
  </si>
  <si>
    <t xml:space="preserve">Φορέας της προτεινόμενης επένδυσης είναι η Ανώνυμη Εταιρεία με επωνυμία  Ν ΣΩΤΗΡΟΠΟΥΛΟΣ  ΥΙΟΙ ΑΕ και διακριτικό τίτλο ELITON Η εταιρεία ιδρύθηκε το έτος 1988 με κύριο αντικείμενο δραστηριότητας την επεξεργασία κατασκευή πώληση επίπλων κουζίνας και επίπλων γενικώς οι κάθε είδους ξυλουργικές εργασίες και η εμπορία ηλεκτρικών συσκευών καθώς και κάθε συναφής ή σχετική εργασίαΤο προτεινόμενο επενδυτικό σχέδιο υποβάλλεται στο πλαίσιο της Δράσης Πράσινος Μετασχηματισμός ΜΜΕ του Προγράμματος   Ανταγωνιστικότητα ΕΣΠΑ 2021  2027 Το συνολικό κόστος του προτεινόμενου Επενδυτικού Σχεδίου ανέρχεται σε 37261145 ευρώ και αφορά αποκλειστικά σε επιλέξιμες δαπάνες Η διάρκεια υλοποίησης της προτεινόμενης επένδυσης εκτιμάται σε εικοσιτέσσερις 24 μήνες Η επένδυση αφορά και θα πραγματοποιηθεί στην έδρα της επιχείρησης που βρίσκεται στη θέση Αγ Γεώργιος στο ΔΔ Ασπροπύργου στην Περιφερειακή Ενότητα Δυτικής Αττικής σε ιδιόκτητες εγκαταστάσεις που στεγάζουν τα γραφεία διοίκησης και το εργοστάσιο παραγωγής της επιχείρησηςΣυνοπτικά οι δαπάνες που περιλαμβάνονται στο προτεινόμενο επενδυτικό σχέδιο είναι οι ακόλουθες προμήθεια Μηχανολογικού παραγωγικού εξοπλισμού  ΚΕΝΤΡΟ ΕΡΓΑΣΙΑΣ MORBIDELLI UX200 ΟΙΚΟΥ SCMGROUP ΙΤΑΛΙΑΣ αξίας 22600000προμήθεια εξοπλισμού για τη βελτίωση της ενεργειακής απόδοσης και εξοικονόμησης ενέργειας  Ηλεκτρικό περονοφόρο ανυψωτικό HYUNDAI 40B9 BATTERY με ανυψωτική ικανότητα 4 Τn Προμήθεια Μεταφορικών μέσων  Αγορά ηλεκτρικού επαγγελματικού αυτοκινήτου OPEL COMBO CARGO BUSINESS e BEV 136HP XLΣυμβουλευτικές υπηρεσίες για την παρακολούθησης υλοποίησης της επένδυσηςΜισθολογικό κόστος για τη δημιουργία νέων θέσεων εργασίας Έμμεσες δαπάνες όπως προβλέπει η δράσης Μετασχηματισμού που υλοποιείται υπό το καθεστώς De minimisΟ φορέας με την υλοποίηση της προτεινόμενης επένδυσης προσβλέπει στην ελαχιστοποίηση των περιβαλλοντικών επιπτώσεων της διαδικασίας παραγωγής από την προμήθεια των πρώτων υλών έως την παράδοση του τελικού προϊόντος στους πελάτες μέσω της χρήσης ανανεώσιμων υλικών που προέρχονται από βιώσιμες πηγές της μείωσης των αποβλήτων των εκπομπών ρύπων και ελαχιστοποιώντας την κατανάλωση ενέργειαςΕπισυνάπτεται Αναλυτική Περιγραφή της Επένδυσης </t>
  </si>
  <si>
    <t>ΝΙΚΟΣ ΣΩΤΗΡΟΠΟΥΛΟΣ ΚΑΙ ΥΙΟΙ ΕΠΙΠΛΑ ΚΟΥΖΙΝΑΣ ΚΑΙ ΞΥΛΟΥΡΓΙΚΕΣ ΕΡΓΑΣΙΕΣ ΑΝΩΝΥΜΟΣ ΕΤΑΙΡΕΙΑ</t>
  </si>
  <si>
    <t>ΘΕΣΗ ΑΓ ΓΕΩΡΓΙΟΥ 0 ΑΣΠΡΟΠΥΡΓΟΣ</t>
  </si>
  <si>
    <t>KFM SHOP GUIDE ΚΑΙ ΣΙΑ ΕΤΕΡΡΟΡΥΘΜΗ ΕΤΑΙΡΕΙΑ  KFM SHOP GUIDE ΚΑΙ ΣΙΑ ΕΕ</t>
  </si>
  <si>
    <t>Η επιχείρηση βρίσκεται πλέον σε ένα επίπεδο ωριμότητας που της επιτρέπει να διαμορφώνει με επίγνωση και ασφάλεια τα επόμενα βήματα ανάπτυξής της Η οικονομική κρίση των τελευταίων ετών και κυρίως οι συνέπειες από την πανδημία COVID 19 επηρέασαν αρνητικά την ανάπτυξη των δραστηριοτήτων της Η λειτουργία του ηλεκτρονικού καταστήματος επέδρασε στη δυναμική ανάκαμψη της δραστηριότητάς της και με την εντατικοποίηση της προβολής του εκτιμάται ότι διαμορφώνονται σύνδρομες προϋποθέσεις για τη σκοπιμότητα και τις δυνατότητες πραγματοποίησης του παρόντος επενδυτικού σχεδίου</t>
  </si>
  <si>
    <t>KFM SHOP GUIDE ΚΑΙ ΣΙΑ ΕΤΕΡΡΟΡΥΘΜΗ ΕΤΑΙΡΕΙΑ</t>
  </si>
  <si>
    <t>ΑΓΙΟΥ ΓΕΩΡΓΙΟΥ ΚΑΙ ΠΕΝΤΕΛΗΣ 2 ΧΑΛΑΝΔΡΙ</t>
  </si>
  <si>
    <t>ΕΚΠΑΙΔΕΥΤΗΡΙΑ ΖΑΓΟΡΙΑΝΑΚΟΥ ΕΤΑΙΡΕΙΑ ΠΕΡΙΩΡΙΣΜΕΝΗΣ ΕΥΘΥΝΗΣ  Πράσινος Μετασχηματισμός</t>
  </si>
  <si>
    <t>Η επένδυση αφορά στην επέκταση των εκπαιδευτηρίων Ζαγοριανάκου ΕΠΕ σε διώροφο κτίριο επιφάνειας κατ όροφο  750τμ και  αύλειο χώρο 1200τμ σε δύο επίπεδα  στα Γλυκά Νερά Αττικής σε  απόσταση 950 μέτρων από τις υφιστάμενες εγκαταστάσεις των εκπαιδευτηρίων με σκοπό τη μετεγκατάσταση  του νηπιαγωγείου  και  τη  δημιουργία παιδικού σταθμού Στόχος  της επένδυσης είναι η  αύξηση του αριθμού των μαθητών του εκπαιδευτηρίου  άμεσα στην προσχολική  αγωγή και μεσομακροπρόθεσμα στην Πρωτοβάθμια Βαθμίδα εκπαίδευσης Για το λόγο αυτό το εκπαιδευτήριο επεκτείνει τη δραστηριότητά του   στην προσχολική αγωγή για παιδιά 3048 μηνών  Το επενδυτικό σχέδιο αφορά σε εργασίες  αποπεράτωσης  του κτιρίου και στην προμήθεια  νέου σύγχρονου λειτουργικού εξοπλισμού με υψηλές περιβαλλοντικές επιδόσεις  για τη στέγαση και λειτουργία Παιδικού Σταθμού  δυναμικότητος 88 μαθητών στο ισόγειο και Νηπιαγωγείου δυναμικότητος  100 μαθητών στον 1ο όροφο</t>
  </si>
  <si>
    <t>ΕΚΠΑΙΔΕΥΤΗΡΙΑ ΖΑΓΟΡΙΑΝΑΚΟΥ ΕΤΑΙΡΕΙΑ ΠΕΡΙΩΡΙΣΜΕΝΗΣ ΕΥΘΥΝΗΣ</t>
  </si>
  <si>
    <t>ΑΓ ΙΩΑΝΝΟΥ 20 ΓΛΥΚΑ ΝΕΡΑ</t>
  </si>
  <si>
    <t>ΜΩΡΑΙΤΗΣ ΦΡΑΓΚΙΣΚΟΣ ΜΟΝΟΠΡΟΣΩΠΗ Ι Κ Ε  ΠΡΑΣΙΝΗ ΠΑΡΑΓΩΓΙΚΗ ΕΠΕΝΔΥΣΗ ΜμΕ</t>
  </si>
  <si>
    <t>Επιχείρηση εστίασης ανακαίνιση εκσυγχρονισμός πράσινη παραγωγική επένδυση διάρκεια έργου 24 μήνες</t>
  </si>
  <si>
    <t>ΜΩΡΑΙΤΗΣ ΦΡΑΓΚΙΣΚΟΣ ΜΟΝΟΠΡΟΣΩΠΗ Ι Κ Ε</t>
  </si>
  <si>
    <t xml:space="preserve">EUROSUN ΞΕΝΟΔΟΧΕΙΑΚΕΣ ΤΟΥΡΙΣΤΙΚΕΣ ΚΑΙ ΕΜΠΟΡΙΚΕΣ ΕΠΙΧΕΙΡΗΣΕΙΣ ΑΝΩΝΥΜΟΣ ΕΤΑΙΡΕΙΑ  Πράσινος Μετασχηματισμός </t>
  </si>
  <si>
    <t>Ο φορέας του προτεινόμενου επενδυτικού σχεδίου είναι η Εταιρία με την επωνυμία EUROSUN ΞΕΝΟΔΟΧΕΙΑΚΕΣ  ΤΟΥΡΙΣΤΙΚΕΣ ΚΑΙ ΕΜΠΟΡΙΚΕΣ ΕΠΙΧΕΙΡΗΣΕΙΣ ΑΝΩΝΥΜΟΣ ΕΤΑΙΡΕΙΑ H επιχείρηση συστάθηκε τo 1989 και εδρεύει στα Κουδουνάτα Ιεράπετρας Δ Ιεράπετρας ΠΕ Λασιθίου Κρήτης Πρόκειται για μια οικογενειακή επιχείρηση καθώς το σύνολο του μετοχικού κεφαλαίου το κατέχουν μέλη της οικογένειας ΣαρικλάκηΗ επιχείρηση ξεκίνησε την δραστηριότητά της με βασικό σκοπό την ίδρυση και εκμετάλλευση ξενοδοχειακών μονάδων ενώ στην πορεία δραστηριοποιήθηκε και στον κλάδο του χονδρικού εμπορίου Η βασική δραστηριότητα της επιχείρησης είναι η λειτουργία και εκμετάλλευση της ιδιόκτητης Ξενοδοχειακής μονάδας TYLISSOS BEACH κατηγορίας 4 αστέρων στη θέση Άγιος Ανδρέας στην Ιεράπετρα ΠΕΛασιθίου Κρήτης Η επιχείρηση επίσης διαθέτει υποκατάστημα στην περιοχή Σαράτση Κάμπος στην Ιεράπετρα που λειτουργεί ως αποθήκηΤο προτεινόμενο επενδυτικό σχέδιο αφορά τον εκσυγχρονισμό της ξενοδοχειακής μονάδας TYLISSOS BEACH κατηγορίας 4 αστέρων και δυναμικότητας 69 δωματίων και 133 κλινών στη θέση Άγιος Ανδρέας στην Ιεράπετρα Η μονάδα κατασκευάστηκε την διετία 19761977 με την υπ αριθμ 1391972 Οικοδομική Άδεια επί οικοπέδου επιφάνειας 5100τμ Οι κτιριακές εγκαταστάσεις επιφάνειας 2700τμ περιλαμβάνουν τις υποδομές διανυκτέρευσης εστίασης και αναψυχής Αναλυτικότερα η μονάδα διαθέτει σήμερα 5 μονόκλινα και 64 δίκλινα δωμάτια καθώς και εστιατόριο lobby bar poll bar spa πισίνες και ιδιωτική παραλία Ενώ σε υπόγειους χώρους επιφάνειας 960τμ βρίσκονται οι βοηθητικές εγκαταστάσεις της μονάδας αποθήκες μηχανοστάσια κλπΣημειώνουμε ότι στη μονάδα έχει ληφθεί μέριμνα για την προσβασιμότητα των ΑΜΕΑ καθώς διαθέτει ράμπες πρόσβασης στην είσοδο και την υποδοχή και ανελκυστήρα κατάλληλων προδιαγραφώνΤο προτεινόμενο επενδυτικό σχέδιο της επιχείρησης συνολικού προϋπολογισμού ύψους 36372991 πρόκειται να υλοποιηθεί στην ξενοδοχειακή μονάδα TYLISSOS BEACH 4 Αναλυτικότερα  στο προτεινόμενο επενδυτικό σχέδιο περιλαμβάνεταιΠρομήθεια και εγκατάσταση εξωτερικών κουφωμάτων αλουμινίουΠρομήθεια εξοπλισμού δωματίων  ιματισμός λευκά είδη και mini barΠρομήθεια εξοπλισμού κουζίναςεστιατορίου Προμήθεια εξοπλισμού σήμανσης με φωτισμό Προμήθεια και εγκατάσταση συστήματος ανάκτησης  εξοικονόμησης ενέργειαςΠρομήθεια και εγκατάσταση ηλεκτρονικών κλειδαριώνΠρομήθεια και εγκατάσταση Συστήματος αντίστροφης όσμωσης Προμήθεια Τηλεοράσεων ενεργειακής κλάσης ΑΔαπάνες συμβούλων για την παρακολούθηση της υλοποίησης του επενδυτικού σχεδίου και έμμεσες δαπάνεςΤο επενδυτικό σχέδιο περιλαμβάνει δαπάνες στις κατηγορίεςα Δαπάνες για κτιριακές και λοιπές εγκαταστάσεις ύψους 14484200β ΜηχανήματαΕξοπλισμός συμβατικές δαπάνες ύψους 8353250γ Δαπάνες εξοπλισμού green ύψους 10156000δ Δαπάνες παρακολούθησης επενδυτικού σχεδίου ύψους 1000000ε Έμμεσες δαπάνες 7 των άμεσων δαπανών ύψους 2379541Επικοινωνιακή περιγραφή της επένδυσης Η επιχείρηση στα πλαίσια του σχεδίου marketing που εφαρμόζει θα ακολουθήσει τις παρακάτω ενέργειες προκειμένου να προβάλλει τον προγραμματιζόμενο εκσυγχρονισμό τηςΕνημέρωση μέσω της ιστοσελίδας της για το σε εξέλιξη πρόγραμμα αναβάθμισης των εγκαταστάσεων τηςΕνημέρωση στο διαδίκτυο και στα μέσα κοινωνικής δικτύωσης Facebook Linkedin Twitter κλπ</t>
  </si>
  <si>
    <t>ΧΗΡΑΣΘΕΟΔΩΡΟΣΠΑΝΑΓΙΩΤΗΣ  Πράσινη Παραγωγική Επένδυση ΜμΕ</t>
  </si>
  <si>
    <t>ΧΗΡΑΣ,,ΘΕΟΔΩΡΟΣ,ΠΑΝΑΓΙΩΤΗΣ</t>
  </si>
  <si>
    <t>ΣΥΣΤΗΜΑΤΑ ΔΙΑΣΦΑΛΙΣΗΣ ΠΟΙΟΤΗΤΑΣ ΚΑΙ ΕΛΕΓΧΟΥ ΕΤΑΙΡΙΑ ΠΕΡΙΟΡΙΣΜΕΝΗΣ ΕΥΘΥΝΗΣ  ΠΡΑΣΙΝΟΣ ΜΕΤΑΣΧΗΜΑΤΙΣΜΟΣ QACS</t>
  </si>
  <si>
    <t>Από την ίδρυσή τους το 2002 τα εργαστήρια της επιχείρησης QACS νομική μορφή ΕΠΕ παρουσιάζουν μία συνεχή αναπτυξιακή πορεία Ειδικότερα στον χώρο του φαρμάκου το εργαστήριο έχει αναπτύξει σημαντικά την δραστηριότητά του την τελευταία πενταετία Το εργαστήριο παρέχει υπηρεσίες οι οποίες καλύπτουν τις εξειδικευμένες ρυθμιστικές regulatory ανάγκες των πελατών Οι ανάγκες αυτές προκύπτουν από την εφαρμογή των ευρωπαϊκών κανονισμών και οδηγιών και των κανόνων GMP Good Manufacturing Practice και FDA όπως αυτές έχουν περάσει στην νομοθεσία Τα είδη που ελέγχονται από το εργαστήριο όπως φάρμακα καλλυντικά απολυμαντικά πρέπει να περάσουν από μία σειρά ελέγχων κατά το στάδιο της ανάπτυξης των προϊόντων και να τεκμηριωθούν φάκελοι για την γνωστοποίηση ή την αδειοδότησή τους από τις αρχές  Επίσης κατά την παραγωγή των προϊόντων πρέπει να γίνουν έλεγχοι καταλληλότητας σε Α ύλες ημιέτοιμα και έτοιμα προϊόνταΓια να μπορέσει το εργαστήριο να ανταποκριθεί στις απαιτήσεις της αγοράς των φαρμάκων απαιτείται  συνεχής επέκταση και αναδιοργάνωση των εγκαταστάσεων του εξοπλισμού και του τρόπου λειτουργίας Οι εργαστηριακές υπηρεσίες προς την φαρμακοβιομηχανία παρουσιάζουν ποικιλία  ελέγχων και απαιτούν σύντομη χρονική ανταπόκριση Για να ανταποκριθεί το εργαστήριο πρέπει να διαθέτει τον κατάλληλο εξοπλισμό αλλά και την παραγωγική ικανότητα capacity Συνεπώς τα είδη των συσκευών είναι ποικίλα και σε αρκετές περιπτώσεις απαιτείται να υπάρχει πλήθος παρόμοιων συσκευών είτε για την έγκαιρη ολοκλήρωση των αναλύσεων είτε για λόγους αποκλειστικότητας χρήσης κάθε συσκευής σε συγκεκριμένη δοκιμήΑπαιτείται να εντάσσονται στον εξοπλισμό του εργαστηρίου συσκευές κατάλληλες για την παροχή των νέων υπηρεσιών όπως επίσης όλες οι συσκευές πρέπει να είναι τεχνολογικά αναβαθμισμένες σύμφωνα με τις σύγχρονες απαιτήσεις συμβατότητας και ακεραιότητας δεδομένων κατα GMP και FDAΗ προτεινόμενη επένδυση περιλαμβάνει σε συμφωνία με τις προαναφερθείσες ανάγκες την προμήθεια νέου εργαστηριακού εξοπλισμού σύστημα υπέρ ταχείας υγρής χρωματογραφίαςφασματομετρίας μαζών τριπλού τετραπόλου UHPLCMSMS αυτόματους δειγματολήπτες αέριας υπερκείμενης φάσης Headspace HS20NX αυτόματο σύστημα συμπύκνωσης διαλυμάτων τύπου Turbovap LV για τη διεξαγωγή και υποστήριξη δοκιμών Ο εν λόγω εργαστηριακός εξοπλισμός χρησιμοποιείται για την ανάλυση δειγμάτων φαρμάκων και διασφαλίζει τη συμβατότητα με τις απαιτήσεις GMP και FDA Στην προτεινόμενη επένδυση περιλαμβάνεται επίσης η ενδυνάμωση του υφιστάμενου προσωπικού της δραστηριότητας φαρμάκων της επιχείρησης με την πραγματοποίηση 3 νέων προσλήψεων επιστημονικού προσωπικού με τις οποίες θα ενισχυθεί η τεχνογνωσία και η παραγωγικότητα της ανωτέρω δραστηριότητας  Προκειμένου το εργαστήριο να είναι σε θέση να ανταποκριθεί ανταγωνιστικά στην παροχή υπηρεσιών προς την φαρμακοβιομηχανία το επενδυτικό σχέδιο περιλαμβάνει σε συμφωνία με τις τρέχουσες ανάγκες την προμήθεια νέου εξοπλισμού με σκοπό την αύξηση της παραγωγικότητας και την τεχνική αναβάθμιση σε συμφωνία με την εφαρμογή των ευρωπαϊκών κανονισμών και οδηγιών και των κανόνων GMP Good Manufacturing Practice και FDA Επιπρόσθετα περιλαμβάνει και την πραγματοποίηση νέων προσλήψεων επιστημονικού προσωπικού για την ανάπτυξη και ενδυνάμωση της τεχνογνωσίας στο ανωτέρω αντικείμενο</t>
  </si>
  <si>
    <t>ΣΥΣΤΗΜΑΤΑ ΔΙΑΣΦΑΛΙΣΗΣ ΠΟΙΟΤΗΤΑΣ ΚΑΙ ΕΛΕΓΧΟΥ ΕΤΑΙΡΙΑ ΠΕΡΙΟΡΙΣΜΕΝΗΣ ΕΥΘΥΝΗΣ</t>
  </si>
  <si>
    <t>ΑΝΤΙΓΟΝΗΣ  1 ΚΑΙ  ΠΕΡΣΕΦΟΝΗΣ 0 ΜΕΤΑΜΟΡΦΩΣΗ</t>
  </si>
  <si>
    <t>ΠΑΝΟΠΟΥΛΟΣ ΠΑΡΙΣ Κ ΣΙΑ ΕΤΕΡΟΡΡΥΘΜΗ ΕΤΑΙΡΕΙΑ  ΠΡΑΣΙΝΗ ΠΑΡΑΓΩΓΙΚΗ ΕΠΕΝΔΥΣΗΠΑΝΟΠΟΥΛΟΣ ΠΑΡΙΣ  ΣΙΑ ΕΤΕΡΟΡΡΥΘΜΗ ΕΤΑΙΡΕΙΑ</t>
  </si>
  <si>
    <t>ΠΑΝΟΠΟΥΛΟΣ ΠΑΡΙΣ Κ ΣΙΑ ΕΤΕΡΟΡΡΥΘΜΗ ΕΤΑΙΡΕΙΑ</t>
  </si>
  <si>
    <t>ΦΙΛΑΔΕΛΦΕΙΑΣ 328 ΑΧΑΡΝΕΣ</t>
  </si>
  <si>
    <t>PRIME BIOSCIENCES Ι Κ Ε  PRIME BIOSCIENCES ΙΚΕ</t>
  </si>
  <si>
    <t xml:space="preserve">Οι περιγραφές αφορούν την επιχείρηση PRIME BIOSCIENCES ΙΔΙΩΤΙΚΗ ΚΕΦΑΛΑΙΟΥΧΙΚΗ ΕΤΑΙΡΕΙΑ Η εταιρεία δραστηριοποιείται από 10102019 κυρίως και ουσιωδώς στο χονδρικό εμπόριο διαγνωστικών αντιδραστηρίων και άλλων φαρμακευτικών προϊόντων  Έδρα της επιχείρησης είναι ο Άγιος Δημήτριος Αττικής επί της οδού Λεμεσού Κατέχει δυναμική παρουσία στο τομέα δραστηριότητάς της τόσο στην τοπική όσο και στην εγχώρια αγορά συνολικά Το επιχειρηματικό σχέδιο αναφέρεται στις παρακάτω δαπάνες ανά κατηγορία Πιο συγκεκριμέναΔαπάνες για κτιριακές και λοιπές εγκαταστάσεις Περιλαμβάνονται εργασίες κτιριακής αναβάθμισηςΔαπάνες για μηχανήματα  εξοπλισμός Ψυγείο φαρμακευτικών προϊόντων MediLine LKv 3913 Liebherr τεμάχια 2 Δαπάνες εξοπλισμού GREEN Jungheinrich Ηλεκτροκίνητο παλετοφόρο οριζόντιας μεταφοράς με ηλεκτρική οδήγηση και ανύψωση AME13 Liion τεμάχιο 1Εγκατάσταση μονάδας φόρτισης ηλεκτροκίνητων οχημάτων Σταθμός Φόρτισης EV Επίτοιχος 3φάσεων 22kW T2 RFID 4G ABBTERRA AC WALLBOX τεμάχιο 1Κατοχύρωση private label ιδιωτικής ετικέτας εμπορικών προϊόντων  Υπηρεσίες Σχεδιασμού Συσκευασίας  Ετικέτας  Branding Δαπάνες προβολής και εξωστρέφειας Κόστος προβολής ψηφιακού διαφημιστικού μηνύματος σε τακτική βάση σε κοινωνικά δίκτυα και ιστοσελίδες στην Ελλάδα και σε χώρες προορισμού των προϊόντων πχ google ads facebook ads instagram ads youtube κοκ Διαφημιστικές καταχωρήσεις σε έντυπη μορφή Σχεδιασμός και παραγωγή έντυπου πληροφοριακού υλικούΣυμμετοχή σε θεματική εμπορική έκθεση του κλάδου της υγείας και των φαρμακευτικών προϊόντων Δαπάνη εκπόνησης τεχνικών μελετών που θα απαιτηθούν σύμφωνα με την κείμενη νομοθεσία για την επίβλεψη και υλοποίηση των κατασκευαστικών εργασιώνΔαπάνη συμβουλευτικής υποστήριξης για την υλοποίηση του επιχειρηματικού σχεδίου Αναφέρεται στην επιχειρηματική συμβουλευτική για την ορθή υλοποίηση του έργου σύμφωνα με τους κανόνες της Δράσης επιχορήγησης Μεταφορικά μέσα GREEN Ηλεκτρικό μεταφορικό μέσο της εταιρείας NISSAN Townstar Van EV L1 LOW Αφορά επαγγελματικής ή μικρής χρήσης όχημα κατάλληλο για τη μεταφορά υλικών και προϊόντων Δαπάνες Προσωπικού Θα γίνει πρόσληψη εργαζομένων που θα απασχοληθούν σε 3 νέες θέσεις πλήρους απασχόλησης </t>
  </si>
  <si>
    <t>PRIME BIOSCIENCES Ι Κ Ε</t>
  </si>
  <si>
    <t>ΛΕΜΕΣΟΥ 18 ΑΓ ΔΗΜΗΤΡΙΟΣ</t>
  </si>
  <si>
    <t>ΧΡΙΣΤΟΔΟΥΛΟΣ ΠΕΤΙΝΗΣ ΑΕ ΓΕΝΙΚΕΣ ΤΟΥΡΙΣΤΙΚΕΣ ΞΕΝΟΔΟΧΕΙΑ  ΠΡΑΣΙΝΟΣ ΜΕΤΑΣΧΗΜΑΤΙΣΜΟΣ</t>
  </si>
  <si>
    <t>Η αιτούσα αποτελεί μια ιδιωτική κεφαλαιουχική εταιρία που συστάθηκε το 1999 και από τότε μέχρι και σήμερα δραστηριοποιείται στον τουριστικό τομέα Κύρια δραστηριότητα της αποτελεί η λειτουργία  4 τουριστικών καταλυμάτων συνολικής δυναμικότητας 71 δωματίων  141 κλινών στην περιοχή Καμάρι της  Σαντορίνης Πιο συγκεκριμέναΕνός κύριου τουριστικού καταλύματος κατηγορίας 2 με δυναμικότητα 34 δωμάτιων 65 κλινώνΕνός μη κύριου τουριστικού καταλύματος κατηγορίας 3 κλειδιών με δυναμικότητα 9 δωμάτιων23 κλινώνΕνός μη κύριου τουριστικού καταλύματος κατηγορίας 3 κλειδιών με δυναμικότητα 8 δωμάτιων16 κλινώνΕνός μη κύριου τουριστικού καταλύματος κατηγορίας 3 κλειδιών με δυναμικότητα 18 δωμάτιων38 κλινώνΓια τους λόγους αυτούς διαθέτει τον ΚΑΔ 55101001 ΥΠΗΡΕΣΙΕΣ ΞΕΝΟΔΟΧΕΙΟΥ ΥΠΝΟΥ Β' ΚΑΤΗΓΟΡΙΑΣ ΚΑΙ ΚΑΤΩ ΜΕ ΕΣΤΙΑΤΟΡΙΟ  και όλες τις σχετικές νόμιμες άδειεςΗ επένδυση Πράσινου Μετασχηματισμού της ΧΡΙΣΤΙΔΟΥΛΟΣ ΠΕΤΙΝΗΣ ΑΕ αφορά τη βελτίωση του ενεργειακού αποτυπώματος της και τον συνολικό εκσυγχρονισμό των τεσσάρων καταλυμάτων της προκειμένου αυτά να αναβαθμιστούν σε 4 και 4 κλειδιών αντίστοιχα Η λιτή και παραδοσιακή αρχιτεκτονική του καταλύματος εναρμονίζεται απόλυτα με το φυσικό και δομημένο περιβάλλον της περιοχής ενώ ο ωφέλιμος χώρος των δωματίων κυμαίνεται από 20 έως 35 τμ Για την άντληση των πελατών της η επιχείρηση εκμεταλλεύεται όλα τα σύγχρονα κανάλια διανομής καθώςΣυνάπτει συμβάσεις commitment και allotment με εγχώριους και διεθνής tour operatorsΈχει σταθερή συνεργασία με τουριστικά γραφείαΣυμμετέχει σε ηλεκτρονικές πλατφόρμες κρατήσεων εθνικής και παγκόσμιας εμβέλειας καιΔιαθέτει εταιρική ιστοσελίδα με ενσωματωμένο ηλεκτρονικό σύστημα κρατήσεωνΣημαντικό πελατειακό κοινό του καταλύματος αποτελούν ζευγάρια και οικογένειες μέσου εισοδήματος από τις χώρες τις Γερμανίας και  της το οποίο απολαμβάνει κάθε χρόνο υπηρεσίες φιλοξενίας για 6 μήνες και πιο συγκεκριμένα από το Μάιο ως τον και τον Οκτώβριο Με σκοπό την αναβάθμιση του προσφερόμενου τουριστικού και στόχο τη βελτίωση της θέσης της επιχείρησης σε σχέση με τον ανταγωνισμό και την προσέλκυση υψηλότερου οικονομικού επιπέδου πελατών η επιχείρηση έχει συμπεριλάβει στο επενδυτικό της σχέδιο τις παρακάτω δαπάνες πλήρους ανακαίνισης 30 δωματίων του καταλύματοςΑ Έχει εντάξει στην κατηγορία  1Κτίρια Εγκαταστάσεις και Περιβάλλων Χώρος κτιριακές δαπάνες εργασία και υλικά πλήρους ανακαίνισης 30 Β Έχει εντάξει στην κατηγορία  21 Παραγωγικός  Μηχανολογικός Εξοπλισμός δαπάνες ολοκληρωτικής ανανέωσης του εξοπλισμούΓ Έχει εντάξει στην κατηγορία  9Μεταφορικά Μέσα Πράσινης Μετάβασης την προμήθεια ηλεκτρικού 9θέσιου van για τη δωρεάν παροχή μεταφοράς των πελατών της προς κι από το κατάλυμα κατά την άφιξη κι αναχώρηση τους αντίστοιχα Λόγω της συγκεκριμένης δαπάνης κρίνεται αναγκαία η πρόσληψη 2 εποχιακών υπαλλήλωνοδηγών εξάμηνης απασχόλησης οι οποίοι θα εργάζονται σε 2 οκτάωρες βάρδιες 1 ΕΜΕ με το εργοδοτικό τους κόστος να βαρύνει την κατηγορία 10Μισθολογικό κόστος νέων εργαζομένων του παρόντοςTo παρόν επενδυτικό έργο περιέχει δαπάνες για εγκαταστάσεις και εξοπλισμό εξοικονόμησης ενέργειας οι οποίες εντάσσονται στην κατηγορία 31 Εξοπλισμός για βελτίωση Ενεργειακής Απόδοσης  εξοικονόμησης ενέργειας όπως προμήθεια κι εγκατάσταση συστήματος θερμών νερών χρήσης με χρήση θερμικών ηλιακών σε συνδυασμό με αντλίες θερμότητας και την αντικατάσταση 30 παλαιών κι ενεργοβόρων κλιματιστικών μονάδων τύπου split των δωματίων του καταλύματος με νέα τεχνολογίας inverter</t>
  </si>
  <si>
    <t>ΧΡΙΣΤΟΔΟΥΛΟΣ ΠΕΤΙΝΗΣ ΑΕ ΓΕΝΙΚΕΣ ΤΟΥΡΙΣΤΙΚΕΣ ΞΕΝΟΔΟΧΕΙΑ</t>
  </si>
  <si>
    <t>ΚΑΜΑΡΙ 0 ΘΗΡΑ</t>
  </si>
  <si>
    <t>ΣΤΑΘΟΥΡΑΚΗΣΧΑΡΑΛΑΜΠΟΣΕΥΣΤΑΘΙΟΣ  ΠΡΑΣΙΝΗ ΠΑΡΑΓΩΓΙΚΗ ΕΠΕΝΔΥΣΗ  ΣΤΑΘΟΥΡΑΚΗΣ ΧΑΡΑΛΑΜΠΟΣ</t>
  </si>
  <si>
    <t>Επένδυση της ατομικής επιχείρησης Σταθουράκης Χαράλαμπος Η επιχείρηση δραστηριοποιείται στις Υπηρεσίες Απολύμανσης στο χονδρικό εμπόριο υλικών καθαρισμού καθώς και σε υπηρεσίες διαμόρφωσης περιποίησης κήπουΗ επένδυση αφορά την αναβάθμιση του συνόλου των εργασιών της τόσο των εγκαταστάσεων της με κτιριακές εργασίες όσο και του παραγωγικού της εξοπλισμού με προμήθεια νέων και σύγχρονων μηχανημάτων Το σύνολο της επένδυσης ανέρχεται σε 159751 με την δημόσια επιχορήγηση του 50 του ποσού αυτού ενώ περιλαμβάνονται Πράσινες Δαπάνες σε ποσοστό 467 του συνολικού προϋπολογισμούΌλες οι δαπάνες είναι σύμφωνες με τον οδηγό του προγράμματος και η επένδυση είναι ολοκληρωμένη και λειτουργική</t>
  </si>
  <si>
    <t>ΣΤΑΘΟΥΡΑΚΗΣ,,ΧΑΡΑΛΑΜΠΟΣ,ΕΥΣΤΑΘΙΟΣ</t>
  </si>
  <si>
    <t>ΑΤΣΙΠΟΠΟΥΛΟ 0 ΡΕΘΥΜΝΟ</t>
  </si>
  <si>
    <t>ΦΑΡΜΑΚΕΙΟ ΜΠΑΚΑΛΟΥΜΗΣ ΑΡΓΥΡΗΣ ΙΔΙΩΤΙΚΗ ΚΕΦΑΛΑΙΟΥΧΙΚΗ ΕΤΑΙΡΕΙΑ  Πράσινη Επένδυση</t>
  </si>
  <si>
    <t>Οι επενδύσεις στοχεύουν στην αξιοποίηση και ανάπτυξη συγχρόνων πράσινων συνθηκών εργασίας και αύξησης του χρόνου επίσκεψης του πελάτη στην αναβάθμιση των παρεχόμενων υπηρεσιών με ενέργειες οι οποίες αξιοποιούν σύγχρονες τεχνολογίες υποδομές και βέλτιστες πρακτικές σε θέματα ενεργειακής αναβάθμισης και κυκλικής οικονομίας</t>
  </si>
  <si>
    <t>ΦΑΡΜΑΚΕΙΟ ΜΠΑΚΑΛΟΥΜΗΣ ΑΡΓΥΡΗΣ ΙΔΙΩΤΙΚΗ ΚΕΦΑΛΑΙΟΥΧΙΚΗ ΕΤΑΙΡΕΙΑ</t>
  </si>
  <si>
    <t>ΑΛΚΕΤΟΥ 3 ΑΘΗΝΑ</t>
  </si>
  <si>
    <t>ΜΠΑΡΔΑΣΑΛΕΞΑΝΔΡΟΣΔΗΜΗΤΡΙΟΣ  ΠΡΑΣΙΝΗ ΠΑΡΑΓΩΓΙΚΗ ΕΠΕΝΔΥΣΗ</t>
  </si>
  <si>
    <t>Πράσινη παραγωγική επένδυση για τον εκσυγχρονισμό εστιατορίου στη Σαντορίνη</t>
  </si>
  <si>
    <t>ΜΠΑΡΔΑΣ,,ΑΛΕΞΑΝΔΡΟΣ,ΔΗΜΗΤΡΙΟΣ</t>
  </si>
  <si>
    <t>ΠΕΡΙΣΣΑ 0 ΕΜΠΟΡΕΙΟ</t>
  </si>
  <si>
    <t>ΑΛΦΑΝΕΤ ΣΥΣΤΗΜΑΤΑ ΠΛΗΡΟΦΟΡΙΚΗΣ ΑΝΩΝΥΜΗ ΕΤΑΙΡΕΙΑ  ΤΣΑΛΗ</t>
  </si>
  <si>
    <t>Η ΕΠΙΧΕΙΡΗΣΗ ΙΔΡΥΘΗΚΕ ΤΟ 2000 ΚΑΙ ΛΕΙΤΟΥΡΓΕΙ ΜΕ ΤΗΝ ΜΟΡΦΗ ΤΗΣ ΑΝΩΝΥΜΗΣ ΕΤΑΙΡΙΑΣ Ο ΤΟΜΕΑΣ ΔΡΑΣΤΗΡΙΟΠΟΙΗΣΗΣ ΤΗΣ ΕΙΝΑΙ ΑΥΤΟΣ ΤΩΝ ΗΛΕΚΤΡΟΝΙΚΩΝ ΥΠΟΛΟΓΙΣΤΩΝ ΚΑΙ ΤΩΝ ΠΑΡΕΛΚΟΜΕΝΩΝ ΤΟΥΣ ΣΥΓΚΕΚΡΙΜΕΝΑ ΠΑΡΑΓΕΙ ΑΝΑΚΑΤΑΣΚΕΥΑΣΜΕΝΟ ΗΛΕΚΤΡΟΝΙΚΟ ΕΞΟΠΛΙΣΜΟ ΕΙΔΙΚΟΤΕΡΑ ΠΑΡΑΓΕΙ SERVER ΚΑΙ ΣΤΑΘΕΡΟΥΣ ΥΠΟΛΟΓΙΣΤΕΣ ΜΕ ΤΑ ΠΑΡΕΛΚΟΜΕΝΑ ΤΟΥΣ LAPTOPS ΟΘΟΝΕΣ ΕΚΤΥΠΩΤΕΣ ΚΑΙ ΤΜΗΜΑΤΑ ΥΠΟΛΟΓΙΣΤΩΝ ΔΙΑΘΕΤΕΙ ΕΓΚΑΤΑΣΤΑΣΕΙΣ 4500ΤΜ ΟΠΟΥ ΣΤΕΓΑΖΟΝΤΑΙ Ο ΠΑΡΑΓΩΓΙΚΟΣ ΧΩΡΟΣ Η ΑΠΟΘΗΚΗ ΕΝΩ 500ΤΜ ΚΑΤΑΛΑΜΒΑΝΟΝΤΑΙ ΑΠΟ ΤΑ ΓΡΑΦΕΙΑ ΤΗΣ ΕΠΙΧΕΙΡΗΣΗΣ ΕΠΙΣΗΣ Η ΕΠΙΧΕΙΡΗΣΗ ΔΙΑΘΕΤΕΙ ΚΑΙ ΓΡΑΦΕΙΑ ΠΩΛΗΣΕΩΝ ΚΑΙ ΑΠΟΘΗΚΕΥΤΙΚΟΥΣ ΧΩΡΟΥΣ ΣΤΙΣ ΚΥΡΙΟΤΕΡΕΣ ΧΩΡΕΣ ΤΗΣ ΕΥΡΩΠΑΪΚΗΣ ΕΝΩΣΗΣΗ ΕΤΑΙΡΙΑ ΕΙΝΑΙ ΕΞΟΥΣΙΟΔΟΤΗΜΕΝΗ ΑΠΟ ΤΗΝ MICROSOFT ΝΑ ΚΑΝΕΙ ΕΓΚΑΤΑΣΤΑΣΗ ΤΟΥ ΛΟΓΙΣΜΙΚΟΥ ΤΗΣ ΣΕ ΟΛΟΥΣ ΤΟΥΣ ΑΝΑΚΑΤΣΚΕΥΑΣΜΕΝΟΥΣ ΥΠΟΛΟΓΙΣΤΕΣ ΜΕ ΕΙΚΟΣΙΠΕΝΤΑΕΤΗ ΠΑΡΟΥΣΙΑ Η ΕΠΙΧΕΙΡΗΣΗ ΠΡΟΣΦΕΡΕΙ ΟΛΟΚΛΗΡΩΜΕΝΕΣ ΛΥΣΕΙΣ ΣΕ ΑΝΑΚΑΤΑΣΚΕΥΑΣΜΕΝΟ ΗΛΕΚΤΡΟΝΙΚΟ ΕΞΟΠΛΙΣΜΟ ΚΑΙ ΕΧΕΙ ΠΕΛΑΤΕΣ ΤΙΣ ΤΡΑΠΕΖΕΣ ΜΕΓΑΛΕΣ ΕΠΙΧΕΙΡΗΣΕΙΣ ΚΑΙ ΓΕΝΙΚΟΤΕΡΑ ΕΠΙΧΕΙΡΗΣΕΙΣ ΠΟΥ ΧΡΗΣΙΜΟΠΟΙΟΥΝ ΠΟΛΛΑ ΗΛΕΚΤΡΟΝΙΚΑ ΣΥΣΤΗΜΑΤΑ ΣΕ ΣΗΜΑΝΤΙΚΑ ΜΕΙΩΜΕΝΕΣ ΤΙΜΕΣΗ ΔΥΝΑΜΙΚΗ ΤΗΣ ΕΤΑΙΡΙΑΣ ΕΙΝΑΙ ΕΜΦΑΝΗΣ ΑΠΟ ΤΗΝ ΕΞΕΛΙΞΗ ΤΟΥ ΚΥΚΛΟΥ ΕΡΓΑΣΙΩΝ ΤΗΣ ΤΗΝ ΤΕΛΕΥΤΑΙΑ ΠΕΝΤΑΕΤΙΑΛΑΜΒΑΝΟΝΤΑΣ ΥΠΟΨΗ ΤΟ ΜΕΓΑΛΟ ΣΤΟΚ ΑΠΟ ΠΛΑΚΕΤΕΣ ΠΟΥ ΕΧΕΙ ΣΥΣΩΡΕΥΘΕΙ ΟΛΑ ΑΥΤΑ ΤΑ ΧΡΟΝΙΑ ΛΕΙΤΟΥΡΓΙΑΣ ΚΑΙ ΓΕΝΙΚΟΤΕΡΑ ΤΗΝ ΠΟΛΥ ΧΑΜΗΛΗ ΤΙΜΗ ΑΓΟΡΑΣ ΑΥΤΗΣ ΤΗΣ ΠΡΩΤΗΣ ΥΛΗΣ ΚΑΙ ΤΗΝ ΥΨΗΛΗ ΑΞΙΑ ΤΩΝ ΠΡΟΪΟΝΤΩΝ ΠΟΥ ΜΠΟΡΟΥΝ ΝΑ ΠΑΡΑΧΘΟΥΝ ΑΠΟ ΤΗΝ ΕΠΕΞΕΡΓΑΣΙΑ ΤΟΥΣ Η ΕΠΙΧΕΙΡΗΣΗ ΑΠΟΦΑΣΗΣΕ ΝΑ ΠΡΟΧΩΡΗΣΕΙ ΣΤΗΝ ΠΑΡΟΥΣΑ ΕΠΕΝΔΥΣΗ ΠΟΥ ΑΦΟΡΑ ΤΗΝ ΑΝΑΚΤΗΣΗ ΕΥΓΕΝΩΝ ΚΑΙ ΑΛΛΩΝ ΜΕΤΤΑΛΩΝ ΑΠΟ ΤΑ ΑΝΑΚΥΚΛΩΣΙΜΑ ΥΛΙΚΑ ΠΟΥ ΑΝΑΦΕΡΘΗΚΑΝ Η ΕΠΕΝΔΥΣΗ ΠΕΡΙΛΑΜΒΑΝΕΙ ΤΑ ΑΚΟΛΟΥΘΑ ΜΗΧΑΝΗΜΑΤΑ ΜΗΧΑΝΗΜΑ ΠΥΡΟΜΕΤΑΛΛΟΥΡΓΙΑΣ  RotaryFurnace 3000L  ΠΟΥ ΣΥΝΟΔΕΥΕΤΑΙ ΑΠΟ ΕΙΔΙΚΟ ΦΙΛΤΡΟ  JetPulseDustCollectorSystem  ΣΥΑΤΗΜΑ ΗΛΕΚΤΡΟΛΥΣΗΣ CopperElectrolysisSystem 200KgDay ΚΑΙ ΣΥΣΤΗΜΑ ΥΔΡΟΜΕΤΑΛΛΟΥΡΓΙΑΣ  Chemical RefiningUnit PRM25withPLCControl  ΜΕ ΦΥΓΟΚΕΝΤΡΙΚΗ ΜΗΧΑΝΗ DecanterCentrifuge RPM 900  Η ΔΥΝΑΜΙΚΟΤΗΤΑ ΤΗΣ ΓΡΑΜΜΗΣ ΠΑΡΑΓΩΓΗΣ ΕΙΝΑΙ ΜΕΓΑΛΗ ΑΦΟΥ ΜΠΟΡΕΙ ΝΑ ΕΠΕΞΕΡΓΑΖΕΤΑΙ 1000 ΤΟΝΟΥΣ ΥΛΙΚΩΝ ΗΜΕΡΗΣΙΩΣ ΣΤΑ ΣΥΝΗΜΜΕΝΑ ΔΙΚΑΙΟΛΟΓΗΤΙΚΑ ΠΕΡΙΛΑΜΒΑΝΕΤΑΙ ΠΛΗΡΗΣ ΠΕΡΙΓΡΑΦΗ ΤΗΣ ΠΑΡΑΓΩΓΙΚΗΣ ΔΙΑΔΙΚΑΣΙΑΣ</t>
  </si>
  <si>
    <t>ΑΛΦΑΝΕΤ ΣΥΣΤΗΜΑΤΑ ΠΛΗΡΟΦΟΡΙΚΗΣ ΑΝΩΝΥΜΗ ΕΤΑΙΡΕΙΑ</t>
  </si>
  <si>
    <t>ΒΙΠΕ ΚΑΛΟΧΩΡΙΟΥ 0 ΚΑΛΟΧΩΡΙ</t>
  </si>
  <si>
    <t>ΕΜΜΑΝΟΥΗΛ ΚΑΤΤΗΣ ΚΑΙ ΥΙΟΣ ΟΕ  Πράσινη Παραγωγική Επένδυση της επιχείρησης ΕΜΜΑΝΟΥΗΛ ΚΑΤΤΗΣ ΚΑΙ ΥΙΟΣ ΟΕ</t>
  </si>
  <si>
    <t>Αναβάθμιση  εκσυγχρονισμός της επιχείρησης ΕΜΜΑΝΟΥΗΛ ΚΑΤΤΗΣ ΚΑΙ ΥΙΟΣ ΟΕμέσω του μείγματος επιλέξιμων δαπανών της δράσης Πράσινη Παραγωγική επένδυση ΜΜΕ</t>
  </si>
  <si>
    <t>ΕΜΜΑΝΟΥΗΛ ΚΑΤΤΗΣ ΚΑΙ ΥΙΟΣ ΟΕ</t>
  </si>
  <si>
    <t>ΕΠ ΟΔΟΣ ΛΕΩΝΙΔΙΟΥ ΠΛΑΚΑΣ 0 ΛΕΩΝΙΔΙ</t>
  </si>
  <si>
    <t>ΛΕΙΒΑΔΑΡΟΥ ΟΛΥΜΠΙΑ   ΣΙΑ Ε Ε  ΠΡΑΣΙΝΗ ΠΑΡΑΓΩΓΙΚΗ ΕΠΕΝΔΥΣΗ</t>
  </si>
  <si>
    <t>Πράσινη παραγωγική επένδυση για τον εκσυγχρονισμό κύριου τουριστικού καταλύματος κατηγορίας 4 στη Σαντορίνη</t>
  </si>
  <si>
    <t>ΛΕΙΒΑΔΑΡΟΥ ΟΛΥΜΠΙΑ   ΚΑΙ ΣΙΑ Ε Ε</t>
  </si>
  <si>
    <t>ΕΜΠΟΡΕΙΟ 0 ΕΜΠΟΡΕΙΟ</t>
  </si>
  <si>
    <t>SANTORINI GETAWAYS TRAVEL AND TOURISMPRIVATE COMPANY  SANTORINI GETAWAYS TRAVEL AND TOURISMPRIVATE COMPANY</t>
  </si>
  <si>
    <t>SANTORINI GETAWAYS TRAVEL AND TOURISMPRIVATE COMPANY</t>
  </si>
  <si>
    <t>ΠΑΡΑΛΙΑΚΗ ΟΔΟΣ ΚΑΜΑΡΙ 0 ΘΗΡΑ</t>
  </si>
  <si>
    <t>ΓΙΝΙΚΟΠΟΥΛΟΥ ΑΘΑΝ ΥΙΟΙ ΟΕ  ΓΙΝΙΚΟΠΟΥΛΟΥ ΑΘΑΝ ΥΙΟΙ ΟΕ ΠΡΑΣΙΝΟΣ ΜΕΤΑΣΧΗΜΑΤΙΣΜΟΣ</t>
  </si>
  <si>
    <t>Αντικείμενο του υποβαλλόμενου ΕΣ αποτελεί η ενίσχυση πολύ μικρής επιχείρησης που δραστηριοποιείται στην παραγωγή προϊόντων και υπηρεσιών των κλάδων προτεραιότητας σύμφωνα με την Εθνική στρατηγική της έξυπνης εξειδίκευσης RIS3 στο πλαίσιο της δράσης Πράσινος Μετασχηματισμός ΜμΕ του Προγράμματος Ανταγωνιστικότητα ΕΣΠΑ 2021  2027 με βάση τον Κανονισμό ΕΕ 14072013 De MinimisΗ επένδυση θα πραγματοποιηθεί στην έδρα της επιχείρησης στο Σταυρό Αμυγδαλεώνα ΚαβάλαςΟι δαπάνες οι οποίες προτείνονται στα πλαίσια του παρόντος EΣ καλύπτουν διαπιστωμένες ανάγκες της επιχείρησης για τον εκσυγχρονισμό της παραγωγικής διαδικασίας την ενίσχυση της ανταγωνιστικότητας και την αποτελεσματική λειτουργία της σε σύγχρονα επιχειρηματικά πλαίσια Στοχεύουν επίσης στον πράσινο μετασχηματισμό της επιχείρησης ενσωματώνοντας πρακτικές αποδοτικής αξιοποίησης πόρων και εξοικονόμησης κόστους με περιβαλλοντική ευαισθησίαΔΡΑΣΤΗΡΙΟΤΗΤΑ ΤΗΣ ΕΠΙΧΕΙΡΗΣΗΣ  ΝΟΜΙΚΗ ΜΟΡΦΗΗ επιχείρηση Γινικόπουλου Αθαν Υιοί ΟΕ ιδρύθηκε το 1987 με τη νομική μορφή της ομόρρυθμης εταιρείας με αρχική επωνυμία Αθανάσιος Γινικόπουλος και Σια OΕ Στη συνέχεια σύμφωνα με το 1021995 ιδ συμφωνητικό τροποποιήθηκε η επωνυμία σε Υιοί Αθαν Γινικοπουλου ΟΕ Σημερινοί εταίροι της επιχείρησης  είναι με βάση με  το από 24122003 ιδ συμφωνητικό τροποποίησης καταστατικού τα αδέλφια το Νικόλαος Γινικόπουλο και Πλάτωνα ΓινικόπουλοςΗ επιχείρηση εδρεύει στο Σταυρό Αμυγδαλεώνα Καβάλας ενώ λειτουργεί υποκατάστημα εμπορίας οικοδομικών υλικών στην πόλη της Καβάλας Οι εγκαταστάσεις επεξεργασίας καθώς και το Εμπορικό Τμήμα καλύπτουν μια στεγασμένη συνολική έκταση 2500 m2Η εταιρεία δραστηριοποιείται στο εμπόριο σιδηρικών μετάλλων και άλλων οικοδομικών υλικών καθώς και στην κατασκευή μεταλλικών σκελετών και μερών μεταλλικών σκελετών Προσφέρει ολοκληρωμένη κάλυψη τόσο σε επαγγελματίες όσο και στους τελικούς καταναλωτές σε προϊόντα σιδήρου κατασκευαστικών εφαρμογών δομικών υλικών και εφαρμογών μετάλλουΕπιδίωξη της επιχείρησης είναι να παρέχει προϊόντα και υπηρεσίες με έμφαση στην ποιότητα και στη γρήγορη ικανοποίηση των αναγκών του πελάτη και στις ανταγωνιστικές τιμές  Η εταιρεία λαμβάνοντας υπόψη τα μεταβαλλόμενα στοιχεία του εξωτερικού περιβάλλοντος ενεργειακό κόστος και πληθωριστικές πιέσεις στις τιμές των Α υλών ένταση ανταγωνισμού επιδιώκει να προχωρήσει σε ενέργειες επαναπροσδιορισμού της επιχειρησιακής της στρατηγικής μέσω του εκσυγχρονισμού και εξορθολογισμού του συνολικού πλαισίου λειτουργίας της ενσωματώνοντας πρακτικές  που συντελούν στην προστασία του περιβάλλοντος  δημιουργούν σημαντική εξοικονόμηση κόστους Η υλοποίηση των δαπανών του προτεινόμενου ΕΣ σχεδίου είναι πλήρως εναρμονισμένη με τον αναπτυξιακό σχεδιασμό στρατηγικές προτεραιότητες της επιχείρησης για την ενίσχυση της ανταγωνιστικότητας της μέσω του πράσινου μετασχηματισμού της και της αναβάθμισης των παραγωγικών της υποδομών της Σημειώνεται ότι επιχείρηση καλείται να αντιμετωπίσει αποτελεσματικά τις προκλήσεις του εξωτερικού περιβάλλοντος και αποτελεί στρατηγική επιλογή η ένταξη της στο παρόν πρόγραμμα για τη δημιουργία των κατάλληλων προϋποθέσεων απόκτησης βιώσιμων και αναπτυξιακών προοπτικώνΗ επιχείρηση με την πραγματοποίηση της παρούσας επένδυσης επικεντρώνεται στην επίτευξη των παρακάτω στόχωνΣυνολικός εκσυγχρονισμός της λειτουργίας τηςΒελτίωση των περιβαλλοντικών της επιδόσεωνΑύξηση παραγωγικής δυναμικότητας και μεριδίου αγοράςΑυτοματοποίηση  ευελιξία στην παραγωγική διαδικασίαΚαλύτερη ανταπόκριση στις απαιτήσεις της ζήτησηςΜείωση του κόστους παραγωγής αύξηση αποτελεσματικότητας των λειτουργικών και παραγωγικών διαδικασιώνΒελτίωση Ενεργειακής Απόδοσης Εξοικονόμησης Ενέργειας</t>
  </si>
  <si>
    <t>ΓΙΝΙΚΟΠΟΥΛΟΥ ΑΘΑΝ ΥΙΟΙ ΟΕ</t>
  </si>
  <si>
    <t>ΣΤΑΥΡΟΣ ΑΜΥΓΔΑΛΕΩΝΑ 0 ΑΜΥΓΔΑΛΕΩΝΑΣ</t>
  </si>
  <si>
    <t>ΤΡΥΦΩΝ ΑΝΩΝΥΜΗ ΕΜΠΟΡΙΚΗ ΒΙΟΤΕΧΝΙΚΗ ΚΤΗΜΑΤΙΚΗ ΕΤΑΙΡΕΙΑ  ΠΡΑΣΙΝΟΣ ΜΕΤΑΣΧΗΜΑΤΙΣΜΟΣ ΜμΕ</t>
  </si>
  <si>
    <t xml:space="preserve">Στο πλαίσιο του παρόντος επενδυτικού σχεδίου προτείνεται ο εκσυγχρονισμός της υφιστάμενης ξενοδοχειακής μονάδας κατηγορίας τεσσάρων αστέρων 4 η οποία εντοπίζεται στη περιοχή της Χερσονήσου του Δήμου Χερσονήσου της ΠΕ Ηρακλείου της Περιφέρειας Κρήτης Αντικείμενο του επενδυτικού σχέδιο είναι η αναβάθμιση των υφιστάμενων πάγιων στοιχείων της επιχείρησης τόσο κτηριακών όσο και μηχανολογικώνπαραγωγικών εξοπλισμό με γνώμονα την ποιοτική αναβάθμιση των υπηρεσιών διαμονής και φιλοξενίας της ξενοδοχειακής μονάδας Το προτεινόμενο έργο που αφορά την ποιοτική αναβάθμιση  της υφιστάμενης ξενοδοχειακής μονάδας τεσσάρων 4 αστέρων περιλαμβάνει την ανακαίνιση και αναβάθμιση των υφιστάμενων κτηριακών εγκαταστάσεων και μηχανολογικού και παραγωγικού εξοπλισμού καθώς και την προμήθεια εξοπλισμού GREEN ο οποίος θα συμβάλει στην ενεργειακή αναβάθμιση της εξεταζόμενης επιχείρησης και κατ επέκταση στην εξοικονόμηση του κόστους της παραγωγικής διαδικασίας Οι εργασίες που θα πραγματοποιηθούν στο πλαίσιο του προτεινόμενου επενδυτικού σχεδίου  αφορούν την ανακαίνιση των υφιστάμενων κτηριακών εγκαταστάσεων του ξενοδοχείου Επιπλέον κτηριακές επεμβάσεις θα πραγματοποιηθούν στα δωμάτια του ξενοδοχείο οι οποίες θα αφορούν σε σπατουλαρίσματα τοίχων τοποθέτηση θερμοπροσόψεων με εξάρι φελιζόλ κοκκομετρίας 12 χιλ την τοποθέτηση ικριωμάτων την τοποθέτηση γωνιόκρανων και νεροσταλακτών στις ακμές του κτιρίου και των πορτοπαραθύρων αντιρηγματικές εργασίες καθώς και σε ηλεκτρολογικές εγκαταστάσεις Ειδικότερα στο πλαίσιο αναβάθμισης των υφιστάμενων κτηριακών υποδομών της εξεταζόμενης επιχείρησης θα πραγματοποιηθούν οι ακόλουθες κτηριακές επεμβάσεις Εργασίες για σπατουλαριστά επί τοίχου 1719 τμΘερμοπρόσοψη με 6αρι φελιζολ της εταιρείας Mapei κοκκομετρίας 12 mm 454 τμΤοποθέτηση ικριωμάτων με τήρηση μέτρων ασφαλείας και με επένδυση λινάτσας 382 τμΑντιρηγματική εργασία της εταιρείας Mapei κοκκομετρίας 12 mm 309 τμΓωνιόκρανα και νεροσταλάκτες στις ακμές του κτιρίου και των πορτοπαραθύρων 25 τμΗλεκτρολογικές Εγκαταστάσεις κεντρικού κτηρίου 38 μέτραΑντικατάσταση φωτιστικών ηλεκτρολογικά 25 μέτρα Αντικατάσταση πάνελ LED δωματίων ηλεκτρολογικά 11 μέτραΑντικατάσταση λαμπτήρων δωματίων ηλεκτρολογικά 10 μέτραΑντικατάσταση λαμπτήρων στους κοινόχρηστους ηλεκτρολογικά 15 μέτραΑντικατάσταση σποτ δωματίων ηλεκτρολογικά 23 μέτραΑντικατάσταση φωτιστικών πισίνας ηλεκτρολογικά 50 μέτραΠαράλληλα στο πλαίσιο της προτεινόμενης επένδυσης θα πραγματοποιηθεί προμήθεια και εγκατάσταση μηχανολογικού και παραγωγικού εξοπλισμού ο οποίος θα συμβάλλει σημαντικά στην λειτουργική αισθητική συνολική αναβάθμιση της ξενοδοχειακής μονάδας  καθώς και στην αναβάθμιση της παραγωγική της δραστηριότητας διασφαλίζοντας και επιτυγχάνοντας την παροχή ποιοτικών και ολοκληρωμένων υπηρεσιών φιλοξενίας και διαμονής στους δυνητικούς της πελάτες Πιο συγκεκριμένα στο πλαίσιο εξασφάλισης της αναβάθμισης των παρεχόμενων υπηρεσιών έχει προβλεφθεί η υλοποίηση των παρακάτω          1 Ξαπλώστρες από μασίφ ξύλο για εξωτερική χρήση 50 τμχ                              2 Ομπρέλες παραλίας 25 τμχ 3 Βοηθητικό τραπέζι 25 τμχ4 Πολυθρόνες Δωματίου μασίφ ξύλο 83 τμχ5 Τραπεζάκι δωματίου μασίφ ξύλο 83 τμχ6 Προμήθεια ιματισμού παπλώματα πετσέτες σεντόνια ταπέτο μπάνιου7 Προμήθεια εξοπλισμού κουζίναςσερβίτσια πιάτα μαχαίρια πιρούνια κουτάλιαΤέλος ο επιχειρηματικός φορέας λαμβάνοντας υπόψιν την προστασία του περιβάλλοντος την εξοικονόμηση φυσικών πόρων καθώς και την ενεργειακή αναβάθμιση της επιχείρησης θα προβεί στην προμήθεια και εγκατάσταση εξοπλισμού GREEN  όπως αναλύεται παρακάτω                                                                         1 Προμήθεια φωτιστικών spot και λαμπών LED 3 Προμήθεια κλιματιστικών μονάδων 38 τμχ 4 Προμήθεια αντλίας θερμ και ηλεκτρικού λεοφωρείου  </t>
  </si>
  <si>
    <t>ΤΡΥΦΩΝ ΑΝΩΝΥΜΗ ΕΜΠΟΡΙΚΗ ΒΙΟΤΕΧΝΙΚΗ ΚΤΗΜΑΤΙΚΗ ΕΤΑΙΡΕΙΑ</t>
  </si>
  <si>
    <t>ΑΓΙΟΥ ΤΡΥΦΩΝΑ ΚΑΙ ΕΛΕΥΘΕΡΙΑΔΗ 0 ΝΕΑ ΑΛΙΚΑΡΝΑΣΣΟΣ</t>
  </si>
  <si>
    <t>ΚΑΛΟΥΔΗΣ ΦΡΑΝΤΖΗΣ ΙΔΙΩΤΙΚΗ ΚΕΦΑΛΑΙΟΥΧΙΚΗ ΕΤΑΙΡΕΙΑ  ΚΑΛΟΥΔΗΣ ΦΡΑΝΤΖΗΣ ΙΚΕ</t>
  </si>
  <si>
    <t>Το έργο αφορά στον εκσυγχρονισμό επιχείρησης που δραστηριοποιείται στις υπηρεσίες οργανωμένων γραφείων τήρησης λογιστικών βιβλίων και στις υπηρεσίες ενοικίασης επιπλωμένων διαμερισμάτων Με την υλοποίηση της παρούσας επένδυσης αποσκοπεί στην δημιουργία εγκατάστασης  επιπλωμένων διαμερισμάτων κατηγορίας τεσσάρων  4 κλειδιών και δυναμικότητας  Δώδεκα 12 κλινών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</si>
  <si>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ΚΑΛΟΥΔΗΣ ΦΡΑΝΤΖΗΣ ΙΔΙΩΤΙΚΗ ΚΕΦΑΛΑΙΟΥΧΙΚΗ ΕΤΑΙΡΕΙΑ</t>
  </si>
  <si>
    <t>ΚΩΝ ΤΣΑΤΣΟΥ 1 - 3 ΡΟΔΟΣ</t>
  </si>
  <si>
    <t>ΔΕΛΑΤΟΛΑΣΧΡΙΣΤΟΦΟΡΟΣ ΙΩΑΝΝΗΣΜΑΤΘΑΙΟΣ  ΔΕΛΑΤΟΛΑΣ ΧΡΙΣΤΟΦΟΡΟΣ ΙΩΑΝΝΗΣ</t>
  </si>
  <si>
    <t>ΔΕΛΑΤΟΛΑΣ,,ΧΡΙΣΤΟΦΟΡΟΣ ΙΩΑΝΝΗΣ,ΜΑΤΘΑΙΟΣ</t>
  </si>
  <si>
    <t>ΚΑΜΠΟΣ 0 ΤΗΝΟΣ</t>
  </si>
  <si>
    <t>ΓΕΩΡΓΙΟΣ   ΜΑΡΙΟΣ ΓΡΑΜΜΑΤΙΚΟΣ ΟΕ  Πράσινη Παραγωγική Επένδυση</t>
  </si>
  <si>
    <t>ΓΕΩΡΓΙΟΣ   ΜΑΡΙΟΣ ΓΡΑΜΜΑΤΙΚΟΣ ΟΕ</t>
  </si>
  <si>
    <t>Κ ΓΚΑΡΟΖΗΣ ΚΑΙ ΣΙΑ ΟΕ  Πράσινη Παραγωγική Επένδυση ΜμΕ</t>
  </si>
  <si>
    <t>Η  καθετοποίηση της μονάδας από την εμπορία ως το σέρβις σε όλα τα αντικείμενα  όπως μηχανικά  φανοποιείας  ηλεκτρολογικά και βουλκανιζατέρ δημαρχεί ανταγωνιστικό πλεονέκτημα αφού δεν υπάρχουν παρόμοιες μονάδες στην περιοχή  Αυτό έχει αντίκτυπο και στην προσέλκυση πελατών για αγορά αυτοκινήτων Καινοτομία επομένως ολοκλήρωσης παραγωγικού κυκλώματοςΣημαντικό ρόλο διαδραματίζει η ανανεωμένη  ιστοσελίδα μας η προβολή στα τοπικά ΜΜΕ Στο χώρο της επιχείρησης θα υπάρχει η αφίσα του προγράμματος κι επίσης θα γνωστοποιούμε με κάθε τρόπο την υποστήριξη μας μέσω της επιχορήγησης από το παρόν πρόγραμμα</t>
  </si>
  <si>
    <t>Κ ΓΚΑΡΟΖΗΣ ΚΑΙ ΣΙΑ ΟΕ</t>
  </si>
  <si>
    <t>2 ΧΛΜ ΗΓΟΥΜΕΝΙΤΣΑΣ ΣΑΓΙΑΔΑΣ ΘΕΣΗ ΓΚΟΥΜΑΤΣΙΑ 0 ΗΓΟΥΜΕΝΙΤΣΑ</t>
  </si>
  <si>
    <t>ΧΑΤΖΗΕΛΕΥΘΕΡΙΑΔΟΥ ΕΛΕΝΗ  ΡΑΠΤΗΣ ΧΡΗΣΤΟΣ ΟΕ  Πράσινη Παραγωγική Επένδυση ΜμΕ  ΧΑΤΖΗΕΛΕΥΘΕΡΙΑΔΟΥ ΕΛΕΝΗ ΡΑΠΤΗΣ ΧΡΗΣΤΟΣ ΟΕ</t>
  </si>
  <si>
    <t>2Επένδυση στο πλαίσιο του προγράμματος ΠΡΑΣΙΝΗ ΜΕΤΑΒΑΣΗ ΜμΕ Δράση 2  Πράσινη Παραγωγική Επένδυση ΜμΕ του Προγράμματος Ανταγωνιστικότητα με στόχο η επιχείρηση να αναβαθμίσει και να βελτιώσει την ανταγωνιστική της θέση στην εσωτερική και εξωτερική αγορά επενδύοντας στον εκσυγχρονισμό της για την ενίσχυση της ανταγωνιστικότητάς της Η Δράση θα αποτελέσει ένα εργαλείο χρηματοδότησης του εκσυγχρονισμού της επιχείρησης Ειδικότερα θα χρηματοδοτηθούν οι ακόλουθες κατηγορίες δαπανώνΔαπάνες Εξοπλισμού Μηχανήματα  Εξοπλισμός Συμβατικές ΔαπάνεςΜηχάνημα Έγχυσης Πολυουρεθάνης 10kgrmin Αεροσυμπιεστής εμβολοφόρος PS30500 CT75 ΚΟΠΤΙΚΟ ΜΕ ΚΟΡΔΟΝΙΕΡΑ Κλειστικο μηχανημα ραφων μεταλλικων οροφων mod Double Falz seamer FIBER LASER GWEIKE LF3015E 1500 W Δαπάνες Εξοπλισμού GREEN Αντλία θερμότητας ΑέραΝερού υψηλών θερμοκρασιών  της εταιρίας LG και εγκατάσταση  Αντλία θερμότητας για την παραγωγή ζεστού νερού χρήσης Συμβουλευτικές Υπηρεσίες για παρακολούθηση επενδυτικού σχεδίου Δαπάνες για Μεταφορικά Μέσα GREEN MercedesBenz eVito Van 112 Long FWD Δαπάνες για Μισθολογικό κόστος εργαζομένων</t>
  </si>
  <si>
    <t>ΧΑΤΖΗΕΛΕΥΘΕΡΙΑΔΟΥ ΕΛΕΝΗ  ΡΑΠΤΗΣ ΧΡΗΣΤΟΣ ΟΕ</t>
  </si>
  <si>
    <t>Γ ΦΑΣΗ ΔΑ9 ΟΙΚΟΔΟΜΙΚΟ ΤΕΤΡΑΓΩΝΟ 48Β ΒΙΠΕΘ ΣΙΝΔΟΣ</t>
  </si>
  <si>
    <t>SUPER PARADISE IKE  SUPER PARADISE IKE</t>
  </si>
  <si>
    <t>Η εταιρεία με επωνυμία SUPER PARADISE IKΕ ιδρύθηκε το 25062015  με έδρα ΜΠΛΙΝΤΡΙ με διακριτικό τίτλο PARAJ AT SUPER PARADISE AND BEACH Η εταιρεία SUPER PARADISE IKE ειδικεύεται στις υπηρεσίες ενοικίασης επιπλωμένων δωμάτιων ή διαμερισμάτων για μικρή διάρκεια Συγχρόνως η SUPER PARADISE IKΕ επενδύει διαρκώς στην καλύτερη εξυπηρέτηση των πελατών της  και λόγω φήμης που κατέχει στο νησί που βρίσκεται και κατά κύριο λόγο έχει αναπτυχθεί ιδιαίτερα τουριστικά τα τελευταία χρόνια Διαθέτει πλήθος τουριστικών καταλυμάτων από υπερπολυτελείς ξενοδοχειακές μονάδες έως ενοικιαζόμενα δωμάτια αλλά και υπηρεσίεςΣύμφωνα με την κωδικοποίηση της εφορίας η κύρια δραστηριότητα της επιχείρησης δραστηριοποιείται στον ΚΑΔ 55201104  ενώ σαν δευτερεύουσες δραστηριότητες η επιχείρηση έθεσε τουςΚΑΔ 47292000ΚΑΔ 47717102ΚΑΔ 47717109ΚΑΔ 47717116ΚΑΔ 47717137ΚΑΔ 47788904ΚΑΔ 52212402ΚΑΔ 56101000ΚΑΔ 56101111 ΚΑΔ 93291104ΚΑΔ 93291104ΚΑΔ 93291104Το κεφάλαιο της εταιρείας ανέρχεται σε 105000 Το συνολικό ποσό του κεφαλαίου διαιρείται στους 3 εταίρους τον Ξυδάκης Σταμάτιος με 63000 εταιρικά μερίδια και ποσοστό συμμέτοχης 60  την Βαμβακούρη Άννα με 10500 εταιρικά μερίδια και ποσοστό συμμέτοχης  10 και την Ξυδάκη Μαρία με 31500  εταιρικά μερίδια και ποσοστό συμμέτοχης 30 Η παρούσα επένδυση θα επιτρέψει άμεσα μέσω της επέκτασης των κτιριακών υποδομών σε υφιστάμενο χώρο και της αγοράς του νέου εξοπλισμού για την διαμόρφωση του χώρου και  την καλύτερη απόδοση στην εξυπηρέτηση των παλιών και νέων πελατών της επιδιώκει να χρησιμοποιήσει και να αναπτύξει θεμελιώδεις ικανότητες ώστε να αποκτήσει ανταγωνιστικό πλεονέκτημα και να προσελκύσει περισσότερους από τους περιορισμένους πόρους του περιβάλλοντός της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νέος εξοπλισμός των οποίων η διεκπεραίωση  των εργασιών και η προμήθεια του εξοπλισμού οποίου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μέχρι σήμερα έχει ακολουθήσει μια σταθερή και δυναμική αναπτυξιακή πολιτική με σύγχρονες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Η παρούσα επένδυση θα γίνει με σκοπό τον εκσυγχρονισμό του εστιατορίου που εξυπηρετεί τα καταλύματα Ειδικότερα στο επενδυτικό σχέδιο περιλαμβάνονται δαπάνες κτιριακών εργασιών αξίας 145000 δαπάνες εξοπλισμού που αφορούν σε εξοπλισμό εστιατορίου ηχοσύστημα Εξοπλισμός σκευών  Ιματισμού πετσέτες και τραπεζομάντηλα και Φωτορυθμικά LED συνολικής αξίας 20228972 εξοπλισμός GREEN για την εγκατάσταση Air condition και ηλιακούς θερμοσίφωνες συνολικής αξίας 45000  Δαπάνες Προβολής Και Εξωστρέφειας  συνολικής αξίας 20000 Παρακολούθηση επενδυτικού έργου 10000 και τέλος πρόσληψη τριών νέων ατόμων πλήρους απασχόλησης τα οποία θα απασχοληθούν στο παραγωγικό τμήμα της προκειμένου να εξασφαλιστεί η ορθή καθημερινή λειτουργία αξίας 45000   Το συνολικό κόστος του επενδυτικού σχεδίου θα ανέλθει σε 50000000 Ευρώ</t>
  </si>
  <si>
    <t>SUPER PARADISE IKE</t>
  </si>
  <si>
    <t>ΜΠΛΙΝΤΡΙ 0 ΜΥΚΟΝΟΣ</t>
  </si>
  <si>
    <t>ΦΙΚΑΖΩΗΔΗΜΟΣΘΕΝΗΣ ΑΡΙΣΤΟΜΕΝ  ΠΡΑΣΙΝΟΣ ΜΕΤΑΣΧΗΜΑΤΙΣΜΟΣ ΖΩΗ ΦΙΚΑ</t>
  </si>
  <si>
    <t xml:space="preserve"> Δραστηριότητα της επιχείρησης  νομική μορφήΗ επιχείρηση με την επωνυμία ΦΙΚΑ ΖΩΗ έχει κύρια δραστηριότητα τις Ιατρικές Υπηρεσίες Ειδικότητας Δερματολογίας  Αφροδισιολογίας και η έδρα της βρίσκεται στη Θεσσαλονίκη Τσιμισκή Ιωάννου 70 ενώ διατηρεί και υποκατάστημα στην Αθήνα Βασιλέως Αλεξάνδρου 2Ως Τόπος υλοποίησης της επένδυσης είναι η Αθήνα και οι ΚΑΔ Επένδυσης είναι 86221908 Ιατρικές Υπηρεσίες Ειδικότητας Δερματολογίας  Αφροδισιολογίας 96021302 Υπηρεσίες Εργαστηρίου Αισθητικής Προσώπου και Σώματος Ινστιτούτου Καλλονής 96041006 Υπηρεσίες Προσωπικής Υγιεινής και Φροντίδας Σώματος Αποτρίχωσης Θεραπείας με Υπεριώδεις και Υπέρυθρες ΑκτίνεςΠρόκειται για ατομική επιχείρηση στην οποία συμμετέχει με ποσοστό 100 η κ Φίκα Ζωή η οποία είναι και η Νόμιμη Εκπρόσωπος Σκοπός του Επενδυτικού Σχεδίου  Παραγόμενες ΥπηρεσίεςΑ Σκοπός του Επενδυτικού Σχεδίου Σκοπός της παρούσας επένδυσης είναι η αξιοποίηση και η ανάπτυξη σύγχρονων τεχνολογιών και η αναβάθμιση των παρεχόμενων υπηρεσιώνΠρόκειται να γίνει αναβάθμιση του παραγωγικού εξοπλισμού με νέο σύγχρονης τεχνολογίας ο οποίος θα έχει ως αποτέλεσμα την βελτίωση της ποιότητας των υπηρεσιών που θα παρέχονται την μέγιστη ικανοποίηση των πελατών κατά την εφαρμογή της υπηρεσίας μείωση του χρόνου θεραπείας κατά 40 σε σχέση με τα υφιστάμενα μηχανήματα με αποτέλεσμα την εξοικονόμηση ενέργειας και την προστασία του περιβάλλοντοςΕπίσης θα υλοποιηθούν δαπάνες προβολής προώθησης της επιχείρησης για την ενίσχυση της εξωστρέφειας της στην αγοράΒ Παραγόμενες ΥπηρεσίεςΗ επιχείρηση παρέχει εξειδικευμένες υπηρεσίες δερματολογικής φροντίδας με καινοτόμες μη θεραπείες προσώπου και σώματος Συγκεκριμένα παρέχει υπηρεσίες κοσμητικής δερματολογίας σε πρόσωπο σώμα θεραπείες μαλλιών Hifu Fraxel CO2 αποτρίχωση υπηρεσίες κλινικής δερματολογίας Δερματολογικός Καθαρισμός Προσώπου Ακμή  Ουλές Αφροδίσια Νοσήματα Υπεριδρωσία Χαρτογράφηση Σπίλων Δερματοσκόπηση Σπίλων    Κονδυλώματα  Μυρμηγκιές Θεραπεία για Ευρυαγγείες υπηρεσίες Well Being Ενδοφλέβια θεραπεία με βιταμίνες υπηρεσίες Χειρουργικής Στόχος μας είναι οι εξατομικευμένες ιατρικές υπηρεσίες με προσήλωση στο ιδανικό αποτέλεσμα Αναλυτική περιγραφή και στόχευση του επενδυτικού σχεδίουΤο επενδυτικό σχέδιο εκσυγχρονισμού και αναβάθμισης του ιατρείου της κ Φίκα αποσκοπεί στη βελτίωση των υπηρεσιών που παρέχονται στους πελάτες μέσω της αναβάθμισης του εξοπλισμού και κατ επέκταση στη βελτίωση της λειτουργικότητας της επιχείρησης με αποτέλεσμα τη βελτίωση της ποιότητας των υπηρεσιών τη μείωση του χρόνου αναμονής για τους πελάτες την αύξηση της παραγωγικότητας του ιατρείου και αύξηση της ανταγωνιστικότητας της επιχείρησης στην αγοράΟι στόχοι του επενδυτικού σχεδίου θα επιτευχθούν με την αξιοποίηση και ανάπτυξη συγχρόνων τεχνολογιών την αναβάθμιση των παρεχόμενων υπηρεσιών δίνοντας προτεραιότητα σε ενέργειες που αξιοποιούν τις σύγχρονες τεχνολογίες και τις βέλτιστες πρακτικές σε θέματα ενεργειακής αναβάθμισηςΑ Προϋπολογισμός κατηγορίες και τεκμηρίωση δαπανώνΟ συνολικός προϋπολογισμός του έργου ανέρχεται στις 26600200  και επιμερίζεται αναλυτικά στις κάτωθι δαπάνες Παραγωγικός  Μηχανολογικός Εξοπλισμός 23110000  Δαπάνες Προβολής 10000   Συμβουλευτική υποστήριξη 7500   Έμμεσες Δαπάνες 1740200 Β ΡΕΑΛΙΣΤΙΚΟΤΗΤΑ ΠΡΟΫΠΟΛΟΓΙΣΜΟΥΟ προϋπολογισμός του έργου είναι απόλυτα ρεαλιστικός αφού1 Ο Προϋπολογισμός του έργου περιλαμβάνει όλες τις αναγκαίες δαπάνες για την υλοποίηση του φυσικού αντικειμένου2 Τα προβλεπόμενα κόστη υλοποίησης είναι ρεαλιστικά με βάση τις ισχύουσες τιμές της αγοράς3 Η κατανομή στις επιμέρους κατηγορίες δαπανών συνάδει απόλυτα ε το προτεινόμενο φυσικό αντικείμενο τους κανόνες επιλεξιότητας και τους ειδικότερους όρους της Δράσης</t>
  </si>
  <si>
    <t>ΦΙΚΑ,,ΖΩΗ,ΔΗΜΟΣΘΕΝΗΣ ΑΡΙΣΤΟΜΕΝ</t>
  </si>
  <si>
    <t>ΤΣΙΜΙΣΚΗ ΙΩΑΝΝΟΥ 70 ΘΕΣΣΑΛΟΝΙΚΗ</t>
  </si>
  <si>
    <t>ΑΦΟΙ ΣΙΡΙΝΙΑΝ ΟΕ  ΑΦΟΙ ΣΙΡΙΝΙΑΝ ΟΕ</t>
  </si>
  <si>
    <t>ΑΦΟΙ ΣΙΡΙΝΙΑΝ ΟΕ</t>
  </si>
  <si>
    <t>ΡΥΑΚΙΑ ΕΛΙΚΗΣ 0 ΑΙΓΙΟ</t>
  </si>
  <si>
    <t xml:space="preserve">TK PITSIRIKOS ΜΟΝΟΠΡΟΣΩΠΗ ΑΝΩΝΥΜΗ ΕΤΑΙΡΕΙΑ ΒΙΟΜΗΧΑΝΙΚΩΝ ΝΑΥΠΗΓΙΚΩΝ ΑΜΥΝΤΙΚΩΝ ΚΑΙ ΕΝΕΡΓΕΙΑΚΩΝ ΜΗΧΑΝΟΥΡΓΙΚΩΝ ΕΦΑΡΜΟΓΩΝ  TK PITSIRIKOS ΜΟΝΟΠΡΟΣΩΠΗ ΑΝΩΝΥΜΗ ΕΤΑΙΡΕΙΑ ΒΙΟΜΗΧΑΝΙΚΩΝ ΝΑΥΠΗΓΙΚΩΝ ΑΜΥΝΤΙΚΩΝ ΚΑΙ ΕΝΕΡΓΕΙΑΚΩΝ ΜΗΧΑΝΟΥΡΓΙΚΩΝ ΕΦΑΡΜΟΓΩΝ </t>
  </si>
  <si>
    <t xml:space="preserve">Η εταιρεία με επωνυμία TK PITSIRIKOS ΜΟΝΟΠΡΟΣΩΠΗ ΑΝΩΝΥΜΗ ΕΤΑΙΡΕΙΑ ΒΙΟΜΗΧΑΝΙΚΩΝ ΝΑΥΠΗΓΙΚΩΝ ΑΜΥΝΤΙΚΩΝ ΚΑΙ ΕΝΕΡΓΕΙΑΚΩΝ ΜΗΧΑΝΟΥΡΓΙΚΩΝ ΕΦΑΡΜΟΓΩΝ ιδρύθηκε το 23122020  με έδρα τη ΘΕΣΗ ΒΕΝΙΖΑ ΖΑΠΑΝΙ ΒΙΟΠΑ ΚΕΡΑΤΕΑΣ 1002 ΟΤ και διακριτικό τίτλο ΤΚ PITSIRIKOS ΜΟΝΟΠΡΟΣΩΠΗ ΑΒΕΕ Η εταιρεία TK PITSIRIKOS ΜΟΝΟΠΡΟΣΩΠΗ ΑΒΕΕ ειδικεύεται στις υπηρεσίες μηχανουργικών επισκευών πλοίων και μηχανολογικού εξοπλισμού τους καθώς και στις υπηρεσίες τόρνευσης μεταλλικών μερώνΣυγχρόνως η ΤΚ PITSIRIKOS ΜΟΝΟΠΡΟΣΩΠΗ ΑΒΕΕ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παραγωγήςΣύμφωνα με την κωδικοποίηση της εφορίας η κύρια δραστηριότητα της επιχείρησης είναι στον ΚΑΔ 33151003 ΥΠΗΡΕΣΙΕΣ ΜΗΧΑΝΟΥΡΓΙΚΩΝ ΕΠΙΣΚΕΥΩΝ ΠΛΟΙΩΝ ΚΑΙ ΜΗΧΑΝΟΛΟΓΙΚΟΥ ΕΞΟΠΛΙΣΜΟΥ ΤΟΥΣ  ενώ σαν δευτερεύουσες δραστηριότητες η επιχείρηση έθεσε τουςΚΑΔ 282984 ΚΑΤΑΣΚΕΥΗ ΜΕΡΩΝ ΜΗΧΑΝΗΜΑΤΩΝ ΠΟΥ ΔΕΝ ΠΕΡΙΕΧΟΥΝ ΗΛΕΚΤΡΙΚΕΣ ΣΥΝΔΕΣΕΙΣ ΠΔΚΑ ΚΑΔ 35111009 ΠΑΡΑΓΩΓΗ ΗΛΕΚΤΡΙΚΗΣ ΕΝΕΡΓΕΙΑΣ ΑΠΟ ΦΩΤΟΒΟΛΤΑΪΚΑ ΣΥΣΤΗΜΑΤΑ ΚΑΔ 351410 ΥΠΗΡΕΣΙΕΣ ΕΜΠΟΡΙΟΥ ΠΩΛΗΣΗΣ ΗΛΕΚΤΡΙΚΟΥ ΡΕΥΜΑΤΟΣΚΑΔ 256210 ΥΠΗΡΕΣΙΕΣ ΤΟΡΝΕΥΣΗΣ ΜΕΤΑΛΛΙΚΩΝ ΜΕΡΩΝ Το κεφάλαιο της εταιρείας ανέρχεται σε 1000 εταιρικά μερίδια Το συνολικό ποσό του κεφαλαίου διαιρείται σε έναν εταίρο τον Πιτσιρίκο Θεόδωρο με ποσοστό εταιρικών μεριδίων 100 έκαστως ήτοι 1000 εταιρικά μερίδια Η παρούσα επένδυση θα αφορά κυρίως την αγορά νέου μηχανολογικού εξοπλισμούεπέκταση γραμμής παραγωγής αυξάνοντας την παραγωγική δυναμικότητα δαπάνες Ψηφιακής Προβολής συμμετοχή σε Εκθέσεις όπως Εκθέσεις SMM 2024 και ταυτόχρονα δαπάνες παρακολούθησης και διαχείρισης του επενδυτικού σχεδίου της από εξειδικευμένους συμβούλους  Όλες αυτές οι δαπάνες δύναται να επιφέρουν αποτελεσματικότερη συνολική λειτουργία καθώς και ταχεία ανάπτυξη στον τομέα εξειδίκευσής της Είναι γεγονός ότι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 Συνεπώς 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πρόκειται να συμπεριληφθούν δαπάνες παραγωγικού και μηχανολογικού εξοπλισμού αξίας 34823400 Ευρώ ψηφιακής προβολής 1000000 συμμετοχής σε Εκθέσεις αξίας 4000000 Ευρώ μισθολογικού κόστους με την πρόσληψη ενός ατόμου για τα επόμενα 3 χρόνια αξίας 4500000 Ευρώ και τέλος δαπάνες παρακολούθησης και διαχείρισης του επενδυτικού σχεδίου αξίας 1982000 Ευρώ Επίσης στο σύνολο του προϋπολογισμού θα συμπεριληφθούν και οι έμμεσες δαπάνες που θα αποτελούν το 7 ήτοι  3241378 ΕυρώΤο συνολικό κόστος του επενδυτικού σχεδίου θα ανέλθει σε  49546778 ΕυρώΠιο συγκεκριμένα οι δαπάνες του μηχανολογικού εξοπλισμού της επιχείρησης ΤΚ PITSIRIKOS ΜΟΝΟΠΡΟΣΩΠΗ ΑΒΕΕ θα περιλαμβάνουν πηγή συγκόλλησης ROBOTIC MIGMAG συστήματα θέρμανσης με αντιστάσεις αυτόματη δυναμική ζυγοστάθμιση καθώς και έναν τόρνο CNC Όσον αφορά τις άυλες δαπάνες η επιχείρηση ενδέχεται να πραγματοποιήσει ενέργειες που θα αφορούν την ψηφιακής της προβολή την συμμετοχή της σε εκθέσεις καθώς και την παρακολούθησή της ροής του επενδυτικού της σχεδίου από ειδικευμένο ανθρώπινο δυναμικό Το συνολικό κόστος των άυλων δαπανών θα ανέλθει σε 6982000 Ευρώ Τέλος η επιχείρηση για την άμεση διεκπεραίωση των καθημερινών της δραστηριοτήτων θα προβεί στην πρόσληψη ενός νέου ατόμου για 3 χρόνια με συνολικό κόστος 4500000 Ευρώ Η επιχείρηση ΤΚ PITSIRIKOS ΜΟΝΟΠΡΟΣΩΠΗ ΑΒΕΕ  με την ολοκλήρωση του επενδυτικού σχεδίου θα προσελκύσει νέους πελάτες κάνοντάς την ταυτόχρονα βιώσιμη στην εκάστοτε αγορά </t>
  </si>
  <si>
    <t>TK PITSIRIKOS ΜΟΝΟΠΡΟΣΩΠΗ ΑΝΩΝΥΜΗ ΕΤΑΙΡΕΙΑ ΒΙΟΜΗΧΑΝΙΚΩΝ ΝΑΥΠΗΓΙΚΩΝ ΑΜΥΝΤΙΚΩΝ ΚΑΙ ΕΝΕΡΓΕΙΑΚΩΝ ΜΗΧΑΝΟΥΡΓΙΚΩΝ ΕΦΑΡΜΟΓΩΝ</t>
  </si>
  <si>
    <t>ΘΕΣΗ ΒΕΝΙΖΑ ΖΑΠΑΝΙ ΒΙΟΜΗΧΑΝΙΚΟ ΠΑΡΚΟ ΚΕΡΑΤΕΑΣ 1002 ΟΤ ΚΕΡΑΤΕΑ</t>
  </si>
  <si>
    <t>ΜΕΓΑΛΟΝΝΗΣΟΣ  ΤΟΥΡΙΣΤΙΚΕΣ ΕΠΙΧΕΙΡΗΣΕΙΣ ΑΕ  ΜΕΓΑΛΟΝΗΣΟΣ ΑΕ</t>
  </si>
  <si>
    <t>ΜΕΓΑΛΟΝΝΗΣΟΣ  ΤΟΥΡΙΣΤΙΚΕΣ ΕΠΙΧΕΙΡΗΣΕΙΣ ΑΕ</t>
  </si>
  <si>
    <t>ΑΔΕΛΙΑΝΟΣ ΚΑΜΠΟΣ 0 ΡΕΘΥΜΝΟ</t>
  </si>
  <si>
    <t>ΠΑΝΟΣΚΩΝΣΤΑΝΤΙΝΟΣΔΗΜΗΤΡΙΟΣ  Πράσινη Παραγωγική Επένδυση ΜμΕ</t>
  </si>
  <si>
    <t>ΠΑΝΟΣ,,ΚΩΝΣΤΑΝΤΙΝΟΣ,ΔΗΜΗΤΡΙΟΣ</t>
  </si>
  <si>
    <t>ΤΣΑΓΚΑΡΑΔΑ 0 ΤΣΑΓΚΑΡΑΔΑ</t>
  </si>
  <si>
    <t>ΑΠΕΡΓΗΣΘΕΟΦΑΝΗΣΑΝΑΣΤΑΣΙΟΣ  Πράσινη Παραγωγική Επένδυση ΜμΕ</t>
  </si>
  <si>
    <t>ΑΠΕΡΓΗΣ,,ΘΕΟΦΑΝΗΣ,ΑΝΑΣΤΑΣΙΟΣ</t>
  </si>
  <si>
    <t>ΜΗΤΣΑΡΑΣ ΚΩΝΣΤΑΝΤΙΝΟΣ ΚΑΙ ΣΙΑ ΕΤΕΡΟΡΡΥΘΜΗ ΕΤΑΙΡΙΑ  ΜΗΤΣΑΡΑΣ ΚΩΝΣΤΑΝΤΙΝΟΣ ΚΑΙ ΣΙΑ ΕΕ</t>
  </si>
  <si>
    <t>Η επιχείρηση βρίσκεται πλέον σε ένα επίπεδο ωριμότητας που της επιτρέπει να διαμορφώνει με επίγνωση και ασφάλεια τα επόμενα βήματα ανάπτυξής της Η οικονομική κρίση των τελευταίων ετών και κυρίως οι συνέπειες από την πανδημία COVID 19 επηρέασαν αρνητικά την ανάπτυξη των δραστηριοτήτων της Από το 2022 σημειώνεται ανάκαμψη της δραστηριότητας της επιχείρησης και με την εντατικοποίηση της προβολής της εκτιμάται ότι διαμορφώνονται σύνδρομες προϋποθέσεις για τη σκοπιμότητα και τις δυνατότητες πραγματοποίησης του παρόντος επενδυτικού σχεδίου</t>
  </si>
  <si>
    <t>ΜΗΤΣΑΡΑΣ ΚΩΝΣΤΑΝΤΙΝΟΣ ΚΑΙ ΣΙΑ ΕΤΕΡΟΡΡΥΘΜΗ ΕΤΑΙΡΙΑ</t>
  </si>
  <si>
    <t>ΣΚΟΥΦΑ 125 ΑΡΤΑ</t>
  </si>
  <si>
    <t>ΛΕΡΙΔΗΣ ΑΝΩΝΥΜΗ ΕΤΑΙΡΕΙΑ  ΛΕΡΙΔΗΣ ΑΝΩΝΥΜΗ ΕΤΑΙΡΕΙΑ</t>
  </si>
  <si>
    <t>Η επιχείρηση εν όψει και της μετατροπής της από Ομόρρυθμη σε Ανώνυμη Εταιρεία έχει καταστρώσει Business Plan για την επόμενη πενταετία 20232024 το οποίο επισυνάπτεται στα έγγραφα της αίτησηςΕδώ θα παρουσιαστούν αποσπάσματα του παραπάνω Business Plan εστιάζοντας στη διετία 20232024 κατά την οποία προβλέπεται να υλοποιηθεί το αιτούμενο προς ενίσχυση επενδυτικό σχέδιοΣτην ηλικία των 25 ετών το 2001 ο Χρήστος Λερίδης δημιούργησε την επιχείρησή του στον τομέα των γραφικών τεχνών Μέχρι το 2016 πραγματοποιήθηκαν επενδύσεις σύγχρονου εξοπλισμού ύψους 700000 ευρώ που ξεπέρασαν το 1200000 ευρώΤο 2016 συστάθηκε ομόρρυθμη εταιρεία με κύριο εταίρο τον κ Χρήστο Λερίδη στην οποία μεταφέρθηκε ο κύριος όγκος της δραστηριότητας της ατομικής επιχείρησηςΤην τριετία 20202022 η επιχείρηση πραγματοποίησε επενδύσεις 250000 ευρώ κυρίως σε ηλεκτρονικούς εκτυπωτές και μηχανήματα ευρείας εκτύπωσης Wide Format Printing που χρηματοδοτήθηκαν με ίδια και δανειακά κεφάλαιαΑπό τις αρχές του 2023 η Επιχείρηση τηρεί διπλογραφικά βιβλία και λίγες ημέρες πριν την υποβολή της παρούσας αίτησης μετατράπηκε σε Ανώνυμη Εταιρεία με κύριο μέτοχο τον κ Χρήστο ΛερίδηΗ διαρκής αύξηση των εργασιών της Επιχείρησης κατέστησε επιβεβλημένες πολλές μετεγκαταστάσεις της κάθε φορά σε μεγαλύτερους χώρους Από το 2013 η μονάδα είναι εγκατεστημένη στο Βιομηχανικό Πάρκο Κορωπίου Αττικής σε μισθωμένους χώρους συνολικού εμβαδού 1900mΚατά την επόμενη διετία 20232024 η επιχείρηση αναμένεται να πραγματοποιήσει ένα εκτεταμένο επενδυτικό σχέδιο ύψους 420000 ευρώΗ κατάρτιση αυτού του επενδυτικού σχεδίου υπαγορεύθηκε από τις ανάγκες υποστήριξης των προβλεπόμενων πωλήσεων για την ίδια περίοδο και ακολουθεί την εξέλιξή τουςΤο σύνολο των επενδύσεων αφορά σε στοιχεία εξοπλισμού κυρίως μηχανήματα εκσυγχρονισμού και επέκτασης του τυπογραφείου και του τμήματος μετεκτύπωσης καθώς και μηχανήματα εκσυγχρονισμού και επέκτασης του τμήματος εκτυπώσεων μεγάλου μεγέθους Wide Format PrintingΣυγκεκριμένα η επιχείρηση σκοπεύει να αποκτήσει για τα τμήματα του τυπογραφείου και της μετεκτύπωσης  Μία ακόμη σύγχρονη ψηφιακή εκτυπωτική μηχανή αξίας 120000 ευρώ για να αυξήσει και να βελτιώσει την παραγωγική της ικανότητα στον τομέα των ψηφιακών εκτυπώσεων Για τη διεύρυνση των δυνατοτήτων της στον τομέα της μετεκτύπωσης η επιχείρηση πρόκειται να προμηθευτεί ένα σύστημα βιβλιοδεσίας spiral αποτελούμενο από τη μηχανή διάτρησης αξίας 25000 ευρώ και τη μηχανή τοποθέτησης του σύρματος αξίας 10000 ευρώΓια το τμήμα ψηφιακών εκτυπώσεων μεγάλου μεγέθους wide format printing Έναν επίπεδο flatbed ψηφιακό εκτυπωτή διαστάσεων εκτύπωσης 305x205 cm τεχνολογίας στεγνώματος μελάνης UV που συμβάλλει στο άμεσο στέγνωμα της μελάνης και συνεπώς στη δυνατότητα εκτύπωσης με μεγάλες ταχύτητες αξίας 92000 ευρώ Στο μηχάνημα αυτό μπορεί να γίνει εκτύπωση επί οποιουδήποτε επίπεδου υλικού πάχους μέχρι 8 cm Χρησιμοποιείται κυρίως για εκτυπώσεις επί επίπεδου αφρώδους υλικού για την κατασκευή διαφημιστικών stands διαφημιστικών κατασκευών σκηνικών κτλ Ένα αυτόματο επίπεδο flatbed ψηφιακό κοπτικό διαστάσεων 210x350 cm με 2 θέσεις εργαλείων κοπής αξίας 56000 ευρώ Χρησιμοποιείται για τη χάραξη και την κοπή των παραπάνω εκτυπώσεων Έναν ψηφιακό εκτυπωτή plotter πλάτους εκτύπωσης 320 cm τεχνολογίας στεγνώματος μελάνης UV αξίας 25000 ευρώ Χρησιμοποιείται για την εκτύπωση πανό μεγάλων διαστάσεων Δύο ψηφιακούς εκτυπωτές EPSON plotters πλάτους εκτύπωσης 160 cm υπερυψηλής ανάλυσης αξίας 29400 ευρώτεμάχιο Χρησιμοποιούνται για εκτυπώσεις υψηλών απαιτήσεων κυρίως για ειδικές διαφημιστικές καμπάνιες Το απαιτούμενο software για την οδήγηση των δύο παραπάνω μηχανών EPSON αξίας 4500 ευρώ Μία μηχανή πλαστικοποίησης πλάτους 160 cm για την προστασία και τη βελτίωση της εμφάνισης εκτυπωμένων επιφανειών αξίας 4000 ευρώ</t>
  </si>
  <si>
    <t>ΛΕΡΙΔΗΣ ΑΝΩΝΥΜΗ ΕΤΑΙΡΕΙΑ</t>
  </si>
  <si>
    <t>ΑΙΓΑΙΟΥ 35 ΚΟΡΩΠΙ</t>
  </si>
  <si>
    <t>THE NEW ATHENS STORY PRIVATE COMPANY  ΠΡΑΣΙΝΗ ΠΑΡΑΓΩΓΙΚΗ ΕΠΕΝΔΥΣΗ</t>
  </si>
  <si>
    <t>Πράσινη παραγωγική επένδυση για τη λειτουργία νέου καταλύματος 4 με μπαρ στο κέντρο της Αθήνας</t>
  </si>
  <si>
    <t>THE NEW ATHENS STORY PRIVATE COMPANY</t>
  </si>
  <si>
    <t>ΑΙΟΛΟΥ 27 ΑΘΗΝΑ</t>
  </si>
  <si>
    <t>ΠΕΝΘΕΡΟΥΔΑΚΗΣΕΥΑΓΓΕΜΜΑΝΟΥΗΛ  Πράσινη Παραγωγική Επένδυση ΜμΕ</t>
  </si>
  <si>
    <t>ΠΕΝΘΕΡΟΥΔΑΚΗΣ,,ΕΥΑΓΓ,ΕΜΜΑΝΟΥΗΛ</t>
  </si>
  <si>
    <t>ΘΕΣΣΑΛΟΝΙΚΗΣ 23 Α ΑΓ Ι ΡΕΝΤΗΣ</t>
  </si>
  <si>
    <t>ΑΦΟΙ ΚΟΥΚΟΥΤΖΕΛΗ ΚΑΙ ΣΙΑ Ε Ε  ΕΠΙΧΕΙΡΗΜΑΤΙΚΟ ΣΧΕΔΙΟ ΠΡΑΣΙΝΗΣ ΠΑΡΑΓΩΓΙΚΗΣ ΕΠΕΝΔΥΣΗΣ ΤΗΣ ΕΠΙΧΕΙΡΗΣΗΣ ΑΦΟΙ ΚΟΥΚΟΥΤΖΕΛΗ ΚΑΙ ΣΙΑ ΕΕ</t>
  </si>
  <si>
    <t>ΑΦΟΙ ΚΟΥΚΟΥΤΖΕΛΗ ΚΑΙ ΣΙΑ Ε Ε</t>
  </si>
  <si>
    <t>6 ΧΛΜ ΘΕΣΣΑΛΟΝΙΚΗΣ ΩΡΑΙΟΚΑΣΤΡΟΥ 0 ΩΡΑΙΟΚΑΣΤΡΟ</t>
  </si>
  <si>
    <t>ΣΙΟΥΤΗ ΝΑΥΣΙΚΑ ΚΑΙ ΣΙΑ Ε Ε  Πράσινη Παραγωγική Επένδυση ΜμΕ στην Επιχείρηση ΣΙΟΥΤΗ ΝΑΥΣΙΚΑ ΚΑΙ ΣΙΑ ΕΕ</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</si>
  <si>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εξήςΜε την υλοποίηση της παρούσας επένδυσης πρόκειται να επιτευχθεί εκσυγχρονισμός του εξοπλισμού της επιχείρησης και αναβάθμιση των παρεχόμενων υπηρεσιών και εν γένει δραστηριοτήτων της επιχείρησης πριμοδοτώντας ενέργειες οι οποίες αξιοποιούν σύγχρονες τεχνολογίεςΗ επένδυση θα υλοποιηθεί στην Περιφέρεια Ηπείρου και πιο συγκεκριμένα στην Έδρα και στο Υποκατάστημα της επιχείρησης στα Σύβοτα Θεσπρωτίας</t>
  </si>
  <si>
    <t>ΣΙΟΥΤΗ ΝΑΥΣΙΚΑ ΚΑΙ ΣΙΑ Ε Ε</t>
  </si>
  <si>
    <t>ΑΝΩΝΥΜΟΣ ΞΕΝΟΔΟΧΕΙΑΚΗ  ΤΟΥΡΙΣΤΙΚΗ ΕΤΑΙΡΕΙΑ THE MARGI  THE MARGI AE ΠΡΑΣΙΝΟΣ ΜΕΤΑΣΧΗΜΑΤΙΣΜΟΣ</t>
  </si>
  <si>
    <t>Ο φορέας του Επενδυτικού Σχεδίου είναι η επιχείρηση με την επωνυμία ΑΝΩΝΥΜΟΣ ΞΕΝΟΔΟΧΕΙΑΚΗ ΤΟΥΡΙΣΤΙΚΗ ΕΤΑΙΡΕΙΑ THE MARGI η οποία ιδρύθηκε το έτος 1985 και της οποίας η κύρια δραστηριότητα αναφέρεται στην εκμετάλλευση ξενοδοχειακής μονάδας THE MARGI της οποίας είναι και ιδιοκτήτρια Η ξενοδοχειακή μονάδα THE MARGI βρίσκεται στην περιοχή της Βουλιαγμένης Αττικής είναι κατηγορίας 5 με δυναμικότητα 167 κλίνες Το  THE MARGI θεωρείται ένα από τα εμβληματικότερα ξενοδοχεία της περιοχής λειτουργεί σε ετήσια βάση και οι πελάτες του προέρχονται κυρίως από τις ΗΠΑ και την Δ Ευρώπη Το  THE MARGI παρέχει ιδιαίτερα υψηλής ποιότητας υπηρεσίες διαμονή εστίαση SPA γυμναστήριο πισίνα Σημειώνεται δε ότι ο φορέας της επένδυσης για 20 συνεχή χρόνια παρουσιάζει και υψηλούς τζίρους και συνεχώς αυξανόμενη κερδοφορία και διακρίνεται ανάμεσα από τις αντίστοιχες επιχειρήσεις του κλάδου Προς επίρρωση του παρόντος αναφέρεται ότι κατά την χρήση 2021 ο Κύκλος Εργασιών ήταν 9050052 ευρώ και ο EBITDA 6111878 ευρώ ή 675Με το παρόν επενδυτικό σχέδιο επιδιώκεται η περαιτέρω αναβάθμιση των υπηρεσιών της ξενοδοχειακής μονάδας THE MARGI με στοχευμένες παρεμβάσεις στις κτηριακές εγκαταστάσεις και στον περιβάλλοντα χώρο καθώς και στην απόκτηση σύγχρονου απαραίτητου εξοπλισμού ο οποίος απαιτείται για την υψηλής ποιότητας παροχή υπηρεσιών του ξενοδοχείουΣε αυτό το πλαίσιο καταρτίστηκε ο προϋπολογισμός Οι δαπάνες του επενδυτικού σχεδίου κατανέμονται ως ακολούθωςΚτηριακά και Περιβάλλων χώρος  137820 ευρώΜηχανήματα και Εξοπλισμός  176964 ευρώΣυμβουλευτικές Υπηρεσίες  9000 ευρώΈμμεσες Δαπάνες  22664ευρώΣύνολο των Δαπανών  346448 ευρώ Αναλυτικότερα ανά κατηγορία περιλαμβάνονται δαπάνες γιαΚΤΗΡΙΑΚΑ ΚΑΙ ΠΕΡΙΒΑΛΛΩΝ ΧΩΡΟΣΣτρώσεις πλακιδίων στην πισίνα τους κοινόχρηστους χώρους και την κουζίναΑνακαίνιση της πέργκολαςΑνακαίνιση πατώματος εστιατορίουΝτουλάπες Υδραυλικές εργασίες δικτύουΦύτευση καλοπιστικών στον περιβάλλοντα χώρο  ΜΗΧΑΝΗΜΑΤΑ ΚΑΙ ΕΞΟΠΛΙΣΜΟΣΈπιπλα κοινόχρηστων χώρων τραπέζια καρέκλες καναπέδεςΞαπλώστρες στρώματα και ομπρέλες για τον χώρο της πισίναςΙματισμός δωματίων  μπάνιωνΥφάσματα επίπλων  κουρτινώνΕξοπλισμός Εστιατορίου  πιάτα μαχαίρια πιρούνιαΕξοπλισμός κουζίνας ψυγεία φούρνοιπλυντήριαστεγνωτήριαΣτρώματα και προστατευτικά κρεβατιώνΜοκέτες και χαλιάΓεννήτρια Εξοπλισμός του ΓυμναστηρίουΔιευκρινίζεται ότι ο προαναφερόμενος εξοπλισμός σχετίζεται άμεσα με την παροχή των υπηρεσιών του ξενοδοχείουΣΥΜΒΟΥΛΕΥΤΙΚΕΣ ΥΠΗΡΕΣΙΕΣΓια την παρακολούθηση υλοποίησης του επενδυτικού σχεδίουΈΜΜΕΣΕΣ ΔΑΠΑΝΕΣΌπως προβλέπεται από το Άρθρο 54 Καν 10602021</t>
  </si>
  <si>
    <t>ΑΝΩΝΥΜΟΣ ΞΕΝΟΔΟΧΕΙΑΚΗ  ΤΟΥΡΙΣΤΙΚΗ ΕΤΑΙΡΕΙΑ THE MARGI</t>
  </si>
  <si>
    <t>ΛΗΤΟΥΣ 11 ΒΟΥΛΙΑΓΜΕΝΗ</t>
  </si>
  <si>
    <t>ΑΦΟΙ ΒΑΡΓΙΑΚΑΚΗ ΚΑΙ ΣΙΑ ΟΕ  Εκσυγχρονισμος μονάδας κατασκευής</t>
  </si>
  <si>
    <t xml:space="preserve">Οι επιχειρηματίες στοχεύουν να εκσυγχρονίσουν την υφιστάμενη λειτουργία της επιχείρησηςΟι επιχειρηματίες στοχεύουν αρχικά να επικοινωνήσουν τη συγκεκριμένη επένδυση με καταχώρηση διαφημίσεων τόσο στον τοπικό τύπο όσο και στο ραδιόφωνο και την τηλεόραση </t>
  </si>
  <si>
    <t>ΑΦΟΙ ΒΑΡΓΙΑΚΑΚΗ ΚΑΙ ΣΙΑ ΟΕ</t>
  </si>
  <si>
    <t>GRAND SARAI ΙΔΙΩΤΙΚΗ ΚΕΦΑΛΑΙΟΥΧΙΚΗ ΕΤΑΙΡΕΙΑ  GRAND SARAI ΙΔΙΩΤΙΚΗ ΚΕΦΑΛΑΙΟΥΧΙΚΗ ΕΤΑΙΡΕΙΑ</t>
  </si>
  <si>
    <t xml:space="preserve">Η εταιρεία με επωνυμία GRAND SARAI ΙΔΙΩΤΙΚΗ ΚΕΦΑΛΑΙΟΥΧΙΚΗ ΕΤΑΙΡΕΙΑ ιδρύθηκε στις 18022020 με έδρα στην οδό Ποταμιανού 3 και Φωτομάρα 0 στη δημοτική ενότητα Αργολίδας στον δήμο Ναυπλίου με διακριτικό τίτλο GRAND SARAI ΙΚΕ  Αντικείμενο δραστηριότητας της επιχείρησης είναι οι υπηρεσίες ξενοδοχείουΣύμφωνα με την κωδικοποίηση της εφορίας η κύρια δραστηριότητα της επιχείρησης δραστηριοποιείται στον ΚΑΔ55101003 ΥΠΗΡΕΣΙΕΣ ΞΕΝΟΔΟΧΕΙΟΥ ΥΠΝΟΥ ΠΟΛΥΤΕΛΕΙΑΣ ΚΑΙ Α' ΚΑΤΗΓΟΡΙΑΣ ΜΕ ΕΣΤΙΑΤΟΡΙΟ  ενώ σαν δευτερεύουσες δραστηριότητες η επιχείρηση έθεσε τον ΚΑΔ 56301013 ΥΠΗΡΕΣΙΕΣ ΠΟΥ ΠΑΡΕΧΟΝΤΑΙ ΑΠΟ ΜΠΑΡ ΞΕΝΟΔΟΧΕΙΩΝΤο κεφάλαιο της εταιρείας ανέρχεται σε 22000000  Το συνολικό ποσό του κεφαλαίου διαιρείται στους δύο εταίρους τον Ποταμίτη Αυγουστίνο και Καλλιανού Αδαμαντία  με ποσοστό μεριδίων 90 και 1 αντίστοιχα Η παρούσα επένδυση θα επιτρέψει άμεσα μέσω των κτηριακών εργασιών της σε υφιστάμενο χώρο και της αγοράς του νέου μηχανολογικού εξοπλισμού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Η επιχείρηση μέχρι σήμερα έχει ακολουθήσει μια σταθερή και δυναμική αναπτυξιακή πολιτική με σύγχρονες επενδύσεις ακόμα και σε περιόδους δύσκολων οικονομικών συνθηκώνΗ αύξηση της δυναμικής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συνολικής αξίας 11990000 Ευρώ δαπάνες εξοπλισμού που αφορούν σε μηχανολογικό εξοπλισμό και εξοπλισμό green αξίας 82900 Ευρώ προβολής και εξωστρέφειας αξίας 700000 Ευρώ δαπάνες συμβουλευτικών υπηρεσιών και τεχνικών μελετών συνολικής αξίας 1400000 Ευρώ δαπάνες προμήθειας ηλεκτρικού μεταφορικού μέσου αξίας 4900000 Ευρώ μισθολογικό κόστος νέων εργαζομένων συνολικής αξίας 4500000 Ευρώ και έμμεσες δαπάνες αξίας 2224600 ΕυρώΤο συνολικό κόστος του επενδυτικού σχεδίου θα ανέλθει σε 34004600 ΕυρώΠιο συγκεκριμένα η επιχείρηση θα προβεί σε ηλεκτρολογικές εργασίες ξυλουργικές εργασίες υδραυλικές εργασίες και είδη υγιεινής καθώς και στην τοποθέτηση πλακιδίων   επενδύσεις και επιστρώσεις συνολικής αξίας 119900 Ευρώ Ακόμη όσο αφορά τον μηχανολογικό εξοπλισμό η επιχείρηση θα προβεί στην προμήθεια πλυντηρίων  στεγνωτηρίων και σιδερωτήριων μίνι μπαρ αποσκληρυντήρα νερού ρητίνης και τοποθέτηση αυτού αξεσουάρ μπάνιου έπιπλα όπως κρεβάτια τραπέζια καρέκλες και ιματισμό συνολικής αξίας 5490000 Ευρώ Επιπλέον η επιχείρηση με σκοπό την εξοικονόμηση ενέργειας και την βελτίωση της ενεργειακής απόδοσης θα προβεί στην προμήθεια φωτιστικών σωμάτων led και κλιματιστικών συνολικής αξίας 2800000 Ευρώ καθώς επίσης θα προμηθευτεί και ένα αμάξι ηλεκτρικό αξίας 4900000 Ευρώ Όσο αφορά την προβολή και εξωστρέφειά της η επιχείρηση θα προβεί σε δαπάνες για διαφημιστικά φυλλάδια και χάρτες αξίας 700000 Ευρώ Τέλος για την τεχνική υποστήριξη και τις συμβουλευτικές υπηρεσίες που αφορούν την παρακολούθηση και διαχείριση του επενδυτικού έργου η επιχείρηση θα προβεί σε δαπάνες συνολικής αξίας 1400000 Ευρώ ενώ θα προσλάβει στη διάρκεια της διετίας 1 άτομο πλήρους και ένα άτομο μερικής απασχόλησηςΗ επιχείρηση με το προτεινόμενο επενδυτικό σχέδιο θα επιτύχει τον πλήρη εκσυγχρονισμό των υποδομών της με σκοπό να βελτιώσει τις υποδομές της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t>
  </si>
  <si>
    <t>GRAND SARAI ΙΔΙΩΤΙΚΗ ΚΕΦΑΛΑΙΟΥΧΙΚΗ ΕΤΑΙΡΕΙΑ</t>
  </si>
  <si>
    <t>ΠΟΤΑΜΙΑΝΟΥ 3 ΚΑΙ ΦΩΤΟΜΑΡΑ 0 ΝΑΥΠΛΙΟ</t>
  </si>
  <si>
    <t>ΘΕΟΧΑΡΗΣ ΑΛΕΞΑΝΔΡΟΣ ΚΑΙ ΚΩΝΣΤΑΝΤΙΝΟΣ ΟΕ  Πράσινη Παραγωγική Επένδυση ΜμΕ</t>
  </si>
  <si>
    <t>ΘΕΟΧΑΡΗΣ ΑΛΕΞΑΝΔΡΟΣ ΚΑΙ ΚΩΝΣΤΑΝΤΙΝΟΣ ΟΕ</t>
  </si>
  <si>
    <t>ΕΠΙΣΚΟΠΙΚΟ 0 ΙΩΑΝΝΙΝΑ</t>
  </si>
  <si>
    <t xml:space="preserve">ΜΑΤΘΑΙΟΥΛΕΩΝΙΔΑΣΙΩΑΝΝΗΣ  ΜΑΤΘΑΙΟΥ ΛΕΩΝΙΔΑΣ </t>
  </si>
  <si>
    <t xml:space="preserve">Η εταιρεία με επωνυμία ΜΑΤΘΑΙΟΥ ΛΕΩΝΙΔΑΣ ιδρύθηκε το 13052008  με έδρα την ΑΣΚΛΗΠΙΟΥ 11 ΤΚ 18545 ΠΕΙΡΑΙΑΣ Η εταιρεία ΜΑΤΘΑΙΟΥ ΛΕΩΝΙΔΑΣ ειδικεύεται στις υπηρεσίες μεταλλοτεχνίας καθώς και στο χονδρικό εμπόριο σιδηρούχων μεταλλευμάτωνΣυγχρόνως η ΜΑΤΘΑΙΟΥ ΛΕΩΝΙΔΑΣ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παραγωγήςΣύμφωνα με την κωδικοποίηση της εφορίας η κύρια δραστηριότητα της επιχείρησης είναι ο ΚΑΔ 46721100 ΧΟΝΔΡΙΚΟ ΕΜΠΟΡΙΟ ΣΙΔΗΡΟΥΧΩΝ ΜΕΤΑΛΛΕΥΜΑΤΩΝ  ενώ ως δευτερεύουσες δραστηριότητες η επιχείρηση έθεσε τουςΚΑΔ 24330000 ΨΥΧΡΗ ΜΟΡΦΟΠΟΙΗΣΗ Ή ΔΙΠΛΩΣΗ ΜΟΡΦΟΡΑΒΔΩΝ ΧΑΛΥΒΑ ΚΑΔ 25620000 ΜΕΤΑΛΛΟΤΕΧΝΙΑΚΑΔ 25622000 ΑΛΛΕΣ ΥΠΗΡΕΣΙΕΣΜΕΤΑΛΛΟΤΕΧΝΙΑΣΚΑΔ 47524100 ΛΙΑΝΙΚΟ ΕΜΠΟΡΙΟ ΣΙΔΗΡΙΚΩΝ  Η παρούσα επένδυση θα αφορά τις κτιριακές διαμορφώσεις την αγορά νέου μηχανολογικού εξοπλισμού που θα αυξάνει την παραγωγική δυναμικότητα και τις δαπάνες που θα αφορούν την παρακολούθηση και διαχείριση του επενδυτικού σχεδίου της από εξειδικευμένους συμβούλους  Όλες αυτές οι δαπάνες δύναται να επιφέρουν αποτελεσματικότερη συνολική λειτουργία καθώς και ταχεία ανάπτυξη στον τομέα εξειδίκευσής της Είναι γεγονός ότι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 Συνεπώς 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της πρόκειται να συμπεριληφθούν δαπάνες παραγωγικού και μηχανολογικού εξοπλισμού αξίας 24030000 Ευρώ και δαπάνες παρακολούθησης και διαχείρισης του επενδυτικού σχεδίου αξίας 1000000 Ευρώ Επίσης στο σύνολο του προϋπολογισμού θα συμπεριληφθούν και οι έμμεσες δαπάνες που θα αποτελούν το 7 του ήτοι  2099300 ΕυρώΤο συνολικό κόστος του επενδυτικού σχεδίου της επιχείρησης θα ανέλθει σε  32089300 ΕυρώΠιο συγκεκριμένα οι δαπάνες του μηχανολογικού εξοπλισμού της επιχείρησης ΜΑΤΘΑΙΟΥ ΛΕΩΝΙΔΑΣ θα περιλαμβάνουν ένα μηχάνημα Fiber laser LF 3015GA ένα CNC PLASMA TFC μια παλμική μηχανή συγκόλλησης MIGMAG μια κορδέλα σιδήρου καθώς και ορισμένα μικροεργαλεία ηλεκτρικού τύπου Τέλος η επιχείρηση για την επιτυχημένη και ολοκληρωμένη επένδυση θα προβεί στην ανάθεση της διαχείρισης του επενδυτικού της σχεδίου σε εξειδικευμένους συμβούλους Το συνολικό κόστος της δαπάνης ανέρχεται σε 1000000 ευρώ Η επιχείρηση ΜΑΤΘΑΙΟΥ ΛΕΩΝΙΔΑΣ  με την ολοκλήρωση του επενδυτικού σχεδίου θα προσελκύσει νέους πελάτες που σαν αποτέλεσμα θα έχουν την αύξηση των οικονομικών της στοιχείων και την διασφάλιση της βιωσιμότητά της στην αγορά που ειδικεύεται Συνεπώς ο σκοπός του επενδυτικού της σχεδίου είναι η άμεση εξυπηρέτηση των υφιστάμενων και νέων πελατών της </t>
  </si>
  <si>
    <t>ΜΑΤΘΑΙΟΥ,,ΛΕΩΝΙΔΑΣ,ΙΩΑΝΝΗΣ</t>
  </si>
  <si>
    <t>ΑΣΚΛΗΠΙΟΥ 11 ΠΕΙΡΑΙΑΣ</t>
  </si>
  <si>
    <t>DLCOSMETICS ΟΕ  ΠΡΑΣΙΝΗ ΠΑΡΑΓΩΓΙΚΗ ΕΠΕΝΔΥΣΗ</t>
  </si>
  <si>
    <t>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 όπως ανάρτηση ταμπέλας  ειδική σήμανση στην ιστοσελίδα της επιχείρησης κλπ</t>
  </si>
  <si>
    <t>DLCOSMETICS ΟΕ</t>
  </si>
  <si>
    <t>ΣΟΥΛΙΟΥ  Β ΟΡΟΦΟΣ 30 ΑΓ ΔΗΜΗΤΡΙΟΣ</t>
  </si>
  <si>
    <t>Ε ΜΥΤΑΡΑΣ ΣΙΑ ΟΕ  ΠΡΑΣΙΝΗ ΠΑΡΑΓΩΓΙΚΗ ΕΠΕΝΔΥΣΗ</t>
  </si>
  <si>
    <t>Η παρούσα επένδυση αναφέρεται στον εκσυγχρονισμό της επιχείρησης και στην αναβάθμιση της υφιστάμενης παραγωγικής εκτυπωτικής  δραστηριότητας Με την προμήθεια του νέου καινουργούς και αμεταχείριστου εξοπλισμού και την υλοποίηση των προτεινόμενων κτιριακών δαπανών η επιχείρηση θα αναβαθμίσει την ποιότητα των παραγόμενων προϊόντων και των παρεχόμενων υπηρεσιών θα διατηρήσει το ανταγωνιστικό πλεονέκτημα που διαθέτει στην αγορά του κλάδου και θα επιτύχει υψηλότερα περιθώρια κέρδους σε σχέση με τα υφιστάμενα</t>
  </si>
  <si>
    <t>Ε ΜΥΤΑΡΑΣ ΣΙΑ ΟΕ</t>
  </si>
  <si>
    <t>ΒΙΟΠΑ ΑΜΦΙΣΣΑΣ 0 ΑΜΦΙΣΣΑ</t>
  </si>
  <si>
    <t>Μ ΜΠΙΡΛΗ  Α  ΤΣΙΤΟΥΡΑΣ ΟΕ  Μ ΜΠΙΡΛΗ Α ΤΣΙΤΟΥΡΑΣ ΟΕΠΡΑΣΙΝΗ ΠΑΡΑΓΩΓΙΚΗ ΕΠΕΝΔΥΣΗ</t>
  </si>
  <si>
    <t>Μ ΜΠΙΡΛΗ  Α  ΤΣΙΤΟΥΡΑΣ ΟΕ</t>
  </si>
  <si>
    <t>ΑΙΓΑΙΟΥ                    ΙΣΟΓΕΙΟ 12 Ν ΣΜΥΡΝΗ</t>
  </si>
  <si>
    <t>EUROCERT ΕΥΡΩΠΑΙΚΗ ΕΤΑΙΡΕΙΑ ΕΛΕΓΧΩΝ ΚΑΙ ΠΙΣΤΟΠΟΙΗΣΕΩΝ ΑΝΩΝΥΜΟΣ ΕΤΑΙΡΕΙΑ  EUROCERT ΕΥΡΩΠΑΙΚΗ ΕΤΑΙΡΕΙΑ ΕΛΕΓΧΩΝ ΚΑΙ ΠΙΣΤΟΠΟΙΗΣ</t>
  </si>
  <si>
    <t>Ο φορέας της επένδυσης ιδρύθηκε και ξεκίνησε την εμπορική του δραστηριότητα την 31121999 με τις ιδιότητες και τα χαρακτηριστικά της εταιρικής μορφής AE της οποίας η επωνυμία είναι EUROCERT ΕΥΡΩΠΑΪΚΗ ΕΤΑΙΡΕΙΑ ΕΛΕΓΧΩΝ ΚΑΙ ΠΙΣΤΟΠΟΙΗΣΕΩΝ ΑΝΩΝΥΜΟΣ ΕΤΑΙΡΕΙΑ και ο διακριτικός τίτλος EUROCERT Η EUROCERT είναι ένας Ελληνικός Ανεξάρτητος Φορέας Πιστοποίησης διαπιστευμένος από Ελληνικούς και Διεθνείς Φορείς Διαπίστευσης ο οποίος πρωτοστατεί στην παροχή υπηρεσιών ποιότητας ενισχύοντας τον σημαντικό της ρόλο στην βιομηχανική παραγωγή τον αγροτοδιατροφικό τομέα καθώς και στον τριτογενή τομέαΚάποιοι από τους μεγαλύτερους πελάτες της είναι οι ΑΓΕΤ και ΤΙΤΑΝ  για τους οποίους λαμβάνει δείγματα τσιμέντου και στέλνει σε εξωτερικούς συνεργάτες για εργαστηριακές δοκιμές  Εστίαση στα περιβαλλοντικά οφέλη Η πράσινη επένδυση στον τομέα ελέγχων και πιστοποιήσεων έχει θετική επίδραση στο περιβάλλον Η επένδυση θα μειώσει τα απόβλητα θα βελτιώσει την ενεργειακή απόδοση και θα χρησιμοποιήσει βιώσιμα υλικάΕμφάνιση των μακροπρόθεσμων οικονομικών οφελών Η επένδυση θα έχει μακροπρόθεσμα οικονομικά οφέλη όπως χαμηλότερο λειτουργικό κόστος και αυξημένη απόδοση Ως εκ τούτου  αποδεικνύεται ότι η επένδυση δεν είναι μόνο καλή για το περιβάλλον αλλά και για το τελικό αποτέλεσμαΠροσαρμογή μηνύματος στο κοινό Διαφορετικό κοινό θα ανταποκριθεί διαφορετικά στα μηνύματα σχετικά με τις πράσινες επενδύσεις στον τομέα ελέγχων και πιστοποιήσεων Το μήνυμά θα προσαρμοστεί στα ενδιαφέροντα και τις ανησυχίες του κοινού της επιχείρησης είτε πρόκειται για μείωση της σπατάλης εξοικονόμηση χρημάτων ή βελτίωση της φήμης της εταιρείαςΔιάλογος και την ανατροφοδότηση Ανοιχτός διάλογος και την ανατροφοδότηση από το κοινό για τη δημιουργία μιας αμφίδρομης συζήτησης σχετικά με τα οφέλη της πράσινης επένδυσης Αυτό θα βοηθήσει στην οικοδόμηση δέσμευσης και θα ενισχύσει την αίσθηση ιδιοκτησίας και δέσμευσης για την επένδυσηΑναλυτική τεκμηρίωση στο επισυναπτόμενο έγγραφο Κριτήρια Γ</t>
  </si>
  <si>
    <t>EUROCERT ΕΥΡΩΠΑΙΚΗ ΕΤΑΙΡΕΙΑ ΕΛΕΓΧΩΝ ΚΑΙ ΠΙΣΤΟΠΟΙΗΣΕΩΝ ΑΝΩΝΥΜΟΣ ΕΤΑΙΡΕΙΑ</t>
  </si>
  <si>
    <t>ΧΛΟΗΣ 89 ΚΑΙ ΛΥΚΟΒΡΥΣΗΣ 0 ΜΕΤΑΜΟΡΦΩΣΗ</t>
  </si>
  <si>
    <t>FRIGO TECH SERVICE HELLAS ΑΝΩΝΥΜΗ ΕΤΑΙΡΕΙΑ  ΠΡΑΣΙΝΟΣ ΜΕΤΑΣΧΗΜΑΤΙΣΜΟΣ</t>
  </si>
  <si>
    <t>Η εταιρεία με έδρα το νησί της Κέρκυρας παρέχει ολοκληρωμένες business to business λύσεις σε επιχειρήσεις μαζικής εστίασης παρέχοντας τα προϊόντα espresso Bristot στην Ελληνική αγορά συνδυαστικά και με την εκπαίδευση barista προμήθεια υποστήριξη service μηχανών espresso και επαγγελματικού εξοπλισμού καφέ καθώς και μηχανημάτων  εξοπλισμού χώρων μαζικής εστίασης HoReCa προσφέροντας διαχρονικά στον εκάστοτε συνεργάτη και πελάτη υψηλών προδιαγραφών υπηρεσίεςΗ επιχείρηση έχει επικεντρώσει τη δραστηριότητά της στο χονδρικό εμπόριο καφέ με την παροχή μεταξύ άλλων υπηρεσιών χρησιδανεισμού επαγγελματικών μηχανών espresso βασίζοντας κατ επέκταση το επιχειρηματικό της πλάνο στη διεύρυνση και εμπλουτισμό του εξοπλισμού της την αναβάθμιση των κτιριακών εγκαταστάσεων αλλά και την προμήθεια εξοπλισμού GREEN στο πλαίσιο του οράματος για τον πράσινο μετασχηματισμό προς εναρμόνιση με την ευρωπαϊκή στρατηγική καθώς και τη διατήρηση και ενίσχυση της ανταγωνιστικότητας της επιχείρησης στον κλάδο τηςΤο Επενδυτικό Σχέδιο ΕΣ θεμελιώθηκε με γνώμονα την υψηλή παραγωγικότητα το χαμηλό κόστος συντήρησης των μηχανών με απόλυτη στόχευση στην καλύτερη διαχείριση των αναγκών των πελάτων και την ευρύτερη κάλυψη των απαιτήσεών τους επιδιώκοντας ειδικότερα α την εξασφάλιση κερδοφορίας και αειφόρου ανάπτυξης β τη διάθεση μέσω χρησιδανεισμού σύγχρονου επαγγελματικού εξοπλισμού καφέ espresso γ τον εκσυγχρονισμό των εγκαταστάσεων και των μέσων μεταφοράς με γνώμονα την προστασία του περιβάλλοντος και την εξοικονόμηση ενέργειας δ την πλήρη αξιοποίηση του ανθρώπινου δυναμικού με γνώμονα την περαιτέρω ανάπτυξη των ικανοτήτων και δεξιοτήτων των εργαζομένων του φορέα και ε την ανάπτυξη μακροχρόνιων σχέσεων εμπιστοσύνης με τους πελάτες και τους προμηθευτές</t>
  </si>
  <si>
    <t>FRIGO TECH SERVICE HELLAS ΑΝΩΝΥΜΗ ΕΤΑΙΡΕΙΑ</t>
  </si>
  <si>
    <t>ΕΘΝΙΚΗ ΠΑΛΑΙΟΚΑΣΤΡΙΤΣΑΣ 78 ΚΕΡΚΥΡΑ</t>
  </si>
  <si>
    <t xml:space="preserve">ΑΦΟΙ Λ ΚΑΙ Θ ΜΟΥΖΑΚΙΤΗ  ΟΕ  ΕΚΣΥΓΧΡΟΝΙΣΜΟΣ  ΑΝΑΒΑΘΜΙΣΗ ΑΠΟ 2 ΚΛΕΙΔΙΑ ΣΕ 4 ΤΟΥ ΥΦΙΣΤΑΜΕΝΟΥ ΤΟΥΡΙΣΤΙΚΟΥ ΚΑΤΑΛΥΜΑΤΟΣ ΤΕΡΕΖΑΣ </t>
  </si>
  <si>
    <t>Ο φορέας της επένδυσης είναι η Ομόρρυθμη Εταιρεία με την επωνυμία ΑΦΟΙ Λ ΚΑΙ Θ ΜΟΥΖΑΚΙΤΗ ΟΕ με διακριτικό τίτλο TEREZAS η οποία συστάθηκε στις 11022008 και εδρεύει στον οικισμό Άγιος Στέφανος Αυλιωτών του Δήμου Βόρειας ΚέρκυραςΗ επένδυση αφορά στον εκσυγχρονισμό  των ενοικιαζόμενων διαμερισμάτων με τον τίτλο ΤΕΡΕΖΑΣ τα οποία αποτελούνται από δυο καταλύματα που αναπτύσσονται στον ίδιο χώρο ακατάλυμα κατηγορίας 2 κλειδιών δυναμικότητας 18 δωματίων  15 διαμερισμάτων  38 κλινών και βκατάλυμα κατηγορίας 2 κλειδιών δυναμικότητας 18 δωματίων  15 διαμερισμάτων  36 κλινών και την ταυτόχρονη αναβάθμιση τους σε κατηγορίας 4ων κλειδιών τα οποία βρίσκονται στον οικισμό  Άγιος Στέφανος Αυλιωτών του Δήμου Βόρειας Κέρκυρας</t>
  </si>
  <si>
    <t>ΑΦΟΙ Λ ΚΑΙ Θ ΜΟΥΖΑΚΙΤΗ  ΟΕ</t>
  </si>
  <si>
    <t xml:space="preserve">  ΚΑΡΟΥΣΑΔΕΣ</t>
  </si>
  <si>
    <t>ΓΕΩΡΓΙΟΣ ΝΟΜΙΚΟΣ ΚΑΙ ΣΙΑ ΟΕ  ΓΕΩΡΓΙΟΣ ΝΟΜΙΚΟΣ ΚΑΙ ΣΙΑ ΟΕ</t>
  </si>
  <si>
    <t>ΓΕΩΡΓΙΟΣ ΝΟΜΙΚΟΣ ΚΑΙ ΣΙΑ ΟΕ</t>
  </si>
  <si>
    <t>Λ ΔΗΜΟΚΡΑΤΙΑΣ 32 ΠΕΡΑΜΑ</t>
  </si>
  <si>
    <t>ΦΡΑΓΚΙΑΔΟΥΛΑΚΗΣ  ΤΟΥΡΙΣΤΙΚΕΣ ΞΕΝΟΔΟΧΕΙΑΚΕΣ ΕΜΠΟΡΙΚΕΣ ΕΠΙΧΕΙΡΗΣΕΙΣ ΑΝΩΝΥΜΟΣ ΕΤΑΙΡΙΑ  Πράσινος Μετασχηματισμός Ξενοδοχείου Blue Aegean Hotel and Suites ΦΡΑΜΑ ΑΕ</t>
  </si>
  <si>
    <t>Αντικείμενο της προτεινόμενης επένδυσης είναι ο εκσυγχρονισμός της ξενοδοχειακής μονάδας τεσσάρων 4 Blue Aegean Hotel  Suites μόνο στο κεντρικό κατάστημα με σκοπό την ποιοτική αναβάθμιση των παρεχόμενων υπηρεσιών της μονάδας Αυτό θα επιδιωχθεί μέσα από τη βελτίωση των κτιριακών εγκαταστάσεων την αγορά συγχρόνου μηχανολογικού και παραγωγικού εξοπλισμού και την προμήθεια και εγκατάσταση εξοπλισμού Green  προκειμένου να εξασφαλιστεί συνολικά η ποιοτική αναβάθμιση των υποδομών και της λειτουργικότητας του ξενοδοχείου με γνώμονα την πράσινη φιλική προς το περιβάλλον λειτουργία της επιχείρησης και κατά συνέπεια την βελτίωση των παρεχόμενων υπηρεσιώνΤο έργο κρίνεται ώριμο καθώς για ορισμένες εργασίες απαιτείται η έκδοση άδειας εργασιών μικρής κλίμακας η οποία θα εκδοθεί εντός διμήνου από την ημερομηνία υποβολής του επενδυτικού σχεδίου στο πρόγραμμα πράσινος μετασχηματισμός Η προτεινόμενη πράξη αποσκοπεί στον εκσυγχρονισμό τόσο των παρεχόμενων υπηρεσιών που παρέχονται κατά την λειτουργίας της μονάδας όσο και συνολικά του εξεταζόμενου ξενοδοχείου και ειδικότερα 1 Στην αναβάθμιση της αισθητικής τόσο εξωτερικά της ξενοδοχειακής μονάδας όσο και εσωτερικά αυτής Ειδικότερα θα πραγματοποιηθεί καθαίρεση εξωτερικών επιχρισμάτων και καθαρισμός οπλισμών του φέροντος οργανισμού των κτιρίων επάλειψη των όψεων των κτιρίων με έτοιμο επίχρισμα Θα πραγματοποιηθεί αντικατάσταση των καρεκλών και των τραπεζιών του εστιατορίου του pool bar και των δωματίων Θα προχωρήσουν στην προμήθεια νέων ομπρελών και ξαπλωστρών στον χώρο της πισίνας 2 Στην ασφάλεια του προσωπικού και των πελατών της ξενοδοχειακής μονάδας με την καθαίρεση του δαπέδου του περιβάλλοντος χώρου και επίστρωση του με κεραμικά αντιολισθηρά πλακίδια 3 Στην εξοικονόμηση ενέργειας και φυσικών πόρων μέσα από την αντικατάσταση κλιματιστικών στα δωμάτια του ξενοδοχείου με νέα χαμηλότερης ενεργειακής κατανάλωσης ενεργειακής κλάσης Α και την προμήθεια 2 νέων αντλιών θερμότητας Επιπλέον θα πραγματοποιηθεί η προμήθεια και εγκατάσταση ενός κομποστοποιητή3 Στην λειτουργική και αισθητική αναβάθμιση του ξενοδοχείου με παρεμβάσεις στην παραγωγική δραστηριότητα της επιχείρησης που αφορά τον ύπνο και την αναψυχή των πελατών και ειδικότερα στην προμήθεια νέου εξοπλισμού για το εστιατόριο και το pool bar της ξενοδοχειακής Ειδικότερα θα προμηθευτούν νέα είδη σερβιρίσματος κουτάλια πιρούνια πιάτα ποτήρια τραπεζομάντιλων για τα τραπέζια του εστιατορίου Επίσης θα τοποθετηθούν συνολικά 41 καινούριοι καναπέδες στα δωμάτια και στην reception του ξενοδοχείου και θα προμηθευτούν νέες καρέκλες και τραπέζια δωματίων Επιπλέον θα πραγματοποιηθεί αντικατάσταση ενός παλαιού ηλεκτροπαραγωγού ζεύγους με νέο ισχύος 300 kVAΑξίζει να σημειωθεί ότι η ξενοδοχειακή μονάδα διαθέτη επαρκείς διαδρόμους προσπέλασης ράμπες και ανελκυστήρα στο κεντρικό κτίριο για την εξυπηρέτηση των ΑΜΕΑ επισκεπτών της Αυτό καθίσταται εφικτό μέσω ραμπών που εντοπίζονται σε αρκετά σημεία στο περιβάλλοντα χώρο ο επισκέπτης μπορεί να φτάσει σε όποιο εξωτερικό χώρο επιθυμεί Διαθέτει 2 δωμάτια ΑΜΕΑ συγκεκριμένα στο Γ2  Δ κτίριο Στο κεντρικό κτίριο όπου βρίσκονται το εστιατόριο bar κλπ μπορεί να οδηγηθεί μέσω κατάλληλων ραμπών όπου επιθυμεί καθώς και μέσω ανελκυστήρα μπορεί να φτάσει στο επίπεδο του υπογείου και του 1ου ορόφουΑπό την υλοποίηση της επένδυσης θα προκύψει ο εκσυγχρονισμός της ξενοδοχειακής μονάδας τεσσάρων 4 αστέρων Blue Aegean Hotel  Suites με σκοπό την συνολική αναβάθμιση των παρεχόμενων υπηρεσιών της μονάδαςΓια την καλύτερη κατανόηση και την τεκμηρίωση του επενδυτικού σχεδίου επισυνάπτονται στο πλαίσιο της πρότασης τα εξής 1Τεχνική έκθεση από τον αρμόδιο μηχανικό και υπεύθυνο του έργου με σαφή αναφορά σε εργασίες και χρονοδιάγραμμα2Προσφορές για την τεκμηρίωση του κόστους 3Προϋπολογισμός έργου ανα κατηγορία δαπάνης 4Τεκμηρίωση Επενδυτικού Σχεδίου</t>
  </si>
  <si>
    <t>ΦΡΑΓΚΙΑΔΟΥΛΑΚΗΣ  ΤΟΥΡΙΣΤΙΚΕΣ ΞΕΝΟΔΟΧΕΙΑΚΕΣ ΕΜΠΟΡΙΚΕΣ ΕΠΙΧΕΙΡΗΣΕΙΣ ΑΝΩΝΥΜΟΣ ΕΤΑΙΡΙΑ</t>
  </si>
  <si>
    <t>ΚΑΤΩ ΓΟΥΒΕΣ 0 ΛΙΜΕΝΑΣ ΧΕΡΣ</t>
  </si>
  <si>
    <t>ΜΟΥΡΑΤΙΔΟΥΚΑΛΛΙΟΠΗΔΗΜΗΤΡΙΟΣ  ΠΡΑΣΙΝΗ ΠΑΡΑΓΩΓΙΚΗ ΕΠΕΝΔΥΣΗ</t>
  </si>
  <si>
    <t>ΜΟΥΡΑΤΙΔΟΥ,,ΚΑΛΛΙΟΠΗ,ΔΗΜΗΤΡΙΟΣ</t>
  </si>
  <si>
    <t>25ΗΣ ΜΑΡΤΙΟΥ 110 ΠΕΤΡΟΥΠΟΛΗ</t>
  </si>
  <si>
    <t>ΑΦΟΙ ΖΕΥΚΙΛΗ ΟΕ  ΠΡΑΣΙΝΗ ΠΑΡΑΓΩΓΙΚΗ ΕΠΕΝΔΥΣΗ  ΑΦΟΙ ΖΕΥΚΙΛΗ ΟΕ</t>
  </si>
  <si>
    <t>Το επιχειρηματικό σχέδιο αφορά κυρίως στον εκσυγχρονισμό του παραγωγικού και λοιπού εξοπλισμού της επιχείρησης με μηχανήματα σύγχρονης τεχνολογίας Επιπλέον θα πραγματοποιηθούν δαπάνες προβολής και εξωστρέφειας της επιχείρησης μέσω προβολής ψηφιακών διαφημιστικών μηνυμάτων και της συμμετοχής της σε εμπορικές εκθέσεις Επιπλέον στο επενδυτικό σχέδιο περιλαμβάνονται δαπάνες για μισθολογικό κόστος νέων εργαζομένων και τη συμβουλευτική παρακολούθηση της υλοποίησης του επενδυτικού σχεδίουΟ συνολικός προϋπολογισμός του έργου ανέρχεται σε 12531037  και περιλαμβάνει δαπάνες των κατηγοριών 21 Παραγωγικός  Μηχανολογικός Εξοπλισμός 22 Λοιπός Εξοπλισμός 6 Δαπάνες Προβολής και Εξωστρέφειας 7 Συμμετοχή σε εμπορικές εκθέσεις 82 Παρακολούθηση του επενδυτικού σχεδίου 10 Μισθολογικό κόστος νέων εργαζομένων και 11 Έμμεσες δαπάνες 7 επί των επιλέξιμων άμεσων δαπανών του επενδυτικού σχεδίουΣυνοπτικά το παρόν επιχειρηματικό σχέδιο πέραν της αναβάθμισης των παρεχόμενων προϊόντων καιυπηρεσιών της επιχείρησης στοχεύει Η εδραίωση της επιχείρησης στην ελληνική αγορά και η εξασφάλιση της βιωσιμότητάς της Η ενίσχυση της ανταγωνιστικότητας της με αποτέλεσμα την αύξηση του κύκλου εργασιών της Η διατήρηση και επέκταση του μεριδίου αγοράς εντός και εκτός ελληνικών συνόρων που ήδη κατέχει ηεπιχείρησηΟ φορέας της επένδυσης προκειμένου να επιτύχει τους στόχους που έχουν τεθεί από τον σχεδιασμό και την υλοποίηση του επενδυτικού σχεδίου έχει αναλύσει τα υφιστάμενα δεδομένα και τις ενέργειες που απαιτούνται για την ομαλή και αποτελεσματική ολοκλήρωσή του</t>
  </si>
  <si>
    <t>ΣΠΗΛΙΟΠΟΥΛΟΥΣΟΦΙΑΧΑΡΑΛΑΜΠΟΣ  ΣΠΗΛΙΟΠΟΥΛΟΥ ΣΟΦΙΑ  ΠΡΑΣΙΝΟΣ ΜΕΤΑΣΧΗΜΑΤΙΣΜΟΣ</t>
  </si>
  <si>
    <t>Ο Φορέας του Επενδυτικού Σχεδίου είναι η ατομική επιχείρηση της ΣΟΦΙΑΣ ΣΠΗΛΙΟΠΟΥΛΟΥ η οποία έχει στην ιδιοκτησία της και εκμεταλλεύεται το εστιατόριο ΑΜΒΡΟΣΙΑ Το εστιατόριο Αμβροσία βρίσκεται στην Αρχαία Ολυμπία στην περιφερειακή ενότητα Ηλείας Δυτικής Ελλάδας κοντά στον ποταμό Κλαδέο σε μια περιοχή ιδιαίτερου φυσικού κάλλους και μεγάλης πολιτισμικής αξίας H επιχείρηση βρίσκεται πάνω στον άξονα των πεζών που συνδέει τον οικισμό της Αρχαία Ολυμπίας με το αρχαιολογικό μουσείο Πρόκειται για μια επιχείρηση που ιδρύθηκε το έτος 1982 και από τότε έχει συνεχή λειτουργία Το εστιατόριο ΑΜΒΡΟΣΙΑ  αποτελεί τοπόσημο για την περιοχή λόγω της προνομιακής θέσης του του μεγέθους του  αλλά και της ποιότητας των παρεχόμενων υπηρεσιώνΤα τελευταία χρόνια η πανδημία και η ενεργειακή κρίση με την συνακόλουθηση αύξηση των λειτουργικών εξόδων αποτέλεσε πρόκληση για τη βιωσιμότητα της επιχείρησης Το στοίχημα πλέον είναι να μπορέσει να αναπτυχθεί περιορίζοντας τα λειτουργικά έξοδα και αναβαθμίζοντας την ποιότητα τόσο των προσφερόμενων προϊόντων όσο και την αισθητική του χώρουΚύριο αντικείμενο της παρούσας πρότασης αποτελεί η καθολική αντικατάσταση όλου του ενεργοβόρου ηλεκτρομηχανολογικού εξοπλισμού με σύγχρονο εξοπλισμό με ενεργειακά πλεονεκτήματα καθώς και η ριζική ανακαίνιση των ηλεκτρομηχανολογικών υποδομών δίκτυα ύδρευσης αποχέτευσης υγραερίου σύστημα θέρμανσηςψύξης μέσω αντλίας θερμότητας κα Τα παραπάνω σε συνδυασμό με τις προτεινόμενες παρεμβάσεις για τη βελτίωση της ενεργειακής συμπεριφοράς του κτιριακού κελύφους προσθήκη στέγης εξωτερικής θερμομόνωσης και αντικατάσταση των εξωτερικών κουφωμάτων αναμένεται να βελτιώσουν το ενεργειακό αποτύπωμα της επιχείρησης προστατεύοντας το περιβάλλον και να μειώσουν τα λειτουργικά έξοδα της επιχείρησηςΕπιπλέον η επιχείρηση στοχεύει πέρα από το πράσινο πρόσημο να διασφαλίσει την ελεύθερη και απρόσκοπτη πρόσβαση για όλους περιλαμβανομένων των ατόμων με κινητικά προβλήματα των ηλικιωμένων και των οικογενειών με βρέφη χωρίς αποκλεισμούς διαμόρφωση αποχωρητηρίου ΑΜΕΑ χώρος περιποίησης βρεφών εγκατάσταση αναβατορίου ΑΜΕΑΤέλος η αρχιτεκτονική μελέτη προβλέπει και την αισθητική αναβάθμιση του χώρου της αίθουσας πελατών προκειμένου να προσδίδεται προστιθέμενη αξία στην εμπειρία των επισκεπτών συμβάλλοντας στην αναβάθμιση του τουριστικού προϊόντος της Αρχαίας Ολυμπίας και αναβαθμίζοντας το δυναμικό των χώρων εστίασης και ψυχαγωγίας της περιοχής προς όφελος και της τοπικής κοινωνίας</t>
  </si>
  <si>
    <t>ΣΠΗΛΙΟΠΟΥΛΟΥ,,ΣΟΦΙΑ,ΧΑΡΑΛΑΜΠΟΣ</t>
  </si>
  <si>
    <t>ΑΡΧ ΟΛΥΜΠΙΑ 0 ΑΡΧ ΟΛΥΜΠΙΑ</t>
  </si>
  <si>
    <t>ΚΑΛΑΙΤΖΗΣΔΗΜΗΤΡΙΟΣΣΠΥΡΙΔΩΝ  ΠΡΑΣΙΝΗ ΠΑΡΑΓΩΓΙΚΗ ΕΠΕΝΔΥΣΗ ΤΗΣ ΕΠΙΧΕΙΡΗΣΗΣ ΚΑΛΑΙΤΖΗΣ ΔΗΜΗΤΡΙΟΣ</t>
  </si>
  <si>
    <t>ΚΑΛΑΪΤΖΗΣ,,ΔΗΜΗΤΡΙΟΣ,ΣΠΥΡΙΔΩΝ</t>
  </si>
  <si>
    <t>ΧΩΡΑ ΠΑΤΜΟΥ 0 ΠΑΤΜΟΣ</t>
  </si>
  <si>
    <t>ΔΗΜΗΤΡΙΟΣ ΓΙΑΝΤΣΗΣ Κ ΣΙΑ ΣΙΔΗΡΟΚΑΤΑΣΚΕΥΕΣ ΑΕ  ΠΡΑΣΙΝΟΣ ΜΕΤΑΣΧΗΜΑΤΙΣΜΟΣ ΜμΕ</t>
  </si>
  <si>
    <t>Η εταιρία Δ ΓΙΑΝΤΣΗΣ  ΣΙΑ ΣΙΔΗΡΟΚΑΤΑΣΚΕΥΕΣ ΑΕ ιδρύθηκε το έτος 1994 και εδρεύει στις ιδιόκτητες εγκαταστάσεις της σε Δήμο της Περιφέρειας Κεντρικής Μακεδονίας Οι ιδιόκτητες εγκαταστάσεις της αφορούν οικόπεδο περίπου 14000 τετραγωνικών μέτρων και χώρου παραγωγής 9500 τετραγωνικών μέτρωνΗ νομική μορφή της επιχείρησης είναι Ανώνυμη Εταιρεία Η μετοχική της σύνθεση αποτελείται από τουςΓΙΑΝΤΣΗΣ ΑΝΔΡΕΑΣ του ΔΗΜΗΤΡΙΟΥ ως Πρόεδρος και Διευθύνων ΣύμβουλοςΓΙΑΝΤΣΗΣ ΔΗΜΗΤΡΙΟΣ του ΑΝΔΡΕΑ ως Αντιπρόεδρος και Αναπληρωτής Διευθύνων ΣύμβουλοςΠΑΝΑΓΙΩΤΙΔΟΥ ΑΙΚΑΤΕΡΙΝΗ του ΘΕΜΙΣΤΟΚΛΗ ως Μέλος Διοικητικού ΣυμβουλίουΓΙΑΝΤΣΗ ΜΑΡΙΑ του ΑΝΔΡΕΑ ως Μέλος Διοικητικού ΣυμβουλίουΚύρια δραστηριότητα της επιχείρησης είναι οι Μεταλλικές Κατασκευές και τα Μηχανολογικά  Βιομηχανικά έργα Η εταιρία ανταποκρινόμενη στις ανάγκες της αγοράς επενδύει συνεχώς στον εκσυγχρονισμό της και αναζητά και εφαρμόζει καινοτόμες τεχνολογίες που ανταποκρίνονται στις απαιτήσεις των κατασκευών Η άμεση εξυπηρέτηση των πελατών της η υψηλή οργάνωση της σε συνδυασμό με το έμπειρο προσωπικό και τα σύγχρονα μηχανήματα που διαθέτει συνέβαλαν ουσιαστικά στο να κερδίσει η εταιρία την εμπιστοσύνη των συνεργατών της και να εδραιωθεί στο χώρο της ως μία από τις πλέον αξιόπιστες τεχνικές  κατασκευαστικές εταιρίες της Ελλάδας Οι τομείς στους οποίους δραστηριοποιείται είναι οι εξής Σύνθετες μεταλλικές και βιομηχανικές κατασκευές Ανοξείδωτες κατασκευές ΔεξαμενέςΣιλό Αγωγοί μικρών και μεγάλων διατομών Διαμόρφωση σωλήνωνδιατομών Επεξεργασία Διαμόρφωση σιδήρου Σκελετοί κτιρίωνΕνδεικτικά μερικές από τις υπηρεσίες και μέρος του εξοπλισμού που διαθέτει στο ενεργητικό της είναιΚοπές LaserΚοπές PlasmaΚοπές σε ΨαλίδιαΣτράντζεςΤσάκεςΚύλινδροιΚουρμπαδόροι Γυριστικά μηχανήματαΓουβωτικά μηχανήματαΓραμμή κοπής και διατήρησης διατόμωνTο παρόν επιχειρηματικό σχέδιο αφορά σε επέκταση δυναμικότητας της υφιστάμενης μονάδας σιδηροκατασκευών κοπή μορφοποίηση επεξεργασία Περιλαμβάνει την προσθήκη νέου σύγχρονου μηχανολογικού εξοπλισμού η οποία έρχεται να αυτοματοποιήσει πλήρως την παραγωγική διαδικασία που πραγματοποιείται στην εταιρεία την προσθήκη 2 νέων εργαζομένων για τη λειτουργία των μηχανημάτων καθώς και τη διοίκηση και παρακολούθηση του επενδυτικού σχεδίου από εξωτερικό σύμβουλο Βασικοί στρατηγικοί στόχοι του επενδυτικού σχεδίουΑ Βελτίωση της ανταγωνιστικότητας του φορέαΒ Αύξηση της παραγωγικότητας και βελτίωση της ποιότητας των παραγόμενων προϊόντωνΓΑυτοματοποίηση παραγωγικής διαδικασίαςΜε την απόκτηση των νέων και σύγχρονων μηχανημάτων στόχος είναι η αναβάθμιση και αυτοματοποίηση της παραγωγικής λειτουργίας και η επέκταση της δυναμικότητας της Στην εποχή την οποία η τεχνολογία εξελίσσεται με ραγδαίους ρυθμούς η επιχείρηση είναι αναγκαίο να προσαρμόζεται στις νέες συνθήκες που προκύπτουν και να είναι ικανή να αποκτήσει ανταγωνιστικό πλεονέκτημα στην αγορά Γι αυτό το λόγο είναι απαραίτητη η απόκτηση των νέων μηχανολογικών μηχανημάτων Επίσης η απόκτηση των νέων και σύγχρονων μηχανημάτων θα συμβάλει στην ελαχιστοποίηση των ελλαττωματικών προϊόντων καθώς τα νέα μηχανήματα έχουν τη δυνατότητα να επεξεργάζονται και να λειτουργούν με βέλτιστο τρόπο συγκριτικά με την υφιστάμενη δραστηριότητα τηςΕπιπρόσθετα η επιχείρηση θα καταφέρει να βελτιώσει την εξωστρέφεια της με αποτέλεσμα να τα προϊόντα και οι υπηρεσίες της να γίνουν πιο ελκυστικά στην αγορά και κατά αυτόν τον τρόπο να προσελκύσει νέους πελάτεςΌλα τα παραπάνω θα συμβάλουν για τη μεγιστοποίηση των κερδών της και του μεγέθους της όσον αφορά σε νέους απασχολούμενους και την παραγωγή καινούριων προϊόντωνΕν κατακλείδι το παρόν επιχειρηματικό σχέδιο αναμένεται να αποτελέσει τον μηχανισμόαιχμής της επιχείρησης για την ενδυνάμωση της ανταγωνιστικής της θέσης στην αγορά αλλά και την προώθηση και προβολή της στο ευρύτερο επιχειρηματικό περιβάλλον</t>
  </si>
  <si>
    <t>ΔΗΜΗΤΡΙΟΣ ΓΙΑΝΤΣΗΣ Κ ΣΙΑ ΣΙΔΗΡΟΚΑΤΑΣΚΕΥΕΣ ΑΕ</t>
  </si>
  <si>
    <t>ΒΙΟΜ ΠΑΡΚΟ ΚΑΛΟΧΩΡΙΟΥ 0 ΚΑΛΟΧΩΡΙ</t>
  </si>
  <si>
    <t>ΣΥΓΧΡΟΝΗ ΑΝΑΠΤΥΞΙΑΚΗ Ε Ε  Πράσινη Παραγωγική Επένδυση ΜμΕ</t>
  </si>
  <si>
    <t>ΣΥΓΧΡΟΝΗ ΑΝΑΠΤΥΞΙΑΚΗ Ε Ε</t>
  </si>
  <si>
    <t>ΑΓΝΩΣΤΟΥ ΣΤΡΑΤΙΩΤΗ 13 ΛΑΡΙΣΑ</t>
  </si>
  <si>
    <t>ΑΝΔΡΕΑΣ ΠΑΣΙΑΚΟΣ ΚΑΙ ΣΙΑ ΕΕ  ΑΝΔΡΕΑΣ ΠΑΣΙΑΚΟΣ ΚΑΙ ΣΙΑ ΕΕ</t>
  </si>
  <si>
    <t>Ο φορέας της επένδυσης ΑΝΔΡΕΑΣ ΠΑΣΙΑΚΟΣ ΚΑΙ ΣΙΑ ΕΕ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περιοχής παρέμβασης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παραγόμενα προϊόντα αλλά και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</si>
  <si>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ΑΝΔΡΕΑΣ ΠΑΣΙΑΚΟΣ ΚΑΙ ΣΙΑ ΕΕ</t>
  </si>
  <si>
    <t>163 ΧΛΜ ΕΟ ΑΘΗΝΩΝ ΛΑΜΙΑΣ 0 ΑΓ ΚΩΝ/ΝΟΣ</t>
  </si>
  <si>
    <t>IDROS PUMPS ΥΙΟΙ ΓΑΝΙΤΗ ΙΩΑΝ ΟΕ  Πράσινος Μετασχηματισμός ΜμΕ</t>
  </si>
  <si>
    <t>Η επιχείρηση στα πλαίσια του παρόντος επενδυτικού σχεδίουπροτίθεται να προβεί σε δαπάνες γιακτιριακές εγκαταστάσεις και στην προμήθεια και εγκατάσταση νέου σύγχρονου μηχανολογικού   εξοπλισμού πουθα διευκολύνουν τη λειτουργία της επιχείρησης με σκοπό την αύξησητης παραγωγικότητας και τη μείωση του κόστους Ειδικότερα σκοπεύει να πραγματοποιήσει εργασίες των κτιριακών της εγκαταστάσεων και να προμηθευτεί τον απαραίτητο μηχανολογικό  εξοπλισμό Πιο συγκεκριμένα θα προβεί στην αγορά ΜΗΧAΝΗΜΑΤΟΣ ΑΥΤΟΜΑΤΗΣ ΚΑΘΕΤΗΣ ΖΥΓΟΣΤΑΘΜΙΣΗΣMOD VUBS 30 T Επίσης θα αγοράσει Commercial License SolidTurn Traditional SolidTurn MultiSpindle SolidMillTurn Production Plus Report Generator  PostTurning Yaxis or Baxis Maintenance Επιπλέον εξοπλισμός ο οποίος είναι απαραίτητος είναι ο CNC Τόρνος PUMA 2600LMB μαζί με εφαρμογή συστήματος εποπτικού ελέγχου SCADA και διαχείρισης παραγωγής MES εργαλειομηχανών CNC Τέλος απαραίτητη είναι η πιστοποίηση και συμμόρφωση των παραπάνω προϊόντων σύμφωνα με εθνικά εναρμονισμένακαθώς και προαιρετικά πρότυπα ευρωπαϊκών χωρών ή και χωρών εκτός ΕΕ Παράλληλα ο νέος εξοπλισμός θα μειώσει το κόστος παραγωγής και θα βοηθήσει στην ταχύτερη εξυπηρέτηση των πελατών Όσο αφορά το πως θα επικοινωνήσει η εταιρία την επένδυση 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ΕΠΑΝΕΚ</t>
  </si>
  <si>
    <t>IDROS PUMPS ΥΙΟΙ ΓΑΝΙΤΗ ΙΩΑΝ ΟΕ</t>
  </si>
  <si>
    <t>ΠΕΛΛΑ 0 ΠΕΛΛΑ</t>
  </si>
  <si>
    <t>ENTER HOTEL MANAGEMENT ΜΟΝΟΠΡΟΣΩΠΗ Ι Κ Ε  ΕΚΣΥΓΧΡΟΝΙΣΜΟΣ ΚΑΤΑΛΥΜΜΑΤΟΣ ΕΠΙΠΛΩΜΕΝΩΝ ΔΙΑΜΕΡΙΣΜΑΤΩΝ</t>
  </si>
  <si>
    <t xml:space="preserve">Mε την παρούσα επένδυση η επιχείρηση στοχεύει στον εκσυγχρονισμό των υφιστάμενων εγκαταστάσεων  και του εξοπλισμού του καταλύματοςΣτόχος του επιχειρηματία είναι μετά την ολοκλήρωση του επενδυτικού σχεδίου το ξενοδοχείο να ανέβει κατηγορία και να γίνει 4 κλειδιάΗ καλύτερη μορφή επικοινωνίας και δημοσιότητας της επένδυσης είναι η επικοινωνία που θα γίνει μέσα από τους ευχαριστημένους πελάτες word of mouthΕπίσης η επιχείρηση στοχεύει να κάνει διαφημιστικές καμπάνιες μέσω του facebook google και Instagram κλπ Τέλος η επιχείρηση θα διαφημίσει τα νέα προϊόντα υπηρεσίες της μέσα από τηλεοπτικούς και ραδιοφωνικούς σταθμούς της ΚρήτηςΑναφορικά με τους πελάτες του εξωτερικού ο επιχειρηματίας σκοπεύει επιπρόσθετα να κάνει γνωστή την εν λόγω ανακαίνιση στους tour operators γραφεία τουρισμού που </t>
  </si>
  <si>
    <t>ENTER HOTEL MANAGEMENT ΜΟΝΟΠΡΟΣΩΠΗ Ι Κ Ε</t>
  </si>
  <si>
    <t>ΑΓΙΑ ΠΕΛΑΓΙΑ ΠΕΛΑΓΙΑ ΜΠΕΙ 000 ΗΡΑΚΛΕΙΟ</t>
  </si>
  <si>
    <t xml:space="preserve">ΑΔΕΛΦΕΣ ΤΑΤΑΒΕΛΗ Ο Ε  ΑΝΑΒΑΘΜΗΣΗ ΤΟΥΡΙΣΤΙΚΟΥ ΚΑΤΑΛΥΜΑΤΟΣ ΣΕ ΤΕΣΣΕΡΑ ΚΛΕΙΔΙΑ </t>
  </si>
  <si>
    <t>Στην προσπάθεια της η επιχείρηση να διαφοροποιηθεί από τις άλλες επιχειρήσεις του κλάδου θα προχωρήσει σε ολοκληρωμένη προώθηση προβολή Με δεδομένο το αγοραστικό κοινό το οποίο θέλει να προσεγγίσει τόσο εντός όσο και εκτός Ελλάδας θα προχωρήσει σε 1 Οργανωμένες δικτυακές καμπάνιες σε μέσα κοινωνικής δικτύωσης 2 Προβολήπροώθηση σε μέσα ενημέρωσης και επαγγελματικούς οδηγούς3 Προβολή και προώθηση μέσω συνεργειών με άλλους επιχειρηματικούς φορείς 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 Η διαδικασία εκσυγχρονισμού θα επιβλέπεται σε όλη την διάρκειά της από εξειδικευμένους τεχνικούς Ηυλοποίηση του περιγραφόμενου επενδυτικού σχεδίου εκτιμάται ότι θα διαρκέσει περίπου 24 μήνες από την ημερομηνία υποβολής της αίτησης υπαγωγής με το 50 του εγκεκριμένου προϋπολογισμού να έχειπραγματοποιηθεί τους πρώτους 12 μήνες Μέσω της παρούσας πρότασης επιδιώκεται η ενίσχυση της ανταγωνιστικότητας της που θα την βοηθήσει στο να παρέχει αρτιότερα προϊόντα και που θα τηνοδηγήσει στην βελτίωση της αποδοτικότητας της και την μείωση του κόστους στην καθιέρωσή της στις υφιστάμενες αγορές στην προσέγγιση νέου πελατολογίου</t>
  </si>
  <si>
    <t>ΑΔΕΛΦΕΣ ΤΑΤΑΒΕΛΗ Ο Ε</t>
  </si>
  <si>
    <t>ΘΕΣΗ ΠΡΟΣΗΛΙΑΔΙ ΠΑΛΙΟΥΡΙ 0 ΠΕΥΚΟΧΩΡΙ</t>
  </si>
  <si>
    <t>ΝΙΚ ΠΑΛΤΟΓΛΟΥ ΠΛΑΣΤΙΚΑ ΑΝΩΝΥΜΗ ΒΙΟΤΕΧΝΙΚΗ ΚΑΙ ΕΜΠΟΡΙΚΗ ΕΤΑΙΡΕΙΑ  ΝΙΚ ΠΑΛΤΟΓΛΟΥ ΠΛΑΣΤΙΚΑ ΑΝΩΝΥΜΗ ΒΙΟΤΕΧΝΙΚΗ ΚΑΙ ΕΜΠΟΡΙΚΗ ΕΤΑΙΡΕΙΑΠΡΑΣΙΝΟΣ ΜΕΤΑΣΧΗΜΑΤΙΣΜΟΣ</t>
  </si>
  <si>
    <t>Η επένδυση αφορά σεΥδραυλική πρέσα παραγωγής πλαστικών προϊόντων η οποία θα αυξήσει την παραγωγική δυναμικότητα της εταιρείαςΡομπότ το οποίο αυτοματοποιεί την λήψη  του προϊόντος από την μηχανή η οποία μέχρι σήμερα γίνεται χειροκίνητα αυξάνοντας την αποδοτικότητα και την παραγωγικότητα Καλούπια για την παραγωγή νέων καινοτόμων προϊόντωνΗλεκτροκίνητο ανυψωτικό μηχάνημα Έμμεσες δαπάνες</t>
  </si>
  <si>
    <t>ΝΙΚ ΠΑΛΤΟΓΛΟΥ ΠΛΑΣΤΙΚΑ ΑΝΩΝΥΜΗ ΒΙΟΤΕΧΝΙΚΗ ΚΑΙ ΕΜΠΟΡΙΚΗ ΕΤΑΙΡΕΙΑ</t>
  </si>
  <si>
    <t>ΘΕΣΗ ΛΑΚΟ ΚΑΤΣΑΡΗ 0 ΑΣΠΡΟΠΥΡΓΟΣ</t>
  </si>
  <si>
    <t>ΚΥΡΙΑΚΑΚΗΣΓΕΩΡΓΙΟΣΔΗΜΗΤΡΙΟΣ  ΠΡΑΣΙΝΗ ΠΑΡΑΓΩΓΙΚΗ ΕΠΕΝΔΥΣΗ Μμε  ΚΥΡΙΑΚΑΚΗΣ ΓΕΩΡΓΙΟΣ</t>
  </si>
  <si>
    <t>ΚΥΡΙΑΚΑΚΗΣ,,ΓΕΩΡΓΙΟΣ,ΔΗΜΗΤΡΙΟΣ</t>
  </si>
  <si>
    <t>ΒΑΣ ΣΟΦΙΑΣ 56 ΜΑΡΟΥΣΙ</t>
  </si>
  <si>
    <t>ΜΙΧΑΗΛ ΔΑΛΙΕΤΟΣ ΚΑΙ ΣΙΑ ΟΕ  Πράσινη Παραγωγική Επένδυση ΜμΕ</t>
  </si>
  <si>
    <t>ΜΙΧΑΗΛ ΔΑΛΙΕΤΟΣ ΚΑΙ ΣΙΑ ΟΕ</t>
  </si>
  <si>
    <t>ΒΑΡΣΟΣ ΚΗΦΙΣΙΑ ΑΕ  ΠΡΑΣΙΝΗ ΠΑΡΑΓΩΓΙΚΗ ΕΠΕΝΔΥΣΗ ΜμΕ</t>
  </si>
  <si>
    <t>Πιο συγκεκριμένα οι δαπάνες αφορούν τις εξής εργασίεςΓια τον εκσυγχρονισμό και την ενεργειακή αναβάθμιση του καταστήματος της εταιρείας μας που βρίσκονται επί της οδού Κασσαβέτη 5 Κηφισιά θα γίνουν οι παρακάτω παρεμβάσειςΑντικατάσταση λαμπτήρων φθορισμού ballast καλωδιώσεις με νέους λαμπτήρες LED και έλεγχος έναρξης και λειτουργίας μέσω συστήματος KNX το οποίο θα οδηγήσει σε μεγάλη εξοικονόμηση ενέργειας και από την συνεχή προσαρμογή στις μεταβαλλόμενες ανάγκες φωτισμούΑντικατάσταση υπαρχόντων αντλιών θερμότητας παλαιάς τεχνολογίας με νέες τελευταίου τύπου Οι νέου τύπου συμπιεστές έχουν πολύ μεγαλύτερη απόδοση και οικονομικότερη λειτουργία και μεγαλύτερη διάρκεια ζωής καθώς επίσης η χρήση του νέου ψυκτικού υγρού R32 το οποίο είναι πολύ πιο φιλικό προς το περιβάλλονΑντικατάσταση υαλοπινάκων και κουφωμάτων με νέα θερμοδιακοπτόμενα κουφώματα και ενεργειακούς υαλοπίνακες Καθότι το κατάστημά μας διαθέτει μεγάλη αίθουσα καθιστικού με πολύ μεγάλα ανοίγματα από την κατασκευή του η συγκεκριμένη παρέμβαση θα αποφέρει πολύ μεγάλη εξοικονόμηση ενέργειας και θα προσφέρει μεγαλύτερη αίσθηση άνεσης στους πελάτες μαςΑντικατάσταση ψυγείων με χαμηλό συντελεστή μόνωσης και μονά τζάμια με νέα ψυγεία με ενισχυμένη μόνωση και ενεργειακά τζάμια Θα υπάρξει μεγάλη εξοικονόμηση ενέργειας και θα αναβαθμιστούν οι συνθήκες συντήρησης και διατήρησης των προϊόντων μας</t>
  </si>
  <si>
    <t>ΒΑΡΣΟΣ ΚΗΦΙΣΙΑ ΑΕ</t>
  </si>
  <si>
    <t>ΚΑΣΣΑΒΕΤΗ 5 ΚΗΦΙΣΙΑ</t>
  </si>
  <si>
    <t>ΖΟΥΛΙΑΣΒΑΣΙΛΕΙΟΣΑΝΤΩΝΙΟΣ  ΖΟΥΛΙΑΣ ΒΑΣΙΛΕΙΟΣΠΡΑΣΙΝΗ ΠΑΡΑΓΩΓΙΚΗ ΕΠΕΝΔΥΣΗ</t>
  </si>
  <si>
    <t>ΖΟΥΛΙΑΣ,,ΒΑΣΙΛΕΙΟΣ,ΑΝΤΩΝΙΟΣ</t>
  </si>
  <si>
    <t>ΛΑΜΠΡΟΥ ΚΑΤΣΩΝΗ 199 ΑΓ ΑΝΑΡΓΥΡΟΙ</t>
  </si>
  <si>
    <t xml:space="preserve">ΓΕΩΡΓΑΚΟΠΟΥΛΟΣΠΡΟΚΟΠΙΟΣΙΩΑΝΝΗΣ  ΓΕΩΡΓΑΚΟΠΟΥΛΟΣ ΠΡΟΚΟΠΗΣ </t>
  </si>
  <si>
    <t>ΓΕΩΡΓΑΚΟΠΟΥΛΟΣ,,ΠΡΟΚΟΠΙΟΣ,ΙΩΑΝΝΗΣ</t>
  </si>
  <si>
    <t>ΝΕΑ ΑΓΟΡΑ 51 ΡΟΔΟΣ</t>
  </si>
  <si>
    <t>SEC ΕΠΙΣΤΗΜΟΝΙΚΕΣ ΜΗΧΑΝΟΛΟΓΙΚΕΣ ΚΑΤΑΣΚΕΥΕΣ ΑΝΩΝΥΜΗ ΒΙΟΜΗΧΑΝΙΚΗ ΚΑΙ ΕΜΠΟΡΙΚΗ ΕΤΑΙΡΕΙΑ  ΠΡΑΣΙΝΟΣ ΜΕΤΑΣΧΗΜΑΤΙΣΜΟΣ ΤΗΣ ΕΠΙΧΕΙΡΗΣΗΣ SEC ΕΠΙΣΤΗΜΟΝΙΚΕΣ ΜΗΧΑΝΟΛΟΓΙΚΕΣ ΚΑΤΑΣΚΕΥΕΣ ΑΒΕΕ</t>
  </si>
  <si>
    <t>Η εταιρεία δραστηριοποιείται στον χώρο της κατασκευής Δημοσίων και Ιδιωτικών τεχνικών έργων και είναι εγγεγραμμένη στο Μητρώο Εργοληπτικών Επιχειρήσεων ΜΕΕΠ με τις εξής κατηγορίεςΟΙΚΟΔΟΜΙΚΑ 4ης τάξηςΟΔΟΠΟΙΙΑΣ 4ης τάξηςΥΔΡΑΥΛΙΚΑ 4ης τάξηςΒΙΟΜΗΧΑΝΙΚΑΕΝΕΡΓΕΙΑΚΑ 2ης τάξηςΗΛΕΚΤΡΟΜΗΧΑΝΟΛΟΓΙΚΑ 2ης τάξηςΛΙΜΕΝΙΚΑ 2ης τάξηςΕπιπλέον η εταιρεία είναι μέλος του Συνδέσμου Ανωνύμων Τεχνικών Εταιρειών ΣΑΤΕ και του Τεχνικού Επιμελητήριου Ελλάδας ΤΕΕΤο παρόν επιχειρηματικό σχέδιο αφορά στην αναβάθμιση και τον εκσυγχρονισμό της δυνητικής δικαιούχου επιχείρησης Η επιχείρηση σκοπεύει να υλοποιήσει δαπάνες που αφορούν σε προμήθεια σύγχρονου μηχανολογικού εξοπλισμού εξοπλισμού γραφείου εξοπλισμού για  βελτίωση ενεργειακής απόδοσης και εξοικονόμησης ενέργειας συμβουλευτική υποστήριξη και μισθολογικό κόστος νέου προσωπικού Ο προμηθευόμενος εξοπλισμός και οι υπηρεσίες που αιτείται η επιχείρηση στο πλαίσιο του προγράμματος είναι απαραίτητες δαπάνες για τη λειτουργία και την άσκηση της οικονομικής δραστηριότητάς της ενώ ο προϋπολογισμός του επενδυτικού σχεδίου βασίζεται σε προσφορές  και έρευνα τιμών της αγοράς Το παρόν επενδυτικό σχέδιο είναι πλήρες λειτουργικό και εκτιμάται να υλοποιηθεί σε χρονοδιάγραμμα ολοκλήρωσης 24 μηνών Η επιχείρηση είναι σε θέση να εξασφαλίσει το σύνολο της ιδίας συμμετοχής στοιχείο που ενισχύει τον καλό σχεδιασμό της επένδυσηςΗ παρούσα επενδυτική πρόταση περιλαμβάνει ένα ολοκληρωμένο και πλήρες επενδυτικό σχέδιο με την εταιρεία να επιθυμεί να προβεί στις παρακάτω δαπάνεςΠαραγωγικός  Μηχανολογικός Εξοπλισμός Οι δαπάνες αφορούν στην προμήθεια μεταφορά εγκατάσταση και λειτουργία νέων σύγχρονων μηχανημάτων και λοιπού εξοπλισμού που στοχεύουν στον εκσυγχρονισμό και στην ποιοτική αναβάθμιση των παρεχόμενων υπηρεσιών της και την επέκταση της παραγωγικής δραστηριότητας της Ειδικότερα στο παρόν επενδυτικό σχέδιο περιλαμβάνεται η προμήθεια του κάτωθι εξοπλισμούΜεταλλικά συστήματα αντιστήριξης ορυγμάτων για την κατασκευή υδραυλικών και λιμενικών έργωνΜίνι εκσκαφέας CATERPILLAR 305 για την κατασκευή υδραυλικών και λιμενικών έργωνΓεφυροπλάστιγγες για τη ζύγιση των οχημάτων εργοταξίουΕξοπλισμός Εργαστηρίου για τον ποιοτικό έλεγχο του σκυροδέματος στο χώρο των εργοταξίωνΛοιπός Εξοπλισμός Οι δαπάνες του επενδυτικού σχεδίου σε αυτή τη κατηγορία αφορούν προμήθεια επίπλων γραφείου για το νέο υποκατάστημα της επιχείρησηςΕξοπλισμός για βελτίωση Ενεργειακής Απόδοσης εξοικονόμησης ενέργειας Οι δαπάνες του επενδυτικού σχεδίου σε αυτή τη κατηγορία αφορούν προμήθεια μεταφορά εγκατάσταση και λειτουργία νέων κλιματιστικών τεχνολογίας inverter που στοχεύουν για την βελτίωση ενεργειακής απόδοσης και εξοικονόμηση ενέργειαςΥπηρεσίες παρακολούθησης και διοίκησης επενδυτικού σχεδίου Αφορά στην δαπάνη για την παρακολούθηση του έργου από εταιρεία συμβούλωνΜισθολογικό κόστος νεοπροσλαμβανόμενου προσωπικού Εξίσου σημαντική επιδίωξη της επιχείρησης αποτελεί η ενίσχυση της απασχόλησης Περιλαμβάνει δαπάνες μισθοδοσίας του νέου εργαζομένου της επιχείρησης με όλες τις νόμιμες αποδοχές και ασφαλιστικές εισφορές σύμφωνα με τις εκάστοτε ισχύουσες διατάξειςΣτο επενδυτικό σχέδιο έχουν υπολογιστεί και οι έμμεσες δαπάνες οι οποίες περιλαμβάνονται στο συνολικό επιχορηγούμενο ΠΥ του επενδυτικού σχεδίου και υπολογίζονται με βάση σταθερό συντελεστή 7 των άμεσων επιλέξιμων δαπανών της πράξης</t>
  </si>
  <si>
    <t>ΥΙΟΙ Ι ΑΛΕΞΑΝΔΡΟΥ ΟΕ  ΠΡΑΣΙΝΗ ΠΑΡΑΓΩΓΙΚΗ ΕΠΕΝΔΥΣΗ</t>
  </si>
  <si>
    <t>ΥΙΟΙ Ι ΑΛΕΞΑΝΔΡΟΥ ΟΕ</t>
  </si>
  <si>
    <t>Λ ΔΗΜΟΚΡΑΤΙΑΣ 43 ΑΣΠΡΟΠΥΡΓΟΣ</t>
  </si>
  <si>
    <t>ΔΥΝΑΜΙΚΗ ΑΝΩΝΥΜΟΣ ΕΤΑΙΡΕΙΑ ΕΜΠΟΡΙΚΩΝ ΤΕΧΝΙΚΩΝ ΚΑΙ ΞΕΝΟΔΟΧΕΙΑΚΩΝ ΕΠΙΧΕΙΡΗΣΕΩΝ  Πράσινη Παραγωγική Επένδυση ΜμΕ</t>
  </si>
  <si>
    <t>ΔΥΝΑΜΙΚΗ ΑΝΩΝΥΜΟΣ ΕΤΑΙΡΕΙΑ ΕΜΠΟΡΙΚΩΝ ΤΕΧΝΙΚΩΝ ΚΑΙ ΞΕΝΟΔΟΧΕΙΑΚΩΝ ΕΠΙΧΕΙΡΗΣΕΩΝ</t>
  </si>
  <si>
    <t>ΣΚΟΠΕΛΟΣ 0 ΣΚΟΠΕΛΟΣ</t>
  </si>
  <si>
    <t>Δ ΣΠΙΝΟΣ Γ ΣΤΑΥΡΙΔΗΣ ΚΑΙ ΣΙΑ ΕΕ  Πράσινη Παραγωγική Επένδυση</t>
  </si>
  <si>
    <t>Επικοινωνιακή περιγραφή της επένδυσης  Σύντομη περιγραφήΜέσα από την προτεινόμενη επένδυση θα  αναβαθμιστούν οι εγκαταστάσεις  μας και θα προμηθευτούμε τον πλέον εξειδικευμένο και  προηγμένο εξοπλισμό προκειμένου να λειτουργήσουμε ένα   Πλήρως εξοπλισμένο κέντρο στην αιχμή της τεχνολογίαςΕπικοινωνιακά προβάλλεται η φιλοσοφία που πρεσβεύει   η Επιστημονική μας ομάδα ανεβάζοντας τον πήχη στις Υπηρεσίες που προσφέρουμε στοχεύοντας  να μπορούμε να προσφέρουμε το καλύτερο δυνατό αποτέλεσμα για τις ανάγκες των πελατών μας</t>
  </si>
  <si>
    <t>Δ ΣΠΙΝΟΣ Γ ΣΤΑΥΡΙΔΗΣ ΚΑΙ ΣΙΑ ΕΕ</t>
  </si>
  <si>
    <t>ΝΤΟΥΡΕΙΚΑ  ΓΑΙΤΑΝΙ 0 ΖΑΚΥΝΘΟΣ</t>
  </si>
  <si>
    <t>Χ ΠΕΤΡΑΚΗ ΜΟΝΟΠΡΟΣΩΠΗ ΕΤΑΙΡΕΙΑ ΠΕΡΙΟΡΙΣΜΕΝΗΣ ΕΥΘΥΝΗΣ  Εκσυγχρονισμός εργαστηρίου αισθητικής</t>
  </si>
  <si>
    <t>Επωνυμία της επιχείρησης Χ ΠΕΤΡΑΚΗ ΜΟΝΟΠΡΟΣΩΠΗ ΕΤΑΙΡΕΙΑ ΠΕΡΙΟΡΙΣΜΕΝΗΣ ΕΥΘΥΝΗΣΔιακριτικός τίτλος BODY BEAUTY ΜΟΝΟΠΡΟΣΩΠΗ ΕΠΕΝομική μορφή ΕΠΕΗ εταιρεία συστάθηκε στις 08102012Η επιχείρηση λειτουργεί Εργαστήριο Αισθητικής με την υπ αριθμ 121319112012 άδεια λειτουργίας από την ΠΕ Χανίων Δνση δημοσίας υγείας και κοιν Μέριμνας Παρουσίαση εταιρείαςΗ εταιρεία ιδρύθηκε το 2012 στα Χανιά με συγκεκριμένο όραμαΝα δημιουργηθεί ένα πολυδύναμο κέντρο αισθητικής για αποτρίχωση προσώπου και σώματος με άρτιο σύγχρονο εξοπλισμό και καταρτισμένο προσωπικό με πολυετή εμπειρία σε ανάλογους ομίλους επιχειρήσεωνΝα υπάρχει η δυνατότητα στον πελάτη να απολαύσει υπηρεσίες υψηλού επιπέδου και αποτελεσματικότητας λύνοντας παράλληλα κάθε του ανάγκη με ευθύνη και σοβαρότηταΜέσα από την υλοποίηση του συγκεκριμένου οι επιχειρηματίες στοχεύουν να εκσυγχρονίσουν τη λειτουργίας συγκεκριμένων διαδικασιών αντικαθιστώντας μηχανήματα παλαιωμένα με νέα σύγχρονα αλλά και δημιουργώντας νέες υπηρεσίες με μηχανήματα που μέχρι την παρούσα φάση δεν διέθετε η επιχείρησηΣυγκεκριμένα η επιχείρηση προτίθεται να προβεί στην προμήθεια του κάτωθι εξοπλισμούΚατηγορία 21ELECTRA PLUS 1 τεμ 4500000  Το συγκεκριμένο μηχάνημα θα εκσυγχρονίσει την υφιστάμενη διαδικασία αποτρίχωσης αφού αφενός ο ασθενής δεν θα πονάει κατά τη χρήση του σε αντίθεση με το υφιστάμενο μηχάνημα που η χρήση του είναι ιδιαίτερα επίπονη και αφετέρου θα είναι πιο αποτελεσματικό με αποτέλεσμα ο πελάτης να επιτυγχάνει το ίδιο αποτέλεσμα σε λιγότερες επισκέψεις Τέλος το νέο μηχάνημα θα επιτυγχάνει αποτέλεσμα αποτρίχωσης μέχρι 90 ενώ στην παρούσα φάση το μηχάνημα που χρησιμοποιείται έχει αποτέλεσμα 60THERMOCRYO 1 τεμ  3700000 Το συγκεκριμένο μηχάνημα θα προσφέρει μια νέα υπηρεσία η οποία θα παρέχεται 1η φορά Είναι συνδιαστικό Θα προσφέρει λιποδιαλυση σύσφιξη και επιδερμική σύσφιξη ταυτόχρονα Η υπηρεσία θα παρέχεται χωρίς πόνο και θα έχει με λίγες θεραπείες άμεσο αποτέλεσμα Το μηχάνημα αυτό εφαρμόζεται σε όλο το σώμα πχ στομάχι περιφέρεια γλουτούς κλπENDOLA EMS 1 τεμ 4300000  Το συγκεκριμένο μηχάνημα είναι συνδιαστικό Μέχρι την παρούσα φάση δεν υπήρχε μηχάνημα όπως το συγκεκριμένο που να κάνει ταυτόχρονα πρόσωπο και σώμα πχ πανάδες προγούλι σύσφιξη κλπ Το συγκεκριμένο μηχάνημα είναι μικτό και μπορεί να κάνει εφαρμογές σε μικρές περιοχές επιφάνειες όπως πχ πρόσωπο κλπ Στην παρούσα φάση στην Κρήτη κανένα άλλο κέντρο δεν διαθέτει το συγκεκριμένο μηχάνημαHIFU DUAL HEAD 1 τεμ  4500000 Το συγκεκριμένο μηχάνημα είναι υψηλά εστιασμένος υπερηχος μαζί με ραδιοσυχνότητες στο ίδιο μηχάνημα Η θεραπεία δρα πολύ εστιασμένα κατευθείαν στο λιποκύτταρο Η πρακτική αυτή χρησιμεύει για τις τοπικές δυσμορφίες πχ λιποδιαλυση και σύσφιξη ή όταν υπάρχει μια χαλάρωση στο οβάλ του προσώπου  στα μάτια στο άνω και κάτω βλέφαρο εσωτερικά μπράτσα κλπ Είναι εξειδικευμένο για δύσκολες περιοχές Πριν η επιχείρηση διέθετε το αντίστοιχο μηχάνημα μόνο όμως για το πρόσωπο το οποίο επιπλέον ήταν και πολύ επίπονο Τώρα το νέο μηχάνημα θα έχει εφαρμογή τόσο στο πρόσωπο όσο και στο σώμαPINNACLE 1 τεμ  4000000   Το συγκεκριμένο μηχάνημα κάνει αναπλαση του κολλαγόνου του προσώπου και χρησιμεύει για τη θεραπεία σε ρυτιδες τοπικές ανάπλαση κολαγονου ακμή σημάδια από ακμή ή lifting Το μηχάνημα αυτό είναι το μόνο μηχάνημα που μπορούν να χρησιμοποιήσουν πελάτες που έχουν κάνει lifting ή botoxHAIR REGROWTH 1 τεμ 4000000 Το συγκεκριμένο μηχάνημα που έχει μια τραυματική βελόνα χτυπάει σε σημείο που έχει κενό μαλλιών και κάνει έγχυση μεσοκοκτέιλ μαλιών το οποίο είναι ατραυματικό δεν κάνει πληγή και δεν προκαλεί ερεθισμού Ενεργοποιεί τους παλιούς θύλακες και δίνει την ώθηση να δημιουργηθούν νέοι θύλακες Ουσιαστικά το μηχάνημα είναι θεραπεία για την αναδόμηση της τρίχας</t>
  </si>
  <si>
    <t>Χ ΠΕΤΡΑΚΗ ΜΟΝΟΠΡΟΣΩΠΗ ΕΤΑΙΡΕΙΑ ΠΕΡΙΟΡΙΣΜΕΝΗΣ ΕΥΘΥΝΗΣ</t>
  </si>
  <si>
    <t>ΑΠΟΚΟΡΩΝΟΥ 117 ΧΑΝΙΑ</t>
  </si>
  <si>
    <t>ΤΟΥΡΛΟΥΠΟΛΥΧΡΟΝΙΑΣΑΡΑΝΤΟΣ  Πράσινη Παραγωγική Επένδυση ΜμΕ</t>
  </si>
  <si>
    <t xml:space="preserve">Επιχείρηση ανακαίνιση εκσυγχρονισμός πράσινη παραγωγική επένδυση διάρκεια έργου 24 μήνες  </t>
  </si>
  <si>
    <t>ΤΟΥΡΛΟΥ,,ΠΟΛΥΧΡΟΝΙΑ,ΣΑΡΑΝΤΟΣ</t>
  </si>
  <si>
    <t>ΠΑΡΑΣΠΟΡΟΣ 0 ΜΗΛΟΣ</t>
  </si>
  <si>
    <t>ΑΠΟΣΤΟΛΟΥΔΗΜΗΤΡΙΟΣΗΛΙΑΣ  ΠΡΑΣΙΝΗ ΠΑΡΑΓΩΓΙΚΗ ΕΠΕΝΔΥΣΗ</t>
  </si>
  <si>
    <t>Πράσινη παραγωγική επένδυση για τη λειτουργία μη κύριου καταλύματος τύπου ενοικιαζομένων δωματίωνδιαμερισμάτων  κατηγορίας 4 κλειδιών με δυναμικότητα 8 δωμάτια16 κλίνες στη νήσο Αγκίστρι της Αττικής</t>
  </si>
  <si>
    <t>ΑΠΟΣΤΟΛΟΥ,,ΔΗΜΗΤΡΙΟΣ,ΗΛΙΑΣ</t>
  </si>
  <si>
    <t>ΣΚΑΛΑ ΑΓΚΙΣΤΡΙ 0 ΑΙΓΙΝΑ</t>
  </si>
  <si>
    <t>ΧΑΤΖΗΤΤΟΦΗΣΘΕΟΔΟΣΙΟΣΠΑΥΛΟΣ  ΕΠΕΝΔΥΤΙΚΟ ΣΧΕΔΙΟ ΟΔΟΝΤΟΤΕΧΝΙΤΗ</t>
  </si>
  <si>
    <t>Δραστηριότητα της επιχείρησηςΗ επιχείρηση ΧΑΤΖΗΤΤΟΦΗΣ ΘΕΟΔΟΣΙΟΣ  έχει κάνει έναρξη εργασιών από τις 22051981 Είναι μια Ελληνική εταιρία το οποίο είναι ορθοδοντικό εργαστήριο με εξειδίκευση στα εμφυτεύματα στις όψεις πορσελάνης στις γέφυρες ζιρκονίου και στις τεχνητές οδοντοστοιχίες πραγματοποιώντας τις εργασίες τους με τη χρήση εξοπλισμού τελευταίας τεχνολογίας Σήμερα η Εταιρεία λειτουργεί με έδρα στην Αθήνα και συγκεκριμένα στην οδό Ευαγγελιστρίας 63 Το υποκατάστημα της επιχείρησης στην οδό Ευαγγελιστρίας 61 αποτελεί τον τόπο υλοποίησης της επένδυσηςH επιχείρηση δραστηριοποιείται στις εξής δραστηριότητεςΚΑΔ 32502203  Κατασκευή τεχνητών δοντιών εργασίες οδοντοτεχνίτηΑναλυτική περιγραφή και στόχευση του επενδυτικού σχεδίου Η επιχείρηση επιδιώκοντας την συνεχή εξέλιξή της μέσω της εξειδίκευσης και της συνεχούς τεχνολογικής αναβάθμισης του εργαστηρίου επιθυμεί την υλοποίηση του συγκεκριμένου επενδυτικού σχεδίουΗ επιχείρηση έχει θέσει ως βασική της στρατηγική την συνεχή ανανέωση του εξοπλισμού της με τα τελευταίας τεχνολογίας μηχανήματα Αυτό δημιουργεί μια σειρά από πλεονεκτήματα τα οποία είναι1 Η πλήρης αυτοματοποίηση της παραγωγής  του εργαστηρίου2 Η μεγιστοποίηση του κέρδους της επιχείρησης από την χρησιμοποίηση τεχνολογιών με χαμηλότερο κόστος κατανάλωσης3 Η παραγωγή καλύτερων και ποιοτικότερων προϊόντων στεφανών οδοντοστοιχιών κλπ4 Η εξοικονόμηση ενέργειας από την εγκατάσταση νέων σύγχρονων μηχανημάτων με χαμηλό ενεργειακό αποτύπωμαΣκοπός λοιπόν του επενδυτικού σχεδίου είναι η ενίσχυση της επιχείρησης προκειμένου να αναβαθμίσει και να βελτιώσει την ανταγωνιστική της θέση στην εσωτερική και εξωτερική αγορά επενδύοντας στον εκσυγχρονισμό της και την ποιοτική αναβάθμισή του εργαστηρίου με την προμήθεια καινοτόμων μηχανημάτων και ενεργειακή αυτονομία του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τουΤο προτεινόμενο χρηματοδοτικό σχήμα βάσει της καρτέλας Χρηματοδοτικό Σχήμα είναι το εξήςΣυνολικός Προϋπολογισμός αιτούμενων δαπανών 37570000 Επιχορηγούμενος Προϋπολογισμός 18785000 Μη Επιχορηγούμενος Προϋπολογισμός 000Αιτούμενη Επιχορήγηση 18785000 Απαιτούμενη Ιδιωτική συμμετοχή  18785000Επικοινωνιακή περιγραφή της επένδυσηςΗ επιχείρηση επιδιώκοντας την συνεχή εξέλιξή της μέσω της εξειδίκευσης και της συνεχούς τεχνολογικής αναβάθμισης του εργαστηρίου και βλέποντας και κατανοώντας την ψηφιακή μεταστροφή του κλάδου επιθυμεί την υλοποίηση του συγκεκριμένου επενδυτικού σχεδίουΣκοπός λοιπόν του επενδυτικού σχεδίου είναι η ενίσχυση της επιχείρησης προκειμένου να αναβαθμίσει και να βελτιώσει την ανταγωνιστική της θέση στην εσωτερική και εξωτερική αγορά επενδύοντας στον εκσυγχρονισμό της και την ποιοτική αναβάθμισή του εργαστηρίου με την προμήθεια καινοτόμων μηχανημάτων ψηφιακής τεχνολογίας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επένδυσηςΕιδικότερα μια αναλυτικότερη  τεκμηρίωση των δαπανών αναδεικνύει τον ολοκληρωμένο χαρακτήρα  του επιχειρηματικού σχεδίου από τον φορέα προκειμένου να καταστεί ανταγωνιστικό και ευέλικτο σε σχέση με τις πρακτικές της αγοράςΜε την υλοποίηση του Επενδυτικού Σχεδίου η επιχείρηση θα προχωρήσει στην υλοποίηση των κάτωθι δαπανώνΠρομήθεια παραγωγικού εξοπλισμούΠρομήθεια εξοπλισμού για την προστασία του περιβάλλοντος και την εξοικονόμηση ενέργειαςΣυμβουλευτική υποστήριξη για την παρακολούθηση της υλοποίησης του επενδυτικού σχεδίου</t>
  </si>
  <si>
    <t>ΧΑΤΖΗΤΤΟΦΗΣ,,ΘΕΟΔΟΣΙΟΣ,ΠΑΥΛΟΣ</t>
  </si>
  <si>
    <t>ΕΛΚΑΝ ΜΟΝΟΜΕΤΟΧΙΚΗ ΑΝΩΝΥΜΗ ΒΙΟΜΗΧΑΝΙΚΗ ΕΜΠΟΡΙΚΗ ΕΤΑΙΡΕΙΑ ΑΝΑΚΥΚΛΩΣΗΣ  ΕΛΚΑΝ Μ Α Β Ε Ε  Πράσινος Μετασχηματισμός ΜμΕ</t>
  </si>
  <si>
    <t>Η προτεινόμενη επένδυση αφορά στην ενίσχυση πολύ μικρής επιχείρησης παροχής υπηρεσιών συλλογής μη επικίνδυνων ανακυκλώσιμων απορριμμάτων και επεξεργασίας αυτών για τελική διάθεση την αποσυναρμολόγηση παλαιών ειδών την ανάκτηση διαλεγμένου υλικού την αγοραπωλησία ιδιόκτητων ακινήτων καθώς και το χονδρικό και λιανικό εμπόριο διαφόρων προϊόντωνΗ εταιρεία ΕΛΚΑΝ ΜΑΒΕΕ διαθέτει σύγχρονες ιδιόκτητες εγκαταστάσεις στις οποίες στεγάζονται αποθηκευτικοί χώροι μονάδα επεξεργασίας και γραφεία και εξειδικεύεται στην ολοκληρωμένη διαχείριση στερεών μη επικίνδυνων αποβλήτων συλλογή μεταφορά επεξεργασία και τελική διάθεση Διαθέτει σύγχρονα συστήματα συλλογής μεταφοράς και επεξεργασίας στερεών μη επικίνδυνων αποβλήτων καλύπτοντας μεγάλο κομμάτι της ελληνικής αγοράς Έχοντας στη φαρέτρα της ισχυρές συνεργασίες αξιοποιεί με όραμα και μεθοδικότητα την τεχνογνωσία της και δημιουργεί προοπτικές σύγχρονης επιχειρηματικότητας στο χώρο τηςΜερικές από τις υπηρεσίες που προσφέρει η επιχείρηση είναι Ανακύκλωση ελαστικών  Ανακύκλωση καλωδίωνΑΗΗΕ  Απόσυρση ΟΤΚΖ ΕΔΟΕ  Διαχείριση μη επικινδύνων αποβλήτων Αντίστοιχα τα προϊόντα που προωθεί η επιχείρηση είναι Τρίμαπούδρα από ανακύκλωση ελαστικών  Κοκκοποιημένο ελαστικό επίσωτρο Σίδερο scrap Χαλκό scrap Πριονίδι Χαρτί  Πλαστικό Καύσιμα RDFΣκοπός του προτεινόμενου έργου είναι η αναβάθμιση του μηχανολογικού και παραγωγικού εξοπλισμού της επιχείρησης στο πλαίσιο εφαρμογής της κυκλικής οικονομίας και ταυτόχρονα η μείωση των αποβλήτων που διαφορετικά θα κατέληγαν στις χωματερές Η επένδυση θα υλοποιηθεί στο υποκατάστημα της εταιρείας ο συνολικός προϋπολογισμός ανέρχεται στα 46582450 και περιλαμβάνει δαπάνες παραγωγικού  μηχανολογικού εξοπλισμού προσωπικού προβολής συμβουλευτικών υπηρεσιών και έμμεσες δαπάνες Συγκεκριμένα  Βιομηχανικού τύπου ελαστικοφόρος γερανός  εκσκαφέας νέας γενιάς ο οποίος θα αντικαταστήσει το παλιό σταθερό μηχάνημα παραγωγής είναι εγκατεστημένο σε μία γραμμή παραγωγής RDF γιατί είναι κινητόμεταφερόμενο προκειμένου να μπορεί να τροφοδοτεί επιπλέον και τις νέες γραμμές παραγωγής αλλά και να χρησιμοποιείται έξω από αυτές στη συλλογή των ανακυκλώσιμων υλικών Το μηχάνημα θα εξυπηρετήσει βασικές ανάγκες της επιχείρησης θα βοηθήσει στην εξυπηρέτηση περισσότερων πελατών και θα αλλάξει τα μέχρι σήμερα δεδομένα της παραγωγικής διαδικασίας  Αυτοκινούμενο ηλεκτροκίνητο καλάθι εργασίας το οποίο είναι απολύτως απαραίτητο για το χώρο παραγωγής που είναι περιορισμένος γιατί μπορεί να κινηθεί και να ελιχθεί μέσα σε αυτόν για οτιδήποτε προκύψει  Ηλεκτροκίνητο περονοφόρο ανυψωτικό μηχάνημα  ένα επίσης απαραίτητο για τη λειτουργία της επιχείρησης μηχάνημα για τη μεταφορά των ανακυκλώσιμων υλικών στο χώρο της επιχείρησης και το άδειασμα σε κάδους διαφορετικών μεγεθών  Ελαστικοφόρος φορτωτής πλάγιας ολίσθησης ο οποίος θα εξυπηρετεί τη μεταφορά του τελικού προϊόντος από τις γραμμές παραγωγής στον τελικό προορισμό τους  Συμβουλευτικές υπηρεσίες για την παρακολούθηση και διαχείριση του επενδυτικού σχεδίου από εξωτερικό συνεργάτη που έχει την εμπειρία και την επιστημονική επάρκεια για την ορθή και ασφαλή παρακολούθηση του έργου Προσωπικό θα γίνει πρόσληψη δύο εξειδικευμένων εργαζομένων για τη χρήση των νέων μηχανημάτων Ψηφιακή Προβολή δαπάνη για συμβουλευτικές υπηρεσίες digital marketing αλλά και για ψηφιακά διαφημιστικά μηνύματα σε κοινωνικά δίκτυα και ιστοσελίδες στην Ελλάδα και το εξωτερικό που θα βοηθήσουν στη διεύρυνση του πελατολογίου της εταιρείας αλλά και στην εξωστρέφειά της Έμμεσες δαπάνες όπως ορίζονται από την πρόσκληση και αφορούν σε επενδυτικά σχέδια με καθεστώς ενίσχυσης De minimisΣύμφωνα με τα παραπάνω φαίνεται ότι η προτεινόμενη επένδυση προβλέπει παρεμβάσεις οι οποίες θα δημιουργήσουν τις κατάλληλες συνθήκες ώστε η επιχείρηση να επιτύχει απόλυτα τους επιδιωκόμενους αναπτυξιακούς της στόχους</t>
  </si>
  <si>
    <t>ΕΛΚΑΝ ΜΟΝΟΜΕΤΟΧΙΚΗ ΑΝΩΝΥΜΗ ΒΙΟΜΗΧΑΝΙΚΗ ΕΜΠΟΡΙΚΗ ΕΤΑΙΡΕΙΑ ΑΝΑΚΥΚΛΩΣΗΣ</t>
  </si>
  <si>
    <t>ΘΕΣΗ ΠΗΓΑΔΙ ΤΣΙΑΣ 0 ΑΣΠΡΟΠΥΡΓΟΣ</t>
  </si>
  <si>
    <t>ΧΑΣΠ ΕΛΛΑΣ ΑΝΩΝΥΜΗ ΕΜΠΟΡΙΚΗ ΕΤΑΙΡΕΙΑ  ΠΡΑΣΙΝΗ ΠΑΡΑΓΩΓΙΚΗ ΕΠΕΝΔΥΣΗ</t>
  </si>
  <si>
    <t>Η επιχείρηση στα πλαίσια του σχεδίου marketing που εφαρμόζει θα ακολουθήσει τις παρακάτω ενέργειες προκειμένου να προβάλλει τον προγραμματιζόμενο εκσυγχρονισμό της Ενημέρωση μέσω της ιστοσελίδας της για το σε εξέλιξη πρόγραμμα αναβάθμισης των υποδομών Ενημέρωση στα μέσα κοινωνικής δικτύωσης Facebook Linkedin Twitter κλπ</t>
  </si>
  <si>
    <t>ΜΙΚΕΛΗΣΙΩΑΝΝΗΣΑΝΤΩΝΙΟΣ  Πράσινη Παραγωγική Επένδυση ΜμΕ</t>
  </si>
  <si>
    <t xml:space="preserve">Επικοινωνιακή περιγραφή της επένδυσης  Σύντομη περιγραφήΕπιχείρηση ανακαίνιση εκσυγχρονισμός πράσινη παραγωγική επένδυση διάρκεια έργου 24 μήνες  </t>
  </si>
  <si>
    <t>ΜΙΚΕΛΗΣ,,ΙΩΑΝΝΗΣ,ΑΝΤΩΝΙΟΣ</t>
  </si>
  <si>
    <t>ΖΕΦΥΡΙΑ 0 ΜΗΛΟΣ</t>
  </si>
  <si>
    <t>ΚΑΛΙΤΣΑ ΦΡΑΓΚΙΣΚΟΥ Κ ΣΙΑ ΟΕ  ΚΑΛΙΤΣΑ ΦΡΑΓΚΙΣΚΟΥ Κ ΣΙΑ ΟΕ</t>
  </si>
  <si>
    <t>ΚΑΛΙΤΣΑ ΦΡΑΓΚΙΣΚΟΥ Κ ΣΙΑ ΟΕ</t>
  </si>
  <si>
    <t>ΧΩΡΑ ΝΑΞΟΥ ΠΑΡΑΛΙΑ 0 ΝΑΞΟΣ</t>
  </si>
  <si>
    <t>ΑΦΟΙ ΝΙΚΟΛΑΟΥ ΜΠΡΟΚΟΥ ΚΝΩΣΣΟΣ ΕΠΕ  ΑΦΟΙ ΝΙΚΟΛΑΟΥ ΜΠΡΟΚΟΥ ΚΝΩΣΣΟΣ ΕΠΕ</t>
  </si>
  <si>
    <t xml:space="preserve">Το επιχειρηματικό σχέδιο αφορά την ενίσχυση δαπανών για τον εκσυγχρονισμό των κτιριακών υποδομών των υποδομών παραγωγικού εξοπλισμού της εταιρίας σε πιστοποίηση των προϊόντων της καθώς και των διαδικασιών της και σε συμμετοχή σε εμπορικές εκθέσεις Η εταιρία μέσω του επενδυτικού της σχεδίου θα παρέχει στους πελάτες της ποιοτικότερες υπηρεσίες  προϊόντα έχοντας την ικανότητα ανάπτυξης του όγκου εξυπηρέτηση πελατών που συμπερασματικά θα συντελέσει στην βελτίωση των λειτουργιών της με σκοπό την ικανοποίησης τους Η απόφαση για την υλοποίηση της παρούσας επένδυσης υπαγορεύεται στα πλαίσια της γενικότερης τάσης αναδιοργάνωσης αναβαθμίσεως  εκσυγχρονισμού της εταιρίας η οποία στα πλαίσια του υγιούς  θεμιτού ανταγωνισμού οφείλει να προσαρμοσθεί και να επενδύσει στην εν γένει αναβάθμιση των προϊόντων και υπηρεσιών τηςΣυμπερασματικά η σκοπιμότητα της επένδυσης έγκειται στην υλοποίηση μίας επένδυσης η οποία θα συμβάλλει στην περαιτέρω διεύρυνση βελτίωση και προώθηση των προϊόντων και υπηρεσιών της εταιρίας στην εγχώρια και διεθνή αγοράστη δημιουργία του κατάλληλου περιβάλλοντος για την αξιοποίηση των ανταγωνιστικών πλεονεκτημάτων που θα της προσδώσει η υλοποίηση του παρόντος επιχειρηματικού της σχεδίουστην προσφορά νέων ποιοτικών αξιόπιστων διαφοροποιημένων και ανταγωνιστικών προϊόντων και υπηρεσιώνστον εν γένει εμπλουτισμό του ελληνικού brandingΗ εταιρία μέσω του προτεινόμενου επενδυτικού σχεδίου θα έχει ικανή δυναμικότητα με την προμήθεια του νέου σύγχρονου εξοπλισμού για την κάλυψη των δυνητικών παραγγελιών και ανάθεση υπηρεσιών καθώς και την αναβάθμιση της ποιότητας των προϊόντων και υπηρεσιών της Θα πραγματοποιήσει δαπάνες σε εξοπλισμό πληροφορικής και εξειδικευμένα λογισμικά ενισχύοντας την δυναμικότητα της παραγωγική της διαδικασίας παράλληλα με τη δημιουργία βέλτιστου περιβάλλοντος λειτουργίας στο παραγωγικό και λειτουργικό κομμάτι της Θα συνεργασθεί με εταιρία σύμβουλων με σημαντική εμπειρία σε αντίστοιχα έργα με σκοπό την εκπόνηση και βέλτιστη διαχείριση του υποβαλλόμενου έργου εφόσον αυτό εγκριθεί Θα υλοποιήσει τεχνική μελέτη σχετικά με την εγκατάσταση των νέων εξιδεικευμένων λογισμικών και του εξοπλισμού πληροφορικής με σκοπό τη βέλτιστη εγκατάστασή του σχετικά με τις ανάγκες και λειτουργίες τηςθα βασίσει επομένως την εύρυθμη λειτουργία της στον τομέα δραστηριότητάς της σε νέες σύγχρονες υποδομές που θα διασφαλίσουν τη σταθερότητα του εσωτερικού περιβάλλοντός της και θα συντελέσουν στην αναβάθμιση των επιπέδων ποιότητας της συνεργασίας της με τους πελάτες τηςΣυμπερασματικά βάσει των παραπάνω το επενδυτικό σχέδιο της εταιρίας κρίνεται απόλυτα ρεαλιστικό εύλογο και συνεκτικά σχεδιασμένο καθώς απορρέει από ενδελεχή έρευνα αγοράς βάσει των δεδομένων των απαιτήσεων της Οι προβλεπόμενες και περιγραφόμενες ως άνω δαπάνες προσφέρουν πλεονεκτήματα  συμβατά με την επένδυση και τους στόχους του προγράμματος </t>
  </si>
  <si>
    <t>ΑΦΟΙ ΝΙΚΟΛΑΟΥ ΜΠΡΟΚΟΥ ΚΝΩΣΣΟΣ ΕΠΕ</t>
  </si>
  <si>
    <t>ΟΙΝΟΦΥΤΑ ΑΓΙΟΣ ΘΩΜΑΣ ΒΟΙΩΤΙΑΣ 0 ΟΙΝΟΦΥΤΑ</t>
  </si>
  <si>
    <t>Γ ΠΑΠΑΝΙΚΟΛΑΚΗΣ ΑΕ  ΠΡΑΣΙΝΗ ΠΑΡΑΓΩΓΙΚΗ ΕΠΕΝΔΥΣΗ</t>
  </si>
  <si>
    <t>Γ ΠΑΠΑΝΙΚΟΛΑΚΗΣ ΑΕ</t>
  </si>
  <si>
    <t>ΔΑΡΑΤΣΟ 0 ΧΑΝΙΑ</t>
  </si>
  <si>
    <t>ΥΙΟΙ Σ ΓΑΛΑΤΗ ΟΕ  ΥΙΟΙ Σ ΓΑΛΑΤΗ ΟΕ</t>
  </si>
  <si>
    <t>ΥΙΟΙ Σ ΓΑΛΑΤΗ ΟΕ</t>
  </si>
  <si>
    <t>ΠΑΠΑΔΟΠΟΥΛΟΥ 25 ΑΓ Ι ΡΕΝΤΗΣ</t>
  </si>
  <si>
    <t>Κ Α ΣΥΝΟΔΙΝΟΣ ΑΕ ΠΑΡΑΓΩΓΗΣ ΚΑΙ ΕΜΠΟΡΙΑΣ ΣΥΡΜΑΤΟΣΧ ΚΑΙ ΕΞΑΡΤ ΒΙΟΜΗΧ ΚΑΙ ΕΦΟΔΙΩΝ ΠΛΟΙΩΝ ΥΠΗΡ ΑΡΜ ΚΑΙ ΤΕΣΤ ΕΞΟΠΛ ΠΛΩΤ ΜΕΣΩΝ  ΠΡΑΣΙΝΟΣ ΜΕΤΑΣΧΗΜΑΤΙΣΜΟΣ ΜμΕ  ΣΥΝΟΔΙΝΟΣ ΑΕ</t>
  </si>
  <si>
    <t>Αφορά το βαθμολογούμενο κριτήριο Γ Δραστηριότητα της επένδυσης  νομική μορφή και Σκοπός του Επενδυτικού Σχεδίου  Παραγόμενες Υπηρεσίες Φορέας της επένδυσης είναι η υφιστάμενη εταιρεία Κ  Α ΣΥΝΟΔΙΝΟΣ   ΑΝΩΝΥΜΗ   ΕΤΑΙΡΕΙΑ   ΠΑΡΑΓΩΓΗΣ ΕΜΠΟΡΙΑΣ   ΣΥΡΜΑΤΟΣΧΟΙΝΩΝ    ΕΦΟΔΙΩΝ   ΠΛΟΙΩΝ   ΥΠΗΡΕΣΙΕΣ   ΑΡΜΑΤΩΣΕΩΝ ΚΑΙ ΕΞΑΡΤΗΜΑΤΩΝ   ΒΙΟΜΗΧΑΝΙΑΣ ΚΑΙ ΤΕΣΤΑΡΙΣΜΑΤΟΣ ΕΞΟΠΛΙΣΜΟΥ ΠΛΩΤΩΝ ΜΕΣΩΝ με διακριτικό τίτλο ΣΥΝΟΔΙΝΟΣ ΚΑΡΓΚΟ ΓΚΙΑΡ ΑΕ Η εταιρεία ιδρύθηκε στις 11052021 με ΑΦΜ 997516598 και έλαβε τον αριθμό ΓΕΜΗ 115785607000 κατά την καταχώρησή της στο Γενικό Εμπορικό Μητρώο Ο καταστατικός σκοπός της είναι η επεξεργασία παραγωγή και εμπορία συρμάτινων ειδών ναυτιλιακού εξοπλισμού και εξαρτισμού καθώς και κάθε συναφής εργασία Συγκεκριμένα για την επίτευξη των σκοπών της διατηρεί ενεργούς τους ακόλουθους κωδικούς δραστηριότητας46691216Χονδρικό εμπόριο συρματόσχοινων καλωδίων πλεξούδων αρτάνων σαμπανιών και παρόμοιων ειδών από σίδηρο ή χάλυβα μη ηλεκτρομονωμένων25931100Κατασκευή συρματόσχοινων καλωδίων πλεξούδων αρτάνων σαμπανιών και παρόμοιων ειδών από σίδηρο ή χάλυβα μη ηλεκτρομονωμένων33151000 Υπηρεσίες επισκευής και συντήρησης πλοίων και σκαφών46691121Χονδρικό εμπόριο ναυτιλιακών ειδών από αυτά που χρησιμοποιούνται ειδικά στην επαγγελματική ναυτιλία47646531Λιανικό εμπόριο ναυτιλιακών ειδών γενικά από αυτά που χρησιμοποιούνται και στην ερασιτεχνική ναυτιλίαΗ έδρα της βρίσκεται στο 1ο Δημοτικό Διαμέρισμα Πειραιώς της Δημοτικής Ενότητας Πειραιώς στον Δήμο Πειραιώς της Περιφερειακής ενότητας Πειραιώς στην Οδό Παν Βλαχάκου 10 με ταχυδρομικό κωδικό 18454Η Νομική της μορφή είναι Ανώνυμη Εταιρεία και η διάρκειά της ορίζεται βάσει καταστατικού στα 50 έτηΣήμερα το εταιρικό κεφάλαιο της επιχείρησης ανέρχεται στο ποσό των Κεφάλαιο 77670000 καταβεβλημένο στο ταμείο της εταιρείας σε μετρητά Οι μέτοχοι της εταιρείας είναι 1Δημήτριος Κ Συνοδινός με ποσοστό 30242Δημήτριος Α Συνοδινός με ποσοστό 25003Ιωάννης Χέλμης με ποσοστό 14924Γαβαλάς Ρωσσέτος με ποσοστό 10085Πορτοκάλης Νικόλαος με ποσοστό 10086Συνοδινού Ευαγγελία με ποσοστό 4847Συνοδινού Ελένη με ποσοστό 484Την εταιρεία εκπροσωπεί η Διευθύνουσα Σύμβουλος κ Μοσχούλα ΣυνοδινούΟ φορέας της επένδυσης είναι μικρή εταιρεία και συνδέεται με την ατομική επιχείρηση ΣΥΝΟΔΙΝΟΣ ΔΗΜΗΤΡΙΟΣΜε την παρούσα επένδυση η επιχείρηση στοχεύει στην αξιοποίηση και ανάπτυξη σύγχρονων τεχνολογιών για την αναβάθμιση των παραγόμενων προϊόντων υπηρεσιών της μέσω σύγχρονων τεχνολογιών υποδομών και βέλτιστων πρακτικών σε θέματα ενεργειακής αναβάθμισης και κυκλικής οικονομίαςΗ επιχείρηση θα πραγματοποιήσει δαπάνες κτηριακών εγκαταστάσεων εξοπλισμού απαραίτητου για τη λειτουργία της επιχείρησης εξοπλισμού ενεργειακής απόδοσης και προστασίας του περιβάλλοντος πιστοποίησης προϊόντων και υπηρεσιών μισθοδοσίας νεοπροσλαμβανόμενου προσωπικού υπηρεσιών συμβούλων προβολής και εξωστρέφειας καθώς και έμμεσες δαπάνες συνέπεια των ανωτέρωΒασικός σκοπός της επένδυσης είναι ο μετασχηματισμός της επιχείρησης προς μία περισσότερο βιώσιμη και αποδοτική λειτουργία Ο συνολικός επιλέξιμος προϋπολογισμός του προτεινόμενου επενδυτικού σχεδίου ανέρχεται σε 29799500 και η Δημόσια Δαπάνη σε 14899750 Η ιδιωτική συμμετοχή ύψους 14899750 θα καλυφθεί με διαθέσιμα της επιχείρησηςΗ επιχείρηση έχει προσκομίσει τραπεζικές βεβαιώσεις οι οποίες υπερκαλύπτουν το απαιτούμενο ποσό οπότε με την ιδιωτική συμμετοχή της θα στηρίξει την τοπική οικονομίαΤο σύνολο των δαπανών βρίσκονται εντός των ορίων του οδηγού της Δράσης και είναι σύμφωνο με τους κανόνες ενισχύσεων Επίσης για το σύνολο των δαπανών έχει πραγματοποιηθεί αναλυτική έρευνα αγοράς και από τους προμηθευτές έχουμε λάβει τις μέγιστες δυνατές εκπτώσεις ώστε το κόστος της επένδυσης να είναι ρεαλιστικό για τις συνθήκες της αγοράς</t>
  </si>
  <si>
    <t>ΜΑΛΑΜΟΣΠΑΝΑΓΙΩΤΗΣΘΕΟΔΩΡΟΣ  ΠΡΑΣΙΝΗ ΠΑΡΑΓΩΓΙΚΗ ΕΠΕΝΔΥΣΗ ΤΗΣ ΕΠΙΧΕΙΡΗΣΗΣ ΜΑΛΑΜΟΣ ΠΑΝΑΓΙΩΤΗΣ</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</si>
  <si>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υπηρεσιών τηςΤο παρόν επιχειρηματικό σχέδιο αφορά στην αναβάθμιση και τον εκσυγχρονισμό της δυνητικής δικαιούχου επιχείρησης Η Εταιρεία δραστηριοποιείται εδώ και αρκετά χρόνια στον τομέα των ιατρικών υπηρεσιών ειδικότητας οφθαλμολογίας Η επιχείρηση σκοπεύει να υλοποιήσει δαπάνες που αφορούν σε προμήθεια οφθαλμολογικού εξοπλισμού τελευταίας τεχνολογίαςΟ προμηθευόμενος εξοπλισμός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 </t>
  </si>
  <si>
    <t>ΜΑΛΑΜΟΣ,,ΠΑΝΑΓΙΩΤΗΣ,ΘΕΟΔΩΡΟΣ</t>
  </si>
  <si>
    <t>ΧΡΥΣΟΣΤΟΜΟΥ ΣΜΥΡΝΗΣ 48 ΒΥΡΩΝΑΣ</t>
  </si>
  <si>
    <t>ΜΑΥΡΙΔΑΚΗΣΜΙΧΑΗΛΓΕΩΡΓΙΟΣ  Πράσινη Παραγωγική Επένδυση ΜμΕ  ΜΑΥΡΙΔΑΚΗΣ ΜΙΧΑΗΛ</t>
  </si>
  <si>
    <t>Tο παρόν επενδυτικό σχέδιο αφορά την αναβάθμιση της λειτουργίας της δικαιούχου επιχείρησης μεσω της προμήθειας καινοτόμου και πρωτοποριακού εξοπλισμού που θα καταστήσει την επιχείρηση απολύτως ανταγωνιστική καθώς σπάνια μπορείς κανείς να συναντήσει τέτοιο εξοπλισμό στον κλάδο αυτό Βασική επιδίωξη της επιχείρησης είναι μετά την υλοποίηση του επενδυτικού σχεδίου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t>
  </si>
  <si>
    <t>ΜΑΥΡΙΔΑΚΗΣ,,ΜΙΧΑΗΛ,ΓΕΩΡΓΙΟΣ</t>
  </si>
  <si>
    <t>ΓΑΛΑΖΙΑ ΑΚΤΗ 0 ΚΑΛΥΒΙΑ</t>
  </si>
  <si>
    <t>ΑΦΟΙ Π ΠΑΝΤΑΖΗ ΕΕ  ΑΦΟΙ Π ΠΑΝΤΑΖΗ ΕΕ</t>
  </si>
  <si>
    <t>Ο φορέας της επένδυσης ΑΦΟΙ Π ΠΑΝΤΑΖΗ ΕΕ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ΕΣΤΙΑΣΗΣ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</si>
  <si>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ΑΦΟΙ Π ΠΑΝΤΑΖΗ ΕΕ</t>
  </si>
  <si>
    <t>ΠΛΑΤΑΜΩΝΑΣ Κ ΚΑΡΑΜΑΝΛΗ 12 ΠΛΑΤΑΜΩΝΑΣ</t>
  </si>
  <si>
    <t>MATTEO BIANCIARDI ΚΑΙ ΣΙΑ ΟΕ  ΠΡΑΣΙΝΗ ΠΑΡΑΓΩΓΙΚΗ ΕΠΕΝΔΥΣΗ</t>
  </si>
  <si>
    <t xml:space="preserve"> Το διαδίκτυο είναι μια παγκόσμια δυναμική αγορά και αποτελεί πλέον ένα από τα αποτελεσματικότερα κανάλια marketing κάθε σύγχρονης επιχείρησης </t>
  </si>
  <si>
    <t>MATTEO BIANCIARDI ΚΑΙ ΣΙΑ ΟΕ</t>
  </si>
  <si>
    <t>ΚΡΕΤΑ ΚΟΙΝ ΑΝΩΝΥΜΟΣ ΕΜΠΟΡΙΚΗ ΕΤΑΙΡΕΙΑ  ΠΡΑΣΙΝΗ ΠΑΡΑΓΩΓΙΚΗ ΕΠΕΝΔΥΣΗ</t>
  </si>
  <si>
    <t>ΚΡΕΤΑ ΚΟΙΝ ΑΝΩΝΥΜΟΣ ΕΜΠΟΡΙΚΗ ΕΤΑΙΡΕΙΑ</t>
  </si>
  <si>
    <t>ΤΟΜΗ ΑΝΩΝΥΜΗ ΕΤΑΙΡΕΙΑ  ΠΡΑΣΙΝΟΣ ΜΕΤΑΣΧΗΜΑΤΙΣΜΟΣ</t>
  </si>
  <si>
    <t>Η αιτούσα αποτελεί μια ανώνυμη εταιρία που συστάθηκε το 1993 και από τότε μέχρι και σήμερα δραστηριοποιείται στον τουριστικό τομέα Κύρια δραστηριότητα της αποτελεί η λειτουργία  κύριου τουριστικού καταλύματος κατηγορίας 3 με δυναμικότητα 26 δωματίων 50 κλινών στην περιοχή Καμάρι της ΣαντορίνηςΓια την άσκηση των δραστηριοτήτων της διαθέτει τον ΚΑΔ 55101002 ΥΠΗΡΕΣΙΕΣ ΞΕΝΟΔΟΧΕΙΟΥ ΥΠΝΟΥ Β' ΚΑΤΗΓΟΡΙΑΣ ΚΑΙ ΚΑΤΩ ΧΩΡΙΣ ΕΣΤΙΑΤΟΡΙΟ  και όλες τις σχετικές νόμιμες άδειεςΗ επιχείρηση λειτουργεί εδώ και αρκετά έτη με σταθερή δυναμικότητα έχοντας υλοποιήσει ένα επενδυτικό σχέδιο εκσυγχρονισμού και έχοντας επενδύσει σημαντικά κεφάλαια από ίδιους πόρους για τη διατήρηση του ξενοδοχειακού της καταλύματος σε υψηλό επίπεδο Αυτό έχει οδηγήσει σε πολύ καλά οικονομικά αποτελέσματα της προηγούμενης 10ετίας εξαιρουμένης της περιόδου της πανδημίας του COVID19 με σημαντική επέκταση της άντλησης νέων πελατών με απευθείας διαδικτυακές κρατήσεις και αρκετούς επαναλαμβανόμενους πελάτες repeaters Η αδυναμία όμως περαιτέρω επέκτασης ή αναβάθμισης του βασικού ξενοδοχειακού καταλύματος της επιχείρησης σε υψηλότερη κατηγορία λόγω περιορισμών σε επιφάνεια ωφέλιμων χώρων επέβαλαν την κατάστρωση ενός στρατηγικού επενδυτικού πλάνου που περιλαμβάνει την επέκταση με τη δημιουργία ενός νέου καταλύματος σε άλλο ακίνητο στην περιοχή δραστηριοποίησης με στόχο την αύξηση της δυναμικότητας και τον παροχή νέων υπηρεσιών προς τους πελάτες  Σύμφωνα με αυτό το πλάνο η επιχείρηση έχει εκδώσει νόμιμη άδεια δόμησης σε ιδιόκτητο οικόπεδο στην περιοχή Μεσαριά της Σαντορίνης και ανεγείρει οικοδομή αποτελούμενη από 3 διαμερίσματα με σοφίτα και υπόγειο συνολικού εμβαδού 44732τμ με 2 κολυμβητικές δεξαμενέςΣτην υπό ανέγερση οικοδομή έχει ιδρύσει εκεί υποκατάστημα με ΚΑΔ41202001 και 55201104  τον οποίο θα χρησιμοποιήσει με την αποπεράτωση του έργου και τη λειτουργία του νέου καταλύματοςΗ λιτή και παραδοσιακή αρχιτεκτονική του νέου καταλύματος θα εναρμονίζεται απόλυτα με το φυσικό και δομημένο περιβάλλον της περιοχής ενώ ο ωφέλιμος χώρος των νέων διαμερισμάτων  κατοικιών κυμαίνεται από 41 έως 80 τμ δίνοντας τη δυνατότητα να έχουν αυτά πολυτελή διαρρύθμιση και εξοπλισμό που αντιστοιχεί σε τουλάχιστον 4 κλειδιά Αναλυτική περιγραφή των χώρων των διαμερισμάτων παρατίθεται στην Τεχνική Έκθεση της άδειας οικοδομής που επισυνάπτεται στα λοιπά δικαιολογητικά τεκμηρίωσης Στην παρούσα φάση η επιχείρηση έχει καταφέρει να ολοκληρώσει μόνο ένα μέρος του φέροντος οργανισμού των κτιρίων της νέας επένδυσηςΚατά συνέπεια αντικείμενο του παρόντος επενδυτικού σχεδίου αποτελεί η αποπεράτωση και έναρξη λειτουργίας του νέου τουριστικού καταλύματος το οποίο θα έχει δυναμικότητα 3 διαμερισμάτων και 12 κλινών Για την επίτευξη αυτού του στόχου η αιτούσα έχει συμπεριλάβει στο έργο δαπάνες για1Κτίρια Εγκαταστάσεις και Περιβάλλων Χώρος κτιριακές δαπάνες εργασία και υλικά που αφορούν την αποπεράτωση των 3 κατοικιών21 Παραγωγικό  Μηχανολογικό Εξοπλισμό δαπάνες επίπλωσης και απόκτησης ηλεκτρικών και ηλεκτρονικών συσκευών31 Εξοπλισμό για βελτίωση Ενεργειακής Απόδοσης εξοικονόμησης ενέργειας GREEN την προμήθεια και εγκατάσταση συστήματος παραγωγής θερμών νερών χρήσης με αντλίες θερμότητας και τη προμήθεια και εγκατάσταση κεντρικών μονάδων κλιματισμού9 Μεταφορικά Μέσα Πράσινης Μετάβασης την προμήθεια ηλεκτρικού 9θέσιου van για τη δωρεάν παροχή μεταφοράς των πελατών της προς κι από το κατάλυμα κατά την άφιξη κι αναχώρηση τους αντίστοιχα Επίσης κρίνεται αναγκαία η πρόσληψη1 ΕΜΕ που αντιστοιχεί σε 2 υπαλλήλους πλήρους απασχόλησης για 6 μήνες που θα λειτουργεί το κατάλυμα ενός για το κατάλυμα κι ενός οδηγού για το mini van με το εργοδοτικό τους κόστος να βαρύνει την κατηγορία 10Μισθολογικό κόστος νέων εργαζομένων του παρόντοςΤέλος θα υπάρχει δαπάνη για την οργάνωση και παρακολούθηση του επενδυτικού σχεδίου</t>
  </si>
  <si>
    <t>ΤΟΜΗ ΑΝΩΝΥΜΗ ΕΤΑΙΡΕΙΑ</t>
  </si>
  <si>
    <t>ΔΙΟΝΥΣΟΣ ΞΕΝΟΔΟΧΕΙΑΚΕΣ ΤΟΥΡΙΣΤΙΚΕΣ ΤΑΞΙΔΙΩΤΙΚΕΣ ΕΠΙΧΕΙΡΗΣΕΙΣ ΑΝΩΝΥΜΗ ΕΤΑΙΡΕΙΑ  Πράσινος Μετασχηματισμός ΜμΕ</t>
  </si>
  <si>
    <t>Η εταιρεία ΔΙΟΝΥΣΟΣ ΞΕΝΟΔΟΧΕΙΑΚΕΣ  ΤΟΥΡΙΣΤΙΚΕΣ   ΤΑΞΙΔΙΩΤΙΚΕΣ ΕΠΙΧΕΙΡΗΣΕΙΣ ΑΝΩΝΥΜΗ ΕΤΑΙΡΕΙΑ και διακριτικό τίτλο ΔΙΟΝΥΣΟΣ ΑΕ συστάθηκε στις 29 Δεκεμβρίου 1994 με έδρα τον Δήμο Πειραιά του νομού Αττικής  όπου η εταιρία έχει το κέντρο της διεύθυνσης και διαχείρισης των εργασιών και της δραστηριότητάς της και όπου αποκλειστικά ενάγεται αυτή για κάθε διαφορά της ε τρίτους εκτός αν ορίζει διαφορετικά ο νόος και κεφάλαιο 983225 ευρώ με εταίρους  τουςα Γεώργιος Μισιάδης του Σταύρου   Μέλος ΔΣ   που έχει στην κατοχή του συνολικά 6450 μετοχές διαθέτει ποσοστό συμμετοχής 30β  Ελευθέριος Σαλτουρίδης του Κωνσταντίνου   που έχει στην κατοχή της συνολικά 6450 μετοχές και διαθέτει ποσοστό συμμετοχής 30γ Δημήτριος Μισιάδης του Σταύρου  που έχει στην κατοχή της συνολικά 6450 μετοχές και διαθέτει ποσοστό συμμετοχής 40Ο σκοπός της εταιρείας είναι α Η ίδρυση και εκετάλλευση ξενοδοχείων ενοικιαζοένων επιπλωένων διαερισάτων και δωατίων ή κάθε άλλης ξενοδοχειακής επιχείρησης ε την ανέγερση αγορά ή ίσθωση ξενοδοχείων ξενώνων θερινών διαονών τουριστικών περιπτέρων και εγκαταστάσεων  β Η ίδρυση και εκετάλλευση κέντρων διασκέδασης εστιατορίων πάρ σνάκ πάρκαφέ πάρ αναψυκτηρίων ζαχαροπλαστείων καφετέριας πιτσαρίαςσούπερ άρκετ και κάθε άλλη παρεφερή εγκατάσταση και δραστηριότητα  γ Η ίδρυση και εκετάλλευση κέντρων διαονής και παραθερισού ηεδαπών και αλλοδαπών καθώς και κάθε άλλης γενικά τουριστικής εγκατάστασης και επιχείρησης ατοικού και οαδικού τουρισού η ίδρυση και εκετάλλευση κέντρου ιππασίας γηπέδων τέννις και λοιπών εγκαταστάσεων ατοικών και οαδικών αθληάτων συνεδριακών χώρων αρίνας γυναστηρίων κέντρων θαλασσοθεραπείας και όλες τις συναφείς δραστηριότητες  δ Η ίδρυση και εκετάλλευση γραφείου γενικού τουρισού και πρακτορείου ταξιδίων γραφείο ενοικιάσεως αυτοκινήτων και οτοποδηλάτων ποδηλάτων κάθε κατηγορίας ως και σκαφών αναψυχής και θαλάσσιων σπόρ καθώς και καταστηάτων τουριστικών ειδών λαϊκής τέχνης επορικών καταστηάτων είδη ρουχισού χρυσοχοΐας είδη θαλάσσης κάβα κλπη εκίσθωση ή ίσθωση επορικών καταστηάτων και κάθε επιχειρήσεως της ίδιας της εταιρείας ή τρίτων ολόκληρων ξενοδοχείων εστιατορίων ενοικιάσεως αυτοκινήτων κλπΗ εταιρία ΔΙΟΝΥΣΟΣ ΑΕ λειτουργεί επί 25 έτη στον Νομό Κυκλάδων Το 4 αστέρων Dionysos Seaside Resort Ios βρίσκεται στην παραλία του Μυλοπότα και προσφέρει 49 κομψά διακοσμημένα δωμάτια με θέα στη θάλασσα την πισίνα ή τον κήπο Περιλαμβάνει 1 γήπεδο τένις 2 πισίνες beach bar και το εστιατόριο Almyra by the SeaΜε την δυνατότητα να ανανεώσουμε τον εξοπλισμό της την τεχνογνωσία της να επενδύσει σε προβολή και προώθηση των προϊόντων της να βγούμε στην αγορά με νέα προϊόντα αναβαθμισμένες κτιριακές εγκαταστάσειςGreen εξοπλισμό νέες τεχνολογίες καλύτερη ποιότητα μεγαλύτερη προβολή και βελτιωμένες παροχέςΠιο συγκεκριμένα έχει γίνει αλλαγή χρήσης σε υφιστάμενους χώρους περίπου 350τμ τα οποία θα γίνουν 5 αυτοτελείς πολυτελείς σουίτες χωρητικότητας έως και 6 ατόμων άρα και ολική ανακαίνιση των χώρωνυπνοδωματίων μπάνιων καθιστικών και εξωτερικών χώρωνΠλήρης μόνωση όλων των 7 ταρατσών του συγκροτήματος καθώς και σύγχρονα κουφώματα προδιαγραφώναναβάθμιση των χώρων και των παραγωγικών μηχανήματων των πλυντηρίων της μονάδας για την σωστότερη εξυπηρέτηση των πελατών αλλά και με έμφαση στην οικονομία ενέργειαςΑλλαγή και προσθήκη ηλιακών συστημάτων θέρμανσης νερού συλλεκτών και κλιματιστικών όλα νέας green τεχνολογίαςΜε το παρόν επιχειρηματικό σχέδιο η επιχείρηση στοχεύει στην διασφάλιση της συνέχειας και της συνέπειας  των εργασιών της με όλες τις συνθήκες που λαμβάνουν χώρα και μακροπρόθεσμα στην επιχειρησιακή της αναβάθμιση επιτυγχάνονταςΠεραιτέρω επέκταση του πελατολογίου της Βελτιστοποίηση των παρεχόμενων υπηρεσιώνΜείωση του ενεργειακού της αποτυπώματοςΒελτίωση της κερδοφορίας</t>
  </si>
  <si>
    <t>ΔΙΟΝΥΣΟΣ ΞΕΝΟΔΟΧΕΙΑΚΕΣ ΤΟΥΡΙΣΤΙΚΕΣ ΤΑΞΙΔΙΩΤΙΚΕΣ ΕΠΙΧΕΙΡΗΣΕΙΣ ΑΝΩΝΥΜΗ ΕΤΑΙΡΕΙΑ</t>
  </si>
  <si>
    <t>STAVROS BEACH ΞΕΝΟΔΟΧΕΙΑΚΕΣ ΕΠΙΧΕΙΡΗΣΕΙΣ Ι Κ Ε  ΠΡΑΣΙΝΟΣ ΜΕΤΑΣΧΗΜΑΤΙΣΜΟΣ ΣΤΗΝ ΕΤΑΙΡΕΙΑ STAVROS BEACH ΞΕΝΟΔΟΧΕΙΑΚΕΣ ΕΠΙΧΕΙΡΗΣΕΙΣ Ι Κ Ε</t>
  </si>
  <si>
    <t>Ο φορέας υλοποίησης της επένδυσης  είναι η υφιστάμενη εταιρεία με την επωνυμία STAVROS BEACH ΞΕΝΟΔΟΧΕΙΑΚΕΣ ΕΠΙΧΕΙΡΗΣΕΙΣ ΙΚΕ και με τον διακριτικό τίτλο STAVROS BEACH και έχει την νομική μορφή της Ιδιωτικής Κεφαλαιουχικής Εταιρείας Η εταιρεία ιδρύθηκε 2142016 και η έδρα της βρίσκεται στην οδό Αλ Παναγούλη 18 ΟΤ 171  οικ 245 ΤΚ 57014 εντός του Σταυρού στο Δήμο ΡεντίναςΒόλβης του Νομού Θεσσαλονίκης της Περιφέρειας Κεντρικής Μακεδονίας  Η κύρια δραστηριότητα της και αυτή που αντιστοιχεί στα μεγαλύτερα ακαθάριστα έσοδα σύμφωνα με το τελευταίο έντυπο Ε3 είναι ο ΚΑΔ 5510 σύμφωνα με την πρόσφατη εκτύπωση κατάστασης ενεργών δραστηριοτήτων ΚΑΔ μέσω της ιστοσελίδας gsisgr Η εταιρεία δραστηριοποιείται στον τομέα του τουρισμού Συγκεκριμένα διαχειρίζεται το ξενοδοχείο  STAVROS BEACH στο Σταυρό Θεσσαλονίκης 29 δωματίων  56 κλινών  3 αστέρων 3 Το περιεχόμενο του παρόντος επενδυτικού σχεδίου αφορά στην αναβάθμιση του υφιστάμενου ξενοδοχείου κατηγορίας 1 σε 4 δυναμικότητας 34 δωματίων  68 κλινών επίσης στην οδό Αλ Παναγούλη 18 εντός του Σταυρού Συγκεκριμένα η επένδυση θα υλοποιηθεί εντός του ίδιου οικοδομικού τετραγώνου 171 όπου βρίσκεται ήδη το υφιστάμενο ξενοδοχείοΤο επενδυτικό πρόγραμμα της επιχείρησης αφορά την αναβάθμιση εκσυγχρονισμό και εκμετάλλευση υφιστάμενου τουριστικού καταλύματος στην περιοχή του Σταυρού Θεσσαλονίκης με στόχο την αλλαγή κατηγορίας αστεριών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ξενοδοχειακού  λοιπού εξοπλισμού όπως και την απόκτηση των αναγκαίων υπηρεσιών δηλαδή η επένδυση αφορά σε ενσώματα και άυλα στοιχεία ενεργητικού Η επένδυση περιλαμβάνει  Επενδυτικές δαπάνες σε ενσώματα στοιχεία Ενεργητικού1 ΚΤΙΡΙΑΚΑ  ΠΕΡΙΒΑΛΛΟΝ ΧΩΡΟΣ2 ΠΑΡΑΓΩΓΙΚΟ  ΛΟΙΠΟΣ ΕΞΟΠΛΙΣΜΟ3 GREEN ΕΞΟΠΛΙΣΜΟ                                                                                                                                                   ΣΥΜΒΟΥΛΕΥΤΙΚΕΣ ΥΠΗΡΕΣΙΕΣΠρόκειται σαφώς για επένδυση σε ενσώματα και άυλα στοιχεία ενεργητικού σε σχέση με την αναβάθμιση του υφιστάμενου ξενοδοχείου κατηγορίας 1 σε 4 δυναμικότητας 34 δωματίων  68 κλινών όπως παρουσιάζεται στην πιο κάτω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ίδρυση μιας υψηλού επιπέδου παρεχόμενων υπηρεσιών ξενοδοχείουΑναλυτικότερα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Απαραίτητη δαπάνη για την αναβάθμιση και εκσυγχρονισμό του κτιρίου Σημαντικό κομμάτι του επενδυτικού σχεδίου αποτελεί και η προμήθεια όλου του αναγκαίου εξοπλισμού</t>
  </si>
  <si>
    <t>STAVROS BEACH ΞΕΝΟΔΟΧΕΙΑΚΕΣ ΕΠΙΧΕΙΡΗΣΕΙΣ Ι Κ Ε</t>
  </si>
  <si>
    <t>ΑΛΕΞΑΝΔΡΟΥ ΠΑΝΑΓΟΥΛΗ 18 ΣΤΑΥΡΟΣ</t>
  </si>
  <si>
    <t>ΚΑΣΤΕΛΑΚΗΣ ΕΛΕΥΘΕΡΙΟΣ   ΜΑΡΑΓΚΑΚΗΣ ΜΥΡΩΝ Ο Ε  ΠΡΑΣΙΝΗ ΠΑΡΑΓΩΓΙΚΗ ΕΠΕΝΔΥΣΗ ΜΜΕ  ΚΑΣΤΕΛΑΚΗΣ ΕΛΕΥΘΕΡΙΟΣ  ΜΑΡΑΓΚΑΚΗΣ ΜΥΡΩΝ ΟΕ</t>
  </si>
  <si>
    <t>Εκσυγχρονισμός και αναβάθμιση επιχείρησης αρτοποιίας παραγωγής ειδών ζαχαροπλαστικής και χονδρικού εμπορίου φρέσκων ειδών αρτοποιίας και ζαχαροπλαστικήςΜε την προτεινόμενη επένδυση και με την αγορά σύγχρονου παραγωγικού εξοπλισμού η εταιρεία θα αυξήσει την παραγωγική της διαδικασία μειώνοντας το κόστος παραγωγής της και θα αυξήσει την αποδοτικότητα της χωρίς να επηρεαστεί η ποιότητα των παρεχόμενων προϊόντων τηςΑναλυτικότερα το επιχειρηματικό σχέδιο περιλαμβάνει Αγορά εξοπλισμού για την παραγωγική διαδικασία της επιχείρησης Αγορά επαγγελματικού ηλεκτρικού μέσου μεταφοράς για την κάλυψη των αναγκών της επιχείρησης Κτιριακές εγκαταστάσεις επικαλύψεις επενδύσεις κουφώματα χρωματισμοί ηλεκτρομηχανολογικές εγκαταστάσεις κα</t>
  </si>
  <si>
    <t>ΚΑΣΤΕΛΑΚΗΣ ΕΛΕΥΘΕΡΙΟΣ   ΜΑΡΑΓΚΑΚΗΣ ΜΥΡΩΝ Ο Ε</t>
  </si>
  <si>
    <t>ΠΙΤΣΟΥΛΑΚΗ ΚΑΙ ΚΛΕΑΝΘΟΥΣ 0 ΗΡΑΚΛΕΙΟ</t>
  </si>
  <si>
    <t>ΝΤΟΚΟΣΔΟΝΑΤΟΣΑΝΑΣΤΑΣΙΟΣ  Πράσινη Παραγωγική Επένδυση ΜμΕ στην Επιχείρηση ΝΤΟΚΟΣ ΔΟΝΑΤΟΣ</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</si>
  <si>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εξήςΜε την υλοποίηση της παρούσας επένδυσης πρόκειται να επιτευχθεί αξιοποίηση και ανάπτυξη συγχρόνων τεχνολογιών αναβάθμιση των παραγόμενων προϊόντων και υπηρεσιών και εν γένει δραστηριοτήτων της επιχείρησης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οικονομίαςΗ επένδυση θα υλοποιηθεί στην Περιφέρεια Ηπείρου και πιο συγκεκριμένα στην Πάργα Ρήγα Φεραίου 0</t>
  </si>
  <si>
    <t>ΝΤΟΚΟΣ,,ΔΟΝΑΤΟΣ,ΑΝΑΣΤΑΣΙΟΣ</t>
  </si>
  <si>
    <t>ΡΗΓΑ ΦΕΡΑΙΟΥ 0 ΠΑΡΓΑ</t>
  </si>
  <si>
    <t>Ν ΤΣΟΚΑΣ Κ ΣΙΑ ΕΕ  Ν ΤΣΟΚΑΣ ΚΑΙ ΣΙΑ ΕΕ</t>
  </si>
  <si>
    <t>Η εταιρεία με επωνυμία Ν ΤΣΟΚΑΣ ΚΑΙ ΣΙΑ ΕΕ ιδρύθηκε την 13022006  με έδρα Λ ΜΕΣΟΓΕΙΩΝ 279 στο Χαλάνδρι με διακριτικό τίτλο TSOKAS TRAVEL Η εταιρεία Ν ΤΣΟΚΑΣ ΚΑΙ ΣΙΑ ΕΕ ειδικεύεται στις υπηρεσίες γραφείων διοργάνωσης οργανωμένων περιηγήσεων ταξιδιωτικών πακέτων στο χονδρικό εμπόριο επιβατηγών μηχανοκίνητων οχημάτων στις υπηρεσίες ενοικίασης λεωφορείων και αμαξών με οδηγό στις υπηρεσίες οδικής μεταφοράς επιβατών για περιήγηση σε αξιοθέατα στα ξενοδοχεία και παρόμοια καταλύματα Επιπλέον δραστηριοποιείται στις υπηρεσίες καταλυμάτων διακοπών και άλλων τύπων καταλύματος σύντομης διάρκειας στις υπηρεσίες πώλησης αεροπορικών εισιτήριων μεταφοράς προσώπων με προμήθεια στις υπηρεσίες πώλησης ατμοπλοϊκών εισιτήριων μεταφοράς προσώπων με προμήθεια στις υπηρεσίες πώλησης ατμοπλοϊκών εισιτηρίων εξωτερικού με προμήθεια από πρακτορείο ταξιδιών καθώς και στις υπηρεσίες διοργάνωσης συνεδρίων και εμπορικών εκθέσεωνΣυγχρόνως η Ν ΤΣΟΚΑΣ ΚΑΙ ΣΙΑ ΕΕ επενδύει διαρκώς σε νέο μηχανολογικό εξοπλισμό στην ανάπτυξη σύγχρονων διαδικασιών που αφορούν στις παρεχόμενες υπηρεσίες ώστε όχι μόνο να υπάρξει βελτιστοποίηση της ποιότητας της παροχής υπηρεσιών αλλά και μείωση του κόστουςΣύμφωνα με την κωδικοποίηση της εφορίας η κύρια δραστηριότητα της επιχείρησης δραστηριοποιείται στον ΚΑΔ 79121100  ενώ σαν δευτερεύουσες δραστηριότητες η επιχείρηση έθεσε τουςΚΑΔ 45111100Η παρούσα επένδυση θα επιτρέψει άμεσα μέσω της αγοράς του νέου μηχανολογικού εξοπλισμού τον εκσυγχρονισμό της ποιότητας των παρεχόμενων υπηρεσιών και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εξοπλισμού που αφορούν στην προμήθεια ενός λεωφορείου αξίας 20000000 Ευρώ  σε συμβουλευτικές υπηρεσίες για τη διαχείριση και την παρακολούθηση του επενδυτικού σχεδίου αξίας 800000 Ευρώ και σε έμμεσες δαπάνες αξίας 1456000 ΕυρώΤο συνολικό κόστος του επενδυτικού σχεδίου θα ανέλθει σε 22256000 Ευρώ</t>
  </si>
  <si>
    <t>Ν ΤΣΟΚΑΣ Κ ΣΙΑ ΕΕ</t>
  </si>
  <si>
    <t>Λ ΜΕΣΟΓΕΙΩΝ 279 ΧΑΛΑΝΔΡΙ</t>
  </si>
  <si>
    <t>OPENVIEW TECHNOLOGY ΙΚΕ  ΠΡΑΣΙΝΗ ΠΑΡΑΓΩΓΙΚΗ ΕΠΕΝΔΥΣΗ  OPENVIEW TECHNOLOGY ΙΚΕ</t>
  </si>
  <si>
    <t xml:space="preserve">Το επιχειρηματικό σχέδιο αφορά κυρίως στον εκσυγχρονισμό των εγκαταστάσεων των υποδομών και του εξοπλισμού της επιχείρησης Επιπλέον θα πραγματοποιηθούν δαπάνες για μισθολογικό κόστος νέων εργαζομένων και δαπάνες για τη συμβουλευτική παρακολούθηση της υλοποίησης του επενδυτικού σχεδίουΟ συνολικός προϋπολογισμός του έργου ανέρχεται σε 10165000 και περιλαμβάνει δαπάνες των κατηγοριών 1 Κτίρια εγκαταστάσεις και περιβάλλων χώρος 21 Παραγωγικός  Μηχανολογικός Εξοπλισμός 31 Εξοπλισμός για βελτίωση Ενεργειακής Απόδοσης εξοικονόμησης ενέργειας 82 Παρακολούθηση του επενδυτικού σχεδίου 10 Μισθολογικό κόστος νέων εργαζομένων και 11 Έμμεσες δαπάνες 7 επί των επιλέξιμων άμεσων δαπανών του επενδυτικού σχεδίουΣυνοπτικά το παρόν επιχειρηματικό σχέδιο πέραν της αναβάθμισης των παρεχόμενων προϊόντων εφαρμογών και υπηρεσιών της επιχείρησης στοχεύει Η εδραίωση της επιχείρησης στην ελληνική αγορά και η εξασφάλιση της βιωσιμότητάς της Η ενίσχυση της ανταγωνιστικότητας της με αποτέλεσμα την αύξηση του κύκλου εργασιών της Η διατήρηση και επέκταση του μεριδίου αγοράς που ήδη κατέχει η επιχείρησηΟ φορέας της επένδυσης προκειμένου να επιτύχει τους στόχους που έχουν τεθεί από τον σχεδιασμό και την υλοποίηση του επενδυτικού σχεδίου έχει αναλύσει τα υφιστάμενα δεδομένα και τις ενέργειες που απαιτούνται για την ομαλή και αποτελεσματική ολοκλήρωσή του </t>
  </si>
  <si>
    <t>ΔΕΛΤΑ ΤΗΜ  ΣΕΡΒΙΣ E E  ΔΕΛΤΑ ΤΗΜ ΕΕ  ΠΡΑΣΙΝΟΣ ΜΕΤΑΣΧΗΜΑΤΙΣΜΟΣ</t>
  </si>
  <si>
    <t>Το έργο αφορά σε Ίδρυση Νέα Μονάδας ΚΤΕΟ στον Πλατανιά Χανίων στην Περιφέρεια Κρήτης με ΚΑΔ 712014Το επενδυτικό σχέδιο περιλαμβάνει1Διαμόρφωση Περιβάλλοντως Χώρου και Δίρρυχτο μεταλλικό κτίριο με μεσοπάτωμα για την στέγαση του νέου ΚΤΕΟ με συνολικό κόστος 180500  χωρίς ΦΠΑ Τα τετραγωνικά κάλυψης του κτιρίου είναι 310m2 και τα δόμησης 450m2 Για τον λόγο αυτό θα πραγματοποιηθούν οι κάτωθι δαπάνες Χωματουργικά Σκυροδετήσεις Μεταλλικός Σκελετός Δευτερεύων Μεταλλικός Σκελετός 15500 ΕπικαλύψειςΠλαγιοκαλύψεις Λαμαρίνα Μεσοπατώματος Οριζόντιες Υδρορροές Όπως αναλύονται στις επισυναπτόμενες προσφορές2Γραμμή Ελέγχου Δίκυκλων Οχημάτων Αφορά σε απαραίτητο για την λειτουργία της νέας μονάδας εξοπλισμό με συνολικό κόστος 43204 χωρίς ΦΠΑ Η Γραμμή αποτελείται από τον κάτωθι εξοπλισμό Κεντρική μονάδα ελέγχου  Ταχύμετρο Φωτόμετρο Ανυψωτικό με μηχανική πένσα συγκράτησης Ηχόμετρο Μικτός Αναλυτής  ΟΒD Μετρητής βάθους Πέλματος Ελαστικών Πολύμετρο με αισθητήρα RPM3Γραμμή ελέγχου μικτών οχημάτων ελαφρών 7 βαρέων  Αφορά σε απαραίτητο για την λειτουργία της νέας μονάδας εξοπλισμό με συνολικό κόστος 99500 χωρίς  Η Γραμμή αποτελείται από τον κάτωθι εξοπλισμό Υποδαπέδια Γραμμή αυτόματου ελέγχου βαρέων και ελαφρών οχημάτων Κονσόλα επικοινωνίας με τις ηλεκτρονικές κάρτες επικοινωνίας της γραμμής θέση για ΗΥ σε ειδική βάση για πληκτρολόγιο mouse οθόνη και πλήρως αυτόματη λειτουργία τύπος EURO  PROFI Ηλεκτρονική Κάρτα επικοινωνίας και πρόγραμμα συντονισμού για την κονσόλα Τηλεχειριστήριο πολλαπλών λειτουργιών τύπος FFB3 Φρενόμετρο για μέτρηση βαρέων οχημάτων 4x4 MAHA τύπος MBT 4250 EUROSYSTEM και μέτρηση για άξονα έως 15 τόνων Βάσεις για την εγκατάσταση εντός του δαπέδου κατάλληλες για την υποδοχή του φρενομέτρου σετ Σύστημα μέτρησης με 2 ταχύτητες για επιβατικά και βαρέα οχήματα Σύστημα μέτρησης πίεσης αερόφρενων 020 bar με ασύρματους αισθητήρες 3 τεμάχια Σύνδεση εξωτερικών μετατροπέων πιέσεων σε ξεχωριστό κιβώτιο με ραδιοεπικοινωνία4Έπιπλα απαραίτητα για την λειτουργία της επιχείρησης5Εξοπλισμό Green ήτοι Αντλία θερμότητας και σύστημα κλιματισμού6Rebranding7Υπηρεσίες Ηλεκτρονικού  marketing8Συμβουλευτικές Υπηρεσίες Τεχνικού Συμβούλου άμεσα συνδεδεμένες με το επενδυτικό σχέδιο9Συμβουλευτικές Υπηρεσίες Παρακολούθησης και υλοποίησης Επενδυτικού σχεδίου10Πρόσληψη 3 νέων ΕΜΕ11Έμμεσες Δαπάνες12    Απόκτηση ISO 90012015</t>
  </si>
  <si>
    <t>ΔΕΛΤΑ ΤΗΜ  ΣΕΡΒΙΣ E E</t>
  </si>
  <si>
    <t>ΣΤΕΛΙΟΥ ΚΑΖΑΝΤΖΙΔΗ 30 ΗΡΑΚΛΕΙΟ</t>
  </si>
  <si>
    <t>ΙΩΑΝΝΗΣ ΔΡΑΜΗΤΙΝΟΣ ΚΑΙ ΣΙΑ ΕΕ  ΑΝΑΒΑΘΜΙΣΗ ΕΤΑΙΡΕΙΑΣ ΚΗΠΟΤΕΧΝΙΚΩΝ ΜΕΛΕΤΩΝ ΚΑΙ ΚΑΤΑΣΚΕΥΗΣ ΚΗΠΩΝ</t>
  </si>
  <si>
    <t>Αναβάθμιση εταιρείας υλοποίησης έργων πυροπροστασίας</t>
  </si>
  <si>
    <t>ΙΩΑΝΝΗΣ ΔΡΑΜΗΤΙΝΟΣ ΚΑΙ ΣΙΑ ΕΕ</t>
  </si>
  <si>
    <t>ΛΕΩΦ ΕΛΕΥΘ ΒΕΝΙΖΕΛΟΥ 172 ΚΑΛΛΙΘΕΑ</t>
  </si>
  <si>
    <t xml:space="preserve">ΙΔΙΩΤΙΚΗ ΚΛΙΝΙΚΗ ΓΕΝΕΣΙΣ ΑΘΗΝΩΝ ΙΑΤΡΙΚΗ ΜΕΡΙΜΝΑ ΓΥΝΑΙΚΟΛΟΓΙΑ ΚΑΙ ΧΕΙΡΟΥΡΓΙΚΗ ΑΝΩΝΥΜΗ ΕΤΑΙΡΕΙΑ  Πράσινος Μετασχηματισμός Κλινικής  Γένεσις Αθηνών </t>
  </si>
  <si>
    <t>Η ιδιωτική Μικτή Χειρουργική Κλινική λειτουργεί με τη σημερινη της μορφή και στην ιδια θέση από τα τέλη του 2004 και κατόρθωσε ήδη να   επιφέρει τομές στον ευαίσθητο χώρο της υγείαςΕίναι μία Κλινική εξοπλισμένη με τα πλέον υπερσύγχρονα μηχανήματα επανδρωμένη με τους κορυφαίους επιστήμονες της χώρας μας και αναγνωρισμένη όχι μόνον στην Ελλάδα αλλά και διεθνώς αφού πραγματοποιεί επιστημονικές εργασίες συνεργασίες και ερευνητικά πρωτόκολλα με Κλινικές της Ευρώπης και της Αυστραλίας Καλύπτει τις ανάγκες που υπάρχουν στην Ελλάδα σε επίπεδο παροχής υπηρεσιών στο χώρο της απόλυτης εξειδίκευσης αλλά και στις χειρουργικές τεχνικές μίας ημέρας νοσηλείας  one day clinicΗ κλινική διαθέτει χειρουργικό τμήμα γυναικολογικό τμήμα καθώς και τμήμα πλαστικής χειρουργικής Η Κλινική διαθέτει την πλέον αναγνωρισμένη στη χώρα μας μονάδα υποβοηθούμενης αναπαραγωγής ενώ ειδικότερα ο κύριος μέτοχος αυτής έχει αποκτήσει διεθνές όνομα και επιστημονική αναγνώριση σε όλο τον κόσμο και καθώς  το μεγαλύτερο ποσοστό του πελατολογίου της κλινικής προέρχεται από το εξωτερικό και χώρες από όλο τον κόσμο η Κλινική δραστηριοποιείται στον τομέα του  Ιατρικού Τουρισμού κατ αυτό τον τρόποΗ διαρκώς αυξανόμενη ζήτηση υπηρεσιών  εξωσωματικής γονιμοποίησης αλλά και η ανάγκη της Κλινικής να ανταποκριθεί αποτελεσματικότερα και πιο αξιόπιστα στο έργο της εφαρμόζοντας τις τελευταίες εξελίξεις της επιστήμης και της τεχνολογίας οδήγησαν την εταιρεία στην κατάρτιση του επενδυτικού σχεδίου που περιλαμβάνει την προμήθεια περισσότερων και τελευταίας τεχνολογίας μηχανημάτων και εξοπλισμού για το εργαστήριο εμβρυολογίας που έχει κομβικό ρόλο στις εργασίες της υποβοηθούμενης αναπαραγωγής Συγκεκριμένα με την συγκεκριμένη επένδυση η κλινική θα προμηθευτεί τον ακόλουθο προηγμένης τεχνολογίας εξοπλισμό σε εναρμόνιση με τις επιταγές της Στρατηγικής έξυπνης εξειδίκευσης στον τομέα Ψηφιακές Τεχνολογίες και Τεχνητή Νοημοσύνη ΤΝ  Α Πλήρες σύστημα επωαστή Time Lapse με τεχνολογία Τεχνητής Νοημοσύνης Artificial Technology για την αξιολόγηση των εμβρύων με τεχνολογία Τεχνητής Νοημοσύνης που αξιολογεί τα έμβρυα σε κινούμενη εικόνα video και όχι σε στατικές εικόνες Περιλαμβάνεται επιπλέον λογισμικό για την Ευφυή Ανάλυση Δεδομένων για αξιολόγηση εμβρύων που αναπτύχθηκε από την ομάδα Τεχνητής Νοημοσύνης της Vitrolife και είναι βασισμένο σε πάνω από 15000 βλαστοκύστες που έχουν μεταφερθεί και 115000 ακολουθίες χρονικού διαστήματος video από αναπτυσσόμενα έμβρυα με γνωστή έκβαση κάνοντας το εξαιρετικά αξιόπιστο Αξιολογεί αυτόματα κάθε έμβρυο για την πιθανότητα εμφύτευσης του διασφαλίζοντας αντικειμενικά και συνεπή αποτελέσματαΒ Ανάστροφο Μικροσκόπιο με τεχνολογία εξοικονόμησης ενέργειας και Σύστημα θερμαινόμενης ορθογώνιας γυάλινης τράπεζας παρασκευασμάτων Γ Στερεοσκόπιο με διερχόμενο φωτισμό με φακό 1x με ανάγλυφη εικόνα και Σύστημα θερμαινόμενης ορθογώνιας γυάλινης τράπεζας παρασκευασμάτων Δ Συστήματα ελεγχόμενης κίνησης με μικροχειριστήρια αέροςλαδιού για εφαρμογές εξωσωματικής γονιμοποίησης για ανάστροφα μικροσκόπιαΕ Θάλαμο βιολογικής ασφάλειας κατάλληλος για εργασίες μικροβιολογικού ενδιαφέροντος70 ανακύκλωση αέρα 30 απελευθέρωση στο περιβάλλονΣΤ Επωαστικό κλίβανο διοξειδίου</t>
  </si>
  <si>
    <t>ΙΔΙΩΤΙΚΗ ΚΛΙΝΙΚΗ ΓΕΝΕΣΙΣ ΑΘΗΝΩΝ ΙΑΤΡΙΚΗ ΜΕΡΙΜΝΑ ΓΥΝΑΙΚΟΛΟΓΙΑ ΚΑΙ ΧΕΙΡΟΥΡΓΙΚΗ ΑΝΩΝΥΜΗ ΕΤΑΙΡΕΙΑ</t>
  </si>
  <si>
    <t>ΠΑΠΑΝΙΚΟΛΗ 14-16 ΧΑΛΑΝΔΡΙ</t>
  </si>
  <si>
    <t>ΓΕΩΡΓΟΥΛΑΟΥΡΑΝΙΑΙΩΑΝΝΗΣ  ΠΡΑΣΙΝΗ ΠΑΡΑΓΩΓΙΚΗ ΕΠΕΝΔΥΣΗ Μμε  ΓΕΩΡΓΟΥΛΑ ΟΥΡΑΝΙΑ</t>
  </si>
  <si>
    <t>ΓΕΩΡΓΟΥΛΑ,,ΟΥΡΑΝΙΑ,ΙΩΑΝΝΗΣ</t>
  </si>
  <si>
    <t>ΑΗΔΟΝΩΝ 2 ΑΘΗΝΑ</t>
  </si>
  <si>
    <t>Χ ΚΑΙ Ε ΛΟΓΟΘΕΤΗΣ ΟΕ   Πράσινη Παραγωγική Επένδυση ΜμΕ</t>
  </si>
  <si>
    <t xml:space="preserve"> Η επένδυση αφορά στον εκσυγχρονισμό  αναβάθμιση υφιστάμενου παραδοσιακού εστιατορίου στο ΔΔ ΛΥΓΙΑ  στο Δήμο Λευκάδας Η επιχείρηση Χ ΚΑΙ Ε ΛΟΓΟΘΕΤΗΣ ΟΕ  απευθύνεται τόσο σε τουρίστες όσο και σε κατοίκους του νησιού Ο Τουρισμός άλλωστε αποτελεί έναν από τους πιο δυναμικούς κλάδους της ελληνικής οικονομίας και η συμβολή του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ΧώραΗ στρατηγική της επιχείρηση περιγράφεται από το τρίπτυχο ποιοτική παροχή  υπηρεσιών εστίασης ανταγωνιστικές τιμές και συνεχής αναβάθμιση των παρεχόμενων υπηρεσιώνΜε όλα τα παραπάνω επιτυγχάνει ισχυρή αναγνωρισιμότητα άριστο λόγοποιότητας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 προοπτικών τουριστικής ανάπτυξης της μιας από τις πλέον όμορφες περιοχές της Ελλάδας</t>
  </si>
  <si>
    <t>Χ ΚΑΙ Ε ΛΟΓΟΘΕΤΗΣ ΟΕ</t>
  </si>
  <si>
    <t>ΛΥΓΙΑ 0 ΛΕΥΚΑΔΑ</t>
  </si>
  <si>
    <t>ΔΙΑΝΟΜΕΥΣ ΕΜΠΟΡΙΑ ΕΙΔΩΝ ΔΙΑΤΡΟΦΗΣ ΑΝΩΝΥΜΗ ΕΤΑΙΡΕΙΑ  Πράσινος Μετασχηματισμός ΜμΕ</t>
  </si>
  <si>
    <t>Η επιχείρηση στα πλαίσια του παρόντος επενδυτικού σχεδίουπροτίθεται να προβεί σε δαπάνες γιαπρομήθεια και εγκατάσταση νέου συγχρόνου εξοπλισμού και εξοπλισμού green πουθα διευκολύνουν τη λειτουργία της επιχείρησης με σκοπό την αύξησητης παραγωγικότητας και τη μείωση του κόστους Ειδικότερα σκοπεύει να αγοράσει γεννήτρια ζυγιστικό ηλεκτρικό πίνακα παλετοφόρα ψυγεία και ράφια Επίσης θα προμηθευτεί τον απαραίτητο εξοπλισμός για την βελτίωση ενεργειακής απόδοσης εξοικονόμησης ενέργειας Πιο συγκεκριμένα   θα προμηθευτεί ηλεκτρικό κλάρκ Τέλος θα αναθέσει σε συμβουλευτική υπηρεσία την παρακολούθηση του επενδυτικού σχεδίου σε εξειδικευμένους συμβούλους Όσο αφορά το πως θα επικοινωνήσει η εταιρία την επένδυση 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ΕΠΑΝΕΚ</t>
  </si>
  <si>
    <t>ΔΙΑΝΟΜΕΥΣ ΕΜΠΟΡΙΑ ΕΙΔΩΝ ΔΙΑΤΡΟΦΗΣ ΑΝΩΝΥΜΗ ΕΤΑΙΡΕΙΑ</t>
  </si>
  <si>
    <t>ΘΕΣΗ ΝΤΑΓΛΑ ΒΙΠΕ ΜΑΡΚΟΠΟΥΛΟΥ 0 ΜΑΡΚΟΠΟΥΛΟ</t>
  </si>
  <si>
    <t>ΣΑΡΑΦΙΔΟΥΧΡΥΣΗΠΑΝΤΕΛΗΣ  Πράσινη Παραγωγική Επένδυση ΜμΕ</t>
  </si>
  <si>
    <t>ΣΑΡΑΦΙΔΟΥ,,ΧΡΥΣΗ,ΠΑΝΤΕΛΗΣ</t>
  </si>
  <si>
    <t>Λ ΣΥΓΓΡΟΥ 76 ΑΘΗΝΑ</t>
  </si>
  <si>
    <t>ΠΑΠΑΚΩΝΣΤΑΝΤΙΝΟΥ ΑΘΑΝΑΣΙΟΣ ΚΑΙ ΣΙΑ ΕΕ  ΠΡΑΣΙΝΗ ΠΑΡΑΓΩΓΙΚΗ ΕΠΕΝΔΥΣΗ ΜΜΕ</t>
  </si>
  <si>
    <t>ΠΑΠΑΚΩΝΣΤΑΝΤΙΝΟΥ ΑΘΑΝΑΣΙΟΣ ΚΑΙ ΣΙΑ ΕΕ</t>
  </si>
  <si>
    <t>ΠΑΓΑΣΩΝ 11 ΒΟΛΟΣ</t>
  </si>
  <si>
    <t>ΦΥΤΕΛ ΕΛΑΙΟΥΡΓΙΚΗ ΕΤΑΙΡΕΙΑ ΠΕΡΙΟΡΙΣΜΕΝΗΣ ΕΥΘΥΝΗΣ  ΦΥΤΕΛ ΕΛΑΙΟΥΡΓΙΚΗ ΕΤΑΙΡΕΙΑ ΠΕΡΙΟΡΙΣΜΕΝΗΣ  ΕΥΘΥΝΗΣ</t>
  </si>
  <si>
    <t>ΦΥΤΕΛ ΕΛΑΙΟΥΡΓΙΚΗ ΕΤΑΙΡΕΙΑ ΠΕΡΙΟΡΙΣΜΕΝΗΣ ΕΥΘΥΝΗΣ</t>
  </si>
  <si>
    <t>ΝΤΡΑΣΙΖΑ ΘΥΜΑΡΙΤΣΑ 0 ΜΑΓΟΥΛΑ</t>
  </si>
  <si>
    <t>ΒΕΗΚΩΝΤΗΖΩΗΒΛΑΣΙΟΣ  ΠΡΑΣΙΝΗ ΠΑΡΑΓΩΓΙΚΗ ΕΠΕΝΔΥΣΗ ΜμΕ</t>
  </si>
  <si>
    <t>Βασικός στόχος του παρόντος επενδυτικού σχεδίου είναι ο εκσυγχρονισμός της υφιστάμενης και η επέκταση της παραγωγικής δραστηριότητας της επιχείρησης μέσω της προμήθειας και εγκατάστασης νέων σύγχρονων μηχανημάτων και εν γένει εξοπλισμού  της προμήθειας και εγκατάστασης εξοπλισμού για βελτίωση της ενεργειακής απόδοσης  εξοικονόμηση ενέργειας και προστασία του περιβάλλοντος  της ενίσχυσης του ανθρώπινου δυναμικού της και τέλος μέσω της προβολής της επιχείρησης</t>
  </si>
  <si>
    <t>ΒΕΗΚΩΝΤΗ,,ΖΩΗ,ΒΛΑΣΙΟΣ</t>
  </si>
  <si>
    <t>ΛΕΩΦΟΡΟΣ ΑΛΕΞΑΝΔΡΑΣ 192Α ΑΘΗΝΑ</t>
  </si>
  <si>
    <t xml:space="preserve">ΠΑΠΑΓΕΩΡΓΙΟΥ ΓΕΩΡΓΙΟΣ ΜΟΝΟΠΡΟΣΩΠΗ ΙΚΕ  ΠΑΠΑΓΕΩΡΓΙΟΥ ΜΟΝ ΙΚΕ ΠΡΑΣΙΝΗ ΠΑΡΑΓΩΓΙΚΗ ΕΠΕΝΔΥΣΗ ΜΜΕ ΓΙΑ ΤΗΝ ΕΤΑΙΡΕΙΑ </t>
  </si>
  <si>
    <t>Η βελτίωση των παρεχόμενων υπηρεσιών και η ολοκληρωμένη παροχή φορολογικών  λογιστικών και οικονομικών υπηρεσιών</t>
  </si>
  <si>
    <t>ΠΑΠΑΓΕΩΡΓΙΟΥ ΓΕΩΡΓΙΟΣ ΜΟΝΟΠΡΟΣΩΠΗ ΙΚΕ</t>
  </si>
  <si>
    <t>ΜΟΝΑΣΤΗΡΙΟΥ 69 ΘΕΣΣΑΛΟΝΙΚΗ</t>
  </si>
  <si>
    <t>ΔΕΤΣΗΣΙΩΑΝΝΗΣΣΤΑΜΑΤΙΟΣ  ΔΕΤΣΗΣ ΙΩΑΝΝΗΣ</t>
  </si>
  <si>
    <t>Εκσυγχρονισμός της υφιστάμενης επιχείρησης κατασκευής ξύλινων κουφωμάτων και προσθήκη κατ' επέκταση ισογείου χαμηλής όχλησης βαφείου ξύλινων επιφανειών στον Δαμαριώνα της Νάξου με στόχο την μείωση των ενεργειακών καταναλώσεων και την αύξηση της προστιθέμενης αξίας των παρεχόμενων υπηρεσιών</t>
  </si>
  <si>
    <t>ΔΕΤΣΗΣ,,ΙΩΑΝΝΗΣ,ΣΤΑΜΑΤΙΟΣ</t>
  </si>
  <si>
    <t>ΔΑΜΑΡΙΩΝΑΣ ΑΓ  ΣΩΣΤΗΣ 0 ΧΑΛΚΕΙΟ</t>
  </si>
  <si>
    <t>ΠΟΛΥΧΡΟΝΟΠΟΥΛΟΣΝΙΚΟΛΑΟΣΚΩΝΣΤΑΝΤΙΝΟΣ  Πράσινη Παραγωγική Επένδυση ΜμΕ</t>
  </si>
  <si>
    <t>ΜΕΤΑΤΡΟΠΗ ΥΦΙΣΤΑΜΕΝΟΥ ΚΤΙΡΙΟΥ ΣΕ ΤΟΥΡΙΣΤΙΚΟ ΚΑΤΑΛΥΜΑ ΕΠΙΠΛΩΜΕΝΩΝ ΔΙΑΜΕΡΙΣΜΑΤΩΝ 12 ΚΛΙΝΩΝ ΣΤΑ ΙΩΑΝΝΙΝΑ</t>
  </si>
  <si>
    <t>ΠΟΛΥΧΡΟΝΟΠΟΥΛΟΣ,,ΝΙΚΟΛΑΟΣ,ΚΩΝΣΤΑΝΤΙΝΟΣ</t>
  </si>
  <si>
    <t>ΓΕΩΡΓΙΟΥ ΜΕΛΑΝΙΔΗ 4 ΙΩΑΝΝΙΝΑ</t>
  </si>
  <si>
    <t>ΚΑΤΣΩΝΗΣΒΑΣΙΛΕΙΟΣΑΛΕΞΑΝΔΡ  ΚΑΤΣΩΝΗΣ ΒΑΣΙΛΕΙΟΣ</t>
  </si>
  <si>
    <t>Εκσυγχρονισμός της υφιστάμενης επιχείρησης ενοικιάσεως αυτοκινήτων και σκαφών στην Αγία Άννα της Νάξου με στόχο την μείωση των ενεργειακών καταναλώσεων και την αύξηση της προστιθέμενης αξίας των παρεχόμενων υπηρεσιών</t>
  </si>
  <si>
    <t>ΚΑΤΣΩΝΗΣ,,ΒΑΣΙΛΕΙΟΣ,ΑΛΕΞΑΝΔΡ</t>
  </si>
  <si>
    <t>ΑΓ  ΠΡΟΚΟΠΙΟΣ ΑΓ  ΑΡΣΕΝΙΟΥ ΝΑΞΟΥ ΒΕΖΙΝΑΔΙΚΟ 0 ΝΑΞΟΣ</t>
  </si>
  <si>
    <t>ΛΑΓΟΥΑΔΑΜΑΝΤΙΝΗΜΑΝΟΥΗΛ  Πράσινη Παραγωγική Επένδυση ΜμΕ του Προγράμματος Ανταγωνιστικότητα ΕΣΠΑ 2021  2027 05ΚΕ</t>
  </si>
  <si>
    <t xml:space="preserve">H προτεινόμενη επένδυση αφορά στη χρηματοδότηση υφιστάμενης επιχείρησης με αντικείμενο την παροχή υπηρεσιών εστίασης με σκοπό τον εκσυγχρονισμό του παραγωγικού εξοπλισμού και των υποδομών της και την ποιοτική αναβάθμιση των παρεχόμενων υπηρεσιών και προϊόντων της  </t>
  </si>
  <si>
    <t>ΛΑΓΟΥ,,ΑΔΑΜΑΝΤΙΝΗ,ΜΑΝΟΥΗΛ</t>
  </si>
  <si>
    <t>ΤΣΑΜΑΔΟΥ 0 ΣΑΜΟΣ</t>
  </si>
  <si>
    <t>ΧΑΤΖΗΜΙΧΑΗΛ ΜΑΡΙΑ ΚΑΙ ΣΙΑ ΟΕ  Πράσινος Μετασχηματισμός ΜμΕ</t>
  </si>
  <si>
    <t>Η εταιρεία συστάθηκε τον Αύγουστο του 2005 με σκοπό το εμπόριο διαφημιστικών ειδών γενικά και συναφών ειδών καθώς και την παροχή υπηρεσιών σχεδιασμού Η νομική της μορφή είναι αυτή της Ομορρύθμου Εταιρείας Η έδρα της εταιρείας είναι στην Περιφέρεια της Αττικής όπως και τα επιπλέον υποκαταστήματα που διαθέτει Η κύρια δραστηριότητα της είναι ο ΚΑΔ 181216  σύμφωνα με την πρόσφατη εκτύπωση κατάστασης ενεργών δραστηριοτήτων ΚΑΔ μέσω της ιστοσελίδας gsisgr  ενώ αποτελεί και τον ΚΑΔ που αντιστοιχεί στα μεγαλύτερα ακαθάριστα έσοδα σύμφωνα με το τελευταίο έντυπο Ε3Το προσωπικό της εταιρίας αποτελείτε από τους πιο έμπειρους ανθρώπους στο χώρο του επιχειρηματικού και διαφημιστικού αντικειμένου με εξειδίκευση στο χώρο για περισσότερα από 17 χρόνια προσφέροντας απόλυτα επαγγελματικές και αξιόπιστες υπηρεσίες σχεδιασμού Με εξειδίκευση στη δημιουργία καινοτόμων ιδεών η εταιρία μας βρίσκεται πάντα σε ετοιμότητα να σας προσφέρει τις ιδανικότερες λύσεις για τη κάλυψη των διαφημιστικών σας αναγκών στις χαμηλότερες τιμές την καλύτερη ποιότητα με άμεσο και εγγυημένο χρόνο παράδοσηςΗ εταιρεία αποσκοπεί μέσω του επενδυτικού σχεδίου στο να επεκτείνει την εκτυπωτική της δυναμική για να μπορεί να καλύψει της συνεχώς αυξανόμενη ζήτηση των υφιστάμενων πελατών της αλλά να μπορέσει επίσης να επεκταθεί και σε νέο πελατειακό κοινό Παράλληλα μέσω προωθητικών ενεργειών ευελπιστεί και στην αύξηση των παραγγελιών για τον σχεδιασμό των διαφημιστικών προϊόντωνΓια την επίτευξη του σκοπού αυτού επιλέχθησαν να πραγματοποιηθούν οι παρακάτω απαραίτητες δαπάνες1 ΚΤΙΡΙΑΚΑ2 ΠΑΡΑΓΩΓΙΚΟ  ΛΟΙΠΟ ΕΞΟΠΛΙΣΜΟ3 ΣΥΜΜΕΤΟΧΗ ΣΕ ΕΜΠΟΡΙΚΕΣ ΕΚΘΕΣΕΙΣ4 ΠΡΟΣΛΗΨΗ ΝΕΟΥ ΠΡΟΣΩΠΙΚΟΥ5 ΠΡΟΜΗΘΕΙΑ ΗΛΕΚΤΡΙΚΟΥ ΟΧΗΜΑΤΟΣΜε το παρόν επενδυτικό σχέδιο ο φορέας της επένδυσης θέλει να προβεί στις απαραίτητες κτηριακές ενέργειες στη νέα έδρα της επιχείρησης στην οδό ΦΙΛΑΔΕΛΦΕΙΑΣ 85 έτσι ώστε ο χώρος να καταστεί πλήρως λειτουργικός για να στεγάσει την παραγωγική διαδικασία της επιχείρησης Επιπρόσθετα θέλει να προβεί στην αγορά νέων  σύγχρονων εκτυπωτικών μηχανημάτων που θα συμβάλουν στην ταχύτερη και ποιοτικότερη παραγωγή των προϊόντων της επιχείρησης Επιπρόσθετα με τη μεταφορά της έδρας σε νέα διεύθυνση κρίνεται απαραίτητη η προμήθεια νέου εξοπλισμού όπως γραφεία καρέκλες και ράφια Επίσης πολύ βασικό είναι να προβεί η επιχείρηση στην αγορά νέου επαγγελματικού ηλεκτρικού οχήματοςΠρόκειται σαφώς για επένδυση σε ενσώματα και άυλα στοιχεία ενεργητικού σε σχέση με την διαμόρφωση του κτηρίου που αποτελεί τη νέα έδρα της επιχείρησης και τη διεύρυνση της παραγωγικής δυναμικής της επιχείρησης όπως παρουσιάζεται στην πιο κάτω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και ενσωματώνει τεχνολογίες αιχμής 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Σημαντικό κομμάτι του επενδυτικού σχεδίου αποτελεί και η προμήθεια όλου του αναγκαίου εξοπλισμού</t>
  </si>
  <si>
    <t>ΧΑΤΖΗΜΙΧΑΗΛ ΜΑΡΙΑ ΚΑΙ ΣΙΑ ΟΕ</t>
  </si>
  <si>
    <t>ΦΙΛΑΔΕΛΦΕΙΑΣ 85 ΑΧΑΡΝΕΣ</t>
  </si>
  <si>
    <t>ΟΙΚΟΝΟΜΙΔΗΣΔΗΜΗΤΡΙΟΣΓΕΩΡΓΙΟΣ  ΟΙΚΟΝΟΜΙΔΗΣ ΔΗΜΗΤΡΙΟΣ</t>
  </si>
  <si>
    <t>Θα υλοποιηθούν όλες οι ενέργειες που προβλέπονται από την παρούσα δράση Επίσης η επιχείρηση είναι σε στάδιο δημιουργίας σύγχρονου ιστότοπου προσβάσιμο από ΑΜΕΑ όπου πέραν της συνήθους παρουσίασης θα δίνεται η δυνατότητα παραγγελίας χονδρική  λιανική προιόντων και πληρωμή μέσω ολοκλήρωσης συναλλαγής Επιπροσθέτως θα γίνει προβολή στα κοινωνικά δίκτυα</t>
  </si>
  <si>
    <t>ΟΙΚΟΝΟΜΙΔΗΣ,,ΔΗΜΗΤΡΙΟΣ,ΓΕΩΡΓΙΟΣ</t>
  </si>
  <si>
    <t>ΕΛΕΥΘ ΒΕΝΙΖΕΛΟΥ 129 ΠΕΤΡΟΥΠΟΛΗ</t>
  </si>
  <si>
    <t>ΦΑΝΑΡΙΩΤΗΣΓΕΡΑΣΙΜΟΣΠΡΟΚΟΠΙΟΣ  Πράσινη Παραγωγική Επένδυση ΜμΕ</t>
  </si>
  <si>
    <t>ΦΑΝΑΡΙΩΤΗΣ,,ΓΕΡΑΣΙΜΟΣ,ΠΡΟΚΟΠΙΟΣ</t>
  </si>
  <si>
    <t>ΓΑΙΟΣ 0 ΠΑΞΟΙ</t>
  </si>
  <si>
    <t>Γ ΕΠΙΤΡΟΠΑΚΗΣ  ΚΑΙ ΣΙΑ ΟΕ   Γ ΕΠΙΤΡΟΠΑΚΗΣ ΚΑΙ ΣΙΑ ΟΕ</t>
  </si>
  <si>
    <t xml:space="preserve">Ο φορέας της επένδυσης ιδρύθηκε την 03062002 με τις ιδιότητες και τα χαρακτηριστικά της εταιρικής μορφής της οποίας η επωνυμία είναι Γ ΕΠΙΤΡΟΠΑΚΗΣ ΚΑΙ ΣΙΑ ΟΕ και τον διακριτικό τίτλο ProTruck ενώ για τις διεθνείς συναλλαγές η επωνυμία και ο διακριτικός τίτλος θα αποδίδονται σε πιστή μετάφραση ή με λατινικά στοιχείαΗ επιχείρηση είναι καταχωρημένη στο Γενικό Εμπορικό Μητρώο με αριθμό ΓΕΜΗ 085653302000 και διαθέτει ΑΦΜ 099874785 Η Έδρα της εταιρείας βρίσκεται στον Ασπρόπυργο της Περιφερειακής Ενότητας Δυτικής Αττικής της Περιφέρειας Αττικής επί της οδού ΘΕΣΗ ΑΓΙΟΣ ΓΕΩΡΓΙΟΣ αριθ 0 ΤΚ19300Ο φορέας της επένδυσης αποτελεί υφιστάμενη εταιρεία η οποία δραστηριοποιείται στον τομέα της παροχής υπηρεσιών συντήρησης και επισκευής φορτηγών με υλικά και ανταλλακτικά Τα μεγάλα περιβαλλοντικά και κοινωνικά προβλήματα που αντιμετωπίζει ο πλανήτης μας απαιτούν και μεγάλες τομές Γι αυτό λόγο η επιχείρηση Γ ΕΠΙΤΡΟΠΑΚΗΣ ΚΑΙ ΣΙΑ ΟΕ έχει θέσει την περιβαλλοντική προστασία στο επίκεντρο της στρατηγικής της ενσωματώνοντας αυτή τη διάσταση στο παρόν επενδυτικό σχέδιο διότι δεν μπορεί να παρακολουθεί αμέτοχη τα τεκταινόμενα ιδίως όταν τα προβλήματα αυτά επηρεάζουν άμεσα την ανταγωνιστικότητα και την κερδοφορία της Ο επενδυτικός φορέας της επιχείρησης Γ ΕΠΙΤΡΟΠΑΚΗΣ ΚΑΙ ΣΙΑ ΟΕ με το προτεινόμενο επενδυτικό σχέδιο αποσκοπεί στην αξιοποίηση και ανάπτυξη συγχρόνων τεχνολογιών στην αναβάθμιση των παρεχόμενων υπηρεσιών των υποδομών του συνόλου των δραστηριοτήτων της καθώς και την υιοθέτηση βέλτιστων πρακτικών σε θέματα ενεργειακής αναβάθμισης  κυκλικής οικονομίαςΕιδικότερα σκοπός του επενδυτικού σχεδίου είναι Επέκταση Συνεργείου στον ΑσπρόπυργοΟ συνολικός προϋπολογισμός του προτεινόμενου Επενδυτικού Σχεδίου ανέρχεται στο ποσό  39163926 ευρώ και αναλύεται στις επιμέρους κατηγορίες δαπανών στον πίνακα που ακολουθεί Κτίρια εγκαταστάσεις και περιβάλλων χώρος 12292500Μηχανήματα Εξοπλισμός Συμβατικές Δαπάνες 13053200 Εξοπλισμός GREEN  4256100Συμβουλευτικές Υπηρεσίες 1000000 Μεταφορικά Μέσα  3700000Μισθολογικό Κόστος 2300000 Έμμεσες Δαπάνες 2562126Στο επισυναπτόμενο αρχείο Τεκμηρίωση Κριτηρίων Γ γίνεται εκτενής αναφορά στην προτεινόμενη επένδυση </t>
  </si>
  <si>
    <t>Γ ΕΠΙΤΡΟΠΑΚΗΣ  ΚΑΙ ΣΙΑ ΟΕ</t>
  </si>
  <si>
    <t>ΘΕΣΗ ΑΓΙΟΣ ΓΕΩΡΓΙΟΣ 0 ΑΣΠΡΟΠΥΡΓΟΣ</t>
  </si>
  <si>
    <t>ΕΛΛΗΝΙΚΗ ΣΩΛΗΝΟΥΡΓΙΑ ΑΕΒΕ  ΕΛΛΗΝΙΚΗ ΣΩΛΗΝΟΥΡΓΙΑ ΑΕΒΕ  ΠΡΑΣΙΝΗ ΠΑΡΑΓΩΓΙΚΗ ΕΠΕΝΔΥΣΗ</t>
  </si>
  <si>
    <t xml:space="preserve">Η προτεινόμενη επένδυση αφορά στην προμήθεια νέου μηχανολογικού εξοπλισμού για την αναβάθμιση της παραγωγικής υποδομής της επιχείρησης και την αύξηση της παραγωγικής δυναμικότητας προκειμένου έτσι να δημιουργηθούν οι απαιτούμενες προϋποθέσεις που θα διασφαλίσουν την ανεμπόδιστη συνέχιση της αναπτυξιακής πορείας της εταιρείας Αναλυτικότερα όπως προκύπτει από την εξέλιξη των οικονομικών μεγεθών η  εταιρείας την τελευταία τριετία παρουσιάζει υψηλούς ρυθμούς ανάπτυξης γεγονός που έχει οδήγηση σε οριακή κατάσταση την απασχόληση του παραγωγικού εξοπλισμού Για το λόγο αυτό και προκειμένου να προλάβει τη δημιουργία στένωσης στην παραγωγική της διαδικασίας η εταιρεία  την παρούσα επένδυσης με την οποία θα ενισχυθεί σημαντικά η παραγωγική της δυναμικότητα    </t>
  </si>
  <si>
    <t>ΕΛΛΗΝΙΚΗ ΣΩΛΗΝΟΥΡΓΙΑ ΑΕΒΕ</t>
  </si>
  <si>
    <t>67 ΟΝ ΧΙΛΙΟΜΕΤΡΟ ΕΘΝΙΚΗΣ ΟΔΟΥ ΑΘΗΝΩΝ ΛΑΜΙΑΣ ΒΑΘΥ 0 ΧΑΛΚΙΔΑ</t>
  </si>
  <si>
    <t>EIGHT BOUTIQUE GYM ΜΟΝΟΠΡΟΣΩΠΗ    Ι Κ Ε  EIGHT BOUTIQUE GYM ΜΟΝΟΠΡΟΣΩΠΗ Ι Κ Ε</t>
  </si>
  <si>
    <t>EIGHT BOUTIQUE GYM ΜΟΝΟΠΡΟΣΩΠΗ    Ι Κ Ε</t>
  </si>
  <si>
    <t>ΚΑΣΣΑΝΔΡΑΣ 8Γ ΑΘΗΝΑ</t>
  </si>
  <si>
    <t>ΝΥΚΤΑΡΗΜΑΡΙΑΑΝΔΡΕΑΣ  Πράσινη Παραγωγική Επένδυση ΜμΕ</t>
  </si>
  <si>
    <t>Η επικοινωνιακή πολιτική μιας επιχείρησης είναι ο σχεδιασμός και προγραμματισμός της επιχειρησιακής επικοινωνίας δηλαδή όλων εκείνων των μεθόδων των διαδικασιών των τρόπων και των μέσων επικοινωνίας που χρησιμοποιούνται από την κάθε επιχείρηση για να λειτουργήσει αποτελεσματικά Η αποτελεσματική επικοινωνία της επιχείρησης είναι ζωτικής σημασίας για τη λειτουργία και την ανάπτυξη της και αποτελεί πυρήνα όλων των επιτυχημένων εμπορικών σχέσεων ανεξαρτήτως τοπικού ή παγκόσμιου χαρακτήρα Η επικοινωνιακή πολιτική συνδέεται και συνδυάζεται με κάθε λειτουργία της επιχείρησης όπως με τη διαχείριση του ανθρώπινου δυναμικού και των εργασιακών σχέσεων τις στρατηγικές του Μάρκετινγκ των Δημοσίων Σχέσεων κτλ Εξαιτίας του ενημερωτικού της χαρακτήρα η επικοινωνιακή πολιτική χαρακτηρίζεται και ως μεγάφωνο του Μάρκετινγκ Λόγω του ότι τα αγαθά και οι υπηρεσίες μιας εταιρείας δεν γίνονται αυτόματα γνωστά στους καταναλωτές ή τους πελάτες πρέπει η εταιρεία να επιδιώξει να τους πληροφορήσει σχετικά με το ποια αγαθά και υπηρεσίες προσφέρει σε ποιους χώρους και με ποιους όρους Επομένως η επικοινωνιακή πολιτική πρέπει να αποσκοπεί στην διαμόρφωση θετικής εικόνας από την πλευρά των αποδεκτών για την εταιρεία και τα προϊόντα της προκειμένου αυτά να γίνουν αντικείμενο αγοράς Ένας από τους σπουδαιότερους σκοπούς της επικοινωνιακής πολιτικής της επιχείρησης είναι η ικανοποίηση των πελατών της Αυτή επιτυγχάνεται με την απ ευθείας επικοινωνία μεταξύ των πωλητών των προϊόντων ή των υπηρεσιών και των πελατών τη συλλογή πληροφοριών εκ μέρους της επιχείρησης για τις επιθυμίες και τις απαιτήσεις των πελατών και τη συλλογή πληροφοριών σχετικών με τη διανομή των προϊόντων ή υπηρεσιών Η σωστή επικοινωνιακή πολιτική επιτυγχάνεται με την εφαρμογή των παρακάτω στρατηγικών που συντελούν στην επιτυχή προώθηση των αγαθών και υπηρεσιών της επιχείρησης και παράλληλα στον επιθυμητό επηρεασμό του πελατειακού κοινού Συγκεκριμένα Στρατηγική εικόνας Δείχνει στους μελλοντικούς πελάτες το προσφερόμενο προϊόν ή την υπηρεσία διατηρώντας μια καλή εικόνα για την μάρκα και την ποιότητα τους Στρατηγική ενημέρωσης Ενημέρωση του κοινού για τα γεγονότα που ενισχύουν την εικόνα του προϊόντος ή της υπηρεσίας Στρατηγική υποκίνησης Δημιουργεί ένα αίσθημα ή μια καθοδήγηση στο κοινό ώστε να πραγματοποιήσουν την συγκεκριμένη αγορά Η επιχείρηση συμφωνεί στην εφαρμογή της μεθοδολογίας και των στρατηγικών που ενισχύουν την επικοινωνιακή πολιτικής της με στόχο την διασφάλιση ενός ολοκληρωμένου λογισμικούσυστήματος το οποίο θα έχει ως αποτέλεσμαΜείωση του λειτουργικού κόστους των εργασιών που εκτελούνται με την χρήση των υπηρεσιών που θα παρέχειΑύξηση της παραγωγικότητας του προσωπικού των πελατώνΑύξηση της παραγωγικότητας των συνεργατών και υπαλλήλων της που εργάζονται στην ανάπτυξη εφαρμογώνΠαροχή εύκολου στη χρήση διάμεσου χρήσης interface με σκοπό την εύκολη ενσωμάτωση των συστημάτων της σε νέες εγκαταστάσειςΑύξηση του κύκλου πωλήσεων της επιχείρησηςΒελτίωση της τοπικής και διεθνούς ανταγωνιστικότητας της</t>
  </si>
  <si>
    <t>ΝΥΚΤΑΡΗ,,ΜΑΡΙΑ,ΑΝΔΡΕΑΣ</t>
  </si>
  <si>
    <t>ΑΝ ΠΑΠΑΝΔΡΕΟΥ 152 154   ΚΑΙ  ΜΥΣΤΡΑ  ΓΩΝΙΑ 0 ΗΡΑΚΛΕΙΟ</t>
  </si>
  <si>
    <t>ΞΑΓΟΡΑΡΗΣ Γ ΞΥΑΛΙΝΑ Ε Ο Ε  Πράσινη Παραγωγική Επένδυση ΜμΕ</t>
  </si>
  <si>
    <t xml:space="preserve">Το επενδυτικό σχέδιο θα υλοποιηθεί σε παρακάτω στάδια1 Κτηριακές εργασίες για την διαμόρφωση του χώρου2Προμήθεια νέου σύγχρονου μηχανολογικού εξοπλισμού παραγωγής  3 Προμήθεια λοιπού εξοπλισμού </t>
  </si>
  <si>
    <t>ΞΑΓΟΡΑΡΗΣ Γ ΞΥΑΛΙΝΑ Ε Ο Ε</t>
  </si>
  <si>
    <t>ΓΡΗΓΟΡΙΟΥ ΛΑΜΠΡΑΚΗ 7-9 ΡΟΔΟΣ</t>
  </si>
  <si>
    <t>ΖΑΚΥΝΘΙΝΟΣ ΑΛΕΞΑΝΔΡΟΣ  ΚΑΙ ΣΙΑ ΟΕ   Πράσινη Παραγωγική Επένδυση ΜμΕ</t>
  </si>
  <si>
    <t>Η επένδυση αφορά στον εκσυγχρονισμό  αναβάθμιση υφιστάμενου παραδοσιακού εστιατορίου στο ορεινό χωρίο ΚΑΡΥΑ  στο Δήμο Λευκάδας Η επιχείρηση απευθύνεται τόσο σε τουρίστες όσο και σε κατοίκους του νησιού Ο Τουρισμός άλλωστε όπως και η εστίαση αποτελεί έναν από τους πιο δυναμικούς κλάδους της ελληνικής οικονομίας και η συμβολή του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ΧώραΗ στρατηγική της επιχείρηση περιγράφεται από το τρίπτυχο ποιοτική παροχή  υπηρεσιών εστίασης ανταγωνιστικές τιμές και συνεχής αναβάθμιση των παρεχόμενων υπηρεσιώνΜε όλα τα παραπάνω επιτυγχάνει ισχυρή αναγνωρισιμότητα άριστο λόγοποιότητας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 προοπτικών τουριστικής ανάπτυξης της μιας από τις πλέον όμορφες περιοχές της Ελλάδας</t>
  </si>
  <si>
    <t>ΖΑΚΥΝΘΙΝΟΣ ΑΛΕΞΑΝΔΡΟΣ  ΚΑΙ ΣΙΑ ΟΕ</t>
  </si>
  <si>
    <t>ΚΑΡΥΑ 00 ΚΑΡΥΑ</t>
  </si>
  <si>
    <t>ΧΑΤΖΗΛΑΖΑΡΟΥΣΕΡΓΙΟΣΛΑΖΑΡΟΣ  ΠΡΑΣΙΝΗ ΜΕΤΑΒΑΣΗ ΕΣΤΙΑΤΟΡΙΟΥ ΣΤΗΝ ΡΟΔΟ</t>
  </si>
  <si>
    <t xml:space="preserve">Η επένδυση αφορά στον εκσυγχρονισμό ενός εστιατορίου καθώς  και στη δημιουργία μιας νέας μονάδας εστίασης σε μια περιοχή η οποία αποτελεί ένα από τα κορυφαία τουριστικά θέρετρα της Ελλάδας σε αυτό της Ρόδου Η επένδυση έχει σχεδιαστεί βάσει της ανάγκης της επιχείρησης να ανταπεξέλθει αφενός στα νέα δεδομένα των αυξημένων καταναλωτικών αναγκών και αφετέρου στα αυξανόμενα μεγέθη της τουριστικής αγοράς της περιοχής λαμβάνοντας υπόψη τον περιορισμό του κόστους λειτουργίας το οποίο έχει αυξηθεί κυρίως λόγω της υπέρογκης αύξησης του κόστους της ενέργειαςΒασικός στόχος της επένδυσης είναι η ενεργειακή αναβάθμιση και εκσυγχρονισμός  των υποδομών των μονάδων λειτουργίας που θα συντελέσει στον περιορισμό της κατανάλωσης ενέργειας και φυσικών πόρων καθώς και στην αναβάθμιση του brand της επιχείρησηςΗ υλοποίηση της επένδυσης θα επιφέρει σημαντική μείωση στο κόστος λειτουργίας και μέσω της επέκτασης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τα οποία αναλύθηκαν σε προηγούμενη ενότητα προτείνεται η ενίσχυση της επιχείρησης η οποία θα προσφέρει αναβαθμισμένες υπηρεσίες εστίασης αναψυχής και κοινωνικής συναναστροφής τόσο σε ντόπιους κατοίκους όσο και σε τουρίστες της ευρύτερης περιοχής με σεβασμό στο περιβάλλον μειώνοντας το ενεργειακό αποτύπωμα της </t>
  </si>
  <si>
    <t>ΧΑΤΖΗΛΑΖΑΡΟΥ,,ΣΕΡΓΙΟΣ,ΛΑΖΑΡΟΣ</t>
  </si>
  <si>
    <t>ΝΕΑ ΑΓΟΡΑ 0 ΡΟΔΟΣ</t>
  </si>
  <si>
    <t>ΠΑΝΑΓΙΩΤΗΣ Ι ΤΖΙΑΣΤΟΥΔΗΣ ΙΩΑΝΝΗΣ Π ΤΖΙΑΣΤΟΥΔΗΣ ΟΕ ΒΙΟΤΕΧΝΙΑ ΕΠΙΠΛΩΝ ΚΟΥΖΙΝΑΣ  ΠΑΝΑΓΙΩΤΗΣ Ι ΤΖΙΑΣΤΟΥΔΗΣ ΙΩΑΝΝΗΣ Π ΤΖΙΑΣΤΟΥΔΗΣ ΟΕ ΒΙΟΤΕΧΝΙΑ ΕΠΙΠΛΩΝ ΚΟΥΖΙΝΑΣ</t>
  </si>
  <si>
    <t xml:space="preserve">Η εταιρεία διαθέτει από τις μεγαλύτερες μονάδες κατασκευής επίπλων κουζίνας ντουλαπών και ειδικών κατασκευών στην Κεντρική Ελλάδα Απαρτίζεται από εξειδικευμένο προσωπικό το οποίο και αναλαμβάνει την επιμέτρηση μελέτη και σχεδίαση του εκάστοτε χώρου κατασκευάζοντας λύσεις προσαρμοσμένες στις απαιτήσεις του πελάτη Ο φορέας της επένδυσης  σε συνεργασία με έμπειρους μηχανικούς υλοποιεί έργα όπως ξύλινες κατασκευές σε boutique ξενοδοχεία και σε επαγγελματικούς χώρους με ειδικές απαιτήσειςΗ επιχείρηση έχει βασίσει το επιχειρηματικό της πλάνο στη δημιουργία ενός δυναμικού χώρου κατασκευής επίπλων υψηλής ποιότητας προϊόντων ανταποκρινόμενου στις πολυσύνθετες ανάγκες των πελατών της Το ΕΣ θεμελιώθηκε με γνώμονα την  υψηλή παραγωγικότητα τα αξιόπιστα και αποδοτικά συστήματα το χαμηλό κόστος επένδυσης και συντήρησης των μηχανημάτων με απόλυτη στόχευση στον καλύτερο έλεγχο της παραγωγικής διαδικασίας επιδιώκοντας α την εξασφάλιση κερδοφορίας και αειφόρου ανάπτυξης αντιμετωπίζοντας βιώσιμα τον ανταγωνισμό της αγοράς β ασφαλή κατασκευή επίπλων και μερών ειδικών κατασκευών γ δημιουργία προϊόντων και παροχή υπηρεσιών υψηλής ποιότητας δ πλήρη αξιοποίηση του ανθρώπινου δυναμικού με γνώμονα την περαιτέρω ανάπτυξη των ικανοτήτων και δεξιοτήτων των εργαζομένων του φορέα και ε ανάπτυξη μακροχρόνιων σχέσεων εμπιστοσύνης με τους πελάτες και τους προμηθευτέςΗ επιχείρηση διαθέτει μία σειρά μηχανημάτων για την κατεργασία ξύλου με δυνατότητες ακόμη και μαζικής παραγωγής για ορισμένα τμήματα επίπλου Ο εξοπλισμός της επιχείρησης ωστόσο πρέπει να εμπλουτίζεται και να ανανεώνεται συνεχώς προκειμένου να παραμένει η μονάδας της πλήρως ανταγωνιστικήΟ συνολικός προϋπολογισμός ΠΥ του ΕΣ ανέρχεται στο ποσό των 38716024  το οποίο αναλύεται Α στην κύρια επένδυση της αγοράς εγκατάστασης και μεταφοράς παραγωγικού εξοπλισμού μηχανημάτων επεξεργασίας  διαμόρφωσης ξύλου και προβολικών ραφιών συνολικής αξίας 22592200  που περιλαμβάνει ειδικότερα i οριζόντιο αυτόματο τεμαχιστικό ελεγχόμενο από PCPLC σύστημα ελέγχου σχεδιασμένo για κοπή παντός τύπου πάνελ για τη διαμόρφωση επίπλων chipboards MDF πάνελ πάνελ πολλών στρωμάτων πλακέ πάνελ και fiber πάνελ κλπ ii σύστημα επιστροφής των πάνελ που επιτρέπει αυτόματα την επιστροφή του πάνελ από την έξοδο στην περιοχή τροφοδοσίαςφόρτωσης του μηχανήματος iii αυτόματη συγκολλητική για τη συγκόλληση ταινιών με θερμαινόμενη κόλλα στις 4 πλευρές των πάνελ και για το επιτυχημένο τελείωμα των άκρων και iv προβολικών ραφιών τοποθέτησης των πάνελ των προς διαμόρφωση επίπλων Β στην προμήθεια και εγκατάσταση εξοπλισμού GREEN που στοχεύει στη βελτίωση της ενεργειακής απόδοσης και εξοικονόμησης ενέργειας και ειδικότερα κλιματιστικών inverter συνολικής αξίας 346000  ηλεκτροκίνητου περονοφόρου ανυψωτικού μηχανήματος αξίας 3345000  και εξοπλισμού κυκλικής οικονομίας απορρόφησης πριονιδιού στο πλαίσιο της εν γένει διαχείρισης στερεών αποβλήτων αξίας 4900000  Γ σε εργασίες για τον τεχνολογικό εκσυγχρονισμό και την εν γένει σύγχρονη αναδιαμόρφωση των κτιριακών εγκαταστάσεων της επιχείρησης ηλεκτρολογικές εργασίες ελαιοχρωματισμοί ειδικές κατασκευές με γυψοσανίδες συνολικής αξίας 2000000  Δ δαπάνες προβολής και εξωστρέφειας τακτικής διαφημιστικής προβολής μέσω google ads facebook ads instragram ads web banners newsletter campaign ανάπτυξη ψηφιακού υλικού για την προώθηση της εμπορικής δραστηριότητας της επιχείρησης και τη διεύρυνση της πελατειακής βάση συνολικής αξίας 2000000  ε σε δαπάνες για παροχή συμβουλευτικών υπηρεσιών επί του ΕΣ συνολικής αξίας 1000000  και στ σε έμμεσες δαπάνες αξίας 2532824 </t>
  </si>
  <si>
    <t>ΠΑΝΑΓΙΩΤΗΣ Ι ΤΖΙΑΣΤΟΥΔΗΣ ΙΩΑΝΝΗΣ Π ΤΖΙΑΣΤΟΥΔΗΣ ΟΕ ΒΙΟΤΕΧΝΙΑ ΕΠΙΠΛΩΝ ΚΟΥΖΙΝΑΣ</t>
  </si>
  <si>
    <t>6 ΧΛΜ ΛΑΡΙΣΑΣ ΚΑΡΔΙΤΑΣ 0 ΛΑΡΙΣΑ</t>
  </si>
  <si>
    <t>CORAL CORROSION CONTROL ΙΚΕ  ΕΚΣΥΓΧΡΟΝΙΣΜΟΣ CORAL CORROSION CONTROL</t>
  </si>
  <si>
    <t xml:space="preserve">Φορέας της παρούσας επένδυσης είναι η εταιρεία CORAL CORROSION CONTROL ΙΚΕ Πρόκειται για Ιδιωτική Κεφαλαιουχική Εταιρεία ΙΚΕ η οποία ιδρύθηκε στις 2 Αυγούστου του έτους 2018 με αριθμό ΓΕΜΗ 147147708000 και δραστηριοποιείται κυρίως στην παροχή υπηρεσιών επισκευής συντήρησης καθαρισμού και χρωματισμού σε όλα τα είδη πλοίων και σε χερσαίες και υπεράκτιες εγκαταστάσεις και δομές Η επιχείρηση παρέχει ένα ευρύ και σημαντικό φάσμα υπηρεσιών οι οποίες κατηγοριοποιούνται στις εξής βασικές ομάδες Υδροβολή Αμμοβολή Βαφή Καθαρισμός Οι υποδομές και ο εξοπλισμός που διαθέτει η εταιρία σε συνδυασμό με το έμπειρο και εξειδικευμένο τεχνικό προσωπικό της ενισχύουν την ικανότητά της να διεκπεραιώσει οποιουδήποτε μεγέθους έργο εντός των αυστηρών χρονοδιαγραμμάτων που απαιτούνται σε κάθε περίπτωση επιτυγχάνοντας το επιθυμητό αποτέλεσμα Με το παρόν επενδυτικό σχέδιο η επιχείρηση στοχεύει στα εξής την ποιοτικότερη και αποδοτικότερη παροχή των υφιστάμενων υπηρεσιών της την διατήρηση του υπάρχοντος πελατολογίου την προσέλκυση νέου πελατολογίου την ενίσχυση της τοπικής οικονομίας και την μείωση του αρνητικού περιβαλλοντικού αποτυπώματοςΓια την επίτευξη των ανωτέρω η επιχείρηση θα προμηθευτεί τον εξής μηχανολογικό εξοπλισμό δύο 2 μονάδες αντλίας υψηλής πίεσης οι οποίες περιλαμβάνουν HDP 204 τρικύλινδρη αντλία υψηλής πίεσης συνολικό κόστος 325200 εννιά 9 πιστόλια ψεκασμού υψηλής πίεσης συνολικό κόστος 2102220 δώδεκα 12 διανομείς ακροφυσίου και τριάντα έξι 36 ακροφύσια συνολικό κόστος 210060 μία 1 μονάδα καθαρισμού 3000 BAR συνολικό κόστος 67860 Η επιχείρηση διαθέτει ήδη ένα 1 μηχάνημα 2500 bar και τέσσερα 4 μηχανήματα 1000 bar Με την παρούσα επένδυση θα προχωρήσει στην προμήθεια ενός 1 μηχανήματος 3000 bar Συνεπώς με την προμήθεια του προαναφερόμενου μηχανολογικού εξοπλισμού η επιχείρηση θα παρέχει τις υφιστάμενες υπηρεσίες με υψηλότερη ποιότητα αφού το αισθητικό αποτέλεσμα το οποίο επιτυγχάνεται με το μηχάνημα των 3000 BAR θα είναι σημαντικά βελτιωμένο Για παράδειγμα η εφαρμογή της υδροβολής UHPWJ 2500  3000 bar έχει ως αποτέλεσμα την πλήρη απόξεση όλων των υπολειμμάτων οστρακοειδών και άλλων θαλλάσιων οργανισμών που προσκολλώνται στις επιφάνειες όλων των υπολειμμάτων παλαιότερων χρωμάτων και κυρίως της σκουριάς αφήνοντας την μεταλλική επιφάνεια πλήρως καθαρή σε επίπεδο bare metal κάτι το οποίο δεν επιτυγχάνεται σε τέτοιο βαθμό με τον υφιστάμενο εξοπλισμό Επί πλέον  με την προμήθεια του συγκεκριμένου μηχανήματος η επιχείρηση θα αυξήσει την παραγωγική δυναμικοτητά της καθώς θα μπορούν να δουλεύουν τέσσερις 4 ακόμη εργαζόμενοι συγκριτικά με την υφιστάμενη δυναμικότητα της Τέλος η συγκεκριμένη επιλογή του μηχανήματος θα συμβάλει στη μείωση των ρίπων σε συνδυασμό με τη μείωση της κατανάλωσης καυσίμων Οι εταιρείες παραγωγής ναυτιλιακών χρωμάτων που δραστηριοποιούνται σε παγκόσμιο επίπεδο αλλά και με ισχυρή παρουσία στην ελληνική αγορά  έχουν οδηγηθεί στην εξέλιξη χρωμάτων νέας πρωτοποριακής τεχνολογίας Τα χρώματα αυτά χαμηλής τριβής low friction coatings αποτελούν μια από τις πλέον ενδεδειγμένες τεχνολογίες μείωσης της κατανάλωσης πετρελαίου και συνεπώς της εκπομπής ρύπων που κυμαίνεται σε ποσοστό μείωσης 05 5 Οι προδιαγραφές των χρωμάτων αυτών ορίζουν ότι η επιφάνεια πάνω στην οποία θα εφαρμοστούν πρέπει να έχει καθαριστεί σε επίπεδο UHPWJ 2500  3000 bar στην περίπτωση της μεθόδου καθαρισμού με υδροβολή με αποτέλεσμα η προμήθεια του εξοπλισμού να είναι αναγκαία και αναπόφευκτη για την επιχείρηση Συνεπώς με την ολοκλήρωση της επένδυσης η επιχείρηση προβλέπει την αύξηση του κύκλου εργασιών της και την δημιουργία νέου πελατολογίουΟ συνολικός προϋπολογισμός είναι ο εξής02 ΔΑΠΑΝΕΣ ΕΞΟΠΛΙΣΜΟΥ 43928940 04 ΔΑΠΑΝΕΣ ΓΙΑ ΠΑΡΟΧΗ ΥΠΗΡΕΣΙΩΝ 930060  αναγκαλία δαπάνη για την ομαλή υλοποίηση του επενδυτικού σχεδίου09 ΕΜΜΕΣΕΣ ΔΑΠΑΝΕΣ 3140130 </t>
  </si>
  <si>
    <t>CORAL CORROSION CONTROL ΙΚΕ</t>
  </si>
  <si>
    <t>ΧΑΡΙΛΑΟΥ ΤΡΙΚΟΥΠΗ 1 ΠΕΙΡΑΙΑΣ</t>
  </si>
  <si>
    <t>ΑΛΦΑΛΟΥΜΙΝ ΕΜΠΟΡΙΚΗ ΒΙΟΤΕΧΝΙΚΗ ΚΑΙ ΚΑΤΑΣΚΕΥΑΣΤΙΚΗ ΑΕ  ΠΡΑΣΙΝΟΣ ΜΕΤΑΣΧΗΜΑΤΙΣΜΟΣ ΜΜΕ</t>
  </si>
  <si>
    <t xml:space="preserve">Εκσυγχρονισμός παραγωγικής διαδικασίας των τμημάτων μεταλλικών κατασκευών και κουφωμάτων αλουμινίου της εταιρίας στην Περιοχή Αμμούδα Αγίου Νικολάου </t>
  </si>
  <si>
    <t>ΑΛΦΑΛΟΥΜΙΝ ΕΜΠΟΡΙΚΗ ΒΙΟΤΕΧΝΙΚΗ ΚΑΙ ΚΑΤΑΣΚΕΥΑΣΤΙΚΗ ΑΕ</t>
  </si>
  <si>
    <t>Μ Α Ν ΞΕΝΟΔΟΧΕΙΑΚΗ ΤΟΥΡΙΣΤΙΚΗ ΙΔΙΩΤΙΚΗ ΚΕΦΑΛΑΙΟΥΧΙΚΗ ΕΤΑΙΡΕΙΑ  ΕΠΕΝΔΥΤΙΚΟ ΣΧΕΔΙΟ ΞΕΝΟΔΟΧΕΙΟΥ 1</t>
  </si>
  <si>
    <t>Η επιχείρηση επιδιώκοντας την συνεχή εξέλιξή της μέσω της αναβάθμισης της και βλέποντας και κατανοώντας τον ανταγωνισμό που υπάρχει στον κλάδο επιθυμεί την υλοποίηση του συγκεκριμένου επενδυτικού σχεδίουΠροϋπολογισμός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τουΜε την υλοποίηση του Επενδυτικού Σχεδίου και την κάλυψη των αναγκών του η επιχείρηση θα προχωρήσει στην υλοποίηση των κάτωθι δαπανώνΚτιριακές Δαπάνες1Υδραυλικές εγκαταστάσεις συνολικής καθαρής αξίας 8800002Τοποθέτηση γυψοσανίδων συνολικής καθαρής αξίας 9600003Τοποθέτηση δαπέδων συνολικής καθαρής αξίας 5700004Χρωματισμοί συνολικής καθαρής αξίας 9000005Τοποθέτηση κρυστάλλων συνολικής καθαρής αξίας 340000Προμήθεια ξενοδοχειακού εξοπλισμού1Κατασκευή τραπεζιών με ξύλο και μάρμαρο εσωτερικού χώρου συνολικής καθαρής αξίας 14000002Κατασκευή κρεβατιών και επίπλων συνολικής καθαρής αξίας 4300000Εξοπλισμός για τη βελτίωση της Ενεργειακής Απόδοσης1Ηλεκτρολογικές εγκαταστάσεις συστήματος EMS καθώς και εξοπλισμός και εργασίες αναβάθμισης συστήματος και ελέγχου φωτισμού στους χώρους της επιχείρησης συνολικής καθαρής αξίας 10000002Μονώσεις συνολικής καθαρής αξίας 2200003Μονάδες κλιματισμού συνολικής καθαρής αξίας 1470000 Παρακολούθηση και διοίκηση του επενδυτικού σχεδίουΌσον αφορά την ομάδα δαπανών εκτός περιφερειακών ενισχύσεων προβλέπονται δαπάνες για συμβουλευτικές υπηρεσίες Αμοιβές για την τεχνική και οικονομική παρακολούθηση και συντονισμό της υλοποίησης του επενδυτικού σχεδίου αξίας 530000Βάσει των στοιχείων που υποβάλλονται όλες οι δαπάνες του επενδυτικού σχεδίου είναι επιλέξιμες για τη Δράση  και συμπεριλαμβάνονται αναλυτικά στην καρτέλα Περιγραφή φυσικού αντικειμένουΤο προτεινόμενο χρηματοδοτικό σχήμα βάσει της καρτέλας Χρηματοδοτικό Σχήμα είναι το εξήςΣυνολικός Προϋπολογισμός αιτούμενων δαπανών 13449900 Επιχορηγούμενος Προϋπολογισμός 13449900 Μη Επιχορηγούμενος Προϋπολογισμός 000Αιτούμενη Επιχορήγηση 6724950  Από τα παραπάνω γίνεται εύκολα αντιληπτό ότι η επιχείρηση έχει εκπονήσει ένα δομημένο σχέδιο για την υλοποίηση της επένδυσης με την δημιουργία αναλυτικού ρεαλιστικού προϋπολογισμού όπως φαίνεται από τις δαπάνες του Επενδυτικού Σχεδίου Το γεγονός αυτό δείχνει την ετοιμότητα του επενδυτικού σχεδίου γεγονός που θα την οδηγήσει στην επιτυχή υλοποίηση του έργου με τις μικρότερες δυνατές αποκλίσεις</t>
  </si>
  <si>
    <t>Μ Α Ν ΞΕΝΟΔΟΧΕΙΑΚΗ ΤΟΥΡΙΣΤΙΚΗ ΙΔΙΩΤΙΚΗ ΚΕΦΑΛΑΙΟΥΧΙΚΗ ΕΤΑΙΡΕΙΑ</t>
  </si>
  <si>
    <t>Γ ΣΟΥΡΗ 3 ΑΘΗΝΑ</t>
  </si>
  <si>
    <t>ΑΛΕΞΑΝΔΡΟΣ ΠΡΟΚΟΠΑΚΗΣ ΣΤΕΦΑΝΟΣ ΜΠΑΜΠΑΛΙΑΡΗΣ ΟΕ  ΑΛΕΞΑΝΔΡΟΣ ΠΡΟΚΟΠΑΚΗΣ ΣΤΕΦΑΝΟΣ ΜΠΑΜΠΑΛΙΑΡΗΣ ΟΕ</t>
  </si>
  <si>
    <t>ΑΛΕΞΑΝΔΡΟΣ ΠΡΟΚΟΠΑΚΗΣ ΣΤΕΦΑΝΟΣ ΜΠΑΜΠΑΛΙΑΡΗΣ ΟΕ</t>
  </si>
  <si>
    <t>ΑΡΗ ΒΕΛΟΥΧΙΩΤΗ 32 ΡΕΘΥΜΝΟ</t>
  </si>
  <si>
    <t>ΣΤΡΑΓΑΛΑΚΗ ΔΕΣΠΟΙΝΑ ΣΙΑ Ε Ε  Πράσινος Μετασχηματισμός ΜμΕ</t>
  </si>
  <si>
    <t xml:space="preserve">Το επενδυτικό σχέδιο περιλαμβάνει τις εξής δαπάνες απαραίτητες για την ανάπτυξη της επιχείρησηςΔαπάνες για κτιριακές και λοιπές εγκαταστάσεις 199346 Προμήθεια  μηχανημάτων στρωματοποιίας 180000 Προμήθεια ραπτομηχανών φασομηχανής και κοπτοράπτη 23500  30400  34000  87900 Έμμεσες δαπάνες 3270722 Σύνολο 49995322 </t>
  </si>
  <si>
    <t>ΣΤΡΑΓΑΛΑΚΗ ΔΕΣΠΟΙΝΑ ΣΙΑ Ε Ε</t>
  </si>
  <si>
    <t>ΠΑΡΝΑΣΙΔΟΣ 15 ΑΙΓΑΛΕΩ</t>
  </si>
  <si>
    <t>ΦΑΡΑΣΟΠΟΥΛΟΣΠΑΝΑΓΙΩΤΗΣΑΝΤΩΝΙΟΣ  ΠΡΑΣΙΝΗ ΠΑΡΑΓΩΓΙΚΗ ΕΠΕΝΔΥΣΗ ΜμΕ</t>
  </si>
  <si>
    <t>Βασικός στόχος του παρόντος επενδυτικού σχεδίου είναι ο εκσυγχρονισμός της υφιστάμενης και η επέκταση της παραγωγικής δραστηριότητας της επιχείρησης μέσω της διαμόρφωσηςεπέκτασης των κτιριακών της υποδομών και του περιβάλλοντος χώρου της προμήθειας και εγκατάστασης νέων σύγχρονων μηχανημάτων και εν γένει εξοπλισμού προμήθειας αυτοκινούμενων οχημάτων αμιγώς ηλεκτρικών για την κάλυψη αποκλειστικά των αναγκών της επιχείρησης GREEN της ενίσχυσης του ανθρώπινου δυναμικού της και τέλος μέσω της προβολής της επιχείρησης</t>
  </si>
  <si>
    <t>ΦΑΡΑΣΟΠΟΥΛΟΣ,,ΠΑΝΑΓΙΩΤΗΣ,ΑΝΤΩΝΙΟΣ</t>
  </si>
  <si>
    <t>Π ΜΕΛΑ 32 ΝΙΚΑΙΑ</t>
  </si>
  <si>
    <t>ΛΗΞΟΥΡΓΙΩΤΗΣΙΩΑΝΝΗΣΓΕΩΡΓΙΟΣ  Πράσινος Μετασχηματισμός ΜμΕ</t>
  </si>
  <si>
    <t>Η ατομική επιχείρηση Ληξουργιώτης Ιωάννης ιδρύθηκε στο Περιστέρι το 2011 με κύριο αντικείμενο εργασιών τις υπηρεσίες καθαρισμού επισκευής και συντήρησης τμημάτων πλοίων  σκαφών και μηχανολογικού εξοπλισμού αυτών καθώς και υποβρύχιων εργασιών επισκευής και συντήρησης πλοίων Η επιχείρηση διαθέτει ως βάση το λιμάνι του Πειραιά και δύναται να παρέχει υψηλής ποιότητας υποβρύχιες τεχνικές υπηρεσίες στη Μεσόγειο και τη Μαύρη Θάλασσα 365 ημέρες το χρόνο όσο και σε οποιοδήποτε λιμάνι κατόπιν συνεννοήσεως Η έδρα της είναι στις Αχαρνές με τη συνολική έκταση των εγκαταστάσεων της να ξεπερνά τα 1500 τμ ενώ διατηρεί και υποκατάστημα στη Χίο και πρόσφατα και στο Πέραμα Αττικής Ο τόπος υλοποίησης της νέας επένδυσης είναι το νέο υποκατάστημα στο Πέραμα με κύριο ΚΑΔ τον 26516602  Κατασκευή συσκευών προστασίας του περιβάλλοντος που εγκαθίσταται σε πλοία και ναυπηγεία Η διοίκηση ανέκαθεν έδινε μεγάλη βαρύτητα στην σχεδίαση και διαρκή αναζήτηση νέων καινοτομικών διαδικασιών με στόχο την αναρρίχηση στις κορυφαίες θέσεις της εταιρείας στον κλάδο της επισκευής των πλοίων και γενικότερα της ναυτιλίας και στα πλαίσια αυτά έχει σχεδιαστεί η παρούσα επένδυσηΓενικά ο φορέας της επένδυσης πρόκειται να υλοποιήσει ένα σύνολο δαπανών για να αυξήσει τη δυναμικότητά του να μειώσει το κόστος λειτουργίας του να καλύψει τις ανάγκες του σε ανθρώπινο δυναμικό και να κατακτήσει μεγαλύτερο μερίδιο στην αγορά Οι κτιριακές δαπάνες που θα υλοποιηθούν αφορούν τις εργασίες και τα υλικά για τον εκσυγχρονισμό των νέων εγκαταστάσεων όπως είναι οι χρωματισμοί η τοποθέτηση γυψοσανίδων  η τοποθέτηση κουφωμάτων η τοποθέτηση ξύλινων κατασκευών και οι ηλεκτρολογικές  υδραυλικές εργασίες Θα αγοραστεί νέος παραγωγικός εξοπλισμός συγκεκριμένα 1 μια γεννήτρια υδραυλικής πίεσης 2 μια μηχανή συγκόλλησης λαμαρινών mig tig 3 ένας κουρμπαδώρος για την επεξεργασία των μεταλλικών στοιχείων 4 μια ραουλιέρα 5 μια βούρτσα στίλβωσης 6 ένα δράπανο κολαουζιέρα 7 ένα χαντρωτικό κοπτικό μηχάνημα 8 έναν πάγκο εργασίας και εργαλεία χειρός Ο εξοπλισμός είναι αναγκαίος καθώς η παραγωγική διαδικασία περιλαμβάνει την προετοιμασία  κατασκευή επιφανειών  υλικών για τοποθέτηση σε πλοία ειδικών τεμαχίων και ιδιοκατασκευών από χάλυβα ανοξείδωτα σίδηρο αλουμίνιο και ξύλο το μοντάρισμα και τρόχισμα των υλικών την κατεργασία φύλλων λαμαρίνας την κατασκευή φλαντζών σε διάφορα μεγέθη και πάχη και την κατασκευή μεταλλικών εξαρτημάτων που τοποθετούνται υποβρυχίως ή στο ναυπηγείο Η επιχείρηση είναι ιδιαίτερα ευαισθητοποιημένη σε θέματα που αφορούν την κλιματική αλλαγή το περιβάλλον και την εξοικονόμηση ενέργειας γι αυτό αποφάσισε στο σχεδιασμό της επένδυσης να εντάξει και πράσινες δαπάνες όπως ένα ηλεκτρικό επαγγελματικό όχημα ώστε να είναι σε θέση να πραγματοποιεί τις καθημερινές της μεταφορές πιο πράσινα Παράλληλα σκοπεύει να τοποθετήσει ενεργειακά συστήματα θέρμανσης και ψύξης όπως είναι κλιματιστικά ενεργειακής σήμανσης Α λάμπες led καθώς και ενεργειακά κουφώματα ώστε να μειώσει τις ενεργειακές απώλειες του κτιρίου και θα πραγματοποιηθούν εφόσον καταρτισθεί η αναγκαία μελέτη μέτρησης των ενεργειακών απωλειών από σύμβουλο μηχανικό Σημαντικές κρίνονται και θα υλοποιηθούν οι δαπάνες εξωστρέφειας όπως είναι ο επανασχεδιασμός του λογοτύπου η προβολή στο διαδίκτυο αλλά και η συμμετοχή σε εμπορικές εκθέσεις Τέλος με γνώμονα την παροχή υψηλής ποιότητας υπηρεσιών η εταιρεία πρόκειται να πιστοποιήσει τις παρεχόμενες υπηρεσίες της να συμμορφωθεί σύμφωνα με τα εθνικά ευρωπαϊκά και διεθνή πρότυπα  να προσλάβει 3 άτομα πλήρους απασχόλησης Το προτεινόμενο έργο συνολικού προϋπολογισμού 37236000   θα υλοποιηθεί στη βάση ενός προγράμματος εργασιών 24 μηνών και θα συνδράμει στις δυνατότητες διείσδυσης και σε άλλες αγορές στο πλαίσιο μίας στρατηγικής επέκτασης της εταιρίας σε μια προσπάθεια να καταστεί διεθνώς γνωστό το ελληνικό εμπορικό της σήμα</t>
  </si>
  <si>
    <t>ΛΗΞΟΥΡΓΙΩΤΗΣ,,ΙΩΑΝΝΗΣ,ΓΕΩΡΓΙΟΣ</t>
  </si>
  <si>
    <t>ΚΩΝΣΤΑΝΤΙΝΟΥΠΟΛΕΩΣ 441 ΑΧΑΡΝΕΣ</t>
  </si>
  <si>
    <t>ΟΦΑΚΟΓΛΟΥ Ι ΚΑΙ ΣΙΑ Ε Ε  ΠΡΑΣΙΝΗ ΠΑΡΑΓΩΓΙΚΗ ΕΠΕΝΔΥΣΗ ΟΦΑΚΟΓΛΟΥ Ι ΚΑΙ ΣΙΑ ΕΕ</t>
  </si>
  <si>
    <t>ΜΥΤΙΛΗΝΑΙΟΥ Σ ΚΑΙ ΣΙΑ ΕΕ  ΠΡΑΣΙΝΗ ΠΑΡΑΓΩΓΙΚΗ ΕΠΕΝΔΥΣΗ Μμε  ΜΥΤΙΛΗΝΑΙΟΥ Σ ΚΑΙ ΣΙΑ ΕΕ</t>
  </si>
  <si>
    <t>ΜΥΤΙΛΗΝΑΙΟΥ Σ ΚΑΙ ΣΙΑ ΕΕ</t>
  </si>
  <si>
    <t>ΕΛΕΥΘΕΡΙΟΥ ΒΕΝΙΖΕΛΟΥ 57 ΠΕΙΡΑΙΑΣ</t>
  </si>
  <si>
    <t>ΓΡΑΦΕΙΟ ΓΕΝΙΚΟΥ ΤΟΥΡΙΣΜΟΥ ΠΡΙΜΑ ΕΤΑΙΡΕΙΑ ΠΕΡΙΩΡΙΣΜΕΝΗΣ ΕΥΘΥΝΗΣ  ΓΡΑΦΕΙΟ ΓΕΝΙΚΟΥ ΤΟΥΡΙΣΜΟΥ ΠΡΙΜΑ ΕΤΑΙΡΕΙΑ ΠΕΡΙΩΡΙΣΜΕΝΗΣ ΕΥΘΥΝΗΣ</t>
  </si>
  <si>
    <t>Η εταιρεία με επωνυμία ΓΡΑΦΕΙΟ ΓΕΝΙΚΟΥ ΤΟΥΡΙΣΜΟΥ ΠΡΙΜΑ ΕΤΑΙΡΕΙΑ ΠΕΡΙΩΡΙΣΜΕΝΗΣ ΕΥΘΥΝΗΣ ιδρύθηκε την 01011901 με έδρα στην θέση  ΦΙΛΟΘΕΟΥ Α 43 με διακριτικό τίτλο ΠΡΙΜΑ Ε Π Ε  Η εταιρεία ΠΡΙΜΑ ΕΠΕ ειδικεύεται στην ΥΠΗΡΕΣΙΕΣ ΕΝΟΙΚΙΑΣΗΣ ΕΠΙΒΑΤΗΓΩΝ ΑΥΤΟΚΙΝΗΤΩΝ ΠΟΥΛΜΑΝ ΜΕ ΟΔΗΓΟ ΜΗ ΙΔΙΟΚΤΗΤΗΣυγχρόνως η ΠΡΙΜΑ ΕΠΕ επενδύει διαρκώς σε νέο εξοπλισμό οχημάτων με στόχο την  βελτιστοποίηση της παροχής εξιδεικευμένων υπηρεσιών ενοικίασης οχημάτων  Σύμφωνα με την κωδικοποίηση της εφορίας η κύρια δραστηριότητα της επιχείρησης δραστηριοποιείται στον ΚΑΔ 49393102  ενώ σαν δευτερεύουσες δραστηριότητες η επιχείρηση έθεσε τουςΚΑΔ 77110000  ΕΝΟΙΚΙΑΣΗ ΚΑΙ ΕΚΜΙΣΘΩΣΗ ΑΥΤΟΚΙΝΗΤΩΝ ΚΑΙ ΕΛΑΦΡΩΝ ΜΗΧΑΝΟΚΙΝΗΤΩΝ ΟΧΗΜΑΤΩΝ68200000  ΕΚΜΙΣΘΩΣΗ ΚΑΙ ΔΙΑΧΕΙΡΙΣΗ ΙΔΙΟΚΤΗΤΩΝ Η ΜΙΣΘΩΜΕΝΩΝ ΑΚΙΝΗΤΩΝ79121101   ΥΠΗΡΕΣΙΕΣ ΔΙΟΡΓΑΝΩΣΗΣ ΠΕΡΙΗΓΗΣΕΩΝ ΠΡΑΚΤΟΡΕΙΟ ΤΑΞΙΔΙΩΝ ΓΙΑ ΟΡΓΑΝΩΜΕΝΟ ΤΟΥΡΙΣΜΟ ΑΠΟ ΤΟ ΕΞΩΤΕΡΙΚΟΤο κεφάλαιο της εταιρείας ανέρχεται σε ένα εκατομμύριο διακόσιες είκοσι τέσσερις χιλιάδες εξακόσια 1224600 ευρώ Το συνολικό ποσό του κεφαλαίου διαιρείται στους δύο εταίρους την ΜΑΡΙΑ ΚΟΥΔΟΥΜΑ   και ΟΛΓΑ ΚΟΥΔΟΥΜΑ  με ποσοστό μεριδίων 50 έκαστος ήτοι 4082 εταιρικά μερίδια Η παρούσα επένδυση θα επιτρέψει άμεσα μέσω της επέκτασης του στόλου οχημάτων της επιχείρησης  σε υφιστάμενο χώρο την αύξηση της δυναμικότητας και θα επιφέρει την ικανοποίηση της  αυξανόμενης ζήτησης με αποτέλεσμα την ταχεία ανάπτυξη της επιχείρησης στον κλάδο των υπηρεσιών εκμίσθωσης οχημάτων  Η αύξηση της δυναμικής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για την αύξηση της δυναμικότητας του στόλου οχημάτων της επιχείρησης με την απόκτηση 22 οχημάτων τύπου   NISSAN JUKE 10 ACENTA συνολικής αξίας 39999982  Με την προσθήκη των ώς άνω αναφερόμενων οχημάτων  η επιχείρηση προσδοκά την  εδραίωση της επιχείρησης στον τομέα της ενοικίασης οχημάτων  Παράλληλα  η επιχείρηση πρόκειται να προσλάβει 3 άτομα για την στελέχωση του προσωπικού της εταιρίας  λόγω της αυξανόμενης ζήτησης  ιδιαίτερα τους καλοκαιρινούς μήνες  όπου ο τουρισμός της περιοχής αυξάνεται κατακόρυφα και η ανάγκη για την παροχή των καλύτερων υπηρεσιών κρίνεται απαραίτητη Το κόστος για την πρόσληψη των νέων ατόμων θα ανέλθει στις 4500000   Τέλος ο φορέας της επένδυσης έχει εξουσιοδοτήσει μια εξειδικευμένη ομάδα συμβούλων ώστε να εξασφαλιστεί η  ομαλή και ταχύτατη υλοποίηση του προτεινόμενου Project  το κόστος των συμβουλευτικών υπηρεσιών θα ανέλθει στα  1000000  Στο επενδυτικό πλάνο βάσει του επίσημου οδηγού περιλαμβάνονται και έμμεσες δαπάνες που ανέρχονται στο 7 των άμεσων δαπανών και υπολογίζονται σε 3220000 Το συνολικό κόστος του επενδυτικού σχεδίου θα ανέλθει σε 49220000 ΕυρώΗ επιχείρηση με το προτεινόμενο επενδυτικό σχέδιο θα επιτύχει τον πλήρη εκσυγχρονισμό των υποδομών της με σκοπό να βελτιώσει τις παρεχόμενες υπηρεσίες προκειμένου να ικανοποιούνται σε κάθε βαθμό οι απαιτήσεις των πελατών Δημιουργώντας ένα καλό και αξιόπιστο προφίλ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</si>
  <si>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ΓΡΑΦΕΙΟ ΓΕΝΙΚΟΥ ΤΟΥΡΙΣΜΟΥ ΠΡΙΜΑ ΕΤΑΙΡΕΙΑ ΠΕΡΙΩΡΙΣΜΕΝΗΣ ΕΥΘΥΝΗΣ</t>
  </si>
  <si>
    <t>ΦΙΛΟΘΕΟΥ Α 43 ΙΕΡΑΠΕΤΡΑ</t>
  </si>
  <si>
    <t>ΠΑΤΣΙΑΛΗΕΛΕΝΗΑΘΑΝΑΣΙΟΣ  Πατσιαλή Ελένη Πράσινη Παραγωγική Επένδυση ΜμΕ</t>
  </si>
  <si>
    <t xml:space="preserve">Το εν λόγω επενδυτικό σχέδιο θα επιτρέψει στον φορέα να αξιοποιήσει σύγχρονες τεχνολογίες και να αναβαθμίσει τις παραγόμενες υπηρεσίες και εν γένει τη δραστηριότητά του πραγματοποιώντας ενέργειες οι οποίες αξιοποιούν σύγχρονες τεχνολογίες υποδομές και βέλτιστες πρακτικές σε θέματα που άπτονται τόσο της δραστηριότητάς τουμ όσο και της ενεργειακής αναβάθμισης και κυκλικής οικονομίας  </t>
  </si>
  <si>
    <t>ΠΑΤΣΙΑΛΗ,,ΕΛΕΝΗ,ΑΘΑΝΑΣΙΟΣ</t>
  </si>
  <si>
    <t>Γ  ΠΑΠΑΝΙΚΟΛΑΟΥ  ΠΕΥΚΑ 77 ΑΣΒΕΣΤΟΧΩΡΙ</t>
  </si>
  <si>
    <t xml:space="preserve">ΚΕΡΑΜΕΙΔΑΣΕΛΕΥΘΕΡΙΟΣΝΙΚΟΛΑΟΣ  ΚΕΡΑΜΕΙΔΑΣ ΕΛΕΥΘΕΡΙΟΣ </t>
  </si>
  <si>
    <t>ΚΕΡΑΜΕΙΔΑΣ,,ΕΛΕΥΘΕΡΙΟΣ,ΝΙΚΟΛΑΟΣ</t>
  </si>
  <si>
    <t>SOFON MANAGEMENT ΑΝΩΝΥΜΗ ΕΤΑΙΡΕΙΑ  SOFON MANAGEMENT ΑΝΩΝΥΜΗ ΕΤΑΙΡΕΙΑ</t>
  </si>
  <si>
    <t>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όπως η αντικατάσταση υφιστάμενου πεπαλαιωμένου μηχανολογικού και λοιπού εξοπλισμού και στην εφαρμογή πρακτικών εξοικονόμησης ενέργειας και προστασίας του περιβάλλοντος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Το μείγμα προβολής  προώθησης που θα χρησιμοποιηθεί από την επιχείρηση θα περιλαμβάνει διαφήμιση προώθηση πωλήσεων και δημόσιες σχέσεις Για την τουριστική μονάδα μετά την υλοποίηση της επένδυσης θα γίνει διαφήμιση μέσω ηλεκτρονικού τύπου η οποία θα αποτελείται από ενέργειες όπως συνδρομή για παρουσία σε μηχανές αναζήτησης και εξειδικευμένες σελίδες κρατήσεων Όσον αφορά στην προώθηση των δημόσιων σχέσεων οι φορείς της επένδυσης στοχεύουν σε ενέργειες όπως συμμετοχή σε εκδηλώσεις και σεμινάρια του Ξενοδοχειακού Επιμελητηρίου συμμετοχή σε ετήσιες εκθέσεις εξοπλισμού ξενοδοχείων καθώς και σε πολιτιστικές χορηγίες και δωρεές στα πλαίσια ανάπτυξης της Κοινωνικής Ευθύνης της επιχείρησης</t>
  </si>
  <si>
    <t>SOFON MANAGEMENT ΑΝΩΝΥΜΗ ΕΤΑΙΡΕΙΑ</t>
  </si>
  <si>
    <t>ΑΠΟΣΤΟΛΟΥ ΠΑΥΛΟΥ 25 ΑΘΗΝΑ</t>
  </si>
  <si>
    <t>ΝΤΟΜΟΥΣ ΚΛΕΙΘΡΟΠΟΙΙΑ Α Ε Β Ε  DOMUS ΑΕ</t>
  </si>
  <si>
    <t>Το παρόν επιχειρηματικό σχέδιο αφορά στην αναβάθμιση και τον εκσυγχρονισμό της δυνητικής δικαιούχου επιχείρησης Η επιχείρηση σκοπεύει να υλοποιήσει δαπάνες που αφορούν σε προμήθεια σύγχρονου μηχανολογικού εξοπλισμού εξοπλισμού γραφείου και εξοπλισμού για  βελτίωση ενεργειακής απόδοσης  και εξοικονόμησης ενέργειας συμβουλευτική υποστήριξη και μισθολογικό κόστος νέου προσωπικού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προϋπολογισμός του επενδυτικού σχεδίου βασίζεται σε προτιμολόγια έρευνα τιμών της αγοράς ευρώ Το παρόν επενδυτικό σχέδιο είναι πλήρες λειτουργικό και εκτιμάται να υλοποιηθεί σε χρονοδιάγραμμα ολοκλήρωσης 24 μηνών Η επιχείρηση είναι σε θέση να εξασφαλίσει το σύνολο της ιδίας συμμετοχής στοιχείο που ενισχύει τον καλό σχεδιασμό της επένδυσηςΗ παρούσα επενδυτική πρόταση περιλαμβάνει ένα ολοκληρωμένο και πλήρες επενδυτικό σχέδιο με την εταιρεία να επιθυμεί να προβεί στις παρακάτω δαπάνεςΑναλυτικά οι δαπάνες της επιχείρησης είναιΠαραγωγικός  Μηχανολογικός Εξοπλισμός Οι δαπάνες αφορούν στην προμήθεια μεταφορά εγκατάσταση και λειτουργία νέων σύγχρονων μηχανημάτων και λοιπού εξοπλισμού που στοχεύουν στον εκσυγχρονισμό και στην ποιοτική αναβάθμιση των παρεχόμενων υπηρεσιών της και την επέκταση της παραγωγικής δραστηριότητας της Ειδικότερα στο παρόν επενδυτικό σχέδιο περιλαμβάνεται η προμήθεια του κάτωθι εξοπλισμούΠρομήθεια καλουπιών Προμήθεια αεροσυμπιεστή inverter  Προμήθεια αυτοματισμού σπείρωμα άνω γλώσσα Προμήθεια και εγκατάσταση ηλεκτροποντων   Προμήθεια δονητή   στεγνωτήριο χυτηρίου  Προμήθεια κολλαουζιέρας  Προμήθεια  τροχιστικού μηχανήματος Υπηρεσίες παρακολούθησης και διοίκησης επενδυτικού σχεδίου Αφορά στην δαπάνη για την παρακολούθηση του έργου από εταιρεία συμβούλωνΤέλος στο επενδυτικό σχέδιο έχουν υπολογιστεί και οι έμμεσες δαπάνες οι οποίες περιλαμβάνονται στο συνολικό επιχορηγούμενο ΠΥ του επενδυτικού σχεδίου και υπολογίζονται με βάση σταθερό συντελεστή 7 των άμεσων επιλέξιμων δαπανών της πράξηςΤέλος οι βασικοί στρατηγικοί στόχοι και τα αναμενόμενα αποτελέσματα από το επενδυτικό σχέδιο ενδεικτικά είναι 1 Προμήθεια και εγκατάσταση νέου εξοπλισμού απαραίτητου για τη λειτουργία της επιχείρησης και δημιουργία θέσεων εργασίας μέσω της προτεινόμενης επένδυσης 2 Αναβάθμιση του επιπέδου επιχειρηματικής οργάνωσης και λειτουργίας της επιχείρησης καθώς και συμβολή στην αύξηση της δυναμικότητας της ελληνικής οικονομίας 3Βελτίωση συνθηκών εργασίας και βελτιστοποίηση των διεργασιών διάθεσης του προϊόντος και της υπηρεσίας και άρα ενίσχυση της ανταγωνιστικότητα της επιχείρησης στην εσωτερική και εξωτερική αγορά με ανερχόμενες προοπτικές εξέλιξηςΣυνοψίζοντας γίνεται φανερό πως όλες οι παραπάνω δαπάνες καλύπτουν τους στόχους του επενδυτικού σχεδίου και τις ανάγκες της επιχείρησης</t>
  </si>
  <si>
    <t>ΝΤΟΜΟΥΣ ΚΛΕΙΘΡΟΠΟΙΙΑ Α Ε Β Ε</t>
  </si>
  <si>
    <t>ΘΗΒΩΝ 208-210 ΑΓ Ι ΡΕΝΤΗΣ</t>
  </si>
  <si>
    <t xml:space="preserve">ΒΑΡΟΥΧΑΣΑΝΤΩΝΙΟΣΕΜΜΑΝΟΥΗΛ  ΒΑΡΟΥΧΑΣ ΑΝΤΩΝΙΟΣ </t>
  </si>
  <si>
    <t>ΒΑΡΟΥΧΑΣ,,ΑΝΤΩΝΙΟΣ,ΕΜΜΑΝΟΥΗΛ</t>
  </si>
  <si>
    <t>ΠΑΝΟΡΜΟ ΕΝΤΟΣ ΞΕΝ ΚΡΕΤΑ ΠΑΝΟΡΑΜΑ 0 ΠΑΝΟΡΜΟΣ</t>
  </si>
  <si>
    <t>ΛΑΖΑΡΟΣΧΡΗΣΤΟΣΦΙΛΙΠΠΟΣ  ΛΑΖΑΡΟΣ ΧΡΗΣΤΟΣ</t>
  </si>
  <si>
    <t>Το προτεινόμενο έργο αφορά στην αναβάθμιση της υφιστάμενης ατομικής επιχείρησης ΛΑΖΑΡΟΣ ΧΡΗΣΤΟΣ κύρια δραστηριότητα της οποίας αποτελεί η παροχή υπηρεσιών γευμάτων από εστιατόριο ταβέρνα ψαροταβέρνα ψησταριά χωρίς ζωντανή μουσική ή με ορχήστρα λιγότερη των τριών οργάνων με παροχή σερβιρίσματος Η επιχείρηση εντάσσεται στη κατηγορία των πολύ μικρών επιχειρήσεων και εδρεύει στον Πόρο Η χρονική διάρκεια λειτουργίας της επιχείρησης είναι στα δέκα  10 συνεχόμενα έτη έχοντας διαμορφώσει μία ανταγωνιστική εικόνα και ένα σταθερό πελατολόγιο Πρωταρχικός στόχος αποτελεί ο εκσυγχρονισμός της επιχείρησης σύμφωνα με τις ανάγκες της εποχής Γι αυτό και η επιχείρηση πρόκειται να επενδύσει σε δαπάνες παραγωγικού εξοπλισμού δαπάνες εξοπλισμού GREEN με στόχο την εξοικονόμηση ενέργειας δαπάνες δημιουργίας εταιρικής ταυτότητας δαπάνες συμβουλευτικής  προβολής στο διαδίκτυο δαπάνες για παροχή υπηρεσιών digital marketing δαπάνες λογισμικού και δαπάνες συμβουλευτικών υπηρεσιών για την παρακολούθηση και υλοποίηση του παρόντος επενδυτικού σχεδίου και δαπάνες κάλυψης μισθολογικού κόστους με σκοπό την κάλυψη μίας 1 Ετήσιας Μονάδας Εργασίας Η επένδυση εκτιμάται ότι θα έχει ολοκληρωθεί εντός είκοσι τεσσάρων 24 μηνών όπως ορίζει η Δράση και θα αποτελέσει έργο ζωτικής σημασίας για τον εκσυγχρονισμό της επιχείρησης την αύξηση του κύκλου εργασιών την αύξηση του πελατειακού κοινού και κατά συνέπεια την ενίσχυση της ανταγωνιστικότητάς της</t>
  </si>
  <si>
    <t>ΛΑΖΑΡΟΣ,,ΧΡΗΣΤΟΣ,ΦΙΛΙΠΠΟΣ</t>
  </si>
  <si>
    <t>ΑΣΚΕΛΙ  ΠΟΡΟΣ  ΤΡΟΙΖΗΝΙΑΣ 0 ΠΟΡΟΣ</t>
  </si>
  <si>
    <t>ΔΙΑΣΤΑΣΙΣ ΑΒΕΕ ΑΝΩΝΥΜΗ ΒΙΟΤΕΧΝΙΚΗ ΚΑΤΑΣΚΕΥΑΣΤΙΚΗ ΕΜΠΟΡΙΚΗ ΚΑΙ ΕΞΑΓΩΓΙΚΗ ΕΤΑΙΡΕΙΑ  ΔΙΑΣΤΑΣΙΣ ΑΒΕΕ</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</si>
  <si>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της παροχής υπηρεσιών εκτύπωσης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Η επένδυση θα οδηγήσει την επιχείρηση στη νέα ψηφιακή εποχή </t>
  </si>
  <si>
    <t>ΔΙΑΣΤΑΣΙΣ ΑΒΕΕ ΑΝΩΝΥΜΗ ΒΙΟΤΕΧΝΙΚΗ ΚΑΤΑΣΚΕΥΑΣΤΙΚΗ ΕΜΠΟΡΙΚΗ ΚΑΙ ΕΞΑΓΩΓΙΚΗ ΕΤΑΙΡΕΙΑ</t>
  </si>
  <si>
    <t>ΚΟΝΤΟΝΗ 10 ΜΟΣΧΑΤΟ</t>
  </si>
  <si>
    <t>ΕΙΚΟΝΕΣ ΡΕΘΥΜΝΟΥ ΑΝΩΝΥΜΗ ΞΕΝΟΔΟΧΕΙΑΚΗ ΤΟΥΡΙΣΤΙΚΗ ΕΤΑΙΡΕΙΑ  ΕΙΚΟΝΕΣ ΑΞΤΕ</t>
  </si>
  <si>
    <t>Το προτεινόμενο επενδυτικό σχέδιο αφορά στον ολοκληρωμένο εκσυγχρονισμό της επιχείρησης με στόχο την προσαρμογή της στις νέες συνθήκες επιχειρηματικότητας και ανταγωνιστικότητας που διαμορφώνεται σε διεθνές επίπεδο μέσα από τον μετασχηματισμό της προς ένα περισσότερο βιώσιμο και αποδοτικό ως προς τους πόρους επιχειρηματικό μοντέλο που αφενός συντελεί στην προστασία του περιβάλλοντος και δημιουργεί σημαντική εξοικονόμηση κόστους Συνολικά ο φορέας της επένδυσης στοχεύει στην αναβάθμιση των παρεχόμενων υπηρεσιών υλοποιώντας ενέργειες που αξιοποιούν σύγχρονες τεχνολογίες αναβαθμισμένες υποδομές και βέλτιστες πρακτικές σε θέματα ενεργειακής αναβάθμισης και κυκλικής οικονομίας</t>
  </si>
  <si>
    <t>ΕΙΚΟΝΕΣ ΡΕΘΥΜΝΟΥ ΑΝΩΝΥΜΗ ΞΕΝΟΔΟΧΕΙΑΚΗ ΤΟΥΡΙΣΤΙΚΗ ΕΤΑΙΡΕΙΑ</t>
  </si>
  <si>
    <t>ΑΡΗ ΒΕΛΟΥΧΙΩΤΗ 47 ΡΕΘΥΜΝΟ</t>
  </si>
  <si>
    <t>ΤΖΟΒΑΡΑΜΑΡΙΝΑΘΕΟΔΩΡΟΣ  Πράσινη Παραγωγική Επένδυση ΜμΕ</t>
  </si>
  <si>
    <t>Η επιχείρηση αιτείται ενα σημαντικό ποσό για την κάλυψη τωνλειτουργικών της εξοδων με στόχο την βελτίωση της βιωσιμότητάς τηςΜε το χρηματικό ποσό που θα λάβει θα εξοφλήσει μηνιαίεςυποχρεώσεις σε λειτουργικά έξοδα</t>
  </si>
  <si>
    <t>ΤΖΟΒΑΡΑ,,ΜΑΡΙΝΑ,ΘΕΟΔΩΡΟΣ</t>
  </si>
  <si>
    <t>Κ ΚΑΡΑΜΑΝΛΗ 35 ΚΑΛΑΜΑΡΙΑ</t>
  </si>
  <si>
    <t>ΒΑΡΔΟΥΛΑΚΗΣΔΗΜΗΤΡΙΟΣΕΜΜΑΝΟΥΗ  Δημιουργία υποκαταστήματος</t>
  </si>
  <si>
    <t xml:space="preserve">Ο επιχειρηματίας στοχεύει να δημιουργήσει ένα νέο υποκατάστημα το οποίο θα πληρεί τη σύγχρονη αισθητική αλλά και την απαραίτητη εργονομίαΟ επιχειρηματίας στοχεύει αρχικά να επικοινωνήσει τη συγκεκριμένη επένδυση με καταχώρηση διαφημίσεων τόσο στον τοπικό τύπο όσο και στο ραδιόφωνο και την τηλεόραση </t>
  </si>
  <si>
    <t>ΒΑΡΔΟΥΛΑΚΗΣ,,ΔΗΜΗΤΡΙΟΣ,ΕΜΜΑΝΟΥΗ</t>
  </si>
  <si>
    <t>ΧΡΙΣΤΟΜΙΧΑΛΗ ΞΥΛΟΥΡΗ 95 ΗΡΑΚΛΕΙΟ</t>
  </si>
  <si>
    <t>Ε ΑΝΑΠΛΙΩΤΗΣ ΚΑΙ ΣΙΑ ΟΕ  ΠΡΑΣΙΝΗ ΠΑΡΑΓΩΓΙΚΗ ΕΠΕΝΔΥΣΗ ΤΗΣ ΕΠΙΧΕΙΡΗΣΗΣ Ε ΑΝΑΠΛΙΩΤΗΣ ΚΑΙ ΣΙΑ ΟΕ</t>
  </si>
  <si>
    <t>Ε ΑΝΑΠΛΙΩΤΗΣ ΚΑΙ ΣΙΑ ΟΕ</t>
  </si>
  <si>
    <t>ΜΟΝΟΛΙΘΟΣ ΜΕΣΣΑΡΙΑΣ 0 ΘΗΡΑ</t>
  </si>
  <si>
    <t>Ι ΕΛ ΠΑΠΑΔΑΚΗ ΚΑΙ ΣΙΑ ΟΕ  ΕΠΙΧΕΙΡΗΜΑΤΙΚΟ ΣΧΕΔΙΟ ΤΗΣ Ι ΕΛ ΠΑΠΑΔΑΚΗ ΚΑΙ ΣΙΑ ΟΕ</t>
  </si>
  <si>
    <t>Η επιχείρηση Ι ΕΛ ΠΑΠΑΔΑΚΗ ΚΑΙ ΣΙΑ ΟΕ ιδρύθηκε το 1995 έχει έδρα στην περιοχή της Νέας Χαλκηδόνας του νομού Αττικής λειτουργεί με τη νομική μορφή της ομόρρυθμης επιχείρησης και δραστηριότητες της είναι η επισκευή και συντήρηση οχημάτων το εμπόριο οχημάτων και το εμπόριο ανταλλακτικών οχημάτωνΣκοπός του επενδυτικού σχεδίου είναι η κάλυψη αναγκών για εργασίες στο ακίνητο όπου στεγάζεται η επιχείρηση η προμήθεια νέου εξοπλισμού για τις ανάγκες του τμήματος επισκευής οχημάτων η δραστηριότητα περιλαμβάνει και την βαφή οχημάτων και για προβολή των υπηρεσιών της</t>
  </si>
  <si>
    <t>Ι ΕΛ ΠΑΠΑΔΑΚΗ ΚΑΙ ΣΙΑ ΟΕ</t>
  </si>
  <si>
    <t>ΠΕΡΙΣΣΟΥ 77 Ν ΧΑΛΚΗΔΟΝΑ</t>
  </si>
  <si>
    <t>Σ ΙΩΑΝΝΙΔΗΣ Δ ΜΕΤΑΞΑ ΞΕΝΟΔΟΧΕΙΑΚΕΣ ΚΑΙ ΤΟΥΡΙΣΤΙΚΕΣ ΕΠΙΧΕΙΡΗΣΕΙΣ ΕΠΕ  ΕΠΕΝΔΥΤΙΚΟ ΣΧΕΔΙΟ ΞΕΝΟΔΟΧΕΙΟΥ 2</t>
  </si>
  <si>
    <t>Δραστηριότητα της επιχείρησηςΗ επιχείρηση Σ ΙΩΑΝΝΙΔΗΣ Δ ΜΕΤΑΞΑ ΞΕΝΟΔΟΧΕΙΑΚΕΣ ΚΑΙ ΤΟΥΡΙΣΤΙΚΕΣ ΕΠΙΧΕΙΡΗΣΕΙΣ ΕΠΕ με διακριτικό τίτλο ATHENS DIAMOND PLUS ΕΠΕ έχει κάνει έναρξη εργασιών από τις 21122010 Είναι μια Ελληνική εταιρία η οποία ειδικεύεται στην ενοικίαση επιπλωμένων δωματίων μικρής διάρκειας  καθώς και υπηρεσίες παροχής γευμάτων και ποτών Η εταιρεία έχει καταφέρει στα δώδεκα χρόνια λειτουργίας της με τις συνεχείς επενδύσεις για την βελτίωση των εσωτερικών και εξωτερικών χώρων της την αναβάθμιση του εξοπλισμού της και των υπηρεσιών γευμάτων και ποτών εντός του χώρου της να εξελιχθεί σε ένα υπερσύγχρονο boutique συγκρότημα ενοικιαζόμενων δωματίων για τα Ελληνικά δεδομένα Η εταιρεία έχει σκοπό να παρέχει υψηλού επιπέδου υπηρεσίες με επαγγελματισμό και σεβασμό απέναντι στις ανάγκες των πελατώνΣήμερα η Εταιρεία λειτουργεί με έδρα στην Αθήνα και συγκεκριμένα στην οδό ΒΟΥΛΗΣ 23 Η ισχύουσα έδρα της επιχείρησης αποτελεί και τόπο υλοποίησης της επένδυσηςH επιχείρηση δραστηριοποιείται στις εξής δραστηριότητεςΚΑΔ 55201104  ΥΠΗΡΕΣΙΕΣ ΕΝΟΙΚΙΑΣΗΣ ΕΠΙΠΛΩΜΕΝΩΝ ΔΩΜΑΤΙΩΝ Η ΔΙΑΜΕΡΙΣΜΑΤΩΝ ΓΙΑ ΜΙΚΡΗ ΔΙΑΡΚΕΙΑΚΑΔ 56101111 ΥΠΗΡΕΣΙΕΣ ΠΑΡΟΧΗΣ ΓΕΥΜΑΤΩΝ ΚΑΙ ΠΟΤΩΝ ΑΠΟ ΣΝΑΚ ΜΠΑΡ ΜΕ ΠΑΡΟΧΗ ΣΕΡΒΙΡΙΣΜΑΤΟΣΤα ενοικιαζόμενα δωμάτια και επιπλωμένα διαμερίσματα παρέχουν ένα μεγάλο φάσμα υπηρεσιών και συγκεκριμέναΕικοσιτετράωρη εξυπηρέτηση Υπηρεσίες  ConciergeΥπηρεσίες θυρωρούΥπηρεσίες δωματίουΑποθήκευση αποσκευώνΕνοικιάσεις αυτοκινήτων και μοτοσικλετώνΜεταφορά με λεωφορείοΣυνεργασία με γραφείο ξεναγήσεωνΜασάζΝομική μορφήH εταιρεία από την σύσταση της μέχρι και σήμερα έχει επιλέξει να λειτουργεί με νομική μορφή Εταιρεία Περιορισμένης Ευθύνης  ΕΠΕΤο εταιρικό κεφάλαιο ανέρχεται στο ποσό των 6000000 και η ισχύουσα εταιρική σύνθεση είναι η εξήςΑ Μεταξά Δέσποινα με ποσοστό 56Β Αρτανιάν Αρτιάν με ποσοστό 44Η επιχείρηση επιδιώκοντας την συνεχή εξέλιξή της μέσω της αναβάθμισης των παρεχόμενων υπηρεσιών της της αισθητικής των χώρων της καθώς και την μείωση του ενεργειακού της αποτυπώματος επιθυμεί την υλοποίηση του συγκεκριμένου επενδυτικού σχεδίουΑναλυτική περιγραφή και στόχευση του επενδυτικού σχεδίου Ο φορέας της επένδυσης είναι ενοικιαζόμενα επιπλωμένα δωμάτια και διαμερίσματα μικρής διάρκειας Η εταιρεία έχοντας κάνει έναρξη το 2010 έχει καταφέρει να καταστεί ένα από τα πιο δημοφιλή καταλύματα στο ιστορικό κέντρο της Αθήνας και συγκεκριμένα στην περιοχή της Μητροπόλης Αθηνών  Η επιχείρηση επιδιώκοντας την συνεχή εξέλιξή της μέσω της παροχής υψηλού επιπέδου υπηρεσιών φιλοξενίας καθώς και της συνεχούς τεχνολογικής αναβάθμισης του καταλύματος επιθυμεί την υλοποίηση του συγκεκριμένου επενδυτικού σχεδίουΣκοπός λοιπόν του επενδυτικού σχεδίου είναι η ενίσχυση της επιχείρησης προκειμένου να αναβαθμίσει και να βελτιώσει την ανταγωνιστική της θέση στην εσωτερική και εξωτερική αγορά του τουρισμού επενδύοντας στον εκσυγχρονισμό της και την ποιοτική αναβάθμισή του εσωτερικού και εξωτερικού χώρου της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επένδυσηςΕιδικότερα μια αναλυτικότερη  τεκμηρίωση των δαπανών αναδεικνύει τον ολοκληρωμένο χαρακτήρα  του επιχειρηματικού σχεδίου από τον φορέα προκειμένου να καταστεί ανταγωνιστικό και ευέλικτο σε σχέση με τις πρακτικές της αγοράςΜε την υλοποίηση του Επενδυτικού Σχεδίου η επιχείρηση θα προχωρήσει στην υλοποίηση των κάτωθι δαπανώνΔαπάνες για κτιριακές και λοιπές εγκαταστάσεις Δαπάνες Παραγωγικού Εξοπλισμού Δαπάνες Εξοπλισμού για βελτίωση Ενεργειακής Απόδοσης Δαπάνες για Παροχή Υπηρεσιών Τεχνικών ΜελετώνΑπό τα παραπάνω τεκμηριώνεται πλήρως ο ολοκληρωμένος χαρακτήρας του επενδυτικού σχεδίου</t>
  </si>
  <si>
    <t>Σ ΙΩΑΝΝΙΔΗΣ Δ ΜΕΤΑΞΑ ΞΕΝΟΔΟΧΕΙΑΚΕΣ ΚΑΙ ΤΟΥΡΙΣΤΙΚΕΣ ΕΠΙΧΕΙΡΗΣΕΙΣ ΕΠΕ</t>
  </si>
  <si>
    <t>ΒΟΥΛΗΣ 23 ΑΘΗΝΑ</t>
  </si>
  <si>
    <t>ΠΑΝΑΓΙΩΤΟΥΑΧΙΛΛΕΑΣΑΠΟΣΤΟΛΟΣ  Πράσινη Παραγωγική Επένδυση ΜμΕ</t>
  </si>
  <si>
    <t>ΠΑΝΑΓΙΩΤΟΥ,,ΑΧΙΛΛΕΑΣ,ΑΠΟΣΤΟΛΟΣ</t>
  </si>
  <si>
    <t>ΒΑΣ ΤΣΙΤΣΑΝΗ 100 ΤΡΙΚΑΛΑ</t>
  </si>
  <si>
    <t>BLUE SHINE SERVICES ΑΝΩΝΥΜΗ ΕΤΑΙΡΕΙΑ ΤΟΥΡΙΣΤΙΚΗ ΕΚΜΕΤΑΛΛΕΥΣΗΣ ΑΥΤΟΚΙΝΗΤΩΝ ΚΤΗΜΑΤΙΚΗ ΔΙΑΦΗΜΙΣΤΙΚΗ  ΠΡΑΣΙΝΟΣ ΜΕΤΑΣΧΗΜΑΤΙΣΜΟΣ</t>
  </si>
  <si>
    <t>Η αιτούσα έχει συσταθεί στις 04072018 με τη μορφή της ανώνυμης εταιρίας και λειτουργεί από τότε στο Ελληνικό Αττικής Η επιχείρηση συστήθηκε με αρχικό μετοχικό κεφαλαίο 50000 Αυτή τη στιγμή το μετοχικό κεφάλαιο ύστερα από τις αυξήσεις ανέρχεται στο ποσό των 32400000 και τις μετοχές της αιτούσας κατέχουν δύο μέτοχοι με ποσοστά 8950 και 1050  έκαστος οι οποίοι κατέχουν στο ΔΣ τις θέσεις του Αντιπροέδρου  Διευθύνοντος Συμβούλου και Προέδρου αντίστοιχα και ασκούν μεμονωμένα τη διαχείριση τηςΟ κύκλος εργασιών της με εξαίρεση το 2020 που ήταν η χρονιά της Πανδημίας Covid19  παρουσιάζει διαρκώς αυξητική τάση και ανήλθε το  2021 σε 479259 με τα αποτελέσματα προ φόρωντόκων και αποσβέσεων να φτάνουν τα 177281 Για να το επιτύχει αυτό απασχόλησε κυρίως εποχικά 27 υπαλλήλους που αντιστοιχούν σε 403 ΕΜΕΚύρια δραστηριότητα της είναι η ενοικίαση πολυτελών αυτοκινήτων  με και χωρίς οδηγό και για τους λόγους αυτούς διαθέτει εκτός των άλλων και τον ΚΑΔ 49321200 ΥΠΗΡΕΣΙΕΣ ΕΝΟΙΚΙΑΣΗΣ ΕΠΙΒΑΤΗΓΩΝ ΑΥΤΟΚΙΝΗΤΩΝ ΜΕ ΟΔΗΓΟ που είναι και ο ΚΑΔ επένδυσης και όλες τις νόμιμες άδειεςΗ αιτούσα διαθέτει αυτή τη στιγμή ένα στόλο 26 πολυτελών αυτοκινήτων κατηγορίας SUV ΣΕΝΤΑΝ ΣΠΟΡ και ΜΙΝΙ ΒΑΝ Βασικό πελατειακό κοινό της επιχείρησης  αποτελούν ζευγάρια και οικογένειες πολύ υψηλού εισοδήματος από όλο τον κόσμο τα οποία μισθώνουν με ή χωρίς οδηγό πολυτελή οχήματα κατά τη διάρκεια των διακοπών τους στην Αθήνα και την Αθηναϊκή Ριβιέρα καθ όλη τη διάρκεια του χρόνου Για την άντληση των πελατών της η επιχείρηση εκμεταλλεύεται όλα τα σύγχρονα κανάλια διανομής όπωςΣυνάπτει συμβάσεις με διεθνείς tour operators όπως  το  TUI με στόχευση στο κοινό της Γερμανίας και το  AsiminaTours με στόχευση στο κοινό των Ηνωμένων Πολιτειών Έχει σταθερή συνεργασία με τουριστικά καταλύματα της Αθηνάς και των Νοτίων Προαστίων όπως το Hotel Grande Bretagne  και το Grand Resort LagonissiΣυμμετέχει σε παγκόσμιας εμβέλειας ηλεκτρονικές πλατφόρμες κρατήσεων όπως τα AUTO EUROPE και HOLIDAYAUTOSΔιαθέτει εταιρική ιστοσελίδα με ενσωματωμένο ηλεκτρονικό σύστημα κρατήσεωνΣε ένα άκρως ανταγωνιστικό και συνεχώς μεταβαλλόμενο περιβάλλον οι μέτοχοι της  αιτούσας γνωρίζουν ότι η προσαρμογή της στις νέες συνθήκες επιχειρηματικότητας και ανταγωνιστικότητας που διαμορφώνονται σε διεθνές επίπεδο μέσα από μια επένδυση που συντελεί στην εξοικονόμηση κόστους και τη δημιουργία νέων θέσεων εργασίας είναι βασική προϋπόθεση για να μπορέσει η επιχείρηση να συνεχίσει την ανοδική πορεία της Για το λόγο αυτό έχουν αποφασίσει την υλοποίηση του παρόντος επενδυτικού σχεδίου το οποίο έχει ολοκληρωμένο αναπτυξιακό χαρακτήρα καθώς προβλέπει ενέργειες α προμήθειας σύγχρονου εξοπλισμού για την άσκηση της δραστηριότητας της επιχείρησης β προμήθειας εξοπλισμού βελτίωσης του περιβαλλοντικού αποτυπώματος με σύγχρονες τεχνολογικές λύσεις γ μισθολογικό κόστος νέου προσωπικού και  δ δαπάνες διοίκησης και παρακολούθησης του επενδυτικού έργουΠιο συγκεκριμένα το επενδυτικό σχέδιο περιλαμβάνει δαπάνες γιαΣυμβατικά επιβατικά αυτοκίνητα προς ενοικίαση με οδηγόΗλεκτρικά αυτοκίνητα για ενοικίαση με οδηγό Μισθολογικό κόστος νέου προσωπικού 2 οδηγών για τα νέα αυτοκίνητα που θα αποκτήσει Δαπάνες διοίκησης και παρακολούθησης έργουΒραχυπρόθεσμο στόχο του παρόντος αποτελεί η αναβάθμιση του συνόλου των παρεχόμενων υπηρεσιών η βελτίωση της θέσης της επιχείρησης στην ελληνική και διεθνή τουριστική αγορά με ταυτόχρονη μείωση του λειτουργικού της κόστους εφόσον αυτό είναι δυνατόΤα παραπάνω θα συμβάλουν στην επίτευξη του μέσομακροπρόθεσμου στόχου που δεν είναι άλλος από την αύξηση της παραγωγικής δυναμικότητας της επιχείρησης με αποτέλεσμα την αύξηση της κερδοφορίας της</t>
  </si>
  <si>
    <t>BLUE SHINE SERVICES ΑΝΩΝΥΜΗ ΕΤΑΙΡΕΙΑ ΤΟΥΡΙΣΤΙΚΗ ΕΚΜΕΤΑΛΛΕΥΣΗΣ ΑΥΤΟΚΙΝΗΤΩΝ ΚΤΗΜΑΤΙΚΗ ΔΙΑΦΗΜΙΣΤΙΚΗ</t>
  </si>
  <si>
    <t>ΑΓΙΑΣ ΠΑΡΑΣΚΕΥΗΣ 26 ΕΛΛΗΝΙΚΟ</t>
  </si>
  <si>
    <t>ΑΝΩΝΥΜΗ ΕΜΠΟΡΙΚΗ ΚΑΙ ΚΑΤΑΣΚΕΥΑΣΤΙΚΗ ΕΤΑΙΡΙΑ ΗΛΕΚΤΡΙΚΩΝ ΕΓΚΑΤΑΣΤΑΣΕΩΝ ΜΠΕΤΑ 4 ΕΛ ΑΕ  ΠΡΑΣΙΝΗ ΠΑΡΑΓΩΓΙΚΗ ΕΠΕΝΔΥΣΗ Μμε  ΑΝΩΝΥΜΗ ΕΜΠΟΡΙΚΗ ΚΑΙ ΚΑΤΑΣΚΕΥΑΣΤΙΚΗ ΕΤΑΙΡΙΑ ΗΛΕΚΤΡΙΚΩΝ ΕΓΚΑΤΑΣΤΑΣΕΩΝ ΜΠΕΤΑ 4 ΕΛ ΑΕ</t>
  </si>
  <si>
    <t>ΥΙΟΙ ΑΡΣ  ΒΑΡΟΤΣΗ Ο Ε  Πράσινη Παραγωγική Επένδυση ΜμΕ</t>
  </si>
  <si>
    <t>ΥΙΟΙ ΑΡΣ  ΒΑΡΟΤΣΗ Ο Ε</t>
  </si>
  <si>
    <t>ΠΑΡΑΛΙΑΚΗ ΟΔΟΣ ΓΑΙΟΥ 0 ΠΑΞΟΙ</t>
  </si>
  <si>
    <t>ΚΩΝΣΤΑΝΤΙΝΟΥ Κ ΚΑΙ ΣΙΑ ΟΜΟΡΡΥΘΜΗ ΕΤΑΙΡΕΙΑ  Πράσινη Παραγωγική Επένδυση ΜΜΕ</t>
  </si>
  <si>
    <t>Θα τηρηθούν όλοι οι όροι δημοσιότητας όπως απαιτεί η πρόσκληση και το εθνικό και ευρωπαικό θεσμικό πλαίσιο</t>
  </si>
  <si>
    <t>ΚΩΝΣΤΑΝΤΙΝΟΥ Κ ΚΑΙ ΣΙΑ ΟΜΟΡΡΥΘΜΗ ΕΤΑΙΡΕΙΑ</t>
  </si>
  <si>
    <t>ΒΙΛΤΑΝΙΩΤΗ 34 ΚΗΦΙΣΙΑ</t>
  </si>
  <si>
    <t>ΔΗΜΗΤΡΙΟΣ Σ ΓΑΒΡΙΗΛ ΚΑΙ ΣΙΑ ΕΤΑΙΡΕΙΑ ΠΕΡΙΟΡΙΣΜΕΝΗΣ ΕΥΘΥΝΗΣ  Πράσινος Μετασχηματισμός υφιστάμενης μονάδας παραγωγής λιπασμάτων</t>
  </si>
  <si>
    <t xml:space="preserve">Ο φορέας υλοποίησης της επένδυσης  είναι η υφιστάμενη εταιρεία με την επωνυμία ΔΗΜΗΤΡΙΟΣ Σ ΓΑΒΡΙΗΛ ΚΑΙ ΣΙΑ ΕΤΑΙΡΕΙΑ ΠΕΡΙΟΡΙΣΜΕΝΗΣ ΕΥΘΥΝΗΣ και διακριτικό τίτλο DEMGAVRIEL και έχει την νομική μορφή της Εταιρείας Περιορισμένης Ευθύνης Η εταιρεία ιδρύθηκε το 1969 και δραστηριοποιήθηκε αρχικά στο εμπόριο Από το 1988 όμως δραστηριοποιείται αποκλειστικά στο χώρο παραγωγής του λιπάσματοςΙδρυτές ήταν τρεις εταίροι μεταξύ των οποίων και ο Δημήτριος Γαβριήλ πατέρας των σημερινών εταίρωνιδιοκτητών Η διακίνηση των λιπασμάτων ξεκινά από το εργοστάσιο συσκευασίας λιπασμάτων της εταιρείας στο Άργος Το 2009 λειτουργεί δεύτερο υπερσύγχρονο εργοστάσιό στο Βόλο σε ιδιόκτητες εγκαταστάσεις Η DEMGAVRIEL διατηρεί μόνιμες συνεργασίες με τους μεγαλύτερους οίκους παραγωγής λιπασμάτων παγκοσμίως πχ UBE Alexfert Uralchem Yara Ameropa ICL Group Indagro Adob Agrolinz Koch Agronomic Services LLC Compass Minerals κα To 2010 υπογράφει αποκλειστική συνεργασία με την Αμερικάνικη εταιρεία Koch και αναλαμβάνει την αποκλειστική διακίνηση του παρεμποδιστή ουρεάσης AGROTAIN σε Βαλκάνια και Κύπρο To 2017 αγοράζει οικόπεδο στην βιομηχανική περιοχή Καβάλας και μέσα στο 2018 λειτουργεί το 3ο εργοστάσιο της εταιρίας Η εταιρεία έχει διευρύνει την εμπορική της δραστηριότητα τις Βαλκανικές χώρες αλλά και σε Κύπρο Λίβανο Αίγυπτο Σαουδική Αραβιά Ταϊβάν κα Κάθε χρόνο τα μερίδια στην αγορά λιπασμάτων του εξωτερικού αυξάνονται γεγονός που επιβεβαιώνει τα υψηλά standard που χαρακτηρίζουν τη παραγωγήΗ κύρια δραστηριότητα της είναι ο επιλέξιμος ΚΑΔ 46751100 ΧΟΝΔΡΙΚΟ ΕΜΠΟΡΙΟ ΛΙΠΑΣΜΑΤΩΝ ΚΑΙ ΑΓΡΟΧΗΜΙΚΩΝ ΠΡΟΪΟΝΤΩΝ σύμφωνα με την πρόσφατη εκτύπωση κατάστασης ενεργών δραστηριοτήτων ΚΑΔ μέσω της ιστοσελίδας gsisgr ενώ ο ΚΑΔ με τα μεγαλύτερα έσοδα σύμφωνα με το τελευταίο επίσημα υποβεβλημένο Έντυπο Ε3 30062022 είναι ο 20157000 ΠΑΡΑΓΩΓΗ ΛΙΠΑΣΜΑΤΩΝ ΠΔΚΑ ο οποίος αποτελεί ΚΑΔ της επένδυσης και κύρια δραστηριότητα του τόπου επένδυσης ΑΓ ΓΕΩΡΓΙΟΣ ΦΕΡΡΩΝ ΟΤ 9 0 ΤΚ37500 ΒΕΛΕΣΤΙΝΟ Η παρούσα επένδυση πραγματεύεται στην αναβάθμιση της γραμμής παραγωγής των λιπασμάτων και ειδικότερα της συσκευασίας blend λιπασμάτων από χύμα μορφή σε ένσακο της εταιρείας στο εργοστάσιο της εταιρείας στην ΒΙΠΕ Βόλου Η εταιρεία προβλέπει μέσω του παρόντος επενδυτικού σχεδίου την απόκτηση φορτωτή ο οποίος αποτελεί αναπόσπαστο κομμάτι της γραμμής παραγωγής Ο φορτωτής παίρνει μεγάλες ποσότητες από το χύμα προϊόν και τροφοδοτεί την μηχανή ανάμιξης Παράλληλα με τον φορτωτή πραγματοποιείται η φόρτωση λιπασμάτων σε χύδην μορφή σε φορτηγά ενώ χρησιμοποιείται και στην στοίβαξη των χύδην λιπασμάτων κατά την παραλαβή Όλα τα παραπάνω καθιστούν αναγκαία την απόκτηση του εν λόγω μηχανήματος για την λειτουργία της γραμμής παραγωγήςΕπισημαίνεται ότι όλες οι αιτούμενες δαπάνες είναι επιλέξιμες καθώς αφορούν επενδυτικές δαπάνες σε ενσώματα στοιχεία ενεργητικού και υπηρεσίες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22523500 1Δαπάνες  Εξοπλισμού  19350000  2Δαπάνες Συμβουλευτικών Υπηρεσιών  700000  3Δαπάνες Συμμετοχής σε Εμπορικές Εκθέσεις  1000000  4Έμμεσες Δαπάνες 1473500      Οι δαπάνες που συνθέτουν το επενδυτικό σχέδιο είναι απόλυτα αναγκαίες και συμβατές με τους στόχους που θέτει το πρόγραμμα καθώς αποτελούνται από την προμήθεια αναγκαίου παραγωγικού εξοπλισμού Επιπρόσθετα το επενδυτικό σχέδιο προβλέπει την υλοποίηση δαπανών για συμμετοχή σε εμπορικές εκθέσεις καθώς και δαπανών για την παρακολούθηση κατά την υλοποίηση του παρόντος επενδυτικού σχεδίου </t>
  </si>
  <si>
    <t>ΔΗΜΗΤΡΙΟΣ Σ ΓΑΒΡΙΗΛ ΚΑΙ ΣΙΑ ΕΤΑΙΡΕΙΑ ΠΕΡΙΟΡΙΣΜΕΝΗΣ ΕΥΘΥΝΗΣ</t>
  </si>
  <si>
    <t>ΜΕΛΗΤΟΣ 9 ΚΑΙ ΚΥΔΩΝΙΩΝ 0 Ν ΣΜΥΡΝΗ</t>
  </si>
  <si>
    <t>ΑΝΤΩΝΙΟΣ ΓΕΡΟΛΥΜΑΤΟΣ ΚΑΙ ΥΙΟΙ ΡΟΛΛΑ ΓΚΑΡΑΖΟΠΟΡΤΕΣ ΑΝΩΝΥΜΗ ΕΜΠΟΡΙΚΗ ΚΑΙ ΒΙΟΤΕΧΝΙΚΗ ΕΤΑΙΡΕΙΑ  ΕΚΣΥΓΧΡΟΝΙΣΜΟΣ ΤΗΣ ΕΠΙΧΕΙΡΗΣΗΣ ΑΝΤΩΝΙΟΣ ΓΕΡΟΛΥΜΑΤΟΣ ΑΕΒΕ</t>
  </si>
  <si>
    <t>Περιγραφή της προτεινόμενης επένδυσης  Περιγραφή φυσικού αντικειμένουΗ εταιρεία μας ΑΝΤΩΝΙΟΣ ΓΕΡΟΛΥΜΑΤΟΣ ΑΕ είναι ελληνική βιοτεχνία που ιδρύθηκε το 1971 και δραστηριοποιείται από το 1998 στην κατασκευή ΚΑΤΑΣΚΕΥΗ ΡΟΛΩΝ ΓΚΑΡΑΖΟΠΟΡΤΩΝ ΑΣΦΑΛΕΙΑΣ Η έδρα της βρίσκεται στον Αυλώνα Αττικής θέση Μπαθέζα και απασχολεί πάνω από 20 άτομα με πλήρη απασχόληση Οι παραγωγικές της εγκαταστάσεις βρίσκονται στον Αυλώνα και στεγάζονται σε τρία σύγχρονα κτίρια συνολικής έκτασης 6500 m2 στεγασμένοι χώροι και ετήσια παραγωγική δυνατότητα 45000 m2 Διαθέτει έξι ξεχωριστές γραμμές παραγωγής ανάλογα με το προφίλ πλήρες κατασκευαστικό κοπής και διαμόρφωσης λαμαρίνας αυτόματο βαφείο ηλεκτροστατικής βαφής και  μηχανουργείο για εξειδικευμένες μεγάλες κατασκευέςΗ εταιρεία ειδικεύεται στην παραγωγή και εμπορία μεταλλικών ρολών ασφαλείας και γκαραζοπορτών για οικιακή επαγγελματική και βιομηχανική χρήση Παράλληλα εμπορεύεται Μπάρες Μοτέρ ανοιγόμενες και συρόμενες πόρτες Φυσούνες Πλατφόρμες φορτοεκφόρτωσης Ρολά πυρασφαλείας και Πυροκουρτίνες Το εμπορικό της δίκτυο είναι ανεπτυγμένο σε όλη την Ελλάδα Στην Αττική περιλαμβάνειΑνεπτυγμένο δίκτυο εξειδικευμένων πωλητώνΚατάστημα πωλήσεων στη Ν ΦιλαδέλφειαΣτις εκτός Αττικής περιοχές περιλαμβάνειΕιδικούς συνεργάτες που καλύπτουν κυρίως περιοχές της περιφέρειαςΗ επικοινωνία των προϊόντων υπηρεσιών στηρίζεται σε ένα σύστημα ενημερωτικών και λειτουργικών εντύπων που αποτελείται απόΤεχνικό κατάλογο για τα γραφεία μελετών τεχνικά γραφεία αντιπροσώπους και εμπόρουςΕξειδικευμένα ενημερωτικά έντυπα για Ιδιώτες Επαγγελματίες ΒιομηχανίαΔύο έντυπα οδηγιών εγκατάστασης και συντήρησηςΈντυπο υλικό που απλοποιεί την επιμέτρηση και την παραγγελιοληψίαΔιαθέτει για την Αττική δύο ξεχωριστά δίκτυα τεχνικής εξυπηρέτησηςΤρία συνεργεία εγκατάστασης ρολώνΔύο συνεργεία συντήρησης και serviceΠαράλληλα εκπαιδεύει συστηματικά τους συνεργάτες της κατασκευαστές αλουμινίουεμπόρους στην κατάλληλη επιλογή του τύπου του ρολού και την εγκατάστασή τουΤο προτεινόμενο έργο αφορά σε Κτιριακές παρεμβάσεις στην έδρα οι οποίες ανέρχονται σε 69000 και αφορούν αντικατάσταση των υπαρχόντων και τοποθέτηση νέων κουφωμάτων αλουμινίου με υψηλά επίπεδα θερμομόνωσης ηχομόνωσης και προστασίας από τις καιρικές συνθήκες 30000τζαμαρίες εσωτερικού χώρου γραφείων 15000εργασίες χρωματισμώνσοβατίσματα σε όλο το κτιριακό συγκρότημα 17500 ηλεκτρολογικές εργασίες 6500Προμήθεια και εγκατάσταση εξοπλισμού laser κοπής 120000 και καλουπιών 20000Εγκατάσταση συστήματος κλιματισμού inverter 20000 καθώς και αντικατάσταση λαμπτήρωνπροβολέων με νέας τεχνολογίας Led για εξοικονόμηση ενέργειας και περιβαλλοντικά φιλικές 5500 Συμμετοχή σε εμπορικές εκθέσεις στην Ελλάδα και Εξωτερικό 30000Τεχνική μελέτη για τις κτιριακές παρεμβάσεις 5000Προμήθεια επίπλων γραφείου 7500Διαφημιστικά εταιρικά φυλλάδια και προβολή εταιρείας σε κοινωνικά δίκτυα αξία 20000Δημιουργία απασχόλησης δύο νέων εργαζόμενων με εξαρτημένη πλήρη απασχόληση 30000Έμμεσες δαπάνες 22890Επικοινωνιακή περιγραφή της επένδυσης Στην είσοδο της επιχείρησης θα αναρτηθεί ειδική περιγραφή που θα αναφέρει ότι το έργο χρηματοδοτήθηκε από τα προγράμματα του του Προγράμματος Ανταγωνιστικότητα του Υπουργείου Επενδύσεων και Ανάπτυξης του ΕΣΠΑ 20212027Επιπρόσθετα έχει προβλεφθεί η αποστολή ενημερωτικών mails που θα περιγράφουν και θα αναλύουν τα συγκριτικά αποτελέσματα που θα αποκτήσει η επιχείρηση με την υλοποίηση της επένδυσης Τέλος η προβολή και προώθηση της επένδυσης με φωτογραφικό υλικό και videos μέσω της ιστοσελίδας της εταιρείας wwwgerolimatosgr θα αποτελέσει μια ακόμη μορφή της επικοινωνιακή πολιτική της επένδυσης</t>
  </si>
  <si>
    <t>ΑΝΤΩΝΙΟΣ ΓΕΡΟΛΥΜΑΤΟΣ ΚΑΙ ΥΙΟΙ ΡΟΛΛΑ ΓΚΑΡΑΖΟΠΟΡΤΕΣ ΑΝΩΝΥΜΗ ΕΜΠΟΡΙΚΗ ΚΑΙ ΒΙΟΤΕΧΝΙΚΗ ΕΤΑΙΡΕΙΑ</t>
  </si>
  <si>
    <t>ΑΓ ΝΙΚΟΛΑΟΥ ΘΕΣΗ ΜΠΑΘΕΖΑ 0 ΑΥΛΩΝΑ</t>
  </si>
  <si>
    <t>ΜΠΕΤΣΗΕΥΑΝΘΙΑΣΤΑΜΟΥΛΗ  ΜΠΕΤΣΗ ΕΥΑΝΘΙΑ</t>
  </si>
  <si>
    <t>ΜΠΕΤΣΗ,,ΕΥΑΝΘΙΑ,ΣΤΑΜΟΥΛΗ</t>
  </si>
  <si>
    <t>ΒΑΣ  ΣΟΦΙΑΣ 98Α ΑΘΗΝΑ</t>
  </si>
  <si>
    <t>Α  ΜΙΧΑΗΛΙΔΗΣ ΕΜΠΟΡΙΚΕΣ ΚΑΙ ΒΙΟΜΗΧΑΝΙΚΕΣ ΕΠΙΧΕΙΡΗΣΕΙΣ ΑΝΩΝΥΜΗ ΕΤΑΙΡΙΑ  Α ΜΙΧΑΗΛΙΔΗΣ ΕΜΠΟΡΙΚΕΣ ΚΑΙ ΒΙΟΜΗΧΑΝΙΚΕΣ ΕΠΙΧΕΙΡΗΣΕΙΣ ΑΝΩΝΥΜΗ ΕΤΑΙΡΙΑ</t>
  </si>
  <si>
    <t>Α  ΜΙΧΑΗΛΙΔΗΣ ΕΜΠΟΡΙΚΕΣ ΚΑΙ ΒΙΟΜΗΧΑΝΙΚΕΣ ΕΠΙΧΕΙΡΗΣΕΙΣ ΑΝΩΝΥΜΗ ΕΤΑΙΡΙΑ</t>
  </si>
  <si>
    <t>ΔΩΔΕΚΑΝΗΣΟΥ   8 ΟΡΟΦΟΣ 23 ΘΕΣΣΑΛΟΝΙΚΗ</t>
  </si>
  <si>
    <t>ΒΑΣΙΛΕΙΟΥΒΑΣΙΛΕΙΟΣΑΝΑΣΤΑΣΙΟΣ  ΠΡΑΣΙΝΗ ΠΑΡΑΓΩΓΙΚΗ ΕΠΕΝΔΥΣΗ ΒΑΣΙΛΕΙΟΥ ΒΑΣΙΛΕΙΟΣ</t>
  </si>
  <si>
    <t>ΒΑΣΙΛΕΙΟΥ,,ΒΑΣΙΛΕΙΟΣ,ΑΝΑΣΤΑΣΙΟΣ</t>
  </si>
  <si>
    <t>ΜΗΤΡΟΠΟΛΕΩΣ 113 ΘΕΣΣΑΛΟΝΙΚΗ</t>
  </si>
  <si>
    <t>ΙΔΙΩΤΙΚΟ ΙΑΤΡΕΙΟ ΔΕΡΜΑΤΟΛΟΓΙΑΣ ΚΑΙ ΛΕΙΖΕΡ ΚΩΝΣΤΑΝΤΙΝΟΣ ΚΑΝΤΟΥΝΗΣ ΚΑΙ ΣΙΑ ΕΕ  ΠΡΑΣΙΝΗ ΠΑΡΑΓΩΓΙΚΗ ΕΠΕΝΔΥΣΗ ΜμΕ</t>
  </si>
  <si>
    <t>ΙΔΙΩΤΙΚΟ ΙΑΤΡΕΙΟ ΔΕΡΜΑΤΟΛΟΓΙΑΣ ΚΑΙ ΛΕΙΖΕΡ ΚΩΝΣΤΑΝΤΙΝΟΣ ΚΑΝΤΟΥΝΗΣ ΚΑΙ ΣΙΑ ΕΕ</t>
  </si>
  <si>
    <t>Β  ΑΛΕΞΑΝΔΡΟΥ 2 ΑΘΗΝΑ</t>
  </si>
  <si>
    <t>ΑΝΩΝΥΜΟΣ ΤΕΧΝΙΚΗ ΒΙΟΜΗΧΑΝΙΚΗ ΕΤΑΙΡΕΙΑ Γ ΑΧΕΙΜΑΣΤΟΣ ΑΕ  Γ ΑΧΕΙΜΑΣΤΟΣ ΑΕ</t>
  </si>
  <si>
    <t>Το παρόν επενδυτικό σχέδιο της εταιρείας ΑΝΩΝΥΜΟΣ ΤΕΧΝΙΚΗ ΒΙΟΜΗΧΑΝΙΚΗ ΕΤΑΙΡΕΙΑ Γ ΑΧΕΙΜΑΣΤΟΣ ΑΕ αναφέρεται σε Εκσυγχρονισμό Ολοκληρωμένης μορφής της Ξενοδοχειακής μονάδας Ακτή Νηρηίδες Κατηγορίας 4 συνολικής δυναμικότητας 150 δωματίων και 344 Κλινών στη θέση Κολύμπια περιοχή Αφάντου στην νήσο Ρόδο του Νομού ΔωδεκανήσουΟ προτεινόμενος σχεδιασμός του προς χρηματοδότηση επενδυτικού σχεδίου της ξενοδοχειακής μονάδας είναι ριζικός και μεταβάλει θεμελιωδώς το σύνολο της παραγωγικής διαδικασίας Πιο συγκεκριμένα το προτεινόμενο επενδυτικό σχέδιο οδηγεί στην αναβάθμιση του εξοπλισμού των κτιριακών και λοιπών εγκαταστάσεών της και της σύνθεσης των εξυπηρετήσεων καθώς και του λειτουργικού επιπέδου της ώστε να εξασφαλίζεται  συνολικά βελτιωμένη ποιότητα και ποικιλία προσφερόμενων υπηρεσιώνΤο επενδυτικό σχέδιο αναφέρεται τόσο σε παρεμβάσεις θεμελιώδους αλλαγής στα δωμάτια των πελατών όσο και στις κοινόχρηστες εγκαταστάσεις του ξενοδοχείουΣκοπός της παρούσας επένδυσης είναι η ανακαίνιση και ο εκσυγχρονισμός των δωματίων και των κοινόχρηστων χώρων της ξενοδοχειακής μονάδας Νηρηίδες το οποίο είναι ένα  ξενοδοχείο με βάση το all inclusive κατηγορίας τεσσάρων αστέρων 4 Το εν λόγω ξενοδοχείο αναγέρθηκε το έτος 1990 και από τότε έχουν πραγματοποιηθεί τμηματικές ανακαινίσεις η τελευταία έλαβε χώρα το 2018 Η ξενοδοχειακή μονάδα η οποία ξεπερνά πλέον τα 30 έτη λειτουργίας σχεδιασμένη και κατασκευασμένη σύμφωνα με τις τότε προδιαγραφές δεν πληροί τις απαιτήσεις για μία περιβαλλοντικά φιλική εγκατάσταση Με την παρούσα επένδυση η ξενοδοχειακή μονάδα θα παραμείνει σε κατηγορία τεσσάρων αστέρων 4  καθώς η επένδυση αφορά σε εκσυγχρονισμό των μηχανολογικών εγκαταστάσεων και της ενεργειακής απόδοσης του κτιρίου</t>
  </si>
  <si>
    <t>ΑΝΩΝΥΜΟΣ ΤΕΧΝΙΚΗ ΒΙΟΜΗΧΑΝΙΚΗ ΕΤΑΙΡΕΙΑ Γ ΑΧΕΙΜΑΣΤΟΣ ΑΕ</t>
  </si>
  <si>
    <t>ΚΟΛΥΜΠΙΑ 0 ΑΦΑΝΤΟΥ</t>
  </si>
  <si>
    <t>Α ΚΑΙ Θ ΚΑΤΣΑΡΟΣ ΟΕ  ΠΡΑΣΙΝΗ ΠΑΡΑΓΩΓΙΚΗ ΕΠΕΝΔΥΣΗ</t>
  </si>
  <si>
    <t xml:space="preserve">'Όραμα της επιχείρησης είναι να παρέχει υψηλής ποιότητας υπηρεσίες να δημιουργεί σταθερούς δεσμούς με τους πελάτες  της διαφημίζοντας παράλληλα τις ιδιαίτερου κάλλους περιοχές του νησιού και αναδεικνύοντας την θάλασσα του Ιονίου και της Αδριατικής Μέσω της πολυετούς δραστηριοποίησης των φορέα στον ευαίσθητο τομέα της παροχής υπηρεσιών έχει δημιουργηθεί μια σταθερή βάση γνωριμιών και υφισταμένων πελατών  Στόχος τους είναι να δημιουργήσουν μια μεγάλη εταιρεία που θα καταφέρει να εξυπηρετεί αξιόλογο αριθμό επισκεπτών εξασφαλίζοντας την μέγιστη δυνατή ικανοποίηση ακόμη και του πιο απαιτητικού πελάτηΣτα ανωτέρω πλαίσια η επένδυση στην οποία προβαίνει η επιχείρηση αρχικά θα είναι ορατή  νέα πέργολα νέο σύστημα ανοιγμένων   τζαμιών  για τι μέρες που έχει αρκετό αέρα   νέος εξοπλισμός εστιατορίου   από το πελατολόγιό της  ταυτόχρονα θα του παρέχει μεγαλύτερη άνεση    ποιοτικότερη εξυπηρέτηση  καλύτερη ικανοποίηση προσαρμοσμένη στο είδος του πελατολογίου που εξυπηρετεί  Επίσης μέσω των νέων εξοπλισμών κουζίνας  θα στοχεύσει στην αναβάθμιση των προσφερόμενων γεύσεων  και στην προσφορά μιας υγιεινότερης διατροφής  δεδομένο που αποζητά όλο και περισσότερο μεγάλη γκάμα πελατολογίου  Ο βασικός άξονας επικοινωνίας της επένδυσης είναι η  δια ζώσης εμπειρία που θα προσφέρει στο πελατολόγιο της  Επιπλέον οι φορείς της  επιχείρησης θα φροντίσουν να επικοινωνήσουν την αναβάθμιση της επιχείρησής τους σε όλους τους συνεργάτες τους  ξενοδόχους  πράκτορες   ιδιοκτήτες τουριστικών καταλυμάτων  αλλά και στον ευρύτερο κύκλο γνωριμιών τους μέσω διαφημίσεων στα κοινωνικά δίκτυα και σε ιστοσελίδες με διαφημιστικές καταχωρήσεις  σε γνωστούς τηλεοπτικούς σταθμούς  και κάνοντας ανάπτυξη ψηφιακού υλικού διαφήμισης </t>
  </si>
  <si>
    <t>Α ΚΑΙ Θ ΚΑΤΣΑΡΟΣ ΟΕ</t>
  </si>
  <si>
    <t>ΚΑΛΑΜΙ 0 ΣΚΡΙΠΕΡΟ</t>
  </si>
  <si>
    <t>ΑΦΟΙ Γ ΠΑΠΑΔΑΚΗ ΕΠΕ  ΑΦΟΙ Γ ΠΑΠΑΔΑΚΗ ΕΠΕ</t>
  </si>
  <si>
    <t>Δραστηριότητα της επιχείρησης  νομική μορφήΗ μελέτη αυτή έχει ως αντικείμενο την παρουσίαση επενδυτικού προγράμματος της υφιστάμενης επιχείρησης ΑΦΟΙ Γ ΠΑΠΑΔΑΚΗ ΕΠΕ που υποβάλλεται στη Δράση Πράσινος Μετασχηματισμός ΜΜΕ  Πρόκειται για μια μεσαία  εταιρία περιορισμένης ευθύνης η οποία έχει ιδρυθεί από το 1981 με καταστήματα super market στην πόλη του Ρεθύμνου Η επιχείρηση έχει ως κύρια δραστηριότητα το λιανικό εμπόριο super market  με έμφαση στο εμπόριο τροφίμων Το επενδυτικό σχέδιο θα υποβληθεί για χρηματοδότηση με καθεστώς ενίσχυσης 14072013 DE MINIMIS  H επιχείρηση ΑΦΟΙ Γ ΠΑΠΑΔΑΚΗ έχει ως έδρα το Ρέθυμνο στην Δημοκρατίας 17 Κύρια δραστηριότητα της επιχείρησης είναι το λιανικό εμπόριο σε σούπερ μάρκετ Δευτερεύουσες  δραστηριότητες  είναι το  χονδρικό  εμπόριο φρούτων λαχανικών κρέατος και προϊόντων κρέατος γαλακτοκομικών προϊόντων αβγών και βρώσιμων ελαιών και λιπών ποτών καπνού ειδών πορσελάνης γυαλικών υλικών καθαρισμού ειδών οικιακής χρήσης λιανικό εμπόριο τροφίμων ειδών παντοπωλείου προϊόντων κρέατος νωπών  απλής ψύξης κατεψυγμένων ψαριών προϊόντων καπνού και ειδών καπνιστού Η επιχείρηση διαθέτει έξι υποκαταστήματα στο Ρέθυμνο και συγκεκριμένα στην Πόντου και Άρη Βελουχιώτη 1 στο Βιολί Χαράκι Ατσιπόπουλο 0   στη Γερακάρη 2 στη Δρουλίσκου 2  Χορτάτζη 3032 Κριάρη και Παπαδογιάννη 1 και Χατζημιχάλη Γιάνναρη 46 Όλα τα υποκαταστήματα δραστηριοποιούνται στο λιανικό εμπόριο σε σούπερ μάρκετ Τόποι υλοποίησης της επένδυσης θα είναι το κεντρικό κατάστημα στην Δημοκρατίας 17 και τα υποκαταστήματα στο Βιολί Χαράκι Ατσιπόπουλο 0 Γερακάρη 2 Κριάρη και Παπαδογιάννη Στην υφιστάμενη εταιρία συμμετέχουν με ποσοστό συμμετέχουν με ποσοστό 50 ο κ Μαρίνος Παπαδάκης και με 50 ο κ Ιωάννης Παπαδάκης και είναι νόμιμοι εκπρόσωποι της εταιρείας Επικοινωνιακή περιγραφή της επένδυσης Βασική επιδίωξη του δικαιούχου φορέα της επένδυσης είναι μετά την υλοποίηση του επενδυτικού σχεδίου η βελτίωση και ο εκσυγχρονισμός της επιχείρησης για την καλύτερη εξυπηρέτηση των πελατών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και τον διαθέσιμο εκσυγχρονισμένο εξοπλισμό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 και εργαλείων</t>
  </si>
  <si>
    <t>ΑΦΟΙ Γ ΠΑΠΑΔΑΚΗ ΕΠΕ</t>
  </si>
  <si>
    <t>ΔΗΜΟΚΡΑΤΙΑΣ 17 ΡΕΘΥΜΝΟ</t>
  </si>
  <si>
    <t>ΑΠΟΣΤΟΛΑΚΗ ΑΔΕΛΦΟΙ ΟΜΟΡΡΥΘΜΗ ΕΤΑΙΡΕΙΑ  ΑΠΟΣΤΟΛΑΚΗΣ ΑΔΕΛΦΟΙ ΟΜΟΡΡΥΘΜΟΙ ΕΤΑΙΡΕΙΑ</t>
  </si>
  <si>
    <t>ΑΠΟΣΤΟΛΑΚΗ ΑΔΕΛΦΟΙ ΟΜΟΡΡΥΘΜΗ ΕΤΑΙΡΕΙΑ</t>
  </si>
  <si>
    <t>ΓΕΩΡΓΙΟΥΠΟΛΗ 0 ΒΡΥΣΕΣ</t>
  </si>
  <si>
    <t>Π ΗΛΩΝΙΔΟΥ ΚΑΙ ΣΙΑ ΕΕ  Πράσινη Παραγωγική Επένδυση ΜμΕ</t>
  </si>
  <si>
    <t>Π ΗΛΩΝΙΔΟΥ ΚΑΙ ΣΙΑ ΕΕ</t>
  </si>
  <si>
    <t>ΚΟΥΝΤΟΥΡΙΩΤΟΥ 37 Ν ΕΠΙΒΑΤΕΣ</t>
  </si>
  <si>
    <t>ΔΕΡΒΙΣΗΑΡΧΟΝΤΙΑΧΡΗΣΤΟΣ  ΔΕΡΒΙΣΗ ΑΡΧΟΝΤΙΑ</t>
  </si>
  <si>
    <t>Επένδυση για την αξιοποίηση και ανάπτυξη συγχρόνων τεχνολογιών αναβάθμιση των παραγόμενων προϊόντων και εν γένει δραστηριοτήτων της υλοποιώντας ενέργειες οι οποίες αξιοποιούν σύγχρονες τεχνολογίες υποδομές και βέλτιστες πρακτικές σε θέματα ενεργειακής αναβάθμισης</t>
  </si>
  <si>
    <t>ΔΕΡΒΙΣΗ,,ΑΡΧΟΝΤΙΑ,ΧΡΗΣΤΟΣ</t>
  </si>
  <si>
    <t>ΕΒΑΝΣ ΚΑΙ ΓΙΑΝΙΤΣΩΝ 27 ΗΡΑΚΛΕΙΟ</t>
  </si>
  <si>
    <t>ΕΞΠΡΕΣ ΟΙΛ ΙΔΙΩΤΙΚΗ ΚΕΦΑΛΑΙΟΥΧΙΚΗ ΕΤΑΙΡΙΑ  ΠΡΑΣΙΝΗ ΠΑΡΑΓΩΓΙΚΗ ΕΠΕΝΔΥΣΗ</t>
  </si>
  <si>
    <t>Η επιχειρηματική ιδέα δημιουργίας της μονάδας αποθήκευσης και εμπορίας αερίων καυσίμων προέκυψε από την ανάγκη διαφοροποίησης στη χρήση των καυσίμων και την στροφή της αγοράς από τα υγρά στα αέρια καύσιμα για οικονομικούς και περιβαλλοντικούς λόγους Ήδη η αγορά  επιχειρήσεις επαγγελματίες αγρότες και οικιακοί καταναλωτές  στρέφεται όλο και περισσότερο τα τελευταία χρόνια στην χρήση των αερίων καυσίμων γεγονός που η ΕΞΠΡΕΣ ΟΙΛ ΙΚΕ διέγνωσε από την αρχή της λειτουργίας της εγκαθιστώντας αντλία για την πώληση υγραερίου κίνησης σε οχήματα κυρίως λιανική πώληση Με την σχεδιαζόμενη επένδυση η εταιρία προσδοκά στην δυναμική της  διείσδυση στην χονδρική πώληση υγραερίου μίγματος και προπάνιου στην περιοχή του Νομού  Καβάλας αλλά και την ευρύτερη περιοχή της Ανατολικής Μακεδονίας και Θράκης Η δημιουργία των εγκαταστάσεων η οποία θα προσδώσει στην εταιρία επάρκεια και αμεσότητα στην παράδοση αλλά και την δυνατότητα παροχής ανταγωνιστικών τιμών σε συνδυασμό με την διαφημιστική καμπάνια αναμένεται να επιτύχει αυτό τον επιχειρηματικό στόχο μέσα στον πρώτο χρόνο λειτουργίας της επένδυσης</t>
  </si>
  <si>
    <t>ΕΞΠΡΕΣ ΟΙΛ ΙΔΙΩΤΙΚΗ ΚΕΦΑΛΑΙΟΥΧΙΚΗ ΕΤΑΙΡΙΑ</t>
  </si>
  <si>
    <t>2 ΧΛΜ  ΠΕΡΑΜΟΥ ΕΛΕΥΘΕΡΩΝ 0 ΚΑΒΑΛΑ</t>
  </si>
  <si>
    <t>ΚΩΝΣΤΑΝΤΙΝΟΣ ΚΟΥΛΟΥΡΗΣ ΚΑΙ ΣΙΑ ΕΕ  ΠΡΑΣΙΝΟΣ ΜΕΤΑΣΧΗΜΑΤΙΣΜΟΣ ΤΗΣ ΕΤΑΙΡΕΙΑΣ ΚΩΝΣΤΑΝΤΙΝΟΣ ΚΟΥΛΟΥΡΗΣ  ΣΙΑ ΕΕ</t>
  </si>
  <si>
    <t>Η παρούσα επένδυση αφορά στη μόνη  πιστοποιημένη κατά ISO 90012015 μονάδα παραγωγής ετοίμου σκυροδέματος στο νησί της  Σίφνου  που το τροφοδοτεί με ελεγχόμενης και πιστοποιημένης αντοχής σκυρόδεμα  Η μονάδα παρασκευής ετοίμου σκυροδέματος καθώς και οι συνοδές εγκαταστάσεις παραγωγής τσιμεντοσωλήνων και τσιμεντολίθων είναι σύγχρονες και συνοπτικά περιλαμβάνουν ένα πλήρως αυτοματοποιημένο σύστημα φόρτωσης PLC σε συνδυασμό με mixer βίαιης ανάμειξης καλύπτοντας τις απαιτήσεις του ΚΤΣ 2016Η παρασκευή ετοίμου σκυροδέματος περιλαμβάνει τα εξής στάδιαφάσεις  Τα θραυστά αδρανή υλικά κατάλληλα κοκκομετρικά διαβαθμισμένα εκφορτώνονται από τα φορτηγά αυτοκίνητα στην αποθήκη αδρανών υλικών τριών διαμερισμάτων υπάρχει από ένα διαμέρισμα για χαλίκι γαρμπίλι και άμμο  Διαμέσου ειδικού dumper εκφορτώνονται τα αδρανή υλικά σε δύο ζυγιστικές ταινίες ταινιοζυγούς ζυγίζονται τα υλικά και προωθούνται σε κεντρική μεταφορική ταινία η οποία με ελεγχόμενο ρυθμό τροφοδοτεί το προσιλό των αδρανών υλικών  Το τσιμέντο μέσω κλειστών μεταλλικών αγωγών κοχλιομεταφορείς οδηγείται εναλλακτικά στην αντίστοιχη σκάφη συλλογής τσιμέντου προσιλό τσιμέντου όπου ζυγίζεται στο ζυγιστήριο τσιμέντου  Στον αναμικτήρα οδηγείται και η αναγκαία ποσότητα νερού ελεγχόμενα από τη δεξαμενή μέσω της αντλίας και υδρομετρητή  Τα αδρανή υλικά το τσιμέντο και το νερό από τα προσιλό οδηγούνται στον αναμικτήρα  Το μίγμα αδρανών υλικών τσιμέντου και νερού αναμιγνύεται για 1 περίπου και μετά από την ανάμιξη το έτοιμο πλέον σκυρόδεμα είτε φορτώνεται σε φορτηγά αυτοκίνητα αναμικτήρες βαρέλες με προορισμό την κατανάλωση είτε τροφοδοτεί τις μηχανές παραγωγής τσιμεντολίθων και τσιμεντοσωλήνων Η δυναμικότητα της μονάδας είναι 50 m3ώρα Λειτουργεί 8 ώρες την ημέρα και 200 ημέρες τον χρόνο Η ετήσια δυναμικότητά της είναι της τάξεως των 80000 m3έτοςΣτην πράξη όμως η παραγωγή της με το ζόρι φθάνει στο 18 της δυναμικότητά της εξαιτίας της έλλειψης υποστηρικτικού εξοπλισμού Η επιχείρηση έχει μόνον ένα μικρό φορτωτή εφοδιασμού αδρανών στα σιλό και μόνο μία πρέσα γεγονός που περιορίζει την παραγωγή της τόσο χαμηλάΗ επιχείρηση αποφάσισε την παρούσα επένδυση για να  αξιοποιήσει σύγχρονες τεχνολογίες να τις ενσωματώσει στην παραγωγή της για να αναβαθμίσει την ποιότητα των προϊόντων να μειώσει τον χρόνο παράδοσης άρα να αυξήσει την παραγωγής της Το επενδυτικό σχέδιο περιλαμβάνει τις εξής δαπάνεςΚατασκευή πλατείας 600m2 εντός του χώρου φόρτωσηςεκφόρτωσης η οποία θα διευκολύνει την κυκλοφορία των φορτωτώνΕνεργειακά κουφώματα με διπλούς υαλοπίνακες στα 4 κτίρια της επιχείρησης  τα οποία θα συμβάλλουν στην εξοικονόμηση ενέργειας αλλά και στη διατήρηση στεγανότητας και ελεγχόμενων συνθηκών στην αποθήκη υλικώνΠρομήθεια ενός μικρού φορτωτή CATERPILLAR για την εκφόρτωση πρόσθετων  ο οποίος θα συμβάλλει στην αύξηση της παραγωγήςΠρομήθεια ενός μεγάλου φορτωτή για την εκφόρτωση αδρανών ο οποίος θα συμβάλλει στην αύξηση της παραγωγής επίσηςΠρομήθεια ηλεκτροπαραγωγού ζεύγους CATERPILLAR DE220GC κλειστού τύπου το οποίο θα συμβάλλει στην ενεργειακή αυτονομία και στην αποφυγή καταστροφής του μίξερ αν γίνει διακοπή ρεύματος τη στιγμή λειτουργίας του μίξερ και σταματήσει στερεοποιείται το σκυρόδεμα και καταστρέφεται ο εξοπλισμόςΠρομήθεια εξοπλισμού παρασκευαστηρίου σκυροδέματος ο οποίος θα συμβάλλει στην αύξηση παραγωγής Προμήθεια ενός ζυγιστικού συστήματος αποθηκών αδρανών υλικών τύπου 375 με μια ζυγοταινίαΠρομήθεια συστήματος αφαλάτωσης με αντίστροφη ώσμωση παραγωγικής δυναμικότητας 135m3ημέρα για την τροφοδοσία μεγαλύτερου όγκου κατάλληλου νερού για την αυξημένη παραγωγήΠαρακολούθηση του έργου από έμπειρο σύμβουλο για την επιτυχή υλοποίησή τουΕνσωματώνοντας τις νέες τεχνολογίες  η επιχείρηση θα αυξήσει θεαματικά την παραγωγή της και την ανταγωνιστικότητά της αποσκοπώντας στην αύξηση πωλήσεων με ταυτόχρονη αύξηση κέρδους</t>
  </si>
  <si>
    <t>ΚΩΝΣΤΑΝΤΙΝΟΣ ΚΟΥΛΟΥΡΗΣ ΚΑΙ ΣΙΑ ΕΕ</t>
  </si>
  <si>
    <t>ΑΓΙΟΣ ΜΗΝΑΣ 0 ΣΙΦΝΟΣ</t>
  </si>
  <si>
    <t>ΚΑΤΣΟΣΔΗΜΗΤΡΙΟΣΚΩΝΣΤΑΝΤΙΝΟΣ   Πράσινη Παραγωγική Επένδυση ΜμΕ</t>
  </si>
  <si>
    <t>Η επένδυση αφορά στον εκσυγχρονισμό  αναβάθμιση υφιστάμενου εστιατορίου στο ΔΔ ΛΕΥΚΑΔΑΣ στο Δήμο Λευκάδας Η επιχείρηση του ΚΑΤΣΟΥ ΔΗΜΗΤΡΙΟΥ   απευθύνεται τόσο σε τουρίστες όσο και σε κατοίκους του νησιού Ο Τουρισμός άλλωστε αποτελεί έναν από τους πιο δυναμικούς κλάδους της ελληνικής οικονομίας και η συμβολή του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ΧώραΗ στρατηγική της επιχείρηση περιγράφεται από το τρίπτυχο ποιοτική παροχή  υπηρεσιών εστίασης ανταγωνιστικές τιμές και συνεχής αναβάθμιση των παρεχόμενων υπηρεσιώνΜε όλα τα παραπάνω επιτυγχάνει ισχυρή αναγνωρισιμότητα άριστο λόγοποιότητας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 προοπτικών τουριστικής ανάπτυξης της μιας από τις πλέον όμορφες περιοχές της Ελλάδας</t>
  </si>
  <si>
    <t>ΚΑΤΣΟΣ,,ΔΗΜΗΤΡΙΟΣ,ΚΩΝΣΤΑΝΤΙΝΟΣ</t>
  </si>
  <si>
    <t>ΑΝΩΝΥΜΟΣ 1 ΘΕΣΗ ΑΝΑΤΟΛΙΚΗ ΠΑΡΑΛΙΑ ΠΛΑΤΕΙΑ ΦΟΙΝΙΚΑ 0 ΛΕΥΚΑΔΑ</t>
  </si>
  <si>
    <t>ΖΑΜΠΕΛΗΣΓΕΩΡΓΙΟΣΕΛΕΥΘΕΡΙΟΣ   Πράσινη Παραγωγική Επένδυση ΜμΕ</t>
  </si>
  <si>
    <t>Η επένδυση αφορά κυρίως στον εκσυγχρονισμό  αναβάθμιση των 3 τουριστικών επιπλωμένων κατοικιών στη Βασιλική Λευκάδας Θα γίνουν βέβαια και κάποιες δαπάνες που αφορούν την έδρα και το λογιστικό γραφείο του επιχειρηματία Ο Τουρισμός άλλωστε αποτελεί έναν από τους πιο δυναμικούς κλάδους της ελληνικής οικονομίας και η συμβολή του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ΧώραΗ στρατηγική της επιχείρησης περιγράφεται από το τρίπτυχο ποιοτική παροχή  υπηρεσιών ανταγωνιστικές τιμές και συνεχής αναβάθμιση των παρεχόμενων υπηρεσιώνΜε όλα τα παραπάνω επιτυγχάνει ισχυρή αναγνωρισιμότητα άριστο λόγοποιότητας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ισχυρώνπροοπτικών τουριστικής ανάπτυξης της μιας από τις πλέον όμορφες περιοχές της Ελλάδας</t>
  </si>
  <si>
    <t>ΖΑΜΠΕΛΗΣ,,ΓΕΩΡΓΙΟΣ,ΕΛΕΥΘΕΡΙΟΣ</t>
  </si>
  <si>
    <t>Ι ΒΑΛΑΩΡΙΤΗ 3 ΛΕΥΚΑΔΑ</t>
  </si>
  <si>
    <t>ΚΛΑΔΗΣ ΓΙΑΚΟΥΜΗΣΔΙΟΝΥΣΠΑΝΑΓΙΩΤΗΣ  ΚΛΑΔΗΣ ΓΙΑΚΟΥΜΗΣ ΔΙΟΝΥΣ</t>
  </si>
  <si>
    <t>ΚΛΑΔΗΣ ΓΙΑΚΟΥΜΗΣ,,ΔΙΟΝΥΣ,ΠΑΝΑΓΙΩΤΗΣ</t>
  </si>
  <si>
    <t>Λ ΑΡΓΥΡΟΥΠΟΛΕΩΣ 105 ΑΡΓΥΡΟΥΠΟΛΗ</t>
  </si>
  <si>
    <t>ΤΣΙΑΟΥΣΗΣΗΛΙΑΣΦΩΤΙΟΣ  Πράσινη Παραγωγική Επένδυση ΜμΕ</t>
  </si>
  <si>
    <t>ΤΣΙΑΟΥΣΗΣ,,ΗΛΙΑΣ,ΦΩΤΙΟΣ</t>
  </si>
  <si>
    <t>ΗΠΕΙΡΟΥ 15 ΤΡΙΚΑΛΑ</t>
  </si>
  <si>
    <t xml:space="preserve">ΜΙΧΑΛΗΣ ΚΟΥΓΙΟΥΜΤΖΗΣ ΚΑΙ ΣΙΑ ΕΕ  Πράσινη Παραγωγική Επένδυση </t>
  </si>
  <si>
    <t>Όλες οι παραπάνω δαπάνες της επένδυσης θα πληρούν τους όρους του προγράμματος και επιχείρηση θα προβεί σε όλες τις απαραίτητες ενέργειες δημοσιότητας της επένδυσης που απαιτούνται από το πρόγραμμα όπως η δημιουργία και τοποθέτηση πινακίδας δημοσιότητας μεγέθους Α3 σε εμφανές σημείο η εμφάνιση του εμβλήματος του προγράμματος στην ιστοσελίδα της επιχείρησης και άλλα</t>
  </si>
  <si>
    <t>ΜΙΧΑΛΗΣ ΚΟΥΓΙΟΥΜΤΖΗΣ ΚΑΙ ΣΙΑ ΕΕ</t>
  </si>
  <si>
    <t>ΝΑΥΑΡΧΟΥ ΤΟΜΠΑΖΗ 30 ΩΡΑΙΟΚΑΣΤΡΟ</t>
  </si>
  <si>
    <t>ΜΠΡΑΤΗΣ ΕΤΑΙΡΕΙΑ ΠΕΡΙΩΡΙΣΜΕΝΗΣ ΕΥΘΥΝΗΣ  ΠΡΑΣΙΝΟΣ ΜΕΤΑΣΧΗΜΑΤΙΣΜΟΣ ΜμΕ ΜΠΡΑΤΗΣ ΕΠΕ</t>
  </si>
  <si>
    <t>Η επένδυση αφορά στις εγκαταστάσεις της ΜΠΡΑΤΗΣ ΕΠΕ στη Βάρη Πρόκειται για μια επένδυση η οποία στοχεύει στην αναβάθμιση του εξοπλισμού που χρησιμοποιεί η επιχείρηση στην παραγωγή της η οποία περιλαμβάνει ένα μηχάνημα CNC υδροκοπής υψηλής τεχνολογίας και ένα εκτυπωτικό μηχάνημα UV τα οποία θα αναβαθμίσουν αισθητά την παραγωγική λειτουργία της επιχείρησης την αποδοτικότητά της την οικονομική της ανάπτυξη και την ικανοποίηση των πελατών της</t>
  </si>
  <si>
    <t>ΜΠΡΑΤΗΣ ΕΤΑΙΡΕΙΑ ΠΕΡΙΩΡΙΣΜΕΝΗΣ ΕΥΘΥΝΗΣ</t>
  </si>
  <si>
    <t>Β ΟΥΓΚΩ 8 ΒΑΡΗ</t>
  </si>
  <si>
    <t>ΖΙΩΓΑΣ ΔΗΜΗΤΡΙΟΣ ΚΑΙ ΣΙΑ ΕΕ  ΖΙΩΓΑΣ ΔΗΜΗΤΡΙΟΣ ΚΑΙ ΣΙΑ ΕΕ</t>
  </si>
  <si>
    <t xml:space="preserve">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από τη μείωση του περιβαλλοντικού της αποτυπώματος Πρόκειται για μία επενδυτική πρόταση αφορά υφιστάμενη επιχείρηση που λειτουργεί ως Ετερόρρυθμη Εταιρεία με αντικείμενο δραστηριότητας τις υπηρεσίες εκτύπωσης διαφημιστικών καταλόγων φυλλαδίων αφισών και άλλου διαφημιστικού υλικού και κωδικός αριθμός δραστηριότητας είναι 18121200 Η εν λόγω επιχείρηση εδρεύει στα ΙωάννιναΗ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αφ ενός λόγω της παραγωγής και Εκτύπωσης ειδών προβολής και Διαφημιστικού Υλικού από την Εταιρεία  μεγάλο κομμάτι της προβολής βασίζεται στο υλικό που η ίδια παράγει αφ εταίρου η επικοινωνιακή πολιτική των επενδυτών θα βασιστεί στην ηλεκτρονική προβολή μέσω εταιρικής ιστοσελίδας υποστηριζόμενη για ΑΜΕΑ σε μέσα κοινωνικής δικτύωσης καθώς και της διαφήμισης σε διάφορες μηχανές αναζήτησης και ιστότοπους αλλά και υπηρεσίες βελτιστοποίησης ψηφιακού περιεχομένουΗ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καΕπιπλέον λόγω του ότι τα προϊόντα και οι υπηρεσίες της Εταιρείας απαιτούν συνεχείς ΒΒ συναντήσεις με τους Πελάτες καθώς και απομακρυσμένη πληροφόρηση πελάτες εξωτερικού θα γίνουν δαπάνες για τον σχεδιασμό και παραγωγή απολύτως αναγκαίου έντυπου πληροφοριακού υλικούΟι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τηςΕπιπλέον θα γίνουν δαπάνες για σχεδιασμό και παραγωγή έντυπου πληροφοριακού υλικούΕν κατακλείδι σύμφωνα με όσα προαναφέρθηκαν οι επενδυτές αναμένεται να αποκτήσουν ανταγωνιστικό πλεονέκτημα για την εν γένει βιωσιμότητά της επιχειρησιακής μονάδας </t>
  </si>
  <si>
    <t>ΖΙΩΓΑΣ ΔΗΜΗΤΡΙΟΣ ΚΑΙ ΣΙΑ ΕΕ</t>
  </si>
  <si>
    <t>ΕΘΝΙΚΗΣ ΑΝΤΙΣΤΑΣΗΣ 72 ΚΑΤΣΙΚΑΣ ΙΩΑΝΝΙΝΩΝ</t>
  </si>
  <si>
    <t>ΦΡΟΥΔΑΡΑΚΗ ΜΑΡΙΑ ΚΑΙ ΣΙΑ ΟΕ  ΠΡΑΣΙΝΗ ΠΑΡΑΓΩΓΙΚΗ ΕΠΕΝΔΥΣΗ ΓΙΑ ΤΗΝ ΕΤΑΙΡΕΙΑ ΦΡΟΥΔΑΡΑΚΗ ΜΑΡΙΑ ΚΑΙ ΣΙΑ ΟΕ</t>
  </si>
  <si>
    <t xml:space="preserve">H επικοινωνιακή πολιτική που θα ακολουθήσει ο φορέας της επένδυσης θα βασιστεί Στα μέσα κοινωνικής δικτύωσηςΣε email προς πελάτεςΣε email προς προμηθευτέςΣε προωθητικές ενέργειες με το σχεδιασμό και παραγωγή έντυπου υλικού </t>
  </si>
  <si>
    <t>ΦΡΟΥΔΑΡΑΚΗ ΜΑΡΙΑ ΚΑΙ ΣΙΑ ΟΕ</t>
  </si>
  <si>
    <t>ΑΓΙΟΥ ΙΩΑΝΝΗ 169 ΜΑΛΙΑ</t>
  </si>
  <si>
    <t>ΟΙΚΟΝΟΜΟΥ ΕΜΠΟΡΙΚΗ ΚΑΤΑΣΚΕΥΑΣΤΙΚΗ ΚΑΙ ΥΠΗΡΕΣΙΩΝ ΑΝΩΝΥΜΗ ΕΤΑΙΡΕΙΑ  ΟΙΚΟΝΟΜΟΥ ΕΜΠΟΡΙΚΗ ΚΑΤΑΣΚΕΥΑΣΤΙΚΗ ΚΑΙ ΥΠΗΡΕΣΙΩΝ ΑΝΩΝΥΜΗ ΕΤΑΙΡΕΙΑ</t>
  </si>
  <si>
    <t>Η εταιρεία ΟΙΚΟΝΟΜΟΥ ΕΜΠΟΡΙΚΗ  ΚΑΤΑΣΚΕΥΑΣΤΙΚΗ ΚΑΙ ΥΠΗΡΕΣΙΩΝ ΑΝΩΝΥΜΗ ΕΤΑΙΡΕΙΑ ιδρύθηκε το έτος 2020 και εδρεύει στον Άγιο Δημήτριο Αττικής επί της οδού Λεωφόρος Βουλιαγμένης αρ 270 από τη σύσταση της Το κύριο αντικείμενό της είναι η εμπορία και επεξεργασία προϊόντων ξύλου έχοντας ως κύριο ΚΑΔ τον 46731200Η διοίκηση της Εταιρείας δίδει την κατεύθυνση και διαμορφώνει ένα κατάλληλο περιβάλλον για τη λειτουργία της ώστε να εξασφαλίζεται ότι όλοι οι διαθέσιμοι πόροι της διατίθενται για την επίτευξη των αντικειμενικών σκοπών της Οι πολιτικές της Εταιρίας στα στάδια της παραγωγικής και λειτουργικής της δραστηριότητας δίνουν έμφαση στην παροχή υψηλής ποιότητας υπηρεσιών στην εφαρμογή διαδικασιών που στηρίζονται σε διαφάνεια και δικαιοσύνη και στην καθιέρωση κοινών αρχών και κανόνων και στο σεβασμό προς το περιβάλλον Οι κύριοι στόχοι της επιχείρησης είναι αύξηση του τζίρου η βελτίωση του περιθωρίου μικτού και καθαρού κέρδος και παράλληλα να τηρούνται βασικές αξίες όπως η έντιμη σχέση με τους πελάτες και το κατάλληλο εργασιακό περιβάλλονΕπενδύοντας σταθερά σε ποιοτικές πρώτες ύλες τεχνογνωσία και premium μηχανολογικό εξοπλισμό τελευταίας τεχνολογίας η εταιρεία ανταποκρίνεται στις υψηλές απαιτήσεις του συνεχώς μεταβαλλόμενου περιβάλλοντος της κατασκευής Το πεδίο των εφαρμογών της καλύπτει όλες τις ξυλουργικές ανάγκεςΜέχρι σήμερα η επιχείρηση έχει ακολουθήσει μια σταθερή και δυναμική αναπτυξιακή πολιτική με επενδύσεις σε σύγχρονο και εξειδικευμένο εξοπλισμό Ωστόσο οι δυνατότητες σημαντικής περαιτέρω ανάπτυξης με την παραγωγή νέων πιο εξελιγμένων προϊόντων επιβάλλουν τον εκσυγχρονισμό του εξοπλισμού της με την προμήθεια κατάλληλων για μηχανουργικές κατασκευές μηχανημάτων τελευταίας τεχνολογίας όπως προτάσσει η σύγχρονη βιομηχανική επανάσταση Ο προτεινόμενος μηχανολογικός εξοπλισμός είναι τελευταίας τεχνολογίας που τηρεί όλες τις σύγχρονες προδιαγραφές για την κάλυψη των νέων παραγωγικών αναγκών της επιχείρησης και ειδικότερα για την υπερκάλυψη των ειδικών συνθηκών παραγωγής Πιο αναλυτικά όσον αφορά την κατηγορία παραγωγικού και μηχανολογικού εξοπλισμού θα συμπεριληφθούν δαπάνες όπως η προμήθεια συγκολλητικής μονόπλευρης μηχανής κατασκευασμένη για συγκόλληση περιθωρίων σε κουλούρα Η βάση της μηχανής είναι κατασκευασμένη από ατσάλι ενώ η δύναμη του ήχου είναι προγραμματισμένη να μην ξεπερνά τα επιτρεπτά όρια Το μηχάνημα έχει τη δυνατότητα να επεξεργάζεται διαφορετικά πάχη περιθωρίου ηλεκτρονικά χωρίς επιπλέον ρυθμίσεις Το κόστος του μηχανήματος ανέρχεται στις 142500 Στη συνέχεια η επιχείρηση θα προβεί στη προμήθεια μηχανής τρυπήματος Αφορά μηχάνημα με 4 άξονες ελεγχόμενους μέσο υπολογιστή Το μεγάλο πλεονέκτημα του μηχανήματος είναι ο χειρισμός και η αυτόματη εξαγωγή κομματιών Χαρακτηρίζεται από χαμηλή κατανάλωση ενέργειας λόγω χρήσης inverter Το κόστος του ανέρχεται στις 76500 Επιπλέον η επιχείρηση θα προβεί στη προμήθεια κοπτικού μηχανήματος  σχεδιασμένου για την κοπή laminate μελαμίνης και χαρτιού σε ρολά αξίας 38000 εξοπλισμού που συνδέεται άρρηκτα με τη δραστηριότητα της εταιρείας Η επιχείρηση θα προμηθευτεί επίσης συγκολλητική μηχανή για τη συγκόλληση προϊόντων σε σχήμα L για την παραγωγή πλαισίων πόρτας συνολικής αξίας 26400 Τέλος η επιχείρηση θα προμηθευτεί κοχλιοφόρου συμπιεστή με ολοκληρωμένο σύστημα μετατροπέα συχνότητας inverter για λειτουργία με μεταβλητή ταχύτητα εξοπλισμένο με κινητήρα με τεχνολογία μονίμου μαγνήτη επιτρέποντας εξοικονόμηση ενέργειας έως και 50 Το συγκεκριμένο μηχάνημα θα έχει κόστος 38500 Στα πλαίσια της παρούσας επένδυσης η επιχείρηση έχει επιλέξει να προβεί σε δαπάνες για την διαχείριση συντονισμό και παρακολούθηση του επενδυτικού έργου για τις ανάγκες του οποίου θα συσταθεί εξειδικευμένη ομάδα Το κόστος για την παροχή των υπηρεσιών συμβούλου ανέρχεται σε 10000Το σύνολο του επενδυτικού μαζί με τις έμμεσες δαπάνες ανέρχεται στις 38509300</t>
  </si>
  <si>
    <t>ΟΙΚΟΝΟΜΟΥ ΕΜΠΟΡΙΚΗ ΚΑΤΑΣΚΕΥΑΣΤΙΚΗ ΚΑΙ ΥΠΗΡΕΣΙΩΝ ΑΝΩΝΥΜΗ ΕΤΑΙΡΕΙΑ</t>
  </si>
  <si>
    <t>ΒΟΥΛΙΑΓΜΕΝΗΣ 270 ΑΓ ΔΗΜΗΤΡΙΟΣ</t>
  </si>
  <si>
    <t>ΟΜΗΡΟΣ ΕΚΜΕΤΑΛΛΕΥΣΗΣ ΕΣΤΙΑΤΟΡΙΩΝ ΕΤΑΙΡΕΙΑ ΠΕΡΙΟΡΙΣΜΕΝΗΣ ΕΥΘΥΝΗΣ  ΕΠΕΝΔΥΤΙΚΟ ΣΧΕΔΙΟ ΜΠΑΡΕΣΤΙΑΤΟΡΙΟΥ</t>
  </si>
  <si>
    <t>1 Περιγραφή της προτεινόμενης επένδυσης  Περιγραφή φυσικού αντικειμένουΔραστηριότητα της επιχείρησηςΗ επιχείρηση ΟΜΗΡΟΣ ΕΚΜΕΤΑΛΛΕΥΣΗΣ ΕΣΤΙΑΤΟΡΙΩΝ ΕΤΑΙΡΕΙΑ ΠΕΡΙΟΡΙΣΜΕΝΗΣ ΕΥΘΥΝΗΣ με διακριτικό τίτλο HOMER F AND D έχει κάνει έναρξη εργασιών από τις 19052011 Είναι μια Ελληνική εταιρία η οποία ειδικεύεται στις υπηρεσίες παροχής καφέ γευμάτων και ποτών Σήμερα η Εταιρεία λειτουργεί με έδρα το Νέο Ψυχικό και συγκεκριμένα στην οδό Ομήρου 6 με την εμπορική ονομασία Albion Η ισχύουσα έδρα της επιχείρησης αποτελεί και τόπο υλοποίησης της επένδυσηςΠροϋπολογισμός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τουΜε την υλοποίηση του Επενδυτικού Σχεδίου και την κάλυψη των αναγκών του η επιχείρηση θα προχωρήσει στην υλοποίηση των κάτωθι δαπανώνΔαπάνες για κτιριακές και λοιπές εγκαταστάσεις1Δαπάνη ηλεκτρολογικής εγκατάστασης κτιρίου συνολικής αξίας 21000002Δαπάνη εγκατάστασης ψυκτικού θαλάμου συνολικής αξίας 26000003Δαπάνη προμήθειας κουφωμάτων συνολικής αξίας 3200000  Δαπάνες Παραγωγικού Εξοπλισμού1Δαπάνη προμήθειας σετ τραπεζιών και καθισμάτων συνολικής αξίας  49000002Δαπάνη προμήθειας επαγγελματικού φούρνου συνολικής αξίας 9500003Δαπάνη προμήθειας επαγγελματικών κουζινών συνολικής αξίας  19000004Δαπάνη προμήθειας επαγγελματικής παγομηχανής συνολικής αξίας 7500005Δαπάνη προμήθειας επαγγελματικού πλυντηρίου συνολικής αξίας 700000Δαπάνες Εξοπλισμού για βελτίωση Ενεργειακής Απόδοσης1Δαπάνη προμήθειας Μονάδων Κλιματισμού συνολικής αξίας 30000002Δαπάνη προμήθειας επαγγελματικών ψυγείων συνολικής αξίας 32000003Δαπάνη προμήθειας και εγκατάστασης ηλιακού θερμοσίφωνα συνολικής αξίας 300000Δαπάνες για Παροχή Υπηρεσιών Τεχνικών Μελετών1Δαπάνες εκπόνησης τεχνικών μελετών μηχανικών συνολικής αξίας 2040000Δαπάνες για Προβολή και Εξωστρέφεια1Δαπάνες για την διαφημιστική καμπάνια της εταιρείας συνολικής αξίας 2000000Παρακολούθηση και διοίκηση του επενδυτικού σχεδίου συνολικής αξίας 1000000Το προτεινόμενο χρηματοδοτικό σχήμα βάσει της καρτέλας Χρηματοδοτικό Σχήμα είναι το εξήςΣυνολικός Προϋπολογισμός αιτούμενων δαπανών 30644800 Επιχορηγούμενος Προϋπολογισμός 30644800 Μη Επιχορηγούμενος Προϋπολογισμός 000Αιτούμενη Επιχορήγηση 15322400 Απαιτούμενη Ιδιωτική συμμετοχή 15322400 2 Επικοινωνιακή περιγραφή της επένδυσης  Σύντομη περιγραφήΗ επιχείρηση επιδιώκοντας την συνεχή εξέλιξή της μέσω της αναβάθμισης των παρεχόμενων υπηρεσιών και προϊόντων της καθώς και την μείωση του ενεργειακού της αποτυπώματος επιθυμεί την υλοποίηση του συγκεκριμένου επενδυτικού σχεδίουΣκοπός λοιπόν του επενδυτικού σχεδίου είναι η ενίσχυση της επιχείρησης προκειμένου να αναβαθμίσει και να βελτιώσει την ανταγωνιστική της θέση στην εσωτερική και εξωτερική αγορά της εστίασης επενδύοντας στον εκσυγχρονισμό της και την ποιοτική αναβάθμισή του χώρου της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επένδυσηςΕιδικότερα μια αναλυτικότερη  τεκμηρίωση των δαπανών αναδεικνύει τον ολοκληρωμένο χαρακτήρα  του επιχειρηματικού σχεδίου από τον φορέα προκειμένου να καταστεί ανταγωνιστικό και ευέλικτο σε σχέση με τις πρακτικές της αγοράςΜε την υλοποίηση του Επενδυτικού Σχεδίου η επιχείρηση θα προχωρήσει στην υλοποίηση των κάτωθι δαπανώνΔαπάνες για κτιριακές και λοιπές εγκαταστάσεις Δαπάνες Παραγωγικού Εξοπλισμού Δαπάνες Εξοπλισμού για βελτίωση Ενεργειακής ΑπόδοσηςΔαπάνες Προβολής και Εξωστρέφειας Δαπάνες για Παροχή Υπηρεσιών Τεχνικών ΜελετώνΑπό τα παραπάνω τεκμηριώνεται πλήρως ο ολοκληρωμένος χαρακτήρας του επενδυτικού σχεδίου</t>
  </si>
  <si>
    <t>ΟΜΗΡΟΣ ΕΚΜΕΤΑΛΛΕΥΣΗΣ ΕΣΤΙΑΤΟΡΙΩΝ ΕΤΑΙΡΕΙΑ ΠΕΡΙΟΡΙΣΜΕΝΗΣ ΕΥΘΥΝΗΣ</t>
  </si>
  <si>
    <t>ΟΜΗΡΟΥ 6 Ν ΨΥΧΙΚΟ</t>
  </si>
  <si>
    <t>ΛΑΒΡΑΝΟΥΑΙΚΑΤΕΡΙΝΗΚΩΝΣΤΑΝΤΙΝΟΣ  ΛΑΒΡΑΝΟΥ ΑΙΚΑΤΕΡΙΝΗ</t>
  </si>
  <si>
    <t>Εκσυγχρονισμός της ατομικής επιχείρησης ΛΑΒΡΑΝΟΥ ΑΙΚΑΤΕΡΙΝΗ και η περαιτέρω ανάπτυξη των δραστηριοτήτων της με σκοπό να προσφέρει νέα προϊόντα και υπηρεσίες υψηλής ποιότητας και αξιοπιστίας</t>
  </si>
  <si>
    <t>ΛΑΒΡΑΝΟΥ,,ΑΙΚΑΤΕΡΙΝΗ,ΚΩΝΣΤΑΝΤΙΝΟΣ</t>
  </si>
  <si>
    <t>ΕΘΝ ΛΕΥΚΙΜΜΗΣ 17Β ΚΕΡΚΥΡΑ</t>
  </si>
  <si>
    <t>ΚΑΤΣΟΥΡΗΣ ΜΟΝΟΠΡΟΣΩΠΗ ΕΤΑΙΡΕΙΑ ΠΕΡΙΟΡΙΣΜΕΝΗΣ ΕΥΘΥΝΗΣ  ΠΡΑΣΙΝΗ ΠΑΡΑΓΩΓΙΚΗ ΕΠΕΝΔΥΣΗ ΜΜΕ</t>
  </si>
  <si>
    <t xml:space="preserve">Το επενδυτικό σχέδιο αφορά στον εκσυγχρονισμό  επιχείρησης εκμίσθωσης ΙΧ αυτοκινήτων το οποίο εκμεταλλεύεται η Μονοπρόσωπη Εταιρεία Περιορισμένης Ευθύνης με την επωνυμία ΚΑΤΣΟΥΡΗΣ ΜΟΝΕΠΕ  η οποία εδρεύει σε ιδιόκτητο χώρο στην περιοχή του Καρλοβάσου  του Δήμου Δυτικής Σάμου με διακριτικό τίτλο AEGEAN SKY με σκοπό την αύξηση της δυναμικότητας της μέσα από την  προμήθεια νέου στόλου και συγκεκριμένα 13 αυτοκινήτων χαμηλού κυβισμού 12 cc νέας τεχνολογίας καθώς και 1 μοτοποδηλάτου ηλεκτρικό και 2 μοτοποδηλάτων επίσης ηλεκτρικών Το επενδυτικό σχέδιο προβλέπει επιπλέον τη δαπάνη του συμβούλου για την παρακολουθηση και διαχειριση της υλοποιησης του επενδυτικου σχεδιου  Η προμήθεια των παραπανω οχημάτων ειναι απαραιτητα για την επιχειρηση  καθως με την αυξηση της δυναμικοτητας της προσδοκατε αμεσα και αυξηση του κυκλου εργασιων της ο οποιος ειναι και ο πρωταρχικος λογος υπαρξης των επιχειρησεων με παράλληλη μείωση των λειτουργικών της εξόδων εφόσον θα μειωθεί σημαντικά το κόστος συντήρησης </t>
  </si>
  <si>
    <t>ΚΑΤΣΟΥΡΗΣ ΜΟΝΟΠΡΟΣΩΠΗ ΕΤΑΙΡΕΙΑ ΠΕΡΙΟΡΙΣΜΕΝΗΣ ΕΥΘΥΝΗΣ</t>
  </si>
  <si>
    <t>ΚΑΡΛΟΒΑΣΙ 0 ΚΑΡΛΟΒΑΣΙ</t>
  </si>
  <si>
    <t>ΚΑΤΩΠΟΔΗΣ ΒΑΣΙΛΕΙΟΣ ΚΑΙ ΣΙΑ ΕΕ   Πράσινη Παραγωγική Επένδυση ΜμΕ</t>
  </si>
  <si>
    <t>Η επένδυση αφορά στον εκσυγχρονισμό  αναβάθμισητης έδρας  αλλά κα του υποκαταστήματος  Η επιχείρηση  απευθύνεται τόσο σε τουρίστες όσο και σε κατοίκους του νησιού Ο Τουρισμός άλλωστε αποτελεί έναν από τους πιο δυναμικούς κλάδους της ελληνικής οικονομίας και η συμβολή του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ΧώραΗ στρατηγική της επιχείρηση περιγράφεται από το τρίπτυχο ποιοτική παροχή  υπηρεσιών εστίασης ανταγωνιστικές τιμές και συνεχής αναβάθμιση των παρεχόμενων υπηρεσιώνΜε όλα τα παραπάνω επιτυγχάνει ισχυρή αναγνωρισιμότητα άριστο λόγοποιότητας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 προοπτικών τουριστικής ανάπτυξης της μιας από τις πλέον όμορφες περιοχές της Ελλάδας</t>
  </si>
  <si>
    <t>ΚΑΤΩΠΟΔΗΣ ΒΑΣΙΛΕΙΟΣ ΚΑΙ ΣΙΑ ΕΕ</t>
  </si>
  <si>
    <t>ΓΟΛΕΜΗ 24 ΛΕΥΚΑΔΑ</t>
  </si>
  <si>
    <t>ΑΚΡΑΘΩΣ ΞΕΝΟΔΟΧΕΙΑΚΕΣ ΤΟΥΡΙΣΤΙΚΕΣ ΟΙΚΟΔΟΜΙΚΕΣ ΕΠΙΧΕΙΡΗΣΕΙΣ ΑΝΩΝΥΜΟΣ ΕΤΑΙΡΙΑ  Πράσινος Μετασχηματισμός ΜμΕ</t>
  </si>
  <si>
    <t>Στα πλαίσια του παρόντος επενδυτικού σχεδίου προτείνεταιη προμήθεια νέου σύγχρονου μηχανολογικού εξοπλισμού απαραίτητουγια την ανάπτυξη της επιχείρησης και την ενίσχυση τηςανταγωνιστικότητάς της Ειδικότερα η επιχείρηση πρόκειται να προβείστην προμήθεια μηχανολογικού εξοπλισμού όπως κάδους απορριμμάτων πλυντήρια εστίες πετρελαίου ψυγεία κλπ Επίσης θα αγοράσει έπιπλα εσωτερικών και εξωτερικών χώρων καθώς και ομπρέλες εξωτερικών χώρων Επιπλέον θα αγοράσει υλικά προκειμένου να επισκευάσει τις κτιριακές εγκαταστάσεις του ξενοδοχείου Πιο συγκεκριμένα σκοπεύει να πραγματοποιήσει εργασίες ελαιοχρωματισμού κατασκευών γυψοσανίδων τοποθέτηση πλακιδίων εγκατάσταση κουφωμάτων σε εσωτερικούς και εξωτερικούς χώρους καθώς και να τοποθετήσει πολυκαρβουνικά φύλλα Επιπρόσθετα η επιχείρηση θα αγοράσει αντλίες θερμότητάς 40003000 και 2000 λίτρων Τέλος θα αναθέσει σε εξειδικευμένους εξωτερικούς συμβούλους την παρακολούθηση του επενδυτικού σχεδίουΗ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θαγίνει ανάρτηση στην ιστοσελίδα της επιχείρησης σχετικά με ταπαραπάνω πλεονεκτήματα Τέλος στην είσοδο της επιχείρησης θααναρτηθεί ειδική περιγραφή που θα αναφέρει ότι το έργοχρηματοδοτήθηκε από τα προγράμματα του του ΕΠΑΝΕΚ</t>
  </si>
  <si>
    <t>ΒΕΝΙΖΕΛΕΙΟ ΙΔΙΩΤΙΚΟ ΠΟΛΥΙΑΤΡΕΙΟ ΙΑΤΡΙΚΗ ΑΝΩΝΥΜΗ ΕΤΑΙΡΕΙΑ  Green Transformation for VENIZELIO AE</t>
  </si>
  <si>
    <t>Η εταιρεία ΒΕΝΙΖΕΛΕΙΟ ΙΔΙΩΤΙΚΟ ΠΟΛΥΙΑΤΡΕΙΟ ΙΑΤΡΙΚΗ ΑΝΩΝΥΜΗ ΕΤΑΙΡΕΙΑ με το διακριτικό τίτλο ΒΕΝΙΖΕΛΕΙΟ ΑΕ συστάθηκε τον 092007 Αντικείμενο δραστηριότητας αποτελεί η παροχή υπηρεσιών πρωτοβάθμιας φροντίδας υγείας και ειδικότερα η λειτουργία διαγνωστικού κέντρου ενώ η έδρα της βρίσκεται στη Νέα Σμύρνη επί της Ελ Βενιζέλου 22 Στην παρούσα φάση το μόνιμο στελεχιακό δυναμικό της εταιρείας απαρτίζεται από έμπειρο και εξειδικευμένο νοσηλευτικό και διοικητικό προσωπικό συνολικά άνω των είκοσι οκτώ 28 ΕΜΕ για το έτος 2022 με γνώσεις χειρισμού προηγμένου τεχνολογικού εξοπλισμού και σύγχρονων ιατρικών μέσων πλαισιώνεται δε από εξωτερικούς συνεργάτες ιατρούς διαφόρων ειδικοτήτων και συνεργάζεται με το σύνολο των ασφαλιστικών ταμείων για λογαριασμό των οποίων διενεργούνται εξετάσειςΤο ΒΕΝΙΖΕΛΕΟ ΑΕ παρέχει έναν ευρύτατο κύκλο εξετάσεων ανά τμήμα δραστηριοποίησης Βιοπαθολογικό Κυτταρολογικό Ακτινοδιαγνωστικό Καρδιολογικό Παιδιατρικό και Τμήμα ΜαστούΣτο πλαίσιο της απαίτησης για συνεχή προσαρμογή στις νέες τεχνολογικές εξελίξεις και δεδομένης της δυνατότητας ένταξής της στο πρόγραμμα Πράσινος Μετασχηματισμός ΜΜΕ η ΒΕΝΙΖΕΛΕΙΟ ΑΕ στοχεύει στην προμήθεια κυρίως α της υπερσύγχρονης μονάδας Ψηφιακού Μαστογράφου SELENIA DIMENSIONS 3D κατασκευής του Αμερικανικού Οίκου HOLOGIC Το υπό προμήθεια σύστημα είναι σύγχρονο μοντέλο του κατασκευαστικού Οίκου HOLOGIC με δυνατότητα αναβάθμισης στις πλέον σύγχρονες τεχνικές όπως την CViewTM Synthesized 2D Mammography Tomosysnthesis Biopsy καθώς και μαστογραφία με Σκιαγραφικά CONTRAST ENHANCED MAMMOGRAPHY κατά την οποία λαμβάνονται εικόνες του μαστού υπό έγχυση σκιαγραφικού και επισημαίνονται έτσι οι περιοχές αγγειογένεσης μέσω αυξημένης απορρόφησης σκιαγραφικής ουσίας Αναφέρεται η μοναδικότητα της τομοσύνθεσης της HOLOGIC καθώς ο οίκος HOLOGIC ως  πρωτοπόρος στην τεχνική της τομοσύνθεσης διαθέτει σε εμπορική κυκλοφορία από το 2008 την εν λόγω τεχνική με περισσότερες πλέον από 9000 εγκαταστάσεις τομοσύνθεσης παγκοσμίως ενώ είναι η πρώτη που διαθέτει για την τεχνική της τομοσύνθεσης έγκριση FDA DBT  2D3D Image Setβ του Ψηφιακού έγχρωμου Υπερηχοτομογράφου AFFINITY 70 Philips με επεκτάσεις όπως Εφαρμογές ραδιολογίας και καρδιολογικών εφαρμογών iSCAN iSCAN Doppler XRES SonoCT Δικτύωση Dicom Πρόγραμμα αυτόματης ποσοτικοποίησης κλάσματος εξόδου αριστερής κοιλίας και λειτουργίας αριστερού κόλπου Auto Strain LV αυτόματου υπολογισμού του ρυθμού παραμόρφωσης της αριστερής κοιλίας C51 Purewave Convex Array και S51 Purewave Sector Array Τα πλεονεκτήματα του υπό προμήθεια Υπερηχοτομογράφου συνοψίζονται στην Ευχρηστία με τα πόδια τη Μειωμένη πρόσβαση και πατήματα κουμπιών την Άνεση κατά τη σάρωση με πίνακα ελέγχου με κίνηση 180 και μεγάλη οθόνη άρθρωσης 546 cm αλλά και την Ετοιμότητα χρήσης του καθώς με μόλις 835 κιλά είναι ένα από τα ελαφρύτερα στην κατηγορία του Λοιπές δαπάνες στο πλαίσιο του υποβαλλόμενου επενδυτικού σχεδίου αφορούν σε δαπάνεςiπροβολής της εταιρίας με την προμήθεια α διαφημιστικών τσαντών διαστάσεων 351544 με στριφτό χερούλι κ logo επιχείρησης και β εντύπων προβολής folders κάρτες και 3πτυχων εντύπωνiiκάλυψης μισθολογικού κόστους ενός νέου εργαζόμενου και  iiiυποστήριξης και παρακολούθησης της υλοποίησης του επενδυτικού σχεδίου σε περίπτωση έγκρισής του</t>
  </si>
  <si>
    <t>ΒΕΝΙΖΕΛΕΙΟ ΙΔΙΩΤΙΚΟ ΠΟΛΥΙΑΤΡΕΙΟ ΙΑΤΡΙΚΗ ΑΝΩΝΥΜΗ ΕΤΑΙΡΕΙΑ</t>
  </si>
  <si>
    <t>ΕΛ ΒΕΝΙΖΕΛΟΥ 22 Ν ΣΜΥΡΝΗ</t>
  </si>
  <si>
    <t xml:space="preserve">ΑΓΙΟΡΓΙΩΤΑΚΗΣΕΛΕΥΘΕΡΙΟΣΓΕΩΡΓΙΟΣ  Πράσινη Παραγωγική Επένδυση </t>
  </si>
  <si>
    <t>Το παρόν επενδυτικό σχέδιο αφορά την αναβάθμιση και εκσυγχρονισμό της επιχείρησης με προμήθεια και εγκατάσταση υψηλής ποιότητας εξοπλισμού Λειτουργώντας επί σειρά ετών η συγκεκριμένη επιχείρηση έχει αποκτήσει όλες τις γνώσεις τις υποδομές αλλά και την τεχνογνωσία εκείνη που είναι απαραίτητη για την εύρυθμη λειτουργία τηςΜε την υλοποίηση της επένδυσης από την μία επιτυγχάνεται καθετοποίηση και από την άλλη επιτυγχάνεται η μείωση του κόστους λειτουργίας της επιχείρησης αλλά και ο έλεγχος της ποιότητας προϊόντων που παρέχει πριν την τελική μεταπώλησή τους Αποτέλεσμα αυτών είναι η άρτια λειτουργία της εταιρίας που εξασφαλίζει την επιτυχημένη πορεία της και την περαιτέρω εξέλιξή της Η υλοποίηση της επένδυσης θα λάβει χώρα εντός 24 μηνών από την ημερομηνία έκδοσης της εγκριτικής απόφασης του επιχειρηματικού σχεδίου στην δράση</t>
  </si>
  <si>
    <t>ΑΓΙΟΡΓΙΩΤΑΚΗΣ,,ΕΛΕΥΘΕΡΙΟΣ,ΓΕΩΡΓΙΟΣ</t>
  </si>
  <si>
    <t>ΠΑΠΑΝΑΣΤΑΣΙΟΥ 198 ΗΡΑΚΛΕΙΟ</t>
  </si>
  <si>
    <t>ΔΑΙΔΑΛΟΣ ΑΕ ΑΝΩΝΥΜΗ ΞΕΝΟΔΟΧΕΙΑΚΗ ΤΟΥΡΙΣΤΙΚΗ ΕΤΑΙΡΕΙΑ  ΔΑΙΔΑΛΟΣ ΑΕ ΑΝΩΝΥΜΗ ΞΕΝΟΔΟΧΕΙΑΚΗ ΤΟΥΡΙΣΤΙΚΗ ΕΤΑΙΡΕΙΑΠΡΑΣΙΝΟΣ ΜΕΤΑΣΧΗΜΑΤΙΣΜΟΣ</t>
  </si>
  <si>
    <t>Το παρόν επενδυτικό σχέδιο αφορά την αναβάθμισηανακαίνιση ενός ξενοδοχείου 4 αστέρων που βρίσκεται στο νησί της Σαντορίνης και συγκεκριμένα στην τοποθεσία ΦηράΠρόκειται για μια επιχείρηση με τη νομική μορφή της Ανώνυμης Εταιρίας που λειτουργεί από το 1992 και όταν ξεκίνησε ήταν από τις ελάχιστες μεγάλες μονάδες σε ολόκληρο το νησί Είναι μία ξενοδοχειακή επιχείρηση με οικογενειακή ατμόσφαιρα γεγονός που αιτιολογεί τον μεγάλο αριθμό θετικών σχολίων στα ταξιδιωτικά sites booking  tripadvisor κλπ για το πολύ φιλικό και εξυπηρετικό περιβάλλονΤο κατάλυμα αποτελείται από 50 δωμάτια και συνολικά 90 κλίνες  σε ένα κτηριακό συγκρότημα με παραδοσιακή κυκλαδίτικη αρχιτεκτονική και μοναδική θέα στο ΑιγαίοΗ ξενοδοχειακή μονάδα παρέχει ολοκληρωμένες τουριστικές υπηρεσίες όπως μεταφορά από και προς το αεροδρόμιο οργάνωση εκδρομών με πλοίο ή λεωφορείο καταστήματα υπηρεσίες ταχυδρομείου πρωινό σερβιρισμένο στο δωμάτιο ή στο μπαρ  εστιατόριο του ξενοδοχείου δωρεάν ασύρματο ιντερνέτ χρηματοκιβώτιο σάουνα  υδρομασάζ δορυφορική τηλεόραση εξυπηρέτηση στην ενοικίαση αυτοκινήτου ενώ βρίσκεται δίπλα σε σημαντικά αξιοθέατα του νησιού όπως η Καλντέρα Από την ίδρυσή της η επιχείρηση έχει επενδύσει στην συνεχή ανακαίνιση εκσυγχρονισμό και επέκταση των τουριστικών εγκαταστάσεων που διαθέτει Με το παρόν επενδυτικό πρόγραμμα δημιουργείται μια μοναδική ευκαιρία για την επιχείρηση και την τουριστική εγκατάσταση που αυτή διαθέτει να προχωρήσει σε ένα συνολικό επιχειρηματικό σχέδιο ανακαίνισης και ποιοτικής αναβάθμισης των παρεχόμενων υπηρεσιών της με σκοπό την προσέλκυση τουριστών με μεγαλύτερες οικονομικές δυνατότητεςΗ επένδυση έχει ολοκληρωμένο χαρακτήρα και περιλαμβάνει ενέργειες σχεδόν από όλες τις επιλέξιμες κατηγορίες όπως κτιριακές δαπάνες προμήθεια και εγκατάσταση σύγχρονου ξενοδοχειακού εξοπλισμού και στοχευμένες ενέργειες προμήθειας εξοπλισμού εξοικονόμησης ενέργειας και ηλεκτρικού μεταφορικού μέσου για τη μεταφορά των πελατών του συγκροτήματος Όλες οι προτεινόμενες ενέργειες κρίνονται άκρως απαραίτητες για την αναβάθμιση των υφιστάμενων υποδομών συνάδουν με τις πραγματικές ανάγκες της αιτούσας επιχείρησης με απώτερο σκοπό την ενσωμάτωση σύγχρονου εξοπλισμού για τη μείωση κατανάλωσης ενέργειας και την παροχή ολοκληρωμένων υπηρεσιών φιλοξενίας υψηλής προστιθέμενης αξίας σε ένα ευρύ κοινό διεθνώς</t>
  </si>
  <si>
    <t>ΔΑΙΔΑΛΟΣ ΑΕ ΑΝΩΝΥΜΗ ΞΕΝΟΔΟΧΕΙΑΚΗ ΤΟΥΡΙΣΤΙΚΗ ΕΤΑΙΡΕΙΑ</t>
  </si>
  <si>
    <t>MADO ΙΔΙΩΤΙΚΗ ΚΕΦΑΛΑΙΟΥΧΙΚΗ ΕΤΑΙΡΕΙΑ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</si>
  <si>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είναι η ποσότητα που οι αγοραστές επιθυμούν να αγοράσουν σε διάφορες εναλλακτικές τιμές Η ζήτηση του τουριστικού προϊόντος και ιδιαίτερα του εναλλακτικού ήτοι γαστρονομικός τουρισμός εξαρτάται από την ηλικία το εισόδημα το μορφωτικό επίπεδο και τις αντιλήψεις Επίσης οι υπηρεσίες εστίασης επηρεάζονται ισχυρά από τα κοινωνικά προσωπικά και κυρίως οικονομικά χαρακτηριστικά Αυτό το οποίο θα διαφοροποιεί την επιχείρηση παροχής γευμάτων του παρόντος επενδυτικού σχεδίου με διακριτικό τίτλο Carpe Diem είναι η προσφερόμενη διάθεση αγαθών και υπηρεσιών με αξία και σε τιμές και συνθήκες εύλογα πιο ελκυστικές σε σύγκριση με τους ανταγωνιστές Όπως γνωρίζουμε οι άνθρωποι δεν αγοράζουν υπηρεσίες αγοράζουν την ικανοποίηση συγκεκριμένων αναγκών και αναζητούν λύσεις για την επίλυση  αντιμετώπιση συγκεκριμένων προβλημάτων τους Ο γαστρονομικός τουρισμός ως μέρος θα λέγαμε του πολιτιστικού τουρισμού μιας και η διατροφή ενός λαού είναι μέρος της κουλτούρας του και των πολιτιστικών του καταβολών αποτελεί ένα σχετικά νέο είδος τουρισμού που κερδίζει ολοένα και περισσότερους οπαδούς Η Ελλάδα με την φημισμένη μεσογειακή διατροφή της δε θα μπορούσε να λείπει από τις λίστες με τις χώρες που αξίζει κανείς να επισκεφτεί για να δοκιμάσει τα προϊόντα και τα φαγητά της Οι ταξιδιώτες του γαστρονομικού τουρισμού επιδιώκουν να ζήσουν μοναδικές γαστρονομικές εμπειρίες Γι αυτό και πολλοί καταφτάνουν κάθε χρόνο στην Κρήτη που προσφέρεται και γι αυτό το είδος διακοπών Το προικισμένο αυτό νησί προσφέρει την ευκαιρία να δοκιμάσει κανείς την Κρητική κουζίνα μέσα από εκδηλώσεις γευσιγνωσίας και οινογνωσίας ξενάγηση σε χώρους όπου παράγονται τοπικά προϊόντα διοργανώσεις σεμιναρίων εκμάθησης της τοπικής κουζίνας μαγειρικές επιδείξεις κάΗ Κρήτη διαθέτει τεράστιο πλούτο τόσο σε γαστρονομικό πολιτισμό όσο και στην ποιότητα και την αυθεντικότητα των προϊόντων Αυτό σημαίνει ότι προσφέρει τεράστιες ευκαιρίες ανάπτυξης γαστρονομικού τουρισμού και μπορεί να απολαύσει στο μέλλον μια ακόμα μεγαλύτερη φήμη και καταξίωση ως γαστρονομικός προορισμός</t>
  </si>
  <si>
    <t>MADO ΙΔΙΩΤΙΚΗ ΚΕΦΑΛΑΙΟΥΧΙΚΗ ΕΤΑΙΡΕΙΑ</t>
  </si>
  <si>
    <t>ΑΜΠΑΣΑΜΠΑΣ ΠΛΑΤΑΝΙΑ 0 ΠΛΑΤΑΝΙΑΣ ΧΑΝΙΩΝ</t>
  </si>
  <si>
    <t>ΙΩΑΝΝΗΣ ΚΟΣΜΙΤΗΣ ΑΝΩΝΥΜΗ ΞΕΝΟΔΟΧΕΙΑΚΗ ΚΑΙ ΤΟΥΡΙΣΤΙΚΗ ΕΤΑΙΡΕΙΑ  ΚΟΣΜΙΤΗΣ HOTEL ΑΕΠΡΑΣΙΝΗ ΠΑΡΑΓΩΓΙΚΗ ΕΠΕΝΔΥΣΗ</t>
  </si>
  <si>
    <t>Η επένδυση αποτελεί εφαλτήριο προώθησης των υπηρεσιών της εταιρείας και θα συμβάλλει καθοριστικά στην περαιτέρω εδραίωση της εταιρείας ως ενός αξιόπιστου εταίρου στην ελληνική αγορά</t>
  </si>
  <si>
    <t>ΙΩΑΝΝΗΣ ΚΟΣΜΙΤΗΣ ΑΝΩΝΥΜΗ ΞΕΝΟΔΟΧΕΙΑΚΗ ΚΑΙ ΤΟΥΡΙΣΤΙΚΗ ΕΤΑΙΡΕΙΑ</t>
  </si>
  <si>
    <t>ΝΑΟΥΣΑ ΘΕΣΗ ΜΠΟΥΤΑΡΑΚΙΑ ΑΓΙΟΙ ΑΝΑΡΓΥΡΟΙ 0 ΝΑΟΥΣΑ ΠΑΡΟΥ</t>
  </si>
  <si>
    <t>SKS ΣΟΛΕΣ ΙΔΙΩΤΙΚΗ ΚΕΦΑΛΑΙΟΥΧΙΚΗ ΕΤΑΙΡΕΙΑ  Πράσινη Παραγωγική Επένδυση ΜμΕ</t>
  </si>
  <si>
    <t>SKS ΣΟΛΕΣ ΙΔΙΩΤΙΚΗ ΚΕΦΑΛΑΙΟΥΧΙΚΗ ΕΤΑΙΡΕΙΑ</t>
  </si>
  <si>
    <t>ΙΑΣΙΟΥ 8 ΠΕΡΙΣΤΕΡΙ</t>
  </si>
  <si>
    <t>ΚΡΕΤΑ ΠΡΟΒΑΝΣ ΑΝΩΝ ΕΜΠΟΡ ΞΕΝΟΔ ΝΑΥΤ ΚΤΟΥΡ ΕΤΑΙΡΕΙΑ  ΠΡΑΣΙΝΟΣ ΜΕΤΑΣΧΗΜΑΤΙΣΜΟΣ ΜΜΕ</t>
  </si>
  <si>
    <t>Η εταιρεία CRETE PROVENCE ΑΝΩΝΥΜΗ ΕΜΠΟΡΙΚΗΞΕΝΟΔΟΧΕΙΑΚΗΝΑΥΤΙΛΙΑΚΗ ΚΑΙ ΤΟΥΡΙΣΤΙΚΗ ΕΤΑΙΡΕΙΑ έχει στην ιδιοκτησία της το ξενοδοχειακό συγκρότημα   Radisson Blue Beach Resort πρώην ΜΙΝΟΣ Imperial Eίναι κτισμένο σε παραθαλάσσιο γήπεδο εμβαδού E13499012 τμ Λειτουργεί νόμιμα από το 2008 ανήκει στην κατηγορία 5 αστέρων  και έχει δυναμικότητά 705 κλίνες Το παρόν επενδυτικό σχέδιο έχει σαν στόχο να εκσυγχρονίσει τις κτιριακές εγκαταστάσεις του ξενοδοχείου να τις αναβαθμίσει ενεργειακά και να βελτιώσει την λειτουργικότητα τους   Αποτελείται από ένα μίγμα δαπανών σε κτιριακές εργασίες παραγωγικό εξοπλισμό  σε εξοπλισμό GREEN και εξοικονόμησης ενέργειας που σκοπό έχει την αναβάθμιση της εταιρικής ταυτότητας της επιχείρησης Προτεραιότητα έχει δοθεί σε εγκατάσταση και σύνδεση καινούριων μπόιλλερενναλακτώνκυκλοφορητών και πιεστικών σε εγκατάσταση και τοποθέτηση καινούριων σωληνώσεων και κολλεκτέρ πράσινων PPR σε υγρομονώσεις σε δώματα κτιρίων σε εγκατάσταση νέας αντλίας θερμότητας και τοποθέτηση  καινούριων ηλιακών συλλεκτώνΤο ξενοδοχειακό συγκρότημα  Radisson Blue Beach Resort  είναι 5 και προσφέρει υψηλής ποιότητας υπηρεσίες Το συγκριτικό πλεονέκτημα της επιχείρησης έναντι των άλλων αντίστοιχων είναι η θέση που βρίσκεται  είναι πολύ κοντά στην εθνική οδό ΗρακλείουΑγίου Νικολάου είναι δίπλα στους τουριστικούς προορισμούς ΧερσονήσουΜαλίων είναι πολύ κοντά στον Άγιο Νικόλαο και στο νυν αεροδρόμιο  αλλά και στον νέο που ανεγείρεται Αυτό εξασφαλίζει πελατεία και υψηλές πληρότητες καθ όλη τη διάρκεια της τουριστικής περιόδου Επίσης η συνεργασία με την RADISSON  προσφέρει σημαντικό πλεονέκτημα έναντι των ανταγωνιστών  διότι έχει ένα δυνατό brand σε διεθνές επίπεδο με πάνω από 250 ξενοδοχεία 5 σε ολόκληρο τον κόσμο Επίσης ο Μίνως Γενιατάκης και η οικογένεια του  έχουν πλέον των 40 χρόνων εμπειρία στον τουριστικό κλάδο και στην διοίκηση επιχειρήσεων γεγονός που προσδίδει επιπλέον πλεονέκτημα στην επιχείρηση Στο επενδυτικό σχέδιο προβλέπονται δαπάνες όπωςΚΑΤΗΓΟΡΙΑ 11 Κτίρια Εγκαταστάσεις και Περιβάλλον χώρος 1Προμήθεια και τοποθέτηση πλακιδίων στο χώρο του κεντρικού εστιατορίου σε βεράντες και εσωτερικούς χώρους2Τοποθέτηση νέων σοβατεπί στο χώρο του κεντρικού εστιατορίου σε βεράντες και εσωτερικούς χώρους 3Προμήθεια και τοποθέτηση πλακών σε εξωτερικούς χώρους για τη διαμόρφωση μονοπατιών και για την διαμόρφωση της κεντρικής πλατείας της πισίνας4Χρώματα σε οροφές και κάθετες επιφάνειες σπατουλαριστά5Χρώματα σε οροφές και κάθετες επιφάνειες6Μερεμέτια εξωτερικά  Επισκευές στα εξωτερικά και εσωτερικά των κτιρίωνΚΑΤΗΓΟΡΙΑ 21 Παραγωγικός  Μηχανολογικός εξοπλισμός1INDUCTION CHAFER Ορθογώνιος ανοξείδωτος επαγωγικός δίσκος με εξωτερικό δοχείο ζεστού νερού για τη διατήρηση της ζεστής τροφήςΚΑΤΗΓΟΡΙΑ 31 Εξοπλισμός για την βελτίωση της Ενεργειακής απόδοσης και εξοικονόμησης ενέργειας1Υγρομόνωση σε δώματα και βεράντες2Σύστημα Μηχανοστασίου Κουζίνας Η εγκατάσταση έχει σχεδιαστεί και υπολογιστεί για την κάλυψη των αναγκών ζεστού νερού χρήσεως της κουζίνας της Ξενοδοχειακής μονάδας Κύρια πηγή θερμότητας της εγκατάστασης θα αποτελέσει το νέο κεντρικό ηλιακό πεδίο 18 επιλεκτικών συλλεκτών 25m2 έκαστος συνολικής συλλεκτικής επιφάνειας 45m23Σύστημα Μηχανοστασίου 500 και θέρμανση κολυμβητικών δεξαμενών Η εγκατάσταση έχει σχεδιαστεί και υπολογιστεί για την κάλυψη των αναγκών ζεστού νερού χρήσεως των δωματίων που τροφοδοτεί το Μηχανοστάσιο 500 καθώς και τη θέρμανση 2 κολυμβητικών δεξαμενών της Ξενοδοχειακής μονάδας Κύρια πηγή θερμότητας της εγκατάστασης θα αποτελέσει το νέο κεντρικό ηλιακό πεδίο 50 επιλεκτικών συλλεκτών 25m2 έκαστος συνολικής συλλεκτικής επιφάνειας 125m2 Με τη χρήση του εν λόγω συστήματος αυτοματισμού επιτυγχάνεται η μέγιστη αξιοποίηση του ηλιακού πεδίου και των αντλιών θερμότητας και κατά συνέπεια η μέγιστη δυνατή εξοικονόμηση ενέργειας</t>
  </si>
  <si>
    <t>ΚΡΕΤΑ ΠΡΟΒΑΝΣ ΑΝΩΝ ΕΜΠΟΡ ΞΕΝΟΔ ΝΑΥΤ ΚΤΟΥΡ ΕΤΑΙΡΕΙΑ</t>
  </si>
  <si>
    <t>ΒΟΛΑΚΟΥΣ  ΜΙΛΑΤΟΣ 0 ΝΕΑΠΟΛΗ</t>
  </si>
  <si>
    <t>FOSS ΓΕΝΙΚΗ ΕΜΠΟΡΙΚΗ ΒΙΟΜΗΧΑΝΙΚΗ ΤΕΧΝΙΚΗ ΠΑΡΟΧΗΣ ΥΠΗΡΕΣΙΩΝ ΚΑΙ ΑΝΤΙΠΡΟΣΩΠΕΙΩΝ ΜΟΝΟΠΡΟΣΩΠΗ ΑΝΩΝΥΜΗ ΕΤΑΙΡΙΑ  Πράσινος Μετασχηματισμός ΜμΕ</t>
  </si>
  <si>
    <t xml:space="preserve">Δραστηριότητα της επιχείρησης  νομική μορφήΗ εταιρεία FOSS ΓΕΝΙΚΗ ΕΜΠΟΡΙΚΗ ΒΙΟΜΗΧΑΝΙΚΗ ΤΕΧΝΙΚΗ ΠΑΡΟΧΗΣ ΥΠΗΡΕΣΙΩΝ ΚΑΙ ΑΝΤΙΠΡΟΣΩΠΕΙΩΝ ΜΟΝΟΠΡΟΣΩΠΗ ΑΝΩΝΥΜΗ ΕΤΑΙΡΕΙΑ με διακριτικό τίτλο FOSS ΜΟΝΟΠΡΟΣΩΠΗ ΑΕ ιδρύθηκε στις το 1993 ως Ανώνυμη Εταιρεία με στόχο να δημιουργήσει μια νέα αντίληψη για τον φωτισμό στην οποία πρωταγωνιστικό ρόλο έχει ο καινοτόμος συνδυασμός υψηλής αισθητικής και λειτουργικής εφαρμογής των συστημάτων φωτισμούΚύρια δραστηριότητα της εταιρείας είναι το η κατασκευή και εμπορία φωτιστικού εξοπλισμού με έδρα επί της οδού Κηφισίας 204 στην Κηφισιά ενώ η επιχείρηση παρέχει επιπλέον υπηρεσίες εκπόνησης εξειδικευμένων μελετών φωτισμού κτιρίων κήπων εξωτερικών χώρων  κλπ  καθώς και υπηρεσίες εγκατάστασης ολοκληρωμένων συστημάτων φωτισμού Επίσης λειτουργεί στον Ασπρόπυργο Αττικής ένα πλήρως εξοπλισμένο εργαστήριο με το οποίο έχει τη δυνατότητα παραγωγής φωτιστικών ειδικών προδιαγραφώνΈχοντας διακριθεί για το υψηλό επίπεδο τεχνογνωσίας εξειδίκευσης οργάνωσης και επαγγελματισμού της η FOSS έχει υλοποιήσει στην Ελλάδα διακεκριμένα έργα φωτισμού στους τομείς ξενοδοχειακών μονάδων εστιατορίων εμπορικών καταστημάτων και κτιρίων καθώς επίσης πολυτελών κατοικιώνΕνδεικτικά έργα 1Astir Palace Βουλιαγμένης 2Amanzoe resort στο Πορτοχέλι3Κτίριο γραφείων 17000 τμ ομίλου Μυτιληναίος στο Μαρούσι4Κτίριο γραφείων 8000 τμ ναυτιλιακής εταιρείας MMaritime στη Βαρυμπόμπη5Τατόι Τένις Club εκτάσεως 100 στρεμμάτων στη ΒαρυμπόμπηΟ κύριος υφιστάμενος εξοπλισμός της επιχείρησης αποτελείται αποΤΟΡΝΟΣ TAKISAWA CNC LATHE MODEL NEX108Y WITH FANUC OiTD MGi CONTROLLERΦΡΕΖΑ CNC ΚΑΘΕΤΟ ΚΕΝΤΡΟ ΚΑΤΕΡΓΑΣΙΑΣ FANUC ROBODRILL ALPHAD21MiA5 F31iB5 CONTROLΠΑΡΕΛΚΟΜΕΝΑ ΜΗΧΑΝΗΜΑΤΑΣκοπός του Επενδυτικού Σχεδίου  Παραγόμενες ΥπηρεσίεςΣτόχος του επενδυτικού σχεδίου είναι η προμήθεια εξοπλισμού ο οποίος θα δώσει την δυνατότητα για την παραγωγή καινοτόμων φωτιστικών σχεδίασης της εταιρείας Η κατεργασία σε 5 άξονες με το CNC Vesta 1000 δίνει δυνατότητες για την σχεδίαση και παραγωγή μοναδικών προϊόντωνΗ ανακαίνιση και αναβάθμιση των παραγωγικών εγκαταστάσεων της εταιρείας είναι επίσης σημαντικός στόχος της εταιρείας καθώς θα δώσει την δυνατότητα για την απρόσκπτη λειτουργία παραγωγής  αποθήκης αυλών και αποθήκης έτοιμων προϊόντων βελτιστοποιώντας την εφοδιαστική αλυσίδα της εταιρείας και αυξάνοντας την παραγωγικότηταΑναλυτική περιγραφή και στόχευση του επενδυτικού σχεδίουΣτην επένδυση περιλαμβάνονται κτιριακές δαπάνες για την ανακαίνιση των κτιριακών εγκαταστάσεων της εταιρείας ανέρχεται στις 152046   Η ανακαίνιση αυτή είναι απαραίτητη για την βελτίωση των παραγωγικών εγκαταστάσεων της επιχείρησης ώστε να ανταποκρίνεται στις απαιτήσεις της με αναβάθμιση των ηλεκτρολογικών συνδέσεων και υδραυλικών εγκαταστάσεων την τοποθέτηση συστημάτων ασφαλείας την τοποθέτηση νέου συστήματος κλιματισμού δεν είναι Α ενεργειακής κλάσης ενώ σημαντική είναι και η προσθήκη ανελκυστήρα για την μεταφορά των προϊόντων και των α υλών της επιχείρησηςΕπίσης στο επενδυτικό σχέδιο περιλαμβάνεται η προμήθεια ενός πενταξονικού  CNC 5axis μηχανήματος το οποίο αναβαθμίζει πολύ σημαντικά τις παραγωγικές δυνατότητες της εταιρείας καθώς  με αυτό θα μπορούν να παράγονται νέα προϊόντα που χρειάζονται πενταξονική κατεργασία για να κατασκευαστούν  υψηλής προστιθέμενης αξίαςΣτο επιχειρηματικό σχέδιο της επιχείρησης περιλαμβάνονται και έμμεσες δαπάνες ύψους 3006322 Προϋπολογισμός κατηγορίες και τεκμηρίωση δαπανών ΕΣ και ρεαλιστικότητα τους σε σχέση με τις ανάγκες και τους στόχους τουΟ Προϋπολογισμός του έργου περιλαμβάνει τις εξής δαπάνες οι οποίες καλύπτουν ρεαλιστικές ανάγκες της επιχείρησης και είναι συμβατές με τους στόχους του προγράμματος και της επιχείρησης για την αύξηση της ανταγωνιστικότητας της και την βελτίωση της ενεργειακής απόδοσηςH δαπάνη για ανακαίνιση κτιριακών εγκαταστάσεων ανέρχεται στις </t>
  </si>
  <si>
    <t>FOSS ΓΕΝΙΚΗ ΕΜΠΟΡΙΚΗ ΒΙΟΜΗΧΑΝΙΚΗ ΤΕΧΝΙΚΗ ΠΑΡΟΧΗΣ ΥΠΗΡΕΣΙΩΝ ΚΑΙ ΑΝΤΙΠΡΟΣΩΠΕΙΩΝ ΜΟΝΟΠΡΟΣΩΠΗ ΑΝΩΝΥΜΗ ΕΤΑΙΡΙΑ</t>
  </si>
  <si>
    <t>ΚΗΦΙΣΙΑΣ 204 ΚΗΦΙΣΙΑ</t>
  </si>
  <si>
    <t>ΑΝΑΣΤΑΣΙΟΥΚΩΝΣΤΑΝΤΙΝΟΣΧΡΗΣΤΟΣ  ΠΡΑΣΙΝΗ ΠΑΡΑΓΩΓΙΚΗ ΕΠΕΝΔΥΣΗ ΜμΕ  ΚΟΚΚΙΝΟΣ ΒΡΑΧΟΣ</t>
  </si>
  <si>
    <t>ΑΝΑΣΤΑΣΙΟΥ,,ΚΩΝΣΤΑΝΤΙΝΟΣ,ΧΡΗΣΤΟΣ</t>
  </si>
  <si>
    <t>ΠΛΑΤΑΡΙΑ   ΚΕΤΕ 0 ΗΓΟΥΜΕΝΙΤΣΑ</t>
  </si>
  <si>
    <t>ΞΥΔΑΚΗΕΥΑΓΓΕΛΙΑΙΩΑΝΝΗΣ  Πράσινος Μετασχηματισμός ΜμΕ  ΞΥΔΑΚΗ ΕΥΑΓΓΕΛΙΑ</t>
  </si>
  <si>
    <t>Η επένδυση καλύπτει δαπάνες που θα μετασχηματίσουν το προφίλ της εταιρείας προς μια πιο πράσινη κατεύθυνση στοχεύοντας σε μείωση ενεργειακής κατανάλωσης ανακύκλωση και χρήση εναλλακτικών μορφών ενέργειας  Πάνω από το 50 των δαπανών του προυπολογισμού θεωρούνται φιλικές προς το  περιβάλλον ΕιδικότεραΗ προμήθεια ενεργειακά αποδοτικότερων ηλεκτρικών συσκευών σήμανσης Α η εγκατάσταση συστήματος κλιματισμού με αερόψυκτες αντλίες θερμότητας   η αναβάθμιση του συστήματος φωτισμού και η αντικατάσταση του συνόλου των φωτιστικών με νέα τεχνολογίας led θα μειώσουν σημαντικά θα μειώσουν την ενεργειακή κατανάλωση και το κόστος της ενέργειας ως πάγιας και θεωρητικά ανελαστικής δαπάνηςΕπίσης οι δράσεις κυκλικής οικονομίας όπως η  εγκατάσταση μονάδας για τη διαχείριση των υγρών  στερεών αποβλήτων η εγκατάσταση συστήματος ΦΒ για παραγωγή ενέργειας για αυτοκατανάλωση χωρίς επιδότηση  η προμήθεια εξοπλισμού για μείωση κατανάλωσης και απώλειας νερού η ανακύκλωση από το προσωπικό του ξενοδοχείου  και η τοποθέτηση κάδων σε εμφανή σημεία για χρήση από τους πελάτες μαζί με τον  γενικότερο έλεγχο απωλειών μέσω ενός ολοκληρωμένου δικτύου ελέγχου  αναμένεται να ελαχιστοποιήσει τις σπατάλεςΠαράλληλα η προμήθεια ηλεκτρικού αυτοκινήτου για την μετακίνηση των πελατών αλλά και η τοποθέτηση ενός σταθμού φόρτισης αναμένεται να προσδώσει στο ξενοδοχείο ένα ακόμη πλεονέκτημα για την επιλογή του  απέναντι στο απαιτητικό πελατολόγιο σχετικά με τον περιβαλλοντικό προσανατολισμό της επιχείρησηςΩς επιστέγασμα της περιβαλλοντικής τακτικής η επιχείρηση θα εγκαταστήσει μετά από σχετική μελέτη και επιθεώρηση το  Πρότυπο σύστημα περιβαλλοντικής διαχείρισης υπηρεσιών  κατά ΙSO 140012015Όσον αφορά τις κτιριακές εργασίες που δεν απαιτούν άδεια  καθώς ανήκουν στο άρθρο 30 του Ν449517 οι χώροι που δεν ήταν εύκολα προσβάσιμοι  από ΑΜεΑ θα είναι πλήρως επισκέψιμοι μετά την ολοκλήρωση της επένδυσης σε όλους τους εσωτερικούς και εξωτερικού χώρους της ξενοδοχειακής μονάδας εΤέλος  ως προς τον εκσυγχρονισμό της εταιρείας σε επίπεδο branding πρόκειται να γίνει επανασχεδιασμός του λογοτύπου της εταιρείας</t>
  </si>
  <si>
    <t>NIKOLIDAKIS GROUP ΑΝΩΝΥΜΟΣ ΕΤΑΙΡΕΙΑ  NIKOLIDAKIS GROUP ΑE</t>
  </si>
  <si>
    <t>Το επιχειρηματικό σχέδιο αφορά την ενίσχυση δαπανών για τον εκσυγχρονισμό των υποδομών παραγωγικού εξοπλισμού της εταιρίας Η εταιρία μέσω του επενδυτικού της σχεδίου θα παρέχει στους πελάτες της ποιοτικότερες υπηρεσίες  προϊόντα έχοντας την ικανότητα ανάπτυξης του όγκου εξυπηρέτηση πελατών που συμπερασματικά θα συντελέσει στην βελτίωση των λειτουργιών της με σκοπό την ικανοποίησης τους Η απόφαση για την υλοποίηση της παρούσας επένδυσης υπαγορεύεται στα πλαίσια της γενικότερης τάσης αναδιοργάνωσης αναβαθμίσεως  εκσυγχρονισμού της εταιρίας η οποία στα πλαίσια του υγιούς  θεμιτού ανταγωνισμού οφείλει να προσαρμοσθεί και να επενδύσει στην εν γένει αναβάθμιση των προϊόντων και υπηρεσιών τηςΣυμπερασματικά η σκοπιμότητα της επένδυσης έγκειται στην υλοποίηση μίας επένδυσης η οποία θα συμβάλλει στην περαιτέρω διεύρυνση βελτίωση και προώθηση των προϊόντων και υπηρεσιών της εταιρίας στην εγχώρια και διεθνή αγοράστη δημιουργία του κατάλληλου περιβάλλοντος για την αξιοποίηση των ανταγωνιστικών πλεονεκτημάτων που θα της προσδώσει η υλοποίηση του παρόντος επιχειρηματικού της σχεδίουστην προσφορά νέων ποιοτικών αξιόπιστων διαφοροποιημένων και ανταγωνιστικών προϊόντων και υπηρεσιώνστον εν γένει εμπλουτισμό του ελληνικού brandingΗ εταιρία μέσω του προτεινόμενου επενδυτικού σχεδίου θα έχει ικανή δυναμικότητα με την προμήθεια του νέου σύγχρονου εξοπλισμού για την κάλυψη των δυνητικών παραγγελιών και ανάθεση υπηρεσιών καθώς και την αναβάθμιση της ποιότητας των προϊόντων και υπηρεσιών τηςθα βασίσει επομένως την εύρυθμη λειτουργία της στον τομέα δραστηριότητάς της σε νέες σύγχρονες υποδομές που θα διασφαλίσουν τη σταθερότητα του εσωτερικού περιβάλλοντός της και θα συντελέσουν στην αναβάθμιση των επιπέδων ποιότητας της συνεργασίας της με τους πελάτες τηςΣυμπερασματικά βάσει των παραπάνω το επενδυτικό σχέδιο της εταιρίας κρίνεται απόλυτα ρεαλιστικό εύλογο και συνεκτικά σχεδιασμένο καθώς απορρέει από ενδελεχή έρευνα αγοράς βάσει των δεδομένων των απαιτήσεων της Οι προβλεπόμενες και περιγραφόμενες ως άνω δαπάνες προσφέρουν πλεονεκτήματα  συμβατά με την επένδυση και τους στόχους του προγράμματος</t>
  </si>
  <si>
    <t>NIKOLIDAKIS GROUP ΑΝΩΝΥΜΟΣ ΕΤΑΙΡΕΙΑ</t>
  </si>
  <si>
    <t>ΘΕΣΗ ΧΑΡΑΪΝΤΙΝΙ 0 ΘΗΒΑ</t>
  </si>
  <si>
    <t>X ΛΑΒΡΑΝΟΣ ΚΑΙ ΣΙΑ ΟΕ  Πράσινη Παραγωγική Επένδυση ΜμΕ</t>
  </si>
  <si>
    <t>X ΛΑΒΡΑΝΟΣ ΚΑΙ ΣΙΑ ΟΕ</t>
  </si>
  <si>
    <t>ΕΘΝ ΛΕΥΚΙΜΜΗΣ ΚΑΛΛΙΘΕΑ ΚΑΝΑΛΙΑ 0 ΚΕΡΚΥΡΑ</t>
  </si>
  <si>
    <t>Π ΔΟΥΚΑΣ ΚΑΙ ΥΙΟΙ ΜΕΤΑΦΟΡΙΚΗ ΕΤΑΙΡΕΙΑ ΠΕΡΙΩΡΙΣΜΕΝΗΣ ΕΥΘΥΝΗΣ  ΠΡΑΣΙΝΟΣ ΠΑΡΑΓΩΓΙΚΟΣ ΕΚΣΥΓΧΡΟΝΙΣΜΟΣ</t>
  </si>
  <si>
    <t>Η ΠΑΡΟΥΣΑ ΕΠΕΝΔΥΣΗ ΘΑ ΑΦΟΡΑ ΣΤΟΝ ΛΕΙΤΟΥΡΓΙΚΟ ΕΚΣΥΓΧΡΟΝΙΣΜΟΤΗΣ ΕΤΑΡΕΙΑΣ ΚΑΙ ΤΗΝ ΒΕΛΤΙΩΣΗ ΤΩΝ ΛΕΙΤΟΥΡΓΙΩΝ ΤΗΣ ΚΑΙ ΤΗΣΔΙΑΣΦΑΛΙΣΗΣ ΠΟΙΟΤΗΤΑΣ ΜΕΣΩ ΤΗΣ ΥΙΟΘΕΤΗΣΗΣ ΔΙΕΘΝΩΝΠΡΟΤΥΠΩΝ ΠΟΙΟΤΗΤΑΣ</t>
  </si>
  <si>
    <t>AQUA HOTELS ΑΝΩΝΥΜΗ ΞΕΝΟΔΟΧΕΙΑΚΗ ΚΑΙ ΤΟΥΡΙΣΤΙΚΗ ΕΤΑΙΡΕΙΑ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</si>
  <si>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αναβάθμισηςΟ δικαιούχος επέλεξε να προχωρήσει στον εκσυγχρονισμό της υπό εξέταση τουριστικής μονάδας γεγονός το οποίο θα βελτιώσει την λειτουργικότητα αυτής εγκαθιστώντας σύγχρονο εξοπλισμό απόρροια του οποίου είναι η εξοικονόμηση ενέργειας μειώνοντας έτσι σημαντικά τα λειτουργικά κόστη της εταιρίας με αντίστοιχα κοινωνικά και περιβαλλοντικά οφέλη Επιπροσθέτως αναμένεται να αυξηθούν σημαντικά τα έσοδα της τουριστικής μονάδας καθιστώντας το επενδυτικό σχέδιο βιώσιμοΒασικός στόχος του επενδυτή είναι τελικά η προώθηση στην αγορά μιας τουριστικής μονάδας με παροχές και ανέσεις 5 αστέρων οι υπηρεσίες της οποίας θα τοποθετηθούν υψηλότερα από τις ήδη υπάρχουσες στην περιοχή όσον αφορά το κόστος παροχής υπηρεσιών και θα αποτελέσει πρότυπο λειτουργίας και κατασκευής για την ευρύτερη περιοχή της Θήρας και γενικότερα της Περιφέρειας Νότιο Αιγαίο με σκοπό να καλύψει την συνεχώς αυξανόμενη τουριστική κίνηση που παρατηρείται τα τελευταία χρόνια και να συνδράμει στην βελτίωση της υποδομής και στην αξιοποίηση των ευκαιριών που παρουσιάζει το νησίΈνα ακόμη θετικό στοιχείο είναι η  ανάπτυξη των παρεχόμενων υπηρεσιών από τον εκσυγχρονισμό στα μηχανογραφικά και μηχανοργανωτικά συστήματα αλλά και την εγκατάσταση συστημάτων σύγχρονων τεχνολογιών Επιπροσθέτως η βελτίωση της αισθητικής της ξενοδοχειακής μονάδας θα βοηθήσει το τμήμα πωλήσεων και μάρκετινγκΗ εταιρεία απευθύνεται κυρίως σε υψηλού εισοδηματικού επιπέδου άτομα και θα αποτελέσει πρότυπο λειτουργίας για την ευρύτερη περιοχή  με σκοπό να καλύψει την συνεχώς αυξανόμενη τουριστική κίνηση που παρατηρείται στην περιοχή τα τελευταία χρόνια και να συνδράμει στην βελτίωση της υποδομής και στην αξιοποίηση του φυσικού κάλλους του τοπίου Η προτεινόμενη επένδυση προσανατολίζεται να προσφέρει υπηρεσίες και δυνατότητες που θα παρέχουν βέλτιστη ικανοποίηση στους πελάτες τόσο σε ζευγάρια όσο και σε ομάδες ατόμων group τουριστών συμμετεχόντων σε επιχειρηματικά κοινωνικού χαρακτήρα πολιτιστικά και άλλα event κλπ Η προοπτική αυτή είναι συνειδητή επιλογή των επενδυτών πού έχουν την βεβαιότητα ότι το μέλλον της τουριστικής ανάπτυξης και δραστηριότητας στην Ελλάδα εξαρτάται άμεσα από την προσέλευση πελατών με υψηλές απαιτήσεις οι οποίες θα ικανοποιούνται με τη δημιουργία εγκαταστάσεων υψηλών προδιαγραφών και παροχή ανάλογων υπηρεσιώνΟ φορέας του επενδυτικού σχεδίου έχοντας ως παρακαταθήκη την μακρόχρονη επαγγελματική εμπειρία των μετόχων μέσω της ενασχόλησης τους με άκρως επιτυχημένες επιχειρήσεις αλλά και την εμπειρία από τις επιτυχείς συνεργασίες του φορέα της επένδυσης με ξένους και ελληνικούς Τουριστικούς Οργανισμούς καθώς και με τουριστικά πρακτορεία θα έχει ως αποτέλεσμα την εξασφαλισμένη πληρότητα του ξενοδοχείου καθώς και όλων των χώρων του σε ένα ιδιαίτερα υψηλό ποσοστό για την μεγαλύτερη χρονική διάρκεια της περιόδου λειτουργίας της</t>
  </si>
  <si>
    <t>ΤΣΙΡΟΠΟΥΛΟΣΣΠΥΡΙΔΩΝΝΙΚΟΛΑΟΣ  Πράσινη Παραγωγική Επένδυση ΜμΕ</t>
  </si>
  <si>
    <t>Υιοθέτηση και ενσωμάτωση των σύγχρονων ψηφιακών τεχνολογιών για την επιχείρηση ΤΣΙΡΟΠΟΥΛΟΣ ΣΠΥΡΙΔΩΝ</t>
  </si>
  <si>
    <t>ΤΣΙΡΟΠΟΥΛΟΣ,,ΣΠΥΡΙΔΩΝ,ΝΙΚΟΛΑΟΣ</t>
  </si>
  <si>
    <t>ΣΟΛΩΜΟΥ 73 ΒΑΡΗ</t>
  </si>
  <si>
    <t>ΑΦΟΙ ΠΟΥΠΑΛΟΥ ΟΕ ΙΔΙΩΤΙΚΗ ΕΠΙΧΕΙΡΗΣΗ ΠΑΡΟΧΗΣ ΥΠΗΡΕΣΙΩΝ ΑΣΦΑΛΕΙΑΣ  Πράσινη Παραγωγική Επένδυση ΜμΕ</t>
  </si>
  <si>
    <t>ΑΦΟΙ ΠΟΥΠΑΛΟΥ ΟΕ ΙΔΙΩΤΙΚΗ ΕΠΙΧΕΙΡΗΣΗ ΠΑΡΟΧΗΣ ΥΠΗΡΕΣΙΩΝ ΑΣΦΑΛΕΙΑΣ</t>
  </si>
  <si>
    <t>ΑΓΡΙΝΙΟΥ 11 ΧΑΛΑΝΔΡΙ</t>
  </si>
  <si>
    <t xml:space="preserve">ΦΟΥΡΝΟΙ ΦΕΛΛΑΧΙΔΗ ΙΚΕ  ΙΔΡΥΣΗ ΝΕΟΥ ΥΠΟΚΑΤΑΣΤΗΜΑΤΟΣ ΚΑΙ ΕΚΣΥΓΧΡΟΝΙΣΜΟΣ ΕΠΙΧΕΙΡΗΣΗΣ </t>
  </si>
  <si>
    <t>Σκοπός του προτεινόμενου επενδυτικού σχεδίου είναι τόσο α Η δημιουργία ενός νέου σύγχρονου υποκαταστήματος στο κέντρο της πόλης της Καβάλας οδός Κουντουριώτου όσο και β ο εκσυγχρονισμός υφιστάμενων υποκαταστημάτων οδός Καράνου και Δραγουμη Καβάλα και Νέα Πέραμος Καβάλας Ο φορέας της επένδυσης ΦΟΥΡΝΟΙ ΦΕΛΛΑΧΙΔΗ ΙΚΕ σημειώνει καθόλη την διάρκεια των ετών λειτουργίας του μία άκρως επιτυχημένη πορεία ανάπτυξης που χαρακτηρίζεται από την δημιουργία πλήθους υποκαταστημάτων τα οποία το ένα μετά το άλλο ακολουθούν την ίδια θετική πορεία βιωσιμότητας και κερδοφορίας Η εν λογω οικογενειακή επιχείρηση έχει κερδίσει την εμπιστοσύνη του καταναλωτικού κοινού με σταθερότητα σε όλη του την επιχειρηματική διαδρομή και δεν είναι τυχαίο το γεγονός ότι οι εγκαταστάσεις του εκτείνονται σε όλο το Νομό Καβάλας και μάλιστα σε κομβικά σημεία της πόλης Νομού Η επένδυση είναι αναγκαία καθώς το νέο υποκατάστημα της Καβάλας στην οδό Κουντουριώτου βρίσκεται σε κεντρικό σημείο όπου αναμένεται να εξυπηρετήσει μεγάλο αριθμό πελατών και παράλληλα προκειμένου η επιχείρηση να συνεχίσει να προσφέρει τον ίδιο βαθμό ικανοποίησης στο υφιστάμενο πελατολόγιο της οφείλει να αναβαθμίσει τις εγκαταστάσεις και τον εξοπλισμό της στα υποκαταστήματα της Νέας Περάμου το πλέον τουριστικό σημείου του Νομού Καβάλας και το υποκατάστημα επί της οδού Καράνου και Δραγούμη που είναι από τα παλαιότερα και κεντρικότερα Πιο αναλυτικά το φυσικό αντικείμενο της επένδυσης αποτελείται από 1Κτιριακές δαπάνες Και στα τρία υποκαταστήματα που συμπεριλαβάνονται στο επενδυτικό σχέδιο απαιτούνται διάφορες εργασίες διαμορφώσεων αναβάθμισης των κτιριακών εγκαταστάσεων ώστε να είναι λειτουργικές εργονομικές και να ακολουθούν τους κανόνες υγιεινής και ασφάλειας Πρόκειται άλλωστε για επιχείρηση που συνδέεται με είδη τροφίμων γεγονός που δημιουργεί υψηλότερες και πιο εξειδικευμένες απαιτήσεις ποιότητας και προδιαγραφών Στις διάφορες κτιριακές εργασίες περιλαμβάνονται τοιχοποιίες γυψοσανίδες επιχρίσματα μαρμαρικά επενδύσεις τοίχων στρώσεις δαπέδων ελαιοχρωματισμοί υαλοπίνακες και εργασίες για τις ηλεκτρολογικές και υδραυλικές εγκαταστάσεις  2Μηχανήματα  Εξοπλισμός Λοιπός εξοπλισμός Πρωτίστως για το νέο υποκατάστημα αλλά και για τα υφιστάμενα ο φορέας απαιτείται να προμηθευτεί νέοσύγχρονο παραγωγικό εξοπλισμό όπως ψυγεία θερμαινόμενες και ψυχόμενες βιτρίνες παγομηχανές Τον εξοπλισμό του φορέα θα εμπλουτίσουν και είδη λοιπού εξοπλισμού όπως έπιπλα συστήματα ήχου και ασφάλειας που συμπληρώνουν την ομαλή λειτουργία των παραγωγικών εγκαταστάσεων  3 Εξοπλισμός για βελτίωση Ενεργειακής Απόδοσης εξοικονόμησης ενέργειας Η επιχείρηση σε μια προσπάθεια να βελτιώσει το ενεργειακό της αποτύπωμα και να ακολουθήσει την τάση της εποχής για λειτουργία όσο το δυνατόν φιλικότερη προς το περιβάλλον έχει σκοπό να προμηθευτεί σύγχρονες κλιματιστικές μονάδες ηλιακά και φωτιστικά σώματα με χαμηλή κατανάλωση Όλες οι παραπάνω δαπάνες συνδυαστικά θα έχουν ως αποτέλεσμα την δημιουργία ενός νέου σύγχρονου υποκαταστήματος στο κέντρο της πόλης και ταυτόχρονα την ποιοτική αναβάθμιση της ποιότητας αισθητικής και λειτουργικότητας των ήδη υφιστάμενων παραγωγικών εγκαταστάσεων Τονίζεται ότι η επιχειρηση φροντίζει για την ύπαρξη των αναγκαίων μέσων πρόσβασης των Αμεα</t>
  </si>
  <si>
    <t>ΦΟΥΡΝΟΙ ΦΕΛΛΑΧΙΔΗ ΙΚΕ</t>
  </si>
  <si>
    <t xml:space="preserve">  ΕΛΕΥΘΕΡΟΥΠΟΛΗ</t>
  </si>
  <si>
    <t>ΚΟΥΤΣΟΓΙΑΝΝΑΚΗΣΓΕΩΡΓΙΟΣΧΡΗΣΤΟΣ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</si>
  <si>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είναι η ποσότητα που οι αγοραστές επιθυμούν να αγοράσουν σε διάφορες εναλλακτικές τιμές Η ζήτηση του τουριστικού προϊόντος και ιδιαίτερα του εναλλακτικού ήτοι γαστρονομικός τουρισμός εξαρτάται από την ηλικία το εισόδημα το μορφωτικό επίπεδο και τις αντιλήψεις Επίσης οι υπηρεσίες εστίασης επηρεάζονται ισχυρά από τα κοινωνικά προσωπικά και κυρίως οικονομικά χαρακτηριστικά Αυτό το οποίο διαφοροποιεί την επιχείρηση παροχής γευμάτων του παρόντος επενδυτικού σχεδίου με διακριτικό τίτλο Wave Restaurant είναι η προσφερόμενη διάθεση αγαθών και υπηρεσιών με αξία και σε τιμές και συνθήκες εύλογα πιο ελκυστικές σε σύγκριση με τους ανταγωνιστές Ο γαστρονομικός τουρισμός ως μέρος θα λέγαμε του πολιτιστικού τουρισμού μιας και η διατροφή ενός λαού είναι μέρος της κουλτούρας του και των πολιτιστικών του καταβολών αποτελεί ένα σχετικά νέο είδος τουρισμού που κερδίζει ολοένα και περισσότερους οπαδούς Η Ελλάδα με την φημισμένη μεσογειακή διατροφή της δε θα μπορούσε να λείπει από τις λίστες με τις χώρες που αξίζει κανείς να επισκεφτεί για να δοκιμάσει τα προϊόντα και τα φαγητά της  Οι ταξιδιώτες του γαστρονομικού τουρισμού επιδιώκουν να ζήσουν μοναδικές γαστρονομικές εμπειρίες Γι αυτό και πολλοί καταφτάνουν κάθε χρόνο στην Κρήτη που προσφέρεται και γι αυτό το είδος διακοπών Το προικισμένο αυτό νησί προσφέρει την ευκαιρία να δοκιμάσει κανείς την Κρητική κουζίνα μέσα από εκδηλώσεις γευσιγνωσίας και οινογνωσίας ξενάγηση σε χώρους όπου παράγονται τοπικά προϊόντα διοργανώσεις σεμιναρίων εκμάθησης της τοπικής κουζίνας μαγειρικές επιδείξεις κά Η Κρήτη διαθέτει τεράστιο πλούτο τόσο σε γαστρονομικό πολιτισμό όσο και στην ποιότητα και την αυθεντικότητα των προϊόντων Αυτό σημαίνει ότι προσφέρει τεράστιες ευκαιρίες ανάπτυξης γαστρονομικού τουρισμού και μπορεί να απολαύσει στο μέλλον μια ακόμα μεγαλύτερη φήμη και καταξίωση ως γαστρονομικός προορισμός</t>
  </si>
  <si>
    <t>ΚΟΥΤΣΟΓΙΑΝΝΑΚΗΣ,,ΓΕΩΡΓΙΟΣ,ΧΡΗΣΤΟΣ</t>
  </si>
  <si>
    <t>ΜΑΛΕΜΕ 0 ΧΑΝΙΑ</t>
  </si>
  <si>
    <t>ΧΑΡΚΙΑΝΑΚΗΣΝΙΚΟΛΑΟΣΠΑΡΑΣΚΕΥΑΣ  ΠΡΑΣΙΝΗ ΠΑΡΑΓΩΓΙΚΗ ΕΠΕΝΔΥΣΗ  ΧΑΡΚΙΑΝΑΚΗΣ ΝΙΚΟΛΑΟΣ</t>
  </si>
  <si>
    <t>Επένδυση της ατομικής επιχείρησης Χαρκιανάκης Νικόλαος η οποία λειτουργεί ως καφετέρια από το 2016 στο Ρέθυμνο Κρήτης περιοχή Αδελιανός Κάμπος Η επένδυση περιλαμβάνει την ουσιαστική ανακαίνιση της επιχείρησης με δαπάνες τόσο κτιριακών επεμβάσεων όσο και προμήθειας καινούριου και σύγχρονου εξοπλισμούΠεριλαμβάνονται επεμβάσεις Πράσινης Μετάβασης ώστε η επιχείρηση να βελτιώσει το ενεργειακό της αποτύπωμα με εστίαση στην εξοικονόμηση ενέργειας Ο συνολικός προϋπολογισμός του επενδυτικού σχεδίου ανέρχεται σε 54677 με την δημόσια επιχορήγηση σε ποσοστό 50Όλες οι δαπάνες είναι σύμφωνες με τον οδηγό του προγράμματος και η επένδυση είναι ολοκληρωμένη και λειτουργική</t>
  </si>
  <si>
    <t>ΧΑΡΚΙΑΝΑΚΗΣ,,ΝΙΚΟΛΑΟΣ,ΠΑΡΑΣΚΕΥΑΣ</t>
  </si>
  <si>
    <t>ΑΔΕΛΙΑΝΟΣ ΚΑΜΠΟΣ ΕΠΙ ΤΗΣ ΔΗΜΟΤΙΚΗΣ ΟΔΟΥ 0 ΡΕΘΥΜΝΟ</t>
  </si>
  <si>
    <t>ΣΤΑΥΡΟΣ ΚΑΙ ΙΩΑΝΝΗΣ ΖΟΥΡΟΥΔΗΣ ΟΕ  ΠΡΑΣΙΝΟΣ ΕΚΣΥΓΧΡΟΝΙΣΜΟΣ ΕΣΤΙΑΤΟΡΙΟΥ</t>
  </si>
  <si>
    <t xml:space="preserve">Η επένδυση αφορά στον εκσυγχρονισμό εστιατορίου σε μια περιοχή η οποία αποτελεί ένα από τα κορυφαία τουριστικά θέρετρα της Ελλάδας σε αυτό της Ρόδου Η επένδυση έχει σχεδιαστεί βάσει της ανάγκης της επιχείρησης να ανταπεξέλθει αφενός στα νέα δεδομένα των αυξημένων καταναλωτικών αναγκών και αφετέρου στα αυξανόμενα μεγέθη της τουριστικής αγοράς της περιοχής λαμβάνοντας υπόψη τον περιορισμό του κόστους λειτουργίας το οποίο έχει αυξηθεί κυρίως λόγω της υπέρογκης αύξησης του κόστους της ενέργειαςΒασικός στόχος της επένδυσης είναι η ενεργειακή αναβάθμιση και εκσυγχρονισμός του εστιατορίου της που θα συντελέσει στον περιορισμό της κατανάλωσης ενέργειας και φυσικών πόρων καθώς και στην αναβάθμιση του brand της επιχείρησηςΗ υλοποίηση της επένδυσης θα επιφέρει σημαντική μείωση στο κόστος λειτουργίας και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τα οποία αναλύθηκαν σε προηγούμενη ενότητα προτείνεται η ενίσχυση της επιχείρησης η οποία θα προσφέρει αναβαθμισμένες υπηρεσίες εστίασης αναψυχής και κοινωνικής συναναστροφής τόσο σε ντόπιους κατοίκους όσο και σε τουρίστες της ευρύτερης περιοχής με σεβασμό στο περιβάλλον μειώνοντας το ενεργειακό αποτύπωμα της </t>
  </si>
  <si>
    <t>ΣΤΑΥΡΟΣ ΚΑΙ ΙΩΑΝΝΗΣ ΖΟΥΡΟΥΔΗΣ ΟΕ</t>
  </si>
  <si>
    <t>ΟΡΦΕΩΣ 28 ΡΟΔΟΣ</t>
  </si>
  <si>
    <t>ΕΚΑΒΗ ΑΝΩΝΥΜΗ ΞΕΝΟΔΟΧΕΙΑΚΗ ΤΟΥΡΙΣΤΙΚΗ ΕΝΕΡΓΕΙΑΚΗ  ΕΤΑΙΡΕΙΑ  Πράσινη Παραγωγική Επένδυση  ΕΚΑΒΗ ΑΕ</t>
  </si>
  <si>
    <t>ΕΚΑΒΗ ΑΝΩΝΥΜΗ ΞΕΝΟΔΟΧΕΙΑΚΗ ΤΟΥΡΙΣΤΙΚΗ ΕΝΕΡΓΕΙΑΚΗ  ΕΤΑΙΡΕΙΑ</t>
  </si>
  <si>
    <t>ΠΑΓΚΑΛΟΧΩΡΙ 0 ΡΕΘΥΜΝΟ</t>
  </si>
  <si>
    <t>ΚΛΑΨΙΝΟΣΧΑΡΑΛΑΜΠΟΣΓΕΩΡΓΙΟΣ  ΠΡΑΣΙΝΗ ΠΑΡΑΓΩΓΙΚΗ ΕΠΕΝΔΥΣΗ  ΚΛΑΨΙΝΟΣ ΧΑΡΑΛΑΜΠΟΣ</t>
  </si>
  <si>
    <t>Επένδυση της ατομικής επιχείρησης Κλαψινός Χαράλαμπος η οποία λειτουργεί ως εστιατόριο από το 2011 στο Ρέθυμνο Κρήτης Η επένδυση περιλαμβάνει την ουσιαστική ανακαίνιση της επιχείρησης με δαπάνες τόσο κτιριακών επεμβάσεων όσο και προμήθειας καινούριου και σύγχρονου εξοπλισμούΠεριλαμβάνονται επεμβάσεις Πράσινης Μετάβασης ώστε η επιχείρηση να βελτιώσει το ενεργειακό της αποτύπωμα με εστίαση στην εξοικονόμηση ενέργειας Ο συνολικός προϋπολογισμός του επενδυτικού σχεδίου ανέρχεται σε 10009850 με την δημόσια επιχορήγηση σε ποσοστό 50Όλες οι δαπάνες είναι σύμφωνες με τον οδηγό του προγράμματος και η επένδυση είναι ολοκληρωμένη και λειτουργική</t>
  </si>
  <si>
    <t>ΚΛΑΨΙΝΟΣ,,ΧΑΡΑΛΑΜΠΟΣ,ΓΕΩΡΓΙΟΣ</t>
  </si>
  <si>
    <t>ΠΕΤΡΕΣ ΓΕΡΑΝΙΟΥ 0 ΡΕΘΥΜΝΟ</t>
  </si>
  <si>
    <t>ΧΕΙΡΟΥΡΓΙΚΗ ΜΟΝΑΔΑ ΗΜΕΡΗΣΙΑΣ ΝΟΣΗΛΕΙΑΣ Κ ΙΔΙΩΤΙΚΟ ΠΟΛΥΙΑΤΡΕΙΟ OASIS MED ONE DAY CLINIC ΙΑΤΡΙΚΗ ΙΚΕ  ΠΡΑΣΙΝΟΣ ΜΕΤΑΣΧΗΜΑΤΙΣΜΟΣ ΜμΕ</t>
  </si>
  <si>
    <t>Στο πλαίσιο του παρόντος επενδυτικού σχεδίου προτείνεται η επέκταση της μονάδας OASIS MED LASER DERMA CLINIC η οποία εντοπίζεται στο Δήμου Ρεθύμνου της Περιφερειακής Ενότητας Ρεθύμνου της Περιφέρειας Κρήτης Πιο συγκεκριμένα με την επέκταση της εν λόγω μονάδας θα πραγματοποιηθεί η διαμόρφωση δύο νέων υποκαταστημάτων εκ των οποίων το Α υποκατάστημα θα πραγματοποιούνται θεραπείες laser ενώ το Β υποκατάστημα θα ασχολείται με την περιποίηση των νυχιών Με την υλοποίηση του επενδυτικού σχεδίου η εξεταζόμενη μονάδα πρόκειται να αποτελείται από κεντρικό κατάστημα το οποίο παρέχει υπηρεσίες εργαστηρίου αισθητικής προσώπου και σώματος καθώς και από τα δύο νέα προτεινόμενα καταστήματα εκ των οποίων το πρώτο κατάστημα θα παρέχει υπηρεσίες laser αποτρίχωσης καθώς και θεραπείες λιποαναρρόφησης ενώ το δεύτερο κατάστημα θα ασχολείται με υπηρεσίες περιποίησης νυχιών Σκοπός του προτεινόμενου επενδυτικού σχεδίου αποτελεί η επέκταση της εξεταζόμενης μονάδας και κατ επέκταση η διαμόρφωση δύο νέων υποκαταστημάτων με στόχο την αναβάθμιση των ήδη προσφερόμενων υπηρεσιών καθώς και την διεύρυνση νέων υπηρεσιών όπου θα είναι οι υπηρεσίες περιποίησης νυχιώνΕιδικότερα στο πλαίσιο του παρόντος επενδυτικού σχεδίου προτείνονται τα ακόλουθα μηχανήματα 1Κτηριακές Επεμβάσεις και Λοιπά Έργα Υποδομής Ειδικότερα στο πλαίσιο υλοποίησης της παρούσας επένδυσης θα πραγματοποιηθούν καθαιρέσεις υφιστάμενων κουφωμάτων και πλακιδίων Επίσης θα πραγματοποιηθεί προμήθεια και εγκατάσταση γυψοσανίδων τοίχων οροφών και τοποθέτηση ψευδοροφών καθώς και τοποθέτηση μονώσεων  στεγανώσεων όπως θερμομονωτική στρώση υγρομόνωση καθώς και ηχομόνωση με την τοποθέτηση πετροβάμβακα  Παράλληλα θα πραγματοποιηθούν επενδύσεις τοίχων με πλακίδια τύπου γρανίτη και πλακίδια τσιμέντου καθώς και επιστρώσεις δαπέδων με πλακίδια και κατώφλια από μάρμαρο Επιπλέον θα πραγματοποιηθεί προμήθεια και εγκατάσταση νέων κουφωμάτων αλουμινίου με θερμομονωτικά κρύσταλλα καθώς και στηθαία  κιγκλιδώματα από υαλοπίνακες Οι κτηριακές εργασίες περιλαμβάνουν την τοποθέτηση κλιμάκων σιδερένιας και ξύλινης βαθμίδας τους χρωματισμούς και το σπατουλάρισμα των επιφανειών καθώς και ηλεκτρολογικές και υδραυλικές εγκαταστάσεις όπου απαιτούνται για την εύρυθμη λειτουργία των εξεταζόμενων καταστημάτων Επίσης θα πραγματοποιηθεί προμήθεια φωτιστικών σωμάτων καθώς και τοποθέτηση ξύλινων σταθερών επίπλων και ντουλαπιών Οι κτηριακές επεμβάσεις του προτεινόμενου έργου ολοκληρώνονται με την προμήθεια και εγκατάσταση ειδών υγιεινής 2Στο πλαίσιο της εύρυθμης λειτουργίας θα πραγματοποιηθεί προμήθεια και εγκατάσταση ντουλαπιών για την φύλαξη των εργαλείων που χρησιμοποιούνται στη παραγωγική διαδικασία προμήθεια και εγκατάσταση ειδικών σταντ για την τοποθέτηση προϊόντων καθώς και βιτρίνες προβολής προϊόντων3Προμήθεια και εγκατάσταση κλιματιστικών μονάδων υψηλής ενεργειακής απόδοσης τα οποία θα συμβάλλουν στην εξοικονόμηση ενέργειας καθώς και στην ενεργειακής αναβάθμιση της επιχείρησης 4Προμήθεια και εγκατάσταση τεσσάρων νέων κρεβατιών πολύσπαστων ηλεκτροκίνητων ιατρικής χρήσης καθώς και προμήθεια και εγκατάσταση πάγκων εργασίας  περιποίησης νυχιών τριών θέσεων πλήρως εξοπλισμένο 5Προμήθεια και εγκατάσταση ενός υπερσύγχρονου συστήματος laser κατάλληλο για εφαρμογές αποτρίχωσης σμηγματοροϊκών υπερκερατώσεων τκλ 6Προμήθεια και εγκατάσταση ιατρικών μηχανημάτων τα οποία αφορούν την λιποαναρρόφηση καθώς και την σύσφιξη και την ανάπλαση του δέρματος  Με την υλοποίηση των παραπάνω επενδυτικών έργων ο επιχειρηματικός φορέας αποσκοπεί στην αναβάθμιση των παρεχόμενων υπηρεσιών όπου θα προκύψει από την επέκταση την μονάδας αλλά και την προμήθεια νέων σύγχρονων μηχανημάτων καθώς και την διεύρυνση νέων υπηρεσιών και συγκεκριμένα τις υπηρεσίες περιποίησης νυχιών ΓΙΑ ΤΗΝ ΚΑΛΥΤΕΡΗ ΚΑΤΑΝΟΗΣΗ ΤΟΥ ΣΧΕΔΙΟΥ ΕΠΙΣΥΝΑΠΤΟΝΤΑΙ ΑΝΑΛΥΤΙΚΗ ΠΕΡΙΓΡΑΦΗ ΤΟΥ ΚΑΙ ΤΕΧΝΙΚΗ ΕΚΘΕΣΗ ΜΗΧΑΝΙΚΟΥ ΜΕ ΑΝΑΦΟΡΑ ΣΕ ΩΡΙΜΟΤΗΤΑ</t>
  </si>
  <si>
    <t>ΧΕΙΡΟΥΡΓΙΚΗ ΜΟΝΑΔΑ ΗΜΕΡΗΣΙΑΣ ΝΟΣΗΛΕΙΑΣ Κ ΙΔΙΩΤΙΚΟ ΠΟΛΥΙΑΤΡΕΙΟ OASIS MED ONE DAY CLINIC ΙΑΤΡΙΚΗ ΙΚΕ</t>
  </si>
  <si>
    <t>Γ ΓΕΩΡΓΙΑΔΗ 25-27 ΗΡΑΚΛΕΙΟ</t>
  </si>
  <si>
    <t>ΦΙΝΟΣΑΛΕΞΑΝΔΡΟΣΑΘΑΝΑΣΙΟΣ  ΠΡΑΣΙΝΗ ΠΑΡΑΓΩΓΙΚΗ ΕΠΕΝΔΥΣΗ ΜμΕ  ΦΙΝΟΣ ΕΛΕΞΑΝΔΡΟΣ</t>
  </si>
  <si>
    <t>ΦΙΝΟΣ,,ΑΛΕΞΑΝΔΡΟΣ,ΑΘΑΝΑΣΙΟΣ</t>
  </si>
  <si>
    <t>ΝΑΠ ΖΕΡΒΑ 29 ΙΩΑΝΝΙΝΑ</t>
  </si>
  <si>
    <t>ΑΛΙΜΠΙΝΙΣΗΣ ΕΚΠΑΙΔΕΥΤΙΚΟΣ ΟΜΙΛΟΣ ΑΝΩΝΥΜΗ ΕΤΑΙΡΕΙΑ  ΑΛΙΜΠΙΝΙΣΗΣ ΕΚΠΑΙΔΕΥΤΙΚΟΣ ΟΜΙΛΟΣ ΑΝΩΝΥΜΗ ΕΤΑΙΡΕΙΑ</t>
  </si>
  <si>
    <t>ΑΛΙΜΠΙΝΙΣΗΣ ΕΚΠΑΙΔΕΥΤΙΚΟΣ ΟΜΙΛΟΣ ΑΝΩΝΥΜΗ ΕΤΑΙΡΕΙΑ</t>
  </si>
  <si>
    <t>ΕΛΕΥΘΕΡΙΟΥ ΒΕΝΙΖΕΛΟΥ 98 Ν ΣΜΥΡΝΗ</t>
  </si>
  <si>
    <t>ΔΑΝΑΣΗΣΠΕΤΡΟΣΔΗΜΗΤΡΙΟΣ  ΔΑΝΑΣΗΣ ΠΕΤΡΟΣΠΡΑΣΙΝΟΣ ΜΕΤΑΣΧΗΜΑΤΙΣΜΟΣ</t>
  </si>
  <si>
    <t>Το παρόν επενδυτικό σχέδιο αφορά την αναβάθμισηανακαίνιση ενός καταλύματος ενοικιαζόμενων δωματίων που βρίσκεται στο νησί της Σαντορίνης και συγκεκριμένα στην τοποθεσία Φηρά Συγκεκριμένα το κατάλυμα σήμερα κατηγορίας 2 κλειδιών και μέσα από την προτεινόμενη επένδυση πρόκειται να αναβαθμιστεί σε κατηγορία 4 κλειδιώνΠρόκειται για μια επιχείρηση με τη νομική μορφή της ατομικής και που λειτουργεί από το 1993 Ο επιχειρηματίας ξεκίνησε με την ίδρυση ξενοδοχειακής μονάδας στην περιοχή των Φηρών και το 2000 ίδρυσε στην ίδια περιοχή τα καταλύματα που αφορούν στον παρόν επενδυτικό σχέδιο Όταν ξεκίνησε ήταν από τις ελάχιστες μεγάλες μονάδες σε ολόκληρο το νησί Είναι μία ξενοδοχειακή επιχείρηση με οικογενειακή ατμόσφαιρα γεγονός που αιτιολογεί τον μεγάλο αριθμό θετικών σχολίων στα ταξιδιωτικά sites booking  tripadvisor κλπ για το πολύ φιλικό και εξυπηρετικό περιβάλλονΤο κατάλυμα αποτελείται από 10 δωμάτια και συνολικά 22 κλίνες  σε ένα κτηριακό συγκρότημα με παραδοσιακή κυκλαδίτικη αρχιτεκτονική και μοναδική θέα στο ΑιγαίοΗ ξενοδοχειακή μονάδα παρέχει ολοκληρωμένες τουριστικές υπηρεσίες όπως μεταφορά από και προς το αεροδρόμιο οργάνωση εκδρομών με πλοίο ή λεωφορείο πρωινό σερβιρισμένο στο δωμάτιο  εστιατόριο του ξενοδοχείου δωρεάν ασύρματο ιντερνέτ χρηματοκιβώτιο σάουνα  υδρομασάζ δορυφορική τηλεόραση εξυπηρέτηση στην ενοικίαση αυτοκινήτου ενώ βρίσκεται δίπλα σε σημαντικά αξιοθέατα του νησιού όπως η Καλντέρα Από την ίδρυσή της η επιχείρηση έχει επενδύσει στην συνεχή ανακαίνιση εκσυγχρονισμό και επέκταση των εγκαταστάσεων που διαθέτει Με το παρόν επενδυτικό πρόγραμμα δημιουργείται μια μοναδική ευκαιρία για την επιχείρηση και την τουριστική εγκατάσταση που αυτή διαθέτει να προχωρήσει σε ένα συνολικό επιχειρηματικό σχέδιο ανακαίνισης και ποιοτικής αναβάθμισης των παρεχόμενων υπηρεσιών της με σκοπό την προσέλκυση τουριστών με μεγαλύτερες οικονομικές δυνατότητεςΗ επένδυση έχει ολοκληρωμένο χαρακτήρα και περιλαμβάνει ενέργειες σχεδόν από όλες τις επιλέξιμες κατηγορίες όπως κτιριακές δαπάνες προμήθεια και εγκατάσταση σύγχρονου ξενοδοχειακού εξοπλισμού και στοχευμένες ενέργειες προμήθειας εξοπλισμού εξοικονόμησης ενέργειας και ηλεκτρικού μεταφορικού μέσου για τη μεταφορά των πελατών του συγκροτήματος Όλες οι προτεινόμενες ενέργειες κρίνονται άκρως απαραίτητες για την αναβάθμιση των υφιστάμενων υποδομών συνάδουν με τις πραγματικές ανάγκες της αιτούσας επιχείρησης με απώτερο σκοπό την ενσωμάτωση σύγχρονου εξοπλισμού για τη μείωση κατανάλωσης ενέργειας και την παροχή ολοκληρωμένων υπηρεσιών φιλοξενίας υψηλής προστιθέμενης αξίας σε ένα ευρύ κοινό διεθνώς</t>
  </si>
  <si>
    <t>ΔΑΝΑΣΗΣ,,ΠΕΤΡΟΣ,ΔΗΜΗΤΡΙΟΣ</t>
  </si>
  <si>
    <t>ΑΝΩΝΥΜΗ ΤΕΧΝΙΚΗ ΕΤΑΙΡΙΑ  RESTAURO TRITON ACT  Πράσινη Παραγωγική Μμε  RESTAURO TRITON ACT</t>
  </si>
  <si>
    <t>Η Επιχείρηση με τον προσανατολισμό των δραστηριοτήτων  στην  πράσινη επιχειρηματικότητα αποσκοπεί στη Βελτιστοποίηση της χρήσης των φυσικών πόρων νερό ενέργεια πρώτες ύλεςΑποδοτικότερη κάλυψη των αναγκών των πελατώνΜείωση του ανθρακικού αποτυπώματος των δραστηριοτήτων της επιχείρησηςΔιαμόρφωση περιβαλλοντικού και κοινωνικού προφίλ της επιχείρησης Συμόρφωση των παραγόμενων προϊόντων της επιχείρησης ε διεθνή περιβαλλοντικά πρότυπα γι αυτό θα προβεί σε δαπάνες πιστοποίησης συστήματος περιβαλλοντικής διαχείρισης IS0 14001Η ανταπόκριση σε κάθε απαίτηση της εγχώριας αγοράς αλλά και της διεθνούς αγοράς τόσο σε θέματα ποσότητας και χρόνου παράδοσηςΕνίσχυση της παρουσίασής της στις αγορές εσωτερικού και εξωτερικόΑύξηση Εξωστρέφειας των οικονομικών δραστηριοτήτων της επιχείρησηςΣταδιακή Αύξηση του κύκλου εργασιών τηςΤα παραπάνω αποτελούν βασικά κριτήρια για να την επιλέξουν ως προμηθευτή μεγάλες εταιρείες του εξωτερικούΤέλος η επιχείρηση επιθυμεί να διαδραματίσει σημαντικό ρόλο που επιβάλλει η σημερινή ενεργειακή και περιβαλλοντική πραγματικότητα επιχειρώντας γενναία άλματα σε ένα μέλλον που απαιτεί καινοτομίες και επιχειρηματικό θάρροςΣτόχοι της επένδυσης</t>
  </si>
  <si>
    <t>ΑΝΩΝΥΜΗ ΤΕΧΝΙΚΗ ΕΤΑΙΡΙΑ  RESTAURO TRITON ACT</t>
  </si>
  <si>
    <t xml:space="preserve">  ΠΑΙΑΝΙΑ</t>
  </si>
  <si>
    <t>ΓΙΔΑΡΟΠΟΥΛΟΥ ΒΑΣΙΛΙΚΗ ΚΑΙ ΣΙΑ ΟΕ  Πράσινη Παραγωγική Επένδυση ΜμΕ</t>
  </si>
  <si>
    <t>Η επιχείρηση θα επικοινωνήσει αυτήν την ευρείας κλίμακας επενδυτική πρωτοβουλία μέσω της υλοποίησης ενός φιλόδοξου σχεδίου που αφορά την προβολή και προώθηση στα μέσα κοινωνικής δικτύωσης και μηχανές αναζήτησης Η αυξανόμενη δυναμική και εξάπλωση που έχει το διαδίκτυο και η χρήση του από ολοένα και αυξανόμενο κοινό όλων των ηλικιών θα ενισχύσει την εικόνα της και θα επικοινωνήσει προς την αγορά τα μηνύματά της επιχείρησης Με τον τρόπο αυτό θα γίνει αρχικά η προβολή της επένδυσης και η ενίσχυση του εταιρικού της πράσινου προφίλ με την υιοθέτηση εξοπλισμού όπως το ηλεκτρικό όχημα όσο και ο φωτισμός led φιλικού προς το περιβάλλον</t>
  </si>
  <si>
    <t>ΓΙΔΑΡΟΠΟΥΛΟΥ ΒΑΣΙΛΙΚΗ ΚΑΙ ΣΙΑ ΟΕ</t>
  </si>
  <si>
    <t>ΚΑΤΣΙΜΙΔΟΥ 28 ΤΡΙΚΑΛΑ</t>
  </si>
  <si>
    <t>ΕΝΟΙΚΙΑΣΕΙΣ ΑΥΤΟΚΙΝΗΤΩΝ ΤΟΥΡΙΣΤΙΚΕΣ ΚΑΙ ΕΜΠΟΡΙΚΕΣ ΕΠΙΧΕΙΡΗΣΕΙΣ ΑΝΩΝΥΜΟΣ ΕΤΑΙΡΕΙΑ  ΕΝΟΙΚΙΑΣΕΙΣ ΑΥΤΤΩΝ ΤΟΥΡΚΕΣ  ΕΜΠΚΕΣ ΕΠΙΧΣΕΙΣ</t>
  </si>
  <si>
    <t>Εκσυγχρονισμός και ενίσχυση της ανταγωνιστικότητας της επιχείρησης ΕΝΟΙΚΙΑΣΕΙΣ ΑΥΤΟΚΙΝΗΤΩΝ ΤΟΥΡΙΣΤΙΚΕΣ  ΕΜΠΟΡΙΚΕΣ ΕΠΙΧΕΙΡΗΣΕΙΣ ΑΕ και η περαιτέρω ανάπτυξη των δραστηριοτήτων της με σκοπό να προσφέρει νέα προϊόντα και υπηρεσίες υψηλής ποιότητας και αξιοπιστίας</t>
  </si>
  <si>
    <t>ΕΝΟΙΚΙΑΣΕΙΣ ΑΥΤΟΚΙΝΗΤΩΝ-ΤΟΥΡΙΣΤΙΚΕΣ &amp; ΕΜΠΟΡΙΚΕΣ ΕΠΙΧΕΙΡΗΣΕΙΣ ΜΟΝΟΠΡΟΣΩΠΗ  ΑΝΩΝΥΜΟΣ ΕΤΑΙΡΕΙΑ».  Α.Ε.</t>
  </si>
  <si>
    <t>ΕΘΝΙΚΗ ΛΕΥΚΙΜΜΗΣ ΤΡΙΠΟΥΛΕΙΚΑ 0 ΚΕΡΚΥΡΑ</t>
  </si>
  <si>
    <t>ΓΙΑΝΝΟΥΡΗΣΜΙΧΑΗΛΣΤΑΥΡΟΣ  ΓΙΑΝΝΟΥΡΗΣ ΜΙΧΑΗΛ</t>
  </si>
  <si>
    <t>Το έργο αφορά στον εκσυγχρονισμό επιχείρησης που δραστηριοποιείται στις υπηρεσίες οργανωμένων γραφείων τήρησης λογιστικών βιβλίων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</si>
  <si>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ΓΙΑΝΝΟΥΡΗΣ,,ΜΙΧΑΗΛ,ΣΤΑΥΡΟΣ</t>
  </si>
  <si>
    <t>ΑΦΟΙ ΛΕΟΝΤΙΑΔΗ ΕΡΓΟΣΤΑΣΙΟ ΠΙΤΟΠΟΙΙΑΣ ΑΡΤΟΠΟΙΙΑΣ ΕΜΠΟΡΙΟ ΚΑΤΕΨΥΓΜΕΝΩΝ ΕΙΔΩΝ ΚΑΙ ΤΡΟΦΙΜΩΝ ΑΝΩΝΥΜΗ ΕΤΑΙΡΕΙΑ  ΠΡΑΣΙΝΟΣ ΜΕΤΑΣΧΗΜΑΤΙΣΜΟΣ ΤΗΣ ΕΤΑΙΡΙΑΣ ΑΦΟΙ ΛΕΟΝΤΙΑΔΗ ΑΕ</t>
  </si>
  <si>
    <t>Μηχανολογική επέκταση υφιστάμενης μονάδας παραγωγής πιτών για γύρους και σουβλάκι και αρτοσκευασμάτων στη Νέα Σάντα ΠΕ Κιλκίς προϋπολογισμού 255195Η επένδυση περιλαμβάνει προμήθεια μηχανής φυλλοποίησης ζύμης για την παραγωγή πιτών για σουβλάκι και γύρους και αρτοσκευασμάτων αξίας 236000 που θα αντικαταστήσει υφιστάμενη ηλικίας 20 ετών περίπου υπηρεσίες παρακολούθησηςδιοίκησης έργου αξίας 2500 και έμμεσες δαπάνες ποσοστού 7 επί των άμεσων επενδυτικών δαπανών</t>
  </si>
  <si>
    <t>ΑΦΟΙ ΛΕΟΝΤΙΑΔΗ ΕΡΓΟΣΤΑΣΙΟ ΠΙΤΟΠΟΙΙΑΣ ΑΡΤΟΠΟΙΙΑΣ ΕΜΠΟΡΙΟ ΚΑΤΕΨΥΓΜΕΝΩΝ ΕΙΔΩΝ ΚΑΙ ΤΡΟΦΙΜΩΝ ΑΝΩΝΥΜΗ ΕΤΑΙΡΕΙΑ</t>
  </si>
  <si>
    <t>ΒΙΟΜ ΠΕΡ ΩΡΑΙΟΚΑΣΤΡΟΥ ΤΘ 237 0 ΩΡΑΙΟΚΑΣΤΡΟ</t>
  </si>
  <si>
    <t>ΚΩΝΣΤΑΝΤΙΝΟΣ ΚΟΣΣΥΒΑΚΗΣ ΚΑΙ ΣΙΑ ΕΕ  ΚΩΝΣΤΑΝΤΙΝΟΣ ΚΟΣΣΥΒΑΚΗΣ ΚΑΙ ΣΙΑ ΕΕ</t>
  </si>
  <si>
    <t>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εξοπλισμού που αφορούν σε μηχανολογικό εξοπλισμό αξίας 32119000 καθώς και διαχείρισης του επενδυτικού σχεδίου αξίας 1000000Το συνολικό κόστος του επενδυτικού σχεδίου θα ανέλθει σε 35437330 ΕυρώΠιο συγκεκριμένα η επιχείρηση στα πλαίσια του παρόντος επενδυτικού σχεδίου θα προχωρήσει με την προμήθεια ενός σύγχρονου μηχανήματος αναρρόφησης μία υπερκατασκευή ή οποία θα εγκατασταθεί επί πλαισίου επαγγελματικού οχήματος Η εν λόγω υπερκατασκευή  αποτελεί ιδανική λύση για εκσκαφές και αποφράξεις στο κέντρο της πόλης σε περιορισμένους χώρους σε μικρά εργοτάξια και περιοχές όπου η πρόσβαση είναι περιορισμένη χάρη στις μικρές διαστάσεις του 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</si>
  <si>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ΚΩΝΣΤΑΝΤΙΝΟΣ ΚΟΣΣΥΒΑΚΗΣ ΚΑΙ ΣΙΑ ΕΕ</t>
  </si>
  <si>
    <t>ΕΛ  ΒΕΝΙΖΕΛΟΥ 9Α ΓΛΥΦΑΔΑ</t>
  </si>
  <si>
    <t>ΚΑΡΠΟΔΙΝΗΣΙΩΑΝΝΗΣΝΙΚΟΛΑΟΣ  ΑΝΑΒΑΘΜΙΣΗ ΠΑΡΑΓΩΓΙΚΟΥ ΕΞΟΠΛΙΣΜΟΥ ΜΟΝΑΔΑΣ ΕΜΠΟΡΙΟΥ  ΒΙΟΤΕΧΝΙΑΣ</t>
  </si>
  <si>
    <t>Το επενδυτικό πρόγραμμα αποτελεί μία συμπαγή πρόταση για συγκεκριμένη ποιοτική αναβάθμιση των υπηρεσιών του φορέα Πρόκειται για δράσεις με σαφή πράσινα χαρακτηριστικά  αφού γίνεται προμήθεια η αντικατάσταση παραγωγικού εξοπλισμού με καινούριο που έχει χαρακτηριστικά εξοικονόμισης ενέργειας και πόρων Όλα  τα προτεινόμενα μηχανήματα είναι ενεργειακής απόδοσης και θα συμβάλλουν στο περιβαλλοντικό αποτύπωμα της επιχείρησης Με αυτό τον τρόπο πρόκειται να τα προβάλλει και η επιχείρηση στο website της και στον σχεδιασμό προβολής των υπηρεσιών της</t>
  </si>
  <si>
    <t>ΚΑΡΠΟΔΙΝΗΣ,,ΙΩΑΝΝΗΣ,ΝΙΚΟΛΑΟΣ</t>
  </si>
  <si>
    <t>ΑΓ ΙΩΑΝΝΟΥ 8-10 ΡΟΔΟΣ</t>
  </si>
  <si>
    <t>ΣΥΡΟΣΑΝΔΡΕΑΣΙΩΑΝΝΗΣ  ΣΥΡΟΣ ΑΝΔΡΕΑΣ</t>
  </si>
  <si>
    <t xml:space="preserve">Συνεχίζουμε με ίδιους πόρους και υλοποιούμε τις αναγκαίες και συνεχείς δαπάνες προβολής αξιοποιώντας όλα τα ηλεκτρονικά διαδικτυακά συστήματα αλλά και τα παραδοσιακά μέσα </t>
  </si>
  <si>
    <t>ΣΥΡΟΣ,,ΑΝΔΡΕΑΣ,ΙΩΑΝΝΗΣ</t>
  </si>
  <si>
    <t>ΓΟΥΡΝΕΣ  ΛΙΒΑΔΙ ΑΡΑΧΩΒΑΣ 0 ΑΡΑΧΩΒΑ</t>
  </si>
  <si>
    <t>HIGH BOOKS ΙΔΙΩΤΙΚΗ ΚΕΦΑΛΑΙΟΥΧΙΚΗ ΕΤΑΙΡΕΙΑ  HIGH BOOKS ΙΚΕ</t>
  </si>
  <si>
    <t>Η εταιρεία HIGH BOOKS ΙΔΙΩΤΙΚΗ ΚΕΦΑΛΑΙΟΥΧΙΚΗ ΕΤΑΙΡΕΙΑ ιδρύθηκε το έτος 2013 και εδρεύει στον Άγιο Δημήτριο Αττικής επί της οδού ΘΕΟΜΗΤΟΡΟΣ 62Β από τη σύσταση της Το κύριο αντικείμενό της είναι η έκδοση βιβλίων έχοντας ως κύριο ΚΑΔ τον 58110000Η διοίκηση της Εταιρείας δίδει την κατεύθυνση και διαμορφώνει ένα κατάλληλο περιβάλλον για τη λειτουργία της ώστε να εξασφαλίζεται ότι όλοι οι διαθέσιμοι πόροι της διατίθενται για την επίτευξη των αντικειμενικών σκοπών της Οι πολιτικές της Εταιρίας στα στάδια της παραγωγικής και λειτουργικής της δραστηριότητας δίνουν έμφαση στην παροχή υψηλής ποιότητας υπηρεσιών στην εφαρμογή διαδικασιών που στηρίζονται σε διαφάνεια και δικαιοσύνη και στην καθιέρωση κοινών αρχών και κανόνων και στο σεβασμό προς το περιβάλλον Οι κύριοι στόχοι της επιχείρησης είναι αύξηση του τζίρου η βελτίωση του περιθωρίου μικτού και καθαρού κέρδος και παράλληλα να τηρούνται βασικές αξίες όπως η έντιμη σχέση με τους πελάτες και το κατάλληλο εργασιακό περιβάλλονΕπενδύοντας σταθερά σε ποιοτικές πρώτες ύλες τεχνογνωσία και premium εξοπλισμό τελευταίας τεχνολογίας η εταιρεία ανταποκρίνεται στις υψηλές απαιτήσεις του συνεχώς μεταβαλλόμενου περιβάλλοντος της κατασκευής Μέχρι σήμερα λοιπόν η επιχείρηση έχει ακολουθήσει μια σταθερή και δυναμική αναπτυξιακή πολιτική με επενδύσεις σε σύγχρονο και εξειδικευμένο εξοπλισμό Ωστόσο οι δυνατότητες σημαντικής περαιτέρω ανάπτυξης με την παραγωγή νέων πιο εξελιγμένων προϊόντων επιβάλλουν τον εκσυγχρονισμό της επιχείρησης σε νέο χώρο στο Κορωπί Η προτεινόμενη επένδυση τηρεί όλες τις σύγχρονες προδιαγραφές για την κάλυψη των νέων παραγωγικών αναγκών της επιχείρησης και ειδικότερα για την υπερκάλυψη των ειδικών συνθηκών της συγκεκριμένης αγοράςΤο επενδυτικό σχέδιο σε πρώτη φάση έχει δαπάνες οι οποίες αφορούν κτιριακές εργασίες για την ανέγερση του νέου κτιρίου Το κόστος των προτεινόμενων δαπανών ανέρχεται στις 10900000 Πιο αναλυτικά οι δαπάνες αφορούν σε υδραυλικές αλλά και ηλεκτρολογικές εργασίες μονώσεις χρωματισμούς χώρων ξυλουργικές εργασίες αλλά και κόστη υλικών για την διεκπεραίωση όλων των απαραίτητων εργασιώνΌσον αφορά τον παραγωγικό εξοπλισμό της επιχείρησης θεωρείται απαραίτητη εξαιτίας και του χαρακτήρα των δραστηριοτήτων της επιχείρησης η προμήθεια ηλεκτροκίνητου Κλαρκ αξίας 2000000 αλλά και επαγγελματικού οχήματος αξίας 4500000 Στη συνέχεια η επιχείρηση για να περιορίσει και το περιβαλλοντολογικό της αποτύπωμα θα προβεί σε δαπάνες φωτών Led και κλιματιστικών inverter Α3 Η αξία του εξοπλισμού θα ανέρχεται στις 5800000Απαραίτητες για τις εποχές που διανύουμε είναι οι δαπάνες branding για την ισχυροποίηση της θέσης της εταιρείας στον κλάδο Το κόστος θα ανέλθει στις 1500000Επιπλέον η επιχείρηση θα προχωρήσει σε συμμετοχή της σε εμπορικές εκθέσεις με το κόστος να ανέρχεται στις 3500000 Απαραίτητο επίσης είναι το κόστος των νέων εργαζομένων οι οποίοι θα καταρτίσουν τη νέα μονάδα και η συνολική δαπάνη θα φτάσει τις 4500000 για 3 νέους εργαζομένους Τέλος έχουν υπολογιστεί δαπάνες συμβουλευτικών υπηρεσιών για την παρακολούθηση και τη διαχείριση της επένδυσης αξίας 1000000 Ευρώ Το  συνολικό επενδυτικό σχέδιο θα ανέλθει στα 360590 Ευρώ</t>
  </si>
  <si>
    <t>HIGH BOOKS ΙΔΙΩΤΙΚΗ ΚΕΦΑΛΑΙΟΥΧΙΚΗ ΕΤΑΙΡΕΙΑ</t>
  </si>
  <si>
    <t>ΘΕΟΜΗΤΟΡΟΣ 62Β ΑΓ ΔΗΜΗΤΡΙΟΣ</t>
  </si>
  <si>
    <t xml:space="preserve">NEMAC TRADE ΜΟΝΟΠΡΟΣΩΠΗ ΙΔΙΩΤΙΚΗ ΚΕΦΑΛΑΙΟΥΧΙΚΗ ΕΤΑΙΡΕΙΑ  Πράσινη Παραγωγική Επένδυση </t>
  </si>
  <si>
    <t>NEMAC TRADE ΜΟΝΟΠΡΟΣΩΠΗ ΙΔΙΩΤΙΚΗ ΚΕΦΑΛΑΙΟΥΧΙΚΗ ΕΤΑΙΡΕΙΑ</t>
  </si>
  <si>
    <t>ΒΙΚΤΩΡΟΣ ΟΥΓΚΩ 10 ΜΕΤΑΜΟΡΦΩΣΗ</t>
  </si>
  <si>
    <t>Β  ΓΚΡΙΝΗΣ Ε  ΓΚΡΙΝΗ Π  ΓΚΡΙΝΗΣ ΙΔΙΩΤΙΚΗ ΚΕΦΑΛΑΙΟΥΧΙΚΗ ΕΤΑΙΡΕΙΑ  Β ΓΚΡΙΝΗΣ Ε ΓΚΡΙΝΗ Π ΓΚΡΙΝΗΣ ΙΔΙΩΤΙΚΗ ΚΕΦΑΛΑΙΟΥΧΙΚΗ ΕΤΑΙΡΕΙΑ</t>
  </si>
  <si>
    <t>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που αφορούν σε κτηριακές εργασίες και έργα διαμόρφωσης του περιβάλλοντος χώρου αξίας 11250000 παραγωγικού και μηχανολογικού εξοπλισμού αξίας 12133100 εξοπλισμού Green για την βελτίωση της ενεργειακής απόδοσης και εξοικονόμησης ενέργειας αξίας 3000000 ηλεκτρονικής διαφήμισης αξίας 2000000 αγορά ηλεκικού ασθενοφόρου αξίας 5000000 πρόσληψης νέου προσωπικού αξίας 3000000 έμμεσων δαπανών αξίας 2616817 καθώς και διαχείρισης και παρακολούθησης του επενδυτικού πλάνου αξίας  1000000Το συνολικό κόστος του επενδυτικού σχεδίου θα ανέλθει σε 39999917Ευρώ</t>
  </si>
  <si>
    <t>Β  ΓΚΡΙΝΗΣ Ε  ΓΚΡΙΝΗ Π  ΓΚΡΙΝΗΣ ΙΔΙΩΤΙΚΗ ΚΕΦΑΛΑΙΟΥΧΙΚΗ ΕΤΑΙΡΕΙΑ</t>
  </si>
  <si>
    <t>ΛΕΩΦΟΡΟΣ ΑΜΦΙΘΕΑΣ 84 Π ΦΑΛΗΡΟ</t>
  </si>
  <si>
    <t>Ν ΤΑΛΑΝΤΖΗΣ ΚΑΙ ΣΙΑ ΟΕ  Πράσινη Παραγωγική Επένδυση ΜμΕ  TALANTZIS HELLAS</t>
  </si>
  <si>
    <t>Ν ΤΑΛΑΝΤΖΗΣ ΚΑΙ ΣΙΑ ΟΕ</t>
  </si>
  <si>
    <t>ΚΥΡΗΝΑΙΚΗΣ 57 ΙΛΙΟΝ</t>
  </si>
  <si>
    <t>ΣΚΟΥΡΑΣΕΜΜΑΝΟΥΗΛΝΙΚΟΛΑΟΣ  ΠΡΑΣΙΝΗ ΠΑΡΑΓΩΓΙΚΗ ΕΠΕΝΔΥΣΗ ΕΠΙΧΕΙΡΗΣΗΣ ΕΜΜΑΝΟΥΗΛ ΣΚΟΥΡΑ</t>
  </si>
  <si>
    <t>Μεσω της προτεινόμενης επένδυσης επιχειρείται η αναβάθμιση του επιπέδου επιχειρηματικής λειτουργίας της επιχείρησης και η εξοικονόμηση ενέργειας</t>
  </si>
  <si>
    <t>ΣΚΟΥΡΑΣ,,ΕΜΜΑΝΟΥΗΛ,ΝΙΚΟΛΑΟΣ</t>
  </si>
  <si>
    <t>Λ ΚΝΩΣΣΟΥ 15 ΗΡΑΚΛΕΙΟ</t>
  </si>
  <si>
    <t>ΦΡΑΤΖΕΣΚΟΣΕΜΜΑΝΟΥΗΛΚΩΝΣΤΑΝΤΙΝΟΣ  ΦΡΑΤΖΕΣΚΟΣ ΕΜΜΑΝΟΥΗΛ</t>
  </si>
  <si>
    <t>ΦΡΑΤΖΕΣΚΟΣ,,ΕΜΜΑΝΟΥΗΛ,ΚΩΝΣΤΑΝΤΙΝΟΣ</t>
  </si>
  <si>
    <t>ΧΩΡΑ ΝΑΞΟΥ ΠΑΠΑΒΑΣΙΛΕΙΟΥ ΕΝΑΝΤΙ ΓΥΜΝΑΣΙΟΥ 0 ΝΑΞΟΣ</t>
  </si>
  <si>
    <t>ΑΡΜΥΡΑ ΜΗΛΟΥ ΜΟΝΟΠΡΟΣΩΠΗ ΙΚΕ  Πράσινη Παραγωγική Επένδυση ΜμΕ</t>
  </si>
  <si>
    <t>ΑΡΜΥΡΑ ΜΗΛΟΥ ΜΟΝΟΠΡΟΣΩΠΗ ΙΚΕ</t>
  </si>
  <si>
    <t>ΕΠΙΣΚΕΥΑΣΤΙΚΗ ΕΜΠΟΡΙΚΗ ΕΤΑΙΡΕΙΑ ΑΥΤΟΚΙΝΗΤΩΝ ΕΥΡΩΕΠΙΣΚΕΥΑΣΤΙΚΗ ΕΤΑΙΡΕΙΑ ΠΕΡΙΩΡΙΣΜΕΝΗΣ ΕΥΘΥΝΗΣ  ΠΡΑΣΙΝΟΣ ΠΑΡΑΓΩΓΙΚΟΣ ΕΚΣΥΓΧΡΟΝΙΣΜΟΣ</t>
  </si>
  <si>
    <t>Η ΠΑΡΟΥΣΑ ΕΠΕΝΔΥΣΗ ΘΑ ΑΦΟΡΑ ΣΤΟΝ ΛΕΙΤΟΥΡΓΙΚΟ ΕΓΚΥΓΧΡΟΝΙΣΜΟΤΗΣ ΕΤΑΙΡΕΙΑΣ ΚΑΙ ΤΗΝ ΒΕΛΤΙΩΣΗ ΤΩΝ ΛΕΙΤΟΥΡΓΙΩΝ ΤΗΣ ΚΑΙ ΤΗΣΔΙΑΣΦΑΛΙΣΗΣ ΠΟΙΟΤΗΤΑΣ ΜΕΣΩ ΤΗΣ ΥΙΟΘΕΤΗΣΗΣ ΔΙΕΘΝΩΝΠΡΟΤΥΠΩΝ ΠΟΙΟΤΗΤΑΣ ΚΑΙ ΑΣΦΑΛΕΙΑΣ ΣΤΗΝ ΕΡΓΑΣΙΑ</t>
  </si>
  <si>
    <t>ΕΠΙΣΚΕΥΑΣΤΙΚΗ ΕΜΠΟΡΙΚΗ ΕΤΑΙΡΕΙΑ ΑΥΤΟΚΙΝΗΤΩΝ ΕΥΡΩΕΠΙΣΚΕΥΑΣΤΙΚΗ ΕΤΑΙΡΕΙΑ ΠΕΡΙΩΡΙΣΜΕΝΗΣ ΕΥΘΥΝΗΣ</t>
  </si>
  <si>
    <t>ΘΕΣΗ ΑΓΡΙΕΛΑΙΑ  ΥΨΟΣ 26 ΧΙΛ ΠΕΟΑΘ 0 ΜΑΝΔΡΑ</t>
  </si>
  <si>
    <t>ΒΙΟΤΕΧΝΙΑ ΦΛΑΞ ΕΙΣΑΓΩΓΑΙ ΚΑΙ ΕΞΑΓΩΓΑΙ ΕΠΕ  ΒΙΟΤΕΧΝΙΑ ΦΛΑΞ ΕΙΣΑΓΩΓΑΙ ΚΑΙ ΕΞΑΓΩΓΑΙ ΕΠΕ</t>
  </si>
  <si>
    <t>H ΒΙΟΤΕΧΝΙΑ ΦΛΑΞ ΕΙΣΑΓΩΓΑΙ ΕΞΑΓΩΓΑΙ ΕΠΕ ιδρύθηκε το 1996 με αντικείμενο το παραγωγή γιούτας και άλλων υφαντικών ινών Στη μετοχική σύνθεση της επιχείρησης μετέχουν οι Αναστάσιος Βάββας που κατέχει 6217 των εταιρικών μεριδίων και είναι ο Διαχειριστής και η Βασιλική Κονταξή Βάββα η οποία κατέχει ποσοστό 3783 των εταιρικών μεριδίωνΗ επιχείρηση με την υλοποίηση του προγράμματος πρόκειται να εκσυγχρονίσει τον υφιστάμενο εξοπλισμό και να βελτιώσει την εξωστρέφεια της Θα πραγματοποιηθούν κτιριακές δαπάνες δαπάνες προμήθειας εξοπλισμού δαπάνες εξοικονόμησης ενέργειας καθώς και προωθητικές ενέργειες Επιπλέον θα πραγματοποιηθεί η δαπάνη της παρακολούθησης διαχείρισης της επένδυσης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αυξημένους υλικούς και ανθρώπινους πόρουςΕπισυνάπτεται pdf που απαντά στα αξιολογούμενα κριτήρια</t>
  </si>
  <si>
    <t>ΒΙΟΤΕΧΝΙΑ ΦΛΑΞ ΕΙΣΑΓΩΓΑΙ ΚΑΙ ΕΞΑΓΩΓΑΙ ΕΠΕ</t>
  </si>
  <si>
    <t>ΚΑΣΕΡΗΣ Π ΚΑΙ ΣΙΑ ΟΕ  ΠΡΑΣΙΝΗ ΠΑΡΑΓΩΓΙΚΗ ΕΠΕΝΔΥΣΗ Μμε  ΚΑΣΕΡΗΣ Π ΚΑΙ ΣΙΑ ΟΕ</t>
  </si>
  <si>
    <t>ΚΑΣΕΡΗΣ Π ΚΑΙ ΣΙΑ ΟΕ</t>
  </si>
  <si>
    <t>Λ ΚΥΡΙΤΣΗΣ ΟΡΘΟΠΑΙΔΙΚΑ ΑΕΒΕ  Πράσινη Παραγωγική Επένδυση ΜμΕ</t>
  </si>
  <si>
    <t>ΠΑΧΤΣΕΒΑΝΟΓΛΟΥΕΜΜΑΝΟΥΗΛΣΑΡΑΝΤΗΣ  ΠΑΧΤΣΕΒΝΟΓΛΟΥ ΠΡΑΣΙΝΟΣ ΜΕΤΑΣΧΗΜΑΤΙΣΜΟΣ</t>
  </si>
  <si>
    <t>Με την υλοποίηση του παρόντος επενδυτικού σχεδίου η επιχείρηση θα προσθέσει στα υψηλής τεχνολογίας μηχανήματα που ήδη διαθέτει νέα επίσης τεχνολογικά εξελιγμένα με σκοπό να μπορέσει να παρέχει υψηλότερου επιπέδου υπηρεσίεςΜε την παρούσα επένδυση ο επιχειρηματίας σκοπεύει να εξοπλίσει και να εκσυγχρονίσει την επιχείρηση του Στόχος της υλοποίησης του παρόντος επενδυτικού σχεδίου είναι η αναβάθμιση και ο εκσυγχρονισμός της επιχείρησης μέσω της αγοράς νέων σύγχρονων μηχανημάτων τα οποία θα αυτοματοποιήσουν ακόμα περισσότερο την παραγωγική διαδικασία δίνοντας στην επιχείρηση την δυνατότητα να παρέχει με μεγαλύτερη ευκολία μεγαλύτερη γκάμα υπηρεσιών Με την υλοποίηση της επένδυσης η επιχείρηση θα εξελίξει τη δραστηριότητά της θα αυτοματοποιήσει τις διαδικασίες της αποκτώντας καινούργιο εξοπλισμό υψηλότερων απαιτήσεων και αυστηρότερων προδιαγραφών με καινοτόμα και οικολογικά χαρακτηριστικά για την άρτια τέλεση των εργασιών της και θα προσελκύσει και το πιο απαιτητικό κοινό μέσω των νέων και διαφοροποιημένων υπηρεσιών της ενώ παράλληλα θα αυξήσει την ποιότητα και την ποσότητα των υπηρεσιών της και θα μειώσει το κόστος και τον χρόνο παροχής αυτών στο ελάχιστο δυνατόΒασικό κομμάτι του παρόντος επενδυτικού σχεδίου είναι η αγορά ενός υδραυλικού γερανού ανύψωσης προϊόντων του Ιταλικού Οίκου PM GROUP SpA τύπου PM 100028 SP J161625 με οκτώ 8 υδραυλικές προεκτάσεις στον γερανό και έξι 6 στο fly jib δύο 2 μηχανικές προεκτάσεις στο fly jib εργοστασιακό υδραυλικό βαρούλκο του ιταλικού Οίκου Dinamic Oil τύπου S19L με οπίσθιους σταθεροποιητές βαρέως τύπου διπλούς τηλεσκοπικούς με πλάτος έδρασης 8350mm Επιπλέον η επιχείρηση θα προβεί στην αγορά ενός περονοφόρου ανυψωτικού μηχανήματος ΤΟΥΟΤΑ ΤΟΝΕΡΟ 528FDF30 Ενώ τέλος θα προμηθευτεί και ένα καλάθι εργασίας προσωπικού κατασκευής του Ιταλικού Οίκου Ferrari International τύπου SKY3300 REG ανυψωτικής ικανότητας 3 ατόμων 300 kg μεταλλικό διαστάσεων 1800x 900x 1230 mm ΜxΠxΥ με χειροκίνητο μηχανισμό περιστροφής του καλαθιού αυτόνομα από το γερανό με δύο 2 υδραυλικούς κυλίνδρους σταθεροποίησης με ρυθμιζόμενο ύψος ιστού με τρεις 3 θέσεις εργασίας μόνωση για σημειακή τάση 1 Kv με πιστοποιημένη κατασκευή και συμμόρφωση με τις οδηγίες ΕΕ Norm EN 280Με την υλοποίηση όλων των ανωτέρω θα μπορέσει εκτός από τις εμπορευματικές μεταφορές που ήδη διεξάγει να παρέχει και υπηρεσίες ανύψωσης των φορτίων που μεταφέρει Θα μπορεί λοιπόν να παραλαμβάνει και να παραδίδει τα φορτία κάτω απλο οπιεσδήποτε συνθήκες χωρίς να χρειάζεται τη συνδρομή κανενός άλλου επαγγελματία Με την υλοποίηση της επένδυσςη η επιχείρηση θα επιτύχει ΑυτοματοποίησηΜείωση κόστουςΜείωση χρόνου παράδοσης ΑνταγωνιστικότηταΒελτίωση ποιότηταςΕπιδιώκοντας το βέλτιστο αποτέλεσμα και υιοθετώντας μια πιο οικολογική πολιτική η επιχείρηση θα καταφέρει να προσφέρει ένα υψηλής ποιότητας προϊόν με τον καλύτερο δυνατό τρόπο στους πελάτες της Με τον τρόπο αυτό η επιχείρηση έχει ως σκοπό να γίνει πιο ανταγωνιστική σε σχέση με άλλες αντίστοιχες επιχειρήσεις και να μπορέσει να προσελκύσει όσο το δυνατόν μεγαλύτερο μέρος του ενδιαφερόμενου κοινού Η επιχείρηση από την ίδρυσή της έχει χαράξει συγκεκριμένο αναπτυξιακό σχεδιασμό σύμφωνα με τον οποίο επενδύει συνεχώς στην ανάπτυξή της προκειμένου να ανταπεξέρχεται στις ολοένα αυξανόμενες απαιτήσεις του διεθνούς ανταγωνισμού τον οποίο καλείται να αντιμετωπίσει Τα τελευταία χρόνια επενδύει σημαντικά ποσά από τα διαθέσιμα ίδια κεφάλαιά της προκειμένου να βρίσκεται ένα βήμα μπροστά από τον ανταγωνισμό και να ικανοποιεί τις υψηλές απαιτήσεις του διεθνούς περιβάλλοντος στο οποίο δραστηριοποιείται από την έναρξη λειτουργίας της και εντεύθεν Με διαρκή επένδυση σε ανθρώπινο δυναμικό υψηλών ικανοτήτων και εξοπλισμού αιχμής η επιχείρηση επιτυγχάνει να εισχωρεί σε νέες αγορές με νέες υπηρεσίες και παράλληλα να αναβαθμίζει την ποιότητα των υπηρεσιών της</t>
  </si>
  <si>
    <t>ΠΑΧΤΣΕΒΑΝΟΓΛΟΥ,,ΕΜΜΑΝΟΥΗΛ,ΣΑΡΑΝΤΗΣ</t>
  </si>
  <si>
    <t>Λ ΔΗΜΟΚΡΑΤΙΑΣ 126Α ΠΕΡΑΜΑ</t>
  </si>
  <si>
    <t>CHEMICAL SAFETY INTERNATIONAL ΣΥΣΤΗΜΑΤΑ ΠΕΡΙΒΑΛΟΝΤΙΚΗΣ ΔΙΑΧΕΙΡΙΣΗΣ ΜΟΝΟΠΡΟΣΩΠΗ ΙΚΕ  ΠΡΑΣΙΝΗ ΠΑΡΑΓΩΓΙΚΗ ΕΠΕΝΔΥΣΗ ΤΗΣ ΕΤΑΙΡΕΙΑΣ CHEMICAL SAFETY IKE</t>
  </si>
  <si>
    <t>Χρησιμοποιήστε σαφή και συνοπτική γλώσσα Αποφύγετε την τεχνική ορολογία ή την υπερβολικά περίπλοκη γλώσσα που μπορεί να μπερδέψει το κοινό σας Χρησιμοποιήστε σαφή και συνοπτική γλώσσα που είναι εύκολα κατανοητή και δώστε παραδείγματα για να επεξηγήσετε τις απόψεις σαςΠαρέχετε δεδομένα και αποδεικτικά στοιχεία Υποστηρίξτε τους ισχυρισμούς σας με δεδομένα και στοιχεία που υποστηρίζουν τα οφέλη της πράσινης επένδυσης Αυτό θα βοηθήσει στην οικοδόμηση αξιοπιστίας και θα πείσει το κοινό σας ότι η επένδυση αξίζει τον κόποΕμφάνιση των μακροπρόθεσμων οικονομικών οφελών Επισημάνετε τα μακροπρόθεσμα οικονομικά οφέλη της επένδυσης όπως χαμηλότερο λειτουργικό κόστος και αυξημένη απόδοση Αυτό θα βοηθήσει να αποδειχθεί ότι η επένδυση δεν είναι μόνο καλή για το περιβάλλον αλλά και για το τελικό αποτέλεσμαΠροσαρμόστε το μήνυμά σας στο κοινό σας Διαφορετικό κοινό θα ανταποκριθεί διαφορετικά στα μηνύματα σχετικά με τις πράσινες επενδύσεις στον τομέα της πληροφορικής Προσαρμόστε το μήνυμά σας στα ενδιαφέροντα και τις ανησυχίες του κοινού σας είτε πρόκειται για μείωση της σπατάλης εξοικονόμηση χρημάτων ή βελτίωση της φήμης της εταιρείαςΕνθαρρύνετε τον διάλογο και την ανατροφοδότηση Ενθαρρύνετε τον ανοιχτό διάλογο και την ανατροφοδότηση από το κοινό σας για να δημιουργήσετε μια αμφίδρομη συζήτηση σχετικά με τα οφέλη της πράσινης επένδυσης Αυτό θα βοηθήσει στην οικοδόμηση δέσμευσης και θα ενισχύσει την αίσθηση ιδιοκτησίας και δέσμευσης για την επένδυση</t>
  </si>
  <si>
    <t>ΑΘΑΝΑΣΙΟΣ ΣΑΟΥΛΙΑΣ ΚΑΙ ΣΙΑ ΟΕ  ΑΘΑΝΑΣΙΟΣ ΣΑΟΥΛΙΑΣ ΚΑΙ ΣΙΑ ΟΕ</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</si>
  <si>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εξοπλισμού που αφορούν σε 1Ένα fiber laser κοπής το οποίο έχει την δυνατότητα κοπής πολύ μικρών οπών και ταυτόχρονα διαθέτει πολύ μεγαλύτερη ταχύτητα κοπής Το συνολικό του κόστος ανέρχεται στα 932002Ένα μηχάνημα διάβρωσης  CUT E 350 για επεξεργασία υλικών που θα βοηθήσει άμεσα στην βελτίωση των παραγωγικών διαδικασιών της επιχείρησης αξίας 1329003Για την ομαλή υλοποίηση του επενδυτικού της σχεδίου θα αναθέσει την παρακολούθηση και διαχείριση του επενδυτικού της πλάνου σε εξειδικευμένους συμβούλους συνολικού κόστους 75404Τέλος σύμφωνα με το παρόν πρόγραμμα συμπεριλαμβάνονται έμμεσες δαπάνες αξίας 1635480Ως εκ τούτου ο συνολικός προϋπολογισμός του επενδυτικού σχεδίου θα ανέλθει σε 24999480</t>
  </si>
  <si>
    <t>ΑΘΑΝΑΣΙΟΣ ΣΑΟΥΛΙΑΣ ΚΑΙ ΣΙΑ ΟΕ</t>
  </si>
  <si>
    <t>ΚΑΝΑΡΗ 16 ΑΓ Ι ΡΕΝΤΗΣ</t>
  </si>
  <si>
    <t>ΔΑΣΚΑΛΑΚΗΣΑΝΤΩΝΗΣΔΗΜΗΤΡΙΟΣ  ΔΑΣΚΑΛΑΚΗΣ ΑΝΤΩΝΗΣ</t>
  </si>
  <si>
    <t>ΔΑΣΚΑΛΑΚΗΣ,,ΑΝΤΩΝΗΣ,ΔΗΜΗΤΡΙΟΣ</t>
  </si>
  <si>
    <t>ΒΑΛΤΕΤΣΙΟΥ 10 ΗΛΙΟΥΠΟΛΗ</t>
  </si>
  <si>
    <t>ΚΑΤΣΙΕΡΗ ΑΦΟΙ ΑΕΒΕ ΜΕΤΑΛΛΙΚΩΝ ΕΙΔΩΝ ΜΠΑΝΙΟΥ  ΠΡΑΣΙΝΟΣ ΜΕΤΑΣΧΗΜΑΤΙΣΜΟΣ ΕΠΙΧΕΙΡΗΣΗΣ SANCO</t>
  </si>
  <si>
    <t>H εταιρεία ιδρύθηκε το 1980 και από τα πρώτα της βήματα εξειδικεύτηκε αποκλειστικά στο σχεδιασμό και την παραγωγή αξεσουάρ μπάνιου Σήμερα μετά από 35 χρόνια επιτυχούς και ανοδικής πορείας παραμένει η μοναδική εταιρία στην Ελλάδα και μια από τις μεγαλύτερες στην Ευρώπη που σχεδιάζει και παράγει in house αξεσουάρ μπάνιου Λειτουργεί σε ιδιόκτητο κτήριο 12000 τμ που βρίσκεται σε έκταση 17000 τμ στη βιομηχανική ζώνη Κορωπίου Αττικής Διαθέτει υπερσύγχρονο τεχνολογικό εξοπλισμό επιλεγμένα εξειδικευμένο προσωπικό παράγει αξεσουάρ μπάνιου υψηλής αισθητικής και εγγυημένης ποιότητας Πληροί όλες τις ευρωπαϊκές και διεθνείς προδιαγραφές ελέγχου ποιότητας παραγωγής και προστασίας του περιβάλλοντος Φιλοσοφία και πρακτική της είναι ο διαρκής εκσυγχρονισμός και η εξέλιξηΤο παρόν επιχειρηματικό σχέδιο αφορά στην αναβάθμιση και τον εκσυγχρονισμό της δυνητικής δικαιούχου επιχείρησης Η επιχείρηση σκοπεύει να υλοποιήσει δαπάνες που αφορούν σε προμήθεια και εγκατάσταση παραγωγικού εξοπλισμού  Οι δαπάνες που αιτείται η επιχείρηση στο πλαίσιο του προγράμματος είναι απαραίτητες για τη λειτουργία της και την άσκηση της οικονομικής δραστηριότητάς της ενώ ο προϋπολογισμός του επενδυτικού σχεδίου βασίζεται σε προτιμολόγια έρευνα τιμών της αγοράς Το παρόν επενδυτικό σχέδιο είναι πλήρες λειτουργικό και εκτιμάται να υλοποιηθεί σε χρονοδιάγραμμα ολοκλήρωσης 24 μηνών Η επιχείρηση είναι σε θέση να εξασφαλίσει το σύνολο της ιδίας συμμετοχής στοιχείο που ενισχύει τον καλό σχεδιασμό της επένδυσηςΗ παρούσα επενδυτική πρόταση περιλαμβάνει ένα ολοκληρωμένο και πλήρες επενδυτικό σχέδιο με την εταιρεία να επιθυμεί να προβεί στις παρακάτω δαπάνεςΑναλυτικά οι δαπάνες της επιχείρησης είναιΠαραγωγικός  Μηχανολογικός Εξοπλισμός Οι δαπάνες αφορούν στην προμήθεια μεταφορά εγκατάσταση και λειτουργία νέων σύγχρονων μηχανημάτων που στοχεύουν στον εκσυγχρονισμό και στην ποιοτική αναβάθμιση των παραγόμενων προϊόντων της επιχείρησης και την επέκταση της παραγωγικής δραστηριότητας της Λοιπός Εξοπλισμός Οι δαπάνες αυτές αφορούν την προμήθεια υποστηρικτικού εξοπλισμού και πιο συγκεκριμένα  έπιπλα γραφείου Εξοπλισμός Green δαπάνες που αφορούν στην προμήθεια μεταφορά εγκατάσταση και λειτουργία εξοπλισμού που στοχεύει στην βελτίωση ενεργειακής απόδοσης και εξοικονόμηση ενέργειαςΔαπάνες Προβολής και Εξωστρέφειας της επιχείρησης οι οποίες αφορούν σε προβολή ψηφιακού διαφημιστικού μηνύματος σε τακτική βάση σε κοινωνικά δίκτυα και ιστοσελίδες στην Ελλάδα και σε χώρες προορισμού των προϊόντων πχ google ads facebook ads instagram ads youtube κοκΔαπάνες Συμμετοχής σε εμπορικές εκθέσεις οι οποίες αφορούν μίσθωση εγκατάσταση και διαχείριση περιπτέρου για τη συμμετοχή της επιχείρησης σε οποιαδήποτε εμπορική έκθεσηΥπηρεσίες παρακολούθησης και διοίκησης επενδυτικού σχεδίου Αφορά στην δαπάνη για την παρακολούθηση του έργου από εξειδικευμένη εταιρεία συμβούλων επιχειρήσεωνΜισθολογικό Κόστος Νέων ΕργαζομένωνΤέλος στο επενδυτικό σχέδιο έχουν υπολογιστεί και οι έμμεσες δαπάνες οι οποίες περιλαμβάνονται στο συνολικό επιχορηγούμενο ΠΥ του επενδυτικού σχεδίου και υπολογίζονται με βάση σταθερό συντελεστή 7 των άμεσων επιλέξιμων δαπανών της πράξηςΣυνεπώς με την υλοποίηση της επένδυσης η  εταιρία θα αποκτήσει τη δυνατότητα παροχής ευρύτερου φάσματος προϊόντων  στον τομέα που δραστηριοποιείται με ιδιαίτερα υψηλή προστιθέμενη αξία θα κατορθώσει να διεισδύσει σε αγορές που μέχρι τώρα δεν έχει προσεγγίσει και αυξάνοντας το περιθώριο μικτού κέδρους της θα επιτύχει να εδραιωθεί ακόμη περισσότερο στον τομέα της ως μια ανταγωνιστική αξιόπιστη και με κύρος εταιρία</t>
  </si>
  <si>
    <t>ΚΑΤΣΙΕΡΗ ΑΦΟΙ ΑΕΒΕ ΜΕΤΑΛΛΙΚΩΝ ΕΙΔΩΝ ΜΠΑΝΙΟΥ</t>
  </si>
  <si>
    <t>ΘΕΣΗ ΠΟΚΑ ΒΙΟΜ ΖΩΝ 0 ΚΟΡΩΠΙ</t>
  </si>
  <si>
    <t>Β ΚΑΙ Λ ΣΚΑΛΗΣ ΕΤΑΙΡΕΙΑ ΠΕΡΙΟΡΙΣΜΕΝΗΣ ΕΥΘΥΝΗΣ  Πράσινη Παραγωγική Επένδυση ΜμΕ</t>
  </si>
  <si>
    <t>Β ΚΑΙ Λ ΣΚΑΛΗΣ ΕΤΑΙΡΕΙΑ ΠΕΡΙΟΡΙΣΜΕΝΗΣ ΕΥΘΥΝΗΣ</t>
  </si>
  <si>
    <t>ΘΕΣΣΑΛΟΝΙΚΗΣ 34 Ν ΦΙΛΑΔΕΛΦΕΙΑ</t>
  </si>
  <si>
    <t>REPLAN ΑΝΩΝΥΜΟΣ ΕΤΑΙΡΕΙΑ  Πράσινος Μετασχημετισμος ΜΜΕ</t>
  </si>
  <si>
    <t>Με το προτεινόμενο επενδυτικό σχέδιο η επιχείρηση στοχεύει στην μείωση του κόστους παραγωγής στην αύξηση της παραγωγικότητας και στην ενίσχυση της ανταγωνιστικότητας της όπως υπαγορεύουν άλλωστε οι συνθήκες του έντονου ανταγωνιστικού περιβάλλοντος του κλάδου ο οποίος έχει πληγεί ιδιαίτερα από την οικονομική κρίσηΤο συνολικό κόστος της παρούσας επένδυσης ανέρχεται στο ύψος των 28557846 και περιλαμβάνει το κόστος ανέγερσης κτιρίου  προμήθειας μηχανολογικού εξοπλισμούτεχνικών ειδικών εγκαταστάσεων λοιπού εξοπλισμού και μεταφορικών μέσων Βάσει των χρηματοοικονομικών προβλέψεων η επένδυση αναμένεται να επιφέρει άμεσα θετικά αποτελέσματα στα μικροοικονομικά δεδομένα και στοιχεία της επιχείρησης Πιο συγκεκριμένα ο μηχανολογικός εξοπλισμός τον οποίο σκοπεύει η επιχείρηση να προμηθευτεί είναι Απογυμνωτής καλωδίων master 140 κροκόδειλος minelli mc 570 r ταινία w400 με μαγνητικό διαχωρισμό ob400 φορητός φάσματος xrf x200 sciaps συσκευή κοπής πλάσμα elettro 74 400v υδραυλικά ψύξη θέρμανση και πρέσσα χαρτιού hsm 12gigantΌσο αφορά το πως θα επικοινωνήσει η εταιρία την επένδυση 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ΕΠΑΝΕΚ</t>
  </si>
  <si>
    <t>REPLAN ΑΝΩΝΥΜΟΣ ΕΤΑΙΡΕΙΑ</t>
  </si>
  <si>
    <t>12ΧΛΜ ΠΑΛΑΙΑΣ ΕΘΝΙΚΗΣ ΟΔΟΥ ΘΕΣΣΑΛΟΝΙΚΗΣ ΚΙΛΚΙΣ 0 ΝΕΟΧΩΡΟΥΔΑ</t>
  </si>
  <si>
    <t xml:space="preserve">ΙΩΑΝΝΗΣ ΚΑΙ ΜΑΡΙΑ ΣΑΚΕΛΛΑΡΟΠΟΥΛΟΥ ΟΒΕΕ  Πρασινη Παραγωγική επένδυση </t>
  </si>
  <si>
    <t>Η προτεινόμενη επένδυση αφορά στον εκσυγχρονισμό της εταιρείας ΙΩΑΝΝΗΣ ΚΑΙ ΜΑΡΙΑ ΣΑΚΕΛΛΑΡΟΠΟΥΛΟΥ ΟΒΕΕ  η οποία δραστηριοποιείται στην κατασκευή και το εμπόριο ηλιακών θερμοσιφώνων</t>
  </si>
  <si>
    <t>ΙΩΑΝΝΗΣ ΚΑΙ ΜΑΡΙΑ ΣΑΚΕΛΛΑΡΟΠΟΥΛΟΥ ΟΒΕΕ</t>
  </si>
  <si>
    <t xml:space="preserve">  ΜΕΛΙΓΑΛΑΣ</t>
  </si>
  <si>
    <t>ΒΟΝΤΖΑΛΙΔΗΣΑΡΙΣΤΟΤΕΛΗΣΓΕΩΡΓΙΟΣ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</si>
  <si>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είναι η ποσότητα που οι αγοραστές επιθυμούν να αγοράσουν σε διάφορες εναλλακτικές τιμές Η ζήτηση του τουριστικού προϊόντος και ιδιαίτερα της κατανάλωσης παγωτού εξαρτάται από την ηλικία το εισόδημα το μορφωτικό επίπεδο και τις αντιλήψεις Επίσης οι υπηρεσίες εστίασης επηρεάζονται ισχυρά από τα κοινωνικά προσωπικά και κυρίως οικονομικά χαρακτηριστικά Αυτό το οποίο διαφοροποιεί την επιχείρηση παροχής πώλησης παγωτού του παρόντος επενδυτικού σχεδίου με διακριτικό τίτλο Let's Spoon είναι η προσφερόμενη διάθεση αγαθών και υπηρεσιών με αξία και σε τιμές και συνθήκες εύλογα πιο ελκυστικές σε σύγκριση με τους ανταγωνιστές στην περιοχή δραστηριοποίησης της Οι ταξιδιώτες επιδιώκουν να ζήσουν μοναδικές γαστρονομικές εμπειρίες από διάφορα είδη παγωτών και παγωμένου γιαουρτιού με ιδιαίτερες γεύσεις φρούτων όπως το καρπούζι Γι αυτό και πολλοί καταφτάνουν κάθε χρόνο στην Κρήτη που προσφέρεται και γι αυτό το είδος διακοπών</t>
  </si>
  <si>
    <t>ΒΟΝΤΖΑΛΙΔΗΣ,,ΑΡΙΣΤΟΤΕΛΗΣ,ΓΕΩΡΓΙΟΣ</t>
  </si>
  <si>
    <t>ΚΑΡΑΟΛΗ ΚΑΙ ΔΗΜΗΤΡΙΟΥ 2 ΧΑΝΙΑ</t>
  </si>
  <si>
    <t>ΙΩΑΝΝΗΣ ΒΟΓΙΑΤΖΙΔΑΚΗΣ ΕΙΡΗΝΗ ΜΑΝΩΛΑ ΙΔΙΩΤΙΚΗ ΚΕΦΑΛΑΙΟΥΧΙΚΗ ΕΤΑΙΡΕΙΑ  ΒΟΓΙΑΤΖΙΔΑΚΗΣ ΙΚΕ ΠΡΑΣΙΝΗ ΜΕΤΑΒΑΣΗ</t>
  </si>
  <si>
    <t xml:space="preserve">Η επιχείρηση ΙΩΑΝΝΗΣ ΒΟΓΙΑΤΖΙΔΑΚΗΣΕΙΡΗΝΗ ΜΑΝΩΛΑ ΙΚΕ είναι ένα παραδοσιακό παντοπωλείο το οποίο βρίσκεται επί της Πλατείας 28ης Οκτωβρίου 8 στο Δήμο Ηλιούπολης  Πρόκειται για ένα παντοπωλείο με εξαιρετικά ενημερωμένο κατάλογο προϊόντων με υψηλές προδιαγραφές απ όλη την Ελλάδα Το παντοπωλείο ιδρύθηκε το 2010 βραβεύτηκε Βραβείο Ποιότητας Γαστρονόμου το 2014 και συνεχώς ανακαινίζεται και μεγαλώνει Η επιχείρηση διαθέτει τυριά και αλλαντικά χύμα αλλά και συσκευασμένα μέλια παξιμάδια  ζυμαρικά  ξηροκάρπια και άλλα συσκευασμένα τρόφιμα κατά κύριο λόγω από μικρούς παραγωγούς Το προτεινόμενο για χρηματοδότηση έργο αφορά την λειτουργική συνένωση του υφιστάμενου ακινήτου με το ακίνητο που βρίσκεται επί της Πλατείας 28ης Οκτωβρίου νούμερο 7 εντός οικοπέδου άρτιου και οικοδομήσιμου σύμφωνα με τις  ισχύουσες πολεοδομικές διατάξεις προκειμένου να αυξηθεί ο χώρος του καταστήματος και να μπορέσει η Επιχείρηση να επεκτείνει τη δραστηριότητα της και σε άλλα ήδη όπως βιολογικά προϊόντα μαναβική και κάβα κρασιών Το κτίριο στο οποίο θα επεκταθεί το κατάστημα αποτελείται από υπόγειο Ισόγειο και Α όροφο Στο Ισόγειο θα επεκταθεί ο χώρος εξυπηρέτησης του Μπακάλικου ενώ στο υπόγειο και στον Α όροφο θα δημιουργηθούν βοηθητικοί χώροι για τη λειτουργία του όπως ΗΜ χώροι αποθηκευτικοί χώροι και χώροι αποδυτηρίων προσωπικού και WC Ο κυρίως χώρος του ενοποιημένου καταστήματος θα ανέρχεται σε περίπου 295 τμΘα δημιουργηθούν είσοδος και έξοδος θα έχουν προθάλαμο Θα υπάρχει πρόβλεψη για εύκολη και άμεση πρόσβαση ΑΜΕΑ σε όλους τους λειτουργικούς χώρους του κτιρίου κύρια είσοδος wc χώρος καταστήματος Το κατάστημα θα διαθέτει τρία ταμεία για την άμεση εξυπηρέτηση των πελατώνΗ Αρχιτεκτονική προμελέτη έχει εκπονηθεί με γνώμονα αφενός την κάλυψη των λειτουργικών αναγκών της επιχείρησης αφετέρου με ιδιαίτερη μέριμνα για την επίτευξη μιας αναβαθμισμένης αισθητικά αρχιτεκτονικής παρέμβασης με απόλυτο σεβασμό στο περιβάλλον στο οποίο εντάσσεταιΗ προτεινόμενη επένδυση περιλαμβάνει και την εγκατάσταση φωτοβολταϊκού συστήματος στην ταράτσα του κτιρίου προκειμένου να παράγει μέρος της ενέργειας που απαιτεί η επιχείρηση Να σημειωθεί ότι όλα τα συστήματα ψύξης θέρμανσης και φωτισμού που διαθέτει αλλά και συμπεριλαμβάνει στον προτεινόμενο επενδυτικό σχέδιο η Επιχείρηση είναι νέας φιλικής προς το περιβάλλον τεχνολογίας υψηλής αποδοτικότητας και χαμηλής ενεργειακής κατανάλωσης Όμοια ο παραγωγικός εξοπλισμός που θα προμηθευτή για την επέκταση του πάγκου τυριών και αλλαντικών καθώς και οι ψυκτικοί θάλαμοι και βιτρίνες θα είναι υψηλής ενεργειακής κλάσης </t>
  </si>
  <si>
    <t>ΙΩΑΝΝΗΣ ΒΟΓΙΑΤΖΙΔΑΚΗΣ ΕΙΡΗΝΗ ΜΑΝΩΛΑ ΙΔΙΩΤΙΚΗ ΚΕΦΑΛΑΙΟΥΧΙΚΗ ΕΤΑΙΡΕΙΑ</t>
  </si>
  <si>
    <t>ΠΕΡΙΚΛΕΟΥΣ 1 Ν ΜΑΚΡΗ</t>
  </si>
  <si>
    <t>PLANNING ΣΥΜΒΟΥΛΟΙ ΟΡΓΑΝΩΣΕΩΣ ΕΠΙΧΕΙΡΗΣΕΩΝ ΑΕ  PLANNING ΣΥΜΒΟΥΛΟΙ ΟΡΓΑΝΩΣΕΩΣ ΕΠΙΧΕΙΡΗΣΕΩΝ ΑΕ</t>
  </si>
  <si>
    <t>PLANNING ΣΥΜΒΟΥΛΟΙ ΟΡΓΑΝΩΣΕΩΣ ΕΠΙΧΕΙΡΗΣΕΩΝ ΑΕ</t>
  </si>
  <si>
    <t>AD OPERATION EXPERTS ΜΟΝΟΠΡΟΣΩΠΗ ΙΚΕ  Πράσινη Παραγωγική Επένδυση ΜμΕ</t>
  </si>
  <si>
    <t>ΠΕΤΡΑΚΗΒΑΣΙΛΙΚΗΕΥΑΓΓΕΛΟΣ  ΠΡΑΣΙΝΗ ΠΑΡΑΓΩΓΙΚΗ ΕΠΕΝΔΥΣΗ</t>
  </si>
  <si>
    <t>Εκσυγχρονισμός και επαύξηση της παραγωγικής δυναμικότητας  αρτοποιείου στην Αμάρυνθο της Εύβοιας</t>
  </si>
  <si>
    <t>ΠΕΤΡΑΚΗ,,ΒΑΣΙΛΙΚΗ,ΕΥΑΓΓΕΛΟΣ</t>
  </si>
  <si>
    <t>ΒΑ ΣΟΦΙΑΣ 0 ΑΜΑΡΥΝΘΟΣ</t>
  </si>
  <si>
    <t>ΡΟΥΜΕΛΙΩΤΑΚΗΣΦΡΙΞΟΣΚΩΝΣΤΑΝΤΙΝΟΣ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</si>
  <si>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του τουριστικού προϊόντος και ιδιαίτερα του εναλλακτικού ήτοι γαστρονομικός τουρισμός εξαρτάται κυρίως από την ηλικία και το εισόδημα Επίσης οι υπηρεσίες εστίασης επηρεάζονται ισχυρά από τα κοινωνικά προσωπικά και κυρίως οικονομικά χαρακτηριστικά Αυτό το οποίο διαφοροποιεί την επιχείρηση παροχής γευμάτων του παρόντος επενδυτικού σχεδίου με διακριτικό τίτλο Μικρολίμανο είναι η προσφερόμενη διάθεση αγαθών και υπηρεσιών με αξία και σε τιμές και συνθήκες εύλογα πιο ελκυστικές σε σύγκριση με τους ανταγωνιστές Ο γαστρονομικός τουρισμός ως μέρος θα λέγαμε του πολιτιστικού τουρισμού μιας και η διατροφή ενός λαού είναι μέρος της κουλτούρας του και των πολιτιστικών του καταβολών αποτελεί ένα σχετικά νέο είδος τουρισμού που κερδίζει ολοένα και περισσότερους οπαδούς Η Ελλάδα με την φημισμένη μεσογειακή διατροφή της δε θα μπορούσε να λείπει από τις λίστες με τις χώρες που αξίζει κανείς να επισκεφτεί για να δοκιμάσει τα προϊόντα και τα φαγητά της  Οι ταξιδιώτες του γαστρονομικού τουρισμού επιδιώκουν να ζήσουν μοναδικές γαστρονομικές εμπειρίες Γι αυτό και πολλοί καταφτάνουν κάθε χρόνο στην Κρήτη που προσφέρεται και γι αυτό το είδος διακοπών Από την άλλη υπάρχουν τουρίστες που έχουν ως αποκλειστικό ταξιδιωτικό κίνητρο την άσκηση δραστηριοτήτων γαστρονομικού ενδιαφέροντος οι οποίοι ταξιδεύουν με σκοπό να ανακαλύψουν νέες γεύσεις και να απολαύσουν τοπική ήκαι υψηλού επιπέδου γαστρονομία εμβαθύνοντας παράλληλα στην ιστορία και τις παραδόσεις του προορισμού Η Κρήτη διαθέτει τεράστιο πλούτο τόσο σε γαστρονομικό πολιτισμό όσο και στην ποιότητα και την αυθεντικότητα των προϊόντων Αυτό σημαίνει ότι προσφέρει τεράστιες ευκαιρίες ανάπτυξης γαστρονομικού τουρισμού και μπορεί να απολαύσει στο μέλλον μια ακόμα μεγαλύτερη φήμη και καταξίωση ως γαστρονομικός προορισμός</t>
  </si>
  <si>
    <t>ΡΟΥΜΕΛΙΩΤΑΚΗΣ,,ΦΡΙΞΟΣ,ΚΩΝΣΤΑΝΤΙΝΟΣ</t>
  </si>
  <si>
    <t>ΑΚΤΗ ΠΑΠΑΝΙΚΟΛΗ 5 ΧΑΝΙΑ</t>
  </si>
  <si>
    <t>ΑΙΓΕΑΣ ΦΛΕΞΟΓΡΑΦΙΚΗ ΕΠΕ  ΕΠΕΝΔΥΤΙΚΟ ΣΧΕΔΙΟ ΕΤΑΙΡΙΑΣ ΦΛΕΞΟΓΡΑΦΙΑΣ</t>
  </si>
  <si>
    <t>Η επιχείρηση επιδιώκοντας την συνεχή εξέλιξή της μέσω της εξειδίκευσης και της συνεχούς τεχνολογικής αναβάθμισης του εργαστηρίου και βλέποντας και κατανοώντας την ψηφιακή μεταστροφή του κλάδου επιθυμεί την υλοποίηση του συγκεκριμένου επενδυτικού σχεδίουΣκοπός λοιπόν του επενδυτικού σχεδίου είναι η ενίσχυση της επιχείρησης προκειμένου να αναβαθμίσει και να βελτιώσει την ανταγωνιστική της θέση στην εσωτερική και εξωτερική αγορά επενδύοντας στον εκσυγχρονισμό της και την ποιοτική αναβάθμισή της επιχείρησης με την προμήθεια καινοτόμων μηχανημάτων ψηφιακής τεχνολογίας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επένδυσηςΕιδικότερα μια αναλυτικότερη  τεκμηρίωση των δαπανών αναδεικνύει τον ολοκληρωμένο χαρακτήρα  του επιχειρηματικού σχεδίου από τον φορέα προκειμένου να καταστεί ανταγωνιστικό και ευέλικτο σε σχέση με τις πρακτικές της αγοράςΜε την υλοποίηση του Επενδυτικού Σχεδίου η επιχείρηση θα προχωρήσει στην υλοποίηση των κάτωθι δαπανώνΠρομήθεια παραγωγικού εξοπλισμούΠρομήθεια εξοπλισμού για την προστασία του περιβάλλοντος και την εξοικονόμηση ενέργειαςΣυμβουλευτική υποστήριξη για την παρακολούθηση της υλοποίησης του επενδυτικού σχεδίου</t>
  </si>
  <si>
    <t>ΑΙΓΕΑΣ ΦΛΕΞΟΓΡΑΦΙΚΗ ΕΠΕ</t>
  </si>
  <si>
    <t>ΗΣΙΟΔΟΥ ΠΕΡΙΟΧΗ ΜΠΟΤΑ 9 ΚΟΡΩΠΙ</t>
  </si>
  <si>
    <t>ΛΑΙΝΑΣ ΔΗΜΗΤΡΙΟΣ ΑΝΩΝΥΜΗ ΕΤΑΙΡΕΙΑ  ΛΑΙΝΑΣ ΔΗΜΗΤΡΙΟΣ ΑΝΩΝΥΜΗ ΕΤΑΙΡΕΙΑ</t>
  </si>
  <si>
    <t>Ο φορέας της επένδυσης είναι υφιστάμενη εταιρεία με την επωνυμία ΛΑΙΝΑΣ RPODUCTS που δραστηριοποιείται στον κλάδο εκτυπώσεων εντύπων περιοδικών κατασκευής φιλμς και εμπορίας διαφημιστικών ειδών επαγγελματικών δώρων και προωθητικών ειδών Στον Δήμο Ν Φιλαδέλφειας της Περιφερειακής ενότητας Κεντρικού Τομέα Αθηνών βρίσκεται η έδρα και η μονάδα παραγωγής της επιχείρησης Η επιχείρηση διαθέτει Άδεια νόμιμης Λειτουργίας αορίστου χρόνου για την παραγωγική της λειτουργία Το  παρόν επενδυτικό σχέδιο έχει επιχορηγούμενο προϋπολογισμό 39269000  ενώ το συνολικό κόστος της επένδυσης ανέρχεται σε 45669000 Συνοπτικά περιλαμβάνονται δαπάνες προμήθειας νέου παραγωγικού μηχανολογικού εξοπλισμού τοποθέτηση συστήματος κλιματισμού VRV προμήθεια ηλεκτροκίνητου αυτοκινήτου συμβουλευτικές υπηρεσίες για την υλοποίηση του έργου και τέλος τις προβλεπόμενες από τη δράση έμμεσες δαπάνες που αντιστοιχούν στο 7 του επιχορηγούμενου ΠΥ</t>
  </si>
  <si>
    <t>ΛΑΙΝΑΣ ΔΗΜΗΤΡΙΟΣ ΑΝΩΝΥΜΗ ΕΤΑΙΡΕΙΑ</t>
  </si>
  <si>
    <t>10 ΧΙΛ ΑΘΗΝΩΝ   ΛΑΜΙΑΣ 0 Ν ΦΙΛΑΔΕΛΦΕΙΑ</t>
  </si>
  <si>
    <t>ΚΑΡΑΦΩΤΙΑΣΑΝΤΩΝΙΟΣΑΘΑΝΑΣΙΟ  ΚΑΡΑΦΩΤΙΑΣ ΑΝΤΩΝΙΟΣ</t>
  </si>
  <si>
    <t>ΚΑΡΑΦΩΤΙΑΣ,,ΑΝΤΩΝΙΟΣ,ΑΘΑΝΑΣΙΟ</t>
  </si>
  <si>
    <t>ΙΤΕΑΣ 3 ΠΕΡΙΣΤΕΡΙ</t>
  </si>
  <si>
    <t>ΒΑΘΗΣΣΤΥΛΙΑΝΟΣΔΗΜΗΤΡΙΟΣ  ΒΑΘΗΣ ΣΤΥΛΙΑΝΟΣ</t>
  </si>
  <si>
    <t>Η προβλεπόμενη επένδυση έχει ολοκληρωμένο χαρακτήρα και περιλαμβάνει στοχευμένες επενδυτικές ενέργειες που κρίνονται αναγκαίες για την βελτίωση της λειτουργίας της επιχείρησης όπως η προμήθεια σύγχρονου επαγγελματικού εξοπλισμού και μηχανημάτων και εξοπλισμού εξοικονόμησης ενέργειας πιστοποίηση υπηρεσιών  Όλες οι προτεινόμενες ενέργειες κρίνονται άκρως απαραίτητες για την λειτουργική αναβάθμιση της επιχείρησης και συνάδουν με τις πραγματικές της ανάγκες με απώτερο σκοπό την ποιοτική αναβάθμιση των υφιστάμενων υποδομών την αύξηση της παραγωγικότητας την βελτίωση των υφιστάμενων παρεχόμενων υπηρεσιών την παροχή υπηρεσιών υψηλής προστιθέμενης αξίας και την αύξηση του κύκλου εργασιών και του πελατολογίου</t>
  </si>
  <si>
    <t>ΒΑΘΗΣ,,ΣΤΥΛΙΑΝΟΣ,ΔΗΜΗΤΡΙΟΣ</t>
  </si>
  <si>
    <t>ΛΕΥΚΑΔΟΣ 11 ΤΑΥΡΟΣ</t>
  </si>
  <si>
    <t xml:space="preserve">Δ ΚΟΥΝΤΟΥΡΗΣ  Β ΠΑΝΑΓΙΩΤΑΡΑΚΗΣ ΙΚΕ  ΥΠΗΡΕΣΙΕΣ ΑΝΑΠΤΥΞΗΣ  Δ ΚΟΥΝΤΟΥΡΗΣ Β ΠΑΝΑΓΙΩΤΑΡΑΚΗΣ ΙΚΕ ΥΠΗΡΕΣΙΕΣ ΑΝΑΠΤΥΞΗΣ </t>
  </si>
  <si>
    <t>Δ ΚΟΥΝΤΟΥΡΗΣ  Β ΠΑΝΑΓΙΩΤΑΡΑΚΗΣ ΙΚΕ  ΥΠΗΡΕΣΙΕΣ ΑΝΑΠΤΥΞΗΣ</t>
  </si>
  <si>
    <t>ΑΚΤΗ ΜΙΑΟΥΛΗ 5 ΠΕΙΡΑΙΑΣ</t>
  </si>
  <si>
    <t>ΜΠΕΛΛΟΥΑΛΙΚΗΙΩΑΚΕΙΜ  Πράσινη Παραγωγική Επένδυση ΜμΕ</t>
  </si>
  <si>
    <t>ΜΠΕΛΛΟΥ,,ΑΛΙΚΗ,ΙΩΑΚΕΙΜ</t>
  </si>
  <si>
    <t>ΑΛΕΞ ΜΠΑΓΚΑ 14 ΠΑΡΓΑ</t>
  </si>
  <si>
    <t>ΝΙΚ ΝΤΙΒΗΣ ΚΑΙ ΣΙΑ ΕΕ  ΠΡΑΣΙΝΟΣ ΜΕΤΑΣΧΗΜΑΤΙΣΜΟΣ</t>
  </si>
  <si>
    <t>Η επιχείρηση ΝΙΚ ΝΤΙΒΗΣ ΚΑΙ ΣΙΑ ΕΕ  δραστηριοποιείται στην κατσκευή άλλων εδράνων κύλισηςοδοντωτών μηχανισμών μετάδοσης της κίνησηςστοιχείων οδοντωτών τροχών και στοιχείων μετάδοσης της κίνησης καθώς και σε άλλες υπηρεσίες μεταλλοτεχνίας από το 2009Η δυνιτική δικαιούχος εδρεύει στον Πειραιά και με την πορεία της στο χώρο έχει καταφέρει να απόκτησει ένα ιδιαίτερα καλό όνομα στο χώροΟ Προϋπολογισμός του έργου περιλαμβάνει τις εξής δαπάνες οι οποίες καλύπτουν ρεαλιστικές ανάγκες της επιχείρησης και είναι συμβατές με τους στόχους του προγράμματος και της επιχείρησης για την αύξηση της ανταγωνιστικότητας της και την βελτίωση της ενεργειακής απόδοσηςΔαπάνες για κτιριακές και λοιπές εγκαταστάσειςΠρομήθεια  μεταφορά  εγκατάσταση εξοπλισμού παραγωγικού εξοπλισμούΕξοπλισμός βελτίωσης ενεργειακής απόδοσηςΣύνταξη και παρακολούθηση του επενδυτικού σχεδίου Τεχνικές μελέτεςΠρομήθεια αυτοκινούμενων ηλεκτρικών οχημάτων αμιγώς επαγγελματικής χρήσης  Έμμεσες δαπάνεςΟι δαπάνες είναι απόλυτα συμβατές με τους σκοπούς του προγράμματος και τους στόχους της επιχείρησης και συμβάλλουν στην αύξηση της ανταγωνιστικότητας και της εξωστρέφειας της επιχείρησης</t>
  </si>
  <si>
    <t>ΝΙΚ ΝΤΙΒΗΣ ΚΑΙ ΣΙΑ ΕΕ</t>
  </si>
  <si>
    <t>ΚΟΡΥΔΑΛΛΟΥ 6 ΠΕΙΡΑΙΑΣ</t>
  </si>
  <si>
    <t>ΒΕΛΗΜΒΑΣΑΚΗΣ ΙΔΙΩΤΙΚΟ ΙΑΤΡΕΙΟ ΠΛΑΣΤΙΚΗΣ ΧΕΙΡΟΥΡΓΙΚΗΣ ΜΟΝΟΠΡΟΣΩΠΗ ΙΔΙΩΤΙΚΗ ΚΕΦΑΛΑΙΟΥΧΙΚΗ ΕΤΑΙΡΕΙΑ  ΕΠΕΝΔΥΤΙΚΟ ΣΧΕΔΙΟ ΙΑΤΡΕΙΟΥ ΠΛΑΣΤΙΚΗΣ ΧΕΙΡΟΥΡΓΙΚΗΣ</t>
  </si>
  <si>
    <t>Δραστηριότητα της επιχείρησηςΗ επιχείρηση ΒΕΛΗΜΒΑΣΑΚΗΣ ΙΔΙΩΤΙΚΟ ΙΑΤΡΕΙΟ ΠΛΑΣΤΙΚΗΣ ΧΕΙΡΟΥΡΓΙΚΗΣ ΜΟΝΟΠΡΟΣΩΠΗ ΙΔΙΩΤΙΚΗ ΚΕΦΑΛΑΙΟΥΧΙΚΗ ΕΤΑΙΡΕΙΑ με διακριτικό τίτλο ANTIAGERS έχει κάνει έναρξη εργασιών από τις 28112017 Είναι μια Ελληνική εταιρεία η οποία ειδικεύεται στις ιατρικές υπηρεσίες πλαστικής χειρουργικής Η εταιρεία έχει καταφέρει στα έξι χρόνια λειτουργίας της με τις συνεχείς επενδύσεις σε νέο τεχνολογικό εξοπλισμό να εξελιχθεί σε ένα υπερσύγχρονο ιατρείο το οποίο πρότυπο για τα Ελληνικά δεδομένα παρέχοντας υψηλού επιπέδου υπηρεσίες με επαγγελματισμό και σεβασμό απέναντι στις ανάγκες των ασθενώνΣήμερα η Εταιρεία λειτουργεί με έδρα στο Ψυχικό και συγκεκριμένα στην οδό ΟΛΥΜΠΙΟΝΙΚΩΝ 72 Η ισχύουσα έδρα της επιχείρησης αποτελεί και τόπο υλοποίησης της επένδυσηςH επιχείρηση δραστηριοποιείται στις εξής δραστηριότητεςΚΑΔ 86221926 ΙΑΤΡΙΚΕΣ ΥΠΗΡΕΣΙΕΣ ΕΙΔΙΚΟΤΗΤΑΣ ΠΛΑΣΤΙΚΗΣ ΧΕΙΡΟΥΡΓΙΚΗΣΟ φορέας της επένδυσης είναι Ιατρείο Πλαστικής Χειρουργικής Η εταιρεία έχοντας κάνει έναρξη το 2017 έχει καταφέρει να καταστεί ένα από τα πιο δημοφιλή Ιατρεία Πλαστικής Χειρουργικής στα Βόρεια Προάστια και γενικότερα στην περιφέρεια της Αττικής  Η επιχείρηση επιδιώκοντας την συνεχή εξέλιξή της μέσω της εξειδίκευσης και της συνεχούς τεχνολογικής αναβάθμισης του ιατρείου επιθυμεί την υλοποίηση του συγκεκριμένου επενδυτικού σχεδίουΤα τελευταία χρόνια ο κλάδος των αισθητικών επεμβάσεων υπόκειται σε μια τεχνολογική μεταμόρφωση Ο Ιατρικός κλάδος υπηρεσιών καλλωπισμού ανέκαθεν ήταν ένας κλάδος που βασίζονταν κυρίως στην πολύωρη διαδικασία της αισθητικής επέμβασης ώστε να επέλθουν τα θεμιτά αποτελέσματα Με την επέλαση όμως της  ψηφιακής τεχνολογίας ο συγκεκριμένος κλάδος έχει αρχίσει να αλλάζει ριζικά Για τον λόγο αυτό κρίνεται απαραίτητη η συνεχής αναβάθμιση των υπηρεσιών του Ιατρείου αλλά και των παρεχόμενων υπηρεσιών του Η αναβάθμιση των χώρων της καθώς και η αγορά εξειδικευμένου εξοπλισμού τελευταίας τεχνολογίας  ήταν καθοριστική για να οδηγήσει στην ραγδαία αύξηση των  παρεχόμενων υπηρεσιών του καθώς και του πελατειακού κοινού της επιχείρησης Σκοπός λοιπόν του επενδυτικού σχεδίου είναι η ενίσχυση της επιχείρησης προκειμένου να αναβαθμιστεί και να βελτιώσει την ανταγωνιστική της θέση στην εσωτερική αγορά επενδύοντας στον εκσυγχρονισμό και την ποιοτική της αναβάθμισή με την προμήθεια καινοτόμων μηχανημάτων τεχνολογίας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επένδυσηςΗ επιχείρηση επιδιώκοντας την συνεχή εξέλιξή της μέσω της εξειδίκευσης και της συνεχούς τεχνολογικής αναβάθμισης των μηχανημάτων του Ιατρείου της αλλά και των χώρων της και βλέποντας και κατανοώντας την ανέλιξη της τεχνολογίας και της αυτοματοποίησης κάποιον μεθόδων καλλωπισμού επιθυμεί την υλοποίηση του συγκεκριμένου επενδυτικού σχεδίουΕιδικότερα μια αναλυτικότερη  τεκμηρίωση των δαπανών αναδεικνύει τον ολοκληρωμένο χαρακτήρα  του επιχειρηματικού σχεδίου από τον φορέα προκειμένου να καταστεί ανταγωνιστικό και ευέλικτο σε σχέση με τις πρακτικές της αγοράςΜε την υλοποίηση του Επενδυτικού Σχεδίου η επιχείρηση θα προχωρήσει στην υλοποίηση των κάτωθι δαπανώνΔαπάνες για κτιριακές και λοιπές εγκαταστάσεις Δαπάνες Παραγωγικού Εξοπλισμού Δαπάνες Εξοπλισμού για βελτίωση Ενεργειακής Απόδοσης Δαπάνες για Παροχή Συμβουλευτικών Υπηρεσιών</t>
  </si>
  <si>
    <t>ΒΕΛΗΜΒΑΣΑΚΗΣ ΙΔΙΩΤΙΚΟ ΙΑΤΡΕΙΟ ΠΛΑΣΤΙΚΗΣ ΧΕΙΡΟΥΡΓΙΚΗΣ ΜΟΝΟΠΡΟΣΩΠΗ ΙΔΙΩΤΙΚΗ ΚΕΦΑΛΑΙΟΥΧΙΚΗ ΕΤΑΙΡΕΙΑ</t>
  </si>
  <si>
    <t>ΟΛΥΜΠΙΟΝΙΚΩΝ 72 Ν ΨΥΧΙΚΟ</t>
  </si>
  <si>
    <t>ΓΚΕΖΕΠΗΜΑΓΔΑΛΗΝΗΘΕΟΔΩΡΟΣ  ΓΚΕΖΕΠΗ ΘΕΟ ΜΑΓΔΑΛΗΝΗ</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</si>
  <si>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επιχείρηση σκοπεύει να υλοποιήσει δαπάνες που αφορούν σε παραγωγικό εξοπλισμό εξοπλισμό για βελτίωση Ενεργειακής Απόδοσης και εξοικονόμηση ενέργειας κτιριακές δαπάνες ανακαίνισης του χώρου συμβουλευτική υποστήριξη και δαπάνες προβολής  δικτύωσης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 </t>
  </si>
  <si>
    <t>ΓΚΕΖΕΠΗ,,ΜΑΓΔΑΛΗΝΗ,ΘΕΟΔΩΡΟΣ</t>
  </si>
  <si>
    <t>ΠΕΤΡΟΥ ΡΑΛΛΗ 172 ΝΙΚΑΙΑ</t>
  </si>
  <si>
    <t>ΜΑΡΚΟΣ ΚΑΙ ΝΙΚΟΛΑΟΣ ΜΑΛΛΗΣ Ι Κ Ε  Πράσινη Παραγωγική Επένδυση ΜμΕ</t>
  </si>
  <si>
    <t xml:space="preserve">Ανακαίνιση εκσυγχρονισμός πράσινη παραγωγική επένδυση διάρκεια έργου 24 μήνες  </t>
  </si>
  <si>
    <t>ΜΑΡΚΟΣ ΚΑΙ ΝΙΚΟΛΑΟΣ ΜΑΛΛΗΣ Ι Κ Ε</t>
  </si>
  <si>
    <t xml:space="preserve">ΜΠΑΡΚΑΣΧΡΥΣΟΒΑΛΑΝΤΗΣΚΩΝΣΤΑΝΤΙΝΟΣ  Πράσινη Παραγωγική Επένδυση </t>
  </si>
  <si>
    <t>Όλες οι παραπάνω δαπάνες της επένδυσης θα πληρούν τους όρους του προγράμματοςθα εκδοθούν όλες οι απαραίτητες αδειοδοτήσεις κλπΕπίσης επιχείρηση θα προβεί σε όλες τις απαραίτητες ενέργειεςδημοσιότητας της επένδυσης που απαιτούνται από το πρόγραμμα όπωςη δημιουργία και τοποθέτηση πινακίδας δημοσιότητας μεγέθους Α3 σεεμφανές σημείο κα</t>
  </si>
  <si>
    <t>ΜΠΑΡΚΑΣ,,ΧΡΥΣΟΒΑΛΑΝΤΗΣ,ΚΩΝΣΤΑΝΤΙΝΟΣ</t>
  </si>
  <si>
    <t>ΛΑΜΠΗ 118 ΚΩΣ</t>
  </si>
  <si>
    <t>WOMAN CLINIC ΙΩΑΝΝΗΣ Δ ΚΑΛΟΓΗΡΟΥ ΙΔΙΩΤΙΚΟ ΙΑΤΡΕΙΟ ΙΑΤΡΙΚΗ Μ ΕΠΕ ΓΥΝΑΙΚΟΛ ΚΑΙ ΜΑΙΕΥΤΙΚΗ ΜΟΝΑΔΑ ΚΑΙ ΥΠΟΒΟΗΘΟΥΜΕΝΗ ΑΝΑΠΑΡΑΓ  WOMAN CLINIC ΙΩΑΝΝΗΣ Δ ΚΑΛΟΓΗΡΟΥ ΙΔΙΩΤΙΚΟ ΙΑΤΡΕΙΟ ΙΑΤΡΙΚΗ ΜΟΝΟΠΡΟΣΩΠΗ ΕΤΑΙΡΕΙΑ ΠΕΡΙΟΡΙΣΜΕΝΗΣ ΕΥΘΥΝΗΣ ΓΥΝΑΙΚΟΛΟΓΙΚΗ ΚΑΙ ΜΑΙΕΥΤΙΚΗ Μ</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</si>
  <si>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 κλάδο των γυναικολογικών και μαιευτικών υπηρεσιών και δερματολογικών υπηρεσιών και υπηρεσιών αισθητικής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t>
  </si>
  <si>
    <t>WOMAN CLINIC ΙΩΑΝΝΗΣ Δ ΚΑΛΟΓΗΡΟΥ ΙΔΙΩΤΙΚΟ ΙΑΤΡΕΙΟ ΙΑΤΡΙΚΗ Μ ΕΠΕ ΓΥΝΑΙΚΟΛ ΚΑΙ ΜΑΙΕΥΤΙΚΗ ΜΟΝΑΔΑ ΚΑΙ ΥΠΟΒΟΗΘΟΥΜΕΝΗ ΑΝΑΠΑΡΑΓ</t>
  </si>
  <si>
    <t>ΑΙΓΙΝΗΤΟΥ 4 ΑΘΗΝΑ</t>
  </si>
  <si>
    <t>ΜΑΡΓΑΡΙΤΗΜΑΡΙΑΝΑΙΩΑΝΝΗΣ  ΜΑΡΓΑΡΙΤΗ ΜΑΡΙΑΝΝΑ</t>
  </si>
  <si>
    <t>ΜΑΡΓΑΡΙΤΗ,,ΜΑΡΙΑΝΑ,ΙΩΑΝΝΗΣ</t>
  </si>
  <si>
    <t>ΑΓ  ΠΡΟΚΟΠΙΟΣ ΑΓ  ΑΡΣΕΝΙΟΥ ΝΑΞΟΥ 0 ΝΑΞΟΣ</t>
  </si>
  <si>
    <t>ΜΑΝΤΖΟΥΡΑΝΗΣ ΕΥΣΤΡ ΚΑΙ ΣΙΑ Ο Ε  Πράσινη Παραγωγική Επένδυση ΜμΕ</t>
  </si>
  <si>
    <t>Η Πράσινη Παραγωγική Επένδυση της εν δυνάμει δικαιούχου εταιρείας πρόκειται να περιλαμβάνει τις κάτωθι δαπάνες αναφέρετε επιγραμματικά τις δαπάνες Παραγωγικός και Μηχανολογικός ΕξοπλισμόςΥπηρεσίες Σχεδιασμού Συσκευασίας  Ετικέτας  BrandingΔαπάνες Προβολής και Εξωστρέφειας Συμμετοχή σε Εμπορικές Εκθέσεις Παρακολούθηση του Επενδυτικού Σχεδίου Μισθολογικό κόστος για νεοπροσλαμβανόμενο προσωπικό Έμμεσες δαπάνες</t>
  </si>
  <si>
    <t>ΜΑΝΤΖΟΥΡΑΝΗΣ ΕΥΣΤΡ ΚΑΙ ΣΙΑ Ο Ε</t>
  </si>
  <si>
    <t>ΜΕΓΑΛΟΥ ΑΛΕΞΑΝΔΡΟΥ 205 ΑΝΩ ΛΙΟΣΙΑ</t>
  </si>
  <si>
    <t>ΚΩΝΣΤΑΝΤΙΝΟΣ Χ ΚΑΛΟΓΡΙΤΣΑΣ ΚΑΙ  ΣΙΑ ΕΕ  Πράσινος Μετασχηματισμός ΜμΕ</t>
  </si>
  <si>
    <t>Η επικοινωνιακή περιγραφή της επένδυσης αφορά στον προσδιορισμό με τρόπο απόλυτα κατανοητό του τί αφορά η επένδυση για ποιο λόγο πραγματοποιείται που θα πραγματοποιηθεί πότε και πως θα πραγματοποιηθεί Το παρόν επενδυτικό σχέδιο αφορά τον εκσυγχρονισμό και τη δημιουργία νέων εγκαταστάσεων της εταιρείας ΚΩΝΣΤΑΝΤΙΝΟΣ ΚΑΛΟΓΡΙΤΣΑΣ ΚΑΙ ΣΙΑ ΕΕ η οποία δραστηριοποιείται στην παροχή υπηρεσιών συντήρησης και επισκευής επιβατικών οχημάτων με υλικά και ανταλλακτικά καθώς και στην εμπορία μεταχειρισμένων αυτοκινήτων ανταλλακτικών και λοιπών προϊόντων για την καλύτερη λειτουργία των οχημάτων Η επιχείρηση λειτουργεί από το 2011 στην περιοχή των Γλυκών Νερών Αττικής σε εγκαταστάσεις εμβαδού 400 τμ συνεργείο γραφεία αποθήκη χώροι διαγνωστικών ελέγχων εκθεσιακός χώρος και καταγράφει συνεχώς μια αναπτυξιακή πορεία σημαντική έχοντας πετύχει να αυξήσει την κερδοφορία της το μερίδιο αγοράς ενώ έχει δημιουργήσει νέες θέσεις εργασίας Ο κύκλος εργασιών το 2021 έχει αυξηθεί κατά 8 σε σχέση με το 2019 τα κέρδη προ φόρων τόκων και αποσβέσεων κατά 40 ενώ οι ΕΜΕ από 17 το 2018 το 2021 ανήλθαν σε 21 Πρόκειται για μια επιχείρηση με εξαιρετικά οικονομικά αποτελέσματα χωρίς δανεισμό και με σημαντικές προοπτικές ανάπτυξης Η επένδυση θα υλοποιηθεί το αργότερο εντός 24 μηνών από την απόφαση ένταξης Πρόκειται να διαμορφωθεί νέος χώρος 150 τμ που θα λειτουργήσει ως χώρος συντήρησης οχημάτων κυρίως διαγνωστικού ελέγχου με νέον μηχανολογικό εξοπλισμό και νέο εξειδικευμένο προσωπικό Η επιχείρηση θα προμηθευτεί επίσης νέο παραγωγικό εξοπλισμό συμπεριλαμβανομένου και εξοπλισμού εξοικονόμησης ενέργειας θα τοποθετήσει τριφασικό σταθμό ταχείας φόρτισης ηλεκτρικών οχημάτων καθώς και ένα ηλεκτρικό όχημα επαγγελματικής χρήσης Τέλος θα επενδύσει σε μια ευρεία γκάμα ενεργειών για την καλύτερη και πιο σύγχρονη προώθηση και προβολή της</t>
  </si>
  <si>
    <t>ΚΩΝΣΤΑΝΤΙΝΟΣ Χ ΚΑΛΟΓΡΙΤΣΑΣ ΚΑΙ  ΣΙΑ ΕΕ</t>
  </si>
  <si>
    <t>Λ ΛΑΥΡΙΟΥ 109 ΓΛΥΚΑ ΝΕΡΑ</t>
  </si>
  <si>
    <t>ΚΥΡΙΑΚΟΣ ΖΟΥΡΤΟΥΜΙΔΗΣ ΚΑΙ ΣΙΑ ΕΕ  Πράσινος Μετασχηματισμός ΜμΕ</t>
  </si>
  <si>
    <t>Η επιχείρηση στα πλαίσια του παρόντος επενδυτικού σχεδίουπροτίθεται να προβεί σε δαπάνες για τον εκσυγχρονισμό των  εγκαταστάσεων της την προμήθεια σύγχρονου μηχανολογικού  εξοπλισμού και  προμήθεια ηλεκτρικού  μεταφορικού μέσου αλλά  με σκοπό την αύξησητης παραγωγικότητας και τη μείωση του κόστους και ταυτόχρονα και την αύξηση της εξωστρέφειας της Ειδικότερα σκοπεύει να πραγματοποιήσει κτιριακές εργασίες για τον εκσυγχρονισμό των εγκαταστάσεων της και συγκεκριμένα θα προβεί σε εξωτερική και εσωτερική βαφή των εγκαταστάσεων και σε εργασίες υγρομόνωνσης Όσον αφορά τον μηχανολογικό εξοπλισμό η εταιρεία επιθυμεί να προβεί στην προμήθεια των παρακάτω μηχανημάτων που κρίνονται ύψιστης σημασίας για την αύξηση της παραγωγικής της δυναμικότητας αυτά είναι τα εξήςς1 CNC  Τόρνος  2Κάθετο Κέντρο Κατεργασίας DEM 4000  3 Μηχανή ηλεκτροχημικού καθαρισμού συγκολλήσεων τύπου CougartronPlus 230V starterpack 4 Τραπέζια συγκόλλησής5FIBER LASER ΣΥΓΚΟΛΛΗΣΗΣ ΚΑΙ ΚΑΘΑΡΙΣΜΟΥ  ORHW 15KW  Η  επιχείρηση επιθυμεί να προβεί στην μελέτη και πιστοποίηση των διαδικασιών και υπηρεσιών σύμφωνα με τα εθνικά και  ευρωπαϊκά εναρμονισμένα πρότυπα Τέλος η επιχείρησή επιθυμεί να προβεί στην πρόληψη 2 νέων εργαζομένων πλήρους απασχόλησης καθώς με την αγορά των νέων μηχανήματων αναμένεται να αυξήθει κατά πολύ η παραγωγική δυναμικότητα της επιχείρησης   Όσο αφορά το πως θα επικοινωνήσει η εταιρία την επένδυση 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του ΕΠΑΝΕΚ</t>
  </si>
  <si>
    <t>ΚΥΡΙΑΚΟΣ ΖΟΥΡΤΟΥΜΙΔΗΣ ΚΑΙ ΣΙΑ ΕΕ</t>
  </si>
  <si>
    <t>ΝΕΟΧΩΡΟΥΔΑ ΕΠΙ ΑΓΡΟΤΕΜΑΧΙΟΥ 0 ΝΕΟΧΩΡΟΥΔΑ</t>
  </si>
  <si>
    <t>OPEN TOP BUS HELLASΜΟΝΟΠΡΟΣΩΠΗ ΕΤΑΙΡΕΙΑ ΠΕΡΙΟΡΙΣΜΕΝΗΣ ΕΥΘΥΝΗΣ  OPEN TOP BUS HELLAS ΜΟΝΟΠΡΟΣΩΠΗ ΕΤΑΙΡΕΙΑ ΠΕΡΙΟΡΙΣΜΕΝΗΣ ΕΥΘΥΝΗΣ</t>
  </si>
  <si>
    <t>Η επιχείρηση με το προτεινόμενο επενδυτικό σχέδιο θα επιτύχει τον πλήρη εκσυγχρονισμό της με σκοπό να βελτιώσει τις παραγόμενες υπηρεσίες της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</si>
  <si>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OPEN TOP BUS HELLASΜΟΝΟΠΡΟΣΩΠΗ ΕΤΑΙΡΕΙΑ ΠΕΡΙΟΡΙΣΜΕΝΗΣ ΕΥΘΥΝΗΣ</t>
  </si>
  <si>
    <t>ΑΚΤΗ ΜΙΑΟΥΛΗ 81 ΠΕΙΡΑΙΑΣ</t>
  </si>
  <si>
    <t>ΓΕΩΡΓΑΤΣΩΝΑΔΗΜΗΤΡΑΛΑΜΠΡΟΣ  ΓΕΩΡΓΑΤΣΩΝΑ ΔΗΜΗΤΡΑ</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</si>
  <si>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επιχείρηση σκοπεύει να υλοποιήσει δαπάνες που αφορούν σε παραγωγικό εξοπλισμό εξοπλισμό για βελτίωση Ενεργειακής Απόδοσης και εξοικονόμηση ενέργειας κτιριακές δαπάνες ανακαίνισης του χώρου συμβουλευτική υποστήριξη και δαπάνες προβολής  δικτύωσης μισθολογικό κόστος νέων προσλήψεων και δαπάνες για συμμετοχή σε εκθέσεις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 </t>
  </si>
  <si>
    <t>ΓΕΩΡΓΑΤΣΩΝΑ,,ΔΗΜΗΤΡΑ,ΛΑΜΠΡΟΣ</t>
  </si>
  <si>
    <t>ΔΟΥΣΜΑΝΗ ΚΑΙ ΛΕΩΦΟΡΟΣ ΠΟΣΕΙΔΩΝΟΣ 81 ΓΛΥΦΑΔΑ</t>
  </si>
  <si>
    <t>ΕΛΕΥΘΕΡΙΟΥ ΝΙΚΟΛΑΟΣ ΚΑΙ ΣΙΑ ΕΕ  ΕΛΕΥΘΕΡΙΟΥ ΝΙΚΟΛΑΟΣ ΚΑΙ ΣΙΑ ΕΕ</t>
  </si>
  <si>
    <t>Το έργο αφορά στον εκσυγχρονισμό επιχείρησης που δραστηριοποιείται στις υπηρεσίες παροχής γευμάτων με πλήρη εξυπηρέτηση εστιατορίου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</si>
  <si>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ΕΛΕΥΘΕΡΙΟΥ ΝΙΚΟΛΑΟΣ ΚΑΙ ΣΙΑ ΕΕ</t>
  </si>
  <si>
    <t>ΔΗΜ ΒΑΣΙΛΕΙΑΔΗΣ ΚΑΙ ΣΙΑ ΕΕ  ΠΡΑΣΙΝΟΣ ΜΕΤΑΣΧΗΜΑΤΙΣΜΟΣ ΜΜΕ</t>
  </si>
  <si>
    <t xml:space="preserve">Ο φορέας της επένδυσης ΔΗΜ ΒΑΣΙΛΕΙΑΔΗΣ ΚΑΙ ΣΙΑ ΕΕ δραστηριοποιείται στο χώρο της βυρσοδεψίας πάνω από 35 έτη και αποτελεί τον leader του χώρου Πρόκειται για μία καθαρά εξαγωγική εταιρεία με το πελατολόγιο της να περιλαμβάνει τους μεγαλύτερους οίκους μόδας του εξωτερικού Το επενδυτικό σχέδιο αφορά στον εκσυγχρονισμό της μεταποιητικής μονάδας ΔΗΜΒΑΣΙΛΕΙΑΔΗΣ ΚΑΙ ΣΙΑ ΕΕ με την προμήθεια και εγκατάσταση νέων υπερσύγχρονων μηχανημάτων καθώς και την προμήθεια και εγκατάσταση εξοπλισμού για την βελτίωση της ενεργειακής απόδοσης και εξοικονόμηση ενέργειας </t>
  </si>
  <si>
    <t>ΔΗΜ ΒΑΣΙΛΕΙΑΔΗΣ ΚΑΙ ΣΙΑ ΕΕ</t>
  </si>
  <si>
    <t>Γ ΔΗΜΑΡΑΚΗ 21 ΑΘΗΝΑ</t>
  </si>
  <si>
    <t>Θ ΚΙΟΥΡΤΖΗΣ  ΟΕ  Πράσινος Μετασχηματισμός ΜμΕ</t>
  </si>
  <si>
    <t>Φορέας της επένδυσης είναι η εταιρία με την επωνυμία Θ ΚΙΟΥΡΤΖΗΣ ΟΕ και τον διακριτικό τίτλο CAR PLANET ΚΑΡ ΠΛΑΝΕΤ Η νομική μορφή της επιχείρησης είναι ομόρρυθμη εταιρεία η οποία συστάθηκε το 2004 Η έδρα της επιχείρησης είναι στο 18ο ΧΙΛ ΘΕΣΑΛΟΝΙΚΗΣ Ν ΜΗΧΑΝΙΩΝΑΣ ενώ από το 2022 η εταιρία διαθέτει και ένα υποκατάστημα στο 21οΧΙΛ ΕΠΑΡΧΙΑΚΗΣ ΟΔΟΥ ΘΕΣΣΑΛΟΝΙΚΗΣ ΜΗΧΑΝΙΩΝΑΣ Οι σκοποί της εταιρείας όπως ορίζονται στην τελευταία τροποποίηση του καταστατικού της είναι πολλαπλοί Αντικείμενο της παρούσας επένδυσης θα αποτελέσουν η κύρια δραστηριότητα της επιχείρησης το λιανικό εμπόριο πρατήριο βενζίνης και πετρελαίου κίνησης καθώς και οι δευτερεύουσες δραστηριότητες υπηρεσίες πλυσίματος γυαλίσματος οχημάτων και παρόμοιες υπηρεσίες υπηρεσίες πλυντηρίου με κερματοδέκτη και υπηρεσίες ενοικίασης και χρηματοδοτικής μίσθωσης μοτοσικλετών και τροχόσπιτων Τόπος υλοποίησης της επένδυσης θα είναι η έδρα της επιχείρησης Μέσω της Δράσης Πράσινος Μετασχηματισμός ΜμΕ η επιχείρηση στοχεύει στον εκσυγχρονισμό των εγκαταστάσεων και του εξοπλισμού της με γνώμονα την υιοθέτηση ενός επιχειρησιακού μοντέλου που στρέφεται προς της βιωσιμότητα και την αποδοτικότερη αξιοποίηση των πόρων Αναλυτικότερα όσον αφορά τη δραστηριότητα του πλυντηρίου  η επιχείρηση θα προμηθευτεί νέο πλυντήριο self service 5 θέσεων και 6 προγραμμάτων καθώς  και επιγραφές 3D γραμμάτων Όσον αφορά τη δραστηριότητα της ενοικίασης τροχόσπιτων η επιχείρηση θα αναβαθμίσει τον στόλο της με την προσθήκη δύο νέων αυτοκινούμενων τροχόσπιτων Τέλος η επιχείρηση στα πλαίσια του επενδυτικού σχεδίου σκοπεύει να προμηθευτεί σύστημα δικτυακών καμερών και υβριδικού δικτυακού συναγερμού</t>
  </si>
  <si>
    <t>Θ ΚΙΟΥΡΤΖΗΣ  ΟΕ</t>
  </si>
  <si>
    <t>18 ΧΙΛ ΘΕΣΑΛΟΝΙΚΗΣ Ν ΜΗΧΑΝΙΩΝΑΣ 0 ΠΕΡΑΙΑ</t>
  </si>
  <si>
    <t>ΑΜΜΩΝ ΖΕΥΣ ΞΕΝΟΔΟΧΕΙΑΚΕΣ ΚΑΙ ΤΟΥΡΙΣΤΙΚΕΣ ΕΠΙΧΕΙΡΗΣΕΙΣ ΑΕ  ΠΡΑΣΙΝΟΣ ΜΕΤΑΣΧΗΜΑΤΙΣΜΟΣ ΜΜΕ  ΑΜΜΩΝ ΖΕΥΣ ΞΕΝΟΔΟΧΕΙΑΚΕΣ  ΤΟΥΡΙΣΤΙΚΕΣ ΕΠΙΧΕΙΡΗΣΕΙΣ ΑΕ</t>
  </si>
  <si>
    <t>Το παρόν επενδυτικό σχέδιο αφορά στον εκσυγχρονισμό μίας υφιστάμενης ξενοδοχειακής μονάδας 5 αστέρων στην Περιφερειακή Ενότητα Χαλκιδικής και συγκεκριμένα στην Καλλιθέα Μέσω της υλοποίησης του επενδυτικού σχεδίου θα εκσυγχρονιστεί μέρος του κτιρίου του περιβάλλοντος χώρου του εξοπλισμού των δωματίων του εστιατορίου της κουζίνας του γυμναστηρίου και των κοινόχρηστων χώρων της πολυτελούς αυτής μονάδας Παράλληλα οι επικοινωνιακές προσπάθειες ψηφιακής προβολής αναμένεται να αποφέρουν αύξηση της πληρότητας της μονάδας και κατ επέκταση αύξηση του κύκλου εργασιών του φορέα ενώ η πρόσληψη νέου προσωπικού θα συνεισφέρει στη συνολική παραγωγικότητα και αποδοτικότητα της μονάδας Ο φορέας της επένδυσης είναι η ΑΜΜΩΝ ΖΕΥΣ ΞΕΝΟΔΟΧΕΙΑΚΕΣ  ΤΟΥΡΙΣΤΙΚΕΣ ΕΠΙΧΕΙΡΗΣΕΙΣ ΑΕ και δημιουργήθηκε έπειτα από διάσπαση εταιρειών στις 10032020 Ο κύριος κωδικός δραστηριότητάς του φορέα είναι οι Υπηρεσίες Ξενοδοχείου Ύπνου Πολυτελείας και Α Κατηγορίας με Εστιατόριο 55101003 και αποτελεί ΚΑΔ επένδυσης μαζί με τον κωδικό Υπηρεσίες Υπαίθριου Χώρου Στάθμευσης Αυτοκινήτων 52212402 Ο προϋπολογισμός του επενδυτικού σχεδίου φτάνει τις 450000 και συμπεριλαμβάνει δαπάνες κτιριακών εγκαταστάσεων παραγωγικού εξοπλισμού εξοπλισμού ξενοδοχείου προβολής και εξωστρέφειας παροχής υπηρεσιών και μισθολογικού κόστουςΤο επενδυτικό σχέδιο εμπίπτει στον κανονισμό ενισχύσεων De Minimis  14072013 ενώ λόγω της έλλειψης green δαπανών το ποσοστό ενίσχυσης του επενδυτικού σχεδίου φτάνει το 40 επί των επιλέξιμων δαπανών Συνεπώς το ύψος της ενίσχυσης αγγίζει τις 180000 ενώ η ιδιωτική συμμετοχή θα αποδειχτεί με την εξόφληση των τιμολογίων των δαπανών κατά την υλοποίηση</t>
  </si>
  <si>
    <t>ΜΑΡΗΣΔΗΜΗΤΡΙΟΣΔΙΟΝΥΣΙΟ  Πράσινη Παραγωγική Επένδυση ΜΑΡΗΣ ΔΗΜΗΤΡΙΟΣ</t>
  </si>
  <si>
    <t>ΜΑΡΗΣ,,ΔΗΜΗΤΡΙΟΣ,ΔΙΟΝΥΣΙΟ</t>
  </si>
  <si>
    <t>ΣΟΦΟΚΛΗ ΒΕΝΙΖΕΛΟΥ 63 ΡΕΘΥΜΝΟ</t>
  </si>
  <si>
    <t>ΣΑΛΟΥΡΟΥ Μ ΣΙΑΜΕΤΗ Δ ΟΕ  ΠΡΑΣΙΝΗ ΠΑΡΑΓΩΓΙΚΗ ΕΠΕΝΔΥΣΗ Μμε  ΣΑΛΟΥΡΟΥ Μ ΣΙΑΜΕΤΗ Δ ΟΕ</t>
  </si>
  <si>
    <t>ΧΡΗΣΤΟΣ ΧΡΗΣΤΟΥ ΙΔΙΩΤΙΚΟ ΠΛΥΙΑΤΡΕΙΟ ΙΑΤΡΙΚΗ ΑΝΩΝΥΜΗ ΕΤΑΙΡΕΙΑ  Πρασινη Παραγωγική επένδυση ΧΡΗΣΤΟΥ ΧΡΗΣΤΟΥ ΑΕ</t>
  </si>
  <si>
    <t>Το προτεινόμενο σχέδιο αφορά στον εκσυγχρονισμό της ανώνυμης εταιρείας με την επωνυμία ΧΡΗΣΤΟΣ ΧΡΗΣΤΟΥ ΙΔΙΩΤΙΚΟ ΠΛΥΙΑΤΡΕΙΟ ΙΑΤΡΙΚΗ ΑΕ</t>
  </si>
  <si>
    <t>ΝΤΟΒΑΣΠΑΝΑΓΙΩΤΗΣΓΕΩΡΓΙΟΣ  Πράσινη Παραγωγική Επένδυση ΜμΕ  ΝΤΟΒΑΣ ΠΑΝΑΓΙΩΤΗΣ</t>
  </si>
  <si>
    <t>Συνοπτικά οι ενέργειες επικοινωνίας του έργου συνοψίζονται στα εξήςΕνημέρωση μέσω της ιστοσελίδας και κατ ιδίαν συναντήσεων με πελάτες  συνεργάτες σχετικά με τις ενέργειες τις επένδυσης εστιάζοντας κυρίως στα οφέλη και στα ανταγωνιστικά πλεονεκτήματα που προκύπτουν ποιότητα ταχύτητα καινοτομία διαφοροποίηση από τον ανταγωνισμό κτλΠαρουσίαση των ανταγωνιστικών πλεονεκτημάτων ποιότητα ταχύτητα καινοτομία διαφοροποίηση από τον ανταγωνισμό κτλ που προκύπτουν από την επένδυση σε όλο φάσμα ενεργειών marketing της εταιρείας</t>
  </si>
  <si>
    <t>ΝΤΟΒΑΣ,,ΠΑΝΑΓΙΩΤΗΣ,ΓΕΩΡΓΙΟΣ</t>
  </si>
  <si>
    <t>ΒΑΣ ΟΛΓΑΣ 10 ΜΕΛΙΚΗ</t>
  </si>
  <si>
    <t>ΝΕΦ  ΝΕΦ  NEF NEF  ΒΙΟΜΗΧΑΝΙΑ ΚΑΙ ΕΜΠΟΡΙΑ ΛΕΥΚΩΝ ΕΙΔΩΝ ΑΝΩΝΥΜΗ ΕΤΑΙΡΕΙΑ  Πράσινος Μετασχηματισμός ΜμΕ</t>
  </si>
  <si>
    <t>Ο φορέας υλοποίησης της επένδυσης  είναι η υφιστάμενη εταιρεία με την επωνυμία ΝΕΦΝΕΦ NEFNEF ΒΙΟΜΗΧΑΝΙΑ ΚΑΙ ΕΜΠΟΡΙΑ ΛΕΥΚΩΝ ΕΙΔΩΝ ΑΝΩΝΥΜΗ  ΕΤΑΙΡΕΙΑ και έχει την νομική μορφή της Ανώνυμης εταιρείας Η εταιρεία ιδρύθηκε 02012002 και η έδρα της βρίσκεται στην οδό ΝΤΑΛΙΑΣ 9 με ταχυδρομικό κώδικα 13677 στον Δήμο Αχαρνών  της Περιφέρειας Ανατολικής Αττικής  Η κύρια δραστηριότητα της είναι ο επιλέξιμος ΚΑΔ 46411318 ΧΟΝΔΡΙΚΟ ΕΜΠΟΡΙΟ ΠΕΤΣΕΤΩΝ ΜΠΑΝΙΟΥ ΚΑΙ ΚΟΥΖΙΝΑΣ σύμφωνα με την πρόσφατη εκτύπωση κατάστασης ενεργών δραστηριοτήτων ΚΑΔ μέσω της ιστοσελίδας gsisgrΗ εταιρεία δραστηριοποιείται στην παραγωγή και εμπορία λευκών ειδών όπως σεντόνια πετσέτες κουβέρτες κλπ Η μονάδα παραγωγής βρίσκεται στις Αχαρνές και λειτουργεί κάτω από σύγχρονα πρότυπα παραγωγής Διαθέτει άδεια λειτουργίας από την ΔΙΕΥΘΥΝΣΗ ΑΝΑΠΤΥΞΗΣ ΠΕ ΑΝΑΤ ΑΤΤΙΚΗΣ ΤΜΗΜΑ Α  ΑΔΕΙΕΣ με ΑΡΦΑΚ 235 ΑρΠρωτ 90113019042014 Η NEFNEF είναι μια αμιγώς Ελληνική Εταιρία που κατέχει ηγετικό ρόλο στο χώρο των Λευκών Ειδών με προϊόντα άριστης σχέσης τιμής και ποιότητας Επενδύει διαρκώς στην έρευνα και ανάπτυξη προϊόντων υπηρεσιών και νέων τεχνολογιών σεβόμενη τους συνεργάτες της τους καταναλωτές και το περιβάλλον Η επιχείρηση διαθέτοντας σύγχρονο εξοπλισμό και τεχνογνωσία προσφέρει υπηρεσίες υψηλής ποιότητας Ο ολοκληρωμένος χαρακτήρας της επένδυσης τεκμαίρεται από την κάλυψη όλων των στόχων και των κριτηρίων του προγράμματος την αναγκαιότητα των περιγραφόμενων δαπανών και την συνάφεια της δραστηριότητας και του επενδυτικού σχεδίου με τους τομείς και τις δράσεις προτεραιότητας Το παρόν επενδυτικό έργο αφορά στον  εκσυγχρονισμό της παραγωγικής μονάδας με απώτερο στόχο του εγχειρήματος την παραγωγή νέων προϊόντων υψηλής ποιότητας έτσι ώστε να επιτυγχάνεται η συνεχής διεύρυνση της πελατειακής βάσης και η διείσδυση σε νέες αγορές ούτως ώστε να εξασφαλιστεί η βιωσιμότητα και η συνεχής ανάπτυξη της επιχείρησηςΠιο συγκεκριμένα αφορά την προμήθεια μιας σειρά δαπανών που ως στόχο έχουν να αναβαθμίσουν και να βελτιώσουν την ανταγωνιστική τους θέση στην εσωτερική και εξωτερική αγορά επενδύοντας στον να αναβαθμίσει την επιχείρηση ώστε να ενισχυθεί η ανταγωνιστικότητα της Η επένδυση είναι σύμφωνη με την κατηγορία επιλέξιμων δραστηριοτήτων της Πρόσκλησης και καλύπτει την προμήθεια σύγχρονου εξοπλισμού και μηχανημάτων απαραίτητα για την λειτουργία της επιχείρησης πιο συγκεκριμένα η επένδυση περιλαμβάνει 1Παραγωγικό και Μηχανολογικό εξοπλισμό και λοιπός εξοπλισμός  συνολικού ποσού 177096652Εξοπλισμός Green συνολικού ποσού 77200003Υπηρεσίες που αφορούν σε δαπάνες Προβολής και εξωστρέφειας καθώς και συμμετοχής σε εκθέσεις συνολικού ποσού 55900004Υπηρεσίες που περιλαμβάνουν τεχνικές μελέτες και υπηρεσίες συμβούλου για την παρακολούθηση της υλοποίησης του επενδυτικού σχεδίου συνολικού ποσού 14500005Δαπάνες για την πρόσληψη 1 ΕΜΕ 150006Έμμεσες δαπάνεςΠαράλληλα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τον εκσυγχρονισμό της παρούσας παραγωγικής μονάδας ΣΥΝΟΛΟ ΠΡΟΫΠΟΛΟΓΙΣΜΟΥ ΈΡΓΟΥ  36347541</t>
  </si>
  <si>
    <t>ΝΕΦ  ΝΕΦ  NEF NEF  ΒΙΟΜΗΧΑΝΙΑ ΚΑΙ ΕΜΠΟΡΙΑ ΛΕΥΚΩΝ ΕΙΔΩΝ ΑΝΩΝΥΜΗ ΕΤΑΙΡΕΙΑ</t>
  </si>
  <si>
    <t>ΝΤΑΛΙΑΣ   ΠΡΩΗΝ ΠΑΡ ΔΕΚΕΛΕΙΑΣ 213 9 ΑΧΑΡΝΕΣ</t>
  </si>
  <si>
    <t>ΓΑΛΗΝΗ ΓΙΑΝΝΑΚΟΠΟΥΛΟΥ ΚΑΙ ΣΙΑ ΟΕ  Πράσινη Παραγωγική Επένδυση ΜμΕ</t>
  </si>
  <si>
    <t>ΕΛΕΥΘΕΡΙΟΣ ΚΙΑΧΑΚΗΣ ΑΝΩΝΥΜΟΣ ΕΤΑΙΡΕΙΑ ΕΜΠΟΡΙΑΣ ΚΡΕΑΤΩΝ  Πράσινη Παραγωγική Επένδυση ΜμΕ</t>
  </si>
  <si>
    <t>Η εταιρεία ΕΛΕΥΘΕΡΙΟΣ ΚΙΑΧΑΚΗΣ ΑΝΩΝΥΜΟΣ ΕΤΑΙΡΕΙΑ ΕΜΠΟΡΙΑΣ ΚΡΕΑΤΩΝ συστάθηκε στις 28061980 με έδρα τον Δήμο ΝίκαιαςΑγ Ι Ρέντη του νομού Αττικής  όπου η εταιρία έχει το κέντρο της διεύθυνσης και διαχείρισης των εργασιών και της δραστηριότητάς της και όπου αποκλειστικά ενάγεται αυτή για κάθε διαφορά της ε τρίτους εκτός αν ορίζει διαφορετικά ο νόος και κεφάλαιο 108087100 ευρώ με εταίρους  τουςα Κιαχάκης Γεώργιος του Ελευθερίου   Πρόεδρος  Δνων Σύμβουλος   που έχει στην κατοχή του συνολικά 104566 μετοχές διαθέτει ποσοστό συμμετοχής 98β  Κιαχάκη Μαρία του Ελευθερίου    που έχει στην κατοχή της συνολικά 2134 μετοχές και διαθέτει ποσοστό συμμετοχής 02Σκοπός της Εταιρείας είναι η εισαγωγή εξαγωγή και εμπορία γενικά κρεάτων ζώντων ζώων και συναφών ειδών 2 Προς επιδίωξη του σκοπού της η εταιρεία δύναται α Να συμμετέχει εις οποιανδήποτε επιχείρηση παρεμφερούς σκοπού υφ οιονδήποτε εταιρικό τύπο β Να συνεργάζεται μεθ οιουδήποτε φυσικού ή νομικού προσώπου καθ οιονδήποτε τρόπο γ Να ιδρύει υποκαταστήματα πρακτορεία γραφεία ή και αντιπροσωπείες οπουδήποτε δ να αντιπροσωπεύει οιανδήποτε επιχείρηση ημεδαπή ή αλλοδαπήΗ ΕΛΕΥΘΕΡΙΟΣ ΚΙΑΧΑΚΗΣ ΑΕ ιδρύθηκε το 1980 στη Νέα Ερυθραία Αττικής Οι δραστηριότητες της εταιρείας μέχρι το 2009 πραγματοποιούνταν στο υποκατάστημα που διέθετε η εταιρεία στον  Αγ Ι Ρέντη Το 2009 η έδρα της επιχείρησης μεταφέρθηκε στα καινούργια καταστήματα της νέας κρεαταγοράς του Ρέντη όπου εδρεύει μέχρι και σήμερα Η εταιρεία δραστηριοποιείται στον χώρο του χονδρικού εμπορίου κρέατος και έχει καταγράψει ανοδική πορεία κατά τα χρόνια λειτουργίας της Συναλλάσσεται με  προμηθευτές από τον Ελλαδικό χώρο από χώρες της ευρωπαϊκής ένωσης και από επιλεγμένες τρίτες χώρες πληρώντας τους κανόνες της Ελλάδος και της Ευρωπαϊκής Ένωσης Πελάτες της είναι μεγάλες αλυσίδες supermarket κρεοπωλεία ταβέρνες και επιχειρήσεις χονδρικού εμπορίουΜε το πρόγραμμα αυτό μας δίνεται η δυνατότητα να ανανεώσουμε τον παραγωγικό  εξοπλισμό της επιχείρησης εντάσσοντας νέες τεχνολογίες που θα οδηγήσουν στην καλύτερη ποιότητα προϊόντωνΠιο συγκεκριμένα θα προστεθούν στον υφιστάμενο εξοπλισμό τα κάτωθιΜηχανή συσκευασίας σε κενό διπλού θαλάμουΗμιαυτόματη  τσερκομηχανή κλειστήΠαλετοφόρο μηχάνημαΜηχανή κοπής κρέατοςΜηχανή συσκευασίας υπό κενό JAW FENGΜηχανή ξελαρδιάσματοςΔίκτυο σωληνώσεων αερίων συσκευασίαςΣύστημα ζύγισηςεγκατάστασηΜε το παρόν επιχειρηματικό σχέδιο η επιχείρηση στοχεύει στην διασφάλιση της συνέχειας και της συνέπειας  των εργασιών της με όλες τις συνθήκες που λαμβάνουν χώρα και μακροπρόθεσμα στην επιχειρησιακή της αναβάθμιση επιτυγχάνονταςΠεραιτέρω επέκταση του πελατολογίου της Βελτιστοποίηση των παρεχόμενων υπηρεσιώνΜείωση του ενεργειακού της αποτυπώματοςΒελτίωση της κερδοφορίας</t>
  </si>
  <si>
    <t xml:space="preserve">ΣΑΚΟΡΑΦΑΣ ΑΝΩΝΥΜΗ ΕΤΑΙΡΕΙΑ  ΜΕΤΑΦΟΡΩΝ ΤΑΧΥΜΕΤΑΦΟΡΩΝ ΑΠΟΘΗΚΕΥΣΕΩΝ ΚΑΙ ΔΙΑΝΟΜΩΝ  ΣΑΚΟΡΑΦΑΣ ΑΝΩΝΥΜΗ ΕΤΑΙΡΕΙΑ ΜΕΤΑΦΟΡΩΝ ΤΑΧΥΜΕΤΑΦΟΡΩΝ ΑΠΟΘΗΚΕΥΣΕΩΝ ΚΑΙ ΔΙΑΝΟΜΩΝ </t>
  </si>
  <si>
    <t>Η εταιρεία με επωνυμία ΣΑΚΟΡΑΦΑΣ ΑΝΩΝΥΜΗ ΕΤΑΙΡΕΙΑ ΜΕΤΑΦΟΡΩΝ ΤΑΧΥΜΕΤΑΦΟΡΩΝ ΑΠΟΘΗΚΕΥΣΕΩΝ ΚΑΙ ΔΙΑΝΟΜΩΝ ιδρύθηκε το 05012009 με έδρα ΟΡΦΕΩΣ 168 ΑΘΗΝΑ 11855 με διακριτικό τίτλο ΣΑΚΟΡΑΦΑΣ ΑΕ Η εταιρεία έχει υποκατάστημα στο οποίο θα πραγματοποιηθεί η επένδυση στην περιοχή του Ασπροπύργου στην ΘΕΣΗ ΚΥΡΙΛΛΟΣ 0 με ταχυδρομικό κώδικα 19300  Η εταιρεία ΣΑΚΟΡΑΦΑΣ ΑΕ ειδικεύεται στο κάθε είδους μεταφορές αγαθών με ίδια ή μισθωμένα μεταφορικά μέσα κάθε μορφής στο εσωτερικό και στο εξωτερικό καθώς και στην διαχείριση της αλυσίδας διανομής για τρίτους 3PL Η ΣΑΚΟΡΑΦΑΣ ΑΕ επενδύει διαρκώς σε νέο εξοπλισμό και υποδομές στην ανάπτυξη σύγχρονων και ασφαλέστερων διαδικασιών διαχείρισης αποθηκών ώστε όχι μόνο να υπάρξει βελτιστοποίηση της ποιότητας αλλά και μείωση του κόστουςΤο κεφάλαιο της εταιρείας ανέρχεται σε 7000000  διαιρούμενο σε επτά χιλιάδες 7000 μετοχές ονομαστικής αξίας δέκα 1000 ευρώ εκάστης Το συνολικό ποσό του κεφαλαίου διαιρείται στους δύο μετόχους τον Σακοράφα Κωσταντίνο του Γεωργίου με ποσοστό μεριδίων 975 και τον Τασιόπουλο Νικόλαο του Σταύρου με ποσοστό μεριδίων 25 Η παρούσα επένδυση η οποία αφορά στον εκσυγχρονισμό της αποθήκης  κέντρου logistics της επιχείρησης στον Ασπρόπυργο θα επιτρέψει άμεσα μέσω των κτιριακών εργασιών στις υποδομές της και της αγοράς νέου εξοπλισμού την αύξηση της αποθηκευτικής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για κτιριακές εργασίες αξίας 4990000  δαπάνες για προμήθεια εξοπλισμού που αφορούν σε ψυχόμενους θαλάμους αξίας 4000000  και εγκατάσταση συστήματος ραφιών αποθήκης αξίας 10100000 Επίσης στο επενδυτικό σχέδιο περιλαμβάνονται δαπάνες για εξοπλισμό κατηγορίας GREEN και συγκεκριμένα προμήθεια συστήματος κλιματιστιμού φωτισμό LED και προμήθεια ηλεκτρικών παλετοφόρων για τις εργασίες της επιχείρησης αξίας 8593000  Επιπλέον θα προβεί σε δαπάνες για πιστοποίηση διαδικασιών σύμφωνα με αναγνωρισμένα συστήματα ποιότητας αξίας 2000000  και δαπάνες για προβολή και εξωστρέφεια αξίας 1800000  Συγχρόνως για την βέλτιστη διαχείριση και πορεία του επενδυτικού προγράμματος η εταιρεία θα προβεί σε δαπάνες για συμβουλευτικές υπηρεσίες αξίας 1000000  Ακόμα θα γίνει πρόσληψη 3 νέων εργαζόμενων πλήρους απασχόλησης συνολικής αξίας 4500000  Τέλος στα πλαίσια της επένδυσης έχουν προβλεφθεί και οι έμμεσες δαπάνες αξίας 2616810  Το συνολικό κόστος του επενδυτικού σχεδίου θα ανέλθει σε αξία 39999810 Η επιχείρηση με το προτεινόμενο επενδυτικό σχέδιο θα επιτύχει τον πλήρη εκσυγχρονισμό των υποδομών της με σκοπό να βελτιώσει τις υπηρεσίες της προκειμένου να ικανοποιούνται σε κάθε βαθμό οι απαιτήσεις των πελατών Δημιουργώντας ένα αξιόπιστο όνομα στην αγορά επιτυγχάνει με αυτόν τον τρόπο την αναγνωρισιμότητά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αναγνωρισιμότητάς της να είναι σε θέση να ικανοποιεί και τις πλέον απαιτητικές ανάγκες των πελατών της</t>
  </si>
  <si>
    <t>ΣΑΚΟΡΑΦΑΣ ΑΝΩΝΥΜΗ ΕΤΑΙΡΕΙΑ  ΜΕΤΑΦΟΡΩΝ ΤΑΧΥΜΕΤΑΦΟΡΩΝ ΑΠΟΘΗΚΕΥΣΕΩΝ ΚΑΙ ΔΙΑΝΟΜΩΝ</t>
  </si>
  <si>
    <t>ΟΡΦΕΩΣ 168 ΑΘΗΝΑ</t>
  </si>
  <si>
    <t>ΓΙΑΝΝΙΟΥΤΣΑΜΠΙΚΑΠΕΤΡΟΣ  ΓΙΑΝΝΙΟΥ ΤΣΑΜΠΙΚΑ</t>
  </si>
  <si>
    <t>Το έργο αφορά στον εκσυγχρονισμό επιχείρησης που στις υπηρεσίες παροχής γευμάτων με πλήρη εξυπηρέτηση εστιατορίου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</si>
  <si>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ΓΙΑΝΝΙΟΥ,,ΤΣΑΜΠΙΚΑ,ΠΕΤΡΟΣ</t>
  </si>
  <si>
    <t>ΚΟΛΥΜΠΙΑ 0 ΡΟΔΟΣ</t>
  </si>
  <si>
    <t>TREND CONCEPT INTERNATIONAL ΕΙΣΑΓΩΓΗ ΕΞΑΓΩΓΗ ΠΑΡΑΓΩΓΗ ΚΑΙ ΕΜΠΟΡΙΑ ΕΙΔΩΝ ΕΝΔΥΣΕΩΣ ΑΝΩΝΥΜΗ ΕΤΑΙΡΕΙΑ  ΕΠΕΝΔΥΤΙΚΟ ΣΧΕΔΙΟ ΛΙΑΝΙΚΟ ΕΜΠΟΡΙΟ ΔΕΡΜΑΤΙΝΩΝ ΕΙΔΩΝ</t>
  </si>
  <si>
    <t>Η επιχείρηση επιδιώκοντας την συνεχή εξέλιξή της μέσω της αναβάθμισης της και βλέποντας και κατανοώντας τον ανταγωνισμό που υπάρχει στον κλάδο επιθυμεί την υλοποίηση του συγκεκριμένου επενδυτικού σχεδίουΠροϋπολογισμός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τουΜε την υλοποίηση του Επενδυτικού Σχεδίου και την κάλυψη των αναγκών της η επιχείρηση θα προχωρήσει στην υλοποίηση των κάτωθι δαπανώνΚτιριακές Δαπάνες1Τοποθέτηση Κουφωμάτων συνολικής καθαρής αξίας 1622000 2Χρωματισμοί συνολικής καθαρής αξίας 1730000 3Τοποθέτηση Γυψοσανίδων συνολικής καθαρής αξίας 840000 4Υδραυλικές και Ηλεκτρολογικές εργασίες συνολικής καθαρής αξίας 920000 5Μεταλλικές και Ξύλινες κατασκευές συνολικής καθαρής αξίας 1760000 Προμήθεια Παραγωγικού και Μηχανολογικού Εξοπλισμού1Λειτουργικός Εξοπλισμός συνολικής καθαρής αξίας 845000 2Τοποθέτηση Συστήματος Ασφάλειας συνολικής καθαρής αξίας 150000 Εξοπλισμός για τη βελτίωση της Ενεργειακής Απόδοσης1Προμήθεια και εγκατάσταση συστημάτων θέρμανσης ή και ψύξης πχ αντλίες θερμότητας κλιματιστικά invnerter καθώς και παροχής ζεστού νερού χρήσης συνολικής καθαρής αξίας 2300000  2Αντικατάστασηεγκατάσταση μονώσεων σωληνώσεων  δικτύων  δεξαμενών για μείωση απωλειών συνολικής καθαρής αξίας 950000 3Εξοπλισμός και εγκατάσταση συστημάτων ανάκτησης ενέργειας από την λειτουργία παραγωγικού και μη παραγωγικού μηχανολογικού εξοπλισμού συνολικής καθαρής αξίας 1900000 4Εξοπλισμός και εργασίες αναβάθμισης συστήματος και ελέγχου φωτισμού στους χώρους της επιχείρησης συνολικής καθαρής αξίας 2450000 Δαπάνες Προβολής και Εξωστρέφειας1Κόστος προβολής ψηφιακού διαφημιστικού μηνύματος σε τακτική βάση σε κοινωνικά δίκτυα και ιστοσελίδες στην Ελλάδα και σε χώρες προορισμού των προϊόντων συνολικής καθαρής αξίας 600000 2Συμβουλευτικές υπηρεσίες ψηφιακής προβολής συνολικής καθαρής αξίας 5000003Διαφημιστικές καταχωρήσεις σε έντυπη μορφή συνολικής καθαρής αξίας 290000Δαπάνες Τεχνικών ΜελετώνΌσον αφορά τις τεχνικές μελέτες κρίνονται απαραίτητες για την ομαλή διεξαγωγή των εργασιών που θα υλοποιηθούν στις κτιριακές δαπάνες αλλά και στην εγκατάσταση του εξοπλισμού για μείωση της ενεργειακής απόδοσης συνολικής αξίας 945000Παρακολούθηση και διοίκηση του επενδυτικού σχεδίουΌσον αφορά την ομάδα δαπανών εκτός περιφερειακών ενισχύσεων προβλέπονται δαπάνες για συμβουλευτικές υπηρεσίες Αμοιβές για την τεχνική και οικονομική παρακολούθηση και συντονισμό της υλοποίησης του επενδυτικού σχεδίου συνολικής αξίας 795900 Βάσει των στοιχείων που υποβάλλονται όλες οι δαπάνες του επενδυτικού σχεδίου είναι επιλέξιμες για τη Δράση  και συμπεριλαμβάνονται αναλυτικά στην καρτέλα Περιγραφή φυσικού αντικειμένουΤο προτεινόμενο χρηματοδοτικό σχήμα βάσει της καρτέλας Χρηματοδοτικό Σχήμα είναι το εξήςΣυνολικός Προϋπολογισμός αιτούμενων δαπανών 19899753  Επιχορηγούμενος Προϋπολογισμός 19899753 Μη Επιχορηγούμενος Προϋπολογισμός 000Αιτούμενη Επιχορήγηση  9949877 Από τα παραπάνω γίνεται εύκολα αντιληπτό ότι η επιχείρηση έχει εκπονήσει ένα δομημένο σχέδιο για την υλοποίηση της επένδυσης με την δημιουργία αναλυτικού ρεαλιστικού προϋπολογισμού όπως φαίνεται από τις δαπάνες του Επενδυτικού Σχεδίου Το γεγονός αυτό δείχνει την ετοιμότητα του επενδυτικού σχεδίου γεγονός που θα την οδηγήσει στην επιτυχή υλοποίηση του έργου με τις μικρότερες δυνατές αποκλίσεις</t>
  </si>
  <si>
    <t>TREND CONCEPT INTERNATIONAL ΕΙΣΑΓΩΓΗ ΕΞΑΓΩΓΗ ΠΑΡΑΓΩΓΗ ΚΑΙ ΕΜΠΟΡΙΑ ΕΙΔΩΝ ΕΝΔΥΣΕΩΣ ΑΝΩΝΥΜΗ ΕΤΑΙΡΕΙΑ</t>
  </si>
  <si>
    <t>ΠΑΠΑΔΙΑΜΑΝΤΟΠΟΥΛΟΥ 98 ΖΩΓΡΑΦΟΥ</t>
  </si>
  <si>
    <t>ΞΕΝΟΔΟΧΕΙΟΝ ΠΑΝΟΡΑΜΑ ΞΕΝΟΔΟΧΕΙΑΚΑΙ ΚΑΙ ΤΟΥΡΙΣΤΙΚΑΙ ΕΠΙΧ ΑΝ ΕΤΑΙΡΕΙΑ  ΞΕΝΟΔΟΧΕΙΟ ΠΑΝΟΡΑΜΑ</t>
  </si>
  <si>
    <t>Το επενδυτικό σχέδιο αφορά στον εκσυγχρονισμό της ξενοδοχειακής μονάδας τεσσάρων αστέρων 4 με το διακριτικό τίτλο ΠΑΝΟΡΑΜΑ και η οποία εδρεύει στην περιοχή της Αγίας Πελαγίας του Ηρακλείου Κρήτης Η δυναμικότητα του ξενοδοχείου είναι 209 δωμάτια και 498 κλίνες Η ξενοδοχειακή μονάδα παρέχει υπηρεσίες τύπου all inclusive ενώ διαθέτει κεντρικό εστιατόριο Lobby Bar Pool Bar καθώς και τρεις πισίνες γλυκού νερού δύο ενηλίκων και μία παιδική Το υπό εξέταση επενδυτικό σχέδιο περιλαμβάνει την υλοποίηση των παρακάτω δαπανών1Στην κατηγορία 21 Παραγωγικός  Μηχανολογικός Εξοπλισμός θα υλοποιηθούν δαπάνες συνολική αξίας 26040700 ευρώ 2Στην κατηγορία 31 Εξοπλισμός βελτίωσης Ενεργειακής Απόδοσης  Εξοικονόμησης Ενέργειας θα υλοποιηθούν δαπάνες συνολική αξίας 330000 ευρώ3Στην κατηγορία 82 Συμβουλευτικές υπηρεσίες θα υλοποιηθούν δαπάνες συνολικής αξίας 1000000 ευρώ4Στην κατηγορία 10 Μισθολογικό Κόστος Νέων Εργαζομένων θα υλοποιηθούν δαπάνες συνολικής αξίας 4500000 ευρώ 5Στην κατηγορία 11 Έμμεσες Δαπάνες θα υλοποιηθούν δαπάνες συνολικής αξίας 2230949 ευρώ</t>
  </si>
  <si>
    <t>ΣΤΑΥΡΟΣ ΤΣΙΟΔΟΥΛΟΣ ΚΑΙ ΣΙΑ ΟΕ  ΣΤΑΥΡΟΣ ΤΣΙΟΔΟΥΛΟΣ ΚΑΙ ΣΙΑ ΟΕ ΠΡΑΣΙΝΗ ΠΑΡΑΓΩΓΙΚΗ ΕΠΕΝΔΥΣΗ</t>
  </si>
  <si>
    <t>Το επενδυτικό σχέδιο αφορά στην αναβάθμιση του εξοπλισμού και των μηχανημάτων της εταιρείας με στόχο την ταχύτερη και αποτελεσματικότερη παροχή των υπηρεσιών της την αύξηση των πωλήσεων και κατ επέκταση του κύκλου εργασιών της Η δραστηριότητα του φορέα της επένδυσης απαιτεί την αναβάθμιση του εξοπλισμού του με πιο σύγχρονης τεχνολογίας μηχανήματα με στόχο την ικανοποίηση των πελατών του Ο χρόνος που εκτιμάται ότι απαιτείται για την υλοποίηση του επενδυτικού σχεδίου θα καλύψει τους είκοσι τέσσερις 24 μήνες</t>
  </si>
  <si>
    <t>ΣΤΑΥΡΟΣ ΤΣΙΟΔΟΥΛΟΣ ΚΑΙ ΣΙΑ ΟΕ</t>
  </si>
  <si>
    <t>ΦΙΛΟΛΑΟΥ 148 ΑΘΗΝΑ</t>
  </si>
  <si>
    <t>GIANSO 4Χ4  CLUB ΑΞΕΣΟΥΑΡ ΑΥΤΟΚΙΝΗΤΩΝ ΑΝΩΝΥΜΗ ΕΤΑΙΡΕΙΑ  GIANSO 4X4 CLUB AE</t>
  </si>
  <si>
    <t>GIANSO 4Χ4  CLUB ΑΞΕΣΟΥΑΡ ΑΥΤΟΚΙΝΗΤΩΝ ΑΝΩΝΥΜΗ ΕΤΑΙΡΕΙΑ</t>
  </si>
  <si>
    <t>19 5ΧΛΜ Ν Ε Ο  ΑΘΗΝΩΝ ΚΟΡΙΝΘΟΥ 0 ΕΛΕΥΣΙΝΑ</t>
  </si>
  <si>
    <t>ΤΑΜΠΟΥΡΑΤΖΗΕΥΦΡΟΣΥΝΗΧΡΗΣΤΟΣ  ΠΡΑΣΙΝΟΣ ΜΕΤΑΣΧΗΜΑΤΙΣΜΟΣ</t>
  </si>
  <si>
    <t>Φορέας της επένδυσης είναι η εταιρεία ΤΑΜΠΟΥΡΑΤΖΗ ΕΥΦΡΟΣΥΝΗ που ιδρύθηκε στις 16101995 με έδρα στις Αχαρνές στην περιφέρεια Ανατολικής Αττικής H κύρια δραστηριότητα ΚΑΔ με την οποία λειτουργεί η εταιρεία είναι οι υπηρεσίες ενοικίασης λεωφορείων και αμαξών με οδηγό 49393100 ενώ η δραστηριότητα πάνω στην οποία θα στηρίξει το επενδυτικό σχέδιο της σχέδιο είναι οι υπηρεσίες ενοικίασης τουριστικού σκάφους χωρίς πλήρωμα 77341002Το ανθρώπινο δυναμικό της εταιρείας αποτελεί το σημαντικότερο παράγοντα επιτυχίας και ανάπτυξης καθ όλη την μακρόχρονη πορεία της Η επιχείρηση απασχολεί σήμερα οκτώ άτομα προσωπικό 728 ΕΜΕΗ προτεινόμενη επένδυση στοχεύει στην προμήθεια ενός σκάφος αναψυχής τύπου OCEANIS 511 με μηχανή Yanmar 4JH80 CR SD 81KW 110HP DIESEL αποτελούμενο από 5 καμπίνες και 4 μπάνια και χωρητικότητας 10 ατόμων το οποίο θα πραγματοποιεί κρουαζιέρες σε όλα τα ελληνικά χωρικά ύδατα ανάλογα με τις προτιμήσεις των πελατών με ή χωρίς τη χρήση οδηγού skipperΌσο το βιοτικό επίπεδο μιας χώρας βελτιώνεται τόσο αυξάνονται οι απαιτήσεις παροχή υπηρεσιών υψηλού επιπέδου Η ιδιοκτήτρια της εταιρείας  θέλοντας να ακολουθήσει το πνεύμα της εποχής στοχεύει μέσω της συγκεκριμένης επένδυσης στην δημιουργία μιας ανταγωνιστικής επιχείρησης που θα εστιάζει στην προσέγγιση υιοθέτησης νέων επιχειρηματικών πρακτικών που θα βελτιώσουν τη θέση της απέναντι στον αυξανόμενο ανταγωνισμό Αυτό θα επιτευχθεί μέσω της προμήθειας ενός σκάφους αναψυχής με πολυτελείς χώρους το οποίο θα προσφέρει μία άνετη διαβίωση και υψηλές ταχύτητες στους υποψήφιους πελάτες Έτσι κάθε ενδιαφερόμενος επισκέπτης θα έχει τη δυνατότητα να πραγματοποιήσει κράτηση για μια κρουαζιέρα επτά ημερών σε οποιοδήποτε προορισμό επιθυμεί εντός Ελλαδικού χώρου ανάλογα με την εποχή που τον ενδιαφέρειΜέσω της προτεινόμενης επένδυσης η εταιρεία θα παρέχει υπηρεσίες υπηρεσίες ενοικίασης τουριστικού σκάφους χωρίς πλήρωμα οι οποίες δεν έχουν παραχθεί μέχρι και σήμερα ανεξάρτητα εάν υπάρχει η συγκεκριμένη δραστηριότητα από το 2016 Η εταιρεία πρόκειται να δραστηριοποιηθεί σ έναν συνεχώςαναπτυσσόμενο και οικονομικά επικερδή τομέα ο οποίος παρέχει πολλές επιχειρηματικές δυνατότητες δημιουργικής ανάπτυξης και ευημερίας Αξίζει να σημειωθεί ότι η Ένωση Πλοιοκτητών Ελληνικών Σκαφών Τουρισμού αριθμεί σήμερα 3500 μέλη διαθέτει δηλαδή 3500 ενοικιαζόμενα σκάφη αναψυχής Από αυτά τα 600 είναι πολυτελή yachts με πολυμελές πλήρωμα και τα υπόλοιπα είναι μη επανδρωμέναΟ επιλέξιμος προϋπολογισμός της επένδυσης ανέρχεται στις 49949954  Συγκεκριμένα 456822  θα επενδυθούν για την προμήθεια ενός σκάφους αναψυχής    10000  θα επενδυθούν για υπηρεσίες παρακολούθησης και διοίκησης του επιχειρηματικού σχεδίου 3267754 θα επενδυθούν για έμμεσες δαπάνεςΜέσω της προτεινόμενης επένδυσης η λειτουργία της επιχείρησης θα συμβάλει στην αξιοποίηση και προβολή των τουριστικών πόρων της ευρύτερης περιοχής και στην ενίσχυση της τοπικής οικονομίας Η λειτουργία της επένδυσης θα καταδεικνύει συνολικά τις δυνατότητες για παραμονή του πληθυσμού στην περιφέρεια Αττικής  παρά όλες τις αντιξοότητες  εάν σωστά αξιοποιηθούν τα συγκριτικά πλεονεκτήματα που αυτή προσφέρει Στόχος της προτεινόμενης επένδυσης είναι η δημιουργία μιας σύγχρονης και βιώσιμης επιχείρησης η οποία θα αναπτύξει συγκριτικά πλεονεκτήματα και θα εκμεταλλευτεί τις ευκαιρίες που παρουσιάζει το εξωτερικό περιβάλλον προκειμένου να αντιμετωπίσει υπάρχουσες και ανακύπτουσες δυσκολίες και κινδύνους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λειτουργίας της επιχείρησης όσο και η εξασφάλιση της βιωσιμότητάς τηςΚατά συνέπεια το σύνολο της επένδυσης εξυπηρετεί τον γενικότερο σκοπό και στόχο της προώθησης ποιοτικού τουρισμού στη χώρα μας σε άνετα και σύγχρονα σκάφη</t>
  </si>
  <si>
    <t>ΤΑΜΠΟΥΡΑΤΖΗ,,ΕΥΦΡΟΣΥΝΗ,ΧΡΗΣΤΟΣ</t>
  </si>
  <si>
    <t>ΕΠΙΣΚΟΠΗ ΝΑΟΥΣΗΣ 27 ΑΧΑΡΝΕΣ</t>
  </si>
  <si>
    <t>STAND ART DESIGN ΔΙΑΦΗΜΙΣΤΙΚΕΣ ΚΑΤΑΣΚΕΥΕΣ ΑΝΩΝΥΜΗ ΕΤΑΙΡΕΙΑ  Πράσινη επένδυση STAND ART DESIGN ΑΕ</t>
  </si>
  <si>
    <t xml:space="preserve">Το επενδυτικό σχέδιο αφορά στην αναβάθμιση του εξοπλισμού της εταιρείας καθώς και την ανάπτυξη συστημάτων ποιότητας με στόχο την ποιοτικότερη παροχή των υπηρεσιών της Η δραστηριότητα του φορέα της επένδυσης απαιτεί τη συνεχή αναβάθμιση του εξοπλισμού του με πιο σύγχρονης τεχνολογίας μηχανήματα με στόχο την αποδοτικότερη παροχή των υπηρεσιών του Ο στόχος του παρόντος επενδυτικού σχεδίου είναι η αναβάθμιση της επιχείρησης με διαμόρφωση στις εσωτερικές εγκαταστάσεις και η απόκτηση εξελιγμένου εξοπλισμού Επιπλέον μέσω του επενδυτικού σχεδίου προβλέπεται να πραγματοποιηθεί η πιστοποίηση της εταιρείας με το πρότυπο  FSCΟ συνολικός προϋπολογισμός της επένδυσης περιλαμβάνει δαπάνες στις κατηγορίες Κτιριακές Εγκαταστάσεις Μηχανήματα  Εξοπλισμός Πιστοποίηση Διαδικασιών και η δαπάνη για την παρακολούθηση του επενδυτικού σχεδίου Η διάρκεια υλοποίησης της επένδυσης εκτιμάται σε 24 μήνες διάστημα που κρίνεται επαρκές για την ολοκλήρωση των επιμέρους εργασιών </t>
  </si>
  <si>
    <t>ΒΙΟΤΥΠΟΣ ΠΟΛΙΤΕΙΑ ΙΔΙΩΤΙΚΟ ΠΟΛΥΙΑΤΡΕΙΟ ΙΑΤΡΙΚΗ ΑΝΩΝΥΜΗ ΕΤΑΙΡΕΙΑ  Πράσινος Μετασχηματισμός ΜμΕ ΒΙΟΤΥΠΟΣ ΠΟΛΙΤΕΙΑ</t>
  </si>
  <si>
    <t xml:space="preserve">Ο φορέας της επένδυσης ιδρύθηκε την 17122007 με τις ιδιότητες και τα χαρακτηριστικά της εταιρικής μορφής της οποίας η επωνυμία είναι ΒΙΟΤΥΠΟΣ ΠΟΛΙΤΕΙΑ ΙΔΙΩΤΙΚΟ ΠΟΛΥΙΑΤΡΕΙΟ ΙΑΤΡΙΚΗ ΑΝΩΝΥΜΗ ΕΤΑΙΡΕΙΑ και τον διακριτικό τίτλο ΙΑΤΡΙΚΗ ΠΟΛΙΤΕΙΑ ενώ για τις διεθνείς συναλλαγές η επωνυμία και ο διακριτικός τίτλος θα αποδίδονται σε πιστή μετάφραση ή με λατινικά στοιχείαΗ επιχείρηση είναι καταχωρημένη στο Γενικό Εμπορικό Μητρώο με αριθμό ΓΕΜΗ 007987001000 και διαθέτει ΑΦΜ 998856136 Η Έδρα της εταιρείας βρίσκεται στην Πεύκη της Περιφερειακής Ενότητας Βορείου Τομέα Αθηνών της Περιφέρειας Αττικής επί της οδού Λ Ειρήνης αριθ 46  ΤΚ 15121Ο φορέας της επένδυσης αποτελεί υφιστάμενη εταιρεία η οποία δραστηριοποιείται στον τομέα παροχής ιατρικών υπηρεσιών Πρωτοβάθμιας Φροντίδας Υγείας όπως αυτό καθορίζεται για την παροχή των υπηρεσιών αυτών από ιδιωτικούς φορείς από τις ισχύουσες νομοθετικές και καταστατικές διατάξεις Ο επενδυτικός φορέας της επιχείρησης ΒΙΟΤΥΠΟΣ ΠΟΛΙΤΕΙΑ ΙΔΙΩΤΙΚΟ ΠΟΛΥΙΑΤΡΕΙΟ ΙΑΤΡΙΚΗ ΑΝΩΝΥΜΗ ΕΤΑΙΡΕΙΑ με το προτεινόμενο επενδυτικό σχέδιο αποσκοπεί στην αξιοποίηση και ανάπτυξη συγχρόνων τεχνολογιών με την προμήθεια προηγμένου ιατρικού μηχανολογικού εξοπλισμού μαγνητικού τομογράφου τομογράφου που θα συμβάλλει στην αναβάθμιση των παρεχόμενων υπηρεσιών των υποδομών του συνόλου των δραστηριοτήτων της καθώς και την υιοθέτηση βέλτιστων πρακτικών σε θέματα ενεργειακής αναβάθμισης στο υποκατάστημα της επιχείρησης στο Γαλάτσι που στεγάζεται επί της λεωφόρου Βεϊκου 43Επιπρόσθετα θα προβεί σε δαπάνες για την παρακολούθηση του έργου σε πιστοποιημένο σύμβουλο ώστε να διασφαλιστεί η ομαλή και ποιοτική πορεία διαχείρισης και υλοποίησης του προτεινόμενου επενδυτικού σχεδίου Ακόμη το προτεινόμενο επενδυτικό σχέδιο περιλαμβάνει έμμεσες δαπάνες για την σημαντικό μέρος των εξόδων της επιχείρησης τα οποία είναι απαραίτητα για την προετοιμασία της υποβολής της αίτησης υπαγωγής στην παρούσα πρόσκληση αλλά και λειτουργικών δαπανών των οποίων η πραγματοποίηση κρίνεται απαραίτητη για την ομαλή υλοποίηση του προτεινόμενου επενδυτικού σχεδίουΤο συνολικό κόστος του προτεινόμενου επενδυτικού σχεδίου ανέρχεται σε 62102800 Ευρώ </t>
  </si>
  <si>
    <t>ΒΙΟΤΥΠΟΣ ΠΟΛΙΤΕΙΑ ΙΔΙΩΤΙΚΟ ΠΟΛΥΙΑΤΡΕΙΟ ΙΑΤΡΙΚΗ ΑΝΩΝΥΜΗ ΕΤΑΙΡΕΙΑ</t>
  </si>
  <si>
    <t xml:space="preserve">  ΠΕΥΚΗ</t>
  </si>
  <si>
    <t>ΑΝΑΛΥΣΙΣ ΟΔΟΝΤΙΑΤΡΙΚΗ ΤΟΜΟΓΡΑΦΙΑ ΙΔΙΩΤΙΚΑ ΔΙΑΓΝΩΣΤΙΚΑ ΕΡΓΑΣΤΗΡΙΑ ΕΤΕΡΟΡΡΥΘΜΟΣ ΕΤΑΙΡΕΙΑ  Πράσινος Μετασχηματισμός</t>
  </si>
  <si>
    <t>Δραστηριότητα της επιχείρησης  νομική μορφήΗ ΑΝΑΛΥΣΙΣ ΟΔΟΝΤΙΑΤΡΙΚΗ ΤΟΜΟΓΡΑΦΙΑ ΙΔΙΩΤΙΚΑ ΔΙΑΓΝΩΣΤΙΚΑ ΕΡΓΑΣΤΗΡΙΑ ΕΤΕΡΟΡΡΥΘΜΟΣ ΕΤΑΙΡΕΙΑ με διακριτικό τίτλο ΑΛΦΑ ΟΔΟΝΤΙΑΤΡΙΚΗ ΤΟΜΟΓΡΑΦΙΑ ιδρύθηκε το 2017 από τον Κωνσταντίνο Ασημακόπουλο οδοντίατρο και την σύζυγό του Δήμητρα ΠάπαρηΗ εταιρεία έχει την μορφή της ετερόρρυθμης εταιρείας ΕΕ με ομόρρυθμο εταίρο και διαχειριστή τον Κωνσταντίνο Ασημακόπουλο κάτοχο του 90 των εταιρικών μεριδίων και ετερόρρυθμη εταίρο την Δήμητρα Πάπαρη κάτοχο του 10 των εταιρικών μεριδίωνΑντικείμενο της εταιρείας είναι η παροχή υπηρεσιών οδοντιατρικού ακτινοδιαγνωστικού κέντρουΣκοπός του Επενδυτικού Σχεδίου  Παραγόμενες ΥπηρεσίεςΣκοπός του επενδυτικού σχεδίου είναι η προμήθεια ακτινοδιαγνωστικού εξοπλισμού για την επέκταση δυναμικότητας σε τέσσερις από τις εγκαταστάσεις της εταιρείας έδρα στο Περιστέρι και υποκαταστήματα σε Πειραιά Κορυδαλλό και Κερατσίνι Οι παρεχόμενες υπηρεσίες του οδοντιατρικού ακτινοδιαγνωστικού κέντρου περιλαμβάνουν 1Οπισθοφατνιακή ακτινογραφία 2Οπισθομυλική ακτινογραφία 3Κεφαλομετρική ακτινογραφία4Πανοραμική ακτινογραφία5Αξονική ακτινογραφία6Διαγνωστικές υπηρεσίες Στα διαγνωστικά κέντρα της ΑΝΑΛΥΣΙΣ ΟΔΟΝΤΙΑΤΡΙΚΗ ΤΟΜΟΓΡΑΦΙΑ η διάγνωση γίνεται από ιατρό εξειδικευμένο στην οδοντιατρική ακτινολογία Παρέχεται η δυνατότητα πραγματοποίησης μετρήσεων για την αξιολόγηση της πιθανής τοποθέτησης εμφυτευμάτων με εξαιρετική ακρίβεια η διάγνωση παθολογικών καταστάσεων των οστών των γνάθων περιοδοντικών βλαβών καθώς κι ο έλεγχος της αεροφόρου οδούΑναλυτική περιγραφή και στόχευση του επενδυτικού σχεδίουΗ ΑΝΑΛΥΣΙΣ ΟΔΟΝΤΙΑΤΡΙΚΗ ΤΟΜΟΓΡΑΦΙΑ στα πλαίσια του επενδυτικού σχεδίου προτίθεται να προμηθευτεί ακτινολογικό οδοντιατρικό εξοπλισμό για την αύξηση της δυναμικότητας της και συγκεκριμένα 5 υπερσύγχρονα ακτινογραφικό μηχανήματα αξονικής τομογραφίας Giano HD DC pro ceph 2 στην έδρα στο Περιστέρι και από 1 υποκαταστήματα σε Πειραιά Κορυδαλλό και Κερατσίνι Παράλληλα η εταιρεία θα προμηθευτεί 5 συσκευές πλακών φωσφόρου XPSP NewTom καθώς και τέσσερις εκτυπωτές ιατρικών εικόνων ενώ θα προβεί και στην δημιουργία μίας νέας θέσης απασχόλησηςΣτόχος του επενδυτικού σχεδίου είναι να διπλασιαστεί η δυναμικότητα και την δυνατότητα διενέργειας αξονικών οδοντιατρικών τομογραφικών εξετάσεων ημερησίως σε κάθε ένα από τα τέσσερα κέντρα στα οποία θα υλοποιηθεί η επένδυση έδρα Περιστέρι και υποκαταστήματα Πειραιά Κερατσίνι ΚορυδαλλόΠροϋπολογισμός κατηγορίες και τεκμηρίωση δαπανών ΕΣ και ρεαλιστικότητα τους σε σχέση με τις ανάγκες και τους στόχους τουΟ Προϋπολογισμός του έργου περιλαμβάνει τις κάτωθι δαπάνες οι οποίες καλύπτουν ρεαλιστικές ανάγκες της επιχείρησης για την επέκταση της δυναμικότητας της και είναι συμβατές με τους στόχους του προγράμματος και της επιχείρησης για την αύξηση της ανταγωνιστικότητας της και την βελτίωση της ενεργειακής απόδοσηςΠρομήθεια παραγωγικού εξοπλισμού και συγκεκριμένα 5 υπερσύγχρονα ακτινογραφικό μηχανήματα αξονικής τομογραφίας Giano HD DC pro ceph τα οποία είναι ότι πιο σύγχρονο έχει να επιδείξει ο κάδος της τομογραφίας και της κεφαλομετρίας παγκοσμίως συνολικής αξίας 365800  περιλαμβανομένου του ΦΠΑ ο ΦΠΑ δεν είναι ανακτήσιμος για την εταιρεία  5 συσκευές πλακών φωσφόρου XPSP NewTom συνολικής αξίας 24800  περιλαμβανομένου του ΦΠΑ 4 εκτυπωτές ιατρικών εικόνων απαραίτητων για την εκτύπωση των ακτινογραφιών συνολικής αξίας 29760  περιλαμβανομένου του ΦΠΑ Συμβουλευτικές υπηρεσίες παρακολούθησης της υλοποίησης του επενδυτικού σχεδίου συνολικής αξίας 9920 περιλαμβανομένου του ΦΠΑ 1 νέα θέση εργασίας 1 ΕΜΕ νέου εξειδικευμένου υπαλλήλου Έμμεσες δαπάνες αξίας 3116960  Στόχος του επενδυτικού σχεδίου είναι να διπλασιαστεί η δυναμικότητα και την δυνατότητα διενέργειας αξονικών οδοντιατρικών τομογραφικών εξετάσεων ημερησίως σε κάθε ένα από τα τέσσερα κέντρα της εταιρείας</t>
  </si>
  <si>
    <t>ΑΝΑΛΥΣΙΣ ΟΔΟΝΤΙΑΤΡΙΚΗ ΤΟΜΟΓΡΑΦΙΑ ΙΔΙΩΤΙΚΑ ΔΙΑΓΝΩΣΤΙΚΑ ΕΡΓΑΣΤΗΡΙΑ ΕΤΕΡΟΡΡΥΘΜΟΣ ΕΤΑΙΡΕΙΑ</t>
  </si>
  <si>
    <t>ΕΥΓΕΝΩΝ 1 ΠΕΡΙΣΤΕΡΙ</t>
  </si>
  <si>
    <t>ΓΚΑΤΖΕΛΑΚΗΣΓΕΩΡΓΙΟΣΕΥΑΓΓΕΛΟΣ  Πράσινη Παραγωγική Επένδυση ΜμΕ</t>
  </si>
  <si>
    <t>ΓΚΑΤΖΕΛΑΚΗΣ,,ΓΕΩΡΓΙΟΣ,ΕΥΑΓΓΕΛΟΣ</t>
  </si>
  <si>
    <t>10 ΧΙΛ ΚΑΣΤΟΡΙΑΣ ΚΟΖΑΝΗΣ 0 ΚΑΣΤΟΡΙΑ</t>
  </si>
  <si>
    <t>Χ ΚΑΙ Φ ΥΦΑΝΤΗΣ ΑΝΩΝΥΜΗ ΚΤΗΜΑΤΙΚΗ ΕΤΑΙΡΕΙΑ  ΠΡΑΣΙΝΟΣ ΜΕΤΑΣΧΗΜΑΤΙΣΜΟΣ ΜμΕ</t>
  </si>
  <si>
    <t>Το επενδυτικό πρόγραμμα της επιχείρησης αφορά τον εκσυγχρονισμό της 4 ξενοδοχειακής μονάδας The Y Hotel   Ο φορέας υλοποίησης της επένδυσης είναι η υφιστάμενη εταιρεία με την επωνυμία Χ ΚΑΙ Φ ΥΦΑΝΤΗΣ ΑΝΩΝΥΜΗ ΚΤΗΜΑΤΙΚΗ ΕΤΑΙΡΕΙΑ και έχει την νομική μορφή της Ανώνυμη Εταιρεία  Η εταιρεία ιδρύθηκε στις 26012006 με έδρα την διευθυνση Μυκόνου 3 Κηφισιά  Κύριος ΚΑΔ δραστηριότητας και ΚΑΔ με τα μεγαλύτερα έσοδα της επιχείρησης σύμφωνα με το τελευταίο έντυπο Ε3 2021 είναι ο 55101002 Το επενδυτικό έργο αφορά τον ολοκληρωμένο εκσυγχρονισμό της υφιστάμενης 4 ξενοδοχειακής μονάδας με την επωνυμία The Y Hotel που βρίσκεται στην διεύθυνση Μυκόνου 3 του Δήμου Κηφισιάς της Περιφερειακής Ενότητας Βόρειου Τομέα Αθηνών Περιφέρειας ΑττικήςΠιο συγκεκριμένα η 4 ξενοδοχειακή μονάδα με την υπαριθμό Γνωστοποίηση 1289690 ver 2 έχει  υφιστάμενη δυναμικότητα 43 δωμάτια  79 κλίνεςΟι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και του περιβάλλοντος χώρου την προμήθεια όλου του αναγκαίου παραγωγικού εξοπλισμού όπως και την απόκτηση των αναγκαίων υπηρεσιώνΣυγκεκριμένα η επένδυση περιλαμβάνει  1 Δαπάνες για Κτήρια  Περιβάλλοντα Χώρο  195100002 Παραγωγικός  Μηχανολογικός Εξοπλισμός  25218972 3 Δαπάνες Προβολής και Εξωστρέφειας  1000000                                                                                                                                                                                                 4 Υπηρεσίες παρακολούθησης επενδυτικού σχεδίου  10000005 Έμμεσες δαπάνες  3271028Σύνολο Επένδυσης  50000000                                                                                                                                            Η χρηματοδότηση της επένδυσης θα γίνει με ίδια κεφάλαια και επιδότηση Τουλάχιστον το 25 της επένδυσης δεν θα περιλαμβάνει καμίας μορφής ενίσχυση                  Το επενδυτικό σχέδιο προβλέπει την κατασκευή των απαραίτητων κτιριακών εγκαταστάσεων με στόχο την εξοικονόμηση ενέργειας και ταυτόχρονα την καλύτερη απόδοση σε υγρομόνωση θερμομόνωση και ηχομόνωσή τους την προμήθεια του απαραίτητου παραγωγικού  μηχανολογικού εξοπλισμού με στόχο την άρτια λειτουργία της μονάδας εξασφαλίζοντας ταυτόχρονα την υψηλή ποιότητα των υπηρεσιών διαμονής</t>
  </si>
  <si>
    <t>Χ ΚΑΙ Φ ΥΦΑΝΤΗΣ ΑΝΩΝΥΜΗ ΚΤΗΜΑΤΙΚΗ ΕΤΑΙΡΕΙΑ</t>
  </si>
  <si>
    <t>ΜΥΚΟΝΟΥ 3 ΚΗΦΙΣΙΑ</t>
  </si>
  <si>
    <t>ΕΛΜΑΣΙΩΑΝΝΗΣΚΩΣΤΑ  ΠΡΑΣΙΝΗ ΠΑΡΑΓΩΓΙΚΗ ΕΠΕΝΔΥΣΗ Μμε  ΕΛΜΑΣ ΙΩΑΝΝΗΣ</t>
  </si>
  <si>
    <t>ΕΛΜΑΣ,,ΙΩΑΝΝΗΣ,ΚΩΣΤΑ</t>
  </si>
  <si>
    <t>ΜΕΓΑΛΟΥ ΑΛΕΞΑΝΔΡΟΥ 39 Ν ΠΑΛΑΤΙΑ</t>
  </si>
  <si>
    <t>ΙΩΑΝΝΑ ΛΑΒΡΑΝΟΥ ΚΑΙ ΣΙΑ ΟΕ  Πράσινη Παραγωγική Επένδυση ΜμΕ</t>
  </si>
  <si>
    <t>ΙΩΑΝΝΑ ΛΑΒΡΑΝΟΥ ΚΑΙ ΣΙΑ ΟΕ</t>
  </si>
  <si>
    <t>ΓΕΩΡΓΙΟΥ ΘΕΟΤΟΚΗ 13 ΚΕΡΚΥΡΑ</t>
  </si>
  <si>
    <t>ΦΛΩΡΟΣΙΩΑΝΝΗΣΛΟΥΚΑΣ  ΠΡΑΣΙΝΗ ΠΑΡΑΓΩΓΙΚΗ ΕΠΕΝΔΥΣΗ Μμε  ΦΛΩΡΟΣ ΙΩΑΝΝΗΣ</t>
  </si>
  <si>
    <t>ΦΛΩΡΟΣ,,ΙΩΑΝΝΗΣ,ΛΟΥΚΑΣ</t>
  </si>
  <si>
    <t>ΕΛ ΒΕΝΙΖΕΛΟΥ 27 ΜΕΛΙΣΣΙΑ</t>
  </si>
  <si>
    <t>ΣΙΕΛ ΕΚΜΕΤΑΛΛΕΥΣΗ ΑΚΙΝΗΤΩΝ ΙΔΙΩΤΙΚΗ ΚΕΦΑΛΑΙΟΥΧΙΚΗ ΕΤΑΙΡΕΙΑ  ΕΚΣΥΓΧΡΟΝΙΣΜΟΣ ΕΠΙΧΕΙΡΗΣΗΣ  ΣΙΕΛ IΚΕ</t>
  </si>
  <si>
    <t>Το μείγμα προβολής  προώθησης που θα χρησιμοποιηθεί από την επιχείρηση θα περιλαμβάνει διαφήμιση προώθηση πωλήσεων και δημόσιες σχέσεις Για την τουριστική μονάδα μετά την υλοποίηση της επένδυσης θα γίνει διαφήμιση μέσω ηλεκτρονικού τύπου η οποία θα αποτελείται από ενέργειες όπως συνδρομή για παρουσία σε μηχανές αναζήτησης και εξειδικευμένες σελίδες κρατήσεων Όσον αφορά στην προώθηση των δημόσιων σχέσεων οι φορείς της επένδυσης στοχεύουν σε ενέργειες όπως συμμετοχή σε εκδηλώσεις και σεμινάρια του Ξενοδοχειακού Επιμελητηρίου συμμετοχή σε ετήσιες εκθέσεις εξοπλισμού ξενοδοχείων καθώς και σε πολιτιστικές χορηγίες και δωρεές στα πλαίσια ανάπτυξης της Κοινωνικής Ευθύνης της επιχείρησης</t>
  </si>
  <si>
    <t>ΣΙΕΛ ΕΚΜΕΤΑΛΛΕΥΣΗ ΑΚΙΝΗΤΩΝ ΙΔΙΩΤΙΚΗ ΚΕΦΑΛΑΙΟΥΧΙΚΗ ΕΤΑΙΡΕΙΑ</t>
  </si>
  <si>
    <t>ΘΕΣΗ ΚΑΛΑΜΑΥΚΑ Η ΓΛΥΣΙΔΙΑ 0 ΠΑΡΟΣ</t>
  </si>
  <si>
    <t>ΙΣΣΑΡΗΣ ΜΙΛΤΙΑΔΗΣ ΚΑΙ ΣΙΑ ΟΕ  ΕΠΙΧΕΙΡΗΜΑΤΙΚΟ ΣΧΕΔΙΟ ΤΗΣ ΙΣΣΑΡΗΣ ΜΙΛΤΙΑΔΗΣ ΚΑΙ ΣΙΑ ΟΕ</t>
  </si>
  <si>
    <t>Η επιχείρηση ΙΣΣΑΡΗΣ ΜΙΛΤΙΑΔΗΣ ΚΑΙ ΣΙΑ ΟΕ ιδρύθηκε το 2010 έχει έδρα στην περιοχή της Νέας Ερυθραίας του νομού Αττικής λειτουργεί με τη νομική μορφή της ομόρρυθμης εταιρείας και κύρια δραστηριότητα της το λιανικό εμπόριο λουλουδιών φυτών και σπόρωνΣκοπός του επενδυτικού σχεδίου είναι η κάλυψη αναγκών για προμήθεια νέου εξοπλισμού και για νέες θέσεις εργασίας</t>
  </si>
  <si>
    <t>ΙΣΣΑΡΗΣ ΜΙΛΤΙΑΔΗΣ ΚΑΙ ΣΙΑ ΟΕ</t>
  </si>
  <si>
    <t xml:space="preserve">  Ν ΕΡΥΘΡΑΙΑ</t>
  </si>
  <si>
    <t>MARAVEL STAR ΙΔΙΩΤΙΚΗ ΚΕΦΑΛΑΙΟΥΧΙΚΗ ΕΤΑΙΡΕΙΑ  Εκσυγχρονισμός ξενοδοχειακής μονάδας</t>
  </si>
  <si>
    <t>Επωνυμία της επιχείρησης MARAVEL STAR ΙΔΙΩΤΙΚΗ ΚΕΦΑΛΑΙΟΥΧΙΚΗ ΕΤΑΙΡΕΙΑΝομική μορφή ΙΚΕΑριθμός ΓΕΜΗ 134363650000ΑΦΜ 800655610Η εταιρεία συστάθηκε στις 30042015Έδρα της εταιρείας ΑΔΕΛΙΑΝΟΣ ΚΑΜΠΟΣ 0 ΤΚ74100 ΡΕΘΥΜΝΟΚατηγορία βιβλίων Γ ΔιπλογραφικάΗ επιχείρηση δραστηριοποιείται στον Κύριο ΚΑΔ 55101001 ΥΠΗΡΕΣΙΕΣ ΞΕΝΟΔΟΧΕΙΟΥ ΥΠΝΟΥ Β' ΚΑΤΗΓΟΡΙΑΣ ΚΑΙ ΚΑΤΩ ΜΕ ΕΣΤΙΑΤΟΡΙΟ Το ξενοδοχείο είναι 4 με δυναμικότητα 41 δωμάτια 87 κλίνεςΗ επιχείρηση λειτουργεί νόμιμα με τους κάτωθι αριθμούς γνωστοποίησης1011030 ver 2 11102019 ΓΝΩΣΤΟΠΟΙΗΣΗ ΛΕΙΤΟΥΡΓΙΑΣ ΤΟΥΡΙΣΤΙΚΟΥ ΚΑΤΑΛΥΜΑΤΟΣ1011063 ver 2 16102018 ΓΝΩΣΤΟΠΟΙΗΣΗ ΚΑΤΑΣΤΗΜΑΤΟΣ ΥΓΕΙΟΝΟΜΙΚΟΥ ΕΝΔΙΑΦΕΡΟΝΤΟΣ ΕΝΤΟΣ ΤΟΥΡΙΣΤΙΚΟΥ ΚΑΤΑΛΥΜΑΤΟΣ Εστιατόριο1011087 ver 1 16102018 ΓΝΩΣΤΟΠΟΙΗΣΗ ΚΑΤΑΣΤΗΜΑΤΟΣ ΥΓΕΙΟΝΟΜΙΚΟΥ ΕΝΔΙΑΦΕΡΟΝΤΟΣ ΕΝΤΟΣ ΤΟΥΡΙΣΤΙΚΟΥ ΚΑΤΑΛΥΜΑΤΟΣ Μπαρ1011009 ver 3 11102019 ΓΝΩΣΤΟΠΟΙΗΣΗ ΛΕΙΤΟΥΡΓΙΑΣ ΚΟΛΥΜΒΗΤΙΚΗΣ ΔΕΞΑΜΕΝΗΣ ΠΟΥ ΛΕΙΤΟΥΡΓΕΙ ΕΝΤΟΣ ΤΟΥΡΙΣΤΙΚΩΝ ΚΑΤΑΛΥΜΑΤΩΝΗ μετοχική σύνθεση της εταιρείας είναι η εξής ονοματεπωνυμοποσοστό συμμετοχήςΜΑΡΑΒΕΛΑΚΗΣ ΧΡΟΝΗΣ248 ΜΑΡΑΒΕΛΑΚΗ ΕΥΑΓΓΕΛΙΑ248 ΜΑΡΑΒΕΛΑΚΗ ΜΑΡΙΝΑ248  ΜΑΡΑΒΕΛΑΚΗΣ ΓΕΩΡΓΙΟΣ256 Παρουσίαση του ξενοδοχείουΤο Ξενοδοχείο με την ονομασία ΜΑΡΑΒΕΛ ΣΤΑΡ ΑΡΤ ξεκίνησε να λειτουργεί απο την άνοιξη του 2016 στον Αδελιανό Κάμπο Ρεθύμνης Η τοποθεσία του είναι στο μέσον μιας εκτεταμένης αμμώδους παραλίας 7 κμ ανατολικά της Ρεθύμνης και πρακτικά στο κέντρο της βορείας ακτής της ΚρήτηςTα 41 του δωμάτια παραδοσιακής αρχιτεκτονικής καλλιτεχνικά διακοσμημένα γύρω απο μια πισίνα οι χώροι ανάπαυσης καθώς και το μπάρ και εστιατόριο σε συνδιασμό με κάθε είδους ανέσεις παροχές και υπηρεσίες εν μέσω ενός κήπου με φοινικόδενδρα εξωτικής αίσθησης υπόσχονται αξέχαστες διακοπές στούς παραθεριστές μας Σκοπός του Επενδυτικού Σχεδίου  Παραγόμενες Υπηρεσίες Ο σκοπός του επενδυτικού σχεδίου συνοπτικά είναι η ανακαίνιση τόσο των κτιριακών υποδομών συγκεκριμένα των μπάνιων των δωματίων όσο και του εξοπλισμού των δωματίων και του περιβάλλοντος χώρουΟι παραγόμενες υπηρεσίες από την υλοποίηση του εν λόγω επενδυτικού σχεδίου θα είναι η παροχή υπηρεσιών ξενοδοχείου 4 με εστιατόριο Από την υλοποίηση του επενδυτικού σχεδίου δεν δημιουργείται νέο παραγόμενο προϊόν υπηρεσία Αυτό που επιτυγχάνεται είναι ο εκσυγχρονισμός της εν λόγω παρεχόμενης υπηρεσίας έτσι ώστε αυτή να καλύπτει τις απαιτήσεις προσδοκίες και του πιο απαιτητικού πελάτη Αναλυτική περιγραφή και στόχευση του επενδυτικού σχεδίουΤο επενδυτικό σχέδιο αφορά ανά κατηγορία τα κάτωθι Κατηγορία κτιριακών εργασιώνΣτην εν λόγω κατηγορία περιλαμβάνονται οι δαπάνεςΠλήρης ανακαίνιση των μπάνιων των 41 δωματίων υδραυλικές εγκαταστάσεις πλακάκια κτιστά έπιπλα μπάνιου και ηλεκτρολογικές εργασίες στα δωμάτιαΚατηγορία εξοπλισμούΣτην εν λόγω κατηγορία περιλαμβάνονται οι δαπάνεςΗ ανακαίνιση σε όλα τα δωμάτια του εξοπλισμού Τραπέζια μπαλκονιών Καθρέπτες μπάνιων Κουρτίνες δωματιών κλπΕξοπλισμός περιβάλλοντος χώρου Ομπρέλες Τραπεζάκια ομπρέλων Ξαπλώστρες κλπ Προϋπολογισμός κατηγορίες και τεκμηρίωση δαπανών ΕΣ και ρεαλιστικότητα τους σεσχέση με τις ανάγκες και τους στόχους τουΗ ανάλυση του προϋπολογισμού επισυνάπτεται στα δικαιολογητικά του αιτήματος καθώς στο παρών πεδίο έχει περιορισμό χαρακτήρωνΣυνολικά οι δαπάνες που καταχωρούνται στο συγκεκριμένο επενδυτικό σχέδιο είναι εύλογες και άκρως ρεαλιστικές αναφορικά με ένα ξενοδοχείο 4 στην περιοχή του Ρεθύμνου και συγκεκριμένα στον Αδελιανό ΚάμποΟυσιαστικά το συγκεκριμένο επενδυτικό σχέδιο έρχεται να καλύψει τις απαιτήσεις τόσων των πελατών όσο και των ίδιων των ιδιοκτητών χωρίς να περιλαμβάνει άσκοπες ή μη απαιτούμενες δαπάνεςΣτα δικαιολογητικά επισυνάπτεται η ανάλυση των κριτηρίων που αξιολογούνται καθώς στο παρών πεδίων υπάρχει περιορισμός στους χαρακτήρες και δεν μπορεί να υπάρξει περαιτέρω ανάλυση</t>
  </si>
  <si>
    <t>MARAVEL STAR ΙΔΙΩΤΙΚΗ ΚΕΦΑΛΑΙΟΥΧΙΚΗ ΕΤΑΙΡΕΙΑ</t>
  </si>
  <si>
    <t>ΙΑΤΡΙΚΗ ΕΠΙΒΛΕΨΗ ΙΔΙΩΤΙΚΟ ΠΟΛΥΙΑΤΡΕΙΟ ΙΑΤΡΙΚΗ ΑΝΩΝΥΜΟΣ ΕΤΑΙΡΕΙΑ  ΙΑΤΡΙΚΗ ΕΠΙΒΛΕΨΗ ΙΔΙΩΤΙΚΟ ΠΟΛΥΙΑΤΡΕΙΟ ΙΑΤΡΙΚΗ ΑΝΩΝΥΜΟΣ ΕΤΑΙΡΙΑ</t>
  </si>
  <si>
    <t xml:space="preserve">Η επιχείρηση με το προτεινόμενο επενδυτικό σχέδιο θα επιτύχει τον πλήρη εκσυγχρονισμό των παραγωγικών της υποδομών με σκοπό να βελτιώσει τις υπηρεσίες που παρέχει στους ασθενείς προκειμένου να ικανοποιούνται σε κάθε βαθμό Δημιουργώντας ένα καλό και αξιόπιστο πρόσωπο στην αγορά επιτυγχάνει με αυτόν τον τρόπο την δημοφιλία της και την προσέλκυση νέων ασθενών που σαν αποτέλεσμα θα έχει την αύξηση των οικονομικών της μεγεθών και την διασφάλιση της βιωσιμότητά της </t>
  </si>
  <si>
    <t>ΙΑΤΡΙΚΗ ΕΠΙΒΛΕΨΗ ΙΔΙΩΤΙΚΟ ΠΟΛΥΙΑΤΡΕΙΟ ΙΑΤΡΙΚΗ ΑΝΩΝΥΜΟΣ ΕΤΑΙΡΕΙΑ</t>
  </si>
  <si>
    <t xml:space="preserve">  ΔΑΦΝΗ</t>
  </si>
  <si>
    <t>MAKSA TRAVEL ΕΕ  MAKSA TRAVEL ΕΕ</t>
  </si>
  <si>
    <t>Η  MAKSA TRAVEL ιδρύθηκε το 2008 από την οικογένεια Μαξακούλη με σκοπό την παροχή ταξιδιωτικών και τουριστικών υπηρεσιών υψηλού επιπέδουΑπό την ίδρυση της έως σήμερα έχει καταφέρει να πλαισιωθεί με το ικανότερο και πλέον έμπειρο ανθρώπινο δυναμικό και να αναπτύξει συνεργασίες με όλες τις αεροπορικές και ακτοπλοϊκές εταιρείες καθώς και με τα μεγαλύτερα ξενοδοχεία θέτοντας ως στόχο να εξυπηρετήσει κάθε ανάγκη των πελατών τηςΚαθημερινή μέριμνα της επιχείρησης είναι η εξυπηρέτηση και η έρευνα για την πιο συμφέρουσα συμφωνία για το πελατολόγιο μας το οποίο πλέον διευρύνεται από μεμονωμένους πελάτες έως μεγάλους οργανισμούς επιχειρήσεις και Ναυτιλιακές εταιρείες   Μέσω της παρούσας επένδυσης η επιχείρηση θα προβεί στην προμήθεια νέων σύγχρονων λεωφορείων με στόχο την αύξηση της δυναμικότητας της  Με τα νέα λεωφορεία θα προσφέρονται υπηρεσίες υψηλής ποιότητας στους πελάτες της επιχείρησης με ασφάλεια και φιλικό προς το περιβάλλον τρόπο</t>
  </si>
  <si>
    <t>MAKSA TRAVEL ΕΕ</t>
  </si>
  <si>
    <t>ΣΑΤ ΔΙΕΘΝΗΣ ΕΠΕΝΔΥΤΙΚΗ ΕΠΕ  ΣΑΤ ΔΙΕΘΝΗΣ ΕΠΕΝΔΥΤΙΚΗ ΕΠΕ</t>
  </si>
  <si>
    <t>Η εταιρεία με επωνυμία ΣΤΑ ΔΙΕΘΝΗΣ ΕΠΕΝΔΥΤΙΚΗ ΕΠΕ ιδρύθηκε το 1986  με έδρα στην Μ Μουσούρη 1 στην Αθήνα Ο ιδρυτικός καταστατικός σκοπός της εταιρείας συνοπτικά είναι οι υπηρεσίες αναψυχής και διασκέδασης Η επιχείρηση διαθέτει το κύριο ΚΑΔ 56101104 ΥΠΗΡΕΣΙΕΣ ΠΑΡΟΧΗΣ ΓΕΥΜΑΤΩΝ ΑΠΟ ΕΣΤΙΑΤΟΡΙΟ ΤΑΒΕΡΝΑ ΨΑΡΟΤΑΒΕΡΝΑ ΨΗΣΤΑΡΙΑ ΧΩΡΙΣ ΖΩΝΤΑΝΗ ΜΟΥΣΙΚΗ Η ΜΕ ΟΡΧΗΣΤΡΑ ΛΙΓΟΤΕΡΗ ΤΩΝ ΤΡΙΩΝ ΟΡΓΑΝΩΝ ενώ διαθέτει επίσης τον δευτερεύον ΚΑΔ 56301009 ΥΠΗΡΕΣΙΕΣ ΠΟΥ ΠΑΡΕΧΟΝΤΑΙ ΑΠΟ ΚΕΝΤΡΟ ΔΙΑΣΚΕΔΑΣΗΣ ΚΑΜΠΑΡΕ ΝΑΙΤ ΚΛΑΜΠ Ο κύριος ΚΑΔ αποτελεί και τον ΚΑΔ επένδυσης     Συγχρόνως η επιχείρηση επενδύει διαρκώς στον εκσυγχρονισμό των χώρων της αλλά και των υπηρεσιών που παρέχει ώστε όχι μόνο να υπάρξει βελτιστοποίηση της ποιότητας αλλά και μείωση του κόστουςΒασικός σκοπός της προτεινόμενης επένδυσης είναι η αναβάθμιση και ο εκσυγχρονισμός της υφιστάμενης υποδομής της επιχείρησης για την κάλυψη των αυξανόμενων αναγκών της η επιχείρηση θα υλοποιήσει το προτεινόμενο επενδυτικό σχέδιο που αφορά στην προμήθεια της Η επένδυση είναι ώριμη για την πραγματοποίησή της τόσο σε επίπεδο προσφορών και τεχνικών προδιαγραφών του απαραίτητου εξοπλισμού όσο και σε επίπεδο εξασφάλισης της απαιτούμενης ρευστότητας Η δραστηριοποίηση της επιχείρησης και η υλοποίηση του επενδυτικού σχεδίου αποσκοπούν στην παροχή ολοκληρωμένων και ποιοτικών υπηρεσιών εστίασης στους επισκέπτες ώστε να επιτευχθεί η διεύρυνση του πελατολογίου και της εξωστρέφειάς της Η επιχείρηση μέχρι σήμερα έχει ακολουθήσει μια σταθερή και δυναμική αναπτυξιακή πολιτική με σύγχρονες επενδύσεις ακόμα και σε περιόδους δύσκολων οικονομικών συνθηκώνΗ αύξηση της δυναμικής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κτιριακές δαπάνες συνολικής αξίας 141000 ευρώ εξοπλισμού συνολικής αξίας 52250 ευρώ εξοπλισμού εξοικονόμησης ενέργειας αξίας 78000 ευρώ δαπάνες προβολής και εξωστρέφειας 20000 ευρώ δαπάνες για τεχνικές μελέτες αξίας 35000 ευρώ και δαπάνες για συμβουλευτικές υπηρεσίες συνολικής αξίας 10000 ευρώ ενώ τέλος οι εμμέσες δαπάνες θα ανέλθουν σε 2353750 ευρώΤο συνολικό κόστος του επενδυτικού σχεδίου θα ανέλθει σε 35978750 ΕυρώΠιο συγκεκριμένα σχετικά με τις κτιριακές εργασίες θα προχωρήσει σε δαπάνες διαμόρφωσης και εκσυγχρονισμού της εξωτερικής όψης αξίας 35000 ευρώ σε δαπάνες εγκατάστασης κουφωμάτων αξίας 49000 ευρώ στην τοποθέτηση προστατευτικών κάγκελων αξίας10000 ευρώ στην τοποθέτηση νέων ειδών υγιεινής αξίας 10000 ευρώ στην τοποθέτηση δαπέδων με επένδυση από πλακάκια αξίας 27000 ευρώ ενώ τέλος θα τοποθετηθεί ασανσέρ ΑΜΕΑ αξίας 10000 ευρώ Ακόμα σχετικά με τον εξοπλισμό θα προμηθευτεί για την ανακαίνιση του χώρου της επιχείρησης έπιπλα αξίας 20000 ευρώ ηχοσύστημα αξίας 17250 ευρώ και κουζινικά σκεύη αξίας 15000 ευρώΤέλος για την εξοικονόμηση ενέργειας θα προβεί σε δαπάνες για εγκατάστασης κλιματισμού και αντλίας θερμότητας αξίας 38000 ευρώ καθώς και ηλεκτρικές συσκευές Α ενεργειακής κλάσης αξίας 40000 ευρώΟ προτεινόμενος μηχανολογικός εξοπλισμός είναι σύγχρονης τεχνολογίας που τηρεί όλες τις προδιαγραφές για την κάλυψη των παραγωγικών αναγκών της επιχείρησης ενώ οι δαπάνες πληρούν και ευθυγραμμίζονται με τους στόχους του προγράμματος και προέκυψαν μετά από έρευνα αγοράς ώστε να καλύπτουν το εύλογο κόστος με ρεαλιστικότητα</t>
  </si>
  <si>
    <t>ΣΑΤ ΔΙΕΘΝΗΣ ΕΠΕΝΔΥΤΙΚΗ ΕΠΕ</t>
  </si>
  <si>
    <t>Μ ΜΟΥΣΟΥΡΟΥ 1 ΑΘΗΝΑ</t>
  </si>
  <si>
    <t>ΕΜΠΟΡΙΚΗ ΑΕΒΕ ΑΝΩΝΥΜΟΣ ΕΜΠΟΡΙΚΗ ΚΑΙ ΒΙΟΤΕΧΝΙΚΗ ΕΤΑΙΡΕΙΑ ΑΝΤΑΛΛΑΚΤΙΚΩΝ ΑΥΤΟΚΙΝΗΤΩΝ  ΠΡΑΣΙΝΟΣ ΜΕΤΑΣΧΗΜΑΤΙΜΟΣ</t>
  </si>
  <si>
    <t xml:space="preserve">Ο Προϋπολογισμός του έργου περιλαμβάνει δαπάνες οι οποίες καλύπτουν ρεαλιστικές ανάγκες της επιχείρησης και είναι συμβατές με τους στόχους του προγράμματος για την αύξηση της ανταγωνιστικότητας της και την βελτίωση της ενεργειακής απόδοσης Δαπάνες για κτιριακές εγκαταστάσεις επιλέξιμου ύψους  159900 Εξοπλισμός ψύξης θέρμανσης υψηλής ενεργειακής απόδοσης συνολικού ύψους 165000 Παρακολούθηση του επενδυτικού σχεδίου ύψους 4880 Προμήθεια αυτοκινούμενων ηλεκτρικών οχημάτων αμιγώς επαγγελματικής χρήσης  ύψους 4404411 Έμμεσες δαπάνες ύψους 2616769 </t>
  </si>
  <si>
    <t>ΕΜΠΟΡΙΚΗ ΑΕΒΕ ΑΝΩΝΥΜΟΣ ΕΜΠΟΡΙΚΗ ΚΑΙ ΒΙΟΤΕΧΝΙΚΗ ΕΤΑΙΡΕΙΑ ΑΝΤΑΛΛΑΚΤΙΚΩΝ ΑΥΤΟΚΙΝΗΤΩΝ</t>
  </si>
  <si>
    <t>ΣΠ ΠΑΤΣΗ 111 ΑΘΗΝΑ</t>
  </si>
  <si>
    <t>ΛΙΓΝΟΣ ΜΙΧΑΛΗΣ ΚΑΙ ΣΙΑ ΟΕ  ΛΙΓΝΟΣ ΜΙΧΑΛΗΣ ΚΑΙ ΣΙΑ ΟΕ</t>
  </si>
  <si>
    <t>ΔΡΑΣΤΗΡΙΟΤΗΤΑ  ΝΟΜΙΚΗ ΜΟΡΦΗ η Εξεταζόμενη επιχείρηση ξεκίνησε να λειτουργεί από το 2019 υπό τη μορφή της Ομόρρυθμου εταιρίας και δραστηριοποιείται στην παροχή υπηρεσιών τουρισμού Το παρόν επιχειρηματικό σχέδιο συντάχθηκε με σκοπό την ανακατασκευή του ξενοδοχείου 3  και την μετατροπή του σε 4 Η συνολική δυναμικότητα ανέρχεται σε 32 δωμάτια και 70 κλίνες Το ξενοδοχείο περιλαμβάνει υπαίθρια κολυμβητική δεξαμενή και κατάστημα υγειονομικού ενδιαφέροντοςΒασικός πυλώνας του προτεινόμενου επενδυτικού σχεδίου είναι η προώθηση μια διαδικασίας όχι μόνον τουριστικής αλλά ευρύτερης ανάπτυξης επιδιώκοντας την ενίσχυση του συνόλου των οικονομικών δραστηριοτήτων της περιοχής η οποία περιοχή υλοποίησης παρουσιάζει τοπικά συγκριτικά και ανταγωνιστικά πλεονεκτήματαΜε γνώμονα την κατεύθυνση αυτή η προτεινόμενη επιχείρηση έχει ως προτεραιότητα την δημιουργία και διατήρηση premium επιπέδων παροχών όπως αυτές αναλύονται παρακάτω κατά τη διαμονή των επισκεπτώνΜέσω της προσέγγισης αυτής αποσκοπεί στη παροχή υπηρεσιών με επίκεντρο τον άνθρωπο και τις δραστηριότητες που αναπτύσσει στο χώρο της περιοχής που επισκέπτεταιΟι παρεχόμενες υπηρεσίες θα αποτελούν μία ολιστική προσέγγιση του προϊόντος ΤΟΥΡΙΣΜΟΣ με την οποία θα δίνεται η δυνατότητα στους επισκέπτες της επιχείρησης να αποκτούν ολοκληρωμένη εμπειρία σε επίπεδο αξιοθέατων γαστρονομικών δοκιμών και απόλυτης χαλάρωσηςΒασιζόμενη σε αυτό το πρότυπο λειτουργίας της η επιχείρηση θα συνιστά τομή ανάπτυξης καθώς δε θα αποτελεί μεμονωμένη τουριστική μονάδα αλλά συμβάλει στη δημιουργία πολλαπλών ευεργετικών αποτελεσμάτων και σε άλλους τομείς της τοπικής οικονομίας και κοινωνίαςΟ ΚΑΔ επένδυσης του παρόντος επιχειρηματικού σχεδίου είναι Ο ΚΑΔ 55101001  ΥΠΗΡΕΣΙΕΣ ΞΕΝΟΔΟΧΕΙΟΥ ΥΠΝΟΥ Β' ΚΑΤΗΓΟΡΙΑΣ ΚΑΙ ΚΑΤΩ ΜΕ ΕΣΤΙΑΤΟΡΙΟΦυσικά θα ενισχυθούν και άλλες δραστηριότητες ΚΑΔ της επιχείρησης όπως αυτές έχουν δηλωθεί στην αντίστοιχη ενότητα  ΚΑΔ επένδυσης</t>
  </si>
  <si>
    <t>ΛΙΓΝΟΣ ΜΙΧΑΛΗΣ ΚΑΙ ΣΙΑ ΟΕ</t>
  </si>
  <si>
    <t>ARCO ΕΤΑΙΡΕΙΑ ΠΕΡΙΩΡΙΣΜΕΝΗΣ ΕΥΘΥΝΗΣ ΓΕΝΙΚΕΣ ΕΡΓΑΣΙΕΣ ΠΛΟΙΩΝ ΚΑΙ ΒΙΟΜΗΧΑΝΙΑΣ  ARCO  ΠΡΑΣΙΝΟΣ ΜΕΤΑΣΧΗΜΑΤΙΣΜΟΣ</t>
  </si>
  <si>
    <t>Η ARCO ΕΠΕ συμμετέχει στη βιομηχανία θαλάσσιων και πετρελαϊκών επιχειρήσεων και παρέχει ένα ευρύ φάσμα δραστηριοτήτων Ιδρύθηκε το 2008 και η καταστατική της έδρα βρίσκεται στο Πέραμα Τα στελέχη της έχουν εμπειρία πάνω από 30 χρόνια στη βιομηχανία η οποία καθιστά την εταιρεία μια από τις πιο αξιόπιστες εταιρείες στον τομέαΤα κύρια αντικείμενα της ARCO είναι γενικές μελέτες πλοίων νέα οικοδομικά και επισκευαστικά έργα συμβάσεις πλοίων και δύσκολες βιομηχανικές κατασκευές Σε γενικές γραμμές οι κύριες υπηρεσίες είναι έργα χάλυβα  σωληνώσεων που προσδιορίζονται στη επεξεργασία διαφόρων τύπων μετάλλων όπως το αλουμίνιο ανοξείδωτο χάλυβα κ λπ Αναλαμβάνει επίσης μεγάλα και περίπλοκα έργα όπως έργα στέγασης εσωτερικός σχεδιασμός και κατασκευές εξοπλισμός μηχανικάηλεκτρικά έργα επεξεργασία σκελετού υδροηλεκτρικήαμμοβολή καθαρισμός χρωματισμός  κλπ για όλους τους τύπους πλοίων και δομώνΚατά τη διάρκεια της λειτουργίας  της η εταιρεία έχει αναλάβει και ολοκληρώσει σημαντικά μεγάλα έργα και έχει δημιουργήσει μια ισχυρή και μακροπρόθεσμη σχέση με όλους τους εγχώριους και διεθνείς πελάτεςΗ εταιρεία ARCO είναι μέλος του  ECO MARINE SYNERGY Greece ECOMASYN μια Ένωση που ασχολείται με την πράσινη τεχνολογία που εφαρμόζεται στα σκάφη και επίσης είναι μέλος της WIMA μια μη κερδοσκοπική ένωση όπου οι συμμετέχοντες είναι μερικές από τις πιο αξιόπιστες και καταρτισμένες Ελληνικές επιχειρήσεις σε θαλάσσιους και βιομηχανικούς τομείςΜε βάση την πρόοδο της εταιρείας μέχρι στιγμής τη φήμη και τα επιτεύγματά της στον τομέα της θαλάσσιας βιομηχανίας η εταιρεία είναι σε θέση να θέσει μελλοντικούς στόχους που είναι και ο σκοπός υλοποίησης του παρόντος επενδυτικού σχεδίου δηλαδή Να συνεχίσει την προσπάθεια παροχής ποιοτικών θαλάσσιων υπηρεσιών σχετικά με τα υψηλότερα περιβαλλοντικά πρότυπα την υγεία και την ασφάλεια Να γίνει μια από τις ηγέτιδες εταιρείες στον θαλάσσιο και βιομηχανικό τομέαΝα επενδύσει σε νέες τεχνολογίες και να είναι έτοιμη να αντιμετωπίσει κάθε επερχόμενη βιομηχανική απαίτηση και πρόοδοΟι εγκαταστάσεις να πληρούν όλες τις προϋποθέσεις ασφαλείας και εργονομίας και διαθέτουν μηχανολογικό εξοπλισμό τελευταίας τεχνολογίας Ο υπερσύγχρονος υψηλής τεχνολογίας εξοπλισμός των βιομηχανικών εγκαταστάσεων η διασφάλιση ποιότητας η αυτοματοποίηση όλων των υπηρεσιών και η άρτια οργάνωση εγγυώνται τη σταθερά υψηλή ποιότητα των παραγόμενων προϊόντων και παρεχομένων υπηρεσιών της εταιρίας κατατάσσοντας την σε μία από τις σημαντικότερες μονάδες του κλάδου της στην ΕλλάδαΣτην διάρκεια των  ετών αναπτύχθηκαν  τμήματα παραγωγής διαφορετικών τεχνικών ειδικοτήτων για την κατασκευή πολλών και διαφορετικών και πολυσύνθετων προϊόντων  προκειμένου να μπορέσει η επιχείρηση να ανταποκριθεί στην ολοένα  και μεγαλύτερη ζήτηση της αγοράς Για την άσκηση της δραστηριότητας  χρησιμοποιείται εξοπλισμός και μηχανήματα σύγχρονης τεχνολογίας που σε συνδυασμό με την μεγάλη εμπειρία και τεχνική κατάρτιση του ανθρώπινου δυναμικού επιτρέπει την κατασκευή προϊόντων  και παροχή υπηρεσιών υψηλής ποιότητας σε πολύ ανταγωνιστικές τιμέςΣε αυτό το πλαίσιο κινείται και η παρούσα επένδυση που στοχεύει στον εκσυγχρονισμό και την αυτοματοποίηση της παραγωγικής διαδικασία και των υποδομών της επιχείρησης μέσω νέων σύγχρονων μηχανημάτων νέων καινοτόμων συστημάτων παρακολούθησης της παραγωγικής διαδικασίας εξοπλισμού τεχνολογικής αναβάθμισης εξοπλισμού εξοικονόμησης ενέργειας</t>
  </si>
  <si>
    <t>ARCO ΕΤΑΙΡΕΙΑ ΠΕΡΙΩΡΙΣΜΕΝΗΣ ΕΥΘΥΝΗΣ ΓΕΝΙΚΕΣ ΕΡΓΑΣΙΕΣ ΠΛΟΙΩΝ ΚΑΙ ΒΙΟΜΗΧΑΝΙΑΣ</t>
  </si>
  <si>
    <t>ΒΙΠΑ ΣΧΙΣΤΟΥ 2 ΟΤ 10 0 ΠΕΡΑΜΑ</t>
  </si>
  <si>
    <t>AQUARIUM SHOP  ΑΚΟΥΑΡΙΟΥΜ ΣΟΠ  ΕΝΥΔΡΕΙΑ ΚΑΙ ΕΞΟΠΛΙΣΜΟΣ ΕΕ  ΑΚΟΥΑΡΙΟΥΜ ΣΟΠ ΠΡΑΣΙΝΟΣ ΜΕΤΑΣΧΗΜΑΤΙΣΜΟΣ</t>
  </si>
  <si>
    <t>Η επιχείρηση ξεκίνησε τη λειτουργία στην ελληνική αγορά πριν κάποια χρόνια με την ονομασία AQUARIUM και κατάφερε να εδραιωθεί στο χώρο της εμπορίας ενυδρείων ψαριών και προϊόντων που άπτονται αυτής της δραστηριότητας Με την πάροδο των ετών ξεκίνησε να δραστηριοποιείται και σε άλλα ζώα συντροφιάς Με την υλοποίηση του παρόντος επενδυτικού σχεδίου η επιχείρηση θα επεκτείνει το φυσικό της κατάστημα και θα αναπτύξει περαιτέρω τη δραστηριότητα της εμπορίας άλλων ζώων όπως πτηνά ερπετά φίδια καθώς επίσης και την εμπορία τροφών για ζώα       Με την παρούσα επένδυση ο επιχειρηματίας σκοπεύει να εξοπλίσει και να εκσυγχρονίσει την επιχείρηση του Στόχος της υλοποίησης του παρόντος επενδυτικού σχεδίου είναι η αναβάθμιση και ο εκσυγχρονισμός της επιχείρησης μέσω της αγοράς νέου σύγχρονου εξοπλισμού ο οποίος είναι απαραίτητος για να εξασφαλίσει τις ιδιαίτερες συνθήκες που χρειάζονται τα ζώα για να επιβιώσουν υγρασία θερμοκρασία κλπ αλλά και κτιριολογικής επέκτασης έτσι ώστε να είναι σε θέση να στεγαστούν τα επιπλέον ζώα και εμπορεύματα Με την υλοποίηση της επένδυσης η επιχείρηση θα εξελίξει τη δραστηριότητά της και θα προσθέσει νέα προϊόντα υπηρεσίες και εμπορεύματα αποκτώντας καινούργιο εξοπλισμό υψηλότερων απαιτήσεων και αυστηρότερων προδιαγραφών με καινοτόμα και οικολογικά χαρακτηριστικά για την άρτια τέλεση των εργασιών της και θα προσελκύσει και το πιο απαιτητικό κοινό μέσω αυτής της αναβάθμισηςΜε την υλοποίηση όλων των ανωτέρω θα μπορέσει να εισέλθει σε ένα καινούργιο πλαίσιο εμπορικής δραστηριότητας αφού θα μπορεί να παρέχει νέα προϊόντα και υπηρεσίες Τα νέα εμπορεύματα θα μπορεί πλέον να τα παραδίδει και μόνη της με την προσθήκη του οχήματος ικανοποιώντας και τον πλέον απαιτητικό πελάτη Με την υλοποίηση της επένδυσης η επιχείρηση θα επιτύχει ΑυτοματοποίησηΜείωση κόστουςΜείωση χρόνου παράδοσης ΑνταγωνιστικότηταΒελτίωση ποιότηταςΕπιδιώκοντας το βέλτιστο αποτέλεσμα και υιοθετώντας μια πιο οικολογική πολιτική η επιχείρηση θα καταφέρει να προσφέρει ένα υψηλής ποιότητας επιχειρηματικό μοντέλο Με τον τρόπο αυτό η επιχείρηση έχει ως σκοπό να γίνει πιο ανταγωνιστική σε σχέση με άλλες αντίστοιχες επιχειρήσεις και να μπορέσει να προσελκύσει όσο το δυνατόν μεγαλύτερο μέρος του ενδιαφερόμενου κοινού Με την παρούσα επένδυση η επιχείρηση θα διευρύνει σημαντικά το χαρτοφυλάκιο των δραστηριοτήτων της  ενώ παράλληλα θα επιτύχει σημαντική μείωση του κόστους λειτουργίας και διοίκησης καθώς και αύξηση της παραγωγικότητας ενώ θα εξασφαλίσει την περαιτέρω εδραίωση του brand που έχει δημιουργήσει</t>
  </si>
  <si>
    <t>HAPPY DAYS ΑΝΩΝΥΜΗ ΕΤΑΙΡΕΙΑ ΕΜΠΟΡΙΚΩΝ ΤΟΥΡΙΣΤΙΚΩΝ ΕΠΙΧΕΙΡΗΣΕΩΝ  ΠΡΑΣΙΝΟΣ ΜΕΤΑΣΧΗΜΑΤΙΣΜΟΣ ΓΙΑ ΤΗΝ HAPPY DAYS ΑΕ</t>
  </si>
  <si>
    <t xml:space="preserve">Ο φορέας υλοποίησης της επένδυσης  είναι η υφιστάμενη εταιρεία με την επωνυμία HAPPY DAYS ΑΝΩΝΥΜΗ ΕΤΑΙΡΕΙΑ ΕΜΠΟΡΙΚΩΝ ΤΟΥΡΙΣΤΙΚΩΝ ΕΠΙΧΕΙΡΗΣΕΩΝ και με τον διακριτικό τίτλο HAPPY SUMMER DAYS ΑΕ  και έχει την νομική μορφή της Ανώνυμης εταιρείας  Η εταιρεία ιδρύθηκε στις 14011988 και η έδρα της βρίσκεται στην οδό ΕΓΝΑΤΙΑΣ 66 στον Δήμο Θεσσαλονίκης της Περιφέρειας Κεντρικής Μακεδονίας Σημειώνεται πως η κατασκήνωση που λειτουργεί η επιχείρηση και αποτελεί και τον τόπο επένδυσης βρίσκεται στην περιοχή ΒΑΤΟΠΕΔΙ 0 στον ΠΟΛΥΓΥΡΟΣ ΧΑΛΚΙΔΙΚΗΣΗ κύρια δραστηριότητα της επιχείρησης είναι η λειτουργία παιδικής κατασκήνωσης η οποία και υπάγεται στον ΚΑΔ 552010 ΥΠΗΡΕΣΙΕΣ ΚΑΤΑΛΥΜΑΤΩΝ ΔΙΑΚΟΠΩΝ ΚΑΙ ΑΛΛΩΝ ΤΥΠΩΝ ΚΑΤΑΛΥΜΑΤΟΣ ΣΥΝΤΟΜΗΣ ΔΙΑΡΚΕΙΑΣ ο οποίος σύμφωνα και με το τελευταίο Ε3 της επιχείρησης 2021 εμφανίζεται ως κύριος ΚΑΔ αλλά και ως ΚΑΔ με τα περισσότερα έσοδα και είναι επιλέξιμος από το πρόγραμμα Ταυτόχρονα η επιχείρηση έχει ως δευτερεύουσα δραστηριότητα εντός της κατασκήνωσης τον ΚΑΔ 56101904 ΥΠΗΡΕΣΙΕΣ ΠΑΡΟΧΗΣ ΓΕΥΜΑΤΩΝ ΚΑΙ ΠΟΤΩΝ ΑΠΟ ΚΥΛΙΚΕΙΟ ο οποίος επίσης είναι επιλέξιμος από το πρόγραμμαΗ κατασκήνωση HAPPY DAYS διαθέτει πλήρεις εγκαταστάσεις πλεονέκτημα που την ξεχωρίζει και εγγυάται ατελείωτο παιχνίδι στα παιδιά άνετη διαμονή και απόλυτη ασφάλεια σε όλους τους τομείς Σε μια ενιαία καταπράσινη έκταση 60 στρεμμάτων ακριβώς μπροστά στη θάλασσα διαθέτει ένα συγκρότημα με αθλητικές εγκαταστάσεις αγωνιστικών προδιαγραφών και σύγχρονα ευρύχωρα σπιτάκια που εξασφαλίζουν ιδανικές συνθήκες για την διαμονή των κατασκηνωτώνΈνας κατασκηνωτής μπορεί να έρθει στην κατασκήνωση για 15 ημέρες όσο δηλαδή διαρκεί μία κατασκηνωτική περίοδος Οι Κατασκηνωτικές περίοδοι για το 2023 ξεκινάνε στις  2362023 και τελειώνουν στις 192023 και είναι συνολικά 5Το επενδυτικό σχέδιο της επιχείρησης υποβάλλεται με βάση τον Κανονισμό ΕΕ 14072013 De minimis και περιλαμβάνει μια πληθώρα δαπανών για τον λειτουργικό εκσυγχρονισμό την αναβάθμιση των παρεχόμενων υπηρεσιών της επιχείρησης αλλά και την εξοικονόμηση ενέργειας Πιο συγκεκριμένα η επένδυση περιλαμβάνει τα ακόλουθα  Τοποθέτηση συνθετικού χλοοτάπητα σε γηπεδάκισυμβατικά φωτιστικάλάμπεςκολώνεςηλεκτρολογικές εργασίεςφωτιστικά και προβολείς εξοικονόμησης ενέργειαςαυτοματισμούς εξοικονόμησης ενέργειαςχλωριωτές για την πισίναΜεταλλικό πύργο με εναέρια παιχνίδιαστρώματα και μαξιλάριαψυγείαπλυντήριο πιάτωνπλυντήρια ρούχωνστεγνωτήριοπαγομηχανήκλιματιστικές ντουλάπες και κλιματιστικά εξοικονόμησης ενέργειαςπροτζέκτορεςηχεία και ασύρματο μικρόφωνοτηλεφωνικό κέντροέντυπο πληροφοριακό υλικόΥπηρεσίες παρακολούθησης της υλοποίησης της επένδυσηςΈμμεσες δαπάνεςΟι δαπάνες που συνθέτουν το επενδυτικό σχέδιο είναι απόλυτα αναγκαίες και συμβατές με τους στόχους που θέτει το πρόγραμμαΑναλυτικότερα η επένδυση περιλαμβάνει δαπάνες των ακόλουθων κατηγοριών 1 Κτίρια Εγκαταστάσεις και Περιβάλλων Χώρος21 Παραγωγικός  Μηχανολογικός Εξοπλισμός22 Λοιπός Εξοπλισμός31 Εξοπλισμός για βελτίωση Ενεργειακής Απόδοσης εξοικονόμησης ενέργειας6 Δαπάνες Προβολής και Εξωστρέφειας82 Συμβουλευτικές υπηρεσίες11  Έμμεσες δαπάνες  Παράλληλα πληρούνται οι προϋποθέσεις επιλεξιμότητας των δαπανών Πρόκειται για ένα ολοκληρωμένο επενδυτικό σχέδιο που σκοπό έχει την ριζική αναβάθμιση του επιπέδου παρεχόμενων υπηρεσιών της επιχείρησηςΤο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στον τρόπο παροχής υπηρεσιών Ο νέος εξοπλισμός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t>
  </si>
  <si>
    <t>HAPPY DAYS ΑΝΩΝΥΜΗ ΕΤΑΙΡΕΙΑ ΕΜΠΟΡΙΚΩΝ ΤΟΥΡΙΣΤΙΚΩΝ ΕΠΙΧΕΙΡΗΣΕΩΝ</t>
  </si>
  <si>
    <t>ΕΓΝΑΤΙΑΣ 66 ΘΕΣΣΑΛΟΝΙΚΗ</t>
  </si>
  <si>
    <t>ΔΙΕΘΝΗΣ ΜΗΤΡΟΠΟΛΙΤΙΚΗ ΕΚΠΑΙΔΕΥΣΗ Ι Κ Ε  ΔΙΕΘΝΗΣ ΜΗΤΡΟΠΟΛΙΤΙΚΗ ΕΚΠΑΙΔΕΥΣΗ ΙΚΕ</t>
  </si>
  <si>
    <t>Η εταιρεία με επωνυμία ΔΙΕΘΝΗΣ ΜΗΤΡΟΠΟΛΙΤΙΚΗ ΕΚΠΑΙΔΕΥΣΗ ΙΚΕ ιδρύθηκε το 15062020 με έδρα Υψηλάντη και Αεροπορίας 9 Αργυρούπολη Η εταιρεία ειδικεύεται στην πρωτοβάθμια και δευτεροβάθμια εκπαίδευση Πιο συγκεκριμένα η εταιρεία έχει δύο ιδιωτικά δημοτικά και ένα ιδιωτικό γυμνάσιο Η επιχείρηση ΔΙΕΘΝΗΣ ΜΗΤΡΟΠΟΛΙΤΙΚΗ ΕΚΠΑΙΔΕΥΣΗ ΙΚΕ επενδύει σε νέο εξειδικευμένο προσωπικό και σύγχρονο εξοπλισμό στην ανάπτυξη σύγχρονων και ασφαλέστερων διαδικασιών ώστε να υπάρξει βελτιστοποίηση στην ποιότητα της εκπαίδευσης των μαθητών Με την παρούσα επένδυση η επιχείρηση θα προβεί σε κτιριακές εργασίες στις εγκαταστάσεις του σχολείου αξίας 11000000 Ευρώ στην αγορά εξοπλισμού για την βελτίωση της ενεργειακής απόδοσης αξίας 9100000 Ευρώ σε δαπάνες προβολής και εξωστρέφειας αξίας 1000000 Ευρώ σε δαπάνες συμβουλευτικών υπηρεσιών αξίας 1000000 Ευρώ καθώς και σε δαπάνες μισθολογικού κόστους νέων εργαζομένων αξίας 4500000 Ευρώ Στο επενδυτικό σχέδιο έχουν συμπεριληφθεί και έμμεσες δαπάνες ύψους 1862000 ΕυρώΗ επιχείρηση μέχρι σήμερα έχει ακολουθήσει μια σταθερή και δυναμική αναπτυξιακή πολιτική με σύγχρονες τεχνολογικά επενδύσειςΗ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επένδυσηςΗ επιχείρηση με το προτεινόμενο επενδυτικό σχέδιο θα επιτύχει τον πλήρη εκσυγχρονισμό των υποδομών της με σκοπό να βελτιώσει τις παρεχόμενες υπηρεσίες προκειμένου να ικανοποιούνται σε κάθε βαθμό οι απαιτήσεις των πελατών Δημιουργώντας ένα καλό και αξιόπιστο όνομα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</si>
  <si>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ΔΙΕΘΝΗΣ ΜΗΤΡΟΠΟΛΙΤΙΚΗ ΕΚΠΑΙΔΕΥΣΗ Ι Κ Ε</t>
  </si>
  <si>
    <t>ΥΨΗΛΑΝΤΗ  ΚΑΙ ΑΕΡΟΠΟΡΙΑΣ 9 ΑΡΓΥΡΟΥΠΟΛΗ</t>
  </si>
  <si>
    <t>ΣΟΥΠΕΡ ΑΓΟΡΑ ΕΠΕΞΕΡΓΑΣΙΑ ΚΡΕΑΤΩΝ ΩΡΩΠΟΥ Β SELMAN ΕΤΑΙΡΕΙΑ ΠΕΡΙΟΡΙΣΜΕΝΗΣ ΕΥΘΥΝΗΣ  ΕΚΣΥΓΧΡΟΝΙΣΜΟΣ ΤΗΣ ΕΠΙΧΕΙΡΗΣΗΣ SEL MEAT ΕΠΕ</t>
  </si>
  <si>
    <t xml:space="preserve">Περιγραφή της προτεινόμενης επένδυσης  Περιγραφή φυσικού αντικειμένουΗ εταιρεία μας SEL MEAT EΠΕ είναι ελληνική βιοτεχνία τεμαχισμού κρέατος παραγωγής κιμά παραγωγής κρεατοσκευασμάτων κρέατος και κρέατος πουλερικών καθώς και ψυκτικής αποθήκης κρέατος που δραστηριοποιείται από τον Ιανουάριο του έτους 2019 στην περιοχή της Ανατολικής Αττικής Διαθέτει δύο υποκαταστήματα λιανικής και χονδρικής πώλησης στην ίδια γεωγραφική περιοχή αλλά αναπτύσσει την εμπορική της δραστηριότητα σε όλο το Νομό Αττικής Απασχολεί πάνω από 20 άτομα προσωπικό εκ των οποίων τα 12 με πλήρη απασχόληση για το έτος 2022 Μπορεί να Το προτεινόμενο έργο αφορά στη δημιουργία νέου σύγχρονου υποκαταστήματος λιανικής πώλησης κρεατοσκευασμάτων στην περιοχή Δήλεσι του Δήμου Τανάγρας Βοιωτίας Το επενδυτικό σχέδιο αφορά στην κατασκευή εξ αρχής νέας εγκατάστασης στον πλήρη εξοπλισμό της με σύγχρονα μηχανήματα υποστήριξης της λειτουργίας της στην προμήθεια ηλεκτρικών μεταφορικών μέσων μεταφοράς των εμπορευμάτων στην πρόσληψη νέου προσωπικού πλήρους απασχόλησης Αναλυτικά η επένδυση αφορά ΚΤΙΡΙΑΚΕΣ ΠΑΡΕΜΒΑΣΕΙΣΟΙΚΟΔΟΜΙΚΑ  Αποξηλώσεις γκρεμίσματα αποκομιδή και μεταφορά μπαζών οικοδομικές αποκαταστάσειςΣΙΔΗΡΟΚΑΤΑΣΚΕΥΕΣ Κατασκευή σκελετού στήριξης εξωτερικής στέγασης από κοιλοδοκούς και panel περιμετρικών τοιχοποιιών mεταλλικός σκελετός στα ανοίγματα της πρόσοψης και εσωτερικών ανοιγμάτων ραφιέρεςΞΗΡΑ ΔΟΜΗΣΗ Κατασκευή εξωτερικής τοιχοποιίας με γυψοσανίδα εσωτερικά και τσιμεντοσανίδα εξωτερικά με διπλή μόνωση ορυκτοβάμβακα διαχωριστικής τοιχοποιίας χώρου παρασκευαστηρίου και γυψοσανίδα με μόνωση ορυκτοβάμακα τοιχοποιίας χώρου WC και γυψοσανίδα ανθυγρή ψευδοροφής και δοκαριώνΞΥΛΟΥΡΓΙΚΕΣ ΕΡΓΑΣΙΕΣ  Κατασκευή επίπλου ταμείου ποδιάς ψυγείων  βιτρινών οροφής πρεσαριστής πόρτας WCραφιών πλάτης επιγραφής από τάβλες εμποτισμένης ξυλείαςΔΑΠΕΔΑ  ΠΛΑΚΑΚΙΑ  ΕΠΕΝΔΥΣΕΙΣ Τοποθέτηση κεραμικών πλακιδίων διακοσμητικών τούβλωνΤΖΑΜΙΑ  ΑΛΟΥΜΙΝΙΑ Πόρτες παράθυρα υαλοστάσια πρόσοψηςΗΛΕΚΤΡΟΛΟΓΙΚΗ ΕΓΚΑΤΑΣΤΑΣΗ Νέα ηλεκτρολογική εγκατάστασηΥΔΡΑΥΛΙΚΕΣ ΕΓΚΑΤΑΣΤΑΣΕΙΣ Yδραυλικές και αποχετευτικές εγκαταστάσεις WC προμήθεια και τοποθέτηση ειδών υγιεινήςΧΡΩΜΑΤΙΣΜΟΙ Εσωτερικώνεξωτερικών τοίχων και δοκαριών λουστραρίσματαΡΟΛΑ Κατασκευή και τοποθέτηση μεταλλικού ρολού ασφαλείας ηλεκτρικού με τηλεχειριστήριοΕΞΟΠΛΙΣΜΟΣ Προμήθεια εξοπλισμού υποστήριξης της λειτουργίας ενός υποκαταστήματος πώλησης κρεατοσκευασμάτων πχ ψυγείαβιτρίνες και βοηθητικοί πάγκοι inox ζυγός πλάστιγγα LED ρεύματος  μπαταρίας Κρεατομηχανή ψυχόμενη POLO TC32 ILS1100 Ζυγός ετικέτας σνιτσελομηχανήτρυφεροποίηση κρέατος πριονοκορδέλα SAP ΚΛΙΜΑΤΙΣΜΟΣ  ΕΞΑΕΡΙΣΜΟΣ Εγκατάσταση συστήματος κλιματισμού με κανάλια και στόμια εξαεριστικού μηχανήματος για τον χώρο και το WCΦΩΤΙΣΜΟΣΑγορά φωτιστικών spot led led ταινιών για κρυφό φωτισμό λάμπεςπροβολείς ledΣΥΝΑΓΕΡΜΟΣ  ΚΑΜΕΡΕΣΕγκατάσταση συναγερμού και καταγραφικού DVR με 8 κάμερεςΜΕΛΕΤΗΕΠΙΒΛΕΨΗΜελέτη  επίβλεψη της κατασκευής υποκαταστήματοςΜΕΤΑΦΟΡΙΚΑ ΜΕΣΑΗλεκτρικό επαγγελματικό όχημα μεταφοράς κρεατοσκευασμάτωνΠΡΟΣΩΠΙΚΟΠρόσληψη 3 εργαζόμενων πλήρους απασχόλησηςΕπικοινωνιακή περιγραφή της επένδυσης Στην είσοδο της επιχείρησης θα αναρτηθεί ειδική περιγραφή που θα αναφέρει ότι το έργο χρηματοδοτήθηκε από τα προγράμματα του του Προγράμματος Ανταγωνιστικότητα του Υπουργείου Επενδύσεων και Ανάπτυξης του ΕΣΠΑ 20212027Επιπρόσθετα έχει προβλεφθεί η αποστολή ενημερωτικών mails που θα περιγράφουν και θα αναλύουν τα συγκριτικά αποτελέσματα που θα αποκτήσει η επιχείρηση με την υλοποίηση της επένδυσης </t>
  </si>
  <si>
    <t>ΣΟΥΠΕΡ ΑΓΟΡΑ ΕΠΕΞΕΡΓΑΣΙΑ ΚΡΕΑΤΩΝ ΩΡΩΠΟΥ Β SELMAN ΕΤΑΙΡΕΙΑ ΠΕΡΙΟΡΙΣΜΕΝΗΣ ΕΥΘΥΝΗΣ</t>
  </si>
  <si>
    <t>ΛΕΩΦΟΡΟΣ ΑΓΙΩΝ ΑΠΟΣΤΟΛΩΝ ΚΑΛΑΜΟΥ 3 ΚΑΠΑΝΔΡΙΤΙ</t>
  </si>
  <si>
    <t>ΑΔΕΛΦΟΙ ΣΟΒΟΛΟΥ Ο Ε  ΠΡΑΣΙΝΟΣ ΜΕΤΑΣΧΗΜΑΤΙΣΜΟΣ</t>
  </si>
  <si>
    <t>Το παρόν επενδυτικό σχέδιο αφορά στον συνολικό εκσυγχρονισμό και την αναβάθμιση της έδρας της αιτούσας η οποία αποτελείται από ένα εργαστήριο αρτοποιίας και ζαχαροπλαστικής και ένα χώρο διάθεσης των προϊόντων της επιχείρησης με δυνατότητα επέκτασης στην παροχή βασικών υπηρεσιών εστίασηςΗ επιχείρηση παράγει ποικιλία άρτου και αρτοσκευασμάτων γλυκά κάθε είδους περιορισμένο αριθμό φαγητών και καφέ Βασίζεται και ακολουθεί τους Κανόνες Ορθής Υγιεινής Πρακτικής και μέσα από το παρόν επενδυτικό σχέδιο καθώς έχει ήδη λάβει όλες τις νόμιμες άδειες και εγκρίσεις θα προχωρήσει στον ριζικό εκσυγχρονισμό του παλαιού αρτοποιείου στο οποίο σταγάζεται με δαπάνες που θα αφορούν σε α Κτιριακές βελτιώσεις και υποδομές για την εγκατάσταση νέου εξοπλισμού στο χώρο παραγωγής και διάθεσης των προϊόντων καθώς και διαμόρφωση νέου χώρου εστίασης β Προμήθεια και εγκατάσταση παραγωγικού εξοπλισμού ψυκτικών θαλάμων και εξοπλισμού αποθήκευσης α υλών και γ Δαπάνες για βελτίωση της ενεργειακής απόδοσης της επιχείρησης με την εγκατάσταση κεντρικού συστήματος κλιματισμού Κεντρικού ψυκτικού συγκροτήματος παροχής ψύξης στους ψυκτικούς θαλάμους και κλίβανου υψηλής απόδοσης με κυκλοφορία αέρα με inverter</t>
  </si>
  <si>
    <t>ΑΔΕΛΦΟΙ ΣΟΒΟΛΟΥ Ο Ε</t>
  </si>
  <si>
    <t>ΔΑΒΑΚΗ 52 ΚΑΛΛΙΘΕΑ</t>
  </si>
  <si>
    <t>ΑΒΕΚ ΒΕΚΡΑΚΟΣ ΑΝΩΝΥΜΗ ΕΜΠΟΡΙΚΗ ΚΑΙ ΒΙΟΜΗΧΑΝΙΚΗ ΕΤΑΙΡΕΙΑ ΕΠΕΞΕΡΓΑΣΙΑΣ ΕΜΠΟΡΙΑΣ ΚΑΙ ΔΙΑΝΟΜΗΣ ΚΑΦΕ ΚΑΙ ΣΥΝΑΦΩΝ ΕΙΔΩΝ  ΑΒΕΚ ΒΕΚΡΑΚΟΣ ΑΕ</t>
  </si>
  <si>
    <t>Η εταιρεία με επωνυμία ΑΒΕΚ ΒΕΚΡΑΚΟΣ ΑΝΩΝΥΜΗ ΕΜΠΟΡΙΚΗ ΚΑΙ ΒΙΟΜΗΧΑΝΙΚΗ ΕΤΑΙΡΕΙΑ ΕΠΕΞΕΡΓΑΣΙΑΣ ΕΜΠΟΡΙΑΣ ΚΑΙ ΔΙΑΝΟΜΗΣ ΚΑΦΕ ΚΑΙ ΣΥΝΑΦΩΝ ΕΙΔΩΝ ιδρύθηκε στις 28062006  με έδρα στη Μεταμόρφωση και συγκεκριμένα στην οδό Ναυπλίου 1014 Η εταιρεία έχει ως διακριτικό τίτλο ΑΒΕΚ ΒΕΚΡΑΚΟΣ ΑΕ και ειδικεύεται στο χονδρικό εμπόριο καφέ τσαγιού κακάου και μπαχαρικών Συγχρόνως η ΑΒΕΚ ΒΕΚΡΑΚΟΣ ΑΕ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παραγωγήςΗ παρούσα επένδυση θα επιτρέψει άμεσα μέσω της επέκτασης των κτιριακών υποδομών σε υφιστάμενο και νέο χώρο και της αγοράς του νέου μηχανολογικού εξοπλισμού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 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που αφορούν σε κουφώματα τα οποία θα τοποθετηθούν στις ήδη υπάρχουσες εγκαταστάσεις που βρίσκονται στην έδρα της επιχείρησης αξίας 4900000 και σε κτιριακές εργασίες διαμόρφωσης όπως χωρίσματα δάπεδα κ χρωματισμοί οι οποίες θα πραγματοποιηθούν στο νέο υποκατάστημα αξίας 4248692 αντίστοιχα Επίσης έχουν ενσωματωθεί δαπάνες εξοπλισμού που αφορούν σε ράφια τα οποία θα τοποθετηθούν στο νέο υποκατάστημα και το κόστος αυτών θα ανέλθει σε 4500000 Επιπρόσθετα στο επενδυτικό σχέδιο έχουν ενσωματωθεί δαπάνες εξοπλισμού για τη βελτίωση ενεργειακής απόδοσης εξοικονόμησης ενέργειας που αφορά σε κλιματισμό και σε ηλεκτρικά περανοφορά αξίας 4300000 και 4800000 αντίστοιχα τα οποία θα εγκατασταθούν στο νέο υποκατάστημα της επιχείρησης Ακόμη έχουν συμπεριληφθεί δαπάνες προβολής και εξωστρέφειας που αφορούν σε google  facebook  instagram  youtube ads αξίας 2000000 δαπάνες για συμμετοχή σε εμπορικές εκθέσεις αξίας 3620000 δαπάνες για συμβουλευτικές υπηρεσίες αξίας 1000000 δαπάνες για ηλεκτρικά μεταφορικά μέσα και συγκεκριμένα για ένα ηλεκτρικό αυτοκίνητο αξίας 4650000 ενώ έχουν συμπεριληφθεί και έμμεσες δαπάνες ύψους 2381308Το συνολικό κόστος του επενδυτικού σχεδίου θα ανέλθει σε 36400000 Ευρώ</t>
  </si>
  <si>
    <t>ΑΒΕΚ ΒΕΚΡΑΚΟΣ ΑΝΩΝΥΜΗ ΕΜΠΟΡΙΚΗ ΚΑΙ ΒΙΟΜΗΧΑΝΙΚΗ ΕΤΑΙΡΕΙΑ ΕΠΕΞΕΡΓΑΣΙΑΣ ΕΜΠΟΡΙΑΣ ΚΑΙ ΔΙΑΝΟΜΗΣ ΚΑΦΕ ΚΑΙ ΣΥΝΑΦΩΝ ΕΙΔΩΝ</t>
  </si>
  <si>
    <t>ΝΑΥΠΛΙΟΥ 10-14 ΜΕΤΑΜΟΡΦΩΣΗ</t>
  </si>
  <si>
    <t>ΚΙΝΗΜΑΤΟΓΡΑΦΙΚΑΙ ΟΙΚΟΔΟΜΙΚΑΙ ΕΠΙΧΕΙΡΗΣΕΙΣ ΠΑΝΑΓΙΩΤΗΣ ΠΛΑΤΗΣ ΚΑΙ ΣΙΑ ΑΝΩΝΥΜΟΣ ΕΤΑΙΡΕΙΑ  ΠΡΑΣΙΝΟΣ ΜΕΤΑΣΧΗΜΑΤΙΣΜΟΣ ΜΜΕ</t>
  </si>
  <si>
    <t xml:space="preserve">Ο φορέας υλοποίησης της επένδυσης είναι η υφιστάμενη εταιρεία με την επωνυμία ΚΙΝΗΜΑΤΟΓΡΑΦΙΚΑΙ ΟΙΚΟΔΟΜΙΚΑΙ ΕΠΙΧΕΙΡΗΣΕΙΣ ΠΑΝΑΓΙΩΤΗΣ ΠΛΑΤΗΣ ΚΑΙ ΣΙΑ ΑΝΩΝΥΜΟΣ ΕΤΑΙΡΕΙΑ και έχει την νομική μορφή της Ανώνυμης εταιρείαςΗ εταιρεία ιδρύθηκε 14041971 και η έδρα της βρίσκεται στην οδό Δημοκρατίας 13 στον Δήμο Ρόδου της Περιφερειακής Ενότητας Νοτίου ΑιγαίουΗ κύρια δραστηριότητα της είναι ο ΚΑΔ 59141000 σύμφωνα με την πρόσφατη εκτύπωση κατάστασης ενεργών δραστηριοτήτων ΚΑΔ μέσω της ιστοσελίδας gsisgr Η εταιρεία δραστηριοποιείται στον τομέα της εκμετάλλευσης και κατασκευής κινηματογράφωνΤο περιεχόμενο του παρόντος επενδυτικού σχεδίου αφορά στον Στον εκσυγχρονισμό των παρεχόμενων υπηρεσιών του κινηματογράφου με νέα μηχανήματα προβολής που στόχο έχουν την εξοικονόμηση ενέργειας Πρόκειται σαφώς για επένδυση σε ενσώματα και άυλα στοιχεία ενεργητικού σε σχέση με τη αναβάθμιση της επιχειρηματικής εγκατάστασης όπως παρουσιάζεται στην πιο κάτω αναλυτική περιγραφή δαπανώνΤο επενδυτικό πρόγραμμα της επιχείρησης αφορά την αναβάθμιση και εκσυγχρονισμό της δραστηριότητας της επιχείρηση και την ενεργειακή της αναβάθμιση με νέο εξοπλισμό Οι δαπάνες που συνθέτουν το επενδυτικό σχέδιο είναι απόλυτα αναγκαίες και συμβατές με τους στόχους που θέτει το πρόγραμμα καθώς αποτελούνται από την προμήθεια όλου του αναγκαίου παραγωγικού και λοιπού εξοπλισμού όπως και την απόκτηση των αναγκαίων υπηρεσιών δηλαδή η επένδυση αφορά σε ενσώματα και άυλα στοιχεία ενεργητικούΗ επένδυση περιλαμβάνει  Επενδυτικές δαπάνες σε ενσώματα στοιχεία Ενεργητικού1 ΠΑΡΑΓΩΓΙΚΟ ΛΟΙΠΟΣ ΕΞΟΠΛΙΣΜΟ2 GREEN ΕΞΟΠΛΙΣΜΟΠρόκειται σαφώς για επένδυση σε ενσώματα και άυλα στοιχεία ενεργητικού σε σχέση με τη αναβάθμιση της επιχειρηματικής εγκατάστασης όπως παρουσιάζεται στην πιο κάτω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υψηλού επιπέδου αναβάθμιση των παρεχόμενων υπηρεσιών της δραστηριότητας του κινηματογράφουΑναλυτικότερα το επενδυτικό σχέδιο προβλέπει την προμήθεια του απαραίτητου μηχανολογικού εξοπλισμού και τεχνικών εγκαταστάσεων με στόχο την άρτια λειτουργία της επιχείρησης εξασφαλίζοντας ταυτόχρονα την υψηλή ποιότητα των παραγόμενων υπηρεσιών 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παραγωγική διαδικασία της επιχείρησης </t>
  </si>
  <si>
    <t>ΚΙΝΗΜΑΤΟΓΡΑΦΙΚΑΙ ΟΙΚΟΔΟΜΙΚΑΙ ΕΠΙΧΕΙΡΗΣΕΙΣ ΠΑΝΑΓΙΩΤΗΣ ΠΛΑΤΗΣ ΚΑΙ ΣΙΑ ΑΝΩΝΥΜΟΣ ΕΤΑΙΡΕΙΑ</t>
  </si>
  <si>
    <t>ΔΗΜΟΚΡΑΤΙΑΣ 13 ΡΟΔΟΣ</t>
  </si>
  <si>
    <t>ΣΚΑΝΔΑΛΑΚΗΣΝΙΚΟΛΑΟΣΠΑΝΑΓΙΩΤΗΣ  ΣΚΑΝΔΑΛΑΚΗΣ ΝΙΚΟΛΑΟΣ</t>
  </si>
  <si>
    <t>Η επιχείρηση με την παρούσα πρόταση προχωράει στην υλοποίηση ενός ολοκληρωμένου επιχειρηματικού σχεδίου που αποσκοπεί στη δημιουργία οργάνωση και σωστή λειτουργία ενός πρότυπου τουριστικού γραφείου με κύριο αντικείμενο την ενοικίαση επιβατηγών αυτοκινήτων πούλμαν με οδηγό μη ιδιοκτήτη και τη διενέργεια περιηγήσεων και εκδρομών σε αξιοθέατα στην περιοχή Καλλιθέα Αττικής που θα προσφέρει υψηλού επιπέδου υπηρεσίες και σημαντικές ανέσεις για την ιδανική μετακίνηση των πελατών της Το μεγαλύτερο μέρος του επενδυτικού σχεδίου αφορά στην προμήθεια τουριστικών οχημάτων Για την ενίσχυση της εξωστρέφειας της η επιχείρηση θα πραγματοποιήσει προωθητικές ενέργειες μέσω διαδικτύου και σε έντυπη μορφή με στόχο την ισχυροποίηση της θέσης της έναντι του ανταγωνισμού Η επιχείρηση ΝΙΚΟΛΑΟΣ ΣΚΑΝΔΑΛΑΚΗΣ  είναι ατομική συστάθηκε το 2019 από τον κύριο Σκανδαλάκη Νικόλαο και εδρεύει στον Δήμο Καλλιθέας της περιφέρειας Αττικής και μάλιστα ένα πολύ κεντρικό σημείο επί της οδού Πλάτωνος 133 το οποίο είναι στην καρδιά της Καλλιθέας Ο φορέας αποσκοπεί στη δημιουργία μιας ανταγωνιστικής  εταιρείας με παροχή υψηλού επιπέδου υπηρεσιών τόσο σε μεμονωμένους τουρίστες group τουριστών σε άλλα ταξιδιωτικά γραφεία και σε πολλές ακόμα κατηγορίες πελατών ανάλογα με τη ζήτηση κάθε φοράH διάρκεια για την υλοποίηση του έργου είναι 24 μήνες</t>
  </si>
  <si>
    <t>ΣΚΑΝΔΑΛΑΚΗΣ,,ΝΙΚΟΛΑΟΣ,ΠΑΝΑΓΙΩΤΗΣ</t>
  </si>
  <si>
    <t>ΠΛΑΤΩΝΟΣ 133 ΚΑΛΛΙΘΕΑ</t>
  </si>
  <si>
    <t>ΑΔΕΛΦΟΙ Σ ΓΙΑΜΑ ΑΝΩΝΥΜΟΣ ΕΤΑΙΡΕΙΑ ΞΕΝΟΔΟΧΕΙΑΚΩΝ ΤΟΥΡΙΣΤΙΚΩΝ ΚΑΙ ΤΕΧΝΙΚΩΝ ΕΠΙΧΕΙΡΗΣΕΩΝ  Πράσινος Μετασχηματισμός ΜμΕ</t>
  </si>
  <si>
    <t>Δραστηριότητα της επιχείρησης  νομική μορφήH  εταιρεία ΑΔΕΛΦΟΙ Σ ΓΙΑΜΑ ΑΝΩΝΥΜΟΣ ΕΤΑΙΡΕΙΑ ΞΕΝΟΔΟΧΕΙΑΚΩΝ ΤΟΥΡΙΣΤΙΚΩΝ ΚΑΙ ΤΕΧΝΙΚΩΝ ΕΠΙΧΕΙΡΗΣΕΩΝ είναι ανώνυμη εταιρεία που ιδρύθηκε το 1971 με αντικείμενο την εκμετάλλευση του ξενοδοχείου Golden Age επί της οδού Μιχαλακοπούλου 57 στην ΑθήναΣκοπός του Επενδυτικού Σχεδίου  Παραγόμενες ΥπηρεσίεςΣκοπός του επενδυτικού σχεδίου είναι η ανακαίνιση του ξενοδοχείου Golden Age ώστε να παρέχει σταθερά υψηλού επιπέδου υπηρεσίες Επί 50 χρόνια αδιάλειπτης λειτουργίας το Golden Age διακρίνεται ως ένα boutique ξενοδοχείο πόλεως  που προσφέρει υψηλής ποιότητας υπηρεσίες στους επισκέπτες του με παροχές που συνδυάζουν την μοναδική εμπειρία διαμονής παράλληλα με την διεξαγωγή επαγγελματικών συναντήσεων και συνεδρίων την  γαστρονομική απόλαυση της ελληνικής κουζίνας και την άμεση πρόσβαση στο πολιτιστικό και εμπορικό κέντρο της ΑθήναςΗ υλοποίησης της επένδυσης κρίνεται σκόπιμη και ταυτίζεται με τους στόχους της επιχείρησης για αναβάθμιση των παρεχόμενων υπηρεσιών αύξηση του ετήσιου αριθμού επισκεπτών του ξενοδοχείου και αύξηση των εσόδων ανά επισκέπτη καθώς στο ανταγωνιστικό περιβάλλον στο οποίο κινείται η επιχείρηση όπου υφιστάμενες μονάδες εκσυγχρονίζονται και νέες μονάδες προστίθενται στο τουριστικό δυναμικό της πόλης και οι απαιτήσεις των πελατών αυξάνονται είναι απαραίτητη η επένδυση στην ποιότητα και την διαφοροποίηση των παρεχόμενων υπηρεσιών βελτιώνοντας της θέση του ξενοδοχείου και συμβάλλοντας στην περαιτέρω καθιέρωση της Αθήνας και του Golden Age ως τουριστικού και επαγγελματικού προορισμού υψηλής ποιότητας Αναλυτική περιγραφή και στόχευση του επενδυτικού σχεδίουΤο Επενδυτικό Σχέδιο αφορά στην ανακαίνιση του ξενοδοχείου τεσσάρων αστέρων Golden Age of Athens μέσω εκσυγχρονισμού  χωρίς αύξηση δυναμικότητας του ξενοδοχείου Η διοίκηση του ξενοδοχείου αφουγκραζόμενη τις σύγχρονες τάσεις του ξενοδοχειακού κλάδου και κατόπιν συστηματικής ανάλυση των ποιοτικών χαρακτηριστικών της ανόδου της τουριστικής κίνησης της Αθήνας και των ευκαιριών και προκλήσεων που παρουσιάζονται για τα επόμενα χρόνια εκπόνησε ένα ρεαλιστικό επενδυτικό σχέδιο εκσυγχρονισμού του Golden Age Hotel που θα δώσει ώθηση στην επιχείρηση αναβαθμίζοντας την ποιότητα των παρεχόμενων υπηρεσιών και λειτουργώντας ως ένας πόλος έλξης τουρισμού υψηλού επιπέδουΤο επενδυτικό σχέδιο έχει ως αντικείμενο τον εκσυγχρονισμό των υποδομών του ξενοδοχείου καθώς και αγορά νέου ξενοδοχειακού εξοπλισμού και εξοπλισμού εστίασης με στόχο την αύξηση της ανταγωνιστικότητας και της εξωστρέφεια του ξενοδοχείου τα επόμενα χρόνιαΠροϋπολογισμός κατηγορίες και τεκμηρίωση δαπανών ΕΣ και ρεαλιστικότητα τους σε σχέση με τις ανάγκες και τους στόχους τουΟ Προϋπολογισμός του έργου περιλαμβάνει τις εξής δαπάνες οι οποίες καλύπτουν ρεαλιστικές ανάγκες της επιχείρησης και είναι συμβατές με τους στόχους του προγράμματος και της επιχείρησης για την αύξηση της ανταγωνιστικότητας της και την βελτίωση της ενεργειακής απόδοσηςΔαπάνες για ανακαίνιση κτιριακών εγκαταστάσεων ως συνημμένες αναλυτικές προσφορέςΠρομήθεια και εγκατάσταση ξενοδοχειακού εξοπλισμού ως συνημμένες αναλυτικές προσφορές  Εξοπλισμός βελτίωσης ενεργειακής απόδοσης  ως συνημμένη αναλυτική προσφοράΣύνταξη και παρακολούθηση του επενδυτικού σχεδίου Τεχνικές μελέτεςΈμμεσες δαπάνεςΟι δαπάνες είναι απόλυτα συμβατές με τους σκοπούς του προγράμματος και τους στόχους της επιχείρησης και συμβάλλουν στην αύξηση της ανταγωνιστικότητας και της εξωστρέφειας της επιχείρησης</t>
  </si>
  <si>
    <t>ΑΔΕΛΦΟΙ Σ ΓΙΑΜΑ ΑΝΩΝΥΜΟΣ ΕΤΑΙΡΕΙΑ ΞΕΝΟΔΟΧΕΙΑΚΩΝ ΤΟΥΡΙΣΤΙΚΩΝ ΚΑΙ ΤΕΧΝΙΚΩΝ ΕΠΙΧΕΙΡΗΣΕΩΝ</t>
  </si>
  <si>
    <t>ΜΙΧΑΛΑΚΟΠΟΥΛΟΥ 57 ΑΘΗΝΑ</t>
  </si>
  <si>
    <t>ΑΧΙΛΛΕΑΣ ΚΟΥΛΟΥΜΠΗΣ ΙΜΠΕΞ ΕΠΕ  Πράσινος Μετασχηματισμός ΜμΕ</t>
  </si>
  <si>
    <t>Δραστηριότητα της επιχείρησης  νομική μορφήΗ εταιρεία ΑΧΙΛΛΕΑΣ ΚΟΥΛΟΥΜΠΗΣ ΙΜΠΕΞ ΕΠΕ ιδρύθηκε το 1984 με αντικείμενο εργασιών την παραγωγή και εμπορία ειδών καθαρισμού και οικιακής χρήσηςΗ συνεχής αύξηση του κύκλου εργασιών της εταιρείας την ώθησε να μεταφερθεί σε νέες  εγκαταστάσεις στην Παιανία και να επεκταθεί στην παραγωγή προϊόντων καθαρισμού και ειδών οικιακής χρήσηςΗ εταιρεία κατασκευάζει και εμπορεύεται όλη την γκάμα των προϊόντων που απαραίτητα στον μαζικό καθαρισμό όλων των ειδών σφουγγαρίστρες σφουγγαρόπανα κουζινόπανα καθώς και υλικά καθαρισμού με έμφαση στα επαγγελματικά απορρυπαντικά στα οποία η IMPEX καινοτομεί αναπτύσσοντας νέα προϊόνταΣκοπός του Επενδυτικού Σχεδίου  Παραγόμενες ΥπηρεσίεςΣκοπός του επενδυτικού σχεδίου είναι η προμήθεια εξοπλισμού για την παραγωγή προϊόντων μεγάλου ιξώδους τα οποία είναι δύσκολα στην παραγωγή και απαιτούν ειδικό εξοπλισμό και τεχνογνωσία και μέχρι σήμερα εισάγονται σε μεγάλο βαθμό από το εξωτερικό Τα παραγόμενα προϊόντα περιλαμβάνουν τα εξήςΑπορρυπαντικάΑπορρυπαντικά δαπέδουΑπορρυπαντικά επιφανειών  γενικής χρήσηςΑρωματικά χώρουΑπορρυπαντικά χώρων υγιεινήςΚαθαριστικά συντήρησης Καθαριστικά αυτοκινήτωνΑπορρυπαντικά κουζίναςΣφουγγαρίστρεςΟικιακέςΕπαγγελματικές ΚάλυκεςΑναλυτική περιγραφή και στόχευση του επενδυτικού σχεδίουΤο επενδυτικό σχέδιο στοχεύει στην απόκτηση του απαραίτητου εξοπλισμού για την διεύρυνση της γκάμας των παραγόμενων προϊόντων και ιδιαίτερα προϊόντων υψηλού ιξώδους τα οποία δεν παράγονται αυτήν την στιγμή στην Ελλάδα καθώς απαιτούν σημαντική επένδυση σε εξοπλισμό και τεχνογνωσία στην παραγωγή τους Τα στελέχη της εταιρείας με την πολυετη πείρα στην παραγωγή απορρυπαντικών και εξειδικευμένων προϊόντων καθαρισμού είναι σε θέση να φέρουν ες πέρας μια τέτοια επένδυση και να επιτύχουν την παραγωγή απορρυπαντικών υψηλού ιξώδους τα οποία έχουν μεγάλη προστιθέμενη αξία και τα οποία θα ανοίξουν την πόρτα στην εταιρεία για σημαντικές εξαγωγέςΣτα πλαίσια της επένδυσης η εταιρεία θα προμηθευτεί ένα δοχείο παραγωγής απορρυπαντικών χωρητικότητας 6 τόνων ειδικής κατασκευής ώστε να μπορεί να θερμαίνεται κατά την διάρκεια της παραγωγής καθώς και ατμολέβητα παραγωγής ατμού που θα παράγει τον ατμό για να θερμαίνει το δοχείο παραγωγής Επίσης η εταιρεία θα προμηθευτεί ένα σφραγιστικό μηχάνημα το οποίο σφραγίζει ερμητικά τα μπουκάλια με το προϊόν ώστε να μην χαλάει από την επαφή με τον αέρα Με την επένδυση αυτή η εταιρεία θα μπορεί να παράγει προϊόντα υψηλού ιξώδους προσβλέποντας στην είσοδό της στις αγορές του εξωτερικούΕπίσης στα πλαίσια της επένδυσης η εταιρεία θα προμηθευτεί ένα ηλεκτρικό φορτηγό ενώ θα προχωρήσει και σε αντικατάσταση της στέγης του κτηρίου που στεγάζεται με νέα σύγχρονη από πάνελΠροϋπολογισμός κατηγορίες και τεκμηρίωση δαπανών ΕΣ και ρεαλιστικότητα τους σε σχέση με τις ανάγκες και τους στόχους τουΟ Προϋπολογισμός του έργου περιλαμβάνει τις εξής δαπάνες οι οποίες καλύπτουν ρεαλιστικές ανάγκες της επιχείρησης και είναι συμβατές με τους στόχους του προγράμματος και της επιχείρησης για την αύξηση της ανταγωνιστικότητας της και την βελτίωση της ενεργειακής απόδοσηςΔαπάνες για κτιριακές εγκαταστάσεις αντικατάσταση στέγηςΠρομήθεια παραγωγικού εξοπλισμού Δοχείο παραγωγής ατμολέβητας και σφραγιστικό μηχάνημαΕξοπλισμός βελτίωσης ενεργειακής απόδοσηςΣύνταξη και παρακολούθηση του επενδυτικού σχεδίου Προμήθεια ηλεκτρικού φορτηγού Έμμεσες δαπάνεςΟι δαπάνες είναι απόλυτα συμβατές με τους σκοπούς του προγράμματος και τους στόχους της επιχείρησης και συμβάλλουν στην αύξηση της ανταγωνιστικότητας και της εξωστρέφειας της επιχείρησης</t>
  </si>
  <si>
    <t>ΑΧΙΛΛΕΑΣ ΚΟΥΛΟΥΜΠΗΣ ΙΜΠΕΞ ΕΠΕ</t>
  </si>
  <si>
    <t>17  ΧΛΜ ΛΕΩΦΟΡΟΥ ΣΠΑΤΩΝ 000 ΠΑΙΑΝΙΑ</t>
  </si>
  <si>
    <t>ΚΑΤΑΡΑΣΓΕΩΡΓΙΟΣΣΠΥΡΙΔΩΝ  ΚΑΤΑΡΑΣ ΓΕΩΡΓΙΟΣ</t>
  </si>
  <si>
    <t>Η επιχείρηση με την υλοποίηση του προγράμματος πρόκειται να εκσυγχρονίσει τον υφιστάμενο εξοπλισμό και να βελτιώσει την εξωστρέφεια της Θα πραγματοποιηθούν δαπάνες προμήθειας εξοπλισμού καθώς και προωθητικές ενέργειες Επιπλέον θα πραγματοποιηθεί η δαπάνη της παρακολούθησης διαχείρισης της επένδυσης Τέλος το επενδυτικό σχέδιο ολοκληρώνεται με τη δαπάνη της μισθοδοσίας νέου προσωπικού καθώς θεωρείται δεδομένη η αύξηση του κύκλου εργασιών και συνεπώς η αύξηση του ανθρώπινου δυναμικού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αυξημένους υλικούς και ανθρώπινους πόρους</t>
  </si>
  <si>
    <t>ΚΑΤΑΡΑΣ,,ΓΕΩΡΓΙΟΣ,ΣΠΥΡΙΔΩΝ</t>
  </si>
  <si>
    <t>ΣΠ ΒΡΕΤΤΟΥ 54 ΑΧΑΡΝΕΣ</t>
  </si>
  <si>
    <t>Δ ΓΕΩΡΓΙΤΣΟΠΟΥΛΟΣ ΑΝΩΝΥΜΗ ΒΙΟΤΕΧΝΙΚΗ ΕΜΠΟΡΙΚΗ ΕΤΑΙΡΕΙΑ  ΠΡΑΣΙΝΟΣ ΜΕΤΑΣΧΗΜΑΤΙΜΟΣ</t>
  </si>
  <si>
    <t>Η επιχείρηση με το προτεινόμενο επενδυτικό σχέδιο θα επιτύχει τον πλήρη εκσυγχρονισμό των παραγωγικών της υποδομών με σκοπό να βελτιώσει τα παραγόμενα προϊόντα υπηρεσίας προκειμένου να ικανοποιούνται σε κάθε βαθμό οι απαιτήσεις των πελατών Δημιουργώντας ένα καλό και αξιόπιστο σχέδιο στην αγορά επιτυγχάνει με αυτόν τον τρόπο τη δημοφιλία της και την προσέλκυση νέων πελατών που σας αποτέλεσμα θα έχει την αύξηση των οικονομικών της μεγεθών και τη διασφάλιση της βιωσιμότητάς της Η Παραγγελία και προμήθεια του απαιτουμενου παραγωγικού  εξοπλισμού της αυτοματης συσκευαστικής μηχανής και της ηλεκτρογεννητριας του λοιπού εξοπλισμού ήτοι ραφια βαρεους τύπου αλλά και του εξοπλισμού εξοικονομησης ενργειας ητοι τον αεροθερμικό φουρνο τυπου τουνελ και του περονοφορου ηλεκτρικόυ θα ενδυναμωσει την παραγωγική της διαδικασία καθώς αποτελούν ως εξοπλισμοί αναποσπαστα τμηματα της παραγωγικής λειτουργίας της επιχείρησης ενώ παράλληλα θα προστατευει και το περιβάλλον Επισης οι δαπανες προβολήςεξωστρέφειας και η συμμετοχή σε εμπορικές εκθέσεις θα οδηγήσει σε περαιτερω οικονομική ενδυναμωση του φορέα της επένδυσης Αρα συμπεράινεται ποσο κρισιμη και απαραίτητη ειναι η υλοποηση του επενδυτικού σχεδίου για την δυανμική και υγιυή οικονομική πορεία της επένδυσης</t>
  </si>
  <si>
    <t>Δ ΓΕΩΡΓΙΤΣΟΠΟΥΛΟΣ ΑΝΩΝΥΜΗ ΒΙΟΤΕΧΝΙΚΗ ΕΜΠΟΡΙΚΗ ΕΤΑΙΡΕΙΑ</t>
  </si>
  <si>
    <t>ΘΕΣΗ ΝΕΑ ΖΩΗ ΘΕΣΗ ΛΑΚΚΟ ΚΑΤΣΑΡΗ 0 ΑΣΠΡΟΠΥΡΓΟΣ</t>
  </si>
  <si>
    <t>BEYOND EVI ΙΔΙΩΤΙΚΗ ΚΕΦΑΛΑΙΟΥΧΙΚΗ ΕΤΑΙΡΕΙΑ  BEYOND EVI ΙΔΙΩΤΙΚΗ ΚΕΦΑΛΑΙΟΥΧΙΚΗ ΕΤΑΙΡΕΙΑ</t>
  </si>
  <si>
    <t>Η επιχείρηση BEYOND EVI IKE ιδρύθηκε το 2018 με αντικείμενο δραστηριότητας το χονδρικό και λιανικό εμπόριο ιματισμού Εταίροι είναι η Άρτεμις Καρατζά με ποσοστό 9667 και η Ευανθία Γριντέλα με ποσοστό συμμετοχής 333 Διαχειρίστρια της επιχείρησης είναι η κα Άρτεμις ΚαρατζάΗ επιχείρηση με την υλοποίηση του προγράμματος πρόκειται να εκσυγχρονίσει τις εγκαταστάσεις της και τον υφιστάμενο εξοπλισμό και να βελτιώσει την εξωστρέφεια της Θα πραγματοποιηθούν κτιριακές δαπάνες δαπάνες προμήθειας εξοπλισμού προμήθεια ηλεκτρικού αυτοκινήτου καθώς και προωθητικές ενέργειες Επιπλέον θα πραγματοποιηθεί η δαπάνη της παρακολούθησης διαχείρισης της επένδυσης Τέλος το επενδυτικό σχέδιο ολοκληρώνεται με τη δαπάνη της μισθοδοσίας νέου προσωπικού καθώς θεωρείται δεδομένη η αύξηση του κύκλου εργασιών και συνεπώς η αύξηση του ανθρώπινου δυναμικού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αυξημένους υλικούς και ανθρώπινους πόρουςΕπισυνάπτεται pdf που απαντά στα αξιολογούμενα κριτήρια</t>
  </si>
  <si>
    <t>BEYOND EVI ΙΔΙΩΤΙΚΗ ΚΕΦΑΛΑΙΟΥΧΙΚΗ ΕΤΑΙΡΕΙΑ</t>
  </si>
  <si>
    <t>ΣΚΟΥΖΕ 3 ΑΘΗΝΑ</t>
  </si>
  <si>
    <t>ΛΕΒΕΝΤΗΣ EXPRESS ΔΙΑΜΕΤΑΦΟΡΙΚΗ Ο Ε  ΠΡΑΣΙΝΟΣ ΜΕΤΑΣΧΗΜΑΤΙΣΜΟΣ ΕΤΑΙΡΕΙΑΣ ΛΕΒΕΝΤΗΣ EXPRESS ΔΙΑΜΕΤΑΦΟΡΙΚΗ ΟΕ</t>
  </si>
  <si>
    <t>Εστίαση στα περιβαλλοντικά οφέλη Όταν επικοινωνείτε για πράσινες επενδύσεις στον τομέα των υπηρεσιών εφοδιαστικής αλυσίδας Logistics είναι σημαντικό να τονίσετε τη θετική επίδραση που θα έχει στο περιβάλλον Δώστε έμφαση στον τρόπο με τον οποίο η επένδυση θα μειώσει τα απόβλητα θα βελτιώσει την ενεργειακή απόδοση και θα χρησιμοποιήσει βιώσιμα υλικάΧρησιμοποιήστε σαφή και συνοπτική γλώσσα Αποφύγετε την τεχνική ορολογία ή την υπερβολικά περίπλοκη γλώσσα που μπορεί να μπερδέψει το κοινό σας Χρησιμοποιήστε σαφή και συνοπτική γλώσσα που είναι εύκολα κατανοητή και δώστε παραδείγματα για να επεξηγήσετε τις απόψεις σαςΠαρέχετε δεδομένα και αποδεικτικά στοιχεία Υποστηρίξτε τους ισχυρισμούς σας με δεδομένα και στοιχεία που υποστηρίζουν τα οφέλη της πράσινης επένδυσης Αυτό θα βοηθήσει στην οικοδόμηση αξιοπιστίας και θα πείσει το κοινό σας ότι η επένδυση αξίζει τον κόποΕμφάνιση των μακροπρόθεσμων οικονομικών οφελών Επισημάνετε τα μακροπρόθεσμα οικονομικά οφέλη της επένδυσης όπως χαμηλότερο λειτουργικό κόστος και αυξημένη απόδοση Αυτό θα βοηθήσει να αποδειχθεί ότι η επένδυση δεν είναι μόνο καλή για το περιβάλλον αλλά και για το τελικό αποτέλεσμαΠροσαρμόστε το μήνυμά σας στο κοινό σας Διαφορετικό κοινό θα ανταποκριθεί διαφορετικά στα μηνύματα σχετικά με τις πράσινες επενδύσεις στον τομέα των υπηρεσιών εφοδιαστικής αλυσίδας Logistics Προσαρμόστε το μήνυμά σας στα ενδιαφέροντα και τις ανησυχίες του κοινού σας είτε πρόκειται για μείωση της σπατάλης εξοικονόμηση χρημάτων ή βελτίωση της φήμης της εταιρείαςΕνθαρρύνετε τον διάλογο και την ανατροφοδότηση Ενθαρρύνετε τον ανοιχτό διάλογο και την ανατροφοδότηση από το κοινό σας για να δημιουργήσετε μια αμφίδρομη συζήτηση σχετικά με τα οφέλη της πράσινης επένδυσης Αυτό θα βοηθήσει στην οικοδόμηση δέσμευσης και θα ενισχύσει την αίσθηση ιδιοκτησίας και δέσμευσης για την επένδυση</t>
  </si>
  <si>
    <t>ΛΕΒΕΝΤΗΣ EXPRESS ΔΙΑΜΕΤΑΦΟΡΙΚΗ Ο Ε</t>
  </si>
  <si>
    <t>ΘΕΣΗ ΧΑΝΙ ΑΔΑΜ 0 ΑΣΠΡΟΠΥΡΓΟΣ</t>
  </si>
  <si>
    <t>ΣΤΙΛΠΛΑΣ  ΕΕ  ΣΤΙΛΠΛΑΣ ΕΕ</t>
  </si>
  <si>
    <t xml:space="preserve">Οι περιγραφές αφορούν την επιχείρηση ΣΤΙΛΠΛΑΣ ΕΕ Η εταιρεία δραστηριοποιείται από 1712019 κυρίως και ουσιωδώς στη κατασκευή προκατασκευασμένων κτιρίων από μέταλλο  Έδρα της επιχείρησης είναι η Γαβριά Άρτας στην Περιφέρεια Ηπείρου Κατέχει δυναμική παρουσία στο τομέα δραστηριότητάς της τόσο στην τοπική όσο και στην εγχώρια αγορά συνολικά Η εταιρεία ΣΤΙΛΠΛΑΣ ΕΕ προήλθε από μετατροπή της ΣΤΙΛΠΛΑΣ Μ ΙΚΕ σύμφωνα με την απόφαση της ΓΕΝΙΚΗΣ ΣΥΝΕΛΕΥΣΗΣ που καταχωρήθηκε στο ΓΕΜΗ με αριθμό 241895415122020Το επιχειρηματικό σχέδιο αναφέρεται στις παρακάτω δαπάνες ανά κατηγορία Πιο συγκεκριμένα1Δαπάνες για την κτιριακή αναβάθμιση σε ηλεκτρολογικές εγκαταστάσεις 2Δαπάνες για μηχανήματα  εξοπλισμός για την αναβάθμιση της παραγωγικής λειτουργίας και την αναβάθμισης στις ηλεκτρολογικές εγκαταστάσεις της επιχείρησης3Λοιπός εξοπλισμός που περιλαμβάνει πλήρες σύστημα πυρανίχνευσης απαραίτητο για τη προστασία των περιουσιακών στοιχείων της επιχείρησης από ενδεχόμενο πυρκαγιάς Περιλαμβάνει4Δαπάνη συμβουλευτικής υποστήριξης που αναφέρεται στην επιχειρηματική συμβουλευτική για την ορθή υλοποίηση του έργου σύμφωνα με τους κανόνες της Δράσης επιχορήγησης Στόχος είναι να εκσυγχρονιστεί σημαντικά η επιχείρηση να αναδιαρθρωθεί η παραγωγική λειτουργία και να ενισχυθεί η ανταγωνιστικότητα της </t>
  </si>
  <si>
    <t>ΣΤΙΛΠΛΑΣ  ΕΕ</t>
  </si>
  <si>
    <t>ΓΑΒΡΙΑ ΑΡΤΑΣ 0 ΑΡΤΑ</t>
  </si>
  <si>
    <t>ΚΑΦΕ ΛΟΥΪΤΖΙ ΕΜΠΟΡΙΑ ΕΙΔΩΝ ΚΑΦΕ ΕΤΑΙΡΕΙΑ ΠΕΡΙΩΡΙΣΜΕΝΗΣ ΕΥΘΥΝΗΣ  ΚΑΦΕ ΛΟΥΙΤΖΙ ΕΜΠΟΡΙΑ ΕΙΔΩΝ ΚΑΦΕ ΕΤΑΙΡΕΙΑ ΠΕΡΙΟΡΙΣΜΕΝΗΣ ΕΥΘΥΝΗΣ</t>
  </si>
  <si>
    <t>Ο φορέας της επένδυσης είναι υφιστάμενη εταιρεία με την επωνυμία ΚΑΦΕ ΛΟΥΙΤΖΙ ΕΜΠΟΡΙΑ ΕΙΔΩΝ ΚΑΦΕ ΕΤΑΙΡΕΙΑ ΠΕΡΙΟΡΙΣΜΕΝΗΣ ΕΥΘΥΝΗΣ που δραστηριοποιείται στον κλάδο στο χονδρικό εμπόριο καφέ τσαγιού κακάου και μπαχαρικών Στο 2ο Δημοτικό διαμέρισμα του Δήμου Αθηναίων της Περιφερειακής ενότητας Κεντρικού Τομέα Αθηνών βρίσκεται η έδρα η Αποθήκη και το Κατάστημα της επιχείρησης Η HASKOS  CAFFE LUIGI ΕΠΕ δραστηριοποιείται στον χώρο του καφέ από το 2013 ενώ τα τελευταία χρόνια επεκτείνεται σταδιακά σε νέα εμπορικά δίκτυα και νέες προϊοντικές κατηγορίες Το μεγάλο εγχείρημα αφορά στην ενεργοποίηση της μεταποιητικής δραστηριότητας με ίδια μέσα αφού μέχρι πρόσφατα αυτή η δραστηριότητα ασκούταν φασόνΤο  παρόν επενδυτικό σχέδιο έχει επιχορηγούμενο προϋπολογισμό 32576150  Συνοπτικά περιλαμβάνονται δαπάνες προμήθειας νέου παραγωγικού μηχανολογικού εξοπλισμού επίπλων ηλεκτροκίνητου κλαρκ προμήθεια ηλεκτροκίνητου αυτοκινήτου Επιπλέον περιλαμβάνονται δαπάνες για την παροχή υπηρεσιών για την Πιστοποίηση των διαδικασιών την κατοχύρωση των εμπορικών σημάτων που εκμεταλλεύεται ο φορέας δαπάνη για την προβολή και προώθηση και σχεδιασμού ετικέτας και λογοτύπου Τέλος περιλαμβάνονται δαπάνες για συμβουλευτικές υπηρεσίες για την υλοποίηση του έργου καθώς και οι προβλεπόμενες από τη δράση έμμεσες δαπάνες που αντιστοιχούν στο 7 του επιχορηγούμενου ΠΥ</t>
  </si>
  <si>
    <t>ΚΑΦΕ ΛΟΥΪΤΖΙ ΕΜΠΟΡΙΑ ΕΙΔΩΝ ΚΑΦΕ ΕΤΑΙΡΕΙΑ ΠΕΡΙΩΡΙΣΜΕΝΗΣ ΕΥΘΥΝΗΣ</t>
  </si>
  <si>
    <t>ΥΜΗΤΤΟΥ 217 ΑΘΗΝΑ</t>
  </si>
  <si>
    <t>WISE CUISINE AND COFFEE ΜΟΝΟΠΡΟΣΩΠΗ  ΙΔΙΩΤΙΚΗ ΚΕΦΑΛΑΙΟΥΧΙΚΗ ΕΤΑΙΡΕΙΑ  WISE CUISINE AND COFFEE ΜΟΝΟΠΡΟΣΩΠΗ ΙΔΙΩΤΙΚΗ ΚΕΦΑΛΑΙΟΥΧΙΚΗ ΕΤΑΙΡΕΙΑ</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</si>
  <si>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της παροχής υπηρεσιών γευμάτων με πλήρη εξυπηρέτηση εστιατορίου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Η επένδυση θα οδηγήσει την επιχείρηση στη νέα ψηφιακή εποχή </t>
  </si>
  <si>
    <t>WISE CUISINE AND COFFEE ΜΟΝΟΠΡΟΣΩΠΗ  ΙΔΙΩΤΙΚΗ ΚΕΦΑΛΑΙΟΥΧΙΚΗ ΕΤΑΙΡΕΙΑ</t>
  </si>
  <si>
    <t>ΒΕΝΤΗΡΗ 5 ΑΘΗΝΑ</t>
  </si>
  <si>
    <t>ΖΕΩ ΑΡΤΟΠΟΙΙΑ ΕΤΕΡΡΟΡΥΘΜΗ ΕΤΑΙΡΙΑ  ΖΕΩ ΑΡΤΟΠΟΙΙΑ ΕΤΕΡΡΟΡΥΘΜΗ ΕΤΑΙΡΙΑ  ΠΡΑΣΙΝΟΣ ΜΕΤΑΣΧΗΜΑΤΙΣΜΟΣ ΜΜΕ</t>
  </si>
  <si>
    <t>Η επιχείρηση ανήκει σε έναν κλάδο εντάσεως τεχνολογίας στον οποίο η υιοθέτηση των τεχνολογικών εξελίξεων και ο εκσυγχρονισμός του μηχανολογικού εξοπλισμού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παραγωγικές και εμπορικές δραστηριότητές της με απώτερο στόχο τη μέγιστη ικανοποίηση και την αύξηση της πιστότητας των πελατών Οι επιλέξιμες δαπάνες θα συμβάλουν στην αύξηση της παραγωγικότητας και της παραγωγικής δυναμικότητας στο λειτουργικό εκσυγχρονισμό και στην αυτοματοποίηση των διαδικασιών της επιχείρησης στην εισαγωγή καινοτομίας στην παραγωγική διαδικασία στη μείωση των νεκρών χρόνων παραγωγής και συσκευασίας στην άμεση εκτέλεση των παραγγελιών των πελατών στην ελαχιστοποίηση του χρόνου απασχόλησης του προσωπικού στην αποφυγή αστοχιών και λαθών στην αναβάθμιση της ποιότητας των παραγόμενων προϊόντων και στη βελτίωση του περιβαλλοντικού αποτυπώματος της επιχείρησης Ειδικότερα μέσω του παρόντος επενδυτικού σχεδίου η επιχείρηση πρόκειται να προμηθευτεί και να εγκαταστήσει μια γραμμή παραγωγής για ζυμάρια υψηλής ποιότητας και ρευστότητας με σκοπό την παραγωγή ciabatta χειροποίητης μπαγκέτας και γενικά διαμορφωμένου ψωμιού ένα σύγχρονο τεχνολογικά τούνελ ταχείας κατάψυξης που θα εξασφαλίζει τη γρηγορότερη κατάψύξη των παραγόμενων ημιέτοιμων και έτοιμων προϊόντων με χαμηλότερο κόστος ενέργειας καθώς κι ένα αυτόματο σύστημα ψεκασμού λαμαρινών κατάλληλο για τον ψεκασμό προϊόντων αρτοποιίας  ζαχαροπλαστικής με υγρό αυγό σιρόπι κα</t>
  </si>
  <si>
    <t>ΖΕΩ ΑΡΤΟΠΟΙΙΑ ΕΤΕΡΡΟΡΥΘΜΗ ΕΤΑΙΡΙΑ</t>
  </si>
  <si>
    <t>ΤΟΠΟΘΕΣΙΑ ΚΙΟΥΠΡΟΥΤΖΙΚ ΑΓΡΟΤΕΜΑΧΙΟ 1120 0 ΩΡΑΙΟΚΑΣΤΡΟ</t>
  </si>
  <si>
    <t>EASY RENTAL ΙΖΙ ΡΕΝΤΑΛ ΑΝΩΝΥΜΗ ΕΤΑΙΡΕΙΑ ΜΑΚΡΟΧΡΟΝΙΩΝ ΜΙΣΘΩΣΕΩΝ  EASY RENTAL ΙΖΙ ΡΕΝΤΑΛ ΑΝΩΝΥΜΗ ΕΤΑΙΡΕΙΑ ΜΑΚΡΟΧΡΟΝΙΩΝ ΜΙΣΘΩΣΕΩΝ</t>
  </si>
  <si>
    <t>Η επιχείρηση με το προτεινόμενο επενδυτικό σχέδιο θα επιτύχει τον εκσυγχρονισμό του στόλου της με σκοπό να βελτιώσει τις υπηρεσίες προκειμένου να ικανοποιούνται σε κάθε βαθμό οι απαιτήσεις των πελατών Δημιουργώντας ένα αξιόπιστο όνομα στην αγορά επιτυγχάνει με αυτόν τον τρόπο την αναγνωρισιμότητά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αναγνωρισιμότητά της να είναι σε θέση να ικανοποιεί και τις πλέον απαιτητικές ανάγκες των πελατών της</t>
  </si>
  <si>
    <t>EASY RENTAL ΙΖΙ ΡΕΝΤΑΛ ΑΝΩΝΥΜΗ ΕΤΑΙΡΕΙΑ ΜΑΚΡΟΧΡΟΝΙΩΝ ΜΙΣΘΩΣΕΩΝ</t>
  </si>
  <si>
    <t>ΠΛΑΠΟΥΤΑ 139 ΗΡΑΚΛΕΙΟ</t>
  </si>
  <si>
    <t>ΝΙΚΟΛΑΟΣ ΞΥΛΟΥΡΗΣ ΚΑΙ ΣΙΑ ΟΕ  ΕΠΕΝΔΥΤΙΚΟ ΣΧΕΔΙΟ ΜΕΤΑΛΛΕΥΜΑΤΑ</t>
  </si>
  <si>
    <t>Η επιχείρηση επιδιώκοντας την συνεχή εξέλιξή της μέσω της αναβάθμισης των παραγωγικών μηχανημάτων της των παρεχόμενων υπηρεσιών της της καλύτερης εξυπηρέτησης των πελατών μέσω της άμεσης μεταφοράς τους στο χώρο που απαιτείται καθώς και την μείωση του ενεργειακού της αποτυπώματος επιθυμεί την υλοποίηση του συγκεκριμένου επενδυτικού σχεδίουΣκοπός λοιπόν του επενδυτικού σχεδίου είναι η ενίσχυση της επιχείρησης προκειμένου να αναβαθμίσει και να βελτιώσει την ανταγωνιστική της θέση στην εσωτερική και εξωτερική αγορά επενδύοντας στην αναβάθμιση των μηχανημάτων που χρησιμοποιούνται για την επισκευής ανοξείδωτων μεταλλικών προϊόντων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επένδυσηςΕιδικότερα μια αναλυτικότερη  τεκμηρίωση των δαπανών αναδεικνύει τον ολοκληρωμένο χαρακτήρα  του επιχειρηματικού σχεδίου από τον φορέα προκειμένου να καταστεί ανταγωνιστικό και ευέλικτο σε σχέση με τις πρακτικές της αγοράςΜε την υλοποίηση του Επενδυτικού Σχεδίου η επιχείρηση θα προχωρήσει στην υλοποίηση των κάτωθι δαπανώνΔαπάνες Παραγωγικού ΕξοπλισμούΔαπάνες Εξοπλισμού για βελτίωση Ενεργειακής Απόδοσης Δαπάνες για Μεταφορικά ΜέσαΔαπάνες Προσωπικού  Μισθολογικό ΚόστοςΔαπάνες για Συμβουλευτικές ΥπηρεσίεςΑπό τα παραπάνω τεκμηριώνεται πλήρως ο ολοκληρωμένος χαρακτήρας του επενδυτικού σχεδίου</t>
  </si>
  <si>
    <t>ΝΙΚΟΛΑΟΣ ΞΥΛΟΥΡΗΣ ΚΑΙ ΣΙΑ ΟΕ</t>
  </si>
  <si>
    <t>ΛΕΩΦΟΡΟΣ ΔΗΜΟΚΡΑΤΙΑΣ 251 ΠΕΡΑΜΑ</t>
  </si>
  <si>
    <t>ΔΗΜΗΤΡΙΟΣ ΧΑΡΔΑΛΟΥΜΠΑΣ ΚΑΙ  ΣΙΑ ΟΕ  ΙΔΙΩΤΙΚΑ ΠΟΛΥΙΑΤΡΕΙΑ ΣΠΑΤΩΝ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</si>
  <si>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 του παραγωγικού της εξοπλισμού με νέα τεχνολογικά καινοτόμα μηχανήματαΟ δικαιούχος επέλεξε να προχωρήσει στον εκσυγχρονισμό του υπό εξέταση διαγνωστικού κέντρου γεγονός το οποίο θα βελτιώσει την λειτουργικότητα αυτής εγκαθιστώντας σύγχρονο εξοπλισμό απόρροια του οποίου είναι η αναβάθμιση της ποιότητας των παρεχόμενων υπηρεσιών ώστε να επιτύχει υψηλότερα επίπεδα ευχαρίστησης των πελατών του Επιπροσθέτως αναμένεται να αυξηθούν σημαντικά τα έσοδα του ιατρείου καθιστώντας το επενδυτικό σχέδιο βιώσιμοΗ επένδυση στην αναβάθμιση του εξοπλισμού του διαγνωστικού κέντρου αποτελεί μια σημαντική επένδυση για την επιχείρηση και την υγεία των πελατών της Μέσω της αναβάθμισης του εξοπλισμού το κέντρο θα μπορεί να παρέχει υψηλότερο επίπεδο διαγνωστικών υπηρεσιών ενώ θα αυξηθεί η ακρίβεια και η αποτελεσματικότητα των εξετάσεων Με την επένδυση αυτή η επιχείρηση αναμένει να βελτιώσει την ανταγωνιστικότητά της και να αυξήσει την πελατεία της προσφέροντας στους πελάτες της υψηλού επιπέδου υπηρεσίες διαγνωστικής και θεραπευτικής φροντίδας</t>
  </si>
  <si>
    <t>Π   ΚΑΙ  Ε  ΠΑΠΑΒΑΣΙΛΕΙΟΥ ΟΕ  Π ΚΑΙ Ε ΠΑΠΑΒΑΣΙΛΕΙΟΥ ΟΕ</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</si>
  <si>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της πώλησης οπτικών ειδών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Η επένδυση θα οδηγήσει την επιχείρηση στη νέα ψηφιακή εποχή </t>
  </si>
  <si>
    <t>ΠΑΝΑΓΙΩΤΗΣ ΣΠ ΔΑΚΟΣ ΑΒΕΕ ΖΥΜΑΡΙΚΩΝ ΚΑΙ ΤΡΟΦΙΜΩΝ  ΠΑΝΑΓΙΩΤΗΣ ΣΠ ΔΑΚΟΣ ΑΒΕΕ ΖΥΜΑΡΙΚΩΝ ΚΑΙ ΤΡΟΦΙΜΩΝ</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</si>
  <si>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</si>
  <si>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ΠΑΝΑΓΙΩΤΗΣ ΣΠ ΔΑΚΟΣ ΑΒΕΕ ΖΥΜΑΡΙΚΩΝ ΚΑΙ ΤΡΟΦΙΜΩΝ</t>
  </si>
  <si>
    <t>11ΟΝ ΧΛΜ ΑΘ ΛΑΜΙΑΣ 37 ΜΕΤΑΜΟΡΦΩΣΗ</t>
  </si>
  <si>
    <t>ΚΑΤΙΝΑΣΕΥΣΤΑΘΙΟΣΒΑΣΙΛΕΙΟΣ  ΠΡΑΣΙΝΟΣ ΜΕΤΑΣΧΗΜΑΤΙΣΜΟΣ ΜμΕ  ΚΑΤΙΝΑΣ ΕΥΣΤΑΘΙΟΣ</t>
  </si>
  <si>
    <t>Το επενδυτικό σχέδιο αφορά τον εκσυγχρονισμό υφιστάμενης επιχείρησης η οποία δραστηριοποιείται στον κλάδο ενοικίασης οχημάτων και υπηρεσιών υπαίθριου χώρου στάθμευσης η οποία είναι εγκατεστημένη στον Δήμο Ρόδου της Περιφέρειας Νοτίου Αιγαίου Με την παρούσα επένδυση η επιχείρηση επιδιώκει την ενίσχυση της στην εγχώρια και εξωχώρια αγορά αυξάνοντας τις δυνατότητες ανάπτυξης και μεγέθυνσης δημιουργώντας συνθήκες διαφοροποίησης από τον ανταγωνισμό αλλά και πιστούς πελάτεςΤο συνολικό κόστος του επενδυτικού σχεδίου ανέρχεται σε 38840144 και η ιδιωτική συμμετοχή στο 50 αυτού δηλαδή 19420072 Η ιδιωτική συμμετοχή θα καλυφθεί εξολοκλήρου με ιδία κεφάλαια της επιχείρησηςΗ έναρξη της υλοποίησης θα πραγματοποιηθεί μετά την υποβολή της επενδυτικής πρότασηςΗ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</si>
  <si>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ΚΑΤΙΝΑΣ,,ΕΥΣΤΑΘΙΟΣ,ΒΑΣΙΛΕΙΟΣ</t>
  </si>
  <si>
    <t>ΠΑΡΑΔΕΙΣΙ 0 ΠΑΡΑΔΕΙΣΙ</t>
  </si>
  <si>
    <t>M C A V E ΚΟΥΦΩΜΑΤΑ ΑΛΟΥΜΙΝΙΟΥ ΚΑΙ ΚΑΤΑΣΚΕΥΑΣΤΙΚΕΣ ΕΡΓΑΣΙΕΣ ΜΟΝΟΠΡΟΣΩΠΗ ΙΔΙΩΤΙΚΗ ΚΕΦΑΛΑΙΟΥΧΙΚΗ ΕΤΑΙΡΙΑ  Πράσινος Μετασχηατισός ΜΕ</t>
  </si>
  <si>
    <t>ς Δικαιούχος της παρούσας ενίσχυσης λαμβάνω υπόψη τις διατάξεις της κείμενης νομοθεσίας και τις υποδείξεις του ΕΦΕΠΑΕ και ΕΥΔ ΕΠΑΝΕΚ που ορίζονται στον Καν 13032013 Θα αναρτηθεί ευμεγέθη πινακίδα δημοσιότητας και προβολής της χρηματοδοτούμενης πράξης σε εμφανές σημείο της επιχείρησης όπως και στην ιστοσελίδα της επιχείρησης Το επενδυτικό πρόγραμμα αποβλέπει στην αναβάθμιση με καινούργιο εξοπλισμό και στη λειτουργία μιας μεταλλουργικής μονάδας και στην πρόσθετη αξία την οποία θα παρέχει στους πελάτες τουΗ επένδυση έχει ως στόχο την βελτίωση της ποιότητας των προσφερόμενων προϊόντων και υπηρεσιών ή τη δημιουργία νέων προϊόντωνυπηρεσιών τα οποία θα καλύπτουν συγκεκριμένες ανάγκες της αγοράς Επίσης στοχεύει στην μείωση του κόστους την αύξηση της αποτελεσματικότητας των λειτουργικών και παραγωγικών διαδικασιών της MCAVE IKEΟ συνολικός προϋπολογισμός της επένδυσης είναι 39999703  εκ των οποίων η δημόσια δαπάνη ανέρχεται σε 15999881 και συγχρηματοδοτείται από την Ελλάδα και το Ευρωπαϊκό Ταμείο Περιφερειακής Ανάπτυξης της Ευρωπαϊκής ΈνωσηςΈχοντας ως βασικό προτέρημα τον εξοπλισμό τελευταίας τεχνολογίας με το κέντρο επεξεργασίας CNC με 4 ελεγχόμενους άξονες τις νέες γωνιάστρες τα 2 πριόνια κοπής αλλά και την αναβάθμιση των χώρων διοίκησης με τη δημιουργία show room διαμορφώνονται πλέον σύγχρονες εγκαταστάσεις παραγωγής συνολικής έκτασης 1000 m2 βρισκόμαστε πάντα στην πρώτη γραμμή των τεχνολογικών εξελίξεων  διασφαλίζοντας έτσι την δημιουργία προϊόντων υψηλών προδιαγραφών προστιθέμενης αξίαςΤο επιχειρηματικό σχέδιο που προτείνεται προς χρηματοδότηση περιλαμβάνει επενδύσεις στις παρακάτω κατηγορίεςΚτίρια εγκαταστάσεις και περιβάλλων χώροςΜηχανήματα  ΕξοπλισμόςΈμμεσες ΔαπάνεςΜέσω της συμμετοχής στη Δράση η επιχείρηση προσβλέπειβελτίωση της ανταγωνιστικότητας τηςαύξηση της κερδοφορίας τηςενίσχυση της εξωστρέφειαςεπέκταση της αγοράς με τη προσθήκη νέων προϊόντων  υπηρεσιώνεξασφάλιση υψηλότερης ποιότητας προϊόντα  υπηρεσίεςαύξηση της παραγωγικότητας   βελτίωση λειτουργικών διαδικασιώνενίσχυση της επιχειρηματικότηταςκαι έμμεσα δεδομένων ότι η επένδυση σε νέο εξοπλισμό θα βελτιώσει την εξωστρέφεια της επιχείρησης με στόχο την δημιουργία  διατήρηση ποιοτικών θέσεων εργασίας</t>
  </si>
  <si>
    <t>M C A V E ΚΟΥΦΩΜΑΤΑ ΑΛΟΥΜΙΝΙΟΥ ΚΑΙ ΚΑΤΑΣΚΕΥΑΣΤΙΚΕΣ ΕΡΓΑΣΙΕΣ ΜΟΝΟΠΡΟΣΩΠΗ ΙΔΙΩΤΙΚΗ ΚΕΦΑΛΑΙΟΥΧΙΚΗ ΕΤΑΙΡΙΑ</t>
  </si>
  <si>
    <t>ΣΩΡΟΥ 12 ΜΕΤΑΜΟΡΦΩΣΗ</t>
  </si>
  <si>
    <t>ΓΕΩΑΝΑΛΥΣΗ ΑΕ  ΓΕΩΑΝΑΛΥΣΗ ΑΕ  ΨΗΦΙΑΚΟΣ ΜΕΤΑΣΧΗΜΑΤΙΣΜΟΣ ΑΙΧΜΗΣ</t>
  </si>
  <si>
    <t>Η προτεινόμενη επένδυση θα υλοποιηθεί από την εταιρεία ΓΕΩΑΝΑΛΥΣΗ ΑΕ στα κεντρικά γραφεία της που βρίσκονται στην οδό Γ Γεννηματά 54 στο Δήμο Καλαμαριάς Περιφέρεια Κεντρικής Μακεδονίας και αφορά στον ψηφιακό μετασχηματισμό της με προμήθεια εξοπλισμού αιχμής Η διάρκεια του επενδυτικού σχεδίου είναι 18 μήνες και μέσα στο χρονικό αυτό διάστημα θα πραγματοποιηθούν δαπάνες για Πλατφόρμες εναέριας συλλογής 3d δεδομένωνoΠτητικό εξοπλισμό επιφανειακών αποτυπώσεων διαφόρων τύπων και μεγεθών UAV fixed wing multicopter mini drones κλπ για την συλλογή δεδομένων πεδίου με τελικό σκοπό την παραγωγή τρισδιάστατων υποβάθρων oΑυτοματισμούς στις πτήσεις VLOS με ενσωματωμένους αισθητήρες υψομέτρου εδάφους εμποδίων και προγραμματισμό πτήσεων για συλλογή δεδομένωνoΔυνατότητα αλλαγής αισθητήρων για συλλογή 3d δεδομένων mount oΟπτική αναγνώριση αντικειμένων αλλά και θέσης Visual Position System VPOSΠλατφόρμες επίγειας κινητής χαρτογράφησηςoΣυστήματα που συνδυάζουν αδρανειακές μονάδες πλοήγησης INSIMU και δέκτες δορυφορικού σήματοςεντοπισμού GNSS με τεχνολογίες RTK και PPKoΣυστήματα που συνδυάζουν αδρανειακές μονάδες πλοήγησης INSIMU και τεχνολογίες SLAM LiDar SLAM  Visual SLAM visual odometry και VPOSΣτις πλατφόρμες θα χρησιμοποιηθούνoειδικοί οπτικοί αισθητήρες για τη συλλογή δεδομένων  φωτογραμμετρικοί large frame  βαθμονομημένες κάμερες πολλαπλών  πλάγιων λήψεων oblique ειδικές κάμερες συλλογής πολυφασματικών δεδομένων βαθμονομημένες 360ο κάμερες συνδυασμός στερεοκάμερας και κάμερας βάθους Κριτήρια είναι η υψηλή ανάλυση και μετρητική ακρίβεια με την υποστήριξη της τεχνολογίας ενόρασης υπολογιστών και μηχανικής μάθησηςoΕιδικοί τρισδιάστατοι σαρωτές απόστασης Laser Scanning με προσανατολισμό στα LiDar και στις τεχνολογίες TOF Time of flightoΒαθμονομημένες κάμερες στους σαρωτές με στόχο δημιουργία ΙΒΜ μοντέλων Image Based Model Συστήματα επίγειας stop and go χαρτογράφησης που περιλαμβάνουν στατικούς σαρωτές 3d LiDar φωτογραμμετρικούς σαρωτές αντικειμένων με τεχνολογίες ενόρασης υπολογιστών οπτικούς αισθητήρες υψηλής ανάλυσης με καταγραφή θέσης και γωνιών στροφής  προσανατολισμού γωνίες EulerΕιδικοί σαρωτές έγχαρτου υλικού και λογισμικά διαχείρισης σαρώσεων για την ταχεία ψηφιοποίηση μεγάλου όγκου δεδομένων και την εισαγωγή τους σε πληροφοριακό σύστημα παραγωγή μεταδεδομένων συσχέτιση με γεωχωρική πληροφορία κλπ Μετάβαση από αναλογικές σε ψηφιακές βιβλιοθήκες  εξόρυξη δεδομένων  πληροφοριών για την ενσωμάτωση στην 3d αναπαράσταση και δημιουργία εικονικών βιβλιοθηκών περιηγήσεων εικονικών μουσείων και συλλογών καθώς και πολυδιάστατων μοντέλων για εφαρμογές BIM 4D 5D κλπΣε ότι αφορά τα λογισμικά το επενδυτικό σχέδιο περιλαμβάνειΛογισμικά που αφορούν συλλογή και επεξεργασία 3δ δεδομένων που θα λαμβάνονται από τα παραπάνω συστήματα Λογισμικά ανάλυσης και επεξεργασίας δεδομένων μεγάλου όγκου Big Data  που αφορούν κυρίως τη διαχείριση γεωχωρικών δεδομένων και τη συσχέτιση τους με περιγραφικά δεδομέναΛογισμικά τρισδιάστατης μοντελοποίησης με στόχο γεωμετρικά IBMΛογισμικά κατάλληλα για την παρουσίαση και λειτουργία της 3δ πραγματικότητας εφαρμογές digital twins από ένα αντικείμενο έως μια πόλη και την καταγραφή 3δ δεομένων και λειτουργιών της αστική επίπλωση facade extraction 3δ καταγραφή χρήσεων δομών και δικτύωνΣε ότι αφορά τη συνολική παραγωγική λειτουργία μέσω του επενδυτικού σχεδίου θα πραγματοποιηθεί προμήθεια εξυπηρετητών server και συνοδών λογισμικών για τη βελτιστοποίηση των παραγωγικών λειτουργιών της επιχείρησης και τη διαχείριση μεγάλου όγκου δεδομένων μέσω τεχνικών cluster Επιπλέον θα πραγματοποιηθεί δαπάνη για την παρακολούθηση υλοποίησης του επενδυτικού σχεδίου από εξωτερικό συνεργάτη  σύμβουλο</t>
  </si>
  <si>
    <t>ΓΕΩΑΝΑΛΥΣΗ ΑΕ</t>
  </si>
  <si>
    <t>Γ ΓΕΝΝΗΜΑΤΑ 54 ΚΑΛΑΜΑΡΙΑ</t>
  </si>
  <si>
    <t>ΕΝΑΡΞΙΣ ΔΥΝΑΜΙΚΑ ΜΕΣΑ ΕΠΕ  ΨΗΦΙΑΚΟΣ ΜΕΤΑΣΧΗΜΑΤΙΣΜΟΣ ΜΕ ΣΥΝΕΡΓΑΤΙΚΑ ΡΟΜΠΟΤ KAI IoT</t>
  </si>
  <si>
    <t>Η εταιρεία EΝΑΡΞΙΣ ΔΥΝΑΜΙΚΑ ΜΕΣΑ Εnarxis Dynamic Media ιδρύθηκε τον Ιούλιο του 1999 στον Δήμο Αθηναίων όπου διατηρεί τα κεντρικά γραφεία και διαθέτει αποθηκευτικές δραστηριότητες στον Δήμο Κρωπίας Κορωπί Δραστηριοποιείται κατά κύριο λόγο στο χονδρικό εμπόριο και στην αποκλειστική διανομή video games επιτραπεζίων παιχνιδιών και licenced merchandise και δευτερευόντως στο χονδρικό εμπόριο τροφίμωνποτών                                                                                                                                                                         Η εταιρεία Εnarxis Dynamic Media αποτελεί έναν από τους σημαντικότερους Distributors  Traders πανευρωπαϊκά αλλά και διεθνώς στον χώρο των video games των επιτραπεζίων και μη παιχνιδιών board games  toys και του Licensed Merchandise Tα τελευταία 16 χρόνια το πελατολόγιο της διευρύνεται συνεχώς περιλαμβάνοντας πελάτες από 59 χώρες μεταξύ των οποίων όλες της ΕΕ αλλά και καθώς και τις ΗΠΑ Καναδά Βραζιλία Ηνωμένα Αραβικά Εμιράτα Σιγκαπούρη και πολλές άλλες Σήμερα εξυπηρετεί περισσότερα από 1550 accounts σε ολόκληρο τον κόσμο μεταξύ των οποίων επίσημοι διανομείς χονδρέμποροι ανεξάρτητοι διανομείς traders αλυσίδες καταστημάτων Ενδεικτικά αναφέρεται ότι αποτελεί τον μεγαλύτερο συνεργάτη  στην ΝΑ Ευρώπη του κολοσσού της Amazon                                                                                                          Συνοπτικά το επενδυτικό σχέδιο αποτελείται από1Ρομποτικό σύστημα αυτοματοποίησης Αποθήκευσης και Συλλογής AutostoreΣυνοψηΤο AutoStore είναι ένα αυτοματοποιημένο σύστημα αποθήκευσης και ανάκτησης Automated Storage and Retrieval System  ASRS γνωστό και ως αποθήκευση με βάση τον κύβο λόγω του σχήματος και της πυκνότητάς του Ο σχεδιασμός του AutoStore αφαιρεί όλο τον πλεονάζοντα χώρο και αέρα που συνήθως βρίσκονται γύρω από αντικείμενα εμπορεύματα που παραδοσιακά αποθηκεύονται στα ράφιαΑποτελούμενα από 5 συστατικά ΑντικείμεναΕμπορεύματαΚάδοιΠλέγμαΡομπότΣταθμοί Σύστημα Προγραμματισμού  Ελέγχου τα αντικείμενα εμπορεύματα αποθηκεύονται σε κάδους που στοιβάζονται ο ένας δίπλα στον άλλο και ο ένας πάνω στο άλλο σαν δομικά στοιχεία μέσα σε ένα πλέγμα αλουμινίου κύβος ρούμπικ Τα ρομπότ κινούνται συνεχώς σε τροχιές κατά μήκος  πλάτος επί της κορυφής του πλέγματος αναζητώντας εντοπίζοντας ανακτώντας και παραδίδοντας κάδους σε σταθμούς εργασίας ports σύμφωνα με τις οδηγίες του συστήματος Οι εργαζόμενοι έχουν πρόσβαση στα αντικείμενα στους σταθμούς για την εκπλήρωση της παραγγελίας Στη συνέχεια τα ρομπότ μαζεύουν τους κάδους πίσω για να τους επιστρέψουν στο πλέγμα                                                                                                                                                             2 Ηλεκτροκίνητα ανυψωτικά μηχανήματαπαλετοφόρα                                                                                             3 Σουίτες εργαλείων για την απομακρυσμένη παρακολούθηση των υποδομών πληροφορικής  για cloud backup                                                                                                                                   5 Υπηρεσίες Real Time παρακολούθησης με Video Analytics των καμερών κλειστού κυκλώματος στις εγκαταστάσεις τις εταιρείας για λόγους ασφαλείας και καταγραφή και αποφυγή λαθών κατά την παραγωγή                                                                                                           5 Σχεδιασμός  ανάπτυξη B2B πλατφόρμας ηλεκτρονικών παραγγελιών που θαεπιτρέπει στους πελάτες της εταιρίας να κάνουν αγορές  σε συνεργάτες της εταιρείας να προχωρούν σε quotation online                                                                                                                        6 Πλατφόρμα ηλεκτρονικής τιμολόγησης  τερματικό με λογισμικό POS και εκτυπωτή                    7Συμβουλευτικές υπηρεσίες</t>
  </si>
  <si>
    <t>ΕΝΑΡΞΙΣ ΔΥΝΑΜΙΚΑ ΜΕΣΑ ΕΠΕ</t>
  </si>
  <si>
    <t>ΗΛΙΑ ΗΛΙΟΥ 68 ΑΘΗΝΑ</t>
  </si>
  <si>
    <t>ΣΩΤΗΡΙΟΣ ΔΗΜ ΠΡΟΔΑΝΑΣ ΚΑΙ ΣΙΑ ΟΕ  ΕΠΕΚΤΑΣΗ ΔΥΝΑΜΙΚΟΤΗΤΑΣ ΠΑΡΑΓΩΓΗΣ ΜΕ ΧΡΗΣΗ ΡΟΜΠΟΤΙΚΩΝCNC ΣΥΣΤΗΜΑΤΩΝ ΠΑΡΑΓΩΓΗΣ</t>
  </si>
  <si>
    <t>Με σκοπό την καλύτερη δυνατή επικοινωνία της νέας επένδυσης και την επίτευξη των στόχων του προγράμματος είναι απαραίτητη η εκτέλεση μιας στοχευμένης δυναμικής και εξωστρεφής επικοινωνιακής πολιτικής που θα συνδυάζει τις ακόλουθες ενέργειες Σχεδιασμός εντύπων και διαφημιστικών φυλλαδίων των οποίων και θα προωθήσουν οι πωλητές Μέσω της νέας σύγχρονης ιστοσελίδας που διαθέτει η οποία είναι συνδεδεμένη με όλα τα πλέον  γνωστά μέσα κοινωνικής δικτύωσηςΈτσι θα γίνεται παρουσίαση του νέου εξοπλισμού και των αυξημένων δυνατοτήτων της επιχείρησηςΠαράλληλα η ποιοτική αναβάθμιση και βελτίωση των παραγόμενων προϊόντων της επιχείρησης αναδεικνύεται μέσα από την παροχή υψηλότερης αισθητικής ακρίβειας και λειτουργικότητας προϊόντων Η καλύτερη επικοινωνιακή πολιτική δεν μπορεί να είναι άλλη από την πλήρη ικανοποίηση των πελατών και την διάδοση από στόμα σε στόμα της επιχείρησης</t>
  </si>
  <si>
    <t>ΣΩΤΗΡΙΟΣ ΔΗΜ ΠΡΟΔΑΝΑΣ ΚΑΙ ΣΙΑ ΟΕ</t>
  </si>
  <si>
    <t>ΕΘΝΙΚΗ ΟΔΟΣ ΘΕΣ ΝΙΚΗΣ ΚΙΛΚΙΣ ΚΟΜΒΟΣ ΓΑΛΛΙΚΟΥ 0 ΚΙΛΚΙΣ</t>
  </si>
  <si>
    <t>MEVACO ΜΕΤΑΛΛΟΥΡΓΙΚΗ ΑΒΕΕ  ΨΗΦΙΑΚΟΣ ΜΕΤΑΣΧΗΜΑΤΙΣΜΟΣ ΑΙΧΜΗΣ</t>
  </si>
  <si>
    <t>Η προτεινόμενη επενδυτική ενέργεια υλοποιείται στο πλαίσιο της μακροπρόθεσμης στρατηγικής του Φορέα που αποβλέπει  στο συνεχή εκσυγχρονισμό της εσωτερικής οργάνωσης και των παραγωγικών του δομών του για αποτελεσματικότερη κάλυψη των αναγκών των πελατώνΈμφαση δίδεται στη διασφάλιση της ποιότητας τη μείωση του μοναδιαίου κόστους παραγωγής και την παραγωγή καινοτόμων προϊόντων υψηλής προστιθέμενης αξίας για την εκτέλεση σημαντικών συμβάσεων με μεγάλους πελάτες στην Ελλάδα και το Εξωτερικό με χαμηλότερη κατανάλωση ενέργειας παραμένοντας στο στρατηγικό στόχο της μείωσης του αποτυπώματος άνθρακα</t>
  </si>
  <si>
    <t>ΠΡΟΜΗΘΕΥΤΙΚΟΣ ΠΑΡΑΓΩΓΙΚΟΣ ΣΥΝΕΤΑΙΡΙΣΜΟΣ ΦΑΡΜΑΚΟΠΟΙΩΝ ΗΜΑΘΙΑΣ ΠΕΛΛΑΣ ΣΥΝΠΕ  ΨΗΦΙΑΚΟΣ ΜΕΤΑΣΧΗΜΑΤΙΣΜΟΣ ΠΡΟΜΗΘΕΥΤΙΚΟΥ ΠΑΡΑΓΩΓΙΚΟΥ ΣΥΝΕΤΑΙΡΙΣΜΟΥ ΦΑΡΜΑΚΟΠΟΙΩΝ ΗΜΑΘΙΑΣ ΠΕΛΛΑΣ</t>
  </si>
  <si>
    <t>Δράσεις ψηφιακού μετασχηματισμού της επιχείρησης ΠΡΟΜΗΘΕΥΤΙΚΟΣ ΠΑΡΑΓΩΓΙΚΟΣ ΣΥΝΕΤΑΙΡΙΣΜΟΣ ΦΑΡΜΑΚΟΠΟΙΩΝ ΗΜΑΘΙΑΣ ΠΕΛΛΑΣ ΣΥΝΠΕ για την αυτοματοποίηση των διαδικασιών logistics της με την επέκταση της σημερινής δυναμικότητας ως προς τον μέσο αριθμό των εκτελουμένων παραγγελιών ημερησίως</t>
  </si>
  <si>
    <t>ΠΡΟΜΗΘΕΥΤΙΚΟΣ ΠΑΡΑΓΩΓΙΚΟΣ ΣΥΝΕΤΑΙΡΙΣΜΟΣ ΦΑΡΜΑΚΟΠΟΙΩΝ ΗΜΑΘΙΑΣ ΠΕΛΛΑΣ ΣΥΝΠΕ</t>
  </si>
  <si>
    <t>ΠΑΡΟΔΟΣ ΘΕΣΣΑΛΟΝΙΚΗΣ ΘΕΣΗ ΤΟΥΜΠΑ 131 ΒΕΡΟΙΑ</t>
  </si>
  <si>
    <t>ΤΣΙΓΚΟΜΕΤΑΛ ΑΝΩΝΥΜΗ ΕΤΑΙΡΙΑ  ΨΗΦΙΑΚΟΣ ΜΕΤΑΣΧΗΜΑΤΙΣΜΟΣ ΑΙΧΜΗΣ ΤΣΙΓΚΟΜΕΤΑΛ ΑΕ</t>
  </si>
  <si>
    <t>Η εταιρία ΤΣΙΓΚΟΜΕΤΑΛ ΑΝΩΝΥΜΗ ΕΤΑΙΡΕΙΑ ZINCOMETAL ΑΕ ιδρύθηκε τον Οκτώβριο του 1996 με σκοπό την κατασκευή συστημάτων οδοφωτισμού και συστημάτων οδικής ασφάλειας Οι εγκαταστάσεις της εταιρείας βρίσκονται στο 10o χιλ Κιλκίς Πολυκάστρου  περιοχή Βαπτιστής Κιλκίς  200m από την εθνική οδό Κιλκίς  Πολυκάστρου  Αθηνών Απέχει μόλις 5km από την Βιομηχανική Περιοχή του Κιλκίς όπως και μόλις 50km από την Θεσσαλονίκη Οι εγκαταστάσεις της επιχείρησης είναι ιδιόκτητες και στεγάζονται σε κτίρια εμβαδού 30000 m2 Το ύψος των ιδίων κεφαλαίων ανέρχεται σήμερα ισολογισμός 31122021 στα 743159660 ευρώ και το μετοχικό της κεφάλαιο σήμερα στα 614311922  Η εταιρεία απασχόλησε 98 εργαζομένους το έτος 2021 8275 ΕΜΕ ενώ ο κύκλος εργασιών της ανήλθε σε 723033218  και τα καθαρά της κέρδη προ αποσβέσεων και φόρων τα 106948696 Με συνεχείς επενδύσεις σε σύγχρονο μηχανολογικό εξοπλισμό και στις απαραίτητες κτιριακές εγκαταστάσεις δημιουργήθηκε μια επιχείρηση η οποία ηγείται του ανταγωνισμού στον τομέα του οδοφωτισμού στα Βαλκάνια και μία είναι μία από τους πιο σημαντικούς παραγωγούς προϊόντων οδικής ασφάλειας στηθαίων ασφαλείας Ο τομέας του οδοφωτισμού περιλαμβάνει κάθετη μονάδα παραγωγής ιστών φωτισμού με γραμμές κοπής και μορφοποίησης ιστών συγκόλλησης ιστών με τις πλάκες έδρασης καθώς και μονάδες εν θερμώ γαλβανισμού και ηλεκτροστατικής βαφής με πούδραΓια τα προϊόντα η εταιρία έχει πιστοποιήσει την παραγωγική της διαδικασία κατά ENEC φωτιστικά σώματα και την πιστοποίηση των ιστών φωτισμού και στηθαίων ασφαλείας  ώστε να επικολλάται το Ευρωπαϊκό σήμα CE                                                                    Η παρούσα επένδυση αφορά την επέκταση παραγωγικής δυναμικότητας και αυτοματοποίηση γραμμών παραγαγωγής με εγκατάσταση νέου εξοπλισμού υψηλής τεχνολογίας με στόχο την αύξηση της παραγωγικής δυναμικότητας αλλά και της ποιότητας κατασκευής των γραμμών παραγωγής ιστών φωτισμού κωνικηςκυκλικης διατομης για βελτίωση της ανταγωνιστικότητας στις διεθνείς αγορές</t>
  </si>
  <si>
    <t>ΤΣΙΓΚΟΜΕΤΑΛ ΑΝΩΝΥΜΗ ΕΤΑΙΡΙΑ</t>
  </si>
  <si>
    <t>10 ΧΛΜ ΚΙΛΚΙΣ ΠΟΛΥΚΑΣΤΡΟΥ 0 ΚΙΛΚΙΣ</t>
  </si>
  <si>
    <t>ΦΑΡΜΑΚΕΙΟ ΠΑΝΑΓΙΩΤΗΣ ΚΛΙΝΑΚΗΣ ΜΟΝΟΠΡΟΣΩΠΗ Ι Κ Ε  ΨΗΦΙΑΚΟΣ ΜΕΤΑΣΧΗΜΑΤΙΣΜΟΣ ΑΙΧΜΗΣ ΜμΕ</t>
  </si>
  <si>
    <t>Η επιχείρηση θα προχωρήσει στην ενσωμάτωση τεχνολογιών αιχμής και συμπληρωματικά τη κάλυψη επιμέρους αναγκών ΤΠΕ οι οποίες θα εμπλουτίσουν και θα βελτιώσουν τις παρεχόμενες υπηρεσίες της επιχείρησης ενισχύοντας την θέση της στον κλάδο και οδηγώντας στην περαιτέρω καταξίωση της στον χώρο της εμπορίας των φαρμακευτικών ειδών Τα παραπάνω θα επιτευχθούν μέσω της καλύτερης εξυπηρέτησης που θα προσφέρει η επιχείρηση με την χρήση του εξοπλισμού αιχμής και των λογισμικών που θα προμηθευτεί</t>
  </si>
  <si>
    <t>ΦΑΡΜΑΚΕΙΟ ΠΑΝΑΓΙΩΤΗΣ ΚΛΙΝΑΚΗΣ ΜΟΝΟΠΡΟΣΩΠΗ Ι Κ Ε</t>
  </si>
  <si>
    <t>ΜΕΓΑΛΟΥ ΑΛΕΞΑΝΔΡΟΥ 6 ΔΑΦΝΗ</t>
  </si>
  <si>
    <t>ΜΑΤΣΟΥΚΗΣ ΓΡΑΦΙΚΕΣ ΤΕΧΝΕΣ ΑΕ  ΕΠΕΚΤΑΣΗ ΠΑΡΑΓΩΓΙΚΗΣ ΔΥΝΑΜΙΚΟΤΗΤΑΣ ΜΟΝΑΔΑΣ ΜΕ ΤΕΧΝΟΛΟΓΙΚΟ ΕΞΟΠΛΙΣΜΟ ΑΙΧΜΗΣ  ΜΑΤΣΟΥΚΗΣ ΓΡΑΦΙΚΕΣ ΤΕΧΝΕΣ ΑΕ</t>
  </si>
  <si>
    <t xml:space="preserve">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όπως η αντικατάσταση υφιστάμενου πεπαλαιωμένου μηχανολογικού και λοιπού εξοπλισμού και στην εφαρμογή πρακτικών εξοικονόμησης ενέργειας και προστασίας του περιβάλλοντος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Επισημαίνεται ότι η συνεχής αναβάθμιση μεγάλου μέρους της παραγωγικής υποδομής της επιχείρησης ώστε να προσφέρει σε αυτήν τη δυνατότητα να παρακολουθεί να καταγράφει και να αποθηκεύει τα πάντα ώστε να διαφυλάσσεται η περιουσία και η ζωή των πελατών της επιχείρησης Συνοπτικά τα αποτελέσματα που θα προκύψουν από την προτεινόμενη επένδυση σχετίζονται με 1 Την αύξηση της δυναμικότητας της επιχείρησης 2 Τον εν γένει εκσυγχρονισμό της 3 Την ολοκλήρωση της καθετοποίησης των παρεχόμενων υπηρεσιών της σε μεγάλο βαθμό 4 Την αύξηση της παραγωγικότητας της επιχείρησης Η επιχείρηση δίνει μεγάλη βάση στην επικοινωνιακή πολιτική της και διαθέτει τμήμα marketing και διαφήμισης Για τη διαφήμιση χρησιμοποιούνται διάφορα μέσα περιοδικά έντυπα αφίσες κλπ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 </t>
  </si>
  <si>
    <t>ΜΑΤΣΟΥΚΗΣ ΓΡΑΦΙΚΕΣ ΤΕΧΝΕΣ ΑΕ</t>
  </si>
  <si>
    <t>ΛΕΩΦΟΡΟΣ ΚΡΥΟΝΕΡΙΟΥ 114 ΚΑΙ ΑΣΚΛΗΠΙΟΥ 1 ΚΡΥΟΝΕΡΙ</t>
  </si>
  <si>
    <t>ΣΑΜΑΡΑΣ ΚΑΙ ΣΥΝΕΡΓΑΤΕΣ ΑΝΩΝΥΜΗ ΕΤΑΙΡΕΙΑ ΜΕΛΕΤΩΝ ΚΑΙ ΣΥΜΒΟΥΛΩΝ  ΠΡΟΗΓΜΕΝΟΣ ΨΗΦΙΑΚΟΣ ΜΕΤΑΣΧΗΜΑΤΙΣΜΟΣ</t>
  </si>
  <si>
    <t xml:space="preserve">Σκοπός του επενδυτικού σχεδίου είναι η ενίσχυση υφιστάμενης μικρής επιχείρησης με έδρα την Περιφέρεια Κεντρικής Μακεδονίας  η οποία δραστηριοποιείται στον τομέα της παροχής υπηρεσιών μηχανικού Το επενδυτικό σχέδιο αφορά επένδυση σε ενσώματα στοιχεία ενεργητικού με σκοπό την διαφοροποίηση της παραγωγής σε προϊόντα που δεν έχουν παραχθεί ποτέ από την επιχείρησηΟ προϋπολογισμός του επενδυτικού σχεδίου ανέρχεται σε 100000 Προμήθεια τεχνολογικού εξοπλισμού αιχμής Προμήθεια εφαρμογών για τη βελτιστοποίηση της παραγωγής της παροχής υπηρεσιών και των διαδικασιών διοίκησης Προμήθεια εφαρμογών γραφείου και ψηφιακής ασφάλειας και αποθήκευσης Συμβουλευτική υποστήριξη για την  παρακολούθηση της υλοποίησης του επενδυτικού σχεδίου </t>
  </si>
  <si>
    <t>ΣΑΜΑΡΑΣ ΚΑΙ ΣΥΝΕΡΓΑΤΕΣ ΑΝΩΝΥΜΗ ΕΤΑΙΡΕΙΑ ΜΕΛΕΤΩΝ ΚΑΙ ΣΥΜΒΟΥΛΩΝ</t>
  </si>
  <si>
    <t>ΠΑΠΑΦΛΩΡΑΤΟΣ Δ ΠΟΔΑΡΑΣ Α   ΣΠΥΡΙΑΔΟΥ Μ ΟΕ  ΠΑΠΑΦΛΩΡΑΤΟΣ ΔΠΟΔΑΡΑΣ ΑΣΠΥΡΙΑΔΟΥ Μ ΟΕ</t>
  </si>
  <si>
    <t>Η επιχείρηση επιδιώκοντας την συνεχή εξέλιξή της μέσω της εξειδίκευσης και της συνεχούς τεχνολογικής αναβάθμισης του εργαστηρίου και βλέποντας και κατανοώντας την ψηφιακή μεταστροφή του κλάδου επιθυμεί την υλοποίηση του συγκεκριμένου επενδυτικού σχεδίουΣκοπός του επενδυτικού σχεδίου είναι η ενίσχυση της επιχείρησης προκειμένου να αναβαθμίσει και να βελτιώσει την ανταγωνιστική της θέση στην εσωτερική και εξωτερική αγορά επενδύοντας στον εκσυγχρονισμό της και την ποιοτική αναβάθμισή του εργαστηρίου με την προμήθεια καινοτόμων μηχανημάτων ψηφιακής τεχνολογίας Για να το πραγματοποιήσει αυτό η εταιρεία σκοπεύει να πραγματοποιήσει μία σειρά δαπανών που επιβεβαιώνουν στο σύνολό τους τον ολοκληρωμένο χαρακτήρα της επένδυσηςΠροϋπολογισμός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τουΜε την υλοποίηση του Επενδυτικού Σχεδίου και την κάλυψη των αναγκών του η επιχείρηση θα προχωρήσει στην υλοποίηση των κάτωθι δαπανώνΠρομήθεια εφαρμογών γραφείου και ψηφιακής ασφάλειας και αποθήκευσης1Δαπάνη προμήθειας λογισμικού DIGISTELL 3D CAD Σχεδιασμού σκελετών οδοντοστοιχιών συνολικής αξίας 7130002Δαπάνη προμήθειας λογισμικού DentalCAD 31 Rijeka Basic και Abutment Module συνολικής αξίας 607600Προμήθεια εφαρμογών για τη βελτιστοποίηση της παραγωγής της παροχής υπηρεσιών και των διαδικασιών διοίκησης1Δαπάνη προμήθειας λογισμικού Cactus ενός συστήματος διαχείρισης πελατειακών σχέσεων CRM που βασίζεται στο Σύστημα Διαχείρισης Επιχειρηματικών Διαδικασιών BPMS συνολικής αξίας 1426000Προμήθεια τεχνολογικού εξοπλισμού αιχμής1Δαπάνη προμήθειας μηχανήματος ASIGA  MAX UV 3D Printer εξαιρετικής παραγωγικότητας με πολύ μικρό αποτύπωμα και με ακρίβεια εκτύπωσης 62mm αξίας 13516002Δαπάνη προμήθειας μηχανήματος FLASHFORGE FOCUS 6K 3D κατάλληλου για τρισδιάστατες εκτυπώσεις υψηλής ανάλυσης αξίας 6200003Δαπάνη προμήθειας φορητού οδοντιατρικού τρισδιάστατου ψηφιακού ενδοστοματικού σαρωτή έγχρωμης σάρωσης 3D S6000 αξίας 11507204Δαπάνη προμήθειας μηχανήματος Κλιβάνου Σύντηξης Μετάλλου AmannGirrbackαξίας 13640005Δαπάνη προμήθειας μηχανήματος Coritec 350i Pro αξίας 136400006Δαπάνη προμήθειας μηχανής ξηρής ηλεκτρολυτικής στίλβωσης Dlyte  10Dαξίας 23436007Δαπάνη προμήθειας φούρνου SHENPAZ  SINTRA PRO συμβατού με μεγάλη ποικιλία ζιρκονίων αξίας 1599600Παρακολούθηση και διοίκηση του επενδυτικού σχεδίουΌσον αφορά την ομάδα δαπανών εκτός περιφερειακών ενισχύσεων προβλέπονται δαπάνες για συμβουλευτικές υπηρεσίες Αμοιβές για την τεχνική και οικονομική παρακολούθηση και συντονισμό της υλοποίησης του επενδυτικού σχεδίου αξίας 1300000Ο Φόρος Προστιθέμενης Αξίας ΦΠΑ είναι επιλέξιμη δαπάνη και περιλαμβάνεται στην αιτούμενη αξία καθώς ο δικαιούχος δεν υπάγεται σε καθεστώς ΦΠΑ σύμφωνα με την Προσωποποιημένη Πληροφόρηση από το wwwgsisgr και δεν έχει δικαίωμα εκπτωσης του ΦΠΑ σύμφωνα με τις διατάξεις του κώδικα ΦΠΑΒάσει των στοιχείων που υποβάλλονται όλες οι δαπάνες του επενδυτικού σχεδίου είναι επιλέξιμες για τη Δράση  και συμπεριλαμβάνονται αναλυτικά στην καρτέλα Περιγραφή φυσικού αντικειμένουΤο προτεινόμενο χρηματοδοτικό σχήμα βάσει της καρτέλας Χρηματοδοτικό Σχήμα είναι το εξήςΣυνολικός Προϋπολογισμός αιτούμενων δαπανών 26116120 Επιχορηγούμενος Προϋπολογισμός 26116120 Μη Επιχορηγούμενος Προϋπολογισμός 000Αιτούμενη Επιχορήγηση 13058060 Απαιτούμενη Ιδιωτική συμμετοχή  13058060  Από τα παραπάνω γίνεται εύκολα αντιληπτό ότι η επιχείρηση έχει εκπονήσει ένα δομημένο σχέδιο για την υλοποίηση της επένδυσης με την δημιουργία αναλυτικού ρεαλιστικού προϋπολογισμού όπως φαίνεται από τις δαπάνες του Επενδυτικού Σχεδίου Το γεγονός αυτό δείχνει την ετοιμότητα του επενδυτικού σχεδίου γεγονός που θα την οδηγήσει στην επιτυχή υλοποίηση του έργου με τις μ</t>
  </si>
  <si>
    <t>ΠΑΠΑΦΛΩΡΑΤΟΣ Δ ΠΟΔΑΡΑΣ Α   ΣΠΥΡΙΑΔΟΥ Μ ΟΕ</t>
  </si>
  <si>
    <t>ΚΑΡΑΜΑΝΛΗ ΚΩΝΣΤΑΝΤΙΝΟΥ 145 ΘΕΣΣΑΛΟΝΙΚΗ</t>
  </si>
  <si>
    <t>AKTI ENGINEERING ΙΚΕ  AKTI ENGINEERING ΙΚΕ  ΠΡΟΗΓΜΕΝΟΣ ΨΗΦΙΑΚΟΣ ΜΕΤΑΣΧΗΜΑΤΙΣΜΟΣ ΜμΕ</t>
  </si>
  <si>
    <t>H AKTI ENGINEERING ΙΚΕ είναι μία εταιρεία μελετών παροχής υπηρεσιών υπηρεσιών συμβούλου εξειδικευμένη στους παρακάτω τομείςΥπηρεσίες προσδιορισμού θέσης για την εκτέλεση πάσης φύσεως τεχνικών ή ερευνητικών εργασιών στη στεριά και τη θάλασσαΤοπογραφικές βυθομετρικές και υδρογραφικές αποτυπώσειςΔημιουργία χαρτογραφικών υποβάθρων για τη μελέτη και κατασκευή θαλασσίων τεχνικών έργων πχ λιμάνια θαλάσσιες κατασκευές υποβρύχιοι αγωγοί και καλώδια καΘαλάσσιες γεωλογικές γεωτεχνικές γεωφυσικές και ωκεανογραφικές έρευνεςΥποστήριξη εγκατάστασης ή πόντισης υποβρυχίων αγωγών και καλωδίωνΤοπογραφικές μελέτες για οποιαδήποτε εφαρμογήΔιαθέτει εξοπλισμό GPS γεωδαιτικούς σταθμούς κλπ για τοπογραφικές μελέτες και εφαρμογές εξειδικευμένο εξοπλισμό για υδρογραφικές και θαλάσσιες εφαρμογές όπως συστήματα προσδιορισμού θέσης και ναυτιλίας ηχοβολιστικά μηχανήματα ωκεανογραφικές συσκευές κατάλληλο λογισμικό υποστήριξης των κατά περίπτωση εφαρμογών και απασχολεί ή κινητοποιεί το απαιτούμενο κατάλληλο επιστημονικό και τεχνικό προσωπικόMε την παρούσα επένδυση μετά από πολυετή επαγγελματική εμπειρία στο χώρο υπηρεσιών εκπόνησης μελετών και επίβλεψης τοπογραφικών έργων η εταιρεία υλοποιεί ένα επενδυτικό σχέδιο που αφορά την προμήθεια ψηφιακού τεχνολογικού εξοπλισμού αιχμής και δαπάνες συμβούλου Ο προτεινόμενος εξοπλισμός εντάσσεται στην κατηγορία του ψηφιακά ελεγχόμενου μηχανολογικού εξοπλισμού για την παραγωγή ψηφιακών συστημάτων μοντελοποίησης προσομοίωσης ρομποτικής διαχείρισης ενέργειας Iot Βασικός σκοπός του παρόντος επενδυτικού σχεδίου είναι η ενίσχυση της επιχείρησης μέσω της ανάπτυξης της δραστηριότητας και η βελτίωση της ανταγωνιστικής της θέσης σε σχέση με άλλες επιχειρήσεις του κλάδου Με την προμήθεια του τεχνολογικού εξοπλισμού αιχμής η εταιρεία στοχεύει στην ποιοτική αναβάθμιση των υφιστάμενων παρεχόμενων υπηρεσιών Κατά αυτόν τον τρόπο θα επέλθει ψηφιακός και τεχνολογικός εκσυγχρονισμός και η βελτίωση της λειτουργικότητάς της εταιρείας</t>
  </si>
  <si>
    <t>AKTI ENGINEERING ΙΚΕ</t>
  </si>
  <si>
    <t>ΜΠΟΤΑΣΗ 79 ΠΕΙΡΑΙΑΣ</t>
  </si>
  <si>
    <t>ΘΕΡΜΟΚΗΠΙΑ ΚΡΗΤΗΣ ΑΝΩΝΥΜΗ ΓΕΩΡΓΙΚΗ  ΒΙΟΤΕΧΝΙΚΗ ΕΜΠΟΡΙΚΗ ΕΙΣΑΓΩΓΙΚΗ ΚΑΙ ΑΝΤΙΠΡΟΣΩΠΕΙΩΝ ΕΤΑΙΡΕΙΑ  ΠΡΟΗΓΜΕΝΟΣ ΨΗΦΙΑΚΟΣ ΜΕΤΑΣΧΗΜΑΤΙΣΜΟΣΘΕΡΜΟΚΗΠΙΑ ΚΡΗΤΗΣ ΑΒΕ</t>
  </si>
  <si>
    <t>Τι  Προηγμένος ψηφιακός μετασχηματισμός υφιστάμενης επιχείρησης στο χώρο της κατασκευής μεταλλικών κτιρίωνΓιατί  προσφορά αξιόπιστων και ποιοτικών υπηρεσιών στο χώρο της κατασκευήςΠού  ΙεράπετραΠότε  η ολοκλήρωση της επένδυσης αναμένεται εντός 15 μηνών από την υποβολή της πρότασης</t>
  </si>
  <si>
    <t>ΘΕΡΜΟΚΗΠΙΑ ΚΡΗΤΗΣ ΑΝΩΝΥΜΗ ΓΕΩΡΓΙΚΗ  ΒΙΟΤΕΧΝΙΚΗ ΕΜΠΟΡΙΚΗ ΕΙΣΑΓΩΓΙΚΗ ΚΑΙ ΑΝΤΙΠΡΟΣΩΠΕΙΩΝ ΕΤΑΙΡΕΙΑ</t>
  </si>
  <si>
    <t>ΣΑΡΑΤΣΗ ΚΑΜΠΟΣ 0 ΙΕΡΑΠΕΤΡΑ</t>
  </si>
  <si>
    <t>ΦΑΡΜΑΚΕΙΟ ΠΑΥΛΟΥ ΑΝΤΖΟΥΛΗ ΚΑΙ ΣΙΑ ΟΕ  Προηγμένος Ψηφιακός Μετασχηματισμός  Φαρμακείο Παύλου Αντζουλή και ΣΙΑ ΟΕ</t>
  </si>
  <si>
    <t>Το ΦΑΡΜΑΚΕΙΟ ΠΑΥΛΟΥ ΑΝΤΖΟΥΛΗ ΚΑΙ ΣΙΑ ΟΕ αποτελεί μια δυναμική επιχείρηση που διαθέτει τόσο φυσική παρουσία στα δύο φαρμακεία που διατηρεί στη Λαμία και στη Λάρισα όσο και ηλεκτρονική παρουσία στο wwwpharmacy2gogr Η πολυετής επαγγελματική εμπειρία του δικαιούχου η άριστη επιστημονική του κατάρτιση η συνεχής ενημέρωσή του και η παρακολούθηση των τεχνολογικών εξελίξεων έχουν οδηγήσει στην εδραίωση της θέσης του στην αγορά αλλά και στην κατανόηση της ανάγκης για διαρκή εξέλιξη και αναβάθμιση της επιχείρησης Η επιχείρηση επιδιώκει συνεχώς να προσαρμόζεται στις νέες συνθήκες επιχειρηματικότητας και ανταγωνιστικότητας που διαμορφώνονται σε διεθνές επίπεδο τόσο ως προς την ποιότητα των φυσικών υποδομών της όσο και των ψηφιακών Όντας ένα από τα δημοφιλέστερα και βραβευμένα διαδικτυακά φαρμακεία παρακολουθεί και υιοθετεί νέες τεχνολογίες με γνώμονα την άριστη παροχή υπηρεσιών και προϊόντων σε stateoftheart περιβάλλον για τον επισκέπτη  πελάτη Στο πλαίσιο της παρούσας επένδυσης η επιχείρηση θα προχωρήσει στην προμήθεια και ανάπτυξη τεχνολογιών αιχμής και αυτοματισμών προκειμένου να δημιουργήσει ένα σύγχρονο φαρμακείο που θα ανταποκρίνεται στις απαιτήσεις της αγοράς εστιάζοντας 1Στην τεχνολογική αναβάθμιση και στην υιοθέτηση ψηφιακών εφαρμογών αιχμής2Στην αναβάθμιση του επιπέδου επιχειρησιακής οργάνωσης και λειτουργίας της επιχείρησης 3Στη βελτίωση της εμπειρίας των πελατών4Στη διαφοροποίηση των παρεχόμενων υπηρεσιών σε νέες που παρέχονται για πρώτη φορά από την επιχείρηση5Στη διεύρυνση του πελατολογίου και των συνεργατών  προμηθευτών της 6Στη βελτίωση της ανταγωνιστικότητάς της με αιχμή την καινοτομία 7Στην ενίσχυση της προβολής και της εξωστρέφειας της επιχείρησης μέσω του διαδικτύου8Στην αύξηση της απασχόλησης</t>
  </si>
  <si>
    <t>ΦΑΡΜΑΚΕΙΟ ΠΑΥΛΟΥ ΑΝΤΖΟΥΛΗ ΚΑΙ ΣΙΑ ΟΕ</t>
  </si>
  <si>
    <t xml:space="preserve">  ΛΑΜΙΑ</t>
  </si>
  <si>
    <t>ΚΕΝΤΡΟ ΑΠΟΚΑΤΑΣΤΑΣΗΣ ΚΑΙ ΦΥΣΙΚΗΣ ΙΑΤΡΙΚΗΣ ΚΕΝΤΑΥΡΟΣ ΑΝΩΝΥΜΟΣ ΕΤΑΙΡΕΙΑ  ΠΡΟΗΓΜΕΝΟΣ ΨΗΦΙΑΚΟΣ ΜΕΤΑΣΧΗΜΑΤΙΣΜΟΣ ΜμΕ</t>
  </si>
  <si>
    <t>ΚΕΝΤΡΟ ΑΠΟΚΑΤΑΣΤΑΣΗΣ ΚΑΙ ΦΥΣΙΚΗΣ ΙΑΤΡΙΚΗΣ ΚΕΝΤΑΥΡΟΣ ΑΝΩΝΥΜΟΣ ΕΤΑΙΡΕΙΑ</t>
  </si>
  <si>
    <t>ΑΠΟΛΛΩΝΟΣ 94 ΒΟΛΟΣ</t>
  </si>
  <si>
    <t>ΟΙΚΟΓΕΝΕΙΑΚΕΣ ΣΥΝΤΑΓΕΣ ΙΚΕ  ΨΗΦΙΑΚΟΣ ΜΕΤΑΣΧΗΜΑΤΙΣΜΟΣ ΕΠΙΧΕΙΡΗΣΗΣ ΟΙΚΟΓΕΝΕΙΑΚΕΣ ΣΥΝΤΑΓΕΣ ΙΚΕ</t>
  </si>
  <si>
    <t>Δράσεις ψηφιακού μετασχηματισμού της επιχείρησης ΟΙΚΟΓΕΝΕΙΑΚΕΣ ΣΥΝΤΑΓΕΣ ΙΚΑ για την αυτοματοποίηση των διαδικασιών της την ποιοτική αναβάθμιση της λειτουργίας της με τον ηλεκτρονικό έλεγχο από το νέο ERPCRMWMS των περισσότερων καθημερινών διαδικασιών λειτουργίας της την υποστήριξη των αποφάσεών της με το νέο stateoftheart ΒΙ σύστημα και την δυνατότητα παραγωγής νέας κατηγορίας και κωδικών προϊόντων με μηχανήματα τεχνολογίας αιχμής συμβατά με τα πρότυπα του industry 40</t>
  </si>
  <si>
    <t>ΟΙΚΟΓΕΝΕΙΑΚΕΣ ΣΥΝΤΑΓΕΣ ΙΚΕ</t>
  </si>
  <si>
    <t>2 ΧΛΜ ΜΑΡΚΟΠΟΥΛΟΥ ΠΑΙΑΝΙΑΣ 0 ΠΑΙΑΝΙΑ</t>
  </si>
  <si>
    <t>ΧΑΣΙΩΤΗΣ ΑΝΩΝΥΜΗ ΕΜΠΟΡΙΚΗ ΚΑΙ ΒΙΟΤΕΧΝΙΚΗ ΕΤΑΙΡΕΙΑ ΤΡΟΦΙΜΩΝ  ΧΑΣΙΩΤΗΣ ΑΕ</t>
  </si>
  <si>
    <t>ΧΑΣΙΩΤΗΣ ΑΝΩΝΥΜΗ ΕΜΠΟΡΙΚΗ ΚΑΙ ΒΙΟΤΕΧΝΙΚΗ ΕΤΑΙΡΕΙΑ ΤΡΟΦΙΜΩΝ</t>
  </si>
  <si>
    <t>ΜΠΙΧΑΚΗ 36 ΑΓ Ι ΡΕΝΤΗΣ</t>
  </si>
  <si>
    <t>ΗΛΙΔΑ ΣΥΜΒΟΥΛΟΙ ΜΗΧΑΝΙΚΟΙ ΑΝΩΝΥΜΟΣ ΤΕΧΝΙΚΗ ΕΤΑΙΡΕΙΑ ΜΕΛΕΤΩΝ  ΠΡΟΗΓΜΕΝΟΣ ΨΗΦΙΑΚΟΣ ΜΕΤΑΣΧΗΜΑΤΙΣΜΟΣ ΜμΕ</t>
  </si>
  <si>
    <t>Το παρόν Επιχειρηματικό Σχέδιο αφορά σε μια μικρού μεγέθους επιχείρηση παροχής τεχνικών υπηρεσιών η οποία είναι κερδοφόρα και αναπτυσσόμενη καθώς στρέφει προς την παραγωγή προϊόντων και υπηρεσιών υψηλής προστιθέμενης αξίας με ποιότητα και περιβαλλοντική ευαισθησία Οι τεχνολογίες που προτείνονται στην προτεινομένη επένδυση  βρίσκονται αυτή τη στιγμή σε πλήρη εξέλιξη και εφαρμόζεται σε μελέτες κτηματολογίου οδοποιίας δημιουργία 3D μοντέλων εγκαταστάσεων καταγραφή δικτύων μεταφοράς ενέργειας κλπ Βασικά πλεονεκτήματα της τεχνολογίας αυτής είναι η ταχύτατη καταγραφή δεδομένων για την επεξεργασία και εξαγωγή υψηλής ποιότητας αποτελεσμάτων στην χαρτογραφηση και δημιουργία υποβάθρων και τρισδιάστατατων μοντέλων Επειδή οι αντίστοιχες απαιτήσεις της αγοράς αυξάνονται συνεχώς η εταιρία με την προμήθεια αυτή σκοπεύει να εμπλουτίσει τον υφιστάμενο εξοπλισμό για τις θαλάσσιες έρευνες και τον απαιτούμενο εξοπλισμό για υδρογραφικές και γεωφυσικές μελέτες που αποτελεί ένα από τα σημαντικότερα αντικείμενα με τα οποία ασχολείται καθώς  και να εξοπλίσει τα drone που διαθέτει αλλά και νέα drone με τεχνολογίες που αφορούν την τρισδιάστατη σάρωση εδάφους και κατασκευών για την δημιουργία τρισδιάστατων μοντέλων εδάφους και υποδομών Ο φορέας της παρούσας πρότασης επιδιώκει να ανοίξει ορίζοντες σε νέες κερδοφόρες αγορές ώστε να αυξήσει τη κλίμακα μεγέθους της μέσω της παρούσας επένδυσης Οι δαπάνες που προτείνονται στην παρούσα επένδυση είναι απόλυτα αναγκαίες να υλοποιηθούν από την επιχείρηση στην παρούσα συγκυρία προκειμένου η επιχείρηση  να βελτιώσει τις λειτουργικές της υποδομές και τις επιχειρησιακές της διαδικασίες να αξιοποιήσει τα συγκριτικά της πλεονεκτήματα και να επιτύχει μεγαλύτερη διείσδυση σε υπάρχουσες και νέες αγορές Το πλαίσιο στρατηγικής σχετίζεται με τη στόχευση σε μικρά εξειδικευμένα αλλά κερδοφόρα και αναπτυσσόμενα τμήματα της Ελληνικής αγοράς Στο πλαίσιο αυτό η εταιρία με την υλοποίηση του επενδυτικού της προγράμματος σε ψηφιακό εξοπλισμό με στόχο τη προσφορά μεγάλης γκάμας υπηρεσιών  επιδιώκει τον αναπροσανατολισμό της επιχειρησιακής της λειτουργίας και τη στροφή της επιχείρησης σε προϊόντα και υπηρεσίες μεγαλύτερης προστιθέμενης αξίας την ποιοτική αναβάθμιση τυποποίηση και πιστοποίηση των προϊόντων και υπηρεσιών της επιχείρησης Συνεπώς η προτεινόμενη επένδυση σχετίζεται άμεσα με τους στόχους της παρούσας πράξης που στοχεύει στην ενίσχυση της εξωστρεφούς ανταγωνιστικότητας καθώς τα σημεία που επικεντρώνεται είναι η διασφάλιση της βιωσιμότητας αλλά και η βελτίωση της ανταγωνιστικότητάς της μέσα από την μεγέθυνση της αγοράς που απευθύνεται και την ενίσχυση της υφιστάμενης εξωστρεφούς της ωριμότητας που αποτελούν και τους βασικούς στόχους της παρούσας πράξης Συμπερασματικά οι στόχοι του παρόντος σχεδίου είναι συμβατοί με τους στόχους του προγράμματος και παράλληλα η εταιρεία πληροί τις προϋποθέσεις της παρούσας δράσης Το πλαίσιο στρατηγικής σχετίζεται με τη στόχευση σε μικρά εξειδικευμένα αλλά κερδοφόρα και  αναπτυσσόμενα τμήματα της Ελληνικής αγοράς στην περιφερεια της Δυτικης Ελλαδας καθώς και την επέκταση της στο εξωτερικό Η στόχευση με εξειδίκευση δίνει τη δυνατότητα εκμετάλλευσης οικονομιών κλίμακας που απολαμβάνουν μεγαλύτερου μεγέθους επιχειρήσεις Η παρούσα επιχείρηση αξιοποιεί τα εφόδια που έχει αποκτήσει από τη μέχρι σήμερα δραστηριοποίησή της στο κλάδο ώστε να κατακτήσει ηγετική θέση στα στοχευόμενα τμήματα της αγοράς μέσω δράσεων που θα της δώσουν διατηρήσιμο ανταγωνιστικό πλεονέκτημα με την εφαρμογή πρωτότυπων και καινοτόμων ενεργειών που είναι δύσκολο να αντιγραφούν από τον ανταγωνισμό ιδιαίτερα σε περιόδους ύφεσης καθώς απαιτούν υψηλό ποσό επένδυσης σε πάγιο εξοπλισμό εφαρμογή εξειδικευμένης τεχνογνωσίας και εμπειρίας στο κλάδο δραστηριοποίησης αλλά και επενδύσεις σε προβολή και προώθηση για την γνωστοποίηση του εγχειρήματος στις στοχευόμενες αγορές</t>
  </si>
  <si>
    <t>ΗΛΙΔΑ ΣΥΜΒΟΥΛΟΙ ΜΗΧΑΝΙΚΟΙ ΑΝΩΝΥΜΟΣ ΤΕΧΝΙΚΗ ΕΤΑΙΡΕΙΑ ΜΕΛΕΤΩΝ</t>
  </si>
  <si>
    <t>ΑΡΧ ΗΛΙΔΟΣ 63 ΧΑΒΑΡΙ</t>
  </si>
  <si>
    <t>ΚΩΝΣΤΑΝΤΙΝΟΣ ΣΦΕΤΣΑΣ ΚΑΙ ΣΙΑ ΕΕ  ΠΡΟΗΓΜΕΝΟΣ ΨΗΦΙΑΚΟΣ ΜΕΤΑΣΧΗΜΑΤΙΣΜΟΣ ΜμΕ</t>
  </si>
  <si>
    <t xml:space="preserve">Ο φορέας επένδυσης με το εν λόγω επενδυτικό σχέδιο στοχεύει στη διεύρυνση της ψηφιακής και τεχνολογικής του ωριμότητας με μία ολοκληρωμένη επένδυση σε νέες σημαντικές τεχνολογίες πληροφορικής και τηλεπικοινωνιών ΤΠΕ και με αυτό τον τρόπο θα αναβαθμίσει την ανταγωνιστικότητα του Με την εν λόγω επένδυση ο φορέας επένδυσης στοχεύει στην θεμελιώδη αλλαγή του συνόλου της παραγωγικής διαδικασίας της υφιστάμενης εταιρείας Δηλαδή θα αγοραστεί νέος σύγχρονος εξοπλισμός όπου θα το τοποθετηθεί εντός της επιχείρησης και θα αλλάξει εξ ολοκλήρου τον τρόπο με τον οποίο λειτουργεί η εν λόγω επιχείρηση καθώς θα αλλάξει ο τρόπος αποθήκευσης και διάθεσης των προϊόντων της υφιστάμενης επιχείρησης Οι παραγόμενες υπηρεσίες θα εξακολουθούν να είναι το λιανικό εμπόριο φαρμακευτικών ειδών κατά κύριο λόγο και έπειτα το λιανικό εμπόριο υποδημάτων και το λιανικό εμπόριο καλλυντικών και ειδών καλλωπισμού αλλά μετά την εγκαθίδρυση του νέου εξοπλισμού οι παραγόμενες υπηρεσίες της  μονάδας  θα αναβαθμιστούν ποιοτικά δίνοντας στους καταναλωτές μία εξυπηρέτηση με ποιοτικά χαρακτηριστικά καθώς θα δίνεται περισσότερος χρόνος στον πελάτη και θα υπάρχει πρόσβαση στο ιστορικό του για να βλέπει ο φαρμακοποιός τις ποσότητες και τα είδη των φαρμακευτικών προϊόντων που λαμβάνει Το συγκεκριμένο φαρμακείο από την ίδρυση του μέχρι και σήμερα προσπαθεί να ακολουθεί τις τεχνολογικές εξελίξεις τον σύγχρονο τρόπο ζωής με βασικό μέλημα την σωστή εξυπηρέτηση των πελατών καθώς τα προϊόντα που εμπορεύεται είναι ιδιαίτερα και άκρως σημαντικά για την υγεία των πελατών Η νέα επένδυση θα πραγματοποιηθεί  εντός του χρονοδιαγράμματος των 24 μηνών και η τοποθέτηση του εν λόγω εξοπλισμού δεν απαιτεί καμία επιπλέον αδειοδότηση πέραν της υφιστάμενης </t>
  </si>
  <si>
    <t>ΚΩΝΣΤΑΝΤΙΝΟΣ ΣΦΕΤΣΑΣ ΚΑΙ ΣΙΑ ΕΕ</t>
  </si>
  <si>
    <t>ΓΡΗΓΟΡΙΟΥ ΛΑΜΠΡΑΚΗ 163 ΘΕΣΣΑΛΟΝΙΚΗ</t>
  </si>
  <si>
    <t>GEOTECH ΛΥΣΕΙΣ ΓΕΩΠΛΗΡΟΦΟΡΙΚΗΣ ΕΠΕ  ΠΡΟΗΓΜΕΝΟΣ ΨΗΦΙΑΚΟΣ ΜΕΤΑΣΧΗΜΑΤΙΣΜΟΣ ΜμΕ</t>
  </si>
  <si>
    <t>Το παρόν Επιχειρηματικό Σχέδιο αφορά σε μια μικρού μεγέθους επιχείρηση παροχής τεχνικών υπηρεσιών η οποία είναι κερδοφόρα και αναπτυσσόμενη καθώς στρέφει προς την παραγωγή προϊόντων και υπηρεσιών υψηλής προστιθέμενης αξίας με ποιότητα και περιβαλλοντική ευαισθησία Οι τεχνολογίες που προτείνονται στην προτεινομένη επένδυση  βρίσκονται αυτή τη στιγμή σε πλήρη εξέλιξη και εφαρμόζονται σε μελέτες κτηματολογίου οδοποιίας δημιουργία 3D μοντέλων εγκαταστάσεων καταγραφή δικτύων μεταφοράς ενέργειας κλπ Βασικά πλεονεκτήματα της τεχνολογίας αυτής είναι η ταχύτατη καταγραφή δεδομένων για την επεξεργασία και εξαγωγή υψηλής ποιότητας αποτελεσμάτων στην χαρτογράφηση και δημιουργία ψηφιακών υποβάθρων και 3D ψηφιακών μοντέλων H εταιρία με την προμήθεια αυτή σκοπεύει να εμπλουτίσει τον υφιστάμενο εξοπλισμό της  για τις τοπογραφικές και γεωδαιτικές αποτυπώσεις και την 3D αποτύπωση σύνθετων κατασκευών με χρήση νεφών σημείων που αποτελεί ένα από τα σημαντικότερα αντικείμενα με τα οποία ασχολείται  Επίσης σκοπεύει να εξοπλίσει τα drone που διαθέτει αλλά και νέα drone που προτίθεται να αποκτήσει με τεχνολογίες που αφορούν την τρισδιάστατη σάρωση εδάφους και κατασκευών για την δημιουργία τρισδιάστατων μοντέλων εδάφους και υποδομών Ο φορέας της παρούσας πρότασης επιδιώκει να ανοίξει ορίζοντες σε νέες κερδοφόρες αγορές ώστε να αυξήσει τη κλίμακα μεγέθους της μέσω της παρούσας επένδυσης Οι δαπάνες που προτείνονται στην παρούσα επένδυση είναι απόλυτα αναγκαίες να υλοποιηθούν από την επιχείρηση στην παρούσα συγκυρία προκειμένου η επιχείρηση  να βελτιώσει τις λειτουργικές της υποδομές και τις επιχειρησιακές της διαδικασίες να αξιοποιήσει τα συγκριτικά της πλεονεκτήματα και να επιτύχει μεγαλύτερη διείσδυση σε υπάρχουσες και νέες αγορές Το πλαίσιο στρατηγικής σχετίζεται με τη στόχευση σε μικρά εξειδικευμένα αλλά κερδοφόρα και αναπτυσσόμενα τμήματα της Ελληνικής αγοράς καθώς και την επέκταση της στο εξωτερικό Στο πλαίσιο αυτό η εταιρία με την υλοποίηση του επενδυτικού της προγράμματος σε ψηφιακό εξοπλισμό με στόχο τη προσφορά μεγάλης γκάμας υπηρεσιών  επιδιώκει τον αναπροσανατολισμό της επιχειρησιακής της λειτουργίας και τη στροφή της επιχείρησης σε προϊόντα και υπηρεσίες μεγαλύτερης προστιθέμενης αξίας την ποιοτική αναβάθμιση τυποποίηση και πιστοποίηση των προϊόντων και υπηρεσιών της επιχείρησης Συνεπώς η προτεινόμενη επένδυση σχετίζεται άμεσα με τους στόχους της παρούσας πράξης που στοχεύει στην ενίσχυση της εξωστρεφούς ανταγωνιστικότητας μιας μικρής επιχείρησης καθώς τα σημεία που επικεντρώνεται είναι η διασφάλιση της βιωσιμότητας αλλά και η βελτίωση της ανταγωνιστικότητάς της μέσα από την μεγέθυνση της αγοράς που απευθύνεται και την ενίσχυση της υφιστάμενης εξωστρεφούς της ωριμότητας που αποτελούν και τους βασικούς στόχους της παρούσας πράξης Συμπερασματικά οι στόχοι του παρόντος σχεδίου είναι συμβατοί με τους στόχους του προγράμματος και παράλληλα η εταιρεία πληροί τις προϋποθέσεις της παρούσας δράσης Το πλαίσιο στρατηγικής σχετίζεται με τη στόχευση σε μικρά εξειδικευμένα αλλά κερδοφόρα και  αναπτυσσόμενα τμήματα της Ελληνικής αγοράς καθώς και την επέκταση της στο εξωτερικό Η στόχευση με εξειδίκευση δίνει τη δυνατότητα εκμετάλλευσης οικονομιών κλίμακας που απολαμβάνουν μεγαλύτερου μεγέθους επιχειρήσεις Η παρούσα επιχείρηση αξιοποιεί τα εφόδια που έχει αποκτήσει από τη μέχρι σήμερα δραστηριοποίησή της στο κλάδο ώστε να κατακτήσει ηγετική θέση στα στοχευόμενα τμήματα της αγοράς μέσω δράσεων που θα της δώσουν διατηρήσιμο ανταγωνιστικό πλεονέκτημα με την εφαρμογή πρωτότυπων και καινοτόμων ενεργειών που είναι δύσκολο να αντιγραφούν από τον ανταγωνισμό ιδιαίτερα σε περιόδους ύφεσης καθώς απαιτούν υψηλό ποσό επένδυσης σε πάγιο εξοπλισμό εφαρμογή εξειδικευμένης τεχνογνωσίας και εμπειρίας στο κλάδο δραστηριοποίησης</t>
  </si>
  <si>
    <t>GEOTECH ΛΥΣΕΙΣ ΓΕΩΠΛΗΡΟΦΟΡΙΚΗΣ ΕΠΕ</t>
  </si>
  <si>
    <t>ΘΕΤΙΔΟΣ ΠΕΡΙΚΛΕΟΥΣ 2 ΓΕΡΑΚΑΣ</t>
  </si>
  <si>
    <t>ΠΑΠΑΔΕΑΣ  ΑΝΩΝΥΜΗ ΕΤΑΙΡΕΙΑ ΒΙΟΜΗΧΑΝΙΚΩΝ ΕΡΓΑΛΕΙΩΝ ΚΑΙ ΣΙΔΗΡΙΚΩΝ  ΠΡΟΗΓΜΕΝΟΣ ΨΗΦΙΑΚΟΣ ΜΕΤΑΣΧΗΜΑΤΙΣΜΟΣ ΜμΕ</t>
  </si>
  <si>
    <t>Οι Δαπάνες του Επενδυτικού Σχεδίου θα χρησιμοποιηθούν  αποκλειστικά στην Νέα Επιχειρηματική Εγκατάσταση και αφορούν σε Δαπάνες Λογισμικού Δαπάνες Εξοπλισμού και Δαπάνες για Παροχή Υπηρεσιών Συγκεκριμένα συμπεριλαμβάνονται δαπάνες των κατηγοριώνΚατηγορία 2 Προμήθεια εφαρμογών γραφείου και ψηφιακής ασφάλειας και αποθήκευσης Εφαρμογές διαχείρισης τείχους προστασίας  Firewall βασικό για την ασφάλεια δικτύων της επιχείρησηςΛογισμικό αποθήκευσης δεδομένων σε υπολογιστικό νέφος cloud για την αποθήκευση επεξεργασία και χρήση δεδομένων λογισμικού και υπηρεσιών διαδικτυακάΚατηγορία 4 Ψηφιακός εξοπλισμός γραφείουΠολυμηχανήματα εκτυπωτής σαρωτής για την  διεκπεραίωση καθημερινών αναγκαίων διοικητικών λειτουργειών Αναγνώστες barcode και Αναγνώστες RFID και εκτυπωτής ένδειξης RFID χρήση κατά την παραλαβή την αποθήκευση εμπορευμάτων και τη δημιουργία παραγγελιών διευκόλυνση διαχωρισμού καταγραφής αναγνώρισης εμπορευμάτωνΔιαδραστικοί πίνακες για την παρουσίαση των εμπορευμάτων στους πελάτες και την εκπαίδευση του προσωπικούΚατηγορία 5 Προμήθεια εφαρμογών για τη βελτιστοποίηση της παραγωγής της παροχής υπηρεσιών και των διαδικασιών διοίκησης Εφαρμογές Διαχείρισης Ανθρωπίνων Πόρων και Μισθοδοσίας για τον αυτόματο υπολογισμό της μισθοδοσίας των εργαζομένων Εφαρμογές Διαχείρισης Αποθήκης  WMS για την αποτελεσματική διαχείριση της αποθηκών Εφαρμογές ελέγχου πρόσβασης κλειστού κυκλώματος CCTV ολοκληρωμένο σύστημα συναγερμού το οποίο δύναται να συνδεθεί με το κέντρο λήψης σημάτων και να παρέχει την ενεργοποίηση του μηχανισμού ασφαλείας Κατηγορία 6 Προμήθεια συστημάτων αυτοματοποίησης παραγωγήςΕξοπλισμός εξυπηρετητών που συνοδεύουν τη λειτουργία εφαρμογών εντός της επιχείρησης δραστική μείωση των καθυστερήσεων και των βλαβών στον εύκολο διαμοιρασμό γιατί ο αποθηκευτικός χώρος τους είναι ορατός και άμεσα συγχρονισμένοςΚατηγορία 8 Προμήθεια τεχνολογικού εξοπλισμού αιχμής3D printers για την εκτύπωση εξαρτημάτων απαραίτητων για την επισκευή ηλεκτροκίνητων εργαλείων χειρός3D scanners για την σάρωση εξαρτημάτων απαραίτητων για την επισκευή ηλεκτροκίνητων εργαλείων χειρός που θα χρειαστεί να εκτυπωθούν για να χρησιμοποιηθούν Ρομποτικός εξοπλισμός ένα Ρομποτικό Μηχάνημα Καθαρισμού των Πατωμάτων και 3 Ρομποτικά Ράφια  Συστήματα που αυτοματοποιούν τις διαδικασίες παραλαβής αποθήκευσης σύνθεσης και προετοιμασίας των παραγγελιώνΚατηγορία 9 Συμβουλευτική υποστήριξη για την παρακολούθηση της υλοποίησης του επενδυτικού σχεδίουΔαπάνες συμβούλου για την ορθή υλοποίηση του επενδυτικού σχεδίου απόεταιρεία εξωτερικών συμβούλων</t>
  </si>
  <si>
    <t>ΠΑΠΑΔΕΑΣ  ΑΝΩΝΥΜΗ ΕΤΑΙΡΕΙΑ ΒΙΟΜΗΧΑΝΙΚΩΝ ΕΡΓΑΛΕΙΩΝ ΚΑΙ ΣΙΔΗΡΙΚΩΝ</t>
  </si>
  <si>
    <t>ΗΡΩΩΝ 1912 4-6 ΑΧΑΡΝΕΣ</t>
  </si>
  <si>
    <t>ΚΑΝΕΛΛΑΚΗΣ ΑΝΩΝΥΜΗ ΕΤΑΙΡΕΙΑ ΥΔΡΑΥΛΙΚΑ  ΘΕΡΜΑΝΣΗ ΕΙΔΗ ΥΓΙΕΙΝΗΣ  ΠΡΟΗΓΜΕΝΟΣ ΨΗΦΙΑΚΟΣ ΜΕΤΑΣΧΗΜΑΤΙΣΜΟΣ ΜμΕ</t>
  </si>
  <si>
    <t>Η εταιρία ΚΑΝΕΛΛΑΚΗΣ ΑΕ παρέχει ολοκληρωμένες λύσεις δικτύων ύδρευσης αποχέτευσης θέρμανσης φυσικού αερίου και ειδών υγιεινής Με σαφή προσανατολισμό στην ποιοτική φιλική εξυπηρέτηση των πελατών την τεχνική υποστήριξη την άριστη γνώση των απαιτήσεων της αγοράς και τις ανταγωνιστικές τιμές έγινε συνώνυμο της υψηλής ποιότητας και εξειδίκευσης αφού μπορεί εγγυημένα να καλύψει τόσο τις τρέχουσες όσο και εξειδικευμένες ανάγκες των πελατών τηςΗ έδρα της βρίσκεται επί της οδού Μομφεράτου 2 στην Αθήνα ενώ διαθέτει 6 ακόμη υποκαταστήματα Αιγάλεω Ίλιον Γλυφάδα Χολαργός Ελευσίνα ΑθήναΑχαρνών Στο πλαίσιο υλοποίησης της στρατηγικής της εταιρείας για τη συνεχή ανάπτυξή της και την μετάβασή της στη νέα εποχή της ψηφιακής τεχνολογίας η εταιρεία πρόκειται να προβεί στην δημιουργία μίας νέας εγκατάστασης στον Ασπρόπυργο Αττικής η οποία θα λειτουργεί με ότι πιο σύγχρονο έχει να επιδείξει η τεχνολογία στον κλάδο της αποθήκευσης και διακίνησης εμπορευμάτων  Η πλήρης αυτοματοποίηση των διαδικασιών της μέσω της αγοράς καινοτόμων ρομποτικών συστημάτων αποθήκευσης και ανάκτησης αγαθών και η εγκατάστασή τους σε ένα περιβάλλον με τελευταίας τεχνολογίας υποδομές δικτύων αλλά και ψηφιακής ασφάλειας θα έχει σαν αποτέλεσμα την ενίσχυση της λειτουργικής ευελιξίας τη βελτίωση των διαδικασιών και την απρόσκοπτη ροή των εργασιών θα συντελέσει καθοριστικά στην αύξηση της παραγωγικότητας και στην παροχή νέων προϊόντων και υπηρεσιών υψηλότερης προστιθέμενης αξίας</t>
  </si>
  <si>
    <t>ΚΑΝΕΛΛΑΚΗΣ ΑΝΩΝΥΜΗ ΕΤΑΙΡΕΙΑ ΥΔΡΑΥΛΙΚΑ  ΘΕΡΜΑΝΣΗ ΕΙΔΗ ΥΓΙΕΙΝΗΣ</t>
  </si>
  <si>
    <t>ΜΟΜΦΕΡΑΤΟΥ 2 ΑΘΗΝΑ</t>
  </si>
  <si>
    <t>ΚΥΛΙΝΔΡΟΜΥΛΟΙ ΧΑΛΚΙΔΙΚΗΣ ΑΕ  ΠΡΟΗΓΜΕΝΟΣ ΨΗΦΙΑΚΟΣ ΜΕΤΑΣΧΗΜΑΤΙΣΜΟΣ ΚΥΛΙΝΔΡΟΜΥΛΟΙ ΧΑΛΚΙΔΙΚΗΣ ΑΕ</t>
  </si>
  <si>
    <t>Η προτεινόμενη επένδυση αφορά την ψηφιακή αναβάθμιση της επιχείρησης Κυλινδρόμυλοι Χαλκιδικής ΑΕ Η κύρια δραστηριότητα του φορέα της επένδυσης σύμφωνα με τους ΚΑΔ της έδρας της επιχείρησης είναι 1061 παραγωγή προϊόντων αλευρόμυλων Ωστόσο δραστηριοποιείται και στον ΚΑΔ 46382903 που αφορά το χονδρικό εμπόριο Αλευριών Δημητριακών συσκευασμένων Στον ΚΑΔ του χονδρικού εμπορίου λοιπόν αποφασίζει την κατάρτιση του παρόντος επενδυτικού σχεδίουΑντιθέτως επιδιώκει μέσω των έξυπνων συνδεδεμένων τεχνολογιών να μετεξελίξει μεγάλο εύρος των λειτουργιών που αφορούν τόσο τον τρόπο συντήρησης και χρήσης του εξοπλισμού όσο και την ασφάλεια του χώρου και των εργαζομένων   Μέσω της διαχείρισης διάφορων δεδομένων θα είναι σε θέση να ενεργήσει κατάλληλα με στόχο την αύξηση της λειτουργικής αποδοτικότητάς και τη βελτίωση της εμπειρίας των ενδιαφερόμενων μερών όπως είναι οι εργαζόμενοι οι πελάτες και οι συνεργάτεςΗ επένδυση που θα υλοποιηθεί έχει ως στόχο τον εκσυγχρονισμό της επιχείρησης ώστε να επιτευχθεί ενίσχυση της ανταγωνιστικότητας και της εξωστρέφειάς μετάβαση στην ποιοτική επιχειρηματικότητα με αιχμή την καινοτομία και αύξηση της εγχώριας προστιθέμενης αξίας Ο Φορέας της επένδυσης σκοπεύει να αποκτήσει μέσω της παρούσας επένδυσης τον απαραίτητο τεχνολογικό εξοπλισμό που εμπλέκεται στην παροχή των παραγόμενων προϊόντων που αυτή προσφέρειΗ αξιοποίηση των προηγμένων συστημάτων και τεχνολογιών θα οδηγήσειΣε ανταλλαγή δεδομένων σε πραγματικό χρόνο με αποτέλεσμα την ευελιξία για την άμεση λήψη αποφάσεων και ανάληψη δράσης  Σε Βελτιστοποίηση της Παραγωγικότητας και του τρόπου προγραμματισμού της ΠαραγωγήςΣε Αύξηση κερδοφορίας μέσω της μείωσης του λειτουργικού κόστους  μειωμένο κόστος συντήρησηςΣε αποτελεσματικότερη  παρακολούθηση και διασφάλιση των συνθηκών ασφάλειαςΟι ενισχύσεις της δράσης λειτουργούν ως κίνητρο για την ανάπτυξη της παρούσας επένδυσης καθώς ο δικαιούχος δεν θα την υλοποιούσε σε διαφορετική περίπτωση Η έναρξη υλοποίησης των εργασιών του επενδυτικού σχεδίου θα πραγματοποιηθεί κατόπιν υποβολής της Αίτησης ΥπαγωγήςΕπενδυτικά κίνητρα τοπικές επιχειρηματικές πρωτοβουλίες και δημιουργία θέσεων εργασίας αποτελούν μερικά από τα οφέλη που αποκομίζονται μέσω αυτού του σχεδίου Παράλληλα όλες οι ενέργειες του επενδυτή είναι προσαρμοσμένες στη διαχείριση του περιβαλλοντικού του αποτυπώματος και σε εναρμόνιση με τη φιλική προς το περιβάλλον διαδικασίαΗ προτεινόμενη επένδυση αποτελεί μέρος τόσο της ευρύτερης επενδυτικής πολιτικής όσο και της φιλοσοφίας που ακολουθεί η επιχείρηση και προβλέπεται να υλοποιηθεί στη Περιφέρεια Κεντρικής Μακεδονίας και πιο συγκεκριμένα στην έδρα της επιχείρησης στα Ελαιοχώρια  Καλλικράτεια  με ΤΚ 63080 Το επενδυτικό σχέδιο καλύπτει όλες τις προδιαγραφές του προγράμματος Ανταγωνιστικότητα ΕΣΠΑ 2021  2027  Προηγμένος Ψηφιακός Μετασχηματισμός ΜμΕΠρόκειται για Επενδυτικό σχέδιο το οποίο τηρεί όλους τους Κανόνες Σώρευσης Ενισχύσεων και διασφαλίζει τις απαραίτητες συνθήκες μη διάκρισης ευπαθών ομάδων ως προς την προσβασιμότητα σε υποδομές υπηρεσίες και αγαθά Παράλληλα ο φορέας υλοποίησης του επενδυτικού σχεδίου δεν έχει λάβει οποιαδήποτε κρατική ενίσχυση σε βάρος της οποίας εκκρεμεί διαδικασία ανάκτησης ενισχύσεων δεν βρίσκεται υπό πτώχευση εκκαθάριση ή αναγκαστική διαχείριση και δεν αποτελεί προβληματική επιχείρηση</t>
  </si>
  <si>
    <t>ΚΥΛΙΝΔΡΟΜΥΛΟΙ ΧΑΛΚΙΔΙΚΗΣ ΑΕ</t>
  </si>
  <si>
    <t>ΕΛΑΙΟΧΩΡΙΑ 0 Ν ΚΑΛ/ΚΡΑΤΕΙΑ</t>
  </si>
  <si>
    <t>AUTO GS ΕΜΠΟΡΙΑ ΕΙΔΩΝ ΑΥΤΟΚΙΝΗΤΟΥ ΑΝΩΝΥΜΗ ΕΤΑΙΡΕΙΑ  ΠΡΟΗΓΜΕΝΟΣ ΨΗΦΙΑΚΟΣ ΜΕΤΑΣΧΗΜΑΤΙΣΜΟΣ AUTO GS ΑΕ</t>
  </si>
  <si>
    <t>Η εταιρία με τη ιστοσελίδα που διαθέτει wwwautogsgr η οποία είναι συνδεδεμένη με όλα τα πλέον γνωστά μέσα κοινωνικής δικτύωσης θα κοινοποιήσει στους πελάτες της τις νέες αναβαθμισμένες παραγωγικές της δυνατότητες καθώς τις νέες θεμελιώδης αλλαγές στο σύνολο των διαδικασιών και διεργασιών της</t>
  </si>
  <si>
    <t>AUTO GS ΕΜΠΟΡΙΑ ΕΙΔΩΝ ΑΥΤΟΚΙΝΗΤΟΥ ΑΝΩΝΥΜΗ ΕΤΑΙΡΕΙΑ</t>
  </si>
  <si>
    <t>ΠΡΟΕΚΤΑΣΗ ΜΑΙΑΝΔΡΟΥ ΤΘ 118 0 ΩΡΑΙΟΚΑΣΤΡΟ</t>
  </si>
  <si>
    <t>ΝΕΟΤΕΞ ΑΕΒΕ  NEOTEX AEBE</t>
  </si>
  <si>
    <t xml:space="preserve">Η ΝΕΟΤΕΧ ΑΕΒΕ που εδρεύει στην οδό Βασίλη Μοίρα στη θέση Ξηροπήγαδο στη Μάνδρα Αττικής της Περιφέρειας Αττικής υποβάλλει επενδυτικό σχέδιο ΕΣ στο πλαίσιο της Δράσης ΠΡΟΗΓΜΕΝΟΣ ΨΗΦΙΑΚΟΣ ΜΕΤΑΣΧΗΜΑΤΙΣΜΟΣ ΜμΕ Η προτεινόμενη επένδυση αφορά σε επέκταση δυναμικότητας της μονάδας παραγωγής χρωμάτων και βερνικιών υφιστάμενης μεσαίας εταιρείας στη θέση Ξηροπήγαδο του Δημοτικού Διαμερίσματος Μάνδρας Δυτικής Αττικής της Περιφέρειας Αττικής η οποία δραστηριοποιείται στους ΚΑΔ 203011 και 203012Συγκεκριμένα κύριος σκοπός του ΕΣ είναι ο ψηφιακός μετασχηματισμός της εταιρείας η διεύρυνση της ψηφιακής και τεχνολογικής της ωριμότητας με ολοκληρωμένες επενδύσεις σε νέες ΤΠΕ που θα αναβαθμίσουν την διεθνή ανταγωνιστικότητά της όντας εξαγωγική επιχείρηση την λειτουργική της ευελιξία και την παραγωγικής της διαδικασία μέσω της αξιοποίησης σύγχρονων ψηφιακών συστημάτων Αυτό θα επιτευχθεί μέσω της προμήθειας και εγκατάστασης εξοπλισμού και λογισμικού που θα επιφέρουν επέκταση  της παραγωγικής δυναμικότητας της μονάδας παραγωγής προϊόντων στεγάνωσης και μόνωσηςΗ προβλεπόμενη ποσοστιαία αύξηση της παραγωγικής δυναμικότητας αναμένεται να είναι περίπου της τάξης του 20 επί της ετήσιας παραγωγής των 45 τόνων και 300 χιλ λίτρων ετοίμων προϊόντων σύμφωνα με τα στοιχεία του 2022 Στο ΕΣ συμπεριλαμβάνονται οι εξής δαπάνες στον εν λόγω τόπο εγκατάστασηςΔαπάνες λογισμικούΚατηγορία Δαπάνης 5  Προμήθεια εφαρμογών για τη βελτιστοποίηση της παραγωγής της παροχής υπηρεσιών και των διαδικασιών διοίκησης Εφαρμογές Διαχείρισης Ανθρωπίνων Πόρων Διαχείρισης Αποθήκης  WMS Εφαρμογές ενοποίησης δεδομένων παραγωγήςΔαπάνες εξοπλισμούΚατηγορία Δαπάνης 6  Προμήθεια συστημάτων αυτοματοποίησης παραγωγής συσκευές μετρήσεων Κατηγορία Δαπάνης 8  Προμήθεια τεχνολογικού εξοπλισμού αιχμής εξοπλισμός RTLS  Real Time Locating System Το συνολικό κόστος της επένδυσης ανέρχεται σε 8714500 </t>
  </si>
  <si>
    <t>ΝΕΟΤΕΞ ΑΕΒΕ</t>
  </si>
  <si>
    <t>ΒΑΣΙΛΗ ΜΟΙΡΑ ΘΕΣΗ ΞΗΡΟΠΗΓΑΔΟ 0 ΜΑΝΔΡΑ</t>
  </si>
  <si>
    <t>ΙΔΙΩΤΙΚΟ ΔΙΑΓΝΩΣΤΙΚΟ ΕΡΓΑΣΤΗΡΙΟ ΑΠΕΙΚΟΝΙΣΕΩΝ ΤΟΜΟΔΙΑΓΝΩΣΗ ΙΑΤΡΙΚΗ ΙΔΙΩΤΙΚΗ ΚΕΦΑΛΑΙΟΥΧΙΚΗ ΕΤΑΙΡΕΙΑ  Εκσυγχρονισμός υφιστάμενου ιδιωτικού διαγνωστικού εργαστηρίου απεικονήσεων με σκοπό την αύξηση δυναμικότητας σάρωσης</t>
  </si>
  <si>
    <t xml:space="preserve">Το κύριο μήνυμα της επένδυσης θα είναι σύντομο περιεκτικό οπτικοποιημένο με κατάλληλα γραφιστικά στοιχεία που θα προκαλεί άμεση εντύπωση στους αποδέκτες του και θα προβάλει τα προσφερόμενα προϊόντα και όλα τα πλεονεκτήματα  χαρακτήρα  διάσταση στο site της εταιρείας και στα μέσα προβολής και προώθησης που θα χρησιμοποιηθούν </t>
  </si>
  <si>
    <t>ΙΔΙΩΤΙΚΟ ΔΙΑΓΝΩΣΤΙΚΟ ΕΡΓΑΣΤΗΡΙΟ ΑΠΕΙΚΟΝΙΣΕΩΝ ΤΟΜΟΔΙΑΓΝΩΣΗ ΙΑΤΡΙΚΗ ΙΔΙΩΤΙΚΗ ΚΕΦΑΛΑΙΟΥΧΙΚΗ ΕΤΑΙΡΕΙΑ</t>
  </si>
  <si>
    <t>21ΗΣ ΙΟΥΝΙΟΥ ΑΡΧΗ 0 ΚΙΛΚΙΣ</t>
  </si>
  <si>
    <t>ΒΙΟΜΗΧΑΝΙΑ ΚΑΙ ΕΜΠΟΡΙΟ ΒΕΡΝΙΚΟΧΡΩΜΑΤΩΝ ΑΕ ΒΕΧΡΩ  ΒΕΧΡΩ ΑΕ</t>
  </si>
  <si>
    <t>Η εταιρεία ΒΙΟΜΗΧΑΝΙΑ ΚΑΙ ΕΜΠΟΡΙΟ ΒΕΡΝΙΚΟΧΡΩΜΑΤΩΝ ΑΕ ΒΕΧΡΩ με διακριτικό τίτλο ΒΕΧΡΩ ΑΕ εδρεύει στον Δήμο Aθηναίων με αντικείμενο δραστηριότητας την παραγωγή χρωμάτων και βερνικιών με βάση πολυμερή και κωδικό 20301000 και μέσω του προτεινόμενου επενδυτικού σχεδίου θέλει να αυξήσει την παραγωγική της δυναμικότητα Η επιχείρηση με το προτεινόμενο επενδυτικό σχέδιο θα επιτύχει τον πλήρη εκσυγχρονισμό των παραγωγικών της υποδομών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αναγνωρισιμότητά της και την προσέλκυση νέων πελατών που σαν αποτέλεσμα θα έχει την αύξηση των οικονομικών της μεγεθών και την διασφάλιση της βιωσιμότητά της</t>
  </si>
  <si>
    <t>ΒΙΟΜΗΧΑΝΙΑ ΚΑΙ ΕΜΠΟΡΙΟ ΒΕΡΝΙΚΟΧΡΩΜΑΤΩΝ ΑΕ ΒΕΧΡΩ</t>
  </si>
  <si>
    <t>ΛΙΟΣΙΩΝ 302 ΑΘΗΝΑ</t>
  </si>
  <si>
    <t>ΝΟΥΛΑΑΙΚΑΤΕΡΙΝΗΧΑΡΑΛΑΜΠΟΣ  ΑΝΑΒΑΘΜΙΣΗ ΤΗΣ ΠΑΡΑΓΩΓΙΚΗΣ ΔΙΑΔΙΚΑΣΙΑΣ ΜΕ ΨΗΦΙΑΚΕΣ ΕΠΕΝΔΥΣΕΙΣ</t>
  </si>
  <si>
    <t xml:space="preserve">Το επενδυτικό σχέδιο προβλέπει την επέκταση της παραγωγικής δυναμικότητας της υφιστάμενης μονάδας παραγωγής ξύλινων οικιακών επίπλων της επιχείρησης ΝΟΥΛΑ ΑΙΚΑΤΕΡΙΝΗ Η αύξηση της παραγωγικής δυναμικότητας θα πραγματοποιηθεί με επένδυση σε απόκτηση 2 ψηφιακών μηχανημάτων CNC που εκτός των άλλων θα συμβάλουν αποφασιστικά στην αυτοματοποίηση της παραγωγικής διαδικασίας αλλά και την αναβάθμιση της λειτουργίας της επιχείρησης Η επιχείρηση σκοπεύει να επενδύσει σε υιοθέτηση σύγχρονων ψηφιακών τεχνολογιών με την αξιοποίηση τεχνολογίας αιχμής industry 40 Στόχος είναι ο ψηφιακός μετασχηματισμός της επιχείρησης σε ένα σύγχρονο και βιώσιμο ψηφιακό επιχειρηματικό μοντέλο Ο ψηφιακός παραγωγικός εξοπλισμός που θα αποκτηθεί στοχεύει στην αύξηση της παραγωγικής δυναμικότητας και στην εξοικονόμηση ενέργειας Το επενδυτικό σχέδιο προβλέπει τις ακόλουθες δαπάνεςΑπόκτηση σύγχρονου ψηφιακού μηχανολογικού εξοπλισμού αυτόματης τεμαχιστικής μηχανής CNC και ψηφιακού CNC κέντρου πολυτρυπανισμού με τεχνολογία αιχμής για την επεξεργασία ξύλου Ο νέος εξοπλισμός θα αυξήσει σημαντικά την παραγωγική δυναμικότητα και την ποιότητα των παραγόμενων προϊόντων ενώ θα μειώσει και σημαντικά το κόστος παραγωγής ενέργεια φύρα κτλ Η προμήθεια του εξοπλισμού περιλαμβάνει την αγορά 2 ψηφιακών μηχανημάτων παραγωγής με ενσωματωμένο λογισμικό που θα διπλασιάσουν την παραγωγική δυναμικότητα θα βελτιώσουν σημαντικά την ποιότητα των προϊόντων θα κάνουν την παραγωγική διαδικασία πιο ευέλικτη και θα μειώσουν σημαντικά την κατανάλωση ενέργειας και τη φύρα Τέλος την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 </t>
  </si>
  <si>
    <t>ΝΟΥΛΑ,,ΑΙΚΑΤΕΡΙΝΗ,ΧΑΡΑΛΑΜΠΟΣ</t>
  </si>
  <si>
    <t>ΨΑΘΟΧΩΡΑ 0 ΠΑΛΑΜΑΣ</t>
  </si>
  <si>
    <t>ΚΑΛΟΓΡΙΔΗΣΑΝΤΩΝΙΟΣΜΙΧΑΗΛ  ΚΑΛΟΓΡΙΔΗΣ ΑΝΤΩΝΙΟΣ</t>
  </si>
  <si>
    <t>Η διοίκηση της επιχείρησης προκειμένου να αντιμετωπίσει τη διαρκώς αυξανόμενη ζήτηση για τα προϊόντα και τις υπηρεσίες της να εξασφαλίσει την  ορθολογική κατανομή εργασιών και την αποφυγή εντάσεων  και για να βελτιώσει την κερδοφορία της αποφάσισε την εγκατάσταση νέας γραμμής παραγωγής η οποία θα παράγει νέα ενδιάμεσα ή και τελικά προϊόντα προσθέτοντας παράλληλα ευελιξία ποιότητα και ταχύτητα στην παραγωγική λειτουργία της επιχείρησης  Συγκεκριμένα η επιχείρηση θα προχωρήσει στην προμήθεια και εγκατάσταση   1ον Ενός ενδοστοματικού σαρωτή scanner 3Shape TRIOS 5  για να δημιουργηθεί ο λεγόμενος εικονικός ασθενήςΟ Οδοντοτεχνίτης  έχοντας τα απαραίτητα στοιχεία στην οθόνη του υπολογιστή του μπορεί να σχεδιάσει το καινούριο χαμόγελο του ασθενούς και να το μοιραστεί μέσω email με τον οδοντίατρο και τον ασθενή Έτσι ο οδοντίατρος και ο  ασθενής έχουν την δυνατότητα να δουν εκ των προτέρων το τελικό αποτέλεσμα της θεραπείας και να συμβάλουν  με  τις παρατηρήσεις τους στο άρτιο αισθητικά χαμόγελο2ον Θα προχωρήσει στην προμήθεια ενός Εκτυπωτή τρισδιάστατης εκτύπωσης Flashforge Focus 6K 3D Ο συγκεκριμένος εκτυπωτής βασίζεται στην προηγμένη τεχνολογία CPIP Controlled Photonic Intelligent Production που συνεπάγεται ομοιόμορφη κατανομή έντασης φωτός στην επιφάνεια προβολής εξασφαλίζοντας έτσι σταθερή και αποτελεσματική παραγωγή οδοντικών προϊόντων τελικής χρήσης μεγάλης κλίμακας Ο πρόσθετος αλγόριθμος αντιστάθμισης υποpixel εξασφαλίζει ομαλότερη ποιότητα επιφάνειας και βελτιωμένη ακρίβεια εκτύπωσης Λόγω της τεχνολογίας αιχμής CPIP και των βελτιωμένων δυνατοτήτων εκτύπωσης υψηλής ανάλυσης το Flashforge Focus 6K μπορεί να χρησιμοποιηθεί αποτελεσματικά για την κατασκευή ενός ευρέως φάσματος οδοντιατρικών εφαρμογών όπως εμφυτεύματα  κέρινα ομοιόματα ορθοδοντικά μοντέλα κλπ Τα ουσιαστικά πλεονεκτήματα του  Flashforge Focus 6K 3D είναι η εκτύπωση μαζικού αριθμού οδοντικών κατασκευών σε σύντομο χρονικό διάστημα με μεγάλη ακρίβεια και λεπτομέρεια3ον Θα προμηθευτεί τέσσερις Συσκευές Line Interactive που θα συνδεθούν με το workstation καθώς και τον εξοπλισμό που θα αποκτηθεί και όταν κοπεί το ρεύμα αμέσως θα τροφοδοτούν  με το απαραίτητο ρεύμα για να παραμείνουν σε λειτουργία για ένα μικρό χρονικό διάστημα και συγχρόνως  θα στέλνουν στις εξόδους τους ελεγχόμενη τάση Δηλαδή θα προστατεύουν τις συσκευές από υπερτάσεις οι οποίες μπορούν να κάψουν κυκλώματα των συσκευών αυτών4ον  Θα εγκαταστήσει ένα Ρομποτικό Κοπτικό Μηχάνημα PROGRAMILL DRY SYSTEM   σχεδιασμένο κυρίως για την ξηρή άλεση οξειδίου του ζιρκονίου κεραμικό υλικό υψηλής βιοσυμβατότητας που εξασφαλίζει σημαντικά μικρότερη επιβάρυνση του περιβάλλοντος σε σχέση με την κλασική αναλογική ροή εργασίας και σημαντική μείωση άνω του 80 στην κατανάλωση ρεύματος για την κατασκευή προσωρινών και μόνιμων τεχνητών δοντιών5ον Θα προβεί στην αγορά ενός LASER EVO White για τις συγκολλήσεις μετάλλων  οι οποίες βασίζονται στην απελευθέρωση παλμών μονοχρωματικού φωτός που  διαμερίζονται σε πολύ μικρό χώρο και διαρκούν ελάχιστο χρόνο και η συγκόλληση επιτυγχάνεται μέσω αυτοκόλλησης των επιφανειών  και γι αυτό τον λόγο είναι ΕΛΑΧΙΣΤΗ η κατανάλωση ενέργειας και ΔΕΝ απαιτούνται ξένες προσμίξεις και καθόλου συστήματα εξαερισμού αφού τα λιγοστά αέρια που παράγονται φιλτράρονται από τα φίλτρα που εμπεριέχονται στη συσκευή 6ον Θα γίνει προμήθεια και εγκατάσταση ενός Workstation που θα αποτελείται από ένα DELL PC Vostro 3710 μια οθόνη DELL 27 καθώς και ένα πολυμηχάνημα για την υποστήριξη της λειτουργία του ενδοστοματικού σαρωτή και του κοπτικού και του laser συγκόλλησηςτέλος 7ον Θα γίνει χρήση Συμβουλευτικών Υπηρεσιών από την ADVISION IKE  για την παρακολούθηση του επενδυτικού σχεδίου και υλοποίηση του σύμφωνα με τα οριζόμενα στην προκήρυξη</t>
  </si>
  <si>
    <t>ΚΑΛΟΓΡΙΔΗΣ,,ΑΝΤΩΝΙΟΣ,ΜΙΧΑΗΛ</t>
  </si>
  <si>
    <t>ΚΟΛΟΚΟΤΡΩΝΗ 20 ΒΟΥΛΑ</t>
  </si>
  <si>
    <t>ΑΝΩΝΥΜΗ ΕΤΑΙΡΙΑ ΙΑΤΡΙΚΩΝ ΔΙΑΓΝΩΣΤΙΚΩΝ ΕΡΓΑΣΤΗΡΙΑΚΩΝ ΕΞΕΤΑΣΕΩΝ  ΠΡΟΗΓΜΕΝΟΣ ΨΗΦΙΑΚΟΣ ΜΕΤΑΣΧΗΜΑΤΙΣΜΟΣ ΜμΕ</t>
  </si>
  <si>
    <t>Ο φορέας επένδυσης με το εν λόγω επενδυτικό στοχεύει στη διεύρυνση της ψηφιακής και τεχνολογικής του ωριμότητας με μία ολοκληρωμένη επένδυση σε νέες σημαντικές τεχνολογίες πληροφορικής και τηλεπικοινωνιών ΤΠΕ και με αυτό τον τρόπο θα αναβαθμίσει την ανταγωνιστικότητα του Με την εν λόγω επένδυση ο φορέας επένδυσης στοχεύει στην θεμελιώδη αλλαγή του συνόλου της παραγωγικής διαδικασίας της υφιστάμενης εταιρείας Δηλαδή θα αγοραστεί νέος σύγχρονος εξοπλισμός όπου θα το τοποθετηθεί εντός της επιχείρησης και θα αλλάξει εξ ολοκλήρου τον τρόπο με τον οποίο λειτουργεί η εν λόγω επιχείρηση καθώς θα αλλάξει ο τρόπος αποθήκευσης και διάθεσης των προϊόντων της υφιστάμενης επιχείρησης Οι παραγόμενες υπηρεσίες θα εξακολουθούν να είναι το λιανικό εμπόριο φαρμακευτικών ειδών κατά κύριο λόγο και έπειτα το λιανικό εμπόριο υποδημάτων και το λιανικό εμπόριο καλλυντικών και ειδών καλλωπισμού αλλά μετά την εγκαθίδρυση του νέου εξοπλισμού οι παραγόμενες υπηρεσίες της  μονάδας  θα αναβαθμιστούν ποιοτικά δίνοντας στους καταναλωτές μία εξυπηρέτηση με ποιοτικά χαρακτηριστικά καθώς θα δίνεται περισσότερος χρόνος στον πελάτη και θα υπάρχει πρόσβαση στο ιστορικό του για να βλέπει ο φαρμακοποιός τις ποσότητες και τα είδη των φαρμακευτικών προϊόντων που λαμβάνει Το συγκεκριμένο φαρμακείο από την ίδρυση του μέχρι και σήμερα προσπαθεί να ακολουθεί τις τεχνολογικές εξελίξεις τον σύγχρονο τρόπο ζωής με βασικό μέλημα την σωστή εξυπηρέτηση των πελατών καθώς τα προϊόντα που εμπορεύεται είναι ιδιαίτερα και άκρως σημαντικά για την υγεία των πελατών Η νέα επένδυση θα πραγματοποιηθεί  εντός του χρονοδιαγράμματος των 15 μηνών και η τοποθέτηση του εν λόγω εξοπλισμού δεν απαιτεί καμία επιπλέον αδειοδότηση πέραν της υφιστάμενης</t>
  </si>
  <si>
    <t>ΑΝΩΝΥΜΗ ΕΤΑΙΡΙΑ ΙΑΤΡΙΚΩΝ ΔΙΑΓΝΩΣΤΙΚΩΝ ΕΡΓΑΣΤΗΡΙΑΚΩΝ ΕΞΕΤΑΣΕΩΝ</t>
  </si>
  <si>
    <t>ΑΝΤ ΤΡΙΤΣΗ  ΤΘ Δ4217 15-17 ΘΕΡΜΗ</t>
  </si>
  <si>
    <t xml:space="preserve">ΤΕΧΝΟΜΕΤΑΛ ΑΝΩΝΥΜΗ ΕΜΠΟΡΙΚΗ ΒΙΟΤΕΧΝΙΚΗ ΕΤΑΙΡΕΙΑ  ΤΕΧΝΟΜΕΤΑΛ ΑΝΩΝΥΜΗ ΕΜΠΟΡΙΚΗ ΒΙΟΜΗΧΑΝΙΚΗ ΕΤΑΙΡΕΙΑ </t>
  </si>
  <si>
    <t>ΤΕΧΝΟΜΕΤΑΛ ΑΝΩΝΥΜΗ ΕΜΠΟΡΙΚΗ ΒΙΟΤΕΧΝΙΚΗ ΕΤΑΙΡΕΙΑ</t>
  </si>
  <si>
    <t>ΔΡΑΓΑΤΣΑΝΙΟΥ 20 ΠΕΙΡΑΙΑΣ</t>
  </si>
  <si>
    <t>ΓΚΟΡΓΚΟΛΗΣ ΑΝΩΝΥΜΟΣ ΕΤΑΙΡΙΑ  ΠΡΟΗΓΜΕΝΟΣ ΨΗΦΙΑΚΟΣ ΜΕΤΑΣΧΗΜΑΤΙΣΜΟΣ</t>
  </si>
  <si>
    <t>ΓΚΟΡΓΚΟΛΗΣ ΑΝΩΝΥΜΟΣ ΕΤΑΙΡΙΑ</t>
  </si>
  <si>
    <t>6 ΧΛΜ  ΤΡΙΚΑΛΩΝ ΛΑΡΙΣΗΣ 0 ΤΡΙΚΑΛΑ</t>
  </si>
  <si>
    <t>ΑΠΕΛΛΑ ΑΝΩΝΥΜΟΣ ΕΤ ΚΑΤΑΣΚΕΥΑΣΤΙΚΗ ΕΠΙΣΚΕΥΑΣΤΙΚΗ ΕΛΕΓΧΟΥ ΚΑΙ ΠΙΣΤΟΠΟΙΗΣΗΣ ΑΕΡΟΠΟΡΙΚΟΥ ΚΑΙ ΑΜΥΝΤΙΚΟΥ ΥΛΙΚΟΥ ΕΜΠΟΡΙΚΗ  Προηγμένος Ψηφιακός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</si>
  <si>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 του παραγωγικού της εξοπλισμού με νέα καινοτόμα μηχανήματα και εξειδικευμένα λογισμικά προκειμένου να επιτύχει την αναβάθμιση της υφιστάμενης παραγωγικής δυναμικότητας μέσω του ψηφιακού της μετασχηματισμούΗ επιχείρηση θα προχωρήσει στη υλοποίηση ενός ολοκληρωμένου επενδυτικού σχεδίου ψηφιακού μετασχηματισμού μέσω της προμήθεια Εφαρμογών για την Βελτιστοποίηση της Παραγωγής της παροχής υπηρεσιών και διαδικασιών διοίκησης συστημάτων αυτοματοποίησης της παραγωγής καθώς επίσης και τεχνολογικού εξοπλισμού αιχμήςΜέσω του επενδυτικού σχεδίου ο δικαιούχος αναμένεται βελτιώσει την λειτουργικότητα της μονάδας εγκαθιστώντας σύγχρονο εξοπλισμό απόρροια του οποίου είναι η αναβάθμιση της ποιότητας των παρεχόμενων προϊόντων καθώς και επέκτασης της παραγωγικής δυναμικότητας της μονάδας Επιπροσθέτως βασικό αποτέλεσμα της υπό εξέταση επένδυσης αναμένεται να αποτελέσει η αύξηση των εσόδων και κερδών της μονάδας καθιστώντας το επενδυτικό σχέδιο βιώσιμοΗ επένδυση σε νέο εξοπλισμό και λογισμικά αποτελεί μια σημαντική επένδυση για την επιχείρηση και το πλάνο ανάπτυξη της Με την επένδυση αυτή η επιχείρηση αναμένει να βελτιώσει την ανταγωνιστικότητά της και να αυξήσει την πελατεία της προσφέροντας στους πελάτες της υψηλού επιπέδου προϊόντα</t>
  </si>
  <si>
    <t>ΑΠΕΛΛΑ ΑΝΩΝΥΜΟΣ ΕΤ ΚΑΤΑΣΚΕΥΑΣΤΙΚΗ ΕΠΙΣΚΕΥΑΣΤΙΚΗ ΕΛΕΓΧΟΥ ΚΑΙ ΠΙΣΤΟΠΟΙΗΣΗΣ ΑΕΡΟΠΟΡΙΚΟΥ ΚΑΙ ΑΜΥΝΤΙΚΟΥ ΥΛΙΚΟΥ ΕΜΠΟΡΙΚΗ</t>
  </si>
  <si>
    <t>ΧΡΗΣΤΟΥ ΜΠΕΚΑ 101 ΣΠΑΤΑ</t>
  </si>
  <si>
    <t>Α ΦΟΥΚΑΣ Δ ΑΔΑΜΟΠΟΥΛΟΣ ΟΕ  Δ ΑΔΑΜΟΠΟΥΛΟΣ ΟΕ</t>
  </si>
  <si>
    <t>Η επιχείρηση με το προτεινόμενο επενδυτικό σχέδιο θα επιτύχει σημαντικό εκσυγχρονισμό των παραγωγικών της υποδομών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αναγνωρισιμότητά της και την προσέλκυση νέων πελατών που σαν αποτέλεσμα θα έχει την αύξηση των οικονομικών της μεγεθών και την διασφάλιση της βιωσιμότητά της</t>
  </si>
  <si>
    <t>Α ΦΟΥΚΑΣ Δ ΑΔΑΜΟΠΟΥΛΟΣ ΟΕ</t>
  </si>
  <si>
    <t>5 ΧΙΛ ΚΑΡΔΙΤΣΑΣ ΑΘΗΝΩΝ 0 ΚΑΡΔΙΤΣΑ</t>
  </si>
  <si>
    <t>ΑΛΙΚΟΝ ΧΗΜΙΚΑ ΕΠΕ  ΕΠΕΚΤΑΣΗ ΔΥΝΑΜΙΚΟΤΗΤΑΣ ΥΦΙΣΤΑΜΕΝΗΣ ΜΟΝΑΔΑΣ</t>
  </si>
  <si>
    <t>Θα ακολουθηθουν ΟΛΕΣ οι απαιτησεις και προδιαγραφες για την επικοινωνιακη πρακτικη της επενδυσης συμφωνα με τον Οδηγο της Δρασης  Να λαμβάνει όλα τα μέτρα πληροφόρησης που προβλέπονται στο άρθρο 50 του Κανονισμού10602021 και ειδικότεραα Να παρέχει στον επίσημο ιστότοπο που διατηρεί εάν διατηρεί και στους ιστότοπους κοινωνικήςδικτύωσης του δικαιούχου σύντομη περιγραφή της πράξης ανάλογη προς το επίπεδο της στήριξηςπου περιλαμβάνει τους στόχους και τα αποτελέσματά της και αναφορά της χρηματοδοτικής στήριξηςαπό την Ένωσηβ Να παρέχει δήλωση όπου επισημαίνεται η στήριξη από την Ένωση κατά τρόπο εμφανή επί εγγράφωνκαι υλικού επικοινωνίας σχετικά με την υλοποίηση της πράξης που προορίζονται για το κοινό ή γιατους συμμετέχοντεςγ Να αναρτά ανθεκτική πλάκα ή πινακίδα σε σημείο εύκολα ορατό από το κοινό αμέσως μόλιςξεκινήσει η φυσική υλοποίηση πράξεων που περιλαμβάνουν φυσικές επενδύσεις ή μόλις εγκατασταθείΔράση 2  Προηγμένος Ψηφιακός Μετασχηματισμός ΜμΕΣελίδα 55 από 58εξοπλισμός που έχει αγοραστεί σε πράξεις που στηρίζονται από το ΕΤΠΑ και το Ταμείο Συνοχής τωνοποίων το συνολικό κόστος υπερβαίνει τα 500000 ευρώΟι ανθεκτικές πλάκες ή πινακίδες σχεδιάζονται σύμφωνα με τα τεχνικά χαρακτηριστικά πουκαθορίζονται στο Παράρτημα ΙΧ του Καν 10602021 και παρουσιάζουν το έμβλημα της Ένωσης δ θα τοποθετεί αφίσα ελάχιστου μεγέθους Α3 ή ισοδύναμη ηλεκτρονική εικόνα σε τοποθεσία πουείναι σαφώς ορατή στο κοινό με πληροφόρηση σχετικά με την πράξη και επισήμανσης της στήριξηςαπό τα ταμεία σε πράξεις που δεν εμπίπτουν στην υποχρέωση πινακίδων ή πλακών</t>
  </si>
  <si>
    <t>ΣΤΡΩΜΑΤΟΠΟΙΙΑ ΑΘΗΝΩΝ ΕΠΕ  ΣΤΡΩΜΑΤΟΠΟΙΊΑ  ΑΘΗΝΩΝ ΕΤΑΙΡΕΙΑ ΠΕΡΙΩΡΙΣΜΕΝΗΣ ΕΥΘΥΝΗΣ</t>
  </si>
  <si>
    <t>ΣΤΡΩΜΑΤΟΠΟΙΙΑ ΑΘΗΝΩΝ ΕΠΕ</t>
  </si>
  <si>
    <t>ΤΕΡΜΑ ΜΑΚΡΥΓΙΑΝΝΗ 0 ΜΑΝΔΡΑ</t>
  </si>
  <si>
    <t>WYLTOR AE  WYLTOR ΑΕ</t>
  </si>
  <si>
    <t>Συνοπτικά οι ενέργειες επικοινωνίας συνοψίζονται ως εξήςΚοινοποίηση μέσω της ιστοσελίδας της εταιρίαςΠαρουσίαση του νέου επιχειρηματικού μοντέλου στην διεθνή έκθεση INTERLIFT που διοργανώνεται στο AUGSBURG της Γερμανίας κατά την περίοδο 1720 Οκτωβρίου 2023Παρουσίαση του νέου επιχειρηματικού μοντέλου που θα αναπτυχθεί σε όλο το φάσμα ενεργειών προώθησης  marketing της εταιρίας δημόσιους διαγωνισμούς προωθητικό υλικό σε έντυπη και ψηφιακή μορφή λοιπές διεθνείς και εθνικές εμπορικές εκθέσεις κα</t>
  </si>
  <si>
    <t>WYLTOR AE</t>
  </si>
  <si>
    <t>ΤΘ 60102 18 ΧΛΜ ΘΕΣ ΝΙΚΗΣ ΠΕΡ 0 ΘΕΡΜΗ</t>
  </si>
  <si>
    <t>ΑΚΤΙΝΟΛΟΓΙΚΑ ΕΡΓΑΣΤΗΡΙΑ ΔΡΑΜΑΣ ΟΕ  ΠΡΟΗΓΜΕΝΟΣ ΨΗΦΙΑΚΟΣ ΜΕΤΑΣΧΗΜΑΤΙΣΜΟΣ ΜμΕ</t>
  </si>
  <si>
    <t>Στην επικοινωνιακή πολιτική της επένδυσης θα περιλαμβάνονται καταχωρήσεις στην ιστοσελίδα της επιχείρησης καθώς και σε σελίδες κοινωνικής δικτύωσης facebook twitter linkedln κα για την παρουσίαση της επένδυσης και των δραστηριοτήτων της επιχείρησης</t>
  </si>
  <si>
    <t>ΑΚΤΙΝΟΛΟΓΙΚΑ ΕΡΓΑΣΤΗΡΙΑ ΔΡΑΜΑΣ ΟΕ</t>
  </si>
  <si>
    <t>Κ ΠΑΛΑΙΟΛΟΓΟΥ 22 ΔΡΑΜΑ</t>
  </si>
  <si>
    <t>ΙΔΙΩΤΙΚΟ ΔΙΑΓΝΩΣΤΙΚΟ ΕΡΓΑΣΤΗΡΙΟ ΙΑΤΡΙΚΗ ΑΝΩΝΥΜΗ ΕΤΑΙΡΙΑ  ΙΔΙΩΤΙΚΟ ΔΙΑΓΝΩΣΤΙΚΟ ΕΡΓΑΣΤΗΡΙΟ ΙΑΤΡΙΚΗ ΑΝΩΝΥΜΗ ΕΤΑΙΡΙΑ</t>
  </si>
  <si>
    <t>ΙΔΙΩΤΙΚΟ ΔΙΑΓΝΩΣΤΙΚΟ ΕΡΓΑΣΤΗΡΙΟ ΙΑΤΡΙΚΗ ΑΝΩΝΥΜΗ ΕΤΑΙΡΙΑ</t>
  </si>
  <si>
    <t>ΓΕΩΡΓΙΑΔΟΥ    26    ΛΟΡ ΜΑΒΙΛΗ 0 ΛΑΡΙΣΑ</t>
  </si>
  <si>
    <t>ΠΕΤΚΑ ΑΝΩΝΥΜΗ ΤΕΧΝΙΚΗ ΕΜΠΟΡΙΚΗ ΒΙΟΜΗΧΑΝΙΚΗ ΤΟΥΡΙΣΤΙΚΗ ΞΕΝΟΔΟΧΕΙΑΚΗ ΚΤΗΜΑΤΙΚΗ ΚΑΙ ΛΑΤΟΜΙΚΗ ΕΤΑΙΡΕΙΑ  ΠΡΑΣΙΝΗ ΠΑΡΑΓΩΓΙΚΗ ΕΠΕΝΔΥΣΗ ΜμΕ</t>
  </si>
  <si>
    <t>Πιο συγκεκριμένα οι δαπάνες αφορούν τις εξής εργασίεςΓια τον εκσυγχρονισμό των κτιριακών εγκαταστάσεων της εταιρείας μας που βρίσκονται επί της οδού ΙΦωκά 70Αθήνα στο ισόγειο και στον τρίτο όροφο θα γίνουν οι παρακάτω κτηριακές παρεμβάσειςΧρωματισμός γραφείων της εταιρείας χρωματισμός εσωτερικών και εξωτερικών τοίχων και κιγκλιδωμάτων Αναλυτικά Προετοιμασία των εσωτερικών και εξωτερικών τοίχων σπατουλάρισμα τρίψιμο καθάρισμα για το χρωματισμό τους με δύο ή περισσότερες στρώσεις πλαστικού και ακρυλικού χρώματος αντίστοιχαΗλεκτρολογικές εργασίες Αναλυτικά Κατά μήκος του χώρου θα εγκατασταθούν σχάρες καλωδίων διαστάσεων 100x60mm για την όδευση των καλωδίων στις θέσεις εργασίας καθώς και για τον διαμοιρασμό των φωτιστικών σημείων Εγκατάσταση λήψεων voicedata στις θέσεις εργασίας Σε κάθε θέση εργασίας θα εγκατασταθούν 2 λήψεις utp cat 6 voicedata τα οποία θα οδεύσουν σε σχάρες καλωδίων και θα καταλήξουν στο χώρο του rackΠρομήθεια μεταλλικών πλαισίων ικριώματα ο οποίος εξυπηρετεί άμεσα την επιχείρηση στα πλαίσια της ποιοτικής αναβάθμισης και την επέκταση της παραγωγικής της δραστηριότητας παρέχοντας την μέγιστη δυνατή ασφάλεια στο ανθρώπινο δυναμικό μαςΠρομήθεια συστημάτων θέρμανσης ψύξης θωρακίζοντας ενεργειακά το κτίριο στοχεύοντας στην ενεργειακή αναβάθμιση και εξοικονόμηση ενέργειαςΠρομήθεια ηλεκτρικού οχήματος επαγγελματικής χρήσης εξυπηρετώντας τις ανάγκες της εταιρείας μας  στις μεταφορές των πρώτων υλώνεξοπλισμού  συμβάλλοντας έτσι στην προστασία του περιβάλλοντος</t>
  </si>
  <si>
    <t>ΠΕΤΚΑ ΑΝΩΝΥΜΗ ΤΕΧΝΙΚΗ ΕΜΠΟΡΙΚΗ ΒΙΟΜΗΧΑΝΙΚΗ ΤΟΥΡΙΣΤΙΚΗ ΞΕΝΟΔΟΧΕΙΑΚΗ ΚΤΗΜΑΤΙΚΗ ΚΑΙ ΛΑΤΟΜΙΚΗ ΕΤΑΙΡΕΙΑ</t>
  </si>
  <si>
    <t>Ι ΦΩΚΑ 70 ΑΘΗΝΑ</t>
  </si>
  <si>
    <t>ΚΑΡΑΦΥΛΛΗΣ ΣΥΣΤΗΜΑΤΑ ΠΛΗΡΟΦΟΡΙΚΗΣ ΑΝΩΝΥΜΟΣ ΕΤΑΙΡΕΙΑ  Ψηφιακός Μετασχηματισμός της εταιρείας ΚΑΡΑΦΥΛΛΗΣ ΣΥΣΤΗΜΑΤΑ ΠΛΗΡΟΦΟΡΙΚΗΣ ΑΝΩΝΥΜΟΣ ΕΤΑΙΡΕΙΑ</t>
  </si>
  <si>
    <t>H παρούσα πρόταση αποτελεί ένα ολοκληρωμένο επιχειρηματικό σχέδιο απόλυτα εναρμονισμένο με τους στόχους του προγράμματος με χαρακτήρα αρχικής επένδυσης την αύξηση της παραγωγικής δυναμικότητας Με την παρούσα στοχεύει στην ταχύτερη ενίσχυση της ψηφιακής και τεχνολογικής ωριμότητάς της μέσω της προώθησης και αξιοποίησης σύγχρονων ψηφιακών συστημάτων τα οποία μπορούν να βελτιώσουν τη θέση της στην αγορά όπου δραστηριοποιείται να ενισχύσει τη λειτουργική ευελιξία να βελτιώσει τη παραγωγική διαδικασία να αναβαθμίσει την ανταγωνιστικότητά της και να ενθαρρύνει την παραγωγή υπηρεσιών υψηλότερης προστιθέμενης αξίαςΗ επένδυση αποτελεί ένα ολοκληρωμένο πλαίσιο δράσεων για τη διεύρυνση της ψηφιακής και τεχνολογικής ωριμότητας της εταιρείας με επενδύσεις σε νέες ΤΠΕ που θα αναβαθμίσει την ανταγωνιστικότητα του φορέα της επένδυσηςΑναλυτικά η απόκτηση του 3D PRINTER ULTIMAKER S7 PRO BUNDLE και του Ultimaker Metal Expansion KIT συμβάλουν στην ουσιαστική βελτίωση της κατασκευής custom parts για τα μηχανήματα που εμπορεύεται η επιχείρησηΣήμερα όταν κατά την διάρκεια παροχής υπηρεσιών χρειάζεται κάποιο ανταλλακτικό το οποίο απαιτεί ειδική κατασκευή ο χρόνος αναμονής είναι από 2 έως 3 μήνες Ο 3D PRINTER ULTIMAKER εξυπηρετεί στην άμεση ανταπόκριση στις προκύπτουσες ανάγκες των πελατών και στην μείωση του προαναφερόμενου χρόνου σε ώρες ή μέρες αναλόγως της ποσότητας που θα δημιουργηθεί και της δυσκολίας της σχεδίασης Σημαντικά οφέλη από την παρούσα παρέμβαση είναιΗ μείωση χρόνου εξυπηρέτησης πελατώνΗ αύξηση αριθμού εξυπηρέτησης πελατώνΗ αύξηση πωλήσεων στο τμήμα των παρεχόμενων υπηρεσιών αυτό της παροχής υπηρεσιών επισκευής και συντήρησης μηχανών και εξοπλισμού γραφείου καθώς και αυτόν της παροχής υπηρεσιών επισκευής ηλεκτρονικών υπολογιστών και περιφερειακού εξοπλισμούΗ έμμεση επίδραση στην συνολική λειτουργία της επιχείρησης με εκτιμώμενη αύξηση των πωλήσεων των μηχανημάτων της επιχείρησης κατά 40Η απόκτηση της μηχανής Laser δίνει τις εξής δυνατότητεςΠαραγωγή εξαρτημάτων υψηλών προδιαγραφώνΔυνατότητα εξαιρετικά λεπτής επεξεργασίαςΔυνατότητα τέλειας κοπήςΔυνατότητα μικροεπεξεργασίαςΜε αυτό τον εξοπλισμό η επιχείρηση θα έχει την δυνατότητα κοπής και χάραξης μετάλλων απαραίτητη διαδικασία στις παρεχόμενες υπηρεσίες που υπάγονται στο παρόν επενδυτικό σχέδιοΗ μηχανή FIBER LASER MARKING MACHINE είναι απαραίτητη καθώς δίνει τις κάτωθι δυνατότητες στην επεξεργασία των υλικώνΕφαρμόζεται κυρίως σε μέταλλα και ορισμένα μη μέταλλα Είναι ειδικά σχεδιασμένη για βιομηχανίες Είναι απαραίτητη σε επιχειρήσεις όπως η παρούσα όπου υπάρχουν υψηλές απαιτήσεις στην επεξεργασία τον εξαρτημάτων ως προς το βάθος την ομαλότητα και την λεπτότητα της χάραξηςΣε πλείστες των περιπτώσεων τα ανταλλακτικά εξαρτήματα που παράγει η επιχείρηση πρέπει να είναι μεταλλικά και να έχουν την μέγιστη εφικτή αντοχή στον χρόνο Επιπλέον τα ανταλλακτικά αυτά εξαρτήματα υπάρχει υποχρέωση να χαράζονται με περιγραφή καθώς και serial number ώστε Α να τηρείται η σχετική νομοθεσία και Β να μπορεί να γίνει tracking στο εμπορικό σύστημα της επιχείρησηςΕπίσης εμπεριέχεται και συμβουλευτική υποστήριξη για την υλοποίηση του επενδυτικού σχεδίου σύμφωνα με τα όσα ορίζει η πρόσκληση της παρούσας δράσηςΗ συνεργασία με έμπειρους και εξειδικευμένους προμηθευτές και συνεργάτες δίνει ανταγωνιστικό πλεονέκτημα στην βέλτιστη υλοποίηση της επένδυσης Οι παρεμβάσεις που προτείνονται είναι αποτέλεσμα πολύμηνου σχεδιασμού και συνεργασίας όλων των εμπλεκόμενων στελεχών της επιχείρησης Επιδιώκεται η μέγιστη αποτελεσματικότητα και λειτουργικότητα των παρεμβάσεων τα στελέχη της επιχείρησης κατέγραψαν τις πραγματικές ανάγκες που αφορούν στη διαρκώς αυξανόμενη ζήτηση που παρατηρείται στο τμήμα παροχής υπηρεσιών επισκευής</t>
  </si>
  <si>
    <t>ΚΑΡΑΦΥΛΛΗΣ ΣΥΣΤΗΜΑΤΑ ΠΛΗΡΟΦΟΡΙΚΗΣ ΑΝΩΝΥΜΟΣ ΕΤΑΙΡΕΙΑ</t>
  </si>
  <si>
    <t>ΑΓ   ΠΑΡΑΣΚΕΥΗΣ 10 ΠΕΡΙΣΤΕΡΙ</t>
  </si>
  <si>
    <t>ΡΟΜΒΟΣ ΚΡΥΣΤΑΛΛΑ ΑΝΩΝΥΜΗ ΕΜΠΟΡΙΚΗ ΚΑΙ ΒΙΟΜΗΧΑΝΙΚΗ ΕΤΑΙΡΕΙΑ  ΠΡΟΗΓΜΕΝΟΣ ΨΗΦ ΜΕΤΑΣΧΣΜΟΣ  ΤΗΣ ΕΤΑΙΡΕΙΑΣ ΡΟΜΒΟΣ ΚΡΥΣΤΑΛΛΑ ΑΕΒΕ</t>
  </si>
  <si>
    <t>Ο φορέας της επένδυσης ιδρύθηκε την 07122017 με τις ιδιότητες και τα χαρακτηριστικά της εταιρικής μορφής της οποίας η επωνυμία είναι ΡΟΜΒΟΣ ΚΡΥΣΤΑΛΛΑ ΑΝΩΝΥΜΗ ΕΜΠΟΡΙΚΗ ΚΑΙ ΒΙΟΜΗΧΑΝΙΚΗ ΕΤΑΙΡΕΙΑ και τον διακριτικό τίτλο ενώ για τις διεθνείς συναλλαγές η επωνυμία και ο διακριτικός τίτλος θα αποδίδονται σε πιστή μετάφραση ή με λατινικά στοιχείαΗ επιχείρηση είναι καταχωρημένη στο Γενικό Εμπορικό Μητρώο με αριθμό ΓΕΜΗ 144590301000 και διαθέτει ΑΦΜ 800904814 Η Έδρα της εταιρείας βρίσκεται στο Αιγάλεω της της Περιφερειακής Ενότητας Δυτικού Τομέα Αθηνών  της Περιφέρειας Αττικής  επί της οδού ΚΝΩΣΣΟΥ αριθ 064  ΤΚ 12242Ο φορέας της επένδυσης αποτελεί υφιστάμενη εταιρεία η οποία δραστηριοποιείται στον τομέα του χονδρικού εμπορίου τζαμιών Ειδικότερα στην κατασκευή κρυστάλλων ασφαλείας καις θερμομονωτικών υαλοπινάκωνΤο συνολικό κόστος της προτεινόμενης επένδυσης ανέρχεται σε 23900000 ΕυρώΕιδικότερα το επενδυτικό σχέδιο αφορά τις δαπάνες που προκύπτουν από την υλοποίηση του προτεινόμενου επενδυτικού σχεδίου και είναι οι ακόλουθες1Ψηφιοποίηση της Διαχείρισης της επιχείρησης με την προμήθεια και εγκατάσταση του Optoway Enetrprise ERP Το OptyWay Enterprise είναι μια λύση ERP που αναπτύχθηκε ειδικά για εταιρείες γυαλιού πλήρως ενσωματωμένη και ειδικά σχεδιασμένο για να αυτοματοποιεί σε ένα ενιαίο σύστημα τις επιχειρηματικές διαδικασίες του γυάλινου κόσμου Αυτή η λύση προσφέρει ένα αποτελεσματικό εργαλείο που εξασφαλίζει αποτελεσματική και οικονομικά αποδοτική υποστήριξη για όλες τις καθημερινές εργασίες δραστηριότητες με εξαιρετικά απλούς τρόπους λειτουργίας μιας εταιρεία στο χώρο του γυαλιού και να διαχειριστεί όλους τους πιο σημαντικούς τομείς της επιχείρησης από τις πωλήσεις έως τις αγορές μέσω λεπτομερούς διαχείρισης της παραγωγής ώστε να παρέχει όλες τις κρίσιμες πληροφορίες που χρειάζονται για την αποτελεσματική διαχείριση μιας επιχείρησηςΤο πακέτο είναι σε θέση να επικοινωνεί με αμφίδρομη τρόπο με τα μηχανήματα στέλνοντας τις λίστες εργασιών και λαμβάνοντας ανατροφοδότηση απευθείας από το SW στο μηχάνημα ή μέσω συσκευών ανάγνωσης γραμμωτού κώδικα της προόδου της φάσης του χρόνου επεξεργασίας και των πληροφοριών ιχνηλασιμότητας Τέλος η λύση περιλαμβάνει τη δυνατότητα επικοινωνίας με άλλα συστήματα διαχείρισης μέσω της ανταλλαγής αρχείων XML ή απευθείας συνδέσεων μεταξύ βάσεων δεδομένων2Αναβάθμιση της ασφάλειας των συστημάτων και εγκαταστάσεων της εταιρείας με την προμήθεια εγκατάσταση και λειτουργία Συστημάτων ελέγχου πρόσβασης κλειστού κυκλώματος CCTV για τις εγκαταστάσεις αποθήκες εξωτερικούς χώρους και γραφεία της εταιρείας Οι εγκαταστάσεις αυτές είναι απαραίτητες για την αναβάθμιση της ασφάλειας όλων αλλά και της προστασίας της εταιρείας Εδώ το  κόστος βασίζεται στις τιμές της αγοράς μετά από σχετική έρευνα 3Στη βελτίωση της παραγωγικής ικανότητας της επιχείρησης με την προμήθεια Πάγκου Κοπής Float Υαλοπινάκων του Οίκου BOTTERO SPA τύπου MODULINEA 353BCSRΤα τραπέζια κοπής BCS έχουν σχεδιαστεί για να αντέχουν στους υψηλούς ρυθμούς εργασίας που πραγματοποιούνται κατά τη διάρκεια της παραγωγής υαλοπινάκων ασφαλείας Ειδικότερα θα αυξήσει την παραγωγική δυναμικότητα την κάλυψη όλων των αναγκών παραγωγής και θα εξασφαλίσει εξαιρετική ακρίβεια στην επεξεργασία και κοπή των υαλοπινάκων ασφαλείας Το  κόστος βασίζεται στις τιμές της αγοράς που συγκεντρώθηκαν μετά από σχετική έρευνα και εκτίμηση των προσφορών διαφόρων προμηθευτών4Συμβουλευτικές υπηρεσίεςΟ επενδυτικός φορέας θα προβεί σε δαπάνες για την παρακολούθηση του έργου σε πιστοποιημένο σύμβουλο ώστε να διασφαλιστεί η ομαλή και ποιοτική πορεία διαχείρισης και υλοποίησης του προτεινόμενου επενδυτικού σχεδίου  Το  κόστος είναι μέσα στο όρια που θέτει ο οδηγός</t>
  </si>
  <si>
    <t>ΑΡΒΑΝΙΤΙΔΗΣ ΓΡΑΦΙΚΕΣ ΤΕΧΝΕΣ ΕΚΤΥΠΩΣΕΙΣ ΑΝΩΝΥΜΗ ΒΙΟΜΗΧΑΝΙΚΗ ΕΤΑΙΡΕΙΑ  ΠΡΟΗΓΜΕΝΟΣ ΨΗΦΙΑΚΟΣ ΜΕΤΑΣΧΗΜΑΤΙΣΜΟΣ της ΑΡΒΑΝΙΤΙΔΗΣ ΑΒΕΕ</t>
  </si>
  <si>
    <t xml:space="preserve">Σημείωση Λόγω περιορισμού χωρητικότητας η Επικοινωνιακή περιγραφή της επένδυσης  Σύντομη περιγραφή συνεχίζεται στο πεδίο 9 Τρόποι επίτευξης στόχων επένδυσης και έπειτα στο πεδίο 10 Αναμενόμενα οφέλη απο την επένδυσηΗ εταιρεία ΑΡΒΑΝΙΤΙΔΗΣ ΑΒΕΕ μέσω της επένδυσης αναμένεται να επιτύχει τους στρατηγικούς στόχους που έχει θέσει για την επέκταση της δυναμικότητας της υφιστάμενης μονάδας της μέσω και της αναβάθμισής  εξέλιξής της σε βάσεις και υποδομές πληροφορικής Έχοντας βασιστεί σε ρεαλιστικές και επιτεύξιμες προβλέψεις για τη βιωσιμότητα του επενδυτικού σχεδίου και συνυπολογίζοντας τις επιδράσεις του εξωτερικού περιβάλλοντος της εταιρείας η υλοποίηση του επενδυτικού σχεδίου θα επιφέρει σημαντικά αποτελέσματαΗ μηχανή που θα προστεθεί στο ενεργητικό της συναρτήσει όλου του εξοπλισμού πληροφορικής servers καλωδιώσεις λοιπά λογισμικά και εξοπλισμός θα αυξήσουν την παραγωγική δυναμικότητά της επεκτεινόμενη και σε νέα μονοπάτια καθώς είναι μηχανή και εξοπλισμός σύγχρονα τελευταίας τεχνολογίας και οικονομικά ενεργειακά Πέραν τούτων θα δοθεί η δυνατότητα για βελτίωση των υφιστάμενων προϊόντων και κυρίως παραγωγή νέων με νέα χαρακτηριστικά που προσδίδουν υψηλή προστιθέμενη αξία στην εταιρεία αλλά και ταυτόχρονα μείωση του κόστους τιράζ Η βελτίωση του κλάδου των εκτυπώσεων  γραφικών τεχνών η καλή θέση της εταιρείας στον ανταγωνισμό η καλή πορεία της εταιρείας τόσο οικονομικά όσο και διοικητικά οδηγεί στην αύξηση των πωλήσεών της τόσο στο εσωτερικό όσο και στο εξωτερικόΠέρα από το υφιστάμενο μερίδιο στην ελληνική αγορά και τις χώρες που ήδη κάνει εξαγωγές μέσω της επένδυσης του νέου εξοπλισμού και την αναβάθμιση των συστημάτων πληροφορικής αναμένεται η εταιρεία να επεκταθεί σε νέες αγορών τόσο σε Ελλάδα και Κύπρο όσο και να ενισχύσει γενικότερα την εξωστρέφειά της Με την αξιοποίηση όλων αυτών των επενδύσεων αναμένεται  Αύξηση της παραγωγικής δυναμικότητας Εξασφάλιση απρόσκοπτης και αδιάκοπης παραγωγικής διαδικασίας Μείωση του χρόνου παραγωγής και βελτίωση του χρόνου παράδοσης στον πελάτη  Βελτίωση της ποιότητας των παραγόμενων προϊόντων αλλά και παραγωγή νέων προϊόντων Ολοκληρωμένη και ακριβής χρωματική διαχείριση Βελτίωση των προσφερόμενων υπηρεσιών και επίτευξη παροχής ακόμα περισσότερων και ακόμα ικανοποιητικότερο επίπεδο παροχής Αύξηση του βαθμού ανταγωνιστικότητας Μείωση του κόστους και συνακόλουθα αύξηση του κέρδους για την εταιρεία Μετακύληση της μείωσης του κόστους και στους πελάτες Αύξηση των πωλήσεων Μεγαλύτερο μερίδιο στην αγορά Ενίσχυση εξωστρέφειας Απόκτηση δυνατότητας για κάλυψη μελλοντικών αναγκών Βελτίωση συνθηκών εργασίας περιβάλλον υγεία ασφάλεια Ενίσχυση περιβαλλοντικού αποτυπώματος Εναρμόνιση με τη νομοθεσίαΟ χώρος των γραφικών τεχνών και εκτυπωτικών υπηρεσιών που δραστηριοποιείται η PressiousArvanitidis βρίσκεται τα τελευταία χρόνια σε ένα μεταβατικό στάδιο από πλευράς τεχνολογικής εξέλιξης Πολλά από τα στάδια της επεξεργασίας έχουν αυτοματοποιηθεί ή ακόμα και καταργηθεί με την παρέμβαση της πληροφορικής διαφόρων αυτοματισμών και νέων τεχνολογιών Αυτή η επένδυση θα επιφέρει ακόμα περισσότερες θετικές τεχνολογικές εξελίξεις ενώ οι απαιτήσεις των πελατών που έχουν αυξηθεί όσον αφορά την ποιότητα του τελικού προϊόντος τη χρωματική ακρίβεια το κόστος αλλά και το χρόνο της παράδοσης θα ικανοποιηθούν ακόμα περισσότερο Σημείωση Λόγω περιορισμού χωρητικότητας η Επικοινωνιακή περιγραφή της επένδυσης  Σύντομη περιγραφή συνεχίζεται στο πεδίο 9 Τρόποι επίτευξης στόχων επένδυσης και έπειτα στο πεδίο 10 Αναμενόμενα οφέλη απο την επένδυση </t>
  </si>
  <si>
    <t>ΑΡΒΑΝΙΤΙΔΗΣ ΓΡΑΦΙΚΕΣ ΤΕΧΝΕΣ ΕΚΤΥΠΩΣΕΙΣ ΑΝΩΝΥΜΗ ΒΙΟΜΗΧΑΝΙΚΗ ΕΤΑΙΡΕΙΑ</t>
  </si>
  <si>
    <t>78 ΧΙΛ ΕΟ ΑΘΗΝΩΝ ΛΑΜΙΑΣ 0 ΘΗΒΑ</t>
  </si>
  <si>
    <t>ΣΙΔΜΕΤΑΛ ΑΝΩΝΥΜΟΣ ΒΙΟΤΕΧΝΙΚΗ ΕΜΠΟΡΙΚΗΕΤΑΙΡΕΙΑ  ΣΙΔΜΕΤΑΛ ΑΝΩΝΥΜΟΣ ΒΙΟΤΕΧΝΙΚΗ ΕΜΠΟΡΙΚΗ ΕΤΑΙΡΕΙΑ</t>
  </si>
  <si>
    <t>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πελατειακού κοινού και συνεργατών για τους τομείς αναβάθμισης της επιχείρησης πρόκειται να αποτελέσει κομβικό σημείο για την επιτυχία του εγχειρήματος Προς αυτή την κατεύθυνση ιδιαίτερη έμφαση θα δοθεί σεΔαπάνες Προβολής και Εξωστρέφειας σε Συμβουλευτικές υπηρεσίες ψηφιακής προβολής ήκαι Διαφημιστικές καταχωρήσειςΠεραιτέρω 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και2 όλα τα μέτρα πληροφόρησης που προβλέπονται στο άρθρο 50 του Κανονισμού 10602021 και ειδικότεραα Θα παρέχει στον επίσημο ιστότοπο που διατηρεί και στους ιστότοπους κοινωνικής δικτύωσης του δικαιούχου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Ένωσηβ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συμμετέχοντεςγ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καιδ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έχει προβλέψει ενέργειες για την ελαχιστοποίηση των εμποδίων πρόσβασης ατόμων με αναπηρία</t>
  </si>
  <si>
    <t>ΣΙΔΜΕΤΑΛ ΑΝΩΝΥΜΟΣ ΒΙΟΤΕΧΝΙΚΗ ΕΜΠΟΡΙΚΗΕΤΑΙΡΕΙΑ</t>
  </si>
  <si>
    <t>10 ΧΛΜ ΠΕΟ ΘΕΣΣΑΛΟΝΙΚΗΣ ΚΙΛΚΙΣ 0 ΔΙΑΒΑΤΑ</t>
  </si>
  <si>
    <t>ΦΑΡΜΑΚΑΠΟΘΗΚΗ  ΜΑΡΙΑ  ΜΑΣΤΡΑΚΟΥΛΗ ΕΥΑΓΓΕΛΙΑ ΑΝΑΓΝΩΣΤΟΠΟΥΛΟΥ ΑΝΩΝΥΜΗ ΕΤΑΙΡΕΙΑ  ΨΗΦΙΑΚΟΣ ΜΕΤΑΣΧΗΜΑΤΙΣΜΟΣ ΕΠΙΧΕΙΡΗΣΗΣ CRETAPHARM AE</t>
  </si>
  <si>
    <t>Δράσεις ψηφιακού μετασχηματισμού της φαρμακαποθήκης CRETAPHARM AE για την αυτοματοποίηση των διαδικασιών της με την δημιουργία νέας εγκατάστασης για την επέκταση της σημερινής δυναμικότητας της ως προς τον μέσο αριθμό των εκτελουμένων παραγγελιών ημερησίως και την αυτοματοποίηση των διαδικασιών της</t>
  </si>
  <si>
    <t>ΦΑΡΜΑΚΑΠΟΘΗΚΗ  ΜΑΡΙΑ  ΜΑΣΤΡΑΚΟΥΛΗ ΕΥΑΓΓΕΛΙΑ ΑΝΑΓΝΩΣΤΟΠΟΥΛΟΥ ΑΝΩΝΥΜΗ ΕΤΑΙΡΕΙΑ</t>
  </si>
  <si>
    <t>ΠΛΑΤΕΙΑ ΡΩΜΑΝΟΥ 0 ΗΡΑΚΛΕΙΟ</t>
  </si>
  <si>
    <t>ΑΡΙΣΤΕΙΔΗΣ ΚΑΙ ΕΜΜΑΝΟΥΗΛ Φ ΝΤΟΜΠΡΟΣ Ο Ε  ΠΡΟΗΓΜΕΝΟΣ ΨΗΦΙΑΚΟΣ ΜΕΤΑΣΧΗΜΑΤΙΣΜΟΣ ΜμΕ</t>
  </si>
  <si>
    <t xml:space="preserve">Ενίσχυση της εταιρείας κατασκευή μεταλλικών επίπλων ψυγείων και άλλων μεταλλικών προϊόντων κυρίως από inoxΣτόχος είναι η αναβάθμιση του μηχανολογικού της εξοπλισμού για τη βελτίωση της ποιότητας των παραγόμενων προϊόντων η επαύξηση της εγχώριας και διεθμούς ανταγωνιστικότητάς της η ενίσχυση της εξωστρέφειάς της η κατοχύρωση μεγαλύτερου μεριδίου αγοράς και η συνεπακόλουθη αύξηση των πωλήσεων και της κερδοφορίας της </t>
  </si>
  <si>
    <t>ΑΡΙΣΤΕΙΔΗΣ ΚΑΙ ΕΜΜΑΝΟΥΗΛ Φ ΝΤΟΜΠΡΟΣ Ο Ε</t>
  </si>
  <si>
    <t>17ΧΛΜ ΘΕΣ ΝΙΚΗΣ ΚΙΛΚΙΣ ΤΘ 36 0 ΜΕΛΙΣΣΟΧΩΡΙ</t>
  </si>
  <si>
    <t>ΑΝΙΜΑ ΤΕΧΝΙΚΗ ΕΜΠΟΡΙΚΗ ΑΝΩΝΥΜΗ ΕΤΑΙΡΕΙΑ  ΑΝΙΜΑ ΑΕ ΠΡΟΗΓΜΕΝΟΣ ΨΗΦΙΑΚΟΣ ΜΕΤΑΣΧΗΜΑΤΙΣΜΟΣ 2</t>
  </si>
  <si>
    <t>Ο υπεύθυνος έργου μετά από συστηματική έρευνα αγοράς επέλεξε τους βέλτιστους προμηθευτές βάσει τιμής εμπειρίας ποιότητας υλικών ημερομηνιών παράδοσηςΓια την εξασφάλιση εμπρόθεσμης υλοποίησης και τη τήρηση του χρονοδιαγράμματος έχουν επιλεγεί ήδη οι προμηθευτές αγοράς του εξοπλισμού Ο υπεύθυνος έργου θα συντονίζει και θα ελέγχει καθ όλη τη διάρκεια υλοποίησης του έργου τις εργασίες με στόχο την έγκαιρη και αποτελεσματική ολοκλήρωση αυτώνΓια τη χρηματοδότηση του έργου θα χρησιμοποιηθούν ίδια κεφάλαια και η επιδότηση από το ΕΣΠΑ</t>
  </si>
  <si>
    <t>ΑΝΙΜΑ ΤΕΧΝΙΚΗ ΕΜΠΟΡΙΚΗ ΑΝΩΝΥΜΗ ΕΤΑΙΡΕΙΑ</t>
  </si>
  <si>
    <t>ΛΕΩΦΟΡΟΣ  ΜΑΡΑΘΩΝΟΣ 27 ΠΑΛΛΗΝΗ</t>
  </si>
  <si>
    <t>ΙΚΑΡΟΣ ΡΑΔΙΟΤΗΛΕΟΠΤΙΚΕΣ ΕΠΙΧΕΙΡΗΣΕΙΣ ΑΕ  ΠΡΟΗΓΜΕΝΟΣ ΨΗΦΙΑΚΟΣ ΜΕΤΑΣΧΗΜΑΤΙΣΜΟΣ</t>
  </si>
  <si>
    <t>Αντικείμενο του παρόντος επενδυτικού σχεδίου αποτελεί θεμελιώδη αλλαγή του συνόλου της παραγωγικής διαδικασίας του εξεταζόμενου τηλεοπτικού σταθμού τοπικής εμβέλειας ο οποίος εδρεύει στη ΒΙΠΕ Ηρακλείου στο Δήμο Ηρακλείου της Περιφερειακής Ενότητας Ηρακλείου της Περιφέρειας Κρήτης Πιο συγκεκριμένα στο πλαίσιο υλοποίησης της προτεινόμενης επένδυσης προτείνεται αφενός η ριζική αλλαγή του συνόλου της παραγωγικής διαδικασίας και αφετέρου η ψηφιακή αναβάθμιση της εξεταζόμενης επιχείρησης όπου θα πραγματοποιηθεί μέσα από την προμήθεια σύγχρονου και πλήρως αυτοματοποιημένου παραγωγικού εξοπλισμού Σκοπός του προτεινόμενου επενδυτικού σχεδίου αποτελεί η ολοκληρωμένη αναβάθμιση και αλλαγή του συνόλου της παραγωγικής διαδικασίας καθώς και η περαιτέρω ψηφιακά αναβάθμιση αυξάνοντας την ανταγωνιστικότητα και το μερίδιο αγορά της εξεταζόμενης επιχείρησης στο κλάδο δραστηριοποίησης Ειδικότερα στο πλαίσιο υλοποίησης της προτεινόμενης επένδυσης προτείνεται η θεμελιώδης αλλαγή του συνόλου της παραγωγικής διαδικασίας η οποία θα επιτευχθεί με την υλοποίηση των παρακάτω επενδυτικών έργων Προμήθεια και εγκατάσταση ολοκληρωμένης και πλήρης σύγχρονης γραμμής παραγωγής οπτικοακουστικών προγραμμάτων βασιζόμενα σε σε πρότυπα ψηφιακής τεχνολογίας υψηλής ευκρίνειας High Definition για την παραγωγή επεξεργασία και μετάδοση τους Ειδικότερα η προτεινόμενη σύγχρονη γραμμή παραγωγής οπτικοακουστικών προγραμμάτων θα περιλαμβάνει ρομποτικές κάμερες με δυνατότητες αυτοματισμών με τη χρήση τεχνολογιών Τεχνητής Νοημοσύνης καθώς και μονάδες μίξης εικόνας Video Productions Switchers για την υποβοηθούμενη  αυτοματοποιημένη παραγωγή τηλεοπτικού προγράμματος υψηλής και υπερυψηλής ευκρίνειας εικόνας του Οίκου Ross Video που αποτελούν την κεντρική μονάδα παραγωγής τηλεοπτικού προγράμματος Επιπλέον η γραμμής παραγωγής θα αποτελείται από σύγχρονη μονάδα ψηφιοποίησης και αναβάθμισης αναλογικών σημάτων τυπικής ευκρίνειας Standard Definition σε υψηλή High DefinitionΕπίσης θα περιλαμβάνει ψηφιακά μέτρησης εικόνας και ήχου υψηλής ευκρίνειας για την διασφάλιση της υψηλής ποιότητας του παραγόμενου οπτικοακουστικού προγράμματος σύγχρονη κονσόλα μίξης συνεχείας προγράμματος υψηλής ευκρίνειας με πλήρη εφεδρεία για τον έλεγχο και επεξεργασία του εκπεμπόμενου τηλεοπτικού προγράμματος ψηφιακές υποδομές για την λήψη  επεξεργασία ήχου περιλαμβάνοντας ψηφιακό μίκτη ήχου Digital Audio Mixer Οίκου Calrec και ψηφιακό επεξεργαστή ήχου ακουστότητας Οίκου Ross Video για την διαμόρφωση και έλεγχο του τελικού ήχου του προγράμματος και τέλος ολοκληρωμένο ψηφιακό σύστημα ενδοεπικοινωνίας βασιζόμενο σε τεχνολογίες μετάδοσης ήχου μέσω δικτύων ΗΥ Audio Over IP Οίκου Telos AllianceΛαμβάνοντας υπόψιν τα παραπάνω επενδυτικά έργα όπου προτείνεται να πραγματοποιηθούν στο πλαίσιο της παρούσας επένδυσης κρίνεται απόλυτα σαφές ότι η υλοποίηση των εν λόγω επενδυτικών έργων θα διαδραματίσουν καθοριστικό ρόλο στην θεμελιώδη αλλαγή και αναβάθμιση του συνόλου της παραγωγικής διαδικασίας του υφιστάμενου τηλεοπτικού σταθμού Ειδικότερα θα επιτευχθεί η μετάβαση από το υφιστάμενο σύστημα Standard Definition σε νέο και σύγχρονο ψηφιακό περιβάλλον  HIGH DEFINITION HD</t>
  </si>
  <si>
    <t>ΙΚΑΡΟΣ ΡΑΔΙΟΤΗΛΕΟΠΤΙΚΕΣ ΕΠΙΧΕΙΡΗΣΕΙΣ ΑΕ</t>
  </si>
  <si>
    <t>ΒΙΠΕ ΗΡΑΚΛΕΙΟΥ 9Α ΝΕΑ ΑΛΙΚΑΡΝΑΣΣΟΣ</t>
  </si>
  <si>
    <t>ΟΜΙΛΟΣ ΙΑΤΡΙΚΗ  ΔΙΑΓΝΩΣΗ ΙΔΙΩΤΙΚΟ ΠΟΛΥΙΑΤΡΕΙΟ ΙΑΤΡΙΚΗ ΑΝΩΝΥΜΗ ΕΤΑΙΡΕΙΑ  Ψηφιακός Μετασχηματισμός της εταιρείας ΟΜΙΛΟΣ ΙΑΤΡΙΚΗ ΔΙΑΓΝΩΣΗ ΑΕ</t>
  </si>
  <si>
    <t>Στο πλαίσιο της διαρκούς προσπάθειας της επιχείρησης για την παροχή αξιόπιστων υπηρεσιών υγείας και της διαρκώς αυξανόμενης ζήτησης για προληπτικές και μη απεικονιστικές εξετάσεις ο ΟΙΔ προβαίνει στη υλοποίηση του παρόντος επενδυτικού έργου με βασικότερες επενδύσειςΑτην αγορά ενός υπερσύγχρονου custom λογισμικού CRM και παρελκόμενου εξοπλισμού Server UPS  Γραφίδες PC Barcode συσκευές και gunnersΜε στόχο τηνΗλεκτρονικοποίηση όλων των διαδικασιών και παροχής συναινέσεων στην εξυπηρέτηση των εξεταζομένων στη γραμματεία της διαγνωστικής μονάδαςΕκτεταμένη χρήση σύγχρονου ηλεκτρονικού εξοπλισμού σε όλη τη διαδικασία εξυπηρέτησης του κοινού από τη γραμματεία στη διενέργεια της εξέτασης και την αποστολή αποτελεσμάτων που θα εξαλείψει τον κίνδυνο ανθρώπινου λάθους και θα μειώσει τις εκτυπώσεις σε χαρτί στο  της παρούσας κατάστασηςΔυνατότητα δημιουργίας ηλεκτρονικού φακέλου ασθενούςΔυνατότητα συντονισμένων στρατηγικών marketing στοχευμένων σε συγκεκριμένες πληθυσμιακές ομάδεςΔυνατότητα εκτεταμένου reporting στη Διοίκηση για την λήψη αποφάσεων δράσης και επέκτασηςΔυνατότητα δημιουργίας ενιαίας βάσης δεδομένων για τη συλλογή big dataΒτην εγκατάσταση ψηφιακών συστημάτων ασφαλείας ως δαπάνη τεχνικού συμβούλου για πιστοποίηση που συνδέεται με την εγκατάσταση ψηφιακών συστημάτων H ασφάλεια διαδικασιών και πληροφορίας είναι απαραίτητη Ως εκ τούτου το ολοένα αυξανόμενο μέγεθος της εταιρίας καθιστά αναγκαία την ασφάλεια των πληροφοριακών συστημάτων και τη δυνατότητα ενός άμεσα διαθέσιμου disaster recovery planΓμε την αγορά λογισμικών software syngoplaza syngo Carbon Space SA webviewer και Hardware και λειτουργικά συστήματα Windows ServerVeeam backup για εγκατάσταση  εφαρμογή στην επιχείρηση ολοκληρωμένου συστήματος ψηφιακής διαχείρισης θέασης επεξεργασίας απεικονιστικών εξετάσεων PACS syngoplaza και web διανομής αυτών syngo Carbon Space SA webviewer λαμβάνει τα εξής πλεονεκτήματαΕισαγωγή τεχνολογίας της Τεχνητής Νοημοσύνης στην Ιατρική απεικόνιση και παροχή εξαιρετικά γρήγορης μεταφοράς εικόνας με πληθώρα εργαλείων που μπορούν να ελαττώσουν το χρόνο διάγνωσης κατά 40Δυνατότητα απεικόνισης από οποιαδήποτε πλατφόρμα  λειτουργικό σύστημα και προβολής αξιόπιστων εικόνων υπό χαμηλές συνθήκες σύνδεσης Ως αποτέλεσμα δίνει τη δυνατότητα απομακρυσμένων διαγνώσεων από οποιοδήποτε σημείο οικία ιατρού ιατρείο κτλΤαχύτατη μεταφορά εικόνας  δυνατότητα διασύνδεσης με το νέο λογισμικό πρόγραμμαΑυξημένη ασφάλεια στην αποθήκευση εικόνων σύμφωνα με τα πρωτόκολλα μεγάλων κλινικών μελετών αλλά  ταχύτατη επικοινωνία με διασυνδεδεμένα λογισμικά συστήματαΔμε την αγορά νέου ψηφιακού ακτινολογικού συστήματος με την προμήθεια 2 flat panel αποκτά ανταγωνιστικό πλεονέκτημα αφού επιτυγχάνειΑύξηση αριθμού των εξετάσεων που μπορούν να πραγματοποιηθούνΑύξηση ευκρίνειας και ως εκ τούτου αξιοπιστίας της εξέτασης ενώ ελαχιστοποιεί το χρόνο ακτινοσκόπησης του εξεταζόμενουΜείωση χρόνου εξυπηρέτησης ανά λήψη με αποτέλεσμα τη δυνατότητα αύξησης της παραγωγικότηταςΕ Τέλος προβλέπεται η αγορά λοιπού εξοπλισμού όπως servers CYBERPOWER γραφίδων WACOM STU540 COLOR LCD SIGNATURE PAD Godex DT4x THERMAL BARCODE PRINTER ΝEWLAND HR1150P30F Scanner Χειρός καθώς και η ύπαρξη συμβουλευτικής δαπάνης για την παρακολούθηση και υλοποίηση της επένδυσηςΗ παρούσα επένδυση αφορά ένα ολοκληρωμένο σχέδιο εκσυγχρονισμού και επέκτασης της δυναμικότητας του φορέα της επένδυσης στην έδρα αυτού Οι παρεμβάσεις που προτείνονται είναι αποτέλεσμα πολύμηνου σχεδιασμού και συνεργασίας όλων των εμπλεκόμενων στελεχών της επιχείρησης Επιδιώκοντας τη μέγιστη αποτελεσματικότητα και λειτουργικότητα των παρεμβάσεων τα στελέχη της επιχείρησης κατέγραψαν τις πραγματικές ανάγκες που αφορούν στη διαρκώς αυξανόμενη ζήτηση που παρατηρείται στο σύνολο των παρεχόμενων υπηρεσιών</t>
  </si>
  <si>
    <t>ΟΜΙΛΟΣ ΙΑΤΡΙΚΗ  ΔΙΑΓΝΩΣΗ ΙΔΙΩΤΙΚΟ ΠΟΛΥΙΑΤΡΕΙΟ ΙΑΤΡΙΚΗ ΑΝΩΝΥΜΗ ΕΤΑΙΡΕΙΑ</t>
  </si>
  <si>
    <t>ΑΡΙΣΤΕΙΔΟΥ  ΓΚΙΝΟΣΑΤΗ ΚΑΙ ΠΕΡ ΚΗΣ ΟΔΟΥ ΚΟΡΩΠΙΟΥ 0 ΚΟΡΩΠΙ</t>
  </si>
  <si>
    <t xml:space="preserve">MUSEUM EVOLUTION ΑΝΩΝΥΜΗ ΕΤΑΙΡΕΙΑ  MUEVO ΑΕ   ΨΗΦΙΑΚΟΣ ΜΕΤΑΣΧΗΜΑΤΙΣΜΟΣ </t>
  </si>
  <si>
    <t>Η προτεινόμενη επένδυση αφορά στην προμήθεια νέου μηχανολογικού εξοπλισμού με σκοπό την αναβάθμιση της παραγωγικής υποδομής της επιχείρησης και τον υπερδιπλασιασμό της υφιστάμενης παραγωγικής δυναμικότητας προκειμένου έτσι να δημιουργηθούν οι απαιτούμενες προϋποθέσεις που θα διασφαλίσουν την ανεμπόδιστη συνέχιση της αναπτυξιακής πορείας της εταιρείας</t>
  </si>
  <si>
    <t>MUSEUM EVOLUTION ΑΝΩΝΥΜΗ ΕΤΑΙΡΕΙΑ</t>
  </si>
  <si>
    <t>ΑΓΙΑΣ ΒΑΡΒΑΡΑΣ 33 ΧΑΛΑΝΔΡΙ</t>
  </si>
  <si>
    <t>Ν ΕΥΑΓΓΕΛΟΥ ΚΑΙ ΣΙΑ ΟΕ  Ν ΕΥΑΓΓΕΛΟΥ  ΣΙΑ ΟΕ</t>
  </si>
  <si>
    <t>Ν ΕΥΑΓΓΕΛΟΥ ΚΑΙ ΣΙΑ ΟΕ</t>
  </si>
  <si>
    <t>ΘΕΣΗ ΜΑΥΡΗ ΩΡΑ 0 ΑΣΠΡΟΠΥΡΓΟΣ</t>
  </si>
  <si>
    <t>BENJZAMIN HOBTELL ΚΑΙ ΣΙΑ ΟΕ  Πράσινη Παραγωγική Επένδυση ΜμΕ</t>
  </si>
  <si>
    <t>BENJZAMIN HOBTELL ΚΑΙ ΣΙΑ ΟΕ</t>
  </si>
  <si>
    <t>ΜΟΝΟΔΕΝΔΡΙ ΛΑΚΚΑΣ ΠΑΞΩΝ 0 ΠΑΞΟΙ</t>
  </si>
  <si>
    <t>Μ ΒΑΡΒΑΡΙΓΟΥ Α QARRI O E  ΠΡΑΣΙΝΗ ΠΑΡΑΓΩΓΙΚΗ ΕΠΕΝΔΥΣΗ</t>
  </si>
  <si>
    <t>Πράσινη παραγωγική επένδυση για τη λειτουργία μη κύριου τουριστικού καταλύματος επιπλωμένων διαμερισμάτων κατηγορίας 4 κλειδιών στη Σαντορίνη</t>
  </si>
  <si>
    <t>Μ ΒΑΡΒΑΡΙΓΟΥ Α QARRI O E</t>
  </si>
  <si>
    <t>ΔΗΜΟΤΙΚΗ ΚΟΙΝΟΤΗΤΑ ΦΗΡΩΝ 0 ΘΗΡΑ</t>
  </si>
  <si>
    <t>ΠΕΤΡΟΥΤΣΑΤΟΣΧΡΗΣΤΟΣΣΤΥΛΙΑΝΟΣ  ΠΡΑΣΙΝΗ ΠΑΡΑΓΩΓΙΚΗ ΕΠΕΝΔΥΣΗ ΜμΕ</t>
  </si>
  <si>
    <t>ΠΕΤΡΟΥΤΣΑΤΟΣ,,ΧΡΗΣΤΟΣ,ΣΤΥΛΙΑΝΟΣ</t>
  </si>
  <si>
    <t>ΑΚΤΗ ΠΕΤΡΟΥ ΡΑΛΛΗ 18 ΣΥΡΟΣ</t>
  </si>
  <si>
    <t>Α ΒΑΣΙΛΑΙΝΑΣ ΕΕ  ΕΠΙΧΕΙΡΗΜΑΤΙΚΟ ΣΧΕΔΙΟ ΤΗΣ Α ΒΑΣΙΛΑΙΝΑΣ ΕΕ</t>
  </si>
  <si>
    <t>Η επιχείρηση Α ΒΑΣΙΛΑΙΝΑΣ ΕΕ ιδρύθηκε το 2007 έχει έδρα στο Βαθύ Αυλίδος του Δήμου Χαλκιδέων λειτουργεί με τη νομική μορφή της ετερόρρυθμης επιχείρησης  και κύριες δραστηριότητες της είναι η κατασκευή προκατασκευασμένων ξύλινων κτιρίων και η αντιπροσώπευση ξυλείας και προιόντων ξυλείαςΣκοπός του επενδυτικού σχεδίου είναι η κάλυψη της αυξημένης ζήτησης για τα προιόντα της εταιρείας μέσω της προμήθειας νέου μηχανολογικού εξοπλισμού η υλοποίηση αναγκαίων κτιριακών εργασιών στους χώρους παραγωγής και των πώλησης η πιστοποίηση των προϊόντων της επιχείρησης η προβολή των προϊόντων και η κάλυψη της ανάγκης για νέους εργαζόμενους</t>
  </si>
  <si>
    <t>Α ΒΑΣΙΛΑΙΝΑΣ ΕΕ</t>
  </si>
  <si>
    <t>ΒΑΘΥ ΑΥΛΙΔΑΣ 0 ΧΑΛΚΙΔΑ</t>
  </si>
  <si>
    <t>ΔΟΥΛΓΕΡΑΚΗΜΑΡΙΑΦΩΤΙΟΣ  Πράσινη Παραγωγική Επένδυση ΜμΕ  ΔΟΥΛΓΕΡΑΚΗ ΜΑΡΙΑ</t>
  </si>
  <si>
    <t>Tο παρόν επενδυτικό σχέδιο αφορά την αναβάθμιση της λειτουργίας της δικαιούχου επιχείρησης με στόχο την βελτίωση του ενεργειακού αποτυπώματος της και τον εκσυγχρονισμό των παρεχόμενων υπηρεσιών της Βασική επιδίωξη της επιχείρησης είναι μετά την υλοποίηση του επενδυτικού σχεδίου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προς εξυπηρέτηση του πελάτη μέσω της χρήσης ενός επιλεγμένου φάσματος επικοινωνιακών ενεργειών και μέσων προβολής Στο Επενδυτικό σχέδιο περιλαμβάνονται τέτοιες δαπάνες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t>
  </si>
  <si>
    <t>ΔΟΥΛΓΕΡΑΚΗ,,ΜΑΡΙΑ,ΦΩΤΙΟΣ</t>
  </si>
  <si>
    <t>ΕΛ ΒΕΝΙΖΕΛΟΥ ΚΑΙ ΑΡΚΑΔΙΟΥ 153 ΡΕΘΥΜΝΟ</t>
  </si>
  <si>
    <t>ΣΟΥΛΗΣ ΙΔΙΩΤΙΚΗ ΚΕΦΑΛΑΙΟΥΧΙΚΗ ΕΤΑΙΡΕΙΑ  Πράσινη Παραγωγική Επένδυση ΜμΕ</t>
  </si>
  <si>
    <t>ΣΟΥΛΗΣ ΙΔΙΩΤΙΚΗ ΚΕΦΑΛΑΙΟΥΧΙΚΗ ΕΤΑΙΡΕΙΑ</t>
  </si>
  <si>
    <t>Κ ΜΑΡΑΓΚΟΥ Χ ΜΑΡΑΓΚΟΥ ΙΔΙΩΤΙΚΗ ΚΕΦΑΛΑΙΟΥΧΙΚΗ ΕΤΑΙΡΕΙΑ  Πράσινη Παραγωγική Επένδυση</t>
  </si>
  <si>
    <t>Οι στόχοι της επένδυσης οι οποίοι είναι πλήρως εναρμονισμένοι με τους στόχους της δράσης αφορούν κατ εξοχήν την ενσωμάτωση πρακτικών που θα εντάξουν ολοένα και περισσότερο την επιχείρηση σε ένα εκσυγχρονισμένο ανταγωνιστικό περιβάλλον Η εταιρεία Κ ΜΑΡΑΓΚΟΥ Χ ΜΑΡΑΓΚΟΥ ΙΔΙΩΤΙΚΗ ΚΕΦΑΛΑΙΟΥΧΙΚΗ ΕΤΑΙΡΕΙΑ αποφάνθηκε πώς κάθε μια από τις δαπάνες που θα ενταχθούν στον συγκεκριμένο προϋπολογισμό θα συνεισφέρουν στην παραγωγική διαδικασία και θα επιφέρουν αύξηση του κύκλου εργασιών και ταυτόχρονη μείωση των εξοδων</t>
  </si>
  <si>
    <t>Κ ΜΑΡΑΓΚΟΥ Χ ΜΑΡΑΓΚΟΥ ΙΔΙΩΤΙΚΗ ΚΕΦΑΛΑΙΟΥΧΙΚΗ ΕΤΑΙΡΕΙΑ</t>
  </si>
  <si>
    <t>ΕΛ ΒΕΝΙΖΕΛΟΥ 47 ΕΛΕΥΣΙΝΑ</t>
  </si>
  <si>
    <t>ΣΤΑΘΑΤΟΥ ΔΙΟΝΥΣΙΑ ΚΑΙ ΣΙΑ Ε Ε  ΠΡΑΣΙΝΗ ΠΑΡΑΓΩΓΙΚΗ ΕΠΕΝΔΥΣΗ ΜμΕ</t>
  </si>
  <si>
    <t>ΣΤΑΘΑΤΟΥ ΔΙΟΝΥΣΙΑ ΚΑΙ ΣΙΑ Ε Ε</t>
  </si>
  <si>
    <t>25ΗΣ ΜΑΡΤΙΟΥ 142 ΠΕΤΡΟΥΠΟΛΗ</t>
  </si>
  <si>
    <t>ΜΑΤΗΓΑΚΗΣΠΑΝΑΓΙΩΤΗΣΕΥΑΓΓΕΛΟΣ  ΠΡΑΣΙΝΗ ΠΑΡΑΓΩΓΙΚΗ ΕΠΕΝΔΥΣΗ</t>
  </si>
  <si>
    <t>ΜΑΤΗΓΑΚΗΣ,,ΠΑΝΑΓΙΩΤΗΣ,ΕΥΑΓΓΕΛΟΣ</t>
  </si>
  <si>
    <t>ΠΕΡΙΒΟΛΙΑ ΔΗΜΟΥ ΘΕΡΙΣΣΟΥ ΘΕΣΗ ΓΚΑΡΙΑΝΑ 0 ΧΑΝΙΑ</t>
  </si>
  <si>
    <t>Δ ΣΤΑΘΑΤΟΥ ΚΑΙ ΣΙΑ ΕΕ  ΠΡΑΣΙΝΗ ΠΑΡΑΓΩΓΙΚΗ ΕΠΕΝΔΥΣΗ ΜμΕ</t>
  </si>
  <si>
    <t>Δ ΣΤΑΘΑΤΟΥ ΚΑΙ ΣΙΑ ΕΕ</t>
  </si>
  <si>
    <t>ΣΑΡΑΝΤΑΠΟΡΟΥ 19 ΠΕΡΙΣΤΕΡΙ</t>
  </si>
  <si>
    <t>ΒΑΣΙΛΙΚΗ ΤΑΞ ΡΟΥΜΕΛΙΩΤΗ ΚΑΙ ΣΙΑ Ο Ε  ΠΡΑΣΙΝΗ ΠΑΡΑΓΩΓΙΚΗ ΕΠΕΝΔΥΣΗ</t>
  </si>
  <si>
    <t>ΒΑΣΙΛΙΚΗ ΤΑΞ ΡΟΥΜΕΛΙΩΤΗ ΚΑΙ ΣΙΑ Ο Ε</t>
  </si>
  <si>
    <t>ΣΤΡΑΤΑΡΧΟΥ ΠΑΠΑΓΟΥ ΑΛΕΞΑΝΔΡΟΥ 93 ΖΩΓΡΑΦΟΥ</t>
  </si>
  <si>
    <t>ΣΟΦΙΑ ΒΑΜΒΑΚΑΡΗ ΨΑΘΑ ΙΔΙΩΤΙΚΗ ΚΕΦΑΛΑΙΟΥΧΙΚΗ ΕΤΑΙΡΕΙΑ  Πράσινη Παραγωγική Επένδυση ΜμΕ</t>
  </si>
  <si>
    <t>Επικοινωνιακή περιγραφή της επένδυσης Ανακαίνιση εκσυγχρονισμός πράσινη παραγωγική επένδυση διάρκεια έργου 24 μήνες</t>
  </si>
  <si>
    <t>ΣΟΦΙΑ ΒΑΜΒΑΚΑΡΗ ΨΑΘΑ ΙΔΙΩΤΙΚΗ ΚΕΦΑΛΑΙΟΥΧΙΚΗ ΕΤΑΙΡΕΙΑ</t>
  </si>
  <si>
    <t>ΑΔΑΜΑΝΤΑΣ 0 ΑΔΑΜΑΝΤΑΣ</t>
  </si>
  <si>
    <t>ΚΟΥΤΟΥΛΑΣ ΝΙΚΟΛΑΟΣ ΚΟΥΤΟΥΛΑ ΚΩΝΣΤΑΝΤΙΝΑ ΟΕ  Αναβάθμιση Δομών ΖαχαροπλαστείουΕργαστηρίου Ζαχαροπλαστικής</t>
  </si>
  <si>
    <t>Εκσυγχρονισμός δομών παραγωγής οικογενειακής επιχείρησης παραγωγής Άρτου  Ζαχαροπλαστικής και επέκταση των εγκαταστάσεών της με την προσθήκη νέοςδεύτερος τόπος υλοποίησης του Έργου</t>
  </si>
  <si>
    <t>ΚΟΥΤΟΥΛΑΣ ΝΙΚΟΛΑΟΣ ΚΟΥΤΟΥΛΑ ΚΩΝΣΤΑΝΤΙΝΑ ΟΕ</t>
  </si>
  <si>
    <t>ΑΧΑΡΝΩΝ 326 ΑΘΗΝΑ</t>
  </si>
  <si>
    <t>ΣΩΤΟΣΑΡΙΣΤΕΙΔΗΣΙΩΑΝΝΗΣ  ΣΩΤΟΣ ΑΡΙΣΤΕΙΔΗΣ</t>
  </si>
  <si>
    <t>Το παρόν επενδυτικό σχέδιο αφορά την αναβάθμιση ενός ιδιόκτητου συγκροτήματος καταλυμάτων 3 κλειδιών στο νησί της Πάρου το οποίο μετά την υλοποίηση της επένδυσης θα αναβαθμιστεί σε 4 κλειδιά έχει ολοκληρωμένο χαρακτήρα και περιλαμβάνει ενέργειες σχεδόν από όλες τις επιλέξιμες κατηγορίες όπως κτιριακές δαπάνες προμήθεια και εγκατάσταση σύγχρονου ξενοδοχειακού εξοπλισμού και στοχευμένες ενέργειες προμήθειας εξοπλισμού εξοικονόμησης ενέργειας και ηλεκτρικού μεταφορικού μέσου για τη μεταφορά των πελατών του συγκροτήματος Όλες οι προτεινόμενες ενέργειες κρίνονται άκρως απαραίτητες για την αναβάθμιση των υφιστάμενων υποδομών συνάδουν με τις πραγματικές ανάγκες της αιτούσας επιχείρησης με απώτερο σκοπό την ενσωμάτωση σύγχρονου εξοπλισμού για τη μείωση κατανάλωσης ενέργειας και την παροχή ολοκληρωμένων υπηρεσιών φιλοξενίας υψηλής προστιθέμενης αξίας σε ένα ευρύ κοινό διεθνώς</t>
  </si>
  <si>
    <t>ΣΩΤΟΣ,,ΑΡΙΣΤΕΙΔΗΣ,ΙΩΑΝΝΗΣ</t>
  </si>
  <si>
    <t>ΝΑΟΥΣΑ  ΠΑΡΟΥ 0 ΝΑΟΥΣΑ ΠΑΡΟΥ</t>
  </si>
  <si>
    <t>ΡΟΥΜΕΛΙΩΤΗΣΓΕΩΡΓΙΟΣΚΩΝΣΤΑΝΤΙΝΟΣ  ΠΡΑΣΙΝΗ ΠΑΡΑΓΩΓΙΚΗ ΕΠΕΝΔΥΣΗ</t>
  </si>
  <si>
    <t>ΡΟΥΜΕΛΙΩΤΗΣ,,ΓΕΩΡΓΙΟΣ,ΚΩΝΣΤΑΝΤΙΝΟΣ</t>
  </si>
  <si>
    <t>ΓΡΗΡΟΡΙΟΥ ΑΥΞΕΝΤΙΟΥ 166 ΖΩΓΡΑΦΟΥ</t>
  </si>
  <si>
    <t>ΒΑΣΙΛΕΙΟΣ Ι ΦΡΑΓΚΙΟΥΔΑΚΗΣ ΕΤΕΡΟΡΡΥΘΜΗ ΕΤΑΙΡΕΙΑ ΦΥΣΙΚΟΘΕΡΑΠΕΥΤΗΡΙΟ  Πράσινη Παραγωγική Επένδυση ΜμΕ</t>
  </si>
  <si>
    <t>ΒΑΣΙΛΕΙΟΣ Ι ΦΡΑΓΚΙΟΥΔΑΚΗΣ ΕΤΕΡΟΡΡΥΘΜΗ ΕΤΑΙΡΕΙΑ ΦΥΣΙΚΟΘΕΡΑΠΕΥΤΗΡΙΟ</t>
  </si>
  <si>
    <t>ΣΚΑΛΙΔΗ Κ ΠΕΙΡΑΙΩΣ 1-3 ΧΑΝΙΑ</t>
  </si>
  <si>
    <t>ΓΕΩΡΓΙΟΣ ΚΑΡΑΓΙΑΝΝΗΣ ΚΑΙ ΣΙΑ ΕΕ  ΠΡΑΣΙΝΗ ΠΑΡΑΓΩΓΙΚΗ ΕΠΕΝΔΥΣΗ</t>
  </si>
  <si>
    <t>ΓΕΩΡΓΙΟΣ ΚΑΡΑΓΙΑΝΝΗΣ ΚΑΙ ΣΙΑ ΕΕ</t>
  </si>
  <si>
    <t>ΒΑΣΙΛΕΩΣ ΓΕΩΡΓΙΟΥ Β 8 ΓΥΘΕΙΟ</t>
  </si>
  <si>
    <t>ΠΟΣΕΙΔΩΝΕΙΟ ΙΔΙΩΤΙΚΟ ΠΟΛΥΙΑΤΡΕΙΟ ΙΑΤΡΙΚΗ ΑΝΩΝΥΜΗ ΕΤΑΙΡΕΙΑ  ΠΟΣΕΙΔΩΝΕΙΟ ΙΔΙΩΤΙΚΟ ΠΟΛΥΙΑΤΡΕΙΟ  ΙΑΤΡΙΚΗ ΑΝΩΝΥΜΗ ΕΤΑΙΡΕΙΑ</t>
  </si>
  <si>
    <t>ΠΟΣΕΙΔΩΝΕΙΟ ΙΔΙΩΤΙΚΟ ΠΟΛΥΙΑΤΡΕΙΟ ΙΑΤΡΙΚΗ ΑΝΩΝΥΜΗ ΕΤΑΙΡΕΙΑ</t>
  </si>
  <si>
    <t>ΑΓ ΑΛΕΞΑΝΔΡΟΥ 21 ΠΑΛΑΙΟ ΦΑΛΗΡΟ</t>
  </si>
  <si>
    <t>ΚΟΠΑΝΟΣΑΝΤΩΝΙΟΣΕΥΑΓΓΕΛΟΣ  ΚΟΠΑΝΟΣ ΑΝΤΩΝΙΟΣ</t>
  </si>
  <si>
    <t>Ο φορέας της επένδυσης ΚΟΠΑΝΟΣ ΑΝΤΩΝΙΟΣ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ΕΜΠΟΡΙΟΥ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</si>
  <si>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ΚΟΠΑΝΟΣ,,ΑΝΤΩΝΙΟΣ,ΕΥΑΓΓΕΛΟΣ</t>
  </si>
  <si>
    <t>ΚΟΛΟΚΟΤΡΩΝΗ 35Α ΒΟΛΟΣ</t>
  </si>
  <si>
    <t>ΠΟΡΕΙΑ ΟΡΑΜΑ ΕΤΑΙΡΕΙΑ ΠΑΡΟΧΗΣ ΕΠΙΧΕΙΡΗΜΑΤΙΚΩΝ ΣΥΜΒΟΥΛΩΝ ΕΤΑΙΡΕΙΑ ΠΕΡΙΟΡΙΣΜΕΝΗΣ ΕΥΘΥΝΗΣ  ΠΟΡΕΙΑ   ΟΡΑΜΑ ΕΤΑΙΡΕΙΑ ΠΑΡΟΧΗΣ ΕΠΙΧΕΙΡΗΜΑΤΙΚΩΝ ΣΥΜΒΟΥΛΩΝ ΕΤΑΙΡΕΙΑ ΠΕΡΙΟΡΙΣΜΕΝΗΣ ΕΥΘΥΝΗΣ</t>
  </si>
  <si>
    <t>Η νέα επένδυση στοχεύει στη συνεχή προσαρμογή της ελληνικής επιχείρησης στις νέες συνθήκες επιχειρηματικότητας παραγωγής και ανταγωνιστικότητας που διαμορφώνονται σε διεθνές επίπεδο μέσω της υποστήριξης του μετασχηματισμού της προς περισσότερο βιώσιμα και αποδοτικά ως προς τους πόρους επιχειρηματικά μοντέλα που αφενός συντελούν στην προστασία του περιβάλλοντος και δημιουργούν σημαντική εξοικονόμηση κόστους και αφετέρου ενισχύουν τη δημιουργία νέων θέσεων εργασίας Απόρροια της υλοποίησης της νέας επένδυσης θα είναι η αύξηση της εξωστρέφειας και της ανταγωνιστικότητας της επιχείρησης η βελτίωση της ποιότητας των παρεχομένων υπηρεσιών η αύξηση της παραγωγικότητας και αποδοτικότητας η μείωση του περιβαλλοντικού αποτυπώματος η βελτίωση των εξαγωγικών επιδόσεων και η συνεπακόλουθη αύξηση του Κύκλου Εργασιών και της Κερδοφορίας της επιχείρησης Η νέα επένδυση προβλέπει συγκεκριμένα την υλοποίηση των εξής δαπανώνI Κτίρια εγκαταστάσεις και περιβάλλων χώροςΚτιριακές εργασίες ελαιοχρωματισμών και αλλαγής κουφωμάτων για τον εκσυγχρονισμό των γραφειακών χώρωνII Προμήθεια και εγκατάσταση νέων σύγχρονων μηχανημάτων και εν γένει εξοπλισμού απαραίτητου για τη λειτουργία της επιχείρησης και την άσκηση της οικονομικής δραστηριότητάς της   Προμήθεια 3 σταθμών εργασίας 3 εκτυπωτών και 3 αδειών χρήσης office  antivirus Λόγω της φύσης των δραστηριοτήτων της επιχείρησης ΠΑΡΟΧΗ ΣΥΜΒΟΥΛΕΥΤΙΚΩΝ ΥΠΗΡΕΣΙΩΝ ο συγκεκριμένος εξοπλισμός θεωρείται παραγωγικόςIII Προμήθεια και εγκατάσταση εξοπλισμού για βελτίωση της ενεργειακής απόδοσης  εξοικονόμηση ενέργειας και προστασία του περιβάλλοντος Δαπάνες Πράσινης ΜετάβασηςGREENΠρομήθεια 3 κλιματιστικών inverter για εξοικονόμηση ενέργειας ψύξης και θέρμανσηςΣυμπληρωματικά θα ενισχυθούν δαπάνες για α μισθολογικό κόστος νεοπροσλαμβανόμενου προσωπικού Ενίσχυση 3 νέων ΕΜΕ Στέλεχος Τμήματος Μελετώνβ προβολή και εξωστρέφειαΥλοποίηση διαφημιστικής καμπάνιας internet για προσέλκυση νέων πελατών γ έμμεσες δαπάνεςΈμμεσες δαπάνες 7 επιλέξιμου ΠΥ άμεσων δαπανών επένδυσης</t>
  </si>
  <si>
    <t>ΠΟΡΕΙΑ ΟΡΑΜΑ ΕΤΑΙΡΕΙΑ ΠΑΡΟΧΗΣ ΕΠΙΧΕΙΡΗΜΑΤΙΚΩΝ ΣΥΜΒΟΥΛΩΝ ΕΤΑΙΡΕΙΑ ΠΕΡΙΟΡΙΣΜΕΝΗΣ ΕΥΘΥΝΗΣ</t>
  </si>
  <si>
    <t>ΑΝΔΡΟΜΑΧΗΣ 6 ΜΑΡΟΥΣΙ</t>
  </si>
  <si>
    <t>SPEED AIR ΔΙΕΘΝΕΙΣ ΜΕΤΑΦΟΡΕΣ ΚΑΙ LOGISTICS ΑΝΩΝΥΜΗ ΕΤΑΙΡΕΙΑ  SPEED AIR ΔΙΕΘΝΕΙΣ ΜΕΤΑΦΟΡΕΣ ΚΑΙ LOGISTICS ΑΝΩΝΥΜΗ ΕΤΑΙΡΕΙΑ</t>
  </si>
  <si>
    <t xml:space="preserve">Ο φορέας της επένδυσης είναι υφιστάμενη εταιρεία με την επωνυμία SPEED AIR ΔΙΕΘΝΕΙΣ ΜΕΤΑΦΟΡΕΣ ΚΑΙ LOGISTICS ΑΝΩΝΥΜΗ ΕΤΑΙΡΕΙΑ που δραστηριοποιείται στον κλάδο των υπηρεσιών διαμεσολάβησης στη μεταφορά αγαθών  Στο ιδιόκτητο κτίριο στον Δήμο Αργυρούπολης  της Περιφερειακής ενότητας Νότιου Τομέα Αθηνών βρίσκεται η έδρα και η μονάδα παραγωγής της επιχείρησης ενώ έχει 2 Υποκαταστήματα στην Αττική Θεσσαλονίκη Το  παρόν επενδυτικό σχέδιο έχει συνολικό προϋπολογισμό 199983  Συνοπτικά περιλαμβάνονται δαπάνες που στοχεύουν στην ενεργειακή αναβάθμιση των κτιρίων στην προμήθεια εξοπλισμού Μεταφορικών μέσων VAN GREEN δαπάνη στη δαπάνη για συμμετοχή σε εκθέσεις που αφορά στις εταιρείες του κλάδου στο μισθολογικό κόστος για τη δημιουργία νέων θέσεων εργασίας και τέλος σε δαπάνες παροχής υπηρεσιών για συμβουλευτικές υπηρεσίες παρακολούθησης και διοίκησης της υλοποίησης της προτεινόμενης επένδυσης </t>
  </si>
  <si>
    <t>SPEED AIR ΔΙΕΘΝΕΙΣ ΜΕΤΑΦΟΡΕΣ ΚΑΙ LOGISTICS ΑΝΩΝΥΜΗ ΕΤΑΙΡΕΙΑ</t>
  </si>
  <si>
    <t>ΤΕΓΕΑΣ 18 ΑΡΓΥΡΟΥΠΟΛΗ</t>
  </si>
  <si>
    <t>ΜΑΝΩΛΑΣΑΘΑΝΑΣΙΟΣΙΩΑΝΝΗΣ  Πράσινη Παραγωγική Επένδυση ΜμΕ</t>
  </si>
  <si>
    <t>ΜΑΝΩΛΑΣ,,ΑΘΑΝΑΣΙΟΣ,ΙΩΑΝΝΗΣ</t>
  </si>
  <si>
    <t>ΜΠΑΡΔΑΚΑΕΛΕΝΗΑΛΕΞΑΝΔΡΟΣ  Πράσινη Παραγωγική Επένδυση ΜμΕ</t>
  </si>
  <si>
    <t>ΜΠΑΡΔΑΚΑ,,ΕΛΕΝΗ,ΑΛΕΞΑΝΔΡΟΣ</t>
  </si>
  <si>
    <t>ΧΡΗΣΤΟΣ ΠΟΥΛΙΑΡΕΚΟΣ ΕΜΠΟΡΙΟ ΜΗΧΑΝΩΝ ΓΡΑΦΕΙΟΥ ΑΝΩΝΥΜΗ ΕΤΑΙΡΕΙΑ  ΠΡΑΣΙΝΗ ΠΑΡΑΓΩΓΙΚΗ ΕΠΕΝΔΥΣΗ Μμε  ΧΡΗΣΤΟΣ ΠΟΥΛΙΑΡΕΚΟΣ ΕΜΠΟΡΙΟ ΜΗΧΑΝΩΝ ΓΡΑΦΕΙΟΥ ΑΝΩΝΥΜΗ ΕΤΑΙΡΕΙΑ</t>
  </si>
  <si>
    <t>ΧΡΗΣΤΟΣ ΠΟΥΛΙΑΡΕΚΟΣ ΕΜΠΟΡΙΟ ΜΗΧΑΝΩΝ ΓΡΑΦΕΙΟΥ ΑΝΩΝΥΜΗ ΕΤΑΙΡΕΙΑ</t>
  </si>
  <si>
    <t>ΚΟΥΡΤΙΔΟΥ 28 ΑΘΗΝΑ</t>
  </si>
  <si>
    <t>ΤΡΙΚΥΛΑΣΙΣΙΔΩΡΟΣΜΙΧΑΗΛ  ΑΝΑΒΑΘΜΙΣΗ ΤΟΥ ΕΣΤΙΑΤΟΡΙΟΥ ΤΟ ΚΕΝΤΡΙΚΟΝ ΤΡΙΚΥΛΑΣ ΙΣΙΔΩΡΟΣ</t>
  </si>
  <si>
    <t>Η επιχείρηση θα προβεί σε όλες τις απαιτούμενες ενέργειες από τον οδηγό του προγράμματος για την δημοσιότητα του παρόντος έργου Αναμνηστική πινακίδα στους χώρους εγκατάστασής της  Πέρα απ αυτό μετά την ολοκλήρωση του επενδυτικού σχεδίου η επιχείρηση θα προβεί σε ένα ολοκληρωμένο σχέδιο προβολής και προώθησης κυρίως στην τοπική αγορά για την προώθηση τόσο των υπηρεσιών που προσφέρει</t>
  </si>
  <si>
    <t>ΤΡΙΚΥΛΑΣ,,ΙΣΙΔΩΡΟΣ,ΜΙΧΑΗΛ</t>
  </si>
  <si>
    <t>ΛΕΩΦΟΡΟΣ ΑΙΓΑΙΟΥ 68 ΧΙΟΣ</t>
  </si>
  <si>
    <t>MILESTONE PRODUCTS ALL ABOUT HOME AND HORECA ΑΕ  MILESTONE PRODUCTS ALL ABOUT HOME AND HORECA ΑΕ</t>
  </si>
  <si>
    <t>MILESTONE PRODUCTS ALL ABOUT HOME AND HORECA ΑΕ</t>
  </si>
  <si>
    <t>ΠΕΤΡΟΥ ΡΑΛΛΗ 75 ΑΓ Ι ΡΕΝΤΗΣ</t>
  </si>
  <si>
    <t>ΝΤΑΟΥΛΑΣΝΙΚΟΛΑΟΣΛΑΜΠΡΟΣ  ΝΤΑΟΥΛΑΣ ΝΙΚΟΛΑΟΣ</t>
  </si>
  <si>
    <t>Εκσυγχρονισμός κέντρου αισθητικής στην Καλλιθέα Αττικής</t>
  </si>
  <si>
    <t>ΝΤΑΟΥΛΑΣ,,ΝΙΚΟΛΑΟΣ,ΛΑΜΠΡΟΣ</t>
  </si>
  <si>
    <t>ΔΑΒΑΚΗ  ΕΠΕΚΤΑΣΗ ΜΙΣΘΙΟΥ 65 ΚΑΛΛΙΘΕΑ</t>
  </si>
  <si>
    <t>L FAMELIS  Σ ΧΡΙΣΤΟΥΛΗΣ ΟΕ  Πράσινη Παραγωγική Επένδυση  LFAMELIS Σ ΧΡΙΣΤΟΥΛΗΣ ΟΕ</t>
  </si>
  <si>
    <t>Η επένδυση καλύπτει δαπάνες για την ενεργειακή αναβάθμιση του εστιατορίου την ανακαίνιση των χώρων της κουζίνας καινούργια αμάξι ηλεκτρικό διαφήμιση νέο προσωπικό</t>
  </si>
  <si>
    <t>L FAMELIS  Σ ΧΡΙΣΤΟΥΛΗΣ ΟΕ</t>
  </si>
  <si>
    <t>ΑΣΤΕΡΙΑΔΗΣΠΑΝΑΓΙΩΑ  Πράσινη Παραγωγική Επένδυση ΜμΕ</t>
  </si>
  <si>
    <t>ΑΣΤΕΡΙΑΔΗΣ,,ΠΑΝΑΓ,ΙΩΑ</t>
  </si>
  <si>
    <t>ΣΚΟΠΕΛΟΣ ΠΑΡΑΛΙΑ 0 ΣΚΟΠΕΛΟΣ</t>
  </si>
  <si>
    <t xml:space="preserve">ΔΗΜΗΤΡΙΟΣ ΕΞΑΡΧΟΣ ΚΑΙ ΣΙΑ ΟΕ  ΠΡΑΣΙΝΟΣ ΕΠΕΝΔΥΣΗ  ΥΦΙΣΤΑΜΕΝΗΣ ΜΟΝΑΔΑΣ </t>
  </si>
  <si>
    <t>Το επενδυτικό σχέδιο προβλέπει την προμήθεια νέου υπερσύγχρονου μηχανήματος λαμβάνοντας υπόψη  και την εξοικονόμηση των φυσικών πόρων τη σωστή διαχείριση ενέργειας και την προστασία του περιβάλλοντος με στόχο την αύξηση των προσφερόμενων προϊόντων της επιχείρησης καθώς και την βελτίωση των κτιριακών εγκαταστάσεωνΜε δεδομένο το αγοραστικό κοινό το οποίο θέλει να προσεγγίσει τόσο εντός όσο και εκτός Ελλάδας θα προχωρήσει σε 1 Αξιοποίηση των δαπανών για προβολή και εξωστρέφεια της επιχείρησης 2 Διαφήμιση σε έντυπη μορφή 3 Αξιοποίηση πόρων για την ψηφιακή διαφήμιση της επιχείρησης μέσω των διάφορων πλατφορμων Social Media</t>
  </si>
  <si>
    <t>ΔΗΜΗΤΡΙΟΣ ΕΞΑΡΧΟΣ ΚΑΙ ΣΙΑ ΟΕ</t>
  </si>
  <si>
    <t>1ΧΙΛ ΘΕΡΜΗΣ ΤΡΙΑΔΙ 0 ΘΕΡΜΗ</t>
  </si>
  <si>
    <t xml:space="preserve">FOROTEC ΜΟΝΟΠΡΟΣΩΠΗ ΙΚΕ  ΠΡΑΣΙΝΗ ΠΑΡΑΓΩΓΙΚΗ ΕΠΕΝΔΥΣΗ ΤΗΣ ΕΠΙΧΕΙΡΗΣΗΣ FOROTEC IKE </t>
  </si>
  <si>
    <t>Το παρόν επιχειρηματικό σχέδιο αφορά στην ενίσχυση της υφιστάμενης Μονοπρόσωπης Ιδιωτικής Κεφαλαιουχικής  Εταιρείας Forotec Ο φορέας της επένδυσης είναι επιλέξιμος για υποβολή αίτησης στο πλαίσιο της παρούσας δράσης σύμφωνα με τον οδηγό του προγράμματος Έδρα της επιχείρησης είναι στον Δήμο Ρόδου με αντικείμενο δραστηριότητες Λογιστικής Τήρησης Βιβλίων και Λογιστικού Ελέγχου και Παροχή Φορολογικών συμβουλών Ο επενδυτής έχοντας μεγάλη εμπειρία στον επιχειρηματικό κλάδο και με μεγάλο βαθμό εξωστρέφειας μετά από συντονισμένη έρευνα που πραγματοποίησε και σε συνδυασμό με την τουριστική δυναμική του νησιού της Ρόδου όπου και διατηρεί υποκατάστημα αποφάσισε τον εκσυγχρονισμό της εταιρείας τους και  να επεκτείνει τις επενδύσεις του επενδύοντας στον εκσυγχρονισμό των εγκαταστάσεων του Σε συνδυασμό με την ευκαιρία ανάπτυξης της εν λόγω δράσης και την αναγκαιότητα εκσυγχρονισμού της αιτούσας εταιρείας ο επενδυτής αποφάσισε να υποβάλλει την παρούσα επενδυτική πρόταση με έμφαση στην Πράσινη Παραγωγική Επένδυση</t>
  </si>
  <si>
    <t>FOROTEC ΜΟΝΟΠΡΟΣΩΠΗ ΙΚΕ</t>
  </si>
  <si>
    <t>ΑΘΑΝΑΣΙΟΥ ΔΙΑΚΟΥ 3 ΑΦΑΝΤΟΥ</t>
  </si>
  <si>
    <t>ΧΑΡΙΣΗΦΡΑΓΚΙΣΚΑΔΗΜΗΤΡΙΟΣ  Πράσινη Παραγωγική Επένδυση  ΧΑΡΙΣΗ ΔΗΜΗΤΡΑ</t>
  </si>
  <si>
    <t xml:space="preserve">Στοχευμένες παρεμβάσεις σε εξωτερικούς και εσωτερικούς χώρους αντικατάσταση παλαιού εξοπλισμού με σύγχρονο και ενεργειακά αναβαθμισμένο προμήθεια και εγκατάσταση ηλεκτρικών συσκευών ενεργειακής απόδοσης Α διαχείριση εξοικονόμηση νερού με σύγχρονα συστήματα ελέγχου τοποθέτηση κομποστοποιητή </t>
  </si>
  <si>
    <t>ΧΑΡΙΣΗ,,ΦΡΑΓΚΙΣΚΑ,ΔΗΜΗΤΡΙΟΣ</t>
  </si>
  <si>
    <t>ΒΡΥΣΗ 0 ΜΥΚΟΝΟΣ</t>
  </si>
  <si>
    <t>ΤΡΥΠΑΝΗ ΑΝΩΝΥΜΟΣ ΒΙΟΜΗΧΑΝΙΚΗ ΕΜΠΟΡ ΕΤΑΙΡΙΑ ΑΒΕΕ  ΤΡΥΠΑΝΗ ΑΕΒΕ</t>
  </si>
  <si>
    <t>Το παρόν επιχειρηματικό σχέδιο αφορά στην αναβάθμιση του παραγωγικού εξοπλισμού μιας βιομηχανικής μονάδας στη περιοχή της Θεσσαλονίκης και της Χαλκιδικής  της Περιφέρειας Κεντρικής Μακεδονίας Στόχος της επένδυσης η αναβάθμιση του εξοπλισμού της επιχείρησης με απόκτηση αντίστοιχου υψηλών προδιαγραφών στην κατασκευή επίπλων Το έργο θα υλοποιηθεί στο πλαίσιο της παρούσα δράσης ΕΣΠΑ και αναμένεται να ολοκληρωθεί εντός 24 μηνών από την απόφαση ένταξης της επένδυσηςΤο προτεινόμενο επενδυτικό σχέδιο συμβάλει στη δημιουργία ενός συνεκτικού πλέγματος ενεργειών που θα οδηγήσουν στην αναβάθμιση μιας σύγχρονης βιομηχανίας  που θα σέβεται το περιβάλλον αλλά και θα βρίσκεται στην αιχμή της τεχνολογίας ενσωματώνοντας τα πλέον σύγχρονα εξειδικευμένα εργαλεία τα οποία αφενός είναι απολύτως απαραίτητα για τις υπηρεσίες που θα προσφέρει και αφετέρου θα προσφέρουν σαφές ανταγωνιστικό πλεονέκτημα</t>
  </si>
  <si>
    <t>ΤΡΥΠΑΝΗ ΑΝΩΝΥΜΟΣ ΒΙΟΜΗΧΑΝΙΚΗ ΕΜΠΟΡ ΕΤΑΙΡΙΑ ΑΒΕΕ</t>
  </si>
  <si>
    <t>ΛΕΩΦ ΓΕΩΡΓΙΚΗΣ ΣΧΟΛΗΣ 19 ΚΑΛΑΜΑΡΙΑ</t>
  </si>
  <si>
    <t>GEGABLEDARTOYNI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</si>
  <si>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είναι η ποσότητα που οι αγοραστές επιθυμούν να αγοράσουν σε διάφορες εναλλακτικές τιμές Η ζήτηση του τουριστικού προϊόντος και ιδιαίτερα του εναλλακτικού ήτοι γαστρονομικός τουρισμός εξαρτάται από την ηλικία το εισόδημα το μορφωτικό επίπεδο και τις αντιλήψεις Επίσης οι υπηρεσίες εστίασης επηρεάζονται ισχυρά από τα κοινωνικά προσωπικά και κυρίως οικονομικά χαρακτηριστικά Αυτό το οποίο διαφοροποιεί την επιχείρηση παροχής γευμάτων του παρόντος επενδυτικού σχεδίου με διακριτικό τίτλο Las Gegas είναι η προσφερόμενη διάθεση αγαθών και υπηρεσιών με αξία και σε τιμές και συνθήκες εύλογα πιο ελκυστικές σε σύγκριση με τους ανταγωνιστές Όπως γνωρίζουμε οι άνθρωποι δεν αγοράζουν υπηρεσίες αγοράζουν την ικανοποίηση συγκεκριμένων αναγκών και αναζητούν λύσεις για την επίλυση  αντιμετώπιση συγκεκριμένων προβλημάτων τους Ο γαστρονομικός τουρισμός ως μέρος θα λέγαμε του πολιτιστικού τουρισμού μιας και η διατροφή ενός λαού είναι μέρος της κουλτούρας του και των πολιτιστικών του καταβολών αποτελεί ένα σχετικά νέο είδος τουρισμού που κερδίζει ολοένα και περισσότερους οπαδούς Η Ελλάδα με την φημισμένη μεσογειακή διατροφή της δε θα μπορούσε να λείπει από τις λίστες με τις χώρες που αξίζει κανείς να επισκεφτεί για να δοκιμάσει τα προϊόντα και τα φαγητά της Οι ταξιδιώτες του γαστρονομικού τουρισμού επιδιώκουν να ζήσουν μοναδικές γαστρονομικές εμπειρίες Γι αυτό και πολλοί καταφτάνουν κάθε χρόνο στην Κρήτη που προσφέρεται και γι αυτό το είδος διακοπών Το προικισμένο αυτό νησί προσφέρει την ευκαιρία να δοκιμάσει κανείς την Κρητική κουζίνα μέσα από εκδηλώσεις γευσιγνωσίας και οινογνωσίας ξενάγηση σε χώρους όπου παράγονται τοπικά προϊόντα διοργανώσεις σεμιναρίων εκμάθησης της τοπικής κουζίνας μαγειρικές επιδείξεις κάΗ Κρήτη διαθέτει τεράστιο πλούτο τόσο σε γαστρονομικό πολιτισμό όσο και στην ποιότητα και την αυθεντικότητα των προϊόντων Αυτό σημαίνει ότι προσφέρει τεράστιες ευκαιρίες ανάπτυξης γαστρονομικού τουρισμού και μπορεί να απολαύσει στο μέλλον μια ακόμα μεγαλύτερη φήμη και καταξίωση ως γαστρονομικός προορισμός</t>
  </si>
  <si>
    <t>GEGA,,BLEDAR,TOYNI</t>
  </si>
  <si>
    <t>ΓΥΡΟΓΙΑΛΙ ΕΝΤΟΣ ΟΙΚΙΣΜΟΥ ΝΕΑΣ ΚΥΔΩΝΙΑΣ ΓΑΛΑΤΑ ΑΓΙΑΣ ΜΑΡΙΝΗΣ 0 ΧΑΝΙΑ</t>
  </si>
  <si>
    <t>ΚΑΡΑΛΑΚΗΣΔΗΜΗΤΡΙΟΣΣΤΥΛΙΑΝΟΣ  ΠΡΑΣΙΝΗ ΠΑΡΑΓΩΓΙΚΗ ΕΠΕΝΔΥΣΗ ΜμΕ  ΚΑΡΑΛΑΚΗΣ ΔΗΜΗΤΡΙΟΣ</t>
  </si>
  <si>
    <t>ΚΑΡΑΛΑΚΗΣ,,ΔΗΜΗΤΡΙΟΣ,ΣΤΥΛΙΑΝΟΣ</t>
  </si>
  <si>
    <t>25ΗΣ ΜΑΡΤΙΟΥ   ΑΓ ΙΩΑΝΝΟΥ 68 ΠΕΤΡΟΥΠΟΛΗ</t>
  </si>
  <si>
    <t>ΕΜ ΣΤΑΤ ΑΝΩΝΥΜΗ ΕΤΑΙΡΙΑ ΠΑΡΟΧΗΣ ΥΠΗΡΕΣΙΩΝ ΠΑΡΑΓΩΓΗΣ ΚΑΙ ΕΜΠΟΡΙΑΣ ΛΟΓΙΣΜΙΚΟΥ ΚΑΙ ΡΑΔΙΟΤΗΛΕΟΠΤΙΚΟΥ ΥΛΙΚΟΥ ΠΑΡΑΓΩΓΗ ΚΑΙ ΟΡΓ  ΕΜΣΤΑΤ ΑΝΩΝΥΜΟΣ ΕΤΑΙΡΕΙΑ ΠΑΡΟΧΗΣ ΥΠΗΡΕΣΙΩΝ ΠΑΡΑΓΩΓΗΣ ΚΑΙ ΕΜΠΟΡΙΑΣ ΛΟΓΙΣΜΙΚΟΥ ΚΑΙ ΡΑΔΙΟΤΗΛΕΟΠΤΙΚΟΥ ΥΛΙΚΟΥΠΑΡΑΓΩΓΗ ΚΑΙ ΟΡΓΑΝΩΣΗ ΔΡΑ</t>
  </si>
  <si>
    <t>ΚΡΗΤΙΚΟΣΟΘΩΝΓΕΩ  Πράσινη Παραγωγική Επένδυση ΜμΕ</t>
  </si>
  <si>
    <t xml:space="preserve">Ιατρική Επιχείρηση   εκσυγχρονισμός  καινοτόμα παραγωγική επένδυση διάρκεια έργου 24 μήνες </t>
  </si>
  <si>
    <t>ΚΡΗΤΙΚΟΣ,,ΟΘΩΝ,ΓΕΩ</t>
  </si>
  <si>
    <t>ΚΟΛΟΚΟΤΡΩΝΗ 15 ΚΗΦΙΣΙΑ</t>
  </si>
  <si>
    <t>PROFAL ΑΝΩΝΥΜΗ ΒΙΟΜΗΧΑΝΙΚΗ ΕΜΠΟΡΙΚΗ ΕΤΑΙΡΙΑ ΚΑΤΑΣΚΕΥΗΣ ΚΑΙ ΕΜΠΟΡΙΑΣ ΠΡΟΙΟΝΤΩΝ ΑΛΟΥΜΙΝΙΟΥ ΣΙΔΗΡΟΥ  PROFAL ΑΒΕΕ</t>
  </si>
  <si>
    <t xml:space="preserve">Η εταιρεία ιδρύθηκε το 2002 διαγράφοντας από τότε μια ανοδική πορεία που την έχει καθιερώσει ως μία από τις σημαντικότερες επιχειρήσεις του κλάδου Το αντικείμενο δραστηριότητας της επιχείρησης είναι η κατασκευή κλιμάκων και άλλων προϊόντων από αλουμίνιο και σίδηρο υψηλών προδιαγραφών Οι μέτοχοι εκμεταλλευόμενοι τόσο τις γνώσεις τους όσο και την πολυετή εμπειρία τους στο συγκεκριμένο τομέα έχουν καταφέρει να δημιουργήσουν μια σύγχρονη βιοτεχνία με σημαντικές υποδομές καθώς και ένα σύγχρονο δίκτυο διανομής σε ολόκληρη την χώρα Η επιχείρηση στεγάζεται στον Αυλώνα Αττικής και συγκεκριμένα στην θέση Τσούμπα στις ιδιόκτητες εγκαταστάσεις της επιφάνειας 2500 τμ Στρατηγική της επιχείρησης είναι η συνεχής βελτίωση της ανταγωνιστικότητας της μέσω της παραγωγής υψηλής ποιότητας προϊόντων Για τον παραπάνω λόγο απαιτείται ο εκσυγχρονισμός των υποδομών της η αγορά νέου μηχανογραφικού εξοπλισμού και μηχανημάτων και η γενικότερη βελτίωση της οργάνωσης ώστε να επιτυγχάνεται υψηλό επίπεδο παραγωγής βελτίωση της εμπορικής δραστηριότητας και εξυπηρέτησης των πελατών με στόχο την περαιτέρω αύξηση των πωλήσεων Η εταιρεία με την υλοποίηση της επένδυσης έχει ως στόχο την αύξηση της ανταγωνιστικότητας της την βελτίωση των οικονομικών της μεγεθών αλλά τη διεύρυνση των αναπτυξιακών της οριζόντων Το αντικείμενο της επένδυσης κρίνεται απόλυτα συμβατό με τους στόχους του προγράμματος για την ενίσχυση της ανταγωνιστικότητας των επιχειρήσεων τη μετάβαση στην ποιοτική επιχειρηματικότητα με αιχμή στην καινοτομία και την αύξηση της εγχώριας προστιθέμενης αξίας Το επενδυτικό σχέδιο θα υλοποιηθεί σε 24 μήνες </t>
  </si>
  <si>
    <t>PROFAL ΑΝΩΝΥΜΗ ΒΙΟΜΗΧΑΝΙΚΗ ΕΜΠΟΡΙΚΗ ΕΤΑΙΡΙΑ ΚΑΤΑΣΚΕΥΗΣ ΚΑΙ ΕΜΠΟΡΙΑΣ ΠΡΟΙΟΝΤΩΝ ΑΛΟΥΜΙΝΙΟΥ ΣΙΔΗΡΟΥ</t>
  </si>
  <si>
    <t>ΘΕΣΗ ΤΣΟΥΜΠΑ ΑΥΛΩΝΑΣ 0 ΑΥΛΩΝΑ</t>
  </si>
  <si>
    <t>ΘΕΡΜΟΣΝΕΚΤΑΡΙΟΣΓΕΡΑΣΙΜΟ  ΠΡΑΣΙΝΗ ΠΑΡΑΓΩΓΙΚΗ ΕΠΕΝΔΥΣΗ</t>
  </si>
  <si>
    <t>Η επένδυση αφορά στον εκσυγχρονισμό  αναβάθμιση υφιστάμενου ψητοπωλείου στην Ανατολική παραλία στη πόλη της Λευκάδας Η επιχείρηση του κου Θερμού απευθύνεται τόσο σε τουρίστες όσο και σε κατοίκους του νησιού Ο Τουρισμός και η εστίαση άλλωστε αποτελούν τους πιο δυναμικούς κλάδους της ελληνικής οικονομίας και η συμβολή τους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ΧώραΗ στρατηγική της επιχείρηση περιγράφεται από το τρίπτυχο ποιοτική παροχή  υπηρεσιών εστίασης ανταγωνιστικές τιμές και συνεχής αναβάθμιση των παρεχόμενων υπηρεσιώνΜε όλα τα παραπάνω επιτυγχάνει ισχυρή αναγνωρισιμότητα άριστο λόγοποιότητας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ισχυρώνπροοπτικών τουριστικής ανάπτυξης της μιας από τις πλέον όμορφες περιοχές της Ελλάδας</t>
  </si>
  <si>
    <t>ΘΕΡΜΟΣ,,ΝΕΚΤΑΡΙΟΣ,ΓΕΡΑΣΙΜΟ</t>
  </si>
  <si>
    <t>Δ ΓΟΛΕΜΗ 6 ΛΕΥΚΑΔΑ</t>
  </si>
  <si>
    <t xml:space="preserve">ΑΝΔΡΟΥΛΑΚΗΣ ΜΑΝΟΥΣΟΣ ΜΑΚΡΥΔΑΚΗ ΖΩΗ Ο Ε  ΠΡΑΣΙΝΗ ΠΑΡΑΓΩΓΙΚΗ ΕΠΕΝΔΥΣΗ </t>
  </si>
  <si>
    <t>ΑΝΔΡΟΥΛΑΚΗΣ ΜΑΝΟΥΣΟΣ ΜΑΚΡΥΔΑΚΗ ΖΩΗ Ο Ε</t>
  </si>
  <si>
    <t>ΜΑΧΗΣ ΚΡΗΤΗΣ ΜΥΣΣΙΡΙΑ 85 ΡΕΘΥΜΝΟ</t>
  </si>
  <si>
    <t>ΝΙΚΟΛΑΟΣ ΜΑΚΡΗΣ ΟΔΟΝΤΙΑΤΡΙΚΕΣ ΥΠΗΡΕΣΙΕΣ Ε Ε  ΠΡΑΣΙΝΗ ΠΑΡΑΓΩΓΙΚΗ ΕΠΕΝΔΥΣΗ</t>
  </si>
  <si>
    <t>ΝΙΚΟΛΑΟΣ ΜΑΚΡΗΣ ΟΔΟΝΤΙΑΤΡΙΚΕΣ ΥΠΗΡΕΣΙΕΣ Ε Ε</t>
  </si>
  <si>
    <t>ΑΓΓΕΛΟΥ ΜΕΤΑΞΑ 33 ΓΛΥΦΑΔΑ</t>
  </si>
  <si>
    <t>ΜΠΕΝΕΤΑΣ Ι  ΤΣΑΓΑΝΟΣ Κ ΟΕ  ΜΠΕΝΕΤΑΣ Ι  ΤΣΑΓΑΝΟΣ Κ ΟΕ</t>
  </si>
  <si>
    <t>Η εταιρεία με επωνυμία ΜΠΕΝΕΤΑΣ Ι ΤΣΑΓΑΝΟΣ Κ ΟΕ ιδρύθηκε το 2002  με έδρα την Λ Αλεξάνδρας 15 114 73 Αθήνα με διακριτικό τίτλο P A SOLUTIONS  Η εταιρεία ΜΠΕΝΕΤΑΣ Ι ΤΣΑΓΑΝΟΣ Κ ΟΕ ειδικεύεται στο χονδρικό εμπόριο επαγγελματικών ηλεκτρικών μηχανημάτων άλλων ηλεκτρικών συσκευών και υλικών επαγγελματικής ή οικιακής χρήσης σε υπηρεσίες ενοικίασης και χρηματοδοτικής μίσθωσης άλλων μηχανών εξοπλισμού και υλικού αγαθών πδκα καθώς και στην κατασκευή πινάκων και άλλων διατάξεων εξοπλισμένων με ηλεκτρικούς διακόπτες ή με συσκευές προστασίας για τάσης 1000VΤο κεφάλαιο της εταιρείας ανέρχεται σε 9000 ευρώ Το συνολικό ποσό του κεφαλαίου διαιρείται στους δύο εταίρους τον κ Ιωάννη Μπενέτα και τον κ Κωνσταντίνο Τσαγανό με ποσοστό μεριδίων 50 έκαστος ήτοι 4500 εταιρικά μερίδια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εργασιών ύψους 12260000 δαπάνες εξοπλισμού που αφορούν σε παραγωγικά μηχανήματα συνολικής αξίας 9399997 ευρώ δαπάνες εξοπλισμού για βελτίωση ενεργειακής απόδοσης και εξοικονόμησης ενέργειας συνολικής αξίας 3070086 ευρώ δαπάνες προβολής και εξωστρέφειας συνολικής αξίας 700000 ευρώ δαπάνες για την συμμετοχή σε εμπορικές εκθέσεις συνολικής αξίας 2000000 ευρώ δαπάνες συμβουλευτικών υπηρεσιών αξίας 1000000 ευρώ δαπάνες μεταφορικών μέσων αξίας 4920000 ευρώ και δαπάνες μισθολογικού κόστους συνολικής αξίας 3000000 ευρώ Το συνολικό κόστος του επενδυτικού σχεδίου θα ανέλθει σε 38894588 ευρώ συμπεριλαμβανομένου των έμμεσων δαπανών ύψους 2544505 ευρώΠιο συγκεκριμένα η επιχείρηση θα πραγματοποιήσει κτιριακές δαπάνες στην έδρα της επιχείρησης επί της Λ Αλεξάνδρας 15 11473 Αθήνα που αφορούν σε αντικατάσταση κουφωμάτων εσωτερικά και εξωτερικά συνολικού κόστους 2800000 ευρώ σε εσωτερικούς ελαιοχρωματισμούς αξίας 2200000 ευρώ κατασκευή δαπέδου ποσού 1500000 ευρώ σε εσωτερικές διαμορφώσεις του χώρου συνολικής αξίας 2260000 ευρώ υδραυλικές εργασίες συνολικού κόστους 1500000 ευρώ καθώς και ηλεκτρολογικών εργασιών συνολικής αξίας 2000000 ευρώΌσον αφορά στην προμήθεια μηχανολογικού εξοπλισμού η επιχείρηση θα προβεί στην αγορά επιδαπέδιας μηχανής χάραξης και κοπής CNC CAT1530H3 Heavy Frame κόστους 4900000 ευρώ και 3 προβολείς υψηλών προδιαγραφών τύπου maverick storm 4 profile συνολικής αξίας 4499997 ευρώ Σην κατηγορία εξοπλισμού green συμπεριλαμβάνονται δαπάνες για αντλίες θερμότητας αξίας 1000000 Ευρώ δαπάνες κλιματισμού inverter συνολικής αξίας 800000 ευρώ δαπάνες για φωτισμό Led αξίας 420000 ευρώ καθώς και στην προμήθεια ηλεκτροκίνητου παλετοφόρου αξίας 850086 ευρώΕπιπλέον η επιχείρηση θα πραγματοποιήσει δαπάνη ηλεκτρονικής προβολή της επιχείρησης σε κοινωνικά δίκτυα αξίας 500000 ευρώ στην παραγωγή πληροφοριακού υλικού κόστους 200000 ευρώ και θα συμμετάσχει σε δύο εκθέσεις οπτικοακουστικών υλικών συνολικής αξίας 2000000 ευρώΘα πραγματοποιηθεί επίσης δαπάνη για την αγορά ενός ηλεκτρικού οχήματος αξίας 4920000 ευρώΤέλος η επιχείρηση θα προβεί σε δαπάνες για συμβουλευτικές υπηρεσίες και παρακολούθησης επενδυτικού σχεδίου μετά την έγκρισή του από το πρόγραμμα Πράσινος Μετασχηματισμός ΜμΕ αξίας 1000000 Ευρώ καθώς και δαπάνες για μισθολογικό κόστος δύο εργαζομένων 2 ΕΜΕ συνολικού κόστους 3000000 ευρώ</t>
  </si>
  <si>
    <t>ΜΠΕΝΕΤΑΣ Ι  ΤΣΑΓΑΝΟΣ Κ ΟΕ</t>
  </si>
  <si>
    <t>ΛΕΩΦΟΡΟΣ ΑΛΕΞΑΝΔΡΑΣ 15 ΑΘΗΝΑ</t>
  </si>
  <si>
    <t>VALIDUS SALES PROMOTION ΕΠΕ  VALIDUS ΔΙΑΦΗΜΙΣΤΙΚΗ</t>
  </si>
  <si>
    <t>Η VALIDUS SALES PROMOTION ΕΠΕ δραστηριοποιείται από το 2011 στον χώρο της προώθησης πωλήσεων προσφέροντας πλέον ολοκληρωμένες λύσεις σε υπηρεσίες Marketing και BTL Activities επιδιώκοντας την επιτυχημένη προβολή των προϊόντων ή των υπηρεσιών που της εμπιστεύονται οι πελάτες της Mέχρι τα τέλη του 2021 είχε την νομική μορφή της ΟΕ Οι βασικοί πυλώνες των υπηρεσιών της είναι οι κάτωθι Sales PromotionMerchandisingΔιανομές  εντύπων και δειγμάτωνΣχεδιασμός δημιουργία και τοποθέτηση διαφημιστικών κατασκευών  υλικώνMarketing  Digital servicesενώ με την πρόσφατη τροποποίηση του καταστατικού της θα επεκταθεί και σε Logistics και λοιπές αποθηκευτικές  δραστηριότητες διανομής κι ο ισόγειος χώρος που διαθέτει θα μετατραπεί σε αποθηκευτικό χώροΗ προτεινόμενη επένδυση που προτίθεται να κάνει η επιχείρηση έχει ως κύριο στόχο τον λειτουργικό εκσυγχρονισμό της παράλληλα με την περαιτέρω εναρμόνισή της  σε ευρωπαϊκά και διεθνή πρότυπα την διαφημιστική προβολή της και την πρόσληψη νέου προσωπικούΠιο αναλυτικά το επενδυτικό σχέδιο περιλαμβάνει  Την ολοκληρωτική ανακαίνιση των κτιριακών της εγκαταστάσεων οι οποίες θα αποτελούνται από τον αποθηκευτικό χώρο τον όροφο των γραφείων και τον όροφο της διοίκησης όπου εκεί παράλληλα γίνονται κι οι εκπαιδεύσεις του προσωπικού Tο συνολικό κόστος των εργασιών θα ανέλθει στα 1393608 ευρώΔαπάνες εξοικονόμησης ενέργειας με ηλεκτρικές συσκευές ψυγειοκαταψύκτες κουζίνα πλυντήριο ρούχων ενεργειακής σήμανσης Α με εγκατάσταση ηλιακού θερμοσίφωνα με κλιματιστικά Inverter αλλά κι αυτόνομων φωτοβολταϊκών φωτιστικών συστημάτων Παράλληλα θα γίνει προμήθεια 2 Ηλεκτρικών ανυψωτικών παλετοφόρων  στοίβαξης συνολικής αξίας 7800 ευρώ για τις νέες υπηρεσίες αποθήκευσης και διανομής ενώ για τις ανάγκες διανομής εμπορευμάτων αλλά και προωθητικού υλικού στους τόπους όπου γίνονται οι προωθητικές ενέργειες είναι απαραίτητη η προμήθεια 2 ηλεκτρικών van  ενός κλειστού Τύπου BYD ETP3 επιλέξιμης αξίας 3463562 ευρώ και mini ECO CAR VAN αξίας 14100 ευρώ  Τέλος θα γίνει  εγκατάσταση smart Ολοκληρωμένου Ηλεκτρολογικού συστήματος εξοικονόμησης ενέργειας KNX αξίας 15χιλ ευρώ Για τις δαπάνες έχουμε επισυνάψει προσφορές και το συνολικό κόστος των δαπανών Green θα ανέλθει στα 10267098 ευρώΠιστοποίηση Ανάπτυξης Συστήματος Διαχείρισης Επιχειρησιακής Συνέχειας σύμφωνα με το πρότυπο ISO 223012019 αξίας 6800 ευρώ καθώς και συμμόρφωση με τον Γενικό Κανονισμό Προστασίας Δεδομένων GDBR κόστους 6χιλ ευρώΠλήρες πρόγραμμα ψηφιακής διαφήμισης της εταιρείας με management Google Ads Facebook Ads Email Marketing Affiliate Marketing συνολικού κόστους 18χιλ ευρώ Επίσης θα γίνουν διαφημιστικές καταχωρήσεις σε έντυπη μορφή και διαφημιστικά φυλλάδια συνολικής αξίας 2χι ευρώΣυμμετοχή σε Εκθέσεις ως εκθέτης για την προώθηση των διαφημιστικών της υπηρεσιών Το συνολικό κόστος θα ανέλθει στα 35χιλ ευρώ και θα συμμετάσχει στην FOOD EXPO  Διεθνής Έκθεση Τροφίμων και Ποτών καθώς και σε παρεμφερείς Εκθέσεις μέσα στο διάστημα των 24 μηνώνΤεχνικές μελέτες για τον εκσυγχρονισμό κτιριακών εγκαταστάσεων ενεργειακού συμβούλου για την εγκατάσταση συστημάτων εξοπλισμού εξοικονόμησης ενέργειας καθώς κι ηλεκτρολόγου μηχανικού με ειδίκευση σε ψηφιακές εγκαταστάσεις συνολικής αξίας 9χιλ ευρώΝέους υπάλληλους 3 ΕΜΕ απαραίτητους με την συνεχή άνοδο των εργασιών κόστους 45χιλ ευρώΤέλος συμπεριλαμβάνονται δαπάνες αξίας ύψους 1000 σε εξειδικευμένους Συμβούλους για τη διαχείριση του έργου και την τεχνική υποστήριξη προκειμένου να διασφαλιστεί η ομαλή υλοποίηση του έργουΤο συνολικό κόστος του επενδυτικού σχεδίου ανέρχεται σε 400χιλ ευρώ Το ύψος της ενίσχυσης είναι 200χιλ ευρώ και το ποσό ιδιωτικής συμμετοχής σε ποσό 200χιλ ευρω το οποίο θα καλυφθεί εξ ολοκλήρου με τη χρήση μέσου υπολοίπου εταιρικών λογαριασμών</t>
  </si>
  <si>
    <t>VALIDUS SALES PROMOTION ΕΠΕ</t>
  </si>
  <si>
    <t>ΚΑΡΑΟΛΗ ΜΙΧΑΛΗ 101 Ν ΙΩΝΙΑ</t>
  </si>
  <si>
    <t>UNITED TECHNICAL GROUPS ΕΝΟΙΚΙΑΣΗ ΕΚΜΕΤΑΛΛΕΥΣΗ ΠΑΝΤΟΣ ΤΥΠΟΥ ΜΟΥΣΙΚΟΥ ΗΛΕΚΤΡΙΚΟΥ ΗΛΕΚΤΡΟΝΙΚΟΥ ΕΞΟΠΛΙΣΜΟΥ ΙΚΕ  UNITED TECHNICAL GROUPS IKE  ΠΜ</t>
  </si>
  <si>
    <t>Ο φορέας της επένδυσης αναμένεται να γνωστοποιήσει τόσο στους υφιστάμενους όσο και στους δυνητικούς πελάτες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t>
  </si>
  <si>
    <t>UNITED TECHNICAL GROUPS ΕΝΟΙΚΙΑΣΗ ΕΚΜΕΤΑΛΛΕΥΣΗ ΠΑΝΤΟΣ ΤΥΠΟΥ ΜΟΥΣΙΚΟΥ ΗΛΕΚΤΡΙΚΟΥ ΗΛΕΚΤΡΟΝΙΚΟΥ ΕΞΟΠΛΙΣΜΟΥ ΙΚΕ</t>
  </si>
  <si>
    <t>ΠΑΠΑΧΑΡΑΛΑΜΠΟΥΣ ΙΩΑΝΝΗΣ ΚΑΙ ΣΙΑ ΕΕ  ΠΑΠΑΧΑΡΑΛΑΜΠΟΥΣ ΙΩΑΝΝΗΣ ΚΑΙ ΣΙΑ ΕΕ</t>
  </si>
  <si>
    <t>Η επιχείρηση ΠΑΠΑΧΑΡΑΛΑΜΠΟΥΣ ΙΩΑΝΝΗΣ ΚΑΙ ΣΙΑ ΕΕ ιδρύθηκε το 2017 από μετατροπή της ατομικής επιχείρησης του κ Ιωάννη Παπαχαραλάμπους με αντικείμενο δραστηριότητας το χονδρικό και λιανικό εμπόριο ειδών υγιεινής Ομόρρυθμος εταίρος και διαχειριστής είναι ο Ιωάννης Παπαχαραλάμπους με ποσοστό συμμετοχής 70 και ετερόρρυθμος εταίρος η Μαρία Παπαχαραλάμπους με ποσοστό συμμετοχής 30Η επιχείρηση με την υλοποίηση του προγράμματος πρόκειται να εκσυγχρονίσει τις κτιριακές εγκαταστάσεις της να αναβαθμίσει τον υφιστάμενο εξοπλισμό και να βελτιώσει την εξωστρέφεια της Θα πραγματοποιηθούν κτιριακές δαπάνες δαπάνες προμήθειας εξοπλισμού καθώς και προμήθεια ηλεκτρικού αυτοκινήτου Επιπλέον θα πραγματοποιηθεί η δαπάνη της παρακολούθησης διαχείρισης της επένδυσης Τέλος το επενδυτικό σχέδιο ολοκληρώνεται με τη δαπάνη για συμμετοχή στις εκθέσεις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αυξημένους υλικούς και ανθρώπινους πόρουςΕπισυνάπτεται pdf που απαντά στα αξιολογούμενα κριτήρια</t>
  </si>
  <si>
    <t>ΠΑΠΑΧΑΡΑΛΑΜΠΟΥΣ ΙΩΑΝΝΗΣ ΚΑΙ ΣΙΑ ΕΕ</t>
  </si>
  <si>
    <t>16ΧΛΜ Λ ΛΑΥΡΙΟΥ 0 ΠΑΙΑΝΙΑ</t>
  </si>
  <si>
    <t>VARIO ΑΝΩΝΥΜΗ ΕΤΑΙΡΕΙΑ ΕΜΠΟΡΙΑΣ ΕΠΑΓΓΕΛΜΑΤΙΚΩΝ ΠΡΟΙΟΝΤΩΝ  ΠΡΑΣΙΝΟΣ ΜΕΤΑΣΧΗΜΑΤΙΣΜΟΣ</t>
  </si>
  <si>
    <t>Ο φορέας υλοποίησης της επένδυσης  είναι η υφιστάμενη εταιρεία με την επωνυμία VARIO ΑΝΩΝΥΜΗ ΕΤΑΙΡΕΙΑ ΕΜΠΟΡΙΑΣ ΕΠΑΓΓΕΛΜΑΤΙΚΩΝ ΠΡΟΙΟΝΤΩΝ και με τον διακριτικό τίτλο VARIO  AE και έχει την νομική μορφή της Ανώνυμης Εταιρείας  Η εταιρεία ιδρύθηκε 13042004 και η έδρα της βρίσκεται στην οδό Πειραιώς 205 στον Δήμο Ταύρου της Περιφέρειας Αττικής   Η κύρια δραστηριότητα της είναι ο ΚΑΔ 464412 σύμφωνα με την πρόσφατη εκτύπωση κατάστασης ενεργών δραστηριοτήτων ΚΑΔ μέσω της ιστοσελίδας gsisgr  ενώ αποτελεί και τον ΚΑΔ που αντιστοιχεί στα μεγαλύτερα ακαθάριστα έσοδα σύμφωνα με το τελευταίο έντυπο Ε3  Η εταιρεία δραστηριοποιείται στον τομέα του εμπορίου Η επιχείρηση είναι αποκλειστικός αντιπρόσωπος των πλέον αντιπροσωπευτικών οίκων του εξωτερικού στην Ελλάδα καθώς συνεχώς διευρύνει την γκάμα των προϊόντων της και τις προσφερόμενες λύσεις στην εγχώρια αγορά με καινοτομικά προϊόντα διευρύνοντας τις προοπτικές ανάπτυξης της εταιρείας και των συνεργατών της καθώς και τις διαθέσιμες επιλογές των τελικών χρηστών  Το παρόν επενδυτικό σχέδιο εντάσσεται στη γενικότερη στρατηγική ανάπτυξης της εταιρίας και περιλαμβάνει τις εξής δαπάνες  Ανακατασκευή του Γ ορόφου  Ενεργειακή Αναβάθμιση Εγκαταστάσεων Πιστοποίηση ISO Υπηρεσίες Σχεδιασμού Συσκευασίας Προμήθεια Ηλεκτρικού Οχήματος Συμμετοχή σε Έκθεση Μισθολογικό Κόστος Νέου Προσωπικού Πρόκειται σαφώς για επένδυση σε ενσώματα και άυλα στοιχεία ενεργητικού όπως παρουσιάζεται στην πιο κάτω αναλυτική περιγραφή δαπανών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Αναλυτικότερα το επενδυτικό σχέδιο προβλέπει την κατασκευή των απαραίτητων κτιριακών εγκαταστάσεων προμήθεια του απαραίτητου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 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Σημαντικό κομμάτι του επενδυτικού σχεδίου αποτελεί και η προμήθεια όλου του αναγκαίου εξοπλισμού</t>
  </si>
  <si>
    <t>VARIO ΑΝΩΝΥΜΗ ΕΤΑΙΡΕΙΑ ΕΜΠΟΡΙΑΣ ΕΠΑΓΓΕΛΜΑΤΙΚΩΝ ΠΡΟΙΟΝΤΩΝ</t>
  </si>
  <si>
    <t>ΠΕΙΡΑΙΩΣ 205 ΤΑΥΡΟΣ</t>
  </si>
  <si>
    <t>ΠΑΝΑΓΙΩΤΗΣ ΜΙΧΑΛΙΤΣΗΣ ΑΝΩΝΥΜΟΣ ΤΕΧΝΙΚΗ ΟΙΚΟΔΟΜΙΚΗ ΕΡΓΟΛΙΠΤΙΚΗ ΕΜΠΟΡΙΚΗ ΚΑΙ ΕΝΕΡΓΕΙΑΚΗ ΕΤΑΙΡΕΙΑ  ΛΑΚΩΝ ΑΤΕΠΡΑΣΙΝΟΣ ΜΕΤΑΣΧΗΜΑΤΙΣΜΟΣ</t>
  </si>
  <si>
    <t>Η επιχείρηση ΠΑΝΑΓΙΩΤΗΣ ΜΙΧΑΛΙΤΣΗΣ ΑΝΩΝΥΜΟΣ ΤΕΧΝΙΚΗ ΟΙΚΟΔΟΜΙΚΗ  ΕΡΓΟΛΗΠΤΙΚΗ ΕΜΠΟΡΙΚΗ  ΕΝΕΡΓΕΙΑΚΗ ΕΤΑΙΡΕΙΑ έχει ως αντικείμενο δραστηριότητας την ανάληψη εκτέλεση και αποπεράτωση πάσης φύσεως τεχνικών έργων ή εργασίας ιδιωτικού ή Δημοσίου την εμπορία καθώς και εισαγωγές και εξαγωγές οικοδομικών και δομικών υλικών καθώς και την ανάληψη πάσης φύσεως τεχνικών μελετών Δημοσίων ή Ιδιωτικών έργων με έδρα στην Αττική Το προτεινόμενο επενδυτικό σχέδιο της επιχείρησης ΠΑΝΑΓΙΩΤΗΣ ΜΙΧΑΛΙΤΣΗΣ ΑΝΩΝΥΜΟΣ ΤΕΧΝΙΚΗ ΟΙΚΟΔΟΜΙΚΗ  ΕΡΓΟΛΗΠΤΙΚΗ ΕΜΠΟΡΙΚΗ  ΕΝΕΡΓΕΙΑΚΗ ΕΤΑΙΡΕΙΑ έχει ως πρωταρχικό σκοπό μέσω του εκσυγχρονισμού του παραγωγικού και μηχανολογικού εξοπλισμού την υιοθέτηση ενός περισσότερο βιώσιμου και αποδοτικού επιχειρηματικού μοντέλου που θα συντελεί στην προστασία του περιβάλλοντος και θα δημιουργεί σημαντική εξοικονόμηση κόστουςΑπώτερος σκοπός του επενδυτικού σχεδίου η αύξηση των πωλήσεων της εταιρείας με την συμμετοχή της σε έργα υψηλών προδιαγραφών στην ΕλλάδαΟι κατηγορίες δαπανών του προτεινόμενου επενδυτικού σχεδίου είναι1Παραγωγικός και Μηχανολογικός Εξοπλισμό Προμήθεια ελαστικοφόρου φορτωτήΠρομήθεια ελαστικοφόρου εκσκαφέα2Εξοπλισμός για βελτίωση ενεργειακής απόδοσης και εξοικονόμησης ενέργειαςΠρομήθεια ηλεκτρικού αρθρωτού καλαθοφόρου3Μεταφορικά ΜέσαΠρομήθεια αυτοκινούμενου οχήματος αμιγώς ηλεκτρικού επαγγελματικής χρήσης4Μισθολογικό κόστος νέων εργαζομένων Δημιουργία μίας νέας θέσης εργασίαςΕπισημαίνεται ότι για την τεκμηρίωση του εύλογου κόστους των  δαπανών των κατηγοριών 12και 3 η εταιρεία φρόντισε να λάβει δύο προσφορές  δυνητικών προμηθευτών για κάθε τεμάχιοΟ προϋπολογισμός του προτεινόμενου επενδυτικού σχεδίου ανέρχεται στο ποσό των 37518600Στο πλαίσιο ενίσχυσης της θέσης της επιχείρησης στον κλάδο των κατασκευών και της κατάκτησης υψηλότερου μεριδίου αγοράς η επιχείρηση θα προβεί στην αναβάθμιση του μηχανολογικού εξοπλισμού της αγοράζοντας έναν σύγχρονο εκσκαφέα Πρόκειται για έναν ελαστιχοφόρο εκσκαφέα ισχύος 130HP ο οποίος αναμένεται να συμβάλλει σημαντικά στην προστιθέμενη αξία της επιχείρησης όχι μόνο μειώνοντας τον χρόνο εκσκαφής αλλά μειώνοντας και τα λειτουργικά έξοδα της επιχείρησης Ο εν λόγω εκσκαφέας διαθέτει diesel κινητήρα μειώνοντας έτσι σημαντικά τα κόστη καυσίμου ενώ ο κάδος  πολλαπλών χρήσεων και υψηλής χωρητικότητας 078 κμ και πλάτους 120 μ αναμένεται να συμβάλει σημαντικά στην επιτάχυνση των διαδικασιώνΠαράλληλα ο μηχανολογικός εκσυγχρονισμός της επιχείρησης θα περιλαμβάνει έναν ελαστιχοφόρο φορτωτη ο οποίος χρησιμεύει στην εξόρυξη και τοπική μεταφορά χώματος και στην περάτωση οικοδομικών έργων Και το εν λόγω μηχάνημα αναμένεται να συμβάλλει καθοριστικά στην αύξηση της αποτελεσματικότητας της επιχείρησης μειώνοντας σημαντικά το χρόνο εκσκαφής αλλά και τα λειτουργικά έξοδα της επιχείρησης αφού δεν θα χρειάζεται πλέον η επιχείρηση να καλύπτει τις ανάγκες εργασιών εκσκαφής σε έργα οδοποιίας και υδραυλικών με νοικιασμένα μηχανήματα λόγω μη επάρκειας του υπάρχοντος εξοπλισμού της επιχείρησηςΣτο πλαίσιο του επενδυτικού σχεδίου θα αγοραστεί ένα ηλεκτρικό αρθρωτό καλαθοφόρο μηχάνημα το οποίο θα χρησιμεύει στη μεταφορά εργαλείων και εξοπλισμού σε ύψος έως και 16m Πρόκειται  για ένα ηλεκτρικό ανυψωτικό μηχάνημα υψηλών προδιαγραφών πλήρως προσαρμοσμένο στις ανάγκες της επιχείρησης με ανυψωτική ικανότητα έως και 230kg Επίσης η εταιρεία πρόκειται να προμηθευτεί ένα αμιγώς ηλεκτρικό μεταφορικό μέσο επαγγελματικής χρήσης τύπου VAN το οποίο διαθέτει μεγάλο αποθηκευτικό χώρο και το οποίο θα εξυπηρετήσει της ανάγκες μεταφοράς εργαλείων εξαρτημάτων κλπ της επιχείρησης Πρόκειται για ένα μεταφορικό μέσο πολύ οικονομικό υψηλής αντοχής με ωφέλιμο φορτίο άνω των 900kg  και ιδιαίτερα φιλικό προς το περιβάλλον</t>
  </si>
  <si>
    <t>ΠΑΝΑΓΙΩΤΗΣ ΜΙΧΑΛΙΤΣΗΣ ΑΝΩΝΥΜΟΣ ΤΕΧΝΙΚΗ ΟΙΚΟΔΟΜΙΚΗ ΕΡΓΟΛΙΠΤΙΚΗ ΕΜΠΟΡΙΚΗ ΚΑΙ ΕΝΕΡΓΕΙΑΚΗ ΕΤΑΙΡΕΙΑ</t>
  </si>
  <si>
    <t>ΚΑΛΟΓΕΡΟΠΟΥΛΟΣ ΓΕΩΡΓΙΟΣ ΚΑΙ ΣΙΑ ΕΕ ΤΟΥΡΙΣΤΙΚΕΣ ΚΑΙ ΞΕΝΟΔΟΚΕΙΑΚΕΣ ΕΠΙΧΕΙΡΗΣΕΙΣ  ΠΡΑΣΙΝΟΣ ΜΕΤΑΣΧΗΜΑΤΙΣΜΟΣ ΜμΕ  ΚΑΛΟΓΕΡΟΠΟΥΛΟΣ ΓΕΩΡΓΙΟΣ ΚΑΙ ΣΙΑ ΕΕ ΤΟΥΡΙΣΤΙΚΕΣ ΚΑΙ ΞΕΝΟΔΟΚΕΙΑΚΕΣ ΕΠΙΧΕΙΡΗΣΕΙΣ</t>
  </si>
  <si>
    <t xml:space="preserve">Αφορά το βαθμολογούμενο κριτήριο Γ Δραστηριότητα της επένδυσης  νομική μορφή και Σκοπός του Επενδυτικού Σχεδίου  Παραγόμενες Υπηρεσίες Φορέας της επένδυσης είναι η υφιστάμενη εταιρεία ΚΑΛΟΓΕΡΟΠΟΥΛΟΣ ΓΕΩΡΓΙΟΣ ΚΑΙ ΣΙΑ ΕΕ ΤΟΥΡΙΣΤΙΚΕΣ ΚΑΙ ΞΕΝΟΔΟΚΕΙΑΚΕΣ ΕΠΙΧΕΙΡΗΣΕΙΣ με διακριτικό τίτλο VILLA MARANDI Η εταιρεία ιδρύθηκε στις 21122001 με ΑΦΜ 099562243 και έλαβε τον αριθμό ΓΕΜΗ 48866838000 κατά την καταχώρησή της στο Γενικό Εμπορικό Μητρώο Ο καταστατικός σκοπός της είναι η εκμετάλλευση τουριστικών εγκαταστάσεων καθώς και κάθε συναφής εργασία Συγκεκριμένα για την επίτευξη των σκοπών της διατηρεί ενεργούς τους ακόλουθους κωδικούς δραστηριότητας55201103Υπηρεσίες ενοικίασης επιπλωμένων διαμερισμάτων με παροχή υπηρεσιών περιποίησης πελατών56101105Υπηρεσίες παροχής γευμάτων από εστιατόριο ταχείας εξυπηρετήσεως φαστ  φουντ με παροχή σερβιρίσματοςΗ έδρα της βρίσκεται στον οικισμό Στελίδας της Δημοτικής Ενότητας Νάξου στον Δήμο Νάξου και Μικρών Κυκλάδως της Περιφέρειας Νοτίου Αιγαίου με ταχυδρομικό κωδικό 84300Η Νομική της μορφή είναι Ετερρόρυθμη Εταιρεία και η διάρκειά της είναι δεκαετής Βάσει καταστατικού η διάρκεια της  εταιρίας  παρατείνεται  αυτοδικαίως  για  ίσο  χρόνο  εφ  άπαξ  η  κατ εξακολούθηση  εφ  όσον  οποιοσδήποτε  από  τους  εταίρους  δεν  ήθελε  να δηλώσει την περί του αντιθέτου βούλησή του με εξώδικη έγγραφη δήλωσή του που να έχει κοινοποιηθεί νόμιμα προς τους άλλους εταίρους έξη 6 τουλάχιστον μήνες πριν την λήξη της πιο πάνω συμφωνημένης διάρκειαςΣήμερα το εταιρικό κεφάλαιο της επιχείρησης ανέρχεται στο ποσό των 16883247 καταβεβλημένο στο ταμείο της εταιρείας σε μετρητά Οι μέτοχοι της εταιρείας είναι 1Γεώργιος Καλογερόπουλος με ποσοστό 752Άννα Μαυροειδή με ποσοστό 25Διαχειριστής της επιχείρησης είναι ο μέτοχος Γεώργιος ΚαλογερόπουλοςΟ φορέας της επένδυσης είναι μικρή εταιρεία και συνδέεται με την επιχείρηση Γ ΚΑΛΟΓΕΡΟΠΟΥΛΟΣ ΚΑΙ ΣΙΑ ΕΕΜε την παρούσα επένδυση η επιχείρηση στοχεύει στην αξιοποίηση και ανάπτυξη σύγχρονων τεχνολογιών για την αναβάθμιση των παραγόμενων προϊόντων υπηρεσιών της μέσω σύγχρονων τεχνολογιών υποδομών και βέλτιστων πρακτικών σε θέματα ενεργειακής αναβάθμισης και κυκλικής οικονομίαςΗ επιχείρηση θα πραγματοποιήσει δαπάνες κτηριακών εγκαταστάσεων εξοπλισμού απαραίτητου για τη λειτουργία της επιχείρησης εξοπλισμού ενεργειακής απόδοσης και προστασίας του περιβάλλοντος μισθοδοσίας νεοπροσλαμβανόμενου προσωπικού υπηρεσιών συμβούλων προβολής και εξωστρέφειας καθώς και έμμεσες δαπάνες συνέπεια των ανωτέρωΒασικός σκοπός της επένδυσης είναι ο μετασχηματισμός της επιχείρησης προς μία περισσότερο βιώσιμη και αποδοτική λειτουργία Ο συνολικός επιλέξιμος προϋπολογισμός του προτεινόμενου επενδυτικού σχεδίου ανέρχεται σε 32367500 και η Δημόσια Δαπάνη σε 16333750 Η ιδιωτική συμμετοχή ύψους 16333750 θα καλυφθεί με διαθέσιμα της επιχείρησηςΗ επιχείρηση έχει προσκομίσει τραπεζικές βεβαιώσεις οι οποίες υπερκαλύπτουν το απαιτούμενο ποσό οπότε με την ιδιωτική συμμετοχή της θα στηρίξει την τοπική οικονομίαΤο σύνολο των δαπανών βρίσκονται εντός των ορίων του οδηγού της Δράσης και είναι σύμφωνο με τους κανόνες ενισχύσεων Επίσης για το σύνολο των δαπανών έχει πραγματοποιηθεί αναλυτική έρευνα αγοράς και από τους προμηθευτές έχουμε λάβει τις μέγιστες δυνατές εκπτώσεις ώστε το κόστος της επένδυσης να είναι ρεαλιστικό τόσο για τις συνθήκες της αγοράς όσο και για τις χρηματοοικονομικές δυνατότητες της επιχείρησης </t>
  </si>
  <si>
    <t xml:space="preserve">ΠΛΑΝΕΤ ΑΝΩΝΥΜΗ ΕΤΑΙΡΙΑ ΕΚΜΕΤΑΛΛΕΥΣΗΣ ΕΣΤΙΑΤΟΡΙΩΝ ΚΕΝΤΡΩΝ ΔΙΑΣΚΕΔΑΣΕΩΣ ΤΟΥΡΙΣΤΙΚΩΝ ΕΠΙΧΕΙΡΗΣΕΩΝ  ΠΡΑΣΙΝΟΣ ΜΕΤΑΣΧΗΜΑΤΙΣΜΟΣ ΤΗΣ ΠΛΑΝΕΤ ΑΕ </t>
  </si>
  <si>
    <t xml:space="preserve">Ο φορέας υλοποίησης της επένδυσης  είναι η υφιστάμενη εταιρεία με την επωνυμία ΠΛΑΝΕΤ ΑΝΩΝΥΜΗ ΕΤΑΙΡΙΑ ΕΚΜΕΤΑΛΛΕΥΣΗΣ ΕΣΤΙΑΤΟΡΙΩΝ ΚΕΝΤΡΩΝ ΔΙΑΣΚΕΔΑΣΕΩΣΤΟΥΡΙΣΤΙΚΩΝ ΕΠΙΧΕΙΡΗΣΕΩΝ και με τον διακριτικό τίτλο PLANET ΑΕ και έχει την νομική μορφή της Ομόρρυθμης εταιρείας Η εταιρεία ιδρύθηκε 18111997 και η έδρα της βρίσκεται στην οδό Αργοναυτών 2 στον Δήμο Καλαμαρίας της Περιφέρειας Κεντρικής Μακεδονίας όπου και λειτουργεί το γνωστό Καφέ  Μπάρ  Εστιατόριο  SharkΗ κύρια δραστηριότητα της επιχείρησης είναι ο ΚΑΔ 561011 ΥΠΗΡΕΣΙΕΣ ΠΑΡΟΧΗΣ ΓΕΥΜΑΤΩΝ ΜΕ ΠΛΗΡΗ ΕΞΥΠΗΡΕΤΗΣΗ ΕΣΤΙΑΤΟΡΙΟΥ ενώ η δευτερεύουσα δραστηριότητά της είναι ο ΚΑΔ 56301004 ΥΠΗΡΕΣΙΕΣ ΠΟΥ ΠΑΡΕΧΟΝΤΑΙ ΑΠΟ ΚΑΦΕ ΜΠΑΡ Και οι 2 ΚΑΔ είναι επιλέξιμοι από το πρόγραμμα Στο τελευταίο Ε3 της επιχείρησης 2021 εμφανίζεται ο ως κύριος ΚΑΔ και ως ΚΑΔ με τα περισσότερα έσοδα ο 561011 που όπως προειπώθηκε είναι επιλέξιμος από το πρόγραμμα Η επιχείρηση λειτουργεί το Cafe  Bar  Restaurant Shark το οποίο και βρίσκεται σε κομβικό παραλιακό σημείο της Καλαμαριάς σε εγκαταστάσεις 1500 τμ 800τμ εσωτερικοί χώροι και 700τμ εξωτερικοί χώροι Το κατάστημα λειτουργεί καθημερινά από το πρωί έως αργά το βράδυ καθ όλη τη διάρκεια του έτουςΤο επενδυτικό σχέδιο της επιχείρησης υποβάλλεται με βάση τον Κανονισμό ΕΕ 14072013 De minimis και περιλαμβάνει μια πληθώρα δαπανών για τον λειτουργικό εκσυγχρονισμό και την αναβάθμιση των παρεχόμενων υπηρεσιών της επιχείρησης Πιο συγκεκριμένα η επένδυση περιλαμβάνει τα ακόλουθα  Ηλεκτρολογικό υλικό και ηλεκτρολογικές εργασίεςΕξοπλισμό καφέ  μπαρ  εστίασης καρέκλες καναπέδες σκαμπώ τραπεζάκια κτλΜηχανήματα ειδικών φώτων παραγωγής καπνού αέρα και projectorΚαναλάτα κλιματιστικάΚλιματιστικά εξοικονόμησης ενέργειαςΈμμεσες δαπάνεςΣημειώνεται πως για επιχειρήσεις με δραστηριότητα εστιατόριο  μπάρ  cafe οι δαπάνες για καρέκλες  τραπέζια κτλ αποτελούν παραγωγικό εξοπλισμό απαραίτητο για τη λειτουργία τους ο οποίος παράλληλα θα βελτιώσει την  ποιότητα των παρεχόμενων υπηρεσιών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δαπάνες για την αναβάθμιση των κτιριακών εγκαταστάσεων καθώς και την προμήθεια όλου του αναγκαίου παραγωγικού εξοπλισμού δηλαδή η επένδυση αφορά σε ενσώματα στοιχεία ενεργητικού Η επένδυση περιλαμβάνει δαπάνες των ακόλουθων κατηγοριών  Επενδυτικές δαπάνες σε ενσώματα στοιχεία Ενεργητικού1 Δαπάνες για κτιριακές και λοιπές εγκαταστάσεις21 Παραγωγικός  Μηχανολογικός Εξοπλισμός31 Εξοπλισμός για βελτίωση Ενεργειακής Απόδοσης εξοικονόμησης ενέργειας11  Έμμεσες δαπάνες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ριζική αναβάθμιση του επιπέδου παρεχόμενων υπηρεσιών της επιχείρησηςΤο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στον τρόπο παροχής υπηρεσιών Ο νέος εξοπλισμός ενσωματώνει τεχνολογίες αιχμής και χαρακτηρίζεται από υψηλή περιβαλλοντική επίδοση Οι δαπάνες που συνθέτουν το επενδυτικό σχέδιο είναι απόλυτα αναγκαίες και συμβατές με τους στόχους που θέτει το πρόγραμμα </t>
  </si>
  <si>
    <t>ΠΛΑΝΕΤ ΑΝΩΝΥΜΗ ΕΤΑΙΡΙΑ ΕΚΜΕΤΑΛΛΕΥΣΗΣ ΕΣΤΙΑΤΟΡΙΩΝ ΚΕΝΤΡΩΝ ΔΙΑΣΚΕΔΑΣΕΩΣ ΤΟΥΡΙΣΤΙΚΩΝ ΕΠΙΧΕΙΡΗΣΕΩΝ</t>
  </si>
  <si>
    <t>ΑΡΓΟΝΑΥΤΩΝ 2 ΚΑΛΑΜΑΡΙΑ</t>
  </si>
  <si>
    <t>ΔΙΟΠΤΡΑ ΕΚΔΟΤΙΚΗ ΑΝΩΝΥΜΗ ΕΤΑΙΡΕΙΑ  Επέκταση της υφιστάμενης μονάδας εκδόσεων</t>
  </si>
  <si>
    <t>Το συγκεκριμένο επενδυτικό σχέδιο της επιχείρησης αφορά ένα ολοκληρωμένο πρόγραμμα δράσης για τον εκσυγχρονισμό της παροχής υπηρεσιών μέσω της αγοράς και εγκατάστασης του κατάλληλου σύγχρονου και φιλικού προς το περιβάλλον εξοπλισμού ο οποίος θα προσδώσει ευελιξία στην επιχείρηση και θα συμβάλει στην πιο γρήγορη και καινοτόμα εξυπηρέτηση των πελατών αποσκοπώντας στην περαιτέρω διεύρυνση του πελατολογίου της και την ανταγωνιστικότητά της Η ολοκλήρωση του επενδυτικού της σχεδίου πρόκειται να αποτελέσει εφαλτήριο για την δημιουργία όλων εκείνων των προϋποθέσεων εκσυγχρονισμού της επιχείρησης προκειμένου να βελτιωθούν οι συνθήκες στο εργασιακό περιβάλλον να ευνοηθεί η ανταγωνιστική της θέση και να αυξηθεί το μερίδιο αγοράς μέσω της αναβάθμισης της επιχείρησης της βελτίωσης της ποιότητας και του ανταγωνιστικού πλεονεκτήματος των υπηρεσιών της εστιάζοντας κυρίως στην άμεση και γρήγορη εξυπηρέτηση των πελατών με καινοτόμους τρόπους καθώς και στον πράσινο μετασχηματισμό και στην προστασία του περιβάλλοντος</t>
  </si>
  <si>
    <t>ΔΙΟΠΤΡΑ ΕΚΔΟΤΙΚΗ ΑΝΩΝΥΜΗ ΕΤΑΙΡΕΙΑ</t>
  </si>
  <si>
    <t>ΑΓ ΠΑΡΑΣΚΕΥΗΣ 40 ΠΕΡΙΣΤΕΡΙ</t>
  </si>
  <si>
    <t>ΣΥΣΤΕΜΑ ΜΕΛΕΤΗΤΙΚΗ ΑΝΩΝΥΜΗ ΕΤΑΙΡΕΙΑ  ΕΠΕΝΔΥΤΙΚΟ ΣΧΕΔΙΟ ΠΡΑΣΙΝΟΥ ΜΕΤΑΣΧΗΜΑΤΙΣΜΟΥ ΓΙΑ ΤΗΝ ΣΥΣΤΕΜΑ ΜΕΛΕΤΗΤΙΚΗ ΑΝΩΝΥΜΗ ΕΤΑΙΡΕΙΑ</t>
  </si>
  <si>
    <t>Η προτεινόμενη επένδυση θα υλοποιηθεί από την επιχείρηση ΣΥΣΤΕΜΑ ΜΕΛΕΤΗΤΙΚΗ ΑΝΩΝΥΜΗ ΕΤΑΙΡΕΙΑ  Ανώνυμη Εταιρεία με αντικείμενο δραστηριότητας την παροχή συμβουλευτικών μελετητικών υπηρεσιών Σκοπός του επενδυτικού σχεδίου είναι η αξιοποίηση συγχρόνων τεχνολογιών η αναβάθμιση των παρεχομένων υπηρεσιών και των εν γένει δραστηριοτήτων της επιχείρησης Στο πλαίσιο αυτό το σύνολο των δαπανών που περιλαμβάνονται στο επενδυτικό σχέδιο αφορούν στην ενεργειακή αναβάθμιση του κτιρίου και της ικανότητας ανάπτυξης των υπηρεσιών της επιχείρησης και του επιπέδου λειτουργίας της Ο προϋπολογισμός της επένδυσης προκύπτει από τα ποσά των κάτωθι κατηγοριών δαπανών  0313  Κτίρια Εγκαταστάσεις και Περιβάλλων Χώρος 12200000Αφορά σε ενεργειακή αναβάθμιση και εκσυγχρονισμό του κτιρίου Μερικώς GREEN 0221  Εξοπλισμός για Βελτίωση Ενεργειακής ΑπόδοσηςΕξοικονόμησης Ενέργειας 7550000 GREENΑφορά σε αντικατάσταση της κεντρικής κλιματιστικής μονάδας με αντλία θερμότητας και αντικατάσταση των συμβατικών λαμπτήρων με LED χαμηλής κατανάλωσης σε εσωτερικούς και εξωτερικούς χώρους GREEN 0224  Ηλεκτρικά Μεταφορικά Μέσα 4950000Αφορά στην προμήθεια επαγγελματικού ηλεκτρικού οχήματος Citroen espace tourer GREEN 0429  Τεχνικές Μελέτες απαραιτήτως συνδεόμενες με δαπάνες του ΕΣ 3050000Αφορά σε τεχνικές μελέτες 0411  Συμβουλευτική υποστήριξη για την παρακολούθηση της υλοποίησης του ΕΣ 800000 0901  Έμμεσες δαπάνες 7 1998500Το συνολικό κόστος της προτεινόμενης επένδυσης ανέρχεται σε 30548500 εκ των οποίων τα 15274250 αφορούν σε ιδιωτική συμμετοχή της επιχείρησης που θα καλυφθεί από τα διαθέσιμα υπόλοιπα των εταιρικών τραπεζικών λογαριασμών Η υλοποίηση του επενδυτικού σχεδίου αναμένεται να ξεκινήσει άμεσα και να ολοκληρωθεί εντός 24 μηνών από την έκδοση της Απόφασης ΈνταξηςΗ επιχείρηση στοχεύει Στην συνολική ενεργειακή αναβάθμιση της Στην μείωση του ενεργειακού αποτυπώματος Στην μείωση του λειτουργικού κόστους Στην ενίσχυση της ανταγωνιστικής θέσης της στην αγορά Στον εκσυγχρονισμό του απαραίτητου για τη λειτουργία της εξοπλισμού Στην περαιτέρω αύξηση της εξωστρέφειας τηςΤο επενδυτικό σχέδιο της επιχείρησης είναι πλήρως συναφές με του κλάδους και τις δραστηριότητες της Εθνικής Στρατηγικής Έξυπνης Εξειδίκευσης RIS3 20212027 καθώς ο κύριος ΚΑΔ της επιχείρησης είναι ο 62022000 Υπηρεσίες Παροχής Συμβουλών για Θέματα Συστημάτων και Λογισμικού</t>
  </si>
  <si>
    <t>BIOCARE ΑΛΙΜΟΥ ΙΔΙΩΤΙΚΟ ΠΟΛΥΙΑΤΡΕΙΟ ΙΑΤΡΙΚΗ ΜΟΝΟΠΡΟΣΩΠΗ ΕΤΑΙΡΕΙΑ ΠΕΡΙΟΡΙΣΜΕΝΗΣ ΕΥΘΥΝΗΣ  ΠΡΑΣΙΝΟΣ ΜΕΤΑΣΧΗΜΑΤΙΣΜΟΣ ΕΤΑΙΡΕΙΑΣ ΒIOCARE ΑΛΙΜΟΥ Ι ΜΟΝ ΕΠΕ</t>
  </si>
  <si>
    <t>Τα μεγάλα περιβαλλοντικά και κοινωνικά προβλήματα που αντιμετωπίζει ο πλανήτης μας απαιτούν και μεγάλες τομές Γι αυτό λόγο η επιχείρηση BIOCARE ΑΛΙΜΟΥ ΙΔΙΩΤΙΚΟ ΠΟΛΥΙΑΤΡΕΙΟ ΙΑΤΡΙΚΗ ΜΟΝΟΠΡΟΣΩΠΗ ΕΤΑΙΡΕΙΑ ΠΕΡΙΟΡΙΣΜΕΝΗΣ ΕΥΘΥΝΗΣ έχει θέσει την περιβαλλοντική προστασία στο επίκεντρο της στρατηγικής της ενσωματώνοντας αυτή τη διάσταση στο παρόν επενδυτικό σχέδιο διότι δεν μπορεί να παρακολουθεί αμέτοχη τα τεκταινόμενα ιδίως όταν τα προβλήματα αυτά επηρεάζουν άμεσα την ανταγωνιστικότητα και την κερδοφορία της Ειδικότερα ο επενδυτικός φορέας της επιχείρησης BIOCARE ΑΛΙΜΟΥ ΙΔΙΩΤΙΚΟ ΠΟΛΥΙΑΤΡΕΙΟ ΙΑΤΡΙΚΗ ΜΟΝΟΠΡΟΣΩΠΗ ΕΤΑΙΡΕΙΑ ΠΕΡΙΟΡΙΣΜΕΝΗΣ ΕΥΘΥΝΗΣ με το προτεινόμενο επενδυτικό σχέδιο αποσκοπεί στην αξιοποίηση και ανάπτυξη συγχρόνων τεχνολογιών με την προμήθεια προηγμένου ιατρικού μηχανολογικού εξοπλισμού που θα συμβάλλει στην αναβάθμιση των παρεχόμενων υπηρεσιών των υποδομών του συνόλου των δραστηριοτήτων της καθώς και την υιοθέτηση βέλτιστων πρακτικών σε θέματα ενεργειακής αναβάθμισηςΟ συνολικός προϋπολογισμός του προτεινόμενου Επενδυτικού Σχεδίου ανέρχεται στο ποσό 36035888 ευρώ και αναλύεται στις επιμέρους κατηγορίες δαπανών στον πίνακα που ακολουθεί 1Μηχανήματα  Εξοπλισμός  Συμβατικές ΔαπάνεςΟ επενδυτικός φορέας της επιχείρησης αναφορικά με κατηγορία δαπανών Μηχανήματα  Εξοπλισμός Συμβατικές Δαπάνες θα προβεί σε δαπάνες σχετικά με την προμήθεια μεταφορά εγκατάσταση και λειτουργία νέων σύγχρονων μηχανημάτων και λοιπού εξοπλισμού κάθε μορφής που στοχεύοντας στον εκσυγχρονισμό και στην ποιοτική αναβάθμιση των παρεχόμενων υπηρεσιών της ενισχυόμενης επιχείρησης 1Καρδιολογικός ΥπερηχογράφοςΤο 2D σύστημα εξελίσσει την καρδιολογική υπερηχογραφία Το Vivid S60N συμβάλλει στην μείωση των μη διαγνωστικών  εξετάσεωνΣε συνδυασμό με την απόδοση του Sound το Vidid S60N βελτιστοποιεί την περίθαλψη ασθενών μεταξύ άλλων με τους εξής τρόπουςΆριστη ποιότητα απεικόνισης σε 2D έγχρωμη ροή και DopplerΆριστη χωρική διακριτική ικανότητα και λεπτομερής απεικόνισηΝέες λειτουργίες όπως αυτοματοποιημένη ποσοτικοποίηση LV2Σύστημα υπερηχογραφίας LOGIQ P9Σταθερή ποιότητα εικόνας και προηγμένες λύσειςΟικονομική τιμήΗ νέα έκδοση του συστήματος υπερηχογραφίας LOGIQ P9 παρέχειΜεγαλύτερη συλλογή κεφαλώνΜεταφορά τεχνολογιών από κορυφαία συστήματαΠροηγμένα εργαλεία απεικόνισης και οπτικοποίησης 3Ψηφιακός Μαστογράφος Senographe Pristina 3D Gen IIΟ ψηφιακός μαστογράφος Senographe Pristina παρέχει εξαιρετικά ακριβείς και αναλυτικές απεικονίσεις με την χαμηλότερη δόση ακτινοβολίας Το συγκεκριμένο μηχάνημα είναι σχεδιασμένο έτσι ώστε η εξεταζόμενη να νιώθει περισσότερο άνετα κατά την διάρκεια της εξέτασης Καθώς ο ανιχνευτής είναι λεπτότερος και με στρογγυλοποιημένες άκρες οι εξεταζόμενες βιώνουν μεγαλύτερη άνεσηΗ ψηφιακή μαστογραφία αποτελεί την καλύτερη επιλογή για τον πρώιμο εντοπισμό του καρκίνου του μαστού  Ο χρόνος εξέτασης είναι μικρότερος και επομένως μειώνεται και ο χρόνος πίεσης στον μαστό χάρη στη συσκευή ελεγχόμενης από την εξεταζόμενη συμπίεσης ένα τηλεκοντρόλ που επιτρέπει στις γυναίκες να προσαρμόζουν το βαθμό συμπίεσης κάτω από την επίβλεψη του τεχνολόγου ώστε να ελαχιστοποιηθεί η προσλαμβανόμενη δυσφορία και η πίεση που συχνά συνδέονται με την μαστογραφίαΣυμβουλευτικές υπηρεσίεςΟ επενδυτικός φορέας θα προβεί σε δαπάνες για την παρακολούθηση του έργου σε πιστοποιημένο σύμβουλο ώστε να διασφαλιστεί η ομαλή και ποιοτική πορεία διαχείρισης και υλοποίησης του προτεινόμενου επενδυτικού σχεδίου 2Έμμεσες ΔαπάνεςΗ εν λόγω κατηγορία δαπάνης δεν απαιτεί την προσκόμιση παραστατικών καλύπτοντας σημαντικό μέρος των εξόδων της επιχείρησης τα οποία είναι απαραίτητα για την προετοιμασία της υποβολής της αίτησης υπαγωγής στην παρούσα πρόσκληση αλλά και λειτουργικών δαπανών των οποίων η πραγματοποίηση κρίνεται απαραίτητη για την ομαλή υλοποίηση του προτεινόμενου επενδυτικού σχεδίου</t>
  </si>
  <si>
    <t>BIOCARE ΑΛΙΜΟΥ ΙΔΙΩΤΙΚΟ ΠΟΛΥΙΑΤΡΕΙΟ ΙΑΤΡΙΚΗ ΜΟΝΟΠΡΟΣΩΠΗ ΕΤΑΙΡΕΙΑ ΠΕΡΙΟΡΙΣΜΕΝΗΣ ΕΥΘΥΝΗΣ</t>
  </si>
  <si>
    <t>ΒΟΥΛΙΑΓΜΕΝΗΣ 562 ΑΛΙΜΟΣ</t>
  </si>
  <si>
    <t>ΟΜΙΛΟΣ ΧΟΤΕΛΣ ΠΑΠΑΔΑΚΗΣ ΜΟΝΟΠΡΟΣΩΠΗ ΙΔΙΩΤΙΚΗ ΚΕΦΑΛΑΙΟΥΧΙΚΗ ΕΤΑΙΡΕΙΑ  ΠΡΑΣΙΝΟΣ ΜΕΤΑΣΧΗΜΑΤΙΣΜΟΣ ΜμΕ</t>
  </si>
  <si>
    <t>Στο πλαίσιο του παρόντος επενδυτικού σχεδίου προτείνεται ο εκσυγχρονισμός της υφιστάμενης ξενοδοχειακής μονάδας κατηγορίας τεσσάρων αστέρων 4 η οποία εντοπίζεται στη περιοχή της ΑΜΜΟΥΔΑΡΑΣ του Δήμου ΜΑΛΕΒΙΖΙΟΥ υποκατάστημα ΜΑΛΕΝΑ της ΠΕ Ηρακλείου της Περιφέρειας Κρήτης Αντικείμενο του επενδυτικού σχέδιο είναι η αναβάθμιση των υφιστάμενων πάγιων στοιχείων της επιχείρησης τόσο κτηριακών όσο και μηχανολογικώνπαραγωγικών εξοπλισμό με γνώμονα την ποιοτική αναβάθμιση των υπηρεσιών διαμονής και φιλοξενίας της ξενοδοχειακής μονάδας Το προτεινόμενο έργο που αφορά την ποιοτική αναβάθμιση  της υφιστάμενης ξενοδοχειακής μονάδας τεσσάρων 4 αστέρων περιλαμβάνει την ανακαίνιση και αναβάθμιση των υφιστάμενων κτηριακών εγκαταστάσεων και μηχανολογικού και παραγωγικού εξοπλισμού καθώς και την προμήθεια εξοπλισμού GREEN ο οποίος θα συμβάλει στην ενεργειακή αναβάθμιση της εξεταζόμενης επιχείρησης και κατ επέκταση στην εξοικονόμηση του κόστους της παραγωγικής διαδικασίας Οι εργασίες που θα πραγματοποιηθούν στο πλαίσιο του προτεινόμενου επενδυτικού σχεδίου  αφορούν την ανακαίνιση των υφιστάμενων κτηριακών εγκαταστάσεων του ξενοδοχείου Επιπλέον θα πραγματοποιηθούν κτηριακές επεμβάσεις οι όπως καθαίρεση σαθρής στρώσης σκυροδεμάτων από δώμα πλήρωση με ισχυρή τσιμεντοκονία στα σημεία αφαίρεσης των σαθρών σκυροδεμάτων του δώματος αφαίρεση υφιστάμενης υγρομόνωσης με λείανση σκυροδέματος τσιμεντοκονία με αυτοεπιπεδούμενο σε σημεία συγκέντρωσης νερού για βελτίωση της κλίσης απορροής των όμβριων υδάτων προς τις υφιστάμενες υδρορροές υγρομόνωση δώματος με Το HYPERDESMOCLASSIC υλικό ενός συστατικού για στεγάνωση και προστασία το οποίο πολυμερίζεται με την υγρασία της ατμόσφαιρας και παράγει μια ιδιαίτερα υδρόφοβη μεμβράνη Αποτελείται από καθαρή ελαστομερή υδρόφοβη πολυουρεθανική ρητίνη η οποία μαζί με ειδικά ανόργανα συστατικά παρέχει στο προϊόν εξαιρετική αντίσταση στις καιρικές συνθήκες καθώς και τοποθέτηση θερμομόνωσης με σύνθετο θερμομονωτικό πλακίδιο δωμάτων Polytile με STYROFOAM της DOW Το Polytile αποτελεί την άριστη και εύκολη λύση ανεστραμμένης μόνωσης για την θερμομόνωση των δωμάτων συμβάλλοντας σημαντικά στη μείωση των απωλειών του κτιρίου χειμώνακαλοκαίριΕπιπλέον στο πλαίσιο υλοποίησης του επενδυτικού σχεδίου θα πραγματοποιηθεί προμήθεια και εγκατάσταση κουφωμάτων αλουμινίων και κρυστάλλων ξύλινες πέργκολες στο περιβάλλοντα χώρο της ξενοδοχειακής μονάδας καθώς και είδη υγιεινής ΑΜΕΑ προκειμένου να διασφαλιστεί η προσβασιμότητα των ατόμων ΑΜΕΑ στους χώρους της ξενοδοχειακής μονάδαςΕιδικότερα στο πλαίσιο αναβάθμισης των υφιστάμενων κτηριακών υποδομών της εξεταζόμενης επιχείρησης θα πραγματοποιηθούν οι ακόλουθες κτηριακές επεμβάσεις Παράλληλα στο πλαίσιο της προτεινόμενης επένδυσης θα πραγματοποιηθεί προμήθεια και εγκατάσταση μηχανολογικού και παραγωγικού εξοπλισμού ο οποίος θα συμβάλλει σημαντικά στην λειτουργική αισθητική συνολική αναβάθμιση της ξενοδοχειακής μονάδας  καθώς και στην αναβάθμιση της παραγωγική της δραστηριότητας διασφαλίζοντας και επιτυγχάνοντας την παροχή ποιοτικών και ολοκληρωμένων υπηρεσιών φιλοξενίας και διαμονής στους δυνητικούς της πελάτες Πιο συγκεκριμένα στο πλαίσιο εξασφάλισης της αναβάθμισης των παρεχόμενων υπηρεσιών έχει προβλεφθεί η υλοποίηση των παρακάτω        1Προμήθεια επίπλων κοινόχρηστων χώρων και δωματίων ξενοδοχειακής μονάδας όπως τραπέζια καρέκλες τουαλέτες δωματίου σκαμπό πολυθρόνες τραπέζια μπαλκονιού καναπέδες σεζλόνγκ καρέκλες ξύλινες εξωτερικού χώρου γωνιακοί καναπέδες βαλιτσοθήκες κεφαλάρια κρεβατιού κτλ2Προμήθεια μηχανολογικού εξοπλισμού για την λειτουργία των ιδιωτικών κολυμβητικών δεξαμενών καθώς και προμήθεια τεσσάρων νέων τζακούζι τα οποία θα συμβάλουν στον ποιοτικών εκσυγχρονισμό και την βελτίωση των παρεχόμων υπηρεσιών της ξενοδοχειακής μονάδας Για την καλύτερη κατανόηση  επισυνάπτεται αναλυτική περιγραφή σχεδίου</t>
  </si>
  <si>
    <t>ΟΜΙΛΟΣ ΧΟΤΕΛΣ ΠΑΠΑΔΑΚΗΣ ΜΟΝΟΠΡΟΣΩΠΗ ΙΔΙΩΤΙΚΗ ΚΕΦΑΛΑΙΟΥΧΙΚΗ ΕΤΑΙΡΕΙΑ</t>
  </si>
  <si>
    <t>ΓΟΥΒΕΣ 0 ΛΙΜΕΝΑΣ ΧΕΡΣ</t>
  </si>
  <si>
    <t>ΑΦΟΙ ΔΟΥΜΑ ΑΝΩΝΥΜΗ ΒΙΟΤΕΧΝΙΚΗ ΚΑΙ ΕΜΠΟΡΙΚΗ ΕΤΑΙΡΕΙΑ ΥΦΑΣΜΑΤΩΝ  ΠΡΑΣΙΝΟΣ ΜΕΤΑΣΧΗΜΑΤΙΣΜΟΣ ΜΜΕ</t>
  </si>
  <si>
    <t>Η προτεινόμενη επένδυση επικεντρώνεται στην  υλοποίηση επενδυτικών δαπανών που αφορούν στην Πράσινη Μετάβασή της εταιρείας και προβλέπονται παρεμβάσεις πράσινου χαρακτήρα τόσο στις εγκαταστάσεις της εταιρείας όσο και στον χρησιμοποιούμενο εξοπλισμόθα περιλαμβάνει δαπάνες για  τον παραγωγικό της εξοπλισμό Πιο αναλυτικά οι προτεινόμενες δαπάνες αφορούν στις ακόλουθες παρεμβάσεις επί των εγκαταστάσεων της εταιρείας και στην απόκτηση του ακόλουθου εξοπλισμούΕξοπλισμός για τον μετασχηματισμό των εγκαταστάσεων αποθήκευσης και εμπορίας σε έξυπνες με σκοπό την εξοικονόμηση ενέργειας πόρων και κόστουςΚτηριακές παρεμβάσεις με σκοπό την βελτίωση της ενεργειακής απόδοσης της εταιρείας την εξοικονόμηση κόστους και την συμβολή της εταιρείας στον περιορισμό των περιβαλλοντικών επιπτώσεωνΕφαρμογή συστημάτων έξυπνου φωτισμού με στόχο την εξοικονόμηση ενέργειαςΣυστημάτων κλιματισμού και θέρμανσης με νέα υψηλής ενεργειακής απόδοσης συστήματαΕγκατάσταση συστημάτων εναλλακτών θερμότητας για την εξοικονόμηση πόρων και ενέργειαςΣτα πλαίσια της συνοπτικής παρουσίασης του επενδυτικού σχεδίου σημειώνονται τα ακόλουθα Η επιχείρηση έχει ήδη σημαντική εξαγωγική δραστηριότητα και εκτιμαται ότι μέσω της υλοποίησης της προτεινόμενης επένδυσης θα μπορέσει να την διευρύνειΕχει πραγματοποιηθεί εκτενής έρευνα αγοράς ώστε να ληφθούν προσφορές με τις καλύτερες δυνατές λύσεις αναφορικά με τις παρεμβάσεις που θα γίνουν και τον εξοπλισμό που θα αποκτηθεί από αξιόπιστους προμηθευτές που εγγυώνται την τήρηση του προβλεπόμενου χρονοδιαγράμματος υλοποίησης του έργουΗ προτεινόμενη επένδυση θα πραγματοποιηθεί στις υφιστάμενες εγκαταστάσεις της επιχείρησης Στο σημείο αυτό πρέπει να τονιστεί πως δεν απαιτούνται άδειες για την υλοποίηση των προτεινόμενων δαπανών Σε κάθε περίπτωση εφόσον απαιτηθεί οποιαδήποτε άδεια δεν υπάρχουν δαπάνες που να απαιτούν εξειδικευμένα στοιχεία αδειοδότησης και μπορούν να οδηγήσουν σε αδυναμία τήρησης του προβλεπόμενου χρονοδιαγράματος Το προτεινόμενο επενδυτικό σχέδιο είναι πλήρως εναρμονισμένο με τους στόχους της δράσης καθώς το σύνολο των δαπανών του αποτελούν δαπάνες πράσινης μετάβασης οι οποίες θα συνεισφέρουν σημαντικά τόσο στην προστασία του περιβάλλοντος όσο και στην εξοικονόμηση ενέργειας Η εταιρεία είναι επαρκώς στελεχομένη με ικανούς επαγγελματίες που έχουν ασχοληθεί και στο παρελθόν με την υλοποίηση επενδυτικών προγραμμάτων εξασφαλίζοντας την δυνατότητα άρτιας και βάση του οδηγού της δράσης υλοποίηση του προτεινόμενου επενδυτικού σχεδίου και συνεργάζεται με έμπειρη εταιρεία παροχής συμβουλευτικών υπηρεσιών που έχει αναλάβει την υποβολή της αίτησης καθώς και τη διαχείριση της υλοποίησης του σχεδίουΟλοκληρώνοντας η πλήρης εξασφάλιση της απαιτούμενης ιδίας συμμετοχής για την υλοποίηση του επενδυτικού σχεδίου αποτελεί έναν από τους πλέον κρίσιμους και σημαντικούς παράγοντες επιτυχίας της προτεινόμενης επένδυσης Η εταιρεία έχει εξασφαλισμένη την απαιτούμενη ίδια γεγονός που διασφαλίζει την απρόσκοπτη υλοποίηση του επενδυτικού σχεδίουΟλοκληρώνοντας ένας από τους βασικούς στόχους της συγκεκριμένης επένδυσης είναι η διαμόρφωση συνθηκών βιώσιμης ανάπτυξης και της ανταγωνιστικότητας της μικρομεσαίας αιτούσας επιχείρησης μέσω του καινοτόμου και έξυπνου οικονομικού και τεχνολογικού της μετασχηματισμού πάντα με γνώμονα την προστασία του περιβάλλοντος και την εξοικονόμηση ενέργειας Μέσω της υλοποίησης της προτεινόμενης επένδυσης εκπληρώνονται και οι μακροπρόθεσμοι στόχοι της που αφορόυν στην βελτίωση των ευκαιριών απασχόλησης προς τους νέους της χώρας στην ενίσχυση της κοινωνικής ένταξης στην καταπολέμηση της φτώχειας και την προαγωγή της εκπαίδευσης των δεξιοτήτων και της διά βίου μάθησης Η προτεινόμενη επένδυση έχει ως στόχο την αναβάθμιση των παρεχόμενων υπηρεσιών και εν γένει της εμπορικής δραστηριότητας της επιχείρησης μέσω της αξιοποίησης σύγχρονων τεχνολογιών και υποδομών</t>
  </si>
  <si>
    <t>ΑΦΟΙ ΔΟΥΜΑ ΑΝΩΝΥΜΗ ΒΙΟΤΕΧΝΙΚΗ ΚΑΙ ΕΜΠΟΡΙΚΗ ΕΤΑΙΡΕΙΑ ΥΦΑΣΜΑΤΩΝ</t>
  </si>
  <si>
    <t>ΗΡΟΥΣ 27 ΑΘΗΝΑ</t>
  </si>
  <si>
    <t>ΓΕΩΡΓΙΟΣ ΣΑΜΑΡΙΤΑΚΗΣ ΞΕΝΟΔΟΧΕΙΑΚΕΣ ΤΟΥΡΙΣΤΙΚΕΣ ΕΜΠΟΡΙΚΕΣ ΑΓΡΟΤΙΚΕΣ ΚΑΙ ΚΑΤΑΣΚΕΥΑΣΤΙΚΕΣ ΕΠΙΧΕΙΡΗΣΕΙΣ ΑΝΩΝΥΜΗ ΕΤΑΙΡΕΙΑ  ΠΡΑΣΙΝΟΣ ΜΕΤΑΣΧΗΜΑΤΙΣΜΟΣ ΜμΕ</t>
  </si>
  <si>
    <t xml:space="preserve">Στο πλαίσιο του παρόντος επενδυτικού σχεδίου προτείνεται ο εκσυγχρονισμός της υφιστάμενης ξενοδοχειακής μονάδας κατηγορίας τριών αστέρων 3 προκειμένου να αναβαθμιστεί η κατηγορία της από τρία 3 σε τέσσερα 4 αστέρια η οποία εντοπίζεται στη περιοχή της Αμουδάρας του Δήμου Μαλεβιζίου της Περιφερειακής Ενότητας Ηρακλείου της Περιφέρειας Κρήτης Αντικείμενο του επενδυτικού σχέδιο είναι η αλλαγή κατηγορίας της ξενοδοχειακής μονάδας η οποία θα επιτευχθεί από την αναβάθμιση των υφιστάμενων πάγιων στοιχείων της επιχείρησης τόσο κτηριακών όσο και μηχανολογικώνπαραγωγικών εξοπλισμό με γνώμονα την ποιοτική αναβάθμιση των υπηρεσιών διαμονής και φιλοξενίας της ξενοδοχειακής μονάδας Το προτεινόμενο έργο που αφορά την ποιοτική αναβάθμιση  της υφιστάμενης ξενοδοχειακής μονάδας τριών αστέρων 3 αστέρων περιλαμβάνει την ανακαίνιση και αναβάθμιση των υφιστάμενων κτηριακών εγκαταστάσεων και μηχανολογικού και παραγωγικού εξοπλισμού καθώς και την προμήθεια εξοπλισμού GREEN ο οποίος θα συμβάλει στην ενεργειακή αναβάθμιση της εξεταζόμενης επιχείρησης και κατ επέκταση στην εξοικονόμηση του κόστους της παραγωγικής διαδικασίας Οι εργασίες που θα πραγματοποιηθούν στο πλαίσιο του προτεινόμενου επενδυτικού σχεδίου  αφορούν την ανακαίνιση των υφιστάμενων κτηριακών εγκαταστάσεων του ξενοδοχείου Επιπλέον θα πραγματοποιηθούν κτηριακές εργασίες και λοιπά έργα υποδομής τα οποία θα αφορούν σε εκσκαφές και εξυγιάνσεις για την δημιουργία των ιδιωτικών κολυμβητικών δεξαμενών εργασίες που αφορούν σε στεγανώσεις αντηριγματικά και χρωματισμούς Παράλληλα θα πραγματοποιηθεί προμήθεια εσωτερικών και εξωτερικών κουφωμάτων αλουμινίου καθώς και εργασίες που αφορούν σε επικαλύψεις και επενδύσεις τοίχων Παράλληλα στο περιβάλλοντα χώρο της εξεταζόμενης ξενοδοχειακής μονάδας θα πραγματοποιηθεί εγκατάσταση ξύλινης πέργκολας και ειδικών μεταλλικών ραφιέρων αυτής Επιπλέον στο πλαίσιο διασφάλισης της προσβασιμότητας ατόμων ΑΜΕΑ θα πραγματοποιηθεί εγκατάσταση ραμπών ΑΜΕΑ και παράλληλα θα διαμορφωθούν ράμπες ΑΜΕΑ προκειμένου να είναι εφικτή η προσπέλαση ατόμων ΑΜΕΑΤο προτεινόμενου επενδυτικό έργο περιλαμβάνει επίσης υδραυλικές και ηλεκτρολογικές εγκαταστάσεις καθώς και την εγκατάσταση ανελκυστήρα η οποία είναι απαραίτητη προϋπόθεση για την αναβάθμιση κατηγορίας της ξενοδοχειακής μονάδας από τρία σε τέσσερα αστέριαΠαράλληλα στο πλαίσιο της προτεινόμενης επένδυσης θα πραγματοποιηθεί προμήθεια και εγκατάσταση μηχανολογικού και παραγωγικού εξοπλισμού ο οποίος θα συμβάλλει σημαντικά στην λειτουργική αισθητική συνολική αναβάθμιση της ξενοδοχειακής μονάδας  καθώς και στην αναβάθμιση της παραγωγική της δραστηριότητας διασφαλίζοντας και επιτυγχάνοντας την παροχή ποιοτικών και ολοκληρωμένων υπηρεσιών φιλοξενίας και διαμονής στους δυνητικούς της πελάτες Πιο συγκεκριμένα στο πλαίσιο εξασφάλισης της αναβάθμισης των παρεχόμενων υπηρεσιών έχει προβλεφθεί η υλοποίηση των παρακάτω          Προμήθεια επίπλων δωματίων και κοινόχρηστων χώρων της εξεταζόμενης ξενοδοχειακής μονάδας όπως ξαπλώστρες πολυθρόνες και τραπέζια κήπου καρέκλες δωματίου κρεβάτια και κομοδίνα δωματίου πολυθρόνες εσωτερικού χώρου ντουλάπες δωματίων στρώματα διπλά και αν στρώματα είδη ιματισμού πετσέτες σεντόνια παπλώματα ταπέτα μπάνιου κτλΤέλος ο επιχειρηματικός φορέας λαμβάνοντας υπόψιν την προστασία του περιβάλλοντος την εξοικονόμηση φυσικών πόρων καθώς και την ενεργειακή αναβάθμιση της επιχείρησης θα προβεί στην προμήθεια και εγκατάσταση εξοπλισμού GREEN  όπως αναλύεται παρακάτω                                                                         1 Προμήθεια φωτιστικών spot και λαμπών LED 3 Προμήθεια κλιματιστικών μονάδων υψηλής ενεργειακής απόδοσης 4 Προμήθεια αντλιών θερμότητας για της χρήση ζεστού νερού 5 Προμήθεια τεσσάρων 4 αντλιών θερμότητα για τις προτεινόμενες κολυμβητικές δεξαμενές6 Σωληνώσεις για την μείωση απώλειας αεριών και άλλων </t>
  </si>
  <si>
    <t>ΓΕΩΡΓΙΟΣ ΣΑΜΑΡΙΤΑΚΗΣ ΞΕΝΟΔΟΧΕΙΑΚΕΣ ΤΟΥΡΙΣΤΙΚΕΣ ΕΜΠΟΡΙΚΕΣ ΑΓΡΟΤΙΚΕΣ ΚΑΙ ΚΑΤΑΣΚΕΥΑΣΤΙΚΕΣ ΕΠΙΧΕΙΡΗΣΕΙΣ ΑΝΩΝΥΜΗ ΕΤΑΙΡΕΙΑ</t>
  </si>
  <si>
    <t>ΑΝΔΡΕΑ ΠΑΠΑΝΔΡΕΟΥ ΑΜΟΥΔΑΡΑ 50 ΓΑΖΙ</t>
  </si>
  <si>
    <t>ECON ΕΝΗΜΕΡΩΤΙΚΗ Ι Κ Ε  ΠΡΑΣΙΝΟΣ ΜΕΤΑΣΧΗΜΑΤΙΣΜΟΣ ΥΦΙΣΤΑΜΕΝΗΣ ΜΟΝΑΔΑΣ ΠΑΡΟΧΗΣ ΛΟΓΙΣΤΙΚΩΝ ΥΠΗΡΕΣΙΩΝ</t>
  </si>
  <si>
    <t>Ο φορέας υλοποίησης της επένδυσης  είναι η υφιστάμενη εταιρεία με την επωνυμία ECON ΕΝΗΜΕΡΩΤΙΚΗ Ι Κ Ε και με τον διακριτικό τίτλο ECON ΕΝΗΜΕΡΩΤΙΚΗ MIXMATCH και έχει την νομική μορφή της Ιδιωτικής Κεφαλαιουχικής εταιρείας Η εταιρεία ιδρύθηκε 2015 και η έδρα της βρίσκεται  στην Τοπική Κοινότητα Θεσσαλονίκης της του Δήμου Θεσσαλονίκης της Περιφέρειας Κεντρικής Μακεδονίας Η κύρια δραστηριότητα της είναι ο επιλέξιμος ΚΑΔ 69202301 ΥΠΗΡΕΣΙΕΣ ΟΡΓΑΝΩΜΕΝΩΝ ΓΡΑΦΕΙΩΝ ΤΗΡΗΣΗΣ ΛΟΓΙΣΤΙΚΩΝ ΒΙΒΛΙΩΝ σύμφωνα με την πρόσφατη εκτύπωση κατάστασης ενεργών δραστηριοτήτων και ο ΚΑΔ με τα μεγαλύτερα έσοδα σύμφωνα με το τελευταίο επίσημα υποβεβλημένο Έντυπο Ε3Όλες οι αιτούμενες δαπάνες είναι επιλέξιμες καθώς αφορούν επενδυτικές δαπάνες σε άυλα και ενσώματα στοιχεία ενεργητικού άρθρο και ανήκουν στις επιλέξιμες κατηγορίες δαπανών της πρόσκλησης και παράλληλα τηρούν τις επιμέρους ποσοστώσεις ανά κατηγορία δαπανώνΟι προτεινόμενες επενδυτικές δαπάνες είναι απόλυτα ρεαλιστικές καθώς έχουν προκύψει κατόπιν ενδελεχή έρευνα αγοράς και έχουν επιλεγεί με οικονομικούς όρους της αγοράςΟ συνολικός προϋπολογισμός του επενδυτικού σχεδίου είναι 389763551Δαπάνες για κτιριακές και λοιπές εγκαταστάσεις 113700 και 29182Δαπάνες Εξοπλισμού  13121500 και 33673Δαπάνες Εξοπλισμού GREEN  4050000 και 10394Δαπάνες για Παροχή Υπηρεσιών  3380000 και 8675Μισθολογικό Κόστος νέων Εργαζομένων   4500000 και 11555Έμμεσες Δαπάνες 2549855 και 7Οι δαπάνες που συνθέτουν το επενδυτικό σχέδιο είναι απόλυτα αναγκαίες και συμβατές με τους στόχους που θέτει η επιχείρηση καθώς αποτελούνται από κτιριακές εργασίες για την διαμόρφωση των κτιριακών εγκαταστάσεων την προμήθεια όλου του αναγκαίου παραγωγικού μηχανολογικού εξοπλισμού όπως και την βελτίωση της ενεργειακής απόδοσηςΟι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κτιρίουΟι εργασίες που προβλέπονται να γίνουν είναι1Ηλεκτρολογικές Εργασίες αντικατάσταση ηλεκτρολογικού συστήματος εγκατάσταση νέων ηλεκτρολογικών γραμμών εγκατάσταση νέου ηλεκτρολογικού πίνακα 180 στοιχείων εγκατάσταση συστήματος συναγερμού εγκατάσταση γραμμών δικτύου και καλωδίωσης κατηγορίας CAT6A2Υδραυλικές Εργασίες Τοποθέτηση καζανάκια εντοιχισμού μετατροπές υδραυλικής εγκατάστασης στα 2 WC και στον χώρο κουζίνας Εγκατάσταση αποχέτευσης στον χώρο της κουζίνας και τοποθέτηση νεροχύτη Εγκατάσταση ειδών υγιεινής στα 2 WC3Μελέτη και Εγκατάσταση συστήματος κλιματισμού4Τοποθέτηση πλακιδίων στα δάπεδα των χώρων των 2 WC5Τοποθέτηση 340τμ υποστρώματος και πατώματος laminate και επαγγελματικής κλάσης καθώς και τοποθέτηση 50τμ μοκέτας στον χώρο της υποδοχής6Εργασίες Γυψοσανιδών7Εσωτερικά και εξωτερικά κουφώματα8Είσοδος Αντικατάσταση κουφώματος με τζάμι ασφαλείας securit στην ίδια θέση και στις υφιστάμενες διαστάσεις Ενίσχυση της ασφάλειας της εισόδου με σύστημα συρόμενης γκαραζόπορτας9 Γυάλινες επιφάνειες 10Ηχοαπορροφητικά χωρίσματα Τοποθέτηση ηχοαπορροφητικών χωρισμάτων με στόχο την αποτελεσματική εφαρμογή ήχου και την αποφυγή ηχορύπανσης στον χώρο11Αντιλιακές μεμβράνες στα υαλοπετάσματα των εξωτερικών κουφωμάτων με στόχο την εξοικονόμηση ενέργειας στον χώροΕπιπρόσθετα ο φορέας υλοποίησης θα προμηθευτεί όλο τον απαραίτητο γραφειακά εξοπλισμό όπως καρέκλες γραφεία έπιπλα χώρου αναμονής καθώς και αίθουσα συνεδριάσεων5000</t>
  </si>
  <si>
    <t>ECON TAX ADVISORS IKE</t>
  </si>
  <si>
    <t>ΕΓΝΑΤΙΑΣ 1 ΘΕΣΣΑΛΟΝΙΚΗ</t>
  </si>
  <si>
    <t>ΝΑΥΤΙΛΟΣ ΝΑΥΤΙΛΙΑΚΑ ΕΙΔΗ ΑΝΩΝΥΜΟΣ ΕΤΑΙΡΕΙΑ  ΝΑΥΤΙΛΟΣ ΝΑΥΤΙΛΙΑΚΑ ΕΙΔΗ ΑΕ</t>
  </si>
  <si>
    <t>H ΝΑΥΤΙΛΟΣ ΝΑΥΤΙΛΙΑΚΑ ΕΙΔΗ ΑΝΩΝΥΜΟΣ ΕΤΑΙΡΕΙΑ ιδρύθηκε το 1993 με αντικείμενο το χονδρικό και λιανικό εμπόριο ναυτιλιακών ειδών Στη μετοχική σύνθεση της επιχείρησης μετέχουν οι Ιωάννης Τσαβδαρίδης που κατέχει 15 των μετοχών και είναι ο Πρόεδρος και Διευθύνων Σύμβουλος η κα Παγώνα Αγαπίδου με ποσοστό 15 η Αθηνά Μπίρδα με ποσοστό 35 και η Στυλιανή Μπίρδα με ποσοστό 35 Η επιχείρηση μέσω της συγκεκριμένης επένδυσης στοχεύει στον εκσυγχρονισμό  των υποδομών της και την προμήθεια παραγωγικού εξοπλισμού με σκοπό την απλοποίηση των λειτουργειών της και την  κάλυψη των καθημερινών αναγκώνΠιο συγκεκριμένα η επιχείρηση θα προχωρήσει σε κατασκευαστικές εργασίες και συγκεκριμένα σε τοποθέτηση κουφωμάτων γυψοσανίδων ελαιοχρωματισμούς και λοιπές δαπάνες απαραίτητες για τον εκσυγχρονισμό των εγκαταστάσεών της Θα αγοραστεί εξοπλισμός απαραίτητος για τη λειτουργία της Επίσης θα προχωρήσει σε ενέργειες προβολής προώθησης της επιχείρησης μέσω social media και μέσω εκθέσεων καθώς και θα προβεί στην πρόσληψη 3 ΕΜΕ προσωπικού Τέλος για την ομαλή υλοποίηση του επενδυτικού σχεδίου θα πραγματοποιηθεί δαπάνη υπηρεσιών διαχείρισης και συμβουλευτικής παρακολούθησης του έργου Επισυνάπτεται pdf με τα αξιολογούμενα κριτήρια</t>
  </si>
  <si>
    <t>ΞΕΝΟΔΟΧΕΙΑΚΑΙ ΕΠΙΧΕΙΡΗΣΕΙΣ ΚΟΡΩΝΙΣ ΑΝΩΝΥΜΟΣ ΕΤΑΙΡΕΙΑ  ΕΚΣΥΓΧΡΟΝΙΣΜΟΣ ΞΕΝΟΔΟΧΕΙΑΚΗΣ ΜΟΝΑΔΑΣ ΤΗΣ ΚΟΡΩΝΙΣ ΑΕ</t>
  </si>
  <si>
    <t>Σκοπός του επενδυτικού σχεδίου είναι ο εκσυγχρονισμός του ξενοδοχείου χωρίς αύξηση δυναμικότητας ή επέκταση κτιριακών υποδομών και οι στόχοι είναι η εξοικονόμηση ενέργειας με την αλλαγή ενεργοβόρων μηχανημάτων  η αναβάθμιση της ποιότητας διαμονής και της ασφάλειας των φιλοξενούμενων και  η αύξηση της παραγωγικότητας η μείωση των λειτουργικών δαπανών και του εργατικού κόστους και η βελτίωση της ποιότητας των υπηρεσιώνΔΕΝ έχει γίνει έναρξη εργασιών για το παρόν επενδυτικό σχέδιο πριν την υποβολή της αίτησης χρηματοδότησηςΗ επιχείρηση λειτουργεί νόμιμα διαθέτοντας τις απαραίτητες άδειες λειτουργίας όλες σε ισχύ  Συνοπτικά οι δαπάνες είναιΚΤΙΡΙΑΚΑΘα γίνει αλλαγή στις πόρτες των δωματίων με τοποθέτηση νέων πυράντοχων  ηχομονωτικών που θα συνδυαστούν με ηλεκτρονικές  κλειδαριές Θα γίνει τοποθέτηση νέου βινυλικού δάπεδου στους διαδρόμους των δωματίων σε συνολική επιφάνεια 380 τμ Το δάπεδο είναι αντιολισθητικό εύκολο στο καθάρισμα του με μεγάλη αντοχή σε βαριά χρήση κατάλληλη για ξενοδοχείοΚαμία από τις δύο εργασίες δεν απαιτεί αδειοδότησηΕΞΟΠΛΙΣΜΟΣΗλεκτρονικές ΚλειδαριέςΗ επιχείρηση θα προμηθευτεί ολοκληρωμένο σύστημα ηλεκτρονικών κλειδαριών για τα δωμάτια Στο σύστημα περιλαμβάνεται εξειδικευμένο λογισμικό για την έκδοση και διαχείριση των καρτών ένας φορητός υπολογιστής για τον προγραμματισμό και το ξεκλείδωμα των ηλεκτρονικών κλειδαριών και συσκευές RFID encoder  updater που εκδίδουν τις ηλεκτρονικές κάρτες επισκεπτών και προσωπικού ειδικές κάρτες master για πρόσβαση σε όλα τα δωμάτια και ειδικές κάρτες για groupΕΞΟΠΛΙΣΜΟΣ ΕΞΟΙΚΟΝΟΜΗΣΗΣ ΕΝΕΡΓΕΙΑΣΕξοπλισμός κουζίναςΘα γίνει προμήθεια νέων επαγγελματικών μηχανημάτων για την κουζίνα του εστιατορίου με στόχο την εξοικονόμηση ενέργειας Αναλυτικά Φούρνος 10 ταψιών  Τηγάνι Ανατρεπόμενο ηλεκτρικό 10 λαμαρίνες ψησίματος και ψηστιέρα γκαζιού Δύο Πλυντήριο πιάτων  ποτηριών Hobart Μηχανή Παγοκύβων  Αποθήκη ΠάγουΤα μηχανήματα θα φέρουν σημαντική μείωση της κατανάλωσης ενέργειας του χρόνου και του κόστους παραγωγής αύξηση της παραγωγικότητας εκσυγχρονισμό της παραγωγικής διαδικασίας και αυτοματοποίηση των εργασιών με παράλληλη μείωση του χρόνου απασχόλησης του προσωπικού στην κουζίναΝέα κλιματιστικά Inverter για τα δωμάτιαΘα γίνει τοποθέτηση νέων κλιματιστικών τεχνολογίας INVERTER σε όλα τα δωμάτια συνολικά 140 τεμάχια Τα κλιματιστικά έχουν ισχύ 9000 ΒTU οικολογικό ψυκτικό υγρό R32 και πολύ υψηλούς συντελεστές απόδοσης SEER 66  SCOP 52 Το μοντέλο που επιλέχθηκε έχει εγγύηση 10 χρόνια στον συμπιεστή  2 στα υπόλοιπα μέρη λειτουργία Hotel Menu και πλακέτα σύνδεσης με την ηλεκτρονική κάρτα του δωματίου για ακόμη μεγαλύτερη μείωση στην κατανάλωση ενέργειας δεν γίνεται να ξεχαστεί σε λειτουργία όταν λείπουν οι πελάτεςΕγκατάσταση ηλιοθερμικού συστήματοςΘα γίνει εγκατάσταση πλήρους ηλιοθερμικού συστήματος βεβιασμένης κυκλοφορίας παραγωγής ζεστού νερού χρήσης για τα δωμάτια και το εστιατόριο του ξενοδοχείουΤο σύστημα θα καλύψει τις ανάγκες σε ποσοστό 70 του συνόλου με πληρότητα του ξενοδοχείου 75 Τους μήνες που η πληρότητα του ξενοδοχείου είναι κάτω από 75 το σύστημα θα καλύπτει έως και το 100 των αναγκών σε ζεστό νερό  Ανακατασκευή μηχανοστασίου πισίναςΘα γίνει αντικατάσταση του παλιού μηχανοστασίου της πισίνας του ξενοδοχείου με αποξήλωση όλων των παλιών φίλτρων αντλιών και σωληνώσεωνΣτόχος και σε αυτή την δαπάνη είναι η εξοικονόμηση ενέργειαςΘα τοποθετηθούν νέες αντλίες κυκλοφορίας του νερού νέο σύστημα φιλτραρίσματος και νέος ηλεκτρολογικός πίνακας με αυτοματισμούς και χρονοδιακόπτες Ακόμη θα κατασκευαστεί νέο ηλεκτρολογικό και υδραυλικό δίκτυο Η τοποθέτηση νέων αντλιών κυκλοφορίας θα φέρει σημαντική εξοικονόμηση ενέργειας Σημαντική είναι και η μείωση κατανάλωσης χημικών καθαριστικών λόγω του βελτιωμένου συστήματος φιλτραρίσματος</t>
  </si>
  <si>
    <t>ΞΕΝΟΔΟΧΕΙΑΚΑΙ ΕΠΙΧΕΙΡΗΣΕΙΣ ΚΟΡΩΝΙΣ ΑΝΩΝΥΜΟΣ ΕΤΑΙΡΕΙΑ</t>
  </si>
  <si>
    <t>ΔΡΕΠΑΝΟ 0 ΔΡΕΠΑΝΟ</t>
  </si>
  <si>
    <t>ΠΑΝΑΓΙΩΤΑ ΠΑΠΑΔΟΠΟΥΛΟΥ  ΓΛΟΥΣ ΚΑΙ ΣΙΑ VERVE SHOES ΕΕ  Πράσινος Μετασχηματισμός ΜμΕ</t>
  </si>
  <si>
    <t xml:space="preserve">Ίδρυση την 29012013 συστήθηκε εταιρία με την επωνυμία ΓΓΑΒΑΛΑΣ  ΣΙΑ VERVE SHOES OE και κατόπιν αλλαγών που πραγματοποιήθηκαν  στις 2642017 η εταιρία αλλάζει νομική μορφή και από ΟΜΟΡΡΥΘΜΗ μετατρέπεται σε ΕΤΕΡΟΡΡΥΘΜΗ  Ο ΣΤΥΛΙΑΝΟΣ ΠΑΠΑΔΟΠΟΥΛΟΣ  ΓΛΟΥΣ ορίζεται ετερόρρυθμο Η ΠΑΝΑΓΙΩΤΑ ΠΑΠΑΔΟΠΟΥΛΟΥ  ΓΛΟΥΣ ορίζεται ομόρρυθμο μέλος και διαχειριστής της εταιρείαςΗ επωνυμία της εταιρίας μετατρέπεται σε ΠΑΝΑΓΙΩΤΑ ΠΑΠΑΔΟΠΟΥΛΟΥ  ΓΛΟΥΣ ΚΑΙ ΣΙΑ VERVE SHOES EE με διακριτικό  τίτλο  VERVE SHOES Ως έδρα γραφείααποθήκη της εταιρείας ορίζεται ο Δήμος Ταύρου και το εταιρικό κατάστημα επί της οδού Μαινεμένης 17 ΤαύροςΣκοπός της εταιρίας είναι ο σχεδιασμός υποδημάτων και δερμάτινων  ειδών και η παραγωγή δειγμάτων και υποδημάτων οι αντιπροσωπείες ενδυμάτων υποδημάτων  δερμάτινων ειδών οίκων εσωτερικού  εξωτερικού και η εμπορία χονδρικής και λιανικής η εισαγωγή και εξαγωγή υποδημάτων γενικά και δερμάτινων ειδών και ενδυμάτων και υποδημάτωνΗ εταιρεία VERVE με σλόγκαν   Εδώ κάθε βήμα σας μετράει κάνει την  υπόδηση  μία ξεχωριστή εμπειρία Η άνεση συμβαδίζει με την κομψότητα και η οικογενειακή παράδοση με την καινοτομία Στην VERVE πιστεύουμε ότι τα παπούτσια είναι κάτι παραπάνω από αξεσουάρ μόδας είναι το σημείο αναφοράς για μια κομψή και άνετη εμφάνιση κάθε στιγμή της ημέρας Η γεμάτη πάθος επιχειρηματική ομάδα φροντίζει  σε όλα τα στάδια    για ποιοτικά κομψά άνετα και προσιτά στον καταναλωτή υποδήματα Η παραγωγή μας αποτελείται από ένα έμπειρο προσωπικό με ιδιαίτερα υψηλή τεχνογνωσία  και τεχνική κατάρτιση που αξιοποιεί στο έπακρο τις πιο σύγχρονες μεθόδους παραγωγής συμβάλλοντας αποφασιστικά στην εξέλιξη της εταιρείαςΜε γνώμονα τα πιο πάνω και με σκοπό την διαρκή ανάπτυξη βελτίωση και αυτοματοποίηση των εργασιών μας προβαίνουμε στο εν λόγω επενδυτικό σχέδιοΤο επενδυτικό σχέδιο που παρουσιάζεται στην παρούσα μελέτη περιλαμβάνει παραγωγικό μηχανολογικό εξοπλισμό όπως πιο κάτω  K074    μηχανή σόλας παπουτσιώνΑυτόματο προγραμματιζόμενο μηχάνημα  για διαμορφωμένο πάτο παπουτσιών  που πραγματοποιεί εκχόνδριση και σφυρηλάτηση ή πλύσιμο και εκχόνδριση με ενιαία κεφαλή στην οποία προσαρμόζονται δύο εργαλεία τα οποία εργάζονται εναλλακτικά με μία μετωπική φόρτωση   πιστοποιημένο για green λειτουργία  και απόδοσηΚ078  μονταριστική  μηχανή Μηχανή διαρκείας για μοντάρισμα παπουτσιών και επιπλέον κατασκευή για τα δάχτυλα των ποδιών  και του μπροστινού μέρους με ιχνηλάτες   προγραμματιζόμενη ηλεκτρονική  υδραυλική με εννέα  ανεξάρτητες τσιμπίδες  πλευρικούς σφιγκτήρες  ομάδα Teflon  για τα δάχτυλα των ποδιώνΚ300  Μηχανή τσιμεντοποίησης  πυθμένα παπουτσιών  με βούρτσα τσιμεντοποίησης  σύστημα για μέγιστο καθαρισμό και τέλεια συγκόλληση  ELITRON ROBOTIC CUTTING Χειροκίνητη και αυτόματη διαδραστική   λειτουργία   με αυτόματη φωλεοποίηση των προς κοπή σχημάτων Λειτουργία διπλής περιοχής με ταυτόχρονη και εναλλασσόμενη διαχείριση της φωλιάσματος της κοπής και της συλλογής τεμαχίων Αυτή η μέθοδος εργασίας εγγυάται συνέχεια στη ροή κοπής και με έναν μόνο χειριστή άριστη απόδοση παραγωγής             Το πιο πάνω περιγραφόμενο επενδυτικό σχέδιο θα  επιτρέψει  στην επιχείρηση να εκσυγχρονίσει περεταίρω και να αυτοματοποιήσει και να αυξήσει σημαντικά σε ποιότητα και ποσότητα τον βαθμό των παραγόμενων προιόντωνΌλα τα πιο πάνω αποτελούν το όραμα της επιχείρησης  να ανταποκρίνεται συνεχώς στην αυξημένη ζήτηση και εν γένει στις προκλήσεις της αγοράς συνεχίζοντας έτσι την άριστη  παρουσία της στην συγκεκριμένη αγορά με  Την οργάνωση των διαδικασιών λειτουργίας  Την υποστήριξη των εργασιών του επιχειρησιακού μοντέλου  Την αύξηση της παραγωγικότητας  Την βελτίωση των παραγόμενων προϊόντων  Την μείωση των λειτουργικών και διαχειριστικών εξόδων </t>
  </si>
  <si>
    <t>ΠΑΝΑΓΙΩΤΑ ΠΑΠΑΔΟΠΟΥΛΟΥ  ΓΛΟΥΣ ΚΑΙ ΣΙΑ VERVE SHOES ΕΕ</t>
  </si>
  <si>
    <t>ΜΑΙΝΕΜΕΝΗΣ 17 ΤΑΥΡΟΣ</t>
  </si>
  <si>
    <t>ΜΠΕΛΛΑ ΕΛΛΗΝΙΚΗ ΒΙΟΜΗΧΑΝΙΑ ΠΛΑΣΤΙΚΟΥ  Η BELLA ΕΠΕ  ΕΚΣΥΓΧΡΟΝΙΣΜΟΣ ΤΗΣ ΕΠΙΧΕΙΡΗΣΗΣ ΜΠΕΛΛΑ ΕΛΛΗΝΙΚΗ ΒΙΟΜΗΧΑΝΙΑ ΠΛΑΣΤΙΚΟΥ</t>
  </si>
  <si>
    <t>Περιγραφή της προτεινόμενης επένδυσης  Περιγραφή φυσικού αντικειμένουΗ εταιρεία μας BELLA ΕΠΕ είναι ελληνική βιοτεχνία που δραστηριοποιείται από το 1965 στην κατασκευή υποδημάτων αν και τα φυσικά πρόσωπα αυτής είναι στο χώρο από το 1950 Η επιχείρηση στεγάζεται σε ιδιόκτητο 3όρωφο κτίριο 2000 τμ γραφεία παραγωγή αποθήκευση στο Χαϊδάρι Αττικής και ο χώρος παραγωγής είναι εξοπλισμένος με σύγχρονα μηχανήματα τελευταίας τεχνολογίας  Απασχολεί πάνω από 12 άτομα με πλήρη απασχόληση Η BELLA είναι ελληνική βιοτεχνία με παραγωγή και διάθεση αρίστης ποιότητας υποδήματα σανδάλια και σαγιονάρες από πλευράς ανατομίας και υλικών μεγάλη και σύγχρονη ποικιλία σχεδίων Οι σαγιονάρες της είναι το κατ εξοχή αναγνωρίσιμο προϊόν από υλικά υψηλών προδιαγραφών με έμφαση στην άνεση και στην ανατομία Είναι πρωτοπόρα εταιρεία στην παραγωγή και διάθεση σαγιονάρας και γενικότερα στα σανδάλια με πρώτη ύλη για την σόλα την πολυουρεθάνη φροντίζει μισό αιώνα τώρα να είναι πάντα ενημερωμένη μέσα στην εποχή και στη τρέχουσα μόδα παρατηρώντας τις διεθνείς εξελίξεις στον τομέα αυτόΑσχολείται και με την χονδρική πώληση υποδημάτων ανδρικά γυναικεία και ως εκ τούτου όλα τα καταστήματαπελάτες έχουν την δυνατότητα να παραγγείλουν τα σχέδια που προτιμούν σε όποια νούμερα επιθυμούν και σε όποια ποσότητα θέλουν Τα υποδήματα παραδίδονται το γρηγορότερο δυνατόν με αυτοκίνητα της εταιρείας για τον νομό Αττικής και μεταφορικές εταιρείες για την υπόλοιπη Ελλάδα Παραμένει δυναμικά στη κορυφή στην ελληνική αγορά με μοναδικό μας στόχο την ικανοποίηση των πελατών τηςΤο προτεινόμενο έργο αφορά σε Κτιριακές παρεμβάσεις στις εγκαταστάσεις έδρα της εταιρείας οι οποίες ανέρχονται συνολικά σε 110000 και σχετίζονται με αντικατάσταση των υπαρχόντων και τοποθέτηση νέων κουφωμάτων αλουμινίου με υψηλά επίπεδα θερμομόνωσης ηχομόνωσης και προστασίας από τις καιρικές συνθήκες 48000 με εργασίες χρωματισμών σε όλο το κτιριακό συγκρότημα 12000 με αγορά και τοποθέτηση ανελκυστήρα 40000ηλεκτρολογικές 8000υδραυλικές εργασίες 2000 Προμήθεια και εγκατάσταση εξοπλισμού τραπέζι κοπής με ταλαντευόμενη λεπίδα ATOM Flash Cut 888 L30 αξία 77000Εγκατάσταση συστήματος κλιματισμού inverter 35000 καθώς και αντικατάσταση λαμπτήρωνπροβολέων με νέας τεχνολογίας Led για εξοικονόμηση ενέργειας και περιβαλλοντικά φιλικές αξία 5000 Συμμετοχή σε εμπορικές εκθέσεις υποδημάτωνσαγιονάραςσανδαλιού στην Ελλάδα και Εξωτερικό αξία 20000Τεχνική μελέτη για την εγκατάσταση του ανελκυστήρα αξία 2000Προμήθεια επαγγελματικού μεταφορικού μέσου ηλεκτρικού για τη μεταφορά προϊόντων στους πελάτες αξία 40000Δημιουργία απασχόλησης μέσω της πρόσληψη τριών νέων εργαζόμενων με εξαρτημένη πλήρη απασχόληση αξία 45000Έμμεσες δαπάνες αξία 23380Επικοινωνιακή περιγραφή της επένδυσης Στην είσοδο της επιχείρησης θα αναρτηθεί ειδική περιγραφή που θα αναφέρει ότι το έργο χρηματοδοτήθηκε από τα προγράμματα του του Προγράμματος Ανταγωνιστικότητα του Υπουργείου Επενδύσεων και Ανάπτυξης του ΕΣΠΑ 20212027Επιπρόσθετα έχει προβλεφθεί η αποστολή ενημερωτικών mails που θα περιγράφουν και θα αναλύουν τα συγκριτικά αποτελέσματα που θα αποκτήσει η επιχείρηση με την υλοποίηση της επένδυσης Τέλος η προβολή και προώθηση της επένδυσης με φωτογραφικό υλικό και videos μέσω της ιστοσελίδας της εταιρείας wwwBellagr  θα αποτελέσει μια ακόμη μορφή της επικοινωνιακή πολιτική της επένδυσης</t>
  </si>
  <si>
    <t>ΜΠΕΛΛΑ ΕΛΛΗΝΙΚΗ ΒΙΟΜΗΧΑΝΙΑ ΠΛΑΣΤΙΚΟΥ  Η BELLA ΕΠΕ</t>
  </si>
  <si>
    <t>Λ ΑΘΗΝΩΝ 201 ΧΑΙΔΑΡΙ</t>
  </si>
  <si>
    <t>ΚΑΝΗΣΣΤΑΥΡΟΣΕΛΕΥΘΕΡΙΟΣ  Πράσινος Μετασχηματισμός Επιχείρησης</t>
  </si>
  <si>
    <t>Με την υλοποίηση του παρόντος επενδυτικού σχεδίου η επιχείρηση φορέας της επένδυσης ΚΑΝΗΣ ΣΤΑΥΡΟΣ επιδιώκει την επέκταση της δυναμικόητητάς της μέσω της απόκτησης ενός νέου σύγχρονου σκάφους προς τουριστική εκμετάλλευση Πιο συγκεκριμένα στο επενδυτικό σχέδιο εντάσσεται δαπάνη προμήθειας ενός σκάφους εξοπλισμένου με όλα τα απαραίτητα μέσα ασφάλειας και πολυτελούς διαμονής Το συγκεκριμένο μοντέλο ενσωματώνει καικαινοτόμα χαρακτηριστικά που συμβάλλουν στη βελτίωση του περιβαλλοντικού αποτυπώματος Η επιχείρηση παράλληλα θα προσφέρει πακέτα εκδρομών με τα οποία οι πελάτες της θα μπορούν να περιηγηθούν στα νησιά του Ιονίου και στην παράκτια περιοχή της Ηπείρου απολαμβάνοντας παράλληλα προνόμια σε τοπικές επιχειρήσεις μέσω συνεργασιών Με αυτό τον τρόπο δεν θα προσφέρει αποκλειστικά την ενοικίαση των σκαφών αλλά ένα ολοκληρωμένο τουριστικό προϊόν στο οποίο θα υπάρχουν διακριτά επιμέρους προϊόντα Η διοίκηση θα ενσωματώσει την ευρεία χρήση καινοτόμων πληροφοριακών τεχνολογιών ώστε να εμπλουτίσει και να διαφοροποιήσει ακόμα περισσότερο το τουριστικό της προϊόν Η επιχείρηση έχει προσαρμόσει κατάλληλα το χαρτοφυλάκιο των υπηρεσιών που θα παρέχει Απευθύνεται σε ένα σύνθετο δυναμικό κοσμοπολίτικο κοινό και έχει ήδη σχεδιάσει τους βασικούς άξονες των υπηρεσιών της ως εξής  Ευέλικτα προγράμματα ναύλωσης  Τεχνική υποστήριξη και εν πλω στην περίπτωση βλάβης ή προβλήματος  Παροχή ειδικού εξοπλισμού κατόπιν συνεννόησης με τους πελάτες πχ ΗΥ δορυφορικά τηλέφωνα ειδικές κάμερες κλπ  Υπηρεσίες welcoming με καλάθι υποδοχής που θα περιέχει παραδοσιακά ντόπια προϊόντα  Υπηρεσία transfer διακανονισμού δηλαδή μεταφορών σε συνεννόηση με την εταιρεία από και προς συγκεκριμένα σημεία ενδιαφέροντος μαρίνες καταλύματα αεροδρόμια κα  Δυνατότητα τροφοδοσίας εν πλω αν αυτό κριθεί απαραίτητο Καινοτόμος υπηρεσία HotSpot για κινητά Στο σκάφος θα παρέχεται η δυνατότητα πλοήγησης το internet με μια πλατφόρμα πλήρως παραμετροποιήσιμη Αυτή η λύση προσφέρει μεγαλύτερη ασφάλεια αλλά και μια υπηρεσία που δεν παρέχει στην πλειονότητα των ανταγωνιστικών επιχειρήσεων</t>
  </si>
  <si>
    <t>ΚΑΝΗΣ,,ΣΤΑΥΡΟΣ,ΕΛΕΥΘΕΡΙΟΣ</t>
  </si>
  <si>
    <t>ΚΑΣΦΙΚΗ ΑΡΗ 2 ΚΕΡΚΥΡΑ</t>
  </si>
  <si>
    <t>ΓΕΩΡΓΟΠΟΥΛΟΣ ΝΙΚΟΛΑΟΣ ΚΑΙ ΣΙΑ ΙΚΕ  ΤΕΧΝΟΛΟΓΙΚΗ ΑΝΑΒΑΘΜΙΣΗ ΙΑΤΡΙΚΟΥ ΔΙΑΓΝΩΣΤΙΚΟΥ ΕΡΓΑΣΤΗΡΙΟΥ</t>
  </si>
  <si>
    <t>Ο φορέας του επιχειρηματικού σχεδίου έχει νομική μορφή ΙΚΕ με μεγαλύτερο μέτοχο 51 τον ιατρό ακτινολόγο κ Νικόλαο Γεωργόπουλο Διατηρεί ακτινοδιαγνωστικό κέντρο από το 2011 και είναι εγκατεστημένο στην πόλη της Μεσσήνης του Νομού Μεσσηνίας Οι παρεχόμενες υπηρεσίες είναι ψηφιακές ακτινογραφίες υπέρηχοι triplex μέτρηση οστικής πυκνότητας αξονικές τομογραφίεςΗ επιχείρηση μεριμνά ώστε να διαθέτει πάντα εξοπλισμό τελευταίας τεχνολογικής γενιάς αφού ο εξοπλισμός είναι η πιο κρίσιμη παράμετρος για την ποιότητα των παραγόμενων απεικονιστικών εξετάσεων Η δικαιούχος επιχείρηση με το παρόν επενδυτικό σχέδιο θα νέο αξονικού τομογράφου 128 τομών με σκοπό να προσφέρει επιπλέον υπηρεσίες όπως αξονική στεφανιογραφία για τον έλεγχο στένωσης αγγείων και της καρδιάς αξονική αγγειογραφία σε όλα τα αγγεία του σώματος και αξονική κολονοσκόπησηΤο επενδυτικό σχέδιο περιλαμβάνει την προμήθεια και εγκατάσταση ενός 1 καινούριου αξονικού τομογράφου 128 τομών τύπου SOMATOM goTop συνοδευόμενου από ένα 1 σταθμό επεξεργασίας και θέασης τύπου syngovia του οίκου SIEMENS την προμήθεια ηλεκτρικού πίνακα που είναι απαραίτητος για την τροφοδοσία του αξονικού τομογράφου την προμήθεια σταθεροποιητή τάσης UPS για την προστασία του από πτώσεις τάσεις και διακοπές ρεύματος αξίας τις συμβουλευτικές υπηρεσίες παρακολούθησης υλοποίησης του επενδυτικού σχεδίου έμμεσες δαπάνες Το συνολικό ύψος του προϋπολογισμού ανέρχεται σε 49370228  Με την υλοποίηση της επένδυσης η επιχείρηση αποκτά τη δυνατότητα διενέργειας επιπλέον εξετάσεωναξονική στεφανιογραφία για τον έλεγχο στένωσης αγγείων και της καρδιάςαξονική αγγειογραφία σε όλα τα αγγεία του σώματοςαξονική κολονοσκόπησηΗ ανάγκη και η ζήτηση για τις υπηρεσίες αυτές είναι μεγάλη και δεν εξυπηρετείται στην περιοχή με αποτέλεσμα οι πολίτες να χρειάζεται α μετακινηθούν σε άλλα μεγάλα αστικά κέντραΗ επένδυση θα προσδώσει προστιθέμενη αξία και θα επιτρέψει στο διαγνωστικό κέντρο να γίνει πρότυπος ιατρικός χώρος με ιατρικό εξοπλισμό που θα τον χαρακτηρίζει τεχνολογία αιχμής  Στρατηγική της επιχείρησης είναι η εξασφάλιση της άριστης ποιότητας αποτελεσμάτων των διαγνωστικών εξετάσεων Η προμήθεια συντήρηση και αναβάθμιση του σύγχρονου εξοπλισμού αποτελεί την κύρια αξία του φορέα ώστε να προσφέρει πάντα υψηλής ποιότητας υπηρεσίες Και αυτό επιτυγχάνεται μέσω της προτεινόμενης επένδυσης</t>
  </si>
  <si>
    <t>ΓΕΩΡΓΟΠΟΥΛΟΣ ΝΙΚΟΛΑΟΣ ΚΑΙ ΣΙΑ ΙΚΕ</t>
  </si>
  <si>
    <t xml:space="preserve">  ΜΕΣΣΗΝΗ</t>
  </si>
  <si>
    <t>ΥΙΟΙ ΙΑΚ ΚΑΤΕΜΙΔΗ ΑΕΕ  ΑΝΑΒΑΘΜΙΣΗ ΤΗΣ ΑΝΩΝΥΜΗΣ ΕΤΑΙΡΙΑΣ ΥΙΟΙ ΙΑΚ ΚΑΤΕΜΙΔΗ ΑΕΕ  ΕΙΣΑΓΩΓΑΙ  ΕΞΑΓΩΓΑΙ</t>
  </si>
  <si>
    <t>Η εταιρία ΥΙΟΙ ΙΑΚΚΑΤΕΜΙΔΗ ΑΕΕ με διακριτικό τίτλο EVA FRUIT AE λειτουργεί στον Κοπανό Νάουσας σε ενοικιαζόμενες εγκαταστάσεις των Αφών ΑγγΤόλκα ΟΕ από το έτος 1990 και δραστηριοποιείται στην αγορά επεξεργασία συντήρηση διακίνηση και πώληση οπωροκηπευτικών προϊόντων φρούτων και λαχανικών τόσο στο εσωτερικό όσο και στο εξωτερικόΕιδικότερα ως προς τις δραστηριότητεςΣκοπός και αντικείμενο της εταιρείας είναι η επεξεργασία και τυποποίηση φρούτων και λαχανικών προς διευκόλυνση της εξαγωγικής δραστηριότητας της εταιρίας Η εταιρεία εφαρμόζει συστήματα διαχείρισης ποιότητας  ISO 22000 2018 GLOBAL GΑΡ GLOBAL GΑΡ GRASP  SEDEX Πέραν των ανωτέρω η εταιρεία με την μεγάλη εμπειρία της στον χώρο διαλογήςτυποποίησης αλλά και με την ομάδα έμπειρων εργαζομένων σε συνδυασμό με τα σύγχρονα μηχανήματα που διαθέτει είναι έτοιμη να αντιμετωπίσει οποιαδήποτε ανάγκη για να καλύψει τη ζήτηση σε όλες τις αγορέςΣτόχοι βασικές αξίες και κύριες στρατηγικές α Η αποστολή της εταιρείας είναι να διατηρήσει την εξέχουσα θέση της ως μία αξιόπιστη σεβαστή εταιρεία στον τομέα της παραγωγήςδιακίνησης  και πώλησης  παντός είδους  οπωροκηπευτικών προϊόντων τόσο στο εσωτερικό όσο και στο εξωτερικό με συνεχή βελτίωση των παρεχόμενων υπηρεσιών της με σεβασμό προς το περιβάλλον και στον πελάτη και με τον πιο  αποτελεσματικό τρόποΗ διάρκεια της επιχείρησης ορίζεται μέχρι 31122100Η εταιρία διαθέτει στο σύνολό της 48000 Μετοχές Ονομαστικής Αξίας 300  έκαστη ήτοι το σύνολο του Μετοχικού Κεφαλαίου ανέρχεται σε 14400000  όπως έχει προκύψει βάσει της τελευταίας Τροποποίησης του Καταστατικού με την Αύξηση Μετοχικού Κεφαλαίου χωρίς την έκδοση νέων Μετοχών το 2002 και την καταχώρηση στο ΓΕΜΗ την 08072022β Μετοχική Σύνθεση Σύμφωνα με την τελευταίας Τροποποίησης του Καταστατικού της εταιρείας ΥΙΟΙ ΙΑΚΚΑΤΕΜΙΔΗ ΑΕΕ με διακριτικό τίτλο EVA FRUIT AE μέτοχοι αυτής είναι τα ακόλουθα φυσικά πρόσωπα με τα αντίστοιχα ποσοστά συμμετοχής Κατεμίδης Μιχάλης Ι 24000 μετοχές Κατεμίδης Ιάκωβος Μ 24000 μετοχέςγ Μετοχικό κεφάλαιοΤο μετοχικό κεφάλαιο ως προς το ύψος του ορίστηκε σε Εκατόν Σαράντα Τέσσερις χιλιάδες 14400000 ΕΥΡΩ κατανεμημένο στους μετόχους πλέον ως εξήςiΚατεμίδης Μιχάλης Ι  7200000 ευρώ                           50iiΚατεμίδης Ιάκωβος Μ 7200000 ευρώ                         50δ Τεκμηρίωση της ιδιότητας ως νέας ανεξάρτητης ΜΜΕΗ εταιρεία δεν συμμετέχει σε καμία άλλη εταιρία ενώ κανένα νομικό πρόσωπο δεν έχει συμμετοχή σε αυτήν Ως εκ τούτου είναι Ανεξάρτητη εταιρεία βάση των προβλεπομένων στον Ορισμό των ΜΜΕΠροϊόντα Σε όλα τα χρόνια της δραστηριότητάς της η Εταιρία έχει ασχοληθεί με διάφορα είδη φρούτων  λαχανικών πχ ροδάκινα νεκταρίνια πορτοκάλια  φράουλες τα τελευταία όμως χρόνια δραστηριοποιείται κατά κύριο λόγο στις εξής κατηγορίες1Σπαράγγια περίοδος μηνών ΜαρτίουΑπριλίου2Κεράσια περίοδος μηνών ΜαΐουΙουλίου3Ακτινίδια περίοδος μηνών ΟκτωβρίουΜαρτίου4Μανταρίνια περίοδος μηνών ΝοεμβρίουΔεκεμβρίουΣύντομη περιγραφήΣυγκεκριμένα το προτεινόμενο επενδυτικό σχέδιο αφορά στην προμήθεια σύγχρονου και αυτοματοποιημένου εξοπλισμού τυποποίησης μετακίνησης εντός των χώρων της επιχείρησης και διαλογής  επεξεργασίαςΜηχάνημα ηλεκτρονικής ποιοτικής προδιαλογής φρούτων Περονοφόρα ηλεκτροκίνητα ανυψωτικά μηχανήματα 16 ton με ιστό Βιομηχανικός θερμικός εκτυπωτής ετικετών Laptop για τον εξ' αποστάσεως χειρισμό του ηλεκτρονικού καλιμπραδόρουΣυνολικό κόστοςΤο συνολικό κόστος της επένδυσης ανέρχεται στα 23190110 ευρώ και θα καλυφθεί κατά 5000 11595055 ευρώ από ιδιωτική συμμετοχή και συγκεκριμένα από Κεφαλαιοποίηση του Υπολοίπου κερδών εις Νέο ενώ το υπόλοιπο 5000 11595055 ευρώ θα καλυφθεί από την προβλεπόμενη κεφαλαιακή ενίσχυση</t>
  </si>
  <si>
    <t>ΥΙΟΙ ΙΑΚ ΚΑΤΕΜΙΔΗ ΑΕΕ</t>
  </si>
  <si>
    <t>ΚΟΠΑΝΟΣ 0 ΚΟΠΑΝΟΣ ΝΟΜΟΥ ΗΜΑΘΙΑΣ</t>
  </si>
  <si>
    <t>METRICA ΜΕΤΡΗΤΙΚΑ ΣΥΣΤΗΜΑΤΑ ΑΚΡΙΒΕΙΑΣ ΑΝΩΝΥΜΗ ΕΜΠΟΡΙΚΗ ΕΤΑΙΡΕΙΑ  METRICA ΜΕΤΡΗΤΙΚΑ ΣΥΣΤΗΜΑΤΑ ΑΚΡΙΒΕΙΑΣ ΑΝΩΝΥΜΗ ΕΜΠΟΡΙΚΗ ΕΤΑΙΡΕΙΑ</t>
  </si>
  <si>
    <t xml:space="preserve">Η προώθηση του προϊόντος έχει σχεδιαστεί να υλοποιηθεί κατά πρώτον διαδικτυακά στα μέσα κοινωνικής δικτύωσης μέσω της  υπάρχουσας εταιρικής ιστοσελίδας και μέσω του Google Adwords όσο και μέσω newsletter campaign και web banners Τόσο η φύση του προϊόντος στη σύγχρονη εποχή όσο και οι σύγχρονες απαιτήσεις των προσφερόμενων προϊόντωνυπηρεσιών παραπέμπουν σε αυξημένη χρήση των δυνατοτήτων του διαδικτύου ως προς την διείσδυση του προϊόντος στην αγορά Η προβολήπροώθηση μέσω διαδικτύου μηδενίζει τα γεωγραφικά όρια και βοηθά στην απαραίτητη εξωστρέφεια της επιχείρησης Στην κατεύθυνση της προβολήςπροώθησης της επιχείρησης βοηθάει και η συνεχής καταχώρηση στο διμηνιαίο ενημερωτικό δελτίο ΑΤΜ Πανελλήνιου Συλλόγου Διπλωματούχων  Τοπογράφων Μηχανικών με σκοπό την εξωστρέφεια της επιχείρησης και της διαφήμισης των οι υπηρεσιώνπροϊόντων της σε μέσα κοινωνικής δικτύωσης </t>
  </si>
  <si>
    <t>METRICA ΜΕΤΡΗΤΙΚΑ ΣΥΣΤΗΜΑΤΑ ΑΚΡΙΒΕΙΑΣ ΑΝΩΝΥΜΗ ΕΜΠΟΡΙΚΗ ΕΤΑΙΡΕΙΑ</t>
  </si>
  <si>
    <t>ΓΚΙΝΟΣΑΤΗ 88Α ΜΕΤΑΜΟΡΦΩΣΗ</t>
  </si>
  <si>
    <t>ΕΜΜΑΝΟΥΗΛ Π ΚΑΡΙΩΤΟΓΛΟΥ ΞΕΝΟΔΟΧΕΙΑΚΑΙ ΓΕΝΙΚΑΙ ΕΠΙΧΕΙΡΗΣΕΙΣ ΧΩΡΑΣ ΣΑΜΟΥ ΑΝΩΝΥΜΟΣ ΕΤΑΙΡΕΙΑ  ΠΡΑΣΙΝΟΣ ΜΕΤΑΣΧΗΜΑΤΙΣΜΟΣ ΜΜΕ</t>
  </si>
  <si>
    <t xml:space="preserve">Το επενδυτικό σχέδιο προβλέπει τον εκσυγχρονισμό ξενοδοχειακής μονάδας κλασσικού τύπου 3 με σκοπό την αναβάθμισή της σε 4δυναμικότητας 60 δωματίων και 116 κλινών με διακριτικό τίτλο HYDRELE BEACH HOTEL την οποία εκμεταλλεύεται η Ανώνυμη Εταιρεία με την επωνυμία ΕΜΜΑΝΟΥΗΛ Π ΚΑΡΙΩΤΟΓΛΟΥ ΞΕΝΟΔΟΧΕΙΑΚΑΙ ΓΕΝΙΚΑΙ ΕΠΙΧΕΙΡΗΣΕΙΣ ΧΩΡΑΣ ΣΑΜΟΥ ΑΝΩΝΥΜΟΣ ΕΤΑΙΡΕΙΑ και τοποθετείται στην περιοχή Ποτοκάκι της ΔΚ Πυθαγορείου του Δήμου Ανατολικής ΣάμουΟ φορέας της επένδυσης από την σύσταση του έως σήμερα ασχολείται αποκλειστικά με την διαχείριση εκμετάλλευση των ξενοδοχειακών μονάδων και του εστιατορίου που έχει δημιουργήσει Το ξενοδοχειακό συγκρότημα στο οποίο αφορά και η παρούσα επένδυση παρέχει πλούσια γκάμα υπηρεσιών προς τους πελάτες του Διαθέτει πισίνα εντός του ξενοδοχείου λειτουργεί εστιατόριο με θέα την παραλία του Ποτοκακίου όπως επίσης καφέ σνακ μπαρ στον χώρο της πισίνας Επιπλέον οι πελάτες μπορούν να απολαύσουν στο ξενοδοχείο δραστηριότητες όπως επιτραπέζια αντισφαίριση πακέτα Περιποίησης ομορφιάς και μασάζ Επιπλέον η ξενοδοχειακή μονάδα δεν στέκεται μόνο στις προαναφερθείσες παροχές αλλά αναλαμβάνει και τη διοργάνωση γάμων γαμήλια τελετή κοκτέιλ γάμου γαμήλιο γεύμα δείπνο  διαμονή των καλεσμένων καθώς και ειδικών εκδηλώσεων και συναντήσεων όπως επαγγελματική παρουσίαση ιδιωτικό πάρτι δείπνο γενέθλια γκαλά εράνους και εστιάσειςΗ ξενοδοχειακή μονάδα εμφανίζει υψηλές πληρότητες καθ όλη την διάρκεια λειτουργίας της Το ξενοδοχείο φιλοξενεί κυρίως επισκέπτες μεσαίου και υψηλού εισοδήματος αλλά οι τιμές είναι προσιτές λαμβάνοντας υπόψη και τις υπηρεσίες που προσφέρονται Ο κύριος όγκος πελατών είναι οικογένειες και νεαρά ζευγάρια  Το συνολικό  επενδυτικό έργο προβλέπει δαπάνες που αφορούν κατά μεγάλο ποσοστό την μείωση της ενεργειακής κατανάλωσης της μονάδας με αντικατάσταση του υφιστάμενου μηχανολογικού εξοπλισμού της κουζίνας κυρίως με νέο ενεργειακό προμήθεια και εγκατάσταση ηλιακών συλλεκτών  καθώς και την αντικατάσταση του συνόλου των κουφωμάτων του ξενοδοχείου με νέα με διπλούς υαλοπίνακες για καλύτερη θερμομόνωση και ηχομόνωση και την προμήθεια και εγκατάσταση στην μονάδα καθώς και στο χώρου του εστιατορίου αυτόνομων φωτοβολταϊκών συστημάτωνΤο συνολικό κόστος της επένδυσης ανέρχεται σε 26632111 ευρώ και θα καλυφθεί στο σύνολό της με ιδία κεφάλαια της επιχείρησηςφορολογηθέντα αποθεματικάΟι παραπάνω δαπάνες είναι απαραίτητες για την λειτουργία της επιχείρησης  καθώς με τον εκσυγχρονισμό και την αναβάθμισή  της προσδοκάτε άμεσα και αύξηση του κύκλου εργασιών της με ταυτόχρονη μείωση των λειτουργικών της εξόδων ο οποίος είναι και ο πρωταρχικός λόγος ύπαρξης των επιχειρήσεων </t>
  </si>
  <si>
    <t>ΕΜΜΑΝΟΥΗΛ Π ΚΑΡΙΩΤΟΓΛΟΥ ΞΕΝΟΔΟΧΕΙΑΚΑΙ ΓΕΝΙΚΑΙ ΕΠΙΧΕΙΡΗΣΕΙΣ ΧΩΡΑΣ ΣΑΜΟΥ ΑΝΩΝΥΜΟΣ ΕΤΑΙΡΕΙΑ</t>
  </si>
  <si>
    <t>ΧΩΡΑ ΣΑΜΟΥ 0 ΠΥΘΑΓΟΡΕΙΟ</t>
  </si>
  <si>
    <t>ΦΛΕΓΡΑ ΑΕ ΤΟΥΡΙΣΤΙΚΕΣ ΕΜΠΟΡΙΚΕΣ ΕΠΙΧΕΙΡΗΣΕΙΣ  Πράσινη Τουριστική Επένδυση</t>
  </si>
  <si>
    <t>Η επένδυση αφορά στην αναβάθμιση των παρεχόμενων υπηρεσιών της υφιστάμενης ξενοδοχειακής επιχείρησης ΦΛΕΓΡΑ ΑΕ και συγκεκριμένα του Κύριου Ξενοδοχειακού Καταλύματος 4 αστέρων FLEGRA PALACE HOTEL που βρίσκεται στο Πευκοχώρι του Δήμου Κασσάνδρας Χαλκιδικής Το επενδυτικό σχέδιο αφορά την ανακαίνιση του κεντρικού κτιρίου του ξενοδοχειακού συγκροτήματος FLEGRA PALACE HOTEL Οι δαπάνες της επένδυσης εντάσσονται σε διάφορες επιλέξιμες κατηγορίες ώστε να καλύπτουν διαφορετικές ανάγκες του οργανισμού και συγκεκριμένα αφορούν α κτιριακές εγκαταστάσεις β ειδικές εγκαταστάσεις για ΑμΕΑ γ προμήθεια καινούργιου εξοπλισμού δ αναβάθμιση του περιβάλλοντος χώρου και ε στοχευμένες δαπάνες Green Ενεργειακής Απόδοσης Εξοικονόμησης Ενέργειας και Κυκλικής Οικονομίας Μέσω της επένδυσης επιδιώκεται η ενεργειακή αναβάθμιση της επιχείρησης με σκοπό την μείωση του λειτουργικού της κόστους και του περιβαλλοντικού της αποτυπώματος αλλά και συνολικά η ποιοτική αναβάθμιση των προσφερόμενων υπηρεσιών της ώστε να ενδυναμώσει τη θέση της στην τουριστική αγορά και να συνεισφέρει στην βελτίωση του γενικότερου τουριστικού προϊόντος στην περιοχή</t>
  </si>
  <si>
    <t>ΦΛΕΓΡΑ ΑΕ ΤΟΥΡΙΣΤΙΚΕΣ ΕΜΠΟΡΙΚΕΣ ΕΠΙΧΕΙΡΗΣΕΙΣ</t>
  </si>
  <si>
    <t>ΠΕΥΚΟΧΩΡΙ ΧΑΛΚΙΔΙΚΗΣ 0 ΠΕΥΚΟΧΩΡΙ</t>
  </si>
  <si>
    <t>ΚΟΥΚΟΥΓΙΑΝΝΗΣ Δ ΝΙΚΟΛΑΟΣ ΚΑΙ ΣΙΑ ΟΕ ΠΑΡΟΧΗΣ ΥΠΗΡΕΣΙΩΝ ΕΜΠΟΡΙΑΣ ΚΑΙ ΑΝΤΙΠΡΟΣΩΠΕΙΩΝ  ΚΟΥΚΟΥΓΙΑΝΝΗΣ Δ ΝΙΚΟΛΑΟΣ  ΣΙΑ ΟΕ  ΠΡΑΣΙΝΟΣ ΜΕΤΑΣΧΗΜΑΤΙΣΜΟΣ</t>
  </si>
  <si>
    <t>Η επιχείρηση ΚΟΥΚΟΥΓΙΑΝΝΗΣ Δ ΝΙΚΟΛΑΟΣ ΚΑΙ ΣΙΑ ΟΕ δραστηριοποιείται στις υπηρεσίες επισκευής και αντικατάστασης ελαστικών συμπεριλαμβανομένης της ρύθμισης του ανοίγματος των τροχών και της ζυγοστάθμισης καθώς και στο λιανικό και χονδρικό εμπόριο κυρίως ελαστικών αλλά και λοιπών ανταλλακτικώνεξαρτημάτων για μηχανοκίνητα οχήματα Η έδρα της επιχείρησης βρίσκεται στην οδό Κουταρέλια 57 ΤΚ 38333 στην πόλη του Βόλου Η εταιρεία διαθέτει επιπλέον κινητό κατάστημα με σκοπό την παροχή υπηρεσιών επισκευής και αντικατάστασης ελαστικών είκοσι τέσσερις ώρες το εικοσιτετράωρο σε οποιοδήποτε γεωγραφικό σημείο απαιτείται σε κάθε περίστασηΤο κεφάλαιο της εταιρείας ανέρχεται στο ποσό των δέκα χιλιάδων 10000 ευρώ στο οποίο συμμετέχουν τα αδέρφια Νικόλαος Κουκουγιάννης με ποσοστό 60 και Ιωάννης Κουκουγιάννης με ποσοστό 40 Η διαχείριση και εκπροσώπηση της εταιρείας ασκείται από τον εταίρο Νικόλαο Κουκουγιάννη βάσει της υπ αριθμ 383211052016 Τροποποίησης του καταστατικού της ομόρρυθμης εταιρείαςΜε το παρόν επενδυτικό σχέδιο η επιχείρηση στοχεύει στη δημιουργία μίας νέας επιχειρηματικής εγκατάστασης στη διεύθυνση Χατζημιχάλη 4 στην περιοχή της Νεαπόλεως του Δήμου Βόλου Στη νέα αυτή εγκατάσταση που θα αποτελέσει και το μοναδικό τόπο υλοποίησης της παρούσας επένδυσης θα ασκούνται μετά την ολοκλήρωση της επένδυσης οι κάτωθι δραστηριότητες όπως αναφέρονται στους ΚΑΔ επένδυσης της αίτησης χρηματοδότησης45201300  ΥΠΗΡΕΣΙΕΣ ΕΠΙΣΚΕΥΗΣ ΤΩΝ ΕΛΑΣΤΙΚΩΝ ΣΥΜΠΕΡΙΛΑΜΒΑΝΟΜΕΝΗΣ ΤΗΣ ΡΥΘΜΙΣΗΣ ΤΟΥ ΑΝΟΙΓΜΑΤΟΣ ΤΩΝ ΤΡΟΧΩΝ ΚΑΙ ΤΗΣ ΖΥΓΟΣΤΑΘΜΙΣΗΣ ΑΥΤΟΚΙΝΗΤΩΝ ΚΑΙ ΕΛΑΦΡΩΝ ΜΗΧΑΝΟΚΙΝΗΤΩΝ ΟΧΗΜΑΤΩΝ ΓΙΑ ΕΜΠΟΡΕΥΜΑΤΑ45202303  ΥΠΗΡΕΣΙΕΣ ΕΠΙΣΚΕΥΗΣ ΚΑΙ ΑΝΤΙΚΑΤΑΣΤΑΣΗΣ ΕΛΑΣΤΙΚΩΝ ΑΛΛΩΝ ΑΥΤΟΚΙΝΗΤΩΝ ΟΧΗΜΑΤΩΝ45311100  ΧΟΝΔΡΙΚΟ ΕΜΠΟΡΙΟ ΕΠΙΣΩΤΡΩΝ ΕΛΑΣΤΙΚΩΝ ΟΧΗΜΑΤΩΝ ΚΑΙ ΕΣΩΤΕΡΙΚΩΝ ΑΕΡΟΘΑΛΑΜΩΝ ΕΠΙΣΩΤΡΩΝ45311200  ΧΟΝΔΡΙΚΟ ΕΜΠΟΡΙΟ ΑΛΛΩΝ ΑΝΤΑΛΛΑΚΤΙΚΩΝ ΚΑΙ ΕΞΑΡΤΗΜΑΤΩΝ ΜΗΧΑΝΟΚΙΝΗΤΩΝ ΟΧΗΜΑΤΩΝ45311201  ΧΟΝΔΡΙΚΟ ΕΜΠΟΡΙΟ ΑΛΛΩΝ ΜΕΡΩΝ ΚΑΙ ΕΞΑΡΤΗΜΑΤΩΝ ΠΔΚΑ ΓΙΑ ΑΥΤΟΚΙΝΗΤΑ ΟΧΗΜΑΤΑ45312002  ΕΜΠΟΡΙΚΟΙ ΑΝΤΙΠΡΟΣΩΠΟΙ ΠΟΥ ΜΕΣΟΛΑΒΟΥΝ ΣΤΗΝ ΠΩΛΗΣΗ ΕΠΙΣΩΤΡΩΝ ΕΛΑΣΤΙΚΩΝ ΟΧΗΜΑΤΩΝ ΚΑΙ ΕΣΩΤΕΡΙΚΩΝ ΑΕΡΟΘΑΛΑΜΩΝ ΓΙΑ ΜΗΧΑΝΟΚΙΝΗΤΑ ΟΧΗΜΑΤΑ45321100  ΛΙΑΝΙΚΟ ΕΜΠΟΡΙΟ ΕΛΑΣΤΙΚΩΝ ΑΥΤΟΚΙΝΗΤΩΝ45321200  ΛΙΑΝΙΚΟ ΕΜΠΟΡΙΟ ΑΛΛΩΝ ΑΝΤΑΛΛΑΚΤΙΚΩΝ ΚΑΙ ΕΞΑΡΤΗΜΑΤΩΝ ΑΛΛΩΝ ΜΗΧΑΝΟΚΙΝΗΤΩΝ ΟΧΗΜΑΤΩΝ45321201  ΛΙΑΝΙΚΟ ΕΜΠΟΡΙΟ ΑΛΛΩΝ ΜΕΡΩΝ ΚΑΙ ΕΞΑΡΤΗΜΑΤΩΝ ΠΔΚΑ ΓΙΑ ΑΥΤΟΚΙΝΗΤΑ ΟΧΗΜΑΤΑΕπιπλέον η επιχείρηση στοχεύει στη δημιουργία δύο νέων θέσεων εργασίας στην υφιστάμενη εγκατάστασή της στην αύξηση έντασης των διαφημιστικών ενεργειών προώθησής της σε κοινωνικά δίκτυα και στη λήψη πιστοποίησης των υπηρεσιών και διαδικασιών της σύμφωνα με εθνικά εναρμονισμένα καθώς και λοιπά ευρωπαϊκά και διεθνή πρότυπα</t>
  </si>
  <si>
    <t>ΚΟΥΚΟΥΓΙΑΝΝΗΣ Δ ΝΙΚΟΛΑΟΣ ΚΑΙ ΣΙΑ ΟΕ ΠΑΡΟΧΗΣ ΥΠΗΡΕΣΙΩΝ ΕΜΠΟΡΙΑΣ ΚΑΙ ΑΝΤΙΠΡΟΣΩΠΕΙΩΝ</t>
  </si>
  <si>
    <t>ΚΟΥΤΑΡΕΛΙΑ 5-7 ΒΟΛΟΣ</t>
  </si>
  <si>
    <t>Κ ΑΝΑΠΛΙΩΤΗΣ ΚΑΙ ΣΙΑ ΟΕ  ΠΡΑΣΙΝΟΣ ΜΕΤΑΣΧΗΜΑΤΙΣΜΟΣ ΜΜΕ</t>
  </si>
  <si>
    <t>Σε ένα ανταγωνιστικό περιβάλλον η επικοινωνιακή στρατηγική της επένδυσης προσπαθεί να αναπτύξει την επιχείρησή με τέτοιο τρόπο ώστε να την καταστήσει ικανή Το κομμάτι της επικοινωνιακής στρατηγικής στηρίζεται στη δημιουργία μίας οργανωμένης ταυτότητας διαδικτυακά Έτσι κάθε ενδιαφερόμενος θα έχει τη δυνατότητα να ενημερωθεί άμεσα για τις υπηρεσίες που προσφέρει η επιχείρηση και να επικοινωνήσει εύκολα με αυτήΗ πράξη αφορά την απόκτηση και κυριότητα σύγχρονου παραγωγικού εξοπλισμού με σκοπό τον εκσυγχρονισμό και την ανάπτυξη του πλήθους των πελατών που εξυπηρετεί Οι δαπάνες κυρίως αφορούν 26 αυτοκίνητα που θα εκμισθώνονται από τους πελάτες της επιχείρησης για τις ανάγκες της μετακίνησης τους καθώς και 2 φορητούς και 3 ηλεκτρονικούς υπολογιστές απαραίτητους για τον εκσυγχρονισμό και την εξυπηρέτηση που απαιτούν οι σύγχρονες μέρες και οι πελάτες Τέλος η επιχείρηση θα προχωρήσει στην δαπάνη 2 πλυστικών μηχανημάτων για την φροντίδα και περιποίηση του εξοπλισμού τηςΠιο συγκεκριμένα η επιχείρηση έχοντας λάβει τις ανάλογες προσφορές από διάφορους προμηθευτές κατέληξε στο ότι θα αγοράσει 12 αυτοκίνητα τύπου VW POLO manual 6 VW POLO auto 3 Skoda Kamiq DSG και τέλος 5 Opel Corsa Η αγορά των 26 νέων αυτοκινήτων έχουν σκοπό να καλύψουν την κάθε εξατομικευμένη επιλογή για τον κάθε πελάτη διαφορετικά Η συνολική αξία των αυτοκινήτων φτάνει το ποσό των 42002023Επιπλέον θα προχωρήσει στην αγορά νέο παραγωγικού εξοπλισμού τελευταίας τεχνολογίας ο οποίος μπορεί να εκσυγχρονίσει και βελτιώσει την παροχή των υπηρεσιών που προσφέρονται στους πελάτες Αυτός ο εξοπλισμός αποτελείται από 2 φορητούς υπολογιστές και 3 σταθερούς μάρκας Fujitsu και Lenovo αντίστοιχα αξίας 4800 συνολικά Οι υπολογιστές είμαι άμεσο παρελκόμενο του ενισχυόμενου παραγωγικού εξοπλισμού και συνδέεται άμεσα για την δραστηριότητα της επιχείρησης καθώς και είναι απαραίτητος για την άσκηση και την βελτιστοποίησης αυτής Με την άνοδο της τεχνολογίας μία επιχείρηση εκμίσθωσης αυτοκινήτων είναι δυστυχώς αδύνατον να επιτύχει αύξηση των κερδών και της παραγωγικότητας της Όλοι επιλέγουν την λύση του διαδικτύου για την ανίχνευση προσφορών αλλά και την έγκαιρη ενοικίαση του μέσου μεταφοράς τους Στο πλεόνασμα του συνόλου των εκμισθώσεων γίνεται ψηφιακά πράγμα που βοηθάει και τον πελάτη να οργανώσει πιο ξεκούραστα και με ηρεμία το ταξίδι του από το να ψάχνει τελευταία στιγμή τον τρόπο μετακίνησης του Επιπλέον θα αγοράσει 2 πλυστικών μηχανημάτων για το πλύσιμο και την φροντίδα των αυτοκινήτων που παρέχονται στους πελάτες Εργαλείο χρήσιμο για την επιχείρηση καθώς θα αποφύγει περιττά έξοδα σε πλυντήρια αυτοκινήτων και θα έχει την ιδιότητα να περιποιηθεί το αυτοκίνητο με περισσότερη αγάπη Το κόστος της παραπάνω δαπάνης είναι 2458 Μία ακόμα προσθήκη στις δαπάνες είναι για διάφορα εργαλεία στο κομμάτι του συνεργείου που διαθέτει η επιχείρηση που θεωρείται παραγωγικός εξοπλισμός Το λοιπό ποσό αυτών των δαπανών ορίζεται στα 97411Τέλος για την σωστή και ορθή υλοποίηση της πρότασης παραπεμφθήκαμε σε σύμβουλο ο οποίος εκτίμησε την παρακολούθηση και την υλοποίηση του έργου στα 10000Καταλήγουμε λοιπόν σε δαπάνες αξίας 43925234 πλέον ΦΠΑ Εάν συμπεριλάβουμε και τις Έμμεσες Δαπάνες οι οποίες είναι το 7 του προϋπολογισμού τότε καταλήγουμε στο σύνολο του επιλέξιμου προϋπολογισμούς αξίας 470000 εκ των οποίων οι έμμεσες δαπάνες φτάνει το ύψος των 3074766Η κάλυψη των δαπανών θα γίνει με την χρήση τραπεζικών διαθεσίμων της επιχείρησης που υπάρχουν στους καταθετικούς τραπεζικούς λογαριασμούς της επιχείρησης Η βεβαίωση για το μέσο υπόλοιπο και η απόδειξη της ικανότητας εξόφλησης της πρότασης έχει καταχωρηθεί στην κατηγορία των δικαιολογητικών καθώς και μία προσωποποιημένη πληροφόρηση της ΑΑΔΕ για την επαλήθευση του ότι ο συγκεκριμένος τραπεζικός λογαριασμός αποτελεί λογαριασμό της επιχείρησης</t>
  </si>
  <si>
    <t>Κ ΑΝΑΠΛΙΩΤΗΣ ΚΑΙ ΣΙΑ ΟΕ</t>
  </si>
  <si>
    <t>ΒΙΠΕ ΗΡΑΚΛΕΙΟΥ ΟΔΟΣ Ρ 0 ΝΕΑ ΑΛΙΚΑΡΝΑΣΣΟΣ</t>
  </si>
  <si>
    <t>ΕΥΟΙΚΟΣ ΑΝΩΝΥΜΗ ΕΤΑΙΡΕΙΑ ΔΙΑΧΕΙΡΙΣΗΣ ΚΑΙ ΕΚΜΕΤΑΛΛΕΥΣΗΣ ΑΚΙΝΗΤΩΝ ΤΕΧΝΙΚΗ ΚΑΤΑΣΚΕΥΑΣΤΙΚΗ  ΠΡΑΣΙΝΟΣ ΜΕΤΑΣΧΗΜΑΤΙΣΜΟΣ ΜΜΕ</t>
  </si>
  <si>
    <t>Η εταιρία η οποία θα αποτελέσει τον φορέα της περιγραφόμενης επένδυσης είναι η ανώνυμη εταιρεία  με την επωνυμία ΕΥΟΙΚΟΣ ΑΝΩΝΥΜΗ ΕΤΑΙΡΕΙΑ ΔΙΑΧΕΙΡΙΣΗΣ ΚΑΙ ΕΚΜΕΤΑΛΛΕΥΣΗΣ ΑΚΙΝΗΤΩΝ ΤΕΧΝΙΚΗ ΚΑΤΑΣΚΕΥΑΣΤΙΚΗ η οποία εδρεύει στην οδό Αλ Παναγούλη 64 Νέα Ιωνία Ο φορέας της επένδυσης ιδρύθηκε τον Σεπτέμβριο του έτους 2005 και ασχολείται με τις υπηρεσίες ξενοδοχείων Α κατηγορίας με εστιατόριοΗ εταιρεία δραστηριοποιείται στον τομέα του τουρισμούΔιαχειρίζεται το ξενοδοχείο EUPHORIA RETREAT  στο Μυστρά του Δήμου Σπάρτης κατηγορίας πέντε αστέρων Το ξενοδοχείο της εταιρεία ΕΥΟΙΚΟΣ ΑΕ βασίζεται στις υπηρεσίες του σπα με σύγχρονες μεθόδους ευεξίας και αναψυχής Οι εγκαταστάσεις του φέρουν θέα φυσικής ομορφιάς βασισμένη στην αρχιτεκτονική κληρονομιά του Μυστρά με θέα το περίφημο Κάστρο του Μυστρά Πρόκειται σαφώς για επένδυση σε ενσώματα και άυλα στοιχεία ενεργητικού σε σχέση με τη δημιουργία νέας επιχειρηματικής εγκατάστασης όπως παρουσιάζεται στην πιο κάτω αναλυτική περιγραφή δαπανώνΤο επενδυτικό πρόγραμμα της επιχείρησης αφορά την κατασκευή και εκμετάλλευση νέου τουριστικού καταλύματος στην περιοχή Βουβουρού Θήρας και άρα την δημιουργία νέας επιχειρηματικής εγκατάστασης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ξενοδοχειακού  λοιπού εξοπλισμού όπως και την απόκτηση των αναγκαίων υπηρεσιών δηλαδή η επένδυση αφορά σε ενσώματα και άυλα στοιχεία ενεργητικού Η επένδυση περιλαμβάνει  Επενδυτικές δαπάνες σε ενσώματα στοιχεία Ενεργητικού1 ΚΤΙΡΙΑΚΑ  ΠΕΡΙΒΑΛΛΟΝ ΧΩΡΟΣ2 ΠΑΡΑΓΩΓΙΚΟ  ΛΟΙΠΟΣ ΕΞΟΠΛΙΣΜΟ3 GREEN ΕΞΟΠΛΙΣΜΟ4 ΔΑΠΑΝΕΣ ΠΑΡΟΧΗΣ ΥΠΗΡΕΣΙΩΝΑναλυτικότερα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t>
  </si>
  <si>
    <t>ΕΥΟΙΚΟΣ ΑΝΩΝΥΜΗ ΕΤΑΙΡΕΙΑ ΔΙΑΧΕΙΡΙΣΗΣ ΚΑΙ ΕΚΜΕΤΑΛΛΕΥΣΗΣ ΑΚΙΝΗΤΩΝ ΤΕΧΝΙΚΗ ΚΑΤΑΣΚΕΥΑΣΤΙΚΗ</t>
  </si>
  <si>
    <t>ΑΛ ΠΑΝΑΓΟΥΛΗ 64        Ν ΙΩΝΙΑ</t>
  </si>
  <si>
    <t>ΙΝΤΕΡΓΚΕΟ ΤΕΧΝΟΛΟΓΙΑ ΠΕΡΙΒΑΛΛΟΝΤΟΣ ΚΑΙ ΔΙΑΧΕΙΡΙΣΗ ΑΠΟΡΡΙΜΜΑΤΩΝ ΕΤΑΙΡΙΑ ΠΕΡΙΟΡΙΣΜΕΝΗΣ ΕΥΘΥΝΗΣ  ΠΡΑΣΙΝΗ ΜΕΤΑΒΑΣΗ ΤΗΣ ΕΠΙΧΕΙΡΗΣΗΣ ΙΝΤΕΡΓΚΕΟ ΕΠΕ</t>
  </si>
  <si>
    <t>Θα πραγματοποιηθούν μια σειρά από ενέργειες ώστε να είναι όσο το δυνατόν αποτελεσματική η κίνηση της επιχείρησης για αύξηση του κύκλου εργασιών της Πιο συγκεκριμένα η επιχείρηση θα έρθει σε επικοινωνία  με τους αντίστοιχους προμηθευτές για την προμήθεια των διαφόρων επιδοτούμενων δαπανών  με ειδικούς εξωτερικούς συνεργάτες με τους διαφημιστές της επιχείρησης για την προώθηση του εκσυγχρονισμού της επιχείρησηςΣτα επισυναπτόμενα δικαιολογητικά στο opskegr επισυνάπτουμε ολοκληρωμένο business plan της επιχείρησης για τη συγκεκριμένη επένδυση όπου υπάρχει σχετική αναλυτική περιγραφή</t>
  </si>
  <si>
    <t>ΙΝΤΕΡΓΚΕΟ ΤΕΧΝΟΛΟΓΙΑ ΠΕΡΙΒΑΛΛΟΝΤΟΣ ΚΑΙ ΔΙΑΧΕΙΡΙΣΗ ΑΠΟΡΡΙΜΜΑΤΩΝ ΕΤΑΙΡΙΑ ΠΕΡΙΟΡΙΣΜΕΝΗΣ ΕΥΘΥΝΗΣ</t>
  </si>
  <si>
    <t>ΒΙΟΜΗΧΑΝΙΚΗ ΠΕΡΙΟΧΗ ΘΕΡΜΗΣ 0 ΘΕΡΜΗ</t>
  </si>
  <si>
    <t>ΜΑΡΚΟΠΟΥΛΟΣΦΙΛΙΠΠΟΣΑΘΑΝΑΣΙΟΣ  ΠΡΑΣΙΝΗ ΜΕΤΑΒΑΣΗ ΤΗΣ ΕΠΙΧΕΙΡΗΣΗΣ ΜΑΡΚΟΠΟΥΛΟΣ ΦΙΛΙΠΠΟΣ</t>
  </si>
  <si>
    <t>ΚΑΡΒΕΛΑΣ ΓΕΩΡΓΙΟΣ ΑΕ  ΠΡΑΣΙΝΟΣ ΜΕΤΑΣΧΗΜΑΤΙΣΜΟΣ</t>
  </si>
  <si>
    <t>Το παρόν επενδυτικό σχέδιο αφορά την ενεργειακή αναβάθμιση της έδρας και του υποκαταστήματος της επιχείρησης στοχεύοντας στη σημαντική αύξηση της ενεργειακής απόδοσης και μείωση των ενεργειακών πόρων μέσω της αξιοποίησης σύγχρονων τεχνολογιών και μέτρων εξοικονόμησης ενέργειας</t>
  </si>
  <si>
    <t>ΚΑΡΒΕΛΑΣ ΓΕΩΡΓΙΟΣ ΑΕ</t>
  </si>
  <si>
    <t>ΕΦΕΣΟΥ 5 ΗΡΑΚΛΕΙΟ</t>
  </si>
  <si>
    <t>ΧΡΩΜΑΤΟΥΡΓΕΙΑ ΤΡΙΠΟΛΕΩΣ ΑΒΕΕ  Πράσινος Μετασχηματισμός ΜμΕ</t>
  </si>
  <si>
    <t>Υιοθέτηση και ενσωμάτωση των σύγχρονων  τεχνολογιών για την  επιχείρηση ΧΡΩΜΑΤΟΥΡΓΕΙΑ ΤΡΙΠΟΛΕΩΣ ΑΒΕΕ</t>
  </si>
  <si>
    <t>ΧΡΩΜΑΤΟΥΡΓΕΙΑ ΤΡΙΠΟΛΕΩΣ ΑΒΕΕ</t>
  </si>
  <si>
    <t>ΤΣΙΜΠΙΣΚΑΚΗΣΜΑΤΘΑΙΟΣΓΕΩΡΓΙΟΣ  ΤΣΙΜΠΙΣΚΑΚΗΣ ΜΑΤΘΑΙΟΣ</t>
  </si>
  <si>
    <t xml:space="preserve"> Επικοινωνιακή περιγραφή της επένδυσης Βασική επιδίωξη του δικαιούχου φορέα της επένδυσης είναι μετά την υλοποίηση του επενδυτικού σχεδίου  δηλαδή την δημιουργία της νέας εγκατάστασης κα νέας τουριστικής μονάδας  για την καλύτερη εξυπηρέτηση των πελατών Επίσης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και τον διαθέσιμο εξοπλισμό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 και εργαλείων</t>
  </si>
  <si>
    <t>ΦΙΩΤΑΚΗΣΙΩΑΝΝΗΣΚΩΝΣΤΑΝΤΙΝΟΣ  Παραγωγικός Εξοπλισμός</t>
  </si>
  <si>
    <t xml:space="preserve">Οι δαπάνες του επιχειρηματικού σχεδίου αποτελούνται κυρίως από δαπάνες εξοπλισμού στόλου οχημάτων τα οποία θα προορίζονται για ενοικίαση ή θα διενεργούν μεταφορές Με τον τεχνολογικά νέο εξοπλισμό η επιχείρηση θα μπορέσει να εκσυγχρονίσει τις διαδικασίες παροχής υπηρεσιών για τους πελάτες της Όλες οι παραπάνω αιτούμενες δαπάνες έχουν μελετηθεί προσέχτηκα και επιλεχθεί ώστε να καλύψουν ολοκληρωτικά τις ανάγκες της επιχείρησης και να προωθούν την εδραίωσή της ως έναν ιδιαίτερο και ισχυρό παράγοντα στην αγορά και την περαιτέρω ανάπτυξή τηςΗ επιχείρηση πρόκειται να προμηθευτεί 1 όχημα μάρκας Land Rover μοντέλο Range Rover και 4 οχήματα μάρκας Mercedes μοντέλο V300 πλήρως εξοπλισμένα για μεταφορές υψηλών προσώπωνΜε την παρούσα επένδυση η επιχείρηση αιτείται επίσης κτιριακές δαπάνες με απώτερο στόχο την αύξηση της ενεργειακής της αποδοτικότητας Η επένδυση αφορά τις παρακάτω συγκεκριμένες κατηγορίες δαπανών 1Κτίρια εγκαταστάσεις και περιβάλλων χώρος συνολικού ποσού 45000 2Παραγωγικός  Μηχανολογικός Εξοπλισμός συνολικού ποσού 42228970 3Έμμεσες Δαπάνες 7 επί των επιλέξιμων άμεσων δαπανών του επενδυτικού σχεδίου συνολικού ποσού 3271027 Ο συνολικός προϋπολογισμός του επενδυτικού σχεδίου είναι 49999997  με ποσοστό επιδότησης 40 Αναλυτικά οι αιτούμενες δαπάνες είναι1 όχημα 7 θέσεων μάρκας Land Rover μοντέλου Range Rover 30L Diesel MHEV ιπποδύναμης 350 PS καθαρής αξίας 1325073 4 οχήματα μάρκας Mercedes μοντέλου VClass V300 Extra Long συνολικής καθαρή αξίας 284248 Διάφορες κτιριακές δαπάνες όπως διαμόρφωση περιβάλλοντος χώρου ηλεκτρολογικές και υδραυλικές εργασίες επιχρίσματα και χρωματισμοί δάπεδα συνολικής καθαρής αξίας 45000 Έπιπλα και Λοιπός Εξοπλισμός συνολικής καθαρής αξίας 553440 Έμμεσες δαπάνες3271027 </t>
  </si>
  <si>
    <t>ΦΙΩΤΑΚΗΣ,,ΙΩΑΝΝΗΣ,ΚΩΝΣΤΑΝΤΙΝΟΣ</t>
  </si>
  <si>
    <t>Κ ΣΑΚΚΑ 6 ΑΘΗΝΑ</t>
  </si>
  <si>
    <t>ΙΩΑΝΝΙΔΟΥ ΣΟΦΙΑ ΚΑΙ ΣΙΑ ΟΕ  ΠΡΑΣΙΝΟΣ ΜΕΤΑΣΧΗΜΑΤΙΣΜΟΣ</t>
  </si>
  <si>
    <t>Το έργο αφορά στην προμήθεια 12 οχημάτων για τιςανάγκες της δραστηριότητας της επιχείρησης στην ΖΑΚΥΝΘΟ αλλά καιευρύτερα στην Περιφέρεια Ιονίων Νήσων Τα οχήματα κλειστού τύπου ταπερισσότερα πλην ενός  τα οποία θα είναι GREEN BATT πληρούν τις απαιτήσεις των ευρωπαϊκώνπροτύπων ενώ είναι πολύ δημοφιλή ως επιλογές ενοικίασης μιας καισυνδυάζουν άνεση ασφάλεια και οικονομία σε καύσιμο hybrid Επίσηςπροβλέπονται όλες οι απαραίτητες δυνατότητες από εργονομικήςάποψης και διάταξης του χώρου κατά το δυνατό για αποσκευές ώστε ναεξασφαλίζεται η ευκολότερη μετακίνηση των επιβατών και οιμικρότερες δυνατές εξωτερικές διαστάσεις για λόγους ευελιξίας στηνκίνηση μέσα στις πόλεις Ο εξοπλισμός τους σύγχρονος και παρέχειπλήθος συστημάτων άνεσης και ασφάλειας</t>
  </si>
  <si>
    <t>ΙΩΑΝΝΙΔΟΥ ΣΟΦΙΑ ΚΑΙ ΣΙΑ ΟΕ</t>
  </si>
  <si>
    <t>ΧΡΙΣΤΟΔΟΥΛΟΣ ΚΑΙ ΔΙΟΝΥΣΙΟΣ ΟΡΦΑΝΙΔΗΣ ΑΝΩΝΥΜΟΣ ΒΙΟΜΗΧΑΝΙΚΗ ΚΑΙ ΕΜΠΟΡΙΚΗ ΕΤΑΙΡΕΙΑ  Πράσινος Μετασχηματισμός ΜμΕ  της επιχείρησης ΧΡΙΣΤΟΔΟΥΛΟΣ ΚΑΙ ΔΙΟΝΥΣΙΟΣ ΟΡΦΑΝΙΔΗΣ ΑΝΩΝΥΜΟΣ ΒΙΟΜΗΧΑΝΙΚΗ ΚΑΙ ΕΜΠΟΡΙΚΗ ΕΤΑΙΡΕΙΑ</t>
  </si>
  <si>
    <t>Η απόφαση και ο σχεδιασμός για την υλοποίηση της παρούσας επένδυσης πραγματοποιήθηκαν κατόπιν μιας σειράς ερευνών καταγραφής και υπολογισμού όλων των παραμέτρων που σχετίζονται με τη βιωσιμότητα της επιχείρησης Με την επισκοπούσα επένδυση η επιχείρηση θα εξοπλιστεί με εξοπλισμό υπερσύγχρονο τελευταίας τεχνολογίας και θα προσφέρει νέα προϊόντα στο βιομηχανικό χώρο Ο φορέας επένδυσης αναφέρεται στην προμήθεια και εγκατάσταση  θερμομονωτικών πάνελ στο χώρο παραγωγής καθώς και στην αποξήλωση και εγκατάσταση νέων  ηλεκτρολογικών  υλικών για την ασφαλή λειτουργία της επιχείρησης Την προμήθεια νέου μηχανολογικού εξοπλισμού  ενός Steelburner Hyperion Ε 3015 Fiber Laser CNC συστήματος   μηχάνημα laser  της εταιρείας Steelburner εξοπλισμένο με πηγή λέιζερ IPG Photonics YLR 4000 με κεφαλή εστίασης Precitec ProCutter THUNDER με αυτόματο τραπέζι διπλής παλέτας με πλατφόρμες ανταλλαγής για την βελτιστοποίηση των παραγόμενων προϊόντων της Το συγκεκριμένο μηχάνημα θα επιφέρει αύξηση της παραγωγής  και αναβάθμιση στην ακρίβεια την ποιότητα  και τη ταχύτητα  στα προϊόντα που κατασκευάζει η εταιρεία Η επιχείρηση θα προμηθευτεί με έναν ΜΗΧΆΝΗΜΑΣΥΣΤΗΜΑ ΨΥΞΗΣ  του προμηθευτή ergocnc Επιπλέον  θα προμηθευτεί  έναν  αεροσυμπιεστή της εταιρείας BOGE ισχύος 22 KW  30 HP με inverter Το επενδυτικό σχέδιο συμπληρώνεται με την προμήθεια 2 μηχανημάτων Ξηραντήρας ψυκτικού τύπου με ενσωματωμένα δύο φίλτρα γραμμής της εταιρείας ALMIG Οι δαπάνες του επενδυτικού σχεδίου ολοκληρώνονται με δαπάνες  Προβολής και εξωστρέφειας θα επιδιώξει την προβολή μέσω του διαδικτύου μέσω διαφήμισης σε ηλεκτρονικά μέσα Επιπλέον δαπάνες εκπόνησης τεχνικών μελετών για την εγκατάσταση του νέου εξοπλισμού και τέλος  συμβουλευτικές υπηρεσίες για την παρακολούθηση του έργου Όπως προαναφέρθηκε όλες οι δαπάνες που συνθέτουν το επενδυτικό σχέδιο είναι απόλυτα αναγκαίες και συμβατές με τους στόχους που θέτει το πρόγραμμα Όλες οι αιτούμενες δαπάνες είναι επιλέξιμες καθώς αφορούν  επενδυτικές δαπάνες σε άυλα και ενσώματα στοιχεία ενεργητικού άρθρο 14 Καν ΕΕ 6512014 και Καν ΕΕ 14072013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Η επιχείρηση μέσω της υλοποίησης της συγκεκριμένης επένδυσης θα μπορέσει να προχωρήσει στη μεταποίηση ποιοτικότερων προϊόντων που μέχρι σήμερα δεν ήταν σε θέση να παράγει Η απόφαση και ο σχεδιασμός για την υλοποίηση της παρούσας επένδυσης πραγματοποιήθηκαν κατόπιν μιας σειράς ερευνών καταγραφής και υπολογισμού όλων των παραμέτρων που συσχετίζονται με τη βιωσιμότητα της επιχείρησης Υπό αυτές τις συνθήκες τεκμηριώθηκε η σκοπιμότητα υλοποίησης της επένδυσης τα κυριότερα σημεία της οποία  παρουσιάζονται στην συνέχεια Μείωση του κόστους παραγωγής και επίτευξη σταθερού ποιοτικού αποτελέσματος   Βελτίωση της ποιότητας στα παραγόμενα  προϊόντα  Αξιοποίηση των σύγχρονων τεχνολογιών για τον ψηφιακό μετασχηματισμό της Εναρμόνιση με τις απαιτήσεις των νέων προτύπων που θα εγκατασταθούν και βελτιστοποίηση της περιβαλλοντικής διαχείρισης</t>
  </si>
  <si>
    <t>ΧΡΙΣΤΟΔΟΥΛΟΣ ΚΑΙ ΔΙΟΝΥΣΙΟΣ ΟΡΦΑΝΙΔΗΣ ΑΝΩΝΥΜΟΣ ΒΙΟΜΗΧΑΝΙΚΗ ΚΑΙ ΕΜΠΟΡΙΚΗ ΕΤΑΙΡΕΙΑ</t>
  </si>
  <si>
    <t>ΙΩΝΟΣ ΔΡΑΓΟΥΜΗ 26 ΔΙΑΒΑΤΑ</t>
  </si>
  <si>
    <t>ΜΠΟΝΕΛΗΣΓΕΩΡΓΙΟΣΑΝΔΡΕΑΣ  ΠΡΑΣΙΝΗ ΜΕΤΑΒΑΣΗ ΜΜΕ</t>
  </si>
  <si>
    <t>Η επιχείρηση ΝΑΥΑΓΟΣΩΣΤΙΚΗ ΣΧΟΛΗ ΠΑΤΡΑΣ επιδιώκει την ανάπτυξη και ενασχόλησή της με έναν συναφή τομέα των υφιστάμενων δραστηριοτήτων της δηλαδή της εκμίσθωσης τουριστικών σκαφών Ο ιδιοκτήτης κος Μπονέλης Γεώργιος αφουγκραζόμενος τις ανάγκες της αγοράς έχει ήδη προχωρήσει στις απαραίτητες προπαρασκευαστικές ενέργειες προκειμένου να υλοποιήσει το επενδυτικό του σχέδιοΣυγκεκριμένα η επιχείρηση έχει προχωρήσει στην έκδοση της απαραίτητης άδειας λειτουργίας ενώ παράλληλα ο ιδιοκτήτης είναι κάτοχος διπλώματος χειριστή ταχυπλόων σκαφών από το 2004 και εκπαιδευτής χειριστών Επίσης ο κος Μπονέλης κατέχει δίπλωμα προπονητή θαλάσσιου σκι αναγνωρισμένο από την Γενική Γραμματεία Αθλητισμού αλλά και άδεια εξασκήσεως επαγγέλματοςΜέσα σε αυτό το πλαίσιο η επιχείρηση επιδιώκει την πρόσβασή της σε πηγή χρηματοδότησης προκειμένου να προβεί στην εξασφάλιση των απαραίτητων παγίων και υπηρεσιών που θα θέσουν το επενδυτικό της σχέδιο σε λειτουργία Ειδικότερα η επιχείρηση επιθυμεί την προμήθεια ενός τουριστικού σκάφους φουσκωτό άνω των 7 μέτρων και της αντίστοιχης εξωλέμβιας μηχανής άνω των 200 ίππων που θα προορίζεται για εκμισθώσεις με ή και χωρίς χειριστή Δεδομένου ότι η επιχείρηση ήδη προσφέρει υπηρεσίες εκπαίδευσης χειρισμού ταχυπλόων δύναται να εξασφαλίσει εργασία σε αποφοίτους της όπως άλλωστε εφαρμόζει για τους πτυχιούχους ναυαγοσώστες της Επιπροσθέτως θα προχωρήσει στην αγορά ενός ακόμα μεταφορικού μέσου αμιγώς ηλεκτρικού και θα πραγματοποιήσει κάποιες δαπάνες που αφορούν στην προβολή και την εξωστρέφειά της Όσον αφορά στις τελευταίες δαπάνες η επιχείρηση προγραμματίζει την κατασκευή ιστοσελίδας και την ενίσχυσή της με εφαρμογή κρατήσεων online booking προκειμένου να καλύψει τις ανάγκες ζήτησης της νέας της δραστηριότητας εκμίσθωση τουριστικών σκαφών Επίσης προγραμματίζει τη διατήρηση των προωθητικών ενεργειών που ήδη εμπιστεύεται και πραγματοποιεί social media Τέλος μέρος του προϋπολογισμού του επενδυτικού σχεδίου προορίζεται για την κάλυψη των δαπανών που προκύπτουν από την αύξηση του προσωπικού</t>
  </si>
  <si>
    <t>ΜΠΟΝΕΛΗΣ,,ΓΕΩΡΓΙΟΣ,ΑΝΔΡΕΑΣ</t>
  </si>
  <si>
    <t>ΙΩΑΝΝΟΥ ΒΛΑΧΟΥ 10 ΠΑΤΡΑ</t>
  </si>
  <si>
    <t>ΚΟΚΚΙΝΟΥΑΝΤΩΝΙΑΑΛΕΞΑΝΔΡΟΣ  Πράσινος Μετασχηματισμός ΚΟΚΚΙΝΟΣ</t>
  </si>
  <si>
    <t>Η υλοποίηση του ουσιαστικά κάνει πράξη ένα ώριμο πλάνο μετάβασης και προσαρμογής  των λειτουργικών της δυνατοτήτων στο παρόν και στο μέλλον</t>
  </si>
  <si>
    <t>ΚΟΚΚΙΝΟΥ,,ΑΝΤΩΝΙΑ,ΑΛΕΞΑΝΔΡΟΣ</t>
  </si>
  <si>
    <t>ΟΛΥΜΠΟΥ 61 ΗΡΑΚΛΕΙΟ</t>
  </si>
  <si>
    <t>ΓΙΑΝΝΗΣ ΠΕΡΡΟΣ ΚΑΙ ΣΙΑ ΟΕ  ΙΔΡΥΣΗ ΕΝΟΙΚΙΑΖΟΜΕΝΩΝ ΔΙΑΜΕΡΙΣΜΑΤΩΝ</t>
  </si>
  <si>
    <t xml:space="preserve">Ο φορέας της επένδυσης είναι η Ομόρρυθμη Εταιρεία με την επωνυμία ΓΙΑΝΝΗΣ ΠΕΡΡΟΣ ΚΑΙ ΣΙΑ ΟΕ και το διακριτικό τίτλο ΔΙΟΝΥΣΟΣ η οποία συστάθηκε στις 04041989 έχοντας ως σκοπό την ίδρυση και λειτουργία εστιατορίου και εδρεύει στο Σιδάρι ΚέρκυραςΑυτήν την στιγμή διαθέτει ένα εστιατόριο σε πλήρη λειτουργία στο Σιδάρι Κέρκυρας Εταίροι του φορέα της επένδυσης είναι οι Πέρρος Ιωάννης με ποσοστό συμμετοχής 5000Πέρρος Σπυρίδων με ποσοστό συμμετοχής 4800Πέρρος Δημήτριος με ποσοστό συμμετοχής 100Πέρρος Λέανδρος με ποσοστό συμμετοχής 100Η διαχείριση και εκπροσώπηση της εταιρείας ασκείται από τον Πέρρο ΙωάννηΜέσω της παρούσας επένδυσης επιδιώκεται η ίδρυση μιας νέας τουριστικής εγκατάστασης 18 διαμερισμάτων 36 κλινών σε υφιστάμενο κτίριο στο Μαρμάρι Γέμουλο ΚέρκυραςΣτην παρούσα χρονική στιγμή δεδομένου ότι πρόκειται για ίδρυση μιας νέας μονάδας ο ΚΑΔ δραστηριότητας του υποκαταστήματος είναι ο προσωρινός 41202001 εργασίες διαμόρφωσης ή ανέγερσης κτίσματος Μετά την ολοκλήρωση της επένδυσης η εγκατάσταση θα λάβει ΚΑΔ 55201104  Υπηρεσίες ενοικίασης επιπλωμένων δωματίων ή διαμερισμάτων για μικρή διάρκειαΗ σκοπιμότητα της παρούσας επένδυσης έγκειται στην υλοποίηση ενός φιλόδοξου επενδυτικού πλάνου το οποίο  Αξιοποιεί τοπικά ανταγωνιστικά πλεονεκτήματαΤο νησί της Κέρκυρας είναι ένας κατεξοχήν τουριστικός προορισμός μιας και αποτελεί ένα από τα ποιο γνωστά νησιά της Ελλάδας σε παγκόσμιο επίπεδο Σε αυτή τη βάση λοιπόν θεωρείται πως το κύριο τοπικό ανταγωνιστικό πλεονέκτημα του νησιού είναι οι τουριστικές υπηρεσίες Ως εκ τούτου θεωρείται πως οποιαδήποτε τουριστική μονάδα αξιοποιεί το τεράστιο τοπικό ανταγωνιστικό πλεονέκτημα του νησιού ιδιαίτερα σε μια περιοχή που χρήζει περαιτέρω τουριστικής ανάπτυξηςΧρησιμοποιεί περιβαλλοντικά φιλικές τεχνολογίεςΣτα πλαίσια της υλοποίησης της παρούσας επένδυσης προβλέπονται δαπάνες εξοπλισμού και υποδομών που αξιοποιούν τεχνολογίες εξοικονόμησης ενέργειας Ενδεικτικά αναφέρεται πως ο φορέας της επένδυσης έχει εντάξει στον επενδυτικό σχεδιασμό προμήθειες όπως εγκαταστάσεις κλιματισμού και παραγωγής ζεστών νερών χρήσης χαμηλής κατανάλωσης ενέργειας και οι ηλεκτρονικές κλειδαριές Συμβάλλει στην ανάπτυξη περιοχών οικονομικής δραστηριότηταςΕπιπροσθέτως η παρούσα επένδυση πρόκειται να συμβάλλει περαιτέρω στην ανάπτυξη της τοπικής οικονομίας η οποία έτσι κι αλλιώς στηρίζεται στον τουρισμό Τούτο θα πραγματοποιηθεί με τη δημιουργία επιπλέον χρηματικών ροών εγκαθιστώντας νέο κεφάλαιο στην περιοχή ανεβάζοντας τον πήχη της ποιότητας των συναλλαγών και παρέχοντας βάση για την ανάπτυξη τουριστικής ανταγωνιστικότηταςΟι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μονάδαςΟ συνολικός προϋπολογισμός των άμεσων δαπανών επενδυτικού σχεδίου ανέρχεται σε 38918200  και περιλαμβάνει τις εξής κατηγορίες δαπανών Κτίρια εγκαταστάσεις  περιβάλλον χώρος 15440000 3967Προμήθεια Εξοπλισμού Συμβατικές Δαπάνες 11532150 2963Προμήθεια Εξοπλισμού Green 8400000 2158Συμβουλευτικές Υπηρεσίες  1000000 257Επιπλέον προβλέπεται και ένα ποσό έμμεσων δαπανών ύψους 2546050 700Όλες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ενώ παράλληλα τηρούν τις επιμέρους ποσοστώσεις ανά κατηγορία δαπανών </t>
  </si>
  <si>
    <t>ΓΙΑΝΝΗΣ ΠΕΡΡΟΣ ΚΑΙ ΣΙΑ ΟΕ</t>
  </si>
  <si>
    <t>ΣΙΔΑΡΙ 0 ΚΕΡΚΥΡΑ</t>
  </si>
  <si>
    <t>SOUTH COAST ΑΝΩΝΥΜΗ ΤΟΥΡΙΣΤΙΚΗ ΚΑΙ ΚΤΗΜΑΤΙΚΗ ΕΤΑΙΡΕΙΑ  SOUTH COAST ΑΝΩΝΥΜΗ ΤΟΥΡΙΣΤΙΚΗ ΚΑΙ ΚΤΗΜΑΤΙΚΗ ΕΤΑΙΡΕΙΑ</t>
  </si>
  <si>
    <t>Το έργο αφορά στον εκσυγχρονισμό και την αναβάθμιση  της τουριστικής επιχείρησης με την επωνυμία SOUTH COAST ΑΝΩΝΥΜΗ ΤΟΥΡΙΣΤΙΚΗ ΚΑΙ ΚΤΗΜΑΤΙΚΗ ΕΤΑΙΡΕΙΑ η οποία εδρεύει στην θέση Βουνάρια στην περιοχή της Κορώνης Μεσσηνίας στην Περιφέρεια της Πελοποννήσου Πρόκειται για μια πρότυπη τουριστική μονάδα η οποία προσφέρει προϊόντα και υπηρεσίες υψηλής ποιότητας με άμεσο στόχο την ανάδειξη του ελληνικού τουριστικού προϊόντος την αύξηση της δυναμικότητας της ελληνικής τουριστικής βιομηχανίας καθώς και τον εμπλουτισμό του ελληνικού branding  Σκοπός του παρόντος επενδυτικού σχεδίου είναι ο εκσυγχρονισμός της επιχείρησης μέσα από την αντικατάσταση βασικού εξοπλισμού της καθώς και η πραγματοποίηση ενεργειών οι οποίες θα συντελέσουν στην ενεργειακή αναβάθμιση της μονάδας με άμεσο στόχο την εξοικονόμηση ενέργειας προς το περιβάλλον και την μείωση των λειτουργικών της εξόδων Άμεσος στόχος είναι να συνεχίσει να αποτελεί μια πρότυπη τουριστική μονάδα η οποία θα προσφέρει ποιοτικές ανταγωνιστικές και αξιόπιστες υπηρεσίες Ο προϋπολογισμός του παρόντος επενδυτικού σχεδίου θα ανέλθει σε 38841000 ευρώΚατά την διαμόρφωση του προτεινόμενου προϋπολογισμού από την παρούσα επιχείρηση προέκυψαν οι ακόλουθες κατηγορίες δαπανώνΚτίρια Εγκαταστάσεις και Περιβάλλων χώρος    2000000 Παραγωγικός  Μηχανολογικός Εξοπλισμός                             16700000 Εξοπλισμός για βελτίωση Ενεργειακής Απόδοσης  εξοικονόμησης ενέργειας GREEN 12800000 Εξοπλισμός κυκλικής οικονομίας     900000 Εξοπλισμός για την εγκατάσταση φωτοβολταικών σταθμών   2000000 Ηλεκτρικά Μεταφορικά Μέσα GREEN        900000 Παρακολούθηση υλοποίησης του Επενδυτικού Σχεδίου   1000000 Έμμεσες δαπάνες  2541000 ΣΥΝΟΛΙΚΟ ΚΟΣΤΟΣ ΕΠΕΝΔΥΣΗΣ               38841000 Από τις δαπάνες που πρόκειται να πραγματοποιηθούν συνάγεται το συμπέρασμα ότι πρόκειται για μια ολοκληρωμένη επένδυση η οποία αποσκοπεί στην αισθητική αναβάθμιση και στον εκσυγχρονισμό της προτεινόμενης τουριστικής μονάδας η οποία θα προσφέρει προϊόντα και υπηρεσίες υψηλής ποιότητας μεγιστοποιώντας την συμβολή του τουρισμού στα οικονομικά μεγέθη Όσον αφορά το χρηματοδοτικό σχήμα του επενδυτικού σχεδίου διαμορφώνεται ως εξήςΣΥΝΟΛΙΚΟ ΚΟΣΤΟΣ ΕΠΕΝΔΥΣΗΣ  38841000 ΕΠΙΧΟΡΗΓΗΣΗ ΔΗΜΟΣΙΟΥ 19420500  50  ΔΑΝΕΙΑΚΑ ΚΕΦΑΛΑΙΑ 0 0 ΙΔΙΑ ΣΥΜΜΕΤΟΧΗ 19420500  50  το ποσοστό της επιχορήγησης είναι προσαυξημένο κατά 10 λόγω της ενσωμάτωσης στο επενδυτικό σχέδιο πράσινων δαπανών GREEN σε ποσοστό τουλάχιστον 20 του τελικού προϋπολογισμού του επενδυτικού σχεδίουΓια την πιστοποίηση της ιδίας συμμετοχής προσκομίζονται τραπεζικές βεβαιώσεις διαθεσίμων υπολοίπων και μέσων διαθέσιμων υπολοίπων των μετόχων  από την Συνεταιριστική Τράπεζα Ηπείρου</t>
  </si>
  <si>
    <t>SOUTH COAST ΑΝΩΝΥΜΗ ΤΟΥΡΙΣΤΙΚΗ ΚΑΙ ΚΤΗΜΑΤΙΚΗ ΕΤΑΙΡΕΙΑ</t>
  </si>
  <si>
    <t>ΒΟΥΝΑΡΙΑ 0 ΚΟΡΩΝΗ</t>
  </si>
  <si>
    <t>ΑΚΤΗ ΤΟΥ ΗΛΙΟΥ ΑΛΙΜΟΣ ΤΟΥΡΙΣΤΙΚΗ ΕΜΠΟΡΙΚΗ ΕΣΤΙΑΣΗΣ ΚΑΙ ΑΝΑΨΥΧΗΣ ΑΝΩΝΥΜΗ ΕΤΑΙΡΕΙΑ  ΠΡΑΣΙΝΟΣ ΜΕΤΑΣΧΗΜΑΤΙΣΜΟΣ ΜΜΕ</t>
  </si>
  <si>
    <t>Η επιχείρηση ΑΚΤΗ ΤΟΥ ΗΛΙΟΥ ιδρύθηκε το 2003 και δραστηριοποιείται στον κλάδο παροχής υπηρεσιών μίσθωσης ομπρελών και καθισμάτων παραλιών και είναι εγκατεστημένη στην πλαζ Αλίμου Ο κλάδος στον οποίο δραστηριοποιείται η Εταιρία αποτελεί έναν από τους ισχυρότερους κλάδους της ελληνικής οικονομίας με ολοένα αυξανόμενες τάσεις ενώ η ειδικότερα η Αττική επιδεικνύει ισχυρούς ρυθμούς ανάπτυξης ενισχυόμενη διαρκώς τόσο από τον ξένο τουρισμό όσο και από τον εγχώριο Ο ισχυρός ανταγωνισμός που χαρακτηρίζει τον κλάδο καθιστά απαραίτητη τη διαρκή αναβάθμιση των παρεχόμενων υπηρεσιών και την βελτίωση της υποδομής και του εξοπλισμού της επιχείρησης ως εκ τούτου η Εταιρεία επενδύει σε τακτά χρονικά διαστήματα και όποτε αυτό κρίνεται αναγκαίο στην ανανέωση και αναβάθμιση του εξοπλισμού και των υποδομών τηςΒασικοί στόχοι της επένδυσης είναι η συνεχής προσαρμογή της Εταιρίας στις νέες συνθήκες επιχειρηματικότητας και ανταγωνιστικότητας που διαμορφώνονται σε διεθνές επίπεδο μέσω πρακτικών εκσυγχρονισμού που συντελούν στην προστασία του περιβάλλοντος και δημιουργούν σημαντική εξοικονόμηση κόστους ωθώντας υψηλότερα τα περιθώρια κερδοφορίας της και ενισχύοντας την ανταγωνιστικότητά της στην αγορά και επιτρέποντας τη δημιουργία νέων θέσεων εργασίας Συγκεκριμένα το επενδυτικό σχέδιο της Εταιρίας στοχεύει στην αξιοποίηση και ανάπτυξη σύγχρονων τεχνολογιών στην αναβάθμιση των παρεχόμενων υπηρεσιών και των δραστηριοτήτων της δίνοντας έμφαση στην αξιοποίηση και υιοθέτηση σύγχρονων τεχνολογιών καθώς και στη βελτίωση της πράσινης πολιτικής της με την ενσωμάτωση στις λειτουργίες της μια σειρά υποδομών και βέλτιστων πρακτικών σε θέματα ενεργειακής αναβάθμισης και κυκλικής οικονομίαςΣυγκεκριμένα οι επιμέρους δαπάνες του επενδυτικού σχεδίου αναλύονται ως εξής 1 Στην κατηγορία των Κτιρίων εγκαταστάσεων και του περιβάλλοντος χώρου προβλέπονται δαπάνες για την εξωτερική επένδυση της διαμόρφωσης των τριών εισόδων της επιχείρησης με πάνελ PVC η δημιουργία περίφραξης με κάγκελα του περιβάλλοντος χώρου και η αντικατάσταση εσωτερικών ξύλινων πορτών στο χώρο των γραφείων της Εταιρίας 2 Στην κατηγορία Παραγωγικός και μηχανολογικός εξοπλισμός προβλέπονται δαπάνες για την αγορά ξύλινων και αλουμινένιων ξαπλωστρών και υφασμάτινων ομπρέλων ηλίου στην αγορά και εγκατάσταση Safety Box τα οποία θα τοποθετηθούν στις ομπρέλες στην αγορά ενός σύγχρονου σαρώθρου καθαριότητας για τον περιβάλλοντα χώρο και τέλος στην αγορά και εγκατάσταση τριών συστημάτων αυτόματου ελέγχου εισόδου στις εγκαταστάσεις 3 Στην κατηγορία Λοιπός εξοπλισμός προβλέπονται δαπάνες για την κατασκευή ξύλινου εξοπλισμού γραφείου βιβλιοθήκες και ντουλάπια 4 Στην κατηγορία  Εξοπλισμός για βελτίωση Ενεργειακής Απόδοσης εξοικονόμησης ενέργειας  προβλέπεται η αγορά και εγκατάσταση ηλεκτρικού βαρούλκου ανέλκυσης και καθέλκυσης ναυαγοσωστικού εξοπλισμού καθώς και τριών κλιματιστικών Inverter ενεργειακής κλάσης Α 5 Στην κατηγορία Εξοπλισμός κυκλικής οικονομίας προβλέπεται η αγορά και εγκατάσταση ενός συστήματος ανακύκλωσης ύδατος το οποίο θα αποτελείται από αντλία νερού σωληνώσεις και σύστημα καθαρισμού  6 Στην κατηγορία Ηλεκτρικά επαγγελματικά μεταφορικά οχήματα προβλέπεται η αγορά δύο ηλεκτρικών οχημάτων για τη μεταφορά εξοπλισμού παραλίας   7 Στην κατηγορία Δαπάνες Προσωπικού Μισθολογικό κόστος προβλέπεται η ενίσχυση του ανθρώπινου δυναμικού της Εταιρίας με την πρόσληψη τριών εργαζομένων πλήρους απασχόλησης 8 Στην Κατηγορία Παρακολούθηση επενδυτικού σχεδίου προβλέπεται η παρακολούθηση της υλοποίησης του επενδυτικού σχεδίου από εξειδικευμένο σύμβουλο Αναλυτικά οι δαπάνες και η τεκμηρίωση της αναγκαιότητάς του παρατίθενται στην ενότητα Ανάλυση Δαπανών Επενδυτικής Πράξης</t>
  </si>
  <si>
    <t>ΑΚΤΗ ΤΟΥ ΗΛΙΟΥ ΑΛΙΜΟΣ ΤΟΥΡΙΣΤΙΚΗ ΕΜΠΟΡΙΚΗ ΕΣΤΙΑΣΗΣ ΚΑΙ ΑΝΑΨΥΧΗΣ ΑΝΩΝΥΜΗ ΕΤΑΙΡΕΙΑ</t>
  </si>
  <si>
    <t>ΠΑΡΑΛΙΑ ΑΛΙΜΟΥ ΠΛΑΖ ΕΟΤ 0 ΑΛΙΜΟΣ</t>
  </si>
  <si>
    <t>Γ ΤΖΙΕΡΑΚΗΣ Α Ε  Πράσινος Μετασχηματισμός Ξενοδοχείου ΑΣΤΗΡ ΜΠΗΤΣ</t>
  </si>
  <si>
    <t>Αντικείμενο της προτεινόμενης επένδυσης είναι ο εκσυγχρονισμός της ξενοδοχειακής μονάδας τεσσάρων 4 αστέρων ASTIR BEACH του φορέα Γ ΤΖΙΕΡΑΚΗΣ ΑΕ με σκοπό την ποιοτική αναβάθμιση των παρεχόμενων υπηρεσιών της μονάδας Αυτό θα επιδιωχθεί μέσα από τη βελτίωση των κτιριακών εγκαταστάσεων την αγορά συγχρόνου μηχανολογικού και παραγωγικού εξοπλισμού και την προμήθεια και εγκατάσταση εξοπλισμού Green  προκειμένου να εξασφαλιστεί η ποιοτική αναβάθμιση των υποδομών και της λειτουργικότητας του ξενοδοχείου με γνώμονα την πράσινη φιλική προς το περιβάλλον λειτουργία της επιχείρησης και κατά συνέπεια την βελτίωση των παρεχόμενων υπηρεσιώνΤο έργο κρίνεται ώριμο καθώς για ορισμένες εργασίες απαιτείται η έκδοση άδειας εργασιών μικρής κλίμακας η οποία θα εκδοθεί εντός διμήνου από την ημερομηνία υποβολής του επενδυτικού σχεδίου στο πρόγραμμα πράσινος μετασχηματισμός Η προτεινόμενη πράξη αποσκοπεί στον εκσυγχρονισμό τόσο των υπηρεσιών που παρέχονται κατά την λειτουργίας της μονάδας όσο και συνολικά του εξεταζόμενου ξενοδοχείου και ειδικότερα 1 Στην αναβάθμιση της αισθητικής τόσο εξωτερικά της ξενοδοχειακής μονάδας όσο και εσωτερικά αυτής Ειδικότερα θα πραγματοποιηθεί ανακαίνιση 43 λουτρών δωματίων πελατών συνολικού εμβαδού 160 m2 περίπου με ανακαίνιση υδραυλικών εγκαταστάσεων αντικατάσταση πλακιδίων και ειδών υγιεινής όπου απαιτείται σύμφωνα με τα σχέδια του μηχανικού Επίσης θα προχωρήσουν αντικατάσταση της επίπλωσης 18 δωματίων 36 κρεβάτια 18 κεφαλάρια κρεβατιών 18 Ντουλάπες δωματίων 18 μπαγκαζιέρες 18 γραφεία 18 καθρέπτες και 18 έπιπλα ψυγείου Θα πραγματοποιηθεί αντικατάσταση του καθιστικού και της επίπλωσης του εσωτερικού μπαρ Θα προχωρήσουν στην αντικατάσταση των τραπεζοκαθισμάτων του σνακ μπαρ 2 Στην εξοικονόμηση ενέργειας και φυσικών πόρων μέσα από την αντικατάσταση των κλιματιστικών σε 30  δωμάτια του ξενοδοχείου με νέα χαμηλότερης ενεργειακής κατανάλωσης ενεργειακής κλάσης Α διαιρούμενου τύπου Επιπλέον θα πραγματοποιηθεί η προμήθεια και εγκατάσταση 44 ηλιακών συλλεκτών για την παραγωγή ζεστού νερού χρήσης Αντικατάσταση 6 αποταμιευτών ζεστού νερού μπόιλερ διπλής ενέργειας κύκλωμα ηλιακών συλλεκτών  λέβητα υγραερίου3 Στην λειτουργική και αισθητική αναβάθμιση του ξενοδοχείου με παρεμβάσεις στην παραγωγική δραστηριότητα της επιχείρησης που αφορά τον ύπνο και την αναψυχή των πελατών και ειδικότερα στην προμήθεια νέου εξοπλισμού για το εστιατόριο και το bar της ξενοδοχειακής Ειδικότερα θα προμηθευτούν 8 νέα τραπέζια καθιστικού 32 πολυθρόνες καθιστικού και 20 σκαμπό μπαρ στο εσωτερικό Lobby Bar  Επίσης θα τοποθετηθούν συνολικά 26 τραπέζια 42 καρέκλες και 24 πολυθρόνες στο εξωτερικό Snack BarΑναφορικά με την προσβασιμότητα ΑΜΕΑ αξίζει να σημειωθεί ότι η ξενοδοχειακή μονάδα διαθέτει ράμπες για την πρόσβαση αμαξιδίου σε όλους τους κοινόχρηστους χώρους του ξενοδοχείου στην υποδοχή τους χώρους αναψυχής στο εστιατόριο και τα 2 μπαρ Επίσης έχουν διαμορφωθεί 5 δωμάτια ΑΜΕΑ με τις αντίστοιχες εγκαταστάσεις πληρώντας τις απαραίτητες προϋποθέσεις σύμφωνα με διεθνή πρότυπαΑπό την υλοποίηση της επένδυσης θα προκύψει ο εκσυγχρονισμός της ξενοδοχειακής μονάδας τεσσάρων 4 αστέρων ASTIR BEACH με σκοπό την αναβάθμιση των παρεχόμενων υπηρεσιών της μονάδαςΓια την καλύτερη κατανόηση και την τεκμηρίωση του επενδυτικού σχεδίου επισυνάπτονται στο πλαίσιο της πρότασης τα εξής 1Τεχνική έκθεση από τον αρμόδιο μηχανικό και υπεύθυνο του έργου με σαφή αναφορά σε εργασίες και χρονοδιάγραμμα2Προσφορές για την τεκμηρίωση του κόστους 3Προϋπολογισμός έργου ανα κατηγορία δαπάνης 4Αναλυτική Τεκμηρίωση Επενδυτικού Σχεδίου</t>
  </si>
  <si>
    <t>Γ ΤΖΙΕΡΑΚΗΣ Α Ε</t>
  </si>
  <si>
    <t>ΜΟΣΧΟΣ ΠΡΟΚΟΠΙΟΣ ΚΑΙ ΜΟΣΧΟΣ ΔΗΜΗΤΡΙΟΣ ΟΕ  Πράσινος Μετασχηματισμός ΜμΕ</t>
  </si>
  <si>
    <t>H επιχείρηση αποφάσισε να επεκτείνει την δραστηριότητα της στον τουριστικό κλάδο μέσω της υλοποίησης του υπό εξέταση επενδυτικού σχεδίου προκειμένου να επιτύχει την αύξηση του κύκλου εργασιών της μέσω της ενασχόλησης της με τον τουρισμό καθώς αποτελεί έναν από τους πλέον σταθερούς κλάδους της εγχώριας οικονομίαςΒασικός στόχος του επενδυτή είναι η δραστηριοποίηση της επιχείρησης σε νεάν νέο κλάδο με τις αντίστοιχες υπηρεσίες να τοποθετηθούν υψηλότερα από τις ήδη υπάρχουσες στην περιοχή και θα αποτελέσει πρότυπο λειτουργίας για την ευρύτερη περιοχή του με σκοπό να καλύψει την συνεχώς αυξανόμενη τουριστική κίνηση που παρατηρείται στην περιοχή τα τελευταία χρόνια και να συνδράμει στην βελτίωση της υποδομής και στην αξιοποίηση των ευκαιριώνΗ επιχείρηση έχοντας προχωρήσει σε κατάτμηση της αγοράς έχει εντοπίσει αγορές στόχους με μεγάλη αγοραστική δύναμη οι οποίες σε συνδυασμό με εμπορικές συμφωνίες που έχει επιτύχει με σημαντικά τουριστικά πρακτορεία του εξωτερικού έχουν δημιουργήσει το κατάλληλο περιβάλλον για να χαρακτηριστεί απολύτως βιώσιμο το συγκεκριμένο εγχείρημα καθώς είναι σε θέση να προϋπολογίσει ένα πολύ σημαντικό κομμάτι των εσόδων της</t>
  </si>
  <si>
    <t>ΜΟΣΧΟΣ ΠΡΟΚΟΠΙΟΣ ΚΑΙ ΜΟΣΧΟΣ ΔΗΜΗΤΡΙΟΣ ΟΕ</t>
  </si>
  <si>
    <t>ΠΑΝΔΡΟΣΟΥ 36 ΑΘΗΝΑ</t>
  </si>
  <si>
    <t>ΜΑΙΕΥΤΗΡΙΟ ΤΡΙΚΑΛΩΝ ΙΔΙΩΤΙΚΗ ΜΑΙΕΥΤΙΚΗ ΓΥΝΑΙΚΟΛΟΓΙΚΗ ΚΛΙΝΙΚΗ Ο Ε  ΑΝΑΒΑΘΜΙΣΗ ΥΠΗΡΕΣΙΩΝ ΜΑΙΕΥΤΙΚΙΗΣ ΚΛΙΝΙΚΗΣ</t>
  </si>
  <si>
    <t>Το έργο αφορά την αναβάθμιση και επέκταση υπηρεσιών ΜαιευτικήςΓυναικολογικής κλινικής  στην πόλη των Τρικάλων του Δήμου Τρικκαίων της Περιφέρειας Θεσσαλίας   Πρόκειται για την αναβάθμιση και βελτίωση της ανταγωνιστικής της θέσης στην εσωτερική αγορά επενδύοντας σε σύγχρονο εξοπλισμό και στην ενίσχυση της ανταγωνιστικότητας της καθώς επίσης και στην αύξηση της εγχώριας προστιθέμενης αξίας</t>
  </si>
  <si>
    <t>ΜΑΙΕΥΤΗΡΙΟ ΤΡΙΚΑΛΩΝ ΙΔΙΩΤΙΚΗ ΜΑΙΕΥΤΙΚΗ ΓΥΝΑΙΚΟΛΟΓΙΚΗ ΚΛΙΝΙΚΗ Ο Ε</t>
  </si>
  <si>
    <t>ΗΠΕΙΡΟΥ ΚΑΙ ΣΑΤΩΒΡΙΑΝΔΟΥ 0 ΤΡΙΚΑΛΑ</t>
  </si>
  <si>
    <t>ΖΕΙΔΩΡΟΣ ΓΗ  ΜΟΝΟΠΡΟΣΩΠΗ ΙΔΙΩΤΙΚΗ ΚΕΦΑΛΑΙΟΥΧΙΚΗ ΕΤΑΙΡΕΙΑ  ΖΗΔΩΡΟΣ ΓΗ ΠΡΑΣΙΝΟΣ ΜΕΤΑΣΧΗΜΑΤΙΣΜΟΣ</t>
  </si>
  <si>
    <t>Με την υλοποίηση του παρόντος επενδυτικού σχεδίου η επιχείρηση θα προσθέσει στα υψηλής τεχνολογίας μηχανήματα που ήδη διαθέτει νέα επίσης τεχνολογικά εξελιγμένα με σκοπό να μπορέσει να παράγει υψηλότερης ποιότητας προϊόντα Με την παρούσα επένδυση ο επιχειρηματίας σκοπεύει να εξοπλίσει και να εκσυγχρονίσει την επιχείρηση του Στόχος της υλοποίησης του παρόντος επενδυτικού σχεδίου είναι η αναβάθμιση και ο εκσυγχρονισμός της επιχείρησης μέσω της αγοράς νέων σύγχρονων μηχανημάτων τα οποία θα αυτοματοποιήσουν ακόμα περισσότερο την παραγωγική διαδικασία δίνοντας στην επιχείρηση την δυνατότητα να παρέχει με μεγαλύτερη ευκολία μεγαλύτερη γκάμα προϊόντων Με την υλοποίηση της επένδυσης η επιχείρηση θα εξελίξει τη δραστηριότητά της θα αυτοματοποιήσει τις διαδικασίες παραγωγής αποκτώντας καινούργιο εξοπλισμό υψηλότερων απαιτήσεων και αυστηρότερων προδιαγραφών με καινοτόμα και οικολογικά χαρακτηριστικά για την άρτια τέλεση των εργασιών της και θα προσελκύσει και το πιο απαιτητικό κοινό μέσω των νέων και διαφοροποιημένων προϊόντων της ενώ παράλληλα θα αυξήσει την ποιότητα και την ποσότητα των προϊόντων παραγωγής της και θα μειώσει το κόστος και τον χρόνο παραγωγής στο ελάχιστο δυνατόΒασικό κομμάτι του παρόντος επενδυτικού σχεδίου είναι η αγορά ενός  Περιστροφικού αερόθερμου φούρνου του οίκου Mondial Forni Ιταλίας mod ROTOR ΤΕCHNO 6080 G RSX Επιπλέον η επιχείρηση θα προμηθευτεί ένα Ογκομετρικό ζυγοκοπτικό του οίκου COLBAKE Ισπανίας DWR O120  Στη συνέχεια θα προβεί στην αγορά 3 αυτόματων ταχυζυμωτηριών  Sunmix Queen 402 Sunmix Queen 302 Sunmix SUN 40 CL Sunmix SUN 30 CL αλλά και ενός ψυκτικού θαλάμου με 50 χαμηλότερη ενεργειακή κατανάλωση Α Ακόμη θα προβεί στην αγόρα ένος ηλεκτρικού Van με απώτερο στόχο την βελτίωση της ενεγριακής απόδοσης ενώ  θα προβεί και σε κτιριακή αναβάθμιση των χώρων λειτουργίας τηςΠαράλληλα η επιχείρηση θα προβεί στην αγορά κλιματιστικών μηχανημάτων ενεργειακής κλάσης Α αλλά και σε έναν Αυτόματο ανιχνευτή μετάλλων του κατασκευαστικού οίκου TECHIK με μεταφορική ταινία Τέλος η επιχείρηση θα συμμετέχει σε εμπορικές εκθέσεις που θα έχει ώς στόχο να αυξήσει το ποσοστό των πωλήσεων της Με την υλοποίηση της συγκεκριμένης επένδυσής η επιχείρηση θα επιτύχει  Αυτοματοποίηση Μείωση κόστους Μείωση χρόνου παράδοσης  Ανταγωνιστικότητα Βελτίωση ποιότηταςΕπιδιώκοντας το βέλτιστο αποτέλεσμα και υιοθετώντας μια πιο οικολογική πολιτική η επιχείρηση θα καταφέρει να προσφέρει ένα υψηλής ποιότητας προϊόν με τον καλύτερο δυνατό τρόπο στους πελάτες της Με τον τρόπο αυτό η επιχείρηση έχει ως σκοπό να γίνει πιο ανταγωνιστική σε σχέση με άλλες αντίστοιχες επιχειρήσεις και να μπορέσει να προσελκύσει όσο το δυνατόν μεγαλύτερο μέρος του ενδιαφερόμενου κοινού Η επιχείρηση από την ίδρυσή της έχει χαράξει συγκεκριμένο αναπτυξιακό σχεδιασμό σύμφωνα με τον οποίο επενδύει συνεχώς στην ανάπτυξή της προκειμένου να ανταπεξέρχεται στις ολοένα αυξανόμενες απαιτήσεις του  ανταγωνισμού τον οποίο καλείται να αντιμετωπίσει Τα τελευταία χρόνια επενδύει σημαντικά ποσά από τα διαθέσιμα ίδια κεφάλαιά της προκειμένου να βρίσκεται ένα βήμα μπροστά από τον ανταγωνισμό και να ικανοποιεί τις υψηλές απαιτήσεις του ανταγωνιστικού  περιβάλλοντος στο οποίο δραστηριοποιείται από την έναρξη λειτουργίας της και εντεύθεν Με διαρκή επένδυση σε ανθρώπινο δυναμικό υψηλών ικανοτήτων και εξοπλισμού αιχμής η επιχείρηση επιτυγχάνει να εισχωρεί σε νέες αγορές με νέα προϊόντα και παράλληλα να αναβαθμίζει την ποιότητα των προϊόντων που ήδη προσφέρειΜε την παρούσα επένδυση η επιχείρηση θα διευρύνει σημαντικά το χαρτοφυλάκιο των προϊόντων της ενώ παράλληλα θα επιτύχει σημαντική μείωση του κόστους παραγωγής και διοίκησης και αύξηση της παραγωγικότητας ενώ θα εξασφαλίσει την περαιτέρω εδραίωση του brand που έχει δημιουργήσει</t>
  </si>
  <si>
    <t>ΖΕΙΔΩΡΟΣ ΓΗ  ΜΟΝΟΠΡΟΣΩΠΗ ΙΔΙΩΤΙΚΗ ΚΕΦΑΛΑΙΟΥΧΙΚΗ ΕΤΑΙΡΕΙΑ</t>
  </si>
  <si>
    <t>ΗΡΩΩΝ ΠΟΛΥΤΕΧΝΕΙΟΥ 30 ΧΑΛΑΝΔΡΙ</t>
  </si>
  <si>
    <t xml:space="preserve">POWERZ AE  POWERZ ΑΕ </t>
  </si>
  <si>
    <t>Η επένδυση της εταιρείας αφορά τη διαμόρφωση του νέου καταστήματος λιανικής στη Θέρμη Θεσσαλονίκης Η επένδυση θα πραγματοποιηθεί με στόχο την επιτάχυνση της ανάπτυξης της εταιρείας και την αύξηση των πωλήσεών της σε πελάτες λιανικής Η υλοποίηση της επένδυσης της εταιρείας θα ξεκινήσει άμεσα με την ένταξή της στην παρούσα ΔράσηΤο επενδυτικό σχέδιο της εταιρείας περιλαμβάνει δαπάνες για κτιριακές εγκαταστάσεις μηχανήματα  εξοπλισμό εξοπλισμό GREEN υπηρεσίες σχεδιασμού εταιρικού σήματος δαπάνες προβολής και εξωστρέφειας συμμετοχή σε εμπορικές εκθέσεις τεχνικές μελέτες συμβουλευτικές υπηρεσίες μεταφορικό μέσο μισθολογικό κόστος νέων εργαζομένων και έμμεσες δαπάνες Οι δαπάνες αυτές έχουν επιλεχθεί με βάση τις ανάγκες της εταιρείας ενώ το ύψος τους τηρεί τα όρια που θέτει ο οδηγός της ΔράσηςΜε την υλοποίηση των παραπάνω δαπανών η εταιρεία θα είναι σε θέση να ολοκληρώσει τη διαμόρφωση του καταστήματός της στη Θέρμη Θεσσαλονίκης Οι κτιριακές δαπάνες αφορούν τη τελική διαμόρφωση του κτιρίου της εταιρείας Οι δαπάνες για εξοπλισμό περιλαμβάνουν ράφια αποθήκευσης εμπορευμάτων Ακόμη θα γίνει επένδυση σε εξοπλισμό GREEN όπως σύστημα ψύξηςθέρμανσης πέντε ταχυφορτιστές οχημάτων και ηλεκτρικό επαγγελματικό μεταφορικό μέσο Τέλος περιλαμβάνονται δαπάνες σχεδιασμού εταιρικού σήματος προβολής συμμετοχές σε εκθέσεις τεχνικές μελέτες υπηρεσίες συμβούλων μισθολογικό κόστος νέων εργαζομένων και έμμεσες</t>
  </si>
  <si>
    <t>ΖΑΝΑΕ ΖΥΜΑΙ ΑΡΤΟΠΟΙΑΣ ΝΙΚΟΓΛΟΥ ΑΕ ΒΙΟΜΗΧ ΕΜΠΟΡ ΤΡΟΦ  ΠΡΑΣΙΝΟΣ ΜΕΤΑΣΧΗΜΑΤΙΣΜΟΣ</t>
  </si>
  <si>
    <t>Σκοπός του επενδυτικού σχεδίου είναι η ενίσχυση υφιστάμενης μικρής επιχείρησης με έδρα την Περιφέρεια Κεντρικής Μακεδονίας  η οποία δραστηριοποιείται στον τομέα της παραγωγής τροφίμων Το επενδυτικό σχέδιο αφορά επένδυση σε ενσώματα στοιχεία ενεργητικούΟ προϋπολογισμός του επενδυτικού σχεδίου ανέρχεται σε 400000</t>
  </si>
  <si>
    <t>ΖΑΝΑΕ ΖΥΜΑΙ ΑΡΤΟΠΟΙΑΣ ΝΙΚΟΓΛΟΥ ΑΕ ΒΙΟΜΗΧ ΕΜΠΟΡ ΤΡΟΦ</t>
  </si>
  <si>
    <t>ΒΙΠΕΘ ΣΙΝΔΟΥ   ΟΤ 49    ΤΘ1270 0 ΒΙΠΕΘ ΣΙΝΔΟΣ</t>
  </si>
  <si>
    <t>ΑΦΟΙ ΜΑΡΟΥΛΗ ΑΝΩΝΥΜΗ ΤΟΥΡΙΣΤΙΚΗ ΕΜΠΟΡΙΚΗ ΕΤΑΙΡΕΙΑ  Πράσινος Μετασχηματισμός ΜμΕ</t>
  </si>
  <si>
    <t>Η μονάδα διαθέτει ευρύτατο δίκτυο συνεργατών σε όλη την Ελλάδα καθώς και δική της ιστοσελίδα Μέσω αυτής ο ενδιαφερόμενος πελάτης φυσικό πρόσωπο ή επαγγελματίας του χώρου μπορεί να περιηγηθεί και να ενημερωθεί πλήρως για τον τύπο των λεωφορείων τα βασικά τεχνικά του χαρακτηριστικά τις παρεχόμενες υπηρεσίες καθώς και για την διαθεσιμότητα</t>
  </si>
  <si>
    <t>ΑΦΟΙ ΜΑΡΟΥΛΗ ΑΝΩΝΥΜΗ ΤΟΥΡΙΣΤΙΚΗ ΕΜΠΟΡΙΚΗ ΕΤΑΙΡΕΙΑ</t>
  </si>
  <si>
    <t>ΣΤΡΑΤΗΓΟΥ ΛΕΚΚΑ 24 ΜΑΡΟΥΣΙ</t>
  </si>
  <si>
    <t>ΔΙΚΤΥΟ ΕΛΛΗΝΙΚΩΝ ΚΟΝΣΕΡΒΟΠΟΙΕΙΩΝ ΦΡΟΥΤΩΝ ΑΝΩΝΥΜΗ ΕΤΑΙΡΙΑ  Εκσυγχρονισμός εργαστηρίου υλοποίησης χημικών δοκιμών και αναλύσεων με σκοπό την αναβάθμιση των παρεχόμενων υπηρεσιών αλλά και μείωση του περιβαλλοντικού αποτυπώματος μέσω της εξοικονόμησης ενέργ</t>
  </si>
  <si>
    <t>ΔΙΚΤΥΟ ΕΛΛΗΝΙΚΩΝ ΚΟΝΣΕΡΒΟΠΟΙΕΙΩΝ ΦΡΟΥΤΩΝ ΑΝΩΝΥΜΗ ΕΤΑΙΡΙΑ</t>
  </si>
  <si>
    <t xml:space="preserve">  ΚΟΠΑΝΟΣ ΝΟΜΟΥ ΗΜΑΘΙΑΣ</t>
  </si>
  <si>
    <t>ΜΕΤΑΦΟΡΙΚΕΣ ΥΠΗΡΕΣΙΕΣ ΕΝΩΣΗ ΕΠΕ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</si>
  <si>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επέκτασης της παραγωγικής της δυναμικότητας μέσω της προμήθειας νέου παραγωγικού της μέσω της απόκτησης τριών νέων τουριστικών λεωφορείωνΗ επιχείρηση έχει καθορίσει τα βασικά επικοινωνιακά της στοιχείαΣκοπός1 Να παρέχει φιλική και αξιόπιστη εξυπηρέτηση πελατών ώστε να δημιουργηθεί μια πιστή πελατειακή βάση2 Να γίνει γνωστό στον πελάτη ότι η ενοικίαση επιβατηγού αυτοκινήτου πόυλμαν είναι η καλύτερη επιλογή για την ξενάγησή του3 Να προωθήσει αποτελεσματικά τις υπηρεσίες της σε όλο το φάσμα των επιχειρήσεωνΑποστολήΜια εμπειρία με γνώμονα την αξία του πελάτη που καθορίζει τον χαρακτήρα της εταιρείας μέσω της φιλικής εμπειρίας των εξαιρετικών υπηρεσιών και της μοναδικής αξίαςΚλειδιά για την επιτυχία1Βέλτιστη χρήση των πόρων2Ικανοποίηση των πελατών3Έλεγχος του κόστουςΌραμαΤο όραμά μας είναι να είμαστε ένας πρωτοπόρος στην αγορά που εξυπηρετούμε σε τοπικό επίπεδο Θα προσπαθήσουμε να επιτύχουμε αυτό το όραμα παρέχοντας στους πελάτες μας αποτελεσματική και ποιοτική εξυπηρέτηση Θα προσφέρουμε αξία στις υπηρεσίες μας παρέχοντας μοναδική εξυπηρέτηση των πελατών μέσω της αμείωτης δέσμευσης μας για την ικανοποίηση του πελάτη</t>
  </si>
  <si>
    <t>ΑΦΟΙ ΠΑΠΑΓΕΩΡΓΙΟΥ ΟΕ  ΠΡΑΣΙΝΟΣ ΜΕΤΑΣΧΗΜΑΤΙΣΜΟΣ</t>
  </si>
  <si>
    <t>Το έργο αφορά στην προμήθεια 17 ενοικιαζόμενων οχημάτων για τιςανάγκες της δραστηριότητας της επιχείρησης στο νομό Χανίων αλλά καιευρύτερα στο νησί της Κρήτης Τα οχήματα κλειστού τύπου ταπερισσότερα πλην του ενός  τα οποία θα είναι GREEN BATT πληρούν όλες  τις απαιτήσεις των ευρωπαϊκών προτύπων ενώ είναι πολύ δημοφιλή ως επιλογές ενοικίασης μιας καισυνδυάζουν άνεση ασφάλεια και οικονομία σε καύσιμο hybrid Επίσηςπροβλέπονται όλες οι απαραίτητες δυνατότητες από εργονομικήςάποψης και διάταξης του χώρου κατά το δυνατό για αποσκευές ώστε ναεξασφαλίζεται η ευκολότερη μετακίνηση των επιβατών και οιμικρότερες δυνατές εξωτερικές διαστάσεις για λόγους ευελιξίας στηνκίνηση μέσα στις πόλεις Ο εξοπλισμός τους σύγχρονος και παρέχειπλήθος συστημάτων άνεσης και ασφάλειας</t>
  </si>
  <si>
    <t>ΑΦΟΙ ΠΑΠΑΓΕΩΡΓΙΟΥ ΟΕ</t>
  </si>
  <si>
    <t>ΜΟΥΖΟΥΡΑΣ  ΕΙΣΟΔΟΣ ΑΕΡΟΛΙΜΕΝΑ 0 ΧΑΝΙΑ</t>
  </si>
  <si>
    <t>ΑΓΡΥΜΑΚΗΣ ΙΩΑΝΝΗΣ ΚΑΙ ΣΙΑ ΕΕ  ΑΓΡΥΜΑΚΗΣ ΙΩΑΝΝΗΣ ΚΑΙ ΣΙΑ ΕΕ</t>
  </si>
  <si>
    <t xml:space="preserve">Η μελέτη αυτή έχει ως αντικείμενο την παρουσίαση επενδυτικού προγράμματος της υφιστάμενης επιχείρησης ΑΓΡΥΜΑΚΗΣ ΙΩΑΝΝΗΣ ΚΑΙ ΣΙΑ ΕΕ που υποβάλλεται στη Δράση Πράσινος Μετασχηματισμός ΜΜΕ  Πρόκειται για μια ετερόρρυθμη εταιρία που υφίσταται από το 2009 Το επενδυτικό σχέδιο θα υποβληθεί για χρηματοδότηση με καθεστώς ενίσχυσης 1407 2013 De minimis Το επενδυτικό σχέδιο έχει ολοκληρωμένο χαρακτήρα εκσυγχρονισμού της επιχείρησης της υφιστάμενης μονάδας και συγκεκριμένα τουριστικής επιχείρησης με τον υφιστάμενο ΚΑΔ 77211004 H επιχείρηση πρόκειται να αναβαθμιστεί με την προσθήκη νέου σύγχρονου εξοπλισμού Η έδρα της επιχείρησης βρίσκεται στον Μαρουλά στο Ρέθυμνο Κρήτης Κύρια δραστηριότητα της επιχείρησης είναι η παροχή υπηρεσιών ενοικίασης εξοπλισμού θαλάσσιων σπορ κυματοσανίδων σκι λέμβων και δευτερεύουσες δραστηριότητες την παροχή υπηρεσιών σκαφών εκδρομών και περιηγήσεων θάλασσας ενοικίασης επαγγελματικού τουριστικού σκάφους με ή χωρίς πλήρωμα ενοικίασης πλοίων ψυχαγωγίας με ή χωρίς πλήρωμα υπηρεσίες φύλαξης συστημάτων προστασίας διάσωσης ατόμων στη θάλασσα στο βουνό στις φυσικές καταστροφές και παροχή υπηρεσιών εκμετάλλευσης θαλάσσιων παιχνιδιών Η επιχείρηση διαθέτει ένα υποκατάστημα ανατολικά του ξενοδοχείου Creta Palace με κύρια δραστηριότητα τις υπηρεσίες ενοικίασης εξοπλισμού θαλάσσιων σπορ και δευτερεύουσες δραστηριότητες παροχή υπηρεσιών φύλαξης και εκμετάλλευσης παιχνιδιών θαλάσσης Η ΑΓΡΥΜΑΚΗΣ ΙΩΑΝΝΗΣ ΚΑΙ ΣΙΑ ΕΕ συμμετέχει και στην ΑΓΡΥΜΑΚΗΣ ΙΩΑΝΝΗΣ ΕΕ που έχει έδρα την καπετάν Λεμονιά 3 στο Ρέθυμνο και έχει ως δραστηριότητα την παροχή υπηρεσιών ενοικίασης εξοπλισμού θαλάσσιων σπορ και εκμετάλλευσης θαλάσσιων παιχνιδιών Ο βασικός μέτοχος και νόμιμος εκπρόσωπος Αγρυμάκης Ιωάννης έχει και την ατομική επιχείρηση ΑΓΡΥΜΑΚΗΣ ΙΩΑΝΝΗΣ με δραστηριότητες την παροχή υπηρεσιών διάσωσης και ανέλκυσης σκαφών σε θαλάσσια και παράκτια ύδατα ενοικίασης εξοπλισμού θαλάσσιων σπορ λέμβων χωρίς πλήρωμα υπηρεσίες φύλαξης συστημάτων προστασίας διάσωσης ατόμων άλλες υπηρεσίες εκπαίδευσης εκμετάλλευσης θαλάσσιων παιχνιδιών και μίσθωσης καθισμάτων ομπρελών και καθισμάτων παραλίας Η επιχείρηση αυτή διαθέτει δύο υποκαταστήματα ένα στον Πλατανιά δυτικά του ξενοδοχείου Minos Mare με παροχή υπηρεσιών εκμετάλλευσης θαλάσσιων παιχνιδιών και θαλάσσιων σπορ Το δεύτερο υποκατάστημα βρίσκεται στον Πρίνο Ρεθύμνου και έχει ως κύρια δραστηριότητα της υπηρεσίες εκπαίδευσης ΠΔΚΑΣτην επιχείρηση ΑΓΡΥΜΑΚΗΣ ΙΩΑΝΝΗΣ ΚΑΙ ΣΙΑ ΕΕ συμμετέχουν ο Αγρυμάκης Ιωάννης με ποσοστό 94 ο οποίος είναι και διαχειριστής και νόμιμος εκπρόσωπος της εταιρείας και η ΑΓΓΕΛΑ ΕΛΕΥΘΕΡΙΑ ΚΑΛΑΙΤΖΑΚΗ με ποσοστό 6 Η νέα επένδυση αφορά τον εκσυγχρονισμό της υφιστάμενης επιχείρησης Με τη παρούσα επένδυση θα αναβαθμιστεί ο παρεχόμενος εξοπλισμός και οι υπηρεσίες της επιχείρησης έτσι ώστε να είναι ανταγωνιστική στην αγορά εργασίας και να προσελκύσει μεγαλύτερο αριθμό πελατών  </t>
  </si>
  <si>
    <t>ΑΓΡΥΜΑΚΗΣ ΙΩΑΝΝΗΣ ΚΑΙ ΣΙΑ ΕΕ</t>
  </si>
  <si>
    <t>ΜΑΡΟΥΛΑΣ 0 ΡΕΘΥΜΝΟ</t>
  </si>
  <si>
    <t>ΗΛΙΑΣ ΜΥΚΩΝΙΑΤΗΣ ΣΙΑ ΟΕ  ΗΛΙΑΣ ΜΥΚΩΝΙΑΤΗΣ ΚΑΙ ΣΙΑ ΟΕ</t>
  </si>
  <si>
    <t>Η επένδυση της εταιρείας αφορά τον εκσυγχρονισμό και την ενεργειακή αναβάθμιση του ξενοδοχείου Secret Paradise Hotel  Spa 4 ΑΣΤΕΡΙΑ στη Νέα Καλλικράτεια Χαλκιδικής Η επένδυση θα πραγματοποιηθεί με στόχο την επιτάχυνση της ανάπτυξης της εταιρείας και την αύξηση των κρατήσεών της και της κερδοφορίας της Η υλοποίηση της επένδυσης της εταιρείας θα ξεκινήσει άμεσα με την ένταξή της στην παρούσα ΔράσηΤο επενδυτικό σχέδιο της εταιρείας περιλαμβάνει δαπάνες για κτιριακές εγκαταστάσεις Στις κτιριακές δαπάνες που αφορούν τα δωμάτια τη reception και τους εξωτερικούς χώρους αρχικά θα γίνουν καθαιρέσεις τμημάτων υφιστάμενων διαχωριστικών μπαλκονιών Στη συνέχεια θα γίνουν τοιχοποιίες  οροφές ξηράς δόμησης και επιχρίσματα Στην ομάδα αυτή περιλαμβάνονται διαχωριστικά 11 από ινοσανίδες και κατασκευή ψευδοροφής με μεταλλικό σκελετό και επένδυση με απλή γυψοσανίδα Η τρίτη φάση είναι οι επιστρώσεις και επενδύσεις και περιλαμβάνει επιστρώσεις τοιχοποιίων με τεχνητή πέτρα χρηματισμούς επιφανειών γυψοσανίδων και επί εξωτερικών χώρων Η επόμενη φάση περιλαμβάνει ηλεκτρολογικές εγκαταστάσεις νέες εγκαταστάσεις πινάκων καλωδίωσης φωτισμού και ήχου κλπ σε εσωτερικούς και εξωτερικούς χώρους και η τελική φάση των κτιριακών αποτελείται από εγκατάσταση κουφωμάτων αλουμινίου υαλοπινάκων πέργκολας και οροφής αλουμινίου Όσον αφορά τις κτιριακές δαπάνες της αίθουσας συνεδρίων περιλαμβάνουν δαπάνες για κατασκευή ψευδοροφής με μεταλλικό σκελετό  επένδυση 01 υφιστάμενων τοιχοποιίων με απλή γυψοσανίδα  κατασκευή κουρτινιέρας κατασκευή κρυφού φωτισμού  επιστρώσεις δαπέδων με πλακίδια περιθώρια σοβατεπιά από πλακίδια επίστρωση αναβαθμού με πολυστρωματικό συνθετικό δάπεδο laminate χρωματισμούς επιφανειών γυψοσανίδας με χρώμα και προέκταση υφιστάμενου αναβαθμού από μεταλλικό σκελετό με επένδυση Novopan Το επενδυτικό σχέδιο έχει ολοκληρωμένο χαρακτήρα και περιλμβάνει πέραν των κτιριακών δαπανών την προμήθεια εξοπλισμού εξοπλισμού GREEN δαπάνες προβολής και εξωστρέφειας συμβουλευτικές υπηρεσίες μισθολογικό κόστος νέων εργαζομένων και έμμεσες δαπάνες Οι δαπάνες αυτές έχουν επιλεχθεί με βάση τις ανάγκες της εταιρείας ενώ το ύψος τους τηρεί τα όρια που θέτει ο οδηγός της ΔράσηςΜε την υλοποίηση των παραπάνω δαπανών η εταιρεία θα είναι σε θέση να εκσυγχρονίσει τις εγκαταστάσεις της Οι κτιριακές δαπάνες αφορούν τον εκσυγχρονισμό του ξενοδοχείου της εταιρείας Οι δαπάνες για εξοπλισμό περιλαμβάνουν έπιπλα μπαλκονιού έπιπλα lobby καναπέδες κουρτίνες και εξοπλισμό κουζίνας Ακόμη θα γίνει επένδυση σε εξοπλισμό GREEN όπως σύστημα ψύξηςθέρμανσης εξοπλισμός και εργασίες αναβάθμισης συστήματος και ελέγχου φωτισμού στους χώρους της επιχείρησης σύστημα ελέγχου κατανάλωσης ενέργειας HR01ελέγχου φορτίων HR02  ενεργειακός περιοριστής σπατάλης HR03 Τέλος περιλαμβάνονται δαπάνες προβολής υπηρεσίες συμβούλων μισθολογικό κόστος νέων εργαζομένων και έμμεσες</t>
  </si>
  <si>
    <t>ΗΛΙΑΣ ΜΥΚΩΝΙΑΤΗΣ ΣΙΑ ΟΕ</t>
  </si>
  <si>
    <t>ΚΑΤΣΙΡΜΑ 11 Ν ΚΑΛ/ΚΡΑΤΕΙΑ</t>
  </si>
  <si>
    <t>ΛΑΓΟΓΙΑΝΝΗΣΓΕΩΡΓΙΟΣΙΩΑΝΝΗΣ  ΛΑΓΟΓΙΑΝΝΗΣ ΓΕΩΡΓΙΟΣ</t>
  </si>
  <si>
    <t>Επέκταση της επιχείρησης με την προσθήκη 3 τουριστικών επιπλωμένων κατοικιών χαμηλού ενεργειακού αποτυπώματος στην Πλάκα Βίβλου της ΝάξουΑντικείμενο της επένδυσης είναι η κατασκευή και ο πλήρης εξοπλισμός3 τουριστικών επιπλωμένων κατοικιών υψηλών προδιαγραφώνποιότητας κατασκευασμένων με παραδοσιακό τρόπο σε κυκλαδίτικηαρχιτεκτονική από κλασσικά ντόπια υλικά με την παραδοσιακήκυκλαδική τεχνοτροπία πρακτικά σε ένα επίπεδο κατασκευής και στοελάχιστο ύψος σε απόλυτη αρμονία με το φυσικό περιβάλλον τηςπεριοχής πλήρως και σύγχρονα εξοπλισμένες με επώνυμα έπιπλασκεύη και έργα τέχνης που να καλύπτουν τις ιδιαίτερες ανάγκες καιαπαιτήσεις επιλεγμένης ομάδας επισκεπτών που επιπλέον των ανέσεωνεπιθυμούν ανεξαρτησία και ιδιωτικότητα Στον κατασκευαστικό τομέαθα αξιοποιηθούν οι παραδοσιακές τεχνικές εξοικονόμησης ενέργειαςπου έχουν να κάνουν με την διάταξη των κτιρίων στον χώρο την μελέτητης κατεύθυνσης των ανέμων και ιδιαίτερα των μελτεμιών τηναντικατοπτρική διάταξη των παραθύρων τον εξοπλισμό όλων των παραθύρων και θυρών με σύστημα ανάκλησης την σκίαση και τονφωτισμό Επίσης οι εξωτερικοί τοίχοι του κτιρίου θα επενδυθούν μεμονωτικά υλικά που μειώνουν σημαντικά την κατανάλωση ενέργειας απότην χρήση των συσκευών ψύξης και θέρμανσης Οι συσκευές που θαεγκατασταθούν θα είναι οι πλέον σύγχρονες ενεργειακής κλάσης Αόλα τα κλιματιστικά στοιχεία θα είναι εξοπλισμένα με inverter και τακουφώματα θα είναι ενεργειακά Αξίζει να σημειωθεί ότι στην κατηγορία της προστασίας τουπεριβάλλοντος εξοικονόμησης ενέργειας και νερού πέραν των παραπάνω περιλαμβάνονταιΟι πέργκολες η μόνωση ταράτσας το σύστημα παροχής ζεστού νερού χρήσης με ηλιακούςσυλλέκτες σύστημα εξοικονόμησης ενέργειαςμε διακόπτεςμπρελόκμαγνητικές παγίδες λάμπες LED φωτοκύτταραστους διαδρόμους ξενοδοχειακό πρόγραμμα ελέγχου και διαχείρισηςτης καταναλισκόμενης ενέργειας του καταλύματος σύστημα διαχείρισηςαπορριμμάτων  ανακύκλωση εξοικονομητές νερού σε βρύσες ντουζκαζανάκια Η εξοικονόμηση νερού στους εξωτερικούς χώρους θαεπιτευχθεί κατά το σχεδιασμό των κήπων και του περιβάλλοντοςχώρου</t>
  </si>
  <si>
    <t>ΛΑΓΟΓΙΑΝΝΗΣ,,ΓΕΩΡΓΙΟΣ,ΙΩΑΝΝΗΣ</t>
  </si>
  <si>
    <t>ΒΙΒΛΟΣ ΝΑΞΟΥ 0 ΝΑΞΟΣ</t>
  </si>
  <si>
    <t>ΣΟΛΑΚΗΣ ΑΝΤΩΝΙΟΣ ΑΝΩΝΥΜΗ ΕΤΑΙΡΙΑ ΕΠΙΧΕΙΡΗΣΕΙΣ ΜΑΡΜΑΡΟΥ  Πράσινος Μετασχηματισμός ΜμΕ</t>
  </si>
  <si>
    <t>ΕΛΛΗΝΙΚΟ ΕΚΠΑΙΔΕΥΤΗΡΙΟ ΣΧΟΛΗ Ι Μ  ΠΑΝΑΓΙΩΤΟΠΟΥΛΟΥ ΑΝΩΝΥΜΗ ΕΚΠΑΙΔΕΥΤΙΚΗ ΕΤΑΙΡΕΙΑ  ΣΧΟΛΗ ΙΜΠΑΝΑΓΙΩΤΟΠΟΥΛΟΣ ΑΕΕ</t>
  </si>
  <si>
    <t>Η επιχείρηση με την υλοποίηση του προγράμματος πρόκειται να εκσυγχρονίσει τις εγκαταστάσεις της και τον υφιστάμενο εξοπλισμό και να βελτιώσει την εξωστρέφεια της Θα πραγματοποιηθούν κτιριακές δαπάνες προμήθεια εξοπλισμού καθώς και προωθητικές ενέργειες Επιπλέον θα πραγματοποιηθεί η δαπάνη της παρακολούθησης διαχείρισης της επένδυσης Τέλος το επενδυτικό σχέδιο ολοκληρώνεται με τη δαπάνη της μισθοδοσίας νέου προσωπικού καθώς θεωρείται δεδομένη η αύξηση του κύκλου εργασιών και συνεπώς η αύξηση του ανθρώπινου δυναμικού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αυξημένους υλικούς και ανθρώπινους πόρους</t>
  </si>
  <si>
    <t>ΕΛΛΗΝΙΚΟ ΕΚΠΑΙΔΕΥΤΗΡΙΟ ΣΧΟΛΗ Ι Μ  ΠΑΝΑΓΙΩΤΟΠΟΥΛΟΥ ΑΝΩΝΥΜΗ ΕΚΠΑΙΔΕΥΤΙΚΗ ΕΤΑΙΡΕΙΑ</t>
  </si>
  <si>
    <t>Ν ΜΙΛΗΣΗ 3 ΠΑΛΛΗΝΗ</t>
  </si>
  <si>
    <t>Η ΚΑΙ Μ ΠΡΟΚΟΠΙΟΥ ΙΚΕ  Η ΚΑΙ Μ ΠΡΟΚΟΠΙΟΥ ΙΚΕ  Πράσινος Μετασχηματισμός ΜμΕ</t>
  </si>
  <si>
    <t>Η προτεινόμενη επένδυση αφορά στην ενίσχυση πολύ μικρής επιχείρησης παροχής υπηρεσιών ενοικίασης λεωφορείων και αμαξών με οδηγό αστικών και προαστιακών χερσαίων μεταφορών επιβατών και δραστηριοτήτων ταξιδιωτικών πρακτορείων και γραφείων οργανωμένων ταξιδιώνΤο επενδυτικό σχέδιο περιλαμβάνει δαπάνες για νέα σύγχρονα λεωφορεία για πρόσληψη νέου προσωπικού για την προβολή της επιχείρησης για την αμοιβή του συμβούλου που θα παρακολουθεί το έργο σύμφωνα με το χρονοδιάγραμμα και μέχρι την ολοκλήρωσή του καθώς και των έμμεσων δαπανώνΣκοπός του προτεινόμενου έργου είναι επέκταση της δραστηριότητας της εταιρείας με νέα λεωφορεία καθώς και η κάλυψη ανάγκης για μικρότερα και πιο ευέλικτα λεωφορεία τα οποία θα βοηθήσουν στην αύξηση των εσόδων της</t>
  </si>
  <si>
    <t>Η ΚΑΙ Μ ΠΡΟΚΟΠΙΟΥ ΙΚΕ</t>
  </si>
  <si>
    <t>ΕΝΩΣΗ ΕΛΛΗΝΙΚΩΝ ΤΟΥΡΙΣΤΙΚΩΝ ΕΠΙΧΕΙΡΗΣΕΩΝ ΕΠΕ  ΠΡΑΣΙΝΟΣ ΜΕΤΑΣΧΗΜΑΤΙΣΜΟΣ ΜΜΕ</t>
  </si>
  <si>
    <t>ΕΥΡΩΠΑΙΚΑ ΠΛΕΚΤΗΡΙΑ ΒΙΟΤΕΧΝΙΚΗ ΕΜΠΟΡΙΚΗ ΕΙΣΑΓΩΓΙΚΗ ΕΞΑΓΩΓΙΚΗ ΠΛΕΚΤΩΝ ΥΦΑΣΜΑΤΩΝ ΚΑΙ ΝΗΜΑΤΩΝ ΑΒΕΕ  ΠΡΑΣΙΝΟΣ ΜΕΤΑΣΧΗΜΑΤΙΣΜΟΣ ΣΤΗΝ ΕΤΑΙΡΙΑ ΕΥΡΩΠΑΙΚΑ ΠΛΕΚΤΗΡΙΑ ΒΙΟΤΕΧΝΙΚΗ ΕΜΠΟΡΙΚΗ ΕΙΣΑΓΩΓΙΚΗ ΕΞΑΓΩΓΙΚΗ ΠΛΕΚΤΩΝ ΥΦΑΣΜΑΤΩΝ ΚΑΙ ΝΗΜΑΤΩΝ ΑΒΕΕ</t>
  </si>
  <si>
    <t>Ο φορέας της επένδυσης είναι η εταιρεία με την επωνυμία ΕΥΡΩΠΑΪΚΑ ΠΛΕΚΤΗΡΙΑ ΑΒΕΕΗ επένδυση αφορά στην επέκταση της μονάδας παραγωγής υφασμάτων και νημάτων μέσω της προμήθειας παραγωγικού εξοπλισμού με στόχο την αύξηση της παραγωγικότητας αλλά και την προμήθεια λοιπού εξοπλισμούΜέσω της παρούσας επενδυτικής πρότασης επιδιώκεται ένα πλέγμα δαπανών και ενεργειών που θα την βοηθήσει να παράγει περισσότερα και καλύτερης ποιότητας προϊόντα η παραγωγή των οποίων θα την οδηγήσει στην βελτίωση της ανταγωνιστικότητάς της και στην μείωση του κόστους στην ενίσχυση της εξωστρέφειας στην καθιέρωσή της στις υφιστάμενες αγορές στην προσέγγιση νέου πελατολογίου σε χώρες που εξάγει ήδη αλλά και στην είσοδο σε νέες αγορές ώστε μακροπρόθεσμα να διασφαλιστεί η βιωσιμότητα της επιχείρησηςΗ επένδυση που θα πραγματοποιηθεί έχει σχεδιαστεί με γνώμονα τιςτελευταίες τάσεις της διεθνούς αγοράς ενώ οι ενέργειες που έχουν προβλεφθεί είναι απόλυτα στοχευμένες</t>
  </si>
  <si>
    <t>ΕΥΡΩΠΑΙΚΑ ΠΛΕΚΤΗΡΙΑ ΒΙΟΤΕΧΝΙΚΗ ΕΜΠΟΡΙΚΗ ΕΙΣΑΓΩΓΙΚΗ ΕΞΑΓΩΓΙΚΗ ΠΛΕΚΤΩΝ ΥΦΑΣΜΑΤΩΝ ΚΑΙ ΝΗΜΑΤΩΝ ΑΒΕΕ</t>
  </si>
  <si>
    <t>28 ΧΛΜ ΘΕΣΣΑΛΟΝΙΚΗΣ ΚΙΛΚΙΣ 0 ΚΙΛΚΙΣ</t>
  </si>
  <si>
    <t>Χ ΠΑΠΑΔΗΜΑΤΟΣ ΑΕ  Πράσινος Μετασχηματισμός ΜμΕ</t>
  </si>
  <si>
    <t>Η εταιρεία διαθέτει την ιστοσελίδα wwwpapadimatosgr με ικανή επισκεψιμότητα όπου θα προβάλλεται η σύντομη περιγραφή της πράξης με τους στόχους και τα αποτελέσματά της και θα επισημαίνεται η χρηματοδοτική συνδρομή από την Ευρωπαϊκή Ένωση ενώ παράλληλα θα τηρηθούν οι προβλεπόμενες υποχρεώσεις του δικαιούχου σύμφωνα με το κεφάλαιο 5 του ΟΔΗΓΟY ΕΠΙΚΟΙΝΩΝΙΑΣ ΕΣΠΑ 20212027</t>
  </si>
  <si>
    <t>Χ ΠΑΠΑΔΗΜΑΤΟΣ ΑΕ</t>
  </si>
  <si>
    <t>ΧΑΛΙΩΤΑΤΑ 0 ΣΑΜΗ</t>
  </si>
  <si>
    <t>ΑΝΤ ΤΑΤΑΡΑΚΗΣ ΣΙΑ ΟΕ  Πράσινος Μετασχηματισμός ΤΑΤΑΡΑΚΗΣ</t>
  </si>
  <si>
    <t>Βήμα εκσυγχρονισμού και προσαρμογή της λειτουργικής δυνατότητας της επιχείρησης σε νέα σύγχρονα πρότυπα ικανά να αυξήσουν την ανταγωνιστικότητα της σε μια αγορά με ιδιαίτερες απαιτήσεις Σε αυτή τη κατεύθυνση έλλογα και συνετά  αξιοποιούνται όλα τα εργαλεία που της προσφέρουν νέες δυνατότητες και βελτιώνουν τα ποιοτικά της χαρακτηριστικά</t>
  </si>
  <si>
    <t>ΑΝΤ ΤΑΤΑΡΑΚΗΣ ΣΙΑ ΟΕ</t>
  </si>
  <si>
    <t>Λ 62 ΜΑΡΤΥΡΩΝ 262 ΗΡΑΚΛΕΙΟ</t>
  </si>
  <si>
    <t>ΝΥΣΑ ΑΕ  ΕΚΣΥΓΧΡΟΝΙΣΜΟΣ ΚΑΙ ΕΠΕΚΤΑΣΗ ΕΠΙΧΕΙΡΗΣΗΣ ΝΥΣΑ ΑΕ</t>
  </si>
  <si>
    <t>Σκοπός του προτεινόμενου επενδυτικού σχεδίου είναι τόσο η κτιριακή όσο και η μηχανολογική επέκταση μονάδας χονδρικού εμπορίου διανομής τουριστικών καλοκαιρινών ειδών και τοπικών παραδοσιακών προϊόντων Η κτιριακή επέκταση θα αφορά στην δημιουργία νέων αποθηκευτικών χώρων με την ανέγερση ενός επιπλέον ορόφου Η αξιοποίηση αυτών των νέων χώρων ως αποθήκες συνεπάγεται την αύξηση διαθεσιμότητας του χώρου αποθήκευσης διακίνησης των ήδη υφιστάμενων εμπορικών αγαθών όπου συνεπάγεται την ορθή επανατοποθέτηση των αποθεμάτων και την προσθήκη ευρύτερης γκάμας ειδών προς τον πελάτη Η μηχανολογική επέκταση που προτείνεται στην παρούσα επένδυση έχει πολλαπλά οφέλη για την απόδοση και το συνολικό προφίλ της εταιρείας καθώς επιδρά σε πολλά επίπεδα  Ο νέος εξοπλισμός βελτιώνει την συνθήκες αποθήκευσης και διανομής των εμπορεύσιμων προϊόντων ώστε να έχουν ακόμα μεγαλύτερο βαθμό προσαρμοστικότητας στις ανάγκες των πελατών Επίσης ενισχύει την προσπάθεια της εταιρείας για την βέλτιστη δυνατή διαχείριση των πόρων και την εξοικονόμηση ενέργειας ώστε να απαιτούνται χαμηλότερες ποσότητες πρώτης ύλης Ακόμα είναι πολύ σημαντικό καθώς εντάσσεται στο πλαίσιο της ευρύτερης στρατηγικής ανάπτυξης του φορέα το γεγονός ότι η αναβάθμιση των διαδικασιών αποθήκευσης και εφοδιαστικής είναι σπουδαία όχι μόνο για λόγους παραγωγικότητας της εταιρείας αλλά και για λόγους προστασίας του περιβάλλοντος   Έτσι λοιπόν η παρούσα επένδυση έχει χαρακτήρα ουσιαστικό όχι μόνο άμεσα στους όρους παραγωγής και διαθέσιμων εγκαταστάσεων αλλά και στο συνολικό προφίλ του φορέα και στον στρατηγικό επιχειρηματικό προσανατολισμό του Η επιχείρηση με το παρόν επενδυτικό πλάνο αποδεικνύει την ευελιξία της και τα αντανακλαστικά της στις απαιτήσεις της αγοράς για συνεχή εκσυγχρονισμό αλλά και ποιοτικότερη παροχή διανομής και ροής προϊόντων προς τον τελικό πελάτη συνδυάζοντας την συμβολή της στην εξοικονόμηση πόρων και την προστασία του περιβάλλοντος Η επένδυση είναι αναγκαία προκειμένου η επιχείρηση 1 Να εξασφαλίσει υποδομές την επάρκεια αυτών και τεχνικά στοιχεία για την βελτιστοποίηση της παραγωγικής διαδικασίας logistics 2 να αναβαθμίσει την ποιότητα της λειτουργικών διαδικασιών της 3 να βελτιστοποιήσει εξορθολογήσει τον τρόπο διαχείρισης των αποθεμάτων και 4 να βελτιώσει το ενεργειακό της αποτύπωμα συμβάλλοντας έτσι στην συνολική προστασία του περιβάλλοντος    Τονίζεται ότι η επιχείρηση φροντίζει για την ύπαρξη των αναγκαίων μέσων πρόσβασης των Αμεα και αυτό αποτελεί παράγοντας που σταθερά λαμβάνεται υπόψη σε όλες τις επενδυτικές κινήσεις της</t>
  </si>
  <si>
    <t>ΝΥΣΑ ΑΕ</t>
  </si>
  <si>
    <t>ΑΓ ΧΡΙΣΤΟΦΟΡΟΣ 0 ΝΙΚΗΣΙΑΝΗ</t>
  </si>
  <si>
    <t>MARINIS ΑΝΩΝΥΜΗ ΤΟΥΡΙΣΤΙΚΗ  ΞΕΝΟΔΟΧΕΙΑΚΗ ΕΤΑΙΡΕΙΑ  Πράσινος Μετασχηματισμός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</si>
  <si>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στην εξυπηρέτηση των επισκεπτών στην Κέρκυρα με τη δημιουργία τοπικού υποκαταστήματος Συγκεκριμένα το επενδυτικό σχέδιο περιλαμβάνει την απόκτηση δυο τουριστικά λεωφορεία μάρκας Man τύπου Lion's Coach R07  5111 θέσεων αξίας  250000 ευρώ έκαστο που θα εκσυγχρονίσει τις παρεχόμενες υπηρεσίες και θα τις βελτιώσει σε ποιότητα καλύπτοντας τις τουριστικές ροές των επισκεπτών στην Κέρκυρα σε έναν τομέα που αποτελεί τη βαριά βιομηχανία της χώρας μας και σε ένα νησί που παραμένει σταθερά στις υψηλές θέσεις προτίμησης των επισκεπτών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</si>
  <si>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MARINIS ΑΝΩΝΥΜΗ ΤΟΥΡΙΣΤΙΚΗ  ΞΕΝΟΔΟΧΕΙΑΚΗ ΕΤΑΙΡΕΙΑ</t>
  </si>
  <si>
    <t>ΠΑΝΕΠΙΣΤΗΜΙΟΥ 57 ΑΘΗΝΑ</t>
  </si>
  <si>
    <t>ΜΑΡΚΟΥΚΥΡΙΑΚΟΣΚΩΝΣΤΑΝΤΙΝΟΣ  ΠΡΑΣΙΝΟΣ ΜΕΤΑΣΧΗΜΑΤΙΣΜΟΣ</t>
  </si>
  <si>
    <t>Φορέας της επένδυσης είναι η επιχείρηση ΜΑΡΚΟΥ ΚΥΡΙΑΚΟΣ που ιδρύθηκε στις 07062017 με έδρα στον Άλιμο στην περιφέρεια Αττικής H κύρια δραστηριότητα ΚΑΔ με την οποία λειτουργεί η εταιρεία είναι οι υπηρεσίες ναυλομεσιτών 52291100 ενώ οι δραστηριότητες πάνω στις οποίες θα στηρίξει το επενδυτικό σχέδιο της σχέδιο είναι οι υπηρεσίες θαλάσσιων κρουαζιέρων 50101203 οι υπηρεσίες σκαφών εκδρομών και περιηγήσεων θάλασσας 50101204 και οι υπηρεσίες ενοικίασης τουριστικού σκάφους χωρίς πλήρωμα 77341002Η επιχείρηση διατηρεί υποκατάστημα στην Κατερίνη στην Περιφέρεια Κεντρικής Μακεδονίας και θα αποτελέσει και τον τόπο υλοποίησης της επένδυσηςΗ προτεινόμενη επένδυση στοχεύει στην προμήθεια ενός σκάφος αναψυχής τύπου BENETEAU OCEANIS 401 με μηχανή Yanmar 4JH45 CR 33KW 45HP DIESEL αποτελούμενο από 4 καμπίνες και 2 μπάνια και χωρητικότητας 10 ατόμων το οποίο θα πραγματοποιεί κρουαζιέρες σε όλα τα ελληνικά χωρικά ύδατα ανάλογα με τις προτιμήσεις των πελατών με ή χωρίς τη χρήση οδηγού skipperΗ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τηςΦορέας της επένδυσης είναι η επιχείρηση ΜΑΡΚΟΥ ΚΥΡΙΑΚΟΣ που ιδρύθηκε στις 07062017 με έδρα στον Άλιμο στην περιφέρεια Αττικής H κύρια δραστηριότητα ΚΑΔ με την οποία λειτουργεί η εταιρεία είναι οι υπηρεσίες ναυλομεσιτών 52291100 ενώ η δραστηριότητα πάνω στην οποία θα στηρίξει το επενδυτικό σχέδιο της σχέδιο είναι οι υπηρεσίες ενοικίασης τουριστικού σκάφους χωρίς πλήρωμα 77341002Η επιχείρηση διατηρεί υποκατάστημα στην Κατερίνη στην Περιφέρεια Κεντρικής Μακεδονίας και θα αποτελέσει και τον τόπο υλοποίησης της επένδυσηςΗ προτεινόμενη επένδυση στοχεύει στην προμήθεια ενός σκάφος αναψυχής τύπου BENETEAU OCEANIS 401 με μηχανή Yanmar 4JH45 CR 33KW 45HP DIESEL αποτελούμενο από 4 καμπίνες και 4 μπάνια και χωρητικότητας 10 ατόμων το οποίο θα πραγματοποιεί κρουαζιέρες σε όλα τα ελληνικά χωρικά ύδατα ανάλογα με τις προτιμήσεις των πελατών με ή χωρίς τη χρήση οδηγού skipperΗ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</si>
  <si>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EΛΛΗΝΙΚΑ ΛΕΩΦΟΡΕΙΑ ΑΝΩΝΥΜΗ ΕΤΑΙΡΕΙΑ  Πράσινος Μετασχηματισμός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</si>
  <si>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στην εξυπηρέτηση των επισκεπτών στην Κέρκυρα με τη δημιουργία τοπικού υποκαταστήματος Συγκεκριμένα το επενδυτικό σχέδιο περιλαμβάνει την απόκτηση δυο τουριστικών λεωφορείων μάρκας Man τύπου Lion's Coach R07  5111 θέσεων αξίας  250000 ευρώ έκαστο που θα εκσυγχρονίσει τις παρεχόμενες υπηρεσίες και θα τις βελτιώσει σε ποιότητα καλύπτοντας τις τουριστικές ροές των επισκεπτών στην Κέρκυρα σε έναν τομέα που αποτελεί τη βαριά βιομηχανία της χώρας μας και σε ένα νησί που παραμένει σταθερά στις υψηλές θέσεις προτίμησης των επισκεπτών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</si>
  <si>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EΛΛΗΝΙΚΑ ΛΕΩΦΟΡΕΙΑ ΑΝΩΝΥΜΗ ΕΤΑΙΡΕΙΑ</t>
  </si>
  <si>
    <t>ΓΕΛΑΣ 58 ΕΛΕΥΣΙΝΑ</t>
  </si>
  <si>
    <t>ΣΠΥΡΟΣ ΑΓΓΕΛΟΣ ΖΑΦΕΙΡΗΣ ΟΕ  Πράσινος Μετασχηματισμός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</si>
  <si>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Συγκεκριμένα το επενδυτικό σχέδιο περιλαμβάνει την απόκτηση τουριστικού λεωφορείου μάρκας Man τύπου Lion's Coach R07 5111 θέσεων αξίας  300000 ευρώ που θα εκσυγχρονίσει τις παρεχόμενες υπηρεσίες και θα τις βελτιώσει σε ποιότητα καλύπτοντας τις τουριστικές ροές των επισκεπτών σε έναν τομέα που αποτελεί τη βαριά βιομηχανία της χώρας μας Επιπλέον θα εγκαταστήσει ένα κλιματιστικό για την αναβάθμισης της ενεργειακής απόδοσης του συστήματος κλιματισμού συνολικής αξίας 620200 ευρώ και ένα σύστημα εξαερισμούς αξίας 300200 ευρώ Δυο νέες θέσεις προσωπικού αξίας 3000000 ευρώ και δαπάνη παροχής υπηρεσιών παρακολούθησης και διαχείρισης της υλοποίησης του επενδυτικού σχεδίου αξίας 1000000 ευρώ Το επενδυτικό περιλαμβάνει τέλος τις έμμεσες δαπάνες 7 του επιλέξιμου ποσού της επένδυσης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</si>
  <si>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ΣΠΥΡΟΣ ΑΓΓΕΛΟΣ ΖΑΦΕΙΡΗΣ ΟΕ</t>
  </si>
  <si>
    <t>ΣΙΔ ΜΕΡΑΡΧΙΑΣ 11 ΝΑΥΠΛΙΟ</t>
  </si>
  <si>
    <t>ΨΥΧΙΑΤΡΙΚΗ ΚΛΙΝΙΚΗ ΒΕΡΟΙΑΣ ΑΝΩΝΥΜΗ ΕΤΑΙΡΙΑ  ΨΥΧΙΑΤΡΙΚΗ ΚΛΙΝΙΚΗ ΒΕΡΟΙΑΣ ΑΕ Πράσινος Μετασχηματισμός ΜμΕ</t>
  </si>
  <si>
    <t>Το παρόν επενδυτικό σχέδιο αφορά τόσο στον εκσυγχρονισμό όσο και στην επέκταση μίας υφιστάμενης Ψυχιατρικής Κλινικής στην Περιφερειακή Ενότητα Ημαθίας και συγκεκριμένα στο Λαζοχώρι Βέροιας Μέσω της υλοποίησης του επενδυτικού σχεδίου θα πραγματοποιηθεί επέκταση του κτιρίου για τη δημιουργία χώρου που θα πραγματοποιούνται θεραπευτικές συνεδρίες βασισμένες στην τέχνη θα υλοποιηθούν ενέργειες θερμοπρόσοψης στο σύνολο των εξωτερικών τοιχοποιιών της κλινικής θα γίνει εγκατάσταση συστήματος θέρμανσης και ψύξης κλιματιστικά inverter στο σύνολο των ισόγειων χώρων της κλινικής και θα γίνουν ελαιοχρωματισμοί σε όλες τις πτέρυγες του ισογείου της κλινικής Μέσω της παρούσας επένδυσης ο φορέας της επένδυσης θα επιτύχει βελτίωση της ενεργειακής απόδοσης της κλινικής και συνάμα μείωση των ενεργειακών καταναλώσεων που συνεπάγεται με μείωση του λειτουργικού κόστους της επιχείρησηςΟ φορέας της επένδυσης αναλογιζόμενος την κλιματική αλλαγή σαν ένα μεγάλο κίνδυνο για τη σταθερότητα της επιχείρησης αποφασίζει να στηρίξει την ανάπτυξη του σεβόμενος το περιβάλλον και έτσι ο πράσινος μετασχηματισμός της αποτελεί προτεραιότητα κεφαλαιώδους σημασίας Πέραν των επενδύσεων σε πάγια ο φορέας θα προχωρήσει σε πιστοποίηση των υπηρεσιών και των λειτουργιών του βάσει του διεθνώς αναγνωρισμένου προτύπου ISO14001 Το ISO 14001 θα επιτρέψει στο φορέα να διαχειρίζεται το περιβάλλον λειτουργίας της με πιο αποτελεσματικό και αποδοτικό τρόπο μειώνοντας τις περιβαλλοντικές επιπτώσεις από τη λειτουργία της συμμορφούμενη με νομικές απαιτήσεις και βελτιώνοντας την απόδοσή τηςΟ φορέας της επένδυσης είναι η ΨΥΧΙΑΤΡΙΚΗ ΚΛΙΝΙΚΗ ΒΕΡΟΙΑΣ ΑΝΩΝΥΜΗ ΕΤΑΙΡΙΑ που δημιουργήθηκε στις 05071999 Ο κύριος κωδικός δραστηριότητάς του φορέα είναι οι ΙΑΤΡΙΚΕΣ ΥΠΗΡΕΣΙΕΣ ΕΙΔΙΚΟΤΗΤΑΣ ΨΥΧΙΑΤΡΙΚΗΣ 86221934 Ο ΚΑΔ αυτός αποτελεί τον ΚΑΔ επένδυσης και ανήκει στους Κωδικούς της Εθνικής Στρατηγικής Έξυπνης Εξειδίκευσης 20212027 Ο προϋπολογισμός του επενδυτικού σχεδίου φτάνει τις  39999947  και συμπεριλαμβάνει δαπάνες κτιριακών εγκαταστάσεων εξοπλισμού Green και παροχής υπηρεσιών και μισθολογικού κόστουςΤο επενδυτικό σχέδιο εμπίπτει στον κανονισμό ενισχύσεων De Minimis  14072013 και λόγω της υπέρβασης του 20 στις δαπάνες Green το ποσοστό ενίσχυσης του επενδυτικού σχεδίου φτάνει το 50 επί των επιλέξιμων δαπανών Συνεπώς το ύψος της ενίσχυσης αγγίζει τις  19999973  ενώ η ιδιωτική συμμετοχή θα αποδειχτεί με την εξόφληση των τιμολογίων των δαπανών κατά την υλοποίηση</t>
  </si>
  <si>
    <t>ΨΥΧΙΑΤΡΙΚΗ ΚΛΙΝΙΚΗ ΒΕΡΟΙΑΣ ΑΝΩΝΥΜΗ ΕΤΑΙΡΙΑ</t>
  </si>
  <si>
    <t>ΛΑΖΟΧΩΡΙ 0 ΒΕΡΟΙΑ</t>
  </si>
  <si>
    <t>ΚΟΣΜΟΣ ΣΥΜΒΟΥΛΕΥΤΙΚΗ ΜΟΝΟΠΡΟΣΩΠΗ ΑΝΩΝΥΜΟΣ ΕΤΑΙΡΕΙΑ  ΠΡΑΣΙΝΟΣ ΜΕΤΑΣΧΗΜΑΤΙΣΜΟΣ ΚΟΣΜΟΣ ΣΥΜΒΟΥΛΕΥΤΙΚΗ ΜΑΕ</t>
  </si>
  <si>
    <t>Πράσινος μετασχηματισμός ξενοδοχειακής μονάδας 5 στο Παλιούρι ΧαλκιδικήςΠράσινος μετασχηματισμός ξενοδοχειακής μονάδας 5 στο Παλιούρι ΧαλκιδικήςEναρμόνιση με πράσινες πολιτικές ενίσχυση εξωστρέφειας επιχείρησης ανάπτυξη υπηρεσιών μονάδος</t>
  </si>
  <si>
    <t>ΚΟΣΜΟΣ ΣΥΜΒΟΥΛΕΥΤΙΚΗ ΜΟΝΟΠΡΟΣΩΠΗ ΑΝΩΝΥΜΟΣ ΕΤΑΙΡΕΙΑ</t>
  </si>
  <si>
    <t>ΣΤΡΑΙΤΣΑ 2 ΘΕΡΜΗ</t>
  </si>
  <si>
    <t>ΜΠΟΝΤΟΣΚΩΝΣΤΑΝΤΙΝΟΣΧΡΗΣΤΟΣ  ΕΠΕΝΔΥΤΙΚΟ ΣΧΕΔΙΟ ΜΠΟΝΤΟΣ</t>
  </si>
  <si>
    <t>Η επιχείρηση επιδιώκοντας την συνεχή εξέλιξή της μέσω της αναβάθμισης των παρεχόμενων υπηρεσιών της της αισθητικής των χώρων της καθώς και του μηχανολογικού εξοπλισμού της επιθυμεί την υλοποίηση του συγκεκριμένου επενδυτικού σχεδίουΣκοπός λοιπόν του επενδυτικού σχεδίου είναι η ενίσχυση της επιχείρησης προκειμένου να αναβαθμίσει και να βελτιώσει την ανταγωνιστική της θέση στην εσωτερική και εξωτερική αγορά του τομέα δραστηριοποίησης επενδύοντας στον εκσυγχρονισμό της και την ποιοτική αναβάθμισή των χώρων εγκατάστασης της όπως και των μηχανημάτων της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επένδυσηςΕιδικότερα μια αναλυτικότερη  τεκμηρίωση των δαπανών αναδεικνύει τον ολοκληρωμένο χαρακτήρα  του επιχειρηματικού σχεδίου από τον φορέα προκειμένου να καταστεί ανταγωνιστικό και ευέλικτο σε σχέση με τις πρακτικές της αγοράςΜε την υλοποίηση του Επενδυτικού Σχεδίου η επιχείρηση θα προχωρήσει στην υλοποίηση των κάτωθι δαπανώνΔαπάνες για κτιριακές και λοιπές εγκαταστάσεις Δαπάνες Παραγωγικού  Μηχανολογικού ΕξοπλισμούΔαπάνες Λοιπού ΕξοπλισμούΔαπάνες για Μεταφορικό Μέσο αμιγώς ηλεκτρικόΔαπάνες για Συμβουλευτικές ΥπηρεσίεςΑπό τα παραπάνω τεκμηριώνεται πλήρως ο ολοκληρωμένος χαρακτήρας του επενδυτικού σχεδίου</t>
  </si>
  <si>
    <t>ΜΠΟΝΤΟΣ,,ΚΩΝΣΤΑΝΤΙΝΟΣ,ΧΡΗΣΤΟΣ</t>
  </si>
  <si>
    <t>1ΧΛΜ ΑΛΜΥΡΟΥ ΠΛΑΤΑΝΟΥ ΘΕΣΗ ΓΕΦΥΡΙΑ 0 ΑΛΜΥΡΟΣ</t>
  </si>
  <si>
    <t>ΧΑΣΑΠΗΣΣΩΤΗΡΙΟΣΛΑΜΠΡΙΝΟΣ  ΧΑΣΑΠΗΣ ΣΩΤΗΡΙΟΣ</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</si>
  <si>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γραφείο ενοικίασης αυτοκινήτων αλλά και γραφείο πώλησης αυτοκινήτων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βιωσιμότητάς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</si>
  <si>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ΧΑΣΑΠΗΣ,,ΣΩΤΗΡΙΟΣ,ΛΑΜΠΡΙΝΟΣ</t>
  </si>
  <si>
    <t>ΔΕΥΤΕΡΟ ΧΙΛ ΜΥΡΙΝΑΣ ΘΕΡΜΩΝ ΚΑΣΠΑΚΑΣ 0 ΜΥΡΙΝΑ</t>
  </si>
  <si>
    <t>ΧΡΥΣΑΝΘΟΠΟΥΛΟΣΙΩΑΝΝΗΣΔΗΜΗΤΡΙΟΣ  ΠΡΑΣΙΝΟΣ ΜΕΤΑΣΧΗΜΑΤΙΣΜΟΣ ΜΜΕ</t>
  </si>
  <si>
    <t>Η επιχείρηση θα προβεί στην ανανέωση του εξοπλισμού της και στην προμήθεια νέων σύγχρονων μηχανημάτων για τη διείσδυση σε νέες υπηρεσίες Ακόμη θα προβεί στην αγορά σύγχρονου εξοπλισμού εξοικονόμησης ενέργειας ενώ θα γίνουν σημαντικές κτιριακές δαπάνες καθώς θα γίνει ανέγερση κτιρίου</t>
  </si>
  <si>
    <t>ΧΡΥΣΑΝΘΟΠΟΥΛΟΣ,,ΙΩΑΝΝΗΣ,ΔΗΜΗΤΡΙΟΣ</t>
  </si>
  <si>
    <t>ΞΗΡΟΠΗΓΑΔΟ ΘΕΣΗ ΡΟΙΔΙΑ 0 ΝΑΥΠΑΚΤΟΣ</t>
  </si>
  <si>
    <t>ΔΙΟΝΥΣΙΟΣ ΑΥΓΟΥΣΤΙΝΟΣ ΣΙΑ ΟΕ  ΠΡΑΣΙΝΟΣ ΜΕΤΑΣΧΗΜΑΤΙΣΜΟΣ ΜΜΕ</t>
  </si>
  <si>
    <t>Η παρούσα επένδυση αφορά στην ενίσχυση μιας  εταιρείας με έδρα το Ιόνιο και συγκεκριμένα στην Κεφαλονιά για την αναβάθμιση των εγκαταστάσεών της Αφορά στην ποιοτική αναβάθμιση σε επίπεδο κτιριακών εργασιών εξοπλισμού και δαπανών σχετικών με την εξοικονόμηση ενέργειας</t>
  </si>
  <si>
    <t>ΔΙΟΝΥΣΙΟΣ ΑΥΓΟΥΣΤΙΝΟΣ ΣΙΑ ΟΕ</t>
  </si>
  <si>
    <t>Γ ΒΕΡΓΩΤΗ 12 ΑΡΓΟΣΤΟΛΙ</t>
  </si>
  <si>
    <t>ΦΙΑΛΟΠΛΑΣΤΙΚΗ ΑΒΕΕ  ΦΙΑΛΟΠΛΑΣΤΙΚΗ ΑΒΕΕ  ΠΡΑΣΙΝΟΣ ΜΕΤΑΣΧΗΜΑΤΙΣΜΟΣ</t>
  </si>
  <si>
    <t>Το έργο αφορά στην προμήθεια μηχανολογικού εξοπλισμού απαραίτητου για την παραγωγική διαδικασία της επιχείρησης προμήθεια εξοπλισμού Green και σε έμμεσες λειτουργικές δαπάνες Πιο συγκεκριμένα1 Προμήθεια μηχανής παραγωγής φιαλών PET με καλούπι 7 κοιλοτήτων για παραγωγή κυλινδρικής φιάλης 250ml και σερβομοτέρ2 Προμήθεια μηχανήματος ελέγχου διαρροών3 Προμήθεια ηλεκτροκίνητου περονοφόρου 4 Έμμεσες λειτουργικές δαπάνες</t>
  </si>
  <si>
    <t>ΦΙΑΛΟΠΛΑΣΤΙΚΗ ΑΒΕΕ</t>
  </si>
  <si>
    <t>ΛΑΚΑ ΠΑΠΠΑ 0 ΟΙΝΟΦΥΤΑ</t>
  </si>
  <si>
    <t>ΝΑΚΟΣ ΙΩΑΝΝΗΣ ΚΑΙ ΥΙΟΣ ΑΝΩΝΥΜΗ ΞΕΝΟΔΟΧΕΙΑΚΗ ΚΑΙ ΤΟΥΡΙΣΤΙΚΗ ΕΤΑΙΡΙΑ  ΑΝΑΒΑΘΜΙΣΗ ΞΕΝΟΔΟΧΕΙΑΚΗΣ ΜΟΝΑΔΑΣ ΑΠΟ ΚΑΤΗΓΟΡΙΑ ΤΡΙΩΝ ΑΣΤΕΡΩΝ 3 ΣΕ ΚΑΤΗΓΟΡΙΑ ΤΕΣΣΑΡΩΝ ΑΣΤΕΡΩΝ 4</t>
  </si>
  <si>
    <t>Ο φορέας υλοποίησης της επένδυσης  είναι η υφιστάμενη εταιρεία με την επωνυμία ΝΑΚΟΣ ΙΩΑΝΝΗΣ ΚΑΙ ΥΙΟΣ ΑΝΩΝΥΜΗ ΞΕΝΟΔΟΧΕΙΑΚΗ ΚΑΙ ΤΟΥΡΙΣΤΙΚΗ ΕΤΑΙΡΙΑ και με τον διακριτικό τίτλο ΝΑΚΟΣ Ι  ΥΙΟΣ ΑΞΤΕ και έχει την νομική μορφή της Ανώνυμης εταιρείας Η εταιρεία ιδρύθηκε 1990 και η έδρα της βρίσκεται  στην Τοπική Κοινότητα Χανιώτη της Δημοτικής Ενότητας Παλλήνης του Δήμου Κασσάνδρας της ΠΕ Χαλκιδικής της Περιφέρειας Κεντρικής Μακεδονίας Η κύρια δραστηριότητα της είναι ο επιλέξιμος ΚΑΔ 55101003 ΥΠΗΡΕΣΙΕΣ ΞΕΝΟΔΟΧΕΙΟΥ ΥΠΝΟΥΠΟΛΥΤΕΛΕΙΑΣ ΚΑΙ Ά ΚΑΤΗΓΟΡΙΑΣ ΜΕ ΕΣΤΙΑΤΟΡΙΟ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επίσημα υποβεβλημένο Έντυπο Ε3 χρήση 2021 Η εταιρεία ΝΑΚΟΣ ΙΩΑΝΝΗΣ ΚΑΙ ΥΙΟΣ ΑΝΩΝΥΜΗ ΞΕΝΟΔΟΧΕΙΑΚΗ ΚΑΙ ΤΟΥΡΙΣΤΙΚΗ ΕΤΑΙΡΙΑ  δραστηριοποιείται αποκλειστικά στον τομέα των τουριστικών επιχειρήσεων Όλες οι αιτούμενες δαπάνες είναι επιλέξιμες καθώς αφορούν  επενδυτικές δαπάνες σε άυλα και ενσώματα στοιχεία ενεργητικού άρθρο 14 Καν ΕΕ 6512014 και ανήκουν στις επιλέξιμες κατηγορίες δαπανών της πρόσκλησης και παράλληλα τηρούν τις επιμέρους ποσοστώσεις ανα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650000001Δαπάνες για κτιριακές και λοιπές εγκαταστάσεις 25984461 και 39982Δαπάνες Εξοπλισμού 21133025  και 32513Δαπάνες Εξοπλισμού GREEN  9494455 και 14614Δαπάνες για Παροχή Υπηρεσιών 4660640 και 7175Μεταφορικά Μέσα 3727419  και 573Οι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παραγωγικού μηχανολογικού εξοπλισμού όπως και την απόκτηση των αναγκαίων υπηρεσιών δηλαδή η επένδυση αφορά σε ενσώματα και άυλα στοιχεία ενεργητικού που θα συμβάλλουν στην επέκταση της δυναμικότητας η οποία μετά την υλοποίηση του επενδυτικού σχεδίου θα διαμορφωθεί σε πχ κιλά  ημέρα ή δωμάτια   κλίνεςΜέσω της παρούσας επένδυσης επιδιώκεται ο εκσυγχρονισμός ολοκληρωμένης μορφής μιας  ξενοδοχειακής μονάδας καθώς και η αναβάθμιση από κατηγορία 3 σε κατηγορία 4 στην θέση Χανιώτη στη Χαλκιδική η οποία στοχεύει να ανταποκριθεί στις αυξημένες απαιτήσεις της σύγχρονης τουριστικής αγοράς με την παροχή υψηλών προδιαγραφών υπηρεσιών σε μία περιοχή η οποία κυριαρχεί στον τουριστικό κοινό τα τελευταία χρόνια Η υφιστάμενη ξενοδοχειακή μονάδα έχει δυναμικότητα 104 Δωμάτια  176 κλίνες αλλά μετά την υλοποίηση του παρόντος επενδυτικού σχεδίου θα είναι συνολικής δυναμικότητας 104 δωματίων215 κλινών</t>
  </si>
  <si>
    <t>ΑΛΜΠΑΤΡΟΣ ΑΕ  ΠΡΑΣΙΝΟΣ ΜΕΤΑΣΧΗΜΑΤΙΣΜΟΣ ΜμΕ</t>
  </si>
  <si>
    <t xml:space="preserve">Αντικείμενο του παρόντος επενδυτικού σχεδίου αποτελεί ο εκσυγχρονισμός ολοκληρωμένης  μορφήςΘΕΜΕΛΙΩΔΗ ΑΛΛΑΓΗ ΠΑΡΑΓΩΓΙΚΗΣ ΔΙΑΔΙΚΑΣΙΑΣτης υφιστάμενης ξενοδοχειακής μονάδας κατηγορίας πέντε αστέρων 5  η οποία εντοπίζεται στη περιοχή της Χερσονήσου της Δημοτικής Ενότητας Χερσονήσου του Δήμου Χερσονήσου της Περιφερειακής Ενότητας Ηρακλείου της Περιφέρειας Κρήτης Βασικός στόχος του φορέα λειτουργίας του προτεινόμενου επενδυτικού σχεδίου είναι ο εκσυγχρονισμός ολοκληρωμένης μορφής της υφιστάμενης ξενοδοχειακής μονάδας πέντε 5 αστέρων το οποίο θα παρέχει ολοκληρωμένες και ποιοτικές υπηρεσίες διαμονής και φιλοξενίας σε τουρίστες  επισκέπτες που πρόκειται να διαμείνουν στη ξενοδοχειακή μονάδα λαμβάνοντας υπόψη αφενός της εξοικονόμηση του κόστους της παραγωγικής διαδικασίας και αφετέρου τη πράσινη και αειφόρο ανάπτυξη με γνώμονα τη προστασία και το σεβασμό του περιβάλλοντος   Θα πραγματοποιηθούν κτηριακές εργασίες και παρεμβάσεις για τον εκσυγχρονισμό του υφιστάμενου κτηρίου Επιπρόσθετα θα υλοποιηθούν έργα για την εξοικονόμηση ενέργειας και των φυσικών πόρων όπως προμήθειας ηλιακών πεδίων και αντλιών θερμότητας νερού και εγκατάσταση νέων κλιματιστικών μονάδων ενεργειακής κλάσης Ακόμη θα υλοποιηθούν έργα τα οποία αποσκοπούν στη προστασία του περιβάλλοντος και πιο συγκεκριμένα θα πραγματοποιηθεί προμήθεια βιοχωνευτήκομποστοποιητή Επιπρόσθετα στο πλαίσιο υλοποίησης του εκσυγχρονισμού ολοκληρωμένης μορφής θα πραγματοποιηθεί προμήθεια συστήματος πυρανίχνευσης καθώς και προμήθεια μηχανολογικού και λοιπού εξοπλισμού τα οποία έχουν καθοριστικό ρόλο στη εύρυθμη λειτουργία της ξενοδοχειακής μονάδας Επίσης θα πραγματοποιηθεί προμήθεια και εγκατάσταση εξοπλισμού τα οποία συμβάλλουν στην εξυπηρέτηση και προσβασιμότητα των ευπαθών ομάδων Ειδικότερα θα πραγματοποιηθεί προμήθεια ραμπών λαβές στήριξης και σετ μπάνιου για ΑΜΕΑΑναλυτικότερα στο πλαίσιο υλοποίησης του προτεινόμενου επενδυτικού σχεδίου θα πραγματοποιηθούν τα ακόλουθα επενδυτικά έργα 1 Επισκευή της πρόσοψης και την εφαρμογή συστήματος αντιρηγματικές προστασίας απαιτείται η τοποθέτηση ικριωμάτων Η επισκευή δεν αφορά στον οπλισμό οποίος φαίνεται από τον έλεγχο να μην έχει αλλοιώσεις αλλά φορά τα επιχρίσματα Εργασίες για 118 μπαλκόνια  2 Αντικατάσταση των κουφωμάτων των μπαλκονιών σε 104 δωμάτια με νέα ενεργειακά κουφώματα αλουμινίου 3 Αντικατάσταση φθαρμένων δαπέδων με πλακάκια όψης μαρμάρου πορσελάνης άριστης ποιότητας χρώματος  επιλογής  του μηχανικού 4 Αντικατάσταση των δαπέδων των διαδρόμων του κεντρικου κτιρίου για την δυνατότητα κίνησης αμαξιδίων και ατόμων ΑΜΕΑ 5 Αντικατάσταση του 80 100 των δαπέδων των διαδρόμων του κεντρικου κτιρίου για την δυνατότητα κίνησης αμαξιδίων και ατόμων ΑΜΕΑ 6 Προμήθεια και εγκατάσταση ψευδοροφών Ειδικότερα όλες οι οροφές των δωματίων των διαδρόμωνκοινόχρηστων χώρων θα καλυφθούν με γυψοσανίδες πάχους 125mm Επίσης θα τοποθετηθούν γυψοσανίδες knauf για τις οροφές των 90 δωματίων του κεντρικού κτιρίου και 14 τρίκλινων δωματίων του κεντρικού κτιρίου Θα τοποθετηθούν σε απόσταση 15 εκ από το ταβάνι 6 Χρωματισμοί Ειδικότερα όλες οι επιφάνειες που θα χρωματιστούν 7 Προμήθεια και εγκατάσταση υαλοπινάκων 7 Προμήθεια και εγκατατάσταση ηλιακών συλλεκτών  VRV ανάκτησης θερμότητας σε συνδυασμό με το μηχανοστάσιο 8 Προμήθεια και τοποθέτηση κλιματιστικών και επιτοίχιων λεβήτων αερίου για θέρμανση και παραγωγή ζεστού νερού χρήσης 9 Εκσυγχρονισμός πυρόσβεσης 10 Εκσυγχρονισμός ανελκυστήρων 11 Προβλέπεται η προμήθεια όλου του απαραίτητου εξοπλισμού και των επίπλων για τα δωμάτια της ξενοδοχειακής μονάδας 12 Αναβάθμιση των υφιστάμενων standard δωματίων σε  LUX δωματίων με εξωτερικό jacuzzi 13 Κατασκευή μικρής δεξαμενής με υδρομασάζ  Για την αναλυτικότερη τεκμηρίωση επισυνάπτονται  τεχνική περιγραφή μηχανικού αναλυτικότερη περιγραφή επένδυσης  προσφορές και έκθεση αρχικής επένδυσης  </t>
  </si>
  <si>
    <t>ΑΛΜΠΑΤΡΟΣ ΑΕ</t>
  </si>
  <si>
    <t>ΔΑΙΔΑΛΟΥ 1 ΛΙΜΕΝΑΣ ΧΕΡΣ</t>
  </si>
  <si>
    <t xml:space="preserve">ΓΕΛΑΣΑΚΗΣΔΗΜΗΤΡΙΟΣΕΜΜΑΝΟΥΗΛ  Πράσινος Μετασχηματισμός ΜμΕ </t>
  </si>
  <si>
    <t xml:space="preserve">Η επιχείρηση είναι ατομική και έκανε έναρξη δραστηριότητας στις 17122003 Αντικείμενο δραστηριότητας της επιχείρησης είναι η παροχή υπηρεσιών μηχανολόγου μηχανικού καθώς και η υποστήριξη επιχειρήσεων για την ένταξή τους σε επιχορηγούμενα προγράμματα Το μεγαλύτερο τμήμα των εσόδων της επιχείρησης προέρχεται από την δραστηριότητα υποστήριξης επιχειρήσεων για ένταξη σε επιδοτούμενα προγράμματα ενώ μικρότερο τμήμα προέρχεται από υπηρεσίες μηχανολόγου μηχανικού από εκτέλεση ΗΜ έργων και από ανάπτυξη διαχωριστικών συστημάτων Η επιχείρηση αναπτύσσεται συνεχώς με διαρκώς αυξανόμενο δυναμικό και με αυξανόμενο κύκλο εργασιών Πριν την έναρξη εργασιών για το υποβαλλόμενο επενδυτικό σχέδιο θα μετατραπεί σε μονοπρόσωπη ΙΚΕ σύμφωνα με τις απαιτήσεις του οδηγού της δράσης και κάνοντας χρήση των ευεργετικών διατάξεων για συγχώνευση επιχειρήσεων η μετατροπή ατομικής σε μονοπρόσωπη ΙΚΕ θεωρείται συγχώνευσηΠέραν της ατομικής επιχείρησης ο υποψήφιος επενδυτής συμμετέχει και σε άλλες επιχειρήσεις οι οποίες αποτυπώνονται στα επισυναπτόμενα δικαιολογητικά Σκοπός του προτεινόμενου επενδυτικού σχεδίου είναι η ίδρυση νέας επιχειρηματικής εγκατάστασης και η ενασχόληση με υπηρεσίες στις οποίες δεν έχει δραστηριοποιηθεί ποτέ μέχρι σήμερα Με βάση τα παραπάνω το προτεινόμενο επενδυτικό σχέδιο αφορά Αρχική επένδυση καθώς προβλέπει την δημιουργία νέας τουριστικής επιχείρησης και δεν αναμένεται να ενισχυθεί καμιά από τις υφιστάμενες δραστηριότητες της επιχείρησης Οι δραστηριότητες που αφορά το προτεινόμενο επενδυτικό σχέδιο είναι οι55201104 ΥΠΗΡΕΣΙΕΣ ΕΝΟΙΚΙΑΣΗΣ ΕΠΙΠΛΩΜΕΝΩΝ ΔΩΜΑΤΙΩΝ Η ΔΙΑΜΕΡΙΣΜΑΤΩΝ ΓΙΑ ΜΙΚΡΗ ΔΙΑΡΚΕΙΑ 77211007 ΥΠΗΡΕΣΙΕΣ ΕΝΟΙΚΙΑΣΗΣ ΠΛΟΙΩΝ ΨΥΧΑΓΩΓΙΑΣ ΚΟΤΕΡΩΝ ΘΑΛΑΜΗΓΩΝ ΒΕΝΖΙΝΑΚΑΤΩΝ ΚΛΠ ΧΩΡΙΣ ΠΛΗΡΩΜΑΟι παραπάνω δραστηριότητες προστέθηκαν στις 30032023 με ημερομηνία έναρξης την 24032023 με  αποκλειστικά σκοπό την συμμετοχή στην παρούσα δράση Οι δυο ενισχυόμενες δραστηριότητες θα αναπτυχθούν στην νέα επιχειρηματική εγκατάσταση της επιχείρησης και έχουν διακριτές δαπάνες στο παρόν επενδυτικό σχέδιο Σε φάση λειτουργίας της νέας επιχειρηματικής εγκατάστασης θα γίνεται προσπάθεια προώθησης από κοινού και συνδυασμού των περιεχόμενων υπηρεσιών Στο ΟΠΣΚΕ οι δαπάνες επένδυσης δηλώνονται στη έδρα της επιχείρησης καθώς υπάρχει αδυναμία να δηλωθούν στο νέο υποκατάστημα που θα δημιουργηθεί Το σύνολο του επενδυτικού σχεδίου θα υλοποιηθεί στο νέο υποκατάστημα και καμία δαπάνη δεν θα γίνει στην έδρα της επιχείρησης Ο προϋπολογισμός του έργου ορίζεται σε 97500000  ο οποίος είναι εντός των επιτρεπόμενων ορίων από την προτεινόμενη δράση και σχεδόν διπλάσιος από τον κύκλο εργασιών της επιχείρησης κατά την τελευταία κλεισμένη διαχειριστική χρήση 2021Ο προϋπολογισμός σε κατηγορίες αναλύεται ως εξής 1Κτιριακές εργασίες   33731000 2Εξοπλισμός Green   11200000  4Εξοπλισμός παραγωγικός  42619000 5Λοιπός Εξοπλισμός  200000 6Ηλεκτρικά αυτοκίνητα  9750000 Για τις κτιριακές εργασίες και τον εξοπλισμό green παραγωγικό λοιπό έχουν ληφθεί προσφορές από μηχανικό Τα έπιπλα υπολογίζονται ως παραγωγικός εξοπλισμός λόγω της φύσης της δραστηριότητας υπηρεσίες ενοικίασης επιπλωμένων δωματίων όπως ισχύει και για το σκάφος που περιλαμβάνεται στο επενδυτικό σχέδιο Όλες οι παραπάνω δαπάνες κρίνονται απαραίτητες και είναι άμεσα συνδεδεμένες με το επενδυτικό σχέδιοΣε περίπτωση που απαιτηθεί τροποποίηση θα ληφθεί υπόψη ο οδηγός της δράσης </t>
  </si>
  <si>
    <t>ΓΕΛΑΣΑΚΗΣ,,ΔΗΜΗΤΡΙΟΣ,ΕΜΜΑΝΟΥΗΛ</t>
  </si>
  <si>
    <t>ΦΑΡΑΝΤ ΑΝΩΝΥΜΟΣ ΕΤΑΙΡΕΙΑ ΕΝΑΛΛΑΚΤΩΝ ΘΕΡΜΟΤΗΤΟΣ  Πράσινος Μετασχηματισμός ΜμΕFARAD SA</t>
  </si>
  <si>
    <t>Η FARAD AE ειδικεύεται στη μελέτη σχεδίαση και κατασκευή εναλλακτών θερμότητας προσφέροντας έναν ολοκληρωμένο κύκλο κατασκευής και συντήρησης τους για όλους τους τύπους μηχανών εσωτερικής καύσης Στόχοι της είναι η εξειδίκευση και η άριστη ποιότητα των προϊόντων Μέχρι σήμερα δεν υπάρχει άλλη εταιρεία στον Ελληνικό χώρο που να ασχολείται αποκλειστικά με την κατασκευή εναλλακτών θερμότητας για μηχανές εσωτερικής καύσης μεσαίας και μεγάλης ισχύοςΟι βασικοί πελάτες είναι πλοιοκτήτριες εταιρίες ναυπηγεία και ναυτιλιακές εταιρίες καθώς η εταιρία ειδικεύεται σε εναλλάκτες θερμότητας κινητήρων πλοίων Διαθέτει μεγάλη βιβλιοθήκη σχεδίων και προδιαγραφών εναλλακτών θερμότητας ώστε να μπορεί εύκολα και γρήγορα να επιλέγει τον κατάλληλο τύπο εναλλάκτη που θα καλύψει τις απαιτήσεις ψύξης κάθε είδους κινητήρα Το τμήμα σχεδίασης χρησιμοποιεί ειδικευμένα λογισμικά υπολογισμών και σχεδιασμούΗ εταιρεία προήλθε το 2001 από την συγχώνευση των επιχειρήσεων ΔΗΜ ΦΑΝΟΥΡΙΑΔΗΣ και ΣΙΑ ΟΕ και ΕΥΑΓΓΕΛΟΣ ΦΑΝΟΥΡΙΑΔΗΣ η πρώτη εκ των οποίων λειτουργεί από το 1979 Διατηρεί παραγωγικές εγκαταστάσεις στον Πειραιά και στην Παιανία Η κουλτούρα της διαρκούς εξέλιξης της FARAD ΑΕ αναδεικνύει συνεχώς ανάγκες βελτίωσης και διεύρυνσης τόσο του εξοπλισμού όσο και των εγκαταστάσεων της Η εταιρία επίσης μεγαλώνει όσον αφορά το ανθρώπινο δυναμικό δίνοντας έμφαση στην κατάρτιση του προσωπικού της και ιδιαίτερα του τμήματος RD που αναπτύσσεται και εξειδικεύεται στη μελέτη έργων υψηλών προδιαγραφών Η ποιότητα των παραγομένων προϊόντων της εταιρείας αναγνωρίζεται διεθνώς καθώς συμμετέχει σε δράσεις εξωστρέφειας και συνεχούς βελτίωσης Αποτέλεσμα αυτής της προσπάθειας είναι η συμμετοχή της σε πολλά διεθνή αμυντικά projects υπερυψηλών και εξειδικευμένων απαιτήσεων Για να ανταποκριθεί η εταιρεία στις απαιτήσεις των νέων projects τόσο σε ποιότητα όσο και σε παραγωγική ικανότητα και λαμβάνοντας υπόψιν το χρονοδιάγραμμα παραδόσεων απαιτείται περαιτέρω εκσυγχρονισμός και βελτίωση των υποδομών και τη παραγωγικότητάς της Το παρόν επενδυτικό πρόγραμμα αφορά ένα ολοκληρωμένο σχέδιο εκσυγχρονισμού και επέκτασης της δυναμικότητας της εταιρείας και θα υλοποιηθεί τόσο στην εγκατάσταση του Πειραιά όσο και στην εγκατάσταση της Παιανίας Ειδικότερα η επιχείρηση θα προβεί στην προμήθεια νέου μηχανολογικού εξοπλισμού παραγωγής για την εγκατάσταση στον Πειραιά που αφορά κάθετο κέντρο κατεργασίας CNC και οριζόντιου εκτονωτικού άκρων σωλήνων CNC Για την Παιανία προβλέπεται η μετατροπή ανοικτού μεταλλικού υπόστεγου σε κλειστό χώρο αποθήκευσης στο οποίο θα γίνουν και οι απαραίτητες εργασίες ηλεκτροδότησης και φωτισμού του κτιρίου η αγορά και τοποθέτηση μεταλλικών μετακινούμενων κλουβιών αποθήκευσης και μεταλλικών containers και η προμήθεια μηχανολογικού και λοιπού εξοπλισμού Θα αγοραστούν  υδραυλική στραντζόπρεσσα ζυγαριά γερανού εκτονωτικό 2 ηλεκτροκίνητα παλετοφόρα 1 παλετοφόρο με ζυγαριά πριονοκορδέλα κοπής μετάλλων Θα αγοραστεί βαν με ηλεκτρικό κινητήρα για τη σύνδεση των δύο μονάδων με μεταφορές υλικών και ημιέτοιμων προϊόντων όσο και τις παραδόσεις συμβάλλοντας στη μείωση του ενεργειακού αποτυπώματος της εταιρείας Τέλος θα λάβει μέρος στη Διεθνή Έκθεση Ποσειδώνια 37 Ιουνίου 2024Οι παρεμβάσεις που προτείνονται είναι το αποτέλεσμα πολύμηνου σχεδιασμού και συνεργασίας όλων των εμπλεκόμενων Διευθύνσεων της επιχείρησης Επιδιώκοντας την μέγιστη αποτελεσματικότητα και λειτουργικότητα των παρεμβάσεων και φιλοδοξώντας να καταστήσουν την ΦΑΡΑΝΤ ΑΕ μία πρότυπη μονάδα κατασκευής καινοτόμων εξειδικευμένων λύσεων σε εναλλάκτες θερμότητας τα στελέχη της επιχείρησης κατέγραψαν τις πραγματικές ανάγκες επεξεργάστηκαν τα δεδομένα παραγωγής και τα μελλοντικά πλάνα πωλήσεων και προχώρησαν από κοινού στον σχεδιασμό και υλοποίηση των προτεινόμενων παρεμβάσεων σε σύγχρονο μηχανολογικό εξοπλισμό κτιριακές εγκαταστάσεις μεταφορικά μέσα και συμμετοχή σε εκθέσεις</t>
  </si>
  <si>
    <t>ΦΑΡΑΝΤ ΑΝΩΝΥΜΟΣ ΕΤΑΙΡΕΙΑ ΕΝΑΛΛΑΚΤΩΝ ΘΕΡΜΟΤΗΤΟΣ</t>
  </si>
  <si>
    <t>ΑΛΩΝ 14 ΠΕΙΡΑΙΑΣ</t>
  </si>
  <si>
    <t>ΜΑΓΝΗΤΙΚΗ ΤΟΜΟΓΡΑΦΙΑ ΚΕΡΚΥΡΑΣ ΙΑΤΡΙΚΗ ΑΝΩΝΥΜΗ ΕΤΑΙΡΕΙΑ Ι Α Ε  ΜΑΓΝΗΤΙΚΗ ΤΟΜΟΓΡΑΦΙΑ ΚΕΡΚΥΡΑΣ ΙΑΤΡΙΚΗ ΑΝΩΝΥΜΗ ΕΤΑΙΡΕΙΑ IAE</t>
  </si>
  <si>
    <t xml:space="preserve">Η επιχείρηση με το προτεινόμενο επενδυτικό σχέδιο θα επιτύχει τον πλήρη εκσυγχρονισμό των υποδομών της με σκοπό να βελτιώσει τις παρεχόμενες υπηρεσίες της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εξοπλισμού που αφορούν στην απόκτηση ενός μαγνητικού τομογράφου εξοπλισμού ιατρείου κτηριακών διαμορφώσεων  συμβουλευτικών υπηρεσιών Η επιχείρηση έχει εντάξει στο επενδυτικό της πλάνο δαπάνη για την απόκτηση ενός υπερσύγχρονου μαγνητικού τομογράφου τύπου MAGNETOM Altea  Τα μαγνητικά απεικονιστικά διαγνωστικά συστήματα έχουν γνωρίσει αλματώδη άνοδο τα τελευταία χρόνια με αποτέλεσμα η ζήτηση για μαγνητικές τομογραφίες να αυξάνεται ραγδαία Η έλλειψη Μαγνητικών Τομογράφων στο νησί της Κέρκυρας και το γεγονός ότι λόγω αυτού ο μέσος όρος αναμονής για ραντεβού είναι 1416 μέρες καθιστά αναγκαία την ίδρυση και λειτουργία ενός σύγχρονου διαγνωστικούαπεικονιστικού κέντρου το οποίο θα διαθέτει τον απαραίτητο εξοπλισμό τελευταίας τεχνολογίας για να ανταποκριθεί στην ανωτέρω ζήτηση Για την λειτουργία του νέου μαγνητικού τομογράφου η επιχείρηση θα προβεί στην αγορά 2 μεγάλων UPS ισχύος 160KWA για την σταθερή παροχή ρεύματος στο νέο Μαγνήτη   Στην κατηγόρια του μηχανολογικού εξοπλισμού  η επιχείρηση θα προσθέσει και την Κατασκευή και τοποθέτηση του δικτύου εκτόνωσης Ηλίου quench pipe από αμαγνητικό ανοξείδωτο υλικό σωληνώσεις inox 304 φλάντζες ειδικά εξαρτήματα μόνωση armaflex χοάνη εκτόνωσης στηρίξεις κλπ   Τέλος η επιχείρηση στην κατηγορία του  μηχανολογικού εξοπλισμού έχει συμπεριλάβει την απόκτηση ενός αερόψυκτού ψυκτικού συγκροτήματος νερού  INVERTER  ονομαστικής ισχύος 5110KW  με ενσωματωμένο ψυχροστάσιο οικολογικό ψυκτικό μέσον R32 τριφασικό  380V  με δυο ψυκτικά κυκλώματα   Για την προστασία του εναλλακτή του νέου μαγνητικού και την αποφυγή συνεχών επανεκκινήσεων του ψύκτη θα δημιουργηθεί πρωτεύον και δευτερεύον κύκλωμα νερούΣτην κατηγορία 3 εξοπλισμός GREEN  η επιχείρηση θα εντάξει δαπάνες για την προμήθεια  εγκατάσταση κλιματιστικών μονάδων διαιρούμενου τύπου για την κάλυψη των αναγκών του χώρου του μαγνητικού τομογράφου και του τεχνικού δωματίου Γιά το χώρο του Μαγνήτη υπολογίζεται μονάδα καναλάτη ψυκτ ισχύος 24000 Btuh Γιά το Τεχνικό Δωμάτιο υπολογίζεται μονάδα επίτοιχη ψυκτ ισχύος 12000 Btuh Γιά τους χώρους χειριστηρίου αναμονής υποδοχής υπολογίζονται δύο μονάδες καναλάτες εντός ψευδοροφής Γιά τον εξαερισμό των χώρων τοποθετείται μονάδα εναλλάκτη αέρααέρα ικανότητας 1500 m3h Περιλαμβάνονται οι αεραγωγοί και τα στόμια προσαγωγής και επιστροφής αέρα  Τέλος  η επιχείρηση έχει συμπεριλάβει  στο επενδυτικό της σχέδιο δαπάνες για συμβουλευτικές υπηρεσίες  Πιο συγκεκριμένα  η επιχείρηση θα εξουσιοδοτήσει μια ομάδα εξειδικευμένων συμβούλων  για την διαχείριση του παρόντος project  με σκοπό την ταχύτατη και ομαλή υλοποίηση της προτεινόμενης επένδυσης </t>
  </si>
  <si>
    <t>ΜΑΓΝΗΤΙΚΗ ΤΟΜΟΓΡΑΦΙΑ ΚΕΡΚΥΡΑΣ ΙΑΤΡΙΚΗ ΑΝΩΝΥΜΗ ΕΤΑΙΡΕΙΑ Ι Α Ε</t>
  </si>
  <si>
    <t>ΜΑΝΤΖΑΡΟΥ 3 ΚΕΡΚΥΡΑ</t>
  </si>
  <si>
    <t>ΡΟΔΙΑΚΗ ΤΗΛΕΜΑΤΙΚΗ ΑΝΩΝΥΜΗ ΕΜΠΟΡΙΚΗ ΚΑΙ ΒΙΟΜΗΧΑΝΙΚΗ ΕΤΑΙΡΕΙΑ  ΠΡΑΣΙΝΟΣ ΜΕΤΑΣΧΗΜΑΤΙΣΜΟΣ ΤΗΣ ΕΤΑΙΡΕΙΑΣ ΡΟΔΙΑΚΗ ΤΗΛΕΜΑΤΙΚΗ ΑΕΒΕ</t>
  </si>
  <si>
    <t>Η Ροδιακή Τηλεματική ΑΕΒΕ RTEL SA wwwrtelgr είναι ανώνυμη εμπορική και βιομηχανική εταιρεία πληροφορικής με έδρα την πόλη της Ρόδου Η εταιρεία δραστηριοποιείται σε τέσσερις κάθετες αγορές α στην ανάπτυξη προώθηση και υποστήριξη του δικού της λογισμικού MISTER CA wwwrtelworldcom στην Ελλάδα και εξωτερικό που αφορά σουίτα διαχείρισης ανάλυσης και Business Intelligence τηλεφωνικών κλήσεων για Enterpriselevel τηλεφωνικά κέντρα β στην πώληση δικτυακού εξοπλισμού και τεχνική υποστήριξη πελατών στο ξενοδοχειακό τομέα στην Ρόδο Αθήνα Κυκλάδες και Κρήτη γ στην τοπική τεχνική υποστήριξη έργων στην Δωδεκάνησο για υπηρεσίες πληροφορικής και έργα τρίτων και δ είναι αντιπρόσωπος της Nova με καταστήματα και τεχνική υποστήριξη στην Ρόδο και ΚάλυμνοΣτα πλαίσια της περαιτέρω ανάπτυξης της και διασποράς των δραστηριοτήτων της η RTEL έχει αγοράσει ακίνητο στην Μεσαιωνική Πόλη Ρόδου στην οδό Πλάτωνος 41 το συμβόλαιο για την ακρίβεια Πλάτωνος 2041 το οποίο αποτελείται από Ισόγειο 125 τμ όροφο 355 τμ και υπόγειο 126 τμ  Tο ακίνητο αγοράστηκε στις 2692022 με δύο συμβόλαια α αριθμός 46018  Οριζόντια Ιδιοκτησία 355 τμ και β αριθμός 46017  Οριζόντιες ιδιοκτησίες 68τμ 57τμ και 126τμ Και τα δύο συμβόλαια είναι του συμβολαιογράφου κ Δημήτρη Γιώρτσου  Τα ακίνητα έχουν μεταγραφεί στο Κτηματολόγιο στην Ροδιακή Τηλεματική ΑΕΒΕ με τον Αρ Πρωτ 105732022 Μερίδα ΙV873AB Tόμος 47 φύλλο 167Στο ακίνητο η παλιά ιδιοκτησία λειτουργούσε έως 31102022 ξενοδοχείο ενός 1 αστεριού 19 δωματίων και 38 κλινών με την ονομασία Domus Hotel  Το ακίνητο βρίσκεται στην καλύτερη τοποθεσία της Μεσαιωνική Πόλης 50 μέτρα από την οδό Σωκράτους τον πλέον εμπορικό δρόμο του νησιού Σκοπός της επένδυσης είναι η πλήρη ανακαίνιση του ακινήτου ώστε να λειτουργήσει ως ξενοδοχείο τεσσάρων 4 αστέρων με 14 δωμάτια και 28 κλίνες  Η εταιρεία έχει ήδη μεριμνήσει για την αρχική έγκριση των σχετικών αδειών από την Εφορεία Αρχαιοτήτων Δωδεκανήσου και τον Δήμο Ρόδου καθώς και αλλαγή του τίτλου καταλύματος σε WINE HOTEL Το ξενοδοχείο θα διαθέτει 14 πλήρως ανακαινισμένα δωμάτια με μοντέρνα αισθητική και αναβαθμισμένες παροχές Δύο δωμάτια θα είναι με πρόσβαση για άτομα ΑΜΕΑ Επιπλέον θα διαθέτει μεγάλη 24ωρη ρεσεψιόν νέο χώρο για πρωινό κουζίναπαρασκευαστήριο Bar γυμναστήριο με βασικό εξοπλισμό κοινόχρηστες τουαλέτες με ντους χώρο αποθήκευσης αποσκευών πελατών αποθήκηχώροι καθαρισμού 50τμ λοιπούς χώρους Θα είναι δηλαδή ένα σύγχρονο ξενοδοχείο στο κέντρο της Μεσαιωνικής Πόλης της ΡόδουΣτόχος το ξενοδοχείο να είναι έτοιμο για την σεζόν 2025 και να λειτουργεί εποχικά ΑπρίλιοΟκτώβριο Επίσης μελετάται η προοπτική να λειτουργεί σε 12μηνη βάση ειδικά αν η εξέλιξη της τοπικής τουριστικής δραστηριότητας συνεχίσει να είναι ανοδικήΕίναι σημαντικό να τονιστεί ότι το επενδυτικό Σχέδιο έχει χαρακτήρα Αρχικής Επένδυσης για την Ροδιακή Τηλεματική ΑΕΒΕ γιατί αφορά δημιουργία νέας επιχειρηματικής εγκατάστασηςνέας οικονομικής δραστηριότητας σε νέο ιδιόκτητο ακίνητουποκατάστημα της εταιρείας και την παροχή υπηρεσιών ξενοδοχειακές υπηρεσίες που δεν είχαν προσφερθεί ποτέ από την εταιρεία Επισυνάπτεται Τεχνική Έκθεση για την τεκμηρίωση του χαρακτήρα αρχικής επένδυσης και Αναλυτική περιγραφή για τα Κριτήρια της κατηγορίας Γ</t>
  </si>
  <si>
    <t>ΡΟΔΙΑΚΗ ΤΗΛΕΜΑΤΙΚΗ ΑΝΩΝΥΜΗ ΕΜΠΟΡΙΚΗ ΚΑΙ ΒΙΟΜΗΧΑΝΙΚΗ ΕΤΑΙΡΕΙΑ</t>
  </si>
  <si>
    <t>1 ΧΛΜ ΡΟΔΟΥ ΚΑΛΙΘΕΑΣ 0 ΡΟΔΟΣ</t>
  </si>
  <si>
    <t xml:space="preserve">Χ ΝΤΑΒΑΣ ΑΝΩΝΥΜΗ ΒΙΟΜΗΧΑΝΙΚΗ ΕΜΠΟΡΙΚΗ ΕΤΑΙΡΕΙΑ ΕΠΕΞΕΡΓΑΣΙΑΣ ΚΑΙ ΕΜΠΟΡΙΑΣ ΠΡΟΙΟΝΤΩΝ ΞΥΛΟΥ  ΠΡΑΣΙΝΟΣ ΜΕΤΑΣΧΗΜΑΤΙΣΜΟΣ ΜΜΕ ΝΤΑΒΑΣ </t>
  </si>
  <si>
    <t xml:space="preserve">Αναλυτικότερα η επιχείρηση μέσω του επενδυτικού προγράμματος θα προχωρήσει σε επέκταση της δυναμικότητας της επιχείρησης η οποία θα πραγματοποιηθεί με τα κάτωθιΚτιριακές εγκαταστάσεις Επέκταση κτιριακών εγκαταστάσεων της επιχείρησης Αφορά την προσθήκη κατ επέκταση χώρων βιομηχανίας Ξύλου που αποτελείται από χώρο συνολικού εμβαδού 767 τμ στις υπάρχουσες εγκαταστάσεις της εταιρείας στο 5ο Χλμ ΛάρισαςΚαρδίτσας όπως προβλέπεται στα σχέδια μελέτης σύμφωνα με τα παρακάτω Οι εργασίες που περιλαμβάνονται είναιΌλες οι απαραίτητες χωματουργικές εργασίες εκσκαφών και επιχώσεων του κτιρίουΚατασκευή θεμελίωσης και ανωδομής του κτιρίου εξ οπλισμένου σκυροδέματος και σιδεροκατασκευής σύμφωνα με την εκπονηθεισα στατική μελέτη Εργασίες που αφορούν την πλήρη και τέλεια αποπεράτωση του σκελετού του οπλισμένου σκυροδέματοςΚατασκευή στέγης του κτιρίου εξ μεταλλικής κατασκευής σύμφωνα με την εκπονηθείσα στατική μελέτηΠλήρης κατασκευή επικάλυψης του κτιρίου με πάνελ πυράντοχου πετροβάμβακα 60 πάχους 600 ή 800 εκΠλήρης κατασκευή εξωτερικής πλαγιοκάλυψης με πάνελ πυράντοχου πετροβάμβακα 60 πάχους 800 εκΚατασκευή επιχρισμάτωνΠρομήθεια και τοποθέτηση θυρών βιομηχανικά ρολά πυράντοχες πόρτες αλουμινίου στα σημεία στις διαστάσεις και με τις προδιαγραφές που προβλέπεται από την αρχιτεκτονική μελέτηΤοποθέτηση οριζόντιων και κατακόρυφων υδρορροώνΤοποθέτηση ειδικών τεμαχίωνΌλοι οι απαραίτητοι χρωματισμοίΠλήρης κατασκευή ηλεκτρολογικής εγκατάστασηςΈκδοση οικοδομικής άδειαςΣύνολο 14247740  ΦΠΑΤεχνικές μελέτες1Εκπόνηση αρχιτεκτονικής μελέτης στατικής ΗΜ και λοιπές μελέτες οι οποίες προβλέπονται από το σύστημα αδειών του ΤΕΕ για το συγκεκριμένο κτίριο2Τεχνικές μελέτες για τον εκσυγχρονισμό κτιριακών εγκαταστάσεων συμπεριλαμβανομένων των βοηθητικών εγκαταστάσεων των κτιρίων καθώς και τη διαμόρφωση περιβάλλοντος χώρου της ενισχυόμενης επιχείρησης αμοιβές εκπόνησης τεχνικών μελετών μηχανικών για την εγκατάσταση νέου μηχανολογικού εξοπλισμού και τεχνικές μελέτες ενεργειακού συμβούλου για την εγκατάσταση συστημάτωνεξοπλισμού εξοικονόμησης ενέργειας ήκαι κυκλικής οικονομίας3Έκδοση άδειας λειτουργίαςΣύνολο 2000000 ΦΠΑΠαραγωγικός και μηχανολογικός εξοπλισμός1MHXANH CNC ΔΙΑΤΡΗΣΗΣ ΜΑΡΚΑΣ BIESSE ΜΟΝΤΕΛΟ BREMA EKO 21Η Brema EKO 21 είναι η νέα συμπαγής και ευέλικτη κατακόρυφη ανοδική μηχανή που υποστηρίζει την κατεργασία διαφορετικού πάχους και μεγέθους σε μικρότερο χώροΣύνολο 7700000 ΦΠΑ2VenusLF Series CMH1309BA 130W LASER Κοπής Σύστημα laser με πηγή Glass Laser CO2 ισχύος 130 Watt  Κοπή  χάραξη 1300 x 900 mm  Επιλογή τραπεζιού stripped cutting table για κοπή ανά 4cm ΚΕΦΑΛΗ κοπής με ψύξη φακού Σύνολο 1232000 ΦΠΑ3Μηχάνημα κοπής RewindingSlitting MachineΣύνολο 500000Ηλεκτρικά μεταφορικά μέσα1Ηλεκτρικό αυτοκίνητο JEEP AVENGER BEV AVENGER 100 ELECTRIC 156HPΣύνολο 2943548  ΦΠΑ2ΗΛΕΚΤΡΙΚΟ ΠΕΡΟΝΟΦΟΡΟ ΤΥΠΟΥ FBA35BΣύνολο 4485000 ΦΠΑΔαπάνες για παροχή υπηρεσίων 1ΣΥΜΜΕΤΟΧΗ ΣΕ ΕΚΘΕΣΕΙΣΕΚΘΕΣΗ MEDWOOD 2024 ΣΤΗΣΙΜΟ ΠΕΡΙΠΤΕΡΟΥ ΣΤΗΝ ΕΚΘΕΣΗΣύνολο 1638750  ΦΠΑ2ΣΥΜΜΕΤΟΧΗ ΣΕ ΕΚΘΕΣΕΙΣ THE ARCHITECT SHOW 2023Σύνολο 500000  ΦΠΑ3ΣΥΜΜΕΤΟΧΗ ΣΕ ΕΚΘΕΣΕΙΣΣύνολο 861250  ΦΠΑ4Συμβουλευτική υποστήριξη για το επενδυτικό σχέδιοΚόστος δαπάνης για την συμβουλευτική υποστήριξη για υποβολή αίτησης και διαχείριση του προγράμματοςΣύνολο 500000  ΦΠΑΕξοπλισμός για βελτίωση ενεργειακής απόδοσης εξοικονόμησης ενέργειαςΦωτιστικά με λάμπες led και Προβολείς ενεργειακής απόδοσης A Σύνολο 188000  ΦΠΑ ΓΕΝΙΚΟ ΣΥΝΟΛΟ 36796288 </t>
  </si>
  <si>
    <t>Χ ΝΤΑΒΑΣ ΑΝΩΝΥΜΗ ΒΙΟΜΗΧΑΝΙΚΗ ΕΜΠΟΡΙΚΗ ΕΤΑΙΡΕΙΑ ΕΠΕΞΕΡΓΑΣΙΑΣ ΚΑΙ ΕΜΠΟΡΙΑΣ ΠΡΟΙΟΝΤΩΝ ΞΥΛΟΥ</t>
  </si>
  <si>
    <t>5 ΧΙΛ ΛΑΡ ΚΑΡΔΙΤ 0 ΛΑΡΙΣΑ</t>
  </si>
  <si>
    <t>ΞΕΝΟΔΟΧΕΙΑΚΕΣ ΚΑΙ ΤΟΥΡΙΣΤΙΚΕΣ ΕΠΙΧΕΙΡΗΣΕΙΣ ΙΩΣΗΦ ΤΣΙΛΕΔΑΚΗΣ ΑΕ  ΠΡΑΣΙΝΟΣ ΜΕΤΑΣΧΗΜΑΤΙΣΜΟΣΙ ΤΣΙΛΕΔΑΚΗΣ ΑΕ</t>
  </si>
  <si>
    <t>Η επιχείρηση πρόκειται να εφαρμόσει την επιτυχημένη επικοινωνιακή πολιτική που ακολουθεί τα τελευταία έτη και που έχει οδηγήσει στην αύξηση του κύκλου εργασιών της Η πολιτική αυτή περιλαμβάνει καταχωρήσεις στα τοπικά μέσα επικοινωνίας και ενημέρωσης καθώς και στοχευμένες κινήσεις προς τις σημαντικότερες εταιρείες της αγοράς  κλάδου στην οποία δραστηριοποιείται μέσω ενημερωτικών μηνυμάτων ηλεκτρονικού ταχυδρομείου καθώς και με τη χρήση υπηρεσιών digital marketing</t>
  </si>
  <si>
    <t>ΞΕΝΟΔΟΧΕΙΑΚΕΣ ΚΑΙ ΤΟΥΡΙΣΤΙΚΕΣ ΕΠΙΧΕΙΡΗΣΕΙΣ ΙΩΣΗΦ ΤΣΙΛΕΔΑΚΗΣ ΑΕ</t>
  </si>
  <si>
    <t>ΠΕΠΟΝΟΠΟΥΛΟΣ ΑΝΩΝΥΜΟΣ ΕΤΑΙΡΙΑ  ΠΡΑΣΙΝΟΣ ΜΕΤΑΣΧΗΜΑΤΙΣΜΟΣ ΤΗΣ ΕΠΙΧΕΙΡΗΣΗΣ ΠΕΠΟΝΟΠΟΥΛΟΣ ΑΕ</t>
  </si>
  <si>
    <t>Η προτεινόμενη επένδυση αφορά στην επέκταση δυναμικότητας της υφιστάμενης μονάδας παραγωγής παγωτού ΠΕΠΟΝΟΠΟΥΛΟΣ ΑΕ με διακριτικό τίτλο ΠΗΛΙΟΝ ΑΕ Η επιχείρηση δραστηριοποιείται από το έτος 2005 στο κλάδο παραγωγής παγωτού ΚΑΔ 1052 Ο κλάδος αυτός είναι εναρμονισμένος με την Εθνική Στρατηγική Έξυπνης Εξειδίκευσης 20212027Στόχο αποτελούν η ενίσχυση της ανταγωνιστικότητας η αύξηση της παραγωγικής δυναμικότητας και η  επίτευξη βιώσιμης ανάπτυξης λόγω ενσωμάτωσης Πράσινων τεχνολογιών και πρακτικών που θα συμβάλλουν στην αύξηση της εγχώριας προστιθέμενης αξίας Η επιχείρηση μέσω της νέας επένδυσης στοχεύει στην άμεση πράσινη μετάβαση της γεγονός που θα αποτυπώνεται στο περιβαλλοντικό της αποτύπωμα Σκοπός της επιχείρησης είναι η συνεχής παρακολούθηση του αποτυπώματος εφαρμόζοντας τις βέλτιστες πρακτικές των νέων τεχνολογιώνΗ επίτευξη των στόχων θα προκύψει μέσω τόσο της αναβάθμισηςεπέκτασης της  κτιριακής υποδομής του μηχανολογικού εξοπλισμού όσο και της ενσωμάτωσης Πράσινων τεχνολογιών με προσανατολισμό την ελαχιστοποίηση της χρήσης φυσικών πόρων τη βελτίωση της ενεργειακής απόδοσης και εξοικονόμηση ενέργειας καθώς και μετέπειτα της κάλυψης των ιδίων αναγκών ηλεκτρικής ενέργειας αυτοπαραγωγήΗ προτεινόμενη επένδυση αποτελεί μέρος τόσο της ευρύτερης επενδυτικής πολιτικής όσο και της φιλοσοφίας που ακολουθεί η επιχείρηση και προβλέπεται να υλοποιηθεί στην Περιφέρεια Θεσσαλίας στην έδρα της επιχείρησης στη Ά ΒΙΠΕ Βόλου</t>
  </si>
  <si>
    <t>ΠΕΠΟΝΟΠΟΥΛΟΣ ΑΝΩΝΥΜΟΣ ΕΤΑΙΡΙΑ</t>
  </si>
  <si>
    <t>Α ΒΙ ΠΕ  ΒΟΛΟΥ 0 ΒΟΛΟΣ</t>
  </si>
  <si>
    <t>ΝΩΣΙΣ   ΙΔΙΩΤΙΚΗ ΚΕΦΑΛΑΙΟΥΧΙΚΗ  ΕΤΑΙΡΕΙΑ  Ίδρυση νέας τουριστικής μονάδας στη νήσο Πάρο</t>
  </si>
  <si>
    <t>Το παρόν επενδυτικό σχέδιο αφορά στην ίδρυση συγκροτήματος επιπλωμένων διαμερισμάτων από την εταιρεία ΝΩΣΙΣ ΙΚΕ στην περιοχή Άσπρο Χωριό Πάρου Η επένδυση αποτελεί νέα δραστηριότητα για την εταιρεία η οποία δραστηριοποιείται στο συμβουλευτικό κλάδο από το 1996 Το συγκρότημα θα έχει συνολική δυναμικότητα 50 κλίνες κατανεμημένων σε 14 διαμερίσματα μονόχωρα και δίχωραΜέχρι σήμερα δεν έχει γίνει καμία ενέργεια που να αφορά την επένδυσηΤο συγκρότημα μετά την ολοκλήρωση του θα αποτελείται απόoΔιαμερίσματα με  πισίνες Χώρους Φιλοξενίας δωμάτια δίχωρα και μονόχωρα διαφόρων επιφανειών που εκάστη θα έχει μικρή πισίναoΧώρο στάθμευσης  αυτοκινήτων λεωφορείων και μοτοσυκλετώνoΒοηθητικούς Χώρους εξυπηρέτησης επισκεπτών αποθήκες δεξαμενές μηχανοστάσια χώρο πλυντηρίων Ο συνολικός μέγιστος αριθμός κλινών του συγκροτήματος ανέρχεται στις 50 κλίνες κατανεμημένων σε 14 διαμερίσματαIΤόπος εγκατάστασηςΟ τόπος υλοποίησης των υπό ανέγερση διαμερισμάτων είναι σε οικόπεδο που βάσει του τοπογραφικού διαγράμματος είναι συνολικού εμβαδού 206900 τμ και βρίσκεται στη θέση Άσπρο Χωριό Πάρου του Νομού Κυκλάδων Η περιοχή διατηρεί τους ήρεμους ρυθμούς της κυκλαδίτικής ζωής και προσφέρει στον επισκέπτη πλήθος επιλογών φαγητού διαμονής καθώς και μια εξαιρετική αμμουδερή παραλία όπου ο επισκέπτης μπορεί να απολαύσει το μπάνιο τουIIΣυνολικό κόστος επένδυσηςΣτον πίνακα που ακολουθεί παρουσιάζεται συνοπτικά η ανάλυση του κόστους της προτεινόμενης επένδυσης Το σύνολο των προτεινόμενων δαπανών εντάσσεται στις επιλέξιμες δαπάνες περιφερειακών ενισχύσεων 1 Κτιριακές Εγκαταστάσεις  Διαμόρφωση περιβάλλοντος χώρου 38878365 21 Μηχανήματα Εξοπλισμός  36772000 22 Εξοπλισμός για βελτίωση Ενεργειακής Απόδοσης εξοικονόμησης ενέργειας 2860000 31 Εξοπλισμός για βελτίωση Ενεργειακής Απόδοσης εξοικονόμησης ενέργειας 20379000 ΣΥΝΟΛΟ ΔΑΠΑΝΩΝ ΕΠΕΝΔΥΤΙΚΟΥ ΣΧΕΔΙΟΥ 98889365 Σημειώνεται ότι στην Ενότητα Β Τεχνική Περιγραφή Επενδυτικού Σχεδίου κάθε κατηγορία δαπάνης του παραπάνω πίνακα αναλύεται στα επιμέρους κόστη και τις περιγραφές δαπανών που την αποτελούνΣτα επισυναπτόμενα δικαιολογητικά επισυνάπτεται λεπτομερείς περιγραφή της επένδυσης</t>
  </si>
  <si>
    <t>ΝΩΣΙΣ   ΙΔΙΩΤΙΚΗ ΚΕΦΑΛΑΙΟΥΧΙΚΗ  ΕΤΑΙΡΕΙΑ</t>
  </si>
  <si>
    <t>ΙΟΛΗΣ  ΚΑΙ  ΗΡΑΚΛΕΙΤΟΥ 32-34 ΧΑΛΑΝΔΡΙ</t>
  </si>
  <si>
    <t>ΚΡΥΣΤΑΛΛΑ ΒΑΣΙΛΕΙΟΥ ΑΝΩΝΥΜΗ ΕΤΑΙΡΕΙΑ  ΑΝΑΒΑΘΜΙΣΗ ΜΗΧΑΝΟΛΟΓΙΚΟΥ ΕΞΟΠΛΙΣΜΟΥ</t>
  </si>
  <si>
    <t xml:space="preserve">Με την υλοποίηση του επενδυτικού σχεδίου η επιχείρηση προχωρά στην αύξηση της δυναμικότητάς της αφού πλέον αποκτά ένα υπερσύγχρονο σύστημα μεταφοράς και αποθήκευσης ρεταλιών κοπής καθώς και μία νέα επίσης σύγχρονης τεχνολογίας τροχιστική μηχανή Παράλληλα με την αύξηση της δυναμικότητας της επιχείρησης θα υπάρχει η δυνατότητα διαφοροποίησης των ποιοτικών και τεχνικών χαρακτηριστικών τους και κατ επέκταση η δημιουργία νέου κωδικολογίου προϊόντων Κατά συνέπεια η απόκτηση μεγαλύτερης εμπορικής ευελιξίας σε συνδυασμό και με την παραγωγική ευελιξία καθώς και την  ευελιξία στην παραγωγή των προϊόντων της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</si>
  <si>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ΚΡΥΣΤΑΛΛΑ ΒΑΣΙΛΕΙΟΥ ΑΝΩΝΥΜΗ ΕΤΑΙΡΕΙΑ</t>
  </si>
  <si>
    <t>28ΗΣ ΟΚΤΩΒΡΙΟΥ ΘΕΣΗ ΨΗΛΗ 0 ΒΑΣΙΛΙΚΟ</t>
  </si>
  <si>
    <t>Γ ΚΑΙ Β  ΧΟΝΔΡΑΚΗ ΑΕ ΕΜΠΟΡΙΚΕΣ ΤΟΥΡΙΣΤΙΚΕΣ ΚΑΙ ΞΕΝΟΔΟΧΕΙΑΚΕΣ ΕΠΙΧΕΙΡΗΣΕΙΣ  ΠΡΑΣΙΝΟΣ ΜΕΤΑΣΧΗΜΑΤΙΣΜΟΣ ΤΗΣ ΕΠΙΧΕΙΡΗΣΗΣ Γ ΚΑΙ Β ΧΟΝΔΡΑΚΗ ΑΕ</t>
  </si>
  <si>
    <t xml:space="preserve">H επικοινωνιακή πολιτική που θα ακολουθήσει ο φορέας της επένδυσης θα βασιστεί Στα μέσα κοινωνικής δικτύωσης facebook google instagram youtube tripadvisor καΣε τουριστικές εκθέσεις εντός και εκτός συνόρων Σε email προς πελάτεςΣε email προς tour operators Στην υφιστάμενη ιστοσελίδα της επιχείρησης httpsvasiahotelsgr Με την ενίσχυση της δικτύωσης με άλλα συναφή και μη επαγγέλματα όπως πχ με ταξιδιωτικά γραφεία με άλλες ξενοδοχειακές επιχειρήσεις με εταιρείες χερσαίων μεταφορών με εταιρείες θαλάσσιων μεταφορών με αεροπορικές εταιρείες κα </t>
  </si>
  <si>
    <t>Γ ΚΑΙ Β  ΧΟΝΔΡΑΚΗ ΑΕ ΕΜΠΟΡΙΚΕΣ ΤΟΥΡΙΣΤΙΚΕΣ ΚΑΙ ΞΕΝΟΔΟΧΕΙΑΚΕΣ ΕΠΙΧΕΙΡΗΣΕΙΣ</t>
  </si>
  <si>
    <t>ΒΙΤΣΙ 12 ΗΡΑΚΛΕΙΟ</t>
  </si>
  <si>
    <t>MR BEAN ΕΤΕΡΟΡΡΥΘΜΗ ΕΤΑΙΡΕΙΑ  ΠΡΑΣΙΝΟΣ ΜΕΤΑΣΧΗΜΑΤΙΣΜΟΣ ΕΤΑΙΡΕΙΑΣ MR BEAN ΕΕ</t>
  </si>
  <si>
    <t>1Κτίρια εγκαταστάσεις και περιβάλλων χώροςΣ αυτή την κατηγορία δαπανών περιλαμβάνονται δαπάνες με στόχο την δημιουργία νέας επιχειρηματικής εγκατάστασης στις Αχαρνές της περιφέρειας Ανατολικής Αττικής Ο επενδυτικός φορέας της επιχείρησης με την υλοποίηση των προαναφερθέντων δαπανών των κτιριακών εγκαταστάσεων αποσκοπεί στην δημιουργία μιας νέας μεταποιητικής μονάδας η οποία θα στεγάζεται σε κτίριο χαμηλής ενεργειακής απόδοσης του κτιρίου στην διαμόρφωση ποιοτικών συνθηκών διαβίωσης ψυχολογικής και αισθητικής άνεσης των εσωτερικών χώρων2Μηχανήματα  Εξοπλισμός  Συμβατικές ΔαπάνεςΟ επενδυτικός φορέας της επιχείρησης αναφορικά με κατηγορία δαπανών Μηχανήματα  Εξοπλισμός Συμβατικές Δαπάνες θα προβεί σε δαπάνες σχετικά με την προμήθεια μεταφορά εγκατάσταση και λειτουργία νέων σύγχρονων μηχανημάτων και λοιπού εξοπλισμού κάθε μορφής που στοχεύοντας στην στελέχωση της νέας μεταποιητικής μονάδας και στην εξασφάλιση διαφοροποιημένων και ποιοτικών προϊόντων και υπηρεσιών της ενισχυόμενης επιχείρησηςΑ Η προμήθεια του ακόλουθου νέου μηχανολογικού εξοπλισμού θα συμβάλλει στην εξασφάλιση της άριστης ποιότητας των νέων παραγόμενων προϊόντων της νέας μεταποιητικής μονάδας και στην δημιουργία μοναδικών χαρμανιών blends και άλλων προϊόντων καφέ κατά αποκλειστικότητα των πελατών της συντείνοντας στην ποιοτική διαφοροποίηση των προϊόντων της επιχείρησης και την απόκτηση ανταγωνιστικού πλεονεκτήματος Σιλό Ψημμένου καφέΣιλό Ωμού καφέΜηχανή Καβουρδίσματος 140kgΜηχανημα Ακτίνων ΧΒ Για την δημιουργία συσκευασίας με το λογότυπο των πελατών της εταιρείας αλλά και των προϊόντων της θα προμηθευτείΑυτόματη Συσκευαστική μηχανή Έτοιμης ΣακούλαςΑυτόματη Συσκευαστική μηχανή Έτοιμης ΡολούΓ Τα Ράφια παλέτας θα διευρύνουν την αποθηκευτική ικανότητα της νέας μεταποιητικής μονάδας αποθήκευσης για ομοειδή ή διαφορετικά προϊόνταΔ Η προμήθεια διαλογέα χρώματος Color Sorter θα συντείνει στην βελτιστοποίηση του τρόπου επιλογής για να πάρει την καλύτερη ακρίβεια των φασολιών καφέ μετά από να ταξινομήσει Ε Τέλος θα πραγματοποιηθεί δαπάνη για την προμήθεια συστήματος συναγερμού για την προστασία των χώρων της νέας επιχειρηματικής εγκατάστασης3Εξοπλισμός GREENΜε την υλοποίηση των δαπανών της κατηγορίας Εξοπλισμός Green η επιχείρηση αποσκοπείΣτην βελτίωση ενεργειακής απόδοσης και εξοικονόμηση ενέργειαςΣτην ελαχιστοποίηση και εξοικονόμηση πόρων με την προμήθεια συστήματος κλιματισμού χαμηλής ενεργειακής κατανάλωσηςΣτη μείωση της εξάρτησης από συμβατικούς ενεργειακούς πόρους4Συμμετοχή σε εμπορικές εκθέσειςΟ επενδυτικός φορέας έχει μεριμνήσει στην πραγματοποίηση δαπανών για τη συμμετοχή σε εμπορικές εκθέσεις αποσκοπώνταςΣτην καθιέρωση της επωνυμίας της εταιρείαςΣτην αύξηση του μεριδίου της στην αγοράΣτην ενίσχυση του εμπορικού τμήματος της επιχείρησης αυξάνοντας το ποσοστό των πωλήσεωνΤη δυνατότητα για κλείσιμο συμφωνιών με τους πελάτες να κάνει προσφορές να διανείμει στους επισκέπτες χρήσιμο έντυπο υλικό δείγματαΕνίσχυση της εξαγωγικής της δραστηριότητας καθώς θα επωφεληθεί από τη γνωριμία με εμπορικούς επισκέπτες από το Στο άνοιγμα νέων προϊοντικών και γεωγραφικών αγορώνΣτην παρουσίαση νέων προϊόντων νέων τεχνολογιών νέων υπηρεσιώνΗ συμμετοχή σε εμπορικές εκθέσεις προσδίδει κύρος στην επιχείρηση καθώς δίνουν το παρών μεγάλες εταιρείες και καθοδηγητές της αγοράςΣτην ενημέρωση για τις τάσεις της αγοράς και για τις δράσεις του 5Συμβουλευτικές υπηρεσίεςΟ επενδυτικός φορέας θα προβεί σε δαπάνες για την παρακολούθηση του έργου σε πιστοποιημένο σύμβουλο ώστε να διασφαλιστεί η ομαλή και ποιοτική πορεία διαχείρισης και υλοποίησης του προτεινόμενου επενδυτικού σχεδίου 6Μεταφορικά ΜέσαΗ επιχείρηση θα πραγματοποιήσει δαπάνες για την προμήθεια αυτοκινούμενων οχημάτων αμιγώς ηλεκτρικών για την κάλυψη αποκλειστικά των αναγκών της νέας  εγκατάστασης</t>
  </si>
  <si>
    <t>MR BEAN ΕΤΕΡΟΡΡΥΘΜΗ ΕΤΑΙΡΕΙΑ</t>
  </si>
  <si>
    <t>ΛΟΥΤΡΟΥ 18 ΚΑΙ ΦΙΛΙΠΠΟΥΠΟΛΕΩΣ 10 ΑΧΑΡΝΕΣ</t>
  </si>
  <si>
    <t>Γ ΠΑΠΑΝΙΚΟΛΑΟΥ ΚΑΙ ΣΙΑ ΕΕ  Γ ΠΑΠΑΝΙΚΟΛΑΟΥ  ΣΙΑ ΕΕ</t>
  </si>
  <si>
    <t>Η εταιρεία με επωνυμία Γ Παπανικολάου  ΣΙΑ ΕΕ ιδρύθηκε το 2000  με έδρα τον δήμο Γέρακα Αττικής με διακριτικό τίτλο BioPrepare Η εταιρεία Γ Παπανικολάου  ΣΙΑ ΕΕ ειδικεύεται στην παραγωγή διαγνωστικών αντιδραστηρίων και άλλων φαρμακευτικών σκευασμάτωνΣυγχρόνως η Γ Παπανικολάου  ΣΙΑ ΕΕ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παραγωγήςΣύμφωνα με την κωδικοποίηση της εφορίας η κύρια δραστηριότητα της επιχείρησης δραστηριοποιείται στον ΚΑΔ 21202300 ενώ σαν δευτερεύουσες δραστηριότητες η επιχείρηση έθεσε τουςΚΑΔ 20595200ΚΑΔ 46181104ΚΑΔ 46181105ΚΑΔ 46181901ΚΑΔ 46461101ΚΑΔ 46461106Το κεφάλαιο της εταιρείας ανέρχεται σε 8971914 Το συνολικό ποσό του κεφαλαίου διαιρείται στους δύο εταίρους τον Γεώργιο Παπανικολάου  και την Σοφού Σοφία με ποσοστό μεριδίων 50 έκαστοςΗ παρούσα επένδυση θα επιτρέψει άμεσα μέσω της επέκτασης των κτιριακών υποδομών σε υφιστάμενο χώρο και της αγοράς του νέου μηχανολογικού εξοπλισμού επέκταση γραμμής παραγωγής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και θα αναπτυχθεί νέος μηχανολογικός εξοπλισμός των οποίων η διεκπεραίωση  των εργασιών και η προμήθεια του εξοπλισμού οποίου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συνολικής αξίας 2241600 δαπάνες εξοπλισμού που αφορούν σε μηχάνημα αποστείρωσης θρεπτικών υλικών μηχάνημα πλήρωσης τριβυλίων και σε μηχάνημα καλουπιών για παρασκευή σωληνάριων αξίας 40858400 ενός ψυκτικού θαλάμου αξίας 4900000 καθώς και στην αγορά 2 ηλεκτρικών αυτοκινήτων συνολικής αξίας 9600000 Τέλος θα προβεί σε δαπάνες συμβουλευτικών υπηρεσιών συνολικής αξίας 2400000Το συνολικό κόστος του επενδυτικού σχεδίου θα ανέλθει σε 60000000</t>
  </si>
  <si>
    <t>Γ ΠΑΠΑΝΙΚΟΛΑΟΥ ΚΑΙ ΣΙΑ ΕΕ</t>
  </si>
  <si>
    <t>ΠΟΤΑΜΟΥ  ΤΑΧ ΚΕΡΑΤΕΑΣ 5 ΚΕΡΑΤΕΑ</t>
  </si>
  <si>
    <t>ΣΥΣΤΕΓΑΣΜΕΝΑ ΦΑΡΜΑΚΕΙΑ ΣΑΡΙΔΑΚΗΣ ΚΩΝΣΤΑΝΤΙΝΟΣ ΚΑΙ ΟΡΕΣΤΗΣ  ΟΜΟΡΡΥΘΜΟΣ ΕΤΑΙΡΕΙΑ  ΠΡΑΣΙΝΟΣ ΜΕΤΑΣΧΗΜΑΤΙΣΜΟΣ ΜΜΕ</t>
  </si>
  <si>
    <t>Η επιχείρηση υποβάλει πρόταση στο παρόν επενδυτικό πρόγραμμα ώστε να προμηθευτεί κατάλληλο και σύγχρονο εξοπλισμό να προχωρήσει σε κτιριακές εργασίες για την αναβάθμιση και διαμόρφωση εσωτερικού χώρου και περιβάλλον χώρου Επίσης η επιχείρηση θα προχωρήσει σε δαπάνες εξοπλισμού για την εξοικονόμηση ενέργειας δαπάνες για 9θέσιο μεταφορικό μέσο και δαπάνες ηλεκτρολογικών εγκαταστάσεων Όλα τα παραπάνω η επιχείρηση θα τα προμηθευτεί για την νέα εγκατάσταση νέο υποκατάστημα η οποία πρόκειται να δημιουργηθείΤο παρόν επενδυτικό σχέδιο αφορά την ίδρυση νέου υποκαταστήματος Στο επενδυτικό σχέδιο προβλέπονται δαπάνες κτιριακών εγκαταστάσεων  όπως1ΠΛΑΚΙΔΙΑ ΔΑΠΕΔΟΥ2ΠΛΑΚΙΔΙΑ ΤΟΙΧΟΥ3ΨΕΥΔΟΡΟΦΗ  ΓΥΨΟΣΑΝΙΔΑ4ΧΡΩΜΑΤΙΣΜΟΙ ΣΠΑΤΟΥΛΑΡΙΣΤΟΙ5ΕΞΟΠΛΙΣΜΟΣ WC6ΞΥΛΙΝΕΣ ΜΕΣΟΠΟΡΤΕΣ7ΣΚΑΛΑ ΥΠΟΓΕΙΟΥ8ΗΛΕΚΤΡΟΛΟΓΙΚΗ ΕΓΚΑΤΑΣΤΑΣΗ9ΥΑΛΟΠΕΤΑΣΜΑΤΑ ΜΕ ΕΝΕΡΓΕΙΑΚΟΥΣ ΥΑΛΟΠ 28mm10ΔΙΦΥΛΛΗ ΥΑΛΟΘΥΡΑ ΗΛΕΚΤΡΙΚΑ ΑΜΟΙΓΟΜΕΝΗ11ΦΥΤΕΥΣΗ ΔΙΑΜΟΡΦΩΣΗ ΠΕΡΙΒ ΧΩΡΟΥΠροβλέπεται η προμήθεια κατάλληλου και σύγχρονου εξοπλισμού όπως1ΨΥΓΕΙΟ ΦΑΡΜΑΚΩΝ2ΘΕΡΜΑΝΣΗ  ΚΛΙΜΑΤΙΣΜΟΣ  ΕΞΑΕΡΙΣΜΟΣ3ΑΣΑΝΣΕΡ ΕΜΠΟΡΕΥΜΑΤΩΝ4ΡΟΜΠΟΤ ΦΑΡΜΑΚΕΙΟΥΗ επιχείρηση θα προχωρήσει σε κτιριακές εργασίες για την αναβάθμιση και διαμόρφωση εσωτερικού χώρου και περιβάλλον χώρου Επίσης η επιχείρηση θα προχωρήσει σε  δαπάνες εξοπλισμού για την εξοικονόμηση ενέργειας δαπάνες για 9θέσιο μεταφορικό μέσο και δαπάνες ηλεκτρολογικών εγκαταστάσεων</t>
  </si>
  <si>
    <t>ΣΥΣΤΕΓΑΣΜΕΝΑ ΦΑΡΜΑΚΕΙΑ ΣΑΡΙΔΑΚΗΣ ΚΩΝΣΤΑΝΤΙΝΟΣ ΚΑΙ ΟΡΕΣΤΗΣ  ΟΜΟΡΡΥΘΜΟΣ ΕΤΑΙΡΕΙΑ</t>
  </si>
  <si>
    <t>ΣΜΠΩΚΟΥ ΚΑΙ ΛΕΥΘΕΡΑΙΟΥ 8 ΗΡΑΚΛΕΙΟ</t>
  </si>
  <si>
    <t>ΑΦΟΙ ΚΑΒΟΥΡΑ ΑΕ ΞΤΕΒΑΚ  ΑΦΟΙ ΚΑΒΟΥΡΑ ΑΕ</t>
  </si>
  <si>
    <t>Επέκταση της επιχείρησης με την προσθήκη 6 τουριστικών επιπλωμένων κατοικιών χαμηλού ενεργειακού αποτυπώματος στην Στελίδα της Νάξου</t>
  </si>
  <si>
    <t>ΑΦΟΙ ΚΑΒΟΥΡΑ ΑΕ ΞΤΕΒΑΚ</t>
  </si>
  <si>
    <t>ΑΓ  ΠΡΟΚΟΠΙΟΣ ΑΓ ΑΡΣΕΝΙΟΥ ΝΑΞΟΥ 0 ΝΑΞΟΣ</t>
  </si>
  <si>
    <t>ΑΦΟΙ ΓΚΡΕΚΗ ΕΜΠΟΡΙΚΗ ΚΑΤΑΣΚΕΥΑΣΤΙΚΗ ΕΠΕ  ΠΡΑΣΙΝΟΣ ΜΕΤΑΣΧΗΜΑΤΙΣΜΟΣ ΕΤΑΙΡΕΙΑΣ ΑΦΟΙ ΓΚΡΕΚΗ ΕΠΕ</t>
  </si>
  <si>
    <t>Ο φορέας της επένδυσης ιδρύθηκε την 12091997με τις ιδιότητες και τα χαρακτηριστικά της εταιρικής μορφής της οποίας η επωνυμία είναι ΑΦΟΙ ΓΚΡΕΚΗ ΕΜΠΟΡΙΚΗ ΚΑΤΑΣΚΕΥΑΣΤΙΚΗ ΕΠΕ και τον διακριτικό τίτλο GR INOX ΕΠΕ ενώ για τις διεθνείς συναλλαγές η επωνυμία και ο διακριτικός τίτλος θα αποδίδονται σε πιστή μετάφραση ή με λατινικά στοιχείαΗ επιχείρηση είναι καταχωρημένη στο Γενικό Εμπορικό Μητρώο με αριθμό ΓΕΜΗ 046161522000 και διαθέτει ΑΦΜ 095723734 Η Έδρα της εταιρείας βρίσκεται στη Χαλκίδας της Περιφερειακής Ενότητας Εύβοιας της Περιφέρειας Στερεάς Ελλάδας επί της οδού Θέσεως Βρύσης Αυλίδος αριθ 0 ΤΚ34100 Ο φορέας της επένδυσης αποτελεί υφιστάμενη εταιρεία η οποία είναι μια αξιόπιστη σύγχρονη εταιρεία η οποία τα τελευταία 40 χρόνια δραστηριοποιείται στην ανάπτυξη τεχνολογιών και εξοπλισμού για τη βιομηχανία τροφίμωνΗ επένδυση συνοπτικά περιλαμβάνει τα ακόλουθα1Κτίρια εγκαταστάσεις και περιβάλλων χώροςΣ αυτή την κατηγορία δαπανών περιλαμβάνονται δαπάνες με στόχο Ενεργειακή Αναβάθμιση και Ανακαίνιση Κτιρίου της και του περιβάλλοντος χώρου της ενισχυόμενης Ο επενδυτικός φορέας της επιχείρησης με την υλοποίηση των προαναφερθέντων δαπανών των κτιριακών εγκαταστάσεων αποσκοπεί στην μείωση δαπανών λειτουργίας και στην βελτίωση της ενεργειακής απόδοσης του κτιρίου στην διαμόρφωση ποιοτικών συνθηκών διαβίωσης ψυχολογικής και αισθητικής άνεσης των εσωτερικών χώρων2Μηχανήματα  Εξοπλισμός  Συμβατικές ΔαπάνεςΟ επενδυτικός φορέας της επιχείρησης αναφορικά με κατηγορία δαπανών Μηχανήματα  Εξοπλισμός Συμβατικές Δαπάνες θα προβεί σε δαπάνες σχετικά με την προμήθεια μεταφορά εγκατάσταση και λειτουργία νέων σύγχρονων μηχανημάτων και λοιπού εξοπλισμού κάθε μορφής που στοχεύοντας στον εκσυγχρονισμό και στην ποιοτική αναβάθμιση των παρεχόμενων προϊόντων ενισχυόμενης επιχείρησης και την επέκταση της παραγωγικής δυναμικότητάς της1συστήματος καταγραφής και βελτιστοποίησης παραγωγής2Ηλεκτρολογικού ΕξοπλισμούΗ παραπάνω δαπάνη στοχεύει στην αναβάθμιση του ηλεκτρολογικού εξοπλισμού και στην κάλυψη των ενεργειακών αναγκών με την προμήθεια γεννήτριας υψηλής απόδοσης και σταθερότητας3πύργου φωτισμού TOWERLIGHTΟ πύργος φωτισμού καλύψει τις απαραίτητες ανάγκες ηλεκτροδότησης και φωτισμού στους των χώρων της βιομηχανικής μονάδας4μηχανήματος υδροκοπής CUTIT XX 454550Η προμήθεια νέου και σύγχρονου μηχανήματος υδροκοπής κρίνεται ιδιαίτερα σημαντικό για την εύρυθμη λειτουργία της παραγωγικής διαδικασίας της βιομηχανικής μονάδας Βασική αιτία αποτελεί η πραγματοποίηση των κοπών του ανοξείδωτου με παντογράφου πλάσματος ξεπερασμένης τεχνολογίας ενεργοβόρας και ιδιαίτερα ανθυγιεινής λόγω των υψηλών επιπέδων εκπομπής ρύπων και χαμηλής παραγωγικής δυναμικότητας5μηχανήματος συγκόλλησης και καθαρισμού laser CWL2000Η συγκεκριμένη δαπάνη θα αναβαθμίσει την ποιότητα καθαρισμού στους χώρους της παραγωγικής διαδικασίας της βιομηχανικής μονάδας τα οποία καθαρίζονται κατά το χρόνο υποβολής της παρούσας αίτησης χρηματοδότησης με βούρτσες καθαρισμού οι οποίες κρίνονται ιδιαίτερα ανθυγιεινές και ρυπογόνες  προς τον χειριστή και του συνόλου του εργασιακού προσωπικού3Εξοπλισμός GREEN1νέου ηλεκτροκίνητου περονοφόρου με αντίβαρο2συστήματος επεξεργασίας νερού3συστήματος εξαερισμού και απορρόφησης ρύπων χώρων παραγωγής4Τεκμηρίωση συστήματος κλιματισμού ψύξης  θέρμανσης κτιρίου γραφείων4Τεχνικές ΜελέτεςΟ επενδυτικός φορέας θα προβεί σε δαπάνες με σκοπό την εκπόνηση τεχνικής μελέτης αναφορικά με Αρχιτεκτονική ΜελέτηΜελέτη επίβλεψη και υλοποίηση έργου5Συμβουλευτικές υπηρεσίεςΟ επενδυτικός φορέας θα προβεί σε δαπάνες για την παρακολούθηση του έργου σε πιστοποιημένο σύμβουλο ώστε να διασφαλιστεί η ομαλή και ποιοτική πορεία διαχείρισης και υλοποίησης του προτεινόμενου επενδυτικού σχεδίου  Επισυνάπτεται αρχείο με την τεκμηρίωση των κριτηρίων Γ</t>
  </si>
  <si>
    <t>ΑΦΟΙ ΓΚΡΕΚΗ ΕΜΠΟΡΙΚΗ ΚΑΤΑΣΚΕΥΑΣΤΙΚΗ ΕΠΕ</t>
  </si>
  <si>
    <t>ΘΕΣΗ ΒΡΥΣΗΣ ΑΥΛΙΔΟΣ 0 ΧΑΛΚΙΔΑ</t>
  </si>
  <si>
    <t>Μ ΑΡΒΑΝΙΤΗΣ ΑΝΩΝ ΕΝΠΟΡ ΒΙΟΜ ΕΤ ΕΤΙΚΕΤΩΝ ΥΛΙΚΩΝ ΕΙΔΩΝ ΣΥΣΚΕΥΑΣΙΑΣ ΓΕΩΡΓΙΚΗ ΞΕΝΟΔΟΧ ΕΚΜΕΤΑΛΛ ΤΟΥΡΙΣΤ ΕΠΙΧΕΙΡ ΚΑΙ ΣΚΑΦΩΝ  Προμήθεια και εγκατάσταση νέου σύγχρονου αυτοματοποιημένου παραγωγικού εξοπλισμού καθώς και εξοπλισμός εξοικονόμησης ενέργειας στο σύσ</t>
  </si>
  <si>
    <t>Αναβάθμιση παραγωγικής διαδικασίας και παραγωγή νέων προϊόντων με εγκατάσταση νέου παραγωγικού εξοπλισμού εκτυπωτική μηχανή τεχνολογίας offset με σύστημα προεκτύπωσης  prepress και μεταφοράς στους εκτυπωτικούς τσίκγους Computer to Plate  CTP καθώς και παρελκόμενου εξοπλισμού πλυσίματος εκτυπωτικών τσίγκων Εξοικονόμηση ενέργειας με προμήθεια αντλίας θερμότητας υψηλής απόδοσης για την  παραγωγής ψυχρού νερού ψύξης εκτυπωτικών μηχανών Συμβουλευτικές υπηρεσίες για την υλοποίηση του επενδυτικού σχεδίου</t>
  </si>
  <si>
    <t>Μ ΑΡΒΑΝΙΤΗΣ ΑΝΩΝ ΕΝΠΟΡ ΒΙΟΜ ΕΤ ΕΤΙΚΕΤΩΝ ΥΛΙΚΩΝ ΕΙΔΩΝ ΣΥΣΚΕΥΑΣΙΑΣ ΓΕΩΡΓΙΚΗ ΞΕΝΟΔΟΧ ΕΚΜΕΤΑΛΛ ΤΟΥΡΙΣΤ ΕΠΙΧΕΙΡ ΚΑΙ ΣΚΑΦΩΝ</t>
  </si>
  <si>
    <t>ΕΛΕΥΘΕΡΙΑΣ 19 ΜΟΣΧΑΤΟ</t>
  </si>
  <si>
    <t>DILES AND RINIES ΙΚΕ  ΠΡΑΣΙΝΟΣ ΜΕΤΑΣΧΗΜΑΤΙΣΜΟΣ  DILES AND RINIES</t>
  </si>
  <si>
    <t>Η εταιρεία DILES AND RINIES IKE ιδρύθηκε το 2011 και δραστηριοποιείται στον κλάδο του τουρισμού μέσω της παροχής υπηρεσιών ενοικίασης επιπλωμένων τουριστικών καταλυμάτων Σε μία προνομιακή περιοχή μόλις 5 χλμ από τη χώρα της Τήνου οι βίλες του Δήλες  Ρηνείες είναι χτισμένες με τρόπο που να έχουν απρόσκοπτη θέα στο Αιγαίο διαθέτουν ιδιωτικό κήπο και μεγάλη βεράντα με μπάρμπεκιου και θέσεις parking Η εταιρεία έχει λάβει βραβείο Silver το 2019 στην κατηγορία Hospitality  Boutique Hotel ως Stylish accommodation concept for holidays and events κατακτώντας μία θέση ανάμεσα στα καλύτερα έργα αρχιτεκτονικής και διακόσμησης που αποδεικνύουν την αξία της επένδυσης στην αισθητική των εμπορικών χώρωνΗ εταιρεία έχοντας ως αρχή τη στρατηγική της διαφοροποίησης από τον ανταγωνισμό στοχεύει να υλοποιήσει με την προτεινόμενη επένδυση την παροχή υπηρεσιών και προϊόντων που δεν έχουν παραχθεί ποτέ σε αυτή Ειδικότερα μέσω του επενδυτικού σχεδίου επιδιώκεται το τουριστικό κατάλυμα με την άδεια ΜΗΤΕ 1178K91001330101 που αποτελείται από τέσσερις βίλες υψηλής αισθητικής να μετατραπεί από παραθεριστικό κατάλυμα των καλοκαιρινών μηνών στη νέα ανερχόμενη ταξιδιωτική τάση A Home away from Home Σύμφωνα με το πρότυπομοντέλο αυτό το κατάλυμα πλέον παύει να έχει περιορισμένη λειτουργία και μπορεί να παρέχει ολοκληρωμένο service καθ όλη τη διάρκεια του έτους προσελκύοντας πελάτες οι οποίοι επιθυμούν να συνδυάσουν εργασία εξ αποστάσεως διακοπές και διαμονή σε ένα κατάλυμα με όλες τις ανέσεις και παροχές Παράλληλα θα δοθεί η δυνατότητα να δραστηριοποιηθεί η επιχείρηση στη φιλοξενία εκδηλώσεων κοινωνικών και μη καθ  όλη τη διάρκεια του έτους Επιπλέον με τον εκσυγχρονισμό των υποδομών της προσανατολίζεται στην εξοικονόμηση ενέργειας με στόχο τη βελτίωση του περιβαλλοντικού της αποτυπώματος και τη μείωση των λειτουργικών της δαπανώνπου δίνει τη δυνατότητα σε περισσότερες από μία οικογένειες ή παρέες να μοιράζονται ένα ευρύχωρο σπίτι  να απολαμβάνουν ξενοδοχειακό service εξασφαλίζοντας ιδιωτικότητα για όλους και ενισχύοντας την εμπειρία ευχάριστης διαμονής μέσα από την παροχή περισσότερων απολαυστικών στιγμώνΗ εξεταζόμενη επένδυση έχει σχεδιαστεί σε άμεση συνάρτηση με τις τελευταίες τάσεις της διεθνούς τουριστικής αγοράς που στρέφεται όλο και περισσότερο στην παροχή υπηρεσιών υψηλού επιπέδου σε επισκέπτες μεσαίας και υψηλής εισοδηματικής στάθμης Σκοπός λοιπόν του επενδυτικού σχεδίου είναι η μετάβαση σε ένα βιώσιμο μοντέλο λειτουργίας με ενίσχυση της αποτελεσματικότητας των επιχειρησιακών διεργασιών μείωση των πόρων που καταναλώνονται και διαφοροποίηση των παρεχόμενων υπηρεσιών προκειμένου να αυξήσει την ανταγωνιστικότητά της στην εγχώρια και διεθνή αγορά που είναι ιδιαίτερα απαιτητικήΤο επενδυτικό σχέδιο της εταιρείας DILES AND RINIES IKE εμπεριέχει έναν ολοκληρωμένο χαρακτήρα που διατρέχει το σύνολο των επιχειρησιακών διεργασιών Ειδικότερα1 Για τη διαφοροποίηση των παρεχόμενων υπηρεσιών το επενδυτικό σχέδιο περιλαμβάνει τα ακόλουθα συστατικά στοιχεία11 Παρεμβάσεις στις κτιριακές εγκαταστάσεις θα κατασκευαστούν τέσσερις ανεξάρτητες θερμαινόμενες πισίνες μια για κάθε βίλα θα γίνει διαμόρφωση εξωτερικούπεριβάλλοντος χώρου κα2 Για την ενίσχυση της προοπτικής επέκτασης της τουριστικής περιόδου21 Αγορά ηλεκτρικού αυτοκινήτου μεταφορά πελατών22 Εγκατάσταση συστημάτων θέρμανσης ψύξης23 Εξοπλισμόςεργασίες αναβάθμισης συστήματος κι ελέγχου φωτισμού3 Για την ενίσχυση των ποιοτικών χαρακτηριστικών των παρεχόμενων υπηρεσιών 31 Εκσυγχρονισμό εξοπλισμού 32 Πιστοποιήσεις Υπηρεσιών33 Υλοποίηση τεχνικών μελετών αναφορικά με κτιριακές εγκαταστάσεις και δαπάνες εξοπλισμού για τη βελτίωση εξοικονόμησης ενέργειας  Το επενδυτικό σχέδιο περιλαμβάνει επίσης υπηρεσίες συμβούλου προκειμένου να ενισχυθεί η ικανότητα αξιοποίησης του προγράμματος και της επένδυσης</t>
  </si>
  <si>
    <t>DILES AND RINIES ΙΚΕ</t>
  </si>
  <si>
    <t>ΑΡΓΟΥΣ 14 ΒΟΥΛΙΑΓΜΕΝΗ</t>
  </si>
  <si>
    <t>ΠΙΤΣΙΔΟΠΟΥΛΟΣΑΛΕΞΑΝΔΡΟΣΓΕΩΡΓΙΟΣ  ΠΡΑΣΙΝΟΣ ΜΕΤΑΣΧΗΜΑΤΙΣΜΟΣ</t>
  </si>
  <si>
    <t>Βασικό πυλώνα επιτυχίας στην επίτευξη των στόχων του έργου αποτελεί η υλοποίηση ενεργειών δημοσιότητας και πληροφόρησης που υπηρετούν τον επικοινωνιακό στόχο του προγράμματος και την ταυτόχρονη ενημέρωση όλων των ενδιαφερομένων μερών stakeholders της επιχείρησης με σκοπό την μέγιστη δυνατή προσέλκυση  νέων πελατών ως αποτέλεσμα του εκσυγχρονισμού της επιχείρησης και της αναβάθμισης των παρεχόμενων υπηρεσιών της</t>
  </si>
  <si>
    <t>ΠΙΤΣΙΔΟΠΟΥΛΟΣ,,ΑΛΕΞΑΝΔΡΟΣ,ΓΕΩΡΓΙΟΣ</t>
  </si>
  <si>
    <t>1 ΧΛΜ ΚΤΗΜΑΤΙΚΗΣ ΠΕΡΙΟΧΗΣ ΠΛΑΤΑΝΗΣ   ΦΛΑΜΟΥΡΙΑΣ 0 ΕΔΕΣΣΑ</t>
  </si>
  <si>
    <t>ΕΛΛΗΝΙΚΑ ΞΕΝΟΔΟΧΕΙΑ ΚΑΨΗ ΑΝΩΝΥΜΟΣ ΕΤΑΙΡΕΙΑ  ΠΡΑΣΙΝΟΣ ΜΕΤΑΣΧΗΜΑΤΙΣΜΟΣ ΜμΕ</t>
  </si>
  <si>
    <t>Αντικείμενο της προτεινόμενης επένδυσης είναι η θεμελιώδης αλλαγή της παραγωγικής διαδικασίας  και ο εκσυγχρονισμός ολοκληρωμένης μορφής της ξενοδοχειακής μονάδας τεσσάρων αστέρων 4 ΞΕΝΟΔΟΧΕΙΟ ΑΣΤΟΡΙΑ ΚΑΨΗΣ Αυτό θα επιδιωχθεί   μέσα από την  αγορά συγχρόνου μηχανολογικού και παραγωγικού εξοπλισμού καθώς και τη βελτίωση των κτιριακών εγκαταστάσεων προκειμένου να εξασφαλιστεί συνολικά η βελτιωμένη ποιότητα των προσφερόμενων υπηρεσιών Στόχος είναι η ποιοτική αναβάθμιση των υποδομών και της λειτουργικότητας του ξενοδοχείου με γνώμονα την πράσινη φιλική προς το περιβάλλον λειτουργία της επιχείρησης και κατά συνέπεια την βελτίωση των παρεχόμενων υπηρεσιών με παράλληλη μείωση του ενεργειακού αποτυπώματοςΤο έργο κρίνεται ώριμο καθώς απαιτεί την έκδοση άδειας μικρής κλίμακας εργασιών ή οποία θα εκδοθεί εντός διμήνου από την ημερομηνία υποβολής του επενδυτικού σχεδίου Το επενδυτικό σχέδιο περιλαμβάνεις τις εξής δαπάνες  1 Δαπάνες για  Κτίρια Εγκαταστάσεις και Περιβάλλον Χώρο και ειδικότερα Χρωματισμούς εσωτερικών χώρων με πλαστικά χρώματα μόνωση και επίστρωση της ταράτσας έλεγχος του συνόλου της ηλεκτρολογικής εγκατάστασης του ξενοδοχείου τοποθέτηση εξαερισμού αποξήλωση και αντικατάσταση όλων των παλαιών σωληνώσεων κεντρικής ύδρευσης κρύο  ζεστό  ανακυκλοφορίας τοποθέτηση νέου πίνακα ελέγχου πυρασφάλειας και τοποθέτηση πυράντοχων θυρών για την δημιουργία πυροδιαμερισμάτων και τέλος εγκατάσταση ειδικής επικλινούς ράμπας για την αυτόνομη πρόσβασης αμεα στην κεντρική είσοδο του ξενοδοχείου2 Δαπάνες Εξοπλισμού οι οποίες επιμερίζονται σε21 Εξοπλισμός βελτίωσης της λειτουργικότητας και της προσφερόμενης υπηρεσίας Συγκεκριμένα θα αντικατασταθούν τα κρεβάτια στρώματα κομοδίνα έπιπλα τουαλέτα τραπέζια ντουλάπες έπιπλα και τραπέζια βεράντας καθώς και οι τηλεοράσεις και μινι μπαρ σε όλα τα δωμάτια της μονάδας Πρόκειται για ριζική ανακαίνιση των δωματίων της μονάδας τα οποία δεν έχουν αναβαθμιστεί ουσιαστικά και στο σύνολό τους εδώ και 20 έτη  κατά την οποία αναβαθμίζεται η λειτουργικότητα των χώρων φιλοξενίας και ο βαθμός εξυπηρέτησης του επισκέπτη  Τέλος θα αναβαθμιστεί το τηλεφωνικό κέντρο και ο εξοπλισμός της κουζίνας με την προμήθεια κουρτινών ψυκτικών θαλάμων φούρνο αέρα ατμού ψησταριά αερίου χοάνη φούρνου ηλεκτρικό φούρνο πίτσας τροχήλατη βάση φούρνου θερμαινόμενο τροχήλατο καρότσι  ανοξείδωτο τραπέζι εργασίας τροχήλατο banquet βάση ντουλάπι και την προμήθεια δύο 2 ψυγείων μπαρ Ο παραπάνω εξοπλισμός αναβάθμισης της κουζίνας συμμορφώνεται πλήρως με τις υψηλές υγειονομικές απαιτήσεις της μονάδας και θα εκσυγχρονίσει τον παλαιωμένο και μη αποδοτικό υφιστάμενο εξοπλισμό 22 Δαπάνες Εξοπλισμού βελτίωσης Ενεργειακής Απόδοσης  Εξοικονόμησης Ενέργειας Ειδικότερα θα αντικατασταθεί ο εξωτερικός φωτισμός της μονάδας με νέας τεχνολογίας και χαμηλής ενεργειακής κατανάλωσης θα πραγματοποιηθεί αντικατάσταση μονώσεων σωληνώσεων  δικτύων  δεξαμενών για μείωση απωλειών θα πραγματοποιηθεί προμήθεια νέου πλυντηρίου και  στεγνωτηρίου ρούχων βελτιωμένης ενεργειακής κλάσης θα αντικατασταθούν τα κλιματιστικά των κοινόχρηστων χώρων αλλά και όλων των δωματίων με νέα βελτιωμένης ενεργειακής κλάσης θα εγκατασταθεί σύστημα διαχείρισης ενέργειας BMS με αισθητήρες και θα αναβαθμιστούν τα κοινόχρηστα λουτρά με βρύσες με φωτοκύτταρο και στεγνωτήρες χεριών αέρα3 Δαπάνες Παροχής Υπηρεσιών οι οποίες επιμερίζονται σε 31 Συμβουλευτικές υπηρεσίες μελετών για την προετοιμασία επιχείρησης ανάπτυξη εγκατάσταση και λειτουργία συστήματος διαχείρισης32 Δαπάνες παροχής υπηρεσιών παρακολούθησης και διαχείρισης υλοποίησης του επενδυτικού σχεδίου Από την υλοποίηση  αναμένεται να προκύψει ριζική ανακαίνιση  θεμελιώδη αλλαγή της παραγωγικής διαδικασίας και συνολική αναβάθμιση των παρεχόμενων υπηρεσιών της μονάδαςΤο παρόν έργο συνιστά αρχική επένδυση και στα δικαιολογητικά επισυνάπτεται αναλυτική έκθεση</t>
  </si>
  <si>
    <t>TROSER ΑΝΩΝΥΜΗ ΕΤΑΙΡΕΙΑ ΤΡΟΦΟΔΟΣΙΑΣ ΚΑΙ ΕΞΥΠΗΡΕΤΗΣΗΣ ΧΩΡΩΝ ΕΚΔΗΛΩΣΕΩΝ  ΨΗΦΙΑΚΟΣ ΜΕΤΑΣΧΗΜΑΤΙΣΜΟΣ</t>
  </si>
  <si>
    <t>Το προτεινόμενο Επενδυτικό Σχέδιο της επιχείρησης με την επωνυμία TROSER ΑΝΩΝΥΜΗ ΕΤΑΙΡΕΙΑ ΤΡΟΦΟΔΟΣΙΑΣ ΚΑΙ ΕΞΥΠΗΡΕΤΗΣΗΣ ΧΩΡΩΝ ΕΚΔΗΛΩΣΕΩΝ με διακριτικό τίτλο TROSER ΑΕ που εδρεύει στο δήμο Μαρκόπουλου Μεσογαίας  ΠΕ Ανατολικής Αττικής και είναι καταχωρημένη στο Γενικό Εμπορικό Μητρώο με αριθμό  ΓΕΜΗ 121622101000 Το προτεινόμενο επενδυτικό σχέδιο υποβάλλεται στο πλαίσιο υποβολής αιτήσεων χρηματοδότησης στη Δράση Πράσινος Μετασχηματισμός ΜμΕ του Προγράμματος Ανταγωνιστικότητα ΕΣΠΑ 2021  2027 04ΚΕ   και έχει στοιχεία  αρχικής επένδυσης  με τη δημιουργία νέας επιχειρηματικής εγκατάστασης στην καινούργια  έδρα της επιχείρησης  και ενδεικτικά προβλέπειΑ Την εκτέλεση οικοδομικών εργασιών διαμόρφωσης των χώρων παραγωγήςΒ Την προμήθεια και εγκατάσταση συστημάτων ύδρευσης   ηλεκτρολογικών εγκαταστάσεων  εξαερισμού και συστήματος πυροπροστασίαςΓ Την προμήθεια και εγκατάσταση σύγχρονου μηχανολογικού εξοπλισμού παραγωγής Το συνολικό κόστος του Επενδυτικού Σχεδίου ανέρχεται σε 54735869 ευρώ και αφορά αποκλειστικά σε συμβατικές και επιλέξιμες δαπάνεςΠροσδοκά σε επιχορήγηση 24631135 και ιδιωτικής συμμετοχή ποσού 30104734 ποσό που θα καλυφθεί εξ ολοκλήρου από ίδια κεφάλαια</t>
  </si>
  <si>
    <t>TROSER ΑΝΩΝΥΜΗ ΕΤΑΙΡΕΙΑ ΤΡΟΦΟΔΟΣΙΑΣ ΚΑΙ ΕΞΥΠΗΡΕΤΗΣΗΣ ΧΩΡΩΝ ΕΚΔΗΛΩΣΕΩΝ</t>
  </si>
  <si>
    <t>ΜΑΡΚΟΠΟΥΛΟ  ΜΕΣΟΓΑΙΑΣ  ΘΕΣΗ  ΣΤΡΟΓΓΥΛΙ 0 ΜΑΡΚΟΠΟΥΛΟ</t>
  </si>
  <si>
    <t>COSMOSOLAR ΗΛΙΑΚΟΙ ΘΕΡΜΟΣΙΦΩΝΕΣ ΑΝΩΝΥΜΗ ΒΙΟΜΗΧΑΝΙΚΗ ΕΜΠΟΡΙΚΗ ΕΤΑΙΡΕΙΑ  Πράσινος Μετασχηματισμός ΜμΕ</t>
  </si>
  <si>
    <t>Λόγω ορίου χαρακτήρων και καθώς η περιγραφή του επενδυτικού σχεδίου είναι βαθμολογούμενο κριτήριο παρακαλώ δείτε και σχετικό αρχείο στα λοιπά δικαιολογητικά Το παρόν σχέδιο αφορά στην ενίσχυση μιας υφιστάμενης ΑΕ παραγωγής ηλιακών θερμοσιφώνων προκειμένου να αναβαθμίσει και να βελτιώσει τη θέση της στην αγορά επενδύοντας στον εκσυγχρονισμό της και στην αύξηση της παραγωγής της στην παραγωγή ηλιακών μπόιλερ προϊόν που παρουσιάζει υψηλή ζήτηση Αυτή τη στιγμή η επιχείρηση μπορεί βάσει και της ΥΔ του μηχανικού να παράγει περί τα 60000 τεμάχια προϊόντων ετησίως Με τον εξοπλισμό που θα αποκτηθεί η παραγωγική δυναμικότητα θα αυξηθεί κατά 20000 τεμάχια  ηλιακά μπόιλερ και δύναται να ανέλθει στα 80000 προϊόνταΗ επιχείρηση έχει στρατηγικά αποφασίσει να αυξήσει την παραγωγική της δυναμικότητα βλέποντας ότι η ελληνική αγορά είναι αναπτυσσόμενη στον τομέα των κατασκευών και επισκευών οπότε θεωρεί τη ζήτηση κυρίως για μπόιλερ και δεδομένη Ταυτόχρονα η απαίτηση για μείωση παγίων και λειτουργικών εξόδων στις κατοικίες είναι συνεχής και τα προϊόντα ηλιακής ενέργειας είναι στη λογική της εξοικονόμησης αυτής βλ σχετική τεκμηρίωση στα λοιπά δικαιολογητικάΑναλυτικά οι δαπάνες της επένδυσης περιλαμβάνουν τα εξής βλ και αναλυτικές προσφορές Την απόκτηση αυτόματης γραμμής παραγωγής μπόιλερ για διάμετρο Φ 40 διαστάσεις ιδανικές για την ελληνική αγορά αξίας 268000 ευρώ Ο εξοπλισμός αποτελείται από 4 γραμμές παραγωγής και έχει κατασκευαστεί για να εξυπηρετεί τις ανάγκες της επιχείρησης σε μοντάρισμα και συγκόλληση boiler με μια σειρά από αυτοματοποιημένες συνδυαστικές εργασίες που δίνουν ακρίβεια στο μοντάρισμα αύξηση παραγωγικότητας εξάλειψη σφαλμάτων χαμηλότερη κατανάλωση ενέργειας και μείωση του κόστους ανά μονάδα Ο έλεγχος γίνεται από σύγχρονα ηλεκτρονικά συστήματα καθώς και οπτικό υλικό το οποίο επεμβαίνει όταν χρειαστείΤην αγορά συστήματος  γραμμής συναρμολόγησης μπόιλερ Kawasaki Robot BX300L αξίας 131150 ευρώ για μέγιστη απόδοση σε spot welding εφαρμογές και πολλαπλή χρήση το οποίο αυτοματοποιεί το στάδιο παραγωγής που σχετίζεται με τη συναρμολόγηση μπόιλερ επιτρέποντας μεγαλύτερη παραγωγή σε μικρότερους χρόνους και με χαμηλότερο λειτουργικό κόστος Το μηχάνημα διαθέτει ρομποτική τεχνολογία που εξασφαλίζει την αύξηση της δυναμικότητας σε παραγωγή με μηδενισμό λαθών διασφαλίζοντας και την ποιότητα του τελικού προϊόντος Τα μηχανήματα είναι custom made και έχουν λάβει υπόψη τους το σύνολο της παραγωγής της επιχείρησης προκειμένου να ενσωματωθούν και να επιτύχουν το σκοπό της αύξησης δυναμικότητας με το βέλτιστο τρόπο Η επιχείρηση θα προβεί και σε απαραίτητες κτιριακές παρεμβάσεις για την αναβάθμιση του χώρου παραγωγής και τη διασφάλιση της βέλτιστης ενσωμάτωσης του νέου εξοπλισμού Οι παρεμβάσεις είναι αξίας 277940  ευρώ και αφορούν στην κατασκευή μεταλλικού προβόλου με χάλυβα ποιότητας S275 έκτασης 21960 τμ Η επικάλυψη θα ξεκινάει από τα πάνελ της οροφής για ασφάλεια σε περίπτωση χιονόπτωσης μεγάλη κλίση Περιλαμβάνονται επίσης συγκολλήσεις επικαλύψεις υδρορροή και βαφή Τέλος θα αποκτηθεί και ένα ηλεκτρικό κλαρκ αξίας 42410 ευρώ για τη μεταφορά των παραγόμενων προϊόντων εντός της επιχείρησης μετά το στάδιο της παραγωγής στο χώρο των έτοιμων προς διάθεση προϊόντων</t>
  </si>
  <si>
    <t>COSMOSOLAR ΗΛΙΑΚΟΙ ΘΕΡΜΟΣΙΦΩΝΕΣ ΑΝΩΝΥΜΗ ΒΙΟΜΗΧΑΝΙΚΗ ΕΜΠΟΡΙΚΗ ΕΤΑΙΡΕΙΑ</t>
  </si>
  <si>
    <t>ΘΕΣΗ ΔΡΟΜΟΣ ΝΤΡΕΙ ΠΥΛΗ 0 ΣΧΗΜΑΤΑΡΙ</t>
  </si>
  <si>
    <t xml:space="preserve">ΒΙΟΠΟΛ ΑΝΩΝΥΜΟΣ ΧΗΜΙΚΗ ΚΑΙ ΒΙΟΜΗΧΑΝΙΚΗ ΕΤΑΙΡΕΙΑ  ΒΙΟΠΟΛ ΑΝΩΝΥΜΟΣ ΧΗΜΙΚΗ ΚΑΙ ΒΙΟΜΗΧΑΝΙΚΗ ΕΤΑΙΡΕΙΑ </t>
  </si>
  <si>
    <t>Η επιχείρηση με το προτεινόμενο επενδυτικό σχέδιο θα επιτύχει τον πλήρη εκσυγχρονισμό των υποδομών της με σκοπό την βελτίωση των παραγόμενων προϊόντων  υπηρεσιών προκειμένου να ικανοποιούνται σε κάθε βαθμό οι απαιτήσεις των πελατών Η δημιουργία μιας καλής και αξιόπιστης ομάδας αποτελούν το μυστικό επιτυχίας της επιχείρησης και είναι το βασικό στοιχείο που τους βοηθούν να προσφέρουν πραγματική αξία στους πελάτες της Συνεπώς η προσεγμένη παρουσίαση της εταιρείας στην αγορά θα επιτυγχάνει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ο εκσυγχρονισμός της υφιστάμενης επιχείρησης μέσω δημιουργίας νέων κτιριακών υποδομών και απόκτησης υπερσύγχρονου εξοπλισμού προκειμένου να είναι σε θέση να δημιουργεί προστιθέμενη αξία στις ανάγκες των πελατών της</t>
  </si>
  <si>
    <t>ΒΙΟΠΟΛ ΑΝΩΝΥΜΟΣ ΧΗΜΙΚΗ ΚΑΙ ΒΙΟΜΗΧΑΝΙΚΗ ΕΤΑΙΡΕΙΑ</t>
  </si>
  <si>
    <t>ΘΕΣΗ  ΚΟΡΜΑΤΖΙΝΙ  ΣΧΗΜΑΤΑΡΙΟΥ 0 ΣΧΗΜΑΤΑΡΙ</t>
  </si>
  <si>
    <t>ΓΕΛΑΣΑΚΗΣ  ΤΟΥΡΙΣΤΙΚΗ ΞΕΝΟΔΟΧΕΙΑΚΗ ΑΝΩΝΥΜΗ ΕΤΑΙΡΙΑ  Πράσινος ΜετασχηματισμόςΓΕΛΑΣΑΚΗΣ ΤΟΥΡΙΣΤΙΚΗ ΞΕΝΟΔΟΧΕΙΑΚΗ ΑΕ</t>
  </si>
  <si>
    <t>Το επικοινωνιακό μήνυμα της εταιρείας προς το εξωτερικό της περιβάλλον που στοχεύει στην περαιτέρω ενίσχυση μίας εταιρικής ταυτότητας που ανταποκρίνεται τόσο στις παρεχόμενες υπηρεσίες όσο και στα οφέλη που θα αποκομίσει ο πελάτης από αυτέςΣτόχοι είναι η διατήρηση της φήμης που ήδη έχει κατακτήσει ο φορέας της επένδυσης σε ένα ευρύ φάσμα τουριστικών υπηρεσιών με τη μακρόχρονη και επιτυχή παρουσία και λειτουργία του η περαιτέρω ανάπτυξη του branding awareness προς τους πελάτες  εσωτερικού και εξωτερικού  και η ενίσχυση της στρατηγικής marketing με αναμενόμενα αποτελέσματα την ενίσχυση των μεθόδων προβολής και προώθησης των παρεχόμενων υπηρεσιών προς το target groupΗ κύρια βούληση του φορέα της επένδυσης είναι να αναδείξει ακόμη περισσότερο το όραμα και τη φιλοσοφία του ως προς τις παρεχόμενες υπηρεσίες προκειμένου να ενισχύσει στο μέγιστο δυνατό βαθμό τη σχέση εμπιστοσύνης προς τους πελάτες του Ο βασικός Μέτοχος Πρόεδρος και Διευθύνων Σύμβουλος κος Αντώνιος Γελασάκης είναι επιχειρηματίας με πολυσχιδή δραστηριότητα στον τομέα του τουρισμού στην Κρήτη δεδομένου ότι ασχολείται με την πρακτόρευση ακτοπλοΐας τα καύσιμα και τις ξενοδοχειακές υπηρεσίες Η επιτυχημένη ενασχόλησή του με το χώρο των επιχειρήσεων δημιουργεί το απαραίτητο υπόβαθρο και αποτελεί εχέγγυο για την επιτυχή υλοποίηση του παρόντος εγχειρήματος</t>
  </si>
  <si>
    <t>ΓΕΛΑΣΑΚΗΣ  ΤΟΥΡΙΣΤΙΚΗ ΞΕΝΟΔΟΧΕΙΑΚΗ ΑΝΩΝΥΜΗ ΕΤΑΙΡΙΑ</t>
  </si>
  <si>
    <t>ΑΡΙΣΤΕΙΔΟΥ 6 ΠΕΙΡΑΙΑΣ</t>
  </si>
  <si>
    <t>ΚΟΤΙΑΣΝΙΚΟΛΑΟΣΜΙΛΤΙΑΔΗΣ  ΠΡΑΣΙΝΟΣ ΜΕΤΑΣΧΗΜΑΤΙΣΜΟΣ ΜΜΕ</t>
  </si>
  <si>
    <t>Η επιχείρηση είναι ατομική και έκανε έναρξη δραστηριότητας στις 251995 Αντικείμενο δραστηριότητας της επιχείρησης είναι οι υπηρεσίες παροχής γευμάτων Η επιχείρηση αναπτύσσεται συνεχώς με διαρκώς αυξανόμενο δυναμικό και με αυξανόμενο κύκλο εργασιώνΣκοπός του προτεινόμενου επενδυτικού σχεδίου είναι η ίδρυση νέας εγκατάστασης στην περιοχή του Βόλου με παροχή υπηρεσιών ενοικίασης τουριστικού σκάφους Με βάση τα παραπάνω το προτεινόμενο επενδυτικό σχέδιο αφορά Αρχική επένδυση καθώς δεν αναμένεται να ενισχυθεί καμιά από τις υφιστάμενες δραστηριότητες της επιχείρησης στην έδρα της παρά μόνο η νέα εγκατάσταση με την προμήθεια του απαιτούμενου εξοπλισμού Οι δραστηριότητες που αφορά το προτεινόμενο επενδυτικό σχέδιο είναι77341002 ΥΠΗΡΕΣΙΕΣ ΕΝΟΙΚΙΑΣΗΣ ΤΟΥΡΙΣΤΙΚΟΥ ΣΚΑΦΟΥΣ ΧΩΡΙΣ ΠΛΗΡΩΜΑΟι παραπάνω δραστηριότητες προστέθηκαν με ημερομηνία 21032023 με  αποκλειστικά σκοπό την συμμετοχή στην παρούσα δράση Δεν αναμένεται να υλοποιηθεί καμία δαπάνη στην έδρα της επιχείρησης ούτε στα υφιστάμενα υποκαταστήματα ούτως ώστε να μην ενισχυθεί άλλη υφιστάμενη δραστηριότητα Το επενδυτικό σχέδιο προβλέπει την εκμετάλλευση 1 ιστιοπλοϊκού σκάφους δυναμικότητας 5 καμπίνων με όλο τον απαραίτητο λειτουργικό εξοπλισμό για την βέλτιστη παροχή ποιοτικών υπηρεσιώνΟ προϋπολογισμός του έργου ορίζεται σε 39520000  και αφορά προμήθεια ιστιοπλοϊκού σκάφους αξίας 35082204 και ηλεκτρικού αυτοκινήτου αξίας 2917796 καθώς και  συμβουλευτικές υπηρεσίες αξίας 1520000Ο αιτούμενος ΠΥ είναι εντός των επιτρεπόμενων ορίων από την προτεινόμενη δράση</t>
  </si>
  <si>
    <t>ΚΟΤΙΑΣ,,ΝΙΚΟΛΑΟΣ,ΜΙΛΤΙΑΔΗΣ</t>
  </si>
  <si>
    <t>ΜΥΡΩΝ 10 ΛΑΡΙΣΑ</t>
  </si>
  <si>
    <t>ΒΑΣΙΒΑΓΛΗΣ Δ ΚΑΙ ΣΙΑ ΟΕ  ΒΑΣΙΒΑΓΛΗΣ Δ ΚΑΙ ΣΙΑ ΟΕ</t>
  </si>
  <si>
    <t>Η εταιρεία με επωνυμία ΒΑΣΙΒΑΓΛΗΣ Δ ΚΑΙ ΣΙΑ ΟΕ ιδρύθηκε το 1991  με έδρα στις Αχαρνές Αττικής με διακριτικό τίτλο TEXNIKA INOX  Ο ιδρυτικός καταστατικός σκοπός της εταιρείας συνοπτικά είναι η επί κέρδη κατασκευή παντός είδους ανοξείδωτων κατασκευών  μηχανουργείο  καθώς και επί κέρδη εισαγωγή εξαγωγή και εμπορία παντός είδους ανοξείδωτων κατασκευών Η επιχείρηση διαθέτει το κύριο ΚΑΔ 466910 ΧΟΝΔΡΙΚΟ ΕΜΠΟΡΙΟ ΑΛΛΩΝ ΜΗΧΑΝΗΜΑΤΩΝ ΚΑΙ ΕΞΟΠΛΙΣΜΟΥ και τον δευτερεύοντα ΚΑΔ 2562 ΜΕΤΑΛΛΟΤΕΧΝΙΑ οι οποίοι αποτελούν και του ΚΑΔ επένδυσης  κλπΣυγχρόνως η επιχείρηση επενδύει διαρκώς σε νέο παραγωγικό εξοπλισμό στην ανάπτυξη σύγχρονων και ασφαλέστερων διαδικασιών μεταποίησης και συσκευασίας ώστε όχι μόνο να υπάρξει βελτιστοποίηση της ποιότητας αλλά και μείωση του κόστουςΒασικός σκοπός της προτεινόμενης επένδυσης είναι η επέκταση της παραγωγικής δυναμικότητας με την προσθήκη νέου ορόφου στο υφιστάμενο κτίριο και την προμήθεια παραγωγικού εξοπλισμού στις εγκαταστάσεις της επιχείρησης με την περαιτέρω αυτοματοποίηση εμπλουτισμό και επέκταση της παραγωγής της ώστε να επιτευχθεί η διεύρυνση του πελατολογίου και της εξωστρέφειάς της Ο αρχικός χαρακτήρας της επένδυσης ως επέκταση της παραγωγικής δυναμικότητας της επιχείρησης τεκμηριώνεται από το γεγονός ότι θα αποκτηθεί και θα αναπτυχθεί νέος μηχανολογικός εξοπλισμός των οποίων η προμήθεια θα γίνει μετά την υποβολή του επενδυτικού σχεδίου προκειμένου να μην υπάρξει κανένα πρόβλημα ως προς την υλοποίηση της επένδυσης και την πλήρη συμμόρφωσή της ως προς τις αρχές και τις κατευθυντήριες γραμμές του συγκεκριμένου καθεστώτος ενίσχυσης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και περιβάλλοντος χώρου συνολικής αξίας 374500 ευρώ παραγωγικού εξοπλισμού που αφορούν σε δαπάνες συνολικής αξίας 238200 Ευρώ λοιπό εξοπλισμό αξίας 7650 ευρώ εξοπλισμό για βελτίωση ενεργειακής απόδοσης συνολικής αξίας 126000 ευρώ δαπάνες για συμμετοχή σε εκθέσεις 86000 ευρώ προμήθεια ηλεκτρικού αυτοκινήτου αξίας 49000 ευρώ και συμβουλευτικές υπηρεσίες αξίας 55000 ευρώ Το συνολικό κόστος του επενδυτικού σχεδίου θα ανέλθει σε 936350 Ευρώ</t>
  </si>
  <si>
    <t>Δ ΒΑΣΙΒΑΓΛΗΣ ΚΑΙ ΣΙΑ Ο Ε</t>
  </si>
  <si>
    <t>ΙΩΝΙΑΣ 77 ΑΧΑΡΝΕΣ</t>
  </si>
  <si>
    <t>ΓΕΩΠΟΝΙΚΟ ΣΠΙΤΙ ΛΟΚΑΣ ΜΟΝΟΠΡΟΣΩΠΗ ΕΤΑΙΡΙΑ ΠΕΡΙΟΡΙΣΜΕΝΗΣ ΕΥΘΥΝΗΣ  Πράσινη Παραγωγική Επένδυση ΓΕΩΠΟΝΙΚΟ ΣΠΙΤΙ ΕΠΕ</t>
  </si>
  <si>
    <t xml:space="preserve">Το έργο αφορά στην ανάπτυξη μίας πλήρους γραμμής διαλογής δημητριακών  σιτηρών εγκαταστάσεων γνωστών ως SILO Στοχεύει στην απόκτηση και λειτουργία ενός σύγχρονου αυτοματοποιημένου συστήματος πλήρους διαχείρισης των σπόρων από τη διαλογή ταξινόμηση διαχωρισμό την επεξεργασία αποφλοίωση έως και την αποξήρανση και τον καθαρισμό των δημητριακών  σιτηρών αλλά και την περαιτέρω αποθήκευση του επεξεργασμένου προϊόντος μέχρι τη ζύγιση τη συσκευασία παλετοποίηση και τη μεταφορά του τελικού προς διάθεση μέσω χονδρικού εμπορίου προϊόντοςΒασική επιδίωξη είναι να καταστεί η επιχείρηση πλήρως ανταγωνιστική στον τομέα του εμπορίου γεωργικών εφοδίων αποτελώντας τόσο πρότυπο πράσινης διαχείρισης της λειτουργίας της γραμμής διαλογής και επεξεργασίας των σπόρων δημητριακών  σιτηρών όσο και πρότυπο διάθεσης υψηλών προδιαγραφών τελικού προϊόντος ορθή ξήρανση αφαίρεση σκόνης  τρίτων στοιχείων σε πλήρη συμφωνία με τις περιβαλλοντικές επιταγές και τα πρότυπα ποιότητας της Ευρωπαϊκής Ένωσης  </t>
  </si>
  <si>
    <t>ΓΕΩΠΟΝΙΚΟ ΣΠΙΤΙ ΛΟΚΑΣ ΜΟΝΟΠΡΟΣΩΠΗ ΕΤΑΙΡΙΑ ΠΕΡΙΟΡΙΣΜΕΝΗΣ ΕΥΘΥΝΗΣ</t>
  </si>
  <si>
    <t>12 ΧΛΜ  ΛΑΡΙΣΑΣ ΚΑΡΔΙΤΣΑΣ 0 ΛΑΡΙΣΑ</t>
  </si>
  <si>
    <t>ΓΕΛΑΣΑΚΗΣ ΝΑΥΤΙΚΑ ΠΡΑΚΤΟΡΕΙΑ ΜΟΝΟΠΡΟΣΩΠΗ ΕΤΑΙΡΙΑ ΠΕΡΙΟΡΙΕΜΕΝΗΣ ΕΥΘΥΝΗΣ  Πράσινος Μετασχηματισμός ΜμΕΓΕΛΑΣΑΚΗΣ ΝΑΥΤΙΚΑ ΠΡΑΚΤΟΡΕΙΑ ΜΟΝΟΠΡΟΣΩΠΗ ΕΠΕ</t>
  </si>
  <si>
    <t>Το επικοινωνιακό μήνυμα της εταιρείας προς το εξωτερικό της περιβάλλον που στοχεύει στην περαιτέρω ενίσχυση μίας εταιρικής ταυτότητας που ανταποκρίνεται τόσο στις παρεχόμενες υπηρεσίες όσο και στα οφέλη που θα αποκομίσει ο πελάτης από αυτέςΣτόχοι είναι η διατήρηση της φήμης που ήδη έχει κατακτήσει ο φορέας της επένδυσης σε ένα ευρύ φάσμα τουριστικών υπηρεσιών με τη μακρόχρονη και επιτυχή παρουσία και λειτουργία του η περαιτέρω ανάπτυξη του branding awareness προς τους πελάτες  εσωτερικού και εξωτερικού  και η ενίσχυση της στρατηγικής marketing με αναμενόμενα αποτελέσματα την ενίσχυση των μεθόδων προβολής και προώθησης των παρεχόμενων υπηρεσιών προς το target groupΗ κύρια βούληση του φορέα της επένδυσης είναι να αναδείξει ακόμη περισσότερο το όραμα και τη φιλοσοφία του ως προς τις παρεχόμενες υπηρεσίες προκειμένου να ενισχύσει στο μέγιστο δυνατό βαθμό τη σχέση εμπιστοσύνης προς τους πελάτες του Ο Ιωάννης Γελασάκης είναι επιχειρηματίας με πολυσχιδή δραστηριότητα στην Κρήτη Η πετυχημένη ενασχόληση του με τον χώρο των επιχειρήσεων δημιουργεί το απαραίτητο υπόβαθρο για την επιτυχία του εγχειρήματος του Εϊναι κάτοχος ΒΑ στη Διοίκηση Επιχειρήσεων του Southeastern College of Athens  American College και κάτοχος MSc στις Διεθνείς Επιχειρήσεις του South Bank University of London Από το 2000 είναι ιδιοκτήτης του φορέα της επένδυσης και αδειοδοτημένος ναυτικός πράκτορας Από το 1998 ως το 2000 διετέλεσε Διευθυντής του Τμήματος Εισιτηρίων του ΕΟΤ στη Σούδα Το 2009 διετέλεσε Μέλος της Ρυθμιστικής Επιτροπής Φορτοεκφορτώσεων για τα λιμάνια των Χανίων και της Σούδας ως εκπρόσωπος ναυτικών πρακτόρων Είναι Μέλος του Λιμεναρχείου Χανίων Επίσης είναι κατά 50 μέτοχος και νόμιμος εκπρόσωπος της εταιρεία ΧΑΝΙΑ ΞΕΝΟΔΟΧΕΙΑΚΕΣ ΕΠΙΧΕΙΡΗΣΕΙΣ ΑΕ η οποία δραστηριοποιείται στον τομέα του τουρισμού και βρίσκεται σε στάδιο αποπεράτωσης ξενοδοχείου 5 στην πόλη των ΧανίωνΗ επιτυχημένη ενασχόλησή του με το χώρο των επιχειρήσεων δημιουργεί το απαραίτητο υπόβαθρο και αποτελεί εχέγγυο για την επιτυχή υλοποίηση του παρόντος εγχειρήματος</t>
  </si>
  <si>
    <t>ΓΕΛΑΣΑΚΗΣ ΝΑΥΤΙΚΑ ΠΡΑΚΤΟΡΕΙΑ ΜΟΝΟΠΡΟΣΩΠΗ ΑΝΩΝΥΜΗ ΕΤΑΙΡΕΙΑ</t>
  </si>
  <si>
    <t>Ι ΚΑΙ Α ΑΝΕΣΤΗΣ ΟΕ  ΕΚΣΥΓΧΡΟΝΙΣΜΟΣ ΤΗΣ ΥΦΙΣΤΑΜΕΝΗΣ ΞΕΝΟΔΟΧΕΙΑΚΗΣ ΜΟΝΑΔΑΣ 4 MELIAN HOTEL</t>
  </si>
  <si>
    <t>Ο φορέας υλοποίησης της επένδυσης είναι η υφιστάμενη εταιρεία με την επωνυμία Ι  Α ΑΝΕΣΤΗΣ ΟΕ και με τον διακριτικό τίτλο MELIAN HOTEL και έχει την νομική μορφή της Ομόρρυθμης εταιρείας Η εταιρεία ιδρύθηκε 01122005 και η έδρα της βρίσκεται στην Πολωνία Μήλου της Περιφέρειας Νοτίου ΑιγαίουΗ κύρια δραστηριότητα της είναι ο ΚΑΔ 5510 σύμφωνα με την πρόσφατη εκτύπωση κατάστασης ενεργών δραστηριοτήτων ΚΑΔ μέσω της ιστοσελίδας gsisgr ενώ επιλέξιμος είναι ο ΚΑΔ 56101003 ΚΑΔ που αντιστοιχεί στα μεγαλύτερα ακαθάριστα έσοδα σύμφωνα με το τελευταίο έντυπο Ε3 Η εταιρεία δραστηριοποιείται στον τομέα του τουρισμούΤο περιεχόμενο του παρόντος επενδυτικού σχεδίου πληροί τις προϋποθέσεις αρχικής επένδυσης άρθρο 2 παρ 49 και Άρθρο 2 παρ 3 ΓΑΚ καθώς αφορά στην  Διαφοροποίηση παραγωγής της υφιστάμενης ξενοδοχειακής μονάδας κατηγορίας 4 Melian Hotel  του Δήμου Μήλου Περιφέρεια Νοτίου ΑιγαίουΤο επενδυτικό πρόγραμμα αφορά τον εκσυγχρονισμό υφιστάμενης ξενοδοχειακής μονάδας 4 αστέρων ιδιοκτησίας Ι  Α ΑΝΕΣΤΗΣ ΟΕ σε οικόπεδο 67010m2 Η επένδυση είναι σύμφωνη με την κατηγορία επιλέξιμων δαπανών και περιλαμβάνει κτιριακές εργασίες προμήθεια παραγωγικού εξοπλισμού καθώς και green εξοπλισμού αλλά και την παρακολούθηση του επενδυτικού σχεδίου Οι δαπάνες είναι απόλυτα αναγκαίες και συμβατές με τους στόχους που θέτει το πρόγραμμα με σκοπό τον εκσυγχρονισμό της επιχείρησης Ο σχεδιασμός της επένδυσης έγινε με βάση τις ανάγκες που έχει μια σύγχρονη επιχείρηση που σκοπεύει να παρέχει υψηλής ποιότητας υπηρεσίες με στόχο την περαιτέρω ανάπτυξή της και την αύξηση της κερδοφορίας τηςΑναλυτικότερα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Απαραίτητη δαπάνη για την ανέγερση του κτιρίου και τη διαμόρφωση του κτιρίου σε τουριστικό κατάλυμα Σημαντικό κομμάτι του επενδυτικού σχεδίου αποτελεί και η προμήθεια όλου του αναγκαίου εξοπλισμού</t>
  </si>
  <si>
    <t>Ι ΚΑΙ Α ΑΝΕΣΤΗΣ ΟΕ</t>
  </si>
  <si>
    <t>ΠΟΛΛΩΝΙΑ  ΜΗΛΟΥ 0 ΜΗΛΟΣ</t>
  </si>
  <si>
    <t>ΜΑΜΑΔΑΣ Σ ΚΑΙ Α ΞΕΝΟΔΟΧΕΙΑΚΕΣ ΚΑΙ ΤΟΥΡΙΣΤ ΕΠΙΧ ΑΕ  Πράσινος Μετασχηματισμός ΜμΕ</t>
  </si>
  <si>
    <t>Η επιχείρηση είναι ΑΕ και έκανε έναρξη δραστηριότητας στις 14011998 Αντικείμενο δραστηριότητας της επιχείρησης είναι ΥΠΗΡΕΣΙΕΣ ΞΕΝΟΔΟΧΕΙΟΥ ΥΠΝΟΥ ΠΟΛΥΤΕΛΕΙΑΣ ΚΑΙ Α ΚΑΤΗΓΟΡΙΑΣ ΜΕ ΕΣΤΙΑΤΟΡΙΟΤο παρόν επενδυτικό σχέδιο αφορά τον εκσυγχρονισμό ολοκληρωμένης μορφής της ξενοδοχειακής μονάδας 5 δυναμικότητας 336 κλινών  175 δωματίων στη ΘεσσαλονίκηΤο Porto Palace Hotel  Conference Center αποτελεί μία ξεχωριστή πρόταση φιλοξενίας στη Θεσσαλονίκη Στεγασμένο στο ιστορικό κτίριο του 1913 και διατηρώντας τη βιομηχανική του αρχιτεκτονική το ξενοδοχείο ξεχωρίζει από οποιοδήποτε άλλο στη Θεσσαλονίκη Επίσης αποτελεί ένα από τα μεγαλύτερα συνεδριακά ξενοδοχεία στην Κεντρική ΜακεδονίαΟ ολοκληρωμένος χαρακτήρας της επένδυσης έγκειται στο ότι το σχέδιο που έχει καταρτιστεί είναι πολύπλευρο και περιλαμβάνει την προμήθεια εξοπλισμού καθώς επίσης και εργασίες κτιριακών υποδομών για τον εκσυγχρονισμό της επιχείρησης σε έναν αρκετά ανταγωνιστικό κλάδο Στην παρούσα φάση υπάρχει και είναι λειτουργική η Ξενοδοχειακή μονάδα 5 και με το εν λόγω επενδυτικό σχέδιο ο φορέας σκοπεύει να εκσυγχρονίσει μέρη της μονάδας που χρήζουν παρέμβασης ώστε η προσφερόμενη υπηρεσία να είναι υψηλών προδιαγραφών και να καλύπτει πλήρως τις ανάγκες των πελατών Ο προϋπολογισμός του έργου ορίζεται σε 99950000  ο οποίος είναι εντός των επιτρεπόμενων ορίων από την προτεινόμενη δράση Ο κύκλος εργασιών της επιχείρησης κατά την τελευταία κλεισμένη διαχειριστική χρήση 2021 ήταν 1809949 79 Ο προϋπολογισμός σε κατηγορίες αναλύεται ως εξής 1Κτιριακές εργασίες   38533000  2Εξοπλισμός Green   33350000  3Εξοπλισμός παραγωγικός  20767000  4Ηλεκτρικά αυτοκίνητα  3000000  5      2 WC AMEA 8000006      ISO 14001 50001 10000007Συμβουλευτικές υπηρεσίες  2500000 Για τις κτιριακές εργασίες και τον εξοπλισμό green παραγωγικό έχουν ληφθεί προσφορές όπου ήταν απαραίτητο ειδικότερα  για τις δαπάνες καθαρής αξίας άνω των 5000000 Τα έπιπλα υπολογίζονται ως παραγωγικός εξοπλισμός λόγω της φύσης της δραστηριότητας Αξίζει να σημειωθεί ότι οι δαπάνες green καλύπτουν περίπου το 36 του συνολικού προϋπολογισμού Όλες οι παραπάνω δαπάνες κρίνονται απαραίτητες και είναι άμεσα συνδεδεμένες με το επενδυτικό σχέδιο</t>
  </si>
  <si>
    <t>ΜΑΜΑΔΑΣ Σ ΚΑΙ Α ΞΕΝΟΔΟΧΕΙΑΚΕΣ ΚΑΙ ΤΟΥΡΙΣΤ ΕΠΙΧ ΑΕ</t>
  </si>
  <si>
    <t>26ΗΣ ΟΚΤΩΒΡΙΟΥ 65 ΘΕΣΣΑΛΟΝΙΚΗ</t>
  </si>
  <si>
    <t>Β ΑΛΕΞΙΟΥ ΜΟΝΟΠΡΟΣΩΠΗ Ι Κ Ε  ΔΗΜΙΟΥΡΓΙΑ ΝΕΑΣ ΠΡΟΤΥΠΗΣ ΠΡΩΤΟΒΑΘΜΙΑΣ ΕΚΠΑΙΔΕΥΤΙΚΗΣ ΜΟΝΑΔΑΣ</t>
  </si>
  <si>
    <t>Τον φορέα της επένδυσης αποτελεί η υφιστάμενη επιχείρηση με την επωνυμία Β ΑΛΕΞΙΟΥ ΜΟΝΟΠΡΟΣΩΠΗ ΙΚΕ με αντικείμενο εργασιών την παροχή υπηρεσιών Βρεφονηπιακού σταθμού νηπιαγωγείου και ΚΔΑΠ με διακριτικό τίτλο ΜΥΣΤΙΚΟ ΚΛΕΙΔΙ και έδρα εγκατάστασης στη θέση 1η πάροδος Καραϊσκάκη στο Κάτω Νεοχωρόπουλο του Δήμου Ιωαννιτών Ο μοναδικός μέτοχος του φορέα επένδυσης ΒΑΣΙΛΕΙΟΣ ΑΛΕΞΙΟΥ είναι απόφοιτος του Τμήματός Ιστορικού Αρχαιολογικού Πανεπιστημίου Ιωαννίνων Εκεί απέκτησε άρτια επιστημονική κατάρτιση η οποία του επέτρεψε με την αποφοίτηση του και με την βοήθεια της οικογενείας του να  μετεκπαιδευτεί στο τομέα της προσχολικής αγωγήςΗ επιχείρηση ασκεί επαγγελματική δραστηριότητα με ΚΑΔ 88911302  ΥΠΗΡΕΣΙΕΣ ΠΑΙΔΙΚΟΥ ΚΑΙ ΒΡΕΦΟΝΗΠΙΑΚΟΥ ΣΤΑΘΜΟΥ και το παρών επιχειρηματικό σχέδιοεπένδυση αφορά ΚΑΔ 85201000  ΥΠΗΡΕΣΙΕΣ ΠΡΩΤΟΒΑΘΜΙΑΣ ΕΚΠΑΙΔΕΥΣΗΣΤο προτεινόμενο επενδυτικό σχέδιο αποτελεί προϊόν ώριμης σκέψης και είναι καταρτισμένο με τέτοιο τρόπο ώστε να καλύπτει τις άμεσες ανάγκες της επιχείρησης για περαιτέρω ανάπτυξη βασισμένο σε καινοτόμα χαρακτηριστικά και υπηρεσίες Μέσω της προγραμματισμένης επένδυσης η επιχείρηση στοχεύει στην δημιουργία νέου πρότυπου ιδιωτικού δημοτικού σχολείου που θα λειτουργεί συμπληρωματικά στην ήδη υφιστάμενη δομή βρεφονηπιακού σταθμού και νηπιαγωγείου Σκοπός είναι η ανάπτυξη ενός μοναδικού εκπαιδευτικού project βασισμένο σε διεθνή αναγνωρισμένα εκπαιδευτικά πρότυπα Έχουν σχεδιαστεί υπερσύγχρονες και περιβαλλοντικά φιλικές κτιριακές εγκαταστάσεις ώστε τα παιδιά που φιλοξενούνται και εκπαιδεύονται να έχουν την ευκαιρία να παρακολουθήσουν πρότυπα εκπαιδευτικά προγράμματα που βασίζονται στις πλέον σύγχρονες παιδαγωγικές αντιλήψεις υιοθετώντας αναλυτικά προγράμματα των ελληνικών και ξένων Ιδρυμάτων λαμβάνοντας υπόψη τις κοινωνικές πολιτιστικές ιδιαιτερότητες των Ελλήνων  Η δυνατότητα διάθεσης των παρεχόμενων υπηρεσιών πιστοποιείται από την υπάρχουσα πελατειακή βάση του φορέα μέσω της τωρινής δραστηριότητας του Οι εγκαταστάσεις που φιλοδοξεί ο φορέας επένδυσης να κατασκευάσει θα υποστηρίζουν πλήρως την άρτια παιδαγωγική και εκπαιδευτική δραστηριότητα Στα πλαίσια αυτά το μείγμα των επενδυτικών δαπανών περιλαμβάνει1 Εργασίες ανέγερσης και κατασκευής κτιριακών και λοιπών εγκαταστάσεων2 Δαπάνες τύπου GREEN που αφορούν εγκατάσταση από Αντλίες Θερμότητας αέρος  νερού υψηλών θερμοκρασιών Κλιματιστικά μηχανήματα τύπου VRFVRV υψηλής ενεργειακής απόδοσης  Σύστημα αφύγρανσης αιθουσών Σύστημα Thermoprosopsis Εγκατάσταση συστήματος EMS και Φωτισμού led3 Προμήθεια Εκπαιδευτικού Εξοπλισμού όπως θρανία ντουλάπια οπτικοακουστικό και λοιπό εκπαιδευτικό υλικό για την εφαρμογή καινοτόμων μεθόδων εκμάθησης4 Διαμόρφωση περιβάλλοντος χώρου με πλήθος δραστηριοτήτων  5 Αμοιβές μηχανικών και συμβούλων μελετητών στα πλαίσια της δράσης του ΕΣΠΑΟ συνολικός επιλέξιμος προϋπολογισμός του έργου ανέρχεται σε 1000000 Οι επιμέρους κατηγορίες δαπανών είναι εντός του επιλέξιμου κόστους που ορίζει ο οδηγός της δράσηςΗ τεχνογνωσία των μελών του φορέα επένδυσης στο επιχειρηματικό χώρο θεωρούμε ότι αποτελούν στοιχεία υψηλής επιχειρησιακής επάρκειας που καταδεικνύουν την καταλληλόλητα τους να διευθύνουν το όλο έργο και να λειτουργήσουν την μονάδα στο μέλλον σε υψηλά επιχειρηματικά πρότυπαΗ φύση του έργου και των εργασιών που συνιστά επέκταση της επιχείρησης με την δημιουργία μιας νέας μονάδας είναι γεγονός που τεκμηριώνει το χαρακτήρα αρχικής επένδυσης μονάδας</t>
  </si>
  <si>
    <t>Β ΑΛΕΞΙΟΥ ΜΟΝΟΠΡΟΣΩΠΗ Ι Κ Ε</t>
  </si>
  <si>
    <t>ΠΡΩΤΗ ΠΑΡΟΔΟΣ ΚΑΡΑΙΣΚΑΚΗ 0 ΚΑΤΩ ΝΕΟΧΩΡΟΠΟΥΛΟ ΙΩΑΝΝΙΝΩΝ</t>
  </si>
  <si>
    <t>ΚΑΤΣΑΡΑΣΕΥΑΓΓΕΛΟΣΝΙΚΗΦΟΡΟΣ  ΚΑΤΣΑΡΑΣ ΕΥΑΓΓΕΛΟΣ</t>
  </si>
  <si>
    <t>Επέκταση της επιχείρησης με την  προσθήκη 19 δωματίων  με 42 κλίνες χαμηλού ενεργειακού αποτυπώματος στην θέση ΓΛΥΦΑΔΑ ΧΩΡΑΣ ΝΑΞΟΥ</t>
  </si>
  <si>
    <t>ΚΑΤΣΑΡΑΣ,,ΕΥΑΓΓΕΛΟΣ,ΝΙΚΗΦΟΡΟΣ</t>
  </si>
  <si>
    <t>ΜΑΡΓΑΡΙΤΗΣΙΩΑΝΝΗΣΜΙΧΑΗΛ  ΜΑΡΓΑΡΙΤΗΣ ΙΩΑΝΝΗΣ</t>
  </si>
  <si>
    <t>Επέκταση της επιχείρησης με την  προσθήκη 8 κλινών στις τουριστικές κατοικίες στην Στελίδα της Νάξου χαμηλού ενεργειακού αποτυπώματος και αναβάθμιση κατηγορίας από 2 σε 4 αστέρια και αύξηση δυναμικότητας στο ξενοδοχείο στην Χώρα της Νάξου</t>
  </si>
  <si>
    <t>ΜΑΡΓΑΡΙΤΗΣ,,ΙΩΑΝΝΗΣ,ΜΙΧΑΗΛ</t>
  </si>
  <si>
    <t xml:space="preserve">Μ  ΑΛΕΦΡΑΓΚΗ Ε  ΓΑΛΑΙΟΣ ΕΕ  ΘΕΜΕΛΙΩΔΗ ΑΛΛΑΓΗ ΤΟΥ ΣΥΝΟΛΟΥ ΤΗΣ ΠΑΡΑΓΩΓΙΚΗΣ ΔΙΑΔΙΚΑΣΙΑΣ ΥΦΙΣΤΑΜΕΝΗΣ ΞΕΝΟΔΟΧΕΙΑΚΗΣ ΜΟΝΑΔΑΣ </t>
  </si>
  <si>
    <t>Το επενδυτικό πρόγραμμα της επιχείρησης αφορά την θεμελιώδη αλλαγή του συνόλου της παραγωγικής διαδικασίας της υφιστάμενης ξενοδοχειακής εγκατάστασης  Ο φορέας υλοποίησης της επένδυσης είναι η υφιστάμενη εταιρεία με την επωνυμία Μ ΑΛΕΦΡΑΓΚΗ Ε ΓΑΛΑΙΟΣ ΕΕ και με τον διακριτικό τίτλο HOTEL GOULIELMOS APEX VILLA THE EDGE RESTAURANT BAR και έχει την νομική μορφή της ετερόρρυθμης εταιρείας  Η εταιρεία ιδρύθηκε στις 20122018 και η έδρα της βρίσκεται στο Ακρωτήρι Θήρας στον Δήμο Θήρας της Περιφέρειας Νοτίου Αιγαίου Η κύρια δραστηριότητα της είναι ο επιλέξιμος ΚΑΔ 55101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έντυπο Ε3                                                   Το επενδυτικό πρόγραμμα της επιχείρησης αφορά την θεμελιώδη αλλαγή του συνόλου της παραγωγικήςδιαδικασίας της υφιστάμενης 4 ξενοδοχειακής εγκατάστασης Πιο συγκεκριμένα η μονάδα διαθέτει την υπ' αριθμ 1077207 ver 4 Γνωστοποίηση Λειτουργίας σύμφωνα με την οποία η υφιστάμενη δυναμικότητα είναι 27 δωμάτια   58 κλίνεςΟι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και του περιβάλλοντος χώρου την προμήθεια όλου του αναγκαίου παραγωγικού εξοπλισμού όπως και την απόκτηση των αναγκαίων υπηρεσιών δηλαδή η επένδυση αφορά σε ενσώματα και άυλα στοιχεία ενεργητικού που θα συμβάλλουν στην θεμελιώδη αλλαγή του συνόλου της παραγωγικής διαδικασίας της εγκατάστασης</t>
  </si>
  <si>
    <t>Μ  ΑΛΕΦΡΑΓΚΗ Ε  ΓΑΛΑΙΟΣ ΕΕ</t>
  </si>
  <si>
    <t>ΜΩΡΑΙΤΗΣ HOME ΑΝΩΝΥΜΗ ΕΤΑΙΡΕΙΑ  ΜΩΡΑΪΤΗΣ HOME AE</t>
  </si>
  <si>
    <t>Η εταιρεία με επωνυμία ΜΩΡΑΪΤΗΣ HOME ΑΕ ιδρύθηκε το 2011 με έδρα Φλόκα Γαϊτάνι 0 στη ΖακύνθοΣύμφωνα με την κωδικοποίηση της εφορίαςη κύρια δραστηριότητα της επιχείρησης δραστηριοποιείται στον ΚΑΔ 31091301 ΚΑΤΑΣΚΕΥΗ ΑΛΛΩΝ ΞΥΛΙΩΝ ΕΠΙΠΛΩΝ ΑΠΟ ΜΟΝΑΔΑ ΠΟΥ ΑΠΑΣΧΟΛΕΙ ΜΕΧΡΙ ΚΑΙ ΔΥΟ ΕΡΓΑΤΕΣ ενώ σαν δευτερεύουσα δραστηριότητα η επιχείρηση έθεσε τον ΚΑΔ 55201104 ο οποίος αποτελεί και τον ΚΑΔ επένδυσης για το παρόν σχέδιοΤο κεφάλαιο της εταιρείας ανέρχεται σε 135000000 διαιρούμενο σε σαράντα πέντε χιλιάδες 45000 ονομαστικές μετοχέςΤο κεφάλαιο της εταιρίας καταβλήθηκε από τον Σπύρο Μωραΐτη σε ποσοστό 38από την Παναγιώτα Μωραΐτη σε ποσοστό 14 και από τον Ελευθέριο Μωραΐτη σε ποσοστό 48ο οποίος είναι και νόμιμος εκπρόσωπος της επιχείρησηςΟ αρχικός χαρακτήρας της επένδυσης τεκμηριώνεται από το γεγονός ότι θα δημιουργηθούν νέες εγκαταστάσεις για τις οποίες οι εργασίες θα γίνουν μετά την υποβολή του επενδυτικού σχεδίουπροκειμένου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ΜΩΡΑΪΤΗΣ HOME ΑΕ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Το παρόν επιχειρηματικό σχέδιο αφορά στην ίδρυση τριών νέων τουριστικών κατοικιών που θα απαρτίζεται από μία διώροφη κατοικία με υπόγειο και κολυμβητική δεξαμενή και ένα διώροφο κτίριο δύο κατοικιών με υπόγειο και κολυμβητική δεξαμενή Οι τουριστικές κατοικίες θα δημιουργηθούν στη θέση Τσιβούλι Κλοντήρη η οποία είναι στην περιοχή Λιθακίων στην Ζάκυνθο  Ειδικότερα στο επενδυτικό σχέδιο περιλαμβάνονται δαπάνες για κτιριακές εργασίες συνολικού κόστους 400000 δαπάνες εξοπλισμού αξίας 289750 λοιπού εξοπλισμού 15250εξοπλισμού εξοικονόμησης ενέργειας αξίας 158200 μεταφορικού μέσου αξίας 49800 άυλες δαπάνες αξίας 62000 και συμβουλευτικές υπηρεσίες αξίας 25000  Το συνολικό κόστος του επενδυτικού σχεδίου θα ανέλθει σε 1000000Πιο συγκεκριμέναστις εργασίες για την κατασκευή των κατοικιών συμπεριλαμβάνονται χωματουργικές εργασίες 16000εργασίες σκυροδέματος 104000εξωτερική τοιχοποιίας 48000εσωτερικοί τοίχοι 13000επιχρίσματα 15000 δάπεδα 20000κουφώματα 20000υδραυλικές εργασίες 22000ηλεκτρολογικές εγκαταστάσεις 30000ξυλουργικά 28000είδη υγιεινής 16000χρωματισμοί 18000πισίνες 50000Οι δαπάνες εξοπλισμού αφορούν στην προμήθεια επίπλων 49000κρεβατιώνστρωμάτων 47000τηλεοράσεις και συνοδευτικού εξοπλισμού 30000εξοπλισμό δωματίου 49500ιματισμό μαξιλάρια 37000εξοπλισμό περιβάλλοντα χώρου 49800 και ξαπλώστρεςκαθίσματαεξοπλισμό πισίνας 27450Επιπλέονμε σκοπό την προστασία των υποδομών αλλά και των πελατών θα γίνει προμήθεια και εγκατάσταση συστημάτων ασφαλείας 8000 και συστήματος πυρασφάλειας 7250 Τέλοςστον εξοπλισμό συμπεριλαμβάνονται δαπάνες για εξοπλισμό εξοικονόμησης ενέργειας αποτελούμενο από αντλίες θερμότητας 47000δαπάνες κλιματισμού 20000δαπάνες για φωτισμό Led 30000ψυγεία εστίεςκουζίνες 25780 και πλυντήριαστεγνωτήριαηλεκτρικές συσκευές 35420Θα πραγματοποιηθεί επίσης δαπάνη για την αγορά ενός ηλεκτρικού οχήματος 49800Οι δαπάνες για υπηρεσίες περιλαμβάνουν εργασίες για τον σχεδιασμό εταιρικής ταυτότητας 15000δαπάνες για τις απαραίτητες τεχνικές μελέτες μηχανικών 47000 ενώ τέλοςστο επενδυτικό σχέδιο συμπεριλαμβάνονται δαπάνες για συμβουλευτικές υπηρεσίες και παρακολούθησης επενδυτικού σχεδίου μετά την έγκρισή του από το πρόγραμμα Πράσινος Μετασχηματισμός ΜμΕ 25000</t>
  </si>
  <si>
    <t>ΜΩΡΑΙΤΗΣ HOME ΑΝΩΝΥΜΗ ΕΤΑΙΡΕΙΑ</t>
  </si>
  <si>
    <t>ΦΛΟΚΑ ΓΑΙΤΑΝΙ 0 ΖΑΚΥΝΘΟΣ</t>
  </si>
  <si>
    <t>ΣΠΥΡΟΣ ΜΩΡΑΙΤΗΣ ΑΞΤΕΕ  ΜΩΡΑΪΤΗΣ ΑΞΤΕΕ</t>
  </si>
  <si>
    <t>Η εταιρεία με επωνυμία ΣΠΥΡΟΣ ΜΩΡΑΪΤΗΣ ΑΞΤΕΕ ιδρύθηκε το 1994 με έδρα Πλάνος στη Ζακύνθο Σύμφωνα με την κωδικοποίηση της εφορίας η κύρια δραστηριότητα της επιχείρησης αντιστοιχεί στον ΚΑΔ 55201101 ΥΠΗΡΕΣΙΕΣ ΞΕΝΟΔΟΧΕΙΟΥ ΥΠΝΟΥ Β ΚΑΤΗΓΟΡΙΑΣ ΚΑΙ ΚΑΤΩ ΜΕ ΕΣΤΙΑΤΟΡΙΟ ενώ σαν δευτερεύουσα δραστηριότητα εκτός των υπολοίπων συμπεριλαμβάνεται ο ΚΑΔ 55201104 ΥΠΗΡΕΣΙΕΣ ΕΝΟΙΚΙΑΣΗΣ ΕΠΙΠΛΩΜΕΝΩΝ ΔΩΜΑΤΙΩΝ Η ΔΙΑΜΕΡΙΣΜΑΤΩΝ ΓΙΑ ΜΙΚΡΗ ΔΙΑΡΚΕΙΑΤο κεφάλαιο της εταιρείας ανέρχεται σε 194827920 διαιρούμενο σε 662680 εταιρικά μερίδια Το κεφάλαιο της εταιρίας καταβλήθηκε από τον Σπύρο Μωραΐτη σε ποσοστό 5438 από την Μαρία Λαγοπόδη σε ποσοστό 1842 από την Παναγιώτα Μωραΐτη σε ποσοστό 1360 και από τον Ελευθέριο Μωραΐτη σε ποσοστό 1360 ο οποίος είναι και νόμιμος εκπρόσωπος της επιχείρησηςΟ αρχικός χαρακτήρας της επένδυσης τεκμηριώνεται από το γεγονός ότι θα δημιουργηθούν νέες εγκαταστάσεις και θα αυξηθεί η δυναμικότητα της επιχείρησης για τις οποίες οι εργασίες θα γίνουν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ΜΩΡΑΪΤΗΣ ΑΞΤΕΕ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Το παρόν επιχειρηματικό σχέδιο αφορά στην ίδρυση τριών νέων τουριστικών κατοικιών που θα απαρτίζονται από μία διώροφη κατοικία με υπόγειο και κολυμβητική δεξαμενή και ένα διώροφο κτίριο δύο κατοικιών με υπόγειο και κολυμβητική δεξαμενή Οι τουριστικές κατοικίες θα δημιουργηθούν στη θέση Τσιβούλι Κλοντήρη η οποία είναι στην περιοχή Λιθακίων στην Ζάκυνθο  Ειδικότερα στο επενδυτικό σχέδιο περιλαμβάνονται δαπάνες για κτιριακές εργασίες συνολικού κόστους 400000 δαπάνες εξοπλισμού 286000 λοιπού εξοπλισμού 19000εξοπλισμού εξοικονόμησης ενέργειας 158200 μεταφορικού μέσου 49800 άυλες δαπάνες 62000 και συμβουλευτικές υπηρεσίες 25000  Το συνολικό κόστος του επενδυτικού σχεδίου θα ανέλθει σε 1000000Πιο συγκεκριμέναστις εργασίες για την κατασκευή των κατοικιών συμπεριλαμβάνονται χωματουργικές εργασίες 16000εργασίες σκυροδέματος 104000εξωτερική τοιχοποιίας 48000εσωτετικοί τοίχοι 13000επιχρίσματα 15000 δάπεδα 20000κουφώματα 20000υδραυλικές εργασίες 22000ηλεκτρολογικές εγκαταστάσεις 30000ξυλουργικά 28000είδη υγιεινής 16000χρωματισμοί 18000πισίνες 50000Οι δαπάνες εξοπλισμού αφορούν στην προμήθεια επίπλων 49000κρεβατιών 47000 τηλεοράσεις και συνοδευτικού εξοπλισμού 30000εξοπλισμό δωματίου 49500ιματισμό μαξιλάρια 34000εξοπλισμό περιβάλλοντα χώρου 49800 και ξαπλώστρεςκαθίσματα και εξοπλισμό πισίνας 26700 Επιπλέονμε σκοπό την προστασία των υποδομών αλλά και των πελατών θα γίνει προμήθεια και εγκατάσταση συστημάτων ασφαλείας 10000 και συστήματος πυρασφάλειας 9000 Τέλοςστον εξοπλισμό συμπεριλαμβάνονται δαπάνες για εξοπλισμό εξοικονόμησης ενέργειας όπως αντλίες θερμότητας 47000δαπάνες κλιματισμού 20000φωτισμό Led 30000ψυγεία εστίεςκουζίνες 25780 και πλυντήριαστεγνωτήριαηλεκτρικές συσκευές 35420Θα πραγματοποιηθεί επίσης δαπάνη για την αγορά ενός ηλεκτρικού οχήματος 49800Οι δαπάνες για υπηρεσίες περιλαμβάνουν εργασίες για τον σχεδιασμό εταιρικής ταυτότητας 15000 δαπάνες για τις τεχνικές μελέτες μηχανικών 47000 και τέλος δαπάνες για συμβουλευτικές υπηρεσίες και παρακολούθησης επενδυτικού σχεδίου μετά την έγκρισή του από το πρόγραμμα Πράσινος Μετασχηματισμός ΜμΕ25000</t>
  </si>
  <si>
    <t>ΣΠΥΡΟΣ ΜΩΡΑΙΤΗΣ ΑΞΤΕΕ</t>
  </si>
  <si>
    <t>ΠΡΟΜΗΘΕΥΤΙΚΗ ΜΕΤΑΛΛΩΝ ΚΡΗΤΗΣ ΑΝΩΝΥΜΗ ΕΜΠΟΡΙΚΗ ΒΙΟΤΕΧΝΙΚΗ ΕΤΑΙΡΕΙΑ  ΠΡΟΜΗΘΕΥΤΙΚΗ ΜΕΤΑΛΛΩΝ ΚΡΗΤΗΣ</t>
  </si>
  <si>
    <t>Το προτεινόμενο επενδυτικό σχέδιο αφορά στην επέκταση της δυναμικότητας της υφιστάμενης παραγωγικής μονάδας της επιχείρησης με στόχο την προσαρμογή της επιχείρησης στις νέες συνθήκες επιχειρηματικότητας και ανταγωνιστικότητας όπως αυτές διαμορφώνονται σε διεθνές επίπεδο Παράλληλα το επενδυτικό σχέδιο θα συμβάλει στον μετασχηματισμό της επιχείρησης προς ένα περισσότερο βιώσιμο και αποδοτικό ως προς τους πόρους επιχειρηματικό μοντέλο που αφενός συντελεί στην προστασία του περιβάλλοντος και συνάμα δημιουργεί σημαντική εξοικονόμηση κόστους Συνοψίζοντας ο φορέας της επένδυσης στοχεύει στην επέκταση της δυναμικότητας της υφιστάμενης παραγωγικής μονάδας και στην αναβάθμιση της ποιότητας των παραγόμενων προϊόντων μέσα από την υλοποίηση ενεργειών που αξιοποιούν σύγχρονες τεχνολογίες αναβαθμισμένες υποδομές και βέλτιστες πρακτικές σε θέματα ενεργειακής αναβάθμισης και κυκλικής οικονομίας</t>
  </si>
  <si>
    <t>ΠΡΟΜΗΘΕΥΤΙΚΗ ΜΕΤΑΛΛΩΝ ΚΡΗΤΗΣ ΑΝΩΝΥΜΗ ΕΜΠΟΡΙΚΗ ΒΙΟΤΕΧΝΙΚΗ ΕΤΑΙΡΕΙΑ</t>
  </si>
  <si>
    <t>ΠΗΓΗ 0 ΡΕΘΥΜΝΟ</t>
  </si>
  <si>
    <t>EN ACT ΠΕΡΙΒΑΛΛΟΝΤΙΚΗ ΕΝΕΡΓΕΙΑΚΗ ΑΝΩΝΥΜΗ ΕΤΑΙΡΙΑ  ENACT AE</t>
  </si>
  <si>
    <t xml:space="preserve">Οι περιγραφές αφορούν την επιχείρηση ENACT ΠΕΡΙΒΑΛΛΟΝΤΙΚΗ ΕΝΕΡΓΕΙΑΚΗ ΑΝΩΝΥΜΗ ΕΤΑΙΡΕΙΑ Η εταιρεία δραστηριοποιείται από 1652012 κυρίως και ουσιωδώς στις υπηρεσίες αποκομιδής απορριμμάτων ΚΑΔ 38112101 Έδρα της επιχείρησης είναι η πόλη των Ιωαννίνων επί της Λεωφόρου Σταύρου Νιάρχου Κατέχει δυναμική παρουσία στο τομέα δραστηριότητάς της τόσο στην τοπική όσο και στην εγχώρια αγορά συνολικά Το επιχειρηματικό σχέδιο αναφέρεται σε προμήθεια παραγωγικού μηχανολογικού εξοπλισμού εξοπλισμού GREEN  κυκλικής οικονομίας και μεταφορικών μέσων για διακίνηση υλικών Πιο συγκεκριμέναΟ παραγωγικός εξοπλισμός αφορά τα παρακάτωΈξι 6 απορριμματοφόρες υπερκατασκευές τύπου CRV2000 με σύστημα συμπίεσης τύπου πρέσας χωρητικότητας 16κμ Αυτές οι υπερκατασκευές θα τοποθετηθούν σε ιδιόκτητα οχήματα της εταιρείας μάρκας VOLVO για χρήση αποκομιδής απορριμμάτων και ανακυκλώσιμων υλικώνΠέντε 5 απορριμματοφόρες υπερκατασκευές τύπου CRV2000 με σύστημα συμπίεσης τύπου πρέσας χωρητικότητας 16κμ Αυτές οι υπερκατασκευές θα τοποθετηθούν σε ιδιόκτητα οχήματα της εταιρείας μάρκας FORD για χρήση αποκομιδής απορριμμάτων και ανακυκλώσιμων υλικώνΔύο 2 απορριμματοφόρες υπερκατασκευές τύπου CRV2000 με σύστημα συμπίεσης τύπου πρέσας χωρητικότητας 16κμ Αυτές οι υπερκατασκευές θα τοποθετηθούν σε ιδιόκτητα οχήματα της εταιρείας μάρκας MERCEDES για χρήση αποκομιδής απορριμμάτωνMia 1 απορριμματοφόρa υπερκατασκευή τύπου CRV2000 με σύστημα συμπίεσης τύπου πρέσας χωρητικότητας 22κμ Αυτή η υπερκατασκευή θα τοποθετηθεί σε ιδιόκτητο όχημα της εταιρείας μάρκας MERCEDES για χρήση αποκομιδής απορριμμάτων και ανακυκλώσιμων υλικώνΟ εξοπλισμός GREEN  κυκλικής οικονομίαςΠέντε 5 press container 22m3 PRG22 Αποτελούν κλειστού τύπου απορριμματοδέκτες με συμπιεστή Εξασφαλίζεται αυτοματοποιημένα η συμπίεση των απορριμμάτων κυρίως πλαστικού και χαρτιού Είναι κατάλληλα για χρήση σε Κέντρα Διαλογής Ανακυκλώσιμων Υλικών ΚΔΑΥ Σταθμούς Μεταφόρτωσης Απορριμμάτων ΣΜΑ Δήμους Super Market Νοσοκομεία ΒιομηχανίαΈνα 1 press container 22m3 με χοάνη και υδραυλικό καπάκι Αποτελεί κλειστού τύπου απορριμματοδέκτη με συμπιεστή Εξασφαλίζεται αυτοματοποιημένα η συμπίεση των απορριμμάτων κυρίως πλαστικού και χαρτιού Είναι κατάλληλα για χρήση σε Κέντρα Διαλογής Ανακυκλώσιμων Υλικών ΚΔΑΥ Σταθμούς Μεταφόρτωσης Απορριμμάτων ΣΜΑ Δήμους Super Market Νοσοκομεία ΒιομηχανίαΜεταφορικά μέσα GREEN Πέντε 5 ηλεκτρικά απορριμματοφόρα τύπου scooter τρίκυκλο V10 VASCA RAP BANGE JONELETTIRC με ενσωματωμένο κάδο απορριμμάτων ενός 1 κμ Θα χρησιμοποιηθούν για την αποκομιδή απορριμμάτων σε σημεία με στενούς δρόμους όπου δυσκολεύεται η κίνηση μεγάλου απορριμματοφόρου οχήματος Είναι κατάλληλο για τουριστικούς προορισμούς όπως οι τοπικοί οικισμοί της Περιφέρειας Ηπείρου των Συβότων της Πάργας και της ΠρέβεζαςΔαπάνη συμβουλευτικής υποστήριξης για την υλοποίηση του επιχειρηματικού σχεδίου Αναφέρεται στην επιχειρηματική συμβουλευτική για την ορθή υλοποίηση του έργου σύμφωνα με τους κανόνες της Δράσης επιχορήγησης Αφορά το χρονικό διάστημα από την έναρξη έως την ολοκλήρωση του επιχειρηματικού σχεδίου και περιλαμβάνει όλες τις απαραίτητες ενέργειες όπως συμβουλευτική τιμολόγησης και εξόφλησης παραστατικών αιτήσεις ελέγχου  πληρωμών πιθανές τροποποιήσεις του φυσικού και οικονομικού αντικειμένου καΣτόχος είναι να εκσυγχρονίσει σημαντικά η επιχείρηση να αναδιαρθρωθεί η παραγωγική λειτουργία και να ενισχυθεί η ανταγωνιστικότητα της </t>
  </si>
  <si>
    <t>EN ACT ΠΕΡΙΒΑΛΛΟΝΤΙΚΗ ΕΝΕΡΓΕΙΑΚΗ ΜΟΝΟΠΡΟΣΩΠΗ ΑΝΩΝΥΜΗ ΕΤΑΙΡΙΑ</t>
  </si>
  <si>
    <t>ΣΤΑΥΡΟΥ ΝΙΑΡΧΟΥ ΕΝΑΝΤΙ ΠΑΝΕΠΙΣΤΗΜΙΟΥ 0 ΙΩΑΝΝΙΝΑ</t>
  </si>
  <si>
    <t>ΒΕΝΕΡΗΣ ΕΜΜΑΝ ΑΝΩΝ ΕΜΠΟΡ ΒΙΟΜ ΒΙΟΤΕ ΤΟΥΡ ΞΕΝΟΔ ΥΠΗΡΕΣ ΑΣΦΑΛΙΣΤΙΚΟΥ ΣΥΜΒΟΥΛΟΥ  ΠΡΑΣΙΝΟΣ ΜΕΤΑΣΧΗΜΑΤΙΣΜΟΣ ΜΜΕ</t>
  </si>
  <si>
    <t xml:space="preserve">Το παρόν επενδυτικό σχέδιο αφορά την αγορά 66 νέων συμβατικών αυτοκινήτων 1200cc και 7 ηλεκτρικών NISSAN LEAF 40KWH ACENTA WHITE για την νέα δραστηριότητα της εταιρείας  ΒΕΝΕΡΗΣ ΕΜΜΑΝΟΥΗΛ ΑΕ η οποία αφορά τον ΚΑΔ 77111001 ΥΠΗΡΕΣΙΕΣ ΕΝΟΙΚΙΑΣΗΣ ΑΥΤΟΚΙΝΗΤΩΝ ΧΩΡΙΣ ΟΔΗΓΟ  Η εταιρεία αν και είχε τον συγκεκριμένο ΚΑΔ  ποτέ μέχρι σήμερα δεν τον είχε ενεργοποιήσει  ούτε ποτέ είχε εκδώσει μισθωτήριο ενοικίασης αυτοκινήτου χωρίς οδηγό Ούτε και ποτέ είχε BEBAIΩΣH ΣYNΔPOMHΣ NOMIMΩN ΠPOYΠΟΘΕΣEΩN ΓIA TH AEITOYPΓΙA EΠΙXEIPHΣHΣ EKMIΣΘΩΣHΣ EΠIBATHΓΩΝ AYTOKINHTΩN IΔIΩTIKHΣ XPHΣHΣIX της ΠEPIΦEPEIAKHΣ YΠHPEΣIAΣ TOYPIΣMOY KPHTHΣ   για την ενοικίαση αυτοκινήτων ΙΧ Στο απόσπασμα του μητρώου παγίων της επιχείρησης  το οποίο και επισυνάπτεται  δεν υπάρχουν καταχωρημένα επιβατικά αυτοκίνητα προς ενοικίαση Η συγκεκριμένη αγορά αποτελεί καθαρά επέκταση της δυναμικότητας για την συγκεκριμένη δραστηριότητα της εταιρείας Η επιχείρηση θα επενδύσει στην αγορά νέων οχημάτων σύγχρονης τεχνολογίας με χαμηλούς ρύπους και ηλεκτρικών  ώστε να μην επιβαρύνεται το περιβάλλον και οι παρεχόμενες υπηρεσίες και η εξυπηρέτηση των πελατών να είναι υψηλού επιπέδου Η επιχείρηση διαθέτει ήδη συνεργείο επισκευής  βαφείο  άρα θα επιτύχει και οικονομίες κλίμακος ώστε να βελτιώσει και την συνολική βιωσιμότητα της και την κερδοφορία της Ο σκοπός του προτεινόμενου επενδυτικού σχεδίου είναι η επέκταση δραστηριότητας του κλάδου ενοικιάσεων αυτοκινήτων χωρίς οδηγό Συγκεκριμένα θα γίνει προμήθεια 73 νέων επιβατικών αυτοκινήτων χαμηλού κυβισμού  τα οποία θα αποτελέσουν τον διαθέσιμο στόλο προς ενοικίαση Το γραφείο ενοικιάσεως αυτοκινήτων θα λειτουργήσει σε ιδιόκτητο ισόγειο χώρο στην Αμμουδάρα του Δήμου Μαλεβιζίου όπου θα εγκατασταθούν τα γραφεία και ο εξοπλισμός της επιχείρησης Στο συγκεκριμένο επενδυτικό σχέδιο δεν περιλαμβάνονται γραφεία και λοιπός εξοπλισμός καθώς το κόστος αυτό θα καλυφθεί από ίδια κεφάλαια της επιχείρησης  Το συγκριτικό πλεονέκτημα της επιχείρησης έναντι των άλλων αντίστοιχων επιχειρήσεων της περιοχής είναι η υψηλή ποιότητα των υπηρεσιών που θα προσφέρει μέσω της διάθεσης οχημάτων χαμηλού κυβισμού τα οποία είναι οχήματα που έρχονται πρώτα στις προτιμήσεις των Ελλήνων και ξένων τουριστών λόγω της χαμηλής κατανάλωσης σε καύσιμα και αντιρρυπαντικής τεχνολογίας που διαθέτουν Με αυτό τον τρόπο διαφοροποιείται από τα υπόλοιπα γραφεία ενοικιάσεως αυτοκινήτων γεγονός που προσδίδει συγκριτικό πλεονέκτημα στην επιχείρηση Επιπλέον πλεονέκτημα αποτελεί ο τόπος εγκατάστασης καθώς η δραστηριότητα θα ασκηθεί σε μια από τις πιο τουριστικές περιοχές του Νομού Ηρακλείου γεγονός που σχεδόν εξασφαλίζει πελατεία και υψηλές πληρότητες καθ όλη τη διάρκεια της θερινής τουλάχιστον σεζόν αλλά και λόγω της εγγύτητας με την πόλη του Ηρακλείου θα διασφαλίζει πελάτες και κατά τη χειμερινή περίοδο Η Αμμουδάρα αποτελεί τουριστικό προορισμό για επισκέπτες από χώρες της βόρειας Ευρώπης και της Ρωσίας Ο επιχειρηματίας έχει μεγάλη εμπειρία στην διοίκηση επιχειρήσεων από το 1995 γεγονός που προσδίδει επιπλέον πλεονέκτημα στην επιχείρηση Επίσης η ίδια εταιρεία διατηρεί συνεργείο αυτοκινήτων και προσφέρει υπηρεσίες ασφαλιστικού συμβούλου Η εταιρεία συστάθηκε το 1995 και ως εκ τούτου ο Εμμανουήλ Βενέρης διαθέτει πάνω από 25 χρόνια εμπειρία στον κλάδο των αυτοκινήτων γενικότερα </t>
  </si>
  <si>
    <t>ΒΕΝΕΡΗΣ ΕΜΜΑΝ ΑΝΩΝ ΕΜΠΟΡ ΒΙΟΜ ΒΙΟΤΕ ΤΟΥΡ ΞΕΝΟΔ ΥΠΗΡΕΣ ΑΣΦΑΛΙΣΤΙΚΟΥ ΣΥΜΒΟΥΛΟΥ</t>
  </si>
  <si>
    <t xml:space="preserve">  ΓΑΖΙ</t>
  </si>
  <si>
    <t xml:space="preserve">ΕΜΜΑΝ  ΚΟΚΟΛΟΓΙΑΝΝΗΣ  ΚΑΙ  ΥΙΟΙ  ΑΝΩΝΥΜΗ  ΕΜΠΟΡΙΚΗ ΞΕΝΟΔΟΧΕΙΑΚΗ ΤΟΥΡΙΣΤΙΚΗ  ΕΤΑΙΡΕΙΑ  Πράσινος Μετασχηματισμός ΜμΕ  ΕμμΚοκολογιάννης  Υιοι ΑΕΞΤΕ </t>
  </si>
  <si>
    <t xml:space="preserve">Η επιχείρηση ΕΜΜ ΚΟΚΟΛΟΓΙΑΝΝΗΣ ΚΑΙ ΥΙΟΙ ΑΕΞΤΕ συστάθηκε το 1994 Έδρα της είναι ο Δήμος Μαλεβιζίου Ηρακλείου Η επιχείρηση δραστηριοποιείται στον ευρύτερο τομέα του τουρισμού διαθέτοντας ξενοδοχειακή μονάδα γραφείο ενοικιάσεως αυτοκινήτων καθώς και υπηρεσίες ενοικιάσεως αυτοκινήτων μέσω διαδικτύουΤο παρόν επιχειρηματικό σχέδιο αποτελείται από δύο 2 υποσχέδια που και τα δύο αφορούν αρχική επένδυσηΤο 1ο αφορά στη θεμελιώδη αλλαγή του συνόλου της παραγωγικής διαδικασίας υφιστάμενης μονάδας μέσω του ολοκληρωμένου εκσυγχρονισμού της ξενοδοχειακής μονάδας SCALA που διαθέτει η επιχείρηση ΚΑΔ 55101004Το 2ο αφορά την επέκταση της δυναμικότητας της υφιστάμενης μονάδας ενοικιάσεων αυτοκινήτων που διαθέτει η επιχείρηση ΚΑΔ 77111001 μέσα από την απόκτηση νέων καινούργιων και αμεταχείριστων οχημάτων που θα προορίζονται για ενοικίαση χωρίς οδηγόΣτη συνέχεια ακολουθεί μία σύντομη περιγραφή του επενδυτικού σχεδίου Αναλυτική περιγραφή της επένδυσης περιγράφεται στις επισυναπτόμενες τεχνικές εκθέσεις μία για κάθε υποσχέδιο ΥΠΟΣΧΕΔΙΟ Α Ολοκληρωμένης μορφής εκσυγχρονισμός ξενοδοχειακής μονάδας ΚΑΔ 551010Το ξενοδοχείο SCALA βρίσκεται εντός οικισμού Αγ Πελαγίας του Δήμου Μαλεβιζίου στη θέση ΛΕΝΙΚΟ και είναι ιδιοκτησίας EMM ΚΟΚΟΛΟΓΙΑΝΝΗΣ KAI YIOI ΑΕΞΤΕ Στο οικόπεδο εμβαδού 118935 μ2 έχουν ανεγερθεί 4 ανεξάρτητες οικοδομές εκ των οποίων οι 3 είναι διώροφες με υπόγειο και η τέταρτη είναι υπόσκαφη με χρήση καταστήματος Το ξενοδοχείο αποτελείται από 22 δωμάτια 1 κατάστημα και βοηθητικούς χώρους Στο ξενοδοχείο και σε όλους τους χώρους υπάρχουν ράμπες και ανελκυστήρες που εξασφαλίζουν την προσβασιμότητα εμποδιζόμενων ατόμων  χρηστών ΑΜΕΑ Μέσα από την υλοποίηση του παρόντος ΕΣ θα πραγματοποιηθεί θεμελιώδης αλλαγή του συνόλου της παραγωγικής διαδικασίας της υφιστάμενης ξενοδοχειακής  μονάδας μέσω του ολοκληρωμένου εκσυγχρονισμού της κτιριακές εργασίες στα δωμάτια και στους κοινόχρηστους χώρους προμήθεια του κατάλληλου εξοπλισμού με στόχο την αναβάθμιση της κατηγορίας κατάταξης από 3 σε 4 Επίσης προβλέπονται δαπάνες GREEN που θα συμβάλουν στη μείωση του περιβαλλοντικού αποτυπώματος καθώς και στην εξοικονόμηση κόστους και ενέργειας Στην κατηγορία αυτή εντάσσεται και η προμήθεια αμιγώς ηλεκτρικού μεταφορικού μέσου van για τη μεταφορά πελατών Τέλος προβλέπονται δαπάνες συμβούλου για την παρακολούθηση υλοποίησης του επενδυτικού σχεδίου Με την ολοκλήρωση του παρόντος επενδυτικού σχεδίου το ξενοδοχείο θα καταταχθεί σε κατηγορία 4 αστέρων από 3 αστέρων που είναι σήμεραΥΠΟΣΧΕΔΙΟ Β Επέκταση της δυναμικότητας της υφιστάμενης μονάδας ενοικιάσεων αυτοκινήτων που διαθέτει η επιχείρηση ΚΑΔ 77111001Μέσα από το παρόν επενδυτικό σχέδιο η επιχείρηση σκοπεύει να προχωρήσει στην επέκταση της δυναμικότητας της υφιστάμενης μονάδας ενοικιάσεων αυτοκινήτων ΚΑΔ 77111001 μέσα από την απόκτηση 23 νέων καινούργιων και αμεταχείριστων οχημάτων που θα προορίζονται για ενοικίαση χωρίς οδηγό Η επιχείρηση διαθέτει ένα στόλο 285 οχημάτων εκ των οποίων τα 276 διατίθενται προς ενοικίαση σύμφωνα με την Υπεύθυνη Δήλωση μηχανικού και τα επίσημα έγγραφα από δημόσιες αρχές που επισυνάπτονται ΑΑΔΕ Υπουργείο τουρισμού κλπ Με την παραπάνω επένδυση αναμένεται να αυξηθεί η δυναμικότητα της υφιστάμενης μονάδας ενοικιάσεων αυτοκινήτων αφού ο στόλος των οχημάτων προς ενοικίαση αναμένεται να ανέλθει σε 299 αυτοκίνητα από 276 που υπάρχουν στην υφιστάμενη κατάστασηΤα οχήματα που θα προμηθευτεί η επιχείρηση θα ανήκουν στον παραγωγικό της εξοπλισμό ενώ θα εφοδιάζονται με οικονομικούς και αποδοτικούς κινητήρες τελευταίας γενιάς Euro 6 Παράλληλα η επιχείρηση θα προμηθευτεί και αμιγώς ηλεκτρικά αυτοκίνητα με στόχο την υλοποίηση δαπανών της κατηγορίας GREEN συμβάλλοντας έτσι στην πράσινη μετάβαση στη βελτίωση της ενεργειακής απόδοσης και στην εξοικονόμηση ενέργειας  </t>
  </si>
  <si>
    <t>ΕΜΜΑΝ  ΚΟΚΟΛΟΓΙΑΝΝΗΣ  ΚΑΙ  ΥΙΟΙ  ΑΝΩΝΥΜΗ  ΕΜΠΟΡΙΚΗ ΞΕΝΟΔΟΧΕΙΑΚΗ ΤΟΥΡΙΣΤΙΚΗ  ΕΤΑΙΡΕΙΑ</t>
  </si>
  <si>
    <t>ΑΓ ΠΕΛΑΓΙΑ ΜΑΛΕΒΙΖΙ ΔΙΕΥΘ ΑΛΛΗΛ ΤΘ54 ΤΚ71414 ΕΛΤΑ 0 ΗΡΑΚΛΕΙΟ</t>
  </si>
  <si>
    <t>ΥΙΟΙ ΣΤΑΥΡΟΥ ΤΣΙΚΝΑΚΗ ΟΒΕΕ  Πράσινος Μετασχηματισμός εταιρίας παραγωγής ψωμιού και ειδών ζαχαροπλαστικής</t>
  </si>
  <si>
    <t>Σκοπός του προτεινόμενου επενδυτικού σχεδίου είναι η επέκταση της παραγωγικής δυναμικότητας της Εταιρίας με στόχο αφενός την αναβάθμιση της συνολικής της λειτουργίας της και αφετέρου την ενίσχυση της ποιότητας των παραγόμενων προϊόντων Η Εταιρία προκειμένου να επιτύχει το σκοπό της θα προβεί στην αγορά νέου σύγχρονου εξοπλισμού για την παραγωγική διαδικασία που μεταξύ άλλων θα συμβάλλει στον πράσινο μετασχηματισμό της Επιπλέον θα γίνει προμήθεια μηχανημάτων για την εξοικονόμηση ενέργειας στο χώρο της παραγωγικής διαδικασίας καθώς και επέκταση του υφιστάμενου κτιρίου με την προσθήκη ενός νέου όπου θα εφάπτεται του υφιστάμενου και θα ικανοποιεί τις αποθηκευτικές ανάγκες της εταιρίας Για την ολοκλήρωση του επενδυτικού σχεδίου και τη λειτουργικότητα της επιχείρησης θα γίνουν οι απαραίτητες εργασίες ασφαλτόστρωσης και διαμόρφωσης του εξωτερικού χώρου της παραγωγικής μονάδας Πιο συγκεκριμένα στην προτεινόμενη επένδυση περιλαμβάνονται οι εξής δαπάνες Στο Χώρο του Ζαχαροπλαστείου θα τοποθετηθούν τα εξής μηχανήματα  Μηχανή παγωτού Οριζόντιας Ροής με ισχύ 12kw με δυνατότητα παραγωγής 4580 λιτώρα  Στατικός ηλεκτρικός φούρνος χωρητικότητας 4 λαμαρίνες 40x60  για το ψήσιμο των ειδών ζαχαροπλαστικής μπισκότα βουτήματα κτλ Ταχυκατάψυξη με ισχύ 150 kw για το παγωτό και τα γλυκίσματα Ψυγείο Εργαστηρίου για Λαμαρίνα 50x70 με ισχύ 450 w για τα γλυκίσματα Ψυγείο παγωτού Τα παραπάνω μηχανήματα θα συμβάλλουν στην αύξηση της παραγωγής προϊόντων καθώς και στη βελτίωση της συντήρησης τους σε σύγχρονης τεχνολογίας ψυγεία και συντηρήσεις Στο Χώρο του Ζυμωτηρίου θα γίνει αγορά σύγχρονων μηχανημάτων που θα αυξήσουν τη δυναμικότητα και την παραγωγή της εταιρίας και πιο συγκεκριμένα   Αυτόματη μηχανή παραγωγής προζυμιού στην οποία τοποθετείται αλεύρι και νερό και παράγεται το προζύμι που χρησιμοποιείται για όλα τα προϊόντα Ταχυζυμωτήριο για όλα τα προϊόντα Στρωτήρας σοκολάτας και επικαλυπτική μηχανή  Μηχανή παγοκύβων  Μηχανή Μπισκότων με ισχύ 150 kw  Περιστροφικός Φούρνος αερίου για 4 καρότσια  Για όλα τα παραπάνω απαιτούνται επιπλέον 3 Καρότσια φούρνου HEUFT 252 λαμαρίνες ψησίματος σε τεφλόν   36 καρότσια ΙΝΟΧ φούρνου 60x80 432 λαμαρίνες αλουμινίου διάτρητες Φ10 2 καρότσια ΙΝΟΧ φούρνου 60x80 ενισχυμένα 44 φόρμες φρυγανιάς 4άδα και 1 στίφτη πορτοκαλιών  Ψυκτικός Θάλαμος συντήρηση   Ψύκτης Νερού 300 lt με ισχύ 480kw Όσον αφορά στο χώρο της συσκευασίας η παραγωγική διαδικασία θα ενισχυθεί με την τοποθέτηση μηχανημάτων σύγχρονης τεχνολογίας και αυξημένης ισχύος ως εξής  Αυτόματη μηχανή συσκευασίας με πολυκέφαλο σύστημα ζύγισης modMW14 ειδικής κατασκευής κατάλληλο για την συσκευασία εύθραυστων προϊόντων όπως παξιμάδια με ισχύ 310kw  Ηλεκτρονική ετικετέζα   Θερμικός Εκτυπωτής    Μεταφορική ταινία εξόδου   Μεταφορική ταινία με στροφή 90ο   Μεταφορική ταινία για την τροφοδοσία στη μηχανή Τοποθέτησης πλαστικού κλίπ   Αυτόματη μηχανή τοποθέτησης πλαστικού κλίπ ασφαλείας   Μηχανή ελέγχου βάρους MOD   Ορθογώνιος ανιχνευτής μετάλλων  Για όλα τα μηχανήματα και εν γένει το χώρο παραγωγής θα εγκατασταθούν τα εξής  Δίδυμος Αεροσυμπιεστής   Γεννήτρια Πετρελαίου     Πλυστική Μηχανή Δαπέδου   Χειροκίνητο σάρωθρο   Μηχάνημα Υψηλής Πίεσης Ζεστού  Κρύου Νερού   Μηχάνημα Αναρρόφησης Αντιεκρηκτική   Ηλιακός Θερμοσίφωνας για εξοικονόμηση ενέργειας Κλιματιστικό οροφής Carrier R32 60000 btu για εξοικονόμηση ενέργειας   Ηλεκτρικό Ανυψωτικό Μηχάνημα  Όσον αφορά σε κτιριακές εργασίας και τη διαμόρφωση εξωτερικού χώρου για το σκοπό της επένδυσης θα γίνει Κατασκευή νέου μεταλλικού κτιρίου προσθήκη σε υφιστάμενο με εμβαδόν 55000 μ και ύψος 55μ και συνολικό ύψος εγκιβωτισμού 7μ  με χρήση αποθήκης  Διαμόρφωση και Ασφαλτόστρωση Περιβάλλοντα Χώρου Την εποπτεία του έργου θα αναλάβει μηχανικός ενώ την παρακολούθηση του επενδυτικού σχεδίου εξειδικευμένος σύμβουλος</t>
  </si>
  <si>
    <t>ΥΙΟΙ ΣΤΑΥΡΟΥ ΤΣΙΚΝΑΚΗ ΟΒΕΕ</t>
  </si>
  <si>
    <t>ΠΑΝΑΓΙΑ ΚΑΛΥΒΙΑΝΗ ΦΑΝΕΡΩΜΕΝΗ 0 ΤΥΜΠΑΚΙ</t>
  </si>
  <si>
    <t xml:space="preserve">ΝΕΡΑ ΚΡΗΤΗΣ ΑΝΩΝΥΜΗ ΒΙΟΜΗΧΑΝΙΚΗ ΚΑΙ ΕΜΠΟΡΙΚΗ ΕΤΑΙΡΕΙΑ  ΝΕΡΑ ΚΡΗΤΗΣ ΑΒΕΕ  ΠΡΑΣΙΝΟΣ ΜΕΤΑΣΧΗΜΑΤΙΣΜΟΣ   </t>
  </si>
  <si>
    <t xml:space="preserve">Η προτεινόμενη επένδυση αφορά στην προμήθεια νέου μηχανολογικού εξοπλισμού για την αναβάθμιση της παραγωγικής υποδομής της επιχείρησης και την αύξηση της παραγωγικής δυναμικότητας της μονάδας παραγωγής φιαλών προκειμένου έτσι να δημιουργηθούν οι απαιτούμενες προϋποθέσεις που θα διασφαλίσουν την ανεμπόδιστη συνέχιση της αναπτυξιακής πορείας της εταιρείας Όπως προκύπτει από την εξέλιξη των οικονομικών μεγεθών η εταιρεία την τελευταία τριετία παρουσιάζει υψηλούς ρυθμούς ανάπτυξης γεγονός που έχει οδήγηση σε οριακή κατάσταση την απασχόληση του εξοπλισμού παραγωγής φιαλών Για το λόγο αυτό και προκειμένου να προλάβει τη δημιουργία στένωσης στην παραγωγική διαδικασίας η εταιρεία σχεδίασε την παρούσα επένδυσης με την οποία θα ενισχυθεί σημαντικά η παραγωγική της δυναμικότητα    </t>
  </si>
  <si>
    <t>ΝΕΡΑ ΚΡΗΤΗΣ ΑΝΩΝΥΜΗ ΒΙΟΜΗΧΑΝΙΚΗ ΚΑΙ ΕΜΠΟΡΙΚΗ ΕΤΑΙΡΕΙΑ</t>
  </si>
  <si>
    <t>ΑΡΙΣΤΕΙΔΟΥ 1-3 ΑΧΑΡΝΕΣ</t>
  </si>
  <si>
    <t>ΙΔΙΩΤΙΚΟ ΔΙΑΓΝΩΣΤΙΚΟ ΕΡΓΑΣΤΗΡΙΟ ΙΑΤΡΙΚΗΣ ΑΠΕΙΚΟΝΙΣΗΣ  Πράσινος Μετασχηματισμός ΙΑΤΡΙΚΗΣ ΑΠΕΙΚΟΝΙΣΗΣ</t>
  </si>
  <si>
    <t>Ακολουθεί σύντομη περιγραφή του επενδυτικού σχεδίου1 Κτίρια εγκαταστάσεις και περιβάλλον χώρος1Στην κατηγορία δαπανών Κτίρια εγκαταστάσεις και περιβάλλων χώρος περιλαμβάνονται οι κάτωθι δαπάνες Στην τοποθέτηση εξωτερικής θερμομόνωσης και κουφωμάτωνΤο συνολικό κόστος της κατηγορίας δαπανών Κτίρια εγκαταστάσεις και περιβάλλων χώρος ανέρχεται σε 325421   Ευρώ2 Μηχανήματα Εξοπλισμός Συμβατικές Δαπάνες21 Στην κατηγορία δαπανών Παραγωγικός   Μηχανολογικός Εξοπλισμός περιλαμβάνονται οι κάτωθι δαπάνες Την αγορά ενός καινούργιου συγκροτήματος Μαγνητικής Τομογραφίας τύπου SIGNA Explorer 15T 300 Lift EMEAΤο συνολικό κόστος της κατηγορίας δαπανών Μηχανήματα Εξοπλισμός Συμβατικές Δαπάνες  ανέρχεται σε 607600 Ευρώ8 Συμβουλευτικές Υπηρεσίες82 Στην κατηγορία Δαπανών  Παρακολούθηση του επενδυτικού σχεδίου περιλαμβάνονται οι κάτωθι δαπάνεςΔαπάνες παροχής υπηρεσιών παρακολούθησης και διαχείρισης της υλοποίησης του επενδυτικού σχεδίου ποσού 25000 ευρώ Το συνολικό κόστος της κατηγορίας δαπανών Παρακολούθηση του επενδυτικού σχεδίου ανέρχεται σε 21080 Ευρώ</t>
  </si>
  <si>
    <t>ΙΔΙΩΤΙΚΟ ΔΙΑΓΝΩΣΤΙΚΟ ΕΡΓΑΣΤΗΡΙΟ ΙΑΤΡΙΚΗΣ ΑΠΕΙΚΟΝΙΣΗΣ</t>
  </si>
  <si>
    <t>ΙΠΠΟΒΟΤΩΝ Κ ΧΑΡΑΛΑΜΠΟΥΣ 0 ΧΑΛΚΙΔΑ</t>
  </si>
  <si>
    <t>ΡΟΚΑΜΠΕΛΑ ΣΑΝΤΟΡΙΝΗ ΞΕΝΟΔΟΧΕΙΟ ΚΑΙ ΣΠΑ ΕΕ  Πράσινος Μετασχηματισμός ΜμΕ</t>
  </si>
  <si>
    <t>SUNSPOTS ENTERPRISES ΕΤΑΙΡΕΙΑ ΠΕΡΙΟΡΙΣΜΕΝΗΣ ΕΥΘΥΝΗΣ  SUNSPOTS ENTERPRISES ΕΤΑΙΡΕΙΑ ΠΕΡΙΟΡΙΣΜΕΝΗΣ ΕΥΘΥΝΗΣ</t>
  </si>
  <si>
    <t>Η επιχείρηση με το προτεινόμενο επενδυτικό σχέδιο θα επιτύχει τον πλήρη εκσυγχρονισμό των υποδομών της με σκοπό να βελτιώσει τις παρεχόμενες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</si>
  <si>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SUNSPOTS ENTERPRISES ΕΤΑΙΡΕΙΑ ΠΕΡΙΟΡΙΣΜΕΝΗΣ ΕΥΘΥΝΗΣ</t>
  </si>
  <si>
    <t>ΕΟ ΠΑΛΑΙΟΚΑΣΤΡΙΤΣΑΣ 1ΟΣ ΟΡΟΦΟΣ 24 ΚΕΡΚΥΡΑ</t>
  </si>
  <si>
    <t>GREEK CAMPING ΤΟΥΡΙΣΤΙΚΗ ΑΕ  GREEK CAMPING ΤΟΥΡΙΣΤΙΚΗ ΑΝΩΝΥΜΗ ΕΤΑΙΡΕΙΑ</t>
  </si>
  <si>
    <t>Η εταιρεία GREEK CAMPING ΤΟΥΡΙΣΤΙΚΗ ΑΝΩΝΥΜΗ ΕΤΑΙΡΕΙΑ ιδρύθηκε το 1987 αρχικά ως ΕΠΕ στη συνέχεια το 2001 μετατράπηκε σε ΑΕ και ασχολείται με την εκμετάλλευση κάμπινγκ και ξενοδοχείων στη περιοχή της Β ΕύβοιαςΜέτοχοι της εταιρείας είναι η κυρία Ντόκορου Ακριβή με ποσοστό συμμετοχής 40 ο κύριος Ντόκορος Δημήτριος με ποσοστό 40 ο κύριος Πέτρου Αντώνιος με ποσοστό 10 και ο κύριος Γκύζης Γεράσιμος με ποσοστό συμμετοχής 10 Νόμιμος εκπρόσωπος της εταιρείας είναι ο κύριος Ντόκορος ΛάμπροςΟ φορέας διαθέτει δύο υποκαταστήματα σε όμορα οικόπεδα ιδιοκτησίας της το camping CLUB AGIA ANNA κατηγορίας 3 αστέρων και το ξενοδοχείο 4 αστέρων CABANAS Το camping ιδρύθηκε το 1988 και σήμερα διαθέτει 72 θέσεις 38 οικίσκουςδωμάτια με συνολική δυναμικότητα 402 άτομα Το ξενοδοχείο ιδρύθηκε το 2009 και διαθέτει συνολικά 39 δωμάτια με 80 κλίνες Η επιχείρηση με την υλοποίηση του προγράμματος πρόκειται να εκσυγχρονίσει τις κτιριακές εγκαταστάσεις της να αναβαθμίσει τον υφιστάμενο εξοπλισμό και να βελτιώσει την εξωστρέφεια της Θα πραγματοποιηθούν κτιριακές δαπάνες και δαπάνες προμήθειας εξοπλισμού Επιπλέον θα πραγματοποιηθεί η δαπάνη της παρακολούθησης διαχείρισης της επένδυσης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και αναβαθμισμένες υπηρεσίεςΕπισυνάπτεται pdf που απαντά στα αξιολογούμενα κριτήρια</t>
  </si>
  <si>
    <t>GREEK CAMPING ΤΟΥΡΙΣΤΙΚΗ ΑΕ</t>
  </si>
  <si>
    <t>ΑΔΕΛΦΟΙ ΚΩΝΝΟΥ ΚΟΣΚΙΝΑ ΞΕΝΚΗ ΚΑΙ ΤΟΥΡΚΗ ΑΕ ΑΧΑΡΑΒΗ ΜΠΙΤΣ  ΕΚΣΥΓΧΡΟΝΙΣΜΟΣ ΞΕΝΟΔΟΧΕΙΑΚΗΣ ΜΟΝΑΔΑΣ ACHARAVI BEACH</t>
  </si>
  <si>
    <t>Ο φορέας της επένδυσης συστάθηκε το έτος 1982 και έως σήμερα λειτουργεί ανελλιπώς κατέχοντας σημαντική θέση στην αγορά δραστηριοποίησης του Κύριος σκοπός της εταιρείας είναι η άσκηση κάθε είδους τουριστικής και ξενοδοχειακής δραστηριότητας Σύμφωνα με τους ενεργούς κωδικούς δραστηριότητας της επιχείρησης η κύρια δραστηριότητα της είναι οι υπηρεσίες ξενοδοχείου ύπνου Β κατηγορίας και κάτω με εστιατόριο ΚΑΔ 55101001   Μέτοχοι του φορέα της επένδυσης είναι οι Κοσκινάς Κωνσταντίνος με ποσοστό συμμετοχής 3000Κοσκινά Κωνσταντίνα με ποσοστό συμμετοχής 2500Κοσκινά Γεωργία με ποσοστό συμμετοχής 1200Ράδος Γεώργιος με ποσοστό συμμετοχής 947Ράδος Σπυρίδων με ποσοστό συμμετοχής 947Κοσκινά Αγγελική του Γεωργίου με ποσοστό συμμετοχής 800Κοσκινά Αγγελική του Ευθυμίου με ποσοστό συμμετοχής 606Η εκπροσώπηση της εταιρείας ασκείται από κοινού από τους δύο διευθύνοντες συμβούλους Κοσκινά Κωνσταντίνο και Κοσκινά ΑγγελικήΗ παρούσα επένδυση αφορά στον εκσυγχρονισμό ολοκληρωμένης μορφής της ξενοδοχειακής μονάδας ΑΚΤΗ ΑΧΑΡΑΒΗ ACHARAVI BEACH κατηγορίας 4ων αστέρων δυναμικότητας 81 δωματίων  154 κλινών το οποίο βρίσκεται στην περιοχή Αχαράβη στην ΚέρκυραΗ κύρια στρατηγική της εταιρείας επικεντρώνεται σε ένα βασικό στόχο που αποτελεί και το αντικείμενο δραστηριοποίησής της δηλαδή την προσέλκυση επισκεπτών τόσο από το εξωτερικό όσο και από το εσωτερικό της χώρας αλλά και την προώθησή τους σε συγκεκριμένες μορφές τουρισμού και δραστηριοτήτων Με την παρούσα επένδυση επιδιώκεται η περαιτέρω βελτίωση της ποιότητας των παρεχόμενων υπηρεσιών μέσω του εκσυγχρονισμού των υποδομών της τουριστικής μονάδας προσφέροντας ένα σαφώς βελτιωμένο τουριστικό προϊόν καθιστώντας της επιχείρηση ακόμα πιο ανταγωνιστική έναντι των υπολοίπων ομοειδώνΈτσι στα πλαίσια της πολιτικής αυτής και της προσπάθειας προσέγγισης του στρατηγικού της στόχου καταρτίστηκε το προτεινόμενο επενδυτικό σχέδιο και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ελληνικού τουρισμού η οποία στα πλαίσια του υγιούς ανταγωνισμού ωθεί τις ελληνικές ξενοδοχειακές επιχειρήσεις να ακολουθήσουν τις νέες τάσεις και να προσαρμοστούν στα καινούρια δεδομένα που διαμορφώνονται στην ελληνική τουριστική αγορά Συμπερασματικά η εταιρία με την πραγματοποίηση της παρούσας επένδυσης επικεντρώνεται στην επίτευξη των παρακάτω στόχων Στην προσφορά όσο το δυνατό υψηλότερου επιπέδου ικανοποίησης του επισκέπτη Στην βελτίωση του προσφερόμενου τουριστικού προϊόντος από την συγκεκριμένη ξενοδοχειακή μονάδα με σκοπό την ισχυροποίηση της θέσης της στην διεθνή αγοράΟι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μονάδαςΟ συνολικός προϋπολογισμός του επενδυτικού σχεδίου ανέρχεται σε 100000000  και περιλαμβάνει τις εξής κατηγορίες δαπανών Κτίρια εγκαταστάσεις  περιβάλλον χώρος 14021000 1402Προμήθεια Εξοπλισμού Συμβατικές Δαπάνες 55959600 5596Προμήθεια Εξοπλισμού Green 17024400 1702Πιστοποίηση Προϊόντων  Υπηρεσιών  Διαδικασιών  1500000 150Υπηρεσίες Σχεδιασμού Συσκευασίας  Ετικέτας  Branding  4000000 400Συμβουλευτικές Υπηρεσίες  2500000 250Προμήθεια Μεταφορικών Μέσων Green  4995000 500Όλες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ενώ παράλληλα τηρούν τις επιμέρους π</t>
  </si>
  <si>
    <t>ΑΔΕΛΦΟΙ ΚΩΝ/ΝΟΥ ΚΟΣΚΙΝΑ ΞΕΝ/ΚΗ ΚΑΙ ΤΟΥΡ/ΚΗ ΑΕ ΑΧΑΡΑΒΗ ΜΠΙΤΣ</t>
  </si>
  <si>
    <t xml:space="preserve">  ΚΕΡΚΥΡΑ</t>
  </si>
  <si>
    <t>ΜΙΚΡΟΣ ΑΧΙΛΛΕΑΣ ΚΑΙ ΣΙΑ Ο Ε  Πράσινος Μετασχηματισμός Επιχείρησης</t>
  </si>
  <si>
    <t xml:space="preserve">Ο φορέας της επένδυσης με το παρόν επενδυτικό σχέδιο στοχεύει στην  δημιουργία νέας επιχειρηματικής εγκατάστασης Αναλυτικά η εταιρεία ΜΙΚΡΟΣ ΑΧΙΛΛΕΑΣ ΚΑΙ ΣΙΑ ΟΕ προχώρησε στην ενοικίαση καταστήματος στην περιοχή της Κέρκυρας το οποίο θα λειτουργήσει ως Ζαχαροπλαστείο  Αναψυκτήριο Το κατάστημα βρίσκεται στο ισόγειο τετραορόφου οικοδομής και αποτελείται από ισόγειο τμήμα εμβαδού 12200 τμ και πατάρι εμβαδού 7100 τμ Με το παρόν επενδυτικό σχέδιο η εταιρεία στοχεύει στην εκτεταμένη κτιριακή ανακαίνιση του καταστήματος και την αγορά του απαραίτητου μηχανολογικού και λοιπού εξοπλισμού έτσι ώστε να μπορεί να ασκήσει την δραστηριότητά της που είναι ΥΠΗΡΕΣΙΕΣ ΠΑΡΟΧΗΣ ΓΛΥΚΩΝ ΠΑΓΩΤΩΝ ΚΛΠ ΑΠΟ ΖΑΧΑΡΟΠΛΑΣΤΕΙΟ ΓΑΛΑΚΤΟΖΑΧΑΡΟΠΛΑΣΤΕΙΟ ΚΑΦΕΖΑΧΑΡΟΠΛΑΣΤΕΙΟ ΜΕ ΠΑΡΟΧΗ ΣΕΡΒΙΡΙΣΜΑΤΟΣ ΥΠΗΡΕΣΙΕΣ ΠΑΡΟΧΗΣ ΓΕΥΜΑΤΩΝ ΣΕ ΕΣΤΙΑΤΟΡΙΑ ΑΥΤΟΕΞΥΠΗΡΕΤΗΣΗΣ ΥΠΗΡΕΣΙΕΣ ΠΟΥ ΠΑΡΕΧΟΝΤΑΙ ΑΠΟ ΚΑΤΑΣΤΗΜΑΤΑ ΠΩΛΗΣΗΣ ΠΑΓΩΤΩΝ Η ΑΛΛΩΝ ΓΛΥΚΩΝ ΧΩΡΙΣ ΠΑΡΟΧΗ ΚΑΘΙΣΜΑΤΟΣ ΥΠΗΡΕΣΙΕΣ ΠΑΡΟΧΗΣ ΠΟΤΩΝ ΥΠΗΡΕΣΙΕΣ ΠΟΥ ΠΑΡΕΧΟΝΤΑΙ ΑΠΟ ΑΝΑΨΥΚΤΗΡΙΟ ΥΠΗΡΕΣΙΕΣ ΠΟΥ ΠΑΡΕΧΟΝΤΑΙ ΑΠΟ ΚΑΦΕΤΕΡΙΑ Σημειώνεται πως η επιχείρηση θα λειτουργεί πάντα υπό το πρίσμα των αρχών της ισότητας και του σεβασμού προς τα ΑμΕΑ Το παρόν επενδυτικό σχέδιο θα επικοινωνηθεί άμεσα από την επιχείρηση μέσω των αναβαθμισμένων υπηρεσιών που θα είναι σε θέση να προσφέρει στους πελάτες της με την επαύξηση της ανταγωνιστικότητας της μέσω της υλοποίησης του επενδυτικού σχεδίου </t>
  </si>
  <si>
    <t>ΜΙΚΡΟΣ ΑΧΙΛΛΕΑΣ ΚΑΙ ΣΙΑ Ο Ε</t>
  </si>
  <si>
    <t>ΕΝΤΟΣ ΥΠΕΡΑΣΤΙΚΟΥ ΣΤΑΘΜΟΥ ΚΤΕΛ ΓΙΑΝΝΙΤΣΩΝ 244 ΔΕΝΔΡΟΠΟΤΑΜΟΣ</t>
  </si>
  <si>
    <t>ΞΕΝΕΞ ΣΤΗΛ ΚΑΤΑΣΚΕΥΕΣ ΑΝΟΞΕΙΔΩΤΟΥ ΧΑΛΥΒΟΣ ΑΝΩΝΥΜΗ ΕΤΑΙΡΕΙΑ  ΞΕΝΕΞ ΣΤΗΛ ΑΕ</t>
  </si>
  <si>
    <t xml:space="preserve">Η επιχείρηση ΞΕΝΕΞ ΣΤΗΛ ΚΑΤΑΣΚΕΥΕΣ ΑΝΟΞΕΙΔΩΤΟΥ ΧΑΛΥΒΟΣ ΑΕ διακριτικός τίτλος ΞΕΝΕΞ ΣΤΗΛ ΑΕ  ειδικεύεται στον σχεδιασμό την  κατασκευή και την τοποθέτηση standard και custom κατασκευών από ανοξείδωτο χάλυβα για το χώρο της μαζικής εστίασης Οι δραστηριότητες της επιχείρησης αφορούν στους κάτωθι επιλέξιμους ΚΑΔ στους οποίους λειτουργεί με επιτυχία από την ίδρυσή τηςΚύρια δραστηριότητα25112300 ΔΗΜΙΟΥΡΓΙΑ ΑΛΛΩΝ ΚΑΤΑΣΚΕΥΩΝ ΚΑΙ ΜΕΡΩΝ ΚΑΤΑΣΚΕΥΩΝ ΚΑΤΑΣΚΕΥΗ ΛΑΜΑΡΙΝΩΝ ΡΑΒΔΩΝ ΜΟΡΦΟΡΑΒΔΩΝ ΚΑΙ ΠΑΡΟΜΟΙΩΝ ΕΙΔΩΝ ΑΠΟ ΣΙΔΗΡΟ ΧΑΛΥΒΑ Ή ΑΛΟΥΜΙΝΙΟΔευτερεύουσες δραστηριότητες25991100 ΚΑΤΑΣΚΕΥΗ ΝΕΡΟΧΥΤΩΝ ΝΙΠΤΗΡΩΝ ΜΠΑΝΙΕΡΩΝ ΚΑΙ ΑΛΛΩΝ ΕΙΔΩΝ ΥΓΙΕΙΝΗΣ ΚΑΙ ΜΕΡΩΝ ΤΟΥΣ ΑΠΟ ΣΙΔΗΡΟ ΧΑΛΥΒΑ ΧΑΛΚΟ Ή ΑΛΟΥΜΙΝΙΟ47595826 ΛΙΑΝΙΚΟ ΕΜΠΟΡΙΟ ΟΙΚΙΑΚΩΝ ΣΥΣΚΕΥΩΝ ΓΙΑ ΜΑΓΕΙΡΕΜΑ ΚΑΙ ΖΕΣΤΑΜΑ ΦΑΓΗΤΩΝ ΑΠΟ ΣΙΔΗΡΟ Ή ΧΑΛΥΒΑ Ή ΑΠΟ ΧΑΛΚΟ ΜΗ ΗΛΕΚΤΡΙΚΩΝΜε το παρόν επενδυτικό σχέδιο η εταιρεία σκοπεύει να προχωρήσει στην προμήθεια προηγμένου τεχνολογικά μηχανολογικού εξοπλισμού με πολλές δυνατότητες και ειδικά χαρακτηριστικά ο οποίος θα εγκατασταθεί  στην έδρα της που βρίσκεται στον Αυλώνα και συγκεκριμένα στο 51ο χλμ της ΕΟ Αθηνών  ΛαμίαςΗ υλοποίηση του προτεινόμενου επενδυτικού σχεδίου στον τομέα της κατασκευής εξοπλισμού για το χώρο μαζικής εστίασης αφορά στην επέκταση των κτιριακών της εγκαταστάσεων και στην προμήθεια μιας υπερσύγχρονης εργαλειομηχανής κοπής  επεξεργασίας και διαμόρφωσης μεταλλικών παρελκομένων με laser ενός ρομποτικού συστήματος συγκόλλησης μίας μικρότερης μηχανής κοπής laser καθώς και ηλεκτροπαραγωγών ζευγών ηλεκτρογεννήτριας για την παραγωγή των προϊόντων της επιχείρησηςΒασικός στόχος του φορέα της επένδυσης είναι προμήθεια σύγχρονου νέου εξοπλισμού ο οποίος θα αυξήσει την παραγωγική δυναμικότητα της επιχείρησης τεκμηριώνοντας τον χαρακτήρα της αρχικής επένδυσης και θα δώσει στην επιχείρηση τη δυνατότητα να χαράξει μια ακόμα πιο δυναμική πορεία στο χώρο με την παραμονή της στην πρώτη γραμμή προμηθευτών εξοπλισμού στο χώρο της εστίασης Με την επένδυση αναμένεται να αυξήσει επιτύχει βελτίωση της ποιότητας και αύξηση της ανταγωνιστικότητάς τηςΤο συνολικό κόστος του επενδυτικού σχεδίου θα ανέλθει σε 1000000 ΕυρώΠιο συγκεκριμένα η επιχείρηση θα προβεί σε κτιριακές δαπάνες που αφορούν στην επέκταση του κτιρίου στο οποίο στεγάζεται των οποίων το συνολικό κόστος θα ανέλθει σε 400000 ευρώ και θα περιλαμβάνουν δαπάνες εκσκαφών επιχώσεις οπλισμένο σκυρόδεμα τοιχοποιίες κουφώματα δάπεδα υδραυλικές και ηλεκτρολογικές εγκαταστάσεις είδη υγιεινής κλπΕπίσης θα προβεί σε αγορά παραγωγικού εξοπλισμού που αφορά μηχάνημα Fiber Laser κοπής αξίας 285000 το οποίο θα αυξήσει την παραγωγική της δυναμικότητα ρομποτικό μηχάνημα συγκόλλησης αξίας 115000 ευρώ walding laser machine αξίας 35000 ευρώ και στην προμήθεια ηλεκτροπαραγωγικών ζευγών ηλεκτρογεννήτριας αξίας 36000 ευρώΗ επιχείρηση για να αυξήσει την ασφάλεια των εγκαταστάσεών της θα προβεί στην τοποθέτηση καμερών ασφαλείας και συναγερμού αξίας 24000 ευρώΕπίσης θα προβεί σε δαπάνες που αφορούν σε τεχνικές μελέτες μηχανικών  έκδοσης αδείας για την επέκταση του κτιρίου και για τον μηχανολογικό εξοπλισμό αξίας 80000 ευρώΤέλος στα πλαίσια της παρούσας επένδυσης η επιχείρηση θα προβεί σε δαπάνες για την διαχείριση συντονισμό και παρακολούθηση του επενδυτικού έργου σε συνεργασία με εξειδικευμένη ομάδα Το κόστος για την παροχή των υπηρεσιών συμβούλου ανέρχεται σε 25000Ο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αναγνωσιμότητας της να είναι σε θέση να ικανοποιεί και τις πλέον απαιτητικές ανάγκες των πελατών της </t>
  </si>
  <si>
    <t>ΞΕΝΕΞ ΣΤΗΛ ΚΑΤΑΣΚΕΥΕΣ ΑΝΟΞΕΙΔΩΤΟΥ ΧΑΛΥΒΟΣ ΑΝΩΝΥΜΗ ΕΤΑΙΡΕΙΑ</t>
  </si>
  <si>
    <t>51 ΧΙΛ  Ε Ο  ΑΘΗΝΩΝ ΛΑΜΙΑΣ 0 ΑΥΛΩΝΑ</t>
  </si>
  <si>
    <t>CLEANWAY ΠΑΡΑΓΩΓΗ ΕΜΠΟΡΙΑ ΑΠΟΡΡΥΠΑΝΤΙΚΩΝ  ΚΑΛΛΥΝΤΙΚΩΝ ΚΑΙ ΧΗΜΙΚΩΝ ΕΤΑΙΡΕΙΑ ΠΕΡΙΟΡΙΣΜΕΝΗΣ ΕΥΘΥΝΗΣ  Πράσινος Μετασχηματισμός  CLEANWAY</t>
  </si>
  <si>
    <t xml:space="preserve">Η εταιρεία Cleanway ΕΠΕ αποτελεί μία σύγχρονη επιχείρηση παραγωγής και εμπορίας απορρυπαντικών και καλλυντικών σε καταναλωτικές και επαγγελματικές συσκευασίες Η λειτουργία της εταιρείας ξεκίνησε το 1987 αρχικά με παραγωγή απορρυπαντικών Τα τελευταία χρόνια η εταιρεία προχώρησε στην παραγωγή καλλυντικών προϊόντων καθημερινής περιποίησης με την κατασκευή νέας σύγχρονης μονάδας Στο πλαίσιο συνεχούς ανάπτυξης η εταιρεία προτίθεται να υλοποιήσει το προτεινόμενο επενδυτικό σχέδιο με πρωταρχικό σκοπό την αύξηση της δυναμικότητας και τη διεύρυνση του χαρτοφυλακίου των προϊόντων που διαθέτει Το επενδυτικό σχέδιο εντάσσεται στους όρους υποβολής χρηματοδότησης στη Δράση Πράσινος Μετασχηματισμός ΜμΕ του Προγράμματος Ανταγωνιστικότητα 2021  2027 Το επενδυτικό σχέδιο θα υλοποιηθεί εξ ολοκλήρου στις ιδιόκτητες εγκαταστάσεις του εργοστασίου της εταιρείας στα Οινόφυτα Βοιωτίας Οι σύγχρονες παραγωγικές εγκαταστάσεις της εταιρείας βρίσκονται στην βιομηχανική περιοχή Οινοφύτων Βοιωτίας επί οικοπέδου 7786μ2Το φυσικό αντικείμενο του επενδυτικού σχεδίου ακολουθεί τις παρακάτω κατηγορίες δαπανών που θέτει η Δράση και περιλαμβάνειΣτην κατηγορία δαπανών μηχανολογικού εξοπλισμούΜηχανολογικό εξοπλισμό εμφιάλωσης τυποποίησης και συσκευασίας χλωριούχων προϊόντων που αποτελείται από αυτόματο ευθύγραμμο ογκομετρικό γεμιστικό αυτόματη γραμμική ετικετέζα περιστρεφόμενο τραπέζι συλλογής έτοιμων φιάλων με ισχύ Ανοξείδωτα δοχεία παρασκευής υγρών απορρυπαντικών Συνολικά η γραμμή παρασκευής περιλαμβάνει πέντε δοχεία Το πρώτο δοχείο διαθέτει μηχανισμό ανάδευσης και καπάκι με διαστάσεις ύψους 1580 mm και διάμετρο Φ1750 mm Η γραμμή διαθέτει τρία ανοξείδωτα δοχεία με τις ίδιες διαστάσεις και ένα ανοξείδωτο δοχείο μετάγγισης Ο παραπάνω εξοπλισμός αποτελεί μία ολοκληρωμένη γραμμή παραγωγής και εμφιάλωσης προϊόντων που περιέχουν χλώριο Επιπλέον στην ίδια κατηγορία δαπανών περιλαμβάνονταιΜηχανολογικός Εξοπλισμός εμφιάλωσης τυποποίησης και συσκευασίας καλλυντικών που αποτελείται από αυτόματο ευθύγραμμο ογκομετρικό γεμιστικό αυτόματη γραμμική ετικετέζα περιστρεφόμενο τραπέζι συλλογής έτοιμων φιάλων Κατασκευή ανοξείδωτου λέβητα και μονωμένης δεξαμενής ζεστού νερού που αποτελείται από  ένα boiler 2 m3 και μία ανοξείδωτη μονωμένη δεξαμενή εμβάπτισης που θα συνδεθεί με το boiler μέσω ειδικής κατασκευήςΤρεις εκτυπωτικά μηχανήματα ψεκασμού μελάνης για εκτύπωση μηνυμάτων έως και τρεις σειρές γραφής με σύγχρονα χαρακτηριστικά όπως η πολλαπλές δυνατότητες ο αυτοκαθαρισμός η μεγάλη ταχύτητα παραγωγής τα διεθνή πρότυπα ασφάλειας και η έξυπνη οθόνη αφήςΟ μηχανολογικός εξοπλισμός θα συνθέσει νέα γραμμή παραγωγής προϊόντος και νέες γραμμές εμφιάλωσης και τυποποίησης αυξάνοντας τη δυναμικότητα του φορέα σε kW και σε ποσότητα παραγόμενο προϊόντος ανά έτος όπως αναλυτικά αναφέρεται στην υποβληθείσα Τεχνική Έκθεση Επιπλέον το επενδυτικό σχέδιο περιλαμβάνει δαπάνες για κτιριακές εγκαταστάσεις που θα φιλοξενήσουν τη νέα γραμμή παραγωγής χλωριούχων προϊόντων και θα αποτελέσουν κατάλληλο χώρο αποθήκευσης της αυξημένης παραγωγής που θα προκύψει από την υλοποίηση του επενδυτικού σχεδίου Συγκεκριμένα θα κατασκευαστεί μέρος του ενός εκ των δύο κτιρίων κτίριο Α που συγκροτούν την παραγωγική εγκατάσταση H συνολική επιφάνεια που θα κατασκευαστεί στο Κτίριο Α ανέρχεται σε 4468 τμ Στο ισόγειο θα κατασκευαστεί χώρος παραγωγής 2668 τμ όπου θα εγκατασταθεί ο μηχανολογικός εξοπλισμός παραγωγής και συσκευασίας χλωριούχων προϊόντων και χώρος αποθήκευσης ετοίμων προϊόντων ενώ το πατάρι θα αξιοποιηθεί για αποθήκευση υλικών συσκευασίας και τα τετραγωνικά κατασκευής ανέρχονται σε 180Ο συνολικός προϋπολογισμός ανέρχεται σε 440000  και αποτυπώνοντας ρεαλιστικές εκτιμήσεις με βάση τις προσφορές τις ανάγκες της επένδυσης και τις τρέχουσες τιμές της αγοράς </t>
  </si>
  <si>
    <t>CLEANWAY ΠΑΡΑΓΩΓΗ ΕΜΠΟΡΙΑ ΑΠΟΡΡΥΠΑΝΤΙΚΩΝ  ΚΑΛΛΥΝΤΙΚΩΝ ΚΑΙ ΧΗΜΙΚΩΝ ΕΤΑΙΡΕΙΑ ΠΕΡΙΟΡΙΣΜΕΝΗΣ ΕΥΘΥΝΗΣ</t>
  </si>
  <si>
    <t>ΚΩΝΣΤΑΝΤΙΝΟΥΠΟΛΕΩΣ 160 ΑΓ ΑΝΑΡΓΥΡΟΙ</t>
  </si>
  <si>
    <t>SURF CLUB KEROS ΜΟΝΟΠΡΟΣΩΠΗ ΙΔΙΩΤΙΚΗ ΚΕΦΑΛΑΙΟΥΧΙΚΗ ΕΤΑΙΡΕΙΑ  SURF CLUB KEROS ΜΟΝΟΠΡΟΣΩΠΗ ΙΔΙΩΤΙΚΗ ΚΕΦΑΛΑΙΟΥΧΙΚΗ ΕΤΑΙΡΕΙΑ</t>
  </si>
  <si>
    <t>Το προτεινόμενο Επενδυτικό Σχέδιο θα υλοποιηθεί από την επιχείρηση με την επωνυμία Surf Club Keros ΜΟΝΟΠΡΟΣΩΠΗ ΙΚΕ που εδρεύει στην τοποθεσία Μούδρου Δήμου Λήμνου  ΠΕ Λήμνου  Π Βορείου Αιγαίου παραλία Κέρους Καλλιόπη και είναι καταχωρημένη στο Γενικό Εμπορικό Μητρώο με αριθμό ΓΕΜΗ 155346642000 και διακριτικό τίτλο Surf Club Keros  Η επιχείρηση δραστηριοποιείται κατά τη θερινή τουριστική περίοδο και συγκεκριμένα από τα τέλη Μαΐου μέχρι αρχές Οκτώβρη Η δυναμικότητα του καταλύματος είναι 212 άτομα και διαθέτει εξοπλισμό θαλάσσιων αθλημάτων φέρουσας ικανότητας το 2022 surfing windsurfing Kitesurfing 40 μονάδων σε 80 ανθρωπομονάδες ανά ημέραΗ αίτηση χρηματοδότησης θα ενισχυθεί σύμφωνα με τον Κανονισμό 6512014 της Επιτροπής της 17ης Ιουνίου 2014 EL L 1872662014 περιλαμβάνει δαπάνες των άρθρων 14  18 του Κανονισμού ενώ επισημαίνεται ότι έχει τον χαρακτήρα αρχικής επένδυσης αφού πληροί τις προϋποθέσεις των περιπτώσεων α η επένδυση σε ενσώματα και άυλα στοιχεία ενεργητικού  σε σχέση με την επέκταση της δυναμικότητας υφιστάμενης επιχειρηματικής εγκατάστασης αναφορικά με τη ασκούμενη δραστηριότητα του ΚΑΔ 77211004 ΥΠΗΡΕΣΙΕΣ ΕΝΟΙΚΙΑΣΗΣ ΕΞΟΠΛΙΣΜΟΥ ΘΑΛΑΣΣΙΩΝ ΣΠΟΡ ΚΥΜΑΤΟΣΑΝΙΔΩΝ ΣΚΙ ΛΕΜΒΩΝ    και β η επένδυση σε ενσώματα και άυλα στοιχεία ενεργητικού  σε σχέση με τη θεμελιώδη αλλαγή του συνόλου της  παραγωγικής διαδικασίας υφιστάμενης επιχειρηματικής εγκατάστασης αναφορικά με την ασκούμενη δραστηριότητα του ΚΑΔ 55301000 ΥΠΗΡΕΣΙΕΣ ΚΑΤΑΣΚΗΝΩΣΗΣ ΚΑΜΠΙΓΚ ΕΓΚΑΤΑΣΤΑΣΕΩΝ ΓΙΑ ΟΧΗΜΑΤΑ ΑΝΑΨΥΧΗΣ ΤΡΟΧΟΣΠΙΤΑ  ΡΥΜΟΥΛΚΟΥΜΕΝΑ ΟΧΗΜΑΤΑ ΤΡΕΙΛΕΡΟ συνολικός προϋπολογισμός ανέρχεται σε 93722304 ευρώ και αφορά αποκλειστικά σε επιλέξιμες δαπάνες που στοχεύουν στον πράσινο μετασχηματισμό των διαδικασιών και εντέλει των προσφερόμενων υπηρεσιώνΜε την ολοκλήρωση της προτεινόμενης επένδυσης θα έχει υλοποιηθεί ο ολοκληρωμένης μορφής εκσυγχρονισμός της μονάδας και η αναβάθμιση της σε κατάλυμα 5 αστέρων καθώς και η αναγνώριση της ως τουριστικό κατάλυμα πολυτελείας glamping ενώ η δυναμικότητα του εξοπλισμού της θα έχει τριπλασιαστεί σε 120 μονάδες ανά 240 ανθρωπομονάδες ανά μέρα καλύπτοντας έτσι τη ζήτηση από τους διαμένοντες πελάτες τηςΗ διάρκεια υλοποίησης της προτεινόμενης επένδυσης εκτιμάται σε εικοσιτέσσερις 24 μήνες</t>
  </si>
  <si>
    <t>SURF CLUB KEROS ΜΟΝΟΠΡΟΣΩΠΗ ΙΔΙΩΤΙΚΗ ΚΕΦΑΛΑΙΟΥΧΙΚΗ ΕΤΑΙΡΕΙΑ</t>
  </si>
  <si>
    <t>ΚΕΡΟΣ ΔΔ ΚΑΛΛΙΟΠΗΣ 0 ΜΟΥΔΡΟΣ</t>
  </si>
  <si>
    <t xml:space="preserve">Α ΖΗΣΙΜΟΠΟΥΛΟΣ ΒΙΟΜΗΧΑΝΙΚΟΙ ΚΑΘΑΡΙΣΜΟΙ ΑΒΕΕ  Α ΖΗΣΙΜΟΠΟΥΛΟΣ ΒΙΟΜΗΧΑΝΙΚΟΙ ΚΑΘΑΡΙΣΜΟΙ ΑΒΕΕ </t>
  </si>
  <si>
    <t>Η εταιρεία με επωνυμία Α ΖΗΣΙΜΟΠΟΥΛΟΣ ΒΙΟΜΗΧΑΝΙΚΟΙ ΚΑΘΑΡΙΣΜΟΙ ΑΒΕΕ ιδρύθηκε το 1998  με έδρα στο Πέραμα και συγκεκριμένα στο Βιομηχανικό Πάρκο του Σχιστού ενώ δραστηριοποιείται στον χώρο των βιομηχανικών καθαρισμών ενώ τα περισσότερα έσοδα της επιχείρησης προέρχονται από τον ΚΑΔ 81221200 ΥΠΗΡΕΣΙΕΣ ΕΞΕΙΔΙΚΕΥΜΕΝΟΥ ΚΑΘΑΡΙΣΜΟΥ και παρακάτω αναφέρονται ενδεικτικά κάποιοι από τους ΚΑΔ της επιχείρησηςΚΑΔ 25622000 ΑΛΛΕΣ ΥΠΗΡΕΣΙΕΣ ΜΕΤΑΛΛΟΤΕΧΝΙΑΣ ΚΑΔ 33121200 ΥΠΗΡΕΣΙΕΣ ΕΠΙΣΚΕΥΗΣ ΚΑΙ ΣΥΝΤΗΡΗΣΗΣ ΥΔΡΑΥΛΙΚΩΝ ΣΥΣΤΗΜΑΤΩΝ ΑΛΛΩΝ ΑΝΤΛΙΩΝ ΣΥΜΠΙΕΣΤΩΝ ΣΤΡΟΦΙΓΓΩΝ ΚΑΙ ΒΑΛΒΙΔΩΝ ΔΙΚΛΕΙΔΩΝ                                                                                                      ΚΑΔ 33161000 ΥΠΗΡΕΣΙΕΣ ΕΠΙΣΚΕΥΗΣ ΚΑΙ ΣΥΝΤΗΡΗΣΗΣ ΑΕΡΟΣΚΑΦΩΝ ΚΑΙ ΔΙΑΣΤΗΜΟΠΛΟΙΩΝ ΚΑΔ 71121000 ΥΠΗΡΕΣΙΕΣ ΜΗΧΑΝΙΚΩΝΚΑΔ 81221202 ΥΠΗΡΕΣΙΕΣ ΚΑΘΑΡΙΣΜΟΥ ΔΕΞΑΜΕΝΩΝ ΕΡΓΟΣΤΑΣΙΩΝ ΠΛΟΙΩΝ ΚΛΠ ΚΑΔ 81291902 ΥΠΗΡΕΣΙΕΣ ΚΑΘΑΡΙΣΜΟΥ ΠΛΟΙΩΝ ΚΑΔ 46691900 ΧΟΝΔΡΙΚΟ ΕΜΠΟΡΙΟ ΑΛΛΩΝ ΜΗΧΑΝΗΜΑΤΩΝ ΣΥΣΚΕΥΩΝ ΚΑΙ ΕΞΟΠΛΙΣΜΟΥ ΓΕΝΙΚΗΣ ΚΑΙ ΕΙΔΙΚΗΣ ΧΡΗΣΗΣ Η μετοχική σύνθεση της επιχείρησης αποτελείται από τον κ Σαράντη Ζησιμόπουλο με ποσοστό 50 και τον κ Ιωάννη Ζησιμόπουλο με ποσοστό 50Με την πολυετή εμπειρία στον χώρο των καθαρισμών και των υπόλοιπων κλάδων η επιχείρηση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στο υφιστάμενο κτίριο της επιχείρησης  αξίας 18000000 Ευρώ δαπάνες μηχανολογικού και παραγωγικού εξοπλισμού 52991670 Ευρώ σε λοιπό εξοπλισμό αξίας 2273730 Ευρώ δαπάνες για τον εξοπλισμό βελτίωσης της ενεργειακής απόδοσης αξίας 1500000 Ευρώ και δαπάνες για συμμετοχή της επιχείρησης σε εκθέσεις αξίας 9000000 Ευρώ Τέλος θα συμπεριληφθούν δαπάνες που θα αφορούν σε συμβουλευτικές υπηρεσίες για την ομαλή ολοκλήρωση του επενδυτικού σχεδίου αξίας 2500000 Ευρώ και ηλεκτρικών μεταφορικών μέσων αξίας 9700000 Ευρώ Το συνολικό κόστος του επενδυτικού σχεδίου θα ανέλθει σε 95965400 Ευρώ Πιο συγκεκριμένα η επιχείρηση Α ΖΗΣΙΜΟΠΟΥΛΟΣ ΒΙΟΜΗΧΑΝΙΚΟΙ ΚΑΘΑΡΙΣΜΟΙ ΑΒΕΕ πρόκειται να πραγματοποιήσει δαπάνες σε γαλβανισμένο χαλύβδινο σκελετό ινοσανίδες εξωτερική θερμομόνωση  ενεργειακά κουφώματα πλακοστρώσεις χρωματισμοί ντουλάπια είδη υγιεινής ηλεκτρολογικές και υδραυλικές εγκαταστάσεις και κλιματισμό Επίσης στον μηχανολογικό εξοπλισμό συμπεριλαμβάνονται 3 μηχανήματα υδροβολής ένα μηχάνημα ecotherm πίεσης νερού και 1 αυτόματο μηχάνημα καθαρισμού ενώ στο λοιπό εξοπλισμό συμπεριλαμβάνεται ο εξοπλισμός του γραφείου Στον εξοπλισμό για τη βελτίωση της ενεργειακής απόδοσης περιλαμβάνονται 3 παλετοφόρα Ακόμα η επιχείρηση στα επόμενα 2 χρόνια πρόκειται να πραγματοποιήσει δαπάνες σε 3 εμπορικές εκθέσεις εξωτερικού όπως και θα προμηθευτεί 2 ηλεκτρικά αυτοκίνητα Τέλος για την σωστή διαχείριση και ολοκλήρωση του παρόντος επενδυτικού σχεδίου η επιχείρηση θα απευθυνθεί σε καταρτισμένους συμβούλους Η επιχείρηση δημιουργώντας ένα καλό και αξιόπιστο όνομα στην αγορά επιτυγχάνει με αυτόν τον τρόπο την προσέλκυση νέων πελατών που σαν αποτέλεσμα θα έχει στην αύξηση των οικονομικών της μεγεθών και τη διασφάλιση της βιωσιμότητας της Άρα σκοπός του προτεινόμενου επενδυτικού σχεδίου  οι σύγχρονες υποδομές της εταιρείας για να είναι σε θέση να ικανοποιεί τις απαιτητικές ανάγκες των πελατών</t>
  </si>
  <si>
    <t>Α ΖΗΣΙΜΟΠΟΥΛΟΣ ΒΙΟΜΗΧΑΝΙΚΟΙ ΚΑΘΑΡΙΣΜΟΙ ΑΒΕΕ</t>
  </si>
  <si>
    <t>ΒΙΠΑ ΣΧΙΣΤΟ ΟΤ 7 ΟΔΟΣ 3Η 0 ΠΕΡΑΜΑ</t>
  </si>
  <si>
    <t>ΤΟΚΑΣ ΓΕΩΡΓΙΟΣ  ΤΟΚΑΣ ΑΣΤΕΡΙΟΣ ΟΕ  ΤΥΠΟΠΟΙΗΣΗ  ΣΥΣΚΕΥΑΣΙΑ ΟΠΩΡΟΚΗΠΕΥΤΙΚΩΝ</t>
  </si>
  <si>
    <t>Η εταιρεία ΤΟΚΑΣ ΓΕΩΡΓΙΟΣ  ΤΟΚΑΣ ΑΣΤΕΡΙΟΣ ΟΕ με το προτεινόμενο επενδυτικό σχέδιο στοχεύει κυρίως στην ανάπτυξη του αγροτοδιατροφικού κλάδου και συγκεκριμένα του τομέα των οπωροκηπευτικών με την επέκταση της δυναμικότητας υφιστάμενης μονάδας τυποποίησης και αποθήκευσης νωπών οπωροκηπευτικών Η σκοπιμότητα της επένδυσης πηγάζει κυρίως από το επιχειρηματικό ενδιαφέρον των εταίρων για αξιοποίηση της παραγωγής νωπών οπωρών ακτινίδιο σταφύλι και ροδάκινο στην περιοχή της Πιερίας και στην ευρύτερη περιοχή της Κεντρικής ΜακεδονίαςΣτο προτεινόμενο επενδυτικό σχέδιο της εταιρείας προβλέπονται συνοπτικά οι κάτωθι δαπάνες Σύγχρονη γραμμή συσκευασίας φρούτων Συνοπτική περιγραφή γραμμής Αυτόματος ανατροπέας παλετοκιβωτίων ΒΙΝ TIPPER τύπος RBSFD 7 με διάταξη για συνεχή ανατροπή παλετοκιβωτίων bin Βαμμένο πλαίσιο από χάλυβα κατάλληλο για αυτόματη απόρριψη φρούτων ειδικά σχεδιασμένη για ευαίσθητα φρούτα και λαχανικά Η γραμμή αποτελείται από Αλυσομεταφορέα τροφοδοσίας για εισαγωγή έως και 2 στοιβαγμένων παλετοκιβωτίων Destacker στοίβας έως και 2 παλετοκιβωτίων για ανατροπή Αυτορυθμιζόμενη ανατροπή και διάταξη ανύψωσης παλετοκιβωτίου  Αλυσομεταφορέα εκκένωσης άδειων παλετοκιβωτίων Αναμονή εκκένωσης άδειων παλετοκιβωτίων έως και 3 άδεια bins στη σειρά Αυτόματο και χειροκίνητο γενικό switchboard Ταινιομεταφορείς PVC Ζευγάρι συστήματος μοναδοποίησης των φρούτων BICONIC SINGULATORS για προσαρμογή ετικετέζων SINCLAIR μήκος 3000mm πλήρες ηλεκτρονική ρύθμιση ταχύτητας και ποδόπληκτρο Αυτόματο ζυγιστικόγεμιστικό σύστημα μαζικής πλήρωσης κλουβώνκιβωτίωνχαρτοκιβωτίων για προσαρμογή σε πάγκους συσκευασίας Σύστημα WGBFWeighing Gentle Box Filler πλήρες με σύστημα μεταφοράς  Επέκταση και αναβάθμιση υφιστάμενης γραμμής διαλογής με νέο τεχνολογικό εξοπλισμόΣυνοπτική περιγραφή επέκτασηαναβάθμιση γραμμής Αλυσομεταφορέα τροφοδοσίας για εισαγωγή έως και 2 στοιβαγμένων παλετοκιβωτίων Destacker στοίβας έως και 2 παλετοκιβωτίων για ανατροπή Αυτορυθμιζόμενη ανατροπή και διάταξη ανύψωσης παλετοκιβωτίου  Αλυσομεταφορέα εκκένωσης άδειων παλετοκιβωτίων Αναμονή εκκένωσης άδειων παλετοκιβωτίων έως και 3 άδεια bins στη σειρά Αυτόματο και χειροκίνητο γενικό switchboard BIN FILLER Αυτόματη μηχανή γόμωσης Bin τύπος RBTF μονής κεφαλής για σφαιρικά φρούτα και ένας αισθητήρας που προσδιορίζει την προοδευτική άρση της κεφαλής πλήρωσης ανάλογα με την ποσότητα των φρούτων στον κάδο όλοι οι χειρισμοί γίνονται από την ενσωματωμένη οθόνη αφής Προμήθεια ηλεκτροκίνητου εξοπλισμού εσωτερικής μεταφοράςΗλεκτροκίνητο ανυψωτικό περονοφόρο  με καμπίνα χειριστού κλειστού τύπουΗλεκτροκίνητο ανυψωτικό περονοφόρο  με καμπίνα χειριστού ανοιχτού τύπουΗλεκτροκίνητο παλετωφόρο οριζόντιας μεταφοράς Παλετοκιβώτια Beans ειδικής κατασκευής κατάλληλα για την αποθήκευση των φρούτων Δαπάνες για την παρακολούθηση  στήριξη υλοποίησης του επενδυτικού σχεδίου</t>
  </si>
  <si>
    <t>ΤΟΚΑΣ ΓΕΩΡΓΙΟΣ  ΤΟΚΑΣ ΑΣΤΕΡΙΟΣ ΟΕ</t>
  </si>
  <si>
    <t>ΚΑΡΙΤΣΑ ΘΕΣΗ ΤΡΙΑ ΜΑΡΜΑΡΑ 0 ΚΑΤΕΡΙΝΗ</t>
  </si>
  <si>
    <t>Επέκταση της επιχείρησης με την με την δημιουργία  νέου καταστήματος τροφίμων χαμηλού ενεργειακού αποτυπώματος στην θέση Κωστέρα της  Χώρας  Νάξου</t>
  </si>
  <si>
    <t xml:space="preserve">2Π ΕΠΕΝΔΥΣΕΙΣ ΤΟΥΡΙΣΤΙΚΗ ΚΑΙ ΞΕΝΟΔΟΧΕΙΑΚΗ ΑΝΩΝΥΜΗ ΕΤΑΙΡΕΙΑ  ΘΕΜΕΛΙΩΔΗ ΑΛΛΑΓΗ ΤΟΥ ΣΥΝΟΛΟΥ ΤΗΣ ΠΑΡΑΓΩΓΙΚΗΣ ΔΙΑΔΙΚΑΣΙΑΣ ΥΦΙΣΤΑΜΕΝΗΣ ΞΕΝΟΔΟΧΕΙΑΚΗΣ ΜΟΝΑΔΑΣ </t>
  </si>
  <si>
    <t>Το επενδυτικό πρόγραμμα της επιχείρησης αφορά την θεμελιώδη αλλαγή του συνόλου της παραγωγικής διαδικασίας της υφιστάμενης ξενοδοχειακής εγκατάστασης  Ο φορέας υλοποίησης της επένδυσης είναι η υφιστάμενη εταιρεία με την επωνυμία 2Π ΓΡΗΓΟΡΗΣ ΠΑΛΛΑΣ ΕΠΕΝΔΥΣΕΙΣ ΤΟΥΡΙΣΤΙΚΗ  ΞΕΝΟΔΟΧΕΙΑΚΗ ΑΝΩΝΥΜΗ ΕΤΑΙΡΕΙΑ και έχει την νομική μορφή της ανώνυμης εταιρείας  Η εταιρεία ιδρύθηκε στις 08052018 και η έδρα της βρίσκεται στην οδό Αποδημών Αμερικής 35 στον Δήμο Ρόδου της Περιφέρειας Νοτίου Αιγαίου Η κύρια δραστηριότητα της είναι ο επιλέξιμος ΚΑΔ 5510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έντυπο Ε3 Το επενδυτικό πρόγραμμα της επιχείρησης αφορά την θεμελιώδη αλλαγή του συνόλου της παραγωγικής διαδικασίας της υφιστάμενης 4 ξενοδοχειακής εγκατάστασης AGLA HOTEL Πιο συγκεκριμένα η μονάδα διαθέτει την υπ' αριθμ 1098010 ver 4 Γνωστοποίηση Λειτουργίας σύμφωνα με την οποία η υφιστάμενη δυναμικότητα  είναι 122 δωμάτια   252 κλίνεςΤο περιεχόμενο του παρόντος επενδυτικού σχεδίου πληροί τις προϋποθέσεις αρχικής επένδυσης άρθρο 2 παρ 49 και Άρθρο 2 παρ 3 ΓΑΚ καθώς αφορά στην  την θεμελιώδη αλλαγή του συνόλου της παραγωγικής διαδικασίας της υφιστάμενης 4 ξενοδοχειακής μονάδας AGLA HOTEL Πρόκειται σαφώς για επένδυση σε ενσώματα και άυλα στοιχεία ενεργητικού σε σχέση με τη θεμελιώδη αλλαγή του συνόλου της παραγωγικής διαδικασίας της υφιστάμενης μονάδας όπως παρουσιάζεται στην πιο κάτω αναλυτική περιγραφή δαπανώνΟι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και του περιβάλλοντος χώρου την προμήθεια όλου του αναγκαίου παραγωγικού εξοπλισμού όπως και την απόκτηση των αναγκαίων υπηρεσιών δηλαδή η επένδυση αφορά σε ενσώματα και άυλα στοιχεία ενεργητικού που θα συμβάλλουν στην θεμελιώδη αλλαγή του συνόλου της παραγωγικής διαδικασίας της εγκατάστασης Η επένδυση περιλαμβάνει 1 ΚΤΙΡΙΑΚΑ ΕΡΓΑΣΙΕΣ ΠΕΡΙΒΑΛΛΟΝ ΧΩΡΟΣ 30587500 2 ΠΑΡΑΓΩΓΙΚΟΣ ΕΞΟΠΛΙΣΜΟΣ 22956450 3 ΛΟΙΠΟΣ ΕΞΟΠΛΙΣΜΟΣ 1150000 5 GREEN ΕΞΟΠΛΙΣΜΟΣ 30280000 6 ΗΛΕΚΤΡΙΚΟ ΜΕΤΑΦΟΡΙΚΟ ΜΕΣΟ 4800000 7 ΤΕΧΝΙΚΕΣ ΜΕΛΕΤΕΣ 7800000 8 ΣΥΜΒΟΥΛΕΥΤΙΚΕΣ ΥΠΗΡΕΣΙΕΣ 2426050ΣΥΝΟΛΟ  100000000Αναλυτικότερα το επενδυτικό σχέδιο προβλέπει εργασίες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 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t>
  </si>
  <si>
    <t>2Π ΕΠΕΝΔΥΣΕΙΣ ΤΟΥΡΙΣΤΙΚΗ ΚΑΙ ΞΕΝΟΔΟΧΕΙΑΚΗ ΑΝΩΝΥΜΗ ΕΤΑΙΡΕΙΑ</t>
  </si>
  <si>
    <t>ΑΠΟΔΗΜΩΝ ΑΜΕΡΙΚΗΣ 35 ΡΟΔΟΣ</t>
  </si>
  <si>
    <t>ΣΟΥΜΠΑΣΗΣ ΑΝΩΝΥΜΗ ΕΤΑΙΡΕΙΑ  Πράσινος Μετασχηματισμός ΜμΕ</t>
  </si>
  <si>
    <t xml:space="preserve">Λόγω ορίου χαρακτήρων και καθώς η περιγραφή του επενδυτικού σχεδίου είναι βαθμολογούμενο κριτήριο παρακαλώ δείτε και σχετικό αναλυτικό αρχείο στα λοιπά δικαιολογητικά Το παρόν σχέδιο αφορά στην ενίσχυση μιας υφιστάμενης επιχείρησης ΑΕ προκειμένου να αναβαθμίσει και να βελτιώσει τη θέση της στην αγορά επενδύοντας στον εκσυγχρονισμό της και στην αύξηση της παραγωγής της στην παραγωγή ετικέτας προϊόν που παρουσιάζει υψηλή ζήτηση Πιο συγκεκριμένα η επιχείρηση επί του παρόντος έχει δυναμικότητα παραγωγής 100000 ετικετών ετησίως με τον υπάρχοντα εξοπλισμό της ο οποίος όμως δεν είναι εξειδικευμένος στην παραγωγή ετικέτας Η γραμμή παραγωγής περιλαμβάνει την εκτύπωση την κοπή και το τελικό φινίρισμα του προϊόντος Με την επένδυση η επιχείρηση θα ενσωματώσει εξειδικευμένα μηχανήματα των δύο σταδίων  κοπής και φινιρίσματος  στη γραμμή παραγωγής επιτυγχάνοντας βέλτιστο αποτέλεσμα γρήγορους χρόνους και αύξηση τελικού έτοιμου προς παράδοση προϊόντος σε περίπου 500000 τεμάχια Οι δαπάνες της επένδυσης περιλαμβάνουν Την απόκτηση ψηφιακού κοπτικού συστήματος ετικέτας MGI Octopus Web αξίας 297000 ευρώ το οποίο επιτυγχάνει αυτόματη βελτιστοποίηση των γραμμών κοπής βάσει τεχνητής νοημοσύνης μπορεί να συσχετιστεί με έως και 15 ταυτόχρονα βιομηχανικά εργαλεία φινιρίσματος έχει δυνατότητα μεταβλητής κοπής και προσαρμογής και μπορεί να παράξει προϊόντα έως 20m  λεπτό επιτυγχάνοντας έτσι την αύξηση της παραγωγής Στην αύξηση συνεισφέρει και η ύπαρξη των δύο ανεξάρτητων μηχανών τύλιξης Την αγορά ψηφιακού συστήματος φινιρίσματος MGI Jet Varnish 3DW αξίας 572000 ευρώ το πρώτο ψηφιακό πιεστήριο ρολού παγκοσμίως που προσφέρει μια ολοκληρωμένη inline λύση επεξεργασίαςδιακόσμησης χωρίς εργαλεία και αρχικό κόστος Προσφέρει παραμετροποίηση και δυνατότητες FoilonDemand μικρού τιράζ για παραγωγές από 1 έως 100000 αντίτυπα  καθώς και μεταβλητά δεδομένα σε χρυσοτυπία για απόλυτη εξατομίκευση ανά τεμάχιο ετικέτας Οι επιλογές των μεταβλητών δεδομένων και της σάρωσης barcode επιτρέπουν την προσαρμογή του δημιουργικού σε πολλαπλά προϊόντα σε διαφορετικές γλώσσες και σε εξατομικευμένα σετ πληροφοριών που περιλαμβάνονται σε κάθε μεμονωμένη ετικέτα που βγαίνει από τη γραμμή παραγωγής Πέρα λοιπόν από ποσοτική αύξηση της παραγωγικής δυνατότητας ετικετών επιτυγχάνεται και ποιοτική αύξηση του τελικού προϊόντοςΕπιπρόσθετα το μηχάνημα είναι φιλικό προς το περιβάλλον καθώς η 100 ψηφιακή ροή εργασίας εξαλείφει την ανάγκη για ακριβές και ενεργοβόρες προεκτυπωτικές διαδικασίες  Προσφέρει χαμηλότερη κατανάλωση ηλεκτρικής ενέργειας σε σχέση με τα παραδοσιακά συστήματα UV Χάρις στη μη χρήση διαλυτών εξασφαλίζεται ένα πιο καθαρό περιβάλλον εργασίας χωρίς την απαραίτητη εγκατάσταση συστήματος εξαερισμού Χάρις στο σύστημα αυτόματου καθαρισμού των κεφαλών δεν απαιτείται πλύσιμο μεταξύ εργασιών Τα μηχανήματα είναι custom made και έχουν λάβει υπόψη τους το σύνολο της παραγωγής της επιχείρησης προκειμένου να ενσωματωθούν στην υπάρχουσα κατάσταση και να επιτύχουν το σκοπό της αύξησης της δυναμικότητά της με το βέλτιστο τρόπο Η επένδυση περιλαμβάνει και τη συμβουλευτική υποστήριξη για την ορθή και άρτια υλοποίησή της αξίας 25000 ευρώ </t>
  </si>
  <si>
    <t>ΣΟΥΜΠΑΣΗΣ ΑΝΩΝΥΜΗ ΕΤΑΙΡΕΙΑ</t>
  </si>
  <si>
    <t>ΟΡΙΖΟΜΥΛΩΝ 16 ΑΙΓΑΛΕΩ</t>
  </si>
  <si>
    <t>ΠΑΝΤΕΛΗΣ Α ΠΕΤΡΟΠΟΥΛΟΣ ΚΑΙ ΣΙΑ ΟΕ  ΠΑΝΤΕΛΗΣ Α ΠΕΤΡΟΠΟΥΛΟΣ ΚΑΙ ΣΙΑ ΟΕ</t>
  </si>
  <si>
    <t>Η εταιρεία με επωνυμία ΠΑΝΤΕΛΗΣ Α ΠΕΤΡΟΠΟΥΛΟΣ ΚΑΙ ΣΙΑ ΟΕ ιδρύθηκε στις 10121993 με έδρα στην οδό Αγ Άννης 60 του δήμου Κορίνθου στην περιφέρεια Πελοποννήσου με διακριτικό τίτλο CLUB NEON Η εταιρεία ειδικεύεται στις υπηρεσίες παροχής γευμάτων από εστιατόριο ταχείας εξυπηρέτησης με παροχή καθίσματοςΣύμφωνα με την κωδικοποίηση της εφορίας η κύρια δραστηριότητα της επιχείρησης δραστηριοποιείται στον ΚΑΔ 56101301 ΥΠΗΡΕΣΙΕΣ ΠΑΡΟΧΗΣ ΓΕΥΜΑΤΩΝ ΑΠΟ ΕΣΤΙΑΤΟΡΙΟ ΤΑΧΕΙΑΣ ΕΞΥΠΗΡΕΤΗΣΕΩΣ ΦΑΣΤΦΟΥΝΤ ΜΕ ΠΑΡΟΧΗ ΚΑΘΙΣΜΑΤΟΣ ΑΛΛΑ ΟΧΙ ΣΕΡΒΙΡΙΣΜΑΤΟΣΤο κεφάλαιο της εταιρείας ανέρχεται σε 240000 ευρώ Το συνολικό ποσό του κεφαλαίου διαιρείται στους δύο εταίρους τον κ Πετρόπουλο Παντελή και την κα Μπότουλα Ανδρομάχη  με ποσοστό μεριδίων 94 και 1 αντίστοιχα Βασικός σκοπός της προτεινόμενης επένδυσης είναι η ίδρυση νέας μονάδας στη θέση Μπαθαρίστρα του δήμου Κορίνθου με τη δημιουργία ενός νέου κτιρίου ώστε να επιτευχθεί η διεύρυνση του πελατολογίου και της εξωστρέφειάς της Η αύξηση της δυναμικής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που αφορούν κτηριακές εγκαταστάσεις συνολικής αξίας 38400000 Ευρώ δαπάνες εξοπλισμού συνολικής αξίας 36854200  δαπάνες για την προμήθεια εξοπλισμού για βελτίωση ενεργειακής απόδοσης και εξοικονόμηση ενέργειας συνολικής αξίας 13316000 Ευρώ καθώς και δαπάνες για συμβουλευτικές υπηρεσίες αξίας 2500000 Ευρώ και δαπάνες που αφορούν ηλεκτρικά μεταφορικά μέσα αξίας 8929800 ΕυρώΤο συνολικό κόστος του επενδυτικού σχεδίου θα ανέλθει σε 100000 ΕυρώΠιο συγκεκριμένα οι κτηριακές δαπάνες αφορούν την κατασκευή μεταλλικού κτηρίου αξίας 27700000 Ευρώ και την κατασκευή θεμελίωσης από οπλισμένο σκυρόδεμα για το μεταλλικό κτήριο αξίας 10700000 ΕυρώΣχετικά με τον εξοπλισμό η επιχείρηση θα προχωρήσει στην προμήθεια ψυκτικών θαλάμων αξίας 16000 Ευρώ εξοπλισμού ζαχαροπλαστείου αξίας 12062 Ευρώ εξοπλισμού προετοιμασίας μη αλλεργιογόνων αξίας 10100 Ευρώ εξοπλισμό προετοιμασίας λαχανικών αξίας 29000 Ευρώ εξοπλισμό κρύας κουζίνας αξίας 16000 Ευρώ εξοπλισμό προετοιμασίας κρεάτων αξίας 10000 Ευρώ εξοπλισμό προετοιμασίας πουλερικών αξίας 5180 Ευρώ εξοπλισμό ζεστής κουζίνας αξίας 46000 Ευρώ εξοπλισμό πλύσης συσκευών αξίας 6000 Ευρώ προμήθεια τροχήλατου θερμοθαλάμου συντήρησης φαγητών αξίας 5000 Ευρώ blast chiller αξίας 21200 Ευρώ χοάνη απαγωγής κεντρώα με φωτισμό αξίας 20000 Ευρώ ανατρεπόμενο τηγάνι αξίας 21000 Ευρώ αυτόματη θερμοσυρρικνωτική μηχανή αξίας 43000 ευρώ αυτόματη μηχανή σφράγισης σκευών αξίας 47000 ευρώ μηχανή οριζόντιας φόρτωσης αξίας 48000 Ευρώ μηχανή ανίχνευσης μετάλλων αξίας 13000 ΕυρώΑκόμη για τη βελτίωση της ενεργειακής απόδοσης θα προβεί στην προμήθεια φούρνου κυκλοθερμικού και ατμού 4 τεμαχίων συνολικής αξίας 7800000 Ευρώ και Blast Chiller 800Χ850 αξίας 5516000 Ευρώ Επίσης η επιχείρηση θα προβεί στην προμήθεια ηλεκτρικού μεταφορικού μέσου MERCEDES  BENZ Evito van 112 extra long αξίας 4929800 Ευρώ και 9θέσιου ηλεκτρικού αμαξιού αξίας 4000000 Ευρώ Τέλος οι δαπάνες παροχής συμβουλευτικών υπηρεσιών παρακολούθησης και διαχείρισης της υλοποίησης του επενδυτικού σχεδίου θα κοστίσουν 2500000 Ευρώ Δημιουργώντας λοιπόν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μέσω της ίδρυσης μιας νέας μονάδας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</si>
  <si>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ΠΑΝΤΕΛΗΣ Α ΠΕΤΡΟΠΟΥΛΟΣ ΚΑΙ ΣΙΑ ΟΕ</t>
  </si>
  <si>
    <t>ΑΓ ΑΝΝΗΣ 60 ΚΟΡΙΝΘΟΣ</t>
  </si>
  <si>
    <t>ΚΑΘΕΡΗΣ ΑΒΕΕ  ΠΡΑΣΙΝΟΣ ΜΕΤΑΣΧΗΜΑΤΙΣΜΟΣ ΤΗΣ ΕΤΑΙΡΕΙΑΣ ΚΑΘΕΡΗΣ ΑΒΕΕ</t>
  </si>
  <si>
    <t xml:space="preserve">Η επιχείρηση θα εγκαταστήσει νέες γραμμές παραγωγής διαχείρισης μετάλλων και ανακύκλωσης φωτοβολταϊκών πάνελ συμβάλλοντας στην προσπάθεια της πράσινης μετάβασης στην Ελλάδα και την Ευρώπη  </t>
  </si>
  <si>
    <t>ΚΑΘΕΡΗΣ ΑΒΕΕ</t>
  </si>
  <si>
    <t>Μ ΚΑΤΡΑΚΗ ΦΟΙΝΙΚΙΑ 193 ΗΡΑΚΛΕΙΟ</t>
  </si>
  <si>
    <t>ΑΦΟΙ ΣΑΜΠΑΝΗ ΟΕ  ΑΦΟΙ ΣΑΜΠΑΝΗ ΟΕ</t>
  </si>
  <si>
    <t>Η επιχείρηση με το προτεινόμενο επενδυτικό σχέδιο θα επιτύχει την ίδρυση μονάδας αποθήκευσης χονδρικού εμπορίου αλκοολούχων ποτών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η ίδρυση νέας μονάδας αποθήκευσης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τηςΗ παρούσα επένδυση θα επιτρέψει άμεσα μέσω της ανέγερσης νέου κτιρίου και της αγοράς του νέου μηχανολογικού εξοπλισμού την ίδρυση νέας μονάδας αποθήκευσης χονδρικού εμπορίου αλκοολούχων ποτών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θα αναπτυχθεί νέος μηχανολογικός εξοπλισμός των οποίων η διεκπεραίωση  των εργασιών και η προμήθεια του εξοπλισμού οποίου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που αφορούν συγκεκριμένα την ανέγερση νέου μεταλλικού κτιρίου αξίας 26400000 Ευρώ δαπάνες μηχανολογικού εξοπλισμού που αφορούν στην προμήθεια και εγκατάσταση αποθηκευτικού εξοπλισμού με ράφια παλέτας συνολικής αξίας 15903000 Ευρώ εξοπλισμού για βελτίωση ενεργειακής απόδοσης και εξοικονόμησης ενέργειας συνολικής αξίας 21197000 Ευρώ Πιο συγκεκριμένα η επιχείρηση θα προβεί στην προμήθεια τριών ηλεκτροκίνητων περονοφόρων Ένα Toyota Traigo80 με μεγαλύτερο κέντρο φορτίου με 4 τροχούς αξίας 4980000 Ευρώ ένα περονοφόρο όχημα HANGCHA CPD50XXD2 αξίας 4990000 Ευρώ και ένα ηλεκτροκίνητο περονοφόρο όχημα 9FBM30T αξίας 4930000 Ευρώ Επιπλέον στην ίδια κατηγορία δαπανών που αφορούν την βελτίωση ενεργειακής απόδοσης και την εξοικονόμηση ενέργειας εντάσσεται και η ψύξη θέρμανση του κτιρίου συνολικής αξίας 6297000 Ευρώ Τέλος η επιχείρηση εντάσσει στο επενδυτικό της σχέδιο δαπάνες που αφορούν τις συμβουλευτικές υπηρεσίες συνολικής αξίας 2500000 ΕυρώΤο συνολικό κόστος του επενδυτικού σχεδίου θα ανέλθει σε 66000000 Ευρώ</t>
  </si>
  <si>
    <t>ΑΦΟΙ ΣΑΜΠΑΝΗ ΟΕ</t>
  </si>
  <si>
    <t>ΦΥΛΗΣ  ΟΤ  106 0 ΑΣΠΡΟΠΥΡΓΟΣ</t>
  </si>
  <si>
    <t>MSCOMM ΑΝΩΝΥΜΗ ΕΤΑΙΡΕΙΑ ΔΙΑΦΗΜΙΣΤΙΚΩΝ ΕΜΠΟΡΙΚΩΝ ΥΠΗΡΕΣΙΩΝ  MSCOMM ΑΝΩΝΥΜΗ ΕΤΑΙΡΕΙΑ ΔΙΑΦΗΜΙΣΤΙΚΩΝ ΕΜΠΟΡΙΚΩΝ ΥΠΗΡΕΣΙΩΝ</t>
  </si>
  <si>
    <t>Η εταιρεία με επωνυμία MSCOMM ΑΝΩΝΥΜΗ ΕΤΑΙΡΕΙΑ ΔΙΑΦΗΜΙΣΤΙΚΩΝ ΕΜΠΟΡΙΚΩΝ ΥΠΗΡΕΣΙΩΝ ιδρύθηκε το 2007 με έδρα τον δήμο Ταύρου Αττικής και συγκεκριμένα την διεύθυνση Πέτρου Ράλλη 11 με διακριτικό τίτλο MSCOMM AE Η εταιρεία MSCOMM ΑΝΩΝΥΜΗ ΕΤΑΙΡΕΙΑ ΔΙΑΦΗΜΙΣΤΙΚΩΝ ΕΜΠΟΡΙΚΩΝ ΥΠΗΡΕΣΙΩΝ ειδικεύεται στην υπηρεσίες διοργάνωσης συνεδρίων και εμπορικών εκθέσεων Η αύξηση της δυναμικής της εταιρείας στην εγχώρια αγορά αλλά και η συνεχώς πιο απαιτητική ζήτηση στο κλάδο του τουρισμού στην χώρα μας καθιστά αναγκαία την παρούσα επένδυση για την ίδρυση νέας τουριστικής μονάδας Η προτεινόμενη επένδυση θα πραγματοποιηθεί με σκοπό την κατασκευή και λειτουργία νέου συγκροτήματος τουριστικών επιπλωμένων κατοικιών με κολυμβητική δεξαμενή στην περιοχή Πουρίθι Βαρνάβας και Ικλιζα υπέρ ΣΑΑΚ Βαρνάβας Αττικής στη θέση ονομαζόμενη Κόκκινη Ράχη στο Δήμο Μαραθώνος με τέσσερις 4 τουριστικές κατοικίες και συνολική δυναμικότητα δώδεκα 12 κλινών 4 τρίκλιναΜε το παρόν επενδυτικό σχέδιο η επιχείρηση θα προβεί στην προμήθεια ενός σκάφους 12μέτρων προκειμένου να παρέχει νέες υπηρεσίες ενοικίασης τουριστικού σκάφους και μέχρι την ολοκλήρωση της επένδυσης το σκάφος θα εγγραφεί στο ηλεκτρονικό μητρώο πλοίων αναψυχής και τουριστικών ημερόπλοιών Ειδικότερα στο επενδυτικό σχέδιο περιλαμβάνονται δαπάνες που αφορούν σε κτιριακές εργασίες αξίας 26800000 Ευρώ έργα διαμόρφωσης περιβάλλοντος χώρου αξίας 5200000 Ευρώ σε μηχανολογικό εξοπλισμό αξίας 46400000 Ευρώ λοιπό εξοπλισμό ύψους 500000 Ευρώ καθώς επίσης θα συμπεριλάβει συμβουλευτικές υπηρεσίες για την παρακολούθηση του επενδυτικού σχεδίου αξίας 2000000 Ευρώ Το συνολικό κόστος του επενδυτικού σχεδίου θα ανέλθει σε 80900000 Ευρώ Πιο συγκεκριμένα στις εργασίες των κτηριακών εγκαταστάσεων συμπεριλαμβάνονται δαπάνες που αφορούν σε χωματουργικά ανέγερση κτιρίου διαμόρφωση χωρισμάτων κατασκευή δαπέδων και κουφωμάτων ηλεκτρολογικές και υδραυλικές εργασίες προμήθεια και εγκατάσταση ειδών υγιεινής εσωτερικούς και εξωτερικούς χρωματισμούς Όσον αφορά στην κατηγορία του περιβάλλοντα χώρου θα συμπεριληφθούν δαπάνες περίφραξης και κατασκευής πισίνας Οι δαπάνες εξοπλισμού αφορούν στην προμήθεια επίπλων της τουριστικής μονάδας όπως κρεβάτια καρέκλες σκαμπό τραπέζια καναπέδες και πολυθρόνες αξίας 4000000 Ευρώ στρώματα λευκά είδη όπως σεντόνια μαξιλαροθήκες παπλώματα εξοπλισμό μπάνιου όπως πετσέτες μπουρνούζια παντόφλες αξίας 2300000 Ευρώ Επίσης θα προβεί στην προμήθεια εξοπλισμού κουζίνας όπως νιπτήρα πλύσης χεριών τραπέζια πλυντηρίου πλυντήριο πιάτων επαγγελματικό ψυγείο επιτραπέζια εστία αερίου φούρνος φριτέζα ερμάρια ανοξείδωτο πάγκο εργασίας αξίας 2000000 Ευρώ Ακόμα η επιχείρηση θα προβεί σε δαπάνες προμήθειας και εγκατάστασης τηλεοράσεων και συστήματος ήχου αξίας 1100000 Ευρώ Τέλος όσον αφορά στην κατηγορία του μηχανολογικού εξοπλισμού η επιχείρηση θα προβεί στην προμήθεια σκάφους αξίας 37000000 Ευρώ Στον λοιπό εξοπλισμό έχουν ενταχθεί δαπάνες πυρασφάλειας αξίας 500000 Ευρώ Τέλος στο επενδυτικό σχέδιο συμπεριλαμβάνονται δαπάνες για συμβουλευτικές υπηρεσίες και παρακολούθησης επενδυτικού σχεδίου μετά την έγκρισή του από το πρόγραμμα Πράσινος Μετασχηματισμός ΜμΕ αξίας 2000000 Ευρώ Η επιχείρηση με το προτεινόμενο επενδυτικό σχέδιο θα επιτύχει την κατασκευή σύγχρονων υποδομών με σκοπό να παρέχει βελτιωμένες υπηρεσίες προκειμένου να ικανοποιούνται σε κάθε βαθμό οι απαιτήσεις των πελατών Δημιουργώντας καλές και αξιόπιστες στην αγορά υπηρεσίες επιτυγχάνει με αυτόν τον τρόπο την δημοφιλία της και την προσέλκυση πελατών που σαν αποτέλεσμα θα έχει την αύξηση των οικονομικών της μεγεθών και την διασφάλιση της βιωσιμότητάς της</t>
  </si>
  <si>
    <t>MSCOMM ΑΝΩΝΥΜΗ ΕΤΑΙΡΕΙΑ ΔΙΑΦΗΜΙΣΤΙΚΩΝ ΕΜΠΟΡΙΚΩΝ ΥΠΗΡΕΣΙΩΝ</t>
  </si>
  <si>
    <t>ΠΕΤΡΟΥ ΡΑΛΛΗ 11 ΤΑΥΡΟΣ</t>
  </si>
  <si>
    <t>ΑΝΕΜΟΜΥΛΟΙ ΑΝΔΡΟΣ ΤΟΥΡΙΣΤΙΚΕΣ ΕΠΙΧΕΙΡΗΣΕΙΣ ΑΝΩΝΥΜΗ ΕΤΑΙΡΕΙΑ  ΑΝΕΜΟΜΥΛΟΙ ΑΝΔΡΟΣ ΤΟΥΡΙΣΤΙΚΕΣ ΕΠΙΧΕΙΡΗΣΕΙΣ ΑΝΩΝΥΜΟΣ ΕΤΑΙΡΕΙΑ</t>
  </si>
  <si>
    <t>ΗΗ εταιρεία με επωνυμία ΑΝΕΜΟΜΥΛΟΙ ΑΝΔΡΟΣ ΤΟΥΡΙΣΤΙΚΕΣ ΕΠΙΧΕΙΡΗΣΕΙΣ ΑΝΩΝΥΜΗ ΕΤΑΙΡΕΙΑ ιδρύθηκε το 2014 με έδρα Κάρδαρα 0 στην Άνδρο  Σύμφωνα με την κωδικοποίηση της εφορίας η κύρια δραστηριότητα της επιχείρησης δραστηριοποιείται στον ΚΑΔ 55201103  ΥΠΗΡΕΣΙΕΣ ΕΝΟΙΚΙΑΣΗΣ ΕΠΙΠΛΩΜΕΝΩΝ ΔΩΜΑΤΙΩΝ Η ΔΙΑΜΕΡΙΣΜΑΤΩΝ ΜΕ ΠΑΡΟΧΗ ΥΠΗΡΕΣΙΩΝ ΠΕΡΙΠΟΙΗΣΗΣ ΠΕΛΑΤΩΝ ενώ σαν δευτερεύουσες δραστηριότητες η επιχείρηση διαθέτει ενδεικτικά τους κάτωθι47595802 ΛΙΑΝΙΚΟ ΕΜΠΟΡΙΟ ΑΓΑΛΜΑΤΙΩΝ ΚΑΙ ΑΛΛΩΝ ΔΙΑΚΟΣΜΗΤΙΚΩΝ ΚΕΡΑΜΙΚΩΝ ΕΙΔΩΝ  47778200 ΛΙΑΝΙΚΟ ΕΜΠΟΡΙΟ ΡΟΛΟΓΙΩΝ ΚΑΙ ΚΟΣΜΗΜΑΤΩΝ  56101111 ΥΠΗΡΕΣΙΕΣ ΠΑΡΟΧΗΣ ΓΕΥΜΑΤΩΝ ΚΑΙ ΠΟΤΩΝ ΑΠΟ ΣΝΑΚ ΜΠΑΡ ΜΕ ΠΑΡΟΧΗΤο κεφάλαιο της εταιρείας ανέρχεται σε 57950000 διαιρούμενο σε χίλια 579500 εταιρικά μερίδια και το οποίο καταβλήθηκε από τον Μπαλόγιαννη Γεώργιο σε ποσοστό 19 τον Μπαλόγιαννη Αλέξανδρο σε ποσοστό 157 τον Μπαλόγιαννη Πέτρο σε ποσοστό 157 και τον Μπαλόγιαννη Χρήστο σε ποσοστό 496 ο οποίος είναι και νόμιμος εκπρόσωπος της επιχείρησης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προτεινόμενη επένδυση θα πραγματοποιηθεί με σκοπό την ανέγερση και δημιουργίας νέας μονάδας τουριστικών επιπλωμένων δωματίων κατηγορίας 4 κλειδιών και δυναμικότητας 12 κλινών σε παρακείμενο οικόπεδο  τεκμηριώνοντας τον χαρακτήρα της αρχικής εργασίες  οι οποίες θα ξεκινήσουν μετά την υποβολή του επενδυτικού σχεδίου σύμφωνα με τις αρχές και τις κατευθυντήριες γραμμές συγκεκριμένου καθεστώτος ενίσχυσηςΕιδικότερα στο επενδυτικό σχέδιο περιλαμβάνονται κτιριακές δαπάνες συνολικού ύψους 19641800 δαπάνες εξοπλισμού συνολικού ύψους 14633200 εξοπλισμό GREEN συνολικής αξίας 7000000 δαπάνη ηλεκτρικού μεταφορικού μέσου αξίας 4369000 δαπάνες τεχνικών μελετών συνολικού ύψους 1500000 και συμβουλευτικές υπηρεσίες αξίας 1964000Πιο συγκεκριμένα στις κτιριακές εργασίες περιλαμβάνονται δαπάνες  που αφορούν σε χωματουργικές εργασίες αξίας 905000 εργασίες οπλισμένου σκυροδέματος αξίας 6679000 τοιχοποιίες διαζώματα αξίας 560000 εργασίες σκυροδέματος εκτός ξυλότυπου αξίας 300000 θερμομονώσεις αξίας 1343500 υγρομονώσεις αξίας 510000 υδραυλικές εγκαταστάσεις αξίας 1000000 ηλεκτρολογικές εγκαταστάσεις αξίας 1200000 επιχρίσματα αξίας 853000 επικεραμώσεις αξίας 500000 επιστρώσεις δαπέδων αξίας 933300 επενδύσεις τοίχων αξίας 420000 κουφώματα ξύλινα αξίας 2879000 ντουλάπες αξίας 340000 κουζίνες αξίας 548000 και χρωματισμοί αξίας 771000 Οι δαπάνες εξοπλισμού αφορούν στη προμήθεια για έπιπλα όπως καναπέδες κρεβάτια τραπέζια καρέκλες και κομοδίνα αξίας 33600 είδη ιματισμού αξίας 2230000 τηλεοράσεων και ηλεκτρικών συσκευών αξίας 3652000 εξοπλισμό μπάνιου αξίας 1910000 και εξοπλισμό περιβάλλοντα χώρου αξίας 2851200 καθώς και σε λοιπό εξοπλισμό που αφορά σε σύστημα πυρασφάλειας αξίας 6300 Στις δαπάνες GREEN περιλαμβάνεται σύστημα θέρμανσηςψύξης με αντλίες θερμότητας αξίας 2500000 ψυγεία εστίες κλάσης Α αξίας 2000000 και φωτισμός LED αξίας 2500000 ενώ θα γίνει και προμήθεια ενός ηλεκτρικού μεταφορικού μέσου αξίας 4369000 Τέλος στο επενδυτικό σχέδιο περιλαμβάνονται δαπάνες για τις απαραίτητες τεχνικές μελέτες όπως αρχιτεκτονικές μελέτες μελέτες ΗΜ και λοιπά για την σωστή κατασκευή της μονάδας καθώς και συμβουλευτικών υπηρεσιών αξίας 1964000Το συνολικό κόστος του επενδυτικού σχεδίου θα ανέλθει σε 100000000 ΕυρώΣκοπός του προτεινόμενου επενδυτικού σχεδίου είναι η προετοιμασία και η αναβάθμιση της επιχείρησης ώστε να αποκτήσει εκείνες τις σύγχρονες υποδομές προκειμένου να είναι σε θέση να ικανοποιεί και τις πλέον απαιτητικές ανάγκες των πελατών της</t>
  </si>
  <si>
    <t>ΑΝΕΜΟΜΥΛΟΙ ΑΝΔΡΟΣ ΤΟΥΡΙΣΤΙΚΕΣ ΕΠΙΧΕΙΡΗΣΕΙΣ ΑΝΩΝΥΜΗ ΕΤΑΙΡΕΙΑ</t>
  </si>
  <si>
    <t>ΚΑΡΔΑΡΑ 0 ΑΝΔΡΟΣ</t>
  </si>
  <si>
    <t>ΥΙΟΙ ΙΩΑΝΝΗ ΓΑΒΑΛΑ ΟΕ  ΓΑΒΑΛΑΣ ΟΕ</t>
  </si>
  <si>
    <t>Ο φορέας της επένδυσης έκανε έναρξη εργασιών στις 18122000 Καταστατικός σκοπός είναι η κατασκευή πλαστικών ειδών από πλαστική ύλη η εμπορία πλαστικών ειδών οι εισαγωγές  εξαγωγές πλαστικών και παρεμφερών ειδών καθώς και η κατασκευή καλουπιών οποιασδήποτε μορφής και πρώτης ύλης μετάλλου καθώς και μηχανουργικών κατασκευών γενικώςΗ επιχείρηση όμως ουσιαστικά έχει μεγαλύτερο παρελθόν με τον κ Ιωάννη Γαβαλά πατέρα των σημερινών εταίρων να ξεκίνησε από το 1974 όταν και ίδρυσε την ατομική επιχείρηση λειτουργώντας ένα μικρό μηχανουργείο στον Άγιο Δημήτριο Με την πάροδο των χρόνων και αναγνωρίζοντας την ανάγκη για ολοκληρωμένες υπηρεσίες προς τους πελάτες της η οικογενειακή αυτή επιχείρηση ξεκινάει και την παραγωγή σε injection πλαστικά προϊόνταΈτσι το έτος 2000 συστάθηκε η Ομόρρυθμη Εταιρεία με διακριτικό τίτλο ΑΡΓΥΡΩ ή Argyroplastics στην καθημερινή χρήση στην οποία αρχικά συμμετείχε τόσο ο πατέρας κ Γαβαλάς όσο και οι 3 γιοι του Χρήστος Αρτέμιος και Αργύριος Γαβαλάς Η επιχείρηση μεταφέρεται και εγκαθίσταται στις νέες ιδιόκτητες εγκαταστάσεις της στη ΒιΠε Κορωπίου όπου είναι και η τωρινή της έδρα και ξεκινάει μία νέα εποχή 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μηχανολογικιού εξοπλισμού αξίας 7223011 Ευρώ καθώς και δαπάνες αξίας ύψους 25000 για τη διαχείριση του έργουΤο συνολικό κόστος του επενδυτικού σχεδίου θα ανέλθει σε 7473011 ΕυρώΠιο αναλυτικά το επενδυτικό σχέδιο περιλαμβάνει Την προμήθεια μηχανής ENGEL INJECTION MOULDING MACHINE victory 1060220 spex για την κατασκευή μιας μεγάλης γκάμα τεχνικών καλουπιών Χάρη στην αποδεδειγμένη τεχνολογία χωρίς ράβδο μπορεί να χρησιμοποιηθεί ακόμα και για μεγάλα καλούπια To μικρότερο κόστος ανάμεσα στις 2 προσφορές είναι 198918 ευρώΜΗΧΑΝΗ INJECTION  WINTEC 650T θερμοπλαστικής μηχανής για την παραγωγή μεγάλων χυτευμένων εξαρτημάτων Η δοκιμασμένη και αξιόπιστη μονάδα συμπαγούς σύσφιξης διπλής πλάκας εξασφαλίζει συμπαγή σχεδιασμό To μικρότερο κόστος ανάμεσα στις 2 προσφορές είναι 387346 ευρώγραμμικό ρομπότ υψηλής απόδοσης VIPER 20  RC300 με εύκολη και ασφαλή λειτουργία χάρη στον συγχρονισμό δεδομένων μεταξύ του RC300 με την ENGEL μηχανή χύτευσης με έγχυση CC300 Κόστους 49960 ευρώ2 ΑΦΥΓΡΑΝΤΕΣ  LUXOR 50 για αποτελεσματικό  ακριβές στέγνωμα υλικού στην επεξεργασία πλαστικών μηχανικής υψηλής ποιότητας για τη διασφάλιση της άψογης ποιότητας των προϊόντων συνολικής αξίας 498051 ευρώ4 ΣΤΑΘΕΡΟΠΟΙΗΤΕΣ  TEKO 180Cγια ενεργειακά αποδοτικό έλεγχο σταθερής θέρμανσης συνολικής αξίας 36272 ευρώΣτα πλαίσια υποβολής της επενδυτικής πρότασης είναι απαραίτητη για την διαχείριση του έργου και την τεχνική υποστήριξη η ανάθεσή της σε εξειδικευμένους συμβούλους προκειμένου να διασφαλίσουν την ομαλή υλοποίηση του έργου με κόστος 25000 Το κόστος της δαπάνης κρίνεται εύλογο και είναι σύμφωνο με τις τιμές αφού πρόκειται για ένα σημαντικό επενδυτικό σχέδιο για το οποίο θα απαιτηθεί παρακολούθηση από τους συμβούλους καθ όλη την διάρκεια υλοποίησης ώστε να διασφαλιστεί η ομαλή ολοκλήρωσή του και η πλήρης απορρόφηση της εγκεκριμένης επιχορήγησηςΤο συνολικό κόστος του επενδυτικού σχεδίου ανέρχεται σε 7473011 ευρώ Το ύψος της ενίσχυσης είναι 33503549 και το ποσό ιδιωτικής συμμετοχής σε ποσό 41226561 ευρω Η ίδια συμμετοχή θα καλυφθεί σε ποσοστό 25 του σχεδίου ήτοι 18682528 ευρώ μέσω υπολοίπων τραπεζικών λογαριασμών των εταίρων</t>
  </si>
  <si>
    <t>ΥΙΟΙ ΙΩΑΝΝΗ ΓΑΒΑΛΑ ΟΕ</t>
  </si>
  <si>
    <t>ΠΑΡΟΔΟΣ ΗΦΑΙΣΤΟΥ  ΘΕΣΗ ΜΠΟΤΑ ΒΙΠΕ ΚΟΡΩΠΙΟΥ 0 ΚΟΡΩΠΙ</t>
  </si>
  <si>
    <t>Η εταιρεία με επωνυμία ΞΕΝΕΞ ΑΝΑΣΤΑΣΙΟΣ ΚΙΟΥΛΠΑΠΑΣ ΑΕ ιδρύθηκε το 1990  με έδρα τον Αυλώνα Αττικής με διακριτικό τίτλο XENEX Σε μια χώρα όπως η Ελλάδα όπου σημειώνονται τα μεγαλύτερα ποσοστά απασχόλησης στον τομέα του τουρισμού και της εστίασης η συνεργασία με έμπειρους και αξιόπιστους προμηθευτές εξοπλισμού εστίασης και πλυντηρίων ιματισμού παίζει καθοριστικό ρόλο Η Xenex από το 1990 πρωταγωνιστεί στον χώρο αυτό και υποστηρίζει κάθε έργο των πελατών της Τα προϊόντα οι υπηρεσίες και η πολυετής εμπειρία της εταιρείας φαίνεται ότι καθορίζουν την επιτυχή έκβαση μιας επιχείρησης  οποιουδήποτε μεγέθους Στην Xenex γίνεται έρευνα στη διεθνή αγορά παρακολουθούνται οι εξελίξεις και αναζητούνται όλες οι νέες τάσεις και τα καινούρια προϊόντα ώστε να βελτιώνεται συνέχεια o κλάδος επαγγελματικής εστίασης και ιματισμού Η ομάδα της εταιρείας πλαισιώνεται από επαγγελματίες που παρέχουν υψηλές υπηρεσίες στον πελάτη Το πάθος τους ο επαγγελματισμός τους και ο ενθουσιασμός τους για αυτό που κάνουν φαίνεται από την πρώτη επαφή Η εταιρεία συνεργάζεται με επιχειρήσεις κάθε κλίμακας συμπεριλαμβάνοντας ξενοδοχεία εστιατόρια και αλυσίδες εστιατορίων caterings supermarkets κτίρια γραφείων εκπαιδευτικά και νοσοκομειακά ιδρύματα τεχνικές εταιρείες casinos επιβατικά πλοία κρουαζιερόπλοια και πολυτελή yachts Σύμφωνα με την κωδικοποίηση της εφορίας η κύρια δραστηριότητα της επιχείρησης δραστηριοποιείται στον ΚΑΔ 46691000 χονδρικό εμπόριο άλλων μηχανημάτων και εξοπλισμού  ενώ σαν δευτερεύουσες δραστηριότητες η επιχείρηση έθεσε τουςΚΑΔ 33121000 υπηρεσίες επισκευής και συντήρησης μηχανημάτων γενικής χρήσηςΚΑΔ 46141300 εμπορικοί αντιπρόσωποι που μεσολαβούν στην πώληση άλλων μηχανημάτων και βιομηχανικού εξοπλισμού ΠΔΚΑΚΑΔ 46740000 χονδρικό εμπόριο σιδηρικών υδραυλικών ειδών και εξοπλισμού και προμηθειών για εγκαταστάσεις θέρμανσηςΗ παρούσα επένδυση θα επιτρέψει άμεσα μέσω της επέκτασης των κτιριακών υποδομών  σε υφιστάμενο χώρο και της αγοράς του νέου εξοπλισμού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Ειδικότερα στο επενδυτικό σχέδιο περιλαμβάνονται δαπάνες εξοπλισμού που αφορούν σε δαπάνες επέκτασης κτιρίου αξίας 240000 Ευρώ εξοπλισμό αξίας 113395 ευρώ σύστημα εξαερισμούκλιματισμού αξίας 50000 ευρώ εξοπλισμό γραφείων 8555 ευρώ τοποθέτησης κλιματιστικών 26250 ευρώ τοποθέτησης λαμπτήρων led αξίας 27800 ευρώ δαπάνες μηχανικού και έκδοσης αδείας αξίας 60000 ευρώ δαπάνες συμβουλευτικών υπηρεσιών 24000 ευρώ και δαπάνη αγοράς ηλεκτρικού αυτοκινήτου αξίας 50000 ευρώ Το συνολικό κόστος του επενδυτικού σχεδίου θα ανέλθει σε 600000 ΕυρώΠιο συγκεκριμένα η επιχείρηση λόγω αύξησης των αναγκών της θα προβεί σε επέκταση των κτιριακών της εγκαταστάσεων συνολικής αξίας 240000 ευρώ Στο επενδυτικό της σχέδιο εντάσσεται κι ένα σύγχρονο σύστημα κάθετης αποθήκευσης αξίας 113395 ευρώ  το οποίο θα της επιτρέψει την αύξηση του στοκ των υλικών και εμπορευμάτων της σε ποσοστό 50Επίσης θα εξοπλίσει το νέο κτίριο με σύστημα εξαερισμού  κλιματισμού αξίας 50000 ευρώ τα  γραφεία της με κλιματιστικά τεχνολογίας inverter αξίας 26250 ενώ θα προχωρήσει σε αντικατάσταση του υπάρχοντος φωτισμού με λάμπες led συνολικής αξίας 27800 ευρώ Επίσης θα προμηθευτεί με με εξοπλισμό γραφείου γραφεία καρέκλες βιβλιοθήκες ερμάρια συνολικής αξίας 8555 ευρώ Για την επέκταση του κτιρίου το κόστος για την τεχνική μελέτη και επίβλεψη του μηχανικού θα ανέλθει σε 30000 ευρώ ενώ το κόστος για την έκδοση αδείας θα ανέλθει σε 30000 ευρώΓια την παρακολούθηση του επενδυτικού σχεδίου θα απαιτηθεί  σύμβουλος του οποίου οι υπηρεσίες κοστολογούνται σε 24000 ευρώ Τέλος θα προβεί στην αγορά ενός ηλεκτροκίνητου αυτοκινήτου αξίας 50000 ευρώ Έτσι το σύνολο της επένδυσης θα ανέλθει σε 600000 Ευρώ</t>
  </si>
  <si>
    <t>ΜΠΑΛΟΣ ΝΙΚΟΛΑΟΣ ΚΑΙ ΣΙΑ ΟΕ  ΙΔΡΥΣΗ ΞΕΝΟΔΟΧΕΙΑΚΗΣ ΜΟΝΑΔΑΣ 4</t>
  </si>
  <si>
    <t>Ο φορέας υλοποίησης της επένδυσης  είναι η υφιστάμενη εταιρεία με την επωνυμία ΜΠΑΛΟΣ ΝΙΚΟΛΑΟΣ ΚΑΙ ΣΙΑ ΟΕ και με τον διακριτικό τίτλο MEDITERRANEAN MANAGEMENT COMPANY C O και έχει την νομική μορφή της Ομόρρυθμης εταιρείας Η εταιρεία ιδρύθηκε 03042008 και η έδρα της βρίσκεται στην οδό Πανδώρας 8 στον Δήμο Γλυφάδας της Περιφέρειας Αττικής  Η κύρια δραστηριότητα της είναι ο ΚΑΔ 5510 σύμφωνα με την πρόσφατη εκτύπωση κατάστασης ενεργών δραστηριοτήτων ΚΑΔ μέσω της ιστοσελίδας gsisgr  ενώ επιλέξιμος είναι ο ΚΑΔ 56101100 ΚΑΔ που αντιστοιχεί στα μεγαλύτερα ακαθάριστα έσοδα σύμφωνα με το τελευταίο έντυπο Ε3 Η εταιρεία δραστηριοποιείται στον τομέα του τουρισμούΔιαχειρίζεται το ξενοδοχείο La Maltese  στην Σαντορίνη πέντε δωματίων και τεσσάρων σουιτών Παράλληλα η εταιρία λειτουργεί το BuddhaBar Beach Santorini by BuddhaBar  ένα χώρο απαράμιλλης ομορφιάς με θέα την μαγευτική Καλδέρα και το απέραντο γαλάζιο της Ελληνικής θάλασσας στο οποίο οι πέλατες έχουν την δυνατότητα να απολαύσουν γαστρονομικές δημιουργίες και signature cocktails Παράλληλα διαχειρίζεται και έχει στην ιδιοκτησία της το ξενοδοχείο 5 LA MALTESE ESTATE το οποίο είναι διατηρητέο αρχιτεκτονικής κληρονομιάς στο Ημεροβίγλι Το περιεχόμενο του παρόντος επενδυτικού σχεδίου πληροί τις προϋποθέσεις αρχικής επένδυσης άρθρο 2 παρ 49 και Άρθρο 2 παρ 3 ΓΑΚ καθώς αφορά στην Ίδρυση νέας τουριστικής μονάδας κατηγορίας 4 δυναμικότητας 20 δωματίων  46 κλινών στον οικισμό Βούρβουλος του Δήμου Θήρας Πρόκειται σαφώς για επένδυση σε ενσώματα και άυλα στοιχεία ενεργητικού σε σχέση με τη δημιουργία νέας επιχειρηματικής εγκατάστασης όπως παρουσιάζεται στην πιο κάτω αναλυτική περιγραφή δαπανώνΤο επενδυτικό πρόγραμμα της επιχείρησης αφορά την κατασκευή και εκμετάλλευση νέου τουριστικού καταλύματος στην περιοχή Βουβουρού Θήρας και άρα την δημιουργία νέας επιχειρηματικής εγκατάστασης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ξενοδοχειακού  λοιπού εξοπλισμού όπως και την απόκτηση των αναγκαίων υπηρεσιών δηλαδή η επένδυση αφορά σε ενσώματα και άυλα στοιχεία ενεργητικού Η επένδυση περιλαμβάνει  Επενδυτικές δαπάνες σε ενσώματα στοιχεία Ενεργητικού1 ΚΤΙΡΙΑΚΑ  ΠΕΡΙΒΑΛΛΟΝ ΧΩΡΟΣ2 ΠΑΡΑΓΩΓΙΚΟ  ΛΟΙΠΟΣ ΕΞΟΠΛΙΣΜΟ3 GREEN ΕΞΟΠΛΙΣΜΟ 4 ΔΑΠΑΝΕΣ ΔΙΑΧΕΙΡΙΣΗΣ ΕΠΕΝΔΥΤΙΚΟΥ ΣΧΕΔΙΟΥΠρόκειται σαφώς για επένδυση σε ενσώματα και άυλα στοιχεία ενεργητικού σε σχέση με τη ίδρυση νέας επιχειρηματικής εγκατάστασης όπως παρουσιάζεται στην πιο κάτω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ίδρυση μιας υψηλού επιπέδου παρεχόμενων υπηρεσιών ξενοδοχειακής μονάδαςΑναλυτικότερα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ποιοτικός ενσωματώνει τεχνολογίες αιχμής και χαρακτηρίζεται από υψηλή περιβαλλοντική επίδοση</t>
  </si>
  <si>
    <t>ΜΠΑΛΟΣ ΝΙΚΟΛΑΟΣ ΚΑΙ ΣΙΑ ΟΕ</t>
  </si>
  <si>
    <t>ΠΑΝΔΩΡΑΣ 8 ΓΛΥΦΑΔΑ</t>
  </si>
  <si>
    <t>ΑΣΠΙΩΤΗΣΕΥΓΕΝ ΣΠΥΡΙΔΔΗΜΗΤΡΙΟΣ  ΔΗΜΙΟΥΡΓΙΑ ΝΕΑ ΜΟΝΑΔΑΣ ΕΜΠΟΡΙΟΥ ΟΙΚΟΔΟΜΙΚΩΝ ΥΛΙΚΩΝ</t>
  </si>
  <si>
    <t xml:space="preserve">Η επένδυση αφορά την βελτίωση της ανταγωνιστικότητας την αναβάθμιση του επιπέδου της τεχνολογικής και επιχειρηματικής οργάνωσης την αυτοματοποιήση της λειτουργίας της και την αύξηση την εμπορικής της αξίας μέσα από την προμήθεια σύγχρονου πάγιου εξοπλισμού υψηλής τεχνολογικής στάθμης καθώς και άϋλων περιουσιακών στοιχείωνΗ βασική επιδίωξη της εταιρείας είναι η αύξηση της παραγωγής η διάθεση νέων προϊόντων το άνοιγμα της επιχείρησης σε νέες αγορές και η επανατοποθέτηση της σε αυτές που ήδη δραστηριοποιείται ώστε να αυξήσει τις πωλήσεις της και το μερίδιο αγοράςΗ διάρκεια υλοποίησης της επένδυσης θα είναι 24 μήνες από 32023 προπαρασκευαστικές ενέργειες εκτιμώμενη ημερομηνία έγκρισης 52023  ολοκλήρωση αποπληρωμή 22025 </t>
  </si>
  <si>
    <t>ΑΣΠΙΩΤΗΣ,,ΕΥΓΕΝ ΣΠΥΡΙΔ,ΔΗΜΗΤΡΙΟΣ</t>
  </si>
  <si>
    <t>ΚΑΒΒΑΔΑΔΕΣ 0 ΚΑΡΟΥΣΑΔΕΣ</t>
  </si>
  <si>
    <t>ΓΙΑΝΝΟΥΛΑΚΗΣ Γ ΓΙΑΝΝΟΥΛΑΚΗ Α ΑΕ  Εκσυγχρονισμός ολοκληρωμένης μορφής ξενοδοχείακης μονάδας 4</t>
  </si>
  <si>
    <t>Στοιχεία ίδρυσης φορέαΕπωνυμία της επιχείρησης ΓΓΙΑΝΝΟΥΛΑΚΗΣ   Α ΓΙΑΝΝΟΥΛΑΚΗ ΑΕΔιακριτικός τίτλος CONDIAN HOTELSΑριθμός ΓΕΜΗ 124174027000ΑΦΜ 094082480Η εταιρεία συστάθηκε στις 20111979Έδρα της εταιρείας είναι ο Δήμος Χερσονήσου Ηρακλείου Κρήτης και τα γραφεία της στο ξενοδοχείο IRΟ που βρίσκεται στο Λιμάνι Χερσονήσου και στην οδό Ελ Βενιζέλου 178  Άρθρο 2 ενοποιημένου καταστατικούΗ διάρκεια της εταιρείας ορίζεται αόριστη απεριορίστου χρόνου άρθρο 4 ενοποιημένου καταστατικούΔραστηριότητα του φορέα Η Γ Γιαννουλάκης  Α Γιαννουλάκη ΑΕ ιδρύθηκε το 1979 ως ανώνυμη εταιρεία ξενοδοχειακών τουριστικών και εμπορικών επιχειρήσεων ακινήτων στο Λ Χερσονήσου Το επιχειρηματικό μοντέλο της επιχείρησης βασίζεται στην παροχή ποιοτικών υπηρεσιών με στόχο την  σταθερή και ισόρροπη ανάπτυξη των δραστηριοτήτων τηςΜε αυτήν την βάση η εταιρεία κατάφερε να αναπτύξει τις δραστηριότητες και το μέγεθος της σε βάθος χρόνου ΣυγκεκριμέναΤο 1979 λειτούργησε το ξενοδοχείο Iro 2 με 20 δωμάτια το 1982 έγινε επέκταση 20 επιπλέον δωματίων και το 1984 έγινε ακόμα μία επέκταση 13 δωματίων Σύνολο 53 δωμάτιαΤο 1988 λειτούργησε το ξενοδοχείο Hersonissos Central 3 με 45 δωμάτια και το 1997 έγινε επέκταση 14 επιπλέον δωματίων Σύνολο 59 δωμάτιαΤο 2003 λειτούργησε το ξενοδοχείο Asterias Village Resort 4 με 36 δωμάτια το 2004  έγινε επέκταση 34 επιπλέον δωματίων και το 2007 έγινε ακόμα μία επέκταση 21 δωματίων Σύνολο 91 δωμάτιαΤο 2009 λειτούργησε το Mini Market Iro απέναντι από το ξενοδοχείο Asterias Village ResortΤο 2016 εξαγοράστηκε η Αφοί Σεργίου ΑΕ ιδιοκτήτρια του ξενοδοχείου Sergios 3  94 δωμάτια  181 κλίνες H Γ Γιαννουλάκης  Α Γιαννουλάκη ΑΕ κατέχει το 9834 και ο κ Γεώργιος Γιαννουλάκης κατέχει το 166 των μετοχών της Αφοί Σεργίου ΑΕ Το 2018 εκμισθώθηκε το ξενοδοχείο Sofia 3 στο οποίο ξενοδοχείο ασκούσε το management από το 2013 Σκοπός του Επενδυτικού Σχεδίου  Παραγόμενες ΥπηρεσίεςΣκοπός του επενδυτικού σχεδίου Οι σκοποί του επενδυτικού σχεδίου είναι οι εξήςΣυνοπτικά αναφέρουμε ότι υπάρχουν τρία γκρουπ ηλικιακών πελατών Οι νεαροί οι μεσήλικες και οι ηλικιωμένοι Μέχρι την παρούσα φάση το ξενοδοχείο απευθύνεται στις δύο πρώτες ηλικιακές κατηγορίες καθώς οι ηλικιωμένοι αλλά και τα άτομα με μειωμένη κινητικότητα δεν μπορούσαν να εξυπηρετηθούν από τις υποδομές του ξενοδοχείου δεδομένου ότι το ξενοδοχείο είναι χτισμένο σε πλαγιά και έχει τέσσερεις στάθμες οι οποίες είναι προσβάσιμες μόνο από σκάλες Με την υλοποίηση του επενδυτικού σχεδίου η ξενοδοχείο θα γίνει πλήρως προσβάσιμο από ΑΜΕΑ και από άτομα με κινητικές δυσκολίεςΕπίσης όπως έχει εκτενώς αναλυθεί η πλήρως επανδρωμένη κουζίνα του ξενοδοχείου θα δώσει τη δυνατότητα στο ξενοδοχείο να διαφοροποιήσει το πακέτο που προσφέρει και να παρέχει αντί διαχυκτέρευση με πρωινό διανυκτέρευση με ημιδιατροφήΕπίσης με το προκειμένο επενδυτικό σχέδιο οι επενδυτές στοχεύουν να υλοποιήσουν δαπάνες ανακαίνισης του εξοπλισμού δωματίων και περιβάλλοντος χώρου και ανακαίνιση των εγκαταστάσεωνΠαραγόμενες ΥπηρεσίεςΟι παραγόμενες υπηρεσίες από την υλοποίηση του εν λόγω επενδυτικού σχεδίου θα είναι η παροχή υπηρεσιών ξενοδοχείου 4 με εστιατόριο Η διαφοροποίηση των υπηρεσιών που θα επιτευχθεί αφορά τα κάτωθιτην παροχή πλήρους γεύματος σε αντίθεση με την παρούσα φάση που υπάρχει η παροχή μόνο πρωινού  την πλήρη προσβασιμότητα στο ξενοδοχείο σε ΑΜΕΑ και σε άτομα με κινητικά προβλήματα την επίτευξη υψηλότερου επιπέδου και ποιότητας της παρεχόμενης υπηρεσίας μέσω της αντικατάστασης του υφιστάμενου παλαιωμένου εξοπλισμούΗ αναλυτική περιγραφή του επενδυτικού σχεδίου και ο προϋπολογισμός αναπτύσσεται στη συνημμένη έκθεση για την τεκμηρίωση της αρχικής επένδυσης δεδομένου ότι στο συγκεκριμένο πεδίο δεν μας επιτρέπει την προσθήκη περαιτέρω χαρακτήρων</t>
  </si>
  <si>
    <t>ΓΙΑΝΝΟΥΛΑΚΗΣ Γ ΓΙΑΝΝΟΥΛΑΚΗ Α ΑΕ</t>
  </si>
  <si>
    <t>ΣΤΑΥΡΑΚΗΣ ΚΕΝΤΡΟ ΕΛΑΣΤΙΚΩΝ ΑΥΤΟΚΙΝΟΥΜΕΝΩΝ ΟΧΗΜΑΤΩΝ ΑΝΩΝΥΜΗ ΕΤΑΙΡΕΙΑ  ΣΤΑΥΡΑΚΗΣ ΑΕ</t>
  </si>
  <si>
    <t>Το παρόν επενδυτικό σχέδιο αφορά την δημιουργία νέας επιχειρηματικής εγκατάστασης της εταιρείας ΣΤΑΥΡΑΚΗΣ ΑΕ στα πλαίσια της αναπτυξιακής της πορείας Η επιχείρηση δραστηριοποιείται από το 1989 στην εμπορία και εγκατάσταση ελαστικών και ζαντών και η νομική μορφή της είναι ΑΝΩΝΥΜΗ ΕΤΑΙΡΕΙΑ Σκοπός του παρόντος επενδυτικού σχεδίου είναι η ανέγερση νέων κτιριακών εγκαταστάσεων σε ιδιόκτητο οικόπεδο με κύρια δρασηριότητα 452013 ΥΠΗΡΕΣΙΕΣ ΕΠΙΣΚΕΥΗΣ ΤΩΝ ΕΛΑΣΤΙΚΩΝ ΣΥΜΠΕΡΙΛΑΜΒΑΝΟΜΕΝΗΣ ΤΗΣ ΡΥΘΜΙΣΗΣ ΤΟΥ ΑΝΟΙΓΜΑΤΟΣ ΤΩΝ ΤΡΟΧΩΝ ΚΑΙ ΤΗΣ ΖΥΓΟΣΤΑΘΜΙΣΗΣ ΑΥΤΟΚΙΝΗΤΩΝ ΚΑΙ ΕΛΑΦΡΩΝ ΜΗΧΑΝΟΚΙΝΗΤΩΝ ΟΧΗΜΑΤΩΝ ΓΙΑ ΕΜΠΟΡΕΥΜΑΤΑ καθώς και δυετερέυουσα την 453111 ΧΟΝΔΡΙΚΟ ΕΜΠΟΡΙΟ ΕΠΙΣΩΤΡΩΝ ΕΛΑΣΤΙΚΩΝ ΟΧΗΜΑΤΩΝ ΚΑΙ ΕΣΩΤΕΡΙΚΩΝ ΑΕΡΟΘΑΛΑΜΩΝ ΕΠΙΣΩΤΡΩΝ Η στόχευση του παρόντος επενδυτικού σχεδίου είναι η δημιουργία μίας νέας επιχειρηματικής εγκατάστασης Το επενδυτικό σχέδιο προβλέπει την ανέγερση νέων κτιριακών εγκαταστάσεων σε ιδιόκτητο ακίνητο της εταιρείας που βρίσκεται στο 4ο χιλ ΠΕΟ Λάρισας  Βόλου και έχει επιφάνεια 853388 μ2 Οι νέες εγκαταστάσεις της εταιρείας θα αποτελούνται από ισόγειους χώρους στους οποίους θα λειτουργεί πλήρως εξοπλισμένο συνεργείο ελαστικών βαρέων οχημάτων συνολικής επιφάνειας 50000 μ2 καθώς και υπόγειους χώρους οι οποίοι θα έχουν βοηθητική χρήση στους χώρους του ισογείου συνολικής επιφάνειας 200000 μ2 Η κατασκευή της ανωδομής θα αποτελείται από μεταλλικό σκελετό και κάλυψη τόσο στα πλάγια όσο και στην οροφή με μεταλλικά πάνελ Το υπόγειο θα κατασκευαστεί από στοιχεία φέροντος οργανισμού οπλισμένου σκυροδέματος Η πρόσβαση στο υπόγειο θα γίνει με την κατασκευή κεκλιμένης ράμπας καθώς και με μηχανικά μέσα ανελκυστήρες από το δάπεδο του ισογείου Εκτός από κτιριακές δαπάνες  το επενδυτικό σχέδιο περιλαμβάνει μηχανήματα απαραίτητα για τη λειτουργία της νέας μονάδας Η εταιρεία θα προμηθευτεί μηχανολογικό εξοπλισμό που αφορά των μοντάρισμα και ξεμοντάρισμα ελαστικών διάφορων τύπων οχημάτων μηχάνημα για την αποσυναρμολόγηση των αμορτισέρ των οχημάτων γρύλους για την ανύψωση οχημάτων διαφόρων όγκων αερόκλειδα για βίδωμα και ξεβίδωμα των τροχών καρότσια μεταφοράς ελαστικών κιτ για εύκολη αφαίρεση ελαστικών καθώς και ηλεκτροκίνητο αεροσυμπιεστή με δεξαμενή για την παροχή αέρα Ο παραπάνω μηχανολογικός εξοπλισμός είναι απαραίτητος για την αποτελεσματική λειτουργία της επιχείρησης  Επιπλέον η επιχείρηση θα προμηθευτεί μηχάνημα ευθυγράμμισης BLACKTECH X για την ευθυγράμμιση των τροχών Στο επενδυτικό σχέδιο περιλαμβάνονται και δαπάνες για ράφια Τα ράφια θα αποτελούνται από πλαίσια προ γαλβανισμένου χάλυβα αντοχής έως 5000kg  δοκίδες βαρέος τύπου με ασφάλειες για την πρόληψη ατυχημάτων πακτώσεις για την πάκτωση στο μπετόν καθώς και υποθέματα για να εξασφαλιστεί η σωστή τοποθέτηση των ραφιών Τα ράφια θα χρησιμοποιούνται για την αποθήκευση των ελαστικών Στην προτεινόμενη επένδυση προβλέπονται και Δαπάνες Πράσινης Μετάβασης GREEN Συγκεκριμένα η εταιρεία θα προμηθευτεί δύο ηλεκτρικά οχήματα μάρκας MercedesBenz τύπου eVito Panel Van 112 extralong δύο ηλεκτρικά κλαρκ καθώς και 3 κλιματιστικά Inverter Επίσης θα συμπεριληφθούν οι αμοιβές των μελετών των μηχανικών αρχιτεκτονική μελέτη στατική μελέτη και μελέτη εγκατάστασης νέου εξοπλισμού καθώς και η αμοιβή του συμβούλου για τη παρακολούθηση και διαχείριση του επενδυτικού σχεδίου Η επένδυση έχει ολοκληρωμένο χαρακτήρα αρχικής επένδυσης καθώς πρόκειται για την δημιουργία μίας νέας εγκατάστασης και η υλοποίηση όλων των παραπάνω δαπανών κρίνεται απαραίτητη για την απρόσκοπτη λειτουργία της νέας εγκατάστασης Στόχος της υλοποίησης της παρούσας επένδυσης είναι η διεύρυνση του δικτύου της εταιρείας με ένα νέο σημείο εξυπηρέτησης Εφόσον ενταχθεί στη δράση το παρόν σχέδιο η υλοποίηση του έργου αναμένεται να ξεκινήσει το Μάιο του 2023</t>
  </si>
  <si>
    <t>ΣΤΑΥΡΑΚΗΣ ΚΕΝΤΡΟ ΕΛΑΣΤΙΚΩΝ ΑΥΤΟΚΙΝΟΥΜΕΝΩΝ ΟΧΗΜΑΤΩΝ ΑΝΩΝΥΜΗ ΕΤΑΙΡΕΙΑ</t>
  </si>
  <si>
    <t>3 ΧΛΜ ΤΡΙΚΑΛΩΝ ΚΑΡΔΙΤΣΑΣ 0 ΤΡΙΚΑΛΑ</t>
  </si>
  <si>
    <t>ΓΡΑΝΙΤΕΣ ΜΑΡΜΑΡΑ ΧΑΤΖΟΠΟΥΛΟΣ ΜΟΝΟΠΡΟΣΩΠΗ ΕΤΑΙΡΕΙΑ ΠΕΡΙΟΡΙΣΜΕΝΗΣ ΕΥΘΥΝΗΣ  GMC  ΠΡΑΣΙΝΟΣ ΜΕΤΑΣΧΗΜΑΤΙΣΜΟΣ ΕΠΙΧΕΙΡΗΣΗΣ</t>
  </si>
  <si>
    <t>Το παρόν Επενδυτικό Σχέδιο της ΓΡΑΝΙΤΕΣ ΜΑΡΜΑΡΑ ΧΑΤΖΟΠΟΥΛΟΣ ΜΕΠΕ αναφέρεται στην αύξηση της παραγωγικής δυναμικότητας  της μονάδας εξόρυξης λευκού μαρμάρου στο Οχυρό θέση Αντέρισμα του Δήμου Κ Νευροκοπίου ΔράμαςΗ Επιχείρηση δραστηριοποιείται στην εκμετάλλευση των πλούσιων κοιτασμάτων λευκού μαρμάρου υψηλής ποιότητας του Ν Δράμας για την κάλυψη της μεγάλης ζήτησης που παρουσιάζεται για τα συγκεκριμένα υλικά κυρίως από το εξωτερικό Κίνα Χώρες του Αραβικού Κόλπου Είναι χαρακτηριστικό ότι το 42 του ΚΕ της ΜΟ 20192021 αφορούσε σε εξαγωγέςΗ προτεινόμενη επένδυση περιλαμβάνει συνοπτικά τις εξής ενέργειες1 Την προμήθεια δύο Διατρητικών Φορείων μοντέλο DTH COMMANDER DRILL QMC535 με ενσωματωμένο αεροσυμπιεστή 18 Bar12 m3min Commander κόστους 203000  Τα διατρητικά εκτελούν δυο βασικές λειτουργίες σε ένα λατομείο μάρμαρου Πρώτη είναι η διάτρηση δυο οριζοντίων τεμνόμενων διατρημάτων και ενός κάθετου επίσης τεμνόμενου μέσα από το οποίο περνάει το αδαμαντοφόρο σύρμα το οποίο στην συνέχεια θα κόψει τον όγκο από τον αρχικό κοίτασμα Η δεύτερη λειτουργία είναι διάτρηση των λεγομένων στείρων περιοχών και στην συνέχεια η ανατίναξή τους έτσι ώστε να απομακρυνθούν και να διασφαλιστεί πρόσβαση στο εκμεταλλεύσιμο κοίτασμα Τα ιδιαίτερα χαρακτηριστικά αυτού του μηχανήματος είναι ότι το οριζόντιο διάτρημα ξεκινά μόλις 5cm από το έδαφος με αποτέλεσμα να μένει όσο το δυνατόν λιγότερο ανεκμετάλλευτο κοίτασμα ενώ παράλληλα έχει ενσωματωμένο αεροσυμπιεστή που μειώνει την κατανάλωση πετρελαίου σε σχέση με τα υπόλοιπα μηχανήματα της αγοράς που απαιτούν την ύπαρξη αεροσυμπιεστή2 Την προμήθεια Ελαστικοφόρου Φορτωτή Volvo L60H με κάδο 21 κυβικών Heavy Duty με κινητήρα μεγάλης οικονομίας καυσίμου υψηλής ροπής σε χαμηλές στροφές τύπου Volvo D6J καθαρής ισχύος 166 HP συνολικό κόστος 149000 3 Την προμήθεια τεσσάρων μηχανημάτων συρματοκοπής μοντέλο VIP 916 DOUBLΕ INVERTER 60HP του κορυφαίου διεθνούς οίκου BENETTI κόστους 38000 έκαστος Με την χρήση ενός αδαμαντοφορου σύρματος το οποίο περιστρέφεται από μια τροχαλία το αρχικό κοίτασμα μάρμαρου κόβεται σε διαχειρίσιμα μεγέθη 30 τόνων περ και μορφοποιείται σε ορθογωνίους όγκους έτσι ώστε να μπορεί να μεταφερθεί Το συγκεκριμένο μοντέλο διαθέτει δυο inverter τα οποία εξασφαλίζουν πολύ μεγαλύτερη οικονομία ρεύματος4 Την προμήθεια ζεύγους Περονών ανύψωσης όγκων BLOCK FORKS  FL ικανότητας 100 τόνων κατασκευασμένες από HARDOX 450 S355J2N αξίας 22500 5 Την προμήθεια Υδραυλικού Ανατροπέα Πάγκου HYDRAULIC STONE BENCH PUSHER μοντέλο TBL2 του οίκου FRAVIZEL αξίας 57600 6 Την προμήθεια Φορητού αεροσυμπιεστή κατασκευής του οίκου Atlas Copco τύπου EAir H250VSD με ηλεκτρομοτέρ απόδοσης 37kW και κομπρεσέρ απόδοσης 166237cfm σε αντίστοιχη πίεση λειτουργίας 125barΑΝΑΡΤΩΝΤΑΙ ΠΡΟΣΦΟΡΕΣ ΓΙΑ ΤΟ ΣΥΝΟΛΟ ΤΟΥ ΕΞΟΠΛΙΣΜΟΥ ΒΑΣΙΚΕΣ ΚΑΙ ΕΝΑΛΛΑΚΤΙΚΕΣΗ υλοποίηση του επενδυτικού σχεδίου θα επιφέρει αύξηση της παραγωγικής δυναμικότητας της Εταιρείας όπως τεκμηριώνεται από τη συναπτόμενη αναλυτική τεχνική έκθεση και τη σχετική ΥΔ του Μεταλλειολόγου Μηχανικού κ Β Τσίλη Σύμφωνα με αυτή η υφιστάμενη παραγωγική δυναμικότητα ανέρχεται σε 3650 κυβικά διαφόρων όγκων μαρμάρου ετησίως Ο νέος μηχανολογικός εξοπλισμός του επενδυτικού σχεδίου αναμένεται να αυξήσει την δυναμικότητα του λατομείου πάνω από το ποσοστό που προκύπτει από την αύξηση της ιπποδύναμης και τον αριθμό των μηχανημάτων στο σύνολο τους  μειώνοντας τους νεκρούς χρόνους που υπάρχουν σε διάφορα στάδια της παραγωγικής διαδικασίας και αξιοποιώντας στο μέγιστο την δυναμικότητα των συρματοκοπών κοπής βουνού που είναι το βασικό μηχάνημα παραγωγής όγκων μαρμάρου Μία ασφαλής εκτίμηση για την αύξηση τις δυναμικότητας του έργου θα ήταν της τάξης του 35  δηλαδή 10 πάνω την από αύξηση δυναμικότητας των συρματοκοπών βουνού και 223 πάνω από την αύξηση ισχύος των λαστιχοφόρων φορτωτών</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</si>
  <si>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υπηρεσίες|EL51 Ανατολικής Μακεδονίας, Θράκης|03 Ουδετερότητα ως προς το φύλο|11 Καμία συνεισφορά στις μακροπεριφερειακές στρατηγικές και στις στρατηγικές για τις θαλάσσιες λεκάνες</t>
  </si>
  <si>
    <t>ΓΡΑΝΙΤΕΣ ΜΑΡΜΑΡΑ ΧΑΤΖΟΠΟΥΛΟΣ ΜΟΝΟΠΡΟΣΩΠΗ ΕΤΑΙΡΕΙΑ ΠΕΡΙΟΡΙΣΜΕΝΗΣ ΕΥΘΥΝΗΣ</t>
  </si>
  <si>
    <t>ΗΠΕΙΡΟΥ 16 ΔΡΑΜΑ</t>
  </si>
  <si>
    <t>Π ΜΙΧΑΛΑΚΗΣ ΙΚΕ  ΠΡΑΣΙΝΟΣ ΜΕΤΑΣΧΗΜΑΤΙΣΜΟΣ</t>
  </si>
  <si>
    <t>Περιγραφή του προτεινόμενου επενδυτ ικού σχεδίου Η επιχείρηση εδρεύει σε ιδιόκτητο οικόπεδο επιφάνειας 696410τμΗ κάλυψη του οικοπέδου αποτυπώνεται στο επισυναπτόμενο αρχείο Τ1 ΤΟΠΟΓΡΑΦΙΚΟ Β' ΔΙΑΓΡΑΜΜΑ του μελετητή Νικόλαου ΧαρτοφύλληΟι υπάρχουσες εγκαταστάσεις καλύπτουν 160528τμ Η κάλυψη αυτή είναι μικρότερη του επιτρεπόμενου 40 οπότε υπάρχει περιθώριο για ακόμα 118036τμΜε την προτεινόμενη επένδυση1Θα γίνει επέκταση των υπαρχόντων εγκαταστάσεων με την κατασκευή μεταλλικού κτιρίου επιφάνειας 41749τμ με ψυκτικούς θαλάμους2Θα εγκατασταθεί νέα γραμμή παραγωγής χυμού σταφυλιού για την παραγωγή χυμού σταφυλιού Η δυναμικότητα της νέας μονάδας μονάδας παραγωγής χυμού σταφυλιού θα είναι 35 τόνους χυμού3Θα εγκατασταθεί Πύργος Ψύξης αποτελούμενος απόiΨυκτικό Μηχάνημα Εξωτερικού Χώρου Μοντέλο ΜΒR22G255SIQH40ACSMR1OiiΑεροψυκτήρας Κύβος STEFANI ΙΤΑΛΙΑΣ Μοντέλο BOREA E 443 D 55 E 4S με Ηλεκτρικές ΑντιστάσειςiiiΗλεκτρονικός Πίνακας Θαλάμου4Θα γίνει Αντικαταστασηεγκατασταση μονωσεων σωληνωσεων  δικτυων  δεξαμενων για μειωση απωλειων 5Θα γίνει προμήθεια Εξοπλισμοού και εργασιες αναβαθμισης συστηματος και ελεγχου φωτισμου στους χωρους της επιχειρησης6Θα γίνει προμήθεια Μεταλλικού συμπιεστη απορριμματων PresscontainerBaler</t>
  </si>
  <si>
    <t>Π ΜΙΧΑΛΑΚΗΣ ΙΚΕ</t>
  </si>
  <si>
    <t>ΚΟΥΦΩΜΑ ΔΑΛΑΜΑΝΑΡΑΣ 0 ΑΡΓΟΣ</t>
  </si>
  <si>
    <t>ΤΑΣΟΥΛΑΣ ΜΟΝΟΠΡΟΣΩΠΗ Ι Κ Ε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</si>
  <si>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 του παραγωγικού της εξοπλισμού με νέα καινοτόμα μηχανήματα προκειμένου να επιτύχει την αναβάθμιση των παραγόμενων υπηρεσιών υπό εξέταση μονάδαςΗ επιχείρηση θα προχωρήσει στη υλοποίηση ενός ολοκληρωμένου επενδυτικού σχεδίου εκσυγχρονισμού καθώς έχει σχεδιάσει ενέργειες που αφορούν την κτιριακή αναβάθμιση της μονάδας προκειμένου να μπορέσει να υποδεχθεί τον νέο μηχανολογικό εξοπλισμό που θα εγκατασταθεί την προμήθεια και εγκατάσταση νέων μηχανημάτων καθώς επίσης και συμπληρωματικών ενεργειών για την εξασφάλιση της ομαλής υλοποίησης της επένδυσης και βελτιστοποίησης της απόδοσης της όπως ηλεκτροκίνητα περονοφόρα υπηρεσίες παρακολούθησης του επενδυτικού της φακέλου υπηρεσίες RebrandingΜέσω του επενδυτικού σχεδίου ο δικαιούχος αναμένεται βελτιώσει την λειτουργικότητα της μονάδας εγκαθιστώντας σύγχρονο εξοπλισμό απόρροια του οποίου είναι η αναβάθμιση της ποιότητας των παρεχόμενων προϊόντων καθώς και επέκτασης της παραγωγικής δυναμικότητας της μονάδας Επιπροσθέτως βασικό αποτέλεσμα της υπό εξέταση επένδυσης αναμένεται να αποτελέσει η αύξηση των εσόδων και κερδών της μονάδας καθιστώντας το επενδυτικό σχέδιο βιώσιμοΗ επένδυση σε νέο εξοπλισμό και αναβάθμιση των κτιριακών εγκαταστάσεων αποτελεί μια σημαντική επένδυση για την επιχείρηση και το πλάνο ανάπτυξη της Με την επένδυση αυτή η επιχείρηση αναμένει να βελτιώσει την ανταγωνιστικότητά της και να αυξήσει την πελατεία της προσφέροντας στους πελάτες της υψηλού επιπέδου προϊόντα</t>
  </si>
  <si>
    <t>ΕΥΗΝΩΡ ΙΔΙΩΤΙΚΟ ΙΑΤΡΙΚΟ ΔΙΑΓΝΩΣΤΙΚΟ ΕΡΓΑΣΤΗΡΙΟ ΑΝΩΝΥΜΗ ΕΤΑΙΡΙΑ  ΠΡΑΣΙΝΟΣ ΜΕΤΑΣΧΗΜΑΤΙΣΜΟΣ</t>
  </si>
  <si>
    <t>Αντικατάσταση Μαγνητικού Τομογράφου με νέο Ανοιχτού ΤύπουΗ Ανώνυμη Εταιρεία ιδρύθηκε την 19η Ιουλίου 2007 και η σύσταση της δημοσιεύτηκε στην Εφημερίδα της Κυβερνήσεως την 10η Σεπτεμβρίου 2007 ΦΕΚ 10423 και η διάρκεια της είναι για  πενήντα χρόνια 50 έτηΗ εταιρεία έχει ως κύρια δραστηριότητα την παροχή πρωτοβάθμιων υπηρεσιών υγείας Η βασική της δραστηριότητα είναι οι υπηρεσίες Διαγνωστικού Εργαστηρίου αλλά και η παροχή υπηρεσιών αιμοκάθαρσης σε αιμοκαθαιρούμενους  ασθενείς της ευρύτερης περιοχής του Αγρίνιου  Η δραστηριότητα της επιχείρησης ξεκίνησε τον Μάρτιο του 2014 ξεκινώντας ως ένα σύγχρονο διαγνωστικό κέντρο και τον Νοέμβρη του 2016 ολοκλήρωσε την νέα επένδυση της μονάδας χρόνιας αιμοκάθαρσηςΤο διαγνωστικό κέντρο είναι ανοιχτό καθημερινά από 7 το πρωί έως 9 το βράδυ Επίσης το Σάββατο είναι ανοιχτό από 8 το πρωί έως 3 το μεσημέριΕξυπηρετεί τις περισσότερες ακτινοδιαγνωστικές και μικροβιολογικές εξετάσεις ΑναλυτικότεραΜαγνητική τομογραφίαΑξονική ΤομογραφίαΥπέρηχο triplex παιδιατρικό υπέρηχο καΑκτινολογικόΨηφιακή μαστογραφίαΟρθοπαντογράφοςΜέτρηση Οστικής ΠυκνότηταςΜικροβιολογικόΒιοπαθολογικό εργαστήριοΕπεμβατικές Βιοψίες πνευμονοςηπαρ Η μονάδα χρόνιας Αιμοκάθαρσης λειτουργεί καθημερινά από 5πμ μέχρι 6μμ εκτός Κυριακής και εξυπηρετεί χρόνιους ασθενείςΗ εταιρεία στα πλαίσια  της συνεχούς  προσαρμογής των ελληνικών επιχειρήσεων στις νέες συνθήκες επιχειρηματικότητας παραγωγής  ανταγωνιστικότητας που διαμορφώνονται σε διεθνές επίπεδο και αντιμετώπισης της ενεργειακής κρίσης των τελευταίων χρόνων προτίθεται να αντικαταστήσει τον Μαγνητικό Τομογράφο που διαθέτει Philips Achieva 3Tesla  με   νέο υπερσύγχρονο μειωμένης ενεργειακής κατανάλωσης  Μαγνητικό Τομογράφο   3 Tesla  υψηλής ψηφιακής  τεχνολογίας Πρόκειται για νέου τύπου  Ανοιχτού Τύπου Μαγνητικός Τομογράφος 30T με 70cm διάμετρο gantry βαρελιού Τι σημαίνει Ανοιχτού Τύπου Μαγνητικός Τομογράφος Η βασική δυσφορία του ασθενούς κατά τη διάρκεια της εξέτασής του οφείλεται σε τρεις λόγουςΜεγάλη διάρκειαΈντονος θόρυβοςΑίσθημα κλειστοφοβίας από το περιβάλλον εξεταστικόΣχεδιάστηκε για να δώσει  λύση σε αυτό ακριβώς το πρόβλημα διευρύνοντας  κατά πολύ το άνοιγμα και μειώνοντας το μήκος του εξεταστικού πεδίου στο βαθμό όμως που επιτρέπουν οι τεχνολογικές προδιαγραφές μίας εξέτασης σε 3ΤESLA Μαγνητικό Τομογράφο</t>
  </si>
  <si>
    <t>ΕΥΗΝΩΡ ΙΔΙΩΤΙΚΟ ΙΑΤΡΙΚΟ ΔΙΑΓΝΩΣΤΙΚΟ ΕΡΓΑΣΤΗΡΙΟ ΑΝΩΝΥΜΗ ΕΤΑΙΡΙΑ</t>
  </si>
  <si>
    <t>ΗΡΑΚΛΕΙΤΟΥ 0 ΑΓΡΙΝΙΟ</t>
  </si>
  <si>
    <t>ROCHARI Ι Κ Ε  Πράσινος Μετασχηματισμός ΜμΕ  ROCHARI Ι Κ Ε</t>
  </si>
  <si>
    <t>Η επένδυση καλύπτει κυρίως δαπάνες εξοικονόμησης ενέργειας  που θα μετατρέψουν την επιχείρηση σε πιο φιλική προς το περιβάλλον και με υψηλότερη ποιότητα υπηρεσιών  οι οποίες θα  πιστοποιηθούν και με την ένταξή της στα συστήματα περιβαλλοντικής διαχείρισης και διαχείρισης ποιότητας υπηρεσιών  κατά ΙSO 140012015 και  ΙSO 90012015 αντίστοιχαΕιδικότερα προβλέπεται   αντικατάσταση κουφωμάτων   εργασίες θερμομόνωσης  εργασίες αναβάθμισης των ηλεκτρολογικών εγκαταστάσεων   τοποθέτηση σύγχρονου συστήματος ψύξηςθέρμανσης και παραγωγής ΖΝΧ   αντικατάσταση φωτιστικών σωμάτων με τεχνολογίας led   και προμήθεια νέου επαγγελματικού ξενοδοχειακού εξοπλισμού και  κάδων ανακύκλωσηςΟυσιαστικά η επιχείρηση συντεταγμένα και μεθοδικά μέσω της συγκεκριμένης επένδυσης υιοθετεί μια νέα φιλοσοφία λειτουργίας η οποία βασίζεται περισσότερο στην μείωση των θεωρούμενων ανελαστικών παγίων δαπανών μέσω της ενεργειακής της θωράκισης παρά στην  με κάθε κόστος  αύξηση του κύκλου εργασιών της που αποτελούσε την αναπτυξιακή πολιτική της μέχρι τώρα</t>
  </si>
  <si>
    <t>ROCHARI Ι Κ Ε</t>
  </si>
  <si>
    <t>ΡΟΧΑΡΗ ΤΘ32 0 ΜΥΚΟΝΟΣ</t>
  </si>
  <si>
    <t>FARGECO HELLAS ΣΥΛΛΟΓΗ ΕΠΕΞΕΡΓΑΣΙΑ ΑΠΟΡΡΙΜΜΑΤΩΝ ΕΤΑΙΡΕΙΑ ΠΕΡΙΟΡΙΣΜΕΝΗΣ ΕΥΘΥΝΗΣ   FARGECO HELLAS ΣΥΛΛΟΓΗΕΠΕΞΕΡΓΑΣΙΑ ΑΠΟΡΡΙΜΜΑΤΩΝ ΕΤΑΙΡΕΙΑ ΠΕΡΙΟΡΙΣΜΕΝΗΣ ΕΥΘΥΝΗΣ</t>
  </si>
  <si>
    <t>Η επιχείρηση με το προτεινόμενο επενδυτικό σχέδιο θα επιτύχει τον πλήρη εκσυγχρονισμό των παραγωγικών της υποδομών με σκοπό να βελτιώσει τις υπηρεσίες συλλογής μη επικίνδυνων ανακυκλώσιμων απορριμμάτων να αυξήσει την παραγωγική της δυναμικότητα να εξοικονομήσει ενέργεια και να αυξήσει την ασφάλεια του προσωπικού της προκειμένου να ικανοποιούνται σε κάθε βαθμό οι απαιτήσεις των πελατών και των εργαζομένων της Δημιουργώντας έτσι ένα καλό και αξιόπιστο όνομα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τάση απαιτήσεων και της ζήτησης από υφιστάμενους και νέους πελάτες καθιστά αναγκαία την υλοποίηση της προτεινόμενης επένδυσης H αρχική επένδυση τεκμηριώνεται από την αύξηση δυναμικότητας στην δραστηριότητα της συλλογής πρώτων υλώνΤο επενδυτικό σχέδιο περιλαμβάνει δαπάνες κτιριακές για ανακαίνιση των υφιστάμενων γραφείων και την ανακαίνιση νέων γραφείων συνολικού εμβαδού 41111 τμ αξίας 325500 Ευρώ μηχανολογικού εξοπλισμού συγκομιδής ψυγείων αποθήκευσης και οχημάτων με ειδικό αμάξωμα για τη συλλογή των απορριμμάτων συνολικής αξίας 525000 Ευρώ εξοπλισμός επίπτωσης γραφείων 24812 Ευρώ ανυψωτικού ηλεκτροκίνητου μηχανήματος αξίας 30000 Ευρώ καθώς και προμήθεια και τοποθέτηση λαμπτήρων LED αξίας 33938 και εγκατάσταση κλιματιστικών υψηλής ενεργειακής απόδοσης inventer αξίας 20000 συμμετοχή σε εμπορική έκθεση αξίας 44500 Ευρώ και συμβουλευτικές υπηρεσίες 25000 ΕυρώΤο συνολικό κόστος του επενδυτικού σχεδίου θα ανέλθει σε 1000000 Ευρώ</t>
  </si>
  <si>
    <t>FARGECO HELLAS ΣΥΛΛΟΓΗ ΕΠΕΞΕΡΓΑΣΙΑ ΑΠΟΡΡΙΜΜΑΤΩΝ ΕΤΑΙΡΕΙΑ ΠΕΡΙΟΡΙΣΜΕΝΗΣ ΕΥΘΥΝΗΣ</t>
  </si>
  <si>
    <t>ΘΕΣΗ ΣΤΕΡΝΑ ΧΑΤΖΗ 0 ΑΣΠΡΟΠΥΡΓΟΣ</t>
  </si>
  <si>
    <t>FYLY YACHTING AND TRAVEL ΜΟΝΟΠΡΟΣΩΠΗ ΙΔΙΩΤΙΚΗ ΚΕΦΑΛΑΙΟΥΧΙΚΗ ΕΤΑΙΡΕΙΑ  Enhancing FYLY'S YACHTING CAPACITY</t>
  </si>
  <si>
    <t>Το φυσικό αντικείμενο του επενδυτικού σχεδίου αφορά στην προμήθεια δύο επαγγελματικών πολυτελών ιστιοφόρων σκαφών αναψυχής αποκλειστικά για τουριστική εκμετάλλευση Η επένδυση με την ολοκλήρωσή της αναμένεται να επιφέρει την επέκταση των προσφερομένων από την επιχείρηση υπηρεσιών σε έναν τομέα ιδιαίτερα αποδοτικό αυτόν του τουρισμού και ειδικότερα σε μία από τις πλέον δυναμικές και αποδοτικές περιοχές αυτού του luxury yachtingστα δικαιολογητικά επισυνάπτεται αναλυτική περιγραφή του επενδυτικού σχεδίου</t>
  </si>
  <si>
    <t>FYLY YACHTING AND TRAVEL ΜΟΝΟΠΡΟΣΩΠΗ ΙΔΙΩΤΙΚΗ ΚΕΦΑΛΑΙΟΥΧΙΚΗ ΕΤΑΙΡΕΙΑ</t>
  </si>
  <si>
    <t>Λ ΑΜΦΙΘΕΑΣ 10 Π ΦΑΛΗΡΟ</t>
  </si>
  <si>
    <t>ΠΟΛΥΞΕΝΙΑ ΤΟΥΡΙΣΤΙΚΕΣ ΞΕΝΟΔΟΧΕΙΑΚΕΣ ΚΑΙ ΕΜΠΟΡΙΚΕΣ ΕΠΙΧΕΙΡΗΣΕΙΣ ΑΝΩΝΥΜΟΣ ΕΤΑΙΡΕΙΑ  ΠΡΑΣΙΝΟΣ ΜΕΤΑΣΧΗΜΑΤΙΣΜΟΣ ΜμΕ</t>
  </si>
  <si>
    <t>Το επενδυτικό πρόγραμμα της επιχείρησης αφορά την θεμελιώδη αλλαγή του συνόλου της παραγωγικής διαδικασίας της υφιστάμενης 5 ξενοδοχειακής εγκατάστασης ΣΑΝ ΜΑΡΚΟΣ ΚΟΛΠΟΣ ΧΟΥΛΑΚΙΑ  SAN MARCO  Ο φορέας υλοποίησης της επένδυσης είναι η υφιστάμενη εταιρεία με την επωνυμία ΠΟΛΥΞΕΝΙΑΣ ΤΟΥΡΙΣΤΙΚΕΣ ΞΕΝΟΔΟΧΕΙΑΚΕΣ  ΕΜΠΟΡΙΚΕΣ ΕΠΙΧΕΙΡΗΣΕΙΣ ΑΝΩΝΥΜΟΣ ΕΤΑΙΡΕΙΑ και με τον διακριτικό τίτλο SAN MARCO SA και έχει την νομική μορφή της Ανώνυμης εταιρείας Η εταιρεία ιδρύθηκε στις 06041990 και η έδρα της βρίσκεται στην οδό ΚΑΡ ΣΕΡΒΙΑΣ 2 ΤΚ10562 στον Δήμο Αθήνας της Περιφέρειας Κεντρικού τομέα Αθηνών Η κύρια δραστηριότητα της και ο ΚΑΔ επένδυσης είναι ο 55101003 σύμφωνα με την πρόσφατη εκτύπωση κατάστασης ενεργών δραστηριοτήτων ΚΑΔ μέσω της ιστοσελίδας gsisgr  Το περιεχόμενο του παρόντος επενδυτικού σχεδίου πληροί τις προϋποθέσεις αρχικής επένδυσης άρθρο 2 παρ 49 και Άρθρο 2 παρ 3 ΓΑΚκαθώς αφορά τη θεμελιώδη αλλαγή του συνόλου της παραγωγικής διαδικασίας για τα αρχικά 80 δωμάτια  178 κλινες της ξενοδοχειακής μονάδας όπως αναφέρονται και στο ειδικό σήμα λειτουργίας κύριων τουριστικών καταλυμάτων ΜΗΤΕ 1173Κ015Α1161100  Η μονάδα διαθέτει την υπ' αριθμ 1167966 ver 4 Γνωστοποίηση Λειτουργίας σύμφωνα με την οποία η υφιστάμενη δυναμικότητα είναι 116 δωμάτια   266 κλίνες Η επιχείρηση έχει υποβάλει επενδυτικό έργο στον Αναπτυξιακό Ν 43992016 με Χαρακτήρα αρχικής επένδυσης Επενδυτικού Σχεδίου ΕΠΕΚΤΑΣΗ ΞΕΝΟΔΟΧΕΙΟΥ SAN MARCO KATA 89 ΚΛΙΝΕΣΤο κόστος της παρούσας προγραμματιζόμενης επένδυσης Θεμελιώδη αλλαγή του συνόλου της παραγωγικής διαδικασίας για τα αρχικά 80 δωμάτια  178 κλίνες της ξενοδοχειακής μονάδας ανέρχεται σε 100000000  και αναλύεται ως εξής                                Κτίρια εγκαταστάσεις και περιβάλλων χώρος  39950500 Παραγωγικός  Μηχανολογικός Εξοπλισμός  32397500 Εξοπλισμός για βελτίωση Ενεργειακής Απόδοσης  εξοικονόμησης ενέργειας  20802000 Ηλεκτρικά Μεταφορικά Μέσα 4350000  Δαπάνες για Παροχή Υπηρεσιών 2500000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και του περιβάλλοντος χώρου την προμήθεια όλου του αναγκαίου παραγωγικού εξοπλισμού όπως και την απόκτηση των αναγκαίων υπηρεσιών δηλαδή η επένδυση αφορά σε ενσώματα και άυλα στοιχεία ενεργητικού που θα συμβάλλουν στην θεμελιώδη αλλαγή του συνόλου της παραγωγικής διαδικασίας της εγκατάστασης Πρόκειται σαφώς για επένδυση σε ενσώματα και άυλα στοιχεία ενεργητικού σε σχέση με τη θεμελιώδη αλλαγή του συνόλου της παραγωγικής διαδικασίας της υφιστάμενης επιχειρηματικής εγκατάστασης όπως παρουσιάζεται στην πιο κάτω αναλυτική περιγραφή δαπανώνΗ χρηματοδότηση της επένδυσης θα γίνει με ίδια κεφάλαια και επιδότηση Τουλάχιστον το 25 της επένδυσης δεν θα περιλαμβάνει καμίας μορφής ενίσχυση</t>
  </si>
  <si>
    <t>ΠΟΛΥΞΕΝΙΑ ΤΟΥΡΙΣΤΙΚΕΣ ΞΕΝΟΔΟΧΕΙΑΚΕΣ ΚΑΙ ΕΜΠΟΡΙΚΕΣ ΕΠΙΧΕΙΡΗΣΕΙΣ ΑΝΩΝΥΜΟΣ ΕΤΑΙΡΕΙΑ</t>
  </si>
  <si>
    <t>ΚΑΡ ΣΕΡΒΙΑΣ 2 ΑΘΗΝΑ</t>
  </si>
  <si>
    <t>ΒΟΥΤΣΙΝΟΣ ΙΩΣΗΦ ΑΝΩΝΥΜΟΣ ΞΕΝΟΔΟΧΕΙΑΚΗ ΕΤΑΙΡΕΙΑ  ΒΟΥΤΣΙΝΟΣ ΙΩΣΗΦ ΑΝΩΝΥΜΟΣ ΞΕΝΟΔΟΧΕΙΑΚΗ ΕΤΑΙΡΕΙΑ</t>
  </si>
  <si>
    <t>Αντικείμενο της προτεινόμενης επένδυσης είναι ο ολοκληρωμένης μορφής εκσυγχρονισμός και ανακαίνιση της υφιστάμενης ξενοδοχειακής μονάδας με την επωνυμία DOLPHIN BAY στον κόλπο του Γαλησσά της Σύρου Αναφορικά με τις πράσινες επενδύσεις στον τομέα του Τουρισμού είναι σημαντικό να τονιστεί η θετική επίδραση που θα έχει στο περιβάλλον Υπογραμμίζεται ο τρόπος με τον οποίο η επένδυση θα μειώσει τα απόβλητα θα βελτιώσει την ενεργειακή απόδοση και θα χρησιμοποιήσει βιώσιμα υλικάΤο προτεινόμενο επενδυτικό σχέδιο υποβάλλεται στο πλαίσιο της Δράσης Πράσινος Μετασχηματισμός ΜΜΕ του Προγράμματος Ανταγωνιστικότητα ΕΣΠΑ 2021  2027 σύμφωνα με τον Κανονισμό ΕΕ 6512014 ΓΚΑΚ αφορά στο κριτήριο  Θεμελιώδης αλλαγή του συνόλου της παραγωγικής διαδικασίας υφιστάμενης μονάδας  λόγω της υλοποίησης των παρακάτω όπως προβλέπονται στην συγκεκριμένη επενδυτική πρότασηΑ Την εκτέλεση οικοδομικών εργασιών ανακαίνισης και προμήθειας εξοπλισμού για τις περιοχές του εστιατορίου του περιβάλλοντα χώρου της πισίνας και του bar γύρω από αυτήν καθώς και των χώρων υποδοχής και του κεντρικού barB Την προμήθεια και εγκατάσταση νέων πορτών δωματίων ενεργειακά αναβαθμισμένωνΓ Την προμήθεια και εγκατάσταση εξοπλισμού WiFiΔ Την προμήθεια και εγκατάσταση νέων κλιματιστικών μονάδων και εξαερισμού βελτιωμένης ενεργειακής απόδοσηςΕ Την προμήθεια ενεργειακά αναβαθμισμένων μπουφέδων εστίασης ΣΤ Την προμήθεια και εγκατάσταση ενεργειακά αναβαθμισμένων φωτιστικών σωμάτωνΖ Την προμήθεια και εγκατάσταση νέου τηλεφωνικού κέντρουΗ Την προμήθεια και εγκατάσταση Ηλεκτρονικών κλειδαριώνΘ Την προμήθεια ηλεκτρικού αυτοκινήτου μεταφοράς προσωπικού  πελατών Ι Την λήψη Συμβουλευτικών υπηρεσιών για την παρακολούθηση της υλοποίησης του επενδυτικού Σχεδίου</t>
  </si>
  <si>
    <t>ΒΟΥΤΣΙΝΟΣ ΙΩΣΗΦ ΑΝΩΝΥΜΟΣ ΞΕΝΟΔΟΧΕΙΑΚΗ ΕΤΑΙΡΕΙΑ</t>
  </si>
  <si>
    <t>ΣΤΑΔΙΟΥ 7 ΑΘΗΝΑ</t>
  </si>
  <si>
    <t>ΓΙΟΥΡΟΠΡΕΝΤ ΤΟΥΡΙΣΤΙΚΕΣ ΚΑΙ ΕΜΠΟΡΙΚΕΣ ΕΠΙΧΕΙΡΗΣΕΙΣ ΑΕ  ΠΡΑΣΙΝΟΣ ΜΕΤΑΣΧΗΜΑΤΙΣΜΟΣ</t>
  </si>
  <si>
    <t>Σε ένα άκρως ανταγωνιστικό και συνεχώς μεταβαλλόμενο περιβάλλον η επιχείρηση στοχεύει στην προσαρμογή της στις νέες συνθήκες επιχειρηματικότητας και ανταγωνιστικότητας που διαμορφώνονται σε διεθνές επίπεδο μέσα από μια επένδυση που συντελεί στην εξοικονόμηση κόστους στη φιλικότητα προς το περιβάλλον και τη δημιουργία νέων θέσεων εργασίας Με το παρόν επενδυτικό σχέδιο η επιχείρηση επιθυμεί να αυξήσει τη δυναμικότητά της και να οργανώσει την παρουσία της στην Κεντρική και Ανατολική Κρήτη και συγκεκριμένα στην περιοχή του νέου αεροδρομίου στο Καστέλλι Λασιθίου εδραιώνοντας την παρουσία της ως μια από τις μεγαλύτερες εταιρείες ενοικιάσεως αυτοκινήτων στην Κρήτη Το επενδυτικό σχέδιο της αιτούσας έχει ολοκληρωμένο αναπτυξιακό χαρακτήρα καθώς προβλέπει ενέργειες α προμήθειας σύγχρονου παραγωγικού και λοιπού εξοπλισμού για την άσκηση της δραστηριότητας της επιχείρησης β προμήθειας εξοπλισμού βελτίωσης του περιβαλλοντικού αποτυπώματος με σύγχρονες τεχνολογικές λύσεις γ δαπάνες διοίκησης και παρακολούθησης του επενδυτικού έργου Βραχυπρόθεσμο στόχο της επιχείρησης με την υλοποίηση του παρόντος αποτελεί η επέκταση και αναβάθμιση του συνόλου των παρεχόμενων υπηρεσιών της και η βελτίωση της θέσης της επιχείρησης στην ελληνική και διεθνή τουριστική αγορά με ταυτόχρονη μείωση του λειτουργικού της κόστους εφόσον αυτό είναι δυνατόΤα παραπάνω θα συμβάλουν στην επίτευξη του μέσομακροπρόθεσμου στόχου που δεν είναι άλλος από την αύξηση της παραγωγικής δυναμικότητας της επιχείρησης και την αύξηση της κερδοφορίας της</t>
  </si>
  <si>
    <t>ΓΙΟΥΡΟΠΡΕΝΤ ΤΟΥΡΙΣΤΙΚΕΣ ΚΑΙ ΕΜΠΟΡΙΚΕΣ ΕΠΙΧΕΙΡΗΣΕΙΣ ΑΕ</t>
  </si>
  <si>
    <t>ΧΑΛΗΔΩΝ 87 ΧΑΝΙΑ</t>
  </si>
  <si>
    <t>LIVING WELL FALASARNA ΕΤΕΡΟΡΡΥΘΜΗ ΕΤΑΙΡΕΙΑ  ΠΡΑΣΙΝΟΣ ΜΕΤΑΣΧΗΜΑΤΙΣΜΟΣ ΜΜΕ</t>
  </si>
  <si>
    <t xml:space="preserve">Ο φορέας υλοποίησης της επένδυσης  είναι η υφιστάμενη εταιρεία με την επωνυμία LIVING WELL FALASARNA ΕΤΕΡΟΡΥΘΜΗ ΕΤΑΙΡΕΙΑ και τον διακριτικό της τίτλος LIVING WELL FALASARNA ΕΕ και έχει την νομική μορφή της Ετερόρρυθμης εταιρείας Η εταιρεία ιδρύθηκε 11062020 και η Έδρα είναι  o Δήμος Κισσάμου και η διεύθυνσή της βρίσκεται στη περιοχή της παραλίας των ΦαλασάρνωνΗ κύρια δραστηριότητα της είναι ο ΚΑΔ 56101100  Υπηρεσίες παροχής γευμάτων με πλήρη εξυπηρέτηση εστιατορίου σύμφωνα με την πρόσφατη εκτύπωση κατάστασης ενεργών δραστηριοτήτων ΚΑΔ μέσω της ιστοσελίδας gsisgr  ενώ επιλέξιμος είναι ο ΚΑΔ 56101100 ΚΑΔ που αντιστοιχεί στα μεγαλύτερα ακαθάριστα έσοδα σύμφωνα με το τελευταίο έντυπο Ε3 Η εταιρεία δραστηριοποιείται στον τομέα της εστίασηςΔιαχειρίζεται ήδη μια μονάδα υγειονομικού ενδιαφέροντος εστιατόριο στην περιοχή Το περιεχόμενο του παρόντος επενδυτικού σχεδίου πληροί τις προϋποθέσεις αρχικής επένδυσης άρθρο 2 παρ 49 και Άρθρο 2 παρ 3 ΓΑΚ καθώς αφορά στην Ίδρυση νέου καταστήματος υγειονομικού ενδιαφέροντος παροχής υπηρεσιών γευμάτων με πλήρης εξυπηρέτηση εστιατορίου με υπαίθριες διαμορφώσεις στον περιβάλλοντα χώρο του στην περιοχή Φαλάσαρνα της κτηματικής Περιφέρειας Πλατάνου του Δήμου Κισσάμου της ΠΕ ΧανίωνΠρόκειται σαφώς για επένδυση σε ενσώματα και άυλα στοιχεία ενεργητικού σε σχέση με τη δημιουργία νέας επιχειρηματικής εγκατάστασης όπως παρουσιάζεται στην πιο κάτω αναλυτική περιγραφή δαπανώνΟι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παραγωγικού  λοιπού εξοπλισμού όπως και την απόκτηση των αναγκαίων υπηρεσιών δηλαδή η επένδυση αφορά σε ενσώματα και άυλα στοιχεία ενεργητικού Η επένδυση περιλαμβάνει  Επενδυτικές δαπάνες σε ενσώματα στοιχεία Ενεργητικού1 ΚΤΙΡΙΑΚΑ  ΠΕΡΙΒΑΛΛΟΝ ΧΩΡΟΣ2 ΠΑΡΑΓΩΓΙΚΟΣ  ΛΟΙΠΟΣ ΕΞΟΠΛΙΣΜΟΣ όπως εξοπλισμός κουζίνας σερβιρίσματος και καθιστικούΕπενδυτικές δαπάνες σε άυλα στοιχεία Ενεργητικού1 Υπηρεσίες σχεδιασμού brand λογοτυπου και εταιρικής ταυτότητας2 Τεχνικές μελέτες για την έκδοση αδειών και την εγκατάσταση του εξοπλισμού3 Παρακολούθηση επενδυτικού σχεδίουΠαράλληλα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ίδρυση μιας υψηλού επιπέδου παρεχόμενων υπηρεσιών εστίασης μονάδαςΑναλυτικότερα το επενδυτικό σχέδιο προβλέπει την κατασκευή των απαραίτητων κτιριακών εγκαταστάσεων προμήθεια του απαραίτητου παραγωγικού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Απαραίτητη δαπάνη για την ανέγερση του κτιρίου και τη διαμόρφωση του κτιρίου σε τουριστικό κατάλυμα Σημαντικό κομμάτι του επενδυτικού σχεδίου αποτελεί και η προμήθεια όλου του αναγκαίου εξοπλισμού </t>
  </si>
  <si>
    <t>LIVING WELL FALASARNA ΕΤΕΡΟΡΡΥΘΜΗ ΕΤΑΙΡΕΙΑ</t>
  </si>
  <si>
    <t>ΦΑΛΑΣΑΡΝΑ 0 ΚΙΣΣΑΜΟΣ</t>
  </si>
  <si>
    <t>ΗΡΟΔΟΤΟΣ ΙΑΤΡΙΚΗ ΕΤΕΡΟΡΡΥΘΜΗ ΕΤΑΙΡΙΑ  Πράσινος Μετασχηματισμός ΜμΕ</t>
  </si>
  <si>
    <t>Ο φορέας είναι νομικό πρόσωπο με την επωνυμία ΗΡΟΔΟΤΟΣ ΙΑΤΡΙΚΗ ΕΤΕΡΟΡΡΥΘΜΗ ΕΤΑΙΡΙΑ η οποία συστάθηκε στις 27042017με έδρα επί της οδού Ηροδότου 148 Ν Αλικαρνασσός στο Ηράκλειο Κρήτης  Οι ιδρυτές προέρχονται από το χώρο της υγείας γεγονός που τους καθιστά ικανούς να παρέχουν οι ίδιοι τις υπηρεσίες της επιχείρησης Αυτό είναι ένα ισχυρό πλεονέκτημα που θα επιφέρει πολλά οφέλη στην επιχείρησηΤο Ιατρικό Διαγνωστικό Κέντρο ΗΡΟΔΟΤΟΣ αποτελεί μια νέα σύγχρονη πρωτοποριακή διαγνωστική μονάδα σχεδιασμένη να λειτουργεί με βάση τα διεθνή πρότυπα Το Ιατρικό Διαγνωστικό Κέντρο στεγάζεται σε έναν υπερσύγχρονο και λειτουργικό χώρο στο πιο κομβικό σημείο της Νέας Αλικαρνασσού Σκοπός ίδρυσης του Κέντρου είναι να αποτελέσει σημείο αναφοράς στον χώρο της διάγνωσης παρέχοντας ποιοτικές υπηρεσίες υγείας τόσο στην τοπική κοινωνία όσο και στους επισκέπτες της ΚρήτηςΗ λειτουργία του Ιατρικού Διαγνωστικού Κέντρου ΗΡΟΔΟΤΟΣ  στηρίζεται στην αρχή ότι η άσκηση της Ιατρικής είναι λειτούργημα Κύρια μέριμνά μας αποτελεί η τήρηση της ασθενοκεντρικής φιλοσοφίας μας που δίνει έμφαση στη γρήγορη εξατομικευμένη ποιοτική κλινική αντιμετώπιση και υπεύθυνη φροντίδα σε οποιοδήποτε πρόβλημα υγείας αντιμετωπίζει ο συνάνθρωπός μας Με υψηλή επιστημονική εξειδίκευση και πλήρη ιατρικό εξοπλισμό προσφέρονται ιατρικές και διαγνωστικές υπηρεσίες υψηλών προδιαγραφών πάντα με συνέπεια ευθύνη και σεβασμό προς τον εξεταζόμενοΤο Ιατρικό Διαγνωστικό Κέντρο ΗΡΟΔΟΤΟΣ με τμήματα ολοκληρωμένου προληπτικού διαγνωστικού ελέγχου καθώς και με ένα σύγχρονο σύστημα πληροφορικής για την άμεση διαχείριση του ιατρικού φακέλου και την αναζήτηση πληροφοριών αποτελεί μια αξιόπιστη πηγή πρόληψης στην Κρήτη που φροντίζει για όλα τα προβλήματα υγείας των ασθενών Με τη νέα επένδυση η εταιρία επεκτείνει τη δραστηριότητά της και στις υπηρεσίες καρδιολόγου πνευμονολόγου κι δερματολόγου προσφέροντας στους ασθενείς που την εμπιστεύονται νέες υπηρεσίες H προτεινόμενη επένδυση αφορά tτη δημιουργία δύο νέων υποκαταστημάτων σε νέες ειδικότητες όπως καρδιολογίας και πνευμονολογίας το ένα και δερματολογίας στο άλλο καθώς και η ενίσχυση τους με μηχανήματα αιχμής Αναλυτικά θα λάβουν χώρα οι παρακάτω εργασίεςπρομήθεια μηχανημάτων κατασκευαστικές εργασίες νέου υποκαταστήματος τοποθέτηση αντλίας θερμότητας για την θέρμανσηψύξη  αλλά και για την παροχή ζεστού νερού μειώνοντας παράλληλα την καταναλισκόμενη ενέργεια εξοπλισμός όπως holter ρυθμού τρικάναλο 7ημερης καταγραφής h3 plus Τ2100  μηχάνημα για τεστ κοπώσεως vivid e95  καρδιαγγειακός 4d us  εξωτερικό σταθμό επεξεργασίας υπερηχοκαρδιογραφικων εξετάσεων echopac swo v206  ηχοβολος κεφαλη δισδιαστατη διαθωρακικη δωδεκακάναλος  ηλεκτροκαρδιογράφος  Zoncare imac120 και τέλος την προμήθεια ενός σπιρομετροέτρου Επιπλέον τα μηχανήματα για το 2ο υποκατάστημα θα είναι το υπερσύγχρονο σύστημα laser GentleLase ProU τύπου Alexandrite και  το Duotecnology RF plus Cavitation μηχάνημα για σύσφιξη τοπικό πάχος κυτταρίτιδα κτλ</t>
  </si>
  <si>
    <t>ΗΡΟΔΟΤΟΣ ΙΑΤΡΙΚΗ ΕΤΕΡΟΡΡΥΘΜΗ ΕΤΑΙΡΙΑ</t>
  </si>
  <si>
    <t>ΜΑΡΓΑΡΙΤΗΣΜΙΧΑΗΛΝΙΚΟΛΑΟΣ  ΜΑΡΓΑΡΙΤΗΣ ΜΙΧΑΗΛ</t>
  </si>
  <si>
    <t>Επέκταση της επιχείρησης με την κατασκευή   8 νέων ενοικιαζόμενών δωμάτιων τάξης 4 κλειδιών δυναμικότητας 14 κλίνες χαμηλού ενεργειακού αποτυπώματος  με πισίνα στην θέση Αγία Άννα Αγίου Αρσενίου της Νάξου</t>
  </si>
  <si>
    <t>ΜΑΡΓΑΡΙΤΗΣ,,ΜΙΧΑΗΛ,ΝΙΚΟΛΑΟΣ</t>
  </si>
  <si>
    <t>ΠΛΑΚΑ ΑΓ ΑΡΣΕΝΙΟΥ ΝΑΞΟΥ 0 ΝΑΞΟΣ</t>
  </si>
  <si>
    <t xml:space="preserve">ΝΤΟΥΡΟΞΥΛ ΕΜΠΟΡΙΟ ΕΠΕΞΕΡΓΑΣΙΑ ΞΥΛΟΥ ΑΝΩΝΥΜΗ ΒΙΟΤΕΧΝΙΚΗ ΕΜΠΟΡΙΚΗ ΕΤΑΙΡΙΑ  ΕΠΕΚΤΑΣΗ ΔΥΝΑΜΙΚΟΤΗΤΑΣ ΥΦΙΣΤΑΜΕΝΗΣ ΜΟΝΑΔΑΣ ΕΠΕΞΕΡΓΑΣΙΑΣ ΚΑΙ ΕΜΠΟΡΙΑΣ ΞΥΛΟΥ </t>
  </si>
  <si>
    <t xml:space="preserve">Η εταιρία η οποία θα αποτελέσει τον φορέα της περιγραφόμενης επένδυσης είναι η Ανώνυμη εταιρεία με την επωνυμία ΝΤΟΥΡΟΞΥΛ ΕΜΠΟΡΙΟΕΠΕΞΕΡΓΑΣΙΑ ΞΥΛΟΥ ΑΒΕΕ και το διακριτικό τίτλο ΝΤΟΥΡΟΞΥΛ ΑΒΕΕ η οποία συστάθηκε το έτος 2001 και εδρεύει στον οικισμό Βελονάδες του Δήμου Βόρειας ΚέρκυραςΗ εταιρεία απασχολείται αποκλειστικά με την επεξεργασία και εμπορία ξύλου και συναφών υλικών ενώ στα μελλοντικά της σχέδια είναι η ανάπτυξη της και στην δραστηριότητα του μέταλλου Συγκεκριμένα σύμφωνα με τους ενεργούς κωδικούς δραστηριότητας της επιχείρησης η κύρια δραστηριότητα της εταιρείας αφορά στο Χονδρικό Εμπόριο Προϊόντων της Πρωτογενούς Κατεργασίας του Ξύλου ΚΑΔ 46731200 Η δευτερεύουσα δραστηριότητα της η οποία αποτελεί την δραστηριότητα της παρούσας επένδυσης αφορά την Παραγωγή Ξυλείας Πριονισμένης με Μηχανική Δύναμη ΚΑΔ 16101001 Μέτοχοι του φορέα της επένδυσης είναι οι Μακροδήμητρας Σπυρίδων με ποσοστό συμμετοχής 7700Μακροδήμητρας Δαμιανός με ποσοστό συμμετοχής 1000Μακροδήμητρας Νικόλαος με ποσοστό συμμετοχής 1000Μακροδήμητρα Αικατερίνη με ποσοστό συμμετοχής 300Η εκπροσώπηση της εταιρείας ασκείται από τον κ Μακροδήμητρα Ευάγγελο δντα σύμβουλοΗ παρούσα επένδυση αφορά στην επέκταση δυναμικότητας της υφιστάμενης μονάδας επεξεργασίας και εμπορίας ξύλου η οποία βρίσκεται στην περιοχή Βελονάδες στην Κέρκυρα η οποία περιλαμβάνει την επέκταση των κτιριακών εγκαταστάσεων και του μηχανολογικού εξοπλισμού Συγκεκριμένα η προτεινόμενη επένδυση στο μεγαλύτερο μέρος αυτής αφορά την προμήθεια μηχανολογικού εξοπλισμού και την ανέγερση 2 νέων κτιρίων τα οποία και θα στεγάσουν το νέο παραγωγικό κομμάτι της επιχείρησης Η στρατηγική της επιχείρησης επικεντρώνεται στην συνεχή ανάπτυξη και βελτίωση των δραστηριοτήτων και των προϊόντων της έτσι ώστε να τοποθετείται δυναμικά στις πρώτες θέσεις του κλάδου έχοντας συνεχώς αυξανόμενο μερίδιο αγοράςΜέσω της παρούσας επενδυτικής πρότασης επιδιώκεται ένα πλέγμα δαπανών και ενεργειών που θα την βοηθήσει να παράγει περισσότερα και καλύτερης ποιότητας προϊόντα η παραγωγή των οποίων θα την οδηγήσει στην βελτίωση της ανταγωνιστικότητάς της και στην μείωση του κόστους στην ενίσχυση της εξωστρέφειας στην καθιέρωσή της στις υφιστάμενες αγορές στην προσέγγιση νέου πελατολογίου αλλά και στην  είσοδο σε νέες αγορές ώστε μακροπρόθεσμα να διασφαλιστεί η βιωσιμότητα της επιχείρησης Συμπερασματικά η εταιρία με την πραγματοποίηση της παρούσας επένδυσης επικεντρώνεται στην επίτευξη των παρακάτω στόχωνΣτην προσφορά όσο το δυνατό υψηλότερου επιπέδου ικανοποίησης του πελάτηΣτην βελτίωση του προσφερόμενου προϊόντος από την συγκεκριμένη μονάδα με σκοπό την ισχυροποίηση της θέσης της στην αγοράΟι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 Ο συνολικός προϋπολογισμός του επενδυτικού σχεδίου ανέρχεται σε 70000000  και περιλαμβάνει τις εξής κατηγορίες δαπανών Κτιριακές και λοιπές εγκαταστάσεις 277080 3958Προμήθεια Εξοπλισμού Συμβατικές Δαπάνες 25842000 3692Προμήθεια Εξοπλισμού Green Δαπάνες 4980000 711Συμβουλευτικές Υπηρεσίες  2200000 314Προμήθεια Μεταφορικών Μέσων Green  9270000 1324Όλες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t>
  </si>
  <si>
    <t>ΝΤΟΥΡΟΞΥΛ ΕΜΠΟΡΙΟ ΕΠΕΞΕΡΓΑΣΙΑ ΞΥΛΟΥ ΑΝΩΝΥΜΗ ΒΙΟΤΕΧΝΙΚΗ ΕΜΠΟΡΙΚΗ ΕΤΑΙΡΙΑ</t>
  </si>
  <si>
    <t>ΒΕΛΟΝΑΔΕΣ 0 ΚΑΡΟΥΣΑΔΕΣ</t>
  </si>
  <si>
    <t>ΑΝΤΩΝΙΟΥΑΝΤΩΝΙΟΣΓΕΩΡΓΙΟΣ  ΔΗΜΙΟΥΡΓΙΑ ΝΕΑΣ ΠΡΟΤΥΠΗΣ ΜΟΝΑΔΑΣ</t>
  </si>
  <si>
    <t>Τον φορέα της επένδυσης αποτελεί η υφιστάμενη Ατομική Επιχείρηση με την επωνυμία ΑΝΤΩΝΙΟΥ ΑΝΤΩΝΙΟΣ που δραστηριοποιείται από το 2014 στο Χονδρικό Εμπόριο Προϊόντων Αρτοποιίας ΚΑΔ 46361200  στο μη Εξειδικευμένο Χονδρικό Εμπόριο Τροφίμων Ποτών και Καπνού ΚΑΔ 46391000 με έδρα εγκατάστασης επί της οδού  Παπαθωμά Μέκαλη 50  του  Σταυρακίου  του Δήμου Ιωαννιτών της Περιφέρειας Ηπείρου Σκοπός του επενδυτικού σχεδίου είναι η δημιουργία νέας εγκατάστασης δραστηριότητας αποθήκευσης και διανομής πρώτων υλών ζαχαροπλαστικής αρτοποιίας και λοιπών προϊόντωντροφίμων της επιχείρησης σε ιδιόκτητο αγροτεμάχιο άρτιο και οικοδομήσιμο κατά παρέκκλιση συνολικού εμβαδού 650000 τμ Βρίσκεται εκτός του σχεδίου πόλης Ιωαννίνων εντός της ΖΟΕ Ιωαννίνων και συγκεκριμένα στην περιοχή Κάτω Νεοχωρόπουλο με Στοιχείο 1Χ Στην περιοχή χωροθετούνται όλες οι χρήσεις εκτός από αυτές που απαγορεύονται ρητά  χοιροστάσια  πτηνοτροφεία  σφαγεία  βιομηχανικές εγκαταστάσεις μέσης και υψηλής όχλησης  λατομεία αδρανών υλικών και μονάδες κοπής και επεξεργασίας μαρμάρων  τουριστικές εγκαταστάσεις ΔΕ τάξης Ειδικότερα στο πίσω μέρος του γηπέδου θα τοποθετηθεί κτίριο συνολικού εμβαδού 60000 τμ Το κτίριο θα κατασκευασθεί από μεταλλικό σκελετό Θα έχει συνολικό ύψος 700μ Εσωτερικά τμήμα του κτιρίου θα είναι διώροφο με τη κατασκευή παταριού για χρήση γραφείων Το κτίριο θα έχει ορθογωνική μακρόστενη διάταξη Εντός του κτιρίου θα τοποθετηθούν μεγάλα ψυγεία και χώροι τοποθέτησης των πρώτων υλών Εντός του αγροτεμαχίου θα ορίζεται διάδρομος κυκλοφορίας για την είσοδοέξοδο των φορτηγών φόρτωσης και εκφόρτωσης Περιμετρικά του αγροτεμαχίου θα υπάρχει περίφραξη με στηθαίο από οπλισμένο σκυρόδεμα και μεταλλικό κιγκλίδωμαΗ φύση του έργου και των εργασιών συνιστά δημιουργία νέας μονάδας γεγονός που τεκμηριώνει το χαρακτήρα αρχικής επένδυσης μονάδας Σύμφωνα με τα ανωτέρω ο φορέας της επένδυσης είναι επιλέξιμος βάση του οδηγού της ΔράσηςΤο μείγμα των επενδυτικών δαπανών περιλαμβάνει όλες τις ενέργειες που είναι απαραίτητες για την κατασκευήεγκατάσταση μονάδας εφοδιαστικής αλυσίδας αποθήκευσης διανομείς μεταφορείς άρτια τεχνικά και πλήρως εναρμονισμένα με το φυσικό περιβάλλον με βιοκλιματικό σχεδιασμό με χαμηλό ενεργειακό αποτύπωμα και κόστος συντήρησης όπως  Έργα υποδομής και έργα διαμόρφωσης περιβάλλοντος χώρου Έργα ανέγερσης κτιριακών εγκαταστάσεων με σύγχρονα δομικά υλικά και προϊόντα που συμβάλουν στην απόκτηση υψηλής ενεργειακής κλάσης Έργα εγκαταστάσεις μονάδας προστασίας διαχείρισης αποβλήτων υγρών και στερεών Ειδικές εγκαταστάσεις και μηχανολογικός εξοπλισμός που συμβάλει στην εξοικονόμηση ενέργειας όπως προμήθεια και εγκατάσταση Αντλιών θερμότητας Κλιματιστικών inverter ψύξης  θέρμανσης  Προμήθεια και εγκατάσταση εξοπλισμού μεταλλικών κατασκευών αποθήκευσης βαρέως τύπου ψυκτικών Θαλάμων και ψυκτικών μηχανημάτων inverter Την αγορά ηλεκτροκίνητου ανυψωτικού περονοφόρου οχήματος του οίκου ΗANGCHA τύπου CPDS15AC6 για τις ανάγκες φορτοεκφόρτωσης της επιχείρησης  καθώς η  κατασκευή μόνωσης και τοποθέτησης ψυκτικού μηχανήματος σε μοντέλο Fiat αυτοκίνητο για τη μεταφορά προϊόντων σε θερμοκρασίες κατάψυξης αλλά και συντήρησηςΗ τεχνογνωσία του φορέα επένδυσης στο επιχειρηματικό χώρο θεωρούμε ότι αποτελούν στοιχεία υψηλής επιχειρησιακής επάρκειας που καταδεικνύουν την καταλληλόλητα του να διευθύνει το όλο έργο και να λειτουργήσει την μονάδα στο μέλλον σε υψηλά επιχειρηματικά πρότυπα</t>
  </si>
  <si>
    <t>ΑΝΤΩΝΙΟΥ,,ΑΝΤΩΝΙΟΣ,ΓΕΩΡΓΙΟΣ</t>
  </si>
  <si>
    <t>ΠΑΠΑΘΩΜΑ ΜΕΚΑΛΗ 50 ΣΤΑΥΡΑΚΙ ΙΩΑΝΝΙΝΩΝ</t>
  </si>
  <si>
    <t>ΚΟΥΜΑΝΤΑΚΗΣ ΚΑΙ ΣΙΑ ΕΕ  ΠΡΑΣΙΝΟΣ ΜΕΤΑΣΧΗΜΑΤΙΣΜΟΣ ΜμΕ</t>
  </si>
  <si>
    <t xml:space="preserve">Στο πλαίσιο του παρόντος επενδυτικού σχεδίου προτείνεται η ίδρυση νέας βιομηχανικής μονάδας εμποτισμού ξυλείας καθετοποιημένης παραγωγής για χρήση και εκμετάλλευση τους από το κλάδο του κατασκευαστικού τομέα η οποία θα λάβει χώρα θέση Λουτή Πέραμα στη περιοχή Φοινικιά του Δήμου Ηρακλείου της ΠΕ Ηρακλείου Η ανέγερση και κατασκευή της βιομηχανικής μονάδας και συγκεκριμένα του μεταλλικού κτιρίου πρόκειται να πραγματοποιηθεί σε οικόπεδο συνολικής επιφάνειας 684550 τμ το οποίο βρίσκεται εκτός σχεδίου πόλεως Ηρακλείου εκτός ορίων οικισμού και εκτός ζώνης Σημαντικό να αναφερθεί ότι το οικόπεδο είναι ελευθέρων βαρών και άρτια οικοδομήσιμο Επιπλέον εντός του ακινήτου υπάρχει ένα υφιστάμενο νόμιμο πετρόκτιστο κτίριο συνολικής επιφάνειας 4459 τμ Αναλυτικότερα στο αναφερόμενο οικόπεδο πρόκειται να εγκατασταθεί νέο ισόγειο μεταλλικό κτίριο συνολικής δόμησης 208176 τμ το οποία θα αποτελείται τέσσερα 4 ξεχωριστά τμήματαχώρους και συγκεκριμένα από τα ακόλουθα τμήματαχώρους Χώρος επεξεργασίας συνολικού εμβαδού 116574 τμΑποθηκευτικός χώρους συνολικής επιφάνειας 58918 τμΧώροι γραφείων  βοηθητικοί χώροι  στο ισόγειο συνολικής επιφάνειας 9763 τμ Πρώτος όροφος συνολικής επιφάνειας 23200 τμ αποτελούμενος από τον κύριο χώρο 22921 τμ και την σκάλα συνολικού εμβαδού 279 τμ Χώρος παταριού πάνω από τον Α όροφο συνολικού εμβαδού 23212 τμ αποτελούμενος από βοηθητικό χώρο 22921 τμ και την σκάλα συνολικού εμβαδού 279 τμΗ δόμηση του νέου κτιρίου θα είναι 185255 τμ 22921 τμ ο Α όροφος  208176 τμ με έναν ΗΧ ανατολικά εμβαδού 12250 τμ Συνολική κάλυψη νέου κτιρίου 197505 τμ Το ύψος του νέου κτιρίου θα είναι στα 830 μ έως 950 μ κορφιάς δίρυχτης στέγης ενώ η δόμηση και η κάλυψη του υφιστάμενου κτιρίου είναι 4459 τμ και το ύψος είναι 370 μΗ συνολική δομημένη επιφάνεια θα αποτελείται από το υφιστάμενο νόμιμο πετρόκτιστο κτίριο συνολικής επιφάνειας 4459 τμ καθώς και από το νέο μεταλλικό κτίριο συνολικού εμβαδού 208176 τμ Συνολικά η επιφάνεια θα είναι Ε  Επιφάνεια Νέου Κτιρίου  Επιφάνεια Υφιστάμενου Κτιρίου  208176  4459  212635 τμ   πατάρι 22921 τμ Αντίστοιχα η συνολική κάλυψη του οικοπέδου θα είναι Ε  Ενέου  Ευφισνου  197505  4459  201964 m2Το εξεταζόμενο κτίριο θα έχει χρήση Βιομηχανία Επεξεργασίες και Εμποτισμού ξυλείαςΣτον περιβάλλοντα χώρο θα κατασκευαστεί περιμετρικά του οικοπέδου περίφραξη στηθαίο συμπαγές από οπλισμένο σκυρόδεμα ύψους 150 μ και περίφραξη πάνω από αυτό με λαμαρίνα και μεταλλικούς κιλοδοκούς 150 μ επίστρωση όλου του ακάλυπτου χώρου με δάπεδα από ελαφρά οπλισμένο σκυρόδεμα και μία στρώση ασφάλτου υπόγειες δεξαμενές για πυρόσβεση 6428 μ3 δεξαμενή ύδρευσης 500 μ3  δεξαμενή κλιβάνου 1500 μ3 καθώς και υπαίθριες θέσεις στάθμευσης αυτοκινήτωνΓια τη θεμελίωση του κτιρίου θα γίνει σκυροδέτηση με οπλισμένο σκυρόδεμα C 3037 Η κατασκευή του μεταλλικού σκελετού του κτιρίου θα γίνει με χάλυβα ποιότητας S275  θα χρησιμοποιηθούν διατομές ΗΕΑ για τις κολώνες  IPE για τα ζευκτά για τα προστεγάσματα και για το πατάρι  λεπτότοιχες γαλβανιζέ διατομές C 140 για τις τεγίδες και τις πλευρικές μηκίδες Η πλαγιοκάλυψη του κτιρίου και η επικάλυψη της στέγης θα πραγματοποιηθεί με πάνελ πολυουρεθάνης  Επιπλέον στο πλαίσιο της εύρυθμης λειτουργίας και παραγωγικής διαδικασία της μονάδας θα πραγματοποιηθεί προμήθεια και εγκατάσταση εξειδικευμένου μηχανολογικού  παραγωγικού εξοπλισμού Ειδικότερα θα πραγματοποιηθεί προμήθεια και εγκατάσταση κοχλιοφόρου αεροσυμπιεστή συγκροτήματος διαχωρισμού σκόνηςπρινιδίων την προμήθεια ενός καταρράκτη κορμών το σύστημα εμποτισμού ξυλείας τεχνολογίας υπερπίεσηςκενού 21Kw το φιλτροσιλό με απορροφητήρα 40 ΗΡ τη μονοφαασική γεννήτρια το σύστημα ευθυγράμμισης δέματος ξυλείας το υδραυλικό παλετοφόρο καθώς και το πριόνι εγκάρσιας κοπή σε βαγονέτο </t>
  </si>
  <si>
    <t>ΚΟΥΜΑΝΤΑΚΗΣ ΚΑΙ ΣΙΑ ΕΕ</t>
  </si>
  <si>
    <t>ΑΡΤΟΠΟΙΙΑ ΤΟ ΜΑΝΝΑ Ν ΤΣΑΤΣΑΡΩΝΑΚΗΣ ΑΒΕΕ  ΠΡΑΣΙΝΟΣ ΜΕΤΑΣΧΗΜΑΤΙΣΜΟΣ ΜΜΕ</t>
  </si>
  <si>
    <t xml:space="preserve">Ο φορέας υλοποίησης της επένδυσης  είναι η επιχείρηση  ΑΡΤΟΠΟΙΙΑ ΤΟ ΜΑΝΝΑ Ν ΤΣΑΤΣΑΡΩΝΑΚΗΣ  με διακριτικό τίτλο ΤΟ ΜΑΝΝΑ Ν ΤΣΑΤΣΑΡΩΝΑΚΗΣ ABEE και έχει την νομική μορφή της Ανώνυμης  Εταιρείας Η επιχείρηση ιδρύθηκε στις 20011993  και η έδρα της βρίσκεται στον Κίσσαμο  Κρήτης στην οδό Πλάτανος Κίσσαμου  αρ 1 Η επένδυση θα γίνει σε νέα εγκατάσταση υποκατάστημα στην οδό Φιλιππουπόλεως  1 στις Αχαρνές και ο τίτλος του έργου θα είναι ΙΔΡΥΣΗ ΝΕΑΣ ΜΟΝΑΔΑΣ ΧΟΝΔΡΙΚΟΥ ΕΜΠΟΡΙΟΥ ΕΙΔΩΝ ΑΡΤΟΠΟΪΑΣ  ΖΑΧΑΡΟΠΛΑΣΤΙΚΗΣ ΣΤΙΣ ΑΧΑΡΝΕΣ της Αν ΑΤΤΙΚΗΣΗ  Κύρια δραστηριότητα του υποκαταστήματος της θα είναι ο επιλέξιμος ΚΑΔ 46361200 ΧΟΝΔΡΙΚΟ ΕΜΠΟΡΙΟ ΠΡΟΪΟΝΤΩΝ ΑΡΤΟΠΟΙΙΑΣ εκτός του κύριου ΚΑΔ επιλέξιμος είναι και ο δευτερεύον ΚΑΔ του υποκαταστήματος 46361304 ΧΟΝΔΡΙΚΟ ΕΜΠΟΡΙΟ ΠΡΟΪΟΝΤΩΝ ΖΑΧΑΡΟΠΛΑΣΤΙΚΗΣ ΣΥΜΠΕΡΙΛΑΜΒΑΝΕΤΑΙ Η ΛΕΥΚΗ ΣΟΚΟΛΑΤΑ ΠΟΥ ΔΕΝ ΠΕΡΙΕΧΟΥΝ ΚΑΚΑΟ όπως προκύπτουν από την τελευταία προσωποποιημένη πληροφόρηση μέσω της ιστοσελίδας httpswwwgsisgr Η επιχείρηση δραστηριοποιείται στον τομέα της παραγωγής και του εμπορίου αρτοποιημάτων κατέχοντας τις απαραίτητες άδειες από την ίδρυσή της έως και σήμερα για τις εγκαταστάσεις που ήδη δραστηριοποιείται Ο ολοκληρωμένος χαρακτήρας της επένδυσης τεκμαίρεται από την κάλυψη όλων των στόχων και των κριτηρίων του προγράμματος την αναγκαιότητα των περιγραφόμενων δαπανών και την συνάφεια της δραστηριότητας και του επενδυτικού σχεδίου με τους τομείς και τις δράσεις προτεραιότητας Το περιεχόμενο του παρόντος επενδυτικού αφορά στην δημιουργία νέας επιχειρηματικής εγκατάστασης  ΠΕΡΙΓΡΑΦΗ ΦΥΣΙΚΟΥ ΑΝΤΙΚΕΙΜΕΝΟΥ Το επενδυτικό πρόγραμμα της επιχείρησης αφορά στην δημιουργία νέας επιχειρηματικής εγκατάστασης στην οδό Φιλιππουπόλεως 1 και πιο συγκεκριμένα θα προβεί  στην προμήθεια μιας σειρά δαπανών που ως στόχο έχουν να βελτιώσουν την ανταγωνιστική τους θέση στην εσωτερική και εξωτερική αγορά επενδύοντας στο να εκσυγχρονίσει την επιχείρηση ώστε να ενισχυθεί η ανταγωνιστικότητα της Η επένδυση είναι σύμφωνη με την κατηγορία επιλέξιμων δραστηριοτήτων της Πρόσκλησης και καλύπτει τις κτιριακές δαπάνες την προμήθεια σύγχρονου εξοπλισμού και μηχανημάτων απαραίτητα για την λειτουργία της επιχείρησης συγκεκριμέναΑ Κτιριακές δαπάνες  39650000ΧΩΜΑΤΟΥΡΓΙΚΈΣ ΕΡΓΑΣΙΕΣΣΚΥΡΟΔΕΜΑΤΑ ποσού 7850000Τοιχοποιίες  Επιχρίσματα  Επενδύσεις τοίχων  Στρώσεις Δαπέδων  Ψευδοροφές ποσού 19850000Ξυλουργικά  Σιδηρουργικά  Υαλουργικά   Κουφώματα Αλουμινίου ποσού 4800000Υδραυλικάηλεκτρολογικά ποσού 6862500Διάφορες εργασίες ποσού 200000Άδειες  σχεδιαστικά κόστη ποσού 87500Β Παραγωγικός εξοπλισμός  47850000 Εξοπλισμός αποθηκών ποσού 38440000Εξοπλισμός γραφείων ποσού 7640000Εξοπλισμός ΤΠΕ ποσού 1700000Γ Τεχνικές εγκαταστάσεις μηχανολογικός εξοπλισμός  2000000Σύστημα κλειστού κυκλώματος ασφαλείαςκάμερες ασφαλείας ποσού 2000000Δ Τεχνικές μελέτες  10500000HM μελέτες ποσού 8000000Παρακολούθηση επενδυτικού σχεδίου 2500000Οι δαπάνες είναι απόλυτα αναγκαίες και συμβατές με τους στόχους που θέτει το πρόγραμμα με σκοπό την δημιουργία νέας επιχειρηματικής εγκατάστασης Ο σχεδιασμός της επένδυσης έγινε με βάση τις ανάγκες που έχει μια σύγχρονη επιχείρηση που σκοπεύει να παρέχει υψηλής ποιότητας υπηρεσίες με στόχο την περαιτέρω ανάπτυξή της και την αύξηση της κερδοφορίας τηςΣΥΝΟΛΟ ΠΡΟΫΠΟΛΟΓΙΣΜΟΥ ΕΡΓΟΥ 100000000  </t>
  </si>
  <si>
    <t>ΑΡΤΟΠΟΙΙΑ ΤΟ ΜΑΝΝΑ Ν ΤΣΑΤΣΑΡΩΝΑΚΗΣ ΑΒΕΕ</t>
  </si>
  <si>
    <t>ΠΛΑΤΑΝΟΣ ΚΙΣΣΑΜΟΥ 1 ΚΙΣΣΑΜΟΣ</t>
  </si>
  <si>
    <t>Κ ΑΘΑΝΑΣΙΑΔΗΣ ΑΝΩΝΥΜΗ ΒΙΟΜΗΧΑΝΙΚΗ ΕΜΠΟΡΙΚΗ ΕΤΑΙΡΙΑ ΒΙΟΜΗΧΑΝΙΑ ΠΛΑΣΤΙΚΩΝ  Κ ΑΘΑΝΑΣΙΑΔΗΣ ΑΝΩΝΥΜΗ ΒΙΟΜΗΧΑΝΙΚΗ ΕΜΠΟΡΙΚΗ ΕΤΑΙΡΙΑ ΒΙΟΜΗΧΑΝΙΑ ΠΛΑΣΤΙΚΩΝ</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</si>
  <si>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προκειμένουνα είναι σε θέση να ικανοποιεί και τις πλέον απαιτητικές ανάγκες των πελατών τηςΗ παρούσα επένδυση θα επιτρέψει άμεσα μέσω της αγοράς του νέου μηχανολογικού εξοπλισμούεπέκταση γραμμής παραγωγής την αύξηση της παραγωγικής δυναμικότητας και την κάλυψη της αυξανόμενης ζήτησης καθώς και την ταχεία ανάπτυξη στον τομέα εξειδίκευσής της Ο αρχικός χαρακτήρας της επένδυσης τεκμηριώνεται από το γεγονός ότι θα αποκτηθεί νέος μηχανολογικός εξοπλισμός των οποίων η διεκπεραίωση  των εργασιών και η προμήθεια του εξοπλισμού οποίου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έχει υποβάλει αίτηση για την υπαγωγή επενδυτικού της σχεδίου που αναφέρεται στην Επέκταση δυναμικότητας μονάδας παραγωγής πλαστικών ειδών ΚΑΔ κύριου κλάδου δραστηριότητας 2222 Κατασκευή πλαστικών ειδών συσκευασίας στο καθεστώς ενίσχυσης Επιχειρηματικότητα Πολύ Μικρών και Μικρών Επιχειρήσεων των άρθρων 59 έως 61 του νόμου 43992016 και έχει εκδοθεί η υπ αριθμ Πρωτ 421417πε12122022 Απόφαση Υπαγωγής Η εγκριθείσα αίτηση υπαγωγής αφορά στην επέκταση κτηριακών εγκαταστάσεων μεταλλικού κτιρίου 175708 τμ και κτίριο γραφείων και σε έργα διαμόρφωσης του περιβάλλοντος χώρου ενώ όσον αφορά στον μηχανολογικό εξοπλισμό στην εγκριθείσα αίτηση έχει υπαχθεί η προμήθεια και εγκατάσταση 1 μηχανής χύτευσης eKW 28Pi1300 Hybrid 1 μηχανής χύτευσης eKW 45Pi1300 Hybrid 2 αερόψυκτων ψυκτικών συγκροτημάτων νερού με χειριστήριο αντλία κυκλοφορίας νερού εναλλάκτες ανάκτησης θερμότητας 1 καλουπιού για Καπάκι δοχείου 1180ml  054l προσανατολισμού  6 κοιλότητες 1 καλουπιού για την παραγωγή Δοχείο 1080l  2 κοιλότητες1 αυτοματισμού Πλάγιας εισόδου  Ερμής 1 για το καλούπι 6 κοιλοτήτων1 αυτοματισμού Πλάγιας εισόδου  Ερμής 1 για το καλούπι 2 κοιλοτήτων μετασχηματιστή πίνακα και υποσταθμό και 1 εγκατάστασης κοχλιοφόρου αεροσυμπιεστή Το νέο παρόν επενδυτικό πλάνο θεωρείται ότι ανήκει σε ενιαίο επενδυτικό έργο σύμφωνα με την παρ 13 του άρθρου 14 του Κανονισμού ΕΕ αριθ 6512014 και αφορά στην επέκταση της παραγωγικής δυναμικότητας της επιχείρησηςΕιδικότερα στο επενδυτικό σχέδιο περιλαμβάνονται δαπάνες κτιριακών εγκαταστάσεων ύψους 24309320 Ευρώ Επίσης θα πραγματοποιηθούν δαπάνες για τον παραγωγικό εξοπλισμό που αφορούν σε κατασκευή καλουπιών αξίας 16000000 Ευρώ καθώς και σύστημα αυτοματισμού αξίας 17000000 Ευρώ Επιπρόσθετα στην κατηγορία δαπανών του μηχανολογικού εξοπλισμού εντάσσεται και μηχανή έγχυσης αξίας 20000000 Ευρώ Όσον αφορά τον εξοπλισμό για βελτίωση ενεργειακής απόδοσης στην κατηγορία αυτή εντάσσονται δαπάνες που αφορούν τον κλιματισμό αξίας 10284800 Ευρώ και το ηλεκτρικό περονοφόρο ανυψωτικό μηχάνημα αξίας 2690000 Ευρώ Επιπρόσθετα στην κατηγορία δαπανών που αφορά τα ηλεκτρικά μεταφορικά μέσα εντάσσεται το ηλεκτρικό όχημα τύπου van αξίας 7215800 Ευρώ Τέλος στις δαπάνες συμβουλευτικών υπηρεσιών το κόστος υπολογίζεται σε 2500000 Ευρώ Το συνολικό κόστος του επενδυτικού σχεδίου θα ανέλθει σε 100000000 Ευρώ</t>
  </si>
  <si>
    <t>Κ ΑΘΑΝΑΣΙΑΔΗΣ ΑΝΩΝΥΜΗ ΒΙΟΜΗΧΑΝΙΚΗ ΕΜΠΟΡΙΚΗ ΕΤΑΙΡΙΑ ΒΙΟΜΗΧΑΝΙΑ ΠΛΑΣΤΙΚΩΝ</t>
  </si>
  <si>
    <t>ΒΙΠΕΘ ΣΙΝΔΟΥ Α5 ΟΤ19 Ν31 32 0 ΒΙΠΕΘ ΣΙΝΔΟΣ</t>
  </si>
  <si>
    <t>ΑΣΗΜΑΚΗΣ ΒΙΟΜΗΧΑΝΙΑ ΚΑΤΑΣΚΕΥΗΣ   ΕΜΠΟΡΙΑΣ ΔΙΕΛΑΣΕΩΣ ΑΝΩΝΥΜΗ ΕΤΑΙΡΕΙΑ  Πράσινος Μετασχηματισμός ΜμΕ</t>
  </si>
  <si>
    <t>Η επιχείρηση στα πλαίσια του παρόντος επενδυτικού σχεδίουπροτίθεται να προβεί σε δαπάνες για την επέκταση των κτιριακών της εγκαταστάσεων την προμήθεια σύγχρονου μηχανολογικού και λοιπού εξοπλισμού την προμήθεια green εξοπλισμού την προμήθεια μεταφορικού μέσου αλλά και την συμμετοχή του σε εμπορικές εκθέσεις  πουθα διευκολύνουν τη λειτουργία της επιχείρησης με σκοπό την αύξησητης παραγωγικότητας και τη μείωση του κόστους και ταυτόχρονα και την αύξηση της εξωστρέφειας της Ειδικότερα σκοπεύει να πραγματοποιήσει εργασίες των κτιριακών της εγκαταστάσεων και να προμηθευτεί τα απαραίτητα έπιπλα  Επιπλέον θα προβεί στην αγορά μηχανολογικού εξοπλισμού όπως 1 CNC  Τόρνος   Akira Seiki SL30L 2 CNC Κάθετο κέντρο κατεργασίας  Akira Seiki  V4AXP 3 Akira Seiki V55AXP  4 ΓΕΡΑΝΟΓΕΦΥΡΑ Παράλληλα ο νέος εξοπλισμός θα μειώσει το κόστος παραγωγής και θα βοηθήσει στην ταχύτερη εξυπηρέτηση των πελατών Επίσης η επιχείρηση επιδιώκει την βελτίωση ενεργειακής απόδοσης και εξοικονόμηση ενέργειας μέσω της αγοράς green εξοπλισμού Τέτοιος εξοπλισμός είναι 1 ΚΛΙΜΑΤΙΣΜΟΣ 2 ΦΩΤΙΣΤΙΚΟ ΚΑΜΠΑΝΑ LED 150W 5000K 15000LM RIPPLE GEYERΚΑΜΠΑΝΑ LED HIGHBAY PREMIUM 150W 6500K 19500lm 3 τρίτροχά  ηλεκτρικά  περονοφόραYale ERP 15 VC με ιστό Triplex 4900mm Επίσης θα αγοράσει ηλεκτρικό όχημα OPEL Zafirae Life BUSINESS EDITION 136hp ΑΤ 75kWh Large Κατόπιν απαραίτητα είναι η έκδοση οικοδομικών αδειών και οι μελέτες που θα πρέπει να πραγματοποιηθούν για το εργοστάσιο και το γραφείο  Τέλος η εταιρεία θα προβεί σε δαπάνες μίσθωσης εγκατάστασης και διαχείρισης περιπτέρου γιατη συμμετοχή της επιχείρησης σε οποιαδήποτε εμπορική έκθεση Όσο αφορά το πως θα επικοινωνήσει η εταιρία την επένδυση 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του ΕΠΑΝΕΚ</t>
  </si>
  <si>
    <t>ΑΣΗΜΑΚΗΣ ΒΙΟΜΗΧΑΝΙΑ ΚΑΤΑΣΚΕΥΗΣ   ΕΜΠΟΡΙΑΣ ΔΙΕΛΑΣΕΩΣ ΑΝΩΝΥΜΗ ΕΤΑΙΡΕΙΑ</t>
  </si>
  <si>
    <t>ΘΕΣΗ ΤΕΜΠΕΛΙ  ΟΙΝΟΦΥΤΑ 0 ΟΙΝΟΦΥΤΑ</t>
  </si>
  <si>
    <t>ΣΠ ΤΣΙΡΝΟΒΑΣ ΚΑΙ ΣΙΑ ΕΕ  ΠΡΑΣΙΝΟΣ ΜΕΤΑΣΧΗΜΑΤΙΣΜΟΣ</t>
  </si>
  <si>
    <t>Η επιχείρηση έχει την νομική μορφή της Ετερόρρυθμης επιχείρησης και έκανε έναρξη δραστηριότητας στις 21112008 Αντικείμενο δραστηριότητας της επιχείρησης είναι οι κατασκευαστικές εργασίες κτηρίων για κατοικίες και μή κύρια δραστηριότητα η κατασκευή δρόμων και αυτοκινητόδρομων καθώς και η παροχή λοιπών υπηρεσιών Η επιχείρηση αναπτύσσεται συνεχώς με διαρκώς αυξανόμενο δυναμικό και με αυξανόμενο κύκλο εργασιώνΣκοπός του προτεινόμενου επενδυτικού σχεδίου είναι η ίδρυση νέας παραγωγικής εγκατάστασης Ειδικότερα το προτεινόμενο επενδυτικό σχέδιο αποτελεί Αρχική επένδυση καθώς αφορά την εγκατάσταση των δραστηριοτήτων της επιχείρησης σε νέα παραγωγική εγκατάσταση αλλά και την προμήθεια του απαιτούμενου λειτουργικού εξοπλισμού Αναφορικά με την αναγκαιότητα υλοποίησης της επένδυσης είναι σημαντικό να ειπωθεί ότι η κύρια δραστηριότητα της επιχείρησης με κωδικό δραστηριότητας 4120 είναι επιλέξιμη για την Εθνική στρατηγική έξυπνης εξειδίκευσης RIS0 οπότε γίνεται αυτόματα αντιληπτό ότι η υλοποίηση της επένδυσης είναι κρίσιμης σημασίας όχι μόνο για την επιχείρηση αλλά και για την ευρύτερη περιοχή σε οικονομικούς περιβαλλοντικούς και κοινωνικούς όρους  Ο προϋπολογισμός του έργου ορίζεται σε 800000  ο οποίος είναι εντός των επιτρεπόμενων ορίων από την προτεινόμενη δράση  Ο κύκλος εργασιών της επιχείρησης κατά την τελευταία κλεισμένη διαχειριστική χρήση 2021 ήταν 1251622 14 Αναφορικά με τις δαπάνες του επενδυτικού σχεδίου αυτές αφορούν στα παρακάτω  α στον εκσυγχρονισμό και την ενεργειακή αναβάθμιση παλαιού υφιστάμενου βιομηχανικού  κτηρίου 5461 6τμ και παρακείμενων βοηθητικών χώρων αυτού 29984τμ που θα χρησιμοποιηθεί ως  επαγγελματική στέγη της επιχείρησης και το οποίο βρίσκεται σε αγροτεμάχιο εκτός σχεδίου πόλεως στη θέση ΠοτόκιΑλμυρές της Δημοτικής Ενότητας Αισωνείας του Δήμου Βόλου β στην προμήθεια του απαραίτητου μηχανολογικού εξοπλισμού για την εκπλήρωση των σκοπών και την άρτια εκτέλεση των έργων της επιχείρησης γ στην πραγματοποίηση πράσινων δαπανών που είναι άκρως απαραίτητες για την περιβαλλοντικά βιώσιμη απόδοση της επιχείρησης αλλά και κρίσιμες συνιστώσες για το ίδιο πρόγραμμα δ σημαντική δαπάνη στο επενδυτικό πλάνο αποτελεί η διαχείριση έργου καθ όλη της διάρκεια υλοποίησης για την απρόσκοπτη και ορθή ολοκλήρωση  πιστοποίηση της επένδυσης Συνοπτικά ο προϋπολογισμός σε κατηγορίες αναλύεται ως εξής 1Κτιριακές εργασίες   29000000   36252Μηχανολογικός εξοπλισμός    31650000   39563Εξοπλισμός Green   8050000   1006  4Ηλεκτρικά αυτοκίνητα  8800000   11 5Συμβουλευτικές υπηρεσίες  2500000   312Αναφορικά με τις κτιριακές εργασίες έχουν ληφθεί προσφορές από μηχανικό  Έχουν ήδη γίνει επαφές με τοπικά συνεργεία και στις προφορές που έχουν ληφθεί αναφέρεται και ο χρόνος υλοποίησης των εργασιώνΕπίσης για τις δαπάνες προμήθειας μηχανολογικού εξοπλισμού έχουν ληφθεί αντίστοιχες προσφορές από προμηθευτέςΗ επιχείρηση πρόκειται να προχωρήσει άμεσα στην έκδοση όλων των απαιτούμενων αδειών για την υλοποίηση του επενδυτικού σχεδίου ώστε να ξεκινήσει το έργο με την υλοποίηση κατασκευαστικών εργασιών οπότε θα υπάρχει χρόνος προγραμματισμού της παραγγελίας του εξοπλισμού Το έργο αναμένεται να υλοποιηθεί χωρίς προβλήματα χρονικά και υπάρχει και το περιθώριο για παύση εργασιών ανάλογα με τις καιρικές συνθήκες καθώς ο χρονικός προγραμματισμός υλοποίησής του δεν υπερβαίνει τους 24 μήνεςΌλες οι παραπάνω δαπάνες κρίνονται απαραίτητες και είναι άμεσα συνδεδεμένες με το επενδυτικό σχέδιο</t>
  </si>
  <si>
    <t>ΣΠ ΤΣΙΡΝΟΒΑΣ ΚΑΙ ΣΙΑ ΕΕ</t>
  </si>
  <si>
    <t>ΡΗΓΑ ΦΕΡΑΙΟΥ 239 ΒΟΛΟΣ</t>
  </si>
  <si>
    <t>ΚΑΡΕΛΑΣ ΓΕΩΡΓΙΟΣ ΚΑΙ ΣΙΑ ΟΕ   Πράσινος Μετασχηματισμός ΜμΕ</t>
  </si>
  <si>
    <t xml:space="preserve">Ο δικαιούχος του παρόντος επιχειρηματικού σχεδίου είναι μία επιχείρηση η οποία δραστηριοποιείται στον τομέα ναυπήγησης σκαφών αναψυχής και αθλητισμού Η λειτουργία της ξεκίνησε το 1977 Το 1997 μεταφέρθηκε σε ιδιόκτητες εγκαταστάσεις στην περιοχή της Πάτρας συνολικής επιφάνειας 5500 τμ στις οποίες λειτουργεί έως σήμερα Την εταιρεία από το 2004 την έχουν αναλάβει επιχειρηματίες που έχουν αποφοιτήσει από σχολές με ειδικότητες στην Ναυπηγική και την ΟργάνωσηΔιοίκηση επιχειρήσεων Οι νέοι εταίροι προσέδωσαν στην επιχείρηση μία νέα δυναμική καθώς ενσωματώθηκαν νέες μέθοδοι παραγωγής εκσυγχρονισμού και συνεχούς βελτίωσης των σκαφών αναψυχής τόσο τεχνικά όσο και σχεδιαστικά Η τωρινή γραμμή παραγωγής της εταιρείας περιλαμβάνει πάνω από 20 διαφορετικά μοντέλα τα οποία διαχωρίζονται σε τέσσερις κύριες κατηγορίες μοντέλα ανοιχτών σκαφών open boats σκάφη αναψυχής με καμπίνα ταχύπλοες βάρκες και βαρκάκιακανό Είναι πολύ σημαντικό να σημειωθεί ότι ο δικαιούχος είναι ένα από τα ναυπηγεία πολυεστερικών σκαφών αναψυχής που συνεχίζουν να βρίσκονται ενεργά καθώς είναι πλέον ελάχιστα και πόσο μάλιστα εκείνα τα οποία μπορούν να παρουσιάζουν νέα μοντέλα και να αναβαθμίζουν την γκάμα τους Τα τελευταία χρόνια η επιχείρηση έχει αυξήσει σημαντικά το προσωπικό της λόγω της αυξημένης ζήτησης εργασιών που οφείλεται στον εξωστρεφή προσανατολισμό της Η επιχείρηση συμμετέχει συχνά σε διεθνείς εκθέσεις και μέσω αυτών έχει συνάψει συνεργασίες με χονδρέμπορους και εισαγωγείς σκαφών από διάφορες χώρες Ευρωπαϊκές και μη Ως αποτέλεσμα η εταιρεία έχει διευρύνει το πελατολόγιό της και ένα μεγάλο μέρος των εργασιών της προέρχεται από εξαγωγέςΤα νέα προϊόνταμοντέλα σκάφη που θα προσφέρει η εταιρεία είναι πιο προηγμένα και θα κατασκευάζονται με νέα καλούπια παραγωγής με καλύτερη κατανομή χώρου και βελτιωμένη επίδοση Η σχεδίαση των νέων μοντέλων είναι πρωτοποριακή και αποτελεί τον κύριο στόχο της εταιρείας Με τα νέα προϊόντα η εταιρεία θα προσφέρει σύγχρονο και ανταγωνιστικό προϊόν στον τομέα κατασκευής σκαφών αναψυχής  Πρέπει να τονιστεί πως η εταιρεία έχει ως κύριο προσανατολισμό την άριστη ποιότητα κατασκευής των σκαφών και την υψηλή αισθητική τουςΗ επιχείρηση δραστηριοποιείται σε έναν κλάδο ο οποίος είναι άμεσα συνυφασμένος με το περιβάλλον καθώς τα προϊόντα που παράγει βρίσκονται σε άμεση επαφή με τη θάλασσα Αυτός είναι ο λόγος για τον οποίο η εταιρεία έχει αναπτύξει σημαντικά την περιβαλλοντική της συνείδηση στη φάση κυρίως της παραγωγικής διαδικασίας Η εν δυνάμει δικαιούχος επιχείρηση προσπαθεί να παραδίδει στους πελάτες της σκάφη εντός 100 ημερών από την ημερομηνία της παραγγελίας Ο όγκος όμως των παραγγελιών τα τελευταία έτη καθότι αρκετά αυξημένος οδήγησε την εταιρεία να θέλει να βελτίωση την παραγωγική της διαδικασία Η παρούσα επενδυτική πρόταση περιλαμβάνει την προμήθεια καλουπιών για τη δημιουργία σκαφών νέας γενιάς Συγκεκριμένα η επένδυση αφορά την αύξηση της δυναμικότητας της υφιστάμενης κατάστασης αλλά και τη διαφοροποίηση της παραγωγικής διαδικασίας για τη δημιουργία προϊόντων που δεν έχουν παραχθεί πάλι Συγκεκριμένα η επένδυση αφορά την προμήθεια καλουπιών για την κατασκευή σκαφών 56m και 75m  Επίσης η εταιρεία θα επενδύσει στην προμήθεια παραγωγικού εξοπλισμού καλούπια συγκεκριμένα σε πολυεστερικό σασί  με τα οποία θα μειώσει τον χρόνο παραγωγής τουλάχιστον κατά μια μέραανά μοντέλο διότι δεν θα κωλυσιεργεί η παραγωγή με τον παραδοσιακό τρόπο τοποθέτησης ενισχυτικών που έως τώρα είναι τα οριζόντια και εγκάρσια ξύλα ή αλλιώς  Stringers και Balkheads Θα είναι ecological friendly και θα αντικαταστήσει την ξυλεία των stringers και bulkheads Τέλος η παρούσα επενδυτική πρόταση περιλαμβάνει την αγορά εντός ηλεκτρικού κλαρκ απαραίτητο εργαλείο για φορτοεκφορτώσεις και σκαφών και αποθήκης Η επένδυση λοιπόν αυτή είναι μείζονος σημασίας για την επιχείρηση </t>
  </si>
  <si>
    <t>ΚΑΡΕΛΑΣ ΓΕΩΡΓΙΟΣ ΚΑΙ ΣΙΑ ΟΕ</t>
  </si>
  <si>
    <t xml:space="preserve">  ΠΑΤΡΑ</t>
  </si>
  <si>
    <t>ΡΑΙΖ RISE ΜΟΝΟΠΡΟΣΩΠΗ  ΑΝΩΝΥΜΗ ΕΤΑΙΡΕΙΑ ΑΝΑΚΥΚΛΩΣΗΣ ΚΑΙ ΑΝΑΚΤΗΣΗΣ ΠΡΩΤΩΝ ΥΛΩΝ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</si>
  <si>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 του παραγωγικού της εξοπλισμού με νέα καινοτόμα μηχανήματα προκειμένου να επιτύχει τον εκσυγχρονισμό της λειτουργίας της υπό εξέταση μονάδαςΜέσω του επενδυτικού σχεδίου ο δικαιούχος αναμένεται βελτιώσει την λειτουργικότητα της μονάδας εγκαθιστώντας σύγχρονο εξοπλισμό απόρροια του οποίου είναι η αναβάθμιση της ποιότητας των παρεχόμενων υπηρεσιών καθώς και βελτιστοποίησης της παραγωγικής διαδικασιας της μονάδας Επιπροσθέτως βασικό αποτέλεσμα της υπό εξέταση επένδυσης αναμένεται να αποτελέσει η αύξηση των εσόδων και κερδών της μονάδας καθιστώντας το επενδυτικό σχέδιο βιώσιμοΗ επένδυση σε νέο αποτελεί μια σημαντική επένδυση για την επιχείρηση και το πλάνο ανάπτυξη της Με την επένδυση αυτή η επιχείρηση αναμένει να βελτιώσει την ανταγωνιστικότητά της και να αυξήσει την πελατεία της προσφέροντας στους πελάτες της υψηλής ποιότητας υπηρεσίες</t>
  </si>
  <si>
    <t>ΡΑΙΖ RISE ΜΟΝΟΠΡΟΣΩΠΗ  ΑΝΩΝΥΜΗ ΕΤΑΙΡΕΙΑ ΑΝΑΚΥΚΛΩΣΗΣ ΚΑΙ ΑΝΑΚΤΗΣΗΣ ΠΡΩΤΩΝ ΥΛΩΝ</t>
  </si>
  <si>
    <t>ΘΕΣΗ  ΠΕΥΚΟ  ΠΑΠΠΟΥ 0 ΑΣΠΡΟΠΥΡΓΟΣ</t>
  </si>
  <si>
    <t>ΖΑΧΑΡΙΑΣ ΣΑΜΠΑΘΙΑΝΑΚΗΣ ΑΒΕΕ  ΠΡΑΣΙΝΟΣ ΜΕΤΑΣΧΗΜΑΤΙΣΜΟΣ ΤΗΣ ΕΤΑΙΡΕΙΑΣ ΖΑΧΑΡΙΑΣ ΣΑΜΠΑΘΙΑΝΑΚΗΣ ΑΒΕΕ</t>
  </si>
  <si>
    <t xml:space="preserve">Η επιχείρηση θα εγκαταστήσει νέο τεχνολογικά προηγμένο πάγκο κοπής και εξοπλισμό που εξοικονομεί ενέργεια βελτιώνει το περιβαλλοντικό της αποτύπωμα και συμβάλει στην κυκλική οικονομία   ΕΠΕΝΔΥΤΙΚΟ ΣΧΕΔΙΟΟ προβλεπόμενος εξοπλισμός και δαπάνες του επενδυτικού σχεδίου έχουν ως εξής  1Πάγκος κοπής για επίπεδο γυαλί Βασικό μηχάνημα του επενδυτικού σχεδίου αποτελεί ο  πάγκος κοπής για επίπεδο γυαλί Ο πάγκος κοπής θα είναι της είναι της εταιρείας BOTTERO τύπος MODULINEA 363 BCS Jumbo με βασικές προδιαγραφές   ως εξής  Ταχύτητα κοπής 200 mmin ακρίβεια κοπής  015 mm πάχος γυαλιού 2 mm  19 mm χρήση ακτίνας Laser μηχανισμό ασφαλείας Ο πάγκος κοπής αποτελεί βασικό μηχάνημα στη Βιομηχανία των υαλοπινάκων και η εγκατάσταση που θα αυξήσει την παραγωγική δυναμικότητα της βιομηχανίας κατά 3 tnημέρα Βλέπε συνημμένη προσφορα  Κόστος  214000 2Γερανοί Αναγκαίος εξοπλισμός της παραγωγικής διαδικασίας στη Βιομηχανία είναι οι γερανοί ανύψωσης γυαλιού Αγοράζονται διάφοροι τύποι γερανών όπως φαίνεται στη συνημμένη προσφορά της Shangai Harmony Automation Equipment Co Ltd οι οποίοι εξυπηρετούν την παραγωγική διαδικασία σε φάσεις Σύνολο Κόστους  22670   24830 δολάρια 3Κοχλιοφόρος αεροσυμπιεστής Βασικό εξοπλισμό του επενδυτικού σχεδίου αποτελεί ο κοχλιοφόρος αεροσυμπιεστής που θα τροφοδοτεί με πεπιεσμένο αέρα  την παραγωγική διαδικασία Θα αγορασθεί κοχλιοφόρος αεροσυμπιεστής τύπου Renner RSF  PRO 37 μέγιστη πίεση 10 bar 5800 ltmin με ξηραντή αέρα κεραμικό φίλτρο και διαχωριστή λαδιού με inverter υψηλής ενεργειακής απόδοσης Κόστος  21420  Βλέπε συνημμένη προσφορά της UNITAIR4Μετρητικός εξοπλισμός ενεργειακής καταγραφής GREENΗ Επιχείρηση θα εγκαταστήσει μετρητικό εξοπλισμό ενεργειακής καταγραφής με στόχο τον εντοπισμό των υψηλών καταναλώσεων και την εξοικονόμηση ενέργειας Βλέπε συνημμένη προσφορά ΑΝΤΙΛΗΨΙΣ Κόστος  6300  5Ραφιέρα Glass racking system Το επενδυτικό σχέδιο προβλέπει την αγορά ραφιέρας γυαλιού με στόχο την  βελτιστοποίηση της αποθήκευσης των προϊόντων Βλέπε συνημμένη προσφορά EXPOGLASS Κόστος  3900 6Προβολείς LED GREEN Με στόχο την εξοικονόμηση ενέργειας η επιχείρηση θα εγκαταστήσει 43 τεμάχια προβολέων LED  Βλέπε συνημμένη προσφορά ΤΕΧΝΟΗΛΕΚΤΡΙΚΗ Κόστος  8600 7Σύστημα καθαρισμού νερού κυκλική οικονομία  GREEN Στην παραγωγική διαδικασία της μονάδας χρησιμοποιείται νερό σε ευρεία έκταση το οποίο μετά τη χρήση του στην παραγωγή  περιέχει υαλόσκονη και μετά απορρίπτεται στο περιβάλλον Το σύστημα καθαρισμού νερού που θα προμηθευτεί η επιχείρηση διαχωρίζει την υαλόσκονη από το νερό κατά 100 ώστε μετά το διαχωρισμό το νερό να χρησιμοποιείται ξανά στην παραγωγική διαδικασία  Το σύστημα καθαρισμού νερού έχει μια δυναμικότητα 8000 ltώρα και αποτελείται από σειρά επί μέρους δεξαμενών συσκευών φίλτρων αυτοματισμών αντλιών κλπ όπως αναλυτικά παρουσιάζονται στη συνημμένη προσφορά της Γαλλικής εταιρείας IMMMESSRL  Κόστος  64089 8Θερμομονωτικά πάνελ GreenΜε στόχο την εξοικονόμηση ενέργειας στη Βιομηχανία θα τοποθετηθούν θερμομονωτικά πάνελ πολυουρεθάνης πάχους 50 mm για 890 Μ2 στην οροφή του υφιστάμενου κτιρίου και θερμομονωτικά πάνελ πολυουρεθάνης πλαγιοκάλυψης πάχους 50 mm για 355 Μ2 Βλέπε συνημμένη προσφορά ΞΕΝΙΚΑΚΗ ΠΑΝΤΕΛΗ  ΣΙΑ ΕΕ Κόστους 48575  9Παρακολούθηση επενδυτικού σχεδίου Στο επενδυτικό σχέδιο περιλαμβάνεται και το κόστος της παρακολούθησης της επένδυσης κατά την υλοποίηση ύψους 12446   Σύνολο κόστους επενδυτικού σχεδίου  402000 </t>
  </si>
  <si>
    <t>ΖΑΧΑΡΙΑΣ ΣΑΜΠΑΘΙΑΝΑΚΗΣ ΑΒΕΕ</t>
  </si>
  <si>
    <t>ΒΙΠΕ ΟΔΟΣ Β 7 ΝΕΑ ΑΛΙΚΑΡΝΑΣΣΟΣ</t>
  </si>
  <si>
    <t>ΑΙΡΟΤΕΛ ΞΕΝΟΔΟΧΕΙΑΚΕΣ ΤΟΥΡΙΣΤΙΚΕΣ ΕΠΙΧΕΙΡΗΣΕΙΣ ΑΝΩΝΥΜΟΣ ΕΤΑΙΡΕΙΑ  ΠΡΑΣΙΝΟΣ ΜΕΤΑΣΧΗΜΑΤΙΣΜΟΣ ΜΜΕ</t>
  </si>
  <si>
    <t>Ο φορέας υλοποίησης της επένδυσης  είναι η υφιστάμενη εταιρεία με την επωνυμία ΑΙΡΟΤΕΛ ΞΕΝΟΔΟΧΕΙΑΚΕΣ ΤΟΥΡΙΣΤΙΚΕΣ ΕΠΙΧΕΙΡΗΣΕΙΣ ΑΝΩΝΥΜΟΣ ΕΤΑΙΡΕΙΑ και με τον διακριτικό τίτλο ΑΙΡΟΤΕΛ ΑΕ και έχει την νομική μορφή της Ανωνύμου εταιρείας Η εταιρεία ιδρύθηκε 24031988 και η έδρα της βρίσκεται στην οδό Αλεξανδρουπόλεως 23 της Περιφέρειας Αττικής  Η κύρια δραστηριότητα της είναι ο ΚΑΔ 55101003 σύμφωνα με την πρόσφατη εκτύπωση κατάστασης ενεργών δραστηριοτήτων ΚΑΔ μέσω της ιστοσελίδας gsisgr που είναι και ο ΚΑΔ που αντιστοιχεί στα μεγαλύτερα ακαθάριστα έσοδα σύμφωνα με το τελευταίο έντυπο Ε3 Η εταιρεία δραστηριοποιείται στον τομέα του τουρισμού Διαχειρίζεται το ξενοδοχείο STRATOS VASSILIKOS HOTEL στην Αθήνα Παράλληλα η εταιρία λειτουργεί το PARTHENON HOTEL στην Αθήνα Παράλληλα διαχειρίζεται και έχει στην ιδιοκτησία της το ξενοδοχείο GALAXY HOTEL στην Καβάλα και τη ξενοδοχειακή μονάδα ACHAIA BEACH στον Καστελόκαμπο Πάτρας το οποίο είναι και το αντικείμενο της επένδυσηςΤο περιεχόμενο του παρόντος επενδυτικού σχεδίου πληροί τις προϋποθέσεις αρχικής επένδυσης άρθρο 2 παρ 49 και Άρθρο 2 παρ 3 ΓΑΚ καθώς αφορά στην Θεμελιώδης αλλαγή της παραγωγικής διαδικασίας της υφιστάμενης ξενοδοχειακής μονάδας κατηγορίας 4στην περιοχή του Καστελοκαμπου Πάτρας με την επωνυμία ΑΧΑΙΑ BEACH  Πρόκειται σαφώς για επένδυση σε ενσώματα και άυλα στοιχεία ενεργητικού σε σχέση με τη δημιουργία νέας επιχειρηματικής εγκατάστασης όπως παρουσιάζεται στην πιο κάτω αναλυτική περιγραφή δαπανώνΤο επενδυτικό πρόγραμμα της επιχείρησης αφορά την θεμελιώδη αλλαγή της παραγωγικής διαδικασίας του τουριστικού καταλύματος στην περιοχή Καστελοκαμπου Πάτρας με επωνυμία ΑΧΑΙΑ BEACH και άρα την δημιουργία νέας επιχειρηματικής εγκατάστασης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ξενοδοχειακού  λοιπού εξοπλισμού όπως και την απόκτηση των αναγκαίων υπηρεσιών δηλαδή η επένδυση αφορά σε ενσώματα και άυλα στοιχεία ενεργητικού Η επένδυση περιλαμβάνει 1 ΚΤΙΡΙΑΚΑ 2 ΠΑΡΑΓΩΓΙΚΟΣ  ΛΟΙΠΟΣ ΕΞΟΠΛΙΣΜΟΣ3 GREEN ΕΞΟΠΛΙΣΜΟΣ4 ΤΕΧΝΙΚΕΣ ΜΕΛΕΤΕΣ5 ΣΥΜΒΟΥΛΕΥΤΙΚΕΣ ΥΠΗΡΕΣΙΕΣΠρόκειται σαφώς για επένδυση σε ενσώματα και άυλα στοιχεία ενεργητικού σε σχέση με Την θεμελιώδη αλλαγή της παραγωγικής διαδικασίας της επιχειρηματικής εγκατάστασης όπως παρουσιάζεται στην πιο κάτω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αναβάθμιση μιας υψηλού επιπέδου παρεχόμενων υπηρεσιών ξενοδοχειακής μονάδαςΑναλυτικότερα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υπηρεσιώνΟι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Σημαντικό κομμάτι του επενδυτικού σχεδίου αποτελεί και η προμήθεια όλου του αναγκαίου εξοπλισμού Επιπρόσθετα όπως ορίζει η τάση των τελευταίων ημερών θα πραγματοποιηθούν δαπάνες πράσινης μετάβασης με ποσοστό 3904 του συνολικού προϋπολογισμού Επίσης κομμάτι του επενδυτικού αποτελούν οι δαπάνες για τις τεχνικέ μελέτες και τις συμβουλευτικές υπηρεσίεςΓια την τεκμηρίωση του κόστους των επιμέρους δαπανών όπως ορίζεται σύμφωνα με τον οδηγό της Δράσης έχουν προσκομιστεί οι αντίστοιχες προσφορές για δαπάνες αξίας άνω των 5000000  από δυο προμηθευ</t>
  </si>
  <si>
    <t>ΑΙΡΟΤΕΛ ΞΕΝΟΔΟΧΕΙΑΚΕΣ ΤΟΥΡΙΣΤΙΚΕΣ ΕΠΙΧΕΙΡΗΣΕΙΣ ΑΝΩΝΥΜΟΣ ΕΤΑΙΡΕΙΑ</t>
  </si>
  <si>
    <t>ΑΛΕΞΑΝΔΡΟΥΠΟΛΕΩΣ 23 ΑΘΗΝΑ</t>
  </si>
  <si>
    <t xml:space="preserve">ΕΠΙΠΛΟΞΥΛΟΥΡΓΙΚΗ ΕΠΕ  ΠΡΑΣΙΝΟΣ ΜΕΤΑΣΧΗΜΑΤΙΣΜΟΣ  ΕΠΙΠΛΟΞΥΛΟΥΡΓΙΚΗ ΕΠΕ  ΔΙΕΔΡΟΝ </t>
  </si>
  <si>
    <t xml:space="preserve">Η επιχείρηση επιχειρεί να εναρμονιστεί πλήρως με το νέο βιομηχανικό παραγωγικό πρότυπο το οποίο χαρακτηρίζεται από τον μετασχηματισμό των παραγωγικών δυνατοτήτων και αλυσίδων αξίας προς την κατεύθυνση της δυνατότητας ευέλικτης παραγωγής και διάθεσης προϊόντων και υπηρεσιών σε πραγματικό χρόνο και σε εύλογο κόστος Επίσης προωθεί την κατακόρυφη αύξηση της παραγωγικότητας μέσω της ψηφιοποίησης και της ενσωμάτωσης καινοτόμων τεχνολογιών Επιπλέον προωθείται η μετάβαση στο μοντέλο της κυκλικής οικονομίας με στόχο τη μείωση περιβαλλοντικού αποτυπώματος και την επίτευξη βιώσιμης ανάπτυξης Έμφαση δίνεται και στην αξιοποίηση των ευκαιριών διεθνοποίησης από το φορέα της επένδυσης στα πλαίσια του νέου βιομηχανικού παραγωγικού προτύπουΓια τους ανωτέρω λόγους η εταιρεία θα προμηθευτείOLIMPIC ΚD HP TERS ΟΙΚΟΥ SCM GROUPΣυγκολλητική μονόπλευρη με εκκίνηση από την δεξιά πλευρά κατασκευασμένη για συγκόλληση περιθωρίων σε κουλούρα και σε πηχάκια KIT SAVENERGY Το συγκεκριμένο σύστημα επιτρέπει τη βελτιστοποίηση της κατανάλωσης ενέργειας του μηχανήματος προκειμένου να εξαλειφθει οποιαδήποτε απώλεια  η συσκευή περιλαμβάνει τις ακόλουθες λειτουργιές  Μηχάνημα σε αναμονή σε περίπτωση προσωρινής μη χρήσης  αυτή η λειτουργία μέσω ενός συγκεκριμένου κουμπιού η με αυτόματη λειτουργία όταν το μηχάνημα δεν λειτουργεί για περισσότερο από 10 λεπτά  Όλοι οι κινητήρες και ο ιμάντας τροφοδοσίας του πίνακα είναι απενεργοποιημένοι  το σύστημα εξαγωγής είναι ενεργοποιημένο σε κατάσταση αναμονής και η θερμοκρασία της κόλλας μειώνεται  Βελτιστοποιημένο σύστημα απορρόφησης για όλες τις μονάδες λειτουργίας έτσι ώστε η δύναμη αποροφητηκοτιτας μειώνεται στο ελάχιστοPC eyeM Εύκολος χειρισμός μηχανής με απεριόριστες δυνατότητες αποθήκευσης προγραμμάτων Σύστημα MAESTRO CONNECT Ο ηλεκτρονικός έλεγχος νέας γενιάς περιλαμβάνει σύστημα επικοινωνίας με το τμήμα software του εργοστασίου  μέσω του οποίου συστήματος η μηχανή αντιλαμβάνεται τον τρόπο που ο χειριστής επεξεργάζεται τα κομμάτια στην παραγωγή και με συχνά update στο λογισμικό του μηχανήματος προσαρμόζει το μηχάνημα στα δεδομένα λειτουργιάς του χειριστή έτσι ώστε να επιτυγχάνεται συνεχώς το καλύτερο αποτέλεσμα στην παραγωγική διαδικασίαΚΕΝΤΡΟ ΕΡΓΑΣΙΑΣ M200 ΟΙΚΟΥ SCMGROUP ΙΤΑΛΙΑΣAUTHOR M 200 Κέντρο εργασίας αριθμητικού ελέγχου Το κέντρο εργασίας M200 είναι η κατάλληλη λύση που σας προσφέρει η MORBIDELLI  Ελαχιστοποίηση του κύκλου εργασίας χάρη στις υψηλές επιταχύνσεις και επιβραδύνσεις  Καλύτερη ακρίβεια τοποθέτηση χάρη στα encoder υψηλής ανάλυσης  Δεν χρειάζονται λειτουργίες ρύθμισης των αξόνων παρά μόνο μία φορά κατά το άνοιγμα του μηχανήματος μηδενισμός χάρη των αποκωδικοποιητών των encoder  Δεν χρειάζονται εργασίες συντήρησης χάρη στην απουσία κάρβουνων σύστημα brushless Η διαχείριση της μετατόπισης των αξόνων και όλων των μονάδων λειτουργίας της μηχανής διασφαλίζονται μέσα από ένα βιομηχανικό NC με την μετάδοση ψηφιακών δεδομένων μέσω της CAN OPEN BUS τεχνολογίας Επιτρέπει την υψηλότερη ταχύτητα επικοινωνίας και τον μη επηρεασμό από εξωτερικές ηλεκτρομαγνητικές παρεμβολές Αυτοί οι παράγοντες επηρεάζουν τις επιδόσεις του μηχανήματος προς το καλύτερο μειώνοντας τον χρόνο κατεργασίας τουλάχιστον κατά 20 και επιτρέποντας την εκτέλεση πολύπλοκων εργασιών με την μέγιστη ακρίβεια Αυτόματη μέτρηση κοπτικού Το μήκος που μόλις αξιολογήθηκε θα σταλεί στον CNC  ο οποίος ενημερώνει αυτόματα τη βάση δεδομένων του εργαλείου σε σχέση με οποιοδήποτε διαδοχικό πρόγραμμα μηχανικής επεξεργασίαςΜΟΝΑΔΑ ΕΛΕΓΧΟΥ CNC EYE M PRO Η μονάδα ελέγχου αποτελείται από ένα ΗΥ σε περιβάλλον Windows  Το MAESTRO είναι το νέο ισχυρό λογισμικό CADCAM από το SCM Group και χρησιμοποιείται για τον προγραμματισμό των κέντρων εργασίας της MORBIDELLI Teleservice Σύνδεση του μηχανήματος με τo τμήμα service της εταιρείας Θ Νάζλας ΑΕ ή το τμήμα service του SCM Group MORBIDELLI </t>
  </si>
  <si>
    <t>ΕΠΙΠΛΟΞΥΛΟΥΡΓΙΚΗ ΕΠΕ</t>
  </si>
  <si>
    <t>Λ ΜΑΡΚΟΠΟΥΛΟΥ 1ΧΛΜ ΠΑΙΑΝΙΑ</t>
  </si>
  <si>
    <t>ΕΜΜΑΝΟΥΗΛ ΚΟΥΒΙΔΗΣ ΑΝΩΝΥΜΗ ΒΙΟΜΗΧΑΝΙΚΗ ΚΑΙ ΕΜΠΟΡΙΚΗ ΕΤΑΡΕΙΑ  Επέκταση δυναμικότητας της υφιστάμενης βιομηχανικής μονάδας παραγωγής συστημάτων πλαστικών σωλήνων στο ΒΙΟΠΑ Τυλίσου Ηρακλείου Κρήτης</t>
  </si>
  <si>
    <t>Το προτεινόμενο επενδυτικό σχέδιο της ΕΜΜ ΚΟΥΒΙΔΗΣ ΑΒΕΕ προορίζεται για τον θεμελιώδη εκσυγχρονισμό της παραγωγικής διαδικασίας της οικογένειας προϊόντων σωλήνων διπλού δομημένου τοιχώματος για υπόγεια δίκτυα Περιλαμβάνει μία νέα καινοτόμο γραμμή παραγωγής πλαστικών σωλήνων διπλού δομημένου τοιχώματος από πολυαιθυλένιο polyethylenePE και ένα νέο υπαίθριο χώρο εξωτερικής αποθήκευσης για τους συγκεκριμένους σωλήνεςΗ βασική ομάδα προϊόντων της επένδυσης αφορά πολυστρωματικούς σωλήνες διπλού δομημένου τοιχώματος για την προστασία καλωδίων σε υπόγεια δίκτυα μεταφοράς ενέργειας καθώς και σε δίκτυα τηλεπικοινωνιών Τα συγκεκριμένα προϊόντα προορίζονται κατά κύριο λόγο για έργα ανανεώσιμων πηγών ενέργειας όπως φωτοβολταϊκούς σταθμούς και αιολικά πάρκα Λόγω της πράσινης μετάβασης η ζήτηση εξειδικευμένων προϊόντων στον τομέα των συγκεκριμένων έργων είναι διαρκώς αυξανόμενη και αναμένεται να κλιμακωθεί το επόμενο διάστημα Ακόμη λόγω της κλιματικής αλλαγής και των έντονων καιρικών φαινομένων τη χειμερινή περίοδο και ιδιαίτερα των χιονοπτώσεων που προκαλούν μόνιμες βλάβες στο ηλεκτροδοτικό δίκτυο επιταχύνονται τα έργα υπογειοποίησης των δικτύων ηλεκτρικής ενέργειας για τα οποία επίσης προορίζονται τα συγκεκριμένα προϊόντα Οι επιπτώσεις της κλιματικής αλλαγής επηρεάζουν τη ζήτηση και στη δεύτερη ομάδα προϊόντων που αφορά τους πολυστρωματικούς σωλήνες διπλού δομημένου τοιχώματος για αποστράγγιση υπεδάφους Τα έντονα πλημμυρικά φαινόμενα που παρουσιάζονται πλέον όλο και συχνότερα καθιστούν την υπόγεια αποστράγγιση όλο και πιο αναγκαία καθώς αφορά στην προστασία των υπόγειων κατασκευών των υπαίθριων αστικών χώρων των αγροτικών καλλιεργειών των αθλητικών εγκαταστάσεων των σιδηροδρομικών γραμμών καθώς και άλλων πεδίων εφαρμογήςΤέλος η γενικότερη αύξηση της ζήτησης στον κατασκευαστικό κλάδο λόγω της αύξησης των έργων σε τομείς όπως ο τουρισμός ενισχύει ακόμη περισσότερο την ανάγκη εκσυγχρονισμού της παραγωγής των συγκεκριμένων τύπων σωλήνων</t>
  </si>
  <si>
    <t>ΕΜΜΑΝΟΥΗΛ ΚΟΥΒΙΔΗΣ ΑΝΩΝΥΜΗ ΒΙΟΜΗΧΑΝΙΚΗ ΚΑΙ ΕΜΠΟΡΙΚΗ ΕΤΑΡΕΙΑ</t>
  </si>
  <si>
    <t>ΒΙΟ ΠΑ ΤΥΛΙΣΟΥ 0 ΗΡΑΚΛΕΙΟ</t>
  </si>
  <si>
    <t xml:space="preserve">ΑΦΟΙ ΤΡΟΥΛΗ ΑΝΩΝΥΜΗ ΕΜΠΟΡΙΚΗ ΞΕΝΟΔΟΧΕΙΑΚΗ ΤΟΥΡΙΣΤΙΚΗ ΕΙΣΑΓΩΓΙΚΗ ΕΞΑΓΩΓΙΚΗ ΕΤΑΙΡΕΙΑ  Πράσινος Μετασχηματισμός </t>
  </si>
  <si>
    <t>Ο φορέας που θα υλοποιήσει το προτεινόμενο επενδυτικό σχέδιο είναι η Ανώνυμη Εταιρία με την επωνυμία ΑΦΟΙ ΤΡΟΥΛH ΑΝΩΝΥΜΗ  ΕΜΠΟΡΙΚΗ  ΞΕΝΟΔΟΧΕΙΑΚΗ ΤΟΥΡΙΣΤΙΚΗ  ΕΙΣΑΓΩΓΙΚΗ  ΕΞΑΓΩΓΙΚΗ ΕΤΑΙΡΙΑ με το διακριτικό τίτλο ΞΕΝΟΔΟΧΕΙΑ ΤΡΟΥΛΗΣ ΑΕ Η εταιρία συστάθηκε και λειτουργεί από το έτος 2005 με έδρα το Δ Αλικαρνασσού Ηρακλείου Κρήτης ενώ μέτοχοι της σήμερα είναι τα αδέρφια Εμμανουήλ και Κωνσταντίνος Τρούλης με ποσοστό 3716 έκαστος Ζαχαρίας Τρούλης με ποσοστό 1733 και η Γεωργία Τρούλη με ποσοστό 834Η εταιρία αμέσως μετά τη σύστασή της απέκτησε οικοπεδική έκταση 5641025 τμ στην περιοχή Πανόρμου του ΔΜυλοποτάμου ΠΕ Ρεθύμνου όπου υλοποίησε επενδυτικό σχέδιο ανέγερσης πολυτελούς ξενοδοχειακής μονάδας με την επωνυμία Royal Blue Resort  Spa κατηγορίας 5 αστέρων και δυναμικότητας 190 δωματίων και 462 κλινώνΕπιπρόσθετα η εταιρεία απέκτησε οικόπεδο συνολικής έκτασης 7075952 τμ στη θέση Ξηρόκαμπος εκτός ορίων οικισμού Πανόρμου στο Δήμο Μυλοποτάμου της ΠΕ Ρεθύμνου όπου υλοποίησε επίσης επενδυτικό σχέδιο μιας δεύτερης πολυτελούς ξενοδοχειακής μονάδας με την επωνυμία Royal Senses Resort κατηγορίας 5 αστέρων και δυναμικότητας 179 δωματίων και 540 κλινών Το προτεινόμενο επενδυτικό σχέδιο είναι προϋπολογισμού 600000 και αφορά την ίδρυση μιας νέας μονάδας ενοικιαζόμενων επιπλωμένων διαμερισμάτων κατηγορίας 4 κλειδιών και δυναμικότητας 12 κλινών στη θέση Πάναρμος εκτός των ορίων του οικισμού Πάνορμο ΔΜυλοποτάμου ΠΕ Ρεθύμνου Ειδικότερα η νέα μονάδα πρόκειται να εγκατασταθεί σε υφιστάμενη διώροφη οικοδομή με χρήση κατοικίας και καταστημάτων η οποία έχει ανεγερθεί με την από 572001 οικοδομική άδειαΗ εταιρία έχει ήδη συνάψει μισθωτήριο του ακινήτου με τους ιδιοκτήτες φυσικά πρόσωπα έχει δηλώσει το νέο υποκατάστημα στην αρμόδια ΔΟΥ και έχει ξεκινήσει τις διαδικασίες έκδοσης της Άδειας ΔόμησηςΟι προτεινόμενες δαπάνες του επενδυτικού σχεδίου αφορούν εργασίες που πρόκειται να εκτελεσθούν για την πλήρη ανακατασκευή και αναβάθμιση των κτιριακών και ηλεκτρομηχανολογικών εγκαταστάσεων ενώ προβλέπεται και η εγκατάσταση εξοπλισμού που αποσκοπεί τόσο στην ομαλή και άνετη λειτουργία των διαμερισμάτων όσο και στο χαμηλό τελικό ενεργειακό αποτύπωμα της νέας τουριστικής μονάδας στο σύνολό της Επιπλέον στο επενδυτικό σχέδιο περιλαμβάνονται δαπάνες προμήθειας όλου του απαιτούμενου εξοπλισμού για τη λειτουργία της μονάδας και την παροχή υψηλής ποιότητας υπηρεσιών διαμονήςΌσον αφορά την προσβασιμότητα ΑμεΑ και τα δύο ενοικιαζόμενα επιπλωμένα διαμερίσματα αλλά και ο περιβάλλον χώρος τους θα είναι κατάλληλα διαμορφωμένα για να διευκολύνεται η πρόσβαση τους και από ΑμεΑΤο επενδυτικό σχέδιο περιλαμβάνει δαπάνες στις κατηγορίεςα Δαπάνες για κτιριακές και λοιπές εγκαταστάσεις ύψους 24000000β ΜηχανήματαΕξοπλισμός συμβατικές δαπάνες ύψους 20110862γ Δαπάνες εξοπλισμού green ύψους 9589138 δ Δαπάνες παρακολούθησης επενδυτικού σχεδίου ύψους 1400000ε Μεταφορικά μέσα green ύψους 4900000Επικοινωνιακή περιγραφή της επένδυσης Η επιχείρηση στα πλαίσια του σχεδίου marketing που εφαρμόζει θα ακολουθήσει τις παρακάτω ενέργειες προκειμένου να προβάλλει τον προγραμματιζόμενο εκσυγχρονισμό τηςΕνημέρωση μέσω της ιστοσελίδας της για το σε εξέλιξη πρόγραμμα αναβάθμισης των εγκαταστάσεων τηςΕνημέρωση στο διαδίκτυο και στα μέσα κοινωνικής δικτύωσης Facebook Linkedin Twitter κλπ</t>
  </si>
  <si>
    <t>ΑΦΟΙ ΤΡΟΥΛΗ ΑΝΩΝΥΜΗ ΕΜΠΟΡΙΚΗ ΞΕΝΟΔΟΧΕΙΑΚΗ ΤΟΥΡΙΣΤΙΚΗ ΕΙΣΑΓΩΓΙΚΗ ΕΞΑΓΩΓΙΚΗ ΕΤΑΙΡΕΙΑ</t>
  </si>
  <si>
    <t>ΣΤΑΔΙΟΥ 184 ΝΕΑ ΑΛΙΚΑΡΝΑΣΣΟΣ</t>
  </si>
  <si>
    <t>ΔΗΜΗΤΡΙΟΣ ΤΖΕΔΑΚΗΣ ΑΝΩΝΥΜΗ ΕΜΠΟΡΙΚΗ ΕΤΑΙΡΕΙΑ  ΔΗΜΗΤΡΙΟΣ ΤΖΕΔΑΚΗΣ ΑΝΩΝΥΜΗ ΕΜΠΟΡΙΚΗ ΕΤΑΙΡΕΙΑ</t>
  </si>
  <si>
    <t xml:space="preserve">Δραστηριότητα της επιχείρησης  νομική μορφήΗ μελέτη αυτή έχει ως αντικείμενο την παρουσίαση επενδυτικού προγράμματος της υφιστάμενης επιχείρησης ΔΗΜΗΤΡΙΟΣ ΤΖΕΔΑΚΗΣ ΑΝΩΝΥΜΗ ΕΜΠΟΡΙΚΗ ΕΤΑΙΡΕΙΑ με διακριτικό τίτλο BESTCARS   που υποβάλλεται στη Δράση Πράσινος Μετασχηματισμός ΜΜΕ  Πρόκειται για μια πολύ μικρή ομόρρυθμη εταιρία To επενδυτικό σχέδιο θα υποβληθεί για χρηματοδότηση με καθεστώς ενίσχυσης 6512014 και έχει ολοκληρωμένο χαρακτήρα αρχικής επένδυσηςΤόποι υλοποίησης της επένδυσης θα είναι το υποκατάστημα που παρέχει υπηρεσίες ενοικίασης επιβατηγών αυτοκινήτων χωρίς οδηγό στο Πάνορμο 0 στο Ρέθυμνο με ΚΑΔ 77110001 και νέα εγκατάσταση για την οποία θα γίνει έναρξη υποκαταστήματος τις επόμενες ημέρες επί της διασταύρωσης των οδών Χατζηδάκη Γεωργίου  Σιγανού Πάρρεν Καλλιρόης στην πόλη του Ρεθύμνου με ΚΑΔ 55201104  Τους παραπάνω ΚΑΔ διαθέτει ήδη η επιχείρηση Η νέα εγκατάσταση αφορά σε 8 νέα τουριστικά διαμερίσματα 16 κλινών και 4 κλειδιών Η  υφιστάμενη εταιρία ΔΗΜΗΤΡΙΟΣ ΤΖΕΔΑΚΗΣ ΑΝΩΝΥΜΗ ΕΜΠΟΡΙΚΗ ΕΤΑΙΡΕΙΑ  είναι μία ανώνυμη εμπορική εταιρία στην οποία συμμετέχουν με ποσοστό 9838 ο κ Τζεδάκης Δημήτριος ο οποίος είναι και νόμιμος εκπρόσωπος και διαχειριστής της εταιρίας  Επίσης συμμετέχουν η κ Τζεδάκη Δήμητρα με ποσοστό 054  η κ Τζεδάκη Μαργαρίτα με ποσοστό 054 και η κ Λαγουδάκη Ελένη με ποσοστό 054 Κύρια δραστηριότητα της εταιρίας είναι η πώληση αυτοκινήτων και ελαφρών μηχανοκίνητων οχημάτων Δευτερεύουσες δραστηριότητες είναι το λιανικό εμπόριο αυτοκινήτων και ελαφρών μηχανοκίνητων οχημάτων σε εξειδικευμένα καταστήματα λιανικό εμπόριο μεταχειρισμένων επιβατηγών αυτοκινήτων χονδρικό εμπόριο άλλων μηχανοκίνητων οχημάτων υπηρεσίες συντήρησης επισκευής αυτοκινήτων και ελαφρών μηχανοκίνητων οχημάτων για εμπορεύματα υπηρεσίες βαφής αμαξώματος επιβατηγών και ελαφρών φορτηγών αυτοκινήτων χονδρικό εμπόριο ανταλλακτικών και εξαρτημάτων μηχανοκίνητων οχημάτων εμπορικοί αντιπρόσωποι που μεσολαβούν στην πώληση μερών και εξαρτημάτων μηχανοκίνητων οχημάτων λιανικό εμπόριο ανταλλακτικών και εξαρτημάτων μηχανοκίνητων οχημάτων σε εξειδικευμένα καταστήματα υπηρεσίες ενοικίασης επιβατηγών αυτοκινήτων με οδηγό εμπορικοί αντιπρόσωποι που μεσολαβούν στην πώληση αυτοκινήτωνελαφρών μηχανοκίνητων οχημάτωνκαινούριων αυτοκινήτων οχημάτων παροχή υπηρεσιών ενοικίασης επιπλωμένων δωματίων ή διαμερισμάτων για μικρή χρονική διάρκεια παροχή υπηρεσιών ασφαλιστικού πράκτορα και ασφαλιστικού συμβούλου  Για την εξασφάλιση ενός γρήγορου και ασφαλούς περιβάλλοντος λειτουργίας η επιχείρηση θα προχωρήσει στην υλοποίηση των δαπανών που περιλαμβάνονται στο παρόν επενδυτικό σχέδιο Για να διασφαλιστεί η σωστή διεκπεραίωση του έργου η ανάπτυξη του σχεδίου του schedule development η μεθοδολογία περιλαμβάνει σχεδιασμό χρόνων project time management χρονοδιάγραμμα υλοποίησης το οποίο έχει γίνει  σχεδιασμό χρήσης πόρων resource planning και σχεδιασμό κόστους τα οποία υπάρχουν επίσης </t>
  </si>
  <si>
    <t>ΔΗΜΗΤΡΙΟΣ ΤΖΕΔΑΚΗΣ ΑΝΩΝΥΜΗ ΕΜΠΟΡΙΚΗ ΕΤΑΙΡΕΙΑ</t>
  </si>
  <si>
    <t>5 ΧΛΜ ΕΘΝΙΚΗΣ ΟΔΟΥ ΡΕΘΥΜΝΟΥ ΗΡΑΚΛΕΙΟΥ 0 ΡΕΘΥΜΝΟ</t>
  </si>
  <si>
    <t>ΗΡΙΔΑΝΟΣ ΟΙΝΑΜΠΕΛΟΣ ΑΝΩΝΥΜΗ ΕΤΑΙΡΕΙΑ ΤΟΥΡΙΣΤΙΚΕΣ ΞΕΝΟΔΟΧΕΙΑΚΕΣ ΚΑΙ ΑΓΡΟΤΙΚΕΣ ΕΠΙΧΕΙΡΗΣΕΙΣ  ΠΡΑΣΙΝΟΣ ΜΕΤΑΣΧΗΜΑΤΙΣΜΟΣ ΜμΕ</t>
  </si>
  <si>
    <t>Ο φορέας υλοποίησης της επένδυσης  είναι η υφιστάμενη εταιρεία ΗΡΙΔΑΝΟΣ ΟΙΝΑΜΠΕΛΟΣ η οποία έχει την νομική μορφή της Ανώνυμης εταιρείας και ιδρύθηκε στις 30062015 με έδρα στο νησί τη ΚΩ  Η κύρια δραστηριότητα της σύμφωνα με την πρόσφατη εκτύπωση κατάστασης ενεργών δραστηριοτήτων ΚΑΔ μέσω της ιστοσελίδας gsisgr  αλλά και ο ΚΑΔ με τα μεγαλύτερα ακαθάριστα έσοδα σύμφωνα με το τελευταίο έντυπο Ε3 είναι ο 55101001 ο οποίος είναι και ο επιλέξιμος ΚΑΔ της επένδυσης Η εταιρεία δραστηριοποιείται στον τομέα του τουρισμού και στην παραγωγή οίνουΠιο συγκεκριμένα και όσον αφορά τη δραστηριότητά της στον τουρισμό η επιχείρηση διαχειρίζεται το ξενοδοχείο ΘΑΛΑΣΣΑ  στην Κω δυναμικότητας  135 δωματίων257 κλινών Το περιεχόμενο του παρόντος επενδυτικού σχεδίου πληροί τις προϋποθέσεις αρχικής επένδυσης άρθρο 2 παρ 49 και Άρθρο 2 παρ 3 ΓΑΚ καθώς αφορά στην Θεμελιώδη αλλαγή του συνόλου της παραγωγικής διαδικασίας της υφιστάμενης ξενοδοχειακής μονάδας ΘΑΛΑΣΣΑ δυναμικότητας 135 δωματίων  257 κλινών στον οικισμό Λάμπης του Δήμου Κω με σκοπό την αναβάθμισή της από 3 σε 4 αστέρωνΠρόκειται σαφώς για επένδυση σε ενσώματα και άυλα στοιχεία ενεργητικού σε σχέση με τη θεμελιώδη αλλαγή του συνόλου της παραγωγικής διαδικασίας της υφιστάμενης επιχειρηματικής εγκατάστασης όπως παρουσιάζεται στην πιο κάτω αναλυτική περιγραφή δαπανώνΜε την επένδυση πρόκειται να πραγματοποιηθεί ποιοτικός εκσυγχρονισμός της επιχείρησης ο οποίος θα επιφέρει θεμελιώδη αλλαγή εξ ολοκλήρου της παραγωγικής διαδικασίας της υφιστάμενης εγκατάστασης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αναβάθμιση των παρεχόμενων υπηρεσιών της ξενοδοχειακής μονάδας αλλά και την μετάβαση σε μια πιο πράσινη λειτουργία με την χρήση ανανεώσιμων πηγών ενέργειας αλλά και χαμηλότερης ενεργειακής επιβάρυνσης μηχανήματα Η επένδυση περιλαμβάνει  Επενδυτικές δαπάνες σε ενσώματα στοιχεία Ενεργητικού1 ΚΤΙΡΙΑΚΑ  ΠΕΡΙΒΑΛΛΟΝ ΧΩΡΟΣ2 ΠΑΡΑΓΩΓΙΚΟ  ΛΟΙΠΟΣ ΕΞΟΠΛΙΣΜΟ3 GREEN ΕΞΟΠΛΙΣΜΟΑναλυτικότερα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Απαραίτητη δαπάνη για την εκσυγχρονισμό του κτιρίου και τη διαμόρφωσή του σε μία ξενοδοχειακή μονάδα κατηγορίας 4 αστέρων Σημαντικό κομμάτι του επενδυτικού σχεδίου αποτελεί και η προμήθεια όλου του αναγκαίου εξοπλισμού</t>
  </si>
  <si>
    <t>ΗΡΙΔΑΝΟΣ ΟΙΝΑΜΠΕΛΟΣ ΑΝΩΝΥΜΗ ΕΤΑΙΡΕΙΑ ΤΟΥΡΙΣΤΙΚΕΣ ΞΕΝΟΔΟΧΕΙΑΚΕΣ ΚΑΙ ΑΓΡΟΤΙΚΕΣ ΕΠΙΧΕΙΡΗΣΕΙΣ</t>
  </si>
  <si>
    <t>Ν ΚΟΥΚΛΙΝΟΣ ΚΑΙ ΣΙΑ ΟΕ  Ν ΚΟΥΚΛΙΝΟΣ ΚΑΙ ΣΙΑ ΟΕ</t>
  </si>
  <si>
    <t>Με την υλοποίηση του συγκεκριμένου επενδυτικού έργου που θα υποβληθεί στη δράση Πράσινος Μετασχηματισμός ΜμΕ  η εταιρία στοχεύει  στην αξιοποίηση και ανάπτυξη συγχρόνων τεχνολογιών στην αναβάθμιση των  παραγόμενων προϊόντων και παραγωγή νέων αξιοποιώντας  σύγχρονες τεχνολογίες υποδομές και βέλτιστες πρακτικές σε θέματα ενεργειακής αναβάθμισης και κυκλικής οικονομίαςΗ εταιρία Ν ΚΟΥΚΛΙΝΟΣ ΟΕ λόγω της ζήτησης των προϊόντων σε Ελλάδα και εξωτερικό δύναται ναπροχωρήσει σε επέκταση της μονάδας και αύξηση της δυναμικότητας παραγώμενων προϊόντων Η επέκταση της μονάδας συνοδεύεται με προσθήκη νέου εξοπλισμού και αυξήση ψυκτικών των φορτίων της μονάδας οι οποίες θα επιφέρουν και τροποποιήσειςεπαυξήση 150kw κινητήρια ισχύ στην υφιστάμενη ηλεκτρομηχανολογική εγκατάσταση της μονάδας όπως επίσης και επάυξηση περίπου 500kgημέρα στην παραγωγή προϊόντωνΟι βασικοί άξονες στους οποίους θα κινηθεί η παρούσα επένδυση συνοπτικά είναι οι εξής  αύξηση της δυναμικότητας της επιχείρησης με την επέκταση της υφιστάμενης βιοτεχνίας Σκοπός επίσης είναι η ενσωμάτωση διαδικασιών καινοτομίας και χρήσης νέων τεχνολογιών και διαδικασιών φιλικών προς το περιβάλλον που περιορίζουν το φαινόμενο της κλιματικής αλλαγής Η υλοποίηση του επενδυτικού σχεδίου σύμφωνα με τα ανωτέρω θα δώσει ένα σημαντικό ανταγωνιστικό πλεονέκτημα στην επιχείρηση διασφαλίζοντας ένα σημαντικό κύκλο εργασιών κερδοφορία και μία σημαντική αναπτυξιακή προοπτική Το προτεινόμενο επενδυτικό σχέδιο περιλαμβάνει κτιριακές εγκαταστάσεις παραγωγής καθώς και την προμήθεια και εγκατάσταση παραγωγικών μηχανημάτων και λοιπού εξοπλισμού παραγωγής και μη σύγχρονης τεχνολογίας και εξελιγμένων τεχνολογικών προδιαγραφών και δυνατοτήτων Επίσης περιλαμβάνει εγκατάσταση ψυκτικών  θαλάμων και καταψύξεων green Η πραγματοποίηση των δαπανών αυτών θα συμβάλλει στην επέκταση και στον εκσυγχρονισμό της παραγωγικής διαδικασίας της επιχείρησης στη μείωση του μοναδιαίου κόστους και την εν γένη βελτίωση των χρηματοοικονομικών της δεικτών</t>
  </si>
  <si>
    <t>Ν ΚΟΥΚΛΙΝΟΣ ΚΑΙ ΣΙΑ ΟΕ</t>
  </si>
  <si>
    <t>ΛΑΤΖΙΜΑΣ ΧΑΛΙΚΟΚΕΦΑΛΑ ΟΡΘΙΑΝΟΥ 0 ΠΕΡΑΜΑ ΜΥΛΟΠ</t>
  </si>
  <si>
    <t>ECOLOGIC AL ΕΜΠΟΡΙΚΗ ΚΑΙ ΚΑΤΑΣΚΕΥΑΣΤΙΚΗ ΜΟΝΟΠΡΟΣΩΠΗ ΕΠΕ  ΠΡΑΣΙΝΟΣ ΜΕΤΑΣΧΗΜΑΤΙΣΜΟΣ ΜμΕ  ECOLOGICAL ΕΜΠΟΡΙΚΗ ΚΑΙ ΚΑΤΑΣΚΕΥΑΣΤΙΚΗ ΜΟΝΟΠΡΟΣΩΠΗ ΕΤΑΙΡΕΙΑ ΠΕΡΙΟΡΙΣΜΕΝΗΣ ΕΥΘΥΝΗΣ</t>
  </si>
  <si>
    <t xml:space="preserve">Αφορά το βαθμολογούμενο κριτήριο Γ Δραστηριότητα της επένδυσης  νομική μορφή και Σκοπός του Επενδυτικού Σχεδίου  Παραγόμενες Υπηρεσίες Φορέας της επένδυσης είναι η υφιστάμενη εταιρεία ECOLOGIC AL ΕΜΠΟΡΙΚΗ ΚΑΙ ΚΑΤΑΣΚΕΥΑΣΤΙΚΗ ΜΟΝΟΠΡΟΣΩΠΗ ΕΠΕ με διακριτικό τίτλο ECOLOGIC AL FRAME TECHNOLOGIES Η εταιρεία ιδρύθηκε στις 25102010 με ΑΦΜ 997728510 και αριθμό ΓΕΜΗ 123588701000 Ο καταστατικός σκοπός της είναι η λειτουργία επιχειρήσεων αλουμινοκατασκευών κατασκευή εμπορία και τοποθέτηση η εκπόνηση μελετών και η ενοικίαση πλοίων ψυχαγωγίας καθώς και κάθε συναφής εργασία Συγκεκριμένα για την επίτευξη των σκοπών της διατηρεί ενεργούς τους ακόλουθους κωδικούς δραστηριότητας25121001 Κατασκευή πορτών παραθύρων και των πλαισίων τους καθώς και κατωφλιών από πόρτες από αλουμίνιο43321006Εργασίες τοποθέτησης μεταλλικών κουφωμάτων46731636Χονδρικό εμπόριο πορτών παραθύρων και των πλαισίων τους καθώς και κατωφλιών για πόρτες από σίδηρο χάλυβα ή αλουμίνιο47524955 Λιανικό εμπόριο πορτών παραθύρων και των πλαισίων τους καθώς και κατωφλιών για πόρτες από σίδηρο χάλυβα ή αλουμίνιο50102003Υπηρεσίες ενοικίασης πλοίων ψυχαγωγίας κότερων θαλαμηγών βενζινάκατων κλπ με πλήρωμα71114102 Υπηρεσίες εκπόνησης μελετών φυτοτεχνικής διαμόρφωσης περιβάλλοντος χώρου και έργων πρασίνου77211007Υπηρεσίες ενοικίασης πλοίων ψυχαγωγίας κότερων θαλαμηγών βενζινάκατων κλπ χωρίς πλήρωμαΗ έδρα της βρίσκεται στον Δήμο Γλυφάδας της Περιφερειακής ενότητας Νότιου Τομέα Αθηνών στην Λεωφόρο Βουλιαγμένης 51  Σάκη Καράγιωργα ΤΚ 16675 Η επιχείρηση διαθέτει υποκατάστημα στην Περιφερειακή ενότητα Ανατολικής Αττικής στον Δήμο Κρωπίας στην θέση Αγίου Δημητρίου Μπουρμπούρτσανα ΤΚ 19443 το οποίο και θα αποτελέσει τον τόπο υλοποίησης του παρόντος επενδυτικού σχεδίουΗ Νομική της μορφή είναι Μονοπρόσωπη Εταιρεία Περιορισμένης Ευθύνης και η διάρκειά της βάσει καταστατικού ορίζεται σε 30 έτηΣήμερα το εταιρικό κεφάλαιο της επιχείρησης ανέρχεται στο ποσό των 21501000 καταβεβλημένο στο ταμείο της εταιρείας σε μετρητά Η μοναδική εταίρος είναι η κ Ιουλία Χατζοπούλου η οποία κατέχει το 100 των εταιρικών μεριδίων Η μοναδική εταίρος είναι και η διαχειρίστριαΟ φορέας της επένδυσης είναι μικρή εταιρεία και δε συνδέεται με τρίτες επιχειρήσειςΜε την παρούσα επένδυση η επιχείρηση στοχεύει στην αξιοποίηση και ανάπτυξη σύγχρονων τεχνολογιών για την αναβάθμιση των παραγόμενων προϊόντων υπηρεσιών της μέσω σύγχρονων τεχνολογιών υποδομών και βέλτιστων πρακτικών σε θέματα ενεργειακής αναβάθμισης και κυκλικής οικονομίαςΗ επιχείρηση θα πραγματοποιήσει δαπάνες κτιριακών εγκαταστάσεων εξοπλισμού απαραίτητου για τη λειτουργία της επιχείρησης εξοπλισμού ενεργειακής απόδοσης και προστασίας του περιβάλλοντος υπηρεσιών σχεδιασμού branding και συμβούλων καθώς και συμμετοχής σε εμπορικές εκθέσειςΟ συνολικός επιλέξιμος προϋπολογισμός του προτεινόμενου επενδυτικού σχεδίου ανέρχεται σε 60590000 και η Δημόσια Δαπάνη σε 26835750 Η ιδιωτική συμμετοχή ανέρχεται σε 33754250Η επιχείρηση θα καλύψει το 25 των δαπανών του έργου με αύξηση εταιρικού κεφαλαίου με χρήση κερδών εις νέον τα οποία βρίσκονται διαθέσιμα στην επιχείρηση όπως προκύπτει και από τις οικονομικές καταστάσεις της Η κεφαλαιοποίηση θα αφορά ποσό 15147500 και η Γενική Συνέλευση την έχει εγκρίνει αποκλειστικά για τους σκοπούς του επενδυτικού σχεδίουΗ κάλυψη του υπολοίπου της ιδιωτικής συμμετοχής θα πραγματοποιηθεί με ίδια κεφάλαια της επιχείρησηςΤο σύνολο των δαπανών βρίσκονται εντός των ορίων του οδηγού της Δράσης και είναι σύμφωνο με τους κανόνες ενισχύσεων Επίσης για το σύνολο των δαπανών έχει πραγματοποιηθεί αναλυτική έρευνα αγοράς και έχουμε λάβει τις μέγιστες δυνατές εκπτώσεις ώστε το κόστος της επένδυσης να είναι ρεαλιστικό τόσο για τις συνθήκες της αγοράς όσο και για τις χρηματοοικονομικές δυνατότητες της επιχείρησης </t>
  </si>
  <si>
    <t>ECOLOGIC AL ΕΜΠΟΡΙΚΗ ΚΑΙ ΚΑΤΑΣΚΕΥΑΣΤΙΚΗ ΜΟΝΟΠΡΟΣΩΠΗ ΕΠΕ</t>
  </si>
  <si>
    <t>Λ ΒΟΥΛΙΑΓΜΕΝΗΣ 51 Κ ΣΑΚΗ ΚΑΡΑΓΙΩΡΓΑ 0 ΓΛΥΦΑΔΑ</t>
  </si>
  <si>
    <t>ΚΡΗΤΙΚΑ ΜΑΡΚΕΤ Ι Κ Ε  ΚΡΗΤΙΚΑ ΜΑΡΚΕΤ ΙΚΕ</t>
  </si>
  <si>
    <t>Η μελέτη αυτή έχει ως αντικείμενο την παρουσίαση επενδυτικού προγράμματος της υφιστάμενης επιχείρησης ΚΡΗΤΙΚΑ ΜΑΡΚΕΤ ΙΚΕ που υποβάλλεται στη Δράση Πράσινος Μετασχηματισμός ΜΜΕ  Πρόκειται για μια  Ιδιωτική Κεφαλαιουχική εταιρία η οποία  έκανε έναρξη στις 15122020 με κύρια δραστηριότητα το λιανικό εμπόριο super market To επενδυτικό σχέδιο θα υποβληθεί για χρηματοδότηση με καθεστώς ενίσχυσης 6512014 και έχει ολοκληρωμένο χαρακτήρα αρχικής επένδυσης  Συγκεκριμένα  αφορά στην ίδρυση νέας εγκατάστασης της επιχείρησης η οποία θα οριστεί και έδρα αυτής Τόπος υλοποίησης της επένδυσης είναι η νέα έδρα της εταιρίας επί της οδού ΜΑΧΗΣ ΚΡΗΤΗΣ 2628 Μέχρι πρόσφατα η έδρα της εταιρίας ήταν επί της ΔΗΜΟΚΡΑΤΙΑΣ 17 Στις 30032023 γίνεται μεταβολή στη ΔΌΥ ΡΕΘΥΜΝΟΥ με σκοπό την μεταβολή της έδρας στον τόπο υλοποίησης της επένδυσης σε ακίνητο που έχει έχει μισθωθεί στο Ρέθυμνο στην Μάχης Κρήτης 2628 Πρόκειται για ένα ακίνητο στο οποίο θα γίνουν οι κατάλληλες εργασίες και διαμορφώσεις και θα μπει ο απαιτούμενος εξοπλισμός  ώστε να διαμορφωθείς σε super market Οι εργασίες υλοποίησης πρόκειται να ξεκινήσουν το επόμενο διάστημα και οπωσδήποτε μετά την υποβολή της αίτησης στην παρούσα δράση Στην υφιστάμενη εταιρία ΚΡΗΤΙΚΑ ΜΑΡΚΕΤ ΙΚΕ συμμετέχουν με ποσοστό 50 ο κ Μαρίνος Παπαδάκης και με 50 ο κ Ιωάννης Παπαδάκης και είναι νόμιμοι εκπρόσωποι της εταιρείας Έδρα της επιχείρησης είναι το Ρέθυμνο στην Μάχης Κρήτης 2628 στα Μυσσίρια όπου θα γίνει και η αρχική επένδυση για τη νέα εγκατάσταση και κύρια δραστηριότητα θα είναι το λιανικό εμπόριο σε σούπερ μάρκετ Το υποκατάστημα  της επιχείρησης  βρίσκεται  στο  Κολυμπάρι Χανίων  Κύρια δραστηριότητα της εταιρίας  είναι το λιανικό εμπόριο σε σούπερ μάρκετ Δευτερεύουσες δραστηριότητες είναι το χονδρικό εμπόριο φρούτων λαχανικών κρέατος και προϊόντων κρέατος γαλακτοκομικών προϊόντων αβγών και βρώσιμων ελαιών και λιπών ποτών καπνού ειδών πορσελάνης γυαλικών υλικών καθαρισμού ειδών οικιακής χρήσης λιανικό εμπόριο τροφίμων ειδών παντοπωλείου προϊόντων κρέατος νωπών Απλής ψύξης κατεψυγμένων ψαριών προϊόντων καπνού και ειδών καπνιστούΕπικοινωνιακή περιγραφή της επένδυσηςΒασική επιδίωξη του δικαιούχου φορέα της επένδυσης είναι μετά την υλοποίηση του επενδυτικού σχεδίου η δημιουργία ενός νεόυ σύγκρονου σουπερ μαρκετ στην πόλη του Ρεθύμνου Επίσης η άριστη  εξυπηρέτηση των πελατών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τα διαθέσιμα προϊόντα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 και εργαλείων</t>
  </si>
  <si>
    <t>ΚΡΗΤΙΚΑ ΜΑΡΚΕΤ Ι Κ Ε</t>
  </si>
  <si>
    <t>ΜΑΧΗΣ ΚΡΗΤΗΣ 26-28 ΡΕΘΥΜΝΟ</t>
  </si>
  <si>
    <t>TOP SPRING ΒΙΟΤΕΧΝΙΑ ΚΑΤΑΣΚΕΥΗΣ ΚΑΙ ΕΜΠΟΡΙΑΣ ΣΤΡΩΜΑΤΩΝ ΚΑΙ ΠΡΩΤΩΝ ΥΛΩΝ ΣΤΡΩΜΑΤΟΠΟΙΙΑΣ ΕΤΑΙΡΕΙΑ ΠΕΡΙΟΡΙΣΜΕΝΗΣ ΕΥΘΥΝΗΣ  ΠΡΑΣΙΝΟΣ ΜΕΤΑΣΧΗΜΑΤΙΣΜΟΣ ΜμΕ TOP SPRING</t>
  </si>
  <si>
    <t xml:space="preserve">Η επένδυση αφορά στις εγκαταστάσεις της TOP SPRING ΒΙΟΤΕΧΝΙΑ ΚΑΤΑΣΚΕΥΗΣ ΚΑΙ ΕΜΠΟΡΙΑΣ ΣΤΡΩΜΑΤΩΝ ΚΑΙ ΠΡΩΤΩΝ ΥΛΩΝ ΣΤΡΩΜΑΤΟΠΟΙΙΑΣ ΕΤΑΙΡΕΙΑ ΠΕΡΙΟΡΙΣΜΕΝΗΣ ΕΥΘΥΝΗΣ στο υποκατάστημα της που βρίσκεται στη θέση Ντρασερέ στο Δημοτικό Διαμέρισμα Μαγούλας του Δήμου Ελευσίνας Αττικής Πρόκειται για μια επένδυση η οποία στοχεύει στην αναβάθμιση του εξοπλισμού που χρησιμοποιεί η επιχείρηση στην παραγωγή της η οποία περιλαμβάνει επτά μηχανήματα υψηλής τεχνολογίας τα οποία θα αναβαθμίσουν αισθητά την παραγωγική λειτουργία της επιχείρησης την αποδοτικότητά της την οικονομική της ανάπτυξη και την ικανοποίηση των πελατών της </t>
  </si>
  <si>
    <t>TOP SPRING ΒΙΟΤΕΧΝΙΑ ΚΑΤΑΣΚΕΥΗΣ ΚΑΙ ΕΜΠΟΡΙΑΣ ΣΤΡΩΜΑΤΩΝ ΚΑΙ ΠΡΩΤΩΝ ΥΛΩΝ ΣΤΡΩΜΑΤΟΠΟΙΙΑΣ ΕΤΑΙΡΕΙΑ ΠΕΡΙΟΡΙΣΜΕΝΗΣ ΕΥΘΥΝΗΣ</t>
  </si>
  <si>
    <t>ΚΟΜΟΤΗΝΗΣ 4 ΚΕΡΑΤΣΙΝΙ</t>
  </si>
  <si>
    <t>ΞΕΝΑΚΗΣΙΩΑΝΝΗΣΓΕΩΡΓΙΟΣ  ΞΕΝΑΚΗΣ ΙΩΑΝΝΗΣ</t>
  </si>
  <si>
    <t xml:space="preserve">Η μελέτη αυτή έχει ως αντικείμενο την παρουσίαση επενδυτικού προγράμματος της υφιστάμενης ατομικής επιχείρησης ΞΕΝΑΚΗΣ ΙΩΑΝΝΗΣ με διακριτικό τίτλο Annas House που υποβάλλεται στη Δράση Πράσινος Μετασχηματισμός ΜΜΕ  Πρόκειται για μια ατομική επιχείρηση που υφίσταται από το 2000 Το επενδυτικό σχέδιο θα υποβληθεί για χρηματοδότηση με καθεστώς ενίσχυσης 6512014Το επενδυτικό σχέδιο έχει ολοκληρωμένο χαρακτήρα αρχικής επένδυσης και συγκεκριμένα αφορά στη θεμελιώδη αλλαγή του συνόλου της παραγωγικής διαδικασίας της υφιστάμενης μονάδας και συγκεκριμένα τουριστικής επιχείρησης με τον υφιστάμενο ΚΑΔ 55101001 H επιχείρηση πρόκειται να αναβαθμιστεί σε ξενοδοχείο τεσσάρων αστέρων από δύο που είναι τώρα Κύρια δραστηριότητα της επιχείρησης είναι η παροχή υπηρεσιών ξενοδοχείου β κατηγορίας και κάτω με εστιατόριο Δευτερεύουσες δραστηριότητες της επιχείρησης είναι η παροχή υπηρεσιών ενοικίασης επιπλωμένων διαμερισμάτων με παροχή υπηρεσιών περιποίησης πελατών υπηρεσίες που παρέχονται από καφέ μπαρ και εργασίες διαμόρφωσης ή ανέγερσης κτίσματος ή άλλου είδους κατασκευών για ίδια άσκηση επαγγελματικής δραστηριότητας με δικαίωμα έκπτωσης του ΦΠΑ των εισροών τους Η επιχείρηση διαθέτει τρία υποκαταστήματα στην Γεωργιούπολη που έχουν ως δραστηριότητα την παροχή υπηρεσιών ξενοδοχείου ύπνου β κατηγορίας και κάτω χωρίς εστιατόριο και παροχή υπηρεσιών ενοικίασης επιπλωμένων διαμερισμάτων με υπηρεσίες περιποίησης πελατών και ένα υποκατάστημα στον Μασταμπά με κύρια δραστηριότητα τις εργασίες διαμόρφωσης ή ανέγερσης κτίσματος ή άλλου είδους κατασκευών για ίδια άσκηση επαγγελματικής δραστηριότητας με δικαίωμα έκπτωσης του ΦΠΑ των εισροών τους Στην επιχείρηση ΞΕΝΑΚΗΣ ΙΩΑΝΝΗΣ συμμετέχουν ο Ξενάκης Ιωάννης με ποσοστό 100 ο οποίος είναι και διαχειριστής και νόμιμος εκπρόσωπος της εταιρείας Ο Ξενάκης Ιωάννης συμμετέχει επίσης στην εταιρεία ΞΕΝΑΚΗΣ ΙΩΑΝΝΗΣ ΚΑΙ ΞΕΝΑΚΗ ΑΝΝΑ ΟΕ με διακριτικό τίτλο Sunday Beach με ποσοστό 95 και η Ξενάκη Άννα με ποσοστό 5 Η επιχείρηση βρίσκεται στην Γεωργιούπολη Χανίων και δραστηριοποιείται από το 2013 στην παροχή υπηρεσιών ενοικίασης επιπλωμένων δωματίων ή διαμερισμάτων για μικρή διάρκεια Η νέα επένδυση αφορά  στη θεμελιώδη αλλαγή του συνόλου της παραγωγικής διαδικασίας της υφιστάμενης μονάδας ΞΕΝΑΚΗΣ ΙΩΑΝΝΗΣ στην έδρα της εταιρίας   στη Γεωργιούπολη Αποκορώνου της περιφέρειας Χανίων καθώς πρόκειται να αναβαθμιστεί σε ξενοδοχείο  τεσσάρων αστέρων από δύο που είναι τώρα Πρόκειται να γίνει ριζική ανακαίνιση στους χώρους του ξενοδοχείου και να προστεθούν νέες υπηρεσίες ώστε να αναβαθμιστεί σε 4 αστέρων ξενοδοχείο  Η επιχείρηση διαθέτει 29 διαμερίσματα 94 κλινών Ειδικότερα στον τόπο υλοποίησης της επένδυσης που είναι το ξενοδοχείο 2 αστέρων στη Γεοργιούπολη Χανίων υπάρχουν πέντε διαμερίσματα ενός χώρου με δέκα κλίνες δεκαοχτώ διαμερίσματα δύο χώρων με πενήντα τέσσερις κλίνες και έξι διαμερίσματα τριών χώρων με τριάντα κλίνες Με τη παρούσα επένδυση θα αναβαθμιστεί ο παρεχόμενος εξοπλισμός και οι υπηρεσίες της επιχείρησης έτσι ώστε να ενταχθεί στην κατηγορία τεσσάρων αστέρων </t>
  </si>
  <si>
    <t>ΞΕΝΑΚΗΣ,,ΙΩΑΝΝΗΣ,ΓΕΩΡΓΙΟΣ</t>
  </si>
  <si>
    <t>ΓΕΩΡΓΙΟΥΠΟΛΗ ΑΠΟΚΟΡΩΝΟΥ ΠΛΗΣΙΟΝ ΓΕΦΥΡΑΣ 0 ΒΡΥΣΕΣ</t>
  </si>
  <si>
    <t xml:space="preserve">ΤΣΟΥΔΕΡΟΣ ΕΥΑΓΓΕΛΟΣ ΕΤΑΙΡΕΙΑ ΠΕΡΙΟΡΙΣΜΕΝΗΣ ΕΥΘΥΝΗΣ  ΠΡΑΣΙΝΟΣ ΜΕΤΑΣΧΗΜΑΤΙΣΜΟΣ </t>
  </si>
  <si>
    <t>Συγκεκριμένα η δυναμικότητα σε τυποποίηση θα υπερβεί τον αρχικά σχεδιαζόμενο στόχο συσκευασίας των 45 tnημέρα φτάνοντας περίπου τους 556tnημέρα Η σημερινή παραγωγική διαδικασία του τυποποιητηρίου έχει δύο γραμμές τυποποίησης ελαιολάδουΣτην μία γραμμή παραγωγής γίνεται πλήρης αυτοματοποιημένα  η τυποποίηση ελαιολάδου σε γυάλινες φιάλες χωρητικότητας από 250ml έως 1000ml και στην δεύτερη γραμμή γίνεται η ημιαυτόματη  τυποποίηση ελαιολάδου σε λευκοσιδηρά δοχεία των 2505001000 και 5000ml  Για να αυξηθεί η δυναμικότητα του τυποποιητηρίου η επιχείρηση πρέπει να προχωρήσει στην ααντικατάσταση της ημιαυτόματης γραμμής τυποποίησης ελαιολάδου σε λευκοσιδηρά δοχεία από μία νέα πλήρης αυτοματοποιημένη γραμμή  και βστην  εγκατάσταση μίας νέας γραμμής τυποποίησης για γυάλινες συσκευασίες τύπου μινιατούρας Η αύξηση των τυποποιημένων προϊόντων έχει σαν επακόλουθο την επιτακτική ανάγκη της αγοράς του παρακάτω εξοπλισμούαΗμιαυτόματο κλειστικό μηχάνημα  χαρτοκιβωτίων για σωστό και γρήγορο πακετάρισμα των προϊόντων βΗμιαυτόματο μηχάνημα περιτύλιξης παλετών για  γρήγορο και ασφαλές πακετάρισμα των προϊόντων σε παλέτες γΗλεκτρικό παλετοφόροανυψωτικό ηλεκτρικό περονοφόρο για την καλύτερη μεταφορά και αποθήκευση των υλικών συσκευασίας και των  τυποποιημένων προϊόντων  Στο ηλεκτρικό περονοφόρο θα προστεθεί και ένα επιπλέον εξάρτημα περιστροφής για το τύλιγμα των παλετών και δ προμήθεια και εγκατάσταση νέων δεξαμενών αποθήκευση ελαιολάδου προς τυποποίηση Το πλήθος και τα διαφορετικά μεγέθη των δεξαμενών κρίνεται απαραίτητο λόγω της διαφορετικής ποιότηταςείδος και εύρος της οξύτητας  του ελαιολάδου προς τυποποίησηδιαχωρισμός  σε παρθένο extra παρθένο και βιολογικό οξύτητα από 03 έως 08  extra παρθένο και βιολογικό και οξύτητα από 09 εώς 2 παρθένοΤο κόστος του νέου παραγωγικούμηχανολογικού εξοπλισμού θα ανέλθει στο ύψος των 376030 ενώ ο εξοπλισμός εξοικονόμησης ενέργειας ηλεκτρικό παλετοφόρο και ηλεκτρικό περονοφόρο ανέρχεται στο ύψος των 42500 Για να εγκατασταθεί ο νέος παραγωγικόςμηχανολογικός εξοπλισμός του τυποποιητηρίου πρέπει να  επεκταθεί ο  χώρος του Για το λόγο αυτό  θα γίνει προσθήκη στις υπάρχουσες κτιριακές εγκαταστάσεις επιφάνειας 112 τμ   Μετά την υλοποίηση του επενδυτικού σχεδίου θα έχουμε  μεγαλύτερο όγκο  χάρτινων υλικών συσκευασίας γυάλινων και μεταλλικών μερών συσκευασίας  τα οποία  που χρειάζονται  για την τυποποίηση των προϊόντων Επιπλέον θα έχουμε και μεγαλύτερο όγκο έτοιμων προϊόντων σε παλέτες Για την αποθήκευση των χάρτινων μερών συσκευασίας κρίνεται απαραίτητη  η  κατασκευή παταριού επιφάνειας 60 τμ Έτσι έχουμε τις παρακάτω  κτιριακές δαπάνες  κτισίματα  επιχρίσματα βαφή του χώρου τοποθέτηση δαπέδου βιομηχανικού τύπου στο νέο χώρο και εποξειδική βαφή όλου του δαπέδου του τυποποιητηρίου μεταλλική κατασκευή παταριού αντικατάσταση των ηλεκτρικών δικτύων φωτισμού  και επέκταση ηλεκτρικών εγκαταστάσεων  απαραίτητη  για λόγους υγιεινής επένδυση των τοίχων με πλακάκια Τέλος θα γίνει η αντικατάσταση της στέγης και της πλαγιοκάλυψης του χώρου αποθήκευσης των νέων δεξαμενών ελαιολάδου που προορίζεται για τυποποίηση και την εγκατάσταση αυτόματης πόρτας εισόδου Για την αποθήκευση των γυάλινων και μεταλλικών μερών συσκευασίας  καθώς και την προσωρινή αποθήκευση των έτοιμων  προϊόντων σε παλέτες κρίνεται απαραίτητη η  κατασκευή νέου κτιρίου 300 τμ  Έτσι για το νέο κτίριο προκύπτουν οι παρακάτω δαπάνες θεμελίωση και σκελετός μεταλλικής κατασκευής πλευρική επικάλυψη και επικάλυψη στέγης από θερμομονωτικά πάνελς και εξωτερικά κουφώματα τοποθέτηση βιομηχανικού δαπέδου ηλεκτρικές εγκαταστάσεις και τοποθέτηση φωτισμού τύπου LED διαμόρφωση δαπέδου περιβαλλοντα χώρου με ελαφρά οπλισμένο σκυρόδεμα  περίφραξη του οικοπέδου του νέου χώρου και εγκατάσταση αυτόματης εισόδου πόρτας  Το κόστος των κτιριακών δαπανών θα ανέλθει στο ύψος των 27811825  σύμφωνα με τον προυπολογισμό του μηχανικού</t>
  </si>
  <si>
    <t>ΤΣΟΥΔΕΡΟΣ ΕΥΑΓΓΕΛΟΣ ΕΤΑΙΡΕΙΑ ΠΕΡΙΟΡΙΣΜΕΝΗΣ ΕΥΘΥΝΗΣ</t>
  </si>
  <si>
    <t>ΑΣΩΜΑΤΟΣ 0         ΜΥΡΘΙΟΣ</t>
  </si>
  <si>
    <t>ΞΕΝΟΔΟΧΕΙΑΚΕΣ ΕΠΙΧΕΙΡΗΣΕΙΣ ΔΑΒΕΡΩΝΑ ΟΕ  ΞΕΝΟΔΟΧΕΙΑΚΕΣ ΕΠΙΧΕΙΡΗΣΕΙΣ ΔΑΒΕΡΩΝΑ ΟΕΠΡΑΣΙΝΟΣ ΨΗΦΙΑΚΟΣ ΜΕΤΑΣΧΗΜΑΤΙΣΜΟΣ ΜΜΕ</t>
  </si>
  <si>
    <t>Το έργο αφορά στην θεμελιώδη αλλαγή ολοκληρωμένης μορφής του συνόλου της παραγωγικής διαδικασίας υφιστάμενου τουριστικού καταλύματος δυναμικότητας 11 δωμάτιων 30 κλινών και την κατάταξή του μετά την επένδυση στην κατηγορία των τεσσάρων 4 κλειδιών Οι δαπάνες που εντάσσονται στο παρόν επενδυτικό σχέδιο αφορούν κτιριακές και μηχανολογικές εργασίες 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</si>
  <si>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ΜΟΣΧΟΥ ΑΝΩΝΥΜΗ ΕΤΑΙΡΙΑ ΜΑΡΜΑΡΑ ΓΡΑΝΙΤΕΣ  Πράσινος Μετασχηματισμός</t>
  </si>
  <si>
    <t>Η επιχείρηση στα πλαίσια του παρόντος επενδυτικού σχεδίουπροτίθεται να προβεί σε δαπάνες γιατην προμήθεια και εγκατάσταση νέου και σύγχρονου μηχανολογικού  εξοπλισμού πουθα διευκολύνει τη λειτουργία της επιχείρησηςστοχεύοντας παράλληλα στην αύξησητης παραγωγικότητας και στην μείωση του κόστους Ειδικότερα σκοπεύει να προβεί στην αγορά των παρακατω μηχανημάτων ένος πριονιού κοπής μαρμάρων ενός κινητού σπαστήρα σιαγώνα PP340JC επί ελαστικοφόρου πλατφόρμας 2 αξόνων Επιπλέον η εταιρεία  θα προβεί στην απόκτηση και εγκατάσταση ενός συγκροτήματος φόρτωσης πλακών με robot Επίσης στα πλαίσια της επένδυσης προβλέπεται η προμήθεια ενός μονοσύρματος DIAMANTFILDF2000 TOP και  μιας περιστρεφόμενης πλατφόρμας Επιπλέον για την αύξηση της δυναμικότητας της εταιρείας ΜΟΣΧΟΥ ΑΕ είναι απαραίτητη η προμήθεια  δύο κοχλιοφόρων αεροσυμπιεστών με μεταβαλλόμενο φορτίο Inverter BOGE Γερμανίας ενώοι δύο αεροσυμπιεστές θα διαθέτουν και σύστημα BOGECONNECT Τέλος απαραίτητη είναι η προμήθεια ενός ακόμη μονοσύρματος κοπής μαρμάρωνΠαράλληλα ο νέος εξοπλισμός θα μειώσει σημαντικά το κόστος παραγωγής και θα βοηθήσει στην ταχύτερη εξυπηρέτηση των πελατών Όσο αφορά το πως θα επικοινωνήσει η εταιρία την επένδυση 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του ΕΠΑΝΕΚ</t>
  </si>
  <si>
    <t>ΜΟΣΧΟΥ ΑΝΩΝΥΜΗ ΕΤΑΙΡΙΑ ΜΑΡΜΑΡΑ ΓΡΑΝΙΤΕΣ</t>
  </si>
  <si>
    <t>7 ΧΙΛ ΛΑΓΚΑΔΑ 0 ΣΤΑΥΡΟΥΠΟΛΗ</t>
  </si>
  <si>
    <t>ΕΛΕΥΘΕΡΙΟΣ ΕΜΜΑΝΟΥΗΛ ΠΑΝΤΕΛΑΚΗΣ ΚΑΙ ΣΙΑ ΕΕ  ΕΛΕΥΘΕΡΙΟΣ ΕΜΜΑΝΟΥΗΛ ΠΑΝΤΕΛΑΚΗΣ ΚΑΙ ΣΙΑ ΕΕ</t>
  </si>
  <si>
    <t>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την ίδρυση νέας μονάδας εντός του ΒΙΟΠΑ ΑΝΩ ΛΙΟΣΙΩΝ και περιλαμβάνονται δαπάνες κτιριακών εγκαταστάσεων και πιο συγκεκριμένα εργασίες για την εκσκαφή υπογείου δαπάνες για μπετά υπογείου μόνωση του υπογείου χώρου περίφραξη της νέας εγκατάστασης χρωματισμούς και απαραίτητές ηλεκτρολογικές και υδραυλικές εργασίες Το κόστος των κτιριακών εργασιών ανέρχεται σε ποσό ύψους 240000 Επιπλέον στο επενδυτικό σχέδιο συμπεριλαμβάνονται δαπάνες  εξοπλισμού που αφορούν σε ασανσέρ εμπορευμάτων αξίας  20000 Ευρώ καλούπι για την κατασκευή τροφοδότη οροφής 10 πλαισίων 37000 καλούπι για σήτα γυροσυλλέκτη 25000 καλούπι για την κατασκευή εμπλοκέα γύρης αξίας 18000 καλούπια για την κατασκευή το σώμα διαφράγματοςβαλβίδας διαφυγής αξίας 45000 καλούπι για την κατασκευή των συρταριών διαφράγματοςβαλβίδας αξίας 350000 καλούπι για την κατασκευή βαλβίδας διαφυγής αξίας 20000 καλούπι για τις πόρτες διαφράγματοςβαλβίδας αξίας 12000 καλούπι για την κατασκευή διαφράγματος 2 εισόδων αξίας 40000 καθώς και καλούπια για την κατασκευή πάτου και κλείστρου αξιών 10000  35400 αντίστοιχαΤα συγκεκριμένα καλούπια αφορούν στην κατασκευή πλαστικού προϊόντος και πιο συγκεκριμένα πλαστική κυψέλης με συγκεκριμένες προδιαγραφές για αντοχή στις καιρικές συνθήκες και με υψηλών προδιαγραφών που κάνουν το προϊόν εκλεκτό στην αγοράΤο συνολικό κόστος του μηχανολογικού εξοπλισμού ανέρχεται σε 29740000Ταυτόχρονα στο επενδυτικό σχέδιο συμπεριλαμβάνονται δαπάνες για συμμετοχή σε 3 διαφορετικές εμπορικές εκθέσεις Η πρώτη αφορά στην συμμετοχή της εταιρείας στην εμπορική έκθεση της APIMONDIA στην Χιλή το πρώτο έτος υλοποίησης αξίας 18542 την συμμετοχή της εταιρείας στην ίδια έκθεση στο δεύτερο έτος υλοποίησης με κόστος ύψους 15000 και  για την προώθηση των παραγόμενων προϊόντων της και διεύρυνση του πελατολογίου της στο διεθνή χώροΤέλος συμπεριλαμβάνονται δαπάνες για την έκδοση οικοδομική αδείας αξίας 20000 και δαπάνες για συμβουλευτικές υπηρεσίες παρακολούθησης του επενδυτικού σχεδίου αξίας 10000Το συνολικό κόστος του επενδυτικού σχεδίου θα ανέλθει σε 600942 Ευρώ</t>
  </si>
  <si>
    <t>ΕΛΕΥΘΕΡΙΟΣ ΕΜΜΑΝΟΥΗΛ ΠΑΝΤΕΛΑΚΗΣ ΚΑΙ ΣΙΑ ΕΕ</t>
  </si>
  <si>
    <t>ΤΕΣΑΡΑΚΟΣΤΗΣ ΠΕΜΠΤΗΣ ΒΙΟΠΑ ΑΝΩ ΛΙΟΣΙΩΝ 6 ΑΝΩ ΛΙΟΣΙΑ</t>
  </si>
  <si>
    <t>ΚΡΗΤΙΚΗ ΖΥΘΟΠΟΙΙΑ ΑΝΩΝΥΜΗ ΕΤΑΙΡΕΙΑ  ΕΠΕΚΤΑΣΗ ΜΟΝΑΔΑΣ ΠΑΡΑΓΩΓΗΣ ΖΥΘΟΥ</t>
  </si>
  <si>
    <t xml:space="preserve">Το συγκεκριμένο επενδυτικό σχέδιο αφορά την επέκταση της Μονάδας Παραγωγής Ζύθου της εταιρείας ΚΡΗΤΙΚΗ ΖΥΘΟΠΟΙΙΑ ΑΕ Με την ολοκλήρωση της επένδυσης η επιχείρηση θα διπλασιάσει τη δυναμικότητα της μονάδας από 1000 τόνουςέτος που είναι σήμερα σε 2000 τόνουςέτος </t>
  </si>
  <si>
    <t>ΚΡΗΤΙΚΗ ΖΥΘΟΠΟΙΙΑ ΑΝΩΝΥΜΗ ΕΤΑΙΡΕΙΑ</t>
  </si>
  <si>
    <t>ΖΟΥΝΑΚΙ ΚΥΔΩΝΙΑΣ 0 ΠΛΑΤΑΝΙΑΣ ΧΑΝΙΩΝ</t>
  </si>
  <si>
    <t>ΕΛΛΗΝΙΚΗ ΒΙΟΜΗΧΑΝΙΑ ΑΠΟΣΤΑΓΜΑΤΩΝ ΑΕ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</si>
  <si>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 του παραγωγικού της εξοπλισμού με νέα καινοτόμα μηχανήματα προκειμένου να επιτύχει την επέκταση της παραγωγικής δυναμικότητας της υπό εξέταση μονάδαςΜέσω του επενδυτικού σχεδίου ο δικαιούχος αναμένεται βελτιώσει την λειτουργικότητα της μονάδας εγκαθιστώντας σύγχρονο εξοπλισμό απόρροια του οποίου είναι η αναβάθμιση της ποιότητας των παρεχόμενων προϊόντων καθώς και επέκτασης της παραγωγικής δυναμικότητας της μονάδας Επιπροσθέτως βασικό αποτέλεσμα της υπό εξέταση επένδυσης αναμένεται να αποτελέσει η αύξηση των εσόδων και κερδών της μονάδας καθιστώντας το επενδυτικό σχέδιο βιώσιμοΗ επένδυση σε νέο εξοπλισμό και αναβάθμιση των κτιριακών εγκαταστάσεων αποτελεί μια σημαντική επένδυση για την επιχείρηση και το πλάνο ανάπτυξη της Με την επένδυση αυτή η επιχείρηση αναμένει να βελτιώσει την ανταγωνιστικότητά της και να αυξήσει την πελατεία της προσφέροντας στους πελάτες της υψηλού επιπέδου προϊόντα</t>
  </si>
  <si>
    <t>ΕΛΛΗΝΙΚΗ ΒΙΟΜΗΧΑΝΙΑ ΑΠΟΣΤΑΓΜΑΤΩΝ ΑΕ</t>
  </si>
  <si>
    <t>ΠΑΓΑΝΗ 0 ΜΥΤΙΛΗΝΗ</t>
  </si>
  <si>
    <t>METECO ΑΝΑΚΥΚΛΩΣΗ ΚΑΙ ΕΜΠΟΡΙΑ ΜΕΤΑΛΛΩΝ ΑΝΩΝΥΜΟΣ ΕΤΑΙΡΕΙΑ  ΕΠΕΚΤΑΣΗ ΔΥΝΑΜΙΚΟΤΗΤΑΣ ΤΗΣ ΜΟΝΑΔΑΣ ΑΝΑΚΥΚΛΩΣΗΣ ΤΗΣ METECO</t>
  </si>
  <si>
    <t>Το επενδυτικό σχέδιο της METECO AE έχει σκοπό την επέκταση δυναμικότητας της μονάδας ανακύκλωσης στο ΒΙΠΑ Νεοχωρούδας Επικεντρώνεται στην διαχείριση μη επικίνδυνων μεταλλικών αποβλήτων και οχημάτων τέλους κύκλου ζωής ΟΤΚΖ Περιλαμβάνει εργασίες διαμόρφωσης περιβάλλοντος χώρου κατασκευή περίφραξης και μεταλλικού υποστέγου προμήθεια παραγωγικού εξοπλισμού και εξοπλισμού εξοικονόμησης ενέργειας και προστασίας περιβάλλοντος καθώς και λοιπού εξοπλισμού Τέλος περιλαμβάνει άυλες συνοδευτικές ενέργειες συμμετοχής σε εμπορική έκθεση τεχνικές μελέτες μηχανικού και συμβουλευτικές υπηρεσίες</t>
  </si>
  <si>
    <t>METECO ΑΝΑΚΥΚΛΩΣΗ ΚΑΙ ΕΜΠΟΡΙΑ ΜΕΤΑΛΛΩΝ ΑΝΩΝΥΜΟΣ ΕΤΑΙΡΕΙΑ</t>
  </si>
  <si>
    <t>ΒΙΟΜΗΧΑΝΙΚΟ ΠΑΡΚΟ ΝΕΟΧΩΡΟΥΔΑΣ  ΤΘ 293 ΤΚ 57013 0 ΝΕΟΧΩΡΟΥΔΑ</t>
  </si>
  <si>
    <t>ΜΑΚΟΝ ΑΝΩΝΥΜΗ ΤΕΧΝΙΚΗ ΚΑΙ ΕΜΠΟΡΙΚΗ ΕΤΑΙΡΙΑ  ΕΠΕΚΤΑΣΗ ΔΥΝΑΜΙΚΟΤΗΤΑΣ ΤΟΥ ΚΕΝΤΡΟΥ ΑΠΟΘΗΚΕΥΣΗΣ ΚΑΙ ΔΙΑΝΟΜΗΣ ΤΗΣ MACON</t>
  </si>
  <si>
    <t>Δραστηριότητα της επιχείρησης  νομική μορφήΗ MACON ΑΕ ιδρύθηκε το 1968 με στόχο να καλύψει τις ανάγκες της αναπτυσσόμενης αγοράς των μονωτικών και δομικών υλικών Με την πάροδο των χρόνων η MACON εξελίχθηκε σε μία από τις ηγέτιδες εταιρίες διακίνησης και διάθεσης προηγμένων δομικών υλικών τα οποία προορίζονται κυρίως για την προστασία και την ποιοτική αναβάθμιση των κατασκευώνΤη συνεχώς αυξανόμενη πορεία της βοήθησε η συνεργασία με τις μεγαλύτερες εταιρίες παγκοσμίως στο χώρο της σύγχρονης δόμησης όπως TECHNONICOL FOSROC VELUX TKK IKO GRUPPO STAMPLAST MASTERPLAST ADFORDS SILCART FRAGMAT ITALBEIT SAINT GOBAIN CARLISLE WKRETMETKLIMAS ISIK FATRA VICAT etc  με κύριο γνώμονα την παροχή υψηλής ποιότητας προϊόντων με σεβασμό πάντα στις ανθρώπινες ανάγκες και το περιβάλλονΜε τα κέντρα πωλήσεων εξυπηρετεί τον κατασκευαστικό τομέα σε όλα τα σημεία της Ελλάδας και της Κύπρου Το οργανωμένο τμήμα διακίνησης τα ιδιόκτητα φορτηγά αυτοκίνητα και οι μεταφορικές εταιρίες που συνεργαζόμαστε εξασφαλίζουν την άμεση και ασφαλή παράδοση των υλικών όπου απαιτηθείΕπιπρόσθετα η εταιρία θέλοντας να παρέχει στους πελάτες της την καλύτερη δυνατή εξυπηρέτηση διαθέτει ένα άρτια στελεχωμένο τμήμα Τεχνικής Υποστήριξης που απαρτίζεται από Αρχιτέκτονες και Πολιτικούς Μηχανικούς πρόθυμοι να προσφέρουν τις κατάλληλες λύσεις και τεχνικές συμβουλές τόσο για τα προϊόντα όσο και για εφαρμογές εργασιών σε ιδιώτες και επαγγελματίες του χώρουΟι υφιστάμενες εγκαταστάσεις της εταιρίας περιλαμβάνουν σύγχρονες και οργανωμένες αποθήκες στεγασμένης επιφάνειας 6412τμ επί αγροτεμαχίου 10000 τμ στην έδρα της στη θέση Λυγαριά του Δήμου Πυλαίας  Χορτιάτη με συνεχές stock ώστε να εξασφαλίζεται η άμεση κάλυψη των πελατώνΣκοπός του επενδυτικού σχεδίουΣκοπός του επενδυτικού σχεδίου είναι η επέκταση δυναμικότητας του κέντρου αποθήκευσης στο ιδιόκτητο όμορο αγροτεμάχιο με στόχο την εξυπηρέτηση της ανάπτυξης της εταιρίαςΠαραγόμενες υπηρεσίεςΜε το επενδυτικό σχέδιο η επιχείρηση αυξάνει την παραγωγική της δυναμικότητα στη δραστηριότητα του Χονδρικού Εμπορίου Δομικών ΥλικώνΑναλυτική περιγραφή και στόχευση του επενδυτικού σχεδίουΤο παρόν επενδυτικό σχέδιο στοχεύει στην αύξηση δυναμικότητας του κέντρου αποθήκευσης και διανομής στην έδρα της εταιρίας στη Θέση Λυγαριά του Δήμου Πυλαίας Θεσσαλονίκης Συγκεκριμένα περιλαμβάνειΝέες κτιριακές εγκαταστάσειςΘα κατασκευαστεί κτίριο αποθήκευσης 1479τμ στο ιδιόκτητο όμορο αγροτεμάχιο έκτασης 434461τμ που θα στεγάσει την επέκταση του κέντρου αποθήκευσης και διανομής Επιπλέον θα γίνει η προμήθεια και εγκατάσταση του εξοπλισμού που προβλέπεται στο επενδυτικό σχέδιο Ο προμηθευόμενος εξοπλισμός περιλαμβάνει Ράφια αποθήκευσης Ηλεκτρικά κλάρκ Ζυγιστικό  γεμιστικό μηχάνημα Αντλία γεωθερμίας Συστήματα Φωτισμού Λοιπό μη μηχανολογικό εξοπλισμό και άυλες ενέργειες</t>
  </si>
  <si>
    <t>ΜΑΚΟΝ ΑΝΩΝΥΜΗ ΤΕΧΝΙΚΗ ΚΑΙ ΕΜΠΟΡΙΚΗ ΕΤΑΙΡΙΑ</t>
  </si>
  <si>
    <t>ΑΠΟΛΛΩΝΟΣ ΛΥΓΑΡΙΑ ΠΥΛΑΙΑ ΘΕΣΣΑΛΟΝΙΚΗΣ 0 ΠΥΛΑΙΑ</t>
  </si>
  <si>
    <t>ΚΑΡΤΑΛΑΣ ΑΓΓ ΜΥΤΤΑΚΗΣ ΚΩΝ ΝΟΣ Ι Κ Ε   Πράσινος Μετασχηματισμός ΜμΕ</t>
  </si>
  <si>
    <t>Όσο αφορά το πως θα επικοινωνήσει η εταιρία την επένδυση 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ΕΠΑΝΕΚ</t>
  </si>
  <si>
    <t>ΚΑΡΤΑΛΑΣ ΑΓΓ ΜΥΤΤΑΚΗΣ ΚΩΝ ΝΟΣ Ι Κ Ε</t>
  </si>
  <si>
    <t>ΑΓΙΑ ΠΑΡΑΣΚΕΥΗ 0 ΣΧΗΜΑΤΑΡΙ</t>
  </si>
  <si>
    <t>DESTINY ΕΠΕΝΔΥΤΙΚΗ ΜΟΝΟΠΡΟΣΩΠΗ ΙΔΙΩΤΙΚΗ ΚΕΦΑΛΑΙΟΥΧΙΚΗ ΕΤΑΙΡΕΙΑ  ΠΡΑΣΙΝΟΣ ΜΕΤΑΣΧΗΜΑΤΙΣΜΟΣ ΜμΕ</t>
  </si>
  <si>
    <t>Το επενδυτικό πρόγραμμα της επιχείρησης αφορά την θεμελιώδη αλλαγή του συνόλου της παραγωγικής διαδικασίας της τουριστικής μονάδας τουριστικών επιπλωμένων κατοικιών  Ο φορέας υλοποίησης της επένδυσης είναι η υφιστάμενη εταιρεία με την επωνυμία DESTINY ΕΠΕΝΔΥΤΙΚΗ ΜΟΝΟΠΡΟΣΩΠΗ ΙΔΙΩΤΙΚΗ ΚΕΦΑΛΑΙΟΥΧΙΚΗ ΕΤΑΙΡΕΙΑ και με τον διακριτικό τίτλο DESTINY ΕΠΕΝΔΥΤΙΚΗ  και έχει την νομική μορφή της Ιδιωτικής Κεφαλαιουχικής Εταιρείας  Η εταιρεία ιδρύθηκε στις 11032015 και ο ΚΑΔ με τα μεγαλύτερα έσοδα της επιχείρησης σύμφωνα με το τελευταίο έντυπο Ε3 2021 είναι ο 68100000 To πρώτο υποκατάστημα που αποτελεί και τον τόπο υλοποίησής του παρόντος επενδυτικού σχεδίου βρίσκεται την θέση ΒΑΤΟΥΔΙ του Δήμου Μυκόνου  Περιφέρεια Νοτίου Αιγαίου και έχει ως δραστηριότητα τον επιλέξιμο ΚΑΔ 55201000 σύμφωνα με την πρόσφατη εκτύπωση κατάστασης ενεργών δραστηριοτήτων ΚΑΔ μέσω της ιστοσελίδας gsisgr Το επενδυτικό έργο αφορά την περιγραφή των προτεινόμενων εργασιών για την θεμελιώδη αλλαγή του συνόλου της παραγωγικής διαδικασίας της υφιστάμενης τουριστικής μονάδας τουριστικών επιπλωμένων κατοικιών με την επωνυμία Destiny Resort Villas που βρίσκεται στην θέση Λούλος  Βατούδι της Δημοτικής Ενότητας Άνω Μεράς του Δήμου Μυκόνου της Περιφέρειας Νοτίου Αιγαίου Πιο συγκεκριμένα η τουριστική μονάδα με την υπαριθμό Γνωστοποίηση 1287207 ver 1 έχει  υφιστάμενη δυναμικότητα 3 κατοικίες 15 δωμάτια και 30 κλίνεςΤο περιεχόμενο του παρόντος επενδυτικού σχεδίου πληροί τις προϋποθέσεις αρχικής επένδυσης άρθρο 2 παρ 49 και Άρθρο 2 παρ καθώς αφορά στην  Θεμελιώδη αλλαγή του συνόλου της παραγωγικής διαδικασίας υφιστάμενης μονάδας τουριστικών επιπλωμένων κατοικιώνΟι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και του περιβάλλοντος χώρου την προμήθεια όλου του αναγκαίου παραγωγικού εξοπλισμού όπως και την απόκτηση των αναγκαίων υπηρεσιών δηλαδή η επένδυση αφορά σε ενσώματα και άυλα στοιχεία ενεργητικού που θα συμβάλλουν στην αλλαγή του συνόλου της παραγωγικής διαδικασίας της εγκατάστασηςΣυγκεκριμένα η επένδυση περιλαμβάνει  Επενδυτικές δαπάνες σε ενσώματα στοιχεία Ενεργητικού1 Δαπάνες για Κτήρια  Περιβάλλοντα Χώρο  39547000 2 Παραγωγικός  Μηχανολογικός Εξοπλισμός  34759500 3 Λοιπός Εξοπλισμός επιχείρησης  1463500 4 Εξοπλισμός για βελτίωση Ενεργειακής Απόδοσης  εξοικονόμησης ενέργειας  21730000 Επενδυτικές δαπάνες σε άυλα στοιχεία Ενεργητικού 1 Συμβουλευτική υποστήριξη για την παρακολούθηση της υλοποίησης του επενδυτικού σχεδίου  2500000Σύνολο Επένδυσης  100000000                                                                                                                                            Η χρηματοδότηση της επένδυσης θα γίνει με ίδια κεφάλαια εξωτερικό δανεισμό και επιδότηση Τουλάχιστον το 25 της επένδυσης δεν θα περιλαμβάνει καμίας μορφής ενίσχυση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υπηρεσιών διαμονήςΤο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t>
  </si>
  <si>
    <t>DESTINY ΕΠΕΝΔΥΤΙΚΗ ΜΟΝΟΠΡΟΣΩΠΗ ΙΔΙΩΤΙΚΗ ΚΕΦΑΛΑΙΟΥΧΙΚΗ ΕΤΑΙΡΕΙΑ</t>
  </si>
  <si>
    <t>Λ ΚΗΦΙΣΙΑΣ 292-294 Ν ΨΥΧΙΚΟ</t>
  </si>
  <si>
    <t>ΚΑΛΛΙΓΙΑΝΝΑΚΗΣ ΓΕΩΡΓΙΟΣ ΚΑΙ ΣΙΑ ΟΕ  ΕΠΕΚΤΑΣΗ ΕΠΙΧΕΙΡΗΣΗΣ ΣΕ ΤΟΥΡΙΣΤΙΚΕΣ ΕΠΙΠΛΩΜΕΝΕΣ ΚΑΤΟΙΚΙΕΣ</t>
  </si>
  <si>
    <t>Με την προτεινόμενη επένδυση θα δημιουργηθεί ένας σύγχρονος και ευχάριστος χώρος για την παροχή υπηρεσιών υψηλού επιπέδου  Η επένδυση θα υλοποιηθεί με στόχο τη δημιουργία μιας βιώσιμης επιχείρησης η οποία θα παρέχει υψηλής ποιότητας υπηρεσίες αξιοποιώντας τα ανταγωνιστικά πλεονεκτήματα της μεγάλης εμπειρίας των εταίρων της και της φήμης που έχουν αποκτήσει από την επιτυχή επαγγελματική τους δραστηριότητα έως σήμερα  Η επένδυση θα υλοποιηθεί στην Περιφέρεια Κρήτης και συγκεκριμένα στο νομό Λασηθίου  στην παραθαλάσσια περιοχή του Σίσι Βραχασίου Η υλοποίηση της επένδυσης θα ξεκινήσει με την ένταξη στην παρούσα Δράση και θα ακολουθήσει όλους τους όρους δημοσιότητας που τίθενται στον οδηγό του προγράμματος</t>
  </si>
  <si>
    <t>ΚΑΛΛΙΓΙΑΝΝΑΚΗΣ ΓΕΩΡΓΙΟΣ ΚΑΙ ΣΙΑ ΟΕ</t>
  </si>
  <si>
    <t>ΓΥΑΛΙΑ ΣΕΙΣΙΟΥ 0 ΝΕΑΠΟΛΗ</t>
  </si>
  <si>
    <t xml:space="preserve">Κ ΠΟΛΥΧΡΟΝΗΣ ΚΑΙ ΣΙΑ ΟΕ  ΙΔΡΥΣΗ ΤΕΣΣΕΡΑ ΑΥΤΟΕΞΥΠΗΡΕΤΟΥΜΕΝΑ ΚΑΤΑΛΗΜΑΤΑ  ΤΟΥΡΙΣΤΙΚΕΣ   ΕΠΙΠΛΩΜΕΝΕΣ ΚΑΤΟΙΚΙΕΣ ΚΑΤΗΓΟΡΙΑΣ 4 ΚΛΕΙΔΙΩΝ </t>
  </si>
  <si>
    <t>Η εταιρεία  φορέας της παρούσας επένδυσης με την επωνυμία Κ ΠΟΛΥΧΡΟΝΗΣ ΚΑΙ ΣΙΑ ΟΕ  Η εταιρεία έλαβε αριθμό ΓΕΜΗ 142329557000 και έλαβε ΑΦΜ 997545742 από την ΔΟΥ Νέων Μουδανίων Εδρεύει στον Δήμο Κασσάνδρας της Περιφερειακής Ενότητας Χαλκιδικής Σύμφωνα με το καταστατικό της η διάρκεια της εταιρείας ορίζεται σε αορίστου Η εταιρεία εδρεύει στην οδό  Παλιούρι Χαλκιδικής ΤΚ 63085Η κύρια δραστηριότητα της είναι ο επιλέξιμος ΚΑΔ 56301003 σύμφωνα με την πρόσφατη εκτύπωση κατάστασης ενεργών δραστηριοτήτων ΚΑΔ μέσω της ιστοσελίδας gsisgr  Ο ΚΑΔ επένδυσης είναι ο 55201101 Ένας από τους βασικούς στόχους της εθνικής αναπτυξιακής πολιτικής μεταξύ άλλων αποτελεί η συνεχής προσαρμογή των ελληνικών επιχειρήσεων στις νέες συνθήκες επιχειρηματικότητας  ανταγωνιστικότητας που διαμορφώνονται σε διεθνές επίπεδο μέσω της υποστήριξης του μετασχηματισμού τους προς περισσότερο βιώσιμα  αποδοτικά ως προς τους πόρους επιχειρηματικά μοντέλα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εργασίαςΤο επενδυτικό σχέδιο αφορά  τη ίδρυση τεσσάρων 4 αυτοεξυπηρετούμενων καταλυμάτων  τουριστικών επιπλωμένων κατοικιών κατηγορίας 4 κλειδιών Όπως προαναφέρθηκε όλες οι δαπάνες που συνθέτουν το επενδυτικό σχέδιο είναι απόλυτα αναγκαίες και συμβατές με τους στόχους που θέτει το πρόγραμμαΌλες οι αιτούμενες δαπάνες είναι επιλέξιμες καθώς αφορούν  επενδυτικές δαπάνες σε άυλα και ενσώματα στοιχεία ενεργητικού άρθρο 14 Καν ΕΕ 6512014 και Καν ΕΕ 14072013 και ανήκουν στις επιλέξιμες κατηγορίες δαπανών της πρόσκλησης και παράλληλα τηρούν τις επιμέρους ποσοστώσεις ανά κατηγορία δαπανών Ο συνολικός προϋπολογισμός του επενδυτικού σχεδίου είναι 100000000 1Δαπάνες για κτιριακές και λοιπές εγκαταστάσεις 39970000  και 39972Δαπάνες Παραγωγικού Εξοπλισμού 20984600  και 17103Λοιπός Εξοπλισμός 1100000  και 4984Δαπάνες Εξοπλισμού GREEN 22765400  και 22775Πιστοποίηση Προϊόντων  Υπηρεσιών  Διαδικασιών 1500000 και 1506Υπηρεσίες Σχεδιασμού Συσκευασίας  Ετικέτας  Branding 1300000 και 1307Τεχνικές Μελέτες 4900000 και 4908Συμβουλευτικές Υπηρεσίες 2500000 και 2509Μεταφορικά Μέσα 4980000 και 498 Πρόκειται για ένα ολοκληρωμένο επενδυτικό σχέδιο που σκοπό έχει την ίδρυση των παρεχόμενων υπηρεσιών των αυτοεξυπηρετούμενων καταλυμάτωνΑναλυτικότερα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Αφορά τις εργασίες Χωματουργικές Εργασίες Τοιχοποιίες  Επιχρίσματα Επενδύσεις Τοίχων  Στρώσεις Δαπέδων  ΨευδοροφέςΞυλουργικάΧρωματισμοί  ΜονώσειςΥδραυλικά  ΗλεκτρολογικάΔιάφορες εργασίες όπως Φυτεύσεις  δέντρων στην πισίνα του ξενοδοχείου και ηλεκτρολογική εγκατάσταση φωτιστικών περιβάλλοντος χώρουΣημαντικό κομμάτι του επενδυτικού σχεδίου αποτελεί και η προμήθεια όλου του αναγκαίου ξενοδοχειακού εξοπλισμού ο οποίος προορίζεται για την ξενοδοχειακή μονάδα προκειμένου να είναι άρτια εξοπλισμένα και να ικανοποιούν όλες τις ανάγκες των πελατών της μονάδας καθώς ο ήδη υπάρχων ξενοδοχειακός εξοπλισμός οφείλει να αναβαθμιστεί άμεσα Έτσι προβλέπεται η προμήθεια εξοπλισμού επίπλωσης τηλεοράσεων κλ</t>
  </si>
  <si>
    <t>DEVELOPMENT LEFKI O.E</t>
  </si>
  <si>
    <t>ΟΡΜΟΣ ΠΑΛΙΟΥΡΙ 0 ΠΕΥΚΟΧΩΡΙ</t>
  </si>
  <si>
    <t>Η επιχείρηση ΘΕΑ ΘΑΛΑΤΤΑ ΤΟΥΡΙΣΤΙΚΕΣ ΞΕΝΟΔΟΧΕΙΑΚΕΣ ΕΠΙΧΕΙΡΗΣΕΙΣ ΕΠΕ ιδρύθηκε το 2007 με αντικείμενο τις υπηρεσίες ταξιδιωτικών πρακτορείων για κρατήσεις καταλυμάτων και οργανωμένων ταξιδιών Το 2009 κατασκευάστηκε το ξενοδοχείο 4 αστέρων στη παραθαλάσσια περιοχή της Β Εύβοιας Το κατάλυμα περιλαμβάνει 63 ευρύχωρα δωμάτια και συνολικά 124 κλίνες και αποτελεί ένα από τα πιο γνωστά και άρτια οργανωμένα ξενοδοχεία της Ελλάδας Στο κεφάλαιο της εταιρείας συμμετέχουν η Μαργαρίτα Ντόκορου με ποσοστό 60 και ο Δημήτρης Ντόκορος με ποσοστό 40Η επιχείρηση με την υλοποίηση του προγράμματος πρόκειται να εκσυγχρονίσει τις κτιριακές εγκαταστάσεις της να αναβαθμίσει τον υφιστάμενο εξοπλισμό και να βελτιώσει την εξωστρέφεια της Θα πραγματοποιηθούν κτιριακές δαπάνες και δαπάνες προμήθειας εξοπλισμού Επιπλέον θα πραγματοποιηθεί η δαπάνη της παρακολούθησης διαχείρισης της επένδυσης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και αναβαθμισμένες υπηρεσίεςΕπισυνάπτεται pdf που απαντά στα αξιολογούμενα κριτήρια</t>
  </si>
  <si>
    <t>ΚΡΗΤΙΚΑ ΠΡΟΙΟΝΤΑ ΣΦΑΚΙΑΝΑΚΗΣ ΜΟΝΟΠΡΟΣΩΠΗ ΙΔΙΩΤΙΚΗ ΚΕΦΑΛΑΙΟΥΧΙΚΗ ΕΤΑΙΡΕΙΑ  Ιδρυση νεου καταστηματος Super Market</t>
  </si>
  <si>
    <t>Με το παρών επενδυτικό σχέδιο η επιχείρηση προτίθεται να δημιουργήσει μια υπεραγορά τροφίμων το οποίο θα καλύπτει τις ανάγκες τόσο του Πύργου όσο και της ευρύτερης περιοχής Το νέο σουπερ μάρκετ θα αναπτύσσεται στο ισόγειο του κτιρίου σε επιφάνεια 54071 τ μ ενώ στο υπόγειο εμβαδού επίσης 54071 τ μ θα φιλοξενούνται βοηθητικές χρήσεις αποθηκευτικοί χώροι που εξυπηρετούν τις ανάγκες του καταστήματοςΤο συνολικό κόστος του επενδυτικού σχεδίου είναιΠεριγραφή δαπάνηςΜον μέτρησηςΠοσότηταΑξίακατηγορίαΚτιριακές εργασίεςαποκοπή1 40000000  1Για την προμήθεια και τοποθέτηση των ραφιών του καταστήματοςαποκοπή1 20000000  2 1Εγκατάσταση ψυκτικών συγκροτημάτων υψηλής ενεργειακής απόδοσης αποκοπή1 40000000  3 1συνολο 100000000  Η καλύτερη μορφή επικοινωνίας και δημοσιότητας της επένδυσης είναι η επικοινωνία που θα γίνει μέσα από τους ίδιους τους πελάτες word of mouth Η επιχείρηση στοχεύει να κάνει διαφημιστικές καμπάνιες μέσω του facebook google και Instagram κλπ Τέλος η επιχείρηση σκοπεύει να επικοινωνήσει δημοσιοποιήσει την επένδυση μέσω διαφήμισης τόσο στον έντυπο τύπο όσο και στο ραδιόφωνο και την τηλεόραση σε τοπικό επίπεδο περιοχή Μεσσαράς αλλά και του νομού Ηρακλείου συνολικότερα</t>
  </si>
  <si>
    <t>ΚΡΗΤΙΚΑ ΠΡΟΙΟΝΤΑ ΣΦΑΚΙΑΝΑΚΗΣ ΜΟΝΟΠΡΟΣΩΠΗ ΙΔΙΩΤΙΚΗ ΚΕΦΑΛΑΙΟΥΧΙΚΗ ΕΤΑΙΡΕΙΑ</t>
  </si>
  <si>
    <t>ΑΝΩΝΥΜΟΣ 0 ΠΥΡΓΟΣ ΜΟΝΟΦ</t>
  </si>
  <si>
    <t>ΚΥΚΛΟΜΕΤΑΛ ΕΜΠΟΡΙΑ ΠΑΛΑΙΩΝ ΣΙΔΗΡΩΝ ΚΑΙ ΜΕΤΑΛΛΩΝ ΑΝΩΝΥΜΗ ΕΤΑΙΡΕΙΑ  ΚΥΚΛΟΜΕΤΑΛ ΑΕ  ΠΡΑΣΙΝΟΣ ΜΕΤΑΣΧΗΜΑΤΙΣΜΟΣ</t>
  </si>
  <si>
    <t>Η επιχείρηση επιχειρεί να εναρμονιστεί πλήρως με το νέο βιομηχανικό παραγωγικό πρότυπο το οποίο χαρακτηρίζεται από τον μετασχηματισμό των παραγωγικών δυνατοτήτων και αλυσίδων αξίας προς την κατεύθυνση της δυνατότητας ευέλικτης παραγωγής και διάθεσης προϊόντων και υπηρεσιών σε πραγματικό χρόνο και σε εύλογο κόστος Επίσης προωθεί την κατακόρυφη αύξηση της παραγωγικότητας μέσω της ψηφιοποίησης και της ενσωμάτωσης καινοτόμων τεχνολογιών Επιπλέον προωθείται η μετάβαση στο μοντέλο της κυκλικής οικονομίας με στόχο τη μείωση περιβαλλοντικού αποτυπώματος και την επίτευξη βιώσιμης ανάπτυξης Έμφαση δίνεται και στην αξιοποίηση των ευκαιριών διεθνοποίησης από το φορέα της επένδυσης στα πλαίσια του νέου βιομηχανικού παραγωγικού προτύπου  Για τους ανωτέρω λόγους η εταιρεία θα προμηθευτείΣειρά ITR για ανακύκλωση σκραπ αλουμινίου με σφυρόμυλο mod ITR  HMS 120Hi hammer mill line ΠΕΡΙΛΑΜΒΑΝΕΙ1 Hammer mill mod ITR HMS 120 Hi  315 kW  with metal shutter loading conveyor belt 2 Magnetic drum separator with support structure 3 Conveyor belt for noncompliant material output  emergency door output  600x4500 mm 4 Conveyor belt for nonferrous output with magnetic pulley for small iron components recovery  1000x8000 mm5 Eddy current separation system mod ITR SCP 120 with vibrating sieve and support structure 6 Conveyor belt for inert material output  800x6000 mm 7 Conveyor belt for nonferrous metals aluminium to load rotating sieve  1000x9000 mm 8 Vibrating table ITR VTR 1030 for material 2530 mm to load vibrating feeder  1000x8000 mm 9 Conveyor belt for undersize output 102530 mm  1000x5000 mm 10 Conveyor belt for oversize output  2530 mm to load vibrating feeder  1000x8000 mm11 Vibrating feeder for xray separator Xray separator support structure 12 Conveyor belt for heavy metals output zinczamak  800x7000 mm 13 Conveyor belt for clean aluminium output  800x10000 mm 14 Electrical cabling and wiring of the line 15 Engineering 16 Spare parts for hammer mill ITR HMS 120HiΟ σφυρόμυλος είναι το καταλληλότερο μοντέλο στην κατηγορία σταθερού σφυρόμυλου για σκληρότερη επεξεργασία υλικού χάρη σε αυτό ενισχυμένη δομή και προς το διαστάσεις του θαλάμου λείανσης σε συνδυασμό με τη χρήση ενός 315 355 ή ηλεκτροκινητήρας 400 kWΗ υδραυλική κίνηση των εξαρτημάτων η ανύψωση του ρότορα με το πάνω καπό και η γρήγορη αντικατάσταση του όλες οι οθόνες παρέχουν σημαντική αύξηση της παραγωγικής ικανότητας και μείωση της λειτουργίας και των λειτουργικών εξόδων Ο αναστρέψιμος ρότορας διευκολύνει τη διαδικασία συντήρησηςΔιαθέτει προηγμένες και εύχρηστες τεχνολογίες με διάφορες δυνατότητες διαμόρφωσης και με μια ολοκληρωμένη γκάμα ικανή να καλύψει ένα ευρύ φάσμα απαιτήσεων παραγωγής ITR HMS Το HAMMER MILL αποτελείται απόn 1 κάλυμμα με εναλλάξιμες πλάκες κατασκευασμένο από ατσάλι κατά της φθοράςn 1 ρότορας  αναστρέψιμοςn 1 κύριο σώμα με εναλλάξιμα πλέγματα βάση μύλου μεn 1 δονούμενο τραπέζι από ατσάλι κατά της φθοράς για το υλικό διατροφήςn 1 σετ αποσβεστήρες κραδασμώνn 1 σετ σκάλες και πεζόδρομο με στηθαίαn 1 πόρτα έκτακτης ανάγκης Out of Line ελέγχεται από PLC το υλικό είναιαποσχίστηκε από τη γραμμή επεξεργασίαςn 1 σετ προστατευτικού περιβλήματος για κινούμενα εξαρτήματαn 1 δονούμενο τραπέζι για εξαγωγή υλικούΗλεκτρικός πίνακας ελέγχου Siemens PLC για αυτόματη ενοποίηση έκτακτης ανάγκης κλπ Εντολή έλεγχος ισχύς λειτουργία συσκευές Έλεγχος Ethernet Τηλεχειριστήριο Οθόνη αφής Siemens για εντολές και οραματισμός visualization Λογισμικό ελέγχου με δυνατότητα αλλαγής προγράμματος Συσκευή μέτρησης ηλεκτρικού ρεύματος πραγματικό χρόνο με δυνατότητα ανάλυσης δεδομένων</t>
  </si>
  <si>
    <t>ΚΥΚΛΟΜΕΤΑΛ ΕΜΠΟΡΙΑ ΠΑΛΑΙΩΝ ΣΙΔΗΡΩΝ ΚΑΙ ΜΕΤΑΛΛΩΝ ΑΝΩΝΥΜΗ ΕΤΑΙΡΕΙΑ</t>
  </si>
  <si>
    <t>ΘΕΣΗ ΗΜΕΡΟΣ ΤΟΠΟΣ 0 ΑΣΠΡΟΠΥΡΓΟΣ</t>
  </si>
  <si>
    <t>ΧΟΛΕΒΑΕΥΑΓΓΕΛΙΑΓΕΩΡΓΙΟΣ  ΠΡΑΣΙΝΟΣ ΜΕΤΑΣΧΗΜΑΤΙΣΜΟΣ ΜμΕ</t>
  </si>
  <si>
    <t xml:space="preserve">Η Εταιρεία με δραστηριότητα λιανεμπορίου φαρμακευτικών ειδών αρωμάτων καλλυντικών και προϊόντων ομορφιάς έχει καταφέρει να χτίσει σχέσης εμπιστοσύνης και διάρκειας τόσο με τους πελάτες της όσο και με τους συνεργάτες της διατηρώντας ήδη τρία φαρμακεία στην ευρύτερη περιοχή της περιφέρειας Άργους   Διαρκής στρατηγικός στόχος της επιχείρησης είναι η ανάπτυξη ο οργανωτικός και επιχειρηματικός εκσυγχρονισμός της στην ιδιαίτερα ανταγωνιστική αγορά στην οποία δραστηριοποιείται Με το παρόν επιχειρηματικό σχέδιο  την Δημιουργία Νέας Επιχειρηματικής Εγκατάστασης  η επιχείρηση στοχεύει στην διασφάλιση της συνέχειας και συνέπειας των εργασιών της με όλες τις συνθήκες η αντιξοότητες που λαμβάνουν χώρα και μακροπρόθεσμα στην επιχειρησιακή της αναβάθμιση     Το νέο επενδυτικό σχέδιο θα  επιτρέψει  στην επιχείρηση να  αναπτυχθεί και να  επεκτείνει περεταίρω γεωγραφικά την δραστηριότητα της  να αυτοματοποιήσει και να αυξήσει σημαντικά σε ποιότητα και ποσότητα τον βαθμό των παρεχόμενων υπηρεσιών της με την Δημιουργία Νέας Επιχειρηματικής Εγκατάστασης  που θα περιλαμβμάνειΚτηριακές προσθήκες για στήριξη  ανακαίνιση και αναβάθμιση της εγκατάστασης του φαρμακείου με σύγχρονο προφίλ καταστήματόςΘα υπάρξει επίσης πρόβλεψη για πρόσβαση και εξυπηρέτηση ΑΜΕΑΑγορά υπερσύγχρονου παραγωγικού εξοπλισμού που θα προσφέρει υψηλών προδιαγραφών  υπηρεσίες όπως Συσκευή Έξυπνο ταμείο Ψηφιακά ράφια ταμείουΟλοκληρωμένο σύστημα ρομποτικής αποθήκευσης και διάθεσης φαρμακευτικών προϊόντωνΣύστημα παρουσίασης και διάθεσης μηφαρμακευτικών προϊόντωνΑυτόματο πωλητή  παραφαρμακευτικών προϊόντων και καλλυντικώνΣυσκευές εργαστηρίου φαρμακείουΕπίσης θα εγκατασταθεί εξοπλισμός ενεργειακής οικονομίας που θα αφορά Εγκατάσταση αντλιών  θερμότητας Inventor ATMHT1629 A Συστήματα φωτισμού ενεργειακής οικονομίας Ηλεκτρικό όχημα Van  Townstar Acenta και βιοκλιματική περσίδαΣτον Λοιπό εξοπλισμό θα περιλαμβανονται Πάγκος φαρμακοπωλείου έπιπλα με ράφια διπλής όψης λακαριστά έπιπλα τύπου γόνδολα  και έπιπλο beaute κάΗ δικαιούχος για την υλοποίηση του επενδυτικού σχεδίου θα χρειαστεί επίσης Υπηρεσίες τεχνικής μελέτης  Συμβουλευτικές  Υπηρεσίες Όλα τα πιο πάνω αποτελούν το όραμα της επιχείρησης  να ανταποκρίνεται συνεχώς στην αυξημένη ζήτηση και εν γένει στις προκλήσεις της αγοράς  με την στοχεύοντας σε αύξηση του πελατολογίου της     Με την συγκεκριμένη  νέα εγκατάσταση   η επιχείρηση συνεχίζει  έτσι την άριστη  παρουσία της στην περιφερειακή  αγορά με Την υποστήριξη των εργασιών του επιχειρησιακού μοντέλου  Την αύξηση  της πελατείας με τον υψηλών  υπερσύγχρονων προδιαγραφών εξοπλισμού φαρμακείων  Την άριστη ανταπόκριση στα πλαίσια των παρεχόμενων υπηρεσιώνΕΠΙΠΛΕΟΝ ΔΡΑΣΕΙΣ ΓΙΑ ΤΗΝ ΥΛΟΠΟΙΗΣΗ ΤΗΣ ΛΕΙΤΟΥΡΓΙΑΣ ΤΗΣ  ΝΕΑΣ ΕΓΚΑΤΑΣΤΑΣΗΣ   οργάνωση των διαδικασιών του φαρμακείου υποστήριξη των εργασιών του επιχειρησιακού μοντέλου   Ποιοτική και ποσοτική  εξέλιξη των παρεχόμενων υπηρεσιών  βελτίωση της ανταγωνιστικότητας του φαρμακείου στην περιοχή που θα εκκινήσει </t>
  </si>
  <si>
    <t>ΧΟΛΕΒΑ,,ΕΥΑΓΓΕΛΙΑ,ΓΕΩΡΓΙΟΣ</t>
  </si>
  <si>
    <t>ΣΕΚΕΡΗ 37 ΤΟΛΟ</t>
  </si>
  <si>
    <t>ΓΙΑΟΥΡΤΑΣ ΜΙΧΑΗΛ ΜΟΝΟΠΡΟΣΩΠΗ Ι Κ Ε  ΓΙΑΟΥΡΤΑΣ ΜΙΧΑΗΛ ΜΟΝΟΠΡΟΣΩΠΗ ΙΚΕ  ΠΡΑΣΙΝΟΣ ΜΕΤΑΣΧΗΜΑΤΙΣΜΟΣ ΜΜΕ</t>
  </si>
  <si>
    <t>Το επιχειρηματικό σχέδιο της αιτούσας αφορά στην αύξηση της δυναμικότητας της επιχείρησης μέσω της προμήθειας νέων αυτοκινήτων διαφόρων τύπων και προκειμένου να καλυφθούν εξατομικευμένες ανάγκες των πελατών της επιχείρησηςΕπίσης προβλέπονται δαπάνες GREEN που θα συμβάλουν στη μείωση του περιβαλλοντικού αποτυπώματος της με την προμήθεια 6 αμιγώς ηλεκτρικών αυτοκινήτων Τέλος προβλέπονται δαπάνες συμβούλου για την παρακολούθηση υλοποίησης του επενδυτικού σχεδίου Η επιχείρηση ΜΙΧΑΗΛ ΓΙΑΟΥΡΤΑΣ ΜΟΝΟΠΡΟΣΩΠΗ ΙΚΕ συστάθηκε το 2017Έδρα της εταιρείας είναι η Νέα Αλικαρνασσός του Δήμου ΗρακλείουΗ νομική μορφή είναι η Ιδιωτική Κεφαλαιουχική ΕταιρείαΗ επιχείρηση σήμερα διαθέτει στην ιδιοκτησία της 318 αυτοκίνητα ενώ με το παρόν επενδυτικό σχέδιο ο στόλος της επιχείρησης θα αυξηθεί κατά 50 αυτοκίνηταΓια την εύρυθμη λειτουργία και την επίτευξη των στρατηγικών της στόχων και στα πλαίσια υλοποίησης του επιχειρηματικού σχεδίου η επιχείρηση θα προχωρήσει στην προμήθεια των παρακάτω αυτοκινήτων4 OPEL Corsa eEdition 136hp AT 2 CΙTROEN eSPACETOURER 75KWH XL 15 VW Polo 10 tsi 95ps life10 VW Polo 10 tsi 95ps DSG  life14 SKODA Kamiq ambition 10 TSI 110 PS5 SKODA  Kamiq ambition 10 TSI 110 PS DSG7Το έργο αφορά στην αύξηση της δυναμικότητας υφιστάμενης επιχείρησης ενοικιάσεως αυτοκινήτων με την αγορά 50 νέων αυτοκινήτωνΌλα τα αυτοκίνητα θα είναι σύγχρονης αντιρρυπαντικής τεχνολογίας ενώ 6 από αυτά θα είναι αμιγώς ηλεκτρικά Η επιχείρηση έχει ιδρυθεί το 2017 και στα λίγα έτη λειτουργίας της έχει καταφέρει να εδραιωθεί στην τοπική αγορά και να επιτύχει σημαντικά οικονομικά αποτελέσματα Ο στόλος των αυτοκινήτων σήμερα αριθμεί 318  αυτοκίνητα τα οποία καλύπτουν τις ανάγκες της εταιρεία σε όλη την Κρήτη Οι δαπάνες που θα υλοποιήσει η επιχείρηση αφορούν σεΠρομήθεια παραγωγικού εξοπλισμού αυτοκινήτωνΔαπάνες GREEN με την προμήθεια ηλεκτρικών αυτοκινήτωνΔαπάνες παροχής υπηρεσιών για την παρακολούθηση υλοποίησης του επενδυτικού σχεδίουΗ επικοινωνιακή πολιτική που θα ακολουθήσει ο φορέας της επένδυσης επίσης θα βασιστεί  Στα μέσα κοινωνικής δικτύωσης  στο διαδικτυακό τόπο της επιχείρησης Σε email προς πελάτες  Σε email προς συνεργαζόμενες επιχειρήσεις του τουριστικού κλάδουΗ επιχείρηση έχει αναπτύξει ένα αναλυτικό σχέδιο μάρκετινγκ marketing plan που περιγράφει την επικοινωνιακή στρατηγική που θα ακολουθηθεί σύμφωνα με την ανάλυση SWOT ανάλυση δυνατών και αδύνατων σημείων της επιχείρησης καθώς και των ευκαιριών και απειλών του εξωτερικού περιβάλλοντος στο οποίο δραστηριοποιείται</t>
  </si>
  <si>
    <t>ΑΦΟΙ ΛΑΟΥΔΗ ΑΝΩΝΥΜΗ ΕΜΠΟΡΙΚΗ ΒΙΟΜΗΧΑΝΙΚΗ ΕΤΑΙΡΕΙΑ  Πράσινος Μετασχηματισμός ΜμΕ</t>
  </si>
  <si>
    <t>ΙστορικόΗ ΑΦΟΙ ΛΑΟΥΔΗ ΑΕΒΕ LAOUDIS FOODS ιδρύθηκε το 1987  Το 1996 ξεκίνησε την αντιπροσώπευση στην ελληνική αγορά μεγάλων οίκων του εξωτερικού και τον αμέσως επόμενο χρόνο μετέφεραν την έδρα τους στο Πικέρμι στον ιδιόκτητο χώρο όπου βρίσκεται και σήμερα Το 2005 έγινε η πρώτη μεγάλη επέκταση της εταιρείας με τη δημιουργία νέων γραφείων και την ίδρυση του Innovation  Training Center και το 2014 η δεύτερη και πολύ μεγαλύτερη με την δημιουργία της νέας αποθήκης γραφείων και της τεχνικής ακαδημίας Laoudis Chef Academy η οποία αύξησε το συνολικό στεγασμένο χώρο σε 3800 τμ με δυνατότητα αποθήκευσης 2400 ευρωπαλετών σε πλήρως ελεγχόμενες κλιματολογικές συνθήκεςΗ εταιρεία διανέμει επίσημα στην Ελλάδα ποιοτικές πρώτες ύλες ζαχαροπλαστικής αρτοποιίας και παγωτού από πολλούς καταξιωμένους προμηθευτέςπαραγωγούς αποκλειστικά από Ευρωπαϊκές χώρες με μεγάλη παράδοση στο αντικείμενο Ιταλία Γαλλία Γερμανία Ολλανδία Βέλγιο κα  Συγκεκριμένα για την ελληνική αγορά η LAOUDIS FOODS είναι επίσημος αντιπρόσωπος των εταιρειών MEC3 IRCA IREKS DGF ALCAS DOBLA CORMAN VANDEMOORTELE IFFCO CODAP SILIKOMART PROFESSIONAL EUROVO FB DUPON BIG DRUM MASDEU KALLBERGS FAPEC και άλλωνΜετά από πολλά χρόνια εμπειρίας στον κλάδο των τροφίμων παρέχει μια ολοκληρωμένη λύση η οποία περιλαμβάνει τις καλύτερες ύλες από τους πιο φημισμένους παραγωγούς της Ευρώπης και την καλύτερη υποστήριξη από πλήθος τοπικών αντιπροσώπων και τεχνικών συμβούλων σε όλη την ΕλλάδαΔραστηριότηταΗ ΑΦΟΙ ΛΑΟΥΔΗ ΑΕΒΕ LAOUDIS FOODS δραστηριοποιείται στον κλάδο των τροφίμων  Πιο συγκεκριμένα ασχολείται με την προμήθεια προϊόντων πρώτων υλών πάνω από 2300 κωδικοί σε επαγγελματίες ζαχαροπλάστες και αρτοποιούς  Η προμήθεια αυτή περιλαμβάνει έτοιμα μίγματα ζαχαροπλαστικής και αρτοποιίας σοκολάτες γάλα φυτικά και ζωικά λίπη βελτιωτικά βάσεις ρίπλες και γεύσεις παγωτού φόρμες σιλικόνης διακοσμητικά σοκολάτας και συσκευασίες ζαχαροπλαστικής ή παγωτού δίσκους κύπελλα κουταλάκια κα  Πέρα από την προμήθεια προϊόντων προσφέρουν και υπηρεσίες ενημέρωσης και εκπαίδευσης των συνεργατών τους Νέα δραστηριότητα Ωραιοκάστρου Στο υποκατάστημα που βρίσκεται στο Ωραιόκαστρο Θεσσαλονίκης  το οποίο λειτουργεί  με ΚΑΔ 46190000 σαν ΕΜΠΟΡΙΚΟΙ ΑΝΤΙΠΡΟΣΩΠΟΙ και με ΚΑΔ 46361302 και  46382915 σαν  ΧΟΝΔΡΙΚΟ ΕΜΠΟΡΙΟ ΜΕΙΓΜΑΤΩΝ ΓΙΑ ΤΗΝ ΠΑΡΑΣΚΕΥΗ ΕΙΔΩΝ ΑΡΤΟΠΟΙΙΑΣ  ΚΑΙ ΖΑΧΑΡΟΠΛΑΣΤΙΚΗΣ  θα εκκινήσει  νέα δραστηριότητα στον ΚΑΔ 85591905 με Διαφοροποίηση της παραγωγής της Μονάδας  σε προϊόντα ή υπηρεσίες  που δεν έχουν παραχθεί ποτέ σ αυτήν Με την δημιουργία ενός πλήρως  εξοπλισμένου κέντρου  το οποίο θα ξεκινήσει  με κτηριακές προσθήκες και εγκαταστάσεις σύμφωνα με την συνημμένη Τεχνική Έκθεση του αρμόδιου μηχανικού και την εγκατάσταση σύγχρονου μηχανολογικού εξοπλισμού  εξειδικευμένου για κάθε διαφορετική παραγωγή προϊόντος και    στο οποίο θα πραγματοποιούνται  αρχικά παρουσιάσεις  κατόπιν  σεμινάρια και τέλος  πλήρεις εκπαιδεύσεις με σκοπό κάθε επαγγελματίας ο οποίος συνεργάζεται με την Laoudis Foods να αποκτά την γνώση και την εμπειρία στην παραγωγή των προϊόντων του και να μπορέσει να ξεχωρίσει από τον ανταγωνισμό προσφέροντας  στους πελάτες του τελικούς καταναλωτές ένα ποιοτικά άριστο και γευστικά ξεχωριστό τελικό προϊόν  Οι παρουσιάσεις και εκπαιδεύσεις θα πραγματοποιούνται  αρχικά με την μορφή ολιγόωρου τεχνικού σεμιναρίου και κατόπιν  με την μορφή ολοήμερων  φόρουμ Σε όλες τις περιπτώσεις οι επισκέπτες επαγγελματίες  έχουν τη δυνατότητα αφού εκπαιδευτούν σε πραγματικές συνθήκες παραγωγής  να δοκιμάσουν πλήθος τελικών προϊόντων με προϊόντα και πρώτες ύλες της Laoudis Foods  Συμπληρωματικά με την εκπαίδευση παραγωγής των προϊόντων  παρέχουν στους πελάτες τους  υπηρεσίες marketing και προώθησης με προωθητικές ενέργειες μέσα στα καταστήματα δωρεάν παροχή διαφημιστικού υλικού και συσκευασίας για τα νέα προϊοντα</t>
  </si>
  <si>
    <t>ΑΦΟΙ ΛΑΟΥΔΗ ΑΝΩΝΥΜΗ ΕΜΠΟΡΙΚΗ ΒΙΟΜΗΧΑΝΙΚΗ ΕΤΑΙΡΕΙΑ</t>
  </si>
  <si>
    <t>ΑΘ ΔΙΑΚΟΥ 10 ΡΑΦΗΝΑ</t>
  </si>
  <si>
    <t>ΙΔΙΩΤΙΚΑ ΠΟΛΥΙΑΤΡΕΙΑ ΔΙΑΓΝΩΣΤΙΚΑ ΕΡΓΑΣΤΗΡΙΑ ΙΑΤΡΙΚΕΣ ΥΠΗΡΕΣΙΕΣ ΑΙΓΑΙΟΥ ΜΟΝΟΠΡΟΣΩΠΗ Ι Κ Ε  ΠΡΑΣΙΝΟΣ ΜΕΤΑΣΧΗΜΑΤΙΣΜΟΣ ΣΤΗΝ ΕΤΑΙΡΙΑ ΙΔΙΩΤΙΚΑ ΠΟΛΥΙΑΤΡΕΙΑ  ΔΙΑΓΝΩΣΤΙΚΑ ΕΡΓΑΣΤΗΡΙΑ  ΙΑΤΡΙΚΕΣ ΥΠΗΡΕΣΙΕΣ ΑΙΓΑΙΟΥ ΜΟΝΟΠΡΟΣΩΠΗ ΙΚΕ</t>
  </si>
  <si>
    <t>Ο φορέας υλοποίησης της επένδυσης  είναι η υφιστάμενη εταιρεία με την επωνυμία ΙΔΙΩΤΙΚΑ ΠΟΛΥΙΑΤΡΕΙΑ ΔΙΑΓΝΩΣΤΙΚΑ ΕΡΓΑΣΤΗΡΙΑ ΙΑΤΡΙΚΕΣ ΥΠΗΡΕΣΙΕΣ ΑΙΓΑΙΟΥ ΜΟΝΟΠΡΟΣΩΠΗ ΙΚΕ και με τον διακριτικό τίτλο AEGEAN MEDICAL SERVICE PC και έχει την νομική μορφή της Ιδιωτικής Κεφαλαιουχικής Εταιρείας Η εταιρεία ιδρύθηκε 31122014 και η έδρα της βρίσκεται στην οδό Αλ Παναγούλη 14 στον Δήμο Σταυρού της Περιφέρειας Κεντρικής Μακεδονίας Η κύρια δραστηριότητα της είναι ο ΚΑΔ 86211001 που αντιστοιχεί στα μεγαλύτερα ακαθάριστα έσοδα σύμφωνα με το τελευταίο έντυπο Ε3 σύμφωνα με την πρόσφατη εκτύπωση κατάστασης ενεργών δραστηριοτήτων ΚΑΔ μέσω της ιστοσελίδας gsisgr  ενώ επιλέξιμος είναι και ο ΚΑΔ 862219 Η εταιρεία δραστηριοποιείται στον τομέα των διαγνωστικών κέντρων και παροχής υπηρεσιών γενικής ιατρικήςΗ εταιρία γνώρισε μεγάλη ανάπτυξη από την έναρξη του COVID 19 μέχρι και σήμερα γεγονός που είναι εμφανές και από τον κύκλο εργασιών της που εξαπλασιάστηκε το 2021 Και αυτό οφείλεται στη συνεχή και αδιάλειπτη λειτουργία των υποκαταστημάτωνδιαγνωστικών της κέντρων σε όλη την Περιφέρεια της Κεντρικής Μακεδονίας και την εξειδίκευση στην ιχνηλασιμότητα το COVID 19 μέσω διαγνωστικών τεστΩστόσο η δραστηριότητα της δεν περιορίστηκε μόνο στη μοριακή ανάλυση του COVID 19 αλλά και σε διάγνωση πληθώρας άλλων παθήσεων μέσω προμήθειας διαγνωστικών μηχανημάτων και πρόσληψης εξειδικευμένου προσωπικού ακτινολόγων παθολόγων κοκ Για το σύνολο των διαγνωστικών κέντρωνπολυϊατρείων υπάρχουν βεβαιώσεις λειτουργίας από τους εκάστοτε Ιατρικούς Συλλόγους Θεσσαλονίκης Εύβοιας κτλ Η λειτουργία της ξεκίνησε στο Σταυρό του Δήμου Βόλβης και επί του παρόντος λειτουργούν περί τα 9 υποκαταστήματαδιαγνωστικά κέντρα Όπως λοιπόν γίνεται αντιληπτό η συνεχής αύξηση των παροχών υπηρεσιών της επιχείρησης σε συνδυασμό με τις ανάγκες από την πλευρά του κόσμου για εύρεση διαγνωστικού κέντρου σε κοντινή ακτίνα από την κατοικία του είναι αναγκαία η επεκτατική πολιτική της επιχείρησης σε νέες διαφορετικές περιοχές της Κεντρικής Μακεδονίας και δη της Θεσσαλονίκης Το περιεχόμενο του παρόντος επενδυτικού σχεδίου πληροί τις προϋποθέσεις αρχικής επένδυσης άρθρο 2 παρ 49 και Άρθρο 2 παρ 3 ΓΑΚ καθώς αφορά στηνΊδρυση 2 νέων υποκαταστημάτωνδιαγνωστικών κέντρων 1 ανατολικά επί της Εθνικής Αντιστάσεως 34 στην Καλαμαριά 450 τμ και 1 δυτικά στην Καραολή και Δημητρίου 72 στον Εύοσμο 300 τμΠρόκειται σαφώς για επένδυση σε ενσώματα και άυλα στοιχεία ενεργητικού σε σχέση με τη δημιουργία 2 νέων επιχειρηματικών εγκαταστάσεων όπως παρουσιάζεται στην πιο κάτω αναλυτική περιγραφή δαπανώνΤο επενδυτικό πρόγραμμα της επιχείρησης αφορά την εύρεση ενοικίαση διαμόρφωσηανακατασκευή και εκμετάλλευση νέων χώρων και άρα την δημιουργία νέων υποκαταστημάτων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χώρων την προμήθεια όλου του αναγκαίου ιατρικού  λοιπού εξοπλισμού όπως και την απόκτηση των αναγκαίων υπηρεσιών δηλαδή η επένδυση αφορά σε ενσώματα και άυλα στοιχεία ενεργητικού Ο  προϋπολογισμός του έργου ορίζεται στο 1000060 και αποτελείται από ένα πλέγμα δαπανών όπως1 Παραγωγικός Εξοπλισμός 97506000 2 Συμβουλευτικές Υπηρεσίες 2500000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ίδρυση μιας υψηλού επιπέδου παρεχόμενων υπηρεσιών ξενοδοχειακής μονάδας</t>
  </si>
  <si>
    <t>ΙΔΙΩΤΙΚΑ ΠΟΛΥΙΑΤΡΕΙΑ ΔΙΑΓΝΩΣΤΙΚΑ ΕΡΓΑΣΤΗΡΙΑ ΙΑΤΡΙΚΕΣ ΥΠΗΡΕΣΙΕΣ ΑΙΓΑΙΟΥ ΜΟΝΟΠΡΟΣΩΠΗ Ι Κ Ε</t>
  </si>
  <si>
    <t>ΑΛ ΠΑΝΑΓΟΥΛΗ 14 ΣΤΑΥΡΟΣ</t>
  </si>
  <si>
    <t>KOSTELIDIS RECYCLING ΕΤΑΙΡΕΙΑ ΠΕΡΙΟΡΙΣΜΕΝΗΣ ΕΥΘΥΝΗΣ  ΠΡΑΣΙΝΟΣ ΜΕΤΑΣΧΗΜΑΤΙΣΜΟΣ ΜμΕ</t>
  </si>
  <si>
    <t>Το επενδυτικό πρόγραμμα της επιχείρησης αφορά την δημιουργία νέας επιχειρηματικής εγκατάστασης για την επεξεργασία και αποθήκευση στερεών μη επικίνδυνων αποβλήτων της επιχείρησης KOSTELIDIS RECYCLING ΕΠΕ στη θέση ΚΑΤΕΒΑΣΙΑ του Δήμου Αχαρνών ΠΕ Ανατολικής Αττικής Ο φορέας υλοποίησης της επένδυσης είναι η υφιστάμενη εταιρεία με την επωνυμία KOSTELIDIS RECYCLING ΕΤΑΙΡΕΙΑ ΠΕΡΙΟΡΙΣΜΕΝΗΣ ΕΥΘΥΝΗΣ  με ημερομηνία έναρξης 25042002 και έδρα την διέυθυνση Τατοΐου 230 Αχαρνές Η εταιρία KOSTELIDIS RECYCLING ΕΠΕ έχει ως κύρια δραστηριότητα τον επιλέξιμο ΚΑΔ 38115000  σύμφωνα με την πρόσφατη εκτύπωση κατάστασης ενεργών δραστηριοτήτων ΚΑΔ μέσω της ιστοσελίδας gsisgr  και παράλληλα ΚΑΔ με τα μεγαλύτερα έσοδα της επιχείρησης σύμφωνα με το τελευταίο έντυπο Ε3 2021 Το επενδυτικό έργο αφορά την δημιουργία νέας επιχειρηματικής εγκατάστασης για την επεξεργασία και αποθήκευση στερεών μη επικίνδυνων αποβλήτων της επιχείρησης KOSTELIDIS RECYCLING ΕΠΕ που θα ιδρυθεί στη θέση ΚΑΤΕΒΑΣΙΑ του Δήμου Αχαρνών ΠΕ Ανατολικής Αττικής Επιλέξιμος ΚΑΔ της επένδυσης θα είναι ο 3811 ΣΥΛΛΟΓΗ ΜΗ ΕΠΙΚΙΝΔΥΝΩΝ ΑΠΟΡΡΙΜΜΑΤΩΝΤο περιεχόμενο του παρόντος επενδυτικού σχεδίου πληροί τις προϋποθέσεις αρχικής επένδυσης άρθρο 2 παρ 49 και Άρθρο 2 παρ καθώς αφορά την  Δημιουργία νέας επιχειρηματικής εγκατάστασηςΟι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και του περιβάλλοντος χώρου την προμήθεια όλου του αναγκαίου παραγωγικού εξοπλισμού όπως και την απόκτηση των αναγκαίων υπηρεσιών δηλαδή η επένδυση αφορά σε ενσώματα και άυλα στοιχεία ενεργητικού που θα συμβάλλουν στην δημιουργία νέας επιχειρηματικής εγκατάστασηςΣυγκεκριμένα η επένδυση περιλαμβάνει  1 Δαπάνες για Κτήρια  Περιβάλλοντα Χώρο  33700000 2 Παραγωγικός  Μηχανολογικός Εξοπλισμός  22730000 3 Εξοπλισμός κυκλικής οικονομίας  43180000 Επενδυτικές δαπάνες σε άυλα στοιχεία Ενεργητικού 1 Συμβουλευτική υποστήριξη για την παρακολούθηση της υλοποίησης του επενδυτικού σχεδίου  390000 Σύνολο Επένδυσης  100000000                                                                                                                                            Η χρηματοδότηση της επένδυσης θα γίνει με ίδια κεφάλαια και επιδότηση Τουλάχιστον το 25 της επένδυσης δεν θα περιλαμβάνει καμίας μορφής ενίσχυση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επεξεργασίας και αποθήκευσης αποβλήτων εξασφαλίζοντας ταυτόχρονα την υψηλή ποιότητα των παραγόμενων υπηρεσιώνΤο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t>
  </si>
  <si>
    <t>KOSTELIDIS RECYCLING ΕΤΑΙΡΕΙΑ ΠΕΡΙΟΡΙΣΜΕΝΗΣ ΕΥΘΥΝΗΣ</t>
  </si>
  <si>
    <t>ΤΑΤΟΙΟΥ 230 ΑΧΑΡΝΕΣ</t>
  </si>
  <si>
    <t>ΜΠΟΥΡΝΤΕΝΗΣ ΜΕΤΑΛ ΕΤΕΡΟΡΡΥΘΜΗ ΕΤΑΙΡΕΙΑ  Πράσινος Μετασχηματισμός Επιχείρησης</t>
  </si>
  <si>
    <t xml:space="preserve">Φορέας της παρούσας επένδυσης είναι η ετερόρρυθμη εταιρεία με την επωνυμία ΜΠΟΥΡΝΤΕΝΗΣ ΜΕΤΑΛ ΕΕ  Η επιχείρηση ξεκίνησε τη δραστηριότητά της ως μικρή επιχείρηση στις 16092020 με τον διακριτικό τίτλο ΜΠΟΥΡΝΤΕΝΗΣ ΜΕΤΑΛ ΕΕ στον κλάδο της κατασκευής δομικών μεταλλικών προϊόντων όπως μεταλλικούς σκελετούς κουφώματα πόρτες παράθυρα πλαίσια και τεμάχια με ειδικά χαρακτηριστικά Η επιχείρηση εκτός της παραγωγής ασκεί και εμπορική δραστηριότητα των προϊόντων που κατασκευάζει Η έδρα της βρίσκεται στον Ασπρόπυργο θέση Παραλία Ασπροπύργου όπου διατηρεί τις παραγωγικές της εγκαταστάσεις επί των οποίων θα υλοποιηθεί και το παρόν επενδυτικό σχέδιο Πρόκειται για μια επιχείρηση η οποία παρά την δύσκολη οικονομική συγκυρία έχει από την ίδρυσή της μέχρι και σήμερα καταφέρει να επιδείξει μια ανοδική πορεία επιτυγχάνοντας συστηματικά θετικά οικονομικά αποτελέσματα αύξηση κύκλου εργασιών και διαρκή επέκταση της  εμπορικής της παρουσίας εντός Ελλάδος αλλά και στο εξωτερικό  Όπως ήδη αναφέρθηκε κύριο αντικείμενο της επιχείρησης είναι η παραγωγή μεταλλικών στοιχείων και κουφωμάτων τα οποία χρησιμοποιούνται σε οικιστικές και μη κατασκευές σε βιομηχανικές εγκαταστάσεις εργαστήρια ερευνητικές υποδομές κλπ Σκοπός του παρόντος επενδυτικού σχεδίου είναιαφενός η θεμελιώδης αλλαγή της παραγωγικής διαδικασίας όπως αυτή υλοποιείται μέχρι σήμερα με υλοποίηση παρεμβάσεων ολοκληρωμένης μορφής τόσο επί της υφιστάμενης γραμμής παραγωγής όσο και επί των  κτιριακών υποδομών ώστε να εξασφαλίζεται μεγαλύτερη αποτελεσματικότητα για το σύνολο των εγκαταστάσεων να εξυπηρετείται πληρέστερα η παραγωγική διαδικασία μέσω της αύξησης λειτουργικότητας των χώρων αλλά και η εξοικονόμηση ενέργειας αφετέρου η επέκταση της παραγωγικής δυναμικότητας της επιχείρησης καθώς η ένταξη νέων μηχανημάτων και σύγχρονων κέντρων κατεργασίας στην παραγωγική διαδικασία αναμένεται να αυξήσει την παραγωγική της δυναμικότητα τόσο σε όρους όγκου παραγωγής όσο και σε όρους ευελιξίας ταχύτητας ποιότητας Με την προσθήκη του μηχανολογικού εξοπλισμού που εντάσσεται στην παρούσα επένδυση εκτιμάται πως θα αυξηθεί σημαντικά η παραγωγική ικανότητα της επιχείρησης και η αποτελεσματικότητά της Περαιτέρω αναμένει μείωση των λαθών και αύξηση στην ποιότητα παραγωγής ενώ ο προτεινόμενος εξοπλισμός ενσωματώνει πληθώρα ψηφιακών αυτοματισμών και ελέγχων προκείμενου η παραγωγή να ολοκληρώνεται με ασφάλεια ακρίβεια και ταχύτητα Η χρηματοδότηση των πάγιων αναγκών αποτελεί σημαντικό βήμα στην μακροχρόνια βιωσιμότητα και συμβάλλει αποφασιστικά στην επίτευξη οικονομικής αποδοτικότητας και κερδοφορίας Η επιχείρηση προτίθεται να εντάξει το επενδυτικό πλάνο προς χρηματοδότηση από τη Δράση Πράσινος Μετασχηματισμός στα πλαίσια του του Προγράμματος Ανταγωνιστικότητα ΕΣΠΑ 2021  2027  Σύμφωνα με το σχεδιασμό της το ποσοστό ενίσχυσης μέσω της Δράσης αναμένεται να ανέλθει στο 45 ενώ το υπόλοιπο ποσό ύψους 43324025 θα προέλθει από διαθέσιμα των εταίρων και από αύξηση κεφαλαίου που θα πραγματοποιηθεί πριν την έναρξη υλοποίησης της επένδυσης </t>
  </si>
  <si>
    <t>ΜΠΟΥΡΝΤΕΝΗΣ ΜΕΤΑΛ ΕΤΕΡΟΡΡΥΘΜΗ ΕΤΑΙΡΕΙΑ</t>
  </si>
  <si>
    <t>ΠΑΡΑΛΙΑ ΑΣΠΡΟΠΥΡΓΟΥ 0 ΑΣΠΡΟΠΥΡΓΟΣ</t>
  </si>
  <si>
    <t>AD PALLETS ΕΜΠΟΡΙΑ ΚΑΤΑΣΚΕΥΗ ΠΑΛΕΤΩΝ ΞΥΛΟΚΙΒΩΤΙΩΝ ΚΑΙ ΣΥΝΑΦΩΝ ΕΙΔΩΝ ΜΟΝΟΠΡΟΣΩΠΗ ΕΠΕ  Πράσινος Μετασχηματισμός ΜμΕ</t>
  </si>
  <si>
    <t>Φορέας της επένδυσης είναι η Μονοπρόσωπη Εταιρεία Περιορισμένης Ευθύνης με την επωνυμία AD PALLETS ΕΜΠΟΡΙΑ  ΚΑΤΑΣΚΕΥΗ ΠΑΛΕΤΩΝ ΞΥΛΟΚΙΒΩΤΙΩΝ ΚΑΙ ΣΥΝΑΦΩΝ ΕΙΔΩΝ ΜΟΝΟΠΡΟΣΩΠΗ ΕΤΑΙΡΕΙΑ ΠΕΡΙΟΡΙΣΜΕΝΗΣ ΕΥΘΥΝΗΣ και τον διακριτικό τίτλο AD PALLETS ΜΟΝΟΠΡΟΣΩΠΗ ΕΠΕ που εδρεύει στο Δήμο Ασπροπύργου Αττικής στην περιοχή Άγιος Γεώργιος ΤΚ 19300 Η επιχείρηση συστάθηκε στις 31122007 με την μετατροπή της ατομικής επιχείρησης του Αντωνίου Διρχαλίδη του τωρινού μονοπρόσωπου εταίρου Πέρα από την έδρα η επιχείρηση διαθέτει και 9 υποκαταστήματα στην Αττική και στην Χαλάστρα Η κύρια δραστηριότητα της επιχείρησης από το 2007 είναι το χονδρικό εμπόριο πλαισίων στοιβασίας υλικών παλετών κιβωτιοειδών πλαισίων στοιβασίας και άλλων σανίδων μεταφοράς φορτίων από ξυλεία Η δραστηριότητα με τα μεγαλύτερα έσοδα της επιχείρησης κατά την τελευταία κλεισμένη διαχειριστική χρήση το 2021 ήταν η κατασκευή πλαισίων στοιβασίας υλικών παλετών κιβωτιοειδών πλαισίων στοιβασίας και άλλων σανίδων μεταφοράς φορτίων από ξύλο στην οποία δραστηριοποιείται η επιχείρηση επίσης από τη σύστασή της Αυτή η δραστηριότητα θα αποτελέσει και το αντικείμενο της παρούσας επένδυσης  Μέσω της Δράσης Πράσινος Μετασχηματισμός ΜμΕ η επιχείρηση στοχεύει στην αναβάθμιση και τον εκσυγχρονισμό των εγκαταστάσεων και του εξοπλισμού της με γνώμονα την υιοθέτηση ενός επιχειρησιακού μοντέλου που στρέφεται προς της βιωσιμότητα και την αποδοτικότερη αξιοποίηση των πόρων Η επιχείρηση στα πλαίσια του επενδυτικού σχεδίου θα προβεί στην κατασκευή υπόστεγου στο εσωτερικό του οποίου θα τοποθετηθεί σύγχρονη εγκατάσταση καταρράκτη κορμών Ακόμη πάνω στο υπόστεγο θα τοποθετηθεί φωτοβολταϊκό σύστημα για την κάλυψη των αναγκών της εγκατάστασης Αναλυτικότερα όσον αφορά τις κτιριακές δαπάνες η κατασκευή του υπόστεγου θα περιλαμβάνει εκσκαφές σκυροδέματα μπετόν καθαριότητας και οπλισμένο σκυρόδεμα κατασκευή βιομηχανικού δαπέδου με μεταλλικές ίνες κατασκευή μεταλλικού φέροντος οργανισμού και την τοποθέτηση panels οροφής λαμαρίνες Όσον αφορά τον εξοπλισμό η επιχείρηση θα προμηθευτεί ειδική εγκατάσταση καταρράκτη κορμών η οποία θα αποτελείται από κάθετο πριόνι κορμών συσκευή καθαρισμού και σύστημα μεταφοράς κορμών καθώς και ανυψωτικό μηχάνημα reach truck Για την εξοικονόμηση ενέργειας και την αποδοτικότερη αξιοποίηση των πόρων η επιχείρηση θα προβεί σε εγκατάσταση φωτοβολταϊκού συστήματος ισχύος 10ΚWp Για την εναρμόνιση των διαδικασιών και των υπηρεσιών της με τα εθνικά και διεθνή πρότυπα η επιχείρηση θα προβεί σε πιστοποιήσεις σύμφωνα με τα πρότυπα ISO 14001 27001 και 50001 Στα πλαίσια του επενδυτικού σχεδίου η επιχείρηση έχει εντάξει και την αγορά ηλεκτροκίνητου μεταφορικού μέσου για τις ανάγκες της Τέλος η επιχείρηση για την ορθότερη υλοποίηση του επενδυτικού σχεδίου έχει εντάξει και μία δαπάνη συμβουλευτικών υπηρεσιών για την παρακολούθηση του επενδυτικού σχεδίου</t>
  </si>
  <si>
    <t>AD PALLETS ΕΜΠΟΡΙΑ ΚΑΤΑΣΚΕΥΗ ΠΑΛΕΤΩΝ ΞΥΛΟΚΙΒΩΤΙΩΝ ΚΑΙ ΣΥΝΑΦΩΝ ΕΙΔΩΝ ΜΟΝΟΠΡΟΣΩΠΗ ΕΠΕ</t>
  </si>
  <si>
    <t>ΘΕΣΗ ΑΓ ΓΕΩΡΓΙΟΣ 0 ΑΣΠΡΟΠΥΡΓΟΣ</t>
  </si>
  <si>
    <t>ΒΙΟΤΥΠΟΣ ΙΔΙΩΤΙΚΟ ΠΟΛΥΙΑΤΡΕΙΟ ΙΑΤΡΙΚΗ ΑΕ  Πράσινος Μετασχηματισμός της επιχείρησης BIOTΥΠΟΣ ΑΕ</t>
  </si>
  <si>
    <t>Η εταιρεία ΒΙΟΤΥΠΟΣ ΙΔΙΩΤΙΚΟ ΠΟΛΥΙΑΤΡΕΙΟ ΙΑΤΡΙΚΗ ΑΕ με το διακριτικό τίτλο ΒΙΟΤΥΠΟΣ ΑΕ συστάθηκε τον 061992 Αντικείμενο δραστηριότητας αποτελεί η παροχή υπηρεσιών πρωτοβάθμιας φροντίδας υγείας και ειδικότερα η λειτουργία διαγνωστικού κέντρου ενώ η έδρα της βρίσκεται στο Δ Χαλανδρίου επί της Λεωφόρου Πεντέλης 13Στην παρούσα φάση το μόνιμο στελεχιακό δυναμικό της εταιρείας απαρτίζεται από έμπειρο και εξειδικευμένο νοσηλευτικό και διοικητικό προσωπικό συνολικά άνω των διακοσίων τριάντα τριών 233 ΕΜΕ για το έτος 2022 με γνώσεις χειρισμού προηγμένου τεχνολογικού εξοπλισμού και σύγχρονων ιατρικών μέσων πλαισιώνεται δε από εξωτερικούς συνεργάτες ιατρούς διαφόρων ειδικοτήτων και συνεργάζεται με το σύνολο των ασφαλιστικών ταμείων για λογαριασμό των οποίων διενεργούνται εξετάσειςΗ ΒΙΟΤΥΠΟΣ ΑΕ παρέχει έναν ευρύτατο κύκλο εξετάσεων ανά τμήμα δραστηριοποίησης Βιοπαθολογικό Κυτταρολογικό Ακτινοδιαγνωστικό Καρδιολογικό Παιδιατρικό Νευροφυσιολογικό Αξονικής τομογραφίας Μαστού Μαγνητικής τομογραφίας Ψηφιακής οδοντιατρικής απεικόνισης Πυρηνικής ιατρικής Ενδοσκοπικό Βελονισμού και ΠελματογράφισηςΣτο πλαίσιο της απαίτησης για συνεχή προσαρμογή στις νέες τεχνολογικές εξελίξεις και δεδομένης της δυνατότητας ένταξής της στο πρόγραμμα Πράσινος Μετασχηματισμός ΜΜΕ ο ΒΙΟΤΥΠΟΣ ΑΕ στοχεύει στην προμήθεια Α του  αξονικού τομογράφου 128 υπολογιστικών τομών τύπου SomatomgoTop κατασκευής του Οίκου Siemens ο οποίο είναι εξοπλισμένος με premium τεχνολογίες κάνει προσιτή την φροντίδα υψηλής ποιότητας προσφέρει σύνθετες εξετάσεις στην καθημερινή πρακτική και μπορεί να πραγματοποιεί συνήθη προ συμπτωματικό έλεγχο καρκίνου του πνεύμονα αγγειογραφία και πολλά άλλα  Επιπρόσθετα διαθέτει ακτινολογική γεννήτρια μεγάλης ισχύς 75kW για μεγαλύτερη παραγωγικότητα του συστήματος ανιχνευτή Stellar ο οποίος επιτρέπει την απεικόνιση λεπτομερειών χάρη στη νέα γεωμετρία του με υψηλότερη πυκνότητα καναλιών στο επίπεδο της σάρωσης και πραγματοποιεί μια πλήρη περιστροφή 360 μοίρες σε 033 sec πράγμα που τον καθιστά ιδανικό για καρδιολογικές εξετάσεις πχ Αξονική στεφανιογραφία  Τέλος περιλαμβάνει 64 ανεξάρτητες σειρές ανιχνευτών λαμβάνοντας 64 τομές ανά περιστροφή και υπολογίζοντας 128 τομές ανά περιστροφή Το μεγάλο εύρος του ανιχνευτή δημιουργεί μεγάλο όφελος και πλεονέκτημα στην πραγματοποίηση ογκολογικών και καρδιολογικών εξετάσεων καθώς επιτρέπει την γρήγορη σάρωση μεγάλων ανατομικών περιοχών προλαβαίνοντας την ροή του σκιαγραφικού Με αυτό τον τρόπο αυξάνεται η παραγωγικότητα του συστήματος δίνοντας την δυνατότητα για εξυπηρέτηση περισσότερων ασθενώνΒ του μαγνητικού τομογράφου τύπου MAGNETOM Altea κατασκευής του Οίκου Siemens ο οποίος είναι προηγμένης τεχνολογίας με σχεδιασμόανοιχτού τύπου με τούνελ εξέτασης  70 cm άνοιγμα και μήκος 157 cm Επιπρόσθετα διάθετει Πρόσφατο Λογισμικό Tim 4G DirectRF Tim  Application Suite SW syngo MR XA51Α myExam  Companion και Βαθμιδωτά Πηνία Tim 180x32 XJGradient ταυτόχρονης σύνδεσης 180 καναλιών 32  καναλιών στο ίδιο πεδίο απεικόνισης Βασικό πλεονέκτημα του ΜΑGNETOM Altea είναι πως προσφέρει την δυνατότητα πραγματοποίησης σύνθετων εξετάσεων μαγνητικής τομογραφίας στην καθημερινή πρακτική σε συντομότερους χρόνους σάρωσης από 20 μαγνητικές σε 30 μαγνητικές στο 8ωρο αύξηση 50 με παράλληλη βελτίωση της εμπειρίας του ασθενούς</t>
  </si>
  <si>
    <t>ΒΙΟΤΥΠΟΣ ΙΔΙΩΤΙΚΟ ΠΟΛΥΙΑΤΡΕΙΟ ΙΑΤΡΙΚΗ ΑΕ</t>
  </si>
  <si>
    <t>Λ ΠΕΝΤΕΛΗΣ  ΣΤΟΝ ΔΕΥΤΕΡΟ ΟΡΟΦΟ 13 ΧΑΛΑΝΔΡΙ</t>
  </si>
  <si>
    <t>Χ ΒΑΛΑΒΑΝΗΣ ΜΕΤΑΛΛΟΥΡΓΙΚΗ ΑΝΩΝΥΜΗ ΒΙΟΜΗΧΑΝΙΚΗ ΕΜΠΟΡΙΚΗ ΕΤΑΙΡΕΙΑ  ΒΑΛΑΒΑΝΗΣ ΜΕΤΑΛ ΑΕ  ΠΡΑΣΙΝΟΣ ΜΕΤΑΣΧΗΜΑΤΙΣΜΟΣ</t>
  </si>
  <si>
    <t>Χ ΒΑΛΑΒΑΝΗΣ ΜΕΤΑΛΛΟΥΡΓΙΚΗ ΑΝΩΝΥΜΗ ΒΙΟΜΗΧΑΝΙΚΗ ΕΜΠΟΡΙΚΗ ΕΤΑΙΡΕΙΑ</t>
  </si>
  <si>
    <t>ΕΛΑΙΩΝ ΚΑΙ ΑΝΩΝΥΜΟΥ ΒΙΟΠΑ ΚΕΡΑΤΕΑΣ ΘΕΣΗ ΖΑΠΑΝΙ ΒΕΝΙΖΑ 0 ΚΕΡΑΤΕΑ</t>
  </si>
  <si>
    <t>HELLAS RENTAL SOLUTIONS ΙΚΕ  HELLAS RENTAL SOLUTIONS ΙΚΕ  Πράσινος Μετασχηματισμός ΜμΕ</t>
  </si>
  <si>
    <t>Τα κύρια πλεονεκτήματα της εταιρείας συνοψίζονται στην γεωγραφική κάλυψη και ηλικιακή ωρίμανση των 4 σημείων  στην δύναμη του ονόματος που εξυπηρετεί EUROPCAR  στην διοικητική εμπειρία και την γνώση του χώρου του αυτοκινήτου των μετόχων και στην πιστότητα των στελεχών της  που υλοποιούν την πελατοκεντρική προσέγγιση της εταιρείας Η Europcar είναι το πλέον αναγνωρίσιμο σήμα στις ενοικιάσεις αυτοκινήτων και με το μεγαλύτερο μερίδιο στην ΕυρώπηΟ κ Τσούκας έχει 25ετή προϋπηρεσία σε ανώτατες διοικητικές θέσεις στο χώρο του αυτοκινήτου και ο κ Βουσδούκος 15ετή προϋπηρεσία ως manager εισαγωγικών εταιριών στο χώρο των πωλήσεων εταιρικών αυτοκινήτων και μεταχειρισμένων Τα βασικά στελέχη των 4 σταθμών είναι στο δυναμικό της εταιρείας τα τελευταία 5 χρόνια  διασφαλίζοντας service  oriented υπηρεσίες και διατήρηση της εταιρικής φιλοσοφίας σε όλους τους σταθμούς Προτεραιότητα θα δοθεί σε πρώτη φάση στην ανάπτυξη του κομματιού της αγοράς που αφορά στον εισερχόμενο τουρισμό ο οποίος γνωρίζει μεγάλη αύξηση κάθε χρόνο ενώ παράλληλα η εταιρεία θα διαμορφώσει το κατάλληλο πλάνο προώθησης για την low season μέσω συνεργασιών με εταιρικούς πελάτες και ασφαλιστικές εταιρείες Στόχος της εταιρείας είναι η περαιτέρω επέκταση του υπάρχοντος στόλου αυτοκινήτων και η δημιουργία ενός πλήρους στόλου οχημάτων που θα περιλαμβάνει μικρού μεσαίου και μεγάλου κυβισμού οχήματα ώστε να καλύψει όλες τις ανάγκες πελατών επενδύοντας με γνώμονα την ασφάλεια την άνεση οδήγησης και την ικανοποίηση των αναγκών των πελατών της εταιρείας Η δραστηριότητα της εταιρείας έχει άμεση σχέση με τον τουρισμό καθώς το μεγαλύτερο ποσοστό των πελατών των εταιρειών rentacar προέρχεται από τους τουρίστες που επισκέπτονται την Ελλάδα για τις διακοπές τους Οι πελάτες της εταιρείας χωρίζονται σε πέντε κατηγορίες  Τουρίστες οι οποίοι επισκέπτονται την πόλη καθ όλη την διάρκεια του χρόνου και ιδιαίτερα τους θερινούς μήνες  Επαγγελματίες οι οποίοι ενοικιάζουν αυτοκίνητο κατά την διάρκεια παραμονής τους στο νησί της Πάρου για να επισκεφθούν πελάτες  συνεργάτες  Εταιρικούς πελάτες οι οποίοι ενοικιάζουν τακτικά αυτοκίνητα για λογαριασμό στελεχών τους  Πελάτες του Σαββατοκύριακου που προέρχονται κυρίως από την Αθήνα αλλά και άλλες πόλεις  που συνδέονται με απευθείας πτήσεις με το νησί της Πάρου και  οι οποίοι ενοικιάζουν ένα αυτοκίνητο για να κάνουν μια διήμερη ή τριήμερη απόδραση σε έναν από τους ομορφότερους προορισμούς των Κυκλάδων  Ασφαλιστικές εταιρείες και συνεργεία αυτοκινήτων που ενοικιάζουν οχήματα αντικατάστασης των αυτοκινήτων πελατών που έχουν βλάβη και για όσο παραμένουν στο service Αξίζει να αναφερθεί ότι η επιχείρηση θα εξασφαλίσει δικό της ειδικά διαμορφωμένο χώρο για το παρκάρισμα των επιπλέων οχημάτων που θα προμηθευτεί προκειμένου να μην επιβαρύνεται η ευρύτερη περιοχή ως προς τους χώρους στάθμευσης Πέρα από τη χρήση του ως parking ο χώρος αυτός θα είναι εξοπλισμένος με παροχή νερού και ηλεκτρισμού ώστε να μπορούν να πλένονται τα οχήματα που θα είναι εκεί και να προετοιμάζονται κατάλληλα πριν την ενοικίασή τους στον επόμενο πελάτη Επίσης θα υπάρχει στο χώρο σταθμός φόρτισης για τα ηλεκτρικά οχήματα ώστε να παραλαμβάνονται από τον πελάτη πλήρως φορτισμένα αλλά και να υπάρχει η δυνατότητα για 24ωρη φόρτιση τους  όποτε χρειαστεί μέχρις ότου να επεκταθεί η υποδομή στο νησί με περισσότερα σημεία φόρτισης</t>
  </si>
  <si>
    <t>HELLAS RENTAL SOLUTIONS ΙΚΕ</t>
  </si>
  <si>
    <t>6 ΧΛΜ ΚΑΛΑΜΑΤΑΣ ΜΕΣΣΗΝΗΣ ΘΕΣΗ ΡΙΝΑ 0 ΚΑΛΑΜΑΤΑ</t>
  </si>
  <si>
    <t>ΙΔΙΩΤΙΚΟ ΙΑΤΡΙΚΟ ΔΙΑΓΝΩΣΤΙΚΟ ΕΡΓΑΣΤΗΡΙΟ ΔΗΜΗΤΡΙΑΔΗΣ ΑΕ  Πράσινος Μετασχηματισμός της εταιρείας ΙΔΙΩΤΙΚΟ ΙΑΤΡΙΚΟ ΔΙΑΓΝΩΣΤΙΚΟ ΕΡΓΑΣΤΗΡΙΟ ΔΗΜΗΤΡΙΑΔΗΣ ΑΕ</t>
  </si>
  <si>
    <t>Το παρόν επιχειρηματικό σχέδιο υποβάλλεται στα πλαίσια ενίσχυσης μιας επιχείρησης Ιδιωτικού Διαγνωστικού Κέντρου με κύρια αντικείμενα ιατρικές διαγνωστικές πράξεις που χρησιμοποιούν κύματα και υπερήχους ή άλλες σύγχρονες τεχνικές ώστε να απεικονίσουν τμήματα του ανθρωπίνου σώματος Κύριες ιατρικές υπηρεσίες που προσφέρει το εργαστήριο είναι Ακτινογραφίες Υπερηχογραφήματα Μαστογραφίες Έλεγχος Οστικής ΠυκνότηταςΜαγνητική τομογραφία Αξονική Τομογραφία Σκιαγραφήματα Μαγνητική αγγειογραφίαΗ επιχείρηση ιδρύθηκε το 1996 στην Κομοτηνή με την μορφή Ανωνύμου Εταιρείας και η ίδρυσή της καταχωρήθηκε στο Μητρώο Ανωνύμων Εταιρειών της αρμόδιας υπηρεσίας την 24η Δεκεμβρίου 1996 ενώ δημοσιεύτηκε στο ΦΕΚ 647ΑΕΕΠΕ1421997 Μέτοχοι της εταιρείας είναι ο Δημητριάδης Ξενοφών ΑΦΜ 017813642 με ποσοστό 99 και ο Νικολαΐδης Νικόλαος ΑΦΜ 039477597 με ποσοστό 1Η παρούσα επένδυση αφορά στην ενίσχυση της ποιότητας των παρεχόμενων υπηρεσιών παροχών υγείας του Ιατρικού Διαγνωστικού Εργαστηρίου Δημητριάδης ΑΕ στην Κομοτηνή Ροδόπης και περιλαμβάνει την προμήθεια Ειδικού εξοπλισμού εκτέλεσης Ιατρικών εξετάσεων τελευταίας τεχνολογίας ο οποίος επίσης θα επιφέρει μείωση στη κατανάλωση ενέργειας όσο και στην μείωση της ποσότητας ψυκτικού υγρού που απαιτείται για την λειτουργία του  Σκοπός του επενδυτικού σχεδίου είναι η παροχή υπηρεσιών υγείας υψηλής ποιότητας ώστε να ανταγωνίζεται η επιχείρηση παρόμοια διαγνωστικά κέντρα της Θεσσαλονίκης και των Αθηνών η κάλυψη της ζήτησης παρόμοιων υπηρεσιών σε όλη την Ανατολική Μακεδονία και Θράκη στην ενδυνάμωση της ανταγωνιστικής θέσης της επιχείρησης στην τοπική και περιφερειακή αγορά στην μείωση του λειτουργικού της κόστους και στην μείωση της κατανάλωσης ενέργειας και του περιβαλλοντικού της αποτυπώματος Αξίζει να σημειωθεί ότι με την ολοκλήρωση της επένδυσης και την εγκατάσταση του εξοπλισμού η επιχείρηση θα δύναται να εξυπηρετήσει περίπου 3050 περισσοτέρους πελάτες της στην μονάδα του χρόνου λόγω του ότι ο νέος Μαγνητικός τομογράφος δύναται να ολοκληρώσει τις ιατρικές αυτές πράξεις σε χρόνο 3050 μικρότερο από τον υφιστάμενο εξοπλισμό  Στην εταιρεία Ιδιωτικό Ιατρικό Διαγνωστικό Εργαστήριο Δημητριάδης ΑΕ η υφιστάμενη ονομαστική δυναμικότητα είναι 15 εξετάσεις ημέρα μαγνητικής τομογραφίας και μετά την ολοκλήρωση της επένδυσης η ονομαστική δυναμικότητα της επένδυσης θα είναι 25 εξετάσεις ημέρα μαγνητικής τομογραφίας</t>
  </si>
  <si>
    <t>ΙΔΙΩΤΙΚΟ ΙΑΤΡΙΚΟ ΔΙΑΓΝΩΣΤΙΚΟ ΕΡΓΑΣΤΗΡΙΟ ΔΗΜΗΤΡΙΑΔΗΣ ΑΕ</t>
  </si>
  <si>
    <t>ΠΟΛΥΦΗΜΟΥ 8 ΚΟΜΟΤΗΝΗ</t>
  </si>
  <si>
    <t>ΞΕΝΟΔΟΧΕΙΑΚΕΣ ΚΑΙ ΤΟΥΡΙΣΤΙΚΕΣ ΕΠΙΧΕΙΡΗΣΕΙΣ Θ ΜΠΑΡΜΠΑΓΙΑΝΝΗΣ ΑΝΩΝΥΜΟΣ ΕΤΑΙΡΙΑ  ΞΕΝΟΔΟΧΕΙΑΚΕΣ ΚΑΙ ΤΟΥΡΙΣΤΙΚΕΣ ΕΠΙΧΕΙΡΗΣΕΙΣ Θ ΜΠΑΡΜΠΑΓΙΑΝΝΗΣ ΑΝΩΝΥΜΟΣ ΕΤΑΙΡΙΑ</t>
  </si>
  <si>
    <t>Το έργο αφορά στην δημιουργία ενός πολυτελούς συγκροτήματος 18 ενοικιαζόμενων διαμερισμάτων 54 κλινών και  4ων κλειδιών στην πόλη του Μετσόβου του Νομού Ιωαννίνων της Περιφέρειας Ηπείρου Πρόκειται για την δημιουργία μιας πρότυπης τουριστικής μονάδας η οποία θα προσφέρει προϊόντα και υπηρεσίες υψηλής ποιότητας με άμεσο στόχο την ανάδειξη του ελληνικού τουριστικού προϊόντος την αύξηση της δυναμικότητας της ελληνικής τουριστικής βιομηχανίας καθώς και τον εμπλουτισμό του ελληνικού branding  Σκοπός του παρόντος επενδυτικού σχεδίου είναι η επέκταση δραστηριότητας της εταιρίας σε μία νέα τουριστική εγκατάσταση 18 ενοικιαζόμενων διαμερισμάτων 54 κλινών και  4ων κλειδιών σε κεντρικό σημείο της πόλης του Μετσόβου Άμεσος στόχος της νέας αυτής εγκατάστασης είναι να  αποτελέσει μια ακόμη πρότυπη τουριστική μονάδα η οποία θα προσφέρει ποιοτικές ανταγωνιστικές και αξιόπιστες υπηρεσίες Ο προϋπολογισμός του παρόντος επενδυτικού σχεδίου θα ανέλθει σε 100000000 ευρώΚατά την διαμόρφωση του προτεινόμενου προϋπολογισμού από την δυνητικά εντασσόμενη επιχείρηση προέκυψαν οι ακόλουθες κατηγορίες δαπανώνΚτίρια Εγκαταστάσεις και Περιβάλλων χώρος 40000000 Ηλεκτρομηχανολογικός εξοπλισμός  21880000 Εξοπλισμός      6020000 Εγκαταστάσεις και Εξοπλισμός Προστασίας Περιβάλλοντος και Εξοικονόμησης ενέργειας  GREEN 17900000 Μεταφορικό Μέσο GREEN     7700000 Μελέτες Μηχανικών     4000000 Παρακολούθηση υλοποίησης του Επενδυτικού Σχεδίου   2500000 ΣΥΝΟΛΙΚΟ ΚΟΣΤΟΣ ΕΠΕΝΔΥΣΗΣ           100000000 Από τις δαπάνες που πρόκειται να πραγματοποιηθούν συνάγεται το συμπέρασμα ότι πρόκειται για μια ολοκληρωμένη επένδυση η οποία αποσκοπεί στην δημιουργία μιας πρότυπης τουριστικής μονάδας η οποία θα προσφέρει προϊόντα και υπηρεσίες υψηλής ποιότητας μεγιστοποιώντας την συμβολή του τουρισμού στα οικονομικά μεγέθη Όσον αφορά το χρηματοδοτικό σχήμα του επενδυτικού σχεδίου διαμορφώνεται ως εξήςΣΥΝΟΛΙΚΟ ΚΟΣΤΟΣ ΕΠΕΝΔΥΣΗΣ  100000000 ΕΠΙΧΟΡΗΓΗΣΗ ΔΗΜΟΣΙΟΥ 50000000  50  ΔΑΝΕΙΑΚΑ ΚΕΦΑΛΑΙΑ 50000000  50 ΙΔΙΑ ΣΥΜΜΕΤΟΧΗ 0  0  το ποσοστό της επιχορήγησης είναι προσαυξημένο κατά 10 λόγω της ενσωμάτωσης στο επενδυτικό σχέδιο πράσινων δαπανών GREEN σε ποσοστό τουλάχιστον 20 του τελικού προϋπολογισμού του επενδυτικού σχεδίουΓια την πιστοποίηση των ανωτέρω προσκομίζεται βεβαίωση προέγκρισης δανείου από την τράπεζα Πειραιώς</t>
  </si>
  <si>
    <t>ΞΕΝΟΔΟΧΕΙΑΚΕΣ ΚΑΙ ΤΟΥΡΙΣΤΙΚΕΣ ΕΠΙΧΕΙΡΗΣΕΙΣ Θ ΜΠΑΡΜΠΑΓΙΑΝΝΗΣ ΑΝΩΝΥΜΟΣ ΕΤΑΙΡΙΑ</t>
  </si>
  <si>
    <t xml:space="preserve">  ΜΕΤΣΟΒΟ</t>
  </si>
  <si>
    <t>ΚΕΝΤΡΟ ΑΠΟΚΑΤΑΣΤΑΣΗΣ ΚΑΙ ΦΥΣΙΚΗΣ ΙΑΤΡΙΚΗΣ ΚΕΝΤΑΥΡΟΣ ΑΝΩΝΥΜΟΣ ΕΤΑΙΡΕΙΑ  Πράσινος Μετασχηματισμός ΜμΕ</t>
  </si>
  <si>
    <t>Η επιχείρηση είναι ΑΕ και έκανε έναρξη δραστηριότητας στις 04122001  Αντικείμενο δραστηριότητας της επιχείρησης είναι ΕΝΔΟΝΟΣΟΚΟΜΕΙΑΚΕΣ ΙΑΤΡΙΚΕΣ ΥΠΗΡΕΣΙΕΣ ΕΙΔΙΚΟΤΗΤΑΣ ΦΥΣΙΚΗΣ ΙΑΤΡΙΚΗΣ ΚΑΙ ΑΠΟΚΑΤΑΣΤΑΣΗΣΤο παρόν επενδυτικό σχέδιο αφορά τον εκσυγχρονισμό ολοκληρωμένης μορφής του κέντρου Φυσικής Ιατρικής και ΑποκατάστασηςΤο κέντρο Φυσικής Ιατρικής και αποκατάστασης ΚΕΝΤΑΥΡΟΣ  αναβαθμίζει  τις παρεχόμενες ιατρικές υπηρεσίες στην ευρύτερη περιοχή της Μαγνησίας  και είναι  κτισμένο στους πρόποδες του βουνού των Κενταύρων Ο ολοκληρωμένος χαρακτήρας της επένδυσης έγκειται στο ότι το σχέδιο που έχει καταρτιστεί είναι πολύπλευρο και περιλαμβάνει την προμήθεια εξοπλισμού καθώς επίσης και εργασίες κτιριακών υποδομών για τον εκσυγχρονισμό της επιχείρησης σε έναν αρκετά απαιτητικό  κλάδο Στην παρούσα φάση υπάρχει και είναι λειτουργικό το κέντρο Φυσικής Ιατρικής και Αποκατάστασης και με το εν λόγω επενδυτικό σχέδιο ο φορέας σκοπεύει να εκσυγχρονίσει μέρη της μονάδας που χρήζουν παρέμβασης ώστε η προσφερόμενη υπηρεσία να είναι υψηλών προδιαγραφών και να καλύπτει πλήρως τις ανάγκες των πελατών Ο προϋπολογισμός του έργου ορίζεται σε 33313994   ο οποίος είναι εντός των επιτρεπόμενων ορίων από την προτεινόμενη δράση Ο κύκλος εργασιών της επιχείρησης κατά την τελευταία κλεισμένη διαχειριστική χρήση 2021 ήταν 312914530  Ο προϋπολογισμός σε κατηγορίες αναλύεται ως εξής 1Κτιριακές εργασίες 47600 00  2Εξοπλισμός Green 8090000  3Εξοπλισμός παραγωγικός 17274994 4            Λοιπός Εξοπλισμός  859000 5            Πιστοποίηση υπηρεσιών  διαδικασιών σύμφωνα με εθνικά εναρμονισμένα καθώς                     και λοιπά ευρωπαϊκά και διεθνή πρότυπα  10000007Συμβουλευτικές υπηρεσίες  1330000 Για τις κτιριακές εργασίες  έχουν ληφθεί προσφορές όπου ήταν απαραίτητο ειδικότερα  για τις δαπάνες καθαρής αξίας άνω των 5000000  Αξίζει να σημειωθεί ότι οι δαπάνες green καλύπτουν περίπου το 2428 του συνολικού προϋπολογισμού Όλες οι παραπάνω δαπάνες κρίνονται απαραίτητες και είναι άμεσα συνδεδεμένες με το επενδυτικό σχέδιο</t>
  </si>
  <si>
    <t>ΚΑΨΙΩΧΑΣ ΑΝΩΝΥΜΗ ΕΤΑΙΡΕΙΑ  ΠΡΑΣΙΝΟΣ ΜΕΤΑΣΧΗΜΑΤΙΣΜΟΣ</t>
  </si>
  <si>
    <t xml:space="preserve">Τo επιχειρηματικό σχέδιο που υποβάλλεται προς χρηματοδότηση αφορά την αρχική επένδυση  της επιχείρησης με δημιουργια νέας επιχειρηματικής εγκατάστασης με δραστηριότητα τις Υπηρεσίες Ενοικίασης επιβατηγών αυτοκινήτων χωρίς οδηγό ΚΑΔ 77111001  καθώς επίσης και Υπηρεσίες υπαίθριου χώρου στάθμευσης αυτοκινήτων ΚΑΔ 52212402 Η εταιρεία θα παρέχει τις υπηρεσίες της σε ιδιόκτητο οικόπεδο 8500 m2  ακριβώς απέναντι από το από τις αφίξεις του αεροδρομίου του Ακτίου όπου θα είναι και ο τόπος υλοποίησης της επένδυσης Η επιχείρηση ήδη   δραστηριοποιείται στον κλάδο του τουρισμού από το 2008 έως σήμερα 2023 με αντικείμενο την Υπηρεσία Ενοικίασης και εκμίσθωσης αυτοκινήτων  Με την έναρξη της επένδυσης η εταιρεία στοχεύει να επεκταθεί και στις υπηρεσίες εκμετάλλευσης υπαίθριου χώρου στάθμευσης  Ο χώρος υλοποίησης της επένδυσης θα χρησιμοποιηθεί 50 σαν χώρος στάθμευσης των 44 αυτοκινήτων που προβλέπεται να αγοραστούν στη συγκεκριμένη επένδυση καθώς και μελλοντικών αγορών και κατά 50 σαν εκμετάλλευση υπαίθριου χώρου στάθμευσης επομένως και ο καταμερισμός των κοινών δαπανών του έργου θα είναι με αυτό το ποσοστό  Η εκμετάλλευση υπαίθριου χώρου στάθμευσης έρχεται να λύσει ένα τεράστιο πρόβλημα του αεροδρομίου του Ακτίου με την έλλειψη θέσεων στάθμευσης μέσα και γύρω από το αεροδρόμιο Το Άκτιο βρίσκεται στον νομό Αιτωλοακαρνανίας  η περιοχή  είναι παραθαλάσσια και τουριστική  η οποία βρέχεται από το Ιόνιο πέλαγος και από τον Αμβρακικό κόλπο  Στην νέα εγκατάσταση του Ακτίου θα βρίσκονται και τα αυτοκίνητα όπου θα γίνεται η παράδοση και παραλαβή κατά την ενοικίαση τους καθώς και όλες οι απαραίτητες ενέργειες για την εξυπηρέτηση των πελατών   Σκοπός του επενδυτικού σχεδίου είναι η ανάπτυξη μιας δυναμικής κερδοφόρας επιχείρησης στον τουριστικό κλάδο πρότυπο για τα δεδομένα της περιοχής   Έναν κλάδο που θεωρείται ο πυλώνας της εθνικής οικονομίας σε μια περιοχή όπως αυτή του Ακτίου και του ευρύτερου Ιονίου με καλπάζουσα αύξηση των τουριστικών ροών κυρίως λόγω των νέων οδικών αξόνων που έχουν δημιουργηθεί όπως η Ιόνια αλλά κυρίως λόγω της τεράστιας αύξησης των αφίξεων του αεροδρομίου τoυ Ακτίου Σύμφωνα με τα τελευταία στοιχεία για την περίοδο 112017 έως 31122017 από τον επίσημο φορέα τουρισμού ΣΕΤΕ το Άκτιο είναι 3ο Πανελλαδικά για το 2017 στην αύξηση διεθνών αφίξεων σημειώνοντας αύξηση 193 σε σχέση με το 2016 wwwinsetegrPortals0statistics2018ArrivalsINSETExlsx Από το 2014 και τις 17986 διεθνείς αφίξεις σε μια τριετία έχει φτάσει στις 549545 το 2017 την μεγαλύτερη ποσοστιαία αύξηση σε πανελλαδικό επίπεδο για την τριετία 20142017 httpswwwpvkairportgruploadssysnodelng22879Aktion12Traffic2017vs2016pdf   συνολικός προϋπολογισμός του έργου ανέρχεται σε 100125590   ευρώ και ο επιχορηγούμενος ΠΥ που είναι επιλέξιμος είναι στο 100000000 Κατηγορία 1  Κτίρια Εγκαταστάσεις και Περιβάλλον χώρος  η κατανομή των δαπανων θα γινει με ποσοστό 5050Περιλαμβάνει τη διαμόρφωση περιβάλλοντος χώρου και τη διαμόρφωση της εγκατάστασης συνολικού προϋπολογισμού 18526900  Πιο αναλυτικά Στη διαμόρφωση περιβάλλοντος χώρου  ήτοι  εξυγίανση  επιχώσεις  χωματουργικά ασφαλτικά και περίφραξη περιβάλλοντος χώρου σύμφωνα με την προσφορά του προμηθευτή Δ Φούκα Κ Κωστας  Σια ΟΕ  ποσού 11376400 ευρώ και 22005 ευρώ η περίφραξη  Πυλώνες φωτισμού ποσού 2050000 ευρώ   Kαλωδιώση χαμηλής τάσης 1800000  Εγκατάσταση  συστήματος υπόγειων καλωδιώσεων 1100000 ευρώ Κατηγορία 21 Μηχανήματα  ΕξοπλισμόςΠεριλαμβάνει την αγορά σαραντατεσσάρων 44 αυτοκινήτων συνολικού προϋπολογισμού  81598690  Θα δίνεται η δυνατότητα online booking των αυτοκινήτων επιλέγοντας ημερομηνίες Η ιστοσελίδα επίσης θα περιλαμβάνει την παρουσίαση των αυτοκινήτων φωτογραφικό υλικό καθώς και πληροφορίες σχετικά με τις παροχές της εταιρείας Επίσης θα εξυπηρετεί την πρόσβαση των ατόμων με αναπηρία </t>
  </si>
  <si>
    <t>ΚΑΨΙΩΧΑΣ ΑΝΩΝΥΜΗ ΕΤΑΙΡΕΙΑ</t>
  </si>
  <si>
    <t>3 Ο ΧΙΛΙΟ ΑΡΤΑΣ ΙΩΑΝΝΙΝΩΝ 0 ΑΡΤΑ</t>
  </si>
  <si>
    <t>ΑΦΟΙ ΜΑΝΤΟΥΒΑΛΟΙ ΕΦΟΔΙΑΣΜΟΙ ΠΛΟΙΩΝ ΕΙΣΑΓΩΓΕΣ ΕΞΑΓΩΓΕΣ ΑE  ΠΡΑΣΙΝΟΣ ΜΕΤΑΣΧΗΜΑΤΙΣΜΟΣ ΕΤΑΙΡΕΙΑΣ ΑΦΟΙ ΜΑΝΤΟΥΒΑΛΟΙ ΑΕ</t>
  </si>
  <si>
    <t xml:space="preserve">Ο φορέας της επένδυσης ιδρύθηκε την 27071995 με τις ιδιότητες και τα χαρακτηριστικά της εταιρικής μορφής της οποίας η επωνυμία είναι ΑΦΟΙ ΜΑΝΤΟΥΒΑΛΟΙ ΕΦΟΔΙΑΣΜΟΙ ΠΛΟΙΩΝ ΕΙΣΑΓΩΓΕΣ ΕΞΑΓΩΓΕΣ ΑE και τον διακριτικό τίτλο ΔΙΡΟ  MADOUVALOS BROS SA ενώ για τις διεθνείς συναλλαγές η επωνυμία και ο διακριτικός τίτλος θα αποδίδονται σε πιστή μετάφραση ή με λατινικά στοιχείαΗ επιχείρηση είναι καταχωρημένη στο Γενικό Εμπορικό Μητρώο με αριθμό ΓΕΜΗ 044406707000 και διαθέτει ΑΦΜ 094475700 Η Έδρα της εταιρείας βρίσκεται στο Πέραμα της Περιφερειακής Ενότητας Πειραιώς της Περιφέρειας Αττικής  επί της οδού Μ ΚΙΟΥΡΙ αριθ 328  ΤΚ18863 Ο φορέας της επένδυσης αποτελεί υφιστάμενη εταιρεία η οποία δραστηριοποιείται στον τομέα του χονδρικού εμπορίου προμήθειας πλοίων με διάφορα είδηΟ επενδυτικός φορέας της επιχείρησης με το προτεινόμενο επενδυτικό σχέδιο αποσκοπεί στη δημιουργία νέας μονάδας που θα περιλαμβάνει αποθηκευτικούς χώρους και γραφεία ώστε να αναβαθμίσει την ποιότητα των παρεχόμενων υπηρεσιών της  των υποδομών καθώς και του συνόλου των δραστηριοτήτων της Επιπρόσθετα στο παρόν επενδυτικό σχέδιο περιλαμβάνονται πράσινες δαπάνες στοχεύοντας στην υιοθέτηση βέλτιστων πρακτικών σε θέματα ενεργειακής αναβάθμισηςΟ συνολικός προϋπολογισμός του προτεινόμενου Επενδυτικού Σχεδίου ανέρχεται στο ποσό  93357400 ευρώ και αναλύεται στις επιμέρους κατηγορίες δαπανών 1Κτίρια εγκαταστάσεις και περιβάλλων χώροςΣ αυτή την κατηγορία δαπανών περιλαμβάνονται δαπάνες με στόχο την κατασκευή κτιριακών εγκαταστάσεων για την δημιουργία νέου κτιρίου αποθήκευσης και γραφείων της ενισχυόμενης επιχείρησηςΟ επενδυτικός φορέας της επιχείρησης με την υλοποίηση των προαναφερθέντων δαπανών των κτιριακών εγκαταστάσεων αποσκοπεί στην εξασφάλιση χαμηλού κόστους δαπανών λειτουργίας και στην υψηλή ενεργειακή απόδοση του κτιρίου της νέας μονάδας καθώς και στην διαμόρφωση ποιοτικών συνθηκών διαβίωσης ψυχολογικής και αισθητικής άνεσης των εσωτερικών χώρων2Μηχανήματα  Εξοπλισμός  Συμβατικές ΔαπάνεςΟ επενδυτικός φορέας της επιχείρησης αναφορικά με κατηγορία δαπανών Μηχανήματα  Εξοπλισμός Συμβατικές Δαπάνες θα προβεί σε δαπάνες σχετικά με την προμήθεια μεταφορά εγκατάσταση και λειτουργία νέων σύγχρονων μηχανημάτων και λοιπού εξοπλισμού για τον εξοπλισμό της νέας μονάδας της ενισχυόμενης επιχείρησηςΠΡΟΜΗΘΕΙΑ  ΕΦΑΡΜΟΓΗ ΠΑΝΕΛ ΜΕ ΕΝΣΩΜΑΤΩΜΕΝΗ ΘΕΡΜΟΜΟΝΩΣΗΠάνελ με ενσωματωμένη θερμομόνωσηΠΡΟΜΗΘΕΙΑ ΤΟΠΟΘΕΤΗΣΗ ΠΥΡΟΣΒΕΣΤΙΚΗΣ ΦΩΛΙΑΣ  ΣΥΣΤΗΜΑ ΑΥΤΟΜΑΤΗΣ ΚΑΤΑΣΒΕΣΗΣΘΑΛΑΜΗ ΚΑΤΑΨΥΞΗΣ  ΣΥΝΤΗΡΗΣΗΣΕξοπλισμός GREENΜε την υλοποίηση των δαπανών της κατηγορίας Εξοπλισμός Green ήτοι προμήθεια φωτισμού Led και σύστημα θέρμανσηςΨύξης η επιχείρηση αποσκοπείΣτην βελτίωση ενεργειακής απόδοσης και εξοικονόμηση ενέργειαςΣτην ελαχιστοποίηση και εξοικονόμηση πόρων Στη μείωση της εξάρτησης από συμβατικούς ενεργειακούς πόρους3Συμβουλευτικές υπηρεσίεςΟ επενδυτικός φορέας θα προβεί σε δαπάνες για την παρακολούθηση του έργου σε πιστοποιημένο σύμβουλο ώστε να διασφαλιστεί η ομαλή και ποιοτική πορεία διαχείρισης και υλοποίησης του προτεινόμενου επενδυτικού σχεδίου  </t>
  </si>
  <si>
    <t>ΑΦΟΙ ΜΑΝΤΟΥΒΑΛΟΙ ΕΦΟΔΙΑΣΜΟΙ ΠΛΟΙΩΝ ΕΙΣΑΓΩΓΕΣ ΕΞΑΓΩΓΕΣ ΑE</t>
  </si>
  <si>
    <t>Μ ΚΙΟΥΡΙ 328 ΠΕΡΑΜΑ</t>
  </si>
  <si>
    <t>ΖΗΝΑΣΠΑΝΑΓΙΩΤΗΣΙΩΑΝΝΗΣ  ΠΡΑΣΙΝΟΣ ΜΕΤΑΣΧΗΜΑΤΙΣΜΟΣ ΜμΕ</t>
  </si>
  <si>
    <t>Ο φορέας υλοποίησης της επένδυσης  είναι η υφιστάμενη ατομική επιχείρηση ΠΑΝΟΣ ΖΗΝΑΣ Η εταιρεία ιδρύθηκε 26101982 και η έδρα της βρίσκεται στη θέση ΚΑΣΤΡΟ ΦΑΝΑΡΙ στο Δήμο Μυκόνου της Περιφέρειας Νοτίου Αιγαίου  Η κύρια δραστηριότητα της είναι ο ΚΑΔ 47717116 σύμφωνα με την πρόσφατη εκτύπωση κατάστασης ενεργών δραστηριοτήτων ΚΑΔ μέσω της ιστοσελίδας gsisgr  και ο ΚΑΔ που αντιστοιχεί στα μεγαλύτερα ακαθάριστα έσοδα σύμφωνα με το τελευταίο έντυπο Ε3 είναι ο 55201104 και οι δύο παραπάνω ΚΑΔ είναι επιλέξιμοι Ο ΚΑΔ της επένδυσης είναι 55201103 ο οποίος είναι επίσης επιλέξιμοςΗ εταιρεία δραστηριοποιείται στον τομέα του τουρισμούΔιαχειρίζεται τα ενοικιαζόμενα διαμερίσματα ZINAS VILLAS στη θέση Φανάρι στο νησί της Μυκόνου Το περιεχόμενο του παρόντος επενδυτικού σχεδίου πληροί τις προϋποθέσεις αρχικής επένδυσης άρθρο 2 παρ 49 και Άρθρο 2 παρ 3 ΓΑΚ καθώς αφορά στην Θεμελιώδη αλλαγή του συνόλου της παραγωγικής διαδικασίας των τουριστικών καταλυμάτων τύπου επιπλωμένων πολυτελών διαμερισμάτων  κατοικιών με κολυμβητικές δεξαμενές της υφιστάμενης τουριστικής μονάδας με την επωνυμία ZINAS VILLAS δυναμικότητας 22 δωματίων  4 διαμερισμάτων  63 κλινών στον Δήμο Μυκόνου ΠΕ Μυκόνου Νοτίου ΑιγαίουΠρόκειται σαφώς για επένδυση σε ενσώματα και άυλα στοιχεία ενεργητικού σε σχέση με τη θεμελιώδη αλλαγή του συνόλου της παραγωγικής διαδικασίας των υφιστάμενων επιχειρηματικών εγκαταστάσεων όπως παρουσιάζονται στην πιο κάτω αναλυτική περιγραφή δαπανώνΜε την επένδυση πρόκειται να πραγματοποιηθεί ποιοτικός εκσυγχρονισμός της επιχείρησης ο οποίος θα επιφέρει θεμελιώδη αλλαγή εξ ολοκλήρου της παραγωγικής διαδικασίας της υφιστάμενης εγκατάστασης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αναβάθμιση των παρεχόμενων υπηρεσιών των τουριστικών καταλυμάτων αλλά και την μετάβαση σε μια πιο πράσινη λειτουργία με την χρήση ανανεώσιμων πηγών ενέργειας αλλά και χαμηλότερης ενεργειακής επιβάρυνσης μηχανήματα Η επένδυση περιλαμβάνει  Επενδυτικές δαπάνες σε ενσώματα στοιχεία Ενεργητικού1 ΚΤΙΡΙΑΚΑ  ΠΕΡΙΒΑΛΛΟΝ ΧΩΡΟΣ2 ΠΑΡΑΓΩΓΙΚΟ  ΛΟΙΠΟΣ ΕΞΟΠΛΙΣΜΟ3 GREEN ΕΞΟΠΛΙΣΜΟ 4 ΔΑΠΑΝΕΣ ΠΑΡΑΚΟΛΟΥΘΗΣΗΣ ΕΠΕΝΔΥΤΙΚΟΥ ΣΧΕΔΙΟΥΑναλυτικότερα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 διαμόρφωση των κτηρίων Σημαντικό κομμάτι του επενδυτικού σχεδίου αποτελεί και η προμήθεια όλου του αναγκαίου εξοπλισμού</t>
  </si>
  <si>
    <t>ΖΗΝΑΣ,,ΠΑΝΑΓΙΩΤΗΣ,ΙΩΑΝΝΗΣ</t>
  </si>
  <si>
    <t>ΚΑΣΤΡΟ ΦΑΝΑΡΙ 0 ΜΥΚΟΝΟΣ</t>
  </si>
  <si>
    <t>Μ ΣΦΑΚΙΑΝΑΚΗΣ ΑΝΩΝΥΜΟΣ ΕΡΓΟΛΗΠΤΙΚΗ ΞΕΝΟΔΟΧΕΙΑΚΗ ΚΑΙ ΤΟΥΡΙΣΤΙΚΗ ΕΤΑΙΡΕΙΑ  Μ ΣΦΑΚΙΑΝΑΚΗΣ ΑΝΩΝΥΜΟΣ ΕΡΓΟΛΗΠΤΙΚΗ ΞΕΝΟΔΟΧΕΙΑΚΗ ΚΑΙ ΤΟΥΡΙΣΤΙΚΗ ΕΤΑΙΡΕΙΑ</t>
  </si>
  <si>
    <t>Η μελέτη αυτή έχει ως αντικείμενο την παρουσίαση επενδυτικού προγράμματος για την επέκταση της δυναμικότητας και θεμελιώδη αλλαγή παραγωγικής διαδικασίας της υφιστάμενης τουριστικής μονάδας της επιχείρησης Μ ΣΦΑΚΙΑΝΑΚΗΣ ΑΝΩΝΥΜΟΣ ΕΡΓΟΛΗΠΤΙΚΗ ΞΕΝΟΔΟΧΕΙΑΚΗ ΚΑΙ ΤΟΥΡΙΣΤΙΚΗ ΕΤΑΙΡΕΙΑ που υποβάλλεται στη Δράση Πράσινος Μετασχηματισμός ΜΜΕ Το επενδυτικό σχέδιο θα υποβληθεί για χρηματοδότηση με καθεστώς ενίσχυσης 6512014 Το επενδυτικό σχέδιο έχει ολοκληρωμένο χαρακτήρα αρχικής επένδυσης και συγκεκριμένα αφορά σε επέκτασης δυναμικότητας υφιστάμενης μονάδας και συγκεκριμένα ξενοδοχείου με τον υφιστάμενο ΚΑΔ 55101001 Επίσης αφορά σε θεμελιώδη αλλαγή της παραγωγικής διαδικασίας καθώς μετά την ριζική ανακαίνιση και τον εκσυγχρονισμό του ξενοδοχείου  αλλά και την προσθήκη νέων υπηρεσιών  πρόκειται να αναβαθμιστεί σε ξενοδοχείο 4 αστέρων από 3 που είναι τώρα Η εταιρία Μ ΣΦΑΚΙΑΝΑΚΗΣ ΑΝΩΝΥΜΟΣ ΕΡΓΟΛΗΠΤΙΚΗ ΞΕΝΟΔΟΧΕΙΑΚΗ ΚΑΙ ΤΟΥΡΙΣΤΙΚΗ ΕΤΑΙΡΕΙΑ είναι μία ανώνυμη εταιρία που ασχολείται με τεχνικά έργα και έχει και ένα ξενοδοχείο Η παρούσα μελέτη αποτελεί  περιγραφή του σχεδίου επένδυσης  για τον εκσυγχρονισμό και την επέκταση ξενοδοχειακής μονάδας 3 αστέρων σε προσθήκη υφιστάμενης εντός του οικισμού Περιβολίων του Δήμου Ρεθύμνης Μετά το επενδυτικό αυτό σχέδιο η επιχείρηση θα αναβαθμιστεί σε ξενοδοχειακή μονάδα 4 αστέρων Στόχος της επένδυσης είναι η κατασκευή ενός σύγχρονου καταλύματος στο κέντρο της πόλης για να φιλοξενεί τους τουρίστες που επισκέπτονται την πόλη του Ρεθύμνου όλο το χρόνο Επιπρόσθετα ο σχεδιασμός του τουριστικού καταλύματος είναι βασισμένος στους όρους και περιορισμούς της ισχύουσας πολεοδομικής νομοθεσίας που ισχύουν στην περιοχή που βρίσκεται το οικόπεδο στο οποίο θα κατασκευαστεί καθώς επίσης πληροί τις τεχνικές και λειτουργικές προδιαγραφές όρων και προϋποθέσεων για την έκδοση του Ειδικού Σήματος Λειτουργίας από τον ΕΟΤ και την κατάταξη του στην κατηγορία των 4 αστέρων Στην εταιρεία αυτή συμμετέχουν με ποσοστό 40 ο κ Σφακιανάκης Ευάγγελος με 40 ο κ Σφακιανάκης Γεώργιος με 5 η κ Σφακιανάκη Ανδρονίκη με 5 η κ Κουτάντου Αργυρώ και με ποσοστό 10 ο κ Ξάνθος Νικόλαος Νόμιμοι εκπρόσωποι της εταιρίας είναι οι Κουτάντου Αργυρώ Ξανθός Νικόλαος Αγγουριδάκη Αντωνία οι οποίοι θα ενεργούν από κοινού ή μεμονωμένα για οτιδήποτε αφορά στην εταιρία Επικοινωνιακή περιγραφή της επένδυσηςΒασική επιδίωξη του δικαιούχου φορέα της επένδυσης είναι μετά την υλοποίηση του επενδυτικού σχεδίου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και τον διαθέσιμο εκσυγχρονισμένο εξοπλισμό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 και εργαλείων</t>
  </si>
  <si>
    <t>Μ ΣΦΑΚΙΑΝΑΚΗΣ ΑΝΩΝΥΜΟΣ ΕΡΓΟΛΗΠΤΙΚΗ ΞΕΝΟΔΟΧΕΙΑΚΗ ΚΑΙ ΤΟΥΡΙΣΤΙΚΗ ΕΤΑΙΡΕΙΑ</t>
  </si>
  <si>
    <t>ΠΑΧΛΑ 98 ΡΕΘΥΜΝΟ</t>
  </si>
  <si>
    <t>ΥΓΕΙΑ ΛΑΣΙΘΙΟΥ ΙΔΙΩΤΙΚΟ ΔΙΑΓΝΩΣΤΙΚΟ ΕΡΓΑΣΤΗΡΙΟ ΙΑΤΡΙΚΗ ΑΝΩΝΥΜΗ ΕΤΑΙΡΕΙΑ  Θεμελιώδη αλλαγή του συνόλου της παραγωγικής διαδικασίας διαγνωστικού ιατρικού κέντρου</t>
  </si>
  <si>
    <t>Η καλύτερη μορφή επικοινωνίας και δημοσιότητας της επένδυσης είναι η επικοινωνία που θα γίνει μέσα από τους ίδιους τους ασθενείς word of mouthΗ επιχείρηση στοχεύει να κάνει διαφημιστικές καμπάνιες μέσω του facebook google και Instagram κλπ Τέλος η επιχείρηση σκοπεύει να επικοινωνήσει δημοσιοποιήσει την επένδυση μέσω διαφήμισης τόσο στον έντυπο τύπο όσο και στο ραδιόφωνο και την τηλεόραση σε τοπικό επίπεδο νομού Λασιθίου αλλά και γενικότερα στην περιφέρεια της ΚρήτηςΑναλυτικά οι δαπάνες ανά κατηγορία επιλέξιμης δαπάνες της προκήρυξης είναι οι εξήςΠεριγραφή δαπάνηςΣυνολικό κόστος με ΦΠΑΚατηγορίαΜαγνητικός τομογράφο τύπου MAGNETOM Sempra 806000 21Συμβουλευτικές υπηρεσίες Δαπάνες παροχής υπηρεσιών παρακολούθησης και διαχείρισης της υλοποίησης του επενδυτικού σχεδίου17360 8Σύνολο82336000 Διευκρίνιση Δεδομένου ότι η επιχείρηση δεν υπάγεται σε καθεστώς ΦΠΑ στο κόστος υπολογίζεται και ο ΦΠΑ</t>
  </si>
  <si>
    <t>ΥΓΕΙΑ ΛΑΣΙΘΙΟΥ ΙΔΙΩΤΙΚΟ ΠΟΛΥΙΑΤΡΕΙΟ ΙΑΤΡΙΚΗ ΑΝΩΝΥΜΗ ΕΤΑΙΡΕΙΑ</t>
  </si>
  <si>
    <t>ΚΑΖΑΝΗ 7 ΑΓ ΝΙΚΟΛΑΟΣ</t>
  </si>
  <si>
    <t>ΔΙΚΤΥΟ ΗΛΙΑΚΩΝ ΒΙΟΜΗΧΑΝΙΩΝ ΕΛΛΑΔΟΣ ΑΕ  Πράσινος Μετασχηματισμός ΜμΕ</t>
  </si>
  <si>
    <t xml:space="preserve">Η  Solarnet SA ΔΙΚΤΥΟ ΗΛΙΑΚΩΝ ΒΙΟΜΗΧΑΝΙΩΝ ΕΛΛΑΔΟΣ ΑΕ με αριθμό ΓΕΜΗ 013391617000 αποτελεί μία μια από τις λίγες ελληνικές εταιρείες παραγωγής μεταλλικών δοχείων  για boiler λεβητοστασίου και δοχείων αδράνειας  Είναι συνδεδεμένη εταιρεία με την ΗΛΙΟΑΚΜΗ ΑΕ η οποία κατέχει το 9334 του μετοχικού της κεφαλαίου και το υπόλοιπο 666 το κατέχει ο κ Χρήστος Παπαδόπουλος που είναι κι ο κύριος μέτοχος και Νόμιμος Εκπρόσωπος της ΗΛΙΟΚΑΜΗ ΑΕ Η εταιρεία ΗΛΙΟΑΚΜΗ ΑΕ δραστηριοποιείται στην παραγωγής και διάθεσης ηλιακών θερμοσιφώνων Ένα σημαντικό μέρος της παραγωγής της σε μεταλλικά δοχεία η Solarnet SA το διαθέτει στην ΗΛΙΟΑΚΜΗ ΑΕ για την  παραγωγή ηλιακών θερμοσιφώνων Η ΗΛΙΟΑΚΜΗ ΑΕ έχει τις εγκαταστάσεις της στην θέση Νέα Ζωή στον Ασπρόπυργο Αττικής και είναι μια από τις πιο εξωστρεφείς επιχειρήσεις στην εξαγωγή ηλιακών θερμοσιφώνων της χώρας μας Η ΗΛΙΟΑΚΜΗ άε παράγει και διαθέτει στην παγκόσμια αγορά ηλιακούς θερμοσίφωνες από το 1976 Πρόεδρος και Διευθύνων Σύμβουλος της εταιρείας Solarnet AE είναι ο κ Χρίστος Παπαδόπουλος ο οποίος είναι και Νόμιμος Εκπρόσωπος της ΗΛΙΟΑΚΜΗ ΑΕ Η Solarnet SA στεγάζεται σε ιδιόκτητο χώρο στο 79 ΧΛΜ ΕΟ ΑΘΛΑΜΙΑΣ  στη θέση ΠΗΓΑΔΙ ΧΑΣΑΝΙ ΥΠΑΤΟ ΘΗΒΑΣ Ν ΒΟΙΩΤΙΑΣ Ο κύριος κωδικός δραστηριότητα της εταιρείας είναι 27512500 κατασκευή ηλεκτρικών θερμαντήρων νερού στιγμιαίων ή θερμοσυσσώρευσης και θερμαντήρων εμβάπτισης κατασκευή boiler και ηλιακών συλλεκτών αλλά ο ΚΑΔ της παρούσας επένδυσης αφορά στην κατασκευή λεβήτων κεντρικής θέρμανσης 25211200 κατασκευή ντεπόζιτων δεξαμενών και Παρόμοιων δοχείων  έκτος εκείνων που προορίζονται για πεπιεσμένα ή υγροποιημένα αέρια 25291100 κατασκευή μεταλλικών λεβήτων χωρητικότητας  300 lt χωρίς μηχανικές ή θερμικές διατάξεις 25291101 που αποτελούν δευτερεύοντες ΚΑΔ  δραστηριότητας Συμπληρωματικά αναφέρεται ότι για τις δραστηριότητες της επένδυσης  έχουν εκδοθεί περιβαλλοντικοί όροι από το Τμήμα Περιβάλλοντος της Διεύθυνσης Περιβάλλοντος Στερεάς Ελλάδας από τις 28122011 με αρ πρωτ 678007291  Ανανέωση  Τροποποίηση Περιβαλλοντικών όρων που συνυποβάλλονται συνημμένα στα δικαιολογητικά των αδειών Τα προϊόντα της εταιρείας αποτελούν στοιχεία ηλιακών θερμοσιφώνων και αντλιών θερμότητας προϊόντα δηλαδή που συμβάλουν στην εξοικονόμηση ενέργειας στην αξιοποίηση των Ανανεώσιμων Πηγών Ενέργειας  Ήλιος στη μείωση των εκπομπών αέριων και τρόπων τινά στην προστασία του περιβάλλοντος Εξυπηρετούν την εναρμονισμένη με την ΕΕ Εθνική Στρατηγική Ανάπτυξής της χώρας περί παραγωγής προϊόντων  φιλικών στο περιβάλλον βελτιωμένων ενεργειακά ως προς τη λειτουργία την εξοικονόμηση φυσικών πόρων και ενεργειακής κατανάλωσης Με το παρόν επενδυτικό σχέδιο η Η  Solarnet SA ΔΙΚΤΥΟ ΗΛΙΑΚΩΝ ΒΙΟΜΗΧΑΝΙΩΝ ΕΛΛΑΔΟΣ ΑΕ στοχεύει στο να  συνεχίσει την ανοδική και επιτυχημένη πορεία της στο χώρο παραγωγής μεταλλικών δοχείων για ηλιακούς συλλέκτες λεβητοστάσια και αντλίες θερμότητας με την προτεινόμενη επένδυση για την επέκταση της δυναμικότητάς της βελτιστοποίηση της παραγωγικότητας και βελτίωση της ποιότητας των παραγόμενων προϊόντων της Για την επίτευξη των στόχων που έχουν τεθεί πέραν από την κατασκευή του νέου κτιρίου και του σύγχρονου εξοπλισμού που θα αποκτηθεί με την επένδυση προβλέπεται η πιστοποίηση των νέων προϊόντων που θα κατασκευάζονται σε μακρόχρονη συνεργασία που έχει η εταιρεία με τον ΔΗΜΟΚΡΙΤΟ  Θέματα που άπτονται της προώθησης των προϊόντων σε διεθνείς εκθέσεις θα συνδυασθούν με άλλη δράση εκτός του υποβαλλόμενου επιχειρησιακού σχεδίου λόγω περιορισμού του επιλέξιμου προϋπολογισμούΗ συμμετοχή του ομίλου των εταιρειών ΗΛΙΟΚΜΗ ΑΕ και SOLARNET ΑΕ σε διεθνείς εκθέσεις η ενημέρωση του ευρύτατου πελατολογίου με αντιπροσώπους σε πάνω από 75 χώρες παγκοσμίως για την ποιοτική αναβάθμιση των προϊόντων καθώς και την ευελιξία παραγωγής λεβήτων από 100  έως 1000 lt θέρμανσης ύδατος σε ανταγωνιστικές τιμές αποτελεί επικοινωνιακό σκοπό της διοίκησης </t>
  </si>
  <si>
    <t>ΔΙΚΤΥΟ ΗΛΙΑΚΩΝ ΒΙΟΜΗΧΑΝΙΩΝ ΕΛΛΑΔΟΣ ΑΕ</t>
  </si>
  <si>
    <t>79ΧΛΜΕΟΑΘΗΝΩΝΛΑΜΙΑΣΘΕΣΗΠΗΓΑΔΙΗΧΑΣΑΝΙΥΠΑΤΟΘΗΒΩΝ 0 ΘΗΒΑ</t>
  </si>
  <si>
    <t>ΑΝΙΣΣΑ ΜΟΝΟΠΡΟΣΩΠΗ ΑΝΩΝΥΜΗ ΕΤΑΙΡΕΙΑ ΓΕΝΙΚΩΝ ΞΕΝΟΔΟΧΕΙΑΚΩΝ ΚΑΙ ΤΟΥΡΙΣΤΙΚΩΝ ΕΠΙΧΕΙΡΗΣΕΩΝ ΑΕ  ΑΝΑΒΑΘΜΙΣΗ ΥΠΗΡΕΣΙΩΝ ΞΕΝΟΔΟΧΕΙΑΚΗΣ ΜΟΝΑΔΑΣ</t>
  </si>
  <si>
    <t xml:space="preserve">Η επιχείρηση διαθέτει μία πλήρη ξενοδοχειακή μονάδα με αρκετά κέντρα παραγωγής εσόδωνΛειτουργεί τα τελευταία χρόνια με το σύστημα all inclusive παρέχοντας στους πελάτες συνεχή πρόσβαση σε ποιοτικά ποτά και φαγητά τα οποία δεν είναι από catering αλλά παρασκευάζονται στο ξενοδοχείο Η πρόσβαση των πελατών σε μπαρ και μπουφέ είναι  όλο σχεδόν το 24ωρο σε μεγάλες ποσότητες και σε καλή ποιότητα αντισταθμίζοντας την παρεχόμενη πολυτέλεια από τα νεόδμητα ξενοδοχεία του ανταγωνισμού με προσφορά ποιοτικών εδεσμάτων και άπλετων χώρων Οι πελάτες μπορούν φυσικά να καταναλώσουν και άλλα ποτά εκτός allinclusive menu όπως whisky vodka κλπ αλλά και πιάτα a la carte όπως φρέσκα ψαριά πρώτης κατηγορίας ειδικά φιλέτα κρέατος κλπΑκόμη διαθέτει πολύ πλούσιο σε πρόγραμματα ευεξίας spa καταστήματα ενδυμάτων δώρων και σουβενίρ χρυσοχοείο κομμωτήριο αίθουσες συνεδριών εκτεταμένα και αγωνιστικών προδιαγραφών γήπεδα τένις και χώρους για άσκησηΥποστηρίζει τον υγιεινό τρόπο ζωής και για τον λόγο αυτό έχει επενδύσει σημαντικά σε υποδομές άθλησης και ευεξίας ενώ παράλληλα προωθεί με έργα την κρητική δίαιτα  Επίσης το ξενοδοχείο παράλληλα με το allinclusive σύστημα εφαρμόζει την πολιτική  στοχοθέτησης τμημάτων της δυτικοευρωπαϊκής αγοράς που έχει επικρατήσει να ονομάζεται adults only  Από το τμήμα των ενηλίκων έχει εστιασθεί σε συνταξιούχους μεσαίας και υψηλής εισοδηματικής τάξης fit σε σωματική κατάσταση που είναι ενεργοί διαθέτουν άπλετο χρόνο μεγάλο εισόδημα και περνούν πολύ μεγάλα διαστήματα του χρόνου τους σε διακοπέςΗ επιχείρηση στηρίζει και τα έσοδα της σε πολύ εξειδικευμένα τουριστικά πρακτορεία που δραστηριοποιούνται σε Γερμανία και ΑυστρίαΗ νομική μορφή της επιχείρησης είναι Ανώνυμη Εταιρεία με μοναδικό μέτοχο τον Max Dieter Kreutzer Το μετοχικό κεφάλαιο της επιχείρησης ανέρχεται στο συνολικό ποσό των δύο εκατομμύριων τετρακοσίων έξιχιλιάδων τετρακοσίων δώδεκα ευρώ και είκοσι εννέα λεπτών 240641229 διαιρούμενο σε δυο εκατομμύρια εκατό εξήντα επτάχιλιάδες εννιακόσιες τριάντα εννιά 2167939 κοινές ονομαστικέςμετοχές του ενός ευρώ και έντεκα λεπτών  111 η κάθε μία  </t>
  </si>
  <si>
    <t>ΑΝΙΣΣΑ ΜΟΝΟΠΡΟΣΩΠΗ ΑΝΩΝΥΜΗ ΕΤΑΙΡΕΙΑ ΓΕΝΙΚΩΝ ΞΕΝΟΔΟΧΕΙΑΚΩΝ ΚΑΙ ΤΟΥΡΙΣΤΙΚΩΝ ΕΠΙΧΕΙΡΗΣΕΩΝ ΑΕ</t>
  </si>
  <si>
    <t>ΑΝΙΣΑΡΑΣ 1 ΛΙΜΕΝΑΣ ΧΕΡΣ</t>
  </si>
  <si>
    <t>ΣΙΜΟΣ ΤΟΥΡΙΣΤΙΚΕΣ ΕΠΙΧΕΙΡΗΣΕΙΣ ΑΝΩΝΥΜΗ  ΕΤΑΙΡΙΑ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</si>
  <si>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αναβάθμισηςΟ δικαιούχος επέλεξε να προχωρήσει στον εκσυγχρονισμό της υπό εξέταση τουριστικής μονάδας γεγονός το οποίο θα βελτιώσει την λειτουργικότητα αυτής εγκαθιστώντας σύγχρονο εξοπλισμό απόρροια του οποίου είναι η εξοικονόμηση ενέργειας μειώνοντας έτσι σημαντικά τα λειτουργικά κόστη της εταιρίας με αντίστοιχα κοινωνικά και περιβαλλοντικά οφέλη Επιπροσθέτως αναμένεται να αυξηθούν σημαντικά τα έσοδα της τουριστικής μονάδας καθιστώντας το επενδυτικό σχέδιο βιώσιμοΒασικός στόχος του επενδυτή είναι τελικά η προώθηση στην αγορά μιας τουριστικής μονάδας οι υπηρεσίες της οποίας θα τοποθετηθούν υψηλότερα από τις ήδη υπάρχουσες στην περιοχή όσον αφορά το κόστος παροχής υπηρεσιών και θα αποτελέσει πρότυπο λειτουργίας και κατασκευής για την ευρύτερη περιοχή και γενικότερα της Περιφέρειας με σκοπό να καλύψει την συνεχώς αυξανόμενη τουριστική κίνηση που παρατηρείται τα τελευταία χρόνια και να συνδράμει στην βελτίωση της υποδομής και στην αξιοποίηση των ευκαιριών που παρουσιάζει η περιοχήΈνα ακόμη θετικό στοιχείο είναι η  ανάπτυξη των παρεχόμενων υπηρεσιών από τον εκσυγχρονισμό στα μηχανογραφικά και μηχανοργανωτικά συστήματα αλλά και την εγκατάσταση συστημάτων σύγχρονων τεχνολογιών Επιπροσθέτως η βελτίωση της αισθητικής της μονάδας θα βοηθήσει το τμήμα πωλήσεων και μάρκετινγκΗ εταιρεία απευθύνεται κυρίως σε υψηλού εισοδηματικού επιπέδου άτομα και θα αποτελέσει πρότυπο λειτουργίας για την ευρύτερη περιοχή  με σκοπό να καλύψει την συνεχώς αυξανόμενη τουριστική κίνηση που παρατηρείται στην περιοχή τα τελευταία χρόνια και να συνδράμει στην βελτίωση της υποδομής και στην αξιοποίηση του φυσικού κάλλους του τοπίου Η προτεινόμενη επένδυση προσανατολίζεται να προσφέρει υπηρεσίες και δυνατότητες που θα παρέχουν βέλτιστη ικανοποίηση στους πελάτες τόσο σε ζευγάρια όσο και σε ομάδες ατόμων group τουριστών συμμετεχόντων σε επιχειρηματικά κοινωνικού χαρακτήρα πολιτιστικά και άλλα event κλπ Η προοπτική αυτή είναι συνειδητή επιλογή των επενδυτών πού έχουν την βεβαιότητα ότι το μέλλον της τουριστικής ανάπτυξης και δραστηριότητας στην Ελλάδα εξαρτάται άμεσα από την προσέλευση πελατών με υψηλές απαιτήσεις οι οποίες θα ικανοποιούνται με τη δημιουργία εγκαταστάσεων υψηλών προδιαγραφών και παροχή ανάλογων υπηρεσιώνΟ φορέας του επενδυτικού σχεδίου έχοντας ως παρακαταθήκη την μακρόχρονη επαγγελματική εμπειρία των μετόχων μέσω της ενασχόλησης τους με άκρως επιτυχημένες επιχειρήσεις αλλά και την εμπειρία από τις επιτυχείς συνεργασίες του φορέα της επένδυσης με ξένους και ελληνικούς Τουριστικούς Οργανισμούς καθώς και με τουριστικά πρακτορεία θα έχει ως αποτέλεσμα την εξασφαλισμένη πληρότητα καθώς και όλων των χώρων του σε ένα ιδιαίτερα υψηλό ποσοστό για την μεγαλύτερη χρονική διάρκεια της περιόδου λειτουργίας της</t>
  </si>
  <si>
    <t>ΙΩΑΝΝΗΣ ΚΟΥΚΟΥΛΑΚΗΣ ΤΟΥΡΙΣΤΙΚΕΣ ΞΕΝΟΔΟΧΕΙΑΚΕΣ ΕΠΙΧΕΙΡΗΣΕΙΣ ΑΝΩΝΥΜΗ ΕΤΑΙΡΕΙΑ  Πράσινος Μετασχηματισμός ΜμΕ</t>
  </si>
  <si>
    <t>Η επιχείρηση είναι ΑΕ και έκανε έναρξη δραστηριότητας στις 24011990  Αντικείμενο δραστηριότητας της επιχείρησης είναι YΠΗΡΕΣΙΕΣ ΞΕΝΟΔΟΧΕΙΟΥ ΥΠΝΟΥ ΠΟΛΥΤΕΛΕΙΑΣ ΚΑΙ Α' ΚΑΤΗΓΟΡΙΑΣ ΜΕ ΕΣΤΙΑΤΟΡΙΟΤο παρόν επενδυτικό σχέδιο αφορά τον εκσυγχρονισμό ολοκληρωμένης μορφής της ξενοδοχειακής μονάδας  Το ξενοδοχείο είναι  5 δυναμικότητας 87 κλινών  42 δωματίων και εδρεύει στην  ΣΚΙΑΘΟΤο La Piscine Art Hotel αποτελεί μία ξεχωριστή πρόταση φιλοξενίας στη Σκιάθο Βρίσκεται σε έναν από τους κεντρικούς δρόμους της Σκιάθου την οδό Αλέξανδρου Παπαδιαμάντη και είναι σε κοντινή απόσταση με το λιμάνι αλλά και με τις πιο όμορφες παραλίες του νησιού Ο ολοκληρωμένος χαρακτήρας της επένδυσης έγκειται στο ότι το σχέδιο που έχει καταρτιστεί είναι πολύπλευρο και περιλαμβάνει την προμήθεια εξοπλισμού καθώς επίσης και εργασίες κτιριακών υποδομών για τον εκσυγχρονισμό της επιχείρησης σε έναν αρκετά ανταγωνιστικό κλάδο Στην παρούσα φάση υπάρχει και είναι λειτουργική η Ξενοδοχειακή μονάδα 5 και με το εν λόγω επενδυτικό σχέδιο ο φορέας σκοπεύει να εκσυγχρονίσει μέρη της μονάδας που χρήζουν παρέμβασης ώστε η προσφερόμενη υπηρεσία να είναι υψηλών προδιαγραφών και να καλύπτει πλήρως τις ανάγκες των πελατών Ο προϋπολογισμός του έργου ορίζεται σε 1000000  ο οποίος είναι εντός των επιτρεπόμενων ορίων από την προτεινόμενη δράση Ο κύκλος εργασιών της επιχείρησης κατά την τελευταία κλεισμένη διαχειριστική χρήση 2021 ήταν 187746214 Ο προϋπολογισμός σε κατηγορίες αναλύεται ως εξής 1Κτιριακές εργασίες   37750000  2             WC AMEA                 35003Εξοπλισμός Green   20700000  4Εξοπλισμός παραγωγικός  31600000 5            Λοιπός Εξοπλισμός    300000 6Ηλεκτρικά αυτοκίνητα  4800000  7            Τεχνικές Μελέτες 200008Συμβουλευτικές υπηρεσίες  2500000 Για τις κτιριακές εργασίες  έχουν ληφθεί προσφορές όπου ήταν απαραίτητο ειδικότερα  για τις δαπάνες καθαρής αξίας άνω των 5000000 Τα έπιπλα υπολογίζονται ως παραγωγικός εξοπλισμός λόγω της φύσης της δραστηριότητας Αξίζει να σημειωθεί ότι οι δαπάνες green καλύπτουν περίπου το 255 του συνολικού προϋπολογισμού Όλες οι παραπάνω δαπάνες κρίνονται απαραίτητες και είναι άμεσα συνδεδεμένες με το επενδυτικό σχέδιο</t>
  </si>
  <si>
    <t>ΙΩΑΝΝΗΣ ΚΟΥΚΟΥΛΑΚΗΣ ΤΟΥΡΙΣΤΙΚΕΣ ΞΕΝΟΔΟΧΕΙΑΚΕΣ ΕΠΙΧΕΙΡΗΣΕΙΣ ΑΝΩΝΥΜΗ ΕΤΑΙΡΕΙΑ</t>
  </si>
  <si>
    <t>ΣΚΙΑΘΟΣ 0 ΣΚΙΑΘΟΣ</t>
  </si>
  <si>
    <t>ΒΙΟΧΑΡΤΕΛ ΒΙΟΤΕΧΝΙΑ ΧΑΡΤΟΥ ΕΛΛΑΔΟΣ ΑΝΩΝΥΜΗ ΕΤΑΙΡΕΙΑ  ΠΡΑΣΙΝΟΣ ΜΕΤΑΣΧΗΜΑΤΙΣΜΟΣ ΜμΕ</t>
  </si>
  <si>
    <t xml:space="preserve">Στη φάση αυτή η εταιρεία λόγω της ανιούσας πορείας της διαπιστώνει ότι η δυναμικότητά της χρήζει βελτίωσης προκειμένου να ανταπεξέλθει στην προβλεπόμενη ζήτηση των προϊόντων που παράγονται στην βιομηχανική της μονάδα με τον υπάρχον μηχανολογικό παραγωγικό εξοπλισμό Σκοπός του επενδυτικού σχεδίου είναι η αύξηση της δυναμικότητας και η αυτοματοποίηση της υφιστάμενης παραγωγικότητας της μονάδας και συγκεκριμένα των γραμμών παραγωγής ρολών κουζίνας που αποτελεί το κύριο παραγόμενο προϊόν με ποσοστό 70 επί του συνόλου των παραγόμενων προϊόντωνΗ μονάδα διαθέτει τρεις 3 γραμμές παραγωγής ρολών κουζίνας με δύο 2 γραμμές συσκευασίας Η έλλειψη τρίτης γραμμής συσκευασίας έχει ως αποτέλεσμα η τρίτη γραμμή παραγωγής να χρησιμοποιείται σήμερα μόνο ως εφεδρική Το νέο επενδυτικό πλάνο περιλαμβάνει την εγκατάσταση νέας αυτόματης γραμμής συσκευασίας που θα εξυπηρετήσει την τρίτη 3η γραμμή παραγωγής ρολών κουζίνας που μέχρι σήμερα έχει μόνο εφεδρικό ρόλο και πλέον με την νέα επένδυση θα καταστεί πλήρως λειτουργική αυξάνοντας με τον τρόπο αυτό την δυναμικότητα παραγωγής της μονάδαςΤο περιεχόμενο του παρόντος επενδυτικού σχεδίου πληροί τις προϋποθέσεις αρχικής επένδυσης άρθρο 2 παρ 49 και Άρθρο 2 παρ 3 ΓΑΚ καθώς αφορά στην Επέκταση της δυναμικότητας του υφιστάμενου εργοστασίου επεξεργασίας χάρτου  ειδών οικιακής χρήσης ειδών ατομικής υγιεινής  τουαλέτας εμποτισμένων χαρτομάντηλων  μαντηλιών ντεμακιγιάζΜε την επένδυση πρόκειται να πραγματοποιηθεί επέκταση της δυναμικότητας της παραγωγικής διαδικασίας της υφιστάμενης εγκατάστασης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συνολικάΟ φορέας της επένδυσης διαθέτει την υπ αριθμ 1126671 ver313122019 γνωστοποίηση λειτουργίας σύμφωνα με την οποία η δυναμικότητα της μονάδας είναι σήμερα 12500 τόνοι  έτος Από την ανωτέρω συνολική δυναμικότητα παραγωγής η δυναμικότητα παραγωγής του κυρίως προϊόντος αυτού των ρολών κουζίνας ανέρχεται σε ποσοστό 70 ήτοι σε 8750 τόνους  έτοςΜε την υλοποίηση του επενδυτικού σχεδίου μέσω του οποίου θα καταστεί πλήρως λειτουργική και παραγωγική και η τρίτη 3η γραμμή παραγωγής ρολών κουζίνας θα επέλθει αύξηση της ετήσιας ονομαστικής δυναμικότητας παραγωγής ρολών κουζίνας από 8750 τόνους  έτος σε 11250 τόνους έτος Έτσι η συνολική δυναμικότητα παραγωγής του εργοστασίου στο σύνολο των παραγόμενων προϊόντων θα αυξηθεί από 12500 τόνους  έτος σε 15000 τόνους  έτος                                                                     </t>
  </si>
  <si>
    <t>ΒΙΟΧΑΡΤΕΛ ΒΙΟΤΕΧΝΙΑ ΧΑΡΤΟΥ ΕΛΛΑΔΟΣ ΑΝΩΝΥΜΗ ΕΤΑΙΡΕΙΑ</t>
  </si>
  <si>
    <t>ΘΕΣΗ ΛΙΑΓΚΕΡΙΖΑ ΕΠΙ ΤΗΣ ΟΔΟΥ ΤΟΧΙ 12 ΚΟΡΩΠΙ</t>
  </si>
  <si>
    <t>ΕΛΛΗΝΙΚΕΣ ΦΑΡΜΕΣ ΑΝΩΝΥΜΗ ΕΜΠΟΡΙΚΗ ΕΤΑΙΡΙΑ  ΕΛΛΗΝΙΚΕΣ ΦΑΡΜΕΣ ΑΕ</t>
  </si>
  <si>
    <t>ΕΛΛΗΝΙΚΕΣ ΦΑΡΜΕΣ ΑΝΩΝΥΜΗ ΕΜΠΟΡΙΚΗ ΕΤΑΙΡΙΑ</t>
  </si>
  <si>
    <t>ΠΡΙΝΟΣ ΘΕΣΗ ΧΑΛΙΚΟΚΕΦΑΛΑ 0 ΡΕΘΥΜΝΟ</t>
  </si>
  <si>
    <t xml:space="preserve">ΜΕΛΙΑΝΟΣΔΗΜΗΤΡΙΟΣΣΠΥΡΙΔΩΝ  ΠΡΑΣΙΝΟΣ ΜΕΤΑΣΧΗΜΑΤΙΣΜΟΣ ΤΗΣ ΕΠΙΧΕΙΡΗΣΗΣ  ΜΕΛΙΑΝΟΣ ΔΗΜΗΤΡΙΟΣ </t>
  </si>
  <si>
    <t>Το παρόν επενδυτικό σχέδιο αφορά στην ενίσχυση της υφιστάμενης ατομικής επιχείρησης η οποία έχει  ως κύρια δραστηριότητα τις  ΧΟΝΔΡΙΚΟ ΕΜΠΟΡΙΟ ΥΔΡΑΥΛΙΚΟΥ ΕΞΟΠΛΙΣΜΟΥ ΚΑΙ ΕΞΟΠΛΙΣΜΟΥ ΚΑΙ ΠΡΟΜΗΘΕΙΩΝ ΓΙΑ ΕΓΚΑΤΑΣΤΑΣΕΙΣ ΘΕΡΜΑΝΣΗΣ με την δημιουργία νέας επιχειρηματικής εγκατάστασης με δραστηριότητα τις Υπηρεσίες ενοικίασης επαγγελματικού τουριστικού σκάφουςΠρόκειται για ατομική επιχείρηση με πολυετή εμπειρία που σκοπεύει να επεκτείνει  την δυναμικότητα της στον τουριστικό κλάδο προσθέτοντας στο δυναμικό της ένα Επαγγελματικό Πλοίο Αναψυχής Τονίζεται ιδιαίτερα ο Αρχικός χαρακτήρας της επένδυσης με την δημιουργία νέας επιχειρηματικής εγκατάστασης υποκατάστημα εσωτερικού ατομικής επιχείρησης καθώς και η υφιστάμενη κατάσταση της αγοράς η θέση της επιχείρησης στην αγορά και στον ανταγωνισμό οι εξελίξεις και οι προοπτικές της εγχώριας αγοράς Η επιχείρηση με την απόκτηση ενός απολύτως καινούργιου Επαγγελματικού Πλοίου Αναψυχής για επιχειρηματική εδραίωση στην μαρίνα της Κω προς όφελος του πλοιοκτήτη αλλά και της Τοπικής Κοινωνίας   Η επιχείρηση ΜΕΛΙΑΝΟΣ ΔΗΜΗΤΡΙΟΣ Ατομική Επιχείρηση δραστηριοποιείται από το1985 στην πόλη της Κω Η νέα επένδυση θα λειτουργεί με την μορφή Υποκαταστήματος της Ατομικής Επιχείρησης του επενδυτή και θα παρέχει υπηρεσίες θαλάσσιας αναψυχής επιβατών με ολική ναύλωση στην ευρύτερη περιοχή της Κω και των γύρω νησιών  με δυνατότητα προσέγγισης λιμένων εξωτερικού ΤουρκίαΜε στόχο την επίτευξη της απόλυτης ικανοποίησης του πελάτη η επιχείρηση εκτός από την ασφάλεια δίνει έμφαση στην άνεση και την συνέπεια Οι επιβάτες θα ταξιδεύουν κυρίως για τουριστικούς λόγους οπότε είναι σημαντικό να απολαύσουν ένα άνετο ταξίδι Βασικοί καταναλωτές των υπηρεσιών της Εταιρίας είναι οι επιβάτες που μετακινούνται από την πόλη της Κω προς την ευρύτερη περιοχή ΔωδεκάνησαΚυκλάδεςΤουρκία και που αποτελούν ποσοστό μεγαλύτερο του 10 τουσυνόλου των επισκεπτών του νησιού Η Κως είναι άριστος προορισμός για ανάπτυξη υπηρεσιών θαλάσσιας περιήγησης λόγω γεωμορφολογίας της  της σχετικά εύκολες θαλάσσιες διαδρομές και τον μεγάλο αριθμό τουριστών της Κω και της ευρύτερης περιοχής επισκέπτες από Τουρκία που υπερβαίνει τα 2000000 επισκέπτες ετησίως Ο διαρκώς αυξανόμενος τουρισμός της Κω αναζητεί δυνατότητα εβδομαδιαίας θαλάσσιας αναψυχής και ειδικότερα από την Μαρίνα της Κω  με προσέγγιση σε όσο το δυνατόν περισσότερες παραλίες και με αναβαθμισμένες υπηρεσίες επί του πλοίουΗ συνεχής βελτίωση τόσο της υλικοτεχνικής υποδομής όσο και των παρεχόμενων υπηρεσιών σύμφωνα με τις διαπιστωμένες ανάγκες των πελατών αποτελεί κεντρικό άξονα της δραστηριότητας της επιχείρησης και των επενδυτικών της ενεργειώνΟ κλάδος της θαλάσσιας αναψυχής είναι μία ιδιαίτερα δυναμική αγορά συνεχώς αυξανόμενη με προοπτικές περαιτέρω ενδυνάμωσης Προϋπόθεση είναι η δυναμική παρουσίαση καινούργιων πλοίων και αναβαθμισμένων υπηρεσιών Ανταγωνισμός υφίσταται ΜΟΝΟΝ από νεότευκτα πλοία ποσοστό μικρότερο του 5 τουστόλου ΠανελλαδικάΟι ολοένα αυξανόμενες απαιτήσεις των πελατών ως προς την ποιότητα των υποδομών και των υπηρεσιών καθιστούν επιτακτική την αναβάθμιση της ποιότητας των παρεχόμενων υπηρεσιών Η αναγκαιότητα αυτή διαμορφώνει το πλαίσιο της προτεινόμενης επένδυσης η οποία θα καθορίσει αποφασιστικά τη βιωσιμότητα και την περαιτέρω εξέλιξη της επιχείρησης</t>
  </si>
  <si>
    <t>ΜΕΛΙΑΝΟΣ,,ΔΗΜΗΤΡΙΟΣ,ΣΠΥΡΙΔΩΝ</t>
  </si>
  <si>
    <t>2ΧΙΛ ΕΠΑΡΧ ΟΔΟΥ ΜΑΡΜΑΡΩΤΟ 0 ΚΩΣ</t>
  </si>
  <si>
    <t>ΜΑΝΤΖΑΡΗΣ ΑΕ  ΠΡΑΣΙΝΟΣ ΜΕΤΑΣΧΗΜΑΤΙΣΜΟΣ ΤΗΣ EUROFILM</t>
  </si>
  <si>
    <t>Η επιχείρηση ανταποκρινόμενη στις προκλήσεις της σημερινής εποχής δε σταματά τις δραστηριότητές της σε κάθε τομέα που σχετίζεται με τον εκσυγχρονισμό του παραγωγικού της εξοπλισμού την υιοθέτηση νέων ευέλικτων τεχνολογιών στην παραγωγική διαδικασία τη βελτίωση της ποιότητας του τελικού προϊόντος την εξοικονόμηση πόρων με σεβασμό πάντα στο περιβάλλονΗ υλοποίησή του παρόντος έργου αποτελεί ένα ισχυρό βήμα ανταπόκρισης της επιχείρησης στις νέες τεχνολογίες του κλάδου και στις αυξημένες ανάγκες των πελατών της Συνδυάζει με τον καλύτερο δυνατό τρόπο δαπάνες εισαγωγής νέων μηχανημάτων ενίσχυσης της δυναμικότητας της και δαπάνες ενεργειακής αναβάθμισης του εργοστασίουH ηλεκτρονική διεύθυνση της επιχείρησης στην οποία υπάρχει λεπτομερής παρουσίαση του προφίλ της των προϊόντων της και των εγκαταστάσεων της είναι httpswwwmantzarisfilmcom</t>
  </si>
  <si>
    <t>ΚΑΣΣΑΝΔΡΑ ΒΑΥ ΑΝΩΝΥΜΗ ΞΕΝΟΔΟΧΕΙΑΚΗ ΟΙΚΟΔΟΜΙΚΗ ΤΟΥΡΙΣΤΙΚΗ ΓΕΩΡΓΙΚΗ ΚΑΙ ΜΕΤΑΦΟΡΙΚΗ ΕΤΑΙΡΕΙΑ  Πράσινος μετασχηματισμός ΜμΕΚΑΣΣΑΝΔΡΑ ΒΑΥ ΑΕ</t>
  </si>
  <si>
    <t>Το επικοινωνιακό μήνυμα της εταιρείας προς το εξωτερικό της περιβάλλον στοχεύει στην περαιτέρω ενίσχυση μίας εταιρικής ταυτότητας που ανταποκρίνεται στις παρεχόμενες υπηρεσίες και στα οφέλη που θα αποκομίσει ο πελάτης από αυτές Στόχοι είναι η διατήρηση της φήμης που ήδη έχει κατακτήσει ο φορέας του έργου σε ένα ευρύ φάσμα τουριστικών υπηρεσιών με τη μακρόχρονη και επιτυχή παρουσία και λειτουργία του η περαιτέρω ανάπτυξη του branding awareness προς τους πελάτες  εσωτερικού και εξωτερικού  η ενίσχυση της στρατηγικής marketing με αναμενόμενα αποτελέσματα την ενίσχυση των μεθόδων προβολής και προώθησης των παρεχόμενων υπηρεσιών προς το target groupΗ ΚΑΣΣΑΝΔΡΑ ΒΑΥ ΑΕ ιδρύθηκε στις 31122002 με έδρα τη Σκιάθο και δη τη θέση Γούρνες  Βασιλιάς Σκοπός της εταιρείας βάσει του καταστατικού είναι η εκμετάλλευση ξενοδοχειακών μονάδων η δημιουργία και η εκμετάλλευση μίνι μάρκετ καφετέριας εστιατορίου μπαρ ταβέρνας disco γηπέδων τένις γκολφ και μίνι γκολφ η εκμετάλλευση ξενοδ Επιχειρήσεων η δημιουργία γραφείων γενικού τουρισμού Οι υφιστάμενες δραστηριότητες του φορέα επένδυσης περιλαμβάνουν την εκμετάλλευση ξενοδοχειακών επιχειρήσεων στη Σκιάθο και συγκεκριμένα του ξενοδοχείου 5 αστέρων Kassandra Bay Resort δυναμικότητας 133 δωματίων και 302 κλινών και του boutique hotel KB AmmosΟι μέτοχοι είναι όλοι φυσικά πρόσωπα άνθρωποι με εμπειρία στον τουρισμό από το έτος 1985 καθώς και σημαντικό ακαδημαϊκό υπόβαθρο σχετικά με τον τουρισμό και την διοίκηση επιχειρήσεων Η γνώση τους στην τουριστική αγορά εξασφαλίζουν σε μεγάλο βαθμό την εύρυθμη λειτουργία και επιτυχία της επενδυτικής πρωτοβουλίας Οι νέες τουριστικές κατοικίες θα είναι αυτοτελώς εξυπηρετούμενες η εσωτερική αρχιτεκτονική και διακόσμηση των οποίων θα είναι ιδιαίτερα υψηλής αισθητικής και λειτουργικότητας καθότι πρωταρχικός στόχος της επιχείρησης είναι η προσέλκυση τουρισμού πολυτελείας και εν γένει υψηλής εισοδηματικής τάξης Η φιλοσοφία της διαρρύθμισης στοχεύει στη δημιουργία άνετων ευρύχωρων φιλικών σύγχρονων χώρων με μειωμένο περιβαλλοντικό αποτύπωμα αφού ένα υψηλό ποσοστό του έργου αφορά προμήθεια εξοπλισμού GREEN Το επενδυτικό πρόγραμμα αφορά στην ανέγερση 4 τουριστικών επιπλωμένων κατοικιών με υπόγειο και 4 πισίνες στη Σκιάθο εκτός Οικισμού Γούρνες Βασιλιά Θα γίνου κτιριακές εργασίες εργασίες διαμόρφωσης περιβάλλοντος χώρου και μια πλήρης γκάμα ξενοδοχειακού εξοπλισμού για να καλύψει απολύτως κάθε ανάγκη ενός σύγχρονου καταλύματος Η επένδυση περιλαμβάνει δαπάνες που διασφαλίζουν τη λειτουργικότητα και βιωσιμότητά της Το έργο αυτό έχει σχεδιαστεί με γνώμονα την βιοκλιματική σχεδίαση Το συγκρότημα των ενοικιαζόμενων διαμερισμάτων σχεδιάζεται με γνώμονα την Βιοκλιματική Τεχνολογία το σεβασμό στην προστασία περιβάλλοντος την εξασφάλιση ενεργειακής κλάσης Α Προς επίτευξη του στόχου θα χρησιμοποιηθούν σύγχρονες τεχνολογίες μόνωσης κουφωμάτων και διαχείρισης υδάτων και εξοπλισμός προστασίας περιβάλλοντος διαχείρισης ενέργειας και ανακύκλωσης Θα γίνουν τεχνικές μελέτες από μηχανικό για την ανέγερση των κτιρίων τεχνικές μελέτες ενεργειακού συμβούλου για την εγκατάσταση των συστημάτωνεξοπλισμού εξοικονόμησης ενέργειας και θα υπάρχει δαπάνη παρακολούθησης υλοποίησης του έργου από εξειδικευμένο σύμβουλο επιχειρήσεων Σημαντικό τμήμα του έργου αποτελούν οι δαπάνες εξοπλισμού βελτίωσης της ενεργειακής απόδοσης  εξοικονόμησης ενέργειας καθώς και εξοπλισμού κυκλικής οικονομίας όπως κλιματισμός εξοπλισμός για ζεστό νερό χρήσης σύστημα διαχείρισης ενέργειας σύστημα όσμωσης ύδατος τηλεοράσεις μίνι μπαρ πλυντήρια στεγνωτήρια εξοπλισμός κουζίνας ενεργειακής σήμανσης Α μπαταρίες μπάνιου με φωτοκύτταρο και ενσωματωμένο σύστημα μείωσης κατανάλωσης και διαχείρισης ροής ύδατος φωτισμός εσωτερικών  εξωτερικών χώρων με λάμπες led ανεμιστήρες οροφής εξοπλισμός ανακύκλωσης όπως κάδος κομποστοποίησης οργανικής ύλης ηλεκτρονικές κλειδαριές</t>
  </si>
  <si>
    <t>ΚΑΣΣΑΝΔΡΑ ΒΑΥ ΑΝΩΝΥΜΗ ΞΕΝΟΔΟΧΕΙΑΚΗ ΟΙΚΟΔΟΜΙΚΗ ΤΟΥΡΙΣΤΙΚΗ ΓΕΩΡΓΙΚΗ ΚΑΙ ΜΕΤΑΦΟΡΙΚΗ ΕΤΑΙΡΕΙΑ</t>
  </si>
  <si>
    <t>ΓΟΥΡΝΕΣ  ΒΑΣΙΛΙΑΣ 0 ΣΚΙΑΘΟΣ</t>
  </si>
  <si>
    <t>ΓΕΩΡΓΙΟΣ ΚΑΙ ΙΩΑΝΝΗΣ ΦΕΡΓΑΔΙΩΤΗΣ ΟΕ  ΓΕΩΡΓΙΟΣ ΚΑΙ ΙΩΑΝΝΗΣ ΦΕΡΓΑΔΙΩΤΗΣ ΟΕ</t>
  </si>
  <si>
    <t>ΓΕΩΡΓΙΟΣ ΚΑΙ ΙΩΑΝΝΗΣ ΦΕΡΓΑΔΙΩΤΗΣ ΟΕ</t>
  </si>
  <si>
    <t>ΜΥΡΙΝΑ 0 ΜΥΡΙΝΑ</t>
  </si>
  <si>
    <t>ΦΥΣΙΣ ΑΜΑΡΟΥΣΙΟΥ Ε Ε  Πράσινος Μετασχηματισμός ΜμΕ</t>
  </si>
  <si>
    <t>Η επιχείρηση ΦΥΣΙΣ ΑΜΑΡΟΥΣΙΟΥ ΕΕ στο πλαίσιο της στρατηγικής διαφοροποίησης από τον ανταγωνισμό εστιασμένη διαφοροποίηση και διεύρυνση του πελατολογίου της που ακολουθεί συντονίζει τις προσπάθειές της στη διατήρηση και ενίσχυση του ανταγωνιστικού της πλεονεκτήματος Ο φορέας εκμεταλλευόμενος τις γνώσεις και την εμπειρία του στοχεύει στην περαιτέρω ενδυνάμωση του ονόματος της επιχείρησης και στην αξιοποίηση των πλεονεκτημάτων της Με την μέχρι σήμερα επενδυτική και γενικότερη πολιτική της εταιρίας έχει επιτευχθεί η αναγνωρισιμότητα του ονόματός και η συνεχής βελτίωση των υποδομών τηςΤο παρόν επενδυτικό σχέδιο περιλαμβάνει έργα που αφορούν σε ενέργειες οι οποίες κρίνονται αναγκαίες και επιβεβλημένες για την δημιουργία μίας νέας μονάδας ζαχαροπλαστικής σε βιομηχανικό ακίνητο στη θέση Σούνα του Δήμου Αχαρνών της Περιφερειακής Ενότητας Ανατολικής Αττικής της Περιφέρειας Αττικής</t>
  </si>
  <si>
    <t>ΒΑΛΗΛΗΣ ΓΕΩΡΓΙΟΣ ΚΑΙ ΣΙΑ ΕΕ  ΠΡΑΣΙΝΟΣ ΜΕΤΑΣΧΗΜΑΤΙΣΜΟΣ  ΒΑΛΗΛΗΣ ΓΕΩΡΓΙΟΣ ΚΑΙ ΣΙΑ ΕΕ</t>
  </si>
  <si>
    <t>Η προτεινόμενη επένδυση αφορά στον πράσινο μετασχηματισμό της εταιρείας ΒΑΛΗΛΗΣ ΓΕΩΡΓΙΟΣ ΚΑΙ ΣΙΑ ΕΕ Στόχος του επενδυτικού σχεδίου είναι η ενίσχυση της δραστηριότητας του λιανικού εμπορίου μίας σειράς οικοδομικών υλικών  που αποτελεί τη λιγότερο ανεπτυγμένη δραστηριότητας της επιχείρησης καθώς και της ενίσχυσης της δραστηριότητας ΚΑΤΑΣΚΕΥΑΣΤΙΚΕΣ ΕΡΓΑΣΙΕΣ ΚΤΙΡΙΩΝ ΓΙΑ 41200000 ΚΑΤΟΙΚΙΕΣ ΚΑΙ ΜΗ που αφορά στις εργολαβίες ιδιωτικών κτιρίων Μέσω του επενδυτικού σχεδίου η επιχείρηση στοχεύει στην αξιοποίηση νέου σύγχρονου εξοπλισμού όσον αφορά τις διαδικασίες φορτοεκφόρτωσης των συγκεκριμένων δραστηριοτήτων  στη βελτίωση του τρόπου αποθήκευσης των προϊόντων τηςστην αξιοποίηση ηλεκτρικών μέσων μεταφοράς για την κατοίκον παράδοση προιόντων της επιχείρησης στους πελάτες τηςστη μείωση του ενεργειακού κόστους όσον αφορά την ψύξη  θέρμανση του καταστήματοςστην βελτίωση της ασφάλειας της επιχείρησης μέσω της εγκατάστασης συστήματος συναγερμού  πυρανίχνευσης  κλειστού κυκλώματος τηλεόρασηςΤο επενδυτικό σχέδιο περιλαμβάνει τις εξής υποκατηγορίες δαπανών02 Δαπάνες Εξοπλισμού Μεταφορικών Μέσων  Οργάνων0220 Παραγωγικός  Μηχανολογικός Εξοπλισμός0206 Λοιπός Εξοπλισμός επιχείρησης0221 Εξοπλισμός για βελτίωση Ενεργειακής Απόδοσης  εξοικονόμησης ενέργειας0224 Ηλεκτρικά Μεταφορικά Μέσα0411 Συμβουλευτική υποστήριξη για την παρακολούθηση της υλοποίησης του επενδυτικού σχεδίουΣτο πλαίσιο του επενδυτικού σχεδίου η εταιρεία πρόκειται να προβεί στις εξής δαπάνεςΑγορά ηλεκτρικού περονοφόρου ανυψωτικού MITSUBISHI FB20AN EDIA TFV4300Αγορά Ηλεκτροκίνητου Παλετοφόρο Πεζού Χειριστή Οριζόντιας Μεταφοράς με Ηλεκτρική ΑνύψωσηΑγορά ηλεκτρικού περονοφόρου ανυψωτικού MITSUBISHI FB30N80E EDIA EXFV3300Αγορά συστήματος ΓΕΡΑΝΟΥ PM15524 που τοποθετείται πάνω σε όχημα που διαθέτει η επιχείρηση για την φορτοεκφόρτωση των εμπορευμάτων τηςΑγορά συστήματος ΓΕΡΑΝΟΣ PM 6022 που τοποθετείται πάνω σε όχημα που διαθέτει η επιχείρηση για την φορτοεκφόρτωση των εμπορευμάτων τηςΑγορά Επίπλων γραφείου για τη βελτίωση της αισθητικής της λειτουργικότητας αλλά και της εργονομίας όσον αφορά την εργασία του προσωπικού αλλά και την παραμονή των πελατών στο χώρο της επιχείρησης Αγορά μικρού ΦΟΡΤΩΤΗ 242D3 για την για την φορτοεκφόρτωση των εμπορευμάτων οικοδομικών υλικώνΑγορά ΜΙΝΙ ΕΚΣΚΑΦΕΑΣ 308 για την υποβοήθηση των εργασιών που αφορούν τη δραστηριότητα κατασκευής κτιρίων όπως κατοικίες αποθήκες κτλΑγορά ΦΟΡΤΩΤΗ ΕΚΣΚΑΦΕΑΣ 432 για την φορτοεκφόρτωση των εμπορευμάτων οικοδομικών υλικών όπως άμμος ασβέστης χαλίκι αντικείμενα μεγάλου βάρους και όγκου Αγορά και εγκατάσταση ΚΛΙΜΑΤΙΣΤΙΚΩΝ υψηλής ενεργειακής κλάσης για την εξοικονόμηση ενέργειαςΑγορά παλετόραφωνΑγορά ηλεκτρικών μεταφορικών μέσων για την κατοίκον παράδοση εμπορευμάτωνΑγορά και εγκατάσταση συστημάτων ασφαλείας  συναγερμού  πυρανίχνευσης κλειστού κυκλώματος τηλεόρασηςΜελέτη εγκατάστασης ΠΥΡΑΣΦΑΛΕΙΑΣ  ΚΛΙΜΑΤΙΣΜΟΥ  ΕΓΚΑΤΑΣΤΑΣΗ ΣΥΝΑΓΕΡΜΟΥΑμοιβή παρακολούθησης υλοποίησης επενδυτικού σχεδίου</t>
  </si>
  <si>
    <t>ΒΙΚΤΩΡΙΑ ΑΞΤΕ  Εκσυγχρονισμός ξενοδοχείου</t>
  </si>
  <si>
    <t>Κατά τη διάρκεια υλοποίησης της Πράξης έργου ο φορέας της επένδυσης εφόσον ενταχθεί στη Δράση  Πράσινος Μετασχηματισμός  απαιτείται να λαμβάνει όλα τα μέτρα πληροφόρησης που προβλέπονται στην Προκήρυξη του Προγράμματος και να υλοποιήσει την ορθή εφαρμογή των υποχρεώσεων δημοσιότητας στο πλαίσιο υλοποίησης του επενδυτικού σχεδίου σύμφωνα με τα αναφερόμενα στην Πρόσκληση της Δράσης ως ισχύει Κατά την υλοποίηση της Πράξης έργου ο φορέας της επένδυσης υποχρεούται να ενημερώνει το κοινό σχετικά με τη στήριξη που έχει λάβει και ειδικότερα α να τοποθετήσει σε εμφανές σημείο της επιχείρησης αφίσα σύμφωνα με τον Επικοινωνιακό Οδηγό 20212027 σε ελάχιστο μέγεθος A3 αναφορικά με τη συνδρομή του Διαρθρωτικού Ταμείου στην υλοποίηση της Πράξης σύμφωνα με τις προδιαγραφές που θα υποδειχθούν β να τοποθετήσει σε θέση που είναι ορατή κατά την είσοδο σε αυτήν το έμβλημα της Ευρωπαϊκής Ένωσης με τη σχετική αναφορά στην Ένωση και το Διαρθρωτικό Ταμείο τα λογότυπα του ΕΣΠΑ και του ΕΠΑνΕΚ γ ν αποδεχτεί τη συμπερίληψή του στον κατάλογο των πράξεων του ΕΠ που δημοσιοποιεί η Ειδική Υπηρεσία Διαχείρισης του ΕΠ στις διαδικτυακές πύλες wwwantagonistikotitagr wwwdiaxeiristikigr wwwespagr και στο οποίο θ αναφέρονται η ονομασία του Δικαιούχου και της πράξης σύνοψη της πράξης ημερομηνία έναρξης της πράξης καταληκτική ημερομηνία πράξης συνολική επιλέξιμη δαπάνη ποσοστό συγχρηματοδότησης ταχυδρομικός κώδικας ή άλλη κατάλληλη ένδειξη της τοποθεσίας χώρα ονομασία της κατηγορίας παρέμβασης της πράξης</t>
  </si>
  <si>
    <t>ΒΙΚΤΩΡΙΑ ΑΞΤΕ</t>
  </si>
  <si>
    <t>NEGROPONTE RESORT ERETRIA ΑΝΩΝΥΜΗ ΞΕΝΟΔΟΧΕΙΑΚΗ ΤΟΥΡΙΣΤΙΚΗ ΕΤΑΙΡΕΙΑ  ΕΚΣΥΓΧΡΟΝΙΣΜΟΣ ΟΛΟΚΛΗΡΩΜΕΝΗΣ ΜΟΡΦΗΣ ΥΦΙΣΤΑΜΕΝΗΣ ΞΕΝΟΔΟΧΕΙΑΚΗΣ ΜΟΝΑΔΑΣ 5</t>
  </si>
  <si>
    <t>Το ξενοδοχείο Negroponte Resort Eretria είναι χτισμένο σε μία ειδυλλιακή τοποθεσία δίπλα στη θάλασσα στην περιοχή της Ερέτριας ΔΕ Ερέτριας Δ Ερέτριας Ν Ευβοίας Είναι χτισμένο σε σχήμα Π σε μία έκταση 4733497 τμ περίπου και έχει δυναμικότητα 108 δωμάτια  213 κλίνες τα οποία κατανέμονται ως εξήςΚΕΝΤΡΙΚΟ ΚΤΙΡΙΟ Α  22 ΔΩΜΑΤΙΑΙσόγειο1ο όροφος  22 ΔΩΜΑΤΙΑΚΤΙΡΙΟ Β  46 ΔΩΜΑΤΙΑΙσόγειο  19 δωμάτια ΔΩΜ 2012201ος όροφος  18 δωμάτια ΔΩΜ 2212382ος όροφος  9 δωμάτια ΔΩΜ 241249ΚΤΙΡΙΟ Γ  Δ  40 ΔΩΜΑΤΙΑΙσόγειο 16 δωμάτια ΔΩΜ 3013171ος όροφος  15 δωμάτια ΔΩΜ 3213352ος όροφος  9 δωμάτια ΔΩΜ 341349Το παρόν επενδυτικό σχέδιο αφορά στον Εκσυγχρονισμό ολοκληρωμένης μορφής τη υφιστάμενης ξενοδοχειακής μονάδας 5 μέσω του οποίου θα πραγματοποιηθούν παρεμβάσεις ως εξήςΣυνολική παρέμβαση κεντρικού κτιρίου ΑΚεντρικοί χώροι κτιρίου χώρος υποδοχήςreception Lobby bar εστιατόριο pool barΧώρος πλυντηρίωνΑίθουσες συνεδρίωνΓυμναστήριοΠαρέμβαση στα κτίρια Α Β Γ ΔΣύνολο δωματίωνΠεριβάλλων χώρος συνολική αλλαγή χώρου εισόδουΠεριβάλλων χώροςΤο συνολικό κόστος της παρούσας επένδυσης ανέρχεται σε 100000000  και κατανέμεται στις εξής κατηγορίες1 Κτίρια εγκαταστάσεις και περιβάλλων χώρος 9301198Πρόκειται να πραγματοποιηθούν εργασίες εκσυγχρονισμού wc δωματίων και κοινοχρήστων αναβάθμιση ηλεκτρολογικής εγκατάστασης στην pizza corner του pool bar αναβάθμιση ηλεκτρολογικής εγκατάστασης reception  εσωτερικοί χρωματισμοί reception εστιατορίου lobby bar  διαμόρφωση χώρου κεντρικής εισόδου  αναβάθμιση διευθυνσιοδοτούμενης πυρανίχνευσης διαμόρφωση deck στον περιβάλλοντα χώρο21Παραγωγικός  Μηχανολογικός εξοπλισμός 61201482Αφορά την προμήθεια παραγωγικού και μηχανολογικού εξοπλισμού στους εξής χώρους καταστήματα υγειονομικού ενδιαφέροντος εντός τουριστικού καταστήματος pool bar lobby bar εστιατόριο χώρος υποδοχήςreceprion αίθουσες συνεδρίων ΑΙΟΛΟΣ και ΕΡΜΗΣ δωμάτια  γυμναστήριο χώρος καθαριότητας πλυντηρίωνσιδερωτηρίων22 Λοιπός Εξοπλισμός 3095601Αφορά την προμήθεια υποστηρικτικού εξοπλισμού ως προς την λειτουργία της μονάδας όπως ιματισμός ξενοδοχείου και εξοπλισμό εστίασης 31 Εξοπλισμός για βελτίωσης ενεργειακής απόδοσηςεξοικονόμησης ενέργειας 171270Αφορά την προμήθεια αντλιών θερμότητας και ηλεκτρικών συσκευών ενεργειακής κλάσης32Εξοπλισμός κυκλικής οικονομίας 873600Αφορά προμήθεια μονάδων αφαλάτωσης αντίστροφης ώσμωσης82 Συμβουλευτικές Υπηρεσίες 2500000Αφορά την αμοιβή εξωτερικού συμβούλου για την παρακολούθηση του επενδυτικού σχεδίου9 Μεταφορικά Μέσα 5900000Αφορά την προμήθεια ηλεκτρικού αυτοκινήτου</t>
  </si>
  <si>
    <t>NEGROPONTE RESORT ERETRIA ΑΝΩΝΥΜΗ ΞΕΝΟΔΟΧΕΙΑΚΗ ΤΟΥΡΙΣΤΙΚΗ ΕΤΑΙΡΕΙΑ</t>
  </si>
  <si>
    <t>ΕΡΕΤΡΙΑ 0 ΕΡΕΤΡΙΑ</t>
  </si>
  <si>
    <t>ΔΑΒΕΡΩΝΑΣΙΩΑΝΝΗΣΧΑΡΑΛΑΜΠΟΣ  ΔΑΒΕΡΩΝΑΣ ΙΩΑΝΝΗΣΠΡΑΣΙΝΟΣ ΜΕΤΑΣΧΗΜΑΤΙΣΜΟΣ ΜΜΕ</t>
  </si>
  <si>
    <t>Το έργο αφορά στη δημιουργία νέας επιχειρηματικής εγκατάστασης ίδρυσης δέκα 10 τουριστικών επιπλωμένων διαμερισμάτων είκοσι 20 κλινών κατηγορίας τεσσάρων 4 κλειδιών Το νέο τουριστικό κατάλυμα θα ανεγερθεί στη θέση Κάμπος στη Νάουσα του Δήμου Πάρο και λειτουργήσει υπό την εμπορική ονομασία KAMPOS HOTEL Οι δαπάνες που εντάσσονται στο παρόν επενδυτικό σχέδιο αφορούν κτιριακές μηχανολογικές και δαπάνες αγοράς παραγωγικού εξοπλισμού Οι δαπάνες της επένδυσης κρίνονται απαραίτητες για τη δημιουργία της νέας επιχειρηματικής εγκατάστασης</t>
  </si>
  <si>
    <t>ΔΑΒΕΡΩΝΑΣ,,ΙΩΑΝΝΗΣ,ΧΑΡΑΛΑΜΠΟΣ</t>
  </si>
  <si>
    <t>ΕΠΑΡΧΙΑΚΗ ΟΔΟΣ ΝΑΟΥΣΑΣ ΜΑΡΠΗΣΣΑΣ 0 ΝΑΟΥΣΑ ΠΑΡΟΥ</t>
  </si>
  <si>
    <t>TECHNOCAN AE ΤΕΧΝΟΚΑΝ ΑΕ ΒΙΟΜΗΧΑΝΙΑ ΛΕΥΚΟΣΙΔΗΡΩΝ ΚΑΙ ΠΛΑΣΤΙΚΩΝ ΣΥΣΚΕΥΑΣΙΩΝ ΑΝΩΝΥΜΟΣ ΕΤΑΙΡΕΙΑ  TECHNOCAN AE ΤΕΧΝΟΚΑΝ ΑΕ ΒΙΟΜΗΧΑΝΙΑ ΛΕΥΚΟΣΙΔΗΡΩΝ ΚΑΙ ΠΛΑΣΤΙΚΩΝ ΣΥΣΚΕΥΑΣΙΩΝ ΑΝΩΝΥΜΟΣ ΕΤΑΙΡΕΙΑ</t>
  </si>
  <si>
    <t>Η εταιρεία με επωνυμία TECHNOCAN AE ΤΕΧΝΟΚΑΝ ΑΕ ΒΙΟΜΗΧΑΝΙΑ ΛΕΥΚΟΣΙΔΗΡΩΝ ΚΑΙ ΠΛΑΣΤΙΚΩΝ ΣΥΣΚΕΥΑΣΙΩΝ ΑΝΩΝΥΜΟΣ ΕΤΑΙΡΕΙΑ ιδρύθηκε το 1977  με έδρα την Ελευσίνα Η εταιρεία ειδικεύεται στην παραγωγή άλλων λευκοσιδήρων προϊόντωνΣυγχρόνως η TECHNOCAN AE ΤΕΧΝΟΚΑΝ ΑΕ ΒΙΟΜΗΧΑΝΙΑ ΛΕΥΚΟΣΙΔΗΡΩΝ ΚΑΙ ΠΛΑΣΤΙΚΩΝ ΣΥΣΚΕΥΑΣΙΩΝ ΑΝΩΝΥΜΟΣ ΕΤΑΙΡΕΙΑ επενδύει διαρκώς σε νέο παραγωγικό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παραγωγήςΣύμφωνα με την κωδικοποίηση της εφορίας η κύρια δραστηριότητα της επιχείρησης δραστηριοποιείται στον ΚΑΔ 25992502 ενώ σαν δευτερεύουσες δραστηριότητες η επιχείρηση έθεσε τουςΚΑΔ 22221000ΚΑΔ 28411200ΚΑΔ 35111009Το κεφάλαιο της εταιρείας ανέρχεται σε 713400000 Ευρώ Το συνολικό ποσό του κεφαλαίου διαιρείται σε 6150000 μετοχές ονομαστικής αξίας 116 Ευρώ η κάθε μια Η παρούσα επένδυση θα επιτρέψει άμεσα μέσω της αγοράς του νέου μηχανολογικού εξοπλισμούεπέκταση γραμμής παραγωγής την αύξηση της παραγωγικής δυναμικότητας και για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θα αναπτυχθεί νέος μηχανολογικός εξοπλισμός των οποίων η διεκπεραίωση  των εργασιών και η προμήθεια του εξοπλισμού οποίου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εξοπλισμού που αφορούν στον μηχανολογικό εξοπλισμό και ειδικότερα σε μία μηχανή ρεκτιφιέ αξίας 3295000 Ευρώ σε ένα μηχάνημα  κέντρο κατεργασίας αξίας 4999000 Ευρώ και σε παραγωγικό εξοπλισμό και συγκεκριμένα σε ένα μηχάνημα παραγωγής αξίας 16570000 Ευρώ Επιπλέον περιλαμβάνονται δαπάνες που αφορούν στον λοιπό εξοπλισμό και ειδικά στην προμήθεια εξοπλισμού που αφορά στον κλιματισμό Τέλος περιλαμβάνονται δαπάνες που αφορούν στις συμβουλευτικές υπηρεσίες όπου έχει ανατεθεί η διαχείριση και η παρακολούθηση του επενδυτικού σχεδίου σε εξειδικευμένους συμβούλους αξίας 500000 ΕυρώΤο συνολικό κόστος του επενδυτικού σχεδίου θα ανέλθει σε 25504000 Ευρώ</t>
  </si>
  <si>
    <t>TECHNOCAN AE ΤΕΧΝΟΚΑΝ ΑΕ ΒΙΟΜΗΧΑΝΙΑ ΛΕΥΚΟΣΙΔΗΡΩΝ ΚΑΙ ΠΛΑΣΤΙΚΩΝ ΣΥΣΚΕΥΑΣΙΩΝ ΑΝΩΝΥΜΟΣ ΕΤΑΙΡΕΙΑ</t>
  </si>
  <si>
    <t>25 ΧΛΜ ΑΘΗΝΩΝ ΡΙΝΘ 0 ΕΛΕΥΣΙΝΑ</t>
  </si>
  <si>
    <t>ΝΙΚΟΛΕΤΤΑ ΘΕΟΧΑΡΗ ΚΑΛΑΜΑΡΑ ΚΑΙ ΣΙΑ ΟΕ  Ίδρυση νέας ξενοδοχειακής μονάδας 4 στη θέση Πλατύς Γυαλός του Δήμου Μυκόνου</t>
  </si>
  <si>
    <t xml:space="preserve">Η επένδυση αφορά στη δημιουργία νέας ξενοδοχειακής μονάδας δυναμικότητας 19 δωματίων  38 κλινών σε μια περιοχή η οποία αποτελεί ένα από τα κορυφαία και πολυτελή τουριστικά θέρετρα της Ελλάδας σε αυτό της Μυκόνου Η επένδυση έχει σχεδιαστεί βάσει της ανάγκης της επιχείρησης να ανταπεξέλθει στα αυξανόμενα μεγέθη της τουριστικής αγοράς της περιοχής λαμβάνοντας υπόψη τον περιορισμό του κόστους λειτουργίας το οποίο έχει αυξηθεί κυρίως λόγω της υπέρογκης αύξησης του κόστους της ενέργειαςΒασικός στόχος της επένδυσης είναι η δημιουργία σύγχρονων υποδομών που θα συντελέσει στον περιορισμό της κατανάλωσης ενέργειας και φυσικών πόρων καθώς και στην αναβάθμιση των παρεχόμενων υπηρεσιών της επιχείρησηςΗ υλοποίηση της επένδυσης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προτείνεται η ενίσχυση της επιχείρησης η οποία θα προσφέρει αναβαθμισμένες υπηρεσίες διαμονής στους τουρίστες του νησιού της Μυκόνου με σεβασμό στο περιβάλλον μειώνοντας το ενεργειακό αποτύπωμα της </t>
  </si>
  <si>
    <t>ΝΙΚΟΛΕΤΤΑ ΘΕΟΧΑΡΗ ΚΑΛΑΜΑΡΑ ΚΑΙ ΣΙΑ ΟΕ</t>
  </si>
  <si>
    <t>ΠΛΑΤΥ ΓΥΑΛΟΣ ΜΥΚΟΝΟΥ 0 ΜΥΚΟΝΟΣ</t>
  </si>
  <si>
    <t>ΑΦΟΙ ΑΝΕΖΟΥΛΑΚΗ ΑΝΩΝΥΜΗ ΕΤΑΙΡΕΙΑ ΒΑΦΕΙΑ ΠΛΕΚΤΗΡΙΑ  ΕΠΕΚΤΑΣΗ ΔΥΝΑΜΙΚΟΤΗΣ ΒΑΦΕΙΟΥ</t>
  </si>
  <si>
    <t xml:space="preserve">Ο φορέας υλοποίησης της επένδυσης  είναι η υφιστάμενη εταιρεία με την επωνυμία ΑΦΟΙ ΑΝΕΖΟΥΛΑΚΗ ΑΝΩΝΥΜΗ ΕΤΑΙΡΕΙΑ ΒΑΦΕΙΑ ΠΛΕΚΤΗΡΙΑ και με τον διακριτικό τίτλο ΦΙΕΡΑΤΕΞ ΑΕ και έχει την νομική μορφή της Ανώνυμης εταιρείαςΗ εταιρεία ιδρύθηκε 1988 και η έδρα της βρίσκεται  στο 28 χιλ ΠΕΟ Θεσσαλονίκης Κιλκίς της Περιφέρειας Κεντρικής ΜακεδονίαςΗ κύρια δραστηριότητα της είναι ο επιλέξιμος ΚΑΔ 13301300 ΥΠΗΡΕΣΙΕΣ ΒΑΦΗΣ ΥΦΑΣΜΑΤΩΝ ΚΑΙ ΚΛΩΣΤΟΫΦΑΝΤΟΥΡΓΙΚΩΝ ΕΙΔΩΝ ΠΕΡΙΛΑΜΒΑΝΟΝΤΑΙ ΚΑΙ ΤΑ ΕΝΔΥΜΑΤΑ σύμφωνα με την πρόσφατη εκτύπωση κατάστασης ενεργών δραστηριοτήτων και ο ΚΑΔΌλες οι αιτούμενες δαπάνες είναι επιλέξιμες καθώς αφορούν επενδυτικές δαπάνες σε άυλα και ενσώματα στοιχεία ενεργητικού άρθρο και ανήκουν στις επιλέξιμες κατηγορίες δαπανών της πρόσκλησης και παράλληλα τηρούν τις επιμέρους ποσοστώσεις ανά κατηγορία δαπανώνΟι προτεινόμενες επενδυτικές δαπάνες είναι απόλυτα ρεαλιστικές καθώς έχουν προκύψει κατόπιν ενδελεχή έρευνα αγοράς και έχουν επιλεγεί με οικονομικούς όρους της αγοράςΟ συνολικός προϋπολογισμός του επενδυτικού σχεδίου είναι 1000000001Δαπάνες Εξοπλισμού  79800000 και 79802Δαπάνες Εξοπλισμού GREEN  20200000 και 2020Οι δαπάνες που συνθέτουν το επενδυτικό σχέδιο είναι απόλυτα αναγκαίες και συμβατές με τους στόχους που θέτει το πρόγραμμακαθώς αποτελούνται από την προμήθεια όλου του αναγκαίου παραγωγικού μηχανολογικού εξοπλισμού όπως και την βελτίωση της ενεργειακής απόδοσηςΟι δαπάνες που συνθέτουν το επενδυτικό σχέδιο είναι απόλυτα αναγκαίες και συμβατές με τους στόχους που θέτει το πρόγραμμαΤο επενδυτικό σχέδιο περιλαμβάνει 6 βαφικές μηχανές κατασκευαστή Brazzoli συνολικής δυναμικότητας 4160kgημέρα τρία ηλεκτροκίνητα περονοφόρα κλαρκ τύπου EP15ES15ES EPEPL 154 και EPEFL 181 μονώσεις σωλήνων αερίου λαδιού ατμού και εξαρτημάτων καθώς και ατμοπαγίδες Η επιχείρηση έχει υφιστάμενη κινητήρια ισχύ 5015 kW 67252HPκαι θερμική 38196kW όπως πιστοποιείται στην άδεια λειτουργίας Η αύξηση δυναμικότητας στην ημερήσια παραγωγή που θα επέλθει με την υλοποίηση του επενδυτικού σχεδίου είναι 4160kgημέρα οφειλόμενη στις προστιθέμενες βαφικές μηχανές Με την επένδυση η δυναμικότητα της μονάδας θα ανέρχεται σε 13824kg Θα υπάρξει επίσης αύξηση στην ισχύ των μη παραγωγικών μηχανημάτων αφού τα κλαρκ δεν συμπεριλαμβάνονται στην παραγωγική κινητήρια ισχύ Το επενδυτικό σχέδιο περιλαμβάνει ατμοπαγίδες και μονώσεις που θα οδηγήσουν σε ελαχιστοποίηση των ενεργειακών απωλειών του δικτύου αερίου με αποτέλεσμα την αναβάθμιση της ενεργειακής απόδοσης και του υφιστάμενου μηχανολογικού εξοπλισμού Έτσι επιτυγχάνεται σημαντική εξοικονόμηση ενέργειας η οποία θα καταστεί μετρήσιμη με την ολοκλήρωση της επένδυσης και εκτιμάται στο 30 </t>
  </si>
  <si>
    <t>ΑΦΟΙ ΑΝΕΖΟΥΛΑΚΗ ΑΝΩΝΥΜΗ ΕΤΑΙΡΕΙΑ ΒΑΦΕΙΑ ΠΛΕΚΤΗΡΙΑ</t>
  </si>
  <si>
    <t>ΝΕΑ ΣΑΝΤΑ 0 ΚΙΛΚΙΣ</t>
  </si>
  <si>
    <t>ΜΑΡΑΒΕΛ ΑΕ ΑΝΩΝΥΜΗ ΕΜΠΟΡΙΚΗ ΞΕΝΟΔΟΧΕΙΑΚΗ ΤΟΥΡΙΣΤΙΚΗ  ΚΑΙ  ΕΜΠΟΡΙΚΗ ΕΤΑΙΡΕΙΑ  Εκσυγχρονισμός ολοκληρωμένης μορφής ξενοδοχειακής μονάδας</t>
  </si>
  <si>
    <t>Επωνυμία της επιχείρησης ΜΑΡΑΒΕΛ ΑΕ ΑΝΩΝΥΜΗ ΞΕΝΟΔΟΧΕΙΑΚΗ ΤΟΥΡΙΣΤΙΚΗ ΚΑΙ ΕΜΠΟΡΙΚΗ ΕΤΑΙΡΕΙΑΔιακριτικός τίτλος ΜΑΡΑΒΕΛ ΑΕΝομική μορφή ΑΕΑριθμός ΓΕΜΗ 122123350000ΑΦΜ 094209422Η εταιρεία συστάθηκε στις 13091988 Σκοπός του Επενδυτικού Σχεδίου  Παραγόμενες Υπηρεσίες Ο σκοπός του επενδυτικού σχεδίου συνοπτικά είναι η ολική ανακαίνιση 100 δωματίων η οποία αφορά τη συνολική ανακαίνισητων μπάνιωντων επίπλωντων πατωμάτων του εξοπολισμούτων μπαλκονοπορτώνΤον εκσυγχρονισμό του εξοπλισμού στο F  B πχ παγομηχανή ψυγεία blast chiller αγορά ψηχόμενου μπουφέΔαπάνες αναφορικά με την εξοικονόμηση ενέργειας  πχ Εγκατάσταση συστήματος KNX για την αναβάθμιση του συστήματος και του ελέγχου του φωτισμού   αντικατάσταση του καυστήρα πετρελαίου και υγραερίου για τα ΖΝΧ με αντλία θερμότητας και ηλιακά πάνελς αντικατάσταση ενεργοβόρων κλιματιστικών και mini bar με νέα ενεργειακής κλάσης Α αντικατάσταση μπαλκονοπορτών δωματίων με νέες με θερμοδιακοπή και ενεργειακά τζάμια κλπΔημιουργία ενός δωματίου πλήρως προσβάσιμο από ΑΜΕΑΟι παραγόμενες υπηρεσίες μετά την υλοποίηση θα παραμείνουν η παροχή υπηρεσιών ξενοδοχείου 4 με εστιατόριο Από την υλοποίηση του επενδυτικού σχεδίου δεν δημιουργείται νέο παραγόμενο προϊόν υπηρεσία απλά αναβαθμίζεται Αυτό που επιτυγχάνεται είναι ο εκσυγχρονισμός της εν λόγω παρεχόμενης υπηρεσίας έτσι ώστε αυτή να καλύπτει τις απαιτήσεις προσδοκίες και του πιο απαιτητικού πελάτη Αναλυτική περιγραφή και στόχευση του επενδυτικού σχεδίουΤο επενδυτικό σχέδιο αφορά ανά κατηγορία τα κάτωθι Κατηγορία κτιριακών εργασιώνΣτην εν λόγω κατηγορία περιλαμβάνονται οι δαπάνεςΠλήρης ανακαίνιση 100 δωματίων πλακίδια πόρτες εισόδου μπαλκονόπορτες τοιχοποιείες γυψοσανίδες ψευδοροφές γυψοσανίδες χρωματισμοί υδραυλικές εγκαταστάσεις είδη υγιεινής δωμάτιο ΑΜΕΑΚατηγορία εξοπλισμούΣτην εν λόγω κατηγορία περιλαμβάνονται οι δαπάνεςΗ ανακαίνιση σε όλα τα δωμάτια του εξοπλισμού ανώστρωμα κρεβάτια κεφαλάρια κομοδίνα καναπέδεςσ σκαμπό χρηαμτοκιβώριο καρέκλες ντουλάπες μπαγκαζιέρες κλπΕξοπλισμός F B πχ παγομηχανή ψυγεία blast chiller αγορά ψηχόμενου μπουφέΕξοπλισμό Green εξοπλισμό για τη βελτίωση ενεργειακής απόδοσης εξοικονόμησης ενέργειας Εξοπλισμός και εργασίες αναβάθμισης συστήματος και ελέγχου φωτισμού στους χώρους της επιχείρησης Εγκατάσταση συστήματος KNX Κλιματιστικά inverter 9000btu inventor  60 τεμ Ηλιακά πάνελ 250τμ 42 τεμ Αντλία θερμότητας   50 KW    LG  3 τεμ Mini bar Ενεργειακής κλάσης Α 100 τεμ κλπ Προϋπολογισμός κατηγορίες και τεκμηρίωση δαπανών ΕΣ και ρεαλιστικότητα τους σεσχέση με τις ανάγκες και τους στόχους τουΟ συνολικός προϋπολογισμός ανά κατηγορία δαπάνης είναι ο εξήςΔΑΠΑΝΗΚΑΤ ΔΑΠΑΝΗΣΣΥΝΟΛΙΚΗ ΑΞΙΑΚτίρια εγκαταστάσεις και περιβάλλων χώρος132589000 Παραγωγικός  Μηχανολογικός Εξοπλισμός2144131000 Εξοπλισμός για βελτίωση Ενεργειακής Απόδοσης εξοικονόμησης ενέργειας31 23280000 ΣΥΝΟΛΟ100000000 Η ανάλυση του προϋπολογισμού επισυνάπτεται στα δικαιολογητικά του αιτήματος καθώς στο παρών κελί δεν μπορούν να καταχωρηθούν αναλυτικά λόγω περιορισμού στους χαρακτήρες καταχώρησης Ο προϋπολογισμός είναι συνημμένο της τεκμηρίωσης της αρχικής επένδυσηςΣυνολικά οι δαπάνες που καταχωρούνται στο συγκεκριμένο επενδυτικό σχέδιο είναι εύλογες και άκρως ρεαλιστικές αναφορικά με ένα ξενοδοχείο 4 στην περιοχή του Ρεθύμνου και συγκεκριμένα στον Αδελιανό ΚάμποΟυσιαστικά το συγκεκριμένο επενδυτικό σχέδιο έρχεται να καλύψει τις απαιτήσεις τόσων των πελατών όσο και των ίδιων των ιδιοκτητών χωρίς να περιλαμβάνει άσκοπες ή μη απαιτούμενες δαπάνες</t>
  </si>
  <si>
    <t>ΜΑΡΑΒΕΛ ΑΕ ΑΝΩΝΥΜΗ ΕΜΠΟΡΙΚΗ ΞΕΝΟΔΟΧΕΙΑΚΗ ΤΟΥΡΙΣΤΙΚΗ  ΚΑΙ  ΕΜΠΟΡΙΚΗ ΕΤΑΙΡΕΙΑ</t>
  </si>
  <si>
    <t>ΑΔΕΛΕ 32 ΡΕΘΥΜΝΟ</t>
  </si>
  <si>
    <t>ΜΙΝΟΣ ΓΕΝΙΑΤΑΚΗΣ ΑΝΩΝΥΜΟΣ ΕΤΑΙΡΕΙΑ ΕΜΠ ΝΑΥΤ ΤΟΥΡ ΕΠ  ΠΡΑΣΙΝΟΣ ΜΕΤΑΣΧΗΜΑΤΙΣΜΟΣ ΜΜΕ</t>
  </si>
  <si>
    <t>Η Μίνως Γεννιατάκης ΑΕ ιδρύθηκε στις 14 Φεβρουαρίου του 1986 αρ κατ 1816514206 Η κύρια δραστηριότητά της είναι  ΚΑΔ 79110000 ΔΡΑΣΤΗΡΙΟΤΗΤΕΣ ΤΑΞΙΔΙΩΤΙΚΩΝ ΠΡΑΚΤΟΡΕΙΩΝ Η δευτερεύουσα δραστηριότητα  από την οποία προέρχονται και τα μεγαλύτερα έσοδα η οποία αφορά αποτελεί και τον ΚΑΔ επένδυσης είναι ΚΑΔ 77111001 ΥΠΗΡΕΣΙΕΣ ΕΝΟΙΚΙΑΣΗΣ ΕΠΙΒΑΤΗΓΩΝ ΑΥΤΟΚΙΝΗΤΩΝ ΧΩΡΙΣ ΟΔΗΓΟ Η επιχείρηση έχει υποκαταστήματαγραφεία ενοικιάσεως αυτοκινήτων σε ΗράκλειοκεντρικόΑεροδρόμιο ΗρακλείουΡέθυμνο ΧανιάΛιμένας ΧερσονήσσουΜίλατος Οι προσφερόμενες υπηρεσίες αφορούν όλο το φάσμα της εξυπηρέτησης των τουριστών τόσο των εισερχομένων όσο και των εξερχόμενων της Κρήτης  Συγκεκριμένα είναι α Η πώληση πακέτου εκδρομής και διακοπών που περιλαμβάνει εισιτήρια ξενοδοχεία transfer β Η οργάνωση εκδρομών πολιτιστικού φυσιολατρικού αρχαιολογικού και άλλων μορφών τουρισμού γ Η ενοικίαση αυτοκινήτων από τους επισκέπτες ξένους και Έλληνες Η εταιρεία καλύπτει γεωγραφικά όλη την Κρήτη Έχει έξι σημεία εξυπηρέτησης πελατών και ενοικιάσεως αυτοκινήτων και συνεργάζεται με τα μεγαλύτερα πρακτορεία του εξωτερικούIN  VIAGGISUNNY CARS POINTS DE MIRE BETER UIT REIZEN MEDITRAD VOYAGES JETAIR KIT VOYAGES HOMERIC TOURS INN  TOURS FENIX  TOURS NECKERMAN Ο μεγάλος στόλος ενοικιάσεως αυτοκινήτων που διαθέτει της προσδίδει ανταγωνιστικό πλεονέκτημα και της παρέχει την δυνατότητα προσφοράς των πλέον ολοκληρωμένων υπηρεσιών στους πελάτες της Η πρωτοπορία η διαφοροποίηση και η ποιοτική εξυπηρέτηση του πελάτη διέπουν στους στόχους και τη στρατηγική ανάπτυξης της εταιρείας   Το παρόν επενδυτικό σχέδιο αφορά την αγορά 40 νέων οχημάτων από τα οποία τα 35 θα είναι συμβατικά 1200cc και τα 5 ηλεκτρικά Volkswagen ID4 GTX τα οποία θα προστεθούν στον υφιστάμενο στόλο και θα αυξήσουν την δυναμικότητα της δραστηριότητας η οποία αφορά τον ΚΑΔ 77111001 ΥΠΗΡΕΣΙΕΣ ΕΝΟΙΚΙΑΣΗΣ ΑΥΤΟΚΙΝΗΤΩΝ ΧΩΡΙΣ ΟΔΗΓΟ Επίσης ένα τμήμα του επενδυτικού σχεδίου αφορά τον εκσυγχρονισμό και την ενεργειακή αναβάθμιση των ιδιόκτητων εγκαταστάσεων στο υποκατάστημα στον Καρτερό Ηρακλείου Στο απόσπασμα του μητρώου παγίων της επιχείρησης  το οποίο και επισυνάπτεται υπάρχουν καταχωρημένα 672 επιβατικά αυτοκίνητα προς ενοικίαση Η προμήθεια της εταιρείας 40 νέων οχημάτων θα αποτελέσει καθαρά επέκταση της δυναμικότητας για την συγκεκριμένη δραστηριότητα της εταιρείαςΤο επενδυτικό σχέδιο αποτελείται από ένα μίγμα δαπανών σε κτιριακές εργασίες παραγωγικό εξοπλισμό συμβατικά οχήματα  σε εξοπλισμό GREEN και εξοικονόμησης ενέργειας ηλεκτρικά οχήματα που σκοπό έχει την αναβάθμιση της εταιρικής ταυτότητας της επιχείρησης Προτεραιότητα έχει δοθεί στην προμήθεια των νέων οχημάτων προς ενοικίαση που σκοπό έχουν την επέκταση της δυναμικότητας της επιχείρησης και όσον αφορά τις κτιριακές εγκαταστάσεις προτεραιότητα έχει δοθεί στην κατασκευή τοίχου περίφραξης στην θερμοπρόσοψη του κτιρίου στην προμήθεια και τοποθέτηση πλακιδίων στην τοποθέτηση κουφωμάτων στη νέα ηλεκτρολογική και υδραυλική εγκατάσταση του κτιρίου  Στο επενδυτικό σχέδιο προβλέπονται δαπάνες όπωςΚΑΤΗΓΟΡΙΑ 11 Κτίρια Εγκαταστάσεις και Περιβάλλον χώρος 1Κατασκευή τοίχου περίφραξης2Θερμοπρόσοψη κτιρίου3Προμήθεια και τοποθέτηση πλακιδίων σε εσωτερικούς χώρους4Προμήθεια και τοποθέτηση νέων κουφωμάτων5Νέα ηλεκτρολογική εγκατάσταση κτιρίου6Νέα υδραυλική εγκατάσταση κτιρίου7Διαμόρφωση εξωτερικού χώρου παρτέρια φύτευση8Τοποθέτηση κυβόλιθων σε εξωτερικούς χώρουςΚΑΤΗΓΟΡΙΑ 21 Παραγωγικός  Μηχανολογικός εξοπλισμός1Προμήθεια 20 νέων συμβατικών οχημάτων τύπου ΟPEL CROSSLAND FAMILY EDITION 5D 12 110HP2Προμήθεια 15 νέων συμβατικών οχημάτων τύπου Peugeot 208 12 PURETCH 75 LIKE  ΚΑΤΗΓΟΡΙΑ 31 Εξοπλισμός για την βελτίωση της Ενεργειακής απόδοσης και εξοικονόμησης ενέργειας1  Προμήθεια 5 νέων ηλεκτρικών οχημάτων τύπου Volkswagen ID4 GTX</t>
  </si>
  <si>
    <t>ΜΙΝΟΣ ΓΕΝΙΑΤΑΚΗΣ ΑΝΩΝΥΜΟΣ ΕΤΑΙΡΕΙΑ ΕΜΠ ΝΑΥΤ ΤΟΥΡ ΕΠ</t>
  </si>
  <si>
    <t>25ΗΣ ΑΥΓΟΥΣΤΟΥ 11 ΗΡΑΚΛΕΙΟ</t>
  </si>
  <si>
    <t>ΚΑΝΑΒΑ ΞΕΝΟΔΟΧ ΤΟΥΡΙΣΤΙΚΕΣ ΕΠΙΧΕΙΡΗΣΕΙΣ ΑΕ  Πράσινος Μετασχηματισμός ΜμΕ</t>
  </si>
  <si>
    <t>ITALMETANO HELLAS  ΑΝΩΝΥΜΗ ΕΤΑΙΡΙΑ  Πράσινος Μετασχηματισμός ΜμΕ</t>
  </si>
  <si>
    <t xml:space="preserve">Η ITALMETANO HELLAS ΑΕ έχει ως κύρια δραστηριότητα που αντιστοιχεί και στα μεγαλύτερα έσοδα  την παροχή υπηρεσιών συμπίεσης μεταφοράς συμπιεσμένου Φυσικού αερίου CNG και αποσυμπίεσης του για την τροφοδοσία δικτύων ή σημείων όπου δεν υπάρχουν διαθέσιμα δίκτυα διανομής αερίου Η επιχείρηση συνεργάζεται με την ΕΔΑ ΘΕΣΣ  που λειτουργεί ως Διαχειριστής Δικτύου Διανομής Φυσικού Αερίου στη Θεσσαλίας υλοποιώντας συμβάσεις συνεργασίας για την τροφοδοσία των δικτύων φυσικού αερίου στην περιοχή της ΘεσσαλίαςΤο προτεινόμενο επενδυτικό σχέδιο αφορά τον ΚΑΔ 49501200 Υπηρεσίες μεταφοράς φυσικού αερίου μέσω αγωγών Σύμφωνα με το ΦΕΚ 4872022017 η μεταφορά συμπιεσμένου φα  CNG μέσω φορτηγών θεωρείται μεταφορά αερίου μέσω αγωγών που ορίζονται ως  Εικονικοί Αγωγοί ΥΦΙΣΤΆΜΕΝΗ ΚΑΤΆΣΤΑΣΗΣτην έδρα της εταιρείας στην Οδό Υγείας λειτουργεί σταθμός  συμπίεσης και  ανεφοδιασμού φυσικού αερίου που αποτελείται από συνολικά τέσσερις 4 συμπιεστές φυσικού αερίου εκ των οποίων οι τρεις 3 είναι μηχανικοί και ένας 1 είναι υδραυλικός συμπιεστήςΗ υφιστάμενη συνολική δυναμικότητα των τεσσάρων 4 συμπιεστών ανέρχεταιστα 100 bar 2560 m3h και στα 200 bar 3760 m3hΗ επένδυση που θα υλοποιήσει η επιχείρηση  περιλαμβάνει τα εξής Α Κτιριακές δαπάνες συνολικής δαπάνης 1950398 όπου περιλαμβάνονται1Υλικά για την ηλεκτρολογική εγκατάσταση του Μετασχηματιστή διανομής Μέσης Τάσης και του Πίνακα Μέσης Τάσης αξίας 6307202Εργασία για την ηλεκτρολογική εγκατάσταση του Μετασχηματιστή διανομής Μέσης Τάσης και του Πίνακα Μέσης Τάσης αξίας 9910003Κατασκευή σωληνώσεων για την εγκατάσταση του αποσυμπιεστή αξίας 328677Β Δαπάνες εξοπλισμού συνολικής αξίας 18136802 όπου περιλαμβάνονται1Προμήθεια και εγκατάσταση νέας μονάδας συμπίεσης φυσικού αερίου αποτελούμενη απόα έναν συμπιεστή  CUBOSGAS  160 KV υψηλής ενεργειακής απόδοσης με δυναμικότητα  1000m3h  αξίας  10500000 και με κόστος μεταφοράς 1285β εξοπλισμό και όργανα όπως μετρητής αερίου βαλβίδες διορθωτής κλπ για την εγκατάσταση του συμπιεστή αξίας 504000Η δαπάνη για τον  συμπιεστή θεωρείται και κατατάσσεται στον Εξοπλισμό GREEN δεδομένου ότι πρόκειται για συμπιεστή νέας γενιάς υψηλής ενεργειακής απόδοσης η οποία τεκμηριώνεται βάσει δύο παραγόντων α ο συμπιεστής λειτουργεί με 160 KVA έχοντας την ίδια απόδοση με τους συμπιεστές παλιότερης γενιάς που λειτουργούν με 180 KVA και β στο συμπιεστή περιλαμβάνεται  σύστημα soft starter που μειώνει κατά πολύ την ενεργειακή κατανάλωση στην εκκίνηση του επισυνάπτεται στα δικαιολογητικά συγκριτικό διάγραμμα καταναλώσεων ηλεκτρικής ενέργειας2Εγκατάσταση συστήματος αποσυμπίεσης φυσικού αερίου αποτελούμενη απόα δύο λέβητες  φυσικού αερίου υψηλής ισχύος συμπύκνωσης αξίας 670000β εξοπλισμό και όργανα όπως ρυθμιστές πίεσης αερίου βαλβίδες εκτόνωσης πίεσης κλπ αξίας 21016003Προμήθεια ενός Μετασχηματιστή διανομής Μέσης Τάσης 800kVA  αξίας 2375000 4Προμήθεια εξοπλισμού για την εγκατάσταση του Μετασχηματιστή αξίας 2792805Προμήθεια ενός Πίνακα Μέσης Τάσης 20KV  αξίας 10900006Προμήθεια μια μηχανής ηλεκτροσύντηξης ΡΕ αξίας 2350007Προμήθεια μιας αντλίας και μια γεννήτριας αξίας 1903238Προμήθεια ενός παλετοφόρου αξίας 63100Γ Δαπάνες για Παροχή Υπηρεσιών 1Πιστοποίηση του αποσυμπιεστή από αρμόδιο φορέα για την συμμόρφωση του με την Οδηγία   201468ΕΕ που αφορά δοχεία υπό πίεση και τη σήμανση του με  CE  αξίας 8600002Έλεγχοι και επιθεωρήσεις  από Ανεξάρτητο Φορέα Τρίτου μέρους για την εγκατάσταση του συμπιεστή αξίας 70000Δ Τεχνικές Μελέτες  Συμβουλευτικές Υπηρεσίες1Εκπόνηση τεχνικών μελετών μηχανικών για την εγκατάσταση νέου εξοπλισμού αξίας 2300002Δαπάνες παρακολούθησης και διαχείρισης της υλοποίησης του επενδυτικού σχεδίου αξίας 580000Συνολικός προυπολογισμός  21827200 </t>
  </si>
  <si>
    <t>ITALMETANO HELLAS  ΑΝΩΝΥΜΗ ΕΤΑΙΡΙΑ</t>
  </si>
  <si>
    <t>ΥΓΕΙΑΣ ΘΕΣΗ ΝΤΑΟΥΛΙΑ 0 ΛΑΡΙΣΑ</t>
  </si>
  <si>
    <t xml:space="preserve">ΚΟΣΚΙΝΑΣ ΜΟΝΟΠΡΟΣΩΠΗ ΕΤΑΙΡΕΙΑ ΠΕΡΙΟΡΙΣΜΕΝΗΣ ΕΥΘΥΝΗΣ  ΚΟΣΚΙΝΑΣ ΜΟΝΟΠΡΟΣΩΠΗ ΕΤΑΙΡΕΙΑ ΠΕΡΙΟΡΙΣΜΕΝΗΣ ΕΥΘΥΝΗΣ </t>
  </si>
  <si>
    <t>Δραστηριότητα της επιχείρησης  νομική μορφήΗ μελέτη αυτή έχει ως αντικείμενο την παρουσίαση επενδυτικού προγράμματος της υφιστάμενης μονοπρόσωπης εταιρείας περιορισμένης ευθύνης  με διακριτικό τίτλο ΚΟΣΚΙΝΑΣ ΜΟΝ ΕΠΕ που υποβάλλεται στη Δράση Πράσινος Μετασχηματισμός ΜΜΕ  Πρόκειται για μια επιχείρηση πολύ μικρή επιχείρηση που υφίσταται από το 2005 Το επενδυτικό σχέδιο θα υποβληθεί για χρηματοδότηση με καθεστώς ενίσχυσης 6512014Το επενδυτικό σχέδιο έχει ολοκληρωμένο χαρακτήρα αρχικής επένδυσης και συγκεκριμένα αφορά στην θεμελιώδη αλλαγή του συνόλου της παραγωγικής διαδικασίας της υφιστάμενης τουριστικής μονάδας με τον υφιστάμενο  ΚΑΔ 55101002 Η επιχείρηση με την ολοκλήρωση της επένδυσης πρόκειται να αναβαθμιστεί σε ξενοδοχείο τεσσάρων αστέρων Η έδρα της επιχείρησης βρίσκεται στην Μάχης Ποταμών 10 Κύρια δραστηριότητας της επιχείρησης είναι η παροχή υπηρεσιών υποστήριξης επιχειρήσεων για την ένταξη τους σε αναπτυξιακά προγράμματα Η επιχείρηση διαθέτει δύο υποκαταστήματα ένα στο Μελιδόνι στο Πέραμα Μυλοποτάμου με κύρια δραστηριότητα την παραγωγή ηλεκτρικής ενέργειας από φωτοβολταΐκά συστήματα Το δεύτερο υποκατάστημα βρίσκεται στον Αχλαδέ Μυλοποτάμου και έχει ως κύρια δραστηριότητα την παροχή υπηρεσιών ξενοδοχείου β κατηγορίας και κάτω χωρίς εστιατόριο και ως δευτερεύουσες δραστηριότητες τις εργασίες διαμόρφωσης ή ανέγερσης κτίσματος ή άλλου είδους κατασκευών για ίδια άσκηση επαγγελματικής δραστηριότητας με δικαίωμα έκπτωσης του ΦΠΑ των εισροών τους τις υπηρεσίες παραγωγής και παρουσίασης καλλιτεχνικών εκδηλώσεων και τις υπηρεσίες προβολής και διοργάνωσης καλλιτεχνικών εκδηλώσεων Στην επιχείρηση ΚΟΣΚΙΝΑΣ ΕΠΕ νόμιμος εκπρόσωπος και διαχειριστής της εταιρίας είναι ο Κοσκινάς Νεκτάριος ο οποίος κατέχει το 100 της εταιρίας  Η νέα επένδυση αφορά στη θεμελιώδη αλλαγή του συνόλου της παραγωγικής διαδικασίας της υφιστάμενης μονάδας και θα πραγματοποιηθεί στο υποκατάστημα της επιχείρησης στον Αχλαδέ Ρεθύμνου Εκεί ήδη υφίσταται παραδοσιακό κατάλυμα παραθερισμού 3 αστέρων και με την ολοκλήρωση της επένδυσης θα καταταχθεί σε ξενοδοχείο τεσσάρων αστέρων</t>
  </si>
  <si>
    <t>ΚΟΣΚΙΝΑΣ ΜΟΝΟΠΡΟΣΩΠΗ ΕΤΑΙΡΕΙΑ ΠΕΡΙΟΡΙΣΜΕΝΗΣ ΕΥΘΥΝΗΣ</t>
  </si>
  <si>
    <t>ΜΑΧΗΣ ΠΟΤΑΜΩΝ 10 ΡΕΘΥΜΝΟ</t>
  </si>
  <si>
    <t>ΞΕΝΟΔΟΧΕΙΑΚΕΣ ΤΟΥΡΙΣΤΙΚΕΣ ΝΑΥΤΙΛΙΑΚΕΣ ΚΑΙ ΟΙΚΟΔΟΜΙΚΕΣ ΕΠΙΧΕΙΡΗΣΕΙΣ ΔΑΟΥΤΗΣ ΑΝΩΝΥΜΟΣ ΕΤΑΙΡΕΙΑ  ΠΡΑΣΙΝΟΣ ΜΕΤΑΣΧΗΜΑΤΙΣΜΟΣ</t>
  </si>
  <si>
    <t>ΞΕΝΟΔΟΧΕΙΑΚΕΣ ΤΟΥΡΙΣΤΙΚΕΣ ΝΑΥΤΙΛΙΑΚΕΣ ΚΑΙ ΟΙΚΟΔΟΜΙΚΕΣ ΕΠΙΧΕΙΡΗΣΕΙΣ ΔΑΟΥΤΗΣ ΑΝΩΝΥΜΟΣ ΕΤΑΙΡΕΙΑ</t>
  </si>
  <si>
    <t xml:space="preserve">  ΛΙΜΕΝΑΡΙΑ</t>
  </si>
  <si>
    <t>ΙΩΑΝΝΗΣ ΜΑΝΤΗΣ ΚΑΙ ΥΙΟΙ ΒΙΒΛΙΟΔΕΤΙΚΗ ΑΤΤΙΚΗΣ ΕΤΕΡΟΡΥΘΜΗ ΕΤΑΙΡΕΙΑ  ΙΩΑΝΝΗΣ ΜΑΝΤΗΣ ΚΑΙ ΥΙΟΙ ΒΙΒΛΙΟΔΕΤΙΚΗ ΑΤΤΙΚΗΣ ΕΤΕΡΟΡΡΥΘΜΗ ΕΤΑΙΡΕΙΑ</t>
  </si>
  <si>
    <t>Η εταιρεία με επωνυμία ΙΩΑΝΝΗΣ ΜΑΝΤΗΣ ΚΑΙ ΥΙΟΙ ΒΙΒΛΙΟΔΕΤΙΚΗ ΑΤΤΙΚΗΣ ΕΤΕΡΟΡΥΘΜΗ ΕΤΑΙΡΕΙΑ ιδρύθηκε το 1989  με έδρα τα Σπάτα Αττικής Βασική δραστηριότητα της επιχείρησης είναι η βιβλιοδεσία εντύπων φυλλαδίων βιβλίων και διαφόρων άλλων εντύπων προσωπικής ή επαγγελματικής χρήσεωςημερολόγια ατζέντες κλπΗ  ΙΩΑΝΝΗΣ ΜΑΝΤΗΣ ΚΑΙ ΥΙΟΙ ΒΙΒΛΙΟΔΕΤΙΚΗ ΑΤΤΙΚΗΣ ΕΤΕΡΟΡΥΘΜΗ ΕΤΑΙΡΕΙΑ επενδύει διαρκώς σε νέο παραγωγικό εξοπλισμό και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παραγωγήςΣύμφωνα με την κωδικοποίηση της εφορίας η κύρια δραστηριότητα της επιχείρησης δραστηριοποιείται στον ΚΑΔ 18140000 ΒΙΒΛΙΟΔΕΤΙΚΕΣ ΚΑΙ ΣΥΝΑΦΕΙΣ ΔΡΑΣΤΗΡΙΟΤΗΤΕΣ ενώ σαν δευτερεύουσες δραστηριότητες η επιχείρηση διαθέτει τους ΚΑΔ18141003 ΥΠΗΡΕΣΙΕΣ ΒΙΒΛΙΟΔΕΣΙΑΣ ΔΙΠΛΩΣΗΣ ΣΥΝΘΕΣΗΣ ΣΥΡΡΑΦΗΣ ΚΟΛΛΗΣΗΣ ΔΙΑΤΑΞΙΝΟΜΗΣΗΣ ΠΑΡΑΡΑΦΗΣ ΔΕΣΙΜΑΤΟΣ ΜΕ ΑΥΤΟΚΟΛΛΗΤΗ ΤΑΙΝΙΑ ΞΑΚΡΙΣΜΑΤΟΣ ΕΝΤΥΠΩΝ58141200 ΚΔΟΣΗ ΕΝΤΥΠΩΝ ΠΕΡΙΟΔΙΚΩΝ ΕΠΙΧΕΙΡΗΜΑΤΙΚΟΥ ΕΠΑΓΓΕΛΜΑΤΙΚΟΥ ΚΑΙ ΑΚΑΔΗΜΑΪΚΟΥ ΠΕΡΙΕΧΟΜΕΝΟΥΤο κεφάλαιο της εταιρείας ανέρχεται σε 90000 Το συνολικό ποσό του κεφαλαίου διαιρείται στους τέσσερις εταίρους Γεώργιος Μάντης Νικόλαος Μάντης Παναγιώτης Μάντης και Χαράλαμπος Μάντης  με ποσοστό μεριδίων 25 εισφέροντας έκαστος ήτοι 2250000 Η παρούσα επένδυση θα επιτρέψει άμεσα μέσω της προμήθειας του νέου μηχανολογικού εξοπλισμούνέα γραμμής βιβλιοδεσίας την αύξηση της παραγωγικής δυναμικότητας και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Ο αρχικός χαρακτήρας της επένδυσης τεκμηριώνεται από το γεγονός ότι θα αποκτηθεί νέος μηχανολογικός εξοπλισμός για την δημιουργία νέας βιβλιοδετικής γραμμής αυξάνοντας σημαντικά την παραγωγική δυναμικότητα της επιχείρησης 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εξοπλισμού για την προμήθεια της νέας βιβλιοδετικής γραμμής αξίας 97500000 Ευρώ και δαπάνες για την παρακολούθηση και διαχείριση του επενδυτικού σχεδίου αξίας 2500000 ΕυρώΤο συνολικό κόστος του επενδυτικού σχεδίου θα ανέλθει σε 100000000 ΕυρώΠιο συγκεκριμένα η επιχείρηση θα προχωρήσει στην προμήθεια της ολοκληρωμένης και τελευταίας τεχνολογίας βιβλιοδετικής γραμμής Hardcover Bookline BF Pro του οίκου MULLER MARTINI μαζί με τα παρελκόμενα της  συνολικού κόστους 97500000 Ευρώ Η γραμμή αποτελείται από 1 γραμμή μεταφοράς 1 μονάδα αποκοπής άνω μέρους 1 μονάδα ελέγχου συχνότητας 1 γραμμή παραγωγής βιβλίων με έναν σταθμό 1 μονάδα κόλλας ράχης 1 σταθμό κεφαλόδεσης σύστημα συγκόλλησης ειδικό πίνακα ελέγχου και λοιπά παρελκόμεναΗ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αξιόπιστο όνομα στην αγορά επιτυγχάνει με αυτόν τον τρόπο την αναγνωρισιμότητα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να είναι σε θέση να ικανοποιεί και τις πλέον απαιτητικές ανάγκες των πελατών της</t>
  </si>
  <si>
    <t>ΙΩΑΝΝΗΣ ΜΑΝΤΗΣ ΚΑΙ ΥΙΟΙ ΒΙΒΛΙΟΔΕΤΙΚΗ ΑΤΤΙΚΗΣ ΕΤΕΡΟΡΥΘΜΗ ΕΤΑΙΡΕΙΑ</t>
  </si>
  <si>
    <t>Β ΠΑΥΛΟΥ 220 ΣΠΑΤΑ</t>
  </si>
  <si>
    <t>ΑΓΑΚΟΥ Α ΚΑΙ ΥΙΟΙ ΟΕ  Πράσινος Μετασχημετισμος ΜΜΕ</t>
  </si>
  <si>
    <t>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ΕΠΑΝΕΚ</t>
  </si>
  <si>
    <t>ΑΓΑΚΟΥ Α ΚΑΙ ΥΙΟΙ ΟΕ</t>
  </si>
  <si>
    <t>13 ΧΛΜ Π Ε Ο ΘΕΣΣΑΛΟΝΙΚΗΣ ΒΕΡΟΙΑΣ Τ  Θ 1352 0 ΔΙΑΒΑΤΑ</t>
  </si>
  <si>
    <t>ΣΤΥΛΙΑΝΟΣ ΣΤΟΥΡΝΑΡΑΣ ΜΟΝΟΠΡΟΣΩΠΗ ΕΠΕ  ΣΤΥΛΙΑΝΟΣ ΣΤΟΥΡΝΑΡΑΣ Μ ΕΠΕ  ΠΡΑΣΙΝΟΣ ΜΕΤΑΣΧΗΜΑΤΙΣΜΟΣ ΜμΕ</t>
  </si>
  <si>
    <t>ΣΤΥΛΙΑΝΟΣ ΣΤΟΥΡΝΑΡΑΣ ΜΟΝΟΠΡΟΣΩΠΗ ΕΠΕ</t>
  </si>
  <si>
    <t>ΑΝΩΝΥΜΗ ΞΕΝΟΔΟΧΕΙΑΚΗ ΚΑΙ ΤΟΥΡΙΣΤΙΚΗ ΕΤΑΙΡΙΑ IONIAN SUN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</si>
  <si>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αναβάθμισηςΟ δικαιούχος επέλεξε να προχωρήσει στον εκσυγχρονισμό της υπό εξέταση τουριστικής μονάδας γεγονός το οποίο θα βελτιώσει την λειτουργικότητα αυτής εγκαθιστώντας σύγχρονο εξοπλισμό απόρροια του οποίου είναι η εξοικονόμηση ενέργειας μειώνοντας έτσι σημαντικά τα λειτουργικά κόστη της εταιρίας με αντίστοιχα κοινωνικά και περιβαλλοντικά οφέλη Επιπροσθέτως αναμένεται να αυξηθούν σημαντικά τα έσοδα της τουριστικής μονάδας καθιστώντας το επενδυτικό σχέδιο βιώσιμοΒασικός στόχος του επενδυτή είναι τελικά η προώθηση στην αγορά μιας τουριστικής μονάδας με παροχές και ανέσεις 5 αστέρων οι υπηρεσίες της οποίας θα τοποθετηθούν υψηλότερα από τις ήδη υπάρχουσες στην περιοχή όσον αφορά το κόστος παροχής υπηρεσιών και θα αποτελέσει πρότυπο λειτουργίας και κατασκευής για την ευρύτερη περιοχή και γενικότερα της Περιφέρειας με σκοπό να καλύψει την συνεχώς αυξανόμενη τουριστική κίνηση που παρατηρείται τα τελευταία χρόνια και να συνδράμει στην βελτίωση της υποδομής και στην αξιοποίηση των ευκαιριών που παρουσιάζει το νησίΈνα ακόμη θετικό στοιχείο είναι η  ανάπτυξη των παρεχόμενων υπηρεσιών από τον εκσυγχρονισμό στα μηχανογραφικά και μηχανοργανωτικά συστήματα αλλά και την εγκατάσταση συστημάτων σύγχρονων τεχνολογιών Επιπροσθέτως η βελτίωση της αισθητικής της ξενοδοχειακής μονάδας θα βοηθήσει το τμήμα πωλήσεων και μάρκετινγκΗ εταιρεία απευθύνεται κυρίως σε υψηλού εισοδηματικού επιπέδου άτομα και θα αποτελέσει πρότυπο λειτουργίας για την ευρύτερη περιοχή  με σκοπό να καλύψει την συνεχώς αυξανόμενη τουριστική κίνηση που παρατηρείται στην περιοχή τα τελευταία χρόνια και να συνδράμει στην βελτίωση της υποδομής και στην αξιοποίηση του φυσικού κάλλους του τοπίου Η προτεινόμενη επένδυση προσανατολίζεται να προσφέρει υπηρεσίες και δυνατότητες που θα παρέχουν βέλτιστη ικανοποίηση στους πελάτες τόσο σε ζευγάρια όσο και σε ομάδες ατόμων group τουριστών συμμετεχόντων σε επιχειρηματικά κοινωνικού χαρακτήρα πολιτιστικά και άλλα event κλπ Η προοπτική αυτή είναι συνειδητή επιλογή των επενδυτών πού έχουν την βεβαιότητα ότι το μέλλον της τουριστικής ανάπτυξης και δραστηριότητας στην Ελλάδα εξαρτάται άμεσα από την προσέλευση πελατών με υψηλές απαιτήσεις οι οποίες θα ικανοποιούνται με τη δημιουργία εγκαταστάσεων υψηλών προδιαγραφών και παροχή ανάλογων υπηρεσιώνΟ φορέας του επενδυτικού σχεδίου έχοντας ως παρακαταθήκη την μακρόχρονη επαγγελματική εμπειρία των μετόχων μέσω της ενασχόλησης τους με άκρως επιτυχημένες επιχειρήσεις αλλά και την εμπειρία από τις επιτυχείς συνεργασίες του φορέα της επένδυσης με ξένους και ελληνικούς Τουριστικούς Οργανισμούς καθώς και με τουριστικά πρακτορεία θα έχει ως αποτέλεσμα την εξασφαλισμένη πληρότητα του ξενοδοχείου καθώς και όλων των χώρων του σε ένα ιδιαίτερα υψηλό ποσοστό για την μεγαλύτερη χρονική διάρκεια της περιόδου λειτουργίας της</t>
  </si>
  <si>
    <t>ΟΜΙΛΟΣ ΙΑΤΡΙΚΗ  ΔΙΑΓΝΩΣΗ ΙΔΙΩΤΙΚΟ ΠΟΛΥΙΑΤΡΕΙΟ ΙΑΤΡΙΚΗ ΑΝΩΝΥΜΗ ΕΤΑΙΡΕΙΑ  Πράσινος Μετασχηματισμός ΜμΕΟΜΙΛΟΣ ΙΑΤΡΙΚΗ ΔΙΑΓΝΩΣΗ ΑΕ</t>
  </si>
  <si>
    <t>Με επίκεντρο τον άνθρωπο και προτεραιότητα στην παροχή ποιοτικών και αξιόπιστων υπηρεσιών ο ΟΜΙΛΟΣ ΙΑΤΡΙΚΗ ΔΙΑΓΝΩΣΗ ΟΙΔ δραστηριοποιείται στον κλάδο παροχής υπηρεσιών υγείας από το 1993Σήμερα ο Όμιλος αποτελεί έναν από τους κορυφαίους ιδιωτικούς φορείς παροχής Πρωτοβάθμιας Φροντίδας Υγείας στη χώρα μας με 7 αυτόνομα Διαγνωστικά Κέντρα σε όλη την Αττική Όλα τα κέντρα είναι στελεχωμένα με έμπειρο και εξειδικευμένο ιατρικό παραϊατρικό και διοικητικό προσωπικό και εξοπλισμένα με μηχανήματα σύγχρονης και υψηλής βιοτεχνολογίαςΑποστολή του Ομίλου είναι να στέκεται αρωγός στη φροντίδα της υγείας των συμπολιτών μας μέσα από την προσφορά ποιοτικών και αξιόπιστων υπηρεσιών υγείας για όλους Για την εξυπηρέτηση της αποστολής αυτής ο ΌμιλοςΣτελεχώνει τα Διαγνωστικά Κέντρα με άρτια εκπαιδευμένο και εξειδικευμένο Ιατρικό Παραϊατρικό και Διοικητικό προσωπικόΕπενδύει συστηματικά σε καινοτόμο ιατροτεχνολογικό εξοπλισμόΑναπτύσσει διαρκώς νέες και εξειδικευμένες διαγνωστικές εξετάσειςΕφαρμόζει Διεθνή Πρωτόκολλα διασφάλισης και διαπίστευσης ποιότηταςΠροσφέρει τις υπηρεσίες του με πλήθος διαγνωστικών και προληπτικών εξετάσεων σε ιδιαίτερα ανταγωνιστικές τιμέςΣτο πλαίσιο αφενός της διαρκούς προσπάθειας των στελεχών της επιχείρησης για την  παροχή αξιόπιστων υπηρεσιών υγείας αφετέρου της διαρκώς αυξανόμενης ζήτησης για προληπτικές και μη απεικονιστικές εξετάσεις ο ΟΙΔ προβαίνει στη υλοποίηση του παρόντος επενδυτικού έργου με την αγορά δύο σύγχρονων αξονικών τομογράφων στις μονάδες του Κερατσινίου και του Μενιδίου 128 τομών εξοπλισμένων με τα πλέον σύγχρονα λογισμικά προγράμματα που ανταποκρίνονται πλήρως σε εξειδικευμένα πρωτόκολλα Ο ένας αξονικός τομογράφος θα εγκατασταθεί στο διαγνωστικό κέντρο του Κερατσινίου και ο δεύτερος στο διαγνωστικό των Αχαρνών Πρόκειται για ένα υπερσύγχρονο Σύστημα Αξονικής Τομογραφίας 128 τομών τύπου Somatom go Τοp του Γερμανικού Οίκου SIEMENS Healthineers που ενσωματώνει τις πλέον σύγχρονες τεχνολογίες χαμηλής δόσης και καλύτερης δυνατής απεικόνισης Tin Filter  SAFIRE iBHC CARE DOSE 4D και είναι ιδανικός για την πραγματοποίηση καρδιολογικών εξετάσεων υψηλής διαγνωστικής ακρίβειας δεδομένου ότι πραγματοποιεί μία πλήρη περιστροφή 360 μοιρών σε 033sec αξονικές αγγειογραφίες αξονικές στεφανιογραφίες ανάλυση καρδιακής λειτουργίας και απεικόνιση καρδιακών αγγείων κλπ Ο Αξονικός Τομογράφος Somatom go Top της SIEMENS συνοδεύεται από tablet για τον σχεδιασμό της εξέτασης Mobile workflow ενσωματωμένη κάμερα παρακολούθησης της θέσης του ασθενή σύστημα ενδοεπικοινωνίας εγχυτή διπλού αυλού ανεξάρτητο σταθμό επεξεργασίας και διάγνωσης εικόνων syngovia με δυνατότητες επεξεργασίας εξετάσεων ρουτίνας καρδιολογικών περιστατικών απεικόνισης και ανάλυσης πνευμονικών όζων εικονικής κολονοσκόπησης εικονικής βρογχοσκόπησης κλπ Οι δύο 2 τομογράφοι θα αντικαταστήσουν τους υφιστάμενους παλαιάς τεχνολογίας τομογράφους 64 τομών στα δύο 2 υποκαταστήματα της ΟΙΔΤέλος προβλέπεται η αγορά λοιπού εξοπλισμού γραφείων καρεκλών βιβλιοθηκών ερμαρίων και για τα δύο κέντρα ΚερατσίνιΜενίδιΤο παρόν επενδυτικό πρόγραμμα αφορά ένα ολοκληρωμένο σχέδιο εκσυγχρονισμού και επέκτασης της δυναμικότητας του φορέα της επένδυσης σε ένα νευραλγικό τμήμα των παρεχόμενων υπηρεσιών αυτόν της αξονικής τομογραφίας Οι παρεμβάσεις που προτείνονται είναι αποτέλεσμα πολύμηνου σχεδιασμού και συνεργασίας όλων των εμπλεκόμενων στελεχών της επιχείρησης Επιδιώκοντας τη μέγιστη αποτελεσματικότητα και λειτουργικότητα των παρεμβάσεων τα στελέχη της επιχείρησης κατέγραψαν τις πραγματικές ανάγκες που αφορούν στη διαρκώς αυξανόμενη ζήτηση που παρατηρείται στο σύνολο των διαγνωστικών τμημάτων των 2 κέντρων ΚερατσινίουΜενιδίου που σημειωτέον λειτουργούν σε 2 πολυπληθείς Δήμους της Περ Αττικής και η γεωγραφική θέση των εγκαταστάσεών τους εξυπηρετεί την προσέλευση πολιτών από πολλούς όμορους Δήμους</t>
  </si>
  <si>
    <t>ΟΑΣΙΣ ΠΑΡΟΣ ΙΔΙΩΤΙΚΗ ΚΕΦΑΛΑΙΟΥΧΙΚΗ ΕΤΑΙΡΙΑ  ΠΡΑΣΙΝΟΣ ΜΕΤΑΣΧΗΜΑΤΙΣΜΟΣ OASIS PAROS IKE</t>
  </si>
  <si>
    <t>Τα μεγάλα περιβαλλοντικά και κοινωνικά προβλήματα που αντιμετωπίζει ο πλανήτης μας απαιτούν και μεγάλες τομές Γι αυτό λόγο η επιχείρηση OASIS ΠΑΡΟΣ ΙΚΕ έχει θέσει την περιβαλλοντική προστασία στο επίκεντρο της στρατηγικής της ενσωματώνοντας αυτή τη διάσταση στο παρόν επενδυτικό σχέδιο διότι δεν μπορεί να παρακολουθεί αμέτοχη τα τεκταινόμενα ιδίως όταν τα προβλήματα αυτά επηρεάζουν άμεσα την ανταγωνιστικότητα και την κερδοφορία της Ειδικότερα ο επενδυτικός φορέας της επιχείρησης με το προτεινόμενο επενδυτικό σχέδιο αποσκοπεί στην αξιοποίηση και ανάπτυξη συγχρόνων τεχνολογιών στην αναβάθμιση των και παρεχόμενων υπηρεσιών των υποδομών του συνόλου των δραστηριοτήτων της καθώς και την υιοθέτηση βέλτιστων πρακτικών σε θέματα ενεργειακής αναβάθμισηςΕπιπρόσθετα βασικός στόχος του παρόντος επενδυτικού σχεδίου αποτελεί ο εκσυγχρονισμός της υφιστάμενης ξενοδοχειακής μονάδας με την πραγματοποίηση δαπανών αναβάθμισης του εξοπλισμού των κτιριακών και λοιπών εγκαταστάσεων Ανακαίνιση Δωματίων καθώς και του λειτουργικού επιπέδου της επιχείρησηςΤο Τουριστικό κατάλυμα θα προσφέρει υπηρεσίες υψηλής ποιότητας στους πελάτες της επιχείρησης 7 μήνες το έτος Το άρτια εκπαιδευμένο ανθρώπινο δυναμικό της επιχείρησης θα εξυπηρετεί με το βέλτιστο τρόπο καθ όλο το 24ωρο Ιδιαίτερη έμφαση θα δοθεί στη λειτουργικότητα των χώρων των εξοπλισμών καθώς και στην αξιοποίηση του περιβάλλοντος χώρου Σκοπός είναι η δημιουργία μια νέας πρότασης κατοίκισης και εμπειρίας ενός σύγχρονου καταφύγιου όπου η ιδιωτικότητα εναρμονίζεται με την αίσθηση της κοινότητας της προστατευμένης αυλής με την πλατεία την θέα προς το γαλάζιο του Αιγαίου το φυσικό περιβάλλον τις διαφορετικές προσφερόμενες υπηρεσίες και το νερό που βρίσκεται παντούΕπιθυμία μέσω του σχεδιασμού είναι η δημιουργία ενός αρχιτεκτονικού τόπου με έντονο design αλλά με σεβασμό προς την παράδοση και την τοπική πολιτιστική κοινωνία Ο τέλειος συνδυασμός πολυτέλειας βιωσιμότητας αλλά και σχεδιασμούΗ Επιχείρηση με την υλοποίησης της επένδυσης αποσκοπεί στη Βελτιστοποίηση της χρήσης των φυσικών πόρων νερό ενέργεια πρώτες ύλεςΑποδοτικότερη κάλυψη των αναγκών των πελατώνΥλοποίηση  επενδύσεων ε κύριο στόχο  την  προστασία  ή  και την αποκατάσταση του φυσικού περιβάλλοντοςΜείωση του ανθρακικού αποτυπώματος των δραστηριοτήτων της επιχείρησηςΔιαμόρφωση περιβαλλοντικού και κοινωνικού προφίλ της επιχείρησης Συμόρφωση των παραγόμενων παρεχόμενων υπηρεσιών της επιχείρησης ε διεθνή περιβαλλοντικά πρότυπα</t>
  </si>
  <si>
    <t>Σ ΣΜΑΡΟΠΟΥΛΟΣ ΑΕΒΕ  Εκσυγχρονισμός του ξενοδοχείου ΛΙΜΝΑΙΟΝ ΡΙΖΟΡΤ LIMNEON RESORT HOTEL κατηγορίας 5 αστέρων</t>
  </si>
  <si>
    <t xml:space="preserve">Η εταιρεία η οποία θα αποτελέσει τον φορέα της περιγραφόμενης επένδυσης είναι η Ανώνυμη Εταιρεία με την επωνυμία Σ ΣΜΑΡΟΠΟΥΛΟΣ ΑΕΒΕ και διακριτικό τίτλο LIMNEON RESORT  SPA η οποία εδρεύει στο Δισπηλιό ΚαστοριάςΟ φορέας της επένδυσης ιδρύθηκε το 1999 με σκοπό μεταξύ άλλων  την άσκηση τουριστικών δραστηριοτήτων και επιχειρήσεων Στα πλαίσια του σκοπού του λειτουργεί τα ξενοδοχεία με τίτλο ΛΙΜΝΑΙΟΝ ΡΙΖΟΡΤ LIMNEON RESORT HOTEL κατηγορίας 5 αστέρων και ΛΙΜΝΑΙΟΝ ΓΚΟΛΝΤΕΝ LIMNEON GOLDEN κατηγορίας 4 αστέρων στο Δισπηλιό ΚαστοριάςΣύμφωνα με τους ενεργούς κωδικούς δραστηριότητας της επιχείρησης η κύρια δραστηριότητα της είναι οι υπηρεσίες ξενοδοχείου ύπνου πολυτελείας και Α κατηγορίας με εστιατόριο ΚΑΔ 55101003   Μέτοχοι του φορέα της επένδυσης είναι οι ΣΜΑΡΟΠΟΥΛΟΥ ΑΝΝΑ χήρα Στέργιου με ποσοστό συμμετοχής 11008ΣΜΑΡΟΠΟΥΛΟΣ ΚΩΝΝΟΣ του Στέργιου με ποσοστό συμμετοχής 37157ΣΜΑΡΟΠΟΥΛΟΥ ΠΑΡΑΣΚΕΥΗ του Στέργιου με ποσοστό συμμετοχής 37151ΣΜΑΡΟΠΟΥΛΟΣ ΣΤΕΡΓΙΟΣ του Κωννου με ποσοστό συμμετοχής 3671ΣΜΑΡΟΠΟΥΛΟΥ ΑΝΝΑ του Κωννου με ποσοστό συμμετοχής 3671ΛΑΣΠΑ ΒΙΚΤΩΡΙΑ του Αθανασίου με ποσοστό συμμετοχής 7342Η εκπροσώπηση της εταιρείας ασκείται από τον κο Σμαρόπουλο Κωνσταντίνο Πρόεδρο και Δνων ΣύμβουλοΗ παρούσα επένδυση αφορά στον εκσυγχρονισμό ολοκληρωμένης μορφής της ξενοδοχειακής μονάδας ΛΙΜΝΑΙΟΝ ΡΙΖΟΡΤ LIMNEON RESORT HOTEL κατηγορίας 5 αστέρων δυναμικότητας 38 δωματίων  86 κλινών το οποίο βρίσκεται στην περιοχή Δισπηλιό στην ΚαστοριάΗ κύρια στρατηγική της εταιρείας επικεντρώνεται σε ένα βασικό στόχο που αποτελεί και το αντικείμενο δραστηριοποίησής της δηλαδή την προσέλκυση επισκεπτών τόσο από το εξωτερικό όσο και από το εσωτερικό της χώρας αλλά και την προώθησή τους σε συγκεκριμένες μορφές τουρισμού και δραστηριοτήτων Με την παρούσα επένδυση επιδιώκεται η περαιτέρω βελτίωση της ποιότητας των παρεχόμενων υπηρεσιών μέσω του εκσυγχρονισμού των υποδομών της τουριστικής μονάδας προσφέροντας ένα σαφώς βελτιωμένο τουριστικό προϊόν καθιστώντας της επιχείρηση ακόμα πιο ανταγωνιστική έναντι των υπολοίπων ομοειδώνΈτσι στα πλαίσια της πολιτικής αυτής και της προσπάθειας προσέγγισης του στρατηγικού της στόχου καταρτίστηκε το προτεινόμενο επενδυτικό σχέδιο και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ελληνικού τουρισμού η οποία στα πλαίσια του υγιούς ανταγωνισμού ωθεί τις ελληνικές ξενοδοχειακές επιχειρήσεις να ακολουθήσουν τις νέες τάσεις και να προσαρμοστούν στα καινούρια δεδομένα που διαμορφώνονται στην ελληνική τουριστική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μονάδαςΟ συνολικός προϋπολογισμός του επενδυτικού σχεδίου ανέρχεται σε 100000000  και περιλαμβάνει τις εξής κατηγορίες δαπανών Κτιριακές εγκαταστάσεις και διαμόρφωση του περιβάλλοντα χώρου 26632100 2663Προμήθεια Εξοπλισμού Συμβατικές Δαπάνες 47448110 4745Προμήθεια Εξοπλισμού Green 21529790 2153Τεχνικές Μελέτες  500000 050Προμήθεια Μεταφορικών Μέσων Green  1890000 189Συμβουλευτικές Υπηρεσίες  2000000 200Οι παραπάνω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ενώ παράλληλα τηρούν τις επιμέρους ποσοστώσεις ανά κατηγορία δαπανών </t>
  </si>
  <si>
    <t>Σ ΣΜΑΡΟΠΟΥΛΟΣ ΑΕΒΕ</t>
  </si>
  <si>
    <t>ΔΙΣΠΗΛΙΟ 0 ΚΑΣΤΟΡΙΑ</t>
  </si>
  <si>
    <t>LAPIS ΕΠΕ ΤΟΥΡΙΣΤΙΚΕΣ  ΕΠΙΧΕΙΡΗΣΕΙΣ  ΠΡΑΣΙΝΟΣ ΜΕΤΑΣΧΗΜΑΤΙΣΜΟΣ  LAPIS ΕΠΕ</t>
  </si>
  <si>
    <t>LAPIS ΕΠΕ ΤΟΥΡΙΣΤΙΚΕΣ  ΕΠΙΧΕΙΡΗΣΕΙΣ</t>
  </si>
  <si>
    <t>ΜΑΝ ΚΟΥΝΔΟΥΡΟΥ 29 ΧΑΝΙΑ</t>
  </si>
  <si>
    <t>ΜΠΙΣΚΙΝΗ ΑΦΟΙ ΑΕΒΕ  ΜΠΙΣΚΙΝΗ ΑΦΟΙ ΑΕΒΕ</t>
  </si>
  <si>
    <t xml:space="preserve">Το έργο αφορά στην απόκτηση καλουπιών και συναφούς ειδικού εξοπλισμού για τη ναυπήγηση σκαφών υψηλού επιπέδου σχεδιασμού και κατασκευής άψογου φινιρίσματος τα οποία θα παρέχουν μεγάλη ευστάθεια εμπνέοντας απόλυτη εμπιστοσύνη στους μελλοντικούς ιδιοκτήτες τους Η υλοποίηση του παρόντος ΕΣ σε συνδυασμό με τις άριστες πρώτες ύλες το εξειδικευμένο προσωπικό και τη συνεχή τεχνολογική ανάπτυξη της επιχείρησης θα αποτελέσει το εφαλτήριο για την εδραίωσή της ως πρότυπης μονάδας παραγωγής σκαφών Πρόσθετα με δεδομένο ότι η επιχείρηση αποτελεί τη μοναδική εταιρεία του κλάδου της στην Ελλάδα που διαθέτει πιστοποιητικό συστήματος περιβαλλοντικής διαχείρισης σύμφωνα με τις απαιτήσεις του προτύπου ΕΛΟΤ ΕΝ ISO 140012004 οι GREEN επενδύσεις που περιλαμβάνονται στο παρόν ΕΣ θα οδηγήσουν στον πλήρη πράσινο μετασχηματισμό της επιχείρησης με κεντρικό προσανατολισμό τη μετεξέλιξή της άρρηκτα συνδεδεμένης με τη βιώσιμη και αειφόρο ανάπτυξη υπό τις επιταγές των ευρωπαϊκών προτύπων περί περιβαλλοντικής προστασίας  </t>
  </si>
  <si>
    <t>ΜΠΙΣΚΙΝΗ ΑΦΟΙ ΑΕΒΕ</t>
  </si>
  <si>
    <t>ΟΙΝΟΗ ΣΧΗΜΑΤΑΡΙΟΥ 0 ΣΧΗΜΑΤΑΡΙ</t>
  </si>
  <si>
    <t>ΜΑΝΕΣΣΗΣ ΤΑΞΙΔΙΩΤΙΚΟΣ ΟΡΓΑΝΙΣΜΟΣ ΑΝΩΝΥΜΗ ΤΟΥΡΙΣΤΙΚΗ ΞΕΝΟΔΟΧΕΙΑΚΗ ΕΤΑΙΡΕΙΑ  ΠΡΑΣΙΝΟΣ ΜΕΤΑΣΧΗΜΑΤΙΣΜΟΣ ΜΜΕ</t>
  </si>
  <si>
    <t>Ο φορέας υλοποίησης της επένδυσης  είναι η υφιστάμενη εταιρεία με την επωνυμία ΜΑΝΕΣΣΗΣ ΤΑΞΙΔΙΩΤΙΚΟΣ ΟΡΓΑΝΙΣΜΟΣ ΑΝΩΝΥΜΗ ΤΟΥΡΙΣΤΙΚΗ ΞΕΝΟΔΟΧΕΙΑΚΗ ΕΤΑΙΡΕΙΑ και με τον διακριτικό τίτλο MANESSIS TRAVEL και έχει την νομική μορφή της Ανώνυμης Εταιρείας Η εταιρεία ιδρύθηκε στις 11052010 και η έδρα της βρίσκεται στην οδό ΦΙΛΕΛΛΗΝΩΝ 4 ΑΘΗΝΑ 10557 της Περιφέρειας Αττικής Η κύρια δραστηριότητα της είναι ο επιλέξιμος ΚΑΔ 79121100 ΥΠΗΡΕΣΙΕΣ ΓΡΑΦΕΙΩΝ ΔΙΟΡΓΑΝΩΣΗΣ ΟΡΓΑΝΩΜΕΝΩΝ ΠΕΡΙΗΓΗΣΕΩΝ ΤΑΞΙΔΙΩΤΙΚΩΝ ΠΑΚΕΤΩΝ σύμφωνα με την πρόσφατη εκτύπωση κατάστασης ενεργών δραστηριοτήτων ΚΑΔ μέσω της ιστοσελίδας gsisgr καθώς και ο ΚΑΔ με τα μεγαλύτερα έσοδα σύμφωνα με το τελευταίο έντυπο Ε3 Η εταιρεία δραστηριοποιείται στον τομέα του τουρισμού Το επενδυτικό πρόγραμμα της επιχείρησης αφορά στον εκσυγχρονισμό ολοκληρωμένης μορφής  θεμελιώδης διαφοροποίηση του συνόλου της παραγωγικής διαδικασίας της ξενοδοχειακής μονάδας GMP MPOUKA RESORT Το Ξενοδοχείο GMP MPOUKA RESORT είναι ένα θέρετρο τεσσάρων αστέρων ΠΑΡΑΛΙΑ ΜΠΟΥΚΑΣ στη Δημοτική Ενότητα Μεσσήνης του νομού Μεσσηνίας με καταπληκτική αμμώδη παραλία Το GMP MPOUKA RESORT είναι ξενοδοχείο 4 συνολικής δυναμικότητας 25 δωματίων 49 κλινών Το περιεχόμενο του παρόντος επενδυτικού σχεδίου πληροί τις προϋποθέσεις αρχικής επένδυσης άρθρο 2 παρ 49 και Άρθρο 2 παρ 3 ΓΑΚ καθώς αφορά στην   θεμελιώδη αλλαγή του συνόλου της παραγωγικής διαδικασίας 25 δωματίων 49 κλινών το οποίο μετά την ολοκλήρωση της επένδυσης και την αναδιαμόρφωση των χώρων και των δωματίων θα λειτουργεί με συνολική δυναμικότητα 28 δωματίων και 114 κλινών Πρόκειται σαφώς για επένδυση σε ενσώματα και άυλα στοιχεία ενεργητικού σε σχέση με τη θεμελιώδη αλλαγή του συνόλου της παραγωγικής διαδικασίας της υφιστάμενης επιχειρηματικής εγκατάστασης όπως παρουσιάζεται στην πιο κάτω αναλυτική περιγραφή δαπανών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αλλά και του περιβάλλοντος χώρου την προμήθεια όλου του αναγκαίου ξενοδοχειακού  λοιπού εξοπλισμού όπως και την απόκτηση των αναγκαίων υπηρεσιών δηλαδή η επένδυση αφορά σε ενσώματα και άυλα στοιχεία ενεργητικού  Η επένδυση περιλαμβάνει  Επενδυτικές δαπάνες σε ενσώματα στοιχεία Ενεργητικού1 ΚΤΙΡΙΑΚΑ  ΠΕΡΙΒΑΛΛΟΝ ΧΩΡΟΣ2 ΠΑΡΑΓΩΓΙΚΟ  ΛΟΙΠΟΣ ΕΞΟΠΛΙΣΜΟ3 GREEN ΕΞΟΠΛΙΣΜΟ4 ΜΕΤΑΦΟΡΙΚΑ ΜΕΣΑ5 ΔΑΠΑΝΕΣ ΤΕΧΝΙΚΏΝ ΚΑΙ ΛΟΙΠΩΝ ΣΥΜΒΟΥΛΩΝΠαράλληλα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τον ποιοτικό εκσυγχρονισμό μιας υψηλού επιπέδου παρεχόμενων υπηρεσιών ξενοδοχειακής μονάδας 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 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 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Απαραίτητη δαπάνη για τη κτιριακή διαμόρφωση του κτιρίου Σημαντικό κομμάτι του επενδυτικού σχεδίου αποτελεί και η προμήθεια όλου του αναγκαίου εξοπλισμό</t>
  </si>
  <si>
    <t>ΜΑΝΕΣΣΗΣ ΤΑΞΙΔΙΩΤΙΚΟΣ ΟΡΓΑΝΙΣΜΟΣ ΑΝΩΝΥΜΗ ΤΟΥΡΙΣΤΙΚΗ ΞΕΝΟΔΟΧΕΙΑΚΗ ΕΤΑΙΡΕΙΑ</t>
  </si>
  <si>
    <t>ΦΙΛΕΛΛΗΝΩΝ 4 ΑΘΗΝΑ</t>
  </si>
  <si>
    <t>ΑΝΤΙΠΑΡΟΣ ΤΟΥΡΙΣΤΙΚΕΣ ΕΠΙΧΕΙΡΗΣΕΙΣ ΑΝΩΝΥΜΗ ΕΤΑΙΡΕΙΑ  ΑΝΤΙΠΑΡΟΣ ΤΟΥΡΙΣΤΙΚΕΣ ΕΠΙΧΕΙΡΗΣΕΙΣ ΑΝΩΝΥΜΗ ΕΤΑΙΡΕΙΑ</t>
  </si>
  <si>
    <t>Η επιχείρηση με το προτεινόμενο επενδυτικό σχέδιο θα επιτύχει την επέκταση των δραστηριοτήτων της με την προμήθεια σύγχρονου και τελευταίας τεχνολογίας σκάφους αναψυχής με σκοπό να αυξήσει τις παρεχόμενες υπηρεσίες της προκειμένου να ικανοποιούνται σε κάθε βαθμό οι απαιτήσεις των υφιστάμενων και δυνητικών πελατών της Δημιουργώντας ένα καλό και αξιόπιστο brand name στην αγορά και την εισαγωγή νέων παρεχόμενων υπηρεσιών επιτυγχάνει την αύξηση του βαθμού δημοφιλίας της και την προσέλκυση νέων πελατών που σαν αποτέλεσμα θα έχει την αύξηση των οικονομικών της μεγεθών και τη διασφάλιση της βιωσιμότητά της</t>
  </si>
  <si>
    <t>ΑΝΤΙΠΑΡΟΣ ΤΟΥΡΙΣΤΙΚΕΣ ΕΠΙΧΕΙΡΗΣΕΙΣ ΑΝΩΝΥΜΗ ΕΤΑΙΡΕΙΑ</t>
  </si>
  <si>
    <t>ΑΝΤΙΠΑΡΟΣ 0 ΑΝΤΙΠΑΡΟΣ</t>
  </si>
  <si>
    <t>ΑΜΑ ΞΕΝΟΔΟΧΕΙΑΚΕΣ ΤΟΥΡΙΣΤΙΚΕΣ ΕΠΙΧΕΙΡΗΣΕΙΣ Α Ε  ΠΡΑΣΙΝΟΣ ΜΕΤΑΣΧΗΜΑΤΙΣΜΟΣ ΜΜΕ</t>
  </si>
  <si>
    <t>Ο φορέας υλοποίησης της επένδυσης  είναι η υφιστάμενη εταιρεία με την επωνυμία ΑΜΑ ΞΕΝΟΔΟΧΕΙΑΚΕΣ ΤΟΥΡΙΣΤΙΚΕΣ ΕΠΙΧΕΙΡΗΣΕΙΣ ΑΕ και με τον διακριτικό τίτλο AMA HOTELS  VILLAS SA και έχει την νομική μορφή της Ανώνυμης εταιρείας Η εταιρεία ιδρύθηκε 310720178 και η έδρα της βρίσκεται στην ΕΟΧΑΛΚΙΔΑΣΛΕΠΟΥΡΩΝ 18ον ΧΙΛΙΟΜΕΤΡΟ ΕΡΕΤΡΕΙΑ ΤΚ 34008 Η κύρια δραστηριότητα της είναι ο επιλέξιμος ΚΑΔ 55101003 ΥΠΗΡΕΣΙΕΣ ΞΕΝΟΔΟΧΕΙΟΥ ΥΠΝΟΥ ΠΟΛΥΤΕΛΕΙΑΣ ΚΑΙ Α' ΚΑΤΗΓΟΡΙΑΣ ΜΕ ΕΣΤΙΑΤΟΡΙΟ σύμφωνα με την πρόσφατη εκτύπωση κατάστασης ενεργών δραστηριοτήτων ΚΑΔ μέσω της ιστοσελίδας gsisgr ο οποίος είναι και ο ΚΑΔ με μεγαλύτερα ακαθάριστα έσοδα σύμφωνα με το τελευταίο έντυπο Ε3 Η εταιρεία δραστηριοποιείται στον τομέα του τουρισμού και διαχειρίζεται το ξενοδοχείο Amaronda Resort στην Ερέτρια 155 δωμάτια 4 αστέρων Το περιεχόμενο του παρόντος επενδυτικού σχεδίου πληροί τις προϋποθέσεις αρχικής επένδυσης άρθρο 2 παρ 49 και Άρθρο 2 παρ 3 ΓΑΚ καθώς αφορά στην Ίδρυση νέου τουριστικού καταλύματος δυναμικότητας 3 τουριστικών επιπλωμένων κατοικιών  12 κλινών στη ΔΕ ΛΕΥΚΤΡΟΥ ΔΗΤΙΚΗΣ ΜΑΝΗΣ ΜΕΣΣΗΝΙΑΣ Πρόκειται σαφώς για επένδυση σε ενσώματα και άυλα στοιχεία ενεργητικού σε σχέση με τη δημιουργία νέας επιχειρηματικής εγκατάστασης όπως παρουσιάζεται στην πιο κάτω αναλυτική περιγραφή δαπανώνΤο επενδυτικό πρόγραμμα της επιχείρησης αφορά την κατασκευή και εκμετάλλευση νέου τουριστικού καταλύματος στην περιοχή Λεύκτρου Δυτικής Μάνης και άρα την δημιουργία νέας επιχειρηματικής εγκατάστασης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και διαμόρφωσης περιβάλλοντος χώρου την προμήθεια όλου του αναγκαίου ξενοδοχειακού  λοιπού εξοπλισμού όπως και την απόκτηση των αναγκαίων υπηρεσιών δηλαδή η επένδυση αφορά σε ενσώματα και άυλα στοιχεία ενεργητικού Η επένδυση περιλαμβάνει  Επενδυτικές δαπάνες σε ενσώματα στοιχεία Ενεργητικού1 ΚΤΙΡΙΑΚΑ  ΠΕΡΙΒΑΛΛΟΝ ΧΩΡΟΣ2 ΠΑΡΑΓΩΓΙΚΟ  ΛΟΙΠΟΣ ΕΞΟΠΛΙΣΜΟ3 GREEN ΕΞΟΠΛΙΣΜΟ 4 ΜΕΤΑΦΟΡΙΚΑ ΜΕΣΑ5 ΔΑΠΑΝΕΣ ΤΕΧΝΙΚΩΝ ΜΕΛΕΤΩΝ6 ΔΑΠΑΝΕΣ ΔΙΑΧΕΙΡΙΣΗΣ ΕΠΕΝΔΥΤΙΚΟΥ ΣΧΕΔΙΟΥΠρόκειται σαφώς για επένδυση σε ενσώματα και άυλα στοιχεία ενεργητικού σε σχέση με τη ίδρυση νέας επιχειρηματικής εγκατάστασης όπως παρουσιάζεται στην πιο κάτω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ίδρυση ενός υψηλού επιπέδου παρεχόμενων υπηρεσιών τουριστικού καταλύματοςΑναλυτικότερα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ποιοτικός ενσωματώνει τεχνολογίες αιχμής και χαρακτηρίζεται από υψηλή περιβαλλοντική επίδοση</t>
  </si>
  <si>
    <t>ΑΜΑ ΞΕΝΟΔΟΧΕΙΑΚΕΣ ΤΟΥΡΙΣΤΙΚΕΣ ΕΠΙΧΕΙΡΗΣΕΙΣ Α Ε</t>
  </si>
  <si>
    <t>ΜΑΛΑΚΩΝΤΑΣ 0 ΕΡΕΤΡΙΑ</t>
  </si>
  <si>
    <t>ASEM ΜΟΝΟΠΡΟΣΩΠΗ ΙΚΕ  ΠΡΑΣΙΝΟΣ ΜΕΤΑΣΧΗΜΑΤΙΣΜΟΣ ΜμΕ  ASEM ΜΟΝΟΠΡΟΣΩΠΗ ΙΚΕ</t>
  </si>
  <si>
    <t>Το επενδυτικό σχέδιο αφορά τον εκσυγχρονισμό υφιστάμενης επιχείρησης η οποία δραστηριοποιείται στον κλάδο παραγωγής και εμπορίας απορρυπαντικών το οποίο θα υλοποιηθεί στον Δήμο Αχαρνών της Περιφερειακής Ενότητας Ανατολικής Αττικής Με την παρούσα επένδυση η επιχείρηση επιδιώκει την ενίσχυση της στην εγχώρια και εξωχώρια αγορά αυξάνοντας τις δυνατότητες ανάπτυξης και μεγέθυνσης και δημιουργώντας συνθήκες διαφοροποίησης από τον ανταγωνισμό αλλά και πιστούς πελάτεςΤο συνολικό κόστος του επενδυτικού σχεδίου ανέρχεται σε 52400000 και η ιδιωτική συμμετοχή στο 5434 αυτού δηλαδή 28475000 Η ιδιωτική συμμετοχή θα καλυφθεί εξολοκλήρου με ιδία κεφάλαια της επιχείρησης Η έναρξη της υλοποίησης θα πραγματοποιηθεί μετά την υποβολή της επενδυτικής πρότασηςΗ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</si>
  <si>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ΣΥΓΧΡΟΝΕΣ ΔΙΑΓΝΩΣΤΙΚΕΣ ΑΠΕΙΚΟΝΙΣΤΙΚΕΣ ΜΕΘΟΔΟΙ ΑΝΩΝΥΜΟΣ ΕΤΑΙΡΕΙΑ  ΣΥΓΧΡΟΝΕΣ ΔΙΑΓΝΩΣΤΙΚΕΣ ΑΠΕΙΚΟΝΙΣΤΙΚΕΣ ΜΕΘΟΔΟΙ ΑΝΩΝΥΜΟΣ ΕΤΑΙΡΕΙΑ</t>
  </si>
  <si>
    <t>Ο φορέας της επένδυσης ιδρύθηκε την 01072002 με τις ιδιότητες και τα χαρακτηριστικά της εταιρικής μορφής ΑΕ της οποίας η επωνυμία είναι ΣΥΓΧΡΟΝΕΣ ΔΙΑΓΝΩΣΤΙΚΕΣ ΑΠΕΙΚΟΝΙΣΤΙΚΕΣ ΜΕΘΟΔΟΙ ΑΝΩΝΥΜΟΣ ΕΤΑΙΡΕΙΑ και ο διακριτικός τίτλος ΜΑΓΝΗΤΙΚΗ ΠΑΤΡΩΝΗ ΜΑΓΝΗΤΙΚΗ ΠΑΤΡΩΝ ΑΕ ιδρύθηκε το 2003 από τους Καραχάλιο Διονύσιο Μιχαήλ Ανδρέα Τσαπαλίρα Αθανασία και Χαλμούκη Απόστολο και διατηρεί συνολικά 4 κέντρα Το εξειδικευμένο προσωπικό της με συνεχή επιμόρφωση στην Ελλάδα και στο εξωτερικό φροντίζει για την καλύτερη δυνατή παροχή υπηρεσιώνΗ επιχείρηση θα υλοποιήσει τις κάτωθι δαπάνες1Μηχανήματα  Εξοπλισμός  Συμβατικές ΔαπάνεςΟ επενδυτικός φορέας της επιχείρησης αναφορικά με κατηγορία δαπανών ΜηχανήματαΕξοπλισμός Συμβατικές Δαπάνες θα προβεί σε δαπάνες σχετικά με την προμήθεια μεταφορά εγκατάσταση και λειτουργία νέων σύγχρονων μηχανημάτων στοχεύοντας στον εκσυγχρονισμό και στην ποιοτική αναβάθμιση των παρεχόμενων προϊόντων ήκαι υπηρεσιών της ενισχυόμενης επιχείρησης ή  και την επέκταση της παραγωγικής δραστηριότητας της2Συμβουλευτικές υπηρεσίεςΟ επενδυτικός φορέας θα προβεί σε δαπάνες για την παρακολούθηση του έργου σε πιστοποιημένο σύμβουλο ώστε να διασφαλιστεί η ομαλή και ποιοτική πορεία διαχείρισης και υλοποίησης του προτεινόμενου επενδυτικού σχεδίου Η μεθοδολογία υλοποίησης του έργου παρουσιάζεται στα κάτωθι βήματα1Διεξαγωγή ελέγχου βιωσιμότητας Το πρώτο βήμα για την υλοποίηση μιας πράσινης επένδυσης στον τομέα του φορέα της επένδυσης είναι η διενέργεια ελέγχου βιωσιμότητας Αυτό θα βοηθήσει στον εντοπισμό τομέων όπου η εταιρεία μπορεί να μειώσει τις περιβαλλοντικές επιπτώσεις της όπως η κατανάλωση ενέργειας η μείωση των απορριμμάτων και η βιώσιμη προμήθεια2Σχέδιο δράσης Με βάση τα αποτελέσματα του ελέγχου βιωσιμότητας θα αναπτυχθεί ένα ολοκληρωμένο σχέδιο δράσης που περιγράφει συγκεκριμένα βήματα για τη μείωση των περιβαλλοντικών επιπτώσεων της εταιρείας Το σχέδιο δράσης θα περιλαμβάνει χρονοδιαγράμματα ορόσημα και συγκεκριμένες μετρήσεις για τη μέτρηση της προόδου3Προσδιορισμός της σωστής τεχνολογίας και εξοπλισμού Οι πράσινες επενδύσεις στον τομέα του φορέα της επένδυσης ενδέχεται να περιλαμβάνουν την υιοθέτηση νέας τεχνολογίας και εξοπλισμού που είναι πιο ενεργειακά αποδοτικός και βιώσιμος Θα γίνει προσδιορισμός της σωστής τεχνολογίας και εξοπλισμού για τις συγκεκριμένες ανάγκες τις επιχείρησης και θα εξετασθεό το μακροπρόθεσμο κόστος και τα οφέλη κάθε επιλογής4Εκπαίδευση υπαλλήλων Για να διασφαλιστεί η επιτυχία της πράσινης επένδυσης είναι σημαντικό να εκπαιδευτούν σωστά οι υπάλληλοι σχετικά με τη νέα τεχνολογία και τις διαδικασίες Αυτό θα συμβάλει στη δημιουργία εισφορών και θα διασφαλίσει ότι όλοι κατανοούν τον ρόλο τους στη μείωση των περιβαλλοντικών επιπτώσεων της εταιρείας5Μέτρηση και παρακολούθηση Μόλις υλοποιηθεί η πράσινη επένδυση είναι σημαντική η μέτρηση και η παρακολούθηση της προόδου σε σχέση με τους στόχους που περιγράφονται στο σχέδιο δράσης Αυτό θα βοηθήσει στον εντοπισμό των περιοχών όπου μπορούν να γίνουν περαιτέρω βελτιώσεις και θα διασφαλίσει ότι η εταιρεία βρίσκεται σε καλό δρόμο για την επίτευξη των στόχων βιωσιμότητας6Κοινοποίηση των αποτελεσμάτων Τέλος είναι σημαντικό να κοινοποιούνται τα αποτελέσματα της πράσινης επένδυσης στα ενδιαφερόμενα μέρη συμπεριλαμβανομένων των εργαζομένων των πελατών και των επενδυτών Το μοίρασμα της θετικής επίδρασης της επένδυσης στο περιβάλλον καθώς και τυχόν οικονομικά οφέλη που έχουν πραγματοποιηθεί θα βοηθήσει στη δημιουργία υποστήριξης για μελλοντικές πράσινες επενδύσεις και θα ενισχύσει τη φήμη της εταιρείας ως ηγέτη στη βιωσιμότηταΑναλυτική τεκμηρίωση στο επισυναπτόμενο έγγραφο Κριτήρια Γ</t>
  </si>
  <si>
    <t>ΣΥΓΧΡΟΝΕΣ ΔΙΑΓΝΩΣΤΙΚΕΣ ΑΠΕΙΚΟΝΙΣΤΙΚΕΣ ΜΕΘΟΔΟΙ ΑΝΩΝΥΜΟΣ ΕΤΑΙΡΕΙΑ</t>
  </si>
  <si>
    <t>ΟΘ ΑΜΑΛΙΑΣ 105 ΠΑΤΡΑ</t>
  </si>
  <si>
    <t>ΣΑΝΣΕΤ ΟΙΑ ΣΑΝΤΟΡΙΝΗ ΝΕΠΑ  ΠΡΑΣΙΝΟΣ ΜΕΤΑΣΧΗΜΑΤΙΣΜΟΣ ΜμΕ</t>
  </si>
  <si>
    <t xml:space="preserve">Με την επένδυση πρόκειται να πραγματοποιηθεί ποιοτική αναβάθμιση των παρεχόμενων υπηρεσιών της επιχείρησης και επέκταση της δυναμικότητάς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επέκταση της δυναμικότητάς της υφιστάμενης εγκατάστασης της επιχείρησης Η επένδυση περιλαμβάνει  Επενδυτικές δαπάνες σε ενσώματα στοιχεία Ενεργητικού1 ΠΑΡΑΓΩΓΙΚΟ ΕΞΟΠΛΙΣΜΟΑναλυτικότερα το επενδυτικό σχέδιο προβλέπει αφορά την προμήθεια μεταφορά και παράδοση ενός σκάφους αναψυχής Targa 46 μήκους 1511 μέτρα το οποίο θα ενοικιάζεται χωρίς πλήρωμα στον οικισμό Θόλου της Οίας Σαντορίνης όπου είναι η έδρα της επιχείρησης και ο τόπος εγκατάστασης της επένδυσης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To νέο σκάφος διαθέτει μηχανολογικό εξοπλισμό πλήρως αυτοματοποιημένος ο οποίος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της αγοράς και μεταφοράς του σκάφους  </t>
  </si>
  <si>
    <t>ΣΑΝΣΕΤ ΟΙΑ ΣΑΝΤΟΡΙΝΗ ΝΕΠΑ</t>
  </si>
  <si>
    <t>ΟΙΑ   ΘΕΣΗ ΘΟΛΟΣ 0 ΟΙΑ</t>
  </si>
  <si>
    <t xml:space="preserve">ΣΕΛΑΧΑΣ ΑΝΩΝΥΜΗ ΒΙΟΜΗΧΑΝΙΚΗ ΚΑΙ ΕΜΠΟΡΙΚΗ ΕΤΑΙΡΕΙΑ  ΣΕΛΑΧΑΣ ΑΝΩΝΥΜΗ ΒΙΟΜΗΧΑΝΙΚΗ ΚΑΙ ΕΜΠΟΡΙΚΗ ΕΤΑΙΡΕΙΑ </t>
  </si>
  <si>
    <t xml:space="preserve">Η προτεινόμενη επένδυση αφορά στον ριζικό εκσυγχρονισμό της επιχείρησης λιανικής πώλησης προϊόντων κρέατος της εταιρείας  ΣΕΛΑΧΑΣ ΑΒΕΕ στην πόλη της Καλλονής Λέσβου  ενώ περιλαμβάνει ενέργειες για τον μηχανολογικό λειτουργικό τεχνολογικό και περιβαλλοντικό εκσυγχρονισμό της επιχείρησης   Ο φορέας της επένδυσης θα πραγματοποιήσει τις απαραίτητες και αναγκαίες ενέργειες και δαπάνες για την ορθή λειτουργία του συνόλου του έργου χωρίς υπερβολές αλλά με ποιοτικά και λειτουργικά χαρακτηριστικά για την διαφοροποίηση και την ενίσχυση της βιωσιμότητας της επιχείρησης  Στα πλαίσια της προτεινόμενης επένδυσης η επιχείρηση θα προχωρήσει τόσο στην ριζική ανακαίνιση σε επίπεδο κτιριακών και ειδικών εγκαταστάσεων όσο και στην προμήθεια νέου προηγμένου μηχανολογικούπαραγωγικού εξοπλισμού για την αναβάθμιση της λειτουργικότητας του επαγγελματικού χώρου και των παρεχόμενων υπηρεσιών καθώς και της διαδικασίας εξυπηρέτησης των πελατών αλλά και την βελτίωση της εικόνας της επιχείρησης Παράλληλα η επιχείρηση θα προχωρήσει σε ενεργειακή αναβάθμιση της επιχείρησης μέσω μηχανολογικούπαραγωγικού εξοπλισμού σημαντικά μειωμένης ενεργειακής κατανάλωσης σε σχέση με την υφιστάμενη κατάσταση  Τέλος καθ όλη τη διάρκεια υλοποίησης του έργου θα υπάρχει ολοκληρωμένη υποστήριξη παρακολούθησης υλοποίησης του επενδυτικού σχεδίου από οργανωμένο γραφείο Σύμβουλων Ανάπτυξης Επιχειρήσεων Από την υλοποίηση της επένδυσης δεν θα δημιουργηθούν άμεσα νέες θέσεις εργασίας Η επιχείρηση επιδιώκει με την προτεινόμενη παρέμβαση να αντιμετωπίσει τις αρνητικές συνέπειες λόγω της ανόδου του ενεργειακού κόστους αλλά και να αναβαθμίσει ριζικά τις υπηρεσίες της  την εξυπηρέτηση πελατών  την εικόνα της προς τους πελάτες της και την ανταγωνιστικότητα της αλλά και τις παραγωγικές δυνατότητες της  Η διάρκεια υλοποίησης της επένδυσης ανέρχεται σε 24 μήνες για λόγους συντηρητικότητας της πρόβλεψης καθώς αναμένεται το έργο να έχει ολοκληρωθεί συντομότερα </t>
  </si>
  <si>
    <t>ΣΕΛΑΧΑΣ ΑΝΩΝΥΜΗ ΒΙΟΜΗΧΑΝΙΚΗ ΚΑΙ ΕΜΠΟΡΙΚΗ ΕΤΑΙΡΕΙΑ</t>
  </si>
  <si>
    <t>ΕΜΙΛΥ Ν Ε Π Α  ΠΡΑΣΙΝΟΣ ΜΕΤΑΣΧΗΜΑΤΙΣΜΟΣ ΜμΕ</t>
  </si>
  <si>
    <t xml:space="preserve">Με την επένδυση πρόκειται να πραγματοποιηθεί ποιοτική αναβάθμιση των παρεχόμενων υπηρεσιών της επιχείρησης και επέκταση της δυναμικότητάς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επέκταση της δυναμικότητάς της υφιστάμενης εγκατάστασης της επιχείρησης Η επένδυση περιλαμβάνει  Επενδυτικές δαπάνες σε ενσώματα στοιχεία Ενεργητικού1 ΠΑΡΑΓΩΓΙΚΟ ΕΞΟΠΛΙΣΜΟΑναλυτικότερα το επενδυτικό σχέδιο προβλέπει αφορά την προμήθεια μεταφορά και παράδοση ενός σκάφους αναψυχής PADRO 43 μήκους 1345 μέτρα το οποίο θα ενοικιάζεται χωρίς πλήρωμα στον οικισμό Θόλου της Οίας Σαντορίνης όπου έχει υποκατάστημα η επιχείρηση και είναι ο τόπος εγκατάστασης της επένδυσης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To νέο σκάφος διαθέτει μηχανολογικό εξοπλισμό πλήρως αυτοματοποιημένος ο οποίος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της αγοράς και μεταφοράς του σκάφους </t>
  </si>
  <si>
    <t>ΕΜΙΛΥ Ν Ε Π Α</t>
  </si>
  <si>
    <t>ΕΛ ΒΕΝΙΖΕΛΟΥ 13 ΠΕΙΡΑΙΑΣ</t>
  </si>
  <si>
    <t>MILLA ΣΤΑΜΑΤΕΛΟΣ ΙΩΑΝΝΗΣ ΚΑΙ ΣΙΑ ΕΕ  MILLA ΣΤΑΜΑΤΕΛΟΣ ΙΩΑΝΝΗΣ ΚΑΙ ΣΙΑ ΕΕ</t>
  </si>
  <si>
    <t>MILLA ΣΤΑΜΑΤΕΛΟΣ ΙΩΑΝΝΗΣ ΚΑΙ ΣΙΑ ΕΕ</t>
  </si>
  <si>
    <t>ΜΥΛΛΕΡΟΥ 20 ΑΘΗΝΑ</t>
  </si>
  <si>
    <t>Α ΠΑΝΤΑΖΗΣ ΣΙΑ ΑΝΩΝΥΜΗ ΤΟΥΡΙΣΤΙΚΗ ΚΑΙ ΤΕΧΝΙΚΗ ΕΤΑΙΡΕΙΑ  Πράσινος Μετασχηματισμός Α ΠΑΝΤΑΖΗΣ  ΣΙΑ AE</t>
  </si>
  <si>
    <t>Τα μεγάλα περιβαλλοντικά και κοινωνικά προβλήματα που αντιμετωπίζει ο πλανήτης μας απαιτούν και μεγάλες τομές Γι αυτό λόγο η επιχείρηση ΑΠΑΝΤΑΖΗΣ  ΣΙΑ ΑΝΩΝΥΜΗ ΤΟΥΡΙΣΤΙΚΗ ΚΑΙ ΤΕΧΝΙΚΗ ΕΤΑΙΡΕΙΑ έχει θέσει την περιβαλλοντική προστασία στο επίκεντρο της στρατηγικής της ενσωματώνοντας αυτή τη διάσταση στο παρόν επενδυτικό σχέδιο διότι δεν μπορεί να παρακολουθεί αμέτοχη τα τεκταινόμενα ιδίως όταν τα προβλήματα αυτά επηρεάζουν άμεσα την ανταγωνιστικότητα και την κερδοφορία της Ειδικότερα ο επενδυτικός φορέας της επιχείρησης με το προτεινόμενο επενδυτικό σχέδιο αποσκοπεί στην αξιοποίηση και ανάπτυξη συγχρόνων τεχνολογιών στην αναβάθμιση των και παρεχόμενων υπηρεσιών την δημιουργία ενός τουριστικού καταλύματος που θα προσφέρει ξεχωριστή εμπειρία φιλοξενίας καθώς και την υιοθέτηση βέλτιστων πρακτικών σε θέματα ενεργειακής αναβάθμισηςΤο Τουριστικό κατάλυμα θα προσφέρει υπηρεσίες υψηλής ποιότητας στους πελάτες της επιχείρησης 7 μήνες το έτος Το άρτια εκπαιδευμένο ανθρώπινο δυναμικό της επιχείρησης θα εξυπηρετεί με το βέλτιστο τρόπο καθ όλο το 24ωρο Ιδιαίτερη έμφαση θα δοθεί στη λειτουργικότητα των χώρων των εξοπλισμών καθώς και στην αξιοποίηση του περιβάλλοντος χώρου Σκοπός είναι η δημιουργία μια νέας πρότασης κατοίκισης και εμπειρίας ενός σύγχρονου καταφύγιου όπου η ιδιωτικότητα εναρμονίζεται με την αίσθηση της κοινότητας της προστατευμένης αυλής με την πλατεία την θέα προς το γαλάζιο του Αιγαίου το φυσικό περιβάλλον τις διαφορετικές προσφερόμενες υπηρεσίες και το νερό που βρίσκεται παντούΕπιθυμία μέσω του σχεδιασμού είναι η δημιουργία ενός αρχιτεκτονικού τόπου με έντονο design αλλά με σεβασμό προς την παράδοση και την τοπική πολιτιστική κοινωνία Ο τέλειος συνδυασμός πολυτέλειας βιωσιμότητας αλλά και σχεδιασμούΗ Επιχείρηση με την υλοποίησης της επένδυσης αποσκοπεί στη Βελτιστοποίηση της χρήσης των φυσικών πόρων νερό ενέργεια πρώτες ύλεςΑποδοτικότερη κάλυψη των αναγκών των πελατώνΥλοποίηση  επενδύσεων ε κύριο στόχο  την  προστασία  ή  και την αποκατάσταση του φυσικού περιβάλλοντοςΜείωση του ανθρακικού αποτυπώματος των δραστηριοτήτων της επιχείρησηςΔιαμόρφωση περιβαλλοντικού και κοινωνικού προφίλ της επιχείρησης Συμόρφωση των παραγόμενων παρεχόμενων υπηρεσιών της επιχείρησης ε διεθνή περιβαλλοντικά πρότυπα</t>
  </si>
  <si>
    <t>Α ΠΑΝΤΑΖΗΣ ΣΙΑ ΑΝΩΝΥΜΗ ΤΟΥΡΙΣΤΙΚΗ ΚΑΙ ΤΕΧΝΙΚΗ ΕΤΑΙΡΕΙΑ</t>
  </si>
  <si>
    <t xml:space="preserve">  Π ΦΑΛΗΡΟ</t>
  </si>
  <si>
    <t>ΥΑΛΟΣ ΓΙΑΝΝΟΥΛΗΣ ΑΝΩΝΥΜΗ ΕΠΟΡΙΚΗ ΒΙΟΤΕΧΝΙΚΗ ΕΤΑΙΡΕΙΑ  ΠΜ ΜΜΕ ΥΑΛΟΣ</t>
  </si>
  <si>
    <t>Η ΥΑΛΟΣ ΑΕΒΕ ειδικεύεται στην κατασκευή διπλών θερμομονωτικών και ηχοθερμομονωτικών κρυστάλλων κρυστάλλων και καθρεπτών διαφόρων τύπων πχ απλά ενεργειακά αλεξίσφαιρα triplex με φυνιρισμένα άκρα ροντέ  μπιζωτέ και σχέδια στην κατασκευή γυάλινων ντουζιέρων γυάλινων πορτών πατωμάτων και διαχωριστικών με ιδιαίτερες κατασκευαστικές απαιτήσεις βιτρό προϊόντων με κατεργασία fusing Η ΥΑΛΟΣ μέσω της υλοποίησης μιας σειράς καλά στοχευμένων διαδοχικών επενδυτικών προγραμμάτων έχει καταφέρει να έχει την τεχνολογική υποδομή και τεχνογνωσία ώστε να είναι μια από τις μεγαλύτερες επιχειρήσεις του κλάδου στην Κρήτη αλλά και στην Χώρα Οι πωλήσεις της είναι σε όλη την Κρήτη τις Κυκλάδες τα Δωδεκάνησα και την ΑττικήΤο παρόν επενδυτικό σχέδιο περιλαμβάνει δύο βασικούς άξονες α την επέκταση του υφιστάμενου κτιρίου για την δημιουργία αποθηκευτικού χώρου υαλοπινάκων προκειμένου η ΥΑΛΟΣ να μπορεί να πραγματοποιεί μεγαλύτερες εισαγωγές υαλοπινάκων ώστε να πετυχαίνει καλύτερες τιμές και να μειώσει το κόστος παραγωγής της και β να εκσυγχρονίσει τους πάγκους κοπής και τα τροχιστικά μηχανήματα προκειμένου να αυξήσει την παραγωγικότητα της αλλά και την ποιότητα των παραγόμενων προϊόντων</t>
  </si>
  <si>
    <t>ΥΑΛΟΣ ΓΙΑΝΝΟΥΛΗΣ ΑΝΩΝΥΜΗ ΕΠΟΡΙΚΗ ΒΙΟΤΕΧΝΙΚΗ ΕΤΑΙΡΕΙΑ</t>
  </si>
  <si>
    <t>3ΧΙΛ ΡΕΘΥΜΝΟΥ ΧΑΝΙΩΝ  ΖΟΥΡΙΔΑ 0 ΡΕΘΥΜΝΟ</t>
  </si>
  <si>
    <t>GOOD VIBES ΔΙΑΦΗΜΙΣΤΙΚΕΣ ΚΑΙ ΣΥΜΒΟΥΛΕΥΤΙΚΕΣ ΥΠΗΡΕΣΙΕΣ ΙΔΙΩΤΙΚΗ ΚΕΦΑΛΑΙΟΥΧΙΚΗ ΕΤΑΙΡΕΙΑ  Επένδυση αναβάθμισης παρεχόμενων υπηρεσιών</t>
  </si>
  <si>
    <t>Στον παρόν επιχειρηματικό σχέδιο όπως προαναφέρθηκε οι εταίροι αποφάσισαν την ίδρυση μονάδας ενοικίασης τουριστικών σκαφών  στο Αίγιο του νομού Αχαΐας διευρύνοντας της δραστηριότητές της στον τουριστικό κλάδο 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t>
  </si>
  <si>
    <t>GOOD VIBES ΔΙΑΦΗΜΙΣΤΙΚΕΣ ΚΑΙ ΣΥΜΒΟΥΛΕΥΤΙΚΕΣ ΥΠΗΡΕΣΙΕΣ ΙΔΙΩΤΙΚΗ ΚΕΦΑΛΑΙΟΥΧΙΚΗ ΕΤΑΙΡΕΙΑ</t>
  </si>
  <si>
    <t>ΧΑΜΟΓΕΩΡΓΑΚΗΣ ΣΙΑ Ε Ε  ΠΡΑΣΙΝΟΣ ΜΕΤΑΣΧΗΜΑΤΙΣΜΟΣ</t>
  </si>
  <si>
    <t>ΧΑΜΟΓΕΩΡΓΑΚΗΣ ΣΙΑ Ε Ε</t>
  </si>
  <si>
    <t>ΜΑΡΚΟΥ ΠΟΡΤΑΛΙΟΥ 3 ΡΕΘΥΜΝΟ</t>
  </si>
  <si>
    <t>ΤΖΙΟΥΜΑΚΗΓΛΥΚΕΡΙΑΑΠΟΣΤΟΛΟΣ  ΙΔΡΥΣΗ ΝΕΟΥ ΒΡΕΦΟΝΗΠΙΑΚΟΥ ΣΤΑΘΜΟΥ</t>
  </si>
  <si>
    <t>Η επένδυση προτείνεται από την ατομική επιχείρηση ΤΖΙΟΥΜΑΚΗ ΓΛΥΚΕΡΙΑ Η ατομική επιχείρηση Τζιούμακη Γλυκερία ιδρύθηκε το 1994 παρέχοντας υπηρεσίες παιδικού και βρεφονηπιακού σταθμού προσχολικής και πρωτοβάθμιας εκπαίδευσης Η έδρα της επιχείρησης βρίσκεται στην Άλλη Μεριά Βόλου ενώ η επιχείρηση διατηρεί και 2 υποκαταστήματα γραφεία στον Βόλο Σκοπός του επενδυτικού σχεδίου είναι η δημιουργία νέας επιχειρηματικής εγκατάστασης υποκαταστήματος το οποίο θα δραστηριοποιείται ως βρεφονηπιακός παιδικός σταθμός ΚΑΔ 88911302 Η νέα επιχειρηματική εγκατάσταση θα λειτουργήσει  στην οδό Κωνσταντά 111 στον Βόλο Στο συγκεκριμένο σημείο αυτή την στιγμή βρίσκεται μη κατοικήσιμο κτίριο και η επιχείρηση έχει προβεί στην έκδοση άδειας οικοδομής για υλοποίηση οικοδομικών εργασιών και την αλλαγή χρήσης από κατοικία σε κτίριο πρόνοιας Το κτίριο το οποίο έχει χαρακτηριστεί διατηρητέο λόγω της ιδιαίτερης αρχιτεκτονικής που το χαρακτηρίζει αποτελείτε από υπόγειο ισόγειο και πρώτο όροφο Το εμβαδό του υφιστάμενου κτιρίου είναι 272 τμ ενώ με τις προσθήκες που προβλέπονται το εμβαδόν του κτιρίου θα φτάσει τα 37693 τμ Με την υλοποίηση του επενδυτικού σχεδίου στο κτίριο προβλέπεται να λειτουργήσει παιδικός βρεφονηπιακός σταθμός ο οποίος θα φιλοξενεί περίπου 50 παιδιά από την βρεφική ηλικία έως και τα 4 έτη Το επενδυτικό σχέδιο περιλαμβάνει τις εξής Κτιριακές δαπάνες Θερμοπροσόψεις εμβαδού 250 τμ περίπου αξίας 14880 αντικατάσταση στέγης εμβαδού 130 τμ περίπου αξίας 29760 είδη υγιεινής τόσο για τα παιδία όσο και για τους παιδαγωγούς αξίας και τοποθέτηση πλακιδίων δαπέδου τοίχου αξίας 24800 υδραυλική και ηλεκτρολογική εγκατάσταση για το σύνολο του κτιρίου αξίας 20460 υδραυλική αντλία αποχέτευσης αξίας 8060  Κλωβός ανελκυστήρα μεταλλική κατασκευή εξωτερικού ανελκυστήρα αξίας 31000  Συνολικές κτιριακές δαπάνες 128960Ακόμα ο υποψήφιος επενδυτής θα προβεί στις παρακάτω δαπάνες εξοπλισμού της επιχείρησης Προμήθεια κρεβατιών στρωμάτων ιματισμού και λευκών ειδών προστατευτικά βρεφών για τα βρέφη που θα φιλοξενήσει ξύλινα παιχνίδια εξωτερικά παιχνίδια καθώς τα παιχνίδια έχουν και διδακτικό χαρακτήρα και τα παιδιά μαθαίνουν παίζοντας ηλεκτρικές συσκευές ψυγείο κουζίνα απορροφητήρα πλυντήριο πιάτων ρούχων στεγνωτήριο μπλέντερμίξερ οικιακά είδη βιβλιοθήκες αιθουσών ερμάρια τραπέζια και καρέκλες για τις αίθουσες διδασκαλίας ξύλινα φωτιστικά συνολικής αξίας 105834Το επενδυτικό σχέδιο περιλαμβάνει και δαπάνες green με σκοπό την μείωση της καταναλισκόμενης ενέργειας αλλά και την μείωση του περιβαλλοντικού απωτυπόματος της επιχείρησης Περιλαμβάνονται Ηλιακός θερμοσίφωνας με εναλάκτες και μπόιλερ λεβητοστασίου καθώς και δεξαμενή αποθήκευσης νερού για ζεστό νερό χρήσης τεμ 2 αξίας 18600 καθώς και σύστημα ψύξηςθέρμανσης με αντλία θερμότητας για το σύνολο του κτιρίου αξίας 49600 Σύνολο 68200Στο επενδυτικό σχέδιο περιλαμβάνονται και δαπάνες εξοπλισμού γραφείου Έπιπλα γραφείου καρέκλες βιβλία συναγερμός κάμερες συνολικής αξίας 9610Η δαπάνη για τη διαχείρισηπαρακολούθηση του επενδυτικού σχεδίου θα είναι ύψους 12400 Το συνολικό ύψος του επενδυτικού σχεδίου είναι 325004 Οι κατηγορίες των δαπανών παρουσιάζονται στον πίνακα που ακολουθείΚΑΤΗΓΟΡΙΕΣ ΔΑΠΑΝΩΝΤΙΜΗΔαπάνες για Κτήρια Γήπεδα Εγκαταστάσεις  Περιβάλλοντα Χώρο12896000 Παραγωγικός  Μηχανολογικός Εξοπλισμός10583400 Λοιπός Εξοπλισμός επιχείρησης961000 Εξοπλισμός για βελτίωση Ενεργειακής Απόδοσης  εξοικονόμησης ενέργειας6820000 Δαπάνες για Παροχή Υπηρεσιών1240000 ΣΥΝΟΛΟ325004 Το σύνολο των δαπανών είναι ρεαλιστικό και βασισμένο στις πραγματικές ανάγκες της επιχείρησης για την αναβάθμιση των υποδομών του διατηρητέου κτιρίου και την κάλυψη των λειτουργικών δαπανών της νέας εγκατάστασης ώστε να δημιουργηθεί μια βιώσιμη και ανταγωνιστική επιχείρηση με την δραστηριότητα του παιδικού και βρεφονηπιακού σταθμού</t>
  </si>
  <si>
    <t>ΤΖΙΟΥΜΑΚΗ,,ΓΛΥΚΕΡΙΑ,ΑΠΟΣΤΟΛΟΣ</t>
  </si>
  <si>
    <t>ΑΛΛΗ ΜΕΡΙΑ 0 ΒΟΛΟΣ</t>
  </si>
  <si>
    <t>ΞΕΝΑΚΗΣ ΑΝΩΝΥΜΗ ΕΜΠΟΡΙΚΗ ΒΙΟΜΗΧΑΝΙΚΗ ΕΤΑΙΡΕΙΑ  ΞΕΝΑΚΗΣ ΑΕΒΕ</t>
  </si>
  <si>
    <t>Το παρόν επενδυτικό σχέδιο της εταιρείας ΞΕΝΑΚΗΣ ΑΕΒΕ αναφέρεται σε Ίδρυση μονάδας φανοποιείου και βαφείου κάθε κατηγορίας αυτοκινήτων συνολικής δυναμικότητας έως 250 διελεύσεις αυτοκινήτων  μήνα στη θέση Καλυθιές στην νήσο Ρόδο του Νομού ΔωδεκανήσουΟι δαπάνες του επενδυτικού σχεδίου αφορούν αρχική επένδυση σύμφωνα με το άρθρο 49 του Κανονισμού ΕΕ 6512014 και ΓΑΚ της 17ης Ιουνίου 2014 EL L 1872662014Ο προτεινόμενος σχεδιασμός του προς χρηματοδότηση επενδυτικού σχεδίου αφορά σε ενσώματα και άυλα στοιχεία ενεργητικού σε σχέση με τη δημιουργία νέας επιχειρηματικής εγκατάστασης Πιο συγκεκριμένα το προτεινόμενο επενδυτικό σχέδιο στοχεύει στην κατασκευή  κτιριακών εγκαταστάσεων στην αγορά και εγκατάσταση καινούργιων σύγχρονων μηχανημάτων και λοιπού εξοπλισμού συμπεριλαμβανομένων των τεχνικών εγκαταστάσεων και των μεταφορικών μέσων που κινούνται εντός του χώρου εντασσόμενης μονάδας καθώς και στη προμήθεια ηλεκτρικών επαγγελματικών οχημάτωνΣκοπός της παρούσας επένδυσης είναι η ίδρυση μονάδας φανοποιείου και βαφείου κάθε κατηγορίας αυτοκινήτων Η εταιρεία θα μπορεί να εξυπηρετήσει όλους τους πελάτες ανεξάρτητα εάν το αυτοκίνητο τους δεν ανήκει στους κατασκευαστές που εκπροσωπεί η ίδια Η εταιρεία θα αναλαμβάνει τη βαφή και την επισκευή των αυτοκινήτων Με το πέρας του χρόνου η θαμπάδα και οι γρατζουνιές είναι συνήθεις στα αμαξώματα των αυτοκινήτων Στις εγκαταστάσεις της εταιρείας θα προσφέρεται ένα ολοκληρωμένο σύστημα γυαλίσματος και επαναφοράς χρώματος με υψηλά ποιοτικά στάνταρ ενώ στο τέλος η χρήση υλικού νανοτεχολογίας εγγυάται την διατήρηση του αποτελέσματος και της καλής εικόνας του οχήματος για μεγάλο χρονικό διάστημα</t>
  </si>
  <si>
    <t>ΞΕΝΑΚΗΣ ΑΝΩΝΥΜΗ ΕΜΠΟΡΙΚΗ ΒΙΟΜΗΧΑΝΙΚΗ ΕΤΑΙΡΕΙΑ</t>
  </si>
  <si>
    <t>10 ΧΛΜ ΛΕΩΦ ΡΟΔΟΥ ΛΙΝΔΟΥ 0 ΚΑΛΥΘΙΕΣ</t>
  </si>
  <si>
    <t>ΙΩΑΝΝΗΣ ΟΡΦΑΝΑΚΗΣ ΝΙΚΟΛΑΟΣ ΟΡΦΑΝΑΚΗΣ ΑΕ  ΠΡΑΣΙΝΟΣ ΜΕΤΑΣΧΗΜΑΤΙΣΜΟΣ ΤΗΣ ΕΤΑΙΡΕΙΑΣ ΙΩΑΝΝΗΣ ΟΡΦΑΝΑΚΗΣ ΝΙΚΟΛΑΟΣ ΟΡΦΑΝΑΚΗΣ ΑΕ</t>
  </si>
  <si>
    <t xml:space="preserve">Η επιχείρηση θα προχωρήσει σε ριζική ανακαίνιση των εγκαταστάσεων του εξοπλισμού και του λειτουργικού της επιπέδου και θα βελτιώσει το περιβαλλοντικό της αποτύπωμα </t>
  </si>
  <si>
    <t xml:space="preserve">ΛΑΓΟΥΔΑΚΗ ΑΚΤΗ ΞΕΝΟΔΟΧΕΙΑΚΕΣ ΚΑΙ ΤΟΥΡΙΣΤΙΚΕΣ ΕΠΙΧΕΙΡΗΣΕΙΣ  ΛΑΓΟΥΔΑΚΗ ΑΚΤΗ ΑΕ </t>
  </si>
  <si>
    <t>Το προτεινόμενο επενδυτικό σχέδιο αφορά στον ολοκληρωμένο εκσυγχρονισμό των κτιρίων Δ Ζ Η και Θ της ξενοδοχειακής μονάδας Atlantis Beach Συγκεκριμένα στο πλαίσιο της προτεινόμενης επένδυσης πρόκειται να γίνει ολοκληρωμένος εκσυγχρονισμός 34 δωματίων με δυναμικότητα 62 κλίνες που στεγάζονται στις παραπάνω πτέρυγες Ο ολοκληρωμένος εκσυγχρονισμός θα συμβάλει καθοριστικά στην μείωση του περιβαλλοντικού αποτυπώματος της επιχείρησης και την επίτευξη της μέγιστης εξοικονόμησης ενέργειας ενώ παράλληλα θα αναβαθμιστεί το επίπεδο των παρεχόμενων υπηρεσιών και η εμπειρία διακοπών των πελατών της επιχείρησηςΤο προτεινόμενο επενδυτικό σχέδιο αφορά στον ολοκληρωμένο εκσυγχρονισμό της επιχείρησης με στόχο την προσαρμογή της στις νέες συνθήκες επιχειρηματικότητας και ανταγωνιστικότητας που διαμορφώνεται σε διεθνές επίπεδο μέσα από τον μετασχηματισμό της προς ένα περισσότερο βιώσιμο και αποδοτικό ως προς τους πόρους επιχειρηματικό μοντέλο που συντελεί στην προστασία του περιβάλλοντος και δημιουργεί σημαντική εξοικονόμηση κόστους Συνολικά ο φορέας της επένδυσης στοχεύει στην αναβάθμιση των παρεχόμενων υπηρεσιών υλοποιώντας ενέργειες που αξιοποιούν σύγχρονες τεχνολογίες αναβαθμισμένες υποδομές και βέλτιστες πρακτικές σε θέματα ενεργειακής αναβάθμισης και κυκλικής οικονομίαςΟ ολοκληρωμένος εκσυγχρονισμός των δωματίων της μονάδας έχει σχεδιαστεί προσεκτικά από εξειδικευμένη ομάδα μηχανικών προκειμένου να αξιοποιεί στο μέγιστο το διαθέσιμο χώρο να παρέχει μια ανεμπόδιστη εμπειρία διαμονής στους επισκέπτες της μονάδας ενώ παράλληλα λαμβάνεται μέριμνα για την μέγιστη εξοικονόμηση ενέργειας Με τον τρόπο αυτό θα μειωθεί στο μέγιστο βαθμό το περιβαλλοντικό αποτύπωμα της μονάδας και παράλληλα θα προσφέρει στους επισκέπτες της μονάδας μια αξέχαστη εμπειρία διακοπών</t>
  </si>
  <si>
    <t>ΛΑΓΟΥΔΑΚΗ ΑΚΤΗ ΞΕΝΟΔΟΧΕΙΑΚΕΣ ΚΑΙ ΤΟΥΡΙΣΤΙΚΕΣ ΕΠΙΧΕΙΡΗΣΕΙΣ</t>
  </si>
  <si>
    <t>ΑΡΗ ΒΕΛΟΥΧΙΩΤΗ 28 ΡΕΘΥΜΝΟ</t>
  </si>
  <si>
    <t>ΚΛΕΑΡΧΟΣ ΑΝΩΝΥΜΗ ΤΟΥΡΙΣΤΙΚΗ ΕΤΑΙΡΕΙΑ  ΠΡΑΣΙΝΟΣ ΜΕΤΑΣΧΗΜΑΤΙΣΜΟΣ ΚΛΕΑΡΧΟΣ ΑΤΕ</t>
  </si>
  <si>
    <t>Το παρών επενδυτικό σχέδιο περιλαμβάνει δαπάνες εξοπλισμού για την αναβάθμιση των παρεχόμενων υπηρεσιών της επιχείρησης Συγκεκριμένα η προτεινόμενη επένδυση αφορά την προμήθεια 50 καινούργιων αυτοκινήτων για την περιήγηση των πελατών σε μια περιοχή που προσφέρει μαγευτικά αξιοθέατα όπως αρχαιολογικούς χώρους βουνά τοπία πλούσια σε φυσικό κάλλος καθώς και στιγμές χαλάρωσης και ηρεμίας σε ένα φιλικό περιβάλλον το οποίο θα κάνει τις διακοπές των επισκεπτών αξέχαστεςΠρόθεση της επιχείρησης είναι η δημιουργία των προϋποθέσεων εκείνων που θα διασφαλίζουν ότι ο επισκέπτης θα μπορεί να νιώθει άνετα και φιλικά για την οδήγηση στους δρόμους της Κρήτης και την ευκολότερη γι αυτόν μετάβαση εντός του νησιούΒλέπε συνημμένο Περιγραφή Επενδυτικού Σχεδίου</t>
  </si>
  <si>
    <t>ΚΛΕΑΡΧΟΣ ΑΝΩΝΥΜΗ ΤΟΥΡΙΣΤΙΚΗ ΕΤΑΙΡΕΙΑ</t>
  </si>
  <si>
    <t>Μ ΚΡΗΤΗΣ 85 ΡΕΘΥΜΝΟ</t>
  </si>
  <si>
    <t>ΣΤΟΥΡΝΑΡΑΣ Β ΚΑΙ ΣΙΑ ΟΕ  ΣΤΟΥΡΝΑΡΑΣ Β ΚΑΙ ΣΙΑ ΟΕ</t>
  </si>
  <si>
    <t xml:space="preserve">Δραστηριότητα της επιχείρησης  νομική μορφήΗ μελέτη αυτή έχει ως αντικείμενο την παρουσίαση επενδυτικού προγράμματος της υφιστάμενης επιχείρησης ΣΤΟΥΡΝΑΡΑ Β ΚΑΙ ΣΙΑ ΟΕ με διακριτικό τίτλο ΚΑΝΔΑΥΛΟΣ  που υποβάλλεται στη Δράση Πράσινος Μετασχηματισμός ΜΜΕ  Πρόκειται για μια μικρή ομόρρυθμη εταιρία Στην υφιστάμενη εταιρία ΣΤΟΥΡΝΑΡΑ Β ΚΑΙ ΣΙΑ ΟΕ  συμμετέχουν με ποσοστό 95 ο κ Στουρνάρας Βασίλειος ο οποίος είναι και νόμιμος εκπρόσωπος και διαχειριστής της εταιρίας Επίσης συμμετέχει η κ Στουρνάρα Ασπασία με ποσοστό 5 Η επιχείρηση δραστηριοποιείται στο χώρο της εστίασης από το 2011 Η έδρα της επιχείρησης βρίσκεται στο Ρέθυμνο στην Εμμ Πορτάλιου και Σαουνάτσου 25 Κύρια δραστηριότητα είναι οι υπηρεσίες παροχής γευμάτων από ψητοπωλείασουβλατζίδικα με παροχή σερβιρίσματος Δευτερεύουσες δραστηριότητες είναι οι υπηρεσίες παροχής γευμάτων από εστιατόριο ταβέρνα ψαροταβέρνα ψησταριά χωρίς ζωντανή μουσική ή με ορχήστρα λιγότερη των τριών οργάνων με παροχή σερβιρίσματος υπηρεσίες παροχής γευμάτων από πιτσαρία και πώλησης πίτσας σε πακέτο Στο υποκατάστημα της επιχείρησης στα Σκουλούφια υπάρχει τουριστικό κατάλυμα κύρια δραστηριότητα του οποίου είναι η παροχή υπηρεσιών ενοικίασης επιπλωμένων διαμερισμάτων μικρής διάρκειας χωρίς παροχή υπηρεσιών περιποίησης πελατώνTo επενδυτικό σχέδιο θα υποβληθεί για χρηματοδότηση με καθεστώς ενίσχυσης 6512014Το επενδυτικό σχέδιο έχει ολοκληρωμένο χαρακτήρα αρχικής επένδυσης και αφορά στην αύξηση δυναμικότητας της  στην έδρα της επιχείρησης στην Εμμ Πορτάλιου και Σαουνάτσου στο Ρέθυμνο με κύρια δραστηριότητα τις υπηρεσίες παροχής γευμάτων από ψητοπωλεία  σουβλατζίδικα με παροχή σερβιρίσματος Επίσης αφορά σε θεμελιώδη αλλαγή του συνόλου της παραγωγικής διαδικασίας  του υποκαταστήματος της εταιρίας που είναι τουριστικό κατάλυμα στα Σκουλούφια Ρεθύμνου με κύρια δραστηριότητα την παροχή υπηρεσιών ενοικίασης επιπλωμένων διαμερισμάτων μικρής διάρκειας χωρίς παροχή υπηρεσιών περιποίησης πελατών Συγκριμένα η θεμελιώδης αλλαγή του συνόλου της παραγωγικής διαδικασίας έγκειται στο γεγονός πως μετά τον εκσυγχρονισμό και τις επιπλέον υπηρεσίες  η μονάδα θα αναβαθμιστεί σε 2  διαμερίσματα 12 κλινών και 4 κλειδιών  </t>
  </si>
  <si>
    <t>ΣΤΟΥΡΝΑΡΑΣ Β ΚΑΙ ΣΙΑ ΟΕ</t>
  </si>
  <si>
    <t>ΕΜΜ ΠΟΡΤΑΛΙΟΥ ΚΑΙ ΣΑΟΥΝΑΤΣΟΥ 25 ΡΕΘΥΜΝΟ</t>
  </si>
  <si>
    <t>ΝΙΚΟΥ ΑΒΕΕ ΣΥΡΜΑΤΟΥΡΓΙΚΩΝ ΠΡΟΙΟΝΤΩΝ  Πράσινος Μετασχηματισμός ΜμΕ</t>
  </si>
  <si>
    <t>Αντικείμενο του επενδυτικού σχεδίου είναι η δημιουργία νέας επιχειρηματικής εγκατάστασης της εταιρείας ΝΙΚΟΥ ΑΒΕΕ ΣΥΡΜΑΤΟΥΡΓΙΚΩΝ ΠΡΟΙΟΝΤΩΝ Συγκεκριμένα η εταιρεία δραστηριοποιείται μέχρι σήμερα με την κατασκευή και εμπορία σομιέδων και προϊόντωνΜε την προτεινόμενη επένδυση η εταιρεία σκοπεύει να επεκταθεί στην  ενοικίαση τουριστικού σκάφους αναψυχής με την προμήθεια μιας νέας μονάδας τύπου Catamaran Lagoon 51 το οποίο θα διατίθεται σε τουρίστες Η αγορά του νέου σκάφους είναι σημαντική για την ανάπτυξη της εταιρείας καθώς η αύξηση της ζήτησης για υπηρεσίες  ενοικίασης τουριστικών σκαφών δημιουργεί σημαντικές ευκαιρίες τις οποίες η εταιρεία στοχεύει να αξιοποιήσει  Το επενδυτικό σχέδιο πληροί τις προϋποθέσεις αρχικής επένδυσης καθώς πρόκειται για νέα ανεξάρτητη μονάδα σκάφος και νέα επιχειρηματική δραστηριότητα της εταιρείαςΣύντομη περιγραφή επενδυτικού σχεδίουΤο επενδυτικό σχέδιο του φορέα της επένδυσης αφορά την προμήθεια ενός νέου σκάφους τύπου Catamaran Lagoon 51 για την ενοικίαση σε τουρίστες Η παραγωγική διαδικασία της εταιρείας περιλαμβάνει την διαχείριση και ναύλωση του σκάφους την υποδοχή των πελατών στην μαρίνα την επίδειξη του σκάφους και το checkin και checkout Το σκάφος θα προσφέρεται από την εταιρεία bareboat χωρίς πλήρωμα στους πελάτες Το ιστιοπλοϊκό σκάφος θα ενοικιάζεται σε εβδομαδιαία βάση Παραδίδεται στους πελάτες το Σάββατο στις 1400 οπότε και γίνεται το checkin των πελατών βασική επίδειξη λειτουργίας του σκάφους και των οργάνων πλοήγησης Οι πελάτες ακολουθούν μια από τις προτεινόμενες διαδρομές που έχει προτείνει η εταιρεία ή εφόσον έχουν εμπειρία χαράσσουν δικό τους πρόγραμμα Το ιστιοπλοϊκό επιστρέφει την Παρασκευή απόγευμα όπου οι πελάτες που το αφήνουν επιστρέφουν στην μαρίνα του Αλίμου Οι πελάτες διανυκτερεύουν στο σκάφος και το check out γίνεται το πρωί του Σαββάτου Κατά το check out γίνεται έλεγχος για ζημιές έλεγχος του εξοπλισμού έλεγχος στάθμης πετρελαίου και λοιποί έλεγχοι καλής λειτουργίας Αμέσως μετά ακολουθεί καθαρισμός του σκάφους από εξειδικευμένο συνεργείο αντικατάσταση κλινοσκεπασμάτων με νέα τα παλιά πηγαίνουν σε στεγνοκαθαριστήριο με το οποίο συνεργάζεται η επιχείρηση καθαρισμός του σκάφους εντός και εκτός και αντικατάσταση αναλωσίμων Ακολουθεί πλήρωση με νερό καύσιμα έλεγχος καλής λειτουργίας κλιματισμού κλπ και το Σάββατο μεσημέρι πραγματοποιείται το check in των νέων πελατώνΤο επενδυτικό σχέδιο πληροί τις προϋποθέσεις αρχικής επένδυσης καθώς πρόκειται για νέα ανεξάρτητη μονάδα σκάφος και νέα επιχειρηματική δραστηριότητα της εταιρείας η οποία έχει έντονα εξωστρεφή χαρακτήρα και εισφέρει στην αύξηση της ανταγωνιστικότητας της ελληνικής οικονομίαςΧαρακτηριστικά νέας μονάδαςΤο προτεινόμενο σκάφος έχει 6 καμπίνες και 4 τουαλέτες δίνοντας την δυνατότητα φιλοξενίας 12 ατόμων στις έξι πολυτελείς καμπίνεςΤο σκάφος έχει διαμορφωθεί ώστε να ανταποκρίνεται στις υψηλότερες απαιτήσεις πελατών που επιθυμούν να απολαύσουν θαλάσσιες διακοπές στην Ελλάδα Συγκεκριμένα έχει6 καμπίνες και 4 τουαλέτες2 μηχανές Yanmar 280 HPComfort equipment configurationΕσωτερική διακόσμηση με alpi sand oak και dark oak πάτωμαRaymarine πακέτο ηλεκτρονικών πλοήγησηςΜήκος 1540 μΠλάτος 810 μΒύθισμα 140 μΔεξαμενές καυσίμων 2520 ltΔεξαμενή νερού 820 ltΗ νέα μονάδα της εταιρείας προσδοκάται πως θα φέρει σημαντικά αποτελέσματα και θα δώσει περαιτέρω ώθηση στην ανάπτυξη της εταιρείας</t>
  </si>
  <si>
    <t>ΝΙΚΟΥ ΑΒΕΕ ΣΥΡΜΑΤΟΥΡΓΙΚΩΝ ΠΡΟΙΟΝΤΩΝ</t>
  </si>
  <si>
    <t>ΜΠΙΧΑΚΗ 39 ΑΓ Ι ΡΕΝΤΗΣ</t>
  </si>
  <si>
    <t>ΑΦΟΙ ΓΑΒΡΗΛΟΥ ΜΟΝΟΠΡΟΣΩΠΗ ΑΝΩΝΥΜΗ ΕΜΠΟΡΙΚΗ ΚΑΙ ΒΙΟΜΗΧΑΝΙΚΗ ΕΤΑΙΡΕΙΑ ΕΙΔΩΝ ΔΙΑΤΡΟΦΗΣ  ΑΦΟΙ ΓΑΒΡΗΛΟΥ ΜΑΕ ΠΡΑΣΙΝΟΣ ΜΕΤΑΣΧΗΜΑΤΙΣΜΟΣ</t>
  </si>
  <si>
    <t>Από το 1971 η εταιρεία Αφοι Γαβρήλου δραστηριοποιείται στην εισαγωγή και στη διανομή υψηλής ποιότητας πρώτων υλών στην Βιομηχανία ΤροφίμωνΟι πρώτες ύλες που εμπορεύεται είναι προϊόντα ζάχαρης προϊόντα κακάο φυτικά λιπαρά  προϊόντα γάλακτος ξηροί καρποί προϊόντα αλεύρου και φυτικής προέλευσης κομμάτια για εύκολο και υγιεινό μαγείρεμα ΠΟΛΙΤΙΚΗ ΠΟΙΟΤΗΤΑΣ ΚΑΙ ΑΣΦΑΛΕΙΑΣ ΤΩΝ ΤΡΟΦΙΜΩΝΠροκειμένου η επιχείρηση να είναι ταυτισμένη με την παροχή προϊόντων και υπηρεσιών υψηλής ποιότητας εξασφαλίζοντας ταυτόχρονα κερδοφορία σε ένα δύσκολο ανταγωνιστικό περιβάλλον η πολιτική ποιότητας και ασφάλειας της επιχείρησής μας συνίσταται στις ακόλουθες αρχέςα    Πλήρη και συνεχή ικανοποίηση του πελάτη από τις παρεχόμενες υπηρεσίες και προσφερόμενα προϊόνταβ    Διασφάλιση της υγιεινής των τροφίμων που διακινούνται από την επιχείρηση μαςγ    Αντιμετώπιση του πελάτη με αξιοπρέπεια και επαγγελματισμόδ    Συνεχή βελτίωση της ποιότητας των υπηρεσιών και προϊόντων που παρέχουμεε    Άμεση και με προθυμία ανταπόκριση στα αιτήματα των πελατών μαςστ  Διατήρηση άριστης κατάστασης των εγκαταστάσεών μας και της λειτουργίας του εξοπλισμού μαςζ    Σωστές επαγγελματικές και ανθρώπινες σχέσεις μεταξύ όλων των εργαζομένων και των συνεργατών της επιχείρησής μας ώστε να επιτυγχάνεται ένα ευχάριστο περιβάλλον εταιρικής κουλτούραςη    Αυστηρή τήρηση των διαδικασιών των εφαρμοζόμενων συστημάτωνθ    Διαρκής βελτίωση των εσωτερικών διαδικασιών της επιχείρησής μαςΓια την επίτευξη των παραπάνω δεσμευόμαστε στα εξήςεξασφάλιση των απαιτούμενων πόρων για την βελτίωση υποδομών των εγκαταστάσεων και του περιβάλλοντος εργασίας μείωση των παραπόνων των πελατών μας και παρακολούθηση στόχων ποιότητας διαρκής εκπαίδευση των εργαζομένων στην ορθή εφαρμογή των Συστημάτων εφαρμογή και διαρκής βελτίωση της αποτελεσματικότητας των διαδικασιών του Συστήματος Διαχείρισης Ποιότητας και Ασφάλειας διατήρηση των διαύλων επικοινωνίας που έχουμε δημιουργήσει με τους προμηθευτές αρχές και τους πελάτες μας παρακολούθηση και τήρηση της νομοθεσίας καθώς και των δεικτών ασφάλειας που έχουμε θέσειΓια τους ανωτέρω λόγους η εταιρεία επενδύει σε σύγχρονο παραγωγικό εξοπλισμό φιλικό προς το περιβάλλον που ωθεί την Πράσινη Μετάβαση και φροντίζει να το κοινοποιεί σε όλες τις ομάδες ενδιαφερομένων μέσω1 Διαδικτυακό Μάρκετινγκ Internet Marketing Μεταφορτώνει τις  στρατηγικές Μάρκετινγκ για να δημιουργήσει μοντέλα επικοινωνίας που  αυξάνουν την αξία για τον καταναλωτή αξιοποιώντας τα εργαλεία  Προβολής και Προώθησης της Ιστοσελίδας Google Adwords ως το  αποτελεσματικότερο δίκτυο προβολής και διαφήμισης στο διαδίκτυο  συνέχιση της προώθηση ιστοσελίδων στα οργανικά αποτελέσματα   γνωστή ως SEO ή Search Engine Optimization social media ψηφιακούς  ηλεκτρονικούς καταλόγους διαδικτυακή διαφήμιση για την ενίσχυση του  του ισχυρού brand name κά 2 Άμεσο μάρκετινγκ με πελατοκεντρικό  χαρακτήρα κατάλογοι προϊόντων digital marketing email marketing sms marketing κά 3 Δημοσιότητα ΕΣΠΑ σύμφωνα με τον υφιστάμενο  νομοθετικό πλαίσιο περί δημοσιότητας Κανονισμός ΕΕ 13032013  8212014 18282006 ΕΚ 8462009 κά httpskormarisgrlab</t>
  </si>
  <si>
    <t>ΑΦΟΙ ΓΑΒΡΗΛΟΥ ΜΟΝΟΠΡΟΣΩΠΗ ΑΝΩΝΥΜΗ ΕΜΠΟΡΙΚΗ ΚΑΙ ΒΙΟΜΗΧΑΝΙΚΗ ΕΤΑΙΡΕΙΑ ΕΙΔΩΝ ΔΙΑΤΡΟΦΗΣ</t>
  </si>
  <si>
    <t>53 ΧΛΜ Ε Ο ΑΘΗΝΩΝ ΛΑΜΙΑΣ ΘΕΣΗ ΧΙΛΙΟΜΟΔΙ ΟΙΝΟΦΥΤΩΝ 0 ΟΙΝΟΦΥΤΑ</t>
  </si>
  <si>
    <t>ΙΜΠΛΕΜΕΝΤ ΝΤΕ ΒΙΖΙΟΝ ΑΝΑΠΤΥΞΗ ΟΡΑΜΑΤΟΣ ΞΕΝΟΔΟΧΕΙΑΚΗ ΕΤΑΙΡΕΙΑ ΠΕΡΙΟΡΙΣΜΕΝΗΣ ΕΥΘΥΝΗΣ  Πράσινος Μετασχηματισμός ΜμΕ</t>
  </si>
  <si>
    <t>ΠΑΥΛΟΣ ΓΙΑΝΝΑΚΟΠΟΥΛΟΣ ΒΙΟΜΗΧΑΝΙΑ ΜΑΡΜΑΡΩΝ ΑΝΩΝΥΜΗ ΕΤΑΙΡΕΙΑ  ΙΔΡΥΣΗ ΝΕΟΥ ΥΠΟΚΑΤΑΣΤΗΜΑΤΟΣ ΜΟΝΑΔΑΣ ΕΠΕΞΕΡΓΑΣΙΑΣ ΚΑΙ ΑΠΟΘΗΚΕΥΣΗΣ ΜΑΡΜΑΡΟΥ</t>
  </si>
  <si>
    <t xml:space="preserve">Σκοπός του προτεινόμενου επενδυτικού σχεδίου είναι η δημιουργία μιας νέας μονάδας κατεργασίας μαρμάρου ο οποία  θα έχει τα εξής χαρακτηριστικά Υψηλή παραγωγική απόδοση λόγω του επιλεγόμενου παραγωγικού εξοπλισμού παραγωγή προϊόντων της απαιτούμενης ποιότητας δυνατότητα ταχείας εξυπηρέτησης του πελάτη και προσαρμογή στις ανάγκες του και διάθεση των αναγκαίων υποδομών για την ομαλή διεξαγωγή της παραγωγικής λειτουργίας και την τήρηση όλων των συνθηκών ασφάλειας Σκοπός της επένδυσης είναι ακόμα να ενισχύσει την προσπάθεια της εταιρείας για την βέλτιστη δυνατή διαχείριση των πόρων και την εξοικονόμηση ενέργειας ώστε η λειτουργία της να καταστεί φιλική προς το περιβάλλον Έτσι λοιπόν η παρούσα επένδυση έχει χαρακτήρα ουσιαστικό όχι μόνο άμεσα στους όρους παραγωγής και διαθέσιμων εγκαταστάσεων αλλά και στο συνολικό προφίλ του φορέα και στον στρατηγικό επιχειρηματικό προσανατολισμό του Η επιχείρηση με το παρόν επενδυτικό πλάνο αποδεικνύει την ευελιξία της και τα αντανακλαστικά της στις απαιτήσεις της αγοράς για διατήρηση ποιότητας αλλά και προσπάθεια συνδυασμού ποιοτικών προϊόντων υψηλής παραγωγικότητας και συμβολής στην εξοικονόμηση πόρων και προστασία του περιβάλλοντος Η επένδυση είναι αναγκαία προκειμένου η επιχείρηση 1 Να εξασφαλίσει υποδομές την επάρκεια αυτών και τεχνικά στοιχεία για την ίδρυση και ομαλή λειτουργία της νέας μεταποιητικής μονάδας 2 να διατηρήσει την υψηλή ποιότητα των προϊόντων που παράγει 3 να βελτιώσει το ενεργειακό της αποτύπωμα συμβάλλοντας έτσι στην συνολική προστασία του περιβάλλοντος    Τονίζεται ότι η επιχειρηση φροντίζει για την ύπαρξη των αναγκαίων μέσων πρόσβασης των Αμεα και αυτό αποτελεί παράγοντα που σταθερά λαμβάνεται υπόψη σε όλες τις επενδυτικές κινήσεις τηςΤέλος αξίζει να σημειωθεί ότι το μάρμαρο αποτελεί ένα προϊόν που πρωταγωνιστεί στην τοπική οικονομία και αποτελεί και εξαγόμενο είδος οπότε έχει σημασία σε επίπεδο ουσίας αλλά και επικοινωνίας οι επιχειρήσεις που το υποστηρίζουν να χαρακτηρίζονται από συνεχή πρόοδο και αναβάθμιση του εξοπλισμού και των τακτικών επέκτασής τους  </t>
  </si>
  <si>
    <t>ΠΑΥΛΟΣ ΓΙΑΝΝΑΚΟΠΟΥΛΟΣ ΒΙΟΜΗΧΑΝΙΑ ΜΑΡΜΑΡΩΝ ΑΝΩΝΥΜΗ ΕΤΑΙΡΕΙΑ</t>
  </si>
  <si>
    <t>14 ΧΙΛ  ΔΡΑΜΑΣ ΚΑΒΑΛΑΣ 0 ΔΟΞΑΤΟ</t>
  </si>
  <si>
    <t>ALISSACHNI ΑΝΩΝΥΜΗ ΕΤΑΙΡΕΙΑ  ΠΡΑΣΙΝΟΣ ΜΕΤΑΣΧΗΜΑΤΙΣΜΟΣ ΜμΕ</t>
  </si>
  <si>
    <t>Ο φορέας υλοποίησης της επένδυσης είναι η υφιστάμενη εταιρεία ALISSACHNI ΑΝΩΝΥΜΗ ΕΤΑΙΡΕΙΑ η οποία έχει την νομική μορφή Ανώνυμης Εταιρείας και ιδρύθηκε στις 18052017 με έδρα το Δερβένι Κορινθίας  Η κύρια δραστηριότητα της σύμφωνα με την πρόσφατη εκτύπωση κατάστασης ενεργών δραστηριοτήτων ΚΑΔ μέσω της ιστοσελίδας gsisgr και ο ΚΑΔ με τα μεγαλύτερα ακαθάριστα έσοδα σύμφωνα με το τελευταίο έντυπο Ε3 είναι ο 5510 ΞΕΝΟΔΟΧΕΙΑ ΚΑΙ ΠΑΡΟΜΟΙΑ ΚΑΤΑΛΥΜΑΤΑ Η επιχείρηση μέσω της παρούσας επένδυσης θα προχωρήσει σε ίδρυση νέας εγκατάστασης με ΚΑΔ επένδυσης 77341002 το οποίο πρόσθεσε στις 20032023 ήτοι πριν την υποβολή της αίτησηςΗ εταιρεία δραστηριοποιείται στις υπηρεσίες ξενοδοχείου πολυτελείας και διαθέτει ξενοδοχειακές μονάδες στο Δερβένι Κορινθίας και στη ΜύκονοΤο περιεχόμενο του παρόντος επενδυτικού σχεδίου πληροί τις προϋποθέσεις αρχικής επένδυσης άρθρο 2 παρ 49 και Άρθρο 2 παρ 3 ΓΑΚ καθώς αφορά στην Ίδρυση νέας επιχειρηματικής εγκατάστασης ενοικίασης σκαφών χωρίς πλήρωμα στο Δερβένι Κορινθίας μέσω της αγοράς δύο σκαφών τύπου SALPA AVANΤGARDE 35Πρόκειται σαφώς για επένδυση σε ενσώματα στοιχεία ενεργητικού σε σχέση με την ίδρυση νέας επιχειρηματικής εγκατάστασης όπως παρουσιάζεται στην πιο κάτω αναλυτική περιγραφή δαπανώνΜε την επένδυση πρόκειται να πραγματοποιηθεί ανάπτυξη των δραστηριοτήτων της επιχείρησης και ποιοτική αναβάθμιση των παρεχόμενων υπηρεσιών της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επέκταση της δυναμικότητάς της υφιστάμενης εγκατάστασης της επιχείρησης Η επένδυση περιλαμβάνει  Επενδυτικές δαπάνες σε ενσώματα στοιχεία Ενεργητικού1 ΠΑΡΑΓΩΓΙΚΟ ΕΞΟΠΛΙΣΜΟΑναλυτικότερα το επενδυτικό σχέδιο προβλέπει αφορά την προμήθεια μεταφορά και παράδοση δύο καινούριων και σύγχρονων σκαφών αναψυχής SALPA AVANΤGARDE 35 συνολικής καθαρής αξίας 796000 Η συγκεκριμένη δαπάνη αφορά την προμήθεια μεταφορά και παράδοση των σκαφών στο Δερβένι της Δημοτικής Ενότητας Ευρωστίνης του Δήμου Ξυλοκάστρου  Ευρωστίνης της Περιφέρειας Πελοποννήσου όπου είναι η έδρα της επιχείρησης και ο τόπος εγκατάστασης της επένδυσης Τα σκάφη είναι άνω των 7 μέτρων και μέχρι την ολοκλήρωση της επένδυσης θα έχουν εγγραφεί στο ηλεκτρονικό Μητρώο πλοίων αναψυχής και τουριστικών ημερόπλοιων με τίτλο e  Μητρώο ΠλοίωνΤο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To νέο σκάφος διαθέτει μηχανολογικό εξοπλισμό πλήρως αυτοματοποιημένος ο οποίος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Αποκλειστικό κομμάτι της επένδυσης αποτελεί το κόστος της αγοράς και μεταφοράς του σκάφους</t>
  </si>
  <si>
    <t>ALISSACHNI ΑΝΩΝΥΜΗ ΕΤΑΙΡΕΙΑ</t>
  </si>
  <si>
    <t>ΔΕΡΒΕΝΙ ΠΕΟ 0 ΔΕΡΒΕΝΙ</t>
  </si>
  <si>
    <t>ΜΙΛΤΙΑΔΗΣ ΑΝΔΡΩΝΗΣ ΕΤΑΙΡΕΙΑ ΠΕΡΙΟΡΙΣΜΕΝΗΣ ΕΥΘΥΝΗΣ  ΠΡΑΣΙΝΟΣ ΜΕΤΑΣΧΗΜΑΤΙΣΜΟΣ ΜΜΕ</t>
  </si>
  <si>
    <t>ΜΙΛΤΙΑΔΗΣ ΑΝΔΡΩΝΗΣ ΜΟΝΟΠΡΟΣΩΠΗ ΕΤΑΙΡΕΙΑ ΠΕΡΙΟΡΙΣΜΕΝΗΣ ΕΥΘΥΝΗΣ</t>
  </si>
  <si>
    <t xml:space="preserve">  ΑΓ ΠΑΡΑΣΚΕΥΗ</t>
  </si>
  <si>
    <t>ΠΑΠΑΔΙΟΧΟΣ ΑΒΕΕ ΓΑΛΒΑΝΙΣΤΗΡΙΑ ΜΕΤΑΛΛΙΚΕΣ ΚΑΤΑΣΚΕΥΕΣ ΗΛΕΚΤΡΟΜΗΧΑΝΟΛΟΓΙΚΑ ΕΡΓΑ  Πράσινος Μετασχηματισμός ΜμΕ</t>
  </si>
  <si>
    <t xml:space="preserve">Η επιχείρηση ΠΑΠΑΔΙΟΧΟΣ ΓΑΛΒΑΝΙΣΤΗΡΙΑ ΑΒΕΕ πρόκειται να επιλέξει προχωρήσει με τις ακόλουθες ενέργειες Κτιριακές εργασίες και Διαμόρφωση περιβάλλοντος χώρου με τη δημιουργία ενός νέου κτιρίου το οποίο θα ενσωματωθεί στις διαδικασίες και τη λειτουργία της επιχείρησηςΜηχανολογικός εξοπλισμός με την προσθήκη ενός νέου φούρνου γαλβανισμού και δεξαμενής γαλβανισμού τα οποία θα συμβάλουν στην αύξηση της δυναμικόηττας της επιχείρησηςΑγορά νέων εναλλακτών ενέργειας οι οποίοι θα επανατροφοδοτούν τον θερμό αέρα που παράγεται από τη λειτουργία της επιχείρησης πίσω στην παραγωγική διαδικασία μειώνοντας κατ αυτόν τον τρόπο τις δαπάνες του φορέα για ηλεκτρική ενέργεια και αέριο αλλά και τις επιπτώσεις της λειτουργίας της επιχείρησης στο περιβάλλον </t>
  </si>
  <si>
    <t>Το παρόν επενδυτικό σχέδιο αφορά σε μια ολοκληρωμένη δραστηριότητα κτιριακής  μηχανολογικής επέκτασης του υφιστάμενου Πολυοδοντιατρείου επί της οδού Νικομήδειας 18 Κοζάνη με επέκταση στον όροφο της οικοδομής χρήση του υπογείου για τις βοηθητικές χρήσεις του Πολυοδοντιατρείου και προσθήκης σοφίτας καθώς και της προμήθειας  εγκατάστασης νέου σύγχρονου μηχανολογικού εξοπλισμού τελευταίας γενιάς στα πλαίσια μιας προσπάθειας ανάπτυξης και ενδυνάμωσης της εν μέσω του ιδιαιτέρως ανταγωνιστικού επιχειρησιακού περιβάλλοντος στο οποίο δραστηριοποιείταιΣτο πλαίσιο αυτό αναμένεται να ξεκινήσει η εν λόγω επένδυση το συντομότερο δυνατό μετά την λήψη της εγκριτικής απόφασης καθώς ο φορέας της επένδυσης έχει ολοκληρώσει όλες τις απαραίτητες διαδικασίες έρευνας αγοράς ενώ έχει ήδη ολοκληρωθεί η μελέτη βιωσιμότητας καθώς και η στρατηγική που θα ακολουθήσει η επιχείρηση μετά την υλοποίηση της επένδυσης</t>
  </si>
  <si>
    <t>ΞΕΝΟΔΟΧΕΙΑΚΕΣ ΤΟΥΡΙΣΤΙΚΕΣ ΚΑΙ ΕΜΠΟΡΙΚΕΣ ΕΠΙΧΕΙΡΗΣΗΣ ΝΙΚΟΛΑΟΣ  ΖΑΧΑΡΟΠΟΥΛΟΣ ΑΝΩΝΥΜΗ ΕΤΑΙΡΕΙΑ  ΑΝΑΒΑΘΜΙΣΗ ΚΑΤΗΓΟΡΙΑΣ ΚΑΤΑΤΑΞΗΣ ΞΕΝΟΔΟΧΕΙΑΚΗΣ ΜΟΝΑΔΑΣ</t>
  </si>
  <si>
    <t>Είναι γνωστό ότι οι Σκανδιναβοί που αποτελούν την πλειοψηφία της πελατείας της επιχείρησης είναι και οι περισσότερο ευαίσθητοι σε θέματα προστασίας περιβάλλοντοςΗ επιχείρηση μέσω μηνυμάτων στις νέες smart τηλεοράσεις αφενός θα τονίσει την μείωση κατανάλωσης από την αντικατάσταση ενεργοβόρων συσκευών και από την εφαρμογή των θερμοπροσόψεων και αφετέρου θα τονίσει την χρήση εναλλακτικών μεθόδων παραγωγής ζέστου  νερού χρήσης μέσω ηλιακής ενέργειαςΤελικό αποτέλεσμα η ικανοποίηση πελατών έτσι ώστε να διασφαλίσει την βιωσιμότητα τηςΑκόμη σχετική επιγραφή θα αναρτηθεί σε σημείο προβολής που θα αναφέρει την ένταξη και χρηματοδότηση της επένδυσης σύμφωνα με τον Οδηγό της παρούσας Πράξης</t>
  </si>
  <si>
    <t>ΞΕΝΟΔΟΧΕΙΑΚΕΣ ΤΟΥΡΙΣΤΙΚΕΣ ΚΑΙ ΕΜΠΟΡΙΚΕΣ ΕΠΙΧΕΙΡΗΣΗΣ ΝΙΚΟΛΑΟΣ  ΖΑΧΑΡΟΠΟΥΛΟΣ ΑΝΩΝΥΜΗ ΕΤΑΙΡΕΙΑ</t>
  </si>
  <si>
    <t>ΚΟΥΤΟΥΛΟΥΦΑΡΙ 0 ΛΙΜΕΝΑΣ ΧΕΡΣ</t>
  </si>
  <si>
    <t>ΚΑΤΑΣΚΗΝΩΤΙΚΗ ΕΚΠΑΙΔΕΥΤΙΚΗ ΑΝΩΝΥΜΟΣ ΕΤΑΙΡΙΑ  ΕΠΕΚΤΑΣΗ ΔΥΝΑΜΙΚΟΤΗΤΑΣ ΤΗΣ ΠΑΙΔΙΚΗΣ ΚΑΤΑΣΚΗΝΩΣΗΣ YUPPI CAMP</t>
  </si>
  <si>
    <t>Το επενδυτικό σχέδιο της ΚΑΤΑΣΚΗΝΩΤΙΚΗ ΕΚΠΑΙΔΕΥΤΙΚΗ AE έχει σκοπό την επέκταση δυναμικότητας της παιδικής κατασκήνωσης Yuppi στην Κρυοπηγή του  Δήμου Κασσάνδρας στη Χαλκιδική Η επένδυση προβλέπει την επέκταση της έκτασης της κατασκήνωσης την επέκταση των κτιριακών εγκαταστάσεων και την προμήθεια νέου εξοπλισμού Επιπλέον περιλαμβάνει άυλες συνοδευτικές ενέργειες σχεδιασμού branding τεχνικές μελέτες μηχανικού και συμβουλευτικές υπηρεσίες</t>
  </si>
  <si>
    <t>ΚΑΤΑΣΚΗΝΩΤΙΚΗ ΕΚΠΑΙΔΕΥΤΙΚΗ ΑΝΩΝΥΜΟΣ ΕΤΑΙΡΙΑ</t>
  </si>
  <si>
    <t>ΣΤΡΑΤΗΓΟΥ ΓΕΝΝΑΔΙΟΥ 70 ΘΕΣΣΑΛΟΝΙΚΗ</t>
  </si>
  <si>
    <t>ΝΙΚ Π ΚΑΙΣΙΔΗΣ ΑΝΩΝΥΜΗ ΒΙΟΜΗΧΑΝΙΚΗ ΤΕΧΝΙΚΗ ΕΤΑΙΡΙΑ  ΠΡΑΣΙΝΟΣ ΜΕΤΑΣΧΗΜΑΤΙΣΜΟΣ ΝΙΚ ΚΑΙΣΙΔΗΣ ΑΒΤΕ</t>
  </si>
  <si>
    <t>Επέκταση παραγωγικής δυναμικότητας μονάδας διάστρωσης ασφαλτομιγμάτων</t>
  </si>
  <si>
    <t>ΝΙΚ Π ΚΑΙΣΙΔΗΣ ΑΝΩΝΥΜΗ ΒΙΟΜΗΧΑΝΙΚΗ ΤΕΧΝΙΚΗ ΕΤΑΙΡΙΑ</t>
  </si>
  <si>
    <t>ΟΤ 49 Β ΦΑΣΗ ΒΙΠΕ ΣΙΝΔΟΥ 0 ΒΙΠΕΘ ΣΙΝΔΟΣ</t>
  </si>
  <si>
    <t>ALMANDA ΑΝΩΝΥΜΗ ΕΤΑΙΡΕΙΑ ΙΩΑΝΝΗΣ Χ ΜΑΓΚΟΥΤΑΣ  ΕΚΣΥΓΧΟΝΙΣΜΟΣ  ΠΑΡΑΓΩΓΙΚΗΣ ΜΟΝΑΔΑΣ</t>
  </si>
  <si>
    <t xml:space="preserve">Βελτίωση των συνθηκών λειτουργίας των δύο μονάδων τυποποίησης και συσκευασίας ξηρών καρπών της εταιρείας και ενεργειακή θωράκιση τους για την μείωση της κατανάλωσης ενέργειας  την προστασία του περιβάλλοντος με αποτέλεσμα την μείωσης του κόστους παραγωγής   </t>
  </si>
  <si>
    <t>ALMANDA ΑΝΩΝΥΜΗ ΕΤΑΙΡΕΙΑ ΙΩΑΝΝΗΣ Χ ΜΑΓΚΟΥΤΑΣ</t>
  </si>
  <si>
    <t>ΘΕΣΗ ΠΥΡΓΑΚΙ ΚΑΛΛΙΘΕΑ 0 ΑΜΑΡΥΝΘΟΣ</t>
  </si>
  <si>
    <t>ΓΕΩΡΓΙΑΔΗΣ Π ΚΑΙ ΣΙΑ ΟΕ  ΙΔΡΥΣΗ ΜΟΝΑΔΑΣ ΕΠΕΞΕΡΓΑΣΙΑΣ ΜΑΡΜΑΡΟΥ</t>
  </si>
  <si>
    <t>Βασικό αντικείμενο ενασχόλησης του φορέα είναι η παραγωγή κι εμπορία δομικών προϊόντων και μερών τους από αλουμίνιο Με σημαντική παρουσία στην εγχώρια αγορά και αξιοσημείωτη εξωστρεφή συμπεριφορά ο φορέας έχει καταφέρει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οριζόντωνΝέο επιχειρηματικό πεδίο ενασχόλησής της θα αποτελέσει η εξόρυξη επεξεργασία κι εμπορία μαρμάρουΟι εταίροι βιοπορίζονται δραστηριοποιούμενοι στον κλάδο των Υλικών  Κατασκευών ασκώντας επιτυχημένη επιχειρηματική δραστηριότητα τα τελευταία 20 έτη Με την επαγγελματική τριβή έχουν αποκτήσει πολυετή εμπειρία πολύτιμη τεχνογνωσία εξειδικευμένη γνώση επαγγελματική σοφία και δικτύωση εφόδια μείζονος σημασίας για την επιτυχή έκβαση του παρόντος επιχειρηματικού εγχειρήματος Με γνώμονα τη δημιουργία ενός πλήρως λειτουργικού σύγχρονου κι άρτιου μηχανολογικά χώρου ο φορέας υποβάλλει αίτημα στην παρούσα Δράση προκειμένου να ευεργετηθεί από τις ευνοϊκές διατάξεις της Πιο ειδικά στο πλαίσιο του παρόντος αιτήματος ο φορέας αιτείται την ενίσχυση του κόστους προμήθειας σύγχρονου λατομικού μηχανολογικού εξοπλισμού ώστε να δύναται να ανταποκρίνεται στις ιδιαίτερες συνθήκες λειτουργίας του με ασφάλεια ταχύτητα αποδοτικότητα αξιοπιστία κι εργονομία Τα προτεινόμενα είδη θα καλύψουν σε μεγάλο βαθμό τις μηχανολογικές υποδομές που απαιτούνται σε διάφορα στάδια της παραγωγικής ροής Ενώ σημαντικό κρίνεται να αναφερθεί ότι πρόκειται για φορητό εξοπλισμό που δύναται να εγκατασταθεί σε οποιοδήποτε σημείο βρίσκεται το εργοτάξιό του Όσον αφορά τον τόπο εγκατάστασης της επένδυσης ο εξοπλισμός εξόρυξης θα πραγματοποιηθεί σε λατομική εγκατάσταση στην περιοχή Κρηνίδων Καβάλας ενώ τα μηχανήματα επεξεργασίας των προϊόντων εξόρυξης θα τοποθετηθούν στην έδρα της επιχείρησης επί του 4ου χλμ της ΕΟ Δράμας  ΣερρώνΕπιπλέον αναγκαία κρίνεται η παροχή υπηρεσιών συμβουλευτικής υποστήριξης του φορέα καθόλη τη διάρκεια του σχεδιασμού και της υλοποίησης του προτεινόμενου επιχειρηματικού πλάνου για την εξασφάλιση της επιτυχούς ολοκλήρωσης της επένδυσηςΓενικά κύριο γνώρισμα του παρόντος επιχειρηματικού σχεδίου είναι η πλήρης εξόπλιση της μονάδας με τελευταίας τεχνολογίας μηχανήματα και βοηθητικό εξοπλισμό για την εξασφάλιση του σύγχρονου τρόπου λειτουργίας την υψηλή παραγωγικότητα την ασφάλεια κι εργονομία σε ένα ειδικών συνθηκών κι ιδιαίτερων απαιτήσεων περιβάλλον εργασίας την εξασφάλιση της ποιότητας των παραγόμενων προϊόντων δηλαδή συνθήκες που θα έχουν ως φυσικό επακόλουθο την διεκδίκηση σημαντικού μεριδίου αγοράς υψηλούς κύκλους εργασιών αλλά κι αυξημένα περιθώρια κέρδους ελαχιστοποίηση μοναδιαίου κόστους κι οικονομίες κλίμακας Επιπλέον σημαντική κρίνεται η παροχή υπηρεσιών συμβουλευτικής υποστήριξης του φορέα για την εξασφάλιση της επιτυχούς ολοκλήρωσης της επένδυσης Το επιχειρηματικό πλάνο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προχωρημένες ενέργειες εξασφάλισης χώρων εγκατάστασης εκτιμάται ότι θα ολοκληρωθεί πριν τη λήξη του προσχεδιασμένου χρονοδιαγράμματος</t>
  </si>
  <si>
    <t>ΓΕΩΡΓΙΑΔΗΣ Π ΚΑΙ ΣΙΑ ΟΕ</t>
  </si>
  <si>
    <t>4 ΧΛΜ ΔΡΑΜΑΣ ΣΕΡΡΩΝ 0 ΔΡΑΜΑ</t>
  </si>
  <si>
    <t xml:space="preserve">ΑΥΓΕΡΙΝΟΣ ΚΑΙ ΒΑΣΙΛΗΣ ΧΑΤΖΗΧΡΥΣΟΣ ΕΤΙΚΕΤΟΠΟΙΙΑ ΓΡΑΦΙΚΕΣ ΤΕΧΝΕΣ ΑΝΩΝΥΜΗ ΕΤΑΙΡΕΙΑ  ΕΠΕΚΤΑΣΗ ΠΑΡΑΓΩΓΙΚΗΣ ΔΥΝΑΜΙΚΟΤΗΤΑΣ  FORLABELS </t>
  </si>
  <si>
    <t>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και η αύξηση της παραγωγικής της δυναμικότητας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Επισημαίνεται ότι η συνεχής αναβάθμιση μεγάλου μέρους της παραγωγικής υποδομής της επιχείρησης ώστε να προσφέρει σε αυτήν τη δυνατότητα να παρακολουθεί να καταγράφει και να αποθηκεύει τα πάντα ώστε να διαφυλάσσεται η περιουσία και η ζωή των πελατών της επιχείρησης Συνοπτικά τα αποτελέσματα που θα προκύψουν από την προτεινόμενη επένδυση σχετίζονται με 1 Την αύξηση της παραγωγικής δυναμικότητας της επιχείρησης 2 Την ολοκλήρωση της καθετοποίησης των παρεχόμενων υπηρεσιών της σε μεγάλο βαθμό 3 Την αύξηση της παραγωγικότητας της επιχείρησης 4 Την παραγωγή ποιοτικότερων υπηρεσιών 5 Την εξοικονόμηση ενέργειας και την προστασία του περιβάλλοντος δευτερευόντως η οποία προκύπτει από τη μείωση της ενεργειακής κατανάλωσης 7 Τη μείωση του κόστους λειτουργίας και διάθεσης ως προς το κύκλο εργασιών της Η επιχείρηση δίνει μεγάλη βάση στην επικοινωνιακή πολιτική της και διαθέτει τμήμα marketing και διαφήμισης Για τη διαφήμιση χρησιμοποιούνται διάφορα μέσα περιοδικά έντυπα αφίσες κλπ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t>
  </si>
  <si>
    <t>ΣΤΑΡΡΑΣΑΝΤΩΝΙΟΣΕΜΜΑΝΟΥΗΛ  ΣΤΑΡΡΑΣ ΑΝΤΩΝΙΟΣ</t>
  </si>
  <si>
    <t>Επικοινωνιακή περιγραφή της επένδυσης Βασική επιδίωξη του δικαιούχου φορέα της επένδυσης είναι μετά την υλοποίηση του επενδυτικού σχεδίου  δηλαδή τη θεμελιώδη αλλαγή της παραγωγικής διαδικασίας  για την καλύτερη εξυπηρέτηση των πελατών Επίσης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και τον διαθέσιμο εξοπλισμό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 και εργαλείων</t>
  </si>
  <si>
    <t>ΣΤΑΡΡΑΣ,,ΑΝΤΩΝΙΟΣ,ΕΜΜΑΝΟΥΗΛ</t>
  </si>
  <si>
    <t>ΣΤΑΜΑΘΙΟΥΔΑΚΗ 93 ΡΕΘΥΜΝΟ</t>
  </si>
  <si>
    <t>ΒΙΟΜΗΧΑΝΙΚΑ ΠΛΥΝΤΗΡΙΑ ΙΜΑΤΙΣΜΟΥ ΑΝΩΝΥΜΗ ΕΜΠΟΡΙΚΗ ΒΙΟΤΕΧΝΙΚΗ ΞΕΝΟΔΟΧΕΙΑΚΗ ΤΟΥΡΙΣΤΙΚΗ ΓΕΩΡΓΙΚΗ ΕΤΑΙΡΕΙΑ  ΑΕΒΞΤΓΕ  Εκσυγχρονισμόςτης υφιστάμενης μονάδας βιομηχανικών πλυντηρίων και υπηρεσιών ιματισμού στην ΒΙΠΕ Ηρακλείου Κρήτης</t>
  </si>
  <si>
    <t>Το προτεινόμενο επενδυτικό σχέδιο τηςIDEALAE προορίζεται για τον θεμελιώδη εκσυγχρονισμό ορισμένων σταδίων της παραγωγικής διαδικασίας πλύσης και σιδερώματος του ιματισμού καθώς και τον εκσυγχρονισμό σημαντικών υποδομών μηχανολογικού εξοπλισμού που εξυπηρετούν το σύνολο της μονάδαςΟ νέος μηχανολογικός εξοπλισμός πρόκειται να εκσυγχρονίσει σημαντικά την παραγωγική διαδικασία και να βελτιώσει τις παρεχόμενες υπηρεσίες Τέλος η επένδυση θα συμβάλλει στην περιβαλλοντική προστασία και εξοικονόμηση ενέργειας</t>
  </si>
  <si>
    <t>ΒΙΟΜΗΧΑΝΙΚΑ ΠΛΥΝΤΗΡΙΑ ΙΜΑΤΙΣΜΟΥ ΑΝΩΝΥΜΗ ΕΜΠΟΡΙΚΗ ΒΙΟΤΕΧΝΙΚΗ ΞΕΝΟΔΟΧΕΙΑΚΗ ΤΟΥΡΙΣΤΙΚΗ ΓΕΩΡΓΙΚΗ ΕΤΑΙΡΕΙΑ  ΑΕΒΞΤΓΕ</t>
  </si>
  <si>
    <t>ΒΙΠΕ ΟΔΟΣ Ε 0 ΝΕΑ ΑΛΙΚΑΡΝΑΣΣΟΣ</t>
  </si>
  <si>
    <t>ΣΚΥΡΟΣ ΠΑΛΛΑΣ ΞΕΝΟΔΟΧΕΙΑΚΕΣ ΤΟΥΡΙΣΤΙΚΕΣ ΝΑΥΤΙΛΙΑΚΕΣ ΚΑΤΑΣΚΕΥΑΣΤΙΚΕΣ ΟΙΚΟΔΟΜΙΚΕΣ ΤΕΧΝΙΚΕΣ ΕΠΙΧΕΙΡΗΣΕΙΣ ΑΝΩΝΥΜΗ ΕΤΑΙΡΕΙΑ  ΠΡΑΣΙΝΟΣ ΜΕΤΑΣΧΗΜΑΤΙΣΜΟΣ ΜμΕ</t>
  </si>
  <si>
    <t>Ο φορέας υλοποίησης της επένδυσης είναι η υφιστάμενη εταιρεία ΣΚΥΡΟΣ ΠΑΛΛΑΣ ΞΕΝΟΔΟΧΕΙΑΚΕΣ ΤΟΥΡΙΣΤΙΚΕΣ ΝΑΥΤΙΛΙΑΚΕΣ ΚΑΤΑΣΚΕΥΑΣΤΙΚΕΣ ΟΙΚΟΔΟΜΙΚΕΣ ΤΕΧΝΙΚΕΣ ΕΠΙΧΕΙΡΗΣΕΙΣ ΑΝΩΝΥΜΗ ΕΤΑΙΡΕΙΑ η οποία έχει την νομική μορφή Ανώνυμης Εταιρείας και ιδρύθηκε στις 22061989 με έδρα τη Νέα Ιωνία     Η κύρια δραστηριότητα της σύμφωνα με την πρόσφατη εκτύπωση κατάστασης ενεργών δραστηριοτήτων ΚΑΔ μέσω της ιστοσελίδας gsisgr  αλλά και ο ΚΑΔ με τα μεγαλύτερα ακαθάριστα έσοδα σύμφωνα με το τελευταίο έντυπο Ε3 είναι ο 55101003 ο οποίος είναι και ο επιλέξιμος ΚΑΔ της επένδυσης Η εταιρεία δραστηριοποιείται στον τομέα του τουρισμού και πιο συγκεκριμένα η επιχείρηση διαχειρίζεται το ξενοδοχείο SKIROS PALACE  στη Σκύρο δυναμικότητας  104 δωματίων323 κλινών Το περιεχόμενο του παρόντος επενδυτικού σχεδίου πληροί τις προϋποθέσεις αρχικής επένδυσης άρθρο 2 παρ 49 και Άρθρο 2 παρ 3 ΓΑΚ καθώς αφορά στην Θεμελιώδη αλλαγή του συνόλου της παραγωγικής διαδικασίας της υφιστάμενης ξενοδοχειακής μονάδας με την επωνυμία ΣΚΥΡΟΣ ΠΑΛΛΑΣ δυναμικότητας 104 δωματίων  323 κλινών στον οικισμό Γυρίσματα ή Πέρα Κάμπος του Δήμου ΣκύρουΠρόκειται σαφώς για επένδυση σε ενσώματα και άυλα στοιχεία ενεργητικού σε σχέση με τη θεμελιώδη αλλαγή του συνόλου της παραγωγικής διαδικασίας της υφιστάμενης επιχειρηματικής εγκατάστασης όπως παρουσιάζεται στην πιο κάτω αναλυτική περιγραφή δαπανώνΜε την επένδυση πρόκειται να πραγματοποιηθεί ποιοτικός εκσυγχρονισμός της επιχείρησης ο οποίος θα επιφέρει θεμελιώδη αλλαγή εξ ολοκλήρου της παραγωγικής διαδικασίας της υφιστάμενης εγκατάστασης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αναβάθμιση των παρεχόμενων υπηρεσιών της ξενοδοχειακής μονάδας αλλά και την μετάβαση σε μια πιο πράσινη λειτουργία με την χρήση ανανεώσιμων πηγών ενέργειας αλλά και χαμηλότερης ενεργειακής επιβάρυνσης μηχανήματα Η επένδυση περιλαμβάνει  Επενδυτικές δαπάνες σε ενσώματα στοιχεία Ενεργητικού1 ΚΤΙΡΙΑΚΑ  ΠΕΡΙΒΑΛΛΟΝ ΧΩΡΟΣ2 ΠΑΡΑΓΩΓΙΚΟ  ΛΟΙΠΟΣ ΕΞΟΠΛΙΣΜΟ3 GREEN ΕΞΟΠΛΙΣΜΟ4 ΜΕΤΑΦΟΡΙΚΑ ΜΕΣΑ GREEN5 ΣΥΜΒΟΥΛΕΥΤΙΚΕΣ ΥΠΗΡΕΣΙΕΣΑναλυτικότερα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Απαραίτητη δαπάνη για τον εκσυγχρονισμό του κτιρίου και τη διαμόρφωσή του σε μία ξενοδοχειακή μονάδα κατηγορίας 4 αστέρων Σημαντικό κομμάτι του επενδυτικού σχεδίου αποτελεί και η προμήθεια όλου του αναγκαίου εξοπλισμού</t>
  </si>
  <si>
    <t>ΣΚΥΡΟΣ ΠΑΛΛΑΣ ΞΕΝΟΔΟΧΕΙΑΚΕΣ ΤΟΥΡΙΣΤΙΚΕΣ ΝΑΥΤΙΛΙΑΚΕΣ ΚΑΤΑΣΚΕΥΑΣΤΙΚΕΣ ΟΙΚΟΔΟΜΙΚΕΣ ΤΕΧΝΙΚΕΣ ΕΠΙΧΕΙΡΗΣΕΙΣ ΑΝΩΝΥΜΗ ΕΤΑΙΡΕΙΑ</t>
  </si>
  <si>
    <t>ΚΑΣΤΑΜΟΝΗΣ 118 Ν ΙΩΝΙΑ</t>
  </si>
  <si>
    <t>Ο ΦΟΥΡΝΟΣ ΤΟΥ ΝΥΚΤΑΡΗ ΙΔΙΩΤΙΚΗ ΚΕΦΑΛΑΙΟΥΧΙΚΗ ΕΤΑΙΡΙΑ  Πράσινος Μετασχηματισμός</t>
  </si>
  <si>
    <t>Η επιχείρηση στοχεύει με την ένταξη της στην παρούσα δράση να εδραιωθεί και να εισαχθεί σε νέες αγορές Το παρόν επενδυτικό σχέδιο αφορά την επέκταση δυναμικότητας της επιχείρησης με προμήθεια και εγκατάσταση υψηλής ποιότητας εξοπλισμού παραγωγικού και λοιπού όπως επίσης την προμήθεια πράσινου εξοπλισμού αλλά και κτηριακές εργασίες Λειτουργώντας επί σειρά ετών η συγκεκριμένη επιχείρηση έχει αποκτήσει όλες τις γνώσεις τις υποδομές αλλά και την τεχνογνωσία εκείνη που είναι απαραίτητη για την εύρυθμη λειτουργία της Με την υλοποίηση της επένδυσης από την μία επιτυγχάνεται καθετοποίηση και από την άλλη επιτυγχάνεται η μείωση του κόστους λειτουργίας της επιχείρησης αλλά και ο έλεγχος της ποιότητας προϊόντων που παρέχει πριν την τελική εγκατάσταση τους Αποτέλεσμα αυτών είναι η άρτια λειτουργία της εταιρίας που εξασφαλίζει την επιτυχημένη πορεία της και την περαιτέρω εξέλιξή της Η υλοποίηση της επένδυσης θα λάβει χώρα εντός 24 μηνών από την ημερομηνία έκδοσης της εγκριτικής απόφασης του επιχειρηματικού σχεδίου στην δράση</t>
  </si>
  <si>
    <t>Ο ΦΟΥΡΝΟΣ ΤΟΥ ΝΥΚΤΑΡΗ ΙΔΙΩΤΙΚΗ ΚΕΦΑΛΑΙΟΥΧΙΚΗ ΕΤΑΙΡΙΑ</t>
  </si>
  <si>
    <t>ΣΕΙΣΕΣ 0 ΠΑΝΟΡΜΟΣ</t>
  </si>
  <si>
    <t>ΒΕΛΙΣΣΑΡΑΚΟΣΕΥΣΤΑΘΙΟΣΚΩΝΣΤΑΝΤΙΝΟΣ  ΒΕΛΙΣΣΑΡΑΚΟΣ ΠΡΑΣΙΝΟΣ ΜΕΤΑΣΧΗΜΑΤΙΣΜΟΣ</t>
  </si>
  <si>
    <t xml:space="preserve">Η ατομική επιχείρηση ΒΕΛΙΣΣΑΡΑΚΟΣ ΚΩΝ ΕΥΣΤΑΘΙΟΣ δραστηριοποιείται από το 2007 στο χώρο των λογιστικών και φοροτεχνικών υπηρεσιών με μεγάλη επιτυχία στην Αττική Μέσω του παρόντος επενδυτικού σχεδίου θα πραγματοποιηθεί διεύρυνση του πεδίου των υπηρεσιών της και στον ραγδαία αναπτυσσόμενο κλάδο των ξενοδοχειακών υπηρεσιών Ειδικότερα η προτεινόμενη επένδυση αφορά δημιουργία καταλύματος και συγκεκριμένα συγκροτήματος 7 επιπλωμένων τουριστικών κατοικιών στην περιοχή Βογιατζή της Κύμης δυναμικότητας 21 κλινώνΓια το σκοπό αυτό θα πραγματοποιηθούν οι απαραίτητες κτιριακές εργασίες καθώς και η προμήθεια του απαραίτητου εξοπλισμού Επιπλέον θα γίνει η μέγιστη δυνατή προσπάθεια κυρίως μέσω των υλοποιημένων δαπανών έτσι ώστε η επιχείρηση να είναι σε θέση να προσφέρει τη μέγιστη δυνατή ποιότητα παρεχόμενων υπηρεσιών προσφέροντας στους επισκέπτες της μια αξέχαστη εμπειρία διαμονής  </t>
  </si>
  <si>
    <t>ΒΕΛΙΣΣΑΡΑΚΟΣ,,ΕΥΣΤΑΘΙΟΣ,ΚΩΝΣΤΑΝΤΙΝΟΣ</t>
  </si>
  <si>
    <t>ΠΟΡΤΑΡΙΑΣ 30 ΑΘΗΝΑ</t>
  </si>
  <si>
    <t>ΑΦΟΙ ΛΩΛΗ ΟΕ  Πράσινη Παραγωγική Επένδυση ΜμΕ</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</si>
  <si>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υπηρεσίες|EL54 Ηπείρου|EL62 Ιονίων Νήσων|03 Ουδετερότητα ως προς το φύλο|11 Καμία συνεισφορά στις μακροπεριφερειακές στρατηγικές και στις στρατηγικές για τις θαλάσσιες λεκάνες</t>
  </si>
  <si>
    <t>ΑΦΟΙ ΛΩΛΗ ΟΕ</t>
  </si>
  <si>
    <t>ΑΦΟΙ ΚΑΛΗΜΕΡΗ 45 ΠΡΕΒΕΖΑ</t>
  </si>
  <si>
    <t>Μ ΜΑΤΘΑΙΙΔΗΣ ΚΑΙ ΣΙΑ ΕΕ  ΒΑΣΙΚΟΣ ΨΗΦΙΑΚΟΣ ΜΕΤΑΣΧΗΜΑΤΙΣΜΟΣ</t>
  </si>
  <si>
    <t>Το επενδυτικό πλάνο που προτείνεται έχει σχεδιαστεί με τέτοιο τρόπο που θα συμβάλλει στην αναπτυξιακή πορεία που έχει χαράξει η διεύθυνση της εταιρείας Η διοίκηση της εταιρίας στοχεύει μέσω του συγκεκριμένου επενδυτικού πλάνου να είναι σε θέση να προσφέρει υπηρεσίες υψηλότερης προστιθέμενης αξίας και να είναι πιο ανταγωνιστική αναβαθμίζοντας τον εξοπλισμό ΤΠΕ της εταιρίας</t>
  </si>
  <si>
    <t>Μ ΜΑΤΘΑΙΙΔΗΣ ΚΑΙ ΣΙΑ ΕΕ</t>
  </si>
  <si>
    <t>ΑΜΠΑΤΖΗΣ ΙΣΑΑΚ ΚΑΙ ΣΙΑ OE  ΑΜΠΑΤΖΗΣ ΙΣΑΑΚ ΚΑΙ ΣΙΑ OE</t>
  </si>
  <si>
    <t>Αναβάθμιση της επιχείρησης ΑΜΠΑΤΖΗΣ ΙΣΑΑΚ ΚΑΙ ΣΙΑ OE</t>
  </si>
  <si>
    <t>ΑΜΠΑΤΖΗΣ ΙΣΑΑΚ ΚΑΙ ΣΙΑ OE</t>
  </si>
  <si>
    <t>Β ΦΑΣΗ 44 ΒΙΟΜΗΧΑΝΙΚΟ ΤΕΤΡΑΓΩΝΟ 0 ΒΙΠΕΘ ΣΙΝΔΟΣ</t>
  </si>
  <si>
    <t xml:space="preserve">ΑΡΜΑΟΣ ΑΝΩΝΥΜΗ  ΕΤΑΙΡΕΙΑ  ΤΗΛΕΠΙΚΟΙΝΩΝΙΩΝ ΚΑΙ ΙΔΩΤΙΚΗ ΕΠΙΧΕΙΡΗΣΗ ΠΑΡΟΧΗΣ ΥΠΗΡΙΩΝ ΑΣΦΑΛΕΙΑΣ  ΒΑΣΙΚΟΣ ΨΗΦΙΑΚΟΣ ΜΕΤΑΣΧΗΜΑΤΙΣΜΟΣ ΜμΕ </t>
  </si>
  <si>
    <t>ΑΡΜΑΟΣ ΑΝΩΝΥΜΗ  ΕΤΑΙΡΕΙΑ  ΤΗΛΕΠΙΚΟΙΝΩΝΙΩΝ ΚΑΙ ΙΔΩΤΙΚΗ ΕΠΙΧΕΙΡΗΣΗ ΠΑΡΟΧΗΣ ΥΠΗΡΙΩΝ ΑΣΦΑΛΕΙΑΣ</t>
  </si>
  <si>
    <t>Λ ΚΝΩΣΣΟΥ 120 ΗΡΑΚΛΕΙΟ</t>
  </si>
  <si>
    <t>ΒΟΥΛΓΑΡΗΣ ΓΕΩΡΓΙΟΣ ΚΑΡΑΘΑΝΟΥ ΟΛΓΑ ΟΕ  ΒΑΣΙΚΟΣ ΨΗΦΙΑΚΟΣ ΜΕΤΑΣΧΗΜΑΤΙΣΜΟΣ ΒΟΥΛΓΑΡΗΣ ΓΕΩΡΓΙΟΣΚΑΡΑΘΑΝΟΥ ΟΛΓΑ ΟΕ</t>
  </si>
  <si>
    <t>Μέσω των προϋποθέσεων δημοσιότητας που ορίζεται στην πασούσα πρόσκληση καθώς με τη σύνταξη Δελτίου Τύπου και την προβολή στα Social Media για τις νέες παρεχόμενες υπηρεσίες</t>
  </si>
  <si>
    <t>ΚΑΤΑΣΚΕΥΕΣ ΜΕΤΑΣΧΗΜΑΤΙΣΤΩΝ ΜΕΤΡΗΣΕΩΝ ΚΑΙ ΟΡΓΑΝΩΝ ΑΚΡΙΒΕΙΑΣ  ΚΑΤΑΣΚΕΥΕΣ ΜΕΤΑΣΧΗΜΑΤΙΣΤΩΝ ΜΕΤΡΗΣΕΩΝ ΚΑΙ ΟΡΓΑΝΩΝ ΑΚΡΙΒΕΙΑΣ ΑΕ</t>
  </si>
  <si>
    <t>Η TWB ΑΕ από το 1971 σχεδιάζει αναπτύσσει και κατασκευάζει αποκλειστικά ξηρού τύπου μετασχηματιστές οργάνων χαμηλής και μέσης τάσης έως 36 kV και 3000 A ρεύματος και τάσης για εφαρμογές εσωτερικού και εξωτερικού χώρουΟι μετασχηματιστές μας είναι εγκατεστημένοι και έχουν αποδείξει την αξία τους λειτουργώντας κάτω από σκληρές συνθήκες σε όλο τον κόσμο από τον Καναδά μέχρι την Αυστραλία και από το Λάος μέχρι τη Σαουδική Αραβία Η μακρά λίστα πελατών μας περιλαμβάνει εταιρείες ηλεκτρικών ειδών κατασκευαστές ηλεκτρικών ντουλαπιών και τους πιο γνωστούς κατασκευαστές μετασχηματιστών οργάνων στην Ευρώπη Όλα τα προϊόντα μας είναι πιστοποιημένα σύμφωνα με το IEC 61869 και έχουν σχεδιαστεί για να πληρούν όλα τα διεθνή πρότυπαΜπαίνοντας σε μια νέα ψηφιακή εποχή με γνώμωνα τις νέες τεχνολογικές εξελίξεις η TWB  αποφάσισε τον ποιοτικό βασικό εκσυγχρονισμό του σχεδιαστικού της προγράμματος μέσω της σύνταξης ενός νέου επενδυτικού σχεδίου στη δράση ΒΑΣΙΚΟΣ ΨΗΦΙΑΚΟΣ ΜΕΤΑΣΧΗΜΑΤΙΣΜΟΣΗ TWB βαίνει προς μία νέα ψηφιακή εποχή</t>
  </si>
  <si>
    <t>ΚΑΤΑΣΚΕΥΕΣ ΜΕΤΑΣΧΗΜΑΤΙΣΤΩΝ ΜΕΤΡΗΣΕΩΝ ΚΑΙ ΟΡΓΑΝΩΝ ΑΚΡΙΒΕΙΑΣ</t>
  </si>
  <si>
    <t>ΑΓ ΓΕΩΡΓΙΟΥ 38 ΜΑΡΟΥΣΙ</t>
  </si>
  <si>
    <t>ΣΓΟΥΡΑΚΗΣΙΩΑΝΝΗΣΣΤΑΜΑΤΙΟΣ  ΑΝΑΒΑΘΜΙΣΗ ΓΡΑΦΕΙΟΥ</t>
  </si>
  <si>
    <t>Οι επιχειρηματίες στοχεύουν να εκσυγχρονίσουν την υφιστάμενη λειτουργία της επιχείρησης και την διεύρυνση των οριζόντων αυτής με την δραστηριοποίησει σε ένα νέο επιχείρηματικό κλάδο Οι επιχειρηματίες στοχεύουν αρχικά να επικοινωνήσουν τη συγκεκριμένη επένδυση με καταχώρηση διαφημίσεων τόσο στον τοπικό τύπο όσο και στο ραδιόφωνο και την τηλεόραση</t>
  </si>
  <si>
    <t>ΣΓΟΥΡΑΚΗΣ,,ΙΩΑΝΝΗΣ,ΣΤΑΜΑΤΙΟΣ</t>
  </si>
  <si>
    <t>ΣΦΑΚΙΩΝ 32 ΧΑΝΙΑ</t>
  </si>
  <si>
    <t>ΑΛΕΞΑΝΔΡΟΣ ΜΠΟΥΖΟΥΔΗΣ ΚΑΙ ΣΙΑ ΕΕ  ΑΛΕΞΑΝΔΡΟΣ ΜΠΟΥΖΟΥΔΗΣ ΚΑΙ ΣΙΑ ΕΕ  ΒΑΣΙΚΟΣ ΨΗΦΙΑΚΟΣ ΜΕΤΑΣΧΗΜΑΤΙΣΜΟΣ ΜμΕ</t>
  </si>
  <si>
    <t>Η επένδυσή αφορά στην αγορά hartware και software  συνολικού ύψους  2091422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t>
  </si>
  <si>
    <t>ΑΛΕΞΑΝΔΡΟΣ ΜΠΟΥΖΟΥΔΗΣ ΚΑΙ ΣΙΑ ΕΕ</t>
  </si>
  <si>
    <t>ΚΩΛΕΤΤΗ 25Β ΘΕΣΣΑΛΟΝΙΚΗ</t>
  </si>
  <si>
    <t>BS LIFE STYLE ΙΔΙΩΤΙΚΗ ΚΕΦΑΛΑΙΟΥΧΙΚΗ ΕΤΑΙΡΕΙΑ  ΨΗΦΙΑΚΟΣ ΜΕΤΑΣΧΗΜΑΤΙΣΜΟΣ</t>
  </si>
  <si>
    <t>BS LIFE STYLE ΙΔΙΩΤΙΚΗ ΚΕΦΑΛΑΙΟΥΧΙΚΗ ΕΤΑΙΡΕΙΑ</t>
  </si>
  <si>
    <t>ΚΟΛΟΚΟΤΡΩΝΗ 20 ΑΘΗΝΑ</t>
  </si>
  <si>
    <t>ΕΛΕΝΗ ΤΣΟΥΦΛΙΔΟΥ ΙΔΙΩΤΙΚΗ ΚΕΦΑΛΑΙΟΥΧΙΚΗ ΕΤΑΙΡΕΙΑ  ΒΑΣΙΚΟΣ ΨΗΦΙΑΚΟΣ ΜΕΤΑΣΧΗΜΑΤΙΣΜΟΣΕΛΕΝΗ ΤΣΟΥΦΛΙΔΟΥ ΙΚΕ</t>
  </si>
  <si>
    <t>Η επιχείρηση μέσω του παρόντος επενδυτικού προγράμματος αποσκοπεί στον εκσυγχρονισμό και την ψηφιακή αναβάθμιση του χώρου στάθμευσης μέσω της υιοθέτησης εξελιγμένων ψηφιακών τεχνολογιών και εργαλείων απαραίτητα για την παραγωγική της δραστηριότητα Ειδικότερα επιθυμεί να εκσυγχρονιστεί ψηφιακά μέσω λογισμικών συστημάτων τελευταίας τεχνολογίας ενώ αναμένεται να συμβάλλει στην καταπολέμηση της ανεργίας καθώς θα δημιουργήσει μία θέση πλήρους απασχόλησης 1 ΕΜΕ για ειδικότητα υπαλλήλου γραμματειακής υποστήριξης Όλες οι δαπάνες που προαναφέρθηκαν ανταποκρίνονται πλήρως στις απαιτήσεις της αγοράς με στόχο να αυξήσει την παραγωγικότητα της και να μειώσει τα λειτουργικά της κόστη επιταχύνοντας την μετάβαση της στην ψηφιακή εποχή</t>
  </si>
  <si>
    <t>ΕΛΕΝΗ ΤΣΟΥΦΛΙΔΟΥ ΙΔΙΩΤΙΚΗ ΚΕΦΑΛΑΙΟΥΧΙΚΗ ΕΤΑΙΡΕΙΑ</t>
  </si>
  <si>
    <t>ΑΚΤΗ ΔΗΛΑΒΕΡΗ 2 ΠΕΙΡΑΙΑΣ</t>
  </si>
  <si>
    <t>ΙΔΙΩΤΙΚΟ ΔΙΑΓΝΩΣΤΙΚΟ ΕΡΓΑΣΤΗΡΙΟ ΜΑΡΙΑ ΑΚΡΙΒΗ ΚΑΙ ΣΙΑ ΕΕ  ΒΑΣΙΚΟΣ ΨΗΦΙΑΚΟΣ ΜΕΤΑΣΧΗΜΑΤΙΣΜΟΣ</t>
  </si>
  <si>
    <t>Η εταιρεία αντιλαμβανόμενη την σπουδαιότητα των ενεργειών επικοινωνίας και δημοσιότητας πραγματοποιεί ήδη πλήθος ενεργειών Με την υλοποίηση του επενδυτικού σχεδίου σκοπεύει στην προμήθεια προηγμένου τεχνολογικού εξοπλισμου και λογισμικού καθώς και στηνοργάνωση και διεύρυνση των προωθητικών ενεργειών υπό την καθοδήγηση ενός οργανωμένου marketing plan Το μείγμα επικοινωνιακών ενεργειών θα περιλαμβάνει 1Προμήθεια σύγχρονου τεχνολογικού εξοπλισμού 2Προμήθεια τεχνολογικά προηγμένου λογισμικού 3Δημιουργία δυναμικής ιστοσελίδας με προσβασιμότητα ΑμΕΑ 4 Λήψη επαγγελματικών συμβουλών τεχνολογίας και διαχείρισης του επενδυτικού σχεδίου</t>
  </si>
  <si>
    <t>ΙΔΙΩΤΙΚΟ ΔΙΑΓΝΩΣΤΙΚΟ ΕΡΓΑΣΤΗΡΙΟ ΜΑΡΙΑ ΑΚΡΙΒΗ ΚΑΙ ΣΙΑ ΕΕ</t>
  </si>
  <si>
    <t>ΕΘΝΙΚΗΣ ΑΝΤΙΣΤΑΣΕΩΣ 2 ΚΑΡΔΑΜΙΤΣΙΑ ΙΩΑΝΝΙΝΩΝ</t>
  </si>
  <si>
    <t>ΚΑΛΗΣΠΕΡΑΤΗ Μ ΚΑΙ ΣΙΑ ΕΕ  ΒΑΣΙΚΟΣ ΨΗΦΙΑΚΟΣ ΜΕΤΑΣΧΗΜΑΤΙΣΜΟΣ ΜμΕ</t>
  </si>
  <si>
    <t>Για την επικοινωνιακή επένδυση η εταιρεία επιλέγει την ιστοσελίδα ενώ αξιοποιεί την προβολή που παρέχουν τα social media διαθέτοντας προφίλ στο FacebookΟ βασικός σκοπός του προτεινόμενου επενδυτικού σχεδίου είναι ο ποιοτικός εκσυγχρονισμός της επιχείρησης σε επιχειρησιακό διοικητικό και παραγωγικό επίπεδο προκειμένου να δημιουργεί προστιθέμενη αξία στους πελάτες της με ποιοτικές υπηρεσίες συμβάλλοντας στην άμεση εξυπηρέτηση του πελατειακού της κοινού Με το προτεινόμενο επενδυτικό σχέδιο η δικαιούχος επιχείρηση θα επιτύχει την βελτίωση της ποιότητας και αποτελεσματικότητας των προσφερόμενων υπηρεσιών της</t>
  </si>
  <si>
    <t>ΚΑΛΗΣΠΕΡΑΤΗ Μ ΚΑΙ ΣΙΑ ΕΕ</t>
  </si>
  <si>
    <t>ΜΟΡΑΙΤΙΚΑ 0 ΚΑΣΤΕΛΛΑΝΟΙ</t>
  </si>
  <si>
    <t>MEDICAIR BIOSCIENCE LABORATORIES ΑΝΩΝΥΜΟΣ ΦΑΡΜΑΚΕΥΤΙΚΗ ΕΤΑΙΡΕΙΑ  MEDICAIR BIOSCIENCE LABORATORIES ΑΦΕ</t>
  </si>
  <si>
    <t>Η MEDICAIR BIOSCIENCE LABORATORIES ΑΕ με το προτεινόμενο επενδυτικό σχέδιο θα επιτύχει τον πλήρη εκσυγχρονισμό των παραγωγικών της υποδομών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t>
  </si>
  <si>
    <t>MEDICAIR BIOSCIENCE LABORATORIES ΑΝΩΝΥΜΟΣ ΦΑΡΜΑΚΕΥΤΙΚΗ ΕΤΑΙΡΕΙΑ</t>
  </si>
  <si>
    <t>ΛΑΡΙΣΗΣ 10 ΠΑΛΛΗΝΗ</t>
  </si>
  <si>
    <t>ΠΑΤΣΑΛΑΣ ΧΡΗΣΤΟΣ ΚΑΙ ΥΙΟΣ Ο Ε  ΒΑΣΙΚΟΣ ΨΗΦΙΑΚΟΣ ΜΕΤΑΣΧΗΜΑΤΙΣΜΟΣ ΜμΕ</t>
  </si>
  <si>
    <t>ΠΑΤΣΑΛΑΣ ΧΡΗΣΤΟΣ ΚΑΙ ΥΙΟΣ Ο Ε</t>
  </si>
  <si>
    <t>ΜΙΑΟΥΛΗ 51 ΠΛΑΓΙΑΡΙ</t>
  </si>
  <si>
    <t>ΒΥΣΟΥΛΗΣ Μ ΒΥΣΟΥΛΗ Α ΙΚΕ  ΒΑΣΙΚΟΣ ΨΗΦΙΑΚΟΣ ΜΕΤΑΣΧΗΜΑΤΙΣΜΟΣ</t>
  </si>
  <si>
    <t>ΒΥΣΟΥΛΗΣ Μ ΒΥΣΟΥΛΗ Α ΙΚΕ</t>
  </si>
  <si>
    <t xml:space="preserve">  Ν ΜΑΓΝΗΣΙΑ</t>
  </si>
  <si>
    <t>ΚΛΩΣΤΟΥΦΑΝΤΟΥΡΓΙΑ ΝΑΥΠΑΚΤΟΥ  ΑΒΕΕ  ΒΑΣΙΚΟΣ ΨΗΦΙΑΚΟΣ</t>
  </si>
  <si>
    <t>Ψηφιακός Μετασχηματισμός της μεταποιητικής μονάδας της εταιρείας αξιοποιώντας την δυνατότητα προμήθειας και εγκατάστασης σύγχρονου ψηφιακού εξοπλισμού καλωδίωσης UFBBSFB και λογισμικού</t>
  </si>
  <si>
    <t>ΚΛΩΣΤΟΥΦΑΝΤΟΥΡΓΙΑ ΝΑΥΠΑΚΤΟΥ  ΑΒΕΕ</t>
  </si>
  <si>
    <t>ΑΓΙΟΥ ΓΕΩΡΓΙΟΥ 40-44 ΠΕΥΚΗ</t>
  </si>
  <si>
    <t>ΑΥΓΙΤΑΣ ΗΛΙΟΥ ΜΟΝΟΠΡΟΣΩΠΗ Ι Κ Ε  ΒΑΣΙΚΟΣ ΨΗΦΙΑΚΟΣ ΜΕΤΑΣΧΗΜΑΤΙΣΜΟΣ ΜΜΕ</t>
  </si>
  <si>
    <t>Επένδυση στο πλαίσιο του προγράμματος  ΨΗΦΙΑΚΟΣ ΜΕΤΑΣΧΗΜΑΤΙΣΜΟΣ ΜμΕ Δράση 1  Βασικός Ψηφιακός Μετασχηματισμός ΜμΕ του Προγράμματος Ανταγωνιστικότητα με στόχο την υλοποίηση βασικών ενεργειών ψηφιακού μετασχηματισμού ώστε οι ενισχυόμενες επιχειρήσεις να είναι σε θέση να ανταποκριθούν στις αυξημένες ψηφιακές απαιτήσεις της σύγχρονης αγοράς επενδύοντας στον εκσυγχρονισμό για την ενίσχυση της ανταγωνιστικότητας Δαπάνες Εξοπλισμού για Ψηφιακό εξοπλισμό γραφείου ως πάγια στοιχεία Server με τα συνοδευτικά στοιχεία του πληκτρολόγια οθόνη κλπ και το απαιτούμενο λειτουργικό σύστημαφωτοτυπικό μηχάνημαΔαπάνες ΛογισμικούΠρομήθεια εφαρμογών γραφείου και ψηφιακής ασφάλειας και αποθήκευσης και Προμήθεια εφαρμογών για τη βελτιστοποίηση της παραγωγής της παροχής υπηρεσιών των υποστηρικτικών διαδικασιών της επιχείρησης καθώς και δαπάνες για κατασκευή ιστοσελίδας Δαπάνες για Παροχή ΥπηρεσιώνΣυμβουλευτικές Υπηρεσίες για Παρακολούθηση του επενδυτικού σχεδίου Έμμεσες Δαπάνες</t>
  </si>
  <si>
    <t>ΑΥΓΙΤΑΣ ΗΛΙΟΥ ΜΟΝΟΠΡΟΣΩΠΗ Ι Κ Ε</t>
  </si>
  <si>
    <t>ΚΩΝΣΤΑΝΤΙΝΟΥ ΚΑΡΑΜΑΝΛΗ 72 ΔΙΑΒΑΤΑ</t>
  </si>
  <si>
    <t>ΨΩΜΙΑΔΗΣΠΑΝΑΓΙΩΤΗΣΚΩΝΣΤΑΝΤΙΝΟΣ  ΨΩΜΙΑΔΗΣ  ΠΑΝΑΓΙΩΤΗΣ  ΒΑΣΙΚΟΣ ΨΗΦΙΑΚΟΣ ΜΕΤΑΣΧΗΜΑΤΙΣΜΟΣ ΜμΕ</t>
  </si>
  <si>
    <t>Η προτεινόμενη επένδυση αφορά στην ενίσχυση πολύ μικρής επιχείρησης δραστηριοτήτων ταξιδιωτικών πρακτορείων για την ψηφιακή και τεχνολογική αναβάθμισή της προκειμένου να μπορεί να ανταποκριθεί στις αυξημένες απαιτήσεις της σύγχρονης αγοράς</t>
  </si>
  <si>
    <t>ΨΩΜΙΑΔΗΣ,,ΠΑΝΑΓΙΩΤΗΣ,ΚΩΝΣΤΑΝΤΙΝΟΣ</t>
  </si>
  <si>
    <t>ΤΣΙΜΙΣΚΗ    ΤΡΙΤΟΣ ΟΡΟΦΟΣ 17 ΘΕΣΣΑΛΟΝΙΚΗ</t>
  </si>
  <si>
    <t>ΔΗΜΟΣΙΟΓΡΑΦΙΚΟΣ ΟΡΓΑΝΙΣΜΟΣ ΕΛΕΥΘΕΡΙΑ ΛΑΡΙΣΑΣ ΑΝΩΝΥΜΗ ΕΤΑΙΡΕΙΑ  ΒΑΣΙΚΟΣ ΨΗΦΙΑΚΟΣ ΜΕΤΑΣΧΗΜΑΤΙΣΜΟΣ ΕΛΕΥΘΕΡΙΑ ΑΕ</t>
  </si>
  <si>
    <t>Η επιχείρηση προχωρά στην υλοποίηση της παρούσας επένδυσης φιλοδοξώντας να εκσυγχρονίζεται και να εξελίσσεται συνεχώς σε υποδομές διαδικασίες και δυνατότητες Με τον τρόπο αυτό θα μπορέσει να διατηρήσει την κορυφαία θέση που έχει στον κλάδο των περιφερειακών μέσων ενημέρωσηςΛαμβάνοντας υπ όψιν τη μετακίνηση των μέσων ενημέρωσης προς τις διαδικτυακές και διαδραστικές εκδόσεις η δημιουργία νέας σύγχρονης ιστοσελίδας και οι λοιπές δράσεις ψηφιακής αναβάθμισης είναι μέγιστης σημασίας και αξίας</t>
  </si>
  <si>
    <t>ΔΗΜΟΣΙΟΓΡΑΦΙΚΟΣ ΟΡΓΑΝΙΣΜΟΣ ΕΛΕΥΘΕΡΙΑ ΛΑΡΙΣΑΣ ΑΝΩΝΥΜΗ ΕΤΑΙΡΕΙΑ</t>
  </si>
  <si>
    <t>ΠΑΠΑΣΤΑΥΡΟΥ 6 ΛΑΡΙΣΑ</t>
  </si>
  <si>
    <t>ΑΦΟΙ ΜΠΑΡΟΛΑ ΙΔΙΩΤΙΚΗ ΚΕΦΑΛΑΙΟΥΧΙΚΗ ΕΤΑΙΡΕΙΑ  ΒΑΣΙΚΟΣ ΨΗΦΙΑΚΟΣ ΜΕΤΑΣΧΗΜΑΤΙΣΜΟΣ ΜμΕ</t>
  </si>
  <si>
    <t>Η ΕΠΕΝΔΥΣΗ ΑΦΟΡΑ ΤΗΝ ΒΕΛΤΙΩΣΗ ΤΗΣ ΑΝΤΑΓΩΝΙΣΤΙΚΟΤΗΤΑΣ ΚΑΙ ΤΗΝΑΝΑΒΑΘΜΙΣΗ ΤΟΥ ΕΠΙΠΕΔΟΥ ΤΗΣ ΤΕΧΝΟΛΟΓΙΚΗΣ ΚΑΙ ΕΠΙΧΕΙΡΗΜΑΤΙΚΗΣΟΡΓΑΝΩΣΗΣ ΚΑΙ ΛΕΙΤΟΥΡΓΙΑΣ ΜΕΣΑ ΑΠΟ ΤΗΝ ΠΡΟΜΗΘΕΙΑ ΣΥΓΧΡΟΝΟΥ ΠΑΓΙΟΥΕΞΟΠΛΙΣΜΟΥ ΥΨΗΛΗΣ ΤΕΧΝΟΛΟΓΙΚΗΣ ΣΤΑΘΜΗΣ Η ΒΑΣΙΚΗ ΕΠΙΔΙΩΞΗ ΤΗΣΕΤΑΙΡΕΙΑΣ ΕΙΝΑΙ Η ΑΥΞΗΣΗ ΤΗΣ ΠΑΡΑΓΩΓΗΣ Η ΔΙΑΘΕΣΗ ΝΕΩΝ ΠΡΟΪΟΝΤΩΝ ΤΟΆΝΟΙΓΜΑ ΤΗΣ ΕΠΙΧΕΙΡΗΣΗΣ ΣΕ ΝΕΕΣ ΑΓΟΡΕΣ ΚΑΙ Η ΕΠΑΝΑΤΟΠΟΘΕΤΗΣΗ ΤΗΣ ΣΕΑΥΤΕΣ ΠΟΥ ΗΔΗ ΔΡΑΣΤΗΡΙΟΠΟΙΕΙΤΑΙ ΩΣΤΕ ΝΑ ΑΥΞΗΣΕΙ ΤΙΣ ΠΩΛΗΣΕΙΣ ΤΗΣ ΚΑΙΤΟ ΜΕΡΙΔΙΟ ΑΓΟΡΑΣ ΟΙ ΔΑΠΑΝΕΣ ΠΟΥ ΘΑ ΥΛΟΠΟΙΗΣΕΙ Η ΕΠΙΧΕΙΡΗΣΗ ΑΦΟΡΟΥΝ ΤΗΝ ΑΓΟΡΑ ΔΥΟ ΣΥΓΧΡΟΝΩΝ ΗΛΕΚΤΡΟΝΙΚΩΝ ΥΠΟΛΟΓΙΣΤΩΝ ΕΝΟΣ ΣΧΕΔΙΑΣΤΙΚΟΥ ΠΡΟΓΡΑΜΜΑΤΟΣ   ΚΑΙ ΕΝΟΣ SERVER</t>
  </si>
  <si>
    <t>ΑΦΟΙ ΜΠΑΡΟΛΑ ΙΔΙΩΤΙΚΗ ΚΕΦΑΛΑΙΟΥΧΙΚΗ ΕΤΑΙΡΕΙΑ</t>
  </si>
  <si>
    <t>ΘΕΣΗ ΕΞΑΔΑΚΤΥΛΟΣ ΕΠΙ ΤΗΣ ΟΔΟΥ ΛΗΛΑΝΤΙΩΝ ΒΑΣΙΛΙΚΟ 0 ΒΑΣΙΛΙΚΟ</t>
  </si>
  <si>
    <t>ΑΦΟΙ Ν ΠΑΠΑΔΑΚΗ ΑΕΞΤΕ  ΒΑΣΙΚΟΣ ΨΗΦΙΑΚΟΣ ΜΕΤΑΣΧΗΜΑΤΙΣΜΟΣ ΜΜΕ</t>
  </si>
  <si>
    <t>Η μονάδα έχει συνάψει συμφωνίες με πολλά πρακτορεία ταξιδίων τα οποία θα ενημερωθούν για τις νέες εφαρμογές Οι εκτός πρακτορείων πελάτες είναι λίγοι και οι νέες εφαρμογές ελάχιστα τους αφορούν</t>
  </si>
  <si>
    <t>ΑΦΟΙ Ν ΠΑΠΑΔΑΚΗ ΑΕΞΤΕ</t>
  </si>
  <si>
    <t>Ε ΣΠΑΡΤΣΗ Γ ΧΟΡΟΖΟΓΛΟΥ ΚΑΙ ΣΙΑ Ο Ε  Ε ΣΠΑΡΤΣΗ  Γ ΧΟΡΟΖΟΓΛΟΥ ΚΑΙ ΣΙΑ ΟΕ</t>
  </si>
  <si>
    <t>Υπεύθυνος της επένδυσης ορίζεται ο ένας εκ των δύο νόμιμος εκπρόσωπος της επιχείρησης ο οποίος κρίνεται υπεύθυνος για την ορθή υλοποίηση της επένδυσης καθώς είναι αρμόδιος για τη διαχείριση του συνόλου της εταιρίας και για τη λήψη αποφάσεων για τα σημαντικότερα ζητήματα που την αφορούν Η πολυετής εμπειρία του στη διοίκηση επιχειρήσεων τον καθιστούν ικανό να ανταπεξέλθει στο ρόλο του Επιπλέον καθ όλη τη διάρκεια του επενδυτικού σχεδίου ο φορέας της επένδυσης θα έχει την απαραίτητη καθοδήγηση από έμπειρο συμβουλευτικό γραφείο για θέματα που αφορούν την ορθή υλοποίηση της επένδυσης</t>
  </si>
  <si>
    <t>Ε ΣΠΑΡΤΣΗ Γ ΧΟΡΟΖΟΓΛΟΥ ΚΑΙ ΣΙΑ Ο Ε</t>
  </si>
  <si>
    <t>ΦΡΙΞΟΥ 9 ΘΕΣΣΑΛΟΝΙΚΗ</t>
  </si>
  <si>
    <t>ΙΟΝΙΟΣ ΜΠΕΤΟΝ ΑΝΩΝΥΜΗ ΕΤΑΙΡΕΙΑ  ΒΑΣΙΚΟΣ ΨΗΦΙΑΚΟΣ ΜΕΤΑΣΧΗΜΑΤΙΣΜΟΣ</t>
  </si>
  <si>
    <t>Η ΙΟΝΙΟΣ ΜΠΕΤΟΝ ΑΕ είναι μια εταιρεία που διαθέτει σύγχρονη οργανωτική διάρθρωση και έμπειρο επιστημονικό και εργατοτεχνικό προσωπικό έχει επενδύσει σε υποδομές υψηλού επιπέδου με στόχο τη συνεχή βελτιστοποίηση της παραγωγής μεταφοράς και άντλησης σκυροδέματος για την κάλυψη των αναγκών όλων των έργων με ποιότητα αξιοπιστία συνέπεια και αποτελεσματικότηταΣτα πλαίσια της συνεχούς βελτίωσης και εξέλιξης της η επιχείρηση χρησιμοποιεί όλα τα διαθέσιμα μέσα αναβαθμίσεις εκπαίδευση προσωπικού ανανέωση στόλου απόκτηση τελευταίων εκδόσεων λογισμικού κτλ παρακολουθώντας τις συνεχόμενες εξελίξεις στο χώρο και αξιοποιώντας τα ευρωπαϊκά προγράμματα και κονδύλιαΣτη παρούσα Δράση του Ψηφιακού Μετασχηματισμού η επιχείρηση αιτείται κυρίως την αγορά λογισμικού και εφαρμογών καθώς και την παραμετροποίησή τους προκειμένου να έχει όλα εκείνα τα εφόδια  και τα νεότερα εργαλεία που θα τη διατηρήσουν σε υψηλό επίπεδο ποιότητας και κερδοφορίαςΗ επένδυση αποτελεί εφαλτήριο προώθησης των προϊόντων της εταιρείας και θα συμβάλλει καθοριστικά στην περαιτέρω εδραίωση της ως ενός αξιόπιστου εταίρου στη ελληνική αγορά</t>
  </si>
  <si>
    <t>ΙΟΝΙΟΣ ΜΠΕΤΟΝ ΑΝΩΝΥΜΗ ΕΤΑΙΡΕΙΑ</t>
  </si>
  <si>
    <t>ΚΑΡΑΒΕΛΑ ΚΑΙ ΓΑΖΗ 0 ΛΕΥΚΑΔΑ</t>
  </si>
  <si>
    <t>ΣΑΡΡΗΣ ΚΑΙ ΣΙΑ Ε Ε  ΒΑΣΙΚΟΣ ΨΗΦΙΑΚΟΣ ΜΕΤΑΣΧΗΜΑΤΙΣΜΟΣ ΜμΕ</t>
  </si>
  <si>
    <t xml:space="preserve">Σύμφωνα με τα προβλεπόμενα και τις οδηγίες του προγράμματος το επενδυτικό πρόγραμμα και η αναβάθμιση των υπηρεσιών που θα επιφέρει θα αποτελέσει σημείο αναφοράς στην ιστοσελίδα που διατηρεί η εταιρία και στα μέσα κοινωνικής δικτύωσης όπως το facebook και Instagram Παράλληλα θα αναρτηθεί σε εμφανές σημείο αφίσα που θα πληροφορεί για το έργο με τη χρηματοδοτική συνδρομή της Ευρωπαϊκής Ένωσης Στην πορεία και με την ολοκλήρωση του επενδυτικού σχεδίου θα αναρτηθεί μόνιμη αναμνηστική πλάκα σε σημείο ορατό από το κοινό </t>
  </si>
  <si>
    <t>ΣΑΡΡΗΣ ΚΑΙ ΣΙΑ Ε Ε</t>
  </si>
  <si>
    <t>ΚΑΣΟΜΟΥΛΗ 12 ΚΟΖΑΝΗ</t>
  </si>
  <si>
    <t>ΓΕΩΡΓΙΟΣ ΜΠΙΜΠΑΚΗΣ ΚΑΙ ΣΙΑ ΟΕ  ΒΑΣΙΚΟΣ ΨΗΦΙΑΚΟΣ ΜΕΤΑΣΧΗΜΑΤΙΣΜΟΣ ΤΗΣ ΓΕΩΡΓΙΟΣ ΜΠΙΜΠΑΚΗΣ ΚΑΙ ΣΙΑ ΟΕ</t>
  </si>
  <si>
    <t>Η επιχείρηση θα προβεί στην αποδοχή της συμπερίληψής της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 και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t>
  </si>
  <si>
    <t>ΓΕΩΡΓΙΟΣ ΜΠΙΜΠΑΚΗΣ ΚΑΙ ΣΙΑ ΟΕ</t>
  </si>
  <si>
    <t>ΣΤΑΜΑΤΗΣ ΓΚΙΖΕΛΗΣ Α Ε ΚΑΤΑΣΚ ΚΑΙ ΕΜΠΟΡ ΜΗΧΤΩΝ ΜΕΤΑΛ  ΣΤΑΜΑΤΗΣ ΓΚΙΖΕΛΗΣ Α Ε ΚΑΤΑΣΚ ΚΑΙ ΕΜΠΟΡ ΜΗΧΤΩΝ ΜΕΤΑΛ</t>
  </si>
  <si>
    <t>ΓΕΩΡΓΙΟΣ ΚΑΙ ΑΘΑΝΑΣΙΟΣ ΓΚΕΚΑΣ ΟΕ  ΒΑΣΙΚΟΣ ΨΗΦΙΑΚΟΣ ΜΕΤΑΣΧΗΜΑΤΙΣΜΟΣ ΜμΕ</t>
  </si>
  <si>
    <t>ΓΕΩΡΓΙΟΣ ΚΑΙ ΑΘΑΝΑΣΙΟΣ ΓΚΕΚΑΣ ΟΕ</t>
  </si>
  <si>
    <t>30ΗΣ ΙΟΥΛΙΟΥ 98 Ν ΑΓΧΙΑΛΟΣ</t>
  </si>
  <si>
    <t>ΜΑΚΕΔΟΝΙΚΗ ΠΑΝΙΔΗΣ ΑΝΩΝΥΜΟΣ ΒΙΟΜΗΧΑΝΙΚΗ ΕΜΠΟΡΙΚΗ ΕΤΑΙΡΙΑ ΠΑΡΑΓΩΓΗΣ ΚΑΙ ΕΜΠΟΡΙΑΣ ΕΙΔΩΝ ΚΙΓΚΑΛΕΡΙΑΣ ΚΑΙ ΚΙΓΚΛΙΔΩΜΑΤΩΝ ΑΛΟΥ  ΒΑΣΙΚΟΣ ΨΗΦΙΑΚΟΣ ΜΕΤΑΣΧΗΜΑΤΙΣΜΟΣ ΜΜΕ</t>
  </si>
  <si>
    <t>ΜΑΚΕΔΟΝΙΚΗ ΠΑΝΙΔΗΣ ΑΝΩΝΥΜΟΣ ΒΙΟΜΗΧΑΝΙΚΗ ΕΜΠΟΡΙΚΗ ΕΤΑΙΡΙΑ ΠΑΡΑΓΩΓΗΣ ΚΑΙ ΕΜΠΟΡΙΑΣ ΕΙΔΩΝ ΚΙΓΚΑΛΕΡΙΑΣ ΚΑΙ ΚΙΓΚΛΙΔΩΜΑΤΩΝ ΑΛΟΥ</t>
  </si>
  <si>
    <t>Α ΒΑΡΕΛΛΑΣ Χ ΚΛΕΙΤΣΙΩΤΗΣ Ο Ε  ΒΑΣΙΚΟΣ ΨΗΦΙΑΚΟΣ ΜΕΑΣΧΗΜΑΤΙΣΜΟΣ ΤΗΣ ΕΤΑΙΡΙΑΣ ΑΒΑΡΕΛΛΑΣΧΚΛΕΙΤΣΙΩΤΗΣ ΟΕ</t>
  </si>
  <si>
    <t>Βασικός ψηφιακός μετασχηματισμός της επιχείρησης της εταιρείας Α ΒΑΡΕΛΛΑΣ Χ ΚΛΕΙΤΣΩΤΗΣ ΟΕ</t>
  </si>
  <si>
    <t>Α ΒΑΡΕΛΛΑΣ Χ ΚΛΕΙΤΣΙΩΤΗΣ Ο Ε</t>
  </si>
  <si>
    <t>Μ ΑΛΕΞΑΝΔΡΟΥ 28 ΠΥΛΑΙΑ</t>
  </si>
  <si>
    <t>ΑΧΙΛΛΕΙΟΝ ΝΕΦΡΟΛΟΓΙΚΟ ΚΕΝΤΡΟ ΜΟΝΟΠΡΟΣΩΠΗ ΑΝΩΝΥΜΗ ΕΤΑΙΡΕΙΑ  ΑΧΙΛΛΕΙΟΝ ΝΕΦΡΟΛΟΓΙΚΟ ΚΕΝΤΡΟ Μ ΑΕ  ΒΑΣΙΚΟΣ ΨΗΦΙΑΚΟΣ ΜΕΤΑΣΧΗΜΑΤΙΣΜΟΣ ΜμΕ</t>
  </si>
  <si>
    <t>Η επένδυσή αφορά στην αγορά hardware   software συνολικού ύψους  3000000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t>
  </si>
  <si>
    <t>ΑΧΙΛΛΕΙΟΝ ΝΕΦΡΟΛΟΓΙΚΟ ΚΕΝΤΡΟ ΜΟΝΟΠΡΟΣΩΠΗ ΑΝΩΝΥΜΗ ΕΤΑΙΡΕΙΑ</t>
  </si>
  <si>
    <t>ΜΗΤΡΟΠΟΛΕΩΣ 8 ΘΕΣΣΑΛΟΝΙΚΗ</t>
  </si>
  <si>
    <t>ΑΔΕΛΦΟΙ ΙΩΣΗΦ ΒΙΟΜΗΧΑΝΙΚΑ ΕΙΔΗ ΕΡΓΑΛΕΙΑ ΣΥΡΜΑΤΟΣΧΟΙΝΑ ΑΝΩΝΥΜΗ ΕΜΠΟΡΙΚΗ ΚΑΙ ΒΙΟΤΕΧΝΙΚΗ ΕΤΑΙΡΕΙΑ  Βασικός Ψηφιακός Μετασχηματισμός ΜΜΕ</t>
  </si>
  <si>
    <t>ΑΔΕΛΦΟΙ ΙΩΣΗΦ ΒΙΟΜΗΧΑΝΙΚΑ ΕΙΔΗ ΕΡΓΑΛΕΙΑ ΣΥΡΜΑΤΟΣΧΟΙΝΑ ΑΝΩΝΥΜΗ ΕΜΠΟΡΙΚΗ ΚΑΙ ΒΙΟΤΕΧΝΙΚΗ ΕΤΑΙΡΕΙΑ</t>
  </si>
  <si>
    <t>7 ΧΙΛ ΠΕΟ ΛΑΜ ΣΤΥΛ 0 ΛΑΜΙΑ</t>
  </si>
  <si>
    <t>ΓΙΟΒΑΝΟΥΔΗΣ ΧΡΗΣΤΟΣ ΚΑΙ ΣΥΝΕΡΓΑΤΕΣ ΜΟΝΟΠΡΟΣΩΠΗ Ι Κ Ε  ΒΑΣΙΚΟΣ ΨΗΦΙΑΚΟΣ ΜΕΤΑΣΧΗΜΑΤΙΣΜΟΣ ΜμΕ</t>
  </si>
  <si>
    <t>Αναβάθμιση οργάνωσης και λειτουργίας της επιχείρησης ΓΙΟΒΑΝΟΥΔΗΣ ΧΡΗΣΤΟΣ ΚΑΙ ΣΥΝΕΡΓΑΤΕΣ ΜΟΝΟΠΡΟΣΩΠΗ ΙΚΕ</t>
  </si>
  <si>
    <t>ΓΙΟΒΑΝΟΥΔΗΣ ΧΡΗΣΤΟΣ ΚΑΙ ΣΥΝΕΡΓΑΤΕΣ ΜΟΝΟΠΡΟΣΩΠΗ Ι Κ Ε</t>
  </si>
  <si>
    <t>ΒΕΠΕΤΕΧΝΟΠΟΛΙΣ ΠΥΛΑΙΑ ΘΕΣΣΑΛΟΝΙΚΗΣ Α 0 ΠΥΛΑΙΑ</t>
  </si>
  <si>
    <t>ΓΚΑΡΤΖΟΝΙΚΑΣΑΝΔΡΕΑΣΓΕΩΡΓΙΟΣ  ΒΑΣΙΚΟΣ ΨΗΦΙΑΚΟΣ ΜΕΤΑΣΧΗΜΑΤΙΣΜΟΣ ΜμΕ  ΓΚΑΡΤΖΟΝΙΚΑΣ  ΑΝΔΡΕΑΣ</t>
  </si>
  <si>
    <t>ΓΚΑΡΤΖΟΝΙΚΑΣ,,ΑΝΔΡΕΑΣ,ΓΕΩΡΓΙΟΣ</t>
  </si>
  <si>
    <t>Ε Ο ΙΩΑΝΝΙΝΩΝ ΑΘΗΝΩΝ  ΤΟΠ ΑΛΤΙ 0 ΑΡΤΑ ΑΡΤΑΣ</t>
  </si>
  <si>
    <t>Σ ΣΙΜΙΤΣΟΓΛΟΥ  ΙΚΕ  Ψηφιακή Αναβάθμιση</t>
  </si>
  <si>
    <t>Σ ΣΙΜΙΤΣΟΓΛΟΥ  ΙΚΕ</t>
  </si>
  <si>
    <t>ΣΤΑΓΕΙΡΙΤΗ 63 ΠΥΛΑΙΑ</t>
  </si>
  <si>
    <t>ΚΤΙΡΙΑΚΗ ΕΚΠΑΙΔΕΥΤΗΡΙΟΥ BIG BANG ΘΕΣΣΑΛΟΝΙΚΗΣ ΑΕ  ΨΗΦΙΑΚΗ ΑΝΑΒΑΘΜΙΣΗ ΤΗΣ ΕΠΙΧΕΙΡΗΣΗΣ BIG BANG ΘΕΣΣΑΛΟΝΙΚΗΣ ΑΕ</t>
  </si>
  <si>
    <t>ΚΤΙΡΙΑΚΗ ΕΚΠΑΙΔΕΥΤΗΡΙΟΥ BIG BANG ΘΕΣΣΑΛΟΝΙΚΗΣ ΑΕ</t>
  </si>
  <si>
    <t>ΡΟΣΤΑΝ ΕΔΜΟΝΔΟΥ 9 ΘΕΣΣΑΛΟΝΙΚΗ</t>
  </si>
  <si>
    <t>ΑΝΩΝΥΜΗ ΕΤΑΙΡΙΑ ΠΑΙΔΑΓΩΓΙΚΟ ΚΕΝΤΡΟ ΠΡΟΣΧΟΛΙΚΗΣ ΑΓΩΓΗΣ ΣΠΑΝΙΔΗ  ΨΗΦΙΑΚΗ ΑΝΑΒΑΘΜΙΣΗ ΤΗΣ ΕΠΙΧΕΙΡΗΣΗΣ ΣΠΑΝΙΔΗ ΑΕ</t>
  </si>
  <si>
    <t>ΑΝΩΝΥΜΗ ΕΤΑΙΡΙΑ ΠΑΙΔΑΓΩΓΙΚΟ ΚΕΝΤΡΟ ΠΡΟΣΧΟΛΙΚΗΣ ΑΓΩΓΗΣ ΣΠΑΝΙΔΗ</t>
  </si>
  <si>
    <t>ΘΕΣΗ ΜΕΡΛΙΑ ΜΠΑΡΑ ΤΡΙΛΟΦΟΣ 0 ΕΠΑΝΟΜΗ</t>
  </si>
  <si>
    <t>ΚΟΚΚΟΛΗΣ ΤΑΞΙΔΙΑ ΑΝΩΝΥΜΗ ΕΤΑΙΡΕΙΑ  ΒΑΣΙΚΟΣ ΨΗΦΙΑΚΟΣ ΜΕΤΑΣΧΗΜΑΤΙΣΜΟΣ ΜμΕ</t>
  </si>
  <si>
    <t>Ο φορέας της επένδυσης προχωρά στην πλήρη ψηφιοποίηση αναβάθμιση και αυτοματισμό της λειτουργίας του με την απόκτηση και την εγκατάσταση νέου ψηφιακού εξοπλισμού γραφείου αξίας 520000 ευρώ την αναβάθμιση υποδομών σύνδεσης στο διαδίκτυο αξίας 500000 ευρώ Την αναβάθμιση  των εφαρμογών γραφείο στην εγκατάσταση νέου λογισμικού για την εμπορική και λογιστική διαχείριση  EPSILON PYLON ADVANCE αξίας 13800ευρώ και τον σχεδιασμό νέας ιστοσελίδας αξίας 4000 ευρώΗ επένδυση περιλαμβάνει επίσης και τις έμμεσες δαπάνες 1960 ευρώΗ επένδυση είναι συνολικής αξίας 29960 ευρώ και αναμένεται να βελτιώσει εν γένει τη λειτουργία της επιχείρησης πολυεπίπεδα συντελώντας στην ψηφιακή της αναβάθμιση Με την απόκτηση του εξοπλισμού του παρόντος επενδυτικού σχεδίου η επιχείρηση θα συνεχίσει το επικοινωνιακό της πλάνο έχοντας όμως στη φαρέτρα της ένα παραπάνω όπλο για να υποστηρίξει την ποιότητα των υπηρεσιών της αλλά και τη διοικητική παρακολούθηση των εργασιών της Να σημειωθεί ιδιαιτέρως ότι η επιχείρηση  λόγω και της πολυετούς εμπειρίας της στο χώρο  διαθέτει κανάλια πρόσβασης σε επαγγελματίες και έχει αποκτήσει ένα άριστο όνομα στην αγορά Οι προσωπικές επαφές θα αποτελέσουν επίσης κυρίαρχο κανάλι επικοινωνίας και προώθησης της</t>
  </si>
  <si>
    <t>ΚΟΚΚΟΛΗΣ ΤΑΞΙΔΙΑ ΑΝΩΝΥΜΗ ΕΤΑΙΡΕΙΑ</t>
  </si>
  <si>
    <t>ΛΑΣΣΗ 0 ΑΡΓΟΣΤΟΛΙ</t>
  </si>
  <si>
    <t>ΑΤΛΑΝΤΙΚ ΕΞΑΓΩΓΙΚΗ ΤΡΟΦΙΜΩΝ ΑΝΩΝΥΜΗ ΕΤΑΙΡΕΙΑ  ΒΑΣΙΚΟΣ ΨΗΦΙΑΚΟΣ ΜΕΤΑΣΧΗΜΑΤΙΣΜΟΣ ΜμΕ</t>
  </si>
  <si>
    <t>Ή επιχείρηση εξάγει στην αγορά των ΗΠΑ τρόφιμα παρασκευασμένα στην Ελλάδα και έχει καταφέρει να εισδύσει σε αυτή την άκρως ανταγωνιστική αγορά και να τα καταστήσει γνωστά Έχοντας ξεπεράσει την σκόπελο της πανδημίας και την προηγηθείσα οικονομική κρίση της χώρας μας η επιχείρηση επεκτείνεται με σίγουρο βηματισμό Ο ΚΕ της αυξήθηκε το 2021 σε σχέση με το 2020 και επιθυμία των διαχειριστών είναι η ηλεκτρονική αναβάθμιση της επιχείρησης που θα της επιτρέψει να επεκταθεί περαιτέρω</t>
  </si>
  <si>
    <t>ΑΤΛΑΝΤΙΚ ΕΞΑΓΩΓΙΚΗ ΤΡΟΦΙΜΩΝ ΑΝΩΝΥΜΗ ΕΤΑΙΡΕΙΑ</t>
  </si>
  <si>
    <t>ΛΑΜΠΡΟΥ ΚΑΤΣΩΝΗ 55 ΚΑΛΛΙΘΕΑ</t>
  </si>
  <si>
    <t>ΕΥΡΩΠΡΟΟΔΟΣ ΕΚΠΑΙΔΕΥΤΙΚΟΣ ΟΜΙΛΟΣ ΜΟΝΟΠΡΟΣΩΠΗ Ι Κ Ε  ΔΡΑΣΗ 1 ΒΑΣΙΚΟΣ ΨΗΦΙΑΚΟΣ ΜΕΤΑΣΧΗΜΑΤΙΣΜΟΣ ΜμΕ</t>
  </si>
  <si>
    <t>Όσο αφορά την επικοινωνιακή στρατηγική της επιχείρησης ακολουθείται τυπική και άτυπη επικοινωνιακή ροή πληροφορίας με χρησιμοποιούμενες μορφές οριζόντιας κάθετης επικοινωνίας κατάλληλα προσαρμοσμένη στις ανάγκες και το μέγεθος της επιχείρησης Ο αριθμός ατόμων που αποτελούν την επιχείρηση κάνει πιο απλή την μορφή επικοινωνίας μεταξύ των εργαζομένων της και της διοίκησης Κατά κύριο λόγο χρησιμοποιείται μια άτυπη μορφή επικοινωνίας μεταξύ των εργαζομένων ανεξάρτητα από το ρόλο τους στην επιχείρηση Τα κανάλια επικοινωνίας που θα χρησιμοποιεί η επιχείρηση πολλαπλά email γραπτός και προφορικός λόγος αλλά το πιο συχνά χρησιμοποιούμενο είναι ο γραπτός λόγος και αυτό οφείλεται όπως προαναφέραμε στο μέγεθός της αλλά και στην πληθώρα των δραστηριοτήτων της Το μείγμα μάρκετινγκ το οποίο έχει επιλέξει η επιχείρηση εξαρτάται πέραν του μεγέθους της από τα προϊόντα και τις υπηρεσίες που προσφέρει Το μείγμα μάρκετινγκ είναι συχνά ζωτικής σημασίας για τον προσδιορισμό ενός προϊόντος και συνδέεται συχνά με τα τέσσερα P τιμή προϊόν προώθηση και τόπο</t>
  </si>
  <si>
    <t>ΕΥΡΩΠΡΟΟΔΟΣ ΕΚΠΑΙΔΕΥΤΙΚΟΣ ΟΜΙΛΟΣ ΜΟΝΟΠΡΟΣΩΠΗ Ι Κ Ε</t>
  </si>
  <si>
    <t>ΚΥΠΡΟΥ 24-28 ΛΑΡΙΣΑ</t>
  </si>
  <si>
    <t>ΠΕΤΤΑΣΛΑΜΠΡΟΣ ΕΛΕΥΘΕΡΙΟΣΣΠΥΡΙΔΩΝ  ΒΑΣΙΚΟΣ ΨΗΦΙΑΚΟΣ ΜΕΤΑΣΧΗΜΑΤΙΣΜΟΣ ΠΕΤΤΑΣ ΛΑΜΠΡΟΣ</t>
  </si>
  <si>
    <t>Η προτεινόμενη επένδυση αφορά την βελτίωση βασικού μηχανολογικού εξοπλισμού της επιχείρησης και συγκεκριμένα την αγορών σύγχρονων φορητών υπολογιστών LAPTOPS μαζί με κατάλληλες οθόνες   και εκτυπωτή  πολυμηχανήματος με δυνατότητα εκτύπωσης μεγάλου όγκου σε χαμηλό κόστος Στα παραπάνω προατίθεται η χρήση channel manager με το οποίο εξασφαλίζεται η συνεχή διαθεσιμοτητα της επχείρησης στους δυνητικούς πελάτες της με εύκολογρήγορο και άμεσο τρόπο Η ύπαρξη ενός αξιόπιστου εσωτερικού δικτύου wifi αποτελεί βασικό στοιχείο σε μια επιχείρηση που προσδοκά παροχή υψηλών υπηρεσιών στους πελάτες τηςΤέλος η ιστοσελίδα της επιχείρησης με δυνατότητα απόλυτης προσαρμογής σε κινητές συσκέυες με δίγλωσσο περιχεόμενο διευκολύνει τους δυνητικούς πελάτες να επιλέξουν τις προσφερόμενες υπηρεσίες της επιχείρησης</t>
  </si>
  <si>
    <t>ΠΕΤΤΑΣ,,ΛΑΜΠΡΟΣ ΕΛΕΥΘΕΡΙΟΣ,ΣΠΥΡΙΔΩΝ</t>
  </si>
  <si>
    <t>ΣΤΟΥΠΑΘΗ 11 ΖΑΚΥΝΘΟΣ</t>
  </si>
  <si>
    <t>ΤΣΟΛΑΚΣΟΥΑΤΕΜΙΝ  ΨΗΦΙΑΚΟΣ ΜΕΤΑΣΧΗΜΑΤΙΣΜΟΣ</t>
  </si>
  <si>
    <t>Η επένδυση θα υλοποιηθεί με στόχο τη δημιουργία ενός ανταγωνιστικού οδοντιατρείου η οποία θα παρέχει υψηλής ποιότητας υπηρεσίες αξιοποιώντας τα ανταγωνιστικά πλεονεκτήματα της τεχνολογίας Η επένδυση θα υλοποιηθεί στην Περιφέρεια Ανατολικής Μακεδονίας και Θράκης και συγκεκριμένα στην Κομοτηνή Η υλοποίηση της επένδυσης θα ξεκινήσει με την ένταξη στην παρούσα Δράση</t>
  </si>
  <si>
    <t>ΤΣΟΛΑΚ,,ΣΟΥΑΤ,ΕΜΙΝ</t>
  </si>
  <si>
    <t>ΒΑΣ ΠΑΥΛΟΥ 7 ΚΟΜΟΤΗΝΗ</t>
  </si>
  <si>
    <t>ΑΓΡΟΣΥΜΒΟΥΛΟΣ ΙΚΕ  ΨΗΦΙΑΚΟΣ ΜΕΤΑΣΧΗΜΑΤΙΣΜΟΣ</t>
  </si>
  <si>
    <t>Η προτεινόμενη επένδυση αφορά την υλοποίηση δαπανών βασικού ψηφιακού μετασχηματισμού που συνεισφέρουν σε μία εξωστρεφή καινοτόμα και ανταγωνιστική παραγωγή προϊόντων ή υπηρεσιών υψηλότερης προστιθέμενης αξίας Η υλοποίηση του επενδυτικού σχεδίου θα αναβαθμίσει και θα εκσυγχρονίσει τον εξοπλισμό της επιχείρησης Επιπλέον θα επέλθει ανάπτυξη συστημάτων ποιότητας με στόχο την ποιοτικότερη παροχή των υπηρεσιών της Η δραστηριότητα του φορέα της επένδυσης απαιτεί τη συνεχή αναβάθμιση και αντικατάσταση του εξοπλισμού της με πιο σύγχρονης τεχνολογίας μηχανήματα με στόχο την αποδοτικότερη παροχή των υπηρεσιών τηςΕπομένως απώτερος στόχος είναι η βελτίωση και αναβάθμιση της επιχείρησης στην αγορά</t>
  </si>
  <si>
    <t>ΑΓΡΟΣΥΜΒΟΥΛΟΣ ΙΚΕ</t>
  </si>
  <si>
    <t>ΑΠΟΣΤΟΛΑΚΗ 25 ΟΡΕΣΤΙΑΔΑ</t>
  </si>
  <si>
    <t>Ε ΚΑΙ Ι ΧΡΙΣΤΟΔΟΥΛΑΚΗ ΕΤΑΙΡΕΙΑ ΠΕΡΙΟΡΙΣΜΕΝΗΣ ΕΥΘΥΝΗΣ  ΒΑΣΙΚΟΣ ΨΗΦΙΑΚΟΣ ΜΕΤΑΣΧΗΜΑΤΙΣΜΟΣ ΜμΕ</t>
  </si>
  <si>
    <t>Ε ΚΑΙ Ι ΧΡΙΣΤΟΔΟΥΛΑΚΗ ΕΤΑΙΡΕΙΑ ΠΕΡΙΟΡΙΣΜΕΝΗΣ ΕΥΘΥΝΗΣ</t>
  </si>
  <si>
    <t>Γ ΣΕΦΕΡΗ 32 ΝΕΑ ΑΛΙΚΑΡΝΑΣΣΟΣ</t>
  </si>
  <si>
    <t>ΕΜΠΟΡΙΚΗ ΚΑΙ ΒΙΟΜΗΧΑΝΙΚΗ ΕΤΑΙΡΕΙΑ ΤΡΟΦΟΔΟΣΙΑΣ ΚΑΤΑΣΤΗΜΑΤΩΝ ΗΛΕΚΤΡΙΚΩΝ ΚΑΙ ΗΛΕΚΤΡΟΝΙΚΩΝ ΣΥΣΚΕΥΩΝ EXPERT  ΑΝΩΝΥΜΗ ΕΜΠΟΡΙΚΗ  ΒΑΣΙΚΟΣ ΨΗΦΙΑΚΟΣ ΜΕΤΑΣΧΗΜΑΤΙΣΜΟΣ ΜμΕ</t>
  </si>
  <si>
    <t>ΕΜΠΟΡΙΚΗ ΚΑΙ ΒΙΟΜΗΧΑΝΙΚΗ ΕΤΑΙΡΕΙΑ ΤΡΟΦΟΔΟΣΙΑΣ ΚΑΤΑΣΤΗΜΑΤΩΝ ΗΛΕΚΤΡΙΚΩΝ ΚΑΙ ΗΛΕΚΤΡΟΝΙΚΩΝ ΣΥΣΚΕΥΩΝ EXPERT ΑΕΒΕ</t>
  </si>
  <si>
    <t>ΑΓΗΣΙΛΑΟΥ 6 ΜΑΡΟΥΣΙ</t>
  </si>
  <si>
    <t xml:space="preserve">ΤΑΞΙΔΙΑ ΤΟΥΡΙΣΜΟΣ ΜΟΝΟΠΡΟΣΩΠΗ ΕΤΑΙΡΕΙΑ ΠΕΡΙΩΡΙΣΜΕΝΗΣ ΕΥΘΥΝΗΣ  ΒΑΣΙΚΟΣ ΨΗΦΙΑΚΟΣ ΜΕΤΑΣΧΗΜΑΤΙΣΜΟΣ ΜμΕ </t>
  </si>
  <si>
    <t xml:space="preserve">Μέσω της Ιστοσελίδας και των κοινωνικών δικτύων όπου διατηρεί λογαριασμούς η εταιρία θα γίνει σχετική ενημέρωση Αντίστοιχα μέσω του Marketing και των πωλήσεων στους πελάτες και τους προμηθευτές Σε επόμενο στάδιο θα γίνουν οι παρακάτω ενέργειες που σκοπό έχουν την γρήγορη δημοσιοποίηση της σελίδας την ενημέρωση του κοινού μέσα από τα μεγαλύτερα κοινωνικά δίκτυα καθώς και μέσω του mail τους </t>
  </si>
  <si>
    <t>ΤΑΞΙΔΙΑ ΤΟΥΡΙΣΜΟΣ ΜΟΝΟΠΡΟΣΩΠΗ ΕΤΑΙΡΕΙΑ ΠΕΡΙΩΡΙΣΜΕΝΗΣ ΕΥΘΥΝΗΣ</t>
  </si>
  <si>
    <t>ΠΡΑΞΙΤΕΛΟΥΣ 165 ΠΕΙΡΑΙΑΣ</t>
  </si>
  <si>
    <t>ΥΓΕΙΑ ΠΕΡΑΙΑΣ Ι Κ Ε  ΒΑΣΙΚΟΣ ΨΗΦΙΑΚΟΣ ΜΕΤΑΣΧΗΜΑΤΙΣΜΟΣ</t>
  </si>
  <si>
    <t>ΥΓΕΙΑ ΠΕΡΑΙΑΣ Ι Κ Ε</t>
  </si>
  <si>
    <t>ΡΩΜΑΝΟΥ 19 ΠΕΡΑΙΑ</t>
  </si>
  <si>
    <t>ΒΟΥΛΩΜΕΝΟΣ ΓΕΩΡΓΙΟΣ ΚΑΙ ΣΙΑ Ο Ε  ΒΑΣΙΚΟΣ ΨΗΦΙΑΚΟΣ ΜΕΤΑΣΧΗΜΑΤΙΣΜΟΣ</t>
  </si>
  <si>
    <t>ΒΟΥΛΩΜΕΝΟΣ ΓΕΩΡΓΙΟΣ ΚΑΙ ΣΙΑ Ο Ε</t>
  </si>
  <si>
    <t>ΣΥΡΟΥ 35 ΙΛΙΟΝ</t>
  </si>
  <si>
    <t>ΚΕΝΤΡΟ ΕΡΕΥΝΑΣ ΠΛΗΡΟΦΟΡΗΣΗΣ ΚΑΙ ΕΠΙΜΟΡΦΩΣΗΣ ΘΕΣΣΑΛΙΑΣ ΟΕ  ΒΑΣΙΚΟΣ ΨΗΦΙΑΚΟΣ ΜΕΤΑΣΧΗΜΑΤΙΣΜΟΣ ΜμΕ</t>
  </si>
  <si>
    <t>Το επιχειρηματικό σχέδιο ΕΣ περιλαμβάνει επενδύσεις σε υλικούς και άυλους πόρους Οι Επιμέρους δράσεις του επιχειρηματικού σχεδίου περιλαμβάνουν δαπάνες σεΗΥ και περιφερειακών μηχανημάτων και συσκευών ΤΠΕσυστημάτων ψηφιακής προβολήςserversλογισμικών BPMS CRM Microsoft Office συμβουλευτικές υπηρεσίεςΗ εφαρμογή του ΕΣ επιτυγχάνει  τους νέους στόχους που θέτει η επιχείρηση εκσυγχρονισμός διεύρυνση πελατολογίου τεχνολογική και λειτουργική αναβάθμιση κλπ</t>
  </si>
  <si>
    <t>ΚΕΝΤΡΟ ΕΡΕΥΝΑΣ ΠΛΗΡΟΦΟΡΗΣΗΣ ΚΑΙ ΕΠΙΜΟΡΦΩΣΗΣ ΘΕΣΣΑΛΙΑΣ ΟΕ</t>
  </si>
  <si>
    <t>ΒΑΣΣΑΝΗ 9 ΒΟΛΟΣ</t>
  </si>
  <si>
    <t>ΠΑΝΤΕΡΗΣΕΥΑΓΓΕΛΟΣΓΕΩΡΓΙΟΣ  ΨΗΦΙΑΚΟΣ ΜΕΤΑΣΧΗΜΑΤΙΣΜΟΣ ΕΠΙΧΕΙΡΗΣΗΣ ΠΑΝΤΕΡΗΣ ΕΥΑΓΓΕΛΟΣ</t>
  </si>
  <si>
    <t xml:space="preserve">Η επένδυση αφορά στην αγορά hardware  software και παροχή υπηρεσιών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να εκμεταλλευτεί πλήρως τις δυνατότητες της ψηφιακής τεχνολογίας και να βελτιώσει την ανταγωνιστικότητά του στην αγοράΤο επενδυτικό σχέδιο εμπίπτει στον κανονισμό ενισχύσεων De Minimis 14072013 ενώ το ποσοστό ενίσχυσης του επενδυτικού σχεδίου φτάνει το 60 επί των επιλέξιμων δαπανών Συνεπώς το ύψος της ενίσχυσης αγγίζει τις 1791180  ενώ η ιδιωτική συμμετοχή θα αποδειχτεί με την εξόφληση των τιμολογίων των δαπανών κατά την υλοποίηση </t>
  </si>
  <si>
    <t>ΠΑΝΤΕΡΗΣ,,ΕΥΑΓΓΕΛΟΣ,ΓΕΩΡΓΙΟΣ</t>
  </si>
  <si>
    <t>ΑΝΔΡΕΑ  ΠΑΠΑΝΔΡΕΟΥ 301 ΓΑΖΙ</t>
  </si>
  <si>
    <t>ΑΦΟΙ ΘΕΟΔΟΣΙΟΥ ΕΤΑΙΡΙΑ ΠΕΡΙΟΡΙΣΜΕΝΗΣ ΕΥΘΥΝΗΣ  ΒΑΣΙΚΟΣ ΨΗΦΙΑΚΟΣ ΜΕΤΑΣΧΗΜΑΤΙΣΜΟΣ ΜΜΕ</t>
  </si>
  <si>
    <t>Ψηφιακή αναβάθμιση της επιχείρησης ΑΦΟΙ ΘΕΟΔΟΣΙΟΥ ΕΤΑΙΡΙΑ ΠΕΡΙΟΡΙΣΜΕΝΗΣ ΕΥΘΥΝΗΣ</t>
  </si>
  <si>
    <t>ΑΦΟΙ ΘΕΟΔΟΣΙΟΥ ΕΤΑΙΡΙΑ ΠΕΡΙΟΡΙΣΜΕΝΗΣ ΕΥΘΥΝΗΣ</t>
  </si>
  <si>
    <t>ΔΡΑΜΑΣ  ΙΣΟΓΕΙΟ 70Α ΠΕΙΡΑΙΑΣ</t>
  </si>
  <si>
    <t>THREEDEERS ΨΗΦΙΑΚΕΣ ΚΑΙ ΟΠΤΙΚΕΣ ΥΠΗΡΕΣΙΕΣ ΑΝΩΝΥΜΗ ΕΤΑΙΡΙΑ  ΒΑΣΙΚΟΣ ΨΗΦΙΑΚΟΣ ΜΕΤΑΣΧΗΜΑΤΙΣΜΟΣ</t>
  </si>
  <si>
    <t>ΑΝΑΓΝΩΣΤΟΠΟΥΛΟΣ ΛΑΖΑΡΟΣ ΚΑΙ ΣΙΑ ΕΕ</t>
  </si>
  <si>
    <t xml:space="preserve">  ΘΕΡΜΗ</t>
  </si>
  <si>
    <t>Μ PACK  ΒΙΟΜΗΧΑΝΙΑ ΕΠΕΞΕΡΓΑΣΙΑΣ  ΞΥΛΟΥ   ΧΑΡΤΟΥ ΑΝΩΝΥΜΗ  ΕΤΑΙΡΕΙΑ  ΒΨΜ ΜΠακ</t>
  </si>
  <si>
    <t>Το πρόγραμμα περιλαμβάνει τις ακόλουθες δαπάνεςΠρομήθεια SERVER 1500Προμήθεια λογισμικού διαχείρισης και αποθήκευσης παραστατικών αγορών και δαπανών σε ψηφιακή μορφή και διασύνδεσης με το Atlantis ERP 1800Προμήθεια συστήματος λογισμικού υπολογισμού προσδιορισμού Τιμών Πώλησης Παραγγελιών  Πελατών και Τιμολόγησης βάσει ειδικών απαιτήσεων  προδιαγραφών Προϊόντων 5300Ανάπτυξη Λογισμικού Διασύνδεσης και αποθήκευσης δεδομένων α Λογισμικού υπολογισμού προσδιορισμού Τιμών Πώλησης Παραγγελιών  Πελατών  Τιμολόγησης βάσει ειδικών απαιτήσεων  προδιαγραφών Προιόντωνβ Λογισμικού σε Android περιβάλλον για χρήση απο Συμβούλους Πωλητές μέσω Tablet που αφορά την καταγραφή  παρακολούθηση ειδικών απαιτήσεων  χαρακτηριστικών αποθήκευσης  διακίνησης Προϊόντων Πελατώνγ Atlantis ERPΑξία 4200Επέκταση Atlantis ERP 3500Ανάπτυξη Λογισμικού σε Android περιβάλλον για χρήση απο Συμβούλους Πωλητές μέσω Tablet που αφορά την καταγραφή  παρακολούθηση ειδικών απαιτήσεων  χαρακτηριστικών αποθήκευσης  διακίνησης Προιόντων Πελατών 5200Δαπάνες συμβούλου μελετητή 2000</t>
  </si>
  <si>
    <t>Μ PACK  ΒΙΟΜΗΧΑΝΙΑ ΕΠΕΞΕΡΓΑΣΙΑΣ  ΞΥΛΟΥ   ΧΑΡΤΟΥ ΑΝΩΝΥΜΗ  ΕΤΑΙΡΕΙΑ</t>
  </si>
  <si>
    <t>ΑΓ ΓΕΩΡΓΙΟΣ ΦΕΡΡΩΝ 0 ΒΕΛΕΣΤΙΝΟ</t>
  </si>
  <si>
    <t>ΓΟΓΟΛΟΣΑΝΔΡΕΑΣΠΑΝΑΓΙΩΤΗΣ  ΒΨΗ ΑΝΔΡΕΑΣ ΓΟΓΟΛΟΣ</t>
  </si>
  <si>
    <t xml:space="preserve">Η επιχείρηση επενδύει στον τεχνολογικό εκσυγχρονισμό της και στη βελτίωση της ποιότητας των προσφερόμενων προϊόντωνυπηρεσιών Προς αυτή την κατεύθυνση έχει δομήσει έναν προϋπολογισμό προσανατολισμένο στην κάλυψη των επενδυτικών της αναγκών με στόχο τις υποδομές άριστης ποιότητας και τη βελτίωση της λειτουργίας της Το πρόγραμμα στο οποίο αναμένεται να ενταχθεί θα βοηθήσει σημαντικά στην υλοποίηση της προτεινόμενης επιχειρηματικής στρατηγικής χρηματοδοτώντας την απόκτηση νέων σημαντικών στοιχείων ενεργητικού </t>
  </si>
  <si>
    <t>ΓΟΓΟΛΟΣ,,ΑΝΔΡΕΑΣ,ΠΑΝΑΓΙΩΤΗΣ</t>
  </si>
  <si>
    <t>ΓΡΑΜΜΟΥ ΚΑΙ ΡΟΔΟΥ 0 ΗΓΟΥΜΕΝΙΤΣΑ</t>
  </si>
  <si>
    <t>ΑΕΜΕΚ ΑΝΩΝΥΜΗ ΤΕΧΝΙΚΗ ΕΜΠΟΡΙΚΗ ΕΤΑΙΡΕΙΑ  ΒΑΣΙΚΟΣ ΨΗΦΙΑΚΟΣ ΜΕΤΑΣΧΗΜΑΤΙΣΜΟΣ</t>
  </si>
  <si>
    <t>Ψηφιακή αναβάθμιση της επιχείρησης  ΑΕΜΕΚ ΑΝΩΝΥΜΗ ΤΕΧΝΙΚΗ ΕΜΠΟΡΙΚΗ ΕΤΑΙΡΕΙΑ</t>
  </si>
  <si>
    <t>ΑΕΜΕΚ ΑΝΩΝΥΜΗ ΤΕΧΝΙΚΗ ΕΜΠΟΡΙΚΗ ΕΤΑΙΡΕΙΑ</t>
  </si>
  <si>
    <t>ΠΑΡΝΗΘΟΣ 0 ΛΑΥΡΙΟ</t>
  </si>
  <si>
    <t>Θ ΚΑΛΑΙΤΖΙΔΗΣ Α ΣΚΙΑΔΟΠΟΥΛΟΣ ΟΕ  ΒΑΣΙΚΟΣ</t>
  </si>
  <si>
    <t>Η επιχείρηση Θ ΚΑΛΑΙΤΖΙΔΗΣ Α ΣΚΙΑΔΟΠΟΥΛΟΣ ΟΕ  που εδρεύει στην περιφέρεια Αττικής θέλει να ενταχθεί στη δράση Βασικός Ψηφιακός Μετασχηματισμός ΜμΕ συνολικού προϋπολογισμού 9000000000   Η Δράση στοχεύει στην ψηφιακή αναβάθμιση των πολύ μικρών μικρών και μεσαίων επιχειρήσεωνΟ συνολικός προϋπολογισμός της επένδυσης θα είναι 2985300  εκ των οποίων η δημόσια δαπάνη θα ανέρχεται σε 1492650  και συγχρηματοδοτείται από την Ελλάδα και το Ευρωπαϊκό Ταμείο Περιφερειακής Ανάπτυξης της Ευρωπαϊκής ΈνωσηςΤο επιχειρηματικό σχέδιο προς χρηματοδότηση περιλαμβάνει επενδύσεις στις παρακάτω κατηγορίεςΨηφιακός εξοπλισμός γραφείου ως πάγια στοιχεία Προμήθεια εφαρμογών για την βελτιστοποίηση της παραγωγής της παροχής υπηρεσιών των υποστηρικτικών διαδικασιών της επιχείρησηςΚατασκευή ιστοσελίδαςeshopmobile εφαρμογών ως πάγια στοιχείαΔαπάνες συμβούλου μελετητήΜέσω της συμμετοχής στη Δράση η επιχείρηση επιθυμεί να επιτύχει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</si>
  <si>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Θ ΚΑΛΑΙΤΖΙΔΗΣ Α ΣΚΙΑΔΟΠΟΥΛΟΣ ΟΕ</t>
  </si>
  <si>
    <t>ΚΟΥΝΤΟΥΡΙΩΤΟΥ 146 ΠΕΙΡΑΙΑΣ</t>
  </si>
  <si>
    <t>B O F ΕΛΛΑΣ ΑΝΩΝΥΜΟΣ ΕΤΑΙΡΕΙΑ ΟΡΓΑΝΩΣΗΣ ΔΙΟΙΚΗΣΗΣ ΚΑΙ ΑΝΑΠΤΥΞΗΣ ΕΠΙΧΕΙΡΗΣΕΩΝ  ΒΨΜ</t>
  </si>
  <si>
    <t>H επιχείρηση BOF ΕΛΛΑΣ ΑΝΩΝΥΜΟΣ ΕΤΑΙΡΕΙΑ ΟΡΓΑΝΩΣΗΣ ΔΙΟΙΚΗΣΗΣ ΚΑΙ ΑΝΑΠΤΥΞΗΣ ΕΠΙΧΕΙΡΗΣΕΩΝ ιδρύθηκε το 2005 με κύρια δραστηριότητα τις υπηρεσίες σχεδιασμού διάρθρωσης και αναδιάρθρωσης επιχειρήσεων με δυναμική και ολοένα ισχυροποιούμενη θέση στην αγοράΣτα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ενίσχυση της ψηφιακής και τεχνολογικής ωριμότητας της Επιχείρησης μέσω της προώθησης και της αξιοποίησης σύγχρονων ψηφιακών συστημάτων και εξοπλισμού τα οποία μπορούν να βελτιώσουν τη θέση της στην αγορά να ενισχύσουν τη λειτουργική της ευελιξία και να βελτιώσουν την παραγωγική της διαδικασία Συγκεκριμένα με βάση το προτεινόμενο επενδυτικό σχέδιο η Εταιρία θα προχωρήσει στην προμήθεια και εγκατάσταση του εξής εξοπλισμού σύγχρονης τεχνολογίας  Λογισμικό ERP και σε Λογισμικό CRM SaaS Παράλληλα προβλέπονται δαπάνες που αφορούν στην κατασκευή σύγχρονης εταιρικής ιστοσελίδας καθώς και υπηρεσίες που συνδέονται τόσο με την τεχνική υποστήριξη της υλοποίησης του επενδυτικού σχεδίου εγκατάσταση και παραμετροποίηση λογισμικών και με την παρακολούθηση και τη διαχείριση της υλοποίησης του επενδυτικού σχεδίου κατά το χρονικό διάστημα από την ημερομηνίας υποβολής της αίτησης χρηματοδότησης και μέχρι την ολοκλήρωση της επένδυσης</t>
  </si>
  <si>
    <t>B O F ΕΛΛΑΣ ΑΝΩΝΥΜΟΣ ΕΤΑΙΡΕΙΑ ΟΡΓΑΝΩΣΗΣ ΔΙΟΙΚΗΣΗΣ ΚΑΙ ΑΝΑΠΤΥΞΗΣ ΕΠΙΧΕΙΡΗΣΕΩΝ</t>
  </si>
  <si>
    <t>ΧΡΗΣΤΟΥ ΛΑΔΑ 5-7 ΑΘΗΝΑ</t>
  </si>
  <si>
    <t>ΔΡΑΓΑΤΣΙΚΑΣ ΕΠΕ  ΨΗΦΙΑΚΟΣ ΜΕΤΑΣΧΗΜΑΤΙΣΜΟΣ</t>
  </si>
  <si>
    <t>Η προτεινόμενη επένδυση αφορά τον εκσυγχρονισμό της επιχείρησης με την προμήθεια νέου εξοπλισμού και λογισμικού</t>
  </si>
  <si>
    <t>ΔΡΑΓΑΤΣΙΚΑΣ ΕΠΕ</t>
  </si>
  <si>
    <t>Μ ΑΛΕΞΑΝΔΡΟΥ 8 ΚΟΖΑΝΗ</t>
  </si>
  <si>
    <t>ΣΤΥΛΙΑΝΟΣ ΓΡΗΓΟΡΑΚΗΣ ΙΔΙΩΤΙΚΟ ΙΑΤΡΕΙΟ ΙΑΤΡΙΚΗ ΕΤΕΡΟΡΡΥΘΜΗ ΕΤΑΙΡΙΑ  ΒΑΣΙΚΟΣ ΨΗΦΙΑΚΟΣ ΜΕΤΑΣΧΗΜΑΤΙΣΜΟΣ ΜμΕ</t>
  </si>
  <si>
    <t>ΣΤΥΛΙΑΝΟΣ ΓΡΗΓΟΡΑΚΗΣ ΙΔΙΩΤΙΚΟ ΙΑΤΡΕΙΟ ΙΑΤΡΙΚΗ ΕΤΕΡΟΡΡΥΘΜΗ ΕΤΑΙΡΙΑ</t>
  </si>
  <si>
    <t>ΣΩΡΟΥ 3-5 ΜΑΡΟΥΣΙ</t>
  </si>
  <si>
    <t>ΚΩΝΣΤΑΝΤΙΝΟΥΔΗΣΠΑΝΑΓΙΩΤΗΣΚΛΕΑΝΘΗΣ  Κωνσταντινούδης Παναγιώτης  Βασικός Ψηφιακός Μετασχηματισμός ΜΜΕ</t>
  </si>
  <si>
    <t>Η προτεινόμενη επένδυση αφορά στην ενίσχυση πολύ μικρής επιχείρησης παροχής υπηρεσιών οργανωμένων γραφείων τήρησης λογιστικών βιβλίων για την ψηφιακή και τεχνολογική αναβάθμισή της προκειμένου να μπορεί να ανταποκριθεί στις αυξημένες απαιτήσεις της σύγχρονης αγοράς</t>
  </si>
  <si>
    <t>ΚΩΝΣΤΑΝΤΙΝΟΥΔΗΣ,,ΠΑΝΑΓΙΩΤΗΣ,ΚΛΕΑΝΘΗΣ</t>
  </si>
  <si>
    <t>26ΗΣ ΟΚΤΩΒΡΙΟΥ 90 ΘΕΣΣΑΛΟΝΙΚΗ</t>
  </si>
  <si>
    <t>ΒΟΥΛΓΑΡΗΜΑΡΙΑΕΥΑΓΓΕΛΟΣ  ΒΑΣΙΚΟΣ ΨΗΦΙΑΚΟΣ ΜΕΤΑΣΧΗΜΑΤΙΣΜΟΣ ΜμΕ</t>
  </si>
  <si>
    <t>Η εταιρεία μέσω των social media θα προχωρήσει σε προώθηση του προφίλ της Υπάρχουν πάνω από 1685 δισεκατομμύρια ενεργοί λογαριασμοί από κινητές συσκευές σε μέσα κοινωνικής δικτύωσης Οι δυνητικοί πελάτες της εταιρείας είναι καθημερινοί χρήστες του Facebook του Instagram του Google και του Twitter  Επιπλέον τα αναλυτικά στατιστικά στοιχεία που προσφέρουν τα social media θα παρέχουν ξεκάθαρη επίγνωση σχετικά με το τι είναι αποτελεσματικό και τι όχι σχετικά με την στρατηγική μαςΤέλος ουσιαστικό μέσο διαφήμισης είναι οι ευχαριστημένοι πελάτες οι οποίοι έχουν ήδη λάβει τα προϊόντα της επιχείρησης Ειδικά στις μέρες μας που είναι πολύ εύκολο να καταγραφεί και να μεταφερθεί η άποψη τους μέσα από τα μέσα κοινωνικής δικτύωσης είναι πολύ σημαντικό να υπάρχουν και να διατηρούνται ευχαριστημένοι πελάτες Αυτή θα είναι και μια σημαντική ενέργεια ηλεκτρονικής διαφήμισης που η εταιρεία θα δώσει μεγάλη βαρύτητα η περιοδική επικοινωνία θετικών εντυπώσεων ή εμπειριών υφιστάμενων πελατών  μέσω email στην βάση υφιστάμενων ή δυνητικών πελατών</t>
  </si>
  <si>
    <t>ΒΟΥΛΓΑΡΗ,,ΜΑΡΙΑ,ΕΥΑΓΓΕΛΟΣ</t>
  </si>
  <si>
    <t>ΒΙΠΕ ΤΡΙΠΟΛΗΣ 0 ΤΡΙΠΟΛΗ</t>
  </si>
  <si>
    <t>ΙΔΙΩΤΙΚΗ ΨΥΧΙΑΤΡΙΚΗ ΚΛΙΝΙΚΗ Η ΠΑΝΑΓΙΑ ΕΤΑΙΡΙΑ ΑΝΩΝΥΜΗ ΕΤΑΙΡΙΑ  ΨΗΦΙΑΚΟΣ ΜΕΤΑΣΧΗΜΑΤΙΣΜΟΣ</t>
  </si>
  <si>
    <t>Η επένδυση αυτή στοχεύει στην βελτίωση των παρέχομενων υπηρεσιών της κλινικής μας και την καθολική της ανάπτυξη στον κλάδο Ο ψηφιακός μετασχηματισμός αποσκοπεί στην εφαρμογή σύγχρονων τεχνολογιών και στην προσθήκη καινοτόμων θεραπειών που θα παρέχουμε στους ασθενείς μας Μέσω του ψηφιακού μετασχηματισμού προάγουμε την σύγχρονη θεραπευτική ψυχιατρική στους ασθενείς μας την  πλέον εξελιγμένη παροχή ψηφιακών υπηρεσιών στο ανθρώπινο δυναμικό μας όπου συνεπάγεται την αύξηση του επιπέδου συνθηκών εργασίας Με την επένδυση αυτή θα εξακολουθούμε να είμαστε ανταγωνιστικοί στον κλάδο μας και οι υπηρεσίες προς τους ασθενείς μας να είναι πρωτοπόρες στην ευρύτερη περιοχή μας Αναγνωρίζοντας τη σημασία της τεχνολογίας στην ιατρική αποφασίσαμε να επενδύσουμε στην αγορά νέων ηλεκτρονικών υπολογιστών Οι νέοι υπολογιστές θα προσφέρουν αυξημένη ταχύτητα και απόδοση επιτρέποντας στο προσωπικό μας να εκτελεί τις καθημερινές εργασίες του με μεγαλύτερη αποτελεσματικότητα και ακρίβειαΣυνειδητοποιώντας την ανάγκη για σύγχρονες τεχνολογικές υποδομές και βελτιωμένη διαχείριση των δεδομένων μας έχουμε αποφασίσει να προχωρήσουμε στην αγορά ενός νέου server για την ψυχιατρική κλινική μας Ο συγκεκριμένος server θα αποτελέσει την τεχνολογική μας βάση επιτρέποντάς μας να διαχειριστούμε τα δεδομένα μας με αποτελεσματικότητα ασφάλεια και αξιοπιστία Με την επένδυση αυτή θα εξασφαλίσουμε την ασφαλή αποθήκευση και προστασία των ευαίσθητων πληροφοριών των ασθενών μας ενώ ταυτόχρονα θα βελτιώσουμε την απόδοση και την ταχύτητα των εργασιών μας Με τον νέο server θα είμαστε σε θέση να εκτελούμε τις εφαρμογές και τα λογισμικά μας με ομαλότητα και αποτελεσματικότητα Για να εξασφαλίσουμε ένα αξιόπιστο και γρήγορο ασύρματο δίκτυο σε όλη την κλινική αποφασίσαμε να προχωρήσουμε στην επέκταση του δικτύου WiFi μας με τη χρήση access points εσωτερικού χώρου Αυτό θα επιτρέψει στο προσωπικό και τους ασθενείς να συνδεθούν στο δίκτυο από οποιοδήποτε σημείο της κλινικής προσφέροντας ευελιξία και ευκολία κατά τη διάρκεια των θεραπευτικών συνεδριών και της επικοινωνίαςΓια την ομαλή λειτουργία και την αποτελεσματική διαχείριση των εργασιών μας θα προχωρήσουμε στην αγορά λογισμικού Microsoft 365 για επιχειρήσεις Αυτό θα μας επιτρέψει να χρησιμοποιούμε τις προηγμένες εφαρμογές και τις υπηρεσίες συνεργασίας της Microsoft όπως το Microsoft Outlook για τη διαχείριση των ηλεκτρονικών μας επικοινωνιών και το Microsoft Teams για την ομαδική συνεργασία και την τηλεδιάσκεψη Η επένδυση στην αγορά διαδραστικού πίνακα θα επιτρέψει στους ασθενείς μας να απολαμβάνουν τα οφέλη μιας προηγμένης τεχνολογίας κατά τη διάρκεια της εργοθεραπείας τους και της ψυχαγωγίας τους Ο διαδραστικός πίνακας μέσω των ειδικών εφαρμογών που διαθέτει προσφέρει μια ευρεία γκάμα δραστηριοτήτων που ενισχύουν την εργοθεραπευτική διαδικασία Οι ασθενείς μας θα μπορούν να εκτελούν ασκήσεις που προάγουν την σωματική κινητικότητα και την νοητική αντίληψη Επιπλέον ο πίνακας παρέχει εκπαιδευτικά παιχνίδια και δραστηριότητες που βοηθούν στην εκπαίδευση και ανάπτυξη κοινωνικών δεξιοτήτων Με τη συνδυασμένη χρήση του διαδραστικού πίνακα για εργοθεραπεία και ψυχαγωγία προσφέρουμε ένα ευέλικτο εργαλείο που προσαρμόζεται στις ανάγκες και τις προτιμήσεις των ασθενών μας Αυτό δημιουργεί ένα θετικό κλίμα και ενισχύει τη συνεργασία μεταξύ θεραπευτή και ασθενούς προάγοντας έτσι την αποκατάσταση την αυτονομία και την ψυχοκοινωνική ευεξία των ασθενών Με αυτή την επένδυση η κλινική μας επιδιώκει να προσφέρει μια σύγχρονη και καινοτόμα προσέγγιση στη θεραπευτική διαδικασία ενθαρρύνοντας τη συμμετοχή και την αλληλεπίδραση των ασθενών μας Πιστεύουμε ότι αυτή η επένδυση θα έχει θετικές επιπτώσεις στην αποκατάσταση την αυτονομία και την ψυχοκοινωνική ευεξία των ασθενών μας ενισχύοντας έτσι την ολοκληρωμένη φροντίδα που προσφέρουμε</t>
  </si>
  <si>
    <t>ΙΔΙΩΤΙΚΗ ΨΥΧΙΑΤΡΙΚΗ ΚΛΙΝΙΚΗ Η ΠΑΝΑΓΙΑ ΕΤΑΙΡΙΑ ΑΝΩΝΥΜΗ ΕΤΑΙΡΙΑ</t>
  </si>
  <si>
    <t xml:space="preserve">  ΚΡΗΝΙΔΕΣ</t>
  </si>
  <si>
    <t>Α ΜΕΝΕΞΕ ΚΑΙ ΣΙΑ ΟΕ  ΒΑΣΙΚΟΣ ΨΗΦΙΑΚΟΣ ΜΕΤΑΣΧΗΜΑΤΙΣΜΟΣ ΜμΕ</t>
  </si>
  <si>
    <t>Α ΜΕΝΕΞΕ ΚΑΙ ΣΙΑ ΟΕ</t>
  </si>
  <si>
    <t>ΠΛΟΥΤΑΡΧΟΥ 3 ΘΕΣΣΑΛΟΝΙΚΗ</t>
  </si>
  <si>
    <t>HOTELS 2PLAN EE  ΒΑΣΙΚΟΣ ΨΗΦΙΑΚΟΣ ΜΕΤΑΣΧΗΜΑΤΙΣΜΟΣ ΤΗΣ HOTELS 2 PLAN ΕΕ</t>
  </si>
  <si>
    <t>Η επιχείρηση θα προβεί στην αποδοχή της συμπερίληψής της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10602021Επίσης θα παρέχει στον επίσημο ιστότοπο που διατηρεί και στους ιστότοπους κοινωνικής δικτύωσης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 και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t>
  </si>
  <si>
    <t>HOTELS 2PLAN EE</t>
  </si>
  <si>
    <t>ΔΑΣΚΑΛΟΓΙΑΝΝΗ    ΘΕΣΗ  ΓΡΑΜΠΕΛΑ  ΧΕΡΣΟΣ 10 ΛΙΜΕΝΑΣ ΧΕΡΣ</t>
  </si>
  <si>
    <t>FRUIT PROJECT Α Ε  ΨΗΦΙΑΚΟΣ ΜΕΤΑΣΧΗΜΑΤΙΣΜΟΣ</t>
  </si>
  <si>
    <t>FRUIT PROJECT Α Ε</t>
  </si>
  <si>
    <t>ΧΡΥΣΟΧΩΡΙ 0 ΧΡΥΣΟΥΠΟΛΗ</t>
  </si>
  <si>
    <t>ΓΕΩΡΓΙΟΣ Α ΚΑΡΒΟΥΝΗΣ ΚΑΙ ΣΙΑ ΙΔΙΩΤΙΚΗ ΚΕΦΑΛΑΙΟΥΧΙΚΗ ΕΤΑΙΡΕΙΑ  ΒΑΣΙΚΟΣ ΨΗΦΙΑΚΟΣ ΜΕΤΑΣΧΗΜΑΤΙΣΜΟΣ ΜμΕ</t>
  </si>
  <si>
    <t>ΓΕΩΡΓΙΟΣ Α ΚΑΡΒΟΥΝΗΣ ΚΑΙ ΣΙΑ ΙΔΙΩΤΙΚΗ ΚΕΦΑΛΑΙΟΥΧΙΚΗ ΕΤΑΙΡΕΙΑ</t>
  </si>
  <si>
    <t>ΒΟΡ ΗΠΕΙΡΟΥ 45 ΜΑΡΟΥΣΙ</t>
  </si>
  <si>
    <t>ΦΑΡΜΑΚΕΙΟ ΝΙΚΟΛΑΟΥ ΠΑΠΑΝΙΚΟΛΑΟΥ ΕΕ  ΦΑΡΜΑΚΕΙΟ ΝΙΚΟΛΑΟΥ ΠΑΠΑΝΙΚΟΛΑΟΥ ΕΕ</t>
  </si>
  <si>
    <t>ΦΑΡΜΑΚΕΙΟ ΝΙΚΟΛΑΟΥ ΠΑΠΑΝΙΚΟΛΑΟΥ ΕΕ</t>
  </si>
  <si>
    <t>ΚΥΠΡΟΥ 2 ΒΥΡΩΝΑΣ</t>
  </si>
  <si>
    <t>ΠΑΠΑΔΟΠΟΥΛΟΣ ΠΑΝΑΓΙΩΤΗΣ ΜΟΝΟΠΡΟΣΩΠΗ Ε Π Ε  ΨΗΦΙΑΚΟΣ ΜΕΤΑΣΧΗΜΑΤΙΣΜΟΣ</t>
  </si>
  <si>
    <t>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πελατειακού κοινού και συνεργατών για τους τομείς αναβάθμισης της επιχείρησης πρόκειται να αποτελέσει κομβικό σημείο για την επιτυχία του εγχειρήματος Προς αυτή την κατεύθυνση ιδιαίτερη έμφαση θα δοθεί σεΗ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και2 όλα τα μέτρα πληροφόρησης που προβλέπονται στο άρθρο 50 του Κανονισμού 10602021 και ειδικότεραα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συμμετέχοντεςβ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καιγ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θα προβλέψει και την ελαχιστοποίηση των εμποδίων πρόσβασης ατόμων με αναπηρία</t>
  </si>
  <si>
    <t>ΠΑΠΑΔΟΠΟΥΛΟΣ ΠΑΝΑΓΙΩΤΗΣ ΜΟΝΟΠΡΟΣΩΠΗ Ε Π Ε</t>
  </si>
  <si>
    <t>ΚΩΝ ΚΑΡΑΜΑΝΛΗ 171 ΘΕΣΣΑΛΟΝΙΚΗ</t>
  </si>
  <si>
    <t>PRIME MD ΑΝΩΝΥΜΗ ΕΤΑΙΡΙΑ ΠΟΛΥΙΑΤΡΕΙΩΝ  ΨΗΦΙΑΚΟΣ ΜΕΤΑΣΧΗΜΑΤΙΣΜΟΣ PRIME MD ΑΕ</t>
  </si>
  <si>
    <t>Η επιχείρηση θα υλοποιήσει ένα ολοκληρωμένο πλάνο προώθησης των καινοτόμων ιατρικών υπηρεσιών που παρέχει Ο στρατηγικός στόχος του πλάνου προώθησης είναι να δημιουργήσει κλιμακωτή επίγνωση στις αγορές στόχους σε σχέση με τις δυνατότητες που προσφέρονται από μια ολοκληρωμένη  υπηρεσία που περιλαμβάνει ολόκληρη την γκάμα υποστηρικτικών υπηρεσιών Για να διαμορφωθεί η μακροπρόθεσμη στρατηγική της εταιρείας έχουν ήδη αναγνωριστεί και αποτυπωθεί τα δυνατά και αδύνατα σημεία της σε σχέση με τον ανταγωνισμό καθώς και οι ευκαιρίες και απειλές που διαφαίνονται στο επιχειρησιακό της περιβάλλον Η αποτύπωση αυτή είναι ευρέως γνωστή ως ανάλυση SWOT Ο σχεδιασμός και η διαμόρφωση της Στρατηγικής marketing και προώθησης της εταιρίας έλαβε υπόψη της τα παρακάτω  Προκύπτει ότι στην αγορά της Χερσονήσου υπάρχει σοβαρό περιθώριο κερδοφορίας μιας επιχειρηματικής δραστηριότητας όπως η προτεινόμενη  Ο κλάδος των ιατρικών υπηρεσιών σε συνδυασμό με τον τουρισμό διατηρεί υψηλά κίνητρα και είναι θετική η προοπτική διεύρυνσης των εργασιών του και του οικονομικού του αποτελέσματος ιδιαίτερα σε μια πολυπληθή περιοχή όπως ο Δήμος Χερσονήσου ο οποίος πλέον σύμφωνα με την νέα απογραφή κατατάσσεται τέταρτος στη σειρά σε επίπεδο Κρήτης με βάση τον πληθυσμό με έντονη τουριστική δραστηριότητα στον τομέα των διαγνωστικών κέντρων σημειώνεται ετήσια αύξηση της τάξης του 6 Τα δυνατά αλλά και τα αδύνατα σημεία Στα Δυνατά Σημεία της Εταιρίας για παράδειγμα είναι ότι λειτουργεί περισσότερο από 4 χρόνια με συνεχή ανάπτυξη σε διψήφιο αριθμό Η έδρα της επιχείρησης είναι  στον οικισμό Χερσονήσου του Δήμου Χερσονήσου στην πιο κεντρική λεωφόρο ο οποίος αποτελεί το μεγαλύτερο τουριστικό δήμο της χώρας που αριθμεί περισσότερες από 80000 κλίνες και προσελκύει σχεδόν 15 εκατ ξένους τουρίστες 81 εκ διανυκτερεύσεις 2014 στο Δήμο Χερσονήσου Είναι ένας από τους δήμους της Κρήτης που έχει καταγραφεί η μεγαλύτερη αύξηση πληθυσμού κατά την απογραφή του 2021 Συγκεκριμένα ο Πληθυσμός 2011 ήταν 26717 Μεταβολή 20012011 120 και με την απογραφή του 2021 έφτασε τις 27229 Μεταβολή 20112021 192   Η περιοχή όμως πέραν των μόνιμων κατοίκων δέχεται εκατομμύρια τουριστών κάθε καλοκαίρι μιας και φιλοξενεί το 72 του ξενοδοχειακού δυναμικού του Νομού με μέση τουριστική δαπάνη που ξεπερνά τα 700 εκ ευρώ Στα δυνατά σημεία εντάσσεται και η τεχνολογία που χρησιμοποιεί το Κέντρο η οποία  είναι sateofthe art ενώ από την άλλη στο δημόσιο χώρο υπάρχουν περιφερειακά ιατρεία ΤΟΜΥ Λιμένα Χερσονήσου ΠΙ Χερσονήσου που υπάγονται στο Κέντρο Υγείας Καστελλίου Πεδιάδος οπότε όπως γίνεται κατανοητό γενικά στο Δήμο Χερσονήσου  δεν προσφέρεται το σύνολο των υπηρεσιών που παρέχονται στο υπό σύσταση Διαγνωστικό Κέντρο Οι ευκαιρίες και απειλές από το εξωτερικό περιβάλλονΕξαγωγή βασικών συμπερασμάτων σχετικά με τους καθοριστικούς παράγοντες για την επιτυχία της στρατηγικής του marketing  Καθορίσθηκαν οι στόχοι της εταιρίας οι οποίοι είναι βασισμένοι στις πληροφορίες που έχουν συγκεντρωθεί και στα συμπεράσματα που θα έχουν εξαχθεί από την ανάλυση Καθορίστηκαν τα επιχειρησιακά λειτουργικά ή τεχνικά χαρακτηριστικά που θα διαφοροποιήσουν την υπηρεσία και θα επιτρέψουν την επιτυχή διείσδυση στην αγορά Στο πλαίσιο του επιχειρηματικού σχεδίου η εταιρεία θα αναπτύξει πλήρη ολοκληρωμένη διαλειτουργική και καινοτομική λύση υπηρεσιώνΣτρατηγικοί στόχοι της εταιρείας με σκοπό την ανάπτυξη Να είναι σε θέση να ικανοποιήσει τις διαρκώς αυξανόμενες απαιτήσεις των πελατών και να αντισταθεί στον ανταγωνισμό Να αποκτήσει και στη συνέχεια να εδραιώσει το σημαντικό ανταγωνιστικό πλεονέκτημα της προσφοράς εξαιρετικής ποιότητας καινοτομικών υπηρεσιών γεγονός που θα της επιτρέψει να βελτιώσει τη θέση της στον κλάδο να επεκτείνει τον όγκο των εργασιών της και να αυξήσει την κερδοφορία της διασφαλίζοντας τελικά την μακροχρόνια βιωσιμότητα και ανάπτυξή της</t>
  </si>
  <si>
    <t>PRIME MD ΑΝΩΝΥΜΗ ΕΤΑΙΡΙΑ ΠΟΛΥΙΑΤΡΕΙΩΝ</t>
  </si>
  <si>
    <t>ΕΛΕΥΘΕΡΙΟΥ ΒΕΝΙΖΕΛΟΥ 220 ΛΙΜΕΝΑΣ ΧΕΡΣ</t>
  </si>
  <si>
    <t>ΚΟΣΕΟΓΛΟΥ ΤΣΟΠΟΥΡΙΔΗΣ ΧΑΤΖΗΛΙΔΗΣ ΟΕ  Κοσέογλου Τσοπουρίδης Χατζηλίδης ΟΕ  Βασικός Ψηφιακός Μετασχηματισμός ΜΜΕ</t>
  </si>
  <si>
    <t>Η προτεινόμενη επένδυση αφορά στην ενίσχυση της πολύ μικρής επιχείρησης παροχής υπηρεσιών εστίασης και ενοικίασης καταλυμάτων για την ψηφιακή και τεχνολογική αναβάθμισή της προκειμένου να μπορεί να ανταποκριθεί στις αυξημένες απαιτήσεις της σύγχρονης αγοράς</t>
  </si>
  <si>
    <t>ΚΟΣΕΟΓΛΟΥ ΤΣΟΠΟΥΡΙΔΗΣ ΧΑΤΖΗΛΙΔΗΣ ΟΕ</t>
  </si>
  <si>
    <t>ΝΕΑ ΡΟΔΑ 0 ΙΕΡΙΣΣΟΣ</t>
  </si>
  <si>
    <t>HOLISTIC CONSULTING SERVICES ΕΤΑΙΡΕΙΑ ΠΕΡΙΟΡΙΣΜΕΝΗΣ ΕΥΘΥΝΗΣ  Ψηφιακός Μετασχηματισμός ΜμΕ</t>
  </si>
  <si>
    <t>Όπως προαναφέρθηκε η επιχείρηση διαθέτει διαχρονική εμπειρία στο κομμάτι της συμβουλευτικής και κινείται πάντα με γνώμονα τις ανάγκες και τις απαιτήσεις του πελάτη Οι βασικοί πυλώνες που διακατέχουν την επιχείρηση αποτελούν  η ανάπτυξη της ορατότητας για τη δημιουργία νέων επιχειρηματικών πελατών η ισχυρή συγκέντρωση στις σχέσεις με τους πελάτες και το υψηλό επίπεδο ποιότητας στις υπηρεσίες της Επομένως η εταιρία στοχεύει στην καλύτερη δυνατή εξυπηρέτηση των αναγκών των πελατών παρέχοντας ένα μεγάλο εύρος υπηρεσιών προκειμένου να χτίσει μακροχρόνιες σχέσεις εμπιστοσύνης με τους πελάτες της Προκειμένου να διαδραματίσει την βασική της αποστολή θεωρείται απαραίτητο να στελεχώσει το πλήρες εξειδικευμένο προσωπικό της με προϊόντα τελευταίας τεχνολογίας που θα αυτοματοποιήσουν τις διαδικασίες παραγωγής έργου Για τον λόγο αυτό επιθυμεί να προβεί σε απόκτηση πάγιου εξοπλισμού υψηλής τεχνολογίας που θα προσφέρουν ταχύτητα αμεσότητα και θα εξυπηρετούν σε μεγαλύτερο βαθμό το υπαλληλικό προσωπικό της εταιρίας το οποίο με τη σειρά του θα εξυπηρετεί αποτελεσματικότερα τις ανάγκες των πελατών Η εταιρεία θα επενδύσει στην αγορά υπολογιστών υψηλής αποδοτικότητας για επαγγελματικές εφαρμογές και επιχειρησιακά περιβάλλοντα Επίσης θα προβεί στην αγορά συσκευών ήχου για κάθε υπολογιστή της εταιρείας για την διευκόλυνση των τηλεσυνεδριάσεων Υψίστης σημασίας αποτελεί η επένδυση σε λογισμικά τα οποία θα προσφέρουν αμεσότητα στις παραγωγικές δραστηριότητες Ειδικότερα η εταιρεία θα επενδύσει σε λογισμικά γραφιστικής και επαγγελματικής επεξεργασίας εικόνων σε λογισμικά διαχείρισης των επιχειρησιακών λειτουργιών και σε λογισμικά CRM για την διαχείριση του πελατολογίου της Απαραίτητη θεωρείται και η απόκτηση εφαρμογών προστασίας από ιούς Τέλος η εταιρεία θα εστιάσει και στην απόκτηση ενός ολοκληρωμένου πακέτου που θα της εξασφαλίσει την τηλεδιάσκεψη για επαγγελματική χρήση καθώς και την ύπαρξη cloud αποθήκευσης δεδομένων που εξυπηρετεί πλήρως την βασική παραγωγική λειτουργία της επιχείρησης που αποτελούν οι υπηρεσίες τηλεσυνεδριάσεων μέσω καλωδιακού διαδικτύου</t>
  </si>
  <si>
    <t>HOLISTIC CONSULTING SERVICES ΕΤΑΙΡΕΙΑ ΠΕΡΙΟΡΙΣΜΕΝΗΣ ΕΥΘΥΝΗΣ</t>
  </si>
  <si>
    <t>ΛΕΩΦΟΡΟΣ ΣΥΓΓΡΟΥ 350 ΚΑΛΛΙΘΕΑ</t>
  </si>
  <si>
    <t>GREKODOM DEVELOPMENT AΝΩΝΥΜΗ ΚΑΤΑΣΚΕΥΑΣΤΙΚΗ ΜΕΣΙΤΙΚΗ ΕΜΠΟΡΙΚΗ ΕΤΑΙΡΙΑ  ΒΑΣΙΚΟΣ ΨΗΦΙΑΚΟΣ ΜΕΤΑΣΧΗΜΑΤΙΣΜΟΣ</t>
  </si>
  <si>
    <t>Η επιχείρηση σκοπεύει την ενσωμάτωση των αναγκών και προτιμήσεων των πελατών της στις διαδικασίες ανάπτυξης και λειτουργίας της   στην βελτίωση της ποιότητας και στην αποφυγή λαθών κατά της παραγωγική διαδικασία στην ενίσχυση της διαφάνειας και της ευελιξίας σε όλες τις ενέργειες μέσω του ψηφιακού μετασχηματισμού με την απόκτηση νέου σύγχρονου εξοπλισμού και την ενίσχυση της με την απόκτηση νέων δυνατοτήτων επιχειρώντας την τόνωση της ανταγωνιστικότητάς της και τη βελτίωση της ποιότητας των προϊόντων της Μέσα από τις δράσεις  της η εταιρία επιδιώκει την βελτιστοποίηση της καθημερινής λειτουργίας της διαμορφώνοντας τις πλέον κατάλληλες συνθήκες εργασίας επιτυγχάνοντας τόσο την προσφορά προϊόντων ολοένα και υψηλότερης ποιότητας όσο και τη φιλική προς το προσωπικό της αλλά και το περιβάλλον λειτουργία της Συνολικά η επιχείρηση μέσω της παρούσας επένδυσης επιδιώκει τον εκσυγχρονισμό και τη βελτίωση της παραγωγικής της δραστηριότητας ώστε να ενισχύσει την οικονομική της πορεία Κύριο μέλημά της αποτελεί η προσφορά προϊόντων υψηλής ποιότητας με σκοπό να ανταποκρίνεται πλήρως στις παγκόσμιες προδιαγραφές που τίθενται να παραμένει ανταγωνιστική ενώ παράλληλα να μετασχηματιστεί ψηφιακά ώστε να αξιοποιήσει τα πλεονεκτήματα που της προσφέρουν το διαδίκτυο τα ψηφιακά μέσα και οι νέες τεχνολογίες</t>
  </si>
  <si>
    <t>GREKODOM DEVELOPMENT AΝΩΝΥΜΗ ΚΑΤΑΣΚΕΥΑΣΤΙΚΗ ΜΕΣΙΤΙΚΗ ΕΜΠΟΡΙΚΗ ΕΤΑΙΡΙΑ</t>
  </si>
  <si>
    <t>14 ΧΛΜ ΘΕΣΣΑΛΟΝΙΚΗΣ Ν ΜΗΧΑΝΙΩΝΑΣ 0 ΘΕΡΜΗ</t>
  </si>
  <si>
    <t>ΕΥΡΩΣΥΜΒΟΥΛΟΙ ΑΕ ΣΥΜΒΟΥΛΩΝ ΑΝΑΠΤΥΞΗΣ ΚΑΙ ΤΕΧΝΟΛΟΓΙΑΣ  ΒΑΣΙΚΟΣ ΨΗΦΙΑΚΟΣ ΜΕΤΑΣΧΗΜΑΤΙΣΜΟΣ ΜμΕ</t>
  </si>
  <si>
    <t>ΕΥΡΩΣΥΜΒΟΥΛΟΙ ΑΕ ΣΥΜΒΟΥΛΩΝ ΑΝΑΠΤΥΞΗΣ ΚΑΙ ΤΕΧΝΟΛΟΓΙΑΣ</t>
  </si>
  <si>
    <t>ΑΝΤ ΤΡΙΤΣΗ 21 ΘΕΡΜΗ</t>
  </si>
  <si>
    <t>ΦΑΡΜΑΚΕΙΟ ΣΠΥΡΙΔΩΝΟΣ ΘΑΝΑΣΟΥΛΑ ΚΑΙ ΣΙΑ Ο Ε  ΒΑΣΙΚΟΣ</t>
  </si>
  <si>
    <t>Η επιχείρηση ΦΑΡΜΑΚΕΙΟ ΣΠΥΡΙΔΩΝΟΣ ΘΑΝΑΣΟΥΛΑ ΚΑΙ ΣΙΑ Ο Ε  που εδρεύει στην περιφέρεια Αττικής Θέλει να ενταχθεί στη δράση Βασικός Ψηφιακός Μετασχηματισμός συνολικού προϋπολογισμού 90000000  Η Δράση στοχεύει στην ψηφιακή αναβάθμιση των πολύ μικρών μικρών και μεσαίων επιχειρήσεωνΟ συνολικός προϋπολογισμός της επένδυσης θα είναι 2996000 εκ των οποίων η δημόσια δαπάνη θα ανέρχεται σε 1498000 και συγχρηματοδοτείται από την Ελλάδα και το Ευρωπαϊκό Ταμείο Περιφερειακής Ανάπτυξης της Ευρωπαϊκής Ένωσης Το επιχειρηματικό σχέδιο προς χρηματοδότηση περιλαμβάνει επενδύσεις στις παρακάτω κατηγορίεςΨηφιακός εξοπλισμός γραφείου ως πάγια στοιχεία Κατασκευή ιστοσελίδαςeshopmobile εφαρμογών ως πάγια στοιχείαΔαπάνες συμβούλου μελετητήΔαπάνες υπηρεσιών υπό το καθεστώς ως υπηρεσία πχ SaaSCaaSΜέσω της συμμετοχής στη Δράση η επιχείρηση πέτυχε βελτίωση της ανταγωνιστικότητας της  αύξηση της κερδοφορίας της ενίσχυση της επιχειρηματικότητας δημιουργία  διατήρηση ποιοτικών θέσεων εργασίας</t>
  </si>
  <si>
    <t>ΦΑΡΜΑΚΕΙΟ ΣΠΥΡΙΔΩΝΟΣ ΘΑΝΑΣΟΥΛΑ ΚΑΙ ΣΙΑ Ο Ε</t>
  </si>
  <si>
    <t>ΛΕΩΦΟΡΟΣ ΜΑΡΑΘΩΝΟΣ 83 ΠΑΛΛΗΝΗ</t>
  </si>
  <si>
    <t>ΙΔΙΩΤΙΚΑ ΚΕΝΤΡΑ ΤΕΧΝΙΚΟΥ ΕΛΕΓΧΟΥ ΟΧΗΜΑΤΩΝ ΡΕΘΥΜΝΟΥ ΑΝΩΝΥΜΗ ΕΤΑΙΡΕΙΑ  ΙΔΙΩΤΙΚΑ ΚΕΝΤΡΑ ΤΕΧΝΙΚΟΥ ΕΛΕΓΧΟΥ ΟΧΗΜΑΤΩΝ ΡΕΘΥΜΝΟΥ ΑΝΩΝΥΜΗ ΕΤΑΙΡΕΙΑ</t>
  </si>
  <si>
    <t>Η περιγραφόμενη επένδυση θα επικοινωνηθεί στο μεγαλύτερο δυνατό αριθμό ομάδων στόχου ενώ παράλληλα θα πολλαπλασιαστούν οι αποδέκτες της επικοινωνιακής στρατηγικής μέσω του υφιστάμενου δικτύου του συνεργατών του δικαιούχου που έχει δημιουργηθεί μέσω της επιτυχημένης επιχειρηματικής ενασχόλησης και μέσω ανάπτυξης συνεργιών με φορείς σχετιζόμενους με τον τομέα των υπηρεσιών ελέγχου οχημάτων οδικών μεταφορών Η επένδυση θα επικοινωνηθεί και με επιθετική στρατηγική μάρκετινγκ χρησιμοποιώντας όλα τα διαθέσιμα διαδικτυακά μέσα και μέσα κοινωνικής δικτύωσης και μέσω της σύγχρονης ελκυστικής και φιλικής προς το χρήστη ιστοσελίδαςΣυγκεκριμένα οι ενέργειες επικοινωνιακής προώθησης συνοψίζονται παρακάτω 1 Ενημερωτικά φυλλάδια2 Εγγραφή της επιχείρησης σε ηλεκτρονικούς οδηγούς σχετικούς με το αντικείμενο3 Online διαφήμιση4 Χρήση και ενεργή παρουσία στα social media για προωθητικές ενέργειες Facebook Twitter Instagram</t>
  </si>
  <si>
    <t>ΙΔΙΩΤΙΚΑ ΚΕΝΤΡΑ ΤΕΧΝΙΚΟΥ ΕΛΕΓΧΟΥ ΟΧΗΜΑΤΩΝ ΡΕΘΥΜΝΟΥ ΑΝΩΝΥΜΗ ΕΤΑΙΡΕΙΑ</t>
  </si>
  <si>
    <t>BACKOFFICE CO ΛΟΓΙΣΤΙΚΗ ΑΣΦΑΛΙΣΤΙΚΗ ΟΕ  ΒΑΣΙΚΟΣ ΨΗΦΙΑΚΟΣ ΜΕΤΑΣΧΗΜΑΤΙΣΜΟΣ ΤΗΣ ΕΠΙΧΕΙΡΗΣΗΣ BACKOFFICE CO ΛΟΓΙΣΤΙΚΗ ΑΣΦΑΛΙΣΤΙΚΗ ΟΕ</t>
  </si>
  <si>
    <t xml:space="preserve">Η επικοινωνιακή πολιτική που θα ακολουθήσει ο φορέας της επένδυσης θα βασιστεί Στα μέσα κοινωνικής δικτύωσης Σε email και newsletters προς πελάτες Σε email και newsletters προς προμηθευτές Στην ιστοσελίδα που θα αναπτύξει ο φορέας της επένδυσης στα πλαίσια του παρόντος προγράμματος </t>
  </si>
  <si>
    <t>BACKOFFICE CO ΛΟΓΙΣΤΙΚΗ ΑΣΦΑΛΙΣΤΙΚΗ ΟΕ</t>
  </si>
  <si>
    <t>ΠΑΡΑΣΚΕΥΟΠΟΥΛΟΥ 74 ΗΡΑΚΛΕΙΟ</t>
  </si>
  <si>
    <t>ΦΑΡΜΑΚΑΠΟΘΗΚΗ ΜΙΧΑΗΛ Δ ΠΑΝΟΥ ΑΝΩΜΥΜΗ ΕΤΑΙΡΕΙΑ  ΒΑΣΙΚΟΣ ΨΗΦΙΑΚΟΣ ΜΕΤΑΣΧΗΜΑΤΙΣΜΟΣ ΜμΕ</t>
  </si>
  <si>
    <t xml:space="preserve">Μέσω της Ιστοσελίδας και των κοινωνικών δικτύων όπου διατηρεί λογαριασμούς η εταιρία θα γίνει σχετική ενημέρωση Αντίστοιχα μέσω του Marketing και των πωλήσεων στους πελάτες και τους προμηθευτές </t>
  </si>
  <si>
    <t>ΦΑΡΜΑΚΑΠΟΘΗΚΗ ΜΙΧΑΗΛ Δ ΠΑΝΟΥ ΑΝΩΜΥΜΗ ΕΤΑΙΡΕΙΑ</t>
  </si>
  <si>
    <t>ΒΙΠΑ ΘΕΡΜΗΣ ΑΡ ΑΓΡ 1338 0 ΘΕΡΜΗ</t>
  </si>
  <si>
    <t>ΒΕΚΤΟΡ SECURITY ΑΝΩΝΥΜΗ ΕΤΑΙΡΕΙΑ  ΒΑΣΙΚΟΣ ΨΗΦΙΑΚΟΣ ΜΕΤΑΣΧΗΜΑΤΙΣΜΟΣ ΜμΕ</t>
  </si>
  <si>
    <t>ΒΕΚΤΟΡ SECURITY ΑΝΩΝΥΜΗ ΕΤΑΙΡΕΙΑ</t>
  </si>
  <si>
    <t>ΑΓΙΟΥ ΣΑΒΒΑ 2 ΑΘΗΝΑ</t>
  </si>
  <si>
    <t>ΝΙΚΟΛΑΟΣ ΡΑΝΤΟΣ  ΑΝΩΝΥΜΟΣ ΕΤΑΙΡΕΙΑ ΕΜΠΟΡΙΑΣ ΕΙΔΩΝ ΥΓΙΕΙΝΗΣ  ΒΑΣΙΚΟΣ ΨΗΦΙΑΚΟΣ ΜΕΤΑΣΧΗΜΑΤΙΣΜΟΣ ΜμΕ</t>
  </si>
  <si>
    <t>Ιστοσελίδα Παρουσιάσεις ανάρτηση επικοινωνιακού υλικού δράσης στον χώρο της επιχείρησης και στην ιστοσελίδα της</t>
  </si>
  <si>
    <t>ΝΙΚΟΛΑΟΣ ΡΑΝΤΟΣ  ΑΝΩΝΥΜΟΣ ΕΤΑΙΡΕΙΑ ΕΜΠΟΡΙΑΣ ΕΙΔΩΝ ΥΓΙΕΙΝΗΣ</t>
  </si>
  <si>
    <t>ΧΕΡ ΑΡΤ ΜΟΝΟΠΡΟΣΩΠΗ ΙΔΙΩΤΙΚΗ ΚΕΦΑΛΑΙΟΥΧΙΚΗ ΕΤΑΙΡΕΙΑ  ΒΑΣΙΚΟΣ ΨΗΦΙΑΚΟΣ ΜΕΤΑΣΧΗΜΑΤΙΣΜΟΣ</t>
  </si>
  <si>
    <t>ΧΕΡ ΑΡΤ ΜΟΝΟΠΡΟΣΩΠΗ ΙΔΙΩΤΙΚΗ ΚΕΦΑΛΑΙΟΥΧΙΚΗ ΕΤΑΙΡΕΙΑ</t>
  </si>
  <si>
    <t>ΜΕΓΑΛΟΥ ΑΛΕΞΑΝΔΡΟΥ 66 ΕΥΟΣΜΟΣ ΘΕΣΣΑΛΟΝΙΚΗΣ</t>
  </si>
  <si>
    <t>ΣΚΥΡΟΔΕΜΑ ΖΑΚΥΝΘΟΥ ΑΝΩΝ ΒΙΟΤΕΧΝ ΕΜΠΟΡΙΚΗ ΕΤΑΙΡΕΙΑ  ΒΑΣΙΚΟΣ ΨΗΦΙΑΚΟΣ ΜΕΤΑΣΧΗΜΑΤΙΣΜΟΣ ΜμΕ</t>
  </si>
  <si>
    <t>ΣΚΥΡΟΔΕΜΑ ΖΑΚΥΝΘΟΥ ΑΝΩΝ ΒΙΟΤΕΧΝ ΕΜΠΟΡΙΚΗ ΕΤΑΙΡΕΙΑ</t>
  </si>
  <si>
    <t>ΚΑΛΑΜΑΚΙ 0 ΖΑΚΥΝΘΟΣ</t>
  </si>
  <si>
    <t>ΔΑΗΦΡΩΝ Α ΚΑΙ ΣΙΑ ΟΕ  ΨΗΦΙΑΚΟΣ ΜΕΤΑΣΧΗΜΑΤΙΣΜΟΣ</t>
  </si>
  <si>
    <t>Σχεδιασμός και ανάπτυξη ηλεκτρονικού καταστήματος Αγορά τεχνολογικού εξοπλισμού και κατάλληλου λογισμικού</t>
  </si>
  <si>
    <t>ΔΑΗΦΡΩΝ Α ΚΑΙ ΣΙΑ ΟΕ</t>
  </si>
  <si>
    <t>ΕΘΝΙΚΗΣ ΑΝΤΙΣΤΑΣΕΩΣ 7Α ΚΑΛΑΜΑΡΙΑ</t>
  </si>
  <si>
    <t>PROSTASIA PEST CONTROL SERVICES Α Ε  ΒΑΣΙΚΟΣ ΨΗΦΙΑΚΟΣ ΜΕΤΑΣΧΗΜΑΤΙΣΜΟΣ ΓΙΑ ΤΗΝ ΕΤΑΙΡΙΑ PROSTASIA PEST CONTROL</t>
  </si>
  <si>
    <t>Η συγκεκριμένη επένδυση αφορά την υλοποίηση μιας σειράς κρίσιμων δαπανών για τον ψηφιακό εκσυγχρονισμό της εταιρίας προκειμένου να αντιμετωπίσει τις προσκλήσεις της νέας ψηφιακής εποχής να απλουστεύσει τις διαδικασίες της  και να βελτιώσει την παραγωγικότητα την ανταγωνιστικότητα της και να απλουστεύσει την προσαρμογή της στις νέες συνθήκες επιχειρηματικότητας Η επένδυση συνολικής διάρκειας 9 μήνες θα υλοποιηθεί στην έδρα της επιχείρησης στο Νέο Ηράκλειο Αττικής</t>
  </si>
  <si>
    <t>PROSTASIA PEST CONTROL SERVICES Α Ε</t>
  </si>
  <si>
    <t>ΜΠΟΥΜΠΟΥΛΙΝΑΣ 4 ΗΡΑΚΛΕΙΟ</t>
  </si>
  <si>
    <t>NETELCO ΑΒΕΕ ΑΝΩΝΥΜΗ ΕΤΑΙΡΕΙΑ  Βασικός Ψηφιακός Μετασχηματισμός</t>
  </si>
  <si>
    <t xml:space="preserve">Το λογισμικό RoboDK είναι ένα ισχυρό εργαλείο προσομοίωσης και προγραμματισμού για βιομηχανικά ρομπότ Είναι σχεδιασμένο για να διευκολύνει την επικοινωνία μεταξύ του ανθρώπου και του ρομπότεπιτρέποντας σε μηειδικούς χρήστες να δημιουργούννα προσομοιώνουν και να προγραμματίζουν τις κινήσεις των βιομηχανικών ρομπότ σε διάφορες εργασιακές διαδικασίες Μέσα από την αγορά του λογισμικού RoboDK θα έχουμε ευκολία χρήσης επιτρέποντας σε μηειδικούς χρήστες να δημιουργούν και να προγραμματίζουν ρομποτικές εργασίες χωρίς βαθιά τεχνική γνώση Η δυνατότητα προσομοίωσης επιτρέπει την ελαχιστοποίηση των σφαλμάτων και τη βελτιστοποίηση των κινήσεων ρομπότ πριν από την πραγματική εκτέλεση δηλαδή offline εξοικονομώντας χρόνο και πόρους Επίσης θα μας παρέχει πολλαπλή ρομποτική υποστήριξη Το RoboDK επιτρέπει την προσομοίωση και τον προγραμματισμό πολλαπλών ρομπότ ταυτόχρονα βοηθώντας στην αποδοτική διαχείριση πολύπλοκων εργασιών Το λογισμικό υποστηρίζει πολλά διαφορετικά είδη βιομηχανικών ρομπότΤο AutoNEST Pro χρησιμοποιεί προηγμένους αλγορίθμους για να αναζητήσει την ιδανική διάταξη για τα προτύπά μας σε ένα φύλλο υλικού συνήθως μετάλλου Αυτό βοηθά στην ελαχιστοποίηση των αποβλήτων υλικού και την εξοικονόμηση κόστους Το εν λόγω λογισμικό προσομοιώνει το πώς θα τοποθετηθούν τα πρότυπα στο φύλλο υλικού προβλέποντας τυχόν προβλήματα ή συγκρούσεις που μπορεί να προκύψουν Ο βασικός στόχος του AutoNEST Pro είναι να εξοικονομεί υλικό επιτυγχάνοντας τη μέγιστη χρήση των φύλλων υλικού με τον πιο αποδοτικό τρόπο Είναι σχεδιασμένο για να αντιμετωπίζει πολύπλοκες εργασίες και πρότυπα προσφέροντας αυτόματες λύσεις για να εξασφαλίζει αποτελέσματα υψηλής ποιότητας και να παρέχει ευέλικτες ρυθμίσεις ώστε να προσαρμόσουμε τον τρόπο προγραμματισμού και το nesting σύμφωνα με τις απαιτήσεις της επιχείρησής μαςΜε το λογισμικό Product Design  Manufacturing Collection θα έχουμε στη διάθεσή μας το σύνολο του λογισμικού AutoDesk το οποίο περιλαμβάνει το πλήρες πακέτο του διάσημου AutoCAD λογισμικού και των λοιπών υπηρεσιών του Autodesk Ενδεικτικά αναφέρουμε μερικά από αυτά όπως το AutoCAD Plant 3D το οποίο είναι σχεδιασμένο για βιομηχανίες και προσφέρει εργαλεία για την δημιουργία λεπτομερών σχεδίωνΤο Autodesk Inventor είναι λογισμικό μηχανικής σχεδίασης 3D που χρησιμοποιείται για τον σχεδιασμό και την ανάπτυξη μηχανολογικών προϊόντωνΜε τον προβολέα Samsung Flip Pro και το The Premiere θα έχουμε τη δυνατότητα να εργαστούμε και να συνεργαστούμε εξ' αποστάσεως κάτι που θα μας προσφέρει ευελιξία και εξοικονόμηση πολύτιμου χρόνου Με την απόκτηση του Soft1 ERP θα έχουμε τη δυνατότητα να διαχειριστούμε όλες τις εργασίες που εκτελούνται στην επιχείρησή μας όπως CRMεφοδιαστική αλυσίδαλογιστική παρακολούθηση κα Η δυνατότητα λήψης αναφορώνreports ανάλογα με τα δεδομένα που έχουμε εισάγει θα μας βοηθήσει να αναπτύσσουμε τον σωστό στρατηγικό σχεδιασμό Τα δύο Laptops που επιλέχθηκαν είναι εξαιρετικά εύχρηστα σύγχρονα σε όλες τους τις λειτουργίες και προσφέρουν υψηλές αποδόσεις στους επαγελματίες που θα τα επιλέξουνΓια όλα αυτή την εργασία σημαντική είναι η βοήθεια και οι γνώσεις ενός οικονομικού συμβούλου επιχειρήσεων προκειμένου να φτάσουμε εγκαίρως στον στόχο μας </t>
  </si>
  <si>
    <t>NETELCO ΑΒΕΕ ΑΝΩΝΥΜΗ ΕΤΑΙΡΕΙΑ</t>
  </si>
  <si>
    <t>6 ΧΛΜ ΞΑΝΘΗΣ ΚΑΒΑΛΑΣ 0 ΞΑΝΘΗ</t>
  </si>
  <si>
    <t>Ο φορέας της επένδυσης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παραγόμενα προϊόνταπροσφερόμενες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ψηφιακή μετάβαση του συνόλου των μικρομεσαίων επιχειρήσεων με αντίστοιχη μείωση των παθογενειών και την αποτελεσματική ανάπτυξή τους</t>
  </si>
  <si>
    <t>ΜΕΛΙΚΟΚΗΣ ΑΛΕΞΑΝΔΡΟΣ ΜΟΝΟΠΡΟΣΩΠΗ ΙΔΙΩΤΙΚΗ ΚΕΦΑΛΑΙΟΥΧΙΚΗ ΕΤΑΙΡΙΑ  ΒΑΣΙΚΟΣ ΨΗΦΙΑΚΟΣ ΜΕΤΑΣΧΗΜΑΤΙΣΜΟΣ</t>
  </si>
  <si>
    <t>Η προμήθεια μηχανημάτων POS All in One υπολογιστών και το λογισμικό σε περιβάλλον νέφους σε συνδυασμό με την υιοθέτηση σύγχρονων εργαλείων marketing  management και customer service  θα προάγουν τη φήμη και την αναγνωρισιμότητα της επιχείρησης στοχεύοντας στην αύξηση του πελατολογίου και την ανάπτυξη της</t>
  </si>
  <si>
    <t>ΜΕΛΙΚΟΚΗΣ ΑΛΕΞΑΝΔΡΟΣ ΜΟΝΟΠΡΟΣΩΠΗ ΙΔΙΩΤΙΚΗ ΚΕΦΑΛΑΙΟΥΧΙΚΗ ΕΤΑΙΡΙΑ</t>
  </si>
  <si>
    <t>ΛΑΕΡΤΟΥ 22 ΠΥΛΑΙΑ</t>
  </si>
  <si>
    <t>BRAINFOOD  ΕΚΔΟΤΙΚΗ ΜΟΝΟΠΡΟΣΩΠΗ ΕΤΑΙΡΕΙΑ ΠΕΡΙΟΡΙΣΜΕΝΗΣ ΕΥΘΥΝΗΣ  BRAINFOOD ΕΚΔΟΤΙΚΗ ΜΟΝΟΠΡΟΣΩΠΗ ΕΤΑΙΡΕΙΑ ΠΕΡΙΟΡΙΣΜΕΝΗΣ ΕΥΘΥΝΗΣ</t>
  </si>
  <si>
    <t>BRAINFOOD  ΕΚΔΟΤΙΚΗ ΜΟΝΟΠΡΟΣΩΠΗ ΕΤΑΙΡΕΙΑ ΠΕΡΙΟΡΙΣΜΕΝΗΣ ΕΥΘΥΝΗΣ</t>
  </si>
  <si>
    <t>ΕΜΠΕΔΟΚΛΕΟΥΣ 28 ΠΕΡΙΣΤΕΡΙ</t>
  </si>
  <si>
    <t>ΠΑΠΑΔΟΠΟΥΛΟΣΒΑΣΙΛΕΙΟΣΚΛΕΑΝΘΗΣ  ΒΑΣΙΚΟΣ ΨΗΦΙΑΚΟΣ ΜΕΤΑΣΧΗΜΑΤΙΣΜΟΣ ΜμΕ</t>
  </si>
  <si>
    <t>Η συμμετοχή στη Δράση Βασικός Ψηφιακός Μετασχηματισμός  περιλαμβάνει την προμήθεια εφαρμογών για τη βελτιστοποίηση της παραγωγής και της παροχής υπηρεσιών της επιχείρησης με σκοπό την αξιοποίηση σύγχρονων ψηφιακών τεχνολογιών την αναβάθμιση των παραγομένων υπηρεσιών καθώς και την ενίσχυση της ανταγωνιστικότητάς της Η επένδυση περιλαμβάνειΑγορά 2 ηλεκτρονικών υπολογιστών με τα περιφερειακά τους οθόνες κλπ Αναγνώστες barcodeΑγορά και παραμετροποίηση Εφαρμογής Διαχείρισης Επιχειρησιακών Πόρων  ERP SOFTWARE Άδεια χρήσης της εφαρμογής SOFT1 OPEN VALUE για 2 χρήστες που περιλαμβάνει Τιμολογιακές Πολιτικές Έσοδα  Έξοδα Διαχείριση Παγίων Δεδομένα Παραγωγής Γέφυρα σύνδεσης με την εφαρμογή της ΑΑΔΕ myDATAΚαλωδίωση εσωτερικού χώρου για σύνδεση  WIFI Προμήθεια εφαρμογής γραφείου  Process   Σύστημα διαχείρισης επιχειρησιακών διαδικασιών για Συστήματα Πιστοποιήσεων για 3 έτηΣυμβουλευτική υποστήριξη για την παρακολούθηση της υλοποίησης του επενδυτικού σχεδίουΈμμεσες δαπάνες</t>
  </si>
  <si>
    <t>ΠΑΠΑΔΟΠΟΥΛΟΣ,,ΒΑΣΙΛΕΙΟΣ,ΚΛΕΑΝΘΗΣ</t>
  </si>
  <si>
    <t>ΚΕΡΚΙΝΗ 0 Κ ΠΟΡΟΙΑ</t>
  </si>
  <si>
    <t>NEFELIS CAROUSEL KIDSWEAR ΙΔΙΩΤΙΚΗ ΚΕΦΑΛΑΙΟΥΧΙΚΗ ΕΤΑΙΡΕΙΑ  ΕΚΣΥΓΧΡΟΝΙΣΜΟΣ ΕΠΙΧΕΙΡΗΣΗΣ ΛΙΑΝΙΚΟΥ ΕΜΠΟΡΙΟΥ ΚΑΙ ΥΠΗΡΕΣΙΩΝ ΦΩΤΟΓΡΑΦΙΣΗΣ</t>
  </si>
  <si>
    <t xml:space="preserve">Η επένδυση αφορά στην αγορά hardware και software ύψους  2328106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να εκμεταλλευτεί πλήρως τις δυνατότητες της ψηφιακής τεχνολογίας και να βελτιώσει την ανταγωνιστικότητά του στην αγοράΤο επενδυτικό σχέδιο εμπίπτει στον κανονισμό ενισχύσεων De Minimis 14072013 ενώ το ποσοστό ενίσχυσης του επενδυτικού σχεδίου φτάνει το 60 επί των επιλέξιμων δαπανών Συνεπώς το ύψος της ενίσχυσης αγγίζει τις 1396864  ενώ η ιδιωτική συμμετοχή θα αποδειχτεί με την εξόφληση των τιμολογίων των δαπανών κατά την υλοποίηση </t>
  </si>
  <si>
    <t>NEFELIS CAROUSEL KIDSWEAR ΙΔΙΩΤΙΚΗ ΚΕΦΑΛΑΙΟΥΧΙΚΗ ΕΤΑΙΡΕΙΑ</t>
  </si>
  <si>
    <t>ΓΙΑΝΝΙΤΣΩΝ 5Α7 ΗΡΑΚΛΕΙΟ</t>
  </si>
  <si>
    <t xml:space="preserve">ΦΑΡΜΑΚΕΙΟ ΕΥΑΓΓΕΛΙΑΣ ΝΙΚ ΦΩΤΙΑΔΗ ΚΑΙ ΣΙΑ ΟΕ  ΦΩΤΙΑΔΟΥ ΕΛΛΙΑ </t>
  </si>
  <si>
    <t>ΦΑΡΜΑΚΕΙΟ ΕΥΑΓΓΕΛΙΑΣ ΝΙΚ ΦΩΤΙΑΔΗ ΚΑΙ ΣΙΑ ΟΕ</t>
  </si>
  <si>
    <t>ΑΡΕΘΟΥΣΗΣ 12 ΧΑΛΚΙΔΑ</t>
  </si>
  <si>
    <t>Α ΣΚΟΥΜΠΟΥΡΔΗΣ ΚΑΙ ΣΙΑ ΟΕ  ΒΕΣΤΑΛ</t>
  </si>
  <si>
    <t>ΕΠΙΚΟΙΝΩΝΙΑΚΗ ΠΟΛΙΤΙΚΗ 1 Διαδικτυακό Μάρκετινγκ Internet Marketing Μεταφορτώνει τις στρατηγικές Μάρκετινγκ για να δημιουργήσει μοντέλα επικοινωνίας που αυξάνουν την αξία για τον καταναλωτή αξιοποιώντας τα εργαλεία Προβολής και Προώθησης της Ιστοσελίδας Google Adwords ως το αποτελεσματικότερο δίκτυο προβολής και διαφήμισης στο διαδίκτυο συνέχιση της προώθηση ιστοσελίδων στα οργανικά αποτελέσματα  γνωστή ως SEO ή Search Engine Optimization social media ψηφιακούς ηλεκτρονικούς καταλόγους διαδικτυακή διαφήμιση για την ενίσχυση του του ισχυρού brand name κά 2 Άμεσο μάρκετινγκ με πελατοκεντρικό χαρακτήρα digital marketing email marketing κά 3 Δημοσιότητα ΕΣΠΑ σύμφωνα με τον υφιστάμενο νομοθετικό πλαίσιο περί δημοσιότητας Κανονισμός ΕΕ 13032013 8212014 18282006 ΕΚ 8462009 κά  4 Επανατοποθέτηση της εταιρικής εικόνας</t>
  </si>
  <si>
    <t>Α ΣΚΟΥΜΠΟΥΡΔΗΣ ΚΑΙ ΣΙΑ ΟΕ</t>
  </si>
  <si>
    <t>ΠΟΤΑΜΟΙ ΧΩΡΑ 0 ΚΑΛΥΜΝΟΣ</t>
  </si>
  <si>
    <t>ELSTEEL ΚΑΤΑΣΚΕΥΕΣ ΙΔΙΩΤΙΚΗ ΚΕΦΑΛΑΙΟΥΧΙΚΗ ΕΤΑΙΡΕΙΑ  ΨΗΦΙΑΚΗ ΑΝΑΒΑΘΜΙΣΗ ΕΠΙΧΕΙΡΗΣΗΣ</t>
  </si>
  <si>
    <t xml:space="preserve">Με την υλοποίηση του επενδυτικού σχεδίου η επιχείρηση προχωρά στην παραγωγή νέων προϊόντων και στην παροχή νέων υπηρεσιών επεξεργασίας μεταλλικών προϊόντων αφού με την προμήθεια του νέου εξοπλισμού και των λογισμικών προγραμμάτων θα υπάρχει η δυνατότητα διαφοροποίησης των ποιοτικών και τεχνικών χαρακτηριστικών τους και κατ επέκταση η δημιουργία νέου κωδικολογίου προϊόντων και υπηρεσιών κοπής και επεξεργασίας μεταλλικών προϊόντων Κατά συνέπεια η απόκτηση μεγαλύτερης εμπορικής ευελιξίας σε συνδυασμό και με την παραγωγική ευελιξία και την  ευελιξία που θα επέλθει στην παροχή των υπηρεσιών της θα της δώσει τη δυνατότητα να ανταποκριθεί σε όλες τις απαιτήσεις τις οποίες θέτουν οι πελάτες της ακόμη και στις πιο εξειδικευμένες μεταλλικές επεξεργασίες και εν γένει κατασκευές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</si>
  <si>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ELSTEEL ΚΑΤΑΣΚΕΥΕΣ ΙΔΙΩΤΙΚΗ ΚΕΦΑΛΑΙΟΥΧΙΚΗ ΕΤΑΙΡΕΙΑ</t>
  </si>
  <si>
    <t>ΓΑΙΔΟΥΡΟΣΤΑΘΜΟΣ 0 Ν ΑΡΤΑΚΗ</t>
  </si>
  <si>
    <t>ΧΕΡΜΕΣ ΙΔΙΩΤΙΚΗ ΚΕΦΑΛΑΙΟΥΧΙΚΗ ΕΤΑΙΡΕΙΑ  ΕΚΣΥΓΧΡΟΝΙΣΜΟΣ ΕΡΓΟΣΤΑΣΙΟΥ ΑΝΑΚΥΚΛΩΣΗΣ</t>
  </si>
  <si>
    <t>Το παρόν επενδυτικό σχέδιο αφορά εν συντομία την ενίσχυση του κόστους εκσυγχρονισμού της εταιρίας ΧΕΡΜΕΣ ΙΔΙΩΤΙΚΗ ΚΕΦΑΛΑΙΟΥΧΙΚΗ ΕΤΑΙΡΕΙΑ με σύγχρονο λογισμικό για την ηλεκτρονικήτιμολόγηση και την εμπορική διαχείριση της επιχείρησης Βασικό αντικείμενο ενασχόλησης του φορέα είναι η παροχή υπηρεσιών συλλογής μη επικίνδυνων ανακυκλώσιμων απορριμμάτωνΜε ηγετική παρουσία στην εγχώρια αγορά και σημαντική εξωστρεφή συμπεριφορά ο φορέας έχει καταφέρει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οριζόντωνΤα τελευταία χρόνια οι ανάγκες του ολοένα και αυξάνονται καθώς διευρύνεται η περιοχής δράσης το πελατολόγιο και κατ επέκταση ο φόρτος εργασίας Ο κλάδος της ανακύκλωσης αποτελεί έναν από τους πιο ραγδαία αναπτυσσόμενους κλάδους στη χώρα μας Δεν είναι πολλοί οι φορείς που δραστηριοποιούνται στον συγκεκριμένο κλάδο επομένως τα περιθώρια διάκρισης και ταχείας εξέλιξης είναι μεγάλα Το υφιστάμενο σύστημα εμπορικής διαχείρισης σχεδιάστηκε στην αρχή λειτουργίας της επιχείρησης σύμφωνα με τα δεδομένα της εποχής Όπως είναι φυσικό αδυνατεί να ανταποκριθεί στις τωρινές αυξημένες απαιτήσεις της επιχείρησης ενώ συχνά δε λείπουν και τα προβλήματα δυσλειτουργίας όπως είναι οι βλάβες λόγω υπερφόρτωσης του συστήματος Η παρούσα κατάσταση επιβαρύνει ποικιλοτρόπως το κόστος της μονάδας εξαιτίας της προβληματικής ροής και της καθυστέρησης των εργασιών το κόστος επισκευής τα προβλήματα οργάνωσης και μείωσης του ρυθμού παραγωγής οι ανεκμετάλλευτοι ανθρώπινοι πόροι κλπ Η επικινδυνότητα εμφάνισης λανθασμένων πληροφοριών λόγω κακής λειτουργίας του λογισμικού αποτελεί σημαντικό λόγο άμεσης εγκατάστασης ενός νέου σύγχρονου λογισμικού Υπό το πρίσμα αυτών των συνθηκών ο φορέας αποφασίζει να υλοποιήσει ένα επιχειρηματικό πλάνο που αποτελεί το όραμα της Διοίκησης τα τελευταία χρόνια κι αφορά την εγκατάσταση ενός λογισμικού για την ηλεκτρονική τιμολόγηση και την εμπορική διαχείριση προσαρμοσμένο ακριβώς στα μέτρα της επιχείρησης Επιπλέον με γνώμονα τη δυναμική είσοδό της σε νέες αγορές ο εν λόγω εξοπλισμός αναμένεται να βελτιώσει την εικόνα της επιχείρησηςΗ δημιουργία ενός πλήρως λειτουργικού συστήματος εμπορικής διαχείρισης αποτελεί τον σκοπό για τον οποίο ο φορέας υποβάλλει αίτημα στην παρούσα Δράση προκειμένου να ευεργετηθεί από τις ευνοϊκές διατάξεις της Η εγκατάσταση ενός σύγχρονου και λειτουργικού συστήματος εμπορικής διαχείρισης αποσκοπεί στον εκσυγχρονισμό του τρόπου λειτουργίας την αύξηση της παραγωγικότητας και την περαιτέρω αναβάθμιση της ποιότητας των παρεχόμενων υπηρεσιών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μείωση μοναδιαίου κόστους κι οικονομίες κλίμακας Αναγκαία κρίνεται η παροχή υπηρεσιών συμβουλευτικής υποστήριξης του φορέα για την εξασφάλιση της επιτυχούς ολοκλήρωσης της επένδυσης Το επιχειρηματικό πλάνο εκτιμάται ότι θα ολοκληρωθεί εντός εννέα μηνών Ωστόσο λόγω του μεγάλου βαθμού ωριμότητας που παρουσιάζει ολοκληρωμένη έρευνα αγοράς για την επιλογή των επιθυμητών ειδών κλπ εκτιμάται ότι θα σε συντομότερο χρονικό διάστημα</t>
  </si>
  <si>
    <t>ΧΕΡΜΕΣ ΙΔΙΩΤΙΚΗ ΚΕΦΑΛΑΙΟΥΧΙΚΗ ΕΤΑΙΡΕΙΑ</t>
  </si>
  <si>
    <t>11 ΧΛΜ ΠΑΛΑΙΑΣ ΕΘΝΙΚΗΣ ΟΔΟΥ ΘΕΣΣΑΛΟΝΙΚΗΣ ΚΙΛΚΙΣ 0 ΝΕΟΧΩΡΟΥΔΑ</t>
  </si>
  <si>
    <t>ΦΥΣΕΚΗΣ ΘΩΜΑΣ ΚΑΙ ΣΙΑ ΕΕ  ΨΗΦΙΑΚΗ ΑΝΑΒΑΘΜΙΣΗ  ΞΕΝΟΔΟΧΕΙΑΚΗΣ ΕΠΙΧΕΙΡΗΣΗΣ</t>
  </si>
  <si>
    <t>Η επιχείρηση με την επωνυμία ΦΥΣΕΚΗΣ ΘΩΜΑΣ ΚΑΙ ΣΙΑ ΕΕ με έδρα το Κανάλι Πρέβεζας δραστηριοποιείται στον κλάδο του τουρισμού με μια σχετικά μεγάλη για τα δεδομένα της περιοχής ξενοδοχειακή μονάδα στην παραλία Καναλίου ακριβώς δίπλα στην θάλασσα Στο  διάστημα που λειτουργεί ουσιαστική λειτουργία από το 2019 έχει κατορθώσει μέσα από την υλοποίηση και υιοθέτηση πολιτικών λειτουργίας μιας σύγχρονης επιχείρησης να εδραιωθεί στην ευρύτερη τουριστική περιοχή της Πρέβεζας ως μία επιχείρηση αναφοράς Οι έκτακτες συνθήκες που ενέσκηψαν με την πανδημία COVID19 αντιμετωπίστηκαν με συνδυασμένες ενέργειες της διοίκησης και σήμερα είναι πιο έτοιμη να αντιμετωπίσει τις προκλήσεις επανόδου στις προ πανδημίας εποχές με παραπέρα διεύρυνση του κύκλου εργασιών και της κερδοφορίας Ως πρωτοπόρα επιχείρηση στο συγκεκριμένο κλάδο στην τοπική αγορά με σημαντικά ανταγωνιστικά πλεονεκτήματα προσανατολισμένη στην ποιότητα των προσφερόμενων υπηρεσιών τουρισμού δίνει μεγάλη προσοχή στην επικοινωνιακή της πολιτική Η επικοινωνιακή της στρατηγική αποτελεί  σταθερή στόχευση και προσανατολισμό αλλά και βασικό συντελεστή που έχει συμβάλλει στην επιτυχημένη πορεία της και στην προβολή   των υπηρεσιών της με αποτέλεσμα την καλή φήμη της και τη διεύρυνση του κύκλου εργασιών Η επιχείρηση μεριμνά να επικοινωνήσει τα νέα μέσα με τα οποία εξοπλίζεται στους σημερινούς αλλά και στους εν δυνάμει πελάτες έτσι ώστε να ενδυναμωθεί η θετική εικόνα γι' αυτήν αυτήν ότι δηλαδή δεν είναι μονόπλευρα προσανατολισμένη στο κέρδος αλλά και στην ικανοποίηση του πελάτη Η επιχείρηση θα αξιοποιήσει στην επικοινωνιακή της πολιτική την προβολή και του νέου της εξοπλισμού με τα διαθέσιμα ή και καινούργια εργαλεία  μέσα επικοινωνίας όπως είναι η ιστοσελίδα τα διαφημιστικά της φυλλάδια η διαφήμιση στον τύπο το διαδίκτυο με όλες τις δυνατότητες που προσφέρει σήμερα Ειδικότερα η στόχευση της επιχείρησης σχετικά με την επικοινωνιακή της πολιτική θα επικεντρωθεί στα Social Media με προτεραιότητα στα μέσα κοινωνικής δικτύωσης Facebook Twitter Instagram κτλ και στην μεγάλη προοπτική που εμφανίζουν τα μέσα αυτά Αξιοποίηση της αλληλεπίδρασης χρηστών στα μέσα αυτά με στόχο τη συχνή ανατροφοδότηση σχετικά με το επίπεδο των υπηρεσιών της κριτικές θετικά σχόλια συστάσεις κλπ Λαμβάνοντας υπόψη τους διαθέσιμους οικονομικούς πόρους γίνεται αντιληπτό ότι επιλέγονται τα πλέον αποτελεσματικά επικοινωνιακά μέσα που εξυπηρετούν άριστα τους στρατηγικούς στόχους μιας ισχυρής ταυτότητας καθώς και της προώθησης της εικόνας της επιχείρησης</t>
  </si>
  <si>
    <t>ΦΥΣΕΚΗΣ ΘΩΜΑΣ ΚΑΙ ΣΙΑ ΕΕ</t>
  </si>
  <si>
    <t>ΚΑΝΑΛΙ 0 ΠΡΕΒΕΖΑ</t>
  </si>
  <si>
    <t>DARAS ALLFIELD PRIVATE COMPANY  ΒΑΣΙΚΟΣ ΨΗΦΙΑΚΟΣ ΜΕΤΑΣΧΗΜΑΤΙΣΜΟΣ ΜμΕ  DARAS ALLFIELD PRIVATE COMPANY</t>
  </si>
  <si>
    <t>DARAS ALLFIELD PRIVATE COMPANY</t>
  </si>
  <si>
    <t>ΠΡΟΜΗΘΕΩΣ 68 ΑΘΗΝΑ</t>
  </si>
  <si>
    <t>ΓΕΩΡΓΙΟΣ ΠΑΠΑΝΑΣΤΑΣΑΤΟΣ ΧΡΗΣΤΟΣ ΚΑΛΟΓΗΡΑΤΟΣ ΑΝΩΝΥΜΗ ΞΕΝΟΔΟΧΕΙΑΚΗ ΚΑΙ ΤΟΥΡΙΣΤΙΚΗ ΕΤΑΙΡΕΙΑ  ΨΗΦΙΑΚΗ ΑΝΑΒΑΘΜΙΣΗ</t>
  </si>
  <si>
    <t>Η επιχείρηση θα επιδιώξει να επικοινωνήσει την επένδυση σε όλα τα τοπικά μέσα προκειμένου να αποκτήσει μεγαλύτερη πρόσβαση στις συνεργαζόμενες αγορές τους Μέσω της προβολής και διαφήμισης στα τοπικά μέσα στα μέσα κοινωνικής δικτύωσης στο ίντερνετ αλλά και στα φυλλάδιά μας θα πληροφορήσουμε σχετικά με το ποια αγαθά και υπηρεσίες προσφέρει σε ποιους χώρους και με ποιους όρους αλλά και θα αναφέρουμε τα ανταγωνιστικά πλεονεκτήματα όπου μεταξύ αυτών είναι η περιβαλλοντική μας πολιτική η ανάδειξη του τοπικού πλούτου η παροχή διαφοροποιημένων υπηρεσιών σε ένα σύγχρονο ποιοτικό και φιλικό προς το περιβάλλον κατάλυμαΗ επικοινωνιακή στρατηγική που πρόκειται να ακολουθήσει η εταιρεία για την προώθηση των υπηρεσιών που θα παρασχεθούν με την υλοποίηση της επένδυσης περιλαμβάνει κατασκευή εταιρικής ιστοσελίδας και δράσεις όπως Την οργάνωση επαγγελματικής φωτογράφισης Την παροχή υπηρεσιών online καταχώρησης και διαχείρισης ζήτησης μέσω online βάσεων δεδομένων με τη χρήση του παραγόμενου φωτογραφικού υλικού Τη δημιουργία και άμεση διάθεση μέσω online συστημάτων σχετικών παρουσιάσεων των καταλυμάτων Τη δημιουργία και δημοσιοποίηση καταχωρήσεων του καταλύματος σε μηχανές αναζήτησης</t>
  </si>
  <si>
    <t>ΓΕΩΡΓΙΟΣ ΠΑΠΑΝΑΣΤΑΣΑΤΟΣ ΧΡΗΣΤΟΣ ΚΑΛΟΓΗΡΑΤΟΣ ΑΝΩΝΥΜΗ ΞΕΝΟΔΟΧΕΙΑΚΗ ΚΑΙ ΤΟΥΡΙΣΤΙΚΗ ΕΤΑΙΡΕΙΑ</t>
  </si>
  <si>
    <t>ΣΚΑΛΑ 0 ΧΙΟΝΑΤΑ</t>
  </si>
  <si>
    <t>AMBROSIA CAPITAL HELLAS ΜΟΝΟΠΡΟΣΩΠΗ ΑΝΩΝΥΜΗ ΕΤΑΙΡΕΙΑ ΠΑΡΟΧΗΣ ΕΠΕΝΔΥΤΙΚΩΝ ΥΠΗΡΕΣΙΩΝ  ΒΑΣΙΚΟΣ ΨΗΦΙΑΚΟΣ ΜΕΤΑΣΧΗΜΑΤΙΣΜΟΣ ΜμΕ</t>
  </si>
  <si>
    <t>AMBROSIA CAPITAL HELLAS ΜΟΝΟΠΡΟΣΩΠΗ ΑΝΩΝΥΜΗ ΕΤΑΙΡΕΙΑ ΠΑΡΟΧΗΣ ΕΠΕΝΔΥΤΙΚΩΝ ΥΠΗΡΕΣΙΩΝ</t>
  </si>
  <si>
    <t>ΛΕΩΦΟΡΟΣ ΑΛΙΜΟΥ 7 ΑΛΙΜΟΣ</t>
  </si>
  <si>
    <t>ΙΚΑΡΟΣ ΑΝΑΠΤΥΞΙΑΚΗ ΙΔΙΩΤΙΚΗ ΚΕΦΑΛΑΙΟΥΧΙΚΗ ΕΤΑΙΡΕΙΑ  ΒΑΣΙΚΟΣ ΨΗΦΙΑΚΟΣ ΜΕΤΑΣΧΗΜΑΤΙΣΜΟΣ</t>
  </si>
  <si>
    <t>Ο Ψηφιακός Μετασχηματισμός της εν δυνάμει δικαιούχου εταιρείας πρόκειται να περιλαμβάνει τις κάτωθι δαπάνες Hardware ΗΥ ακουστικά με μικρόφωνο πολυμηχάνημα Software τιμολόγηση και εμπορική διαχείριση BPMS επεξεργασία κειμένουπαρουσιάσεωνδεδομένωνmailημερολογίου Chatbot ψηφιακή τιμολόγηση συναλλαγών Ανάπτυξη ιστοσελίδας και ηλεκτρονικού καταστήματος Δαπάνες παρακολούθησης επενδυτικού σχεδίου Δαπάνες τεχνικής υποστήρικης Chatbot υπό μορφή SaaS  CaaS Έμμεσες Δαπάνες</t>
  </si>
  <si>
    <t>ΙΚΑΡΟΣ ΑΝΑΠΤΥΞΙΑΚΗ ΙΔΙΩΤΙΚΗ ΚΕΦΑΛΑΙΟΥΧΙΚΗ ΕΤΑΙΡΕΙΑ</t>
  </si>
  <si>
    <t>ΛΑΛΕΧΟΥ 6 Ν ΨΥΧΙΚΟ</t>
  </si>
  <si>
    <t>HIGKON ΧΑΙΓΚΟΝ ΑΝΩΝΥΜΗ ΕΤΑΙΡΕΙΑ ΣΥΜΜΕΤΟΧΩΝ ΚΑΙ ΚΑΤΑΣΚΕΥΩΝ  Ψηφιακός μετασχηματισμός της επιχείρησης HIGKON ΑΕ ΣΥΜΜΕΤΟΧΩΝ ΚΑΙ ΚΑΤΑΣΚΕΥΩΝ</t>
  </si>
  <si>
    <t>Η προτεινόμενη επένδυση περιλαμβάνει τις  εξής ενέργειες 1 Αγορά 2 φορητών υπολογιστών Apple MacBook Air 136'' 2022 Retina Display2 Αγορά  φωτοτυπικού  Canon Image Runner 2730 i3 Αγορά 3D Printer flash forge adventure 44 Αγορά PLOTER HP Design jet T830 MFP5 Προμήθεια λογισμικού υπό καθεστώς ως υπηρεσία λογισμικού Revit6 Κατασκευή εταιρικής ιστοσελίδας7 Προμήθεια Microsoft 365 Basic για επιχειρήσεις</t>
  </si>
  <si>
    <t>HIGKON ΧΑΙΓΚΟΝ ΑΝΩΝΥΜΗ ΕΤΑΙΡΕΙΑ ΣΥΜΜΕΤΟΧΩΝ ΚΑΙ ΚΑΤΑΣΚΕΥΩΝ</t>
  </si>
  <si>
    <t>Λ  ΒΟΥΛΙΑΓΜΕΝΗΣ 97  ΚΑΙ  ΑΡΙΣΤΑΙΟΥ 0 ΑΘΗΝΑ</t>
  </si>
  <si>
    <t>IONIAN CHEMICALS ΑΝΩΝΥΜΗ ΕΤΑΙΡΕΙΑ ΕΜΠΟΡΙΑΣ ΠΡΩΤΩΝ ΥΛΩΝ ΚΑΙ ΜΗΧΑΝΩΝ ΚΑΙ ΑΝΤΙΠΡΟΣΩΠΕΙΩΝ  IONIAN CHEMICALS ΑΝΩΝΥΜΗ ΕΤΑΙΡΕΙΑ ΕΜΠΟΡΙΑΣ ΠΡΩΤΩΝ ΥΛΩΝ ΚΑΙ ΜΗΧΑΝΩΝ ΚΑΙ ΑΝΤΙΠΡΟΣΩΠΕΙΩΝ</t>
  </si>
  <si>
    <t xml:space="preserve">Ο φορέας της επένδυσης ιδρύθηκε την 29062004 με την επωνυμία IONIAN CHEMICALS ΑΝΩΝΥΜΗ ΕΤΑΙΡΕΙΑ ΕΜΠΟΡΙΑΣ ΠΡΩΤΩΝ ΥΛΩΝ ΚΑΙ ΜΗΧΑΝΩΝ ΚΑΙ ΑΝΤΙΠΡΟΣΩΠΕΙΩΝ και διακριτικό τίτλο IONIAN CHEMICALS ΑΕ ενώ για τις διεθνείς συναλλαγές η επωνυμία και ο διακριτικός τίτλος θα αποδίδονται σε πιστή μετάφραση ή με λατινικά στοιχεία Η Έδρα της εταιρείας βρίσκεται στο Χαλάνδρι της Δημοτικής Ενότητας Χαλανδρίου της Περιφερειακής Ενότητας Βορείου Τομέα Αθηνών της Περιφέρειας Αττικής επί της οδού ΛΕΩΦ ΠΕΝΤΕΛΗΣ αριθ 95Α ΤΚ 15234Ο φορέας της επένδυσης αποτελεί υφιστάμενη εταιρεία η οποία δραστηριοποιείται στον τομέα του εμπορίου πλαστικών πρώτων υλών πολυαιθυλένιο πολυπροπυλένιο και μηχανημάτων για την παραγωγή πλαστικών ειδών Ειδικότερα με το παρόν επενδυτικό σχέδιο θα προβεί σε δαπάνες εξοπλισμού λογισμικού με στόχο την κάλυψη των βασικών αναγκών της με σύγχρονες τεχνολογίες πληροφορικής και επικοινωνιών ΤΠΕ συντείνοντας στο ψηφιακό μετασχηματισμό της  λειτουργικής δομής και των υπηρεσιών τηςπροϊόντων τηςO κύριος κωδικός δραστηριότητας του φορέα είναι ο ακόλουθος46121300 ΕΜΠΟΡΙΚΟΙ ΑΝΤΙΠΡΟΣΩΠΟΙ ΠΟΥ ΜΕΣΟΛΑΒΟΥΝ ΣΤΗΝ ΠΩΛΗΣΗ ΧΗΜΙΚΩΝ ΠΡΟΪΟΝΤΩΝ ΛΙΠΑΣΜΑΤΩΝ ΚΑΙ ΑΓΡΟΧΗΜΙΚΩΝ ΠΡΟΪΟΝΤΩΝ o οποίος αποτελεί ΚΑΔ επένδυσηςΟ τόπος υλοποίησης του επενδυτικού σχεδίου αποτελεί η έδρα της επιχείρησης η οποία στεγάζεται στο Χαλάνδρι όπως αναφέρθηκε ανωτέρω Το συνολικό κόστος του προτεινόμενου επενδυτικού σχεδίου ανέρχεται σε 2999638 ΕυρώΕιδικότερα το επενδυτικό σχέδιο αφορά στην προμήθεια ψηφιακού εξοπλισμού γραφείου ως πάγια στοιχεία στην προμήθεια εφαρμογών γραφείου και ψηφιακής ασφάλειας και αποθήκευσης ως πάγια στοιχεία στην προμήθεια εφαρμογών για βελτιστοποίηση της παραγωγής της παροχής υπηρεσιών των υποστηρικτικών διαδικασιών της επιχείρησης συμβουλευτική υποστήριξη για την παρακολούθηση της υλοποίησης του επενδυτικού σχεδίου τεχνική υποστήριξη για την  υλοποίηση του επενδυτικού  σχεδίου και την εγκατάσταση λογισμικού   που συμπεριλαμβάνονται  στην αίτηση  χρηματοδότησης έμμεσες δαπάνες  </t>
  </si>
  <si>
    <t>IONIAN CHEMICALS ΑΝΩΝΥΜΗ ΕΤΑΙΡΕΙΑ ΕΜΠΟΡΙΑΣ ΠΡΩΤΩΝ ΥΛΩΝ ΚΑΙ ΜΗΧΑΝΩΝ ΚΑΙ ΑΝΤΙΠΡΟΣΩΠΕΙΩΝ</t>
  </si>
  <si>
    <t>Λ ΠΕΝΤΕΛΗΣ 95Α ΧΑΛΑΝΔΡΙ</t>
  </si>
  <si>
    <t>AUTO ASSIST ΜΟΝΟΠΡΟΣΩΠΗ ΙΔΙΩΤΙΚΗ ΚΕΦΑΛΑΙΟΥΧΙΚΗ ΕΤΑΙΡΕΙΑ  ΒΑΣΙΚΟΣ ΨΗΦΙΑΚΟΣ ΜΕΤΑΣΧΗΜΑΤΙΣΜΟΣ ΜμΕ  AUTO ASSIST ΜΟΝΟΠΡΟΣΩΠΗ ΙΔΙΩΤΙΚΗ ΚΕΦΑΛΑΙΟΥΧΙΚΗ ΕΤΑΙΡΕΙΑ</t>
  </si>
  <si>
    <t>AUTO ASSIST ΜΟΝΟΠΡΟΣΩΠΗ ΙΔΙΩΤΙΚΗ ΚΕΦΑΛΑΙΟΥΧΙΚΗ ΕΤΑΙΡΕΙΑ</t>
  </si>
  <si>
    <t>2Η ΠΑΡΟΔΟΣ ΔΟΥΡΟΥΤΗΣ 0 ΑΝΑΤΟΛΗ ΙΩΑΝΝΙΝΩΝ</t>
  </si>
  <si>
    <t>ΦΙΛΩΝ ΙΔΙΩΤΙΚΗ ΚΕΦΑΛΑΙΟΥΧΙΚΗ ΕΤΑΙΡΕΙΑ  ΦΙΛΩΝ ΙΔΙΩΤΙΚΗ ΚΕΦΑΛΑΙΟΥΧΙΚΗ ΕΤΑΙΡΕΙΑ  ΒΑΣΙΚΟΣ ΨΗΦΙΑΚΟΣ ΜΕΤΑΣΧΗΜΑΤΙΣΜΟΣ ΜμΕ</t>
  </si>
  <si>
    <t>Μετά από πολυετή επαγγελματική εμπειρία στην μεσολάβηση πώλησης διαφόρων ειδών η επιχείρηση υλοποιεί ένα επενδυτικό σχέδιo στην έδρα της επί της οδού Μάρκου Μπότσαρη και Ναυαρίνου 19 με κύριο σκοπό την αύξηση της παραγωγικότητας την βελτίωση των παρεχόμενων υπηρεσιών και την αμεσότερη εξυπηρέτηση των υφισταμένων και νέων πελατών τηςΤο σχέδιο αφορά στην προμήθεια ψηφιακού εξοπλισμού γραφείου όπως δύο φορητών υπολογιστών laptops ενός πολυμηχανήματος ενός διακομιστή server στον οποίο συμπεριλαμβάνονται δαπάνες για την άδεια λειτουργίας του και δύο δισκών αποθήκευσης τα οποία είναι απαραίτητα για την ομαλή λειτουργία του Επίσης θα πραγματοποιηθούν δαπάνες για την αναβάθμιση των τρεχουσών  υποδομών σύνδεσης στο διαδίκτυο με την προμήθεια και εγκατάσταση δομημένης καλωδίωσης για δεκαπέντε θέσεις εργασίας Δαπάνες για λογισμικό όπως για ασφαλείας Antivirus καθώς και άδειες για office 2021 Τέλος περιλαμβάνει δαπάνες συμβούλου για την παρακολούθηση σχεδίου αλλά και έμμεσες δαπάνεςΒασικός σκοπός του παρόντος επενδυτικού σχεδίου είναι η ενίσχυση της επιχείρησης με σύγχρονα τεχνολογικά και ψηφιακά μέσα με στόχο την ανάπτυξη της δραστηριότητας της και τη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αυξηθεί η παραγωγικότητα και  η ποιότητα των παρεχόμενων υπηρεσιών της επιχείρησης κάτι που θα οδηγήσει στην αύξηση της ικανοποίησης των πελατών την βελτίωση της λειτουργικότητάς  και εν τέλει την περεταίρω  ανάπτυξη της με αποτέλεσμα την δημιουργία νέων θέσεων εργασίας στο μέλλον</t>
  </si>
  <si>
    <t>ΦΙΛΩΝ ΙΔΙΩΤΙΚΗ ΚΕΦΑΛΑΙΟΥΧΙΚΗ ΕΤΑΙΡΕΙΑ</t>
  </si>
  <si>
    <t>ΜΑΡΚΟΥ ΜΠΟΤΣΑΡΗ ΚΑΙ ΝΑΥΑΡΙΝΟΥ 19 ΓΑΛΑΤΣΙ</t>
  </si>
  <si>
    <t>ΑΝΩΝΥΜΗ ΕΤΑΙΡΙΑ ΠΡΟΓΡΑΜΜΑΤΙΣΜΟΥ ΣΧΕΔΙΑΣΜΟΥ ΔΙΑΧΕΙΡΙΣΗΣ ΥΛΟΠΟΙΗΣΗΣ ΚΑΙ ΕΚΜΕΤΑΛΛΕΥΣΗΣ ΤΕΧΝΙΚ ΚΑΙ ΑΝΑΠΤ ΕΡΓΩΝ ΚΑΙ ΕΠΕΝΔΥΣ  ΨΗΦΙΑΚΗ ΑΝΑΒΑΘΜΙΣΗ ΕΠΙΧΕΙΡΗΣΗΣ</t>
  </si>
  <si>
    <t>Το επιχειρηματικό σχέδιο αφορά τον τεχνολογικό και ψηφιακό εκσυγχρονισμό μιας υφιστάμενης επιχείρησης με έδρα την πόλη των Ιωαννίνων Ο προτεινόμενος μέσω της δράσης ψηφιακός εκσυγχρονισμός αφορά την προμήθεια σύγχρονου και τεχνολογικά αναβαθμισμένου εξοπλισμού ο οποίος θα συμβάλλει καθοριστικά στην άσκηση της δραστηριότητας της επιχείρησης και στην βελτίωση των παρεχόμενων υπηρεσιών της καλύπτοντας τις εξελισσόμενες ανάγκες των πελατώνΗ διαρκής βελτίωση της επιχείρησης η προμήθεια και εγκατάσταση σύγχρονου και τεχνολογικά εξελιγμένου εξοπλισμού η δημιουργία φιλικού και αποδοτικού προς τους εργαζόμενους περιβάλλοντος εργασίας είναι από τις βασικές κατευθύνσεις της διοίκησης της εταιρείας και του εν λόγω επιχειρηματικού σχεδίου Το προτεινόμενο επενδυτικό σχέδιο είναι τμήμα ενός μακροχρόνιου πλάνου προσαρμογής εκσυγχρονισμού και τεχνολογικής αναβάθμισης της επιχείρησης</t>
  </si>
  <si>
    <t>ΑΝΩΝΥΜΗ ΕΤΑΙΡΙΑ ΠΡΟΓΡΑΜΜΑΤΙΣΜΟΥ ΣΧΕΔΙΑΣΜΟΥ ΔΙΑΧΕΙΡΙΣΗΣ ΥΛΟΠΟΙΗΣΗΣ ΚΑΙ ΕΚΜΕΤΑΛΛΕΥΣΗΣ ΤΕΧΝΙΚ ΚΑΙ ΑΝΑΠΤ ΕΡΓΩΝ ΚΑΙ ΕΠΕΝΔΥΣ</t>
  </si>
  <si>
    <t>ΜΑΡΙΚΑΣ ΚΟΤΟΠΟΥΛΗ 66 ΙΩΑΝΝΙΝΑ</t>
  </si>
  <si>
    <t>AGILIS ΑΝΩΝΥΜΗ ΕΤΑΙΡΕΙΑ ΣΤΑΤΙΣΤΙΚΗΣ ΚΑΙ ΠΛΗΡΟΦΟΡΙΚΗΣ  ΒΑΣΙΚΟΣ ΨΗΦΙΑΚΟΣ ΜΕΤΑΣΧΗΜΑΤΙΣΜΟΣ AGILIS ΑΝΩΝΥΜΗ ΕΤΑΙΡΕΙΑ ΣΤΑΤΙΣΤΙΚΗΣ ΚΑΙ ΠΛΗΡΟΦΟΡΙΚΗΣ</t>
  </si>
  <si>
    <t>Βασικός Ψηφιακός Μετασχηματισμός της Agilis ΑΕ σύμφωνα με τις ανάγκες της επιχείρησης και τις επιλεξιμότητες του προγράμματος</t>
  </si>
  <si>
    <t>AGILIS ΑΝΩΝΥΜΗ ΕΤΑΙΡΕΙΑ ΣΤΑΤΙΣΤΙΚΗΣ ΚΑΙ ΠΛΗΡΟΦΟΡΙΚΗΣ</t>
  </si>
  <si>
    <t>ΘΕΑΝΟΥΣ 15 ΑΘΗΝΑ</t>
  </si>
  <si>
    <t xml:space="preserve">ΣΥΣΤΕΓΑΣΜΕΝΑ ΦΑΡΜΑΚΕΙΑ ΒΑΣΙΛΙΚΗ ΜΟΥΡΤΖΙΛΑ ΓΕΩΡΓΙΟΣ ΜΟΥΡΤΖΙΛΑΣ ΟΜΟΡΡΥΘΜΗ ΕΤΑΙΡΙΑ  ΒΑΣΙΚΟΣ ΨΗΦΙΑΚΟΣ ΜΕΤΑΣΧΗΜΑΤΙΣΜΟΣ </t>
  </si>
  <si>
    <t>ΣΥΣΤΕΓΑΣΜΕΝΑ ΦΑΡΜΑΚΕΙΑ ΒΑΣΙΛΙΚΗ ΜΟΥΡΤΖΙΛΑ ΓΕΩΡΓΙΟΣ ΜΟΥΡΤΖΙΛΑΣ ΟΜΟΡΡΥΘΜΗ ΕΤΑΙΡΙΑ</t>
  </si>
  <si>
    <t>ΤΡΕΜΠΕΣΙΝΑΣ 20 ΒΕΡΟΙΑ</t>
  </si>
  <si>
    <t>ΣΚΙΑΔΑΡΕΣΗΚΩΝΣΤΑΝΤΙΝΑΣΩΤΗΡΙΟΣ  ΒΑΣΙΚΟΣ ΨΗΦΙΑΚΟΣ ΜΕΤΑΣΧΗΜΑΤΙΣΜΟΣ ΣΚΙΑΔΑΡΕΣΗ ΚΩΝΣΤΑΝΤΙΝΑ</t>
  </si>
  <si>
    <t>Το παρόν επενδυτικό σχέδιο αφορά τη περαιτέρω λειτουργία υφιστάμενης επιχείρησης με αντικείμενο δραστηριότητας το λιανικό εμπόριο ειδών ιματισμού</t>
  </si>
  <si>
    <t>ΣΚΙΑΔΑΡΕΣΗ,,ΚΩΝΣΤΑΝΤΙΝΑ,ΣΩΤΗΡΙΟΣ</t>
  </si>
  <si>
    <t>ΣΤΑΜΑΘΙΟΥΔΑΚΗ 84 ΡΕΘΥΜΝΟ</t>
  </si>
  <si>
    <t>ΥΔΡΟΜΑΡΙΝ ΑΝΩΝΥΜΗ ΕΜΠΟΡΙΚΗ ΕΤΑΙΡΕΙΑ ΕΙΔΩΝ ΥΔΡΕΥΣΗΣ ΘΕΡΜΑΝΣΗΣ  ΒΑΣΙΚΟΣ ΨΗΦΙΑΚΟΣ ΜΕΤΑΣΧΗΜΑΤΙΣΜΟΣ ΜμΕ</t>
  </si>
  <si>
    <t>Η προτεινόμενη επένδυση είναι μια πρωτοβουλία ψηφιακού μετασχηματισμού που στοχεύει στον εκσυγχρονισμό και τη βελτιστοποίηση των επιχειρηματικών διαδικασιών και συστημάτων του οργανισμού Η επένδυση θα επιδοτηθεί από δημόσια πηγή χρηματοδότησης και θα επικεντρωθεί στις δαπάνες για προηγμένες τεχνολογίες τεχνολογικό εξοπλισμό λογισμικό και εξοπλισμό γραφείου και εφαρμογέςΣτόχος της επένδυσης είναι η βελτίωση της αποδοτικότητας της παραγωγικότητας και της ανταγωνιστικότητας μέσω της χρήσης τεχνολογιών αιχμής και λύσεων λογισμικού Η προτεινόμενη επένδυση είναι ιδιαίτερα σημαντική για την διασφάλιση της μακροπρόθεσμης επιτυχίας της εταιρείας  και την προσαρμογή της στις μελλοντικές αλλαγές και το νέο ψηφιακό τοπίο που διαμορφώνεται ώστε να μπορέσει να παραμείνει ανταγωνιστική και να διατηρήσει ήκαι διαμορφώσει συγκριτικόα πλεονέκτηματα</t>
  </si>
  <si>
    <t>ΥΔΡΟΜΑΡΙΝ ΑΝΩΝΥΜΗ ΕΜΠΟΡΙΚΗ ΕΤΑΙΡΕΙΑ ΕΙΔΩΝ ΥΔΡΕΥΣΗΣ ΘΕΡΜΑΝΣΗΣ</t>
  </si>
  <si>
    <t>ΤΕΡΜΑ ΚΑΨΟΡΑΧΗ 0 ΑΙΓΑΛΕΩ</t>
  </si>
  <si>
    <t xml:space="preserve">ΠΑΣΣΑΡΗ ΣΤΥΛΙΑΝΗ ΤΟΥΝΗ ΙΩΑΝΝΑ ΟΕ  ΒΑΣΙΚΟΣ ΨΗΦΙΑΚΟΣ ΜΕΤΑΣΧΗΜΑΤΙΣΜΟΣ ΤΗΣ ΕΤΑΙΡΕΙΑΣ ΠΑΣΣΑΡΗ ΣΤΥΛΙΑΝΗ ΤΟΥΝΗ ΙΩΑΝΝΑ ΟΕ </t>
  </si>
  <si>
    <t>Η επιχείρηση στα πλαίσια του παρόντος επενδυτικού σχεδίου θα προχωρήσει αγορές 2 σταθερών ηλεκτρονικών υπολογιστών συσκευές ήχου ηχεία ηχεία με μικρόφωνο ακουστικά με μικρόφωνο Θα προμηθευτεί επίσης συστήματα ψηφιακής προβολής αναγνώστες barcode και εκτυπωτή ένδειξης barcode αναγνώστες RFID και εκτυπωτή ένδειξης RFID Switch POE Φορητό Τερματικό PDA Wifi antennas εφαρμογές διαχείρισης τείχους προστασίας firewall υπηρεσίες υποστήριξης METAL Υπηρεσίες φιλοξενίας και  Λογισμικό αποθήκευσης δεδομένων σε υπολογιστικό  νέφος cloud Θα προμηθευτεί επίσης  ACRONIS Backup Protection Υπηρεσίες Υποστήριξης Cloud Server Εφαρμογές αυτοματοποιημένης εξυπηρέτησης πελατών  Chatbot  Συστήματα συνεργασίας μεταξύ των επιχειρήσεων ηλεκτρονικό εμπόριο εξελιγμένα ηλεκτρονικά  καταστήματα Συστήματα B2B collaboration  eCommerce advanced B2C eShops   Εφαρμογές ψηφιακής τιμολόγησης συναλλαγών για πελάτες ήκαι για συνεργάτεςπρομηθευτές Εφαρμογές διαχείρισης επιχειρησιακών πόρων ERP Εφαρμογές διαχείρισης επιχειρησιακών πόρων WMS και τέλος Σύστημα διαχείρισης επιχειρησιακών διαδικασιών BPMS BUSINESS PROCESS MANAGEMENT SYSTEMΟ εξοπλισμός οι εφαρμογές και το λογισμικό που θα προμηθευτεί η επιχείρηση είναι τελευταίας τεχνολογίας και με όλα τα παραπάνω η επιχείρηση θα επιτύχει τον ψηφιακό μετασχηματισμό της Εμπορικής της λειτουργίας θα οργανώσει και θα αναβαθμίσει την εσωτερική της λειτουργία θα μειώσει τους χρόνους και τα κόστη της και θα αναπτύξει τις πωλήσεις και την συνολική της εξωστρέφεια</t>
  </si>
  <si>
    <t>ΠΑΣΣΑΡΗ ΣΤΥΛΙΑΝΗ ΤΟΥΝΗ ΙΩΑΝΝΑ ΟΕ</t>
  </si>
  <si>
    <t>ΠΟΝΤΟΥ 56-60 ΘΕΣΣΑΛΟΝΙΚΗ</t>
  </si>
  <si>
    <t>Θ ΜΑΥΡΟΣ ΚΑΙ ΣΙΑ ΕΕ  ΒΑΣΙΚΟΣ ΨΗΦΙΑΚΟΣ ΜΑΥΡΟΣ ΕΕ</t>
  </si>
  <si>
    <t>Η επένδυσή μου στη δημιουργία ενός χώρου εργασίας γραφείου με δύο ισχυρούς υπολογιστές και αντίστοιχο μηχανολογικό εξοπλισμό αποβλέπει στην αποτελεσματική προώθηση του καταστήματός μου και των προϊόντων μου Μέσω της χρήσης ειδικών προγραμμάτων της εκμετάλλευσης των νέων δυνατοτήτων τεχνητής νοημοσύνης και της εκτέλεσης σχετικών εργασιών θα δημιουργήσω μια δυναμική παρουσία στον ψηφιακό χώρο προσελκύοντας νέους πελάτες και αυξάνοντας την προβολή των προϊόντωνυπηρεσιών μου Μέσω αυτής της επένδυσης αναμένω να ενισχύσω την επικοινωνία με το κοινό και να επιτύχω αυξημένη αποτελεσματικότητα και επιτυχία για την επιχείρησή μου Ως μικρομεσαία επιχείρηση είναι πολύ σημαντικο να έχω χαμηλό κόστος και όλα αυτά τα εργαλεία θα μου επιτρέψουν την διεκπεραίωση όλων τον εργασιών εντός της επιχείρησης χωρίς να χρειάζεται να πληρώνω επαγγελματίες για τις αντίστοιχες υπηρεσίες</t>
  </si>
  <si>
    <t>Θ ΜΑΥΡΟΣ ΚΑΙ ΣΙΑ ΕΕ</t>
  </si>
  <si>
    <t>ΔΟΥΚΙΣΣΗΣ ΠΛΑΚΕΝΤΙΑΣ 84 ΑΘΗΝΑ</t>
  </si>
  <si>
    <t>ΚΟΥΓΙΟΥΜΤΖΟΠΟΥΛΟΣΓΕΩΡΓΙΟΣΠΟΛΥΚΑΡΠΟΣ  ΒΑΣΙΚΟΣ ΨΗΦΙΑΚΟΣ ΜΕΤΑΣΧΗΜΑΤΙΣΜΟΣ ΜμΕ</t>
  </si>
  <si>
    <t>Οι δαπάνες που πρόκειται να συμπεριληφθούν προς επιδότηση στην παρούσα Δράση και οι οποίες θα συμβάλλουν καθοριστικά στον ψηφιακό εκσυγχρονισμό της εν δυνάμει δικαιούχου επιχείρησης είναι οι εξής HY ΠΟΛΥΜΗΧΑΝΗΜΑΤΑ BARCODE READER ΕΦΑΡΜΟΓΕΣ ΕΠΕΞΕΡΓΑΣΙΑΣ ΚΕΙΜΕΝΟΥ ΠΑΡΟΥΣΙΑΣΕΩΝ ΔΕΔΟΜΕΝΩΝ EMAIL ΗΜΕΡΟΛΟΓΙΟΥ ΕΦΑΡΜΟΓΗ ΠΡΟΣΤΑΣΙΑΣ ΧΡΗΣΤΩΝ ΚΑΙ ΣΥΣΚΕΥΩΝ ΑΠΟ ΙΟΥΣ ΚΑΙ ΚΥΒΕΡΝΟΕΠΙΘΕΣΕΙΣ FIREWALL ΣΥΣΤΗΜΑΤΑ ΤΙΜΟΛΟΓΗΣΗΣ ΚΑΙ ΕΜΠΟΡΙΚΗΣ ΔΙΑΧΕΙΡΙΣΗΣ ΑΝΑΠΤΥΞΗ ΙΣΤΟΣΕΛΙΔΑΣ ΠΑΡΑΚΟΛΟΥΘΗΣΗ ΕΠΕΝΔΥΤΙΚΟΥ ΣΧΕΔΙΟΥ ΕΜΜΕΣΕΣ ΔΑΠΑΝΕΣ</t>
  </si>
  <si>
    <t>ΚΟΥΓΙΟΥΜΤΖΟΠΟΥΛΟΣ,,ΓΕΩΡΓΙΟΣ,ΠΟΛΥΚΑΡΠΟΣ</t>
  </si>
  <si>
    <t>ΒΟΥΛΗΣ 16 ΑΘΗΝΑ</t>
  </si>
  <si>
    <t>ARIAN MARITIME ΝΑΥΤΙΛΙΑΚΗ ΜΕΤΑΦΟΡΙΚΗ ΑΝΩΝΥΜΟΣ ΕΤΑΙΡΕΙΑ  ΒΑΣΙΚΟΣ ΨΗΦΙΑΚΟΣ ΜΕΤΑΣΧΗΜΑΤΙΣΜΟΣ</t>
  </si>
  <si>
    <t>ARIAN MARITIME ΝΑΥΤΙΛΙΑΚΗ ΜΕΤΑΦΟΡΙΚΗ ΑΝΩΝΥΜΟΣ ΕΤΑΙΡΕΙΑ</t>
  </si>
  <si>
    <t>ΦΙΛΩΝΟΣ 133Α ΠΕΙΡΑΙΑΣ</t>
  </si>
  <si>
    <t>ΕΥΣΤΑΘΙΑ ΚΟΛΟΒΕΡΟΥ ΚΑΙ ΣΙΑ Ε Ε  ΒΑΣΙΚΟΣ ΨΗΦΙΑΚΟΣ ΜΕΤΑΣΧΗΜΑΤΙΣΜΟΣ</t>
  </si>
  <si>
    <t>ΕΥΣΤΑΘΙΑ ΚΟΛΟΒΕΡΟΥ ΚΑΙ ΣΙΑ Ε Ε</t>
  </si>
  <si>
    <t>ΒΑΣ ΑΛΕΞΑΝΔΡΟΥ 5-7 ΑΘΗΝΑ</t>
  </si>
  <si>
    <t>TWO IN A CASTLE O E  two in the castle OE</t>
  </si>
  <si>
    <t xml:space="preserve">Το επενδυτικό σχέδιο αφορά την υλοποίηση των παρακάτω δαπανών Εξοπλισμός ΤΠΕ και Λογισμικά </t>
  </si>
  <si>
    <t>Λ ΚΑΝΕΛΛΗΣ Κ ΚΑΝΕΛΛΗΣ ΚΑΙ ΣΙΑ ΟΕ</t>
  </si>
  <si>
    <t>G GKRINTZOS CIVIL WORKS CONSULTANTS ΙΚΕ  G GKRINTZOS CIVIL WORKS CONSULTANTS IKE</t>
  </si>
  <si>
    <t xml:space="preserve">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όπως η αντικατάσταση υφιστάμενου πεπαλαιωμένου τεχνολογικού εξοπλισμού με έμφαση στις πρακτικές και δράσεις ΤΠΕ  </t>
  </si>
  <si>
    <t>G GKRINTZOS CIVIL WORKS CONSULTANTS ΙΚΕ</t>
  </si>
  <si>
    <t>ΔΗΜΑΡΧΟΥ ΜΠΕΚΑ ΧΡΗΣΤΟΥ 150 ΣΠΑΤΑ</t>
  </si>
  <si>
    <t>ΕΙΣΑΓΩΓΑΙ ΚΑΙ ΕΜΠΟΡΙΑ ΑΥΤΟΚΙΝΗΤΩΝ ΒΡΟΧΙΔΗΣ ΧΑΤΖΗΣ ΑΝΩΝΥΜΟΣ ΕΤΑΙΡΙΑ  ΕΙΣΑΓΩΓΑΙ ΚΑΙ ΕΜΠΟΡΙΑ ΑΥΤΟΚΙΝΗΤΩΝ ΒΡΟΧΙΔΗΣ ΧΑΤΖΗΣ ΑΝΩΝΥΜΟΣ ΕΤΑΙΡΙΑ</t>
  </si>
  <si>
    <t>Η ΒΡΟΧΙΔΗΣΧΑΤΖΗΣ ΑΕ με έδρα στον Δήμο Πυλαίας Θεσσαλονίκης και αντικείμενο την εμπορία και επισκευή οχημάτων προγραμματίζει την υλοποίηση νέας επένδυσης ψηφιακού εκσυγχρονισμού της επιχείρησης συνολικού προϋπολογισμού 29999   Το χρονοδιάγραμμα υλοποίησης της επένδυσης προβλέπει την ολοκλήρωσή της εντός των επόμενων εννέα 9 μηνών Το σχέδιο της εταιρείας περιλαμβάνει την επένδυση σε νέα πάγια και άυλα στοιχεία ενεργητικού συστημάτων πληροφορικής καθώς και υπηρεσίες ψηφιακών συστημάτων με σκοπό τον μετασχηματισμό του επιχειρηματικού της μοντέλου λειτουργίας της προς ένα περισσότερο αποδοτικό βιώσιμο και ασφαλέστερο πρότυπο  Η νέα επένδυση αναμένεται να επιφέρει οφέλη τόσο στον τρόπο λειτουργίας της εταιρείας όσο και στην εμπειρία των υπηρεσιών που θα απολαμβάνει ο πελάτης</t>
  </si>
  <si>
    <t>ΕΙΣΑΓΩΓΑΙ ΚΑΙ ΕΜΠΟΡΙΑ ΑΥΤΟΚΙΝΗΤΩΝ ΒΡΟΧΙΔΗΣ ΧΑΤΖΗΣ ΑΝΩΝΥΜΟΣ ΕΤΑΙΡΙΑ</t>
  </si>
  <si>
    <t>ΓΕΩΡΓ ΣΧΟΛΗΣ 29 ΘΕΡΜΗ</t>
  </si>
  <si>
    <t>ΓΕΩΡΓΙΟΣ ΤΟΥΡΗΣ ΑΝΩΝΥΜΟΣ ΕΤΑΙΡΕΙΑ ΤΟΥΡΙΣΤΙΚΑΙ ΟΙΚΟΔΟΜΙΚΑΙ ΕΚΜΕΤΑΛΛΕΥΣΕΙΣ  ΒΑΣΙΚΟΣ ΨΗΦΙΑΚΟΣ ΜΕΤΑΣΧΗΜΑΤΙΣΜΟΣ</t>
  </si>
  <si>
    <t>Ο φορέας της επένδυσης είναι  μία επιχείρηση που δραστηριοποιείται στην ευρύτερη περιοχή της Αρχαίας Ολυμπίας με κύρια δραστηριότητα την παροχή γευμάτων και παροχή υπηρεσιών εστίασης Η προτεινόμενη επένδυση αφορά στην ψηφιακή αναβάθμιση της επιχείρησης Αυτό θα πραγματοποιηθεί με την προμήθεια σύγχρονου εξοπλισμού για την γενική λειτουργεία της επιχείρησης lap top projector πολυμηχάνημα ηχεία εγκατάσταση καλωδίωσης Επιπλέον ο συνεχής ανταγωνισμός και οι υψηλές απαιτήσεις της αγοράς οδηγούν τον φορέα της επένδυσης να προβεί στην κατασκευή ιστοσελίδας και την κατασκευή eshop δαπάνες οι οποίες θα ενισχύσουν την εικόνα της επιχείρηση Τέλος κρίνεται απαραίτητη η σύνταξη και παρακολούθηση του εν λόγω επενδυτικού σχεδίου από μία εταιρία συμβούλων επιχειρήσεων και θα συμπεριλαμβάνονται και οι έμμεσες δαπάνες Οι ανωτέρω δαπάνες θα αποφέρουν αύξηση της αποδοτικότητας και αναβάθμιση παρεχόμενων υπηρεσιών και προϊόντων βελτιώνοντας παράλληλα τις συνθήκες λειτουργίας Συνεπώς η επιχείρηση αποκτά ανταγωνιστικό πλεονέκτημα έναντι της εγχώριας αγοράς με διαφοροποίηση των υπηρεσιών Το σύνολο του προϋπολογισμού είναι 2102550</t>
  </si>
  <si>
    <t>ΓΕΩΡΓΙΟΣ ΤΟΥΡΗΣ ΑΝΩΝΥΜΟΣ ΕΤΑΙΡΕΙΑ ΤΟΥΡΙΣΤΙΚΑΙ ΟΙΚΟΔΟΜΙΚΑΙ ΕΚΜΕΤΑΛΛΕΥΣΕΙΣ</t>
  </si>
  <si>
    <t xml:space="preserve">  ΑΡΧ ΟΛΥΜΠΙΑ</t>
  </si>
  <si>
    <t>AGREEN ACTION ΟΜΟΡΡΥΘΜΟΣ ΕΤΑΙΡΕΙΑ  AgreenAction Bασικός Ψηφιακος Μετασχηματισμός</t>
  </si>
  <si>
    <t>Το όραμα μας είναι μέσω της συνεχούς ανάπτυξης  να συνεχισουμε την Ιστορία μας μετασχηματίζοντας την υφιστάμενη δραστηριότητα μας σε μια πρότυπη επιχείρηση που θα απευθύνεται σε όλους ως μία πρόταση παροχής υψηλής ποιότητας προϊόντων και υπηρεσίών Το ζητούμενο είναι να θέσουμε τις βάσεις και τις προϋποθέσεις με σωστό σχεδιασμό αισθητική και λειτουργικότητα των χώρων διάθεσης και εμπορίας υψηλού επιπέδου παρεχόμενες ψηφιακές  υπηρεσίες και πρόϊόντων προς τους πελάτες μας οι οποίες θα διαφοροποιούνται από τον ανταγωνισμό σε τοπικό και εθνικό επίπεδο Η επικοινωνιακή πολιτική της Επένδυσης περιλαμβάνει δράσεις επικοινωνίας marketing δημοσίων σχέσεων και πωλήσεων σε τοπικό και εθνικό επίπεδο Αναλυτικότερα Δράσεις έντυπης διαφήμισης  Aνάπτυξη δράσεων digital marketing ανάπτυξη νέας δυναμικής ιστοσελίδας με βέλτιστο SEO για την προβολή της επιχείρησης καθώς και προώθηση ειδικών προσφορών μέσω του site Κατηγοριοποίηση πελατολογίου και δημουργία newsletter Β2C  B2B Δράσεις προώθησης σε κοινωνικά δίκτυα Συνεργασίες  Συνέργιες με τοπικούς φορείς επιμελητήριο και συμμετοχή μας σε επαγγελματικούς φορείς του κλάδου Συμμετοχή σε Εκθέσεις  επαγγελματικά συνέδρια Τέλος σημειώνουμε ότι οι επικοινωνιακοί στόχοι της Επιχείρησης αφορούν σε δύο βασικούς πυλώνες επικοινωνίας A Συνεχή πληροφόρηση προς υφιστάμενους και νέους πελάτες μέσω όλων των διαθέσιμων καναλιών πληροφόρησης B Ανάπτυξη του Βrand Loyalty</t>
  </si>
  <si>
    <t>AGREEN ACTION ΟΜΟΡΡΥΘΜΟΣ ΕΤΑΙΡΕΙΑ</t>
  </si>
  <si>
    <t>ΑΝΔΡΙΑΝΟΥΠΟΛΕΩΣ 10 ΚΟΡΙΝΘΟΣ</t>
  </si>
  <si>
    <t>PRO DRINKS ΕΙΣΑΓΩΓΙΚΗ ΕΞΑΓΩΓΙΚΗ ΕΜΠΟΡΙΑΣ ΚΑΙ ΔΙΑΝΟΜΗΣ ΤΡΟΦΙΜΩΝ ΚΑΙ ΠΟΤΩΝ ΕΤΑΙΡΕΙΑ ΠΕΡΙΟΡΙΣΜΕΝΗΣ ΕΥΘΥΝΗΣ  PRO DRINKS ΕΙΣΑΓΩΓΙΚΗ ΕΞΑΓΩΓΙΚΗ ΕΜΠΟΡΙΑΣ ΚΑΙ ΔΙΑΝΟΜΗΣ ΤΡΟΦΙΜΩΝ ΚΑΙ ΠΟΤΩΝ ΕΤΑΙΡΕΙΑ ΠΕΡΙΟΡΙΣΜΕΝΗΣ ΕΥΘΥΝΗΣ  ΒΑΣΙΚΟΣ ΨΗΦΙΑΚΟΣ ΜΕΤΑΣΧΗΜΑΤΙΣΜΟΣ ΜμΕ</t>
  </si>
  <si>
    <t>Μετά από πολυετή επαγγελματική εμπειρία στο χονδρικό εμπόριο χυμών φρούτων και λαχανικών η επιχείρηση υλοποιεί ένα επενδυτικό σχέδιο που αφορά την προμήθεια ψηφιακού εξοπλισμού γραφείου σύγχρονης τεχνολογίας όπως server φορητούς υπολογιστές καθώς και σύστημα τηλεδιασκέψεων meeting room την προμήθεια λογισμικών και εφαρμογών γραφείου και ψηφιακής ασφάλειας και αποθήκευσης ως πάγια στοιχεία δαπάνες συμβούλου και έμμεσες δαπάνες Βασικός σκοπός του παρόντος επενδυτικού σχεδίου είναι η ενίσχυση της επιχείρησης με σύγχρονα τεχνολογικά και ψηφιακά μέσα με στόχο την ανάπτυξη της δραστηριότητας της και τη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της επιχείρησης και θα επέλθει ο ψηφιακός και τεχνολογικός εκσυγχρονισμός και η βελτίωση της λειτουργικότητάς της</t>
  </si>
  <si>
    <t>PRO DRINKS ΕΙΣΑΓΩΓΙΚΗ ΕΞΑΓΩΓΙΚΗ ΕΜΠΟΡΙΑΣ ΚΑΙ ΔΙΑΝΟΜΗΣ ΤΡΟΦΙΜΩΝ ΚΑΙ ΠΟΤΩΝ ΕΤΑΙΡΕΙΑ ΠΕΡΙΟΡΙΣΜΕΝΗΣ ΕΥΘΥΝΗΣ</t>
  </si>
  <si>
    <t>17 ΧΛΜ ΝΕΟΑΚ 0 ΑΣΠΡΟΠΥΡΓΟΣ</t>
  </si>
  <si>
    <t>BUSINESS TRAVEL I K E  BUSINESS TRAVEL I K E  ΒΑΣΙΚΟΣ ΨΗΦΙΑΚΟΣ ΜΕΤΑΣΧΗΜΑΤΙΣΜΟΣ ΜμΕ</t>
  </si>
  <si>
    <t>Η προτεινόμενη επένδυση αφορά στην ενίσχυση πολύ μικρής επιχείρησης παροχής υπηρεσιών ταξιδιωτικών πρακτορείων για κρατήσεις καταλύματος κρουαζιέρων οργανωμένα ταξίδια και κρατήσεων μεταφοράς για την ψηφιακή και τεχνολογική αναβάθμισή της προκειμένου να μπορεί να ανταποκριθεί στις αυξημένες απαιτήσεις της σύγχρονης αγοράς</t>
  </si>
  <si>
    <t>BUSINESS TRAVEL I K E</t>
  </si>
  <si>
    <t>ΚΑΛΑΠΟΘΑΚΗ 3 ΘΕΣΣΑΛΟΝΙΚΗ</t>
  </si>
  <si>
    <t>GLOBASSURE ΙΦΙΓΕΝΕΙΑ ΝΙΚΟΛΑΙΔΟΥ ΑΣΦΑΛΙΣΤΙΚΕΣ ΠΡΑΚΤΟΡΕΥΣΕΙΣ ΜΟΝΟΠΡΟΣΩΠΗ ΙΔΙΩΤΙΚΗ ΚΕΦΑΛΑΙΟΥΧΙΚΗ ΕΤΑΙΡΕΙΑ  ΒΑΣΙΚΟΣ ΨΗΦΙΑΚΟΣ ΜΕΤΑΣΧΗΜΑΤΙΣΜΟΣ ΜμΕ</t>
  </si>
  <si>
    <t>Η επένδυση διάρκειας 9 μηνών αφορά την αναβάθμιση και διεύρυνση της ψηφιακής και τεχνολογικής ωριμότητας της εταιρείας με έδρα στην οδό ΘΕΡΜΟΠΥΛΩΝ 3 με ΤΚ 15233 στο ΧΑΛΑΝΔΡΙ που δραστηριοποιείται στις ΥΠΗΡΕΣΙΕΣ ΑΣΦΑΛΙΣΤΙΚΟΥ ΠΡΑΚΤΟΡΑ ΚΑΙ ΑΣΦΑΛΙΣΤΙΚΟΥ ΣΥΜΒΟΥΛΟΥ ΚΑΔ 66221001 Τόπος υλοποίησης της επένδυσης θα είναι η έδρα της Σκοπός της επένδυσης είναι ο τεχνολογικός και ψηφιακός εκσυγχρονισμός της εταιρείας μέσω της αναβάθμισης της τεχνολογικής της ωριμότητας Απώτερος στόχος της επιχείρησης είναι να παρέχει ασφαλιστικές  αντασφαλιστικές υπηρεσίες όσο το δυνατόν υψηλότερης ποιότητας ώστε να βελτιώσει ακόμη περισσότερο την θέση της στην αγορά αλλά και να συνεισφέρει στον υγιή ανταγωνισμό του κλάδου της αλλά και της ελληνικής οικονομίας γενικότερα</t>
  </si>
  <si>
    <t>GLOBASSURE ΙΦΙΓΕΝΕΙΑ ΝΙΚΟΛΑΙΔΟΥ ΑΣΦΑΛΙΣΤΙΚΕΣ ΠΡΑΚΤΟΡΕΥΣΕΙΣ ΜΟΝΟΠΡΟΣΩΠΗ ΙΔΙΩΤΙΚΗ ΚΕΦΑΛΑΙΟΥΧΙΚΗ ΕΤΑΙΡΕΙΑ</t>
  </si>
  <si>
    <t>ΘΕΡΜΟΠΥΛΩΝ 3 ΧΑΛΑΝΔΡΙ</t>
  </si>
  <si>
    <t>ΓΙΩΡΓΟΣ ΒΑΣΙΛΕΙΟΥ ΑΝΩΝΥΜΗ ΒΙΟΜΗΧΑΝΙΚΗ ΚΑΙ ΕΜΠΟΡΙΚΗ ΕΤΑΙΡΕΙΑ ΚΑΤΑΣΚΕΥΗΣ ΕΡΓΑΣΤΗΡΙΑΚΩΝ ΠΑΓΚΩΝ ΚΑΙ ΑΠΑΓΩΓΩΝ ΚΑΙ ΕΣΤΙΩΝ  ΒΑΣΙΚΟΣ ΨΗΦΙΑΚΟΣ ΜΕΤΑΣΧΗΜΑΤΙΣΜΟΣ ΜμΕ</t>
  </si>
  <si>
    <t>ΓΙΩΡΓΟΣ ΒΑΣΙΛΕΙΟΥ ΑΝΩΝΥΜΗ ΒΙΟΜΗΧΑΝΙΚΗ ΚΑΙ ΕΜΠΟΡΙΚΗ ΕΤΑΙΡΕΙΑ ΚΑΤΑΣΚΕΥΗΣ ΕΡΓΑΣΤΗΡΙΑΚΩΝ ΠΑΓΚΩΝ ΚΑΙ ΑΠΑΓΩΓΩΝ ΚΑΙ ΕΣΤΙΩΝ</t>
  </si>
  <si>
    <t>ΒΙ ΠΑ  ΑΥΛΩΝΟΣ  ΘΕΣΗ ΤΣΟΥΜΠΑ 0 ΑΥΛΩΝΑ</t>
  </si>
  <si>
    <t>ADELCO ΧΡΩΜΑΤΟΥΡΓΕΙΑ ΑΘΗΝΩΝ ΑΔΕΛΦΩΝ Ε ΚΟΛΟΚΟΤΡΩΝΗ ΑΝΩΝΥΜΗ ΕΤΑΙΡΕΙΑ  ΒΑΣΙΚΟΣ ΨΗΦΙΑΚΟΣ ΜΕΤΑΣΧΗΜΑΤΙΣΜΟΣ ΜμΕ</t>
  </si>
  <si>
    <t>Ο Ψηφιακός Μετασχηματισμός της εν δυνάμει δικαιούχου εταιρείας πρόκειται να περιλαμβάνει τις κάτωθι δαπάνες IBM FLASHSYSTEM 5015 SFF SERVER SERVER LENOVO THINKSYSTEM SR570 HOSTDC ΕΜΜΕΣΕΣ ΔΑΠΑΝΕΣ ΠΑΡΑΚΟΛΟΥΘΗΣΗ ΕΠΕΝΔΥΤΙΚΟΥ ΣΧΕΔΙΟΥ</t>
  </si>
  <si>
    <t>ADELCO ΧΡΩΜΑΤΟΥΡΓΕΙΑ ΑΘΗΝΩΝ ΑΔΕΛΦΩΝ Ε ΚΟΛΟΚΟΤΡΩΝΗ ΑΝΩΝΥΜΗ ΕΤΑΙΡΕΙΑ</t>
  </si>
  <si>
    <t>ΠΕΙΡΑΙΩΣ 37 ΜΟΣΧΑΤΟ</t>
  </si>
  <si>
    <t>MINOAN LOGISTICS ΕΤΑΙΡΕΙΑ ΠΕΡΙΟΡΙΣΜΕΝΗΣ ΕΥΘΥΝΗΣ  ΒΑΣΙΚΟΣ ΨΗΦΙΑΚΟΣ ΜΕΤΑΣΧΗΜΑΤΙΣΜΟΣ ΜμΕ</t>
  </si>
  <si>
    <t>MINOAN LOGISTICS ΕΤΑΙΡΕΙΑ ΠΕΡΙΟΡΙΣΜΕΝΗΣ ΕΥΘΥΝΗΣ</t>
  </si>
  <si>
    <t>ΜΕΤΕΩΡΩΝ 2 ΗΡΑΚΛΕΙΟ</t>
  </si>
  <si>
    <t>ΚΟΥΡΟΥΝΙΩΤΗ ΑΡΓΥΡΩ ΚΑΙ ΑΓΓΕΛΑΚΟΣ ΕΜΜΑΝΟΥΗΛ ΟΕ  ΒΑΣΙΚΟΣ ΨΗΦΙΑΚΟΣ ΜΕΤΑΣΧΗΜΑΤΙΣΜΟΣ SO WHAT OE</t>
  </si>
  <si>
    <t>ΚΟΥΡΟΥΝΙΩΤΗ ΑΡΓΥΡΩ ΚΑΙ ΑΓΓΕΛΑΚΟΣ ΕΜΜΑΝΟΥΗΛ ΟΕ</t>
  </si>
  <si>
    <t>ΚΑΠΝΙΚΑΡΕΑΣ 10 ΑΘΗΝΑ</t>
  </si>
  <si>
    <t xml:space="preserve">ΚΩΝΣΤΑΝΤΙΝΟΣ Φ ΣΩΤΗΡΟΠΟΥΛΟΣ ΚΑΙ ΣΙΑ ΕΤΕΡΟΡΡΥΘΜΗ ΕΤΑΙΡΕΙΑ  ΒΑΣΙΚΟΣ ΨΗΦΙΑΚΟΣ ΜΕΤΑΣΧΗΜΑΤΙΣΜΟΣ  Κ Φ ΣΩΤΗΡΟΠΟΥΛΟΣ ΚΑΙ ΣΙΑ ΕΕ </t>
  </si>
  <si>
    <t>ΚΩΝΣΤΑΝΤΙΝΟΣ Φ ΣΩΤΗΡΟΠΟΥΛΟΣ ΚΑΙ ΣΙΑ ΕΤΕΡΟΡΡΥΘΜΗ ΕΤΑΙΡΕΙΑ</t>
  </si>
  <si>
    <t>ΧΡΥΣΟΛΩΡΑ 16 ΜΕΤΑΜΟΡΦΩΣΗ</t>
  </si>
  <si>
    <t>ΜΑΜΑΚΗ Ε ΚΑΙ ΣΙΑ ΟΕ  ΒΑΣΙΚΟΣ ΨΗΦΙΑΚΟΣ ΜΕΤΑΣΧΗΜΑΤΙΣΧΟΣ</t>
  </si>
  <si>
    <t>Οι συνθήκες για το επάγγελμα του ΛογιστήΟικονομολόγου παρά το ότι αυτό δεν υπήρξε ποτέ οδηγός των εξελίξεων άλλαξαν σε μεγάλο βαθμό τις τελευταίες δεκαετίες Οι αλλαγές σήμερα συνεχίζονται σε έναν κόσμο που εξελίσσεται ραγδαία και δεν μπορούν να προβλεφθούν Καθώς διαφαίνεται στα επόμενα έτη η λογιστική πληροφόρηση θα μπορεί να παρέχεται πιο άμεσα και σε αυτό συντελεί η βελτίωση της τεχνολογίας cloud computing 4G smart phones και η μετατροπή της με ηλεκτρονικά μέσα ηλεκτρονικό τιμολόγιο Ομοίως αναμένεται και η ποιότητα της λογιστικής πληροφόρησης να ενισχυθεί σημαντικά Τα συστήματα ERP η παραμετροποίησή τους και κυρίως ο βαθμός τυποποίησης των διαφόρων διαδικασιών θα συμβάλουν προς αυτήν την κατεύθυνση Σε καμία των περιπτώσεων όμως δεν θα μπορέσει αυτό να συμβεί χωρίς τη συμβολή κατάλληλα καταρτισμένων επαγγελματιών στη λογιστική και στα νέα τεχνολογικά εργαλείαΕπομένως η εξέλιξη της λογιστικής πληροφόρησης θα έρθει ως αποτέλεσμα του βαθμού εξοικείωσης των χρηστών με την τεχνολογία και τη γνώση τους για τις συνεχώς μεταβαλλόμενες εξελίξεις στο χώρο της λογιστικήςΗ εξέλιξη της Πληροφορικής και οι πολύμορφες εφαρμογές της στη Λογιστική επιβάλλουν τη χρήση του Ηλεκτρονικού Υπολογιστή στο σύνολο σχεδόν των δραστηριοτήτων ενός σύγχρονου λογιστηρίου Παράλληλα η πολυπλοκότητα και οι συνεχείς αλλαγές του φορολογικού μας συστήματος επιβάλλουν τη συνεχή επαγγελματική κατάρτιση των Λογιστών  Φοροτεχνικών που αποτελεί ένα δύσκολο όσο και ενδιαφέρον επάγγελμα το οποίο απαιτεί συνεχή ενημέρωση και την ικανότητα ερμηνείας των Φορολογικών Νόμων και Υπουργικών ΑποφάσεωνΑποτέλεσμα των αλλαγών αυτών είναι η επιτακτική ανάγκη για τον εκσυγχρονισμό του κλάδου σε επίπεδο μεμονωμένων επιχειρήσεων αλλά και σε επίπεδο συνολικής παρουσίας και στρατηγικής του ιδιωτικού τομέα σε συνδυασμό με την κατάλληλη πολιτική από πλευράς Πολιτείας και των φορέων της Η απόφαση της παρούσας επένδυσης υπαγορεύεται από αυτή τη γενική τάση που επικρατεί στον κλάδο η οποία στα πλαίσια του υγιούς ανταγωνισμού ωθεί τις ελληνικές ΜΜΕ να ακολουθήσουν τις νέες τάσεις να προσαρμοσθούν και να επενδύσουν στην Ψηφιακή τους μετεξέλιξη και μετασχηματισμόΜε το παρόν επενδυτικό σχέδιο η υφιστάμενη επιχείρηση στοχεύει να εκσυγχρονίσει  αναβαθμίσει όλες τις απαραίτητες ψηφιακές της υποδομές προκειμένου να αποτελέσει μία πρότυπη επιχειρηματική μονάδα για τον Νομό Ιωαννίνων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κερδώνΗ επιχείρηση απόλυτα συνεπής στον αναπτυξιακό της σχεδιασμό σχεδιάζει λοιπόν το επόμενο χρονικό διάστημα να προβεί σε σημαντικές ενέργειες οι οποίες θα εκσυγχρονίσουν και θα αναβαθμίσουν τις ψηφιακές της υποδομέςεγκαταστάσεις με άμεσο θετικό αντίκτυπο τόσο στην παραγωγική της λειτουργία τόσο στην επιχειρηματικής της εικόναπροφίλ όσο και στις παρεχόμενες υπηρεσίες προς το πελατολόγιο της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t>
  </si>
  <si>
    <t>ΜΑΜΑΚΗ Ε ΚΑΙ ΣΙΑ ΟΕ</t>
  </si>
  <si>
    <t>ΛΟΥΚΗ ΑΚΡΙΤΑ 11-13 ΙΩΑΝΝΙΝΑ</t>
  </si>
  <si>
    <t>ΓΕΩΤΕΣΤ ΑΝΩΝΥΜΗ ΕΤΑΙΡΙΑ  ΨΗΦΙΑΚΗ ΑΝΑΒΑΘΜΙΣΗ ΕΠΙΧΕΙΡΗΣΗΣ</t>
  </si>
  <si>
    <t>Το επιχειρηματικό σχέδιο αφορά τον τεχνολογικό και ψηφιακό εκσυγχρονισμό μιας υφιστάμενης επιχείρησης με έδρα την πόλη των Ιωαννίνων που δραστηριοποιείται στον κλάδων των δοκιμών και αναλύσεων των φυσικών ιδιοτήτων πραγματοποιώντας αντίστοιχες μελέτες Ο προτεινόμενος μέσω της δράσης ψηφιακός εκσυγχρονισμός αφορά την προμήθεια σύγχρονου και τεχνολογικά αναβαθμισμένου εξοπλισμού ο οποίος θα συμβάλλει καθοριστικά στην άσκηση της δραστηριότητας της επιχείρησης και στην βελτίωση των παρεχόμενων υπηρεσιών της καλύπτοντας τις εξελισσόμενες ανάγκες των πελατώνΗ διαρκής βελτίωση της επιχείρησης η προμήθεια και εγκατάσταση σύγχρονου και τεχνολογικά εξελιγμένου εξοπλισμού η δημιουργία φιλικού και αποδοτικού προς τους εργαζόμενους περιβάλλοντος εργασίας είναι από τις βασικές κατευθύνσεις της διοίκησης της εταιρείας και του εν λόγω επιχειρηματικού σχεδίου Το προτεινόμενο επενδυτικό σχέδιο είναι τμήμα ενός μακροχρόνιου πλάνου προσαρμογής εκσυγχρονισμού και τεχνολογικής αναβάθμισης της επιχείρησης</t>
  </si>
  <si>
    <t>ΓΕΩΤΕΣΤ ΑΝΩΝΥΜΗ ΕΤΑΙΡΙΑ</t>
  </si>
  <si>
    <t>ΖΙΩΓΑΣ ΚΩΝΣΤΑΝΤΙΝΟΣ ΚΑΙ ΣΙΑ ΟΕ  ΒΑΣΙΚΟΣ ΨΗΦΙΑΚΟΣ ΜΕΤΑΣΧΗΜΑΤΙΣΜΟΣ ΜμΕ  ΖΙΩΓΑΣ ΚΩΝΣΤΑΝΤΙΝΟΣ ΚΑΙ ΣΙΑ ΟΕ</t>
  </si>
  <si>
    <t>ΖΙΩΓΑΣ ΚΩΝΣΤΑΝΤΙΝΟΣ ΚΑΙ ΣΙΑ ΟΕ</t>
  </si>
  <si>
    <t>ΘΡΑΣΥΛΛΟΥ 24 ΑΘΗΝΑ</t>
  </si>
  <si>
    <t>DEUS EX MACHINA ΙΚΕ  ΒΑΣΙΚΟΣ ΨΗΦΙΑΚΟΣ ΜΕΤΑΣΧΗΜΑΤΙΣΜΟΣ</t>
  </si>
  <si>
    <t>Η επιχείρηση σκοπεύει την ενσωμάτωση των αναγκών και προτιμήσεων των πελατών της στις διαδικασίες ανάπτυξης και λειτουργίας της   στην βελτίωση της ποιότητας και στην αποφυγή λαθών κατά της παραγωγική διαδικασία στην ενίσχυση της διαφάνειας και της ευελιξίας σε όλες τις ενέργειες μέσω του ψηφιακού μετασχηματισμού με την απόκτηση νέου σύγχρονου εξοπλισμού και εφαρμογών και την ενίσχυση της με την απόκτηση νέων δυνατοτήτων επιχειρώντας την τόνωση της ανταγωνιστικότητάς της και τη βελτίωση της ποιότητας των προϊόντων της Μέσα από τις δράσεις  της η εταιρία επιδιώκει την βελτιστοποίηση της καθημερινής λειτουργίας της διαμορφώνοντας τις πλέον κατάλληλες συνθήκες εργασίας επιτυγχάνοντας τόσο την προσφορά προϊόντων ολοένα και υψηλότερης ποιότητας όσο και τη φιλική προς το προσωπικό της αλλά και το περιβάλλον λειτουργία της Συνολικά η επιχείρηση μέσω της παρούσας επένδυσης επιδιώκει τον εκσυγχρονισμό και τη βελτίωση της καθημερινή της δραστηριότητας ώστε να ενισχύσει την οικονομική της πορεία Κύριο μέλημά της αποτελεί η προσφορά υπηρεσιών υψηλής ποιότητας με σκοπό να ανταποκρίνεται πλήρως στις παγκόσμιες προδιαγραφές που τίθενται να παραμένει ανταγωνιστική ενώ παράλληλα να μετασχηματιστεί ψηφιακά ώστε να αξιοποιήσει τα πλεονεκτήματα που της προσφέρουν το διαδίκτυο τα ψηφιακά μέσα και οι νέες τεχνολογίες</t>
  </si>
  <si>
    <t>DEUS EX MACHINA ΙΚΕ</t>
  </si>
  <si>
    <t>ΤΡΙΑΝΤΑΦΥΛΛΟΥΚΩΝΣΤΑΝΤΙΝΟΣΧΡΙΣΤΟΦΟΡΟΣ  ΤΡΙΑΝΤΑΦΥΛΛΟΥ ΚΩΝΣΤΑΝΤΙΝΟΣ ΨΗΦΙΑΚΟΣ ΜΕΤΑΣΧΗΜΑΤΙΣΜΟΣ</t>
  </si>
  <si>
    <t>Ο φορέας της επένδυσης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ψηφιακή μετάβαση του συνόλου των μικρομεσαίων επιχειρήσεων με αντίστοιχη μείωση των παθογενειών και την αποτελεσματική ανάπτυξή τους</t>
  </si>
  <si>
    <t>ΤΡΙΑΝΤΑΦΥΛΛΟΥ,,ΚΩΝΣΤΑΝΤΙΝΟΣ,ΧΡΙΣΤΟΦΟΡΟΣ</t>
  </si>
  <si>
    <t>ΑΣΚΛΗΠΙΟΥ 27-29 ΛΑΡΙΣΑ</t>
  </si>
  <si>
    <t>ADAP ΔΙΑΦΗΜΙΣΤΙΚΕΣ ΕΦΑΡΜΟΓΕΣ ΕΠΕ  ΒΑΣΙΚΟΣ ΨΗΦΙΑΚΟΣ ΜΕΤΑΣΧΗΜΑΤΙΣΜΟΣ</t>
  </si>
  <si>
    <t>Η επένδυση διάρκειας 9 μηνών αφορά στη βελτίωση και διεύρυνση της ψηφιακής  τεχνολογικής ωριμότητας του υποκαταστήματος της επιχείρησης με κύρια δραστηριότητα τις υπηρεσίες κατασκευής διαφημιστικών πινάκων γενικά πανό και επιγραφών ΚΑΔ 73111102 Σκοπός της επένδυσης είναι ο ψηφιακός και τεχνολογικός εκσυγχρονισμός της επιχείρησης ούτως ώστε να εναρμονιστεί με την σύγχρονη ψηφιοποιημένη οικονομία Απώτερος στόχος της επιχείρησης είναι να παρέχει υπηρεσίεςπροϊόντα όσο το δυνατόν υψηλότερης ποιότητας ώστε να βελτιώσει την θέση της στην αγορά αλλά και να συνεισφέρει στον υγιή ανταγωνισμό της ελληνικής οικονομίας γενικότερα</t>
  </si>
  <si>
    <t>ADAP ΔΙΑΦΗΜΙΣΤΙΚΕΣ ΕΦΑΡΜΟΓΕΣ ΕΠΕ</t>
  </si>
  <si>
    <t>ΜΥΤΙΛΗΝΗΣ 6 ΜΟΣΧΑΤΟ</t>
  </si>
  <si>
    <t>APOLLO HOME ΕΕ  ΨΗΦΙΑΚΟΣ ΜΕΤΑΣΧΗΜΑΤΙΣΜΟΣ</t>
  </si>
  <si>
    <t>Επικοινωνιακή περιγραφήΗ επένδυση αφορά στην αγορά 2 υπολογιστικών συστημάτων συνοδευόμενα από την εγκατάσταση του αναγκαίου λογισμικού ικανών να υποστηρίξουν το είδος και τον αναπτυσσόμενο φόρτο εργασίας της επιχείρησής μας μαζί με όλα τα παρελκόμενά τους Στο επενδυτικό μας πλάνο περιλαμβάνεται επίσης η αγορά  ηχείων υψηλής ευκρίνειας καθώς και 2 τηλεοράσεων ως μέσων ψηφιακής προβολής και τηλεδιασκέψεων Παράλληλα προβλέπεται αγορά εγκατάσταση και παραμετροποίηση ενός διακομιστήserver εντός του χώρου της εταιρείας για την βελτιστοποίηση των παραγωγικών διαδικασιών και του τρόπου λειτουργίας της εταιρίας μας Τέλος θέλουμε να επενδύσουμε στη δημιουργία μιας ιστοσελίδας υψηλής ποιότητας για την εταιρεία μας η οποία θα αντικατοπτρίζει το επίπεδο των υπηρεσιών που παρέχει η επιχείρησή μας και θα αποτελέσει διαφημιστικό κόμβο για την εταιρεία μας και δίαυλο επικοινωνίας με τους πελάτες μας</t>
  </si>
  <si>
    <t>APOLLO HOME ΕΕ</t>
  </si>
  <si>
    <t>ΥΨΗΛΑΝΤΟΥ 11 Ν ΨΥΧΙΚΟ</t>
  </si>
  <si>
    <t>ΦΑΦΑΛΙΟΣΑΠΟΣΤΟΛΟΣΓΕΩΡΓΙΟΣ  ΨΗΦΙΑΚΟΣ ΜΕΤΑΣΧΗΜΑΤΙΣΜΟΣ</t>
  </si>
  <si>
    <t xml:space="preserve">Με το παρόν σχέδιο η επιχείρηση στοχεύει στην ευρύτερη προβολή της πέραν του τοπικού της πελατολογίου Ο στόχος θα επιτευχθεί μέσω της υλοποίησης ενός ηλεκτρονικού καταστήματος που θα δίνει τη δυνατότητα στους πελάτες της να αγοράσουν τα εμπορεύματα  της ακόμα και αν δεν βρίσκονται εντός του φυσικού της καταστήματος Επιπλέον δαπάνες κατανέμονται και στη δημιουργία ιστοσελίδας για την καλύτερη προβολη των εμπορευόμενων προϊόντων της επιχείρησης </t>
  </si>
  <si>
    <t>ΦΑΦΑΛΙΟΣ,,ΑΠΟΣΤΟΛΟΣ,ΓΕΩΡΓΙΟΣ</t>
  </si>
  <si>
    <t>ΑΠΛΩΤΑΡΙΑΣ ΚΑΙ ΔΗΜΟΓΕΡΟΝΤΙΑΣ 11 ΧΙΟΣ</t>
  </si>
  <si>
    <t>ΡΙΣΕΤ ΣΥΜΒΟΥΛΟΙ ΕΠΙΧΕΙΡΗΣΕΩΝ ΑΝΩΝΥΜΗ ΕΤΑΙΡΕΙΑ  ΒΑΣΙΚΟΣ ΨΗΦΙΑΚΟΣ ΜΕΤΑΣΧΗΜΑΤΙΣΜΟΣ ΜμΕ</t>
  </si>
  <si>
    <t>Η προώθηση των υπηρεσιών της επιχείρησης έχει σχεδιαστεί να υλοποιηθεί κατά πρώτον διαδικτυακά στα μέσα κοινωνικής δικτύωσης μέσω της εταιρικής ιστοσελίδας και πιο συγκεκριμένα μέσω της προβολή διαφημιστικών μηνυμάτων σε τακτική βάση σε ιστοσελίδες και μέσω υπηρεσιών ψηφιακής προβολής πχ email marketing newsletter campaign web banners ανάπτυξη ψηφιακού υλικού διαφήμισης Τόσο η φύση του προϊόντος στη σύγχρονη εποχή όσο και οι σύγχρονες απαιτήσεις των προσφερόμενων υπηρεσιών παραπέμπουν σε αυξημένη χρήση των δυνατοτήτων του διαδικτύου ως προς την διείσδυση του προϊόντος στην αγορά Η προβολήπροώθηση μέσω διαδικτύου μηδενίζει τα γεωγραφικά όρια και βοηθά στην απαραίτητη εξωστρέφεια της επιχείρησης Η δραστηριότητα της επιχείρησης σε συνδυασμό με την πολυετή εμπειρία των εταίρων και του έμψυχου δυναμικού στον τομέα του μάρκετινγκ ισχυροποιεί το ανταγωνιστικό πλεονέκτημα του φορέα στην κατανόηση της αγοράς και στην επίτευξη μιας άρτιας επικοινωνιακής πολιτικής Η κατασκευή και ο σχεδιασμός του νέου ιστόχωρου της επιχείρησης σε συνδυασμό με την καινοτομία των λειτουργικών χαρακτηριστικών του και της γραφιστικής σχεδίασης ενισχύουν την ανάπτυξη μιας ισχυρής επικοινωνιακής στρατηγικής με στόχο την συνολική αναβάθμιση της εταιρικής εικόνας και των παρεχόμενων υπηρεσιών της επιχείρησης</t>
  </si>
  <si>
    <t>ΡΙΣΕΤ ΣΥΜΒΟΥΛΟΙ ΕΠΙΧΕΙΡΗΣΕΩΝ ΑΝΩΝΥΜΗ ΕΤΑΙΡΕΙΑ</t>
  </si>
  <si>
    <t>ΔΕΛΙΟΤΖΑΚΗΣΘΩΜΑΣΒΑΣΙΛΕΙΟΣ  ΨΗΦΙΑΚΟΣ ΜΕΤΑΣΧΗΜΑΤΙΣΜΟΣ</t>
  </si>
  <si>
    <t>Με την επένδυση η επιχείρηση θα αποκτήσει προηγμένα συστήματα και λογισμικά τα οποία θα τις δώσουν συγκριτικά πλεονεκτήματα σε σχέση με τον ανταγωνισμό με σκοπό την αύξηση της παραγωγικότητας και του κύρους</t>
  </si>
  <si>
    <t>ΔΕΛΙΟΤΖΑΚΗΣ,,ΘΩΜΑΣ,ΒΑΣΙΛΕΙΟΣ</t>
  </si>
  <si>
    <t>ΛΕΥΚΩΝΑΣ ΘΕΣΗ ΣΤΡΑΤΟΠΕΔΟ 0 ΣΕΡΡΕΣ</t>
  </si>
  <si>
    <t>ΙΩΑΝΝΗΣ ΡΟΔΟΠΟΥΛΟΣ ΓΥΝΑΙΚΕΙΑ ΕΤΟΙΜΑ ΕΝΔΥΜΑΤΑ ΑΝΩΝΥΜΗ ΒΙΟΤΕΧΝΙΚΗ ΕΜΠΟΡΙΚΗ ΕΤΑΙΡΕΙΑ ΑΒΕΕ  ΒΑΣΙΚΟΣ ΨΗΦΙΑΚΟΣ ΜΕΤΑΣΧΗΜΑΤΙΣΜΟΣ ΜμΕ</t>
  </si>
  <si>
    <t xml:space="preserve">Η προτεινόμενη επένδυση αφορά την Ψηφιακή επεξεργασία  τοποθέτηση των  κομματιών που αποτελείται ένα ένδυμα  πατρόν  στο ύφασμα για την επίτευξη της λιγότερης δυνατής φύρας επί του υφάσματος Με αυτόν τον τρόπο η παραγωγική διαδικασία γίνεται πολύ πιο γρήγορα με μεγαλύτερη ακρίβεια και λιγότερα λάθη  αστοχίες Ταυτόχρονα με την επίτευξη της βέλτιστης εκμετάλλευσης των διαστάσεων των υφασμάτων σε ρολά για το κόψιμό των πατρών εξοικονομείται ύφασμα και μειώνεται το κόστος παραγωγήςΕπίσης με την ψηφιοποίηση των παραγγελιών και την εκτέλεσή τους μέσω barcode reader πραγματοποιείται εύκολη  γρήγορη η εκτέλεση τους χωρίς σφάλματα και λάθη </t>
  </si>
  <si>
    <t>ΙΩΑΝΝΗΣ ΡΟΔΟΠΟΥΛΟΣ ΓΥΝΑΙΚΕΙΑ ΕΤΟΙΜΑ ΕΝΔΥΜΑΤΑ ΑΝΩΝΥΜΗ ΒΙΟΤΕΧΝΙΚΗ ΕΜΠΟΡΙΚΗ ΕΤΑΙΡΕΙΑ ΑΒΕΕ</t>
  </si>
  <si>
    <t>ΠΛ  ΘΕΑΤΡΟΥ  200 Τ Μ    964 Τ Μ  ΕΠΙΠΛΕΟΝ 12 ΑΘΗΝΑ</t>
  </si>
  <si>
    <t>ΚΥΡΙΤΣΗΣΔΗΜΗΤΡΙΟΣ ΑΛΕΞΑΝΔΡΟΣΕΥΑΓΓΕΛΟΣ  ΨΗΦΙΑΚΟΣ ΜΕΤΑΣΧΗΜΑΤΙΣΜΟΣ</t>
  </si>
  <si>
    <t>ΚΥΡΙΤΣΗΣ,,ΔΗΜΗΤΡΙΟΣ ΑΛΕΞΑΝΔΡΟΣ,ΕΥΑΓΓΕΛΟΣ</t>
  </si>
  <si>
    <t>ΑΝΤΙ ΧΟΥ Π ΒΛΑΧΑΚΟΥ 24 ΠΕΙΡΑΙΑΣ</t>
  </si>
  <si>
    <t>DOLAS ENGINEERING ΜΟΝΟΠΡΟΣΩΠΗ ΕΤΑΙΡΕΙΑ ΠΕΡΙΟΡΙΣΜΕΝΗΣ ΕΥΘΥΝΗΣ  ΒΑΣΙΚΟΣ ΨΗΦΙΑΚΟΣ ΜΕΤΑΣΧΗΜΑΤΙΣΜΟΣ DOLAS ENGINEERING ΜΟΝΟΠΡΟΣΩΠΗ ΕΠΕ</t>
  </si>
  <si>
    <t>Η επιχείρηση προχωρά στην υλοποίηση της παρούσας επένδυσης φιλοδοξώντας να εκσυγχρονίζεται και να εξελίσσεται συνεχώς σε υποδομές διαδικασίες και δυνατότητες Με τον τρόπο αυτό θα μπορέσει να διατηρήσει την σημαντική θέση που έχει στον κλάδο της και να ενισχύσει τις δυνατότητες της αυτόνομης παραγωγής εξειδικευμένου εξοπλισμού για τη βιομηχανία τροφίμων και ποτών έναν από τους σημαντικότερους παραγωγικούς κλάδους της ελληνικής οικονομίας</t>
  </si>
  <si>
    <t>DOLAS ENGINEERING ΜΟΝΟΠΡΟΣΩΠΗ ΕΤΑΙΡΕΙΑ ΠΕΡΙΟΡΙΣΜΕΝΗΣ ΕΥΘΥΝΗΣ</t>
  </si>
  <si>
    <t>15 ΧΛΜ ΠΕΟ ΛΑΡΙΣΑΣ ΘΕΣΣΑΛΟΝΙΚΗΣ ΓΥΡΤΩΝΗ Δ ΤΕΜΠΩΝ 0 ΛΑΡΙΣΑ</t>
  </si>
  <si>
    <t>ΠΡΟΜΗΘΕΥΤΙΚΟΣ ΣΥΝΕΤΑΙΡΙΣΜΟΣ ΦΑΡΜΑΚΟΠΟΙΩΝ Ν ΚΑΡΔΙΤΣΑΣ  ΒΑΣΙΚΟΣ ΨΗΦΙΑΚΟΣ ΜΕΤΑΣΧΗΜΑΤΙΣΜΟΣ</t>
  </si>
  <si>
    <t>ΠΡΟΜΗΘΕΥΤΙΚΟΣ ΣΥΝΕΤΑΙΡΙΣΜΟΣ ΦΑΡΜΑΚΟΠΟΙΩΝ Ν ΚΑΡΔΙΤΣΑΣ</t>
  </si>
  <si>
    <t>1 ΧΙΛΙΟΜΕΤΡΟ ΚΑΡΔΙΤΣΑΣ ΣΜΟΚΟΒΟΥ 0 ΚΑΡΔΙΤΣΑ</t>
  </si>
  <si>
    <t>ΓΕΩΡΓΑΚΗΣ ΚΑΙ ΠΑΤΣΑΡΗΣ ΙΚΕ  ΒΑΣΙΚΟΣ ΨΗΦΙΑΚΟΣ ΜΕΤΑΣΧΗΜΑΤΙΣΜΟΣ ΜμΕ</t>
  </si>
  <si>
    <t>ΓΕΩΡΓΑΚΗΣ ΚΑΙ ΠΑΤΣΑΡΗΣ ΙΚΕ</t>
  </si>
  <si>
    <t>ΛΕΝΟΡΜΑΝ 256 ΑΘΗΝΑ</t>
  </si>
  <si>
    <t>ΑΝΑΠΤΥΞΙΑΚΟΙ ΣΥΜΒΟΥΛΟΙ ΙΚΕ  ΒΑΣΙΚΟΣ ΨΗΦΙΑΚΟΣ ΜΕΤΑΣΧΗΜΑΤΙΣΜΟΣ</t>
  </si>
  <si>
    <t>ΑΝΑΠΤΥΞΙΑΚΟΙ ΣΥΜΒΟΥΛΟΙ ΙΚΕ</t>
  </si>
  <si>
    <t>ΠΟΛΥΤΕΧΝΕΙΟΥ 51 ΘΕΣΣΑΛΟΝΙΚΗ</t>
  </si>
  <si>
    <t>ΥΙΟΙ ΙΩΑΝΝΗ ΑΛΩΝΙΑΤΗ ΟΕ  ΒΑΣΙΚΟΣ ΨΗΦΙΑΚΟΣ ΜΕΤΑΣΧΗΜΑΤΙΣΜΟΣ</t>
  </si>
  <si>
    <t>Η ΕΠΕΝΔΥΣΗ ΑΦΟΡΑ ΤΗΝ ΒΕΛΤΙΩΣΗ ΤΗΣ ΑΝΤΑΓΩΝΙΣΤΙΚΟΤΗΤΑΣ ΚΑΙ ΤΗΝΑΝΑΒΑΘΜΙΣΗ ΤΟΥ ΕΠΙΠΕΔΟΥ ΤΗΣ ΤΕΧΝΟΛΟΓΙΚΗΣ ΚΑΙ ΕΠΙΧΕΙΡΗΜΑΤΙΚΗΣΟΡΓΑΝΩΣΗΣ ΚΑΙ ΛΕΙΤΟΥΡΓΙΑΣ ΜΕΣΑ ΑΠΟ ΤΗΝ ΠΡΟΜΗΘΕΙΑ ΣΥΓΧΡΟΝΟΥ ΠΑΓΙΟΥΕΞΟΠΛΙΣΜΟΥ ΥΨΗΛΗΣ ΤΕΧΝΟΛΟΓΙΚΗΣ ΣΤΑΘΜΗΣ Η ΒΑΣΙΚΗ ΕΠΙΔΙΩΞΗ ΤΗΣΕΤΑΙΡΕΙΑΣ ΕΙΝΑΙ Η ΑΥΞΗΣΗ ΤΗΣ ΠΑΡΑΓΩΓΗΣ Η ΔΙΑΘΕΣΗ ΝΕΩΝ ΠΡΟΪΟΝΤΩΝ ΤΟΆΝΟΙΓΜΑ ΤΗΣ ΕΠΙΧΕΙΡΗΣΗΣ ΣΕ ΝΕΕΣ ΑΓΟΡΕΣ ΚΑΙ Η ΕΠΑΝΑΤΟΠΟΘΕΤΗΣΗ ΤΗΣ ΣΕΑΥΤΕΣ ΠΟΥ ΗΔΗ ΔΡΑΣΤΗΡΙΟΠΟΙΕΙΤΑΙ ΩΣΤΕ ΝΑ ΑΥΞΗΣΕΙ ΤΙΣ ΠΩΛΗΣΕΙΣ ΤΗΣ ΚΑΙΤΟ ΜΕΡΙΔΙΟ ΑΓΟΡΑΣ ΟΙ ΔΑΠΑΝΕΣ ΠΟΥ ΘΑ ΥΛΟΠΟΙΗΣΕΙ Η ΕΠΙΧΕΙΡΗΣΗ ΑΦΟΡΟΥΝ ΤΗΝ ΑΓΟΡΑ ΔΥΟ ΣΥΓΧΡΟΝΩΝ ΠΡΟΓΡΑΜΜΑΤΩΝ ΣΧΕΔΙΑΣΜΟΥ ΕΝΟΣ ΗΛΕΚΤΡΟΝΙΚΟΥ ΥΠΟΛΟΓΙΣΤΗ ΚΑΙ ΕΝΟΣ SERVERΗ ΠΑΡΑΠΑΝΩ ΕΠΕΝΔΥΣΗ ΣΕ ΣΥΝΔΥΑΣΜΟ ΜΕ ΜΗΧΑΝΗΜΑΤΑ ΑΙΧΜΗΣ CNC  ΤΑ ΟΠΟΙΑ ΔΙΑΘΕΤΕΙ ΗΔΗ Η ΕΠΙΧΕΙΡΗΣΗ ΘΑ</t>
  </si>
  <si>
    <t>ΥΙΟΙ ΙΩΑΝΝΗ ΑΛΩΝΙΑΤΗ ΟΕ</t>
  </si>
  <si>
    <t xml:space="preserve">  ΧΑΛΚΙΔΑ</t>
  </si>
  <si>
    <t>ΓΙΑΝΝΟΠΟΥΛΟΣΘΕΟΔΩΡΟΣΚΩΝΣΤΑΝΤΙΝΟΣ  ΒΑΣΙΚΟΣ ΨΗΦΙΑΚΟΣ ΜΕΤΑΣΧΗΜΑΤΙΣΜΟΣ ΜμΕ</t>
  </si>
  <si>
    <t>ΓΙΑΝΝΟΠΟΥΛΟΣ,,ΘΕΟΔΩΡΟΣ,ΚΩΝΣΤΑΝΤΙΝΟΣ</t>
  </si>
  <si>
    <t>ΚΑΡΑΟΛΗ ΚΑΙ ΔΗΜΗΤΡΙΟΥ 24 ΙΩΑΝΝΙΝΑ</t>
  </si>
  <si>
    <t>ΗΛΕΚΤΡΟΝΙΚΟ ΦΡΟΝΤΙΣΤΗΡΙΟ ΠΡΟΓΡΑΜΜΑΤΑ ΗΛΕΚΤΡΟΝΙΚΩΝ ΥΠΟΛΟΓΙΣΤΩΝ ΑΝΩΝΥΜΗ ΕΤΑΙΡΕΙΑ  ΒΑΣΙΚΟΣ ΨΗΦΙΑΚΟΣ ΜΕΤΑΣΧΗΜΑΤΙΣΜΟΣ</t>
  </si>
  <si>
    <t>ΗΛΕΚΤΡΟΝΙΚΟ ΦΡΟΝΤΙΣΤΗΡΙΟ ΠΡΟΓΡΑΜΜΑΤΑ ΗΛΕΚΤΡΟΝΙΚΩΝ ΥΠΟΛΟΓΙΣΤΩΝ ΑΝΩΝΥΜΗ ΕΤΑΙΡΕΙΑ</t>
  </si>
  <si>
    <t>ΦΙΛΙΠΠΟΥΠΟΛΕΩΣ 71 ΑΜΠΕΛΟΚΗΠΟΙ</t>
  </si>
  <si>
    <t>ΑΛΟΥΜΙΝΙΟΝ ΘΑΛΑΣΣΙΝΟΣ ΑΝΩΝΥΜΗ ΒΙΟΤΕΧΝΙΚΗ ΚΑΙ ΕΜΠΟΡΙΚΗ ΕΤΑΙΡΙΑ  ΑΛΟΥΜΙΝΙΟΝ ΘΑΛΑΣΣΙΝΟΣ ΑΝΩΝΥΜΗ ΒΙΟΤΕΧΝΙΚΗ ΚΑΙ ΕΜΠΟΡΙΚΗ ΕΤΑΙΡΕΙΑ</t>
  </si>
  <si>
    <t>ΑΛΟΥΜΙΝΙΟΝ ΘΑΛΑΣΣΙΝΟΣ ΑΝΩΝΥΜΗ ΒΙΟΤΕΧΝΙΚΗ ΚΑΙ ΕΜΠΟΡΙΚΗ ΕΤΑΙΡΙΑ</t>
  </si>
  <si>
    <t>ΘΕΣΗ ΝΤΡΑΣΕΖΑ ΑΥΛΩΝΑ ΒΙΠΑ 0 ΑΥΛΩΝΑ</t>
  </si>
  <si>
    <t>ΑΝΑΤΕΚΟ ΑΕ ΕΜΠ ΒΙΟΜ ΤΕΧΝ ΝΑΥΤΙΛΙΑΚΗ ΕΤΑΙΡΕΙΑ  Βασικός Ψηφιακός Μετασχηματισμός Anateco ΑΕ</t>
  </si>
  <si>
    <t>Ο φορέας του επιχειρηματικού σχεδίου Anateco AE έχει νομική μορφή AE με μετόχους τον Αλέξανδρο Αναστασίου με 55 και τον Αργύριο Αναστασίου με 45 Η Anateco ΑΕ είναι μια τεχνική και εμπορική εταιρεία με έδρα την Ελλάδα που δραστηριοποιείται  στις θαλάσσιες υπεράκτιες ενεργειακές και αμυντικές αγορές ενεργώντας είτε ως πάροχος λύσεων με το κλειδί στο χέρι είτε ως υπεργολάβος σε μεγάλες εταιρείες τεχνικές εταιρείες EPC ναυτικοί εργολάβοι και δημόσιες επιχειρήσειςΜε ένα αυξανόμενο ιστορικό 40 ετών στην αγορά η εταιρεία έχει αναπτύξει υψηλό επίπεδο αξιοπιστίας και έχει γίνει αξιόπιστος συνεργάτης για πολλούς πολύτιμους πελάτεςΣυνδυάζοντας τα οφέλη ενός ιδιόκτητου εργοστασίου παραγωγής με εκείνες μιας εσωτερικής ομάδας μηχανικών που αποτελείται από Ναυπηγούς Αρχιτέκτονες και Μηχανολόγους Μηχανικούς η Anateco σήμερα θεωρείται η Υπηρεσία μίας στάσης για τις ταχέως αναπτυσσόμενες υπεράκτιες και ναυτιλιακές βιομηχανίες στην Ανατολική Μεσόγειο Η επιχείρηση στην παρούσα φάση ημερολογιακό έτος 2022 απασχολεί συνολικά 18 άτομα σε όρους Ετήσιων Μονάδων Εργασίας ΕΜΕ Ο φορέας της επένδυσης και δυνητικός δικαιούχος της παρούσας Δράσης Anateco AE δραστηριοποιείται κυρίως στην παρούσα φάση στις ακόλουθες δραστηριότητες  ΚΑΔ25110000 Κατασκευή Μεταλλικών Σκελετών και Μερών Μεταλλικών Σκελετών46691000 Χονδρικό Εμπόριο άλλων Μηχανήματων και Εξοπλισμού33151000 Υπηρεσίες Επισκευής και Συντήρησης Πλοίων και Σκαφών71200000 Τεχνικές Δοκιμές και ΑναλύσειςΔια μέσου της προτεινόμενης επένδυσης ο φορέας στοχεύει στην αναβάθμιση της ψηφιακής υποδομής της επιχείρησης με έμφαση στηνΠρομήθεια ψηφιακού εξοπλισμού φορητοί υπολογιστές plotter εκτυπωτήςΠρομήθεια εξοπλισμού ψηφιακής προβολήςΠρομήθεια σύγχρονου εξοπλισμού για τις ανάγκες τηλεδιασκέψεων της επιχείρησηςΠρομήθεια σύγχρονου λογισμικού CAD για τις σχεδιαστικές ανάγκες της επιχείρησηςΚατασκευή νέας ιστοσελίδας με ενσωμάτωση eshop για τις ανάγκες του εμπορικού βραχίονα της επιχείρησης</t>
  </si>
  <si>
    <t>ΑΝΑΤΕΚΟ ΑΕ ΕΜΠ ΒΙΟΜ ΤΕΧΝ ΝΑΥΤΙΛΙΑΚΗ ΕΤΑΙΡΕΙΑ</t>
  </si>
  <si>
    <t>ΑΛΕΞΑΝΔΡΟΣ ΓΛΥΚΑΣ ΙΔΙΩΤΙΚΗ ΚΕΦΑΛΑΙΟΥΧΙΚΗ ΕΤΑΙΡΕΙΑ  ΨΗΦΙΑΚΗ ΑΝΑΒΑΘΜΙΣΗ ΕΠΙΧΕΙΡΗΣΗΣ</t>
  </si>
  <si>
    <t xml:space="preserve">Με την υλοποίηση του επενδυτικού σχεδίου η επιχείρηση προχωρά στην παροχή νέων και ποιοτικότερων υπηρεσιών εμπορίου αφού με την προμήθεια του νέου εξοπλισμού θα υπάρχει η δυνατότητα διαφοροποίησης των ποιοτικών και τεχνικών χαρακτηριστικών τους και κατ επέκταση η δημιουργία νέου κωδικολογίου εμπορίας προϊόντων και υπηρεσιών Κατά συνέπεια η απόκτηση μεγαλύτερης εμπορικής ευελιξίας σε συνδυασμό και με την ευελιξία στην παροχή των υπηρεσιών της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</si>
  <si>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ΑΛΕΞΑΝΔΡΟΣ ΓΛΥΚΑΣ ΙΔΙΩΤΙΚΗ ΚΕΦΑΛΑΙΟΥΧΙΚΗ ΕΤΑΙΡΕΙΑ</t>
  </si>
  <si>
    <t>ΘΕΣΗ ΣΧΟΙΝΕΖΑΣ ΒΑΘΥ ΑΥΛΙΔΟΣ 0 ΧΑΛΚΙΔΑ</t>
  </si>
  <si>
    <t>KAPΠΕΤ ΜΑΞ ΑΝΩΝΥΜΗ ΕΜΠΟΡΙΚΗ ΕΤΑΙΡΕΙΑ ΜΟΚΕΤΕΣ ΤΑΠΗΤΕΣ  KAPΠΕΤ ΜΑΞ ΑΝΩΝΥΜΗ ΕΜΠΟΡΙΚΗ ΕΤΑΙΡΕΙΑ ΜΟΚΕΤΕΣ ΤΑΠΗΤΕΣ</t>
  </si>
  <si>
    <t>KAPΠΕΤ ΜΑΞ ΑΝΩΝΥΜΗ ΕΜΠΟΡΙΚΗ ΕΤΑΙΡΕΙΑ ΜΟΚΕΤΕΣ ΤΑΠΗΤΕΣ</t>
  </si>
  <si>
    <t>ΙΕΡΑ ΟΔΟΣ 105 ΑΘΗΝΑ</t>
  </si>
  <si>
    <t>STREETLEVEL ΜΟΝΟΠΡΟΣΩΠΗ ΕΤΑΙΡΙΑ ΠΕΡΙΟΡΙΣΜΕΝΗΣ ΕΥΘΥΝΗΣ  ΨΗΦΙΑΚΟΣ ΜΕΤΑΣΧΗΜΑΤΙΣΜΟΣ ΕΠΙΧΕΙΡΗΣΗΣ STREETLEVEL ΜΟΝ ΕΠΕ</t>
  </si>
  <si>
    <t>Η επένδυση αφορά αφενός την αγορά σύγχρονων ηλεκτρονικών υπολογιστών και εξοπλισμού εκτύπωσης και ασφάλειας της λειτουργίας αυτού και συγκεκριμένα   Ηλεκτρονικούς Υπολογιστές DELL Inspiron 3020 MTi71370016GB512GB SSD1TB HDDGeForce RTX 3050 8GBWin 11 Pro2Y NBD Τεμάχια 2 Χ 1750  350000 DELL Monitor S2421H 238'' FHD IPS HDMI AMD FreeSync Speakers 3YearsW τεμάχια 2 Χ 155  31000 UPS EATON 5E 1500I USB τεμάχια 3 Χ 190  57000 UPS EATON 5E 850I USB DIN τεμάχια 2 Χ 90  18000 ΠΟΛΥΜΗΧΑΝΗΜΑ HP COLOR LASERJET PRO MFP M183fw τεμάχια 3 Χ 370  111000Και αφετέρου σύγχρονου Λογισμικού ψηφιακού αρχείου  Data Management SoftwareΠολυΟργάνωση Διαχείριση Προϊόντων Product Life Management System RDBMS SERVER KAI 6 ΧΡΗΣΤΕΣ Καθαρή αξία 19200Το πρόγραμμα αφορά την Οργάνωση Συλλογής Ψηφιακό αρχείο Μοντέλων με σκίτσα και φωτογραφίες Ψηφιακό αρχείο υλικών και χρωματολογίου Λεπτομερείς Τεχνικές Προδιαγραφές Τιμοκατάλογοι και Σενάρια κοστολόγησης Χρονοδιαγράμματα για προγραμματισμό διαδικασιώνΤο λογισμικό ψηφιακού αρχείου είναι ουσιαστικά μία βάση δεδομένων που χρησιμοποιείται για τη διατήρηση εταιρικών στοιχείων και δεδομένων Περιέχει μια συλλογή δεδομένων που είναι οργανωμένη έτσι ώστε να είναι δυνατή η πρόσβαση η ενημέρωση και η διαχείρισή τους Επίσης περιλαμβάνει τη χρήση υπηρεσιών συμβούλου για τη διαχείριση και παρακολούθηση του έργου καθαρής αξίας 2000</t>
  </si>
  <si>
    <t>STREETLEVEL ΜΟΝΟΠΡΟΣΩΠΗ ΕΤΑΙΡΙΑ ΠΕΡΙΟΡΙΣΜΕΝΗΣ ΕΥΘΥΝΗΣ</t>
  </si>
  <si>
    <t>17 ΝΟΕΜΒΡΙΟΥ 79 ΘΕΣΣΑΛΟΝΙΚΗ</t>
  </si>
  <si>
    <t>ΙΑΣΩΝ ΣΚΟΥΖΟΣ ΚΑΙ ΣΥΝΕΡΓΑΤΕΣ ΔΙΚΗΓΟΡΙΚΗ ΕΤΑΙΡΕΙΑ  ΙΑΣΩΝ ΣΚΟΥΖΟΣ ΚΑΙ ΣΥΝΕΡΓΑΤΕΣ ΔΙΚΗΓΟΡΙΚΗ ΕΤΑΙΡΕΙΑ</t>
  </si>
  <si>
    <t>ΙΑΣΩΝ ΣΚΟΥΖΟΣ ΚΑΙ ΣΥΝΕΡΓΑΤΕΣ ΔΙΚΗΓΟΡΙΚΗ ΕΤΑΙΡΕΙΑ</t>
  </si>
  <si>
    <t>ΑΚΑΔΗΜΙΑΣ 43 ΑΘΗΝΑ</t>
  </si>
  <si>
    <t>Α ΝΙΚΟΛΑΙΔΗΣ ΚΑΙ ΥΙΟΙ ΟΕ  ΑΝΙΚΟΛΑΙΔΗΣ  ΥΙΟΙ ΟΕ</t>
  </si>
  <si>
    <t>Α ΝΙΚΟΛΑΙΔΗΣ ΚΑΙ ΥΙΟΙ ΟΕ</t>
  </si>
  <si>
    <t>17 ΧΛΜ ΠΕΟ ΘΕΣ ΚΗΣ ΚΑΒΑΛΑΣ 0 ΛΑΓΚΑΔΑΣ</t>
  </si>
  <si>
    <t>ΚΕΥ ΤΟΥΡΣ ΑΝΩΝΥΜΗ ΤΟΥΡΙΣΤΙΚΗ ΕΤΑΙΡΕΙΑ   ΒΑΣΙΚΟΣ ΨΗΦΙΑΚΟΣ ΜΕΤΑΣΧΗΜΑΤΙΣΜΟΣ ΜμΕ</t>
  </si>
  <si>
    <t>Η επένδυση αφορά τον εκσυγχρονισμό και την ανάπτυξη της επιχείρησης Η επιχείρηση δραστηριοποιείται στον τομέα της παροχής υπηρεσιών στον τουρισμό και συγκεκριμένα ση επιχείρηση δραστηριοποιείται στον ΚΑΔ  79112 Υπηρεσίες ταξιδιωτικών πρακτορείων για κρατήσεις καταλύματος κρουαζιέρων και οργανωμένα ταξίδια ταξιδιωτικά πακέτα Η επένδυση θα υλοποιηθεί με στόχο την διατήρηση της βιωσιμότητας της επιχείρησης η οποία παρέχει υψηλής ποιότητας υπηρεσίες αξιοποιώντας τα ανταγωνιστικά πλεονεκτήματα που παρέχονται στην σημερινή ψηφιακή εποχή Η επένδυση θα υλοποιηθεί στην Περιφέρεια Αττικής και συγκεκριμένα στην Αθήνα Η υλοποίηση της επένδυσης θα ξεκινήσει με την ένταξη στην παρούσα Δράση</t>
  </si>
  <si>
    <t>ΚΕΥ ΤΟΥΡΣ ΑΝΩΝΥΜΗ ΤΟΥΡΙΣΤΙΚΗ ΕΤΑΙΡΕΙΑ</t>
  </si>
  <si>
    <t>ΑΘΑΝΑΣΙΟΥ ΔΙΑΚΟΥ 26 ΑΘΗΝΑ</t>
  </si>
  <si>
    <t>ΚΑΡΑΣΑΒΒΑΜΑΡΙΑ ΕΥΑΓΓΕΛΙΔΗΜΗΤΡΙΟΣ  ΒΑΣΙΚΟΣ ΨΗΦΙΑΚΟΣ ΜΕΤΑΣΧΗΜΑΤΙΣΜΟΣ ΜμΕ</t>
  </si>
  <si>
    <t>ΚΑΡΑΣΑΒΒΑ,,ΜΑΡΙΑ ΕΥΑΓΓΕΛΙ,ΔΗΜΗΤΡΙΟΣ</t>
  </si>
  <si>
    <t xml:space="preserve">  ΚΕΡΑΤΣΙΝΙ</t>
  </si>
  <si>
    <t>ΔΙΚΤΥΟ ΦΑΡΜΑΚΟΠΟΙΩΝ ΑΝΩΝΥΜΗ ΕΤΑΙΡΕΙΑ  ΒΑΣΙΚΟΣ ΨΗΦΙΑΚΟΣ ΜΕΤΑΣΧΗΜΑΤΙΣΜΟΣ</t>
  </si>
  <si>
    <t xml:space="preserve">Έχει προβλεφθεί η όσο το δυνατόν μεγαλύτερη εξωστρέφεια προβολή και προώθηση της επιχείρησης με εκμετάλλευση του συνόλου των δυνατοτήτων που παρέχονταιΗ επιχείρηση θα διαθέτει ιστοσελίδα ούτως ώστε να αποτελεί πλέον ένα σύγχρονο υψηλής αισθητικής ενημερωμένο και δυναμικό Website φιλικό προς τις μηχανές αναζήτησης Με αυτόν τον τρόπο επιτυγχάνεται η επαρκείς και συγκεκριμένη στόχευση και προσέγγιση του πελατολογίου που προσβλέπει η επιχείρηση και περιλαμβάνει κυρίως την αγορά b2b στην Ελλάδα </t>
  </si>
  <si>
    <t>ΔΙΚΤΥΟ ΦΑΡΜΑΚΟΠΟΙΩΝ ΑΝΩΝΥΜΗ ΕΤΑΙΡΕΙΑ</t>
  </si>
  <si>
    <t>ΑΛ ΠΑΝΑΓΟΥΛΗ 8 ΚΑΙ ΓΟΥΡΔΩΝΟΣ 0 Ν ΙΩΝΙΑ</t>
  </si>
  <si>
    <t xml:space="preserve">ΚΟΥΡΟΥΝΙΩΤΗΣΑΝΤΩΝΙΟΣΑΡΓΥΡΙΟΣ  Βασικός Ψηφιακός Μετασχηματισμός  Αντώνης Κουρουνιώτης </t>
  </si>
  <si>
    <t>ΚΟΥΡΟΥΝΙΩΤΗΣ,,ΑΝΤΩΝΙΟΣ,ΑΡΓΥΡΙΟΣ</t>
  </si>
  <si>
    <t>ΑΝΑΠΑΥΣΕΩΣ 36 ΠΕΡΙΣΤΕΡΙ</t>
  </si>
  <si>
    <t>ΑΣΦΑΛΤΙΚΗ ΑΝΩΝΥΜΟΣ  ΒΙΟΜΗΧΑΝΙΚΗ ΚΑΙ ΤΕΧΝΙΚΗ ΕΤΑΙΡΕΙΑ  ΒΑΣΙΚΟΣ ΨΗΦΙΑΚΟΣ ΜΕΤΑΣΧΗΜΑΤΙΣΜΟΣ ΜμΕ</t>
  </si>
  <si>
    <t>Σύστημα διαχείρισης και αποθήκευσης δεδομένων των παραγωγών του ασφαλτικού συγκροτήματος iAsphalt σε υπολογιστικό νέφος</t>
  </si>
  <si>
    <t>ΑΣΦΑΛΤΙΚΗ ΑΝΩΝΥΜΟΣ  ΒΙΟΜΗΧΑΝΙΚΗ ΚΑΙ ΤΕΧΝΙΚΗ ΕΤΑΙΡΕΙΑ</t>
  </si>
  <si>
    <t>ΠΕΡΙΚΛΕΟΥΣ 21 ΜΑΡΟΥΣΙ</t>
  </si>
  <si>
    <t>Γ  ΝΤΟΥΠΗΣ ΚΑΙ Γ ΠΑΡΗΓΟΡΑΚΗΣ Ο Ε  ΒΑΣΙΚΟΣ ΨΗΦΙΑΚΟΣ ΜΕΑΣΧΗΜΑΤΙΣΜΟΣ ENTRUST</t>
  </si>
  <si>
    <t>Γ  ΝΤΟΥΠΗΣ ΚΑΙ Γ ΠΑΡΗΓΟΡΑΚΗΣ Ο Ε</t>
  </si>
  <si>
    <t>ΠΑΡΝΗΘΟΣ 55 ΜΕΤΑΜΟΡΦΩΣΗ</t>
  </si>
  <si>
    <t>OLYMPIA CULTURE  ΙΚΕ  OLYMPIA CULTURE ΒΨΜ</t>
  </si>
  <si>
    <t>Το επιχειρηματικό πλάνο που έχει σχεδιάσει η εταιρεία αφορά την περαιτέρω ανάπτυξη της τον  εκσυγχρονισμό της και την μετατροπή της σε μια σύγχρονη εταιρεία θεατρικών και κινηματογραφικών παραγωγών και πολιτιστικής δράσης με καθετοποιημένα συστήματα που ξεκινούν από ένα εντατικό digital marketing την ψηφιακή πώληση των εισιτήριων την οργάνωση και διαχείριση των χώρων και των θεατών της και την ανάπτυξη νέων animation παραγωγών που να απευθύνονται στους νέους ανθρώπους Μέρος του πλάνου της επιχείρησης αφορά την διοικητική οργάνωση και την διασφάλιση της ποιότητας των υπηρεσιών της</t>
  </si>
  <si>
    <t>OLYMPIA CULTURE  ΙΚΕ</t>
  </si>
  <si>
    <t>ΑΓ ΙΣΙΔΩΡΟΥ 35 ΚΑΙ ΣΑΡΑΝΤΑΠΗΧΟΥ 5 ΑΘΗΝΑ</t>
  </si>
  <si>
    <t>ΦΩΤΟΝΙΟ ΡΕΘΥΜΝΟΥ ΕΕ  ΒΑΣΙΚΟΣ ΨΗΦΙΑΚΟΣ ΜΕΤΑΣΧΗΜΑΤΙΣΜΟΣ  ΦΩΤΟΝΙΟ ΡΕΘΥΜΝΟΥ ΕΕ</t>
  </si>
  <si>
    <t>ΦΩΤΟΝΙΟ ΡΕΘΥΜΝΟΥ ΕΕ</t>
  </si>
  <si>
    <t>ΚΟΥΜΟΥΝΔΟΥΡΟΥ 6 ΡΕΘΥΜΝΟ</t>
  </si>
  <si>
    <t xml:space="preserve">POLITIS OUT OF HOME ΜΟΝΟΠΡΟΣΩΠΗ ΙΔΙΩΤΙΚΗ ΚΕΦΑΛΑΙΟΥΧΙΚΗ ΕΤΑΙΡΕΙΑ  POLITIS OUT OF HOME ΜΟΝ ΙΚΕ </t>
  </si>
  <si>
    <t>Η εταιρεία αντιλαμβανόμενη την σπουδαιότητα των ενεργειών επικοινωνίας και δημοσιότητας πραγματοποιεί ήδη πλήθος ενεργειών Με την υλοποίηση του επενδυτικού σχεδίου σκοπεύει στην οργάνωση και διεύρυνση των προωθητικών ενεργειών υπό την καθοδήγηση ενός οργανωμένου marketing planΤο μείγμα επικοινωνιακών ενεργειών θα περιλαμβάνει 1 Έντονη παρουσία σε social media Facebook twitter κτλ2 Διαφήμιση σε δημοφιλείς ιστότοπους3 Διαφήμιση σε έντυπα και ηλεκτρονικά περιοδικά4 Ενέργειες προώθησης σε συνεργαζόμενα δίκτυα προώθησηςΤέλος ουσιαστικό μέσο διαφήμισης είναι οι ευχαριστημένοι πελάτες και συνεργάτες οι οποίοι γνωρίζουν ήδη τις υπηρεσίες της επιχείρησης Αυτή θα είναι και μια σημαντική ενέργεια ηλεκτρονικής διαφήμισης που η εταιρεία θα δώσει μεγάλη βαρύτητα η περιοδική επικοινωνία θετικών εντυπώσεων Success Story υφιστάμενων πελατών και συνεργατών</t>
  </si>
  <si>
    <t>POLITIS OUT OF HOME ΜΟΝΟΠΡΟΣΩΠΗ ΙΔΙΩΤΙΚΗ ΚΕΦΑΛΑΙΟΥΧΙΚΗ ΕΤΑΙΡΕΙΑ</t>
  </si>
  <si>
    <t>ΝΙΚ  ΠΛΑΣΤΗΡΑ 172 ΑΓ ΑΝΑΡΓΥΡΟΙ</t>
  </si>
  <si>
    <t xml:space="preserve">ΑΓΓΕΛΑΚΟΥ ΟΥΡΑΝΙΑ ΑΣΦΑΛΙΣΤΙΚΟΙ ΠΡΑΚΤΟΡΕΣ ΙΔΙΩΤΙΚΗ ΚΕΦΑΛΑΙΟΥΧΙΚΗ ΕΤΑΙΡΕΙΑ  Βασικός Ψηφιακός Μετασχηματισμός </t>
  </si>
  <si>
    <t>Το Insurance ESG Data Portal ενδεικτική ονομασία θα αποτελέσει μια διαδικτυακή πλατφόρμα για τη συλλογή την επαλήθευση και την αξιολόγηση των ESG πληροφοριών των πελατών της Αγγελάκου Ουρανία ΙΚΕ στα πλαίσια του BPMS για την επίδοση των πελατών της στα κριτήρια που έχει θέσει Οι εταιρείεςπελάτες θα έχουν την δυνατότητα να απαντούν σε ESG ερωτηματολόγια Στη συνέχεια θα προκύπτει η βαθμολογία της εταιρείαςπελάτη Η αξιολόγηση των πελατών θα είναι ετήσια και θα υπάρχει δυνατότητα στον χρήστη της εταιρείαςπελάτη να εξάγει τα δεδομένα που αφορούν την εταιρεία του και να δει συγκριτικά στοιχεία μεταβολής τους μεταξύ των ετών</t>
  </si>
  <si>
    <t>ΑΓΓΕΛΑΚΟΥ ΟΥΡΑΝΙΑ ΑΣΦΑΛΙΣΤΙΚΟΙ ΠΡΑΚΤΟΡΕΣ ΙΔΙΩΤΙΚΗ ΚΕΦΑΛΑΙΟΥΧΙΚΗ ΕΤΑΙΡΕΙΑ</t>
  </si>
  <si>
    <t>ΑΣΠΑΣΙΑΣ 5 ΕΚΑΛΗ</t>
  </si>
  <si>
    <t>ΚΟΥΤΑΝΤΟΣΜΙΧΑΗΛΕΛΕ  ΒΑΣΙΚΟΣ ΨΗΦΙΑΚΟΣ ΜΕΤΑΣΧΗΜΑΤΙΣΜΟΣ ΜμΕ</t>
  </si>
  <si>
    <t>ΚΟΥΤΑΝΤΟΣ,,ΜΙΧΑΗΛ,ΕΛΕ</t>
  </si>
  <si>
    <t>ΒΕΛΙΣΣΑΡΙΟΥ 1 ΗΡΑΚΛΕΙΟ</t>
  </si>
  <si>
    <t>Κ110 ΙΔΙΩΤΙΚΗ ΚΕΦΑΛΑΙΟΥΧΙΚΗ ΕΤΑΙΡΕΙΑ  Βασικός Ψηφιακός Μετασχηματισμός ΜμΕ</t>
  </si>
  <si>
    <t>Κ110 ΙΔΙΩΤΙΚΗ ΚΕΦΑΛΑΙΟΥΧΙΚΗ ΕΤΑΙΡΕΙΑ</t>
  </si>
  <si>
    <t>Κ ΚΑΡΤΑΛΗ 110 ΒΟΛΟΣ</t>
  </si>
  <si>
    <t>ΠΑΡΜΕΝΙΩΝ ΓΚΑΓΚΑΣ ΗΛΕΚΤΡΟΝΙΚΑ ΗΛΕΚΤΡΙΚΑ ΟΙΚΟΔΟΜΕΣ ΑΝΩΝΥΜΗ ΕΜΠΟΡΙΚΗ ΕΤΑΙΡΕΙΑ  ΠΑΡΜΕΝΙΩΝ ΓΚΑΓΚΑΣ ΗΛΕΚΤΡΟΝΙΚΑ  ΗΛΕΚΤΡΙΚΑ  ΟΙΚΟΔΟΜΕΣ  ΑΝΩΝΥΜΗ ΕΜΠΟΡΙΚΗ ΕΤΑΙΡΕΙΑ</t>
  </si>
  <si>
    <t>ΠΑΡΜΕΝΙΩΝ ΓΚΑΓΚΑΣ ΗΛΕΚΤΡΟΝΙΚΑ ΗΛΕΚΤΡΙΚΑ ΟΙΚΟΔΟΜΕΣ ΑΝΩΝΥΜΗ ΕΜΠΟΡΙΚΗ ΕΤΑΙΡΕΙΑ</t>
  </si>
  <si>
    <t>ΝΙΡΒΑΝΑ 26 ΑΘΗΝΑ</t>
  </si>
  <si>
    <t xml:space="preserve">ΠΑΤΤΕΡΣΟΝ ΑΝΤΛΙΕΣ ΕΤΑΙΡΙΑ ΠΕΡΙΟΡΙΣΜΕΗΣ ΕΥΘΥΝΗΣ  Ψηφιακός Μετασχηματισμός της υφιστάμενης μονάδας </t>
  </si>
  <si>
    <t>Το συγκεκριμένο επενδυτικό σχέδιο της επιχείρησης αφορά ένα ολοκληρωμένο πρόγραμμα δράσης για τον εκσυγχρονισμό της παροχής υπηρεσιών μέσω της αγοράς και εγκατάστασης του κατάλληλου ψηφιακού εξοπλισμού ο οποίος θα προσδώσει ευελιξία στην επιχείρηση και θα συμβάλει στην πιο γρήγορη και καινοτόμα εξυπηρέτηση των πελατών αποσκοπώντας στην περαιτέρω διεύρυνση του πελατολογίου της και την ανταγωνιστικότητά της Η ολοκλήρωση του επενδυτικού της σχεδίου πρόκειται να αποτελέσει εφαλτήριο για την δημιουργία όλων εκείνων των προϋποθέσεων εκσυγχρονισμού της επιχείρησης προκειμένου να βελτιωθούν οι συνθήκες στο εργασιακό περιβάλλον να ευνοηθεί η ανταγωνιστική της θέση και να αυξηθεί το μερίδιο αγοράς μέσω της αναβάθμισης της επιχείρησης της βελτίωσης της ποιότητας και του ανταγωνιστικού πλεονεκτήματος των υπηρεσιών της</t>
  </si>
  <si>
    <t>ΠΑΤΤΕΡΣΟΝ ΑΝΤΛΙΕΣ ΕΤΑΙΡΙΑ ΠΕΡΙΟΡΙΣΜΕΗΣ ΕΥΘΥΝΗΣ</t>
  </si>
  <si>
    <t>ΓΡ ΛΑΜΠΡΑΚΗ 1 ΑΡΓΥΡΟΥΠΟΛΗ</t>
  </si>
  <si>
    <t>ΖΗΣΗΣ ΚΩΝΣΤΑΝΤΙΝΟΣ ΚΑΙ ΣΙΑ ΙΚΕ  ΨΗΦΙΑΚΟΣ ΜΕΤΑΣΧΗΜΑΤΙΣΜΟΣ</t>
  </si>
  <si>
    <t>Η εταιρεία ΖΗΣΗΣ ΚΩΝΣΤΑΝΤΙΝΟΣ ΚΑΙ ΣΙΑ ΙΚΕ επιθυμώντας να παραμείνει ανταγωνιστική σε μια εποχή όπου η τεχνολογική εξέλιξη είναι επιτακτική για κάθε επιχείρηση σπεύδει να αναβαθμίσει ψηφιακά τον εξοπλισμό της τόσο σε επίπεδο hardware όσο και software με σύγχρονο εξοπλισμό και συστήματα αποθήκευσης και προστασίας δεδομένων που θα την οδηγήσουν στον τεχνολογικό εκσυγχρονισμό και στην ψηφιοποίηση των διαδικασιών της Τέλος η επιχείρηση σκοπεύει να δημιουργήσει μια σύγχρονη ιστοσελίδα που θα ανταποκρίνεται στις ανάγκες του σήμερα και θα είναι ελκυστική και λειτουργική προσελκύοντας περισσότερους πελάτες</t>
  </si>
  <si>
    <t>ΖΗΣΗΣ ΚΩΝΣΤΑΝΤΙΝΟΣ ΚΑΙ ΣΙΑ ΙΚΕ</t>
  </si>
  <si>
    <t>ΑΘΗΝΑΣ 29 ΑΘΗΝΑ</t>
  </si>
  <si>
    <t>GEOBYTE NETWORKS   ΜΟΝΟΠΡΟΣΩΠΗ ΙΚΕ  GEOBYTE NETWORKS ΜΟΝΟΠΡΟΣΩΠΗ ΙΚΕ  ΒΑΣΙΚΟΣ ΨΗΦΙΑΚΟΣ ΜΕΤΑΣΧΗΜΑΤΙΣΜΟΣ ΜμΕ</t>
  </si>
  <si>
    <t>Η επένδυσή αφορά στην αγορά κυριώς hardware συνολικού κόστους  2997070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t>
  </si>
  <si>
    <t>GEOBYTE NETWORKS   ΜΟΝΟΠΡΟΣΩΠΗ ΙΚΕ</t>
  </si>
  <si>
    <t>14ΧΙΛ ΘΕΣΣΑΛΟΝΙΚΗΣ Ν ΜΗΧΑΝΙΩΝΑΣ 0 ΘΕΡΜΗ</t>
  </si>
  <si>
    <t>NEW POWER OIL ΙΔΙΩΤΙΚΗ ΚΕΦΑΛΑΙΟΥΧΙΚΗ ΕΤΑΙΡΕΙΑ  ΒΑΣΙΚΟΣ ΨΗΦΙΑΚΟΣ ΜΕΤΑΣΧΗΜΑΤΙΣΜΟΣ ΤΗΣ ΕΠΙΧΕΙΡΗΣΗΣ NEW POWER OIL IKE</t>
  </si>
  <si>
    <t>NEW POWER OIL ΙΔΙΩΤΙΚΗ ΚΕΦΑΛΑΙΟΥΧΙΚΗ ΕΤΑΙΡΕΙΑ</t>
  </si>
  <si>
    <t>PEOPLE PRIVATE COMPANY  ΨΗΦΙΑΚΟΣ ΜΕΤΑΣΧΗΜΑΤΙΣΜΟΣ PEOPLE</t>
  </si>
  <si>
    <t>Θα γίνουν σύγχρονες ενέργειες marketing μέσω ηλεκτρονικών μέσων κοινωνικής δικτύωσης</t>
  </si>
  <si>
    <t>PEOPLE PRIVATE COMPANY</t>
  </si>
  <si>
    <t>ΕΥΞΕΙΝΟΥ ΠΟΝΤΟΥ 0 ΜΕΣΣΗΝΗ</t>
  </si>
  <si>
    <t>Χ ΧΙΩΝΗΣ ΣΥΜΒΟΥΛΟΙ ΜΗΧΑΝΙΚΟΙ ΑΝΩΝΥΜΗ ΕΤΑΙΡΕΙΑ  Βασικός Ψηφιακός Μετασχηματισμός ΜμΕ</t>
  </si>
  <si>
    <t>Χ ΧΙΩΝΗΣ ΣΥΜΒΟΥΛΟΙ ΜΗΧΑΝΙΚΟΙ ΑΝΩΝΥΜΗ ΕΤΑΙΡΕΙΑ</t>
  </si>
  <si>
    <t>28ΗΣ ΟΚΤΩΒΡΙΟΥ 46 ΑΘΗΝΑ</t>
  </si>
  <si>
    <t>ΓΙΑΝΝΟΝΙΚΟΣΠΥΡΟ  ΒΑΣΙΚΟΣ ΨΗΦΙΑΚΟΣ ΜΕΤΑΣΧΗΜΑΤΙΣΜΟΣ ΜμΕ</t>
  </si>
  <si>
    <t>ΓΙΑΝΝΟ,,ΝΙΚΟ,ΣΠΥΡΟ</t>
  </si>
  <si>
    <t>ΣΟΛΩΜΟΥ 12 ΠΕΡΙΣΤΕΡΙ</t>
  </si>
  <si>
    <t>ΥΠΟΔΗΜΑΤΟΠΟΙΙΑ AMERICA ΑΝΩΝΥΜΗ ΒΙΟΜΗΧΑΝΙΚΗ ΕΜΠΟΡΙΚΗ ΕΤΑΙΡΕΙΑ  ΒΑΣΙΚΟΣ ΨΗΦΙΑΚΟΣ ΜΕΤΑΣΧΗΜΑΤΙΣΜΟΣ ΣΤΗΝ ΕΤΑΙΡΕΙΑ AMERICA AEBE</t>
  </si>
  <si>
    <t>ΥΠΟΔΗΜΑΤΟΠΟΙΙΑ AMERICA ΑΝΩΝΥΜΗ ΒΙΟΜΗΧΑΝΙΚΗ ΕΜΠΟΡΙΚΗ ΕΤΑΙΡΕΙΑ</t>
  </si>
  <si>
    <t>ΕΛΕΥΘΕΡΙΑΣ ΚΑΙ ΔΙΟΝΥΣΟΥ 13 ΑΓ Ι ΡΕΝΤΗΣ</t>
  </si>
  <si>
    <t>ΠΥΛΩΝΑΣ ΑΝΩΝΥΜΗ ΤΕΧΝΙΚΗ ΕΤΑΙΡΕΙΑ  ΒΑΣΙΚΟΣ ΨΗΦΙΑΚΟΣ ΜΕΤΑΣΧΗΜΑΤΙΣΜΟΣ</t>
  </si>
  <si>
    <t>Η επιχείρηση με το παρόν επενδυτικό σχέδιο επιθυμεί να προβεί στις παρακάτω πολύ σημαντικές αγορές  Δύο σταθερούς ηλεκτρονικούς υπολογιστές PC DELL PRECISION 3660 MT Intel Core i712700K270GHz 32GB 1TB SSD2TB HDD RTX A2000 6GB Win10  και  Δύο οθόνες DELL S2721HN   Έναν server Dell EMC SDWAN 1 Gbps VPN connect to NVS Addon for 1 year Hosted VCO customer kit   Δώδεκα άδειες OFFICE 365 STANDARD BUSINESS  Ένα σχεδιαστικό πρόγραμμα AUTOCAD 2023  Ένα λογισμικό ARCHICAD</t>
  </si>
  <si>
    <t>ΠΥΛΩΝΑΣ ΑΝΩΝΥΜΗ ΤΕΧΝΙΚΗ ΕΤΑΙΡΕΙΑ</t>
  </si>
  <si>
    <t>ΒΑΣ ΟΛΓΑΣ 79 ΘΕΣΣΑΛΟΝΙΚΗ</t>
  </si>
  <si>
    <t>ΔΙΑΔΙΚΤΥΑΚΕΣ ΔΗΜΟΠΡΑΣΙΕΣ ΟΧΗΜΑΤΩΝ ΕΤΑΙΡΕΙΑ ΠΕΡΙΟΡΙΣΜΕΝΗΣ ΕΥΘΥΝΗΣ  ΟΤΟ ΟΚΣΙΟΝΣ ΕΠΕ</t>
  </si>
  <si>
    <t>ΔΙΑΔΙΚΤΥΑΚΕΣ ΔΗΜΟΠΡΑΣΙΕΣ ΟΧΗΜΑΤΩΝ ΕΤΑΙΡΕΙΑ ΠΕΡΙΟΡΙΣΜΕΝΗΣ ΕΥΘΥΝΗΣ</t>
  </si>
  <si>
    <t>Λ ΚΟΡΩΠΙΟΥ ΒΑΡΗΣ 101 ΚΟΡΩΠΙ</t>
  </si>
  <si>
    <t>GINI GROUP  IKE  GINI GROUP IKE</t>
  </si>
  <si>
    <t>GINI GROUP  IKE</t>
  </si>
  <si>
    <t>ΣΠΑΡΤΗΣ ΚΑΙ ΠΑΥΛΟΥ ΜΠΑΚΟΓΙΑΝΝΗ 34 ΜΕΤΑΜΟΡΦΩΣΗ</t>
  </si>
  <si>
    <t>PROCESS ΕΕ  ΒΑΣΙΚΟΣ ΨΗΦΙΑΚΟΣ ΜΕΤΑΣΧΗΜΑΤΙΣΜΟΣ ΜμΕ</t>
  </si>
  <si>
    <t>ΣΩΤΗΡΟΠΟΥΛΟΣ ΚΑΙ ΣΥΝΕΡΓΑΤΕΣ LAB Ε Ε</t>
  </si>
  <si>
    <t>ΠΑΤΗΣΙΩΝ 46 ΑΘΗΝΑ</t>
  </si>
  <si>
    <t>ΔΗΜΗΤΡΙΟΣ ΑΝΤ ΓΚΟΥΤΖΑΜΑΝΗΣ ΚΑΙ ΣΙΑ ΕΕ  ΒΑΣΙΚΟΣ ΨΗΦΙΑΚΟΣ ΜΕΤΑΣΧΗΜΑΤΙΣΜΟΣ</t>
  </si>
  <si>
    <t>ΔΗΜΗΤΡΙΟΣ ΑΝΤ ΓΚΟΥΤΖΑΜΑΝΗΣ ΚΑΙ ΣΙΑ ΕΕ</t>
  </si>
  <si>
    <t>ΒΑΛΑΩΡΙΤΟΥ 7 ΘΕΣΣΑΛΟΝΙΚΗ</t>
  </si>
  <si>
    <t>OPORTIVA ΕΕ  ΒΑΣΙΚΟΣ ΨΗΦΙΑΚΟΣ ΜΕΤΑΣΧΗΜΑΤΙΣΜΟΣ ΜμΕ</t>
  </si>
  <si>
    <t>OPORTIVA ΕΕ</t>
  </si>
  <si>
    <t>ΣΑΒΑΓΗΝΩΝ 56 ΑΘΗΝΑ</t>
  </si>
  <si>
    <t>ΚΙΤΡΙΔΗΣΑΔΑΜΑΝΤΙΟΣΘΕΟΧΑΡΗΣ  Ψηφιακός Μετασχηματισμός της ατομικής επιχείρησης ΚΙΤΡΙΔΗΣ ΑΔΑΜΑΝΤΙΟΣ</t>
  </si>
  <si>
    <t xml:space="preserve">Ο φορέας της επένδυσης ιδρύθηκε την 12072005 με την επωνυμία ΚΙΤΡΙΔΗΣ ΑΔΑΜΑΝΤΙΟΣ ενώ για τις διεθνείς συναλλαγές η επωνυμία θα αποδίδονται σε πιστή μετάφραση ή με λατινικά στοιχεία Η Έδρα της εταιρείας βρίσκεται στο Χολαργό της Δημοτικής Ενότητας ΠαπάγουΧολαργού της Περιφερειακής Ενότητας Βορείου Τομέα Αθηνών της Περιφέρειας Αττικής επί της οδού Ευτέρπης και Αετιδέων αριθ 43 ΤΚ15561Ο φορέας της επένδυσης αποτελεί υφιστάμενη εταιρεία η οποία με το παρόν επενδυτικό σχέδιο θα προβεί σε δαπάνες εξοπλισμού λογισμικού με στόχο την κάλυψη των βασικών αναγκών της με σύγχρονες τεχνολογίες πληροφορικής και επικοινωνιών ΤΠΕ συντείνοντας στο ψηφιακό μετασχηματισμό της  λειτουργικής δομής και των υπηρεσιών τηςΗ επιχείρηση δραστηριοποιείται στην παροχή υπηρεσιών σχεδιασμού και ανάπτυξης τεχνολογιών της πληροφορίας με ΚΑΔ 62011000 ο οποίος αποτελεί και ΚΑΔ επένδυσηςΟ τόπος υλοποίησης του επενδυτικού σχεδίου αποτελεί η έδρα της επιχείρησης όπως αναφέρθηκε ανωτέρωΤο συνολικό κόστος του προτεινόμενου επενδυτικού σχεδίου ανέρχεται σε 2996000 ΕυρώΕιδικότερα το επενδυτικό σχέδιο αφορά στην προμήθεια στην προμήθεια εφαρμογών γραφείου και  ψηφιακής ασφάλειας και αποθήκευσης ως πάγια στοιχεία συμβουλευτική υποστήριξη για την παρακολούθηση της υλοποίησης του επενδυτικού σχεδίου έμμεσες δαπάνες  </t>
  </si>
  <si>
    <t>ΚΙΤΡΙΔΗΣ,,ΑΔΑΜΑΝΤΙΟΣ,ΘΕΟΧΑΡΗΣ</t>
  </si>
  <si>
    <t>ΕΥΤΕΡΠΗΣ ΚΑΙ ΑΕΤΙΔΕΩΝ 43 ΧΟΛΑΡΓΟΣ</t>
  </si>
  <si>
    <t>Ε ΚΟΥΛΟΥΚΥΘΑΣ ΚΑΙ ΣΙΑ  ΟΕ  ΒΑΣΙΚΟΣ ΨΗΦΙΑΚΟΣ ΜΕΤΑΣΧΗΜΑΤΙΣΜΟΣ ΜμΕ</t>
  </si>
  <si>
    <t>Ε ΚΟΥΛΟΥΚΥΘΑΣ ΚΑΙ ΣΙΑ  ΟΕ</t>
  </si>
  <si>
    <t>ΚΩΣΤΑ ΒΑΡΝΑΛΗ 54 ΧΑΛΑΝΔΡΙ</t>
  </si>
  <si>
    <t>ΑΝΤΩΝΙΟΣ ΠΑΤΤΑΚΟΣ ΚΑΙ ΣΙΑ IKE  ΒΑΣΙΚΟΣ ΨΗΦΙΑΚΟΣ ΜΕΤΑΣΧΗΜΑΤΙΣΜΟΣ ΜμΕ</t>
  </si>
  <si>
    <t>Ψηφιακός μετασχηματισμός της ΑΝΤΩΝΙΟΣ ΠΑΤΤΑΚΟΣ ΚΑΙ ΣΙΑ IKE</t>
  </si>
  <si>
    <t>ΑΝΤΩΝΙΟΣ ΠΑΤΤΑΚΟΣ ΚΑΙ ΣΙΑ IKE</t>
  </si>
  <si>
    <t>Λ ΣΥΓΓΡΟΥ ΚΑΙ ΦΑΡΜΑΚΙΔΟΥ 2 ΑΘΗΝΑ</t>
  </si>
  <si>
    <t xml:space="preserve">ΑΓΓΕΛΙΔΟΥΕΙΡΗΝΗΜΙΧΑΗΛ  ΑΓΓΕΛΙΔΟΥ ΕΙΡΗΝΗ </t>
  </si>
  <si>
    <t xml:space="preserve">Ο φορέας της επένδυσης ιδρύθηκε την 02122008 ως ατομική επιχείρηση με επωνυμία Αγγελίδου Ειρήνη και ΑΦΜ 101693570 Η Έδρα της ατομικής επιχείρησης βρίσκεται στο Δήμο Ρόδου της Περιφερειακής Ενότητας Ρόδου της Περιφέρειας Νοτίου Αιγαίου Η επιχείρηση δραστηριοποιείται στην παροχή ιατρικών υπηρεσιών ειδικότητας μαιευτικής  Γυναικολογίας με ΚΑΔ 86221915Ο φορέας της επένδυσης αποτελεί υφιστάμενη εταιρεία η οποία με το παρόν επενδυτικό σχέδιο θα προβεί σε δαπάνες εξοπλισμού λογισμικού με στόχο την κάλυψη των βασικών αναγκών της με σύγχρονες τεχνολογίες πληροφορικής και επικοινωνιών ΤΠΕ συντείνοντας στο ψηφιακό μετασχηματισμό της  λειτουργικής δομής και των υπηρεσιών τηςπροϊόντων τηςΤόπος υλοποίησης του προτεινόμενου επενδυτικού σχεδίου είναι στην έδρα της επιχείρησης όπως αναφέρθηκε ανωτέρωΤο συνολικό κόστος του προτεινόμενου επενδυτικού σχεδίου ανέρχεται σε  2999745 ΕυρώΕιδικότερα το επενδυτικό σχέδιο αφορά στην προμήθεια ψηφιακού εξοπλισμού γραφείου ως πάγια στοιχεία στην προμήθεια εφαρμογών γραφείου και  ψηφιακής ασφάλειας και αποθήκευσης ως πάγια στοιχεία την κατασκευή ιστοσελίδας e  shop mobile εφαρμογών ως πάγια στοιχεία συμβουλευτική υποστήριξη για την παρακολούθηση της υλοποίησης του επενδυτικού σχεδίου έμμεσες δαπάνεςΕιδικότερα ο συνολικός προϋπολογισμός του επενδυτικού σχεδίου έχει συνυπολογιστεί με την προσθήκη ΦΠΑ στην καθαρή αξία των δαπανών διότι η οικονομική δραστηριότητα της επιχείρησης  ΙΑΤΡΙΚΕΣ ΥΠΗΡΕΣΙΕΣ ΕΙΔΙΚΟΤΗΤΑΣ ΜΑΙΕΥΤΙΚΗΣ  ΓΥΝΑΙΚΟΛΟΓΙΑΣ 86221915 δεν υπάγονται στην υποχρέωση της καταβολής ΦΠΑ όπως ορίζεται από τις ισχύουσες νομοθετικές διατάξεις </t>
  </si>
  <si>
    <t>ΑΓΓΕΛΙΔΟΥ,,ΕΙΡΗΝΗ,ΜΙΧΑΗΛ</t>
  </si>
  <si>
    <t>ΣΤΟΚΧΟΛΜΗΣ 36 ΡΟΔΟΣ</t>
  </si>
  <si>
    <t>JANNEC ΑΝΩΝΙΜΗ ΕΤΑΙΡΕΙΑ ΕΜΠΟΡΙΑΣ ΠΟΤΩΝ  ΨΗΦΙΑΚΟΣ ΒΑΣΙΚΟΣ ΕΚΣΥΓΧΡΟΝΙΣΜΟΣ ΕΠΙΧΕΙΡΗΣΗΣ  JAΝΝΕC ΑΝΩΝΥΜΗ ΕΤΑΙΡΕΙΑ ΕΜΠΟΡΙΑΣ ΠΟΤΩΝ</t>
  </si>
  <si>
    <t>JANNEC ΑΝΩΝΙΜΗ ΕΤΑΙΡΕΙΑ ΕΜΠΟΡΙΑΣ ΠΟΤΩΝ</t>
  </si>
  <si>
    <t>ΕΜΜΑΝΟΥΗΛ ΠΑΠΠΑ 3 ΑΙΓΑΛΕΩ</t>
  </si>
  <si>
    <t>ΜΙΧΟΠΟΥΛΟΣ Ι ΚΑΙ Χ ΟΕ  ΜΙΧΟΠΟΥΛΟΣ Ι ΚΑΙ Χ ΟΕ</t>
  </si>
  <si>
    <t>ΜΙΧΟΠΟΥΛΟΣ Ι ΚΑΙ Χ ΟΕ</t>
  </si>
  <si>
    <t>Λ  ΒΟΥΛΙΑΓΜΕΝΗΣ 415 ΚΑΙ ΕΡΓΑΤΩΝ ΤΥΠΟΥ 2 ΗΛΙΟΥΠΟΛΗ</t>
  </si>
  <si>
    <t>ΣΤΙΞΙΣ ΕΙΔΗ ΓΡΑΦΗΣ ΚΑΙ ΓΡΑΦΕΙΟΥ ΑΝΩΝΥΜΗ ΕΤΑΙΡΕΙΑ  ΒΑΣΙΚΟΣ ΨΗΦΙΑΚΟΣ ΜΕΤΑΣΧΗΜΑΤΙΣΜΟΣ  ΣΤΙΞΙΣ ΕΙΔΗ ΓΡΑΦΗΣ  ΓΡΑΦΕΙΟΥ ΑΕ</t>
  </si>
  <si>
    <t>Σκοπός του παρόντος Επενδυτικού Σχεδίου είναι η αύξηση της ανταγωνιστικότητας μίας ήδη καλά εδραιωμένης εταιρίας στο χώρο της εμπορίας φακέλων κολλών αναφοράς και κάθε είδους γραφικής ύλης Το στρατηγικό πλεονέκτημα της εταιρείας έναντι του ανταγωνισμού έγκειται κυρίως στο συνδυασμό της άριστης γνώσης επιχειρηματικού περιβάλλοντος του νομού Αττικής το υψηλό επιχειρηματικό στάτους της και την υψηλού επιπέδου επαγγελματική εμπειρία τηςΗ προτεινόμενη επένδυση στοχεύει στην ισχυροποίηση και την προβολή της επιχείρησης στον κλάδο που δραστηριοποιείται επιτυγχάνοντας την αύξηση του μεριδίου της στην εγχώρια αγορά και τη βελτίωση της κερδοφορίας τηςΤο προτεινόμενο εγχείρημα καινοτομεί σε σχέση με άλλα εγχειρήματα διότι συνενώνει αρμονικά την τεχνολογία στο χώρο της της εμπορίας φακέλων κολλών αναφοράς και κάθε είδους γραφικής ύλης σε ένα δυναμικό συνδυασμό Ο συνδυασμός αυτός εγγυάται την πλήρη ικανοποίηση των αναγκών των ενδιαφερόμενων στη βάση της βιώσιμης ανάπτυξηςH εταιρεία αποσκοπεί με την αγορά εξειδικευμένου λογισμικού εμπορικής διαχείρισης στον  εκσυγχρονισμό της εμπορικής διαδικασίας στη βελτίωση και στον αυτοματισμό της και στη διασφάλιση της αξιοπιστίας του ελέγχου ποιότητας σύμφωνα με τις απαιτήσεις που επιβάλλει ο ανταγωνισμός στον ευρύτερο κλάδοΗ διοίκηση της εταιρείας στα πλαίσια του παρόντος προτεινόμενου επενδυτικού σχεδίου σκοπεύει με την εγκατάσταση  ενσωμάτωση του παραπάνω συστήματος να ενδυναμώσει τη γραμμή παραγωγής της αποσκοπώντας κυρίως στην αύξηση της ευελιξίας και στην περαιτέρω αναβάθμιση του κύρους τηςΤο επενδυτικό σχέδιο που προτείνεται να υλοποιηθεί έχει σχεδιασθεί με ιδιαίτερη προσοχή λαμβάνοντας υπ όψη την υφιστάμενη κατάσταση της εταιρείας τις δυνατότητες για αναδιάρθρωση και περαιτέρω ανάπτυξή αυτής την υφιστάμενη κατάσταση και τις ευοίωνες προβλέψεις σχετικώς με την εικόνα που παρουσιάζει η αγορά του κλάδου Η υλοποίηση του θα προσθέσει στη φαρέτρα της επιχειρήσεως ένα ακόμα σημαντικό όπλο για την υπό καλύτερες προϋποθέσεις αντιμετώπιση του αυξανόμενου ανταγωνισμού στον κλάδο της εμπορίας φακέλων κολλών αναφοράς και κάθε είδους γραφικής ύλης ούτος ώστε να συνεχιστεί η επιτυχής πορεία της και στο μέλλονΓια να επιτευχθεί αυτή η στρατηγική διαφοροποίηση σε σχέση με τη μέχρι σήμερα πορεία απαιτείται η εφαρμογή ενός συνεκτικού επιχειρησιακού σχεδίου που θα περιλαμβάνει τους παρακάτω δύο άξονεςi Μελέτη του περιβάλλοντος και αξιολόγηση των υφιστάμενων προϊόντων της εταιρίας σε αντιδιαστολή με τα προϊόντα του ανταγωνισμούii Περαιτέρω ανάπτυξη και ενίσχυση των εμπορευμάτων και προϊόντων για την ενσωμάτωση νέων δυνατοτήτων που θα επιτρέψουν την πώλησή τους σε συγκεκριμένες νέες αγορέςΗ ανάπτυξη του προτεινόμενου εγχειρήματος περιλαμβάνει τρία διακριτά επίπεδα Δημιουργία ενός ισχυρού συστήματος διεθνούς προβολής και internet marketing Εκπόνηση Marketing Plan του οποίου στόχος είναι η αύξηση της εξωστρέφειας της επιχείρησης και της προβολής της επιχείρησης και των εμπορευμάτων της Παράλληλα μέσω τουπρογράμματος η επιχείρηση θα δημιουργήσει δεσμούς συνεργασίας με άλλες ελληνικές αλλά και διεθνείς επιχειρήσεις κάτι που απαιτεί την προετοιμασία της επιχείρησης και του τρόπου προώθησης των προϊόντων της στις αγορές του εξωτερικούΗ παρουσία της επιχείρησης σε νέες αγορές μπορεί να προωθηθεί επίσης μέσω συνεργασιών που θα επιδιώξει στο πλαίσιο των παραπάνω ενεργειών με διεθνείς οίκους με στόχο την προώθηση των προϊόντων τους από την εταιρεία Με την υλοποίηση της εν λόγω επένδυσης επιδιώκεται να υπάρχει δυναμική αντιμετώπιση όλων των θεμάτων με ολοένα αυξανόμενους στόχους Τα πρώτα αποτελέσματα αναμένεται να έχουν πραγματοποιηθεί εντός της 24μηνης υλοποίησης του προγράμματος</t>
  </si>
  <si>
    <t>ΣΤΙΞΙΣ ΕΙΔΗ ΓΡΑΦΗΣ ΚΑΙ ΓΡΑΦΕΙΟΥ ΑΝΩΝΥΜΗ ΕΤΑΙΡΕΙΑ</t>
  </si>
  <si>
    <t>Λ ΠΗΓΗΣ ΚΑΙ ΣΟΥΛΙΟΥ 1 ΜΕΛΙΣΣΙΑ</t>
  </si>
  <si>
    <t>ΑΝΑΣΤΑΣΙΟΣ Η ΑΡΓΥΡΟΣ ΚΑΙ ΣΙΑ ΕΤΑΙΡΙΑ ΠΕΡΙΟΡΙΣΜΕΝΗΣ ΕΥΘΥΝΗΣ  Α Η ΑΡΓΥΡΟΣ ΚΑΙ ΣΙΑ ΕΠΕ</t>
  </si>
  <si>
    <t>ΑΝΑΣΤΑΣΙΟΣ Η ΑΡΓΥΡΟΣ ΚΑΙ ΣΙΑ ΕΤΑΙΡΙΑ ΠΕΡΙΟΡΙΣΜΕΝΗΣ ΕΥΘΥΝΗΣ</t>
  </si>
  <si>
    <t>1 ΧΙΛ ΟΙΝΟΗΣ ΣΧΗΜΑΤΑΡΙΟΥ 0 ΣΧΗΜΑΤΑΡΙ</t>
  </si>
  <si>
    <t>ΧΑΛΑΡΗΣ Α ΚΑΙ ΣΙΑ ΙΔΙΩΤΙΚΗ ΚΕΦΑΛΑΙΟΥΧΙΚΗ ΕΤΑΙΡΕΙΑ  Βασικός Ψηφιακός Μετασχηματισμός Μμε</t>
  </si>
  <si>
    <t>Η επιχείρηση σκοπεύει στην ενσωμάτωση των αναγκών και προτιμήσεων των πελατών της στις διαδικασίες ανάπτυξης και λειτουργίας της   στην βελτίωση της ποιότητας και στην αποφυγή λαθών κατά της παραγωγική διαδικασία στην ενίσχυση της διαφάνειας και της ευελιξίας σε όλες τις ενέργειες μέσω του ψηφιακού μετασχηματισμού με την απόκτηση νέου σύγχρονου εξοπλισμού και εφαρμογών και την ενίσχυση της με την απόκτηση νέων δυνατοτήτων επιχειρώντας την τόνωση της ανταγωνιστικότητάς της και τη βελτίωση της ποιότητας των προϊόντων της Μέσα από τις δράσεις  της η εταιρία επιδιώκει τη βελτιστοποίηση της καθημερινής λειτουργίας της διαμορφώνοντας τις πλέον κατάλληλες συνθήκες εργασίας επιτυγχάνοντας τόσο την προσφορά προϊόντων ολοένα και υψηλότερης ποιότητας όσο και τη φιλική προς το προσωπικό της αλλά και το περιβάλλον λειτουργία της Συνολικά η επιχείρηση μέσω της παρούσας επένδυσης επιδιώκει τον εκσυγχρονισμό και τη βελτίωση της παραγωγικής της δραστηριότητας ώστε να ενισχύσει την εξωστρεφή της πορεία Κύριο μέλημά της αποτελεί η προσφορά προϊόντων υψηλής ποιότητας με σκοπό να ανταποκρίνεται πλήρως στις παγκόσμιες προδιαγραφές που τίθενται να παραμένει ανταγωνιστική ενώ παράλληλα να μετασχηματιστεί ψηφιακά ώστε να αξιοποιήσει τα πλεονεκτήματα που της προσφέρουν το διαδίκτυο τα ψηφιακά μέσα και οι νέες τεχνολογίες</t>
  </si>
  <si>
    <t>ΧΑΛΑΡΗΣ Α ΚΑΙ ΣΙΑ ΙΔΙΩΤΙΚΗ ΚΕΦΑΛΑΙΟΥΧΙΚΗ ΕΤΑΙΡΕΙΑ</t>
  </si>
  <si>
    <t>ΛΕΩΦΟΡΟΣ ΑΘΗΝΩΝ 261 ΧΑΙΔΑΡΙ</t>
  </si>
  <si>
    <t>LAN COMMUNICATIONS ΕΤΑΙΡΕΙΑ ΠΕΡΙΟΡΙΣΜΕΝΗΣ ΕΥΘΥΝΗΣ  ΒΑΣΙΚΟΣ ΨΗΦΙΑΚΟΣ ΜΕΤΑΣΧΗΜΑΤΙΣΜΟΣ ΜμΕ</t>
  </si>
  <si>
    <t xml:space="preserve">Η επιχείρηση θα επιδοτηθεί από την δράση Βασικός Μετασχηματισμός ΜμΕ ώστε να προβεί στην αγορά τεχνολογικού εξοπλισμού απαραίτητου για τον εκσυγχρονισμό και την αναβάθμισή της επιχείρησης ενισχύοντας την παραγωγικότητα και ανταγωνιστικότητα της </t>
  </si>
  <si>
    <t>LAN COMMUNICATIONS ΕΤΑΙΡΕΙΑ ΠΕΡΙΟΡΙΣΜΕΝΗΣ ΕΥΘΥΝΗΣ</t>
  </si>
  <si>
    <t>ΒΑΣ ΗΡΑΚΛΕΙΟΥ 40 ΘΕΣΣΑΛΟΝΙΚΗ</t>
  </si>
  <si>
    <t xml:space="preserve">ΕΚΠΑΙΔΕΥΤΙΚΟΣ ΟΜΙΛΟΣ DP STUDIES ΕΕ  Βασικός Ψηφιακός Μετασχηματισμός </t>
  </si>
  <si>
    <t>ΕΚΠΑΙΔΕΥΤΙΚΟΣ ΟΜΙΛΟΣ DP STUDIES ΕΕ</t>
  </si>
  <si>
    <t>ΜΕΛΙΝΑΣ ΜΕΡΚΟΥΡΗ 64 ΗΡΑΚΛΕΙΟ</t>
  </si>
  <si>
    <t>ATHENS VISION ΙΔΙΩΤΙΚΗ Μ Η Ν  ΑΝΩΝΥΜΟΣ ΕΤΑΙΡΕΙΑ  ΨΗΦΙΑΚΟΣ ΜΕΤΑΣΧΗΜΑΤΙΣΜΟΣ</t>
  </si>
  <si>
    <t>ATHENS VISION ΙΔΙΩΤΙΚΗ Μ Η Ν  ΑΝΩΝΥΜΟΣ ΕΤΑΙΡΕΙΑ</t>
  </si>
  <si>
    <t>ΛΕΩΦ ΣΥΓΓΡΟΥ 328-330 ΚΑΛΛΙΘΕΑ</t>
  </si>
  <si>
    <t>ASTERIAS GRAPHIC DESIGN GROUP ΕΠΕ  ASTERIAS GRAPHIC DESIGN GROUP ΕΤΑΙΡΕΙΑ ΠΕΡΙΟΡΙΣΜΕΝΗΣ ΕΥΘΥΝΗΣ</t>
  </si>
  <si>
    <t>Μετά από πολυετή επαγγελματική εμπειρία στον χώρο των υπηρεσιών επικοινωνίας και σχεδιασμού η επιχείρηση υλοποιεί ένα επενδυτικό σχέδιο στην έδρα της επί της  Λεωφόρου Βεΐκου 14  στο Γαλάτσι με κύριο σκοπό την αύξηση της παραγωγικότητας την βελτίωση των παρεχόμενων υπηρεσιών και την αμεσότερη εξυπηρέτηση των υφιστάμενων και νέων πελατών της Το σχέδιο αφορά στην προμήθεια ψηφιακού εξοπλισμού γραφείου όπως μια διαδραστική οθόνη LG Createboard δύο επιτραπέζιουι υπολογιστές desktop δύο οθόνες υπολογιστών monitors και έναν διακομιστή Server Επίσης θα πραγματοποιηθούν δαπάνες για λογισμικό όπως τειχους προστασίας firewalls καθώς και εγκατάστασης και αρχικής παραμετροποίηση αυτών τα οποία παρέχουν πλήρη ασφάλεια δικτύου της επιχείρησης Επιπλέον πρόκειται να προμηθευτούνάδειες Microsoft συγκεκριμένα για Microsoft 365 Business Standard και  Microsoft 365 Services τα οποία περιλαμβάνουν απαραίτητα εργαλεία για την επιχείρηση όπως  το Word Excel Outlook κα  Ακόμα θα γίνουν δαπάνες για την παροχή υπηρεσιών λογισμικού όπως το   Bitdefender Gravity Zone το οποίο προστατεύει από ένα ευρύ φάσμα απειλών όπως είναι οι παραβιάσεις δεδομένων Τέλος περιλαμβάνει δαπάνες συμβούλου για την παρακολούθηση του επενδυτικού σχεδίου αλλά και έμμεσες δαπάνεςΒασικός σκοπός του παρόντος επενδυτικού σχεδίου είναι η ενίσχυση της επιχείρησης με σύγχρονα τεχνολογικά και ψηφιακά μέσα με στόχο την ανάπτυξη της δραστηριότητας της και τη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προστασία της επιχείρησης από κυβερνοεπιθέσεις Τέλος θα αυξηθεί η παραγωγικότητα της επιχείρησης και εν τέλει η ποιότητα των παρεχόμενων υπηρεσιών της κάτι που θα οδηγήσει  στην αύξηση της ικανοποίησης των πελατών την βελτίωση της λειτουργικότητάς  και την ανάπτυξη της</t>
  </si>
  <si>
    <t>ASTERIAS GRAPHIC DESIGN GROUP ΕΠΕ</t>
  </si>
  <si>
    <t>Λ  ΒΕΙΚΟΥ 14 ΓΑΛΑΤΣΙ</t>
  </si>
  <si>
    <t>ΤΕΔΡΑ ΑΝΩΝΥΜΟΣ ΤΕΧΝΙΚΗ ΠΕΡΙΒΑΛΛΟΝΤΙΚΗ ΕΤΑΙΡΙΑ  ΒΑΣΙΚΟΣ ΨΗΦΙΑΚΟΣ ΜΕΤΑΣΧΗΜΑΤΙΣΜΟΣ ΤΕΔΡΑ ΑΤΠΕ</t>
  </si>
  <si>
    <t>Η επιχείρηση προχωρά στην υλοποίηση της παρούσας επένδυσης φιλοδοξώντας να εκσυγχρονίζεται και να εξελίσσεται συνεχώς σε υποδομές διαδικασίες και δυνατότητες Με τον τρόπο αυτό θα μπορέσει να διατηρήσει την σημαντική θέση που έχει στον κλάδο κατασκευών και διαχείρισης έργων υποδομών και περιβάλλοντος</t>
  </si>
  <si>
    <t>ΤΕΔΡΑ ΑΝΩΝΥΜΟΣ ΤΕΧΝΙΚΗ ΠΕΡΙΒΑΛΛΟΝΤΙΚΗ ΕΤΑΙΡΙΑ</t>
  </si>
  <si>
    <t>ΠΑΠΑΝΑΣΤΑΣΙΟΥ 23 ΛΑΡΙΣΑ</t>
  </si>
  <si>
    <t>ΣΥΡΕΓΚΟΣΚΩΝΣΤΑΝΤΙΝΟΣΒΑΣΙΛΕΙΟΣ  ΣΥΡΕΓΚΟΣ ΚΩΝΣΤΑΝΤΙΝΟΣ</t>
  </si>
  <si>
    <t>ΣΥΡΕΓΚΟΣ,,ΚΩΝΣΤΑΝΤΙΝΟΣ,ΒΑΣΙΛΕΙΟΣ</t>
  </si>
  <si>
    <t>8ΗΣ ΔΕΚΕΜΒΡΙΟΥ 1 ΑΙΓΑΛΕΩ</t>
  </si>
  <si>
    <t>ΥΦΗ ΑΝΩΝΥΜΟΣ ΕΜΠΟΡΙΚΗ ΚΑΙ ΒΙΟΜΗΧΑΝΙΚΗ ΕΤΑΙΡΙΑ ΥΦΑΣΜΑΤΩΝ  ΨΗΦΙΑΚΟΣ ΜΕΤΑΣΧΗΜΑΤΙΣΜΟΣ ΥΦΗ ΑΕΒΕ</t>
  </si>
  <si>
    <t>Ψηφιακός μετασχηματισμός εταιρίας παραγωγής και εμπορίας κλωστοϋφαντουργικών προϊόντων με ταυτόχρονη ενίσχυση της εξωστρέφειας και της ανταγωνιστικότητας της εταιρίας</t>
  </si>
  <si>
    <t>ΥΦΗ ΑΝΩΝΥΜΟΣ ΕΜΠΟΡΙΚΗ ΚΑΙ ΒΙΟΜΗΧΑΝΙΚΗ ΕΤΑΙΡΙΑ ΥΦΑΣΜΑΤΩΝ</t>
  </si>
  <si>
    <t>ΜΑΥΡΟΜΑΤΗ 16 ΚΑΙ ΚΑΚΟΥΛΙΔΗ 3 0 ΚΑΛΑΜΑΡΙΑ</t>
  </si>
  <si>
    <t xml:space="preserve">ΦΑΡΜΑΚΕΙΟ ΗΛΙΑ ΑΘΑΝΑΣΙΑΔΗ ΚΑΙ ΣΙΑ ΟΕ  ΒΑΣΙΚΟΣ ΨΗΦΙΑΚΟΣ ΜΕΤΑΣΧΗΜΑΤΙΣΜΟΣ </t>
  </si>
  <si>
    <t>Όλες οι δαπάνες της επένδυσης θα πληρούν τους όρους του προγράμματος και η επιχείρηση θα προβεί σε όλες τις απαραίτητες ενέργειες δημοσιότητας της επένδυσης που απαιτούνται από το πρόγραμμα όπως η δημιουργία και τοποθέτηση πινακίδας δημοσιότητας μεγέθους Α3 σε εμφανές σημείο και άλλα</t>
  </si>
  <si>
    <t>ΦΑΡΜΑΚΕΙΟ ΗΛΙΑ ΑΘΑΝΑΣΙΑΔΗ ΚΑΙ ΣΙΑ ΟΕ</t>
  </si>
  <si>
    <t>ΣΟΥΜΕΛΑΣ 30 ΚΑΛΑΜΑΡΙΑ</t>
  </si>
  <si>
    <t>ΝΑΖΟΣΑΘΑΝΑΣΙΟΣΙΩΑΝΝΗΣ  ΒΑΣΙΚΟΣ ΨΗΦΙΑΚΟΣ ΜΕΤΑΣΧΗΜΑΤΙΣΜΟΣ ΜμΕ</t>
  </si>
  <si>
    <t>ΝΑΖΟΣ,,ΑΘΑΝΑΣΙΟΣ,ΙΩΑΝΝΗΣ</t>
  </si>
  <si>
    <t>ΚΟΚΚΟΡΗΣΣΕΡΑΦΕΙΜΑΡΙΣΤΕΙΔΗΣ  ΚΟΚΚΟΡΗΣ ΣΕΡΑΦΕΙΜ  ΒΑΣΙΚΟΣ ΨΗΦΙΑΚΟΣ ΜΕΤΑΣΧΗΜΑΤΙΣΜΟΣ</t>
  </si>
  <si>
    <t>ΚΟΚΚΟΡΗΣ,,ΣΕΡΑΦΕΙΜ,ΑΡΙΣΤΕΙΔΗΣ</t>
  </si>
  <si>
    <t>Μ ΑΛΕΞΑΝΔΡΟΥ 53 ΙΛΙΟΝ</t>
  </si>
  <si>
    <t>HP MANAGEMENT ΙΔΙΩΤΙΚΗ ΚΕΦΑΛΑΙΟΥΧΙΚΗ ΕΤΑΙΡΕΙΑ  ΒΑΣΙΚΟΣ ΨΗΦΙΑΚΟΣ ΜΕΤΑΣΧΗΜΑΤΙΣΜΟΣ</t>
  </si>
  <si>
    <t>HP MANAGEMENT ΙΔΙΩΤΙΚΗ ΚΕΦΑΛΑΙΟΥΧΙΚΗ ΕΤΑΙΡΕΙΑ</t>
  </si>
  <si>
    <t>ΛΕΩΦΟΡΟΣ ΠΕΙΡΑΙΩΣ 180 ΚΑΙ ΛΑΜΙΑΣ 1 ΤΑΥΡΟΣ</t>
  </si>
  <si>
    <t>ΣΜΑΓΑΔΟΣΔΗΜΗΤΡΙΟΣΒΑΣΙΛΕΙΟΣ  ΨΗΦΙΑΚΟΣ ΜΕΤΑΣΧΗΜΑΤΙΣΜΟΣ</t>
  </si>
  <si>
    <t>Με την επένδυση η επιχείρηση θα αποκτήσει προηγμένα συστήματα λογισμικά τα οποία θα τις δώσουν συγκριτικά πλεονεκτήματα σε σχέση με τον ανταγωνισμό με σκοπό την αύξηση της παραγωγικότητας και του κύρους  Επίσης δημιουργώντας τις ιστοσελίδες πωλήσεων θα αυξήσει την εξωστρέφειά της</t>
  </si>
  <si>
    <t>ΣΜΑΓΑΔΟΣ,,ΔΗΜΗΤΡΙΟΣ,ΒΑΣΙΛΕΙΟΣ</t>
  </si>
  <si>
    <t>ΣΕΡΡΩΝ 2 ΝΙΓΡΙΤΑ</t>
  </si>
  <si>
    <t>ΓΕΩΡΓΙΚΑ ΕΦΟΔΙΑ ΙΚΕ  ΨΗΦΙΑΚΟΣ ΜΕΤΑΣΧΗΜΑΤΙΣΜΟΣ EUROAGRO ΑΕ</t>
  </si>
  <si>
    <t>Το παρόν επενδυτικό σχέδιο αφορά την αγορά των παρακάτω επενδύσεων1Εξοπλισμός εξυπηρετητών servers που συνοδεύουν τη λειτουργία εφαρμογών εντός της επιχείρησης2Δαπάνες συμβούλου  μελετητή3Εμμεσες δαπάνες7 επί των επιλέξιμων άμεσων δαπανών του επενδυτικού σχεδίουΥΠΟΧΡΕΩΤΙΚΗ ΚΑΤΗΓΟΡΙΑ ΔΑΠΑΝΗΣ ΤΟΥ ΕΣ Άρθρο 54 Καν 10602021 Με χρήση κοινής στήριξης άρθρο 25 ΚΑΝ ΕΕ 10602021Η εκπόνηση ενός επιχειρηματικού σχεδίου με βάση τις ανάγκες βελτίωσης της επιχείρησης  την αποτελεσματική λειτουργία της αποτελεί ένα απαραίτητο εργαλείο για μία σύγχρονη επιχείρηση Όλες οι παραπάνω δαπάνες ειναι απαραίτητες για την επιχείρηση με σκοπό να αναβαθμιστεί και να βελτιωθεί μέσω της υιοθέτησης και ενσωμάτωσης των σύγχρονων ψηφιακών τεχνολογιών στην παραγωγική της δραστηριότητα</t>
  </si>
  <si>
    <t>ΓΕΩΡΓΙΚΑ ΕΦΟΔΙΑ ΙΚΕ</t>
  </si>
  <si>
    <t>24 ΧΛΜ ΕΟ ΘΕΣΣΑΛΟΝΙΚΗΣ ΕΔΕΣΣΗΣ 0 ΓΕΦΥΡΑ</t>
  </si>
  <si>
    <t>ΜΠΡΟΥΛΙΑΣ ΤΕΜΠΕΛΗΣ ΕΤΑΙΡΕΙΑ ΠΕΡΙΟΡΙΣΜΕΝΗ ΕΥΘΥΝΗΣ  ΜΠΡΟΥΛΙΑΣ ΤΕΜΠΕΛΗΣ ΕΤΑΙΡΕΙΑ ΠΕΡΙΟΡΙΣΜΕΝΗ ΕΥΘΥΝΗΣ</t>
  </si>
  <si>
    <t>ΜΠΡΟΥΛΙΑΣ ΤΕΜΠΕΛΗΣ ΕΤΑΙΡΕΙΑ ΠΕΡΙΟΡΙΣΜΕΝΗ ΕΥΘΥΝΗΣ</t>
  </si>
  <si>
    <t>ΑΙΟΛΟΥ 94 ΑΘΗΝΑ</t>
  </si>
  <si>
    <t>ΟΛΟΚΛΗΡΩΜΕΝΕΣ ΛΟΓΙΣΤΙΚΕΣ ΥΠΗΡΕΣΙΕΣ ΑΝΩΝΥΜΗ ΕΤΑΙΡΕΙΑ  ΟΛΟΚΛΗΡΩΜΕΝΕΣ ΛΟΓΙΣΤΙΚΕΣ ΥΠΗΡΕΣΙΕΣ ΑΝΩΝΥΜΗ ΕΤΑΙΡΕΙΑ</t>
  </si>
  <si>
    <t>ΟΛΟΚΛΗΡΩΜΕΝΕΣ ΛΟΓΙΣΤΙΚΕΣ ΥΠΗΡΕΣΙΕΣ ΑΝΩΝΥΜΗ ΕΤΑΙΡΕΙΑ</t>
  </si>
  <si>
    <t>ΒΕΛΙΚΟΠΟΥΛΟΥ ΚΑΙ ΙΦΙΓΕΝΕΙΑΣ 81 Ν ΙΩΝΙΑ</t>
  </si>
  <si>
    <t>Κ ΠΕΤΣΑΓΓΟΥΡΑΚΗ ΚΑΙ ΣΙΑ ΟΕ  ΨΗΦΙΑΚΗ ΑΝΑΒΑΘΜΙΣΗ Κ ΠΕΤΣΑΓΓΟΥΡΑΚΗ ΚΑΙ ΣΙΑ ΟΕ</t>
  </si>
  <si>
    <t>Κ ΠΕΤΣΑΓΓΟΥΡΑΚΗ ΚΑΙ ΣΙΑ ΟΕ</t>
  </si>
  <si>
    <t>ΠΟΣΕΙΔΩΝΟΣ ΜΕΤΟΧΙ 28 ΕΠΑΝΟΜΗ</t>
  </si>
  <si>
    <t xml:space="preserve">ΟΡΦΕΑΣ ΑΝΑΝΕΩΣΙΜΕΣ ΠΗΓΕΣ ΕΝΕΡΓΕΙΑΣ ΑΝΩΝΥΜΗ ΕΤΑΙΡΙΑ  Βασικός Ψηφιακός Μετασχηματισμός </t>
  </si>
  <si>
    <t>ΟΡΦΕΑΣ ΑΝΑΝΕΩΣΙΜΕΣ ΠΗΓΕΣ ΕΝΕΡΓΕΙΑΣ ΑΝΩΝΥΜΗ ΕΤΑΙΡΙΑ</t>
  </si>
  <si>
    <t>ΕΛΠΙΔΟΣ 2Α ΑΓ ΠΑΡΑΣΚΕΥΗ</t>
  </si>
  <si>
    <t>ΑΡΓΥΡΙΟΣ ΣΕΝΕΚΗΣ ΚΑΙ ΥΙΟΙ ΕΠΕ  ΑΡΓΥΡΙΟΣ ΣΕΝΕΚΗΣ ΚΑΙ ΥΙΟΙ ΕΠΕ  ΒΑΣΙΚΟΣ ΨΗΦΙΑΚΟΣ ΜΕΤΑΣΧΗΜΑΤΙΣΜΟΣ ΜμΕ</t>
  </si>
  <si>
    <t>Η επένδυσή αφορά στην αγορά software και hardware ύψους  3000000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t>
  </si>
  <si>
    <t>ΑΡΓΥΡΙΟΣ ΣΕΝΕΚΗΣ ΚΑΙ ΥΙΟΙ ΕΠΕ</t>
  </si>
  <si>
    <t>ΔΑ 11 ΟΤ 43 ΒΙΠΕΘ 0 ΒΙΠΕΘ ΣΙΝΔΟΣ</t>
  </si>
  <si>
    <t>ΗΦΑΙΣΤΟΣ ΜΕΤΑΦΟΡΙΚΗ ΑΝΩΝΥΜΗ ΕΤΑΙΡΕΙΑ  ΗΦΑΙΣΤΟΣ ΜΕΤΑΦΟΡΙΚΗ ΑΝΩΝΥΜΗ ΕΤΑΙΡΕΙΑ</t>
  </si>
  <si>
    <t>ΗΦΑΙΣΤΟΣ ΜΕΤΑΦΟΡΙΚΗ ΑΝΩΝΥΜΗ ΕΤΑΙΡΕΙΑ</t>
  </si>
  <si>
    <t>ΟΛΥΜΠΟΥ    ΚΑΛΟΧΩΡΙ 2 ΚΑΛΟΧΩΡΙ</t>
  </si>
  <si>
    <t>ΑΝΤΩΝΙΑΔΗΣΧΡΗΣΤΟΣΕΥΑΓΓΕΛΟΣ  ΨΗΦΙΑΚΟΣ ΜΕΤΑΣΧΗΜΑΤΙΣΜΟΣ</t>
  </si>
  <si>
    <t>Η δράση αφορά την αγορά ενός server μεγάλης χωρητικότητας όπου θα αποθηκεύει και θα διατηρεί μεγάλο όγκο δεδομένων για τα προϊόντα που έχει το super market Για την υποστήριξη των λογισμικών που αναλύονται παρακάτω η επιχείρηση θα προχωρήσει στην αγορά 2 υπολογιστών Έπειτα για την βελτίωση της λειτουργίας του super market η επιχείρηση θα προχωρήσει στην αγορά μερικών barcode scanner για να τοποθετηθούν στα ταμεία αλλά και για χρήση από το προσωπικό για τον έλεγχο των αποθεμάτων Επόμενο βήμα για τον ψηφιακό εκσυγχρονισμό της επιχείρησης είναι η εγκατάσταση συστήματος τιμολόγησης και εμπορικής διαχείρισης για όλα τα καταστήματα της επιχείρησης Επιπλέον θα αιτηθεί και την εγκατάσταση λογισμικού διαχείρισης αποθήκης για τον έλεγχο των αποθεμάτωνΤέλος η επιχείρηση θα εγκαταστήσει και ένα antivirus για την προστασία των ηλεκτρονικών συστημάτων της</t>
  </si>
  <si>
    <t>ΑΝΤΩΝΙΑΔΗΣ,,ΧΡΗΣΤΟΣ,ΕΥΑΓΓΕΛΟΣ</t>
  </si>
  <si>
    <t>ΣΙΑΚΑΒΑΡΑ ΜΑΡΚΟΥ 3 ΚΟΖΑΝΗ</t>
  </si>
  <si>
    <t>Μ ΚΟΚΟΡΗ ΑΝΩΝΥΜΗ ΕΤΑΙΡΕΙΑ ΕΙΣΑΓΩΓΗΣ ΕΜΠΟΡΙΑΣ ΚΑΙ ΔΙΑΧΕΙΡΙΣΗΣ ΚΑΤΑΣΤΗΜΑΤΩΝ ΟΠΤΙΚΩΝ ΕΙΔΩΝ  ΒΑΣΙΚΟΣ ΨΗΦΙΑΚΟΣ ΜΕΤΑΣΧΗΜΑΤΙΣΜΟΣ ΚΟΚΚΟΡΗΣ ΟΠΤΙΚΣ ΑΕ</t>
  </si>
  <si>
    <t>Σκοπός του παρόντος Επενδυτικού Σχεδίου είναι η αύξηση της ανταγωνιστικότητας μίας ήδη καλά εδραιωμένης εταιρίας στο χώρο της εμπορίας οπτικών ειδών Το στρατηγικό πλεονέκτημα της εταιρείας έναντι του ανταγωνισμού έγκειται κυρίως στο συνδυασμό της άριστης γνώσης επιχειρηματικού περιβάλλοντος του νομού Αττικής το υψηλό επιχειρηματικό στάτους της και την υψηλού επιπέδου επαγγελματική εμπειρία τηςΗ προτεινόμενη επένδυση στοχεύει στην ισχυροποίηση και την προβολή της επιχείρησης στον κλάδο που δραστηριοποιείται επιτυγχάνοντας την αύξηση του μεριδίου της στην εγχώρια αγορά και τη βελτίωση της κερδοφορίας τηςΤο προτεινόμενο εγχείρημα καινοτομεί σε σχέση με άλλα εγχειρήματα διότι συνενώνει αρμονικά την τεχνολογία στο χώρο της της εμπορίας γυαλιών ηλίου  γυαλιών οράσεως και φακών επαφής σε ένα δυναμικό συνδυασμό Ο συνδυασμός αυτός εγγυάται την πλήρη ικανοποίηση των αναγκών των ενδιαφερόμενων στη βάση της βιώσιμης ανάπτυξηςH εταιρεία με την προμήθεια συστήματος τιμολόγησης και εμπορικής διαχείρισης την αγορά εξειδικευμένου λογισμικού ανταλλαγής και ανάλυσης δεδομένων την αγορά  συστήματος σχέσεων με πελάτες και την ανάπτυξη ιστοσελίδας δίγλωσση συμβατή για έξυπνες συσκευές συμβατή με το πρότυπο WCAG αποσκοπεί στον  εκσυγχρονισμό της εμπορικής διαδικασίας στη βελτίωση και στον αυτοματισμό της και στη διασφάλιση της αξιοπιστίας του ελέγχου ποιότητας σύμφωνα με τις απαιτήσεις που επιβάλλει ο ανταγωνισμός στον ευρύτερο κλάδοΗ διοίκηση της εταιρείας στα πλαίσια του παρόντος προτεινόμενου επενδυτικού σχεδίου σκοπεύει με την εγκατάσταση  ενσωμάτωση των παραπάνω συστημάτων να ενδυναμώσει τη γραμμή παραγωγής της αποσκοπώντας κυρίως στην αύξηση της ευελιξίας και στην περαιτέρω αναβάθμιση του κύρους τηςΤο επενδυτικό σχέδιο που προτείνεται να υλοποιηθεί έχει σχεδιασθεί με ιδιαίτερη προσοχή λαμβάνοντας υπ όψη την υφιστάμενη κατάσταση της εταιρείας τις δυνατότητες για αναδιάρθρωση και περαιτέρω ανάπτυξή αυτής την υφιστάμενη κατάσταση και τις ευοίωνες προβλέψεις σχετικώς με την εικόνα που παρουσιάζει η αγορά του κλάδου Η υλοποίηση του θα προσθέσει στη φαρέτρα της επιχειρήσεως ένα ακόμα σημαντικό όπλο για την υπό καλύτερες προϋποθέσεις αντιμετώπιση του αυξανόμενου ανταγωνισμού στον κλάδο της εμπορίας οπτικών ειδών ούτος ώστε να συνεχιστεί η επιτυχής πορεία της και στο μέλλονΓια να επιτευχθεί αυτή η στρατηγική διαφοροποίηση σε σχέση με τη μέχρι σήμερα πορεία απαιτείται η εφαρμογή ενός συνεκτικού επιχειρησιακού σχεδίου που θα περιλαμβάνει τους παρακάτω δύο άξονεςi Μελέτη του περιβάλλοντος και αξιολόγηση των υφιστάμενων προϊόντων της εταιρίας σε αντιδιαστολή με τα προϊόντα του ανταγωνισμούii Περαιτέρω ανάπτυξη και ενίσχυση των εμπορευμάτων και προϊόντων για την ενσωμάτωση νέων δυνατοτήτων που θα επιτρέψουν την πώλησή τους σε συγκεκριμένες νέες αγορέςΗ ανάπτυξη του προτεινόμενου εγχειρήματος περιλαμβάνει την εκπόνηση Marketing Plan του οποίου στόχος είναι η αύξηση της εξωστρέφειας της επιχείρησης και της προβολής της επιχείρησης και των εμπορευμάτων της Με την υλοποίηση της εν λόγω επένδυσης επιδιώκεται να υπάρχει δυναμική αντιμετώπιση όλων των θεμάτων με ολοένα αυξανόμενους στόχους Τα πρώτα αποτελέσματα αναμένεται να έχουν πραγματοποιηθεί εντός της 24μηνης υλοποίησης του προγράμματος</t>
  </si>
  <si>
    <t>Μ ΚΟΚΟΡΗ ΑΝΩΝΥΜΗ ΕΤΑΙΡΕΙΑ ΕΙΣΑΓΩΓΗΣ ΕΜΠΟΡΙΑΣ ΚΑΙ ΔΙΑΧΕΙΡΙΣΗΣ ΚΑΤΑΣΤΗΜΑΤΩΝ ΟΠΤΙΚΩΝ ΕΙΔΩΝ</t>
  </si>
  <si>
    <t>ΠΛΑΤΕΙΑ ΕΣΠΕΡΙΔΩΝ 3 ΓΛΥΦΑΔΑ</t>
  </si>
  <si>
    <t>ΚΟΚΚΙΝΟΣ ΑΝΩΝΥΜΟΣ ΤΕΧΝΙΚΗ ΚΑΙ ΕΜΠΟΡΙΚΗ ΕΤΑΙΡΕΙΑ Α Ε  ΨΗΦΙΑΚΟΣ ΜΕΤΑΣΧΗΜΑΤΙΣΜΟΣ</t>
  </si>
  <si>
    <t>Η προτεινόμενη επένδυση αφορά τον εκσυγχρονισμό της επιχείρησης με την προμήθεια νέου εξοπλισμού απαραίτητου για τη λειτουργία της επιχείρησης ενισχύοντας με αυτόν τον τρόπο τη βιώσιμη ανάπτυξη της</t>
  </si>
  <si>
    <t>ΚΟΚΚΙΝΟΣ ΑΝΩΝΥΜΟΣ ΤΕΧΝΙΚΗ ΚΑΙ ΕΜΠΟΡΙΚΗ ΕΤΑΙΡΕΙΑ Α Ε</t>
  </si>
  <si>
    <t>Μ ΑΛΕΞΑΝΔΡΟΥ 69 ΓΡΕΒΕΝΑ</t>
  </si>
  <si>
    <t>ΑΒΑΤΑΡ ΑΓΟΡΑ ΚΑΙ ΕΚΜΕΤΑΛΛΕΥΣΗ ΑΚΙΝΗΤΩΝ ΜΟΝΟΠΡΟΣΩΠΗ ΕΤΑΙΡΕΙΑ ΠΕΡΙΟΡΙΣΜΕΝΗΣ ΕΥΘΥΝΗΣ  ΒΑΣΙΚΟΣ ΨΗΦΙΑΚΟΣ ΜΕΤΑΣΧΗΜΑΤΙΣΜΟΣ ΜμΕ</t>
  </si>
  <si>
    <t>ΑΒΑΤΑΡ ΑΓΟΡΑ ΚΑΙ ΕΚΜΕΤΑΛΛΕΥΣΗ ΑΚΙΝΗΤΩΝ ΜΟΝΟΠΡΟΣΩΠΗ ΕΤΑΙΡΕΙΑ ΠΕΡΙΟΡΙΣΜΕΝΗΣ ΕΥΘΥΝΗΣ</t>
  </si>
  <si>
    <t>ΘΕΡΜΟΠΥΛΩΝ 10 ΜΑΡΟΥΣΙ</t>
  </si>
  <si>
    <t>ΚΑΝΤΟR ΣΥΜΒΟΥΛΟΙ ΕΠΙΧΕΙΡΗΣΕΩΝ ΕΛΛΑΔΑΣ ΑΝΩΝΥΜΗ ΕΤΑΙΡΕΙΑ  KANTOR ΣΥΜΒΟΥΛΟΙ ΕΠΙΧΕΙΡΗΣΕΩΝ ΕΛΛΑΔΑΣ ΑΝΩΝΥΜΗ ΕΤΑΙΡΕΙΑ</t>
  </si>
  <si>
    <t>ΚΑΝΤΟR ΣΥΜΒΟΥΛΟΙ ΕΠΙΧΕΙΡΗΣΕΩΝ ΕΛΛΑΔΑΣ ΑΝΩΝΥΜΗ ΕΤΑΙΡΕΙΑ</t>
  </si>
  <si>
    <t>ΒΟΥΚΟΥΡΕΣΤΙΟΥ 15 ΑΘΗΝΑ</t>
  </si>
  <si>
    <t>Δ ΓΡΑΜΜΑΤΙΚΗΣ ΚΑΙ ΣΙΑ ΟΕ  ΒΑΣΙΚΟΣ ΨΗΦΙΑΚΟΣ ΜΕΤΑΣΧΗΜΑΤΙΣΜΟΣ ΤΗΣ ΕΤΑΙΡΕΙΑΣ Δ ΓΡΑΜΜΑΤΙΚΗΣ ΚΑΙ ΣΙΑ ΟΕ ΟΕ</t>
  </si>
  <si>
    <t xml:space="preserve">Η επιχείρηση στα πλαίσια του παρόντος επενδυτικού σχεδίου θα προχωρήσει σε αγορές εξοπλισμού σταθερού και φορητού υπολογιστή εκτυπωτών  σαρωτών server αναγνώστες bar code  RFID εφαρμογές ελέγχου πρόσβασης κλειστού κυκλώματος CCTV κατασκευή ηλεκτρονικών καταστημάτων συστήματα συνεργασίας μεταξύ επιχειρήσεων ηλεκτρονικό εμπόριο εξελιγμένα ηλεκτρονικά συστήματα Β2Β E COMMERCE  Ο εξοπλισμός οι εφαρμογές και το λογισμικό που θα προμηθευτεί η επιχείρηση είναι τελευταίας τεχνολογίας και με όλα τα παραπάνω η επιχείρηση θα επιτύχει τον ψηφιακό μετασχηματισμό της Εμπορικής της λειτουργίας θα οργανώσει και θα αναβαθμίσει την εσωτερική της λειτουργία θα μειώσει τους χρόνους και τα κόστη της και θα αναπτύξει τις πωλήσεις και την συνολική της εξωστρέφεια </t>
  </si>
  <si>
    <t>Δ ΓΡΑΜΜΑΤΙΚΗΣ ΚΑΙ ΣΙΑ ΟΕ</t>
  </si>
  <si>
    <t>6 ΧΙΛ ΣΕΡΡΩΝ ΘΕΣΣΑΛΟΝΙΚΗΣ 0 ΣΕΡΡΕΣ</t>
  </si>
  <si>
    <t>ΚΑΛΟΓΕΡΟΓΙΑΝΝΗΣΝΙΚΟΛΑΟΣΣΠΥΡΙΔΩΝ  ΚΑΛΟΓΕΡΟΓΙΑΝΝΗΣ ΝΙΚΟΛΑΟΣ</t>
  </si>
  <si>
    <t xml:space="preserve">Το παρόν ΕΣ συνοπτικά προβλέπει τις εξής δαπάνες κωδικοποιημένες σύμφωνα με τον οδηγό του προγράμματος  02 Δαπάνες Εξοπλισμού Μεταφορικών Μέσων  Οργάνων αξίας 400000 0219 Ψηφιακός εξοπλισμός γραφείου αξίας 1853800 06 Δαπάνες Λογισμικού αξίας 1700000 0605 Κατασκευή ιστοσελίδας eshop mobile εφαρμογών ως πάγια στοιχεία αξίας 800000 0610 Προμήθεια εφαρμογών γραφείου και ψηφιακής ασφάλειας και αποθήκευσης 900000 04 Δαπάνες για Παροχή Υπηρεσιών αξίας 400000 0411 Συμβουλευτική υποστήριξη για την παρακολούθηση της υλοποίησης του επενδυτικού σχεδίου αξίας 200000 0413 Τεχνική υποστήριξη για την εγκατάσταση ήκαι παραμετροποίηση λογισμικού εφαρμογών που συμπεριλαμβάνονται στην αίτηση χρηματοδότησης 200000 09 Έμμεσες Δαπάνες αξίας 175000 0901 Έμμεσες Δαπάνες 7 επί των επιλέξιμων άμεσων δαπανών του επενδυτικού σχεδίου αξίας 175000 </t>
  </si>
  <si>
    <t>ΚΑΛΟΓΕΡΟΓΙΑΝΝΗΣ,,ΝΙΚΟΛΑΟΣ,ΣΠΥΡΙΔΩΝ</t>
  </si>
  <si>
    <t>ΘΕΣΣΑΛΟΝΙΚΗΣ 133 ΠΕΙΡΑΙΑΣ</t>
  </si>
  <si>
    <t>ΕΜΜΑΝΟΥΗΛ Π ΣΑΧΛΟΣ ΑΝΩΝΥΜΗ ΕΤΑΙΡΕΙΑ ΕΜΠΟΡΙΑΣ ΞΥΛΕΙΑΣ ΚΑΙ ΣΥΝΑΦΩΝ ΕΙΔΩΝ  EPS WOOD  ΒΑΣΙΚΟΣ ΨΗΦΙΑΚΟΣ ΜΕΤΑΣΧΗΜΑΤΙΣΜΟΣ</t>
  </si>
  <si>
    <t>ΕΜΜΑΝΟΥΗΛ Π ΣΑΧΛΟΣ ΑΝΩΝΥΜΗ ΕΤΑΙΡΕΙΑ ΕΜΠΟΡΙΑΣ ΞΥΛΕΙΑΣ ΚΑΙ ΣΥΝΑΦΩΝ ΕΙΔΩΝ</t>
  </si>
  <si>
    <t>ΝΤΑΛΙΑΣ 14 ΑΧΑΡΝΕΣ</t>
  </si>
  <si>
    <t>MSCOMM ΑΝΩΝΥΜΗ ΕΤΑΙΡΕΙΑ ΔΙΑΦΗΜΙΣΤΙΚΩΝ ΕΜΠΟΡΙΚΩΝ ΥΠΗΡΕΣΙΩΝ  MSCOMM ΑΝΩΝΥΜΗ ΕΤΑΙΡΙΑ ΔΙΑΦΗΜΙΣΤΙΚΩΝ  ΕΜΠΟΡΙΚΩΝ ΥΠΗΡΕΣΙΩΝ</t>
  </si>
  <si>
    <t>ΜΗΧΑΝΟΓΡΑΦΙΚΗ ΛΟΓΙΣΤΙΚΩΝ ΓΡΑΦΕΙΩΝ Ο Ε  ΒΑΣΙΚΟΣ ΨΗΦΙΑΚΟΣ ΜΕΤΑΣΧΗΜΑΤΙΣΜΟΣ ΜμΕ</t>
  </si>
  <si>
    <t>Συμμετοχή στη Δράση Βασικός Ψηφιακός Μετασχηματισμός  για την κάλυψη των βασικών κατηγοριών δαπανών με σκοπό την αξιοποίηση σύγχρονων ψηφιακών τεχνολογιών  τον εκσυγχρονισμό  την αναβάθμιση των παραγομένων υπηρεσιών καθώς και την ενίσχυση της ανταγωνιστικότητας της</t>
  </si>
  <si>
    <t>ΜΗΧΑΝΟΓΡΑΦΙΚΗ ΛΟΓΙΣΤΙΚΩΝ ΓΡΑΦΕΙΩΝ Ο Ε</t>
  </si>
  <si>
    <t>ΙΣΟΚΡΑΤΟΥΣ 10 ΒΕΡΟΙΑ</t>
  </si>
  <si>
    <t>ΣΥΣΤΕΓΑΣΜΕΝΑ ΦΑΡΜΑΚΕΙΑ ΚΩΝΣΤΑΝΤΙΝΑΣ ΚΑΡΥΩΤΟΥ ΡΑΦΑΗΛ ΣΙΑΚΑΒΑΡΑ ΑΦΟΙ ΝΤΟΛΑ ΑΦΟΙ ΛΥΜΠΕΡΟΠΟΥΛΟΥ ΟΕ  ΨΗΦΙΑΚΟΣ ΜΕΤΑΣΧΗΜΑΤΙΣΜΟΣ ΦΑΡΜΑΚΕΙΟΥ ΚΑΡΥΩΤΟΥ ΚΩΝΝΑ ΡΑΦΑΗΛ ΣΙΑΚΑΒΑΡΑΣ  ΑΦΟΙ ΝΤΟΛΑΑΦΟΙ ΛΥΜΠΕΡΟΠΟΥΛΟΥ ΟΕ</t>
  </si>
  <si>
    <t>Δράσεις ψηφιακού μετασχηματισμού της επιχείρησης ΦΑΡΜΑΚΕΙΟ ΚΑΡΥΩΤΟΥ ΚΩΝΝΑ ΡΑΦΑΗΛ ΣΙΑΚΑΒΑΡΑΣ  ΑΦΟΙ ΝΤΟΛΑΑΦΟΙ ΛΥΜΠΕΡΟΠΟΥΛΟΥ ΟΕ για τον εκσυγχρονισμό της την αυτοματοποίηση των διαδικασιών της και την βελτίωση της παραγωγικότητάς της</t>
  </si>
  <si>
    <t>ΣΥΣΤΕΓΑΣΜΕΝΑ ΦΑΡΜΑΚΕΙΑ ΚΩΝΣΤΑΝΤΙΝΑΣ ΚΑΡΥΩΤΟΥ ΡΑΦΑΗΛ ΣΙΑΚΑΒΑΡΑ ΑΦΟΙ ΝΤΟΛΑ ΑΦΟΙ ΛΥΜΠΕΡΟΠΟΥΛΟΥ ΟΕ</t>
  </si>
  <si>
    <t>ΙΛΙΣΙΩΝ ΚΑΙ ΧΑΡΑΣ 2 ΚΗΦΙΣΙΑ</t>
  </si>
  <si>
    <t>ΔΗΜΟΥΧΑΡΑΛΑΜΠΟΣΘΕΟΧΑΡΗΣ  ΒΑΣΘΙΚΟΣ ΨΗΦΙΑΚΟΣ ΜΕΤΑΣΧΗΜΑΤΙΣΜΟΣ</t>
  </si>
  <si>
    <t xml:space="preserve"> Ιστοσελίδα Παρουσιάσεις ανάρτηση επικοινωνιακού υλικού δράσης στον χώρο της επιχείρησης και στην ιστοσελίδα της</t>
  </si>
  <si>
    <t>ΔΗΜΟΥ,,ΧΑΡΑΛΑΜΠΟΣ,ΘΕΟΧΑΡΗΣ</t>
  </si>
  <si>
    <t>ΑΪΒΑΤΟΓΛΟΥΒΑΛΣΑΜΗΘΩΜΑΣ  ΑΪΒΑΤΟΓΛΟΥ ΒΑΛΣΑΜΗ</t>
  </si>
  <si>
    <t>Η επένδυση της εταιρείας αφορά το ψηφιακό εκσυγχρονισμό της εταιρείας Η επένδυση θα πραγματοποιηθεί με στόχο τον εκσυγχρονισμό της εταιρείας την αναβάθμιση των υπηρεσιών της και την επιτάχυνση της ανάπτυξής της Η υλοποίηση της επένδυσης της εταιρείας θα ξεκινήσει άμεσα με την ένταξή της στην παρούσα Δράση</t>
  </si>
  <si>
    <t>ΑΪΒΑΤΟΓΛΟΥ,,ΒΑΛΣΑΜΗ,ΘΩΜΑΣ</t>
  </si>
  <si>
    <t xml:space="preserve">  ΕΥΟΣΜΟΣ ΘΕΣΣΑΛΟΝΙΚΗΣ</t>
  </si>
  <si>
    <t>ΜΩΡΑΙΤΗΣ HOME ΑΝΩΝΥΜΗ ΕΤΑΙΡΕΙΑ  ΜΩΡΑΙΤΗΣ ΗΟΜΕ ΑΝΩΝΥΜΗ ΕΤΑΙΡΕΙΑ</t>
  </si>
  <si>
    <t>ΣΠΥΡΟΣ ΜΩΡΑΙΤΗΣ ΑΞΤΕΕ  ΣΠΥΡΟΣ ΜΩΡΑΙΤΗΣ ΑΞΤΕΕ</t>
  </si>
  <si>
    <t>REWORK ΜΟΝΟΠΡΟΣΩΠΗ Ι Κ Ε  ΒΑΣΙΚΟΣ ΨΗΦΙΑΚΟΣ ΜΕΤΑΣΧΗΜΑΤΙΣΜΟΣ ΜμΕ  REWORK</t>
  </si>
  <si>
    <t>REWORK ΜΟΝΟΠΡΟΣΩΠΗ Ι Κ Ε</t>
  </si>
  <si>
    <t>ΛΑΓΟΥΜΙΤΖΗ 24 ΚΑΛΛΙΘΕΑ</t>
  </si>
  <si>
    <t>ΤΟΛΗΣΑΝΑΣΤΑΣΙΟΣΕΥΡΥΣΘΕΝΗΣ  ΒΑΣΙΚΟΣ ΨΗΦΙΑΚΟΣ ΜΕΤΑΣΧΗΜΑΤΙΣΜΟΣ</t>
  </si>
  <si>
    <t>ΤΟΛΗΣ,,ΑΝΑΣΤΑΣΙΟΣ,ΕΥΡΥΣΘΕΝΗΣ</t>
  </si>
  <si>
    <t>ΒΟΓΙΑΝΟΥ 0 ΙΩΑΝΝΙΝΑ</t>
  </si>
  <si>
    <t>FASTPATH ΙΔΙΩΤΙΚΗ ΚΕΦΑΛΑΙΟΥΧΙΚΗ ΕΤΑΙΡΕΙΑ  ΨΗΦΙΑΚΟΣ ΜΕΤΑΣΧΗΜΑΤΙΣΜΟΣ</t>
  </si>
  <si>
    <t>Η επένδυση αφορά στην αγορά εγκατάσταση και παραμετροποίηση 2 διακομιστώνservers και 1 backup server συνοδευόμενα από το αναγκαίο λογισμικό για την βελτιστοποίηση των παραγωγικών διαδικασιών και του τρόπου λειτουργίας της εταιρίας μας</t>
  </si>
  <si>
    <t>FASTPATH ΙΔΙΩΤΙΚΗ ΚΕΦΑΛΑΙΟΥΧΙΚΗ ΕΤΑΙΡΕΙΑ</t>
  </si>
  <si>
    <t>ΠΛΑΣΤΗΡΑ ΝΙΚΟΛΑΟΥ 24 ΖΩΓΡΑΦΟΥ</t>
  </si>
  <si>
    <t>ΜΟΥΣΗΣΣΠΥΡΙΔΩΝΘΩΜΑΣ  ΒΑΣΙΚΟΣ ΨΗΦΙΑΚΟΣ ΜΕΤΑΣΧΗΜΑΤΙΣΜΟΣ</t>
  </si>
  <si>
    <t>ΜΟΥΣΗΣ,,ΣΠΥΡΙΔΩΝ,ΘΩΜΑΣ</t>
  </si>
  <si>
    <t>ΓΚΡΙΚΑ 0 ΠΑΡΑΜΥΘΙΑ</t>
  </si>
  <si>
    <t>ΚΟΛΛΙΑΣΜΙΧΑΗΛΣΑΒΒΑΣ  Το γραφείο Kollias Travel στην νέα ψηφιακή οικονομία</t>
  </si>
  <si>
    <t>Το Προτεινόμενο επιχειρηματικό Σχέδιο περιλαμβάνει δαπάνες  δράσεις με στόχο τον σταδιακό Ψηφιακό μετασχηματισμό της εταιρείας και τον λειτουργικό της εκσυγχρονισμό με την προμήθεια παραγωγικού εξοπλισμού λογισμικού καθώς και υπηρεσιών όπως δράσεις προβολήςπροώθησης και διαχείρισης του έργου</t>
  </si>
  <si>
    <t>ΚΟΛΛΙΑΣ,,ΜΙΧΑΗΛ,ΣΑΒΒΑΣ</t>
  </si>
  <si>
    <t>ΠΛΑΤΑΝΑΚΙ ΘΗΒΩΝ 0 ΘΗΒΑ</t>
  </si>
  <si>
    <t>ΚΑΓΙΑΑΙΚΑΤΕΡΙΝΗΑΛΕΞΑΝΔΡΟΣ  ΨΗΦΙΑΚΟΣ ΜΕΤΑΣΧΗΜΑΤΙΣΜΟΣ ΦΑΡΜΑΚΕΙΟΥ ΚΑΓΙΑ ΑΙΚΑΤΕΡΙΝΗ</t>
  </si>
  <si>
    <t>Δράσεις ψηφιακού μετασχηματισμού της επιχείρησης ΦΑΡΜΑΚΕΙΟ ΑΙΚΑΤΕΡΙΝΗ ΚΑΓΙΑ για τον εκσυγχρονισμό της την αυτοματοποίηση των διαδικασιών της και την βελτίωση της παραγωγικότητάς της</t>
  </si>
  <si>
    <t>ΚΑΓΙΑ,,ΑΙΚΑΤΕΡΙΝΗ,ΑΛΕΞΑΝΔΡΟΣ</t>
  </si>
  <si>
    <t>ΙΑΣΟΝΟΣ 115 ΒΟΛΟΣ</t>
  </si>
  <si>
    <t>BEATTHEWHITES PRIVATE COMPANY  ΒΑΣΙΚΟΣ ΨΗΦΙΑΚΟΣ ΜΕΤΑΣΧΗΜΑΤΙΣΜΟΣ ΜμΕ  BEATTHEWHITES PRIVATE COMPANY</t>
  </si>
  <si>
    <t>BEATTHEWHITES PRIVATE COMPANY</t>
  </si>
  <si>
    <t>ΕΛΛΑΝΙΚΟΥ 39  41 ΑΘΗΝΑ</t>
  </si>
  <si>
    <t>ONPARTS ΜΟΝΟΠΡΟΣΩΠΗ Ι Κ Ε  ONPARTS ΜΟΝΟΠΡΟΣΩΠΗ Ι Κ Ε</t>
  </si>
  <si>
    <t>ONPARTS ΜΟΝΟΠΡΟΣΩΠΗ Ι Κ Ε</t>
  </si>
  <si>
    <t>ΠΕΙΡΑΙΩΣ 54 ΜΟΣΧΑΤΟ</t>
  </si>
  <si>
    <t>ΣΤΑΜΑΤΗΣ ΙΩΑΝΝΙΔΗΣ ΚΑΙ ΥΙΟΣ ΑΝΩΝΥΜΟΣ ΕΜΠΟΡΟΒΙΟΜΗΧΑΝΙΚΗ ΕΤΑΙΡΕΙΑ  ΨΗΦΙΑΚΗ ΑΝΑΒΑΘΜΙΣΗ ΤΗΣ ΕΠΙΧΕΙΡΗΣΗΣ ΣΤΑΜΑΤΗΣ ΙΩΑΝΝΙΔΗΣ ΚΑΙ ΥΙΟΣ ΑΕ</t>
  </si>
  <si>
    <t>ΣΤΑΜΑΤΗΣ ΙΩΑΝΝΙΔΗΣ ΚΑΙ ΥΙΟΣ ΑΝΩΝΥΜΟΣ ΕΜΠΟΡΟΒΙΟΜΗΧΑΝΙΚΗ ΕΤΑΙΡΕΙΑ</t>
  </si>
  <si>
    <t>ΚΑΘΟΛΙΚΩΝ 2 ΘΕΣΣΑΛΟΝΙΚΗ</t>
  </si>
  <si>
    <t>ΜΑΙΝΤ ΤΡΑΠ ΔΙΑΦΗΜΙΣΤΙΚΗ ΜΟΝΟΠΡΟΣΩΠΗ ΕΤΑΙΡΕΙΑ ΠΕΡΙΟΡΙΣΜΕΝΗΣ ΕΥΘΥΝΗΣ  MIND TRAP ΒΑΣΙΚΟΣ ΨΗΦΙΑΚΟΣ ΜΕΤΑΣΧΗΜΑΤΙΣΜΟΣ ΜμΕ</t>
  </si>
  <si>
    <t xml:space="preserve">Η επιχείρηση με επωνυμία ΜΑΙΝΤ ΤΡΑΠ ΔΙΑΦΗΜΙΣΤΙΚΗ ΜΟΝΟΠΡΟΣΩΠΗ ΕΠΕ έχει ως κύρια δραστηριότητα τις υπηρεσίες διαφήμισης  Δραστηριοποιείται σε αυτό τον κλάδο από το 2012 στην Αθήνα  Η εταιρία απαρτίζεται από μία ομάδα στελεχών με μακροχρόνια πείρα σε όλους τους τομείς της διαφήμισης Με το παρόν επενδυτικό σχέδιο σκοπεύει να προβεί σε αγορές ηλεκτρονικών υπολογιστών  λογισμικών γραφιστικής ασφάλειας και άλλων εφαρμογών που βοηθούν στην διευκόλυνση της παροχής υπηρεσιών Με τις ανωτέρω δαπάνες θα διευκολυνθεί η παραγωγή των υπηρεσιών  θα ανέβει η ποιότητα και θα μειωθεί το κόστος  Επιπλέον  λόγω της καλύτερης ποιότηταςκαι σε λιγότερο χρόνο των υπηρεσιών αποσκοπεί και στην αύξηση του πελατολογίου  </t>
  </si>
  <si>
    <t>ΜΑΙΝΤ ΤΡΑΠ ΔΙΑΦΗΜΙΣΤΙΚΗ ΜΟΝΟΠΡΟΣΩΠΗ ΕΤΑΙΡΕΙΑ ΠΕΡΙΟΡΙΣΜΕΝΗΣ ΕΥΘΥΝΗΣ</t>
  </si>
  <si>
    <t>ΚΑΣΤΟΡΙΑΣ 13 ΠΑΛΛΗΝΗ</t>
  </si>
  <si>
    <t>ΝΤΑΤΑ ΠΡΙΝΤ ΕΤΕΡΟΡΡΥΘΜΗ  ΕΜΠΟΡΙΚΗ ΚΑΙ ΒΙΟΜΗΧΑΝΙΚΗ  ΕΤΑΙΡΕΙΑ ΕΚΤΥΠΩΣΕΩΝ  ΝΤΑΤΑ ΠΡΙΝΤ ΕΤΕΡΟΡΡΥΘΜΗ ΕΜΠΟΡΙΚΗ ΚΑΙ ΒΙΟΜΗΧΑΝΙΚΗ ΕΤΑΙΡΕΙΑ ΕΚΤΥΠΩΣΕΩΝ</t>
  </si>
  <si>
    <t>ΝΤΑΤΑ ΠΡΙΝΤ ΕΤΕΡΟΡΡΥΘΜΗ  ΕΜΠΟΡΙΚΗ ΚΑΙ ΒΙΟΜΗΧΑΝΙΚΗ  ΕΤΑΙΡΕΙΑ ΕΚΤΥΠΩΣΕΩΝ</t>
  </si>
  <si>
    <t>ΛΗΤΟΥΣ 7 ΚΟΡΩΠΙ</t>
  </si>
  <si>
    <t>ΓΚΑΒΕΡΑΣΘΕΟΔΩΡΟΣΙΩΑΝΝΗΣ  ΒΑΣΙΚΟΣ ΨΗΦΙΑΚΟΣ ΜΕΤΑΣΧΗΜΑΤΙΣΜΟΣ ΜμΕ</t>
  </si>
  <si>
    <t>ΓΚΑΒΕΡΑΣ,,ΘΕΟΔΩΡΟΣ,ΙΩΑΝΝΗΣ</t>
  </si>
  <si>
    <t>ΔΕΚΕΛΕΙΑΣ 28 Ν ΧΑΛΚΗΔΟΝΑ</t>
  </si>
  <si>
    <t>STAY  INDEPENDENT IKE  ΒΑΣΙΚΟΣ ΨΗΦΙΑΚΟΣ ΜΕΤΑΣΧΗΜΑΤΙΣΜΟΣ STAY INDEPENDENT IKE</t>
  </si>
  <si>
    <t>STAY  INDEPENDENT IKE</t>
  </si>
  <si>
    <t>ΚΕΦΑΛΛΗΝΙΑΣ 9 ΜΑΡΟΥΣΙ</t>
  </si>
  <si>
    <t>Γ ΜΙΧΑΗΛΙΔΗΣ ΚΑΙ ΣΙΑ ΟΕ  ΒΑΣΙΚΟΣ ΨΗΦΙΑΚΟΣ ΜΕΤΑΣΧΗΜΑΤΙΣΜΟΣ ΜμΕ</t>
  </si>
  <si>
    <t>Η επιχείρηση θα προχωρήσει στην αγορά και εγκατάσταση προγράμματος τιμολόγησης και εμπορικής διαχείρισης έτσι ώστε να αποκτήσει πλήρη αυτοματοποίηση της διαδικασίας τιμολόγησης και πλήρη έλεγχο των εμπορευμάτων που πουλάει  Επιπλεόν για τον έλεγχο των αποθεμάτων της και την βέλτιστη διαχείριση και οργάνωση της αποθήκης θα εγηκαταστήσει ενα λογισμικό WMS διαχείρισης αποθήκης Ωστόσο για την χρήση των συγκεκριμένων λογισμικών και την ψηφιακή αναβάθμιση της θα χρειαστεί να αγοράσει η επιχείρηση δύο ηλεκτρονικούς υπολογιστές Επιπλέον η επιχείρηση θα εξοπλιστεί με αναγνώστες Barcode τόσο για τα ταμεία της όσο και για την διαχείριση των αποθεμάτων της από το προσωπικό της Τέλος για την συγκέντρωση μεγάλου όγκου αρχείων και δεδομένων η επιχείρηση θα αγοράσει έναν κεντρικό server υψηλής χρηστικότητας</t>
  </si>
  <si>
    <t>Γ ΜΙΧΑΗΛΙΔΗΣ ΚΑΙ ΣΙΑ ΟΕ</t>
  </si>
  <si>
    <t>ΚΟΙΛΑ 0 ΚΟΖΑΝΗ</t>
  </si>
  <si>
    <t>ΓΕΝΙΚΗ ΧΗΜΙΚΩΝ ΕΦΑΡΜΟΓΩΝ ΕΤΑΙΡΕΙΑ ΠΕΡΙΟΡΙΣΜΕΝΗΣ ΕΥΘΥΝΗΣ  Βασικός Ψηφιακός Μετασχηματισμός ΜμΕ  ΓΕΝΙΚΗ ΧΗΜΙΚΩΝ ΕΦΑΡΜΟΓΩΝ ΕΤΑΙΡΕΙΑ ΠΕΡΙΟΡΙΣΜΕΝΗΣ ΕΥΘΥΝΗΣ</t>
  </si>
  <si>
    <t>Η προτεινόμενη επένδυση αφορά την εισαγωγή σύγχρονων τεχνολογιών στις νέες απαιτήσεις της ψηφιακής οικονομίας Έτσι θα γίνει προσαρμογή της στις νέες συνθήκες επιχειρηματικότηταςπαραγωγής  ανταγωνιστικότητας</t>
  </si>
  <si>
    <t>ΓΕΝΙΚΗ ΧΗΜΙΚΩΝ ΕΦΑΡΜΟΓΩΝ ΕΤΑΙΡΕΙΑ ΠΕΡΙΟΡΙΣΜΕΝΗΣ ΕΥΘΥΝΗΣ</t>
  </si>
  <si>
    <t>ΘΡΑΚΗΣ   ΑΚΤΑΙΟ  ΡΙΟΥ    ΑΧΑΙΑΣ 8 ΠΑΤΡΑ</t>
  </si>
  <si>
    <t>Δ ΠΑΠΑΝΔΡΕΟΥ ΙΔΙΩΤΙΚΟ ΠΟΛΥΙΑΤΡΕΙΟ ΙΑΤΡΙΚΗ ΑΕ  ΒΑΣΙΚΟΣ ΨΗΦΙΑΚΟΣ ΜΕΤΑΣΧΗΜΑΤΙΣΜΟΣ Δ ΠΑΠΑΝΔΡΕΟΥ ΙΔΙΩΤΙΚΟ ΠΟΛΥΙΑΤΡΕΙΟ ΙΑΤΡΙΚΗ ΑΕ</t>
  </si>
  <si>
    <t>Η εταιρεία δραστηριοποιείται στον ιδιαίτερα ανταγωνιστικό και συνεχώς αναπτυσσόμενο κλάδο της παροχής υπηρεσιών πρωτοβάθμιας φροντίδας υγείας Η υποδομή και στελέχωσή της με υψηλού επιπέδου επιστημονικό προσωπικό εξασφαλίζουν την αξιοπιστία των αποτελεσμάτων των εξετάσεων αλλά και την ποιοτική εξυπηρέτηση των πελατών της Πρωταρχικός σκοπός της εταιρείας αποτελεί η πληρέστερη ικανοποίηση των εξειδικευμένων απαιτήσεων των πελατών της και η ποιοτική εξυπηρέτησή τους Οι λύσεις που προτείνονται μέσω του συγκεκριμένου σχεδίου θα επιτρέψουν στον φορέα να ανταποκριθεί επιτυχώς τόσο στις συνεχώς αναδυόμενες προκλήσεις του κλάδου όσο και στις τρέχουσες οικονομικές συγκυρίες διασφαλίζοντας τη μελλοντική της αναπτυξιακή πορεία</t>
  </si>
  <si>
    <t>Δ ΠΑΠΑΝΔΡΕΟΥ ΙΔΙΩΤΙΚΟ ΠΟΛΥΙΑΤΡΕΙΟ ΙΑΤΡΙΚΗ ΑΕ</t>
  </si>
  <si>
    <t>ΠΑΤΗΣΙΩΝ 49 ΑΘΗΝΑ</t>
  </si>
  <si>
    <t>ΒΕΖΥΡΙΑΝΟΥΙΩΑΝΝΑΙΩΣΗΦ  ΒΑΣΙΚΟΣ ΨΗΦΙΑΚΟΣ ΜΕΤΑΣΧΗΜΑΤΙΣΜΟΣ ΒΕΖΥΡΙΑΝΟΥ ΙΩΑΝΝΑ</t>
  </si>
  <si>
    <t>ΒΕΖΥΡΙΑΝΟΥ,,ΙΩΑΝΝΑ,ΙΩΣΗΦ</t>
  </si>
  <si>
    <t>ΚΥΠΡΙΩΝ ΗΡΩΩΝ 60 ΗΛΙΟΥΠΟΛΗ</t>
  </si>
  <si>
    <t>Ι Ε ΜΑΝΤΖΙΟΣ ΑΝΩΝΥΜΗ ΕΤΑΙΡΕΙΑ  ΒΑΣΙΚΟΣ ΨΗΦΙΑΚΟΣ ΜΕΤΑΣΧΗΜΑΤΙΣΜΟΣ ΜμΕ</t>
  </si>
  <si>
    <t>Σκοπός της επένδυσης είναι η τεχνικοοικονομική υποστήριξη επιχειρηματικής προσπάθειας ανάπτυξης της εταιρείας με στόχο τη λειτουργία μιας άριστα οργανωμένης επιχείρησης Η περιοχή υλοποίησης της επένδυσης εντοπίζεται στην πόλη των Ιωαννίνων Η σπουδαιότητα της ανάπτυξης της επέκτασης και εκσυγχρονισμού της συγκεκριμένης επιχείρησης είναι πολύ σημαντική για την τοπική αλλά και την Εθνική οικονομία Σε ένα πολύπλοκο περιβάλλον όπου απαιτούνται γρήγορες αποφάσεις με περιορισμένους πόρους το έργο της επικοινωνίας με το κοινόστόχο απαιτεί προσεκτικό σχεδιασμό εμβάθυνση στην ανάλυση των δεδομένων και εγρήγορση Η επιχείρηση λοιπόν έχει διαμορφώσει τη στρατηγική επικοινωνίας μέσω της διαμόρφωσης ενός ολοκληρωμένου προγράμματος επικοινωνίας με το πελατειακό κοινό Η επιχείρηση λοιπόν στο πλαίσιο όλων των ανωτέρω στοχεύει στην περαιτέρω προώθηση της με τις κάτωθι ενέργειεςΠαρουσίαση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με διάδοση εμπειριώνΔημιουργία ομάδας social media Ενίσχυση SEO Αναλυτικά 1 Facebook Page 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εταιρίας Ενημέρωση επίσης για τα νέα του Newsletter και του Youtube ChannelΒίντεο της εταιρίας 2 Twitter Προβολή και ενημέρωση δραστηριοτήτων newsletter και επικοινωνία με τους πελάτες</t>
  </si>
  <si>
    <t>Ι Ε ΜΑΝΤΖΙΟΣ ΑΝΩΝΥΜΗ ΕΤΑΙΡΕΙΑ</t>
  </si>
  <si>
    <t>ΚΩΝΣΤΑΝΤΙΝΟΣ ΡΙΖΟΣ ΕΜΠΟΡΙΚΗ ΠΑΡΑΓΩΓΙΚΗ ΕΙΣΑΓΩΓΙΚΗ ΕΞΑΓΩΓΙΚΗ ΚΑΤΑΣΚΕΥΑΣΤΙΚΗ ΑΝΩΝΥΜΗ ΕΤΑΙΡΙΑ  ΡΙΖΟΣ ΝΑΤΣ ΑΕ  ΒΑΣΙΚΟΣ ΨΗΦΙΑΚΟΣ ΜΕΤΑΣΧΗΜΑΤΙΣΜΟΣ ΜμΕ</t>
  </si>
  <si>
    <t>Η επένδυσή αφορά στην αγορά hardware  software εξοπλισμού συνολικού ύψους  3000000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t>
  </si>
  <si>
    <t>ΚΩΝΣΤΑΝΤΙΝΟΣ ΡΙΖΟΣ ΕΜΠΟΡΙΚΗ ΠΑΡΑΓΩΓΙΚΗ ΕΙΣΑΓΩΓΙΚΗ ΕΞΑΓΩΓΙΚΗ ΚΑΤΑΣΚΕΥΑΣΤΙΚΗ ΑΝΩΝΥΜΗ ΕΤΑΙΡΙΑ</t>
  </si>
  <si>
    <t>ΒΙΟΤΕΧΝΙΚΟ ΠΑΡΚΟ ΝΕΟΧΩΡΟΥΔΑΣ 0 ΝΕΟΧΩΡΟΥΔΑ</t>
  </si>
  <si>
    <t>ΕΚΠΑΙΔΕΥΤΗΡΙΑ Ν ΜΠΑΚΟΓΙΑΝΝΗ ΑΝΩΝΥΜΗ ΕΤΑΙΡΙΑ  ΕΚΠΑΙΔΕΥΤΗΡΙΑ Ν ΜΠΑΚΟΓΙΑΝΝΗ ΑΝΩΝΥΜΗ ΕΤΑΙΡΙΑ</t>
  </si>
  <si>
    <t>Ο φορέας της επένδυσης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εμφανίζει ανταγωνισμό με την ύπαρξη αριθμού μικρών και πολύ μικρών επιχειρήσεων οι οποίες μοιράζονται συγκεκριμένο μερίδιο αγοράς Ο ανταγωνισμός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ψηφιακή μετάβαση του συνόλου των μικρομεσαίων επιχειρήσεων με αντίστοιχη μείωση των παθογενειών και την αποτελεσματική ανάπτυξή τους</t>
  </si>
  <si>
    <t>ΕΚΠΑΙΔΕΥΤΗΡΙΑ Ν ΜΠΑΚΟΓΙΑΝΝΗ ΑΝΩΝΥΜΗ ΕΤΑΙΡΙΑ</t>
  </si>
  <si>
    <t>1 ΧΛΜ ΠΕΡΙΦΕΡΕΙΑΚΗΣ ΤΡΙΚΑΛΩΝ 0 ΛΑΡΙΣΑ</t>
  </si>
  <si>
    <t xml:space="preserve">ΛΕΩΝ ΔΕΠΟΛΑΣ ΧΡΗΜΑΤΙΣΤΗΡΙΑΚΗ ΑΝΩΝΥΜΗ ΕΤΑΙΡΕΙΑ ΠΑΡΟΧΗΣ ΕΠΕΝΔΥΤΙΚΩΝ ΥΠΗΡΕΣΙΩΝ  ΒΑΣΙΚΟΣ ΨΗΦΙΑΚΟΣ ΜΕΤΑΣΧΗΜΑΤΙΣΜΟΣ ΛΕΩΝ ΔΕΠΟΛΑΣ ΧΡΗΜΑΤΙΣΤΗΡΙΑΚΗ ΑΝΩΝΥΜΗ ΕΤΑΙΡΕΙΑ ΠΑΡΟΧΗΣ ΕΠΕΝΔΥΤΙΚΩΝ ΥΠΗΡΕΣΙΩΝ </t>
  </si>
  <si>
    <t>Σκοπός του παρόντος Επενδυτικού Σχεδίου είναι η αύξηση της ανταγωνιστικότητας μίας ήδη καλά εδραιωμένης εταιρίας στο χώρο της παροχής επενδυτικών υπηρεσιών  Το στρατηγικό πλεονέκτημα της εταιρείας έναντι του ανταγωνισμού έγκειται κυρίως στο συνδυασμό της άριστης γνώσης επιχειρηματικού περιβάλλοντος του νομού Αττικής το υψηλό επιχειρηματικό στάτους της και την υψηλού επιπέδου επαγγελματική εμπειρία τηςΗ προτεινόμενη επένδυση στοχεύει στην ισχυροποίηση και την προβολή της επιχείρησης στον κλάδο που δραστηριοποιείται επιτυγχάνοντας την αύξηση του μεριδίου της στην εγχώρια αγορά και τη βελτίωση της κερδοφορίας τηςΤο προτεινόμενο εγχείρημα καινοτομεί σε σχέση με άλλα εγχειρήματα διότι συνενώνει αρμονικά την τεχνολογία στο χώρο της παροχής επενδυτικών υπηρεσιών σε ένα δυναμικό συνδυασμό Ο συνδυασμός αυτός εγγυάται την πλήρη ικανοποίηση των αναγκών των ενδιαφερόμενων στη βάση της βιώσιμης ανάπτυξηςH εταιρεία με την προμήθεια εξειδικευμένου λογισμικού συστήματος διαχείρισης σχέσεων με πελάτες αλλά και καινούργιου εξοπλισμού αποσκοπεί στον  εκσυγχρονισμό της εμπορικής διαδικασίας στη βελτίωση και στον αυτοματισμό της και στη διασφάλιση της αξιοπιστίας του ελέγχου ποιότητας σύμφωνα με τις απαιτήσεις που επιβάλλει ο ανταγωνισμός στον ευρύτερο κλάδοΗ διοίκηση της εταιρείας στα πλαίσια του παρόντος προτεινόμενου επενδυτικού σχεδίου σκοπεύει με την εγκατάσταση  ενσωμάτωση των παραπάνω συστημάτων να ενδυναμώσει τη γραμμή παραγωγής της αποσκοπώντας κυρίως στην αύξηση της ευελιξίας και στην περαιτέρω αναβάθμιση του κύρους τηςΤο επενδυτικό σχέδιο που προτείνεται να υλοποιηθεί έχει σχεδιασθεί με ιδιαίτερη προσοχή λαμβάνοντας υπ όψη την υφιστάμενη κατάσταση της εταιρείας τις δυνατότητες για αναδιάρθρωση και περαιτέρω ανάπτυξή αυτής την υφιστάμενη κατάσταση και τις ευοίωνες προβλέψεις σχετικώς με την εικόνα που παρουσιάζει η αγορά του κλάδου Η υλοποίηση του θα προσθέσει στη φαρέτρα της επιχειρήσεως ένα ακόμα σημαντικό όπλο για την υπό καλύτερες προϋποθέσεις αντιμετώπιση του αυξανόμενου ανταγωνισμού στον κλάδο της παροχής επενδυτικών υπηρεσιών  ούτος ώστε να συνεχιστεί η επιτυχής πορεία της και στο μέλλονΓια να επιτευχθεί αυτή η στρατηγική διαφοροποίηση σε σχέση με τη μέχρι σήμερα πορεία απαιτείται η εφαρμογή ενός συνεκτικού επιχειρησιακού σχεδίου που θα περιλαμβάνει τους παρακάτω δύο άξονεςi Μελέτη του περιβάλλοντος και αξιολόγηση των υφιστάμενων προϊόντων της εταιρίας σε αντιδιαστολή με τα προϊόντα του ανταγωνισμούii Περαιτέρω ανάπτυξη και ενίσχυση των εμπορευμάτων και προϊόντων για την ενσωμάτωση νέων δυνατοτήτων που θα επιτρέψουν την πώλησή τους σε νέες αγορέςΗ ανάπτυξη του προτεινόμενου εγχειρήματος περιλαμβάνει την εκπόνηση Marketing Plan του οποίου στόχος είναι η αύξηση της εξωστρέφειας της επιχείρησης και της προβολής της επιχείρησης και των εμπορευμάτων της Με την υλοποίηση της εν λόγω επένδυσης επιδιώκεται να υπάρχει δυναμική αντιμετώπιση όλων των θεμάτων με ολοένα αυξανόμενους στόχους Τα πρώτα αποτελέσματα αναμένεται να έχουν πραγματοποιηθεί εντός της 24μηνης υλοποίησης του προγράμματος</t>
  </si>
  <si>
    <t>ΛΕΩΝ ΔΕΠΟΛΑΣ ΧΡΗΜΑΤΙΣΤΗΡΙΑΚΗ ΑΝΩΝΥΜΗ ΕΤΑΙΡΕΙΑ ΠΑΡΟΧΗΣ ΕΠΕΝΔΥΤΙΚΩΝ ΥΠΗΡΕΣΙΩΝ</t>
  </si>
  <si>
    <t>ΧΡΗΣΤΟΥ ΛΑΔΑ 1 ΑΘΗΝΑ</t>
  </si>
  <si>
    <t>ΣΤΑΘΗΣ ΠΑΡΑΣΚΕΥΟΠΟΥΛΟΣ ΑΝΩΝΥΜΗ ΤΕΧΝΙΚΗ ΕΤΑΙΡΕΙΑ  ΣΤΑΘΗΣ ΠΑΡΑΣΚΕΥΟΠΟΥΛΟΣ ΑΝΩΝΥΜΗ ΤΕΧΝΙΚΗ ΕΤΑΙΡΕΙΑ  ΒΑΣΙΚΟΣ ΨΗΦΙΑΚΟΣ ΜΕΤΑΣΧΗΜΑΤΙΣΜΟΣ</t>
  </si>
  <si>
    <t>ΣΤΑΘΗΣ ΠΑΡΑΣΚΕΥΟΠΟΥΛΟΣ ΑΝΩΝΥΜΗ ΤΕΧΝΙΚΗ ΕΤΑΙΡΕΙΑ</t>
  </si>
  <si>
    <t>ΑΓΡΙΝΙΟΥ 1 ΠΑΤΡΑ</t>
  </si>
  <si>
    <t>ΒΟΥΤΣΙΝΟΣ ΙΩΣΗΦ ΑΝΩΝΥΜΟΣ ΞΕΝΟΔΟΧΕΙΑΚΗ ΕΤΑΙΡΕΙΑ  Ψηφιακός μετασχηματισμός της ΒΟΥΤΣΙΝΟΣ ΙΩΣΗΦ ΑΝΩΝΥΜΟΣ ΞΕΝΟΔΟΧΕΙΑΚΗ ΕΤΑΙΡΕΙΑ</t>
  </si>
  <si>
    <t xml:space="preserve">Ο φορέας της επένδυσης ιδρύθηκε την 19071989 με την επωνυμία ΙΩΣΗΦ ΒΟΥΤΣΙΝΟΣ ΑΝΩΝΥΜΗ ΞΕΝΟΔΟΧΕΙΑΚΗ ΕΤΑΙΡΕΙΑ και διακριτικό τίτλο Dolphin Bay ενώ για τις διεθνείς συναλλαγές η επωνυμία και ο διακριτικός τίτλος θα αποδίδονται σε πιστή μετάφραση ή με λατινικά στοιχεία Η Έδρα της εταιρείας βρίσκεται στην Αθήνα της Περιφερειακής Ενότητας Κεντρικού Τομέα Αθηνών της Περιφέρειας Αττικής στην οδό  ΣΤΑΔΙΟΥ 7 ΑΘΗΝΑΙΩΝ  ΑΤΤΙΚΗΣ ΤΚ 10562 Ο φορέας της επένδυσης αποτελεί υφιστάμενη εταιρεία η οποία με το παρόν επενδυτικό σχέδιο θα προβεί σε δαπάνες εξοπλισμού λογισμικού με στόχο την κάλυψη των βασικών αναγκών της ξενοδοχειακής μονάδας στην περιοχή Γαλησσά της Σύρου με σύγχρονες τεχνολογίες πληροφορικής και επικοινωνιών ΤΠΕ συντείνοντας στο ψηφιακό μετασχηματισμό της  λειτουργικής δομής και των υπηρεσιών τηςΗ επιχείρηση δραστηριοποιείται στον ξενοδοχειακό κλάδο Ο τόπος υλοποίησης του επενδυτικού σχεδίου αποτελεί το υποκατάστημα της επιχείρησης το οποίο αποτελεί την ξενοδοχειακή μονάδα Dolphin Bay στον Γαλησσά της Σύρου της περιφερειακής Ενότητας Νοτίου ΑιγαίουΗ προτεινόμενη επένδυση αφορά και θα πραγματοποιηθεί στην ξενοδοχειακή μονάδα τεσσάρων 4 αστέρων με ονομασία Dolphin Bay Η ξενοδοχειακή μονάδα αναπτύσσεται σε ιδιόκτητο γεωτεμάχιο συνολικού εμβαδού 26357 τμ στο κόλπο του Γαλησσά και σε απόσταση 7 χιλιομέτρων από την πρωτεύουσα του νησιού Ερμούπολη Σύμφωνα με την άδεια λειτουργίας με αρ πρωτοκόλλου 45902009 η ξενοδοχειακή μονάδα είναι δυναμικότητας 171 δωματίων  διαμερισμάτων και 320 κλινών με την ακόλουθη κατανομήo22 Μονόκλινα δωμάτιαo146 Δίκλινα δωμάτιαo3 Μονόχωρα διαμερίσματαΟ ΚΑΔ Επένδυσης είναι ο 55100000 ΞΕΝΟΔΟΧΕΙΑ ΚΑΙ ΠΑΡΟΜΟΙΑ ΚΑΤΑΛΥΜΑΤΑΤο συνολικό κόστος του προτεινόμενου επενδυτικού σχεδίου ανέρχεται σε 2997070 ΕυρώΕιδικότερα το επενδυτικό σχέδιο αφορά στην προμήθεια ψηφιακού εξοπλισμού γραφείου ως πάγια στοιχεία στην αναβάθμιση υποδομών σύνδεσης στο διαδίκτυο στην προμήθεια εφαρμογών γραφείου και  ψηφιακής ασφάλειας και αποθήκευσης ως πάγια στοιχεία στην προμήθεια εφαρμογών για βελτιστοποίηση της παραγωγής της παροχής υπηρεσιών των υποστηρικτικών διαδικασιών της επιχείρησης την κατασκευή ιστοσελίδας συμβουλευτική υποστήριξη για την παρακολούθηση της υλοποίησης του επενδυτικού σχεδίουέμμεσες δαπάνες  </t>
  </si>
  <si>
    <t>ΑΦΟΙ ΠΑΛΛΑ ΟΕ  ΒΑΣΙΚΟΣ ΨΗΦΙΑΚΟΣ ΜΕΤΑΣΧΗΜΑΤΙΣΜΟΣ ΜμΕ  ΑΦΟΙ ΠΑΛΛΑ ΟΕ</t>
  </si>
  <si>
    <t>ΑΦΟΙ ΠΑΛΛΑ ΟΕ</t>
  </si>
  <si>
    <t>ΘΗΒΩΝ 235 ΝΙΚΑΙΑ</t>
  </si>
  <si>
    <t>ΦΑΙΝΑΝΣΙΑΛ ΜΑΝΑΝΤΖΜΕΝΤ ΣΕΡΒΙΣΙΣ ΓΡΑΦΕΙΟ ΟΙΚΟΝΟΜΙΚΩΝ ΣΥΜΒΟΥΛΩΝ Ε Π Ε  Βασικός Ψηφιακός Μετασχηματισμός ΜμΕ</t>
  </si>
  <si>
    <t>Ο φορέας επένδυσης με το εν λόγω επενδυτικό σχέδιο στοχεύει στην αύξηση της δυναμικότητας της και στον εκσυγχρονισμό της παραγωγικής του διαδικασίας με έμφαση στην χρήση σύγχρονου εξοπλισμού υψηλών προδιαγραφών και ασφαλείας Τόσο η αύξηση της δυναμικότητας όσο και η αναβάθμιση των παρεχόμενων υπηρεσιών της αποτελούν στοιχεία βελτίωσης της ανταγωνιστικής θέσης και της δυναμικής της επιχείρησης τα οποία θα προβληθούν μέσα από τα κανάλια προβολής ψηφιακά και μη που χρησιμοποιεί ήδη η επιχείρηση για την προβολή του ονόματος και των παρεχόμενων υπηρεσιών της Η προβολή των αναβαθμισμένων υπηρεσιών θα γίνει τόσο στο υφιστάμενο δίκτυο συνεργατών και πελατών της  επιχείρησης όσο και σε κανάλια άντλησης νέου δυνητικού πελατολογίου</t>
  </si>
  <si>
    <t>ΦΑΙΝΑΝΣΙΑΛ ΜΑΝΑΝΤΖΜΕΝΤ ΣΕΡΒΙΣΙΣ ΓΡΑΦΕΙΟ ΟΙΚΟΝΟΜΙΚΩΝ ΣΥΜΒΟΥΛΩΝ Ε Π Ε</t>
  </si>
  <si>
    <t>ΜΗΤΡΟΠΟΛΕΩΣ 92 ΘΕΣΣΑΛΟΝΙΚΗ</t>
  </si>
  <si>
    <t>NATURA HOLIDAYS ΕΕ  NATURA HOLIDAYS ΕΕ</t>
  </si>
  <si>
    <t>NATURA HOLIDAYS ΕΕ</t>
  </si>
  <si>
    <t>Λ ΣΥΓΓΡΟΥ 203 Ν ΣΜΥΡΝΗ</t>
  </si>
  <si>
    <t>ΠΑΠΑΣΤΑΜΑΤΙΟΥ ΧΑΡΙΛΑΟΣ  ΣΑΛΙΜ ΣΑΜΙ  ΣΑΜΟΥΗΛ ΟΕ  ΣΗΜΕΙΟ</t>
  </si>
  <si>
    <t xml:space="preserve">Ψηφιακης αναβάθμισης μιας πολύ μικρής επιχείρησης που δραστηριοποιείται ως φροντιστήριο μέσης εκπαίδευσης στον Πειραιά </t>
  </si>
  <si>
    <t>ΠΑΠΑΣΤΑΜΑΤΙΟΥ ΧΑΡΙΛΑΟΣ  ΜΑΡΓΑΛΙΑ ΕΙΡΗΝΗ ΟΕ</t>
  </si>
  <si>
    <t>ΔΟΓΑΝΗΣ 132 ΠΕΙΡΑΙΑΣ</t>
  </si>
  <si>
    <t>GEOTERRA LAB ΟΕ  ΒΑΣΙΚΟΣ ΨΗΦΙΑΚΟΣ ΜΕΤΑΣΧΗΜΑΤΙΣΜΟΣ GEOTERRA LAB ΟΕ</t>
  </si>
  <si>
    <t>GEOTERRA LAB ΟΕ</t>
  </si>
  <si>
    <t>ΑΝΘΡΑΚΩΡΥΧΩΝ 12 Ν ΙΩΝΙΑ</t>
  </si>
  <si>
    <t>ΤΣΕΣΜΕΛΗ ΕΙΡΗΝΗ ΕΤΑΙΡΙΑ ΑΣΦΑΛΙΣΤΙΚΩΝ ΠΡΑΚΤΟΡΩΝ ΚΑΙ ΣΙΑ ΟΕ  ΤΣΕΣΜΕΛΗ ΕΙΡΗΝΗ ΕΤΑΙΡΙΑ ΑΣΦΑΛΙΣΤΙΚΩΝ ΠΡΑΚΤΟΡΩΝ ΚΑΙ ΣΙΑ ΟΕ  ΒΑΣΙΚΟΣ ΨΗΦΙΑΚΟΣ ΜΕΤΑΣΧΗΜΑΤΙΣΜΟΣ ΜμΕ</t>
  </si>
  <si>
    <t>Η προτεινόμενη επένδυση αφορά στην ενίσχυση πολύ μικρής επιχείρησης παροχής υπηρεσιών ενοικίασης οχημάτων οδικής βοήθειας και ασφαλιστικού πράκτορα προκειμένου να μπορεί να ανταποκριθεί στις αυξημένες απαιτήσεις της σύγχρονης αγοράς</t>
  </si>
  <si>
    <t>ΤΣΕΣΜΕΛΗ ΕΙΡΗΝΗ ΕΤΑΙΡΙΑ ΑΣΦΑΛΙΣΤΙΚΩΝ ΠΡΑΚΤΟΡΩΝ ΚΑΙ ΣΙΑ ΟΕ</t>
  </si>
  <si>
    <t>Α ΧΙΛ ΠΕΟ ΚΑΤ ΘΕΣ ΤΘ 298 0 ΚΑΤΕΡΙΝΗ</t>
  </si>
  <si>
    <t>ΜΠΟΜΠΟΤΗΣ ΜΠΟΜΠΟΤΗΣ ΑΡΧΙΤΕΚΤΟΝΕΣ ΕΤΑΙΡΕΙΑ ΠΕΡΙΟΡΙΣΜΕΝΗΣ ΕΥΘΥΝΗΣ  ΜΠΟΜΠΟΤΗΣ ΕΠΕ ΒΑΣΙΚΟΣ ΨΗΦΙΑΚΟΣ ΜΕΤΑΣΧΗΜΑΤΙΣΜΟΣ</t>
  </si>
  <si>
    <t>Η επένδυση αφορά σε ψηφιακή αναβάθμιση της επιχείρησης</t>
  </si>
  <si>
    <t>ΜΠΟΜΠΟΤΗΣ ΜΠΟΜΠΟΤΗΣ ΑΡΧΙΤΕΚΤΟΝΕΣ ΕΤΑΙΡΕΙΑ ΠΕΡΙΟΡΙΣΜΕΝΗΣ ΕΥΘΥΝΗΣ</t>
  </si>
  <si>
    <t>ΔΩΡΙΖΑ 4 ΑΘΗΝΑ</t>
  </si>
  <si>
    <t>ΑΡΓΩ ΕΚΤΥΠΩΤΙΚΗ ΑΝΩΝΥΜΗ ΒΙΟΜΗΧΑΝΙΚΗ ΚΑΙ ΕΜΠΟΡΙΚΗ ΕΤΑΙΡΙΑ  ΑΡΓΩ ΕΚΤΥΠΩΤΙΚΗ ΑΝΩΝΥΜΗ ΒΙΟΜΗΧΑΝΙΚΗ ΚΑΙ ΕΜΠΟΡΙΚΗ ΕΤΑΙΡΙΑ</t>
  </si>
  <si>
    <t>Η επιχείρηση διαθέτει τεκμηριωμένη εμπειρία για την μεθοδολογία που θα ακολουθήσει για την Επικοινωνιακή Πολιτική της υλοποίησης του έργου Η επιχείρηση  φορέας της επένδυσης εφαρμόζει ένα πλήρες και στοχευμένο πλάνο εμπορικής πολιτικής και πωλήσεων που έχει εκπονηθεί με σκοπό την πλήρωση των στρατηγικών στόχων της για διείσδυση σε συγκεκριμένες αναπτυσσόμενες αγορές αύξηση αναγνωρισιμότητας και πωλήσεων και βελτίωση της πιστότητας των υπαρχόντων πελατών Σε αυτό το επικοινωνιακό πλάνο εντάσσεται και η παρούσα επένδυση στρατηγικής σημασίας ως προς τις αγορές στόχους τηςΗ επιχείρηση θα συνεχίσει να προβάλλει τόσο την προτεινόμενη επένδυση μετά την ολοκλήρωσή της όσο και τα παραγόμενα προϊόντα της με επικοινωνιακό υλικό και με την υποστήριξη των κατάλληλων στελεχών της</t>
  </si>
  <si>
    <t>ΑΡΓΩ ΕΚΤΥΠΩΤΙΚΗ ΑΝΩΝΥΜΗ ΒΙΟΜΗΧΑΝΙΚΗ ΚΑΙ ΕΜΠΟΡΙΚΗ ΕΤΑΙΡΙΑ</t>
  </si>
  <si>
    <t>ΠΑΠΑΡΗΓΟΠΟΥΛΟΥ 24 ΠΕΡΙΣΤΕΡΙ</t>
  </si>
  <si>
    <t>ΑΝΩΝΥΜΟΣ ΕΤΑΙΡΕΙΑ ΞΕΝΟΔΟΧΕΙΑΚΩΝ ΚΑΙ ΤΟΥΡΙΣΤΙΚΩΝ ΕΠΙΧΕΙΡΗΣΕΩΝ ΓΕΚΕ  ΑΝΩΝΥΜΟΣ ΕΤΑΙΡΕΙΑ ΞΕΝΟΔΟΧΕΙΑΚΩΝ ΚΑΙ ΤΟΥΡΙΣΤΙΚΩΝ ΕΠΙΧΕΙΡΗΣΕΩΝ ΓΕΚΕ</t>
  </si>
  <si>
    <t>Η επιχείρηση διαθέτει τεκμηριωμένη εμπειρία για την μεθοδολογία που θα ακολουθήσει για την Επικοινωνιακή Πολιτική της υλοποίησης του έργου Η επιχείρηση  φορέας της επένδυσης εφαρμόζει ένα πλήρες και στοχευμένο πλάνο εμπορικής πολιτικής και πωλήσεων που έχει εκπονηθεί με σκοπό την πλήρωση των στρατηγικών στόχων της για διείσδυση σε συγκεκριμένες αναπτυσσόμενες αγορές αύξηση αναγνωρισιμότητας και πωλήσεων και βελτίωση της πιστότητας των υπαρχόντων πελατών Σε αυτό το επικοινωνιακό πλάνο εντάσσεται και η παρούσα επένδυση στρατηγικής σημασίας ως προς τις αγορές στόχους τηςΗ επιχείρηση θα συνεχίσει να προβάλλει τόσο την προτεινόμενη επένδυση μετά την ολοκλήρωσή της όσο και τις παρεχόμενες ξενοδοχειακές υπηρεσίες της με επικοινωνιακό υλικό και με την υποστήριξη των κατάλληλων στελεχών της</t>
  </si>
  <si>
    <t>ΑΝΩΝΥΜΟΣ ΕΤΑΙΡΕΙΑ ΞΕΝΟΔΟΧΕΙΑΚΩΝ ΚΑΙ ΤΟΥΡΙΣΤΙΚΩΝ ΕΠΙΧΕΙΡΗΣΕΩΝ ΓΕΚΕ</t>
  </si>
  <si>
    <t>ΚΗΦΙΣΙΑΣ 43 ΑΘΗΝΑ</t>
  </si>
  <si>
    <t>ΕΛΛΗΝΙΚΗ ΒΙΟΜΗΧΑΝΙΑ ΑΠΟΣΤΑΓΜΑΤΩΝ ΑΕ  Ψηφιακός Μετασχηματισμός ΜμΕ</t>
  </si>
  <si>
    <t>G N T ΣΥΣΤΗΜΑΤΑ ΠΛΗΡΟΦΟΡΙΚΗΣ ΑΝΩΝΥΜΗ ΕΤΑΙΡΕΙΑ  GNT ΑΕ</t>
  </si>
  <si>
    <t>Το παρόν επενδυτικό σχέδιο αφορά στην ενίσχυση υφιστάμενης Επιχείρησης που δραστηριοποιείται στην εγχώρια αγοράΠρόκειται για την λειτουργική και τεχνολογική αναβάθμιση υφιστάμενης επιχείρησης η οποία δραστηριοποιείται στον κλάδο της ΠΑΡΑΓΩΓΗΣ ΠΡΟΓΡΑΜΜΑΤΩΝ ΗΛΕΚΤΡΟΝΙΚΩΝ  ΥΠΟΛΟΓΙΣΤΩΝ ΠΟΥ ΠΑΡΑΓΟΝΤΑΙ Η ΟΛΟΚΛΗΡΩΝΟΝΤΑΙΚΑΤΟΠΙΝ ΠΑΡΑΓΓΕΛΙΑΣΣτόχο της επένδυσης αποτελεί η  αξιοποίηση και ανάπτυξη σύγχρονων τεχνολογιών  η αναβάθμιση των παραγόμενων προϊόντων ή και παρεχόμενων υπηρεσιών καθώς και  η  βελτιστοποίηση των διεργασιών διάθεσης του προϊόντος και της υπηρεσίαςΗ χρονική περίοδος υλοποίησης του έργου θα είναι εντός χρονικού διαστήματος  εννέα  μηνών 9 μηνών από την έγκριση του επενδυτικού σχεδίουΣε περίπτωση έγκρισης της αίτησης χρηματοδότησης η επιχείρηση αποδέχεται τη δημοσίευση της επωνυμίας της του τίτλου της πράξης και του ποσού της δημόσιας χρηματοδότησης στον κατάλογο των ωφελούμενων της Δράσης που δημοσιεύεται ηλεκτρονικά ή με άλλο τρόπο σύμφωνα με το άρθρο 7 παράγραφος 2 στοιχείο δ του Κανονισμού ΕΚ αριθμ 18282006 Τέλος η επιχείρηση δεσμεύεται ότι το σύνολο των ενισχύσεων που θα λάβει στο πλαίσιο του παρόντος μέτρου  για  τα επόμενα  τρία οικονομικά έτη δεν θα υπερβαίνει τις 200000 ευρώ De Minimis</t>
  </si>
  <si>
    <t>G N T ΣΥΣΤΗΜΑΤΑ ΠΛΗΡΟΦΟΡΙΚΗΣ ΑΝΩΝΥΜΗ ΕΤΑΙΡΕΙΑ</t>
  </si>
  <si>
    <t>ΠΛ ΕΛΕΥΘΕΡΙΑΣ 2-4 ΠΑΠΑΓΟΥ</t>
  </si>
  <si>
    <t xml:space="preserve">ΚΟΖΑΣ ΒΑΣΙΛΕΙΟΣ ΣΙΑ ΟΕ  ΚΟΖΑΣ  ΣΙΑ ΟΕ </t>
  </si>
  <si>
    <t>το επενδυτικό σχέδιο περιλαμβάνει τις παρακάτω εργασίες 1 Προμήθεια και εγκατάσταση Ψηφιακού εξοπλισμού γραφείου 2 Αναβάθμιση υποδομών σύνδεσης στο διαδίκτυο3 Δαπάνες Εγκατάστασης Λογισμικού  και Εφαρμογών Γραφείου4 Προμήθεια εφαρμογών για τη βελτιστοποίηση της παροχής υπηρεσιών και των υποστηρικτικών διαδικασιών της επιχείρησης5 Εγκατάσταση Λογισμικού για τη βελτιστοποίηση της παροχής υπηρεσιών και των υποστηρικτικών διαδικασιών της επιχείρησης</t>
  </si>
  <si>
    <t>ΚΟΖΑΣ ΒΑΣΙΛΕΙΟΣ ΣΙΑ ΟΕ</t>
  </si>
  <si>
    <t>5 ΧΙΛ ΡΟΔΟΥ ΛΙΝΔΟΥ 0 ΡΟΔΟΣ</t>
  </si>
  <si>
    <t>Π ΡΗΓΑΣ ΥΛΙΚΑ ΣΥΣΚΕΥΑΣΙΑΣ ΑΝΩΝΥΜΗ ΕΤΑΙΡΙΑ  ΒΑΣΙΚΟΣ ΨΗΦΙΑΚΟΣ ΜΕΤΑΣΧΗΜΑΤΙΣΜΟΣ ΜΜΕ</t>
  </si>
  <si>
    <t>Η επιχείρηση σκοπεύει να προβάλει τη συγκεκριμένη επένδυση στο σύνολο των πελατών της και ιδιαίτερα στους μεγάλους πελάτες οι οποίοι προβάλουν διαρκώς και αυξανόμενες απαιτήσεις για βελτίωση της ποιότητας και της ταχύτητας της εξυπηρέτησης  Παράλληλα θα γίνει ανάρτηση στην ιστοσελίδα της επιχείρησης σχετικά με τα παραπάνω πλεονεκτήματα Τέλος στην είσοδο της επιχείρησης θα αναρτηθεί ειδική περιγραφή που θα αναφέρει ότι το έργο χρηματοδοτήθηκε από τα προγράμματα του ΕΠΑΝΕΚ</t>
  </si>
  <si>
    <t>Π ΡΗΓΑΣ ΥΛΙΚΑ ΣΥΣΚΕΥΑΣΙΑΣ ΑΝΩΝΥΜΗ ΕΤΑΙΡΙΑ</t>
  </si>
  <si>
    <t>ΓΡΑΜΜΟΥ 22 ΒΡΙΛΗΣΣΙΑ</t>
  </si>
  <si>
    <t>ΜΑΚΡΙΔΗΣΠΑΝΑΓΙΩΤΗΣΙΩΝΑΣ  ΒΑΣΙΚΟΣ ΨΗΦΙΑΚΟΣ ΜΕΤΑΣΧΗΜΑΤΙΣΜΟΣ ΜΑΚΡΙΔΗΣ ΠΑΝΑΓΙΩΤΗΣ</t>
  </si>
  <si>
    <t>ΜΑΚΡΙΔΗΣ,,ΠΑΝΑΓΙΩΤΗΣ,ΙΩΝΑΣ</t>
  </si>
  <si>
    <t xml:space="preserve">  ΑΝΩ ΛΙΟΣΙΑ</t>
  </si>
  <si>
    <t>ΑΓΓΕΛΑΤΟΣ ΣΤΑΜΑΤΟΝΙΚΟΛΟΣ Ο Ε  ΨΗΦΙΑΚΗ ΑΝΑΒΑΘΜΙΣΗ ΕΠΙΧΕΙΡΗΣΗΣ</t>
  </si>
  <si>
    <t xml:space="preserve">Με την υλοποίηση του επενδυτικού σχεδίου η επιχείρηση προχωρά στην παροχή νέων ποιοτικότερων υπηρεσιών αφού με την προμήθεια του νέου ψηφιακού εξοπλισμού και των νέων λογισμικών προγραμμάτων θα υπάρχει η δυνατότητα διαφοροποίησης των ποιοτικών και τεχνικών χαρακτηριστικών τους και κατ επέκταση η δημιουργία νέου κωδικολογίου υπηρεσιών Κατά συνέπεια η απόκτηση μεγαλύτερης εμπορικής ευελιξίας μέσω της ψηφιακής αναβάθμισης της επιχείρησης σε συνδυασμό και με την ευελιξία στην παροχή των υπηρεσιών της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ψηφιακά αναβαθμισμένη καθώς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</si>
  <si>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ΑΓΓΕΛΑΤΟΣ ΣΤΑΜΑΤΟΝΙΚΟΛΟΣ Ο Ε</t>
  </si>
  <si>
    <t>ΗΛΙΑ ΔΡΑΚΟΠΟΥΛΟΥ 18 ΧΑΛΚΙΔΑ</t>
  </si>
  <si>
    <t>ΘΕΟΦΙΛΟΣ ΧΑΛΚΙΑΔΑΚΗΣ ΑΝΩΝΥΜΟΣ ΕΤΑΙΡΙΑ  ΒΑΣΙΚΟΣ ΨΗΦΙΑΚΟΣ ΜΕΤΑΣΧΗΜΑΤΙΣΜΟΣ ΜμΕ</t>
  </si>
  <si>
    <t>Επωνυμία επιχείρησης ΘΕΟΦΙΛΟΣ ΧΑΛΚΙΑΔΑΚΗΣ ΑΝΩΝΥΜΟΣ ΕΤΑΙΡΙΑ Τόπος Υλοποίησης της Επένδυσης Δημοτική Κοινότητα ΔΚ ΑΓΙΟΥ ΙΩΑΝΝΟΥ ΣΤΑΛΙΔΑ 0 ΤΚ70007 ΜΑΛΙΑ Νόμιμος Εκπρόσωπος ΧΑΛΚΙΑΔΑΚΗΣ ΝΙΚΟΛΑΟΣ</t>
  </si>
  <si>
    <t>ΘΕΟΦΙΛΟΣ ΧΑΛΚΙΑΔΑΚΗΣ ΑΝΩΝΥΜΟΣ ΕΤΑΙΡΙΑ</t>
  </si>
  <si>
    <t>ΑΓΙΟΥ ΙΩΑΝΝΟΥ  ΣΤΑΛΙΔΑ 0 ΜΑΛΙΑ</t>
  </si>
  <si>
    <t>ΠΑΠΑΔΟΠΟΥΛΟΣΚΩΝΣΤΑΝΤΙΝΟΣΘΕΟΔΩΡΟΣ  ΨΗΦΙΑΚΟΣ ΜΕΤΑΣΧΗΜΑΤΙΣΜΟΣ Anathesis Consulting</t>
  </si>
  <si>
    <t>Η διεκπεραίωση των ανωτέρω αντικειμένων σύμφωνα με τους ισχύοντες Διεθνείς και Ελληνικούς κανονισμούς και σύμφωνα με τις απαιτούμενες τεχνικές προδιαγραφές και τους κανόνες ασφαλείας είναι καθημερινή επιδίωξη της εταιρείας εξασφαλίζοντας έτσι την καλύτερη ικανοποίηση των αναγκών των πελατών της ώστε να νιώθουν το αίσθημα σιγουριάς στο έπακρο Η αίσθηση που βγαίνει επικοινωνιακά είναι ότι η επιχείρηση έχει ως κεντρικό σημείο αναφοράς τη σταθερά υψηλή ποιότητα υπηρεσιών χρησιμοποιώντας τον πιο σύγχρονο δυνατό εξοπλισμό ώστε να μεγιστοποιείται η απόδοση της εργασίας της</t>
  </si>
  <si>
    <t>ΠΑΠΑΔΟΠΟΥΛΟΣ,,ΚΩΝΣΤΑΝΤΙΝΟΣ,ΘΕΟΔΩΡΟΣ</t>
  </si>
  <si>
    <t>ΜΗΤΡΟΠΟΛΕΩΣ 8Β ΚΑΒΑΛΑ</t>
  </si>
  <si>
    <t>ΣΙΟΥΡΗΣΓΡΗΓΟΡΙΟΣΓΕΩΡΓΙΟΣ  ΨΗΦΙΑΚΗ ΕΠΕΝΔΥΣΗ ΣΟΥΡΗΣ ΓΡΗΓΟΡΙΟΣ</t>
  </si>
  <si>
    <t>Η επικοινωνιακή πολιτική θα εστιάσει κυρίως στην μέθοδο στόμαμεστόμα μέσω πελατών και προμηθευτών αλλά και στην διαφήμιση μέσω internet Είναι μία μέθοδος επικοινωνίας που ακολουθούμε πιστά εδώ και αρκετά χρόνια και έχει αποδώσει καρπούς</t>
  </si>
  <si>
    <t>ΣΙΟΥΡΗΣ,,ΓΡΗΓΟΡΙΟΣ,ΓΕΩΡΓΙΟΣ</t>
  </si>
  <si>
    <t>ΚΕΛ Β ΜΑΥΡΟΓΙΩΡΓΟΥ 77 ΦΑΡΣΑΛΑ</t>
  </si>
  <si>
    <t>Β ΓΚΑΡΙΛΑΣ ΚΑΙ ΣΙΑ ΟΕ  Β ΓΚΑΡΙΛΑΣ ΚΑΙ ΣΙΑ ΟΕ</t>
  </si>
  <si>
    <t>Λειτουργικός και Ψηφιακός εκσυγχρονισμός της επιχείρησης Πρόκειται για λειτουργική τεχνολογική αναβάθμιση των παραγωγικών πόρων της επιχείρησηςΜε την ολοκληρωμένη επιχειρησιακή παρέμβαση η επιχείρηση θα αποκτήσει την δυνατότητα αφενός να ανταποκριθεί με μεγαλύτερη ευκολία στην υπάρχουσα ζήτηση ξεπερνώντας προβλήματα συμφόρησης στην υφιστάμενη παραγωγική διαδικασία και αφετέρου να εκτελεί με ακρίβεια την υπάρχουσα ζήτηση</t>
  </si>
  <si>
    <t>Β ΓΚΑΡΙΛΑΣ ΚΑΙ ΣΙΑ ΟΕ</t>
  </si>
  <si>
    <t>ΜΕΓ ΑΛΕΞΑΝΔΡΟΥ 88 ΕΥΟΣΜΟΣ ΘΕΣΣΑΛΟΝΙΚΗΣ</t>
  </si>
  <si>
    <t>ΚΑΠΠΑ ΔΕΛΤΑ ΤΕΧΝΙΚΗ ΚΑΤΑΣΚΕΥΑΣΤΙΚΗ Ι Κ Ε   ΒΑΣΙΚΟΣ ΨΗΦΙΑΚΟΣ ΜΕΤΑΣΧΗΜΑΤΙΣΜΟΣ ΜμΕ</t>
  </si>
  <si>
    <t xml:space="preserve">Έχοντας ιδρυθεί μόλις τον Ιούνιο του 2021 η ΚΑΠΠΑ ΔΕΛΤΑ συμμετείχε απο την πρώτη στιγμή σε παραγωγικά προγράμματα ως εργολάβος έργων συγκολλήσεων δίνοντας την ευκαιρία σε πολλούς έμπειρους  αλλά και νέους τεχνίτες να δοκιμαστούν τις γνώσεις τους και εξασφαλίσουν ένα σταθερό εισόδημα μέσω νέων συνεργασιών  και συνέργειων  Η συγκεκριμένη δυναμικότητα του κλάδου ώθησε τον δικαιούχο να λάβει μέρος στη συγκεκριμένη επενδυτική ευκαιρία της Δράση 1 Βασικός Ψηφιακός Μετασχηματισμός ΜμΕ του τομεακού προγράμματος της Ανταγωνιστικότητας 20212027 με στόχο τον εκσυγχρονισμό των τεχνολογικών  και ψηφιακών αναγκών της Μέσω του σχετικού επενδυτικού πλάνου επομένως προβλέπεται αγορά και εγκατάσταση νέων εξοπλισμών και ψηφιακών λύσεων με στόχο την αύξηση της παραγωγικότητας της εταιρείας ενίσχυση της δυναμικότητας της και διαμόρφωση νέων διαδικασιών εργασίας </t>
  </si>
  <si>
    <t>ΚΑΠΠΑ ΔΕΛΤΑ ΤΕΧΝΙΚΗ ΚΑΤΑΣΚΕΥΑΣΤΙΚΗ Ι Κ Ε</t>
  </si>
  <si>
    <t>ΘΕΣΗ ΣΠΙΛΙΕΣ ΕΚΤΟΣ ΟΙΚΙΣΜΟΥ 0 ΑΓ ΘΕΟΔΩΡΟΙ</t>
  </si>
  <si>
    <t xml:space="preserve">ΕΥΑΓΓΕΛΟΣ ΚΑΤΣΙΚΑΣ ΤΕΧΝΙΚΑ ΕΡΓΑ ΕΤΕΡΟΡΥΘΜΗ ΕΤΑΙΡΕΙΑ  ΨΗΦΙΑΚΗ ΑΝΑΒΑΘΜΙΣΗ </t>
  </si>
  <si>
    <t xml:space="preserve">Η ΕΥΑΓΓΕΛΟΣ ΚΑΤΣΙΚΑΣ ΤΕΧΝΙΚΑ ΕΡΓΑ ΕΤΕΡΟΡΥΘΜΗ εξειδικεύεται σε μεγάλου εμβαδού και όγκου επαγγελματικά κτίρια εργοστάσια ξενοδοχεία κτίρια γραφείων όπου οι απαιτήσεις είναι πολύ υψηλές και οι προδιαγραφές ιδιαίτερα πολύπλοκες που απαιτούν εξειδικευμένο εξοπλισμό τόσο σε επίπεδο λογισμικού όσο και υπολογιστικής δύναμης και εξοπλισμού Ο φορέας της επένδυσης  θα προχωρήσει σε προμήθεια και εγκατάσταση πρόσθετου μηχανολογικού εξοπλισμού με νέα σύγχρονα και τελευταίας τεχνολογίας μηχανήματα αλλά και προγράμματα software στην Κόρινθο και συγκεκριμένα στη θέση Περιγιάλι 0 Η εταιρέια  θα διαθέτει πλέον σύγχρονο μηχανολογικό εξοπλισμό  και λογισμικό σύστημα καλύπτοντας τις κατασκευαστικές ανάγκες της και του φόρτου εργασιών και διαχείρησης τους  Με την παρούσα επενδυτική πρόταση ο φορέας της επένδυσης προτίθεται να εξελιχθεί στον κλάδο των κατασκευαστικών εργασιών και στατικών μελετών  ενώ ιδιαίτερη έμφαση θα δίνεται σε οποιαδήποτε λεπτομέρεια καθιστά την ικανοποίηση και ευχαρίστηση του πελάτη μοναδικήΗ μελέτη των επαγγελματικών κτιρίων μεγάλου εμβαδού κάθε είδους και ιδιαίτερα αυτή των μεταλλικών κατασκευών  παρουσιάζει ιδιαίτερες απαιτήσεις λόγω της μειωμένης δυσκαμψίας του συστήματος λόγω των απαιτήσεων στις συνδέσεις λόγω του συνδυασμού του με φέροντα στοιχεία σκυροδέματος κλπ Η διαδικασία μελετών που ακολουθείται από την εταιρία περιλαμβάνει ως πρώτο βήμα την τεκμηρίωση και την αποτύπωση όλων των απαραίτητων δεδομένων τα οποία μοντελοποιούμε με κατάλληλο τρόπο σε ειδικό λογισμικό στατικών μελέτων και εν συνεχεία μετά την εκτέλεση των αναλύσεων γίνειται η αποτίμηση της αντοχής του φορέα έναντι σεισμικών φορτίσεων Ανάλογα με τα αποτελέσματα της αποτίμησης ακολουθεί η πρόταση αποκατάστασης ήκαι ενίσχυσης του φορέα Η πρότασή αυτή προσομοιώνεται στο πρόγραμμα μελέτης και ελέγχεται η αναβαθμισμένη πλέον κατάσταση του φέροντος οργανισμού ως προς την απαιτούμενη αντοχή  </t>
  </si>
  <si>
    <t>ΕΥΑΓΓΕΛΟΣ ΚΑΤΣΙΚΑΣ ΤΕΧΝΙΚΑ ΕΡΓΑ ΕΤΕΡΟΡΥΘΜΗ ΕΤΑΙΡΕΙΑ</t>
  </si>
  <si>
    <t>ΠΕΡΙΓΙΑΛΙ 0 ΠΕΡΙΓΙΑΛΙ</t>
  </si>
  <si>
    <t>ΚΥΡΙΑΖΙΔΟΥΣΠΥΡΙΔΟΥΛΑΘΕΟΔΩΡΟΣ  ΨΗΦΙΑΚΟΣ ΜΕΤΑΣΧΗΜΑΤΙΣΜΟΣ ΣΠΥΡΙΔΟΥΛΑ ΚΥΡΙΑΖΙΔΟΥ</t>
  </si>
  <si>
    <t xml:space="preserve"> Αγορά εγκατάσταση και αναβάθμιση εξοπλισμού και λογισμικού της επιχείρησης</t>
  </si>
  <si>
    <t>ΚΥΡΙΑΖΙΔΟΥ,,ΣΠΥΡΙΔΟΥΛΑ,ΘΕΟΔΩΡΟΣ</t>
  </si>
  <si>
    <t xml:space="preserve">  ΣΕΡΡΕΣ</t>
  </si>
  <si>
    <t>ΓΕΩΡΓΙΟΣ ΕΥΡΙΠΙΔΗ ΚΑΛΑΝΤΖΗΣ ΜΟΝΟΠΡΟΣΩΠΗ Ι Κ Ε  ΓΕΩΡΓΙΟΣ ΕΥΡΙΠΙΔΗ ΚΑΛΑΝΤΖΗΣ ΜΟΝΟΠΡΟΣΩΠΗ ΙΚΕ</t>
  </si>
  <si>
    <t>ΓΕΩΡΓΙΟΣ ΕΥΡΙΠΙΔΗ ΚΑΛΑΝΤΖΗΣ ΜΟΝΟΠΡΟΣΩΠΗ Ι Κ Ε</t>
  </si>
  <si>
    <t>ΣΩΚΡΑΤΟΥΣ 119 ΛΑΡΙΣΑ</t>
  </si>
  <si>
    <t>ΑΝΩΝΥΜΗ ΒΕΕ ΕΙΔΩΝ ΔΙΑΚΟΣΜ  ΕΠΙΠΛ ΚΟΠΑΝΟΣ ΑΕ  ΨΗΦΙΑΚΗ ΑΝΑΒΑΘΜΙΣΗ ΚΟΠΑΝΟΣ ΑΕ</t>
  </si>
  <si>
    <t>Το προτεινόμενο επενδυτικό σχέδιο όπως ειπώθηκε και ανωτέρω στοχεύει στην τεχνολογική αναβάθμιση του εξοπλισμού της επιχείρησης απαραίτητο για τη συνέχιση της λειτουργία της για τις νέες επιχειρησιακές ανάγκες και για την ανταπόκριση της στο μεγάλο ανταγωνισμό με τις μεγάλες αλυσίδες και στην ανάπτυξη νέου on line ηλεκτρονικού καταστήματος με σκοπό τη διοχέτευση και σε άλλες αγορές πλην της τοπικής πόλης της Ξάνθης εκμεταλλευόμενη τη μεγάλη γκάμα προϊόντων και τις ανταγωνιστικές τιμές Ως οικογενειακή επιχείρηση με μακρά ιστορία επιτυχίας είμαστε βέβαιοι ότι το διαδικτυακό μας κατάστημα έχει μεγάλες προοπτικές επιτυχίας Αξιοποιώντας την οικογενειακή μας κληρονομιά και φήμη καθώς και επενδύοντας στην ανάπτυξη ιστότοπου την ολοκλήρωση ERP και το μάρκετινγκ μπορούμε να προσελκύσουμε ένα σημαντικό αριθμό πελατών και να χτίσουμε μια κερδοφόρα επιχείρηση Στοχεύουμε στο να  αναπτύσσουμε τις δραστηριότητές μας στην online αγορά και να συνεχίσουμε να εξυπηρετούμε τους πελάτες μας με τον ίδιο υψηλό βαθμό ποιότητας και υπηρεσίας που έχει χαρακτηρίσει την επιχείρησή μας για γενιές</t>
  </si>
  <si>
    <t>ΑΝΩΝΥΜΗ ΒΕΕ ΕΙΔΩΝ ΔΙΑΚΟΣΜ  ΕΠΙΠΛ ΚΟΠΑΝΟΣ ΑΕ</t>
  </si>
  <si>
    <t>ΔΗΜΟΚΡΙΤΟΥ ΚΑΙ ΑΙΜΟΥ ΓΩΝΙΑ 0 ΞΑΝΘΗ</t>
  </si>
  <si>
    <t>ΣΠΥΡΟΠΟΥΛΟΣ ΝΙΚ ΑΛΕΞΙΟΣ ΕΜΠΟΡΙΚΗ ΚΑΤΑΣΚΕΥΑΣΤΙΚΗ ΑΝΩΝΥΜΗ ΕΤΑΙΡΕΙΑ  ΣΠΥΡΟΠΟΥΛΟΣ ΑΕ   Βασικός Ψηφιακός Μετασχηματισμός</t>
  </si>
  <si>
    <t xml:space="preserve">Η εταιρεία ΣΠΥΡΟΠΟΥΛΟΣ ΑΕ αποτελεί μία αναπτυσσόμενη επιχείρηση που δραστηριοποιείται σε ένα αντικείμενο με στροφή προς το μέλλον και προσπαθεί να εξελίσσει τις υπηρεσίες της μέσα στο ανταγωνιστικό περιβάλλον της ανάπτυξης προϊόντων τεχνολογίας για ανανεώσιμες πηγές ενέργειας Αντιμετωπίζοντας με συνέπεια κάθε συμφωνίασύμβαση με πελάτες και προγράμματα η εταιρεία θα προβάλει τη δραστηριότητά της αλλά και το πρόγραμμα που θα την επιχορηγήσει στο ευρύ κοινό ακολουθώντας μία  επικοινωνιακή στρατηγική με διαφημιστικές καμπάνιες για τις παρεχόμενες υπηρεσίες στα μέσα κοινωνικής δικτύωσης όπως LinkedIn Facebook κα Επιπλέον θα υπάρχει αντίστοιχη ενημέρωση για τη συμμετοχή της εταιρείας στο πρόγραμμα στον κύριο ιστότοπό της στο διαδίκτυο και θα υπάρξει ψηφιακή προβολή μέσω web banners σε sites με υψηλή επισκεψιμότητα συναφή με το πελατολόγιο και τις δραστηριότητες της επιχείρησης Η εταιρεία διαθέτει μεγάλη γκάμα πελατολογίου την οποία θα χρησιμοποιήσει για την περαιτέρω προβολή της και επέκταση των δραστηριοτήτων της Με αυτόν τον τρόπο θα διαφημιστούν περισσότερο οι υπηρεσίες και τα προϊόντα της και θα γίνει η εταιρεία πιο εύκολα προσβάσιμη σε κάθε ενδιαφερόμενο Οι ανωτέρω δράσεις αποτελούν κομμάτι της επικοινωνιακής πολιτικής της εταιρείας και για αυτό το λόγο επενδύει σημαντικούς πόρους της στον τομέα αυτό στοχεύοντας στην ψηφιακή της αναβάθμιση και την υλοποίηση βασικών ενεργειών του ψηφιακού μετασχηματισμού Η τεχνολογία πέρα από το γεγονός ότι είναι ένα από τα αντικείμενα που εφάπτεται στη δραστηριότητα της επιχείρησης αποτελεί και ένα σημαντικό εργαλείο που απαιτείται ώστε να ανταπεξέρχεται και να επιβιώνει μία επιχείρηση στον ανταγωνισμό της αγοράς στη σύγχρονη εποχή </t>
  </si>
  <si>
    <t>ΣΠΥΡΟΠΟΥΛΟΣ ΝΙΚ ΑΛΕΞΙΟΣ ΕΜΠΟΡΙΚΗ ΚΑΤΑΣΚΕΥΑΣΤΙΚΗ ΑΝΩΝΥΜΗ ΕΤΑΙΡΕΙΑ</t>
  </si>
  <si>
    <t>ΣΤΑΔΙΟ Κ ΑΧΑΙΑΣ 0 Κ ΑΧΑΙΑ</t>
  </si>
  <si>
    <t>ΓΚΑΓΚΟΣ Κ ΚΑΙ Ε ΟΕ  ΓΚΑΓΚΟΣ Κ ΚΑΙ Ε ΟΕ</t>
  </si>
  <si>
    <t>GAGOS DESIGN AE</t>
  </si>
  <si>
    <t>ΙΩΑΝΝΙΝΩΝ 24  ΚΑΙ  ΣΠΗΛΙΑΣ 0 ΛΑΡΙΣΑ</t>
  </si>
  <si>
    <t>ΠΑΓΑΝΗΣ ΓΕΩΡΓΙΟΣ ΚΑΙ ΣΙΑ ΕΕ  ΒΑΣΙΚΟΣ ΨΗΦΙΑΚΟΣ ΜΕΤΑΣΧΗΜΑΤΙΣΜΟΣ ΕΠΙΧΕΙΡΗΣΗΣ</t>
  </si>
  <si>
    <t>ΠΑΓΑΝΗΣ ΓΕΩΡΓΙΟΣ ΚΑΙ ΣΙΑ ΕΕ</t>
  </si>
  <si>
    <t>ΚΟΙΝΩΝΙΚΗ ΣΥΝΕΤΑΙΡΙΣΤΙΚΗ ΕΠΙΧΕΙΡΗΣΗ ΣΥΛΛΟΓΙΚΗΣ ΚΑΙ ΚΟΙΝΩΝΙΚΗΣ ΩΦΕΛΕΙΑΣ WOW  ΒΑΣΙΚΟΣ ΨΗΦΙΑΚΟΣ ΜΕΤΑΣΧΗΜΑΤΙΣΜΟΣ</t>
  </si>
  <si>
    <t>ΚΟΙΝΩΝΙΚΗ ΣΥΝΕΤΑΙΡΙΣΤΙΚΗ ΕΠΙΧΕΙΡΗΣΗ ΣΥΛΛΟΓΙΚΗΣ ΚΑΙ ΚΟΙΝΩΝΙΚΗΣ ΩΦΕΛΕΙΑΣ WOW</t>
  </si>
  <si>
    <t>ΑΡΑΒΑΝΤΙΝΟΥ 12 ΙΩΑΝΝΙΝΑ</t>
  </si>
  <si>
    <t>ΚΟΥΣΗΣ ΑΕ  Αναβάθμιση ψηφιακού εξοπλισμού και ψηφιακού ηλεκτρονικού καταστήματος</t>
  </si>
  <si>
    <t>Όλα αυτά τα χρόνια η δικαιούχος εταιρία πέτυχε να συνδυάσει την επιχείρηση της με την άμεση εξυπηρέτηση  το άνετο περιβάλλον και την μύηση των επιχείρηση στον εκσυγχρονισμό και την ηλεκτρονική μετάβαση τους από την απλή επιχείρηση στην ψηφιακή επιχείρηση όπου θα μπορεί ο πελάτης να βρίσκει άμεσα το προϊόν που θέλει είτε ηλεκτρονικά είτε στο φυσικό κατάστημα χωρίς να περιμένει κάποιον υπάλληλο και θα φτάσει στο επίπεδο έως και να προσομοιώνει το αντικείμενο στο χώρου του ηλεκτρονικά Η επιχείρηση παρουσιάζει συγκριτικά πλεονεκτήματά έναντι των ανταγωνιστών της με τις κάτωθι ενέργειες1 Ανταγωνιστικές τιμές σε συνδυασμό με την άριστη ποιότητα καθώς θα έχει την πλήρη διαχείριση των προϊόντων  την με εξυπηρέτηση και την επικοινωνία με τον πελάτη2 Νέες παροχές και παρουσίαση των προϊόντων με νέες ιδέες προς τον πελάτη3 Αμεσότητα πελάτη Η επιχείρηση είναι μία καινοτομική εταιρεία ηλεκτρολογικού εξοπλισμού και στην ανάθεση σε αυτή μεγάλων έργων υποδομών πάνω στον ηλεκτρολογικό τομέαΤα σημαντικότερα ανταγωνιστικά πλεονεκτήματα της επιχείρησης είναιΤο φρέσκο ευέλικτο και αποτελεσματικό επιχειρηματικό σχήμα της και η συσσωρευμένη εμπειρία που διαθέτει συνδυαστικά με το ξεκάθαρο όραμα και τη στρατηγική ανάπτυξής τηςΗ τεχνολογική πρωτοπορία των προϊόντων με συνεχείς επενδύσεις στην Έρευνα και ΑνάπτυξηΟι ποιοτικές δομημένες και σύγχρονες υπηρεσίες που παρέχει Η εμπειρία της εταιρείας από την υλοποίηση εκατοντάδων έργων σε μεσαίες και μεγάλες επιχειρήσεις καθώς και η υποστήριξη χιλιάδων μικρομεσαίων επιχειρήσεων σε συνδυασμό με την αξιοποίηση των νέων τεχνολογιών διασφαλίζει την βέλτιστη παροχή υπηρεσιών προς τους πελάτεςΗ ποιότητα του ανθρώπινου δυναμικού της Το πιστό και ικανοποιημένο πελατολόγιο τηςΗ στρατηγική της επιχείρησης είναι η εμπορία όσο το δυνατό περισσότερου επώνυμου ηλεκτρολογικού υλικού σε ηλεκτρολόγους εγκαταστάτες σε πολύ φθηνές  τιμές με άριστο δείκτη διαθεσιμότητας προϊόντος Το δυνατό σημείο της εταιρίας είναι η οργανωμένη και πληρέστατη αποθήκη προϊόντων που διαθέτει γι αυτό τον λόγω θέλει να την κάνει και πιο εκσυγχρονισμένη και ψηφιακά αναβαθμισμένη</t>
  </si>
  <si>
    <t>ΚΟΥΣΗΣ ΑΕ</t>
  </si>
  <si>
    <t>ΔΗΜΟΚΡΙΤΟΥ ΤΕΡΜΑ 0 ΞΑΝΘΗ</t>
  </si>
  <si>
    <t>ΓΕΩΔΥΝΑΜΙΚΗ ΤΕΧΝΙΚΗ Ι Κ Ε  ΓΕΩΔΥΝΑΜΙΚΗ ΤΕΧΝΙΚΗ Ι Κ Ε</t>
  </si>
  <si>
    <t xml:space="preserve">Η επένδυση αφορά την προμήθεια γεωτεχνικού λογισμικού PLAXIS 3D Advanced Perpetual License με δυνατότητες δημιουργίας και επεξεργασίας 3D μοντέλων και εικόνων του υπεδάφους βάση δεδομένων που συλλέγονται από γεωτρήσεις Το λογισμικό θα χρησιμοποιείται στην παραγωγική διαδικασία και στην παροχή υπηρεσιών της επιχείρησης για τη δημιουργία γεωτεχνικών μελετών κατασκευαστικών εργασιών θεμελιώσεων κα </t>
  </si>
  <si>
    <t>ΓΕΩΔΥΝΑΜΙΚΗ ΤΕΧΝΙΚΗ Ι Κ Ε</t>
  </si>
  <si>
    <t>ΑΜΦΙΤΡΙΤΗΣ ΤΘ Δ6029 8 ΘΕΡΜΗ</t>
  </si>
  <si>
    <t>ΟΡΕΙΝΟΣ ΤΟΥΡΙΣΜΟΣ ΑΝΩΝΥΜΗ ΕΤΑΙΡΙΑ  ΒΑΣΙΚΟΣ ΨΗΦΙΑΚΟΣ ΜΕΤΑΣΧΗΜΑΤΙΣΜΟΣ ΜμΕ</t>
  </si>
  <si>
    <t>Ο φορέας υλοποίησης της επένδυσης είναι η υφιστάμενη εταιρεία με την επωνυμία ΟΡΕΙΝΟΣ ΤΟΥΡΙΣΜΟΣ ΑΕ  και έχει την νομική μορφή της ανώνυμης επιχείρησης Η επένδυση αφορά την αναβάθμιση του ψηφιακού εξοπλισμού της επιχείρησης Συγκεκριμένα  το επενδυτικό έργο αφορά τον βασικό μετασχηματισμός της πολύ μικρής επιχείρησης ΟΡΕΙΝΟΣ ΤΟΥΡΙΣΜΟΣ ΑΕ Η επιχείρηση προβλέπει τη διευκόλυνση πρόσβασης των ατόμων με ειδικές ανάγκες</t>
  </si>
  <si>
    <t>ΟΡΕΙΝΟΣ ΤΟΥΡΙΣΜΟΣ ΑΝΩΝΥΜΗ ΕΤΑΙΡΙΑ</t>
  </si>
  <si>
    <t>5 ΧΛΜ ΒΕΡΟΙΑΣ ΝΑΟΥΣΑΣ 0 ΒΕΡΟΙΑ</t>
  </si>
  <si>
    <t>ΒΙΟΜΗΧΑΝΙΑ  ΕΞΑΡΤΗΜΑΤΩΝ  ΒΙΟΜΗΧΑΝΙΚΗΣ ΚΑΙ ΕΠΑΓΓΕΛΜΑΤΙΚΗΣ ΨΥΞΗΣ ΚΑΙ ΚΛΙΜΑΤΙΣΜΟΥ FRIGOPLAST ABEE  ΨΗΦΙΑΚΟΣ ΜΕΤΑΣΧΗΜΑΤΙΣΜΟΣ</t>
  </si>
  <si>
    <t>Το προτεινόμενο επενδυτικό σχέδιο αναπτύσσεται σε δύο βασικούς άξονες Ο πρώτος άξονας αφορά την αγορά ψηφιακού εξοπλισμού υπολογιστών Ο δεύτερος άξονας περιλαμβάνει λογισμικό για τη γραμμή παραγωγής Με τη χρήση του λογισμικού η εταιρεία θα μπορεί να βελτιστοποιήσει τις διαδικασίες της να αυξήσει την παραγωγικότητά της και να μειώσει το κόστος λειτουργίας της</t>
  </si>
  <si>
    <t>ΒΙΟΜΗΧΑΝΙΑ  ΕΞΑΡΤΗΜΑΤΩΝ  ΒΙΟΜΗΧΑΝΙΚΗΣ ΚΑΙ ΕΠΑΓΓΕΛΜΑΤΙΚΗΣ ΨΥΞΗΣ ΚΑΙ ΚΛΙΜΑΤΙΣΜΟΥ FRIGOPLAST ABEE</t>
  </si>
  <si>
    <t>18 ΧΛΜ ΘΕΣΣΑΛΟΝΙΚΗΣ ΚΑΒΑΛΑΣ 0 ΛΑΓΚΑΔΑΣ</t>
  </si>
  <si>
    <t>KAIZEN ΜΟΝΟΠΡΟΣΩΠΗ Ι Κ Ε  KAIZEN ΜΟΝ ΙΚΕ  ΒΑΣΙΚΟΣ ΨΗΦΙΑΚΟΣ ΜΕΤΑΣΧΗΜΑΤΙΣΜΟΣ ΜμΕ</t>
  </si>
  <si>
    <t>Tο παρόν επενδυτικό σχέδιο το οποίο πρόκειται να υλοποιηθεί στην έδρα της επιχείρησης Ανδρόγεω 5 Ηρακλείου Κρήτης ΤΚ 71202 στοχεύει στην αναβάθμιση των υφιστάμενων επιλέξιμων από το πρόγραμμα δραστηριοτήτων με τη χρήση νέου σύγχρονου εξοπλισμού Η προτεινόμενη επένδυση αναμένεται να αναρτηθείδημοσιοποιηθεί στο διαδικτυακό ιστότοπο της επιχείρησης αλλά και σε αφίσες στον τόπο υλοποίησης της επένδυσης</t>
  </si>
  <si>
    <t>KAIZEN Ι Κ Ε</t>
  </si>
  <si>
    <t>ΑΝΔΡΟΓΕΩ 5 ΗΡΑΚΛΕΙΟ</t>
  </si>
  <si>
    <t xml:space="preserve">ΜΑΓΝΗΣΑΛΗ Ε ΣΙΑ ΕΕ  ΨΗΦΙΑΚΟΣ ΜΕΤΑΣΧΗΜΑΤΙΣΜΟΣ </t>
  </si>
  <si>
    <t>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πελατειακού κοινού και συνεργατών για τους τομείς αναβάθμισης της επιχείρησης πρόκειται να αποτελέσει κομβικό σημείο για την επιτυχία του εγχειρήματος 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και2 όλα τα μέτρα πληροφόρησης που προβλέπονται στο άρθρο 50 του Κανονισμού 10602021 και ειδικότεραα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συμμετέχοντεςβ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καιγ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θα προβλέψει και την ελαχιστοποίηση των εμποδίων πρόσβασης ατόμων με αναπηρία</t>
  </si>
  <si>
    <t>ΜΑΓΝΗΣΑΛΗ Ε ΣΙΑ ΕΕ</t>
  </si>
  <si>
    <t>3ΧΛΜ ΠΑΛ ΣΥΜ ΟΔΟΥ ΩΡΑΙΟΚ ΔΙΑΒΑΤΩΝ Τ Θ 32067 0 ΣΤΑΥΡΟΥΠΟΛΗ</t>
  </si>
  <si>
    <t>ΑΡΓΥΡΟΠΟΥΛΟΥΑΝΑΣΤΑΣΙΑΘΕΟΔΩΡΟΣ  Ψηφιακή Αναβάθμιση</t>
  </si>
  <si>
    <t>ΑΡΓΥΡΟΠΟΥΛΟΥ,,ΑΝΑΣΤΑΣΙΑ,ΘΕΟΔΩΡΟΣ</t>
  </si>
  <si>
    <t>28 ΟΚΤΩΒΡΙΟΥ 9 ΑΡΓΟΣ</t>
  </si>
  <si>
    <t>ΜΑΓΡΙΖΟΣ ΙΝΟ ΕΤΑΙΡΙΑ ΠΕΡΙΟΡΙΣΜΕΝΗΣ ΕΥΘΥΝΗΣ  ΜΑΓΡΙΖΟΣ ΙΝΟ EΠΕ</t>
  </si>
  <si>
    <t>ΜΑΓΡΙΖΟΣ ΙΝΟ ΕΤΑΙΡΙΑ ΠΕΡΙΟΡΙΣΜΕΝΗΣ ΕΥΘΥΝΗΣ</t>
  </si>
  <si>
    <t>ΜΗΤΡΟΠΟΛΕΩΣ 25 ΘΕΣΣΑΛΟΝΙΚΗ</t>
  </si>
  <si>
    <t>URBAN FAST SERVICES    Ο Ε  Ψηφιακός Μετασχηματισμός ΜμΕ</t>
  </si>
  <si>
    <t>URBAN FAST SERVICES    Ο Ε</t>
  </si>
  <si>
    <t>ΤΣΙΜΙΣΚΗ 128 ΘΕΣΣΑΛΟΝΙΚΗ</t>
  </si>
  <si>
    <t>MULTIGAS ΑΝΩΝΥΜΗ ΕΤΑΙΡΕΙΑ  ΒΑΣΙΚΟΣ ΨΗΦΙΑΚΟΣ ΜΕΤΑΣΧΗΜΑΤΙΣΜΟΣ</t>
  </si>
  <si>
    <t>Ο φορέας επένδυσης με το εν λόγω επενδυτικό σχέδιο στοχεύει στην ενσωμάτωση σημαντικών τεχνολογιών πληροφορικής και τηλεπικοινωνιών ΤΠΕ στην λειτουργία της με βασικό στόχο την κάλυψη βασικών ελλείψεων σε εφαρμογές και εξοπλισμό και παράλληλα αύξηση της δυναμικότητας της Με την αγορά του απαραίτητου εξοπλισμού θα μπορεί να ασκήσει την επαγγελματική του ιδιότητα με μεγαλύτερη αποτελεσματικότητα Το παρόν επενδυτικό σχέδιο θα επικοινωνηθεί άμεσα μέσω της ιστοσελίδας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t>
  </si>
  <si>
    <t>MULTIGAS ΑΝΩΝΥΜΗ ΕΤΑΙΡΕΙΑ</t>
  </si>
  <si>
    <t>ΑΠΟΛΛΩΝΟΣ 36 ΠΥΛΑΙΑ</t>
  </si>
  <si>
    <t>ΤΕΝ   06 GR ΜΟΝΟΠΡΟΣΩΠΗ Ι Κ Ε  ΤΕΝ 06 GR</t>
  </si>
  <si>
    <t>Η παρούσα επένδυση αφορά στην ενίσχυση της ανταγωνιστικότητας και της εξωστρέφειας μιας εταιρείας παροχής επιχειρηματικών και άλλων συμβουλών  και περιλαμβάνει την προμήθεια Ψηφιακού εξοπλισμού γραφείου και λογισμικών Απώτερος σκοπός  είναι η  ενίσχυση της ψηφιακής της και τεχνολογικής ωριμότητας μέσω της προώθησης και αξιοποίησης σύγχρονων ψηφιακών συστημάτων τα οποία μπορούν να βελτιώσουν τη θέση της στις διεθνείς αγορές να ενισχύσουν τη λειτουργική ευελιξία να βελτιώσουν τη παραγωγική διαδικασία να αναβαθμίσουν τη διεθνή ανταγωνιστικότητα και να ενθαρρύνουν την παραγωγή προϊόντων και υπηρεσιών υψηλότερης προστιθέμενης αξίας</t>
  </si>
  <si>
    <t>ΤΕΝ   06 GR ΜΟΝΟΠΡΟΣΩΠΗ Ι Κ Ε</t>
  </si>
  <si>
    <t>ΛΕΥΚΗΣ 29 ΚΡΥΟΝΕΡΙ</t>
  </si>
  <si>
    <t>ΕΜΠΟΡΙΑ ΠΟΤΩΝ ΑΝΑΨΥΚΤΙΚΩΝ ΑΝΩΝΥΜΟΣ ΕΤΑΙΡΕΙΑ  ΒΑΣΙΚΟΣ ΨΗΦΙΑΚΟΣ ΜΕΤΑΣΧΗΜΑΤΙΣΜΟΣ</t>
  </si>
  <si>
    <t>Ανάρτηση αναμνηστικής αφίσας του προγράμματος τόσο στον τόπο υλοποίησης της επένδυσης όσο και στην ιστοσελίδα της επιχείρησης κατόπιν της εγκριτικής απόφασης του επενδυτικού της σχεδίου που θα είναι προσβάσιμη από ΑΜΕΑ</t>
  </si>
  <si>
    <t>ΕΜΠΟΡΙΑ ΠΟΤΩΝ ΑΝΑΨΥΚΤΙΚΩΝ ΑΝΩΝΥΜΟΣ ΕΤΑΙΡΕΙΑ</t>
  </si>
  <si>
    <t>ΑΡΙΣΤΟΤΕΛΟΥΣ 44 ΠΑΤΡΑ</t>
  </si>
  <si>
    <t>Η παρούσα επένδυση αφορά στην ενίσχυση της ανταγωνιστικότητας και της εξωστρέφειας μιας εταιρείας παροχής υπηρεσιών καφέ  που δραστηριοποιείται στην ΠΕ Ξάνθης της ΑΜΘ Απώτερος σκοπός  είναι η  ενίσχυση της ψηφιακής της και τεχνολογικής ωριμότητας μέσω της προώθησης και αξιοποίησης σύγχρονων ψηφιακών συστημάτων τα οποία μπορούν να βελτιώσουν τη θέση της στις διεθνείς αγορές να ενισχύσουν τη λειτουργική ευελιξία να βελτιώσουν τη παραγωγική διαδικασία να αναβαθμίσουν τη διεθνή ανταγωνιστικότητα και να ενθαρρύνουν την παραγωγή προϊόντων και υπηρεσιών υψηλότερης προστιθέμενης αξίας</t>
  </si>
  <si>
    <t xml:space="preserve">Ο ΔΙΚΟΣ ΜΑΣ Ο ΨΑΡΑΣ ΜΟΝΟΠΡΟΣΩΠΗ ΙΔΙΩΤΙΚΗ ΚΕΦΑΛΑΙΟΥΧΙΚΗ ΕΤΑΙΡΙΑ  ΒΑΣΙΚΟΣ ΨΗΦΙΑΚΟΣ ΜΕΤΑΣΧΗΜΑΤΙΣΜΟΣ ΤΗΣ ΕΤΑΙΡΕΙΑΣ O ΔΙΚΟΣ ΜΑΣ Ο ΨΑΡΑΣ ΜΟΝ ΙΚΕ </t>
  </si>
  <si>
    <t xml:space="preserve">Η επιχείρηση στα πλαίσια του παρόντος επενδυτικού σχεδίου θα προχωρήσει σε αγορές εξοπλισμού σταθερού υπολογιστή  PDA  εκτυπωτών σαρωτών  Server  ERP Λογισμικό   Συστήματων τιμολόγησης και εμπορικής διαχείρισης και Ανάπτυξης εφαρμογών για έξυπνες κινητές συσκευές πχ smartphones tablets Ο εξοπλισμός  οι εφαρμογές και το λογισμικό που θα προμηθευτεί η επιχείρηση είναι τελευταίας τεχνολογίας και με  όλα τα παραπάνω η επιχείρηση θα επιτύχει τον ψηφιακό μετασχηματισμό της Εμπορικής της λειτουργίας  θα οργανώσει και θα αναβαθμίσει την εσωτερική της λειτουργία  θα μειώσει τους χρόνους και τα κόστη της και θα αναπτύξει τις πωλήσεις και την συνολική της εξωστρέφεια και θα προσφέρει υπηρεσίες προστιθέμενης αξίας στον πελάτη </t>
  </si>
  <si>
    <t>Ο ΔΙΚΟΣ ΜΑΣ Ο ΨΑΡΑΣ ΜΟΝΟΠΡΟΣΩΠΗ ΙΔΙΩΤΙΚΗ ΚΕΦΑΛΑΙΟΥΧΙΚΗ ΕΤΑΙΡΙΑ</t>
  </si>
  <si>
    <t>ΠΑΠΑΝΙΚΟΛΑΟΥ Γ  42  ΚΑΙ ΑΝΑΓΕΝΝΗΣΕΩΣ 1 42 ΑΣΒΕΣΤΟΧΩΡΙ</t>
  </si>
  <si>
    <t>ΑΡΓΥΡΙΑΔΗΣ ΔΙΚΗΓΟΡΙΚΗ ΕΤΑΙΡΕΙΑ  ΨΗΦΙΑΚΗ ΑΝΑΒΑΘΜΙΣΗ ΑΡΓΥΡΙΑΔΗΣ ΔΙΚΗΓΟΡΙΚΗ ΕΤΑΙΡΕΙΑ</t>
  </si>
  <si>
    <t>ΑΡΓΥΡΙΑΔΗΣ ΔΙΚΗΓΟΡΙΚΗ ΕΤΑΙΡΕΙΑ</t>
  </si>
  <si>
    <t>ΔΩΔΕΚΑΝΗΣΟΥ 10Α ΘΕΣΣΑΛΟΝΙΚΗ</t>
  </si>
  <si>
    <t xml:space="preserve">Δ  ΣΑΜΠΙΔΗΣ Ι Κ Ε  Δ ΣΑΜΠΙΔΗΣ Ι Κ Ε  ΒΑΣΙΚΟΣ ΨΗΦΙΑΚΟΣ ΜΕΤΑΣΧΗΜΑΤΙΣΜΟΣ </t>
  </si>
  <si>
    <t>Η επιχείρηση ανήκει σε έναν κλάδο μεταποίησης που είναι εντάσεως τεχνολογίας Με βάσει την παραπάνω παραδοχή η επιχείρηση προχωρά στο σχεδιασμό του παρόντος επενδυτικού σχεδίου θέτοντας τις βάσεις για σημαντικές βελτιώσεις στην παραγωγική διαδικασία με απώτερο στόχο την μέγιστη ικανοποίηση του πελάτη Το επενδυτικό σχέδιο αφορά την προμήθεια νέου φορητού υπολογιστή για τον εκσυγχρονισμό του εξοπλισμού γραφείου της επιχείρησης την αγορά σχεδιαστικών προγραμμάτων τα οποία θα συμβάλουν στον ακριβή σχεδιασμό νέων και βελτιωμένων προϊόντων καθώς και στην τροποποίηση υφιστάμενων σχεδίων Ακόμα θα βελτιωθεί η διαχείριση του ανθρώπινου δυναμικού με την προμήθεια κατάλληλου λογισμικού Παράλληλα  με την κατασκευή ιστοσελίδας η επιχείρηση θα έχει την δυνατότητα να προωθήσει το έργο της στο διαδίκτυο ενισχύοντας έτσι την εξωστρέφειά τηςΤέλος το σχέδιο περιλαμβάνει δαπάνη συμβούλου επιχειρήσεων για την ορθή παρακολούθηση του παρόντος σχεδίου</t>
  </si>
  <si>
    <t>Δ  ΣΑΜΠΙΔΗΣ Ι Κ Ε</t>
  </si>
  <si>
    <t>ΠΕΤΡΙΑ 0 ΣΚΥΔΡΑ</t>
  </si>
  <si>
    <t>ΤΣΙΓΚΟΣΘΕΟΔΩΡΟΣΑΝΑΣΤΑΣΙΟΣ  ΨΗΦΙΑΚΗ ΑΝΑΒΑΘΜΙΣΗ ΕΠΙΧΕΙΡΗΣΗΣ</t>
  </si>
  <si>
    <t xml:space="preserve">Με την υλοποίηση του επενδυτικού σχεδίου η επιχείρηση προχωρά στην παραγωγή νέων προϊόντων αφού με την προμήθεια του νέου εξοπλισμού και των νέων λογισμικών προγραμμάτων προμήθεια ΗΥ τρισδιάστατου εκτυπωτή server κλπ θα υπάρχει η δυνατότητα διαφοροποίησης των ποιοτικών και τεχνικών χαρακτηριστικών τους και κατ επέκταση η δημιουργία νέου κωδικολογίου προϊόντων Κατά συνέπεια η απόκτηση μεγαλύτερης εμπορικής ευελιξίας μέσω της ψηφιακής αναβάθμισης της επιχείρησης σε συνδυασμό και με την παραγωγική ευελιξία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ψηφιακά αναβαθμισμένη καθώς και παραγωγικά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</si>
  <si>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ΤΣΙΓΚΟΣ,,ΘΕΟΔΩΡΟΣ,ΑΝΑΣΤΑΣΙΟΣ</t>
  </si>
  <si>
    <t>ΚΟΛΙΜΑΤΣΑΝΙΚΑ ΔΔ ΑΦΡΑΤΙΟΥ 0 ΧΑΛΚΙΔΑ</t>
  </si>
  <si>
    <t>FRONT LINE SKG ΑΣΦΑΛΙΣΤΙΚΟΙ ΠΡΑΚΤΟΡΕΣ ΣΥΝΤΟΝΙΣΤΕΣ ΑΣΦΑΛΙΣΤΙΚΩΝ ΠΡΑΚΤΟΡΩΝ ΜΟΝΟΠΡΟΣΩΠΗ ΕΤΑΙΡΙΑ ΠΕΡΙΟΡΙΣΜΕΝΗΣ ΕΥΘΥΝΗΣ  FRONT LINE SKG ΑΣΦΑΛΙΣΤΙΚΟΙ ΠΡΑΚΤΟΡΕΣ ΣΥΝΤΟΝΙΣΤΕΣ ΑΣΦΑΛΙΣΤΙΚΩΝ ΠΡΑΚΤΟΡΩΝ ΜΟΝΟΠΡΟΣΩΠΗ ΕΤΑΙΡΙΑ ΠΕΡΙΟΡΙΣΜΕΝΗΣ ΕΥΘΥΝΗΣ</t>
  </si>
  <si>
    <t>FRONT LINE SKG ΑΣΦΑΛΙΣΤΙΚΟΙ ΠΡΑΚΤΟΡΕΣ ΣΥΝΤΟΝΙΣΤΕΣ ΑΣΦΑΛΙΣΤΙΚΩΝ ΠΡΑΚΤΟΡΩΝ ΜΟΝΟΠΡΟΣΩΠΗ ΕΤΑΙΡΙΑ ΠΕΡΙΟΡΙΣΜΕΝΗΣ ΕΥΘΥΝΗΣ</t>
  </si>
  <si>
    <t>ΠΟΛΥΤΕΧΝΕΙΟΥ 15 ΘΕΣΣΑΛΟΝΙΚΗ</t>
  </si>
  <si>
    <t>ΦΑΣΟΥΛΑΚΗΜΕΛΑΝΘΙΑΣΤΥΛΙΑΝΟΣ  ΒΑΣΙΚΟΣ ΨΗΦΙΑΚΟΣ ΜΕΤΑΣΧΗΜΑΤΙΣΜΟΣ</t>
  </si>
  <si>
    <t>Η επένδυσή θα έχει ως αποτέλεσμα σημαντική αναβάθμιση της υποδομής τεχνολογίας και επικοινωνιών Η επένδυση περιλαμβάνει την αγορά και εγκατάσταση κεντρικού υπολογιστή server εξειδικευμένου εξοπλισμού όπως διακομιστές αποθηκευτικά συστήματα δρομολογητές και αναβάθμιση των θέσεων εργασίας Το κυριότερο όφελος αυτής της επένδυσης είναι η βελτίωση της απόδοσης της ασφάλειας και της επικοινωνίας καταστόντας την λειτουργική και βιώσιμη</t>
  </si>
  <si>
    <t>ΦΑΣΟΥΛΑΚΗ,,ΜΕΛΑΝΘΙΑ,ΣΤΥΛΙΑΝΟΣ</t>
  </si>
  <si>
    <t>ΑΝΑΠΑΥΣΕΩΣ 35 ΧΑΝΙΑ</t>
  </si>
  <si>
    <t>ΦΙΛΙΠΠΙΤΖΗΣΔΗΜΗΤΡΙΟΣΜΕΝΕΛΑΟΣ  ΑΝΑΒΑΘΜΙΣΗ ΥΠΟΔΟΜΩΝ ΦΙΛΙΠΠΙΤΖΗΣ ΔΗΜΗΤΡΙΟΣ</t>
  </si>
  <si>
    <t xml:space="preserve">Για την επικοινωνιακή της πολιτική η επιχείρηση θα αναβαθμίσειανανεώσει την υπάρχουσα ιστοσελίδα με τις νέες υπηρεσίες που θα προσφέρει ενώ θα γίνει και ευρεία χρήση των μέσων κοινωνικής δικτύωσης και του ψηφιακού marketing  Παράλληλα θα γίνει προβολή της επιχείρησης στις ιστοσελίδες google yahoo κλπ παράλληλα με την ήδη υλοποιούμενη προβολή η οποία γίνεται στις ιστοσελίδες vriskogr xpgr Σκοπός είναι οι ενδιαφερόμενοι να μπορούν εύκολα να έχουν πρόσβαση στις υπηρεσίες της επιχείρησης  οπουδήποτε και αν βρίσκονται  </t>
  </si>
  <si>
    <t>ΦΙΛΙΠΠΙΤΖΗΣ,,ΔΗΜΗΤΡΙΟΣ,ΜΕΝΕΛΑΟΣ</t>
  </si>
  <si>
    <t>ΚΩΝΣΤΑΝΤΑ 149 ΒΟΛΟΣ</t>
  </si>
  <si>
    <t>LASTMILE TECHNOLOGIES Ι Κ Ε  LASTMILE TECHNOLOGIES Ι Κ Ε</t>
  </si>
  <si>
    <t>LASTMILE TECHNOLOGIES Ι Κ Ε</t>
  </si>
  <si>
    <t>ΤΣΙΜΙΣΚΗ 17 ΘΕΣΣΑΛΟΝΙΚΗ</t>
  </si>
  <si>
    <t>ΑΦΟΙ ΔΑΓΚΛΗ ΟΕ  ΒΑΣΙΚΟΣ ΨΗΦΙΑΚΟΣ ΜΕΤΑΣΧΗΜΑΤΙΣΜΟΣ ΑΦΟΙ ΔΑΓΚΛΗ ΟΕ</t>
  </si>
  <si>
    <t>ΑΦΟΙ ΔΑΓΚΛΗ ΟΕ</t>
  </si>
  <si>
    <t>ΝΕΑ ΧΑΡΑΥΓΗ 0 ΚΟΖΑΝΗ</t>
  </si>
  <si>
    <t>Ν ΚΑΣΔΕΡΙΔΗΣ ΚΑΙ ΣΙΑ ΟΕ  ΒΑΣΙΚΟΣ ΨΗΦΙΑΚΟΣ ΜΕΤΑΣΧΗΜΑΤΙΣΜΟΣ</t>
  </si>
  <si>
    <t xml:space="preserve">Ψηφιακή Αναβάθμιση και εκσυγχρονισμός επιχείρησης  Τουριστικού γραφείου με την αγορά νέου σύγχρονου λογισμικού </t>
  </si>
  <si>
    <t>Ν ΚΑΣΔΕΡΙΔΗΣ ΚΑΙ ΣΙΑ ΟΕ</t>
  </si>
  <si>
    <t>ΜΗΤΡΟΠΟΛΕΩΣ 20 ΘΕΣΣΑΛΟΝΙΚΗ</t>
  </si>
  <si>
    <t>Σ ΤΣΙΚΗΣ Φ ΒΑΣΚΑΛΗΣ VIT ΜΗΧΑΝΗΜΑΤΑ ΕΠΕΞΕΡΓΑΣΙΑΣ ΑΕ  ΒΑΣΙΚΟΣ ΨΗΦΙΑΚΟΣ ΜΕΤΑΣΧΗΜΑΤΙΣΜΟΣ</t>
  </si>
  <si>
    <t>Εκσυγχρονισμός του μηχανογραφικού εξοπλισμού της επιχείρησης  Ψηφιακή αναβάθμιση τεχνολογικός εκσυγχρονισμός της επιχείρησης</t>
  </si>
  <si>
    <t>Σ ΤΣΙΚΗΣ Φ ΒΑΣΚΑΛΗΣ VIT ΜΗΧΑΝΗΜΑΤΑ ΕΠΕΞΕΡΓΑΣΙΑΣ ΑΕ</t>
  </si>
  <si>
    <t>ΒΘΠΕΘ ΣΙΝΔΟΥ 0 ΒΙΠΕΘ ΣΙΝΔΟΣ</t>
  </si>
  <si>
    <t>ΛΑΜΠΡΟΣ ΓΡΑΝΤΑΣ ΑΝΩΝΥΜΟΣ ΒΙΟΜΗΧΑΝΙΚΗ ΚΑΙ ΕΜΠΟΡΙΚΗ ΕΤΑΙΡΕΙΑ  ΨΗΦΙΑΚΟΣ ΜΕΤΑΣΧΗΜΑΤΙΣΜΟΣ ΕΠΙΧΕΙΡΗΣΗΣ ΛΑΜΠΡΟΣ ΓΡΑΝΤΑΣ ΑΒΕΕ</t>
  </si>
  <si>
    <t xml:space="preserve">Η επένδυση αφορά αφενός την αγορά σύγχρονου εξοπλισμού οργάνωσης και διαχείρισης των πληροφοριακών συστημάτων της επιχείρησης καθαρής αξίας 885770 και συγκεκριμένα   Ενός SERVER DELL PE R550 καθαρής αξίας 443970 αποτελούμενου από  CPU Intel Xeon Silver 4310 21G 12C24T 104GTs 18M Cache Turbo HT 120W DDR42666 Form Factor2S2U Hard Disk2x480GB SSD SATA Read Intensive 6Gbps 512 25in Hotplug AG Drive35in HYB CARR 1 DWPD Hard Disk4x Δίσκος SSD Samsung 870 EVO 1ΤΒ 25 SATA ΙΙΙ Memory 4X16GB RDIMM 3200MTs Dual iDRAC9Enterprise 15G Controller PERC H755 SAS TPM Trusted Platform Module 20 V3 Power Supplies Dual Hotplug PSU 11 800 Mixed Mode NAF Network Controller Broadcom 5720 Dual Port 1Gb OnBoard LOM Rack Rails ReadyRails Sliding Rails Warranty 5Yr Basic  Next Business Day Λογισμικού DELL Windows Server 2022 Standard Edition ROK kit  16 Cores 2VMs καθαρής αξίας 82560 Επιδαπέδιας καμπίνας 32U με βάθος 100 cm καθαρής αξίας 61450 με ΣΕΤ 4 ΤΡΟΧΩΝ 22 με φρένο ΡΑΦΙ 1U ΓΙΑ RACK τεμ 2 ΠΟΛΥΠΡΙΖΟ 19' 8xSch ΣΕ Sch 16 m ΜΕΔΙΑΚΟΠΤΗ Ενός  Firewall Router Vigor2927Vac καθαρής αξίας 32660 προδιαγραφών DualWAN VPN Firewall Router  Wireless 80211ac Wave 2  VoIP Τριών Switch και συγκεκριμένα δύο Switch TPLink Jetstream L2 Managed TLSG3428MP v1 24ports PoE 4 SFP 101001000Mbps καθαρής αξίας 2 τεμ Χ 41975 και ενός SWITCH TPLINK TLSG1218MP καθαρής αξίας 21780 εξοπλισμού NAS synology DS220 Plus και 2 τεμαχίων hard disks 10 TB WD red plus καθαρής αξίας 88000 εξοπλισμού UPS Neo Pro on line 3KVA καθαρής αξίας 59900 εξοπλισμού Grandstream GWN7630 Enterprise 80211ac 444 Wave2 WiFi Access Point POE καθαρής αξίας 11500Και αφετέρου σύγχρονου Λογισμικού ψηφιακού αρχείου  Data Management SoftwareΠολυΟργάνωση Διαχείριση Προϊόντων Product Life Management System RDBMS SERVER KAI 4 ΧΡΗΣΤΕΣ Καθαρή αξία 16000Το πρόγραμμα αφορά την Οργάνωση Συλλογής Ψηφιακό αρχείο Μοντέλων με σκίτσα και φωτογραφίες Ψηφιακό αρχείο υλικών και χρωματολογίου Λεπτομερείς Τεχνικές Προδιαγραφές Τιμοκατάλογοι και Σενάρια κοστολόγησης Χρονοδιαγράμματα για προγραμματισμό διαδικασιώνΤο λογισμικό ψηφιακού αρχείου είναι ουσιαστικά μία βάση δεδομένων που χρησιμοποιείται για τη διατήρηση εταιρικών στοιχείων και δεδομένων Περιέχει μια συλλογή δεδομένων που είναι οργανωμένη έτσι ώστε να είναι δυνατή η πρόσβαση η ενημέρωση και η διαχείρισή τους Επίσης περιλαμβάνει τη χρήση τεχνικών υπηρεσιών για την αρχική εγκατάσταση βελτίωση και παραμετροποίηση συστημάτων  του εξοπλισμού μηχανοργάνωσης και δικτύου στην επιχείρηση καθαρής αξίας 160000 υπηρεσιών συμβούλου διαχείρισης υλοποίησης του έργου καθαρής αξίας 150000 και έμμεσες δαπάνες ποσού 195700 </t>
  </si>
  <si>
    <t>ΛΑΜΠΡΟΣ ΓΡΑΝΤΑΣ ΑΝΩΝΥΜΟΣ ΒΙΟΜΗΧΑΝΙΚΗ ΚΑΙ ΕΜΠΟΡΙΚΗ ΕΤΑΙΡΕΙΑ</t>
  </si>
  <si>
    <t>7 ΧΛΜ ΩΡΑΙΟΚΑΣΤΡΟΥ   ΤΘ 40132 0 ΣΤΑΥΡΟΥΠΟΛΗ</t>
  </si>
  <si>
    <t>EMETRIS ΣΥΜΒΟΥΛΟΙ ΑΝΑΠΤΥΞΗΣ ΟΡΓΑΝΩΣΗΣ ΚΑΙ ΠΛΗΡΟΦΟΡΙΚΗΣ ΑΝΩΝΥΜΗ ΑΤΑΙΡΙΑ  Βασικός Ψηφιακός Μετασχηματισμός EMETRIS AE</t>
  </si>
  <si>
    <t>Η επιχείρηση EMETRIS AE δραστηριοποιείται από το  1996  στον κλάδο της παροχής συμβουλών σε θέματα οικονομικής διαχείρισης με επιλέξιμο κύριο Κωδικό Δραστηριότητας ΚΑΔ 70221210 Υπηρεσίες μελετών οργάνωσης και επιχειρησιακής έρευνας και αντικείμενο δραστηριότητας ένα πλέγμα χρηματοοικονομικών υπηρεσιώνΗ προτεινόμενη επένδυση αποτελεί μέρος τόσο της ευρύτερης επενδυτικής πολιτικής όσο και της φιλοσοφίας που ακολουθεί η επιχείρηση και προβλέπεται να υλοποιηθεί στην Περιφέρεια Κεντρικής Μακεδονίας στην έδρα της επιχείρησης στη ΘεσσαλονίκηΜέσω της υλοποίησης της προτεινόμενης επένδυσης η υφιστάμενη επιχείρηση EMETRIS AE έχει σκοπό την ενσωμάτωση σημαντικών τεχνολογιών πληροφορικής και τηλεπικοινωνιών ΤΠΕ στην λειτουργία της  και στοχεύει στην κάλυψη βασικών ελλείψεων σε εφαρμογές και εξοπλισμό αποσκοπώντας στην ενίσχυση της ανταγωνιστικότητας  στην απόκτηση συγκριτικού πλεονεκτήματος συμβάλλοντας έτσι στην αύξηση της εγχώριας προστιθέμενης αξίαςΗ υλοποίηση της προτεινόμενης επένδυσης θα οδηγήσεια Στην ενσωμάτωση σημαντικών τεχνολογιών πληροφορικής και τηλεπικοινωνιών β Στην κάλυψη βασικών ελλείψεων σε εφαρμογές και εξοπλισμό γ Στην Αύξηση της αποδοτικότητας δ Της Παροχής ποιοτικών Υπηρεσιώνε Στη βελτίωση της εμπειρίας των ενδιαφερόμενων μερών όπως είναι οι εργαζόμενοι οι πελάτες και οι συνεργάτες Συμβάλλοντας στην αύξηση της εγχώριας προστιθέμενης αξίας</t>
  </si>
  <si>
    <t>EMETRIS ΣΥΜΒΟΥΛΟΙ ΑΝΑΠΤΥΞΗΣ ΟΡΓΑΝΩΣΗΣ ΚΑΙ ΠΛΗΡΟΦΟΡΙΚΗΣ ΑΝΩΝΥΜΗ ΑΤΑΙΡΙΑ</t>
  </si>
  <si>
    <t>ΜΙΧΑΗΛ ΨΕΛΛΟΥ 13 ΘΕΣΣΑΛΟΝΙΚΗ</t>
  </si>
  <si>
    <t>ΖΙΑΚΑΣ ΘΕΟΔΩΡΟΣ ΟΕ  ΒΑΣΙΚΟΣ ΨΗΦΙΑΚΟΣ ΜΕΤΑΣΧΗΜΑΤΙΣΜΟΣ</t>
  </si>
  <si>
    <t>Η επένδυση αφορά την αγορά νέου ψηφιακού εξοπλισμού</t>
  </si>
  <si>
    <t>ΖΙΑΚΑΣ ΘΕΟΔΩΡΟΣ ΟΕ</t>
  </si>
  <si>
    <t xml:space="preserve">  ΑΓΡΙΝΙΟ</t>
  </si>
  <si>
    <t>ΑΦΕΣ ΘΕΟΔΩΡΙΑΔΗ Ο Ε  ΒΑΣΙΚΟΣ ΨΗΦΙΑΚΟΣ ΜΕΤΑΣΧΗΜΑΤΙΣΜΟΣ  ΑΦΕΣ ΘΕΟΔΩΡΙΑΔΗ ΟΕ</t>
  </si>
  <si>
    <t>Με σκοπό την καλύτερη δυνατή επικοινωνία και την επίτευξη των στόχων του προγράμματος είναι απαραίτητη η εκτέλεση μιας στοχευόμενης δυναμικής και εξωστρεφής επικοινωνιακής πολιτικής που θα συνδυάζει τις ακόλουθες ενέργειες Σχεδιασμός εντύπων και διαφημιστικών φυλλαδίων που θα μοιραστούντοιχοκολληθούν στην γύρο περιοχή  Κοινωνικά μέσα δικτύωσης Facebook Instagram κα Μέσω της νέας σύγχρονης ιστοσελίδας που διαθέτει η οποία είναι συνδεδεμένη με όλα τα πλέον  γνωστά μέσα κοινωνικής δικτύωσης Διαφημιστικό υλικό σε τοπικούς οδηγούς και περιοδικά Πέρα των παραπάνω ενεργειών η επιχείρηση θα αυτοεπικοινωνείται μέσα από  την υψηλή ποιότητα υπηρεσιών που θα παρέχει στους μαθητές της  Η καλύτερη επικοινωνιακή πολιτική δεν μπορεί να είναι άλλη από τις επιτυχίες των μαθητών και την διάδοσή αυτών από στόμα σε στόμα</t>
  </si>
  <si>
    <t>ΑΦΕΣ ΘΕΟΔΩΡΙΑΔΗ Ο Ε</t>
  </si>
  <si>
    <t>ΚΕΙΟΥΑΘΗΝΑΑΘΑΝΑΣΙΟΣ  ΒΑΣΙΚΟΣ ΨΗΦΙΑΚΟΣ ΜΕΤΑΣΧΗΜΑΤΙΣΜΟΣ ΜμΕ</t>
  </si>
  <si>
    <t>Η επιχείρηση με το παρόν επενδυτικό πλάνο επιθυμεί να εκσυγχρονίσει και αναβαθμίσει την ψηφιακή της ταυτότητα μέσω του οποίου θα διαφοροποιηθεί από τον υφιστάμενο ανταγωνισμό και θα δημιουργήσει ανταγωνιστικό πλεονέκτημα έναντι αυτού προσελκύοντας μεγαλύτερο μερίδιο στην αγορά         Συνολικά η επιχείρηση μέσω της απόκτησης του αιτούμενου στο επενδυτικό πλάνο σύγχρονου εξοπλισμού και λογισμικού στοχεύσει όχι μόνο στο να παρέχει στον πελάτη ανώτερης ποιότητας υπηρεσίες αλλά και να μειώσει το λειτουργικό της κόστος μέσα από την εξασφάλιση εξελιγμένου τεχνολογικού επιπέδου εξοπλισμούλογισμικού που βασίζεται αποκλειστικά στις ανάγκες και προτεραιότητες τηςΟι παραπάνω δαπάνες αποτελούνε δαπάνες μεγάλης σημασίας κρίνονται απαραίτητες και είναι άμεσα συνδεδεμένες με το επενδυτικό σχέδιο της επιχείρησης και εναρμονίζονται πλήρως με τους στόχους της αλλά και τις ανάγκες της Με την προμήθεια των παραπάνω δαπανών η επιχείρηση θα καταφέρει να φτάσει σε ένα υψηλό επίπεδο ψηφιακής ωριμότητας αλλά και υψηλού επιπέδου παροχών στους πελάτες Αναφορικά με τις δαπάνες έχει πραγματοποιηθεί έρευνα αγοράς και έχει επιλεγεί η υλοποίηση εκείνων των δαπανών που θα συνδυάζουν υψηλή ποιότητα αλλά και καινοτόμες παροχές προηγμένης τεχνολογίας  Επίσης ένας πολύ σημαντικός παράγοντας για την επιλογή είναι και η εξασφάλιση της έγκαιρης και άμεσης παραλαβής του εξοπλισμού αλλά και η εγκατάσταση  παραμετροποίηση  εκπαίδευση χρήσης του λογισμικούΗ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                                                                                                                    Όσον αφορά τους προμηθευτές που θα επιλεγούν για το έργο θα δοθούν οδηγίες για συλλογή όλων των απαραίτητων τεκμηρίων με βάση τον οδηγό υλοποίησης της δράσης Για αυτόν το λόγο το έργο θα ανατεθεί σε εξειδικευμένο γραφείο Επίσης αναφορικά με τη δημοσιότητα επένδυσης θα τοποθετηθεί αφίσα σε χώρο προσβάσιμο σε όλους τους επισκέπτες εντός της επιχείρησης Στην ιστοσελίδα της επιχείρησης θα τοποθετηθούν οι απαραίτητες σημάνσεις  σύμβολα με περιγραφή του επενδυτικού σχεδίου όπως αυτό υλοποιήθηκε</t>
  </si>
  <si>
    <t>ΚΕΙΟΥ,,ΑΘΗΝΑ,ΑΘΑΝΑΣΙΟΣ</t>
  </si>
  <si>
    <t>ΚΑΠΟΔΙΣΤΡΙΟΥ 37 ΚΑΙ ΘΕΜΙΣΤΟΚΛΕΟΥΣ 0 ΤΡΙΚΑΛΑ</t>
  </si>
  <si>
    <t>ΠΕΤΤΑΣΔΙΟΝΥΣΙΟΣΣΠΥΡΙΔΩΝ  ΒΑΣΙΚΟΣ ΨΗΦΙΑΚΟΣ ΜΕΤΑΣΧΗΜΑΤΙΣΜΟΣ ΠΕΤΤΑΣ ΔΙΟΝΥΣΙΟΣ</t>
  </si>
  <si>
    <t>Η προτεινόμενη επένδυση αφορά την βελτίωση βασικού μηχανολογικού εξοπλισμού της επιχείρησης και συγκεκριμένα την αγορών σύγχρονων φορητών υπολογιστών LAPTOPS μαζί με κατάλληλες οθόνες   και εκτυπωτή  πολυμηχανήματος με δυνατότητα εκτύπωσης μεγάλου όγκου με χαμηλό κόστος Στα παραπάνω προατίθεται η αγορά ολοκληρωμένης λύσης για την διαχείριση των παγίων της επιχείρισης και ειδικά των κλινοσκπεπασμάτων με ετικές και αναγνώστες RFID  Η ύπαρξη ενός αξιόπιστου εσωτερικού δικτύου wifi αποτελεί βασικό στοιχείο σε μια επιχείρηση που προσδοκά παροχή υψηλών υπηρεσιών στους πελάτες τηςΤέλος η ιστοσελίδα της επιχείρησης με δυνατότητα απόλυτης προσαρμογής σε κινητέ συσκυές με δίγλωσσο περιχεόμενο διευκολύνει τους δυνητικούς πελάτες να επιλέξουν τις προσφερόμενες υπηρεσίες της επιχείρησης</t>
  </si>
  <si>
    <t>ΠΕΤΤΑΣ,,ΔΙΟΝΥΣΙΟΣ,ΣΠΥΡΙΔΩΝ</t>
  </si>
  <si>
    <t>ΑΛΙΚΑΝΑΣ 0 ΚΑΤΑΣΤΑΡΙ</t>
  </si>
  <si>
    <t>RENEGADE MEDIA ΜΟΝΟΠΡΟΣΩΠΗ ΕΤΑΙΡΕΙΑ ΠΕΡΙΟΡΙΣΜΕΝΗΣ ΕΥΘΥΝΗΣ ΠΑΡΟΧΗΣ ΔΙΑΦΗΜΙΣΤΙΚΩΝ ΥΠΗΡΕΣΙΩΝ  ΠΡΑΣΙΝΟΣ ΜΕΤΑΣΧΗΜΑΤΙΣΜΟΣ ΜμΕ  RENEGADE</t>
  </si>
  <si>
    <t>RENEGADE MEDIA ΜΟΝΟΠΡΟΣΩΠΗ ΕΤΑΙΡΕΙΑ ΠΕΡΙΟΡΙΣΜΕΝΗΣ ΕΥΘΥΝΗΣ ΠΑΡΟΧΗΣ ΔΙΑΦΗΜΙΣΤΙΚΩΝ ΥΠΗΡΕΣΙΩΝ</t>
  </si>
  <si>
    <t>ΒΑΣΙΛΕΩΣ ΓΕΩΡΓΙΟΥ 3 ΧΑΛΑΝΔΡΙ</t>
  </si>
  <si>
    <t xml:space="preserve">ΒΑΣΙΛΗΑΣ ΑΝΩΝΥΜΟΣ ΕΜΠΟΡΙΚΗ ΕΤΑΙΡΕΙΑ  ΒΑΣΙΛΗΑΣ ΑΕ </t>
  </si>
  <si>
    <t>ΒΑΣΙΛΗΑΣ ΑΝΩΝΥΜΟΣ ΕΜΠΟΡΙΚΗ ΕΤΑΙΡΕΙΑ</t>
  </si>
  <si>
    <t>ΚΕΛΕΤΣΕΚΗ 8 ΑΘΗΝΑ</t>
  </si>
  <si>
    <t xml:space="preserve">ΣΥΝΕΤΑΙΡΙΣΜΟΣ ΦΑΡΜΑΚΟΠΟΙΩΝ ΑΧΑΙΑΣ ΚΑΙ ΝΗΣΩΝ ΣΠΕ  ΠΡΟΗΓΜΕΝΟΣ ΨΗΦΙΑΚΟΣ ΜΕΤΑΣΧΗΜΑΤΙΣΜΟΣ  ΣΥΝΕΤΑΙΡΙΣΜΟΣ ΦΑΡΜΑΚΟΠΟΙΩΝ ΑΧΑΙΑΣ  ΝΗΣΩΝ ΣΠΕ </t>
  </si>
  <si>
    <t xml:space="preserve">επιχείρησης με έμφαση στον μετασχηματισμό της παραγωγικής βάσης την εισαγωγή σύγχρονων τεχνικών ένταξης στις νέες απαιτήσεις της ψηφιακής οικονομίας έμμεσα και τη βελτίωση της απόδοσης της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την επικοινωνία διαθέτει δικά της ηλεκτρονικά μέσα πληροφόρησης ιστοσελίδα ιστοσελίδα b2b πλατφόρμα ηλεκτρονικών παραγγελιών κλπ </t>
  </si>
  <si>
    <t>ΣΥΝΕΤΑΙΡΙΣΜΟΣ ΦΑΡΜΑΚΟΠΟΙΩΝ ΑΧΑΙΑΣ ΚΑΙ ΝΗΣΩΝ ΣΠΕ</t>
  </si>
  <si>
    <t>ΠΑΡ ΜΑΡΑΘΩΝΟΜΑΧΩΝ 91 ΠΑΤΡΑ</t>
  </si>
  <si>
    <t>ΟΛΓΑ ΣΤΑΜΟΥ ΚΑΙ ΣΙΑ ΟΕ  ΟΛΓΑ ΣΤΑΜΟΥ  ΣΙΑ ΟΕ</t>
  </si>
  <si>
    <t>Το προτεινόμενο επενδυτικό σχέδιο αφορά στην επέκταση δυναμικότητας μονάδας βιομηχανικών πλυντηρίων ιματισμού στο Διμήνι Βόλου Η επιχείρηση ΟΛΓΑ ΣΤΑΜΟΥ  ΣΙΑ ΟΕ ιδρύθηκε στις 12032022 με αντικείμενο την παροχή υπηρεσιών καθαρισμού  σιδερώματος επαγγελματικού ιματισμού Από το 2008 λειτουργεί σε ιδιόκτητες εγκαταστάσεις στην θέση ΓΕΛΑΔΙΣΤΡΕΣ στο Διμήνι Βόλου  Οι υφιστάμενες κτιριακές εγκαταστάσεις είναι συνολικής δόμησης 27740 μ2 και έχουν ανεγερθεί με την οικοδομική άδεια  Αρ6922007  την τακτοποίηση με το νόμο αυθαιρέτων 44952017 με ΑΑ δήλωσης 11929925 Περιλαμβάνονται οι εξής χώροια κύριος βιοτεχνικός χώρος όπου είναι εγκατεστημένος μηχανολογικός εξοπλισμός καθαρισμού  σιδερώματος ιματισμού πλυντήρια στεγνωτήρια σιδερωτήρια διπλωτικές και πακεταριστικές μηχανές Η δυναμικότητα της εγκατάστασης είναι 1500 κιλά ιματισμού ημερησίωςβ χώροι γραφείων και χώροι εξυπηρέτησης προσωπικού γ χώρος εγκατάστασης ατμολέβηταδ εξωτερικό στέγαστρο εγκατάστασης αντίστροφης όσμωσηςΟ περιβάλλων χώρος έχει διαμορφωθεί κατάλληλα για την ασφαλή κίνηση οχημάτων και του προσωπικού διάστρωση μέρους της επιφάνειας με βιομηχανικό δάπεδοΗ επιχείρηση διαθέτει ιδιόκτητο στόλο οχημάτων για την συλλογή και διανομή του ιματισμού από τους πελάτες της Το πελατολόγιο της επιχείρησης δεν περιορίζεται στην περιοχή του Βόλου και των περιχώρων αλλά αφορά κυρίως επιχειρήσεις στους κύριους τουριστικούς προορισμούς του νομού το Πήλιο και τις Σποράδες Ως βιομηχανικό πλυντήριο ιματισμού ειδικεύεται στις υψηλές απαιτήσεις για τον καθαρισμό του ιματισμού των ξενοδοχείωνκαταστημάτων εστίασης και υποστηρίζει την λειτουργία τους  με ένα προσαρμοσμένο χαρτοφυλάκιο υπηρεσιών που καλύπτει μεγάλο εύρος αναγκών ενώ ταυτόχρονα εγγυάται την μακροβιότητα του ιματισμούΗ εικοσαετής εμπειρία της επιχείρησης η τεχνογνωσία της η χρήση σύγχρονου μηχανολογικού εξοπλισμού σε συνδυασμό με την πελατοκεντρική αντίληψη την έχουν καταστήσει σε έναν αξιόπιστο συνεργάτη για τις επιχειρήσεις εστίασης και τα ξενοδοχειακά καταλύματα της περιοχής</t>
  </si>
  <si>
    <t>ΟΛΓΑ ΣΤΑΜΟΥ ΚΑΙ ΣΙΑ ΟΕ</t>
  </si>
  <si>
    <t>ΔΙΜΗΝΙ ΘΕΣΗ ΓΕΛΑΔΙΣΤΡΕΣ 0 ΒΟΛΟΣ</t>
  </si>
  <si>
    <t>ΑΦΟΙ ΣΧΟΙΝΟΠΛΟΚΑΚΗ ΙΚΕ  ΒΑΣΙΚΟΣ ΨΗΦΙΑΚΟΣ ΜΕΤΑΣΧΗΜΑΤΙΣΜΟΣ</t>
  </si>
  <si>
    <t>Στην επιχείρηση θα γίνει χρήση των παρακάτω καναλιών προώθησης και προβολής1 Social media2 Ιστοσελίδα3 Καταχωρήσεις σε ηλεκτρονικό και έντυπο τύπο4 Φυσικό κατάστημα με εκ του σύνεγγυς εξυπηρέτηση των πελατών</t>
  </si>
  <si>
    <t>ΑΦΟΙ ΣΧΟΙΝΟΠΛΟΚΑΚΗ ΙΚΕ</t>
  </si>
  <si>
    <t>ΚΙΣΣΑΜΟΥ 101 ΧΑΝΙΑ</t>
  </si>
  <si>
    <t>SADENT A E B E  ΒΑΣΙΚΟΣ ΨΗΦΙΑΚΟΣ ΜΕΤΑΣΧΗΜΑΤΙΣΜΟΣ ΜμΕ</t>
  </si>
  <si>
    <t>SADENT A E B E</t>
  </si>
  <si>
    <t>1 ΧΙΛ ΠΑΙΑΝΙΑΣ ΜΑΡΚΟΠΟΥΛΟΥ 0 ΠΑΙΑΝΙΑ</t>
  </si>
  <si>
    <t>MEICSI  Ι Κ Ε  Ενίσχυση της  επιχείρησης 'ΜΕΙCSI IKE' στην δραση Βασικός Ψηφιακός Μετασχηματισμός</t>
  </si>
  <si>
    <t>Στο πλαίσιο του προγράμματος η επιχείρηση σύνταξε το παρόν επενδυτικό σχέδιο ΕΣ με σκοπό την ολοκληρωμένη αναβάθμιση της δυναμικότητας της σε ψηφιακα εργαλεία μέσα από στοχευμένες ενέργειες Η επιχείρηση με το παρόν ΕΣ στοχεύει στην αναβάθμιση του ψηφιακού της ενεργητικού ώστε να ανταπεξέλθει με το καλύτερο δυνατό τροπο στις νέες αγορές και να συμβαδίζει με την εξέλιξη του κλάδου τηςΗ επιχείρηση έχοντας ως βασική μέριμνα την άμεση και αποτελεσματική κάλυψη των αναγκών των πελατών της στοχεύοντας στη συνεχή βελτίωση και διαφοροποίηση αξιοποιεί στο έπακρο τις διατιθέμενες τεχνολογίες τόσο σε επίπεδο εταιρικής οργάνωσης όσο και διατιθέμενων προϊόντων και υπηρεσιώνΌλες οι αλλαγές που θα υιοθετήσει η επιχείρηση γίνεται με γνώμονα να αξιοποιήσει τα πλεονεκτήματα που της προσφέρουν το διαδίκτυο τα ψηφιακά μέσα και οι νέες τεχνολογίες Είναι μια συνεχής διαδικασία που δημιουργεί ευκαιρίες για τις επιχείρηση απαιτώντας την κατάλληλη εκπαίδευση των εργαζομένων της και τις υποδομές Απώτερος στόχος της εταιρείας είναι να αυξήσει τόσο τη γκάμα των παρεχόμενων υπηρεσιών της όσο και τις αγορές στις οποίες δραστηριοποιείται με έμφαση σε αυτές του εξωτερικού με σκοπό την ενίσχυση των εξαγωγών τηςΣτα πλαίσια αυτής της φιλοσοφίας σχεδιάστηκε το παρόν επενδυτικό σχέδιομε  την εταιρια να επενδυει σε ψηφιακο εξοπλισμο με προμηθεια λαπτοπ οθονων και ενός σερβερ που θα αναβαθμισουν την παραγωγικη τους διαδικασια στο γραφειο σε ψηφιακο λογισμικο με προμηθεια εφαρμογης σχεδιασης CAD την Matlab καθως αποτελει απαραιτητο λογισμικο για την χρηση το οποιο προοριζεται και επισης σε παροχη υπηρεσιων για την ομαλη πορεια του επενδυτικου σχεδιου συμφωνα με τις συμβουλες της εταιριας που εχει αναλαβει το πλανοΣτόχος της εταιρείας με την υλοποίηση της παρούσας επένδυσης είναι η επίτευξη της βέλτιστης δυνατής οργάνωσης με την αξιοποίηση των πλέον σύγχρονων υποδομών με τον νέο ψηφιακό εξοπλισμό με σκοπό τη βελτίωση της ποιότητας των παρεχόμενων υπηρεσιών και προιόντων της παραγωγικότητας τη μείωση του παραγωγικού κόστους και κατ' επέκταση τη βελτίωση της ανταγωνιστικότητάς της ώστε να είναι σε θέση ν' ανταποκριθεί  πλήρως στις απαιτήσεις της αγορας</t>
  </si>
  <si>
    <t>ΜΟΝΟΠΡΟΣΩΠΗ ΕΤΑΙΡΕΙΑ ΠΕΡΙΟΡΙΣΜΕΝΗΣ ΕΥΘΥΝΗΣ ΕΜΠΟΡΙΚΗ ΑΝΤΙΠΡΟΣΩΠΕΥΤΙΚΗ ΤΟΥΡΙΣΤΙΚΗ ΚΑΤΑΣΚΕΥΑΣΤΙΚΗ  ΒΑΣΙΚΟΣ ΨΗΦΙΑΚΟΣ ΜΕΤΑΣΧΗΜΑΤΙΣΜΟΣ ΤΗΣ ΕΠΙΧΕΙΡΗΣΗΣ  ΜΟΝΟΠΡΟΣΩΠΗ ΕΤΑΙΡΕΙΑ ΠΕΡΙΟΡΙΣΜΕΝΗΣ ΕΥΘΥΝΗΣ  ΕΜΠΟΡΙΚΗ  ΑΝΤΙΠΡΟΣΩΠΕΥΤΙΚΗ  ΤΟΥΡΙΣΤΙΚΗ  ΚΑΤΑΣΚΕΥΑΣΤΙΚΗ</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</si>
  <si>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 παραγωγής  ανταγωνιστικότητας μέσω νέων υποδομών για τις δραστηριότητες που διαφοροποιούν τη μέχρι σήμερα λειτουργία της στην χονδρική πώληση οικιακών ειδώνΓια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η οποία είναι  προσβάσιμη και για ΑΜΕΑ παρέχει σημαντικές πληροφορίες για τις δραστηριότης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εξ' ολοκλήρου στις δαπάνες του προγράμματος</t>
  </si>
  <si>
    <t>ΜΟΝΟΠΡΟΣΩΠΗ ΕΤΑΙΡΕΙΑ ΠΕΡΙΟΡΙΣΜΕΝΗΣ ΕΥΘΥΝΗΣ ΕΜΠΟΡΙΚΗ ΑΝΤΙΠΡΟΣΩΠΕΥΤΙΚΗ ΤΟΥΡΙΣΤΙΚΗ ΚΑΤΑΣΚΕΥΑΣΤΙΚΗ</t>
  </si>
  <si>
    <t>ΠΗΝΕΛΟΠΗΣ ΔΕΛΤΑ 56Α  56Β ΠΑΤΡΑ</t>
  </si>
  <si>
    <t>ΡΙΧΑΡΔΟΣ ΠΡΕΛΟΡΕΝΤΖΟΣ ΚΑΙ ΣΙΑ ΟΕ  ΕΠΙΧΕΙΡΗΜΑΤΙΚΟ ΣΧΕΔΙΟ ΠΡΑΣΙΝΗΣ ΠΑΡΑΓΩΓΙΚΗΣ ΕΠΕΝΔΥΣΗΣ ΤΗΣ ΕΠΙΧΕΙΡΗΣΗΣ  ΡΙΧΑΡΔΟΣ ΠΡΕΛΟΡΕΝΤΖΟΣ ΚΑΙ ΣΙΑ ΟΕ</t>
  </si>
  <si>
    <t>ΡΙΧΑΡΔΟΣ ΠΡΕΛΟΡΕΝΤΖΟΣ ΚΑΙ ΣΙΑ ΟΕ</t>
  </si>
  <si>
    <t>ΑΛ  ΠΑΠΑΝΑΣΤΑΣΙΟΥ 69 ΘΕΣΣΑΛΟΝΙΚΗ</t>
  </si>
  <si>
    <t>ΚΛΕΙΔΕΡΗΣΙΩΑΝΝΗΣΚΩΝΣΤΑΝΤΙΝΟΣ  ΠΡΑΣΙΝΗ ΠΑΡΑΓΩΓΙΚΗ ΕΠΕΝΔΥΣΗ ΜΜΕ</t>
  </si>
  <si>
    <t>ΑΞΙΟΛΟΓΗΣΕΙΣ  ΜΕΛΕΤΕΣ ΥΠΗΡΕΣΙΕΣ ΣΥΜΒΟΥΛΩΝ</t>
  </si>
  <si>
    <t>Το έργο έχει σαν αντικείμενο την υποστήριξη δράσεων ανταγωνιστικότητας  με μελέτες εμπειρογνωμοσύνες και παροχής υπηρεσιών συμβούλων Περιλαμβάνει μελέτες εμπειρογνωμοσύνες και εξωτερικές υπηρεσίες συμβούλων  για την εξειδίκευση τον αναλυτικό σχεδιασμό τον προγραμματισμό και  την ωρίμανση των δράσεων και έργων ανταγωνιστικότητας που θα ενταχθούν στο Πρόγραμμα  και την υποστήριξη της υλοποίησης των ενταγμένων έργων Ενδεικτικά περιλαμβάνει α Μελέτες  εμπειρογνωμοσύνες κοινωνικοοικονομικής κατάστασης και επιπτώσεων τομέα β Προκαταρτκτικές μελέτες έργων όπως περιβαλλοντικές κόστους  ωφέλειας βιωσιμότητας γεωλογικές εδαφολογικές θέματα χρηματοοικονομικών εργαλείων κλπ η ανάθεση των οποίων θα γίνεται σύμφωνα με την κείμενη νομοθεσία γ Μελέτες  εμπειρογνωμοσύνες εξειδικευσης δράσεων του Προγράμματος και επεξεργασία μεθόδων αξιολόγησης επιλογής και διαχείρισης ειδικών δράσεων δ  Μελέτες  εμπειρογνωμοσύνες σχετικά με την εκπαίδευση και την προσαρμογή του ανθρώπινου δυναμικού στην τεχνολογική οικονομική και διαρθρωτική προσαρμογή ε Αναλύσεις προσδιορισμού δεικτών και επιπτώσεων στ Επιχειρησιακά σχέδια μελέτες αποτύπωσης και μελέτες διοικητικής και οργανωτικής αναβάθμισης Όλες οι μελέτες εμπειρογνωμοσύνες θα έχουν σχέση με την υποστήριξη του σχεδιασμού της εφαρμογής της παρακολούθησης της αναθεώρησης και του κλεισίματος του ΕΠ της προηγούμενης της εν ισχύ και της επόμενης προγραμματικής περιόδου Επιπλέον το έργο αφορά στην παροχή υπηρεσιών συμβούλων τεχνικής βοήθειας για ειδικά θέματα που έχουν σχέση με την υποστήριξη του σχεδιασμού της εφαρμογής της παρακολούθησης της εν ισχύ και της επόμενης Προγραμματικής περιόδου τα οποία εκ φύσεώς τους δεν είναι δυνατή η αντιμετώπισή τους από το υφιστάμενο προσωπικό κατά κανόνα θέματα υψηλής εξειδίκευσηςΕκπόνηση του Σχεδίου Αξιολόγησης του ΕΠ και των αξιολογήσεων που προβλέπονται από τον ΚΚΔΕπιμέρους Αξιολογήσεις δράσεων και παρεμβάσεων κατά τη διάρκεια του ΕΠ και εκ των υστέρωνΕκ των προτέρων αξιολογήσεις Χρηματοδοτικών Μέσων</t>
  </si>
  <si>
    <t>181 Αξιολόγηση και μελέτες, συλλογή δεδομένων|20 Δημόσια διοίκηση|EL30 Αττικής|EL41 Βορείου Αιγαίου|EL42 Νοτίου Αιγαίου|EL43 Κρήτης|EL51 Ανατολικής Μακεδονίας, Θράκης|EL52 Κεντρικής Μακεδονίας|EL53 Δυτικής Μακεδονίας|EL54 Ηπείρου|EL61 Θεσσαλίας|EL62 Ιονίων Νήσων|EL63 Δυτικής Ελλάδας|EL64 Στερεάς Ελλάδας|EL65 Πελοποννήσου|09 Άνευ αντικείμενου|03 Ουδετερότητα ως προς το φύλο|11 Καμία συνεισφορά στις μακροπεριφερειακές στρατηγικές και στις στρατηγικές για τις θαλάσσιες λεκάνες</t>
  </si>
  <si>
    <t>LDK CONSULTANTS AE| LDK ΣΥΜΒΟΥΛΟΙ ΚΟΙΝΩΝΙΚΟΟΙΚΟΝΟΜΙΚΗΣ ΑΝΑΠΤΥΞΗΣ ΙΔΙΩΤΙΚΗ ΚΕΦΑΛΑΙΟΥΧΙΚΗ ΕΤΑΙΡΕΙΑ| MEGA TRENDS ΙΔΙΩΤΙΚΗ ΚΕΦΑΛΑΙΟΥΧΙΚΗ ΕΤΑΙΡΕΙΑ| PRICEWATERHOUSECOOPERS BUSINESS SOLUTIONS ΑΝΩΝΥΜΗ ΕΤΑΙΡΕΙΑ ΠΑΡΟΧΗΣ ΕΠΙΧΕΙΡΗΜΑΤΙΚΩΝ ΚΑΙ ΛΟΓΙΣΤΙΚΩΝ| REMACO ΑΝΩΝΥΜΗ ΕΤΑΙΡΕΙΑ ΣΥΜΒΟΥΛΟΙ ΕΠΙΧΕΙΡΗΣΕΩΝ ΚΑΙ ΑΝΑΠΤΥΞΗΣ| SPEED ΣΥΜΒΟΥΛΟΙ ΑΝΑΠΤΥΞΗΣ ΑΝΩΝΥΜΟΣ ΕΤΑΙΡΕΙΑ| Δ ΒΑΡΣΟΣ ΚΑΙ  Π ΣΩΤΗΡΟΠΟΥΛΟΣ Ο Ε| ΙΑΤΡΟΥ,,ΑΛΕΞΑΝΔΡΟΣ,ΔΗΜΗΤΡΙΟΣ|</t>
  </si>
  <si>
    <t>ΝΤΟΥΡΟΥΝΤΟΥΣ ΦΟΥΡΝΟΣ ΟΕΒΕ  ΕΠΕΚΤΑΣΗ ΕΠΙΧΕΙΡΗΣΗΣ ΣΤΟΝ ΤΟΜΕΑ ΤΟΥ ΤΡΟΦΙΜΟΥ</t>
  </si>
  <si>
    <t>Η επιχείρηση εδρεύει στη Χώρα Σφακίων με δραστηριότητα την παραγωγή προϊόντων αρτοποιίας και συναφών τροφίμων ταυτόχρονα με τη λιανική και χονδρική πώληση αυτών Σκοπεύει να δημιουργήσει δύο νέα υποκαταστήματα στα Χανιά Ένα νέο χώρο λιανικής πώλησης στην πόλη των Χανίων και ένα νέο χώρο παρασκευής στα περίχωρα της πόλης των Χανίων Για το υποκατάστημα που θα λειτουργήσει το νέο παρασκευαστήριο η επιχείρηση αιτείται να επιχορηγηθεί την αγορά παραγωγικού εξοπλισμού Για το κατάστημα λιανικής πώλησης η επιχείρηση αιτείται να επιχορηγηθεί κτιριακές δαπάνες δαπάνες παραγωγικού εξοπλισμού και GREEN δαπάνες Θα υπάρχουν δαπάνες που θα αφορούν και τα δύο υποκαταστήματα όπως οι δαπάνες πιστοποίησης ποιότητας και οι δαπάνες παρακολούθησης του επενδυτικού σχεδίου Συνοψίζοντας το επενδυτικό σχέδιο αφορά τη δημιουργία δύο νέων εγκαταστάσεων σε νέους τόπους υλοποίησης της υφιστάμενης επιχείρησης ΝΤΟΥΡΟΥΝΤΟΥΣ ΦΟΥΡΝΟΣ ΟΕΒΕ</t>
  </si>
  <si>
    <t>ΝΤΟΥΡΟΥΝΤΟΥΣ ΦΟΥΡΝΟΣ ΟΕΒΕ</t>
  </si>
  <si>
    <t>ΧΩΡΑ ΣΦΑΚΙΩΝ 0 ΧΩΡΑ ΣΦΑΚΙΩΝ</t>
  </si>
  <si>
    <t>ΞΕΝΟΦΩΝ ΓΕΡΑΚΗΣ ΥΙΟΙ ΟΕ  ΞΕΝΟΦΩΝ ΓΕΡΑΚΗΣ ΥΙΟΙ ΟΕ</t>
  </si>
  <si>
    <t>Το έργο αφορά στην δημιουργία ενός πολυτελούς συγκροτήματος 14 ενοικιαζόμενων διαμερισμάτων 28  κλινών και  4ων κλειδιών στην Περιφερειακή Ενότητα Χαλκιδικής της Περιφέρειας Κεντρικής Μακεδονίας Πρόκειται για την δημιουργία μιας πρότυπης τουριστικής μονάδας η οποία θα προσφέρει προϊόντα και υπηρεσίες υψηλής ποιότητας με άμεσο στόχο την ανάδειξη του ελληνικού τουριστικού προϊόντος την αύξηση της δυναμικότητας της ελληνικής τουριστικής βιομηχανίας καθώς και τον εμπλουτισμό του ελληνικού branding  Σκοπός του παρόντος επενδυτικού σχεδίου είναι η επέκταση δραστηριότητας της εταιρίας σε μία νέα τουριστική εγκατάσταση 14 ενοικιαζόμενων διαμερισμάτων 28 κλινών και  4ων κλειδιών στην Περιφερειακή Ενότητα Χαλκιδικής της Περιφέρειας Κεντρικής Μακεδονίας Άμεσος στόχος της νέας αυτής εγκατάστασης είναι να  αποτελέσει μια πρότυπη τουριστική μονάδα η οποία θα προσφέρει ποιοτικές ανταγωνιστικές και αξιόπιστες υπηρεσίες Ο προϋπολογισμός του παρόντος επενδυτικού σχεδίου θα ανέλθει σε 100000000 ευρώΚατά την διαμόρφωση του προτεινόμενου προϋπολογισμού από την δυνητικά εντασσόμενη επιχείρηση προέκυψαν οι ακόλουθες κατηγορίες δαπανώνΚτίρια Εγκαταστάσεις και Περιβάλλων χώρος 40000000 Εξοπλισμός    28280000 Εγκαταστάσεις και Εξοπλισμός Προστασίας Περιβάλλοντος και Εξοικονόμησης ενέργειας  GREEN 24490000 Μελέτες Μηχανικών     4730000 Παρακολούθηση υλοποίησης του Επενδυτικού Σχεδίου   2500000 ΣΥΝΟΛΙΚΟ ΚΟΣΤΟΣ ΕΠΕΝΔΥΣΗΣ           100000000 Από τις δαπάνες που πρόκειται να πραγματοποιηθούν συνάγεται το συμπέρασμα ότι πρόκειται για μια ολοκληρωμένη επένδυση η οποία αποσκοπεί στην δημιουργία μιας πρότυπης τουριστικής μονάδας η οποία θα προσφέρει προϊόντα και υπηρεσίες υψηλής ποιότητας μεγιστοποιώντας την συμβολή του τουρισμού στα οικονομικά μεγέθη και στους δείκτες απασχόλησης της χώρας Όσον αφορά το χρηματοδοτικό σχήμα του επενδυτικού σχεδίου διαμορφώνεται ως εξήςΣΥΝΟΛΙΚΟ ΚΟΣΤΟΣ ΕΠΕΝΔΥΣΗΣ  100000000 ΕΠΙΧΟΡΗΓΗΣΗ ΔΗΜΟΣΙΟΥ 50000000  50  ΔΑΝΕΙΑΚΑ ΚΕΦΑΛΑΙΑ 50000000  50 ΙΔΙΑ ΣΥΜΜΕΤΟΧΗ 0  0  το ποσοστό της επιχορήγησης είναι προσαυξημένο κατά 10 λόγω της ενσωμάτωσης στο επενδυτικό σχέδιο πράσινων δαπανών GREEN σε ποσοστό τουλάχιστον 20 του τελικού προϋπολογισμού του επενδυτικού σχεδίουΓια την πιστοποίηση των ανωτέρω προσκομίζεται βεβαίωση προέγκρισης δανείου από την τράπεζα ΠΕΙΡΑΙΩΣ</t>
  </si>
  <si>
    <t>ΞΕΝΟΦΩΝ ΓΕΡΑΚΗΣ ΥΙΟΙ ΟΕ</t>
  </si>
  <si>
    <t>1 ΧΛΜ ΜΟΥΔΑΝΙΩΝ   ΚΑΣΣΑΝΔΡΕΙΑΣ 0 Ν ΜΟΥΔΑΝΙΑ</t>
  </si>
  <si>
    <t>ECO ΤΕΧΝΙΚΗ ΑΝΩΝΥΜΗ ΕΜΠΟΡΙΚΗ ΚΑΙ ΒΙΟΜΗΧΑΝΙΚΗ ΕΤΑΙΡΕΙΑ ΔΙΑΧΕΙΡΙΣΗΣ ΑΠΟΡΡΙΜΑΤΩΝ ΚΑΙ ΔΙΑΛΟΓΗ ΑΝΑΚΥΚΛΩΣΙΜΩΝ ΥΛΙΚΩΝ  ΑΝΑΒΑΘΜΙΣΗ ΜΗΧΑΝΟΛΟΓΙΚΟΥ ΕΞΟΠΛΙΣΜΟΥ</t>
  </si>
  <si>
    <t xml:space="preserve">Με την υλοποίηση του επενδυτικού σχεδίου η επιχείρηση προχωρά στην αύξηση της δυναμικότητάς της αφού πλέον αποκτά ένα δεύτερο τεμαχιστή ξύλου μεγαλύτερης δυναμικότητας και καλύτερης τεχνολογίας από τον υφιστάμενο τεμαχιστή τον οποίο διαθέτει ενώ παράλληλα αυξάνει και τη δυναμικότητά της σε ότι αφορά τη χωρητικότητα των υφιστάμενων containers με τα οποία παραλαμβάνει ανακυκλώσιμα υλικά και προϊόντα από πελάτες της αφού θα προμηθευτεί άλλα 11 press containers και 13 απλά containers συνολικής επιπλέον χωρητικότητας 697 m3 Παράλληλα με την αύξηση της δυναμικότητας της επιχείρησης θα υπάρχει η δυνατότητα διαφοροποίησης των ποιοτικών και τεχνικών χαρακτηριστικών τους και κατ επέκταση η δημιουργία νέου κωδικολογίου προϊόντων και παρεχόμενων υπηρεσιών Κατά συνέπεια η απόκτηση μεγαλύτερης εμπορικής ευελιξίας σε συνδυασμό και με την παραγωγική ευελιξία καθώς και την  ευελιξία στην παροχή των υπηρεσιών της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</si>
  <si>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ECO ΤΕΧΝΙΚΗ ΑΝΩΝΥΜΗ ΕΜΠΟΡΙΚΗ ΚΑΙ ΒΙΟΜΗΧΑΝΙΚΗ ΕΤΑΙΡΕΙΑ ΔΙΑΧΕΙΡΙΣΗΣ ΑΠΟΡΡΙΜΑΤΩΝ ΚΑΙ ΔΙΑΛΟΓΗ ΑΝΑΚΥΚΛΩΣΙΜΩΝ ΥΛΙΚΩΝ</t>
  </si>
  <si>
    <t>ΘΕΣΗ ΜΝΗΜΑ ΚΑΤΗ ΔΔ ΒΑΘΕΩΣ ΔΗΜΟΣ ΑΥΛΙΔΟΣ 0 ΧΑΛΚΙΔΑ</t>
  </si>
  <si>
    <t>ΑΝΩΝΥΜΟΣ ΤΟΥΡΙΣΤΙΚΗ ΕΤΑΙΡΕΙΑ ΙΟΝΙΑΝ ΠΛΑΖΑ  ΕΚΣΥΓΧΡΟΝΙΣΜΟΣ ΕΠΙΧΕΙΡΗΣΗΣ</t>
  </si>
  <si>
    <t xml:space="preserve">Η επιχείρηση Ionian Plaza είναι μία ξενοδοχειακή μονάδα που ανήκει στην Κατηγορία Ξενοδοχείων Κλασσικού Τύπου Κατηγορίας 3 και η δυναμικότητά της ανέρχεται σήμερα σε 43 Δωμάτια  86 Κλίνες Βρίσκεται σε ένα από τα πλέον τουριστικά σημεία της Κεφαλονιάς στο κέντρο του Αργοστολίου σε κοντινή απόσταση από τη θάλασσα με ανεμπόδιστη θέα προς την κεντρική πλατεία η οποία παρουσιάζει μεγάλη κίνηση Βρίσκεται στην καρδιά του διοικητικού και εμπορικού κόσμου του Νομού Οι κτιριακές της εγκαταστάσεις απλώνονται σε ιδιόκτητο οικόπεδο έκτασης 61485 m2 με καλυπτόμενη επιφάνεια 43143m2 και με συνολική επιφάνεια κτιρίου 147954m2Εκτός από τις βασικές υπηρεσίες διαμονής με ή χωρίς πρωινό το ξενοδοχέιο προσφέρει επίσης α 24ωρη Reception  24ωρo Room Service β Υπηρεσία αφύπνισης γ Καθημερινή υπηρεσία καμαριέρας δ Υπηρεσίες Fax  Mail ε Δωρεάν ασύρματο  ενσύρματο internet ζ Χρηματοκιβώτιο η Mini bar στα δωμάτια θ Καλωδιακή τηλεόραση ι Καφετέρια  Snack Bar κ Σαλόνι  Χώρος φύλαξης αποσκευών λ Ιδιωτικό Parking αποκλειστικά για τους πελάτες με χρήση της κάρτας πρόσβασης στο δωμάτιο κλπΜε το πρόγραμμα αυτό θα πραγματοποιήσει μετάβαση στην κατηγορία των ξενοδοχείων 4ων αστέρων αυξάνοντας την δυναμική της και καταλαμβάνοντας μεγαλύτερο μερίδιο στην αγορά στην οποία δραστηριοποιείται Σκοπός είναι η επιχείρηση να γίνει περισσότερο ανταγωνιστική να διευρύνει το πελατειακό της κοινό και με τις υφιστάμενες υποδομές να πετύχει σημαντικές οικονομίες κλίμακας καθιστώντας την ισχυρό παίκτη της περιοχής με καλύτερους δείκτες βιωσιμότητας </t>
  </si>
  <si>
    <t>ΑΝΩΝΥΜΟΣ ΤΟΥΡΙΣΤΙΚΗ ΕΤΑΙΡΕΙΑ ΙΟΝΙΑΝ ΠΛΑΖΑ</t>
  </si>
  <si>
    <t>ΠΛΑΤΕΙΑ ΒΑΛΛΙΑΝΟΥ 0 ΑΡΓΟΣΤΟΛΙ</t>
  </si>
  <si>
    <t>ΑΠΟΣΤΟΛΟΣ ΠΕΡΙΣΤΕΡΟΠΟΥΛΟΣ ΚΑΙ ΣΙΑ Ε Ε  Πράσινος Μετασχηματισμός ΜμΕ</t>
  </si>
  <si>
    <t xml:space="preserve">Η επιχείρηση είναι Ετερόρρυθμη Εταιρεία και έκανε έναρξη δραστηριότητας στις 26042002 Αντικείμενο δραστηριότητας της επιχείρησης  είναι η εκπόνηση γεωτεχνικών μελετών πειραματικών καλλιεργειών και προγραμμάτων γεωργικής ανάπτυξης το εσωτερικό αλλά και εισαγωγικό  εξαγωγικό εμπόριο φυτοφαρμάκων λιπασμάτων σπόρων αρδευτικών υλικών πολλαπλασιαστικού υλικού κηπευτικών καλλωπιστικών λαχανικών φυτών μεγάλης καλλιέργειας εμπορία και σποροπαραγωγή αυτών Το μεγαλύτερο τμήμα των εσόδων της επιχείρησης προέρχεται από την δραστηριότητα του χονδρικού εμπορίου λιπασμάτων και αγροχημικών προϊόντων Η επιχείρηση αναπτύσσεται συνεχώς με διαρκώς αυξανόμενο δυναμικό και με αυξανόμενο κύκλο εργασιών Σκοπός του προτεινόμενου επενδυτικού σχεδίου είναι η δημιουργία νέας επιχειρηματικής εγκατάστασης  ίδρυση νέας εγκατάστασης Το προτεινόμενο επενδυτικό σχέδιο αφορά Αρχική επένδυση καθώς δεν αναμένεται να ενισχυθεί καμιά από τις υφιστάμενες δραστηριότητες της επιχείρησης πλην της νέας Συγκεκριμένα με τον παρόν έργο στόχος είναι η μεγιστοποίηση της παραγωγής και της ποιότητας ενσωματώνοντας μοναδικές και καινοτόμες τεχνολογίες ώστε να εξασφαλιστούν ακόμα μεγαλύτερα εισοδήματαΗ δραστηριότητα που αφορά το προτεινόμενο επενδυτικό σχέδιο είναι η46751100 ΧΟΝΔΡΙΚΟ ΕΜΠΟΡΙΟ ΛΙΠΑΣΜΑΤΩΝ ΚΑΙ ΑΓΡΟΧΗΜΙΚΩΝ ΠΡΟΪΟΝΤΩΝ71121901 ΥΠΗΡΕΣΙΕΣ ΕΚΠΟΝΗΣΗΣ ΓΕΩΤΕΧΝΙΚΩΝ ΜΕΛΕΤΩΝΟι παραπάνω δραστηριότητες προστέθηκαν με ημερομηνία 01122008 και 1122008 αντίστοιχαΔεν αναμένεται να υλοποιηθεί καμία δαπάνη στην έδρα της επιχείρησης ούτως ώστε να μην ενισχυθεί άλλη υφιστάμενη δραστηριότητα Το επενδυτικό σχέδιο προβλέπει την κατασκευή μεταλλικού κτιρίου 300 τετραγωνικών μέτρων με ύψος 6 μέτρων Εντός του κτιρίου θα δημιουργηθεί ένας χώρος διώροφος για την στέγαση των γραφείων της εγκατάστασηςΤο επενδυτικό σχέδιο περιλαμβάνει εργασίες κτιριακών υποδομών κόστος μελετών οικοδομικής άδειας προμήθεια εξοπλισμού παραγωγικού green και λοιπού συμμετοχή σε εμπορικές εκθέσεις και κόστος συμβουλευτικών υπηρεσιώνΟ προϋπολογισμός του έργου ορίζεται σε 61559274 ο οποίος είναι εντός των επιτρεπόμενων ορίων από την προτεινόμενη δράση Ο κύκλος εργασιών της επιχείρησης κατά την τελευταία κλεισμένη διαχειριστική χρήση 2021 ήταν 138226997Ο προϋπολογισμός σε κατηγορίες αναλύεται ως εξής 1Κτιριακές εργασίες   24500000   39772Κόστος μελετών    2000000   3253Εξοπλισμός Green   7500000   12174Εξοπλισμός παραγωγικός  13507661   21935Λοιπός Εξοπλισμός  650000   1066Ηλεκτρικά αυτοκίνητα  10000000   16237Συμβουλευτικές υπηρεσίες  2450000   3988Συμμετοχή σε εμπορικές εκθέσεις  1000000   162Για τις κτιριακές εργασίες έχουν ληφθεί προσφορές από μηχανικό Όλες οι παραπάνω δαπάνες κρίνονται απαραίτητες και είναι άμεσα συνδεδεμένες με το επενδυτικό σχέδιοΣε περίπτωση που απαιτηθεί τροποποίηση θα ληφθεί υπόψη ο οδηγός της δράσης </t>
  </si>
  <si>
    <t>ΑΠΟΣΤΟΛΟΣ ΠΕΡΙΣΤΕΡΟΠΟΥΛΟΣ ΚΑΙ ΣΙΑ Ε Ε</t>
  </si>
  <si>
    <t>ΣΤΕΦΑΝΟΒΙΚΕΙΟ 25 ΧΛΜ ΠΕΟ ΒΟΛΟΥ ΛΑΡΙΣΑΣ 0 ΒΕΛΕΣΤΙΝΟ</t>
  </si>
  <si>
    <t>ASSOS FOOD SOLUTION ΙΔΙΩΤΙΚΗ ΚΕΦΑΛΑΙΟΥΧΙΚΗ ΕΤΑΙΡΕΙΑ  ASSOS FOOD SOLUTION IKE</t>
  </si>
  <si>
    <t>Η επιχείρηση με τη μεγάλη εμπειρία της στον κλάδο που δραστηριοποιείται έχει επανεπενδύσει επιτυχώς τα ετήσια κέρδη της για να εξελίσσει συνεχώς τα περιουσιακά της στοιχεία και να αναπτύσσει συνεχώς το ανθρώπινο δυναμικό της Στο οικονομικό περιβάλλον της χώρας μας είναι απαραίτητο μια εταιρεία να εξελίσσεται συνεχώς ώστε να προσφέρει με συνέπεια εξαιρετικά προϊόντα στους πελάτες της Η πρόοδος αυτή επιτυγχάνεται μέσω της ανανέωσης των παγίων και της έρευνας για τη δημιουργία νέων προϊόντων που ευθυγραμμίζονται με τις καταναλωτικές τάσεις Ως άμεση συνέπεια η υλοποίηση αυτής της επένδυσης καθίσταται επιτακτική για να μπορέσει η επιχείρηση να εξελιχθεί να βελτιωθεί και να αποκτήσει ανταγωνιστικό πλεονέκτημα έναντι των ανταγωνιστών της στην αγοράΤα πλεονεκτήματα που προκύπτουν από κάθε δαπάνη που επιλέγεται στο πρόγραμμα έχουν αναφερθεί στις προηγούμενες παραγράφους και δεν χρειάζεται να επαναληφθούν εδώ Ωστόσο είναι κρίσιμο να τονιστεί ότι μια εταιρεία που γνωρίζει οικονομική ανάπτυξη και διαθέτει την απαιτούμενη ρευστότητα δεδομένου του πεδίου δραστηριότητάς της είναι αρκετά σπάνια στη χώρα μας λαμβάνοντας υπόψη τις οικονομικές καταστάσεις που έχουν αναγκάσει ακόμη και μεγάλες εταιρείες σε τομείς στην μεταποίηση ή στο λιανικό εμπόριο πχ σούπερ μάρκετ για να κλείσουν τις πόρτες τους Η επένδυση της επιχείρησης σε νέες τεχνολογίες μηχανήματα και ανθρώπινο δυναμικό είναι απολύτως απαραίτητη για τη διασφάλιση της συνεχούς ανάπτυξης και βιωσιμότητας σε ένα ασταθές οικονομικό περιβάλλον που έχει κάνει κάθε καταναλωτή ιδιαίτερα απαιτητικό στις αγοραστικές του αποφάσειςΕπενδύοντας με συνέπεια στην καινοτομία η εταιρεία μπορεί να ενισχύσει την ανταγωνιστικότητά της και να προσαρμοστεί στις μεταβαλλόμενες δυναμικές της αγοράς Η ενσωμάτωση νέων τεχνολογιών και μηχανημάτων επιτρέπει βελτιωμένη απόδοση αυξημένη παραγωγικότητα και εξοικονόμηση κόστους μακροπρόθεσμα Η συνεχής ανάπτυξη του εργατικού δυναμικού μέσω προγραμμάτων κατάρτισης και αναβάθμισης διασφαλίζει ότι οι εργαζόμενοι διαθέτουν τις απαραίτητες δεξιότητες και γνώσεις για να ανταποκριθούν στις εξελισσόμενες απαιτήσεις του κλάδου Αυτό όχι μόνο ενισχύει τη θέση της εταιρείας αλλά ενισχύει επίσης την ικανοποίηση και την αφοσίωση των εργαζομένωνΕπιπλέον η δέσμευση της επιχείρησης στην έρευνα και ανάπτυξη επιτρέπει τη δημιουργία νέων προϊόντων που ευθυγραμμίζονται με τις προτιμήσεις και τις τάσεις των πελατών Παραμένοντας συντονισμένη με την αγορά και προβλέποντας τις ανάγκες των πελατών η εταιρεία μπορεί να διαφοροποιηθεί και να διατηρήσει μια ισχυρή πελατειακή βάση Αυτή η έμφαση στην ανάπτυξη και την ποιότητα των προϊόντων διασφαλίζει ότι η εταιρεία παραμένει ανταγωνιστική και συνεχίζει να παρέχει εξαιρετικά προϊόντα που ανταποκρίνονται ή υπερβαίνουν τις προσδοκίες των πελατώνΗ ικανότητα επένδυσης σε ένα ασταθές οικονομικό περιβάλλον υπογραμμίζει τη χρηματοοικονομική σταθερότητα και τις συνετές πρακτικές διαχείρισης της επιχείρησης Διατηρώντας την απαραίτητη ρευστότητα η εταιρεία μπορεί να πλοηγηθεί στις οικονομικές διακυμάνσεις να αδράξει ευκαιρίες για ανάπτυξη και να αντέξει πιθανές προκλήσεις που μπορεί να προκύψουν Αυτή η ανθεκτικότητα είναι ένα πολύτιμο πλεονέκτημα σε μια ευμετάβλητη αγορά όπου πολλές επιχειρήσεις αγωνίζονται να διατηρήσουν τις δραστηριότητές τουςΣυμπερασματικά η μακροχρόνια εμπειρία η αφοσίωση στη συνεχή βελτίωση και οι στρατηγικές επενδύσεις σε τεχνολογία μηχανήματα και ανθρώπινο δυναμικό της επιχείρησης συμβάλλουν στη συνεχή ανάπτυξη και ανταγωνιστικότητά της Προσαρμόζοντας τις τάσεις της αγοράς παρέχοντας εξαιρετικά προϊόντα και διατηρώντας τη χρηματοοικονομική σταθερότητα η εταιρεία μπορεί να ευδοκιμήσει σε ένα απαιτητικό οικονομικό περιβάλλον και να εξασφαλίσει μια ισχυρή θέση στην αγορά</t>
  </si>
  <si>
    <t>ASSOS FOOD SOLUTION ΙΔΙΩΤΙΚΗ ΚΕΦΑΛΑΙΟΥΧΙΚΗ ΕΤΑΙΡΕΙΑ</t>
  </si>
  <si>
    <t>ΜΑΛΑΔΕΣ 0 ΗΡΑΚΛΕΙΟ</t>
  </si>
  <si>
    <t>ΤΗΛΕΠΙΚΟΙΝΩΝΙΕΣ TELEGLOBAL ΕΕ  ΤΗΛΕΠΙΚΟΙΝΩΝΙΕΣ TELEGLOBAL ΕΕ</t>
  </si>
  <si>
    <t xml:space="preserve">Το επενδυτικό έργο αφορά την επιχείρηση ΤΗΛΕΠΙΚΟΙΝΩΝΙΕΣ TELEGLOBAL ΕΕ Η εταιρεία δραστηριοποιείται από 7122007 κυρίως και ουσιωδώς στις υπηρεσίες ευρυζωνικής πρόσβασης στο διαδίκτυο μέσω ασύρματων δικτύων ΚΑΔ 61204200 Έδρα της επιχείρησης είναι η πόλη των Ιωαννίνων επί της οδού Μαρίκας Κοτοπούλη Κατέχει δυναμική παρουσία στο τομέα δραστηριότητάς της τόσο στην τοπική όσο και στην εγχώρια αγορά συνολικά Το προτεινόμενο έργο αφορά το σημείο εγκατάστασης υποκαταστήματος της επιχείρησης επίσης στην πόλη των Ιωαννίνων συνολικής επιφάνειας περίπου 360τμΤο επιχειρηματικό σχέδιο αναφέρεται σε δαπάνες κτιριακών εγκαταστάσεων στην προμήθεια παραγωγικού μηχανολογικού εξοπλισμού εξοπλισμού GREEN  κυκλικής οικονομίας μεταφορικών μέσων για μετακίνηση προσωπικού δαπάνη νέας απασχόλησης και δαπάνες συμβουλευτικών υπηρεσιών Πιο συγκεκριμέναΔαπάνες για κτιριακές και λοιπές εγκαταστάσειςΠεριλαμβάνονται δαπάνες όπως χωματουργικά σκυροδέματα τοιχοποιίες επιχρίσματα επενδύσεις τοίχων στρώσεις δαπέδων κουφώματα κλιμακοστάσια στηθαία χρωματισμοί είδη υγιεινής ηλεκτρολογικές και υδραυλικές εργασίες Κατατίθεται αναλυτική προ μετρημένη προσφορά μηχανικού ανά κατηγορία και είδος δαπάνης Δαπάνες παραγωγικού και μηχανολογικού εξοπλισμού Αφορά εξοπλισμό κατασκευής και συντήρησης δικτύων οπτικών ινώνΔαπάνες λοιπού εξοπλισμού Περιλαμβάνονται τα παρακάτωΣύστημα τηλεματικής με συσκευές που θα εγκατασταθούν στα 13 επαγγελματικά οχήματα της επιχείρησης Σκοπός είναι η διαχείριση κίνησης του στόλου των επαγγελματικών αυτοκινήτων της επιχείρησηςΕπίπλωση γραφείου διεύθυνσηςΣύστημα πυρόσβεσηςΔαπάνες εξοπλισμού GREEN Αφορά τα παρακάτωΚλιματισμός και αντλία θερμότητας ενεργειακής σήμανσης ΑΕγκατάσταση φωτισμού LED σε όλους του χώρους της επιχείρησης Εγκατάσταση σύστημα μέτρησης ενεργειακού ελέγχου της ham systems για έλεγχο λειτουργίας τόσο του φωτισμού όσο της κατανάλωσης του κλιματισμούΜεταφορικά μέσα GREEN Ηλεκτρικά μεταφορικά μέσα τεμ 2 της εταιρείας POCCO CARGO Αφορά επαγγελματικής ή μικτής χρήσης όχημα κατάλληλο για τη μεταφορά υλικών ή προσωπικού Δαπάνες ΠροσωπικούΘα γίνει πρόσληψη εργαζομένων που θα απασχοληθούν σε 3 νέες θέσεις πλήρους απασχόλησης Θα προστεθούν επιπλέον του υφιστάμενου προσωπικούΔαπάνες για Παροχή ΥπηρεσιώνΠεριλαμβάνονται τα παρακάτωΔαπάνη εκπόνησης τεχνικών μελετών που θα απαιτηθούν σύμφωνα με την κείμενη νομοθεσία για την επίβλεψη και υλοποίηση των κατασκευαστικών εργασιώνΔαπάνη συμβουλευτικής υποστήριξης για την υλοποίηση του επιχειρηματικού σχεδίου Δαπάνες προβολής και εξωστρέφειαςΠεριλαμβάνονται τα παρακάτωΚόστος προβολής ψηφιακού διαφημιστικού μηνύματος σε τακτική βάση σε κοινωνικά δίκτυα και ιστοσελίδες στην Ελλάδα Διαφημιστικές καταχωρήσεις σε έντυπη μορφήΣτόχος είναι να εκσυγχρονίσει σημαντικά η επιχείρηση να αναδιαρθρωθεί η παραγωγική λειτουργία και να ενισχυθεί η ανταγωνιστικότητα της </t>
  </si>
  <si>
    <t>ΤΗΛΕΠΙΚΟΙΝΩΝΙΕΣ TELEGLOBAL ΕΕ</t>
  </si>
  <si>
    <t>AGREEN ACTION ΟΜΟΡΡΥΘΜΟΣ ΕΤΑΙΡΕΙΑ  AgreenAction Πράσινος Μετασχηματισμός</t>
  </si>
  <si>
    <t>Το όραμα μας είναι μέσω της συνεχούς ανάπτυξης  να συνεχισουμε την Ιστορία μας μετασχηματίζοντας την υφιστάμενη δραστηριότητα μας σε μια πρότυπη επιχείρηση που θα απευθύνεται σε όλους ως μία πρόταση παροχής υψηλής ποιότητας προϊόντων και υπηρεσίών Το ζητούμενο είναι να θέσουμε τις βάσεις και τις προϋποθέσεις με σωστό σχεδιασμό αισθητική και λειτουργικότητα των χώρων διάθεσης και εμπορίας υψηλού επιπέδου παρεχόμενες υπηρεσίες και πρόϊόντων προς τους πελάτες μας οι οποίες θα διαφοροποιούνται από τον ανταγωνισμό σε τοπικό και εθνικό επίπεδο Η επικοινωνιακή πολιτική της Επένδυσης περιλαμβάνει δράσεις επικοινωνίας marketing δημοσίων σχέσεων και πωλήσεων σε τοπικό και εθνικό επίπεδο Αναλυτικότερα Δράσεις έντυπης διαφήμισης  Aνάπτυξη δράσεων digital marketing ανάπτυξη νέας δυναμικής ιστοσελίδας με βέλτιστο SEO για την προβολή της επιχείρησης καθώς και προώθηση ειδικών προσφορών μέσω του site Κατηγοριοποίηση πελατολογίου και δημουργία newsletter Β2C  B2B Δράσεις προώθησης σε κοινωνικά δίκτυα Συνεργασίες  Συνέργιες με τοπικούς φορείς επιμελητήριο και συμμετοχή μας σε επαγγελματικούς φορείς του κλάδου Συμμετοχή σε Εκθέσεις  επαγγελματικά συνέδρια Τέλος σημειώνουμε ότι οι επικοινωνιακοί στόχοι της Επιχείρησης αφορούν σε δύο βασικούς πυλώνες επικοινωνίας A Συνεχή πληροφόρηση προς υφιστάμενους και νέους πελάτες μέσω όλων των διαθέσιμων καναλιών πληροφόρησης B Ανάπτυξη του Βrand LoyaltyΕΠΙΣΥΝΑΠΤΕΤΑΙ ΑΝΑΛΥΤΙΚΗ ΠΕΡΙΓΡΑΦΗ ΤΟΥ ΦΥΣΙΚΟΥ  ΟΙΚΟΝΟΜΙΚΟΥ ΑΝΤΙΚΕΙΜΕΝΟΥ ΤΗΣ ΕΠΕΝΔΥΣΗΣ Αρχείο ΕΠΕΝΔΥΤΙΚΟ ΣΧΕΔΙΟ</t>
  </si>
  <si>
    <t>IPS HYGIENE SERVICE Α Ε  ΠΡΑΣΙΝΟΣ ΜΕΤΑΣΧΗΜΑΤΙΣΜΟΣ</t>
  </si>
  <si>
    <t>Στόχος του επενδυτικού σχεδίου είναι η επέκταση των εγκαταστάσεων που είναι απαραίτητη λόγω της αύξησης των πωλήσεων η αγορά επιπροσθέτου εξοπλισμού για την κάλυψη νέων πελατών καθώς και η ενεργειακή αναβάθμιση των εγκαταστάσεων με στόχο την μείωση του ενεργειακού κόστους</t>
  </si>
  <si>
    <t>IPS HYGIENE SERVICE Α Ε</t>
  </si>
  <si>
    <t>ΣΙΝΔΟΣ ΒΙΠΕ ΔΗΜΟΣ ΕΧΕΔΩΡΟΥ ΟΤ 13 0 ΒΙΠΕΘ ΣΙΝΔΟΣ</t>
  </si>
  <si>
    <t>ΑΦΟΙ ΣΙΑΚΑΝΔΑΡΗ ΕΤΑΙΡΕΙΑ ΠΕΡΙΟΡΙΣΜΕΝΗΣ ΕΥΘΥΝΗΣ  Πράσινος Μετασχηματισμός ΜμΕ</t>
  </si>
  <si>
    <t>Επέκταση παραγωγικής δυναμικότητας μονάδας για μηχανική κατεργασία μη μεταλλικών απορριμάτων ώστε να μετατραπούν σε Δευτερογενείς πρώτες ύλες με προμήθεια σύγχρονου μηχανολογικού  παραγωγικού εξοπλισμού εξοπλισμού κυκλικής οικονομίας  εξοπλισμού ενεργειακής απόδοσηςεξοικονόμησης ενέργειας</t>
  </si>
  <si>
    <t>ΑΦΟΙ ΣΙΑΚΑΝΔΑΡΗ ΕΤΑΙΡΕΙΑ ΠΕΡΙΟΡΙΣΜΕΝΗΣ ΕΥΘΥΝΗΣ</t>
  </si>
  <si>
    <t>ΒΕΛΙΣΣΑΡΙΟΥ 10 ΧΑΛΚΙΔΑ</t>
  </si>
  <si>
    <t>ΘΑΝΑΣΗΣ ΜΑΜΜΗΣ ΓΑΙΑ ΚΑΙ ΣΙΑ ΕΤΕΡΟΡΡΥΘΜΗ ΕΤΑΙΡΕΙΑ  ΠΡΑΣΙΝΟΣ ΜΕΤΑΣΧΗΜΑΤΙΣΜΟΣ ΓΑΙΑ</t>
  </si>
  <si>
    <t>Το υπάρχων επενδυτικό σχέδιο της δράσης Πράσινος Μετασχηματισμός ΜμΕ του Προγράμματος Ανταγωνιστικότητα ΕΣΠΑ 2021  2027 04ΚΕ αφορά την αναβάθμιση της επιχείρησης ΘΑΝΑΣΗΣ ΜΑΜΗΣ  ΓΑΙΑ  ΚΑΙ ΣΙΑ ΕΤΕΡΟΡΡΥΘΜΗ ΕΤΑΙΡΕΙΑ με σκοπό τη βελτίωση της ανταγωνιστικότητας της Οι προτεινόμενες δαπάνες αφορούν κατά κύριο λόγο την προμήθεια ενός καινούριου μηχανήματος απαραίτητου για την κάλυψη των αναγκών της επιχείρησης στο τομέα των γεωτρήσεων υδρογεωτρήσεων και σχετικών γεωτεχνικών και γεωλογικών έργων Παράλληλα μέσω την υλοποίηση της επένδυσης η Διοίκηση σκοπεύει στην αύξηση της αναγνωρισιμότητας της εταιρείας ώστε να επιτευχθεί η αύξηση του πελατολογίου και δημιουργία στρατηγικών συνεργασιών Ο συνολικός προϋπολογισμός της επένδυσης ανέρχεται στο ποσό των 29211000 εκ των οποίων 11684400 αντιστοιχούν στη δημόσια δαπάνη Η εξασφάλιση της ιδιωτικής συμμετοχής αποδεικνύεται με το μέσο υπόλοιπο του επαγγελματικού τραπεζικού λογαριασμού της επιχείρησης</t>
  </si>
  <si>
    <t>ΘΑΝΑΣΗΣ ΜΑΜΜΗΣ ΓΑΙΑ ΚΑΙ ΣΙΑ ΕΤΕΡΟΡΡΥΘΜΗ ΕΤΑΙΡΕΙΑ</t>
  </si>
  <si>
    <t>ΠΛΕΙΑΔΩΝ 23 ΠΑΛΑΙΟ ΦΑΛΗΡΟ</t>
  </si>
  <si>
    <t>ΞΕΝΟΔΟΧΕΙΑΚΑΙ ΚΑΙ ΤΟΥΡΙΣΤΙΚΑΙ ΕΠΙΧΕΙΡΗΣΕΙΣ ΔΕΜΠΟΝΟΣ ΑΕ  ΞΕΝΟΔΟΧΕΙΑΚΑΙ ΚΑΙ ΤΟΥΡΙΣΤΙΚΑΙ ΕΠΙΧΕΙΡΗΣΕΙΣ ΔΕΜΠΟΝΟΣ ΑΕ</t>
  </si>
  <si>
    <t>Το έργο συνιστά μία πλήρη επένδυση επέκτασης του κτιριακού συγκροτήματος του ξενοδοχείου για την παροχή πρόσθετων δωματίων και την αναβάθμιση του υφιστάμενου εξοπλισμού για την επίτευξη εξυπηρέτησης μεγαλύτερου αριθμού επισκεπτών με υψηλού επιπέδου παροχέςΤο επενδυτικό πλάνο σε συνδυασμό με τις πολυεπίπεδες υφιστάμενες παροχές διαμονής και ευεξίας του ξενοδοχείου στοχεύει στην αναβάθμιση του παραγωγικού εξοπλισμού και την επέκταση της δυναμικότητας περιλαμβάνοντας πρόσθετα την εγκατάσταση και λειτουργία εξοπλισμού GREEN η οποία συμπλέει με τον κεντρικό προσανατολισμό της επιχείρησης για την πράσινη μετεξέλιξή της και την επίτευξη ειδικότερα της βέλτιστης εξοικονόμησης ενέργειας καθώς και την πλήρη αξιοποίηση ανανεώσιμων πηγών ενέργειας στο πλαίσιο του οράματος για τον πράσινο μετασχηματισμό προς εναρμόνιση με τις επιταγές της ευρωπαϊκής στρατηγικής για βιώσιμη ανάπτυξη</t>
  </si>
  <si>
    <t>ΞΕΝΟΔΟΧΕΙΑΚΑΙ ΚΑΙ ΤΟΥΡΙΣΤΙΚΑΙ ΕΠΙΧΕΙΡΗΣΕΙΣ ΔΕΜΠΟΝΟΣ ΑΕ</t>
  </si>
  <si>
    <t>ΓΟΥΒΙΑ  ΘΕΣΗ ΣΑΟΥΛΗ 0 ΚΕΡΚΥΡΑ</t>
  </si>
  <si>
    <t>ΤΖΑΡΤΖΗΣ ΕΞΟΠΛΙΣΜΟΙ ΚΑΤΑΣΤΗΜΑΤΩΝ ΑΝΩΝΥΜΗ ΒΙΟΜΗΧΑΝΙΚΗ ΕΜΠΟΡΙΚΗ ΕΤΑΙΡΕΙΑ  Επέκταση παραγωγικής δυναμικότητας</t>
  </si>
  <si>
    <t xml:space="preserve">Το νέο κτήριο της επιχείρησης  στην ΒΙΠΕΘ Σίνδου θα αποτελέσει το εφαλτήριο της ανάπτυξης με την απελευθέρωση ζωτικού χώρου στην υφιστάμενη έδρα της επιχείρησης για την εγκατάσταση νέου σύγχρονου και αναγκαίου μηχανολογικού εξοπλισμού Ο φορέας προτίθεται να υλοποιήσει επενδυτικό σχέδιο που περιλαμβάνει αγορά μηχανολογικού εξοπλισμού υψηλής τεχνολογίας για τον εκσυγχρονισμό του τμήματος παραγωγής με στόχο τον κοστολογικό έλεγχο της παραγωγικής διαδικασίας και την βελτίωση της ανταγωνιστικότητας της επιχείρησης </t>
  </si>
  <si>
    <t>ΤΖΑΡΤΖΗΣ ΕΞΟΠΛΙΣΜΟΙ ΚΑΤΑΣΤΗΜΑΤΩΝ ΑΝΩΝΥΜΗ ΒΙΟΜΗΧΑΝΙΚΗ ΕΜΠΟΡΙΚΗ ΕΤΑΙΡΕΙΑ</t>
  </si>
  <si>
    <t>ΒΙΠΕΘ ΣΙΝΔΟΥ ΟΤ5 0 ΒΙΠΕΘ ΣΙΝΔΟΣ</t>
  </si>
  <si>
    <t>ΑΝΘΕΜΙΟΝ Ε Ε  ΠΡΑΣΙΝΟΣ ΜΕΤΑΣΧΗΜΑΤΙΣΜΟΣ ΜμΕ</t>
  </si>
  <si>
    <t xml:space="preserve">Με το προτεινόμενο επενδυτικό σχέδιο σκοπός της εταιρείας είναι η ίδρυση μιας νέας μονάδας κατοικιών η οποία θα συγκαταλέγεται στην κατηγορία των 4 κλειδιών  θα προσφέρει στους επισκέπτες της υψηλής ποιότητας υπηρεσίες σ ένα εξαιρετικό περιβάλλον όπου λειτουργούν επίσης ορισμένα από τα πιο ποιοτικά και καλαίσθητα καταλύματα της περιοχής  Στοχεύει στην προσέλκυση επισκεπτών όλο το χρόνο  ώστε εκμεταλλευόμενη και το συγκριτικό της πλεονέκτημα της νεόδμητης μονάδας που θα διαθέτει πιο σύγχρονες υποδομές να επιτύχει αφενός τιμές πώλησης υψηλότερες του μέσου όρου των ομοειδών επιχειρήσεων της περιοχής και αφετέρου να επιμηκύνει σταδιακά την περίοδο κατά την οποία θα επιτυγχάνεται ικανοποιητική πληρότητα Έτσι αποσκοπεί στην επίτευξη σημαντικού εν συγκρίσει με το μέγεθος της μονάδας κύκλου εργασιών και υψηλής κερδοφορίαςΠαράλληλα μέσω του προτεινόμενου επενδυτικού σχεδίου πέραν των άμεσων στόχων της επιχείρησης θα υπάρξουν και αξιόλογα παράπλευρα οφέλη όπως  ενδεικτικά  η δημιουργία σημαντικού αριθμού θέσεων νέας απασχόλησης η τόνωση της τοπικής οικονομίας μέσω της δημιουργίας εισοδήματος σε προμηθευτές εργαζόμενους και υπεργολάβους που θα συμμετάσχουν στην κατασκευή των διαμερισμάτων  Η Εταιρεία με τουριστική δραστηριότητα   και υπηρεσίες ενοικίασης επιπλωμένων δωματίων και διαμερισμάτων  έχει καταφέρει να χτίσει στην περιοχή που δραστηριοποιείται σχέσεις  εμπιστοσύνης και διάρκειας τόσο με τους πελάτες της όσο και με τους συνεργάτες της διατηρώντας ήδη στην περιοχή του Ναυπλίου ξενώνα κατηγορίας τριών κλειδιών που περιλαμβάνει συνολικά 13 δωμάτια και 23 κλίνες και 5 διαμερίσματα με 16 κλίνες   Διαρκής στρατηγικός στόχος της επιχείρησης είναι η ανάπτυξη και  ο επιχειρηματικός εκσυγχρονισμός της στην ιδιαίτερα ανταγωνιστική αγορά στην οποία δραστηριοποιείται Με το παρόν επιχειρηματικό σχέδιο  την Δημιουργία Νέας Επιχειρηματικής Εγκατάστασης  η επιχείρηση στοχεύει στην διασφάλιση της συνέχειας και συνέπειας των εργασιών της με όλες τις συνθήκες η αντιξοότητες που λαμβάνουν χώρα και μακροπρόθεσμα στην επιχειρησιακή της αναβάθμιση     Το νέο επενδυτικό σχέδιο θα  επιτρέψει  στην επιχείρηση να  αναπτυχθεί και να  επεκτείνει περεταίρω την δραστηριότητα της   να έχει στην περιοχή μια ολοκληρωμένη πρόταση   υψηλής ποιότητας των παρεχόμενων υπηρεσιών της με την Δημιουργία Νέας Επιχειρηματικής Εγκατάστασης  που θα περιλαμβάνει την δημιουργία συγκροτήματος έξι κατοικιών με ιδιωτικές πισίνες και προαύλιο χώρο Η δικαιούχος για την υλοποίηση του επενδυτικού σχεδίου θα χρειαστεί επίσης Υπηρεσίες τεχνικής μελέτης και  Συμβουλευτικές  Υπηρεσίες Όλα τα πιο πάνω αποτελούν το όραμα της επιχείρησης  να ανταποκρίνεται συνεχώς στην αυξημένη ζήτηση και εν γένει στις προκλήσεις της αγοράς  στοχεύοντας σε αύξηση του πελατολογίου της  καθ όλο το έτος και όχι μόνο κατά την τουριστική περίοδο    Με την συγκεκριμένη  νέα εγκατάσταση   η επιχείρηση συνεχίζει  έτσι την άριστη  παρουσία της στην περιφερειακή  αγορά </t>
  </si>
  <si>
    <t>ΧΑΤΖΗΦΡΑΝΤΖΗΣΘΕΟΔΩΡΟΣΑΠΟΣΤΟΛΟΣ  Πράσινος Μετασχηματισμός ΜμΕ</t>
  </si>
  <si>
    <t>ΧΑΤΖΗΦΡΑΝΤΖΗΣ,,ΘΕΟΔΩΡΟΣ,ΑΠΟΣΤΟΛΟΣ</t>
  </si>
  <si>
    <t>ΑΜΥΓΔΑΛΕΩΝΑΣ 0 ΑΜΥΓΔΑΛΕΩΝΑΣ</t>
  </si>
  <si>
    <t>ΟΡΦΑΝΟΣΓΕΩΡΓΙΟΣΙΩΑΝΝΗΣ  ΠΡΑΣΙΝΟΣ ΜΕΤΑΣΧΗΜΑΤΙΣΜΟΣ ΜμΕ</t>
  </si>
  <si>
    <t xml:space="preserve">Στο πλαίσιο του παρόντος επενδυτικού σχεδίου προτείνεται η επέκταση δυναμικότητας του στόλου των επιβατικών αυτοκινήτων ΙΧ με την προμήθεια  αγορά είκοσι τριών 23 νεών και αμεταχείριστων επιβατηγών οχημάτων από υφιστάμενη επιχείρηση η οποία εντοπίζεται στη περιοχή των Μαλίων του Δήμου Χερσονήσου της Περιφερειακής Ενότητας Ηρακλείου της Περιφέρειας Κρήτης και δραστηριοποιείται στην ενοικίαση επιβατηγών οχημάτων ΙΧ χωρίς οδηγό καθώς και στην ενοικίαση μοτοποδηλάτων και μοτοσικλετών Φορέας υλοποίησης της προτεινόμενης επένδυσης αποτελεί η ατομική επιχείρηση με επωνυμία ΟΡΦΑΝΟΣ ΓΕΩΡΓΙΟΣ η οποία ανήκει και διοικείται από τον κ Ορφανό Γεώργιο Σύμφωνα με την κατάσταση ενεργών ΚΑΔ η ατομική επιχείρηση δραστηριοποιείται τόσο στην ενοικίαση επιβατηγών οχημάτων ΙΧ χωρίς οδηγό όσο και στην ενοικίασης μοτοποδηλάτων και μοτοσικλετών Σημαντικό να αναφερθεί ότι η εξεταζόμενη επιχείρηση διαθέτει τρία 3 καταστήματα ενοικίασης επιβατηγών οχημάτων ΙΧ και μοτοσικλετών εκ των οποίων το ένα αποτελεί η έδρα της επιχείρησης και τα υπόλοιπα δύο υπό καταστήματα αυτήςΑντικείμενο του προτεινόμενου επενδυτικού σχεδίου αποτελεί η επέκταση δυναμικότητας του στόλου των επιβατηγών αυτοκινήτων η οποία θα πραγματοποιηθεί και επιτευχθεί μέσα από την προμήθεια παραγωγικού εξοπλισμού και συγκεκριμένα την προμήθεια καινούριων και αμεταχείριστων επιβατηγών αυτοκινήτων με γνώμονα την επέκταση και ανάπτυξη της εξεταζόμενης επιχείρησης αλλά και την αναβάθμιση των προσφερόμενων υπηρεσιών ενοικίασης επιβατικών αυτοκινήτωνΤο προτεινόμενο επενδυτικό έργο αφορά στην επέκταση της δυναμικότητας του στόλου των επιβατηγών αυτοκινήτων και περιλαμβάνει την προμήθεια είκοσι τριών 23 νέων αυτοκινήτων τα οποία θα συμβάλλουν σημαντικά στην επέκταση της παραγωγικής δυναμικότητας και ταυτόχρονα θα διαδραματίσουν καθοριστικό ρόλο στην συνολική ανάπτυξη καθώς και στην ενίσχυση της ανταγωνιστικότητας της εξεταζόμενης επιχείρησηςΣτο πλαίσιο του προτεινόμενου επενδυτικού σχεδίου προτείνεται η προμήθεια είκοσι τριών νέων επιβατηγών αυτοκινήτων τα οποία θα συμβάλλουν στην αύξηση της δυναμικότητας της επιχείρησης και αναλύονται ως εξής1Προμήθεια πέντε 5 επιβατηγών αυτοκινήτων SKODA KAMIQ 10 TSI 110 PS MANUAL 2Προμήθεια έξι 6 επιβατηγών αυτοκινήτων TOYOTA AYGO 10 72 HP3Προμήθεια έξι 6 επιβατηγών αυτοκινήτων TOYOTA CHR CENTER 18 HSD4Προμήθεια έξι 6 επιβατηγών αυτοκινήτων TOYOTA YARIS 15 125 HPΤα επενδυτικά έργα ήτοι προμήθεια επιβατηγών αυτοκινήτων ΙΧ όπου προτείνονται στο παρόν επιχειρηματικό πλάνο αποσκοπούν στην επέκταση δυναμικότητας του στόλου των επιβατηγών αυτοκινήτων ΙΧ της εξεταζόμενης επιχείρησης καθώς και στην κάλυψη της αυξημένης ζήτησης όπου έχει καταγραφεί τα τελευταία έτη στη περιοχή παρέμβασης λόγω του αυξημένου εισερχόμενου τουρισμού αλλά και της πανδημίας COVID19 Σημαντικό να αναφερθεί ότι για την καλύτερη τεκμηρίωση του βαθμολογούμενου κριτηρίου της κατηγορίας Γ και για την καλύτερη περιγραφή της επένδυσης έχει επισυνάπτει αρχείο το οποίο περιγράφει και αναλύει την ταυτότητα του φορέα υλοποίησης δραστηριότητα νομικής μορφή το σκοπό του επενδυτικού σχεδίου το επενδυτικού σχεδίου τον προϋπολογισμό την σκοπιμότητα και την αναγκαιότητα των επενδυτικών έργων καθώς και το χρονοδιάγραμμα υλοποίησης </t>
  </si>
  <si>
    <t>ΟΡΦΑΝΟΣ,,ΓΕΩΡΓΙΟΣ,ΙΩΑΝΝΗΣ</t>
  </si>
  <si>
    <t>ΠΑΡΑΛ ΜΑΛΙΩΝ 0 ΜΑΛΙΑ</t>
  </si>
  <si>
    <t>ΑΝΤΡΙΝΑ ΜΠΗΤΣ ΑΕΞΤΕ  GREEN TRANSFORMATION</t>
  </si>
  <si>
    <t>Το προτεινόμενο επενδυτικό σχέδιο αφορά Αρχική επένδυση καθώς προβλέπει τον εκσυγχρονισμό της υφιστάμενης επιχείρησης μέσα από την πραγματοποίηση κτηριακών εργασιών βελτίωσης υφιστάμενου κτηριακού δυναμικού προμήθειας νέου παραγωγικού και πράσινου εξοπλισμού για την τουριστική εγκατάσταση προμήθειας 2 σκαφών για τις δραστηριότητες ενοικίασης σκάφους που ασκεί η επιχείρηση καθώς και συμβουλευτικές δαπάνες για την διαχείριση του έργουΟι δραστηριότητες που αφορά το προτεινόμενο επενδυτικό σχέδιο είναι οι55101003 ΥΠΗΡΕΣΙΕΣ ΞΕΝΟΔΟΧΕΙΟΥ ΥΠΝΟΥ ΠΟΛΥΤΕΛΕΙΑΣ ΚΑΙ Α' ΚΑΤΗΓΟΡΙΑΣ ΜΕΕΣΤΙΑΤΟΡΙΟ77341001 ΥΠΗΡΕΣΙΕΣ ΕΝΟΙΚΙΑΣΗΣ ΛΕΜΒΩΝ ΧΩΡΙΣ ΠΛΗΡΩΜΑ77341002 ΥΠΗΡΕΣΙΕΣ ΕΝΟΙΚΙΑΣΗΣ ΤΟΥΡΙΣΤΙΚΟΥ ΣΚΑΦΟΥΣ ΧΩΡΙΣ ΠΛΗΡΩΜΑΠιο συγκεκριμένα 1 αναφορικά με τις κτηριακές εργασίες προβλέπεται η πραγματοποίηση παρεμβάσεων όπως  αντικατάσταση κουφωμάτων και στέγης κατασκευή ντουλαπιών ανακαίνιση λουτρών ελαιοχρωματισμοί εσωτερικοί εξωτερικοί αντικατάσταση εξαερισμού κουζίνας μονώσεις υδραυλικέςηλεκτρολογικές εγκαταστάσεις συνολικού ποσού 321000 2 αναφορικά με το εξοπλισμό GREEN προβλέπεται η προμήθεια και εγκατάσταση αντλίας θερμότητας  φωτιστικών Led ηλιακών συλλεκτών και συστήματος EMS ποσού 120000 3 αναφορικά με την προμήθεια ξενοδοχειακού εξοπλισμού προβλέπεται η προμήθεια επίπλων κρεβατιών και λοιπού εξοπλισμού δωματίων ποσού 110900 4 προβλέπεται η προμήθεια 2 ηλεκτρικών αυτοκινήτων  ποσού 93000  για την μεταφορά και εξυπηρέτηση των πελατών από το κατάλυμα στο σκάφος και αντίστροφα Το σύνολο των παρεχόμενων υπηρεσιών θα είναι υψηλής ποιότητας με όσο το δυνατόν χαμηλότερο περιβαλλοντικό αποτύπωμα και με την δυνατότητα ικανοποίησης των πιο απαιτητικών πελατών5 προβλέπεται δαπάνη συμβουλευτικής διαχείρισης έργου από γραφείο συμβούλων με μεγάλη εμπειρία στο χώρο για την ορθή υλοποίηση και παραλαβή της επένδυσης ποσού 25000 Όσον αφορά την δραστηριότητα εκμίσθωσης σκάφους από την επιχείρηση προβλέπεται η αγορά δύο από τα πιο πολυτελή και με μοντέρνο σχεδιασμό από τα σκάφη της κατηγορίας του Πρόκειται για το AXOPAR 28 CABIN με μήκος 918 μέτρα και 2 καμπίνες με δυνατότητα φιλοξενίας έως 9 ατόμων Σκοπός της επιχείρησης είναι η προσπάθεια για συνδυασμό των 2 παρεχόμενων υπηρεσιών Πιο συγκεκριμένα στόχευση της επιχείρησης είναι τα άτομα που θα διαμένουν στο κατάλυμα να πραγματοποιούν ημερήσιες εκδρομές εντός των ΣποράδωνΟ προϋπολογισμός του έργου ορίζεται σε 100000000  ο οποίος είναι εντός των επιτρεπόμενων ορίων από την προτεινόμενη δράση και είναι σχεδόν το μισό του κύκλου εργασιών της επιχείρησης κατά την τελευταία κλεισμένη διαχειριστική χρήση 2021Για όλες οι δαπάνες έχουν ληφθεί προσφορά από μηχανικό Σε περίπτωση που απαιτηθεί τροποποίηση θα ληφθεί υπόψη ο οδηγός της δράσης Όλες οι παραπάνω δαπάνες κρίνονται απαραίτητες και είναι άμεσα συνδεδεμένες με το επενδυτικό σχέδιο</t>
  </si>
  <si>
    <t>ΑΝΤΡΙΝΑ ΜΠΗΤΣ ΑΕΞΤΕ</t>
  </si>
  <si>
    <t>ΠΑΝΟΡΜΟΣ  ΣΚΟΠΕΛΟΥ 0 ΣΚΟΠΕΛΟΣ</t>
  </si>
  <si>
    <t>DASYC ΑΝΩΝΥΜΗ ΤΕΧΝΙΚΗ ΕΜΠΟΡΙΚΗ ΕΝΕΡΓΕΙΑΚΗ ΑΜΥΝΤΙΚΗ ΣΥΜΒΟΥΛΕΥΤΙΚΗ ΒΙΟΤΕΧΝΙΚΗ ΒΙΟΜΗΧΑΝΙΚΗ ΕΤΑΙΡΕΙΑ  DASYC ΑΕ</t>
  </si>
  <si>
    <t xml:space="preserve">Με το παρόν επενδυτικό σχέδιο η εταιρεία στοχεύει στην επέκταση της παραγωγικής δυναμικότητας της υφιστάμενης μονάδας στην ΘήβαΟ ανταγωνισμός σε διεθνές και εγχώριο επίπεδο στο χώρο παραγωγής πλαστικών προϊόντων εντείνεται τα μερίδια αγοράς πρέπει να κερδηθούν με βάση την αποδοτικότητα την ποιότητα καθώς και την έγκαιρη παρουσία ιδιαίτερα σε οικονομικά ανερχόμενες αγορές με συστηματική και εξειδικευμένη υποστήριξη στην ανάπτυξη στην παραγωγή και στην πώληση νέων προϊόντων Με την υλοποίηση του παρόντος επενδυτικού σχεδίου η επιχείρηση θα επιτύχει σημαντική αύξηση της παραγωγικής της δυναμικότηταςΚΑΔ Επένδυσης 22299103  Υπηρεσίες κατασκευής χυτευτών ή θερμοχυτευτών μερών από θερμοπλαστικά ή θερμοσκληρυνόμενα υλικάΟι δαπάνες του προτεινόμενου επενδυτικού σχεδίου είναι επιλέξιμες βάση του Προγράμματος σχετίζονται με την προμήθεια μεταφορά εγκατάσταση και λειτουργία νέου παραγωγικού και μηχανολογικού εξοπλισμού όπως επίσης και μηχανημάτων εξοικονόμησης ενέργειας εξοπλισμού για τεμάχιση αποβλήτων παραγωγής κυκλικής οικονομίας και προμήθεια ηλεκτροκίνητου μεταφορικού μέσογια την κάλυψη των αναγκών της επιχείρησης  δαπάνες GREEN Επιμερίζονται στις παρακάτω κατηγορίες δαπάνης  21  Παραγωγικός  Μηχανολογικός Εξοπλισμός  253000Μηχανή έγχυσης Πλαστικών 130 τόνων 41000Μηχανή έγχυσης Πλαστικών 200 τόνων 51000Μηχανή έγχυσης Πλαστικών 350 τόνων 76000Ολοκληρωμένο σύστημα αυτοματοποίησης αποτελούμενο από ρομπότ 6 αξόνων και περιφερειακά συστήματα διατήρησης και ασφάλειας 82300Θερμορυθμιστές για τη θερμοκρασία των καλουπιών χύτευσης πλαστικών 270031  Εξοπλισμός για βελτίωση ενεργειακής απόδοσηςεξοικονόμησης ενέργειας  30850Εξοπλισμός μεταφοράς εμπορευμάτων και προϊόντων και εντός του χώρου παραγωγής και αποθήκευσης  Ηλεκτροκίνητο ΚΛΑΡΚ για μεταφορά φορτίων εντός της επιχείρησης32  Εξοπλισμός κυκλικής οικονομίας  12111 Εξοπλισμός για τεμάχιση αποβλήτων παραγωγής  Τεμαχιστής σπαστήρας εξαρτημάτων εκτός παραγωγής82  Παρακολούθηση και διαχείρισης επενδυτικού  10000Συμβουλευτικές υπηρεσίες   Παροχή υπηρεσιών παρακολούθησης και διαχείρισης του έργου από ομάδα εξειδικευμένων συμβούλων9  Μεταφορικά Μέσα  3418950 Ηλεκτροκίνητο VAN για την κάλυψη των αναγκών της επιχείρησης 11  Έμμεσες Δαπάνες  2381053ΣΥΝΟΛΟ ΑΙΤΟΥΜΕΝΟΥ ΠΡΟΫΠΟΛΟΓΙΣΜΟΥ 36396103 Δαπάνες εξοπλισμού GREEN 2197 του συνολικού κόστους Το ποσοστό επιχορήγησης θα ανέλθει σε 50 με αποτέλεσμα η ιδιωτική συμμετοχή 50 να διαμορφώνεται σε 18198052  Ευρώ που καλυφθεί από το φορέα της επένδυσης με δάνειο που προτίθεται να πάρει σύμφωνα και με την από 2542023 Πρόθεση Δανειοδότησης από την Τράπεζα Optima Bank η οποία επισυνάπτεται στα δικαιολογητικά </t>
  </si>
  <si>
    <t>DASYC ΑΝΩΝΥΜΗ ΤΕΧΝΙΚΗ ΕΜΠΟΡΙΚΗ ΕΝΕΡΓΕΙΑΚΗ ΑΜΥΝΤΙΚΗ ΣΥΜΒΟΥΛΕΥΤΙΚΗ ΒΙΟΤΕΧΝΙΚΗ ΒΙΟΜΗΧΑΝΙΚΗ ΕΤΑΙΡΕΙΑ</t>
  </si>
  <si>
    <t>ΙΩΑΝΝΟΥ ΜΕΤΑΞΑ 90 ΚΟΡΩΠΙ</t>
  </si>
  <si>
    <t xml:space="preserve">Π ΚΑΙ Δ ΑΣΗΜΑΚΟΠΟΥΛΟΣ ΟΕ  ΠΡΑΣΙΝΟΣ ΜΕΤΑΣΧΗΜΑΤΙΣΜΟΣ ΕΠΙΧΕΙΡΗΣΗΣ </t>
  </si>
  <si>
    <t>ΕΚΣΥΓΧΡΟΝΙΣΜΟΣ   ΑΝΑΒΑΘΜΙΣΗ ΕΠΙΧΕΙΡΗΣΗΣ ΜΕΣΩ ΠΡΟΜΗΘΕΙΑΣ ΕΞΟΠΛΙΣΜΟΥ Το παρόν επιχειρηματικό σχέδιο αφορά σε επενδυτικές κινήσεις πουέχουν ως στόχο τη βελτίωση της ανταγωνιστικότητας της οντότηταςμέσω της αναβάθμισης του επιπέδου επιχειρηματικής οργάνωσης καιλειτουργίας της Ειδικότερα οι παρεμβάσεις της επιχείρησης πουυποβάλλονται με το παρόν σχέδιο πρόκειται να αναβαθμίσουν τοεπίπεδο επιχειρησιακής οργάνωσης και λειτουργίας ιδίως στους τομείςτης κατανάλωσης ενέργειας και κατ επέκταση στην προστασία τουπεριβάλλοντος της χρήσης σύγχρονων εργαλείων τεχνολογίας καιπληροφορικής της ασφάλειας και υγιεινής των εργαζόμενων και τωνπελατών Το προτεινόμενο αυτό έργο αποσκοπεί στο μετασχηματισμότης επιχειρηματικής λειτουργίας της επιχείρησης με σκοπό τηνπροσθήκη αξίας στις προσφερόμενες υπηρεσίες και αγαθάβελτιστοποιώντας παράλληλα τις συνθήκες διάθεσης των παραγόμενωνπροϊόντων και υπηρεσιών μειώνοντας το ενεργειακό της αποτύπωμακαι εν τέλει αυξάνοντας την ανταγωνιστικότητά της</t>
  </si>
  <si>
    <t>Π ΚΑΙ Δ ΑΣΗΜΑΚΟΠΟΥΛΟΣ ΟΕ</t>
  </si>
  <si>
    <t>ΦΛΕΜΙΝΓΚ 18 ΠΑΤΡΑ</t>
  </si>
  <si>
    <t>ΙΔΙΩΤΙΚΟ ΔΙΑΓΝΩΣΤΙΚΟ ΕΡΓΑΣΤΗΡΙΟ ΙΑΤΡΙΚΗ ΑΕ ΙΑΤΡΙΚΗ ΑΠΕΙΚΟΝΗΣΗ ΒΟΛΟΥ  ΠΡΑΣΙΝΟΣ ΜΕΤΑΣΧΗΜΑΤΙΣΜΟΣ ΚΑΙ ΜΗΧΑΝΟΛΟΓΙΚΗ ΑΝΑΒΑΜΙΣΗ ΤΗΣ ΙΑΤΡΙΚΗΣ ΑΠΕΙΚΟΝΙΣΗΣ ΒΟΛΟΥ</t>
  </si>
  <si>
    <t>Η ενίσχυση της ανταγωνιστικότητας και της εξωστρέφειας τηςεπιχείρησης και η μετάβαση στην ποιοτική επιχειρηματικότητα με αιχμήτην καινοτομία και την αύξηση της εγχώριας προστιθέμενης αξίαςαποτελούν τον κινητήριο μοχλό του παρόντος επενδυτικού σχεδίουΣυγκεκριμένα επιδιώκεται η αύξηση του μεγέθους της η εισαγωγήκαινοτομιών και νέων υπηρεσιών υγείας που αξιοποιούν τα ιδιαίτεραχαρακτηριστικά και ενισχύουν τα ανταγωνιστικά πλεονεκτήματα στηχώρα και στις επιμέρους Περιφέρειες ενσωματώνοντας γνώσηπαράγοντας ανταγωνιστικές σε παγκόσμιο επίπεδο υπηρεσίεςυψηλότερης προστιθέμενης αξίας</t>
  </si>
  <si>
    <t>ΙΔΙΩΤΙΚΟ ΔΙΑΓΝΩΣΤΙΚΟ ΕΡΓΑΣΤΗΡΙΟ ΙΑΤΡΙΚΗ ΑΕ ΙΑΤΡΙΚΗ ΑΠΕΙΚΟΝΗΣΗ ΒΟΛΟΥ</t>
  </si>
  <si>
    <t>ΑΓΙΟΥ ΝΙΚΟΛΑΟΥ 9 ΒΟΛΟΣ</t>
  </si>
  <si>
    <t>ECO SUN ΕΤΑΙΡΙΑ ΠΕΡΙΟΡΙΣΜΕΝΗΣ ΕΥΘΥΝΗΣ  ΠΡΑΣΙΝΗ ΜΕΤΑΒΑΣΗ ΤΗΣ ΕΠΙΧΕΙΡΗΣΗΣ ECO  SUN ΕΠΕ</t>
  </si>
  <si>
    <t>ECO SUN ΕΤΑΙΡΙΑ ΠΕΡΙΟΡΙΣΜΕΝΗΣ ΕΥΘΥΝΗΣ</t>
  </si>
  <si>
    <t>ΒΟΥΛΓΑΡΗ 58 ΘΕΣΣΑΛΟΝΙΚΗ</t>
  </si>
  <si>
    <t>MONTANA PRIVATE COMPANY  Πράσινος Μετασχηματισμός ΜμΕ</t>
  </si>
  <si>
    <t>Βασικός στόχος της επιχείρησης είναι η πληρέστερη δυνατή ενημέρωση των ενδιαφερόμενων δυνητικών πελατών καθώς και του ευρύτερου κοινού για τη λειτουργία της σε όλο το φάσμα των δραστηριοτήτων της τα προσφερόμενα προϊόντα τις παρεχόμενες υπηρεσίες της και του ανταγωνιστικού της πλεονεκτήματος Σκοπός είναι να προβληθούν οι δραστηριότητες της εταιρείας ως ένα ανταγωνιστικό τουριστικό προϊόν καθώς μπορούν να συνδυαστούν δραστηριότητες εκδρομής με σκάφος σε γειτονικές περιοχές και έπειτα γεύμα στο εστιατόριο της εταιρείας σε ανταγωνιστικές τιμές Η στρατηγική επικοινωνίας της επιχείρησης έχει ως κεντρικό άξονα την εκπλήρωση των επιμέρους στόχων γενικών και ειδικών με σκοπό την προσέλκυση σε πρώτο στάδιο του επιθυμητού στοχοθετούμενου κοινού μέσα από ένα συγκεκριμένο και ολοκληρωμένο σύνολο εργαλείων και δράσεων  Το στοχοθετούμενο κοινό target group αποτελείται από φορείς του τουρισμού ξεναγούς tour operators οι οποίοι μπορούν να φέρουν ομάδες πελατών  τουριστών για εκδρομές και παροχή γεύματος Με την ανάπτυξη ενός ενιαίου και ολοκληρωμένου συστήματος με προγραμματισμένες δράσεις και ενέργειες και με τη χρήση όλων των ενδεδειγμένων μέσων και μεθόδων αποσκοπείται η γνωστοποίηση των προσφερόμενων  υπηρεσιώνπροϊόντων της επιχείρησης στο πλαίσιο ενημέρωσης της κοινής γνώμης και των βασικών σημείων υπεροχής έναντι άλλων παρεμφερών εταιρειών  Η χάραξη της στρατηγικής επικοινωνίας περιλαμβάνει ένα ολοκληρωμένο σύνολο δραστηριοτήτων και εργαλείων σε αντιστοιχία με τους προς επίτευξη στόχους και το στοχοθετούμενο κοινό Συγκεκριμένα περιλαμβάνει την χρήση δύο διαφορετικών κατηγοριών μέσων και μεθόδων προβολής Στην πρώτη κατηγορία ανήκουν όλα τα Μέσα Μαζικής Επικοινωνίας Περιφερειακής εμβέλειας όπως είναι οι εφημερίδες τα περιοδικά το ραδιόφωνο η τηλεόραση και το διαδίκτυο Στην δεύτερη κατηγορία ανήκουν οι προωθητικές ενέργειες όπως είναι η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 feedback Δηλαδή από τα πραγματικά αποτελέσματα θα διαφαίνεται εάν και σε ποιο βαθμό χρειάζεται να γίνουν τροποποιητικές ενέργειες όπως η αλλαγή ώρας στο ραδιοφωνικό spot η αλλαγή ραδιοφωνικού σταθμού το είδος των διαφημίσεων στα μέσα κοινωνικής δικτύωσης κλπΓια τη μεγιστοποίηση του επικοινωνιακού αποτελέσματος μπορούν να χρησιμοποιηθούν και άλλες στρατηγικές επιλογές προβολής της επιχείρησης στα πλαίσια διεύρυνσης του στοχοθετούμενου κοινού Τέτοιες ενέργειες είναι η ενεργοποίηση των δυνητικών πελατών ως πολλαπλασιαστών πληροφόρησης αλλά και η προβολή και έκθεση της εταιρικής ταυτότητας brand σε καθορισμένη και διαρκή χρονική συχνότηταΣτη σημερινή εποχή βασικό επικοινωνιακό εργαλείο για την προβολή της επιχείρησης αποτελεί το διαδίκτυο και επομένως θα προωθούνται πιο εντατικά οι σελίδες της εταιρείας στα μέσα κοινωνικής δικτύωσης fb Instagram youtube etc Η διοίκηση ανέκαθεν έδινε μεγάλη βαρύτητα στην σχεδίαση και διαρκή αναζήτηση νέων καινοτομικών διαδικασιών με στόχο την αναρρίχηση στις κορυφαίες θέσεις της εταιρείας στον κλάδο  της παροχής υπηρεσιών τουρισμού και εστίασης και στα πλαίσια αυτά έχει σχεδιαστεί η παρούσα επένδυσηΓενικά ο φορέας της επένδυσης πρόκειται να υλοποιήσει ένα σύνολο δαπανών για να αυξήσει τη δυναμικότητά του να μειώσει το κόστος λειτουργίας του και να κατακτήσει μεγαλύτερο μερίδιο στην αγορά</t>
  </si>
  <si>
    <t>MONTANA PRIVATE COMPANY</t>
  </si>
  <si>
    <t>ΑΓΙΟΣ ΝΙΚΟΛΑΟΣ ΜΠΑΝΙΑ ΑΛΕΚΟΥ 0 ΚΕΡΚΥΡΑ</t>
  </si>
  <si>
    <t>NAKASH CORFU ΤΟΥΡΙΣΤΙΚΕΣ ΚΑΙ ΞΕΝΟΔΟΧΕΙΑΚΕΣ ΥΠΗΡΕΣΙΕΣ  ΜΟΝΟΠΡΟΣΩΠΗ  Α Ε  ΕΚΣΥΓΧΡΟΝΙΣΜΟΣ ΟΛΟΚΛΗΡΩΜΕΝΗΣ ΜΟΡΦΗΣ ΤΗΣ ΞΕΝΟΔΟΧΕΙΑΚΗΣ ΜΟΝΑΔΑΣ ΙΒΙΣΚΟΣ ΚΕΡΚΥΡΑΣ 5 ΑΣΤΕΡΩΝ</t>
  </si>
  <si>
    <t xml:space="preserve">Φορέας της επένδυσης είναι η Ανώνυμη Εταιρεία με την επωνυμία NAKASH CORFU ΤΟΥΡΙΣΤΙΚΕΣ ΚΑΙ ΞΕΝΟΔΟΧΕΙΑΚΕΣ ΥΠΗΡΕΣΙΕΣ ΜΟΝΟΠΡΟΣΩΠΗ ΑΕ η οποία ιδρύθηκε το έτος 1984 και έως σήμερα λειτουργεί ανελλιπώς κατέχοντας σημαντική θέση στην αγορά δραστηριοποίησης του Η έδρα της βρίσκεται στην Ρόδο επί της οδού Νισύρου 17 ΤΚ85131Κύριος σκοπός της εταιρείας είναι οι εν γένει Ξενοδοχειακές και Τουριστικές στην ημεδαπή ή αλλοδαπή Επιχειρήσεις Σύμφωνα με τους ενεργούς κωδικούς δραστηριότητας της επιχείρησης η κύρια δραστηριότητα της είναι οι υπηρεσίες ξενοδοχείου ύπνου πολυτελείας και Α κατηγορίας με εστιατόριο ΚΑΔ 55101003   Μοναδικός μέτοχος του φορέα της επένδυσης είναι η Ανώνυμη Εταιρεία με την επωνυμία NAKASH HIBISCUS ΤΟΥΡΙΣΤΙΚΕΣ ΚΑΙ ΞΕΝΟΔΟΧΕΙΑΚΕΣ ΥΠΗΡΕΣΙΕΣ AΝΩΝΥΜΗ ΕΤΑΙΡΕΙΑ και το διακριτικό τίτλο NAKASH HIBISCUS AE Η εκπροσώπηση της εταιρείας ασκείται από τον κ Σαφίρ Έζερ Πρόεδρο και δντα σύμβουλοΗ παρούσα επένδυση αφορά στον εκσυγχρονισμό ολοκληρωμένης μορφής της ξενοδοχειακής μονάδας ΙΒΙΣΚΟΣ ΚΕΡΚΥΡΑΣ Ibiscus Corfu Hotel κατηγορίας 5 αστέρων δυναμικότητας 131 δωματίων  258 κλινών το οποίο βρίσκεται στην περιοχή Ρόδα στην ΚέρκυραΗ κύρια στρατηγική της εταιρείας επικεντρώνεται σε ένα βασικό στόχο που αποτελεί και το αντικείμενο δραστηριοποίησής της δηλαδή την προσέλκυση επισκεπτών τόσο από το εξωτερικό όσο και από το εσωτερικό της χώρας αλλά και την προώθησή τους σε συγκεκριμένες μορφές τουρισμού και δραστηριοτήτων Με την παρούσα επένδυση επιδιώκεται η περαιτέρω βελτίωση της ποιότητας των παρεχόμενων υπηρεσιών μέσω του εκσυγχρονισμού των υποδομών της τουριστικής μονάδας προσφέροντας ένα σαφώς βελτιωμένο τουριστικό προϊόν καθιστώντας της επιχείρηση ακόμα πιο ανταγωνιστική έναντι των υπολοίπων ομοειδώνΈτσι στα πλαίσια της πολιτικής αυτής και της προσπάθειας προσέγγισης του στρατηγικού της στόχου καταρτίστηκε το προτεινόμενο επενδυτικό σχέδιο και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ελληνικού τουρισμού η οποία στα πλαίσια του υγιούς ανταγωνισμού ωθεί τις ελληνικές ξενοδοχειακές επιχειρήσεις να ακολουθήσουν τις νέες τάσεις και να προσαρμοστούν στα καινούρια δεδομένα που διαμορφώνονται στην ελληνική τουριστική αγορά Συμπερασματικά η εταιρία με την πραγματοποίηση της παρούσας επένδυσης επικεντρώνεται στην επίτευξη των παρακάτω στόχωνΣτην προσφορά όσο το δυνατό υψηλότερου επιπέδου ικανοποίησης του επισκέπτηΣτην βελτίωση του προσφερόμενου τουριστικού προϊόντος από την συγκεκριμένη ξενοδοχειακή μονάδα με σκοπό την ισχυροποίηση της θέσης της στην διεθνή αγοράΟι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μονάδαςΟ συνολικός προϋπολογισμός του επενδυτικού σχεδίου ανέρχεται σε 100000000  και περιλαμβάνει τις εξής κατηγορίες δαπανών Κτιριακές και λοιπές εγκαταστάσεις 377992 3780Προμήθεια Εξοπλισμού Συμβατικές Δαπάνες 281642 2816Προμήθεια Εξοπλισμού Green 245866 2459Πιστοποίηση Προϊόντων  Υπηρεσιών  Διαδικασιών  15000 150Υπηρεσίες Σχεδιασμού Συσκευασίας  Ετικέτας  Branding  20000 200Συμβουλευτικές Υπηρεσίες  22000 220Προμήθεια Μεταφορικών Μέσων Green  37500 375Όλες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ενώ παράλληλα τηρούν τις επιμέρους ποσοστώσεις ανά κατηγορία δαπανών </t>
  </si>
  <si>
    <t>NAKASH CORFU ΤΟΥΡΙΣΤΙΚΕΣ ΚΑΙ ΞΕΝΟΔΟΧΕΙΑΚΕΣ ΥΠΗΡΕΣΙΕΣ  ΜΟΝΟΠΡΟΣΩΠΗ  Α Ε</t>
  </si>
  <si>
    <t>ΝΙΣΥΡΟΥ 17 ΡΟΔΟΣ</t>
  </si>
  <si>
    <t>ΣΤΑΡΕΝΙΟΣ ΔΗΜΗΤΡΗΣ ΙΔΙΩΤΙΚΗ ΚΕΦΑΛΑΙΟΥΧΙΚΗ ΕΤΑΙΡΕΙΑ  ΣΤΑΡΕΝΙΟΣ Δ ΙΚΕ</t>
  </si>
  <si>
    <t>Το προτεινόμενο επενδυτικό σχέδιο αφορά σε μια αρχική επένδυση για την δημιουργία μιας νέας επιχειρηματικής εγκατάστασης από την εταιρεία ΣΤΑΡΕΝΙΟΣ ΔΗΜΗΤΡΗΣ ΙΚΕ Συγκεκριμένα λόγω της ισχυρής αναπτυξιακής πορείας της επιχείρησης η διοίκηση της εταιρείας σκοπεύει να δημιουργήσει μια νέα ιδιόκτητη υπερσύγχρονη επιχειρηματική εγκατάσταση στην οποία θα λειτουργήσει ένα νέο εμπορικό  εκθεσιακό χώρο και χώρο διοίκησης της εταιρίας Η διοίκηση θα προχωρήσει στην ανέγερση ενός νέου μεταλλικού κτιρίου σε ιδιόκτητο ακίνητο στη θέση Ντάμπια στην περιοχή Τρία Μοναστήρια της κτηματικής περιφέρειας της Δημοτικής Κοινότητας Ρεθύμνης της Δημοτικής Ενότητας Ρεθύμνης του Δήμου Ρεθύμνης της Περιφερειακής Ενότητας Ρεθύμνης Ο Νέος χώρος θα αποτελέσει μια πολύ σημαντική επέκταση για την επιχείρηση δεδομένου ότι στο νέο εκθεσιακό χώρο θα μπορεί να εξυπηρετεί περισσότερους δυνητικούς πελάτες να διαθέτει περισσότερα εκθεσιακά οχήματα και να παρέχει ποιοτικά καλύτερες υπηρεσίες Στο πλαίσιο του προτεινόμενου επενδυτικού σχεδίου η διοίκηση της επιχείρησης έχει σχεδιάσει ένα σύγχρονο κτίριο σύμφωνα με τα πρότυπα των πράσινων κτιρίων έτσι ώστε η νέα επιχειρηματική εγκατάσταση να διαθέτει σύγχρονο τεχνολογικό εξοπλισμό για την παρουσίαση των οχημάτων και παράλληλα να λειτουργεί με τρόπο φιλικό προς το περιβάλλον ελαχιστοποιώντας την κατανάλωση ενέργειας και υιοθετώντας περιβαλλοντικά πρότυπα που θα συμβάλουν καθοριστικά στη μείωση του περιβαλλοντικού αποτυπώματος της επιχείρησηςΗ ανέγερση των νέων σύγχρονων εμπορικών εγκαταστάσεων που θα λειτουργήσουν ως εμπορικό υποκατάστημα και χώρος διοίκησης θα ενισχύσει σημαντικά την επιχείρηση δεδομένου ότι θα μπορέσει να αναβαθμίσει κατακόρυφα την ποιότητα των παρεχόμενων υπηρεσιών και να εξυπηρετεί περισσότερους πελάτες με τρόπο περισσότερο αποδοτικό και φιλικό προς τους πελάτες της επιχείρησης δημιουργώντας τις συνθήκες για αύξηση του κύκλου εργασιών και αυξημένη ανταγωνιστικότητα η οποία θα συμβάλει στη περεταίρω ανάπτυξη της εταιρείας</t>
  </si>
  <si>
    <t>ΣΤΑΡΕΝΙΟΣ ΔΗΜΗΤΡΗΣ ΙΔΙΩΤΙΚΗ ΚΕΦΑΛΑΙΟΥΧΙΚΗ ΕΤΑΙΡΕΙΑ</t>
  </si>
  <si>
    <t>ΚΟΜΒΟΣ ΣΠΗΛΙΟΥ 1 ΡΕΘΥΜΝΟ</t>
  </si>
  <si>
    <t>ΣΕΒΕΝ ΣΙΣ ΑΛΑΙΑΝΣ ΙΔΙΩΤΙΚΗ ΚΕΦΑΛΑΙΟΥΧΙΚΗ ΕΤΑΙΡΕΙΑ  ΣΕΒΕΝ ΣΙΣ ΑΛΑΙΑΝΣ ΙΚΕ</t>
  </si>
  <si>
    <t>Η επιχείρηση ΣΕΒΕΝ ΣΙΣ ΑΛΑΙΑΝΣ ΙΔΙΩΤΙΚΗ ΚΕΦΑΛΑΙΟΥΧΙΚΗ ΕΤΑΙΡΕΙΑ με την παρούσα πρόταση προχωράει στην υλοποίηση ενός ολοκληρωμένου επιχειρηματικού σχεδίου που αποσκοπεί στη δημιουργία οργάνωση και σωστή λειτουργία μιας πρότυπης μονάδας ενοικίασης τουριστικών σκαφών χωρίς πλήρωμα  που θα προσφέρει υψηλού επιπέδου υπηρεσίες και σημαντικές ανέσεις για την ιδανική διαμονή των πελατών της Το μεγαλύτερο μέρος του επενδυτικού σχεδίου αφορά στην προμήθεια ενός ιστιοπλοΪκού σκάφους μοντέλου BENETEAU OCEANIS 461 και του συνοδευτικού εξοπλισμού του όπως ξενοδοχειακού εξοπλισμού ναυτιλιακού και σωστικού προμήθεια φωτοβολταικών πανελ πασαρέλας επιβίβασης  air condition bimini sprayhoodΓια την ενίσχυση της εξωστρέφειας της η επιχείρηση θα πραγματοποιήσει προώθηση στο διαδίκτυο και σε κοινωνικά μέσα δικτύωσης και τέλος θα πραγματοποιήσει διαφημιστική καταχώρηση στο περιοδικό ΠΛΕΥΣΗ Όλες οι παραπάνω ενέργειες θεωρούνται απαραίτητες για την ισχυροποίηση της θέσης της έναντι του ανταγωνισμούΕταίροι της επιχείρησης είναι ο κύριος Τσαρούχας Ευθύμιος με ποσοστό 33 η κυρία Μαρία Τσαρούχα με ποσοστό 34 και ο κύριος Απόστολος Τσαρούχας με ποσοστό 33 Διαχειριστές είναι η κυρία Μαρία Τσαρούχα και ο κύριος Ευθύμιος Τσαρούχας μεμονωμένα ή από κοινούΒασικός στόχος των επενδυτών είναι να δημιουργηθεί μία πρότυπη και σύγχρονη μονάδα ενοικίασης τουριστικών σκαφών με γνώμονα την παροχή αρίστης ποιότητας υπηρεσιών που θα απευθύνεται σε μεσαίου και υψηλού εισοδηματικού επιπέδου επισκέπτες και θα αποτελέσει πρότυπο λειτουργίας για την ευρύτερη Ελλάδα με σκοπό να καλύψει την συνεχώς αυξανόμενη τουριστική κίνηση που παρατηρείται στη χώρα μας τα τελευταία χρόνια και να συνδράμει στην βελτίωση του τουριστικού προϊόντοςΟ συνολικός προϋπολογισμός του έργου ανέρχεται στις 49184326 ευρώ και η διάρκεια για την υλοποίηση του έργου είναι 24 μήνες Επισυνάπτεται έγγραφο αναλυτικής παρουσίασης του επενδυτικού σχεδίου</t>
  </si>
  <si>
    <t>ΣΕΒΕΝ ΣΙΣ ΑΛΑΙΑΝΣ ΙΔΙΩΤΙΚΗ ΚΕΦΑΛΑΙΟΥΧΙΚΗ ΕΤΑΙΡΕΙΑ</t>
  </si>
  <si>
    <t>ΠΑΝΟΡΜΟΣ ΛΑΥΡΙΟΥ 0 ΛΑΥΡΙΟ</t>
  </si>
  <si>
    <t>ΑΤΛΑΣ ΤΟΥΡΙΣΤΙΚΕΣ ΥΠΗΡΕΣΙΕΣ ΑΝΩΝΥΜΗ ΕΤΑΙΡΕΙΑ  ΠΡΑΣΙΝΟΣ ΜΕΤΑΣΧΗΜΑΤΙΣΜΟΣ</t>
  </si>
  <si>
    <t>Η επιχείρηση στα πλαίσια του σχεδίου marketing που θα εφαρμόσει θα ακολουθήσει τις παρακάτω ενέργειες προκειμένου να προβάλει και να προωθήσει την δραστηριότητα της ενοικίασης τουριστικού σκάφουςΣυνεργασίες με τουριστικούς πράκτορες του εξωτερικούΠροβολή μέσω εξειδικευμένων μηχανών αναζήτησης του τουριστικού κλάδου όπως το TripAdvisorcom κλπΠροβολή μέσω των μέσων κοινωνικής δικτύωσης Facebook Linkedin Twitter κλπΑποστολή newslettersΔημιουργία της δική της ιστοσελίδας προκειμένου να εξασφαλίσει την παρουσία της στο διαδίκτυο την προβολή του σκάφους και την προσέγγιση των πελατών</t>
  </si>
  <si>
    <t>ΑΤΛΑΣ ΤΟΥΡΙΣΤΙΚΕΣ ΥΠΗΡΕΣΙΕΣ ΑΝΩΝΥΜΗ ΕΤΑΙΡΕΙΑ</t>
  </si>
  <si>
    <t>ΚΑΣΑΠΑΚΗ Α 5 ΝΕΑ ΑΛΙΚΑΡΝΑΣΣΟΣ</t>
  </si>
  <si>
    <t>ΑΡΓΥΡΗΣ ΝΑΛΜΠΑΝΙΔΗΣ ΑΝΩΝΥΜΗ ΕΤΑΙΡΕΙΑ  ΙΔΡΥΣΗ ΝΕΑΣ ΜΟΝΑΔΑΣ ΠΑΡΟΧΗΣ ΥΠΗΡΕΣΙΩΝ ΑΠΟΘΗΚΕΥΣΗΣ ΥΠΟ ΨΥΞΗ</t>
  </si>
  <si>
    <t xml:space="preserve">Η εταιρία με τη νέα σύγχρονη ιστοσελίδα που διαθέτει wwwmetergongr η οποία είναι συνδεδεμένη με όλα τα πλέον γνωστά μέσα κοινωνικής δικτύωσης θα γνωστοποιήσει στους πελάτες της την ίδρυση του νέου υποκαταστήματος στο Νησί Ημαθίας προκειμένου να τονώσει την αγροτική κοινωνία της ευρύτερης περιοχής με τις σαφώς βελτιωμένες υπηρεσίες που θα παρέχει σε ανάγκες αποθήκευσης υπό ψύξης Αυτό θα έχει σαν αποτέλεσμα να προσελκύει περισσότερους τοπικούς παραγωγούς που μέχρι σήμερα αναγκαζόταν να μεταφέρουν τα προϊόντα τους μακριάΗ νέα μονάδα αποθήκευσης υπό ψύξης θα γίνει γνωστή μέσα από των υψηλών προδιαγραφών υπηρεσιών που θα παρέχει και σε συνδυασμό με την υφιστάμενη ψυκτική μονάδα αποθήκευσης θα είναι ικανή να εξυπηρετήσει μεγαλύτερο αριθμό παραγωγών Σημαντικός παράγοντας για την επικοινωνιακή πολιτική της επιχείρησης είναι και η διάδοση των υψηλών προδιαγραφών υπηρεσιών από στόμα σε στόμα  </t>
  </si>
  <si>
    <t>ΑΡΓΥΡΗΣ ΝΑΛΜΠΑΝΙΔΗΣ ΑΝΩΝΥΜΗ ΕΤΑΙΡΕΙΑ</t>
  </si>
  <si>
    <t>1 ΧΛΜ Π Ε Ο ΑΛΕΞΑΝΔΡΕΙΑΣ ΒΕΡΟΙΑΣ 0 ΑΛΕΞΑΝΔΡΕΙΑ</t>
  </si>
  <si>
    <t xml:space="preserve">ΖΑΝΝΑΣ ΣΠΕΛΛΑΣ ΟΜΟΡΡΥΘΜΗ ΕΤΑΙΡΙΑ  Πράσινος Μετασχηματισμός ΜμΕ </t>
  </si>
  <si>
    <t>Η επιχείρηση είναι ΟΕ και έκανε έναρξη δραστηριότητας στις 18092019 Αντικείμενο δραστηριότητας της επιχείρησης είναι ΥΠΗΡΕΣΙΕΣ ΕΝΟΙΚΙΑΣΗΣ ΕΠΙΠΛΩΜΕΝΩΝ ΔΩΜΑΤΙΩΝ Η ΔΙΑΜΕΡΙΣΜΑΤΩΝ ΓΙΑ ΜΙΚΡΗ ΔΙΑΡΚΕΙΑΤο παρόν επενδυτικό σχέδιο αφορά την επέκταση της δυναμικότητας υφιστάμενης επιχειρηματικής εγκατάστασης Ειδικότερα το επενδυτικό πλάνο προβλέπει τόσο την πραγματοποίηση κτιριακών εργασιών ανέγερσης δύο νέων ορόφων στην υφιστάμενη εγκατάσταση γεγονός που τεκμηριώνει την αύξηση της παραγωγικής δυναμικότητας της επιχείρησης ώστε να δημιουργήσει 8 επιπλέον δωμάτια στα 12 υφιστάμενα την προμήθεια εξοπλισμού και λοιπές δαπάνεςΟ ολοκληρωμένος χαρακτήρας της επένδυσης έγκειται στο ότι το σχέδιο που έχει καταρτιστεί είναι πολύπλευρο και περιλαμβάνει την προμήθεια εξοπλισμού καθώς επίσης και εργασίες κτιριακών υποδομών για την επέκταση της επιχείρησης σε έναν αρκετά ανταγωνιστικό κλάδο Στην παρούσα φάση υπάρχει και είναι λειτουργική η επιχείρηση και με το εν λόγω επενδυτικό σχέδιο ο φορέας σκοπεύει να την επεκτείνει ώστε η προσφερόμενη υπηρεσία να είναι υψηλών προδιαγραφών και να καλύπτει πλήρως τις ανάγκες των πελατών Ο προϋπολογισμός του έργου ορίζεται σε 51730000  ο οποίος είναι εντός των επιτρεπόμενων ορίων από την προτεινόμενη δράση και είναι σχεδόν διπλάσιος από τον μέγιστο κύκλο εργασιών της τελευταίας τριετίας 2022Ο προϋπολογισμός σε κατηγορίες αναλύεται ως εξής 1Κτιριακές εργασίες   20000000  2Εξοπλισμός Green   3700000  3Εξοπλισμός παραγωγικός  11700000 4             Λοιπός εξοπλισμός 50005Ηλεκτρικά αυτοκίνητα  9930000  6             ISO 900114001 50001 15000007             Δημιουργία λογοτύπου 10000008             Άδεια μηχανικού 15000009Συμβουλευτικές υπηρεσίες  1900000 Για τις κτιριακές εργασίες και τον εξοπλισμό green παραγωγικό έχουν ληφθεί προσφορές όπου ήταν απαραίτητο ειδικότερα  για τις δαπάνες καθαρής αξίας άνω των 5000000 Τα έπιπλα υπολογίζονται ως παραγωγικός εξοπλισμός λόγω της φύσης της δραστηριότητας Αξίζει να σημειωθεί ότι οι δαπάνες green καλύπτουν περίπου το 26 του συνολικού προϋπολογισμού Όλες οι παραπάνω δαπάνες κρίνονται απαραίτητες και είναι άμεσα συνδεδεμένες με το επενδυτικό σχέδιο</t>
  </si>
  <si>
    <t>ΖΑΝΝΑΣ ΣΠΕΛΛΑΣ ΟΜΟΡΡΥΘΜΗ ΕΤΑΙΡΙΑ</t>
  </si>
  <si>
    <t>ΑΘ ΔΙΑΚΟΥ 37 ΒΟΛΟΣ</t>
  </si>
  <si>
    <t>ΓΙΓΕΚΑΤ Α Τ Ε Ε  Πράσινος Μετασχηματισμός ΜμΕ</t>
  </si>
  <si>
    <t>Σκοπός της επένδυσης είναι η τεχνικοοικονομική υποστήριξη επιχειρηματικής προσπάθειας ανάπτυξης της τεχνικής  κατασκευαστικής εταιρείας με στόχο τη λειτουργία μιας άριστα οργανωμένης επιχείρησης Η περιοχή υλοποίησης της επένδυσης εντοπίζεται στην πόλη των Ιωαννίνων Η σπουδαιότητα της ανάπτυξης και εκσυγχρονισμού της συγκεκριμένης επιχείρησης είναι πολύ σημαντική για την τοπική αλλά και την Εθνική οικονομία Σε ένα πολύπλοκο περιβάλλον όπου απαιτούνται γρήγορες αποφάσεις με περιορισμένους πόρους το έργο της επικοινωνίας με το κοινόστόχο απαιτεί προσεκτικό σχεδιασμό εμβάθυνση στην ανάλυση των δεδομένων και εγρήγορση Η επιχείρηση λοιπόν έχει διαμορφώσει τη στρατηγική επικοινωνίας μέσω της διαμόρφωσης ενός ολοκληρωμένου προγράμματος επικοινωνίας με το πελατειακό κοινό Η επιχείρηση λοιπόν στο πλαίσιο όλων των ανωτέρω στοχεύει στην περαιτέρω προώθηση της με τις κάτωθι ενέργειεςΠαρουσίαση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με διάδοση εμπειριώνΔημιουργία ομάδας social media Ενίσχυση SEO Αναλυτικά 1 Facebook Page 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εταιρίας Ενημέρωση επίσης για τα νέα του Newsletter και του Youtube ChannelΒίντεο της εταιρίας 2 Twitter Προβολή και ενημέρωση δραστηριοτήτων newsletter και επικοινωνία με τους πελάτες</t>
  </si>
  <si>
    <t>ΑΝΩΝΥΜΗ ΤΕΧΝΙΚΗ ΚΑΙ ΕΜΠΟΡΙΚΗ ΕΤΑΙΡΕΙΑ ΓΙΑΝΝΙΩΤΙΚΗ ΓΕΝΙΚΗ ΚΑΤΑΣΚΕΥΑΣΤΙΚΗ</t>
  </si>
  <si>
    <t>NICOCHEM ΑΝΩΝΥΜΗ ΕΤΑΙΡΕΙΑ  ΧΑΤΖΗΓΙΑΝΝΑΚΗΣ</t>
  </si>
  <si>
    <t>Η επιχείρηση μέσω του παρόντος επενδυτικού σχεδίου και της σημαντικής εμπειρίας της στον κλάδο της παραγωγής και χονδρικής πώλησης διαφόρων ειδών καλλυντικών απορρυπαντικών και λοιπών σχετικών προϊόντων αποσκοπεί στην αύξηση της ανταγωνιστικότητας και του μεριδίου αγοράς της Μέσω του επενδυτικού σχεδίου η επιχείρηση θα βελτιώσει ολιστικά τον μηχανολογικό εξοπλισμό του εργοστασίου στην Στερεά Ελλάδα με αποτέλεσμα να αυξηθεί σημαντικά η παραγωγική δυνατότητα της επιχείρησης</t>
  </si>
  <si>
    <t>NICOCHEM ΑΝΩΝΥΜΗ ΕΤΑΙΡΕΙΑ</t>
  </si>
  <si>
    <t>ΣΠΕΤΣΩΝ 16 ΑΓΙΟΣ ΣΤΕΦΑΝΟΣ</t>
  </si>
  <si>
    <t>Ν ΒΑΣΙΛΕΙΑΔΗΣ ΚΑΙ ΥΙΟΙ ΟΕ  ΠΡΑΣΙΝΟΣ ΜΕΤΑΣΧΗΜΑΤΙΣΜΟΣ  Ν ΒΑΣΙΛΕΙΑΔΗΣ ΚΑΙ ΥΙΟΙ ΟΕ</t>
  </si>
  <si>
    <t xml:space="preserve">Η εταιρία με τη σύγχρονη ιστοσελίδα που διαθέτει wwwkybagr η οποία είναι συνδεδεμένη με όλα τα πλέον γνωστά μέσα κοινωνικής δικτύωσης YouTube κλπ θα κοινοποιήσει στους πελάτες της τις νέες αναβαθμισμένες παραγωγικές της δυνατότητες που περιλαμβάνουν και δυνατότητα κατασκευής νέων διαφοροποιημένων και custom made προϊόντων που να καλύπτουν και τις πιο ιδιαίτερες απαιτήσεις </t>
  </si>
  <si>
    <t>Ν ΒΑΣΙΛΕΙΑΔΗΣ ΚΑΙ ΥΙΟΙ ΟΕ</t>
  </si>
  <si>
    <t xml:space="preserve">  ΒΑΣΙΛΙΚΑ</t>
  </si>
  <si>
    <t>ΒΑΣΙΛΟΠΟΥΛΟΣ ΞΕΝΟΔΟΧΕΙΑΚΕΣ ΤΟΥΡΙΣΤΙΚΕΣ ΕΠΙΧΕΙΡΗΣΕΙΣ ΑΝΩΝΥΜΗ ΕΤΑΙΡΕΙΑ  ΠΡΑΣΙΝΟΣ ΜΕΤΑΣΧΗΜΑΤΙΣΜΟΣ ΜΜΕ ΤΗΣ ΓΙΕΛΠΑΚΟ ΑΕ</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</si>
  <si>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η οποία θα γίνει προσβάσιμη και για ΑΜΕΑ παρέχει σημαντικές πληροφορίες για τις δραστηριότης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εξ' ολοκλήρου στις δαπάνες του προγράμματος</t>
  </si>
  <si>
    <t>ΒΑΣΙΛΟΠΟΥΛΟΣ ΞΕΝΟΔΟΧΕΙΑΚΕΣ ΤΟΥΡΙΣΤΙΚΕΣ ΕΠΙΧΕΙΡΗΣΕΙΣ ΑΝΩΝΥΜΗ ΕΤΑΙΡΕΙΑ</t>
  </si>
  <si>
    <t>ΚΟΡΙΝΘΟΥ 275 ΠΑΤΡΑ</t>
  </si>
  <si>
    <t>ΚΑΡΑΝΤΖΙΑΣΓΕΩΡΓΙΟΣΒΑΣΙΛΕΙΟΣ  ΚΑΡΑΝΤΖΙΑΣ ΓΕΩΡΓΙΟΣ</t>
  </si>
  <si>
    <t>Το έργο αφορά ατομική επιχείρηση με έδρα στην πόλη της Άρτας που παρέχει Υπηρεσίες ηχητικής κάλυψης καλλιτεχνικών εκδηλώσεων και Επικουρικές υπηρεσίες του θεάματος και λειτουργεί από το 2006 Η επιχείρηση έχει καταρτίσει ένα νέο ολοκληρωμένο επενδυτικό σχέδιο που παρουσιάζει προς χρηματοδότηση και περιλαμβάνει μηχανήματα και εξοπλισμούς αιχμής ότι πιο νέο έχει να παρουσιάσει ο κλάδος κατασκευής σε εικόνα ήχο και φως Η επιχείρηση έχοντας ως σκοπό την μεγάλη αύξηση της δυναμικότητας της έχει επιλέξει ένα σύμπλεγμα εξοπλισμών έτσι ώστε να μπορεί να εξυπηρετήσει ολιστικά μια εκδήλωση Πελάτες της επιχείρησης είναι κυρίως οι Δήμοι για τις διάφορες εκδηλώσεις τους πολιτιστικές αθλητικές κα σύλλογοι για διενέργεια παραστάσεων θεατρικών έργων και πολιτιστικών εκδηλώσεων σχολεία μουσικά συγκροτήματά  κα Ο συνολικός ΠΥ των δαπανών του έργου ανέρχεται σε 29608879  και το ποσοστό επιχορήγησης 40 Η ίδια συμμετοχή ανέρχεται σε 17765330  και θα καλυφθεί με ίδια κεφάλαια Το προτεινόμενο επενδυτικό σχέδιο περιλαμβάνει τις πιο κάτω επιμέρους κατηγορίες δαπανών Παραγωγικός  Μηχανολογικός Εξοπλισμός το σύνολο της δαπάνης ανέρχεται σε 28344879  Εξοπλισμός για βελτίωση Ενεργειακής Απόδοσης  εξοικονόμησης ενέργειας το σύνολο της δαπάνης ανέρχεται σε 344000  Δαπάνες για Παροχή Υπηρεσιών το σύνολο της δαπάνης ανέρχεται σε 700000  Πιστοποίηση υπηρεσιών  διαδικασιών σύμφωνα με εθνικά εναρμονισμένα καθώς και λοιπά ευρωπαϊκά και διεθνή πρότυπα με κόστος 220000  Όλες οι δαπάνες είναι επιλέξιμες και σύμφωνα με τον οδηγό της δράσης και σίγουρα συντελούνε στο να κάνει η επιχείρηση ένα πολύ μεγάλο βήμα πιο κοντά στον στόχο της που δεν είναι άλλος από την σημαντική αύξηση της δυναμικότητάς της με αποτέλεσμα την αύξηση του κύκλου εργασιών την κερδοφορίας και κυρίως την ικανοποίηση των πελατώνΤο έργο θα υλοποιηθεί στο πλαίσιο της παρούσας δράσης ΕΣΠΑ και αναμένεται να λειτουργήσει εντός 14 μηνών από την υπαγωγή της επένδυσης</t>
  </si>
  <si>
    <t>ΚΑΡΑΝΤΖΙΑΣ,,ΓΕΩΡΓΙΟΣ,ΒΑΣΙΛΕΙΟΣ</t>
  </si>
  <si>
    <t>ΜΑΞΙΜΟΥ ΓΡΑΙΚΟΥ 42 ΑΡΤΑ</t>
  </si>
  <si>
    <t>ΔΙΑΧΕΙΡΙΣΤΙΚΗ ΑΠΟΒΛΗΤΩΝ ΚΟΡΙΝΘΟΥ ΑΝΩΝΥΜΗ ΕΤΑΙΡΕΙΑ  ΔΙΑΧΕΙΡΙΣΤΙΚΗ ΑΠΟΒΛΗΤΩΝ ΚΟΡΙΝΘΟΥ ΑΝΩΝΥΜΗ ΕΤΑΙΡΕΙΑ</t>
  </si>
  <si>
    <t>Η επιχείρηση με το προτεινόμενο επενδυτικό σχέδιο θα επιτύχει τη δημιουργία νέας δραστηριότητας με την επέκταση των παρεχόμενων υπηρεσιών της μέσω της εκμετάλλευσης ιδιόκτητου ακινήτου με σύγχρονο παραγωγικό εξοπλισμό και υποδομών με σκοπό να αυξήσει τις παρεχόμενες υπηρεσίες της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t>
  </si>
  <si>
    <t>ΔΙΑΧΕΙΡΙΣΤΙΚΗ ΑΠΟΒΛΗΤΩΝ ΚΟΡΙΝΘΟΥ ΑΝΩΝΥΜΗ ΕΤΑΙΡΕΙΑ</t>
  </si>
  <si>
    <t>ΒΟΧΑΙΚΟ ΑΓ ΔΗΜΗΤΡΙΟΥ 131 ΒΡΑΧΑΤΙ</t>
  </si>
  <si>
    <t xml:space="preserve">ΜΗΛΙΟΠΟΥΛΟΣ ΔΗΜΗΤΡΙΟΣ ΚΑΙ  ΣΙΑ ΟΕ  Δημιουργία νέας επιχειρηματικής εγκατάστασης </t>
  </si>
  <si>
    <t>Ο φορέας προτίθεται να υλοποιήσει επενδυτικό σχέδιο που περιλαμβάνει την ανέγερση κτιριακών εγκαταστάσεων στο ιδιόκτητο οικόπεδο επί της οδού Ανδρέου Γεωργίου 40 για την δημιουργία νέων αποθηκευτικών και διοικητικών χώρων που θα εξυπηρετήσουν την αυξημένη εμπορική δραστηριότητα της επιχείρησης ενώ παράλληλα η επιχείρηση θα εισέλθει και στον τουριστικό κλάδο παρέχοντας υπηρεσίες καταλυμάτων διακοπών σύντομης διάρκειας</t>
  </si>
  <si>
    <t>ΜΗΛΙΟΠΟΥΛΟΣ ΔΗΜΗΤΡΙΟΣ ΚΑΙ  ΣΙΑ ΟΕ</t>
  </si>
  <si>
    <t>ΑΝΔΡΕΟΥ ΓΕΩΡΓΙΟΥ ΚΥΠΡΙΟΥ 36 ΘΕΣΣΑΛΟΝΙΚΗ</t>
  </si>
  <si>
    <t>ΕΜΜΑΝΟΥΗΛ ΚΑΙ ΝΙΚΟΛΑΟΣ ΟΡΦΑΝΑΚΗΣ ΑΕ  ΟΡΦΑΝΑΚΗΣ ΑΕ</t>
  </si>
  <si>
    <t>Αυτό το επιχειρηματικό πλάνο έχει καταρτισεί στα πλαίσια της επιδότησης της Δράση Πράσινος Μετασχηματισμός Μμε του Προγράμματος Ανταγωνιστικότητα ΕΣΠΑ 20212027 Η επένδυση περιλαμβάνει την αναβάθμιση του συστήματος δόμησης που χρησιμοποιεί η εταιρεία με ένα καινοτόμο σύστημα και στόλο που θα στελεχώσει το σύστημα δόμησης με νέες δυνατότητες Σκοπός της εταιρείας μας είναι η αύξηση της παραγωγικότητας του κύκλου εργασιών και του κέρδους ταυτόχρονα με ταχύτερες ασφαλέστερες και πράσινες μεθόδους παραγωγής Το κόστος της επένδυσης βρίσκεται στο ποσό των 32884970  προ ΦΠΑ και πρόκειται να αποφέρει ετήσια κερδοφορία αυξημένη κατά περίπου 11000000  Το αποτέλεσμα θα είναι η αύξηση των κερδών και της ποιότητας κατασκευής μέσω μία επένδυσης που πρόκειται να αποσβεστεί οικονομικά εντός τριετίας αμέσως μετά την διετή ολοκλήρωσή της Όσο αφορά την επιδότηση θα Πρέπει να τηρηθούν οι απαιτήσεις δημοσιότητας όπως ορίζονται στα άρθρα 4650 και Παράρτημα ΙΧ του ΕΚ 10602021 του Ευρωπαϊκού Κοινοβουλίου Επισυνάπτεται στα υποβαλόμενα αρχεία του ΟΠΣΚΕ πλήρες επενδυτικό σχέδιο με τα βαθμολογούμενα πεδία όπως αναφέρονται στον δημοσιευμένο οδηγό του προγράμματος</t>
  </si>
  <si>
    <t>ΕΜΜΑΝΟΥΗΛ ΚΑΙ ΝΙΚΟΛΑΟΣ ΟΡΦΑΝΑΚΗΣ ΑΕ</t>
  </si>
  <si>
    <t>ΧΡΥΣΟΣΤΟΜΟΥ ΚΑΙ ΤΥΡΝΑΒΟΥ 11 ΗΡΑΚΛΕΙΟ</t>
  </si>
  <si>
    <t>ΕΛΙΝ ELIN ΑΝΩΝΥΜΗ ΕΤΑΙΡΙΑ ΚΑΤΑΣΚΕΥΗΣ ΚΑΙ ΕΜΠΟΡΙΑΣ ΜΗΧΑΝΗΜΑΤΩΝ ΤΡΟΦΙΜΩΝ  ΠΡΑΣΙΝΟΣ ΜΕΤΑΣΧΗΜΑΤΙΣΜΟΣ ΜμΕ</t>
  </si>
  <si>
    <t>Η ELIN ΑΕ ιδρύθηκε το 1998 και είναι μία από τις κορυφαίες εταιρείες στον τομέα σχεδιασμού και κατασκευής μηχανημάτων επεξεργασίας αρτοποιίας και τροφίμων Οι εγκαταστάσεις της εταιρείας βρίσκονται στην Βόρεια Ελλάδα στο 25 χλμ Θεσσαλονίκης Μουδανιών όπου βρίσκεται η πρώτη μονάδα  καθώς και στο αγροτεμάχιο 1267 στο Λάκκωμα Χαλκιδικής όπου βρίσκεται η 2η μονάδα της οποίας η δυναμικότητα πρόκειται να επεκταθεί με το παρόν επενδυτικό σχέδιοΗ νομική μορφή της επιχείρησης είναι ΑΕ Το ΔΣ και η μτχ σύνθ αποτελείται από τουςΤσαγάνης Νικόλαος  Πρόεδρος μέτοχος με 40Χιότογλου Διαμαντής  Αντιπρ  Δ Σύμβ μέτοχος με 60Χιότογλου Φώτιος  Μέλος Διοικητικού ΣυμβουλίουTo σημερινό μετοχικό κεφάλαιο της εταιρίας ανέρχεται στο ποσό των 30000000Η εταιρεία δημιουργήθηκε από στελέχη με πάνω από 40 χρόνια εμπειρίας στον κλάδο ξεκινώντας με την κατασκευή μηχανημάτων για αρτοποιεία και διευρύνοντας σταδιακά το πεδίο δράσης της φτάνοντας σήμερα στην παροχή ολοκληρωμένων λύσεων για βιομηχανίες τροφίμων με αυτοματοποιημένες γραμμές παραγωγήςTο παρόν επιχειρηματικό σχέδιο αφορά σε επέκταση δυναμικότητας της υφιστάμενης μονάδας που βρίσκεται στο Λάκκωμα ΧαλκιδικήςΤο επενδυτικό σχέδιο ίδρυσης της εν λόγω μονάδας που έχει υπαχθεί στον Ν43992016 βρίσκεται υπό υλοποίησηΤο παρόν επενδυτικό σχέδιο περιλαμβάνει την προσθήκη κατ επέκταση μεταλλικής κατασκευής του υφιστάμενου κτιρίου με ταυτόχρονη προσθήκη νέου μηχανολογικού εξοπλισμούνέας γραμμής παραγωγήςη οποία θα αυτοματοποιήσει πλήρως την παραγωγική διαδικασία που πραγματοποιείταιΕπίσης με τη συμμετοχή της επιχείρησης στην εμπορική έκθεση του Μονάχου θα ενισχύσει την εξωστρέφεια της με στόχο την προσέλκυση νέου πελατειακού κοινούΒασικοί στρατηγικοί στόχοι του επενδυτικού σχεδίουiΑύξηση παραγωγικής δυναμικότητας της επιχείρησης μέσω της επέκτασης της νέας μονάδαςiiΑύξηση ποιότητας παραγόμενων προϊόντωνiiiΕξ ορθολογισμός παραγωγικής διαδικασίαςivΜείωση κόστους ΠαραγωγήςvΑπόκτηση νέων σύγχρονων μηχανημάτωνπου δεν μπορούσαν να αποκτηθούν στην υφιστάμενη μονάδα λόγω χώρουviΕνίσχυση της εξωστρέφειας μέσω της συμμετοχής της επιχείρησης σε εμπορική έκθεσηΜε την προσθήκη του μεταλλικού κτιρίου καθώς και την απόκτηση των νέων και σύγχρονων μηχανημάτων στόχος είναι η αναβάθμιση και αυτοματοποίηση της παραγωγικής λειτουργίας και η επέκταση της δυναμικότητας τηςΣτην εποχή που η τεχνολογία εξελίσσεται με ραγδαίους ρυθμούςη επιχείρηση είναι αναγκαίο να προσαρμόζεται στις νέες συνθήκες που προκύπτουν και να είναι ικανή να αποκτήσει ανταγωνιστικό πλεονέκτημα στην αγορά Η επένδυση θα επιφέρει την απόκτηση νέου εξοπλισμούο οποίος είναι σύγχρονης τεχνολογίαςκαι η ίδρυση της νέας μονάδας θα οδηγήσει σε τέτοια επίπεδα παραγωγής ώστε η επιχείρηση να μπορεί να ανταποκριθεί σε ποιοτική και αυξημένου όγκου παραγωγήΕπιπρόσθετα η επιχείρηση θα καταφέρει να βελτιώσει την εξωστρέφεια της σημαντικά με την συμμετοχή της σε εμπορική έκθεση στοχεύοντας την προσέλκυση νέων πελατών από χώρες τις ΕΕΕν κατακλείδι το παρόν επιχειρηματικό σχέδιο αναμένεται να αποτελέσει τον μηχανισμό αιχμής της επιχείρησης για την ενδυνάμωση της ανταγωνιστικής της θέσης στην αγορά την προώθηση και προβολή της στο ευρύτερο επιχειρηματικό περιβάλλονΟι δραστηριότητές του φορέα περιλαμβάνουν την παραγωγή μηχανημάτων επεξεργασίας αρτοποιίας και τροφίμωνΠιο συγκεκριμένα η γραμμή παραγωγής αποτυπώνεται από τις κάτωθι δραστηριότητες1Επεξεργασία ζύμης11Γραμμή παραγωγής μπακλαβά12Γραμμή παραγωγής μπουρέκι13Γραμμή παραγωγής για φύλλο14Μηχανή για κανταϊφι15Γραμμή make up2Γραμμή παραγωγής για ψωμί πίτσα σουβλακόπιτα21Γραμμή παραγωγής bread22Γραμμή παραγωγής pita flat bread23Γραμμή παραγωγής πίτσας3Μηχανήματα υποστήριξης παραγωγής31Οριζόντιο ζυμωτήριο32Μηχανική ανατροπή33Προτροφοδοσία4Συστήματα σπιράλ5Φούρνοι υψηλής θερμοκρασίας</t>
  </si>
  <si>
    <t>ΕΛΙΝ ELIN ΑΝΩΝΥΜΗ ΕΤΑΙΡΙΑ ΚΑΤΑΣΚΕΥΗΣ ΚΑΙ ΕΜΠΟΡΙΑΣ ΜΗΧΑΝΗΜΑΤΩΝ ΤΡΟΦΙΜΩΝ</t>
  </si>
  <si>
    <t>25 ΧΛΜ ΠΡΟΣ ΣΧΟΛΑΡ 0 ΕΠΑΝΟΜΗ</t>
  </si>
  <si>
    <t>MAR ΕΠΙΠΛΑ ΓΡΑΦΕΙΟΥ ΜΙΧΑΛΗΣ ΠΗΧΑΣ ΚΑΙ ΥΙΟΙ ΟΕ  ΠΡΑΣΙΝΟΣ ΜΕΤΑΣΧΗΜΑΤΙΣΜΟΣ MAR ΕΠΙΠΛΑ ΓΡΑΦΕΙΟΥ ΜΙΧΑΛΗΣ ΠΗΧΑΣ ΚΑΙ ΥΙΟΙ ΟΕ</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</si>
  <si>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εξήςΠρόκειται να γίνει αναβάθμιση του παραγωγικού εξοπλισμού με νέο σύγχρονης τεχνολογίας ο οποίος θα έχει ως αποτέλεσμα την βελτίωση της ποιότητας των παρεχόμενων προϊόντων την αύξηση της παραγωγικής δυναμικότητας και την καθετοποίηση της παραγωγικής διαδικασίας συμβάλλοντας παράλληλα στην εξοικονόμηση ενέργειας και στην προστασία του περιβάλλοντοςΗ επένδυση θα υλοποιηθεί στην Περιφέρεια Ηπείρου και συγκεκριμένα στην έδρα της επιχείρησης στο 6ο ΧΛΜ ΕΟ ΙωαννίνωνΑθηνών και στο υποκατάστημα που βρίσκεται στην Πεδινή Ιωαννίνων στη Θέση ΜπέρκοςΗ υλοποίηση της επένδυσης θα ξεκινήσει με την ένταξη στην παρούσα Δράση</t>
  </si>
  <si>
    <t>MAR ΕΠΙΠΛΑ ΓΡΑΦΕΙΟΥ ΜΙΧΑΛΗΣ ΠΗΧΑΣ ΚΑΙ ΥΙΟΙ ΟΕ</t>
  </si>
  <si>
    <t>6 ΧΙΛΙΟΜΕΤΡΟ  ΕΟ ΙΩΑΝΝΙΝΩΝ ΑΘΗΝΩΝ 0 ΙΩΑΝΝΙΝΑ</t>
  </si>
  <si>
    <t>DR PHARMACY LOGISTICS ΙΔΙΩΤΙΚΗ ΚΕΦΑΛΑΙΟΥΧΙΚΗ ΕΤΑΙΡΕΙΑ  Πράσινος Μετασχηματισμός ΜμΕ</t>
  </si>
  <si>
    <t>H επιχείρηση αποφάσισε να επεκτείνει την δραστηριότητα της στον τουριστικό κλάδο μέσω της δημιουργίας νέας μονάδας επιπλωμένων κατοικιών προκειμένου να επιτύχει την αύξηση του κύκλου εργασιών της μέσω της ενασχόλησης της με τον τουρισμό καθώς αποτελεί έναν από τους πλέον σταθερούς κλάδους της εγχώριας οικονομίαςΒασικός στόχος του επενδυτή είναι η δραστηριοποίηση της επιχείρησης σε έναν κλάδο με τις αντίστοιχες υπηρεσίες να τοποθετηθούν υψηλότερα από τις ήδη υπάρχουσες στην περιοχή και θα αποτελέσει πρότυπο λειτουργίας για την ευρύτερη περιοχή του με σκοπό να καλύψει την συνεχώς αυξανόμενη τουριστική κίνηση που παρατηρείται στην περιοχή τα τελευταία χρόνια και να συνδράμει στην βελτίωση της υποδομής και στην αξιοποίηση των ευκαιριώνΗ επιχείρηση έχει σχεδιάσει την προώθηση στην αγορά μιας τουριστικής μονάδας με παροχές και ανέσεις υψηλής ποιότητας οι υπηρεσίες της οποίας θα τοποθετηθούν υψηλότερα από τις ήδη υπάρχουσες στην περιοχή όσον αφορά το κόστος παροχής υπηρεσιών και θα αποτελέσει πρότυπο λειτουργίας και κατασκευής για την ευρύτερη περιοχή και γενικότερα της Περιφέρειας με σκοπό να καλύψει την συνεχώς αυξανόμενη τουριστική κίνηση που παρατηρείται τα τελευταία χρόνια και να συνδράμει στην βελτίωση της υποδομής και στην αξιοποίηση των ευκαιριών που παρουσιάζει η περιοχήΈνα ακόμη θετικό στοιχείο είναι η  ανάπτυξη των παρεχόμενων υπηρεσιών από τον εκσυγχρονισμό στα μηχανογραφικά και μηχανοργανωτικά συστήματα αλλά και την εγκατάσταση συστημάτων σύγχρονων τεχνολογιών Επιπροσθέτως η βελτίωση της αισθητικής της ξενοδοχειακής μονάδας θα βοηθήσει το τμήμα πωλήσεων και μάρκετινγκΗ εταιρεία απευθύνεται κυρίως σε υψηλού εισοδηματικού επιπέδου άτομα και θα αποτελέσει πρότυπο λειτουργίας για την ευρύτερη περιοχή  με σκοπό να καλύψει την συνεχώς αυξανόμενη τουριστική κίνηση που παρατηρείται στην περιοχή τα τελευταία χρόνια και να συνδράμει στην βελτίωση της υποδομής και στην αξιοποίηση του φυσικού κάλλους του τοπίου Η προτεινόμενη επένδυση προσανατολίζεται να προσφέρει υπηρεσίες και δυνατότητες που θα παρέχουν βέλτιστη ικανοποίηση στους πελάτες τόσο σε ζευγάρια όσο και σε ομάδες ατόμων group τουριστών συμμετεχόντων σε επιχειρηματικά κοινωνικού χαρακτήρα πολιτιστικά και άλλα event κλπ Η προοπτική αυτή είναι συνειδητή επιλογή των επενδυτών πού έχουν την βεβαιότητα ότι το μέλλον της τουριστικής ανάπτυξης και δραστηριότητας στην Ελλάδα εξαρτάται άμεσα από την προσέλευση πελατών με υψηλές απαιτήσεις οι οποίες θα ικανοποιούνται με τη δημιουργία εγκαταστάσεων υψηλών προδιαγραφών και παροχή ανάλογων υπηρεσιώνΟ φορέας του επενδυτικού σχεδίου έχοντας ως παρακαταθήκη την μακρόχρονη επαγγελματική εμπειρία των μετόχων μέσω της ενασχόλησης τους με άκρως επιτυχημένες επιχειρήσεις αλλά και την εμπειρία από τις επιτυχείς συνεργασίες του φορέα της επένδυσης με ξένους και ελληνικούς Τουριστικούς Οργανισμούς καθώς και με τουριστικά πρακτορεία θα έχει ως αποτέλεσμα την εξασφαλισμένη πληρότητα του ξενοδοχείου καθώς και όλων των χώρων του σε ένα ιδιαίτερα υψηλό ποσοστό για την μεγαλύτερη χρονική διάρκεια της περιόδου λειτουργίας της</t>
  </si>
  <si>
    <t>NOMAD ENTERPRISES ΙΔΙΩΤΙΚΗ ΚΕΦΑΛΑΙΟΥΧΙΚΗ ΕΤΑΙΡΕΙΑ</t>
  </si>
  <si>
    <t>ΛΕΩΦΟΡΟΣ ΚΗΦΙΣΙΑΣ 76 ΜΑΡΟΥΣΙ</t>
  </si>
  <si>
    <t xml:space="preserve">ALCHIMICA  ΑΝΩΝΥΜΗ  ΕΤΑΙΡΕΙΑ  ALCHIMICA ΑΕ  ΠΡΑΣΙΝΟΣ ΜΕΤΑΣΧΗΜΑΤΙΣΜΟΣ   </t>
  </si>
  <si>
    <t xml:space="preserve">Η προτεινόμενη επένδυση αφορά στην προμήθεια νέου μηχανολογικού εξοπλισμού για την αναβάθμιση της παραγωγικής υποδομής της επιχείρησης και την αύξηση της παραγωγικής δυναμικότητας προκειμένου έτσι να δημιουργηθούν οι απαιτούμενες προϋποθέσεις που θα διασφαλίσουν την ανεμπόδιστη συνέχιση της αναπτυξιακής πορείας της εταιρείας Όπως προκύπτει από την εξέλιξη των οικονομικών μεγεθών η  εταιρείας την τελευταία τριετία παρουσιάζει υψηλούς ρυθμούς ανάπτυξης γεγονός που έχει οδήγηση σε οριακή κατάσταση την απασχόληση του παραγωγικού εξοπλισμού Για το λόγο αυτό και προκειμένου να προλάβει τη δημιουργία στένωσης στην παραγωγική της διαδικασίας σχεδίασε την παρούσα επένδυσης με την οποία θα ενισχυθεί σημαντικά η παραγωγική της δυναμικότητα    </t>
  </si>
  <si>
    <t>ALCHIMICA  ΑΝΩΝΥΜΗ  ΕΤΑΙΡΕΙΑ</t>
  </si>
  <si>
    <t>ΛΑΜΨΑΚΟΥ 7 ΑΘΗΝΑ</t>
  </si>
  <si>
    <t xml:space="preserve">ΑΦΟΙ ΤΡΥΠΑΤΖΗ ΕΠΕ  ΕΠΕΚΤΑΣΗ  ΕΠΙΧΕΊΡΗΣΗΣ ΤΕΧΝΙΚΟΥ ΕΛΕΓΧΟΥ </t>
  </si>
  <si>
    <t xml:space="preserve">Με την προτεινόμενη επένδυση η επιχείρηση θα αποκτήσει μια νέα  μονάδα τεχνικού ελέγχου  οχημάτων η οποία μάλιστα θα μπορεί να εξυπηρετήσει κάθε είδους όχημα  Θα αναβαθμίσει  μια υφιστάμενη ανταγωνιστική επιχείρηση  στον χώρο των ΚΤΕΟ    στη Λέσβο   από επιχείρηση   του χώρου που ήδη διαθέτει  ένα ευρύ πελατολόγιο αναγνωρησιμότητα και μεγάλη εμπειρία στο νησί της ΛέσβουΗ επιχείρηση θα αποκτήσει νέο τεχνολογικά εξελιγμένο εξοπλισμό ώστε να είναι σε θέση αφενός να εξυπηρετεί όλο το νησί της Λέσβου  αφετέρου θα απαλλάξει τους ιδιοκτήτες βαρέων οχημάτων των νησιών Λέσβου Λήμνου και Χίου να μεταβαίνουν στην Αθήνα για τον Τεχνικό έλεγχο των οχημάτων τους </t>
  </si>
  <si>
    <t>ΑΦΟΙ ΤΡΥΠΑΤΖΗ ΕΠΕ</t>
  </si>
  <si>
    <t>ΕΠΑΡΧΙΑΚΗ ΟΔΟΣ ΜΥΤΙΛΗΝΗΣ ΚΑΛΛΟΝΗΣ ΚΕΝΤΡΟ ΑΛΥΦΑΝΤΩΝ 0 ΜΥΤΙΛΗΝΗ</t>
  </si>
  <si>
    <t>ΧΑΤΖΑΚΗΣ ΑΝΩΝΥΜΗ ΕΜΠΟΡΙΚΗ ΞΕΝΟΔΟΧΕΙΑΚΗ ΒΙΟΜΗΧΑΝΙΚΗ ΕΤΑΙΡΕΙΑ  ΠΡΑΣΙΝΟΣ ΜΕΤΑΣΧΗΜΑΤΙΣΜΟΣ</t>
  </si>
  <si>
    <t xml:space="preserve">Ο φορέας επένδυσης με το εν λόγω επενδυτικό σχέδιο στοχεύει στην αύξηση της δυναμικότητας της με έμφαση στην χρήση εξοπλισμού που θα μειώσει το τελικό περιβαλλοντικό της αποτύπωμα Ειδικότερα θα προμηθευτούν τα απαραίτητα παραγωγικά μηχανήματα το μεγαλύτερο μέρος των οποίων έχει στόχο την εξοικονόμηση των βασικών φυσικών παραγωγικών πόρων Το επενδυτικό σχέδιο αναμένεται να ολοκληρωθεί με δαπάνες για υπηρεσίες παρακολούθησης του επενδυτικού σχεδίου Σημειώνεται τέλος πως το παρόν επενδυτικό σχέδιο θα επικοινωνηθεί άμεσα μέσω των αναβαθμισμένων υπηρεσιών που θα είναι σε θέση να προσφέρει η επιχείρηση στους πελάτες της με την επαύξηση της ανταγωνιστικότητας της μέσω του επενδυτικού σχεδίου καθώς όπως ειπώθηκε ο φορέας επένδυσης θα αυξήσει την παραγωγική δυναμικότητα του </t>
  </si>
  <si>
    <t>ΧΑΤΖΑΚΗΣ ΑΝΩΝΥΜΗ ΕΜΠΟΡΙΚΗ ΞΕΝΟΔΟΧΕΙΑΚΗ ΒΙΟΜΗΧΑΝΙΚΗ ΕΤΑΙΡΕΙΑ</t>
  </si>
  <si>
    <t>ΜΑΛΛΙΑ 0 ΜΑΛΙΑ</t>
  </si>
  <si>
    <t>ΣΚΟΥΡΑΣ ΑΝΩΝΥΜΗ ΕΤΑΙΡΕΙΑ  Πράσινος Μετασχηματισμός ΜμΕ</t>
  </si>
  <si>
    <t>Η επιχείρηση θα προχωρήσει στην ενσωμάτωση νέων σύγχρονων μεγαλύτερης δυναμικότητας μηχανημάτων στην λειτουργία της οι οποίες θα εμπλουτίσουν και θα βελτιώσουν τις παρεχόμενες υπηρεσίες της επιχείρησης ενισχύοντας την θέση της στον κλάδο και οδηγώντας στην περαιτέρω καταξίωση της στον χώρο της εμπορίας κελυφωτών φιστικιών Τα παραπάνω θα επιτευχθούν μέσω της καλύτερης εξυπηρέτησης που θα προσφέρει η επιχείρηση με την χρήση του εξοπλισμού που θα προμηθευτεί</t>
  </si>
  <si>
    <t>ΣΚΟΥΡΑΣ ΑΝΩΝΥΜΗ ΕΤΑΙΡΕΙΑ</t>
  </si>
  <si>
    <t>ΜΑΚΡΗ 27 ΧΛΜ ΛΑΜΙΑΣ ΚΑΡΠΕΝΗΣΙΟΥ 0 ΜΑΚΡΑΚΩΜΗ</t>
  </si>
  <si>
    <t>ΚΥΒΟΣ ΑΝΩΝΥΜΗ ΤΕΧΝΙΚΗ ΕΜΠΟΡΙΚΗ ΒΙΟΜΗΧΑΝΙΚΗ ΕΝΕΡΓΕΙΑΚΗ ΕΤΑΙΡΙΑ  Πράσινος Μετασχηματισμός ΜμΕ</t>
  </si>
  <si>
    <t>ΚΥΒΟΣ ΑΝΩΝΥΜΗ ΤΕΧΝΙΚΗ ΕΜΠΟΡΙΚΗ ΒΙΟΜΗΧΑΝΙΚΗ ΕΝΕΡΓΕΙΑΚΗ ΕΤΑΙΡΙΑ</t>
  </si>
  <si>
    <t>ΒΑΡΔΑ 28 ΠΤΟΛΕΜΑΙΔΑ</t>
  </si>
  <si>
    <t>ΣΩΤΗΡΙΑΔΗΣ ΑΝΩΝΥΜΗ ΤΕΧΝΙΚΗ ΕΜΠΟΡΙΚΗ ΒΙΟΜΗΧΑΝΙΚΗ ΕΝΕΡΓΕΙΑΚΗ ΕΤΑΙΡΕΙΑ  Πράσινος Μετασχηματισμός ΜμΕ</t>
  </si>
  <si>
    <t>ΣΩΤΗΡΙΑΔΗΣ ΑΝΩΝΥΜΗ ΤΕΧΝΙΚΗ ΕΜΠΟΡΙΚΗ ΒΙΟΜΗΧΑΝΙΚΗ ΕΝΕΡΓΕΙΑΚΗ ΕΤΑΙΡΕΙΑ</t>
  </si>
  <si>
    <t>1 ΧΛΜ ΠΤΟΛΕΜΑΙΔΑΣ ΚΟΖΑΝΗΣ 0 ΠΤΟΛΕΜΑΙΔΑ</t>
  </si>
  <si>
    <t xml:space="preserve">ΥΙΟΙ ΗΛΙΑ ΤΟΥΛΟΥΜΗ ΟΕ  Πράσινος Μετασχηματισμός </t>
  </si>
  <si>
    <t>Επέκταση παραγωγικής δυναμικότητας μονάδας κατασκευής κτιρίων  παραγωγής δομικών προϊόντων για τη κάλυψη των νέων διευρυμένων αναγκών της και συμβολή στη προστασία του περιβάλλοντος με την αγορά GREEN εξοπλισμού και τη δημιουργία Φωτοβολταικού σταθμού</t>
  </si>
  <si>
    <t>ΥΙΟΙ ΗΛΙΑ ΤΟΥΛΟΥΜΗ ΟΕ</t>
  </si>
  <si>
    <t>ΠΕΙ ΔΟΚΟΥ ΘΕΣΗ ΣΟΥΒΑΛΑ 0 ΧΑΛΚΙΔΑ</t>
  </si>
  <si>
    <t>ΝΑΥΠΗΓΕΙΑ ΧΑΛΚΙΔΑΣ ΕΠΙΣΚΕΥΑΣΤΙΚΗ ΝΑΥΤΙΛΙΑΚΗ ΑΝΩΝΥΜΗ ΕΤΑΙΡΕΙΑ  ΒΑΣΙΚΟΣ ΨΗΦΙΑΚΟΣ ΜΕΤΑΣΧΗΜΑΤΙΣΜΟΣ</t>
  </si>
  <si>
    <t>Η προτεινόμενη επένδυση στοχεύει στην αναβάθμιση της επιχείρησης ΝΑΥΠΗΓΕΙΑ ΧΑΛΚΙΔΑΣ ΕΠΙΣΚΕΥΑΣΤΙΚΗ ΝΑΥΤΙΛΙΑΚΗ ΑΝΩΝΥΜΗ ΕΤΑΙΡΕΙΑ με συνέπεια τον εκσυγχρονισμό των κτιριακών υποδομών και του παραγωγικού εξοπλισμού τη βελτίωση της ποιότητας των παρεχόμενων υπηρεσιών τη μείωση του λειτουργικού κόστους επιτυγχάνοντας ταυτόχρονα εξοικονόμηση ενέργειας και προστασία περιβάλλοντος την αύξηση της εξωστρέφειας και την ενίσχυση του υφιστάμενου πελατολογίου μέσω στοχευμένων ενεργειών προβολής της επιχείρησης</t>
  </si>
  <si>
    <t>ΝΑΥΠΗΓΕΙΑ ΧΑΛΚΙΔΑΣ ΕΠΙΣΚΕΥΑΣΤΙΚΗ ΝΑΥΤΙΛΙΑΚΗ ΑΝΩΝΥΜΗ ΕΤΑΙΡΕΙΑ</t>
  </si>
  <si>
    <t>ΒΑΘΥ 0 ΧΑΛΚΙΔΑ</t>
  </si>
  <si>
    <t>ΚΑΡΥΔΗΣ ΚΑΙ ΣΙΑ ΟΕ  Πράσινος Μετασχηματισμός</t>
  </si>
  <si>
    <t xml:space="preserve">Επικοινωνιακή περιγραφή της επένδυσης  Σύντομη περιγραφήΜέσα από την προτεινόμενη επένδυση θα  αναβαθμιστούν οι εγκαταστάσεις  σας και θα προμηθευτούμε τον πλέον εξειδικευμένο και  προηγμένο εξοπλισμό προκειμένου να λειτουργήσουμε μια Πλήρως Αναβαθμισμένη Επιχείρηση με Ενισχυμένο Πράσινο Αποτύπωμα Επικοινωνιακά προβάλλεται η φιλοσοφία που πρεσβεύουμε σαν  ομάδα ανεβάζοντας τον πήχη στις Υπηρεσίες που προσφέρουμε στοχεύοντας  να μπορούμε να προσφέρουμε το καλύτερο δυνατό αποτέλεσμα για τις ανάγκες των πελατών μαςΗ φιλοσοφία και στρατηγική μας στον τομέα του Τουρισμού συνίσταται στην ανάδειξη του ελληνικού τουριστικού προϊόντος με τον συνδυασμό του φυσικού και πολιτιστικού αποθέματος με το ανθρώπινο δυναμικό σε μία συνολική εμπειρία που θα χαρακτηρίζεται από υψηλή ποιότητα σε όλες τις πτυχές των προσφερόμενων υπηρεσιών θα περιλαμβάνει ένα σύνολο αλληλοσυμπληρούμενων αλλά διακριτών τουριστικών προϊόντων και θα εξασφαλίζει ένα ενιαίο επίπεδο ελάχιστων ποιοτικών χαρακτηριστικώνΕπικοινωνιακά θέλουμε να προβληθείΗ  ανάδειξη και τουριστική αξιοποίηση του φυσικού και πολιτισμικού αποθέματος Η άμβλυνση της εποχικότητας της τουριστικής ζήτησης Η ανάπτυξη εναλλακτικών τουριστικών υπηρεσιών και δραστηριοτήτων Η προσωποποίηση  εξατομίκευση της τουριστικής εμπειρίας Η παροχή ολοκληρωμένων τουριστικών υπηρεσιών σε ειδικές ομάδες επισκεπτών Η διαφοροποίηση των παρεχόμενων τουριστικών προϊόντων και υπηρεσιών από τις μορφές μαζικού τουρισμού Η τουριστική αξιοποίηση των τοπικών φυσικών και πολιτιστικών πόρων Η εισαγωγή καινοτόμων και ολοκληρωμένων παρεμβάσεων για την ανάπτυξη εναλλακτικών μορφών τουρισμού Η ενίσχυση της αειφορίας και η μείωση των εξωτερικών επιβαρύνσεων των παρεχόμενων τουριστικών υπηρεσιών και δραστηριοτήτων Η δημιουργία νέων εξειδικευμένων υπηρεσιών που απευθύνονται σε ειδικές κατηγορίες τουριστικών επισκεπτώνΗ προσέλκυση πελατών εναλλακτικού θεματικού τουρισμού οι οποίοι έχουν μεγάλες απαιτήσεις σε υπηρεσίες και εξασφαλίζουν πολύ υψηλότερες αμοιβέςΗ Ζάκυνθος αποτελεί  έναν εξαιρετικά δημοφιλή προορισμό εναλλακτικού θεματικού τουρισμού με μεγάλες προοπτικές περαιτέρω ανάπτυξης Η παροχή Εξειδικευμένων Υπηρεσιών Θεματικού Τουρισμού αποτελεί μια νέα δυναμική  και ραγδαία αναπτυσσόμενη αγοράΑναμφισβήτητα ο  θεματικός Τουρισμός αποτελεί έναν ραγδαία αναπτυσσόμενο κλάδο για την Ελληνική Τουριστική ΑγοράΣημαντική παράμετρος σε αυτό αποτελεί το γεγονός ότι η Ελλάδα είναι  Πολυθεματικός Τουριστικός Προορισμός και ο ασφαλέστερος Τουριστικός Προορισμός Παγκοσμίως   </t>
  </si>
  <si>
    <t>ΚΑΡΥΔΗΣ ΚΑΙ ΣΙΑ ΟΕ</t>
  </si>
  <si>
    <t>ΟΡΓΑΝΟΜΕΤΑΛ ΑΝΩΝΥΜΗ ΕΤΑΙΡΕΙΑ ΠΑΡΑΓΩΓΗΣ ΚΑΙ ΕΜΠΟΡΙΑΣ ΧΗΜΙΚΩΝ ΠΡΟΙΟΝΤΩΝ  ΟΡΓΑΝΟΜΕΤΑΛ ΓΕΝΙΚΗ ΑΝΑΒΑΘΜΙΣΗ</t>
  </si>
  <si>
    <t>Η επιχείρηση πρόκειται να εφαρμόσει την επιτυχημένη επικοινωνιακή πολιτική που ακολουθεί τα τελευταία έτη και που έχει οδηγήσει στην αύξηση του κύκλου εργασιών της και κυρίως των πωλήσεων της στις αγορές του εξωτερικού Η πολιτική αυτή περιλαμβάνει παρουσιάσεις των προϊόντων της στο πελατολόγιο της καθώς και στοχευμένες κινήσεις επικοινωνίας της βελτιωμένης ποιότητας που θα ταχαρακτηρίζει μέσω ενημερωτικών μηνυμάτων ηλεκτρονικού ταχυδρομείου</t>
  </si>
  <si>
    <t>ΒΑΣΙΛΕΙΟΣ ΜΥΛΩΝΑΣ ΚΑΙ ΣΙΑ ΟΕ  Πράσινος Μετασχηματισμός ΜμΕ</t>
  </si>
  <si>
    <t>Η επιχείρηση στοχεύει με την ένταξη της στην παρούσα δράση να εδραιωθεί και να εισαχθεί σε νέες αγορές Το παρόν επενδυτικό σχέδιο αφορά την αναβάθμιση και εκσυγχρονισμό της επιχείρησης με προμήθεια και εγκατάσταση υψηλής ποιότητας εξοπλισμού αυξάνοντας την δυναμικότητα του Λειτουργώντας επί σειρά ετών η συγκεκριμένη επιχείρηση έχει αποκτήσει όλες τις γνώσεις τις υποδομές αλλά και την τεχνογνωσία εκείνη που είναι απαραίτητη για την εύρυθμη λειτουργία τηςΜε την υλοποίηση της επένδυσης από την μία επιτυγχάνεται καθετοποίηση και από την άλλη επιτυγχάνεται η μείωση του κόστους λειτουργίας της επιχείρησης αλλά και ο έλεγχος της ποιότητας προϊόντων που παρέχει πριν την τελική εγκατάσταση τους Αποτέλεσμα αυτών είναι η άρτια λειτουργία της εταιρίας που εξασφαλίζει την επιτυχημένη πορεία της και την περαιτέρω εξέλιξή της Η υλοποίηση της επένδυσης θα λάβει χώρα εντός 24 μηνών από την ημερομηνία έκδοσης της εγκριτικής απόφασης του επιχειρηματικού σχεδίου στην δράση</t>
  </si>
  <si>
    <t>ΒΑΣΙΛΕΙΟΣ ΜΥΛΩΝΑΣ ΚΑΙ ΣΙΑ ΟΕ</t>
  </si>
  <si>
    <t>ΜΟΥΖΟΥΡΑ ΚΑΛΟΡΟΥΜΑ Ε Ο94 ΕΙΣ ΑΕΡΟΔΡΟΜΙΟΥ 0 ΧΑΝΙΑ</t>
  </si>
  <si>
    <t>ΚΟΚΟΒΑΣΠΑΝΑΓΙΩΤΗΣΔΗΜΗΤΡΙΟΣ  Πράσινος Μετασχηματισμός ΜμΕ</t>
  </si>
  <si>
    <t>Ο φορέας επένδυσης είναι η υφιστάμενη επιχείρηση ΚΟΚΟΒΑΣ ΠΑΝΑΓΙΩΤΗΣ ατομική επιχείρηση η οποία έκανε έναρξη δραστηριότητας στις 01042009Σκοπός του προτεινόμενου επενδυτικού σχεδίου είναι η επέκταση ολοκληρωμένης μορφής της επιχείρησης και τεκμηριώνεται ότι το προτεινόμενο επενδυτικό σχέδιο αφορά Αρχική επένδυση Η δραστηριότητα που αφορά το προτεινόμενο επενδυτικό σχέδιο είναι η46691543 ΧΟΝΔΡΙΚΟ ΕΜΠΟΡΙΟ ΜΕΡΩΝ ΑΛΛΟΥ ΕΠΑΓΓΕΛΜΑΤΙΚΟΥ ΗΛΕΚΤΡΙΚΟΥ ΕΞΟΠΛΙΣΜΟΥ ΗΛΕΚΤΡΙΚΩΝ ΜΕΡΩΝ ΕΠΑΓΓΕΛΜΑΤΙΚΩΝ ΜΗΧΑΝΗΜΑΤΩΝ Η ΣΥΣΚΕΥΩΝ ΠΔΚΑ 73111101    ΥΠΗΡΕΣΙΕΣ ΓΡΑΦΙΣΤΑ ΔΙΑΦΗΜΙΣΕΩΝ18121000    ΑΛΛΕΣ ΥΠΗΡΕΣΙΕΣ ΕΚΤΥΠΩΣΗΣ18121401   ΚΑΛΛΙΤΕΧΝΙΚΗ ΕΚΤΥΠΩΣΗ ΕΝΤΥΠΩΝ ΕΠΙΣΚΕΠΤΗΡΙΩΝ ΠΡΟΣΚΛΗΣΕΩΝ ΓΑΜΩΝ ΚΛΠ18121500    ΥΠΗΡΕΣΙΕΣ ΕΚΤΥΠΩΣΗΣ ΕΤΙΚΕΤΩΝ ΚΑΙ ΠΙΝΑΚΙΔΩΝΟι παραπάνω δραστηριότητες προστέθηκαν με ημερομηνίες από το 2009 ως το 2019Σκοπός του προτεινόμενου επενδυτικού σχεδίου είναι η επέκταση της δυναμικότηταςτης υφιστάμενης μονάδας σε κτιριακές υποδομές και παραγωγικό εξοπλισμό και η δημιουργία νέας επιχειρηματικής εγκατάστασης H προτεινόμενη επένδυση έχει ολοκληρωμένο χαρακτήραΣχετικά με τη δημιουργία της νέας εγκατάστασης το επενδυτικό σχέδιο προβλέπει την κατασκευή ανωδομής ιδιόκτητου κτιρίου για την στέγαση των γραφείων της νέας εγκατάστασης Συγκεκριμένα στη νέα εγκατάσταση απαιτείται η υλοποίηση κτιριακών επενδύσεων για ανέγερση και το κόστος υπολογίζεται σε 199560 και προβλέπονται  οι παρακάτω κτιριακές εργασίεςΤοιχοποιϊα  Yλικά  Εργασία Επιχρίσματα  Yλικά  Εργασία Ηλεκτρολογικά έως Σοβατίσματα  Σωληνώσεις Ηλεκτρολογικά Καλωδιώσεις και Μονταρίσματα Ηλεκτρ Πίνακα Διακόπτες  Πρίζες σε Πλήρη Λειτουργία Μάρμαρα  Κατώκασια Υδραυλικά Πλακίδια Δαπέδου αγορά Κατασκευή και Υλικά  Υπόστρωμα  Κόλλες  Τοποθέτηση Πλακιδίων Πλακίδια Μπάνιου αγορά Εξωτερικά Κουφώματα Αλουμινίου Εσωτερικά Κουφώματα Ντουλάπια Κουζίνας  Νεροχύτης Πλακάκια Κουζίνας αγορά  περαστικά Ντουλάπια Υπνοδωματίων Είδη Υγιεινής Πρίζες  Διακόπτες Ηλεκτρολογικοί Χρώματα Θερμομόνωση ΥγρομόνωσηΗ προμήθεια του συνολικού εξοπλισμού που αφορά στην επέκταση της υφιστάμενης δραστηριότητας special hardness magnetic cylinders printing cylinders special laser engraved ceramic anilox rollers special laser engraved ceramic anilox rollers και το φωτοβολταϊκό σύστημα υπολογίζεται σε 27944000 Τέλος για να επιτευχθούν όλα τα παραπάνω η διαχείριση ο σχεδιασμός και την επίβλεψη θα ανατεθούν σε εξειδικευμένο γραφείο με μεγάλη εμπειρία στην υλοποίηση έργων Το κόστος των συμβουλευτικών υπηρεσιών υπολογίζεται σε 19900Με βάση τα παραπάνω το προτεινόμενο επενδυτικό σχέδιο αφορά Αρχική επένδυση καθώς η επιχείρηση θα προβεί στην αύξηση της παραγωγικής της δυναμικότητας σε μηχανολογικό εξοπλισμό και επίσης θα ιδρύσει νέα επιχειρηματική μονάδα  εγκατάστασηΟ προϋπολογισμός του έργου ορίζεται σε 49890000  ο οποίος είναι εντός των επιτρεπόμενων ορίων από την προτεινόμενη δράση Ο κύκλος εργασιών της επιχείρησης κατά την τελευταία κλεισμένη διαχειριστική χρήση 2021 ήταν 106072298 και σε κατηγορίες αναλύεται ως εξής1Κτιριακές εργασίες   19956000  2Εξοπλισμός παραγωγικός  μηχανολογικός  27944000 3Συμβουλευτικές υπηρεσίες  1990000 Για τις κτιριακές εργασίες και τον εξοπλισμό έχουν ληφθεί προσφορές όπου απαιτείται Για το φωτοβολταϊκό σύστημα υπάρχει σύμβαση δικαιόχρησης που επισυνάπτεται Όλες οι παραπάνω δαπάνες κρίνονται απαραίτητες και είναι άμεσα συνδεδεμένες με το επενδυτικό σχέδιοΣε περίπτωση που απαιτηθεί τροποποίηση θα ληφθεί υπόψη ο οδηγός της δράσης</t>
  </si>
  <si>
    <t>ΚΟΚΟΒΑΣ,,ΠΑΝΑΓΙΩΤΗΣ,ΔΗΜΗΤΡΙΟΣ</t>
  </si>
  <si>
    <t>ΑΝΩ ΣΠΑΡΤΙΑ 0 ΒΟΛΟΣ</t>
  </si>
  <si>
    <t>ΣΤΡΙΚΟΣ ΤΕΧΝΙΚΗ ΑΝΩΝΥΜΗ ΕΤΑΙΡΕΙΑ  Πράσινος Μετασχηματισμός ΜμΕ</t>
  </si>
  <si>
    <t>ΣΤΡΙΚΟΣ ΤΕΧΝΙΚΗ ΑΝΩΝΥΜΗ ΕΤΑΙΡΕΙΑ</t>
  </si>
  <si>
    <t>ΑΔΡΙΑΝΟΘΥΡΩΝ 27 ΥΜΗΤΤΟΣ</t>
  </si>
  <si>
    <t>Α  ΑΡΓΥΡΙΑΔΟΥ   Α ΣΟΦΟΥΔΗΣ ΟΕ  Πράσινος Μετασχηματισμός της εταιρείας Α ΑΡΓΥΡΙΑΔΟΥ Α ΣΟΦΟΥΔΗΣ ΟΕ</t>
  </si>
  <si>
    <t>Η αιτούσα εταιρεία ιδρύθηκε την 20η Ιουλίου 2018 με την επωνυμία ΑΑΡΓΥΡΙΑΔΟΥΑΣΟΦΟΥΔΗΣ ΟΕ και διακριτικό τίτλο ΑΡΓΥΡΙΑΔΟΥ STORES Η εταιρεία έλαβε αριθμό ΓΕΜΗ 147024830000 και ΑΦΜ 801016519 με αρμόδια ΔΟΥ αυτήν της Καβάλας Είναι μια ομόρρυθμος εταιρεία με εταίρους α την Αργυριάδου Αθηνά ΑΔΤ Χ 872861 ΑΦΜ 046354458 ομόρρυθμο εταίρο με ποσοστό συμμετοχής 60 και β τον Σοφούδη Αργύριο ΑΔΤ ΑΗ 874480 ΑΦΜ 100484109 ομόρρυθμο εταίρο με ποσοστό συμμετοχής 40Διαχειριστές και νόμιμοι εκπρόσωποι της εταιρείας ορίζονται και οι δύο εταίροι οι οποίοι βάσει καταστατικού μπορούν να υπογράφουν και να ασκούν διοίκηση είτε από κοινού είτε ο καθένας ξεχωριστά Υπεύθυνος του έργου ορίζεται ο ομόρρυθμος εταίρος  νόμιμος εκπρόσωπος κος Σοφούδης Αργύριος ο οποίος θα εκπροσωπεί την εταιρεία υπογράφοντας κάτω από την εταιρική επωνυμία έναντι κάθε φυσικού ή νομικού προσώπου ή αρχής δικαστικά ή εξώδικαΗ υφιστάμενη λειτουργία της επιχείρησης περιλαμβάνει το χονδρικό εμπόριο γεωργικών και δασοκομικών μηχανημάτων ΚΑΔ με τα μεγαλύτερα έσοδα την χρήση 2021 στην έδρα της επιχείρησης επί της Τέρμα Δεληκάρη 0 στην Χρυσούπολη Κύρια δραστηριότητα της εταιρείας στην ΑΑΔΕ είναι το χονδρικό εμπόριο γεωργικών μηχανήματων και εξαρτημάτων τους Επιπλέον η επιχείρηση διαθέτει μια έκθεση στην οδό Μ Αλεξάνδρου και Κύπρου 0 στην Χρυσούπολη με δραστηριότητα το χονδρικό εμπόριο ειδών κεντρικής θέρμανσης Τέλος η επιχείρηση διαθέτει και μια υπόκατασκευή εγκατάσταση εσωτερικού υποκατάστημα στο 2ο χλμ της Επαρχιακής οδού Χρυσούπολης  Ζαρκαδιάς που θα είναι και ο τόπος υλοποίησης του επενδυτικού σχεδίου με δραστηριότητα Κέντρο Διανομής και Εμπορίας logistics και ΚΑΔ 52291903 Υπηρεσίες μεταφοράς με διαχείριση της αλυσίδας εφοδιασμού logisticsΗ παρούσα επένδυση αφορά στην ενίσχυση της ανταγωνιστικότητας και της εξωστρέφειας της εταιρείας ΑΑΡΓΥΡΙΑΔΟΥΑΣΟΦΟΥΔΗΣ ΟΕ με την ενίσχυση της νέας της δραστηριότητας που  είναι το Κέντρο Διανομής και Εμπορίας logistics με ΚΑΔ 52291903 Υπηρεσίες μεταφοράς με διαχείριση της αλυσίδας εφοδιασμού logistics Συγκεκριμένα θα γίνουν δαπάνες στο υπόκατασκευή υποκατάστημα της εταιρείας στο 2ο χλμ της Επαρχιακής οδού ΧρυσούποληςΖαρκαδιάς στην Χρυσούπολη Το επενδυτικό σχέδιο περιλαμβάνει δαπάνες κτιριακών εργασιών και περιβάλλοντος χώρου παραγωγικούμηχανολογικού εξοπλισμού αλλά και λοιπού εξοπλισμού πυρασφάλεια και κάμερες ασφαλείας Επίσης θα πραγματοποιηθούν δαπάνες GREEN εξοικονόμησης ενέργειας και βελτίωσης της ενεργειακής απόδοσης της επιχείρησης εγκατάσταση ΦΒ σταθμού 10kW Επιπλέον στο υποκατασκευή υποκατάστημα της επιχείρησης θα αντιστοιχιστούν και οι γενικές δαπάνες του προγράμματος όπως οι δαπάνες συμβούλου για την παρακολούθηση και διαχείριση της υλοποίησης του επενδυτικού σχεδίου και οι έμμεσες δαπάνες Τέλος στο επενδυτικό θα ενταχθεί και δαπάνη πρόσληψης νέου προσωπικού που θα αντιστοιχεί σε 2 ΕΜΕ</t>
  </si>
  <si>
    <t>Α  ΑΡΓΥΡΙΑΔΟΥ   Α ΣΟΦΟΥΔΗΣ ΟΕ</t>
  </si>
  <si>
    <t>2 ΧΛΜ ΕΠΑΡΧΙΑΚΗΣ ΟΔΟΥ ΧΡΥΣΟΥΠΟΛΗΣ ΖΑΡΚΑΔΙΑΣ 0 ΧΡΥΣΟΥΠΟΛΗ</t>
  </si>
  <si>
    <t>ΔΗΜΗΤΡΙΟΣ ΚΟΤΖΑΒΑΣΙΛΟΓΛΟΥ ΕΜΠΟΡΙΚΗ ΒΙΟΜΗΧΑΝΙΚΗ ΑΕ  Πράσινος Μετασχημετισμος ΜΜΕ</t>
  </si>
  <si>
    <t xml:space="preserve"> Όσο αφορά το πως θα επικοινωνήσει η εταιρία την επένδυση 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ΕΠΑΝΕΚ</t>
  </si>
  <si>
    <t>ΔΗΜΗΤΡΙΟΣ ΚΟΤΖΑΒΑΣΙΛΟΓΛΟΥ ΕΜΠΟΡΙΚΗ ΒΙΟΜΗΧΑΝΙΚΗ ΑΕ</t>
  </si>
  <si>
    <t>ΠΑΦΥΛΙΑΣ ΑΝΩΝΥΜΗ ΞΕΝΟΔΟΧΕΙΑΚΗ ΚΑΙ ΤΟΥΡΙΣΤΙΚΗ ΕΤΑΙΡΕΙΑ  ΠΡΑΣΙΝΟΣ ΜΕΤΑΣΧΗΜΑΤΙΣΜΟΣ MME</t>
  </si>
  <si>
    <t xml:space="preserve">Η ΠΑΦΥΛΙΑΣ ΑΕ επιδιώκει διαρκώς να λειτουργεί το τουριστικό συγκρότημα PENSION DAFNI όπως αυτό περιγράφηκε στις ανωτέρω παραγράφους με τις πλέον σύγχρονες προδιαγραφές και προσπαθεί να εστιάζει συνεχώς στον πελάτη κατανοώντας τις απαιτήσεις του αντιμετωπίζοντάς τον με ειλικρίνεια σοβαρότητα και υπευθυνότητα με σεβασμό στο περιβάλλον και την τοπική κοινωνίαΣκοπός είναι η συνέχεια της πολύ καλής φήμης στο χώρο των τουριστικών καταλυμάτων που έχει δημιουργώντας πελάτες από όλο τον κόσμο και εξασφαλίζοντας μακροχρόνια πορεία στο κλάδοΓια τους ανωτέρω λόγους τα στελέχη της εταιρείας αποφάσισαν να κάνουν ένα ακόμη βήμα προς αυτή την κατεύθυνση αναβαθμίζοντας σε πέντε 5 κλειδιά το μεγαλύτερο από τα τρία 3 τουριστικά καταλύματα που διαθέτουν και λειτουργούν Το σύνολο λοιπόν του προτεινόμενου επενδυτικού σχεδίου αφορά το κτιριακό συγκρότημα που βρίσκεται επι της οδού Φωτομαρά 10 που είναι και η έδρα της επιχείρησηςΓια να είναι εφικτή η εν λόγω αναβάθμιση σε 5 κλειδιά λόγω και των τεχνικών  λειτουργικών προδιαγραφών που ο Ελληνικός Οργανισμός Τουρισμού ΕΟΤ έχει θέσει απαιτούνται να υλοποιηθούν οι κατωτέρω δαπάνες1Η επέκταση της δυναμικότητας κατά 5 δωμάτιασουίτες ή 10 κλίνες μέσω της εκμετάλλευσης του ιδιόκτητου τελευταίου ορόφου όπου χρησιμοποιείται έως σήμερα ως κατοικία της βασικής μετόχου της εταιρείας κας Βασιλείου Γεωργίας και του συζύγου της κου Παφύλια Ιωάννη ο οποίος είναι και ο Πρόεδρος  Δνων Σύμβουλους της ΠΑΦΥΛΙΑΣ ΑΕ ώστε να γίνει εφικτό το κτιριακό συγκρότημα να μετατραπεί σε ενιαίο και ανεξάρτητο5Ο εκσυγχρονισμός ορισμένων υφιστάμενων δωματίων του εν λόγω κτιριακού συγκροτήματος που δεν πληρούν σήμερα τις προδιαγραφές των 5 κλειδιών6Ο εκσυγχρονισμόςαναβάθμιση του καταστήματος υγειονομικού ενδιαφέροντος στο οποίο σερβίρεται το πρωινό των επισκεπτών καθώς και της αίθουσαςσαλονιού υποδοχής και τα οποία δεν πληρούν σήμερα τις προδιαγραφές των 5 κλειδιών7Η βελτίωση της ενεργειακής απόδοσης και η εξοικονόμηση ενέργειας για το σύνολο του εν λόγω κτιριακού συγκροτήματος </t>
  </si>
  <si>
    <t>ΜΟΥΤΑΛΙΔΟΥ ΧΡΥΣΗ ΚΑΙ ΥΙΟΙ Ε Ε  Πράσινος Μετασχηματισμός για την εταιρεία Μουταλίδου Χρυσή και Υιοί ΕΕ</t>
  </si>
  <si>
    <t>Ο φορέας της επένδυσης θα προχωρήσει στην ίδρυση νέας επιχειρηματικής εγκατάστασης στοχεύοντας στην αναβάθμιση και στον εκσυγχρονισμό του Συγκεκριμένα πρόκειται να υλοποιήσει κτηριακές δαπάνες για την ανέγερση του κτηρίου δαπάνες για την προμήθεια και εγκατάσταση μηχανολογικού εξοπλισμού δαπάνες για την προμήθεια και εγκατάσταση λοιπού εξοπλισμού δαπάνη για συμβουλευτικές υπηρεσίες για την παρακολούθηση και διαχείριση της υλοποίησης του επενδυτικού του σχεδίου και έμμεσες δαπάνες υπολογισμένες συναρτήσει των άμεσων δαπανών</t>
  </si>
  <si>
    <t>ΜΟΥΤΑΛΙΔΟΥ ΧΡΥΣΗ ΚΑΙ ΥΙΟΙ Ε Ε</t>
  </si>
  <si>
    <t>ΑΝΩΘΕΝ ΠΕΡΙΦΕΡΕΙΑΚΗΣ ΟΔΟΥ ΕΥΟΣΜΟΥ ΘΕΣΣΑΛΟΝΙΚΗΣ 0 ΕΥΟΣΜΟΣ ΘΕΣΣΑΛΟΝΙΚΗΣ</t>
  </si>
  <si>
    <t>ΚΥΡΟΠΟΥΛΟΣ ΓΕΩΡΓΙΟΣ ΜΠΟΥΤΣΙΑΔΗΣ ΚΩΝΣΤΑΝΤΙΝΟΣ  ΟΕ  ΠΡΑΣΙΝΟΣ ΜΕΤΑΣΧΗΜΑΤΙΣΜΟΣ ΜμΕ</t>
  </si>
  <si>
    <t>Η ΚΥΡΟΠΟΥΛΟΣ ΓΕΩΡΓΙΟΣ ΜΠΟΥΤΣΙΑΔΗΣ ΚΩΝΣΤΑΝΤΙΝΟΣ ΟΕ ιδρύθηκε το 1978 ως ατομική επιχείρηση  με έδρα στην πόλη της Αλεξάνδρειας Ημαθίας και συγκεκριμένα βρίσκεται στην οδό Δ Βετσοπούλου 80 στον πρώτο όροφο και από το 2010 έως και σήμερα λειτουργεί με  νομική μορφή ως  Ομόρρυθμη Εταιρεία και αποτελεί ένα σύγχρονο ιατρικό διαγνωστικό κέντρο προσφέροντας ένα ευρύ φάσμα ιατρικών υπηρεσιώνΗ μετοχική της σύνθεση αποτελείται από τουςΚυρόπουλος Γεώργιος του Ανδρέα Ομόρρυθμο Μέλος και διαχειριστής συμμετοχή στο κεφάλαιο με 23251500  και ποσοστό 5167 Κυρόπουλος Ανδρέας του Ιωάννη   Ομόρρυθμο Μέλος συμμετοχή στο κεφάλαιο με 6750000  και ποσοστό 1500Μπουτσιάδης Κωνσταντίνος του Σπυρίδων  Ομόρρυθμο Μέλος συμμετοχή στο κεφάλαιο με 149985  και ποσοστό 3333To σημερινό μετοχικό κεφάλαιο της εταιρίας ανέρχεται στο ποσό των 45000000 Η επιχείρηση εξειδικεύεται στις παθήσεις του μαστού Ο ακτινολόγος και διαχειριστής της επιχείρησής Κυρόπουλος Γεώργιος έχει μετεκπαιδευθεί σε κέντρα μαστού στην Αυστρία και Σουηδία Το διαγνωστικό κέντρο διαθέτει την πιο σύγχρονη τεχνολογία για την διάγνωση των παθήσεων του μαστού Σκοπός της εταιρίας είναι η λειτουργία Διαγνωστικού Ιατρικού Κέντρου Ακτινολογικού και Υπερήχων και παροχή υπηρεσιών έρευνας και πειραματικής ανάπτυξης στις ιατρικές επιστήμες και τα διαγνωστικά ακτινολογικά μηχανήματαΟι υπηρεσίες οι οποίες προσφέρει η επιχείρηση είναι οι εξήςΨηφιακές ΜαστογραφίεςΤομοσύνθεσηΓαλακτογραφίεςΒιοψίες Μαστού Στερεοτακτικές ΒιοψίεςΥπερηχογραφήματα μαστών υψηλής ευκρίνειαςΒιοψίες και τοποθέτηση συρμάτινων οδηγών που βοηθούν τους χειρουργούς στην εξαίρεση μικρών υποκλινικών καρκίνων και ύποπτων επασβεστώσεωνΈγχρωμο Triplex αρτηρίων φλεβώνΥστεροσαλπιγγογραφίεςΨηφιακές Πανοραμικές ΚεφαλομετρικέςΜέτρηση οστικής πυκνότηταςΥπέρηχοιΨηφιακή ακτινοδιάγνωσηΒιοψίες ΘυροειδούςΠροεγχειρητικός εντοπισμός βλαβών μαστού με σύρμα KOPANSΒιοψίες μαστού κατευθυνόμενες με υπέρηχους με λεπτή βελόνη FNA Trucut core biopsyTο παρόν επιχειρηματικό σχέδιο αφορά δημιουργία νέας επιχειρηματικής εγκατάστασης Έχει χαρακτήρα αρχικής επένδυσης και συγκεκριμένα περιλαμβάνει την απόκτηση ενός μαγνητικού τομογράφου τύπου ΜΑGNETOM Lumina ο οποίος θα εγκατασταθεί σε νέο υποκατάστημα σε περίπτωση έγκρισης του επενδυτικού σχεδίου με σκοπό την παροχή πρόσθετων και υψηλότερου επιπέδου υπηρεσιών Βασικοί στρατηγικοί στόχοι του επενδυτικού σχεδίουiΑύξηση παραγωγικής δυναμικότητας της επιχείρησης iiΑύξηση ποιότητας προσφερόμενων υπηρεσιώνiiiΜείωση απαιτούμενου χρόνου εξέτασήςivΕνίσχυση της εξωστρέφειας με σκοπό την προσέλκυση νέων πελατειακών ομάδωνvΣτρατηγικό πλεονέκτημα έναντι των ανταγωνιστών του κλάδουΕν κατακλείδι το παρόν επιχειρηματικό σχέδιο αναμένεται να αποτελέσει τον μηχανισμόαιχμής της επιχείρησης για την ενδυνάμωση της ανταγωνιστικής της θέσης στην αγορά αλλά και την προώθηση και προβολή της στο ευρύτερο επιχειρηματικό περιβάλλον</t>
  </si>
  <si>
    <t>ΚΥΡΟΠΟΥΛΟΣ ΓΕΩΡΓΙΟΣ ΜΠΟΥΤΣΙΑΔΗΣ ΚΩΝΣΤΑΝΤΙΝΟΣ  ΟΕ</t>
  </si>
  <si>
    <t>Δ ΒΕΤΣΟΠΟΥΛΟΥ 80 ΑΛΕΞΑΝΔΡΕΙΑ</t>
  </si>
  <si>
    <t>MEDICAIR BIOSCIENCE LABORATORIES ΑΝΩΝΥΜΟΣ ΦΑΡΜΑΚΕΥΤΙΚΗ ΕΤΑΙΡΕΙΑ   MEDICAIR BIOSCIENCE LABORATORIES ΑΝΩΝΥΜΟΣ  ΦΑΡΜΑΚΕΥΤΙΚΗ ΕΤΑΙΡΕΙΑ</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</si>
  <si>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 Η εταιρεία με επωνυμία MEDICAIR BIOSCIENCE LABORATORIES ΑΝΩΝΥΜΟΣ ΦΑΡΜΑΚΕΥΤΙΚΗ ΕΤΑΙΡΕΙΑ ιδρύθηκε στις 22112012  με έδρα στην οδό Λαρίσης 10 με ΤΚ 15251 στην Παλλήνη Η επιχείρηση έχει τον  διακριτικό τίτλο MEDICAIR BIOSCIENCE LABORATORIES S A και ειδικεύεται στην παραγωγή φαρμάκωνΣυγχρόνως η MEDICAIR BIOSCIENCE LABORATORIES S A επενδύει διαρκώς σε νέο εξοπλισμό στην ανάπτυξη σύγχρονων και ασφαλέστερων διαδικασιών παραγωγής ώστε όχι μόνο να υπάρξει βελτιστοποίηση της ποιότητας αλλά και μείωση του κόστους της παραγωγής Η παρούσα επένδυση θα επιτρέψει άμεσα μέσω της επέκτασης των κτιριακών υποδομών σε υφιστάμενο χώρο και της αγοράς του νέου εξοπλισμού την αύξηση της δυναμικότητας και την κάλυψη της αυξανόμενης ζήτησης που θα της επιφέρει αποτελεσματικότερη συνολική λειτουργία καθώς και την ταχεία ανάπτυξη στον τομέα εξειδίκευσής της 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που αφορούν σε ηλεκτρολογικές εγκαταστάσεις αξίας 5900000 ηλεκτρολογικούς πίνακες αξίας 2000000 βιομηχανικό δάπεδο αξίας 2500000 panels επικάλυψης και πλαγιοκάλυψης πολυρεθάνης πάχους 50mm αξίας 15000000 και βιομηχανικές πόρτες και κουφώματα συνολικής αξίας 3826000 Ακόμα θα ενταχθούν δαπάνες εξοπλισμού που αφορούν σε ράφια χωρητικότητας 2200 παλετοθέσεων αξίας 20000000 και δαπάνες εξοπλισμού για βελτίωση ενεργειακής απόδοσης εξοικονόμησης ενέργειας που αφορούν σε ένα σύστημα κλιματισμού αξίας 33974000 ένα περανοφόρο όχημα Toyota Traigo80 3t με μεγαλύτερο κέντρο φορτίου με 4 τροχούς αξίας 4980000 ένα περανοφόρο όχημα HANGCHA CPD50XXD2 αξίας 2520000 και ένα ηλεκτροκίνητο περανοφόρο όχημα 9FBM30T αξίας 4800000 Ευρώ Τέλος στο επενδυτικό σχέδιο περιλαμβάνονται και δαπάνες για συμβουλευτικές υπηρεσίες για την παρακολούθηση και την διαχείριση του επενδυτικού σχεδίου αξίας 2500000 Το συνολικό κόστος του επενδυτικού σχεδίου θα ανέλθει σε 100000000</t>
  </si>
  <si>
    <t>ΟΙΚΟΝΟΜΟΥ ΑΔΡΟΜΑΧΗ ΚΑΙ ΣΙΑ ΕΕ  Πράσινος Μετασχηματισμός ΜΜΕ</t>
  </si>
  <si>
    <t>ΟΙΚΟΝΟΜΟΥ ΑΔΡΟΜΑΧΗ ΚΑΙ ΣΙΑ ΕΕ</t>
  </si>
  <si>
    <t>ΑΠΟΛΛΩΝΟΣ 26 ΤΡΙΚΑΛΑ</t>
  </si>
  <si>
    <t>ΔΗΜΟΛΕΙΑ ΑΝΩΝΥΜΗ ΞΕΝΟΔΟΧΕΙΑΚΗ ΤΟΥΡΙΣΤΙΚΗ ΕΜΠΟΡΙΚΗ ΕΤΑΙΡΕΙΑ  ΠΡΑΣΙΝΟΣ ΜΕΤΑΣΧΗΜΑΤΙΣΜΟΣ ΜμΕ</t>
  </si>
  <si>
    <t>Φορέας της παρούσας επένδυσης είναι η εταιρία ΔΗΜΟΛΕΙΑ ΑΞΤΕΕ με έδρα και τόπο υλοποίησης της επένδυσης στο Μαχαιράδο του Δήμου Ζακύνθου της Περιφέρειας Ιονίων Νήσων και κύριο σκοπό λειτουργίας την εκμετάλλευση ξενοδοχείου πολυτελείας μετά των εγκαταστάσεών τουΟ φορέας της επένδυσης ιδρύθηκε το 2001 και λειτουργεί ως ξενοδοχειακή μονάδα κατηγορίας 5 αστέρων και δυναμικότητας 116 δωματίων και 230 κλινών Μέσω της συγκεκριμένης επένδυσης επιδιώκει τον εκσυγχρονισμό ολοκληρωμένης μορφής της υφιστάμενης ξενοδοχειακής μονάδας Mediterranean Beach Resort ώστε να μπορέσει να ανταποκριθεί στις αυξημένες απαιτήσεις της σύγχρονης τουριστικής αγοράς Το κόστος της επένδυσης μετά από ενδελεχή έρευνα αγοράς προμηθευτών καθορίστηκε στο ποσό των 93783409  Το παρόν επενδυτικό σχέδιο διαθέτει χαρακτήρα αρχικής επένδυσης καθώς αφορά στην Θεμελιώδη αλλαγή του συνόλου της παραγωγικής διαδικασίας εκσυγχρονισμός ολοκληρωμένης μορφής της υφιστάμενης ξενοδοχειακής μονάδας 5 αστέρων</t>
  </si>
  <si>
    <t>ΔΗΜΟΛΕΙΑ ΑΝΩΝΥΜΗ ΞΕΝΟΔΟΧΕΙΑΚΗ ΤΟΥΡΙΣΤΙΚΗ ΕΜΠΟΡΙΚΗ ΕΤΑΙΡΕΙΑ</t>
  </si>
  <si>
    <t>ΔΗΜΑΣ ΑΕΒΕ  DIMAS SA ΠΑΡΑΓΩΓΗΣ ΕΙΔΩΝ ΚΛΙΜΑΤΙΣΜΟΥ  ΗΛΙΑΚΩΝ ΘΕΡΜΟΣΙΦΩΝΩΝ ΜΗΧΑΝΗΜΑΤΩΝ ΗΠΙΑΣ ΕΝΕΡΓΕΙΑΣ ΚΑΙ ΗΛΕΚΤΡΙΚΟΥ ΡΕΥΜΑΤ  ΔΗΜΑΣ ΑΕΒΕ  DIMAS SA ΠΑΡΑΓΩΓΗΣ ΕΙΔΩΝ ΚΛΙΜΑΤΙΣΜΟΥ  ΗΛΙΑΚΩΝ ΘΕΡΜΟΣΙΦΩΝΩΝ  ΜΗΧΑΝΗΜΑΤΩΝ ΗΠΙΑΣ ΕΝΕΡΓΕΙΑΣ ΚΑΙ ΗΛΕΚΤΡΙΚΟΥ ΡΕΥΜΑΤΟΣ</t>
  </si>
  <si>
    <t>ΔΗΜΑΣ ΑΕΒΕ  DIMAS SA ΠΑΡΑΓΩΓΗΣ ΕΙΔΩΝ ΚΛΙΜΑΤΙΣΜΟΥ  ΗΛΙΑΚΩΝ ΘΕΡΜΟΣΙΦΩΝΩΝ ΜΗΧΑΝΗΜΑΤΩΝ ΗΠΙΑΣ ΕΝΕΡΓΕΙΑΣ ΚΑΙ ΗΛΕΚΤΡΙΚΟΥ ΡΕΥΜΑΤ</t>
  </si>
  <si>
    <t>2 ΧΙΛ ΑΡΓΟΥΣ ΝΑΥΠΛΙΟΥ ΘΕΣΗ ΓΚΡΙΜΑΡΙΑ 0 ΑΡΓΟΣ</t>
  </si>
  <si>
    <t>ΜΑΟΥΡΗΣΠΑΝΤΕΛΗΣΓΡΗΓΟΡΙΟΣ  Δημιουργία νέας τουριστικής μονάδας και εκσυγχρονισμός της ατομικής επιχείρησης Μαούρης Παντελής</t>
  </si>
  <si>
    <t>Σκοπός του επενδυτικού σχεδίου είναι η επέκταση των δραστηριοτήτων της επιχείρησης με την κατασκευή και εκμετάλλευση ενός συγκροτήματος 4 τουριστικών επιπλωμένων κατοικιών στην θέση Καμάρι στα Λευκάκια της ΑργολίδαςΘα γίνει ολοκλήρωση της ανέγερσης των 4 κατοικιών η κατασκευή των οποίων έχει ήδη ξεκινήσει Η επιχείρηση διαθέτει ήδη την απαραίτητη άδεια οικοδομής για την κατασκευή των κτιριακών εγκαταστάσεων επισυνάπτεται στα δικαιολογητικά της αίτησης Για την ολοκλήρωση της συγκεκριμένης επένδυσης και την λειτουργία της τουριστικής μονάδας δεν απαιτούνται άλλες αδειοδοτήσεις Η επιχείρηση λειτουργεί νόμιμα και καμία από τις σημερινές της δραστηριότητες δεν απαιτεί την ύπαρξη άδειας λειτουργίαςΟι τουριστικές επιπλωμένες κατοικίες δομούνται με όρους δόμησης κατοικίας Δεν απαιτείται περιβαλλοντική αδειοδότηση Μετά την κατασκευή και την επίπλωσή τους θα υποβληθεί Γνωστοποίηση Λειτουργίας από την επιχείρηση στην πλατφόρμα notifybusinessgovgr Η Γνωστοποίηση αυτή είναι και η μοναδική αδειοδότηση που θα χρειαστεί η επιχείρηση για την νόμιμη λειτουργία του τουριστικού καταλύματοςΕκτός από την κατασκευή του συγκροτήματος των κατοικιών η επιχείρηση θα προμηθευτεί ακόμη και τα εξήςΈνα ηλεκτρικό αυτοκίνητο  επαγγελματικό όχημα με ωφέλιμο φορτίο 1200 κιλά και μέγιστη αυτονομία 230 χιλιομέτρων Το αυτοκίνητο θα χρησιμοποιείται για την μεταφορά εμπορευμάτων προς τους πελάτες της επιχείρησηςΈνα ηλεκτρικό περονοφόρο ανυψωτικό και δύο ηλεκτρικά ανυψωτικά stacker για την μετακίνηση μεταφορά και αποθήκευση των εμπορευμάτων   Δύο κλιματιστικά Inverter για το κατάστημα της έδραςΣτοχοι της επένδυσης είναι η δημιουργία μιας νέας τουριστικής μονάδας με την κατασκευή ενός συγκροτήματος τεσσάρων τουριστικών επιπλωμένων κατοικιών η επέκταση σε ένα νέο κλάδο δραστηριότητας εκτός του εμπορίου στο οποίο παραδοσιακά δραστηριοποιείται η επιχείρηση η εκμετάλλευση του ιδιόκτητου οικοπέδου που διαθέτει η επιχείρηση σε ιδανική θέση για την φιλοξενία επισκεπτών  η αύξηση του κύκλου εργασιών και των κερδών της επιχείρησης</t>
  </si>
  <si>
    <t>ΜΑΟΥΡΗΣ,,ΠΑΝΤΕΛΗΣ,ΓΡΗΓΟΡΙΟΣ</t>
  </si>
  <si>
    <t>ΑΡΓΟΥΣ  ΚΑΙ  ΤΡΙΠΟΛΕΩΣ 0 ΝΑΥΠΛΙΟ</t>
  </si>
  <si>
    <t>FRESCO ΙΚΕ  ΠΡΑΣΙΝΟΣ ΜΕΤΑΣΧΗΜΑΤΙΣΜΟΣ FRESCO IKE</t>
  </si>
  <si>
    <t>Το επιχειρηματικό σχέδιο αφορά την ίδρυση ενός νέου υποκαταστήματος στα Νέα Μουδανιά της Χαλκιδικής το οποίο θα δραστηριοποιηθεί στον κλάδο της αρτοποιίαςζαχαροπλαστικής Σκοπός της εταιρίας θα είναι η ίδρυση ενός αρτοζαχαροπλαστείου σε κομβικό σημείο Με σεβασμό στην παράδοση στις αξίες και την τέχνη θα αποτελεί τον Φούρνο της γειτονιάς τον πιο ελκυστικό αρωματικό και γευστικό χώρο της γειτονιάς που όλοι αγαπάνε εμπιστεύονται και επισκέπτονται σε καθημερινή βάση   Με σκοπό την καλύτερη δυνατή επικοινωνία του νέου υποκαταστήματος και την επίτευξη των στόχων του προγράμματος είναι απαραίτητη η εκτέλεση μιας στοχευόμενης δυναμικής και εξωστρεφής επικοινωνιακής πολιτικής που θα συνδυάζει τις ακόλουθες ενέργειες Σχεδιασμός εντύπων και διαφημιστικών φυλλαδίων Διαφήμισης σε εξειδικευμένα περιοδικά τοπικά τουριστικά διαφημιστικά κλπ Διαδικτυακά μέσα προώθησης της ιστοσελίδας wwwxogr  wwwvriskogr κλπ Κοινωνικά μέσα δικτύωσης Facebook Instagram κα Μέσω της νέας σύγχρονης ιστοσελίδας που διαθέτει η οποία είναι συνδεδεμένη με όλα τα πλέον  γνωστά μέσα κοινωνικής δικτύωσηςΠέρα των παραπάνω ενεργειών η επιχείρηση θα αυτοεπικοινωνείται μέσα από  την υψηλή ποιότητα προϊόντων και υπηρεσιών καθώς επίσης από την αισθητική και την λειτουργικότητα του χώρου που θα καλύπτει ακόμα και τους πιο απαιτητούς πελάτες  Η καλύτερη επικοινωνιακή πολιτική δεν μπορεί να είναι άλλη από την πλήρη ικανοποίηση των πελατών και την διάδοσή από στόμα σε στόμα της επιχείρησης και των υψηλών υπηρεσιών που θα προσφέρει</t>
  </si>
  <si>
    <t>FRESCO ΙΚΕ</t>
  </si>
  <si>
    <t xml:space="preserve">  Ν ΜΟΥΔΑΝΙΑ</t>
  </si>
  <si>
    <t>Β Σ ΑΝΩΝΥΜΗ ΕΤΑΙΡΕΙΑ ΑΝΑΚΥΚΛΩΣΗΣ  Πράσινος Μετασχηματισμός ΜμΕ</t>
  </si>
  <si>
    <t>Επέκταση παραγωγικής δυναμικότητας μονάδας για μηχανική κατεργασία μη μεταλλικών απορριμάτων ώστε να μετατραπούν σε Δευτερογενείς πρώτες ύλες με προμήθεια σύγχρονου μηχανολογικού  παραγωγικού εξοπλισμού  εξοπλισμού κυκλικής οικονομίας</t>
  </si>
  <si>
    <t>Β Σ ΑΝΩΝΥΜΗ ΕΤΑΙΡΕΙΑ ΑΝΑΚΥΚΛΩΣΗΣ</t>
  </si>
  <si>
    <t>ΔΡΟΜΟΣ ΧΑΛΚΙΔΟΣ ΘΕΣΗ ΤΡΕΠΙΑ ΚΑΙ ΚΑΡΑΜΠΑΜΠΑΣ 0 ΣΧΗΜΑΤΑΡΙ</t>
  </si>
  <si>
    <t>POLYPRINT ΕΜΠΟΡΙΑ ΜΗΧΑΝΗΜΑΤΩΝ ΚΑΙ ΥΛΙΚΩΝ ΨΗΦΙΑΚΗΣ ΕΚΤΥΠΩΣΗΣ ΕΙΣΑΓΩΓΕΣ ΕΞΑΓΩΓΕΣ ΑΝΩΝΥΜΗ ΕΜΠΟΡΙΚΗ ΕΤΑΙΡΙΑ ΑΕΕ  ΠΡΑΣΙΝΟΣ ΜΕΤΑΣΧΗΜΑΤΙΣΜΟΣ ΤΗΣ ΕΤΑΙΡΙΑΣ POLYPRINT AE</t>
  </si>
  <si>
    <t>Μηχανολογική επέκταση υφιστάμενης μονάδας κατασκευής εκτυπωτών για υφάσματα της εταιρίας POLYPRINT AE στη Συμμαχική οδό Ωραιοκάστρου προϋπολογισμού 38944617 σε ιδιόκτητο ακίνητοΗ επένδυση αφορά προμήθεια παραγωγικού εξοπλισμού αξίας 173075 προμήθεια εξοπλισμού green αξίας 45245 λήψη υπηρεσιών αξίας 76600 προμήθεια ηλεκτρικού φορτηγού αυτοκινήτου αξίας 3904839 μισθολογικό κόστος 2 νέων  εργαζομένων αξίας 30000 έμμεσες δαπάνες ποσοστού 7 επί των άμεσων επενδυτικών δαπανών αξίας 2547778</t>
  </si>
  <si>
    <t>POLYPRINT ΕΜΠΟΡΙΑ ΜΗΧΑΝΗΜΑΤΩΝ ΚΑΙ ΥΛΙΚΩΝ ΨΗΦΙΑΚΗΣ ΕΚΤΥΠΩΣΗΣ ΕΙΣΑΓΩΓΕΣ ΕΞΑΓΩΓΕΣ ΑΝΩΝΥΜΗ ΕΜΠΟΡΙΚΗ ΕΤΑΙΡΙΑ ΑΕΕ</t>
  </si>
  <si>
    <t>7 ΧΛΜ ΣΥΜΜΑΧΙΚΗΣ ΟΔΟΥ ΩΡΑΙΟΚΑΣΤΡΟΥ ΑΡ ΤΕΜ 1019Α 0 ΩΡΑΙΟΚΑΣΤΡΟ</t>
  </si>
  <si>
    <t>ΕΛΕΥΘΕΡΙΟΥ ΕΙΔΗ ΕΠΙΠΛΟΠΟΙΙΑΣ ΑΝΩΝΥΜΗ ΕΤΑΙΡΙΑ  ΕΛΕΥΘΕΡΙΟΥΠράσινος Μετασχηματισμός ΜμΕ</t>
  </si>
  <si>
    <t xml:space="preserve">Η σχεδιαζόμενη επένδυση εντάσσεται στη στρατηγική και το επιχειρησιακό σχέδιο της επιχείρησης που έχει στόχο την περεταίρω ανάπτυξη της ΕΛΕΥΘΕΡΙΟΥ ΑΕ καθιστώντας την μία από τις πιο σημαντικές επιχειρήσεις στον κλάδο της στην Ελλάδα Μέσω της προτεινόμενης επένδυσης η επιχείρηση επιδιώκει να προσαρμοστεί στις νέες συνθήκες παραγωγής και ανταγωνιστικότητας ακολουθώντας και ενσωματώνοντας βιώσιμα και αποδοτικά ως προς τους πόρους επιχειρηματικά μοντέλα  Ήδη η εταιρία εφαρμόζει  δύο δράσεις ανακύκλωσης 1 Ανακύκλωση συσκευασιών και 2 Ανακύκλωση Αλουμινίου τμήματα από προφίλ αλουμινίου μετά από κοπή κατά παραγγελία του πελάτη και μένει ως φύρα στην εταιρία Τόσο για την ανακύκλωση του χαρτιού όσο και του αλουμινίου τα υλικά συγκεντρώνονται σε ειδικούς κάδους και η συλλογή τους γίνεται σε εβδομαδιαία βάση από τη συνεργαζόμενη προς αυτό εταιρίαΣτο πλαίσιο της αυτοματοποίησης και τις διευκόλυνσης της παραγωγικής της διαδικασίας η εταιρία θα προβεί στην απόκτηση μηχανολογικού εξοπλισμού   Μηχανήματα κοπής CNC Μηχανήματα απαραίτητα για την ομαλή λειτουργία της επιχείρησης Ηλεκτροκίνητα Μεταφορικά Μέσα συστήματα ανάκτησης ενέργειας ειδικός εξοπλισμό για την αποθήκευση Εξοπλισμός πυρασφάλειαςΓια τον εκσυγχρονισμό των κτιριακών της εγκαταστάσεων και τη διαμόρφωση του  περιβάλλοντος χώρου η εταιρία θα προβεί σε  επενδύεις στους χώρους του εργοστασίου της και της αποθήκης της Τέλος η επιχείρηση θα συμμετάσχει σε δυο εμπορικές εκθέσεις ARCHITECT SHOW  και MEDWOOD με σκοπό τη δικτύωση προώθηση των προϊόντων της και την αύξηση της εξωστρέφειας τηςΟ προϋπολογισμός του επενδυτικού της σχεδίου  ανέρχεται σε περίπου 1 εκ ευρώ </t>
  </si>
  <si>
    <t>ΕΛΕΥΘΕΡΙΟΥ ΕΙΔΗ ΕΠΙΠΛΟΠΟΙΙΑΣ ΑΝΩΝΥΜΗ ΕΤΑΙΡΙΑ</t>
  </si>
  <si>
    <t>2 ΧΛΜ ΠΕΟ ΔΙΑΒΑΤΩΝ ΩΡΑΙΟΚΑΣΤΡΟΥ 0 ΔΙΑΒΑΤΑ</t>
  </si>
  <si>
    <t>ΑΙΓΑΙΟΝ ΓΕΝΙΚΗ ΠΡΟΜΗΘΕΥΤΙΚΗ ΤΡΟΦΙΜΩΝ ΕΠΕ  Πράσινος Μετασχηματισμός ΜμΕ</t>
  </si>
  <si>
    <t>Αντικείμενο του επενδυτικού σχεδίου είναι η δημιουργία νέας επιχειρηματικής εγκατάστασης της εταιρείας ΑΙΓΑΙΟΝ  ΓΕΝΙΚΗ ΠΡΟΜΗΘΕΥΤΙΚΗ ΤΡΟΦΙΜΩΝ Συγκεκριμένα η εταιρεία δραστηριοποιείται μέχρι σήμερα με το γενικό εμπόριο τροφίμωνΜε την προτεινόμενη επένδυση η εταιρεία σκοπεύει να επεκταθεί στην  ενοικίαση τουριστικού σκάφους αναψυχής με την προμήθεια δύο νέων μονάδων τύπου Catamaran ένα Lagoon 46 και ένα Lagoon 40 τα οποία θα διατίθενται σε τουρίστες Η αγορά των νέων σκαφών είναι σημαντική για την ανάπτυξη της εταιρείας καθώς η αύξηση της ζήτησης για υπηρεσίες  ενοικίασης τουριστικών σκαφών δημιουργεί σημαντικές ευκαιρίες τις οποίες η εταιρεία στοχεύει να αξιοποιήσει  Το επενδυτικό σχέδιο πληροί τις προϋποθέσεις αρχικής επένδυσης καθώς πρόκειται για δύο νέες ανεξάρτητες μονάδες σκάφη και νέα επιχειρηματική δραστηριότητα της εταιρείαςΣύντομη περιγραφή επενδυτικού σχεδίουΤο επενδυτικό σχέδιο του φορέα της επένδυσης αφορά την προμήθεια δύο νέων σκαφών τύπου Catamaran ενός Lagoon 46 και ενός Lagoon 40 για την ενοικίαση σε τουρίστες Τα σκάφη κατασκευάζονται από το κορυφαίο ναυπηγείο Lagoon CNB στην Γαλλία και θα ενοικιάζονται σε τουρίστεςΗ παραγωγική διαδικασία της εταιρείας περιλαμβάνει την διαχείριση και ναύλωση κάθε  σκάφους την υποδοχή των πελατών στην μαρίνα την επίδειξη του σκάφους και το checkin και checkout Το σκάφος θα προσφέρεται από την εταιρεία bareboat χωρίς πλήρωμα στους πελάτες Το κάθε ιστιοπλοϊκό σκάφος θα ενοικιάζεται σε εβδομαδιαία βάση Παραδίδεται στους πελάτες το Σάββατο στις 1400 οπότε και γίνεται το checkin των πελατών βασική επίδειξη λειτουργίας του σκάφους και των οργάνων πλοήγησης Οι πελάτες ακολουθούν μια από τις προτεινόμενες διαδρομές που έχει προτείνει η εταιρεία ή εφόσον έχουν εμπειρία χαράσσουν δικό τους πρόγραμμα Το ιστιοπλοϊκό επιστρέφει την Παρασκευή απόγευμα όπου οι πελάτες που το αφήνουν επιστρέφουν στην μαρίνα Οι πελάτες διανυκτερεύουν στο σκάφος και το check out γίνεται το πρωί του Σαββάτου Κατά το check out γίνεται έλεγχος για ζημιές έλεγχος του εξοπλισμού έλεγχος στάθμης πετρελαίου και λοιποί έλεγχοι καλής λειτουργίας Αμέσως μετά ακολουθεί καθαρισμός του σκάφους από εξειδικευμένο συνεργείο αντικατάσταση κλινοσκεπασμάτων με νέα τα παλιά πηγαίνουν σε στεγνοκαθαριστήριο με το οποίο συνεργάζεται η επιχείρηση καθαρισμός του σκάφους εντός και εκτός και αντικατάσταση αναλωσίμων Ακολουθεί πλήρωση με νερό καύσιμα έλεγχος καλής λειτουργίας κλιματισμού κλπ και το Σάββατο μεσημέρι πραγματοποιείται το check in των νέων πελατώνΤο επενδυτικό σχέδιο πληροί τις προϋποθέσεις αρχικής επένδυσης καθώς πρόκειται για νέες ανεξάρτητες μονάδες σκάφη και νέα επιχειρηματική δραστηριότητα της εταιρείας η οποία έχει έντονα εξωστρεφή χαρακτήρα και εισφέρει στην αύξηση της ανταγωνιστικότητας της ελληνικής οικονομίαςΧαρακτηριστικά νέων μονάδωνΤο σκάφος Lagoon 46 έχει 4 καμπίνες και 4 τουαλέτες δίνοντας την δυνατότητα φιλοξενίας 8 ατόμων στις τέσσερις πολυτελείς καμπίνες  Συγκεκριμένα έχει4 καμπίνες και 4 τουαλέτες2 μηχανές Yanmar 257 HPComfort equipment configurationRaymarine πακέτο ηλεκτρονικών πλοήγησηςΤο σκάφος Lagoon 40 έχει 4 καμπίνες και 4 τουαλέτες δίνοντας την δυνατότητα φιλοξενίας 8 ατόμων  Συγκεκριμένα έχει4 καμπίνες και 4 τουαλέτες2 μηχανές Yanmar 245 HPComfort equipment configurationRaymarine πακέτο ηλεκτρονικών πλοήγησηςΤα σκάφη έχουν διαμορφωθεί ώστε να ανταποκρίνονται στις υψηλότερες απαιτήσεις πελατών που επιθυμούν να απολαύσουν θαλάσσιες διακοπές στην Ελλάδα Στόχος της εταιρείας είναι η διαφοροποίηση των πηγών εσόδων της και η είσοδος σε μία νέα δραστηριότητα με μεγάλες προοπτικές ανόδου Οι νέες μονάδες της εταιρείας συμβάλλουν στην δημιουργία μιας νέας επιχειρηματικής εγκατάστασης και προσδοκάται πως θα φέρουν σημαντικά αποτελέσματα και θα δώσουν περαιτέρω ώθηση στην ανάπτυξη της εταιρείας</t>
  </si>
  <si>
    <t>ΑΙΓΑΙΟΝ ΓΕΝΙΚΗ ΠΡΟΜΗΘΕΥΤΙΚΗ ΤΡΟΦΙΜΩΝ ΕΠΕ</t>
  </si>
  <si>
    <t>ΠΑΠΑΔΟΠΟΥΛΟΥ 3 ΑΓ Ι ΡΕΝΤΗΣ</t>
  </si>
  <si>
    <t>ΕΣΤΙΑ ΣΥΜΒΟΥΛΟΙ ΚΑΙ ΜΗΧΑΝΙΚΟΙ ΑΝΩΝΥΜΗ ΕΤΑΙΡΙΑ  ΕΚΣΥΓΧΡΟΝΙΣΜΟΣ ΥΦΙΣΤAΜΕΝΗΣ ΕΠΙΧΕΙΡΗΣΗΣ ΠΑΡΟΧΗΣ ΥΠΗΡΕΣΙΩΝ  ΕΣΤΙΑ ΑΕ</t>
  </si>
  <si>
    <t>Σκοπός του προτεινόμενου επενδυτικού σχεδίου είναι ο μηχανολογικός εκσυγχρονισμός επιχείρησης που εξειδικεύεται στην υλοποίηση ενεργειακών μελετών και στην εφαρμογή ενεργειακών επενδύσεων Η εφαρμογή του νέου καινοτόμου για τα ελληνικά δεδομένα εξοπλισμού θα δώσει στην εταιρία ανταγωνιστικό πλεονέκτημα στο πεδίο των φυσικών μετρήσεων σε θαλάσσιο περιβάλλον που μέχρι στιγμής από υλικοτεχνικής άποψης χαρακτηρίζεται από δυσκολίες τόσο ποσοτικά όγκος δεδομένων προς ανάλυση όσο και ποιοτικά ακρίβεια δεδομένων Η μηχανολογική αναβάθμιση που προτείνεται στην παρούσα επένδυση έχει πολλαπλά οφέλη για την απόδοση και το συνολικό προφίλ της εταιρείας καθώς αυξάνει την παραγωγική της δυναμικότητα και επιδρά σε πολλά επίπεδα  Ο νέος εξοπλισμός βελτιώνει το επίπεδο παροχής υπηρεσιών της επιχείρησης και παράγει νέα πρότυπα διαδικασιών στην εφαρμογή μελετών μέτρησης αιολικού δυναμικού ακόμα παραπέρα στον σχεδιασμό υπεράκτιων αιολικών πάρκων τόσο στην χώρα μας όσο και στην ευρύτερη περιοχή των Βαλκανίων Επίσης ενισχύει τον στρατηγικό στόχο της εταιρείας απέναντι στο δυνητικό πελατειακό της κοινό για την βέλτιστη δυνατή διαχείριση των διαθέσιμων πόρων ως προς την υλοποίηση νέων καινοτόμων εφαρμογών εξοικονόμησης ενέργειας μέσω ανανεώσιμων πηγών Πιο συγκεκριμένα είναι σημαντικό να αναφέρουμε ότι οι πρακτικές που εισάγονται μέσω της ανωτέρω επένδυσης θα αποτελέσουν σημείο καμπής στις διαδικασίες μελέτης της υπεράκτιας αιολικής ενέργειας στην χώρα μας και θα συμβάλουν σημαντικά στην ανάπτυξη της βιομηχανίας υπεράκτιου ανέμου η οποία συγκριτικά με την αντίστοιχη βιομηχανία χερσαίου ανέμου έχει πολύ μεγάλες προοπτικές επενδυτικού ενδιαφέροντος Επιπρόσθετα η πιστοποίηση συστήματος διαχείρισης των ανωτέρω διαδικασιών εφαρμογής νέου μηχανολογικού εξοπλισμού παράλληλα με την συμμετοχή του φορέα σε εμπορικές εκθέσεις θα δώσει επιπλέον ώθηση στην επιχειρηματική ανάπτυξη της εταιρίας και θα αναβαθμίσει το συνολικό προφίλ του φορέα στον στρατηγικό  επιχειρηματικό προσανατολισμό του Η επιχείρηση με το παρόν επενδυτικό πλάνο αποδεικνύει την ευελιξία της και τα αντανακλαστικά της στις απαιτήσεις της αγοράς για συνεχή εκσυγχρονισμό αλλά και προσπάθεια συνδυασμού ποιοτικών και καινοτόμων υπηρεσιών στον κλάδο των ανανεώσιμων πηγών ενέργειας και της συμβολής στην εξοικονόμηση πόρων και προστασίας του περιβάλλοντος Η επένδυση είναι αναγκαία προκειμένου η επιχείρηση 1 Να εξασφαλίσει πρότυπο και καινοτόμο εξοπλισμό την επάρκεια αυτού και τεχνικά στοιχεία για την βελτιστοποίηση των παρεχόμενων υπηρεσιών  2 να αναβαθμίσει την ποιότητα διαδικασιών εφαρμογής μελετών πάνω στις ανανεώσιμες πηγές ενέργειας και συγκεκριμένα αιολικού δυναμικού 3 να βελτιστοποιήσει  εξορθολογήσει τον τρόπο μελέτης για την ανάπτυξη της υπεράκτιας αιολικής ισχύος και 4 να βελτιώσει το ενεργειακό της αποτύπωμα συμβάλλοντας στην ανάπτυξη της βιομηχανίας υπεράκτιου ανέμου στην χώρα μας ως ανανεώσιμη πηγή ενέργειας συνεισφέροντας έτσι στην συνολική προστασία του περιβάλλοντος</t>
  </si>
  <si>
    <t>ΕΣΤΙΑ ΣΥΜΒΟΥΛΟΙ ΚΑΙ ΜΗΧΑΝΙΚΟΙ ΑΝΩΝΥΜΗ ΕΤΑΙΡΙΑ</t>
  </si>
  <si>
    <t>1 ΧΛΜ ΘΕΡΜΗΣ ΑΕΡΟΔΡΟΜΙΟΥ 0 ΘΕΡΜΗ</t>
  </si>
  <si>
    <t>ΑΘΑΝΑΣΙΟΥ Α   ΚΑΙ ΣΙΑ ΟΕ  ΙΔΙΩΤΙΚΟ ΚΤΕΟ ΑΛΙΒΕΡΙΟΥ  ΑΘΑΝΑΣΙΟΥ Α ΚΑΙ ΣΙΑ ΟΕ  ΙΔΙΩΤΙΚΟ ΚΤΕΟ ΑΛΙΒΕΡΙΟΥ  Πράσινος Μετασχηματισμός ΜμΕ</t>
  </si>
  <si>
    <t xml:space="preserve">Η προτεινόμενη επένδυση αφορά στη δημιουργία υποκαταστήματος πολύ μικρής επιχείρησης ιδιωτικού ΚΤΕΟ σε ιδιόκτητο χώρο της στο Σχηματάρι ΒοιωτίαςΤο επενδυτικό σχέδιο περιλαμβάνει δαπάνη για την αγορά νέου σύγχρονου και μηχανολογικού εξοπλισμού δαπάνες GREEN για την αγορά κλιματιστικών και φωτιστικών φθορίου με led panel και δαπάνη για την αμοιβή του συμβούλου που θα παρακολουθεί το έργο σύμφωνα με το χρονοδιάγραμμα και μέχρι την ολοκλήρωσή του Σκοπός του προτεινόμενου έργου είναι η δημιουργία νέας επιχειρηματικής εγκατάστασης υποκατάστημα σε άλλη περιφέρεια από την έδρα της επιχείρησης και η προμήθεια όλου του απαραίτητου εξοπλισμού για την πλήρη λειτουργία της </t>
  </si>
  <si>
    <t>ΑΘΑΝΑΣΙΟΥ Α   ΚΑΙ ΣΙΑ ΟΕ  ΙΔΙΩΤΙΚΟ ΚΤΕΟ ΑΛΙΒΕΡΙΟΥ</t>
  </si>
  <si>
    <t xml:space="preserve">  ΚΡΙΕΖΑ</t>
  </si>
  <si>
    <t>ΠΑΡΚΕΤΑ Ι ΚΑΛΑΝΤΖΗΣ ΑΝΩΝΥΜΗ ΕΤΑΙΡΙΑ  ΠΡΑΣΙΝΟΣ ΜΕΤΑΣΧΗΜΑΤΙΣΜΟΣ  ΠΑΡΚΕΤΑ Ι ΚΑΛΑΝΤΖΗΣ ΑΕ</t>
  </si>
  <si>
    <t>Η εταιρεία με τη σύγχρονη ιστοσελίδα που διαθέτει wwwkalantzigr η οποία είναι συνδεδεμένη με όλα τα πλέον γνωστά μέσα κοινωνικής δικτύωσης  θα κοινοποιήσει στους πελάτες της τις νέες αναβαθμισμένες παραγωγικές της δυνατότητες που περιλαμβάνουν και δυνατότητα κατασκευής νέων διαφοροποιημένων και  προϊόντων που να καλύπτουν και τις πιο ιδιαίτερες απαιτήσεις</t>
  </si>
  <si>
    <t>ΠΑΡΚΕΤΑ Ι ΚΑΛΑΝΤΖΗΣ ΑΝΩΝΥΜΗ ΕΤΑΙΡΙΑ</t>
  </si>
  <si>
    <t>ΑΣΠΡΟΣ 0 ΠΟΛΥΚΑΣΤΡΟ</t>
  </si>
  <si>
    <t>ΙΣΤΟΣ ΜΕΤΑΦΟΡΙΚΗ Ο Ε  ΠΜ  ΙΣΤΟΣ ΜΕΤΑΦΟΡΙΚΗ ΟΕ</t>
  </si>
  <si>
    <t>ΙΣΤΟΣ ΜΕΤΑΦΟΡΙΚΗ Ο Ε</t>
  </si>
  <si>
    <t>2 ΧΙΛ ΘΗΒΩΝ ΜΟΥΡΙΚΙΟΥ ΘΕΣΗ ΚΑΤΕΒΑΣΙΑ 0 ΘΗΒΑ</t>
  </si>
  <si>
    <t>ΚΑΣΤΕΛΙ ΜΟΝΕΜΒΑΣΙΑΣ ΑΝΩΝΥΜΗ ΞΕΝΟΔΟΧΕΙΑΚΗ ΤΟΥΡΙΣΤΙΚΗ ΕΤΑΙΡΕΙΑ  ΠΡΑΣΙΝΟΣ ΜΕΤΑΣΧΗΜΑΤΙΣΜΟΣ ΜΜΕ</t>
  </si>
  <si>
    <t>Το επενδυτικό πρόγραμμα της επιχείρησης αφορά την θεμελιώδη αλλαγή του συνόλου της παραγωγικής διαδικασίας της υφιστάμενης 5 ξενοδοχειακής εγκατάστασης  ΚΑΣΤΕΛΙ ΜΟΝΕΜΒΑΣΙΑΣ ΑΝΩΝΥΜΗ ΞΕΝΟΔΟΧΕΙΑΚΗ ΤΟΥΡΙΣΤΙΚΗ ΕΤΑΙΡΕΙΑ  Ο φορέας υλοποίησης της επένδυσης είναι η υφιστάμενη εταιρεία με την επωνυμία ΚΑΣΤΕΛΙ ΜΟΝΕΜΒΑΣΙΑΣ ΑΝΩΝΥΜΗ ΞΕΝΟΔΟΧΕΙΑΚΗ ΤΟΥΡΙΣΤΙΚΗ ΕΤΑΙΡΕΙΑ και με τον διακριτικό τίτλο ΚΑΣΤΕΛΙ ΜΟΝΕΜΒΑΣΙΑΣ ΑΕ και έχει την νομική μορφή της Ανώνυμης εταιρείας Η εταιρεία ιδρύθηκε στις 09072008 και η έδρα της βρίσκεται στην οδό ΚΑΤΣΑΝΤΩΝΗ 1 ΤΚ11473 ΑΘΗΝΑ Η κύρια δραστηριότητα της και ο ΚΑΔ επένδυσης είναι ο 68101100 σύμφωνα με την πρόσφατη εκτύπωση κατάστασης ενεργών δραστηριοτήτων ΚΑΔ μέσω της ιστοσελίδας gsisgr  Το περιεχόμενο του παρόντος επενδυτικού σχεδίου πληροί τις προϋποθέσεις αρχικής επένδυσης άρθρο 2 παρ 49 και Άρθρο 2 παρ 3 ΓΑΚκαθώς αφορά τη θεμελιώδη αλλαγή του συνόλου της παραγωγικής διαδικασίας για τα 27 δωμάτια  72 κλίνες της ξενοδοχειακής μονάδας όπως αναφέρονται και στο ειδικό σήμα λειτουργίας κύριων τουριστικών καταλυμάτων ΜΗΤΕ 1248Κ060Α0155601 Το κόστος της παρούσας προγραμματιζόμενης επένδυσης Θεμελιώδη αλλαγή του συνόλου της παραγωγικής διαδικασίας για τα αρχικά 21 δωμάτια  46 κλίνες της ξενοδοχειακής μονάδας ανέρχεται σε 58657230  και αναλύεται ως εξής                                Κτίρια εγκαταστάσεις και περιβάλλων χώρος  23373500 Παραγωγικός  Μηχανολογικός Εξοπλισμός  16848673 Εξοπλισμός για βελτίωση Ενεργειακής Απόδοσης  εξοικονόμησης ενέργειας  16259000  Δαπάνες για μελέτες  2500000  Δαπάνες για Παροχή Υπηρεσιών  10850778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και του περιβάλλοντος χώρου την προμήθεια όλου του αναγκαίου παραγωγικού εξοπλισμού όπως και την απόκτηση των αναγκαίων υπηρεσιών δηλαδή η επένδυση αφορά σε ενσώματα και άυλα στοιχεία ενεργητικού που θα συμβάλλουν στην θεμελιώδη αλλαγή του συνόλου της παραγωγικής διαδικασίας της εγκατάστασης Πρόκειται σαφώς για επένδυση σε ενσώματα και άυλα στοιχεία ενεργητικού σε σχέση με τη θεμελιώδη αλλαγή του συνόλου της παραγωγικής διαδικασίας της υφιστάμενης επιχειρηματικής εγκατάστασης όπως παρουσιάζεται στην πιο κάτω αναλυτική περιγραφή δαπανώνΗ χρηματοδότηση της επένδυσης θα γίνει με ίδια κεφάλαια εξωτερικό δανεισμό και επιδότηση Τουλάχιστον το 25 της επένδυσης δεν θα περιλαμβάνει καμίας μορφής ενίσχυση</t>
  </si>
  <si>
    <t>ΚΑΣΤΕΛΙ ΜΟΝΕΜΒΑΣΙΑΣ ΑΝΩΝΥΜΗ ΞΕΝΟΔΟΧΕΙΑΚΗ ΤΟΥΡΙΣΤΙΚΗ ΕΤΑΙΡΕΙΑ</t>
  </si>
  <si>
    <t>ΚΑΤΣΑΝΤΩΝΗ 1 ΑΘΗΝΑ</t>
  </si>
  <si>
    <t>ΙΔΙΩΤΙΚΟ ΙΑΤΡΕΙΟ ΚΑΛΟΚΑΣΙΔΗΣ   ΚΑΡΑΓΛΑΝΗ ΟΕ  Πράσινος Μετασχηματισμός</t>
  </si>
  <si>
    <t>Η επιχείρηση σκοπεύει στη βελτιστοποίηση της παραγωγικής της διαδικασίας μέσω της επέκτασης του μηχανολογικού εξοπλισμού της ο οποίος θα την προσφέρει αύξησης της δυναμικότητας και της βελτίωσης της ποιότητας των υπηρεσιών της Μέσα από τις δράσεις της η επιχείρηση επιδιώκει τη βελτιστοποίηση της καθημερινής λειτουργίας της διαμορφώνοντας τις πλέον κατάλληλες συνθήκες εργασίας επιτυγχάνοντας τόσο την υψηλότερη ποιότητα στην προσφορά υπηρεσιών όσο και τη φιλική προς το προσωπικό και το περιβάλλον λειτουργία της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μέλημά της αποτελεί η παροχή υπηρεσιών αισθητικής προσώπου και σώματος ανταποκρινόμενη πλήρως στις ανάγκες των πελατών της να παραμένει ανταγωνιστική ενώ παράλληλα να επιδεικνύει εμπράκτως την εταιρική της υπευθυνότητα και την υποχρέωσή της να συμβάλλει στην προστασία του περιβάλλοντος λόγω προμήθειας σύγχρονων και αποδοτικότερης κατανάλωσης ρεύματος μηχανημάτων</t>
  </si>
  <si>
    <t>ΙΔΙΩΤΙΚΟ ΙΑΤΡΕΙΟ ΚΑΛΟΚΑΣΙΔΗΣ   ΚΑΡΑΓΛΑΝΗ ΟΕ</t>
  </si>
  <si>
    <t>ΚΑΝΑΡΗ 26 ΘΕΣΣΑΛΟΝΙΚΗ</t>
  </si>
  <si>
    <t>Γ ΚΟΝΤΖΕΔΑΚΗΣ ΚΑΙ ΣΙΑ ΕΕ  ΠΡΑΣΙΝΟΣ ΜΕΤΑΣΧΗΜΑΤΙΣΜΟΣ ΚΟΝΤΖΕΔΑΚΗΣ ΕΕ</t>
  </si>
  <si>
    <t>Η επιχείρηση θα υλοποιήσει ένα ολοκληρωμένο πλάνο προώθησης των προϊόντων που προσφέρει Ο στρατηγικός στόχος του πλάνου προώθησης είναι να δημιουργήσει κλιμακωτή επίγνωση στις αγορές στόχους σε σχέση με τις δυνατότητες που προσφέρονται από μια εταιρεία που βρίσκεται στο προσκήνιο  από το 2005 και πλέον παρέχει ένα υψηλής ποιότητας  προϊόν Για να διαμορφωθεί η μακροπρόθεσμη στρατηγική της εταιρείας έχουν ήδη αναγνωριστεί και αποτυπωθεί τα δυνατά και αδύνατα σημεία της σε σχέση με τον ανταγωνισμό καθώς και οι ευκαιρίες και απειλές που διαφαίνονται στο επιχειρησιακό της περιβάλλον Η αποτύπωση αυτή είναι ευρέως γνωστή ως ανάλυση SWOT Ο σχεδιασμός και η διαμόρφωση της Στρατηγικής marketing και προώθησης της εταιρίας έλαβε υπόψη της τα παρακάτωΤα δυνατά αλλά και τα αδύνατα σημεία Στα Δυνατά Σημεία της Εταιρίας για παράδειγμα είναι ότι λειτουργεί περισσότερο από 18 χρόνια με συνεχή ανάπτυξη σε διψήφιο αριθμό  από το 2005  Πρόκειται για οργανωμένη εταιρία με τυποποιημένες διαδικασίες και καλά εκπαιδευμένο και καταρτισμένο προσωπικόπου μετά την επένδυση θα διαθέτει τον πιο σύγχρονο εξοπλισμό στην περιοχή Στα δυνατά σημεία συγκαταλέγεται και η απόκτηση του κτιρίου που θα εγκατασταθεί η τυποποίηση που πρόκειται για ένα εμβληματικό κτίριο με ένα μεγάλο brand name Αγροτικός Συνεταιρισμός Αρχανών Οι ευκαιρίες και απειλές από το εξωτερικό περιβάλλονΕξαγωγή βασικών συμπερασμάτων σχετικά με τους καθοριστικούς παράγοντες για την επιτυχία της στρατηγικής του marketing  Καθορίσθηκαν οι στόχοι της εταιρίας οι οποίοι είναι βασισμένοι στις πληροφορίες που έχουν συγκεντρωθεί και στα συμπεράσματα που θα έχουν εξαχθεί από την ανάλυση Καθορίστηκαν τα επιχειρησιακά λειτουργικά ή τεχνικά χαρακτηριστικά που θα διαφοροποιήσουν την υπηρεσία και θα επιτρέψουν την επιτυχή διείσδυση στην αγορά Στρατηγικοί στόχοι της εταιρείας με σκοπό την ανάπτυξη Να είναι σε θέση να ικανοποιήσει τις διαρκώς αυξανόμενες απαιτήσεις των πελατών και να αντισταθεί στον ανταγωνισμό Να αποκτήσει και στη συνέχεια να εδραιώσει το σημαντικό ανταγωνιστικό πλεονέκτημα της προσφοράς ενός εξαιρετικής ποιότητας προϊόντος γεγονός που θα της επιτρέψει να βελτιώσει τη θέση της στον κλάδο να επεκτείνει τον όγκο των εργασιών της και να αυξήσει την κερδοφορία της διασφαλίζοντας τελικά την μακροχρόνια βιωσιμότητα και ανάπτυξή τηςΟι στόχοι marketing της εταιρείας συνοψίζονται στα εξής υψηλή αναγνωρισιμότητα των υπηρεσιών της εταιρίας και προβολής ενός καινοτόμου ποιοτικού προφίλ με ένα υψηλής ποιότητας  προϊόν αποτελεσματικότερη λειτουργία της αξιακής αλυσίδας της υπηρεσίας προς αμοιβαίο όφελος όλων των εμπλεκομένων συνεργαζόμενοι προμηθευτές πελάτες κλπ αξιοποίηση των πόρων της εταιρίας και ιδιαίτερα των ανθρώπινων  άλλωστε το επιστημονικό και τεχνικό προσωπικό είναι άριστα καταρτισμένο στις νέες τεχνολογίες και μεθόδους δίνοντας ιδιαίτερη βαρύτητα στην διαρκή επαγγελματική κατάρτιση</t>
  </si>
  <si>
    <t>Γ ΚΟΝΤΖΕΔΑΚΗΣ ΚΑΙ ΣΙΑ ΕΕ</t>
  </si>
  <si>
    <t>ΑΡΧΑΝΕΣ 0 ΑΡΧΑΝΕΣ</t>
  </si>
  <si>
    <t>Κ ΚΑΙ Π ΠΑΝΑΓΟΥΛΑΣ ΑΝΩΝΥΜΗ ΕΤΑΙΡΙΑ ΕΜΠΟΡΙΑΣ ΕΙΔΩΝ ΕΞΗΛΕΚΤΡΙΣΜΟΥ  ΠΡΑΣΙΝΟΣ ΜΕΤΑΣΧΗΜΑΤΙΣΜΟΣ ΓΙΑ Κ ΚΑΙ Π ΠΑΝΑΓΟΥΛΑΣ ΑΕ</t>
  </si>
  <si>
    <t>Ο φορέας υλοποίησης της επένδυσης  είναι η υφιστάμενη εταιρεία με την επωνυμία Κ ΚΑΙ Π ΠΑΝΑΓΟΥΛΑΣ ΑΝΩΝΥΜΗ ΕΤΑΙΡΙΑ ΕΜΠΟΡΙΑΣ ΕΙΔΩΝ ΕΞΗΛΕΚΤΡΙΣΜΟΥ και με τον διακριτικό τίτλο PANAGOULAS BROS SA και έχει την νομική μορφή της Ανώνυμης εταιρείας  Η εταιρεία ιδρύθηκε στις 01011974 και η έδρα της βρίσκεται στο δημκό διαμσμα Ν ΙΩΝΙΑΣ στη Ν Μαγνησία στο Δήμο Δέλτα της Περιφέρειας Κεντρικής Μακεδονίας Η κύρια δραστηριότητα της επιχείρησης είναι το ΧΟΝΔΡΙΚΟ ΕΜΠΟΡΙΟ ΑΛΛΩΝ ΗΛΕΚΤΡΙΚΩΝ ΛΑΜΠΤΗΡΩΝ ΚΑΙ ΦΩΤΙΣΤΙΚΩΝ ΕΞΑΡΤΗΜΑΤΩΝ ΚΑΔ 46471201 ο οποίος σύμφωνα και με το τελευταίο Ε3 της επιχείρησης 2021 εμφανίζεται ως κύριος ΚΑΔ αλλά και ως ΚΑΔ με τα περισσότερα έσοδα και είναι επιλέξιμος από το πρόγραμμα Ταυτόχρονα η επιχείρηση έχει ως δευτερεύουσες δραστηριότητες οι οποίες επίσης είναι επιλέξιμες από το πρόγραμμα  το ΧΟΝΔΡΙΚΟ ΕΜΠΟΡΙΟ ΑΝΕΜΙΣΤΗΡΩΝ ΚΑΙ ΑΠΟΡΡΟΦΗΤΗΡΩΝ ΕΞΑΓΩΓΗΣ Η ΑΝΑΚΥΚΛΩΣΗΣ ΤΟΥ ΑΕΡΑ ΟΙΚΙΑΚΟΥ ΤΥΠΟΥ και το ΧΟΝΔΡΙΚΟ ΕΜΠΟΡΙΟ ΗΛΕΚΤΡΙΚΩΝ ΛΑΜΠΤΗΡΩΝ ΤΡΑΠΕΖΙΟΥ ΓΡΑΦΕΙΟΥ ΚΟΜΟΔΙΝΟΥ Η ΛΥΧΝΟΣΤΑΤΩΝ και το ΧΟΝΔΡΙΚΟ ΕΜΠΟΡΙΟ ΧΡΙΣΤΟΥΓΕΝΝΙΑΤΙΚΩΝ ΕΙΔΩΝ ΓΕΝΙΚΑ και το ΧΟΝΔΡΙΚΟ ΕΜΠΟΡΙΟ ΗΛΕΚΤΡΙΚΩΝ ΜΟΝΩΤΗΡΩΝ ΜΟΝΩΤΙΚΩΝ ΕΞΑΡΤΗΜΑΤΩΝ ΓΙΑ ΗΛΕΚΤΡΙΚΕΣ ΜΗΧΑΝΕΣ Η ΕΞΟΠΛΙΣΜΟ ΑΓΩΓΩΝ ΗΛΕΚΤΡΙΚΩΝ ΚΑΛΩΔΙΩΝΗ εταιρεία πραγματοποιεί πωλήσεις ηλεκτρολογικού υλικού σε Ελλάδα Κύπρο και εξωτερικό και συνεχώς αναπτύσσεται Τα εμπορεύματα της επιχείρησης περιλαμβάνουν μια τεράστια γκάμα από υλικά ηλεκτρολογικών εγκαταστάσεων λαμπτήρες και φωτιστικά  Η  τεχνογνωσία σε συνδυασμό με την άριστη και γρήγορη εξυπηρέτηση μπορούν να καλύψουν πλήρως τις ανάγκες των επαγγελματιών που αποτελούν τους πελάτες της ενώ σημειώνεται πως  η εταιρεία εμπορεύεται και τα τελευταίας τεχνολογίας φιλικά προς το περιβάλλον προϊόντα δίνοντας έτσι τη δυνατότητα στους πελάτες της να βρίσκονται πάντα ενημερωμένοι και πρώτοι στις εξελίξεις πουλώντας σε ανταγωνιστικές τιμέςΤο επενδυτικό σχέδιο της επιχείρησης υποβάλλεται με βάση τον Κανονισμό ΕΕ 6512014  ΓΑΚ και περιλαμβάνει μια πληθώρα δαπανών για τον λειτουργικό εκσυγχρονισμό την αναβάθμιση των παρεχόμενων υπηρεσιών της επιχείρησης αλλά και την εξοικονόμηση ενέργειας Σημειώνεται πως η αρχική επένδυση του συγκεκριμένου επενδυτικού σχεδίου είναι  Επέκταση της δυναμικότητας υφιστάμενης μονάδας και όλες οι δαπάνες του επενδυτικού σχεδίου αφορούν την επέκταση αυτή Πιο συγκεκριμένα η επένδυση περιλαμβάνει τα ακόλουθα  Ανέγερση ως επέκταση νέων αποθηκευτικών εγκαταστάσεων με στόχο την αύξηση της Δυναμικότητας ως προς τον όγκο αποθηκευμένων προϊόντων κατά 1190481 κμ Σύστημα αποθήκευσης παλετώνΜηχανές τσερκαρίσματος παλετώνΠυροπροστασίαΗλεκτροκίνητα παλετοφόρα ISO Συμμετοχή σε έκθεση Παρακολούθηση επένδυσης Ηλεκτρικά επαγγελματικά οχήματα Οι δαπάνες που συνθέτουν το επενδυτικό σχέδιο είναι απόλυτα αναγκαίες και συμβατές με τους στόχους που θέτει το πρόγραμμαΑναλυτικότερα η επένδυση περιλαμβάνει δαπάνες των ακόλουθων κατηγοριών 1 Κτίρια Εγκαταστάσεις και Περιβάλλον Χώρος21 Παραγωγικός  Μηχανολογικός Εξοπλισμός22 Λοιπός Εξοπλισμός31 Εξοπλισμός για βελτίωση Ενεργειακής Απόδοσης εξοικονόμησης ενέργειας42 Πιστοποίηση υπηρεσιών  διαδικασιών6 Δαπάνες Προβολής και Εξωστρέφειας7 Συμμετοχή σε εμπορικές εκθέσεις82 Συμβουλευτικές υπηρεσίες9 Μεταφορικά Μέσα GREENΠαράλληλα πληρούνται οι προϋποθέσεις επιλεξιμότητας των δαπανών Πρόκειται για ένα ολοκληρωμένο επενδυτικό σχέδιο που σκοπό έχει την ριζική αύξηση δυναμικότητας της επιχείρησηςΤο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στον τρόπο παροχής υπηρεσιών Ο νέος εξοπλισμός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t>
  </si>
  <si>
    <t>Κ ΚΑΙ Π ΠΑΝΑΓΟΥΛΑΣ ΑΝΩΝΥΜΗ ΕΤΑΙΡΙΑ ΕΜΠΟΡΙΑΣ ΕΙΔΩΝ ΕΞΗΛΕΚΤΡΙΣΜΟΥ</t>
  </si>
  <si>
    <t>ΔΗΜΟΤΙΚΟ ΔΙΑΜΕΡΙΣΜΑ Ν ΙΩΝΙΑΣ ΑΓΡΟΤ 980Α 0 Ν ΜΑΓΝΗΣΙΑ</t>
  </si>
  <si>
    <t>Β Σ ΦΛΩΡΟΣ ΑΝΩΝΥΜΗ ΞΕΝΟΔΟΧΕΙΑΚΗ ΤΟΥΡΙΣΤΙΚΗ ΕΜΠΟΡΙΚΗ ΕΤΑΙΡΕΙΑ  ΕΚΣΥΓΧΡΟΝΙΣΜΟΣ ΞΕΝΟΔΟΧΕΙΑΚΗΣ ΕΠΙΧΕΙΡΗΣΗΣ</t>
  </si>
  <si>
    <t>Το επενδυτικό σχέδιο αφορά τον γενικότερο εκσυγχρονισμό των υποδομών της επιχείρησης με την παράλληλη αύξηση της κατηγόριας κατάταξης τουΣυνεπώς το επικοινωνιακό moto της εταιρείας θα μπορούσε να είναι Βελτιωνόμαστε επενδύοντας</t>
  </si>
  <si>
    <t>Β Σ ΦΛΩΡΟΣ ΑΝΩΝΥΜΗ ΞΕΝΟΔΟΧΕΙΑΚΗ ΤΟΥΡΙΣΤΙΚΗ ΕΜΠΟΡΙΚΗ ΕΤΑΙΡΕΙΑ</t>
  </si>
  <si>
    <t>Ε Ο ΑΓΡΙΝΙΟΥ ΑΜΦΙΛΟΧΙΑΣ ΘΕΣΗ ΦΟΥΣΚΑΡΗ 0 ΑΓΡΙΝΙΟ</t>
  </si>
  <si>
    <t>ΠΛΑΚΕΣ ΚΑΡΥΣΤΟΥ ΦΕΙΔΙΑΣ ΑΝΩΝΥΜΗ ΕΜΠΟΡΙΚΗ ΒΙΟΜΗΧΑΝΙΚΗ ΕΤΑΙΡΕΙΑ  ΕΚΣΥΓΧΡΟΝΙΣΜΟΣ ΕΠΙΧΕΙΡΗΣΗΣ</t>
  </si>
  <si>
    <t xml:space="preserve">Με την υλοποίηση του επενδυτικού σχεδίου η επιχείρηση προχωρά στην παραγωγή νέων προϊόντων αφού με την προμήθεια του νέου εξοπλισμού ελαστικοφόρος φορτωτής και μηχανήματα επεξεργασίας πέτρας όπως πολύδισκο μηχάνημα κοπής και πρέσσα πέτρας θα υπάρχει η δυνατότητα διαφοροποίησης των ποιοτικών και τεχνικών χαρακτηριστικών τους και κατ επέκταση η δημιουργία νέου κωδικολογίου προϊόντων και παρεχόμενων υπηρεσιών πχ η επιχείρηση θα μπορεί με τον νέο φορτωτή να αναλαμβάνει μεγαλύτερα έργα να επεξεργάζεται πιο γρήγορα και παραγωγικά μεγαλύτερους όγκους πέτρας και πλακών κλπ Κατά συνέπεια η απόκτηση μεγαλύτερης εμπορικής ευελιξίας σε συνδυασμό και με την παραγωγική ευελιξία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Με την υλοποίηση του επενδυτικού σχεδίου η επιχείρηση θα μπορεί να επεξεργαστεί και να εμπορευθεί ένα προϊόν τη περίφημη πέτρα Καρύστου το οποίο είναι παγκοσμίως διαδεδομένο για τις σπάνιες φυσικές του ιδιότητες και οι οποίες την καθιστούν ως μοναδική στον κόσμο  </t>
  </si>
  <si>
    <t>ΠΛΑΚΕΣ ΚΑΡΥΣΤΟΥ ΦΕΙΔΙΑΣ ΑΝΩΝΥΜΗ ΕΜΠΟΡΙΚΗ ΒΙΟΜΗΧΑΝΙΚΗ ΕΤΑΙΡΕΙΑ</t>
  </si>
  <si>
    <t>ΘΕΣΗ ΓΚΑΛΑΚΙ ΔΙΑΣΤ ΣΗ ΜΑΡΜΑΡΙΟΥ 0 ΜΑΡΜΑΡΙ</t>
  </si>
  <si>
    <t>Α  ΣΤΕΦΑΝΟΠΟΥΛΟΣ ΤΟΥΡΙΣΤΙΚΗ   ΞΕΝΟΔΟΧΕΙΑΚΗ ΑΝΩΝΥΜΗ ΕΤΑΙΡΕΙΑ  ΠΡΑΣΙΝΟΣ ΜΕΤΑΣΧΗΜΑΤΙΣΜΟΣ ΜΜΕ</t>
  </si>
  <si>
    <t>Ανάρτηση αναμνηστικής αφίσας του προγράμματος τόσο στους χώρους του ξενοδοχείου όσο και στην ιστοσελίδα του</t>
  </si>
  <si>
    <t>Α  ΣΤΕΦΑΝΟΠΟΥΛΟΣ ΤΟΥΡΙΣΤΙΚΗ   ΞΕΝΟΔΟΧΕΙΑΚΗ ΑΝΩΝΥΜΗ ΕΤΑΙΡΕΙΑ</t>
  </si>
  <si>
    <t>ΟΘΩΝΟΣ ΑΜΑΛΙΑΣ 16 ΠΑΤΡΑ</t>
  </si>
  <si>
    <t>ΧΑΙΔΑΡΙΔΗΣΜΑΥΡΟΥΔΗΣΣΤΑΥΡΟΣ  ΧΑΪ ΜΑΥ ΕΚΣΥΓΡΟΝΙΣΜΟΣ ΕΝΟΙΚΙΑΖΟΜΕΝΩΝ ΔΙΑΜΕΡΙΣΜΑΤΩΝ HAUS</t>
  </si>
  <si>
    <t>Η επιχείρηση υφίσταται για περισσότερη από μια δεκαετία στον τουριστικό τομέα και έχει ως στόχο της να διαθέσει ένα σύγχρονο και υψηλών προδιαγραφών τουριστικό κατάλυμα στην αγορά της Καβάλας Με την επένδυση αυτή θα αναβαθμίσει το όνομά της στην αγορά ως τουριστική επιχείρηση  Επικοινωνιακά η επένδυση αυτή δημιουργεί ένα brand το οποίο έχει άμεση σχέση με τα καταλύματα υψηλών προδιαγραφών Παράλληλα η επένδυση επικοινωνιακά θα βγάζει προς τα έξω τη φιλοσοφία μιας επιχείρησης που  Α σέβεται την ανάγκη για διακοπές υψηλών προδιαγραφών Β σέβεται τα άτομα Με Αναπηρίες Γ σέβεται το περιβάλλον μέσω του Eco Label Green Key ικανοποιώντας τα κριτήρια του συγκεκριμένου πιστοποιητικού Επίσης με την δυνατότητά της να φιλοξενεί τουρίστες που έχουν ηλεκτροκίνητο αυτοκίνητο εγκαθιστώντας σταθμό ανεφοδιασμού Η αίσθηση που βγαίνει επικοινωνιακά είναι ότι η επιχείρηση έχει ως κεντρικό σημείο αναφοράς την ενεργητική και δυναμική στήριξη της φιλοξενίας με σύγχρονο και ανθρώπινο φιλοσοφικό στίγμα Όλο αυτό περικλείει ουσιαστικά το brand image το οποίο θα επικοινωνείται με τους δυνητικούς πελάτες Ένα τεχνολογικά σύγχρονο δηλαδή κατάλυμα που δίνει στον πελάτη μια αίσθηση της ποιότητας καθώς και το αίσθημα του ανήκειν ότι αποτελεί δηλαδή μέρος μιας ευρύτερης ομάδαςπαρέας ενώ ο σεβασμός προς το περιβάλλον και τα άτομα με Αναπηρίες βρίσκεται σε υψηλό επίπεδο</t>
  </si>
  <si>
    <t>ΧΑΙΔΑΡΙΔΗΣ,,ΜΑΥΡΟΥΔΗΣ,ΣΤΑΥΡΟΣ</t>
  </si>
  <si>
    <t>Μ ΜΕΡΚΟΥΡΗ 44 ΚΑΒΑΛΑ</t>
  </si>
  <si>
    <t>ΜΥΛΟΣ ΑΕ ΤΟΥΡΙΣΤΙΚΕΣ ΚΑΙ ΕΜΠΟΡΙΚΕΣ ΕΠΙΧΕΙΡΗΣΕΙΣ  Πρασινος μετασχηματισμος</t>
  </si>
  <si>
    <t>Η επιχείρηση θα χρησιμοποιήσει όλα τα κανάλια προώθησης και προβολή της επένδυσης Επιγραμματικά αναφέρονται1 Δημοσιεύσεις  στα Social Media2 Καταχωρήσεις σε ηλεκτρονικό και έντυπο εξειδικευμένο τύπο3 Παρουσίαση μέσω ειδικών πλατφορμών4 Περιγραφές και φωτογραφικό υλικό στην ιστοσελίδα της επιχείρησης5 Παρουσίαση των αποτελεσμάτων της επένδυσης αναβάθμιση μέσω συνεργασιών με μεγάλους tour operators τουριστικούς πράκτορες κτλ</t>
  </si>
  <si>
    <t>ΜΥΛΟΣ ΑΕ ΤΟΥΡΙΣΤΙΚΕΣ ΚΑΙ ΕΜΠΟΡΙΚΕΣ ΕΠΙΧΕΙΡΗΣΕΙΣ</t>
  </si>
  <si>
    <t>MAXX PARTS ΜΟΝΟΠΡΟΣΩΠΗ ΙΔΙΩΤΙΚΗ ΚΕΦΑΛΑΙΟΥΧΙΚΗ ΕΤΑΙΡΕΙΑ  MAXX PARTS ΜΟΝ ΙΚΕ</t>
  </si>
  <si>
    <t>Το προτεινόμενο επενδυτικό σχέδιο αφορά στη δημιουργία μιας νέας επιχειρηματικής εγκατάστασης Συγκεκριμένα στο πλαίσιο της προτεινόμενης επένδυσης πρόκειται να ανεγερθούν δύο νέα διαμερίσματα 14 κλινών με σοφίτα και υπόγειο και παράλληλα σε κάθε ένα από αυτά θα κατασκευαστεί και μια κολυμβητική δεξαμενή Το ακίνητο θα ανεγερθεί σε μισθωμένη έκταση σε μια ιδανική από τουριστικής πλευράς παραθαλάσσια περιοχή με ανεμπόδιστη πρόσβαση σε μια από τις ομορφότερες παραλίες του Δήμου Ρεθύμνης Η κατασκευή έχει υιοθετήσει όλα τα σύγχρονα πρότυπα πράσινων κατοικιών προκειμένου να αποτελέσουν μια ιδιαίτερη τουριστική εμπειρία για τους επισκέπτες της μονάδας συνδυάζοντας την ποιότητα και την άνεση με την Αειφορία και τα πρότυπα της βιώσιμης ανάπτυξης Η τουριστική μονάδα που θα κατασκευαστεί έχει σχεδιαστεί ώστε να εμφανίζει το ελάχιστο δυνατό περιβαλλοντικό αποτύπωμα και να λειτουργεί με τη μέγιστη δυνατή ενεργειακή αυτονομία προσφέροντας στους επισκέπτες της μονάδας μια διαφορετική εμπειρία διακοπών</t>
  </si>
  <si>
    <t>MAXX PARTS ΜΟΝΟΠΡΟΣΩΠΗ ΙΔΙΩΤΙΚΗ ΚΕΦΑΛΑΙΟΥΧΙΚΗ ΕΤΑΙΡΕΙΑ</t>
  </si>
  <si>
    <t>ΠΑΧΛΑ ΕΜΜΑΝΟΥΗΛ 30 ΡΕΘΥΜΝΟ</t>
  </si>
  <si>
    <t>ΔΙΟΝ ΚΑΙ ΕΥΑΓΓ ΡΕΜΟΥΝΤΗΣ ΟΕ  ΑΝΑΚΑΙΝΗΣΗΕΚΣΥΓΧΡΟΝΙΣΜΟΣ ΞΕΝΟΔΟΧΕΙΟΥ</t>
  </si>
  <si>
    <t>Η επιχείρηση θα επιδιώξει να επικοινωνήσει την επένδυση σε όλα τα τοπικά μέσα και τα τουριστικά γραφεία προκειμένου να αποκτήσει μεγαλύτερη πρόσβαση στις συνεργαζόμενες αγορές τους Μέσω της προβολής και διαφήμισης στα τοπικά μέσα στα μέσα κοινωνικής δικτύωσης στο ίντερνετ αλλά και στα φυλλάδιά μας θα πληροφορήσουμε σχετικά με το ποια αγαθά και υπηρεσίες προσφέρει σε ποιους χώρους και με ποιους όρους αλλά και θα αναφέρουμε τα ανταγωνιστικά πλεονεκτήματα όπου μεταξύ αυτών είναι η περιβαλλοντική μας πολιτική η ανάδειξη του τοπικού πλούτου η παροχή διαφοροποιημένων υπηρεσιών σε ένα σύγχρονο ποιοτικό και φιλικό προς το περιβάλλον κατάλυμαΗ επικοινωνιακή στρατηγική που πρόκειται να ακολουθήσει η εταιρεία για την προώθηση των υπηρεσιών που θα παρασχεθούν με την υλοποίηση της επένδυσης περιλαμβάνει κατασκευή εταιρικής ιστοσελίδας και δράσεις όπως Την οργάνωση επαγγελματικής φωτογράφισης Την παροχή υπηρεσιών online καταχώρησης και διαχείρισης ζήτησης μέσω online βάσεων δεδομένων με τη χρήση του παραγόμενου φωτογραφικού υλικού Τη δημιουργία και άμεση διάθεση μέσω online συστημάτων σχετικών παρουσιάσεων των καταλυμάτων Τη δημιουργία και δημοσιοποίηση καταχωρήσεων του καταλύματος σε μηχανές αναζήτησης</t>
  </si>
  <si>
    <t>ΔΙΟΝ ΚΑΙ ΕΥΑΓΓ ΡΕΜΟΥΝΤΗΣ ΟΕ</t>
  </si>
  <si>
    <t>ΜΟΧΩΡΙΔΗΣ ΙΩΑΝΝΗΣ ΚΑΙ ΣΙΑ ΟΕ  ΠΡΑΣΙΝΟΣ ΜΕΤΑΣΧΗΜΑΤΙΣΜΟΣ ΜμΕ  ΜΟΧΩΡΙΔΗΣ ΙΩΑΝΝΗΣ ΚΑΙ ΣΙΑ ΟΕ</t>
  </si>
  <si>
    <t>Το επενδυτικό σχέδιο αφορά τον εκσυγχρονισμό υφιστάμενης επιχείρησης η οποία δραστηριοποιείται στον κλάδο κατασκευής αγροτικών μηχανημάτων η οποία είναι εγκατεστημένη στον Δήμο Κάτω Νευροκοπίου της Περιφερειακής Ενότητας Ανατολικής Μακεδονίας και Θράκης Με την παρούσα επένδυση η επιχείρηση επιδιώκει την ενίσχυση της στην εγχώρια και εξωχώρια αγορά αυξάνοντας τις δυνατότητες ανάπτυξης και μεγέθυνσης και δημιουργώντας συνθήκες διαφοροποίησης από τον ανταγωνισμό αλλά και πιστούς πελάτεςΤο συνολικό κόστος του επενδυτικού σχεδίου ανέρχεται σε 37929987  και η ιδιωτική συμμετοχή στο 50 αυτού δηλαδή 18964994  Η ιδιωτική συμμετοχή θα καλυφθεί με τραπεζικό δανεισμό Προέγκριση του τραπεζικού δανείου περιλαμβάνεται στα δικαιολογητικά του επενδυτικού σχεδίουΗ έναρξη της υλοποίησης θα πραγματοποιηθεί μετά την υποβολή της επενδυτικής πρότασηςΗ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</si>
  <si>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ΜΟΧΩΡΙΔΗΣ ΙΩΑΝΝΗΣ ΚΑΙ ΣΙΑ ΟΕ</t>
  </si>
  <si>
    <t>ΠΕΡΙΘΩΡΙ 0 Κ ΝΕΥΡΟΚΟΠΙ</t>
  </si>
  <si>
    <t>ΜΑΡΣΑΝΗΣ ΙΚΕ  ΕΠΙΧΕΙΡΗΜΑΤΙΚΟ ΣΧΕΔΙΟ ΠΡΑΣΙΝΟΥ ΜΕΤΑΣΧΗΜΑΤΙΣΜΟΥ ΤΗΣ ΕΠΙΧΕΙΡΗΣΗΣ  ΜΑΡΣΑΝΗΣ ΙΚΕ</t>
  </si>
  <si>
    <t>Η εταιρεία με επωνυμία ΜΑΡΣΑΝΗΣ ΙΚΕ ιδρύθηκε το 2001 με έδρα την 26 ΟΚΤΩΒΡΙΟΥ 102 ΤΚ54627 ΘΕΣΣΑΛΟΝΙΚΗ Η εταιρεία ΜΑΡΣΑΝΗΣ ΙΚΕ δραστηριοποιείται τόσο στο χονδρικό όσο και στο λιανικό εμπόριο είδων κήπου δώρων και τεχνητών ανθώνΣύμφωνα με την κωδικοποίηση της εφορίας η κύρια δραστηριότητα της επιχείρησης δραστηριοποιείται στον ΚΑΔ 46493927 Χονδρικό εμπόριο τεχνητών ανθέων διακοσμητικών φυλλωμάτων και φρούτων και  μερών τουςΤο κεφάλαιο της εταιρείας ανέρχεται σε 80000 Το συνολικό ποσό του κεφαλαίου διαιρείται στους τέσσερις εταίρους την Μαρσάνη Αρετή τον Μαρσάνη Χαράλαμπο την Μαρσάνη Αικατερίνη και την Μαρσάνη Σοφία  με ποσοστό μεριδίων 40 έκαστως ήτοι 32000 εταιρικά μερίδια 30 με 24000 εταιρικά μερίδια 20 με 16000 εταιρικά μερίδια και 10 με 8000 εταιρικά μερίδιαΗ επιχείρηση μέχρι σήμερα έχει ακολουθήσει μια σταθερή και δυναμική αναπτυξιακή πολιτική με σύγχρονες τεχνολογικά επενδύσεις ακόμα και σε περιόδους δύσκολων οικονομικών συνθηκώνΗ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 Ειδικότερα στο επενδυτικό σχέδιο περιλαμβάνονται δαπάνες κτιριακών αξίας 49000 Ευρώ δαπάνες εξοπλισμού αξίας 49000 Ευρώ δαπάνες GREEN αξίας 75000 Ευρώ δαπάνες για προβολή και εξωστρέφεια αξίας 20000 Ευρώ για συμμετοχή σε εκθέσεις αξίας 30000 Ευρώ για τεχνικές μελέτες αξίας 11000 Ευρώ για μεταφορικά μέσα αξίας 40000 Ευρώ για το μισθολογικό κόστος νέων εργαζομένων αξίας 30000 Ευρώ καθώς και για έμμεσες δαπάνες αξίας 21280 ΕυρώΤο συνολικό κόστος του επενδυτικού σχεδίου θα ανέλθει σε 325280 Ευρώ</t>
  </si>
  <si>
    <t>ΜΑΡΣΑΝΗΣ ΙΚΕ</t>
  </si>
  <si>
    <t>26 ΟΚΤΩΒΡΙΟΥ 102 ΘΕΣΣΑΛΟΝΙΚΗ</t>
  </si>
  <si>
    <t>ΑΜΠΑΤΖΗΣ ΙΣΑΑΚ ΚΑΙ ΣΙΑ OE  ΙΣΑΑΚ ΑΜΠΑΤΖΗΣΣΙΑ OE</t>
  </si>
  <si>
    <t xml:space="preserve">Αμπατζής Ισαάκ και Σια ΟΕ  Η επένδυση αυτή περιλαμβάνει την αναβάθμιση του εσωτερικού και του εξωτερικού χώρου της επιχείρησης αλλά και την αγορά δύο νέων μηχανημάτων Αυτή η επενδυτική κίνηση στοχεύει αφενός στην αναβάθμιση των κτηριακών υποδομών της επιχείρησης αφετέρου στην βελτίωση παραγωγικών της δυνατοτήτων Η επιχείρηση θεωρεί ότι με αυτόν τον τρόπο θα βελτιώσει σημαντικά την ανταγωνιστικότητα της θα βελτιώσει σημαντικά τα προϊόντα που προσφέρει και θα αυξήσει την οικονομική της δραστηριότητα Το αποτέλεσμα της επενδυτικής κίνησης θα είναι να κατακτήσει μεγαλύτερο μερίδιο αγοράς </t>
  </si>
  <si>
    <t>ΞΕΝΟΔΟΧΕΙΑΚΗ ΚΑΤΑΣΚΕΥΑΣΤΙΚΗ ΚΑΙ ΑΓΡΟΤΙΚΗ ΑΝΩΝΥΜΗ ΕΤΑΙΡΕΙΑ  ΠΡΑΣΙΝΟΣ ΜΕΤΑΣΧΗΜΑΤΙΣΜΟΣ</t>
  </si>
  <si>
    <t xml:space="preserve"> Η νέα μονάδα θα εξειδικεύεται στο να ικανοποιήσει τις ανάγκες των πελατών του που ταξιδεύουν με βρέφη και παιδιά ανάγκες οι οποίες ικανοποιούν και μεγαλύτερο εύρος πελατών όπως άνθρωποι μεγαλύτερης ηλικίας αλλά και άτομα με αναπηρία ή ειδικές ανάγκες Για παράδειγμα τα βρέφη μέχρι δύο ετών θα χρειάζονται ειδική διατροφή που οι γονείς τους μπορούν να ετοιμάζουν στα δωμάτια Οι τουαλέτες και ο λοιπός εξοπλισμός θα είναι σε επίπεδο στο οποίο μπορεί να γίνει χρήση από παιδιά και θα παρέχεται ο εξοπλισμός κούνιες καρεκλίτσα για φαγητό φορητή μπανιέρα για την καλύτερη εξυπηρέτηση και διαμονή των πελατών Η επικοινωνιακή στρατηγική που θα ακολουθήσει η μονάδα θα είναι πελατοκεντρική και με έντονη έμφαση στην κατ ιδίαν τροποποίηση της εμπειρίας personalisation Η οικονομική επιτυχία ορίζεται με βάση τον αριθμό των επαναλαμβανόμενων διαμονών ανά τακτά χρονικά έτη υπολογίζουμε τουλάχιστον τρεις φορές κατά μέσο όρο οι οικογένειες να επιστρέψουν στον ξενοδοχείο για την αναψυχή τους σε διάστημα πέντε ετώνΟι πελάτες θα μπορούν να κάνουν τις κρατήσεις απευθείας από τον διαδικτυακό χώρο της εταιρείας website στο οποίο θα μπορούν να δημιουργήσουν τον δικό τους προσωπικό λογαριασμό και να δουν και τις κρατήσεις παλαιότερων ετών Το σύστημα θα έχει μηχανισμούς ενθάρρυνσης και προσωπικών εκπτώσεων στο κόστος για μελλοντικές κρατήσεις Τα στοιχεία των πελατών θα χρησιμοποιούνται με βάση την άδεια αρχής προσωπικών δεδομένων GDPR για διαφήμιση και εύρεση πελατών με τις ίδιες προτιμήσεις και διαθέσιμο εισόδημα ώστε η προώθηση του ξενοδοχείου να γίνεται με τον πιο οικονομικό τρόπο Το πρόγραμμα προώθησης για τα πρώτα έτη θα ακολουθήσει την πολιτική 360 με διαφήμιση και PR στον τύπο στα κοινωνικά μέσα δικτύωσης και μέσω influencers Μια λίστα με διακριτούς πελάτες οι οποίοι θα φιλοξενηθούν εις αντάλλαγμα να μοιρασθούν με τους φίλους τους και το περιβάλλον τους την εμπειρία αλλά και να βοηθήσει το ξενοδοχείο να εδραιωθεί σαν χώρος αναψυχής για το κοινό που στοχεύουμε θα δημιουργηθείΙδιαίτερο βάρος θα δοθεί στο branding και στα brand guidelines ώστε το ξενοδοχείο να έχει διακριτή παρουσία ηλεκτρονικά αλλά και στην διακόσμησή του για να το θυμούνται και να το αναγνωρίζουνΤο προσωπικό θα εκπαιδεύεται με βάση τα πρότυπα ποιότητας και τα brand guidelines Ιδιαίτερη έμφαση θα δίνεται στην εξυπηρέτηση στην διακριτικότητα αλλά και στην εμφάνιση του προσωπικού το οποίο θα υποδέχεται τους πελάτες με ειδικές διακριτές στολές Στους χώρους του προσωπικού θα υπάρχουν αποδυτήρια για την ετοιμασία και αλλαγή εμφάνισης αλλά και τουαλέτες με ντους Οι χώροι των πελατών είναι διακριτοί από τους χώρους του προσωπικού ώστε να υπάρχει όσο δυνατόν μικρότερη ανάμιξη Μέσα στο δωμάτιο οι ηλεκτρονικές συσκευές με έξυπνη τεχνολογία θα μπορούν να λειτουργούν με το διαδίκτυο Ο φωτισμός θα γίνεται με Lutron lights τα οποία θα προσφέρουν κεντρικό management αλλά και επιλογή διαφόρων χρήσεων από τους πελάτες πρωινό πλήρες φωτισμός bedtime setting total blackout Στην διάθεση των πελατών θα είναι οικιακές συσκευές για την παρασκευή ελαφριών γευμάτων Κάθε δωμάτιο θα έχει τη δική του Nespresso μηχανή χρηματοκιβώτιο που να χωράει laptop και USB portals για να επαναφορτίζουν συσκευέςΟι πελάτες θα μπορούν να κάνουν χρήση του inroom dinning service που θα λειτουργεί από τις 10πμ11μμ Για τους χώρους του γυμναστηρίου αλλά και της πίσω αυλής με τις παιδικές κούνιες η πρόσβαση θα γίνεται μόνο με την ηλεκτρονική κάρτα του δωματίου</t>
  </si>
  <si>
    <t>ΞΕΝΟΔΟΧΕΙΑΚΗ ΚΑΤΑΣΚΕΥΑΣΤΙΚΗ ΚΑΙ ΑΓΡΟΤΙΚΗ ΑΝΩΝΥΜΗ ΕΤΑΙΡΕΙΑ</t>
  </si>
  <si>
    <t>ΒΑΡΘΟΛΟΜΙΟ 0 ΒΑΡΘΟΛΟΜΙΟ</t>
  </si>
  <si>
    <t>ΣΩΤΗΡΙΟΣ ΝΑΥΠΛΙΩΤΗΣ ΑΒΕΕ ΠΑΡΑΓΩΓΗΣ ΚΑΙ ΕΜΠΟΡΙΑΣ ΕΙΔΩΝ ΚΥΝΗΓΙΟΥ  ΣΩΤΗΡΙΟΣ ΝΑΥΠΛΙΩΤΗΣ ΑΒΕΕ ΠΑΡΑΓΩΓΗΣ ΚΑΙ ΕΜΠΟΡΙΑΣ ΕΙΔΩΝ ΚΥΝΗΓΙΟΥ</t>
  </si>
  <si>
    <t>ΣΩΤΗΡΙΟΣ ΝΑΥΠΛΙΩΤΗΣ ΑΒΕΕ ΠΑΡΑΓΩΓΗΣ ΚΑΙ ΕΜΠΟΡΙΑΣ ΕΙΔΩΝ ΚΥΝΗΓΙΟΥ</t>
  </si>
  <si>
    <t>ΕΛΕΩΝΑΣ 1 ΘΗΒΑ</t>
  </si>
  <si>
    <t>ΚΩΝ ΤΡΙΑΝΤΑΦΥΛΛΙΔΗΣ ΚΑΙ ΣΙΑ ΕΕ  Πράσινος Μετασχηματισμός ΜμΕ</t>
  </si>
  <si>
    <t>ΚΩΝ ΤΡΙΑΝΤΑΦΥΛΛΙΔΗΣ ΚΑΙ ΣΙΑ ΕΕ</t>
  </si>
  <si>
    <t>ΑΜΙΣΙΑΝΑ 0 ΕΛΕΥΘΕΡΟΥΠΟΛΗ</t>
  </si>
  <si>
    <t>ΣΑΒΒΑΣ ΜΟΥΡΑΤΙΔΗΣ ΚΑΙ ΣΙΑ ΟΕ  ΣΑΒΒΑΣ ΜΟΥΡΑΤΙΔΗΣ και ΣΙΑ ΟΕ  BILDO</t>
  </si>
  <si>
    <t xml:space="preserve">Η επένδυση σε μια παραγωγική μονάδα πρέπει να αποτελεί μια βιώσιμη και οικολογικά υπεύθυνη λύση στον χειρισμό τόσο των πρώτων όσο και των βοηθητικών υλών και υλικών συσκευασίας  Ιδιαίτερα όταν το τελικό προϊόν απευθύνεται σε παιδιά τόσο οι ύλες όσο και τα βοηθητικά χρώματα υλικά συσκευασίας πρέπει να αντιμετωπίζονται με υπεύθυνο και αποτελεσματικό τρόπο  Η προσπάθεια ανακύκλωσης αυτών των υλικών εξοικονομεί φυσικούς πόρους και μειώνει την ποσότητα των αποβλήτων που καταλήγουν σε χωματερές ενώ έχει θετικό αντίκτυπο στην αειφορία του κλάδου καθώς η επαναχρησιμοποίηση των υλικών επιτρέπει τη μείωση των δαπανών για την αγορά νέων και ενισχύει την πρακτική της κυκλικής οικονομίας Η επικοινωνιακή πολιτική της επένδυσης πρέπει να είναι συνεπής με τους στόχους της επένδυσης και να προβάλλει τα οφέλη της για το περιβάλλον και την κοινωνία  Η επικοινωνία πρέπει να είναι διαφανής και να προσφέρει στους εμπλεκόμενους φορείς τη δυνατότητα να συμμετέχουν στη διαδικασία λήψης αποφάσεων  Επίσης η επικοινωνία πρέπει να προβάλλει τη συμβολή της επένδυσης στη βιώσιμη ανάπτυξη και τη δημόσια υγεία  Έχει στόχο να ενημερώσει τους διάφορους ενδιαφερόμενους φορείς για το έργο και τα οφέλη που θα προσφέρει αυτή τόσο στην τοπική και την ευρύτερη κοινότητα όσο και στο περιβάλλον  Περιλαμβάνει μια σειρά δράσεων και εργαλείων όπως διαφημιστικές καμπάνιες δημοσιογραφικά δελτία και δελτία τύπου παρουσία μέσω του διαδικτύου και των μέσων κοινωνικής δικτύωσης δημόσιες συναντήσειςπαρουσιάσειςχορηγίες και συναντήσεις με συγκεκριμένους φορείς κάΗ επικοινωνιακή πολιτική πρέπει να επικεντρώνεται στην ενημέρωση του κοινού για τα οφέλη της επένδυσης όπως η μείωση των αποβλήτων η προστασία του περιβάλλοντος και η ενίσχυση της οικονομίας της περιοχής  Πρέπει επίσης να δοθούν απαντήσεις σε ερωτήσεις και ανησυχίες που μπορεί να έχουν οι κάτοικοι της περιοχής όπως οι επιπτώσεις στην υγεία τους και στην ασφάλεια τόσο των εργαζόμενων όσο και των καταναλωτών  </t>
  </si>
  <si>
    <t>ΣΑΒΒΑΣ ΜΟΥΡΑΤΙΔΗΣ ΚΑΙ ΣΙΑ ΟΕ</t>
  </si>
  <si>
    <t>66 ΧΙΛ ΘΕΣ ΝΙΚΗΣ ΒΕΡΟΙΑΣ ΘΕΣΗ 66 0 ΒΕΡΟΙΑ</t>
  </si>
  <si>
    <t>ΘΕΟΔΩΡΟΥΧΡΗΣΤΟΣΑΝΤΩΝΙΟΣ  Πράσινος Μετασχηματισμός ΜμΕ</t>
  </si>
  <si>
    <t>Η επιχείρηση είναι ατομική και έκανε έναρξη δραστηριότητας στις 06042005 Αντικείμενο  δραστηριότητας της επιχείρησης είναι το λιανικό εμπόριο  super market με έμφαση στο εμπόριο τροφίμων Η επιχείρηση αναπτύσσεται συνεχώς με διαρκώς αυξανόμενο δυναμικό και με αυξανόμενο κύκλο εργασιώνΣκοπός του προτεινόμενου επενδυτικού σχεδίου είναι η ίδρυση νέας επιχειρηματικής εγκατάστασης και η ενασχόληση με υπηρεσίες στις οποίες ο επιχειρηματίας δεν έχει δραστηριοποιηθεί ποτέ μέχρι σήμερα Με βάση τα παραπάνω το προτεινόμενο επενδυτικό σχέδιο αφορά Αρχική επένδυση καθώς προβλέπει την δημιουργία νέας τουριστικής επιχείρησης και δεν αναμένεται να ενισχυθεί καμιά από τις υφιστάμενες δραστηριότητες της επιχείρησης Οι δραστηριότητες που αφορά το προτεινόμενο επενδυτικό σχέδιο είναι οι55201104 ΥΠΗΡΕΣΙΕΣ ΕΝΟΙΚΙΑΣΗΣ ΕΠΙΠΛΩΜΕΝΩΝ ΔΩΜΑΤΙΩΝ Η ΔΙΑΜΕΡΙΣΜΑΤΩΝ ΓΙΑ ΜΙΚΡΗ ΔΙΑΡΚΕΙΑ77111001 ΥΠΗΡΕΣΙΕΣ ΕΝΟΙΚΙΑΣΗΣ ΕΠΙΒΑΤΗΓΩΝ ΑΥΤΟΚΙΝΗΤΩΝ ΧΩΡΙΣ ΟΔΗΓΟΟι παραπάνω δραστηριότητες προστέθηκαν  με ημερομηνία έναρξης την 07042023 και  αποκλειστικό σκοπό την συμμετοχή στην παρούσα δράση Οι δυο ενισχυόμενες δραστηριότητες θα αναπτυχθούν στην νέα επιχειρηματική εγκατάσταση της επιχείρησης και έχουν διακριτές δαπάνες στο παρόν επενδυτικό σχέδιο Σε φάση λειτουργίας της νέας επιχειρηματικής εγκατάστασης θα γίνεται προσπάθεια προώθησης από κοινού και συνδυασμού των περιεχόμενων υπηρεσιών Ο φορέας μέσα απο την παρούσα επένδυση σκοπεύει να δημιουργήσει συνολικά τέσσερις ανεξάρτητες κατοικίες με πισίνες και παράλληλα να συνδυάσει την παροχή ενοικιαζόμενων αυτοκινήτων Αρχικά η επιχείρηση έχει έρθει σε συμφωνία για εκμίσθωση ενός οικοπέδου στην περιοχή της Κάτω Γατζέα με σκοπό την ανέγερση 2 ανεξάρτητων κατοικιών Επιπλέον ο επενδυτής έχει στην ιδιοκτησία του 2 ακίνητα στην ίδια περιοχή τα οποία  θέλει να εκμεταλευτεί μέσα απο την δράση αυτή Τα υφιστάμενα κτίρια είναι ανεξάρτητα και μέχρι σήμερα δεν είχαν κάποια χρήση Με την υλοποίηση της δράσης θα μετατραπούν σε τουριστικά καταλύματα ενοικιαζόμενων διαμερισμάτων Το επενδυτικό σχέδιο αφορά την ίδρυση και λειτουργία μη κύριου τουριστικού καταλύματος σε παραθαλάσσια περιοχή της Κάτω Γατζέας  με σημαντική τουριστική κίνηση κατά τους θερινούς μήνες με αντικείμενο την εκμετάλλευση συνολικά 4 ανεξάρτητων κατοικιών οι οποίες θα έχουν την δική τους πισίνα η κάθε μία  Τα αυτοκίνητα θα αγοραστούν σε έκδοση με αρκετό εξοπλισμό για την διευκόλυνση της μετακίνησης των πελατών Θα υπάρχει η δυνατότητα εκμίσθωσης για διάστημα έως 1 εβδομάδα αλλά για αύξηση της κερδοφορίας θα είναι προτιμητέα η ημερήσια εκμίσθωση   Προβλέπεται η αγορά 4 καινούργιων αυτοκινήτων όλων των κατηγοριών Ο συνολικός προϋπολογισμός του έργου ορίζεται σε 49990000  ο οποίος είναι εντός των επιτρεπόμενων ορίων από την προτεινόμενη δράση Τέλος η ίδρυση νέας επιχειρηματικής μονάδας τεκμηριώνει χωρίς αμφιβολία τον χαρακτήρα αρχικής επένδυσης για το προτεινόμενο επενδυτικό σχέδιο</t>
  </si>
  <si>
    <t>ΘΕΟΔΩΡΟΥ,,ΧΡΗΣΤΟΣ,ΑΝΤΩΝΙΟΣ</t>
  </si>
  <si>
    <t>ΧΑΛΚΗΔΩΝΟΣ 84 Ν ΙΩΝΙΑ ΒΟΛΟΥ</t>
  </si>
  <si>
    <t>ΚΡΗΤΟΔΟΜΗ ΚΑΤΑΣΚ ΤΟΥΡΙΣΤ ΞΕΝΟΔ ΕΜΠΟΡΙΚ ΕΠΙΧΕΙΡ ΑΕ  ΠΡΑΣΙΝΟΣ ΜΕΤΑΣΧΗΜΑΤΙΣΜΟΣ  ΚΡΗΤΟΔΟΜΗ ΑΕ</t>
  </si>
  <si>
    <t>Ο φορέας του έργου σχεδιάζει να εφαρμόσει την επιτυχημένη επικοινωνιακή πολιτική που ακολουθεί τα τελευταία έτη και που έχει οδηγήσει στην αύξηση του κύκλου εργασιών της Η πολιτική αυτή περιλαμβάνει την παραγωγή ηλεκτρονικού διαφημιστικού υλικού για την προβολή του καταλύματος στην Ελλάδα και το εξωτερικό την ευρείας κλίμακας διαφήμιση με σκοπό την προσέλκυση πελατών υψηλών προδιαγραφών και εισοδηματικής υποστάθμης τη δημιουργία δυναμικού και διαδραστικού site και ή blog ιστολόγιο την υιοθέτηση μιας σύγχρονης και δυναμικής επικοινωνιακής πολιτικής  ενεργειών προώθησης του τουριστικού προϊόντος μέσω αφενός διαδραστικών μέσων επικοινωνίας και αφετέρου με τη χρήση εφαρμογών τεχνολογίας  κοινωνικής δικτύωσης όπως social Media  Internet Marketing μέσω της χρήσης κοινωνικών δικτύων facebook google μέσων επικοινωνίας άμεσων μηνυμάτων twitter δικτύων για επικοινωνία φωτογραφιών υψηλής ανάλυσης instagram pinterest δικτύων για διασπορά και επικοινωνία βίντεο youtube την αποστολή ενημερωτικών μηνυμάτων μέσω ηλεκτρονικού ταχυδρομείου newsletter</t>
  </si>
  <si>
    <t>ΚΡΗΤΟΔΟΜΗ ΚΑΤΑΣΚ ΤΟΥΡΙΣΤ ΞΕΝΟΔ ΕΜΠΟΡΙΚ ΕΠΙΧΕΙΡ ΑΕ</t>
  </si>
  <si>
    <t>ΑΓΡΟΚΗΠΙΟ  ΔΙΠΛΑ ΣΤΟΝ ΣΥΝΕΤ  ΥΔΡΑΥΛΙΚΩΝ 0 ΧΑΝΙΑ</t>
  </si>
  <si>
    <t>ΑΦΟΙ ΤΑΜΠΑΚΟΥ ΟΕ  Πράσινος Μετασχηματισμός ΜμΕ</t>
  </si>
  <si>
    <t>H επιχείρηση αποφάσισε να επεκτείνει την δραστηριότητα της στον τουριστικό κλάδο μέσω της υλοποίησης του υπό εξέταση επενδυτικού σχεδίου προκειμένου να επιτύχει την αύξηση του κύκλου εργασιών της μέσω της ενασχόλησης της με τον τουρισμό καθώς αποτελεί έναν από τους πλέον σταθερούς κλάδους της εγχώριας οικονομίαςΒασικός στόχος του επενδυτή είναι η δραστηριοποίηση της επιχείρησης σε έναν νέο κλάδο με τις αντίστοιχες υπηρεσίες να τοποθετηθούν υψηλότερα από τις ήδη υπάρχουσες στην περιοχή και θα αποτελέσει πρότυπο λειτουργίας για την ευρύτερη περιοχή του με σκοπό να καλύψει την συνεχώς αυξανόμενη τουριστική κίνηση που παρατηρείται στην περιοχή τα τελευταία χρόνια και να συνδράμει στην βελτίωση της υποδομής και στην αξιοποίηση των ευκαιριώνΗ επιχείρηση έχοντας προχωρήσει σε κατάτμηση της αγοράς έχει εντοπίσει αγορές στόχους με μεγάλη αγοραστική δύναμη οι οποίες σε συνδυασμό με εμπορικές συμφωνίες που έχει επιτύχει με σημαντικά τουριστικά πρακτορεία του εξωτερικού έχουν δημιουργήσει το κατάλληλο περιβάλλον για να χαρακτηριστεί απολύτως βιώσιμο το συγκεκριμένο εγχείρημα καθώς είναι σε θέση να προϋπολογίσει ένα πολύ σημαντικό κομμάτι των εσόδων της</t>
  </si>
  <si>
    <t>ΑΦΟΙ ΤΑΜΠΑΚΟΥ ΟΕ</t>
  </si>
  <si>
    <t>ΜΙΑΟΥΛΗ 18 ΑΘΗΝΑ</t>
  </si>
  <si>
    <t>ΚΑΒΒΑΛΟΣ ΑΝΩΝΥΜΗ ΕΜΠΟΡΙΚΗ ΒΙΟΤΕΧΝΙΚΗ ΕΤΑΙΡΕΙΑ  Πράσινος Μετασχηματισμός ΚΑΒΒΑΛΟΣ</t>
  </si>
  <si>
    <t>Προοπτική μετάβασης της επιχείρησης σε πιο σύγχρονο περιβάλλον που κυριαρχεί ο εκσυγχρονισμός και η εξοικονόμηση ενέργειας</t>
  </si>
  <si>
    <t>ΚΑΒΒΑΛΟΣ ΑΝΩΝΥΜΗ ΕΜΠΟΡΙΚΗ ΒΙΟΤΕΧΝΙΚΗ ΕΤΑΙΡΕΙΑ</t>
  </si>
  <si>
    <t>2 ΧΙΛ ΗΡΑΚΛ ΦΟΙΝΙΚ 0 ΓΑΖΙ</t>
  </si>
  <si>
    <t>Σ Κ ΕΥΑΓΓΕΛΟΠΟΥΛΟΣ ΚΑΙ ΣΙΑ ΟΕ  ΠΡΑΣΙΝΗ ΜΕΤΑΒΑΣΗ ΜμΕ</t>
  </si>
  <si>
    <t>Διαμόρφωση περιβάλλοντος χώρου και προμήθεια και εγκατάσταση νέου σύγχρονου παραγωγικού εξοπλισμού</t>
  </si>
  <si>
    <t>Σ Κ ΕΥΑΓΓΕΛΟΠΟΥΛΟΣ ΚΑΙ ΣΙΑ ΟΕ</t>
  </si>
  <si>
    <t>2ΧΛΜ ΣΟΦΑΔΩΝ ΚΑΡΔΙΤΣΑΣ 0 ΣΟΦΑΔΕΣ</t>
  </si>
  <si>
    <t>Κ Τ ΕΡΓΟΛΑΒΙΚΗ ΜΕΤΑΚΟΜΙΔΩΝ ΚΑΙ ΔΙΕΘΝΩΝ ΜΕΤΑΦΟΡΩΝ Α Ε  ΠΡΑΣΙΝΟΣ ΜΕΤΑΣΧΗΜΑΤΙΣΜΟΣ ΜΜΕ ΚT TRANS SA</t>
  </si>
  <si>
    <t>Κ Τ ΕΡΓΟΛΑΒΙΚΗ ΜΕΤΑΚΟΜΙΔΩΝ ΚΑΙ ΔΙΕΘΝΩΝ ΜΕΤΑΦΟΡΩΝ Α Ε</t>
  </si>
  <si>
    <t>ΤΣΑΜΑΔΟΥ 96-100 ΠΑΤΡΑ</t>
  </si>
  <si>
    <t>ΠΑΡΑΓΩΓΗ ΚΑΙ ΕΜΠΟΡΙΑ ΝΤΕΛΙΚΑΤΕΣΕΝ ΒΙΟΛΟΓΙΚΩΝ ΚΑΙ ΒΙΓΚΑΝ ΤΡΟΦΙΜΩΝ Ι Κ Ε  Πράσινος Μετασχηματισμός υφιστάμενης μονάδας</t>
  </si>
  <si>
    <t xml:space="preserve">Ο φορέας υλοποίησης της επένδυσης είναι η υφιστάμενη εταιρεία με την επωνυμία ΠΑΡΑΓΩΓΗ ΚΑΙ ΕΜΠΟΡΙΑ ΝΤΕΛΙΚΑΤΕΣΕΝ ΒΙΟΛΟΓΙΚΩΝ ΚΑΙ ΒΙΓΚΑΝ ΤΡΟΦΙΜΩΝ ΙΚΕ και διακριτικό τίτλο ΟΙ ΓΟΥΜΕΝΙΣΣΕΣ Η εταιρεία ιδρύθηκε στις 11122020 μετά την απορρόφηση της ατομικής επιχείρησης της Δήμητρας Δάρτση και δραστηριοποιείται στη παραγωγή προϊόντων delicatessen με έμπνευση τις ελληνικές παραδοσιακές γεύσεις ΟΙ ΓΟΥΜΕΝΙΣΣΕΣ προσαρμόζουν συνταγές της διεθνούς σκηνής σε μεσογειακό γευστικό προφίλ ενώ αφουγκραζόμενες τις ανάγκες των σύγχρονων καταναλωτών αναπτύσσουν προϊόντα vegan με χαμηλή περιεκτικότητα σε αλάτι χωρίς ζάχαρη χωρίς γλουτένη και άλλαειδικά χαρακτηριστικά για όσους ακολουθούν ένα εναλλακτικό τρόπο διατροφήςΗ νομική μορφή του φορέα της επένδυσης είναι η Ιδιωτική Κεφαλαιουχική Εταιρεία και η έδρα της βρίσκεται εντός της ΒΙΠΕ Σίνδου στον Δήμο Δέλτα της Δημοτικής ενότητας Εχεδώρου της Περιφερειακής Ενότητας Θεσσαλονίκης της Περιφέρειας Κεντρικής Μακεδονίας Η μονάδα παραγωγής είναι πιστοποιημένη σύμφωνα ε το πρότυπο ISO 220002005 διασφαλίζοντας την ποιότητα και ασφάλεια των προϊόντων και παράλληλα διαθέτει πιστοποίηση Bio απο την Bio Hellas καθώς και Vegan πιστοποιητικό Τα προϊόντα που παράγει η εταιρεία χωρίζονται στις εξής βασικές κατηγορίεςΜαρμελάδες κομπόστες γλυκά του κουταλιού και παρόμοια είδηΣάλτσες σαλάτες και αλοιφές μουστάρδα μαγιονέζα κλπΤουρσιά και διαφόρων ειδών ξίδια Ζυμαρικά και ριζότοΗ κύρια δραστηριότητα της επιχείρησης είναι ο ΚΑΔ 10392202 ΠΑΡΑΓΩΓΗ ΜΑΡΜΕΛΑΔΑΣ ΚΟΜΠΟΣΤΑΣ ΓΛΥΚΩΝ ΚΟΥΤΑΛΙΟΥ ΚΑΙ ΠΑΡΟΜΟΙΩΝ ΕΙΔΩΝΑΠΟ ΦΡΟΥΤΑ ΚΑΙ ΑΛΛΟΥΣ ΚΑΡΠΟΥΣ σύμφωνα με την πρόσφατη εκτύπωση κατάστασης ενεργών δραστηριοτήτων ΚΑΔ μέσω της ιστοσελίδας gsisgr ενώ ο ΚΑΔ με τα μεγαλύτερα έσοδα και ΚΑΔ της παρούσας επένδυσης είναι ο 10841201  ΠΑΡΑΓΩΓΗ ΜΟΥΣΤΑΡΔΑΣ ΜΑΓΙΟΝΕΖΑΣ ΚΑΙ ΠΑΡΟΜΟΙΩΝ ΕΙΔΩΝ ενώ ΚΑΔ της επένδυσης είναι και ο 10841200 ΠΑΡΑΓΩΓΗ ΣΑΛΤΣΩΝ ΜΕΙΓΜΑΤΩΝ ΑΡΤΥΜΑΤΩΝ ΚΑΙ ΜΕΙΓΜΑΤΩΝ ΚΑΡΥΚΕΥΜΑΤΩΝ ΑΛΕΥΡΙΟΥ ΚΑΙ ΧΟΝΔΡΑΛΕΥΡΟΥ ΑΠΟ ΣΙΝΑΠΙ ΚΑΙ ΜΟΥΣΤΑΡΔΑ ΠΑΡΑΣΚΕΥΑΣΜΕΝΗ  σύμφωνα με το τελευταίο έντυπο Ε3 Επιπρόσθετα ΚΑΔ της επένδυσης αποτελούν και οι κάτωθι επιλέξιμοι ΚΑΔΗ παρούσα επένδυση πραγματεύεται την προμήθεια μιας σειρά δαπανών που ως στόχο έχουν να αναβαθμίσουν και να βελτιώσουν την ανταγωνιστική τους θέση στην εσωτερική και εξωτερική αγορά επενδύοντας στον πράσινο εκσυγχρονισμό και μετασχηματισμό της επιχείρησης ώστε να ενισχυθεί η ανταγωνιστικότητα της Το επενδυτικό σχέδιο προβλέπει την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 Το τεχνολογικό επίπεδο του μηχανολογικού εξοπλισμού όπως και του green και λοιπού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Επιπρόσθετα περιλαμβάνονται δαπάνες διαφήμισης και branding που θα ενισχύσουν την εικόνα και την φήμη της εταιρείας διευρύνοντας το πελατολόγιο ενώ οι συμβουλευτικές δαπάνες θα εξασφαλίσουν την σωστή υλοποίηση του επενδυτικού μετά την καθοδήγηση του εξιδεικευμένου συμβούλουΕπισημαίνεται ότι όλες οι αιτούμενες δαπάνες είναι επιλέξιμες καθώς αφορούν επενδυτικές δαπάνες σε ενσώματα στοιχεία ενεργητικού και υπηρεσίες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ενδελεχής έρευνας αγοράς των ιθυνόντων της επιχείρησης και έχουν επιλεγεί με οικονομικούς όρους της αγοράς Τέλος ο συνολικός προϋπολογισμός του επενδυτικού σχεδίου ανέρχεται στα 28053795 </t>
  </si>
  <si>
    <t>ΠΑΡΑΓΩΓΗ ΚΑΙ ΕΜΠΟΡΙΑ ΝΤΕΛΙΚΑΤΕΣΕΝ ΒΙΟΛΟΓΙΚΩΝ ΚΑΙ ΒΙΓΚΑΝ ΤΡΟΦΙΜΩΝ Ι Κ Ε</t>
  </si>
  <si>
    <t>ΕΠΙ ΑΓΡΟΤΕΜΑΧΙΟΥ ΑΡΙΘΜΟ 415 0 ΑΓΧΙΑΛΟΣ</t>
  </si>
  <si>
    <t>D K ΙΔΙΩΤΙΚΗ ΚΕΦΑΛΑΙΟΥΧΙΚΗ ΕΤΑΙΡΕΙΑ  D  K ΙΔΙΩΤΙΚΗ ΚΕΦΑΛΑΙΟΥΧΙΚΗ ΕΤΑΙΡΕΙΑ</t>
  </si>
  <si>
    <t xml:space="preserve">Η επένδυση αφορά στη διαμόρφωση ενός σύγχρονου θερέτρουπάρκου με τη μίσθωση καθισμάτων  ομπρελών παραλίας και την παροχή θαλάσσιων μέσων διασκέδασης παράλληλα με την παροχή υπηρεσιών μαζικής εστίασης  αναψυκτήριου στοχεύοντας στην προσφορά ανταγωνιστικού επιπέδου υπηρεσιών αναψυχής και ψυχαγωγίας ειδικά κατά τη θερινή περίοδο ελκύοντας υφιστάμενους και νέους πελάτες ενισχύοντας τόσο τον εσωτερικό όσο και τον εξωτερικό τουρισμόΤο έργο στοχεύει στον εκσυγχρονισμό των υφιστάμενων εγκαταστάσεων και την επέκταση των διαθέσιμων μέσων τα οποία σε συνδυασμό με την προμήθεια  ενσωμάτωση GREEN εξοπλισμού θα συμβάλλει στην παροχή αφενός ενός πλήρους πακέτου αναψυχής για τους πελάτες της επιχείρησης αφετέρου δε εξυπηρετεί στην κεντρική στόχευσή της για τον πράσινο μετασχηματισμό της με κατεύθυνση τη μετεξέλιξη σε μία μονάδα που θα πετύχει την ελαχιστοποίηση έως τον εκμηδενισμό του περιβαλλοντικού αποτυπώματος με σεβασμό στην αξιοποίηση του περιβάλλοντος παραλιακού χώρου και του θαλάσσιου τοπίου </t>
  </si>
  <si>
    <t>D K ΙΔΙΩΤΙΚΗ ΚΕΦΑΛΑΙΟΥΧΙΚΗ ΕΤΑΙΡΕΙΑ</t>
  </si>
  <si>
    <t>ΑΣΠΡΟΝΕΡΙ ΘΕΣΗ ΒΡΩΜΟΛΙΜΝΗ 5 ΚΑΜ ΒΟΥΡΛΑ</t>
  </si>
  <si>
    <t>SAL ΣΑΛ ΕΝΕΡΓΕΙΑΚΗ ΕΝΑ 1 ΕΤΑΙΡΙΑ ΠΕΡΙΟΡΙΣΜΕΝΗΣ ΕΥΘΥΝΗΣ  ΠΡΑΣΙΝΟΣ ΜΕΤΑΣΧΗΜΑΤΙΣΜΟΣ  ΣΑΛ ΕΠΕ</t>
  </si>
  <si>
    <t>Ο φορέας του έργου λειτουργεί 16 τουριστικά καταλύματα κατά συνέπεια σχεδιάζει να εφαρμόσει την επιτυχημένη επικοινωνιακή πολιτική που ακολουθεί τα τελευταία έτη και που έχει οδηγήσει στην αύξηση του κύκλου εργασιών της Η πολιτική αυτή περιλαμβάνει την παραγωγή ηλεκτρονικού διαφημιστικού υλικού για την προβολή του καταλύματος στην Ελλάδα και το εξωτερικό την ευρείας κλίμακας διαφήμιση με σκοπό την προσέλκυση πελατών υψηλών προδιαγραφών και εισοδηματικής υποστάθμης τη δημιουργία δυναμικού και διαδραστικού site και ή blog ιστολόγιο την υιοθέτηση μιας σύγχρονης και δυναμικής επικοινωνιακής πολιτικής  ενεργειών προώθησης του τουριστικού προϊόντος μέσω αφενός διαδραστικών μέσων επικοινωνίας και αφετέρου με τη χρήση εφαρμογών τεχνολογίας  κοινωνικής δικτύωσης όπως social Media  Internet Marketing μέσω της χρήσης κοινωνικών δικτύων facebook google μέσων επικοινωνίας άμεσων μηνυμάτων twitter δικτύων για επικοινωνία φωτογραφιών υψηλής ανάλυσης instagram pinterest δικτύων για διασπορά και επικοινωνία βίντεο youtube την αποστολή ενημερωτικών μηνυμάτων μέσω ηλεκτρονικού ταχυδρομείου newsletter</t>
  </si>
  <si>
    <t>SAL ΣΑΛ ΕΝΕΡΓΕΙΑΚΗ ΕΝΑ 1 ΕΤΑΙΡΙΑ ΠΕΡΙΟΡΙΣΜΕΝΗΣ ΕΥΘΥΝΗΣ</t>
  </si>
  <si>
    <t>ΠΑΥΛΟΥ ΜΠΑΚΟΓΙΑΝΝΗ 5 ΧΑΝΙΑ</t>
  </si>
  <si>
    <t>ΑΓΓΕΛΙΔΗΣΒΑΣΙΛΕΙΟΣΓΕΩΡΓΙΟΣ  ΑΓΓ ΒΑΣ ΙΔΡΥΣΗ ΤΟΥΡΙΣΤΙΚΟΥ ΚΑΤΑΛΥΜΑΤΟΣ 4 ΚΛΕΙΔΙΩΝ</t>
  </si>
  <si>
    <t>Η επιχείρηση είναι νέα στον τουριστικό τομέα και έχει ως στόχο να διαθέσει ένα σύγχρονο και υψηλών προδιαγραφών τουριστικό κατάλυμα στην αγορά της Θάσου Με την επένδυση αυτή θα εδραιώσει το όνομά της στην αγορά ως τουριστική επιχείρηση  Επικοινωνιακά η επένδυση αυτή δημιουργεί ένα brand το οποίο έχει άμεση σχέση με τα καταλύματα υψηλών προδιαγραφών Παράλληλα η επένδυση επικοινωνιακά θα βγάζει προς τα έξω τη φιλοσοφία μιας επιχείρησης που  Α σέβεται την ανάγκη για διακοπές προδιαγραφών Β σέβεται τα άτομα Με Αναπηρίες Γ σέβεται το περιβάλλον μέσω του Eco Label Green Key που θα αποκτήσει ικανοποιώντας τα κριτήρια του συγκεκριμένου πιστοποιητικού Επίσης με την δυνατότητα να φιλοξενεί τουρίστες που έχουν ηλεκτροκίνητο αυτοκίνητο εγκαθιστώντας σταθμό ανεφοδιασμού Δ είναι καινοτόμα προσφέροντας νέες υπηρεσίες στους πελάτες της με εφαρμογές applications για smartphone  ereception Ε δίνει ιδιαίτερη σημασία και επενδύει στην ασφάλεια των ενοίκων καθώς και στην φιλική προσέγγιση προσφέροντας τους μια νέα καινοτόμα ηλεκτρονική υπηρεσία την feel safeΗ αίσθηση που βγαίνει επικοινωνιακά είναι ότι η επιχείρηση έχει ως κεντρικό σημείο αναφοράς την ενεργητική και δυναμική στήριξη της φιλοξενίας με σύγχρονο και ανθρώπινο φιλοσοφικό στίγμα Όλο αυτό περικλείει ουσιαστικά το brand image το οποίο θα επικοινωνείται με τους δυνητικούς πελάτες Ένα τεχνολογικά σύγχρονο δηλαδή κατάλυμα που δίνει στον πελάτη μια αίσθηση της ποιότητας καθώς και το αίσθημα του ανήκειν ότι αποτελεί δηλαδή μέρος μιας ευρύτερης ομάδαςπαρέας ενώ ο σεβασμός προς το περιβάλλον και τα άτομα με Αναπηρίες βρίσκεται σε υψηλό επίπεδο</t>
  </si>
  <si>
    <t>ΑΓΓΕΛΙΔΗΣ,,ΒΑΣΙΛΕΙΟΣ,ΓΕΩΡΓΙΟΣ</t>
  </si>
  <si>
    <t>ΛΙΜΕΝΑΡΙΑ 0 ΛΙΜΕΝΑΡΙΑ</t>
  </si>
  <si>
    <t>ΖΑΦΕΙΡΟΠΟΥΛΟΣΔΗΜΗΤΡΙΟΣΝΙΚΟΛΑΟΣ   Πράσινος Μετασχηματισμός ΜμΕ</t>
  </si>
  <si>
    <t>Το επενδυτικό σχέδιο αφορά τον εκσυγχρονισμό και την αναβάθμιση των παρεχόμενων υπηρεσιών ενοικίασης τουριστικών σκαφών της επιχείρησης ΖΑΦΕΙΡΟΠΟΥΛΟΣ ΔΗΜΗΤΡΙΟΣ προϋπολογισμού 49999388  στο Δήλεσι του Νομού Βοιωτίας Η επιχείρηση θα προβεί στην αγορά νέου μηχανολογικού εξοπλισμού  2 Γυροσκοπίων Σταθεροποίησης GYROSTABILIZER SEAKEEPER 16 και εξοπλισμού κωνικών βυθομέτρων πλοήγησης και καμερών υψηλής ευκρίνειας και νυχτερινής ορατότητας σε δύο εκ των σκαφών του στόλου της GRAND BLUE  MAJESTIC στα πλαίσια του αναπτυξιακού σχεδιασμού της επιχείρησης την ενίσχυση της εταιρικής της εικόνας και την αύξηση της αξιοπιστίας της προς τους πελάτες</t>
  </si>
  <si>
    <t>ΖΑΦΕΙΡΟΠΟΥΛΟΣ,,ΔΗΜΗΤΡΙΟΣ,ΝΙΚΟΛΑΟΣ</t>
  </si>
  <si>
    <t>MY CLINIC ΙΑΤΡΙΚΗ ΜΟΝΟΠΡΟΣΩΠΗ ΙΔΙΩΤΙΚΗ ΚΕΦΑΛΑΙΟΥΧΙΚΗ ΕΤΑΙΡΕΙΑ ΙΔΙΩΤΙΚΟ ΟΔΟΝΤΙΑΤΡΕΙΟ  ΠΡΑΣΙΝΟΣ ΜΕΤΑΣΧΗΜΑΤΙΣΜΟΣ ΕΠΙΧΕΙΡΗΣΗΣ</t>
  </si>
  <si>
    <t xml:space="preserve">Ο φορέας επένδυσης με το εν λόγω επενδυτικό σχέδιο στοχεύει στην  δημιουργία νέας επιχειρηματικής εγκατάστασης και παράλληλα αύξηση της δυναμικότητας της  Αναλυτικά  ο φορέας επένδυσης προχώρησε στην αγορά νέου χώρου στο κέντρο της Θεσσαλονίκης στην οδό Ερμού 55 στον έκτο όροφο συνολικού εμβαδού 19612 τμ όπου θα δημιουργηθεί νέο ιατρείο που θα λειτουργεί σαν υποκατάστημα της υπάρχουσας εταιρείας Με το εν λόγω επενδυτικό σχέδιο θα προβεί σε εκτεταμένη κτιριακή ανακαίνιση του εν λόγω ακινήτου και την αγορά του απαραίτητου εξοπλισμού έτσι ώστε να μπορεί να ασκήσει την επαγγελματική του ιδιότητα που είναι οι οδοντιατρικές υπηρεσίες Επιπλέον το εν λόγω επενδυτικό σχέδιο περιλαμβάνει και επιπλέον δαπάνες υποστηρικτικές για την λειτουργία της νέας επαγγελματικής εγκατάστασης Το παρόν επενδυτικό σχέδιο θα επικοινωνηθεί άμεσα μέσω της ιστοσελίδας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με την δημιουργία της νέας επιχειρηματικής εγκατάστασης ο φορέας επένδυσης θα αυξήσει παράλληλα την δυναμικότητα του </t>
  </si>
  <si>
    <t>ΜΑΙΡΗΛΙΝ ΑΞΤΕ  ΠΡΑΣΙΝΟΣ ΜΕΤΑΣΧΗΜΑΤΙΣΜΟΣ</t>
  </si>
  <si>
    <t>Η επιχείρηση θα προμηθευτεί εξοπλισμό δωματίων και εξοπλισμό κουζίνας πρωινού καθώς επίσης θα εγκαταστήσει πράσινη τεχνολογία για την εξοικονόμηση ενέργειας και μείωση του λειτουργικού κόστους Επίσης θα αλλάξει τα υδραυλικά και ηλεκτρικά συστήματα και θα κάνει οικοδομικές εργασίες</t>
  </si>
  <si>
    <t>ΜΑΙΡΗΛΙΝ ΑΞΤΕ</t>
  </si>
  <si>
    <t>ΚΡΗΤΙΚΑ ΠΑΡΚΑ ΕΜΠΟΡΙΚΗ ΤΟΥΡΙΣΤΙΚΗ ΟΙΚΟΔΟΜΙΚΗ ΒΙΟΤΕΧΝΙΚΗ ΑΝΩΝΥΜΗ ΕΤΑΙΡΙΑ  ΠΡΑΣΙΝΟΣ ΜΕΤΑΣΧΗΜΑΤΙΣΜΟΣ ΚΡΗΤΙΚΑ ΠΑΡΚΑ ΑΕ</t>
  </si>
  <si>
    <t>Αντικείμενο του παρόντος επενδυτικού σχεδίου είναι ο εκσυγχρονισμός και η επέκταση της δυναμικότητας υφιστάμενου πάρκου αναψυχής WATER CITY  μέσω της προμήθειας μίας νέας νεροτσουλήθρας  με στόχο να εξασφαλιστεί συνολικά η βελτιωμένη ποιότητα και ποικιλία των προσφερόμενων υπηρεσιών Βασικός στόχος της προτεινόμενης επένδυσης είναι ο εκσυγχρονισμός του πάρκου αναψυχής  έτσι ώστε να είναι σε θέση να ανταπεξέλθει στις αυξημένες απαιτήσεις και ανάγκες της αγοράς μέσω της παροχής των υπηρεσιών του πάρκου Αναλυτικότερα με την υλοποίηση του επενδυτικού σχεδίου την προμήθεια δηλαδή της νέας νεροτσουλήθρας  το πάρκο αναψυχής  δύναται να παρέχει στην αγορά ένα νέο και σύγχρονο τρόπο διασκέδασης των πελατών του1Ειδικότερα στο πλαίσιο υλοποίησης του προτεινόμενου επενδυτικού έργου θα πραγματοποιηθεί η προμήθεια και εγκατάσταση μίας νέας νεροτσουλήθρας τα Το Octapus Racer είναι ένας συνδυασμός κλειστού και ανοικτού τύπου νεροτσουλήθρας αποτελείται από έξι 6 ξεχωριστές διαδρομές συνολικού μήκους 110m έκαστος και δεν απαιτείται κολυμβητική δεξαμενή  Οι Κλίσεις και οι καμπύλες σχεδιάζονται σύμφωνα με τα ευρωπαϊκά πρότυπα2Οι νεροτσουλήθρες κατασκευάζονται από GRP Glass Reinforced Plastic πάχους 810mm με την μέθοδο RTM Light Σύμφωνα με τον ΕΝ1069 στην οποία επιτυγχάνεται η δημιουργία λείας εσωτερικής και εξωτερικής επιφάνειας με αποτέλεσμα να αυξάνει την αισθητική σε σχέση με τις συμβατικές μεθόδους  3Τα χρώματα που χρησιμοποιούνται είναι ειδικά με προδιαγραφές για να αντέχουν σε νερό πισίνας και σε τριβές και επομένως έχουν μεγάλο προσδόκιμο ζωής και χαμηλό κόστος συντήρησης 4Όλα τα υλικά των εγκαταστάσεων είναι σύμφωνα με τον ΕΝ1090 και όπως επίσης όλα τα σκαλοπάτια και οι πλατφόρμες παράγονται από αντιολισθητικοί fiberglass  ενώ οι πύργοι από χάλυβα κατασκευάζονται από γαλβανισμένο εν θερμώ 5Όλα τα προϊόντα είναι σχεδιασμένα με βάση τα Ευρωπαϊκά πρότυπα 6Για τα πλαστικά έχουν τηρηθεί τα πρότυπα EN 10691 και EN 10692 Αναφορικά με την προσβασιμότητα ΑΜΕΑ αξίζει να σημειωθεί ότι το πάρκο αναψυχής διαθέτει επαρκείς διαδρόμους προσπέλασης ράμπες και ανελκυστήρα σε όλους τους κοινόχρηστους χώρους και κατάλληλα διαμορφωμένο μπάνιο για την εξυπηρέτηση των ΑΜΕΑ επισκεπτών του Αυτό καθίσταται εφικτό μέσω ραμπών που εντοπίζονται σε αρκετά σημεία του πάρκου αναψυχής Αναφορικά με τα παιχνίδια αδρεναλίνης όπως οι νεροτσουλήθρες αυτά δεν ενδείκνυνται για άτομα με ειδικές ανάγκες όποτε δεν απαιτείται ειδική πρόσβαση για άτομα ΑΜΕΑΑναλυτικά ο προϋπολογισμός του επενδυτικού σχεδίου διαμορφώνεται ως εξήςΚατηγορία δαπάνης 2 Μηχανήματα  Εξοπλισμός 21 ΜηχανολογικόςΕξοπλισμόςκάθεμορφήςπουεξυπηρετείάμεσατηνλειτουργίατηςεπιχείρησηςΝέα Νεροτσουλήθρα καθαρής αξίας 42900000  πλέον ΦΠΑΚατηγορία Δαπάνης 8 ΤεχνικέςΜελέτες  ΣυμβουλευτικέςΥπηρεσίες82 ΣυμβουλευτικέςυπηρεσίεςΔαπάνες παροχής υπηρεσιών παρακολούθησης και διαχείρισης της υλοποίησης του επενδυτικού σχεδίου καθαρής αξίας 900000   πλέον ΦΠΑΚατηγορία Δαπάνης 11 Έμμεσες Δαπάνες καθαρής αξίας 3066000  πλέον ΦΠΑΟ συνολικός προϋπολογισμός του επενδυτικού σχεδίου ανέρχεται στις 46866000   πλέον ΦΠΑΑξίζει να σημειωθεί ότι για όλες τις αιτούμενες δαπάνες που περιγράφονται παραπάνω  έχει πραγματοποιηθεί έρευνα αγοράς και στην αίτηση υποβολής επισυνάπτονται προσφορές προς τεκμηρίωση του εύλογου κόστουςΕπομένως μέσω της προμήθειας της νέας νεροτσουλήθρας ο φορέας υλοποίησης του επενδυτικού σχεδίου θα είναι σε θέση να εκσυγχρονίσει τις παρεχόμενες υπηρεσίες του και παράλληλα να αυξήσει την δυναμικότητα του πάρκου αναψυχής καθώς θα μπορούν συνολικά να απολαύσουν τις υπηρεσίες του πάρκου παραπάνω πελάτες</t>
  </si>
  <si>
    <t>ΚΡΗΤΙΚΑ ΠΑΡΚΑ ΕΜΠΟΡΙΚΗ ΤΟΥΡΙΣΤΙΚΗ ΟΙΚΟΔΟΜΙΚΗ ΒΙΟΤΕΧΝΙΚΗ ΑΝΩΝΥΜΗ ΕΤΑΙΡΙΑ</t>
  </si>
  <si>
    <t>ΑΝΩΠΟΛΗ 0 ΗΡΑΚΛΕΙΟ</t>
  </si>
  <si>
    <t>ΛΕΩΝΙΑ ΜΕΛΙΣΣΙΑ ΜΟΝΟΠΡΟΣΩΠΗ ΙΔΙΩΤΙΚΗ ΚΕΦΑΛΑΙΟΥΧΙΚΗ ΕΤΑΙΡΙΑ  Πράσινος Μετασχηματισμός ΜμΕ</t>
  </si>
  <si>
    <t>Το παρόν επενδυτικό σχέδιο στοχεύει στην σύσταση υποκαταστήματος νέα εγκατάσταση στην πόλη της Καλαμάτας που θα αφορά σε νέα μονάδα  φροντίδας ηλικιωμένων Το φυσικό αντικείμενο του έργου αφορά σε εργασίες διαρρύθμισης και προσαρμογής για την αλλαγή χρήσης του νομίμως υφιστάμενου διώροφου κτιρίου εκπαίδευσης το οποίο θα στεγάσει μονάδα φροντίδας ηλικιωμένων δυναμικότητας 100 κλινών με την προμήθεια του αντίστοιχου πάγιου κινητού παραγωγικού εξοπλισμού Το κτίριο θα αποτελείται από 3 επίπεδα που περιγράφονται αναλυτικά ως εξήςΥπόγειο Περιλαμβάνει αποθηκευτικούς και βοηθητικούς χώρους της εγκατάστασης πλυντήρια λινοθήκη αποθήκες λεβητοστάσιο Επιφάνεια επιπέδου 10665 τμΙσόγειο Περιλαμβάνει κοινόχρηστους χώρους εξυπηρέτησης της εγκατάστασης γραφεία διοίκησης ιατρού προϊσταμένης κουζίνα εξωτερικής τροφοδοσίας με catering είσοδοreception και τραπεζαρία και αναπτύσσονται χώροι διαβίωσης των περιθαλπόμενων σε κοιτώνες συνολικής δυναμικότητας 40 κλινών με τους συνοδευτικούς αυτών χώρους εξυπηρέτησης στάση εργασίας λινοθήκη office συγκέντρωση ακαθάρτων και χώρο διημέρευσης Επίσης από αυτό το επίπεδο εξασφαλίζεται ισόπεδα η πρόσβαση στον ακάλυπτο χώρο του γηπέδου που λειτουργεί ως χώρος αυλισμού των περιθαλπόμενων Επιφάνεια επιπέδου 78026 τμΑ όροφος Ανάπτυξη των χώρων διαβίωσης των περιθαλπόμενων σε κοιτώνες συνολικής δυναμικότητας 60 κλινών με τους συνοδευτικούς αυτών χώρους εξυπηρέτησης στάση εργασίας λινοθήκη office συγκέντρωση ακαθάρτων και χώρο διημέρευσης  Επιφάνεια επιπέδου 67270 τμ</t>
  </si>
  <si>
    <t>ΛΕΩΝΙΑ ΜΕΛΙΣΣΙΑ ΜΟΝΟΠΡΟΣΩΠΗ ΙΔΙΩΤΙΚΗ ΚΕΦΑΛΑΙΟΥΧΙΚΗ ΕΤΑΙΡΙΑ</t>
  </si>
  <si>
    <t>ΚΡΗΤΗΣ 08 ΜΕΛΙΣΣΙΑ</t>
  </si>
  <si>
    <t>ΑΝΩΝΥΜΗ ΕΤΑΙΡΕΙΑ ΠΑΡΑΓΩΓΗΣ ΣΤΕΡΕΩΝ ΚΑΥΣΙΜΩΝ  ΠΡΑΣΙΝΟΣ ΜΕΤΑΣΧΗΜΑΤΙΣΜΟΣ</t>
  </si>
  <si>
    <t xml:space="preserve">Η επικοινωνιακή περιγραφή της επένδυσης θα εστιάσει στα πλεονεκτήματα της εταιρείας και στην ανάδειξη της περιβαλλοντικής διάστασης της παραγωγικής διαδικασίας της εταιρείας  Συγκεκριμένα ο  Ελαιοπυρήνας από τα διφασικά ελαιοτριβεία αφού ζυγισθεί και ελεγχθεί ως προς τα χαρακτηριστικά του αποθηκεύεται σε υπόγεια στεγανή δεξαμενή συγκέντρωσης παραλαβής  προκειμένου να αρχίσει η επεξεργασία του  Ο ελαιοπυρήνας μέσω piston οδηγείται σε συνεχή μάλαξη στους μαλακτήρες και ακολούθως στο οριζόντιο ελαιοδιαχωριστήρα τροφίμων όπου γίνεται εξουθένωση  του ελαιοπυρήνα 2 φάσεων οπότε τα φυτικά έλαια πηγαίνουν στον κατακόρυφο ελαιοδιαχωριστήρα όπου γίνεται  η παραλαβή  ακατέργαστου  πυρηνελαίου και ο εξουθενωμένος ελαιοπυρήνας  προωθείται  σε άλλη ξεχωριστή στεγανή δεξαμενή υποδοχής προκειμένου να ξεκινήσει η διαδικασία για την παραγωγή του  στερεού βιοκαυσίμουΤο επικίνδυνο αυτό για το περιβάλλον απόβλητο ελλείψει άλλων υποδομών για την διαχείριση του συσσωρεύεται στις εγκαταστάσεις των ελαιοτριβείων στη χώρα μας δημιουργώντας σημαντικά περιβαλλοντικά προβλήματα στις περιοχές στις οποίες αυτά λειτουργούν αλλά και συχνά νομικά προβλήματα στους ιδιοκτήτες των ελαιοτριβείων που το παράγουν  Η αύξηση της παραγωγικής δυνατότητας της προτεινόμενης μονάδας για τη παραγωγή βιοκαυσίμου από το ως άνω υλικό θα συμβάλλει στην αύξηση του παραγωγικού δυναμικού της χώρας μας ενώ ταυτόχρονα θα επιλύσει οριστικά και ένα μείζον περιβαλλοντικό πρόβλημα για την Περιφέρεια στην οποία αυτή είναι εγκατεστημένη Όλα αυτά αποτελούν τα στοιχεία που θα προβάλει και θα αναδείξει ο φορέας ως επικοινωνιακή στρατηγική περιγραφή της επένδυσης  </t>
  </si>
  <si>
    <t>ΑΝΩΝΥΜΗ ΕΤΑΙΡΕΙΑ ΠΑΡΑΓΩΓΗΣ ΣΤΕΡΕΩΝ ΚΑΥΣΙΜΩΝ</t>
  </si>
  <si>
    <t>ΖΗΝΙΑΤΗΕΛΕΝΗΘΩΜΑΣ  ΖΗΝΙΑΤΗ ΕΛΕΝΗ</t>
  </si>
  <si>
    <t>Η επιχείρηση στα πλαίσια επιτυχούς υλοποίησης του επενδυτικού σχεδίου έχει προβεί σε όλες τις απαραίτητες ενέργειες προκειμένου να τεκμηριώνεται τόσο η ωριμότητα πραγματοποίησης της επένδυσης όσο και η ετοιμότητα του τόπου εγκατάστασης έχοντας μεριμνήσει τη δρομολόγηση για την απόκτηση των απαραίτητων αδειοδοτήσεων  εγκρίσεωνΠιο συγκεκριμένα η επιχείρηση έχει υποβάλλει όλα τα απαραίτητα δικαιολογητικά  νομιμοποιητικά προκειμένου να λάβει την αναγκαία άδεια δόμησης  άδεια εργασιών μικρής κλίμακας ενώ για την νόμιμη λειτουργία του αναγκαίου εξοπλισμού ο φορέας της επένδυσης έχει προβεί στην διαδικασία υποβολής ερωτηματολογίου  γνωστοποίηση εγκατάστασης του παραγωγικού εξοπλισμού προς την αρμόδια αδειοδοτούσα αρχή προκειμένου να λάβει την απαραίτητη άδεια λειτουργίαςΑπό τα παραπάνω και σύμφωνα με τα επισυναπτόμενα έγγραφα  αιτήσεις τεκμηριώνεται τόσο η ετοιμότητα όσο και το ώριμο στάδιο στο οποίο βρίσκεται η προτεινόμενη επένδυση προκειμένου να υλοποιηθεί και ολοκληρωθεί με επιτυχία ώστε να απορροφηθεί πλήρως και χωρίς προβλήματα η εγκεκριμένη επιχορήγηση</t>
  </si>
  <si>
    <t>ΖΗΝΙΑΤΗ,,ΕΛΕΝΗ,ΘΩΜΑΣ</t>
  </si>
  <si>
    <t>ΛΑΚΩΝΕΣ 0 ΣΚΡΙΠΕΡΟ</t>
  </si>
  <si>
    <t>ΒΡΥΩΝΗΕΛΕΝΗΠΑΝΤΕΛΗΣ  ΕΛΕΝΗ ΒΡΥΩΝΗ</t>
  </si>
  <si>
    <t>Η ιδιοκτήτης της επιχείρησης έχει ήδη καταρτίσει ένα πλήρες σχέδιο marketing το οποίο περιλαμβάνει βάση και των σύγχρονων αρχών marketing Συστηματική προβολή  προώθηση Όσον αφορά την προώθηση των υπηρεσιών που θα προσφέρει η επιχείρηση έχει προκύψει ένα μείγμα προβολής και επικοινωνίας και αποτελεί μια ευρέως διαδεδομένη πρακτική σε όλους τους κλάδους επιχειρηματικών δραστηριοτήτων Η επιχειρηματίας έχει καταλήξει στο παρακάτω μείγμα χωρίς να αποκλείεται και η εφαρμογή και άλλων ενεργειών μάρκετινγκ στο μέλλον  Δημόσιες σχέσεις των ιδιοκτητών  Δημιουργία επαγγελματικού λογαριασμού σε όλα τα διαδεδομένα μέσα κοινωνικής δικτύωσης Facebook LinkedIn Twitter  Η παροχή υψηλής ποιότητας υπηρεσιών που θα αφήνουν ικανοποιημένο κάθε πελάτη της επιχείρησης αποτελεί την καλύτερη mouth to mouth διαφήμιση  Κατασκευή εταιρικής ιστοσελίδας που θα πληροί τις προδιαγραφές για ΑΜΕΑ  Σχεδιασμός και εκτύπωση διαφημιστικών εντύπων που θα διανεμηθούν στην ευρύτερη περιοχή εγκατάστασης της επιχείρησης  Καταχώρηση σε Επαγγελματικούς Οδηγούς όπως ο Χρυσός Οδηγός και αντίστοιχοι οδηγοί Αυτές οι καταχωρίσεις είναι απαραίτητες καθώς πολλοί ενδιαφερόμενοι στρέφονται προς τις σελίδες αυτές  Παρουσία μέσω δημοφιλών τουριστικών ιστοσελίδωνπλατφόρμων όπως Trip Advisor ePEST κα  Στοχευμένη διαφήμιση σε δημοφιλείς τουριστικούς ιστότοπους  Διαφήμιση σε έντυπα και ηλεκτρονικά περιοδικά που αφορούν το Yachting όπως για παράδειγμα το Θάλασσα και τουρισμός κτλ  Παρουσία σε αξιόπιστους και δημοφιλείς τουριστικούς και κλαδικούς οδηγούς  Διαφημιστική παρουσία σε αεροδρόμια και μαρίνες  Συμμετοχή σε διεθνείς εκθέσεις  Χορηγίες πολιτιστικών εκδηλώσεων σε διάφορους δημοφιλείς τουριστικούς προορισμούς  Στρατηγική συνεργασία με ξενοδοχεία για τη διοχέτευση δυνητικών πελατών</t>
  </si>
  <si>
    <t>ΒΡΥΩΝΗ,,ΕΛΕΝΗ,ΠΑΝΤΕΛΗΣ</t>
  </si>
  <si>
    <t>ΘΗΡΑΣ 28 ΓΛΥΦΑΔΑ</t>
  </si>
  <si>
    <t>ΚΑΔΟΓΛΟΥΣΠΥΡΙΔΩΝΒΑΣΙΛΕΙΟΣ  Καδόγλου Σπυρίδων  Πράσινος Μετασχηματισμός ΜμΕ</t>
  </si>
  <si>
    <t xml:space="preserve">Η προτεινόμενη επένδυση αφορά στην ενίσχυση πολύ μικρής ατομικής επιχείρησης παροχής υπηρεσιών από καφέ μπαρ σνακ μπαρ αναψυκτήριο και κατ οίκον παράδοσης τροφίμων για τη δημιουργία δύο νέων επιχειρηματικών εγκαταστάσεων υποκαταστήματα Το ένα υποκατάστημα θα αφορά στη δημιουργία και λειτουργία αυτοεξυπηρετούμενων καταλυμάτων και συγκεκριμένα τεσσάρων τουριστικών επιπλωμένων κατοικιών και το δεύτερο υποκατάστημα θα αφορά κατάστημα που θα παρέχει υπηρεσίες ενοικίασης επιβατικών αυτοκινήτωνΤο επενδυτικό σχέδιο περιλαμβάνει δαπάνη για την κατασκευή των τουριστικών κατοικιών δαπάνη για συμβατικό εξοπλισμό αλλά και εξοπλισμό Green δαπάνη για την αμοιβή μηχανικού για τεχνικές μελέτες και  για την αμοιβή του συμβούλου που θα παρακολουθεί το έργο σύμφωνα με το χρονοδιάγραμμα και μέχρι την ολοκλήρωσή του Σκοπός του προτεινόμενου έργου είναι η δημιουργία δύο νέων επιχειρηματικών εγκαταστάσεων υποκαταστήματα με διαφορετική δραστηριότητα το καθένα και η προμήθεια όλου του απαραίτητου εξοπλισμού για την πλήρη λειτουργία τους </t>
  </si>
  <si>
    <t>ΚΑΔΟΓΛΟΥ,,ΣΠΥΡΙΔΩΝ,ΒΑΣΙΛΕΙΟΣ</t>
  </si>
  <si>
    <t>ΠΑΠΑΕΥΣΤΡΑΤΙΟΥ 2 Ν ΜΟΥΔΑΝΙΑ</t>
  </si>
  <si>
    <t>ΥΙΟΙ ΔΙΟΝΥΣΙΟΥ ΚΑΡΜΠΑΔΑΚΗ Ο Ε  ΠΡΑΣΙΝΟΣ ΜΕΤΑΣΧΗΜΑΤΙΣΜΟΣΥΙΟΙ ΔΙΟΝΥΣΙΟΥ ΚΑΡΜΠΑΔΑΚΗ ΟΕ</t>
  </si>
  <si>
    <t>ΔΡΑΣΤΗΡΙΟΤΗΤΑ ΕΠΙΧΕΙΡΗΣΗΣ ΚΑΤΑΣΚΕΥΗ ΞΥΛΙΝΩΝ ΕΠΙΠΛΩΝΥΨΟΣ ΕΠΕΝΔΥΣΗΣ 38533696 ΑΙΤΟΥΜΕΝΗ ΕΠΙΧΟΡΗΓΗΣΗ 15413478 ΤΟΠΟΣ ΥΛΟΠΟΙΗΣΗΣ ΚΙΣΣΑΜΟΣ ΧΑΝΙΩΝΣΤΟΧΟΣ ΕΚΣΥΓΧΡΟΝΙΣΜΟΣ ΥΦΙΣΤΑΜΕΝΗΣ ΜΕΤΑΠΟΙΗΤΙΚΉΣ ΜΟΝΑΔΑΣ  ΒΕΛΤΙΣΤΟΠΟΙΗΣΗ ΠΑΡΑΓΩΓΙΚΗΣ ΔΙΑΔΙΚΑΣΙΑΣ  ΑΥΞΗΣΗ ΤΗΣ ΑΝΤΑΓΩΝΙΣΤΙΚΟΤΗΤΑΣ</t>
  </si>
  <si>
    <t>ΥΙΟΙ ΔΙΟΝΥΣΙΟΥ ΚΑΡΜΠΑΔΑΚΗ Ο Ε</t>
  </si>
  <si>
    <t>ΚΑΛΛΕΡΓΙΑΝΑ 0 ΚΙΣΣΑΜΟΣ</t>
  </si>
  <si>
    <t>ΖΑΦΕΙΡΙΟΥ ΙΩΑΚΕΙΜ   ΖΑΦΕΙΡΙΟΥ ΝΙΚΟΛΑΟΣ ΟΕ  ΖΑΦΕΙΡΙΟΥ ΙΩΑΚΕΙΜ   ΖΑΦΕΙΡΙΟΥ ΝΙΚΟΛΑΟΣ ΟΕ</t>
  </si>
  <si>
    <t>MarketingΑγοράστόχοςΗ αγοράστόχος για την ZAFIRIOU OLIVES είναι οι καταναλωτές με συνείδηση της υγείας που εκτιμούν τα υψηλής ποιότητας φυσικά και βιώσιμα προϊόντα διατροφής Η επιχείρηση απευθύνεται σε επιχειρήσεις παροχής τροφίμων όπως εστιατόρια ξενοδοχεία και λοιπές εταιρείες εστίασης Η εταιρεία θα επικεντρωθεί στις ακόλουθες γεωγραφικές αγορέςΕσωτερική Αγορά Η ZAFIRIOU OLIVES θα επικεντρωθεί στην πώληση των προϊόντων της στην Ελλάδα με ιδιαίτερη έμφαση στις μεγάλες πόλεις όπως η Αθήνα και η Θεσσαλονίκη Η εταιρεία θα απευθύνεται σε καταστήματα υγιεινής διατροφής σούπερ μάρκετ και λιανοπωλητές ειδικών τροφίμωνΔιεθνείς Αγορές Η ZAFIRIOU OLIVES θα απευθύνεται σε επιλεγμένες διεθνείς αγορές όπως οι Ηνωμένες Πολιτείες το Ηνωμένο Βασίλειο η Γερμανία και η Γαλλία Η εταιρεία θα αξιοποιήσει την ελληνική καταγωγή της και θα δώσει έμφαση σε προϊόντα υψηλής ποιότητας φυσικά και βιώσιμα για να προσελκύσει τους καταναλωτές που έχουν συνείδηση της υγείας σε αυτές τις αγορέςΣτόχοι μάρκετινγκΑύξηση της αναγνωρισιμότητας και της προβολής της επωνυμίας μεταξύ των στόχων κοινού στην Ελλάδα και σε επιλεγμένες διεθνείς αγορέςΑύξηση των πωλήσεων κατά 10 κάθε χρόνο για τα επόμενα πέντε χρόνιαΚαθιέρωση της ZAFIRIOU OLIVES ως κορυφαίο παραγωγό υψηλής ποιότητας τυποποιημένης ελιάς στην Ελλάδα και τις διεθνείς αγορέςΑνάπτυξη μιας πιστής βάση πελατών προσφέροντας εξαιρετική εξυπηρέτηση πελατών και διατηρώντας υψηλά πρότυπα ποιότητας προϊόντωνΣτρατηγική μάρκετινγκΤοποθέτηση προϊόντος Η ZAFIRIOU OLIVES θα τοποθετηθεί ως μια μάρκα υψηλής ποιότητας ελιάς που προσφέρει υψηλής ποιότητας τυποποιημένες ελιές με έμφαση στη βιωσιμότητα την υγεία και τη γεύση Η εταιρεία θα δώσει έμφαση στη φυσική και βιώσιμη διαδικασία παραγωγής τη χρήση παραδοσιακών μεθόδων και την εξαιρετική γεύσηBranding Η εταιρεία θα αναπτύξει μια ισχυρή ταυτότητα επωνυμίας που θα αντικατοπτρίζει την premium ποιότητα της και την ελληνική καταγωγή της Αυτό θα περιλαμβάνει ένα διακριτικό λογότυπο σχεδιασμό συσκευασίας και μηνύματα επωνυμίας που τονίζει τη δέσμευση της εταιρείας για βιωσιμότητα υγεία και κορυφαία ποιότηταΠαρουσία στο Διαδίκτυο Η εταιρεία θα αναπτύξει μια ισχυρή διαδικτυακή παρουσία δημιουργώντας έναν ιστότοπο σελίδες στα μέσα κοινωνικής δικτύωσης και συμμετέχοντας σε δραστηριότητες ψηφιακού μάρκετινγκ όπως βελτιστοποίηση μηχανών αναζήτησης διαφήμιση μέσων κοινωνικής δικτύωσης και μάρκετινγκ μέσω email Η διαδικτυακή παρουσία θα χρησιμοποιηθεί για την προβολή των προϊόντων της εταιρείας την ανάδειξη των αξιών της βιωσιμότητας και της υγείας και την αλληλεπίδραση με τους πελάτεςΕμπορικές Εκθέσεις και Εκδηλώσεις Η εταιρεία θα συμμετέχει σε εμπορικές εκθέσεις και εκδηλώσεις που σχετίζονται με τη βιομηχανία τροφίμων στην Ελλάδα και τις διεθνείς αγορές Αυτές οι εκδηλώσεις θα παρέχουν ευκαιρίες για προβολή προϊόντων δικτύωση με πιθανούς πελάτες και συνεργάτες και δημιουργία δυνητικών πελατώνΣυνεργασίες και Συνεργασίες Η εταιρεία θα δημιουργήσει συνεργασίες με επιχειρήσεις διανομείς και λιανοπωλητές που παρέχουν υπηρεσίες τροφίμων για να αυξήσει την εμβέλεια των προϊόντων της Αυτό θα περιλαμβάνει συνεργασία με καταστήματα υγιεινής διατροφής σούπερ μάρκετ και λιανοπωλητές ειδικών τροφίμων στην Ελλάδα και επιλεγμένες διεθνείς αγορέςΕξυπηρέτηση Πελατών Η ZAFIRIOU OLIVES θα επικεντρωθεί στην παροχή εξαιρετικής εξυπηρέτησης πελατών διατηρώντας υψηλά πρότυπα ποιότητας προϊόντων παρέχοντας ανταποκρινόμενη υποστήριξη πελατών και προσφέροντας ανταγωνιστικές τιμές</t>
  </si>
  <si>
    <t>ΖΑΦΕΙΡΙΟΥ ΙΩΑΚΕΙΜ   ΖΑΦΕΙΡΙΟΥ ΝΙΚΟΛΑΟΣ ΟΕ</t>
  </si>
  <si>
    <t>ΣΗΜΑΝΤΡΑ 0 Ν ΜΟΥΔΑΝΙΑ</t>
  </si>
  <si>
    <t>ΔΗΜΟΣΘΕΝΗΣ ΘΕΟΔ ΚΑΚΟΥΡΗΣ Ο Ε  ΔΗΜΙΟΥΡΓΙΑ ΝΕΑΣ ΕΠΙΧΕΙΡΗΜΑΤΙΚΗΣ ΕΓΚΑΤΑΣΤΑΣΗΣ  ΕΚΣΥΓΧΡΟΝΙΣΜΟΣ ΥΦΙΣΤΑΜΕΝΗΣ ΕΓΚΑΤΑΣΤΑΣΗΣ</t>
  </si>
  <si>
    <t>Το προτεινόμενο επενδυτικό σχέδιο αναφέρεται στην ενίσχυση μιας υφιστάμενης επιχείρησης λιανικού εμπορίου η οποία δραστηριοποιείται στην περιοχή του Αγρινίου Αιτωλοακαρνανίας της Περιφέρειας Δυτικής Ελλάδας με σκοπό τη δημιουργία μιας νέας επιχειρηματικής εγκατάστασης σε ιδιόκτητο χώρο Η επιχείρηση ανήκει στην κατηγορία των μικρών επιχειρήσεων έχει τη μορφή της ομόρρυθμης εταιρείας και δραστηριοποιείται στον κλάδο του λιανικού εμπορίου πρατήριο καυσίμων λιπαντικών ανταλλακτικών και ψιλικών στον κλάδο των υπηρεσιών σχετικές με τα οχήματα όπως υπηρεσίες καθαρισμού πλυσίματος ηλεκτροκίνησης οχημάτων και ζύγισης με γεφυροπλάστιγγα αλλά και στον κλάδο των υπηρεσιών εστίασης Η υφιστάμενη εγκατάσταση της επιχείρησης βρίσκεται στην ανατολική είσοδο της πόλης του Αγρινίου 5ο χλμ ΕΟ Αγρινίου  Αντιρρίου Η επιχείρηση σκοπεύει στη δημιουργία ενός νέου υποκαταστήματος στην αντίθετη δυτική είσοδο της πόλης του Αγρινίου με σκοπό την προσέλκυση νέων πελατών και τη δυνατότητα εξυπηρέτησης των υφιστάμενων πελατών της όταν αυτοί κινούνται προς την αντίθετη κατεύθυνση προς Άρτα  Λευκάδα Το επενδυτικό σχέδιο περιλαμβάνει κτιριακές εργασίες μετά υλικών με σκοπό την κατασκευή και τον εκσυγχρονισμό των κτιριακών εγκαταστάσεων του νέου υποκαταστήματος διαμόρφωση χώρων δεξαμενών βόθρων εξωτερικού χώρου με κράσπεδα νησίδες κλπ διάστρωση με βιομηχανικό δάπεδο ηλεκτρικές και υδραυλικές εργασίες τοποθέτηση πλακιδίων επενδύσεων κουφωμάτων και υαλοπινάκων εργασίες χρωματισμών ξυλουργικές εργασίες κλπ Επίσης η επιχείρηση πρόκειται να προχωρήσει στην προμήθεια νέου μηχανολογικού εξοπλισμού ο οποίος θα εξυπηρετεί άμεσα τη λειτουργία της νέας εγκατάστασης και θα αναβαθμίσει ποιοτικά τις υπηρεσίες που θα παρέχει στους πελάτες της αντλίες και δεξαμενές υγρών καυσίμων υγραερίου και adblue ταχυφορτιστής ηλεκτρικών οχημάτων ηλεκτρονική γεφυροπλάστιγγα σταθμός πλυσίματος οχημάτων self service 4 θέσεων πλυστικός εξοπλισμός μεταλλικές ραφιέρες παρουσίασης και αποθήκευσης προϊόντων ψυγεία τοποθέτησης ποτών και τροφίμων τραπέζια καρέκλες και πάγκους και λοιπός εξοπλισμός γραφείου Η επιχείρηση έχει ως στόχο την εξοικονόμηση ενέργειας και την μακροπρόθεσμη προστασία του περιβάλλοντος Έτσι πρόκειται να επενδύσει και στην προμήθεια εξοπλισμού εξοικονόμησης ενέργειας σύστημα κλιματισμού αντλίας θερμότητας VRV και μονάδες inverter φωτιστικά LED ηλεκτρικό παλετοφόρο αλλά και στην αγορά ενός αμιγώς ηλεκτρικού αυτοκινούμενου οχήματος το οποίο θα χρησιμοποιηθεί για την κάλυψη αποκλειστικά των αναγκών της επιχείρησης Το επιχειρηματικό σχέδιο θα παρακολουθείται από έμπειρο εξωτερικό σύμβουλο με σκοπό την ορθή ολοκλήρωση του</t>
  </si>
  <si>
    <t>ΔΗΜΟΣΘΕΝΗΣ ΘΕΟΔ ΚΑΚΟΥΡΗΣ Ο Ε</t>
  </si>
  <si>
    <t>5 ΧΛΜ ΕΟ ΑΓΡΙΝΙΟΥ ΑΝΤΙΡΡΙΟΥ 0 ΠΑΝΑΙΤΩΛΙΟ</t>
  </si>
  <si>
    <t>ΧΡΩΜΟΤΥΠ  ΚΑΘΕΤΗ ΜΟΝΑΔΑ ΓΡΑΦΙΚΩΝ ΤΕΧΝΩΝ ΑΝΩΝΥΜΗ ΕΤΑΙΡΕΙΑ  IC Ανώνυμη Φαρμακευτική  Εκτυπωτική Εταιρεία</t>
  </si>
  <si>
    <t xml:space="preserve">Η επένδυση αυτή περιλαμβάνει την προμήθεια σύγχρονου αποδοτικού μηχανολογικού εξοπλισμού που αποτελείται από μηχανές υψηλής τεχνολογίας σχεδιασμένες ειδικά για το αντικείμενο της επιχείρησης ΧΡΩΜΟΤΥΠ  ΚΑΘΕΤΗ ΜΟΝΑΔΑ ΓΡΑΦΙΚΩΝ ΤΕΧΝΩΝ ΑΝΩΝΥΜΗ ΕΤΑΙΡΕΙΑ </t>
  </si>
  <si>
    <t>ΧΡΩΜΟΤΥΠ - ΚΑΘΕΤΗ ΜΟΝΑΔΑ ΓΡΑΦΙΚΩΝ ΤΕΧΝΩΝ ΑΝΩΝΥΜΗ ΕΤΑΙΡΕΙΑ</t>
  </si>
  <si>
    <t>17ΗΣ ΝΟΕΜΒΡΗ 73 ΠΥΛΑΙΑ</t>
  </si>
  <si>
    <t>ΠΛΥΝΤΗΡΙΑ  ΔΑΣΚΑΛΑΚΗΣ ΑΕ  Πράσινος Μετασχηματισμός ΜμΕ</t>
  </si>
  <si>
    <t>ΙΔΙΩΤΙΚΟ ΙΑΤΡΕΙΟ ΜΟΝΑΔΑ ΧΡΟΝΙΑΣ ΑΙΜΟΚΑΘΑΡΣΗΣ ΙΑΤΡΙΚΗ ΙΔΙΩΤΙΚΗ ΚΕΦΑΛΑΙΟΥΧΙΚΗ ΕΤΑΙΡΕΙΑ NEPHROCARE  Πράσινος Μετασχηματισμός ΜμΕ</t>
  </si>
  <si>
    <t>Η επένδυση στην οποία πρόκειται να προχωρήσει η επιχείρηση αναμένεται να συμβάλει στην ανάπτυξή της προσδίδοντας της ιδιαίτερη δυναμική στον κλάδο ενισχύοντας την παρουσίας της στον επιχειρηματικό αλλά και κοινωνικό κόσμοΓια να οδηγηθεί εκεί είναι απαραίτητη η επένδυση της εταιρίας σε δαπάνες εξοπλισμού Όπως ήδη έχει αναφερθεί οι δαπάνες εξοπλισμού αφορούν στην αγορά πολυθρόνων αιμοκάθαρσης αλλά και σύγχρονων μηχανημάτων αιμοκάθαρσης Ακόμη θα εισαχθεί μια πόρτα δίφυλλη τύπου cryoarctic flip flap πολυαιθυνελίου ανάμεσα στον χώρο αναμονής των ασθενών και των χώρο στον οποίο λαμβάνουν χώρα οι αιμοκαθάρσεις Αυτό θα συμβάλει περαιτέρω τόσο στην άνεση των ασθενών αλλά ταυτόχρονα θα τους προσφέρει μεγαλύτερη ηρεμία κατά τη διάρκεια της διαδικασίας αφού θα είναι απομονωμένοι από το εξωτερικό περιβάλλον και οποιοδήποτε ερέθισμα που μπορεί να διαταράξει την ησυχία τους ενώ ταυτόχρονα θα είναι πιο εύκολη και η μετακίνηση του προσωπικού   Πρόσθετα μέσω της επένδυσης επιδιώκεται η απόκτηση ενός νέου αναλυτή αερίων μέσω του οποίου όταν ο υπεύθυνος ιατρός κρίνει απαραίτητο να μπορεί να πραγματοποιηθούν σε εξαιρετικά σύντομο χρόνο αιματολογικές εξετάσεις στον χώρο της κλινικής χωρίς να απαιτείται η διαμεσολάβηση ιατρικού εργαστηρίου Η συνεισφορά αυτού στην εργασία των ιατρών κρίνεται ότι θα είναι πολύτιμη αφού ανά πάσα στιγμή που ο ιατρός κρίνει αναγκαία τη διενέργεια αιματολογικών εξετάσεων η λήψη των αποτελεσμάτων θα είναι η γρηγορότερη δυνατή με απώτερο σκοπό τη μέγιστη ασφάλεια και διαρκή παρακολούθηση των ασθενών Η διοίκηση επιθυμεί ακόμη να δημιουργήσει πρόσθετους χώρους έναν χώρο επιφάνειας 100 τμ που θα λειτουργεί ως αποθήκη υλικών και ο δεύτερος επιφάνειας 40 τμ ο οποίος θα λειτουργεί ως χώρος για το διάλλειμα του προσωπικού συνδυαστικά με την εγκατάσταση μεταλλικής ράμπας για την διέλευση καροτσιών μεταφοράς ασθενών  Τέλος δαπάνη της επένδυσης αποτελεί και η αμοιβή συμβούλων οι οποίοι θα αναλάβουν σύνταξη την υποβολή επενδυτικής πρότασης  αλλά και την παρακολούθηση υλοποίησης του σχεδίου</t>
  </si>
  <si>
    <t>ΙΔΙΩΤΙΚΟ ΙΑΤΡΕΙΟ ΜΟΝΑΔΑ ΧΡΟΝΙΑΣ ΑΙΜΟΚΑΘΑΡΣΗΣ ΙΑΤΡΙΚΗ ΙΔΙΩΤΙΚΗ ΚΕΦΑΛΑΙΟΥΧΙΚΗ ΕΤΑΙΡΕΙΑ NEPHROCARE</t>
  </si>
  <si>
    <t>ΥΠ ΑΡ 1047 Γ ΑΓΡΟΤΕΜΑΧΙΟ ΩΡΑΙΟΚΑΣΤΡΟ 0 ΩΡΑΙΟΚΑΣΤΡΟ</t>
  </si>
  <si>
    <t>ΒΙΛΑ ΒΙΚΤΩΡΙΑ ΞΕΝΟΔΟΧΕΙΑΚΗ ΑΝΩΝΥΜΟΣ ΕΤΑΙΡΕΙΑ  ΒΙΛΑ ΒΙΚΤΩΡΙΑ ΞΕΝΟΔΟΧΕΙΑΚΗ ΑΝΩΝΥΜΟΣ ΕΤΑΙΡΕΙΑ</t>
  </si>
  <si>
    <t>Η επιχείρηση ΒΙΛΑ ΒΙΚΤΩΡΙΑ ΞΕΝΟΔΟΧΕΙΑΚΗ ΑΝΩΝΥΜΟΣ ΕΤΑΙΡΕΙΑ ιδρύθηκε το 2004  με αντικείμενο δραστηριότητας την παροχή υπηρεσιών ξενοδοχείου ύπνου πολυτελείας και α κατηγορίας με εστιατόριο Το κατάλυμα περιλαμβάνει 9 ευρύχωρα δωμάτια  4 δίκλινα και 5 τρίκλινα και συνολικά 23 κλίνες και αποτελεί ένα από τα πιο γνωστά και άρτια οργανωμένα ξενοδοχεία της Ελλάδας Η επιχείρηση με την υλοποίηση του προγράμματος πρόκειται να εκσυγχρονίσει τις κτιριακές εγκαταστάσεις της να αναβαθμίσει τον υφιστάμενο εξοπλισμό και να βελτιώσει την εξωστρέφεια της Θα πραγματοποιηθούν κτιριακές δαπάνες και δαπάνες προμήθειας εξοπλισμού Επιπλέον θα πραγματοποιηθεί η δαπάνη της παρακολούθησης διαχείρισης της επένδυσης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και αναβαθμισμένες υπηρεσίες</t>
  </si>
  <si>
    <t>ΒΙΛΑ ΒΙΚΤΩΡΙΑ ΞΕΝΟΔΟΧΕΙΑΚΗ ΑΝΩΝΥΜΟΣ ΕΤΑΙΡΕΙΑ</t>
  </si>
  <si>
    <t>ΣΤ ΠΑΔΟΒΑ 36 ΚΕΡΚΥΡΑ</t>
  </si>
  <si>
    <t>ΤΣΙΩΝΗΣΘΕΟΧΑΡΗΣΓΕΩΡΓΙΟΣ  Πράσινος Μετασχηματισμός ΜμΕ</t>
  </si>
  <si>
    <t>Η υλοποίηση του προτεινομένου επενδυτικού σχεδίου εκτός από την αναβάθμιση των υπηρεσιών διαγνωστικών ενδοσκοπήσεων θα επιτρέψει την ανάπτυξη των επεμβατικών γαστρεντερολογικών πράξεων στην πόλη και στον νομό Σερρών με σημαντικό όφελος για την ίδια την Σερραϊκή κοινωνία καθώς ανάλογη υποδομή και δυνατότητα δεν υπάρχει μέχρι σήμερα στις Σέρρες ούτε στους όμορους νομούς εκτός της Θεσνίκης ούτε από ιδιωτικό ούτε από δημόσιο φορέα υγείαςΣτόχος του παρόντος επενδυτικού σχεδίου είναι η πλήρης αναβάθμιση του ιατρείου με σύγχρονα ψηφιακά ενδοσκοπικά όργανα μηχάνημα Διαθερμίας και Argon Plasma απαραίτητα για τις επεμβατικές ενδοσκοπικές πράξεις σχετικά monitor παρακολούθησης των ζωτικών λειτουργιών των ασθενών εξοπλισμό για ιατρικά αέρια Ο2 και CΟ2τροχήλατα ενδοσκοπικά φορεία και ερμάρια με απαραίτητο ιατρικό υλικό Ταυτόχρονα  αποτελεί προτεραιότητα η αξιοποίηση της τεχνολογίας σε επίπεδο εξοπλισμού που συμβάλουν στην βελτίωση του περιβαλλοντικού αποτυπώματος της επιχείρησης κλιματισμό και ΖΝΧ με αντλία θερμότητας φωτισμό Led ΕΜΣ ηλιακός βεβιασμένης κυκλοφορίας</t>
  </si>
  <si>
    <t>ΤΣΙΩΝΗΣ,,ΘΕΟΧΑΡΗΣ,ΓΕΩΡΓΙΟΣ</t>
  </si>
  <si>
    <t>ΗΡΟΔΟΤΟΥ  Ν ΣΑΧΤΟΥΡΗ 0 ΣΕΡΡΕΣ</t>
  </si>
  <si>
    <t xml:space="preserve">ΙΔΙΩΤΙΚΟ ΔΙΑΓΝΩΣΤΙΚΟ ΕΡΓΑΣΤΗΡΙΟ ΙΑΤΡΙΚΗ ΔΙΑΓΝΩΣΗ ΤΟΜΟΓΡΑΦΙΑ ΑΝΩΝΥΜΗ ΕΤΑΙΡΕΙΑ  ΠΡΑΣΙΝΟΣ ΜΕΤΑΣΧΗΜΑΤΙΣΜΟΣ </t>
  </si>
  <si>
    <t>Παρόλο που η ΙΑΤΡΙΚΗ ΔΙΑΓΝΩΣΗ  ΤΟΜΟΓΡΑΦΙΑ ΑΕ έχει ήδη καταξιωθεί στην ευρύτερη περιοχή της Βορείου Ελλάδας η συνεχής αναζήτηση του καινούριου της καινοτομίας και γενικότερα της ουσίας και της ρεαλιστικής προσέγγισης της νέας  πραγματικότητας συνοψίζουν την ταυτότητα και το ζητούμενο της Το επενδυτικό σχέδιο πρωτοτυπεί τόσο στην αγορά στόχο όπου κατά βάση απευθύνεται όσο και σε περιφερειακό αλλά και διεθνές επίπεδο αφού σχεδιάζει την προμήθεια υπερσύγχρονου εξοπλισμού Την προμήθεια και εγκατάσταση Μαγνητικού Τομογράφου 15 Tesla και Αξονικού Τομογράφου με τα οποία θα γίνει επέκταση της παραγωγικής δυναμικότητας της υφιστάμενης μονάδας υγείας με προσθήκη νέων υπηρεσιών σημαντική βελτίωση του χρόνου διενέργειας των εξετάσεων με ταυτόχρονη βελτίωση της ποιότητας των εξετάσεων γεγονός που θα συνεισφέρει στην απόλυτη εξοικονόμηση πόρων και αύξηση των εσόδων της εταιρείας καθότι θα επιτευχθεί κατά μέσο όρο 30 αύξηση της παραγωγικότητας λόγω της ταχύτερης διενέργειας των εξετάσεων σχεδόν μηδενισμό της επαναληψιμότητας των εξετάσεων καλύτερη και πιο ασφαλή διάγνωση λόγω βελτίωσης της ποιότητας της εικόνας Έτσι θα υπάρχει και σημαντική μείωση του χρόνου αναμονής των ασθενών αποφεύγοντας πολλές φορές και την μετακίνηση τους σε άλλες πόλεις για την διενέργεια των εξετάσεων  Η αναγκαιότητα και σκοπιμότητα της επένδυσης έγκειται στο γεγονός ότι τα τελευταία χρόνια γίνεται ολοένα και πιο έντονη στο χώρο της υγείας η αναγκαιότητα της συνεχούς αναβάθμισης της ποιότητας των προσφερόμενων υπηρεσιών με την ταυτόχρονη μείωση του κόστους τους λόγω συνεχούς εμφάνισης νέων ασθενειών συνεχώς νέων τεχνολογικών και επιστημονικών εξελίξεων κτλ Οπότε η ενίσχυση της αιτούσας επιχείρησης θα συνεισφέρει πολλαπλά σε αυτήν συμπεριλαμβανομένου και στη φήμη της Σε ένα ιδιαίτερα ανταγωνιστικό περιβάλλον και σε μια περίοδο που η εμπιστοσύνη του κοινού προς τις επιχειρήσεις ολοένα μειώνεται η φήμη μιας εταιρείας παίζει σημαντικό ρόλο και αποτελεί σημαντικό συντελεστή της εταιρικής στρατηγικής της Όπως γίνεται αντιληπτό από τα παραπάνω η ενίσχυση της αιτούσας εταιρείας συνεισφέρει στην οικονομική και κοινωνική τόνωση της ευρύτερης περιοχής βελτιώνοντας παράλληλα και την Περιφερειακή οικονομία</t>
  </si>
  <si>
    <t>ΙΔΙΩΤΙΚΟ ΔΙΑΓΝΩΣΤΙΚΟ ΕΡΓΑΣΤΗΡΙΟ ΙΑΤΡΙΚΗ ΔΙΑΓΝΩΣΗ ΤΟΜΟΓΡΑΦΙΑ ΑΝΩΝΥΜΗ ΕΤΑΙΡΕΙΑ</t>
  </si>
  <si>
    <t>ΒΕΝΙΖΕΛΟΥ 117 ΚΑΙ Β ΡΑΦΤΟΥΔΗ 0 ΣΕΡΡΕΣ</t>
  </si>
  <si>
    <t>ΣΥΡΠΑΣΝΙΚΟΛΑΟΣΝΙΚΟΛΑΟΣ  ΣΥΡΠΑΣ ΝΙΚΟΛΑΟΣ</t>
  </si>
  <si>
    <t xml:space="preserve">Η επένδυση περιλαμβάνει την  ανέγερση τριώροφης οικοδομής ενοικιαζομένων επιπλωμένων διαμερισμάτων επί pilotis με απόληξη κλιμακοστασίου και φυτεμένο δώμα Επίσης η επένδυση περιλαμβάνει green δαπάνες όπως την προμήθεια ηλεκτρικού αυτοκινήτου και την ψύξη θέρμανση του χώρου Ακόμη θα πραγματοποιηθεί προμήθεια πλήρη εξοπλισμού των δωματίων θα σχεδιαστεί και θα κατασκευαστεί το λογότυπο της επιχείρησης και θα γίνουν δαπάνες παροχής υπηρεσιών μηχανικών Μελέτες αρχιτεκτονική στατική κλπ για την έκδοση οικοδομικής άδειας και δαπάνες Παρακολούθησης του επενδυτικού σχεδίου Τέλος θα πραγματοποιηθούν Δαπάνες Προβολής και Εξωστρέφειας και έμμεσες δαπάνες στο 7 του επιλέξιμου προϋπολογισμού </t>
  </si>
  <si>
    <t>ΣΥΡΠΑΣ,,ΝΙΚΟΛΑΟΣ,ΝΙΚΟΛΑΟΣ</t>
  </si>
  <si>
    <t>ΑΘ ΑΡΓΥΡΟΥ 12 ΣΕΡΡΕΣ</t>
  </si>
  <si>
    <t>ΔΗΜΗΤΡΙΟΣ ΒΟΣΜΑΝΔΡΟΣ ΑΝΩΝΥΜΗ ΕΤΑΙΡΕΙΑ ΠΑΡΑΓΩΓΗΣ ΚΑΙ ΕΜΠΟΡΙΑΣ ΚΑΛΛΥΝΤΙΚΩΝ  ΠΡΑΣΙΝΟΣ ΜΕΤΑΣΧΗΜΑΤΙΣΜΟΣ ΜΜΕ  ΔΗΜΗΤΡΙΟΣ ΒΟΣΜΑΝΔΡΟΣ ΑΝΩΝΥΜΗ ΕΤΑΙΡΕΙΑ ΠΑΡΑΓΩΓΗΣ ΚΑΙ ΕΜΠΟΡΙΑΣ ΚΑΛΛΥΝΤΙΚΩΝ</t>
  </si>
  <si>
    <t xml:space="preserve">Η επιχείρηση ανήκει σε έναν κλάδο εντάσεως τεχνολογίας στον οποίο η υιοθέτηση των τεχνολογικών εξελίξεων και ο εκσυγχρονισμός του μηχανολογικού εξοπλισμού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παραγωγικές και εμπορικές δραστηριότητές της με απώτερο στόχο τη μέγιστη ικανοποίηση και την αύξηση της πιστότητας των πελατών Οι επιλέξιμες δαπάνες θα συμβάλουν στην αύξηση της παραγωγικότητας και της παραγωγικής δυναμικότητας στη μείωση των νεκρών χρόνων παραγωγής και συσκευασίας στην άμεση εκτέλεση των παραγγελιών των πελατών στην αποφυγή αστοχιών και λαθών στην αναβάθμιση της ποιότητας των παραγόμενων προϊόντων και στη βελτίωση του περιβαλλοντικού αποτυπώματος της επιχείρησης </t>
  </si>
  <si>
    <t>ΔΗΜΗΤΡΙΟΣ ΒΟΣΜΑΝΔΡΟΣ ΑΝΩΝΥΜΗ ΕΤΑΙΡΕΙΑ ΠΑΡΑΓΩΓΗΣ ΚΑΙ ΕΜΠΟΡΙΑΣ ΚΑΛΛΥΝΤΙΚΩΝ</t>
  </si>
  <si>
    <t>ΟΤ 38 ΔΑ 12Α 0 ΒΙΠΕΘ ΣΙΝΔΟΣ</t>
  </si>
  <si>
    <t>RBN SAT CONSULTANTS ΙΚΕ  Πράσινος Μετασχηματισμός ΜμΕ</t>
  </si>
  <si>
    <t>FLEXOPLATES PAPADOPOULOS A E  FLEXOPLATES PAPADOPOULOS ΑΕ</t>
  </si>
  <si>
    <t>Η επένδυση της εταιρείας αφορά τη διαμόρφωση του κτιρίου της εταιρείας στη ΒΙΠΕ Σίνδου και την ενεργειακή αναβάθμιση Η επένδυση θα πραγματοποιηθεί με στόχο την επιτάχυνση της ανάπτυξης της εταιρείας και την αύξηση των πωλήσεών της σε υφιστάμενους και νέους πελάτες Η υλοποίηση της επένδυσης της εταιρείας θα ξεκινήσει άμεσα με την ένταξή της στην παρούσα ΔράσηΤο επενδυτικό σχέδιο της εταιρείας περιλαμβάνει δαπάνες για κτιριακές εγκαταστάσεις μηχανήματα  εξοπλισμό εξοπλισμό GREEN δαπάνες προβολής και εξωστρέφειας συμμετοχή σε εμπορικές εκθέσεις συμβουλευτικές υπηρεσίες μεταφορικό μέσο μισθολογικό κόστος νέων εργαζομένων και έμμεσες δαπάνες Οι δαπάνες αυτές έχουν επιλεχθεί με βάση τις ανάγκες της εταιρείας ενώ το ύψος τους τηρεί τα όρια που θέτει ο οδηγός της ΔράσηςΜε την υλοποίηση των παραπάνω δαπανών η εταιρεία θα είναι σε θέση να ολοκληρώσει τη διαμόρφωση των κτιριακών της εγκαταστάσεων στη ΒΙΠΕ Σίνδου Οι κτιριακές δαπάνες αφορούν τη διαμόρφωση του κτιρίου της εταιρείας Οι δαπάνες για εξοπλισμό περιλαμβάνουν μηχάνημα Tape Laminator 1700 Ακόμη θα γίνει επένδυση σε εξοπλισμό GREEN όπως σύστημα ψύξηςθέρμανσης δύο ταχυφορτιστές οχημάτων και ηλεκτρικό επαγγελματικό μεταφορικό μέσο Τέλος περιλαμβάνονται δαπάνες προβολής συμμετοχές σε εκθέσεις υπηρεσίες συμβούλων μισθολογικό κόστος νέων εργαζομένων και έμμεσες</t>
  </si>
  <si>
    <t>FLEXOPLATES PAPADOPOULOS ΜΟΝΟΠΡΟΣΩΠΗ A E</t>
  </si>
  <si>
    <t>ΟΔΟΣ Α7 ΟΙΚΟΔΟΜΙΚΟ ΤΕΤΡΑΓΩΝΟ 18  ΚΤΙΡΙΟ 23 ΒΙΠΕΘ ΣΙΝΔΟΣ</t>
  </si>
  <si>
    <t>ΙΔΙΩΤΙΚΟ ΔΙΑΓΝΩΣΤΙΚΟ ΕΡΓΑΣΤΗΡΙΟ ΙΑΤΡΙΚΗ ΑΝΩΝΥΜΗ ΕΤΑΙΡΙΑ  ΙΔΙΩΤΙΚΟ ΔΙΑΓΝΩΣΤΙΚΟ ΕΡΓΑΣΤΗΡΙΟ  ΙΑΤΡΙΚΗ ΑΕ</t>
  </si>
  <si>
    <t>ΝΙΚΟΛΑΟΣ ΜΙΧ ΒΟΜΒΟΝΗΣ ΚΑΙ ΣΙΑ ΟΕ  Εκσυγχρονισμός επιχείρησης γεωργικών μηχανημάτων</t>
  </si>
  <si>
    <t>Η επένδυση είναι σημαντική και σαν τέτοια θα αντιμετωπισθεί από το σύνολο πελατών και προμηθευτών της Η μετεγκατάσταση της επιχείρησης σε μεγαλύτερο χώρο θα αποτελέσει από μόνη της εργαλείο διαφήμισης προς προσέλκυση και νέας πελατείας πέραν του παραδοσιακού πελατολογίου της επιχείρησης</t>
  </si>
  <si>
    <t>ΝΙΚΟΛΑΟΣ ΜΙΧ ΒΟΜΒΟΝΗΣ ΚΑΙ ΣΙΑ ΟΕ</t>
  </si>
  <si>
    <t xml:space="preserve">  ΜΥΤΙΛΗΝΗ</t>
  </si>
  <si>
    <t>ΔΙΑΓΝΩΣΤΙΚΑ ΕΡΓΑΣΤΗΡΙΑ ΠΑΡΑΦΕΣΤΑ ΙΔΙΩΤΙΚΟ ΠΟΛΥΙΑΤΡΕΙΟ ΙΑΤΡΙΚΗ ΑΝΩΝΥΜΗ ΕΤΑΙΡΕΙΑ  ΘΕΜΕΛΙΩΔΗ ΑΛΛΑΓΗ ΤΗΣ ΠΑΡΑΓΩΓΙΚΗΣ ΔΙΑΔΙΚΑΣΙΑΣ</t>
  </si>
  <si>
    <t>ΔΙΑΓΝΩΣΤΙΚΑ ΕΡΓΑΣΤΗΡΙΑ ΠΑΡΑΦΕΣΤΑ ΙΔΙΩΤΙΚΟ ΠΟΛΥΙΑΤΡΕΙΟ ΙΑΤΡΙΚΗ ΑΝΩΝΥΜΗ ΕΤΑΙΡΕΙΑ</t>
  </si>
  <si>
    <t>ΑΕΡΟΔΡΟΜΙΟΥ 61 ΛΑΡΙΣΑ</t>
  </si>
  <si>
    <t>ΚΩΣΤΑΣ ΚΑΛΤΣΟΓΙΑΣ ΑΝΩΝ ΕΜΠΟΡ ΒΙΟΜΗΧ ΕΞΑΓΩΓ ΕΤΑΙΡΕΙΑ  ΑΝΤΙΕΙΕΣ ΕΙΣΑΓΩΓΕΣ ΚΑΙ ΕΜΠΟΡΙΑ ΤΡΟΦΙΜΩΝ  ΠΡΑΣΙΝΟΣ ΜΕΤΑΣΧΗΜΑΤΙΣΜΟΣ ΜΜΕ</t>
  </si>
  <si>
    <t xml:space="preserve">Η επικοινωνιακή στρατηγική που πρόκειται να ακολουθήσει η εταιρεία για την προώθηση των υπηρεσιών που θα παρασχεθούν με την υλοποίηση της επένδυσης περιλαμβάνει κατασκευή εταιρικής ιστοσελίδας και άλλες ενέργειες οι οποίες συνοψίζονται στα παρακάτω Την οργάνωση επαγγελματικής φωτογράφισης του σκάφους Την παροχή υπηρεσιών online καταχώρησης και διαχείρισης ζήτησης μέσω online βάσεων δεδομένων με τη χρήση του παραγόμενου φωτογραφικού υλικού Τη δημιουργία και άμεση διάθεση μέσω online συστημάτων σχετικών παρουσιάσεων του σκάφους Τη δημιουργία και δημοσιοποίηση καταχωρήσεων του σκάφους σε ιστοσελίδεςΕπιπρόσθετα ως προς την προσέλκυση πελατών η εταιρία θα παρουσιάζει το σκάφος και το πρόγραμμα πολιτιστικής περιήγησης σε ιστοσελίδα της εταιρίας που θα προωθείται μέσω μηχανών αναζήτησης μέσων κοινωνικής δικτύωσης τοπικά ταξιδιωτικά πρακτορεία και άλλα βασικά μέσα </t>
  </si>
  <si>
    <t>ΚΩΣΤΑΣ ΚΑΛΤΣΟΓΙΑΣ ΑΝΩΝΥΜΟΣ ΕΜΠΟΡΙΚΗ ΒΙΟΜΗΧΑΝΙΚΗ ΕΞΑΓΩΓΙΚΗ ΕΤΑΙΡΕΙΑ ΑΝΤΙΠΡΟΣΩΠΕΙΕΣ ΕΙΣΑΓΩΓΕΣ ΕΞΑΓΩΓΕΣ ΕΜΠΟΡΙΑ ΤΡΟΦΙΜΩΝ</t>
  </si>
  <si>
    <t>ΛΕΩΦΟΡΟΣ ΚΗΦΙΣΙΑΣ 225-227 ΚΗΦΙΣΙΑ</t>
  </si>
  <si>
    <t>ΑΜΑΝΑΤΙΔΗΣ ΕΠΕΞΕΡΓΑΣΙΑ ΞΥΛΟΥ ΚΑΙ ΚΑΤΑΣΚΕΥΗ ΕΠΙΠΛΩΝ ΑΝΩΝΥΜΗ ΒΙΟΜΗΧΑΝΙΚΗ ΕΜΠΟΡΙΚΗ ΕΤΑΙΡΕΙΑ  ΠΡΑΣΙΝΟΣ ΜΕΤΑΣΧΗΜΑΤΙΣΜΟΣ ΑΜΑΝΑΤΙΔΗΣ ΑΒΕΕ</t>
  </si>
  <si>
    <t>Το παρόν επενδυτικό σχέδιο αφορά τον εκσυγχρονισμό της λειτουργίαςτης επιχείρησης με την επωνυμία ΑΜΑΝΑΤΙΔΗΣ ΑΒΕΕ  που δραστηριοποιείταιστην κατασκευή ειδικών  ξύλινων εξαρτημάτων   για τις επιχειρήσεις κατασκευής επίπλων  όπως    σκελετούς σαλονιών σε ειδικά σχέδια  πόδια τραπεζιών καρεκλών  σαλονιών  κουρτινόξυλα κλπΜε την αίτησή για το πρόγραμμα Πράσινος Μετασχηματισμός ΜΜΕ η επιχείρηση επιδιώκει την ενίσχυση της επιχείρησής με νέο σύγχρονο παραγωγικό μηχανολογικό εξοπλισμό με σκοπό τον εκσυγχρονισμό της παραγωγικής διαδικασίας  αυξάνοντας την παραγωγικότητα καθώς και την ποιότητα των παραγόμενων προϊόντων  Επίσης   γίνεται πράξη    η συμβολή της επιχείρησης στην προστασία του περιβάλλοντος    επιτυγχάνοντας  εξοικονόμηση ενέργειας    μειώνοντας  τις περιβαλλοντικές επιπτώσεις  από την λειτουργία της  Συγκεκριμένα με το επενδυτικό σχέδιο προβλέπεται η προμήθεια και εγκατάσταση Συγκρότημα Πεπιεσμένου αέρα 11kw15hpCNC ROUTER 5AXIS SYNTEC 610MAE5 CNC 5 AXIS ΚΕΝΤΡΟ ΕΡΓΑΣΙΑΣ ΕΠΕΞΕΡΓΑΣΙΑΣ ΞΥΛΟΥCNC ROUTER 5AXIS BCAM ΜΗΧΑΝΗΜΑ ΔΙΑΜΟΡΦΩΣΗΣ Κ ΕΠΕΞΕΡΓΑΣΙΑΣ ΣΚΑΛΙΣΜΑΤΟΣ Κ ΕΠΙΦΑΝΕΙΩΝ ΞΥΛΟΥBCAM CNC 4AXIS BCM1530 ΤΟΡΝΟΣ 4 ΑΞΟΝΩΝROUND ROLL MILLING MACHINE MC9080B ROUND ROLL SANDING MACHINE MM2012A DOWEL CROSS CYTTING MACHINE MJ2912 DOWEL MILLING MACHINE MC9212  ΣΕΤ ΚΑΤΑΣΚΕΥΗΣ ΚΑΒΙΛΙΩΝΚΟΥΡΤΙΝΟΞΥΛΑCNC ROUTER WOOD CYTTING MACHINE TJ2500 ΚΟΡΔΕΛΑ ΚΟΠΗΣ ΞΥΛΙΝΩΝ ΕΠΙΦΑΝΕΙΩΝΠΡΙΣΤΗΣ ΞΥΛΕΙΑΣΠρομήθεια και εγκατάσταση φωτιστικών σωμάτων τεχνολογίας ledΗλεκτρικό ανυψωτικό Toyota cesab s214lΗλεκτρικό περονοφόρο heli cpd35gb2limΠρομήθεια και εγκατάσταση νέου συστήματος θέρμανσηςΠρομήθεια ηλεκτρικού αυτοκινήτου επαγγελματικής χρήσηςΤέλος περιλαμβάνονται αμοιβές συμβούλων για την άρτια παρακολούθηση και διαχείριση της υλοποίησης του επενδυτικού σχεδίου και οι έμμεσες δαπάνεςΜε την υλοποίηση του προτεινόμενου επενδυτικού προγράμματος επιτυγχάνετε  Ο μηχανολογικός εκσυγχρονισμός  της επιχείρησης  που θα δώσει  την δυνατότητα για την καλύτερη αξιοποίηση  αλλά και την βελτίωση των διαδικασιών παραγωγής   και των συνθηκών εργασίας Η αύξηση της δυναμικότητας και της ποιότητας με παράλληλη μείωση του κόστους παραγωγής Η  συμβολή  στην προστασία του περιβάλλοντος με την  μείωση του ενεργειακού αποτυπώματος της επιχείρησης Η βελτίωση των συνθηκών υγείας και ασφάλειας των εργαζομένων Η αύξηση της απασχόλησης  που θα προέλθει από την περαιτέρω ανάπτυξη της επιχείρησης</t>
  </si>
  <si>
    <t>ΑΜΑΝΑΤΙΔΗΣ ΕΠΕΞΕΡΓΑΣΙΑ ΞΥΛΟΥ ΚΑΙ ΚΑΤΑΣΚΕΥΗ ΕΠΙΠΛΩΝ ΑΝΩΝΥΜΗ ΒΙΟΜΗΧΑΝΙΚΗ ΕΜΠΟΡΙΚΗ ΕΤΑΙΡΕΙΑ</t>
  </si>
  <si>
    <t xml:space="preserve">  ΑΡΙΔΑΙΑ</t>
  </si>
  <si>
    <t xml:space="preserve">ΜΑΚ ΠΑΚ ΑΝΩΝΥΜΟΣ ΕΜΠΟΡΙΚΗ ΚΑΙ ΒΙΟΜΗΧΑΝΙΚΗ ΕΤΑΙΡΕΙΑ ΥΛΙΚΩΝ ΚΑΙ ΜΗΧΑΝΗΜΑΤΩΝ ΣΥΣΚΕΥΑΣΙΑΣ  ΕΠΕΚΤΑΣΗ ΚΤΙΡΙΑΚΗ ΚΑΙ ΜΗΧΑΝΟΛΟΓΙΚΗ ΜΟΝΑΔΑΣ ΠΑΡΑΓΩΓΗΣ ΕΙΔΩΝ ΣΥΣΚΕΥΑΣΙΑΣ </t>
  </si>
  <si>
    <t>Σκοπός του προτεινόμενου επενδυτικού σχεδίου είναι τόσο η κτιριακή όσο και η μηχανολογική επέκταση μονάδας παραγωγής ειδών συσκευασίας Η κτιριακή επέκταση προκύπτει ως αναγκαία απαίτηση της επένδυσης καθώς ο νέος παραγωγικός εξοπλισμός θα προκαλέσει αύξηση παραγωγικής δυναμικότητας Η αυξημένη σε σχέση με τα σημερινά δεδομένα παραγωγή είναι εύλογο ότι θα αυξήσει και τις ανάγκες για διαθέσιμες κτιριακές υποδομές Η μηχανολογική επέκταση που προτείνεται στην παρούσα επένδυση έχει πολλαπλά οφέλη για την απόδοση και το συνολικό προφίλ της εταιρείας καθώς αυξάνει την παραγωγική δυναμικότητα της μονάδας και επιδρά σε πολλά επίπεδα  Ο νέος εξοπλισμός βελτιώνει τα υπάρχοντα παραγόμενα προϊόντα και παράγει νέους τύπους πλαστικών ειδών συσκευασίας πολλαπλών διαστάσεων και χαρακτηριστικών ώστε να έχουν ακόμα μεγαλύτερο βαθμό προσαρμοστικότητας στις ανάγκες των πελατών Επίσης ενισχύει την προσπάθεια της εταιρείας για την βέλτιστη δυνατή διαχείριση των πόρων και την εξοικονόμηση ενέργειας ώστε να απαιτούνται χαμηλότερες ποσότητες πρώτης ύλης τα προϊόντα πλέον με την χρήση σχετικού εξοπλισμού και καλουπιών θα έχουν λεπτότερο στρώμα από πλαστικό και κάποια από αυτά θα είναι δυνατόν να έχουν πολλαπλή χρήση από το καταναλωτικό κοινό Η επένδυση εντάσσεται στο πλαίσιο της ευρύτερης στρατηγικής ανάπτυξης του φορέα για την παραγωγή ειδών πιο φιλικών προς το περιβάλλον Έτσι λοιπόν η παρούσα επένδυση έχει χαρακτήρα ουσιαστικό όχι μόνο άμεσα στους όρους παραγωγής και διαθέσιμων εγκαταστάσεων αλλά και στο συνολικό προφίλ του φορέα και στον στρατηγικό επιχειρηματικό προσανατολισμό του Η επιχείρηση με το παρόν επενδυτικό πλάνο αποδεικνύει την ευελιξία της και τα αντανακλαστικά της στις απαιτήσεις της αγοράς για συνεχή εκσυγχρονισμό αλλά και προσπάθεια συνδυασμού ποιοτικών προϊόντων υψηλής παραγωγικότητας και συμβολής στην εξοικονόμηση πόρων και προστασία του περιβάλλοντος Η επένδυση είναι αναγκαία προκειμένου η επιχείρηση 1 Να εξασφαλίσει υποδομές την επάρκεια αυτών και τεχνικά στοιχεία για την αύξηση δυναμικότητας και την βελτιστοποίηση της παραγωγικής διαδικασίας 2 να αναβαθμίσει την ποιότητα της παραγωγής της με προιόντα βελτιωμένων χαρακτηριστικών 3 να βελτιστοποιήσει εξορθολογήσει τον τρόπο διαχείρισης των πρώτων υλών και 4 να βελτιώσει το ενεργειακό της αποτύπωμα συμβάλλοντας έτσι στην συνολική προστασία του περιβάλλοντος    Τονίζεται ότι η επιχειρηση φροντίζει για την ύπαρξη των αναγκαίων μέσων πρόσβασης των Αμεα και αυτό αποτελεί παράγοντας που σταθερά λαμβάνεται υπόψη σε όλες τις επενδυτικές κινήσεις της</t>
  </si>
  <si>
    <t>ΜΑΚ ΠΑΚ ΑΝΩΝΥΜΟΣ ΕΜΠΟΡΙΚΗ ΚΑΙ ΒΙΟΜΗΧΑΝΙΚΗ ΕΤΑΙΡΕΙΑ ΥΛΙΚΩΝ ΚΑΙ ΜΗΧΑΝΗΜΑΤΩΝ ΣΥΣΚΕΥΑΣΙΑΣ</t>
  </si>
  <si>
    <t>ΘΕΣΗ ΡΙΖΩΜΑ 0 ΜΑΓΟΥΛΑ</t>
  </si>
  <si>
    <t>ΚΥΡΙΑΚΑΚΗΣΙΩΑΝΝΗΣΕΥΣΤΡΑΤΙΟΣ  ΚΥΡΙΑΚΑΚΗΣ ΙΩΑΝΝΗΣ ΠΡΑΣΙΝΟΣ ΜΕΤΑΣΧΗΜΑΤΙΣΜΟΣ ΜΜΕ</t>
  </si>
  <si>
    <t>Το παρόν επενδυτικό σχέδιο το οποίο πρόκειται να υλοποιηθεί στην έδρα της επιχείρησης BIΠΕ Ηρακλείου οδός Ρ στοχεύει στον εκσυγχρονισμό και την επέκταση της παραγωγικής μονάδας με δαπάνες που αφορούν σε αγορά σύγχρονου  μηχανολογικού εξοπλισμού  κτηριακές δαπάνες και συστήματα διασφάλισης ποιότητας Με την αύξηση κατά ένα επιπρόσθετο ΕΜΕ μονάδες εργασίας η επιχείρηση πρόκειται να αυξήσει την παραγωγικότητα της αναβαθμίζοντας τις παρεχόμενες υπηρεσίες και προϊόντα  της Η προτεινόμενη επένδυση αναμένεται να αναρτηθείδημοσιοποιηθεί στο διαδικτυακό ιστότοπο της επιχείρησης αλλά και σε αφίσες στον τόπο υλοποίησης της επένδυσης</t>
  </si>
  <si>
    <t>ΚΥΡΙΑΚΑΚΗΣ,,ΙΩΑΝΝΗΣ,ΕΥΣΤΡΑΤΙΟΣ</t>
  </si>
  <si>
    <t>ΒΙΟΜΗΧΑΝΙΚΗ ΠΕΡΙΟΧΗ ΗΡΑΚΛΕΙΟΥ ΑΡ Ρ 000 ΝΕΑ ΑΛΙΚΑΡΝΑΣΣΟΣ</t>
  </si>
  <si>
    <t xml:space="preserve">ΙΟΝΙΟΣ ΜΠΕΤΟΝ ΑΝΩΝΥΜΗ ΕΤΑΙΡΕΙΑ  Επέκταση και εκσυγχρονισμός της υφιστάμενης μονάδας </t>
  </si>
  <si>
    <t>Το συγκεκριμένο επενδυτικό σχέδιο της επιχείρησης αφορά ένα ολοκληρωμένο πρόγραμμα δράσης για τον εκσυγχρονισμό της παροχής υπηρεσιών μέσω της αγοράς και εγκατάστασης του κατάλληλου εξοπλισμού ο οποίος θα προσδώσει ευελιξία στην επιχείρηση και θα συμβάλει στην πιο γρήγορη και καινοτόμα εξυπηρέτηση των πελατών αποσκοπώντας στην περαιτέρω διεύρυνση του πελατολογίου της και την ανταγωνιστικότητά της Η ολοκλήρωση του επενδυτικού της σχεδίου πρόκειται να αποτελέσει εφαλτήριο για την δημιουργία όλων εκείνων των προϋποθέσεων εκσυγχρονισμού της επιχείρησης προκειμένου να βελτιωθούν οι συνθήκες στο εργασιακό περιβάλλον να ευνοηθεί η ανταγωνιστική της θέση και να αυξηθεί το μερίδιο αγοράς μέσω της αναβάθμισης της επιχείρησης της βελτίωσης της ποιότητας και του ανταγωνιστικού πλεονεκτήματος των υπηρεσιών της</t>
  </si>
  <si>
    <t>ΠΛΥΝΤΗΡΙΑ ΙΟΝΙΟΥ ΙΔΙΩΤΙΚΗ ΚΕΦΑΛΑΙΟΥΧΙΚΗ ΕΤΑΙΡΕΙΑ  Πράσινος Μετασχηματισμός ΜμΕ</t>
  </si>
  <si>
    <t xml:space="preserve">Το παρόν σχέδιο αφορά στην ενίσχυση μιας επιχείρησης  ΙΚΕ προκειμένου να δημιουργήσει μία λειτουργική μονάδα πλυσίματος  σιδερώματος ρούχων και λοιπών ειδών ιματισμού με δυνατότητα παροχής ποιοτικών υπηρεσιών μειωμένα λειτουργικά κόστη και αυξημένη ποιότητα αποτελέσματος Πρόκειται για μια ολοκληρωμένη επένδυση που περιλαμβάνει κτιριακές παρεμβάσεις και δαπάνες παραγωγικού εξοπλισμού συνολικού επιλέξιμου λόγω επιτρεπόμενων ορίων   ύψους περίπου 490000 ευρώ Η επένδυση έχει λάβει υπόψη τις τάσεις της αγοράς τη διαχρονική εξέλιξη της ζήτησης τους τρόπους μείωσης του λειτουργικού κόστους τη βελτιστοποίηση των παρεχόμενων υπηρεσιών τη θωράκισή της με εργαλεία που αυτοματοποιούν τις διεργασίες  Η επιχείρηση έχει μια σταθερά ανοδική πορεία και διαθέτει τη ρευστότητα να υλοποιήσει το περιγραφόμενο σχέδιο το οποίο θα στηρίξει και με μια κατάλληλη επικοινωνιακή καμπάνια όταν ολοκληρωθεί </t>
  </si>
  <si>
    <t>ΠΛΥΝΤΗΡΙΑ ΙΟΝΙΟΥ ΙΔΙΩΤΙΚΗ ΚΕΦΑΛΑΙΟΥΧΙΚΗ ΕΤΑΙΡΕΙΑ</t>
  </si>
  <si>
    <t>ΚΑΤΕΛΕΙΟΣ 0 ΠΟΡΟΣ ΚΕΦΑΛΛΟΝΙΑΣ</t>
  </si>
  <si>
    <t>ΠΙΤΣΟΥΛΑΚΗΣ ΡΟΜΠΟΓΙΑΝΑΚΗΣ ΑΕ  Πράσινος Μετασχηματισμός ΠΙΤΣΟΥΛΑΚΗΣ  ΡΟΜΠΟΓΙΑΝΝΑΚΗΣ ΑΕ</t>
  </si>
  <si>
    <t>Πράσινος μετασχηματισμός εκσυγχρονισμός  και μεγένθυση επιχείρησης   λιανικού εμπορίου  ηλεκτρικών και ηλεκτρονικών συσκευών για οικιακή και επαγγελματική χρήση</t>
  </si>
  <si>
    <t>ΠΙΤΣΟΥΛΑΚΗΣ ΡΟΜΠΟΓΙΑΝΑΚΗΣ ΑΕ</t>
  </si>
  <si>
    <t>ΠΑΥΛΟΥ ΖΩΓΡΑΦΙΣΤΟΥ 6 ΗΡΑΚΛΕΙΟ</t>
  </si>
  <si>
    <t>ΠΑΠΑΓΕΩΡΓΙΟΥ ΑΝΩΝΥΜΗ ΕΜΠΟΡΙΚΗ ΚΑΙ ΒΙΟΜΗΧΑΝΙΚΗ ΕΤΑΙΡΙΑ  Πράσινος Μετασχηματισμός ΜμΕ</t>
  </si>
  <si>
    <t>Το παρόν επενδυτικό σχέδιο στοχεύει στην βελτίωση της παραγωγικής δυναμικότητας της επιχείρησης σχετικά με  την Παραγωγή ξυλείας συνεχώς διαμορφωμένης κατά μήκος οποιασδήποτε άκρης ή επιφάνειας στην οποία περιλαμβάνονται και οι σανίδες και τα πηχάκια για παρκέτα μη συναρμολογημένα και οι πήχεις από απλό ξύλο ή με γλυφές για πλαίσια και καλούπια την κατασκευή αντικολλητών κόντρα πλακέ επενδυμένων ξυλόφυλλων καπλαμά και παρόμοιας επικολλητής ξυλείας κα Ο σκοπός είναι εκτός από την προμήθεια σύγχρονου πάγιου εξοπλισμού η αναδιάρθρωση του χώρου παραγωγής και αποθήκευσης προϊόντων προς βελτιστοποίηση της παραγωγικής διαδικασίας για την αναβάθμιση των παραγόμενων προϊόντωνΠρος επίτευξη των στόχων η προτεινόμενη επένδυση αφορά στην  αντικατάσταση της παλαιάς τεχνολογίας συγκολλητικής μηχανής σόκορων με νέας τεχνολογίας βελτιωμένης παραγωγικής δυναμικότητας αρτιότερου τελικού αποτελέσματος σε αυτοματοποιημένο περιβάλλον Η στρατηγική του φορέα επιβάλει την επιλογή δαπανών εξοπλισμού που συμβάλλουν στην εξοικονόμηση ενέργειας και πόρων και μειώνουν το περιβαλλοντικό αποτύπωμα</t>
  </si>
  <si>
    <t>ΜΑΝΩΛΗΣ ΑΒΑΓΙΑΝΝΗΣ ΣΙΑ Ο Ε  ΠΡΑΣΙΝΟΣ ΜΕΤΑΣΧΗΜΑΤΙΣΜΟΣ ΜμΕ</t>
  </si>
  <si>
    <t xml:space="preserve">Η επιχείρηση ΜΑΝΩΛΗΣ ΑΒΑΓΙΑΝΝΗΣ ΣΙΑ ΟΕ που εδρεύει στην περιφέρεια Βορείου Αιγαίου θέλει να ενταχθεί στη δράση Πράσινος μετασχηματισμός ΜμΕ προϋπολογισμού 400180  Η Δράση στοχεύει στην αξιοποίηση και ανάπτυξη συγχρόνων τεχνολογιών των πολύ μικρών μικρών και μεσαίων επιχειρήσεωνΟ συνολικός προϋπολογισμός της επένδυσης θα είναι  40018000  εκ των οποίων η δημόσια δαπάνη θα ανέρχεται σε 16007200 και συγχρηματοδοτείται από την Ελλάδα και το Ευρωπαϊκό Ταμείο Περιφερειακής Ανάπτυξης της Ευρωπαϊκής Ένωσης Το επιχειρηματικό σχέδιο προς χρηματοδότηση περιλαμβάνει επενδύσεις στις παρακάτω κατηγορίεςΔαπάνες για κτιριακές και λοιπές εγκαταστάσειςΠαραγωγικός  Μηχανολογικός ΕξοπλισμόςΛοιπός ΕξοπλισμόςΕξοπλισμός για βελτίωση Ενεργειακής Απόδοσηςεξοικονόμησης ενέργειαςΟι Τεχνικές Μελέτες απαραιτήτως συνδεόμενες με δαπάνες των κατηγοριών 123Παρακολούθηση του επενδυτικού σχεδίουΜέσω της συμμετοχής στη Δράση η επιχείρηση επιθυμεί να επιτύχειβελτίωση της ανταγωνιστικότητας της αύξηση της κερδοφορίας της ενίσχυση της επιχειρηματικότηταςδημιουργία  διατήρηση ποιοτικών θέσεων εργασίαςΕπισυνάπτεται και το αναλυτικό επιχειρηματικό σχέδιο όπου αναλύεται λεπτομερώς  η προτεινόμενη επένδυση40018000 </t>
  </si>
  <si>
    <t>ΜΑΝΩΛΗΣ ΑΒΑΓΙΑΝΝΗΣ ΣΙΑ Ο Ε</t>
  </si>
  <si>
    <t>ΣΤΡΑΤΗ ΜΥΡΙΒΗΛΗ 73 ΜΥΤΙΛΗΝΗ</t>
  </si>
  <si>
    <t>ΑΦΟΙ Γ ΛΑΛΙΩΤΗ ΟΕ  ΠΡΑΣΙΝΟΣ ΜΕΤΑΣΧΗΜΑΤΙΣΜΟΣ ΜΜΕ  ΑΦΟΙ Γ ΛΑΛΙΩΤΗ ΟΕ</t>
  </si>
  <si>
    <t xml:space="preserve">Η επιχείρηση ανήκει σε έναν κλάδο εντάσεως τεχνολογίας στον οποίο η υιοθέτηση των τεχνολογικών εξελίξεων και ο εκσυγχρονισμός του μηχανολογικού εξοπλισμού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παραγωγικές και εμπορικές δραστηριότητές της με απώτερο στόχο τη μέγιστη ικανοποίηση και την αύξηση της πιστότητας των πελατών Οι επιλέξιμες δαπάνες θα συμβάλουν στην αύξηση της παραγωγικότητας και της παραγωγικής δυναμικότητας στη μείωση των νεκρών χρόνων παραγωγής και συσκευασίας στην άμεση εκτέλεση των παραγγελιών των πελατών στην αποφυγή αστοχιών και λαθών στην αναβάθμιση της ποιότητας των παραγόμενων προϊόντων και στη βελτίωση του περιβαλλοντικού αποτυπώματος της επιχείρησης Ειδικότερα μέσω του παρόντος επενδυτικού σχεδίου η επιχείρηση πρόκειται να προμηθευτεί και να εγκαταστήσει ένα τούνελ ταχείας κατάψυξηςShock Freezer Spiral ένα ανιχνευτή μετάλλων μία συσκευαστική μηχανή ένα βιομηχανικό εκτυπωτή και σύστημα ηλιακών συλλεκτών για την παροχή ζεστού νερού χρήσης στην παραγωγική διαδικασία </t>
  </si>
  <si>
    <t>ΑΦΟΙ Γ ΛΑΛΙΩΤΗ ΟΕ</t>
  </si>
  <si>
    <t>ΑΡΝΑΙΑ 0 ΑΡΝΑΙΑ</t>
  </si>
  <si>
    <t>OLYMPIC BAKERY ΜΟΝΟΠΡΟΣΩΠΗ ΙΚΕ  ΠΡΑΣΙΝΟΣ ΜΕΤΑΣΧΗΜΑΤΙΣΜΟΣ</t>
  </si>
  <si>
    <t>Η επιχείρηση σκοπεύει στη βελτιστοποίηση της παραγωγικής της διαδικασίας μέσω της επέκτασης του μηχανολογικού εξοπλισμού της ο οποίος θα την προσφέρει αύξησης της δυναμικότητας και της βελτίωσης της ποιότητας των υπηρεσιών της Μέσα από τις δράσεις της η επιχείρηση επιδιώκει τη βελτιστοποίηση της καθημερινής λειτουργίας της διαμορφώνοντας τις πλέον κατάλληλες συνθήκες εργασίας επιτυγχάνοντας τόσο την υψηλότερη ποιότητα στην προσφορά υπηρεσιών όσο και τη φιλική προς το προσωπικό και το περιβάλλον λειτουργία της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μέλημά της αποτελεί η παροχή των υπηρεσιών της να καλύπτει πλήρως τις ανάγκες των πελατών της να παραμένει ανταγωνιστική ενώ παράλληλα να επιδεικνύει εμπράκτως την εταιρική της υπευθυνότητα και την υποχρέωσή της να συμβάλλει στην προστασία του περιβάλλοντος λόγω προμήθειας σύγχρονων και αποδοτικότερης κατανάλωσης ρεύματος μηχανημάτων</t>
  </si>
  <si>
    <t>OLYMPIC BAKERY ΜΟΝΟΠΡΟΣΩΠΗ ΙΚΕ</t>
  </si>
  <si>
    <t>ΒΙ ΠΕ ΣΙΝΔΟΥ Β ΦΑΣΗ ΟΤ36 ΟΔΟΣ ΝΒ 6 0 ΒΙΠΕΘ ΣΙΝΔΟΣ</t>
  </si>
  <si>
    <t>LYDAKIS CONSTRUCTION CO  ΑΕ  ΠΡΑΣΙΝΟΣ ΜΕΤΑΣΧΗΜΑΤΙΣΜΟΣ ΤΗΣ ΕΠΙΧΕΙΡΗΣΗΣ ΧΛΥΔΑΚΗΣ  ΑΝΩΝΥΜΗ ΤΕΧΝΙΚΗ  ΕΜΠΟΡΙΚΗ  ΞΕΝΟΔΟΧΕΙΑΚΗ  ΤΟΥΡΙΣΤΙΚΗ ΚΑΙ ΒΙΟΜΗΧΑΝΙΚΗ ΕΤΑΙΡΕΙΑ</t>
  </si>
  <si>
    <t xml:space="preserve">H επικοινωνιακή πολιτική που θα ακολουθήσει ο φορέας της επένδυσης θα βασιστεί Στα μέσα κοινωνικής δικτύωσης facebook google instagram youtube tripadvisor καΣε τουριστικές εκθέσεις εντός και εκτός συνόρων Σε email προς πελάτεςΣε email προς tour operators Στην ιστοσελίδα που θα αναπτύξει η επιχείρηση για την εν λόγω δραστηριότητα και η οποία θα είναι προσβάσιμη σε ΑμεΑ Με την ενίσχυση της δικτύωσης με άλλα συναφή και μη επαγγέλματα όπως πχ με ταξιδιωτικά γραφεία με ξενοδοχειακές επιχειρήσεις με εταιρείες θαλάσσιων μεταφορών κα </t>
  </si>
  <si>
    <t>LYDAKIS CONSTRUCTION CO  ΑΕ</t>
  </si>
  <si>
    <t>ΠΛ ΕΛΕΥΘΕΡΙΑΣ 29 ΗΡΑΚΛΕΙΟ</t>
  </si>
  <si>
    <t>ΙΔΙΩΤΙΚΗ ΜΗΝ  ΔΙΑΘΛΑΣΗ ΟΦΘΑΛΜΟΛΟΓΙΚΗ ΑΝΩΝΥΜΗ ΕΤΑΙΡΙΑ  ΙΔΙΩΤΙΚΗ ΜΗΝ ΔΙΑΘΛΑΣΗ ΟΦΘΑΛΜΟΛΟΓΙΚΗ ΑΝΩΝΥΜΗ ΕΤΑΙΡΙΑ</t>
  </si>
  <si>
    <t>Η επένδυση αυτή περιλαμβάνει την αγορά ιατρικού εξοπλισμού που αποτελείται από συσκευές υψηλής τεχνολογίας σχεδιασμένες ειδικά για ιατρική χρήση της επιχείρησης ΙΔΙΩΤΙΚΗ ΜΗΝ ΔΙΑΘΛΑΣΗ ΟΦΘΑΛΜΟΛΟΓΙΚΗ ΑΝΩΝΥΜΗ ΕΤΑΙΡΙΑ Ο ιατρικός εξοπλισμός αυτός επιτρέπει στους ιατρούς να παρακολουθούν την κατάσταση του οφθαλμού του ασθενούς και να εκτελούν ακριβείς επεμβάσεις για την αντιμετώπιση προβλημάτων στην όραση Αυτός ο εξοπλισμός είναι απαραίτητος για τη διάγνωση και τη θεραπεία ασθενειών του οφθαλμού και παρέχει στους ιατρούς τη δυνατότητα να προσφέρουν την καλύτερη δυνατή φροντίδα στους ασθενείς τους Η επένδυση αυτή αντικατοπτρίζει τη δέσμευση του ιατρικού ιδρύματος για τη βελτίωση της ποιότητας της ιατρικής φροντίδας και την παροχή των υπηρεσιών</t>
  </si>
  <si>
    <t>ΙΔΙΩΤΙΚΗ ΜΗΝ  ΔΙΑΘΛΑΣΗ ΟΦΘΑΛΜΟΛΟΓΙΚΗ ΑΝΩΝΥΜΗ ΕΤΑΙΡΙΑ</t>
  </si>
  <si>
    <t>26 ΟΚΤΩΒΡΙΟΥ 43 ΘΕΣΣΑΛΟΝΙΚΗ</t>
  </si>
  <si>
    <t>ΒΕΝΙΖΕΛΟΣΔΗΜΗΤΡΙΟΣΑΘΑΝΑΣΙΟΣ  Πράσινος Μετασχηματισμός ΜμΕΒΕΝΙΖΕΛΟΣ ΔΗΜΗΤΡΙΟΣ</t>
  </si>
  <si>
    <t>Επέκταση της δυναμικότητας της επιχείρησης με τη δημιουργία υποκαταστήματος logistics το οποίο περιλαμβάνει την ανέγερση μεταλλικού κτηρίου την αγορά μηχανολογικού  παραγωγικού εξοπλισμού και την αγορά εξοπλισμού green για τη προστασία του περιβάλλοντος και την εξοικονόμηση πόρων</t>
  </si>
  <si>
    <t>ΒΕΝΙΖΕΛΟΣ,,ΔΗΜΗΤΡΙΟΣ,ΑΘΑΝΑΣΙΟΣ</t>
  </si>
  <si>
    <t>ΘΕΣΗ ΚΟΛΩΝΙΤΣΑ 0 ΘΗΒΑ</t>
  </si>
  <si>
    <t>ΑΦΟΙ ΖΑΙΜΗ ΑΝΩΝΥΜΗ ΕΤΑΙΡΕΙΑ ΜΕΤΑΛΛΙΚΩΝ ΚΑΤΑΣΚΕΥΩΝ ΚΑΙ ΣΥΝΑΦΩΝ ΕΙΔΩΝ  Πράσινος Μετασχηματισμός ΜμΕ</t>
  </si>
  <si>
    <t>Η επιχείρηση θα προχωρήσει στην ενσωμάτωση νέων σύγχρονων μεγαλύτερης δυναμικότητας μηχανημάτων στην λειτουργία της οι οποίες θα εμπλουτίσουν και θα βελτιώσουν τις παρεχόμενες υπηρεσίες της επιχείρησης και την παραγωγή νέων προϊόντων ενισχύοντας την θέση της στον κλάδο και οδηγώντας στην περαιτέρω καταξίωση της στον κλάδο της Τα παραπάνω θα επιτευχθούν μέσω της καλύτερης εξυπηρέτησης που θα προσφέρει η επιχείρηση με την χρήση του εξοπλισμού που θα προμηθευτεί</t>
  </si>
  <si>
    <t>ΑΦΟΙ ΖΑΙΜΗ ΑΝΩΝΥΜΗ ΕΤΑΙΡΕΙΑ ΜΕΤΑΛΛΙΚΩΝ ΚΑΤΑΣΚΕΥΩΝ ΚΑΙ ΣΥΝΑΦΩΝ ΕΙΔΩΝ</t>
  </si>
  <si>
    <t>ΜΑΛΑΜΑΤΑ 0 ΕΥΠΑΛΙΟ</t>
  </si>
  <si>
    <t>ΑΤΛΑΝΤΙΣ ΑΝΩΝΥΜΗ ΞΕΝΟΔΟΧΕΙΑΚΗ ΤΟΥΡΙΣΤΙΚΗ ΕΜΠΟΡΙΚΗ ΕΤΑΙΡΕΙΑ  ΑΤΛΑΝΤΙΣ ΑΞΤΕΕ  ΠΡΑΣΙΝΟΣ ΜΕΤΑΣΧΗΜΑΤΙΣΜΟΣ</t>
  </si>
  <si>
    <t>Οι δαπάνες αφορούν σε1Ηλεκτρολογικές εργασίες και αντικατάσταση ηλεκτρολογικού εξοπλισμού στα δωμάτια2Προμήθεια και εγκατάσταση νέων σύγχρονων κρεβατιών και στρωμάτων εξοπλισμού απαραίτητου για τη λειτουργία της επιχείρησης και την άσκηση της οικονομικής δραστηριότητάς της3Προμήθεια και εγκατάσταση εξοπλισμού για βελτίωση της ενεργειακής απόδοσης  εξοικονόμηση ενέργειας και προστασία του περιβάλλοντος με την προμήθεια κεντρικής κλιματιστικής μονάδας τύπου inverter4Προμήθεια Ηλεκτρικού επαγγελματικού Van για τις ανάγκες της επιχείρησης5Πρόσληψη νέων εργαζόμενων 3 ΕΜΕ το κόστος των οποίων εντάσσεται στο επιχειρηματικό σχέδιο συμβάλει στη μείωση της ανεργίας και εφοδιάζει την εταιρεία με νέο προσωπικό ικανό να βοηθήσει στην αύξηση της παραγωγικότητας6Έμμεσες λειτουργικές δαπάνες</t>
  </si>
  <si>
    <t>ΑΤΛΑΝΤΙΣ ΑΝΩΝΥΜΗ ΞΕΝΟΔΟΧΕΙΑΚΗ ΤΟΥΡΙΣΤΙΚΗ ΕΜΠΟΡΙΚΗ ΕΤΑΙΡΕΙΑ</t>
  </si>
  <si>
    <t>ΜΙΧΕΛΑΚΗΣΠΑΝΑΓΙΩΤΗΣΑΧΙΛΛΕΥΣ  ΕΠΕΚΤΑΣΗ ΕΠΙΧΕΙΡΗΣΗΣ ΞΕΝΩΝΑΣ ΦΙΛΟΞΕΝΙΑΣ ΝΕΩΝ</t>
  </si>
  <si>
    <t>Η επέκταση του hostel μπορεί να αποτελέσει μια ελκυστική επένδυση λαμβάνοντας υπόψη την αυξανόμενη τουριστική αγορά στην περιοχή και την ελκυστικότητα των Χανίων ως τουριστικός προορισμός Η επικοινωνιακή περιγραφή της επένδυσης θα πρέπει να περιλαμβάνει τα εξής στοιχείαΤοποθεσία Το hostel βρίσκεται σε κεντρικό σημείο στην πόλη σε απόσταση μόλις 10 λεπτών από το κέντρο της πόλης καθώς και σε πολύ κοντινή απόσταση από τουριστικά αξιοθέατα τις παραλίες και άλλες σημαντικές τοποθεσίες που μπορούν να προσελκύσουν τους ταξιδιώτεςΥπηρεσίες και ανέσεις Η επιχείρηση διαθέτει δωρεάν WiFi κλιματισμό κοινόχρηστους χώρους πρωινό κουζίνα εστιατόριο ή μπαρ πλυντήριο ρούχων πισίνα και άλλες εγκαταστάσεις που μπορούν να βελτιώσουν την εμπειρία διαμονής των πελατών                                                                                                                                                                                                                                      Το Cocoon hostel είναι ήδη μια επιτυχημένη επιχείρηση διαμονής που προσφέρει στους πελάτες του μια ζεστή και φιλική ατμόσφαιρα καθώς και υπηρεσίες υψηλής ποιότηταςΗ περιοχή των Χανίων είναι μια από τις πιο δημοφιλείς τουριστικές περιοχές της Κρήτης με αμέτρητες επιλογές για τοποθεσίες εστίαση και διασκέδαση Το Cocoon hostel βρίσκεται στην καρδιά της πόλης και είναι ιδανικά τοποθετημένο για την εξερεύνηση των αξιοθέατων και των δραστηριοτήτων της περιοχήςΣκοπός μας είναι να επεκτείνουμε το Cocoon hostel προσθέτοντας έναν ακόμη όροφο και αυξάνοντας τον αριθμό των διαθέσιμων δωματίων Θα προσθέσουμε επίσης μια κοινόχρηστη κουζίνα και έναν ευρύχωρο χώρο σαλονιού για να προσφέρουμε μια πλήρη εμπειρία διαμονής στους πελάτες μας</t>
  </si>
  <si>
    <t>ΜΙΧΕΛΑΚΗΣ,,ΠΑΝΑΓΙΩΤΗΣ,ΑΧΙΛΛΕΥΣ</t>
  </si>
  <si>
    <t>ΚΥΔΩΝΙΑΣ 145 ΚΑΙ ΜΑΡΓΟΥΝΙΟΥ 18 ΧΑΝΙΑ</t>
  </si>
  <si>
    <t>ΤΡΙΧΑΚΗΣ ΑΝΤΩΝΙΟΣ ΒΙΟΤΕΧΝΙΑ ΕΙΔΩΝ ΣΥΣΚΕΥΑΣΙΑΣ ΚΥΒΟΣ ΑΕ  ΤΡΙΧΑΚΗΣ ΑΝΤΩΝΙΟΣ ΒΙΟΤΕΧΝΙΑ ΕΙΔΩΝ ΣΥΣΚΕΥΑΣΙΑΣ ΚΥΒΟΣ ΑΕ</t>
  </si>
  <si>
    <t xml:space="preserve">Αντώνης Τριχάκης  Βιοτεχνία Ειδών Συσκευασίας Κύβος ΑΕ  Η επένδυση αυτή περιλαμβάνει την αναβάθμιση των ηλεκτρομηχανολογικών των κτηριακών εγκαταστάσεων της μονάδας και την αγορά επτά νέων υπερσύγχρονων μηχανημάτων τα οποία είναι και φιλικά  προς το περιβάλλον Η επιχείρηση με αυτή της την κίνηση στοχεύει αφενός στην αναβάθμιση των παραγωγικών της δυνατοτήτων Δηλαδή τη μείωση του κόστους και του χρόνου παραγωγής των προϊόντων της και αφετέρου στη σημαντική βελτίωση της ποιότητας των προϊόντων που προσφέρει Θεωρώντας ότι με αυτόν τον τρόπο θα βελτιώσει σημαντικά την ανταγωνιστικότητα της και έτσι θα κατακτήσει μεγαλύτερο μερίδιο αγοράς </t>
  </si>
  <si>
    <t>ΤΡΙΧΑΚΗΣ ΑΝΤΩΝΙΟΣ ΒΙΟΤΕΧΝΙΑ ΕΙΔΩΝ ΣΥΣΚΕΥΑΣΙΑΣ ΚΥΒΟΣ ΑΕ</t>
  </si>
  <si>
    <t>ΝΕΑ ΡΑΙΔΕΣΤΟΣ 0 ΘΕΣΣΑΛΟΝΙΚΗ</t>
  </si>
  <si>
    <t>ΜΠΙΡΟΥΡΑΚΗΣ Ν ΕΤΑΙΡΙΑ ΠΕΡΙΟΡΙΣΜΕΝΗΣ ΕΥΘΥΝΗΣ  ΜΠΙΡΟΥΡΑΚΗΣ Ν ΕΤΑΙΡΙΑ ΠΕΡΙΟΡΙΣΜΕΝΗΣ ΕΥΘΥΝΗΣ</t>
  </si>
  <si>
    <t>Βασική επιδίωξη του δικαιούχου φορέα της επένδυσης είναι μετά την υλοποίηση του επενδυτικού σχεδίου  δηλαδή τον εκσυγχρονισμό της υφιστάμενης επιχείρησης η καλύτερη εξυπηρέτηση των πελατών Επίσης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και τον διαθέσιμο εξοπλισμό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 και εργαλείων</t>
  </si>
  <si>
    <t>ΜΠΙΡΟΥΡΑΚΗΣ Ν ΕΤΑΙΡΙΑ ΠΕΡΙΟΡΙΣΜΕΝΗΣ ΕΥΘΥΝΗΣ</t>
  </si>
  <si>
    <t>ΚΑΘΙΑΝΑ ΑΚΡΩΤΗΡΙ 0 ΧΑΝΙΑ</t>
  </si>
  <si>
    <t>VRONTAKIS RESORTS ΑΝΩΝΥΜΗ ΕΤΑΙΡΕΙΑ  ΠΡΑΣΙΝΟΣ ΜΕΤΑΣΧΗΜΑΤΙΣΜΟΣ  VRONTAKIS RESORTS ΑΕ</t>
  </si>
  <si>
    <t>Επενδυτική πρόταση που υποβάλλεται από την εταιρεία Vrontakis Resorts ΑΕ Η εταιρεία λειτουργεί από το 1986 στο Ρέθυμνο Κρήτης περιοχή Αδελιανός Καμπος ως ξενοδοχείο 4 αστέρων δυναμικότητας 204 κλινών Το ξενοδοχείο είναι παραλιακό και λειτουργεί εποχιακά Με το παρόν επενδυτικό σχέδιο η επιχείρηση θέλει να αναβαθμίσει ουσιαστικά τις λειτουργίες της με την προμήθεια και εγκατάσταση νέου και σύγχρονου εξοπλισμού αλλά και την διακριτική αναβάθμιση των κτιριακών της εγκαταστάσεων Το επενδυτικό σχέδιο περιλαμβάνει κυρίως την προμήθεια παραγωγικού εξοπλισμού Η επιχείρηση θα προμηθευτεί ομπρέλες και ξαπλώστρες  τηλεοράσεις καφετιέρες και ψυγεία mini bar για τα δωμάτια του ξενοδοχείου Σε 4 δωμάτια θα τοποθετηθούν εξωτερικά τζακούζι Σε όλα τα δωμάτια θα τοποθετηθούν νέες σύγχρονες κλιματιστικές μονάδες ενεργειακής κλάσης Α ενώ θα τοποθετηθούν και νέοι ηλιακοί για παροχή ζεστού νερού στα δωμάτια Στο επενδυτικό σχέδιο περιλαμβάνονται και κάποιες κτιριακές δαπάνες οι οποίες αφορούν αρχικά την εγκατάσταση των κλιματιστικών και των ηλιακών θερμοσιφώνων Στα δωμάτια θα αλλαχθούν τα είδη υγιεινής με καινούρια ενώ θα γίνουν και παρεμβάσεις  αναβαθμίσεις τόσο υδραυλικές όσο και ηλεκτρολογικές  Ο συνολικός προϋπολογισμός ανέρχεται σε 34999165 με το ποσοστό επιχορήγησης στο 50Το χρονοδιάγραμμα των 24 μηνών υλοποίησης είναι απολύτως εφικτό Όλες οι δαπάνες είναι σύμφωνες με τον οδηγό του προγράμματος οι προμηθευόμενες ποσότητες ανάλογες με την δυναμικότητα της επιχείρησης και η επένδυση κρίνεται ολοκληρωμένη και λειτουργική</t>
  </si>
  <si>
    <t>VRONTAKIS RESORTS ΑΝΩΝΥΜΗ ΕΤΑΙΡΕΙΑ</t>
  </si>
  <si>
    <t>ΑΘΑΝΑΣΙΟΣ ΠΟΥΡΣΑΛΙΔΗΣ ΚΑΙ ΥΙΟΙ ΑΕ ΒΙΟΤΕΧΝΙΑ ΖΑΧΑΡΟΠΛΑΣΤΙΚΗΣ  Πράσινος Μετασχηματισμός ΜμΕ  ΑΘΑΝΑΣΙΟΣ ΠΟΥΡΣΑΛΙΔΗΣ ΚΑΙ ΥΙΟΙ ΑΕ</t>
  </si>
  <si>
    <t xml:space="preserve">Το επενδυτικό σχέδιο αποτελεί ένα στοχευμένο πλάνο που εξυπηρετεί ολοκληρωμένα λειτουργικές και οργανωτικές ανάγκες κτιριακών υποδομών και παραγωγικών διαδικασιών της επιχείρησης Αφορά σε δαπάνες κτιριακών εργασιών σε πρόσφατα δημιουργηθείσα νέα εγκατάσταση υποκατάστημα καθώς και σε στοχευμένο εξοπλιστικό πρόγραμμα για την υποστήριξη της διεύρυνσης της παραγωγικής δυναμικότητας της επιχείρησης στις δύο πλέον εγκαταστάσεις της στο Καβαλάρι Θεσνίκης Η υλοποίηση της επένδυσης θα ξεκινήσει άμεσα με επεξεργασμένο ρεαλιστικό χρονοδιάγραμμαΗ εταιρία μέσα από την υλοποίηση του παρόντος επενδυτικού της σχεδίου επιδιώκει την υποστήριξη της ενίσχυσης της ανταγωνιστικής της θέσης στην ελληνική αγορά και στο εξωτερικό Παράλληλα στοχεύει στην αύξηση της εσωτερικής προστιθέμενης αξίας με όχημα την ποιοτική επιχειρηματικότητα και την ενίσχυση του εταιρικού προφίλ </t>
  </si>
  <si>
    <t>ΑΘΑΝΑΣΙΟΣ ΠΟΥΡΣΑΛΙΔΗΣ ΚΑΙ ΥΙΟΙ ΑΕ ΒΙΟΤΕΧΝΙΑ ΖΑΧΑΡΟΠΛΑΣΤΙΚΗΣ</t>
  </si>
  <si>
    <t>17ΧΛ ΘΕΣΣΑΛΟΝΙΚΗΣ ΚΑΒΑΛΑΣ 0 ΛΑΓΚΑΔΑΣ</t>
  </si>
  <si>
    <t>ΑΠΟΣΤΟΛΟΣ ΓΕΩΡΓ ΠΑΠΟΥΔΗΣ ΚΑΙ ΥΙΟΣ ΑΝΩΝΥΜΟΣ ΕΜΠΟΡΙΚΗ ΕΤΑΙΡΙΑ ΑΝΤΙΠΡΟΣΩΠΕΙΕΣ ΕΙΣΑΓΩΓΕΣ ΙΑΤΡΙΚΩΝ ΜΗΧΑΝΗΜΑΤΩΝ  Πράσινος μετασχηματισμός της PAPOUDIS MEDICAL SA</t>
  </si>
  <si>
    <t xml:space="preserve">Ο φορέας επένδυσης με το εν λόγω επενδυτικό σχέδιο στοχεύει στην  δημιουργία νέας επιχειρηματικής εγκατάστασης και παράλληλα αύξηση των πωλήσεων  Αναλυτικά  τον Δεκέμβριο του 2022 η επιχείρηση προχώρησε στην αγορά αγροτεμαχίου με μετά του επαυτού κτίσματος αξίας 520000 ευρώ στην θέση Παληομάνδρα του δήμου ΠυλαίαςΧορτιάτη Ο φορέας επένδυσης με το εν λόγω επενδυτικό σχέδιο στοχεύει στην  δημιουργία νέας επιχειρηματικής εγκατάστασης και παράλληλα αύξηση των πωλήσεων  Αναλυτικά  τον Δεκέμβριο του 2022 η επιχείρηση προχώρησε στην αγορά αγροτεμαχίου με μετά του επαυτού κτίσματος αξίας 520000 ευρώ στην θέση Παληομάνδρα του δήμου ΠυλαίαςΧορτιάτη Αυτό αποτελείται από αγροτεμάχιο 479965 τμ υπόγειο ημιυπόγειο και πρώτο όροφο 125098 τμ κυρίων χώρων και 33625 βοηθητικών χώρων Οι χώροι αυτοί θα χρησιμοποιηθούν για αποθηκευτικό χώρο Επίσης το κτίριο διαθέτει πρώτο και δεύτερο όροφο 71477 τμ που θα στεγασθούν τα γραφεία της εταιρείας Το συνολικό εμβαδόν δηλαδή είναι 2302 τμ Με το εν λόγω επενδυτικό σχέδιο θα προβεί σε εκτεταμένη κτιριακή ανακαίνιση του εν λόγω κτιρίου και την αγορά του απαραίτητου εξοπλισμού έτσι ώστε να μπορεί να ασκήσει την επαγγελματική του ιδιότητα που είναι η διαμεσολάβηση στην πώληση φαρμακευτικών και ιατρικών ειδών Το παρόν επενδυτικό σχέδιο θα επικοινωνηθεί άμεσα μέσω της ιστοσελίδας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με την δημιουργία της νέας επιχειρηματικής εγκατάστασης ο φορέας επένδυσης θα αυξήσει παράλληλα την δυναμικότητα του </t>
  </si>
  <si>
    <t>ΑΠΟΣΤΟΛΟΣ ΓΕΩΡΓ ΠΑΠΟΥΔΗΣ ΚΑΙ ΥΙΟΣ ΑΝΩΝΥΜΟΣ ΕΜΠΟΡΙΚΗ ΕΤΑΙΡΙΑ ΑΝΤΙΠΡΟΣΩΠΕΙΕΣ ΕΙΣΑΓΩΓΕΣ ΙΑΤΡΙΚΩΝ ΜΗΧΑΝΗΜΑΤΩΝ</t>
  </si>
  <si>
    <t>ΠΑΝΑΓΙΑΣ ΔΕΞΙΑΣ 3 ΘΕΣΣΑΛΟΝΙΚΗ</t>
  </si>
  <si>
    <t>ΜΠΑΤΟΣ ΙΩΑΝΝΗΣ ΙΔΙΩΤΙΚΗ ΚΕΦΑΛΑΙΟΥΧΙΚΗ ΕΤΑΙΡΕΙΑ  Πράσινος Μετασχηματισμός ΜμΕ Energywater</t>
  </si>
  <si>
    <t>Ο φορέας επένδυσης αποφασίζει με τον παρόν επενδυτικό έργο να προχωρήσει σε διαφοροποίηση της παραγωγής μιας μονάδας σε προϊόντα που δεν έχουν παραχθεί ποτέ σε αυτήν Παραγωγή ανταλλακτικών φίλτρων ενεργού άνθρακα στην παραγωγική μονάδα στον Εύοσμο Θεσσαλονίκης Πρόκειται για ένα νέο προϊόν που δεν παρήγαγε μέχρι σήμερα ΚΑΔ επένδυσης είναι ο 28291201 Κατασκευή Φίλτρων και διατάξεων καθαρισμού νερούΤο προτεινόμενο επενδυτικό σχέδιο έχει χαρακτήρα κινήτρου όπως ορίζεται παρ2 του άρθρου 6 του Καν ΕΕ 6512014 καθώς δεν έχει  γίνει έναρξη εργασιών για το επενδυτικό σχέδιο και έχει χαρακτήρα αρχικής επένδυσης όπως ορίζεται άρθρο 2 παρ 49 του Καν ΕΕ 6512014 και συγκεκριμένα πληρείται η προϋπόθεση Διαφοροποίηση της παραγωγής μιας μονάδας σε προϊόντα ή υπηρεσίες που δεν έχουν παραχθεί ποτέ σε αυτήν με την προϋπόθεση ότι για ενισχύσεις που χορηγούνται σε μεγάλες επιχειρήσεις ή ΜΜΕ για διαφοροποίηση υφιστάμενης εγκατάστασης οι επιλέξιμες δαπάνες υπερβαίνουν τουλάχιστον κατά 200 τη λογιστική αξία των επαναχρησιμοποιούμενων περιουσιακών στοιχείων όπως έχουν καταχωρηθεί στο οικονομικό έτος που προηγείται της έναρξης των εργασιώνΘα προχωρήσει σε κτιριακές δαπάνες οι οποίες  αφορούν Πυράντοχες Πόρτες Βιομηχανικό Δάπεδο Μεταλλική Κατασκευή Γυψοσανίδες Μοτέρ Εξαερισμού και Εργασία  Χοάνες Εξαερισμού και είναι απαραίτητες για την διαμόρφωση του βιομηχανικού χώρου και την έκδοση των απαιτούμενων αδειών λειτουργίας Θα αγοράσει μηχανήματα παραγωγής φίλτρων και πιο συγκεκριμέναMACHINE FOR 8pcs UDF Μηχάνημα κατασκευής φίλτρων κοκκώδη ενεργού άνθρακα 10''  φίλτρων in line cag MACHINE FOR CTO AUTO MAKING Μηχάνημα κατασκευής φίλτρων συμπαγή ενεργού άνθρακα διαστάσεων 4'' 5'' 7'' 10''  Big Blue 10''INJECTION MOLDING MACHINE CLF160TWII μηχάνημα που θα παράγει το εξωτερικό περίβλημα από τα In Line φίλτρα μερικά εξαρτήματα της φιλτροθήκης κεντρικής παροχής και τα πλαστικά καπάκια από τα φίλτρα ενεργού άνθρακα CTO και GAC κοκκώδης ενεργός άνθρακαςΚΑΛΟΥΠΙ ΓΙΑ ΦΙΛΤΡΟΘΗΚΗ ΚΕΝΤΡΙΚΗΣ ΠΑΡΟΧΗΣ Το συγκεκριμένο καλούπι θα χρησιμοποιηθεί για παραγωγή φίλτρου από το μηχάνημα INJECTION MOLDING MACHINE CLF160TWIIΣυσκευαστικό Μηχάνημα Το συγκεκριμένο μηχάνημα θα συσκευάζει και θα κολλάει πάνω τους την ανάλογη ετικέτα</t>
  </si>
  <si>
    <t>ΧΑΤΖΗ ΘΕΟΔΩΡΑ ΚΑΙ ΣΙΑ ΟΕ  ΠΡΑΣΙΝΟΣ ΜΕΤΑΣΧΗΜΑΤΙΣΜΟΣ ΧΑΤΖΗ ΘΕΟΔΩΡΑ ΚΑΙ ΣΙΑ ΟΕ</t>
  </si>
  <si>
    <t xml:space="preserve">Το παρόν επενδυτικό σχέδιο αφορά την αποπεράτωση κτιρίου και την προμήθεια  εγκατάσταση νέου σύγχρονου εξοπλισμού για την λειτουργία νέου χώρου που θα λειτουργήσει σαν υποκατάστημα της επιχείρησης  με την επωνυμία ΧΑΤΖΗ ΘΕΟΔΩΡΑ  ΣΙΑ ΟΕ  που δραστηριοποιείται στις υπηρεσίες παροχής γευμάτων με πλήρη εξυπηρέτηση εστιατορίου Ο συνολικός προϋπολογισμός   του επενδυτικού σχεδίου  ανέρχεται σε38995581  συμπεριλαμβανομένων των έμμεσων δαπανών ύψους 2551112                                                     ΚΑΤΗΓΟΡΙΕΣ ΕΠΙΛΕΞΙΜΩΝ  ΔΑΠΑΝΩΝ ΑΞΙΑ11 Κτίρια εγκαταστάσεις και περιβάλλων χώρος14649469 21Παραγωγικός  Μηχανολογικός Εξοπλισμός13295000 31Εξοπλισμός για βελτίωση Ενεργειακής Απόδοσης εξοικονόμησης ενέργειας8000000 82Παρακολούθηση του επενδυτικού σχεδίου500000   36444469  ΕΜΜΕΣΕΣ ΔΑΠΑΝΕΣ2551112 ΓΕΝΙΚΟ  ΣΥΝΟΛΟ38995581 Η βελτίωση των περιβαλλοντικών επιδόσεων των επιχειρήσεων έχει αναδειχθεί σε μείζονα στρατηγικό στόχο για μεγάλο αριθμό επιχειρήσεων Με την  πραγματοποίηση   των   δαπανών  Πράσινης Μετάβασης GREEN  αναμένονται  τα παρακάτω αποτελέσματα Με   την  τοποθέτηση αντλιών  θερμότητας   συστήματος θέρμανσης και κλιματισμού ΥΨΗΛΗΣ ΕΝΕΡΓΕΙΑΚΗΣ ΑΠΟΔΟΣΗΣ  η επιχείρηση θα είναι σε θέση  να εξοικονομεί μεγάλες ποσότητες κατανάλωσης ενέργειας  Επίσης θα παράγεται ζεστό νερό χρήσης με  την τοποθέτηση ηλιακών συλλεκτών </t>
  </si>
  <si>
    <t>ΧΑΤΖΗ ΘΕΟΔΩΡΑ ΚΑΙ ΣΙΑ ΟΕ</t>
  </si>
  <si>
    <t>ΟΡΜΑ Ν  ΠΕΛΛΑΣ 0 ΑΡΙΔΑΙΑ</t>
  </si>
  <si>
    <t>ΑΡΓΥΡΙΟΣ ΣΕΝΕΚΗΣ ΚΑΙ ΥΙΟΙ ΕΠΕ  ΑΡΓΥΡΙΟΣ ΣΕΝΕΚΗΣ ΚΑΙ ΥΙΟΙ ΕΠΕ  ΠΡΑΣΙΝΟΣ ΜΕΤΑΣΧΗΜΑΤΙΣΜΟΣ ΜΜΕ</t>
  </si>
  <si>
    <t>Το παρόν επενδυτικό σχέδιο θα υλοποιηθεί από την εταιρεία με επωνυμία ΑΡΓΥΡΙΟΣ ΣΕΝΕΚΗΣ ΚΑΙ ΥΙΟΙ ΕΠΕ που εδρεύει στη ΒΙΠΕΘ ΣΙΝΔΟΥ της Περιφερειακής Ενότητας Θεσσαλονίκης της Περιφέρειας Κεντρικής Μακεδονίας Η ΑΡΓΥΡΙΟΣ ΣΕΝΕΚΗΣ ΚΑΙ ΥΙΟΙ ΕΠΕ ιδρύθηκε το 2001 ως συνέχεια της ατομικής επιχείρησης του κύριου Σενέκη Αργύριου η οποία λειτουργούσε από το 1980 Η Εταιρεία ειδικεύεται στη σχεδίαση και κατασκευή ηλεκτρικών πινάκων στη προμήθεια ηλεκτρολογικού υλικού στη σχεδίαση και ανάπτυξη προγραμμάτων σε ΡLCΗΜΙSCADA ΑCDC SERVO DRIVE στη συντήρηση Υποσταθμών Μέσης τάσης αλλά και στις βιομηχανικές ηλεκτρολογικές εγκαταστάσεις Προσφέρει ολοκληρωμένες λύσεις  από το προκαταρκτικό σχεδιασμό έως τη μηχανική την κατασκευή και τη δοκιμή  καλύπτοντας ένα ευρύ φάσμα τομέων εφαρμογής εστιάζοντας στην ποιότητα την αξιοπιστία την ασφάλεια και την αποδοτικότητα Η Εταιρεία διαθέτει εξειδικευμένους χώρους παραγωγής πλήρως εξοπλισμένους με τις τελευταίες τεχνολογίες μηχανημάτων και λογισμικού για να εξασφαλίσει την υψηλότερη ποιότητα στα προϊόντα της Το σύνολο των προϊόντων της έχουν σήμανση CΕ ενώ έχει δοκιμάσει τύπους πινάκων από όλες τις κατηγορίες σε πιστοποιημένα εργαστήρια ΚΔΕΠ και εκτελεί δοκιμές σειράς σε όλα τα παραγόμενα προϊόντα της Με τους πίνακες παραδίδονται Δελτία Δοκιμών Σειράς κατά ΕΝ6143912 και πλήρη σχέδια ΑS ΒUILD καλωδιώσεων σε πρόγραμμα ΕΡLΑΝ ΓΕΡΜΑΝΙΑΣ Τέλος ο ίδιος ο φορέας διαθέτει πιστοποιήσεις ISO 90012015 ISO140012004 και ISO 450012018Ο φορέας της επένδυσης αποτελεί Εταιρεία Περιορισμένης Ευθύνης η οποία κατατάσσεται ως μικρή επιχείρηση Πρόκειται για ένα φορέα που απασχόλησε κατά το 2022 4091 ΕΜΕ και εμφάνισε ένα σύνθετο ρυθμό ανάπτυξης του κύκλου εργασιών από το 2018 CAGR ίσο με 4241 γεγονός που πιστοποιεί την ανοδική του πορεία Η ανοδική πορεία σε συνδυασμό με τις θετικές κερδοφορίες σε επίπεδο EBITDA αναδεικνύει τη δυνατότητα της επιχείρησης να είναι κερδοφόρα και συνάμα να μπορεί να παράγει αρκετό κεφάλαιο για να καλύψει τα επενδυτικά της σχέδια Μέσω του παρόντος ο φορέας επιθυμεί να υλοποιήσει ένα επενδυτικό σχέδιο ύψους 100000000 Το επενδυτικό σχέδιο θα υλοποιηθεί στο 2ο υποκατάστημα της επιχείρησης και θα αφορά σε επένδυση σε πλήρη συμμόρφωση με την ΕΣΕΕ 20212027Η επιχείρηση ανήκει σε έναν κλάδο εντάσεως τεχνολογίας στον οποίο η υιοθέτηση των τεχνολογικών εξελίξεων και ο εκσυγχρονισμός του μηχανολογικού εξοπλισμού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 σχεδιασμό του παρόντος επενδυτικού σχεδίου θέτοντας τις βάσεις για σημαντικές βελτιώσεις στην παραγωγική διαδικασία με απώτερο στόχο την μέγιστη ικανοποίηση του πελάτη και την αύξηση της πιστότηταςΟι επιλέξιμες δαπάνες θα συμβάλουν στην αύξηση της παραγωγικότητας και της παραγωγικής δυναμικότητας στο λειτουργικό εκσυγχρονισμό και στην αυτοματοποίηση των διαδικασιών της επιχείρησης στην εισαγωγή καινοτομίας στην παραγωγική διαδικασία στη μείωση των νεκρών χρόνων παραγωγής στην άμεση εκτέλεση των παραγγελιών των πελατών στην ελαχιστοποίηση του χρόνου απασχόλησης του προσωπικού στην αποφυγή αστοχιών και λαθών στην αναβάθμιση της ποιότητας των παραγόμενων προϊόντων και στη βελτίωση του περιβαλλοντικού αποτυπώματος της επιχείρησης Συγκεκριμένα η ΑΡΓΥΡΙΟΣ ΣΕΝΕΚΗΣ ΚΑΙ ΥΙΟΙ ΕΠΕ εντάσσει στο επενδυτικό της σχέδιο την αναδιαμόρφωση υφιστάμενου βιομηχανικού κτιρίου της για την εσωτερική διαρρύθμιση χώρων στέγασης των γραφείων της και την κατά μήκος επέκταση του χώρου παραγωγής της σε συνδυασμό με την προμήθεια μηχανολογικού εξοπλισμού ο οποίος θα συμβάλει στην ποιοτική αναβάθμιση της γραμμής παραγωγής που διαθέτει εντός αυτού καθώς και στην αύξηση της παραγωγικής δυναμικότητας της</t>
  </si>
  <si>
    <t>Δ ΟΡΦΑΝΟΣ Ν ΟΡΦΑΝΟΣ ΣΙΑ Ο Ε  ΠΡΑΣΙΝΟΣ ΜΕΤΑΣΧΗΜΑΤΙΣΜΟΣ ΜΜΕ</t>
  </si>
  <si>
    <t>Δ ΟΡΦΑΝΟΣ Ν ΟΡΦΑΝΟΣ ΣΙΑ Ο Ε</t>
  </si>
  <si>
    <t>9 ΧΛΜ ΠΑΛΑΙΑΣ ΕΘΝΙΚΗΣ ΟΔΟΥ ΘΕΣΣΑΛΟΝΙΚΗΣ ΚΙΛΚΙΣ 0 ΔΙΑΒΑΤΑ</t>
  </si>
  <si>
    <t>ΚΕΣΑΝΛΗΣ ΑΝΩΝΥΜΗ ΕΜΠΟΡΙΚΗ ΒΙΟΜΗΧΑΝΙΚΗ ΕΤΑΙΡΙΑ  Πράσινος Μετασχηματισμός ΜμΕ</t>
  </si>
  <si>
    <t>Το παρόν επενδυτικό σχέδιο στοχεύει στην σύσταση υποκαταστήματος νέα εγκατάσταση που θα αφορά σε χονδρικό και λιανικό εμπόριο επιβατηγών μηχανοκίνητων οχημάτων το λιανικό και χονδρικό εμπόριο ανταλλακτικών μηχανοκίνητων οχημάτων και τις υπηρεσίες συντήρησης και επισκευής αυτοκινήτων και ελαφρών μηχανοκίνητων οχημάτων τις υπηρεσίες επισκευής του αμαξώματος και τις υπηρεσίες επισκευής των ελαστικών Επιπροσθέτως η εγκατάσταση θα αξιοποιηθεί για τις υπηρεσίες εκμίσθωσης επιβατηγών αυτοκινήτων rent a car Για την εξυπηρέτηση του στόχου θα απαιτηθεί ο κτιριακός εκσυγχρονισμός υφιστάμενου κτιρίου 1800τμ που λειτουργούσε στον παρελθόν πριν από 15 έτη ως κατάστημα χονδρικού και λιανικού εμπορίου επιβατηγών μηχανοκίνητων οχημάτων που παρείχε υπηρεσίες επισκευής οχημάτων</t>
  </si>
  <si>
    <t>ΚΕΣΑΝΛΗΣ ΑΝΩΝΥΜΗ ΕΜΠΟΡΙΚΗ ΒΙΟΜΗΧΑΝΙΚΗ ΕΤΑΙΡΙΑ</t>
  </si>
  <si>
    <t>ΕΠΑΡΧΙΑΚΗ ΟΔΟΣ ΜΥΤΙΛΗΝΗΣ ΚΑΛΛΟΝΗΣ ΠΑΓΑΝΗ 0 ΜΥΤΙΛΗΝΗ</t>
  </si>
  <si>
    <t>ΑΝΩΝΥΜΟΣ ΞΕΝΟΔΟΧΕΙΑΚΗ ΕΤΑΙΡΕΙΑ Ο ΑΙΝΟΣ  ΑΝΩΝΥΜΟΣ ΞΕΝΟΔΟΧΕΙΑΚΗ ΕΤΑΙΡΕΙΑ Ο ΑΙΝΟΣ</t>
  </si>
  <si>
    <t>Η επιχείρηση ΑΝΩΝΥΜΟΣ ΞΕΝΟΔΟΧΕΙΑΚΗ ΕΤΑΙΡΕΙΑ Ο ΑΙΝΟΣ ΑΕ ιδρύθηκε το 1975  με αντικείμενο δραστηριότητας την παροχή υπηρεσιών ξενοδοχείου ύπνου β κατηγορίας και κάτω χωρίς εστιατόριο Το κατάλυμα περιλαμβάνει 31 ευρύχωρα δωμάτια και συνολικά 64 κλίνες και αποτελεί ένα από τα πιο γνωστά και άρτια οργανωμένα ξενοδοχεία της περιοχής Η επιχείρηση με την υλοποίηση του προγράμματος πρόκειται να εκσυγχρονίσει τις κτιριακές εγκαταστάσεις της να αναβαθμίσει τον υφιστάμενο εξοπλισμό και να βελτιώσει την εξωστρέφεια της Θα πραγματοποιηθούν κτιριακές δαπάνες και δαπάνες προμήθειας εξοπλισμού Επιπλέον θα πραγματοποιηθεί η δαπάνη της παρακολούθησης διαχείρισης της επένδυσης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και αναβαθμισμένες υπηρεσίες</t>
  </si>
  <si>
    <t>ΑΝΩΝΥΜΟΣ ΞΕΝΟΔΟΧΕΙΑΚΗ ΕΤΑΙΡΕΙΑ Ο ΑΙΝΟΣ</t>
  </si>
  <si>
    <t>ΚΗΦΙΣΙΑΣ 140 ΑΘΗΝΑ</t>
  </si>
  <si>
    <t>ΣΑΚΕΛΛΑΡΗΣ ΔΗΜ ΛΙΑΡΟΣ ΧΑΡ ΑΝΩΝΥΜΗ ΤΕΧΝΙΚΗ ΟΙΚΟΔΟΜΙΚΗ ΒΙΟΜΗΧΑΝΙΚΗ ΞΕΝΟΔΟΧΕΙΑΚΗ ΕΜΠΟΡΙΚΗ ΕΤΑΙΡΕΙΑ  ΠΡΑΣΙΝΗ ΜΕΤΑΒΑΣΗ</t>
  </si>
  <si>
    <t>Η ΣΑΚΕΛΛΑΡΗΣ ΔΗΜ  ΛΙΑΡΟΣ ΧΑΡ ΑΤΕ που εδρεύει στη Ναύπακτο Αιτωλνίας υποβάλλει ΕΣ στην Δράση ΠΡΑΣΙΝΟΣ ΜΕΤΑΣΧΗΜΑΤΙΣΜΟΣ ΜμΕ Το ΕΣ έχει χαρακτήρα αρχικής επένδυσης και συγκεκριμένα πληροί την περ β κατά τα οριζόμενα στο Άρθ2 παρ49 του Καν ΕΕ 6512014 Αφορά σε επέκταση της δυναμικότητας των υφιστάμενων εγκαταστάσεων της εταιρείας στην θέση Ποτάμι η οποία δραστηριοποιείται στο αντικείμενο της παραγωγής ειδών από άσφαλτο και τις άλλες στην κατασκευή ετοίμου σκυροδέματοςΣτόχος της επένδυσης είναι να επεκταθεί η παραγωγική δυναμικότητα της εγκατάστασης στην θέση Ποτάμι η οποία δραστηριοποιείται στον ΚΑΔ 239912 Στο ΕΣ συμπεριλαμβάνονται οι κάτωθι δαπάνες Εργασίες ανέγερσης και κατασκευής μεταλλικού κτηρίου αποθήκης και μεταλλικών στεγάστρων για τα σιλό των αδρανών υλικών και περίφραξης εγκατάστασης  Προμήθεια μηχανολογικού εξοπλισμού κινητό σπαστηροτριβείο και γερανογέφυρα εντός του καινούριου μεταλλικού κτηρίου  Προμήθεια λοιπού εξοπλισμού σύστημα συναγερμού και καμερών Το συνολικό κόστος του ΕΣ ανέρχεται σε  1 εκατ και αναμένεται να έχουν ολοκληρωθεί οι εργασίες ώστε να ξεκινήσει η παραγωγική λειτουργία εντός 24 μηνών από την έκδοση της απόφασης ένταξης υπαγωγής  Η επένδυση θα συντελέσει στην ικανοποίηση των ακόλουθων βασικών στόχων της Δράσης ΠΡΑΣΙΝΟΣ ΜΕΤΑΣΧΗΜΑΤΙΣΜΟΣ ΜμΕΠροώθηση της ισόρροπης ανάπτυξης με σεβασμό στους περιβαλλοντικούς πόρους της περιοχήςΥιοθέτηση σύγχρονων τεχνολογιών υποδομών και βέλτιστων πρακτικών σε θέματα ενεργειακής αναβάθμισης και κυκλικής οικονομίαςΜετασχηματισμό της υφιστάμενης ΜΜΕ του Φορέα προς ένα περισσότερο βιώσιμο και αποδοτικό ως προς την αξιοποίηση των διαθέσιμων πόρων επιχειρηματικό μοντέλοΠροσαρμογή της υφιστάμενης ΜΜΕ του Φορέα στις νέες συνθήκες επιχειρηματικότητας παραγωγής και ανταγωνιστικότητας που διαμορφώνονται σε διεθνές επίπεδοΕνίσχυση της επιχειρηματικότητας και ανταγωνιστικότητας του Φορέα σε τομέα υψηλής προστιθέμενης αξίαςΠροώθηση Βιώσιμης Ανάπτυξης Δημιουργία ΝΘΕ αυξάνοντας παράλληλα και την περιφερειακή απασχόληση</t>
  </si>
  <si>
    <t>ΣΑΚΕΛΛΑΡΗΣ ΔΗΜ ΛΙΑΡΟΣ ΧΑΡ ΑΝΩΝΥΜΗ ΤΕΧΝΙΚΗ ΟΙΚΟΔΟΜΙΚΗ ΒΙΟΜΗΧΑΝΙΚΗ ΞΕΝΟΔΟΧΕΙΑΚΗ ΕΜΠΟΡΙΚΗ ΕΤΑΙΡΕΙΑ</t>
  </si>
  <si>
    <t>ΑΓΕΛΑΟΥ 8 ΝΑΥΠΑΚΤΟΣ</t>
  </si>
  <si>
    <t>ΑΦΟΙ Σ ΠΑΠΑΠΕΤΡΟΠΟΥΛΟΥ ΟΕ  ΠΡΑΣΙΝΟΣ ΜΕΤΑΣΧΗΜΑΤΙΣΜΟΣ ΜΜΕ</t>
  </si>
  <si>
    <t>Η προτεινόμενη επένδυση στοχεύει στον εκσυγχρονισμό της επιχείρησης ΑΦΟΙ Σ ΠΑΠΑΠΕΤΡΟΠΟΥΛΟΥ ΟΕ με συνέπεια τη βελτίωση των υλικοτεχνικών υποδομών παραγωγής της ποιότητας των παραγόμενων προιόντων τη δημιουργία νέων προϊόντων τη μείωση του λειτουργικού κόστους και του κόστους των προιόντων επιτυγχάνοντας ταυτόχρονα εξοικονόμηση ενέργειας και προστασία περιβάλλοντος την αύξηση της εξωστρέφειας διείσδυση σε αγορές της Ευρώπης και της Ασίας και την ενίσχυση του υφιστάμενου πελατολογίου μέσω στοχευμένων ενεργειών προώθησης της επιχείρησης και των προϊόντων της</t>
  </si>
  <si>
    <t>ΑΦΟΙ Σ ΠΑΠΑΠΕΤΡΟΠΟΥΛΟΥ ΟΕ</t>
  </si>
  <si>
    <t>ΘΕΣΗ ΓΛΥΦΑΔΑ ΑΡΧ ΚΟΡΙΝΘΟΥ 0 ΚΟΡΙΝΘΟΣ</t>
  </si>
  <si>
    <t>ΣΤΑΛΚΟ ΒΙΟΜΗΧΑΝΙΚΗ ΕΤΑΙΡΕΙΑ ΗΛΕΚΤΡΟΛΟΓΙΚΟΥ ΕΞΟΠΛΙΣΜΟΥ ΚΑΙ ΜΕΤΑΛΛΙΚΩΝ ΚΑΤΑΣΚΕΥΩΝ  Πράσινος Εκσυγχρονισμός Εγκαταστάσης</t>
  </si>
  <si>
    <t xml:space="preserve">Η εταιρεία προσανατολισμένη στην στρατηγική της ανάπτυξης επιθυμεί την άμεση υλοποίηση της ακόλουθης επένδυσης για την απόκτηση νέου εξοπλισμούμηχανημάτων  Φούρνο βαφής ειδικής κατασκευής με σημαντικά βελτιωμένο ενεργειακό και περιβαλλοντικό αποτύπωμα  Γωνιοκοπών Πρεσών Ειδικής πρέσας έγχυσης Smc καλουπιών ηλεκτρικών κλαρκ  Με την ενσωμάτωση των παραπάνω στην παραγωγική διαδικασία του εργοστασίου στην Βιομηχανική περιοχή του Βόλου θα επιτευχθεί αύξηση της παραγωγικότητας  ενίσχυση της ανταγωνιστικότητας ενώ στο μεσοπρόθεσμο ορίζοντα θα επωφεληθεί πλέον η τοπική κοινωνία από την επακόλουθη αύξηση των χρησιμοποιούμενων ΕΜΕ </t>
  </si>
  <si>
    <t>ΣΤΑΛΚΟ ΒΙΟΜΗΧΑΝΙΚΗ ΕΤΑΙΡΕΙΑ ΗΛΕΚΤΡΟΛΟΓΙΚΟΥ ΕΞΟΠΛΙΣΜΟΥ ΚΑΙ ΜΕΤΑΛΛΙΚΩΝ ΚΑΤΑΣΚΕΥΩΝ</t>
  </si>
  <si>
    <t>Α ΒΙΟΜΗΧ ΠΕΡΙΟΧΗ 0 ΒΟΛΟΣ</t>
  </si>
  <si>
    <t>FINEZZA ΑΝΩΝΥΜΗ ΒΙΟΤΕΧΝΙΚΗ ΚΑΙ ΕΜΠΟΡΙΚΗ ΕΤΑΙΡΕΙΑ ΕΙΔΩΝ ΧΑΡΤΟΥ ΚΑΙ ΚΑΘΑΡΙΟΤΗΤΟΣ  ΠΡΑΣΙΝΟΣ ΜΕΤΑΣΧΗΜΑΤΙΣΜΟΣ</t>
  </si>
  <si>
    <t>Συνοπτικά οι ενέργειες επικοινωνίας του έργου συνοψίζονται στα εξήςΕνημέρωση μέσω της ιστοσελίδας και κατ ιδίαν συναντήσεων με πελάτες  συνεργάτες σχετικά με τις ενέργειες τις επένδυσης εστιάζοντας κυρίως στα οφέλη και στα ανταγωνιστικά πλεονεκτήματα που προκύπτουν εξειδίκευση καινοτομία υψηλή τεχνολογία νέα προϊόντα διαφοροποίηση από τον ανταγωνισμό κτλΠαρουσίαση των ανταγωνιστικών πλεονεκτημάτων που προκύπτουν από την επένδυση σε όλο φάσμα ενεργειών marketing της εταιρείας</t>
  </si>
  <si>
    <t>FINEZZA ΑΝΩΝΥΜΗ ΒΙΟΤΕΧΝΙΚΗ ΚΑΙ ΕΜΠΟΡΙΚΗ ΕΤΑΙΡΕΙΑ ΕΙΔΩΝ ΧΑΡΤΟΥ ΚΑΙ ΚΑΘΑΡΙΟΤΗΤΟΣ</t>
  </si>
  <si>
    <t xml:space="preserve">  ΩΡΑΙΟΚΑΣΤΡΟ</t>
  </si>
  <si>
    <t>ΚΑΓΚΙΟΥΖΗΣ ΑΛΚΙΒΙΑΔΗΣ ΚΑΙ ΣΙΑ ΟΕ  Πράσινος Μετασχηματισμός ΜμΕ</t>
  </si>
  <si>
    <t>Σκοπός της επένδυσης είναι η ίδρυση τουριστικού καταλύματος Ενοικιαζομένων Επιπλωμένων Δωματίων Διαμερισμάτων ΕΕΔΔ 4 κλειδιών δυναμικότητας 12 κλινών και η τεχνικοοικονομική υποστήριξη επιχειρηματικής προσπάθειας ανάπτυξης της επιχείρησης με στόχο τη λειτουργία μιας άριστα οργανωμένης επιχείρησης Η περιοχή υλοποίησης της επένδυσης εντοπίζεται στην Ηγουμενίτσα Η σπουδαιότητα της ανάπτυξης και εκσυγχρονισμού της συγκεκριμένης επιχείρησης είναι πολύ σημαντική για την τοπική αλλά και την Εθνική οικονομία Σε ένα πολύπλοκο περιβάλλον όπου απαιτούνται γρήγορες αποφάσεις με περιορισμένους πόρους το έργο της επικοινωνίας με το κοινόστόχο απαιτεί προσεκτικό σχεδιασμό εμβάθυνση στην ανάλυση των δεδομένων και εγρήγορση Η επιχείρηση λοιπόν έχει διαμορφώσει τη στρατηγική επικοινωνίας μέσω της διαμόρφωσης ενός ολοκληρωμένου προγράμματος επικοινωνίας με το πελατειακό κοινό Η επιχείρηση λοιπόν στο πλαίσιο όλων των ανωτέρω στοχεύει στην περαιτέρω προώθηση της με τις κάτωθι ενέργειεςΠαρουσίαση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με διάδοση εμπειριώνΔημιουργία ομάδας social media Ενίσχυση SEO Αναλυτικά 1 Facebook Page 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εταιρίας Ενημέρωση επίσης για τα νέα του Newsletter και του Youtube ChannelΒίντεο της εταιρίας 2 Twitter Προβολή και ενημέρωση δραστηριοτήτων newsletter και επικοινωνία με τους πελάτες</t>
  </si>
  <si>
    <t>ΚΑΓΚΙΟΥΖΗΣ ΑΛΚΙΒΙΑΔΗΣ ΚΑΙ ΣΙΑ ΟΕ</t>
  </si>
  <si>
    <t>ΤΕΤΡΑΣ ΑΝΩΝ ΞΕΝΟΔΟΧ ΕΜΠΟΡ ΤΟΥΡΙΣΤ ΤΕΧΝΙΚΗ ΝΑΥΤΙΛ ΕΤ  ΤΕΤΡΑΣ Ανώνυμη Ξενοδοχειακή Εμπορική Τουριστική Τεχνική και Ναυτιλιακή Εταιρεία</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</si>
  <si>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των υπηρεσιών ξενοδοχείου ύπνουπολυτελείας Ακατηγορίας με εστιατόριο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Η επένδυση θα οδηγήσει την επιχείρηση στη νέα ψηφιακή εποχή </t>
  </si>
  <si>
    <t>ΤΕΤΡΑΣ ΑΝΩΝ ΞΕΝΟΔΟΧ ΕΜΠΟΡ ΤΟΥΡΙΣΤ ΤΕΧΝΙΚΗ ΝΑΥΤΙΛ ΕΤ</t>
  </si>
  <si>
    <t>ΟΜΗΡΟΥ 1 ΚΑΙ ΜΕΛΗΤΟΣ 15 0 Ν ΣΜΥΡΝΗ</t>
  </si>
  <si>
    <t>SEMAC ΚΑΤΑΣΚΕΥΑΣΤΙΚΗ ΑΝΩΝΥΜΗ ΕΤΑΙΡΕΙΑ  ΠΡΑΣΙΝΟΣ ΜΕΤΑΣΧΗΜΑΤΙΣΜΟΣ ΤΗΣ ΕΤΑΙΡΙΑΣ SEMAC ΚΑΤΑΣΚΕΥΑΣΤΙΚΗ ΑΕ</t>
  </si>
  <si>
    <t>Μηχανολογική επέκταση υφιστάμενης μονάδας κατασκευής υδραυλικών συγκροτημάτων της εταιρίας SEMAC ΚΑΤΑΣΚΕΥΑΣΤΙΚΗ ΑΕ στο βιομηχανοστάσιο που διατηρεί στη ΒΙΠΕ ΣΙΝΔΟΥ ΟΤ 39Α προϋπολογισμού 22749912 σε ιδιόκτητο ακίνητοΗ επένδυση περιλαμβάνει προμήθεια παραγωγικού εξοπλισμού αξίας 207616 λήψη υπηρεσιών αξίας 5000 και έμμεσες δαπάνες ποσοστού 7 επί των άμεσων επενδυτικών δαπανών αξίας 1488312</t>
  </si>
  <si>
    <t>SEMAC ΚΑΤΑΣΚΕΥΑΣΤΙΚΗ ΑΝΩΝΥΜΗ ΕΤΑΙΡΕΙΑ</t>
  </si>
  <si>
    <t>ΟΙΚΟΔΟΜΙΚΟ ΤΕΤΡΑΓΩΝΟ 39Β     ΤΘ 1262 0 ΒΙΠΕΘ ΣΙΝΔΟΣ</t>
  </si>
  <si>
    <t>ΑΝΤΩΝΙΑΔΟΥΙΦΙΓΕΝΕΙΑΤΙΜΟΛΕΩΝ  ΠΡΑΣΙΝΟΣ ΜΕΤΑΣΧΗΜΑΤΙΣΜΟΣ ΜμΕ  ΑΝΤΩΝΙΑΔΟΥ ΙΦΙΓΕΝΕΙΑ</t>
  </si>
  <si>
    <t>Το επενδυτικό σχέδιο την δημιουργία νέας δραστηριότητας σε υφιστάμενη επιχείρηση Συγκεκριμένα η επιχείρηση θα δραστηριοποιηθεί στον κλάδο του τουρισμού με τη δημιουργία και εκμετάλλευση τριών πολυτελών κατοικιώνΘέση εγκατάστασης είναι η πόλη των ΙωαννίνωνΜε την παρούσα επένδυση η επιχείρηση επιδιώκει την ενίσχυση της στην εγχώρια και εξωχώρια αγορά αυξάνοντας τις δυνατότητες ανάπτυξης και μεγέθυνσης και δημιουργώντας συνθήκες διαφοροποίησης από τον ανταγωνισμό αλλά και πιστούς πελάτεςΤο συνολικό κόστος του επενδυτικού σχεδίου ανέρχεται σε 35903850 και η ιδιωτική συμμετοχή στο 50 αυτού δηλαδή 17951925 Η ιδιωτική συμμετοχή θα καλυφθεί εξολοκλήρου με ιδία κεφάλαια της επιχείρησηςΗ έναρξη της υλοποίησης θα πραγματοποιηθεί μετά την υποβολή της επενδυτικής πρότασηςΗ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</si>
  <si>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ΠΑΝΟΣ ΠΑΥΛΟΣ ΚΑΙ ΣΙΑ ΟΕ  Πράσινος Μετασχηματισμός ΜμΕ</t>
  </si>
  <si>
    <t xml:space="preserve">Η επιχείρηση είναι ΟΕ και έκανε έναρξη δραστηριότητας στις 30052013 Αντικείμενο δραστηριότητας της επιχείρησης είναι οι υπηρεσίες παροχής γευμάτων από εστιατόριο ταβέρνα ψαροταβέρνα ψησταριά χωρίς ζωντανή μουσική ή με ορχήστρα λιγότερη των τριών οργάνων με παροχή σερβιρίσματος συμπεριλαμβανομένων και των υπηρεσιών ενοικίασης επιπλωμένων δωματίων ή διαμερισμάτων για μικρή διάρκεια μεταξύ άλλων δραστηριοτήτων Το μεγαλύτερο τμήμα των εσόδων της επιχείρησης προέρχεται από την δραστηριότητα των υπηρεσιών παροχής γευμάτων Η επιχείρηση αναπτύσσεται συνεχώς με διαρκώς αυξανόμενο δυναμικό και με αυξανόμενο κύκλο εργασιών Πέραν της ατομικής επιχείρησης ο υποψήφιος επενδυτής συμμετέχει και σε άλλες επιχειρήσεις οι οποίες αποτυπώνονται στα επισυναπτόμενα δικαιολογητικά Σκοπός του προτεινόμενου επενδυτικού σχεδίου είναι ο εκσυγχρονισμός της υφιστάμενης επιχείρησης που δραστηριοποιείται στον χώρο της εστίασης και η αποπεράτωση κτιρίου για χρήση ως τουριστικό κατάλυμα κατηγορίας 4 κλειδιών δυναμικότητας τουλάχιστον 12 κλινώνΟι δραστηριότητα που αφορά το προτεινόμενο επενδυτικό σχέδιο είναι οι56101104 ΥΠΗΡΕΣΙΕΣ ΠΑΡΟΧΗΣ ΓΕΥΜΑΤΩΝ ΑΠΟ ΕΣΤΙΑΤΟΡΙΟ ΤΑΒΕΡΝΑ ΨΑΡΟΤΑΒΕΡΝΑ ΨΗΣΤΑΡΙΑ ΧΩΡΙΣ ΖΩΝΤΑΝΗ ΜΟΥΣΙΚΗ Η ΜΕ ΟΡΧΗΣΤΡΑ ΛΙΓΟΤΕΡΗ ΤΩΝ ΤΡΙΩΝ ΟΡΓΑΝΩΝ ΠΟΥ ΔΕΝ ΥΠΑΓΕΤΑΙ ΣΤΗΝ 1059176625ΠΟΛ10872562003 ΦΕΚ Β 932 ΑΠΟΦΑΣΗ ΥΠΟΥΡΓΟΥ ΟΙΚΟΝΟΜΙΑΣ ΚΑΙ ΟΙΚΟΝΟΜΙΚΩΝ ΟΠΩΣ ΙΣΧΥΕΙ ΚΑΘΕ ΦΟΡΑ ΜΕ ΠΑΡΟΧΗ ΣΕΡΒΙΡΙΣΜΑΤΟΣΗ παραπάνω δραστηριότητα έχει ημερομηνία έναρξης την 3005201355201104 ΥΠΗΡΕΣΙΕΣ ΕΝΟΙΚΙΑΣΗΣ ΕΠΙΠΛΩΜΕΝΩΝ ΔΩΜΑΤΙΩΝ Η ΔΙΑΜΕΡΙΣΜΑΤΩΝ ΓΙΑ ΜΙΚΡΗ ΔΙΑΡΚΕΙΑΗ παραπάνω δραστηριότητα προστέθηκε με ημερομηνία 8112015Οι δαπάνες οι οποίες πρόκειται να γίνουν θα υλοποιηθούν στην έδρα της επιχείρησης και σε νέο υποκατάστημα αυτής Το επενδυτικό σχέδιο περιλαμβάνει εργασίες κτιριακών υποδομών και προμήθεια εξοπλισμού για την έδρα της επιχείρησης που αφορά εστιατόριο και εργασίες κτιριακών υποδομών και προμήθεια εξοπλισμού για κτιριακή υποδομή τριών διαμερισμάτων με τουλάχιστον 12 κλίνες για ενοικίαση μικρής διάρκειας τα οποία θα αναλάβει να διαχειριστεί η αιτούσα επιχείρηση Το επενδυτικό σχέδιο προβλέπει την αναβάθμιση της λειτουργίας της υφιστάμενης κύριας και δευτερεύουσας δραστηριότητας της επιχείρησης Η υλοποίηση θα πραγματοποιηθεί στην περιοχή του Πηλίου στο νομό Μαγνησίας και συγκεκριμένα στην ΤσαγκαράδαΟ προϋπολογισμός του έργου ορίζεται σε 27927000  ο οποίος είναι εντός των επιτρεπόμενων ορίων από την προτεινόμενη δράση Ο κύκλος εργασιών της επιχείρησης κατά την τελευταία κλεισμένη διαχειριστική χρήση 2021 ήταν 20814953 Ο προϋπολογισμός σε κατηγορίες αναλύεται ως εξής 1Κτιριακές εργασίες   9600000   372Εξοπλισμός Green   3600000   143Εξοπλισμός παραγωγικός  6400000   244Ηλεκτρικά αυτοκίνητα  4500000   175Δαπάνες προβολής 10000   46Συμβουλευτικές υπηρεσίες  1000000   4Για τις κτιριακές εργασίες και τον εξοπλισμό green παραγωγικό λοιπό δεν έχουν ληφθεί προσφορές καθώς δεν απαιτούνται σύμφωνα με τον οδηγό της δράσης Ωστόσο έχει πραγματοποιηθεί έρευνα αγοράς τόσο στον χώρο του διαδικτύου όσο και σε τοπικούς προμηθευτές σχετικά με τα υλικά που θα χρησιμοποιηθούν στην κατηγορία των κτιριακών εγκαταστάσεων και τον απαραίτητο εξοπλισμό green παραγωγικό και λοιπό που θα αναβαθμίσει την επιχείρηση κατά την υλοποίηση του έργου Τα έπιπλα υπολογίζονται ως παραγωγικός εξοπλισμός λόγω της φύσης της δραστηριότητας υπηρεσίες ενοικίασης επιπλωμένων δωματίων Όλες οι παραπάνω δαπάνες κρίνονται απαραίτητες και είναι άμεσα συνδεδεμένες με το επενδυτικό σχέδιο Σε περίπτωση που απαιτηθεί τροποποίηση θα ληφθεί υπόψη ο οδηγός της δράσης </t>
  </si>
  <si>
    <t>ΠΑΝΟΣ ΠΑΥΛΟΣ ΚΑΙ ΣΙΑ ΟΕ</t>
  </si>
  <si>
    <t>ΤΣΑΓΚΑΡΑΔΑ ΑΓ ΠΑΡΑΣΚΕΥΗ 0 ΤΣΑΓΚΑΡΑΔΑ</t>
  </si>
  <si>
    <t>ΝΙΚΟΛΑΟΣ ΚΑΤΣΑΡΟΣ ΚΑΙ ΣΙΑ ΕΕ  ΝΙΚΟΛΑΟΣ ΚΑΤΣΑΡΟΣ ΚΑΙ ΣΙΑ ΕΕ  Πράσινος Μετασχηματισμός ΜμΕ</t>
  </si>
  <si>
    <t>Αντικείμενο του υποβαλλόμενου ΕΣ αποτελεί η ενίσχυση  μικρής επιχείρησης στο πλαίσιο της δράσης Πράσινος Μετασχηματισμός ΜμΕ του Προγράμματος Ανταγωνιστικότητα ΕΣΠΑ 2021  2027 με βάση τον Κανονισμό ΕΕ 14072013 De Minimis Η επένδυση θα πραγματοποιηθεί στην έδρα της επιχείρησης στο 7χιλ Τυρνάβου Λάρισας Οι δαπάνες οι οποίες προτείνονται στα πλαίσια του παρόντος EΣ καλύπτουν διαπιστωμένες ανάγκες της επιχείρησης για  την ενίσχυση της ανταγωνιστικότητας τον εκσυγχρονισμό των διαδικασιών  την αποτελεσματική λειτουργία της σε σύγχρονα επιχειρηματικά πλαίσια Στοχεύουν επίσης στον πράσινο μετασχηματισμό της επιχείρησης ενσωματώνοντας πρακτικές αποδοτικής αξιοποίησης πόρων  εξοικονόμησης κόστους με περιβαλλοντική ευαισθησίαΔΡΑΣΤΗΡΙΟΤΗΤΑ ΤΗΣ ΕΠΙΧΕΙΡΗΣΗΣ  ΝΟΜΙΚΗ ΜΟΡΦΗΗ επιχείρηση ΝΙΚΟΛΑΟΣ ΚΑΤΣΑΡΟΣ ΚΑΙ ΣΙΑ ΕΕ ιδρύθηκε το Μάρτιο του 2006 με διεύθυνση έδρας 7 χλμ Τυρνάβου Λάρισας Τύρναβος Αποτελεί συνέχεια οικογενειακής επιχείρησης με παράδοση άνω των 150 ετών στο τομέα της παραγωγής ούζου Σήμερα λειτουργεί με τη Νομική μορφή της Ετερόρρυθμης Εταιρείας Εδρεύει σε ιδιόκτητες εγκαταστάσεις που καλύπτουν συνολική έκταση 5200τμ Δραστηριοποιείται στο τομέα της ποτοποιίας με κύριο αντικείμενο δραστηριότητας την παραγωγή και εμφιάλωση αποσταγμένων αλκοολούχων ποτών Ούζο τσίπουρο Λικέρ τζιν μπραντι Τα παραγόμενα προϊόντα της επιχείρησης διατίθενται κυρίως στην Κεντρική και Βόρεια Ελλάδα μέσω ενδιάμεσων  χονδρεμπόρων οι οποίοι τα μεταπωλούν σε λιανέμπορους καταστήματα όπως αλυσίδες super market επιχειρήσεις εστίασης κα Η επιχείρηση παρουσιάζει έντονη εξαγωγική δραστηριότητα με το 70 και πλέον του τζίρου της να προέρχεται από πωλήσεις σε χώρες του εξωτερικού όπως της Δυτικής Ευρώπης ΗΠΑ ΑυστραλίαΓια την αντιμετωπίσιμη των ανταγωνιστικών απειλών που προέρχονται από το εξωτερικό της περιβάλλον η επιχείρηση δίνει ιδιαίτερη έμφασηΣτο προσεκτικό σχεδιασμό της συσκευασίας τηςΣτην ανάπτυξη συνεργασιών με επιλεγμένα δίκτυα διανομής σημεία πώλησηςΣτην υψηλή ποιότητα των παραγόμενων προϊόντωνΣτην κατάλληλη τιμολογιακή πολιτική προσαρμοσμένη στις ανάγκες των υφιστάμενων και εν δυνάμει πελατών της λαμβάνοντας υπόψη τη τρέχουσα οικονομική συγκυρία Η εταιρεία λαμβάνοντας υπόψη τα μεταβαλλόμενα στοιχεία του εξωτερικού περιβάλλοντος ένταση ανταγωνισμού ενεργειακό κόστος πληθωριστικές πιέσεις προβλήματα στην παγκόσμια εφοδιαστική αλυσίδα επιδιώκει να προχωρήσει σε ενέργειες επαναπροσδιορισμού της επιχειρησιακής της στρατηγικής μέσω του εκσυγχρονισμού και εξορθολογισμού του συνολικού πλαισίου λειτουργίας ενσωματώνοντας πρακτικές που συντελούν στην προστασία του περιβάλλοντος  δημιουργούν σημαντική εξοικονόμηση κόστουςΗ υλοποίηση των δαπανών του προτεινόμενου ΕΣ σχεδίου είναι πλήρως εναρμονισμένη με τον αναπτυξιακό σχεδιασμό στρατηγικές προτεραιότητες της επιχείρησης για την ενίσχυση της ανταγωνιστικότητας της μέσω του πράσινου μετασχηματισμού της Σημειώνεται ότι επιχείρηση καλείται να αντιμετωπίσει αποτελεσματικά τις προκλήσεις του εξωτερικού περιβάλλοντος  αποτελεί στρατηγική επιλογή η ένταξη της στο παρόν πρόγραμμα για τη δημιουργία των κατάλληλων προϋποθέσεων απόκτησης βιώσιμων και αναπτυξιακών προοπτικώνΗ επιχείρηση με την πραγματοποίηση της παρούσας επένδυσης επικεντρώνεται στην επίτευξη των παρακάτω στόχωνΣυνολικός εκσυγχρονισμός της λειτουργίας τηςΒελτίωση των περιβαλλοντικών της επιδόσεωνΑύξηση παραγωγικής δυναμικότητας και μεριδίου αγοράςΑυτοματοποίηση  ευελιξία στην παραγωγική διαδικασίαΚαλύτερη ανταπόκριση στις απαιτήσεις της ζήτησηςΜείωση του κόστους παραγωγής αύξηση αποτελεσματικότητας των λειτουργικών και παραγωγικών διαδικασιώνΒελτίωση Ενεργειακής Απόδοσης Εξοικονόμησης Ενέργειας</t>
  </si>
  <si>
    <t>ΝΙΚΟΛΑΟΣ ΚΑΤΣΑΡΟΣ ΚΑΙ ΣΙΑ ΕΕ</t>
  </si>
  <si>
    <t xml:space="preserve">  ΤΥΡΝΑΒΟΣ</t>
  </si>
  <si>
    <t>BINTAS ΙΔΙΩΤΙΚΗ ΚΕΦΑΛΑΙΟΥΧΙΚΗ ΕΤΑΙΡΕΙΑ  ΠΡΑΣΙΝΟΣ ΜΕΤΑΣΧΗΜΑΤΙΣΜΟΣ</t>
  </si>
  <si>
    <t>Το παρόν επενδυτικό σχέδιο αφορά στην προμήθεια ενός  καινούργιου υπερσύγχρονου τηλεσκοπικού γερανού αλλιώς  Υδραυλικός Βραχίονας Αυτός αφού τοποθετηθεί σε ειδικά διαμορφωμένη πλατφόρμα φορτηγού αυτοκινήτου  μπορεί να μετακινείται σε κάθε οδική πρόσβαση έχοντας  μεγάλες δυνατότητες ανύψωσης και μεταφοράς αντικειμένων τόσο όσο αφορά το βάρος όσο και το ύψος Η επένδυση κρίνεται απολύτως απαραίτητη για να καλύψει τις αυξανόμενες απαιτήσεις της αγοράς σε αντίστοιχες παρεχόμενες υπηρεσίες και να προωθήσει την περεταίρω ανάπτυξη της εταιρείας  ΣΥΝΕΧΕΙΑ ΑΝΑΛΥΣΗΣ ΤΟΥ ΕΠΙΧΕΙΡΗΜΑΤΙΚΟΥ ΣΧΕΔΙΟΥ ΑΠΟ ΤΗΝ ΠΡΟΗΓΟΥΜΕΝΗ ΕΝΟΤΗΤΑ Σημειώνεται το εξής επειδή ο χώρος των ενοτήτων στην παρούσα καρτέλα είναι περιορισμένος ως προς το κείμενο αφού απαντάμε στο συγκεκριμένο ερώτημα συνεχίζουμε την περιγραφή του επενδυτικού σχεδίουΑΝΑΛΥΤΙΚΗ ΠΕΡΙΓΡΑΦΗ ΤΟΥ ΕΠΕΝΔΥΤΙΚΟΥ ΣΧΕΔΙΟΥΤο σύνολο του επενδυτικού σχεδίου προορίζεται όπως προαναφέρθηκε στην προμήθεια του γερανού  Τον γερανό αυτόν η προμηθεύτρια εταιρεία θα τον προμηθευτεί από Οίκο του εξωτερικού και όταν έρθει στην Ελλάδα θα τον τοποθετήσει σε ειδικό φορτηγό που θα τον διαθέσει η επενδύτρια εταιρεία Το φορτηγό και ο γερανός γίνονται στη συνέχεια ένα ενιαίο εργαλείο το οποίο μπορεί να κινείται όπου υπάρχει οδική πρόσβαση παρέχοντας τις υπηρεσίες γερανού για την ανύψωση την ανέλκυση  την εναπόθεση σε διαφορετικό σταθερό μία γεωγραφική θέση  ή κινητό σημείο φορτηγό αυτοκίνητο καράβι κλπ επιλογής του πελάτηΗ ΓΕΩΓΡΑΦΙΚΗ ΘΕΣΗ της επιχείρησης είναι ένα από τα ισχυρά της συγκριτικά πλεονεκτήματα καθόσον εδρεύει στο 3ο χιλιόμετρο της Εθνικής Οδού    Λάρισας Η θέση αυτή της δίνει το πλεονέκτημα να έχει βασική γεωγραφική περιοχή παροχής των υπηρεσιών της κυρίως στον οδικό άξονα της Εθνικής οδού Λάρισας Θεσσαλονίκης αλλά και τους νομούς Λάρισας Πιερίας και Θεσσαλονίκης χωρίς να αποκλείονται και άλλες εγγύς ή πιο απομακρυσμένες περιοχές αλλά και χώρες του εξωτερικού ΥΦΙΣΤΑΜΕΝΟΣ ΕΞΟΠΛΙΜΟΣ Η επιχείρηση διαθέτει μεγάλο στόλο από μεγάλα και μικρά φορτηγά αυτοκίνητα από τα οποία κάποια φέρουν μεγάλους και ισχυρούς γερανούς άλλα πλατφόρμες μεταφοράς βαρέων οχημάτων αλλά και μικρότερα για την μεταφορά εμπορευμάτων ή ρυμούλκηση οχημάτων Αναλυτικότερα ο εξοπλισμός που διαθέτει η επιχείρηση είναι  οχήματα περισυλλογής μεγάλων οχημάτων οχήματα περισυλλογής μικρών οχημάτων πλατφόρμες μεταφοράς βαρέων οχημάτων και εμπορευμάτων ελκυστήρες περονοφόρα  τηλεσκοπικοί γερανοί και παπαγάλοι ΤΟ ΦΥΣΙΚΟ ΑΝΤΙΚΕΙΜΕΝΟ της ΕΠΕΝΔΥΣΗΣ Πρόκειται για  καινούργιο υπερσύγχρονο τηλεσκοπικό γερανό αλλιώς  Υδραυλικός Βραχίονας τύπου Serie F990RA F990RA228L426 xhedynamic του Ιταλικού Οίκου FASSI η αξία του οποίου ανέρχεται στο ποσό ύψους 23000000  Πρόκειται για μια απολύτως ΡΕΑΛΙΣΤΙΚΗ απόφαση για την απόκτηση του γερανού καθόσον οι πιέσεις της ζήτησης στην δραστηριότητα αυτήν δεν μπορούν να καλυφθούν άλλως πως καθόσον οι αναμονές των πελατών σήμερα με τον υφιστάμενο στόλο των γερανών γίνονται ολοένα και μεγαλύτερες Κατά συνέπεια η προμήθεια του γερανού κρίνεται απολύτως απαραίτητη και για τον λόγο αυτό τα στελέχη της εταιρείας διενήργησαν έρευνα αγορά στην εθνική και διεθνή αγορά και κατέληξαν στον εν λόγω γερανό ως τον καλλίτερο στην προσφερόμενη τιμή Ο εν λόγω γερανός φέρει  τα παρακάτω χαρακτηριστικά   ΤΕΧΝΙΚΗ ΠΕΡΙΓΡΑΦΗ 1Mία βάση έδρασης με περιστροφική υπερκατασκευή 2Δύο βασικές ενότητες υδραυλικών στελεχών οι οποίες μπορούν να αναπτύσσονται σε δεκατέσσερα 14 τηλεσκοπικά υδραυλικά μέρη3Yδραυλικά ποδαρικά αυτόματου χειρισμού στήριξης υδραυλικά ανακλινόμενα ανοίγματος 85μ4 Scanreco Radio control με οθόνη 6 θέσεων με ζώνη στήριξης 2 μπαταρίες και φορτιστής μπαταριών5 Ψυγείο λαδιού δοχείο λαδιού γάντζος 22 τόνωνΗ ΣΥΝΕΧΕΙΑ ΑΝΑΛΥΣΗΣ ΤΟΥ ΕΠΙΧΕΙΡΗΜΑΤΙΚΟΥ ΣΧΕΔΙΟΥ ΣΤΗΝ ΕΠΟΜΕΝΗ ΕΝΟΤΗΤΑεπειδή ο χώρος των ενοτήτων στην παρούσα καρτέλα δεν επαρκή</t>
  </si>
  <si>
    <t>BINTAS ΙΔΙΩΤΙΚΗ ΚΕΦΑΛΑΙΟΥΧΙΚΗ ΕΤΑΙΡΕΙΑ</t>
  </si>
  <si>
    <t>3 ΧΛΜ ΕΟ ΚΑΤΕΡΙΝΗΣ ΛΑΡΙΣΑΣ ΘΕΣΗ ΜΟΥΤΣΑΡΑ ΑΓΡΟΤ 2530 ΚΑΤΕΡΙΝΗ</t>
  </si>
  <si>
    <t>ΔΗΜΗΤΡΙΟΣ ΑΣΚΗΤΗΣ  ΚΑΙ ΣΙΑ ΟΕ  ΠΡΑΣΙΝΟΣ ΜΕΤΑΣΧΗΜΑΤΙΣΜΟΣ</t>
  </si>
  <si>
    <t>Το έργο αφορά σε ανακαίνιση του κτιρίου στο φαρμακείο Ευόσμου μισθοδοσία νέου προσωπικού  προμήθεια οθονών φωτισμών LED συστήματος ψύξης θέρμανσηςΟι επενδύσεις στοχεύουν στην αξιοποίηση και ανάπτυξη συγχρόνων τεχνολογιών αναβάθμιση εγκαταστάσεων με ενέργειες οι οποίες αξιοποιούν σύγχρονες τεχνολογίες υποδομές και βέλτιστες πρακτικές σε θέματα ενεργειακής αναβάθμισης και κυκλικής οικονομίας</t>
  </si>
  <si>
    <t>ΚΛΩΣΤΟΥΦΑΝΤΟΥΡΓΙΑ ΝΑΥΠΑΚΤΟΥ  ΑΒΕΕ  ΚΛΩΣΤΟΫΦΑΝΤΟΥΡΓΙΑ ΝΑΥΠΑΚΤΟΥ</t>
  </si>
  <si>
    <t>Η ΚΛΩΣΤΟΫΦΑΝΤΟΥΡΓΙΑ ΝΑΥΠΑΚΤΟΥ ΑΒΕΕ που διαθέτει μεταποιητική μονάδα στη Ναύπακτο Αιτωλνίας υποβάλλει ΕΣ στην Δράση ΠΡΑΣΙΝΟΣ ΜΕΤΑΣΧΗΜΑΤΙΣΜΟΣ ΜμΕ επιλέγοντας τον ΚανΕΕ 14072014 De MinimisΑφορά σε εκσυγχρονισμό των υφιστάμενων εγκαταστάσεων της εταιρείας στην θέση Λυγία η οποία δραστηριοποιείται στο αντικείμενο της παραγωγής νημάτων από βαμβάκι με ΚΑΔ 131061 Στο ΕΣ συμπεριλαμβάνονται οι εξής δαπάνες οι οποίες εξυπηρετούν τον εκσυγχρονισμό της μονάδας Εργασίες υγρομόνωσης της στέγης της μεταποιητικής μονάδας και τοποθέτηση στεγάστρου Προμήθεια μηχανολογικού εξοπλισμού κομπάκτορες για την συλλογή ινών  Προμήθεια εξοπλισμού για βελτίωση της ενεργειακής απόδοσηςεξοικονόμησης ενέργειας ηλεκτροκίνητο κλαρκ και μετρητές κατανάλωσης ενέργειας ενεργοβόρων μηχανημάτων Δαπάνες εξωστρέφειας και προβολής Google Ads και έντυπο υλικό Δαπάνες κατοχύρωσης πνευματικής ιδιοκτησίας Συμμετοχή σε εμπορική έκθεση  Δαπάνες συμβουλευτικής για την παρακολούθηση του ΕΣ Έμμεσες ΔαπάνεςΤο συνολικό κόστος του ΕΣ ανέρχεται σε 26910500   και αναμένεται να έχει ολοκληρωθεί εντός 24 μηνών από την έκδοση της Απόφασης Ένταξης Υπαγωγής  Η επένδυση θα συντελέσει στην ικανοποίηση των ακόλουθων βασικών στόχων της Δράσης ΠΡΑΣΙΝΟΣ ΜΕΤΑΣΧΗΜΑΤΙΣΜΟΣ ΜμΕΠροώθηση της ισόρροπης ανάπτυξης με σεβασμό στους περιβαλλοντικούς πόρους της περιοχήςΥιοθέτηση σύγχρονων τεχνολογιών υποδομών και βέλτιστων πρακτικών σε θέματα ενεργειακής αναβάθμισης και κυκλικής οικονομίαςΜετασχηματισμό της υφιστάμενης ΜΜΕ του Φορέα προς ένα περισσότερο βιώσιμο και αποδοτικό ως προς την αξιοποίηση των διαθέσιμων πόρων επιχειρηματικό μοντέλοΠροσαρμογή της υφιστάμενης ΜΜΕ του Φορέα στις νέες συνθήκες επιχειρηματικότητας παραγωγής και ανταγωνιστικότητας που διαμορφώνονται σε διεθνές επίπεδοΕνίσχυση της επιχειρηματικότητας και ανταγωνιστικότητας του Φορέα σε τομέα υψηλής προστιθέμενης αξίαςΠροώθηση Βιώσιμης Ανάπτυξης Δημιουργία ΝΘΕ αυξάνοντας παράλληλα και την περιφερειακή απασχόληση</t>
  </si>
  <si>
    <t>ΜΟΣΧΑΛΗΣ ΑΝΩΝΥΜΗ ΒΙΟΤΕΧΝΙΚΗ ΕΜΠΟΡΙΚΗ ΤΕΧΝΙΚΗ ΕΤΑΙΡΕΙΑ ΜΕΤΑΛΛΙΚΩΝ ΚΑΤΑΣΚΕΥΩΝ ΕΓΚΑΤΑΣΤΑΣΕΩΝ ΚΑΙ ΔΙΑΚΟΣΜΗΣΕΩΝ  ΜΟΣΧΑΛΗΣ ΑΝΩΝΥΜΗ ΒΙΟΤΕΧΝΙΚΗ ΕΜΠΟΡΙΚΗ ΤΕΧΝΙΚΗ ΕΤΑΙΡΕΙΑ ΜΕΤΑΛΛΙΚΩΝ ΚΑΤΑΣΚΕΥΩΝ  ΕΓΚΑΤΑΣΤΑΣΕΩΝ ΚΑΙ ΔΙΑΚΟΣΜΗΣΕΩΝ</t>
  </si>
  <si>
    <t>ΜΟΣΧΑΛΗΣ ΑΝΩΝΥΜΗ ΒΙΟΤΕΧΝΙΚΗ ΕΜΠΟΡΙΚΗ ΤΕΧΝΙΚΗ ΕΤΑΙΡΕΙΑ ΜΕΤΑΛΛΙΚΩΝ ΚΑΤΑΣΚΕΥΩΝ ΕΓΚΑΤΑΣΤΑΣΕΩΝ ΚΑΙ ΔΙΑΚΟΣΜΗΣΕΩΝ</t>
  </si>
  <si>
    <t>Α ΒΙΠΕ ΒΟΛΟΥ 0 ΒΟΛΟΣ</t>
  </si>
  <si>
    <t>ΘΕΡΙΣΣΟ ΞΕΝΟΔΟΧΕΙΑΚΕΣ ΚΑΙ ΚΑΤΑΣΚΕΥΑΣΤΙΚΕΣ ΕΠΙΧΕΙΡΗΣΕΙΣ ΑΝΩΝΥΜΗ ΕΤΑΙΡΕΙΑ  ΠΡΑΣΙΝΟΣ ΜΕΤΑΣΧΗΜΑΤΙΣΜΟΣ  ΘΕΡΙΣΣΟ  ΑΕ</t>
  </si>
  <si>
    <t>Ο Φορέας του έργου σχεδιάζει να εφαρμόσει την επιτυχημένη επικοινωνιακή πολιτική που ακολουθεί τα τελευταία έτη και που έχει οδηγήσει στην αύξηση του κύκλου εργασιών της Η πολιτική αυτή περιλαμβάνει την παραγωγή ηλεκτρονικού διαφημιστικού υλικού για την προβολή του καταλύματος στην Ελλάδα και το εξωτερικό την ευρείας κλίμακας διαφήμιση με σκοπό την προσέλκυση πελατών υψηλών προδιαγραφών και εισοδηματικής υποστάθμης τη δημιουργία δυναμικού και διαδραστικού site και ή blog ιστολόγιο την υιοθέτηση μιας σύγχρονης και δυναμικής επικοινωνιακής πολιτικής  ενεργειών προώθησης του τουριστικού προϊόντος μέσω αφενός διαδραστικών μέσων επικοινωνίας και αφετέρου με τη χρήση εφαρμογών τεχνολογίας  κοινωνικής δικτύωσης όπως social Media  Internet Marketing μέσω της χρήσης κοινωνικών δικτύων facebook google μέσων επικοινωνίας άμεσων μηνυμάτων twitter δικτύων για επικοινωνία φωτογραφιών υψηλής ανάλυσης instagram pinterest δικτύων για διασπορά και επικοινωνία βίντεο youtube την αποστολή ενημερωτικών μηνυμάτων μέσω ηλεκτρονικού ταχυδρομείου newsletter</t>
  </si>
  <si>
    <t>ΘΕΡΙΣΣΟ ΞΕΝΟΔΟΧΕΙΑΚΕΣ ΚΑΙ ΚΑΤΑΣΚΕΥΑΣΤΙΚΕΣ ΕΠΙΧΕΙΡΗΣΕΙΣ ΑΝΩΝΥΜΗ ΕΤΑΙΡΕΙΑ</t>
  </si>
  <si>
    <t>ΕΥΑΓΓΕΛΙΣΤΡΙΑΣ 7 ΑΘΗΝΑ</t>
  </si>
  <si>
    <t>LASERLENS ΙΔΙΩΤΙΚΗ ΜΟΝΑΔΑ ΗΜΕΡΗΣΙΑΣ ΝΟΣΗΛΕΙΑΣ ΙΔΙΩΤΙΚΗ ΚΕΦΑΛΑΙΟΥΧΙΚΗ ΕΤΑΙΡΕΙΑ  ΑΝΑΒΑΘΜΙΣΗ ΥΦΙΣΤΑΜΕΝΗΣ ΕΠΙΧΕΙΡΗΣΗΣ</t>
  </si>
  <si>
    <t>Το επιχειρηματικό σχέδιο αφορά τον εκσυγχρονισμό μιας υφιστάμενης επιχείρησης με έδρα στην πόλη των Ιωαννίνων Ο προτεινόμενος μέσω της δράσης εκσυγχρονισμός σχετίζεται με την αγορά και εγκατάσταση σύγχρονου και εξειδικευμένου εξοπλισμού για την αναβάθμιση των παρεχόμενων υπηρεσιών της επιχείρησης Η διαρκής βελτίωση της επιχείρησης σε όλους τους τομείς της η εγκατάσταση σύγχρονου εξοπλισμού η δημιουργία φιλικού και αποδοτικού προς τους εργαζόμενους περιβάλλοντος εργασίας είναι μερικές από τις προτεραιότητες που έχει θέσει η διοίκηση της εταιρείας Το προτεινόμενο επενδυτικό σχέδιο είναι τμήμα ενός μακροχρόνιου πλάνου προσαρμογής εκσυγχρονισμού και βελτιστοποίησης της εταιρείας Για όλες τις ανωτέρω ενέργειες γίνονται συμπληρωματικές και υποστηρικτικές ενέργειες προβολής και επικοινωνίας της επιχείρησης και του επενδυτικού σχεδίου με το ευρύτερο εξωτερικό περιβάλλον  ακόμα και εκτός των ορίων της Περιφέρειας Ηπείρου</t>
  </si>
  <si>
    <t>LASERLENS ΙΔΙΩΤΙΚΗ ΜΟΝΑΔΑ ΗΜΕΡΗΣΙΑΣ ΝΟΣΗΛΕΙΑΣ ΙΔΙΩΤΙΚΗ ΚΕΦΑΛΑΙΟΥΧΙΚΗ ΕΤΑΙΡΕΙΑ</t>
  </si>
  <si>
    <t>ΤΡΙΤΟ  ΧΛΜ ΕΘΝΙΚΗΣ ΟΔΟΥ ΙΩΑΝΝΙΝΩΝ ΑΘΗΝΩΝ 0 ΙΩΑΝΝΙΝΑ</t>
  </si>
  <si>
    <t>ΥΙΟΙ ΟΙΚΟΝΟΜΟΥ ΤΑΞΙΑΡΧΗ ΟΕ  ΠΡΑΣΙΝΟΣ ΜΕΤΑΣΧΗΜΑΤΙΣΜΟΣ ΜΜΕ  ΥΙΟΙ ΟΙΚΟΝΟΜΟΥ ΤΑΞΙΑΡΧΗ ΟΕ</t>
  </si>
  <si>
    <t xml:space="preserve">Η επιχείρηση ανήκει σε έναν κλάδο εντάσεως τεχνολογίας στον οποίο η υιοθέτηση των τεχνολογικών εξελίξεων ο εκσυγχρονισμός του μηχανολογικού εξοπλισμού και η δυναμικότητα των εγκαταστάσεων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παραγωγικές και εμπορικές δραστηριότητές της με απώτερο στόχο τη μέγιστη ικανοποίηση και την αύξηση της πιστότητας των πελατών Οι επιλέξιμες δαπάνες θα συμβάλουν στην αύξηση της παραγωγικότητας και της παραγωγικής δυναμικότητας στη μείωση των νεκρών χρόνων παραγωγής στην άμεση εκτέλεση των παραγγελιών των πελατών στην αποφυγή αστοχιών και λαθών στην αναβάθμιση της ποιότητας των παραγόμενων προϊόντων και στη βελτίωση του περιβαλλοντικού αποτυπώματος της επιχείρησης Ειδικότερα μέσω του παρόντος επενδυτικού σχεδίου η επιχείρηση πρόκειται να προμηθευτεί παραγωγικό εξοπλισμό να εγκαταστήσει ράφια βαρέως τύπου και ηλεκτρικά παλετοφόρα και περονοφόρα να προχωρήσει σε κτιριακές παρεμβάσεις σε προμήθεια ηλεκτρικού επαγγελματικού οχήματος αλλά και σε πρόσληψη 3 νέων εργαζομένων </t>
  </si>
  <si>
    <t>ΥΙΟΙ ΟΙΚΟΝΟΜΟΥ ΤΑΞΙΑΡΧΗ ΟΕ</t>
  </si>
  <si>
    <t>ΜΑΥΡΑ ΧΩΜΑΤΑ 0 ΕΥΟΣΜΟΣ ΘΕΣΣΑΛΟΝΙΚΗΣ</t>
  </si>
  <si>
    <t>ΣΩΚΡΑΤΗΣ ΒΑΣΙΛΕΙΑΔΗΣ ΑΝΩΝΥΜΗ ΕΤΑΙΡΕΙΑ ΒΙΟΜΗΧΑΝΙΚΩΝ ΜΕΤΑΛΛΙΚΩΝ ΚΑΤΑΣΚΕΥΩΝ  ΕΚΣΥΓΧΡΟΝΙΣΜΟΣ  ΕΠΙΧΕΙΡΗΣΗΣ ΜΕΤΑΛΙΚΩΝ ΚΑΤΑΣΚΕΥΩΝ</t>
  </si>
  <si>
    <t xml:space="preserve">Η διεκπεραίωση των ανωτέρω αντικειμένων σύμφωνα με τους ισχύοντες Διεθνείς και Ελληνικούς κανονισμούς και σύμφωνα με τις απαιτούμενες τεχνικές προδιαγραφές και τους κανόνες της ασφάλειας είναι καθημερινή επιδίωξη της εταιρείας  εξασφαλίζοντας έτσι την καλύτερη ικανοποίηση των αναγκών των ήδη αλλά και δυνητικών πελατών της ώστε να έχουν στο έπακρο το αίσθημα της σιγουριάς και φυσικά με την καλύτερη ποιότητα Η αίσθηση που βγαίνει επικοινωνιακά είναι ότι η επιχείρηση έχει ως κεντρικό σημείο αναφοράς  τη σταθερή ποιότητα των υλικών κατασκευής στις ανταγωνιστικότερες τιμές της αγοράς που σε συνεργασία με τους αυστηρούς ελέγχους των μηχανικών σε όλα τα στάδια κατασκευής δημιουργούν ένα έργο που το χαρακτηρίζει η ποιότητα σε σχέση με το χαμηλό κόστος χρησιμοποιώντας όσο το δυνατό πιο σύγχρονο εξοπλισμό στο χώρο αυτό  κατέχοντας τον έλεγχο ολόκληρης της κατασκευής που απαιτεί ο πελάτης </t>
  </si>
  <si>
    <t>ΣΩΚΡΑΤΗΣ ΒΑΣΙΛΕΙΑΔΗΣ ΑΝΩΝΥΜΗ ΕΤΑΙΡΕΙΑ ΒΙΟΜΗΧΑΝΙΚΩΝ ΜΕΤΑΛΛΙΚΩΝ ΚΑΤΑΣΚΕΥΩΝ</t>
  </si>
  <si>
    <t>ΒΙΠΕ ΚΑΒΑΛΑΣ 0 ΧΡΥΣΟΥΠΟΛΗ</t>
  </si>
  <si>
    <t>ΙΩΑΝΝΗΣ ΚΟΝΤΟΠΟΥΛΟΣ ΚΑΙ ΣΙΑ ΕΕ  ΕΚΣΥΓΧΡΟΝΙΣΜΟΣ ΟΛΟΚΛΗΡΩΜΕΝΗΣ ΜΟΡΦΗΣ ΥΦΙΣΤΑΜΕΝΗΣ ΠΑΡΑΓΩΓΙΚΗΣ ΜΟΝΑΔΑΣ</t>
  </si>
  <si>
    <t>H επένδυση περιλαμβάνει απόκτηση νέου σύγχρονου μηχανολογικού και λοιπού εξοπλισμούπροκειμένου με την συλλειτουργεία με τον υφιστάμενο εξοπλισμό να καταστεί δυνατό να παραχθούν4 νέα προϊόντα πλην των 3 υφιστάμενων με σκοπό η εταιρεία να ικανοποιήσει τη ζήτηση πουπαρατηρείται από το ήδη μεγάλο πελατολόγιο της αλλά και να το διευρύνει</t>
  </si>
  <si>
    <t>ΙΩΑΝΝΗΣ ΚΟΝΤΟΠΟΥΛΟΣ ΚΑΙ ΣΙΑ ΕΕ</t>
  </si>
  <si>
    <t>ΠΑΛΙΟΥΔΑΚΗΣ ΠΑΥΛΟΣ ΑΝΩΝΥΜΗ ΕΤΑΙΡΕΙΑ ΞΕΝΟΔΟΧΕΙΑΚΕΣ ΚΑΙ ΤΟΥΡΙΣΤΙΚΕΣ ΕΠΙΧΕΙΡΗΣΕΙΣ  Πράσινος μετασχηματισμός</t>
  </si>
  <si>
    <t>ΠΑΛΙΟΥΔΑΚΗΣ ΠΑΥΛΟΣ ΑΝΩΝΥΜΗ ΕΤΑΙΡΕΙΑ ΞΕΝΟΔΟΧΕΙΑΚΕΣ ΚΑΙ ΤΟΥΡΙΣΤΙΚΕΣ ΕΠΙΧΕΙΡΗΣΕΙΣ</t>
  </si>
  <si>
    <t>ΑΛΜΥΡΙΔΑ ΑΠΟΚΟΡΩΝ 0 ΒΑΜΟΣ</t>
  </si>
  <si>
    <t>Ν ΚΑΙ Χ ΒΟΥΡΒΑΧΑΚΗΣ  ΞΕΝOΔΟΧΕΙΑΚΕΣ ΚΑΙ ΤΟΥΡΙΣΤΙΚΕΣ ΕΠΙΧΕΙΡΗΣΕΙΣ ΑΝΩΝΥΜΟΣ ΕΤΑΙΡΕΙΑ  Ν  Χ ΒΟΥΡΒΑΧΑΚΗΣ ΑΕ</t>
  </si>
  <si>
    <t>Το συγκεκριμένο επενδυτικό σχέδιο αφορά τον Εκσυγχρονισμό της Ξενοδοχειακής Μονάδας HOTEL MINOS κατηγορίας 4 δυναμικότητας 177 δωματίων 354 κλινών  της επιχείρησης N  X ΒΟΥΡΒΑΧΑΚΗΣ ΑΕ</t>
  </si>
  <si>
    <t>Ν ΚΑΙ Χ ΒΟΥΡΒΑΧΑΚΗΣ  ΞΕΝOΔΟΧΕΙΑΚΕΣ ΚΑΙ ΤΟΥΡΙΣΤΙΚΕΣ ΕΠΙΧΕΙΡΗΣΕΙΣ ΑΝΩΝΥΜΟΣ ΕΤΑΙΡΕΙΑ</t>
  </si>
  <si>
    <t>ΜΑΧΗΤΩΝ ΣΧΟΛΗΣ ΧΩΡΟΦΥΛΑΚΗΣ 5 ΡΕΘΥΜΝΟ</t>
  </si>
  <si>
    <t xml:space="preserve">ΓΕΝΙΚΗ ΙΔΙΩΤΙΚΗ ΚΛΙΝΙΚΗ Η ΕΛΠΙΣ  ΠΑΠΑΙΩΑΝΝΟΥ Δ ΑΕ  Πράσινος Μετασχηματισμός ΜμΕ </t>
  </si>
  <si>
    <t>Η επιχείρηση είναι ΑΕ και έκανε έναρξη δραστηριότητας στις 28071996  Αντικείμενο δραστηριότητας της επιχείρησης μεταξύ άλλων  είναι οι Νοσοκομειακές Υπηρεσίες που παρέχονται από ιατρούς  Υπηρεσίες Διαγνωστικού κέντρου καθώς και οι δραστηριότητες νοσοκομειακής φροντίδας με παροχή καταλύματοςΤο παρόν επενδυτικό σχέδιο αφορά τον εκσυγχρονισμό ολοκληρωμένης μορφής της Γενικής Κλινικής ΕλπίςΗ κλινική ΕΛΠΙΣΔΠΑΠΑΙΩΑΝΝΟΥ είναι γενική κλινική και καλύπτει σχεδόν το σύνολο των παθολογικών και χειρουργικών ειδικοτήτων της ιατρικήςΑκόμη από το ξεκίνημά της η κλινική είχε το προνόμιο να συμπεριλάβει στο επιτελείο της ορισμένους από τους κορυφαίους ιατρούς του Βόλου και της ευρύτερης περιοχήςΗ νοσηλεία και η παραϊατρική φροντίδα είναι υψηλότατου επιπέδουΤα τμήματα διαθέτουν εξοπλισμό υπερσύγχρονο και διαρκώς ανανεούμενο ώστε να ανταποκρίνεται στις τελευταίες εξελίξεις της ιατρικής τεχνολογίας Ο ολοκληρωμένος χαρακτήρας της επένδυσης έγκειται στο ότι το σχέδιο που έχει καταρτιστεί είναι πολύπλευρο και περιλαμβάνει την προμήθεια εξοπλισμού καθώς επίσης και εργασίες κτιριακών υποδομών για τον εκσυγχρονισμό της επιχείρησης σε έναν αρκετά απαιτητικό  κλάδο Στην παρούσα φάση υπάρχει και είναι πλήρως λειτουργική η Κλινική και με το εν λόγω επενδυτικό σχέδιο ο φορέας σκοπεύει να εκσυγχρονίσει μέρη της μονάδας που χρήζουν παρέμβασης ώστε η προσφερόμενη υπηρεσία να είναι υψηλών προδιαγραφών και να καλύπτει πλήρως τις ανάγκες των πελατών Ο προϋπολογισμός του έργου ορίζεται στο 1000000  ο οποίος είναι εντός των επιτρεπόμενων ορίων από την προτεινόμενη δράση Ο κύκλος εργασιών της επιχείρησης κατά την τελευταία κλεισμένη διαχειριστική χρήση 2021 ήταν 217779160 Ο προϋπολογισμός σε κατηγορίες αναλύεται ως εξής Κτιριακές εργασίες 31557643Εξοπλισμός Green 13700000  Ηλεκτρικά επαγγελματικά μεταφορικά μέσα Green 99300 Εξοπλισμός παραγωγικός 40313507 Λοιπός Εξοπλισμός  1998850 Συμβουλευτικές υπηρεσίες  25000Για τις κτιριακές εργασίες  έχουν ληφθεί προσφορές όπου ήταν απαραίτητο ειδικότερα  για τις δαπάνες καθαρής αξίας άνω των 5000000  Αξίζει να σημειωθεί ότι οι δαπάνες green καλύπτουν περίπου το 2363 του συνολικού προϋπολογισμού Όλες οι παραπάνω δαπάνες κρίνονται απαραίτητες και είναι άμεσα συνδεδεμένες με το επενδυτικό σχέδιο</t>
  </si>
  <si>
    <t>ΓΕΝΙΚΗ ΙΔΙΩΤΙΚΗ ΚΛΙΝΙΚΗ Η ΕΛΠΙΣ  ΠΑΠΑΙΩΑΝΝΟΥ Δ ΑΕ</t>
  </si>
  <si>
    <t>ΛΑΝΔΡΙΤΣΗΣΑΝΔΡΙΤΣΗΣΑΝΔΡΕΑΣΒΙΚΕΝΤΙΟΣ ΔΗΜΗΤΡΙΟΣ  Πράσινος Μετασχηματισμός ΜμΕ</t>
  </si>
  <si>
    <t xml:space="preserve">Η επιχείρηση ΛΑΝΔΡΙΤΣΗΣ ΑΝΔΡΙΤΣΗΣ ΑΝΔΡΕΑΣ με το προτεινόμενο επενδυτικό σχέδιο σκοπεύει να υλοποιήσει επένδυση η οποία αφορά τη δραστηριότητά της υπηρεσίες παροχής γευμάτων με πλήρη εξυπηρέτηση εστιατορίου υπηρεσίες παροχής γευμάτων και ποτών από σνακ μπαρ με παροχή σερβιρίσματος υπηρεσίες που παρέχονται από καφετέρια  καθώς πρόκειται για μια δραστηριότητα η οποία τα τελευταία χρόνια έχει επιδείξει δυναμική πωλήσεων ενώ αξιοσημείωτο είναι και το γεγονός ότι κατά την τρέχουσα χρήση παρ όλες τις δυσμενείς συνθήκες λόγω της πανδημίας του Covid19 δεν εμφανίζει μείωση τζίρου καθώς και την διείσδυση της εταιρίας στον κλάδο του τουρισμού με την ανακαίνιση  διαρρύθμιση νεοκλασικού κτιρίου σε ενοικιαζόμενους χώρους Η ανοδική πορεία της επιχείρησης αποτυπώνεται με εύλογο τρόπο καθώς ο κύκλος εργασιών της την τελευταία τριετία εμφανίζει σταθερή και ισχυρή ανοδική πορεία Η επέκταση ανακαίνιση του χώρου της εστίασης καθώς και η ανακαίνιση  διαρρύθμιση των ενοικιαζόμενων χώρων θα γίνει με κτιριακές εργασίες  σε ηλεκτρολογικά υδραυλικά γύψινα ελαιοχρωματισμοί πλακάκια μπάνια ξυλουργικές εργασίες  αλουμίνια τζάμια INOX κατασκευές και με την προμήθεια εξοπλισμού κουζίνας τραπεζοκαθισμάτων τεντών  κλιματισμού και  επίπλωση των ενοικιαζόμενων χώρων κατασκευή αναβατορίου στις σκάλες του νέου χώρου ή ασανσέρ σύμφωνα με την μελέτη του μηχανικού για χρήση ΑΜΕΑ καθώς και λοιπού εξοπλισμού απαραίτητος για την λειτουργία της επιχείρησης πχ κουρτίνες μαξιλάρια σεντόνια μοκέτες κα Για την υλοποίηση της επένδυσης θα χρησιμοποιηθούν καινούργια και σύγχρονα υλικά από εξειδικευμένους οίκους της Ελλάδας και του εξωτερικού Τέλος το επενδυτικό σχέδιο περιλαμβάνει δαπάνες μελέτης μηχανικού  συμβουλευτικών υπηρεσιών και έμμεσες δαπάνες λειτουργίας της μονάδας  </t>
  </si>
  <si>
    <t>ΛΑΝΔΡΙΤΣΗΣ,ΑΝΔΡΙΤΣΗΣ,ΑΝΔΡΕΑΣ,ΒΙΚΕΝΤΙΟΣ ΔΗΜΗΤΡΙΟΣ</t>
  </si>
  <si>
    <t>ΡΗΓΑ ΦΕΡΑΙΟΥ ΚΑΙ ΠΑΤΡΕΩΣ 22 ΠΑΤΡΑ</t>
  </si>
  <si>
    <t>ΕΜΜΑΝΟΥΗΛ ΚΑΙ ΝΙΚΟΛΑΟΣ ΚΟΚΑΛΗΣ ΕΝΑΛΛΑΚΤΙΚΗ ΔΙΑΧΕΙΡΙΣΗ ΣΤΕΡΕΩΝ ΑΠΟΒΛΗΤΩΝ ΚΡΗΤΗΣ ΕΤΑΙΡΕΙΑ ΠΕΡΙΟΡΙΣΜΕΝΗΣ ΕΥΘΥΝΗΣ  Προμήθεια εξοπλισμού διαχείρισης κλιματιστικών μονάδων</t>
  </si>
  <si>
    <t>Σκοπός του επενδυτικού σχεδίου Η επιχείρηση ΕΔΙΣΑΚ ΕΠΕ είναι η μοναδική εταιρεία στην Κρήτη η οποία έχει σύμβαση με την Ανακύκλωση Συσκευών ΑΕ για τη διαχείριση ηλεκτρικών και ηλεκτρονικών συσκευώνΣτην παρούσα φάση η επιχείρηση επεξεργάζεται το σύνολο των ηλεκτρικών και ηλεκτρονικών συσκευών πχ πλυντήρια κινητά τηλεοράσεις κουζίνες κλπ με μοναδικές εξαιρέσεις τα οικιακά ψυγεία και τα κλιματιστικάΣτα πλαίσια της σύμβασης που έχει υπογράψει η εταιρεία με την Ανακύκλωση Συσκευών και δεδομένου ότι δεν επεξεργάζεται τα ψυγεία και τα κλιματιστικά η επιχείρηση είναι υποχρεωμένη να παραλαμβάνει καθώς είναι το μόνο σημείο περισυλλογής στην Κρήτη τα κλιματιστικά και τα ψυγεία και να τα στέλνει σε εξουσιοδοτημένο κέντρο για περαιτέρω επεξεργασία Το όφελος της επιχείρησης από τη δραστηριότητα αυτή είναι 9 ευρώ ανά τόνο Η αμοιβή της εταιρίας αφορά την υπηρεσία της φορτοεκφόρτωσης Στην παρούσα φάση η επιχείρηση συγκεντρώνει τα ψυγεία και τα κλιματιστικά στις εγκαταστάσεις της και τα αποστέλλει είτε στην HFR  ΕΛΛΗΝΙΚΗ ΑΝΑΚΥΚΛΩΣΗ ΨΥΓΕΙΩΝ ΑΒΕΕ είτε στην εταιρεία ΚΩΝΣΤΑΝΤΙΝΙΔΗ ΑΦΟΙ ΑΒΒΕ ΚΑΙ ΝΕ οι οποίες εταιρείες είναι αδειοδοτημένες για την επεξεργασία των κλιματιστικών μονάδωνΜέσα από το παρών επενδυτικό σχέδιο η επιχείρηση επιθυμεί να διαφοροποιήσει την παραγωγή της σε προϊόντα υπηρεσίες που δεν έχουν παραχθεί ποτέ σε αυτήν Η νέα υπηρεσία προϊόντα που θα παραχθούν είναι η επεξεργασία κλιματιστικών μονάδωνΠαραγόμενες ΥπηρεσίεςΜέσα από το παρών επενδυτικό σχέδιο η επιχείρηση επιθυμεί να διαφοροποιήσει την παραγωγή της σε προϊόντα υπηρεσίες που δεν έχουν παραχθεί ποτέ σε αυτήν Η νέα υπηρεσία προϊόντα που θα παραχθούν είναι η επεξεργασία κλιματιστικών μονάδων Αναλυτική περιγραφή και στόχευση του επενδυτικού σχεδίουΑναλυτικά οι δαπάνες ανά κατηγορία επιλέξιμης δαπάνες της προκήρυξης είναι οι εξήςπεριγραφή δαπάνηςμονάδα μέτρησης πχ τεμ Κμ τμ κλπποσότητα συνολική καθαρή αξία Κατηγορία δαπάνηςΜηχανή απαέρωσης για την εξαγωγή ψυκτικού υγρού και λαδιούτεμ1 21033800  21Μονάδα επεξεργασίας κλιματιστικώντεμ1 77500000  32δαπάνες παροχής υπηρεσιών παρακολούθησης και διαχείρισης της υλοποίησης του επενδυτικού σχεδίουΑποκοπή1 1466200  82Σύνολο100000000 Η επιχείρηση στοχεύει να κάνει διαφημιστικές καμπάνιες μέσω του facebook google και Instagram κλπ Τέλος η επιχείρηση σκοπεύει να επικοινωνήσει δημοσιοποιήσει την επένδυση μέσω διαφήμισης τόσο στον έντυπο τύπο όσο και στο ραδιόφωνο και την τηλεόραση σε τοπικό επίπεδο νομού Ηρακλείου αλλά και γενικότερα στην περιφέρεια της Κρήτης</t>
  </si>
  <si>
    <t>ΕΜΜΑΝΟΥΗΛ ΚΑΙ ΝΙΚΟΛΑΟΣ ΚΟΚΑΛΗΣ ΕΝΑΛΛΑΚΤΙΚΗ ΔΙΑΧΕΙΡΙΣΗ ΣΤΕΡΕΩΝ ΑΠΟΒΛΗΤΩΝ ΚΡΗΤΗΣ ΕΤΑΙΡΕΙΑ ΠΕΡΙΟΡΙΣΜΕΝΗΣ ΕΥΘΥΝΗΣ</t>
  </si>
  <si>
    <t>ΟΔΟΣ ΟΤ 14 ΒΙΠΕ ΗΡΑΚΛΕΙΟΥ 0 ΝΕΑ ΑΛΙΚΑΡΝΑΣΣΟΣ</t>
  </si>
  <si>
    <t>ΑΘΑΝΑΣΙΟΣ ΚΑΤΟΓΛΟΥ ΕΜΠΟΡΙΑ ΔΟΜΙΚΩΝ ΥΛΙΚΩΝ   ΕΙΔΩΝ ΥΓΙΕΙΝΗΣ   ΑΝΩΝΥΜΗ ΕΤΑΙΡΕΙΑ  Πράσινος Μετασχηματισμός ΜμΕ  ΚΑΤΟΓΛΟΥ ΔΟΜΙΚΑ ΥΛΙΚΑ AE</t>
  </si>
  <si>
    <t>Το παρόν ΕΣ έχει προσανατολισμό στον εκσυγχρονισμό στην αύξηση της παραγωγικότητας στην μείωση του μοναδιαίου κόστους παραγωγής στην βελτίωση της ποιότητας παροχής υπηρεσίας στην προστασία του περιβάλλοντος και στην εξοικονόμηση ενέργειαςΟ ΠΥ της επένδυσης περιλαμβάνει τα εξής1ΡΑΦΙΑ ΗEAVY DUTY PALLET  PUSH BACK συνολικής αξίας 105767Πρόκειται να τοποθετηθούν τα παρακάτω συστήματαΙΣΟΓΕΙΟHEAVY DUTY PALLET βλ ανάλυση προσφοράςΤο εν λόγω σύστημα αποθήκευσης χρησιμοποιείται σε αποθήκες που διαχειρίζονται μεγάλο εύρος κωδικών Είναι το ιδανικό σύστημα για την αποθήκευση και διακίνηση μικρομεσαίων προϊόντων τα οποία διακινούνται με τα χέρια Τα ράφια είναι ρυθμιζόμενα σύμφωνα με τις απαιτήσεις και με διαθέσιμη επιλογή ενός ή πολλαπλών επιπέδων ραφιών με ξύλο ανάμεσα τους ενώ προσαρμόζονται εύκολα στις ανάγκες της αποθήκης η εγκατάστασής του είναι πολύ γρήγορη και προσφέρει εύκολη διαχείριση  γρήγορη διακίνησηΥΠΟΓΕΙΟPUSH BACK SYSTEMS βλ ανάλυση προσφοράςΤο σύστημα ραφιών αποθήκευσης παλετών ή Push Back αποτελεί ένα σύστημα αποθήκευσης πολλαπλών παλετών σε βάθος Επιτρέπει τη μέγιστη αξιοποίηση του χώρου του δαπέδου και του διαθέσιμου όγκου προς αποθήκευση χωρίς την ανάγκη όμως περονοφόρου με τηλεσκοπικό πιρούνι Το σύστημα αυτό μπορεί να προσφέρει αποθήκευση βάθους αποδίδοντας οικονομικό όφελος δεδομένου ότι δεν απαιτείται σύστημα πέδησηςΣυνεπώς στην αποθήκη Νο 2 της έδρα και δη στο ισόγειο και το υπόγειο αναμένεται να βελτιστοποιηθεί η στοιβασία των παλετών οικοδομικών υλικών κατά βέλτιστο τρόπο εξοικονομώντας χώρο αποθήκευσης και αυξάνοντας την ταχύτητα εκτέλεσης των παραγγελιών ενώ ποσότητες εμπορευμάτων οικοδομικών υλικών οι οποίες επί του παρόντος είτε αποθηκεύονται σε ανοιχτούς χώρους του γηπέδου της επιχείρησης είτε σε άλλες αποθήκες υποκαταστήματα  outsourcing πλέον θα δύνανται να αποθηκεύονται εντός της αποθήκης Η διευθέτηση του ζητήματος της μη επάρκειας αποθηκευτικών χώρων στην έδρα της επιχείρησης αναμένεται να προσδώσει  πλεονέκτημα στην επιχείρηση για την διαπραγμάτευση  πρόσθετων ποσοτήτων εμπορευμάτων ενώ η αβεβαιότητα των διεθνών τιμών των υλικών θα έχουν μικρή επίδραση στο επιχειρηματικό της μοντέλο λόγω της σταδιακής επάρκειας αποθηκευτικού χώρου 2Υδραυλικός Γερανός FASSI F820RA227L426 για μεταφορά ογκώδους εμπορευμάτων συνολικής αξίας 255000 Ένας Υδραυλικός  Βραχίονας επί βάση σταθερός συναρμολογούμενος από μια βάση έδρασης με περιστροφική υπερκατασκευή δύο βασικές ενότητες υδραυλικών στελεχών οι οποίες μπορούν να αναπτύσσονται  σε επτά 7 τηλεσκοπικά  υδραυλικά μέρη και έξι 6 στο fly jib κοκ βλ  αναλυτική προσφοράΟ βραχίονας χαρακτηρίζεται από τη στιβαρή κατασκευή και τη δυνατότητα διαμόρφωσης σύμφωνα με τις ανάγκες ενώ έχει Μέγιστο Ύψος ανύψωσης βέλους 3315μ γεγονός που του δίνει τη δυνατότητα για μετακίνηση μεγάλων φορτίων και εκτέλεση μεγάλων παραγγελιών insitu ενώ αυξάνει κατακόρυφα την ταχύτητα εκτέλεσης των μεγάλων παραγγελιών εξοικονομώντας πόρους στην επιχείρηση και βελτιώνοντας την συνολική εμπειρία του εκάστοτε πελάτη  3Περονοφόρα Ανυψωτικά Μηχτα συνολικής αξίας 2Χ28000  56000Κατασκευαστής  TOYOTA CESAB M325DV με ανυψωτική ικανότητα 2500 kg και τύπο Iστού TRIPLEXΚάθε εμπόρευμα παλέτας θα διαχειρίζεται με τον πλέον γρήγορο τρόπο ενώ η παραγωγικότητα και η αποτελεσματικότητα στην φορτοεκφόρτωση εμπορευμάτων στους εξωτερικούς χώρους της επιχείρησης αναμένεται να βελτιστοποιηθεί4Ηλεκτρικό ανυψωτικό μηχάνημα αξίας 17500Κατασκευαστής  Μοντέλο STACKER TOYOTA CESAB S316 με ανυψωτική ικανότητα 1600 kg και τύπο Iστού TRIPLEX ιδανικός για στοίβαξη παλετών εντός του ισογείου της αποθήκηςΚάθε εμπόρευμα παλέτας θα διαχειρίζεται με τον πλέον GREEN τρόπο ενώ η παραγωγικότητα και η αποτελεσματικότητα στην αποθήκευση εμπορευμάτων αναμένεται να βελτιστοποιηθεί5Παρακολούθηση Έργου συνολικής αξίας 10000</t>
  </si>
  <si>
    <t>ΑΘΑΝΑΣΙΟΣ ΚΑΤΟΓΛΟΥ ΕΜΠΟΡΙΑ ΔΟΜΙΚΩΝ ΥΛΙΚΩΝ   ΕΙΔΩΝ ΥΓΙΕΙΝΗΣ   ΑΝΩΝΥΜΗ ΕΤΑΙΡΕΙΑ</t>
  </si>
  <si>
    <t>ΠΕΡΙΦΕΡΕΙΑΚΗ ΟΔΟΣ 0 Ν ΜΟΥΔΑΝΙΑ</t>
  </si>
  <si>
    <t>AUTO GS ΕΜΠΟΡΙΑ ΕΙΔΩΝ ΑΥΤΟΚΙΝΗΤΟΥ ΑΝΩΝΥΜΗ ΕΤΑΙΡΕΙΑ  ΠΡΑΣΙΝΟΣ ΜΕΤΑΣΧΗΜΑΤΙΣΜΟΣ AUTO GS AE</t>
  </si>
  <si>
    <t xml:space="preserve">Η εταιρία με τη σύγχρονη ιστοσελίδα που διαθέτει wwwautogsgr η οποία είναι συνδεδεμένη με όλα τα πλέον γνωστά μέσα κοινωνικής δικτύωσης θα κοινοποιήσει στους πελάτες της τις νέες αναβαθμισμένες παραγωγικές της δυνατότητες που περιλαμβάνουν και δυνατότητα κατασκευής νέων διαφοροποιημένων και ποιοτικότερων προϊόντων </t>
  </si>
  <si>
    <t>ΜΠΑΒΕΛΗΣ Ι Κ Ε  Πράσινος Μετασχηματισμός ΜμΕ  ΜΠΑΒΕΛΗΣ ΙΚΕ</t>
  </si>
  <si>
    <t>Το παρόν ΕΣ έχει προσανατολισμό στον εκσυγχρονισμό στην αύξηση της παραγωγικότητας στην μείωση του μοναδιαίου κόστους παραγωγής στην βελτίωση της ποιότητας παροχής υπηρεσίας στην προστασία του περιβάλλοντος και την εξοικονόμηση ενέργειαςΟ ΠΥ της επένδυσης περιλαμβάνει τα εξής1Ανέγερσηκατασκευή σύγχρονου ισόγειου μεταλλικού κτιρίου αξίας 158000Το νέο κτίριο θα είναι ισόγειο και συνολικής έκτασης 5045μ x 2180μ 110000τμ Θα αποτελείται από ένα ενιαίο χώρο με περιμετρικά τοιχία από οπλισμένο σκυρόδεμα ύψους τεσσάρων μέτρων ενώ το συνολικό ύψος του κτιρίου θα είναι 1020μ Ο φορέας του κτιρίου θα είναι από χάλυβα ενώ θα τοποθετηθεί στην στέγη και περιμετρικά για την πλαγιοκάλυψη κτιρίου  λαμαρίνα Η είσοδος στο κτίριο για την ομαλή διακίνηση των προϊόντων θα γίνετε από πόρτα συνολικού πλάτους πέντε μέτρων στην ανατολική όψη του κτιρίου Στην δυτική όψη του κτιρίου θα τοποθετηθεί ανθρωποθυρίδα πλάτους ενός μέτρου Το δάπεδο του κτιρίου θα είναι από άσφαλτοΣτο νέο κτίριο αναμένεται να αποθηκεύονται οι υφιστάμενες ποσότητες ακατέργαστου βάμβακος οι οποίες επί του παρόντος αποθηκεύονται σε μικρότερες αποθήκες inhouse  outsourcing ενώ ένα σημαντικό μέρος διατίθεται άμεσα στην αγορά καθώς δεν επαρκούν οι αποθηκευτικοί χώροι της επιχείρησης Παράλληλα αναμένεται να αποκτήσει πλεονέκτημα η επιχείρηση για την διαπραγμάτευση  πρόσθετων ποσοτήτων ακατέργαστου βάμβακος ενώ η αβεβαιότητα των διεθνών τιμών βάμβακος θα έχουν μικρή επίδραση στο επιχειρηματικό της μοντέλο λόγω της επάρκειας αποθηκευτικού χώρου 2Πλατφόρμες τύπου TRL 10 διαστάσεων 10Χ25 m για μεταφορά βάμβακος συνολικής αξίας 6Χ8300  49800 Η πλατφόρμα μεταφοράς TRL χαρακτηρίζεται από τη στιβαρή κατασκευή και τη δυνατότητα διαμόρφωσης σύμφωνα με τις ανάγκες Είναι διαθέσιμη σε διαστάσεις από 8 έως 10m εφοδιάζεται με παραπέτα σταθερά ή ανοιγόμενα για συλλεκτικές μηχανές 2 ή 4 σειρώνΚαθώς θα αυξηθεί η αποθηκευτική ικανότητα της επιχείρησης αναμένεται να αυξηθούν και οι ανάγκες για την μεταφορά ακατέργαστου βάμβακος προς τις αποθήκες της3Ηλεκτροκίνητα Περονοφόρα Ανυψωτικά Μηχτα Αντιβάρου συνολικής αξίας 2Χ45000  90000Κατασκευαστής  Μοντέλο MITSUBISHI Ιαπωνίας FB25ACN80E EDIA EX με ανυψωτική ικανότητα 2500 kg και τύπο Iστού TRIPLEX FULL VIEW Ειδικός 3πλός Ιστός Ελεύθερης Ανύψωσης ιδανικός για Φορτοεκφόρτωση 2ης άνω παλέτας σε CONTAINER και γενικά σε μέρη με Χαμηλό ΎψοςΚάθε εμπόρευμα παλέτας θα διαχειρίζεται με τον πλέον GREEN τρόπο ενώ η παραγωγικότητα και η αποτελεσματικότητα στην αποθήκευση εμπορευμάτων αναμένεται να βελτιστοποιηθεί4Άδεια Δόμησης συνολικής αξίας 20000 και η οποία περιλαμβάνει όλες τις απαραίτητες μελέτες που θα πρέπει να γίνουν και οι οποίες ενδεικτικά είναι Αρχιτεκτονικά Χρονικός προγραμματισμός Τεύχη υπολογισμού Στατικά Μελέτη προσβασιμότητας ΑΜΕΑ Περιβάλλων χώρος κοκ5Παρακολούθηση Έργου συνολικής αξίας 10000 για χρονική περίοδο τουλάχιστον 24 μηνών υλοποίησης Έργου και η οποία περιλαμβάνει Αναλυτική παρουσίαση των διαδικασιών και των όρων υλοποίησης της πράξηςΠαρακολούθηση και διασφάλιση της προόδου του έργου follow up workΤεχνική βοήθεια για την ολοκλήρωση του ΦΟΑ με βάση τα εγκεκριμένα χαρακτηριστικά και περιορισμούς του ΈργουΔιαμόρφωση και Υποβολή συνοδεία των απαιτούμενων δικαιολογητικών κάθε Αιτήματος Επαλήθευσης  Πιστοποίησης δαπανών αλλά και ενδεχομένων Αιτημάτων Τροποποίησης ΦΟΑ6Αμιγώς ηλεκτρικό μεταφορικό μέσο Nissan Townstar L1 45kwh για την πώληση και μεταφορά λελογισμένων ποσοτήτων σάκων λιπασμάτων και σπόρων προς τους πελάτες Προσφέρει χώρο φόρτωσης 33 m3 ενώ για τις μεγάλες παραγγελίες ο χώρος μπορεί να αυξηθεί στα 39m3 Τροφοδοτείται από μια μπαταρία 45 Kwh συνδεδεμένη με έναν ηλεκτροκινητήρα 122PS  245Nm με αυτονομία έως και 301 km</t>
  </si>
  <si>
    <t>ΜΠΑΒΕΛΗΣ Ι Κ Ε</t>
  </si>
  <si>
    <t>ΠΛΑΤΑΝΟΣ ΑΓΡΟΣ 118 119 ΚΑΙ 120 0 Σ Σ ΠΛΑΤΕΩΣ</t>
  </si>
  <si>
    <t>AKIRA ONE ΜΟΝΟΠΡΟΣΩΠΗ ΙΔΙΩΤΙΚΗ ΚΕΦΑΛΑΙΟΥΧΙΚΗ ΕΤΑΙΡΙΑ  Πράσινος Μετασχηματισμός ΜμΕ</t>
  </si>
  <si>
    <t>AKIRA ONE ΜΟΝΟΠΡΟΣΩΠΗ ΙΔΙΩΤΙΚΗ ΚΕΦΑΛΑΙΟΥΧΙΚΗ ΕΤΑΙΡΙΑ</t>
  </si>
  <si>
    <t>ΕΠΑΜΕΙΝΩΝΔΑ 63Α ΚΑΛΛΙΘΕΑ</t>
  </si>
  <si>
    <t>ΕΥΑΓΓΕΛΟΥΔΗΜΗΤΡΙΟΣΛΑΜΠΡΟΣ  Πράσινος Μετασχηματισμός νέας τουριστικής μονάδας</t>
  </si>
  <si>
    <t>Ο φορέας υλοποίησης της επένδυσης είναι η υφιστάμενη επιχείρηση με την επωνυμία ΕΥΑΓΓΕΛΟΥ ΔΗΜΗΤΡΙΟΣ η οποία έχει την μορφή της ατομικής επιχείρησης Η επιχείρηση ιδρύθηκε το 1991 και η έδρα της βρίσκεται  στην Τοπική Κοινότητα Παλιουρίου της Δημοτικής Ενότητας Παλλήνης της ΠΕ Χαλκιδικής της Περιφέρειας Κεντρικής Μακεδονίας Η κύρια δραστηριότητα της είναι ο επιλέξιμος ΚΑΔ 47111001 Λιανικό εμπόριο super market με έμφαση στο εμπόριο τροφίμων Ο τόπος της παρούσας επένδυσης αποτελεί το νέα υποκατάστημα της επιχείρησης που θα δημιουργηθεί πριν την έναρξη εργασιών της επένδυσης εντός του οικισμού Παλιουρίου στη Χαλκιδική με ΚΑΔ επένδυσης τον 55201103 Υπηρεσίες ενοικίασης επιπλωμένων διαμερισμάτων με παροχή υπηρεσιών περιποίησης πελατών Η παρούσα επένδυση πραγματεύεται στην Ίδρυση Τουριστικών Καταλυμάτων δυναμικότητας τριάντα 30 δωματίων  92 κλινών εντός οικισμού του Δήμου ΠαλιουριούΚτίριο 1 Εμβαδόν 49415 τμ Ισόγειο  Όροφος  με βάση την Υπαγωγή στο Ν44952017 με ΑΑ Δήλωσης 10271390  Υπόγειο Αποθηκευτικοί Χώροι 31280 τμ  Ισόγειο 25921 τμ  Όροφος 23494 τμΙδιοκτήτης Ευαγγέλου Δημήτριος Ισόγειο α Κοινόχρηστος χώρος κύριας εισόδου Reception  χώρος υποδοχής πελατών  β Διαμόρφωση πέντε 5 τρίκλινων δωματίων Δ1 Δ2 Δ3 Δ4 Δ5 γ  Διαμόρφωση ενός 1 τετράκλινου δωματίου Δ6 1ος όροφος α Διαμόρφωση ενός 1 τρίκλινου δωματίου Δ7 προσβάσιμου  για ΑΜΕΑ και γενικώς εμποδιζόμενα στη μετακίνηση άτομα β Διαμόρφωση τεσσάρων 4 τρίκλινων  δωματίων Δ8 Δ9 Δ10 Δ11  γ Διαμόρφωση ενός 1 τετράκλινου δωματίου Δ12 Κτίριο 2Εμβαδόν 59749 τμ Ισόγειο  Όροφος  με βάση την Υπαγωγή στο Ν44952017 με ΑΑ Δήλωσης 13052647Ημιυπόγειο Αποθηκευτικοί Χώροι 37988 τμ  Ισόγειο 31098 τμ  Όροφος 28651 τμΙδιοκτήτης Σταματίου Μυρώπη σύζυγος Ευαγγέλου Δημητρίου το παρόν ακίνητο θα όπως προβλέπει η δράση θα έχει μισθωθεί από τον φορέα της επένδυσης μέχρι την έκδοση της απόφασης ένταξης για διάστημα μεγαλύτερο από τα 12 έτη Ισόγειο α Κοινόχρηστος χώρος κύριας εισόδου Reception  χώρος υποδοχής πελατών  β Διαμόρφωση ενός 1 τρίκλινου δωματίου Δ1 προσβάσιμου  για ΑΜΕΑ και γενικώς εμποδιζόμενα στη μετακίνηση άτομα γ Διαμόρφωση οκτώ 8 τρίκλινων δωματίων Δ2 Δ3 Δ4 Δ5 Δ6 Δ7 Δ8 Δ9  1ος όροφος α Διαμόρφωση εννέα 9 τρίκλινων  δωματίων Δ10 Δ11 Δ12 Δ13 Δ14 Δ15 Δ16 Δ17 Δ18  Όλες οι αιτούμενες δαπάνες είναι επιλέξιμες καθώς αφορούν επενδυτικές δαπάνες σε ενσώματα στοιχεία ενεργητικού και υπηρεσίες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1000000 1 Δαπάνες για κτιριακές και λοιπές εγκαταστάσεις39977500  2 Δαπάνες παραγωγικού εξοπλισμού 29265600  3 Δαπάνες λοιπού Εξοπλισμού1442600  4Δαπάνες Εξοπλισμού GREEN  15010000  5 Δαπάνες GREEN Μεταφορικών8804300  6Δαπάνες Συμβουλευτικών Υπηρεσιών και τεχνικών μελετών5500000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παραγωγικού και λοιπού εξοπλισμού Επιπρόσθετα το επενδυτικό σχέδιο προβλέπει την υλοποίηση δαπανών για την παρακολούθηση κατά την υλοποίηση του παρόντος επενδυτικού σχεδίου καθώς και τεχνικών μελετών Τέλος σημαντικό κομμάτι της παρούσας επένδυσης αποτελούν οι δαπάνες της κατηγορίας GREEN εξοπλισμού και μεταφορικών που συμβάλλουν στον πράσινο μετασχηματισμό της επιχείρησης και στην εξοικονόμηση ενέργειας</t>
  </si>
  <si>
    <t>ΕΥΑΓΓΕΛΟΥ,,ΔΗΜΗΤΡΙΟΣ,ΛΑΜΠΡΟΣ</t>
  </si>
  <si>
    <t>ΠΑΛΙΟΥΡΙ 0 ΠΕΥΚΟΧΩΡΙ</t>
  </si>
  <si>
    <t>OCEANIC SOLUTION ΑΝΩΝΥΜΗ ΕΤΑΙΡΕΙΑ ΠΑΡΟΧΗΣ ΥΠΗΡΕΣΙΩΝ ΙΔΙΩΤΙΚΗ ΕΠΙΧΕΙΡΗΣΗ ΠΑΡΟΧΗΣ ΥΠΗΡΕΣΙΩΝ ΑΣΦΑΛΕΙΑΣ  Πράσινος Μετασχηματισμός ΜμΕ</t>
  </si>
  <si>
    <t>OCEANIC SOLUTION ΑΝΩΝΥΜΗ ΕΤΑΙΡΕΙΑ ΠΑΡΟΧΗΣ ΥΠΗΡΕΣΙΩΝ ΙΔΙΩΤΙΚΗ ΕΠΙΧΕΙΡΗΣΗ ΠΑΡΟΧΗΣ ΥΠΗΡΕΣΙΩΝ ΑΣΦΑΛΕΙΑΣ</t>
  </si>
  <si>
    <t>25ΗΣ ΜΑΡΤΙΟΥ 15 ΠΑΤΡΑ</t>
  </si>
  <si>
    <t>A R  GREECE HOTELIERY ΜΟΝΟΠΡΟΣΩΠΗ ΙΚΕ  ΕΠΕΚΤΑΣΗ ΔΥΝΑΜΙΚΟΤΗΤΑΣ ΥΦΙΣΤΑΜΕΝΗΣ ΞΕΝΟΔΟΧΕΙΑΚΗΣ ΜΟΝΑΔΑΣ RAY HOTEL</t>
  </si>
  <si>
    <t xml:space="preserve">Η εταιρία η οποία θα αποτελέσει τον φορέα της περιγραφόμενης επένδυσης είναι η Ιδιωτική Κεφαλαιουχική Εταιρεία με την επωνυμία AR GREECE HOTELIERY ΜΟΝΟΠΡΟΣΩΠΗ ΙΚΕ και το διακριτικό τίτλο AR GREECE HOTELIERY η οποία συστάθηκε το έτος 2019 και εδρεύει στην Ρόδο επί της οδού Νισύρου 17 ΤΚ85131Σύμφωνα με τους ενεργούς κωδικούς δραστηριότητας της επιχείρησης η κύρια δραστηριότητα της είναι οι υπηρεσίες ξενοδοχείου ύπνου πολυτελείας και Α κατηγορίας με εστιατόριο ΚΑΔ 55101003   Μοναδικός μέτοχος του φορέα της επένδυσης είναι η Ισραηλινή εταιρεία AR Greece Hoteliery Ltd Η εκπροσώπηση της εταιρείας ασκείται από τους διαχειριστές της κ ODED RAZ και TAUBIN OR Η παρούσα επένδυση αφορά στην επέκταση δυναμικότητας της ξενοδοχειακής μονάδας RAY HOTEL κατηγορίας 4ων αστέρων δυναμικότητας 51 δωματίων 12 διαμερισμάτων  128 κλινών η οποία βρίσκεται στην περιοχή Πέραμα Γαστουρίου στην Κέρκυρα κατά 10 δωμάτια  20 κλίνες Η κύρια στρατηγική της εταιρείας επικεντρώνεται σε ένα βασικό στόχο που αποτελεί και το αντικείμενο δραστηριοποίησής της δηλαδή την προσέλκυση επισκεπτών τόσο από το εξωτερικό όσο και από το εσωτερικό της χώρας αλλά και την προώθησή τους σε συγκεκριμένες μορφές τουρισμού και δραστηριοτήτων Με την παρούσα επένδυση επιδιώκεται η περαιτέρω βελτίωση της ποιότητας των παρεχόμενων υπηρεσιών μέσω της επέκτασης της δυναμικότητας της υφιστάμενης τουριστικής μονάδας προσφέροντας ένα σαφώς βελτιωμένο τουριστικό προϊόν καθιστώντας της επιχείρηση ακόμα πιο ανταγωνιστική έναντι των υπολοίπων ομοειδώνΈτσι στα πλαίσια της πολιτικής αυτής και της προσπάθειας προσέγγισης του στρατηγικού της στόχου καταρτίστηκε το προτεινόμενο επενδυτικό σχέδιο και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ελληνικού τουρισμού η οποία στα πλαίσια του υγιούς ανταγωνισμού ωθεί τις ελληνικές ξενοδοχειακές επιχειρήσεις να ακολουθήσουν τις νέες τάσεις και να προσαρμοστούν στα καινούρια δεδομένα που διαμορφώνονται στην ελληνική τουριστική αγορά Συμπερασματικά η εταιρία με την πραγματοποίηση της παρούσας επένδυσης επικεντρώνεται στην επίτευξη των παρακάτω στόχωνΣτην προσφορά όσο το δυνατό υψηλότερου επιπέδου ικανοποίησης του επισκέπτηΣτην βελτίωση του προσφερόμενου τουριστικού προϊόντος από την συγκεκριμένη ξενοδοχειακή μονάδα με σκοπό την ισχυροποίηση της θέσης της στην διεθνή αγοράΟι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μονάδαςΟ συνολικός προϋπολογισμός του επενδυτικού σχεδίου ανέρχεται σε 39638150  και περιλαμβάνει τις εξής κατηγορίες δαπανών Κτιριακές και λοιπές εγκαταστάσεις 152000 3835Προμήθεια Εξοπλισμού Συμβατικές Δαπάνες 122450 3089Προμήθεια Εξοπλισμού Green 86000 2170Συμβουλευτικές Υπηρεσίες  10000 252Επιπλέον προβλέπεται και ένα ποσό έμμεσων δαπανών ύψους 2593150 700Όλες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ενώ παράλληλα τηρούν τις επιμέρους ποσοστώσεις ανά κατηγορία δαπανών </t>
  </si>
  <si>
    <t>A R  GREECE HOTELIERY ΜΟΝΟΠΡΟΣΩΠΗ ΙΚΕ</t>
  </si>
  <si>
    <t>ΚΩΝΣΤΑΝΤΙΝΙΔΗΣ ΑΝΩΝΥΜΗ ΒΙΟΤΕΧΝΙΚΗ ΕΜΠΟΡΙΚΗ ΛΑΤΟΜΙΚΗ ΤΟΥΡΙΣΤΙΚΗ ΚΑΙ ΤΕΧΝΙΚΗ ΕΤΑΙΡΕΙΑ  ΕΠΕΚΤΑΣΗ ΔΥΝΑΜΙΚΟΤΗΤΑΣ ΕΤΑΙΡΕΙΑΣ ΕΡΓΩΝ ΟΔΟΠΟΙΙΑΣ</t>
  </si>
  <si>
    <t>Το έργο αφορά την παροχή υπηρεσιών κατασκευής έργων οδοποιίας στον Ζυγό Καβάλας και την ευρύτερη περιοχή της Ανατολικής Μακεδονίας και ΘράκηςΗ διεκπεραίωση των ανωτέρω αντικειμένων σύμφωνα με τους ισχύοντες διεθνείς και ελληνικούς κανονισμούς και σύμφωνα με τις απαιτούμενες τεχνικές προδιαγραφές και κανόνες είναι καθημερινή επιδίωξη της εταιρείας εξασφαλίζοντας έτσι την καλύτερη ικανοποίηση των αναγκών των υφιστάμενων αλλά και των δυνητικών πελατών της ώστε να εξασφαλίζει στο έπακρο το αίσθημα της ασφάλειας τους και φυσικά με την καλύτερη ποιότηταΆμεσα ωφελούμενοι θα είναι οι επιχειρήσεις της περιφέρειας καθώς και οι συνεργαζόμενες τεχνικές επιχειρήσεις σε όλη την Ελλάδα με τις οποίες θα δημιουργηθούν συνεργίες Η εταιρεία δεν θα περιοριστεί όμως μόνο εκεί καθώς θα υπάρχει και δυνατότητα συνεργασίας με εταιρείες διεθνώςΕιδικότερα το παρόν επενδυτικό σχέδιο περιλαμβάνει την προμήθεια του απαραίτητου μηχανολογικού εξοπλισμού αλλά και δαπάνες όπως σύστημα περιβαλλοντικής διαχείρισης  Το όραμα της επιχείρησης θα εστιάζεται στην εδραίωση και καθιέρωση της ως μιας δυναμικής παρουσίας στο χώρο των έργων οδοποιίας που να συνδυάζει την συνεχή προσφορά ποιοτικών προϊόντων και υπηρεσιών με το κατάλληλο κόστος Παράλληλα θα γίνει ανάλυση της επιθυμητής αγοράς της επιχείρησης αναφορικά με τα ιδιαίτερα χαρακτηριστικά της και των δυνατοτήτων προώθησης σε αυτήν μέσω της σχεδίασης επικοινωνιακής στρατηγικής Επίσης θα υπάρχει συνεχής ανατροφοδότηση σχετικά με την ικανοποίηση των πελατών και την δημιουργία νέων προϊόντων και υπηρεσιών που να ανταποκρίνονται στις ιδιαίτερες ανάγκες τους</t>
  </si>
  <si>
    <t>ΚΩΝΣΤΑΝΤΙΝΙΔΗΣ ΑΝΩΝΥΜΗ ΒΙΟΤΕΧΝΙΚΗ ΕΜΠΟΡΙΚΗ ΛΑΤΟΜΙΚΗ ΤΟΥΡΙΣΤΙΚΗ ΚΑΙ ΤΕΧΝΙΚΗ ΕΤΑΙΡΕΙΑ</t>
  </si>
  <si>
    <t>ΖΥΓΟΣ 0 ΚΑΒΑΛΑ</t>
  </si>
  <si>
    <t>ΜΗΤΡΕΛΗΣ ΜΕΤΑΦΟΡΙΚΗ ΜΟΝΟΠΡΟΣΩΠΗ Ι Κ Ε  Πράσινος Μετασχηματισμός ΜμΕ της επιχείρησης ΜΗΤΡΕΛΗΣ ΜΕΤΑΦΟΡΙΚΗ ΜΟΝ ΙΚΕ</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</si>
  <si>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 παραγωγής  ανταγωνιστικότητας μέσω νέων υποδομών για τις δραστηριότητες που διαφοροποιούν τη μέχρι σήμερα λειτουργία της ήτοι την παροχή υπηρεσιών πλυντηρίου οχημάτων και πρατηρίου καυσίμωνΓια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η οποία θα γίνει προσβάσιμη και για ΑΜΕΑ παρέχει σημαντικές πληροφορίες για τις δραστηριότης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εξ' ολοκλήρου στις δαπάνες του προγράμματος</t>
  </si>
  <si>
    <t>ΜΗΤΡΕΛΗΣ ΜΕΤΑΦΟΡΙΚΗ ΜΟΝΟΠΡΟΣΩΠΗ Ι Κ Ε</t>
  </si>
  <si>
    <t>ΒΑΣΙΛΕΙΟΥ ΣΤΑΥΡΟΠΟΥΛΟΥ 0 ΠΑΤΡΑ</t>
  </si>
  <si>
    <t>ΜΗΝΑΣ ΚΡΙΜΑΤΟΓΛΟΥ ΑΝΩΝ ΒΙΟΜ ΕΜΠΟΡ  ΤΕΧΝ ΕΤΑΙΡ ΕΜΠΟΡ  ΠΑΡΑΓ ΜΟΝΩΤ ΠΑΣΗΣ ΦΥΣΕΩΣ ΔΟΜ ΥΛ ΤΕΧΝ ΕΡΓ ΑΝΤΙΠ ΑΝΕΓ ΕΚΜ ΑΚ ΞΕΝ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</si>
  <si>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 του παραγωγικού της εξοπλισμού με νέα καινοτόμα μηχανήματα προκειμένου να επιτύχει την επέκταση της παραγωγικής δυναμικότητας της υπό εξέταση μονάδαςΗ επιχείρηση θα προχωρήσει στη υλοποίηση ενός ολοκληρωμένου επενδυτικού σχεδίου εκσυγχρονισμού  επέκτασης της δυναμικότητας της καθώς έχει σχεδιάσει ενέργειες που αφορούν την κτιριακή αναβάθμιση της μονάδας προκειμένου να μπορέσει να υποδεχθεί τον νέο μηχανολογικό εξοπλισμό που θα εγκατασταθεί την προμήθεια και εγκατάσταση νέων μηχανημάτων καθώς επίσης και συμπληρωματικών ενεργειών για την εξασφάλιση της ομαλής υλοποίησης της επένδυσης και βελτιστοποίησης της απόδοσης της όπως ηλεκτροκίνητα περονοφόρα υπηρεσίες παρακολούθησης του επενδυτικού της φακέλου υπηρεσίες RebrandingΜέσω του επενδυτικού σχεδίου ο δικαιούχος αναμένεται βελτιώσει την λειτουργικότητα της μονάδας εγκαθιστώντας σύγχρονο εξοπλισμό απόρροια του οποίου είναι η αναβάθμιση της ποιότητας των παρεχόμενων προϊόντων καθώς και επέκτασης της παραγωγικής δυναμικότητας της μονάδας Επιπροσθέτως βασικό αποτέλεσμα της υπό εξέταση επένδυσης αναμένεται να αποτελέσει η αύξηση των εσόδων και κερδών της μονάδας καθιστώντας το επενδυτικό σχέδιο βιώσιμοΗ επένδυση σε νέο εξοπλισμό και αναβάθμιση των κτιριακών εγκαταστάσεων αποτελεί μια σημαντική επένδυση για την επιχείρηση και το πλάνο ανάπτυξη της Με την επένδυση αυτή η επιχείρηση αναμένει να βελτιώσει την ανταγωνιστικότητά της και να αυξήσει την πελατεία της προσφέροντας στους πελάτες της υψηλού επιπέδου προϊόντα</t>
  </si>
  <si>
    <t>ΜΗΝΑΣ ΚΡΙΜΑΤΟΓΛΟΥ ΑΝΩΝ ΒΙΟΜ ΕΜΠΟΡ  ΤΕΧΝ ΕΤΑΙΡ ΕΜΠΟΡ  ΠΑΡΑΓ ΜΟΝΩΤ ΠΑΣΗΣ ΦΥΣΕΩΣ ΔΟΜ ΥΛ ΤΕΧΝ ΕΡΓ ΑΝΤΙΠ ΑΝΕΓ ΕΚΜ ΑΚ ΞΕΝ</t>
  </si>
  <si>
    <t>ΟΡΕΣΤΗ ΜΑΚΡΗ 16 ΧΑΛΚΙΔΑ</t>
  </si>
  <si>
    <t>PAP GROUP AE  ΠΡΑΣΙΝΟΣ ΜΕΤΑΣΧΗΜΑΤΙΣΜΟΣ ΜΜΕ</t>
  </si>
  <si>
    <t>Εκσυγχρονισμός και αναβάθμιση εταιρείας εμπορίας και μεταποίησης τζαμιών πορτών και παραθύρων</t>
  </si>
  <si>
    <t>Σ ΚΑΙ Α ΠΑΠΑΔΟΠΟΥΛΟΣ Ο Β Ε Ε</t>
  </si>
  <si>
    <t xml:space="preserve">  ΒΙΠΕΘ ΣΙΝΔΟΣ</t>
  </si>
  <si>
    <t>ΧΑΤΖΗΝΙΚΟΛΑΟΥΝΙΚΟΛΑΟΣΔΗΜΟΣΘΕΝΗΣ  ΧΑΤΖΗΝΙΚΟΛΑΟΥ ΝΙΚΟΛΑΟΣ  Πράσινος Μετασχηματισμός ΜμΕ</t>
  </si>
  <si>
    <t>Η προτεινόμενη επένδυση αφορά στην ενίσχυση πολύ μικρής ατομικής επιχείρησης παροχής υπηρεσιών εκπόνησης μελετών φυτοτεχνικής διαμόρφωσης περιβάλλοντος χώρου και έργων πρασίνου και υπηρεσιών ενοικίασης και χρηματοδοτικής μίσθωσης αυτοκινήτων και ελαφρών μηχανοκίνητων οχημάτων η οποία είναι μία νέα δραστηριότητα που θέλει να αναπτύξει ο επιχειρηματίαςΣκοπός του προτεινόμενου έργου είναι η αναβάθμιση του μηχανολογικού εξοπλισμού της επιχείρησης και στο πλαίσιο εφαρμογής της κυκλικής οικονομίας η μείωση των στερών και μη τοξικών αποβλήτων από την κοπή των δέντρων Επιπλέον επεκτείνοντας τη δραστηριότητά της στην ενοικίαση αυτοκινήτων και ελαφρών μηχανοκίνητων οχημάτων εντάσσει στο επενδυτικό σχέδιο δαπάνη για την αγορά συμβατικών και ηλεκτρικών αυτοκινήτων</t>
  </si>
  <si>
    <t>ΧΑΤΖΗΝΙΚΟΛΑΟΥ,,ΝΙΚΟΛΑΟΣ,ΔΗΜΟΣΘΕΝΗΣ</t>
  </si>
  <si>
    <t>ΛΙΑΠΟΠΟΥΛΟΥ ΣΤΥΛΙΑΝΗ ΚΑΙ ΣΙΑ ΟΕ  ΛΙΑΠΟΠΟΥΛΟΥ ΣΤΥΛΙΑΝΗ ΚΑΙ ΣΙΑ ΟΕω</t>
  </si>
  <si>
    <t xml:space="preserve">Οι περιγραφές αφορούν την επιχείρηση ΛΙΑΠΟΠΟΥΛΟΥ ΣΤΥΛΙΑΝΗ ΚΑΙ ΣΙΑ ΟΕ Η εταιρεία δραστηριοποιείται από 5082009 κυρίως και ουσιωδώς ΥΠΗΡΕΣΙΕΣ ΕΝΟΙΚΙΑΣΗΣ ΙΑΤΡΙΚΟΥΕΞΟΠΛΙΣΜΟΥ Η ΠΑΡΑΪΑΤΡΙΚΟΥ ΕΞΟΠΛΙΣΜΟ Έδρα της επιχείρησης είναι τα Πεύκα Θεσσαλονίκης επί της οδού Κωνσταντινουπόλεως 45 και Κομνηνών Κατέχει δυναμική παρουσία στο τομέα δραστηριότητάς της τόσο στην τοπική όσο και στην εγχώρια αγορά συνολικά Το επιχειρηματικό σχέδιο αναφέρεται στις παρακάτω δαπάνες ανά κατηγορία Πιο συγκεκριμέναΔαπάνες για κτιριακές και λοιπές εγκαταστάσεις Περιλαμβάνονται οι παρακάτω εργασίες κτιριακής αναβάθμισηςΕσωτερικό βάψιμο κτηρίου υπόγειο ισόγειο 1ος όροφος Αφορά εσωτερική τοιχοποιία κάγκελα Εξωτερικό βάψιμο κτηρίου υπόγειο ισόγειο 1ος όροφος Αφορά εξωτερική τοιχοποιία κάγκελαΔαπάνες για μηχανήματα  παραγωγικός εξοπλισμός Περιλαμβάνονται τα παρακάτω1Συμπυκνωτές οξυγόνου 5 λίτρων LITE YUWELL τεμ 3002Επέκταση εγγύησης συμπυκνωτή οξυγόνου 5 λίτρων LITE YUWELL τεμ 3003AUTO CRAP YH550 YUWELL τεμ 2004PRISMA 25ST τεμ 505Οξυγονόμετρα SALTER LABS τεμ 66Συσκευή καταγραφής ύπνου SAMOA τεμ 17ΣΕΤ ΟΞΥΓΟΝΟΘΕΡΑΠEΙΑΣ 5LT ΜΕ ΡΥΘΜΙΣΤΗ MEDIVITAL τεμ 208Συμπυκνωτής οξυγόνου SOLAIRIS 1025 KS 10 lt τεμ 20Δαπάνη πιστοποίησης υπηρεσιών και διαδικασιών για ISO 90012015 Περιλαμβάνονται όλες οι ενέργειες για το κόστος πιστοποίησης για 2 έτηΔαπάνες προβολής και εξωστρέφειας Περιλαμβάνονται τα παρακάτω1Κόστος προβολής ψηφιακού διαφημιστικού μηνύματος σε τακτική βάση σε κοινωνικά δίκτυα και ιστοσελίδες στην Ελλάδα και σε χώρες προορισμού των προϊόντων πχ google ads facebook ads instagram ads youtube κοκ2Διαφημιστικές καταχωρήσεις σε έντυπη μορφή3Σχεδιασμός και παραγωγή έντυπου πληροφοριακού υλικούΔαπάνες για Παροχή Υπηρεσιών Περιλαμβάνονται τα παρακάτω1Δαπάνη συμβουλευτικής υποστήριξης για την υλοποίηση του επιχειρηματικού σχεδίου Αναφέρεται στην επιχειρηματική συμβουλευτική για την ορθή υλοποίηση του έργου σύμφωνα με τους κανόνες της Δράσης επιχορήγησης Αφορά το χρονικό διάστημα από την έναρξη έως την ολοκλήρωση του επιχειρηματικού σχεδίου και περιλαμβάνει όλες τις απαραίτητες ενέργειες όπως συμβουλευτική τιμολόγησης και εξόφλησης παραστατικών αιτήσεις ελέγχου  πληρωμών πιθανές τροποποιήσεις του φυσικού και οικονομικού αντικειμένου καΔαπάνες Προσωπικού1Θα γίνει πρόσληψη εργαζομένων που θα απασχοληθούν σε 2 νέες θέσεις πλήρους απασχόλησης Θα προστεθούν επιπλέον του υφιστάμενου προσωπικού και θα απασχοληθούν στον τομέα των πωλήσεωνΣτόχος είναι να εκσυγχρονιστεί σημαντικά η επιχείρηση να αναδιαρθρωθεί η παραγωγική λειτουργία και να ενισχυθεί η ανταγωνιστικότητα της </t>
  </si>
  <si>
    <t>ΛΙΑΠΟΠΟΥΛΟΥ ΣΤΥΛΙΑΝΗ ΚΑΙ ΣΙΑ ΟΕ</t>
  </si>
  <si>
    <t>ΚΩΝΣΤΑΝΤΙΝΟΥΠΟΛΕΩΣ 45 ΚΑΙ ΚΟΜΝΗΝΩΝ ΠΕΥΚΑ 0 ΠΕΥΚΑ</t>
  </si>
  <si>
    <t>HELL GREECE LIMITED  HELL GREECE LIMITED  ΠΡΑΣΙΝΟΣ ΜΕΤΑΣΧΗΜΑΤΙΣΜΟΣ</t>
  </si>
  <si>
    <t>Η Hell Greece Limited με έδρα στον Δήμο Ωραιοκάστρου Ν Ευκαρπίας μία ταχέως αναπτυσσόμενη εταιρεία εμπορίας αναψυκτικών  ενεργειακών ποτών προγραμματίζει την υλοποίηση νέας επένδυσης εκσυγχρονισμού συνολικού προϋπολογισμού 400000 στις υφιστάμενες εγκαταστάσεις της Το χρονοδιάγραμμα υλοποίησης της επένδυσης προβλέπει την ολοκλήρωσή της εντός των επόμενων 24 μηνών Το σχέδιο της εταιρείας περιλαμβάνει την αύξηση δυναμικότητας της επιχείρησης με την δραστική ανακαίνιση των κτιρίων και την επένδυση σε νέα πάγια στοιχεία ενεργητικού και σύγχρονα συστήματα με σκοπό τον μετασχηματισμό του επιχειρηματικού της μοντέλου προς ένα περισσότερο αποδοτικό βιώσιμο και φιλικό προς το περιβάλλον πρότυπο  Η νέα επένδυση θα συνοδευτεί και από την δημιουργία τριών 3 νέων θέσεων εργασίας</t>
  </si>
  <si>
    <t>HELL GREECE LIMITED</t>
  </si>
  <si>
    <t>ΘΕΡΜΑΙΚΟΥ 69 ΣΤΑΥΡΟΥΠΟΛΗ</t>
  </si>
  <si>
    <t>Φ ΜΠΟΥΡΑΖΑΝΗΣ ΚΑΙ ΣΙΑ ΟΕ  Πράσινος Μετασχηματισμός της εταιρείας Φ ΜΠΟΥΡΑΖΑΝΗΣ ΚΑΙ ΣΙΑ ΟΕ</t>
  </si>
  <si>
    <t>Η αιτούσα εταιρεία ιδρύθηκε την 17η Σεπτεμβρίου 2010 με την επωνυμία Φ ΜΠΟΥΡΑΖΑΝΗΣ ΚΑΙ ΣΙΑ ΟΕ Η εταιρεία έλαβε αριθμό ΓΕΜΗ 012728846000 και ΑΦΜ 998736974 με αρμόδια ΔΟΥ αυτήν της Ξάνθης Είναι μια ομόρρυθμος εταιρεία με εταίρους α τον Μπουραζάνη Φώτιο ΑΔΤ ΑΕ 410357 ΑΦΜ 062526931 ομόρρυθμο εταίρο με ποσοστό συμμετοχής 88 και β την Παπαδοπούλου Ελένη ο ΑΔΤ ΑΗ 401423 ΑΦΜ 113913628 ομόρρυθμη εταίρο με ποσοστό συμμετοχής 12Διαχειριστές και νόμιμοι εκπρόσωποι της εταιρείας ορίζονται και οι δύο εταίροι οι οποίοι βάσει καταστατικού μπορούν να υπογράφουν και να ασκούν διοίκηση είτε από κοινού είτε ο καθένας ξεχωριστά Υπεύθυνος του έργου ορίζεται ο ομόρρυθμος εταίρος  νόμιμος εκπρόσωπος κος Μπουραζάνης Φώτιος ο οποίος θα εκπροσωπεί την εταιρεία υπογράφοντας κάτω από την εταιρική επωνυμία έναντι κάθε φυσικού ή νομικού προσώπου ή αρχής δικαστικά ή εξώδικαΗ υφιστάμενη λειτουργία της επιχείρησης περιλαμβάνει σαν κύριο ΚΑΔ τον 38111  ΥΠΗΡΕΣΙΕΣ ΣΥΛΛΟΓΗΣ ΜΗ ΕΠΙΚΙΝΔΥΝΩΝ ΑΝΑΚΥΚΛΩΣΙΜΩΝ ΑΠΟΡΡΙΜΜΑΤΩΝ στην έδρα της επιχείρησης στο 3ο χλμ Ξάνθης  Λάγους στην ΔΚ Βιστωνίδος του Δήμου Αβδήρων της ΠΕ Ξάνθης Η παρούσα επένδυση αφορά στην ενίσχυση της ανταγωνιστικότητας και της εξωστρέφειας της εταιρείας Φ ΜΠΟΥΡΑΖΑΝΗΣ ΚΑΙ ΣΙΑ ΟΕ με την ενίσχυση των δραστηριοτήτων 38111  ΥΠΗΡΕΣΙΕΣ ΣΥΛΛΟΓΗΣ ΜΗ ΕΠΙΚΙΝΔΥΝΩΝ ΑΝΑΚΥΚΛΩΣΙΜΩΝ ΑΠΟΡΡΙΜΜΑΤΩΝ κύριος ΚΑΔ και 38112103  ΥΠΗΡΕΣΙΕΣ ΑΠΟΚΟΜΙΔΗΣ ΜΠΑΖΩΝ ΚΑΙ ΑΛΛΩΝ ΑΠΟΡΡΙΜΜΑΤΩΝ ΜΕ ΔΙΑΘΕΣΗ ΚΑΔΩΝΣυγκεκριμένα θα γίνουν δαπάνες στην έδρα της επιχείρησης στο 3ο χλμ της Ξάνθης Λάγους στην ΔΚ Βιστωνίδος του Δήμου Αβδήρων της ΠΕ Ξάνθης Το επενδυτικό σχέδιο περιλαμβάνει δαπάνες αποκλειστικά δαπάνες παραγωγικούμηχανολογικού εξοπλισμού όπως container press container κάδοι και Ανατρεπόμενη παλέτα 15m3 απαραίτητα για την λειτουργία και την ανάπτυξη της επιχείρησης</t>
  </si>
  <si>
    <t>Φ ΜΠΟΥΡΑΖΑΝΗΣ ΚΑΙ ΣΙΑ ΟΕ</t>
  </si>
  <si>
    <t>3 ΧΙΛ  ΞΑΝΘΗΣ ΛΑΓΟΥΣ 0 ΞΑΝΘΗ</t>
  </si>
  <si>
    <t>CLIMA CONTROL ΑΝΩΝΥΜΗ ΕΜΠΟΡΙΚΗ ΕΤΑΙΡΕΙΑ ΣΥΣΤΗΜΑΤΩΝ ΘΕΡΜΑΝΣΗΣ ΚΑΙ ΚΛΙΜΑΤΙΣΜΟΥ  Πράσινος Μετασχηματισμός ΜμΕ  CLIMA CONTROL ΑΝΩΝΥΜΗ ΕΜΠΟΡΙΚΗ ΕΤΑΙΡΕΙΑ ΣΥΣΤΗΜΑΤΩΝ ΘΕΡΜΑΝΣΗΣ ΚΑΙ ΚΛΙΜΑΤΙΣΜΟΥ</t>
  </si>
  <si>
    <t>Η Clima Control  ΑΕ δραστηριοποιείται στο χώρο της θέρμανσης από το 1987Οι κύριες δραστηριότητές της είναι η εισαγωγή ειδών θέρμανσης και η διάθεση των προϊόντων αυτών στον τελικό καταναλωτή μέσω συνεργατών που βρίσκονται σε όλη την ελληνική επικράτειαΈχοντας ως βασική προτεραιότητα την άμεση και πληρέστερη εξυπηρέτηση των πελατών της εισάγει από επιλεγμένες εταιρείες του εξωτερικού ειδικά συστήματα θέρμανσης και ζεστού νερού που ανταποκρίνονται και ταιριάζουν στις κλιματολογικές συνθήκες της χώρας μας Από το 1995 αντιπροσωπεύει την Kiturami που είναι η μεγαλύτερη εταιρία παραγωγής λεβήτων πετρελαίου φυσικού αερίου και λέβητες στερεών καυσίμων στη Νότια Κορέα Στην γκάμα των προϊόντων της εταιρεία έχουν προστεθεί και άλλα προϊόντα τα τελευταία χρόνια με την αποκλειστική αντιπροσωπεία των fan coil Phnix των fan coil Shinwoo καθώς και των κυκλοφορητών ShimgeΗ στρατηγική της εταιρείας συνίσταται στα εξήςΣυνεχής τεχνολογικός εκσυγχρονισμός και διαρκής ενημέρωση σχετικά με τις τεχνολογικές εξελίξεις στον κλάδοΤήρηση αυστηρών διαδικασιών ποιοτικού ελέγχου και διασφάλιση υψηλής ποιότηταςΣυνεχής προσπάθεια διεύρυνσης των εμπορικών δυνατοτήτων σε συμφωνία με τις συνεχώς μεταβαλλόμενες απαιτήσεις της αγοράς και του κλάδουΤαχεία και άριστη εξυπηρέτηση των πελατώνΣυνεχή βελτίωση των ανταγωνιστικών της πλεονεκτημάτων και ενίσχυση της εξωστρέφειάς τηςΣτελέχωση της επιχείρησης με ανθρώπινο δυναμικό υψηλού επιπέδου εμπειρία  γνώσηΣυνοπτικά οι ενέργειες επικοινωνίας του έργου συνοψίζονται στα εξήςΕνημέρωση μέσω της ιστοσελίδας και κατ ιδίαν συναντήσεων με πελάτες  συνεργάτες σχετικά με τις ενέργειες τις επένδυσης εστιάζοντας κυρίως στα οφέλη και στα ανταγωνιστικά πλεονεκτήματα που προκύπτουν εξειδίκευση καινοτομία διαφοροποίηση από τον ανταγωνισμό κτλΠαρουσίαση των ανταγωνιστικών πλεονεκτημάτων που προκύπτουν από την επένδυση σε όλο φάσμα ενεργειών marketing της εταιρείας</t>
  </si>
  <si>
    <t>CLIMA CONTROL ΑΝΩΝΥΜΗ ΕΜΠΟΡΙΚΗ ΕΤΑΙΡΕΙΑ ΣΥΣΤΗΜΑΤΩΝ ΘΕΡΜΑΝΣΗΣ ΚΑΙ ΚΛΙΜΑΤΙΣΜΟΥ</t>
  </si>
  <si>
    <t>ΠΑΡΟΔΟΣ ΕΓΝΑΤΙΑΣ ΟΔΟΥ ΚΟΜΒΟΣ ΔΙΑΒΑΤΩΝ 0 ΔΙΑΒΑΤΑ</t>
  </si>
  <si>
    <t>ΣΩΦΡΟΝΙΔΗΣ ΚΟΣΜΑΣ ΚΑΙ ΣΙΑ ΕΕ  ΕΚΣΥΓΧΡΟΝΙΣΜΟΣ ΤΗΣ ΕΠΙΧΕΙΡΗΣΗΣ ΣΩΦΡΟΝΙΔΗΣ ΚΟΣΜΑΣ ΚΑΙ ΣΙΑ ΕΕ</t>
  </si>
  <si>
    <t>Οι δραστηριότητες επικοινωνίας στις οποίες θα προβεί η επιχείρηση περιλαμβάνουν την ενημέρωση των υφιστάμενων πελατών για την αγορά των νέου μηχανολογικού και λοιπού εξοπλισμού και τις δυνατότητες που θα προσφέρει αυτός ο εξοπλισμός στην αναβάθμιση των υπηρεσιών της επιχείρησης</t>
  </si>
  <si>
    <t>ΣΩΦΡΟΝΙΔΗΣ ΚΟΣΜΑΣ ΚΑΙ ΣΙΑ ΕΕ</t>
  </si>
  <si>
    <t>ΚΑΛΑΜΠΑΚΙ 0 ΚΑΛΑΜΠΑΚΙ</t>
  </si>
  <si>
    <t xml:space="preserve">ΙΔΙΩΤΙΚΟ ΔΙΑΓΝΩΣΤΙΚΟ ΕΡΓΑΣΤΗΡΙΟ ΘΗΒΩΝ ΙΑΤΡΙΚΗ ΑΝΩΝΥΜΗ ΕΤΑΙΡΕΙΑ  Επέκταση και εκσυγχρονισμός της υφιστάμενης μονάδας </t>
  </si>
  <si>
    <t>ΙΔΙΩΤΙΚΟ ΔΙΑΓΝΩΣΤΙΚΟ ΕΡΓΑΣΤΗΡΙΟ ΘΗΒΩΝ ΙΑΤΡΙΚΗ ΑΝΩΝΥΜΗ ΕΤΑΙΡΕΙΑ</t>
  </si>
  <si>
    <t>ΛΟΞΗΣ ΦΑΛΑΓΓΟΣ 48 ΘΗΒΑ</t>
  </si>
  <si>
    <t>ΜΕΣΟΓΕΙΑΚΟ ΚΕΝΤΡΟ ΑΠΟΚΑΤΑΣΤΑΣΗΣ ΑΕ ΚΕΝΤΡΟ ΑΠΟΘΕΡΑΠΕΙΑΣ ΑΠΟΚΑΤΑΣΤΑΣΗΣ ΚΛΕΙΣΤΗΣ ΚΑΙ ΗΜΕΡΗΣΙΑΣ ΝΟΣΗΛΕΙΑΣ  ΑΝΑΒΑΘΜΙΣΗ ΠΑΡΕΧΟΜΕΝΩΝ ΥΠΗΡΕΣΙΩΝ ΜΕΣΩ ΤΗΣ ΠΡΑΣΙΝΗΣ ΜΕΤΑΒΑΣΗΣ</t>
  </si>
  <si>
    <t>Η αποτελεσματικότητα του συγκεκριμένου επενδυτικού σχεδίου είναι συνυφασμένη με τον εξωστρεφή προσανατολισμό των συγκριτικών πλεονεκτημάτων του νέου μηχανολογικού εξοπλισμού Ένα βασικό εργαλείο διάχυσης είναι η ενδελεχής παρουσίαση των πλεονεκτημάτων μέσα από τον διαδικτυακό τόπο της επιχείρησης Επίσης σημαντικό στοιχείο για την ανάδειξη των προϊόντων είναι και η προώθησή τους από το υφιστάμενο δίκτυο πληροφόρησης όπως των δίκτυο των συνεργατών εξωτερικών γιατρών αλλά και η πληροφόρηση που παρέχεται από τους Δημόσιους Φορείς Πρωτοβάθμιας Υγείας</t>
  </si>
  <si>
    <t>ΜΕΣΟΓΕΙΑΚΟ ΚΕΝΤΡΟ ΑΠΟΚΑΤΑΣΤΑΣΗΣ ΑΕ ΚΕΝΤΡΟ ΑΠΟΘΕΡΑΠΕΙΑΣ ΑΠΟΚΑΤΑΣΤΑΣΗΣ ΚΛΕΙΣΤΗΣ ΚΑΙ ΗΜΕΡΗΣΙΑΣ ΝΟΣΗΛΕΙΑΣ</t>
  </si>
  <si>
    <t>ΘΕΣΗ ΚΑΤΟΥΝΙΣΤΡΑ 0 ΛΟΥΤΡΑΚΙ</t>
  </si>
  <si>
    <t>ΑΦΟΙ ΠΕΝΤΙΔΗ ΒΙΟΤΕΧΝΙΑ ΨΗΚΤΡΩΝ ΣΑΡΟΘΡΩΝ ΑΕ  Πράσινος Μετασχηματισμός ΜμΕ</t>
  </si>
  <si>
    <t>ΑΦΟΙ ΠΕΝΤΙΔΗ ΒΙΟΤΕΧΝΙΑ ΨΗΚΤΡΩΝ ΣΑΡΟΘΡΩΝ ΑΕ</t>
  </si>
  <si>
    <t>Ν ΒΥΣΣΑ 0 Ν ΒΥΣΣΑ</t>
  </si>
  <si>
    <t>ΠΑΡΑΣΚΕΥΟΠΟΥΛΟΣ ΚΑΙ ΣΙΑ ΟΕ  ΕΠΕΚΤΑΣΗ ΔΥΝΑΜΙΚΟΤΗΤΑΣ ΥΦΙΣΤΑΜΕΝΗΣ ΜΜΕ ΠΡΑΤΗΡΙΟΥ ΠΥΚ ΚΑΙ ΕΣΤΙΑΤΟΡΙΟΥ ΜΕ ΥΠΗΡΕΣΙΕΣ ΕΞΥΠΗΡΕΤΗΣΗΣ ΑΥΤΟΚΙΝΗΤΙΣΤΩΝ ΓΙΑ ΤΗΝ ΕΝΙΣΧΥΣΗ ΒΙΩΣΙΜΗΣ ΑΝΑΠΤΥΞΗΣ ΚΑΙ ΑΝΤΑΓΩΝΙΣΤΙΚΟΤΗΤΑΣ</t>
  </si>
  <si>
    <t>Οι εγκαταστάσεις της εταιρείας βρίσκονται σε μισθωμένο αγροτεμάχιο ιδιοκτησίας του ενός εταίρου με συνολική έκταση 1413949τμ Η μίσθωση  διάρκειας 30 ετών ξεκίνησε την 12042010 με το υπαρ 89212010 Συμβόλαιο του Συμβφου Κ Βαδικόλια και λήγει την 12042040 Η περιοχή εντάσσεται στις Περιοχές Ειδικής Ενίσχυσης ΤΚ 62041Η εταιρεία βρίσκεται σε προνομιακό σημείο στο κέντρο του Στρυμονικού Κόλπου στο σημείο που διασταυρώνονται οι Νομοί Σερρών Καβάλας Θεσσαλονίκης  Χαλκιδικής και εφάπτεται της Εγνατίας οδού σε κόμβο που παρέχει πρόσβαση στα οχήματα που κινούνται και στα 2 ρεύματα κυκλοφορίας Η Εγνατία οδός είναι ο μεγαλύτερος αυτοκινητόδρομος της Ελλάδας με μήκος 670χλμ με μεγάλη γεωστρατηγική σημασία αφού ενώνει την Ασία με τα Βαλκάνια και την υπόλοιπη Ευρώπη και χρησιμοποιείται καθημερινά από χιλιάδες οχήματα πολλά εκ των οποίων είναι φορτηγά που εκτελούν διεθνείς οδικές μεταφορές Επιπλέον η περιοχή παρουσιάζει αυξημένο τουριστικό ενδιαφέρον ιδιαίτερα τους καλοκαιρινούς μήνες αφού στα ανατολικά της εκτείνονται οι παραλίες Οφρυνίου Κάρυανης και η παραλιακή ζώνη του Ν Καβάλας ενώ δυτικά βρίσκονται η Ασπροβάλτα τα Νέα Βρασνά ο Σταυρός Θεσνίκης και η Χαλκιδική συμπεριλαμβανομένου του όρους Άθως Άγιον Όρος ενός από τα μείζονα κέντρα θρησκευτικού ενδιαφέροντος Ο προϋπολογισμός του παρόντος ΕΣ επιμερίζεται σε δαπάνες για Κτηριακές εργασίες Παραγωγικό Μηχανολογικό εξοπλισμό Εξοπλισμό βελτίωσης ενεργειακής απόδοσηςεξοικονόμησης ενέργειας  Μεταφορικά Μέσα GREENΣυμβουλευτικές Υπηρεσίες  Έμμεσες δαπάνεςΤο ΕΣ αποσκοπεί στην αύξηση της παραγωγικής δυναμικότητας της εταιρείας η οποία εκφράζεται με τη δυνατότητα εξυπηρέτησης μεγαλύτερου αριθμού πελατών τόσο στο καφέεστιατόριο όσο και στις υπόλοιπες δραστηριότητες Οι δαπάνες του ΕΣ αφορούν στο σύνολο σχεδόν των δραστηριοτήτων της εταιρείας Καταρχήν με τις κτιριακές εργασίες επιχειρείται η λειτουργική και αισθητική αναβάθμιση του περιβάλλοντος χώρου με την τοποθέτηση βιομηχανικού δαπέδου κυβόλιθων pave και κρασπέδων περιμετρικά των κτηριακών εγκαταστάσεων Ο χωροταξικός σχεδιασμός περιλαμβάνει τη δημιουργία νέων θέσεων στάθμευσης για επιβατικά αλλά και για μεγάλα οχήματα καθώς και την κατασκευή μίας τεντοπέργκολαςΣημειώνουμε στο σημείο αυτό ότι η εταιρεία έχει ήδη υλοποιήσει κτηριακή επέκταση με αποτέλεσμα τον διπλασιασμό του εμβαδού του καφέ εστιατορίου Συγκεκριμένα με την επέκταση προστέθηκαν 170τμ στο εμβαδό του εστιατορίου και από 165τμ το συνολικό εμβαδό ανέρχεται πλέον στα 335τμ στα οποία μπορούν να εξυπηρετηθούν 257 καθίσματα άτομαΟι εργασίες πέρα από τη λειτουργική τους χρησιμότητα αποβλέπουν και στην ανάδειξη του πρατηρίου σε σημείο αναφοράς και πόλο έλξης για τους διερχόμενους οδηγούς Το ΕΣ προβλέπει την αγορά σύγχρονου εξοπλισμού κουζίνας για τις υπηρεσίες εστίασης αλλά και τραπεζοκαθίσματα προκειμένου να είναι δυνατή η εξυπηρέτηση μεγαλύτερου αριθμού επισκεπτών Τέλος σημαντικό μέρος του ΕΣ αφορά σε GREEN δαπάνες που περιλαμβάνουν την εγκατάσταση σύγχρονου συστήματος κλιματισμού VRV την αγορά ενός ηλεκτροκίνητου επαγγελματικού οχήματος και ενός φορτιστή ηλεκτροκίνητων οχημάτωνΈτσι η εταιρεία φιλοδοξεί να παρέχει ποιοτικές υπηρεσίες εφάμιλλες ενός σύγχρονου Σταθμού Εξυπηρέτησης Αυτοκινήτων ΣΕΑ και να καταστεί σημείο αναφοράς σε όσους χρησιμοποιούν την Εγνατία Οδό Το παρόν ΕΣ πληροί απόλυτα ατον χαρακτήρα κινήτρου αφού δεν έχει γίνει έναρξη των εργασιών και βτον χαρακτήρα αρχικής επένδυσης με την επέκταση της δυναμικότητας  Επίσης ικανοποιεί τους βασικούς στόχους του προγράμματος που είναι η προσαρμογή της εταιρείας στις νέες συνθήκες επιχειρηματικότητας παραγωγής και ανταγωνιστικότητας μέσω του πράσινου μετασχηματισμού της που αφενός συντελεί στην προστασία του περιβάλλοντος και δημιουργεί εξοικονόμηση κόστους και αφετέρου ενισχύει την ανταγωνιστικότητα και τη μακροπρόθεσμη προοπτική βιωσιμότητας της εταιρείας</t>
  </si>
  <si>
    <t>ΠΑΡΑΣΚΕΥΟΠΟΥΛΟΣ ΚΑΙ ΣΙΑ ΟΕ</t>
  </si>
  <si>
    <t xml:space="preserve">  ΡΟΔΟΛΙΒΟΣ</t>
  </si>
  <si>
    <t>ΑΠΛΑΔΑΣ ΤΟΥΡΙΣΤΙΚΕΣ ΞΕΝΟΔΟΧΕΙΑΚΕΣ ΕΠΙΧΕΙΡΗΣΕΙΣ ΑΕ  Πρασινος μετασχηματισμός</t>
  </si>
  <si>
    <t>ΓΕΩΡΓΙΟΣ Γ ΝΤΟΒΑΣ Κ ΣΙΑ Ο Ε   ΓΕΩΡΓΙΟΣ Γ ΝΤΟΒΑΣ Κ ΣΙΑ ΟΕ  Πράσινος Μετασχηματισμός ΜμΕ</t>
  </si>
  <si>
    <t>Αντικείμενο του υποβαλλόμενου ΕΣ αποτελεί η ενίσχυση πολύ μικρής επιχείρησης στο πλαίσιο της δράσης Πράσινος Μετασχηματισμός ΜμΕ του Προγράμματος Ανταγωνιστικότητα ΕΣΠΑ 2021  2027 με βάση τον Κανονισμό ΕΕ 14072013 De Minimis  Η επένδυση θα πραγματοποιηθεί στην πόλη της Λάρισας σε υπό διαμόρφωση ισόγειο χώροΟι δαπάνες οι οποίες προτείνονται στα πλαίσια του παρόντος EΣ καλύπτουν διαπιστωμένες ανάγκες της επιχείρησης για  την ενίσχυση της ανταγωνιστικότητας τη γεωγραφική της επέκταση τον εκσυγχρονισμό των διαδικασιών  την αποτελεσματική λειτουργία της σε σύγχρονα επιχειρηματικά πλαίσια Στοχεύουν επίσης στον πράσινο μετασχηματισμό της επιχείρησης ενσωματώνοντας πρακτικές αποδοτικής αξιοποίησης πόρων  εξοικονόμησης κόστους με περιβαλλοντική ευαισθησίαΔΡΑΣΤΗΡΙΟΤΗΤΑ ΤΗΣ ΕΠΙΧΕΙΡΗΣΗΣ  ΝΟΜΙΚΗ ΜΟΡΦΗH εταιρεία ΓΕΩΡΓΙΟΣ Γ ΝΤΟΒΑΣ Κ ΣΙΑ Ο Ε ιδρύθηκε το 2018 με τη νομική μορφή της Ομόρρυθμης εταιρείας  διεύθυνση έδρας Εθνικής Αντιστάσεως 65 στην πόλη του Τυρνάβου της ΠΕ Λάρισας Κύριο αντικείμενο δραστηριότητας της επιχείρησης αποτελεί το λιανικό εμπόριο τροφίμων  ειδών super market Δραστηριοποιείται επίσης στο λιανικό εμπόριο ειδών ιματισμού φωτιστικών ειδών  άλλων ειδών οικιακής χρήσης Το κατάστημα στεγάζεται σε μισθωμένο ισόγειο χώρο συνολικής επιφάνειας 410τμ σε δρόμο εύκολα προσβάσιμο με άνεση χώρου στάθμευσης Διαθέτει περισσότερους από 35000 διαφορετικούς κωδικούς προϊόντων τα οποία παρέχονται κάτω από κοινή στέγη στο ίδιο κατάστημα Απευθύνεται σε πελάτες καταναλωτές της πόλης του Τυρνάβου και των γύρω περιοχών Στην επιχείρηση απασχολούνται οχτώ άτομα προσωπικό Όραμα της επιχείρησης να βρίσκεται κάθε μέρα δίπλα στους πελάτες βασιζόμενη στον επαγγελματισμό στην άριστη εξυπηρέτηση των πελατών  στο σεβασμό των απαιτήσεων τους δημιουργώντας ένα περιβάλλον φροντίδαςΣτρατηγικό στόχο της επιχείρησης αποτελεί η επέκταση των σημείων πώλησης εντός της ΠΕ Λάρισας  η διαφοροποίηση από άλλες ομοειδείς ανταγωνιστικές επιχειρήσεις παρέχονταςΑναβαθμισμένες υπηρεσίες  προϊόντα υψηλής ποιότητας με την τήρηση των συνθηκών υγιεινής  ασφάλειας Ανταγωνιστικές τιμές  ικανοποιητική σχέση μεταξύ τιμής  ποιότητας με βάση τη τρέχουσα οικονομική συγκυρίαΣυνεχή διεύρυνση της γκάμας των κωδικών προϊόντων  του δικτύου πώλησηςΗ εταιρεία λαμβάνοντας υπόψη τα μεταβαλλόμενα στοιχεία του εξωτερικού περιβάλλοντος ένταση ανταγωνισμού ενεργειακό κόστος πληθωριστικές πιέσεις προβλήματα στην παγκόσμια εφοδιαστική αλυσίδα επιδιώκει να προχωρήσει σε ενέργειες επαναπροσδιορισμού της επιχειρησιακής της στρατηγικής μέσω του εκσυγχρονισμού και εξορθολογισμού του συνολικού πλαισίου λειτουργίας της  της δημιουργίας νέου σημείου πώλησης λιανικού εμπορίου  ειδών παντοπωλείου ενσωματώνοντας πρακτικές που συντελούν στην προστασία του περιβάλλοντος  δημιουργούν σημαντική εξοικονόμηση κόστουςΗ υλοποίηση των δαπανών του προτεινόμενου ΕΣ σχεδίου είναι πλήρως εναρμονισμένη με τον αναπτυξιακό σχεδιασμό στρατηγικές προτεραιότητες της επιχείρησης για την ενίσχυση της ανταγωνιστικότητας της μέσω του πράσινου μετασχηματισμού της Σημειώνεται ότι επιχείρηση καλείται να αντιμετωπίσει αποτελεσματικά τις προκλήσεις του εξωτερικού περιβάλλοντος  αποτελεί στρατηγική επιλογή η ένταξη της στο παρόν πρόγραμμα για τη δημιουργία των κατάλληλων προϋποθέσεων απόκτησης βιώσιμων και αναπτυξιακών προοπτικώνΗ επιχείρηση με την πραγματοποίηση της παρούσας επένδυσης επικεντρώνεται στην επίτευξη των παρακάτω στόχωνΕπέκταση  αύξηση μεριδίου αγοράς μέσω της δημιουργίας νέου υποκαταστήματος παντοπωλείου στη πόλη της ΛάρισαςΕνίσχυση της ανταγωνιστικής της θέσης στην αγοράΠαροχή αναβαθμισμένων  και ποιοτικών υπηρεσιών προς τους πελάτες τηςΒελτίωση των περιβαλλοντικών της επιδόσεωνΜείωση του κόστους αύξηση αποτελεσματικότητας των λειτουργικών διαδικασιώνΒελτίωση Ενεργειακής Απόδοσης Εξοικονόμησης Ενέργειας</t>
  </si>
  <si>
    <t>ΓΕΩΡΓΙΟΣ Γ ΝΤΟΒΑΣ Κ ΣΙΑ Ο Ε</t>
  </si>
  <si>
    <t>ΕΘΝΙΚΗΣ ΑΝΤΙΣΤΑΣΕΩΣ 65 ΤΥΡΝΑΒΟΣ</t>
  </si>
  <si>
    <t xml:space="preserve">ΜΑΝΕΝΤΗ ΑΦΟΙ ΟΕ  ΠΡΑΣΙΝΟΣ ΜΕΤΑΣΧΗΜΑΤΙΣΜΟΣ ΑΦΟΙ ΜΑΝΕΝΤΗ </t>
  </si>
  <si>
    <t>Η αποτελεσματικότητα του συγκεκριμένου επενδυτικού σχεδίου είναι συνυφασμένη με την δημιουργία των νέων υποδομών προκειμένου να διασφαλιστούν οι απαραίτητες συνθήκες παραγωγής αποθήκευσης  διατήρησης και διακίνησης των προϊόντων στα τελικά σημεία διάθεσηςΜε την ανακατασκευή της υφιστάμενης κτιριακής υποδομής θα εξασφαλίσει τους απαραίτητους χώρους εγκατάστασης του παραγωγικού εξοπλισμού διεύρυνσης της παραγωγικής της βάσης και βελτίωσης των οργανωτικών και διοικητικών υπηρεσιώνΜε την αγορά και εγκατάσταση του μηχανολογικού εξοπλισμού δημιουργεί μεγαλύτερη καθετοποίηση στην παραγωγή και διευρύνει σημαντικά την γκάμα των προϊόντων εστιάζοντας πιο αποτελεσματικά στην νέα δυνητική αγοράΗ δημιουργία χώρων αποθήκευσης όπως των ψυκτικών θαλάμων ψύξηςσυντήρησης διασφαλίζει υψηλή ποιότητα στα αρτοσκευάσματα και στα προϊόντα ζαχαροπλαστικής τόσο στις πρώτες ύλες μέσω του κυκλώματος παραγωγικής διαδικασίας όσο και στα τελικά προϊόνταΤέλος μέσω της αγοράς του εξοπλισμού εξοικονόμησης ενέργειας και του ηλεκτρικού οχήματος εξωτερικής μεταφοράςδιακίνησης των προϊόντων βελτιώνει το περιβαλλοντικό της αποτύπωμα και το οικολογικό της προφίλ</t>
  </si>
  <si>
    <t>ΜΑΝΕΝΤΗ ΑΦΟΙ ΟΕ</t>
  </si>
  <si>
    <t>ΠΟΡΟΣ 0 ΧΙΟΝΑΤΑ</t>
  </si>
  <si>
    <t>ΞΕΝΟΔΟΧΕΙΑΚΕΣ ΤΟΥΡΙΣΤΙΚΕΣ ΕΠΙΧΕΙΡΗΣΕΙΣ ΖΗΤΑ PALACE ΑΕ  ΠΡΑΣΙΝΟΣ ΜΕΤΑΣΧΗΜΑΤΙΣΜΟΣ ΞΕΝΟΔΟΧΕΙΑΚΕΣ ΤΟΥΡΙΣΤΙΚΕΣ ΕΠΙΧΕΙΡΗΣΕΙΣ ZHTA PALACE AE</t>
  </si>
  <si>
    <t>Η προτεινόμενη επένδυση έχει ως σκοπό τον εκσυγχρονισμό του ξενοδοχείου και τη διατήρηση της φήμης για την παροχή υψηλής ποιότητας  υπηρεσιών Επίσης θα συμβάλει και στην εξοικονόμηση ενέργειας και κατά συνέπεια στη βελτίωση της ενεργειακής απόδοσης γεγονός που θα μειώσει το λειτουργικό κόστος της επιχείρησης και θα την κάνει ακόμα πιο ανταγωνιστική Τέλος η επιχείρηση θα θεωρείται και πιο φιλική προς το περιβάλλον με την εξοικονόμηση ενέργειας και την αξιοποίηση της κυκλικής οικονομίας Με την πραγματοποίηση της επένδυσης ο εκσυγχρονισμός του ξενοδοχείου θα γίνεται αισθητός στους πελάτες και λόγω της βελτίωσης των παροχών δύναται να υπάρχει και αύξηση του πελατειακού κοινού</t>
  </si>
  <si>
    <t>ΞΕΝΟΔΟΧΕΙΑΚΕΣ ΤΟΥΡΙΣΤΙΚΕΣ ΕΠΙΧΕΙΡΗΣΕΙΣ ΖΗΤΑ PALACE ΑΕ</t>
  </si>
  <si>
    <t>ΤΕΡΜΑ Γ ΚΟΝΔΥΛΗ 0 ΞΑΝΘΗ</t>
  </si>
  <si>
    <t>ΛΟΦΟΣ ΤΟΥΡΙΣΤΙΚΗ ΕΠΙΧΕΙΡΗΣΗ ΑΝΩΝΥΜΗ ΕΤΑΙΡΕΙΑ  ΠΡΑΣΙΝΟΣ ΜΕΤΑΣΧΗΜΑΤΙΣΜΟΣ ΓΙΑ ΤΗΝ ΜΜΕ ΦΡΟΝΤΖΟΥ ΠΟΛΙΤΕΙΑ</t>
  </si>
  <si>
    <t>Σκοπός της επένδυσης είναι η τεχνικοοικονομική υποστήριξη επιχειρηματικής προσπάθειας ανάπτυξης της επιχείρησης με στόχο τη λειτουργία μιας άριστα οργανωμένης επιχείρησης Η περιοχή υλοποίησης της επένδυσης εντοπίζεται στα Ιωάννινα Η σπουδαιότητα της ανάπτυξης και εκσυγχρονισμού της συγκεκριμένης επιχείρησης είναι πολύ σημαντική για την τοπική αλλά και την Εθνική οικονομία Σε ένα πολύπλοκο περιβάλλον όπου απαιτούνται γρήγορες αποφάσεις με περιορισμένους πόρους το έργο της επικοινωνίας με το κοινόστόχο απαιτεί προσεκτικό σχεδιασμό εμβάθυνση στην ανάλυση των δεδομένων και εγρήγορση Η επιχείρηση λοιπόν έχει διαμορφώσει τη στρατηγική επικοινωνίας μέσω της διαμόρφωσης ενός ολοκληρωμένου προγράμματος επικοινωνίας με το πελατειακό κοινό Η επιχείρηση λοιπόν στο πλαίσιο όλων των ανωτέρω στοχεύει στην περαιτέρω προώθηση της με τις κάτωθι ενέργειεςΠαρουσίαση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με διάδοση εμπειριώνΔημιουργία ομάδας social media Ενίσχυση SEO Αναλυτικά 1 Facebook Page 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εταιρίας Ενημέρωση επίσης για τα νέα του Newsletter και του Youtube ChannelΒίντεο της εταιρίας 2 Twitter Προβολή και ενημέρωση δραστηριοτήτων newsletter και επικοινωνία με τους πελάτες</t>
  </si>
  <si>
    <t>ΛΟΦΟΣ ΤΟΥΡΙΣΤΙΚΗ ΕΠΙΧΕΙΡΗΣΗ ΑΝΩΝΥΜΗ ΕΤΑΙΡΕΙΑ</t>
  </si>
  <si>
    <t>ΛΟΦΟΣ ΑΓΙΑΣ ΤΡΙΑΔΟΣ 0 ΙΩΑΝΝΙΝΑ</t>
  </si>
  <si>
    <t>ΚΥΡΙΑΖΙΔΗΣΠΕΤΡΟΣΓΕΩΡΓΙΟΣ  Πράσινος Μετασχηματισμός ΜμΕ</t>
  </si>
  <si>
    <t>Η επιχείρηση  ΚΥΡΙΑΖΙΔΗΣ ΠΕΤΡΟΣ  πρόκειται να προχωρήσει με τις ακόλουθες ενέργειες Κτιριακές εργασίες με τη δημιουργία ενός νέου ορόφου επί του υφιστάμενου κτιρίου το οποίο θα ενσωματωθεί στις διαδικασίες και τη λειτουργία της επιχείρησης Εγκατάσταση ενός ανελκυστήρα για τη μεταφορά των φορτίων του και προσώπων ο οποίος θα είναι κατάλληλος για ΑΜΕΑΠρομήθεια και εγκατάσταση Εξοπλισμού για τη βελτίωση Ενεργειακής Απόδοσης και εξοικονόμηση ενέργειας GREEN μειώνοντας κατ αυτόν τον τρόπο τις δαπάνες του φορέα σε ηλεκτρική ενέργεια  ψύξη και θέρμανση αλλά και τις επιπτώσεις της λειτουργίας της επιχείρησης στο περιβάλλον Λοιπός εξοπλισμός με την αγορά 20 φοριαμών που θα χρησιμοποιηθούν για την τοποθέτηση ανταλλακτικών</t>
  </si>
  <si>
    <t>ΚΥΡΙΑΖΙΔΗΣ,,ΠΕΤΡΟΣ,ΓΕΩΡΓΙΟΣ</t>
  </si>
  <si>
    <t xml:space="preserve">ΞΕΝΙΟΣ ΑΕ ΕΝΟΙΚΙΑΣΕΩΣ ΑΥΤΤΩΝ ΤΟΥΡΙΣΤΙΚΩΝ ΞΕΝΟΔ  ΕΠΕΚΤΑΣΗ ΔΥΝΑΜΙΚΟΤΗΤΑΣ ΕΠΙΧΕΙΡΗΣΗΣ ΕΝΟΙΚΙΑΣΗΣ ΟΧΗΜΑΤΩΝ </t>
  </si>
  <si>
    <t>Σκοπός του προτεινόμενου επενδυτικού σχεδίου είναι η αύξηση δυναμικότητας επιχείρησης ενοικίασης αυτοκινήτων Η αύξηση της δυναμικότητας θα προκύψει από την προμήθεια νέων οχημάτων λόγω της οποίας ο φορέας θα μπορεί να εξυπηρετήσει ταυτόχρονα μεγαλύτερο αριθμό πελατών έναντι του αριθμού των υφιστάμενων Η εν λόγω επέκταση αποτελεί μία αναγκαία επενδυτική κίνηση για την επιχείρηση καθώς η ευρύτερη περιοχή όπου δραστηριοποιείται τείνει να εξελιχθεί σε ένα δυναμικά αναπτυσσόμενο τουριστικό πόλο έλξης Συνεπώς η επιχείρηση προκειμένου να διατηρήσει και κατόπιν να ενισχύσει αναλογικά το μερίδιο της αγοράς της οφείλει την συγκεκριμένη στιγμή κατά τον χρονο προετοιμασίας της επερχόμενης τουριστικής σεζόν να προβεί απαραιτήτως σε μια επενδυτική κίνηση επέκτασης Η επέκταση που προτείνεται στην παρούσα επένδυση έχει πολλαπλά οφέλη για την απόδοση και το συνολικό προφίλ της εταιρείας καθώς όχι μόνο αυξάνει την δυναμικότητα της μονάδας αλλά εισάγει και τη νέα τεχνολογία των ηλεκτρικών αυτοκινήτων που σταδιακά διεισδύει στην αγορά οχημάτων και αναμένεται να αποτελέσει τη νέα πραγματικότητα στον τομέα της αυτοκινητοβιομηχανίας Η επένδυση ενισχύει την προσπάθεια της εταιρείας για την βέλτιστη δυνατή διαχείριση των πόρων και την εξοικονόμηση ενέργειας μέσω της χρήσης ηλεκτρικών αυτοκινήτων Αυτό είναι πολύ σημαντικό για την μακροπρόθεσμη ανάπτυξη της επιχείρησης καθώς εντάσσεται στο πλαίσιο της ευρύτερης στρατηγικής ανάπτυξης του φορέα Έτσι λοιπόν η παρούσα επένδυση έχει χαρακτήρα ουσιαστικό όχι μόνο άμεσα στην αύξηση δυναμικότητας της επιχείρησης αύξηση του αριθμού των διατιθέμενων προς ενοικίαση αυτοκινήτων αλλά και στο συνολικό προφίλ του φορέα και στον στρατηγικό επιχειρηματικό προσανατολισμό του Η επιχείρηση με το παρόν επενδυτικό πλάνο αποδεικνύει την ευελιξία της και τα αντανακλαστικά της στις απαιτήσεις της αγοράς για συνεχή εκσυγχρονισμό αλλά και προσπάθεια συνδυασμού παροχής υπηρεσιών με επάρκεια και ποιότητα και παράλληλα συμβολής στην εξοικονόμηση πόρων και προστασία του περιβάλλοντος Η επένδυση είναι αναγκαία προκειμένου η επιχείρηση 1 Να εξασφαλίσει υποδομές την επάρκεια αυτών και τεχνικά στοιχεία για την παροχή των υπηρεσιών της με επάρκεια συνέπεια και ασφάλεια και 2 να βελτιώσει το ενεργειακό της αποτύπωμα συμβάλλοντας έτσι στην συνολική προστασία του περιβάλλοντος μέσω της ενσωμάτωσης της τεχνολογίας των ηλεκτρικών αυτοκινήτων    Τονίζεται ότι η επιχειρηση φροντίζει για την ύπαρξη των αναγκαίων μέσων πρόσβασης των Αμεα και αυτό αποτελεί παράγοντας που σταθερά λαμβάνεται υπόψη σε όλες τις επενδυτικές κινήσεις της</t>
  </si>
  <si>
    <t>ΞΕΝΙΟΣ ΑΕ ΕΝΟΙΚΙΑΣΕΩΣ ΑΥΤ/ΤΩΝ ΤΟΥΡΙΣΤΙΚΩΝ ΞΕΝΟΔ</t>
  </si>
  <si>
    <t>ΝΕΟ ΛΙΜΑΝΙ 0 ΘΑΣΟΣ</t>
  </si>
  <si>
    <t>ΝΙΚΟΛΑΟΣ ΚΑΠΑΡΟΣ ΜΟΝΟΠΡΟΣΩΠΗ ΕΤΑΙΡΙΑ ΠΕΡΙΟΡΙΣΜΕΝΗΣ ΕΥΘΥΝΗΣ  ΝΙΚΟΛΑΟΣ ΚΑΠΑΡΟΣ ΜΟΝΟΠΡΟΣΩΠΗ ΕΤΑΙΡΕΙΑ ΠΕΡΙΟΡΙΣΜΕΝΗΣ ΕΥΘΥΝΗΣ</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</si>
  <si>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αναγνωρισιμότητα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</si>
  <si>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ΝΙΚΟΛΑΟΣ ΚΑΠΑΡΟΣ ΜΟΝΟΠΡΟΣΩΠΗ ΕΤΑΙΡΙΑ ΠΕΡΙΟΡΙΣΜΕΝΗΣ ΕΥΘΥΝΗΣ</t>
  </si>
  <si>
    <t>ΜΝΗΜΑ ΚΑΤΗ ΡΙΤΣΩΝΑ ΔΔ ΒΑΘΕΩΣ ΑΥΛΙΔΑΣ 0 ΧΑΛΚΙΔΑ</t>
  </si>
  <si>
    <t>BAUTEK Ο Ε  Πράσινος Μετασχηματισμός ΜμΕ</t>
  </si>
  <si>
    <t xml:space="preserve">Η επιχείρηση BAUTEK OE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Το έργο αφορά Συμβολή της εταιρίας στην εξοικονόμηση ενέργειας και σε μείωση των λειτουργικών εξόδων με την προμήθεια ηλεκτρικού ανυψωτικού περονοφόρου οχήματος και κλιματισμού εσωτερικής ροής με Ενεργειακή Σήμανση έως Α προμήθεια νέου σύγχρονου εξοπλισμού Εκσυγχρονισμός της παραγωγικής μονάδας με την προμήθεια νέου σύγχρονου εξοπλισμούΠρομήθεια νέου ηλεκτρικού οχήματος για τη μεταφορά των ΠροϊόντωνΗ επιχείρηση πρόκειται να λειτουργήσει σε χώρους ανανεωμένους και λειτουργικούς παρέχοντας τις υπηρεσίες της με μικρότερο περιβαλλοντικό αποτύπωμα  Με την υλοποίηση της επένδυσης θα επιτευχθεί η αναβάθμιση οργάνωσης και λειτουργίας της επιχείρησης </t>
  </si>
  <si>
    <t>BAUTEK Ο Ε</t>
  </si>
  <si>
    <t>ΛΟΦΙΣΚΟΣ ΑΝΩΝΥΜΗ 0 ΣΟΧΟΣ</t>
  </si>
  <si>
    <t>ΚΥΡΙΑΚΟΣ ΕΜΠΟΡΙΑΔΗΣ ΜΟΝΟΠΡΟΣΩΠΗ ΙΔΙΩΤΙΚΗ ΚΕΦΑΛΑΙΟΥΧΙΚΗ ΕΤΑΙΡΕΙΑ  BIONRGWOOD ΜΙΚΕ ΚΕΝΚΟ</t>
  </si>
  <si>
    <t>Εκσυγχρονισμός παραγωγικής δραστηριότητας ενός κέντρου αισθητικής της ΚΥΡΙΑΚΟΣ ΕΜΠΟΡΙΑΔΗΣ ΜΟΝΟΠΡΟΣΩΠΗ ΙΔΙΩΤΙΚΗ ΚΕΦΑΛΑΙΟΥΧΙΚΗ ΕΤΑΙΡΕΙΑ στην οδό Ηφαιστίωνος 2 στη Δράμα Για να προσελκύσει και να διατηρήσει πελάτες η επένδυση θα προωθηθεί μέσω διαφόρων καναλιών όπως τα μέσα κοινωνικής δικτύωσης φυλλαδίων και τοπικής διαφήμισης Η επιχείρηση θα δώσει έμφαση στα πλεονεκτήματα του εκσυγχρονισμού της παραγωγικής δραστηριότητας με την αύξηση των υπηρεσιών αισθητικής που θα μπορεί να παρέχει με τον εξοπλισμό που θα αγοραστεί και με την αναβάθμιση του κτηρίου στο οποίο ασκείται η δραστηριότητα Τέλος ο φορέας θα ενημερώνει το κοινό για την πρόοδο του έργου μέσω διαφόρων διαύλων επικοινωνίας όπως δημοσιεύσεις στα μέσα κοινωνικής δικτύωσης ενώ θα διασφαλίσει ότι το κοινό γνωρίζει τα οφέλη του εκσυγχρονισμού της παραγωγικής μονάδας</t>
  </si>
  <si>
    <t>ΚΥΡΙΑΚΟΣ ΕΜΠΟΡΙΑΔΗΣ ΜΟΝΟΠΡΟΣΩΠΗ ΙΔΙΩΤΙΚΗ ΚΕΦΑΛΑΙΟΥΧΙΚΗ ΕΤΑΙΡΕΙΑ</t>
  </si>
  <si>
    <t>ΑΓΙΟΣ ΑΘΑΝΑΣΙΟΣ ΔΡΑΜΑΣ 9 ΔΟΞΑΤΟ</t>
  </si>
  <si>
    <t>ΚΥΛΛΗΝΗ ΕΕ  ΚΥΛΛΗΝΗ ΕE</t>
  </si>
  <si>
    <t>Η προώθηση της εταιρείας μέσα από την συμμετοχή της στη Δράση Πράσινος Μετασχηματισμός ΜμΕ επιδιώκεται να γίνει μέσω της εκπόνησης στρατηγικής επικοινωνίας  μέσων ενός δημιουργικού πλάνου επικοινωνίας Ο φορέας της επένδυσης θα πραγματοποιήσει ενέργειες προώθησης μέσω μηχανών Αναζήτησης στο διαδίκτυο και μέσων Κοινωνικής Δικτύωσης Θα γίνουν εντατικές ενέργειες προώθησης σε σύγχρονα μέσα και παράλληλα απαιτείται ένας τρόπος διαχείρισης των ενεργειών αυτών ώστε να έχουν τη μέγιστη αποτελεσματικότητα Καθώς οι παράμετροι αναζήτησης στο διαδίκτυο αλλάζουν δυναμικά ειδικά όταν πρόκειται για θέματα που σχετίζονται με τον συγκεκριμένο κλάδο η επιχείρηση θα πρέπει να μπορεί να αναλύει και να αξιολογεί άμεσα τις ενέργειες προβολής ώστε να τις τροποποιεί κατάλληλα αν χρειάζεται και να επιτυγχάνει τη μέγιστη απόδοση των δαπανών διαφήμιση</t>
  </si>
  <si>
    <t>ΚΥΛΛΗΝΗ ΕΕ</t>
  </si>
  <si>
    <t>ΠΕΙΣΙΣΤΡΑΤΟΥΣ 99 ΚΑΛΛΙΘΕΑ</t>
  </si>
  <si>
    <t>ΕΝΑΛΙΑ ΤΟΥΡΙΣΤΙΚΕΣ ΚΑΙ ΓΕΩΡΓΙΚΕΣ ΕΠΙΧΕΙΡΗΣΕΙΣ ΑΝΩΝΥΜΗ ΕΤΑΙΡΕΙΑ  Πράσινος Μετασχηματισμός</t>
  </si>
  <si>
    <t xml:space="preserve">Η επιχείρηση στοχεύει με την ένταξη της στην παρούσα δράση να εδραιωθεί και να εισαχθεί σε νέες αγορές Το παρόν επενδυτικό σχέδιο αφορά την αναβάθμιση και εκσυγχρονισμό της επιχείρησης με προμήθεια και εγκατάσταση υψηλής ποιότητας εξοπλισμού Λειτουργώντας επί σειρά ετών η συγκεκριμένη επιχείρηση έχει αποκτήσει όλες τις γνώσεις τις υποδομές αλλά και την τεχνογνωσία εκείνη που είναι απαραίτητη για την εύρυθμη λειτουργία της Με την υλοποίηση της επένδυσης από την μία επιτυγχάνεται καθετοποίηση και από την άλλη επιτυγχάνεται η μείωση του κόστους λειτουργίας της επιχείρησης αλλά και ο έλεγχος της ποιότητας προϊόντων που παρέχει πριν την τελική εγκατάσταση τους Αποτέλεσμα αυτών είναι η άρτια λειτουργία της εταιρίας που εξασφαλίζει την επιτυχημένη πορεία της και την περαιτέρω εξέλιξή της Η υλοποίηση της επένδυσης θα λάβει χώρα εντός 24 μηνών από την ημερομηνία έκδοσης της εγκριτικής απόφασης του επιχειρηματικού σχεδίου στην δράση </t>
  </si>
  <si>
    <t>ΕΝΑΛΙΑ ΤΟΥΡΙΣΤΙΚΕΣ ΚΑΙ ΓΕΩΡΓΙΚΕΣ ΕΠΙΧΕΙΡΗΣΕΙΣ ΑΝΩΝΥΜΗ ΕΤΑΙΡΕΙΑ</t>
  </si>
  <si>
    <t>ΚΑΒΡΟΣ 0 ΒΡΥΣΕΣ</t>
  </si>
  <si>
    <t>ΚΑΙΜΑΚΑΜΗΣ ΔΗΜΗΤΡΙΟΣ ΕΤΑΙΡΙΑ ΠΕΡΙΟΡΙΣΜΕΝΗΣ ΕΥΘΥΝΗΣ  Πράσινος Μετασχηματισμός ΜμΕ</t>
  </si>
  <si>
    <t>Ο φορέας επένδυσης αποφασίζει με τον παρόν επενδυτικό έργο να προχωρήσει σε αναβάθμιση των κτιριακών υποδομών και στην ενίσχυση του εξοπλισμού του για να είναι σε θέση να εξυπηρετήσει το ολοένα αυξανόμενο πελατολόγιό του και να διατηρήσει το επίπεδο παροχής υπηρεσιών και προϊόντων σε υψηλό επίπεδοΟ φορέας επένδυσης πρόκειται να επικοινωνήσει τον εκσυγχρονισμό και την αναβάθμιση την οποία θα επιτύχει αλλά και τη δυνατότητα επέκτασης των δυνατοτήτων του μέσω της απόκτησης του πλέον σύγχρονου εξοπλισμού ο οποίος είναι απαραίτητος για την πραγματοποίηση του καταστατικού του σκοπού και των ΚΑΔ επένδυσης Η επιχείρηση πρόκειται να υλοποιήσει επενδυτικό σχέδιο και στους δύο επιλέξιμους ΚΑΔ επένδυσης</t>
  </si>
  <si>
    <t>ΚΑΙΜΑΚΑΜΗΣ ΔΗΜΗΤΡΙΟΣ ΕΤΑΙΡΙΑ ΠΕΡΙΟΡΙΣΜΕΝΗΣ ΕΥΘΥΝΗΣ</t>
  </si>
  <si>
    <t>ΓΡ ΛΑΜΠΡΑΚΗ 125 ΘΕΣΣΑΛΟΝΙΚΗ</t>
  </si>
  <si>
    <t>Κ Γ ΣΑΒΒΙΔΗΣ ΟΕ  ΠΡΑΣΙΝΟΣ ΜΕΤΑΣΧΗΜΑΤΙΣΜΟΣ ΜμΕ  Κ Γ ΣΑΒΒΙΔΗΣ ΟΕ</t>
  </si>
  <si>
    <t xml:space="preserve">Επέκταση δυναμικότητας και εκσυγχρονισμός ολοκληρωμένης μορφής των υφιστάμενων δωματίων και λοιπών εγκαταστάσεων της ξενοδοχειακής μονάδας MATHEO HOTEL 4 αστέρων Με την παρούσα επένδυση η επιχείρηση αυξάνει την δυναμικότητα της με σκοπό την κάλυψη της αυξημένης ζήτησης στην περιοχή δράσης της και γενικότερα στην περιοχή της Κρήτης Επίσης με τον προγραμματισμένο εκσυγχρονισμό βελτιώνονται οι συνθήκες λειτουργίας  του ξενοδοχείου η ποιότητα των προσφερόμενων υπηρεσιών προς τους πελάτες της και κατ επέκταση η αναβάθμιση της εικόνας της επιχείρησης της αποδοτικότητας και της βιωσιμότητας της Αναλυτικότερα το επιχειρηματικό σχέδιο περιλαμβάνειΚτιριακές εργασίες νέων δωματίων και υφιστάμενων κοινόχρηστων χώρων και περιβάλλοντος χώρουΜηχανολογικός και λοιπός εξοπλισμός δωματίων και κοινόχρηστων χώρωνΔαπάνες εξοπλισμού GreenΕγκαταστάσεις για την ασφάλεια εργαζομένων και πελατώνΔαπάνες διαχείρισης υδάτινων πόρωνΣυμβουλευτικές ΥπηρεσίεςΕκτός της αρχικής επένδυσης για την επέκτασης της δυναμικότητας της επιχείρησης ο εκσυγχρονισμός ολοκληρωμένης μορφής καλύπτει τη συνθήκη της πραγματοποίησης δαπανών τουλάχιστον τεσσάρων κατηγοριών επενδυτικών έργων όπως προβλέπεται από την Απόφαση 439651994 των Υπουργείων Οικονομίας και Τουρισμού Καθορισμός του είδους και της έκτασης των επενδυτικών έργων που περιλαμβάνονται στις επενδύσεις εκσυγχρονισμού ολοκληρωμένης μορφής των εγκαταστάσεων και εξοπλισμού των ξενοδοχειακών μονάδωνΑπό την κατηγορία 4 δεν πραγματοποιούνται δαπάνες για βιολογικό καθαρισμό αφού όπως προκύπτει από την συνημμένη βεβαίωση της Δημοτικής Επιχείρησης Ύδρευσης Αποχέτευσης Χερσονήσου το ξενοδοχείο έχει συνδεθεί με το υφιστάμενο αποχετευτικό δίκτυο  του Δήμου ΧερσονήσουΤο συνολικό κόστος της επένδυσης ανέρχεται στο ποσό των 99926189 </t>
  </si>
  <si>
    <t>Κ Γ ΣΑΒΒΙΔΗΣ ΟΕ</t>
  </si>
  <si>
    <t>ΣΑΒΒΙΔΗ 19 0 ΜΑΛΙΑ</t>
  </si>
  <si>
    <t>OLIVARTIA ΕΤΑΙΡΕΙΑ ΠΕΡΙΟΡΙΣΜΕΝΗΣ ΕΥΘΥΝΗΣ  Εκσυγχρονισμός και επέκταση δυναμικότητας της OLIVARTIA ΕΠΕ</t>
  </si>
  <si>
    <t>Στην προσπάθεια της η επιχείρηση να διαφοροποιηθεί από τις άλλες επιχειρήσεις του κλάδου θα προχωρήσει σε ολοκληρωμένη προώθησηπροβολή Με δεδομένο το αγοραστικό κοινό το οποίο θέλει να προσεγγίσει θα προχωρήσει σε  1 Οργανωμένες δικτυακές καμπάνιες σε μέσα κοινωνικής δικτύωσης2 Προβολήπροώθηση σε μέσα ενημέρωσης και επαγγελματικούς οδηγούς3 Προβολή και προώθηση μέσω συνεργειών με άλλους επιχειρηματικούς φορείςΕπισημαίνεται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 Η διαδικασία εκσυγχρονισμού θα επιβλέπεται σε όλη την διάρκειά της από εξειδικευμένους τεχνικούς Η υλοποίηση του περιγραφόμενου επενδυτικού σχεδίου εκτιμάται ότι θα διαρκέσει περίπου 24 μήνες από την ημερομηνία υποβολής της αίτησης υπαγωγής Μέσω της παρούσας πρότασης επιδιώκεται ο εκσυγχρονισμός της επιχείρησης και η επέκταση της δυναμικότητας που θα την βοηθήσει να βελτιστοποιήσει την παραγωγική της διαδικασία θα την οδηγήσει στην βελτίωση της ανταγωνιστικότητάς της και την μείωση του κόστους παραγωγής στην καθιέρωσή της στην αγορά και στην προσέγγιση νέου πελατολογίου</t>
  </si>
  <si>
    <t>OLIVARTIA ΕΤΑΙΡΕΙΑ ΠΕΡΙΟΡΙΣΜΕΝΗΣ ΕΥΘΥΝΗΣ</t>
  </si>
  <si>
    <t>ΚΑΠΑΡΙΑΝΑ 0 ΜΟΙΡΕΣ</t>
  </si>
  <si>
    <t>ΑΠΟΣΤΟΛΟΣ ΔΕΜΕΡΛΙΩΤΗΣ ΑΕΒΕ ΕΜΠΟΡΙΑ ΑΥΤΟΚΙΝΗΤΩΝ ΚΑΙ ΑΝΤΑΛΛΑΚΤΙΚΩΝ  Πράσινος Μετασχηματισμός ΜμΕ</t>
  </si>
  <si>
    <t>Όσο αφορά την επικοινωνιακή στρατηγική της επιχείρησης ακολουθείται τυπική και άτυπη επικοινωνιακή ροή πληροφορίας με χρησιμοποιούμενες μορφές οριζόντιας κάθετης επικοινωνίας κατάλληλα προσαρμοσμένη στις ανάγκες και το μέγεθος της επιχείρησης Ο αριθμός των ατόμων που αποτελούν την επιχείρηση κάνει πιο απλή την μορφή επικοινωνίας μεταξύ των εργαζομένων της και της διοίκησης Κατά κύριο λόγο χρησιμοποιείται  μια άτυπη μορφή επικοινωνίας μεταξύ των εργαζομένων ανεξάρτητα από το ρόλο τους στην επιχείρηση Τα κανάλια επικοινωνίας που θα χρησιμοποιεί η επιχείρηση πολλαπλά email γραπτός και προφορικός λόγος αλλά το πιο συχνά χρησιμοποιούμενο είναι ο προφορικός λόγος και αυτό οφείλεται όπως προαναφέραμε στο μέγεθός της Το μείγμα μάρκετινγκ το οποίο έχει επιλέξει η επιχείρηση εξαρτάται πέραν του μεγέθους της από τα προϊόντα και τις υπηρεσίες που προσφέρει Το μείγμα μάρκετινγκ είναι συχνά ζωτικής σημασίας για τον προσδιορισμό ενός προϊόντος και συνδέεται συχνά με τα τέσσερα P τιμή προϊόν προώθηση και τόπο</t>
  </si>
  <si>
    <t>ΑΠΟΣΤΟΛΟΣ ΔΕΜΕΡΛΙΩΤΗΣ ΑΕΒΕ ΕΜΠΟΡΙΑ ΑΥΤΟΚΙΝΗΤΩΝ ΚΑΙ ΑΝΤΑΛΛΑΚΤΙΚΩΝ</t>
  </si>
  <si>
    <t>2 ΧΙΛ Π Ο ΚΑΡΔΙΤΣΑΣ ΤΡΙΚΑΛΩΝ 0 ΚΑΡΔΙΤΣΑ</t>
  </si>
  <si>
    <t xml:space="preserve">CHALKIDIKI CARS ΜΟΝΟΠΡΟΣΩΠΗ Α Ε  ΠΡΑΣΙΝΟΣ ΜΕΤΑΣΧΗΜΑΤΙΣΜΟΣ ΤΗΣ ΕΠΙΧΕΙΡΙΣΗΣ CHALKIDIKI CARS </t>
  </si>
  <si>
    <t>Με την προτεινόμενη επένδυση η επιχείρηση CHALKIDIKI CARS ΜΟΝΟΠΡΟΣΩΠΗ ΑΕ  προσδοκά την επέκταση της δυναμικότητας της εντάσσοντας στο στόλο της νέα αυτοκίνητα με σκοπό την εξέλιξη των παρεχόμενων υπηρεσιών της μέσω της ενοικίασης οχημάτωνΣτόχο αποτελούν η ενίσχυση της ανταγωνιστικότητας η αύξηση της παραγωγικής δυναμικότητας και η επίτευξη βιώσιμης ανάπτυξης λόγω ενσωμάτωσης Πράσινων τεχνολογιών και πρακτικών που θα συμβάλλουν στην αύξηση της εγχώριας προστιθέμενης αξίας Η επιχείρηση μέσω της νέας επένδυσης στοχεύει στην άμεση Πράσινη Μετάβαση της γεγονός που θα αποτυπώνεται στο περιβαλλοντικό της αντίκτυπο Η επίτευξη των στόχων θα προκύψει μέσω τόσο της αναβάθμισηςεπέκτασης του μηχανολογικού εξοπλισμού της όσο και της ενσωμάτωσης πράσινων τεχνολογιών οχήματα green με προσανατολισμό στην ελαχιστοποίηση της εκπομπής ρύπωνΗ εταιρεία θα χαρακτηριστεί ως μικρή οντότητα σύμφωνα με την Ευρωπαϊκή Οδηγία ΜΜΕ και με τους υπολογισμούς σε ΕΜΕ βάση των στοιχείων απασχόλησης της και τα οικονομικά στοιχεία της εταιρείαςΗ προτεινόμενη επένδυση αποτελεί μέρος τόσο της ευρύτερης επενδυτικής πολιτικής όσο και της φιλοσοφίας που ακολουθεί η επιχείρηση και προβλέπεται να υλοποιηθεί στην Περιφέρεια Κεντρικής Μακεδονίας στην έδρα της επιχείρησης στη Ορμύλια Ψακουδιά Χαλκιδικής Το επενδυτικό σχέδιο καλύπτει όλες τις προδιαγραφές του προγράμματος Ανταγωνιστικότητα ΕΣΠΑ 2021  2027  Πράσινος Μετασχηματισμός ΜμΕΟ Φορέας της επένδυσης σκοπεύει να αποκτήσει μέσω της παρούσας επένδυσης τον απαραίτητο εξοπλισμό που εμπλέκεται στην παροχή των υπηρεσιών που αυτή προσφέρει Ο εξοπλισμός που θα προμηθευτεί θα είναι ο πλέον σύγχρονος και θα συμβάλει στην αύξηση της προστιθέμενης αξίας των υπηρεσιών που θα προσφέρει Επενδυτικά κίνητρα τοπικές επιχειρηματικές πρωτοβουλίες και δημιουργία θέσεων εργασίας αποτελούν μερικά από τα οφέλη που αποκομίζονται μέσω αυτού του σχεδίου Όλες οι ενέργειες του επενδυτή είναι προσαρμοσμένες στη διαχείριση του περιβαλλοντικού του αποτυπώματος και σε εναρμόνιση με τη φιλική προς το περιβάλλον παραγωγική διαδικασίαΟι ενισχύσεις της δράσης λειτουργούν ως κίνητρο για την ανάπτυξη της παρούσας επένδυσης καθώς ο δικαιούχος δεν θα την υλοποιούσε σε διαφορετική περίπτωση Η έναρξη υλοποίησης των εργασιών του επενδυτικού σχεδίου θα πραγματοποιηθεί κατόπιν υποβολής της Αίτησης Υπαγωγής Πρόκειται για Επενδυτικό σχέδιο το οποίο τηρεί όλους τους Κανόνες Σώρευσης Ενισχύσεων και διασφαλίζει τις απαραίτητες συνθήκες μη διάκρισης ευπαθών ομάδων ως προς την προσβασιμότητα σε υποδομές υπηρεσίες και αγαθά Παράλληλα ο φορέας υλοποίησης του επενδυτικού σχεδίου δεν έχει λάβει οποιαδήποτε κρατική ενίσχυση σε βάρος της οποίας εκκρεμεί διαδικασία ανάκτησης ενισχύσεων σε βάρος του δεν βρίσκεται υπό πτώχευση εκκαθάριση ή αναγκαστική διαχείριση και δεν αποτελεί προβληματική επιχείρηση</t>
  </si>
  <si>
    <t>CHALKIDIKI CARS ΜΟΝΟΠΡΟΣΩΠΗ Α Ε</t>
  </si>
  <si>
    <t>ΟΡΜΥΛΙΑ ΨΑΚΟΥΔΙΑ ΧΑΛΚΙΔΙΚΗΣ 0 ΟΡΜΥΛΙΑ</t>
  </si>
  <si>
    <t>ALSYK HELLAS ΑΕ  ΠΡΑΣΙΝΟΣ ΜΕΤΑΣΧΗΜΑΤΙΣΜΟΣ  ALSYK HELLAS AE</t>
  </si>
  <si>
    <t>Η επένδυση αφορά την δημιουργία νέας εγκατάστασης εργοστασίου παραγωγής κουφωμάτων αλουμινίου και Upvc σε κτίριο 9500 τμ στο Βασιλικό Χαλκίδας Περιλαμβάνει τις απαραίτητες κτιριακές δαπάνες διαμόρφωσης του εργοστασίου και του προαύλειου χώρου καθώς και αγορά νέων μηχανημάτων και εξοπλισμού που θα χρησιμοποιηθούν για την παραγωγή της νέας σειράς προϊόντων τα οποία θα είναι ευθυγραμμισμένα με την τελευταία λέξη της τεχνολογίας στον τομέα των κουφωμάτων αλλά και με τις σύγχρονες τάσεις της αγοράς που απαιτούν λεπτό φινίρισμα και minimal στυλ Συμπληρωματικά θα γίνουν δαπάνες πράσινης ενέργειας και δαπάνες πιστοποίησης ISO αλλά και παρακολούθησης του επενδυτικού σχεδίου Το έργο θα υλοποιηθεί στο πλαίσιο της παρούσα δράσης Πράσινος Μετασχηματισμός ΜμΕ και αναμένεται να ολοκληρωθεί εντός 18 μηνών από την υπαγωγή της επένδυσης</t>
  </si>
  <si>
    <t>ALSYK HELLAS ΑΕ</t>
  </si>
  <si>
    <t>10 ΧΛΜ ΧΑΛΚΙΔΑΣ  ΚΥΜΗΣ 0 ΒΑΣΙΛΙΚΟ</t>
  </si>
  <si>
    <t>ΓΕΩΡΓΙΟΣ ΣΤΑΥΡΟΥ ΑΝΤΩΝΙΑΔΗΣ ΑΝΩΝΥΜΗ ΕΤΑΙΡΙΑ ΜΕΛΕΤΩΝ ΚΑΤΑΣΚΕΥΩΝ ΕΜΠΟΡΙΟΥ ΠΑΡΑΓΩΓΗΣ ΗΛΕΚΤΡΙΚΗΣ ΕΝΕΡΓΕΙΑΣ ΑΠΟ ΑΠΕ  ΓΕΩΡΓΙΟΣ ΣΤΑΥΡΟΥ ΑΝΤΩΝΙΑΔΗΣ ΑΝΩΝΥΜΗ ΕΤΑΙΡΙΑ ΜΕΛΕΤΩΝ ΚΑΤΑΣΚΕΥΩΝ ΕΜΠΟΡΙΟΥ ΠΑΡΑΓΩΓΗΣ ΗΛΕΚΤΡΙΚΗΣ ΕΝΕΡΓΕΙΑΣ ΑΠΟ ΑΠΕ</t>
  </si>
  <si>
    <t xml:space="preserve">Το παρόν επενδυτικό σχέδιο αναφέρεται στην εξυπηρέτηση της προστιθέμενης δραστηριότητας υπηρεσιών μίσθωσης αυτοκινήτων χωρίς οδηγό rentacar προκειμένου η εταιρία να διευρύνει τον κύκλο των δράσεών της προσθέτοντας ΚΑΔ άμεσα σχετιζόμενο με τον τουρισμό Με αυτόν τον τρόπο επωφελείται από την ολοένα και συνεχώς αυξανόμενη τουριστική κίνηση στην Περιφέρεια Κεντρικής Μακεδονίας παρέχοντας στους πελάτες της διαφοροποιημένες υπηρεσίες μετακίνησης με ολοκαίνουρια και πάντα υψηλών προδιαγραφών ηλεκτρικά και συμβατικά αυτοκίνητα απευθυνόμενη σε ένα κοινό του οποίου η απαιτητικότητα των επιθυμιών και επιλογών του  δεν καλύπτεται από τον υφιστάμενο ανταγωνισμό Το όφελος τής εν λόγω επένδυσης δεν περιορίζεται στην ποιότητα των παρεχόμενων υπηρεσιών ή στην επικείμενη οικονομική βιωσιμότητα ή κέρδος αλλά μέσω της αγοράς αυτοκινήτων αντιρρυπαντικής τεχνολογίας είτε αμιγώς ηλεκτροκίνητα είτε  συμβατικά που πληρούν το πρότυπο Euro6d αφήνει εμφανές θετικό περιβαλλοντικό αποτύπωμαΕπιπλέον η εταιρία θα δώσει ιδιαίτερη βαρύτητα στην παροχή εξατομικευμένων λύσεων πχ παράδοση οχήματος στον χώρο που βρίσκεται ο πελάτης δημιουργία και θέση σε λειτουργία εύχρηστου ηλεκτρονικού περιβάλλοντος στο οποίο οι υποψήφιοι πελάτες θα μπορούν να λάβουν  για το καθένα ξεχωριστά από τα προς ενοικίαση οχήματα  αναλυτικές πληροφορίες κάτι το οποίο λείπει από τον ανταγωνισμό καθότι στις υπόλοιπες ομοειδείς επιχειρήσεις η κράτηση γίνεται βάσει της κατηγορίας του αυτοκινήτου και όχι για κάποιο συγκεκριμένο όχημα να προχωρήσει με λίγα βήματα στον έλεγχο διαθεσιμότητας την κράτηση και την ασφαλή πληρωμή της μίσθωσης μέσω πρωτοκόλλου SSL certificate 128 bit Τέλος η ίδια ηλεκτρονική πλατφόρμα υπηρεσιών θα παρέχει πρόσθετες πληροφορίες για την περιοχή και τα POI Points of Interest καθώς και προτάσεις σημείων προς επίσκεψη σύμφωνα με το προφίλ του δυνητικού πελάτη </t>
  </si>
  <si>
    <t>ΓΕΩΡΓΙΟΣ ΣΤΑΥΡΟΥ ΑΝΤΩΝΙΑΔΗΣ ΑΝΩΝΥΜΗ ΕΤΑΙΡΙΑ ΜΕΛΕΤΩΝ ΚΑΤΑΣΚΕΥΩΝ ΕΜΠΟΡΙΟΥ ΠΑΡΑΓΩΓΗΣ ΗΛΕΚΤΡΙΚΗΣ ΕΝΕΡΓΕΙΑΣ ΑΠΟ ΑΠΕ</t>
  </si>
  <si>
    <t>ΛΑΕΡΤΟΥ  ΤΑΧ ΘΥΡΙΔΑ 60856 22 ΘΕΡΜΗ</t>
  </si>
  <si>
    <t>ΧΑΝΤΕΣ Α ΘΩΜΑΙΔΟΥ Φ Μ ΙΔΙΩΤΙΚΟ ΙΑΤΡΕΙΟ ΟΕ  ΧΑΝΤΕΣ Α ΘΩΜΑΙΔΟΥ Φ Μ ΙΔΙΩΤΙΚΟ ΙΑΤΡΕΙΟ ΟΕ</t>
  </si>
  <si>
    <t>Το παρόν επενδυτικό σχέδιο αφορά μια ολοκληρωμένη δραστηριότητα μηχανολογικής επέκτασης του φορέα επένδυσης μέσω της προμήθειας και εγκατάστασης νέου σύγχρονου μηχανολογικού εξοπλισμού τελευταίας γενιάς στα πλαίσια μιας προσπάθειας ανάπτυξης και ενδυνάμωσης του εν μέσω του ιδιαιτέρως ανταγωνιστικού επιχειρησιακού περιβάλλοντος στο οποίο δραστηριοποιείταιΣτο πλαίσιο αυτό αναμένεται να ξεκινήσει η εν λόγω επένδυση το συντομότερο δυνατό μετά την λήψη της εγκριτικής απόφασης καθώς ο φορέας της επένδυσης έχει ολοκληρώσει όλες τις απαραίτητες διαδικασίες έρευνας αγοράς ενώ έχει ήδη ολοκληρωθεί η μελέτη βιωσιμότητας καθώς και η στρατηγική που θα ακολουθήσει η επιχείρηση μετά την υλοποίηση της επένδυσης</t>
  </si>
  <si>
    <t>ΧΑΝΤΕΣ Α ΘΩΜΑΙΔΟΥ Φ Μ ΙΔΙΩΤΙΚΟ ΙΑΤΡΕΙΟ ΟΕ</t>
  </si>
  <si>
    <t>ΔΗΜΟΚΡΑΤΙΑΣ 5 ΕΔΕΣΣΑ</t>
  </si>
  <si>
    <t>PAPPAS FRUIT ΣΥΣΚΕΥΑΣΙΑ ΤΥΠΟΠΟΙΗΣΗ ΝΩΠΩΝ ΦΡΟΥΤΩΝ ΕΙΣΑΓΩΓΕΣ ΕΞΑΓΩΓΕΣ ΑΝΩΝΥΜΗ ΕΤΑΙΡΕΙΑ  ΕΠΕΝΔΥΣΕΙΣ ΣΕ ΝΕΑ ΓΡΑΜΜΗ ΠΑΡΑΓΩΓΗΣ ΚΑΙ ΕΞΟΠΛΙΣΜΟΥ ΜΕ ΕΠΕΝΔΥΣΕΙΣ ΕΞΟΙΚΟΝΟΜΗΣΗΣ ΕΝΕΡΓΕΙΑΣ</t>
  </si>
  <si>
    <t>Αντικείμενο του επενδυτικού σχεδίου είναι η επέκταση της δυναμικότητας της υφιστάμενης μονάδας  επεξεργασίας και τυποποίησης νωπών φρούτων στο 10ο χιλ Άρτας Κορωνησίας του Δήμου Άρτας της ΠΕ Άρτας της Περιφέρειας Ηπείρου O φορέας της επένδυσης στα πλαίσια του επενδυτικού του σχεδιασμού αποσκοπεί στην δημιουργία μιας ολοκληρωμένης μονάδας παραγωγής μιας ευρείας ποικιλίας προϊόντων που θα περιλαμβάνει εσπεριδοειδή με έμφαση στα ακτινίδια που αποτελούν κατεξοχήν παραδοσιακό προϊόν του τόπου υλοποίησης Στα πλαίσια της προγραμματισμένης επένδυσης θα προβεί στην αγορά εξοπλισμού παραγωγής αλλά και στην δημιουργία υποδομών  αποθήκευσης στον κλάδο του ακτινίδιουΔιαθέτει την επιχειρησιακή επάρκεια για να στηρίξει το όλο εγχείρημα καθώς η εταιρία δραστηριοποιείται στον χώρο τα τελευταία είκοσι ένα 21 έτη εμφανίζοντας σημαντική τεχνογνωσία και εμπειρία ενώ διαθέτουν το δίκτυο συνεργατών για την προώθηση των τελικών προϊόντων Θα στηρίξει την πολιτική ανάπτυξης του στην διαρκή αναζήτηση νέων μεθόδων δράσης και νέων εφαρμογών στον τομέα δραστηριοποίησης Η εκμετάλλευση της τεχνογνωσίας του οικοπέδου και των υποδομών η αξιοποίηση πρότυπων και καινοτόμων τεχνολογικών εφαρμογών παραγωγής και η επέκταση με αύξηση της δυναμικότητας στον κλάδο του ακτινίδιου αποτελεί τον μεγάλο στόχο της επιχείρησης Στα πλαίσια αυτά οργάνωσε και εκπόνησε ένα φιλόδοξο επενδυτικό σχέδιο που περιλαμβάνει την προμήθεια και εγκατάσταση νεας ολοκληρωμένης γραμμής παραγωγής και σύγχρονου και περιβαλλοντικά φιλικού μηχανολογικού εξοπλισμού τελευταίας τεχνολογίας δίνοντας αυξημένη βαρύτητα στην διασφάλιση άρτιων συνθηκών παραγωγής Ο σύγχρονος μηχανολογικός εξοπλισμός έχει επιλεγεί ύστερα από εκτενή έρευνα αγοράς δίνοντας στην επιχείρηση συγκριτικό πλεονέκτημα Η διαδικασία παραγωγής θα είναι αυτοματοποιημένη όπου αυτό είναι τεχνολογικά εφικτό γεγονός που εξασφαλίζει την άριστη ποιότητα του τελικού προϊόντος ωθώντας την επιχείρηση να ακολουθήσει διεθνή πρότυπα  Η εμπειρία και τεχνογνωσία του φορέα επένδυσης αποτελούν τα εχέγγυα για την άρτια οργάνωση και υλοποίηση της προγραμματισμένης επένδυσηςΟι δαπάνες όπως παρουσιάστηκαν ανωτέρω αποτελούν αναπόσπαστο μέρος ενός ολοκληρωμένου επενδυτικού σχεδίου Κρίνονται απολύτως απαραίτητες για την υλοποίηση της επένδυσης  προβλέπονται από τον οδηγό του προγράμματος είναι συμβατες με τις ανώτατες επιλέξιμες που ορίζονται και εξυπηρετούν στο ακέραιο τους στόχους της επιχείρησης Οι τιμές είναι τρέχουσες αγοράς ανάλογες με το μέγεθος του έργου και προέκυψαν από εκτεταμένη έρευνα με κριτήριο επιλογής τον λόγο ποιότητας τιμήςΗ φύση του έργου και των εργασιών που συνιστά επέκταση μονάδας γεγονός που τεκμηριώνει το χαρακτήρα αρχικής επένδυσης μονάδας</t>
  </si>
  <si>
    <t>PAPPAS FRUIT ΣΥΣΚΕΥΑΣΙΑ ΤΥΠΟΠΟΙΗΣΗ ΝΩΠΩΝ ΦΡΟΥΤΩΝ ΕΙΣΑΓΩΓΕΣ ΕΞΑΓΩΓΕΣ ΑΝΩΝΥΜΗ ΕΤΑΙΡΕΙΑ</t>
  </si>
  <si>
    <t>10 Ο ΧΙΛ ΑΡΤΑΣ ΚΟΡΩΝΗΣΙΑΣ 0 ΑΡΤΑ</t>
  </si>
  <si>
    <t>ΓΕΩΡΓΑΚΑΚΗ   ΑΝΩΝΥΜΗ ΒΙΟΤΕΧΝΙΚΗ ΕΜΠΟΡΙΚΗ ΕΤΑΙΡΕΙΑ  ΓΕΩΡΓΑΚΑΚΗ ΑΝΩΝΥΜΗ ΒΙΟΤΕΧΝΙΚΗ ΕΜΠΟΡΙΚΗ ΕΤΑΙΡΕΙΑ</t>
  </si>
  <si>
    <t>Η νέα επένδυση στοχεύει στη συνεχή προσαρμογή της ελληνικής επιχείρησης στις νέες συνθήκες επιχειρηματικότητας παραγωγής και ανταγωνιστικότητας που διαμορφώνονται σε διεθνές επίπεδο μέσω της υποστήριξης του μετασχηματισμού της προς περισσότερο βιώσιμα και αποδοτικά ως προς τους πόρους επιχειρηματικά μοντέλα που αφενός συντελούν στην προστασία του περιβάλλοντος και δημιουργούν σημαντική εξοικονόμηση κόστους και αφετέρου ενισχύουν τη δημιουργία νέων θέσεων εργασίας Απόρροια της υλοποίησης της νέας επένδυσης θα είναι η αύξηση της εξωστρέφειας και της ανταγωνιστικότητας της επιχείρησης η διαφοροποίηση των παρεχομένων υπηρεσιών η αύξηση της παραγωγικότητας και αποδοτικότητας η μείωση του περιβαλλοντικού αποτυπώματος η βελτίωση των εξαγωγικών επιδόσεων τουρίστες από χώρες του εξωτερικού και η συνεπακόλουθη αύξηση του Κύκλου Εργασιών και της Κερδοφορίας της επιχείρησης Η νέα επένδυση προβλέπει συγκεκριμένα τη δημιουργία τουριστικής μονάδας σε μια πολύ όμορφη περιοχή του Νομού Ηρακλείου Κρήτης Η θέση της μονάδος είναι ιδιαιτέρως πλεονεκτική καθώς θα προσφέρει στους πελάτες άνετη διαμονή και εγγύτητα σε όλα τα σημεία τουριστικού και πολιτιστικού ενδιαφέροντος της περιοχής Σημειώνεται πως οι εγκαταστάσεις θα λειτουργούν 12 μήνες το έτος ωστόσο το διάστημα Απριλίου  Οκτωβρίου θα θεωρείται η υψηλή σεζόν για την επιχείρηση Η επιχείρηση θα εκμεταλλεύεται συγκρότημα τριών 3 τουριστικών επιπλωμένων κατοικιών το οποίο κάθε χρόνο θα εξελίσσεται και βελτιώνεται ώστε να ανταποκρίνεται στις απαιτήσεις των επισκεπτών και του σύγχρονου τουρισμού με γνώμονα πάντα τη διατήρηση του τοπικού χρώματος και χαρακτήρα Με τη συνεχή παρουσία της η διοίκηση θα φροντίζει για την άριστη λειτουργία του συγκροτήματος και την άνετη διαμονή των επισκεπτών Απαλλαγμένοι από οποιεσδήποτε ενοχλήσεις στα αυτόνομα μπαλκόνια των δωματίων οι επισκέπτες θα βιώνουν μοναδικές στιγμές χαλάρωσης αγναντεύοντας την ανεμπόδιστη θέα και τον καταπράσινο κήπο του συγκροτήματος με την πισίναΗ δυναμικότητα κάθε αυτοεξυπηρετούμενου καταλύματος εμβαδού 12184 τμ θα είναι  12 κλίνες και το συγκρότημα θα διαθέτει τα εξής χαρακτηριστικά  3 Αυτοεξυπηρετούμενα καταλύματα  τουριστικές επιπλωμένες κατοικίες  12 κλίνες ανά διαμέρισμα  Εμβαδόν διαμερισμάτων 12184 τμέκαστο  Χώρος χαλάρωσης  αποκατάστασης με βοηθητικούς χώρους ΗΜ εξοπλισμού Περιβάλλον χώρος  Ιδιωτική πισίνα σε κάθε κατοικίαΓια την δημιουργία του τουριστικού συγκροτήματος θα υλοποιηθεί το σύνολο των απαιτούμενων δαπανών και συγκεκριμέναΚτιριακές Δαπάνες Χωματουργικά Σκυροδέματα Τοιχοποιίες  Ξηρά δόμηση Επιχρίσματα Τσιμενοκονίες Επιστρώσεις Δαπέδων  Επενδύσεις Τοίχων Είδη υγιεινής  Χρωματισμοί Μονώσεις Υδραυλικές Εγκαταστάσεις Ηλεκτρολογικές Εγκαταστάσεις Αεραγωγοί Περιβάλλον χώρος Θερμοπρόσοψη  Σύστημα Αντιρηγματικής προστασίας Ενεργειακά Κουφώματα εξωτερικά Θερμουγρομονώσεις δώματος Ξενοδοχειακός εξοπλισμός για την πλήρη επίπλωση και διαμόρφωση των δωματίων έπιπλα ηλεκτρικές συσκευές ιματισμός είδη εστίασης φωτιστικά καΕξοπλισμός GREEN Αντλία θερμότητας Fan coils Δοχείο αδρανείας κυκλοφορητές boiler Πιεστικό  VAM Φωτοβολταϊκό σύστημα Μόνωση σωληνώσεων και δικτύων Μόνωση αεραγωγών κλιματιστικά φωτιστικά LEDΜεταφορικό μέσο ηλεκτροκίνητο για τη μεταφορά των πελατών από το αεροδρόμιο  λιμάνι προς το συγκρότημαΤεχνικές μελέτες απαραίτητες για την υλοποίηση του έργου Μελέτη διαμόρφωσης εσωτερικών χώρων Μελέτη διαμόρφωσης περιβάλλοντα χώρου Φυτοτεχνική και αρδευτική μελέτη Στατική μελέτη στεγάστρων κατοικίας Έκδοση οικοδομικής αδείας με τις απαραίτητες μελέτες Τρισδιάστατη απεικόνιση εσωτερικών και εξωτερικών χώρωνΥπηρεσίες συμβούλων για την παρακολούθηση του επενδυτικού σχεδίου</t>
  </si>
  <si>
    <t>ΓΕΩΡΓΑΚΑΚΗ   ΑΝΩΝΥΜΗ ΒΙΟΤΕΧΝΙΚΗ ΕΜΠΟΡΙΚΗ ΕΤΑΙΡΕΙΑ</t>
  </si>
  <si>
    <t>ΒΙΠΕ ΗΡΑΚΛΕΙΟΥ ΟΔΟΣ Ι 0 ΝΕΑ ΑΛΙΚΑΡΝΑΣΣΟΣ</t>
  </si>
  <si>
    <t>ΑΜΒΙΕΝΤΕ ΙΔΙΩΤΙΚΗ ΚΕΦΑΛΑΙΟΥΧΙΚΗ ΕΤΑΙΡΕΙΑ  ΠΡΑΣΙΝΟΣ ΜΕΤΑΣΧΗΜΑΤΙΣΜΟΣ ΜμΕ</t>
  </si>
  <si>
    <t>Στα πλαίσια της Δράσης Πράσινη Παραγωγική Επένδυση ΜμΕ πρόκειται για μια επένδυση συνολικού ύψους  44817238 που αφορά κύρια στην κατασκευή κτιριακών εγκαταστάσεων  και  προμήθεια σύγχρονου μηχανολογικού και παραγωγικού εξοπλισμού   με στόχο τον εκσυγχρονισμό και την ποιοτική αναβάθμιση  των παρεχόμενων υπηρεσιών της επιχείρησης</t>
  </si>
  <si>
    <t>ΑΜΒΙΕΝΤΕ ΙΔΙΩΤΙΚΗ ΚΕΦΑΛΑΙΟΥΧΙΚΗ ΕΤΑΙΡΕΙΑ</t>
  </si>
  <si>
    <t>ΣΑΡΔΕΛΛΑ 51 ΠΑΤΡΑ</t>
  </si>
  <si>
    <t>ΣΑΝΤΟΡΙΝΗ ΣΕΙΛΙΝΓΚ ΣΕΝΤΕΡ ΑΝΩΝΥΜΗ ΝΑΥΤΙΛΙΑΚΗ ΕΤΑΙΡΕΙΑ  Πράσινος Μετασχηματισμός ΜμΕ</t>
  </si>
  <si>
    <t>H επιχείρηση αποφάσισε να επεκτείνει την δραστηριότητα της στον τουριστικό κλάδο μέσω της δημιουργίας νέας μονάδας εκμετάλλευσης σκαφών αναψυχής προκειμένου να επιτύχει την αύξηση του κύκλου εργασιών της μέσω της ενασχόλησης της με τον τουρισμό καθώς αποτελεί έναν από τους πλέον σταθερούς κλάδους της εγχώριας οικονομίαςΒασικός στόχος του επενδυτή είναι η δραστηριοποίηση της επιχείρησης σε έναν κλάδο με τις αντίστοιχες υπηρεσίες να τοποθετηθούν υψηλότερα από τις ήδη υπάρχουσες στην περιοχή και θα αποτελέσει πρότυπο λειτουργίας για την ευρύτερη περιοχή του με σκοπό να καλύψει την συνεχώς αυξανόμενη τουριστική κίνηση που παρατηρείται στην περιοχή τα τελευταία χρόνια και να συνδράμει στην βελτίωση της υποδομής και στην αξιοποίηση των ευκαιριώνΗ επιχείρηση έχοντας προχωρήσει σε κατάτμηση της αγοράς έχει εντοπίσει αγορές στόχους με μεγάλη αγοραστική δύναμη οι οποίες σε συνδυασμό με εμπορικές συμφωνίες που έχει επιτύχει με σημαντικά τουριστικά πρακτορεία του εξωτερικού έχουν δημιουργήσει το κατάλληλο περιβάλλον για να χαρακτηριστεί απολύτως βιώσιμο το συγκεκριμένο εγχείρημα καθώς είναι σε θέση να προϋπολογίσει ένα πολύ σημαντικό κομμάτι των εσόδων της</t>
  </si>
  <si>
    <t>ΣΑΝΤΟΡΙΝΗ ΣΕΙΛΙΝΓΚ ΣΕΝΤΕΡ ΑΝΩΝΥΜΗ ΝΑΥΤΙΛΙΑΚΗ ΕΤΑΙΡΕΙΑ</t>
  </si>
  <si>
    <t>ΦΡΥΓΙΑΣ 1 ΝΙΚΑΙΑ</t>
  </si>
  <si>
    <t>ΚΑΤΕΡΙΝΑ ΓΑΛΑΝΗ ΕΜΠΟΡΙΚΕΣ ΤΟΥΡΙΣΤΙΚΕΣ ΞΕΝΟΔΟΧΕΙΑΚΕΣ ΕΠΙΧΕΙΡΗΣΕΙΣ ΑΝΩΝΥΜΗ ΕΤΑΙΡΙΑ  Πράσινος Μετασχηματισμός ΜμΕ</t>
  </si>
  <si>
    <t>ΚΑΤΕΡΙΝΑ ΓΑΛΑΝΗ ΕΜΠΟΡΙΚΕΣ ΤΟΥΡΙΣΤΙΚΕΣ ΞΕΝΟΔΟΧΕΙΑΚΕΣ ΕΠΙΧΕΙΡΗΣΕΙΣ ΑΝΩΝΥΜΗ ΕΤΑΙΡΙΑ</t>
  </si>
  <si>
    <t>ΛΙΜΕΝΑΡΙΑ ΘΑΣΟΥ 0 ΛΙΜΕΝΑΡΙΑ</t>
  </si>
  <si>
    <t xml:space="preserve">ΑΝΩΝΥΜΗ ΒΙΟΜΗΧΑΝΙΚΗ ΚΑΙ ΕΜΠΟΡΙΚΗ ΕΤΑΙΡΕΙΑ ΖΑΧΑΡΩΔΩΝ ΠΡΟΙΟΝΤΩΝ  AMP ΑΒΕΕ   ΠΡΑΣΙΝΟΣ ΜΕΤΑΣΧΗΜΑΤΙΣΜΟΣ   </t>
  </si>
  <si>
    <t xml:space="preserve">Η προτεινόμενη επένδυση αφορά στην κατασκευή κτιρίου και στην προμήθεια νέου μηχανολογικού εξοπλισμού για την αναβάθμιση της παραγωγικής υποδομής της επιχείρησης και την αύξηση της παραγωγικής δυναμικότητας προκειμένου έτσι να δημιουργηθούν οι απαιτούμενες προϋποθέσεις που θα διασφαλίσουν την ανεμπόδιστη συνέχιση της αναπτυξιακής πορείας της εταιρείας Όπως προκύπτει από την εξέλιξη των οικονομικών μεγεθών η  εταιρείας την τελευταία τριετία παρουσιάζει υψηλούς ρυθμούς ανάπτυξης γεγονός που έχει οδήγηση σε οριακή κατάσταση την απασχόληση του παραγωγικού εξοπλισμού Για το λόγο αυτό και προκειμένου να προλάβει τη δημιουργία στένωσης στην παραγωγική της διαδικασίας σχεδίασε την παρούσα επένδυσης με την οποία θα ενισχυθεί σημαντικά η παραγωγική της δυναμικότητα    </t>
  </si>
  <si>
    <t>ΑΝΩΝΥΜΗ ΒΙΟΜΗΧΑΝΙΚΗ ΚΑΙ ΕΜΠΟΡΙΚΗ ΕΤΑΙΡΕΙΑ ΖΑΧΑΡΩΔΩΝ ΠΡΟΙΟΝΤΩΝ</t>
  </si>
  <si>
    <t>ΒΙΟΜΗΧ ΠΕΡΙΟΧΗ ΠΑΤΡΩΝ ΟΙΚΟΔ ΤΕΤΡΑΓ 19 0 Κ ΑΧΑΙΑ</t>
  </si>
  <si>
    <t>ΔΗΜΗΤΡΗΣ ΤΣΑΦΩΝΙΑΣ ΜΟΝΟΠΡΟΣΩΠΗ Ι Κ Ε  ΙΔΡΥΣΗ ΜΟΝΑΔΑΣ ΜΕΤΑΛΙΚΩΝ ΚΑΤΑΣΚΕΥΩΝ</t>
  </si>
  <si>
    <t>Με την επένδυση η επιχείρηση στοχεύει στην ίδρυση μιας μονάδας μεταλλικών κατασκευών που θα παρέχει ποιοτικές υπηρεσίες στους πελάτες της με την χρήση σύγχρονου παραγωγικού εξοπλισμού ώστε να δημιουργήσει πρόσθετα έσοδα για την επιχείρηση και να ενισχύσει την οικονομική της θέσηΟι δαπάνες που θα γίνουν αφορούν τον εκσυγχρονισμό αφενός των παραγωγικών εγκαταστάσεων και αφετέρου την προμήθεια σύγχρονου μηχανολογικού εξοπλισμού της επιχείρησης Η διάρκεια υλοποίησης της επένδυσης θα είναι 24 μήνες από την εκτιμώμενη ημερομηνία έγκρισης Ιούνιος 2023  Μάιος 2025</t>
  </si>
  <si>
    <t>ΔΗΜΗΤΡΗΣ ΤΣΑΦΩΝΙΑΣ ΜΟΝΟΠΡΟΣΩΠΗ Ι Κ Ε</t>
  </si>
  <si>
    <t>ΘΕΣΗ ΚΙΒΟΥΡΗ 0 ΟΙΝΟΦΥΤΑ</t>
  </si>
  <si>
    <t>ABOVE AND BEYOND ΙΚΕ  Πράσινος Μετασχηματισμός ΜμΕ</t>
  </si>
  <si>
    <t>Η επιχείρηση επιδιώκοντας την συνεχή εξέλιξή της μέσω της δραστηριοποίησης της σε μια καινούργια  επιθυμεί την υλοποίηση του συγκεκριμένου επενδυτικού σχεδίουΣκοπός λοιπόν του επενδυτικού σχεδίου είναι η ενίσχυση της επιχείρησης προκειμένου να αναβαθμίσει και να βελτιώσει την ανταγωνιστική της θέση στην εγχώρια αγορά επενδύοντας στον εκσυγχρονισμό της και την ποιοτική αναβάθμισή των υπηρεσιών της με την προμήθεια καινοτόμων οχημάτων τελευταίας τεχνολογίας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επένδυσηςΤο επενδυτικό σχέδιο περιλαμβάνει δαπάνες που αποσκοπούν να προσδώσουν ένα ολοκληρωμένο χαρακτήρα προϊόντων και υπηρεσιών σε σχέση με το παραδοσιακό μοντέλο που ισχύει στην Ελλάδα Ειδικότερα μια αναλυτικότερη τεκμηρίωση των δαπανών αναδεικνύει τον ολοκληρωμένο χαρακτήρα  του επιχειρηματικού σχεδίου από τον φορέα προκειμένου να καταστεί ανταγωνιστικό και ευέλικτο σε σχέση με τις πρακτικές της αγοράςΜε την υλοποίηση του Επενδυτικού Σχεδίου η επιχείρηση θα προχωρήσει στην υλοποίηση των κάτωθι δαπανώνΠρομήθεια παραγωγικού εξοπλισμούΕξοπλισμός GREENΔαπάνες προβολής και εξωστρέφειαςΣυμβουλευτική υποστήριξη για την παρακολούθηση της υλοποίησης του επενδυτικού σχεδίου</t>
  </si>
  <si>
    <t>ABOVE AND BEYOND ΙΚΕ</t>
  </si>
  <si>
    <t>ΑΝΔΡΕΑ ΠΑΠΑΝΔΡΕΟΥ 6 ΕΛΕΥΘΕΡΙΟ</t>
  </si>
  <si>
    <t>ΙΡΙΔΑ ΞΕΝΟΔΟΧΕΙΑΚΕΣ ΤΟΥΡΙΣΤΙΚΕΣ ΕΜΠΟΡΙΚΕΣ ΚΑΙ ΚΑΤΑΣΚΕΥΑΣΤΙΚΕΣ ΕΠΙΧΕΙΡΗΣΕΙΣ ΑΝΩΝΥΜΗ ΕΤΑΙΡΕΙΑ  ΙΡΙΔΑ ΑΕ</t>
  </si>
  <si>
    <t>ΙΡΙΔΑ ΞΕΝΟΔΟΧΕΙΑΚΕΣ ΤΟΥΡΙΣΤΙΚΕΣ ΕΜΠΟΡΙΚΕΣ ΚΑΙ ΚΑΤΑΣΚΕΥΑΣΤΙΚΕΣ ΕΠΙΧΕΙΡΗΣΕΙΣ ΑΝΩΝΥΜΗ ΕΤΑΙΡΕΙΑ</t>
  </si>
  <si>
    <t>ΠΑΣΙΟΠΟΥΛΟΣΔΗΜΗΤΡΙΟΣΑΘΑΝΑΣΙΟΣ  ΠΡΑΣΙΝΗ ΠΑΡΑΓΩΓΙΚΗ ΕΠΕΝΔΥΣΗ  ΠΑΣΙΟΠΟΥΛΟΣ ΔΗΜΗΤΡΙΟΣ</t>
  </si>
  <si>
    <t xml:space="preserve">Το προτεινόμενο επιχειρηματικό σχέδιο αφορά στην προμήθεια νέου σύγχρονου μηχανολογικού Η προτεινόμενη επένδυση θα υλοποιηθεί στο 65 ΧΛΜ ΘΕΣΝΙΚΗΣ ΚΑΒΑΛΑΣ της περιφέρειας κεντρικής Μακεδονίας της περιφερειακής ενότητας Θεσσαλονίκης του Δήμου Παύλου Μελά  Σκοπός του επενδυτικού σχεδίου είναι η επέκταση της δυναμικότητας υφιστάμενης μονάδας  κατασκευής τυποποιημένων μεταλλικών τζακιών με κύρια κατεύθυνση την χρήση αυτοματισμών στην παραγωγή και την άριστη ποιότητα του τελικού προϊόντος Η υλοποίηση του επιχειρηματικού σχεδίου αφορά την απόκτηση του νέου σύγχρονου μηχανολογικού εξοπλισμού αλλά και τις απαραίτητες συμβουλευτικές υπηρεσίες για την ομαλή υλοποίηση του έργου Το προτεινόμενο επιχειρηματικό σχέδιο δίνει στην επιχείρηση την ευκαιρία να εκσυγχρονίσει την παραγωγική της διαδικασία ώστε να αυξήσει το μερίδιο της στην αγορά των τυποποιημένων μεταλλικών τζακιών Ο νέος υπερσύγχρονος μηχανολογικός εξοπλισμός οδηγεί σε σημαντική επέκταση της δυναμικότητας και δίνει την δυνατότητα παραγωγής αυξημένου αριθμού προϊόντων  σε λιγότερο χρόνο και με μικρότερο κόστος Επιπλέον με την διαδικασία της παραμετροποίησης του νέου μηχανολογικού εξοπλισμού τα παραγόμενα  προϊόντα θα είναι βελτιστοποιημένα με ταυτόχρονη μείωση των αστοχιών και απαλοιφή των ελαττωμάτων που προέρχονται από την διαδικασία παραγωγής Το ενσωματωμένο λογισμικό του νέου μηχανολογικού εξοπλισμού δίνει την δυνατότητα να εκτελούνται οι εργασίες με την μέγιστη ακρίβεια  </t>
  </si>
  <si>
    <t>ΠΑΣΙΟΠΟΥΛΟΣ,,ΔΗΜΗΤΡΙΟΣ,ΑΘΑΝΑΣΙΟΣ</t>
  </si>
  <si>
    <t>6 5 ΧΛΜ ΘΕΣ/ΝΙΚΗΣ ΚΑΒΑΛΑΣ 0 ΣΤΑΥΡΟΥΠΟΛΗ</t>
  </si>
  <si>
    <t>IGLASS ΑΝΩΝΥΜΗ ΕΤΑΙΡΕΙΑ ΠΑΡΟΧΗΣ ΥΠΗΡΕΣΙΩΝ ΔΙΑΧΕΙΡΗΣΗΣ  ΠΡΑΣΙΝΟΣ ΜΕΤΑΣΧΗΜΑΤΙΣΜΟΣ IGLASS AE</t>
  </si>
  <si>
    <t>Επέκταση δυναμικότητας μονάδας επεξεργασίας υαλοπινάκων</t>
  </si>
  <si>
    <t>IGLASS ΑΝΩΝΥΜΗ ΕΤΑΙΡΕΙΑ ΠΑΡΟΧΗΣ ΥΠΗΡΕΣΙΩΝ ΔΙΑΧΕΙΡΗΣΗΣ</t>
  </si>
  <si>
    <t>ΒΙΠΕ ΣΙΝΔΟΥ ΝΒ7 ΕΙΣΟΔΟΣ Γ ΟΤ 37 7 ΒΙΠΕΘ ΣΙΝΔΟΣ</t>
  </si>
  <si>
    <t>ΑΡΤΙΜΑ ΕΜΠΟΡΙΟ ΤΡΟΦΙΜΩΝ ΑΝΩΝΥΜΗ ΕΤΑΙΡΙΑ  ΠΡΑΣΙΝΟΣ ΜΕΤΑΣΧΗΜΑΤΙΣΜΟΣ ΥΦΙΣΤΑΜΕΝΗΣ ΜΟΝΑΔΑΣ</t>
  </si>
  <si>
    <t>Στην προσπάθεια της η επιχείρηση να διαφοροποιηθεί από τις άλλες επιχειρήσεις του κλάδου θα προχωρήσει σε ολοκληρωμένη προώθηση προβολή Με δεδομένο το αγοραστικό κοινό το οποίο θέλει να προσεγγίσει τόσο εντός όσο και εκτός Ελλάδας θα προχωρήσει σε 1 Οργανωμένες δικτυακές καμπάνιες σε μέσα κοινωνικής δικτύωσης 2 Προβολήπροώθηση σε μέσα ενημέρωσης και επαγγελματικούς οδηγούς 3 Προβολή και προώθηση μέσω συνεργειών με άλλους επιχειρηματικούς φορείς 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 Η διαδικασία εκσυγχρονισμού θα επιβλέπεται σε όλη την διάρκειά της από εξειδικευμένους τεχνικούς Η υλοποίηση του περιγραφόμενου επενδυτικού σχεδίου εκτιμάται ότι θα διαρκέσει περίπου 24 μήνες από την ημερομηνία υποβολής της αίτησης υπαγωγής με το 50 του εγκεκριμένου προϋπολογισμού να έχει πραγματοποιηθεί τους πρώτους 12 μήνες Μέσω της παρούσας πρότασης επιδιώκεται η ενίσχυση της ανταγωνιστικότητας της που θα την βοηθήσει στο να παρέχει αρτιότερα προϊόντα και που θα την οδηγήσει στην βελτίωση της αποδοτικότητας της και την μείωση του κόστους στην καθιέρωσή της στις υφιστάμενες αγορές στην προσέγγιση νέου πελατολογίου</t>
  </si>
  <si>
    <t>ΑΡΤΙΜΑ ΕΜΠΟΡΙΟ ΤΡΟΦΙΜΩΝ ΑΝΩΝΥΜΗ ΕΤΑΙΡΙΑ</t>
  </si>
  <si>
    <t>ΚΟΥΝΤΟΥΡΙΩΤΟΥ      ΑΡΙΘΜΟΣ ΚΛΗΡΟΤΕΜΑΧΙΟΥ  874 21 Ν ΜΑΓΝΗΣΙΑ</t>
  </si>
  <si>
    <t>ΤΟΥΡΙΣΤΙΚΕΣ ΕΠΙΧΕΙΡΗΣΕΙΣ ΛΟΥΣΗ ΑΕ  ΤΟΥΡΙΣΤΙΚΕΣ ΕΠΙΧΕΙΡΗΣΕΙΣ ΛΟΥΣΗ ΑΕ</t>
  </si>
  <si>
    <t>Η προτεινόμενη επένδυση θα υλοποιηθεί από την επιχείρηση ΤΟΥΡΙΣΤΙΚΕΣ ΕΠΙΧΕΙΡΗΣΕΙΣ ΛΟΥΣΗ ΑΕ με νομική μορφή ΑΝΩΝΥΜΗ ΕΤΑΙΡΕΙΑ  η οποία δραστηριοποιείται στον χώρο των τουριστικών υπηρεσιών Σκοπός του επενδυτικού σχεδίου είναι η αξιοποίηση και ανάπτυξη συγχρόνων τεχνολογιών η αναβάθμιση των παρεχόμενων υπηρεσιών και των εν γένει δραστηριοτήτων της επιχείρησης Στο πλαίσιο αυτό το σύνολο των δαπανών που περιλαμβάνονται στο επενδυτικό σχέδιο αφορούν στην αναβάθμιση της ικανότητας ανάπτυξης των υπηρεσιών της επιχείρησης και του επιπέδου λειτουργίας της Ο προϋπολογισμός της επένδυσης προκύπτει από τα ποσά των κάτωθι κατηγοριών δαπανών  Κτιριακές  λοιπές εγκαταστάσεις Εξοπλισμός Παραγωγικός Λοιπός Εξοικονόμησης Κυκλικής Οικ ΦΒ Μελέτες ΤεχνικέςΣυμβουλευτικές  Μισθολογικό κόστος νέου προσωπικού   Έμμεσες δαπάνες 7 Το συνολικό κόστος της προτεινόμενης επένδυσης ανέρχεται σε 3726275 εκ των οποίων τα 18631375 αφορούν σε ιδιωτική συμμετοχή της επιχείρησης που θα καλυφθεί από τα διαθέσιμα υπόλοιπα των εταιρικών τραπεζικών λογαριασμών Η υλοποίηση του επενδυτικού σχεδίου αναμένεται να ξεκινήσει άμεσα και να ολοκληρωθεί εντός 24 μηνών από την έκδοςη της Απόφασης ΈνταξηςΗ επιχείρηση στοχεύει Στην ενίσχυση της ανταγωνιστικής θέσης της στην αγορά Στον εκσυγχρονισμό του απαραίτητου για τη λειτουργία της εξοπλισμού  στην προβολή και προώθηση της επιχείρησηςΤο επενδυτικό σχέδιο της επιχείρησης είναι πλήρως συναφές με του κλάδους και τις δραστηριότητες της Εθνικής Στρατηγικής Έξυπνης Εξειδίκευσης RIS3 20212027</t>
  </si>
  <si>
    <t>ΤΟΥΡΙΣΤΙΚΕΣ ΕΠΙΧΕΙΡΗΣΕΙΣ ΛΟΥΣΗ ΑΕ</t>
  </si>
  <si>
    <t>ΚΑΛΑΜΙΤΣΑ 0 ΚΑΒΑΛΑ</t>
  </si>
  <si>
    <t>ΕΡΓΟΤΕΜ ΤΟΥΡΙΣΤΙΚΑΙ ΕΠΙΧΕΙΡΗΣΕΙΣ ΖΑΚΥΝΘΟΥ ΑΝΩΝΥΜΟΣ ΕΤΑΙΡΕΙΑ  ΕΡΓΟΤΕΜ ΕΠΕ</t>
  </si>
  <si>
    <t>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των υπηρεσιών ξενοδοχείου ύπνουΒκατηγορίας και κάτω με εστιατόριο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Η επένδυση θα οδηγήσει την επιχείρηση στη νέα ψηφιακή εποχή</t>
  </si>
  <si>
    <t>ΕΡΓΟΤΕΜ ΤΟΥΡΙΣΤΙΚΑΙ ΕΠΙΧΕΙΡΗΣΕΙΣ ΖΑΚΥΝΘΟΥ ΑΝΩΝΥΜΟΣ ΕΤΑΙΡΕΙΑ</t>
  </si>
  <si>
    <t>ΣΩΤΗΡΗΣ ΚΟΥΤΣΙΑΥΤΗΣ ΣΕΡΓΙΟΣ ΜΠΑΛΤΖΑΚΗΣ ΟΕ  Πράσινος ΜετασχηματισμόςΣΩΤΗΡΗΣ ΚΟΥΤΣΙΑΥΤΗΣ ΣΕΡΓΙΟΣ ΜΠΑΛΤΖΑΚΗΣ ΟΕ</t>
  </si>
  <si>
    <t>Το επικοινωνιακό μήνυμα της εταιρείας προς το εξωτερικό της περιβάλλον που στοχεύει στην περαιτέρω ενίσχυση μίας εταιρικής ταυτότητας που ανταποκρίνεται τόσο στις παρεχόμενες υπηρεσίες όσο και στα οφέλη που θα αποκομίσει ο πελάτης από αυτέςΣτόχοι είναι η διατήρηση της φήμης που ήδη έχει κατακτήσει ο φορέας της επένδυσης σε ένα ευρύ φάσμα τουριστικών υπηρεσιών με τη μακρόχρονη και επιτυχή παρουσία και λειτουργία του η περαιτέρω ανάπτυξη του branding awareness προς τους πελάτες  εσωτερικού και εξωτερικού  και η ενίσχυση της στρατηγικής marketing με αναμενόμενα αποτελέσματα την ενίσχυση των μεθόδων προβολής και προώθησης των παρεχόμενων υπηρεσιών προς το target groupΗ κύρια βούληση του φορέα της επένδυσης είναι να αναδείξει ακόμη περισσότερο το όραμα και τη φιλοσοφία του ως προς τις παρεχόμενες υπηρεσίες προκειμένου να ενισχύσει στο μέγιστο δυνατό βαθμό τη σχέση εμπιστοσύνης προς τους πελάτες του Οι μέτοχοι της εταιρίας Σωτήριος Κουτσιαύτης και Σέργιος Μπαλτζάκης είναι επιχειρηματίες με πολυετή δραστηριότητα στην Μύκονο Η πετυχημένη ενασχόληση τους με τον χώρο των επιχειρήσεων δημιουργεί το απαραίτητο υπόβαθρο για την επιτυχία του εγχειρήματος τους Ο κ Σωτήριος Κουτσιαύτης  έχει τουριστική εμπειρία άνω των 18 ετών στο χώρο είναι συνιδιοκτήτης του τουριστικού οργανισμού AZZURRO TRAVEL MYKONOS με ειδικότητα στην εκμετάλλευση ξενοδοχείωνενοικιαζομένων διαμερισμάτωνενοικιαζομένων δωματίων στο σύνολο 250 δωματίων στην Μύκονο Επίσης αξιοσημείωτες είναι οι συνεργασίες του με τους μεγαλύτερους tour operators Air Tours Thomas Cook Eden Η επιτυχημένη ενασχόλησή τους με το χώρο των επιχειρήσεων δημιουργεί το απαραίτητο υπόβαθρο και αποτελεί εχέγγυο για την επιτυχή υλοποίηση του παρόντος εγχειρήματος</t>
  </si>
  <si>
    <t>ΣΩΤΗΡΗΣ ΚΟΥΤΣΙΑΥΤΗΣ ΣΕΡΓΙΟΣ ΜΠΑΛΤΖΑΚΗΣ ΟΕ</t>
  </si>
  <si>
    <t>ΑΓ ΛΟΥΚΑΣ 0 ΜΥΚΟΝΟΣ</t>
  </si>
  <si>
    <t>ΑΧΑΙΚΟ ΧΩΡΙΑΤΙΚΟ ΟΕ  ΠΡΑΣΙΝΟΣ ΜΕΤΑΣΧΗΜΑΤΙΣΜΟΣ ΑΧΑΪΚΟ ΧΩΡΙΑΤΙΚΟ ΟΕ</t>
  </si>
  <si>
    <t>ΑΧΑΙΚΟ ΧΩΡΙΑΤΙΚΟ ΟΕ</t>
  </si>
  <si>
    <t>Β ΑΔΑΜΟΠΟΥΛΟΥ ΒΙΟΠΑ ΓΛΑΥΚΟΥ ΠΑΤΡΩΝ 0 ΠΑΤΡΑ</t>
  </si>
  <si>
    <t>LA STELLA ΞΕΝΟΔΟΧΕΙΑΚΗ ΚΑΙ ΤΟΥΡΙΣΤΙΚΗ ΑΝΩΝΥΜΗ ΕΤΑΙΡΕΙΑ  LA STELLA ΞΕΝΟΔΟΧΕΙΑΚΗ ΚΑΙ ΤΟΥΡΙΣΤΙΚΗ ΑΝΩΝΥΜΗ ΕΤΑΙΡΕΙΑ</t>
  </si>
  <si>
    <t>Επικοινωνιακή περιγραφή της επένδυσης Βασική επιδίωξη του δικαιούχου φορέα της επένδυσης είναι μετά την υλοποίηση του επενδυτικού σχεδίου  δηλαδή την δημιουργία της νέας εγκατάστασης κα νέας τουριστικής μονάδας  για την καλύτερη εξυπηρέτηση των πελατών Επίσης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και τον διαθέσιμο εξοπλισμό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 και εργαλείων</t>
  </si>
  <si>
    <t>LA STELLA ΞΕΝΟΔΟΧΕΙΑΚΗ ΚΑΙ ΤΟΥΡΙΣΤΙΚΗ ΑΝΩΝΥΜΗ ΕΤΑΙΡΕΙΑ</t>
  </si>
  <si>
    <t>ΝΙΚΟΜΗΔΕΙΑΣ ΠΛΑΤΑΝΕΣ 7 ΡΕΘΥΜΝΟ</t>
  </si>
  <si>
    <t>Π ΣΤΑΜΠΟΥΛΗ Κ ΣΙΑ ΕΕ  ΠΡΑΣΙΝΟΣ ΜΕΤΑΣΧΗΜΑΤΙΣΜΟΣ ΥΦΙΣΤΑΜΕΝΗΣ ΜΟΝΑΔΑΣ</t>
  </si>
  <si>
    <t>Το επενδυτικό σχέδιο προβλέπει την προμήθεια νέου υπερσύγχρονου μηχανήματος λαμβάνοντας υπόψη  και την εξοικονόμηση των φυσικών πόρων τη σωστή διαχείριση ενέργειας και την προστασία του περιβάλλοντος με στόχο την αύξηση των προσφερόμενων υπηρεσιών της επιχείρησηςΜε δεδομένο το αγοραστικό κοινό το οποίο θέλει να προσεγγίσει τόσο εντός όσο και εκτός Ελλάδας θα προχωρήσει σε 1 Αξιοποίηση των τοπικών ανταγωνιστικών πλεονεκτημάτων 2 Αντιμετώπιση τοπικών αναγκών και προβλημάτων 3 Χρησιμοποίηση περιβαλλοντικά φιλικών τεχνολογιών 4 Συμβολή στην ανάπτυξη περιοχών οικονομικής δραστηριότητας</t>
  </si>
  <si>
    <t>Π ΣΤΑΜΠΟΥΛΗ Κ ΣΙΑ ΕΕ</t>
  </si>
  <si>
    <t>ΠΑΣΧΑΛΙΔΗΣ ΑΝΩΝΥΜΗ ΕΤΑΙΡΕΙΑ   Πράσινος Μετασχηματισμός ΜμΕ</t>
  </si>
  <si>
    <t>Η ΠΑΣΧΑΛΙΔΗΣ ΑΝΩΝΥΜΗ ΕΤΑΙΡΕΙΑ με το παρόν επενδυτικό σχέδιο στοχεύει στην σύσταση υποκαταστήματος νέα εγκατάσταση που θα αφορά σε χονδρικό και λιανικό εμπόριο σιδηρικών υδραυλικών ειδών και εξοπλισμού και προμηθειών για εγκαταστάσεις θέρμανσης χονδρικό εμπόριο επαγγελματικών ηλεκτρικών μηχανημάτων άλλων ηλεκτρικών συσκευών και υλικών επαγγελματική ή οικιακής χρήσης και λιανικό εμπόριο εργαλείων χειρός  Για την εξυπηρέτηση του στόχου θα απαιτηθεί η ανέγερση μεταλλικού κτιρίου εμβαδού 100000 μ2 Αναλυτικότερα αντικείμενο της παραπάνω εγκατάστασης θα είναι το σύνολο των διεργασιών που είναι απαραίτητες για το σχεδιασμό την υλοποίηση και τον έλεγχο της ροής της μεταφοράς της διαμεταφοράς και της αποθήκευσης αγαθών και εμπορευμάτων από οποιοδήποτε σημείο προέλευσης σε οποιοδήποτε σημείο προορισμού</t>
  </si>
  <si>
    <t>ΠΑΣΧΑΛΙΔΗΣ ΑΝΩΝΥΜΗ ΕΤΑΙΡΕΙΑ</t>
  </si>
  <si>
    <t>2 ΧΙΛ ΜΥΤΙΛΗΝΗΣ ΘΕΡΜΗΣ 0 ΜΥΤΙΛΗΝΗ</t>
  </si>
  <si>
    <t>AKTUS DEVELOPMENT ΑΕ  AKTUS DEVELOPMENT ΑΕ</t>
  </si>
  <si>
    <t>Η νέα επένδυση στοχεύει στη συνεχή προσαρμογή της ελληνικής επιχείρησης στις νέες συνθήκες επιχειρηματικότητας παραγωγής και ανταγωνιστικότητας που διαμορφώνονται σε διεθνές επίπεδο μέσω της υποστήριξης του μετασχηματισμού της προς περισσότερο βιώσιμα και αποδοτικά ως προς τους πόρους επιχειρηματικά μοντέλα που αφενός συντελούν στην προστασία του περιβάλλοντος και δημιουργούν σημαντική εξοικονόμηση κόστους και αφετέρου ενισχύουν τη δημιουργία νέων θέσεων εργασίας Απόρροια της υλοποίησης της νέας επένδυσης θα είναι η αύξηση της εξωστρέφειας και της ανταγωνιστικότητας της επιχείρησης η διαφοροποίηση των παρεχομένων υπηρεσιών η αύξηση της παραγωγικότητας και αποδοτικότητας η μείωση του περιβαλλοντικού αποτυπώματος η βελτίωση των εξαγωγικών επιδόσεων τουρίστες από χώρες του εξωτερικού και η συνεπακόλουθη αύξηση του Κύκλου Εργασιών και της Κερδοφορίας της επιχείρησης Η νέα επένδυση προβλέπει συγκεκριμένα τη δημιουργία τουριστικής μονάδας σε μια πολύ όμορφη περιοχή του Νομού Ηρακλείου Κρήτης Η θέση της μονάδος είναι ιδιαιτέρως πλεονεκτική καθώς θα προσφέρει στους πελάτες άνετη διαμονή και εγγύτητα σε όλα τα σημεία τουριστικού και πολιτιστικού ενδιαφέροντος της περιοχής Σημειώνεται πως οι εγκαταστάσεις θα λειτουργούν 12 μήνες το έτος ωστόσο το διάστημα Απριλίου  Οκτωβρίου θα θεωρείται η υψηλή σεζόν για την επιχείρηση Η επιχείρηση θα εκμεταλλεύεται συγκρότημα οκτώ 8 τουριστικών επιπλωμένων κατοικιών το οποίο κάθε χρόνο θα εξελίσσεται και βελτιώνεται ώστε να ανταποκρίνεται στις απαιτήσεις των επισκεπτών και του σύγχρονου τουρισμού με γνώμονα πάντα τη διατήρηση του τοπικού χρώματος και χαρακτήρα Με τη συνεχή παρουσία της η διοίκηση θα φροντίζει για την άριστη λειτουργία του συγκροτήματος και την άνετη διαμονή των επισκεπτών Απαλλαγμένοι από οποιεσδήποτε ενοχλήσεις στα αυτόνομα μπαλκόνια των δωματίων οι επισκέπτες θα βιώνουν μοναδικές στιγμές χαλάρωσης αγναντεύοντας την ανεμπόδιστη θέα και τον καταπράσινο κήπο του συγκροτήματοςΗ δυναμικότητα της  μονάδος θα είναι  20 κλίνες θα κατατάσσεται σε κατηγορία τεσσάρων κλειδιών και το συγκρότημα θα διαθέτει τα εξής χαρακτηριστικά Οκτώ 8 πλήρως επιπλωμένα τουριστικά διαμερίσματα Τέσσερα διαμερίσματα τριών 3 κλινών ανά διαμέρισμαΤέσσερα διαμερίσματα δύο 2 κλινών ανά διαμέρισμαΕμβαδόν διαμερισμάτων 5560 τμέκαστο Χώρος χαλάρωσης  αποκατάστασης με βοηθητικούς χώρους ΗΜ εξοπλισμούΠεριβάλλων χώρος Για την δημιουργία του τουριστικού συγκροτήματος θα υλοποιηθεί το σύνολο των απαιτούμενων δαπανών και συγκεκριμένα1 Κτίρια Εγκαταστάσεις και Περιβάλλων ΧώροςΕΚΣΑΦΕΣ  ΣΚΥΡΟΔΕΜΑΤΑΙΚΡΙΩΜΑΤΑΟΙΚΟΔΟΜΕΣ ΕΡΓΑΣΙΕΣΥΔΡΑΥΛΙΚΕΣ ΕΓΚΑΤΑΣΤΑΣΕΙΣΗΛΕΚΤΡΟΛΟΓΙΚΕΣ ΕΓΚΑΤΑΣΤΑΣΕΙΣΑΝΕΛΚΥΣΤΗΡΑΣ ΑΜΕΑΠΡΟΜΗΘΕΙΑ ΠΛΑΚΙΔΙΩΝΠΡΟΜΗΘΕΙΑ ΕΙΔΩΝ ΥΓΙΕΙΝΗΣ  ΚΡΟΥΝΟΠΟΙΪΑΣΠΡΟΜΗΘΕΙΑ ΜΑΡΜΑΡΩΝΜΕΤΑΛΛΙΚΕΣ ΚΑΤΑΣΚΕΥΕΣΥΑΛΟΚΑΤΑΣΚΕΥΕΣ  ΚΙΓΚΛΙΔΩΜΑΤΑΚΑΓΚΕΛΑΠΕΡΓΚΟΛΑ2 Παραγωγικός  Μηχανολογικός ΕξοπλισμόςΞΥΛΟΥΡΓΙΚΕΣ ΚΑΤΑΣΚΕΥΕΣ  ΕΞΟΠΛΙΣΜΟΣ ΞΕΝΟΔΟΧΕΙΑΚΟΣΗΛΕΚΤΡΙΚΕΣ ΣΥΣΚΕΥΕΣΚΑΘΡΕΠΤΕΣ ΔΙΑΜΕΡΙΣΜΑΤΩΝΦΩΤΙΣΤΙΚΑΛΑΜΠΕΣ ΚΡΕΒΑΤΙΑΛΕΥΚΑ ΕΙΔΗΡΟΛΕΡ ΛΟΙΠΟΣ ΕΞΟΠΛΙΣΜΟΣ ΚΟΥΖΙΝΑΣ  ΠΑΤΑΚΙΑΕΞΟΠΛΙΣΜΟΣ ΚΟΥΖΙΝΑΣ  ΜΠΑΝΙΟΥ31 Εξοπλισμός για βελτίωση Ενεργειακής Απόδοσης Εξοικονόμησης ΕνέργειαςΑΝΤΛΙΑ ΘΕΡΜΟΤΗΤΑΣFAN COILSΗΛΙΑΚΟΙΜΟΝΩΣΗ ΣΩΛΗΝΩΣΕΩΝ ΚΑΙ ΔΙΚΤΥΩΝΗΛΕΚΤΡΙΚΟ ΕΠΑΓΓΕΛΜΑΤΙΚΟ ΑΥΤΟΚΙΝΗΤΟ32 Εξοπλισμός κυκλικής οικονομίαςΠΙΕΣΤΙΚΟ ΣΥΣΤΗΜΑ ΝΕΡΟΥ INVERTERΣΥΣΤΗΜΑ ΑΝΤΙΣΤΡΟΦΗΣ ΩΣΜΩΣΗΣ33 Εξοπλισμός για την εγκατάσταση φωτοβολταικών σταθμών και συστημάτων αποθήκευσης για παραγωγή ηλεκτρικής ενέργειας και κάλυψη των ιδίων αναγκών αυτοπαραγωγήΦΩΤΟΒΟΛΤΑΪΚΟ ΣΥΣΤΗΜΑ5 Υπηρεσίες Σχεδιασμού Συσκευασίας  Ετικέτας  BrandingBrand Identity Kit81 Τεχνικές μελέτες απαραιτήτως συνδεόμενες με πιστοποιημένες δαπάνες κατηγοριώνΜελέτες διαμόρφωσης εσωτερικών χώρων και όψεων  3D ΑπεικονίσειςΜελέτες για την έκδοση οικοδομικής άδειας82 Συμβουλευτικές υπηρεσίες</t>
  </si>
  <si>
    <t>STERIMED ΑΝΩΝΥΜΗ ΕΤΑΙΡΙΑ ΔΙΑΧΕΙΡΙΣΗΣ ΑΠΟΒΛΗΤΩΝ  ΠΡΑΣΙΝΟΣ ΜΕΤΑΣΧΗΜΑΤΙΣΜΟΣ STERIMED AE</t>
  </si>
  <si>
    <t>Πράσινος μετασχηματισμός μονάδας επεξεργασίας μολυσματικών αποβλήτων με επέκταση παραγωγικής δυναμικότητας μονάδας</t>
  </si>
  <si>
    <t>STERIMED ΑΝΩΝΥΜΗ ΕΤΑΙΡΙΑ ΔΙΑΧΕΙΡΙΣΗΣ ΑΠΟΒΛΗΤΩΝ</t>
  </si>
  <si>
    <t>ΒΙΠΕ ΣΙΝΔΟΥ Γ ΦΑΣΗ ΟΤ 52Β 0 ΒΙΠΕΘ ΣΙΝΔΟΣ</t>
  </si>
  <si>
    <t>ΚΕΝΤΡΟ ΑΠΟΘΕΡΑΠΕΙΑΣ ΑΠΟΚΑΤΑΣΤΑΣΗΣ ΕΥΕΞΙΑ ΑΝΩΝΥΜΗ ΕΤΑΙΡΙΑ  ΠΡΑΣΙΝΟΣ ΜΕΤΑΣΧΗΜΑΤΙΣΜΟΣ ΜΜΕ  ΚΕΝΤΡΟ ΑΠΟΘΕΡΑΠΕΙΑΣ ΑΠΟΚΑΤΑΣΤΑΣΗΣ ΕΥΕΞΙΑ ΑΝΩΝΥΜΗ ΕΤΑΙΡΙΑ</t>
  </si>
  <si>
    <t xml:space="preserve">Η επιχείρηση ανήκει σε έναν κλάδο εντάσεως τεχνολογίας στον οποίο η υιοθέτηση των τεχνολογικών εξελίξεων και ο εκσυγχρονισμός του μηχανολογικού εξοπλισμού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δραστηριότητές της με απώτερο στόχο τη μέγιστη ικανοποίηση και την αύξηση της πιστότητας των πελατών Οι επιλέξιμες δαπάνες θα συμβάλουν στην αναβάθμιση της ποιότητας των παρεχόμενων υπηρεσιών και στη βελτίωση του περιβαλλοντικού αποτυπώματος της επιχείρησης </t>
  </si>
  <si>
    <t>ΚΕΝΤΡΟ ΑΠΟΘΕΡΑΠΕΙΑΣ ΑΠΟΚΑΤΑΣΤΑΣΗΣ ΕΥΕΞΙΑ ΑΝΩΝΥΜΗ ΕΤΑΙΡΙΑ</t>
  </si>
  <si>
    <t xml:space="preserve">  ΣΤΑΥΡΟΥΠΟΛΗ</t>
  </si>
  <si>
    <t>ΙΩΑΝΝΗΣ ΜΟΣΧΟΥΣ ΑΝΩΝΥΜΗ ΕΜΠΟΡΙΚΗ ΚΑΙ ΒΙΟΜΗΧΑΝΙΚΗ ΕΤΑΙΡΕΙΑ ΜΑΡΜΑΡΩΝ  ΙΩΑΝΝΗΣ ΜΟΣΧΟΥΣ ΑΝΩΝΥΜΗ ΕΜΠΟΡΙΚΗ ΚΑΙ ΒΙΟΜΗΧΑΝΙΚΗ ΕΤΑΙΡΕΙΑ ΜΑΡΜΑΡΩΝ</t>
  </si>
  <si>
    <t xml:space="preserve">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όπως η αντικατάσταση υφιστάμενου πεπαλαιωμένου μηχανολογικού και λοιπού εξοπλισμού και στην εφαρμογή πρακτικών εξοικονόμησης ενέργειας και προστασίας του περιβάλλοντος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Επισημαίνεται ότι η συνεχής αναβάθμιση μεγάλου μέρους της παραγωγικής υποδομής της επιχείρησης ώστε να προσφέρει σε αυτήν τη δυνατότητα να παρακολουθεί να καταγράφει και να αποθηκεύει τα πάντα ώστε να διαφυλάσσεται η περιουσία και η ζωή των πελατών της επιχείρησης Συνοπτικά τα αποτελέσματα που θα προκύψουν από την προτεινόμενη επένδυση σχετίζονται με 1 Την αύξηση της δυναμικότητας της επιχείρησης 2 Τον εν γένει εκσυγχρονισμό της 3 Την ολοκλήρωση της καθετοποίησης των παρεχόμενων υπηρεσιών της σε μεγάλο βαθμό 4 Την αύξηση της παραγωγικότητας της επιχείρησης 5 Την παραγωγή ποιοτικότερων υπηρεσιών 6 Τη μείωση του κόστους λειτουργίας και διάθεσης ως προς το κύκλο εργασιών της Η επιχείρηση δίνει μεγάλη βάση στην επικοινωνιακή πολιτική της και διαθέτει τμήμα marketing και διαφήμισης </t>
  </si>
  <si>
    <t>ΙΩΑΝΝΗΣ ΜΟΣΧΟΥΣ ΑΝΩΝΥΜΗ ΕΜΠΟΡΙΚΗ ΚΑΙ ΒΙΟΜΗΧΑΝΙΚΗ ΕΤΑΙΡΕΙΑ ΜΑΡΜΑΡΩΝ</t>
  </si>
  <si>
    <t>ΑΦΡΟΔΙΤΗΣ 57 Ν ΙΩΝΙΑ</t>
  </si>
  <si>
    <t>Α ΠΑΠΑΝΔΡΕΟΥ  ΚΑΙ  ΣΙΑ ΟΕ  Α ΠΑΠΑΝΔΡΕΟΥ ΚΑΙ ΣΙΑ ΟΕ</t>
  </si>
  <si>
    <t>Α ΠΑΠΑΝΔΡΕΟΥ  ΚΑΙ  ΣΙΑ ΟΕ</t>
  </si>
  <si>
    <t>ΜΟΥΖΑΚΙ ΘΕΣΗ ΚΑΜΠΑΣΕΙΚΑ 0 ΜΑΧΑΙΡΑΔΟ</t>
  </si>
  <si>
    <t>Α ΡΟΝΤΣΗΣ Α ΓΚΙΟΥΛΕΚΑ Ο Ε   Πράσινος Μετασχηματισμός ΜμΕ</t>
  </si>
  <si>
    <t>Σκοπός του παρόντος επενδυτικού σχεδίου είναι τριπλόςΟ πρώτος στόχος αφορά στην αναβάθμιση του καταστήματος της Μεγάλου Αλεξάνδρου όσο αφορά σε κτηριακούς εκσυγχρονισμούς στο εσωτερικού του καταστήματος που σύμφωνα με τον Νόμο 44952017 ΦΕΚ 167ΑΑ3112017 εμπίπτουν στις εξαιρέσεις του Άρθρου 30 σχετικά με την υποχρέωση έκδοσης οικοδομικής άδεια ή έγκρισης έργασιώνμικρής κλίμακας και εισαγωγή νέου συστήματος αποθήκευσης και παρουσίασης προϊόντων Ταυτόχρονα  αποτελεί προτεραιότητα η αξιοποίηση της τεχνολογίας σε επίπεδο εξοπλισμού που συμβάλουν στην βελτίωση του περιβαλλοντικού αποτυπώματος της επιχείρησης κλιματισμό με αντλία θερμότητας φωτισμό LedΟ δεύτερος στόχος  αφορά στην αναβάθμιση του καταστήματος  αποθήκης επί του  3ου χιλιομέτρου ΣΕΡΡΩΝ ΔΡΑΜΑΣ που κυρίως εξυπηρετεί το ψηφιακό καταστήματος orthopedika24gr όσο αφορά κατασκευή νέου πατώματος από βιομηχανικό δάπεδο στο εσωτερικού του καταστήματος που σύμφωνα με τον Νόμο 44952017 ΦΕΚ 167ΑΑ3112017 εμπίπτουν στις εξαιρέσεις του Άρθρου 30 σχετικά με την υποχρέωση έκδοσης οικοδομικής άδεια ή έγκρισης εργασιώνμικρής κλίμακας και εισαγωγή νέου συστήματος αποθήκευσης προϊόντων μπαλετόραφα Ταυτόχρονα  αποτελεί προτεραιότητα η αξιοποίηση της τεχνολογίας σε επίπεδο εξοπλισμού που συμβάλουν στην βελτίωση του περιβαλλοντικού αποτυπώματος της επιχείρησης Κλιματισμός inverter τύπου multi φωτισμός LedΟ τρίτος στόχος αφορά στον εκσυγχρονισμό του καταστήματος της Ερμού 4 όσο αφορά σε κτηριακούς εκσυγχρονισμούς στο εσωτερικού του καταστήματος που σύμφωνα με τον Νόμο 44952017 ΦΕΚ 167ΑΑ3112017 εμπίπτουν στις εξαιρέσεις του Άρθρου 30 σχετικά με την υποχρέωση έκδοσης οικοδομικής άδεια ή έγκρισης εργασιώνμικρής κλίμακας και εισαγωγή συστήματος αποθήκευσης και παρουσίασης προϊόντων Ταυτόχρονα  αποτελεί προτεραιότητα η αξιοποίηση της τεχνολογίας σε επίπεδο εξοπλισμού που συμβάλουν στην βελτίωση του περιβαλλοντικού αποτυπώματος της επιχείρησης Κλιματισμός inverter τύπου multi φωτισμό LedΜε την υλοποίηση των παραπάνω θα εξασφαλιστεί βελτιωμένη λειτουργικότητα και οργάνωση των χώρων αφού θα διαμορφωθούν προς όφελος της καλύτερης και ποιητικότερης ταξινόμησης ταυτόχρονα βελτιώνει την πρόσβαση των πελατών στα προϊόντα Όσο αφορά στο κατάστημα της Ερμού 4 θα εξασφαλιστεί ακόμη ένα σημείο πώλησης με έμφαση σε παπούτσια και αξεσουάρ γυναικών με άρτια οργάνωση και περιβαλλοντική μέριμνα</t>
  </si>
  <si>
    <t>Α ΡΟΝΤΣΗΣ Α ΓΚΙΟΥΛΕΚΑ Ο Ε</t>
  </si>
  <si>
    <t>ΠΡΙΓΚΗΠΟΣ ΧΡΙΣΤΟΦΟΡΟΥ 21 ΣΕΡΡΕΣ</t>
  </si>
  <si>
    <t>ΡΟΥΖΙΟΣΧΡΗΣΤΟΣΠΕΤΡΟΣ  ΠΡΑΣΙΝΟΣ ΜΕΤΑΣΧΗΜΑΤΙΣΜΟΣ ΡΟΥΖΙΟΣ ΧΡΗΣΤΟΣ</t>
  </si>
  <si>
    <t>Το προτεινόμενο επιχειρηματικό σχέδιο αφορά στην προμήθεια νέου σύγχρονου μηχανολογικού εξοπλισμού με γνώμονα την πράσινη μετάβαση της παραγωγικής διαδικασίας και προσανατολισμένο στους προσθήκη αυτοματισμών στην παραγωγή με σκοπό τον εκσυγχρονισμό τηςΗ προτεινόμενη επένδυση θα χωροθετηθεί στο Λάκκωμα Χαλκιδικής του Δήμου Νέας Προποντίδας της Περιφερειακής Ενότητας Χαλκιδικής Η επένδυση θα πραγματοποιηθεί από την επιχείρηση στις ιδιόκτητες εγκαταστάσεις της Σκοπός του επενδυτικού σχεδίου είναι η επέκταση της δυναμικότητας υφιστάμενης παραγωγικής μονάδας και η δημιουργία μιας σύγχρονης μονάδας με κύρια κατεύθυνση την χρήση αυτοματισμών στην παραγωγή την βιώσιμη και πράσινη λειτουργία και την άριστη ποιότητα του τελικού προϊόντος Η υλοποίηση του επιχειρηματικού σχεδίου συνίσταται σ την απόκτηση του νέου μηχανολογικού εξοπλισμού απαραίτητο για τον εκσυγχρονισμό της παραγωγικής διαδικασίας όπου είναι η ψηφιακά καθοδηγούμενη μονάδα κοπής ελασμάτων και το ρομποτικό κελί συγκόλλησης ελασμάτων την προμήθεια GREEN εξοπλισμού και συγκεκριμένα ηλεκτροκίνητου περονοφόρου κλαρκ για τον βιοτεχνικό χώρο και ηλεκτρικού επαγγελματικού οχήματος με σκοπό την μείωση του περιβαλλοντικού αποτυπώματος της επιχείρησης και την σταδιακή μετάβαση σε πιο πράσινες μεθόδους λειτουργίαςΑκόμη θα υλοποιηθούν δαπάνες σχετικές με την διοίκηση και παρακολούθηση του επενδυτικού σχεδίου απαραίτητες για την ομαλή υλοποίηση του Μέσω της επένδυσης επιδιώκεται η αύξηση της κλίμακας μεγέθους της μονάδας παραγωγής και η αύξηση των δυνατοτήτων στο στάδιο της παραγωγής Το προτεινόμενο επιχειρηματικό σχέδιο δίνει στην επιχείρηση νέα ανταγωνιστικά πλεονεκτήματα και εδραιώνει την κυριαρχία της στην ελληνική αγορά Τα προϊόντα που θα παραχθούν με τον νέο υπερσύγχρονο μηχανολογικό εξοπλισμό θα ενσωματώνουν υπεραξία λόγω της αρτιότητας της παραγωγικής μεθόδου Ο νέος μηχανολογικός εξοπλισμός μειώνει το κόστος των παραγωγικών διαδικασιώνΗ προτεινόμενη επένδυση αναμένετε να ωφελήσει την επιχείρηση στην συντονισμένη προσπάθεια που καταβάλει με σκοπό να εκσυγχρονίσει την παραγωγική της διαδικασία με πράσινες πρακτικές</t>
  </si>
  <si>
    <t>ΡΟΥΖΙΟΣ,,ΧΡΗΣΤΟΣ,ΠΕΤΡΟΣ</t>
  </si>
  <si>
    <t>ΛΑΚΚΩΜΑ 0 Ν ΚΑΛ/ΚΡΑΤΕΙΑ</t>
  </si>
  <si>
    <t>ΕΛΛΗΝΙΚΗ ΦΙΛΟΞΕΝΙΑ ΑΝΩΝΥΜΟΣ ΤΟΥΡΙΣΤΙΚΗ ΕΤΑΙΡΕΙΑ  ΕΛΛΗΝΙΚΗ ΦΙΛΟΞΕΝΙΑ ΑΝΩΝΥΜΗ ΤΟΥΡΙΣΤΙΚΗ ΕΤΑΙΡΙΑ</t>
  </si>
  <si>
    <t>ΕΛΛΗΝΙΚΗ ΦΙΛΟΞΕΝΙΑ ΑΝΩΝΥΜΟΣ ΤΟΥΡΙΣΤΙΚΗ ΕΤΑΙΡΕΙΑ</t>
  </si>
  <si>
    <t>ΟΘΩΝΟΣ 3 ΚΑΙ ΔΙΟΜΗΔΟΥΣ 4 ΜΑΡΟΥΣΙ</t>
  </si>
  <si>
    <t>ΤΟΥΡΙΣΤΙΚΕΣ ΕΠΙΧΕΙΡΗΣΕΙΣ ΔΕΛΤΑ ΑΕ  ΠΡΟΜΗΘΕΙΑ ΕΝΟΣ ΝΕΟΥ ΤΟΥΡΙΣΤ ΛΕΩΦΟΡΕΙΟΥ ΑΠΟ ΔΕΛΤΑ ΑΕ  ΤΟΥΡΙΣΤΙΚΕΣ ΕΠΙΧΕΙΡΗΣΕΙΣ</t>
  </si>
  <si>
    <t>Η προτεινόμενη επένδυση αφορά σε δαπάνες για την βελτίωσηεκσυγχρονισμό του ήδη υπάρχοντος παραγωγικού εξοπλισμού στόλου οχημάτων του τουριστικού γραφείου της ΔΕΛΤΑ ΑΕ στον Άγιο Νικόλαο Κρήτης με την προμήθεια ενός νέου σύγχρονου τουριστικού λεωφορείου 53  5111 θέσεων και χαμηλών εκπομπών ρύπων Στον προϋπολογισμό περιλαμβάνεται επίσης δαπάνη για την παρακολούθηση υλοποίησης του επενδυτικού σχεδίου και έμμεσες δαπάνες 7 των άμεσων δαπανών</t>
  </si>
  <si>
    <t>ΤΟΥΡΙΣΤΙΚΕΣ ΕΠΙΧΕΙΡΗΣΕΙΣ ΔΕΛΤΑ ΑΕ</t>
  </si>
  <si>
    <t>ΑΚΤΗ ΘΕΜΙΣΤΟΚΛΕΟΥΣ ΚΑΙ  Ι ΚΟΥΝΔΟΥΡΟΥ 1 ΑΓ ΝΙΚΟΛΑΟΣ</t>
  </si>
  <si>
    <t>ΕΜΠΟΡΙΚΗ ΚΑΙ ΒΙΟΜΗΧΑΝΙΚΗ ΕΤΑΙΡΕΙΑ ΦΩΤΙΟΣ ΑΝΑΣ ΜΟΥΡΙΚΗΣ ΑΕ  Πράσινος Μετασχηματισμός ΜμΕ</t>
  </si>
  <si>
    <t xml:space="preserve">Το επενδυτικό πρόγραμμα της επιχείρησης αφορά την θεμελιώδη αλλαγή της παραγωγικής διαδικασίας της υφιστάμενης επιχειρηματικής εγκατάστασης ΜΟΥΡΙΚΗΣ ΑΕ στο Δήμο Κορίνθου ΠΕ Κορινθίας Περιφέρειας Πελοποννήσου Ο φορέας υλοποίησης της επένδυσης είναι η υφιστάμενη εταιρεία με την επωνυμία ΕΜΠΟΡΙΚΗ ΚΑΙ ΒΙΟΜΗΧΑΝΙΚΗ ΕΤΑΙΡΕΙΑ ΦΩΤΙΟΣ ΑΝΑΣ ΜΟΥΡΙΚΗΣ ΑΕ  με ημερομηνία έναρξης 02021966 και έδρα την διέυθυνση Καλαμάκι Κορινθίας ΔΔ Ισθμίας 0 Η εταιρία ΜΟΥΡΙΚΗΣ ΑΕ έχει ως κύρια δραστηριότητα τον επιλέξιμο ΚΑΔ 16100000  σύμφωνα με την πρόσφατη εκτύπωση κατάστασης ενεργών δραστηριοτήτων ΚΑΔ μέσω της ιστοσελίδας gsisgr  και παράλληλα ΚΑΔ με τα μεγαλύτερα έσοδα της επιχείρησης σύμφωνα με το τελευταίο έντυπο Ε3 2021 Το περιεχόμενο του παρόντος επενδυτικού σχεδίου πληροί τις προϋποθέσεις αρχικής επένδυσης άρθρο 2 παρ 49 και Άρθρο 2 παρ καθώς αφορά την  θεμελιώδη αλλαγή της παραγωγικής διαδικασίας της υφιστάμενης επιχειρηματικής εγκατάστασηςΟι δαπάνες που συνθέτουν το επενδυτικό σχέδιο είναι απόλυτα αναγκαίες και συμβατές με τους στόχους που θέτει το πρόγραμμα καθώς αποτελούνται από την προμήθεια όλου του αναγκαίου παραγωγικού εξοπλισμού όπως και την απόκτηση των αναγκαίων υπηρεσιών δηλαδή η επένδυση αφορά σε ενσώματα και άυλα στοιχεία ενεργητικού που θα συμβάλλουν στην επιχειρηματική εγκατάστασηΗ χρηματοδότηση της επένδυσης θα γίνει με ίδια κεφάλαια εξωτερικό δανεισμό και επιδότηση Τουλάχιστον το 25 της επένδυσης δεν θα περιλαμβάνει καμίας μορφής ενίσχυση   </t>
  </si>
  <si>
    <t>ΕΜΠΟΡΙΚΗ ΚΑΙ ΒΙΟΜΗΧΑΝΙΚΗ ΕΤΑΙΡΕΙΑ ΦΩΤΙΟΣ ΑΝΑΣ ΜΟΥΡΙΚΗΣ ΑΕ</t>
  </si>
  <si>
    <t>ΚΑΛΑΜΑΚΙ ΚΟΡΙΝΘΙΑΣ  ΔΔ ΙΣΘΜΙΑΣ 0 ΙΣΘΜΙΑ</t>
  </si>
  <si>
    <t>ΑΝΑΠΛΑΣΕΩΝ ΑΝΩΝΥΜΗ ΤΕΧΝΙΚΗ ΕΤΑΙΡΙΑ ΑΕ  Πράσινος Μετασχηματισμός ΜμΕ</t>
  </si>
  <si>
    <t>ΑΝΑΠΛΑΣΕΩΝ ΑΝΩΝΥΜΗ ΤΕΧΝΙΚΗ ΕΤΑΙΡΙΑ ΑΕ</t>
  </si>
  <si>
    <t>ΡΟΙΔΟΥ 18 ΛΑΡΙΣΑ</t>
  </si>
  <si>
    <t>GRANDBAY LIMITED  ΙΔΡΥΣΗ ΝΕΑΣ ΤΟΥΡΙΣΤΙΚΗΣ ΕΠΙΧΕΙΡΗΜΑΤΙΚΗΣ ΜΟΝΑΔΑΣ  GRANDBAY LIMITED</t>
  </si>
  <si>
    <t>GRANDBAY LIMITED</t>
  </si>
  <si>
    <t>ΜΑΚΡΥΓΙΑΝΝΗ 20 ΜΟΣΧΑΤΟ</t>
  </si>
  <si>
    <t>EUROGAT ΑΝΩΝΥΜΗ ΕΤΑΙΡΙΑ ΕΙΣΑΓΩΓΗ ΕΞΑΓΩΓΗ ΕΜΠΟΡΙΑ ΜΗΧΑΝΗΜΑΤΩΝ  ΕΥΡΟΓΚΑΤ ΑΕ  EUROGAT ΑΝΩΝΥΜΗ ΕΤΑΙΡΙΑ ΕΙΣΑΓΩΓΗ ΕΞΑΓΩΓΗ ΕΜΠΟΡΙΑ ΜΗΧΑΝΗΜΑΤΩΝ  ΠΡΑΣΙΝΗ ΠΑΡΑΓΩΓΙΚΗ ΕΜΕΝΔΥΣΗ ΜμΕ</t>
  </si>
  <si>
    <t xml:space="preserve">H Eurogat ξεκίνησε τη δραστηριότητα της το 1991 και αποτελεί μια από τις δυναμικότερες και σημαντικότερες εταιρίες στον κλάδο εμπορίας μηχανών καφέ και εξοπλισμού μπαρ για επαγγελματίες στο HORECA Hotel Restaurant Cafe αλλά και σε highend μηχανές καφέ espresso για ιδιώτες καλύπτοντας την Ελληνική και Κυπριακή αγορά Είναι εξειδικευμένη εταιρεία στον τομέα της με μοναδική ταυτότητα που με επιτυχία προσαρμόζεται στις μεταβαλλόμενες συνθήκες της αγοράς και ανταποκρίνεται στις ανάγκες της Από το ξεκίνημα της έως σήμερα πρωτοπορεί προσφέροντας στους πελάτες της καινοτόμα προϊόντα υψηλής ποιότητας και ποικιλία επιλογών που αφορούν στο καφέ και σε όλο το εύρος του σύγχρονου μηχανολογικού εξοπλισμού του μπαρ παρέχοντας ολοκληρωμένες λύσεις και υπηρεσίεςΟ φορέας της επένδυσης αποτελεί Ανώνυμη Εταιρεία η οποία κατατάσσεται ως μικρή επιχείρηση Πρόκειται για ένα φορέα που απασχόλησε κατά το 2022 4445 ΕΜΕ εμφανίζει κύκλο εργασιών της τάξεως των δέκα εκατομμυρίων ευρώ και διαθέτει σταθερή εξαγωγική δραστηριότητα γεγονότα που πιστοποιούν την δυναμικότητα του Η δυναμική αυτή σε συνδυασμό με τις θετικές κερδοφορίες σε επίπεδο EBITDA αναδεικνύει τη δυνατότητα της επιχείρησης να είναι κερδοφόρα και συνάμα να μπορεί να παράγει αρκετό κεφάλαιο για να καλύψει τα επενδυτικά της σχέδια Μέσω του παρόντος επενδυτικού σχεδίου ο φορέας επιθυμεί να υλοποιήσει ένα επενδυτικό σχέδιο επιχορηγούμενου προϋπολογισμού 37700000 το οποίο εμπίπτει στον κανονισμό ενισχύσεων De Minimis 14072013 και λόγω της ποσόστωσης green δαπανών 20 το ποσοστό ενίσχυσης του ανέρχεται στο 50 επί των επιλέξιμων δαπανών Συνεπώς το ύψος της ενίσχυσης αγγίζει τις 188500 ενώ η ιδιωτική συμμετοχή θα αποδειχτεί με την εξόφληση των τιμολογίων των δαπανών κατά την υλοποίησηΗ εταιρεία αναπτύσσεται με βάση ένα επιχειρηματικό μοντέλο που στοχεύει στην  δημιουργία προστιθέμενης αξίας και αμοιβαίου οφέλους για τους συνεργάτες προμηθευτές και πελάτες της Αυτό το μοντέλο σχεδιάστηκε με βάση τις διαχρονικά ανθρώπινες αξίες την εντιμότητα την υπευθυνότητα  την αξιοπρέπεια τον σεβασμό προς τον άνθρωπο και την κοινωνική ευθύνη που αποτελούν θεμελιώδη και αδιαπραγμάτευτα στοιχεία της κουλτούρας της Στρατηγικά επενδύει στην προσεκτική επιλογή συνεργατών και τη δημιουργία διεθνών συνεργασιών επιδιώκοντας την βελτίωση των προϊόντων της την τεχνολογία και την καινοτομία εξασφαλίζοντας τη βέλτιστη ποιότητα και εξυπηρέτηση των πελατών της Για την διασφάλιση των ανωτέρω προχωράει ανά τακτά χρονικά διαστήματα σε επενδύσεις οι οποίες συμβάλουν στην διασφάλιση της ανταγωνιστικότητας της και στην σύμπραξη με τις καταναλωτικές τάσεις της αγοράς Με βάση τις ανωτέρω παραδοχές η Διοίκηση προχώρησε στον σχεδιασμό του παρόντος επενδυτικού σχεδίου θέτοντας τις βάσεις για σημαντικές βελτιώσεις στην εμπορική της δυναμικότητα και στις λειτουργικές της διαδικασίες </t>
  </si>
  <si>
    <t>EUROGAT ΑΝΩΝΥΜΗ ΕΤΑΙΡΙΑ ΕΙΣΑΓΩΓΗ ΕΞΑΓΩΓΗ ΕΜΠΟΡΙΑ ΜΗΧΑΝΗΜΑΤΩΝ  ΕΥΡΟΓΚΑΤ ΑΕ</t>
  </si>
  <si>
    <t>ΜΑΡΙΝΟΥ ΑΝΤΥΠΑ 27 ΠΥΛΑΙΑ</t>
  </si>
  <si>
    <t>ΙΔΙΩΤΙΚΗ ΜΗΝ ΚΕΝΤΡΟ ΟΡΑΣΗΣ ΗΠΕΙΡΟΥ ΑΕ  ΠΡΑΣΙΝΟΣ ΜΕΤΑΣΧΗΜΑΤΙΣΜΟΣ ΜμΕ  ΙΔΙΩΤΙΚΗ ΜΗΝ ΚΕΝΤΡΟ ΟΡΑΣΗΣ ΗΠΕΙΡΟΥ ΑΕ</t>
  </si>
  <si>
    <t>Το επενδυτικό σχέδιο αφορά τον εκσυγχρονισμό υφιστάμενης επιχείρησης η οποία δραστηριοποιείται στον κλάδο των ιατρικών υπηρεσιών και συγκεκριμένα της οφθαλμολογίας στον Δήμο Ιωαννιτών της Περιφέρειας Ηπείρου Με την παρούσα επένδυση η επιχείρηση επιδιώκει την ενίσχυση της στην εγχώρια και εξωχώρια αγορά των γειτονικών χωρών αυξάνοντας τις δυνατότητες ανάπτυξης και μεγέθυνσης και δημιουργώντας συνθήκες διαφοροποίησης από τον ανταγωνισμό αλλά και πιστούς πελάτεςΤο συνολικό κόστος του επενδυτικού σχεδίου ανέρχεται σε 35042928 και η ιδιωτική συμμετοχή στο 50 αυτού δηλαδή 17521464 Η ιδιωτική συμμετοχή θα καλυφθεί εξολοκλήρου με ιδία κεφάλαια της επιχείρησηςΗ έναρξη της υλοποίησης θα πραγματοποιηθεί αμέσως μετά την υποβολή της επενδυτικής πρότασης</t>
  </si>
  <si>
    <t>ΙΔΙΩΤΙΚΗ ΜΗΝ ΚΕΝΤΡΟ ΟΡΑΣΗΣ ΗΠΕΙΡΟΥ ΑΕ</t>
  </si>
  <si>
    <t>ΛΕΩΦΟΡΟΣ ΣΤΑΥΡΟΥ ΝΙΑΡΧΟΥ 92 ΙΩΑΝΝΙΝΑ</t>
  </si>
  <si>
    <t>SAIMON BROS AE  Πράσινος Μετασχηματισμός ΜμΕ</t>
  </si>
  <si>
    <t xml:space="preserve">  ΣΥΝΕΧΕΙΑ ΠΡΟΗΓΟΥΜΕΝΗΣ ΠΑΡΑΓΡΑΦΟΥ απορριμμάτων και προωθώντας μια πιο βιώσιμη προσέγγιση Όπως μπορούμε να δούμε η εγκατάσταση μιας γεννήτριας αζώτου παρέχει μεγαλύτερη εξοικονόμηση κόστους και φιλικές προς το περιβάλλον επιλογές για την παροχή αζώτου σε σύγκριση με τις φιάλες αζώτου Παρέχει αξιόπιστη και κατ' απαίτηση παροχή αζώτου προσαρμοσμένη στις συγκεκριμένες ανάγκες της παραγωγικής διαδικασίας Αν συνοψίσουμε σύντομα γιατί να επιλέξετε μια γεννήτρια αζώτου αντί να χρησιμοποιήσετε άζωτο σε κυλίνδρους σε λίγα σημεία  Λόγοι ασφαλείας Εύκολο και έτοιμο κατόπιν παραγγελίας Πλήρης έλεγχος παραγωγής Οι εγκαταστάσεις παραγωγής καλύπτουν τις ανάγκες σας Χωρίς παγοποίηση δεξαμενών υγραερίου Χωρίς απώλεια αερίου λόγω εξάτμισης Χαμηλότερο κόστος Χωρίς συμβατικούς περιορισμούς ΕΠΙΚΟΙΝΩΝΙΑΚΗ ΠΕΡΙΓΡΑΦΗ ΤΗΣ ΕΠΕΝΔΥΣΗΣΓια η διαφημιστική καμπάνια με σκοπό την προβολή και προώθηση της επιχείρησης η εταιρεία επιλέγει την προβολή μέσω πολύγλωσσου site ιστοσελίδας συμμετοχή σε διεθνείς εκθέσεις κα Επιπλέον η εταιρία αξιοποιεί την προβολή που δίνουν τα social media διαθέτοντας προφίλ στο LinkedIn Facebook και στο Twitter ενώ διενεργεί διαφημιστική καμπάνια σε όλα τα social media</t>
  </si>
  <si>
    <t>SAIMON BROS AE</t>
  </si>
  <si>
    <t>ΒΙ ΠΑ ΛΑΚΚΩΜΑΤΟΣ 2Η ΠΑΡΟΔΟΣ 0 Ν ΚΑΛ/ΚΡΑΤΕΙΑ</t>
  </si>
  <si>
    <t>ΛΙΤΟΥ ΚΑΙ ΣΙΑ ΕΕ  Πράσινος Μετασχηματισμός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</si>
  <si>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Συγκεκριμένα το επενδυτικό σχέδιο περιλαμβάνει την απόκτηση τριών τουριστικών λεωφορείων μάρκας Mercedes Benz Sprinter 517 L Transfer  1611 θέσεων αξίας  9000000 ευρώ έκαστο που θα εκσυγχρονίσει τις παρεχόμενες υπηρεσίες και θα τις βελτιώσει σε ποιότητα καλύπτοντας τις τουριστικές ροές των επισκεπτών σε έναν τομέα που αποτελεί τη βαριά βιομηχανία της χώρας μας Επίσης αγορά εξοπλισμού   4 βιβλιοθήκες και γραφεία  ύψους 10800 ευρώ για την υποστήριξη των διοικητικών διεργασιών της επιχείρησης δαπάνες που θα υποστηρίξουν την προβολή και εξωστρέφεια της σχεδιασμός εφαρμογών εταιρικής ταυτότητας αξίας 10000 ευρώ δημιουργία παρακολούθηση και υλοποίηση διαφημιστικής προβολής στο Google Ads  για 24 μήνες αξίας 18000 ευρώ Η επένδυσης ολοκληρώνεται με το κόστος των συμβουλευτικών υπηρεσιών παρακολούθησης και διαχείρισης του επενδυτικού σχεδίου αξίας 1000000 και τη δημιουργία 2 θέσεων εργασίας αξίας 30000 ευρώ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</si>
  <si>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ΛΙΤΟΥ ΚΑΙ ΣΙΑ ΕΕ</t>
  </si>
  <si>
    <t>Α ΠΑΝΑΓΟΥΛΗ 4 ΛΕΥΚΑΔΑ</t>
  </si>
  <si>
    <t>ΓΙΑΝΝΑΚΑΣΣΑΡΑΝΤΗΣΙΩΑΝΝΗΣ  Πράσινος Μετασχηματισμός ΜμΕ</t>
  </si>
  <si>
    <t>ΓΙΑΝΝΑΚΑΣ,,ΣΑΡΑΝΤΗΣ,ΙΩΑΝΝΗΣ</t>
  </si>
  <si>
    <t>ΚΡΑΘΙΟ ΠΕΛΟΠΟΝΝΗΣΟΥ 0 ΑΚΡΑΤΑ</t>
  </si>
  <si>
    <t>ΤΡΙΓΩΝΟ ΑΕ ΞΕΝΟΔΟΧΕΙΑΚΕΣ ΚΑΙ ΤΟΥΡΙΣΤΙΚΕΣ ΕΠΙΧΕΙΡΗΣΕΙΣ ΑΕ  Εκσυγχρονισμός Ξενοδοχειακής Εγκατάστασης ΤΡΙΓΩΝΟ ΑΕ</t>
  </si>
  <si>
    <t>Η μεθοδολογία υλοποίησης του έργου στο MalemeMareHotel μπορεί να θα ποικίλει εξαιτίας της φύσης και του μεγέθους των αλλαγών που πραγματοποιούνται Ωστόσο ακολουθώντας την τυπική μεθοδολογία για την υλοποίηση έργου σε ξενοδοχείο θα περιλαμβάνει τα εξής βήματα1Σχεδιασμός και προετοιμασία Αρχικά πραγματοποιήθηκε ένας λεπτομερής σχεδιασμός των αλλαγών που θα γίνουν στο ξενοδοχείο Αυτό περιλαμβάνει την αξιολόγηση των αναγκών την καθορισμό των στόχων του έργου και τη σύλληψη του σχεδίου υλοποίησης2Προμήθειες και πόροι Σε αυτό το στάδιο προμηθεύονται οι απαραίτητοι πόροι για την υλοποίηση του έργου όπως υλικά εξοπλισμός εργαλεία και εξειδικευμένο προσωπικό3Υλοποίηση Αυτό είναι το στάδιο κατά το οποίο πραγματοποιούνται οι αλλαγές και οι αναβαθμίσεις στο ξενοδοχείο Αυτές θα περιλαμβάνουν την ανακαίνιση δωματίων την αναβάθμιση των κοινόχρηστων χώρων την εγκατάσταση νέων συστημάτων τεχνολογίας και άλλες αλλαγές που είναι απαραίτητες για την επίτευξη των στόχων του έργου4Δοκιμές και παραδοσιακά στάδια Μετά την ολοκλήρωση των αλλαγών πραγματοποιούνται δοκιμές για να βεβαιωθούν ότι όλα λειτουργούν ομαλά Στη συνέχεια η εγκατάσταση θα παραδοθεί στους επισκέπτες5Επικοινωνία και προώθηση Το τελευταίο στάδιο αφορά την επικοινωνία και προώθηση των αλλαγών στο ξενοδοχείο Αυτό μπορεί να περιλαμβάνει την ενημέρωση των πελατών μέσω ιστοσελίδας κοινωνικών μέσων διαφημιστικών ενεργειών και άλλων επικοινωνιακών μέσων</t>
  </si>
  <si>
    <t>ΤΡΙΓΩΝΟ ΑΕ ΞΕΝΟΔΟΧΕΙΑΚΕΣ ΚΑΙ ΤΟΥΡΙΣΤΙΚΕΣ ΕΠΙΧΕΙΡΗΣΕΙΣ ΑΕ</t>
  </si>
  <si>
    <t>ΜΑΛΕΜΕ 0 ΠΛΑΤΑΝΙΑΣ ΧΑΝΙΩΝ</t>
  </si>
  <si>
    <t>ΑΠΟΣΤΟΛΙΔΗΣ ΑΛΕΞ ΚΑΙ ΣΙΑ ΟΕ  ΑΠΟΣΤΟΛΙΔΗΣ ΑΛΕΞ  ΣΙΑ ΟΕ ΠΡΑΣΙΝΟΣ ΜΕΤΑΣΧΗΜΑΤΙΣΜΟΣ</t>
  </si>
  <si>
    <t>Το προτεινόμενο επιχειρηματικό σχέδιο αφορά στην προμήθεια νέου σύγχρονου μηχανολογικού εξοπλισμού και στην επέκταση των κτιριακών εγκαταστάσεων της εταιρείας με ανέγερση βιοτεχνικού χώρου παραγωγής συνολικά 35000 τμ Για την κατασκευή του βιοτεχνικού χώρου παραγωγής θα εκδοθεί άδεια δόμησης Η κατασκευή του κτιρίου των 35000 τμ θα στεγάζει το νέο σύγχρονο μηχανολογικό εξοπλισμό για όλες τις φάσεις της παραγωγικής διαδικασίας Η προτεινόμενη επένδυση θα χωροθετηθεί στο 10ο χλμ ΠΕΟ Θεσσαλονίκης  Κιλκίς ΤΚ Νεοχωρούδας του Δήμου Ωριαοκάστρου της Περιφερειακής Ενότητας Θεσσαλονίκης Η επένδυση θα πραγματοποιηθεί από την υφιστάμενη εταιρεία σε ιδιόκτητο χώρο 35000 τμ Σκοπός του επενδυτικού σχεδίου είναι η επέκταση της δυναμικότητας υφιστάμενης μονάδας παραγωγής μεταλλικών εξαρτημάτων και η δημιουργία μιας σύγχρονης μονάδας με κύρια κατεύθυνση την χρήση αυτοματισμών στην παραγωγή και την άριστη ποιότητα του τελικού προϊόντος Η υλοποίηση του επιχειρηματικού σχεδίου συνίσταται στην ανέγερση νέων κτιριακών εγκαταστάσεων για την στέγαση της επέκτασης της παραγωγικής δυναμικότητας της μονάδας και την απόκτηση του νέου μηχανολογικού εξοπλισμού όπως επίσης και στην προώθηση των υπηρεσιών της μονάδας μέσω της διαδικτυακής προβολής αλλά και τις απαραίτητες συμβουλευτικές υπηρεσίες για την ομαλή υλοποίηση του έργου Μέσω της επένδυσης επιδιώκεται η αύξηση της κλίμακας μεγέθους της μονάδας παραγωγής και η αύξηση των δυνατοτήτων στο στάδιο της παραγωγής Το προτεινόμενο επιχειρηματικό σχέδιο δίνει στην επιχείρηση νέα ανταγωνιστικά πλεονεκτήματα και εδραιώνει την κυριαρχία της στην ελληνική αγορά Τα προϊόντα που θα παραχθούν με τον νέο υπερσύγχρονο μηχανολογικό εξοπλισμό θα ενσωματώνουν υπεραξία λόγω της αρτιότητας της παραγωγικής μεθόδου Ο νέος μηχανολογικός εξοπλισμός μειώνει το κόστος των παραγωγικών διαδικασιών</t>
  </si>
  <si>
    <t>ΑΠΟΣΤΟΛΙΔΗΣ ΑΛΕΞ ΚΑΙ ΣΙΑ ΟΕ</t>
  </si>
  <si>
    <t>10ΧΛ ΠΕΟ ΘΕΣ ΚΗΣ ΚΙΛΚΙΣ 0 ΔΙΑΒΑΤΑ</t>
  </si>
  <si>
    <t>MEDONSHELF ΙΩΑΝΝΗΣ ΔΗΜ ΚΟΥΤΣΙΟΥΚΟΣ ΕΕ  Πράσινος Μετασχηματισμός</t>
  </si>
  <si>
    <t>Προμήθεια παραγωγικού εξοπλισμούΤΕΜΑΧΙΣΤΙΚΗ HERMES 70L CNC  CNC FELDER FORMAT4 CREATOR  ΣΥΓΚΟΛΛΗΤΙΚΗ FELDER TEMPORA ΣΤΡΑΝΤΟΠΡΕΣΣΑ αξίας LASER ΚΟΠΗΣ ΓΥΑΛΙΟΥ αξίας Έμμεσες δαπάνες ύψους</t>
  </si>
  <si>
    <t>MEDONSHELF ΙΩΑΝΝΗΣ ΔΗΜ ΚΟΥΤΣΙΟΥΚΟΣ ΕΕ</t>
  </si>
  <si>
    <t>ΙΘΑΚΗΣ 46 ΑΓ Ι ΡΕΝΤΗΣ</t>
  </si>
  <si>
    <t>Κ ΚΑΙ Γ ΠΑΥΛΑΚΗΣ ΑΝΩΝΥΜΟΣ ΕΤΑΙΡΕΙΑ ΠΑΡΟΧΗΣ ΓΕΥΜΑΤΩΝ  ΠΡΑΣΙΝΟΣ ΜΕΤΑΣΧΗΜΑΤΙΣΜΟΣ  ΠΑΥΛΑΚΗΣ ΑΕ</t>
  </si>
  <si>
    <t>Επενδυτική πρόταση που υποβάλλεται από την εταιρεία Παυλάκης Κ και Γ ΑΕ Η εταιρεία λειτουργεί από το 2000 στο Ρέθυμνο Κρήτης περιοχή Γέφυρα Ζουρίδας διατηρώντας 2 κέντρα δεξιώσεων για Γάμου Βαφτίσεις και λοιπές εκδηλώσειςΤα κέντρα δεξιώσεων είναι τα μεγαλύτερα στην πόλη του ΡεθύμνουΜε το παρόν επενδυτικό σχέδιο η επιχείρηση θέλει να αναβαθμίσει ουσιαστικά τις λειτουργίες της με την προμήθεια και εγκατάσταση νέου και σύγχρονου εξοπλισμού αλλά και την διακριτική αναβάθμιση των κτιριακών της εγκαταστάσεων Το επενδυτικό σχέδιο περιλαμβάνει κυρίως την προμήθεια παραγωγικού εξοπλισμού Η επιχείρηση θα προμηθευτεί νέο επαγγελματικό εξοπλισμό εστίασης πιάτα ποτήρια κλπ νέα φωτιστικά μία επαγγελματική κατάψυξη και κάμερες ασφαλείας Το κυρίως τμήμα της επένδυσης αφορά την αντικατάσταση του συστήματος ψύξης θέρμανσης με τοποθέτηση νέων air condition υψηλής ενεργειακής απόδοσης Στο επενδυτικό σχέδιο περιλαμβάνονται και κάποιες κτιριακές δαπάνες όπως την αναβάθμιση της υδραυλικής και ηλεκτρολογικής εγκατάστασης την ανακαίνιση των WC πελατών καθώς και την αντικατάσταση των πλακιδίων πατωμάτων της κεντρικής αίθουσας Τέλος θα γίνουν ελαιοχρωματισμοί εσωτερικού και εξωτερικού χώρουΟ συνολικός προϋπολογισμός ανέρχεται σε 29943415 με το ποσοστό επιχορήγησης στο 50Το χρονοδιάγραμμα των 24 μηνών υλοποίησης είναι απολύτως εφικτό Όλες οι δαπάνες είναι σύμφωνες με τον οδηγό του προγράμματος οι προμηθευόμενες ποσότητες ανάλογες με την δυναμικότητα της επιχείρησης και η επένδυση κρίνεται ολοκληρωμένη και λειτουργική</t>
  </si>
  <si>
    <t>Κ ΚΑΙ Γ ΠΑΥΛΑΚΗΣ ΑΝΩΝΥΜΟΣ ΕΤΑΙΡΕΙΑ ΠΑΡΟΧΗΣ ΓΕΥΜΑΤΩΝ</t>
  </si>
  <si>
    <t>ΓΕΦΥΡΑ ΖΟΥΡΙΔΑΣ 0 ΡΕΘΥΜΝΟ</t>
  </si>
  <si>
    <t>SMILEACADIMOS ΙΔΙΩΤΙΚΗ ΚΕΦΑΛΑΙΟΥΧΙΚΗ ΕΤΑΙΡΕΙΑ  Πράσινος Μετασχηματισμός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</si>
  <si>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στην εξυπηρέτηση των επισκεπτών στην Κέρκυρα με τη δημιουργία τοπικού υποκαταστήματος Συγκεκριμένα το επενδυτικό σχέδιο περιλαμβάνει την απόκτηση ενός τουριστικού λεωφορείου μάρκας Man τύπου Lion's Coach R07  5111 θέσεων αξίας  250000 ευρώ και ενός οχήματος για επισκέπτες πολυτελείας του υβριδικού Panamera 4S EHybrid Executive αξίας 156373 ευρώ Ο εξοπλισμός θα υποστηρίξει την επιχείρηση στη διοργάνωση οδικών εκδρομικών πακέτων και στην υλοποίηση μεταφορικού έργου εισερχόμενων τουριστών στην Κέρκυρα που διακινούνται ομαδικά από tour operators του εξωτερικού αλλά και στην ικανοποίηση των επισκεπτών πολυτελείας που επιθυμούν να ενοικιάσουν όχημα Η επένδυση περιλαμβάνει και δαπάνη συμβούλου για την ορθή και άρτια υλοποίηση καθώς και τις έμμεσες δαπάνες είναι συνολικού ύψους 44551911 ευρώ και καλύπτει τις τουριστικές ροές των επισκεπτών στην Κέρκυρα σε έναν τομέα που αποτελεί τη βαριά βιομηχανία της χώρας μας και σε ένα νησί που παραμένει σταθερά στις υψηλές θέσεις προτίμησης των επισκεπτών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</si>
  <si>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SMILEACADIMOS ΙΔΙΩΤΙΚΗ ΚΕΦΑΛΑΙΟΥΧΙΚΗ ΕΤΑΙΡΕΙΑ</t>
  </si>
  <si>
    <t>ΕΛΕΥΘΕΡΙΟΥ ΒΕΝΙΖΕΛΟΥ ΠΑΝΕΠΙΣΤΗΜΙΟΥ 57 ΑΘΗΝΑ</t>
  </si>
  <si>
    <t>Δ ΓΙΑΛΑΜΑΣ  ΚΑΙ ΣΙΑ ΕΕ  ΠΡΑΣΙΝΟΣ ΜΕΤΑΣΧΗΜΑΤΙΣΜΟΣ ΜΜΕ</t>
  </si>
  <si>
    <t>Εκσυγχρονισμός και αναβάθμιση εμπορικής εταιρίας με αντικείμενο την εμπορία παιχνιδιών</t>
  </si>
  <si>
    <t>Δ ΓΙΑΛΑΜΑΣ  ΚΑΙ ΣΙΑ ΕΕ</t>
  </si>
  <si>
    <t>ΖΩΝΗ Α ΕΙΣΟΔΟΣ Β ΟΔΟΣ Α8 0 ΒΙΠΕΘ ΣΙΝΔΟΣ</t>
  </si>
  <si>
    <t>ΠΑΝΤΕΛΙΔΗΣ ΦΙΛ ΓΕΡΑΣΙΜΟΣ ΚΑΙ ΣΙΑ ΟΕ  ΠΑΝΤ ΦΙΛ ΓΕΡ ΠΛΗΡΗΣ ΕΚΣΥΓΧΡΟΝΙΣΜΟΣ ΕΝΟΙΚΙΑΖΟΜΕΝΩΝ ΔΩΜΑΤΙΩΝ ΚΑΙ ΑΝΑΒΑΘΜΙΣΗ ΣΕ 4 ΚΛΕΙΔΙΑ</t>
  </si>
  <si>
    <t>Η επιχείρηση υφίσταται από το 2020 στον τουριστικό τομέα και έχει ως στόχο της να διαθέσει ένα σύγχρονο και υψηλών προδιαγραφών τουριστικό κατάλυμα στην αγορά της Θάσου Με την επένδυση αυτή θα αναβαθμίσει το όνομά της στην αγορά ως τουριστική επιχείρησηΕπικοινωνιακά η επένδυση αυτή δημιουργεί ένα brand το οποίο έχει άμεση σχέση με τα καταλύματα υψηλών προδιαγραφών Παράλληλα η επένδυση επικοινωνιακά θα βγάζει προς τα έξω τη φιλοσοφία μιας επιχείρησης που Α σέβεται την ανάγκη για διακοπές υψηλών προδιαγραφών Β σέβεται τα άτομα Με Αναπηρίες Γ σέβεται το περιβάλλον μέσω του Eco Label Green Key ικανοποιώντας τα κριτήρια του συγκεκριμένου πιστοποιητικού Επίσης με την δυνατότητά της να φιλοξενεί τουρίστες που έχουν ηλεκτροκίνητο αυτοκίνητο εγκαθιστώντας σταθμό ανεφοδιασμούΗ αίσθηση που βγαίνει επικοινωνιακά είναι ότι η επιχείρηση έχει ως κεντρικό σημείο αναφοράς την ενεργητική και δυναμική στήριξη της φιλοξενίας με σύγχρονο και ανθρώπινο φιλοσοφικό στίγμα Όλο αυτό περικλείει ουσιαστικά το brand image το οποίο θα επικοινωνείται με τους δυνητικούς πελάτες Ένα τεχνολογικά σύγχρονο δηλαδή τουριστικό κατάλυμα που αποπνέει στον πελάτη μια αίσθηση ποιότητας καθώς και το αίσθημα του ανήκειν ότι αποτελεί δηλαδή μέρος μιας ευρύτερης ομάδαςπαρέας ενώ ο σεβασμός προς το περιβάλλον και τα άτομα με Αναπηρίες βρίσκεται σε υψηλό επίπεδο</t>
  </si>
  <si>
    <t>ΠΑΝΤΕΛΙΔΗΣ ΦΙΛ ΓΕΡΑΣΙΜΟΣ ΚΑΙ ΣΙΑ ΟΕ</t>
  </si>
  <si>
    <t>ΧΑΙΡΕΤΗΣΚΩΝΣΤΑΝΤΙΝΟΣΜΙΛΤΙΑΔΗΣ  ΔΙΑΦΟΡΟΠΟΙΗΣΗ ΠΑΡΑΓΩΓΙΚΗΣ ΔΙΑΔΙΚΑΣΙΑΣ</t>
  </si>
  <si>
    <t>H επιχειρηση σε ότι αφορα την επικοινωνιακή δραση σχετικα με την επενδυση θα ακολουθησει πιστά ότι ενεργειες αναφέρονται στον Οδηγο Δημοσιότητας που διέπει την παρουσα Δραση και για οσο διαστημα αυτές εφαρμοζονται</t>
  </si>
  <si>
    <t>ΧΑΙΡΕΤΗΣ,,ΚΩΝΣΤΑΝΤΙΝΟΣ,ΜΙΛΤΙΑΔΗΣ</t>
  </si>
  <si>
    <t>ΒΙΠΕ ΗΡΑΚΛΕΙΟΥ ΟΤ 9Α ΟΔΟΣ Β      1 27 0 ΗΡΑΚΛΕΙΟ</t>
  </si>
  <si>
    <t>Κ ΝΙΣΣΟΥ ΚΑΙ ΣΙΑ ΟΕ  Πράσινος Μετασχηματισμός ΜμΕ</t>
  </si>
  <si>
    <t xml:space="preserve">Φορέας υλοποίησης της επένδυσης είναι η υφιστάμενη εταιρεία με την επωνυμία Κ ΝΙΣΣΟΥ ΚΑΙ ΣΙΑ ΟΕ Η εταιρεία ιδρύθηκε στις 06022006 και έχει έδρα στη θέση ΠΑΝΑΓΙΑ ΑΓΡΟΚΤΗΜΑ 1932 ΤΘ75 0 ΤΚ60100 ΚΑΤΕΡΙΝΗ Διαθέτει υποκατάστημα στην Κατερίνη και πιο συγκεκριμένα στην 25ΗΣ ΜΑΡΤΙΟΥ 13 ΤΚ60100 Η κύρια δραστηριότητα της επιχείρησης είναι η Κατασκευή ηλεκτρονικών ολοκληρωμένων κυκλωμάτων Η επιχείρηση είναι Ομόρρυθμη Εταιρεία  Η επιχείρηση τα τελευταία χρόνια απασχολεί προσωπικό άνω των πέντε ατόμωνΗ παρούσα επένδυση αφορά στην επέκταση δυναμικότητας της παραγωγικής της διαδικασίας μέσω της αγοράς και προσθήκης νέου υπερσύγχρονου παραγωγικού εξοπλισμού στην έδρα της επιχείρησης ΘΕΣΗ ΠΑΝΑΓΙΑ ΑΓΡΟΚΤΗΜΑ 1932 ΤΘ75 0 ΤΚ60100 ΚΑΤΕΡΙΝΗ και αφορά τη δραστηριότητα Κατασκευής ηλεκτρονικών ολοκληρωμένων κυκλωμάτων Τα παραγόμενα προϊόντα αποτελούν Ηλεκτρονικά ολοκληρωμένα κυκλώματαΗ παραγωγική διαδικασία περιλαμβάνει δύο στάδια το αυτοματοποιημένο και το χειροκίνητο Κατά το χειροκίνητο στάδιο παραλαμβάνονται οι πρώτες ύλεςπλακέτες τοποθετούνται πάνω σε αυτές εξαρτήματα με το χέρι τοποθετούνται σε βάσειςραφάκια και με το μηχάνημα μπάνιοσυγκόλλησης κολλιούνται Με τα κολλητήρια διορθώνονται οι ατέλειες ή συμπληρώνεται ότι λείπει Γίνεται έλεγχος των πλακετών για την σωστή λειτουργία τους ακολουθεί η επικόλληση των ετικετών και είναι έτοιμα προς κατανάλωση Κατά το αυτοματοποιημένο στάδιο η μηχανή τοποθέτησης υλικών επιφανειακής στήριξης περνά στις πλακέτες α υλικά επιφανειακής στήριξης οδηγούνται στο φούρνο συγκόλλησης και κατόπιν στα συναρμολογητήρια όπου χειροκίνητα θα περαστούν τα υπόλοιπα εξαρτήματα και ακολουθείται το χειροκίνητο στάδιο με μπάνιο συγκόλλησης ρύθμιση έλεγχος λειτουργίαςΜε το παρόν επενδυτικό έργο η επιχείρηση θα επεκτείνει την παραγωγική της  δυναμικότητα με την προμήθεια παραγωγικού εξοπλισμού τελευταίας τεχνολογίας Τέλος για την ολοκλήρωση του επενδυτικού σχεδίου θα χρειαστεί την συμβολή ενός καταξιωμένου συμβούλου επιχειρήσεων ο οποίος θα την βοηθήσει να ολοκληρώσει με επιτυχία το επενδυτικό της σχέδιοΟι ανωτέρω δαπάνες θα αποφέρουν αύξηση της παραγωγικής δυναμικότητας της επιχείρησης βελτιώνοντας παράλληλα τις συνθήκες λειτουργίας Συνεπώς η επιχείρηση αποκτά ανταγωνιστικό πλεονέκτημα έναντι της εγχώριας και κοινοτικής αγοράς με ενίσχυση της παραγωγής της ως προς την αναλογία καινοτομίας και οικονομίας Σύνολο προϋπολογισμού 39999917 Σύνολο κρατικής ενίσχυσης 15999966 </t>
  </si>
  <si>
    <t>ΝΙΣΣΟΥ  ΑΕ</t>
  </si>
  <si>
    <t>ΘΕΣΗ ΠΑΝΑΓΙΑ ΑΓΡΟΚΤΗΜΑ 1932 ΤΘ75 0 ΚΑΤΕΡΙΝΗ</t>
  </si>
  <si>
    <t>MEDISOL ΝΟΣΗΛΕΥΤΙΚΗ ΚΑΒΑΛΑΣ ΑΝΩΝΥΜΟΣ ΕΤΑΙΡΕΙΑ  Πράσινος Μετασχηματισμός ΜμΕ</t>
  </si>
  <si>
    <t xml:space="preserve">Στην προσπάθεια της η επιχείρηση να διαφοροποιηθεί από τις άλλες επιχειρήσεις του κλάδου θα προχωρήσει σε ολοκληρωμένη προώθηση προβολή Με δεδομένο το αγοραστικό κοινό το οποίο θέλει να προσεγγίσει τόσο εντός όσο και εκτός Ελλάδας θα προχωρήσει σε 1 Οργανωμένες δικτυακές καμπάνιες σε μέσα κοινωνικής δικτύωσης 2 Προβολήπροώθηση σε μέσα ενημέρωσης και επαγγελματικούς οδηγούς 3 Προβολή και προώθηση μέσω συνεργειών με άλλους επιχειρηματικούς φορείς 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 Η διαδικασία επέκτασης θα επιβλέπεται σε όλη την διάρκειά της από εξειδικευμένους τεχνικούς Η υλοποίηση του περιγραφόμενου επενδυτικού σχεδίου εκτιμάται ότι θα διαρκέσει περίπου 24 μήνες από την ημερομηνία υποβολής της αίτησης υπαγωγής με το 50 του εγκεκριμένου προϋπολογισμού να έχει πραγματοποιηθεί τους πρώτους 12 μήνες Μέσω της παρούσας πρότασης επιδιώκεται η ενίσχυση της ανταγωνιστικότητας της που θα την βοηθήσει στο να παρέχει αρτιότερες υπηρεσίες και που θα την οδηγήσει στην βελτίωση της αποδοτικότητας της και την μείωση του κόστους στην καθιέρωσή της στις υφιστάμενες αγορές στην προσέγγιση νέου πελατολογίου Το επενδυτικό πρόγραμμα της επιχείρησης αφορά στην επέκταση της ήδη υπάρχουσας ψυχιατρικής μονάδας στην Νικήσιανη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λοιπού εξοπλισμού όπως και την απόκτηση των αναγκαίων υπηρεσιών δηλαδή η επένδυση αφορά σε ενσώματα και άυλα στοιχεία ενεργητικού </t>
  </si>
  <si>
    <t>MEDISOL ΝΟΣΗΛΕΥΤΙΚΗ ΚΑΒΑΛΑΣ ΑΝΩΝΥΜΟΣ ΕΤΑΙΡΕΙΑ</t>
  </si>
  <si>
    <t>ΗΦΑΙΣΤΙΩΝΟΣ 3 ΔΡΑΜΑ</t>
  </si>
  <si>
    <t>DIGIKAL  ΙΔΙΩΤΙΚΗ ΚΕΦΑΛΑΙΟΥΧΙΚΗ ΕΤΑΙΡΕΙΑ  DIGIKAL IKE</t>
  </si>
  <si>
    <t xml:space="preserve">Αναλυτικά η επένδυση περιλαμβάνει τα εξήςiΑνέγερση νέων κτιριακών εγκαταστάσεων αποθήκη με χώρους γραφείων διαστάσεων 3880 μ x 2430 μ Θα κατασκευασθεί μεταλλικό κτίριο με πλαγιοκάλυψη  επικάλυψη από πάνελ και θα διαμορφωθούν χώροι γραφείων Το κτίριο θα στεγάσει τις δραστηριότητες της επιχείρησης καθώς οι υφιστάμενες εγκαταστάσεις δεν επαρκούν για την ικανοποιητική άσκηση της δραστηριότητας της επιχείρησης καθώς δεν διαθέτουν επαρκή αποθηκευτική ικανότητα Το κόστος των κτιριακών εγκαταστάσεων ανέρχεται σε 15000000 αιτούμενη ενισχυόμενη δαπάνη 10000000  Σημειώνεται ότι στα πλαίσια του συγκεκριμένου έργου μέρος των εργασιών χωματουργικές εργασίες σκυροδέτηση θεμελίων  δαπέδου έχουν ήδη εκτελεσθεί Ο περιορισμός της δραστηριότητας της επιχείρησης ωστόσο λόγω του covid την περίοδο 20202021 δεν επέτρεψε την συνέχιση των εργασιών με αποτέλεσμα την διακοπή τους Συνεπώς οι εργασίες που περιλαμβάνονται στο υποβαλλόμενο επενδυτικό σχέδιο περιλαμβάνουν μόνο την ανέγερση της ανωδομής του κτιρίου μεταλλική κατασκευή και πλαγιοκάλυψηεπικάλυψη iiΤην προμήθεια ραφιών ραφοπάταρο  παλετόραφα για την αποθήκευση των εμπορευμάτων Αναλυτικά οι δαπάνες περιλαμβάνουνΡαφοπάταρο αποτελούμενο από 33 πλαίσια διαστάσεων 5μ χ 08 μ περιλαμβάνονται μικροϋλικά κόστους 2539536 5 σειρές ράφια παλετών μήκους 1650 μέτρων πλάτους 1 μέτρο και ύψος 6 μέτρα με 3 επίπεδα 2000 κιλών  επίπεδο1 σειρά ράφια παλετών μήκους 10 μέτρων πλάτους 1 μέτρο και ύψος 6 μέτρα με 3 επίπεδα 2000 κιλών  επίπεδο1 σειρά ράφια παλετών μήκους 9 μέτρων πλάτους 1 μέτρο και ύψος 6 μέτρα με 3 επίπεδα 2000 κιλών  επίπεδοΤο συνολικό κόστος των παλετόραφων ανέρχεται σε 2238000 iiiΠρομήθεια και εγκατάσταση πολυζωνικού πολυδιαιρέμενου αερόψυκτου συστήματος κλιματισμού εργαζόμενου με οικολογικό φρέον R410A υψηλής ενεργειακής απόδοσης Το σύστημα λειτουργεί ως αντλία θερμότητας είτε σε ψύξη είτε σε θέρμανση  Αποτελείται από συστοιχία δύο εξωτερικών μονάδων inverter ενώ σε κοινό δίκτυο ψυκτικών σωληνώσεων συνδέονται εσωτερικά μηχανήματα ανεξάρτητης μεταξύ τους λειτουργίας μέσω αντίστοιχου χειριστηρίου Κόστος κλιματισμού 4875000 ivΕγκατάσταση φωτισμού led  ανιχνευτών κίνησης για εξοικονόμηση ενέργειας Κόστος δαπάνης 1064772 vΠρομήθεια ηλεκτροκίνητων μέσω μεταφοράςδιαχείρισης εμπορευμάτων εντός των χώρων της επιχείρησης Περιλαμβάνονται τα εξής  ΗΛΕΚΤΡΟΚΙΝΗΤΟ ΠΕΡΟΝΟΦΟΡΟ2795000  ΗΛΕΚΤΡΟΚΙΝΗΤΟ ΑΝΥΨΩΤΙΚΟ ΠΑΛΕΤΟΦΟΡΟ 1100000  ΗΛΕΚΤΡΟΚΙΝΗΤΟ ΠΑΛΕΤΟΦΟΡΟ415000 viΔαπάνη παρακολούθησης επενδυτικού σχεδίου 472692  viiΈμμεσες Δαπάνες ως ποσοστό 7 επί των άμεσων δαπανών 1785000 Συνολικό κόστος επενδυτικού σχεδίου 32285000 Ενισχυόμενο κόστος επενδυτικού σχεδίου 27285000 </t>
  </si>
  <si>
    <t>DIGIKAL  ΙΔΙΩΤΙΚΗ ΚΕΦΑΛΑΙΟΥΧΙΚΗ ΕΤΑΙΡΕΙΑ</t>
  </si>
  <si>
    <t>ΑΡΓΕΝΤΗ 7 ΒΟΛΟΣ</t>
  </si>
  <si>
    <t>ΚΑΛΑΛΕΣΑΛΕΞΑΝΔΡΟΣΜΙΧΑΗΛ  ΚΑΛΑΛΕΣ ΑΛΕΞΑΝΔΡΟΣ</t>
  </si>
  <si>
    <t xml:space="preserve">Η προτεινόμενη επένδυση αφορά στην κτηριακή επέκταση και στον μηχανολογικό εκσυγχρονισμό επιχείρησης με αντικείμενο την παροχή υπηρεσιών επισκευής υδραυλικών εγκαταστάσεων  αποφράξεων και απομάκρυνσης και αποκομιδής μπάζων στο νησί της Λέσβου και το Βόρειο Αιγαίο  ενώ περιλαμβάνει ενέργειες για τον  κτιριακό  μηχανολογικό λειτουργικό τεχνολογικό και περιβαλλοντικό εκσυγχρονισμό της επιχείρησης   Ο φορέας της επένδυσης θα πραγματοποιήσει τις απαραίτητες και αναγκαίες ενέργειες και δαπάνες για την ορθή λειτουργία του συνόλου του έργου χωρίς υπερβολές αλλά με ποιοτικά και λειτουργικά χαρακτηριστικά για την διαφοροποίηση και την ενίσχυση της επιχείρησης  Το επενδυτικό σχέδιο που προτείνεται αφορά στην δημιουργία νέου ιδιόκτητου επαγγελματικού χώρου στην περιοχή Λουτρά Λέσβου  στην αναβάθμιση εκσυγχρονισμό και εμπλουτισμό του μηχανολογικού εξοπλισμού της επιχείρησης αλλά και στην περιβαλλοντική αναβάθμιση της δραστηριότητας της επιχείρησης Το επενδυτικό σχέδιο θα παρακολουθείται καθ όλη την διάρκεια υλοποίησης του από οργανωμένο γραφείο συμβούλων επιχειρήσεων και από τεχνικό σύμβουλο μηχανικό για την ορθή υλοποίηση του χωρίς προβλήματα και καθυστερήσεις   Με τον τρόπο αυτό η επιχείρηση θα αναβαθμίσει τις παρεχόμενες υπηρεσίες της προς τους πελάτες της και θα βελτιώσει την ανταγωνιστικότητα της προς όφελος των οικονομικών αποτελεσμάτων και της βιωσιμότητας της ενώ ταυτόχρονα θα αναβαθμίσει την επιχειρησιακή ικανότητα ταυτόχρονης κάλυψης των αναγκών των πελατών της ιδιαίτερα κατά τους θερινούς μήνες που είναι και η περίοδος αιχμής της δουλειάς της  Ο φορέας της επένδυσης προτείνει ένα ρεαλιστικό επενδυτικό σχέδιο του οποίο το χρονοδιάγραμμα δεν θα αποκλίνει καθόλου και πιθανότατα θα ολοκληρωθεί και σε συντομότερο χρονικό διάστημα από τους 24 μήνες της πρόβλεψης </t>
  </si>
  <si>
    <t>ΚΑΛΑΛΕΣ,,ΑΛΕΞΑΝΔΡΟΣ,ΜΙΧΑΗΛ</t>
  </si>
  <si>
    <t>ΚΑΡΑ ΤΕΠΕΣ 0 ΜΥΤΙΛΗΝΗ</t>
  </si>
  <si>
    <t>ΚΕΝΤΡΟ ΑΠΟΘΕΡΑΠΕΙΑΣ ΑΠΟΚΑΤΑΣΤΑΣΗΣ ΚΛΕΙΣΤΗΣ ΝΟΣΗΛΕΙΑΣ ΑΡΜΟΝΙΑ ΑΝΩΝΥΜΗ ΕΤΑΙΡΙΑ  ΕΚΣΥΓΧΡΟΝΙΣΜΟΣ ΜΗΧΑΝΟΛΟΓΙΚΟΥ ΕΞΟΠΛΙΣΜΟΥ ΚΑΙ ΚΤΙΡΙΑΚΩΝ ΕΓΚΑΤΑΣΤΑΣΕΩΝ</t>
  </si>
  <si>
    <t>Το παρόν επενδυτικό σχέδιο αποτελείται από δαπάνες αγοράςεξοπλισμού διακρανιακού μαγνητικού ερεθιστή ρομποτικής επανεκπαίδευσης βάδισης προμήθειας νέου ψυκτικού μηχανήματος σωληνώσεων και τέλος αγοράς και τοποθέτησης ξύλινων στεγάστρων</t>
  </si>
  <si>
    <t>ΚΕΝΤΡΟ ΑΠΟΘΕΡΑΠΕΙΑΣ ΑΠΟΚΑΤΑΣΤΑΣΗΣ ΚΛΕΙΣΤΗΣ ΝΟΣΗΛΕΙΑΣ ΑΡΜΟΝΙΑ ΑΝΩΝΥΜΗ ΕΤΑΙΡΙΑ</t>
  </si>
  <si>
    <t>ΚΑΤΩ ΣΧΟΛΑΡΙ ΚΛΗΡΟΤΕΜΑΧΙΟ 1393 0 ΕΠΑΝΟΜΗ</t>
  </si>
  <si>
    <t>ΜΠΟΥΛΙΑΣ ΟΕ  ΠΡΑΣΙΝΟΣ ΜΕΤΑΣΧΗΜΑΤΙΣΜΟΣ ΜΠΟΥΛΙΑΣ ΟΕ</t>
  </si>
  <si>
    <t>Πράσινος μετασχηματισμός μονάδας συσκευασίας και πώλησης ζωοτροφών Εναρμόνιση με πράσινες πολιτικές ενίσχυση εξωστρέφειας επέκταση παραγωγικής δυναμικότητας μονάδας</t>
  </si>
  <si>
    <t>ΜΠΟΥΛΙΑΣ ΑΝΩΝΥΜΗ ΕΤΑΙΡΕΙΑ</t>
  </si>
  <si>
    <t>ΕΠΙ ΑΓΡΟΤΕΜΑΧΙΟΥ Α ΦΑΣΗ  ΟΤ 61 0 ΒΙΠΕΘ ΣΙΝΔΟΣ</t>
  </si>
  <si>
    <t>ΚΑΡΑΛΗΣΠΑΠΑΘΑΝΑΣΙΟΥΓΕΩΡΓΙΟΣΣΤΕΦΑΝΟΣ  ΓΕΩΡΓΙΟΣ ΚΑΡΑΛΗΣ ΠΑΠΑΘΑΝΑΣΙΟΥ</t>
  </si>
  <si>
    <t>Το έργο αφορά  στην προμήθεια Μηχανήματος Γραμμή  Παραγωγής Πέλετ Πελετάρισμα Ανακύκλωση άκαμπτων πλαστικών υλικών RGPL85 αξιοποιώντας με τον τρόπο αυτό σύγχρονες τεχνολογίες και βέλτιστες πρακτικές σε θέματα ενεργειακής αναβάθμισης και κυκλικής οικονομίας Η εξοικονόμηση ενέργειας είναι ένα κεντρικό στοιχείο στο σχεδιασμό ενός συστήματος επανακοκκοποίησης Για τεχνική επιλογή το PRT δεν εγκαθιστά τον συνδυασμό συσσωρευτή  εξωθητή αλλά τον μύλο  εξωθητή  Οι μηχανές νέας γενιάς τέλος εξοπλίστηκαν με συστήματα ελέγχου θερμοκρασίας SSR που οδηγούνται από υπολογιστικά συστήματα που δημιουργήθηκαν ad hoc εξοικονομώντας περίπου το 20 της ενέργειας που χρησιμοποιείται συνήθως στην εξώθηση Τα τελευταία χαρακτηρίζονται από την εγκατάσταση ενός καινοτόμου πίνακα ελέγχου οθόνης αφής που διαχειρίζεται ένα ειδικό λογισμικό παρακολούθησης ειδικά σχεδιασμένο για την εξώθηση το οποίο επιτρέπει την ύπαρξη αναφοράς συνεχούς παραγωγής και όλων των παραμέτρων που σχετίζονται με αυτήν μέσω απομακρυσμένης σύνδεσης  που επιτρέπει την πρόσβαση στο μηχάνημα από οποιοδήποτε μέρος του κόσμου  Τα κύρια βήματα που  χαρακτηρίζουν το μηχάνημα είναι μείωση όγκου τροφοδοσία του εξωθητήρα δοσολογία προσθέτων τήξη ανάμειξη διήθηση σφαιροποίηση και αποθήκευση Η γενική αναγνώριση των υπηρεσιών χαρακτηρίζεται κυρίως από τον τύπο του υλικού που πρόκειται να υποβληθεί σε επεξεργασία και τον εγκατεστημένο εξωθητήρα Τα υλικά που μπορούν να χρησιμοποιηθούν είναι φιλμ άκαμπτα αφροί ίνες και αναμεμειγμένα όπως για παράδειγμα LDPE HDPE LLDPE PP BOPP OPP PC ABS PC ABS PS EPS XPS HIPS XPE PE PA PP PA  PE PET PE PETG PE Al PLA PVDF PA PA 66 METALLOCENE SURLYN PC ABS PC PBT PMMA POM SAN TPU TPO TPE EPDM CA διαφανές έγχρωμο με πρόσθετα συζευγμένα τυπωμένα επιμεταλλωμένα Εγκαταστάσεις κατάλληλες για την επεξεργασία Εγκαταστάσεις κατάλληλες για την επεξεργασία σκληρών άκαμπτων υλικών όπως δοχεία βαρέλια βαρέλια θήκες κουτιά  συγχωνεύσεις μπλοκ σωλήνες υπολείμματα εργασίας συσσωματώματα καθαρισμένα ή προερχόμενα από εγκαταστάσεις πλύσηςΗ προμήθεια του μηχανικού εξοπλισμού στοχεύει στην επαναχρησιμοποίηση επισκευή και ανακύκλωση   με στόχο τη διατήρηση της υψηλότερης χρησιμότητας και αξίας των προϊόντων των εξαρτημάτων και των υλικών ανά πάσα στιγμή Η μετάβαση σε μια κυκλική οικονομία προϋποθέτει ότι η επιχείρηση θα οδηγηθεί στην επαναχρησιμοποίηση επισκευή ανανέωση και ανακύκλωση υφιστάμενων υλικών και προϊόντων Ό τι προηγουμένως θεωρούνταν απόβλητο τώρα μπορεί να μετατραπεί σε πρώτη ύλη συμβάλλοντας με αυτόν τον τρόπο στην βιώσιμη και ανταποδοτική ανάπτυξη της παραγωγής μέσω της ανακύκλωσης και οδεύοντας προς την κατεύθυνση του πράσινου μετασχηματισμού της οικονομίας σε κυκλική ως οικονομικό μοντέλο Εξασφαλίζοντας τη βιωσιμότητα και την ανάπτυξη όχι μόνο της ίδιας αλλά και των ανανεώσιμων πηγών ενέργειας οι οποίες έχουν τόσο κοινωνικό όσο και περιβαλλοντικό αποτύπωμα στο πλανήτη μας τα τελευταία χρόνια</t>
  </si>
  <si>
    <t>ΚΑΡΑΛΗΣ,ΠΑΠΑΘΑΝΑΣΙΟΥ,ΓΕΩΡΓΙΟΣ,ΣΤΕΦΑΝΟΣ</t>
  </si>
  <si>
    <t>ΒΑΣΙΛΙΚΗ 0 ΚΑΛΑΜΠΑΚΑ</t>
  </si>
  <si>
    <t>ΔΟΥΦΕΞΗΣΧΑΡΑΛΑΜΠΟΣΚΩΝΣΤΑΝΤΙΝΟΣ  Πράσινος Μετασχηματισμός ΜμΕ</t>
  </si>
  <si>
    <t>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τουριστικού γραφείου και ενοικίασης επιπλωμένων διαμερισμάτων και να καλύψει πλήρως τις ανάγκες της Συγκεκριμένα το επενδυτικό σχέδιο περιλαμβάνει δαπάνες αναβάθμισης των κτιριακών εγκαταστάσεων και του ξενοδοχειακού εξοπλισμού των κατοικιών την προμήθεια τουριστικών οχημάτων  συμβατικών και ηλεκτρικών για τη διοργάνωση εκδρομών φορτιστές αυτοκινήτων την εγκατάσταση ΦΒ σταθμού  για κάλυψη ίδιων αναγκών την ανάπτυξη και  πιστοποίηση συστήματος Περιβαλλοντικής Διαχείρισης κατά ΕΝ ISO 140012015και τη δαπάνη για την ορθή διαχείριση του έργου Είναι συνολικού προϋπολογισμού 415000 ευρώ με επιλέξιμο το ποσό των 400000 λόγω ορίου de minimis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Με την πανδημία να έχει πια γίνει παρελθόν ο τουρισμός της χώρας βρίσκεται σε σταθερά ανοδική πορεία έχοντας ήδη φτάσει στα νούμερα του 2019 οπότε η επιχείρηση αναμένει αύξηση ροής επισκεπτών και αύξηση των οικονομικών της αποτελεσμάτων στα δεδομένα της προ κόβιντ εποχής Η τάση αυτή ήδη διαφαίνεται στο κλάδο της τουριστικής μεταφοράς όπως άλλωστε ανακοινώνεται και από επίσημες πηγές πχ στατιστικά αφίξεων υπουργείο τουρισμού κλπ</t>
  </si>
  <si>
    <t>ΔΟΥΦΕΞΗΣ,,ΧΑΡΑΛΑΜΠΟΣ,ΚΩΝΣΤΑΝΤΙΝΟΣ</t>
  </si>
  <si>
    <t>ΣΤΟΥΠΑ 0 ΑΓ ΝΙΚΟΛΑΟΣ</t>
  </si>
  <si>
    <t>COLTECH  ΙΔΙΩΤΙΚΗ ΚΕΦΑΛΑΙΟΥΧΙΚΗ ΕΤΑΙΡΕΙΑ  Coltech IKE</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</si>
  <si>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</si>
  <si>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COLTECH  ΙΔΙΩΤΙΚΗ ΚΕΦΑΛΑΙΟΥΧΙΚΗ ΕΤΑΙΡΕΙΑ</t>
  </si>
  <si>
    <t>ΠΑΤΡΙΑΡΧΟΥ ΜΑΞΙΜΟΥ Ε 7 ΚΗΦΙΣΙΑ</t>
  </si>
  <si>
    <t>ΖΕΡΒΟΣ ΞΕΝΟΔΟΧΕΙΑΚΑΙ ΚΑΙ ΤΟΥΡΙΣΤΙΚΑΙ ΕΠΙΧΕΙΡΗΣΕΙΣ ΑΝΩΝΥΜΟΣ ΕΤΑΙΡΕΙΑ  ΕΞΥΓΧΡΟΝΙΣΜΟΣ ΚΑΙ ΠΡΑΣΙΝΗ ΜΕΤΑΒΑΣΗ ΞΕΝΟΔΟΧΕΙΟΥ ΚΑΙ ΤΟΥΡΙΣΤΙΚΗΣ ΕΠΙΧΕΙΡΗΣΗΣ ΖΕΡΒΟΣ ΑΕ</t>
  </si>
  <si>
    <t>Η προτεινόμενη επένδυση αφορά σε δαπάνες για τον εκσυγχρονισμό των υποδομών και την βελτίωσηεκσυγχρονισμό του παραγωγικού εξοπλισμού κυρίως στα δωμάτια του ξενοδοχείου Ενδεικτικά αφορά σε νέες Πόρτες Εισόδου Δωματίων ξύλινες νέα Κλιματιστικά τύπου Inverter Ηλεκτρονικές κλειδαριές με Σύστημα κωδικοποίησης καρτών και Διακόπτες εξοικονόμησης ενέργειας Εντοιχισμένα πάνελ εισόδου δωματίων με led light information νέα Έπιπλα δωματίων και νέα Minibars Στον προϋπολογισμό περιλαμβάνεται επίσης δαπάνη για την παρακολούθηση υλοποίησης του επενδυτικού σχεδίου και έμμεσες δαπάνες 7 των άμεσων δαπανών</t>
  </si>
  <si>
    <t>ΖΕΡΒΟΣ ΞΕΝΟΔΟΧΕΙΑΚΑΙ ΚΑΙ ΤΟΥΡΙΣΤΙΚΑΙ ΕΠΙΧΕΙΡΗΣΕΙΣ ΑΝΩΝΥΜΟΣ ΕΤΑΙΡΕΙΑ</t>
  </si>
  <si>
    <t>RENTRON ΜΕΤΑΛΛΙΚΑ ΠΡΟΙΟΝΤΑ ΓΙΑ ΗΛΕΚΤΡΟΜΗΧΑΝΙΚΕΣ ΕΦΑΡΜΟΓΕΣ ΑΕΒΕ  Πράσινος Μετασχηματισμός</t>
  </si>
  <si>
    <t>Το επενδυτικό σχέδιο αφορά τον εκσυγχρονισμό και την αναβάθμιση της παραγωγικής διαδικασίας βιομηχανίας μεταλλικών κατασκευών στη Θέση Καρμπονάρι 0 του Νομού Κορινθίας προϋπολογισμού 38721160  Η επιχείρηση θα προβεί στην αγορά νέου μηχανολογικού εξοπλισμού για την κάλυψη των αναγκών της σε αύξηση της παραγωγικής της δυναμικότητας καθώς και της παραγωγής προϊόντων υψηλής ποιότητας και καλύτερων τεχνικών χαρακτηριστικών</t>
  </si>
  <si>
    <t>RENTRON ΜΕΤΑΛΛΙΚΑ ΠΡΟΙΟΝΤΑ ΓΙΑ ΗΛΕΚΤΡΟΜΗΧΑΝΙΚΕΣ ΕΦΑΡΜΟΓΕΣ ΑΕΒΕ</t>
  </si>
  <si>
    <t>ΑΤΛΑΝΤΟΣ 44 ΠΑΛΑΙΟ ΦΑΛΗΡΟ</t>
  </si>
  <si>
    <t>ΑΤΕΣΕ ΑΝΩΝΥΜΗ ΤΕΧΝΙΚΗ  ΕΜΠΟΡΙΚΗ ΣΥΜΒΟΥΛΕΥΤΙΚΗ  ΝΑΥΤΙΛΙΑΚΗ ΞΕΝΟΔΟΧΕΙΑΚΗ ΕΤΑΙΡΕΙΑ ΙΔΙΩΤΙΚΗ ΕΠΙΧΕΙΡΗΣΗ ΠΑΡΟΧΗΣ ΥΠΗΡΕΣΙΩΝ ΑΣ  ΑΤΕΣΕ ΑΝΩΝΥΜΗ ΤΕΧΝΙΚΗ ΕΜΠΟΡΙΚΗ ΣΥΜΒΟΥΛΕΥΤΙΚΗ ΝΑΥΤΙΛΙΑΚΗ ΞΕΝΟΔΟΧΕΙΑΚΗ ΕΤΑΙΡΕΙΑ  ΙΔΙΩΤΙΚΗ ΕΠΙΧΕΙΡΗΣΗ ΠΑΡΟΧΗΣ ΥΠΗΡΕΣΙΩΝ ΑΣΦΑΛΕΙΑΣ</t>
  </si>
  <si>
    <t>Η επικοινωνιακή στρατηγική που πρόκειται να ακολουθήσει η εταιρεία για την προώθηση των υπηρεσιών που θα παρασχεθούν με την υλοποίηση της επένδυσης περιλαμβάνει κατασκευή εταιρικής ιστοσελίδας και άλλες ενέργειες οι οποίες συνοψίζονται στα παρακάτω Την οργάνωση επαγγελματικής φωτογράφισης του σκάφους Την παροχή υπηρεσιών online καταχώρησης και διαχείρισης ζήτησης μέσω online βάσεων δεδομένων με τη χρήση του παραγόμενου φωτογραφικού υλικού Τη δημιουργία και άμεση διάθεση μέσω online συστημάτων σχετικών παρουσιάσεων του σκάφους Τη δημιουργία και δημοσιοποίηση καταχωρήσεων του σκάφους σε ιστοσελίδεςΕπιπρόσθετα ως προς την προσέλκυση πελατών η εταιρία θα παρουσιάζει το σκάφος και το πρόγραμμα πολιτιστικής περιήγησης σε ιστοσελίδα της εταιρίας που θα προωθείται μέσω μηχανών αναζήτησης μέσων κοινωνικής δικτύωσης τοπικά ταξιδιωτικά πρακτορεία και άλλα βασικά μέσα</t>
  </si>
  <si>
    <t>ΑΤΕΣΕ ΑΝΩΝΥΜΗ ΤΕΧΝΙΚΗ  ΕΜΠΟΡΙΚΗ ΣΥΜΒΟΥΛΕΥΤΙΚΗ  ΝΑΥΤΙΛΙΑΚΗ ΞΕΝΟΔΟΧΕΙΑΚΗ ΕΤΑΙΡΕΙΑ ΙΔΙΩΤΙΚΗ ΕΠΙΧΕΙΡΗΣΗ ΠΑΡΟΧΗΣ ΥΠΗΡΕΣΙΩΝ ΑΣ</t>
  </si>
  <si>
    <t>ΣΟΡΒΟΛΟΥ 2 ΑΘΗΝΑ</t>
  </si>
  <si>
    <t>ΛΕΚΚΑΣΚΩΝΣΤΑΝΤΙΝΟΣΙΩΑΝΝΗΣ  ΛΕΚΚΑΣ ΚΩΝΣΤΑΝΤΙΝΟΣ</t>
  </si>
  <si>
    <t>Η προτεινόμενη επένδυση θα υλοποιηθεί από την επιχείρηση ΛΕΚΚΑΣ ΚΩΝΣΤΑΝΤΙΝΟΣ Ατομική Επιχείρηση  η οποία δραστηριοποιείται στον χώρο της παροχής υπηρεσιών παιδικού και βρεφονηπιακού σταθμού Το παρόν επενδυτικό σχέδιο έχει χαρακτήρα Αρχικής Επένδυσης καθώς σχετίζεται με τη δημιουργία νέας επιχειρηματικής εγκατάστασης Σκοπός του επενδυτικού σχεδίου είναι η κατασκευή νέας εγκατάστασης η προμήθεια νέου εξοπλισμού η αναβάθμιση των παρεχόμενων υπηρεσιών και των εν γένει δραστηριοτήτων της επιχείρησης Στο πλαίσιο αυτό το σύνολο των δαπανών που περιλαμβάνονται στο επενδυτικό σχέδιο αφορούν στην αναβάθμιση της ικανότητας ανάπτυξης των υπηρεσιών της επιχείρησης και του επιπέδου λειτουργίας της Ο προϋπολογισμός της επένδυσης προκύπτει από τα ποσά των κάτωθι κατηγοριών δαπανών  Κτιριακές  λοιπές εγκαταστάσεις 24700000 Εξοπλισμός Παραγωγικός Λοιπός 12690000 Εξοικονόμησης  Green 18000000 Μελέτες ΤεχνικέςΣυμβουλευτικές 5600000Το συνολικό κόστος της προτεινόμενης επένδυσης ανέρχεται σε 62590000  εκ των οποίων οι 31000000 αφορούν σε ιδιωτική συμμετοχή της επιχείρησης που θα καλυφθεί με τραπεζικό δανεισμό Η υλοποίηση του επενδυτικού σχεδίου αναμένεται να ξεκινήσει άμεσα και να ολοκληρωθεί εντός 24 μηνών από την έκδοση της Απόφασης ΈνταξηςΗ επιχείρηση στοχεύει Στην ενίσχυση της ανταγωνιστικής θέσης της στην αγορά Στην δημιουργία νέας επιχειρηματικής εγκατάστασης Στον προμήθεια νέου απαραίτητου για τη λειτουργία της εξοπλισμού Το επενδυτικό σχέδιο της επιχείρησης είναι πλήρως συναφές με του κλάδους και τις δραστηριότητες της Εθνικής Στρατηγικής Έξυπνης Εξειδίκευσης RIS3 20212027</t>
  </si>
  <si>
    <t>ΛΕΚΚΑΣ,,ΚΩΝΣΤΑΝΤΙΝΟΣ,ΙΩΑΝΝΗΣ</t>
  </si>
  <si>
    <t>1° ΧΛΜ ΚΑΡΔΙΤΣΑΣ ΣΜΟΚΟΒΟΥ 0 ΚΑΡΔΙΤΣΑ</t>
  </si>
  <si>
    <t>ΜΑΝΙΑΤΗΣΚΛΕΑΝΘΗΣΠΑΝΑΓΙΩΤΗΣ  Πράσινος Μετασχηματισμός ΜμΕ</t>
  </si>
  <si>
    <t>Το παρόν επενδυτικό σχέδιο στοχεύει στην σύσταση υποκαταστήματος νέα εγκατάσταση στην πόλη της Μυτιλήνης που θα αφορά σε νέα μονάδα επιχείρησης Ενοικιαζόμενων  Επιπλωμένων Διαμερισμάτων ΕΕΔ Το φυσικό αντικείμενο του έργου αφορά σε εργασίες ανέγερσης του κτιρίου το οποίο θα στεγάσει μονάδα ΕΕΔ  με την προμήθεια του αντίστοιχου πάγιου κινητού παραγωγικού εξοπλισμού Η μονάδα θα διαθέτει 3 διαμερίσματα συνολικής δυναμικότητας 12 κλινών 4 κλειδιών και αποτελεί προτεραιότητα η αξιοποίηση της τεχνολογίας σε επίπεδο εξοπλισμού που συμβάλουν στην βελτίωση του περιβαλλοντικού αποτυπώματος της επιχείρησης και των σύγχρονων τάσεων σε σχέση με τις υπηρεσίες του διαδικτύου</t>
  </si>
  <si>
    <t>ΜΑΝΙΑΤΗΣ,,ΚΛΕΑΝΘΗΣ,ΠΑΝΑΓΙΩΤΗΣ</t>
  </si>
  <si>
    <t>ΚΑΒΕΤΣΟΥ 44 ΜΥΤΙΛΗΝΗ</t>
  </si>
  <si>
    <t>ΦΟΥΡΝΟΣ ΛΕΜΟΝΗ ΙΔΙΩΤΙΚΗ ΚΕΦΑΛΑΙΟΥΧΙΚΗ ΕΤΑΙΡΕΙΑ  ΦΟΥΡΝΟΣ ΛΕΜΟΝΗ ΙΚΕ</t>
  </si>
  <si>
    <t>Κατασκευή και λειτουργία νέου καταστήματος της ΦΟΥΡΝΟΣ ΛΕΜΟΝΗ ΙΚΕ στην Πυλαία Θεσσαλονίκης στην περιοχή της ανατολικής πύλης του μετρό και απέναντι από το οικόπεδο των κεραμοποιείων Αλλατίνη επί της οδού Αλατίνης 11 και ΝίκηςΗ επιχείρηση θα δώσει έμφαση  στα πλεονεκτήματα  του νέου καταστήματος την ποικιλία ποιοτικών προϊόντων που θα προσφέρει καθώς και στο σχεδιασμό και το concept του καταστήματος ώστε να είναι ελκυστικό για τους καταναλωτές επικοινωνώντας τα μέσω διαφόρων καναλιών όπως τα μέσα κοινωνικής δικτύωσης φυλλαδίων και τοπικής διαφήμισηςΤέλος ο φορέας θα ενημερώνει το κοινό για την πρόοδο του έργου μέσω διαφόρων διαύλων επικοινωνίας όπως δελτία τύπου ενώ θα διασφαλίσει ότι το κοινό γνωρίζει τα οφέλη της ίδρυσης του νέου καταστήματος</t>
  </si>
  <si>
    <t>ΦΟΥΡΝΟΣ ΛΕΜΟΝΗ ΙΔΙΩΤΙΚΗ ΚΕΦΑΛΑΙΟΥΧΙΚΗ ΕΤΑΙΡΕΙΑ</t>
  </si>
  <si>
    <t>ΠΕΥΚΟΧΩΡΙ 0 ΠΕΥΚΟΧΩΡΙ</t>
  </si>
  <si>
    <t>ΙΩΑΝΝΗΣ Ε ΦΕΡΓΑΔΙΩΤΗΣ ΚΑΙ ΣΙΑ ΟΕ  ΙΩΑΝΝΗΣ Ε ΦΕΡΓΑΔΙΩΤΗΣ ΚΑΙ ΣΙΑ ΟΕ</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</si>
  <si>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ξενοδοχείο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</si>
  <si>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ΙΩΑΝΝΗΣ Ε ΦΕΡΓΑΔΙΩΤΗΣ ΚΑΙ ΣΙΑ ΟΕ</t>
  </si>
  <si>
    <t>ΣΑΧΤΟΥΡΗ ΚΑΙ ΦΙΛΕΛΛΗΛΩΝ 0 ΜΥΡΙΝΑ</t>
  </si>
  <si>
    <t>ΚΑΛΛΙΟΝΤΖΗΣ ΑΔΑΜ ΚΑΙ ΣΙΑ ΟΕ  ΠΡΑΣΙΝΟΣ ΜΕΤΑΣΧΗΜΑΤΙΣΜΟΣ FREGIO</t>
  </si>
  <si>
    <t>Δημιουργία 4 νέων επιχειρηματικών εγκαταστάσεων της εταιρείας  Χρήστος Καλιοντζής Σια ΟΕ</t>
  </si>
  <si>
    <t>ΚΑΛΛΙΟΝΤΖΗΣ ΑΔΑΜ ΚΑΙ ΣΙΑ ΟΕ</t>
  </si>
  <si>
    <t>ΒΙΠΕ ΘΕΡΜΗΣ ΕΝΑΝΤΙ ΑΝΑΤΟΛ ΜΗΧΑΝ ΑΓΡ Ν 1392 Κ 1393 0 ΘΕΡΜΗ</t>
  </si>
  <si>
    <t>ΥΙΟΙ ΑΝΑΣΤΑΣΙΟΥ ΚΑΨΑΣΚΗ ΟΕ  Πράσινος Μετασχηματισμός ΜμΕ</t>
  </si>
  <si>
    <t xml:space="preserve">Επικοινωνιακή περιγραφή της επένδυσης  Σύντομη περιγραφήΜέσα από την προτεινόμενη επένδυση θα  αναβαθμιστούν οι εγκαταστάσεις  σας και θα προμηθευτούμε τον πλέον εξειδικευμένο και  προηγμένο εξοπλισμό προκειμένου να λειτουργήσουμε μια Πλήρως Αναβαθμισμένη Επιχείρηση με Ενισχυμένο Αποτύπωμα Ποιότητας Επικοινωνιακά προβάλλεται η φιλοσοφία που πρεσβεύουμε σαν  ομάδα ανεβάζοντας τον πήχη στις Υπηρεσίες που προσφέρουμε στοχεύοντας  να μπορούμε να προσφέρουμε το καλύτερο δυνατό αποτέλεσμα για τις ανάγκες των πελατών μαςΗ φιλοσοφία και στρατηγική μας στον τομέα του Τουρισμού συνίσταται στην ανάδειξη του ελληνικού τουριστικού προϊόντος με τον συνδυασμό του φυσικού και πολιτιστικού αποθέματος με το ανθρώπινο δυναμικό σε μία συνολική εμπειρία που θα χαρακτηρίζεται από υψηλή ποιότητα σε όλες τις πτυχές των προσφερόμενων υπηρεσιών θα περιλαμβάνει ένα σύνολο αλληλοσυμπληρούμενων αλλά διακριτών τουριστικών προϊόντων και θα εξασφαλίζει ένα ενιαίο επίπεδο ελάχιστων ποιοτικών χαρακτηριστικώνΟι επιχείρηση θα διοργανώνει Εκδηλώσεις Θεματικού Τουρισμού με θέμα το Εθνικό Θαλάσσιο Πάρκο Ζακύνθου το οποίο βρίσκεται κυρίως στον κόλπο του Λαγανά και είναι  ένα από τα μεγαλύτερα και πλέον αξιόλογα Πάρκα της Μεσογείου Επικοινωνιακά θέλουμε να προβληθείΗ  ανάδειξη και τουριστική αξιοποίηση του φυσικού και πολιτισμικού αποθέματος Η άμβλυνση της εποχικότητας της τουριστικής ζήτησης Η ανάπτυξη εναλλακτικών τουριστικών υπηρεσιών και δραστηριοτήτων Η προσωποποίηση  εξατομίκευση της τουριστικής εμπειρίας Η παροχή ολοκληρωμένων τουριστικών υπηρεσιών σε ειδικές ομάδες επισκεπτών Η διαφοροποίηση των παρεχόμενων τουριστικών προϊόντων και υπηρεσιών από τις μορφές μαζικού τουρισμού Η τουριστική αξιοποίηση των τοπικών φυσικών και πολιτιστικών πόρων Η εισαγωγή καινοτόμων και ολοκληρωμένων παρεμβάσεων για την ανάπτυξη εναλλακτικών μορφών τουρισμού Η ενίσχυση της αειφορίας και η μείωση των εξωτερικών επιβαρύνσεων των παρεχόμενων τουριστικών υπηρεσιών και δραστηριοτήτων Η δημιουργία νέων εξειδικευμένων υπηρεσιών που απευθύνονται σε ειδικές κατηγορίες τουριστικών επισκεπτώνΗ προσέλκυση πελατών εναλλακτικού θεματικού τουρισμού οι οποίοι έχουν μεγάλες απαιτήσεις σε υπηρεσίες και εξασφαλίζουν πολύ υψηλότερες αμοιβέςΗ Ζάκυνθος αποτελεί  έναν εξαιρετικά δημοφιλή προορισμό εναλλακτικού θεματικού τουρισμού με μεγάλες προοπτικές περαιτέρω ανάπτυξης Η παροχή Εξειδικευμένων Υπηρεσιών Θεματικού Τουρισμού αποτελεί μια νέα δυναμική  και ραγδαία αναπτυσσόμενη αγοράΑναμφισβήτητα ο  θεματικός Τουρισμός αποτελεί έναν ραγδαία αναπτυσσόμενο κλάδο για την Ελληνική Τουριστική ΑγοράΣημαντική παράμετρος σε αυτό αποτελεί το γεγονός ότι η Ελλάδα είναι  Πολυθεματικός Τουριστικός Προορισμός και ο ασφαλέστερος Τουριστικός Προορισμός Παγκοσμίως   </t>
  </si>
  <si>
    <t>ΥΙΟΙ ΑΝΑΣΤΑΣΙΟΥ ΚΑΨΑΣΚΗ ΟΕ</t>
  </si>
  <si>
    <t>ΚΑΡΑΤΖΑΣΔΙΟΝΥΣΙΟΣΝΙΚΟΛΑΟΣ  ΚΑΡΑΤΖΑΣ ΔΙΟΝΥΣΙΟΣ</t>
  </si>
  <si>
    <t xml:space="preserve">Η συγκεκριμένη επένδυση αφορά σε δαπάνες σημαντικές για την βελτίωση των κτηριακών εγκαταστάσεων της επιχείρησης και τον εκσυγχρονισμό του παραγωγικού και μηχανολογικού εξοπλισμού της Επιπλέον μεγάλη βαρύτητα έχει δοθεί και στις απαραίτητες δαπάνες με στόχο την εξοικονόμηση ενέργειας μέσω της αναβάθμισης ή και αλλαγής διαφόρων συστημάτων της </t>
  </si>
  <si>
    <t>ΚΑΡΑΤΖΑΣ,,ΔΙΟΝΥΣΙΟΣ,ΝΙΚΟΛΑΟΣ</t>
  </si>
  <si>
    <t>ΠΗΓΑΔΑΚΙΑ 0 ΚΑΤΑΣΤΑΡΙ</t>
  </si>
  <si>
    <t>ΚΑΠΡΟΥΤΣΟΣ Γ ΘΕΟΦΥΛΑΚΤΟΥ Σ ΟΕ  Πράσινος Μετασχηματισμός ΜμΕ</t>
  </si>
  <si>
    <t>Το παρόν επενδυτικό σχέδιο αφορά την επιχείρηση με την επωνυμία ΚΑΠΡΟΥΤΣΟΣ Γ ΘΕΟΦΥΛΑΚΤΟΥ Σ ΟΕ με το διακριτικό τίτλο TERRA FAMILIA και με αντικείμενο δραστηριότητας την παροχή υπηρεσιών που παρέχονται από αναψυκτήριο από παιδότοπο και τις υπηρεσίες παροχής γευμάτων με πλήρη εξυπηρέτηση εστιατορίου Στόχος του επενδυτικού σχεδίου είναι η ποιοτική αναβάθμιση των παρεχόμενων προϊόντων και υπηρεσιών της επιχείρησης και η επέκταση της παραγωγικής δραστηριότητας της Για την εφαρμογή του επενδυτικού σχεδίου η επιχείρησης διαθέτει το κατάλληλο ανθρώπινο δυναμικό το οποίο έχει την απαραίτητη εμπειρία για να το εκτελέσει αποτελεσματικά όπως επίσης και την κατάλληλη επικοινωνιακή πολιτική</t>
  </si>
  <si>
    <t>ΚΑΠΡΟΥΤΣΟΣ Γ ΘΕΟΦΥΛΑΚΤΟΥ Σ ΟΕ</t>
  </si>
  <si>
    <t>ΚΟΥΝΤΟΥΡΙΩΤΗ 6 ΠΥΛΑΙΑ</t>
  </si>
  <si>
    <t>ΨΥΧΑΡΑΚΗΣΣΩΚΡΑΤΗΣΓΕΡΑΣΙΜΟΣ  ΨΥΧΑΡΑΚΗΣ ΣΩΚΡΑΤΗΣ</t>
  </si>
  <si>
    <t xml:space="preserve">Βασική επιδίωξη του δικαιούχου φορέα της επένδυσης είναι μετά την υλοποίηση του επενδυτικού σχεδίου  δηλαδή την δημιουργία της νέας εγκατάστασης κα νέας τουριστικής μονάδας  για την καλύτερη εξυπηρέτηση των πελατών Επίσης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και τον διαθέσιμο εξοπλισμό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 και εργαλείων Το επενδυτικό σχέδιο αφορά στην δημιουργία νέας επιχειρηματικής εγκατάστασης και συγκεκριμένα δημιουργία νέας τουριστικής μονάδας τρία τουριστικά επιπλωμένα διαμερίσματα 4 κλειδιών και 15  18 κλινών σε οικόπεδο που βρίσκεται εντός σχεδίου της πόλεως του Ρεθύμνου που εντάσσεται στον ΚΑΔ 5520 και ο εκσυγχρονισμός της υφιστάμενης Με την υλοποίηση του συγκεκριμένου επενδυτικού έργου που θα υποβληθεί στη δράση Πράσινος Μετασχηματισμός ΜμΕ  η εταιρία στοχεύει  στην αξιοποίηση και ανάπτυξη σύγχρονων τεχνολογιών υποδομών και βέλτιστων πρακτικών σε θέματα ενεργειακής αναβάθμισης και κυκλικής οικονομίας Ακολουθεί μία σύντομη περιγραφή των διαμερισμάτων η τοποθέτηση του κτιρίου και η μορφολογία του έχουν καθοριστεί από το ότι η κύρια οδός πρόσβασης είναι η Γεωργίου Κουρμούλη και από το γεγονός της μεγάλης κλίσης του εδάφους προς το βορρά χωροθετούνται τρεις στάθμες πάνω από την Γ Κουρμούλη και δύο κάτω από τη στάθμη της οδού Στη βόρεια πλευρά και στη στάθμη του ισογείου υπάρχει ιδιωτικός αύλειος χώρος στον οποίο κατασκευάζεται κολυμβητική δεξαμενή Η πιλοτή του κτιρίου είναι προσβάσιμη από την οδό Κουρμούλη και εξασφαλίζονται τρεις θέσεις στάθμευσης  Αναλυτικότερα ανά στάθμη έχουμε δύο επιπλωμένα διαμερίσματα άνωθεν της πιλοτής α  β όροφος και ένα διαμέρισμα κάτωθεν αυτής Επιπλέον των παραπάνω έχουμε και τη στάθμη του υπογείου που χρησιμοποιείται για αποθηκευτικούς και λοιπούς βοηθητικούς χώρους Όλα τα διαμερίσματα αποτελούνται από τρία υπνοδωμάτια έναν ενιαίο χώρο καθιστικού κουζίνας  τραπεζαρίας και όλα έχουν από ένα λουτρό και ένα wc Τα διαμερίσματα των ορόφων έχουν όλα πρόσβαση σε υπαίθριες βεράντες όλοι οι χώροι αυτών εκτός των λουτρών και ένα από αυτά  το διαμέρισμα του ισογείου  έχει ιδιωτική πισίνα και ιδιωτικό αύλειο χώρο Η πρόσβαση σε όλα τα διαμερίσματα γίνεται μέσω κοινόχρηστου κλιμακοστάσιου το οποίο έχει και ανελκυστήρα ο οποίος εξυπηρετεί όλες τις στάθμες Κατά συνέπεια σε όλα τα διαμερίσματα εξασφαλίζεται η πρόσβαση ΑΜΕΑ Η δυναμικότητα των διαμερισμάτων είναι  5 κλίνες σε κάθε διαμέρισμα και μπορεί να τοποθετηθεί και μία επιπλέον κλίνη στο καθιστικό κάθε διαμερίσματος Στο σύνολο τους δηλαδή οι κλίνες ανέρχονται κατ ελάχιστο στις 15 και το μέγιστο στις 18 κλίνες </t>
  </si>
  <si>
    <t>ΨΥΧΑΡΑΚΗΣ,,ΣΩΚΡΑΤΗΣ,ΓΕΡΑΣΙΜΟΣ</t>
  </si>
  <si>
    <t>ΣΦΑΚΑΚΙ 0 ΡΕΘΥΜΝΟ</t>
  </si>
  <si>
    <t>ΤΣΙΜΠΟΣΚΩΝΣΤΑΝΤΙΝΟΣΑΘΑΝΑΣΙΟΣ  ΕΚΣΥΓΧΡΟΝΙΣΜΟΣ ΕΠΙΧΕΙΡΗΣΗΣ</t>
  </si>
  <si>
    <t xml:space="preserve">Με την υλοποίηση του επενδυτικού σχεδίου η επιχείρηση προχωρά στην παροχή νέων υπηρεσιών μεταφοράς προϊόντων με γερανό αφού με την προμήθεια του νέου γερανού FASSI F1650RA228L816 XHEDYNAMIC θα υπάρχει η δυνατότητα διαφοροποίησης των ποιοτικών και τεχνικών χαρακτηριστικών τους και κατ επέκταση η δημιουργία νέου κωδικολογίου υπηρεσιών μεταφορά με μεγαλύτερων αντικειμένων και με μεγαλύτερη ασφάλεια και αξιοπιστία Κατά συνέπεια η απόκτηση μεγαλύτερης εμπορικής ευελιξίας σε συνδυασμό και με την ευελιξία στην παροχή των υπηρεσιών μεταφοράς προϊόντων και αντικειμένων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παραγωγικά και εμπορικά ευέλικτη στον τρόπο με τον οποίο παρέχει τις υπηρεσίες μεταφοράς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</si>
  <si>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ΤΣΙΜΠΟΣ,,ΚΩΝΣΤΑΝΤΙΝΟΣ,ΑΘΑΝΑΣΙΟΣ</t>
  </si>
  <si>
    <t>ΔΕΛΗΓΡΑΜΜΑΤΙΚΑ 48 ΒΑΣΙΛΙΚΟ</t>
  </si>
  <si>
    <t>ΚΟΣΜΙΔΗΣ ΚΩΝΣΤΑΝΤΙΝΟΣ  ΒΛΑΧΟΥ ΜΑΡΙΑ ΚΑΙ ΣΙΑ ΟΕ  ΚΟΣΜΙΔΗΣ ΚΩΝΣΤΑΝΤΙΝΟΣ ΒΛΑΧΟΥ ΜΑΡΙΑ ΚΑΙ ΣΙΑ ΟΕ</t>
  </si>
  <si>
    <t>Το παρόν επενδυτικό σχέδιο αφορά μια ολοκληρωμένη δραστηριότητα κτιριακής και μηχανολογικής επέκτασης της εταιρείας ΚΟΣΜΙΔΗΣ ΚΩΝΣΤΑΝΤΙΝΟΣ ΒΛΑΧΟΥ ΜΑΡΙΑ ΚΑΙ ΣΙΑ ΟΕ με διακριτικό τίτλο ΥΔΡΟΠΛΑΣΤΙΚΗ μέσω της ανέγερσης νέων κτιριακών εγκαταστάσεων συνολικού εμβαδού 300μ2 και προμήθειας και εγκατάστασης νέου σύγχρονου μηχανολογικού και λοιπού εξοπλισμού στην έδρα της εταιρείας καθώς και δρυσης νέας τουριστικής εγκατάστασης με δραστηριότητα Ξενώνα Φιλοξενίας Νέων Youth Hostel συνολικής δυναμικότητας 68 κλινών στο υποκατάστημα που έχει μισθώσει η εταιρείαΠρόκειται για μια επένδυση συνολικού ύψους 1000000 η οποία θα περιλαμβάνειΕΔΡΑ ΤΗΣ ΕΤΑΙΡΕΙΑΣ ΚΤΙΡΙΑΚΗ ΚΑΙ ΜΗΧΑΝΟΛΟΓΙΚΗ ΕΠΕΚΤΑΣΗ ΕΜΠΟΡΙΚΗΣ ΜΟΝΑΔΑΣ Επέκταση της υφιστάμενης κτιριακής εγκατάστασης στον ισόγειο χώρο κατά 300τμ και διαμόρφωση του περιβάλλοντος χώρου με ασφαλτόστρωση και περίφραξη του χώρου Αγορά ραφιών και ραφοπάταρων τύπου UNIRACK παλετόραφα κάθετης αποθήκευσης καθώς και custom κατασκευής ραφιών για την αύξηση του αποθηκευτικού χώρου και τη τοποθέτηση των εμπορευμάτων Εγκατάσταση συστημάτων ασφαλείας και πυρασφάλειας στο χώρο επέκτασης του κτηρίου και του περιβάλλοντος χώρου Προμήθεια  εξοπλισμού συσκευασίαςδεματοποίησης εμπορευμάτων ημιαυτόματες τσερκομηχανές πλαστικού τσερκιού τύπου STRAPACK IQ400 Εξοπλισμός και εργασίες αναβάθμισης συστήματος  ελέγχου φωτισμού Προμήθεια  εξοπλισμού μεταφοράς εμπορευμάτων Ηλεκτρικό Παλετοφόρο τύπου HC CBD15 Πιστοποίηση συστήματος διασφάλισης ποιότητας Σχεδιασμός συσκευασίας εμπορεύματος εισαγωγής ιδιωτικής ετικέτας concept Συμμετοχή σε εμπορική έκθεση της ΔΕΘ ως εκθέτης Τεχνικές μελέτεςΥΠΟΚΑΤΑΣΤΗΜΑ ΤΗΣ ΕΤΑΙΡΕΙΑΣ ΙΔΡΥΣΗ YOUTH HOSTEL Πλήρη κτιριακή διαμόρφωσηδιαρρύθμιση του υπό μίσθωση κτηρίου με όλες τις αναγκαίες εργασίες Προμήθεια  εγκατάσταση νέων κουφωμάτων με υψηλή ενεργειακή απόδοση LowE 4 τζαμαρίες φυσούνα 21 διπλές τζαμαρίες 6 τριπλές Ανελκυστήρας 6 στάσεων με προδιαγραφές ΑΜΕΑ 8  ατόμων με 1 είσοδο ηλεκτρικός με inverter  πιστοποιημένο για ενεργειακή επάρκεια Κλάσης Α κατά ISO257452 Προμήθεια και εγκατάσταση θερμοπρόσοψης για ενεργειακή αναβάθμιση κτιρίου 400τμ Προμήθεια και εγκατάσταση 14 εσωτερικών πυράντοχων  ηχομονωτικών πορτών 90ο Ξενοδοχειακού τύπου Προμήθεια και εγκατάσταση μεταλλικών τμημάτων και κατασκευών Προμήθεια επίπλων ξενοδοχειακού τύπου για τα δωμάτια και τους κοινόχρηστους χώρους Προμήθεια και εγκατάσταση συστημάτων ασφαλείας και πυρασφάλειας Προμήθεια και εγκατάσταση συστήματος ανοίγματος εσωτερικών θυρών με πόμολα ειδικού τύπου λειτουργίας ανοίγματος με κωδικό και επαναφορά Προμήθεια ηλεκτρικών συσκευών ενεργειακής κλάσης Α Προμήθεια και εγκατάσταση συστήματος ΖΝΧ με αντλίες θερμότητας Προμήθεια και εγκατάσταση συστήματος κλιματισμού Προμήθεια και εγκατάσταση συστημάτων φιλτραρίσματος και εξοικονόμησης νερού Εξοπλισμός και εργασίες αναβάθμισης συστήματος  ελέγχου φωτισμού Προμήθεια και εγκατάσταση 4 ηλιακών για ΖΝΧ Σχεδιασμός logo εφαρμογών εταιρικής ταυτότητας Συμμετοχή στην έκθεση HOTELIA στο χώρο της ΔΕΘΕπισημαίνεται ότι καθ όλη τη διάρκεια υλοποίησης της επένδυσης το έργο θα επιβλέπεται από εξειδικευμένο σύμβουλο επένδυσης σε συνεργασία με τους μηχανικούς του έργου</t>
  </si>
  <si>
    <t>ΚΟΣΜΙΔΗΣ ΚΩΝΣΤΑΝΤΙΝΟΣ  ΒΛΑΧΟΥ ΜΑΡΙΑ ΚΑΙ ΣΙΑ ΟΕ</t>
  </si>
  <si>
    <t>ΝΕΟΧΩΡΟΥΔΑ 0 ΝΕΟΧΩΡΟΥΔΑ</t>
  </si>
  <si>
    <t>BRISTOL ΔΙΑΣΚΕΔΑΣΗ ΕΕ  ΙΔΡΥΣΗ ΕΝΟΙΚΙΑΖΟΜΕΝΩΝ ΔΙΑΜΕΡΙΣΜΑΤΩΝ</t>
  </si>
  <si>
    <t xml:space="preserve">Ο φορέας της επένδυσης είναι η Ετερόρρυθμη Εταιρεία με την επωνυμία BRISTOL ΔΙΑΣΚΕΔΑΣΗ ΕΕ η οποία ιδρύθηκε το έτος 2018 και η έδρα της βρίσκεται στην Κέρκυρα επί της οδού Ευγενίου Βουλγάρεως 49 ΤΚ 49100Αυτήν την στιγμή διαθέτει ένα καφέ  μπαρ σε πλήρη λειτουργία στην Κέρκυρα Εταίροι του φορέα της επένδυσης είναι οι Τσονά Μαρία με ποσοστό συμμετοχής 5000Τσονάς Γεώργιος με ποσοστό συμμετοχής 5000Η διαχείριση και εκπροσώπηση της εταιρείας ασκείται από την κυρία Τσονά ΜαρίαΜέσω της παρούσας επένδυσης επιδιώκεται η ίδρυση μιας νέας τουριστικής εγκατάστασης 16 διαμερισμάτων 67 κλινών σε υφιστάμενο κτίριο στο Κομπίτσι ΚέρκυραςΣτην παρούσα χρονική στιγμή δεδομένου ότι πρόκειται για ίδρυση μιας νέας μονάδας ο ΚΑΔ δραστηριότητας του υποκαταστήματος είναι ο προσωρινός 41202001 εργασίες διαμόρφωσης ή ανέγερσης κτίσματος Μετά την ολοκλήρωση της επένδυσης η εγκατάσταση θα λάβει ΚΑΔ 55201104  Υπηρεσίες ενοικίασης επιπλωμένων δωματίων ή διαμερισμάτων για μικρή διάρκειαΗ σκοπιμότητα της παρούσας επένδυσης έγκειται στην υλοποίηση ενός φιλόδοξου επενδυτικού πλάνου το οποίο  Αξιοποιεί τοπικά ανταγωνιστικά πλεονεκτήματαΤο νησί της Κέρκυρας είναι ένας κατεξοχήν τουριστικός προορισμός μιας και αποτελεί ένα από τα ποιο γνωστά νησιά της Ελλάδας σε παγκόσμιο επίπεδο Σε αυτή τη βάση λοιπόν θεωρείται πως το κύριο τοπικό ανταγωνιστικό πλεονέκτημα του νησιού είναι οι τουριστικές υπηρεσίες Ως εκ τούτου θεωρείται πως οποιαδήποτε τουριστική μονάδα αξιοποιεί το τεράστιο τοπικό ανταγωνιστικό πλεονέκτημα του νησιού ιδιαίτερα σε μια περιοχή που χρήζει περαιτέρω τουριστικής ανάπτυξηςΧρησιμοποιεί περιβαλλοντικά φιλικές τεχνολογίεςΣτα πλαίσια της υλοποίησης της παρούσας επένδυσης προβλέπονται δαπάνες εξοπλισμού και υποδομών που αξιοποιούν τεχνολογίες εξοικονόμησης ενέργειας Ενδεικτικά αναφέρεται πως ο φορέας της επένδυσης έχει εντάξει στον επενδυτικό σχεδιασμό προμήθειες όπως εγκαταστάσεις κλιματισμού και παραγωγής ζεστών νερών χρήσης χαμηλής κατανάλωσης ενέργειας και οι ηλεκτρονικές κλειδαριές Συμβάλλει στην ανάπτυξη περιοχών οικονομικής δραστηριότηταςΕπιπροσθέτως η παρούσα επένδυση πρόκειται να συμβάλλει περαιτέρω στην ανάπτυξη της τοπικής οικονομίας η οποία έτσι κι αλλιώς στηρίζεται στον τουρισμό Τούτο θα πραγματοποιηθεί με τη δημιουργία επιπλέον χρηματικών ροών εγκαθιστώντας νέο κεφάλαιο στην περιοχή ανεβάζοντας τον πήχη της ποιότητας των συναλλαγών και παρέχοντας βάση για την ανάπτυξη τουριστικής ανταγωνιστικότηταςΟι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μονάδαςΟ συνολικός προϋπολογισμός του επενδυτικού σχεδίου ανέρχεται σε 100000000  και περιλαμβάνει τις εξής κατηγορίες δαπανών Κτιριακές και λοιπές εγκαταστάσεις 399994 4000Προμήθεια Εξοπλισμού Συμβατικές Δαπάνες 329303 3293Προμήθεια Εξοπλισμού Green 174203 1742Πιστοποίηση Προϊόντων  Υπηρεσιών  Διαδικασιών  15000 150Υπηρεσίες Σχεδιασμού Συσκευασίας  Ετικέτας  Branding  20000 200Συμβουλευτικές Υπηρεσίες  22000 220Προμήθεια Μεταφορικών Μέσων Green  39500 395Όλες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ενώ παράλληλα τηρούν τις επιμέρους ποσοστώσεις ανά κατηγορία δαπανών </t>
  </si>
  <si>
    <t>BRISTOL ΔΙΑΣΚΕΔΑΣΗ ΕΕ</t>
  </si>
  <si>
    <t>ΕΥΓΕΝΙΟΥ ΒΟΥΛΓΑΡΕΩΣ 49 ΚΕΡΚΥΡΑ</t>
  </si>
  <si>
    <t>ΑΦΟΙ ΒΙΔΑΛΗ ΟΕ  ΠΡΑΣΙΝΗ ΜΕΤΑΒΑΣΗ ΤΗΣ ΕΠΙΧΕΙΡΗΣΗΣ ΑΦΟΙ ΒΙΔΑΛΗ ΟΕ</t>
  </si>
  <si>
    <t>ΑΦΟΙ ΒΙΔΑΛΗ ΟΕ</t>
  </si>
  <si>
    <t>ΒΙΠΕ ΘΕΡΜΗΣ  ΤΟΜΕΑΣ 13 0 ΘΕΡΜΗ</t>
  </si>
  <si>
    <t>Ν ΣΙΩΚΗΣ ΜΟΝΟΠΡΟΣΩΠΗ ΕΤΑΙΡΕΙΑ ΠΕΡΙΟΡΙΣΜΕΝΗΣ ΕΥΘΥΝΗΣ  ΠΡΑΣΙΝΟΣ ΜΕΤΑΣΧΗΜΑΤΙΣΜΟΣ ΣΤΗΝ ΕΤΑΙΡΙΑ Ν ΣΙΩΚΗΣ ΜΟΝΟΠΡΟΣΩΠΗ ΕΤΑΙΡΕΙΑ ΠΕΡΙΟΡΙΣΜΕΝΗΣ ΕΥΘΥΝΗΣ</t>
  </si>
  <si>
    <t>Ο φορέας υλοποίησης της επένδυσης  είναι η υφιστάμενη εταιρεία με την επωνυμία Ν ΣΙΩΚΗΣ ΜΟΝΟΠΡΟΣΩΠΗ ΕΤΑΙΡΕΙΑ ΠΕΡΙΟΡΙΣΜΕΝΗΣ ΕΥΘΥΝΗΣ και με τον διακριτικό τίτλο ΑΙΧΜΗ ΚΑΤΑΣΚΕΥΑΣΤΙΚΗ ΜΟΝΟΠΡΟΣΩΠΗ ΕΠΕ και έχει την νομική μορφή της Εταιρείας Περιορισμένης Ευθύνης Η εταιρεία ιδρύθηκε 892003 και η έδρα της βρίσκεται στα Τρίκαλα επί της Γλαδστώνος 11 ΤΚ42100 του Νομού Τρικάλων της Περιφέρειας Ημαθίας  Το κεφάλαιο της εταιρίας ανέρχεται σε 950000 και μοναδικός εταίρος  Διαχειριστής και Νόμιμος Εκπρόσωπος σε αυτή είναι ο ΣΙΩΚΗΣ ΝΙΚΟΛΑΟΣ με ποσοστό συμμετοχής 10000Η κύρια δραστηριότητα της και αυτή που αντιστοιχεί στα μεγαλύτερα ακαθάριστα έσοδα σύμφωνα με το τελευταίο έντυπο Ε3 είναι ο 41201001  ΓΕΝΙΚΕΣ ΚΑΤΑΣΚΕΥΑΣΤΙΚΕΣ ΕΡΓΑΣΙΕΣ ΓΙΑ ΟΙΚΙΣΤΙΚΑ ΚΤΙΡΙΑ ΜΕ ΤΗ ΧΡΗΣΙΜΟΠΟΙΗΣΗ ΙΔΙΩΝ ΥΛΙΚΩΝ ΕΠΙΧΕΙΡΗΣΗ ΠΟΥ ΔΕΝ ΥΠΑΓΕΤΑΙ ΣΤΙΣ ΔΙΑΤΑΞΕΙΣ ΤΟΥ ΑΡΘΡΟΥ 34 Ν 223894 σύμφωνα με την πρόσφατη εκτύπωση κατάστασης ενεργών δραστηριοτήτων ΚΑΔ μέσω της ιστοσελίδας gsisgr Η εταιρεία δραστηριοποιείται στον τομέα της κατασκευήςανέγερσης οικιστικών κτιρίων και μη Το περιεχόμενο του παρόντος επενδυτικού σχεδίου αφορά στην ίδρυση τουριστικού καταλύματος 4 κλειδιών 24 δωματίων  48 κλινών με ρεσεψιόν και χώρο εξυπηρέτησης πελατών στο κέντρο της Θεσσαλονίκης επί υφιστάμενου ακινήτου της επιχείρησης στη διεύθυνση Αντιγονιδών 9 ΤΚ 54630 του Δήμου Θεσσαλονίκης της Περιφερειακής Ενότητας Κεντρικής Μακεδονίας της Περιφέρειας Κεντρικής Μακεδονίας Συγκεκριμένα η επένδυση θα υλοποιηθεί επί υφιστάμενου κτιρίου το οποίο έχει δηλωθεί στην εφορία ως ακίνητο άρθρου 6 του κώδικα ΦΠΑ της υφιστάμενης επιχείρησης και αφορά σε ριζική ανακατασκευή και ανακαίνιση υφιστάμενου κτιρίουΟι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ανέγερση των κτιριακών εγκαταστάσεων την προμήθεια όλου του αναγκαίου ξενοδοχειακού  λοιπού εξοπλισμού όπως και την απόκτηση των αναγκαίων υπηρεσιών δηλαδή η επένδυση αφορά σε ενσώματα και άυλα στοιχεία ενεργητικού</t>
  </si>
  <si>
    <t>Ν ΣΙΩΚΗΣ ΜΟΝΟΠΡΟΣΩΠΗ ΕΤΑΙΡΕΙΑ ΠΕΡΙΟΡΙΣΜΕΝΗΣ ΕΥΘΥΝΗΣ</t>
  </si>
  <si>
    <t>ΓΛΑΔΣΤΩΝΟΣ 11 ΤΡΙΚΑΛΑ</t>
  </si>
  <si>
    <t>ΝΙΚΟΛΑΚΗΜΑΡΙΑΡΩΣΣΕΤΟΣ  Επένδυση θαλάσσιου τουρισμού</t>
  </si>
  <si>
    <t>Η επιχείρηση έχει ήδη προχωρήσει σε εύρεση συνεργασιών με γραφεία ενοικίασης σκαφών και ήδη έχει έρθει σε συμφωνία με την Αθηναϊκά Κότερα ΑΕ Athenian Yachts SA για την εξασφάλιση πελατών και ναύλων Παράλληλα  προβολή της επιχείρησης θα γίνεται μέσω διαφημίσεων στα τοπικά μέσα ενημέρωσής της Μαγνησίας εφημερίδες ραδιόφωνα και τηλεόρασηΌλα αυτά σε συνδυασμό  με την εγγραφή σε διεθνείς ιστοσελίδες ενοικίασης σκαφών  πχ Incrediblue Luxury Yacht Charter  Luxury YachtRental httpswwwincredibluecom θα αποτελέσουν την αιχμή του δόρατος της επικοινωνιακής πολιτικής της επένδυσης</t>
  </si>
  <si>
    <t>ΝΙΚΟΛΑΚΗ,,ΜΑΡΙΑ,ΡΩΣΣΕΤΟΣ</t>
  </si>
  <si>
    <t>ΛΕΩΦΟΡΟΣ ΧΑΣΙΑΣ 129 ΙΛΙΟΝ</t>
  </si>
  <si>
    <t>Μ ΑΡΑΜΠΟΓΛΟΥ ΚΑΙ ΣΙΑ ΟΕ  Πράσινος Μετασχηματισμός ΜμΕ</t>
  </si>
  <si>
    <t>Το παρόν επενδυτικό σχέδιο στοχεύει στην βελτίωση της παραγωγικής δυναμικότητας της επιχείρησης με την επέκταση της σε νέα προϊόντα στοχεύει την εισαγωγή πλήρης βεντάλιας προϊόντων προς καθολική εξυπηρέτηση των αναγκών των πελατών σε είδη ψητοπωλείου με δημιουργική εκλεπτυσμένη άποψη Με αυτό το τρόπο αναβαθμίζεται συνολικά η ποιότητα των παραγόμενων προϊόντων και υπηρεσιών Προς επίτευξη των στόχων η προτεινόμενη επένδυση προβλέπει τον πλήρη εκσυγχρονισμό του καταστήματος προς αναδιάταξη των χώρων ώστε να διαμορφωθεί προς όφελος της καλύτερης και ποιητικότερης ταξινόμησης ταυτόχρονα βελτιώνει την πρόσβαση των πελατών στα προϊόντα Η στρατηγική του φορέα επιβάλει την επιλογή δαπανών εξοπλισμού που συμβάλλουν στην εξοικονόμηση ενέργειας και πόρων και μειώνουν το περιβαλλοντικό αποτύπωμα</t>
  </si>
  <si>
    <t>Μ ΑΡΑΜΠΟΓΛΟΥ ΚΑΙ ΣΙΑ ΟΕ</t>
  </si>
  <si>
    <t>ΠΛ ΝΟΜΑΡΧΙΑΣ 0 ΜΥΤΙΛΗΝΗ</t>
  </si>
  <si>
    <t>ΓΕΩΡΓΙΟΣ ΔΙΔΑΣΚΑΛΟΥ ΚΑΙ ΣΙΑ ΕΕ  ΠΡΑΣΙΝΟΣ ΜΕΤΑΣΧΗΜΑΤΙΣΜΟΣ ΜΜΕ</t>
  </si>
  <si>
    <t>Η εταιρεία είναι μια οικογενειακή επιχείρηση η οποία ξεκίνησε από το 1976 από τον Γ Διδασκάλου Σήμερα η επιχείρηση είναι στα χέρια της δεύτερης γενιάς Είναι μια αναπτυσσόμενη επιχείρηση που απασχολεί προσωπικό υψηλής ειδίκευσης Τα τελευταία τρία χρόνια 20182021 ο Κύκλος Εργασιών αυξήθηκε με Μέσο Ετήσιο Ρυθμό 33Αυτή την στιγμή η εταιρεία αναπτύσσει τη δραστηριότητα σε χώρους τους οποίους έχει διαμορφώσει κατάλληλα Στον ισόγειο χώρο βρίσκεται το εργαστήριο και στον δεύτερο όροφο το τμήμα μελετών και διοίκησης της επιχείρησης Η επιχείρηση δραστηριοποιείται σε τρεις διακριτούς τομείς ερευνών μελετών και εκπόνησης πιστοποιημένων δοκιμών Στις εδαφολογικές στις ασφαλτικές και στις δοκιμές σκυροδέματοςΤο παρόν επιχειρηματικό σχέδιο το οποίο αφορά στο σύνολο του προμήθεια παραγωγικού εξοπλισμού εκπόνησης ποιοτικών ελέγχων και δομκιμών πλέον τις υπηρεσίες συμβούλου διαχείρισης και τις έμμεσες δαπάνεςΟ εξοπλισμός καλύπτει κυρίως τους δύο πρώτους τομείς ερευνών και δοκιμών δηλαδή τις εδαφολογικές και τις ασφαλτικές Μέρος του εξοπλισμού πχ Γεωτρύπανο αφορούν σε επιτόπιες έρευνες και δοκιμές ενώ τμήμα αυτού πχ φούρνος ανάφλεξης αφορούν σε εργαστηριακό εξοπλισμό δηλαδή θα είναι εγκατεστημένοι στο εργαστήριο όπου γίνονται οι δοκιμές και οι μετρήσεις των δειγμάτων που έρχονται από την επιτόπια δειγματοληψίαΤο σύνολο του εξοπλισμού ανταποκρίνεται στις σημερινές ανάγκες της επιχείρησης με βάση τις συνθήκες και την ζήτηση του κλάδου στον οποίο δραστηριοποιείται το δε επενδυτικό σχέδιο σχεδιάστηκε με γνώμονα τόσο την αύξηση των ήδη παρεχόμενων υπηρεσιών όσο και την προσθήκη νέων υπηρεσιών αλλά και την συνολική βελτίωση της ανταγωνιστικότητας της εταιρείας</t>
  </si>
  <si>
    <t>ΓΕΩΡΓΙΟΣ ΔΙΔΑΣΚΑΛΟΥ ΚΑΙ ΣΙΑ ΕΕ</t>
  </si>
  <si>
    <t>ΤΟΜΠΑΖΗ        ΤΘ 21028 20 ΠΥΛΑΙΑ</t>
  </si>
  <si>
    <t>ΤΣΑΓΚΑΡΑΚΗΣ ΙΩΑΝΝΗΣ ΚΑΙ ΥΙΟΙ ΜΟΝΟΠΡΟΣΩΠΗ ΑΝΩΝΥΜΗ ΕΤΑΙΡΕΙΑ ΤΟΥΡΙΣΤΙΚΩΝ ΕΜΠΟΡΙΚΩΝ ΞΕΝΟΔΟΧΕΙΑΚΩΝ ΕΠΙΧΕΙΡΗΣΕΩΝ  Πράσινος Μετασχηματισμός</t>
  </si>
  <si>
    <t>Η επιχείρηση στοχεύει με την ένταξη της στην παρούσα δράση να εδραιωθεί και να εισαχθεί σε νέες αγορές Το παρόν επενδυτικό σχέδιο αφορά την αναβάθμιση και εκσυγχρονισμό της επιχείρησης με προμήθεια και εγκατάσταση υψηλής ποιότητας εξοπλισμού Λειτουργώντας επί σειρά ετών η συγκεκριμένη επιχείρηση έχει αποκτήσει όλες τις γνώσεις τις υποδομές αλλά και την τεχνογνωσία εκείνη που είναι απαραίτητη για την εύρυθμη λειτουργία τηςΜε την υλοποίηση της επένδυσης από την μία επιτυγχάνεται καθετοποίηση και από την άλλη επιτυγχάνεται η μείωση του κόστους λειτουργίας της επιχείρησης αλλά και ο έλεγχος της ποιότητας των υπηρεσιών που παρέχει Αποτέλεσμα αυτών είναι η άρτια λειτουργία της εταιρίας που εξασφαλίζει την επιτυχημένη πορεία της και την περαιτέρω εξέλιξή της Η υλοποίηση της επένδυσης θα λάβει χώρα εντός 24 μηνών από την ημερομηνία έκδοσης της εγκριτικής απόφασης του επιχειρηματικού σχεδίου στην δράση</t>
  </si>
  <si>
    <t>ΤΣΑΓΚΑΡΑΚΗΣ ΙΩΑΝΝΗΣ ΚΑΙ ΥΙΟΙ ΜΟΝΟΠΡΟΣΩΠΗ ΑΝΩΝΥΜΗ ΕΤΑΙΡΕΙΑ ΤΟΥΡΙΣΤΙΚΩΝ ΕΜΠΟΡΙΚΩΝ ΞΕΝΟΔΟΧΕΙΑΚΩΝ ΕΠΙΧΕΙΡΗΣΕΩΝ</t>
  </si>
  <si>
    <t>ΠΡΟΤΥΠΟ ΚΕΝΤΡΟ ΠΡΟΙΟΝΤΩΝ ΑΠΟΚΑΤΑΣΤΑΣΗΣ ΕΕ  ΠΡΑΣΙΝΟΣ ΜΕΤΑΣΧΗΜΑΤΙΣΜΟΣ ΠΡΟΤΥΠΟ ΚΕΝΤΡΟ ΠΡΟΙΟΝΤΩΝ ΑΠΟΚΑΤΑΣΤΑΣΗΣ ΕΕ</t>
  </si>
  <si>
    <t xml:space="preserve">Το προτεινόμενο επιχειρηματικό σχέδιο αφορά στην προμήθεια νέου σύγχρονου  εξοπλισμού υποστήριξης ατόμων με ειδικές ανάγκες και στην  ανακατασκευή των κτιριακών εγκαταστάσεων της Η προτεινόμενη επένδυση θα χωροθετηθεί στο 6 ΧΛΜ ΕΠΑΡΧΙΑΚΗΣ ΟΔΟΥ ΘΕΣΣΑΛΟΝ ΘΕΡΜΗΣ ΚΛΗΡΟΤΕΜ 63 ΔΡΟΣΙΑ 0 ΤΚ57001 ΘΕΡΜΗ της Περιφερειακής Ενότητας Θεσσαλονίκης Η επένδυση θα πραγματοποιηθεί από την υφιστάμενη εταιρεία σε  χώρο 90000 τμ Σκοπός του επενδυτικού σχεδίου είναι η επέκταση  δυναμικότητας  της υφιστάμενης μονάδας με κατεύθυνση την προμήθεια για εκμίσθωση και ενοικίαση σύγχρονου και οικολογικά φιλικού εξοπλισμού υποστήριξης ατόμων με ειδικές ανάγκες  Μέσω της επένδυσης επιδιώκεται η περεταίρω ανάπτυξη των δραστηριοτήτων τις επιχείρησης  της που θα έχει θετική επίπτωση στους οικονομικούς της δείκτες  Το προτεινόμενο επιχειρηματικό σχέδιο δίνει στην επιχείρηση νέα ανταγωνιστικά πλεονεκτήματα στον τομέα της υποστήριξης ατόμων με ειδικές ανάγκες προμηθεύοντας τους υπερσύγχρονο εξοπλισμό φιλικό προς το περιβάλλον Επιπλέον έχει την δυνατότητα να εκσυγχρονίσει τις κτηριακές τις εγκαταστάσεις με την ανακατασκευή του κτηρίου της επιχείρησης η επίτευξή της ενεργειακής αναβάθμισης  εξοικονόμησης ενέργειας γίνετε μέσω της προμήθειας και εγκατάστασης των αντλιών θερμότητας και της προμήθειας του ηλεκτρικού αυτοκινήτου  </t>
  </si>
  <si>
    <t>ΠΡΟΤΥΠΟ ΚΕΝΤΡΟ ΠΡΟΙΟΝΤΩΝ ΑΠΟΚΑΤΑΣΤΑΣΗΣ ΕΕ</t>
  </si>
  <si>
    <t>ΙΔΙΩΤΙΚΟ ΙΑΤΡΙΚΟ ΔΙΑΓΝΩΣΤΙΚΟ ΕΡΓΑΣΤΗΡΙΟ ΚΟΖΑΝΗΣ Ο Ε  ΠΡΑΣΙΝΟΣ ΜΕΤΑΣΧΗΜΑΤΙΣΜΟΣ ΜμΕ</t>
  </si>
  <si>
    <t>ΙΔΙΩΤΙΚΟ ΙΑΤΡΙΚΟ ΔΙΑΓΝΩΣΤΙΚΟ ΕΡΓΑΣΤΗΡΙΟ ΚΟΖΑΝΗΣ Ο Ε</t>
  </si>
  <si>
    <t>ΜΙΚΡΟΥ Ι 1 ΚΟΖΑΝΗ</t>
  </si>
  <si>
    <t>ΖΑΝΤΕΡΕΝΤΑΚΑΡ ΜΟΝΟΠΡΟΣΩΠΗ Ι Κ Ε  ΖΑΝΤΕΡΕΝΤΑΚΑΡ ΜΟΝΟΠΡΟΣΩΠΗ ΙΚΕ</t>
  </si>
  <si>
    <t>Το παρόν επιχειρηματικό σχέδιο αφορά στην αγορά σύγχρονου στόλου ενοικιαζομένων αυτοκινήτων συμβατικών αλλά και ηλεκτρικών στην περιοχή του Δρόμου Αεροδρομίου στο νησί της Ζακύνθου της Περιφέρειας Ιονίων Νήσων</t>
  </si>
  <si>
    <t>ΖΑΝΤΕΡΕΝΤΑΚΑΡ ΜΟΝΟΠΡΟΣΩΠΗ Ι Κ Ε</t>
  </si>
  <si>
    <t>ΔΡΟΜΟΣ ΑΕΡΟΔΡΟΜΙΟΥ 0 ΖΑΚΥΝΘΟΣ</t>
  </si>
  <si>
    <t>ΥΙΟΙ ΧΡΗΣΤΟΥ ΑΓΓΕΛΗ ΑΕ SUPER MARKETS ΕΙΣΑΓΩΓΕΣ ΕΞΑΓΩΓΕΣ ΕΜΠΟΡΙΑ ΤΡΟΦΙΜΩΝ ΚΑΙ ΕΙΔΩΝ ΕΥΡΕΙΑΣ ΚΑΤΑΝΑΛΩΣΗΣ  ΠΡΑΣΙΝΟΣ ΜΕΤΑΣΧΗΜΑΤΙΣΜΟΣ ΜμΕ  ΥΙΟΙ ΑΓΓΕΛΗ ΑΕ</t>
  </si>
  <si>
    <t>Το επενδυτικό σχέδιο αφορά την δημιουργία νέας επιχειρηματικής εγκατάστασης από υφιστάμενη επιχείρηση η οποία δραστηριοποιείται στον κλάδο του λιανικού εμπορίου σουπερμάρκετ και είναι εγκατεστημένη στον Δήμο Αρταίων της Περιφέρειας Ηπείρου Με την παρούσα επένδυση η επιχείρηση επιδιώκει την ενίσχυση της στην εγχώρια και εξωχώρια αγορά αυξάνοντας τις δυνατότητες ανάπτυξης και μεγέθυνσης και δημιουργώντας συνθήκες διαφοροποίησης από τον ανταγωνισμό αλλά και πιστούς πελάτεςΤο συνολικό κόστος του επενδυτικού σχεδίου ανέρχεται σε 100000000 και η ιδιωτική συμμετοχή στο 50 αυτού δηλαδή 50000000 Η ιδιωτική συμμετοχή θα καλυφθεί εξολοκλήρου με ιδία κεφάλαια της επιχείρησηςΗ έναρξη της υλοποίησης θα πραγματοποιηθεί μετά την υποβολή της επενδυτικής πρότασης</t>
  </si>
  <si>
    <t>ΥΙΟΙ ΧΡΗΣΤΟΥ ΑΓΓΕΛΗ ΑΕ SUPER MARKETS ΕΙΣΑΓΩΓΕΣ ΕΞΑΓΩΓΕΣ ΕΜΠΟΡΙΑ ΤΡΟΦΙΜΩΝ ΚΑΙ ΕΙΔΩΝ ΕΥΡΕΙΑΣ ΚΑΤΑΝΑΛΩΣΗΣ</t>
  </si>
  <si>
    <t>ΑΓ ΔΗΜΗΤΡΙΟΣ ΠΕΤΑ 0 ΑΡΤΑ</t>
  </si>
  <si>
    <t>ΤΣΙΜΠΟΣΧΡΗΣΤΟΣΑΘΑΝΑΣΙΟΣ  ΕΚΣΥΓΧΡΟΝΙΣΜΟΣ ΕΠΙΧΕΙΡΗΣΗΣ</t>
  </si>
  <si>
    <t>ΤΣΙΜΠΟΣ,,ΧΡΗΣΤΟΣ,ΑΘΑΝΑΣΙΟΣ</t>
  </si>
  <si>
    <t>ΔΕΛΗΓΡΑΜΜΑΤΙΚΑ ΚΑΙ ΣΠΕΤΣΩΝ 0 ΒΑΣΙΛΙΚΟ</t>
  </si>
  <si>
    <t>ΛΑΓΟΜΑΤΗΣΓΕΩΡΓΙΟΣΑΝΑΡΓΥΡΟΣ  ΠΡΑΣΙΝΟΣ ΜΕΤΑΣΧΗΜΑΤΙΣΜΟΣ MME  ΛΑΓΟΜΑΤΗΣ ΓΕΩΡΓΙΟΣ</t>
  </si>
  <si>
    <t>Συνοπτικά οι ενέργειες επικοινωνίας του έργου συνοψίζονται στα εξήςΕνημέρωση μέσω της ιστοσελίδας και κατ ιδίαν συναντήσεων με πελάτες  συνεργάτες σχετικά με τις ενέργειες τις επένδυσης εστιάζοντας κυρίως στα οφέλη και στα ανταγωνιστικά πλεονεκτήματα που προκύπτουν εξειδίκευση καινοτομία νέα προϊόντα διαφοροποίηση από τον ανταγωνισμό κτλΠαρουσίαση των ανταγωνιστικών πλεονεκτημάτων που προκύπτουν από την επένδυση σε όλο φάσμα ενεργειών marketing της εταιρείας</t>
  </si>
  <si>
    <t>ΛΑΓΟΜΑΤΗΣ,,ΓΕΩΡΓΙΟΣ,ΑΝΑΡΓΥΡΟΣ</t>
  </si>
  <si>
    <t>2 ΧΙΛ ΕΠΑΡΧΙΑΚΗΣ ΟΔΟΥ ΜΕΛΙΚΗΣ ΒΕΡΟΙΑΣ 0 ΜΕΛΙΚΗ</t>
  </si>
  <si>
    <t>ΕΜΠΟΡΙΚΗ ΕΙΣΑΓΩΓΙΚΗ ΕΝΔΥΜΑΤΩΝ FASHION MODE  ΙΔΙΩΤΙΚΗ ΚΕΦΑΛΑΙΟΥΧΙΚΗ ΕΤΑΙΡΙΑ  ΠΡΑΣΙΝΟΣ ΜΕΤΑΣΧΗΜΑΤΙΣΜΟΣ FASHION MODE IKE</t>
  </si>
  <si>
    <t>Η επιχείρηση θα αξιοποιήσει τις νέες τεχνολογίες και θα επικοινωνήσει με υφιστάμενους και νέους πελάτες αξιοποιώντας μέσα ψηφιακής προβολής google ads facebook ads instagram email campaigns</t>
  </si>
  <si>
    <t>SER PA M AE  Πράσινος Μετασχηματισμός ΜμΕ</t>
  </si>
  <si>
    <t>SER PA M AE</t>
  </si>
  <si>
    <t>ΝΕΟΧΩΡΙ 0 ΣΕΡΡΕΣ</t>
  </si>
  <si>
    <t xml:space="preserve">ΔΟΜΟΧΗΜΙΚΗ ΑΝΩΝΥΜΟΣ ΒΙΟΜΗΧΑΝΙΚΗ ΕΜΠΟΡΙΚΗ ΕΤΑΙΡΕΙΑ  ΔΟΜΟΧΗΜΙΚΗ ΑΒΕΕ  ΠΡΑΣΙΝΟΣ ΜΕΤΑΣΧΗΜΑΤΙΣΜΟΣ   </t>
  </si>
  <si>
    <t xml:space="preserve">Η προτεινόμενη επένδυση αφορά στην προμήθεια νέου μηχανολογικού εξοπλισμού για την αναβάθμιση της παραγωγικής υποδομής της επιχείρησης και την αύξηση της παραγωγικής δυναμικότητας προκειμένου έτσι να δημιουργηθούν οι απαιτούμενες προϋποθέσεις που θα διασφαλίσουν την ανεμπόδιστη συνέχιση της αναπτυξιακής πορείας της εταιρείας Όπως προκύπτει από την εξέλιξη των οικονομικών μεγεθών η  εταιρείας την τελευταία διετία παρουσιάζει υψηλούς ρυθμούς ανάπτυξης γεγονός που έχει οδήγηση σε οριακή κατάσταση την απασχόληση του παραγωγικού εξοπλισμού Για το λόγο αυτό και προκειμένου να προλάβει τη δημιουργία στένωσης στην παραγωγική της διαδικασίας σχεδίασε την παρούσα επένδυσης με την οποία θα ενισχυθεί σημαντικά η παραγωγική της δυναμικότητα    </t>
  </si>
  <si>
    <t>ΔΟΜΟΧΗΜΙΚΗ ΑΝΩΝΥΜΟΣ ΒΙΟΜΗΧΑΝΙΚΗ ΕΜΠΟΡΙΚΗ ΕΤΑΙΡΕΙΑ</t>
  </si>
  <si>
    <t>ΤΕΧΝΟΔΟΜΗ ΑΤΕ  ΠΡΑΣΙΝΟΣ ΜΕΤΑΣΧΗΜΑΤΙΣΜΟΣ ΜμΕ  ΤΕΧΝΟΔΟΜΗ ΑTΕ</t>
  </si>
  <si>
    <t>Το επενδυτικό σχέδιο αφορά την δημιουργία νέας δραστηριότητας σε υφιστάμενη επιχείρηση Συγκεκριμένα η επιχείρηση θα δραστηριοποιηθεί στον κλάδο του τουρισμού με τη δημιουργία και εκμετάλλευση τριών πολυτελών κατοικιώνΘέση εγκατάστασης είναι τα Σύβοτα ΘεσπρωτίαςΜε την παρούσα επένδυση η επιχείρηση επιδιώκει την ενίσχυση της στην εγχώρια και εξωχώρια αγορά αυξάνοντας τις δυνατότητες ανάπτυξης και μεγέθυνσης και δημιουργώντας συνθήκες διαφοροποίησης από τον ανταγωνισμό αλλά και πιστούς πελάτεςΤο συνολικό κόστος του επενδυτικού σχεδίου ανέρχεται σε 100000000 και η ιδιωτική συμμετοχή στο 50 αυτού δηλαδή 50000000 Η ιδιωτική συμμετοχή θα καλυφθεί εξολοκλήρου με δανεισμό και ιδία κεφάλαια της επιχείρησηςΗ έναρξη της υλοποίησης θα πραγματοποιηθεί μετά την υποβολή της επενδυτικής πρότασης</t>
  </si>
  <si>
    <t>ΚΩΤΣΗΣΒΑΣΙΛΕΙΟΣΚΩΝΣΤΑΝΤΙΝΟΣ  ΚΩΤΣΗΣ ΒΑΣΙΛΕΙΟΣ</t>
  </si>
  <si>
    <t xml:space="preserve">Οι περιγραφές αφορούν την ατομική επιχείρηση ΚΩΤΣΗΣ ΒΑΣΙΛΕΙΟΣ Η επιχείρηση δραστηριοποιείται από 13122010 με κύρια δραστηριότητα τις υπηρεσίες μηχανικού ηλεκτρολόγου μηχανικού γενικά 71121908 Διαθέτει δραστηριότητα με τα μεγαλύτερα έσοδα την κατασκευαστικές εργασίες για οικιστικά κτίρια 41203000 και δευτερεύον ΚΑΔ που ενδιαφέρει επίσης το αντικείμενο του παρόντος επιχειρηματικού σχεδίου τις εργασίες εκσκαφών και μετακίνησης γαιών ΚΑΔ  43121200 Έδρα της επιχείρησης είναι τα Ιωάννινα επί της οδού Κουγκίου Διαθέτει επίσης υποκατάστημα στα Σύβοτα Θεσπρωτίας Το επενδυτικό σχέδιο αφορά την έδρα της επιχείρησης Κατέχει δυναμική παρουσία στο τομέα δραστηριότητάς της τόσο στην τοπική όσο και στην εγχώρια αγορά συνολικά Το επιχειρηματικό σχέδιο αναφέρεται στις παρακάτω δαπάνες ανά κατηγορία Πιο συγκεκριμέναΔαπάνες για κτιριακές και λοιπές εγκαταστάσεις Περιλαμβάνονται οι παρακάτω εργασίες κτιριακής αναβάθμισηςΧωματουργικά Καθαιρέσεις  ΑπόβληταΤοιχοποιίες  ΟροφέςΜονώσειςΔάπεδα επενδύσεις σκάλεςΕπιχρίσματα και χρωματισμοίΚουφώματα και στέγεςΎδρευση αποχέτευσηΗλεκτρολογικά ισχυρά και ασθενή δίκτυαΔαπάνες για μηχανήματα  εξοπλισμός Περιλαμβάνονται τα παρακάτω1Ελαστιχοφόρος φορτωτής εκσκαφών JCB μοντέλο 3CX PLUS STAGE V 110HP με aircoditioning και εγκατάσταση βραχόσφυρας2BOBCAT S590 ΚΑΙΝΟΥΡΓΙΟΣ ΦΟΡΤΩΤΗΣ ΠΛΑΓΙΑΣ 24 ΟΛΙΣΘΗΣΗΣ3Υδραυλική σφύρα EHB03 EverdigmΔαπάνες εξοπλισμού και εργασιών για την εξοικονόμηση ενέργειας GREENΠεριλαμβάνονται1Κουφώματα εξωτερικά Αλουμινίου με θερμοδιακοπή 24χιλ και τριπλούς ενεργειακούς υαλοπίνακες με αργό στο διάκενο και μεμβράνη 4 εποχών2Εγκατάσταση Αντλίας Θερμότητας Χαμηλών θερμοκρασιών Toshiba Estia Powerful Με αυτοματισμούς λειτουργίας Προμήθεια και εγκατάσταση ισχύος 6kw και βαθμό απόδοσης 483Κλιματιστικό Toshiba Suzumi Plus RAS18N3KV2E1RAS18N3AV2E Κλιματιστικό Inverter 18000 BTU AA βαθμός απόδοσης 74Κλιματιστικό Toshiba Suzumi Plus RAS18N3KV2E1RAS18N3AV2E Κλιματιστικό Inverter 18000 BTU AA βαθμός απόδοσης 75Κλιματιστικό Toshiba Suzumi Plus RAS18N3KV2E1RAS18N3AV2E Κλιματιστικό Inverter 18000 BTU AA βαθμός απόδοσης 76Νέα εγκατάσταση θέρμανσης σωληνώσειςσυλλέκτηςσώματα καλοριφέρ 7Εγκατάσταση κλιματιστικού 8Σύστημα απομακρυσμένης και έξυπνης διαχείρισης λειτουργιών θέρμανσης ψύξης φωτισμού 9Αντικατάσταση λαμπτήρων πριζοδιακοπτών με smart για έξυπνη διαχείρισηΔαπάνες προβολής και εξωστρέφειας Περιλαμβάνονται τα παρακάτω1Κόστος προβολής ψηφιακού διαφημιστικού μηνύματος σε τακτική βάση σε κοινωνικά δίκτυα και ιστοσελίδες στην Ελλάδα και σε χώρες προορισμού των προϊόντων πχ google ads facebook ads instagram ads youtube κοκΔαπάνες για Παροχή Υπηρεσιών Περιλαμβάνονται τα παρακάτω1Δαπάνη συμβουλευτικής υποστήριξης για την υλοποίηση του επιχειρηματικού σχεδίου Αναφέρεται στην επιχειρηματική συμβουλευτική για την ορθή υλοποίηση του έργου σύμφωνα με τους κανόνες της Δράσης επιχορήγησης Αφορά το χρονικό διάστημα από την έναρξη έως την ολοκλήρωση του επιχειρηματικού σχεδίου και περιλαμβάνει όλες τις απαραίτητες ενέργειες όπως συμβουλευτική τιμολόγησης και εξόφλησης παραστατικών αιτήσεις ελέγχου  πληρωμών πιθανές τροποποιήσεις του φυσικού και οικονομικού αντικειμένου καΜεταφορικά μέσα GREEN 1Ηλεκτρικό μεταφορικό μέσο της TRANSIT VAN Van Trend 350M RWD Electric Motor Αφορά επαγγελματικής χρήσης όχημα κατάλληλο για τη μεταφορά υλικών και προϊόντων Δαπάνες Προσωπικού1Θα γίνει πρόσληψη εργαζομένων που θα απασχοληθούν σε 3 νέες θέσεις πλήρους απασχόλησης Θα προστεθούν επιπλέον του υφιστάμενου προσωπικού και θα απασχοληθούν στον τομέα των κατασκευών και χωματουργικών εργασιώνΣτόχος είναι να εκσυγχρονιστεί σημαντικά η επιχείρηση να αναδιαρθρωθεί η παραγωγική λειτουργία και να ενισχυθεί η ανταγωνιστικότητα της </t>
  </si>
  <si>
    <t>ΚΩΤΣΗΣ,,ΒΑΣΙΛΕΙΟΣ,ΚΩΝΣΤΑΝΤΙΝΟΣ</t>
  </si>
  <si>
    <t>ΚΟΥΓΚΙΟΥ 9 ΙΩΑΝΝΙΝΑ</t>
  </si>
  <si>
    <t>ΙΔΙΩΤΙΚΟ ΔΙΑΓΝΩΣΤΙΚΟ ΕΡΓΑΣΤΗΡΙΟ ΙΑΤΡΙΚΗ AE  Πράσινος Μετασχηματισμός της εταιρείας ΙΔΙΩΤΙΚΟ ΔΙΑΓΝΩΣΤΙΚΟ ΕΡΓΑΣΤΗΡΙΟ ΙΑΤΡΙΚΗ ΑΕ</t>
  </si>
  <si>
    <t>Το παρόν επιχειρηματικό σχέδιο υποβάλλεται στα πλαίσια ενίσχυσης μιας επιχείρησης Ιδιωτικού Διαγνωστικού Κέντρου με κύρια αντικείμενα ιατρικές διαγνωστικές πράξεις που χρησιμοποιούν κύματα και υπερήχους ή άλλες σύγχρονες τεχνικές ώστε να απεικονίσουν τμήματα του ανθρωπίνου σώματος Κύριες ιατρικές υπηρεσίες που προσφέρει το εργαστήριο είναι Ακτινογραφίες Υπερηχογραφήματα Μαστογραφίες Έλεγχος Οστικής ΠυκνότηταςΜαγνητική τομογραφία Αξονική Τομογραφία Σκιαγραφήματα Μαγνητική αγγειογραφίαΗ επιχείρηση ιδρύθηκε το 2004 στην Ξάνθη με την μορφή Ομορρύθμου Εταιρείας Το ίδιο έτος μετέβαλλε την νομική της μορφή σε Ανώνυμη Εταιρεία και καταχωρήθηκε στο Μητρώο Ανωνύμων Εταιρειών της αρμόδιας υπηρεσίας την 25η Μαϊου 2004 ενώ δημοσιεύτηκε στο ΦΕΚ 4817ΑΕΕΠΕ2852004 Μέτοχοι της εταιρείας είναι  1 ο Δημητριάδης Ξενοφών ΑΦΜ 017813642 με ποσοστό 3 2 ο Νικολαΐδης Νικόλαος ΑΦΜ 039477597 με ποσοστό 25 3 η Δημητριάδου Ολυμπία ΑΦΜ 023482816 με ποσοστό 24 4 ο Δημητριάδης Γεώργιος ΑΦΜ 113993810 με ποσοστό 24 και 5 η Δημητριάδου Κωνσταντίνα ΑΦΜ 119833117 με ποσοστό 24Η παρούσα επένδυση αφορά στην ενίσχυση της ποιότητας των παρεχόμενων υπηρεσιών παροχών υγείας ενός Ιατρικού Διαγνωστικού Κέντρου στην Ξάνθη και περιλαμβάνει την προμήθεια Ειδικού εξοπλισμού εκτέλεσης Ιατρικών εξετάσεων τελευταίας τεχνολογίας συγκεκριμένα ενός μαγνητικού τομογράφου τύπου MAGNETOM Altea ο οποίος θα επιφέρει μείωση στον απαιτούμενο χρόνο εξέτασης στη κατανάλωση ενέργειας όσο και στην μείωση της ποσότητας ψυκτικού υγρού που απαιτείται για την λειτουργία του  Σκοπός του επενδυτικού σχεδίου είναι η παροχή υπηρεσιών υγείας υψηλής ποιότητας ώστε να ανταγωνίζεται η επιχείρηση παρόμοια διαγνωστικά κέντρα της Θεσσαλονίκης και των Αθηνών η κάλυψη της ζήτησης παρόμοιων υπηρεσιών σε όλη την Ανατολική Μακεδονία και Θράκη στην ενδυνάμωση της ανταγωνιστικής θέσης της επιχείρησης στην τοπική και περιφερειακή αγορά στην μείωση του λειτουργικού της κόστους και στην μείωση της κατανάλωσης ενέργειας και του περιβαλλοντικού της αποτυπώματος Αξίζει να σημειωθεί ότι με την ολοκλήρωση της επένδυσης και την εγκατάσταση του εξοπλισμού η επιχείρηση θα δύναται να εξυπηρετήσει περίπου 3050 περισσοτέρους πελάτες της στην μονάδα του χρόνου λόγω του ότι ο νέος Μαγνητικός τομογράφος δύναται να ολοκλήρωση ει τις ιατρικές αυτές πράξεις σε χρόνο 3050 μικρότερο από τον υφιστάμενο εξοπλισμό  Στην εταιρεία Ιδιωτικό Διαγνωστικό Εργαστήριο Ιατρική ΑΕ η υφιστάμενη ονομαστική δυναμικότητα είναι 12 εξετάσεις ημέρα μαγνητικής τομογραφίας και μετά την ολοκλήρωση της επένδυσης η ονομαστική δυναμικότητα της επένδυσης θα είναι 20 εξετάσεις ημέρα μαγνητικής τομογραφίας</t>
  </si>
  <si>
    <t>ΙΔΙΩΤΙΚΟ ΔΙΑΓΝΩΣΤΙΚΟ ΕΡΓΑΣΤΗΡΙΟ ΙΑΤΡΙΚΗ AE</t>
  </si>
  <si>
    <t>ΑΓΙΩΝ ΑΠΟΣΤΟΛΩΝ 12 ΞΑΝΘΗ</t>
  </si>
  <si>
    <t xml:space="preserve">Γ ΤΡΟΥΛΗΣ ΤΟΥΡΙΣΤΙΚΕΣ ΚΑΙ ΞΕΝΟΔΟΧΕΙΑΚΕΣ ΕΠΙΧΕΙΡΗΣΕΙΣ ΑΕ  Πράσινος Μετασχηματισμός </t>
  </si>
  <si>
    <t>Η επιχείρηση στα πλαίσια του σχεδίου marketing που εφαρμόζει θα ακολουθήσει τις παρακάτω ενέργειες προκειμένου να προβάλλει την προγραμματιζόμενη δημιουργία του νέου τουριστικού καταλύματοςΕνημέρωση μέσω της ιστοσελίδας της για το σε εξέλιξη πρόγραμμα ίδρυσης του καταλύματοςΕνημέρωση στο διαδίκτυο και στα μέσα κοινωνικής δικτύωσης Facebook Linkedin Twitter κλπ</t>
  </si>
  <si>
    <t>Γ ΤΡΟΥΛΗΣ ΤΟΥΡΙΣΤΙΚΕΣ ΚΑΙ ΞΕΝΟΔΟΧΕΙΑΚΕΣ ΕΠΙΧΕΙΡΗΣΕΙΣ ΑΕ</t>
  </si>
  <si>
    <t>ΜΠΑΛΙ 0 ΠΑΝΟΡΜΟΣ</t>
  </si>
  <si>
    <t>ΤΣΑΝΟΥΕΥΑΓΓΕΛΙΝΗΒΑΣΙΛΕΙΟΣ  ΤΣΑΝΟΥ ΕΥΑΓΓΕΛΙΝΗ</t>
  </si>
  <si>
    <t xml:space="preserve">Οι περιγραφές αφορούν την ατομική επιχείρηση ΤΣΑΝΟΥ ΕΥΑΓΓΕΛΙΝΗ Η επιχείρηση δραστηριοποιείται από 6081987 με κύρια δραστηριότητα και δραστηριότητα με τα μεγαλύτερα έσοδα την αρτοποιία  παραγωγή νωπών ειδών ζαχαροπλαστικής 10710000 Διαθέτει επίσης δευτερεύον ΚΑΔ που ενδιαφέρει επίσης το αντικείμενο του παρόντος επιχειρηματικού σχεδίου τις ΥΠΗΡΕΣΙΕΣ ΕΝΟΙΚΙΑΣΗΣ ΕΠΙΠΛΩΜΕΝΩΝ ΔΩΜΑΤΙΩΝ Η ΔΙΑΜΕΡΙΣΜΑΤΩΝ ΓΙΑ ΜΙΚΡΗ ΔΙΑΡΚΕΙΑ ΚΑΔ  55201104 Έδρα της επιχείρησης είναι η πόλη της Πρέβεζας επί της οδού Προμηθέως και Πολυτεχνείου Διαθέτει επίσης υποκατάστημα στο Κανάλι της Πρέβεζας Το επενδυτικό σχέδιο αφορά το υποκατάστημα και σχετίζεται με τον εκσυγχρονισμό του υφιστάμενου τουριστικού καταλύματος Πιο συγκεκριμένα το τουριστικό κατάλυμα αφορά τουριστικά ενοικιαζόμενα δωμάτια δυναμικότητας 10 δωματίων 24 κλινών και κατηγορίας 2 κλειδιών Με την υλοποίηση του προτεινόμενου επενδυτικού σχεδίου η δυναμικότητα θα παραμείνει ως έχει και η τουριστική μονάδα θα είναι κατηγορίας 4 κλειδιών Το επιχειρηματικό σχέδιο αναφέρεται στις παρακάτω δαπάνες ανά κατηγορία Πιο συγκεκριμέναΔαπάνες για κτιριακές και λοιπές εγκαταστάσεις Περιλαμβάνονται οι παρακάτω εργασίες κτιριακής αναβάθμισηςΤοιχοποιίες  ΟροφέςΜονώσειςΔάπεδα επενδύσεις σκάλεςΕπιχρίσματα και χρωματισμοίΕξοπλισμός κτιρίων κιγκλιδώματα ντουλάπια κουζίνας πάγκοι σετ λουτρού νεροχύτες  μπαταρίες πόρτες εσωτερικέςΎδρευση αποχέτευσηΗλεκτρολογικά ισχυρά και ασθενήΔαπάνες για παραγωγικό εξοπλισμό τουριστικής μονάδας Περιλαμβάνονται τα παρακάτωΑυτόματες κλειδαριές δωματίων τεμ 10Πινακίδες δωματίων σήμανση εξωτερικού χώρου επιγραφές τεμ 10Ηλεκτρική κουζίνα τεμ 10Ψυγείο τεμ 10Απορροφητήρας τεμ 10Τηλεοράσεις τεμ 14Καφετιερα τεμ 10Κρεβάτια με στρώματα τεμ 24Πολυθρόνες τεμ 10Τραπεζαρία με καρέκλες τεμ 10Έπιπλο τηλεόρασης τεμ 10Κομοδίνα τεμ 24Τραπεζάκι και καρέκλες εξωστών τεμ 10Λευκά είδη Κλινοσκεπάσματα  Πετσέτες τεμ 10Εξοπλισμός Κουζίνας μικροσυσκευέςσκεύη τεμ 10Σύνθεση έπιπλο γραφείου από μασίφ ξυλεία δρυός τεμ 10Έπιπλο μπάνιου λάκκα με καπάκι από μασίφ ξυλεία δρυός τεμ 10Κουρτίνες  Κουρτινόξυλα τεμ 10Έπιπλο εισόδου μασίφ ξυλεία δρυός τεμ 10Δαπάνες εξοπλισμού και εργασιών για την εξοικονόμηση ενέργειας GREENΠεριλαμβάνονται1Εγκατάσταση Αντλίας Θερμότητας για ΖΝΧ Toshiba με αυτοματισμούς λειτουργίας2Θέρμανση ΖΝΧ διακοσμητικά σώματα αντλία θερμότητας αυτοματισμοί μπόιλερ3Κλιματισμός Carrier multi κεντρικός  Α4Ενεργειακά Κουφώματα εξωτερικά με ηλεκτρικά ρολλά Exalco 235129C5Ενεργειακά Κουφώματα εξωτερικά με ηλεκτρικά ρολλά Exalco 235129C6Θερμομόνωση επιφανειών σκυροδέματος πλάκες7Κέλυφος θερμομονωτικό με πλάκες πετρομβάμβακα8Φωτισμός Δωματίων9Φωτισμός κοινοχρήστων χώρων 10Φωτισμός ασφαλείας 11Φωτισμός Περιβάλλοντος χώρουΔαπάνες για Παροχή Υπηρεσιών Περιλαμβάνονται τα παρακάτω1Δαπάνη συμβουλευτικής υποστήριξης για την υλοποίηση του επιχειρηματικού σχεδίου Αναφέρεται στην επιχειρηματική συμβουλευτική για την ορθή υλοποίηση του έργου σύμφωνα με τους κανόνες της Δράσης επιχορήγησης Αφορά το χρονικό διάστημα από την έναρξη έως την ολοκλήρωση του επιχειρηματικού σχεδίου και περιλαμβάνει όλες τις απαραίτητες ενέργειες όπως συμβουλευτική τιμολόγησης και εξόφλησης παραστατικών αιτήσεις ελέγχου  πληρωμών πιθανές τροποποιήσεις του φυσικού και οικονομικού αντικειμένου καΣτόχος είναι να εκσυγχρονιστεί σημαντικά η επιχείρηση να αναδιαρθρωθεί η παραγωγική λειτουργία και να ενισχυθεί η ανταγωνιστικότητα της </t>
  </si>
  <si>
    <t>ΤΣΑΝΟΥ,,ΕΥΑΓΓΕΛΙΝΗ,ΒΑΣΙΛΕΙΟΣ</t>
  </si>
  <si>
    <t>ΠΡΟΜΗΘΕΩΣ ΚΑΙ ΠΟΛΥΤΕΧΝΕΙΟΥ 0 ΠΡΕΒΕΖΑ</t>
  </si>
  <si>
    <t>ΚΩΝΣΤΑΝΤΙΝΟΣ ΝΙΚΟΛΑΚΟΥΛΗΣ ΚΑΙ ΣΙΑ ΕΕ  ΚΩΝΣΤΑΝΤΙΝΟΣ ΝΙΚΟΛΑΚΟΥΛΗΣ ΚΑΙ ΣΙΑ ΕΕ  Πράσινος Μετασχηματισμός ΜμΕ</t>
  </si>
  <si>
    <t>ΚΩΝΣΤΑΝΤΙΝΟΣ ΝΙΚΟΛΑΚΟΥΛΗΣ ΚΑΙ ΣΙΑ ΕΕ</t>
  </si>
  <si>
    <t>ΝΙΚΟΛΑΟΣ ΚΑΙ ΠΑΡΙΣ ΤΣΙΡΙΓΩΤΗΣ Ο Ε  ΝΙΚΟΛΑΟΣ ΚΑΙ ΠΑΡΙΣ ΤΣΙΡΙΓΩΤΗΣ ΟΕ</t>
  </si>
  <si>
    <t>Η παρούσα επένδυση αποσκοπεί στην δημιουργία νέας επιχειρηματικής εγκατάστασης και συγκεκριμένα στην δημιουργία ενός 24h selfservice πλυντηρίου οχημάτων 5 θέσεων στην περιοχή Γαϊτάνι στο νησί της Ζακύνθου</t>
  </si>
  <si>
    <t>ΝΙΚΟΛΑΟΣ ΚΑΙ ΠΑΡΙΣ ΤΣΙΡΙΓΩΤΗΣ Ο Ε</t>
  </si>
  <si>
    <t>ILIOS ΞΕΝΟΔΟΧΕΙΑΚΕΣ ΚΑΙ ΤΟΥΡΙΣΤΙΚΕΣ ΕΠΙΧΕΙΡΗΣΕΙΣ  ΗΛΙΟΣ ΑΕ</t>
  </si>
  <si>
    <t>ILIOS ΞΕΝΟΔΟΧΕΙΑΚΕΣ ΚΑΙ ΤΟΥΡΙΣΤΙΚΕΣ ΕΠΙΧΕΙΡΗΣΕΙΣ</t>
  </si>
  <si>
    <t>Σ ΒΕΝΙΖΕΛΟΥ 50 ΡΕΘΥΜΝΟ</t>
  </si>
  <si>
    <t>ΕΜΜΑΝ ΜΑΥΡΑΚΗΣ ΑΝΩΝ ΕΜΠΟΡ ΒΙΟΤ ΤΟΥΡΞΕΝ ΕΠΙΧ  Πράσινος Μετασχηματισμός ΜμΕ</t>
  </si>
  <si>
    <t>Επωνυμία επιχείρησης ΕΜΜΑΝ ΜΑΥΡΑΚΗΣ ΑΝΩΝ ΕΜΠΟΡ ΒΙΟΤ ΤΟΥΡΞΕΝ ΕΠΙΧ Τόπος Υλοποίησης της Επένδυσης Ά Τόπος Υλοποίησης Δημοτική Κοινότητα ΔΚ ΓΑΖΙΟΥ ΑΝΔΡ ΠΑΠΑΝΔΡΕΟΥ 130 ΓΑΖΙ B Τόπος Υλοποίησης Δημοτική Κοινότητα ΔΚ ΓΑΖΙΟΥ ΑΝΔΡ ΠΑΠΑΝΔΡΕΟΥ 80 ΓΑΖΙΝόμιμος Εκπρόσωπος Μαυράκης Χαράλαμπος</t>
  </si>
  <si>
    <t>ΕΜΜΑΝ ΜΑΥΡΑΚΗΣ ΑΝΩΝ ΕΜΠΟΡ ΒΙΟΤ ΤΟΥΡΞΕΝ ΕΠΙΧ</t>
  </si>
  <si>
    <t>ΑΝΔΡ ΠΑΠΑΝΔΡΕΟΥ 130 ΓΑΖΙ</t>
  </si>
  <si>
    <t>ΚΑΛΟΥΔΗΣΒΑΣΙΛΕΙΟΣΝΕΚΤΑΡΙΟΣ  ΕΚΣΥΓΧΡΟΝΙΣΜΟΣ ΕΠΙΧΕΙΡΗΣΗΣ</t>
  </si>
  <si>
    <t xml:space="preserve">Στο πλαίσιο του παρόντος επενδυτικού σχεδίου προτείνεται η επέκταση δυναμικότητας του στόλου των επιβατικών αυτοκινήτων ΙΧ με την προμήθεια  αγορά δέκα  10 νέων αυτοκινήτων  5 συμβατικών υβριδικών  και 5 ηλεκτρικών  και ενός1 πλυντήριού αυτοκινήτων  από υφιστάμενη επιχείρηση η οποία εντοπίζεται στη περιοχή των Βιρού  της Δημοτικής Ενότητας Αχίλλειών  του Δήμου Κεντρικής Κέρκυρας και Διαποντίων Νήσων της Περιφερειακής Ενότητας Κέρκυρας  της Περιφέρειας Ιονίων Νήσων και δραστηριοποιείται στην ενοικίαση επιβατηγών οχημάτων ΙΧ χωρίς οδηγό Φορέας υλοποίησης της προτεινόμενης επένδυσης αποτελεί η ατομική επιχείρηση με επωνυμία ΚΑΛΟΥΔΗΣ ΒΑΣΙΛΕΙΟΣ η οποία ανήκει και διοικείται από τον κ ΚΑΛΟΥΔΗ ΒΑΣΙΛΕΙΟ Σύμφωνα με την κατάσταση ενεργών ΚΑΔ η ατομική επιχείρηση δραστηριοποιείται στον τομέα του τουρισμού  για περισσότερα από 30 χρόνια  τόσο στην ενοικίαση επιβατηγών οχημάτων ΙΧ χωρίς οδηγό όσο και στο τομέα των τουριστικών γραφείωνπρακτορείων των ενοικιαζόμενων δωμάτιων  των χερσαίων μεταφορών  Σημαντικό να αναφερθεί ότι η εξεταζόμενη επιχείρηση διαθέτει τέσσερα 4 καταστήματα ενοικίασης επιβατηγών οχημάτων ΙΧ εκ των οποίων το ένα αποτελεί η έδρα της επιχείρησης και τα υπόλοιπα τρία υπό καταστήματα αυτήςΑντικείμενο του προτεινόμενου επενδυτικού σχεδίου αποτελεί η επέκταση δυναμικότητας του στόλου των επιβατηγών αυτοκινήτων η οποία θα πραγματοποιηθεί και επιτευχθεί μέσα από την προμήθεια παραγωγικού εξοπλισμού και συγκεκριμένα την προμήθεια καινούριων και αμεταχείριστων επιβατηγών αυτοκινήτων τόσο συμβατικών όσο και ηλεκτρικών αλλά και τη προμήθεια ενός αυτομάτου πλυντηρίου αυτοκίνητων  με γνώμονα την επέκταση και ανάπτυξη της εξεταζόμενης επιχείρησης αλλά και την αναβάθμιση των προσφερόμενων υπηρεσιών ενοικίασης επιβατικών αυτοκινήτωνΤο προτεινόμενο επενδυτικό έργο αφορά στην επέκταση της δυναμικότητας του στόλου των επιβατηγών αυτοκινήτων και περιλαμβάνει την προμήθεια δέκα  10 νέων αυτοκινήτων  5 συμβατικών υβριδικών  και 5 ηλεκτρικών  τα οποία θα συμβάλλουν σημαντικά στην επέκταση της παραγωγικής δυναμικότητας και ταυτόχρονα θα διαδραματίσουν καθοριστικό ρόλο στην συνολική ανάπτυξη καθώς και στην ενίσχυση της ανταγωνιστικότητας της εξεταζόμενης επιχείρησηςΣτο πλαίσιο του προτεινόμενου επενδυτικού σχεδίου προτείνεται η προμήθεια εννέα 9 νέων αυτοκινήτων τα οποία θα συμβάλλουν στην αύξηση της δυναμικότητας της επιχείρησης και αναλύονται ως εξής1Προμήθεια πέντε 5 επιβατηγών αυτοκινήτων NISSAN JUKE EHN1  2Προμήθεια δύο  3  ηλεκτρικών επιβατηγών αυτοκινήτων FIAT500 BEV 42 Kwh CABRIO3Προμήθεια δύο  2 ηλεκτρικών  επιβατηγών αυτοκίνητων  JEEP AVENGER LONGTITUME 4Προμήθεια ενός 1 πλυντηρίου αυτοκίνητων  ISTOBAL M STARTΤα επενδυτικά έργα ήτοι προμήθεια επιβατηγών αυτοκινήτων ΙΧ όπου προτείνονται στο παρόν επιχειρηματικό πλάνο αποσκοπούν στην επέκταση δυναμικότητας του στόλου των επιβατηγών αυτοκινήτων ΙΧ της εξεταζόμενης επιχείρησης καθώς και στην κάλυψη της αυξημένης ζήτησης όπου έχει καταγραφεί τα τελευταία έτη στη περιοχή παρέμβασης λόγω του αυξημένου εισερχόμενου τουρισμού αλλά και της πανδημίας COVID19 </t>
  </si>
  <si>
    <t>ΚΑΛΟΥΔΗΣ,,ΒΑΣΙΛΕΙΟΣ,ΝΕΚΤΑΡΙΟΣ</t>
  </si>
  <si>
    <t>ΕΘΝΙΚΗ ΛΕΥΚΙΜΜΗΣ 38 ΚΕΡΚΥΡΑ</t>
  </si>
  <si>
    <t>Κ ΦΕΛΕΚΗΣ ΚΑΙ ΣΙΑ Ο Ε  ΕΚΣΥΓΧΡΟΝΙΣΜΟΣ ΕΠΙΧΕΙΡΗΣΗΣ ΚΑΦΕ ΕΜΠΟΡΙΟ ΥΠΗΡΕΣΙΕΣ ΚΑΦΕΤΕΡΙΑΣ</t>
  </si>
  <si>
    <t>Σκοπός του προτεινόμενου επενδυτικού σχεδίου είναι ο συνολικός εκσυγχρονισμός και η αναβάθμιση της επιχείρησης παροχής υπηρεσιών καφέ και σεμιναρίων παρασκευής καφέ Η επιχείρηση μέσω της επένδυσης θέλει να προβεί σε μια σημαντική ανανέωση ποιότητας στις κτιριακές της υποδομές καθώς και στον συνολικό εξοπλισμό που διαθέτει Ως μία επιχείρηση που αναπτύσσεται δυναμικά και εξυπηρετεί σε μόνιμη βάση μεγάλο αριθμό πελατών απαιτείται να διαθέτει Επαρκή και κατάλληλα διαμορφωμένους εσωτερικούς και εξωτερικούς χώρους χρηστικούς και ασφαλείς ως προς την χρήση παραγωγικό εξοπλισμό συνθήκες χώρων και χαρακτηριστικά εξοπλισμού που να συνάδουν με τις απαιτήσεις της ασκούμενης δραστηριότητας Τέλος να διαθέτουν ένα συνολικό περιβάλλον με ποιότητα  αισθητική και ζεστή ατμόσφαιρα που θα ικανοποιεί απόλυτα τις απαιτήσεις των παρευρισκόμενων πελατών οι οποίοι προέρχονται από όλες τις ηλικίες με έμφαση σε νεαρά άτομα που προφανώς και αποζητούν να απολαύσουν έναν ποιοτικό καφέ σε ένα φρέσκο όμορφο ευχάριστο περιβάλλον Όλες οι προαναφερόμενες παράμετροι που στόχο έχει να καλύψει η παρούσα επένδυση θα συνοδεύονται από μία έντονη κινητικότητα για την προβολή και την εξωστρέφεια της επιχείρησης κυρίως μέσω χρήσης του διαδικτύου για την περεταίρω προβολή του brand name Έτσι λοιπόν η παρούσα επένδυση έχει χαρακτήρα ουσιαστικό όχι μόνο άμεσα στους όρους λειτουργίας αλλά και στο συνολικό προφίλ του φορέα και στον στρατηγικό επιχειρηματικό προσανατολισμό του Η επιχείρηση με το παρόν επενδυτικό πλάνο αποδεικνύει την ευελιξία της και τα αντανακλαστικά της στις απαιτήσεις της αγοράς για συνεχή εκσυγχρονισμό αλλά και προσπάθεια συνδυασμού των παραγόντων ασφάλειας ποιότητας και αισθητικής Αξίζει να σημειωθεί ότι η περιοχή όπου δραστηριοποιείται ο φορέας χαρακτηρίζεται από μία διαρκώς αυξανόμενη τουριστική κίνηση η οποία σαφέστατα και είναι άρρηκτα δεμένη με την πορεία των επιχειρήσεων καφέποτούεστίασης Έτσι η επένδυση καλείται να συμπληρώσει και να ενισχύσει ιδανικά τους ορίζοντες ανάπτυξης που προσφέρει ήδη το τουριστικό κύμα του Νομού Καβάλας Η επένδυση είναι αναγκαία προκειμένου η επιχείρηση 1 Να εξασφαλίσει υποδομές την επάρκεια αυτών και τεχνικά στοιχεία για την βέλτιστη λειτουργία της 2 να αναβαθμίσει την ποιότητα των υπηρεσιών σεμινάρια παρασκευής καφέ και των προϊόντων καφές 3 να εμπλουτίσει ακόμα περισσότερο τις υπηρεσίες της χαρη στη χρήση νέου εξοπλισμού παραλλαγές και βελτιώσεις στο προϊόν του καφέ 4 να βελτιστοποιήσει εξορθολογήσει τον τρόπο διαχείρισης των υλών και 5 να αναδείξει ακόμα περισσότερο τις υπηρεσίες που προσφέρει και το περιβάλλον που διαθέτει για την εξυπηρέτηση των πελατών της ώστε να διατηρήσει και να αυξήσει ακόμα περισσότερο τον βαθμό ικανοποίησης των πελατών της     Τονίζεται ότι η επιχειρηση φροντίζει για την ύπαρξη των αναγκαίων μέσων πρόσβασης των Αμεα και αυτό αποτελεί παράγοντα που σταθερά λαμβάνεται υπόψη σε όλες τις επενδυτικές κινήσεις της</t>
  </si>
  <si>
    <t>Κ ΦΕΛΕΚΗΣ ΚΑΙ ΣΙΑ Ο Ε</t>
  </si>
  <si>
    <t>7 ΜΕΡΑΡΧΙΑΣ 80 ΚΑΒΑΛΑ</t>
  </si>
  <si>
    <t>ΤΣΟΤΡΑΣ ΝΙΚ ΚΑΙ  ΣΙΑ Ε Ε  Πράσινος Μετασχηματισμός ΜμΕ</t>
  </si>
  <si>
    <t>Αύξηση της παραγωγικής δυναμικότητας και αναβάθμιση των παρεχόμενων υπηρεσιών της με την προμήθεια σύγχρονου εξοπλισμού απαραίτητου για την διεξαγωγή των δραστηριοτήτων της  Το παρόν επενδυτικό σχέδιο έχει στόχο την αύξηση της ανταγωνιστικότητας Ακόμη στόχευση της επιχείρησης είναι η βελτίωση της ενεργειακής απόδοσης και εξοικονόμηση ενέργειας</t>
  </si>
  <si>
    <t>ΤΣΟΤΡΑΣ ΝΙΚ ΚΑΙ  ΣΙΑ Ε Ε</t>
  </si>
  <si>
    <t>ΠΙΝΔΑΡΟΥ 62 ΘΗΒΑ</t>
  </si>
  <si>
    <t>ΜΠΟΥΚΟΤΣΟΣ Α ΜΠΟΚΟΤΣΟΣ Κ ΟΕ  ΠΡΑΣΙΝΟΣ ΜΕΤΑΣΧΗΜΑΤΙΣΜΟΣ</t>
  </si>
  <si>
    <t>7ΕΠΙΚΟΙΝΩΝΙΑΚΗ ΠΕΡΙΓΡΑΦΗ ΤΗΣ ΕΠΕΝΔΥΣΗΣΣυνοπτικά οι ενέργειες επικοινωνίας του έργου συνοψίζονται στα εξήςΕνημέρωση μέσω της ιστοσελίδας και κατ ιδίαν συναντήσεων με πελάτες  συνεργάτες σχετικά με τις ενέργειες τις επένδυσης εστιάζοντας κυρίως στα οφέλη και στα ανταγωνιστικά πλεονεκτήματα που προκύπτουν εξειδίκευση καινοτομία διαφοροποίηση από τον ανταγωνισμό κτλΠαρουσίαση των ανταγωνιστικών πλεονεκτημάτων που προκύπτουν από την επένδυση σε όλο φάσμα ενεργειών marketing της εταιρείας</t>
  </si>
  <si>
    <t>ΜΠΟΥΚΟΤΣΟΣ Α ΜΠΟΚΟΤΣΟΣ Κ ΟΕ</t>
  </si>
  <si>
    <t>ΙΩΝΟΣ ΔΡΑΓΟΥΜΗ 66 Ν ΜΑΓΝΗΣΙΑ</t>
  </si>
  <si>
    <t>ΓΕ ΠΑΠΑΙΩΑΝΝΟΥ ΕΙΣΑΓΩΓΕΣ ΕΜΠΟΡΙΟ ΕΙΔΩΝ ΟΙΚΙΑΚΗΣ ΧΡΗΣΗΣ ΚΑΙ ΕΠΑΓΓΕΛΜΑΤΙΚΟΥ ΕΞΟΠΛΙΣΜΟΥ ΑΝΩΝΥΜΗ ΕΤΑΙΡΙΑ  ΠΡΑΣΙΝΟΣ ΜΕΤΑΣΧΗΜΑΤΙΣΜΟΣ ΠΑΠΑΙΩΑΝΝΟΥ ΑΕ</t>
  </si>
  <si>
    <t>Πράσινος μετασχηματισμός με επέκταση δυναμικότητας μονάδας εμπορίας ειδών οικιακής χρήσης</t>
  </si>
  <si>
    <t>ΓΕ ΠΑΠΑΙΩΑΝΝΟΥ ΕΙΣΑΓΩΓΕΣ ΕΜΠΟΡΙΟ ΕΙΔΩΝ ΟΙΚΙΑΚΗΣ ΧΡΗΣΗΣ ΚΑΙ ΕΠΑΓΓΕΛΜΑΤΙΚΟΥ ΕΞΟΠΛΙΣΜΟΥ ΑΝΩΝΥΜΗ ΕΤΑΙΡΙΑ</t>
  </si>
  <si>
    <t>Δ ΣΟΛΩΜΟΥ 60 ΣΕΡΡΕΣ</t>
  </si>
  <si>
    <t>ΓΕΩΡΓΙΟΣ ΒΛΑΧΟΠΟΥΛΟΣ ΕΝΟΙΚΙΑΣΕΙΣ ΑΥΤΟΚΙΝΗΤΩΝ  ΑΝΩΝΥΜΟΣ ΕΤΑΙΡΙΑ  ΓΕΩΡΓΙΟΣ ΒΛΑΧΟΠΟΥΛΟΣ ΕΝΟΙΚΙΑΣΕΙΣ ΑΥΤΟΚΙΝΗΤΩΝ ΑΕ  ΠΡΑΣΙΝΟΣ ΜΕΤΑΣΧΗΜΑΤΙΣΜΟΣ</t>
  </si>
  <si>
    <t>Η επιχείρηση ανήκει σε έναν κλάδο εντάσεως τεχνολογίας στον οποίο η υιοθέτηση των τεχνολογικών εξελίξεων της αγοράς αυτοκινήτων και ο συνεχής εκσυγχρονισμός του στόλου της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 σχεδιασμό του παρόντος επενδυτικού σχεδίου θέτοντας τις βάσεις για σημαντικές βελτιώσεις στην δυναμικότητα της με απώτερο στόχο την μέγιστη ικανοποίηση του πελάτη και την αύξηση της πιστότητας αλλά και την παροχή ποιοτικότερων υπηρεσιών Πηγή του οράματος της επιχείρησης αποτελεί ο επαναπροσδιορισμός των παραδοσιακών υπηρεσιών ενοικίασης οχημάτων και μετατροπή αυτών σε τρόπο ζωής αφού μέσω αυτών ο πελάτης θα βιώνει σε μέγιστο επίπεδο την πολυτέλεια την ασφάλεια και την φιλοξενίαΟι επιλέξιμες δαπάνες θα συμβάλουν στην παροχή ποιοτικότερων υπηρεσιών βραχυχρόνιας ενοικίασης μεγάλης γκάμας οχημάτων σε ανταγωνιστικές τιμές στην επίτευξη κερδοφορίας στην αποτελεσματική αντιμετώπιση του ανταγωνισμού με κύριο όπλο τη διαφοροποίηση στην προσέλκυση τόσο ξένων όσο και εγχώριων πελατών στην ενίσχυση του brand της στην αυξημένη πληρότητα της σε όλη την διάρκεια του χρόνου και στην ελαχιστοποίηση του περιβαλλοντικού αποτυπώματος της Σκοπός της είναι να αποτελέσει σημείο αναφοράς του κλάδου προσφέροντας άριστες υπηρεσίες στους πελάτες της Ταυτόχρονα με την υλοποίηση του παρόντος επενδυτικού σχεδίου στοχεύει στην επίτευξη συγκριτικού ανταγωνιστικού πλεονεκτήματος σε όρους ποιότητας καινοτομίας και εξωστρέφειας μέσω της παροχής ευρείας γκάμας υπηρεσιών και με γνώμονα την άριστη εξυπηρέτηση των πελατών</t>
  </si>
  <si>
    <t>ΓΕΩΡΓΙΟΣ ΒΛΑΧΟΠΟΥΛΟΣ ΕΝΟΙΚΙΑΣΕΙΣ ΑΥΤΟΚΙΝΗΤΩΝ  ΑΝΩΝΥΜΟΣ ΕΤΑΙΡΙΑ</t>
  </si>
  <si>
    <t>15 ΧΛΜ ΟΔΟΥ ΘΕΣΣΑΛΟΝΙΚΗΣ ΠΕΡΑΙΑΣ ΤΘ 60770 0 ΘΕΡΜΗ</t>
  </si>
  <si>
    <t>ΠΑΠΑΓΙΑΝΝΗΣ TRAVEL ΜΟΝΟΠΡΟΣΩΠΗ ΙΚΕ  ΠΑΠΑΓΙΑΝΝΗΣ TRAVEL ΜΟΝΟΠΡΟΣΩΠΗ ΙΚΕ</t>
  </si>
  <si>
    <t>ΠΑΠΑΓΙΑΝΝΗΣ TRAVEL ΜΟΝΟΠΡΟΣΩΠΗ ΙΚΕ</t>
  </si>
  <si>
    <t>ΒΟΥΡΔΟΥΜΠΑ 14 ΘΗΒΑ</t>
  </si>
  <si>
    <t>ΜΑΡΙΝΑ ΜΟΛΥΒΙΑΤΗ ΑΝΩΝΥΜΗ ΞΕΝΟΔΟΧΕΙΑΚΗ ΤΟΥΡΙΣΤΙΚΗ ΕΤΑΙΡΕΙΑ  ΜΑΡΙΝΑ ΜΟΛΥΒΙΑΤΗ ΑΝΩΝΥΜΗ ΞΕΝΟΔΟΧΕΙΑΚΗ ΤΟΥΡΙΣΤΙΚΗ ΕΤΑΙΡΕΙΑ</t>
  </si>
  <si>
    <t xml:space="preserve">Η παρούσα επένδυση αποσκοπεί στον εκσυγχρονισμό υφιστάμενης ξενοδοχειακής μονάδας κατάταξης 4 αστέρων ΑΡΙΩΝ HOTEL  η οποία βρίσκεται στο νησί της Ζακύνθου και θα αποτελέσει επένδυση της εταιρείας ΜΑΡΙΝΑ ΜΟΛΥΒΙΑΤΗ ΑΝΩΝΥΜΗ ΞΕΝΟΔΟΧΕΙΑΚΗ ΤΟΥΡΙΣΤΙΚΗ ΕΤΑΙΡΕΙΑ </t>
  </si>
  <si>
    <t>ΜΑΡΙΝΑ ΜΟΛΥΒΙΑΤΗ ΑΝΩΝΥΜΗ ΞΕΝΟΔΟΧΕΙΑΚΗ ΤΟΥΡΙΣΤΙΚΗ ΕΤΑΙΡΕΙΑ</t>
  </si>
  <si>
    <t>ΒΑΣΙΛΙΚΟΣ 0 ΖΑΚΥΝΘΟΣ</t>
  </si>
  <si>
    <t>ΤΟΥΡΙΣΤΙΚΕΣ ΧΕΙΡΑΚΑΚΗΣ ΞΕΝΟΔ ΤΟΥΡ ΕΜΠΟΡ ΕΠΙΧ ΑΕ  ΠΡΑΣΙΝΟΣ ΜΕΤΑΣΧΗΜΑΤΙΣΜΟΣ ΤΗΣ ΕΠΙΧΕΙΡΗΣΗΣ ΧΕΙΡΑΚΑΚΗΣ ΞΕΝΟΔΟΧΕΙΑΚΕΣ ΤΟΥΡΙΣΤΙΚΕΣ ΚΑΙ ΕΜΠΟΡΙΚΕΣ ΕΠΙΧΕΙΡΗΣΕΙΣ AE</t>
  </si>
  <si>
    <t xml:space="preserve">H επικοινωνιακή πολιτική που θα ακολουθήσει ο φορέας της επένδυσης θα βασιστεί Στα μέσα κοινωνικής δικτύωσης facebook google instagram youtube tripadvisor καΣε τουριστικές εκθέσεις εντός και εκτός συνόρων Σε email προς πελάτεςΣε email προς tour operators Στην υφιστάμενη ιστοσελίδα της επιχείρησης httpswwwmagdahotelgr Με την ενίσχυση της δικτύωσης με άλλα συναφή και μη επαγγέλματα όπως πχ με ταξιδιωτικά γραφεία με άλλες ξενοδοχειακές επιχειρήσεις με εταιρείες χερσαίων μεταφορών με εταιρείες θαλάσσιων μεταφορών με αεροπορικές εταιρείες κα </t>
  </si>
  <si>
    <t>ΤΟΥΡΙΣΤΙΚΕΣ ΧΕΙΡΑΚΑΚΗΣ ΞΕΝΟΔ ΤΟΥΡ ΕΜΠΟΡ ΕΠΙΧ ΑΕ</t>
  </si>
  <si>
    <t>ΑΦΟΙ ΜΑΡΚΑΚΗ ΟΕ  Πράσινος Μετασχηματισμός ΜμΕ</t>
  </si>
  <si>
    <t xml:space="preserve">Η επιχείρηση είναι ΟΕ και έκανε έναρξη της δραστηριότητας την 31032011 Αντικείμενο δραστηριότητας της επιχείρησης είναι οι υπηρεσίες παροχής γευμάτων και ποτών από ουζερί μεζεδοπωλείο τσιπουράδικο ζυθοπωλείο με παροχή σερβιρίσματος Το μεγαλύτερο τμήμα των εσόδων της επιχείρησης προέρχεται από την παραπάνω δραστηριότητα Η επιχείρηση πρόσθεσε τη δραστηριότητα Υπηρεσίες ενοικίασης επιπλωμένων δωμάτιων η διαμερισμάτων για μικρή διάρκεια στις 02032023 η οποία αφορά και το προτεινόμενο επενδυτικό σχέδιο Σκοπός του προτεινόμενου επενδυτικού σχεδίου είναι η αποπεράτωση υφιστάμενου κτιρίου για τη δημιουργία μη κύριου τουριστικού καταλύματος 4 κλειδιών 7 διαμερισμάτων και δυναμικότητας τουλάχιστον 14 κλινώνΠέραν της ατομικής επιχείρησης ο υποψήφιος επενδυτής συμμετέχει και σε άλλες επιχειρήσεις οι οποίες αποτυπώνονται στα επισυναπτόμενα δικαιολογητικά Οι δαπάνες οι οποίες πρόκειται να γίνουν θα υλοποιηθούν στο υποκατάστημα της εταιρίας στην οδό Δημάρχου Γεωργιάδου 132 στον Βόλο Μαγνησίας Το επενδυτικό σχέδιο περιλαμβάνει εργασίες κτιριακών υποδομών και προμήθεια εξοπλισμού επτά διαμερισμάτων τουλάχιστον 14 κλινών για ενοικίαση μικρής διάρκειαςΟ προϋπολογισμός σε κατηγορίες αναλύεται ως εξής1Κτιριακές εργασίες   11700000   39132Εξοπλισμός παραγωγικός 75000    25083Εξοπλισμός Green   4600000   15384Δαπάνες για Τεχνικές Μελέτες  500000   1675Ηλεκτρικό αυτοκίνητο  4600000   15386Δαπάνες προβολής 10000   47Συμβουλευτικές υπηρεσίες  1000000   334Για τις κτιριακές εργασίες και τον εξοπλισμό παραγωγικό και Green δεν έχουν ληφθεί προσφορές καθώς δεν απαιτούνται σύμφωνα με τον οδηγό της δράσης Ωστόσο έχει πραγματοποιηθεί έρευνα αγοράς τόσο στον χώρο του διαδικτύου όσο και σε τοπικούς προμηθευτές σχετικά με τα υλικά που θα χρησιμοποιηθούν στην κατηγορία των κτιριακών εγκαταστάσεων και τον απαραίτητο εξοπλισμό για την υλοποίηση του έργου Τα έπιπλα υπολογίζονται ως παραγωγικός εξοπλισμός λόγω της φύσης της δραστηριότητας υπηρεσίες ενοικίασης επιπλωμένων δωματίων Όλες οι παραπάνω δαπάνες κρίνονται απαραίτητες και είναι άμεσα συνδεδεμένες με το επενδυτικό σχέδιο Σε περίπτωση που απαιτηθεί τροποποίηση θα ληφθεί υπόψη ο οδηγός της δράσης </t>
  </si>
  <si>
    <t>ΑΦΟΙ ΜΑΡΚΑΚΗ ΟΕ</t>
  </si>
  <si>
    <t>ΠΑΠΑΔΙΑΜΑΝΤΗ 0 ΣΚΙΑΘΟΣ</t>
  </si>
  <si>
    <t xml:space="preserve">ΚΑΛΑΜΠΟΚΑΝΑ Σ  ΚΑΙ ΣΙΑ Ο Ε  ΚΑΛΑΜΠΟΚΑΝΑ Σ ΚΑΙ ΣΙΑ ΟΕ  ΠΡΑΣΙΝΟΣ ΜΕΤΑΣΧΗΜΑΤΙΣΜΟΣ ΜΜΕ </t>
  </si>
  <si>
    <t>Η επιχείρηση ΚΑΛΑΜΠΟΚΑΝΑ Σ ΚΑΙ ΣΙΑ ΟΕ και τον διακριτικό τίτλο ΕΛΜΑΝ ΚΑΥΣΙΜΑ ΚΑΙ ΣΙΑ ΟΕ συστάθηκε το 2019 Έδρα της εταιρείας σύμφωνα με το άρθρο 2 του καταστατικού της εταιρείας ορίζεται ο Δήμος Ρεθύμνου και συγκεκριμένα το κατάστημα επί της οδού Αν Σταμαθιουδάκη αρ 74 στο Ρέθυμνο Η επιχείρηση δραστηριοποιείται στο λιανικό εμπόριο καυσίμων βενζίνης και πετρελαίου κίνησηςΣυνοπτικά το επενδυτικό σχέδιο περιλαμβάνει1Χωματουργικά  Εκσκαφές2Σκυροδέτηση Θεμελίωσης3Κατασκευή Καταστήματος Μεταλλική κατασκευή4Τοιχοποιία  Επιχρίσματα5ΔώμαΠατάρι6Κουφώματα Εξωτερικά Αλουμινίου  Εσωτερικά7Ξηρά Δόμηση8Χρωματισμοί9Δάπεδα  Επενδύσεις Τοίχων10Είδη Υγιεινής11Ξυλουργικά12Ηλεκτρομηχανολογικές εγκαταστάσεις13Μεταλλικό στέγαστρο πρατηρίου14Οικοδομικές εργασίεςνησίδα διανομέα για υγραέριο15Περιβάλλον Χώρος16Μηχανολογικός εξοπλισμός ΠρατήριουΌλος ο εξοπλισμός πληροί τις απαιτήσεις των ευρωπαϊκών προτύπωνΗ επικοινωνιακή πολιτική που θα ακολουθήσει ο φορέας της επένδυσης επίσης θα βασιστεί  Στα μέσα κοινωνικής δικτύωσης  Σε email προς πελάτες  Σε email προς προμηθευτέςΗ επιχείρηση έχει αναπτύξει ένα αναλυτικό σχέδιο μάρκετινγκ marketing plan που περιγράφει την επικοινωνιακή στρατηγική που θα ακολουθηθεί σύμφωνα με την ανάλυση SWOT ανάλυση δυνατών και αδύνατων σημείων της επιχείρησης καθώς και των ευκαιριών και απειλών του εξωτερικού περιβάλλοντος στο οποίο δραστηριοποιείται</t>
  </si>
  <si>
    <t>ΚΑΛΑΜΠΟΚΑΝΑ Σ  ΚΑΙ ΣΙΑ Ο Ε</t>
  </si>
  <si>
    <t>ΣΤΑΜΑΘΙΟΥΔΑΚΗ 74 ΡΕΘΥΜΝΟ</t>
  </si>
  <si>
    <t>FLEXCAR ΕΚΜΙΣΘΩΣΗ ΚΑΙ ΠΩΛΗΣΗ ΟΧΗΜΑΤΩΝ ΜΟΝΟΠΡΟΣΩΠΗ  ΑΝΩΝΥΜΗ ΕΤΑΙΡΕΙΑ  ΠΡΑΣΙΝΟΣ ΜΕΤΑΣΧΗΜΑΤΙΣΜΟΣ ΕΤΑΙΡΕΙΑΣ FLEXCAR AE</t>
  </si>
  <si>
    <t>Εστίαση στα περιβαλλοντικά οφέλη Όταν επικοινωνείτε για πράσινες επενδύσεις στον τομέα της παροχής υπηρεσιών ενοικίασης επιβατηγών αυτοκινήτων χωρίς οδηγό είναι σημαντικό να τονίσετε τη θετική επίδραση που θα έχει στο περιβάλλον Δώστε έμφαση στον τρόπο με τον οποίο η επένδυση θα μειώσει τα απόβλητα θα βελτιώσει την ενεργειακή απόδοση και θα χρησιμοποιήσει βιώσιμα υλικάΧρησιμοποιήστε σαφή και συνοπτική γλώσσα Αποφύγετε την τεχνική ορολογία ή την υπερβολικά περίπλοκη γλώσσα που μπορεί να μπερδέψει το κοινό σας Χρησιμοποιήστε σαφή και συνοπτική γλώσσα που είναι εύκολα κατανοητή και δώστε παραδείγματα για να επεξηγήσετε τις απόψεις σαςΠαρέχετε δεδομένα και αποδεικτικά στοιχεία Υποστηρίξτε τους ισχυρισμούς σας με δεδομένα και στοιχεία που υποστηρίζουν τα οφέλη της πράσινης επένδυσης Αυτό θα βοηθήσει στην οικοδόμηση αξιοπιστίας και θα πείσει το κοινό σας ότι η επένδυση αξίζει τον κόποΕμφάνιση των μακροπρόθεσμων οικονομικών οφελών Επισημάνετε τα μακροπρόθεσμα οικονομικά οφέλη της επένδυσης όπως χαμηλότερο λειτουργικό κόστος και αυξημένη απόδοση Αυτό θα βοηθήσει να αποδειχθεί ότι η επένδυση δεν είναι μόνο καλή για το περιβάλλον αλλά και για το τελικό αποτέλεσμαΠροσαρμόστε το μήνυμά σας στο κοινό σας Διαφορετικό κοινό θα ανταποκριθεί διαφορετικά στα μηνύματα σχετικά με τις πράσινες επενδύσεις στον τομέα παροχής υπηρεσιών ενοικίασης επιβατηγών αυτοκινήτων χωρίς οδηγό Προσαρμόστε το μήνυμά σας στα ενδιαφέροντα και τις ανησυχίες του κοινού σας είτε πρόκειται για μείωση της σπατάλης εξοικονόμηση χρημάτων ή βελτίωση της φήμης της εταιρείαςΕνθαρρύνετε τον διάλογο και την ανατροφοδότηση Ενθαρρύνετε τον ανοιχτό διάλογο και την ανατροφοδότηση από το κοινό σας για να δημιουργήσετε μια αμφίδρομη συζήτηση σχετικά με τα οφέλη της πράσινης επένδυσης Αυτό θα βοηθήσει στην οικοδόμηση δέσμευσης και θα ενισχύσει την αίσθηση ιδιοκτησίας και δέσμευσης για την επένδυση</t>
  </si>
  <si>
    <t>FLEXCAR ΕΚΜΙΣΘΩΣΗ ΚΑΙ ΠΩΛΗΣΗ ΟΧΗΜΑΤΩΝ ΜΟΝΟΠΡΟΣΩΠΗ  ΑΝΩΝΥΜΗ ΕΤΑΙΡΕΙΑ</t>
  </si>
  <si>
    <t>ΤΑΓΙΑΠΙΕΡΑ 6  8 ΑΘΗΝΑ</t>
  </si>
  <si>
    <t>ΑΝΩΝΥΜΟΣ ΤΕΧΝΙΚΗ ΕΤΑΙΡΕΙΑ ΧΡΙΣΤΟΦΟΡΟΣ ΑΛΕΞΟΠΟΥΛΟΣ  ΑΝΩΝΥΜΟΣ ΤΕΧΝΙΚΗ ΕΤΑΙΡΕΙΑ ΧΡΙΣΤΟΦΟΡΟΣ ΑΛΕΞΟΠΟΥΛΟΣ  ΠΡΑΣΙΝΟΣ ΜΕΤΑΣΧΗΜΑΤΙΣΜΟΣ</t>
  </si>
  <si>
    <t>Κατά το διάστημα υλοποίησης του έργου τους και για όσο διάστημα απαιτείται μετά την τελική καταβολή της δημόσιας χρηματοδότησης η επιχείρηση θα παρέχει οποιαδήποτε πληροφορία καταστεί αναγκαία σχετικά με την πράξη ΕΦΔ με τη μορφή αναφορών ή παροχής συγκεκριμένων στοιχείων Πέραν των ανωτέρω κατά την ίδια χρονική περίοδο η επιχείρηση θα τηρεί τις απαιτήσεις δημοσιότητας όπως αυτές ορίζονται στα άρθρα 4650 και Παράρτημα ΙΧ του ΕΚ 10602021 του Ευρωπαϊκού Κοινοβουλίου και του Συμβουλίου της 24ης Ιουνίου 2021  στο άρθρο 49 του Καν 10602021  στο άρθρο 73 του Καν 10602021 και θα λάβει όλα τα μέτρα πληροφόρησης όπως αυτά ορίζονται που προβλέπονται στο άρθρο 50 του Κανονισμού 10602021</t>
  </si>
  <si>
    <t>ΑΝΩΝΥΜΟΣ ΤΕΧΝΙΚΗ ΕΤΑΙΡΕΙΑ ΧΡΙΣΤΟΦΟΡΟΣ ΑΛΕΞΟΠΟΥΛΟΣ</t>
  </si>
  <si>
    <t>ΚΑΡΟΛΟΥ 85Ε ΠΑΤΡΑ</t>
  </si>
  <si>
    <t>ΑΦΟΙ ΠΡΟΥΣΑΛΗ ΟΕ  ΑΦΟΙ ΠΡΟΥΣΑΛΗ ΟΕ</t>
  </si>
  <si>
    <t>ΑΦΟΙ ΠΡΟΥΣΑΛΗ ΟΕ</t>
  </si>
  <si>
    <t>ΟΥΛΩΦ ΠΑΛΜΕ 20 ΚΑΙΣΑΡΙΑΝΗ</t>
  </si>
  <si>
    <t>ΑΝΑΣΤΑΣΙΑ ΑΝΩΝΥΜΟΣ ΕΤΑΙΡΕΙΑ ΞΕΝΟΔΟΧΕΙΑΚΩΝ ΚΑΙ ΤΟΥΡΙΣΤΙΚΩΝ ΕΠΙΧΕΙΡΗΣΕΩΝ  ΠΡΑΣΙΝΟΣ ΜΕΤΑΣΧΗΜΑΤΙΣΜΟΣ ΑΝΑΣΤΑΣΙΑ ΑΕ</t>
  </si>
  <si>
    <t>ΑΝΑΣΤΑΣΙΑ ΑΝΩΝΥΜΟΣ ΕΤΑΙΡΕΙΑ ΞΕΝΟΔΟΧΕΙΑΚΩΝ ΚΑΙ ΤΟΥΡΙΣΤΙΚΩΝ ΕΠΙΧΕΙΡΗΣΕΩΝ</t>
  </si>
  <si>
    <t>ΝΙΦΟΡΕΙΚΑ 0 Κ ΑΧΑΙΑ</t>
  </si>
  <si>
    <t>ΔΗΜΗΤΡΙΟΣ  ΒΟΥΝΑΤΣΟΣ  ΚΑΙ  ΧΑΡΙΚΛΕΙΑ  ΒΟΥΝΑΤΣΟΥ  ΟΕ  Πράσινος Μετασχηματισμός ΜμΕ</t>
  </si>
  <si>
    <t>Το παρόν επενδυτικό σχέδιο στοχεύει στην αύξηση της παραγωγικής δυναμικότητας της επιχείρησης με την επέκταση των κτιριακών εγκαταστάσεων με την  προσθήκη κατά επέκταση στο υφιστάμενο βιοτεχνικό κτίριο που αποτελεί την έδρα του φορέα και με την προμήθεια σύγχρονου πάγιου εξοπλισμού σχετικά με  την διάλυση κανιβαλισμός μεταχειρισμένων αυτοκινήτων και άλλων βαρέων μεταλλικών απορριμμάτων για τη λήψη επαναχρησιμοποιήσιμων εξαρτημάτων τις υπηρεσίες συλλογής μη επικίνδυνων ανακυκλώσιμων απορριμμάτων τις υπηρεσίες ανάκτησης μεταλλικών δευτερογενών πρώτων υλών κα Ο σκοπός είναι η αναδιάρθρωση του χώρου παραγωγής και αποθήκευσης προϊόντων προς βελτιστοποίηση της παραγωγικής διαδικασίας για την αναβάθμιση των παραγόμενων προϊόντων Προς επίτευξη των στόχων η προτεινόμενη επένδυση αφορά στην  κατασκευή προσθήκης κατ επέκταση σε υφιστάμενο βιοτεχνικό κτίριο που στεγάζει μονάδα διαχείρισης απορριμμάτων εμβαδού υφιστ ισογείου 30185μ2 με εσωτερικό υφιστ πατάρι 14695μ2 Η εν λόγω προσθήκη   θα είναι λειτουργικά ενιαία με το υφιστάμενο Το κτίριο της προσθήκης θα είναι μεταλλικής κατασκευής με πλαγειοκάλυψη και επικάλυψη από πάνελ αλουμινίου όμοια υλικά με το υφιστάμενο εμβαδού ισογείου 17949μ2 με εσωτερικό εξώστη εμβαδού 13663μ2 πατάρι στην στάθμη 400μ που θα εξυπηρετείται από δύο εσωτερικά κλιμακοστάσια Η συνολική κάλυψη του οικοπέδου θα είναι 54310 μ2 και η δόμηση 80236 μ2 Η στρατηγική του φορέα επιβάλει την επιλογή δαπανών εξοπλισμού που συμβάλλουν στην εξοικονόμηση ενέργειας και πόρων και μειώνουν το περιβαλλοντικό αποτύπωμα</t>
  </si>
  <si>
    <t>ΔΗΜΗΤΡΙΟΣ  ΒΟΥΝΑΤΣΟΣ  ΚΑΙ  ΧΑΡΙΚΛΕΙΑ  ΒΟΥΝΑΤΣΟΥ  ΟΕ</t>
  </si>
  <si>
    <t>ΠΡΙΝΕΡΙ  ΜΟΡΙΑΣ 0 ΜΥΤΙΛΗΝΗ</t>
  </si>
  <si>
    <t>ΓΙΑΠΙΤΖΗΣ ΑΕ  ΠΡΑΣΙΝΟΣ ΜΕΤΑΣΧΗΜΑΤΙΣΜΟΣ  ΓΙΑΠΙΤΖΗΣ ΑΕ</t>
  </si>
  <si>
    <t>Με σκοπό την καλύτερη δυνατή επικοινωνία της νέας επένδυσης και την επίτευξη των στόχων του προγράμματος είναι απαραίτητη η εκτέλεση μιας στοχευόμενης δυναμικής και εξωστρεφής επικοινωνιακής πολιτικής που θα συνδυάζει τις ακόλουθες ενέργειες Σχεδιασμός εντύπων και διαφημιστικών φυλλαδίων Διαφήμισης σε εξειδικευμένα περιοδικά τοπικά τουριστικά διαφημιστικά κλπ Διαδικτυακά μέσα προώθησης της ιστοσελίδας wwwxogr  wwwvriskogr κλπ Κοινωνικά μέσα δικτύωσης Facebook Instagram κα Μέσω της νέας σύγχρονης ιστοσελίδας που διαθέτει η οποία είναι συνδεδεμένη με όλα τα πλέον  γνωστά μέσα κοινωνικής δικτύωσηςΠέρα των παραπάνω ενεργειών η επιχείρηση θα αυτοεπικοινωνείται μέσα από  την υψηλή ποιότητα προϊόντων και υπηρεσιών καθώς επίσης από την αισθητική και την λειτουργικότητα του χώρου που θα καλύπτει ακόμα και τους πιο απαιτητούς πελάτες  Η καλύτερη επικοινωνιακή πολιτική δεν μπορεί να είναι άλλη από την πλήρη ικανοποίηση των πελατών και την διάδοση από στόμα σε στόμα της επιχείρησης Σχεδιασμός εντύπων και διαφημιστικών φυλλαδίων Διαφήμισης σε εξειδικευμένα περιοδικά τοπικά τουριστικά διαφημιστικά κλπ Διαδικτυακά μέσα προώθησης της ιστοσελίδας wwwxogr  wwwvriskogr κλπ Κοινωνικά μέσα δικτύωσης Facebook Instagram κα Μέσω της νέας σύγχρονης ιστοσελίδας που διαθέτει η οποία είναι συνδεδεμένη με όλα τα πλέον  γνωστά μέσα κοινωνικής δικτύωσηςΠέρα των παραπάνω ενεργειών η επιχείρηση θα αυτοεπικοινωνείται μέσα από  την υψηλή ποιότητα προϊόντων και υπηρεσιών καθώς επίσης από την αισθητική και την λειτουργικότητα του χώρου που θα καλύπτει ακόμα και τους πιο απαιτητούς πελάτες  Η καλύτερη επικοινωνιακή πολιτική δεν μπορεί να είναι άλλη από την πλήρη ικανοποίηση των πελατών και την διάδοση από στόμα σε στόμα της επιχείρησης</t>
  </si>
  <si>
    <t>ΓΙΑΠΙΤΖΗΣ ΑΕ</t>
  </si>
  <si>
    <t>ΝΕΑ ΕΦΕΣΟΣ ΘΕΣΗ ΔΡΑΓΟΥΛΙ 0 ΚΑΤΕΡΙΝΗ</t>
  </si>
  <si>
    <t>ΤΟ ΜΟΝΟΠΑΤΙ Ο Ε  ΤΟ ΜΟΝΟΠΑΤΙ ΟΕ</t>
  </si>
  <si>
    <t>ΤΟ ΜΟΝΟΠΑΤΙ Ο Ε</t>
  </si>
  <si>
    <t>ΦΕΙΔΩΝΟΣ 12-14 ΑΡΓΟΣ</t>
  </si>
  <si>
    <t>ΚΟΥΤΣΙΚΟΠΟΥΛΟΣ ΕΜΠΟΡΙΚΗ ΑΝΩΝΥΜΗ ΕΜΠΟΡΙΚΗ ΕΤΑΙΡΕΙΑ  Πράσινος Μετασχηματισμός  ΚΟΥΤΣΙΚΟΠΟΥΛΟΣ ΕΜΠΟΡΙΚΗ ΑΕ</t>
  </si>
  <si>
    <t xml:space="preserve">Η επιχείρηση αποσκοπεί να υλοποιήσει επενδυτικό έργο στα πλαίσια της Δράσης Πράσινος Μετασχηματισμός ΜμΕ του Προγράμματος  Ανταγωνιστικότητα 20212027 Ο Φορέας του επενδυτικού σχεδίου πρόκειται να συμμορφώνεται με τις απαιτήσεις που καθορίζονται στον Οδηγό Επικοινωνίας ΕΣΠΑ 20212027 και την Πρόσκληση υποβολής αιτήσεων χρηματοδότησης στη Δράση Πράσινος Μετασχηματισμός ΜΜΕ σχετικά με τις υποχρεώσεις των δικαιούχων των έργων ως προς την προβολή διαφάνεια επικοινωνία του ΕΣΠΑ 20212027Με την ολοκλήρωση της επένδυσης η επιχείρηση θα έχει πετύχει 1Την επέκτασή της στον χώρο των κατεψυγμένων και υπό ψύξη τροφίμων2Τη βελτίωση ενεργειακής απόδοσης και εξοικονόμηση ενέργειας κατά τη λειτουργία της3Τον εκσυγχρονισμό της4Την  ποιοτική αναβάθμιση των παρεχόμενων στους πελάτες υπηρεσιών5Την ελαχιστοποίηση εξοικονόμηση πόρων αξιοποιώντας πρακτικές σύγχρονης τεχνολογίας6Τη μείωση του κόστους λειτουργίας7Την παροχή υπηρεσιών υψηλότερης προστιθέμενης αξίας8Την αύξηση της παραγωγικότητάς της με την έννοια της αποτελεσματικότερης υλοποίησης των εργασιών παραλαβής διακίνησης φόρτωσης των προϊόντων στους αποθηκευτικούς χώρους της επιχείρησης αλλά και της αύξησης της δυνατότητας αποθήκευσης τροφίμων υπό ψύξη κατάψυξη στους νέους ψυκτικούς θαλάμους9Την ενίσχυσης της ανταγωνιστικότητάς τηςΒασικός άξονας της προτεινόμενης επένδυσης είναι η εξοικονόμηση ενέργειας με εκσυγχρονισμό του συστήματος θέρμανσης ψύξης των εγκαταστάσεων με αντλίες θερμότητας και η σημαντική αύξηση  της δυνατότητας αποθήκευσης επομένως και πώλησης τροφίμων υπό ψύξη και κατάψυξη  Σημαντικό στοιχείο επίσης είναι η ανάπτυξη και υλοποίηση Συστήματος Διαχείρισης Ασφάλειας Τροφίμων και η πιστοποίηση με το διεθνές πρότυπο ISO 220002018 Σχετικά με την εξοικονόμηση ενέργειας τονίζεται ότι με τη λειτουργία νέου συστήματος θέρμανσης ψύξης στις εγκαταστάσεις αποθήκευσης διακίνησης της επιχείρησης θα επιτευχθεί σημαντικά χαμηλότερη κατανάλωση ενέργειας σε σχέση με την υφιστάμενη κατάσταση Είναι προφανές ότι το περιβαλλοντικό αποτύπωμα θα μειωθεί σημαντικά με την ολοκλήρωση της επένδυσης  Για την υλοποίηση παρακολούθηση και διαχείριση του επενδυτικού σχεδίου από την ημερομηνία υποβολής της αίτησης χρηματοδότησης και μέχρι την ολοκλήρωση της επένδυσης απαραίτητη προϋπόθεση αποτελεί η παροχή συμβουλευτικών υπηρεσιών από κατάλληλα καταρτισμένο οργανισμό καθώς ο φορέας της επένδυσης δε διαθέτει την απαραίτητη εμπειρία τεχνογνωσία Τέλος προδιαγράφονται έμμεσες δαπάνες 7Με το επενδυτικό σχέδιο η επιχείρηση αποσκοπεί να ενισχύσει την ανταγωνιστικότητά της μέσω της σημαντικής μείωσης της κατανάλωσης ενέργειας αλλά και του εκσυγχρονισμού των υποδομών εξοπλισμού της με την ταυτόχρονη ποιοτική αναβάθμιση των υπηρεσιών της  Τα βήματα βελτίωσης θα γίνουν γνωστά και κατανοητά σε στελεχιακό επίπεδο και θα επιτρέψουν στη Διοίκηση να γίνει πιο αποτελεσματική στην ικανοποίηση των πελατών  Προς τα έξω η επικοινωνία θα είναι αντιληπτή μέσω των αναβαθμισμένων παρεχόμενων υπηρεσιών </t>
  </si>
  <si>
    <t>ΚΟΥΤΣΙΚΟΠΟΥΛΟΣ ΕΜΠΟΡΙΚΗ ΑΝΩΝΥΜΗ ΕΜΠΟΡΙΚΗ ΕΤΑΙΡΕΙΑ</t>
  </si>
  <si>
    <t>ΚΥΡΑ ΧΡΥΣΙΚΟΥ ΔΑΝΙΛΙΑ 0 ΚΕΡΚΥΡΑ</t>
  </si>
  <si>
    <t>ΑΝΟΣΤΡΟ ΕΚΜΕΤΑΛΛΕΥΣΗ ΞΕΝΟΔΟΧΕΙΑΚΩΝ ΕΠΙΧΕΙΡΗΣΕΩΝ ΑΝΩΝΥΜΗ ΞΕΝΟΔΟΧΕΙΑΚΗ ΕΜΠΟΡΙΚΗ ΕΤΑΙΡΙΑ  ΑΝΟΣΤΡΟ ΕΚΜΕΤΑΛΛΕΥΣΗ ΞΕΝΟΔΟΧΕΙΑΚΩΝ ΕΠΙΧΕΙΡΗΣΕΩΝ ΑΝΩΝΥΜΗ ΞΕΝΟΔΟΧΕΙΑΚΗ ΕΜΠΟΡΙΚΗ ΕΤΑΙΡΙΑ</t>
  </si>
  <si>
    <t>Το έργο αφορά στην επέκταση δυναμικότητας της υφιστάμενης τουριστικής μονάδας με 14 νέα δίκλινα δωμάτια στην πόλη των Ιωαννίνων του Νομού Ιωαννίνων της Περιφέρειας Ηπείρου Πρόκειται για την επέκταση μιας πρότυπης τουριστικής μονάδας η οποία θα προσφέρει προϊόντα και υπηρεσίες υψηλής ποιότητας με άμεσο στόχο την ανάδειξη του ελληνικού τουριστικού προϊόντος την αύξηση της δυναμικότητας της ελληνικής τουριστικής βιομηχανίας καθώς και τον εμπλουτισμό του ελληνικού branding Σκοπός του παρόντος επενδυτικού σχεδίου είναι η επέκταση δυναμικότητας της υφιστάμενης τουριστικής μονάδας με 14 νέα δίκλινα δωμάτια Άμεσος στόχος της νέας αυτής εγκατάστασης είναι να  αποτελέσει μια  πρότυπη τουριστική μονάδα η οποία θα προσφέρει ποιοτικές ανταγωνιστικές και αξιόπιστες υπηρεσίεςΟ προϋπολογισμός του παρόντος επενδυτικού σχεδίου θα ανέλθει σε 100000000 ευρώΚατά την διαμόρφωση του προτεινόμενου προϋπολογισμού από την δυνητικά εντασσόμενη επιχείρηση προέκυψαν οι ακόλουθες κατηγορίες δαπανώνΚτίρια Εγκαταστάσεις και Περιβάλλων χώρος 38320000 Ηλεκτρομηχανολογικός εξοπλισμός  15800000 Εξοπλισμός     13400000 Εγκαταστάσεις και Εξοπλισμός Προστασίας Περιβάλλοντος και Εξοικονόμησης ενέργειας  GREEN 27280000 Μελέτες Μηχανικών     2700000 Παρακολούθηση υλοποίησης του Επενδυτικού Σχεδίου   2500000 ΣΥΝΟΛΙΚΟ ΚΟΣΤΟΣ ΕΠΕΝΔΥΣΗΣ           100000000 Από τις δαπάνες που πρόκειται να πραγματοποιηθούν συνάγεται το συμπέρασμα ότι πρόκειται για μια ολοκληρωμένη επένδυση η οποία αποσκοπεί στην επέκταση δυναμικότητας μιας πρότυπης τουριστικής μονάδας η οποία θα προσφέρει προϊόντα και υπηρεσίες υψηλής ποιότητας μεγιστοποιώντας την συμβολή του τουρισμού στα οικονομικά μεγέθη Όσον αφορά το χρηματοδοτικό σχήμα του επενδυτικού σχεδίου διαμορφώνεται ως εξήςΣΥΝΟΛΙΚΟ ΚΟΣΤΟΣ ΕΠΕΝΔΥΣΗΣ  100000000 ΕΠΙΧΟΡΗΓΗΣΗ ΔΗΜΟΣΙΟΥ 50000000  50  ΔΑΝΕΙΑΚΑ ΚΕΦΑΛΑΙΑ 50000000  50 ΙΔΙΑ ΣΥΜΜΕΤΟΧΗ 0  0  το ποσοστό της επιχορήγησης είναι προσαυξημένο κατά 10 λόγω της ενσωμάτωσης στο επενδυτικό σχέδιο πράσινων δαπανών GREEN σε ποσοστό τουλάχιστον 20 του τελικού προϋπολογισμού του επενδυτικού σχεδίουΓια την πιστοποίηση των ανωτέρω προσκομίζεται βεβαίωση προέγκρισης δανείου από την Συνεταιριστική Τράπεζα Ηπείρου</t>
  </si>
  <si>
    <t>ΑΝΟΣΤΡΟ ΕΚΜΕΤΑΛΛΕΥΣΗ ΞΕΝΟΔΟΧΕΙΑΚΩΝ ΕΠΙΧΕΙΡΗΣΕΩΝ ΑΝΩΝΥΜΗ ΞΕΝΟΔΟΧΕΙΑΚΗ ΕΜΠΟΡΙΚΗ ΕΤΑΙΡΙΑ</t>
  </si>
  <si>
    <t>ΝΕΟΚΑΙΣΑΡΕΙΑ 0 ΙΩΑΝΝΙΝΑ</t>
  </si>
  <si>
    <t>ΜΙΝΑΒΡΑ ΤΕΧΝΙΚΗ ΚΑΤΑΣΚΕΥΑΣΤΙΚΗ ΚΑΙ ΕΡΓΟΛΗΠΤΙΚΗ ΑΝΩΝΥΜΗ ΕΤΑΙΡΕΙΑ  Πράσινος Μετασχηματισμός ΜμΕ</t>
  </si>
  <si>
    <t>Ο φορέας με το παρόν επενδυτικό σχέδιο στοχεύει στην σύσταση υποκαταστήματος νέα εγκατάσταση στην ευρύτερη περιοχή της πόλης της Μυτιλήνης που θα αφορά στις κατασκευές έργων πολιτικού μηχανικού Για την εξυπηρέτηση του στόχου θα απαιτηθεί η ανέγερση μεταλλικού κτιρίου εμβαδού 18000μ2 Το αντικείμενο της παραπάνω εγκατάστασης θα είναι το σύνολο των διεργασιών που είναι απαραίτητες για το σχεδιασμό την υλοποίηση και τον έλεγχο της ροής των υλικών για κατασκευές και πάγιου εξοπλισμού από οποιοδήποτε σημείο προέλευσης σε οποιοδήποτε σημείο προορισμού εντός της Νήσου Λέσβου Η στρατηγική του φορέα επιβάλει την επιλογή δαπανών εξοπλισμού που συμβάλλουν στην εξοικονόμηση ενέργειας και πόρων και μειώνουν το περιβαλλοντικό αποτύπωμα Ενδεικτικά και όχι περιοριστικά τα κουφώματα της επιχείρησης θα φέρουν πιστοποιητικά ενεργειακής απόδοσης Προτείνει την εγκατάσταση συστήματος φωτισμού LED Για την οργάνωση και αποθήκευση των υλικών και πάγιου εξοπλισμού θα προμηθευτεί ηλεκτρικό περονοφόρο Ακόμη για την προμήθεια και μεταφορά των πρώτων υλών και των στελεχών της επιχείρησης θα προμηθευτεί ένα ηλεκτρικό επαγγελματικό αυτοκίνητο τύπου βαν πιστοποιώντας περαιτέρω την οικολογική οργάνωση και πολιτική της επιχείρησης Από τα παραπάνω προκύπτει ότι η επένδυση έχει ολοκληρωμένο χαρακτήρα στο επίπεδο των παρεμβάσεων που επιδιώκει Αφού βελτιστοποιεί την οργάνωση της παραγωγικής διαδικασίας πραγματοποιεί μείωση του μοναδιαίου κόστους παραγωγής των προϊόντων και βελτιώνει τους κύκλους εργασιών με την αύξηση της παραγωγικής της δυναμικότητας Με αυτό το τρόπο αναβαθμίζεται συνολικά η ποιότητα των παραγόμενων υπηρεσιών</t>
  </si>
  <si>
    <t>ΜΙΝΑΒΡΑ ΤΕΧΝΙΚΗ ΚΑΤΑΣΚΕΥΑΣΤΙΚΗ ΚΑΙ ΕΡΓΟΛΗΠΤΙΚΗ ΑΝΩΝΥΜΗ ΕΤΑΙΡΕΙΑ</t>
  </si>
  <si>
    <t>ΔΗΜΗΤΡΙΟΥ ΓΟΥΝΑΡΗ 15 ΠΕΙΡΑΙΑΣ</t>
  </si>
  <si>
    <t>ΑΝΩΝΥΜΗ MONOMETOXIKH ΕΜΠΟΡΙΚΗ ΕΤΑΙΡΕΙΑ ΠΑΡΑΓΩΓΗΣ ΚΑΙ ΕΜΠΟΡΙΑΣ ΕΤΟΙΜΩΝ ΓΕΥΜΑΤΩΝ  ΝΕΑ ΕΓΚΑΤΑΣΤΑΣΗΣ ΠΑΡΑΓΩΓΙΚΗΣ ΜΟΝΑΔΑΣ ΜΕ ΕΣΤΙΑΣΗ ΣΤΗΝ ΠΡΑΣΙΝΗ ΜΕΤΑΒΑΣΗ</t>
  </si>
  <si>
    <t>Το επενδυτικό σχέδιο εντάσσεται στα πλαίσια της διεύρυνσης της παραγωγικής βάσης της επιχείρησης προκειμένου να επιτευχθεί η αναμενόμενη αναδιοργάνωση ώστε καλύψει τόσο την υφιστάμενη ζήτηση όσο και την παραγωγή των προϊόντων private labelsΣτόχος του επενδυτικού σχεδίου είναι η αύξηση της παραγωγικότητας της μονάδας προκειμένου να καλύψει αφενός μεν την αύξηση της ζήτησης από την υφιστάμενη δομή πωλήσεων αλλά και να προωθήσει και να ανταποκριθεί στην μελλοντική ζήτηση μιας νέας σειράς προϊόντων που θα έχει ως δυνητική αγορά τους εγχώριους καταναλωτές σε σημεία πώλησης όπως τα super marketsΗ συγκεκριμένη στόχευση δεν θα επιτευχθεί απλά μέσω της αγοράς πρόσθετου μηχανολογικού εξοπλισμού που θα προσδώσει μεγαλύτερη ωριαία παραγωγική δυναμικότητα αλλά το διακύβευμα είναι πολύ πιο σύνθετο καθώς ο φορέας επιδιώκει να επιτευχθεί μια πολυδιάστατη επένδυση που να καλύπτει τα κάτωθι κριτήριαο συνδυασμός μεθόδων παραγωγής με σύγχρονη τεχνολογία πληροφοριών και επικοινωνιώναλλαγή του πλαισίου ελέγχου από τον αποκεντρωμένο έλεγχο στον έλεγχο από τους ίδιους συντελεστές παραγωγήςαπό τη μαζική παραγωγή προϊόντων στην παραγωγή εξατομικευμένων προϊόντων ειδικά φτιαγμένα για τον πελάτησυνεχής ανταλλαγή πληροφοριώνδιάθεση πληροφοριών σε πραγματικό χρόνο  συνδέοντας όλα τα συστήματα  τα μηχανήματα και τα προϊόντακαλύτερη διαχείριση πόρων παγίων της επιχείρησηςκαλύτερη συντήρηση εξοπλισμούεπένδυση στην ανάπτυξη της γνώσης  της διαχείρισης και κεφαλαιοποίησης  δημιουργία νέων επιχειρηματικών μοντέλωνΕιδικότερα η στρατηγική της στόχευση για επέκταση στην παραγωγή ετοίμων προϊόντων private labels θα επιτευχθεί αποτελεσματικότερα και αρτιότερα μέσω της συγκεκριμένης παραγωγικής διαδικασίας καθώς η ευελιξία που θα αποκτήσει θα προσδώσει σημαντικές δυνατότητες στην παραγωγή εξειδικευμένων προϊόντων</t>
  </si>
  <si>
    <t>KORINTHIAN FOODS ΜΟΝΟΠΡΟΣΩΠΗ ΑΝΩΝΥΜΗ ΕΤΑΙΡΕΙΑ</t>
  </si>
  <si>
    <t>ΣΟΛΟΜΟΣ 0 ΚΟΡΙΝΘΟΣ</t>
  </si>
  <si>
    <t>ΙΑΤΡΙΚΗ ΤΟΜΗ ΕΕ  ΠΡΑΣΙΝΟΣ ΜΕΤΑΣΧΗΜΑΤΙΣΜΟΣ ΜΜΕ</t>
  </si>
  <si>
    <t xml:space="preserve">Φορέας υλοποίησης της επένδυσης είναι η υφιστάμενη εταιρεία με την επωνυμία ΙΑΤΡΙΚΗ ΤΟΜΗ ΕΕ Η εταιρεία ιδρύθηκε στις 06092005 και έχει έδρα σε ιδιόκτητες εγκαταστάσεις στο 2ο χλμ επαρχιακής οδού Λαγκαδά  Κολχικού Διαθέτει υποκατάστημα στην Αθήνα στη Βενιζέλου Σοφοκλή 115 στην ΗλιούποληΗ κύρια δραστηριότητα της επιχείρησης είναι το χονδρικό εμπόριο χειρουργικών και ιατρικών γενικά μηχανημάτων και εργαλείων και παρόμοιων ειδών ενώ παράλληλα δραστηριοποιείται και στον κλάδο των καλλυντικών με την διανομή φυσικών καλλυντικών Η παρούσα επένδυση αφορά στη δημιουργία ενός νέου υποκαστήματος στη Θεσσαλονίκη στο Δήμο Παύλου Μελά στην οδό Μαραθώνος ΑΓΡΟΤ 11 με δραστηριότητα το χονδρικό εμπόριο χειρουργικών και ιατρικών γενικά μηχανημάτων και εργαλείων και παρόμοιων ειδών αλλά και την κατασκευή ιατροτεχνολογικών προϊόντων όπως Οστομικά Υλικά και προϊόντα φροντίδας στομίας διαγνωστικά  μηχανήματα όπως αιματολογικοί και βιοχημικοί αναλυτές και αντιδραστήρια Η νέα εγκατάσταση θα πληρεί το σύνολο των προϋποθέσεων που επιβάλλει ο Ευρωπαϊκός Κανονισμός MDR Medical Devices Regulation 7452016  για τη Κατασκευή Ιατροτεχνολογικών Προϊόντων σε Ευρωπαϊκό έδαφος και απώτερος στόχος της εταιρείας είναι η εξαγωγή των ιατροτεχνολογικών προϊόντων στο εξωτερικόΜε το παρόν επενδυτικό έργο η επιχείρηση θα εκσυγχρονίσει τη νέα εγκατάσταση τόσο με κτιριακές παρεμβάσεις του κτιρίου και του περιβάλλοντος Συγκεκριμένα θα πραγματοποιηθούν κτιριακές παρεμβάσεις επί του υφιστάμενου κτιρίου καθώς επίσης θα κατασκευαστεί περίφραξη στον περιβάλλον χώρο ενώ παράλληλα θα κατασκευαστεί μεταλλικό πατάρι Οι κτιριακές εργασίες που θα πραγματοποιηθούν είναι χωματουργικά  καθαιρέσεις σκυροδέματα σιδηροκατασκευές Τοιχοποιίες  Ψευδοροφές επιχρίσματα επενδυτικές στρώσεις και χρωματισμοί Επιπλέον θα προμηθευτεί μία αυτόματη μηχανή κατασκευής τσάντας κολοστομίας καθώς και υποστηρικτικό εξοπλισμό της μηχανής η οποία θα κατασκευάζει  ειδικά παστεριωμένους σάκους κολοστομίας Θα προμηθευτεί επιπρόσθετα τελευταίας τεχνολογίας σύστημα συναγερμού και κάμερας καθώς επίσης και σύστημα πυρανίχνευσης μειώνοντας τα ατυχήματα και τις πιθανές απειλές στον εργασιακό χώρο Για τον εξοπλισμό  προστασίας του περιβάλλοντος η επιχείρηση έχει αποφασίσει να προμηθευτεί ένα ηλεκτροκίνητο παλετοφόρο BT Levio 2 τόνων με πλατφόρμα το οποίο θα μεταφέρει τα εμπορεύματά της εντός του χώρου της Η επιχείρηση στα πλαίσια του επενδυτικού σχεδίου θα συμμετέχει σε εμπορικές εκθέσεις στη Γερμανία και στο Ντουμπάι στοχεύοντας στην προώθηση των Ιατροτεχνολογικών Προϊόντων προσελκύοντας νέους πελάτες ενισχύοντας σχέσεις με υφιστάμενους και τέλος αυξάνοντας τις πωλήσεις Εκτός από τις παραπάνω δαπάνες η επιχείρηση έχει συμπεριλάβει στο επενδυτικό της σχέδιο δαπάνες τόσο για τεχνικές μελέτες απαραίτητες για την έκδοσης της οικοδομικής άδειας για τη νέα εγκατάσταση όσο και μισθολογικό κόστος  δύο νέων εργαζομένων πλήρης απασχόλησης Τέλος για την ολοκλήρωση του επενδυτικού σχεδίου θα χρειαστεί την συμβολή ενός καταξιωμένου συμβούλου επιχειρήσεων ο οποίος θα την βοηθήσει να ολοκληρώσει με επιτυχία το επενδυτικό της σχέδιοΟι ανωτέρω δαπάνες θα αποφέρουν αύξηση της αποδοτικότητας και αναβάθμιση παρεχομένων υπηρεσιών και προϊόντων μέσω κατάλληλων πιστοποιήσεων βελτιώνοντας παράλληλα τις συνθήκες λειτουργίας Συνεπώς η επιχείρηση αποκτά ανταγωνιστικό πλεονέκτημα έναντι της εγχώριας και κοινοτικής αγοράς με διαφοροποίηση των υπηρεσιών ως προς την αναλογία καινοτομίας και οικονομίας Σύνολο προϋπολογισμού 38331894 Σύνολο κρατικής ενίσχυσης 15332758 </t>
  </si>
  <si>
    <t>ΙΑΤΡΙΚΗ ΤΟΜΗ ΕΕ</t>
  </si>
  <si>
    <t>ΜΑΡΑΘΩΝΟΣ ΑΝΕΥ ΑΡΙΘΜΗΣΗΣ 0 Ν ΕΥΚΑΡΠΙΑ</t>
  </si>
  <si>
    <t>ΚΑΒΑΛΑΓΙΟΣ ΗΛΙΑΣ ΜΟΝΟΠΡΟΣΩΠΗ ΕΤΑΙΡΙΑ ΠΕΡΙΟΡΙΣΜΕΝΗΣ ΕΥΘΥΝΗΣ  ΚΑΒΑΛΑΓΙΟΣ ΗΛΙΑΣ</t>
  </si>
  <si>
    <t>Αξίζει να σημειωθεί ότι ο ιδιοκτήτης της επιχείρησης έχει ήδη καταρτίσει ένα πλήρες σχέδιο marketing το οποίο περιλαμβάνει βάση και των σύγχρονων αρχών marketing Συστηματική προβολή  προώθηση Όσον αφορά την προώθηση των υπηρεσιών που θα προσφέρει η επιχείρηση έχει προκύψει ένα μείγμα προβολής και επικοινωνίας και αποτελεί μια ευρέως διαδεδομένη πρακτική σε όλους τους κλάδους επιχειρηματικών δραστηριοτήτων Ο επιχειρηματίας έχει καταλήξει στο παρακάτω μείγμα χωρίς να αποκλείεται και η εφαρμογή και άλλων ενεργειών μάρκετινγκ στο μέλλον Δημιουργία επαγγελματικού λογαριασμού σε όλα τα διαδεδομένα μέσα κοινωνικής δικτύωσης Facebook LinkedIn Twitter με ενιαία και ομοιόμορφη παρουσίαση εταιρικής παρουσίασης  Η παροχή υψηλής ποιότητας υπηρεσιών που θα αφήνουν ικανοποιημένο κάθε πελάτη της επιχείρησης αποτελεί την καλύτερη mouth to mouth διαφήμιση  Κατασκευή εταιρικής ιστοσελίδας που θα πληροί τις προδιαγραφές για ΑΜΕΑ με δυναμική εταιρική παρουσίαση  Σχεδιασμός και εκτύπωση διαφημιστικών εντύπων που θα διανεμηθούν στην ευρύτερη περιοχή εγκατάστασης της επιχείρησης σε επίπεδο Νομού Η διανομή των συγκεκριμένων εντύπων θα διανεμηθεί και σε σχετικές εκθέσεις  Καταχώρηση σε Επαγγελματικούς Οδηγούς όπως ο Χρυσός Οδηγός και αντίστοιχοι οδηγοί Αυτές οι καταχωρίσεις είναι απαραίτητες καθώς πολλοί ενδιαφερόμενοι στρέφονται προς τις σελίδες αυτές  Παρουσία σε αξιόπιστους και δημοφιλείς κλαδικούς οδηγούς  Χορηγίες πολιτιστικών εκδηλώσεων</t>
  </si>
  <si>
    <t>ΚΑΒΑΛΑΓΙΟΣ ΗΛΙΑΣ ΜΟΝΟΠΡΟΣΩΠΗ ΕΤΑΙΡΙΑ ΠΕΡΙΟΡΙΣΜΕΝΗΣ ΕΥΘΥΝΗΣ</t>
  </si>
  <si>
    <t>ΔΙΣΤΟΜΟ 0 ΔΙΣΤΟΜΟ</t>
  </si>
  <si>
    <t>Δ ΧΡΙΠΑΤΣΙΟΥ ΥΙΟΙ   Ε  ΠΑΠΑΘΑΝΑΣΙΟΥ  ΚΑΙ ΣΙΑ ΟΕ  Πράσινος Μετασχηματισμός ΜμΕ</t>
  </si>
  <si>
    <t>Δ ΧΡΙΠΑΤΣΙΟΥ ΥΙΟΙ   Ε  ΠΑΠΑΘΑΝΑΣΙΟΥ  ΚΑΙ ΣΙΑ ΟΕ</t>
  </si>
  <si>
    <t>6 ΧΙΛ ΛΑΡ ΟΜΟΡΦΟΧΩΡΙΟΥ 0 ΛΑΡΙΣΑ</t>
  </si>
  <si>
    <t>Γ  ΤΣΙΩΜΟΣ ΑΣΦΑΛΙΣΤΙΚΟΙ ΣΥΜΒΟΥΛΟΙ ΚΑΙ ΣΥΝΤΟΝΙΣΤΕΣ ΜΟΝΟΠΡΟΣΩΠΗ ΙΔΙΩΤΙΚΗ ΚΕΦΑΛΑΙΟΥΧΙΚΗ ΕΤΑΙΡΕΙΑ  Πράσινος Μετασχηματισμός ΜμΕ</t>
  </si>
  <si>
    <t>ΑΚΡΙΤΑΣ ΣΙΔΗΡΟΠΟΥΛΟΣ ΜΟΝΟΠΡΟΣΩΠΗ ΑΕ  ΠΡΑΣΙΝΟΣ ΜΕΤΑΣΧΗΜΑΤΙΣΜΟΣ ΥΦΙΣΤΑΜΕΝΗΣ ΜΕΤΑΠΟΙΗΤΙΚΗΣ ΒΙΟΜΗΧΑΝΙΚΗΣ ΜΟΝΑΔΑΣ</t>
  </si>
  <si>
    <t>Η εταιρεία έχοντας αποκτήσει Ευρωπαϊκό Δίπλωμα Ευρεσιτεχνίας και βραβεία καινοτομίας κατασκευάζει σώματα υπέρυθρης θέρμανσης από μάρμαρο ή γρανίτη υπό τον διακριτικό τίτλο Elith τα οποία διατίθενται τόσο στην Ελλάδα όσο και στην Ευρώπη κυρίως στην Γερμανία Η εταιρεία είναι η πρώτη και μοναδική εταιρεία στην Ελλάδα που παράγει σώματα υπέρυθρης θέρμανσης από φυσικά πετρώματα Τα προϊόντα της εταιρείας φέρουν σήμανση CE έχουν 10ετή εγγύηση και για την παραγωγή τους εφαρμόζεται σύστημα ISO 90012008 Η δραστηριότητα της εταιρείας πραγματοποιείται σε μισθωμένες εγκαταστάσεις επί ενός οικοπέδου 6250τμ στο 4ο χλμ Δράμας  Προσοτσάνης Σύμφωνα με το τελευταίο ιδιωτικό συμφωνητικό η διάρκεια της επαγγελματικής μίσθωσης παρατάθηκε μέχρι την 31102048 25 έτη Στις μισθωμένες εγκαταστάσεις της περιλαμβάνονται ένα βιομηχανοστάσιο 300τμ ένα υπόστεγο 100τμ γραφεία 90τμ αλλά και βιομηχανικός εξοπλισμός που χρησιμοποιείται για την κοπή και επεξεργασία μαρμάρου και δομικών λίθων γενικότερα Σημειώνουμε ότι η περιοχή εντάσσεται στις Περιοχές Ειδικής ΕνίσχυσηςΤΚ 66100 Με το προτεινόμενο ΕΣ η εταιρεία αποβλέπει στην ενίσχυση και τον εκσυγχρονισμό της κύριας παραγωγικής λειτουργίας της αλλά και την ενεργειακή αναβάθμισή τηςΚαταρχάς η εταιρεία θα προμηθευτεί ένα σύστημα παροχής πεπιεσμένου αέρα με αεροφυλάκιο 500 λίτρων ξηραντή και όλα τα απαραίτητα ώστε να λειτουργεί με αυτό όλα τα πνευματικά εργαλεία της μεταποιητικής μονάδας Η χρήση πνευματικών συστημάτων στην βιομηχανία αυξάνεται διαρκώς έναντι των αντίστοιχων ηλεκτρομηχανικών λόγω της οικονομικότερης λειτουργίας τους και του μεγάλου κύκλου ζωής που παρουσιάζουν Ακόμη στην γραμμή παραγωγής θα ενταχθεί μία νέα σύγχρονη μουρελομηχανή με αναβαθμισμένες δυνατότητες ως προς την ταχύτητα ακρίβεια και σχεδίαση των μαρμάρινων και γρανιτένιων πλακών που παράγει Συγκεκριμένα η μουρελομηχανή είναι μία μηχανή γυαλίσματος επίπεδης άκρης με έξι κεφαλές και τέσσερις λοξοτμήσεις με έγχρωμη οθόνη αφής για απλοποιημένες ρυθμίσεις δυνατότητα χειροκίνητης επιλογής δυνατότητα τμηματικών εργασιών και χρησιμοποιείται για την τελική αφαίρεση και απομάκρυνση τυχόν ελαττωμάτων στις γωνίες και στις ακμές των μαρμάρων Παράλληλα θα προμηθευτεί μηχάνημα για την κοπή των ηλεκτρικών καλωδίων μία βάση για την τοποθέτηση των καρουλιών χιλιομέτρου για την ορθή ξετύλιξή του και ενός μηχανήματος τον έλεγχο της τάσης των καλωδίων που χρησιμοποιούνται στα ηλεκτρικά εξαρτήματα των θερμαντικών σωμάτωνΤέλος στην γραμμή παραγωγής θα ενταχθούν ένα μηχάνημα για την μίξη των κονιαμάτων και ένα δεύτερο μηχάνημα για την προώθησή τους σε παστώδη μορφή Με όλες τις παραπάνω δαπάνες η εταιρεία θα εκσυγχρονίσει την γραμμή παραγωγής που αφορά στα θερμαντικά σώματα από μάρμαρο ή γρανίτη που είναι και η κύρια παραγωγική της λειτουργία Επίσης η εταιρεία θα συμπεριλάβει στο ΕΣ δαπάνες για 1 νέο ΕΜΕ και για την προβολή και εξωστρέφεια αλλά για την εμπορική έκθεση που επιθυμεί να συμμετάσχει Ακόμη το ΕΣ προβλέπει την εγκατάσταση ενός φωτοβολταϊκού συστήματος παραγωγής ηλεκτρικής ενέργειας με σύστημα αποθήκευσης μπαταρίες και ένα συγκρότημα ανακύκλωσης νερού που αποτελείται από μία τύπου δεξαμενή συλλογής νερού και μία αντλία που καθαρίζει το νερό το συστήματος από τα υπολείμματα της κοπής των φυσικών πετρωμάτων ή τα αδρανή υλικά και προϊόντα τσιμέντου για τη μείωση των εξόδων της και κατεπέκταση του κόστους λειτουργίας της όπως και του περιβαλλοντικού αποτυπώματός τηςΣτην ίδια κατηγορία εντάσσεται και η αγορά ενός επαγγελματικού αμιγώς ηλεκτροκίνητου αυτοκινήτου το οποίο η εταιρεία θα χρησιμοποιεί για την κάλυψη και εξυπηρέτηση αναγκών της ίδιας όπως την χρήση από υπάλληλο της εταιρείας πωλητή για την προώθηση των προϊόντων Το όφελος που προκύπτει από τις παραπάνω δαπάνες είναι διπλό καθώς πέρα από την οικολογική συνεισφορά οι επενδύσεις αποδίδουν στην εταιρεία και ισχυρό ανταγωνιστικό πλεονέκτημα</t>
  </si>
  <si>
    <t>ΑΚΡΙΤΑΣ ΣΙΔΗΡΟΠΟΥΛΟΣ ΜΟΝΟΠΡΟΣΩΠΗ ΑΕ</t>
  </si>
  <si>
    <t>4 ΧΙΛ ΔΡΑΜΑΣ ΠΡΟΣΟΤΣΑΝΗΣ 0 ΔΡΑΜΑ</t>
  </si>
  <si>
    <t>ΑΡΜΟΣ ΧΑΡΤΙΚΑ ΑΒΕΕ  ΠΡΑΣΙΝΟΣ ΜΕΤΑΣΧΗΜΑΤΙΣΜΟΣ</t>
  </si>
  <si>
    <t xml:space="preserve">Ο φορέας επένδυσης με το εν λόγω επενδυτικό σχέδιο στοχεύει στην αύξηση της δυναμικότητας της με έμφαση στην χρήση εξοπλισμού που θα μειώσει το τελικό περιβαλλοντικό της αποτύπωμα Αναλυτικά θα προμηθευτούν τρεις γραμμές παραγωγής ποτήρια χαρτί σε ρολό και χαρτόκουτα οι οποίες έχουν υψηλή αυτοματοποίηση και ελάχιστη παραγωγική φύρα Το επενδυτικό σχέδιο αναμένεται να ολοκληρωθεί με τον σχεδιασμό εφαρμογή και πιστοποίηση διαχειριστικών συστημάτων όσο και με τις απαραίτητες για τις υπηρεσίες παρακολούθησης του επενδυτικού σχεδίου Το παρόν επενδυτικό σχέδιο θα επικοινωνηθεί άμεσα μέσω των αναβαθμισμένων υπηρεσιών που θα είναι σε θέση να προσφέρει η επιχείρηση στους πελάτες της με την επαύξηση της ανταγωνιστικότητας της μέσω του επενδυτικού σχεδίου καθώς όπως ειπώθηκε ο φορέας επένδυσης θα αυξήσει την παραγωγική δυναμικότητα του </t>
  </si>
  <si>
    <t>ΑΡΜΟΣ ΧΑΡΤΙΚΑ ΑΒΕΕ</t>
  </si>
  <si>
    <t>5 ΧΙΛ ΛΑΡΙΣ ΑΘΗΝΩΝ 0 ΛΑΡΙΣΑ</t>
  </si>
  <si>
    <t>ΒΑΣΙΛΕΙΟΣ ΠΑΥΛΙΔΗΣ ΚΑΙ ΣΙΑ ΟΕ  ΒΑΣΙΛΕΙΟΣ ΠΑΥΛΙΔΗΣ  ΣΙΑ ΟΕ  ΠΡΑΣΙΝΟΣ ΜΕΤΑΣΧΗΜΑΤΙΣΜΟΣ</t>
  </si>
  <si>
    <t>Η Medical Plan με έδρα στον Δήμο Ωραιοκάστρου προγραμματίζει την υλοποίηση επένδυσης συνολικού προϋπολογισμού 290000  Το χρονοδιάγραμμα υλοποίησης της επένδυσης προβλέπει την ολοκλήρωσή της εντός των επόμενων 24 μηνών Το σχέδιο της εταιρείας περιλαμβάνει την αύξηση δυναμικότητας της επιχείρησης με την προσθήκη νέων κτιριακών εγκαταστάσεων και την επένδυση σε νέα πάγια στοιχεία ενεργητικού και σύγχρονα συστήματα με σκοπό τον μετασχηματισμό του επιχειρηματικού της μοντέλου προς ένα περισσότερο αποδοτικό βιώσιμο και φιλικό προς το περιβάλλον πρότυπο  Η νέα επένδυση θα συνοδευτεί και από την δημιουργία νέων θέσεων εργασίας</t>
  </si>
  <si>
    <t>ΒΑΣΙΛΕΙΟΣ ΠΑΥΛΙΔΗΣ ΚΑΙ ΣΙΑ ΟΕ</t>
  </si>
  <si>
    <t>10 ΧΛΜ ΘΕΣΣΑΛΟΝΙΚΗΣ ΝΕΟΧ ΑΓΡ 695 0 ΝΕΟΧΩΡΟΥΔΑ</t>
  </si>
  <si>
    <t>ΣΤΑΥΡΟΥΛΑΚΗΣΕΥΑΓΓΕΛΟΣΜΑΡΚΟΣ  ΣΤΑΥΡΟΥΛΑΚΗΣ ΕΥΑΓΓΕΛΟΣ</t>
  </si>
  <si>
    <t>Το προτεινόμενο επενδυτικό σχέδιο αφορά την δημιουργία δυο μη κύριων τουριστικών καταλυμάτων Ένα μη κύριο τουριστικό κατάλυμα επιπλωμένων διαμερισμάτων κατηγορίας 4 κλειδιών και συνολικής δυναμικότητας 14 κλινών στην περιοχή Σφακάκι του Δήμου Ρεθύμνης και ενός νέου μη κύριου τουριστικού καταλύματος ενοικιαζόμενων επιπλωμένων διαμερισμάτων κατηγορίας 4 κλειδιών δυναμικότητας 12 κλινών στην ΔΚ Κοξαρέ ΔΕ Φοίνικα Δήμου Αγίου ΒασιλείουΗ κατασκευή έχει υιοθετήσει όλα τα σύγχρονα πρότυπα πράσινων κατοικιών προκειμένου να αποτελέσουν μια ιδιαίτερη τουριστική εμπειρία για τους επισκέπτες των μονάδων συνδυάζοντας την ποιότητα και την άνεση με την Αειφορία και τα πρότυπα της βιώσιμης ανάπτυξης Οι τουριστικές μονάδες που θα κατασκευαστούν έχουν σχεδιαστεί ώστε να παρουσιάζουν το ελάχιστο δυνατό περιβαλλοντικό αποτύπωμα και να λειτουργούν με τη μέγιστη δυνατή ενεργειακή αυτονομία προσφέροντας στους επισκέπτες τους μια μοναδική εμπειρία διακοπών</t>
  </si>
  <si>
    <t>ΣΤΑΥΡΟΥΛΑΚΗΣ,,ΕΥΑΓΓΕΛΟΣ,ΜΑΡΚΟΣ</t>
  </si>
  <si>
    <t>3 ΧΙΛ ΕΘΝ ΡΕΘ ΧΑΝΙ 0 ΡΕΘΥΜΝΟ</t>
  </si>
  <si>
    <t>ΘΕΜΙΣΤΟΚΛΗΣ ΜΑΥΡΙΔΗΣ  ΙΔΙΩΤΙΚΗ ΚΕΦΑΛΑΙΟΥΧΙΚΗ ΕΤΑΙΡΙΑ  ΠΡΑΣΙΝΟΣ ΨΗΦΙΑΚΟΣ ΜΕΤΑΣΧΗΜΑΤΙΣΜΟΣ ΘΕΜΙΣΤΟΚΛΗΣ ΜΑΥΡΙΔΗΣ  ΙΔΙΩΤΙΚΗ ΚΕΦΑΛΑΙΟΥΧΙΚΗ ΕΤΑΙΡΙΑ</t>
  </si>
  <si>
    <t xml:space="preserve">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θωράκιση και ενίσχυση των εσωτερικών διαδικασιών και του εσωτερικού ελέγχου της επιχείρησης με την εφαρμογή συστημάτων διαχείρισης ποιότητας με κριτήριο τη φιλική προς το περιβάλλον πολιτική αλλά και την υγιεινή και ασφάλεια στην εργασία </t>
  </si>
  <si>
    <t>ΘΕΜΙΣΤΟΚΛΗΣ ΜΑΥΡΙΔΗΣ  ΙΔΙΩΤΙΚΗ ΚΕΦΑΛΑΙΟΥΧΙΚΗ ΕΤΑΙΡΙΑ</t>
  </si>
  <si>
    <t>ΤΑΚΙΑΤΖΗΔΩΝ 5 ΚΟΖΑΝΗ</t>
  </si>
  <si>
    <t>ΚΑΝΕΛΛΟΣ ΑΝΩΝΥΜΗ ΕΤΑΙΡΕΙΑ  KIOS PLAST ΠΡΑΣΙΝΟΣ ΜΕΤΑΣΧΗΜΑΤΙΣΜΟΣ</t>
  </si>
  <si>
    <t>Το επενδυτικό σχέδιο εντάσσεται στα πλαίσια της διεύρυνσης της παραγωγικής βάσης της επιχείρησης προκειμένου να επιτευχθεί η αναμενόμενη αναδιοργάνωση ώστε καλύψει τόσο την υφιστάμενη ζήτηση όσο και την παραγωγή των προϊόντων της εκτυπωμένης σακούλας από υλικό Bio άμεσης βιοδιάσπασης από το περιβάλλονΣτόχος του επενδυτικού σχεδίου είναι η αύξηση της παραγωγικότητας της μονάδας προκειμένου να καλύψει αφενός μεν την αύξηση της ζήτησης από την υφιστάμενη δομή πωλήσεων αλλά και να προωθήσει και να ανταποκριθεί στην μελλοντική ζήτηση μιας νέας σειράς προϊόντων που θα έχει ως δυνητική αγορά τους εγχώριους καταναλωτές σε σημεία πώλησης όπως τα super marketsΗ συγκεκριμένη στόχευση δεν θα επιτευχθεί απλά μέσω της αγοράς πρόσθετου μηχανολογικού εξοπλισμού που θα προσδώσει μεγαλύτερη ωριαία παραγωγική δυναμικότητα αλλά το διακύβευμα είναι πολύ πιο σύνθετο καθώς ο φορέας επιδιώκει να επιτευχθεί μια πολυδιάστατη επένδυση που να καλύπτει τα κάτωθι κριτήριαο συνδυασμός μεθόδων παραγωγής με σύγχρονη τεχνολογία πληροφοριών και επικοινωνιώναλλαγή του πλαισίου ελέγχου από τον αποκεντρωμένο έλεγχο στον έλεγχο από τους ίδιους συντελεστές παραγωγήςαπό τη μαζική παραγωγή προϊόντων στην παραγωγή εξατομικευμένων προϊόντων ειδικά φτιαγμένα για τον πελάτησυνεχής ανταλλαγή πληροφοριώνδιάθεση πληροφοριών σε πραγματικό χρόνο  συνδέοντας όλα τα συστήματα  τα μηχανήματα και τα προϊόντακαλύτερη διαχείριση πόρων παγίων της επιχείρησηςκαλύτερη συντήρηση εξοπλισμούεπένδυση στην ανάπτυξη της γνώσης  της διαχείρισης και κεφαλαιοποίησης  δημιουργία νέων επιχειρηματικών μοντέλωνΕιδικότερα η στρατηγική της στόχευση για επέκταση στην παραγωγή προϊόντων σακούλας με την προσθήκη βιοδιασπαστικού ενζύμου προκειμένου να είναι εφικτή η ανακύκλωσή τους από τουςμικροοργανισμούς του περιβάλλοντος θα επιτευχθεί αποτελεσματικότερα και αρτιότερα μέσω της συγκεκριμένης παραγωγικής διαδικασίας καθώς η ευελιξία που θα αποκτήσει θα προσδώσει σημαντικές δυνατότητες στην παραγωγή εξειδικευμένων προϊόντων</t>
  </si>
  <si>
    <t>ΚΑΝΕΛΛΟΣ ΑΝΩΝΥΜΗ ΕΤΑΙΡΕΙΑ</t>
  </si>
  <si>
    <t>ΠΕΡΙΟΧΗ ΚΟΥΦΩΜΑΤΑ 0 Ν ΚΙΟΣ</t>
  </si>
  <si>
    <t>ΑΘΗΝΕΛΛΗΣΑΛΕΞΑΝΔΡΟΣΠΑΝΑΓΙΩΤΗΣ  Πράσινος Μετασχηματισμός ΜμΕ</t>
  </si>
  <si>
    <t>Ο φορέας με το παρόν επενδυτικό σχέδιο στοχεύει στην σύσταση υποκαταστήματος νέα εγκατάσταση που θα αφορά στις υπηρεσίες αποθήκευσης στις υπηρεσίες συσκευασίας και αποσυσκευασίας εμπορευμάτων και σε υπηρεσίες ενοικίασης γερανού χωρίς χειριστή Για την εξυπηρέτηση του στόχου θα απαιτηθεί η ανέγερση μεταλλικού κτιρίου εμβαδού 18000μ2 Αναλυτικότερα αντικείμενο της παραπάνω εγκατάστασης θα είναι το σύνολο των διεργασιών που είναι απαραίτητες για το σχεδιασμό την υλοποίηση και τον έλεγχο της ροής αγαθών και εμπορευμάτων από οποιοδήποτε σημείο προέλευσης σε οποιοδήποτε σημείο προορισμού</t>
  </si>
  <si>
    <t>ΑΘΗΝΕΛΛΗΣ,,ΑΛΕΞΑΝΔΡΟΣ,ΠΑΝΑΓΙΩΤΗΣ</t>
  </si>
  <si>
    <t>CALCO OE  CALCO OE</t>
  </si>
  <si>
    <t>Η επέκταση της υφιστάμενης παραγωγικής δυναμικότητας της εταιρείας CALCO OE και συγκεκριμένα η αύξηση αυτής κατά 14592 η οποία θα καταστεί εφικτή κυρίως μέσω της μετεγκατάστασής της σε νέο μεγαλύτερο κατά 700 τμ σε σχέση με τις υφιστάμενες εγκαταστάσεις βιομηχανικό κτίριο εμβαδού χώρων 850 τμ και της προμήθειας πλήρως αυτοματοποιημένης ρομποτικής γραμμής επεξεργασίας αλουμινίου Παράλληλα θα υλοποιηθεί εγκατάσταση φωτοβολταϊκού σταθμού για την αξιοποίηση εναλλακτικών πηγών ενέργειας και τη μείωση των καταναλώσεων ηλεκτρικής ενέργειας</t>
  </si>
  <si>
    <t>CALCO OE</t>
  </si>
  <si>
    <t>ΕΝΩΣΗ ΠΕΖΩΝ 16ΧΛΜ ΠΕΡΙΟΧΗ ΚΑΛΛΟΝΗΣ 0 ΑΡΧΑΝΕΣ</t>
  </si>
  <si>
    <t>B ΚΑΙ N ΕΠΑΓΓΕΛΜΑΤΙΚΟ ΕΠΙΠΛΟ ΑΝΩΝΥΜΗ ΒΙΟΤΕΧΝΙΚΗ ΚΑΙ ΕΜΠΟΡΙΚΗ  ΕΤΑΙΡΙΑ ΚΑΤΑΣΚΕΥΗΣ ΕΠΙΠΛΩΝ  ΒΝ ΠΡΑΣΙΝΟΣ ΜΕΤΑΣΧΗΜΑΤΙΣΜΟΣ ΜΜΕ</t>
  </si>
  <si>
    <t xml:space="preserve">Ο φορέας της επένδυσης σήμερα δραστηριοποιείται στην κατασκευή και εμπορία επίπλων και ασκεί τη δραστηριότητα σε έξι συμπεριλαμβανομένης της έδρας εγκαταστάσεις εσωτερικού Ο φορέας της επένδυσης αποτελεί Ανώνυμη Εταιρεία η οποία κατατάσσεται ως μεσαία επιχείρηση Πρόκειται για ένα φορέα που απασχόλησε κατά το 2022 206 ΕΜΕ και εμφάνισε ένα σύνθετο ρυθμό ανάπτυξης του κύκλου εργασιών από το 2014 CAGR ίσο με 1384 γεγονός που πιστοποιεί την ανοδική του πορεία Η ανοδική πορεία σε συνδυασμό με τις θετικές κερδοφορίες σε επίπεδο EBITDA αναδεικνύει τη δυνατότητα της επιχείρησης να είναι κερδοφόρα και συνάμα να μπορεί να παράγει αρκετό κεφάλαιο για να καλύψει τα επενδυτικά της σχέδιαΤο επενδυτικό σχέδιο θα υλοποιηθεί σε γήπεδο 77790 τμ στο 30ο Χλμ Θεσσαλονίκης  Νέας Σάντας εντός του οποίου υπάρχουν υφιστάμενα κτίρια συνολικής επιφάνειας 2304474 τμ Ο χώρος αυτός που σήμερα δεν αποτελεί εγκατάσταση εσωτερικού της επιχείρησης θεωρείται ειδική περιοχή βάσει της Πρόσκλησης της Δράσης Σκοπός της επένδυσης είναι η δημιουργία μίας νέας επιχειρηματικής εγκατάστασης που θα αφορά στην χονδρεμπορική δραστηριότητα του φορέα ούτως ώστε να μπορεί η εταιρεία να ανταποκριθεί στην αυξανόμενη ζήτηση Η δημιουργία της νέας μονάδας θα συντελεστεί μέσω της υλοποίησης κτιριακών επεμβάσεων σε μέρος του υφιστάμενου κτιρίου και στο οποίο θα υλοποιείται η επιλέξιμη δραστηριότητα με την υλοποίηση διαμορφώσεων στον περιβάλλοντα χώρο που γειτνιάζει με το χώρο των αποθηκών αλλά και με την προμήθεια και εγκατάσταση παραγωγικού εξοπλισμού που αφορά σε ράφια παλετοθέσεων περονοφορά οχήματα απλά και reach trucks αλλά και ενός σαρώθρουΠιο συγκεκριμένα το επενδυτικό σχέδιο περιλαμβάνει δαπάνες για τη διαμόρφωση εσωτερικών χώρων που προορίζονται για wc προσωπικού εστιατόρια εργαζομένων αποδυτήρια 380 τμ και χώρους γραφείων 60 τμ δαπάνες για τη δημιουργία υποδομής για την τοποθέτηση των φυσουνών φόρτωσης δαπάνες για τη δημιουργία δικτύου αποχέτευσης δαπάνες για τη δημιουργία πυράντοχων εσωτερικών χωρισμάτων εντός του τόπου υλοποίησης  δαπάνες ηλεκτρολογικής εγκατάστασης και δαπάνες βιομηχανικών ρολλών Επίσης στο επενδυτικό σχέδιο περιλαμβάνονται δαπάνες περιβάλλοντος χώρου και συγκεκριμένα δαπάνες εξωτερικών δαπέδων για τη διευκόλυνση της πρόσβασης οχημάτων στο χώρο της αποθήκηςΠέραν των ως άνω διαμορφώσεων επί του κτιρίου αλλά και των διαμορφώσεων στον περιβάλλοντα χώρο ο φορέας της επένδυσης μέσω του παρόντος σχεδίου θα προχωρήσει στην εγκατάσταση συγκροτήματος ραφιών παλέτας με πλαίσια διπλού χιασμού και πέλματα βαρέως τύπου Στο συγκρότημα αυτό θα μπορούν να αποθηκεύονται σε 5724 παλετοθέσεις ευρωπαλέτες 80120 και ειδικές παλέτες 22080 Για την διευκόλυνση της μεταφοράς των παλετών και των εμπορευμάτων στο εσωτερικό της αποθήκης ο φορέας θα προμηθευτεί ένα περονοφόρο και δύο reach trucks Επίσης στο επενδυτικό σχέδιο περιλαμβάνεται και η δαπάνη προμήθειας εποχούμενου σαρώθρου για τον καθαρισμό της αποθήκης Πέραν του εξοπλισμού που μπορεί να θεωρηθεί ως παραγωγικός και αναφέρθηκε ως άνω το επενδυτικό σχέδιο περιλαμβάνει δαπάνες εγκατάστασης πυροπροστασίας αποκλειστικά του τόπου υλοποίησης όπως πυρανίχνευση φωτιστικά ασφαλείας πυροσβεστήρες πυροσβεστικοί σταθμοί και φωλιές καθώς και πυροσβεστικό συγκρότημαΤέλος το επενδυτικό σχέδιο περιλαμβάνει συμβουλευτικές υπηρεσίες που αφορούν στην παρακολούθηση της υλοποίησης αυτού από εταιρεία συμβούλωνΟ προϋπολογισμός του επενδυτικού σχεδίου φτάνει τις  102262404  επιχορηγούμενος είναι τα 120000000 Το επενδυτικό σχέδιο εμπίπτει στον κανονισμό ενισχύσεων 6512014 και λόγω της γεωγραφικής θέσης του τόπου υλοποίησης αυτού του ύψους των δαπανών green 20 αλλά και του μεγέθους του φορέα η ενίσχυση υπολογίζεται σε 40000000 </t>
  </si>
  <si>
    <t>B ΚΑΙ N ΕΠΑΓΓΕΛΜΑΤΙΚΟ ΕΠΙΠΛΟ ΑΝΩΝΥΜΗ ΒΙΟΤΕΧΝΙΚΗ ΚΑΙ ΕΜΠΟΡΙΚΗ  ΕΤΑΙΡΙΑ ΚΑΤΑΣΚΕΥΗΣ ΕΠΙΠΛΩΝ</t>
  </si>
  <si>
    <t>4 ΧΛΜ ΣΥΜΜΑΧ ΟΔ ΩΡΑΙΟΚΑΣΤΡ ΔΙΑΒΑΤΩΝ ΑΓΡ1503Α  ΤΘ52 0 ΩΡΑΙΟΚΑΣΤΡΟ</t>
  </si>
  <si>
    <t>ΧΑΤΖΗΠΑΝΑΓΙΩΤΗΣΕΥΣΤΡΑΤΙΟΣΓΕΩΡΓΙΟΣ  Πράσινος Μετασχηματισμός ΜμΕ</t>
  </si>
  <si>
    <t>ΧΑΤΖΗΠΑΝΑΓΙΩΤΗΣ,,ΕΥΣΤΡΑΤΙΟΣ,ΓΕΩΡΓΙΟΣ</t>
  </si>
  <si>
    <t xml:space="preserve">ΤΟΥΡΙΣΤΙΚΑΙ ΞΕΝΟΔΟΧΕΙΑΚΑΙ ΚΑΙ ΤΕΧΝΙΚΑΙ ΕΠΙΧΕΙΡΗΣΕΙΣ ΑΝΑΤΟΛΗ ΑΝΩΝΥΜΟΣ ΕΤΑΙΡΙΑ  ΑΝΑΒΑΘΜΙΣΗ ΠΑΡΕΧΟΜΕΝΩΝ ΥΠΗΡΕΣΙΩΝ CAMPING </t>
  </si>
  <si>
    <t xml:space="preserve">Το επενδυτικό πρόγραμμα της επιχείρησης αφορά την αναβάθμιση των εγκαταστάσεων και την προμήθεια εξοπλισμού camping της εταιρίας με την επωνυμία ΤΟΥΡΙΣΤΙΚΑΙ ΞΕΝΟΔΟΧΕΙΑΚΑΙ ΚΑΙ ΤΕΧΝΙΚΑΙ ΕΠΙΧΕΙΡΗΣΕΙΣ ΑΝΑΤΟΛΗ ΑΝΩΝΥΜΟΣ ΕΤΑΙΡΙΑ  Τόπος υλοποίησης της επένδυσης αποτελεί το υποκατάστημα της εταιρίας το οποίο βρίσκεται στην Σάρτη Χαλκιδικής  Δραστηριότητα της επένδυσης είναι οι Υπηρεσίες κατασκηνώσεις κάμπινγκεγκαταστάσεων για οχήματα αναψυχής τροχόσπιτα και ρυμουλκούμενα οχήματα τρέιλερ η οποία και υπάγεται στον ΚΑΔ 55301Πιο συγκεκριμένα η υφιστάμενη 4 οργανωμένη τουριστική κατασκήνωση camping με την ονομασία ΑΡΜΕΝΙΣΤΗΣ βάσει του ειδικού σήματος λειτουργίας έχει υφιστάμενη δυναμικότητα 130 θέσεις χωρητικότητας 390 ατόμωνΟι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την προμήθεια όλου του αναγκαίου παραγωγικού green και λοιπού εξοπλισμού όπως και την απόκτηση των αναγκαίων υπηρεσιών branding και διαφήμισης με στόχο την άρτια λειτουργία της μονάδας εξασφαλίζοντας ταυτόχρονα την υψηλή ποιότητα των υπηρεσιών διαμονήςΣυγκεκριμένα η επένδυση περιλαμβάνει  1 Δαπάνες για Κτήρια   1350000  2 Παραγωγικός  Μηχανολογικός Εξοπλισμός  29612000 3 Λοιπός Εξοπλισμός  850000 4 Εξοπλισμός Green  930000 5 Υπηρεσίες Σχεδιασμού Συσκευασίας  Ετικέτας  Branding  15800006 Δαπάνες Προβολής και Εξωστρέφειας  2000000 7 Συμβουλευτικές Υπηρεσίες  10000008 Έμμεσες δαπάνες  2612540 Σύνολο Επένδυσης  39934540 Η χρηματοδότηση της επένδυσης θα γίνει με ίδια κεφάλαια και επιδότηση                  </t>
  </si>
  <si>
    <t>ΤΟΥΡΙΣΤΙΚΑΙ ΞΕΝΟΔΟΧΕΙΑΚΑΙ ΚΑΙ ΤΕΧΝΙΚΑΙ ΕΠΙΧΕΙΡΗΣΕΙΣ ΑΝΑΤΟΛΗ ΑΝΩΝΥΜΟΣ ΕΤΑΙΡΙΑ</t>
  </si>
  <si>
    <t>ΛΕΥΚΩΣΙΑΣ 26 ΚΑΛΑΜΑΡΙΑ</t>
  </si>
  <si>
    <t>ΒΙΟΕΡΕΥΝΗΤΙΚΑ ΕΡΓΑΣΤΗΡΙΑ ΑΝΩΝΥΜΗ ΕΤΑΙΡΕΙΑ  Πράσινος Μετασχηματισμός ΜμΕ</t>
  </si>
  <si>
    <t>Η προτεινόμενη επένδυση στοχεύει στον εκσυγχρονισμό της επιχείρησης ΒΙΟΕΡΕΥΝΗΤΙΚΑ ΕΡΓΑΣΤΗΡΙΑ ΑΕ και στην απόκτηση καινοτόμου παραγωγικού εξοπλισμού ο οποίος θα συμβάλλει στην ανάπτυξη νέων σύγχρονων μεθόδων και θα αναβαθμίσει την ποιότητα των παρεχόμενων υπηρεσιών προσφέροντας γρήγορα και ασφαλή αποτελέσματα στους πελάτες και τους συνεργάτες της Ο προτεινόμενος εξοπλισμός έχει επιλεγεί μετά από ενδελεχή έρευνα αγοράς και αναλυτικό επιχειρησιακό σχεδιασμό Με την ολοκλήρωση του επενδυτικού σχεδίου η επιχείρηση θα είναι σε θέση να παρέχει νέες εξειδικευμένες υπηρεσίες υψηλής ποιότητας γεγονός το οποίο θα αναβαθμίσει την ανταγωνιστικότητα της επιχείρησης στην εγχώρια αγορά</t>
  </si>
  <si>
    <t>ΒΙΟΕΡΕΥΝΗΤΙΚΑ ΕΡΓΑΣΤΗΡΙΑ ΑΝΩΝΥΜΗ ΕΤΑΙΡΕΙΑ</t>
  </si>
  <si>
    <t>ΜΙΧ ΕΛΕΥΘΕΡΙΑΔΗ 2 ΝΕΑ ΑΛΙΚΑΡΝΑΣΣΟΣ</t>
  </si>
  <si>
    <t>ΨΥΓΕΙΑ ΟΛΥΜΠΟΣ AΝΩΝΥΜΗ EΤΑΙΡΙΑ  ΨΥΓΕΙΑ ΟΛΥΜΠΟΣ AΝΩΝΥΜΗ EΤΑΙΡΙΑ</t>
  </si>
  <si>
    <t>ΨΥΓΕΙΑ ΟΛΥΜΠΟΣ AΝΩΝΥΜΗ EΤΑΙΡΙΑ</t>
  </si>
  <si>
    <t>ΕΠΟ ΛΑΡΙΣΑΣ ΑΓΙΑΣ 8 ΧΙΛ ΠΛΑΤΥΚΑΜΠΟΣ</t>
  </si>
  <si>
    <t>ΚΟΝΤΟΓΕΩΡΓΟΣ ΚΑΙ ΣΙΑ ΕΤΑΙΡΕΙΑ ΠΕΡΙΩΡΙΣΜΕΝΗΣ ΕΥΘΥΝΗΣ  ΕΚΣΥΓΧΡΟΝΙΣΜΟΣ ΜΟΝΑΔΑΣ ΠΑΡΑΓΩΓΗΣ ΜΕΤΑΛΛΙΚΩΝ ΚΑΤΑΣΚΕΥΩΝ</t>
  </si>
  <si>
    <t>Το παρόν επενδυτικό σχέδιο αφορά τον Εκσυγχρονισμό μονάδας παραγωγής μεταλλικών κατασκευών Φορέας της επένδυσης είναι η επιχείρηση ΚΟΝΤΟΓΕΩΡΓΟΣ ΚΑΙ ΣIA ΕΠΕΠρόκειται για υφιστάμενη μονάδα η οποία δραστηριοποιείται στον τομέα των κατασκευών αλλά και της παραγωγής μεταλλικών δομικών στοιχείων μεταλλικών κατασκευώνΣκοπός του παρόντος επενδυτικού σχεδίου είναι η αύξηση της ανταγωνιστικότητας  έναντι των λοιπών ομοειδών επιχειρήσεων στην ευρύτερη περιοχή η αναβάθμιση των παρεχόμενων υπηρεσιών της και η βελτίωση της ποιότητας των παραγόμενων προϊόντων καθώς και αύξηση της παραγωγικότητας της επιτυγχάνοντας ταυτόχρονη μείωση του χρόνου στην παραγωγική διαδικασία  των λειτουργικών εξόδων και του κόστους παραγωγής Ο σχεδιασμός της παρούσας επένδυσης πραγματοποιήθηκε κατόπιν αναλυτικής  εκτίμησης των αναγκών της επιχείρησης και εκτενούς έρευνας αγοράς για την ελαχιστοποίηση του ρίσκου Ο φορέας της επένδυσης θα προβεί σε προμήθεια νέου μηχανολογικού εξοπλισμού εξελιγμένης τεχνολογίας που θα συνεισφέρει στην μέγιστη δυνατή αποδοτικότητα της επιχείρησης καθώς και στην ανάπτυξη πρόσθετων υπηρεσιών υψηλής ποιότητας  με στόχο την αύξηση του δείκτη κερδοφορίας τηςΟ συνολικός προϋπολογισμός του επενδυτικού σχεδίου θα ανέλθει σε 331165 και κατανέμεται ως εξήςΠαραγωγικός  Μηχανολογικός εξοπλισμός 304500Παρακολούθηση του επενδυτικού σχεδίου 5000Έμμεσες δαπάνες 21665ΑΝΑΛΥΣΗ ΔΑΠΑΝΩΝΠαραγωγικός  Μηχανολογικός Εξοπλισμός1 Μηχάνημα Λέιζερ κοπής Fiber Laser Cutting Machine Model HF4020C  Ισχύος 4kW διαστ 10300mm X 6200mm βάρους 105t μέγιστου βάρους υλικού προς κατεργασία 08t  Πρόκειται για νέο εξοπλισμό Λέιζερ Κοπής Οπτικών Ινών της σειράς HF νέας τεχνολογίας και υψηλής ποιότητας ο οποίος προσφέρει χαμηλό κόστος λειτουργίας και συντήρησηςΤο φως είναι πάντα συνδεδεμένο με μια εύκαμπτη οπτική ίνα Το γεγονός ότι το φως είναι ήδη σε οπτική ίνα επιτρέπει σ αυτό την εύκολη μεταφορά του σε ένα κινητό στοιχείο εστίασης Αυτό είναι σημαντικό για την κοπή με λέιζερ τη συγκόλληση και την αναδίπλωση μετάλλων και πολυμερών καθώς και για άλλες εφαρμογές Παρέχει αξιοπιστία υψηλή οπτική ποιότητα CNC σύστημα ελέγχου διαθέτει πλήρες λογισμικό κοπής της CypCut το οποίο με βάση το λειτουργικό σύστημα των Windows ενσωματώνει πολλές δυνατότητες κοπής λέιζερ με ειδικές λειτουργίες Είναι εξοπλισμένο με ασύρματο πληκτρολόγιο και ποντίκι και έτσι η λειτουργία είναι απλή και εύκολη Το λογισμικό αυτό είναι πλούσιο σε χαρακτηριστικά απλοποιεί και βελτιστοποιεί εξαιρετικά τη διαδικασία κοπής βελτιώνοντας σημαντικά την απόδοση και την παραγωγικότητα του χειριστήΤο μηχάνημα αποτελείται από   Πηγή Λέιζερ Οπτικής Ίνας 4kW CNC Σύστημα Ελέγχου CypCut Πλατφόρμα Έλεγχου Το controller του μηχανήματος για τον έλεγχο της κοπής είναι της FSCUT εξοπλισμένο με μεγάλη οθόνη και πλήρες λογισμικό κοπής απλοποιώντας και βελτιστοποιώντας τη διαδικασία κοπής Βάση Μηχανήματος Σύστημα Απορρόφησης Σκόνης  Σωματιδίων Σύστημα Κίνησης τριών αξόνων υψηλής ακρίβειας  Κεφαλή Κοπής Υψηλής Ταχύτητας Ρυθμιστή Πίεσης κατάλληλο για την ρύθμιση της πίεσης και του μίγματος των αερίων για καλύτερη ποιότητα κοπής Σύστημα Ψύξης για την διατήρησης χαμηλής θερμοκρασίας στην πηγή στο οπτικό σύστημα και στην κεφαλή  Μονάδα Εξαγωγής Αέριων και Σκόνης Ηλεκτρολογικό ΠίνακαΚόστος Δαπάνης 2880002  Αεροσυμπιεστής πεπιεσμένου αέρα τύπου PM22TK ισχύος 22KW πίεση 16bar διαστ 1600x750x1600mm Χωρητικότητα δεξαμενής 400lt Νέος εξοπλισμός απαραίτητος για την τροφοδοσία με αέρα υπό πίεση των μηχανημάτων και εργαλείων αέρος της μονάδας Κόστος Δαπάνης 16500Σύνολο κατηγορίας δαπάνης 304500Παρακολούθηση του επενδυτικού σχεδίουΗ δαπάνη αφορά την αμοιβή συμβούλου για την παρακολούθηση και διαχείριση του παρόντος επενδυτικού σχεδίουΣύνολο κατηγορίας δαπάνης 5000Έμμεσες δαπάνες Σύνολο κατηγορίας δαπάνης 21665</t>
  </si>
  <si>
    <t>ΚΟΝΤΟΓΕΩΡΓΟΣ ΚΑΙ ΣΙΑ ΕΤΑΙΡΕΙΑ ΠΕΡΙΩΡΙΣΜΕΝΗΣ ΕΥΘΥΝΗΣ</t>
  </si>
  <si>
    <t>7 ΧΛΜ Π Ε Ο ΛΑΜΙΑΣ ΣΤΥΛΙΔΑΣ 0 ΛΑΜΙΑ</t>
  </si>
  <si>
    <t>ΤΟΥΡΙΣΤΙΚΕΣ ΕΠΙΧΕΙΡΗΣΕΙΣ ΚΡΑΣΟΥΔΑΚΗΣ ΑΝΩΝΥΜΗ ΕΤΑΙΡΕΙΑ  Πρασινος μετασχηματισμος</t>
  </si>
  <si>
    <t>ΤΟΥΡΙΣΤΙΚΕΣ ΕΠΙΧΕΙΡΗΣΕΙΣ ΚΡΑΣΟΥΔΑΚΗΣ ΑΝΩΝΥΜΗ ΕΤΑΙΡΕΙΑ</t>
  </si>
  <si>
    <t>ΠΛΑΤΑΝΙΑΣ ΚΥΔΩΝΙΑΣ 0 ΠΛΑΤΑΝΙΑΣ ΧΑΝΙΩΝ</t>
  </si>
  <si>
    <t>ΕΞΑΓΩΓΙΚΗ ΕΝΩΣΗ ΣΟΥΛΤΑΝΙΝΑΣ ΕΠΕ  ΕΚΣΥΓΧΡΟΝΙΣΜΟΣ ΠΑΡΑΓΩΓΗΣ</t>
  </si>
  <si>
    <t>Η 100 εγγυημάνα καθαρή απο ξένα σώματα σταφίδα θα επικοινωνηθειως συγκριτικό πλεονέκτημα στις μεγάλες αλυσίδες λιανεμπορίου τουεξωτερικού που συνεργάζεται η επιχείρησή μας Για παράδειγμα οιανατολικές χώρες συσκευασίας και εμπορίας σταφίδας δεν διαθέτουντην τεχνολογία αυτή που εχει αναπτυχθεί στη χώρα μας</t>
  </si>
  <si>
    <t>ΕΞΑΓΩΓΙΚΗ ΕΝΩΣΗ ΣΟΥΛΤΑΝΙΝΑΣ ΕΠΕ</t>
  </si>
  <si>
    <t>ΦΟΙΝΙΚΙΑ 0 ΗΡΑΚΛΕΙΟ</t>
  </si>
  <si>
    <t>ΠΑΠΑΖΟΓΛΟΥ ΧΡ  ΚΑΙ ΣΙΑ ΟΕ  ΠΑΠΑΖΟΓΛΟΥ ΧΡ ΚΑΙ ΣΙΑ ΟΕ</t>
  </si>
  <si>
    <t>ΠΑΠΑΖΟΓΛΟΥ ΧΡ  ΚΑΙ ΣΙΑ ΟΕ</t>
  </si>
  <si>
    <t>2 ΧΛΜ ΕΟ ΑΛΕΞΠΟΛΗΣ ΣΥΝΟΡΩΝ 0 ΑΛΕΞΑΝΔΡΟΥΠΟΛΗ</t>
  </si>
  <si>
    <t xml:space="preserve">ΕΛΕΝΗ ΚΑΣΣΑΡΟΥ ΚΑΙ ΣΙΑ ΟΕ  ΕΛΕΝΗ ΚΑΣΣΑΡΟΥ ΚΑΙ ΣΙΑ ΟΕ </t>
  </si>
  <si>
    <t>Το έργο αφορά στην δημιουργία ενός πολυτελούς συγκροτήματος 6 ενοικιαζόμενων διαμερισμάτων 16 κλινών και  4ων κλειδιών στην πόλη των Ιωαννίνων της Περιφέρειας Ηπείρου Πρόκειται για την δημιουργία μιας πρότυπης τουριστικής μονάδας η οποία θα προσφέρει προϊόντα και υπηρεσίες υψηλής ποιότητας με άμεσο στόχο την ανάδειξη του ελληνικού τουριστικού προϊόντος την αύξηση της δυναμικότητας της ελληνικής τουριστικής βιομηχανίας καθώς και τον εμπλουτισμό του ελληνικού branding Σκοπός του παρόντος επενδυτικού σχεδίου είναι η επέκταση δραστηριότητας της εταιρίας σε μία νέα τουριστική εγκατάσταση 6 ενοικιαζόμενων διαμερισμάτων 16 κλινών και  4ων κλειδιών σε κεντρικό σημείο της πόλης των Ιωαννίνων Άμεσος στόχος της νέας αυτής εγκατάστασης είναι να  αποτελέσει μια ακόμη πρότυπη τουριστική μονάδα η οποία θα προσφέρει ποιοτικές ανταγωνιστικές και αξιόπιστες υπηρεσίεςΟ προϋπολογισμός του παρόντος επενδυτικού σχεδίου θα ανέλθει στις 73200000 ευρώΚατά την διαμόρφωση του προτεινόμενου προϋπολογισμού από την δυνητικά εντασσόμενη επιχείρηση προέκυψαν οι ακόλουθες κατηγορίες δαπανώνΚτίρια Εγκαταστάσεις και Περιβάλλων χώρος                              29200000 Ηλεκτρολογικός εξοπλισμός                   2000000 Εξοπλισμός    22500000 Εγκαταστάσεις και Εξοπλισμός Προστασίας Περιβάλλοντος και Εξοικονόμησης ενέργειας  GREEN   9300000 Μεταφορικό Μέσο GREEN      5700000 Μελέτες Μηχανικών     2000000 Παρακολούθηση υλοποίησης του Επενδυτικού Σχεδίου   2500000 ΣΥΝΟΛΙΚΟ ΚΟΣΤΟΣ ΕΠΕΝΔΥΣΗΣ              73200000 Από τις δαπάνες που πρόκειται να πραγματοποιηθούν συνάγεται το συμπέρασμα ότι πρόκειται για μια ολοκληρωμένη επένδυση η οποία αποσκοπεί στην δημιουργία μιας πρότυπης τουριστικής μονάδας η οποία θα προσφέρει προϊόντα και υπηρεσίες υψηλής ποιότητας μεγιστοποιώντας την συμβολή του τουρισμού στα οικονομικά μεγέθη Όσον αφορά το χρηματοδοτικό σχήμα του επενδυτικού σχεδίου διαμορφώνεται ως εξήςΣΥΝΟΛΙΚΟ ΚΟΣΤΟΣ ΕΠΕΝΔΥΣΗΣ  73200000 ΕΠΙΧΟΡΗΓΗΣΗ ΔΗΜΟΣΙΟΥ 36600000   50  ΔΑΝΕΙΑΚΑ ΚΕΦΑΛΑΙΑ 36600000   50 ΙΔΙΑ ΣΥΜΜΕΤΟΧΗ 0  0  το ποσοστό της επιχορήγησης είναι προσαυξημένο κατά 10 λόγω της ενσωμάτωσης στο επενδυτικό σχέδιο πράσινων δαπανών GREEN σε ποσοστό τουλάχιστον 20 του τελικού προϋπολογισμού του επενδυτικού σχεδίουΓια την πιστοποίηση των ανωτέρω προσκομίζεται βεβαίωση προέγκρισης δανείου από την τράπεζα EUROBANK</t>
  </si>
  <si>
    <t>ΚΟΥΡΜΑΝΙΟ Ο Ε</t>
  </si>
  <si>
    <t>ΖΑΛΟΚΩΣΤΑ 50 ΙΩΑΝΝΙΝΑ</t>
  </si>
  <si>
    <t>ΕΝΩΣΗ ΤΡΑΙΝΩΝ ΔΥΤΙΚΗΣ ΚΡΗΤΗΣ ΑΝΩΝΥΜΗ ΕΤΑΙΡΕΙΑ  ΠΡΑΣΙΝΟΣ ΜΕΤΑΣΧΗΜΑΤΙΣΜΟΣ</t>
  </si>
  <si>
    <t>ΕΝΩΣΗ ΤΡΑΙΝΩΝ ΔΥΤΙΚΗΣ ΚΡΗΤΗΣ ΑΝΩΝΥΜΗ ΕΤΑΙΡΕΙΑ</t>
  </si>
  <si>
    <t>Ι Ε ΜΑΝΤΖΙΟΣ ΑΝΩΝΥΜΗ ΕΤΑΙΡΕΙΑ  Πράσινος Μετασχηματισμός ΜμΕ</t>
  </si>
  <si>
    <t xml:space="preserve">CRYSTAL GREEN STRUCTURES ΚΑΤΑΣΚΕΥΑΣΤΙΚΗ ΚΤΗΜΑΤΙΚΗ ΕΜΠΟΡΙΚΗ ΕΝΕΡΓΕΙΑΚΗ ΣΥΜΒΟΥΛΕΥΤΙΚΗ ΔΙΑΧΕΙΡΙΣΗ ΑΚΙΝΗΤΩΝ ΑΝΩΝΥΜΗ ΕΤΑΙΡΕΙΑ  ΠΡΑΣΙΝΟΣ ΜΕΤΑΣΧΗΜΑΤΙΣΜΟΣ ΜμΕ  CRYSTAL GREEN STRUCTURES ΚΑΤΑΣΚΕΥΑΣΤΙΚΗ  ΚΤΗΜΑΤΙΚΗ  ΕΜΠΟΡΙΚΗ ΕΝΕΡΓΕΙΑΚΗ  ΣΥΜΒΟΥΛΕΥΤΙΚΗ  ΔΙΑΧΕΙΡΙΣΗ  </t>
  </si>
  <si>
    <t>Το επενδυτικό σχέδιο αφορά την δημιουργία νέας εγκατάστασης για την εκμετάλλευση τουριστικού σκάφους στην Περιφέρεια Ιονίων Νήσων από υφιστάμενη επιχείρηση η οποία δραστηριοποιείται στον κλάδο των ακινήτων Με την παρούσα επένδυση η επιχείρηση επιδιώκει την ενίσχυση της στην εγχώρια και εξωχώρια αγορά αυξάνοντας τις δυνατότητες ανάπτυξης και μεγέθυνσης και δημιουργώντας συνθήκες διαφοροποίησης από τον ανταγωνισμό αλλά και πιστούς πελάτεςΤο συνολικό κόστος του επενδυτικού σχεδίου ανέρχεται σε 89650000 και η ιδιωτική συμμετοχή στο 50 αυτού δηλαδή 44825000 Η ιδιωτική συμμετοχή θα καλυφθεί εξολοκλήρου με ιδία κεφάλαια της επιχείρησηςΗ έναρξη της υλοποίησης θα πραγματοποιηθεί μετά την υποβολή της επενδυτικής πρότασηςΗ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</si>
  <si>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CRYSTAL GREEN STRUCTURES ΚΑΤΑΣΚΕΥΑΣΤΙΚΗ ΚΤΗΜΑΤΙΚΗ ΕΜΠΟΡΙΚΗ ΕΝΕΡΓΕΙΑΚΗ ΣΥΜΒΟΥΛΕΥΤΙΚΗ ΔΙΑΧΕΙΡΙΣΗ ΑΚΙΝΗΤΩΝ ΑΝΩΝΥΜΗ ΕΤΑΙΡΕΙΑ</t>
  </si>
  <si>
    <t>ΠΑΥΣΑΝΙΟΥ 11 ΒΟΥΛΑ</t>
  </si>
  <si>
    <t>ΜΠΙΛΛΙΑ ΧΥΜΟΙ ΑΝΩΝΥΜΟΣ ΕΤΑΙΡΕΙΑ  ΠΡΑΣΙΝΟΣ ΜΕΤΑΣΧΗΜΑΤΙΣΜΟΣ ΥΦΙΣΤΑΜΕΝΗΣ ΜΟΝΑΔΑΣ</t>
  </si>
  <si>
    <t>ΜΠΙΛΛΙΑ ΧΥΜΟΙ ΑΝΩΝΥΜΟΣ ΕΤΑΙΡΕΙΑ</t>
  </si>
  <si>
    <t>ΣΥΝΕΤΑΙΡΙΣΜΟΣ ΦΑΡΜΑΚΟΠΟΙΩΝ ΝΟΜΟΥ ΕΒΡΟΥ  Πράσινος Μετασχηματισμός ΜμΕ</t>
  </si>
  <si>
    <t>Η επιχείρηση σκοπεύει να προβάλει τη συγκεκριμένη επένδυση στο σύνολο των πελατών της και ιδιαίτερα στους μεγάλους πελάτες οι οποίοι προβάλουν διαρκώς και αυξανόμενες απαιτήσεις για βελτίωση της ποιότητας και της ταχύτητας της εξυπηρέτησης  Παράλληλα θα γίνει ανάρτηση στην ιστοσελίδα της επιχείρησης σχετικά με τα παραπάνω πλεονεκτήματα Τέλος στην είσοδο της επιχείρησης θα αναρτηθεί ειδική περιγραφή που θα αναφέρει ότι το έργο χρηματοδοτήθηκε από τα προγράμματα του του ΕΠΑΝΕΚ</t>
  </si>
  <si>
    <t>ΣΥΝΕΤΑΙΡΙΣΜΟΣ ΦΑΡΜΑΚΟΠΟΙΩΝ ΝΟΜΟΥ ΕΒΡΟΥ</t>
  </si>
  <si>
    <t>2 ΧΛΜ ΑΛΕΞΠΟΛΗΣ ΠΑΛΑΓΙΑΣ 0 ΑΛΕΞΑΝΔΡΟΥΠΟΛΗ</t>
  </si>
  <si>
    <t>ΚΑΛΟΓΕΡΑΚΗΣΩΤΗΡΙΑΙΩΑΝΝΗΣ  Πράσινος Μετασχηματισμός ΜμΕ</t>
  </si>
  <si>
    <t>Η επιχείρηση είναι ατομική με την επωνυμία ΚΑΛΟΓΕΡΑΚΗ ΣΩΤΗΡΙΑ και έκανε έναρξη δραστηριότητας στις 22072008 Αντικείμενο δραστηριότητας της επιχείρησης είναι υπηρεσίες πλωτών ταξί θάλασσας οι υπηρεσίες παροχής γευμάτων από εστιατόριο ταχείας εξυπηρέτησης χωρίς παροχή καθίσματος οι υπηρεσίες παροχής γευμάτων με πλήρη εξυπηρέτηση εστιατορίου υπηρεσίες παροχής γευμάτων από πιτσαρία με παροχή σερβιρίσματος υπηρεσίες παροχής γευμάτων από εστιατόριο που παρέχονται από καφέ μπαρ και από καφετέρια υπηρεσίες παροχής γευμάτων από εστιατόριο ταχείας εξυπηρέτησης με παροχή καθίσματος αλλά όχι σερβιρίσματος υπηρεσίες δερματοστιξίας Το μεγαλύτερο τμήμα των εσόδων της επιχείρησης προέρχεται από την δραστηριότητα υπηρεσίες παροχής γευμάτων από εστιατόριο ταχείας εξυπηρέτησης χωρίς παροχή καθίσματος Σκοπός του προτεινόμενου επενδυτικού σχεδίου είναι o εκσυγχρονισμός υφιστάμενης επιχείρησης που δραστηριοποιείται στον χώρο της εστίασης και με τις υδάτινες μεταφορές Ο ολοκληρωμένος χαρακτήρας της επένδυσης έγκειται στο ότι το σχέδιο που έχει καταρτιστεί περιλαμβάνει την προμήθεια καινούριου εξοπλισμού για την αντικατάσταση του παλαιότερου καθώς επίσης και εργασίες αναβάθμισης των κτιριακών υποδομών για τον εκσυγχρονισμό της επιχείρησης Στην παρούσα φάση υπάρχει και είναι λειτουργική η επιχείρηση ωστόσο με το παρόν έργο στόχος είναι η μεγιστοποίηση της ποιότητας αναβαθμίζοντας τις υπηρεσίες της επιχείρησης ώστε να εξασφαλιστούν ακόμα μεγαλύτερα εισοδήματαΟι δραστηριότητες που αφορούν στο προτεινόμενο επενδυτικό σχέδιο είναι οι56101100 ΥΠΗΡΕΣΙΕΣ ΠΑΡΟΧΗΣ ΓΕΥΜΑΤΩΝ ΜΕ ΠΛΗΡΗ ΕΞΥΠΗΡΕΤΗΣΗ ΕΣΤΙΑΤΟΡΙΟΥ50101906 ΥΠΗΡΕΣΙΕΣ ΠΛΩΤΩΝ ΤΑΞΙ ΘΑΛΑΣΣΑΣΟι παραπάνω δραστηριότητες προστέθηκαν με ημερομηνία 1752013 και 1552019 αντίστοιχαΤο επενδυτικό σχέδιο περιλαμβάνει εργασίες ανακαίνισης των κτιριακών υποδομών της επιχείρησης και του περιβάλλοντος χώρου προμήθεια νέου εξοπλισμού παραγωγικού green μεταφορικό μέσο και κόστος συμβουλευτικών υπηρεσιώνΟ προϋπολογισμός του έργου ορίζεται σε 39100000 ο οποίος είναι εντός των επιτρεπόμενων ορίων από την προτεινόμενη δράση Ο κύκλος εργασιών της επιχείρησης κατά την τελευταία κλεισμένη διαχειριστική χρήση 2021 ήταν 2577966Ο προϋπολογισμός σε κατηγορίες αναλύεται ως εξής 1Κτιριακές εργασίες 12300000  2Εξοπλισμός παραγωγικός 15042000  3Εξοπλισμός Green 3250000  4Ηλεκτρικά αυτοκίνητα 4950000  5Συμβουλευτικές υπηρεσίες 1000000  6            Έμμεσες δαπάνες 2557941  Για τις παραπάνω δαπάνες δεν απαιτείται προσκόμιση προσφορών έχει γίνει έρευνα αγοράς στο διαδίκτυο και επικοινωνία με προμηθευτέςΌλες οι παραπάνω δαπάνες κρίνονται απαραίτητες και είναι άμεσα συνδεδεμένες με το επενδυτικό σχέδιοΣε περίπτωση που απαιτηθεί τροποποίηση θα ληφθεί υπόψη ο οδηγός της δράσης</t>
  </si>
  <si>
    <t>ΚΑΛΟΓΕΡΑΚΗ,,ΣΩΤΗΡΙΑ,ΙΩΑΝΝΗΣ</t>
  </si>
  <si>
    <t>ΑΓΝΩΝΤΑΣ 0 ΣΚΟΠΕΛΟΣ</t>
  </si>
  <si>
    <t>Γ ΡΟΥΜΕΛΙΩΤΗΣ ΑΝΩΝΥΜΗ ΕΜΠΟΡΙΚΗ ΒΙΟΜΗΧΑΝΙΚΗ ΕΤΑΙΡΕΙΑ ΕΙΔΩΝ SUPER MARKET  Πράσινος Μετασχηματισμός ΜμΕ</t>
  </si>
  <si>
    <t xml:space="preserve">Με το προτεινόμενο επενδυτικό σχέδιο σκοπός της εταιρείας είναι α Δημιουργία Νέας  Επιχειρηματικής Εγκατάστασης σε μισθωμένο κτήριο επί της οδού Ευζώνων1 3  ΟΤ 37στα Λεχαινά Ηλείας με σκοπό την έναρξη νέας επιχειρηματικής δραστηριότητας που αφορά  σε Λιανικό Εμπόριο Supper Market με έμφαση στο εμπόριο τροφίμωνβ Θεμελιώδης αλλαγή του συνόλου της παραγωγικής διαδικασίας με τον πλήρη εκσυγχρονισμό του εξοπλισμού υφιστάμενων εγκαταστάσεων  υποκαταστημάτων Πύργος Κρέστενα ΒάρδαΗ ίδρυση της δικαιούχου εταιρείας αποτέλεσε την συνέχιση  της προγενέστερης ατομικής και οικογενειακής δραστηριότητας του κ Γεωργίου Ρουμελιώτη στο αντικείμενο της εμπορίας ειδών super market που χρονολογείται από το 2000 οπότε και άνοιξε το πρώτο κατάστημα στη Βάρδα Ηλείας Το δεύτερο κατάστημα ανοίγει το 2003 στα Λεχαινά ενώ λίγους μήνες μετά το 2004 ανοίγει τρίτο κατάστημα στη Γαστούνη Το 2009 σε ιδιόκτητη έκταση 22 στρεμμάτων στη Γαστούνη εγκαινιάζεται το κέντρο διανομής logistics και τα κεντρικά γραφεία του Ομίλου Το 2010 ανοίγει νέο 4ο κατάστημα στα Κρέστενα και λίγο αργότερα το 2011 ακολουθεί το πέμπτο κατάστημα στην οδό Α Ιωάννη Πράτσικα στην Πάτρα Η εταιρεία διαθέτει το ισχυρότερο τοπικό δίκτυο super market στο νομό Ηλείας έχει ήδη δημιουργήσει ένα αξιόλογο δίκτυο στο νομό Αχαΐας τόσο περιφερειακά όσο και μέσα στην Πάτρα με προοπτικές σημαντικής περαιτέρω επέκτασης Ενδεικτικό της αλματώδους ανάπτυξης της εταιρείας μέσα σ αυτή τη δεκαετία από την ίδρυσή της έως και σήμερα δεν είναι μόνο ο συνεχής εμπλουτισμός της δραστηριότητάς της με μια σειρά νέα αντικείμενα  αλλά και η επέκτασή της με ένα ισχυρό δίκτυο υποκαταστημάτων  super market   24 συνολικάΘα πρέπει να σημειωθεί ότι η εταιρεία το 2016 πέτυχε μια σημαντική συμφωνία με τον Όμιλο JUMPO αναλαμβάνοντας την αποκλειστική συνεργασία για το νομό Ηλείας προχωρώντας στη συνέχεια στην ίδρυση υπερσύγχρονου πολυκαταστήματος 1500 τμ στη Γαστούνη στο οποίο οι πελάτες μπορούν να πραγματοποιούν ολοκληρωμένες αγορές και προϊόντων JUMPO και ειδών super marketΗ εταιρία με το επενδυτικό σχέδιο στοχεύει αφενός  στην επέκταση της  την  ανάπτυξη και  την αύξηση του πελατολογίου της με την δημιουργία νέας εγκατάστασης και αφετέρου με την θεμελιώδη αλλαγή της παραγωγικής διαδικασίας   το συγκριτικό της πλεονέκτημα μονάδων που θα διαθέτουν  πιο σύγχρονες υποδομές και βελτίωση της ποιότητας των παρεχόμενων υπηρεσιών και προϊόντων έτσι ώστε να υπερτερεί από  τον μέσο όρο των ομοειδών επιχειρήσεων της περιοχής Παράλληλα μέσω του προτεινόμενου επενδυτικού σχεδίου πέραν των άμεσων στόχων της επιχείρησης θα υπάρξουν και αξιόλογα παράπλευρα οφέλη όπως  ενδεικτικά  η δημιουργία σημαντικού αριθμού θέσεων νέας απασχόλησης η τόνωση της τοπικής οικονομίας μέσω της δημιουργίας εισοδήματος σε προμηθευτές και εργαζόμενους Η Εταιρεία με την  πολλαπλή και ποικίλη εμπορική της δραστηριότητα  επιπλωμένων δωματίων έχει καταφέρει να χτίσει στην περιοχή που δραστηριοποιείται σχέσεις εμπιστοσύνης και διάρκειας τόσο με τους πελάτες της όσο και με τους συνεργάτες  Διαρκής στρατηγικός στόχος της επιχείρησης είναι η ανάπτυξη και ο επιχειρηματικός εκσυγχρονισμός της στην ιδιαίτερα ανταγωνιστική αγορά στην οποία δραστηριοποιείται Με το παρόν επιχειρηματικό σχέδιο  η επιχείρηση στοχεύει στην διασφάλιση της συνέχειας και συνέπειας των εργασιών της με όλες τις συνθήκες η αντιξοότητες που λαμβάνουν χώρα και μακροπρόθεσμα στην επιχειρησιακή της αναβάθμιση Το νέο επενδυτικό σχέδιο θα επιτρέψει στην επιχείρηση να αναπτυχθεί και να επεκτείνει περεταίρω την δραστηριότητα της να έχει στην περιοχή μια ολοκληρωμένη πρόταση  υψηλής ποιότητας των παρεχόμενων υπηρεσιών και προϊόντων της με όλα τα πιο πάνω να αποτελούν το όραμα της  να ανταποκρίνεται συνεχώς στην αυξημένη ζήτηση και εν γένει στις προκλήσεις της αγοράς συνεχίζοντας  έτσι την άριστη παρουσία της στην περιφερειακή αγορά </t>
  </si>
  <si>
    <t>Γ ΡΟΥΜΕΛΙΩΤΗΣ ΑΝΩΝΥΜΗ ΕΜΠΟΡΙΚΗ ΒΙΟΜΗΧΑΝΙΚΗ ΕΤΑΙΡΕΙΑ ΕΙΔΩΝ SUPER MARKET</t>
  </si>
  <si>
    <t>ΝΕΑ ΕΘΝΙΚΗ ΟΔΟ 69 ΧΛΜ ΠΑΤΡΩΝ ΠΥΡΓΟΥ 0 ΓΑΣΤΟΥΝΗ</t>
  </si>
  <si>
    <t>ΥΠΕΡ ΓΡΗΓΟΡΙΑΔΗΣ ΙΚΕ  ΕΚΣΥΓΧΡΟΝΙΣΜΟΣ ΕΠΙΧΕΙΡΗΣΗΣ ΛΙΑΝΙΚΟΥ ΕΜΠΟΡΙΟΥ ΣΟΥΠΕΡ ΜΑΡΚΕΤ</t>
  </si>
  <si>
    <t>Φορέας της επένδυσης είναι η Ιδιωτική Κεφαλαιουχική Εταιρεία με την επωνυμία ΥΠΕΡ ΓΡΗΓΟΡΙΑΔΗΣ ΙΚΕ και τον διακριτικό τίτλο ΥΠΕΡ  η οποία εδρεύει στον Δήμο Άργους Ορεστικού Καστοριάς και συγκεκριμένα στο 12ο χλμ παλαιάς εθνικής οδού Καστοριάς  Κοζάνης Ο φορέας της επένδυσης ιδρύθηκε στις 05122018 με κύριο σκοπό την χονδρική και λιανική πώληση τροφίμων ποτών κρεάτων ψαρικών οπωρολαχανικών σκευών και ειδών οικιακής χρήσης χαρτικών και γενικά παντός είδους πωλούμενου από SUPER MARKET Στα πλαίσια του σκοπού του λειτουργεί 6 καταστήματα στις ΠΕ Καστοριάς και ΚοζάνηςΕταίροι του φορέα της επένδυσης είναι οι Γρηγοριάδης Αλέξανδρος του Χρήστου με ποσοστό συμμετοχής 5500Γρηγοριάδης Χρήστος του Σπυρίδωνα με ποσοστό συμμετοχής 2250Γρηγοριάδης Χρήστος του Νικολάου με ποσοστό συμμετοχής 2250Η διαχείριση και εκπροσώπηση της εταιρείας ασκείται από τον κο Γρηγοριάδη Χρήστο του ΣπυρίδωναΗ παρούσα επένδυση αφορά στον εκσυγχρονισμό τεσσάρων εκ των 6 καταστημάτων super market της εταιρείας και συγκεκριμένα αυτών που βρίσκονται 1 στην οδό Αλιάκμωνος 2 στο Άργος Ορεστικό 2 στην οδό Δ Παπαστεργίου  Κιγκέλα 4 στο Άργος Ορεστικό 3 στην Μεσοποταμία Καστοριάς και 4 στην οδό Κ Καραμανλή στην Νεάπολη ΚοζάνηςΟ συνολικός προϋπολογισμός του επενδυτικού σχεδίου ανέρχεται σε 31236781  και περιλαμβάνει τις εξής κατηγορίες δαπανών Κτιριακές εγκαταστάσεις  1720754 551Προμήθεια Εξοπλισμού Συμβατικές Δαπάνες  108625 3477Προμήθεια Εξοπλισμού Green 156100 4997Συμβουλευτικές Υπηρεσίες  1000000 320Επιπλέον προβλέπεται και ένα ποσό έμμεσων δαπανών ύψους 2043527 700 επί των άμεσων δαπανώνΜε την υλοποίηση της παρούσας επένδυσης αναμένεται η επιχείρηση να θέσει στη διάθεση του καταναλωτή εμπορεύματα διαφόρων ποικιλιών και προελεύσεων σε καθορισμένο τόπο και χρόνο και να τα εκθέτει με τέτοιο τρόπο ώστε να επιτρέπει την ευκολότερη ταχύτερη ανετότερη και πιο ευχάριστη επιλογή τους</t>
  </si>
  <si>
    <t>ΥΠΕΡ ΓΡΗΓΟΡΙΑΔΗΣ ΙΚΕ</t>
  </si>
  <si>
    <t>12 ΧΛΜ ΠΑΛΑΙΑΣ ΕΘΝΙΚΗΣ ΟΔΟΥ ΚΑΣΤΟΡΙΑΣ ΚΟΖΑΝΗΣ 0 ΑΡΓΟΣ ΟΡΕΣΤΙΚΟ</t>
  </si>
  <si>
    <t>ΔΡΑΞΙΣ ΤΕΧΝΟΛΟΓΙΕΣ ΠΕΡΙΒΑΛΛΟΝΤΟΣ ΑΝΩΝΥΜΗ ΕΤΑΙΡΙΑ  DRAXIS AE gt1 PRASINOS METASXIMATISMOS</t>
  </si>
  <si>
    <t>Πράσινος Μετασχηματισμός ΜμΕ της Επιχείρησης DRAXIS ΠΕΡΙΒΑΛΛΟΝΤΙΚΗ ΑΕ για τη δημιουργία νέων πρότυπων χώρων παροχής καινοτόμων υπηρεσιών με σκοπό την αξιοποίηση και ανάπτυξη συγχρόνων τεχνολογιών την αναβάθμιση των παρεχόμενων υπηρεσιών ανάπτυξης βάσεων δεδομένων της επιχείρησης την εν γένει ποιοτική βελτίωση των δραστηριοτήτων της πριμοδοτώντας ενέργειες οι οποίες αξιοποιούν τις σύγχρονες τεχνολογίες υποδομές και βέλτιστες πρακτικές σε θέματα ενεργειακής αναβάθμισης και κυκλικής οικονομίας</t>
  </si>
  <si>
    <t>BUCA RESORTS ΞΕΝΟΔΟΧΕΙΑΚΕΣ ΤΟΥΡΙΣΤΙΚΕΣ ΚΑΙ ΤΕΧΝΙΚΕΣ ΕΠΙΧΕΙΡΗΣΕΙΣ ΑΕ  BUCA RESORT AE</t>
  </si>
  <si>
    <t>Αναβάθμιση κτιριακών εγκαταστάσεων για την παθητική εξοικονόμηση ενέργειας και πυροπροστασία Αντικατάσταση παλιών ενεργοβόρων κλιματιστικών μονάδων με νέες ενεργειακής κλάσης Α Η επένδυση θα επικοινωνηθεί μέσω της ιστοσελίδας της εταιρείας με την ανάρτηση σχετικής πινακίδας και εν γένει όπως προβλέπεται στην προκήρυξη της Δράσης</t>
  </si>
  <si>
    <t>BUCA RESORTS ΞΕΝΟΔΟΧΕΙΑΚΕΣ ΤΟΥΡΙΣΤΙΚΕΣ ΚΑΙ ΤΕΧΝΙΚΕΣ ΕΠΙΧΕΙΡΗΣΕΙΣ ΑΕ</t>
  </si>
  <si>
    <t>Ι ΔΑΜΑΣΚΗΝΟΥ 19-21 ΑΘΗΝΑ</t>
  </si>
  <si>
    <t>ΠΑΤΡΑΙΚΗ ΒΙΟΜΗΧΑΝΙΑ ΠΛΑΣΤΙΚΩΝ ΑΝΩΝΥΜΗ ΕΤΑΙΡΕΙΑ  ΠΡΑΣΙΝΟΣ ΜΕΤΑΣΧΗΜΑΤΙΣΜΟΣ ΜμΕ</t>
  </si>
  <si>
    <t>Στα πλαίσια της Δράσης Πράσινoς Μετασχηματισμός ΜμΕ πρόκειται για μια επένδυση συνολικού ύψους  258619 που αφορά στην   προμήθεια σύγχρονου μηχανολογικού και παραγωγικού εξοπλισμού   με στόχο την επέκταση του μηχανολογικού της εξοπλισμού  και την ποιοτική αναβάθμιση  των προιόντων  της επιχείρησης</t>
  </si>
  <si>
    <t>ΠΑΤΡΑΙΚΗ ΒΙΟΜΗΧΑΝΙΑ ΠΛΑΣΤΙΚΩΝ ΑΝΩΝΥΜΗ ΕΤΑΙΡΕΙΑ</t>
  </si>
  <si>
    <t>ΒΙΟΜΗΧΑΝΙΚΗ ΠΕΡΙΟΧΗ ΠΑΤΡΩΝ 0 Κ ΑΧΑΙΑ</t>
  </si>
  <si>
    <t>DATUM ΕΠΙΧΕΙΡΗΜΑΤΙΚΕΣ ΛΥΣΕΙΣ ΕΠΕ  DATUM ΕΠΙΧΕΙΡΗΜΑΤΙΚΕΣ ΛΥΣΕΙΣ ΕΠΕ</t>
  </si>
  <si>
    <t xml:space="preserve">Η εταιρία DATUM ΕΠΙΧΕΙΡΗΜΑΤΙΚΕΣ ΛΥΣΕΙΣ ΕΠΕ δραστηριοποιείται από το 2004 με επιτυχία στον κλάδο παροχής υπηρεσιών ΤΠΕ ο οποίος τα τελευταία χρόνια εμφανίζει σημαντική ανάπτυξη τόσο στην τοπική αγορά της Δυτικής Ελλάδας όσο και σε ολόκληρη την επικράτεια  Η εταιρεία DATUM ΕΠΙΧΕΙΡΗΜΑΤΙΚΕΣ ΛΥΣΕΙΣ ΕΠΕ έχοντας ήδη καταφέρει να δημιουργήσει έναν μεγάλο κύκλο εργασιών από τις παρεχόμενες υπηρεσίες της θέλει να συνεχίσει την ανάπτυξη της ώστε να μπορέσει να  ενισχύσει το brand name της και να είναι σε θέση να προσφέρει περισσότερες και ποιοτικά ανώτερες υπηρεσίες στον κλάδο των ΤΠΕ ενισχύοντας την ανταγωνιστικότητά της στην εγχώρια αγορά Για τον λόγο αυτό η εταιρεία επιδιώκει μέσω του παρόντος επενδυτικού σχεδίου το ύψος του οποίου ανέρχεται στις 36893600 να προβεί στην α δημιουργία ενός νέου ιδιόκτητου καταστήματος χαμηλής ενεργειακής κατανάλωσης στην πόλη της Πάτρας Οι δαπάνες που σχετίζονται με την κατασκευή του εν λόγω καταστήματος αφορούν όλες τις απαραίτητες οικοδομικές εργασίες όπως την καθαίρεση των επιχρισμάτων τη χρήση σκυροδέματος με πλέγμα την κατασκευή τοίχων από γυψοσανίδα τις επενδύσεις τοίχων και δαπέδων με πλακίδια ήκαι άλλα δομικά υλικά την τοποθέτηση πορτών και κουφωμάτων τις εργασίες θερμομόνωσης και υγρομόνωσης κλπ Επίσης στις δαπάνες αυτές συμπεριλαμβάνονται και δαπάνες που αφορούν τη μείωση της ενεργειακής κατανάλωσης από την επιχείρηση όπως την εγκατάσταση ενός συστήματος διαχείρισης ενέργειας BΕMS την τοποθέτηση κλιματιστικών χαμηλής ενεργειακής κατανάλωσης την τοποθέτηση λαμπτήρων LED κλπ β προμήθεια ενός νέου και αμεταχείριστου αμιγώς ηλεκτρικού οχήματος για την κάλυψη των αναγκών της εταιρείας όπως μετακίνηση υπαλλήλων για την εξυπηρέτηση των πελατών της ή και τη μεταφορά εξοπλισμού ΤΠΕ προς τους πελάτες της   Επιπλέον για τις λειτουργικές ανάγκες του νέου καταστήματος της εταιρείας και την ενίσχυση τόσο του αριθμού όσο και της ποιότητας των υπηρεσιών που παρέχονται η εταιρεία μέσω του παρόντος προγράμματος θα προβεί στην πρόσληψη δύο ατόμων με πλήρη απασχόληση Επισημαίνεται επίσης πως στο παρόν επενδυτικό έργο εμπεριέχονται δαπάνες τεχνικών μελετών που αφορούν αμιγώς τις εγκαταστάσεις του νέου καταστήματος και του περιβάλλοντα χώρου του όπως αμοιβές εκπόνησης τεχνικών μελετών ενεργειακού συμβούλου και εγκατάσταση συστημάτων εξοπλισμού εξοικονόμησης ενέργειας Τέλος στο επενδυτικό έργο περιλαμβάνονται δαπάνες συμβουλευτικών υπηρεσιών παρακολούθησης διαχείρισης και υλοποίησης του επενδυτικού έργου καθώς και έμμεσες δαπάνες λειτουργίας της επένδυσης όπως αυτές ορίζονται από την αναλυτική πρόσκληση του προγράμματος Μέσω της παρούσας επένδυσης η εταιρία DATUM ΕΠΙΧΕΙΡΗΜΑΤΙΚΕΣ ΛΥΣΕΙΣ ΕΠΕ  θα καταφέρει να λειτουργήσει ένα νέο κατάστημα  παροχής υπηρεσιών ΤΠΕ στην πόλη της Πάτρας αξιοποιώντας στο έπακρο τις γνώσεις που έχει αποκτήσει έως σήμερα ώστε να καλύπτει πλήρως τις σύγχρονες απαιτήσεις των πελατών της υφιστάμενων και νέων στον κλάδο των τεχνολογιών της πληροφορίας και της επικοινωνίας ΤΠΕ που είναι και ο κλάδος δραστηριότητάς της Παράλληλα θα της δοθεί η δυνατότητα να προσφέρει στην ευρύτερη αγορά σύγχρονες ολοκληρωμένες και ποιοτικά ανώτερες υπηρεσίες ενισχύοντας την ανταγωνιστικότητά της εκμεταλλευόμενη ταυτόχρονα τη δυνατότητα που θα αποκτήσει επέκτασης και καθιέρωσής της σε νέες αγορές στόχους  Έτσι θα καταφέρει να ενισχύσει την πιστότητα των πελατών της τη φήμη της και κατ επέκταση να αυξήσει τις πωλήσεις της και τον κύκλο εργασιών της  </t>
  </si>
  <si>
    <t>DATUM ΕΠΙΧΕΙΡΗΜΑΤΙΚΕΣ ΛΥΣΕΙΣ ΕΠΕ</t>
  </si>
  <si>
    <t>ΑΓ ΑΝΔΡΕΟΥ 163 ΠΑΤΡΑ</t>
  </si>
  <si>
    <t>ΚΩΝ ΑΝΤΩΝΙΟΥ ΚΑΙ ΣΙΑ ΟΕ  ΠΡΑΣΙΝΟΣ ΜΕΤΑΣΧΗΜΑΤΙΣΜΟΣ ΚΩΝ ΑΝΤΩΝΙΟΥ  ΣΙΑ ΟΕ</t>
  </si>
  <si>
    <t>ΚΩΝ ΑΝΤΩΝΙΟΥ ΚΑΙ ΣΙΑ ΟΕ</t>
  </si>
  <si>
    <t>ΑΣΣΗΡΟΣ 20 ΧΛΜ ΠΑΛΙΑΣ ΕΟ ΘΕΣΣΑΛΟΝΙΚΗΣ ΣΕΡΡΩΝ 0 ΛΑΓΚΑΔΑΣ</t>
  </si>
  <si>
    <t>ΧΡΗΣΤΟΣ ΠΑΠΑΔΟΠΟΥΛΟΣ ΚΑΙ ΣΙΑ ΟΕ  Αναβάθμιση Biomechanical Solutions</t>
  </si>
  <si>
    <t>Το έργο αφορά κυρίως την αύξηση της μεταποιητικής δραστηριότηταςτης επιχείρησης Θα γίνει αγορά Μηχανημάτων μετρήσεων τα οποία θα μας αυξήσουν τις παραγγελίες κατασκευής ορθωτικών πελμάτων Θα γίνει μία Μικρής κλίμακας κτιριακή αναμόρφωση και προαύλιου χώρου κυρίως για την καλύτερη θερμική προστασία του κτιρίου Αγορά ηλεκτρικού αυτοκινήτου μεταφοράς προιόντων η οποία θα συμματοδοτήσει την δέσμευση της εταιρείας προς την πράσινη ανάπτυξη Αναμόρφωση του branding της εταιρείας και διαφημιστικές δαπάνες</t>
  </si>
  <si>
    <t>ΧΡΗΣΤΟΣ ΠΑΠΑΔΟΠΟΥΛΟΣ ΚΑΙ ΣΙΑ ΟΕ</t>
  </si>
  <si>
    <t>ΚΑΡΔΙΤΣΟΜΑΓΟΥΛΑ 0 ΚΑΡΔΙΤΣΑ</t>
  </si>
  <si>
    <t>ΣΤΕΡΟΠΑΛ ΕΜΠΟΡΙΑ ΚΑΙ ΕΠΕΞΕΡΓΑΣΙΑ ΥΛΙΚΩΝ ΕΠΙΠΛΟΠΟΙΙΑΣ ΚΑΙ ΤΕΧΝΙΤΗΣ ΞΥΛΕΙΑΣ ΕΠΕ  ΣΤΕΡΟΠΑΛ ΕΠΕ  ΠΡΑΣΙΝΟΣ ΜΕΤΑΣΧΗΜΑΤΙΣΜΟΣ ΜΜΕ</t>
  </si>
  <si>
    <t xml:space="preserve">Η STEROPAL σήμερα στεγάζεται σε υπερσύγχρονους ιδιόκτητους χώρους συνολικού εμβαδού 7000τμ σε τρία κτίρια Συνεχώς επενδύει σε σύγχρονο εξοπλισμό και σε μηχανοργάνωση με τα πιο εξελιγμένα συστήματα erp crm και wms ενώ η εκπαίδευση του προσωπικού και η διαμόρφωση ιδανικού περιβάλλοντος εργασίας βρίσκονται στις προτεραιότητες της επιχείρησης Βασικοί άξονες των δραστηριοτήτων της είναι η εισαγωγή και η διάθεση βιομηχανικής ξυλείας υλικών επιπλοποιίας καθώς επίσης και εξοπλισμού κουζίνας Ταυτόχρονα λειτουργεί τμήμα επεξεργασίας με σύγχρονο μηχανολογικό εξοπλισμό για τον τεμαχισμό επιφανειών και τη συγκόλληση περιθωρίων Συγκεκριμένα εμπορεύεται όλα τα προϊόντα που απαρτίζουν ολοκληρωμένα έπιπλα κουζίνας ντουλάπας μπάνιου γραφείου και ξενοδοχειακού εξοπλισμούΜέσω του παρόντος ο φορέας επιθυμεί να υλοποιήσει ένα επενδυτικό σχέδιο επιλέξιμου προϋπολογισμού 62231842  Το επενδυτικό σχέδιο θα υλοποιηθεί στις υπερσύγχρονες ιδιόκτητες εγκαταστάσεις της στο 17ο χλμ Θεσσαλονίκης  Κιλκίς όπου και εδρεύει Σκοπός της παρούσας επένδυσης είναι η προσθήκη καινούριου και αμεταχείριστου εξοπλισμού στην υφιστάμενη γραμμή παραγωγής που διαθέτει ΚΑΔ επένδυσης 1623  ΚΑΤΑΣΚΕΥΗ ΑΛΛΩΝ ΞΥΛΟΥΡΓΙΚΩΝ ΠΡΟΪΟΝΤΩΝ ΟΙΚΟΔΟΜΙΚΗΣ με στόχο τον εκσυγχρονισμό και την αύξηση των δυνατοτήτων της ούτως ώστε να μπορεί η εταιρεία να ανταποκριθεί στην αυξανόμενη ζήτηση Το επενδυτικό σχέδιο εμπίπτει στον Κανονισμό De Minimis και λόγω της ποσόστωσης green δαπανών 20 το ποσοστό ενίσχυσης του επενδυτικού σχεδίου φτάνει το 40 επί των επιχορηγούμενων δαπανών 43750000  συνεπώς το ύψος της ενίσχυσης αγγίζει τις 17500000  Ο φορέας της επένδυσης αποτελεί Εταιρεία Περιορισμένης Ευθύνης η οποία κατατάσσεται ως μικρή επιχείρηση Πρόκειται για ένα φορέα που απασχόλησε κατά το 2022 376 ΕΜΕ και εμφανίζει ένα σημαντικά υψηλό σύνθετο ετήσιο ρυθμό ανάπτυξης του κύκλου εργασιών από το 2018 CAGR ίσο με 1008 γεγονός που πιστοποιεί την ανοδική του πορεία Η ανοδική πορεία σε συνδυασμό με τις θετικές κερδοφορίες σε επίπεδο EBITDA αναδεικνύει τη δυνατότητα της επιχείρησης να είναι κερδοφόρα και συνάμα να μπορεί να παράγει αρκετό κεφάλαιο για να καλύψει τα επενδυτικά της σχέδιαΗ εταιρεία αναπτύσσεται με βάση ένα επιχειρηματικό μοντέλο που στοχεύει στην  δημιουργία προστιθέμενης αξίας και αμοιβαίου οφέλους για τους συνεργάτες και πελάτες της Αυτό το μοντέλο σχεδιάστηκε με βάση τις διαχρονικά ανθρώπινες αξίες την εντιμότητα την υπευθυνότητα  την αξιοπρέπεια τον σεβασμό προς τον άνθρωπο και την κοινωνική ευθύνη που αποτελούν θεμελιώδη και αδιαπραγμάτευτα στοιχεία της κουλτούρας της Στρατηγικά επενδύει στην προσεκτική επιλογή συνεργατών και τη δημιουργία διεθνών συνεργασιών επιδιώκοντας την βελτίωση των προϊόντων της την τεχνολογία και την καινοτομία εξασφαλίζοντας τη βέλτιστη ποιότητα και εξυπηρέτηση των πελατών της Για την διασφάλιση των ανωτέρω προχωράει ανά τακτά χρονικά διαστήματα σε επενδύσεις οι οποίες συμβάλουν στην διασφάλιση της ανταγωνιστικότητας της και στην σύμπραξη με τις καταναλωτικές τάσεις της αγοράς Με βάση τις ανωτέρω παραδοχές η Διοίκηση προχώρησε στον σχεδιασμό του παρόντος επενδυτικού σχεδίου θέτοντας τις βάσεις για σημαντικές βελτιώσεις στην παραγωγική της δυναμικότητα και στην ποιότητα των προϊόντων της επιτυγχάνοντας ταυτόχρονα τις καλύτερες δυνατές συνθήκες εργασίας για το προσωπικό της </t>
  </si>
  <si>
    <t>ΣΤΕΡΟΠΑΛ ΕΜΠΟΡΙΑ ΚΑΙ ΕΠΕΞΕΡΓΑΣΙΑ ΥΛΙΚΩΝ ΕΠΙΠΛΟΠΟΙΙΑΣ ΚΑΙ ΤΕΧΝΙΤΗΣ ΞΥΛΕΙΑΣ ΕΠΕ</t>
  </si>
  <si>
    <t>17 ΧΛΜ ΘΕΣ ΚΗΣ ΚΙΛΚΙΣ 0 ΜΕΛΙΣΣΟΧΩΡΙ</t>
  </si>
  <si>
    <t>ΦΥΤΟΠΡΟΣΤΑΣΙΑ ΙΚΕ  ΙΔΡΥΣΗ ΝΕΑΣ ΕΓΚΑΤΑΣΤΑΣΗΣ ΕΠΙΧΕΙΡΗΣΗΣ ΧΟΝΔΡΙΚΟΥ ΕΜΠΟΡΙΟΥ ΦΥΤΟΠΡΟΣΤΑΣΙΑ ΙΚΕ</t>
  </si>
  <si>
    <t>Σκοπός του προτεινόμενου επενδυτικού σχεδίου είναι η δημιουργία μιας νέας μονάδας αποθήκευσης και αποξήρανσης αγροτικών προϊόντων και εφοδίων Σκοπός της επένδυσης είναι να ενισχύσει την οικονομική λειτουργία της εταιρείας μέσω της επίτευξης μεγαλύτερου όγκου εμπορίου μεγαλύτερου κύκλου εργασιών και μεγαλύτερου περιθωρίου κέρδους λόγω της βελτίωσης της αναλογίας κύκλου εργασιών  κόστος λειτουργίας Έτσι λοιπόν η παρούσα επένδυση έχει χαρακτήρα ουσιαστικό στο συνολικό προφίλ του φορέα και στον στρατηγικό επιχειρηματικό προσανατολισμό του Η επιχείρηση με το παρόν επενδυτικό πλάνο αποδεικνύει την ευελιξία της και τα αντανακλαστικά της στις απαιτήσεις της αγοράς για συνεχή εκσυγχρονισμό αλλά και προσπάθεια συνδυασμού ποιοτικών εμπορευμάτων υψηλής παραγωγικότητας και συμβολής στην εξοικονόμηση πόρων και προστασία του περιβάλλοντος Η επένδυση είναι αναγκαία προκειμένου η επιχείρηση 1 Να εξασφαλίσει υποδομές την επάρκεια αυτών και τεχνικά στοιχεία για την ίδρυση και ομαλή λειτουργία της νέας μονάδας 2 να διατηρήσει την υψηλή ποιότητα των προϊόντων που εμπορεύεται 3 να βελτιώσει το ενεργειακό της αποτύπωμα συμβάλλοντας έτσι στην συνολική προστασία του περιβάλλοντος    Τονίζεται ότι η επιχειρηση φροντίζει για την ύπαρξη των αναγκαίων μέσων πρόσβασης των Αμεα και αυτό αποτελεί παράγοντας που σταθερά λαμβάνεται υπόψη σε όλες τις επενδυτικές κινήσεις τηςΤέλος αξίζει να σημειωθεί ότι το μάρμαρο αποτελεί ένα προϊόν που πρωταγωνιστεί στην τοπική οικονομία και αποτελεί και εξαγόμενο είδος οπότε έχει σημασία σε επίπεδο ουσίας αλλά και επικοινωνίας οι επιχειρήσεις που το υποστηρίζουν να χαρακτηρίζονται από συνεχή πρόοδο και αναβάθμιση του εξοπλισμού και των τακτικών επέκτασής τους</t>
  </si>
  <si>
    <t>ΦΥΤΟΠΡΟΣΤΑΣΙΑ ΙΚΕ</t>
  </si>
  <si>
    <t>ΠΟΛΥΣΤΗΛΟ 0 ΚΡΗΝΙΔΕΣ</t>
  </si>
  <si>
    <t>ΥΔΡΟΣΠΙΡΑΛ ΑΝΩΝΥΜΗ ΕΜΠΟΡΙΚΗ ΕΤΑΙΡΕΙΑ ΗΛΙΑΚΩΝ ΘΕΡΜΟΣΥΣΣΩΡΕΥΤΩΝ  ΥΔΡΟΣΠΙΡΑΛ ΑΝΩΝΥΜΗ ΕΜΠΟΡΙΚΗ ΕΤΑΙΡΕΙΑ ΗΛΙΑΚΩΝ ΘΕΡΜΟΣΥΣΣΩΡΕΥΤΩΝ</t>
  </si>
  <si>
    <t>Στόχος της ΥΔΡΟΣΠΙΡΑΛ ΑΝΩΝΥΜΗ ΕΜΠΟΡΙΚΗ ΕΤΑΙΡΕΙΑ ΗΛΙΑΚΩΝ ΘΕΡΜΟΣΥΣΣΩΡΕΥΤΩΝ είναι η εταιρεία να συνεχίσει να παράγει προϊόντα υψηλού επιπέδου με βασικό στόχο να προσφέρει στους συνεργάτες αξιόπιστες λύσεις με τις οποίες θα καταφέρουν να σταθούν ψηλά στις απαιτήσεις του κλάδου και των καταναλωτώνΗ παραγωγική μονάδα εξελίσσεται και επενδύει παράλληλα με τις μεταβαλλόμενες τάσεις της αγοράς και με εργαλείο την τεχνογνωσία συνεχίζει να κατασκευάζει ορειχάλκινα εξαρτήματα σπιράλ και συναφή υδραυλικά είδη ποιοτικά αντοχής και αξιόπιστης λειτουργίας στο βάθος του χρόνου Πιο αναλυτικά η επιχείρηση κατασκευάζει και εμπορεύεται τα παρακάτω εξαρτήματα εξοπλισμό και συσκευέςΟρειχάλκινα εξαρτήματαΠροϊόντα υγραερίουΣπιραλ σύνδεσηςΜπαταρίες  ΜηχανισμοίΆρδευσηΣφαιρικοί διακόπτεςΣιφώνια  ΒαλβίδεςΚαζανάκια  Λεκάνες  Είδη μπάνιου  FlotterΗλεκτρικοί ΘερμοσίφωνεςΑεραγωγοί  Μούφες  Σφιγκτήρες  ΠερσίδεςΠίνακες υδροληψίας  Στηρίγματα  ΣφιγκτήρεςΕξαρτήματα χαλκούΕξαρτήματα σιδηροσωλήναΣωλήνες  Εξαρτήματα αποχέτευσηςΥδραυλικά προϊόνταΦίλτρα νερού  Λάστιχα  Ποτιστικά εξαρτήματαΑντλίες Hydro PumpΑντλίες  Κυκλοφορητές WiloΕξαρτήματα PPRΕίδη θέρμανσηςΗλιακοί Θερμοσίφωνες  Boiler λεβητοστασίωνΕξοπλισμός πισίναςΗ εταιρεία συνεχίζοντας την επιτυχημένη πορεία της στην αγορά έχει βάλει στόχο στο προσεχές μέλλον να παρουσιάσει νέα καινοτόμα προϊόντα προσπαθώντας να καλύψει νέα τμήματα της αγοράςΕνδεικτικό πελατολόγιοΗΛΙΟΑΚΜΗ ΑΕΥΔΡΟΜΕΤΑΛΙΑΝΥΦΑΝΤΑΚΗΣ ΑΕΒΕΘΕΡΜΥΚ THERMIC ΜΟΝΟΠΡΟΣΩΠΗ  ΕΤΑΙΡΕΙΑCOSMOSOLAR ΗΛΙΑΚΟΙ ΘΕΡΜΟΣΙΦΩΝΕΣ ΑΝΩΝΥΜΗ ΒΙΟΜΗΧΑΝΙΚΗ ΕΜΠΟΡΙΚΗ ΕΤΑΙΡΕΙΑΑΤΣΑΡΟΣ ΠΑΝΑΓΗΣ ΕΠΕΚΟΡΔΑΛΗΣ ΑΙΑΕΕΓΙΑΝΝΟΠΟΥΛΟΣ ΝΑΓΓΕΛΟΠΟΥΛΟΣ ΠΑΕΒΕSAPAK SACHAR TRADING LTDΕΒΗΑΘ BOILERS ΑΛΙΔΡΟΜΙΤΗΣ ΒΑΣΙΛΕΙΟΣΠΑΠΑΓΙΑΝΝΑΚΗ ΑΦΟΙ ΙΚΕΣΥΝΥΔΡΑΡΓΟΛΙΔΟΣLEOV COMPANY LTDΗ αύξηση της δυναμικής αλλά και του τεχνολογικού βαθμού της επιχείρησης και η συνεχώς αυξητική αλλά και πιο απαιτητική ζήτηση από υφιστάμενους και νέους πελάτες καθιστά αναγκαία την υλοποίηση της προτεινόμενης επένδυσηςΣυμπερασματικά η επιχείρηση με το προτεινόμενο επενδυτικό σχέδιο θα επιτύχει την επέκταση της δραστηριότητας της με την επέκταση των κτιριακών της εγκαταστάσεων μέσω της εκμετάλλευσης ιδιόκτητου αγροτεμαχίου με σύγχρονο παραγωγικό εξοπλισμό και υποδομών με σκοπό να αυξήσει τις παρεχόμενες υπηρεσίες της προκειμένου να ικανοποιούνται σε κάθε βαθμό οι απαιτήσεις των πελατών Δημιουργώντας ένα καλό και αξιόπιστο προφίλ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t>
  </si>
  <si>
    <t>ΥΔΡΟΣΠΙΡΑΛ ΑΝΩΝΥΜΗ ΕΜΠΟΡΙΚΗ ΕΤΑΙΡΕΙΑ ΕΛΛΗΝΙΚΗ ΒΙΟΜΗΧΑΝΙΑ ΟΡΕΙΧΑΛΚΟΥ ΑΦΟΙ Μ ΤΖΩΡΤΖΑΤΟΥ</t>
  </si>
  <si>
    <t>ΛΑΚΚΟ ΚΑΤΣΑΡΗ 0 ΑΣΠΡΟΠΥΡΓΟΣ</t>
  </si>
  <si>
    <t>ΠΑΝΤΑΖΗΣ ΜΗΝΑΣ ΚΑΙ ΣΙΑ ΟΕ  ΠΑΝΤΑΖΗΣ ΜΗΝΑΣ ΚΑΙ ΣΙΑ ΟΕ</t>
  </si>
  <si>
    <t>ΠΑΝΤΑΖΗΣ ΜΗΝΑΣ ΚΑΙ ΣΙΑ ΟΕ</t>
  </si>
  <si>
    <t>ΑΓΙΩΝ ΑΠΟΣΤΟΛΩΝ 45 ΗΓΟΥΜΕΝΙΤΣΑ</t>
  </si>
  <si>
    <t>BELL HOTEL S  ΑΣΤΙΚΑ ΑΚΙΝΗΤΑ ΑΝΩΝΥΜΟΣ ΕΤΑΙΡΕΙΑ ΚΤΗΜΑΤΙΚΩΝ ΟΙΚΟΔΟΜΙΚΩΝ ΞΕΝΟΔΟΧΕΙΑΚΩΝ ΤΟΥΡΙΣΤΙΚΩΝ  ΚΑΙ ΣΥΝΑΦΩΝ ΕΠΙΧΕΙΡΗΣΕΩ  ΚΑΛΥΨΗ ΕΝΕΡΓΕΙΑΚΩΝ ΑΝΑΓΚΩΝ  ΜΕΙΩΣΗ ΛΕΙΤΟΥΡΓΙΚΟΥ ΚΟΣΤΟΥΣ</t>
  </si>
  <si>
    <t>Η επιχείρηση διατηρεί εδώ και χρόνια τη ξενοδοχειακή μονάδα με τεράστια επιστυχία αποτελώντας σταθερά πόλο έλξης για τους τουρίστες που επιλέγουν να περάσουν τις διακοπές τους στο Ηράκλειο σε ένα απομακρυσμένο σχετικά από το κέντρο της πόλης μέρος με πρόσβαση σε υπέροχες παραλίες Η επιχείρηση στοχεύει να διατηρήσει το συγκριτικό της πλεονέκτημα έναντι των υπολοίπων ξενοδοχειακών μονάδων της περιοχής αναβαθμιζοντας τις υπηρεσίες της Παράλληλα θα συνεχίσει να προωθεί το ξενοδοχείο μέσω tour operators με τους οποίους έχουν χτίσει μία σχέση εμπιστοσύνης όλα αυτά τα χρόνια και του site της</t>
  </si>
  <si>
    <t>BELL HOTEL S  ΑΣΤΙΚΑ ΑΚΙΝΗΤΑ ΑΝΩΝΥΜΟΣ ΕΤΑΙΡΕΙΑ ΚΤΗΜΑΤΙΚΩΝ ΟΙΚΟΔΟΜΙΚΩΝ ΞΕΝΟΔΟΧΕΙΑΚΩΝ ΤΟΥΡΙΣΤΙΚΩΝ  ΚΑΙ ΣΥΝΑΦΩΝ ΕΠΙΧΕΙΡΗΣΕΩ</t>
  </si>
  <si>
    <t>MARGO ΜΟΝΟΠΡΟΣΩΠΗ ΙΔΙΩΤΙΚΗ ΚΕΦΑΛΑΙΟΥΧΙΚΗ ΕΤΑΙΡΙΑ  Πράσινος Μετασχηματισμός ΜμΕ</t>
  </si>
  <si>
    <t>Ο φορέας υλοποίησης της επένδυσης  είναι η υφιστάμενη εταιρεία με την επωνυμία MARGO ΜΟΝΟΠΡΟΣΩΠΗ ΙΔΙΩΤΙΚΗ ΚΕΦΑΛΑΙΟΥΧΙΚΗ ΕΤΑΙΡΙΑ και με τον διακριτικό τίτλο MARGO ΜΟΝΟΠΡΟΣΩΠΗ ΙΔΙΩΤΙΚΗ ΚΕΦΑΛΑΙΟΥΧΙΚΗ ΕΤΑΙΡΙΑ και έχει την νομική μορφή της Ιδιωτικής Κεφαλαιουχικής Εταιρείας Η εταιρεία ιδρύθηκε 15032018 και η έδρα της βρίσκεται στην θέση ΠΥΘΑΓΟΡΕΙΟ 0 στην Σάμο της Περιφέρειας Βορείου Αιγαίου  Η κύρια δραστηριότητα της είναι ο ΚΑΔ 55101001 σύμφωνα με την πρόσφατη εκτύπωση κατάστασης ενεργών δραστηριοτήτων ΚΑΔ μέσω της ιστοσελίδας gsisgr  καθώς είναι και ο ΚΑΔ που αντιστοιχεί στα μεγαλύτερα ακαθάριστα έσοδα σύμφωνα με το τελευταίο έντυπο Ε3 Η εταιρεία δραστηριοποιείται στον τομέα του τουρισμούΔιαχειρίζεται το ξενοδοχείο DORYSSA BOUTIQUE  στην Σάμο το οποίο είναι 3 αστέρων Το περιεχόμενο του παρόντος επενδυτικού σχεδίου αφορά στην ένταξη νέας δραστηριότητας του φορέα της επένδυσης και συγκεκριμένα αφορά στην ενοικίαση τουριστικού σκάφους χωρίς πλήρωμα στην Σάμο Πρόκειται σαφώς για επένδυση σε ενσώματα και άυλα στοιχεία ενεργητικού σε σχέση με τη δημιουργία νέας δραστηριότητας όπως παρουσιάζεται στην πιο κάτω αναλυτική περιγραφή δαπανώνΤο επενδυτικό πρόγραμμα της επιχείρησης αφορά στην ενοικίαση τουριστικού σκάφους χωρίς πλήρωμα στην Σάμο και άρα την δημιουργία νέας επιχειρηματικής δραστηριότητας Οι δαπάνες που συνθέτουν το επενδυτικό σχέδιο είναι απόλυτα αναγκαίες και συμβατές με τους στόχους που θέτει το πρόγραμμα καθώς αποτελούνται από την προμήθεια του αναγκαίου εξοπλισμού όπως και την απόκτηση των αναγκαίων υπηρεσιών δηλαδή η επένδυση αφορά σε ενσώματα και άυλα στοιχεία ενεργητικού Η επένδυση περιλαμβάνει  Επενδυτικές δαπάνες σε ενσώματα στοιχεία Ενεργητικού1 ΠΑΡΑΓΩΓΙΚΟ  ΛΟΙΠΟΣ ΕΞΟΠΛΙΣΜΟ2 ΔΑΠΑΝΕΣ ΔΙΑΧΕΙΡΙΣΗΣ ΕΠΕΝΔΥΤΙΚΟΥ ΣΧΕΔΙΟΥΠρόκειται σαφώς για επένδυση σε ενσώματα και άυλα στοιχεία ενεργητικού σε σχέση με τη ίδρυση νέας επιχειρηματικής εγκατάστασης όπως παρουσιάζεται στην πιο κάτω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ίδρυση μιας υψηλού επιπέδου παρεχόμενων τουριστικής μονάδαςΑναλυτικότερα το επενδυτικό σχέδιο προβλέπει την προμήθεια του απαραίτητου εξοπλισμού με στόχο την άρτια λειτουργία της μονάδας εξασφαλίζοντας ταυτόχρονα την υψηλή ποιότητα των παραγόμενων υπηρεσιώνΤο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ποιοτικός ενσωματώνει τεχνολογίες αιχμής και χαρακτηρίζεται από υψηλή περιβαλλοντική επίδοση</t>
  </si>
  <si>
    <t>MARGO ΜΟΝΟΠΡΟΣΩΠΗ ΙΔΙΩΤΙΚΗ ΚΕΦΑΛΑΙΟΥΧΙΚΗ ΕΤΑΙΡΙΑ</t>
  </si>
  <si>
    <t>ΑΦΟΙ Δ ΡΟΥΜΕΛΙΩΤΗ ΚΑΙ ΣΙΑ ΙΚΕ  ΑΦΟΙ Δ ΡΟΥΜΕΛΙΩΤΗ ΚΑΙ ΣΙΑ ΙΚΕ  ΠΡΑΣΙΝΟΣ ΜΕΤΑΣΧΗΜΑΤΙΣΜΟΣ ΜΜΕ</t>
  </si>
  <si>
    <t xml:space="preserve">Ο φορέας της επένδυσης σήμερα δραστηριοποιείται στην χονδρική πώληση ποιοτικών ειδών ξηρών και κατεψυγμένων Α υλών Αρτοζαχαροπλαστικής Παγωτού Γλυκών και Υλικών Συσκευασίας Το δίκτυο πωλήσεων περιλαμβάνει τόσο την Βόρεια Ελλάδα όσο και το εξωτερικό Γερμανία Μ Βρετανία Ρουμανία Βαλκανικές χώρες Κύπρος κα και απευθύνεται σε ένα πελατειακό εύρος δραστηριοτήτων από αρτοποιεία ζαχαροπλαστεία αρτοζαχαροπλαστεία βιοτεχνίες αρτοζαχαροπλαστικής ξενοδοχεία εστιατόρια cafe κα Με τη δυναμική του ιδιωτικού της στόλου που της προσδίδουν τα 14 ιδιόκτητα αυτοκίνητα και φορτηγά της καλύπτει δρομολογημένες και έκτακτες ανάγκες του πελατολογίου της διανύοντας περίπου 10000 χιλιόμετρα εβδομαδιαίως καθιστώντας την την μεγαλύτερη επιχείρηση στη διανομή τροφίμων στη Βόρεια ΕλλάδαΤο επενδυτικό σχέδιο θα υλοποιηθεί σε αγροτεμάχιο 1147500 τμ στο Μελισσοχώρι Θεσσαλονίκης εντός του οποίου θα δημιουργηθεί μεταλλική εμπορική αποθήκη για την εγκατάσταση ψυγείωνκαταψυκτών και γραφείων συνολικού εμβαδού 2090 τμ Ο χώρος αυτός που σήμερα δεν αποτελεί εγκατάσταση εσωτερικού της επιχείρησης θα αξιοποιηθεί για την αύξηση της αποθηκευτικής ικανότητας του φορέα με αποτέλεσμα να μπορεί να εμπορεύεται μεγαλύτερες ποσότητες προϊόντων να ανταποκρίνεται στην ολοένα αυξανόμενη ζήτηση αυτών και έτσι να επιτυγχάνει υψηλότερους κύκλους εργασιών Με το πέρας της υλοποίησης του ως άνω επενδυτικού σχεδίου ο φορέας θα δημιουργήσει μία νέα εγκατάσταση εσωτερικού που θα είναι πλήρως λειτουργική και αυτόνομη από τις λοιπές εγκαταστάσεις του Η φορολογική λειτουργικότητα της εγκατάστασης θα αποδεικνύεται μέσω της προσθήκης του τόπου αυτού στις υπάρχουσες εγκαταστάσεις εσωτερικού μετά από δήλωση μεταβολής στην αρμόδια ΔΟΥ ενώ η νομιμότητα άσκησης της δραστηριότητας χονδρικού εμπορίου θα φαίνεται μέσω της γνωστοποίησης για τη λειτουργία κέντρου αποθήκευσης και διανομής στο notify business βάσει της κείμενης νομοθεσίας Ν44422016 Η δημιουργία της νέας μονάδας θα συντελεστεί μέσω της ανέγερσης νέας μεταλλικής εμπορικής αποθήκης και ψυγείωνκαταψυκτών με γραφεία συνολικού εμβαδού 2090 τμ Στο παρόν επενδυτικό σχέδιο περιλαμβάνονται κτιριακές δαπάνες για την κατασκευή της εμπορικής αποθήκης από μεταλλικό σκελετό και την επικάλυψη της πλάγιας όψης και οροφής της με πάνελ Πέραν των ως άνω διαμορφώσεων επί του κτιρίου αλλά και των διαμορφώσεων στον περιβάλλοντα χώρο ο φορέας της επένδυσης μέσω του παρόντος σχεδίου θα προχωρήσει στην δημιουργία ψυκτικών θαλάμων εντός του κτιρίου για την συντήρηση ή κατάψυξη των εμπορευμάτων του Συγκεκριμένα θα κατασκευαστούν δύο θάλαμοι κατάψυξης συνολικού όγκου 1710m3 έκαστος ένας θάλαμος συντήρησης 1300m3 ένας θάλαμος συντήρησης ξηρών καρπών 245m3 και ένας προθάλαμος 980m3 Πέραν του εξοπλισμού που μπορεί να θεωρηθεί ως παραγωγικός και αναφέρθηκε ως άνω το επενδυτικό σχέδιο περιλαμβάνει και την αγορά ενός ολοκαίνουριου ηλεκτρικού παλετοφόρου CPD18TV8Τέλος ο φορέας καθ όλη τη διάρκεια υλοποίησης του επενδυτικού σχεδίου του θα υποστηρίζεται από εταιρεία συμβούλων που θα παρακολουθεί τη διαδικασία και θα προχωρά στη δημιουργία αιτημάτων πιστοποίησης του Φυσικού και Οικονομικού Αντικειμένου αλλά και Αιτημάτων Τροποποίησης αν και εφόσον απαιτηθούν Επιπρόσθετα θα συνεργάζεται και με έμπειρη ομάδα μηχανικών για την έκδοση των απαραίτητων αδειών και την διενέργεια των απαιτούμενων τεχνικών μελετώνΤο επενδυτικό σχέδιο εμπίπτει στον κανονισμό ενισχύσεων De Minimis  14072013 και λόγω της μη υπέρβασης του 20 στις δαπάνες Green το ποσοστό ενίσχυσης του επενδυτικού σχεδίου φτάνει το 40 επί των επιλέξιμων δαπανών </t>
  </si>
  <si>
    <t>ΑΦΟΙ Δ ΡΟΥΜΕΛΙΩΤΗ ΚΑΙ ΣΙΑ ΙΚΕ</t>
  </si>
  <si>
    <t>ΠΕΡΙΟΧΗ ΣΑΡΚΑΒΑΝΕΣ 0 ΜΕΛΙΣΣΟΧΩΡΙ</t>
  </si>
  <si>
    <t>ΣΑΜΑΡΑΣΙΩΑΝΝΗΣΧΑΡΑΛΑΜΠΟΣ  Πράσινος Μετασχηματισμός της επιχείρησης Σαμαράς Ιωάννης</t>
  </si>
  <si>
    <t>Η αιτούσα ατομική επιχείρηση ιδρύθηκε με την επωνυμία ΣΑΜΑΡΑΣ ΙΩΑΝΝΗΣ την 31  Οκτωβρίου 2002 Η εταιρεία έλαβε αριθμό ΓΕΜΗ 12562046000 και ΑΦΜ 103555364 και αρμόδια ΔΟΥ αυτήν της Ξάνθη Είναι μια ατομική επιχείρηση με ιδιοκτήτη 100  διαχειριστή τον Σαμαρά Ιωάννη ΑΔΤ ΑΡ 593270 ΑΦΜ 103555364Η παρούσα επένδυση αφορά στην ενίσχυση της ανταγωνιστικότητας της ατομικής επιχείρησης Σαμαράς Ιωάννης που δραστηριοποιείται στους κλάδους του λιανικού εμπορίου καυσίμων και της εστίασης και περιλαμβάνει 2 τόπους υλοποίησηςΣυγκεκριμένα θα γίνουν δαπάνες1Στην έδρα της επιχείρησης στο 12 χιλ Ξάνθης  Καβάλας Εκεί θα γίνουν δαπάνες τόσο στο πρατήριο καυσίμων όσο και στο εστιατόριο ενώ θα δημιουργηθούν και νέες θέσεις πλύσης  και εσωτερικού καθαρισμού οχημάτων Οι δαπάνες που θα γίνουν στο βενζινάδικο είναι ασφαλτόστρωση στον περιβάλλον χώρο του βενζινάδικου και τοποθέτηση σχαρών ομβρίων επίσης θα γίνει βάψιμο του υφιστάμενου στεγάστρου του πρατηρίου και αγορά μιας αντλίας πετρελαίου Στο εστιατόριο θα γίνουν δαπάνες για βελτίωση της ενεργειακής απόδοσης  εξοικονόμησης ενέργειας συγκεκριμένα θα τοποθετηθούν 2 κλιματιστικά inverter 2 ηλιακοί θερμοσίφωνες φώτα led  και θα εγκατασταθεί φωτοβολταϊκός σταθμός 10 kw για παραγωγή ηλεκτρικής ενέργειας και κάλυψη των ιδίων αναγκών Επίσης η επιχείρηση θα προμηθευτεί τον εξοπλισμό για την δημιουργία 5 θέσεων πλύσης οχημάτων 4 θέσεων εσωτερικού καθαρισμού οχημάτων καθώς θα εγκαταστήσει 4 σκούπες και θα τοποθετήσει φωτιστικά led στο χώρο πλύσης αυτοκινήτων Τέλος στην έδρα της επιχείρησης θα αντιστοιχιστούν και οι γενικές δαπάνες του προγράμματος όπως η δαπάνη συμβούλου για την παρακολούθηση και διαχείριση της υλοποίησης του επενδυτικού σχεδίου 2Στο υποκατάστημα της επιχείρησης στο 1ο χλμ Ξάνθης  Λάγους Εκεί θα γίνουν δαπάνες στο πρατήριο καυσίμων στο καφέ και στο πλυντήριο αυτοκινήτων Στο χώρο του πρατηρίου καυσίμων θα τοποθετηθούν μόνο φώτα led Στο χώρο του πλυντηρίου αυτοκινήτων θα γίνει εκσυγχρονισμός του εξοπλισμού των 3 θέσεων πλύσης οχημάτων και των 3 θέσεων εσωτερικού καθαρισμού οχημάτων Στο χώρο του καφέ θα γίνουν δαπάνες για βελτίωση της ενεργειακής απόδοσης  εξοικονόμησης ενέργειας συγκεκριμένα θα τοποθετηθούν 2 κλιματιστικά inverter και φώτα led  Σκοπός του επενδυτικού σχεδίου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t>
  </si>
  <si>
    <t>ΣΑΜΑΡΑΣ,,ΙΩΑΝΝΗΣ,ΧΑΡΑΛΑΜΠΟΣ</t>
  </si>
  <si>
    <t>12ΧΙΛ  ΞΑΝΘΗΣ ΚΑΒΑΛΑΣ 0 ΞΑΝΘΗ</t>
  </si>
  <si>
    <t>ΒΙΟΜΕΤΑΛ ΚΩΣΤΟΥΛΑΣ ΑΕ  ΒΙΟΜΕΤΑΛ ΚΩΣΤΟΥΛΑΣ ΑΕ</t>
  </si>
  <si>
    <t>Το έργο αφορά στην δημιουργία μιας νέας επιχειρηματικής εγκατάστασης μέσα από την οποία η επιχείρηση θα προβεί στην παραγωγή νέων  καινοτόμων προϊόντων  Συγκεκριμένα πρόκειται να κατασκευαστεί νέο κτίριο σε ιδιόκτητες εγκαταστάσεις το οποίο θα στελεχωθεί με όλο τον απαιτούμενο μηχανολογικό και λοιπό εξοπλισμό για την παραγωγή των νέων προϊόντων της επιχείρησης Παράλληλα πρόκειται να πραγματοποιηθούν δαπάνες για την ενίσχυση της εξωστρέφειάς της μέσω της ευρύτερης προβολής και διαφήμισής της  Ο προϋπολογισμός του παρόντος επενδυτικού σχεδίου θα ανέλθει σε 100000000 ευρώΚατά την διαμόρφωση του προτεινόμενου προϋπολογισμού από την δυνητικά εντασσόμενη επιχείρηση προέκυψαν οι ακόλουθες κατηγορίες δαπανώνΚτίρια Εγκαταστάσεις και Περιβάλλων χώρος 40000000 Εξοπλισμός   27600000 Εγκαταστάσεις και Εξοπλισμός Προστασίας Περιβάλλοντος και Εξοικονόμησης ενέργειας  GREEN25860000 Μελέτες Μηχανικών     2000000 Παρακολούθηση υλοποίησης του Επενδυτικού Σχεδίου   2500000 Εκθέσεις  2040000 ΣΥΝΟΛΙΚΟ ΚΟΣΤΟΣ ΕΠΕΝΔΥΣΗΣ           100000000 Από τις δαπάνες που πρόκειται να πραγματοποιηθούν συνάγεται το συμπέρασμα ότι πρόκειται για μια ολοκληρωμένη επένδυση η οποία αποσκοπεί στην δημιουργία νέας επιχειρηματικής εγκατάστασης για την παραγωγή νέων καινοτόμων προϊόντων στοχεύοντας με αυτόν τον τρόπο στην ενίσχυση της ανταγωνιστικότητας της στην διατήρηση και βελτίωση της βιωσιμότητας της επιχείρησης καθώς και στην μελλοντική ανάπτυξη της  Όσον αφορά το χρηματοδοτικό σχήμα του επενδυτικού σχεδίου διαμορφώνεται ως εξήςΣΥΝΟΛΙΚΟ ΚΟΣΤΟΣ ΕΠΕΝΔΥΣΗΣ  100000000 ΕΠΙΧΟΡΗΓΗΣΗ ΔΗΜΟΣΙΟΥ 50000000  50  ΔΑΝΕΙΑΚΑ ΚΕΦΑΛΑΙΑ 50000000  50 ΙΔΙΑ ΣΥΜΜΕΤΟΧΗ 0  0  το ποσοστό της επιχορήγησης είναι προσαυξημένο κατά 10 λόγω της ενσωμάτωσης στο επενδυτικό σχέδιο πράσινων δαπανών GREEN σε ποσοστό τουλάχιστον 20 του τελικού προϋπολογισμού του επενδυτικού σχεδίουΓια την πιστοποίηση των ανωτέρω προσκομίζεται βεβαίωση προέγκρισης δανείου από την Τράπεζα  της ALPHA BANK</t>
  </si>
  <si>
    <t>ΒΙΟΜΕΤΑΛ ΚΩΣΤΟΥΛΑΣ ΑΕ</t>
  </si>
  <si>
    <t>ΚΑΤΣΙΚΑ ΘΕΣΗ ΠΑΡΚΙΟ 0 ΚΑΤΣΙΚΑΣ ΙΩΑΝΝΙΝΩΝ</t>
  </si>
  <si>
    <t>ΟΜΟΝΟΙΑ ΤΡΑΝΣ ΕΤΑΙΡΕΙΑ ΠΕΡΙΩΡΙΣΜΕΝΗΣ ΕΥΘΥΝΗΣ  ΠΡΑΣΙΝΟΣ ΜΕΤΑΣΧΗΜΑΤΙΣΜΟΣ ΜΜΕ</t>
  </si>
  <si>
    <t>ΖΑΦΕΙΡΙΑ ΑΕ  ΕΚΣΥΓΧΡΟΝΙΣΜΟΣ ΞΕΝΟΔΟΧΕΙΑΚΗΣ ΜΟΝΑΔΑΣ</t>
  </si>
  <si>
    <t>H επιχείρηση σε ότι αφορα την επικοινωνιακή πολιτική της σχετικά με την επένδυση θα ακολουθησει πιστά τις ενέργειες που αναφέρονται στον Οδηγό Δημοσιότητας που διέπει την παρούσα Δράση και για όσο διάστημα αυτές εφαρμόζονται</t>
  </si>
  <si>
    <t>ΖΑΦΕΙΡΙΑ ΑΕ</t>
  </si>
  <si>
    <t>ΕΡΜΙΟΝΙΟ ΑΝΩΝΥΜΗ ΕΤΑΙΡΕΙΑ  ΕΚΣΥΓΧΡΟΝΙΣΜΟΣ ΟΛΟΚΛΗΡΩΜΕΝΗΣ ΜΟΡΦΗΣ ΤΗΣ ΞΕΝΟΔΟΧΕΙΑΚΗΣ ΜΟΝΑΔΑΣ ΕΡΜΙΟΝΙΟΝ 5 ΑΣΤΕΡΩΝ</t>
  </si>
  <si>
    <t xml:space="preserve">Η εταιρεία η οποία θα αποτελέσει τον φορέα της περιγραφόμενης επένδυσης είναι η Ανώνυμη Εταιρεία με την επωνυμία ΕΡΜΙΟΝΙΟ ΑΝΩΝΥΜΗ ΕΤΑΙΡΕΙΑ και διακριτικό τίτλο ΕΡΜΙΟΝΙΟ ΑΕ η οποία εδρεύει στον Δήμο ΚοζάνηςΟ φορέας της επένδυσης ιδρύθηκε το 2005 με σκοπό μεταξύ άλλων την τουριστική αξιοποίηση  εκμετάλλευση ξενοδοχείων Στα πλαίσια του σκοπού του λειτουργεί το ξενοδοχείο ΕΡΜΙΟΝΙΟΝ κατηγορίας 5 αστέρων το οποίο βρίσκεται επί της Πλατείας Νίκης 11 και Ειρήνης γωνία στην πόλη της ΚοζάνηςΣύμφωνα με τους ενεργούς κωδικούς δραστηριότητας της επιχείρησης η κύρια δραστηριότητα της είναι οι υπηρεσίες ξενοδοχείου ύπνου πολυτελείας και Α κατηγορίας με εστιατόριο ΚΑΔ 55101003   Μέτοχοι του φορέα της επένδυσης είναι οι ΒΑΣΙΛΟΥ ΚΥΡΙΑΚΗ με ποσοστό συμμετοχής 3333ΓΡΗΓΟΡΙΑΔΟΥ ΔΕΣΠΟΙΝΑ με ποσοστό συμμετοχής 2500ΓΡΗΓΟΡΙΑΔΗΣ ΗΛΙΑ με ποσοστό συμμετοχής 2500ΓΡΗΓΟΡΙΑΔΗΣ ΣΤΑΥΡΟΣ με ποσοστό συμμετοχής 1667Η εκπροσώπηση της εταιρείας ασκείται από την κα Γρηγοριάδου Δέσποινα Πρόεδρο και Δνουσα ΣύμβουλοΗ παρούσα επένδυση αφορά στον εκσυγχρονισμό ολοκληρωμένης μορφής της ξενοδοχειακής μονάδας ΕΡΜΙΟΝΙΟΝ κατηγορίας 5 αστέρων δυναμικότητας 14 δωματίων  32 κλινών το οποίο βρίσκεται στην πόλη της ΚοζάνηςΗ κύρια στρατηγική της εταιρείας επικεντρώνεται σε ένα βασικό στόχο που αποτελεί και το αντικείμενο δραστηριοποίησής της δηλαδή την προσέλκυση επισκεπτών τόσο από το εξωτερικό όσο και από το εσωτερικό της χώρας αλλά και την προώθησή τους σε συγκεκριμένες μορφές τουρισμού και δραστηριοτήτων Με την παρούσα επένδυση επιδιώκεται η περαιτέρω βελτίωση της ποιότητας των παρεχόμενων υπηρεσιών μέσω του εκσυγχρονισμού των υποδομών της τουριστικής μονάδας προσφέροντας ένα σαφώς βελτιωμένο τουριστικό προϊόν καθιστώντας της επιχείρηση ακόμα πιο ανταγωνιστική έναντι των υπολοίπων ομοειδώνΈτσι στα πλαίσια της πολιτικής αυτής και της προσπάθειας προσέγγισης του στρατηγικού της στόχου καταρτίστηκε το προτεινόμενο επενδυτικό σχέδιο και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ελληνικού τουρισμού η οποία στα πλαίσια του υγιούς ανταγωνισμού ωθεί τις ελληνικές ξενοδοχειακές επιχειρήσεις να ακολουθήσουν τις νέες τάσεις και να προσαρμοστούν στα καινούρια δεδομένα που διαμορφώνονται στην ελληνική τουριστική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μονάδαςΟ συνολικός προϋπολογισμός του επενδυτικού σχεδίου ανέρχεται σε 38106124  και περιλαμβάνει τις εξής κατηγορίες δαπανών Κτιριακές εγκαταστάσεις και διαμόρφωση του περιβάλλοντα χώρου 82350 2161Προμήθεια Εξοπλισμού Συμβατικές Δαπάνες 17940700 4708Προμήθεια Εξοπλισμού Green 3559900 934Προμήθεια Μεταφορικών Μέσων Green  4877600 1280Συμβουλευτικές Υπηρεσίες  1000000 262Επιπλέον προβλέπεται και ένα ποσό έμμεσων δαπανών ύψους 2492924 700 επί των άμεσων δαπανώνΟι παραπάνω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ενώ παράλληλα τηρούν τις επιμέρους ποσοστώσεις ανά κατηγορία δαπανών </t>
  </si>
  <si>
    <t>ΕΡΜΙΟΝΙΟ ΑΝΩΝΥΜΗ ΕΤΑΙΡΕΙΑ</t>
  </si>
  <si>
    <t>ΠΛ ΝΙΚΗΣ 11 ΚΑΙ ΕΙΡΗΝΗΣ ΓΩΝΙΑ 0 ΚΟΖΑΝΗ</t>
  </si>
  <si>
    <t>ΚΑΡΑΚΩΣΤΑΣΚΩΝΣΤΑΝΤΙΝΟΣΔΗΜΗΤΡΙΟΣ  ΕΚΣΥΓΧΡΟΝΙΣΜΟΣΕΠΕΚΤΑΣH ΕΠΙΧΕΙΡΗΣΗΣ</t>
  </si>
  <si>
    <t>ΚΑΡΑΚΩΣΤΑΣ,,ΚΩΝΣΤΑΝΤΙΝΟΣ,ΔΗΜΗΤΡΙΟΣ</t>
  </si>
  <si>
    <t>Ε Ο ΑΓΡΙΝΙΟΥ ΑΜΦΙΛΟΧΙΑΣ  ΘΕΣΗ ΑΜΑΛΙΑ 0 ΑΓΡΙΝΙΟ</t>
  </si>
  <si>
    <t>ΕΞΟΠΛΙΣΜΟΙ SUN EQUIP ΑΝΩΝΥΜΗ ΕΜΠΟΡΙΚΗ ΚΑΙ ΒΙΟΜΗΧΑΝΙΚΗ ΕΤΑΙΡΙΑ  ΠΡΑΣΙΝΟΣ ΜΕΤΑΣΧΗΜΑΤΙΣΜΟΣ ΜμΕ</t>
  </si>
  <si>
    <t>Στην προσπάθεια της η επιχείρηση να διαφοροποιηθεί από τις άλλες επιχειρήσεις του κλάδου θα προχωρήσει σε ολοκληρωμένη προώθηση προβολή Με δεδομένο το αγοραστικό κοινό το οποίο θέλει να προσεγγίσει τόσο εντός όσο και εκτός Ελλάδας θα προχωρήσει σε 1 Οργανωμένες δικτυακές καμπάνιες σε μέσα κοινωνικής δικτύωσης 2 Προβολήπροώθηση σε μέσα ενημέρωσης και επαγγελματικούς οδηγούς3 Προβολή και προώθηση μέσω συνεργειών με άλλους επιχειρηματικούς φορείς 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προμήθεια και την εγκατάσταση τους Η διαδικασία εκσυγχρονισμού θα επιβλέπεται σε όλη την διάρκειά της από εξειδικευμένους τεχνικούς Η υλοποίηση του περιγραφόμενου επενδυτικού σχεδίου εκτιμάται ότι θα διαρκέσει περίπου 24 μήνες από την ημερομηνία υποβολής της αίτησης υπαγωγής με το 50 του εγκεκριμένου προϋπολογισμού να έχει πραγματοποιηθεί τους πρώτους 12 μήνες Μέσω της παρούσας πρότασης επιδιώκεται η ενίσχυση της ανταγωνιστικότητας της επιχείρησης που θα την βοηθήσει στο να παρέχει αρτιότερα προϊόντα και που θα την οδηγήσει στην βελτίωση της αποδοτικότητας της και την μείωση του κόστους στην καθιέρωσή της στις υφιστάμενες αγορές και στην προσέγγιση νέου πελατολογίου</t>
  </si>
  <si>
    <t>ΕΞΟΠΛΙΣΜΟΙ SUN EQUIP ΑΝΩΝΥΜΗ ΕΜΠΟΡΙΚΗ ΚΑΙ ΒΙΟΜΗΧΑΝΙΚΗ ΕΤΑΙΡΙΑ</t>
  </si>
  <si>
    <t>ΘΕΣΗ ΛΥΓΑΡΙΑ 0 ΠΥΛΑΙΑ</t>
  </si>
  <si>
    <t>ΓΕΥΣΤΙΚΑ  ΤΑΞΙΔΙΑ  Ε Ε  ΓΕΥΣΤΙΚΑ ΤΑΞΙΔΙΑ ΕΕ</t>
  </si>
  <si>
    <t>Η επένδυση της εταιρείας ΓΕΥΣΤΙΚΑ ΤΑΞΙΔΙΑ ΕΕ αφορά στην ανακαίνιση του καταστήματος εστίασης  της εταιρείας την ενίσχυση της ανταγωνιστικότητας της τον εκσυγχρονισμό και την πράσινη μετάβαση της Η επιχείρηση ΓΕΥΣΤΙΚΑ ΤΑΞΙΔΙΑ ΕΕ ιδρύθηκε το 2016 στη Θεσσαλονίκη και δραστηριοποιείται στο χώρο της εστίασης Η νομική μορφή της εταιρείας είναι ΕΤΕΡΟΡΡΥΘΜΗ ΕΤΑΙΡΕΙΑΗ επένδυση θα πραγματοποιηθεί με στόχο την επιτάχυνση της ανάπτυξης της εταιρείας και την αύξηση των πωλήσεών της σε υφιστάμενους και νέους πελάτες Η υλοποίηση της επένδυσης της εταιρείας θα ξεκινήσει άμεσα με την ένταξή της στην παρούσα Δράση Το επενδυτικό σχέδιο της εταιρείας περιλαμβάνει δαπάνες για κτιριακές εγκαταστάσεις παραγωγικό και λοιπό εξοπλισμό εξοπλισμό GREEN δαπάνες για υπηρεσίες σχεδιασμού branding δαπάνες προβολής και εξωστρέφειας τεχνικές μελέτες συμβουλευτικές υπηρεσίες μισθολογικό κόστος νέων εργαζομένων και έμμεσες δαπάνες Οι δαπάνες αυτές έχουν επιλεχθεί με βάση τις ανάγκες της εταιρείας ενώ το ύψος τους τηρεί τα όρια που θέτει ο οδηγός της ΔράσηςΜε την υλοποίηση των παραπάνω δαπανών η εταιρεία θα είναι σε θέση να ολοκληρώσει τη διαμόρφωση του καταστήματος εστίασης που διαθέτει στην ΑΠΟΛΛΩΝΟΣ 4 Θεσσαλονίκης και να ενισχύσει την παρουσία της στην τοπική αγορά Οι κτιριακές δαπάνες αφορούν τη διαμόρφωση του χώρου της εταιρείας με σκοπό τον εκσυγχρονισμό ώστε να καταφέρει να παραμείνει ανταγωνιστική Οι δαπάνες για εξοπλισμό περιλαμβάνουν εξοπλισμό για το σαλόνι και τη κουζίνα του καταστήματος Ακόμη θα γίνει επένδυση σε εξοπλισμό GREEN όπως συστήματα ψύξηςθέρμανσης και κλιματισμό inverter και σύστημα φωτισμού Τέλος περιλαμβάνονται δαπάνες υπηρεσιών σχεδιασμού branding προβολής υπηρεσίες συμβούλων τεχνικές μελέτες μισθολογικό κόστος νέων εργαζομένων και έμμεσες</t>
  </si>
  <si>
    <t>ΓΕΥΣΤΙΚΑ  ΤΑΞΙΔΙΑ  Ε Ε</t>
  </si>
  <si>
    <t>ΑΠΟΛΛΩΝΟΣ 4         ΘΕΣΣΑΛΟΝΙΚΗ</t>
  </si>
  <si>
    <t>ΕΚΤΥΠΩΣΕΙΣ ΓΕΩΡΓΙΑΔΗ ΑΝΩΝΥΜΗ ΕΤΑΙΡΕΙΑ  Πράσινος Μετασχηματισμός ΜμΕ</t>
  </si>
  <si>
    <t xml:space="preserve">Η επιχείρηση προχωρά σε ένα επενδυτικό σχέδιο με σκοπό την αξιοποίηση και ανάπτυξη συγχρόνων τεχνολογιών προκειμένου να επιτύχει την αναβάθμιση των παραγόμενων προϊόντων και να καλύψει πλήρως τις ανάγκες της σε προϊόντα υψηλής ζήτησης Συγκεκριμένα το επενδυτικό σχέδιο περιλαμβάνει την απόκτηση σετ μηχανών  γραμμής παραγωγής χάρτινων κυπέλλων INTELLIGENT HIGH SPEED PAPER CUP MACHINE αξίας περίπου 250000 ευρώ τελευταίας τεχνολογίας έξυπνου εξοπλισμού υψηλής ποιότητας και ακρίβειας παραγωγής χαμηλής κατανάλωσης ενέργειας και μηδενισμού του ανθρώπινου λάθους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</si>
  <si>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ΕΚΤΥΠΩΣΕΙΣ ΓΕΩΡΓΙΑΔΗ ΑΝΩΝΥΜΗ ΕΤΑΙΡΕΙΑ</t>
  </si>
  <si>
    <t>ΣΕΣΚΛΟ ΘΕΣΗ ΚΑΡΑΟΥΛΙ 0 ΒΟΛΟΣ</t>
  </si>
  <si>
    <t>ΙΔΙΩΤΙΚΟ ΔΙΑΓΝΩΣΤΙΚΟ ΕΡΓΑΣΤΗΡΙΟ ΕΔΕΣΣΑΣ ΙΑΤΡΙΚΗ ΕΤΑΙΡΙΑ ΠΕΡΙΟΡΙΣΜΕΝΗΣ ΕΥΘΥΝΗΣ  ΕΠΕΝΔΥΣΗ ΣΕ ΑΞΟΝΙΚΟ ΤΟΜΟΓΡΑΦΟ ΜΕ ΑΥΞΗΜΕΝΗ ΔΥΝΑΜΙΚΟΤΗΤΑ</t>
  </si>
  <si>
    <t>Τα βασικότερα στοιχεία της ακολουθούμενης επικοινωνιακής πολιτικής είναι τα ακόλουθα                                                                                                                                                                                    Προσπάθεια δημιουργίας και επέκτασης του δικτύου παροχής των υπηρεσιών στην ευρύτερη περιοχή της Πέλλας Αξιοποίηση των προσωπικών καναλιών και των επαφών των επιχειρηματιών Αξιοποίηση ψηφιακών καναλιών προώθησης και επικοινωνίας με τον πελάτη Συνεχής προσπάθεια προσαρμογής στις απαιτήσεις της αγοράς και βελτίωσης της ποιότητας των παρεχόμενων υπηρεσιών</t>
  </si>
  <si>
    <t>ΙΔΙΩΤΙΚΟ ΔΙΑΓΝΩΣΤΙΚΟ ΕΡΓΑΣΤΗΡΙΟ ΕΔΕΣΣΑΣ ΙΑΤΡΙΚΗ ΕΤΑΙΡΙΑ ΠΕΡΙΟΡΙΣΜΕΝΗΣ ΕΥΘΥΝΗΣ</t>
  </si>
  <si>
    <t>25ΗΣ ΜΑΡΤΙΟΥ 12 ΕΔΕΣΣΑ</t>
  </si>
  <si>
    <t>ΕΛΛΗΝΙΚΟΣ ΤΟΥΡΙΣΜΟΣ ΑΝΩΝΥΜΗ ΕΤΑΙΡΙΑ  Πράσινος Μετασχηματισμός ΜμΕ</t>
  </si>
  <si>
    <t>Επικοινωνιακή περιγραφή της επένδυσης  Σύντομη περιγραφήH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επέκτασης της παραγωγικής της δυναμικότητας μέσω της προμήθειας νέου παραγωγικού της μέσω της απόκτησης τριών νέων τουριστικών λεωφορείωνΗ επιχείρηση έχει καθορίσει τα βασικά επικοινωνιακά της στοιχείαΣκοπός1 Να παρέχει φιλική και αξιόπιστη εξυπηρέτηση πελατών ώστε να δημιουργηθεί μια πιστή πελατειακή βάση2 Να γίνει γνωστό στον πελάτη ότι η ενοικίαση επιβατηγού αυτοκινήτου πόυλμαν είναι η καλύτερη επιλογή για την ξενάγησή του3 Να προωθήσει αποτελεσματικά τις υπηρεσίες της σε όλο το φάσμα των επιχειρήσεωνΑποστολήΜια εμπειρία με γνώμονα την αξία του πελάτη που καθορίζει τον χαρακτήρα της εταιρείας μέσω της φιλικής εμπειρίας των εξαιρετικών υπηρεσιών και της μοναδικής αξίαςΚλειδιά για την επιτυχία1Βέλτιστη χρήση των πόρων2Ικανοποίηση των πελατών3Έλεγχος του κόστουςΌραμαΤο όραμά μας είναι να είμαστε ένας πρωτοπόρος στην αγορά που εξυπηρετούμε σε τοπικό επίπεδο Θα προσπαθήσουμε να επιτύχουμε αυτό το όραμα παρέχοντας στους πελάτες μας αποτελεσματική και ποιοτική εξυπηρέτηση Θα προσφέρουμε αξία στις υπηρεσίες μας παρέχοντας μοναδική εξυπηρέτηση των πελατών μέσω της αμείωτης δέσμευσης μας για την ικανοποίηση του πελάτη</t>
  </si>
  <si>
    <t>KYKLOS GROUP ΙΔΙΩΤΙΚΗ ΚΕΦΑΛΑΙΟΥΧΙΚΗ ΕΤΑΙΡΕΙΑ  Kyklos Group   Πράσινος Μετασχηματισμός</t>
  </si>
  <si>
    <t>Τα κύρια ανταγωνιστικά πλεονεκτήματα της Kyklos Group είναι η πολυετής εμπειρία των στελεχών της η βαθιά γνώση του αντικειμένου η ευελιξία στις ανάγκες της αγοράς η αξιοπιστία και η συνέπεια στην εκτέλεση συμφωνιών  συμβάσεων και η συμβολή στην προστασία του περιβάλλοντος Στόχοι της εταιρείας παραμένουν η συστηματική αναβάθμιση των προϊόντων PAC και η συνεχής επέκταση στα αμέσως επόμενα έτη σε νέες αγορές όπως το Ισραήλ για την εξέλιξη των υπηρεσιών της μέσα στο ανταγωνιστικό περιβάλλον των προϊόντων κυκλικής οικονομίας Η επιχείρηση δίνει μεγάλη βάση στην επικοινωνιακή πολιτική της και επενδύει σημαντικούς πόρους στον τομέα αυτόν για να προβάλει τη δραστηριότητά της αλλά και το πρόγραμμα που θα την επιχορηγήσει Η επικοινωνιακή στρατηγική που πρόκειται να ακολουθήσει η εταιρεία θα αφορά διαφημιστικές καμπάνιες σχετικά με τις παρεχόμενες υπηρεσίες στα μέσα κοινωνικής δικτύωσης όπως LinkedIn Facebook κα Σκοπός αυτών θα είναι η μεγαλύτερη προβολή της στο ευρύ κοινό σχετικά με το αντικείμενο και τις δραστηριότητές της Επιπρόσθετα θα υπάρξουν ψηφιακή προβολή μέσω web banners σε sites με υψηλή επισκεψιμότητα συναφή με το πελατολόγιο και τις δραστηριότητες της επιχείρησης και αντίστοιχη ενημέρωση για τη συμμετοχή της στο πρόγραμμα στον κύριο ιστότοπό της στο διαδίκτυο κάτι που είναι ήδη εμφανές καθώς η εταιρεία έχει παραθέσει σε διακριτό χώρο της ιστοσελίδας της τα προγράμματα που έχει επιχορηγηθεί ή συμμετάσχει έως τώρα Θα υπάρξει επίσης ψηφιακή ενημέρωση προς το πελατολόγιο της επιχείρησης μέσω μηνυμάτων ηλεκτρονικού ταχυδρομείου για τις νέες δυνατότητες της επιχείρησης και τον τρόπο που επιτεύχθηκαν αυτές Τέλος μέσω της συμμετοχής σε διεθνείς εκθέσεις στην Ελλάδα και στο εξωτερικό θα προβληθεί η ενίσχυση από το πρόγραμμα και θα αναδειχθούν τα αποτελέσματα που επήλθαν από τη συμμετοχή σε αυτό</t>
  </si>
  <si>
    <t>KYKLOS GROUP ΙΔΙΩΤΙΚΗ ΚΕΦΑΛΑΙΟΥΧΙΚΗ ΕΤΑΙΡΕΙΑ</t>
  </si>
  <si>
    <t>Β ΒΙ ΠΕ ΒΟΛΟΥ 0 ΒΕΛΕΣΤΙΝΟ</t>
  </si>
  <si>
    <t>ΑΡΙΣΤΕΙΔΗΣ ΜΑΥΡΟΓΙΑΝΝΑΚΗΣ ΚΑΙ ΣΙΑ ΕΕ  ΑΡΙΣΤΕΙΔΗΣ ΜΑΥΡΟΓΙΑΝΝΑΚΗΣ ΚΑΙ ΣΙΑ ΕΕ</t>
  </si>
  <si>
    <t>Η προώθηση του προϊόντος έχει σχεδιαστεί να υλοποιηθεί κατά πρώτον διαδικτυακά στα μέσα κοινωνικής δικτύωσης μέσω της  υπάρχουσας εταιρικής ιστοσελίδας και μέσω του Google Adwords όσο και μέσω newsletter campaign και web banners Τόσο η φύση του προϊόντος στη σύγχρονη εποχή όσο και οι σύγχρονες απαιτήσεις των προσφερόμενων προϊόντωνυπηρεσιών παραπέμπουν σε αυξημένη χρήση των δυνατοτήτων του διαδικτύου ως προς την διείσδυση του προϊόντος στην αγορά Η προβολήπροώθηση μέσω διαδικτύου μηδενίζει τα γεωγραφικά όρια και βοηθά στην απαραίτητη εξωστρέφεια της επιχείρησης Η φύση της δραστηριότητας αλλά και η ίδια η επιχείρηση είναι άρρηκτα συνδεδεμένες με την αξιοποίηση του διαδικτύου Η επένδυσή μας στη Σάμο αποτελεί μια σημαντική πρωτοβουλία που στοχεύει στην προώθηση της βιώσιμης τουριστικής ανάπτυξης και της περιβαλλοντικής ευαισθητοποίησης Μέσω αυτής της επένδυσης προσφέρουμε προηγμένες υπηρεσίες μεταφοράς με ηλεκτρικά van τα οποία είναι φιλικά προς το περιβάλλον και συνάμα επιτρέπουν στους πελάτες μας να απολαμβάνουν μια βιώσιμη και ανεπιτήδευτη εμπειρίαΜε την επένδυσή μας δημιουργούμε θέσεις εργασίας και στηρίζουμε την τοπική οικονομία της Σάμου Παρέχουμε στους επισκέπτες μας την ευκαιρία να επιλέξουν έναν πράσινο και βιώσιμο τρόπο μεταφοράς ενισχύοντας τη συνειδητοποίηση για την προστασία του περιβάλλοντοςΕπιπλέον η επένδυσή μας συμβάλλει στην προβολή της Σάμου ως προορισμού τουρισμού που υιοθετεί πράσινες πρακτικές Με την παροχή υπηρεσιών rent a car με ηλεκτρικά van προσελκύουμε τους ταξιδιώτες που επιθυμούν να ανακαλύψουν την ομορφιά του νησιού με έναν πιο βιώσιμο και πράσινο τρόπο Η επένδυσή μας αποτελεί μια δέσμευση για την προστασία του περιβάλλοντος την προώθηση της βιώσιμης ανάπτυξης και την παροχή υψηλής ποιότητας υπηρεσιών στους πελάτες μας Σας προσκαλούμε να ενώσετε τις δυνάμεις μαζί μας και να ανακαλύψετε τη Σάμο με έναν πράσινο τρόπο μεταφοράς που συνδυάζει την άνεση και την αειφορία</t>
  </si>
  <si>
    <t>ΑΡΙΣΤΕΙΔΗΣ ΜΑΥΡΟΓΙΑΝΝΑΚΗΣ ΚΑΙ ΣΙΑ ΕΕ</t>
  </si>
  <si>
    <t>ΤΑΝΤΑΛΟΥ 20 Ν ΣΜΥΡΝΗ</t>
  </si>
  <si>
    <t xml:space="preserve">SUGARFREE ΕΜΠΟΡΙΑ ΕΝΔΥΜΑΤΩΝ ΕΤΑΙΡΕΙΑ ΠΕΡΙΟΡΙΣΜΕΝΗΣ ΕΥΘΥΝΗΣ  SUGARFREE ΕΜΠΟΡΙΑ ΕΝΔΥΜΑΤΩΝ ΕΤΑΙΡΕΙΑ ΠΕΡΙΟΡΙΣΜΕΝΗΣ ΕΥΘΥΝΗΣ </t>
  </si>
  <si>
    <t>Η επιχείρηση με το προτεινόμενο επενδυτικό σχέδιο θα επιτύχει την πλήρη αναβάθμιση  και δραστηριοποίηση της σε νέους τομείς με σκοπό να βελτιώσει τις παραγόμενες υπηρεσίες προκειμένου να ικανοποιούνται σε κάθε βαθμό οι απαιτήσεις των πελατών Δημιουργώντας ένα καλό και αξιόπιστο στην αγορά όνομα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η αναβάθμηση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</si>
  <si>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SUGARFREE ΕΜΠΟΡΙΑ ΕΝΔΥΜΑΤΩΝ ΕΤΑΙΡΕΙΑ ΠΕΡΙΟΡΙΣΜΕΝΗΣ ΕΥΘΥΝΗΣ</t>
  </si>
  <si>
    <t>ΚΥΠΡΟΥ 70 ΓΛΥΦΑΔΑ</t>
  </si>
  <si>
    <t>ΛΑΦΑΖΑΝΗΣΒΑΣΙΛΕΙΟΣΘΕΟΔΩΡΟΣ   ΑΝΑΒΑΘΜΙΣΗ ΠΑΡΕΧΟΜΕΝΩΝ ΥΠΗΡΕΣΙΩΝ  ΠΡΟΙΟΝΤΩΝ</t>
  </si>
  <si>
    <t>Το επενδυτικό σχέδιο προβλέπει την ίδρυση νέου υποκαταστήματος της επιχείρησης με την υιοθέτηση ενός μοντέλου εξοικονόμησης ενέργειας H επιχείρηση σκοπεύει να χρηματοδοτήσει απόκτηση σύγχρονου εξοπλισμού και σύγχρονων εγκαταστάσεων για την έναρξη της λειτουργίας της προσαρμοσμένη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και οι εγκαταστάσεις που θα αποκτηθούν στοχεύουν στην εξοικονόμηση ενέργειας Το επενδυτικό σχέδιο προβλέπει τις ακόλουθες δαπάνες1 Εργασίες για την ανέγερση κτιρίου για την ίδρυση υποκαταστήματος χοντρικής εμπορίαςΚατάλληλη διαμόρφωση του περιβάλλοντος χώρου για την λειτουργικότητα και προσβασιμότητα του νέου υποκαταστήματος2 Εξοπλισμός απαραίτητος για τη διαχείριση των εμπορευμάτων του υποκαταστήματος3 Εξοπλισμός απαραίτητος για την ασφάλεια του υποκαταστήματος 4 Εξοπλισμός απαραίτητος για το management του υποκαταστήματος 5 Εξοπλισμός για βελτίωση Ενεργειακής Απόδοσης Εξοικονόμησης Ενέργειας του νέου υποκαταστήματος6 Διασφάλιση πιστοποίησης ποιότητας υποκαταστήματος7 Εδραίωση της επωνυμίας του υποκαταστήματος με υπηρεσίες σχεδιασμού branding8 Τεχνικές μελέτες για την εγκατάσταση των κτιριακών και των συστημάτων εξοπλισμούενέργειας9 Υπηρεσίες παρακολούθησης και διαχείρισης της υλοποίησης του επενδυτικού σχεδίου10 Μεταφορικό μέσο για την εξυπηρέτηση της εμπορικής δραστηριότητας του νέου υποκαταστήματος</t>
  </si>
  <si>
    <t>ΛΑΦΑΖΑΝΗΣ,,ΒΑΣΙΛΕΙΟΣ,ΘΕΟΔΩΡΟΣ</t>
  </si>
  <si>
    <t>ΚΟΝΔΥΛΗ 21 ΤΡΙΚΑΛΑ</t>
  </si>
  <si>
    <t>ΝΙΚΟΛΑΟΣ ΚΑΛΛΕΡΓΗΣ  ΚΑΙ ΣΙΑ  ΟΕ  ΕΚΣΥΓΧΡΟΝΙΣΜΟΣ ΕΠΙΠΛΩΜΕΝΩΝ ΔΙΑΜΕΡΙΣΜΑΤΩΝ</t>
  </si>
  <si>
    <t>ΝΙΚΟΛΑΟΣ ΚΑΛΛΕΡΓΗΣ  ΚΑΙ ΣΙΑ  ΟΕ</t>
  </si>
  <si>
    <t>25 ΗΣ ΜΑΡΤΙΟΥ ΚΑΙ ΓΙΑΜΠΟΥΔΑΚΗ 0 ΛΙΜΕΝΑΣ ΧΕΡΣ</t>
  </si>
  <si>
    <t xml:space="preserve">ΣΙΑΦΑΣΧΡΗΣΤΟΣΑΘΑΝΑΣΙΟΣ  ΣΙΑΦΑΣ ΧΡΗΣΤΟΣ </t>
  </si>
  <si>
    <t>Το έργο αφορά στην δημιουργία ενός πολυτελούς συγκροτήματος 14 ενοικιαζόμενων διαμερισμάτων 28  κλινών και  4ων κλειδιών στην πόλη της Θεσσαλονίκης της Περιφέρειας Κεντρικής Μακεδονίας Πρόκειται για την δημιουργία μιας πρότυπης τουριστικής μονάδας η οποία θα προσφέρει προϊόντα και υπηρεσίες υψηλής ποιότητας με άμεσο στόχο την ανάδειξη του ελληνικού τουριστικού προϊόντος την αύξηση της δυναμικότητας της ελληνικής τουριστικής βιομηχανίας καθώς και τον εμπλουτισμό του ελληνικού branding  Σκοπός του παρόντος επενδυτικού σχεδίου είναι η επέκταση δραστηριότητας της επιχείρησης σε μία νέα τουριστική εγκατάσταση 14 ενοικιαζόμενων διαμερισμάτων 28 κλινών και  4ων κλειδιών σε κεντρικό σημείο της πόλης της Θεσσαλονίκης Άμεσος στόχος της νέας αυτής εγκατάστασης είναι να  αποτελέσει μια πρότυπη τουριστική μονάδα η οποία θα προσφέρει ποιοτικές ανταγωνιστικές και αξιόπιστες υπηρεσίες Ο προϋπολογισμός του παρόντος επενδυτικού σχεδίου θα ανέλθει σε 100000000 ευρώΚατά την διαμόρφωση του προτεινόμενου προϋπολογισμού από την δυνητικά εντασσόμενη επιχείρηση προέκυψαν οι ακόλουθες κατηγορίες δαπανώνΚτίρια Εγκαταστάσεις και Περιβάλλων χώρος 40000000 Εξοπλισμός    28280000 Εγκαταστάσεις και Εξοπλισμός Προστασίας Περιβάλλοντος και Εξοικονόμησης ενέργειας  GREEN 24490000 Μελέτες Μηχανικών     4730000 Παρακολούθηση υλοποίησης του Επενδυτικού Σχεδίου   2500000 ΣΥΝΟΛΙΚΟ ΚΟΣΤΟΣ ΕΠΕΝΔΥΣΗΣ           100000000 Από τις δαπάνες που πρόκειται να πραγματοποιηθούν συνάγεται το συμπέρασμα ότι πρόκειται για μια ολοκληρωμένη επένδυση η οποία αποσκοπεί στην δημιουργία μιας πρότυπης τουριστικής μονάδας η οποία θα προσφέρει προϊόντα και υπηρεσίες υψηλής ποιότητας μεγιστοποιώντας την συμβολή του τουρισμού στα οικονομικά μεγέθη Όσον αφορά το χρηματοδοτικό σχήμα του επενδυτικού σχεδίου διαμορφώνεται ως εξήςΣΥΝΟΛΙΚΟ ΚΟΣΤΟΣ ΕΠΕΝΔΥΣΗΣ  100000000 ΕΠΙΧΟΡΗΓΗΣΗ ΔΗΜΟΣΙΟΥ 50000000  50  ΔΑΝΕΙΑΚΑ ΚΕΦΑΛΑΙΑ 50000000  50 ΙΔΙΑ ΣΥΜΜΕΤΟΧΗ 0  0  το ποσοστό της επιχορήγησης είναι προσαυξημένο κατά 10 λόγω της ενσωμάτωσης στο επενδυτικό σχέδιο πράσινων δαπανών GREEN σε ποσοστό τουλάχιστον 20 του τελικού προϋπολογισμού του επενδυτικού σχεδίουΓια την πιστοποίηση των ανωτέρω προσκομίζεται βεβαίωση προέγκρισης δανείου από την τράπεζα της ALPHA BANK</t>
  </si>
  <si>
    <t>ΣΙΑΦΑΣ,,ΧΡΗΣΤΟΣ,ΑΘΑΝΑΣΙΟΣ</t>
  </si>
  <si>
    <t>ΠΛΑΤΕΙΑ ΜΟΡΙΧΟΒΟΥ 3 ΘΕΣΣΑΛΟΝΙΚΗ</t>
  </si>
  <si>
    <t>WESTLAND FRUIT ΕΜΠΟΡΙΚΗ ΕΤΑΙΡΕΙΑ ΠΕΡΙΟΡΙΣΜΕΝΗΣ ΕΥΘΥΝΗΣ  ΠΡΑΣΙΝΟΣ ΜΕΤΑΣΧΗΜΑΤΙΣΜΟΣ</t>
  </si>
  <si>
    <t>Η επιχείρηση WESTLAND FRUIT ΕΠΕ έχοντας αξιολογήσει το περιβάλλον και τις οικονομικές συγκυρίες στο οποίο δραστηριοποιείται προσδιόρισε τις ευκαιρίες που εμφανίζονται σήμερα και μεσομακροπρόθεσμα στις υφιστάμενες αγορές Οι πόροι που πρέπει να εξασφαλιστούν προκειμένου να είναι ανταγωνιστική είναι η αναβάθμιση των κτιριακών υποδομών και του εξοπλισμού παραγωγής Συγκεκριμμένα η εξαγωγή εσπεριδοειδών στην οποία δραστηριοποιείται η επιχείρηση σε χώρες της Ευρωπαϊκής Ένωσης επιβάλει την πιστοποίηση συστημάτων ποιότητας σύμφωνα με τα πρωτόκολλα IFS και BRC Η πιστοποίηση αυτή επιβάλει κτιριακές επεμβάσεις για τον εκσυγχρονισμό και επισκευή των εγκαταστάσεων της αλλά και την προμήθεια νέου εξοπλισμού αποθήκευσης και συσκευασίας εσπεριδοειδώνΕπίσης λόγω της άυξησης του κόστου ενέργειας η επιχείρηση αποφάσισε την επένδυση σε εξοπλισμό μείωσης της κατανάλωσης ενέργειας αλλά και τη διαχείριση των αποβλήτων της</t>
  </si>
  <si>
    <t>WESTLAND FRUIT ΕΜΠΟΡΙΚΗ ΕΤΑΙΡΕΙΑ ΠΕΡΙΟΡΙΣΜΕΝΗΣ ΕΥΘΥΝΗΣ</t>
  </si>
  <si>
    <t>ΚΑΤΩ ΠΟΛΑΚΑΣ ΓΟΥΡΙΑ 0 ΝΕΟΧΩΡΙ ΑΙΤΩΛΟΑΚΑΡΝΑΝΙΑΣ</t>
  </si>
  <si>
    <t>Ν ΜΠΟΧΩΡΗΣ ΚΑΙ ΣΙΑ ΕΕ  Πράσινος Μετασχηματισμός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</si>
  <si>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Συγκεκριμένα το επενδυτικό σχέδιο περιλαμβάνει την απόκτηση ενός τουριστικού λεωφορείου μάρκας Mercedes  Benz Tourismo 15RHD  5121 θέσεων αξίας  269300 ευρώ που θα εκσυγχρονίσει τις παρεχόμενες υπηρεσίες και θα τις βελτιώσει σε ποιότητα καλύπτοντας τις τουριστικές ροές των επισκεπτών σε έναν τομέα που αποτελεί τη βαριά βιομηχανία της χώρας μας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</si>
  <si>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Ν ΜΠΟΧΩΡΗΣ ΚΑΙ ΣΙΑ ΕΕ</t>
  </si>
  <si>
    <t>ΛΕΝΟΡΜΑΝ 70 ΑΘΗΝΑ</t>
  </si>
  <si>
    <t>Λ ΑΝΤΩΝΑΚΗΣ Ε ΑΡΧΟΝΤΑΚΗΣ  ΣΥΝΕΡΓΑΤΙΚΗ ΑΕ  ΕΚΣΥΓΧΡΟΝΙΣΜΟΣ ΕΠΙΧΕΙΡΗΣΗΣ ΤΡΟΦΙΜΩΝ</t>
  </si>
  <si>
    <t>Η επένδυση στον εκσυγχρονισμό της επιχείρησης εμπορίας και συσκευασίας εσπεριδοειδών συνοδεύεται από μια επικοινωνιακή περιγραφή που επισημαίνει τις βασικές αλλαγές και τα πλεονεκτήματα που προκύπτουν από αυτήν Η σύντομη περιγραφή μπορεί να είναι ως εξήςΜε υπερηφάνεια παρουσιάζουμε τον εκσυγχρονισμό της επιχείρησής μας στον τομέα της εμπορίας και συσκευασίας εσπεριδοειδών Επενδύοντας σε τεχνολογία και υποδομές έχουμε επιτύχει τη βελτίωση των διαδικασιών παραγωγής συσκευασίας και διανομής προσφέροντας στους πελάτες μας προϊόντα υψηλής ποιότητας και ανταγωνιστικές υπηρεσίεςΜέσω της αναβάθμισης των εγκαταστάσεων και της χρήσης σύγχρονου εξοπλισμού η παραγωγικότητά μας έχει αυξηθεί και οι διαδικασίες έχουν επιταχυνθεί εξασφαλίζοντας την άμεση διαθεσιμότητα των προϊόντων μας Επίσης η εισαγωγή νέων τεχνολογιών μας έχει επιτρέψει την αποτελεσματική παρακολούθηση και διαχείριση του αποθέματος διασφαλίζοντας έτσι ότι παρέχουμε πάντα φρέσκα και υψηλής ποιότητας εσπεριδοειδήΟ εκσυγχρονισμός μας δεν περιορίζεται μόνο στην εσωτερική λειτουργία της επιχείρησης αλλά αφορά επίσης τη βελτίωση της επικοινωνίας με τους πελάτες μας Έχουμε εγκαταστήσει σύγχρονα συστήματα επικοινωνίας και ενημέρωσης που μας επιτρέπουν να είμαστε σε στενή επαφή με τους πελάτες μας και να ανταποκρινόμαστε άμεσα στις ανάγκες και τις απαιτήσεις τουςΟ εκσυγχρονισμός μας συνεπάγεται επίσης την ανάπτυξη καινοτόμων προϊόντων και συσκευασιών που προσαρμόζονται στις ανάγκες της σύγχρονης αγοράς Με τη διαρκή έρευνα και ανάπτυξη παρουσιάζουμε νέες ποικιλίες εσπεριδοειδών με βελτιωμένες γευστικές και διατροφικές ιδιότητες προσφέροντας στους πελάτες μας περισσότερες επιλογέςΜε αυτήν την επένδυση διατηρούμε τη δέσμευσή μας για την παροχή προϊόντων υψηλής ποιότητας τη βελτίωση της επικοινωνίας με τους πελάτες μας και την εκπλήρωση των αυξημένων απαιτήσεών τους Είμαστε περήφανοι που προάγουμε την αειφορία την καινοτομία και την ποιότητα σε όλα τα επίπεδα της επιχείρησής μας</t>
  </si>
  <si>
    <t>Λ ΑΝΤΩΝΑΚΗΣ Ε ΑΡΧΟΝΤΑΚΗΣ  ΣΥΝΕΡΓΑΤΙΚΗ ΑΕ</t>
  </si>
  <si>
    <t>ΒΑΡΥΠΕΤΡΟ 0 ΑΛΙΚΙΑΝΟΣ</t>
  </si>
  <si>
    <t>ΕΚΠΑΙΔΕΥΤΗΡΙΑ Κ ΑΝΔΡΕΑΔΗΣ ΑΝΩΝΥΜΗ ΕΤΑΙΡΙΑ  ΑΝΑΒΑΘΜΙΣΗ ΕΚΣΥΓΧΡΟΝΙΣΜΟΣ ΚΑΙ ΕΠΕΚΤΑΣΗ ΥΦΙΣΤΑΜΕΝΗΣ ΕΤΑΙΡΙΑΣ Κ ΑΝΔΡΕΑΔΗΣ ΑΕ</t>
  </si>
  <si>
    <t>Ο φορέας υλοποίησης της επένδυσης είναι η υφιστάμενη εταιρεία με την επωνυμία ΕΚΠΑΙΔΕΥΤΗΡΙΑ Κ ΑΝΔΡΕΑΔΗΣ ΑΕ και έχει την νομική μορφή της Ανώνυμης Εταιρείας Η εταιρεία ιδρύθηκε 29111996 και η έδρα της βρίσκεται στο Ωραιόκαστρο ΤΚ 57013 εντός του Νομού Θεσσαλονίκης της Περιφέρειας Κεντρικής Μακεδονίας  Το κεφάλαιο της εταιρίας ανέρχεται σε 37000 ονομαστικές μετοχές αξίας 1905 έκαστη ήτοι 704850 και μέτοχοι σε αυτή είναι οι εξής 1 ΑΝΔΡΕΑΔΟΥ ΧΡΥΣΟΥΛΑ  50 και 2 ΑΝΔΡΕΑΔΗΣ ΕΥΣΤΡΑΤΙΟΣ  50Η κύρια δραστηριότητα της και αυτή που αντιστοιχεί στα μεγαλύτερα ακαθάριστα έσοδα σύμφωνα με το τελευταίο έντυπο Ε3 είναι ο ΚΑΔ 85201  Υπηρεσίες πρωτοβάθμιας εκπαίδευσης σύμφωνα με την πρόσφατη εκτύπωση κατάστασης ενεργών δραστηριοτήτων ΚΑΔ μέσω της ιστοσελίδας gsisgr Η εταιρεία δραστηριοποιείται στον τομέα της πρωτοβάθμιας και δευτεροβάθμιας εκπαίδευσης ως ιδιωτικά εκπαιδευτήρια Παιδικός Νηπιαγωγείο και Δημοτικό διατηρώντας την επιχείρηση επί πολλών δεκαετιών στην περιοχή του Ωραιοκάστρου με δυναμικότητα 9 αίθουσες που υποστηρίζουν την παρουσία έως 240 μαθητών ημερησίως Αναλυτικότερα το επενδυτικό σχέδιο προβλέπει την κατασκευή των απαραίτητων κτιριακών εγκαταστάσεων για την επέκταση της δυναμικότητας του υφιστάμενου κτιρίου από 9 αίθουσες  240 μαθητές σε 12 αίθουσες  315 μαθητές την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t>
  </si>
  <si>
    <t>ΕΚΠΑΙΔΕΥΤΗΡΙΑ Κ ΑΝΔΡΕΑΔΗΣ ΑΝΩΝΥΜΗ ΕΤΑΙΡΙΑ</t>
  </si>
  <si>
    <t>ΩΡΑΙΟΚΑΣΤΡΟ 0 ΩΡΑΙΟΚΑΣΤΡΟ</t>
  </si>
  <si>
    <t>ΣΠΥΡΙΔΑΚΟΣ ΣΚΑΦΗ ΑΝΑΨΥΧΗΣ ΝΕΠΑ  Πράσινος Μετασχηματισμός ΜμΕ</t>
  </si>
  <si>
    <t>ΣΠΥΡΙΔΑΚΟΣ ΣΚΑΦΗ ΑΝΑΨΥΧΗΣ ΝΕΠΑ</t>
  </si>
  <si>
    <t>ΕΡΜΟΥ 11 ΓΛΥΦΑΔΑ</t>
  </si>
  <si>
    <t>ΧΑΡΑΛΑΜΠΟΥΣ ΜΑΡΙΑ ΣΙΑ Ε Ε  ΠΡΑΣΙΝΟΣ ΜΕΤΑΣΧΗΜΑΤΙΣΜΟΣ ΜμΕ  ΧΑΡΑΛΑΜΠΟΥΣ ΜΑΡΙΑ ΣΙΑ Ε Ε</t>
  </si>
  <si>
    <t>Το επενδυτικό σχέδιο αφορά την δημιουργία νέου υποκαταστήματος σε υφιστάμενη επιχείρηση Συγκεκριμένα η επιχείρηση θα δραστηριοποιηθεί στον κλάδο του τουρισμού με τη δημιουργία και εκμετάλλευση τριών πολυτελών κατοικιώνΘέση εγκατάστασης είναι η ΧαλκίδαΜε την παρούσα επένδυση η επιχείρηση επιδιώκει την ενίσχυση της στην εγχώρια και εξωχώρια αγορά αυξάνοντας τις δυνατότητες ανάπτυξης και μεγέθυνσης και δημιουργώντας συνθήκες διαφοροποίησης από τον ανταγωνισμό αλλά και πιστούς πελάτεςΤο συνολικό κόστος του επενδυτικού σχεδίου ανέρχεται σε 33267937 και η ιδιωτική συμμετοχή στο 50 αυτού δηλαδή 16633969 Η ιδιωτική συμμετοχή θα καλυφθεί εξολοκλήρου με ιδία κεφάλαια της επιχείρησηςΗ έναρξη της υλοποίησης θα πραγματοποιηθεί μετά την υποβολή της επενδυτικής πρότασης</t>
  </si>
  <si>
    <t>ΧΑΡΑΛΑΜΠΟΥΣ ΜΑΡΙΑ ΣΙΑ Ε Ε</t>
  </si>
  <si>
    <t>ΜΑΤΣΟΥΚΑ Κ ΑΝΑΠΑΥΣΕΩΣ 0 ΧΑΛΚΙΔΑ</t>
  </si>
  <si>
    <t>ΚΟΝΤΖΟΓΛΟΥ ΑΦΟΙ ΔΙΚΤΥΟ ΔΙΑΝΟΜΩΝ ΑΕ  ΠΡΑΣΙΝΟΣ ΜΕΤΑΣΧΗΜΑΤΙΣΜΟΣ ΤΗΣ ΕΤΑΙΡΙΑΣ ΑΦΟΙ ΚΟΝΤΖΟΓΛΟΥΔΙΚΤΥΟ ΔΙΑΝΟΜΩΝ ΑΕ</t>
  </si>
  <si>
    <t>Μηχανολογική επέκταση νέων αποθηκευτικών εγκαταστάσεων  ενίσχυση στόλου οχημάτων και εκσυγχρονισμό φορτηγών ψυγείων της εταιρίας ΑΦΟΙ ΚΟΝΤΖΟΓΛΟΥ  ΔΙΚΤΥΟ ΔΙΑΝΟΜΩΝ ΑΕ στα Βασιλικά Θεσσαλονίκης προϋπολογισμού 3618412 σε ιδιόκτητο ακίνητοΗ επένδυση αφορά προμήθεια παραγωγικού εξοπλισμού αξίας 122500 προμήθεια εξοπλισμού green αξίας 175000 λήψη υπηρεσιών αξίας 6000 προμήθεια ηλεκτρικού επαγγελματικού αυτοκινήτου αξίας 3466935 έμμεσες δαπάνες ποσοστού 7 επί των άμεσων επενδυτικών δαπανών αξίας 2364185</t>
  </si>
  <si>
    <t>ΚΟΝΤΖΟΓΛΟΥ ΑΦΟΙ ΔΙΚΤΥΟ ΔΙΑΝΟΜΩΝ ΑΕ</t>
  </si>
  <si>
    <t>ΤΕΡΜΑ ΛΕΙΒΑΔΙΟΥ 0 ΒΑΣΙΛΙΚΑ</t>
  </si>
  <si>
    <t>ΠΑΠΑΗΛΙΑΣ ΦΙΛΙΠΠΟΣ MΟΝΟΠΡΟΣΩΠΗ ΙΔΙΩΤΙΚΗ ΚΕΦΑΛΑΙΟΥΧΙΚΗ ΕΤΑΙΡΕΙΑ  ΠΑΠΑΗΛΙΑΣ ΦΙΛΙΠΠΟΣ ΜΟΝΟΠΡΟΣΩΠΗ ΙΔΙΩΤΙΚΗ ΚΕΦΑΛΑΙΟΥΧΙΚΗ ΕΤΑΙΡΕΙΑ</t>
  </si>
  <si>
    <t>Το έργο αφορά στην δημιουργία ενός πολυτελούς συγκροτήματος 14 ενοικιαζόμενων διαμερισμάτων 28  κλινών και  4ων κλειδιών στην πόλη των Ιωαννίνων του Νομού Ιωαννίνων της Περιφέρειας Ηπείρου Πρόκειται για την δημιουργία μιας πρότυπης τουριστικής μονάδας η οποία θα προσφέρει προϊόντα και υπηρεσίες υψηλής ποιότητας με άμεσο στόχο την ανάδειξη του ελληνικού τουριστικού προϊόντος την αύξηση της δυναμικότητας της ελληνικής τουριστικής βιομηχανίας καθώς και τον εμπλουτισμό του ελληνικού branding  Σκοπός του παρόντος επενδυτικού σχεδίου είναι η επέκταση δραστηριότητας της εταιρίας σε μία νέα τουριστική εγκατάσταση 14 ενοικιαζόμενων διαμερισμάτων 28 κλινών και  4ων κλειδιών σε κεντρικό σημείο της πόλης των Ιωαννίνων Άμεσος στόχος της νέας αυτής εγκατάστασης είναι να  αποτελέσει μια πρότυπη τουριστική μονάδα η οποία θα προσφέρει ποιοτικές ανταγωνιστικές και αξιόπιστες υπηρεσίες Ο προϋπολογισμός του παρόντος επενδυτικού σχεδίου θα ανέλθει σε 100000000 ευρώΚατά την διαμόρφωση του προτεινόμενου προϋπολογισμού από την δυνητικά εντασσόμενη επιχείρηση προέκυψαν οι ακόλουθες κατηγορίες δαπανώνΚτίρια Εγκαταστάσεις και Περιβάλλων χώρος 40000000 Εξοπλισμός    29400000 Εγκαταστάσεις και Εξοπλισμός Προστασίας Περιβάλλοντος και Εξοικονόμησης ενέργειας  GREEN 23300000 Μελέτες Μηχανικών     4800000 Παρακολούθηση υλοποίησης του Επενδυτικού Σχεδίου   2500000 ΣΥΝΟΛΙΚΟ ΚΟΣΤΟΣ ΕΠΕΝΔΥΣΗΣ           100000000 Από τις δαπάνες που πρόκειται να πραγματοποιηθούν συνάγεται το συμπέρασμα ότι πρόκειται για μια ολοκληρωμένη επένδυση η οποία αποσκοπεί στην δημιουργία μιας πρότυπης τουριστικής μονάδας η οποία θα προσφέρει προϊόντα και υπηρεσίες υψηλής ποιότητας μεγιστοποιώντας την συμβολή του τουρισμού στα οικονομικά μεγέθη Όσον αφορά το χρηματοδοτικό σχήμα του επενδυτικού σχεδίου διαμορφώνεται ως εξήςΣΥΝΟΛΙΚΟ ΚΟΣΤΟΣ ΕΠΕΝΔΥΣΗΣ  100000000 ΕΠΙΧΟΡΗΓΗΣΗ ΔΗΜΟΣΙΟΥ 50000000  50  ΔΑΝΕΙΑΚΑ ΚΕΦΑΛΑΙΑ 50000000  50 ΙΔΙΑ ΣΥΜΜΕΤΟΧΗ 0  0  το ποσοστό της επιχορήγησης είναι προσαυξημένο κατά 10 λόγω της ενσωμάτωσης στο επενδυτικό σχέδιο πράσινων δαπανών GREEN σε ποσοστό τουλάχιστον 20 του τελικού προϋπολογισμού του επενδυτικού σχεδίουΓια την πιστοποίηση των ανωτέρω προσκομίζεται βεβαίωση προέγκρισης δανείου από την τράπεζα ΠΕΙΡΑΙΩΣ</t>
  </si>
  <si>
    <t>ΠΑΠΑΗΛΙΑΣ ΦΙΛΙΠΠΟΣ MΟΝΟΠΡΟΣΩΠΗ ΙΔΙΩΤΙΚΗ ΚΕΦΑΛΑΙΟΥΧΙΚΗ ΕΤΑΙΡΕΙΑ</t>
  </si>
  <si>
    <t>ΜΗΤΡΟΠΟΛΕΩΣ 26-28 ΑΘΗΝΑ</t>
  </si>
  <si>
    <t>ΣΤΕΦΑΝΟΠΟΥΛΟΣ ΚΑΙ ΣΙΑ ΕΕ  ΠΡΑΣΙΝΟΣ ΜΕΤΑΣΧΗΜΑΤΙΣΜΟΣ</t>
  </si>
  <si>
    <t>Η επιχείρηση διαθέτει ήδη διαφημιστική ιστοσελίδα στην οποία παρουσιάζονται εκτενώς όλες οι παρεχόμενες υπηρεσίες Στην ιστοσελίδα της παρουσιάζονται φωτογραφίες των εσωτερικών και εξωτερικών χώρων καθώς και τα δρώμενα εμφανίσεις καλλιτεχνών οι οποίες προσφέρονται ως extra παροχή στους πελάτες της επιχείρησης Ο εξοπλισμός που θα αποκτηθεί θα συμβάλει στην βελτίωση των παρεχόμενων υπηρεσιών της επιχείρησης Αυτό θα γνωστοποιηθεί με εκτενή αναφορά σε τμήμα της ιστοσελίδας Επιπλέον η ιστοσελίδα θα αναβαθμιστεί ώστε να γίνει προσβάσιμη από ΑΜΕΑΥπάρχει επίσης σχέδιο ώστε η επιχείρηση να γνωστοποιήσει στο πελατειακό της κοινό την επένδυση αυτή μέσω διαφημίσεων στα social media κάθε είδους καμπάνιες</t>
  </si>
  <si>
    <t>ΣΤΕΦΑΝΟΠΟΥΛΟΣ ΚΑΙ ΣΙΑ ΕΕ</t>
  </si>
  <si>
    <t>2 ΧΙΛ ΕΠΑΡΧΙΑΚΗΣ ΟΔΟΥ ΒΕΡΟΙΑΣ ΣΕΛΙΟΥ 0 ΒΕΡΟΙΑ</t>
  </si>
  <si>
    <t>ΓΚΙΡΕΤΛΗΧΟΥΣΕΪΝΡΙΖΑ  Πράσινος Μετασχηματισμός ΜμΕ  ΓΚΙΡΕΤΛΗ ΧΟΥΣΕΙΝ</t>
  </si>
  <si>
    <t xml:space="preserve">Η αιτούσα εταιρεία ιδρύθηκε με την επωνυμία ΓΚΙΡΕΤΛΗ ΧΟΥΣΕΙΝ την 3η  Ιουλίου 2013 Η εταιρεία έλαβε αριθμό ΓΕΜΗ 145346046000 και ΑΦΜ 130116730 με αρμόδια ΔΟΥ αυτήν της Ξάνθης Είναι μια ατομική επιχείρηση της οποίας διαχειριστής και εκπρόσωπος έναντι κάθε φυσικού ή νομικού προσώπου ή αρχής δικαστικά ή εξώδικα είναι ο κος Γκιρετλή Χουσείν με ΑΔΤ ΑΗ 902940Η υφιστάμενη κύρια λειτουργία της επιχείρησης περιλαμβάνει τις δραστηριότητες ταξιδιωτικών πρακτορείων και η έδρα της επιχείρησης ορίστηκε η Σμίνθη του Δήμου Μύκης ΞάνθηςΗ επιχείρηση επίσης λειτουργεί και στο υποκατάστημα της Ξάνθης επί της οδού Πλ Βασιλέων Γεωργίου Β  Παύλου Α Κ 14Η παρούσα επένδυση αφορά στην ενίσχυση της ανταγωνιστικότητας και της εξωστρέφειας της εταιρείας ΓΚΙΡΕΤΛΗ ΧΟΥΣΕΙΝ που δραστηριοποιείται στον κλάδο των ταξιδιωτικών πρακτορείων και περιλαμβάνει δαπάνες αποκλειστικά στον κύρια έδρα της επιχείρησης Η επιχείρηση έχει ως σκοπό την ενίσχυση του υφιστάμενου στόλου της με την την αγορά ενός καινούργιου  αμεταχείριστου λεωφορείου MERCEDESBENZ TOURISMO 17RHD με κινητήρα Euro 6 και αριθμό θέσεων 6121 ήτοι 64 αξίας 32430000 Με την προσθήκη του παρόντος εξοπλισμού η επιχείρηση θα δύναται να εξυπηρετεί μεγαλύτερο αριθμό πελατών και θα εντάξει επιπλέον δρομολόγια εντός και εκτός Ελλάδας με αποτέλεσμα να βελτιώνεται προοδευτικά η οικονομική της ευμάρεια και η ανταγωνιστική της θέση στην αγοράΕπιπλέον λόγω των υψηλών προδιαγραφών του οχήματος η επιχείρηση εναρμονίζεται με τα διεθνή φιλοπεριβαλλοντικά πρότυπα και τις ανάγκες για ένα πιο βιώσιμο τρόπο μεταφοράς βελτιώνοντας σημαντικά το ενεργειακό της αποτύπωμαΣτο επενδυτικό θα προστεθούν δαπάνες συμβούλου για την παρακολούθηση και διαχείριση της υλοποίησης του επενδυτικού σχεδίου αξίας 1000000  και οι έμμεσες δαπάνες αξίας 2340100  διαμορφώνοντας τον τελικό προϋπολογισμό σε 35770100 </t>
  </si>
  <si>
    <t>ΓΚΙΡΕΤΛΗ,,ΧΟΥΣΕΪΝ,ΡΙΖΑ</t>
  </si>
  <si>
    <t>ΣΜΙΝΘΗ 0 ΞΑΝΘΗ</t>
  </si>
  <si>
    <t>ΚΑΚΕΤΣΗΕΡΑΣΜΙΑΠΑΝΑΓΙΩΤΗΣ  ΚΑΚΕΤΣΗ ΕΡΑΣΜΙΑ</t>
  </si>
  <si>
    <t xml:space="preserve">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Η παρούσα επένδυση αφορά στη θεμελιώδη αλλαγή εκσυγχρονισμός και αναβάθμιση και την ένταξή της στη κατηγορία 4 κλειδιών με υφιστάμενη δυναμικότητα 10 δωμάτια και 20 κλίνες στη θέση Άγιος Στέφανος Αυλιωτών  Το παρόν επιχειρηματικό σχέδιο αφορά στην έδρα της εταιρείας η οποία όπως αναφέρθηκε έχει ως κύριο ΚΑΔ τον 55201103 με κυρίαρχο μέλημα την καλύτερη εξυπηρέτηση πελατών  Ο αρχικός χαρακτήρας της επένδυσης τεκμηριώνεται από το γεγονός ότι θα αποκτηθεί νέος ξενοδοχειακός εξοπλισμός και θα γίνει αναβάθμιση των κτηριακών εγκαταστάσεων όπως και η ανέγερση μιας νέας σουίτας των οποίων η διεκπεραίωση  των εργασιών και η προμήθεια του εξοπλισμού θα γίνει μετά την υποβολή του επενδυτικού σχεδίου προκειμένου να μην υπάρξει κανένα πρόβλημα ως προς την μη αντιστρεψιμότητα υλοποίησης της επένδυσης και την πλήρη συμμόρφωσή της ως προς τις αρχές και τις κατευθυντήριες γραμμές συγκεκριμένου καθεστώτος ενίσχυσης Το συγκεκριμένο επιχειρηματικό σχέδιο όπως έχει προαναφερθεί στοχεύει στην αναβάθμιση της ώστε να προσφέρει την καλύτερη δυνατή εξυπηρέτηση στους πελάτες της  Επιδίωξη του επενδυτικού φορέα αποτελεί η ποιοτική αναβάθμιση του τοπικού τουριστικού προϊόντος και η αξιοποίηση του πλούσιου τουριστικού κεφαλαίου της περιοχής </t>
  </si>
  <si>
    <t>ΚΑΚΕΤΣΗ,,ΕΡΑΣΜΙΑ,ΠΑΝΑΓΙΩΤΗΣ</t>
  </si>
  <si>
    <t>ΑΥΛΙΩΤΕΣ ΑΓΙΟΣ ΣΤΕΦΑΝΟΣ ΘΕΣΗ ΠΑΤΕΡΙΤΣΙ 0 ΚΑΡΟΥΣΑΔΕΣ</t>
  </si>
  <si>
    <t>ΓΕΩΡΓΙΟΣ ΦΡΕΣΚΟΣ ΜΟΝΟΠΡΟΣΩΠΗ ΙΔΙΩΤΙΚΗ ΚΕΦΑΛΑΙΟΥΧΙΚΗ ΕΤΑΙΡΕΙΑ  Πράσινος Μετασχηματισμός ΜμΕ</t>
  </si>
  <si>
    <t>ΓΕΩΡΓΙΟΣ ΦΡΕΣΚΟΣ ΜΟΝΟΠΡΟΣΩΠΗ ΙΔΙΩΤΙΚΗ ΚΕΦΑΛΑΙΟΥΧΙΚΗ ΕΤΑΙΡΕΙΑ</t>
  </si>
  <si>
    <t>ΙΘΑΚΗΣ 5 ΧΑΙΔΑΡΙ</t>
  </si>
  <si>
    <t>ΙΣΤΙΟΝ ΓΙΩΤΙΝΓΚ ΜΟΝΟΠΡΟΣΩΠΗ ΕΤΑΙΡΕΙΑ ΠΕΡΙΟΡΙΣΜΕΝΗΣ ΕΥΘΥΝΗΣ  ΠΡΑΣΙΝΟΣ ΜΕΤΑΣΧΗΜΑΤΙΣΜΟΣ ΜμΕ  ΙΣΤΙΟΝ ΓΙΩΤΙΝΓΚ ΜΟΝΟΠΡΟΣΩΠΗ ΕΤΑΙΡΕΙΑ ΠΕΡΙΟΡΙΣΜΕΝΗΣ ΕΥΘΥΝΗΣ</t>
  </si>
  <si>
    <t>Το επενδυτικό σχέδιο αφορά την δημιουργία νέας εγκατάστασης για την εκμετάλλευση τουριστικού σκάφους στην Περιφέρεια Ηπείρου από υφιστάμενη επιχείρηση Με την παρούσα επένδυση η επιχείρηση επιδιώκει την ενίσχυση της στην εγχώρια και εξωχώρια αγορά αυξάνοντας τις δυνατότητες ανάπτυξης και μεγέθυνσης και δημιουργώντας συνθήκες διαφοροποίησης από τον ανταγωνισμό αλλά και πιστούς πελάτεςΤο συνολικό κόστος του επενδυτικού σχεδίου ανέρχεται σε 100000000 και η ιδιωτική συμμετοχή στο 50 αυτού δηλαδή 50000000 Η ιδιωτική συμμετοχή θα καλυφθεί εξολοκλήρου με ιδία κεφάλαια της επιχείρησηςΗ έναρξη της υλοποίησης θα πραγματοποιηθεί μετά την υποβολή της επενδυτικής πρότασηςΗ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</si>
  <si>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ΙΣΤΙΟΝ ΓΙΩΤΙΝΓΚ ΜΟΝΟΠΡΟΣΩΠΗ ΑΕ</t>
  </si>
  <si>
    <t>ΓΚΟΥΜΗ ΚΑΙ Λ ΠΟΣΕΙΔΩΝΟΣ 1 ΑΛΙΜΟΣ</t>
  </si>
  <si>
    <t>ΓΕΥΣΕΙΣ ΘΕΣΣΑΛΙΑΣ Ε Ε  ΓΕΥΣΕΙΣ ΘΕΣΣΑΛΙΑΣ ΕΕ  ΠΡΑΣΙΝΟΣ ΜΕΤΑΣΧΗΜΑΤΙΣΜΟΣ ΜΜΕ</t>
  </si>
  <si>
    <t>Ο φορέας της επένδυσης είναι η Ετερόρρυθμη Εταιρία ΓΕΥΣΕΙΣ ΘΕΣΣΑΛΙΑΣ Ε Ε που δημιουργήθηκε στις 05122017 και απασχόλησε κατά το 2022 848 ΕΜΕ Ο κύριος κωδικός δραστηριότητάς του φορέα είναι οι ΥΠΗΡΕΣΙΕΣ ΠΑΡΟΧΗΣ ΓΕΥΜΑΤΩΝ ΑΠΟ ΨΗΤΟΠΩΛΕΙΑ  ΣΟΥΒΛΑΤΖΙΔΙΚΑ ΜΕ ΠΑΡΟΧΗ ΣΕΡΒΙΡΙΣΜΑΤΟΣ 56101109 Ο ΚΑΔ αυτός αποτελεί τον ΚΑΔ επένδυσης και ανήκει στους Κωδικούς της Εθνικής Στρατηγικής Έξυπνης Εξειδίκευσης 20212027 Πέραν αυτού ως ΚΑΔ του επενδυτικού σχεδίου λογίζεται και ο ΚΑΔ ΠΑΡΑΓΩΓΗ ΕΤΟΙΜΩΝ ΓΕΥΜΑΤΩΝ ΚΑΙ ΦΑΓΗΤΩΝ ΜΕ ΒΑΣΗ ΤΟ ΚΡΕΑΣ ΤΑ ΕΝΤΟΣΘΙΑ ΚΡΕΑΤΟΣ Η ΤΟ ΑΙΜΑ 108511 Ο προϋπολογισμός του επενδυτικού σχεδίου φτάνει τις   49818868  και συμπεριλαμβάνει δαπάνες κτιριακών εγκαταστάσεων εξοπλισμού εξοπλισμού green παροχής υπηρεσιών και προσωπικούΤο παρόν επενδυτικό σχέδιο αφορά στον εκσυγχρονισμό τόσο του ενός καταστήματος εστίασης του φορέα όσο και στον εκσυγχρονισμό του παρασκευαστηρίου Και οι δύο τόποι υλοποίησης εντοπίζονται στην Περιφερειακή Ενότητα Λάρισας Το μεγαλύτερο μέρος των δαπανών του επενδυτικού σχεδίου αφορά στον εκσυγχρονισμό του καταστήματος εστίασης του φορέα Στον τόπο αυτό θα υλοποιηθούν κτιριακές εργασίες με σκοπό την πλήρη ανακαίνιση τόσο του χώρου της κουζίνας όσο και του χώρου φιλοξενίας των επισκεπτών Επίσης το επενδυτικό σχέδιο περιλαμβάνει δαπάνες εξοπλισμού με σκοπό τον εκσυγχρονισμό της κουζίνας αλλά και τη λειτουργική και αισθητική βελτίωση του χώρου του εστιατορίου Τέλος στον τόπο αυτό θα υλοποιηθούν ενέργειες για τη βελτίωση του συστήματος ψύξης και θέρμανσης μέσω της προμήθειας και εγκατάστασης νέων εναλλακτών Ο φορέας μέσω του παρόντος θα εκσυγχρονίσει και το παρασκευαστήριο που διατηρεί Στο παρασκευαστήριο αυτό προετοιμάζονται κρεατοσκευάσματα τόσο για τα ψητοπωλεία που διατηρεί ο φορέας όσο και για καταστήματα τρίτων εστίασης και λιανικού εμπορίου Στο χώρο αυτό ο φορέας θα υλοποιήσει κτιριακές εργασίες αναβάθμισης του χώρου αλλά και δημιουργίας ενός νέου ειδικού χώρου  δωματίου και ενός παταριού Επίσης το επενδυτικό σχέδιο περιλαμβάνει δαπάνες για την προμήθεια επαγγελματικού εξοπλισμού για το παρασκευαστήριο πχ ζυγοί ζυμωτήρια κα αλλά κυρίως περιλαμβάνει δαπάνες για την κατασκευή θαλάμων συντήρησης και κατάψυξηςΠέραν της προμήθειας παγίων στοιχείων το επενδυτικό σχέδιο περιλαμβάνει και δαπάνες που αφορούν στην παροχή υπηρεσιών Το επενδυτικό σχέδιο περιλαμβάνει δαπάνες επανασχεδιασμού σήματος λογοτύπου και συσκευασιών δαπάνες προβολής που αφορούν στο κόστος προβολής διαφημιστικών μηνυμάτων σε social media και άλλες ιστοσελίδες αλλά και στο σχεδιασμό και την παραγωγή έντυπου υλικού Επιπρόσθετα προβλέπονται δαπάνες τεχνικών μελετών για τον εκσυγχρονισμό κτιριακών εγκαταστάσεων στους δύο τόπους υλοποίησης καθώς και δαπάνες για συμβουλευτικές υπηρεσίες που σχετίζονται με την παρακολούθηση της υλοποίησης του παρόντοςΚλείνοντας μέσω του παρόντος ο φορέας θα προχωρήσει στην πρόσληψη νέου προσωπικού για τη στελέχωση θέσεων κυρίως στο παρασκευαστήριο όπου οι ανάγκες παραγωγής διαρκώς αυξάνονταιΤο επενδυτικό σχέδιο εμπίπτει στον κανονισμό ενισχύσεων De Minimis  14072013 και λόγω της μη υπέρβασης του 20 στις δαπάνες Green το ποσοστό ενίσχυσης του επενδυτικού σχεδίου φτάνει το 40 επί των επιλέξιμων δαπανών Συνεπώς το ύψος της ενίσχυσης αγγίζει τις  19927547  ενώ η ιδιωτική συμμετοχή θα αποδειχτεί με την εξόφληση των τιμολογίων των δαπανών κατά την υλοποίηση</t>
  </si>
  <si>
    <t>ΓΕΥΣΕΙΣ ΘΕΣΣΑΛΙΑΣ Ε Ε</t>
  </si>
  <si>
    <t>ΡΟΥΣΒΕΛΤ 61 ΛΑΡΙΣΑ</t>
  </si>
  <si>
    <t>ΜΙΧΑΛΗΣ ΣΙΔΕΡΗΣ ΑΝΩΝΥΜΗ ΕΤΑΙΡΕΙΑ  ΠΡΑΣΙΝΟΣ ΜΕΤΑΣΧΗΜΑΤΙΣΜΟΣ ΜΜΕ ΜΣΙΔΕΡΗΣ ΑΕ</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</si>
  <si>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γενικότερα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η οποία θα γίνει προσβάσιμη και για ΑΜΕΑ αν απαιτηθεί παρέχει σημαντικές πληροφορίες για τις δραστηριότητες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εξ' ολοκλήρου στις δαπάνες του προγράμματος</t>
  </si>
  <si>
    <t>ΜΙΧΑΛΗΣ ΣΙΔΕΡΗΣ ΑΝΩΝΥΜΗ ΕΤΑΙΡΕΙΑ</t>
  </si>
  <si>
    <t>2 ΧΙΛ ΑΓΡΙΝΙΟΥ ΑΝΤΙΡΡΙΟΥ 0 ΑΓΡΙΝΙΟ</t>
  </si>
  <si>
    <t>ΕΛΛΗΝΙΚΗ ΤΕΧΝΟΛΟΓΙΑ ΕΚΡΗΚΤΙΚΩΝ  ΑΝΩΝΥΜΗ ΕΤΑΙΡΕΙΑ  ΕΛΛΗΝΙΚΗ ΤΕΧΝΟΛΟΓΙΑ ΕΚΡΗΚΤΙΚΩΝ ΑΝΩΝΥΜΗ ΕΤΑΙΡΕΙΑ</t>
  </si>
  <si>
    <t>ΕΛΛΗΝΙΚΗ ΤΕΧΝΟΛΟΓΙΑ ΕΚΡΗΚΤΙΚΩΝ  ΑΝΩΝΥΜΗ ΕΤΑΙΡΕΙΑ</t>
  </si>
  <si>
    <t>ΘΕΣΗ ΜΠΑΙΡΙΑ ΑΓΑΛΑΙΟΙ 0 ΓΡΕΒΕΝΑ</t>
  </si>
  <si>
    <t>ΓΚ ΤΖΟΡΤΖΕΒΙΤΣ ΚΑΙ ΥΙΟΣ ΕΕ  ΓΚ ΤΖΟΡΤΖΕΒΙΤΣ  ΥΙΟΣ ΕΕ  ΠΡΑΣΙΝΟΣ ΜΕΤΑΣΧΗΜΑΤΙΣΜΟΣ ΜΜΕ</t>
  </si>
  <si>
    <t xml:space="preserve">Η επιχείρηση ανήκει σε έναν κλάδο εντάσεως τεχνολογίας στον οποίο η υιοθέτηση των τεχνολογικών εξελίξεων και ο εκσυγχρονισμός του μηχανολογικού εξοπλισμού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κατασκευαστικές και εμπορικές δραστηριότητές της με απώτερο στόχο τη μέγιστη ικανοποίηση και την αύξηση της πιστότητας των πελατών Οι επιλέξιμες δαπάνες θα συμβάλουν στην αύξηση της παραγωγικότητας και της παραγωγικής δυναμικότητας στη μείωση των νεκρών χρόνων παραγωγής και συσκευασίας στην άμεση εκτέλεση των παραγγελιών των πελατών στην αποφυγή αστοχιών και λαθών στην αναβάθμιση της ποιότητας των παραγόμενων προϊόντων και στη βελτίωση του περιβαλλοντικού αποτυπώματος της επιχείρησης </t>
  </si>
  <si>
    <t>Κ.ΚΟΥΡΤΖΟΓΛΟΥ-ΓΚ.ΤΖΟΡΤΖΕΒΙΤΣ ΟΕ</t>
  </si>
  <si>
    <t xml:space="preserve">  ΛΑΓΚΑΔΑΣ</t>
  </si>
  <si>
    <t>ΕΛΛΑΣΠΑΛ ΜΟΝΟΠΡΟΣΩΠΗ ΙΔΙΩΤΙΚΗ ΚΕΦΑΛΑΙΟΥΧΙΚΗ ΕΤΑΙΡΙΑ  ΠΡΑΣΙΝΟΣ ΜΕΤΑΣΧΗΜΑΤΙΣΜΟΣ</t>
  </si>
  <si>
    <t>Σκοπός του επενδυτικού σχεδίου είναι η ενίσχυση υφιστάμενης μικρής επιχείρησης με έδρα την Περιφέρεια Κεντρικής Μακεδονίας στοχεύοντας στην αναβάθμιση και στον εκσυγχρονισμό της Το επενδυτικό σχέδιο αφορά επένδυση σε ενσώματα στοιχεία ενεργητικούΟ προϋπολογισμός του επενδυτικού σχεδίου ανέρχεται σε 50943271 εκ του οποίου επιχορηγούμενος προϋπολογισμός είναι 48200000</t>
  </si>
  <si>
    <t>ΕΛΛΑΣΠΑΛ ΜΟΝΟΠΡΟΣΩΠΗ ΙΔΙΩΤΙΚΗ ΚΕΦΑΛΑΙΟΥΧΙΚΗ ΕΤΑΙΡΙΑ</t>
  </si>
  <si>
    <t>ARMA ΔΙΑΧΕΙΡΙΣΗ ΑΝΑΚΥΚΛΩΣΙΜΩΝ ΥΛΙΚΩΝ ΜΟΝΟΠΡΟΣΩΠΗ ΕΤΑΙΡΕΙΑ ΠΕΡΙΟΡΙΣΜΕΝΗΣ ΕΥΘΥΝΗΣ  ARMA Μ ΕΠΕ  ΠΡΑΣΙΝΟΣ ΜΕΤΑΣΧΗΜΑΤΙΣΜΟΣ ΜΜΕ</t>
  </si>
  <si>
    <t xml:space="preserve">Η επιχείρηση ανήκει σε έναν κλάδο εντάσεως τεχνολογίας στον οποίο η υιοθέτηση των τεχνολογικών εξελίξεων και η δημιουργία των κατάλληλων υποδομών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παρεχόμενες υπηρεσίες της με απώτερο στόχο τη μέγιστη ικανοποίηση και την αύξηση της πιστότητας των πελατών Οι επιλέξιμες δαπάνες θα συμβάλουν στη δημιουργία ενός νέου και υπερσύγχρονου βιομηχανικού χώρου που θα επιτρέψει στην εταιρεία να αυξήσει την παραγωγικότητα της να εκσυγχρονίσει τις λειτουργίες της να αυτοματοποιηθούν οι διαδικασίες της να μειωθούν οι νεκροί χρόνοι και γενικότερα να οδηγηθεί σε ελαχιστοποίηση του χρόνου απασχόλησης του προσωπικού στην αποφυγή αστοχιών και λαθών στην αναβάθμιση της ποιότητας των παραγόμενων προϊόντων και στη βελτίωση του περιβαλλοντικού αποτυπώματος της επιχείρησης </t>
  </si>
  <si>
    <t>ARMA ΔΙΑΧΕΙΡΙΣΗ ΑΝΑΚΥΚΛΩΣΙΜΩΝ ΥΛΙΚΩΝ ΜΟΝΟΠΡΟΣΩΠΗ ΕΤΑΙΡΕΙΑ ΠΕΡΙΟΡΙΣΜΕΝΗΣ ΕΥΘΥΝΗΣ</t>
  </si>
  <si>
    <t>ΟΤ 40 ΔΑ 12Α ΒΙΠΕΘ ΣΙΝΔΟΣ</t>
  </si>
  <si>
    <t>ΕΛΜΕΤ ΝΑΥΡΟΖΟΓΛΟΥ ΚΑΙ ΣΙΑ Ο Ε  Πράσινος Μετασχηματισμός ΜμΕ</t>
  </si>
  <si>
    <t xml:space="preserve">Η επικοινωνιακή περιγραφή της επένδυσης αφορά στον προσδιορισμό με τρόπο απόλυτα κατανοητό του τί αφορά η επένδυση για ποιο λόγο πραγματοποιείται που θα πραγματοποιηθεί πότε και πως θα πραγματοποιηθεί Το παρόν επενδυτικό σχέδιο αφορά τον εκσυγχρονισμό και τη δημιουργία νέων εγκαταστάσεων της εταιρείας ΕΛΜΕΤ ΝΑΥΡΟΖΟΓΛΟΥ ΚΑΙ ΣΙΑ ΕΕ η οποία δραστηριοποιείται στην κατασκευή προκατασκευασμένων μεταλλικών κτιρίων H δραστηριότητα ανήκει στις επιλέξιμες της εθνικής στρατηγικής έξυπνης εξειδίκευσης RIS 3 Πιο συγκεκριμένα η επιχείρηση προμηθεύεται την πρώτη ύλη την αποθηκεύει στις εγκαταστάσεις της και ακολουθεί η διαδικασία επεξεργασίας της και διαμόρφωσης των μεταλλικών κατασκευών σε διακριτά μέρη Ο σχεδιασμός και διαστασιολόγηση γίνεται από την επιχείρηση με τη χρήση σύγχρονων λογισμικών Σε τελικό στάδιο με ίδια μεταφορικά μέσα και γερανούς γίνεται η συναρμολόγηση των μεταλλικών κτιρίων για τον κάθε πελάτη ώστε να παραδοθεί ένα ολοκληρωμένο τελικό προϊόν Η επιχείρηση λειτουργεί από το 2019  στην περιοχή Μπάφρα Ιωαννίνων σε μισθωμένες εγκαταστάσεις εμβαδού 1500 τμ χώρος γραμμής παραγωγής γραφεία αποθήκες και καταγράφει συνεχώς μια αναπτυξιακή πορεία σημαντική έχοντας πετύχει να αυξήσει την κερδοφορία της το μερίδιο αγοράς ενώ έχει δημιουργήσει νέες θέσεις εργασίας Ο κύριος εταίρος και διαχειριστής κ Περικλής Ναυρόζογλου διατηρούσε ατομική επιχείρηση με το ίδιο αντικείμενο έως το 2019 οπότε και ίδρυσε την ΕΛΜΕΤ ΝΑΥΡΟΖΟΓΛΟΥ Ο κύκλος εργασιών το 2021 έχει αυξηθεί κατά 31 σε σχέση με το 2020 τα κέρδη προ φόρων τόκων και αποσβέσεων κατά 25 ενώ οι ΕΜΕ το 2022 ανήλθαν σε 1334 Πρόκειται για μια επιχείρηση με εξαιρετικά οικονομικά αποτελέσματα χωρίς δανεισμό και με σημαντικές προοπτικές ανάπτυξης η οποία έχει δημιουργήσει ένα σημαντικό πελατολόγιο μεγάλων ιδιωτικών επιχειρήσεων αλλά και δημόσιων φορέων Δήμος Ιωαννιτών Περιφέρεια Ηπείρου κλπΣτα πλαίσια αυτής της αναπτυξιακής πορείας η εταιρεία φιλοδοξεί να επενδύσει με το παρόν επενδυτικό σχέδιο στην προμήθεια νέου σύγχρονου παραγωγικού και μηχανολογικού εξοπλισμού και πιο σημαντικά στην ανέγερση ενός νέου κτιρίου 180 τμ ώστε να επεκτείνει τις δραστηριότητες κατασκευής καλύπτοντας την αυξημένη ζήτηση από  νέους πελάτες </t>
  </si>
  <si>
    <t>ΕΛΜΕΤ ΝΑΥΡΟΖΟΓΛΟΥ ΚΑΙ ΣΙΑ Ο Ε</t>
  </si>
  <si>
    <t>ΜΠΑΦΡΑ ΘΕΣΗ ΚΛΑΡΙΑ 0 ΙΩΑΝΝΙΝΑ</t>
  </si>
  <si>
    <t>ΣΑΝΤΑΝΝΑ Ν Ε Π Α  ΠΡΑΣΙΝΟΣ ΜΕΤΑΣΧΗΜΑΤΙΣΜΟΣ ΜΜΕ</t>
  </si>
  <si>
    <t>ΣΑΝΤΑΝΝΑ Ν Ε Π Α</t>
  </si>
  <si>
    <t>ΤΣΑΤΣΑΚΗΣ ΑΕ  ΠΡΑΣΙΝΟΣ ΜΕΤΑΣΧΗΜΑΤΙΣΜΟΣ ΤΗΣ ΕΠΙΧΕΙΡΗΣΗΣ ΤΣΑΤΣΑΚΗΣ ΑΕ</t>
  </si>
  <si>
    <t xml:space="preserve">H επικοινωνιακή πολιτική που θα ακολουθήσει ο φορέας της επένδυσης θα βασιστεί Στα μέσα κοινωνικής δικτύωσης facebook google instagram youtube καΣε εμπορικές εκθέσεις τροφίμων εντός και εκτός συνόρων Σε email προς πελάτεςΣε email προς προμηθευτές Στην ιστοσελίδα της επιχείρησης η οποία είναι προσβάσιμη σε ΑμεΑ Με την ενίσχυση της δικτύωσης με άλλα συναφή και μη επαγγέλματα όπως πχ με αλυσίδες εμπορίας τροφίμων αλευροβιομηχανίες άλλες αρτοβιομηχανίες κα </t>
  </si>
  <si>
    <t>ΤΣΑΤΣΑΚΗΣ ΑΕ</t>
  </si>
  <si>
    <t>10 ΧΛΜ ΕΟ ΗΡΑΚΛΕΙΟΥ ΜΟΙΡΩΝ 0 ΑΓ ΜΥΡΩΝΑΣ</t>
  </si>
  <si>
    <t>ΑΡΙΣΤΟΤΕΛΕΙΑ ΠΑΙΔΕΙΑ ΑΝΩΝΥΜΗ ΕΚΠΑΙΔΕΥΤΙΚΗ ΕΤΑΙΡΙΑ  ΠΡΑΣΙΝΗ ΜΕΤΑΒΑΣΗ ΤΗΣ ΕΠΙΧΕΙΡΗΣΗΣ ΑΡΙΣΤΟΤΕΛΕΙΑ ΠΑΙΔΕΙΑ ΑΕΕ</t>
  </si>
  <si>
    <t>ΑΡΙΣΤΟΤΕΛΕΙΑ ΠΑΙΔΕΙΑ ΑΝΩΝΥΜΗ ΕΚΠΑΙΔΕΥΤΙΚΗ ΕΤΑΙΡΙΑ</t>
  </si>
  <si>
    <t>ΚΕΝΝΕΝΤΥ Λ  ΠΑΝΟΡΑΜΑΤΟΣ 50 ΠΥΛΑΙΑ</t>
  </si>
  <si>
    <t>ΕΛΕΥΘΕΡΙΟΣ ΚΟΝΤΕΚΑΣ ΚΑΙ ΣΤΑΜΑΤΙΟΣ ΚΟΝΤΕΚΑΣ Ο Ε  Πρασινος μετασχηματισμός</t>
  </si>
  <si>
    <t>Η επιχείρηση θα χρησιμοποιήσει όλα τα κανάλια προώθησης και προβολή της επένδυσης Επιγραμματικά αναφέρονται1 Δημοσιεύσεις  στα Social Media2 Καταχωρήσεις σε ηλεκτρονικό και έντυπο εξειδικευμένο τύπο3 Περιγραφές και φωτογραφικό υλικό στην ιστοσελίδα της επιχείρησης</t>
  </si>
  <si>
    <t>ΕΛΕΥΘΕΡΙΟΣ ΚΟΝΤΕΚΑΣ ΚΑΙ ΣΤΑΜΑΤΙΟΣ ΚΟΝΤΕΚΑΣ Ο Ε</t>
  </si>
  <si>
    <t>ΓΕΡΑΝΙ ΚΥΔΩΝΙΑΣ ΧΑΝΙΩΝ ΤΟΥ ΔΗΜΟΥ ΠΛΑΤΑΝΙΑ 0 ΧΑΝΙΑ</t>
  </si>
  <si>
    <t>CHECK IN CRETA I K E  CHECK IN CRETA IKE</t>
  </si>
  <si>
    <t xml:space="preserve">Η επιχείρηση με το προτεινόμενο επενδυτικό σχέδιο έχει σκοπό να βελτιώσει τις παρεχόμενες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 </t>
  </si>
  <si>
    <t>CHECK IN CRETA I K E</t>
  </si>
  <si>
    <t>ΑΔΕΛΙΑΝΟΣ ΚΑΜΠΟΣ ΕΝΑΝΤΙ ΞΕΝΟΔΟΧΕΙΟΥ ΔΙΑΣ 0 ΡΕΘΥΜΝΟ</t>
  </si>
  <si>
    <t>ΔΕΝΕΛΑΒΑΣ ΧΑΡΤΙΚΑ ΠΛΑΣΤΙΚΑ ΗΛΕΚΤΡΙΚΑ ΕΙΔΗ ΣΥΣΚΕΥΑΣΙΑΣ ΕΜΠΟΡΙΑ ΕΙΣΑΓΩΓΕΣ ΕΞΑΓΩΓΕΣ ΕΠΕΞΕΡΓΑΣΙΑ ΕΠΙΣΚΕΥΗ ΑΝΩΝΥΜΟΣ ΕΜΠΟΡΙΚΗ  ΠΡΑΣΙΝΟΣ  ΜΕΤΑΣΧΗΜΑΤΙΣΜΟΣ</t>
  </si>
  <si>
    <t>Η επικοινωνιακή στρατηγική της επένδυσης περιλαμβάνει τις υποχρεωτικές ενέργειες δημοσιότητας site ταμπέλα αλλά και προώθηση αυτής μέσω των συμμετοχών της εταιρίας σε κλαδικές εκθέσεις και  της δημοσίευσης σε κλαδικά περιοδικά</t>
  </si>
  <si>
    <t>ΔΕΝΕΛΑΒΑΣ ΧΑΡΤΙΚΑ ΠΛΑΣΤΙΚΑ ΗΛΕΚΤΡΙΚΑ ΕΙΔΗ ΣΥΣΚΕΥΑΣΙΑΣ ΕΜΠΟΡΙΑ ΕΙΣΑΓΩΓΕΣ ΕΞΑΓΩΓΕΣ ΕΠΕΞΕΡΓΑΣΙΑ ΕΠΙΣΚΕΥΗ ΑΝΩΝΥΜΟΣ ΕΜΠΟΡΙΚΗ</t>
  </si>
  <si>
    <t>Γ ΠΑΠΑΝΔΡΕΟΥ 125 ΜΕΤΑΜΟΡΦΩΣΗ</t>
  </si>
  <si>
    <t>Σ ΣΚΛΑΒΟΣ ΑΝΩΝΥΜΗ ΒΙΟΜΗΧΑΝΙΚΗ ΚΑΙ ΕΜΠΟΡΙΚΗ ΕΤΑΙΡΕΙΑ ΜΗΧΑΝΟΛΟΓΙΚΩΝ ΚΑΤΑΣΚΕΥΩΝ  Πράσινος Μετασχηματισμός Σ ΣΚΛΑΒΟΣ ΑΒΕΕ</t>
  </si>
  <si>
    <t>Η επένδυση απαρτίζεται απόiΡομποτικό Σύστημα Συγκόλλησης ποδαρικών στήριξης στο σώμα της μηχανής με αυτόματο μορφολογικό έλεγχο των ραφώνΣκοπός του ρομποτικού συστήματος είναι η αυτόματη συγκόλληση των ποδαρικών στήριξης στο σώμα των μηχανών Σήμερα η διαδικασία αυτή πραγματοποιείται από τους εργαζομένους  Με την προτεινόμενη επένδυση αυτή η διαδικασία θα αυτοματοποιηθεί Για την αυτοματοποίηση θα πραγματοποιηθεί η εγκατάσταση ενός εξελιγμένου ρομποτικού συστήματος 9 αξόνων όσον αφορά στο hardware όπως επίσης και ενός εξελιγμένου software όπου μας δίνεται η δυνατότηταΑπομακρυσμένης χρήσης όλου του εξοπλισμού 3D Visualisation και SimulationΔιασύνδεση και απομακρυσμένος έλεγχος της λειτουργίας με ολοκληρωμένη και αναλυτική γνώση όλων των δεδομένων που επικρατούν κατά την εκτέλεση των διαδικασιών με την χρήση τεχνολογιών IoTInternet of Things Αυτόματης δημιουργίας των ρομποτικών προγραμμάτων και αυτόματη προσαρμογή κατά την εκτέλεση με χρήση οπτικού αισθητήρα και ΑΙ Artificial Intelligence Διασύνδεση με το ERP της επιχείρησης προγραμματισμός εργασιών RobotSchedule βάση των εντολών παραγωγής της επιχείρησης Αυτόματης καταγραφή SCADA και αποθήκευση όλων των ποιοτικών δεδομένων στο κεντρικό σύστημα για περεταίρω ανάλυσηΟ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t>
  </si>
  <si>
    <t>Σ ΣΚΛΑΒΟΣ ΑΝΩΝΥΜΗ ΒΙΟΜΗΧΑΝΙΚΗ ΚΑΙ ΕΜΠΟΡΙΚΗ ΕΤΑΙΡΕΙΑ ΜΗΧΑΝΟΛΟΓΙΚΩΝ ΚΑΤΑΣΚΕΥΩΝ</t>
  </si>
  <si>
    <t>ΑΓΙΟΥ ΠΑΝΤΕΛΕΗΜΩΝΑ 5 ΑΙΓΑΛΕΩ</t>
  </si>
  <si>
    <t>ARTSTEEL AΝΔΡΟΝΙΑΔΗΣ ΑΝΩΝΥΜΗ ΒΙΟΜΗΧΑΝΙΚΗ ΕΜΠΟΡΙΚΗ ΕΤΑΙΡΙΑ ΚΑΤΑΣΚΕΥΩΝ ΕΠΑΓΓΕΛΜΑΤΙΚΩΝ ΣΥΣΚΕΥΩΝ ΜΑΖΙΚΗΣ ΕΣΤΙΑΣΗΣ  ΠΡΑΣΙΝΟΣ ΜΕΤΑΣΧΗΜΑΤΙΣΜΟΣ</t>
  </si>
  <si>
    <t>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πελατειακού κοινού και συνεργατών για τους τομείς αναβάθμισης της επιχείρησης πρόκειται να αποτελέσει κομβικό σημείο για την επιτυχία του εγχειρήματος Προς αυτή την κατεύθυνση ιδιαίτερη έμφαση θα δοθεί σεΔαπάνες Προβολής και Εξωστρέφειας που θα αφορούν στην προβολή ψηφιακού διαφημιστικού μηνύματος σε τακτική βάση σε κοινωνικά δίκτυα και ιστοσελίδες στην Ελλάδα και σε χώρες προορισμού των προϊόντων πχ google ads facebook ads instagram ads youtube κοκ σε Συμβουλευτικές υπηρεσίες ψηφιακής προβολής πχ email marketing newsletter campaign web banners ανάπτυξη ψηφιακού υλικού διαφήμισης σε Διαφημιστικές καταχωρήσεις σε έντυπη μορφή και σε Σχεδιασμό και παραγωγή έντυπου πληροφοριακού υλικούΠαράλληλα η επιχείρηση πρόκειται να συμμετέχει και σε εμπορικές εκθέσεις με στόχο να επικοινωνήσει προς το πελατειακό της κοινό τα αποτελέσματα από την υλοποίηση της επένδυσης βελτίωση της ενεργειακής απόδοσης της επιχείρησης και τον εκσυγχρονισμό του παραγωγικούμηχανολογικού  λοιπού εξοπλισμού της με στόχο το χαμηλό περιβαλλοντικό αποτύπωμαΠεραιτέρω 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και2 όλα τα μέτρα πληροφόρησης που προβλέπονται στο άρθρο 50 του Κανονισμού 10602021 και ειδικότεραα Θα παρέχει στον επίσημο ιστότοπο που διατηρεί και στους ιστότοπους κοινωνικής δικτύωσης του δικαιούχου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Ένωσηβ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συμμετέχοντεςγ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καιδ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θα προβλέψει και την ελαχιστοποίηση των εμποδίων πρόσβασης ατόμων με αναπηρία</t>
  </si>
  <si>
    <t>ARTSTEEL AΝΔΡΟΝΙΑΔΗΣ ΑΝΩΝΥΜΗ ΒΙΟΜΗΧΑΝΙΚΗ ΕΜΠΟΡΙΚΗ ΕΤΑΙΡΙΑ ΚΑΤΑΣΚΕΥΩΝ ΕΠΑΓΓΕΛΜΑΤΙΚΩΝ ΣΥΣΚΕΥΩΝ ΜΑΖΙΚΗΣ ΕΣΤΙΑΣΗΣ</t>
  </si>
  <si>
    <t>2  ΧΙΛ ΛΑΓΚΑΔΑ   ΣΟΧΟΥ 0 ΛΑΓΚΑΔΑΣ</t>
  </si>
  <si>
    <t>WOOD PROCESSING INDUSTRY ΙΚΕ  WOOD PROCESSING INDUSTRY ΙΚΕ  ΠΡΑΣΙΝΟΣ ΜΕΤΑΣΧΗΜΑΤΙΣΜΟΣ ΜΜΕ</t>
  </si>
  <si>
    <t xml:space="preserve">Ο φορέας της επένδυσης σήμερα δραστηριοποιείται στην κατασκευή επίπλων και ασκεί τη δραστηριότητα αποκλειστικά στην έδρα του Ο φορέας της επένδυσης αποτελεί Ιδιωτική Κεφαλαιουχική Εταιρεία η οποία κατατάσσεται ως μικρή επιχείρηση Πρόκειται για ένα φορέα που απασχόλησε κατά το 2022 17 ΕΜΕ και εμφανίζει ένα σημαντικά σημαντικό σύνθετο ρυθμό ανάπτυξης του κύκλου εργασιών από το 2020 CAGR ίσο με 5584 γεγονός που πιστοποιεί την ανοδική του πορεία Η ανοδική πορεία σε συνδυασμό με τις θετικές κερδοφορίες σε επίπεδο EBITDA αναδεικνύει τη δυνατότητα της επιχείρησης να είναι κερδοφόρα και συνάμα να μπορεί να παράγει αρκετό κεφάλαιο για να καλύψει τα επενδυτικά της σχέδιαΤο επενδυτικό σχέδιο θα υλοποιηθεί σε κτίριο 2200 τμ στο 30ο Χλμ Θεσσαλονίκης  Νέας Σάντας Ο χώρος αυτός που σήμερα δεν αποτελεί εγκατάσταση εσωτερικού της επιχείρησης θεωρείται ειδική περιοχή βάσει της Πρόσκλησης της Δράσης Σκοπός της επένδυσης είναι η δημιουργία μίας νέας επιχειρηματικής εγκατάστασης που θα αφορά στη μεταποιητική δραστηριότητα του φορέα ούτως ώστε να μπορεί η εταιρεία να ανταποκριθεί στην αυξανόμενη ζήτηση Η δημιουργία της νέας μονάδας θα συντελεστεί μέσω της προμήθειας και εγκατάστασης νέων παραγωγικών μηχανημάτων εντός της νέας μονάδαςΠιο συγκεκριμένα το επενδυτικό σχέδιο περιλαμβάνει δαπάνες σοκοροκόφτη TVM 600 50523 ο οποίος χρησιμοποιείται για την κοπή των πλακών του ακατέργαστου ξύλου σε κομμάτια επιθυμητών διαστάσεων Επίσης ο φορέας μέσω του παρόντος θα προμηθευτή τόρνο 4 αξόνων NESTO 4 AXIS PLUS CNC WOOD LATHE MACHINE 46473 για την κατεργασία κατά μήκος των κομματιών που έχουν κοπεί Τέλος το επενδυτικό σχέδιο περιλαμβάνει την προμήθεια και εγκατάσταση δύο CNC μηχανών για την παραγωγή κομματιών με σύνθετο σχεδιασμό Το ένα εξ αυτών αφορά σε κομμάτια μεγάλων επιφανειών και είναι CNC 5 αξόνων με nesting table MORBIDELLI M200F 165370 ενώ το δεύτερο CNC αφορά στην επεξεργασία μικρότερων κομματιών και είναι ένα CNC καρεκλοποιίας ARTISTJET 200000Τέλος το επενδυτικό σχέδιο περιλαμβάνει συμβουλευτικές υπηρεσίες που αφορούν στην παρακολούθηση της υλοποίησης αυτού από εταιρεία συμβούλωνΟ επιχορηγούμενος προϋπολογισμός του επενδυτικού είναι 49010000 Το επενδυτικό σχέδιο εμπίπτει στον κανονισμό ενισχύσεων De Minimis και λόγω της γεωγραφικής θέσης του τόπου υλοποίησης αυτού του ύψους των δαπανών green 20 αλλά και του μεγέθους του φορέα η ενίσχυση υπολογίζεται σε 19604000 </t>
  </si>
  <si>
    <t>WOOD PROCESSING INDUSTRY ΙΚΕ</t>
  </si>
  <si>
    <t>9 ΧΛΜ ΠΕΟ ΘΕΣΣΑΛΟΝΙΚΗΣ ΚΙΛΚΙΣ ΣΥΜΜΑΧΙΚΗ ΟΔΟΣ ΩΡΑΙΟΚΑΣΤΡΟΥ 0 ΔΙΑΒΑΤΑ</t>
  </si>
  <si>
    <t>Α ΚΑΛΟΥΔΗΣ ΚΑΙ ΣΙΑ ΟΕ  ΠΡΑΣΙΝΟΣ ΜΕΤΑΣΧΗΜΑΤΙΣΜΟΣ Α ΚΑΛΟΥΔΗΣ Κ ΣΙΑ ΟΕ</t>
  </si>
  <si>
    <t>Πράσινος μετασχηματισμός μονάδας ενοικίασης αυτοκινήτων</t>
  </si>
  <si>
    <t>Α ΚΑΛΟΥΔΗΣ ΚΑΙ ΣΙΑ ΟΕ</t>
  </si>
  <si>
    <t>ΧΑΝΙΩΤΗ  KATIM ΑΜΠΕΛΙΑ 0 ΠΕΥΚΟΧΩΡΙ</t>
  </si>
  <si>
    <t>ΘΩΜΑΣ ΜΠΟΝΤΙΝΑΣ ΚΑΙ ΣΙΑ ΟΕ  ΔΗΜΙΟΥΡΓΙΑ ΝΕΑΣ ΠΡΟΤΥΠΗΣ ΤΟΥΡΙΣΤΙΚΗΣ ΜΟΝΑΔΑΣ</t>
  </si>
  <si>
    <t>Τον φορέα της επένδυσης αποτελεί η υφιστάμενη ομόρρυθμη εταιρία με την επωνυμία Γ ΘΩΜΑΣ ΜΠΟΝΤΙΝΑΣ ΚΑΙ ΣΙΑ ΟΕ που δραστηριοποιείται από το 1990 στο Χονδρικό Εμπόριο οικοδομικών ειδών εργαλείων εξοπλισμών και εξειδικευμένων αξεσουάρ με έδρα εγκατάστασης τη ΒΙΠΕ Πρέβεζας του Δήμου Πρέβεζας της Περιφέρειας Ηπείρου Σκοπός του επενδυτικού σχεδίου είναι η επέκταση στον κλάδο του Τουρισμού που δεν δραστηριοποιείται μέχρι και την παρούσα μέσω της δημιουργίας πρότυπης Μονάδας Τουριστικών Ενοικιασμένων Διαμερισμάτων 4 κλειδιών 12 κλινών σε άρτιο και οικοδομήσιμο και βρίσκεται εντός του ρυμοτομικού σχεδίου Μύτικα ΠρεβέζηςΜε όχημα το προνομιακό οικόπεδο σε μια ιδιαίτερα αναγνωρίσιμη και ταχέως αναπτυσσόμενη τουριστική περιοχή οραματίστηκαν το σχεδιασμό και την δημιουργία μίας πραγματικά ξεχωριστής και πολυτελούς εμπειρίας διαμονής Παράλληλα τα καινοτομικά χαρακτηριστικά της μονάδας περιλαμβάνουν αρμονικά την σύνδεση της ταξιδιωτικής εμπειρίας με την κατανόηση της τοπικής κουλτούρας μέσα από την παράδοση και την τέχνη με το σήμερα και την εξέλιξη Στα πλαίσια των τουριστικών υπηρεσιών πέρα από τις άριστες υποδομές φιλοξενίας θα παρέχει πλήθος ενναλακτικών παροχών όπως εξοπλισμό αθλητικών εγκαταστάσεων  και ηλεκτρικά ποδήλατα για περιήγηση στην περιοχή Η φύση του έργου και των εργασιών συνιστά δημιουργία νέας μονάδας γεγονός που τεκμηριώνει το χαρακτήρα αρχικής επένδυσης μονάδας Σύμφωνα με τα ανωτέρω ο φορέας της επένδυσης είναι επιλέξιμος βάση του οδηγού της ΔράσηςΣτα πλαίσια κατασκευής  του συγκροτήματος Σε οικόπεδο εμβαδού 78012 τμ στον Μύτικα Πρέβεζας  κατασκευάζονται Τουριστικά Επιπλωμένα Διαμερίσματα Οι κατοικίες αναπτύσσονται σε ενα κτίριο 2 επιπέδων  Πιο συγκεκριμένα στο ισόγειο διαμορφώνονται 3 κατοικίες  και στον όροφο 2 κατοικίες Ακόμα διαμορφώνονται και κοινόχρηστοι χώροι όπως η υποδοχή και αποθήκη Τέλος θα υπάρχει πισίνα εμβαδού 2238 τμΑναλυτικότερα στο  τουριστικό κατάλυμα θα κατασκευαστούν στο ισόγειο τρία μονόχωρα δίκλινα διαμερίσματα studio  με δυνατότητα φιλοξενίας  6 κλίνες  και στον όροφο ενα μονόχωρο δίκλινο και ένα διχωρο με δυνατότητα φιλοξενίας στον χώρο διημέρευσης  4κλίνες Στο σύνολο του το κατάλυμα θα διαθέτει 12 κλίνες Το μείγμα των επενδυτικών δαπανών περιλαμβάνει όλες τις ενέργειες που είναι απαραίτητες για την κατασκευή ενός ποιοτικού άρτιου τεχνικά καταλύματος πλήρως εναρμονισμένο με το φυσικό περιβάλλον βιοκλιματικού σχεδιασμού με χαμηλό ενεργειακό αποτύπωμα και κόστος συντήρησηςΗ τεχνογνωσία των μελών του φορέα επένδυσης στο επιχειρηματικό χώρο θεωρούμε ότι αποτελούν στοιχεία υψηλής επιχειρησιακής επάρκειας που καταδεικνύουν την καταλληλόλητα τους να διευθύνουν το όλο έργο και να λειτουργήσουν την μονάδα στο μέλλον σε υψηλά επιχειρηματικά πρότυπα</t>
  </si>
  <si>
    <t>ΘΩΜΑΣ ΜΠΟΝΤΙΝΑΣ ΚΑΙ ΣΙΑ ΟΕ</t>
  </si>
  <si>
    <t>ΒΙΠΕ ΠΡΕΒΕΖΑΣ 0 ΠΡΕΒΕΖΑ</t>
  </si>
  <si>
    <t>ΤΑΛΩΣ  ΑΤΕ  ΤΑΛΩΣ ΑΝΩΝΥΜΗ ΕΡΓΟΛΗΠΤΙΚΗ ΤΕΧΝΙΚΗ ΕΜΠΟΡΙΚΗ ΞΕΝΟΔΟΧΕΙΑΚΗ ΒΙΟΤΕΧΝΙΚΗ ΒΙΟΜΗΧΑΝΙΚΗ ΚΑΙ ΓΕΩΡΓΙΚΗ ΕΤΑΙΡΕΙΑ</t>
  </si>
  <si>
    <t>Η χρήση υψηλής τεχνολογίας και η διαρκής εκπαίδευση του προσωπικού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όπως η αντικατάσταση υφιστάμενου πεπαλαιωμένου μηχανολογικού και λοιπού εξοπλισμού και στην εφαρμογή πρακτικών εξοικονόμησης ενέργειας και προστασίας του περιβάλλοντος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η διοίκηση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παραγωγή ποιοτικότερων προϊόντων σύμφωνα με τους πλέον αυστηρούς κανονισμούς της ΕΕ Συνοπτικά τα αποτελέσματα που θα προκύψουν από την προτεινόμενη επένδυση σχετίζονται με 1 Την αύξηση της δυναμικότητας της επιχείρησης 2 Τον εν γένει εκσυγχρονισμό της 3 Την ολοκλήρωση της καθετοποίησης των παρεχόμενων υπηρεσιών της σε μεγάλο βαθμό 4 Την αύξηση της παραγωγικότητας της επιχείρησης 5 Την παραγωγή ποιοτικότερων υπηρεσιών 6 Την εξοικονόμηση ενέργειας και την προστασία του περιβάλλοντος δευτερευόντως η οποία προκύπτει από τη μείωση της ενεργειακής κατανάλωσης 7 Τη μείωση του κόστους λειτουργίας και διάθεσης ως προς το κύκλο εργασιών της Για τη διαφήμιση χρησιμοποιούνται διάφορα μέσα περιοδικά έντυπα αφίσες κλπ Εκτός από τη διαφήμιση τις πωλήσεις εξυπηρετούν επίσης η συμμετοχή σε εμπορικές εκθέσεις η πιστοποίηση της ποιότητας των παρεχόμενων υπηρεσιών της και των εσωτερικών διαδικασιών της κ ά</t>
  </si>
  <si>
    <t>ΤΑΛΩΣ  ΑΤΕ</t>
  </si>
  <si>
    <t>ΕΜΜΑΝ ΚΩΝ ΜΑΥΡΑΝΤΩΝΑΚΗ Η ΦΑΛΚΩΝΗ ΚΑΙ Μ ΛΟΙΖΟΥ 1 ΗΡΑΚΛΕΙΟ</t>
  </si>
  <si>
    <t>ΕΥΤΥΧΙΔΗΣ ΚΑΡΑΝΤΖΟΥΝΗΣ ΟΕ  ΠΡΑΣΙΝΟΣ ΜΕΤΑΣΧΗΜΑΤΙΣΜΟΣ</t>
  </si>
  <si>
    <t>Ο φορέας επένδυσης αποφασίζει με τον παρόν επενδυτικό έργο να προχωρήσει σε ενίσχυση των εργασιών της μέσω προμήθειας βασικού εξοπλισμού αλλά και δαπανών οι οποίες μειώνουν το περιβαλλοντικό αποτύπωμα Ο φορέας επένδυσης επιλέγει ηλεκτρικό όχημα ώστε να μεταφέρει τον εξοπλισμό του προς τα σημεία εγκατάστασης ηλεκτρικά περονοφόρα για την μεταφορά εντός του χώρου εργασίας δημιουργίας σταθμώνθέσεων φόρτισης των ηλεκτρικών οχημάτων και εξοπλισμού την ενίσχυση του ανθρώπινου δυναμικού της μέσω της πρόσληψης 2 νέων ατόμων πλήρους απασχόλησηςΟ φορέας επένδυσης πρόκειται να επικοινωνήσει τον εκσυγχρονισμό και την αναβάθμιση την οποία θα επιτύχει αλλά και τη δυνατότητα επέκτασης των δυνατοτήτων του μέσω της απόκτησης του πλέον σύγχρονου εξοπλισμού ο οποίος είναι απαραίτητος για την πραγματοποίηση του καταστατικού του σκοπού και των ΚΑΔ επένδυσης Η επιχείρηση πρόκειται να υλοποιήσει επενδυτικό σχέδιο και στους δύο επιλέξιμους ΚΑΔ επένδυσης</t>
  </si>
  <si>
    <t>ΕΥΤΥΧΙΔΗΣ ΚΑΡΑΝΤΖΟΥΝΗΣ ΟΕ</t>
  </si>
  <si>
    <t>ΛΑΜΨΑΚΟΥ 2 ΕΥΟΣΜΟΣ ΘΕΣΣΑΛΟΝΙΚΗΣ</t>
  </si>
  <si>
    <t>ΑΦΟΙ Γ ΣΙΑΧΟΥ ΟΕΕ  ΕΚΣΥΓΧΡΟΝΙΣΜΟΣ ΜΟΝΑΔΑΣ ΠΑΡΑΓΩΓΗΣ ΞΥΛΕΙΑΣ  ΧΟΝΔΡΙΚΟΥ ΕΜΠΟΡΙΟΥ ΞΥΛΟΥ</t>
  </si>
  <si>
    <t>Ο κύριος ρόλος της επικοινωνιακής περιγραφή της επένδυσης θα εστιάζεται σε τρεις παραμέτρους 1 Να διοικήσει  κατευθύνει την αγοραστική συμπεριφορά των πελατών σε κάθε επίπεδο προκειμένου  Να μεγιστοποιήσει την αξιοποίηση της υφιστάμενης παραγωγικήςδυναμικότητας  Να δημιουργήσει επιπλέον οριακές πωλήσεις που θα αυξήσουν το έσοδο με ελάχιστη επιπλέον επιβάρυνση κόστους H επιχείρηση γνωρίζει πολύ καλά ότι ένας τρόπος προβολής στο ιντερνέτ που κοστίζει ελάχιστα και μπορεί να αποδώσει τα μέγιστα είναι το Google AdWords ένα αποτελεσματικό εργαλείο marketing που η Google διαθέτει και είναι εξαιρετικά αποδοτικό για τις μικρές επιχειρήσεις καθώς αποτελεί τη νούμερο 1 μηχανή αναζήτησης στον κόσμο Τα αποτελέσματα είναι μετρήσιμα κι έτσι η επιχείρηση μπορεί να τα αναλύσει και να προσαρμόσει τις επόμενες καμπάνιες της καλύτεραΠαράλληλα η δημιουργία στο Internet ενός λειτουργικού website και σελίδες στα socialmedia καθώς η διαφήμισή θα πρέπει να παραπέμπει σε αυτά Προτεραιότητα επίσης θα αποτελεί η έμφαση στα digitalmedia ως κύριου μέσου προβολής καθώς και η συνέχιση της επένδυσης στα διαδικτυακά μέσα διεθνούς επιρροής και εμβέλειας Αυτό θα επιτευχθεί με τοποθέτηση διαδραστικών banners αναδυόμενων παραθύρων popupwindows και υπερσυνδέσεων hyperlinks σε όλες τις δημοφιλείςμηχανές αναζήτησης ευρείας χρήσης Η εφαρμογή των ανωτέρω θα υλοποιηθεί σε συνδυασμό με τη χρήση τεχνικών βελτιστοποίησης των αποτελεσμάτων που θα εξάγουν οι μηχανές αναζήτησης σχετικά με την αύξηση της επισκεψιμότητας της ιστοσελίδας και των σελίδων του στα μέσα κοινωνικής δικτύωσης socialmedia</t>
  </si>
  <si>
    <t>ΑΦΟΙ Γ ΣΙΑΧΟΥ ΟΕΕ</t>
  </si>
  <si>
    <t>3 ΧΙΛΙΟΜΕΤΡΟ ΕΘΝΙΚΗΣ ΟΔΟΥ ΑΓΡΙΝΙΟΥ ΑΝΤΙΡΡΙΟΥ 0 ΑΓΡΙΝΙΟ</t>
  </si>
  <si>
    <t>ΔΗΜΗΤΡΙΟΣ ΛΙΩΤΗΣ AGROCOMMERCIAL ΙΚΕ  ΠΡΑΣΙΝΟΣ ΜΕΤΑΣΧΗΜΑΤΙΣΜΟΣ ΔΗΜΗΤΡΙΟΣ ΛΙΩΤΗΣ AGROCOMMERCIAL ΙΚΕ</t>
  </si>
  <si>
    <t>ΔΗΜΗΤΡΙΟΣ ΛΙΩΤΗΣ AGROCOMMERCIAL ΙΚΕ</t>
  </si>
  <si>
    <t>ΚΕΝΤΡΙΚΗ ΑΓΟΡΑ ΘΕΣΣΑΛΟΝΙΚΗΣ 49Γ ΘΕΣΣΑΛΟΝΙΚΗ</t>
  </si>
  <si>
    <t>ΕΛΙΤΑ ΑΝΩΝΥΜΗ ΕΤΑΙΡΙΑ  ΠΡΑΣΙΝΟΣ ΜΕΤΑΣΧΗΜΑΤΙΣΜΟΣ ΜΜΕ</t>
  </si>
  <si>
    <t xml:space="preserve">Ο φορέας υλοποίησης της επένδυσης  είναι η υφιστάμενη εταιρεία με την επωνυμία ΕΛΙΤΑ ΑΝΩΝΥΜΗ ΕΤΑΙΡΙΑ και με τον διακριτικό τίτλο ΕΛΙΤΑ ΑΕ  και έχει την νομική μορφή της Ανώνυμης Εταιρείας  Η εταιρεία ιδρύθηκε στις 28052012 και η έδρα της βρίσκεται στη διεύθυνση  ΛΕΥΚΑΔΙΑ 0 ΤΚ59035 ΚΟΠΑΝΟΣ ΝΟΜΟΥ ΗΜΑΘΙΑΣ της Περιφέρειας Κεντρικής Μακεδονίας όπου και θα υλοποιηθεί η επένδυση Μετά την έναρξη της εταιρείας και συγκεκριμένα στις 13052017 μέσω της έκτακτης ΓΣ αποφασίστηκε η μετατροπή της σε Ιδιωτική Κεφαλαιουχική Εταιρία ΙΚΕ ενώ στις 23052022 η εταιρεία άλλαξε νομική μορφή και μετατράπηκε σε Ανώνυμη εταιρεία με επωνυμία ΕΛΙΤΑ ΑΝΩΝΥΜΗ ΕΤΑΙΡΕΙΑ και διακριτικό τίτλο ΕΛΙΤΑ ΑΕ και αριθμό ΓΕΜΗ 121062726000 Σημειώνεται πως το ΑΦΜ της εταιρείας παραμένει ίδιο από την έναρξή της το 2012 καθώς όλες οι προαναφερόμενες αλλαγές αφορούσαν την νομική της μορφήΗ σημερινή μετοχική σύνθεση της εταιρείας είναι  Α ο κός Διονύσιος Ηλιάδης με ποσοστό 50 καιΒ ο κος Νίκος Κουδουκίδης με ποσοστό 50Νόμιμος εκπρόσωπος της εταιρείας είναι ο κος Ηλιάδης Διονύσιος ο οποίος είναι ο Πρόεδρος και Διευθύνων Σύμβουλος του ΔΣ Οι δραστηριότητες που ασκεί η επιχείρηση είναι  Α ΑΛΛΗ ΕΠΕΞΕΡΓΑΣΙΑ ΚΑΙ ΣΥΝΤΗΡΗΣΗ  ΦΡΟΥΤΩΝ ΚΑΙ ΛΑΧΑΝΙΚΩΝ ΚΑΔ  10390000και Β ΥΠΗΡΕΣΙΕΣ ΣΥΣΚΕΥΑΣΙΑΣ ΑΛΛΩΝ ΑΓΡΟΤΙΚΩΝ ΠΡΟΪΟΝΤΩΝ ΚΑΔ  82921003και Γ ΧΟΝΔΡΙΚΟ ΕΜΠΟΡΙΟ ΦΡΟΥΤΩΝ ΚΑΙ ΛΑΧΑΝΙΚΩΝ ΚΑΔ 46311000Το σύνολο της επένδυσης ωστόσο αφορά τη δραστηριότητα  ΥΠΗΡΕΣΙΕΣ ΣΥΣΚΕΥΑΣΙΑΣ ΑΛΛΩΝ ΑΓΡΟΤΙΚΩΝ ΠΡΟΪΟΝΤΩΝ ΚΑΔ  82921003Το επενδυτικό σχέδιο της επιχείρησης υποβάλλεται με βάση τον Κανονισμό ΕΕ 14072013 De minimis και περιλαμβάνει μια πληθώρα δαπανών για τον λειτουργικό εκσυγχρονισμό την αναβάθμιση των παρεχόμενων υπηρεσιών της επιχείρησης αλλά και την εξοικονόμηση ενέργειας Πιο συγκεκριμένα η επένδυση περιλαμβάνει τα ακόλουθα   Αυτόματη μηχανή διαμόρφωσης χαρτοτελάρων τύπου Plaform και Open Top με γωνίες Αυτόματη και ημιαυτόματη μηχανή οριζόντιου τσερκαρίσματος παλετών REISOPACK 2903 και REISOPACK 2820 2 επιδαπέδιοι ζυγοί 2 τόνων έκαστος Έπιπλα γραφείου Κλιματιστικά εξοικονόμησης ενέργειας Inverter και ενεργειακής κλάσης Α Ηλεκτροκίνητα παλετοφόρα STILL 1 τεμάχιο   EXU 20 και 1 τεμάχιο  EXVSF14 και 1 τεμάχιο OXV 07 Προβολή ψηφιακών διαφημιστικών μηνυμάτων σε social media Συμμετοχή σε εμπορικές εκθέσεις Υπηρεσίες παρακολούθησης της υλοποίησης της επένδυσης 1 νέα ΕΜΕ Έμμεσες δαπάνεςΟι δαπάνες που συνθέτουν το επενδυτικό σχέδιο είναι απόλυτα αναγκαίες και συμβατές με τους στόχους που θέτει το πρόγραμμαΑναλυτικότερα η επένδυση περιλαμβάνει δαπάνες των ακόλουθων κατηγοριών 21 Παραγωγικός  Μηχανολογικός Εξοπλισμός22 Λοιπός Εξοπλισμός31 Εξοπλισμός για βελτίωση Ενεργειακής Απόδοσης εξοικονόμησης ενέργειας6 Δαπάνες Προβολής και Εξωστρέφειας7 Συμμετοχή σε εμπορικές εκθέσεις82 Συμβουλευτικές υπηρεσίες10 Μισθολογικό κόστος νέων εργαζομένων11  Έμμεσες δαπάνες  Παράλληλα πληρούνται οι προϋποθέσεις επιλεξιμότητας των δαπανών Πρόκειται για ένα ολοκληρωμένο επενδυτικό σχέδιο που σκοπό έχει την ριζική αναβάθμιση του επιπέδου υπηρεσιών συσκευασίας άλλων αγροτικών προϊόντων της επιχείρησηςΤο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στον τρόπο παροχής υπηρεσιών Ο νέος εξοπλισμός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t>
  </si>
  <si>
    <t>ΕΛΙΤΑ ΑΝΩΝΥΜΗ ΕΤΑΙΡΙΑ</t>
  </si>
  <si>
    <t>ΛΕΥΚΑΔΙΑ 0 ΚΟΠΑΝΟΣ ΝΟΜΟΥ ΗΜΑΘΙΑΣ</t>
  </si>
  <si>
    <t>ΚΑΝΙΑΜΟΣ Δ ΚΑΙ ΣΙΑ ΕΕ  Πράσινος Μετασχηματισμός ΜμΕ</t>
  </si>
  <si>
    <t>2Επικοινωνιακή περιγραφή της επένδυσης  Σύντομη περιγραφήΟ φορέας με το παρόν επενδυτικό σχέδιο στοχεύει στον κτηριακό εκσυγχρονισμό τμήματος ξενοδοχείου διαμόρφωση νέων σουιτών και πλήρης αναβάθμιση της κουζίνας και του εστιατορίου του που σύμφωνα με τον Νόμο 44952017 ΦΕΚ 167ΑΑ3112017 εμπίπτουν στις προβλέψεις του Άρθρου 29 παράγραφος 2 σχετικά με την υποχρέωση έκδοσης έγκρισης εργασιών μικρής κλίμακας Θα απαιτηθεί η προμήθεια νέου σύγχρονου παραγωγικού εξοπλισμού σχετικά με επαγγελματικές κουζίνες εστιατορίου καθώς και νέος ξενοδοχειακός εξοπλισμός στρώματα έπιπλα κα Ταυτόχρονα  αποτελεί προτεραιότητα η αξιοποίηση της τεχνολογίας σε επίπεδο εξοπλισμού που συμβάλουν στην βελτίωση του περιβαλλοντικού αποτυπώματος της ξενοδοχειακής μονάδας κλιματισμό με αντλία θερμότητας στον χώρο του εστιατορίου φωτισμό Led ηλεκτροκίνητο βαν Με την υλοποίηση των παραπάνω θα εξασφαλιστεί βελτιωμένη λειτουργικότητα και οργάνωση των χώρων αφού θα διαμορφωθούν προς όφελος της καλύτερης και ποιητικότερης παραγωγικής διαδικασίας σε συνάρτηση με την υγειονομική διάταξη Υ1γΓΠοικ4782921062017 ΦΕΚ 2161τΒ'23062017 με συνολικό αποτέλεσμα να αναβαθμιστεί η ξενοδοχειακή μονάδα από  κατηγορία 3 σε κατηγορία 4</t>
  </si>
  <si>
    <t>ΚΑΝΙΑΜΟΣ Δ ΚΑΙ ΣΙΑ ΕΕ</t>
  </si>
  <si>
    <t>ΜΗΘΥΜΝΑ  ΕΦΤΑΛΟΥ  ΛΕΣΒΟΥ 0 ΜΗΘΥΜΝΑ</t>
  </si>
  <si>
    <t>ΜΑΡΗΣ ΛΑΜΠΡΟΣ ΕΜΠΟΡΙΚΕΣ ΚΑΙ ΤΟΥΡΙΣΤΙΚΕΣ ΕΠΙΧΕΙΡΗΣΕΙΣ ΑΝΩΝΥΜΗ ΕΤΑΙΡΕΙΑ  ΠΡΑΣΙΝΟΣ ΜΕΤΑΣΧΗΜΑΤΙΣΜΟΣ ΜμΕ  L MARIS AE</t>
  </si>
  <si>
    <t>Το επενδυτικό σχέδιο αφορά την δημιουργία νέου υποκαταστήματος σε υφιστάμενη επιχείρηση Συγκεκριμένα η επιχείρηση θα δραστηριοποιηθεί στον κλάδο του τουρισμού με τη δημιουργία και εκμετάλλευση τριών πολυτελών κατοικιώνΘέση εγκατάστασης είναι η Ελούντα ΛασιθίουΜε την παρούσα επένδυση η επιχείρηση επιδιώκει την ενίσχυση της στην εγχώρια και εξωχώρια αγορά αυξάνοντας τις δυνατότητες ανάπτυξης και μεγέθυνσης και δημιουργώντας συνθήκες διαφοροποίησης από τον ανταγωνισμό αλλά και πιστούς πελάτεςΤο συνολικό κόστος του επενδυτικού σχεδίου ανέρχεται σε 100000000 και η ιδιωτική συμμετοχή στο 50 αυτού δηλαδή 50000000 Η ιδιωτική συμμετοχή θα καλυφθεί εξολοκλήρου με ιδία κεφάλαια της επιχείρησηςΗ έναρξη της υλοποίησης θα πραγματοποιηθεί μετά την υποβολή της επενδυτικής πρότασης</t>
  </si>
  <si>
    <t>ΜΑΡΗΣ ΛΑΜΠΡΟΣ ΕΜΠΟΡΙΚΕΣ ΚΑΙ ΤΟΥΡΙΣΤΙΚΕΣ ΕΠΙΧΕΙΡΗΣΕΙΣ ΑΝΩΝΥΜΗ ΕΤΑΙΡΕΙΑ</t>
  </si>
  <si>
    <t>ΑΚΤΗ ΚΟΥΝΔΟΥΡΟΥ 20 ΑΓ ΝΙΚΟΛΑΟΣ</t>
  </si>
  <si>
    <t>ΑΦΟΙ ΤΟΥΤΣΙΔΗ ΑΥΤΟΚΟΛΛΗΤΕΣ ΤΑΙΝΙΕΣ ΕΤΙΚΕΤΕΣ ΑΒΕΕ  ΠΡΑΣΙΝΟΣ ΜΕΤΑΣΧΗΜΑΤΙΣΜΟΣ ΝΑΣΤ ΑΕ</t>
  </si>
  <si>
    <t>Πράσινος μετασχηματισμός μονάδων παραγωγής αυτοκόλλητων ταινιών και ετικετών</t>
  </si>
  <si>
    <t>ΑΦΟΙ ΤΟΥΤΣΙΔΗ ΑΥΤΟΚΟΛΛΗΤΕΣ ΤΑΙΝΙΕΣ ΕΤΙΚΕΤΕΣ ΑΒΕΕ</t>
  </si>
  <si>
    <t>ΠΡΟΕΚΤΑΣΗ ΜΑΚΡΥΓΙΑΝΝΗ  ΑΝΩΘΕΝ ΠΕΡΙΦΕΡΕΙΑΚΟΥ 0 ΗΛΙΟΥΠΟΛΗ</t>
  </si>
  <si>
    <t>ΑΦΟΙ ΤΣΙΟΡΒΑΛΑ ΟΕ  Πράσινος Μετασχημετισμος ΜΜΕ</t>
  </si>
  <si>
    <t>ΑΦΟΙ ΤΣΙΟΡΒΑΛΑ ΟΕ</t>
  </si>
  <si>
    <t>ΚΑΠΟΔΙΣΤΡΙΟΥ 15 Ν ΕΥΚΑΡΠΙΑ</t>
  </si>
  <si>
    <t>ΑΓΡΟΤΙΚΑ ΒΙΟΛΟΓΙΚΑ ΠΡΟΙΟΝΤΑ ΑΕ  Διαφοροποίηση της παραγωγής μιας μονάδας εκμετάλλευση τουριστικού σκάφους</t>
  </si>
  <si>
    <t xml:space="preserve">Σκοπός του προτεινόμενου επενδυτικού σχεδίου είναι η δημιουργία μιας νέας δραστηριότητας αυτής της εκμετάλλευσης τουριστικού σκάφους πολυτελείας σε πλήρη διαφοροποίηση σε σχέση με την υφιστάμενη παραγωγική δραστηριότητα της επιχείρησης δημιουργώντας μια νέα υπηρεσία η οποία σήμερα δεν ασκείται Σκοπός της επένδυσης είναι να ενισχύσει την οικονομική λειτουργία της εταιρείας μέσω της επίτευξης μεγαλύτερου όγκου δραστηριοτήτων μεγαλύτερου κύκλου εργασιών και μεγαλύτερου περιθωρίου κέρδους λόγω της βελτίωσης της αναλογίας κύκλου εργασιών  κόστος λειτουργίας Έτσι λοιπόν η παρούσα επένδυση έχει χαρακτήρα ουσιαστικό στο συνολικό προφίλ του φορέα και στον στρατηγικό επιχειρηματικό προσανατολισμό του Η επιχείρηση με το παρόν επενδυτικό πλάνο αποδεικνύει την ευελιξία της και τα αντανακλαστικά της στις απαιτήσεις της αγοράς για συνεχή εξέλιξη και εκσυγχρονισμό αλλά και προσπάθεια συνδυασμού ποιοτικών χαρακτηριστικών υψηλής παραγωγικότητας και συμβολής στην εξοικονόμηση πόρων και προστασία του περιβάλλοντος Η επένδυση είναι αναγκαία προκειμένου η επιχείρηση 1 Να εξασφαλίσει ένα διαβατήριο στην συνεχώς εξελισσόμενη τουριστική πορεία αυτού του τόπου 2 να διατηρήσει την υψηλή ποιότητα της στην αγορά 3 να προσθέσει μια νέα υπηρεσία η οποία σήμερα δεν ασκείται και δεν προσφέρεται και 4 να βελτιώσει το ενεργειακό της αποτύπωμα συμβάλλοντας έτσι στην συνολική προστασία του περιβάλλοντος   </t>
  </si>
  <si>
    <t>ΑΓΡΟΤΙΚΑ ΒΙΟΛΟΓΙΚΑ ΠΡΟΙΟΝΤΑ ΑΕ</t>
  </si>
  <si>
    <t>12 ΧΛΜ ΑΡΓΟΥΣ ΣΤΕΡΝΑΣ 0 ΑΡΓΟΣ</t>
  </si>
  <si>
    <t>ΤΡΟΦΟΚΡΗΤΙΚΗ ΜΟΝΟΠΡΟΣΩΠΗ Ι Κ Ε  Πράσινος μετασχηματισμός επιχείρησης</t>
  </si>
  <si>
    <t>Η καλύτερη μορφή επικοινωνίας και δημοσιότητας της επένδυσης είναι η επικοινωνία που θα γίνει μέσα από τους ευχαριστημένους πελάτες word of mouthΕπίσης η επιχείρηση στοχεύει να κάνει διαφημιστικές καμπάνιες μέσω του facebook google και Instagram κλπ Τέλος η επιχείρηση θα διαφημίσει το νέο υποκατάστημα αλλά και την ανακαίνιση του υφιστάμενου μέσω διαφήμισης τόσο στον τοπικό έντυπο τύπο όσο και στο ραδιόφωνο και την τηλεόραση σε τοπικό επίπεδο νομού Ηρακλείου ΚρήτηςΟ σκοπός του επενδυτικού σχεδίου συνοπτικά είναι ο εκσυγχρονισμός του υφιστάμενου καταστήματος της εταιρείας με σκοπό τη μείωση του ενεργειακού του αποτυπώματος αλλά και τον εκσυγχρονισμό των εγκαταστάσεων και της αισθητικής του ώστε να γίνει όσο το δυνατόν περισσότερο θελκτικό στους πελάτες Ταυτόχρονα σκοπός  του επιχειρηματία είναι να γίνουν οι απαραίτητες δαπάνες ώστε να δημιουργηθεί ένα υποκατάστημα της επιχείρησης στην τοποθεσία Κηπούπολη του Ηρακλείου Κρήτης έτσι ώστε η επιχείρηση να κάνει διασπορά επιχειρηματικού κινδύνου μέσα από τη δημιουργία ενός δεύτερου καταστήματος και να αυξήσει ταυτόχρονα το τζίρο και τα καθαρά της κέρδηΗ επιχείρηση με το προκείμενο επενδυτικό σχέδιο στοχεύει να αυξήσει κατά 10 τον τζίρο και τα καθαρά κέρδη του υφιστάμενου καταστήματος αλλά και να δημιουργήσει ένα νέο κατάστημα το οποίο θα έχει το 55 του τζίρου και των καθαρών κερδών του κεντρικού καταστήματοςΤα οικονομικά στοιχεία μετά την υλοποίηση υπολογίζονται να είναι τα εξής υφιστάμενο κατάστημα πριν την επένδυση υφιστάμενο κατάστημα μετά την επένδυση νέο κατάστημα  Συνολικά για την επιχείρηση μετά την ολοκλήρωση της επένδυσης Κύκλος εργασιών καθαρός321109111   353220022   194271012   547491034  Αποτελέσματα προ τόκων και φόρων12103951   13314346   7322890   20637236  Αποτέλεσμα προ φόρων10901163   11991279   6595204   18586483   Σαν σημείο αναφοράς έχουν ληφθεί τα στοιχεία του 2021 σύμφωνα με δημοσιευμένο ισολογισμό</t>
  </si>
  <si>
    <t>ΣΥΝΕΤΑΙΡΙΣΜΟΣ ΦΑΡΜΑΚΟΠΟΙΩΝ ΛΕΣΒΟΥ  ΣΥΝΕΤΑΙΡΙΣΜΟΣ ΦΑΡΜΑΚΟΠΟΙΩΝ ΛΕΣΒΟΥ ΣΥΝΠΕ</t>
  </si>
  <si>
    <t xml:space="preserve">Η προτεινόμενη επένδυση αφορά στον τεχνολογικό εκσυγχρονισμό υφιστάμενης επιχείρησης χονδρικού εμπορίου φαρμάκων στην πόλη της Μυτιλήνης  Λέσβου ενώ περιλαμβάνει ενέργειες για τον μηχανολογικό λειτουργικό τεχνολογικό και περιβαλλοντικό εκσυγχρονισμό της επιχείρησης   Ο φορέας της επένδυσης θα πραγματοποιήσει τις απαραίτητες και αναγκαίες ενέργειες και δαπάνες για την ορθή λειτουργία του συνόλου του έργου χωρίς υπερβολές αλλά με ποιοτικά και λειτουργικά χαρακτηριστικά για την διαφοροποίηση και την ενίσχυση της λειτουργικότητας της επιχείρησης  Στα πλαίσια της προτεινόμενης επένδυσης η επιχείρηση θα προχωρήσει  στην τεχνική μελέτη εγκατάστασης νέου ρομποτικού συστήματος μεταφοράς φαρμάκων στην έδρα της επιχείρησης και την προμήθεια του αντίστοιχου μηχανολογικού παραγωγικού εξοπλισμού για την αναβάθμιση της λειτουργικότητας και των παρεχόμενων υπηρεσιών της επιχείρησης και την προσθήκη νέων υπηρεσιών προς τους πελάτες  Παράλληλα η επιχείρηση θα προχωρήσει σε περιβαλλοντική αναβάθμιση της μέσω της προμήθειας ενός νέου αμιγώς ηλεκτρικού επαγγελματικού μεταφορικού μέσου  μεταφοράς φαρμάκων  Τέλος καθ όλη τη διάρκεια υλοποίησης του έργου θα υπάρχει ολοκληρωμένη υποστήριξη παρακολούθησης υλοποίησης του επενδυτικού σχεδίου από οργανωμένο γραφείο Σύμβουλων Ανάπτυξης Επιχειρήσεων Από την υλοποίηση της επένδυσης δεν θα δημιουργηθούν άμεσα νέες θέσεις εργασίας Η επιχείρηση επιδιώκει με την προτεινόμενη παρέμβαση να αντιμετωπίσει τις προκλήσεις στον κλάδο χονδρικού εμπορίου με την αυτοματοποίηση των λειτουργικών διαδικασιών της και να αναβαθμίσει ριζικά τις υπηρεσίες της  την εικόνα της προς τους πελάτες της και την ανταγωνιστικότητα της αλλά και τις παραγωγικές δυνατότητες της λόγω της σημαντικής αύξησης του κύκλου εργασιών  Η διάρκεια υλοποίησης της επένδυσης ανέρχεται σε 24 μήνες για λόγους συντηρητικότητας της πρόβλεψης καθώς αναμένεται το έργο να έχει ολοκληρωθεί συντομότερα </t>
  </si>
  <si>
    <t>ΣΥΝΕΤΑΙΡΙΣΜΟΣ ΦΑΡΜΑΚΟΠΟΙΩΝ ΛΕΣΒΟΥ</t>
  </si>
  <si>
    <t>2 ΧΙΛ ΜΥΤΙΛΗΝΗΣ ΚΑΛΛΟΝΗΣ 0 ΜΥΤΙΛΗΝΗ</t>
  </si>
  <si>
    <t>Δ ΜΟΡΦΗΣ Β ΧΑΛΒΑΤΖΑΡΑΣ ΑΝΩΝΥΜΗ ΕΜΠΟΡΙΚΗ ΚΑΙ ΒΙΟΜΗΧΑΝΙΚΗ ΕΤΑΙΡΕΙΑ  ΔΜΟΡΦΗΣ  Β ΧΑΛΒΑΤΖΑΡΑΣ ΑΕΒΕ</t>
  </si>
  <si>
    <t xml:space="preserve">Το παρόν επιχειρηματικό σχέδιο αφορά δαπάνες αγοράς εξοπλισμού με σκοπό την ανανέωση των υφιστάμενων με νέα πιο εξελιγμένα μηχανήματα για την βελτίωση της παραγωγής στον τομέα της εξόρυξης αλλά και της παραγωγής ασφαλτικών μειγμάτων </t>
  </si>
  <si>
    <t>Δ ΜΟΡΦΗΣ Β ΧΑΛΒΑΤΖΑΡΑΣ ΑΝΩΝΥΜΗ ΕΜΠΟΡΙΚΗ ΚΑΙ ΒΙΟΜΗΧΑΝΙΚΗ ΕΤΑΙΡΕΙΑ</t>
  </si>
  <si>
    <t>ΟΡΘΩΝΙΕΣ 0 ΒΟΛΙΜΕΣ</t>
  </si>
  <si>
    <t>ΤΡΙΓΚΙΛΙΔΑΣΒΑΣΙΛΕΙΟΣΙΩΑΝΝΗΣ  Πράσινος Μετασχηματισμός ΜμΕ</t>
  </si>
  <si>
    <t>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Συγκεκριμένα το επενδυτικό σχέδιο περιλαμβάνει την απόκτηση ενός τουριστικού λεωφορείου μάρκας Man τύπου Lion's Coach R07  5111 θέσεων αξίας  300000 ευρώ που θα εκσυγχρονίσει τις παρεχόμενες υπηρεσίες και θα τις βελτιώσει σε ποιότητα καλύπτοντας τις τουριστικές ροές των επισκεπτών σε έναν τομέα που αποτελεί τη βαριά βιομηχανία της χώρας μας Θα προχωρήσει στην ανάπτυξη εφαρμογή συστήματος διαχείρισης ποιότητας κατά ΕΝ ISO 90012015 και την και πιστοποίηση του αξίας 4900 ευρώ Μία θέση εργασίας 15000 ευρώ και την διαχείριση του επενδυτικού σχεδίου αξίας 10000 ευρώΜε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t>
  </si>
  <si>
    <t>ΤΡΙΓΚΙΛΙΔΑΣ,,ΒΑΣΙΛΕΙΟΣ,ΙΩΑΝΝΗΣ</t>
  </si>
  <si>
    <t>ΠΟΛΥΧΑΡΟΥΣ 4 ΚΑΛΑΜΑΤΑ</t>
  </si>
  <si>
    <t>ΟΔΥΣΣΕΑΣ ΧΑΣΑΠΗΣ ΞΕΝΟΔΟΧΕΙΑΚΕΣ ΚΑΙ ΤΟΥΡΙΣΤΙΚΕΣ ΕΠΙΧΕΙΡΗΣΕΙΣ ΑΕ  ΞΕΝΟΔΟΧΕΙΟ ΟΔΥΣΣΕΑΣ Επεκταση δραστηριοτητας</t>
  </si>
  <si>
    <t>Η επικοινωνιακή στρατηγική της επένδυσης βασίζεται σε1 Δημιουργία ιστοτόπου για την υπηρεσία Θα δημιουργηθεί μια ειδική ενότητα στον ιστότοπο του ξενοδοχείου για την υπηρεσία ναύλωσης γιοτ με καταμαράν Αυτό θα επιτρέψει στους πιθανούς πελάτες να βρίσκουν εύκολα πληροφορίες σχετικά με την υπηρεσία και να κάνουν κρατήσεις online2 Μάρκετινγκ μέσων κοινωνικής δικτύωσης Με την χρήση πλατφορμών μέσων κοινωνικής δικτύωσης όπως το Facebook το Instagram και το Twitter θα προωθήσει τη νέα υπηρεσία και θα προσφέρει ειδικές προσφορές3 Μάρκετινγκ μέσω email Θα σταλούν ενημερωτικά δελτία ηλεκτρονικού ταχυδρομείου στην υπάρχουσα βάση δεδομένων πελατών του ξενοδοχείου ενημερώνοντάς τους για τη νέα υπηρεσία ναύλωσης γιοτ με καταμαράν4 Συνεργασίες Θα συνεργαστεί με τοπικά ταξιδιωτικά γραφεία και τουριστικούς πράκτορες για να προσφέρουν την υπηρεσία ναύλωσης γιοτ με καταμαράν ως μέρος των πακέτων τους5 Εκδηλώσεις Θα διοργανωθούν εκδηλώσεις όπως ανοιχτές ημέρες ή πάρτι έναρξης για να παρουσιαστεί η νέα υπηρεσία και να επιτρέψει στους πιθανούς πελάτες να δουν το γιοτ και να γνωρίσουν το πλήρωμα6 Διαφήμιση Χρήση στοχευμένης διαφήμισης μέσω διαδικτυακών και μη μέσων για να προσεγγίσει πιθανούς πελάτες στην αγοράστόχο του ξενοδοχείουΕφαρμόζοντας αυτές τις στρατηγικές το Hotel Odysseas μπορεί να προωθήσει και να επικοινωνήσει αποτελεσματικά τη νέα υπηρεσία ναύλωσης γιοτ με καταμαράν στην αγοράστόχο του και να προσελκύσει περισσότερους πελάτες στο ξενοδοχείο</t>
  </si>
  <si>
    <t>ΟΔΥΣΣΕΑΣ ΧΑΣΑΠΗΣ ΞΕΝΟΔΟΧΕΙΑΚΕΣ ΚΑΙ ΤΟΥΡΙΣΤΙΚΕΣ ΕΠΙΧΕΙΡΗΣΕΙΣ ΑΕ</t>
  </si>
  <si>
    <t>ΛΕΩΦΟΡΟΣ ΝΙΚΗΣ 1 ΘΕΣΣΑΛΟΝΙΚΗ</t>
  </si>
  <si>
    <t>BODYFIT ΜΟΝΟΠΡΟΣΩΠΗ ΙΔΙΩΤΙΚΗ ΚΕΦΑΛΑΙΟΥΧΙΚΗ ΕΤΑΙΡΙΑ  ΠΡΑΣΙΝΟΣ ΜΕΤΑΣΧΗΜΑΤΙΣΜΣΟΣ</t>
  </si>
  <si>
    <t xml:space="preserve">Εκσυγχρονισμός και αναβάθμιση εταιρείας παροχής υπηρεσιών γυμναστικής BODYFIT ΜΟΝΟΠΡΟΣΩΠΗ ΙΚΕ με στόχο τη πληρέστερη κάλυψη των αναγκών του πελατολογείου τη διεύρυνση της πελατειακής βάσης τη βελτίωση της αποδοτικότητας μέσω της αύξηση των πωλήσεων και της κερδοφορίας και την επίτευξη λειτουργικής βιωσιμότητας </t>
  </si>
  <si>
    <t>BODYFIT ΜΟΝΟΠΡΟΣΩΠΗ ΙΔΙΩΤΙΚΗ ΚΕΦΑΛΑΙΟΥΧΙΚΗ ΕΤΑΙΡΙΑ</t>
  </si>
  <si>
    <t>ΣΤ ΚΑΖΑΝΤΖΙΔΗ 48 ΘΕΡΜΗ</t>
  </si>
  <si>
    <t>ΕΛΙΝΟΤΕΛ ΞΕΝΟΔΟΧΕΙΑΚΕΣ ΤΟΥΡΙΣΤΙΚΕΣ ΕΠΙΧΕΙΡΗΣΕΙΣ ΑΝΩΝΥΜΗ ΕΤΑΙΡΙΑ  Πράσινος Μετασχηματισμός ΜμΕ</t>
  </si>
  <si>
    <t>ΑΛΕΑ ΣΤΑΘΜΟΣ ΕΞΥΠΗΡΕΤΗΣΗΣ ΑΥΤΟΚΙΝΗΤΩΝ ΑΕ  Πράσινος Μετασχηματισμός ΜμΕ</t>
  </si>
  <si>
    <t>Ο σταθμός ΣΑΕ ΑΛΕΑ  ευρίσκεται σε έναν φυσικό χώρο 22 στρεμμάτων στον αυτοκινητόδρομο ΚορίνθουΤριπόλεως μετά τη σήραγγα Αρτεμισίου Διαθέτει εκτός από το πρατήριο υγρών καυσίμων πλυντήριο λιπαντήριο μικρό συνεργείο οδική βοήθεια χώρους στάθμευσης εστιατόριο με παραδοσιακή κουζίνα φαστ φουντ σνακ μπαρ μίνι μπαρ και υποκατάστημα της Alpha Τράπεζας ΠίστεωςΗ ίδρυση της δικαιούχου εταιρείας  πραγματοποιήθηκε το 1995 και το 1996 έγινε η έναρξη της εγκατάστασης του Σταθμού Με το προτεινόμενο επενδυτικό σχέδιο σκοπός της εταιρείας είναι η συντήρηση και ανακαίνιση των εγκαταστάσεων της για την ποιοτικότερη παροχή υπηρεσιών και πώληση προϊόντων με τις  υψηλότερες προδιαγραφές εξυπηρέτησης  σε ένα ξεχωριστό αισθητικά και λειτουργικά περιβάλλον εσωτερικά και εξωτερικά Η εταιρία με το επενδυτικό σχέδιο στοχεύει αφενός  στην ανάπτυξη και  την αύξηση του πελατολογίου της με το συγκριτικό της πλεονέκτημα που θα διαθέτει πιο σύγχρονες υποδομές και βελτίωση της ποιότητας των παρεχόμενων υπηρεσιών και προϊόντων έτσι ώστε να υπερτερεί από  τον μέσο όρο των ομοειδών επιχειρήσεων της περιοχής Παράλληλα μέσω του προτεινόμενου επενδυτικού σχεδίου πέραν των άμεσων στόχων της επιχείρησης θα υπάρξουν και αξιόλογα παράπλευρα οφέλη όπως  ενδεικτικά  η δημιουργία επιπλέον θέσεων νέας απασχόλησης η τόνωση της τοπικής οικονομίας μέσω της δημιουργίας εισοδήματος σε προμηθευτές και εργαζόμενους Διαρκής στρατηγικός στόχος της επιχείρησης είναι η ανάπτυξη και ο επιχειρηματικός εκσυγχρονισμός της στην αγορά στην οποία δραστηριοποιείται Με το παρόν επιχειρηματικό σχέδιο  η επιχείρηση στοχεύει στην διασφάλιση της συνέχειας και συνέπειας των εργασιών της με όλες τις συνθήκες η αντιξοότητες που λαμβάνουν χώρα και μακροπρόθεσμα στην επιχειρησιακή της αναβάθμιση Το νέο επενδυτικό σχέδιο θα επιτρέψει στην επιχείρηση να αναπτυχθεί και να επεκτείνει περεταίρω την δραστηριότητα της να έχει στην περιοχή μια ολοκληρωμένη πρόταση  υψηλής ποιότητας των παρεχόμενων υπηρεσιών και προϊόντων της με όλα τα πιο πάνω να αποτελούν το όραμα της  να ανταποκρίνεται συνεχώς στην αυξημένη ζήτηση και εν γένει στις προκλήσεις της αγοράς συνεχίζοντας  έτσι την άριστη παρουσία της σε πλήθος επισκεπτών που διέρχονται από το σημείο καθόλη τη διάρκεια του χρόνου αλλά και ειδικότερα τους τουριστικούς μήνες που παρατηρείται τεράστια αύξηση  της κίνησης των αυτοκινήτων</t>
  </si>
  <si>
    <t>ΑΛΕΑ ΣΤΑΘΜΟΣ ΕΞΥΠΗΡΕΤΗΣΗΣ ΑΥΤΟΚΙΝΗΤΩΝ ΑΕ</t>
  </si>
  <si>
    <t>ΤΡΙΠΟΛΕΩΣ 30 ΝΑΥΠΛΙΟ</t>
  </si>
  <si>
    <t>ΤΣΙΤΙΡΙΔΗΣ ΝΙΚΟΛΑΟΣ   ΣΙΑ ΕΕ  ΠΡΑΣΙΝΟΣ ΜΕΤΑΣΧΗΜΑΤΙΣΜΟΣ ΥΦΙΣΤΑΜΕΝΩΝ ΠΑΙΔΙΚΩΝ ΣΤΑΘΜΩΝ</t>
  </si>
  <si>
    <t>Στην προσπάθεια της η επιχείρηση να διαφοροποιηθεί από τις άλλες επιχειρήσεις του κλάδου θα προχωρήσει σε ολοκληρωμένη προώθηση προβολή Με δεδομένο το αγοραστικό κοινό το οποίο θέλει να προσεγγίσειθα προχωρήσει σε 1 Οργανωμένες δικτυακές καμπάνιες σε μέσα κοινωνικής δικτύωσης 2 Προβολήπροώθηση σε μέσα ενημέρωσης και επαγγελματικούς οδηγούς3 Προβολή και προώθηση μέσω συνεργειών με άλλους επιχειρηματικούς φορείς 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 Η διαδικασία εκσυγχρονισμού θα επιβλέπεται σε όλη την διάρκειά της από εξειδικευμένους τεχνικούς Ηυλοποίηση του περιγραφόμενου επενδυτικού σχεδίου εκτιμάται ότι θα διαρκέσει περίπου 24 μήνες από την ημερομηνία υποβολής της αίτησης υπαγωγής με το 50 του εγκεκριμένου προϋπολογισμού να έχειπραγματοποιηθεί τους πρώτους 12 μήνες Μέσω της παρούσας πρότασης επιδιώκεται η ενίσχυση της ανταγωνιστικότητας της που θα την βοηθήσει στο να παρέχει αρτιότερα προϊόντα και που θα τηνοδηγήσει στην βελτίωση της αποδοτικότητας της και την μείωση του κόστους στην καθιέρωσή της στις υφιστάμενες αγορές στην προσέγγιση νέου πελατολογίου</t>
  </si>
  <si>
    <t>NOVOTRADE ΕΜΠΟΡΙΑ ΕΝΔΥΜΑΤΩΝ ΕΤΑΙΡΙΑ ΠΕΡΙΟΡΙΣΜΕΝΗΣ ΕΥΘΥΝΗΣ  Πράσινος Μετασχηματισμός ΜμΕ</t>
  </si>
  <si>
    <t>NOVOTRADE ΕΜΠΟΡΙΑ ΕΝΔΥΜΑΤΩΝ ΕΤΑΙΡΙΑ ΠΕΡΙΟΡΙΣΜΕΝΗΣ ΕΥΘΥΝΗΣ</t>
  </si>
  <si>
    <t>ΜΗΤΡΟΠΟΛΕΩΣ 46-48 ΘΕΣΣΑΛΟΝΙΚΗ</t>
  </si>
  <si>
    <t>ΝΤΟΠΛΕΡ ΑΝΩΝΥΜΟΣ ΒΙΟΜΗΧΑΝΙΚΗ ΕΜΠΟΡΙΚΗ ΕΤΑΙΡΙΑ  ΝΤΟΠΛΕΡ ΑΒΕΕ</t>
  </si>
  <si>
    <t>Το παρόν επενδυτικό σχέδιο αφορά την επέκταση της δυναμικότητας υφιστάμενης μονάδας της εταιρείας DOPPLER στα πλαίσια της αναπτυξιακής της πορείας Η επιχείρηση DOPPLER SA ιδρύθηκε το 2000 και δραστηριοποιείται σε επίπεδο έρευνας ανάπτυξης κατασκευής και εμπορίας στο χώρο των ανελκυστήρων ηλεκτρομηχανικών κατασκευών για διάφορες οικιακές και βιομηχανικές εφαρμογές εξοικονόμηση ενέργειας σε ανελκυστήρες μικρές ανεμογεννήτριες και συστήματα θέρμανσηςψύξης Ο Κύριος ΚΑΔ της ΝΤΟΠΛΕΡ ΑΝΩΝΥΜΟΣ ΒΙΟΜΗΧΑΝΙΚΗ ΕΜΠΟΡΙΚΗ ΕΤΑΙΡΙΑ είναι ο 28221601 ΚΑΤΑΣΚΕΥΗ ΑΝΕΛΚΥΣΤΗΡΩΝ Οι εγκαταστάσεις της εταιρείας βρίσκονται στο βιομηχανικό πάρκο Πολυκάστρου Κιλκίς Η νομική μορφή της εταιρείας είναι ΑΝΩΝΥΜΗ ΕΤΑΙΡΕΙΑ Με την υλοποίηση του επενδυτικού σχεδίου η εταιρεία θα είναι σε θέση να εκσυγχρονίσει τις εγκαταστάσεις της και να βελτιώσει την ενεργειακή απόδοσή της Η προμήθεια νέου μηχανολογικού εξοπλισμού θα βελτιώσει σημαντικά τους χρόνους παραγωγής Με την εισαγωγή στην παραγωγική διαδικασία του νέου φούρνου Ηλεκτροστατικής βαφής η παραγωγικότητά αναμένεται να αυξηθεί Η δυναμικότητα της υφιστάμενης εγκατάστασης ηλεκτροστατικής βαφής είναι περίπου 70 τμχ με διάσταση 3000x400x1500 ΜxΠxYmm Η νέα εγκατάσταση δίνει τη δυνατότητα στην εταιρεία να βάφει μέχρι και 120 τμχ επιπλέον με διαστάσεις 3000x600x2500 mm και ταυτόχρονα  συμβάλει σημαντικά στη μείωση της εκπομπής ρύπων στο περιβάλλον Συνεπώς το όφελος δεν έρχεται μόνο από τη  αύξηση των τεμαχίων αλλά και από την αύξηση των διαστάσεων παραγωγής σε συνδυασμό με εκπομπές λιγότερων ρύπωνΣαφώς η επένδυση σε εξοπλισμό GREEN με την απόκτηση ενός ηλεκτρικού μεταφορικού μέσου Peugeot  e2008 ACTIVE PLUS και ενός συστήματος κλιματισμού inverter LG θα συμβάλει αποφασιστικά στην υιοθέτηση πράσινων διαδικασιών και στη βελτίωση της ενεργειακής απόδοσης της εταιρείας Οι δαπάνες αυτές έχουν επιλεχθεί με βάση τις ανάγκες της εταιρείας και αποτελούν ένα ολοκληρωμένο επενδυτικό σχέδιο ενώ το ύψος τους τηρεί τα όρια που θέτει ο οδηγός της Δράσης</t>
  </si>
  <si>
    <t>ΝΤΟΠΛΕΡ ΑΝΩΝΥΜΟΣ ΒΙΟΜΗΧΑΝΙΚΗ ΕΜΠΟΡΙΚΗ ΕΤΑΙΡΙΑ</t>
  </si>
  <si>
    <t>ΒΙΟ ΠΑ ΠΟΛΥΚΑΣΤΡΟΥ 0 ΠΟΛΥΚΑΣΤΡΟ</t>
  </si>
  <si>
    <t>ΣΑΡΡΗΣΙΩΑΝΝΗΣΜΙΧΑΗΛ  ΕΚΣΥΓΧΡΟΝΙΣΜΟΣ ΕΠΙΧΕΙΡΗΣΗΣ ΠΑΡΟΧΗΣ ΥΠΗΡΕΣΙΩΝ ΓΕΥΜΑΤΩΝ ΕΣΤΙΑΤΟΡΙΟΤΑΒΕΡΝΑ</t>
  </si>
  <si>
    <t>Σκοπός του προτεινόμενου επενδυτικού σχεδίου είναι ο συνολικός εκσυγχρονισμός και η αναβάθμιση της επιχείρησης παροχής υπηρεσιών εστίασης Η επιχείρηση μέσω της επένδυσης θέλει να προβεί σε μια σημαντική ανανέωση ποιότητας στις κτιριακές της υποδομές καθώς και στον συνολικό εξοπλισμό που διαθέτει Ως μία επιχείρηση που αναπτύσσεται δυναμικά και εξυπηρετεί σε μόνιμη βάση μεγάλο αριθμό πελατών απαιτείται να διαθέτει Επαρκή και κατάλληλα διαμορφωμένους εσωτερικούς και εξωτερικούς χώρους χρηστικό και ασφαλή ως προς την χρήση παραγωγικό εξοπλισμό συνθήκες χώρων και χαρακτηριστικά εξοπλισμού που να συνάδουν με τις απαιτήσεις των χώρων παραγωγής γευμάτων και τέλος ένα συνολικό περιβάλλον με ποιότητα  αισθητική και ζεστή ατμόσφαιρα που θα ικανοποιεί απόλυτα τις απαιτήσεις των παρευρισκόμενων πελατών Όλες οι προαναφερόμενες παράμετροι που στόχο έχει να καλύψει η παρούσα επένδυση θα συνοδεύονται από μία έντονη κινητικότητα για την προβολή και την εξωστρέφεια της επιχείρησης κυρίως μέσω χρήσης του διαδικτύου για της περεταίρω προβολής του brand name Έτσι λοιπόν η παρούσα επένδυση έχει χαρακτήρα ουσιαστικό όχι μόνο άμεσα στους όρους λειτουργίας αλλά και στο συνολικό προφίλ του φορέα και στον στρατηγικό επιχειρηματικό προσανατολισμό του Η επιχείρηση με το παρόν επενδυτικό πλάνο αποδεικνύει την ευελιξία της και τα αντανακλαστικά της στις απαιτήσεις της αγοράς για συνεχή εκσυγχρονισμό αλλά και προσπάθεια συνδυασμού των παραγόντων ασφάλειας ποιότητας και αισθητικής Αξίζει να σημειωθεί ότι η περιοχή όπου δραστηριοποιείται ο φορέας χαρακτηρίζεται από μία διαρκώς αυξανόμενη τουριστική κίνηση η οποία σαφέστατα και είναι άρρηκτα δεμένη με την πορεία του κλάδου εστίασης Έτσι η επένδυση καλείται να συμπληρώσει και να ενισχύσει ιδανικά τους ορίζοντες ανάπτυξης που προσφέρει ήδη το τουριστικό κύμα του Νομού Καβάλας Η επένδυση είναι αναγκαία προκειμένου η επιχείρηση 1 Να εξασφαλίσει υποδομές την επάρκεια αυτών και τεχνικά στοιχεία για την βέλτιστη λειτουργία της 2 να αναβαθμίσει την ποιότητα των υπηρεσιών 3 να εμπλουτίσει ακόμα περισσότερο τις υπηρεσίες της χαρη στη χρήση νέου εξοπλισμού 4 να βελτιστοποιήσει εξορθολογήσει τον τρόπο διαχείρισης των υλών και 5 να αναδείξει ακόμα περισσότερο τις υπηρεσίες που προσφέρει και το περιβάλλον που διαθέτει για την εξυπηρέτηση των πελατών της ώστε να διατηρήσει και να αυξήσει ακόμα περισσότερο τον βαθμό ικανοποίησης των πελατών της     Τονίζεται ότι η επιχειρηση φροντίζει για την ύπαρξη των αναγκαίων μέσων πρόσβασης των Αμεα και αυτό αποτελεί παράγοντα που σταθερά λαμβάνεται υπόψη σε όλες τις επενδυτικές κινήσεις της</t>
  </si>
  <si>
    <t>ΣΑΡΡΗΣ,,ΙΩΑΝΝΗΣ,ΜΙΧΑΗΛ</t>
  </si>
  <si>
    <t>ΑΒΕΡΩΦ ΚΑΙ ΜΕΓΑΛΟΥ ΑΛΕΞΑΝΔΡΟΥ 0 ΚΑΒΑΛΑ</t>
  </si>
  <si>
    <t>ΜΟΤ  ΜΟΤ Μ ΕΠΕ</t>
  </si>
  <si>
    <t>ΜΟΤ</t>
  </si>
  <si>
    <t>ΟΜΟΡΦΟΧΩΡΙ  2  ΧΛΜ  ΟΜΟΡΦΟΧΩΡΙΟΥ  ΑΓΙΑΣ 0 ΛΑΡΙΣΑ</t>
  </si>
  <si>
    <t>ΠΑΠΑΔΟΠΟΥΛΟΥΣΟΦΙΑΣΤΕΦΑΝΟΣ  ΠΑΠΑΔΟΠΟΥΛΟΥ ΣΟΦΙΑ ΣΤΕΦΑΝΟΣ</t>
  </si>
  <si>
    <t>Η επιχείρηση με το προτεινόμενο επενδυτικό σχέδιο έχει σκοπό να βελτιώσει τις παρεχόμενες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t>
  </si>
  <si>
    <t>ΠΑΠΑΔΟΠΟΥΛΟΥ,,ΣΟΦΙΑ,ΣΤΕΦΑΝΟΣ</t>
  </si>
  <si>
    <t>ΜΕΛΙΤΗ 0 ΜΕΛΙΤΗ</t>
  </si>
  <si>
    <t>ΝΙΚΟΣ ΜΙΓΚΟΣ ΚΑΙ ΣΙΑ ΕΕ  ΝΙΚΟΣ ΜΙΓΚΟΣ ΚΑΙ ΣΙΑ ΕΕ  Πράσινος Μετασχηματισμός ΜμΕ</t>
  </si>
  <si>
    <t>Η προτεινόμενη επένδυση αφορά στην ενίσχυση μικρής ετερόρρυθμης εταιρείας χονδρικού εμπορίου αρωμάτων και καλλυντικών ιατρικοτεχνολογικών συσκευών εξοπλισμού και ιατρικών αναλωσίμων φαρμακευτικών προϊόντων ειδών υγιεινής και πολλών ακόμα προϊόντων Η επιχείρηση δε διαθέτει χώρους αποθήκευσης και γι αυτό έχει συνάψει συνεργασίες με εταιρείες για τη διακίνηση και αποθήκευση των προϊόντων της Η εταιρεία θέλοντας να επεκτείνει τη δραστηριότητά της έχει αγοράσει ακίνητο στη Νεοχωρούδα Θεσσαλονίκης το οποίο επιθυμεί να ανακατασκευάσει προκειμένου να το διαμορφώσει σε χώρους αποθήκευσης των προϊόντων της αλλά και για να παρέχει υπηρεσίες αποθήκευσης προς τρίτουςΣκοπός του επενδυτικού σχεδίου είναι δημιουργία μίας σύγχρονης αποθήκης που θα καλύπτει της ανάγκες της επιχείρησης αποδεσμεύοντάς την από  συνεργασίες με τρίτους αλλά και η δυνατότητα να παρέχει υπηρεσίες logistics για την περαιτέρω ανάπτυξη της εταιρείας</t>
  </si>
  <si>
    <t>ΝΙΚΟΣ ΜΙΓΚΟΣ ΚΑΙ ΣΙΑ ΕΕ</t>
  </si>
  <si>
    <t>ΚΟΛΟΚΟΤΡΩΝΗ  ΜΕ ΓΕΝΝΑΔΙΟΥ ΓΩΝΙΑ 25 ΤΡΙΑΝΔΡΙΑ</t>
  </si>
  <si>
    <t>ΠΑΠΑΔΟΠΟΥΛΟΣ Ι ΜΟΝΟΠΡΟΣΩΠΗ ΕΠΕ  ΠΡΑΣΙΝΟΣ ΜΕΤΑΣΧΗΜΑΤΙΣΜΟΣ</t>
  </si>
  <si>
    <t>Η επιχείρηση διαθέτει ήδη διαφημιστική ιστοσελίδα ενώ εξελίσσει παράλληλα και ηλεκτρονικό κατάστημα Εκτός από το προφίλ και το ιστορικό της επιχείρησης παρουσιάζονται εκτενώς όλες οι παρεχόμενες υπηρεσίες ήτοι εκδρομές και υπηρεσίες μεταφοράς επιβατών Πολύ σημαντικές είναι οι πληροφορίες πρόγραμμα των εκδρομών και οι όροι συμμετοχής σε αυτές Ο εξοπλισμός που θα αποκτηθεί θα συμβάλει άμεσα στην βελτίωση των παρεχόμενων υπηρεσιών της επιχείρησης Αυτό θα γνωστοποιηθεί με εκτενή αναφορά σε τμήμα της ιστοσελίδας Επιπλέον η ιστοσελίδα θα αναβαθμιστεί ώστε να γίνει προσβάσιμη από ΑΜΕΑΥπάρχει επίσης σχέδιο ώστε η επιχείρηση να γνωστοποιήσει στο πελατειακό της κοινό την επένδυση αυτή μέσω διαφημίσεων στα social media κάθε είδους καμπάνιες</t>
  </si>
  <si>
    <t>ΠΑΠΑΔΟΠΟΥΛΟΣ Ι ΜΟΝΟΠΡΟΣΩΠΗ ΕΠΕ</t>
  </si>
  <si>
    <t>ΠΑΦΟΣ ΑΝΩΝΥΜΗ ΒΙΟΜΗΧΑΝΙΚΗ ΕΜΠΟΡΙΚΗ ΕΤΑΙΡΙΑ  ΕΠΙΠΛΟΚΑΤΑΣΚΕΥΕΣ  ΕΠΙΠΛΩΣΕΙΣ ΚΑΤΑΣΤΗΜΑΤΩΝ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</si>
  <si>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 του υποστηρικτικού εξοπλισμού της μονάδας καθώς και των κτιριακών εγκαταστάσεωνΗ επιχείρηση θα προχωρήσει στη υλοποίηση ενός ολοκληρωμένου επενδυτικού σχεδίου εκσυγχρονισμού της δυναμικότητας της καθώς έχει σχεδιάσει ενέργειες που αφορούν την κτιριακή αναβάθμιση της μονάδας προκειμένου να μπορέσει να υποδεχθεί τον νέο μηχανολογικό εξοπλισμό που θα εγκατασταθεί την προμήθεια και εγκατάσταση νέων μηχανημάτων καθώς επίσης και συμπληρωματικών ενεργειών για την εξασφάλιση της ομαλής υλοποίησης της επένδυσης και βελτιστοποίησης της απόδοσης της όπως ηλεκτροκίνητα περονοφόρα υπηρεσίες παρακολούθησης του επενδυτικού της φακέλου υπηρεσίες RebrandingΜέσω του επενδυτικού σχεδίου ο δικαιούχος αναμένεται βελτιώσει την λειτουργικότητα της μονάδας εγκαθιστώντας σύγχρονο εξοπλισμό απόρροια του οποίου είναι η αναβάθμιση της ποιότητας των παρεχόμενων προϊόντων καθώς και επέκτασης της παραγωγικής δυναμικότητας της μονάδας Επιπροσθέτως βασικό αποτέλεσμα της υπό εξέταση επένδυσης αναμένεται να αποτελέσει η αύξηση των εσόδων και κερδών της μονάδας καθιστώντας το επενδυτικό σχέδιο βιώσιμοΗ επένδυση σε νέο εξοπλισμό και αναβάθμιση των κτιριακών εγκαταστάσεων αποτελεί μια σημαντική επένδυση για την επιχείρηση και το πλάνο ανάπτυξη της Με την επένδυση αυτή η επιχείρηση αναμένει να βελτιώσει την ανταγωνιστικότητά της και να αυξήσει την πελατεία της προσφέροντας στους πελάτες της υψηλού επιπέδου προϊόντα</t>
  </si>
  <si>
    <t>ΠΑΦΟΣ ΑΝΩΝΥΜΗ ΒΙΟΜΗΧΑΝΙΚΗ ΕΜΠΟΡΙΚΗ ΕΤΑΙΡΙΑ  ΕΠΙΠΛΟΚΑΤΑΣΚΕΥΕΣ  ΕΠΙΠΛΩΣΕΙΣ ΚΑΤΑΣΤΗΜΑΤΩΝ</t>
  </si>
  <si>
    <t>ΟΙΝΟΦΥΤΑ ΒΟΙΩΤΙΑΣ 0 ΟΙΝΟΦΥΤΑ</t>
  </si>
  <si>
    <t xml:space="preserve">ΑΙΝΕΙΑΣ ΙΚΕ  Πράσινος Μετασχηματισμός ΜμΕ της επιχείρησης ΑΙΝΕΙΑΣ ΙΚΕ  </t>
  </si>
  <si>
    <t xml:space="preserve">H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έμμεσα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η οποία θα γίνει προσβάσιμη και για ΑΜΕΑ αν αυτό απαιτηθεί γιατί δεν έχει οριστικοποιηθεί ότι θα γίνει παρέχει σημαντικές πληροφορίες για τις δραστηριότητές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στις δαπάνες του προγράμματος </t>
  </si>
  <si>
    <t>ΑΙΝΕΙΑΣ ΙΚΕ</t>
  </si>
  <si>
    <t>ΕΘΝΙΚΗ ΟΔΟΣ ΠΥΡΓΟΥ ΠΑΤΡΩΝ 0 Σ Σ ΒΑΡΔΑΣ</t>
  </si>
  <si>
    <t>ΙΔΙΩΤΙΚΗ ΚΛΙΝΙΚΗ ΙΩΑΝΝΟΥ ΙΔΙΩΤΙΚΑ ΠΟΛΥΙΑΤΡΕΙΑ ΑΝΩΝΥΜΗ ΕΤΑΙΡΕΙΑ  Πράσινος Μετασχηματισμός Μμε</t>
  </si>
  <si>
    <t>ΙΔΙΩΤΙΚΗ ΚΛΙΝΙΚΗ ΙΩΑΝΝΟΥ ΙΔΙΩΤΙΚΑ ΠΟΛΥΙΑΤΡΕΙΑ ΑΝΩΝΥΜΗ ΕΤΑΙΡΕΙΑ</t>
  </si>
  <si>
    <t>ΒΕΡΝΑΡΔΑΚΗ 13 ΒΟΛΟΣ</t>
  </si>
  <si>
    <t>ΤΑΓΚΑΣ LPG Ι Κ Ε  ΔΗΜΙΟΥΡΓΙΑ ΝΕΑΣ ΕΓΚΑΤΑΣΤΑΣΗΣ</t>
  </si>
  <si>
    <t xml:space="preserve">Με την υλοποίηση του επενδυτικού σχεδίου η επιχείρηση προχωρά ίδρυση ενός νέου κέντρου αποθήκευσης και διανομής υγραερίου στο οποίο η επιχείρησης θα έχει τη δυνατότητα μεγαλύτερης ευελιξίας στην παροχή των υπηρεσιών της αφού με την λειτουργία της νέας εγκατάστασης θα υπάρχει η δυνατότητα διαφοροποίησης των ποιοτικών χαρακτηριστικών τους και κατ επέκταση η δημιουργία νέου κωδικολογίου υπηρεσιών σε ότι αφορά τη διακίνηση του υγραερίου Κατά συνέπεια η απόκτηση μεγαλύτερης εμπορικής ευελιξίας σε συνδυασμό και με την ευελιξία στην παροχή των υπηρεσιών της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</si>
  <si>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ΤΑΓΚΑΣ LPG Ι Κ Ε</t>
  </si>
  <si>
    <t>ΠΕΡΙΦΕΡΕΙΑΚΟΣ ΕΡΕΤΡΙΑΣ 0 ΕΡΕΤΡΙΑ</t>
  </si>
  <si>
    <t>ΕΜΠΟΡΙΑ ΕΙΣΑΓΩΓΑΙ ΤΡΟΦΙΜΩΝ ΠΟΤΩΝ ΚΑΙ ΕΙΔΩΝ ΟΙΚΙΑΚΗΣ ΧΡΗΣΕΩΣ ΣΟΥΠΕΡ ΜΑΡΚΕΤ ΑΦΡΟΔΙΤΗ ΑΝΩΝΥΜΟΣ ΕΜΠΟΡΙΚΗ ΕΤΑΙΡΕΙΑ  ΑΦΡΟΔΙΤΗ ΣΟΥΠΕΡ ΜΑΡΚΕΤ Λειτουργικός Εκσυγχρονισμός</t>
  </si>
  <si>
    <t>Για την αποτελεσματική επικοινωνία της επένδυσης και του θετικού της αντίκτυπου στο ευρύ κοινό και στους πιθανούς πελάτες η εταιρεία μπορεί να εφαρμόσει τις ακόλουθες στρατηγικές επικοινωνίας1 Δελτία Τύπου Προετοιμασία και διανομή δελτίων τύπου σε τοπικές εφημερίδες περιοδικά και διαδικτυακά μέσα ενημέρωσης με επισήμανση της δέσμευσης της εταιρείας στη βιωσιμότητα την επένδυσή της σε ενεργειακά αποδοτικά μηχανήματα και τις προσπάθειές της να μειώσει το αποτύπωμα άνθρακα  Έμφαση θα δοθεί στο πώς αυτές οι δράσεις συμβάλλουν σε ένα πιο πράσινο περιβάλλον υποστηρίζοντας την τοπική κοινωνία2 Καμπάνια μέσων κοινωνικής δικτύωσης Θα χρησιμοποιήσει πλατφόρμες μέσων κοινωνικής δικτύωσης όπως το Facebook το Instagram και το Twitter για να μοιραστεί ενημερώσεις σχετικά με την επένδυση και τα οφέλη της Δημιουργώντας ελκυστικό περιεχόμενο συμπεριλαμβανομένων βίντεο γραφημάτων και μαρτυριών θα προσπαθήσει να αυξήσει την ευαισθητοποίηση του κοινούστόχου προωθώντας παράλληλα τις φιλικές προς το περιβάλλον πρωτοβουλίες της εταιρείας τα μέτρα εξοικονόμησης ενέργειας και τη δέσμευση για βιωσιμότητα3 Ιστότοπος και Ιστολόγιο Ενημέρωση του ιστότοπου της εταιρείας με ειδικές ενότητες ή αναρτήσεις ιστολογίου που παρουσιάζουν την επένδυση και τα αποτελέσματά της Θα παρέχονται λεπτομερείς πληροφορίες σχετικά με τα νέα ενεργειακά αποδοτικά μηχανήματα τα χαρακτηριστικά τους και πώς συμβάλλουν σε μια πιο βιώσιμη λειτουργία 4 Συνεργασία με Τοπικούς Οργανισμούς Συνεργασία με τοπικές περιβαλλοντικές οργανώσεις ή πρωτοβουλίες που προάγουν τη βιωσιμότητα Συμμετοχή σε κοινοτικές εκδηλώσεις που επικεντρώνονται στις πράσινες πρακτικές την ανακύκλωση ή την εξοικονόμηση ενέργειας Επισήμανση της επένδυσης της εταιρείας ως μέρος της ευρύτερης δέσμευσής της για την τοπική κοινωνία και την περιβαλλοντική ευθύνη5 Δέσμευση πελατών Άμεση συνεργασία με τους πελάτες οργανώνοντας εργαστήρια σεμινάρια ή παρουσιάσεις σχετικά με βιώσιμες πρακτικές διαχείριση αποβλήτων ή εξοικονόμηση ενέργειας Προσφορά κινήτρων ή εκπτώσεων σε πελάτες που υποστηρίζουν τις φιλικές προς το περιβάλλον πρωτοβουλίες της εταιρείας όπως η χρήση επαναχρησιμοποιήσιμων σακουλών ή η συμμετοχή σε προγράμματα ανακύκλωσης6 Συνεργατικό μάρκετινγκ Συνεργασία με επωνυμίες ή προμηθευτές με οικολογική συνείδηση για την από κοινού εμπορία της επένδυσης και προώθηση βιώσιμων προϊόντων Προβολή αυτών των συνεργασιών σε διαφημιστικό υλικό φυλλάδια και διαδικτυακές διαφημίσεις Η επίδειξη συμμαχιών με άλλες ομοϊδεάτες επιχειρήσεις μπορεί να ενισχύσει την αξιοπιστία της εταιρείας και να προσελκύσει πελάτες με περιβαλλοντική συνείδηση7 Εκδηλώσεις Δημοσίων Σχέσεων Διοργάνωση εκδηλώσεων δημοσίων σχέσεων επιδείξεις και παρουσιάσεις για να επιδείξει τη δέσμευση της για βιωσιμότηταΕπικοινωνώντας με συνέπεια τις αξίες της εταιρείας τα οφέλη της επένδυσης και τις θετικές επιπτώσεις στο περιβάλλον χρησιμοποιώντας μια προσέγγιση πολλαπλών καναλιών και αλληλεπιδρώντας με το κοινόστόχο η εταιρεία σούπερ μάρκετ ΑΦΡΟΔΙΤΗ μπορεί να μεταφέρει αποτελεσματικά το μήνυμά της και να οικοδομήσει μια θετική φήμη ως μια κοινωνικά υπεύθυνη και φιλική προς το περιβάλλον επιχείρηση</t>
  </si>
  <si>
    <t>ΕΜΠΟΡΙΑ ΕΙΣΑΓΩΓΑΙ ΤΡΟΦΙΜΩΝ ΠΟΤΩΝ ΚΑΙ ΕΙΔΩΝ ΟΙΚΙΑΚΗΣ ΧΡΗΣΕΩΣ ΣΟΥΠΕΡ ΜΑΡΚΕΤ ΑΦΡΟΔΙΤΗ ΑΝΩΝΥΜΟΣ ΕΜΠΟΡΙΚΗ ΕΤΑΙΡΕΙΑ</t>
  </si>
  <si>
    <t>14 ΧΛΜ ΕΘΝ ΟΔΟΥ ΘΕΣΣΑΛΟΝΙΚΗΣ ΜΟΥΔΑΝΙΩΝ ΤΘ 60267 0 ΘΕΡΜΗ</t>
  </si>
  <si>
    <t>ΣΠΥΡΟΣ ΒΑΓΙΟΣ  ΚΑΙ ΣΙΑ ΟΕ  Πράσινος Μετασχηματισμός ΜμΕ</t>
  </si>
  <si>
    <t>Σκοπός του παρόντος επενδυτικού σχεδίου αφορά στην σύσταση νέου καταστήματος σε ευρύτερη περιοχή της Μυτιλήνης για την δημιουργία ενός σύγχρονου εργαστηρίου παραγωγής νωπών ειδών ζαχαροπλαστικής και γλυκισμάτων Προς αυτό το σκοπό θα απαιτηθεί κτηριακός εκσυγχρονισμούς στο εσωτερικού του νέου καταστήματος που σύμφωνα με τον Νόμο 44952017 ΦΕΚ 167ΑΑ3112017 εμπίπτουν στις προβλέψεις του Άρθρου 29 παράγραφος 2 σχετικά με την υποχρέωση έκδοσης έγκρισης εργασιών μικρής κλίμακας Θα απαιτηθεί η προμήθεια νέου σύγχρονου παραγωγικού εξοπλισμού σχετικά με εργαστήρια ζαχαροπλαστικής Ταυτόχρονα  αποτελεί προτεραιότητα η αξιοποίηση της τεχνολογίας σε επίπεδο εξοπλισμού που συμβάλουν στην βελτίωση του περιβαλλοντικού αποτυπώματος της επιχείρησης κλιματισμό με αντλία θερμότητας φωτισμό Led ηλεκτροκίνητο βαν Με την υλοποίηση των παραπάνω θα εξασφαλιστεί βελτιωμένη λειτουργικότητα και οργάνωση των χώρων αφού θα διαμορφωθούν προς όφελος της καλύτερης και ποιητικότερης παραγωγικής διαδικασίας σε συνάρτηση με την υγειονομική διάταξη Υ1γΓΠοικ4782921062017 ΦΕΚ 2161τΒ'23062017</t>
  </si>
  <si>
    <t>ΣΠΥΡΟΣ ΒΑΓΙΟΣ  ΚΑΙ ΣΙΑ ΟΕ</t>
  </si>
  <si>
    <t>ΠΑΠΑΔΙΑΜΑΝΤΗ ΥΑΚΙΝΘΟΥ 0 ΜΥΤΙΛΗΝΗ</t>
  </si>
  <si>
    <t>ΑΦΟΙ Ι ΚΑΤΣΙΡΟΥ ΚΑΙ ΣΙΑ ΟΕ AFOI I KATSIROU KAI SIA OE  ΑΦΟΙ Ι ΚΑΤΣΙΡΟΥ ΚΑΙ ΣΙΑ ΟΕ</t>
  </si>
  <si>
    <t>ΑΦΟΙ Ι ΚΑΤΣΙΡΟΥ ΚΑΙ ΣΙΑ ΟΕ AFOI I KATSIROU KAI SIA OE</t>
  </si>
  <si>
    <t>ΘΕΣΗ ΚΑΡΤΕΛΑΣ  Η  ΑΤΣΑΛΙ  ΚΥΠΑΡΙΣΣΙΑΣ 0 ΚΥΠΑΡΙΣΣΙΑ</t>
  </si>
  <si>
    <t>ΧΑΜΠΕΡΗΙΟΥΛΙΑΓΡΗΓΟΡΙΟΣ  ΠΡΑΣΙΝΟΣ ΜΕΤΑΣΧΗΜΑΤΙΣΜΟΣ ΜΜΕ</t>
  </si>
  <si>
    <t>Η επιχείρηση είναι ατομική και έκανε έναρξη δραστηριότητας στις 821994 Αντικείμενο δραστηριότητας της επιχείρησης είναι το λιανικό εμπόριο γαλακτοκομικών προϊόντωνΣκοπός του προτεινόμενου επενδυτικού σχεδίου είναι η ίδρυση νέας εγκατάστασης με παροχή υπηρεσιών ενοικίασης τουριστικού σκάφους Με βάση τα παραπάνω το προτεινόμενο επενδυτικό σχέδιο αφορά Αρχική επένδυση καθώς δεν αναμένεται να ενισχυθεί καμιά από τις υφιστάμενες δραστηριότητες της επιχείρησης στην έδρα της και στο υφιστάμενο υποκατάστημα παρά μόνο η νέα εγκατάσταση με την προμήθεια του απαιτούμενου εξοπλισμού Οι δραστηριότητες που αφορά το προτεινόμενο επενδυτικό σχέδιο είναι οι77211007 ΥΠΗΡΕΣΙΕΣ ΕΝΟΙΚΙΑΣΗΣ ΠΛΟΙΩΝ ΨΥΧΑΓΩΓΙΑΣ ΚΟΤΕΡΩΝ ΘΑΛΑΜΗΓΩΝ ΒΕΝΖΙΝΑΚΑΤΩΝ ΚΛΠ ΧΩΡΙΣ ΠΛΗΡΩΜΑΗ παραπάνω δραστηριότητα προστέθηκε με ημερομηνία 29052023 με  αποκλειστικά σκοπό την συμμετοχή στην παρούσα δράση Δεν αναμένεται να υλοποιηθεί καμία δαπάνη στην έδρα της επιχείρησης ούτε στο υφιστάμενο υποκατάστημα ούτως ώστε να μην ενισχυθεί άλλη υφιστάμενη δραστηριότητα Το επενδυτικό σχέδιο προβλέπει την εκμετάλλευση 1 ιστιοπλοϊκού σκάφους δυναμικότητας 4 τετράκλινων καμπίνων με όλο τον απαραίτητο λειτουργικό εξοπλισμό για την βέλτιστη παροχή ποιοτικών υπηρεσιών Ο προϋπολογισμός του έργου ορίζεται σε 47807600  και αφορά εξ ολοκλήρου προμήθεια ιστιοπλοϊκού σκάφουςΟ αιτούμενος ΠΥ είναι εντός των επιτρεπόμενων ορίων από την προτεινόμενη δράση</t>
  </si>
  <si>
    <t>ΧΑΜΠΕΡΗ,,ΙΟΥΛΙΑ,ΓΡΗΓΟΡΙΟΣ</t>
  </si>
  <si>
    <t>Γ ΔΗΜΟΥ 148 ΒΟΛΟΣ</t>
  </si>
  <si>
    <t>Α ΝΟΥΣΟΠΟΥΛΟΣ ΚΑΙ ΣΙΑ ΟΕ  Α ΝΟΥΣΟΠΟΥΛΟΣ ΚΑΙ ΣΙΑ ΟΕ  Πράσινος Μετασχηματισμός ΜμΕ</t>
  </si>
  <si>
    <t xml:space="preserve">Η προτεινόμενη επένδυση αφορά στην ενίσχυση πολύ μικρής ομόρρυθμης εταιρείας παροχής υπηρεσιών πίστας καρτ Η εταιρεία θέλοντας να επεκτείνει τη δραστηριότητά της έχει προσθέσει νέο ΚΑΔ παροχής υπηρεσιών ενοικίασης και χρηματοδοτικής μίσθωσης αυτοκινήτων και ελαφρών μηχανοκίνητων οχημάτων και έχει εντάξει στην παρούσα επένδυση ανάλογες δαπάνες Σκοπός του προτεινόμενου έργου είναι η προμήθεια ηλεκτρικών αυτοκινήτων για τη λειτουργία της νέας δραστηριότητας η προμήθεια νέων αυτοκινήτων καρτ ηλεκτρικά και συμβατικά η αγορά νέων προστατευτικών φραγμάτων για την πίστα η ψηφιακή της προβολή για την ανάπτυξη του πελατολογίου της και η πρόσληψη ενός ατόμου το οποίο θα καλύψει ανάγκες της επιχείρησης  </t>
  </si>
  <si>
    <t>Α ΝΟΥΣΟΠΟΥΛΟΣ ΚΑΙ ΣΙΑ ΟΕ</t>
  </si>
  <si>
    <t>11 ΧΛΜ  ΘΕΣΣΑΛΟΝΙΚΗΣ ΓΕΩΡ ΣΧΟΛΗΣ 0 ΘΕΡΜΗ</t>
  </si>
  <si>
    <t>ΑΝΤΑΛΛΑΚΤΙΚΑ ΑΝΑΚΥΚΛΩΣΗ ΟΧΗΜΑΤΩΝ ΘΕΣΣΑΛΙΑΣ ΜΟΝΟΠΡΟΣΩΠΗ ΙΔΙΩΤΙΚΗ ΚΕΦΑΛΑΙΟΥΧΙΚΗ ΕΤΑΙΡΕΙΑ  ΓΑΚΟΠΟΥΛΟΣ ΙΚΕ ΕΠΕΚΤΑΣΗ ΕΠΙΧΕΙΡΗΣΗΣ</t>
  </si>
  <si>
    <t>Το έργο αφορά τον εκσυγχρονισμό και την αναβάθμιση επιχείρησης στην περιοχή της Τοπικής Κοινότητας Γοργογυρίου του Δήμου Τρικκαίων της Περιφέρειας Θεσσαλίας   Πρόκειται για την αναβάθμιση και βελτίωση της ανταγωνιστικής της θέσης στην εσωτερική αγορά επενδύοντας στον εκσυγχρονισμό της και στην ενίσχυση της ανταγωνιστικότητας της καθώς επίσης και στην αύξηση της εγχώριας προστιθέμενης αξίας</t>
  </si>
  <si>
    <t>ΑΝΤΑΛΛΑΚΤΙΚΑ ΑΝΑΚΥΚΛΩΣΗ ΟΧΗΜΑΤΩΝ ΘΕΣΣΑΛΙΑΣ ΜΟΝΟΠΡΟΣΩΠΗ ΙΔΙΩΤΙΚΗ ΚΕΦΑΛΑΙΟΥΧΙΚΗ ΕΤΑΙΡΕΙΑ</t>
  </si>
  <si>
    <t>ΓΟΡΓΟΓΥΡΙ ΘΕΣΗ ΠΡΙΝΟΣ 0 ΤΡΙΚΑΛΑ</t>
  </si>
  <si>
    <t xml:space="preserve">SMART RESORTS Ι Κ Ε  Πράσινος Μετασχηματισμός ΜμΕ </t>
  </si>
  <si>
    <t xml:space="preserve">Ο φορέας επένδυσης αποφασίζει με τον παρόν επενδυτικό έργο να προχωρήσει αφορά στη δημιουργία μίας σύγχρονης τουριστικής μονάδας στη Χαλκιδική Σε ένα σημείο δηλαδή που αποτελεί τον ισχυρότερο τουριστικό πόλο στη βόρεια Ελλάδα την καλοκαιρινή σεζόν Ο φορέας επένδυσης πρόκειται να επικοινωνήσει τη νέα σύγχρονης τουριστικής μονάδας με τα πλέον σύγχρονα μέσα απευθυνόμενος σε ειδικούς του είδους που θα τον βοηθήσουν να πέτυχει τα βέλτιστα δυνατά αποτελέσματα </t>
  </si>
  <si>
    <t>SMART RESORTS Ι Κ Ε</t>
  </si>
  <si>
    <t>ΛΕΟΝΤΟΣ ΣΟΦΟΥ  3ΟΣ ΟΡΟΦΟΣ 18 ΘΕΣΣΑΛΟΝΙΚΗ</t>
  </si>
  <si>
    <t>ΤΟΥΡΙΣΤΙΚΕΣ ΟΙΚΟΔΟΜΙΚΕΣ ΞΕΝΟΔΟΧΕΙΑΚΕΣ ΚΙΝΗΜΑΤΟΓΡΑΦΙΚΕΣ ΕΠΙΧΕΙΡΗΣΕΙΣ ΑΕ  ΠΡΑΣΙΝΟΣ ΜΕΤΑΣΧΗΜΑΤΙΣΜΟΣ ΜΜΕ</t>
  </si>
  <si>
    <t>Εκσυγχρονισμός καταλύματος και θεάτρου με έμφαση στις εγκαταστάσεις εξοικονόμησης ενέργειας</t>
  </si>
  <si>
    <t>ΤΟΥΡΙΣΤΙΚΕΣ ΟΙΚΟΔΟΜΙΚΕΣ ΞΕΝΟΔΟΧΕΙΑΚΕΣ ΚΙΝΗΜΑΤΟΓΡΑΦΙΚΕΣ ΕΠΙΧΕΙΡΗΣΕΙΣ ΑΕ</t>
  </si>
  <si>
    <t>ΤΣΙΜΙΣΚΗ 11 ΘΕΣΣΑΛΟΝΙΚΗ</t>
  </si>
  <si>
    <t>ΚΑΝΕΛΛΟΠΟΥΛΟΣ ΑΝΩΝΥΜΟΣ ΕΜΠΟΡΙΚΗ ΕΤΑΙΡΕΙΑ  ΠΡΑΣΙΝΟΣ ΜΕΤΑΣΧΗΜΑΤΙΣΜΟΣ</t>
  </si>
  <si>
    <t>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πελατειακού κοινού και συνεργατών για τους τομείς αναβάθμισης της επιχείρησης πρόκειται να αποτελέσει κομβικό σημείο για την επιτυχία του εγχειρήματος Προς αυτή την κατεύθυνση ιδιαίτερη έμφαση θα δοθεί σεΔαπάνες Προβολής και Εξωστρέφειας που θα αφορούν στην προβολή ψηφιακού διαφημιστικού μηνύματος σε τακτική βάση σε κοινωνικά δίκτυα και ιστοσελίδες στην Ελλάδα και σε χώρες προορισμού των προϊόντων πχ google ads facebook ads instagram ads youtube κοκ σε Συμβουλευτικές υπηρεσίες ψηφιακής προβολής πχ email marketing newsletter campaign web banners ανάπτυξη ψηφιακού υλικού διαφήμισης σε Διαφημιστικές καταχωρήσεις σε έντυπη μορφή και σε Σχεδιασμό και παραγωγή έντυπου πληροφοριακού υλικούΠεραιτέρω 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και2 όλα τα μέτρα πληροφόρησης που προβλέπονται στο άρθρο 50 του Κανονισμού 10602021 και ειδικότεραα Θα παρέχει στον επίσημο ιστότοπο που διατηρεί και στους ιστότοπους κοινωνικής δικτύωσης του δικαιούχου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Ένωσηβ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συμμετέχοντεςγ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καιδ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θα προβλέψει και την ελαχιστοποίηση των εμποδίων πρόσβασης ατόμων με αναπηρία</t>
  </si>
  <si>
    <t>ΚΑΝΕΛΛΟΠΟΥΛΟΣ ΑΝΩΝΥΜΟΣ ΕΜΠΟΡΙΚΗ ΕΤΑΙΡΕΙΑ</t>
  </si>
  <si>
    <t>ΤΣΙΜΙΣΚΗ 77 ΘΕΣΣΑΛΟΝΙΚΗ</t>
  </si>
  <si>
    <t>EASYCARE ΠΡΟΙΟΝΤΑ ΑΤΟΜΙΚΗΣ ΥΓΙΕΙΝΗΣ ΙΔΙΩΤΙΚΗ ΚΕΦΑΛΑΙΟΥΧΙΚΗ ΕΤΑΙΡΕΙΑ  Πράσινος Μετασχηματισμός ΜμΕ</t>
  </si>
  <si>
    <t>Με βάση τις δραστηριότητες της επιχείρησης και το περιβάλλον δραστηριοποίησής της θα καθοριστούν οι αγορέςστόχοι καθώς και τα ιδιαίτερα χαρακτηριστικά τους προκειμένου να αναπτυχθεί ένα πλήρες σχέδιο μάρκετινγκ το οποίο θα αποτελέσει τη βάση της στρατηγικής του προγραμματισμού Η στοχευμένη προβολήπροώθηση της επιχείρησης θα επικεντρώνεται σε νέα προϊόνταυπηρεσίες και αναμένεται να αποδώσει σημαντικά οφέλη</t>
  </si>
  <si>
    <t>EASYCARE ΠΡΟΙΟΝΤΑ ΑΤΟΜΙΚΗΣ ΥΓΙΕΙΝΗΣ ΙΔΙΩΤΙΚΗ ΚΕΦΑΛΑΙΟΥΧΙΚΗ ΕΤΑΙΡΕΙΑ</t>
  </si>
  <si>
    <t>Λ ΔΗΜΟΚΡΑΤΙΑΣ 15Α ΜΕΛΙΣΣΙΑ</t>
  </si>
  <si>
    <t>ΚΑΡΚΑΛΕΤΣΗ  ΚΑΙ  ΣΙΑ  ΕΕ  Πράσινος Μετασχηματισμός</t>
  </si>
  <si>
    <t>Το επενδυτικό σχέδιο αφορά την ίδρυση τεσσάρων τουριστικών κατοικιών συνολικής δυναμικότητας 24 κλινών σε οικόπεδο έκτασης 518000 τμ στην περιοχή Γάρδο Αγίων Αποστόλων του δήμου ΚύμηςΑλιβερίου της Περιφερειακής Ενότητας Εύβοιας Η τουριστική μονάδα θα παρέχει υψηλής ποιότητας υπηρεσίες διαμονής ενώ παράλληλα θα αναπτύξει δράσεις διασύνδεσης του επισκέπτη με εναλλακτικές μορφές τουρισμού πολιτιστικά δρώμενα αξιοθέατα και τοπικά προϊόντα Η επιχείρηση θα προσθέσει στους ΚΑΔ της επιχείρησης τον ΚΑΔ 4120 Κατασκευαστικές εργασίες κτιρίων για κατοικίες και μη και με το πέρας της κατασκευής θα ενεργοποιήσει τον ΚΑΔ 55201104 Υπηρεσίες ενοικίασης επιπλωμένων δωματίων ή διαμερισμάτων για μικρή διάρκεια</t>
  </si>
  <si>
    <t>ΚΑΡΚΑΛΕΤΣΗ  ΚΑΙ  ΣΙΑ  ΕΕ</t>
  </si>
  <si>
    <t>ΠΑΠΑΘΑΝΑΣΙΟΥ  ΑΛΙΒΕΡΙ 4 ΑΛΙΒΕΡΙ</t>
  </si>
  <si>
    <t>ΣΠΙΝΟΣΓΕΩΡΓΙΟΣΚΩΝΣΤΑΝΤΙΝΟΣ  Πράσινος Μετασχηματισμός ΜμΕ</t>
  </si>
  <si>
    <t>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Διαθέτει όλο τον ολοκληρωμένο σχεδιασμό που απαιτείται για να έχει τα απαιτούμενα αποτελέσματα Οι προτεινόμενες δαπάνες είναι ιδιαίτερα στοχευμένες και συμβατές με τη στρατηγική της επιχείρησης και έχουν λάβει υπόψη τους την απαίτηση για μειωμένο κόστος και αυξανόμενη ποιότητα ειδικότερα μάλιστα στην περίπτωση του προτεινόμενου για ένταξη επενδυτικού σχεδίου που θα υλοποιηθεί σε μεγάλο βαθμό έτσι ή αλλιώς ανεξάρτητα από την ένταξή του στις ευεργετικές διατάξεις της Δράσης Από το επενδυτικό σχέδιο η επιχείρηση αναμένει αύξηση της δυναμικότητας εξυπηρέτησης τουριστών αύξηση πωλήσεων και κερδών αύξηση ρευστότητας μέσω της επιχορήγησης και γενικότερα την συνέχιση της ύπαρξης μιας ανταγωνιστικής επιχείρησηςΣυγκεκριμένα το επενδυτικό σχέδιο περιλαμβάνει κτιριακές εργασίες ύψους 12784461 ευρώ για τον εκσυγχρονισμό της επιχείρησης και αγορά νέων σύγχρονων μηχανήματων για την αύξηση της παραγωγικότητας και την ποιοτική αναβάθμιση των υπηρεσιών συνολικής αξίας 26072940 ευρώΤέλος στο επενδυτικό σχέδιο θα συμπεριληφθεί και μια νέα θέση εργασίας αξίας 15000 ευρώ και η δαπάνη για την διαχείριση του επενδυτικού σχεδίου στο ύψος των 10000 ευρώΟι έμμεσες δαπάνες ανέρχονται στο ποσό των 2895018 ευρώ</t>
  </si>
  <si>
    <t>ΣΠΙΝΟΣ,,ΓΕΩΡΓΙΟΣ,ΚΩΝΣΤΑΝΤΙΝΟΣ</t>
  </si>
  <si>
    <t>ΓΕΡΜΑΝΟΥ 5 ΚΑΛΑΜΑΤΑ</t>
  </si>
  <si>
    <t>ΓΕΝΚΑΤ ΑΝΩΝΥΜΗ ΤΕΧΝΙΚΗ ΕΤΑΙΡΕΙΑ  ΓΕΝΚΑΤ ΑΝΩΝΥΜΗ ΤΕΧΝΙΚΗ ΕΤΑΙΡΕΙΑ  ΠΡΑΣΙΝΟΣ ΜΕΤΑΣΧΗΜΑΤΙΣΜΟΣ ΜμΕ</t>
  </si>
  <si>
    <t xml:space="preserve">Έχοντας σημαντική εμπειρία στον χώρο της παροχής συνολικών λύσεων ικριωμάτων πρόσβασης προετοιμασίας επιφανειών επικάλυψης και εφαρμογής αντισκωριακών χρωμάτων και θερμομονώσεων για τους τομείς βιομηχανικών εφαρμογών και κατασκευαστικών έργων η επιχείρηση υλοποιεί ένα επενδυτικό σχέδιο που αφορά την προμήθεια παραγωγικού εξοπλισμού όπως των υλικών ικριωμάτων τις δαπάνες συμβούλου για την παρακολούθηση του επενδυτικού σχεδίου και έμμεσες δαπάνες Βασικός σκοπός του παρόντος επενδυτικού σχεδίου είναι η ενίσχυση της επιχείρησης μέσω της  ανάπτυξης της δραστηριότητάς της και η βελτίωση της ανταγωνιστικής της θέσης σε σχέση με άλλες επιχειρήσεις του κλάδου Έχει διαπιστωθεί ότι λόγω της 10ετούς οικονομικής κρίσης στη χώρα μας δεν έγιναν οι επενδύσεις που ήταν απαραίτητες από εταιρείες του κλάδου όπου δραστηριοποιείται ο φορέας της επένδυσης με αποτέλεσμα να μην είναι εφικτό να υλοποιηθούν έργα έγκαιρα και σε λογικό κόστος δεδομένης της έλλειψης στην αγορά συγχρόνου εξοπλισμού ικριωμάτων που θα πληροί τα υψηλά επίπεδα ασφαλείας που απαιτούνται και που έχουν προδιαγράψει οι μεγάλές εταιρείες διύλισης και οι βιομηχανίες με τις οποίες συνεργάζεται η ΓΕΝΚΑΤ Η μη ύπαρξη του κατάλληλου εξοπλισμού δημιουργεί καθυστερήσεις στην υλοποίηση και παράδοση των έργων και τίθενται ερωτήματα σχετικά με τις προδιαγραφές ασφαλείας που πληροί ο εξοπλισμός που υπάρχει αυτή τη στιγμή στην αγορά Αντιθέτως ο νέος εξοπλισμός ικριωμάτων που έχει συμπεριλάβει στο παρόν επενδυτικό σχέδιο η εταιρεία είναι σύγχρονος και πληροί όλες τις προδιαγραφές ασφαλείας αφού είναι πιστοποιημένος από κορυφαίους ανεξάρτητους φορείς TUV BUREAU VERITAS </t>
  </si>
  <si>
    <t>ΓΕΝΚΑΤ ΑΝΩΝΥΜΗ ΤΕΧΝΙΚΗ ΕΤΑΙΡΕΙΑ</t>
  </si>
  <si>
    <t>Λ ΘΗΒΩΝ 324 ΑΙΓΑΛΕΩ</t>
  </si>
  <si>
    <t>ΣΑΒΒΙΔΗΣ Γ ΚΥΡΙΑΚΟΣ ΜΟΝΟΠΡΟΣΩΠΗ ΕΤΑΙΡΕΙΑ ΠΕΡΙΟΡΙΣΜΕΝΗΣ ΕΥΘΥΝΗΣ  Πράσινος Μετασχηματισμός ΜμΕ</t>
  </si>
  <si>
    <t>ΣΑΒΒΙΔΗΣ Γ ΚΥΡΙΑΚΟΣ ΜΟΝΟΠΡΟΣΩΠΗ ΕΤΑΙΡΕΙΑ ΠΕΡΙΟΡΙΣΜΕΝΗΣ ΕΥΘΥΝΗΣ</t>
  </si>
  <si>
    <t>ΑΓΙΟΥ ΠΕΤΡΟΥ ΚΛΗΡΟΤΕΜΑΧΙΟ 77 21 Ν ΕΥΚΑΡΠΙΑ</t>
  </si>
  <si>
    <t xml:space="preserve">ΑΡΑΜΙΣ ΕΜΠΟΡΙΚΕΣ ΤΟΥΡΙΣΤΙΚΕΣ ΕΠΙΧΕΙΡΗΣΕΙΣ ΚΩΝΣΤΑΝΤΙΝΟΣ ΛΟΥΤΡΑΡΗΣ ΑΝΩΝΥΜΗ ΕΤΑΙΡΕΙΑ  ARAMIS ΕΝΟΙΚΙΑΣΕΙΣ ΑΥΤΟΚΙΝΗΤΩΝ    ΠΡΑΣΙΝΗ ΕΠΕΝΔΥΣΗΣ </t>
  </si>
  <si>
    <t>Με την προτεινόμενη επένδυση η επιχείρηση θα αυξήσει σημαντικά τον αριθμό των αυτοκινήτων που διαθέτει   Θα μπορεί έτσι να διαθέτει  αυτοκίνητα νέας τεχνολογίας  με κλιματισμό Bluetooth και δυνατότητες σύνδεση με κινητό και GPS με χαμηλότερους ρύπους και χαμηλότερη κατανάλωση Η επένδυση θα αναβαθμίσει  μια υφιστάμενη ανταγωνιστική επιχείρηση  στον χώρο των ενοικιάσεων   από επιχείρηση   του χώρου που ήδη διαθέτει  ένα ευρύ πελατολόγιο αναγνωρησιμότητα και μεγάλη εμπειρία στον χώρο της</t>
  </si>
  <si>
    <t>ΑΡΑΜΙΣ ΕΜΠΟΡΙΚΕΣ ΤΟΥΡΙΣΤΙΚΕΣ ΕΠΙΧΕΙΡΗΣΕΙΣ ΚΩΝΣΤΑΝΤΙΝΟΣ ΛΟΥΤΡΑΡΗΣ ΑΝΩΝΥΜΗ ΕΤΑΙΡΕΙΑ</t>
  </si>
  <si>
    <t>ΑΙΛΑΡΙ ΒΑΘΕΟΣ 0 ΣΑΜΟΣ</t>
  </si>
  <si>
    <t>ΣΙΔΗΡΟΚΑΤΑΣΚΕΥΑΙ ΑΛΟΥΜΙΝΟΚΑΤΑΣΚΕΥΑΙ Κ  ΑΛΑΦΡΟΠΑΤΗΣ Δ  ΚΑΡΚΑΝΗΣ  ΑΝΩΝΥΜΗ ΕΤΑΙΡΕΙΑ  Πράσινος Μετασχηματισμός ΜμΕ</t>
  </si>
  <si>
    <t>Πλήρης εκσυγχρονισμός του παραγωγικού εξοπλισμού της επιχείρησης  ώστε να ανταποκριθεί στις ανάγκες που προκύπτουν από τη δυναμική της εταιρείας στο χώρο προμήθεια εξοπλισμού βελτίωσης ενεργειακής απόδοσηςεξοικονόμησης ενέργειας  επαγγελματικού ηλεκτρικού μεταφορικού μέσου για τη μεταφορά προσωπικού και των προϊόντων καθώς και ο εξοπλισμός για την παραγωγή ενέργειας για ιδιοκατανάλωση</t>
  </si>
  <si>
    <t>ΠΑΠΑΠΑΥΛΟΥΓΕΩΡΓΙΟΣΧΡΥΣΑΝΘΟΣ  Πράσινος Μετασχηματισμός ΜμΕ</t>
  </si>
  <si>
    <t>Η επιχείρηση φιλοδοξεί να αποτελέσει έναν δυναμικό πυρήνα ανακύκλωσης στο νησί της Ικαρίας Στόχος της δραστηριότητας είναι η παροχή ολοκληρωμένων λύσεων και με γνώμονα πάντα την υψηλού επιπέδου παροχή υπηρεσιών ανακύκλωσης σε ιδιώτες αλλά και σε επιχειρήσεις Η παρούσα επένδυση έχει ως αποστολή να προωθήσει τη βιώσιμη ανάπτυξη και να δημιουργήσει ένα πιο πράσινο και αειφόρο μέλλον για τη χώρα μας Με την προσπάθεια να αλλάξουμε τον τρόπο που αντιμετωπίζονται τα απορρίμματα και να προάγουμε την ανακύκλωση ως βασικό μέσο για τη διατήρηση των φυσικών πόρων και τη μείωση των περιβαλλοντικών επιπτώσεωνΜέσω της επένδυσής θα δημιουργηθούν τοπικές ευκαιρίες απασχόλησης και συνεργασίας με κοινότητες και επιχειρήσεις για την ανάπτυξη ενός ολοκληρωμένου συστήματος ανακύκλωσης Με στόχο πάντα ασφαλή περιβάλλοντα για τους εργαζομένους και προώθηση της ευαισθητοποίησης και της εκπαίδευση του κοινού σχετικά με τη σημασία της ανακύκλωσης και της οικολογικής συνείδησηςΜε την πρωτοποριακή τεχνολογία τη διοχέτευση των πόρων και τη δέσμευσή για την ποιότητα και την καινοτομία θα προσφέρουμε βιώσιμες λύσεις ανακύκλωσης που συμβάλλουν στην προστασία του περιβάλλοντος και τη δημιουργία μιας καλύτερης κοινωνίας για τις επόμενες γενιές</t>
  </si>
  <si>
    <t>ΠΑΠΑΠΑΥΛΟΥ,,ΓΕΩΡΓΙΟΣ,ΧΡΥΣΑΝΘΟΣ</t>
  </si>
  <si>
    <t>ΒΕΙΚΟΥ 2 ΑΘΗΝΑ</t>
  </si>
  <si>
    <t>ΑΝΑΚΥΚΛΩΣΗ ΚΕΝΤΡΙΚΗΣ ΕΥΒΟΙΑΣ ΚΑΙ ΙΔΙΩΤΙΚΗ ΕΠΙΧΕΙΡΗΣΗ ΠΑΡΟΧΗΣ ΥΠΗΡΕΣΙΩΝ ΑΣΦΑΛΕΙΑΣ ΜΟΝΟΠΡΟΣΩΠΗ ΙΚΕ  Πράσινος Μετασχηματισμός ΜμΕ</t>
  </si>
  <si>
    <t>Η επιχείρηση θα προχωρήσει στην κατασκευή γραφείων και στην ενσωμάτωση νέου εξοπλισμού απαραίτητο για την λειτουργία της οι οποίες θα εμπλουτίσουν και θα βελτιώσουν τις παρεχόμενες υπηρεσίες της ενισχύοντας την θέση της στον κλάδο και οδηγώντας στην περαιτέρω καταξίωση της στον χώρο της Τα παραπάνω θα επιτευχθούν μέσω της καλύτερης εξυπηρέτησης που θα προσφέρει η επιχείρηση με την χρήση του εξοπλισμού που θα προμηθευτεί</t>
  </si>
  <si>
    <t>ΑΝΑΚΥΚΛΩΣΗ ΚΕΝΤΡΙΚΗΣ ΕΥΒΟΙΑΣ ΚΑΙ ΙΔΙΩΤΙΚΗ ΕΠΙΧΕΙΡΗΣΗ ΠΑΡΟΧΗΣ ΥΠΗΡΕΣΙΩΝ ΑΣΦΑΛΕΙΑΣ ΜΟΝΟΠΡΟΣΩΠΗ ΙΚΕ</t>
  </si>
  <si>
    <t>ΛΟΦΙΣΚΟΣ 0 ΑΥΛΩΝΑΡΙ</t>
  </si>
  <si>
    <t>ΔΗΜΗΤΡΙΟΣ ΜΑΝΩΛΑΚΗΣ ΙΔΙΩΤΙΚΗ ΚΕΦΑΛΑΙΟΥΧΙΚΗ ΕΤΑΙΡΙΑ  ΔΗΜΗΤΡΙΟΣ ΜΑΝΩΛΑΚΗΣ ΙΚΕ  Πράσινος Μετασχηματισμός ΜμΕ</t>
  </si>
  <si>
    <t xml:space="preserve">Η προτεινόμενη επένδυση αφορά στην ενίσχυση πολύ μικρής επιχείρησης εργασιών επιχωματώσεων γενικών κατασκευαστικών εργασιών για υδροηλεκτρικά έργα κατασκευής υδραυλικών και λιμενικών έργων προετοιμασίας εργοταξίου και γενικότερα κατασκευαστικών εργασιώνΣκοπός του προτεινόμενου έργου είναι η αναβάθμιση του μηχανολογικού εξοπλισμού της επιχείρησης και κατ επέκταση των υπηρεσιών της προσφέροντας λύσεις σε πιο ιδιαίτερες και απαιτητικές συνθήκες Η επένδυση θα πραγματοποιηθεί στο 1ο υποκατάστημα της επιχείρησης στις Καλύβες ΠολυγύρουΟ συνολικός προϋπολογισμός του επενδυτικού σχεδίου είναι 34673350 και περιλαμβάνει δαπάνες για νέο μηχανολογικό εξοπλισμό δαπάνη για την προβολή της επιχείρησης δαπάνη για την πρόσληψη νέου προσωπικού και δαπάνη για την παρακολούθηση και διαχείριση του επενδυτικού σχεδίου από εξωτερικό συνεργάτη </t>
  </si>
  <si>
    <t>ΔΗΜΗΤΡΙΟΣ ΜΑΝΩΛΑΚΗΣ ΙΔΙΩΤΙΚΗ ΚΕΦΑΛΑΙΟΥΧΙΚΗ ΕΤΑΙΡΙΑ</t>
  </si>
  <si>
    <t>ΜΑΚΕΔΟΝΙΑΣ 110 ΘΕΣΣΑΛΟΝΙΚΗ</t>
  </si>
  <si>
    <t>ΠΑΡΝΑΜΟΣ ΤΟΥΡΙΣΤΙΚΕΣ ΥΠΗΡΕΣΙΕΣ ΟΡΓΑΝΩΣΗ ΜΕΤΑΦΟΡΩΝ ΕΜΠΟΡΙΚΕΣ ΕΚΜΕΤΑΛΛΕΥΣΕΙΣ  ΠΑΡΝΑΜΟΣ ΑΕ</t>
  </si>
  <si>
    <t>ΠΑΡΝΑΜΟΣ ΤΟΥΡΙΣΤΙΚΕΣ ΥΠΗΡΕΣΙΕΣ ΟΡΓΑΝΩΣΗ ΜΕΤΑΦΟΡΩΝ ΕΜΠΟΡΙΚΕΣ ΕΚΜΕΤΑΛΛΕΥΣΕΙΣ</t>
  </si>
  <si>
    <t>ARCADIAN ENERGY Ε Ε  Πράσινος Μετασχηματισμός ΜμΕ</t>
  </si>
  <si>
    <t>Για τη διαφημιστική καμπάνια με σκοπό την προβολή και προώθηση της επιχείρησης η εταιρεία επιλέγει τη δημιουργία πολύγλωσσου site ιστοσελίδας συμμετοχή σε διεθνείς εκθέσεις κα Επιπλέον η εταιρία αξιοποιεί την προβολή που δίνουν τα social media διαθέτοντας προφίλ στο LinkedIn Facebook και στο Twitter ενώ διενεργεί διαφημιστική καμπάνια σε όλα τα social media</t>
  </si>
  <si>
    <t>ARCADIAN ENERGY Ε Ε</t>
  </si>
  <si>
    <t>ΣΕΡΑΓΙΟΥ 13 ΤΡΙΠΟΛΗ</t>
  </si>
  <si>
    <t>ΚΑΡΑΦΕΡΗΣ ΕΤΑΙΡΕΙΑ ΠΕΡΙΟΡΙΣΜΕΝΗΣ ΕΥΘΥΝΗΣ  ΙΔΙΩΤΙΚΑ ΚΕΝΤΡΑ ΤΕΧΝΙΚΟΥ ΕΛΕΓΧΟΥ ΟΧΗΜΑΤΩΝ  ΚΑΡΑΦΕΡΗΣ ΕΠΕ</t>
  </si>
  <si>
    <t xml:space="preserve">Το παρόν επενδυτικό σχέδιο αφορά τη ενίσχυση της επιχείρησης ΚΑΡΑΦΕΡΗΣ ΕΠΕ για την δημιουργία νέας εγκατάστασης ιδιωτικού κέντρου τεχνικού ελέγχου οχημάτων ΙΚΤΕΟ επί της ΕΟ Λαμίας Καρπενησίου στο ύψος του κόμβου σύνδεσης με τον Ε65 Οι γραμμές ελέγχου που προβλέπονται αφορούν ΙΧ Μοτοσυκλέτες και Φορτηγά Η νέα αυτή εγκατάσταση αναμένεται να εξυπηρετεί πολίτες   ιδιοκτήτες οχημάτων κυρίως προερχόμενους από την πόλη της Λαμίας την Δυτική Φθιώτιδα αλλά και την Ευρυτανία   </t>
  </si>
  <si>
    <t>ΚΑΡΑΦΕΡΗΣ ΕΤΑΙΡΕΙΑ ΠΕΡΙΟΡΙΣΜΕΝΗΣ ΕΥΘΥΝΗΣ  ΙΔΙΩΤΙΚΑ ΚΕΝΤΡΑ ΤΕΧΝΙΚΟΥ ΕΛΕΓΧΟΥ ΟΧΗΜΑΤΩΝ</t>
  </si>
  <si>
    <t>ΣΥΜΠΛΗΡΩΜΑΤΑ ΖΩΟΤΡΟΦΩΝ ΖΑΝΟ ΙΔΙΩΤΙΚΗ ΚΕΦΑΛΑΙΟΥΧΙΚΗ ΕΤΑΙΡΕΙΑ  ΠΡΑΣΙΝΟΣ ΜΕΤΑΣΧΗΜΑΤΙΣΜΟΣ ΜΜΕ</t>
  </si>
  <si>
    <t>Το παρόν επιχειρηματικό σχέδιο αφορά τη δημιουργία αποθήκης χονδρικού εμπορίου παρασκευασμένων  ζωοτροφών για ζώα που εκτρέφονται σε αγρόκτημα ιδιοκτησίας της ΖΑΝΟ ΙΚΕ στη θέση Αυλαγάδες της ΔΕ Πλατυκάμπου Δήμου Κιλελέρ της ΠΕ Λάρισας στη Θεσσαλία</t>
  </si>
  <si>
    <t>ΣΥΜΠΛΗΡΩΜΑΤΑ ΖΩΟΤΡΟΦΩΝ ΖΑΝΟ ΙΔΙΩΤΙΚΗ ΚΕΦΑΛΑΙΟΥΧΙΚΗ ΕΤΑΙΡΕΙΑ</t>
  </si>
  <si>
    <t>ΚΑΡΑΙΣΚΑΚΗ 28 ΠΑΛΑΜΑΣ</t>
  </si>
  <si>
    <t>ΦΛΕΞΟ ΑΝΩΝΥΜΟΣ ΒΙΟΜΗΧΑΝΙΚΗ ΕΤΑΙΡΕΙΑ ΒΙΟΜΗΧΑΝΙΑ ΠΛΑΣΤΙΚΩΝ  ΦΛΕΞΟ ΑΝΩΝΥΜΟΣ ΒΙΟΜΗΧΑΝΙΚΗ ΕΤΑΙΡΕΙΑ ΒΙΟΜΗΧΑΝΙΑ ΠΛΑΣΤΙΚΩΝ  ΠΡΑΣΙΝΟΣ ΜΕΤΑΣΧΗΜΑΤΙΣΜΟΣ</t>
  </si>
  <si>
    <t>ΦΛΕΞΟ ΑΝΩΝΥΜΟΣ ΒΙΟΜΗΧΑΝΙΚΗ ΕΤΑΙΡΕΙΑ ΒΙΟΜΗΧΑΝΙΑ ΠΛΑΣΤΙΚΩΝ</t>
  </si>
  <si>
    <t>ΒΙΟΜ ΠΕΡΙΟΧ ΠΑΤΡΩΝ 0 Κ ΑΧΑΙΑ</t>
  </si>
  <si>
    <t>ΣΥΝΕΤΑΙΡΙΣΜΟΣ ΦΑΡΜΑΚΟΠΟΙΩΝ ΦΑΡΜΑΚΕΥΤΙΚΩΝ ΣΥΛΛΟΓΩΝ ΔΥΤΙΚΗΣ ΜΑΚΕΔΟΝΙΑΣ ΣΥΝ ΠΕ  Πράσινος Μετασχηματισμός ΜμΕ</t>
  </si>
  <si>
    <t>ΣΥΝΕΤΑΙΡΙΣΜΟΣ ΦΑΡΜΑΚΟΠΟΙΩΝ ΦΑΡΜΑΚΕΥΤΙΚΩΝ ΣΥΛΛΟΓΩΝ ΔΥΤΙΚΗΣ ΜΑΚΕΔΟΝΙΑΣ ΣΥΝ ΠΕ</t>
  </si>
  <si>
    <t>ΒΑΤΕΡΟ 0 ΚΟΖΑΝΗ</t>
  </si>
  <si>
    <t>ΑΓΓ ΤΣΑΝΤΟΣ ΚΑΙ ΣΙΑ ΟΕ  ΠΡΑΣΙΝΟΣ ΜΕΤΑΣΧΗΜΑΤΙΣΜΟΣ ΜΜΕ</t>
  </si>
  <si>
    <t xml:space="preserve">Από την εξέταση των επίσημων οικονομικών στοιχείων της επιχείρησης της τελευταίας τριετίας αλλά και την απασχόληση εργατικού δυναμικού σε αυτή παρατηρούμε ότι η επιχείρηση αναπτύσσεται συνεχώς με διαρκώς αυξανόμενο δυναμικό και με αυξανόμενο κύκλο εργασιών  Η προτεινόμενη επένδυση αναμένεται να καλύψει σημαντικές ανάγκες της επιχείρησης και να ενισχύσει σημαντικά την ανταγωνιστικότητα και την βιωσιμότητά της με βάση  o Υφιστάμενες λειτουργικές ανάγκες o Απαιτήσεις σε νέο εξοπλισμό αλλά και πράσινες δαπάνεςo Οικονομικές δυνατότητες επιχείρησης o Πλάνο υλοποίησης 24 μηνών από την ένταξηo Επιλέξιμες δαπάνες δράσης και ποσοστό τους στον προϋπολογισμό </t>
  </si>
  <si>
    <t>ΑΓΓ ΤΣΑΝΤΟΣ ΚΑΙ ΣΙΑ ΟΕ</t>
  </si>
  <si>
    <t xml:space="preserve">  Ν ΠΑΓΑΣΑΙ</t>
  </si>
  <si>
    <t>ΑΓΓΕΛΟΣ ΚΑΙ ΕΥΑΓΓΕΛΟΣ ΤΟΥΜΑΣΗΣ ΟΕ  ΔΗΜΙΟΥΡΓΙΑ ΝΕΩΝ ΕΓΚΑΤΑΣΤΑΣΕΩΝΠΡΟΜΗΘΕΙΑ ΕΞΟΠΛΙΣΜΟΥ</t>
  </si>
  <si>
    <t>Η επιχείρηση θα επιδιώξει να επικοινωνήσει την επένδυση σε όλα τα τοπικά μέσα προκειμένου να αποκτήσει μεγαλύτερη πρόσβαση στις συνεργαζόμενες αγορές τους Μέσω της προβολής και διαφήμισης στα τοπικά μέσα στα μέσα κοινωνικής δικτύωσης στο ίντερνετ αλλά και στα φυλλάδιά μας θα πληροφορήσουμε σχετικά με το ποια αγαθά και υπηρεσίες προσφέρει σε ποιους χώρους και με ποιους όρους αλλά και θα αναφέρουμε τα ανταγωνιστικά πλεονεκτήματα όπου μεταξύ αυτών είναι η περιβαλλοντική μας πολιτική η παροχή διαφοροποιημένων προϊόντων και υπηρεσιώνΗ επικοινωνιακή στρατηγική που πρόκειται να ακολουθήσει η εταιρεία για την προώθηση των υπηρεσιών που θα παρασχεθούν με την υλοποίηση της επένδυσης περιλαμβάνει κατασκευή εταιρικής ιστοσελίδας και δράσεις όπως Την οργάνωση επαγγελματικής φωτογράφισης Την παροχή υπηρεσιών online καταχώρησης και διαχείρισης ζήτησης μέσω online βάσεων δεδομένων με τη χρήση του παραγόμενου φωτογραφικού υλικού Τη δημιουργία και άμεση διάθεση μέσω online συστημάτων Τη δημοσιοποίηση καταχωρήσεων της επιχείρησης σε μηχανές αναζήτησης</t>
  </si>
  <si>
    <t>ΑΓΓΕΛΟΣ ΚΑΙ ΕΥΑΓΓΕΛΟΣ ΤΟΥΜΑΣΗΣ ΟΕ</t>
  </si>
  <si>
    <t>ΑΡΑΒΑΝΤΙΝΟΥ ΚΡΑΣΟΠΑΤΕΡΑ 0 ΛΗΞΟΥΡΙ</t>
  </si>
  <si>
    <t>MEGAGENCY ΜΕΓΚΑΕΤΖΕΝΣΙ ΑΣΦΑΛΙΣΤΙΚΟΙ ΣΥΜΒΟΥΛΟΙ ΑΝΩΝΥΜΟΣ ΕΤΑΙΡΕΙΑ  ΠΡΑΣΙΝΟΣ ΜΕΤΑΣΧΗΜΑΤΙΣΜΟΣ ΕΠΙΧΕΙΡΗΣΗΣ</t>
  </si>
  <si>
    <t xml:space="preserve">Ο φορέας επένδυσης με το εν λόγω επενδυτικό σχέδιο στοχεύει στην  αναβάθμιση της επιχειρηματικής εγκατάστασης και παράλληλα αύξηση της δυναμικότητας του Συνοπτικά ο φορέας επένδυσης θα ανακαινίσει την έδρα της και θα προμηθευτεί με εξοπλισμό που θα βελτιώσει την ενεργειακή απόδοση των εγκαταστάσεων Από τα οικονομικά στοιχεία των τελευταίων ετών η επένδυση αυτή κατέστη επιτακτική για την περαιτέρω ανάπτυξη της εταιρείας Με την ανακαίνιση του χώρου θα  δημιουργηθεί ένα σύγχρονο γραφείο που θα έχει σαν αποτέλεσμα την καλύτερη οργάνωση των λειτουργιών της εταιρείας και την δημιουργία νέων θέσεων εργασίας Η επένδυση θα συμβάλλει ασφαλώς στην αύξηση της δυναμικότητας με την δημιουργία των νέων θέσεων εργασίας καθώς και στην δημιουργία κτιριακής εγκατάστασης κατάλληλης να στεγάσει τους εργαζόμενους και ταυτόχρονα να κάνει πιο εύκολη και πιο αποδοτική την λειτουργία της εταιρείας Το παρόν επενδυτικό σχέδιο θα επικοινωνηθεί άμεσα μέσω της ιστοσελίδας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με την ανακαίνιση της επιχειρηματικής εγκατάστασης ο φορέας επένδυσης θα αυξήσει παράλληλα την δυναμικότητα του </t>
  </si>
  <si>
    <t>MEGAGENCY ΜΕΓΚΑΕΤΖΕΝΣΙ ΑΣΦΑΛΙΣΤΙΚΟΙ ΣΥΜΒΟΥΛΟΙ ΑΝΩΝΥΜΟΣ ΕΤΑΙΡΕΙΑ</t>
  </si>
  <si>
    <t>ΕΠ  ΟΔΟ ΘΕΣ/ΝΙΚΗΣ Ν  ΜΗΧΑΝΙΩΝΑΣ 0 ΕΠΑΝΟΜΗ</t>
  </si>
  <si>
    <t>ΜΟΥΖΑΚΗΣΓΕΡΑΣΙΜΟΣΣΠΗΛΙΩΤΗΣ  ΜΟΥΖΑΚΗΣ ΓΕΡΑΣΙΜΟΣ</t>
  </si>
  <si>
    <t xml:space="preserve">Το παρόν επιχειρηματικό σχέδιο αφορά την δημιουργία νέας επιχειρηματικής εγκατάστασης και συγκεκριμένα την ανέγερση  διώροφης οικοδομής τουριστικών επιπλωμένων διαμερισμάτων 4 κλειδιών στον Πλάνο Ζακύνθου </t>
  </si>
  <si>
    <t>ΜΟΥΖΑΚΗΣ,,ΓΕΡΑΣΙΜΟΣ,ΣΠΗΛΙΩΤΗΣ</t>
  </si>
  <si>
    <t>ΔΗΜΗΤΡΙΟΣ ΚΑΤΗΣ ΚΑΙ ΣΙΑ ΟΕ  ΕΚΣΥΧΡΟΝΙΣΜΟΣ ΜΟΝΑΔΑΣ</t>
  </si>
  <si>
    <t>Το μείγμα προβολής  προώθησης που θα χρησιμοποιηθεί από την επιχείρηση θα περιλαμβάνει διαφήμιση προώθηση πωλήσεων και δημόσιες σχέσεις Πιο αναλυτικά οι παρεχόμενες υπηρεσίες της επιχείρησης θα γίνουν γνωστές με τρόπους σύγχρονους όσο και αποδοτικούς Συγκεκριμένα θα γίνει διαφήμιση μέσω ηλεκτρονικού τύπου η οποία θα αποτελείται από ενέργειες όπως συνδρομή για παρουσία σε μηχανές αναζήτησης και σε εξειδικευμένες σελίδες Επιπλέον έχουν δημιουργηθεί λογαριασμοί σε ιστοσελίδες κοινωνικής δικτύωσης όπως facebook καθώς και επίσημη ιστοσελίδα με πλήρη περιγραφή των παρεχόμενων υπηρεσιών και τιμών αυτών δρώμενα και εκδηλώσεις της τοπικής κοινωνίας και λεπτομερείς καταλόγους όλων των πρόσθετων υπηρεσιών στις οποίες παρέχει η επιχείρηση Όσον αφορά στην προώθηση των δημόσιων σχέσεων ο φορέας της επένδυσης στοχεύουν σε ενέργειες όπως συμμετοχή σε εκδηλώσεις και σεμινάρια του Επιμελητηρίου συμμετοχή σε ετήσιες εκθέσεις εξοπλισμού των επιχειρήσεων ανακύκλωσης καθώς και πολιτιστικές χορηγίες και δωρεές στα πλαίσια ανάπτυξης της κοινωνικής Ευθύνης της νέας επιχείρησης</t>
  </si>
  <si>
    <t>ΔΗΜΗΤΡΙΟΣ ΚΑΤΗΣ ΚΑΙ ΣΙΑ ΟΕ</t>
  </si>
  <si>
    <t>ΑΛΩΝΙ ΜΑΝΔΡΑ 0 ΜΥΡΙΝΑ</t>
  </si>
  <si>
    <t>ΔΕΛΤΑ ΟΙΛ ΕΛΛΑΣ ΑΝΩΝΥΜΗ ΒΙΟΤΕΧΝΙΚΗ ΚΑΙ ΕΜΠΟΡΙΚΗ ΕΤΑΙΡΙΑ ΠΑΡΑΓΩΓΗΣ ΚΑΙ ΕΜΠΟΡΙΑΣ ΟΡΥΚΤΕΛΑΙΩΝ ΛΙΠΑΝΤΙΚΩΝ ΧΗΜΙΚΩΝ  Πράσινος Μετασχηματισμός ΜμΕ</t>
  </si>
  <si>
    <t>Ο φορέας επένδυσης αποφασίζει με τον παρόν επενδυτικό έργο να προχωρήσει σε διαφοροποίηση της παραγωγής μιας μονάδας σε προϊόντα που δεν έχουν παραχθεί ποτέ σε αυτήν καθώς και σε επέκτασης της δυναμικότητας του Η επιχείρηση πρόκειται να προχωρήσει στην Παραγωγή ενός νέου προϊόντος στην παραγωγική μονάδα στη Λητή Θεσσαλονίκης Πρόκειται για ένα νέο προϊόν που δεν παρήγαγε μέχρι σήμερα Ο ΚΑΔ του προτεινόμενου σχεδίου είναι ο 201352 Παραγωγή ανόργανων ενώσεων ΠΔΚΑ συμπεριλαμβανομένου του αποσταγμένου νερού αμαλγαμάτων εκτός των αμαλγαμάτων των πολύτιμων μετάλλων ο οποίος προστέθηκε για το επενδυτικό σχέδιο Σκοπός του φορέα επένδυσης είναι να προχωρήσει σε παραγωγή του προϊόντος AdBlue Είναι ένα άχρωμο υγρό που χρησιμοποιείται στο σύστημα ανάφλεξης του αυτοκινήτου SCR και συμβάλλει στον καθαρισμό των επιβλαβών ουσιών με αποτέλεσμα να μειώνονται οι εκπομπές NOx H συγκεκριμένη τεχνολογία βασίζεται σε ένα ξεχωριστό ντεπόζιτο που χρησιμοποιείται παράλληλα με το ρεζερβουάρ πετρελαίου Εκεί μία συγκεκριμένη ποσότητα AdBlue εγχέεται στο σύστημα εξαγωγής μειώνοντας τις επιβλαβείς ουσίες Το συγκεκριμένο υγρό διάλυμα αποτελείται από 325 ουρία CONH22 υψηλής καθαρότητας και 675 απιονισμένο νερό και παράγεται συνθετικά από αμμωνία NH και διοξείδιο του άνθρακα CO2 Το υπό μελέτη επενδυτικό σχέδιο περιλαμβάνει δαπάνες 4 κατηγοριών από τις επιλέξιμες δαπάνες 1Παραγωγικός  Μηχανολογικός Εξοπλισμός2Εξοπλισμός για βελτίωση Ενεργειακής Απόδοσης εξοικονόμησης ενέργειας3Παρακολούθηση του επενδυτικού σχεδίου4 Έμμεσες δαπάνες</t>
  </si>
  <si>
    <t>ΔΕΛΤΑ ΟΙΛ ΕΛΛΑΣ ΑΝΩΝΥΜΗ ΒΙΟΤΕΧΝΙΚΗ ΚΑΙ ΕΜΠΟΡΙΚΗ ΕΤΑΙΡΙΑ ΠΑΡΑΓΩΓΗΣ ΚΑΙ ΕΜΠΟΡΙΑΣ ΟΡΥΚΤΕΛΑΙΩΝ ΛΙΠΑΝΤΙΚΩΝ ΧΗΜΙΚΩΝ</t>
  </si>
  <si>
    <t>ΛΗΤΗ ΠΕΡΙΟΧΗ ΚΡΕΜΜΥΔΙΑ 0 ΛΗΤΗ</t>
  </si>
  <si>
    <t>ΤΕΧΝΟΔΟΜΗΣΗ ΑΝΩΝΥΜΗ ΕΤΑΙΡΕΙΑ  ΤΕΧΝΟΔΟΜΗΣΗ ΑΝΩΝΥΜΗ ΕΤΑΙΡΕΙΑ</t>
  </si>
  <si>
    <t>Το παρόν επενδυτικό σχέδιο αφορά μια ολοκληρωμένη δραστηριότητα μηχανολογικής επέκτασης του φορέα επένδυσης μέσω της προμήθειας και εγκατάστασης νέου σύγχρονου μηχανολογικού εξοπλισμού τελευταίας γενιάς καθώς και περαιτέρω οργάνωσης της εταιρείας στα πλαίσια μιας προσπάθειας ανάπτυξης και ενδυνάμωσής της εν μέσω του ιδιαιτέρως ανταγωνιστικού επιχειρησιακού περιβάλλοντος στο οποίο δραστηριοποιείταιΣτο πλαίσιο αυτό αναμένεται να ξεκινήσει η εν λόγω επένδυση το συντομότερο δυνατό μετά την λήψη της εγκριτικής απόφασης καθώς ο φορέας της επένδυσης έχει ολοκληρώσει όλες τις απαραίτητες διαδικασίες έρευνας αγοράς ενώ έχει ήδη ολοκληρωθεί η μελέτη βιωσιμότητας καθώς και η στρατηγική που θα ακολουθήσει η επιχείρηση μετά την υλοποίηση της επένδυσης</t>
  </si>
  <si>
    <t>ΤΕΧΝΟΔΟΜΗΣΗ ΑΝΩΝΥΜΗ ΕΤΑΙΡΕΙΑ</t>
  </si>
  <si>
    <t>Κ ΚΑΡΑΜΑΝΛΗ 86 ΘΕΣΣΑΛΟΝΙΚΗ</t>
  </si>
  <si>
    <t>ORENDA EUROPE ΜΟΝΟΠΡΟΣΩΠΗ ΙΚΕ  ΠΡΑΣΙΝΟΣ ΜΕΤΑΣΧΗΜΑΤΙΣΜΟΣ</t>
  </si>
  <si>
    <t>ORENDA EUROPE ΜΟΝΟΠΡΟΣΩΠΗ ΙΚΕ</t>
  </si>
  <si>
    <t>ΔΑ 10 ΒΙΠΕΘ ΣΙΝΔΟΥ ΟΤ44 0 ΒΙΠΕΘ ΣΙΝΔΟΣ</t>
  </si>
  <si>
    <t>ΤΣΙΛΙΜΕΚΗΑΦΡΟΔΙΤΗΒΑΣΙΛΕΙΟΣ  ΕΚΣΥΓΧΡΟΝΙΣΜΟΣ KAI ΕΠΕΚΤΑΣΗ ΕΠΙΧΕΙΡΗΣΗΣ</t>
  </si>
  <si>
    <t>ΤΣΙΛΙΜΕΚΗ,,ΑΦΡΟΔΙΤΗ,ΒΑΣΙΛΕΙΟΣ</t>
  </si>
  <si>
    <t>Ε Ο ΑΓΡΙΝ ΚΑΛΥΒΙΩΝ  ΔΟΚΙΜΙ 0 ΑΓΡΙΝΙΟ</t>
  </si>
  <si>
    <t>ΑΦΟΙ ΠΟΛΙΤΗ Ε Ε  ΠΡΑΣΙΝΟΣ ΜΕΤΑΣΧΗΜΑΤΙΣΜΟΣ ΑΦΟΙ ΠΟΛΙΤΗ Ε Ε</t>
  </si>
  <si>
    <t xml:space="preserve">Ο φορέας υλοποίησης της επένδυσης  είναι η υφιστάμενη εταιρεία με την επωνυμία ΑΦΟΙ ΠΟΛΙΤΗ Ε Ε και με τον διακριτικό τίτλο POLIHOME και έχει την νομική μορφή της Ετερόρρυθμης εταιρείας  Η εταιρεία ιδρύθηκε στις 09072013 και η έδρα της βρίσκεται στη διεύθυνση  ΙΩΝΙΑΣ 5 ΤΚ57009 ΚΑΛΟΧΩΡΙ ΘΕΣΣΑΛΟΝΙΚΗΣ της Περιφέρειας Κεντρικής Μακεδονίας Η παρούσα επένδυση αφορά δημιουργία υποκαταστήματος το οποίο και θα δημιουργηθεί στην διεύθυνση  ΟΔΟΣ Α4 ΟΤ 2 ΤΗΣ Α ΖΩΝΗΣ ΣΤΗΝ ΒΙΠΕΘ ΣΙΝΔΟΥ Η σημερινή μετοχική σύνθεση της εταιρείας είναι  Α ο κός Δημήτριος Πολίτης με ποσοστό 97 καιΒ η κα Δέσποινα Πολίτη με ποσοστό 3Ομόρρυθμος εταίρος και διαχειριστής της εταιρείας είναι ο κος Δημήτριος ΠολίτηςΗ κύρια ΔΡΑΣΤΗΡΙΟΤΗΤΑ της επιχείρησης είναι o ΚΑΔ 464711 ΧΟΝΔΡΙΚΟ ΕΜΠΟΡΙΟ ΟΙΚΙΑΚΩΝ ΕΠΙΠΛΩΝ ενώ ο ΚΑΔ με τα περισσότερα έσοδα είναι η δευτερεύουσα ΔΡΑΣΤΗΡΙΟΤΗΤΑ 475955 ΛΙΑΝΙΚΟ ΕΜΠΟΡΙΟ ΕΠΙΠΛΩΝ Και οι δυο ΚΑΔ είναι επιλέξιμοι από το πρόγραμμα Σημειώνεται ότι η επιχείρηση διαθέτει μεγάλο πλήθος δευτερευουσών συναφών δραστηριοτήτων Η επένδυση αφορά όλους τους ΚΑΔ που θα έχει η νέα εγκατάσταση της επένδυσης Λόγο περιορισμού χαρακτήρων δεν είναι εφικτό να αντιγραφεί το σύνολο των ΚΑΔ επένδυσης ωστόσο έχουν δηλωθεί στην αίτηση στο ΟΠΣΚΕΤο επενδυτικό σχέδιο της επιχείρησης υποβάλλεται με βάση τον Κανονισμό ΕΕ 14072013 De minimis και περιλαμβάνει μια πληθώρα δαπανών για τη δημιουργία της νέας εγκατάστασης τον λειτουργικό εκσυγχρονισμό την αναβάθμιση των παρεχόμενων υπηρεσιών της επιχείρησης αλλά και την εξοικονόμηση ενέργειας Πιο συγκεκριμένα η επένδυση περιλαμβάνει τα ακόλουθα   τοποθέτηση βιομηχανικού δαπέδου ράφια Κλιματιστικά εξοικονόμησης ενέργειας Inverter και ενεργειακής κλάσης Α 2 ηλεκτροκίνητα ανυψωτικά παλετοφόρα EXVSF14 της STILL Προβολή ψηφιακών διαφημιστικών μηνυμάτων σε social media Υπηρεσίες παρακολούθησης της υλοποίησης της επένδυσης 3 νέες ΕΜΕ Έμμεσες δαπάνεςΟι δαπάνες που συνθέτουν το επενδυτικό σχέδιο είναι απόλυτα αναγκαίες και συμβατές με τους στόχους που θέτει το πρόγραμμαΑναλυτικότερα η επένδυση περιλαμβάνει δαπάνες των ακόλουθων κατηγοριών 1 Κτίρια εγκαταστάσεις και περιβάλλον χώρος21 Παραγωγικός  Μηχανολογικός Εξοπλισμός31 Εξοπλισμός για βελτίωση Ενεργειακής Απόδοσης εξοικονόμησης ενέργειας6 Δαπάνες Προβολής και Εξωστρέφειας82 Συμβουλευτικές υπηρεσίες10 Μισθολογικό κόστος νέων εργαζομένων11  Έμμεσες δαπάνες  Παράλληλα πληρούνται οι προϋποθέσεις επιλεξιμότητας των δαπανών Πρόκειται για ένα ολοκληρωμένο επενδυτικό σχέδιο με ικανοποιητική πληθώρα δαπανών που σκοπό έχει την δημιουργία μιας νέας και λειτουργικής εγκατάστασηςΤο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στον τρόπο εμπορίας Ο νέος εξοπλισμός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t>
  </si>
  <si>
    <t>ΑΦΟΙ ΠΟΛΙΤΗ Ε Ε</t>
  </si>
  <si>
    <t>ΙΩΝΙΑΣ 5 ΚΑΛΟΧΩΡΙ</t>
  </si>
  <si>
    <t>ΑΦΟΙ Γ ΜΠΕΣΙΟΥ ΟΕ  ΜΠΕΣΙΟΣ ΞΥΛΕΙΑ ΠΡΑΣΙΝΟΣ ΜΕΤΑΣΧΗΜΑΤΙΣΜΟΣ</t>
  </si>
  <si>
    <t>Όσο αφορά την επικοινωνιακή στρατηγική της επιχείρησης ακολουθείται τυπική και άτυπη επικοινωνιακή ροή πληροφορίας με χρησιμοποιούμενες μορφές οριζόντιας κάθετης επικοινωνίας κατάλληλα προσαρμοσμένη στις ανάγκες και το μέγεθος της επιχείρησης Ο αριθμός ατόμων που αποτελούν την επιχείρηση κάνει πιο απλή την μορφή επικοινωνίας μεταξύ των εργαζομένων της και της διοίκησης Κατά κύριο λόγο χρησιμοποιείται μια άτυπη μορφή επικοινωνίας μεταξύ των εργαζομένων ανεξάρτητα από το ρόλο τους στην επιχείρηση Τα κανάλια επικοινωνίας που θα χρησιμοποιεί η επιχείρηση πολλαπλά e  mail γραπτός και προφορικός λόγος αλλά το πιο συχνά χρησιμοποιούμενο είναι ο προφορικός λόγος και αυτό οφείλεται όπως προαναφέραμε στο μέγεθός της Το μείγμα μάρκετινγκ το οποίο έχει επιλέξει η επιχείρηση εξαρτάται πέραν του μεγέθους της από τα προϊόντα και τις υπηρεσίες που προσφέρει Το μείγμα μάρκετινγκ είναι συχνά ζωτικής σημασίας για τον προσδιορισμό ενός προϊόντος και συνδέεται συχνά με τα τέσσερα P τιμή προϊόν προώθηση και τόπο Η ποιότητα των παρεχόμενων προϊόντων και υπηρεσιών της επιχείρησης σε συνδυασμό με τον σύγχρονο εξοπλισμό και τις εγκαταστάσεις της παίζουν μεγάλο ρόλο στο Μάρκετινγκ Αποτελεί ένα από τα βασικά στοιχεία που συμβάλουν στην αύξηση της ανταγωνιστικότητας της επιχείρησης και στην επέκταση προηγμένων ικανοτήτων για την ανάπτυξη προϊόντων και υπηρεσιών προκειμένου να προσεγγίσει νέους πελάτες αλλά και να φροντίσει να είναι ικανοποιημένοι οι ήδη υπάρχοντες πελάτες</t>
  </si>
  <si>
    <t>ΑΦΟΙ Γ ΜΠΕΣΙΟΥ ΟΕ</t>
  </si>
  <si>
    <t xml:space="preserve">ΒΑΚΑΡΟΣ ΣΤΕΦΑΝΟΣ ΥΙΟΙ Ο Ε   Πράσινος Μετασχηματισμός ΜμΕ </t>
  </si>
  <si>
    <t>Η ΕΠΙΧΕΙΡΗΣΗ ΠΡΟΚΕΙΤΑΙ ΝΑ ΔΗΜΙΟΥΡΓΗΣΕΙ ΝΕΑ ΕΓΚΑΤΑΣΤΑΣΗΕΧΕΙ ΗΔΗ ΕΚΔΟΣΕΙ ΑΔΕΙΑ ΟΙΚΟΔΟΜΗΣ ΣΤΗΝ ΚΑΤΣΙΚΑ ΙΩΑΝΝΙΝΩΝ ΜΕ ΔΡΑΣΤΗΡΙΟΤΗΤΕΣ ΤΟ ΧΟΝΔΡΙΚΟ ΚΑΙ ΛΙΑΝΙΚΟ ΕΜΠΟΡΙΟ ΑΝΤΑΛΛΑΚΤΙΚΩΝΕΚΤΟΣ ΤΗΣ ΑΝΕΓΕΡΣΗΣ ΤΟΥ ΚΤΙΡΙΟΥ ΠΟΥ ΘΑ ΓΙΝΕΙ ΕΞΟΚΛΗΡΟΥ ΜΕ ΙΔΙΑ ΚΕΦΑΛΑΙΑ Η ΕΠΙΧΕΙΡΗΣΗ ΕΠΙΘΥΜΕΙ ΝΑ ΕΠΙΔΟΤΗΘΕΙ ΓΙΑ ΑΠΟΚΤΗΣΗ ΠΑΡΑΓΩΓΙΚΟΥ ΕΞΟΠΛΙΣΜΟΥΡΑΦΙΑ ΑΠΟΘΗΚΕΥΣΗΣΔΙΑΝΟΜΗΣ ΑΝΤΑΛΛΑΚΤΙΚΩΝΕΞΟΠΛΙΣΜΟΥ ΘΕΡΜΑΝΣΗΣΚΛΙΜΑΤΙΣΜΟΥ INVERTER ΚΑΙ ΗΛΕΚΤΡΙΚΟΥ ΠΕΡΟΝΟΦΟΡΟΥ</t>
  </si>
  <si>
    <t>ΒΑΡΡΕΣ ΑΝΩΝΥΜΟΣ ΞΕΝΟΔΟΧΕΙΑΚΗ ΤΟΥΡΙΣΤΙΚΗ ΕΤΑΙΡΕΙΑ  ΒΑΡΡΕΣ ΑΞΤΕ</t>
  </si>
  <si>
    <t>Η παρούσα επένδυση αποσκοπεί στον εκσυγχρονισμό υφιστάμενης ξενοδοχειακής μονάδας VARRES HOTEL  η οποία βρίσκεται στο νησί της Ζακύνθου και θα αποτελέσει επένδυση της εταιρείας ΒΑΡΡΕΣ ΑΝΩΝΥΜΗ ΞΕΝΟΔΟΧΕΙΑΚΗ ΤΟΥΡΙΣΤΙΚΗ ΕΤΑΙΡΕΙΑ</t>
  </si>
  <si>
    <t>ΒΑΡΡΕΣ ΑΝΩΝΥΜΟΣ ΞΕΝΟΔΟΧΕΙΑΚΗ ΤΟΥΡΙΣΤΙΚΗ ΕΤΑΙΡΕΙΑ</t>
  </si>
  <si>
    <t>ΒΑΡΡΕΣ ΜΠΟΧΑΛΗ 0 ΖΑΚΥΝΘΟΣ</t>
  </si>
  <si>
    <t>Δ ΙΩΑΝΝΙΔΗΣ ΑΝΩΝΥΜΗ ΕΜΠΟΡΙΚΗ ΚΑΙ ΒΙΟΤΕΧΝΙΚΗ ΕΤΑΙΡΙΑ  Πράσινος Μετασχηματισμός ΜμΕ</t>
  </si>
  <si>
    <t>Βελτίωση των εγκαταστάσεων απόκτηση σύγχρονου εξοπλισμού επιχείρησης συσκευασίας τροφίμων δημιουργία νέας θέσης απασχόλησης</t>
  </si>
  <si>
    <t>Δ ΙΩΑΝΝΙΔΗΣ ΑΝΩΝΥΜΗ ΕΜΠΟΡΙΚΗ ΚΑΙ ΒΙΟΤΕΧΝΙΚΗ ΕΤΑΙΡΙΑ</t>
  </si>
  <si>
    <t>ΔΡΟΣΙΝΗ 23 ΘΕΣΣΑΛΟΝΙΚΗ</t>
  </si>
  <si>
    <t>XOUSE SCRAP ΜΟΝΟΠΡΟΣΩΠΗ  ΙΔΙΩΤΙΚΗ ΚΕΦΑΛΑΙΟΥΧΙΚΗ ΕΤΑΙΡΕΙΑ  XOUSE SCRAP ΜΟΝΟΠΡΟΣΩΠΗ ΙΔΙΩΤΙΚΗ ΚΕΦΑΛΑΙΟΥΧΙΚΗ ΕΤΑΙΡΕΙΑ</t>
  </si>
  <si>
    <t>Το παρόν επενδυτικό σχέδιο αφορά μια ολοκληρωμένη δραστηριότητα μηχανολογικής επέκτασης αρχική επένδυση της εταιρείας XOUSE SCRAP ΜΟΝ ΙΚΕ με διακριτικό τίτλο XOUSE SCRAP μέσω της προμήθειας και εγκατάστασης νέου σύγχρονου μηχανολογικού εξοπλισμού νέας γενιάς στην έδρα της εταιρείας επί της οδού ΤΜΧ 2423 ΝΕΟΧΩΡΟΥΔΑ 0 54500 ΝΕΟΧΩΡΟΥΔΑ στο πλαίσιο μιας προσπάθειας ανάπτυξης και ενδυνάμωσης της εν μέσω του ιδιαιτέρως ανταγωνιστικού επιχειρησιακού περιβάλλοντος στο οποίο δραστηριοποιείται Στο πλαίσιο αυτό αναμένεται να ξεκινήσει η εν λόγω επένδυση το συντομότερο δυνατό μετά την λήψη της εγκριτικής απόφασης καθώς ο φορέας της επένδυσης έχει ολοκληρώσει όλες τις απαραίτητες διαδικασίες έρευνας αγοράς ενώ έχει ήδη ολοκληρωθεί η μελέτη βιωσιμότητας καθώς και η στρατηγική που θα ακολουθήσει η επιχείρηση μετά την υλοποίηση της επένδυσης</t>
  </si>
  <si>
    <t>XOUSE SCRAP ΜΟΝΟΠΡΟΣΩΠΗ  ΙΔΙΩΤΙΚΗ ΚΕΦΑΛΑΙΟΥΧΙΚΗ ΕΤΑΙΡΕΙΑ</t>
  </si>
  <si>
    <t>ΝΕΟΧΩΡΟΥΔΑ ΘΕΣΗ ΒΑΛΤΟΣ ΑΓΡΟΤΕΜΑΧΙΟ 2422 0 ΝΕΟΧΩΡΟΥΔΑ</t>
  </si>
  <si>
    <t>ΛΕΒΕΝΤΗΣ 360Ο ΙΔΙΩΤΙΚΗ ΚΕΦΑΛΑΙΟΥΧΙΚΗ ΕΤΑΙΡΕΙΑ ΚΑΙ LEVENTIS 360O PRIVATE COMPANY  Πράσινος Μετασχηματισμός ΜμΕ</t>
  </si>
  <si>
    <t xml:space="preserve">Οι δραστηριότητες που αφορούν το προτεινόμενο επενδυτικό σχέδιο είναι οι79110000 ΔΡΑΣΤΗΡΙΟΤΗΤΕΣ ΤΑΞΙΔΙΩΤΙΚΩΝ ΠΡΑΚΤΟΡΕΙΩΝ 49393100 ΥΠΗΡΕΣΙΕΣ ΕΝΟΙΚΙΑΣΗΣ ΛΕΩΦΟΡΕΙΩΝ ΚΑΙ ΑΜΑΞΩΝ ΜΕ ΟΔΗΓΟ 50101204 ΥΠΗΡΕΣΙΕΣ ΣΚΑΦΩΝ ΕΚΔΡΟΜΩΝ ΚΑΙ ΠΕΡΙΗΓΗΣΕΩΝ ΘΑΛΑΣΣΑΣ77111001 ΥΠΗΡΕΣΙΕΣ ΕΝΟΙΚΙΑΣΗΣ ΕΠΙΒΑΤΗΓΩΝ ΑΥΤΟΚΙΝΗΤΩΝ ΧΩΡΙΣ ΟΔΗΓΟΌσον αφορά τις υπηρεσίες ενοικίασης λεωφορείων και αμαξών με οδηγό προβλέπεται η αγορά ενός καινούριου τουριστικού λεωφορείου 51 θέσεων η προμήθεια και εγκατάσταση air condition και η εγκατάσταση συστήματος EMSΌσον αφορά την δραστηριότητα ενοικίασης αυτοκινήτων προβλέπεται η αγορά ενός καινούριου  επιβατηγού αυτοκινήτου και ενός ηλεκτρικού  mini vanΣχετικά με την δραστηριότητα υπηρεσιών σκαφών εκδρομών και περιηγήσεων θάλασσας θα γίνει αγορά ενός ταχύπλοου 7μέτρων Ο προϋπολογισμός του έργου ορίζεται σε 37985000  ο οποίος είναι εντός των επιτρεπόμενων ορίων από την προτεινόμενη δράση Η αγορά του παραγωγικού εξοπλισμού θα πραγματοποιηθεί στα υποκαταστήματα της επιχείρησης ενώ στην έδρα θα εγκατασταθεί εξοπλισμός εξοικονόμησης ενέργειας Ο προϋπολογισμός σε κατηγορίες αναλύεται ως εξής 1Εξοπλισμός Green   7600000  με την προμήθεια και εγκατάσταση aircondition inverter για ψύξηθέρμανση εγκατάσταση συστήματος EMSφώτα led και προμήθεια ενός ηλεκτρικού mini van opel Zafira  2Εξοπλισμός παραγωγικός  26900000 με την προμήθεια ενός επιβατηγού αυτοκινήτου RENAULT CLIO V ενός ταχύπλοου 7 μέτρων και ενός τουριστικού λεωφορείου 51 θέσεων scania touring3Συμβουλευτικές υπηρεσίες  1000000 </t>
  </si>
  <si>
    <t>ΛΕΒΕΝΤΗΣ 360Ο ΙΔΙΩΤΙΚΗ ΚΕΦΑΛΑΙΟΥΧΙΚΗ ΕΤΑΙΡΕΙΑ ΚΑΙ LEVENTIS 360O PRIVATE COMPANY</t>
  </si>
  <si>
    <t>ΣΥΚΟΥΤΡΗ 2         ΒΟΛΟΣ</t>
  </si>
  <si>
    <t>ΣΤΕΦΑΝΙΔΗΣ Σ ΚΑΙ ΣΙΑ ΟΕ  Ανακαίνιση γραφείων και εξοπλισμός της ΣΤΕΦΑΝΙΔΗΣ Σ ΚΑΙ ΣΙΑ ΟΕ</t>
  </si>
  <si>
    <t>Η διαδικασία επικοινωνίας της επένδυσης περιλαμβάνει1 Εσωτερική επικοινωνία για να διασφαλίσει ότι όλοι γνωρίζουν τις επερχόμενες αλλαγές και τους ρόλους τους στην υλοποίηση του επενδυτικού σχεδίου2 Επικοινωνία με φορείς  προμηθευτές υποβολή της απαραίτητης τεκμηρίωσης προς τον φορέα διαχείρισης επικοινωνία με προμηθευτές λήψη των  απαραίτητων αδειών και εγκρίσεων Με την αποτελεσματική διαχείριση της διαδικασίας επικοινωνίας τον συντονισμό με προμηθευτές εργολάβους υπαλλήλους και σχετικούς ενδιαφερόμενους φορείς  η εταιρία εξασφαλίζει ότι όλοι είναι ενημερωμένοι για την πρόοδο τυχόν αλλαγές ή προκλήσεις και τη συνολική επιτυχία της επένδυσης</t>
  </si>
  <si>
    <t>ΚΟΥΚΛΑ ΜΠΗΤΣ ΜΟΝΟΠΡΟΣΩΠΗ ΑΝΩΝΥΜΗ ΕΤΑΙΡΕΙΑ  Πράσινος Μετασχηματισμός ΜμΕ</t>
  </si>
  <si>
    <t xml:space="preserve">Επικοινωνιακή περιγραφή της επένδυσης  Σύντομη περιγραφήΜέσα από την προτεινόμενη επένδυση θα  αναβαθμιστούν οι εγκαταστάσεις  σας και θα προμηθευτούμε τον πλέον εξειδικευμένο και  προηγμένο εξοπλισμό προκειμένου να λειτουργήσουμε ένα   Πλήρως Αναβαθμισμένο Πράσινο Κατάλυμα Επικοινωνιακά προβάλλεται η φιλοσοφία που πρεσβεύουμε σαν  ομάδα ανεβάζοντας τον πήχη στις Υπηρεσίες που προσφέρουμε στοχεύοντας  να μπορούμε να προσφέρουμε το καλύτερο δυνατό αποτέλεσμα για τις ανάγκες των πελατών μαςΗ φιλοσοφία και στρατηγική μας στον τομέα Τουρισμού συνίσταται στην ανάδειξη του ελληνικού τουριστικού προϊόντος με τον συνδυασμό του φυσικού και πολιτιστικού αποθέματος με το ανθρώπινο δυναμικό σε μία συνολική εμπειρία που θα χαρακτηρίζεται από υψηλή ποιότητα σε όλες τις πτυχές των προσφερόμενων υπηρεσιών θα περιλαμβάνει ένα σύνολο αλληλοσυμπληρούμενων αλλά διακριτών τουριστικών προϊόντων και θα εξασφαλίζει ένα ενιαίο επίπεδο ελάχιστων ποιοτικών χαρακτηριστικώνΕπικοινωνιακά θέλουμε να προβληθείΗ  ανάδειξη και τουριστική αξιοποίηση του φυσικού και πολιτισμικού αποθέματος Η άμβλυνση της εποχικότητας της τουριστικής ζήτησης Η ανάπτυξη εναλλακτικών τουριστικών υπηρεσιών και δραστηριοτήτων Η προσωποποίηση  εξατομίκευση της τουριστικής εμπειρίας Η παροχή ολοκληρωμένων τουριστικών υπηρεσιών σε ειδικές ομάδες επισκεπτών Η διαφοροποίηση των παρεχόμενων τουριστικών προϊόντων και υπηρεσιών από τις μορφές μαζικού τουρισμού Η διασύνδεση των παρεχόμενων τουριστικών υπηρεσιών και προϊόντων με την τοπική παραγωγή Η τουριστική αξιοποίηση των τοπικών φυσικών και πολιτιστικών πόρων Η εισαγωγή καινοτόμων και ολοκληρωμένων παρεμβάσεων για την ανάπτυξη εναλλακτικών μορφών τουρισμού Η ενίσχυση της αειφορίας και η μείωση των εξωτερικών επιβαρύνσεων των παρεχόμενων τουριστικών υπηρεσιών και δραστηριοτήτων Η δημιουργία νέων εξειδικευμένων υπηρεσιών που απευθύνονται σε ειδικές κατηγορίες τουριστικών επισκεπτώνΗ προσέλκυση πελατών εναλλακτικού θεματικού τουρισμού οι οποίοι έχουν μεγάλες απαιτήσεις σε υπηρεσίες και εξασφαλίζουν πολύ υψηλότερες αμοιβέςΗ Ζάκυνθος αποτελεί  έναν εξαιρετικά δημοφιλή προορισμό εναλλακτικού θεματικού τουρισμού με μεγάλες προοπτικές περαιτέρω ανάπτυξης Η παροχή Εξειδικευμένων Υπηρεσιών Θεματικού Τουρισμού αποτελεί μια νέα δυναμική  και ραγδαία αναπτυσσόμενη αγοράΑναμφισβήτητα ο  θεματικός Τουρισμός αποτελεί έναν ραγδαία αναπτυσσόμενο κλάδο για την Ελληνική Τουριστική ΑγοράΣημαντική παράμετρος σε αυτό αποτελεί το γεγονός ότι η Ελλάδα είναι  Πολυθεματικός Τουριστικός Προορισμός και ο ασφαλέστερος Τουριστικός Προορισμός Παγκοσμίως   </t>
  </si>
  <si>
    <t>ΚΟΥΚΛΑ ΜΠΗΤΣ ΜΟΝΟΠΡΟΣΩΠΗ ΑΝΩΝΥΜΗ ΕΤΑΙΡΕΙΑ</t>
  </si>
  <si>
    <t>ΚΟΙΝ ΛΙΘΑΚΙΑΣ 0 ΜΑΧΑΙΡΑΔΟ</t>
  </si>
  <si>
    <t>ΟΡΦΑΝΙΔΗΣΑΝΑΣΤΑΣΙΟΣΜΙΧΑΗΛ  Ορφανίδης Αναστάσιος Πράσινος Μετασχηματισμός ΜμΕ</t>
  </si>
  <si>
    <t>Ο φορέας της επένδυσης είναι η Ατομική Επιχείρηση ΟΡΦΑΝΙΔΗΣ ΑΝΑΣΤΑΣΙΟΣ που δημιουργήθηκε στις 20021998 Ο κύριος κωδικός δραστηριότητάς του φορέα είναι οι ΚΑΤΑΣΚΕΥΗ ΜΗΤΡΩΝ ΚΑΣΩΝ ΠΛΑΙΣΙΩΝ ΧΥΤΗΡΙΟΥ ΓΙΑ ΧΥΤΗΡΙΑ ΜΕΤΑΛΛΟΥ ΒΑΣΕΩΝ ΜΗΤΡΩΝ ΜΟΝΤΕΛΩΝ ΓΙΑ ΜΗΤΡΕΣ 25735000 Ο ΚΑΔ αυτός αποτελεί τον ΚΑΔ επένδυσης και ανήκει στους Κωδικούς της Εθνικής Στρατηγικής Έξυπνης Εξειδίκευσης 20212027 Ο προϋπολογισμός επιχορηγούμενος του επενδυτικού σχεδίου φτάνει τις  49750001  και συμπεριλαμβάνει δαπάνες κτιριακών εγκαταστάσεων εξοπλισμού και παροχής υπηρεσιώνΤο παρόν επενδυτικό σχέδιο αφορά τόσο στον εκσυγχρονισμό όσο και στην επέκταση ενός υφιστάμενου μηχανουργείου στην Περιφερειακή Ενότητα Θεσσαλονίκης και συγκεκριμένα στο 19ο Χλμ Θεσσαλονίκης  Σερρών Μέσω της υλοποίησης του επενδυτικού σχεδίου θα πραγματοποιηθεί προμήθεια και εγκατάσταση νέου σύγχρονου εξοπλισμού παραγωγής 44625000  εκ των οποίων επιχορηγούμενος 42995328 Πιο συγκεκριμένα το επενδυτικό σχέδιο περιλαμβάνει την προμήθεια μίας φρέζας CNC Vertical Milling Center M1 80000  για την παραγωγή μεταλλικών εξαρτημάτων μεσαίου μεγέθους και τριών τόρνων CNC Ο ένας τόρνος αφορά στην παραγωγή αξονικών εξαρτημάτων μεσαίου μεγέθους T1 V3 plus 86750  ο δεύτερος είναι ένας revolver τόρνος για την παραγωγή μικρού μεγέθους εξαρτημάτων NCY36M 141500  εκ των οποίων επιχορηγούμενα είναι τα 12520328 και ο τρίτος είναι ένας τόρνος CNC LYNX 2100LYB 138000  για την παραγωγή σημαντικών ποσοτήτων εξαρτημάτων μεσαίου μεγέθουςΤο επενδυτικό σχέδιο περιλαμβάνει ακόμα κτιριακές δαπάνες και πιο συγκεκριμένα δαπάνες για την προμήθεια και την εγκατάσταση νέων εξωτερικών κουφωμάτων 2500000 Τέλος το επενδυτικό σχέδιο προβλέπει την αμοιβή εταιρείας για την παροχή συμβουλευτικών υπηρεσιών που σχετίζονται με την παρακολούθηση της υλοποίησης αυτού 1200000  εκ των οποίων επιχορηγούμενα είναι τα 1000000  Το επενδυτικό σχέδιο εμπίπτει στον κανονισμό ενισχύσεων De Minimis  14072013 και λόγω της μη υπέρβασης του 20 στις δαπάνες Green το ποσοστό ενίσχυσης του επενδυτικού σχεδίου φτάνει το 40 επί των επιλέξιμων δαπανών Συνεπώς το ύψος της ενίσχυσης αγγίζει τις  19900000  ενώ η ιδιωτική συμμετοχή θα αποδειχτεί με την εξόφληση των τιμολογίων των δαπανών κατά την υλοποίηση</t>
  </si>
  <si>
    <t>ΟΡΦΑΝΙΔΗΣ,,ΑΝΑΣΤΑΣΙΟΣ,ΜΙΧΑΗΛ</t>
  </si>
  <si>
    <t>19 ΧΙΛ ΘΕΣΚΗΣ ΣΕΡΡΩΝ 0 ΘΕΣΣΑΛΟΝΙΚΗ</t>
  </si>
  <si>
    <t>ΕΥΒΟΙΚΗ ΤΕΧΝΙΚΗ ΑΝΩΝΥΜΗ ΕΤΑΙΡΕΙΑ  ΠΡΑΣΙΝΟΣ ΜΕΤΑΣΧΗΜΑΤΙΣΜΟΣ ΕΥΒΟΪΚΗ ΤΕΧΝΙΚΗ</t>
  </si>
  <si>
    <t>H εταιρία ιδρύθηκε το 2014 και έχει πλέον καταξιωθεί ως μία εκ των αναπτυσσομένων κατασκευαστικών και εμπορικών μονάδων της περιοχής μας  Πυρήνας της δραστηριότητας της  αποτελεί η κατασκευή έργων που διακρίνονται τόσο για την υψηλή ποιοτική στάθμη του τελικού προϊόντος όσο και για την αποτελεσματικότητα της διαδικασίας παραγωγής η οποία συνεπάγεται εξοικονόμηση χρόνου και κόστους για τον πελάτη και αυξημένη κερδοφορία για την εταιρίαΜε ανταγωνιστικό πλεονέκτημα τη συσσωρευμένη εμπειρία δυναμικής συμμετοχής στην εκτέλεση τόσο των έργων υποδομής όσο και των ιδιωτικών έργων καθώς και με την εμπορική δραστηριότητα η επιχείρηση  επεκτείνει την ισχυρή παρουσία της στην εγχώρια αγοράΑξιοποιώντας την πολύχρονη και πολύπλευρη τεχνογνωσία της στον κατασκευαστικό τομέα και βασιζόμενη στα ικανά και εξειδικευμένα στελέχη της στον ιδιόκτητο εξοπλισμό της και στη διαρκώς διευρυμένη πελατειακή της βάση η εταιρία  ανταποκρίνεται με επιτυχία στις απαιτήσεις της σύγχρονης αγοράς για άριστη ποιότητα και μεγάλη ταχύτητα στην ολοκλήρωση έργων που προαπαιτούν σύνθετες τεχνολογικές λύσεις Επεκτείνει παράλληλα τις δραστηριότητές της σε νέους τομείς διευρύνοντας το φάσμα των υπηρεσιών που προσφέρει με αποτέλεσμα να διατηρεί σταθερά την θέση που έχει κατακτήσει στον κατασκευαστικό κλάδοΗ εταιρία κατέχει εργοληπτικό πτυχίο του Υπουργείου ΥΠΟΜΕΔΙ με αριθμό 24366 3ης τάξης για έργα ΟΔΟΠΟΙΙΑΣ ΟΙΚΟΔΟΜΙΚΑ ΥΔΡΑΥΛΙΚΩΝ  ΛΙΜΕΝΙΚΑ ΗΛΕΚΤΡΟΜΗΧΑΝΟΛΟΓΙΚΑ ΒΙΟΜΗΧΑΝΙΚΑ  ΕΝΕΡΓΕΙΑΚΑ και ΕΡΓΑ ΚΑΘΑΡΙΣΜΟΥ ΚΑΙ ΕΠΕΞΕΡΓΑΣΙΑΣ ΝΕΡΟΥ  ΥΓΡΩΝ  ΣΤΕΡΕΩΝ  ΑΕΡΙΩΝ ΑΠΟΒΛΗΤΩΝΗ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επιχείρηση με την υποβολή του επενδυτικού σχεδίου σκοπεύει να υλοποιήσει δαπάνες που αφορούν σε παραγωγικό εξοπλισμό  εξοπλισμό για βελτίωση Ενεργειακής Απόδοσης και εξοικονόμηση ενέργειας  συμβουλευτική υποστήριξη δαπάνες μισθολογικού κόστους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 Συνεπώς με την υλοποίηση της επένδυσης η  εταιρία θα αποκτήσει τη δυνατότητα παροχής ευρύτερου φάσματος προϊόντων  στον τομέα που δραστηριοποιείται με ιδιαίτερα υψηλή προστιθέμενη αξία θα κατορθώσει να διεισδύσει σε αγορές που μέχρι τώρα δεν έχει προσεγγίσει και αυξάνοντας το περιθώριο μικτού κέδρους της θα επιτύχει να εδραιωθεί ακόμη περισσότερο στον τομέα της ως μια ανταγωνιστική αξιόπιστη και με κύρος εταιρία</t>
  </si>
  <si>
    <t>ΕΥΒΟΙΚΗ ΤΕΧΝΙΚΗ ΑΝΩΝΥΜΗ ΕΤΑΙΡΕΙΑ</t>
  </si>
  <si>
    <t>ΔΗΜΟΣ ΧΑΛΚΙΔΕΩΝ 0 ΧΑΛΚΙΔΑ</t>
  </si>
  <si>
    <t>ΚΑΜΑΤΖΗΣ ΑΝΩΝΥΜΗ ΒΙΟΜΗΧΑΝΙΚΗ ΚΑΙ ΕΜΠΟΡΙΚΗ ΕΤΑΙΡΕΙΑ  Πράσινος Μετασχηματισμός ΜΜΕ</t>
  </si>
  <si>
    <t>Ο φορέας επένδυσης αποφασίζει με τον παρόν επενδυτικό έργο να προχωρήσει σε ενίσχυση των εργασιών της μέσω προμήθειας βασικού εξοπλισμού αλλά και δαπανών οι οποίες μειώνουν το περιβαλλοντικό αποτύπωμα Ο φορέας επένδυσης επιλέγει νέο μηάνημα για την παραγωγή κιβωτίων EPS φελιζόλ διαφορετικών διαστάσεων και πρόκειται για το EPS MOULDING MACHINE TYPE AEMEE 11201070 και ένα νέο ΝΕΟ ΨΥΚΤΙΚΟ ΜΗΧΑΝΗΜΑ ΚΑΤΑΨΥΞΗΣ ΜΟΝΤΕΛΟ i160 για την επέκταση της Ψυκτικής του Εγκατάστασης Ο φορέας επένδυσης πρόκειται να επικοινωνήσει τον εκσυγχρονισμό και την αναβάθμιση την οποία θα επιτύχει αλλά και τη δυνατότητα επέκτασης των δυνατοτήτων του μέσω της απόκτησης του πλέον σύγχρονου εξοπλισμού ο οποίος είναι απαραίτητος για την πραγματοποίηση του καταστατικού του σκοπού και των ΚΑΔ επένδυσης Η επιχείρηση πρόκειται να υλοποιήσει επενδυτικό σχέδιο και στους δύο επιλέξιμους ΚΑΔ επένδυσης</t>
  </si>
  <si>
    <t>ΚΑΜΑΤΖΗΣ ΑΝΩΝΥΜΗ ΒΙΟΜΗΧΑΝΙΚΗ ΚΑΙ ΕΜΠΟΡΙΚΗ ΕΤΑΙΡΕΙΑ</t>
  </si>
  <si>
    <t>ΑΛΙΒΕΡΙ ΔΟΚΟΥ 0 ΧΑΛΚΙΔΑ</t>
  </si>
  <si>
    <t>PROMETHAN ΑΝΩΝΥΜΗ ΕΤΑΙΡΕΙΑ ΣΤΑΘΜΩΝ ΦΥΣΙΚΟΥ ΑΕΡΙΟΥ AE  Πράσινος Μετασχηματισμός ΜΜΕ</t>
  </si>
  <si>
    <t>PROMETHAN ΑΝΩΝΥΜΗ ΕΤΑΙΡΕΙΑ ΣΤΑΘΜΩΝ ΦΥΣΙΚΟΥ ΑΕΡΙΟΥ AE</t>
  </si>
  <si>
    <t>ΒΙΠΕ ΣΙΝΔΟΥ ΟΤ 36 ΝΒ7 Γ ΖΩΝΗ 0 ΒΙΠΕΘ ΣΙΝΔΟΣ</t>
  </si>
  <si>
    <t>ΣΕΒΑΣΤΗ ΠΟΖΑΡΛΗ ΚΑΙ ΣΙΑ ΟΕ  Πράσινος Μετασχηματισμός ΜμΕ</t>
  </si>
  <si>
    <t>Ο πράσινος μετασχηματισμός μιας επιχείρησης αναφέρεται στη διαδικασία μετάβασης μιας επιχείρησης από μια παραδοσιακή και περιβαλλοντικά ανεπίκαιρη προσέγγιση σε μια πιο βιώσιμη πράσινη προσέγγιση Παράλληλα ο πράσινος μετασχηματισμός μπορεί να δημιουργήσει ευκαιρίες για την επιχείρηση όπως τη βελτίωση της ανταγωνιστικότητάς της τη μείωση των δαπανών ενέργειας και της εξοικονόμησης πόρων Στα πλαίσια του επενδυτικού σχεδίου της Δράσης Πράσινος Μετασχηματισμός ΜμΕ η επιχείρηση στοχεύει να επεκτείνει τις εγκαταστάσεις τόσο με κτιριακές παρεμβάσεις όσο και με την προμήθεια νέου σύγχρονου εξοπλισμού αναβαθμίζοντας έτσι το παρεχόμενο προϊόν και τις υπηρεσίες της Τέλος η επιχείρηση στοχεύει να στραφεί προς της βιωσιμότητα και την αποδοτικότερη αξιοποίηση των πόρων υλοποιώντας δαπάνες εξοικονόμησης ενέργειας όπως αντλίες θερμότητας αναβάθμιση συστήματος κλιματισμού και με εγκατάσταςη φωτισμού LED αλλά και χρήσης εναλλακτικών πηγών ενέργειας μέσω της εγκατάστασης φωτοβολταϊκού συστήματος</t>
  </si>
  <si>
    <t>ΣΕΒΑΣΤΗ ΠΟΖΑΡΛΗ ΚΑΙ ΣΙΑ ΟΕ</t>
  </si>
  <si>
    <t xml:space="preserve">ΑΙΣΘΗΤΙΚΕΣ ΛΥΣΕΙΣ ΙΜΑΤΙΣΜΟΥ ΒΙΟΤΕΧΝΙΚΗ ΚΑΙ ΕΜΠΟΡΙΚΗ ΕΤΕΡΟΡΡΥΘΜΗ  ΕΤΑΙΡΙΑ  ΠΡΑΣΙΝΟΣ ΜΕΤΑΣΧΗΜΑΤΙΣΜΟΣ ΤΗΣ ΕΤΑΙΡΕΙΑΣ ΑΙΣΘΗΤΙΚΕΣ ΛΥΣΕΙΣ ΙΜΑΤΙΣΜΟΥ  ΒΙΟΤΕΧΝΙΚΗ  ΕΜΠΟΡΙΚΗ ΕΕ  </t>
  </si>
  <si>
    <t xml:space="preserve">Ο φορέας υλοποίησης της επένδυσης  είναι η υφιστάμενη εταιρεία με την επωνυμία ΑΙΣΘΗΤΙΚΕΣ ΛΥΣΕΙΣ ΙΜΑΤΙΣΜΟΥ  ΒΙΟΤΕΧΝΙΚΗ  ΕΜΠΟΡΙΚΗ ΕΕ και με τον διακριτικό τίτλο RSL ΕΕ και έχει την νομική μορφή της Ετερόρρυθμης Εταιρείας Η εταιρεία ιδρύθηκε 21012010 και η έδρα της βρίσκεται στο 13ο χλμ ΘεσσαλονίκηςΝεοχωρούδας ΔΕΚΑΛΛΙΘΕΑΣ ΤΚ 54500 του Νομού Θεσσαλονίκης της Περιφέρειας Κεντρικής Μακεδονίας  Το κεφάλαιο της εταιρίας ανέρχεται σε 120000 και εταίροι σε αυτή είναι οι εξής 1 ΡΟΥΣΣΟΣ ΓΕΩΡΓΙΟΣ με ποσοστό συμμετοχής 99975 και 2 ΓΚΙΛΗ ΔΗΜΗΤΡΑ με ποσοστό συμμετοχής 0025 Διαχειριστής και Νόμιμος Εκπρόσωπος στην εταιρία ορίζεται βάσει καταστατικού ο ΡΟΥΣΣΟΣ ΓΕΩΡΓΙΟΣΗ κύρια δραστηριότητα της και αυτή που αντιστοιχεί στα μεγαλύτερα ακαθάριστα έσοδα σύμφωνα με το τελευταίο έντυπο Ε3 είναι ο 464211ΧΟΝΔΡΙΚΟ ΕΜΠΟΡΙΟ ΕΙΔΩΝ ΙΜΑΤΙΣΜΟΥ ΕΝΔΥΜΑΤΩΝ σύμφωνα με την πρόσφατη εκτύπωση κατάστασης ενεργών δραστηριοτήτων ΚΑΔ μέσω της ιστοσελίδας gsisgr Η εταιρεία δραστηριοποιείται στον τομέα της μεταποίησης και χονδρικούλιανικού εμπορίου δερμάτινων ειδών ιματισμού Το περιεχόμενο του παρόντος επενδυτικού σχεδίου αφορά στην ίδρυση τεσσάρων 4 αυτοεξυπηρετούμενων καταλυμάτων  τουριστικών επιπλωμένων κατοικιών 4 κλειδιών 8 δωματίων  16 κλινών στη θέση Χελώνι στη Σκάλα Ερεσσού του Δήμου Λέσβου της Περιφερειακής Ενότητας Λέσβου της Περιφέρειας Βορείου Αιγαίου Συγκεκριμένα η επένδυση θα υλοποιηθεί εντός αγροτεμαχίου το οποίο θα δηλωθεί στην εφορία ως νέο υποκατάστημα της υφιστάμενης επιχείρησης και αφορά σε ανέγερση νέου κτιρίουΟι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ανέγερση των κτιριακών εγκαταστάσεων την προμήθεια όλου του αναγκαίου ξενοδοχειακού  λοιπού εξοπλισμού όπως και την απόκτηση των αναγκαίων υπηρεσιών δηλαδή η επένδυση αφορά σε ενσώματα και άυλα στοιχεία ενεργητικού </t>
  </si>
  <si>
    <t>ΑΙΣΘΗΤΙΚΕΣ ΛΥΣΕΙΣ ΙΜΑΤΙΣΜΟΥ ΒΙΟΤΕΧΝΙΚΗ ΚΑΙ ΕΜΠΟΡΙΚΗ ΕΤΕΡΟΡΡΥΘΜΗ  ΕΤΑΙΡΙΑ</t>
  </si>
  <si>
    <t>13 ΧΛΜ ΘΕΣΣΑΛΟΝΙΚΗΣ ΝΕΟΧΩΡΟΥΔΑΣ ΤΘ167 0 ΝΕΟΧΩΡΟΥΔΑ</t>
  </si>
  <si>
    <t>ΞΕΝΟΔΟΧΕΙΑΚΕΣ ΚΑΙ ΤΟΥΡΙΣΤΙΚΕΣ ΕΠΙΧΕΙΡΗΣΕΙΣ ΑΧΙΛΛΕΙΟΝ ΛΟΥΤΡΑΚΙ ΑΕ  ΑΧΙΛΛΕΙΟΝ ΑΕ</t>
  </si>
  <si>
    <t>Η επιχείρηση με το προτεινόμενο επενδυτικό σχέδιο θα επιτύχει τον πλήρη εκσυγχρονισμό των υποδομών της με σκοπό να βελτιώσει τις παραγόμενες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αναγνωρισιμότητα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</si>
  <si>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ΞΕΝΟΔΟΧΕΙΑΚΕΣ ΚΑΙ ΤΟΥΡΙΣΤΙΚΕΣ ΕΠΙΧΕΙΡΗΣΕΙΣ ΑΧΙΛΛΕΙΟΝ ΛΟΥΤΡΑΚΙ ΑΕ</t>
  </si>
  <si>
    <t>ΕΛ ΒΕΝΙΖΕΛΟΥ 12 ΛΟΥΤΡΑΚΙ</t>
  </si>
  <si>
    <t>ΞΕΝΟΔΟΧΕΙΑΚΕΣ ΕΠΙΧΕΙΡΗΣΕΙΣ ΦΥΤΩ ΑΕ  Πράσινος Μετασχηματισμός ΦΥΤΩ ΑΕ</t>
  </si>
  <si>
    <t xml:space="preserve">Η  επιχείρηση αποσκοπεί να υλοποιήσει επενδυτικό έργο στα πλαίσια της Δράσης Πράσινος Μετασχηματισμός ΜμΕ του Προγράμματος  Ανταγωνιστικότητα 20212027 Ο Φορέας του επενδυτικού σχεδίου πρόκειται να συμμορφώνεται με τις απαιτήσεις που καθορίζονται στον Οδηγό Επικοινωνίας ΕΣΠΑ 20212027 και την Πρόσκληση υποβολής αιτήσεων χρηματοδότησης στη Δράση Πράσινος Μετασχηματισμός ΜΜΕ με καθεστώς ενίσχυσης De Minimis σχετικά με τις υποχρεώσεις των δικαιούχων των έργων ως προς την προβολή διαφάνεια επικοινωνία του ΕΣΠΑ 20212027Με την ολοκλήρωση της επένδυσης η επιχείρηση θα έχει πετύχει 1Tην κατάταξή της σαν ξενοδοχείο 4 αστέρων και την ως εκ τούτου καλύτερη μέση τιμή πώλησης2Την εξοικονόμηση ηλεκτρικής ενέργειας που μπορεί να  ξεπεράσει ακόμα και ένα τυπικό μήνα αιχμής και επομένως την σημαντική μείωση του κόστους λειτουργίας 3Την συμμόρφωση με τις απαιτήσεις των πρακτορείων σχετικά με την μείωση του βάθους πισίνας και την τοποθέτηση αντιολισθητικών πλακιδίων περιμετρικά αυτής 4Τον εκσυγχρονισμό και την  ποιοτική αναβάθμιση των παρεχόμενων υπηρεσιών της5Την γενικότερη ικανοποίηση των πελατών Τα βήματα βελτίωσης θα γίνουν γνωστά και κατανοητά σε στελεχιακό επίπεδο και θα επιτρέψουν στη Διοίκηση να γίνει πιο αποτελεσματική στην ικανοποίηση των πελατών  Προς τα έξω η επικοινωνία θα είναι αντιληπτή μέσω των αναβαθμισμένων παρεχόμενων υπηρεσιών Εξυπακούεται ότι με την έναρξη των έργων στο τέλος της φετινής σαιζόν  θα ενημερωθούν ΟΛΟΙ οι συνεργαζόμενοι τουριστικοί πράκτορες με τα έργα που θα έχουν ολοκληρωθεί έως την αρχή της επόμενης σιάζον Μάιος 2024  Η ενημέρωση θα είναι και επίσημη όταν το ξενοδοχείο θα λάβει την νέα κατάταξη και επομένως λογικά θα απαιτήσει και καλύτερη τιμήΕκτός από τους τουριστικούς πράκτορες θα ενημερωθούν αι όλοι οι τακτικοί πελάτες που έχουν συναινέσει στην αποστολή mail από το ξενοδοχείο και φυσικά όλα τα τοπικά sites οι πλατφόρμες όπως το bookingcom και ο ιστότοπους του ξενοδοχείου </t>
  </si>
  <si>
    <t>ΞΕΝΟΔΟΧΕΙΑΚΕΣ ΕΠΙΧΕΙΡΗΣΕΙΣ ΦΥΤΩ ΑΕ</t>
  </si>
  <si>
    <t xml:space="preserve">  ΠΥΘΑΓΟΡΕΙΟ</t>
  </si>
  <si>
    <t>ΕΛΒΙΟ ΑΝΩΝΥΜΗ ΕΤΑΙΡΕΙΑ ΣΥΣΤΗΜΑΤΩΝ ΠΑΡΑΓΩΓΗΣ ΥΔΡΟΓΟΝΟΥ ΚΑΙ ΕΝΕΡΓΕΙΑΣ  Πράσινος Μετασχηματισμός Επιχείρησης</t>
  </si>
  <si>
    <t xml:space="preserve">Φορέας υλοποίησης της επένδυσης είναι η υφιστάμενη εταιρεία με την επωνυμία ΕΛΒΙΟ ΑΝΩΝΥΜΗ ΕΤΑΙΡΕΙΑ ΣΥΣΤΗΜΑΤΩΝ ΠΑΡΑΓΩΓΗΣ ΥΔΡΟΓΟΝΟΥ ΚΑΙ ΕΝΕΡΓΕΙΑΣ O φορέας της επένδυσης είναι μια εταιρεία υψηλής τεχνολογίας που δραστηριοποιείται στον τομέα των ανανεώσιμων πηγών ενέργειας  Η εταιρεία ιδρύθηκε στις 05112001 και έχει έδρα στο ΠΕΟ ΠΑΤΡΩΝ ΑΘΗΝΩΝ Άκταιο 10 στο Ρίο Πατρών Η κύρια δραστηριότητα της επιχείρησης είναι οι Υπηρεσίες έρευνας και Πειραματικής ανάπτυξης στις φυσικές επιστήμεςΗ παρούσα επένδυση αφορά στη δημιουργία ενός νέου υποκαστήματος στην Παραλία Πατρέων Αχαΐας στην  Α Παπανδρέου 9 26333 με κύρια δραστηριότητα τις  Υπηρεσίες έρευνας και Πειραματικής ανάπτυξης στις φυσικές επιστήμες Με το παρόν επενδυτικό έργο η επιχείρηση θα εκσυγχρονίσει τη νέα εγκατάσταση τόσο με κτιριακές παρεμβάσεις του κτιρίου και του περιβάλλοντος χώρου όσο και με την προμήθεια εξοπλισμού τελευταίας τεχνολογίας που στοχεύουν στην αποσυμπίεση του Φυσικού αερίου Παράλληλα θα πραγματοποιηθούν δαπάνες λοιπού εξοπλισμού για τα γραφεία καθώς και εξοπλισμός green όπως κλιματιστικά Inverter απαραίτητα για τη βελτίωση ενεργειακής απόδοσης και εξοικονόμησης ενέργειας  Στα πλαίσια του επενδυτικού έργου θα αυξήσει το δυναμικό της προσλαμβάνοντας έναν νέο εργαζόμενο πλήρης απασχόλησης Τέλος για την ολοκλήρωση του επενδυτικού σχεδίου θα χρειαστεί την συμβολή ενός καταξιωμένου συμβούλου επιχειρήσεων ο οποίος θα την βοηθήσει να ολοκληρώσει με επιτυχία το επενδυτικό της σχέδιοΟι ανωτέρω δαπάνες θα αποφέρουν αύξηση της αποδοτικότητας και αναβάθμιση παρεχομένων υπηρεσιών και προϊόντων μέσω κατάλληλων πιστοποιήσεων βελτιώνοντας παράλληλα τις συνθήκες λειτουργίας Συνεπώς η επιχείρηση αποκτά ανταγωνιστικό πλεονέκτημα έναντι της εγχώριας και κοινοτικής αγοράς με διαφοροποίηση των υπηρεσιών ως προς την αναλογία καινοτομίας και οικονομίας Σύνολο προϋπολογισμού 33003080 Σύνολο κρατικής ενίσχυσης 13201232 </t>
  </si>
  <si>
    <t>METACON ΜΟΝΟΠΡΟΣΩΠΗ ΑΝΩΝΥΜΗ ΕΤΑΙΡΕΙΑ</t>
  </si>
  <si>
    <t>ΑΝΔΡΕΑ ΠΑΠΑΝΔΡΕΟΥ ΘΕΣΗ ΠΑΛΙΟΥΡΓΙΑ 9 ΠΑΤΡΑ</t>
  </si>
  <si>
    <t xml:space="preserve">ΜΑΛΑΚΑΚΗΣΧΡΗΣΤΟΣΣΑΡΑΝΤΗΣ  ΠΡΑΣΙΝΟΣ ΜΕΤΑΣΧΗΜΑΤΙΣΜΟΣ </t>
  </si>
  <si>
    <t xml:space="preserve">Ο δυνητικός δικαιούχος σκοπεύει να προχωρήσει στην Δράση Πράσινος Μετασχηματισμός αναγνωρίζοντας την ευκαιρία για την ίδρυση νέας επιχειρηματικής δραστηριότητας μέσω της προμήθειας σύγχρονου επαγγελματικού σκάφους αναψυχής Θέλει να δημιουργήσει τις κατάλληλες προϋποθέσεις για την εξέλιξη και την εδραίωση της νέας του επαγγελματικής δραστηριότητας στις νέες συνθήκες επιχειρηματικότητας και ανταγωνιστικότητας που διαμορφώνονται σε διεθνές επίπεδο Ο δικαιούχος έχει προχωρήσει ήδη σε έρευνα αγοράς προκειμένου να προβεί στην καλύτερη επιλογή σκάφους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νέου σκάφους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ελληνική αγορά  και όχι μόνο Οι νέες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προκήρυξηςΗ επιχείρηση σκοπεύει να εκμεταλλευτεί όλα τα σύγχρονα κανάλια επικοινωνίας και προώθησης των υπηρεσιών της λόγω της νέας δραστηριότητάς της Δηλαδή 1 Tην προβολή σε εξειδικευμένες μηχανές αναζήτησης όπως googlegr αλλά και προώθηση μέσα από όλα τα διαφημιστικά κανάλια όπως google ads facebookinstagram και σε διάφορα άλλα μέσα κοινωνικής δικτύωσης 2 Την απευθείας επικοινωνία στον μεμονωμένο πελάτη μέσω διαδικτύου μέσω του δικτυακού τόπου της όπου θα μπορούν να γίνονται online κρατήσεις για τις καλοκαιρινές διακοπές των τουριστών   3Με τα newsletter και τον σχεδιασμό με email καμπάνιες θα απευθυνθεί σε ένα συγκεκριμένο κοινό με υψηλή αγοραστική δύναμη που θα είναι διατεθειμένο να διαθέσει σημαντικό χρηματικό ποσό για τις διακοπές του </t>
  </si>
  <si>
    <t>ΜΑΛΑΚΑΚΗΣ,,ΧΡΗΣΤΟΣ,ΣΑΡΑΝΤΗΣ</t>
  </si>
  <si>
    <t>2ΧΛΜ ΠΤΟΛΕΜΑΙΔΑΣ ΜΠΟΔΟΣΑΚΕΙΟΥ 0 ΠΤΟΛΕΜΑΙΔΑ</t>
  </si>
  <si>
    <t>ΑΡΓΥΡΙΟΣ ΜΠΑΚΛΩΡΗΣ ΑΝΑΣΤΑΣΙΟΣ ΠΙΠΙΛΟΣ ΟΕ  ΕΠΕΝΔΥΣΗ ΠΡΑΣΙΝΟΥ ΜΕΤΑΣΧΗΜΑΤΙΣΜΟΥ</t>
  </si>
  <si>
    <t xml:space="preserve">Η αποτελεσματικότητα του συγκεκριμένου επενδυτικού σχεδίου είναι συνυφασμένη με την δημιουργία των νέων υποδομών φύλαξης και ασφάλειας των εγκαταστάσεων του φορέα της επένδυσης καθώς και με τον εκσυγχρονισμό της μέσω της αγοράς νέου εξοπλισμού στον τομέα των εκσκαφών  επιχωματώσεων με εστίαση στην διεκπεραίωση εργασιών κυρίως σε αστικά κέντρα όπου οι εμβαδομετρικές υποδομές είναι πολύ μικρότερες προκειμένου να ενεργήσουν μηχανήματα μεγαλύτερης δυναμικότητας όπου εστιάζουν σε μεγαλύτερα έργα διαφορετικών απαιτήσεων και αναγκών εκτέλεσηςΕπιπρόσθετα θα προβεί και στην αγορά εξοπλισμού για την ανάκτηση των πρώτων υλών σιδηρούχων μετάλλων από οικοδομικά υλικά </t>
  </si>
  <si>
    <t>ΑΡΓΥΡΙΟΣ ΜΠΑΚΛΩΡΗΣ ΑΝΑΣΤΑΣΙΟΣ ΠΙΠΙΛΟΣ ΟΕ</t>
  </si>
  <si>
    <t>ΚΛΕΝΙΑ 0 ΧΙΛΙΟΜΟΔΙ</t>
  </si>
  <si>
    <t>ΤΟΥΡΙΣΤΙΚΕΣ ΞΕΝΟΔΟΧΕΙΑΚΕΣ ΕΜΠΟΡΙΚΕΣ ΕΠΙΧΕΙΡΗΣΕΙΣ ΑΕ  ΠΡΑΣΙΝΟΣ ΜΕΤΑΣΧΗΜΑΤΙΣΜΟΣ ΤΗΣ ΕΠΙΧΕΙΡΗΣΗΣ ΛΑΓΟΜΑΝΔΡΑ HOTEL</t>
  </si>
  <si>
    <t>Η προτεινόμενη επένδυση αφορά τον εκσυγχρονισμό της υφιστάμενης ξενοδοχειακής μονάδας ΤΟΥΡΙΣΤΙΚΕΣ ΞΕΝΟΔΟΧΕΙΑΚΕΣ ΕΜΠΟΡΙΚΕΣ ΕΠΙΧΕΙΡΗΣΕΙΣ ΑΕ με διακριτικό τίτλο ΧΟΤΕΛ ΛΑΓΟΜΑΝΔΡΑ Η επιχείρηση δραστηριοποιείται από το έτος 1993 στο κλάδο της υπηρεσίας ξενοδοχειακού ύπνου πολυτελείας και α' κατηγορίας με εστιατόριο ΚΑΔ 55101003 Ο κλάδος αυτός είναι εναρμονισμένος με την Εθνική Στρατηγική Έξυπνης Εξειδίκευσης 20212027Στόχο αποτελούν η ενίσχυση της ανταγωνιστικότητας η αύξηση της παραγωγικής δυναμικότητας και η επίτευξη βιώσιμης ανάπτυξης λόγω ενσωμάτωσης Πράσινων τεχνολογιών και πρακτικών που θα συμβάλλουν στην αύξηση της εγχώριας προστιθέμενης αξίας Η επιχείρηση μέσω της νέας επένδυσης στοχεύει στην άμεση πράσινη μετάβαση της γεγονός που θα αποτυπώνεται στο περιβαλλοντικό της αποτύπωμα Σκοπός της επιχείρησης είναι η συνεχής παρακολούθηση του αποτυπώματος εφαρμόζοντας τις βέλτιστες πρακτικές των νέων τεχνολογιώνΗ επίτευξη των στόχων θα προκύψει μέσω τόσο της αναβάθμισης της κτιριακής υποδομής και του μηχανολογικού εξοπλισμού όσο και της ενσωμάτωσης πράσινων τεχνολογιών με προσανατολισμό στην βελτίωση της ενεργειακής απόδοσης και εξοικονόμηση ενέργειας Το παραπάνω θα επιτευχθεί από την εγκατάσταση νέου συστήματος κλιματισμού  αερισμού Η κατανάλωση ενέργειας από τα συστήματα θέρμανσης και κλιματισμού επιδρά άμεσα στο κόστος λειτουργίας ενός κτιρίου και έμμεσα στο περιβάλλον Η καύση συμβατικών καυσίμων σε κεντρικές μονάδες θέρμανσης και η χρήση ηλεκτρικής ενέργειας για τα κεντρικά  συστήματα κλιματισμού ή τις τοπικές κλιματιστικές συσκευές επιβαρύνουν την ατμοσφαιρική ρύπανση κυρίως με CO2 και συντελούν στο φαινόμενο του θερμοκηπίου Επομένως η εξοικονόμηση ενέργειας περιλαμβάνει ως στόχο μεταξύ άλλων και τη βελτίωση της κατάστασης της ατμόσφαιρας και την αποφυγή της ρύπανσης του περιβάλλοντος Η προτεινόμενη επένδυση αποτελεί μέρος τόσο της ευρύτερης επενδυτικής πολιτικής όσο και της φιλοσοφίας που ακολουθεί η επιχείρηση και προβλέπεται να υλοποιηθεί στη Περιφέρεια Κεντρικής Μακεδονίας και πιο συγκεκριμένα στη Λαγόμανδρα Νικήτης 63100 Το επενδυτικό σχέδιο καλύπτει όλες τις προδιαγραφές του προγράμματος Ανταγωνιστικότητα ΕΣΠΑ 2021  2027  Πράσινος Μετασχηματισμός ΜμΕ με καθεστώς De MinimisΕπενδυτικά κίνητρα τοπικές επιχειρηματικές πρωτοβουλίες και δημιουργία θέσεων εργασίας αποτελούν μερικά από τα οφέλη που αποκομίζονται μέσω αυτού του σχεδίου Όλες οι ενέργειες του επενδυτή είναι προσαρμοσμένες στη διαχείριση του περιβαλλοντικού του αποτυπώματος και σε εναρμόνιση με τη φιλική προς το περιβάλλον παραγωγική διαδικασίαΟι ενισχύσεις της δράσης λειτουργούν ως κίνητρο για την ανάπτυξη της παρούσας επένδυσης καθώς ο δικαιούχος δεν θα την υλοποιούσε σε διαφορετική περίπτωση Η έναρξη υλοποίησης των εργασιών του επενδυτικού σχεδίου θα πραγματοποιηθεί κατόπιν υποβολής της Αίτησης Υπαγωγής Πρόκειται για Επενδυτικό σχέδιο το οποίο τηρεί όλους τους Κανόνες Σώρευσης Ενισχύσεων και διασφαλίζει τις απαραίτητες συνθήκες μη διάκρισης ευπαθών ομάδων ως προς την προσβασιμότητα σε υποδομές υπηρεσίες και αγαθά Παράλληλα ο φορέας υλοποίησης του επενδυτικού σχεδίου δεν έχει λάβει οποιαδήποτε κρατική ενίσχυση σε βάρος της οποίας εκκρεμεί διαδικασία ανάκτησης ενισχύσεων σε βάρος του δεν βρίσκεται υπό πτώχευση εκκαθάριση ή αναγκαστική διαχείριση και δεν αποτελεί προβληματική επιχείρηση</t>
  </si>
  <si>
    <t>ΤΟΥΡΙΣΤΙΚΕΣ ΞΕΝΟΔΟΧΕΙΑΚΕΣ ΕΜΠΟΡΙΚΕΣ ΕΠΙΧΕΙΡΗΣΕΙΣ ΑΕ</t>
  </si>
  <si>
    <t>ΛΑΓΟΜΑΝΔΡΑ ΝΙΚΗΤΗΣ 0 ΠΟΛΥΓΥΡΟΣ</t>
  </si>
  <si>
    <t>ΚΟΥΚΟΣ ΖΑΧΑΡΟΠΛΑΣΤΙΚΗ ΟΕ  ΚΟΥΚΟΣ ΖΑΧΑΡΟΠΛΑΣΤΙΚΗ ΟΕ  ΠΡΑΣΙΝΟΣ ΜΕΤΑΣΧΗΜΑΤΙΣΜΟΣ ΜΜΕ</t>
  </si>
  <si>
    <t xml:space="preserve">Η επιχείρηση ανήκει σε έναν κλάδο εντάσεως τεχνολογίας στον οποίο η υιοθέτηση των τεχνολογικών εξελίξεων και ο εκσυγχρονισμός του μηχανολογικού εξοπλισμού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παραγωγικές και εμπορικές δραστηριότητές της με απώτερο στόχο τη μέγιστη ικανοποίηση και την αύξηση της πιστότητας των πελατών Οι επιλέξιμες δαπάνες θα συμβάλουν στην αύξηση της παραγωγικότητας και της παραγωγικής δυναμικότητας στο λειτουργικό εκσυγχρονισμό και στην αυτοματοποίηση των διαδικασιών της επιχείρησης στην εισαγωγή καινοτομίας στην παραγωγική διαδικασία στη μείωση των νεκρών χρόνων παραγωγής και συσκευασίας στην άμεση εκτέλεση των παραγγελιών των πελατών στην ελαχιστοποίηση του χρόνου απασχόλησης του προσωπικού στην αποφυγή αστοχιών και λαθών στην αναβάθμιση της ποιότητας των παραγόμενων προϊόντων και στη βελτίωση του περιβαλλοντικού αποτυπώματος της επιχείρησης Ειδικότερα μέσω του παρόντος επενδυτικού σχεδίου η επιχείρηση πρόκειται να δημιουργήσει μια νέα επιχειρηματική εγκατάσταση η οποία θα συμβάλει τα μέγιστα στην επίτευξη των ανωτέρω επιδιώξεων Για την διαμόρφωση του νέου χώρου θα διενεργηθούν οι κατάλληλες κτιριακές διαμορφώσεις και εντός αυτού θα εγκατασταθεί ο απαραίτητος μηχανολογικός εξοπλισμός για την παραγωγή των προϊόντων του φορέα ο οποίος παρουσιάζεται αναλυτικότερα ανωτέρω Επιπρόσθετα το επενδυτικό σχέδιο του φορέα περιλαμβάνει δαπάνες πιστοποιήσεων σχεδιασμό brand συσκευασίας και ετικέτας νέων προϊόντων χονδρικής που θα λανσάρει ο φορέας προμήθεια ενός παλετοφόρου συμβουλευτικές υπηρεσίες κα </t>
  </si>
  <si>
    <t>ΚΟΥΚΟΣ ΖΑΧΑΡΟΠΛΑΣΤΙΚΗ ΟΕ</t>
  </si>
  <si>
    <t>ΧΡΥΣΟΣΤΟΜΟΥ ΣΜΥΡΝΗΣ 17 ΠΟΛΙΧΝΗ</t>
  </si>
  <si>
    <t>ΑΦΟΙ ΧΡΥΣΙΔΗ ΙΚΕ  ΠΡΑΣΙΝΟΣ ΜΕΤΑΣΧΗΜΑΤΙΣΜΟΣ ΜΜΕ</t>
  </si>
  <si>
    <t>ΑΦΟΙ ΧΡΥΣΙΔΗ ΙΚΕ</t>
  </si>
  <si>
    <t>ΤΕΡΜΑ ΠΑΛΑΙΑΣ ΣΥΜΑΧ ΟΔΟΥ ΩΡΑΙΟΚΑΣΤΡΟΥ 0 ΔΙΑΒΑΤΑ</t>
  </si>
  <si>
    <t>ΑΪΛΑΜΑΚΗΣ ART CAFE Ι Κ Ε  ΠΡΑΣΙΝΟΣ ΜΕΤΑΣΧΗΜΑΤΙΣΜΟΣ ΜΜΕ</t>
  </si>
  <si>
    <t>Ο φορέας υλοποίησης της επένδυσης  είναι η υφιστάμενη εταιρεία με την επωνυμία ΑΪΛΑΜΑΚΗΣ ARTCAFE ΙΚΕ και με τον διακριτικό τίτλο ΑΪΛΑΜΑΚΗΣ ARTCAFE και έχει την νομική μορφή της Ιδιωτικής Κεφαλαιουχικής Εταιρείας Η εταιρεία ιδρύθηκε 07062017 και η έδρα της βρίσκεται στην οδό ΠΡΑΙΣΣΟΥ ΚΑΙ ΑΛ ΠΑΝΑΓΟΥΛΗ 0 στον Δήμο Σητείας της Περιφέρειας Κρήτης    Η κύρια δραστηριότητα της είναι ο ΚΑΔ 47241 σύμφωνα με την πρόσφατη εκτύπωση κατάστασης ενεργών δραστηριοτήτων ΚΑΔ μέσω της ιστοσελίδας gsisgr  ενώ ο ίδιος κωδικός αντιστοιχεί και στα μεγαλύτερα έσοδα της εταιρείας σύμφωνα με το Ε3 της τελευταίας κλεισμένης διαχειριστικής χρήσης Η εταιρεία δραστηριοποιείται στον τομέα της εστίασης και της αρτοποιίαςΟι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εξοπλισμού εστίασηςαρτοπαρασκευής  λοιπού εξοπλισμού όπως και την απόκτηση των αναγκαίων υπηρεσιών δηλαδή η επένδυση αφορά σε ενσώματα και άυλα στοιχεία ενεργητικού Η επένδυση περιλαμβάνει 1 ΠΑΡΑΓΩΓΙΚΟ  ΛΟΙΠΟ ΒΟΗΘΗΤΙΚΟ ΜΗΧΑΝΟΛΟΓΙΚΟ ΕΞΟΠΛΙΣΜΟ2 ΔΑΠΑΝΕΣ ΓΙΑ ΚΤΙΡΙΑΚΕΣ ΕΡΓΑΣΙΕΣ3 ΔΑΠΑΝΕΣ ΓΙΑ ΑΝΑΒΑΘΜΙΣΗ ΕΝΕΡΓΕΙΑΚΗΣ ΑΠΟΔΟΣΗΣΠρόκειται σαφώς για επένδυση σε ενσώματα και άυλα στοιχεία ενεργητικού σε σχέση με την ανακαίνιση της επιχειρηματικής εγκατάστασης όπως παρουσιάζεται στην πιο κάτω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επενδυτικό σχέδιο που σκοπό έχει την αναβάθμιση μιας υψηλού επιπέδου παρεχόμενων υπηρεσιών της επιχείρησηςΑναλυτικότερα το επενδυτικό σχέδιο προβλέπει την προμήθεια του απαραίτητου μηχανολογικού εξοπλισμού και τεχνικών εγκαταστάσεων με στόχο την άρτια λειτουργία της επιχείρησης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και βοηθητικός εξοπλισμός είναι πλήρως αυτοματοποιημένος ενσωματώνει τεχνολογίες αιχμής και χαρακτηρίζεται από υψηλή περιβαλλοντική επίδοση</t>
  </si>
  <si>
    <t>ΑΪΛΑΜΑΚΗΣ ART CAFE ΟΕ</t>
  </si>
  <si>
    <t>ΠΡΑΙΣΣΟΥ ΚΑΙ ΑΛ ΠΑΝΑΓΟΥΛΗ 0 ΣΗΤΕΙΑ</t>
  </si>
  <si>
    <t>ARGO WINE ΑΠΟΣΤΟΛΑΚΗΣ ΑΝΩΝΥΜΗ ΕΤΑΙΡΕΙΑ  ΠΡΑΣΙΝΗ ΜΕΤΑΒΑΣΗ ΜμΕ</t>
  </si>
  <si>
    <t>Η επένδυση αφορά στην προμήθεια σύγχρονου παραγωγικού εξοπλισμού και στη διαμόρφωση του περιβάλλοντος χώρου</t>
  </si>
  <si>
    <t>ARGO WINE ΑΠΟΣΤΟΛΑΚΗΣ ΑΝΩΝΥΜΗ ΕΤΑΙΡΕΙΑ</t>
  </si>
  <si>
    <t>ΚΡΟΚΙΟ ΑΛΜΥΡΟΥ 0 ΑΛΜΥΡΟΣ</t>
  </si>
  <si>
    <t>ΔΗΜΗΤΡΑ  ΕΚΠΑΙΔΕΥΤΙΚΗ  ΣΥΜΒΟΥΛΕΥΤΙΚΗ  ΑΝΩΝΥΜΗ  ΕΤΑΙΡΕΙΑ  ΔΗΜΗΤΡΑ ΕΚΠΑΙΔΕΥΤΙΚΗ ΣΥΜΒΟΥΛΕΥΤΙΚΗ ΑΕ</t>
  </si>
  <si>
    <t xml:space="preserve">Στο πλαίσιο της επέκτασης των δυνατοτήτων της παροχής υπηρεσιών επαγγελματικής κατάρτισης καταρτίστηκε το παρόν επιχειρηματικό πλάνο επένδυσης προκειμένου η επιχείρηση να παραμένει ανταγωνιστική και να αυξήσει τόσο την ποσότητα όσο και την ποιότητα των εκπαιδευτικών προγραμμάτων στους καταρτιζόμενους Συγκεκριμένα το έργο αφορά στην ανάπτυξη σύγχρονων εγκαταστάσεων ΚΕΚ ώστε να επιτυγχάνεται ο στόχος της άμεσης εξυπηρέτησης των αιτημάτων των πελατών της επιχείρησης η παροχή υψηλού επιπέδου συμβουλευτικών και εκπαιδευτικών υπηρεσιών επαγγελματικής κατάρτισης με σεβασμό παράλληλα στο περιβάλλον και το όραμα της πράσινης οικονομίας αξιοποιώντας και εντάσσοντας στην επιχείρηση εξοπλισμό ενεργειακής απόδοσης εξοικονόμησης και αυτοπαραγωγής ενέργειας Ειδικότερα στοχεύει στον εκσυγχρονισμό και την αναβάθμιση των εγκαταστάσεων και του εξοπλισμού εκπαίδευσης  διδασκαλίας προκειμένου η επιχείρηση να επιτύχει την παροχή υψηλού επιπέδου υπηρεσιών επαγγελματικής κατάρτισης και επιμόρφωσης συμβάλλοντας καθοριστικά τόσο στον τομέα της προώθησης και υποστήριξης της απασχόλησης όσο και στη βελτίωση της επαγγελματικής επάρκειας του ανθρώπινου δυναμικού των επιχειρήσεων Πρόσθετα μέσω της υλοποίησης του ΕΣ επιδιώκεται ο πράσινος μετασχηματισμός της ίδιας της επιχείρησης με γνώμονα και κεντρικό προσανατολισμό τη βελτίωση της ενεργειακής απόδοσης και την εξοικονόμηση ενέργειας μέσω της πλήρους υιοθέτησης εξοπλισμού GREEN συστήματα Inverter φωτοβολταϊκά ηλεκτροκίνητο μεταφορικό μέσο ώστε η επιχείρηση να καταστεί πρότυπο ΚΕΚ πληρώντας παράλληλα τις επιταγές της περιβαλλοντικής προστασίας και της βιώσιμης ανάπτυξης </t>
  </si>
  <si>
    <t>ΔΗΜΗΤΡΑ  ΕΚΠΑΙΔΕΥΤΙΚΗ  ΣΥΜΒΟΥΛΕΥΤΙΚΗ  ΑΝΩΝΥΜΗ  ΕΤΑΙΡΕΙΑ</t>
  </si>
  <si>
    <t>ΦΑΡΣΑΛΩΝ 170 ΛΑΡΙΣΑ</t>
  </si>
  <si>
    <t>Κ ΜΙΧΟΠΟΥΛΟΣ ΚΑΙ ΣΙΑ ΕΕ  Πράσινος Μετασχημετισμος ΜΜΕ</t>
  </si>
  <si>
    <t>Κ ΜΙΧΟΠΟΥΛΟΣ ΚΑΙ ΣΙΑ ΕΕ</t>
  </si>
  <si>
    <t>11 ΧΛΜ ΘΕΣΣΑΛΟΝΙΚΗΣ ΝΕΟΧΩΡΟΥΔΑΣ ΟΠΙΣΘΕΝ ΤΡΟΦΟ ΒΙ ΠΑ 0 ΝΕΟΧΩΡΟΥΔΑ</t>
  </si>
  <si>
    <t>ΜΑΡΚΑΚΗΣΕΜΜΑΝΟΥΗΛΝΙΚΟΛΑΟΣ  ΜΑΡΚΑΚΗΣ ΕΜΜΑΝΟΥΗΛ  CALMA VILLAS</t>
  </si>
  <si>
    <t>Η νέα επένδυση στοχεύει στη συνεχή προσαρμογή της ελληνικής επιχείρησης στις νέες συνθήκες επιχειρηματικότητας παραγωγής και ανταγωνιστικότητας που διαμορφώνονται σε διεθνές επίπεδο μέσω της υποστήριξης του μετασχηματισμού της προς περισσότερο βιώσιμα και αποδοτικά ως προς τους πόρους επιχειρηματικά μοντέλα που αφενός συντελούν στην προστασία του περιβάλλοντος και δημιουργούν σημαντική εξοικονόμηση κόστους και αφετέρου ενισχύουν τη δημιουργία νέων θέσεων εργασίας Απόρροια της υλοποίησης της νέας επένδυσης θα είναι η αύξηση της εξωστρέφειας και της ανταγωνιστικότητας της επιχείρησης η διαφοροποίηση των παρεχομένων υπηρεσιών η αύξηση της παραγωγικότητας και αποδοτικότητας η μείωση του περιβαλλοντικού αποτυπώματος η βελτίωση των εξαγωγικών επιδόσεων τουρίστες από χώρες του εξωτερικού και η συνεπακόλουθη αύξηση του Κύκλου Εργασιών και της Κερδοφορίας της επιχείρησης Η νέα επένδυση προβλέπει συγκεκριμένα την επέκταση της υφιστάμενης δυναμικότητας της τουριστικής μονάδας που λειτουργεί στην όμορφη παραθαλάσσια περιοχή Σίσι του Νομού ΛασιθίουΗ θέση της μονάδος είναι ιδιαιτέρως πλεονεκτική καθώς προσφέρει στους πελάτες άνετη διαμονή και εγγύτητα σε όλα τα σημεία τουριστικού και πολιτιστικού ενδιαφέροντος της περιοχής Σημειώνεται πως οι εγκαταστάσεις θα λειτουργούν 12 μήνες το έτος ωστόσο το διάστημα Απριλίου  Οκτωβρίου θα θεωρείται η υψηλή σεζόν για την επιχείρηση Η επιχείρηση εκμεταλλεύεται συγκρότημα δύο 2 αυτοεξυπηρετούμενων επιπλωμένων βιλών και με την παρούσα επένδυση θα επεκταθεί η δυναμικότητά της κατά μία 1 βίλα ενώ η συνολική δυναμικότητα της μονάδος θα ανέλθει από τις 12 κλίνες στις 26 κλίνεςΤο τουριστικό συγκρότημα κάθε χρόνο θα εξελίσσεται και βελτιώνεται ώστε να ανταποκρίνεται στις απαιτήσεις των επισκεπτών και του σύγχρονου τουρισμού με γνώμονα πάντα τη διατήρηση του τοπικού χρώματος και χαρακτήρα Με τη συνεχή παρουσία της η διοίκηση θα φροντίζει για την άριστη λειτουργία του συγκροτήματος και την άνετη διαμονή των επισκεπτών Απαλλαγμένοι από οποιεσδήποτε ενοχλήσεις στα αυτόνομα μπαλκόνια των δωματίων οι επισκέπτες θα βιώνουν μοναδικές στιγμές χαλάρωσης αγναντεύοντας την ανεμπόδιστη θέα και τον καταπράσινο κήπο του συγκροτήματος με την πισίνα</t>
  </si>
  <si>
    <t>ΜΑΡΚΑΚΗΣ,,ΕΜΜΑΝΟΥΗΛ,ΝΙΚΟΛΑΟΣ</t>
  </si>
  <si>
    <t>ΛΑΚΩΝΙΑΣ 0 ΗΡΑΚΛΕΙΟ</t>
  </si>
  <si>
    <t>ΑΦΟΙ ΠΛΕΣΣΑ ΑΝΩΝΥΜΗ ΕΤΑΙΡΕIA ΔΙΕΘΝΕΙΣ ΚΑΙ ΕΘΝΙΚΕΣ ΜΕΤΑΦΟΡΕΣ ΑΠΟΘΗΚΕΥΣΕΙΣ ΔΙΑΝΟΜΕΣ ΑΓΑΘΩΝ  ΠΡΑΣΙΝΟΣ ΜΕΤΑΣΧΗΜΑΤΙΣΜΟΣ ΜΜΕ ΑΦΟΙ ΠΛΕΣΣΑ ΑΕ</t>
  </si>
  <si>
    <t>ΑΦΟΙ ΠΛΕΣΣΑ ΑΝΩΝΥΜΗ ΕΤΑΙΡΕIA ΔΙΕΘΝΕΙΣ ΚΑΙ ΕΘΝΙΚΕΣ ΜΕΤΑΦΟΡΕΣ ΑΠΟΘΗΚΕΥΣΕΙΣ ΔΙΑΝΟΜΕΣ ΑΓΑΘΩΝ</t>
  </si>
  <si>
    <t>ΙΔΟΜΕΝΕΩΣ ΚΟΚΚΙΝΟΣ ΜΥΛΟΣ ΠΑΤΡΩΝ 34 ΠΑΤΡΑ</t>
  </si>
  <si>
    <t>ΠΕΤΡΟΣ ΤΣΑΓΚΛΗΣ ΑΕ  Πράσινος Μετασχηματισμός ΜμΕ</t>
  </si>
  <si>
    <t>Βάση του κανονισμού 13032013 ως δικαιούχος της παρούσας ενίσχυσης λαμβάνοντας υπόψη τις διατάξεις της κείμενης νομοθεσίας και τις υποδείξεις του ΕΦΕΠΑΕ και ΕΥΔ ΕΠΑΝΕΚ θα αναρτηθεί ευμεγέθη πινακίδα δημοσιότητας και προβολής της χρηματοδοτούμενης πράξης σε εμφανές σημείο της επιχείρησης όπως και στην ιστοσελίδα της Το παρόν επενδυτικό σχέδιο αναγνωρίζοντας τις δυνατότητες του κλάδου εγχώρια αλλά και στο εξωτερικό αποσκοπεί στην επέκταση της δυναμικότητας αποθήκευσης της υφιστάμενης μονάδας εμπορίας ελαιόλαδου ΠΕΤΡΟΣ ΤΣΑΓΚΛΗΣ ΑΕ Η επέκταση των κτιριακών εγκαταστάσεων και η προμήθεια περισσότερων δεξαμενών αποθήκευσης αποτελούν φυσική συνέχεια μιας ήδη επιτυχημένης πορείας της στον επιχειρηματικό χώρο Μετά από τριάντα τέσσερα χρόνια εμπειρίας και βασιζόμενοι στην ανοδική πορεία της η εταιρεία είναι πλέον έτοιμη να αυξήσει τη δυναμικότητα αποθήκευσής της με σκοπό να εξυπηρετήσει τους συνεχώς αυξανόμενους πελάτες της Με βασικό προτέρημα την άριστη ποιότητα του προϊόντος τις πιστοποιημένες σύγχρονες εγκαταστάσεις και τις ενέργειες προβολής και προώθησης η ΠΕΤΡΟΣ ΤΣΑΓΚΛΗΣ ΑΕ βρίσκεται ανάμεσα στους πρωτοπόρους του κλάδουΟι προβλέψεις της επιχείρησης μέσω της συμμετοχής της στη Δράση είναι οι εξήςΒελτίωση της ανταγωνιστικότηταςΑύξηση της κερδοφορίαςΕνίσχυση της εξωστρέφειαςΕπέκταση του πελατολογίουΑύξηση της παραγωγικότηταςΕνθάρρυνση επέκτασης της ελαιοκαλλιέργειας στην τοπική κοινωνία μέσω της αυξημένης απορρόφησης που θα προσφέρει η επένδυση</t>
  </si>
  <si>
    <t>ΠΕΤΡΟΣ ΤΣΑΓΚΛΗΣ ΑΕ</t>
  </si>
  <si>
    <t>ΙΚΛΑΙΝΑ 0 ΠΥΛΟΣ</t>
  </si>
  <si>
    <t>ΚΕΡΚΥΡΑΙΚΗ ΖΥΘΟΠΟΙΙΑ ΑΝΩΝΥΜΟΣ ΕΤΑΙΡΕΙΑ  ΠΡΑΣΙΝΟΣ ΜΕΤΑΣΧΗΜΑΤΙΣΜΟΣ ΚΕΡΚΥΡΑΙΚΗ ΖΥΘΟΠΟΙΙΑ ΑΝΩΝΥΜΟΣ ΕΤΑΙΡΕΙΑ</t>
  </si>
  <si>
    <t xml:space="preserve">Η παρούσα επένδυση αφοράστην αναβάθμιση του μηχανολογικού εξοπλισμού  και κατ επέκταση στην επέκταση και τον  εμπλουτισμό των προσφερόμενων προϊόντων ούτως ώστε να γίνει ακόμα πιο έντονη η ταυτότητα της μονάδαςη επένδυση αφορά αποκλειστικά στην έδρα του φορέα στην περιοχή της Κέρκυρας Η επένδυση αφορά στην αύξηση της όλο και πιο έντονης ζήτησης για τα προϊόντα της επιχείρησης κάτι το οποίο προκύπτει και από τα οικονομικά της στοιχεία αν εξαιρέσουμε βέβαια την περίοδο covidη όλη φιλοσοφία toy επενδυτικού σχεδίου δίνει έμφαση στην ποιότητα και στις φιλικές προς το περιβάλλον κατευθύνσεις της λειτουργίας της μονάδαςΗ Μονάδα κατά την ολοκλήρωση του σχεδίου και με την έκδοση επικαιροποιημένης  άδειας λειτουργίας θα έχει προσθέσει ουσιαστικά μια νέα γραμμή παραγωγής στις εγκαταστάσεις της Η λειτουργία της μονάδας θα βασισθεί και θα περιστραφεί γύρω από τα χαρακτηριστικά της ποιοτικής παραγωγής  αλλά και με στόχο την αξιοποίηση και προβολή του τοπικού χαρακτήρα του παραγόμενου προϊόντος και κυρίως στη εξοικονόμηση ενέργειας και νερού με την εφαρμογή πλήρως ατμοποιημένου συστήματος λειτουργίας  </t>
  </si>
  <si>
    <t>ΚΕΡΚΥΡΑΙΚΗ ΖΥΘΟΠΟΙΙΑ ΑΝΩΝΥΜΟΣ ΕΤΑΙΡΕΙΑ</t>
  </si>
  <si>
    <t>ΑΡΙΛΛΑΣ ΜΑΓΟΥΛΑΔΩΝ 0 ΚΑΡΟΥΣΑΔΕΣ</t>
  </si>
  <si>
    <t xml:space="preserve">ΒΑΜΒΑΚΙΔΗΣΜΑΡΙΟΣΙΩΑΝΝΗΣ  Πράσινος Μετασχηματισμός ΜμΕ </t>
  </si>
  <si>
    <t>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πελατειακού κοινού και συνεργατών για τους τομείς αναβάθμισης της επιχείρησης πρόκειται να αποτελέσει κομβικό σημείο για την επιτυχία του εγχειρήματος Περαιτέρω 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και2 όλα τα μέτρα πληροφόρησης που προβλέπονται στο άρθρο 50 του Κανονισμού 10602021 και ειδικότεραα Θα παρέχει στον επίσημο ιστότοπο που διατηρεί και στους ιστότοπους κοινωνικής δικτύωσης του δικαιούχου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Ένωσηβ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συμμετέχοντεςγ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καιδ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έχει προβλέψει ενέργειες για την ελαχιστοποίηση των εμποδίων πρόσβασης ατόμων με αναπηρία</t>
  </si>
  <si>
    <t>ΒΑΜΒΑΚΙΔΗΣ,,ΜΑΡΙΟΣ,ΙΩΑΝΝΗΣ</t>
  </si>
  <si>
    <t>ΠΑΛΑΙΟΥ ΣΙΔΗΡΟΔΡΟΜΟΚΟΥ ΣΤΑΘΜΟΥ 72 ΘΕΣΣΑΛΟΝΙΚΗ</t>
  </si>
  <si>
    <t>BBD ΝΙΚΟΛΑΟΣ ΛΑΙΝΙΩΤΗΣ ΑΕΒΕ ΠΑΡΑΓΩΓΗ ΕΙΣΑΓΩΓΗ ΚΑΙ ΕΜΠΟΡΙΑ ΥΓΕΙΟΝΟΜΙΚΟΥ ΥΛΙΚΟΥ ΑΝΩΝΥΜΟΣ ΕΜΠΟΡΙΚΗ ΒΙΟΜΗΧΑΝΙΚΗ ΕΤΑΙΡΕΙΑ  BBD ΝΙΚΟΛΑΟΣ ΛΑΪΝΙΩΤΗΣ ΑΕΒΕ  ΠΡΑΣΙΝΟΣ ΜΕΤΑΣΧΗΜΑΤΙΣΜΟΣ ΜμΕ</t>
  </si>
  <si>
    <t>ΣΙ ΒΙΟΥ ΑΝΩΝΥΜΗ ΞΕΝΟΔΟΧΕΙΑΚΗ ΤΟΥΡΙΣΤΙΚΗ ΕΤΑΙΡΕΙΑ  ΣΙ ΒΙΟΥ ΑΝΩΝΥΜΗ ΞΕΝΟΔΟΧΕΙΑΚΗ ΤΟΥΡΙΣΤΙΚΗ ΕΤΑΙΡΕΙΑ</t>
  </si>
  <si>
    <t xml:space="preserve">Η παρούσα επένδυση αποσκοπεί στον εκσυγχρονισμό υφιστάμενης ξενοδοχειακής μονάδας κατάταξης 4 αστέρων της Sea View Village η οποία βρίσκεται σε δύο όμορα οικόπεδα στο νησί της Ζακύνθου και θα αποτελέσει επένδυση της εταιρείας ΣΙ ΒΙΟΥ ΑΝΩΝΥΜΗ ΞΕΝΟΔΟΧΕΙΑΚΗ ΤΟΥΡΙΣΤΙΚΗ ΕΠΙΧΕΙΡΗΣΗ Το ξενοδοχείο είναι τύπου επιπλωμένων διαμερισμάτων και λειτουργεί προ του έτους 2009 που συστάθηκε ο φορέας της επένδυσης </t>
  </si>
  <si>
    <t>ΣΙ ΒΙΟΥ ΑΝΩΝΥΜΗ ΞΕΝΟΔΟΧΕΙΑΚΗ ΤΟΥΡΙΣΤΙΚΗ ΕΤΑΙΡΕΙΑ</t>
  </si>
  <si>
    <t>ASC MAP ΑΝΩΝΥΜΗ ΕΜΠΟΡΙΚΗ ΒΙΟΤΕΧΝΙΚΗ ΕΤΑΙΡΕΙΑ  Πράσινος Μετασχηματισμός ΜμΕ</t>
  </si>
  <si>
    <t>ASC MAP ΑΝΩΝΥΜΗ ΕΜΠΟΡΙΚΗ ΒΙΟΤΕΧΝΙΚΗ ΕΤΑΙΡΕΙΑ</t>
  </si>
  <si>
    <t>ΓΡΗΓΟΡΙΟΥ ΛΑΜΠΡΑΚΗ 24 ΓΛΥΦΑΔΑ</t>
  </si>
  <si>
    <t>Σ ΠΕΝΤΟΒΕΛΗ ΣΙΑ ΕΕ  ΙΔΡΥΣΗ ΜΟΝΑΔΑΣ ΕΝΟΙΚΙΑΖΟΜΕΝΩΝ ΔΙΑΜΕΡΙΣΜΑΤΩΝ</t>
  </si>
  <si>
    <t>Βασικό αντικείμενο ενασχόλησης του φορέα είναι η μελέτη και επίβλεψη κατασκευών πολιτικού μηχανικού ιδιωτικών και δημόσιων έργων Με δυναμική παρουσία στην εγχώρια αγορά ιδίως στην Βόρεια Ελλάδα ο φορέας έχει κατορθώσει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οριζόντωνΤα προηγούμενα έτη οι ανάγκες της αγοράς είχαν μειωθεί συνέπεια της οικονομικής κρίσης αλλά και την πανδημίας Έχοντας ξεπεραστεί σε σημαντικό βαθμό τα παραπάνω υπάρχει επανεκκίνηση στο κλάδο των κατασκευών και ο φορέας υλοποιεί μεγάλο αριθμό έργων και έχει συνάψει νέες συμφωνίες Αντιλαμβανόμενος την ανεπάρκεια υποδομών καταλυμάτων φιλοξενίας στο Δήμο Θεσσαλονίκης και έχοντας θετικά οικονομικά αποτελέσματα από τη προϋπάρχουσα μονάδα αποφασίζει να επεκτείνει τη συγκεκριμένη δραστηριότηταΠιο ειδικά αντικείμενο της παρούσας επένδυσης αποτελεί η κατασκευή μονάδας 15 ενοικιαζόμενων διαμερισμάτων με την αλλαγή χρήσης ενός βιοτεχνικού χώρου στο κέντρο της Θεσσαλονίκης Το παρόν λοιπόν επενδυτικό πλάνο αφορά τη κατασκευή κτιριακών υποδομών και την εξόπλιση της μονάδας με τα απαραίτητα είδη Σημαντική κρίνεται επίσης η υλοποίηση πράσινων δαπανών με απώτερο σκοπό την εξοικονόμηση πολύτιμων πόρων επενδύοντας στη βιώσιμη ανάπτυξή της επιχείρησης συμμορφούμενης με τις τάσεις της εποχής Συνεπώς βασικό μέλημα του πλάνου αποτελεί η διεύρυνση των επιχειρηματικών πεδίων δραστηριοποίησης σε γνώριμη αγοράΜε γνώμονα την δημιουργία ενός πλήρως λειτουργικού σύγχρονου κι άρτιου εξοπλιστικά χώρου ο φορέας υποβάλλει αίτημα στην παρούσα Δράση προκειμένου να ευεργετηθεί από τις ευνοϊκές διατάξεις της Το επιχειρηματικό πλάνο εκτιμάται ότι θα ολοκληρωθεί εντός 24 μηνών Ωστόσο αναλαμβάνοντας εξολοκλήρου η ίδια η επιχείρηση τη μελέτη επίβλεψη και κατασκευή έχοντας τα μέσα και τα συνεργαζόμενα συνεργεία το έργο παρουσιάζει μεγάλο βαθμό ωριμότητας και εκτιμάται ότι θα περατωθεί ταχύτερα από το αναμενόμενο</t>
  </si>
  <si>
    <t>Σ ΠΕΝΤΟΒΕΛΗ ΣΙΑ ΕΕ</t>
  </si>
  <si>
    <t>ΕΙΡΗΝΗΣ 3 ΔΡΑΜΑ</t>
  </si>
  <si>
    <t>ΜΑΡΚΟΣ ΜΠΙΛΛΙΓΚΑΜ  ΑΝΩΝΥΜΗ ΞΕΝΟΔΟΧΕΙΑΚΗ ΚΑΙ ΤΟΥΡΙΣΤΙΚΗ ΕΤΑΙΡΕΙΑ ΑΕ  ΜΑΡΚΟΣ ΜΠΙΛΛΙΓΚΑΜ ΑΝΩΝΥΜΗ ΞΕΝΟΔΟΧΕΙΑΚΗ  ΤΟΥΡΙΣΤΙΚΗ ΕΤΑΙΡΕΙΑ</t>
  </si>
  <si>
    <t>ΜΑΡΚΟΣ ΜΠΙΛΛΙΓΚΑΜ  ΑΝΩΝΥΜΗ ΞΕΝΟΔΟΧΕΙΑΚΗ ΚΑΙ ΤΟΥΡΙΣΤΙΚΗ ΕΤΑΙΡΕΙΑ ΑΕ</t>
  </si>
  <si>
    <t>ΜΙΚΡΟΒΙΟΛΟΓΙΚΟ ΕΡΓΑΣΤΗΡΙΟ ΒΑΝΕΣΑ ΜΗΛΙΩΝΗ  Ι Κ Ε  ΠΡΑΣΙΝΟΣ ΜΕΤΑΣΧΗΜΑΤΙΣΜΟΣ ΓΙΑ ΤΗΝ ΕΠΙΧΕΙΡΗΣΗ ΒΑΝΕΣΑ ΜΗΛΙΩΝΗ ΙΚΕ</t>
  </si>
  <si>
    <t xml:space="preserve">Φορέας του παρόντος ΕΣ είναι η επιχείρηση ΜΙΚΡΟΒΙΟΛΟΓΙΚΟ ΕΡΓΑΣΤΗΡΙΟ ΒΑΝΕΣΑ ΜΗΛΙΩΝΗ ΙΚΕ Ιδρύθηκε το έτος 2018 και λειτουργεί στα Τρίκαλα ΠΕ Τρικάλων Περ Θεσσαλίας Βασικός εταίρος σε ποσοστό 98 είναι η Βαϊα Μηλιώνη ιατρός ΒιοπαθολόγοςΜικροβιολόγος η οποία αποφοίτησε από την Ιατρική Σχολή Θεσσαλίας το έτος 2010 και στη συνέχεια ολοκλήρωσε την ειδικότητά της στο Νοσοκομείο Τρικάλων και Λάρισας ενώ από το έτος 2018 ασκεί το επάγγελμα του ιατρού μέσω της υποψήφιας εταιρείας Το εργαστήριο λειτουργεί σε μισθωμένο ισόγειο χώρο σε πολύ κεντρικό σημείο των Τρικάλων και διαθέτει σύγχρονους αναλυτές των γνωστότερων εταιρειών για την πλήρως αυτοματοποιημένη εξαγωγή έγκαιρων και έγκυρων αποτελεσμάτων Στο εργαστήριο λειτουργούν τμήματα μοριακού ελέγχου αιματολογικό βιοχημικό ανοσολογικό ορμονολογικό μικροβιολογικό και προγεννητικού ελέγχου Η επιχείρηση είναι πιστοποιημένη με ISO9001 και υπόκειται σε μηνιαίο εξωτερικό έλεγχο ποιότητας Απασχολεί πάνω από 7 άτομα προσωπικό συναφών ειδικοτήτων παρουσιάζει σταθερή αύξηση του Κύκλου Εργασιών και σημαντική κερδοφορίαΜε το παρόν ΕΣ επιδιώκεται η περαιτέρω ανάπτυξη της επιχείρησης με την απόκτηση νέου σύγχρονου εξοπλισμού κυρίως αναλυτών με στόχο την αύξηση της παραγωγικής δυναμικότητας την παροχή ακόμη πιο αξιόπιστων αποτελεσμάτων ταχύτερα και πιο αυτοματοποιημένα Επίσης προβλέπεται η ίδρυση ενός νέου εργαστηρίου υποκατάστημα στο Κεφαλόβρυσο Δ Τρικκαίων κέντρο μιας ευρύτερης περιοχής δυτικά των Τρικάλων σε απόσταση περίπου 15χλμ Με το νέο εργαστήριο θα επιτευχθεί περαιτέρω αύξηση της παραγωγικής δυναμικότητας της επιχείρησης αλλά και η παροχή υπηρεσιών υγείας σε σημαντικό κομμάτι του πληθυσμού πλησιέστερα στον χώρο κατοικίας τους       Η παρούσα επένδυση έχει ΠΥ 245000 και περιλαμβάνει συνοπτικά τα εξής ΚΤΙΡΙΑΚΗ ΔΙΑΜΟΡΦΩΣΗ ΝΕΟΥ ΕΡΓΑΣΤΗΡΙΟΥ ΝΕΟΙ ΣΥΓΧΡΟΝΟΙ ΑΝΑΛΥΤΕΣ ΕΞΟΠΛΙΣΜΟΣ ΕΡΓΑΣΤΗΡΙΟΥ ΓΙΑ ΤΟ ΥΠΟΚΑΤΑΣΤΗΜΑ ΕΞΟΠΛΙΣΜΟΣ ΕΞΕΤΑΣΗΣ ΚΑΙ ΑΙΜΟΛΗΨΙΑΣ ΓΙΑ ΤΟ ΥΠΟΚΑΤΑΣΤΗΜΑ ΨΥΓΕΙΟΚΑΤΑΨΥΚΤΕΣ ΣΥΣΤΗΜΑ ΚΛΙΜΑΤΙΣΜΟΥ ΚΑΙ ΕΞΑΕΡΙΣΜΟΥ δαπάνη Green ΗΛΕΚΤΡΙΚΟ ΜΕΤΑΦΟΡΙΚΟ ΜΕΣΟ ΔΑΠΑΝΕΣ ΠΡΟΒΟΛΗΣ ΣΥΣΤΗΜΑ ISO 15189 ΠΑΡΑΚΟΛΟΥΘΗΣΗ ΕΡΓΟΥ Οι κυριότεροι στόχοι του επενδυτικού σχεδίου είναι Η αύξηση της παραγωγικής δυναμικότητας της επιχείρησης η αναβάθμιση του επιπέδου παροχής των υπηρεσιών προς τους πελάτες  ασθενείς στο ίδιο κόστος η βελτίωση της εικόνας της επιχείρησης η καλύτερη εσωτερική οργάνωση η παροχή ποιοτικών υπηρεσιών υγείας σε κατοίκους του Ν Τρικάλων σε προσιτό κόστος η προστασία του περιβάλλοντος και η βελτίωση του περιβαλλοντικού αποτυπώματος της επιχείρησης η βελτίωση των συνθηκών εργασίας για το προσωπικό και την ιατρό αλλά και η βελτίωση των συνθηκών για τους ασθενείς κατά την αιμοληψία Συνολικά το παρόν ΕΣ είναι σύμφωνο με τον Οδηγό του Προγράμματος και στοχεύει στην αξιοποίηση συγχρόνων τεχνολογιών στον χώρο της υγείας και συνολικά στην αναβάθμιση των παρεχόμενων υπηρεσιών   </t>
  </si>
  <si>
    <t>ΜΙΚΡΟΒΙΟΛΟΓΙΚΟ ΕΡΓΑΣΤΗΡΙΟ ΒΑΝΕΣΑ ΜΗΛΙΩΝΗ  Ι Κ Ε</t>
  </si>
  <si>
    <t>ΙΑΚΩΒΑΚΗ Α ΚΑΙ ΜΙΑΟΥΛΗ 0 ΤΡΙΚΑΛΑ</t>
  </si>
  <si>
    <t>GRUPPO MOSSIALOS ΑΝΩΝΥΜΗ ΕΜΠΟΡΙΚΗ ΕΤΑΙΡΙΑ  Πράσινος Μετασχηματισμός ΜμΕ</t>
  </si>
  <si>
    <t xml:space="preserve">Η ΕΠΙΧΕΙΡΗΣΗ ΔΡΑΣΤΗΡΙΟΠΟΙΕΙΤΑΙ ΣΤΟΝ ΧΩΡΟ ΤΩΝ ΥΠΗΡΕΣΙΩΝ ΞΕΝΟΔΟΧΕΙΟΥ ΚΑΙ ΛΙΑΝΙΚΟΥ ΕΜΠΟΡΙΟΥ ΙΜΑΤΙΣΜΟΥ ΣΤΑ ΙΩΑΝΝΙΝΑ ΚΑΙ ΣΤΗΝ ΑΡΤΑΗ ΠΡΟΘΕΣΗ ΤΗΣ ΣΥΓΚΕΚΡΙΜΕΝΗΣ ΕΠΕΝΔΥΣΗΣ ΕΙΝΑΙ Η ΔΗΜΙΟΥΡΓΙΑ ΕΜΠΟΡΙΚΟΥ ΚΑΤΑΣΤΗΜΑΤΟΣ ΛΙΑΝΙΚΟΥ ΕΜΠΟΡΙΟΥ ΙΜΑΤΙΣΜΟΥ ΕΝΤΟΣ ΤΟΥ ΞΕΝΟΔΟΧΕΙΟΥΕΠΙΣΗΣ Η ΕΠΙΧΕΙΡΗΣΗ ΕΠΙΘΥΜΕΙ ΤΗΝ ΕΝΕΡΓΕΙΑΚΗ ΤΗΣ ΑΝΑΒΑΘΜΙΣΗ ΜΕ ΠΡΑΣΙΝΕΣ ΛΥΣΕΙΣ ΟΠΩΣ ΕΓΚΑΤΑΣΤΑΣΗ ΑΝΤΛΙΑΣ ΘΕΡΜΟΤΗΤΑΣ ΚΑΙ ΜΟΝΑΔΩΝ ΚΛΙΜΑΤΙΣΜΟΥ ΙΝVERTERΑΚΟΜΗΕΧΕΙ ΩΣ ΣΤΟΧΟ ΤΗΝ ΑΝΑΒΑΘΜΙΣΗ ΤΟΥ ΠΑΡΑΓΩΓΙΚΟΥ ΕΞΟΠΛΙΣΜΟΥ ΤΟΥ ΞΕΝΟΔΟΧΕΙΟΥΣΤΡΩΜΑΤΑ ΚΤΛ </t>
  </si>
  <si>
    <t>GRUPPO MOSSIALOS ΑΝΩΝΥΜΗ ΕΜΠΟΡΙΚΗ ΕΤΑΙΡΙΑ</t>
  </si>
  <si>
    <t>28ΗΣ ΟΚΤΩΒΡΙΟΥ 7 ΙΩΑΝΝΙΝΑ</t>
  </si>
  <si>
    <t>ΑΝΩΝΥΜΗ ΤΟΥΡΙΣΤΙΚΗ ΚΑΙ ΞΕΝΟΔΟΧΕΙΑΚΗ ΕΤΑΙΡΕΙΑ ΓΕΩΡΓΙΟΥ ΛΟΡΕΝΤΖΑΤΟΥ  Πράσινος Μετασχηματισμός ΜμΕ</t>
  </si>
  <si>
    <t xml:space="preserve">Το παρόν σχέδιο αφορά στην ενίσχυση μιας ξενοδοχειακής επιχείρησης ΑΕ που λειτουργεί στην Κεφαλονιά προκειμένου να αναβαθμιστεί στην κατηγορία των 4 αστέρων αυξάνοντας την ποιότητα των παρεχόμενων υπηρεσιών και βελτιστοποιώντας το παρεχόμενο προϊόν προς το πελατολόγιό της Πρόκειται για μια ολοκληρωμένη επένδυση ύψους περίπου 293000 ευρώ που περιλαμβάνει κτιριακές παρεμβάσεις βελτίωσης των χώρων κρύσταλλα αλουμίνια σύστημα κλειδαριών και πάνελ δαπάνες ξενοδοχειακού κρεβάτια μπαγκαζιέρες τηλεοράσεις και επαγγελματικού πλυντήρια στεγνωτήρια σιδερωτήρια εξοπλισμού και την αμοιβή συμβούλου για την ορθή υλοποίηση του παρόντος Η επένδυση έχει λάβει υπόψη τις τάσεις της αγοράς τη διαχρονική εξέλιξη της ζήτησης τους τρόπους μείωσης του λειτουργικού κόστους τη βελτιστοποίηση των παρεχόμενων υπηρεσιών τη θωράκισή της με εργαλεία που αυτοματοποιούν τις διεργασίες  Η επιχείρηση έχει μια σταθερά ανοδική πορεία και διαθέτει τη ρευστότητα να υλοποιήσει το περιγραφόμενο σχέδιο το οποίο θα στηρίξει και με μια κατάλληλη επικοινωνιακή καμπάνια </t>
  </si>
  <si>
    <t>ΑΝΩΝΥΜΗ ΤΟΥΡΙΣΤΙΚΗ ΚΑΙ ΞΕΝΟΔΟΧΕΙΑΚΗ ΕΤΑΙΡΕΙΑ ΓΕΩΡΓΙΟΥ ΛΟΡΕΝΤΖΑΤΟΥ</t>
  </si>
  <si>
    <t>ΛΑΣΣΗΣ 0 ΑΡΓΟΣΤΟΛΙ</t>
  </si>
  <si>
    <t>ΑΝΩΝΥΜΗ ΕΤΑΙΡΕΙΑ  ΞΕΝΟΔΟΧΕΙΑΚΩΝ ΚΑΙ ΤΟΥΡΙΣΤΙΚΩΝ ΕΠΙΧΕΙΡΗΣΕΩΝ ΤΣΟΥΡΛΑΚΗΣ ΜΠΙΡΛΙΡΑΚΗΣ  ΑΝΩΝΥΜΗ ΕΤΑΙΡΕΙΑ ΞΕΝΟΔΟΧΕΙΑΚΩΝ ΚΑΙ ΤΟΥΡΙΣΤΙΚΩΝ ΕΠΙΧΕΙΡΗΣΕΩΝ ΤΣΟΥΡΛΑΚΗΣ ΜΠΙΡΛΙΡΑΚΗΣ</t>
  </si>
  <si>
    <t>Το προτεινόμενο επενδυτικό σχέδιο αφορά στον ολοκληρωμένο εκσυγχρονισμό της επιχείρησης με στόχο την προσαρμογή της στις νέες συνθήκες επιχειρηματικότητας και ανταγωνιστικότητας που διαμορφώνεται σε διεθνές επίπεδο μέσα από τον μετασχηματισμό της προς ένα περισσότερο βιώσιμο και αποδοτικό ως προς τους πόρους επιχειρηματικό μοντέλο που συντελεί στην προστασία του περιβάλλοντος και δημιουργεί σημαντική εξοικονόμηση κόστους Συνολικά ο φορέας της επένδυσης στοχεύει στην αναβάθμιση των παρεχόμενων υπηρεσιών υλοποιώντας ενέργειες που αξιοποιούν σύγχρονες τεχνολογίες αναβαθμισμένες υποδομές και βέλτιστες πρακτικές σε θέματα ενεργειακής αναβάθμισης</t>
  </si>
  <si>
    <t>ΑΝΩΝΥΜΗ ΕΤΑΙΡΕΙΑ  ΞΕΝΟΔΟΧΕΙΑΚΩΝ ΚΑΙ ΤΟΥΡΙΣΤΙΚΩΝ ΕΠΙΧΕΙΡΗΣΕΩΝ ΤΣΟΥΡΛΑΚΗΣ ΜΠΙΡΛΙΡΑΚΗΣ</t>
  </si>
  <si>
    <t>Μ ΠΟΡΤΑΛΙΟΥ 26 ΡΕΘΥΜΝΟ</t>
  </si>
  <si>
    <t>ΖΟΡΠΙΔΗΣ ΑΝΩΝΥΜΗ ΕΜΠΟΡΙΚΗ ΕΤΑΙΡΙΑ ΤΟΥΡΙΣΤΙΚΩΝ ΞΕΝΟΔΟΧΕΙΑΚΩΝ ΜΕΤΑΦΟΡΙΚΩΝ ΕΠΙΧΕΙΡΗΣΕΩΝ  ΠΡΑΣΙΝΟΣ ΜΕΤΑΣΧΗΜΑΤΙΣΜΟΣ ΜΜΕ  ΖΟΡΠΙΔΗΣ ΑΝΩΝΥΜΗ ΕΜΠΟΡΙΚΗ ΕΤΑΙΡΙΑ ΤΟΥΡΙΣΤΙΚΩΝΞΕΝΟΔΟΧΕΙΑΚΩΝ ΜΕΤΑΦΟΡΙΚΩΝ ΕΠΙΧΕΙΡΗΣΕΩΝ</t>
  </si>
  <si>
    <t>Η επιχείρηση ανήκει σε έναν κλάδο στον οποίο η υιοθέτηση των τεχνολογικών εξελίξεων και η δημιουργία των κατάλληλων υποδομών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παρεχόμενες υφιστάμενες υπηρεσίες της αλλά και για την παροχή νέων υπηρεσιών με απώτερο στόχο τη μέγιστη ικανοποίηση και την αύξηση της πιστότητας των πελατών της και τη διεύρυνση του πελατολογίου της Οι επιλέξιμες δαπάνες θα συμβάλουν αρχικά στη διεύρυνση του στόλου των λεωφορείων της που θα επιτρέψει στην εταιρεία να αυξήσει την παραγωγικότητα της να εκσυγχρονίσει τις λειτουργίες της να μειωθούν κάποιοι νεκροί χρόνοι και γενικότερα να οδηγηθεί στην αποφυγή αστοχιών και λαθών από τους οδηγούς της στην αναβάθμιση της ποιότητας των παρεχόμενων υπηρεσιών και στη βελτίωση του περιβαλλοντικού αποτυπώματος της επιχείρησης καθώς τα νέα λεωφορεία θα έχουν πολύ μικρότερες εκπομπές ρύπων συγκριτικά με τα υφιστάμενα Δευτερευόντως η παρούσα επένδυση μέσω της δημιουργίας του νέου πλυντηρίου βαρέων οχημάτων αναμένεται να βοηθήσει τα μέγιστα ώστε να εισαχθεί η εταιρεία σε μία νέα αγορά για αυτήν ενώ βραχυπρόθεσμα θα οδηγήσει και σε διεύρυνση του χαρτοφυλακίου των παρεχόμενων υπηρεσιών της</t>
  </si>
  <si>
    <t>ΖΟΡΠΙΔΗΣ ΑΝΩΝΥΜΗ ΕΜΠΟΡΙΚΗ ΕΤΑΙΡΙΑ ΤΟΥΡΙΣΤΙΚΩΝ ΞΕΝΟΔΟΧΕΙΑΚΩΝ ΜΕΤΑΦΟΡΙΚΩΝ ΕΠΙΧΕΙΡΗΣΕΩΝ</t>
  </si>
  <si>
    <t>ΛΕΚΚΑ 10 ΩΡΑΙΟΚΑΣΤΡΟ</t>
  </si>
  <si>
    <t>ΑΠΟΣΤΟΛΙΔΗΣ FOODS ΕΠΕ  ΠΡΑΣΙΝΟΣ ΜΕΤΑΣΧΗΜΑΤΙΣΜΟΣ</t>
  </si>
  <si>
    <t>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πελατειακού κοινού και συνεργατών για τους τομείς αναβάθμισης της επιχείρησης πρόκειται να αποτελέσει κομβικό σημείο για την επιτυχία του εγχειρήματος Προς αυτή την κατεύθυνση ιδιαίτερη έμφαση θα δοθεί σεΔαπάνες Προβολής και Εξωστρέφειας που θα αφορούν στην προβολή ψηφιακού διαφημιστικού μηνύματος σε τακτική βάση σε κοινωνικά δίκτυα και ιστοσελίδες στην Ελλάδα και σε χώρες προορισμού των προϊόντων πχ google ads facebook ads instagram ads youtube κοκ σε Συμβουλευτικές υπηρεσίες ψηφιακής προβολής πχ email marketing newsletter campaign web banners ανάπτυξη ψηφιακού υλικού διαφήμισης σε Διαφημιστικές καταχωρήσεις σε έντυπη μορφή και σε Σχεδιασμό και παραγωγή έντυπου πληροφοριακού υλικούΠεραιτέρω 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και2 όλα τα μέτρα πληροφόρησης που προβλέπονται στο άρθρο 50 του Κανονισμού 10602021 και ειδικότεραα Θα παρέχει στον επίσημο ιστότοπο που διατηρεί και στους ιστότοπους κοινωνικής δικτύωσης του δικαιούχου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Ένωσηβ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συμμετέχοντεςγ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καιδ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έχει προβλέψει ενέργειες για την ελαχιστοποίηση των εμποδίων πρόσβασης ατόμων με αναπηρία</t>
  </si>
  <si>
    <t>ΑΠΟΣΤΟΛΙΔΗΣ FOODS ΕΠΕ</t>
  </si>
  <si>
    <t>ΦΑΝΟΥΡΓΙΑΚΗΣ ΒΑΣΙΛΕΙΟΣ ΚΑΙ ΣΙΑ Ο Ε  ΠΡΑΣΙΝΟΣ ΜΕΤΑΣΧΗΜΑΤΙΣΜΟΣ 2023 ΦΑΝΟΥΡΓΙΑΚΗΣ ΒΑΣΙΛΕΙΟΣ ΚΑΙ ΣΙΑ ΟΕ</t>
  </si>
  <si>
    <t>Ανέγερση νέου σύγχρονου συγκροτήματος τριών 3 τουριστικών κατοικιών στην ΘΕΣΗ ΚΑΜΠΟΣ ΜΑΚΡΥΣ ΤΟΙΧΟΣ ΝΕΑΣ ΚΥΔΩΝΙΑΣ ΚΑΤΩ ΔΑΡΑΤΣΟΥ 0 στα ΧΑΝΙΑ ΤΚ 73100 στην Κρήτη</t>
  </si>
  <si>
    <t>ΦΑΝΟΥΡΓΙΑΚΗΣ ΒΑΣΙΛΕΙΟΣ ΚΑΙ ΣΙΑ Ο Ε</t>
  </si>
  <si>
    <t>ΚΑΤΩ ΔΑΡΑΤΣΟ  ΜΑΚΡΥΣ ΤΟΙΧΟΣ 0 ΧΑΝΙΑ</t>
  </si>
  <si>
    <t>ΕΛΜΑ ΕΛΑΣΤΙΚΑ ΜΑΚΕΔΟΝΙΑΣ ΑΝΩΝΥΜΗ ΕΤΑΙΡΙΑ ΕΜΠΟΡΙΑΣ ΕΛΑΣΤΙΚΩΝ  ΠΡΑΣΙΝΟΣ ΜΕΤΑΣΧΗΜΑΤΙΣΜΟΣ</t>
  </si>
  <si>
    <t>ΕΛΜΑ ΕΛΑΣΤΙΚΑ ΜΑΚΕΔΟΝΙΑΣ ΑΝΩΝΥΜΗ ΕΤΑΙΡΙΑ ΕΜΠΟΡΙΑΣ ΕΛΑΣΤΙΚΩΝ</t>
  </si>
  <si>
    <t>ΚΑΡΑΟΛΗ ΚΑΙ ΔΗΜΗΤΡΙΟΥ 2 ΕΥΟΣΜΟΣ ΘΕΣΣΑΛΟΝΙΚΗΣ</t>
  </si>
  <si>
    <t>ΣΟΥΡΛΑΣ ΑΘΑ ΤΣΟΜΠΑΝΑΚΗΣ ΣΤ ΚΑΙ ΣΙΑ ΟΕ  Πράσινος Μετασχηματισμός ΜΜΕ</t>
  </si>
  <si>
    <t>Όσο αφορά την επικοινωνιακή στρατηγική της επιχείρησης ακολουθείται τυπική και άτυπη επικοινωνιακή ροή πληροφορίας με χρησιμοποιούμενες μορφές οριζόντιας κάθετης επικοινωνίας κατάλληλα προσαρμοσμένη στις ανάγκες και το μέγεθος της επιχείρησης Ο περιορισμένος αριθμός ατόμων που αποτελούν την επιχείρηση κάνει πιο απλή την μορφή επικοινωνίας μεταξύ των εργαζομένων της και της διοίκησης Κατά κύριο λόγο χρησιμοποιείται μια άτυπη μορφή επικοινωνίας μεταξύ των εργαζομένων ανεξάρτητα από το ρόλο τους στην επιχείρηση Τα κανάλια επικοινωνίας που θα χρησιμοποιεί η επιχείρηση πολλαπλά email μέσα κοινωνικής δικτύωσης γραπτός και προφορικός λόγος αλλά το πιο συχνά χρησιμοποιούμενο είναι ο προφορικός λόγος και αυτό οφείλεται όπως προαναφέραμε στο μέγεθός της και κυρίως στις επικοινωνιακές σχέσεις που διατηρεί με το με τους πελάτες τις σε ένα καλό φιλικό κλίμα χωρίς να χάνει τον επαγγελματισμό της Το μείγμα μάρκετινγκ το οποίο έχει επιλέξει η επιχείρηση εξαρτάται πέραν του μεγέθους της από τα προϊόντα και τις υπηρεσίες που προσφέρει Το μείγμα μάρκετινγκ είναι συχνά ζωτικής σημασίας για τον προσδιορισμό ενός προϊόντος και συνδέεται συχνά με τα τέσσερα P τιμή προϊόν προώθηση και τόπο</t>
  </si>
  <si>
    <t>ΣΟΥΡΛΑΣ ΑΘΑ ΤΣΟΜΠΑΝΑΚΗΣ ΣΤ ΚΑΙ ΣΙΑ ΟΕ</t>
  </si>
  <si>
    <t>3ΧΛΜ ΦΑΡΣΑΛΩΝ ΛΑΡΙΣΑΣ 00 ΦΑΡΣΑΛΑ</t>
  </si>
  <si>
    <t>ΙΩΑΝΝΗΣ ΚΟΥΚΟΥΜΑΣ ΑΝΩΝΥΜΗ ΤΕΧΝΙΚΗ ΕΤΑΙΡΕΙΑ  Πράσινος Μετασχηματισμός για την εταιρεία Ιωάννης Κουκούμας Ανώνυμη Τεχνική Εταιρεία</t>
  </si>
  <si>
    <t>Ο φορέας της επένδυσης θα προχωρήσει στην προμήθεια νέου σύγχρονού μηχανολογικού και παραγωγικού εξοπλισμού στοχεύοντας στην αναβάθμιση και στον εκσυγχρονισμό του Συγκεκριμένα πρόκειται να υλοποιήσει δαπάνες για την προμήθεια τεσσάρων μηχανημάτων άμεσα συνδεδεμένων με την κύρια δραστηριότητα του ενός ηλεκτροκίνητου οχήματος δαπάνες μισθολογικού κόστους για τρείς νέους υπαλλήλους δαπάνη για συμβουλευτικές υπηρεσίες για την παρακολούθηση και διαχείριση της υλοποίησης του επενδυτικού του σχεδίου και έμμεσες δαπάνες υπολογισμένες συναρτήσει των άμεσων δαπανών</t>
  </si>
  <si>
    <t>ΙΩΑΝΝΗΣ ΚΟΥΚΟΥΜΑΣ ΑΝΩΝΥΜΗ ΤΕΧΝΙΚΗ ΕΤΑΙΡΕΙΑ</t>
  </si>
  <si>
    <t>25 ΜΑΡΤΙΟΥ 39 ΘΕΣΣΑΛΟΝΙΚΗ</t>
  </si>
  <si>
    <t>ΝΙΚΟΛΑΟΣ ΚΑΡΑΚΑΤΣΑΝΗΣ ΣΙΑ ΕΕ  Πράσινος Μετασχηματισμός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</si>
  <si>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Συγκεκριμένα το επενδυτικό σχέδιο περιλαμβάνει την απόκτηση ένα τουριστικό λεωφορείο μάρκας SETRA S 515 HD FACELIFT EDITION αξίας  340000 ευρώ που θα εκσυγχρονίσει τις παρεχόμενες υπηρεσίες και θα τις βελτιώσει σε ποιότητα καλύπτοντας τις τουριστικές ροές των επισκεπτών σε έναν τομέα που αποτελεί τη βαριά βιομηχανία της χώρας μας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</si>
  <si>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ΝΙΚΟΛΑΟΣ ΚΑΡΑΚΑΤΣΑΝΗΣ ΣΙΑ ΕΕ</t>
  </si>
  <si>
    <t>ΕΥΡΙΠΙΔΟΥ 69 ΟΡΕΣΤΙΑΔΑ</t>
  </si>
  <si>
    <t>ΠΑΡ ΣΕΙΤΑΝΙΔΗΣ ΑΝΩΝΥΜΟΣ ΕΤΑΙΡΕΙΑ  ΕΚΣΥΓΧΡΟΝΙΣΜΟΣ ΕΠΙΧΕΙΡΗΣΗΣ ΧΟΝΔΡΙΚΟΥ ΕΜΠΟΡΙΟΥ ΗΛΕΚΤΡΙΚΩΝ ΟΙΚΙΑΚΩΝ ΣΥΣΚΕΥΩΝ</t>
  </si>
  <si>
    <t>Σκοπός του προτεινόμενου επενδυτικού σχεδίου είναι τόσο η κτιριακή όσο και η μηχανολογική αναβάθμιση μονάδας χονδρικού και λιανικού εμπορίου διανομής ηλεκτρικών οικιακών συσκευών Η κτιριακή αναβάθμιση θα αφορά εργασίες συντήρησης και εκσυγχρονισμού των αποθηκευτικών εγκαταστάσεων Η αξιοποίηση των χώρων της αποθήκης συνεπάγεται την αύξηση διαθεσιμότητας του χώρου αποθήκευσης  διακίνησης των ήδη υφιστάμενων εμπορικών αγαθών όπου συνεπάγεται την ορθή επανατοποθέτηση των αποθεμάτων και την προσθήκη ευρύτερης γκάμας ειδών προς τον πελάτη Η μηχανολογική επέκταση που προτείνεται στην παρούσα επένδυση έχει πολλαπλά οφέλη για την απόδοση και το συνολικό προφίλ της εταιρείας καθώς επιδρά σε πολλά επίπεδα  Ο νέος εξοπλισμός βελτιώνει την συνθήκες αποθήκευσης και διανομής των εμπορεύσιμων προϊόντων ώστε να έχουν ακόμα μεγαλύτερο βαθμό προσαρμοστικότητας στις ανάγκες των πελατών Επίσης ενισχύει την προσπάθεια της εταιρείας για την βέλτιστη δυνατή διαχείριση των πόρων και την εξοικονόμηση ενέργειας ώστε να απαιτούνται χαμηλότερες ποσότητες πρώτης ύλης Ακόμα είναι πολύ σημαντικό καθώς εντάσσεται στο πλαίσιο της ευρύτερης στρατηγικής ανάπτυξης του φορέα το γεγονός ότι η αναβάθμιση των διαδικασιών αποθήκευσης και εφοδιαστικής είναι σπουδαία όχι μόνο για λόγους παραγωγικότητας της εταιρείας αλλά και για λόγους προστασίας του περιβάλλοντος   Έτσι λοιπόν η παρούσα επένδυση έχει χαρακτήρα ουσιαστικό όχι μόνο άμεσα στους όρους παραγωγής και διαθέσιμων εγκαταστάσεων αλλά και στο συνολικό προφίλ του φορέα και στον στρατηγικό επιχειρηματικό προσανατολισμό του Η επιχείρηση με το παρόν επενδυτικό πλάνο αποδεικνύει την ευελιξία της και τα αντανακλαστικά της στις απαιτήσεις της αγοράς για συνεχή εκσυγχρονισμό αλλά και ποιοτικότερη παροχή διανομής και ροής προϊόντων προς τον τελικό πελάτη συνδυάζοντας την συμβολή της στην εξοικονόμηση πόρων και την προστασία του περιβάλλοντος Η επένδυση είναι αναγκαία προκειμένου η επιχείρηση 1 Να εξασφαλίσει υποδομές την επάρκεια αυτών και τεχνικά στοιχεία για την βελτιστοποίηση της παραγωγικής διαδικασίας logistics 2 να αναβαθμίσει την ποιότητα της λειτουργικών διαδικασιών της 3 να βελτιστοποιήσει εξορθολογήσει τον τρόπο διαχείρισης των αποθεμάτων και 4 να βελτιώσει το ενεργειακό της αποτύπωμα συμβάλλοντας έτσι στην συνολική προστασία του περιβάλλοντος    Τονίζεται ότι η επιχείρηση φροντίζει για την ύπαρξη των αναγκαίων μέσων πρόσβασης των Αμεα και αυτό αποτελεί παράγοντας που σταθερά λαμβάνεται υπόψη σε όλες τις επενδυτικές κινήσεις της</t>
  </si>
  <si>
    <t>ΠΑΡ ΣΕΙΤΑΝΙΔΗΣ ΑΝΩΝΥΜΟΣ ΕΤΑΙΡΕΙΑ</t>
  </si>
  <si>
    <t>ΠΟΛΥΣΤΥΛΟ 0 ΚΡΗΝΙΔΕΣ</t>
  </si>
  <si>
    <t>ΜΕΝΗ ΡΑΠΤΗ ΚΑΙ ΣΙΑ ΟΕ  ΜΕΝΗ ΡΑΠΤΗ ΚΑΙ ΣΙΑ ΟΕ  Πράσινος Μετασχηματισμός ΜμΕ</t>
  </si>
  <si>
    <t xml:space="preserve">Η προτεινόμενη επένδυση αφορά στην ενίσχυση πολύ μικρής ομόρρυθμης εταιρείας παροχής υπηρεσιών ενοικίασης επιβατικών αυτοκινήτων χωρίς οδηγό λεωφορείων και αμαξών με οδηγό διαφόρων υπηρεσιών ταξιδιωτικών πρακτορείων και εμπορικών αντιπροσώπων που μεσολαβούν στην πώληση επιβατικών αυτοκινήτωνΣκοπός του προτεινόμενου έργου είναι η ενίσχυση του στόλου της επιχείρησης με νέα αυτοκίνητα με ένα μεσαίου μεγέθους λεωφορείο και με την ψηφιακή της προβολή για την ανάπτυξη του πελατολογίου της </t>
  </si>
  <si>
    <t>ΜΕΝΗ ΡΑΠΤΗ ΚΑΙ ΣΙΑ ΟΕ</t>
  </si>
  <si>
    <t>Θ ΤΣΙΓΑΡΙΔΑΣ ΚΑΙ ΣΙΑ ΙΚΕ ΠΛΑΣΤΙΚΑ ΘΕΣΣΑΛΟΝΙΚΗΣ  ΠΡΑΣΙΝΟΣ ΜΕΤΑΣΧΗΜΑΤΙΣΜΟΣ ΜΜΕ</t>
  </si>
  <si>
    <t>Ο εξοπλισμός της επιχείρησης με τα νέα καινοτόμα μηχανήματα θα δημοσιοποιηθεί στην σελίδα της επιχείρησης στο Ίντερνετ Επίσης θα προβάλλεται και θα δίνεται έμφαση σε αυτό σε κάθε διαφημιστικό υλικό prospectus που θα διανέμεται στους πελάτες της και κατά την συμμετοχή σε εκθέσεις</t>
  </si>
  <si>
    <t>Θ ΤΣΙΓΑΡΙΔΑΣ ΚΑΙ ΣΙΑ ΙΚΕ ΠΛΑΣΤΙΚΑ ΘΕΣΣΑΛΟΝΙΚΗΣ</t>
  </si>
  <si>
    <t>14ΧΙΛ ΕΟ ΘΕΣΣΑΛΟΝΙΚΗΣ ΕΔΕΣΣΗΣ 0 ΑΓΧΙΑΛΟΣ</t>
  </si>
  <si>
    <t xml:space="preserve">TONY CAVASILIOS Ι Κ Ε  ΕΠΕΚΤΑΣΗ ΚΑΙ ΑΝΑΒΑΘΜΙΣΗ ΥΠΟΔΟΜΩΝ ΚΑΙ ΕΞΟΠΛΙΣΜΟΥ ΜΕ ΕΠΕΝΔΥΣΕΙΣ ΕΞΟΙΚΟΝΟΜΗΣΗΣ ΕΝΕΡΓΕΙΑΣ </t>
  </si>
  <si>
    <t>O φορέας της επένδυσης είναι η ατομική επιχείρηση TONY CAVASILIOS Ι Κ Ε που ιδρύθηκε το 2020 με έδρα τη θέση Βαραγγας στο Δρυμώνα Λευκάδας Αποτελεί μονάδα εστίασης κάτω από τον διακριτικό τίτλο ΑΜΕΝΤΕ σε ιδιαίτερα προνομιακό σημείο της περιοχής με πανοραμική θέα στο Ιόνιο και στα παραλία της Ηπείρου και μεγάλο της όπλο το πλέον υπέροχο ηλιοβασίλεμα στο νησί τη Λευκάδας Με πανοραμική θεά στο Ιόνιο χτισμένη με πέτρα και ξύλο η μονάδα αποτελεί σημείο αναφοράς για την περιοχή Αποτελεί τον ιδανικό προορισμό για όσους αγαπούν τον συνδυασμό γαστρονομίας σε ένα εκπληκτικό φυσικό περιβάλλον με θεά το ηλιοβασίλεμαΣκοπός του επενδυτικού σχεδίου είναι η επέκταση και ο ενεργειακός μετασχηματισμός υφιστάμενης μονάδας εστίασης Η φύση του έργου και των εργασιών συνιστά επέκταση της μονάδας Σύμφωνα με τα ανωτέρω ο φορέας της επένδυσης είναι επιλέξιμος βάση του οδηγού της ΔράσηςΤο μείγμα των επενδυτικών δαπανών περιλαμβάνει όλες τις ενέργειες που είναι απαραίτητες για τον εκσυγχρονισμό ενός ποιοτικού άρτιου τεχνικά καταλύματος πλήρως εναρμονισμένο με το φυσικό περιβάλλον βιοκλιματικού σχεδιασμού με χαμηλό ενεργειακό αποτύπωμα και κόστος συντήρησης όπως Έργα ανακαίνισης κτιριακών εγκαταστάσεων με σύγχρονα δομικά υλικά και προϊόντα που συμβάλουν στην απόκτηση υψηλής ενεργειακής κλάσης  Ειδικές εγκαταστάσεις και μηχανολογικός εξοπλισμός που συμβάλει στην εξοικονόμηση ενέργειας όπως προμήθεια και εγκατάσταση Κλιματιστικών inverter ψύξης  θέρμανσης ηλιακά πάνελ συστήματα ελέγχου φωτισμού κα Εξοπλισμός εστίασης και λοιπός εξοπλισμός Υπηρεσίες μελετητών και συμβούλων έργουΗ τεχνογνωσία των μελών του φορέα επένδυσης στο επιχειρηματικό χώρο θεωρούμε ότι αποτελούν στοιχεία υψηλής επιχειρησιακής επάρκειας που καταδεικνύουν την καταλληλόλητα τους να διευθύνουν το όλο έργο και να λειτουργήσουν την μονάδα στο μέλλον σε υψηλά επιχειρηματικά πρότυπα</t>
  </si>
  <si>
    <t>TONY CAVASILIOS Ι Κ Ε</t>
  </si>
  <si>
    <t>ΘΕΣΗ ΒΑΡΑΓΓΑΣ 0 ΛΕΥΚΑΔΑ</t>
  </si>
  <si>
    <t>ΓΕΝΙΚΗ ΕΜΠΟΡΙΚΗ ΗΛΕΚΤΡΟΝΙΚΟΥ ΕΜΠΟΡΙΟΥ ΑΝΩΝΥΜΗ ΕΤΑΙΡΕΙΑ  Πράσινος Μετασχηματισμός ΜμΕ</t>
  </si>
  <si>
    <t>Πλήρης εκσυγχρονισμός της επιχείρησης με πλήρη ανακαίνιση των κτηριακών υποδομών απόκτηση νέου  σύγχρονου μηχανολογικού  παραγωγικού εξοπλισμού  ώστε να ανταποκριθεί στις ανάγκες που προκύπτουν από τη δυναμική ανέλιξη της εταιρείας στο χώρο προμήθεια εξοπλισμού βελτίωσης ενεργειακής απόδοσηςεξοικονόμησης ενέργειας  επαγγελματικού ηλεκτρικού μεταφορικού μέσου για τη μεταφορά προσωπικού  εμπορευμάτων για τη συμβολή της εταιρείας στη προστασία του περιβάλλοντος και την εξοικονόμηση πόρων</t>
  </si>
  <si>
    <t>ΖΑΒΑΛΟΣ ΑΕ  ΖΑΒΑΛΟΣ ΑΕ</t>
  </si>
  <si>
    <t>Η CARTONTEC  ΖΑΒΑΛΟΣ ΑΕ αποτελεί μια ραγδαία αναπτυσσόμενη βιομηχανία που δραστηριοποιείται στην παραγωγή κυματοειδούς χαρτονιού χαρτοκιβωτίων χαρτοπάτων και χαρτοκυψελώνΗ εταιρεία ιδρύθηκε το 1990 με κύρια δραστηριότητα την κατασκευή πάτων και κυψελών τύπου ΟΝΤΟΥΛΕ από κυματοειδές τρίπτυχο χαρτί λειτουργώντας σε βιοτεχνικό επίπεδο στην κοινότητα Σοφού Λάρισας Μέσα σε πολύ σύντομο χρονικό διάστημα  λόγω του αυξημένου ενδιαφέροντος για τα προϊόντα της επιχείρησης η βιοτεχνία μεταφέρεται σε μεγαλύτερους χώρους 500 μ2 στην Νίκαια Λαρίσης προκειμένου να είναι πιο κοντά στα μεγάλα αστικά κέντρα της Θεσσαλίας Το 1992 η επιχείρηση μεταφέρθηκε σε μεγαλύτερες εγκαταστάσεις 1200 μ2 στην κοινότητα Πλατυκάμπου κοντά στην πόλη της Λάρισας Εκεί άρχισε η κατασκευή και χαρτοκιβωτίων Τέλος το 1995 η εταιρία μεταφέρθηκε σε  ιδιόκτητες κτιριακές εγκαταστάσεις στο 18ο χλμ ΠΕΟ  Λαρίσης  Βόλου και κοντά στην κοινότητα Μοδέστου ΛαρίσηςΗ εταιρία τα τελευταία χρόνια και παρά την δυσμενείς οικονομικές συνθήκες αναπτύσσεται με ταχύτατους ρυθμούς επεκτείνοντας τις πωλήσεις της καθώς και την ποικιλία των παραγόμενων ειδών της Οι πωλήσεις της είναι συνεχώς ανοδικές και ο μέσος ρυθμός μεταβολή τους  την τελευταία 5ετία ξεπερνά το 14 Ο μηχανολογικός εξοπλισμός της μονάδας δίνει την δυνατότητα στην επιχείρηση να παράγει μια ευρεία γκάμα προϊόντων υψηλής ποιότητας που καλύπτουν πλήρως τις ανάγκες των πελατών της για ασφαλή αποθήκευση και μεταφορά των προϊόντων τους Τα προϊόντα της επιχείρησης εμπιστεύονται μεγάλες ελληνικές επιχειρήσεις όπως η INTERCOMM FOODS ΓΙΩΤΗΣ ΤΣΑΚΙΡΗΣ ΑΒΕΕ DEL MONTE ΕΛΛΑΣ ΕΛΛΗΝΙΚΑ ΓΑΛΑΚΤΟΚΟΜΕΙΑ ΕΛΛΗΝΙΚΟΙ ΧΥΜΟΙ κα Στα πλαίσια της διαρκούς ανάπτυξης της η επιχείρηση σχεδιάζει την υλοποίηση του προτεινόμενου επενδυτικού σχεδίου για το οποίο αιτείται την ένταξή του στην συγκεκριμένη Δράση Η επένδυση θα υλοποιηθεί στις υπάρχουσες εγκαταστάσεις της επιχείρησης στο 18ο χλμ ΠΕΟ Λάρισας  Βόλου Δήμος Κιλελέρ Περιφερειακή Ενότητα Λάρισας  αφορά στην προμήθεια μηχανολογικού εξοπλισμού παραγωγής και μεταφορικών μέσων Στόχος του επενδυτικού σχεδίου είναι ο εκσυγχρονισμός  εξορθολογισμός συγκεκριμένων διαδικασιών της παραγωγικής διαδικασίας  το  συνολικό κόστος της επένδυσης ανέρχεται σε περίπου  29000000</t>
  </si>
  <si>
    <t>ΖΑΒΑΛΟΣ ΑΕ</t>
  </si>
  <si>
    <t>18 ΧΛΜ  ΠΕΟ ΛΑΡΙΣΑΣ ΒΟΛΟΥ 0 ΛΑΡΙΣΑ</t>
  </si>
  <si>
    <t>ΤΣΑΛΑΠΑΤΑΣΠΑΝΤΕΛΕΗΜΩΝΝΙΚΟΛΑΟΣ  ΤΣΑΛΑΠΑΤΑΣ ΠΑΝΤΕΛΕΗΜΩΝ</t>
  </si>
  <si>
    <t>ΤΣΑΛΑΠΑΤΑΣ,,ΠΑΝΤΕΛΕΗΜΩΝ,ΝΙΚΟΛΑΟΣ</t>
  </si>
  <si>
    <t>ΚΟΡΝΟΣ 0 ΜΥΡΙΝΑ</t>
  </si>
  <si>
    <t>DERMIS HELLAS E E  DERMIS HELLAS E E</t>
  </si>
  <si>
    <t>DERMIS HELLAS E E</t>
  </si>
  <si>
    <t>ΠΙΕΡΙΩΝ 153 ΚΑΙ ΣΑΜΨΟΥΝΤΟΣ 0 ΒΕΡΟΙΑ</t>
  </si>
  <si>
    <t>ALPHADYNAMIC PUMPS ΑΝΩΝΥΜΗ ΕΤΑΙΡΕΙΑ  Πράσινος Μετασχηματισμός ΜμΕ</t>
  </si>
  <si>
    <t>Ενίσχυση μιας εξαγωγικής επιχείρησης που παράγει και διαθέτει τα καινοτόμα προϊόντα της σε περισσότερες από 40 χώρες για την επέκταση της δυναμικότητάς της και την παραγωγή νέων καινοτόμων προϊόντων</t>
  </si>
  <si>
    <t>ALPHADYNAMIC PUMPS ΑΝΩΝΥΜΗ ΕΤΑΙΡΕΙΑ</t>
  </si>
  <si>
    <t>ΓΚΥΖΗ 3 ΑΙΓΑΛΕΩ</t>
  </si>
  <si>
    <t>MAT HELLAS ΑΝΩΝΥΜΟΣ ΕΤΑΙΡΙΑ  Πράσινος Μετασχηματισμός ΜΑΤ ΕΛΛΑΣ</t>
  </si>
  <si>
    <t xml:space="preserve">Η επιχείρηση αποσκοπεί να υλοποιήσει επενδυτικό έργο συνολικού προϋπολογισμού 33958590 στα πλαίσια της Δράσης Πράσινος Μετασχηματισμός ΜμΕ του Προγράμματος  Ανταγωνιστικότητα 20212027 Ο Φορέας του επενδυτικού σχεδίου πρόκειται να συμμορφώνεται με τις απαιτήσεις που καθορίζονται στον Οδηγό Επικοινωνίας ΕΣΠΑ 20212027 και την Πρόσκληση υποβολής αιτήσεων χρηματοδότησης στη Δράση Πράσινος Μετασχηματισμός ΜΜΕ σχετικά με τις υποχρεώσεις των δικαιούχων των έργων ως προς την προβολή διαφάνεια επικοινωνία του ΕΣΠΑ 20212027Με την ολοκλήρωση της επένδυσης η επιχείρηση θα έχει πετύχει 1τον εκσυγχρονισμό της2την  ποιοτική αναβάθμιση με βελτιωμένα τυποποιημένα αποτελέσματα των παραγόμενων προϊόντων καθώς και των παρεχόμενων υπηρεσιών3τη μείωση χρόνου υλοποίησης εργασιών την εξοικονόμηση πόρων με την αξιοποίηση εξοπλισμού σύγχρονης τεχνολογίας 4τη μείωση του κόστους λειτουργίας5την παροχή προϊόντων υψηλότερης προστιθέμενης αξίας6την αύξηση της δυνατότητας αποθήκευσης μεγαλύτερου όγκου προϊόντων7την αύξηση της παραγωγικότητάς των προϊόντων της επιχείρησης8Την ενίσχυση της ανταγωνιστικότητάς τηςΒασικός άξονας της προτεινόμενης επένδυσης είναι ο εκσυγχρονισμός του μηχανολογικού εξοπλισμού με νέο εξειδικευμένο εξοπλισμό που διαθέτει καινοτόμες αυτοματοποιημένες λειτουργίες για την επιχείρηση δυνατότητα αυτοματοποιημένης συγκόλλησης γάντζων ανάρτησης σε ρυθμιζόμενη απόσταση από τη διαμήκη ακμή του υφάσματος μουσαμά των αεραγωγών αυτοματισμούς σύγχρονης τεχνολογίας με εξειδικευμένο εξοπλισμό κοπτικού και συγκολλητικού συγκροτήματος και μηχάνημα συγκόλλησης μουσαμάδων PVC και των υποδομών της με μεταλλικό κτίριο αποσκοπώντας στην αύξηση της δυνατότητας παραγωγής και αποθήκευσης προϊόντων και εν τέλη στην ενίσχυση της ανταγωνιστικότητας της επιχείρησηςΤονίζεται ότι με τη λειτουργία νέου μηχανολογικού εξοπλισμού στις εγκαταστάσεις της επιχείρησης θα επιτευχθεί χαμηλότερο κόστος λειτουργίας κατά την παραγωγική διαδικασία σε σχέση με την υφιστάμενη κατάσταση καθώς θα μειωθούν σημαντικά οι χρόνοι υλοποίησης εργασιών Για την υλοποίηση παρακολούθηση και διαχείριση του επενδυτικού σχεδίου από την ημερομηνία υποβολής της αίτησης χρηματοδότησης και μέχρι την ολοκλήρωση της επένδυσης απαραίτητη προϋπόθεση αποτελεί η παροχή συμβουλευτικών υπηρεσιών από κατάλληλα καταρτισμένο οργανισμό καθώς ο φορέας της επένδυσης δε διαθέτει την απαραίτητη εμπειρία τεχνογνωσίαΤέλος προδιαγράφονται έμμεσες δαπάνες 7Με το επενδυτικό σχέδιο η επιχείρηση αποσκοπεί να ενισχύσει την ανταγωνιστικότητά της μέσω του εκσυγχρονισμού των υποδομών εξοπλισμού της με την ταυτόχρονη ποιοτική αναβάθμιση των προϊόντων τηςΤα βήματα βελτίωσης θα γίνουν γνωστά και κατανοητά σε στελεχιακό επίπεδο και θα επιτρέψουν στη Διοίκηση να γίνει πιο αποτελεσματική στην ικανοποίηση των πελατών Προς τα έξω η επικοινωνία θα είναι αντιληπτή μέσω των ποιοτικά αναβαθμισμένων παραγόμενων προϊόντων </t>
  </si>
  <si>
    <t>MAT HELLAS ΑΝΩΝΥΜΟΣ ΕΤΑΙΡΙΑ</t>
  </si>
  <si>
    <t>1 0 ΧΙΛΙΟΜ ΕΠΑΡΧΙΑΚΗΣ ΟΔΟΥ ΖΟΥΤΟΥ ΚΟΠΡΑΙΝΑΣ 0 ΚΟΜΠΟΤΙ</t>
  </si>
  <si>
    <t>ΙΔΙΩΤΙΚΗ ΚΛΙΝΙΚΗ ΑΓΙΟΣ ΓΕΩΡΓΙΟΣ ΑΝΩΝΥΜΗ ΕΤΑΙΡΕΙΑ  Πράσινος Μετασχηματισμός Μμε</t>
  </si>
  <si>
    <t>ΙΔΙΩΤΙΚΗ ΚΛΙΝΙΚΗ ΑΓΙΟΣ ΓΕΩΡΓΙΟΣ ΑΝΩΝΥΜΗ ΕΤΑΙΡΕΙΑ</t>
  </si>
  <si>
    <t>ΓΙΑΝΝΗ ΦΑΤΣΗ 1 Ν ΠΑΓΑΣΑΙ</t>
  </si>
  <si>
    <t>Γ ΣΙΒΡΗΣ ΚΑΙ ΣΙΑ ΟΕ  ΠΡΑΣΙΝΟΣ ΜΕΤΑΣΧΗΜΑΤΙΣΜΟΣ ΣΙΒΡΗΣ hOTEL ΠΕΡΙΝΘΟΣ</t>
  </si>
  <si>
    <t xml:space="preserve">Πράσινος μετασχηματισμός και εκσυγχρονισμός με διεύρυνση υπηρεσιών ξενοδοχειακής μονάδας 4 στη Ν Αγχίαλο ΠΕ Θεσσαλονίκης </t>
  </si>
  <si>
    <t>Γ ΣΙΒΡΗΣ ΚΑΙ ΣΙΑ ΟΕ</t>
  </si>
  <si>
    <t>1167Β ΚΛΗΡ ΑΓΡ ΑΓΧΙΑΛΟΥ ΣΤΟ 14Ο ΧΛΜ ΕΟ 2 ΘΕΣΣ ΧΑΛΚ 0 ΑΓΧΙΑΛΟΣ</t>
  </si>
  <si>
    <t>ΚΑΡΥΔΑΣΔΗΜΗΤΡΙΟΣΚΩΝΣΤΑΝΤΙΝΟΣ  Πράσινος Μετασχηματισμός ΜμΕ  ΚΑΡΥΔΑΣ ΔΗΜΗΤΡΙΟΣ</t>
  </si>
  <si>
    <t>Ο φορέας υλοποίησης της επένδυσης  είναι η υφιστάμενη εταιρεία με την επωνυμία ΔΗΜΗΤΡΙΟΣ ΚΑΡΥΔΑΣ έχει την μορφή ατομικής επιχείρησης Η εταιρεία ιδρύθηκε στις 23061997 και η έδρα της βρίσκεται στην οδό 26ης Οκτωβρίου Περιοχή Σφαγεία 45 της Περιφερειακής Ενότητας Θεσσαλονίκης της Περιφέρειας Κεντρικής Μακεδονίας Η κύρια δραστηριότητα της είναι ο επιλέξιμος ΚΑΔ 46131216 ΕΜΠΟΡΙΚΟΙ ΑΝΤΙΠΡΟΣΩΠΟΙ ΠΟΥ ΜΕΣΟΛΑΒΟΥΝ ΣΤΗΝ ΠΩΛΗΣΗ ΠΟΡΤΩΝ ΠΑΡΑΘΥΡΩΝ ΠΛΑΙΣΙΩΝ ΚΑΙ ΚΑΤΩΦΛΙΩΝ ΤΟΥΣ ΠΑΡΑΘΥΡΟΦΥΛΛΩΝ ΡΟΛΩΝ ΚΑΙ ΠΑΡΟΜΟΙΩΝ ΕΙΔΩΝ ΚΑΙ ΜΕΡΩΝ ΤΟΥΣ ΑΠΟ ΠΛΑΣΤΙΚΕΣ ΥΛΕΣ σύμφωνα με την πρόσφατη εκτύπωση κατάστασης ενεργών δραστηριοτήτων ΚΑΔ μέσω της ιστοσελίδας gsisgr ο οποίος είναι και ο ΚΑΔ με μεγαλύτερα ακαθάριστα έσοδα σύμφωνα με το τελευταίο έντυπο Ε3 Το περιεχόμενο του παρόντος επενδυτικού σχεδίου πληροί τις προϋποθέσεις αρχικής επένδυσης καθώς αφορά στην Ίδρυση νέας μονάδας τουριστικών οργανωμένων κατασκηνώσεων camping στο Κληροτεμάχιο υπ αριθμόν 36 στη θέση Γλύφα ΔΕ Κασσάνδρας Δήμος Κασσάνδρας ΠΕ Χαλκιδικής της Περιφέρειας Κεντρικής Μακεδονίας Πρόκειται σαφώς για επένδυση σε ενσώματα και άυλα στοιχεία ενεργητικού σε σχέση με τη δημιουργία νέας επιχειρηματικής εγκατάστασης όπως παρουσιάζεται στην πιο κάτω αναλυτική περιγραφή δαπανώνΤο παρόν επενδυτικό σχέδιο της εταιρείας με  την επωνυμία ΚΑΡΥΔΑΣ ΔΗΜΗΤΡΙΟΣ πραγματεύεται την ίδρυση νέας μονάδας τουριστικών οργανωμένων κατασκηνώσεων η οποία θα εδραιωθεί στην περιοχή Γλύφα στην Δημοτική Ενότητα Κασσάνδρας της Χαλκιδικής στην περιφέρεια Κεντρικής Μακεδονίας και θα εναρμονίζεται πλήρως με όλες τις απαιτούμενες προϋποθέσεις χαρακτηρισμού ενός campingΤο παρόν επενδυτικό σχέδιο προβλέπει την ανέγερση και δημιουργία 2 κτιρίων με τέντες  την διαμόρφωση του περιβάλλοντος χώρου με βάση τα προαπαιτούμενα της σχετικής νομοθεσίας αλλά και τον εξοπλισμό με τις  κατάλληλες συσκευές και μονάδες για την παροχή υψηλών προδιαγραφών υπηρεσιών που θα προσδώσουν ένα luxurious χαρακτήρα στο camping Οι θέσεις  πρόκειται να παρέχουν υψηλού επιπέδου υπηρεσιών τουριστικού καταλύματοςΗ επένδυση περιλαμβάνει  Επενδυτικές δαπάνες σε ενσώματα στοιχεία Ενεργητικού1 ΚΤΙΡΙΑΚΑ  ΠΕΡΙΒΑΛΛΟΝ ΧΩΡΟΣ2 ΠΑΡΑΓΩΓΙΚΟ  ΛΟΙΠΟΣ ΕΞΟΠΛΙΣΜΟ3 GREEN ΕΞΟΠΛΙΣΜΟ4 ΔΑΠΑΝΕΣ ΔΙΑΧΕΙΡΙΣΗΣ ΕΠΕΝΔΥΤΙΚΟΥ ΣΧΕΔΙΟΥΠρόκειται σαφώς για επένδυση σε ενσώματα και άυλα στοιχεία ενεργητικού σε σχέση με τη ίδρυση νέας επιχειρηματικής εγκατάστασης όπως παρουσιάζεται στην πιο κάτω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ίδρυση ενός υψηλού επιπέδου παρεχόμενων υπηρεσιών τουριστικού καταλύματοςΑναλυτικότερα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ποιοτικός ενσωματώνει τεχνολογίες αιχμής και χαρακτηρίζεται από υψηλή περιβαλλοντική επίδοση</t>
  </si>
  <si>
    <t>ΚΑΡΥΔΑΣ,,ΔΗΜΗΤΡΙΟΣ,ΚΩΝΣΤΑΝΤΙΝΟΣ</t>
  </si>
  <si>
    <t>26ΗΣ ΟΚΤΩΒΡΙΟΥ ΠΕΡΙΟΧΗ ΣΦΑΓΕΙΑ 45 ΘΕΣΣΑΛΟΝΙΚΗ</t>
  </si>
  <si>
    <t>Χ  ΚΑΙ Ν  ΝΑΤΣΑΚΑΚΟΣ ΑΝΩΝΥΜΟΣ ΕΜΠΟΡΙΚΗ ΒΙΟΤΕΧΝΙΚΗ ΕΤΑΙΡΕΙΑ ΥΔΡΑΥΛΙΚΩΝ ΕΙΔΩΝ  Χ ΝΝΑΤΣΑΚΑΚΟΣ  ΑΝΩΝΥΜΟΣ ΕΜΠΟΡΙΚΗ ΒΙΟΤΕΧΝΙΚΗ ΕΤΑΙΡΕΙΑ ΥΔΡΑΥΛΙΚΩΝ ΕΙΔΩΝ</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</si>
  <si>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αναγνωσιμότητα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</si>
  <si>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Χ  ΚΑΙ Ν  ΝΑΤΣΑΚΑΚΟΣ ΑΝΩΝΥΜΟΣ ΕΜΠΟΡΙΚΗ ΒΙΟΤΕΧΝΙΚΗ ΕΤΑΙΡΕΙΑ ΥΔΡΑΥΛΙΚΩΝ ΕΙΔΩΝ</t>
  </si>
  <si>
    <t>ΚΕΧΑΓΙΑ 10 ΑΓ Ι ΡΕΝΤΗΣ</t>
  </si>
  <si>
    <t>ALUSOT I KAI M ΣΩΤΗΡΙΑΔΗΣ ΑΝΩΝΥΜΗ ΕΤΑΙΡΙΑ  ΜΕΤΑΛΛΙΚΕΣ ΚΑΤΑΣΚΕΥΕΣ  ΠΡΑΣΙΝΟΣ ΜΕΤΑΣΧΗΜΑΤΙΣΜΟΣ ΤΗΣ ΕΠΙΧΕΙΡΗΣΗΣ ALUSOT ΑΕ</t>
  </si>
  <si>
    <t>Με την προτεινόμενη επένδυση η επιχείρηση ALUSOT ΑΕ  προσδοκά την εξέλιξη των τεχνικών παραγωγής και λειτουργίας με την ενσωμάτωση έξυπνων πράσινων τεχνολογιών βελτιώνοντας την ποιότητα των παραγόμενων προϊόντωνΣτόχο αποτελούν η ενίσχυση της ανταγωνιστικότητας η αύξηση της παραγωγικής δυναμικότητας και η  επίτευξη βιώσιμης ανάπτυξης λόγω ενσωμάτωσης Πράσινων Τεχνολογιών και Πρακτικών που θα συμβάλλουν στην αύξηση της εγχώριας προστιθέμενης αξίαςΗ επιχείρηση μέσω της νέας επένδυσης στοχεύει στην άμεση πράσινη μετάβαση της γεγονός που θα αποτυπώνεται στο περιβαλλοντικό της αποτύπωμα Σκοπός της επιχείρησης είναι η συνεχής παρακολούθηση του αποτυπώματος εφαρμόζοντας τις βέλτιστες πρακτικές των νέων τεχνολογιώνΗ επίτευξη των στόχων θα προκύψει μέσω τόσο της αναβάθμισης του μηχανολογικού εξοπλισμού όσο και της ενσωμάτωσης τους στην παραγωγική διαδικασία με προσανατολισμό την ελαχιστοποίηση της χρήσης φυσικών πόρων τη βελτίωση της ενεργειακής απόδοσης και εξοικονόμηση ενέργειαςΗ εταιρεία θα χαρακτηριστεί ως μικρή οντότητα σύμφωνα με την Ευρωπαϊκή Οδηγία ΜΜΕ και με τους υπολογισμούς σε ΕΜΕ βάση των στοιχείων απασχόλησης της και τα οικονομικά στοιχεία της εταιρείαςΗ προτεινόμενη επένδυση αποτελεί μέρος τόσο της ευρύτερης επενδυτικής πολιτικής όσο και της φιλοσοφίας που ακολουθεί η επιχείρηση και προβλέπεται να υλοποιηθεί στη Περιφέρεια Κεντρικής Μακεδονίας και πιο συγκεκριμένα στο Λάκωμα Καλλικράτειας 63080 Το επενδυτικό σχέδιο καλύπτει όλες τις προδιαγραφές του προγράμματος Ανταγωνιστικότητα ΕΣΠΑ 2021  2027  Πράσινος Μετασχηματισμός ΜμΕΗ επένδυση που θα υλοποιηθεί αφορά τον εκσυγχρονισμό της επιχείρησης ώστε να επιτευχθεί ενίσχυση της ανταγωνιστικότητας και της εξωστρέφειάς της μετάβαση στην ποιοτική επιχειρηματικότητα με αιχμή την καινοτομία και αύξηση της εγχώριας προστιθέμενης αξίας Ο Φορέας της επένδυσης σκοπεύει να αποκτήσει μέσω της παρούσας επένδυσης τον απαραίτητο εξοπλισμό που εμπλέκεται στην παροχή των υπηρεσιών που αυτή προσφέρει Ο εξοπλισμός που θα προμηθευτεί θα είναι υπερσύγχρονος και θα συμβάλει στην αύξηση των υπηρεσιών που θα προσφέρει Επενδυτικά κίνητρα τοπικές επιχειρηματικές πρωτοβουλίες και δημιουργία θέσεων εργασίας αποτελούν μερικά από τα οφέλη που αποκομίζονται μέσω αυτού του σχεδίου Όλες οι ενέργειες του επενδυτή είναι προσαρμοσμένες στη διαχείριση του περιβαλλοντικού του αποτυπώματος και σε εναρμόνιση με τη φιλική προς το περιβάλλον παραγωγική διαδικασίαΟι ενισχύσεις της δράσης λειτουργούν ως κίνητρο για την ανάπτυξη της παρούσας επένδυσης καθώς ο δικαιούχος δεν θα την υλοποιούσε σε διαφορετική περίπτωση Η έναρξη υλοποίησης των εργασιών του επενδυτικού σχεδίου θα πραγματοποιηθεί κατόπιν υποβολής της Αίτησης Υπαγωγής Πρόκειται για Επενδυτικό σχέδιο το οποίο τηρεί όλους τους Κανόνες Σώρευσης Ενισχύσεων και διασφαλίζει τις απαραίτητες συνθήκες μη διάκρισης ευπαθών ομάδων ως προς την προσβασιμότητα σε υποδομές υπηρεσίες και αγαθά Παράλληλα ο φορέας υλοποίησης του επενδυτικού σχεδίου δεν έχει λάβει οποιαδήποτε κρατική ενίσχυση σε βάρος της οποίας εκκρεμεί διαδικασία ανάκτησης ενισχύσεων σε βάρος του δεν βρίσκεται υπό πτώχευση εκκαθάριση ή αναγκαστική διαχείριση και δεν αποτελεί προβληματική επιχείρηση</t>
  </si>
  <si>
    <t>ALUSOT I KAI M ΣΩΤΗΡΙΑΔΗΣ ΑΝΩΝΥΜΗ ΕΤΑΙΡΙΑ  ΜΕΤΑΛΛΙΚΕΣ ΚΑΤΑΣΚΕΥΕΣ</t>
  </si>
  <si>
    <t>ΛΑΚΩΜΑ 0 Ν ΚΑΛ/ΚΡΑΤΕΙΑ</t>
  </si>
  <si>
    <t>ΒΑΝΤΑΡΗΣ ΑΝΩΝΥΜΗ ΤΟΥΡΙΣΤΙΚΗ ΞΕΝΟΔΟΧΕΙΑΚΗ ΕΤΑΙΡΕΙΑ  ΠΡΑΣΙΝΟΣ ΜΕΤΑΣΧΗΜΑΤΙΣΜΟΣ</t>
  </si>
  <si>
    <t>Το παρόν επενδυτικό σχέδιο αφορά την ενεργειακή αναβάθμιση και στον εκσυγχρονισμό των υφιστάμενων εγκαταστάσεων του υποκαταστήματος της επιχείρησης VANTARIS PALACE στοχεύοντας στη σημαντική αύξηση της ενεργειακής απόδοσης και μείωση των ενεργειακών πόρων μέσω της αξιοποίησης σύγχρονων τεχνολογιών και μέτρων εξοικονόμησης ενέργειας</t>
  </si>
  <si>
    <t>ΒΑΝΤΑΡΗΣ ΑΝΩΝΥΜΗ ΤΟΥΡΙΣΤΙΚΗ ΞΕΝΟΔΟΧΕΙΑΚΗ ΕΤΑΙΡΕΙΑ</t>
  </si>
  <si>
    <t>ΑΦΟΙ ΜΑΤΡΑΚΑ ΟΕ  Πράσινος Μετασχηματισμός της επιχειρησης ΑΦΟΙ ΜΑΤΡΑΚΑ ΟΕ</t>
  </si>
  <si>
    <t>Η περιγραφόμενη επένδυση αποτελεί εφαλτήριο προώθησης των υπηρεσιών της εταιρείας και θα συμβάλλει καθοριστικά στην περαιτέρω εδραίωση της εταιρείας</t>
  </si>
  <si>
    <t>ΑΦΟΙ ΜΑΤΡΑΚΑ ΟΕ</t>
  </si>
  <si>
    <t>ΗΣΙΟΔΟΥ 6 ΨΑΧΝΑ</t>
  </si>
  <si>
    <t>ΦΡΑΓΓΙΟΥΔΑΚΗΣΜΥΡΩΝΑΝΤΩΝΙΟΣ  ΕΚΣΥΓΧΡΟΝΙΣΜΟΣ ΥΦΙΣΤΑΜΕΝΗΣ ΜΟΝΑΔΑΣ</t>
  </si>
  <si>
    <t xml:space="preserve">Ο σκοπός του επενδυτικού σχεδίου είναι η επέκταση του στόλου των οχημάτων της επιχείρησης τόσο σε ΤΕΟΜ λεωφορείο 11 θέσεων και 20 θέσεων όσο και σε αυτοκίνητα για transfer  4 τεμ Mercedes Βenz Vito Tourer CY X32 καθώς ο υφιστάμενος στόλος της επιχείρησης δεν επαρκεί για να καλύψει την ολοένα αυξανόμενη ζήτησηΟ επιχειρηματίας στοχεύει αρχικά να επικοινωνήσει τη συγκεκριμένη επένδυση μέσα από την ενημέρωση των πρακτορείων ξενοδοχείων που συνεργάζεται ήδη αλλά και το word of mouth από τους ικανοποιημένους πελάτες Η υλοποίηση του συγκεκριμένου επενδυτικού σχεδίου είναι σίγουρο ότι θα ικανοποιήσει πλήρως τα τουριστικά γραφεία που συνεργάζεται ήδη η επιχείρησηΕπίσης η επιχείρηση στοχεύει να κάνει διαφημιστικές καμπάνιες μέσω του facebook google Instagram κλπ </t>
  </si>
  <si>
    <t>ΦΡΑΓΓΙΟΥΔΑΚΗΣ,,ΜΥΡΩΝ,ΑΝΤΩΝΙΟΣ</t>
  </si>
  <si>
    <t>ΚΡΟΥΣΩΝΑΣ 0 ΚΡΟΥΣΩΝΑΣ</t>
  </si>
  <si>
    <t>CINAR ΑΝΩΝΥΜΗ ΕΜΠΟΡΙΚΗ ΤΕΧΝΙΚΗ ΒΙΟΜΗΧΑΝΙΚΗ ΕΤΑΙΡΕΙΑ  CINAR AE</t>
  </si>
  <si>
    <t>Η επιχείρηση με το προτεινόμενο επενδυτικό σχέδιο θα επιτύχει τον πλήρη εκσυγχρονισμό του μηχανολογικού εξοπλισμού του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σύγχρονο μηχανολογικό εξοπλισμό προκειμένου μέσω της αύξησης της δημοφιλίας της να είναι σε θέση να ικανοποιεί και τις πλέον απαιτητικές ανάγκες των πελατών της</t>
  </si>
  <si>
    <t>CINAR ΑΝΩΝΥΜΗ ΕΜΠΟΡΙΚΗ ΤΕΧΝΙΚΗ ΒΙΟΜΗΧΑΝΙΚΗ ΕΤΑΙΡΕΙΑ</t>
  </si>
  <si>
    <t>ΠΛ ΑΙΓΥΠΤΟΥ 1 ΑΘΗΝΑ</t>
  </si>
  <si>
    <t>ΝΙΚΟΛΑΙΔΗΣΒΑΣΙΛΕΙΟΣΙΩΑΝΝΗΣ  ΝΙΚΟΛΑΙΔΗΣ ΒΑΣΙΛΕΙΟΣ  ΠΡΑΣΙΝΟΣ ΜΕΤΑΣΧΗΜΑΤΙΣΜΟΣ ΜΜΕ</t>
  </si>
  <si>
    <t>Ο φορέας της επένδυσης είναι η Ατομική Επιχείρηση ΝΙΚΟΛΑΙΔΗΣ ΒΑΣΙΛΕΙΟΣ που δημιουργήθηκε στις 06022014 Ο κύριος κωδικός δραστηριότητάς του φορέα είναι οι ΚΑΤΑΣΚΕΥΗ ΜΕΡΩΝ ΚΑΙ ΕΞΑΡΤΗΜΑΤΩΝ ΠΔΚΑ ΓΙΑ ΜΗΧΑΝΟΚΙΝΗΤΑ ΟΧΗΜΑΤΑ 29323000 Ο ΚΑΔ αυτός αποτελεί τον ΚΑΔ επένδυσης και ανήκει στους Κωδικούς της Εθνικής Στρατηγικής Έξυπνης Εξειδίκευσης 20212027 Ο προϋπολογισμός του επενδυτικού σχεδίου φτάνει τις  33183515  και συμπεριλαμβάνει δαπάνες κτιριακών εγκαταστάσεων εξοπλισμού και παροχής υπηρεσιώνΤο παρόν επενδυτικό σχέδιο αφορά τόσο στον εκσυγχρονισμό όσο και στην επέκταση ενός υφιστάμενου εργαστηρίου παραγωγής μερών και εξαρτημάτων για μηχανοκίνητα οχήματα στην Περιφερειακή Ενότητα Θεσσαλονίκης και συγκεκριμένα στο 2ο Χλμ Λαγκαδά  Κολχικού Μέσω της υλοποίησης του επενδυτικού σχεδίου θα πραγματοποιηθεί επέκταση του κτιρίου για τη δημιουργία νέου πρόσθετου χώρου παραγωγής και η προμήθεια και εγκατάσταση νέου σύγχρονου εξοπλισμού παραγωγής σε όλα τα στάδια της παραγωγικής διαδικασίαςΠιο συγκεκριμένα το επενδυτικό σχέδιο περιλαμβάνει κτιριακές δαπάνες για την κατασκευή του νέου χώρου όπως χωματουργικές εργασίες εκσκαφές και επιχώσεις σκυροδέτηση κατασκευή μεταλλικού σκελετού και τοποθέτηση πάνελ πλαγιοκάλυψης και οροφής στρώσεις δαπέδων εγκατάσταση κουφωμάτων μονώσεις και ηλεκτρικές εγκαταστάσεις Ο χώρος που θα δημιουργηθεί θα είναι 300 τμΣτον χώρο αυτό θα εγκατασταθούν νέα σύγχρονα μηχανήματα δημιουργώντας μία νέα ολοκληρωμένη γραμμή παραγωγής Πιο συγκεκριμένα το επενδυτικό σχέδιο περιλαμβάνει την προμήθεια και εγκατάσταση ενός μηχανήματος laser κοπής σωλήνα ORTL6020  ενός μηχανήματος laser κοπής μεταλλικών φύλλων DEnergy 1530FCCBD ενός μηχανήματος απογρέζωσης και λείανσης της επιφάνειας Deburring WX630 μίας αυτόματης στραντζόπρεσσας  FXPRESS E300 και μίας αυτόματης διπλοπαλμικής συνεργειακής  ηλεκτροκόλλησης TIG MASTERTIG 235 ACDC GMΤο επενδυτικό σχέδιο εμπίπτει στον κανονισμό ενισχύσεων De Minimis  14072013 και λόγω της μη υπέρβασης του 20 στις δαπάνες Green το ποσοστό ενίσχυσης του επενδυτικού σχεδίου φτάνει το 40 επί των επιλέξιμων δαπανών Συνεπώς το ύψος της ενίσχυσης αγγίζει τις  13273406  ενώ η ιδιωτική συμμετοχή θα αποδειχτεί με την εξόφληση των τιμολογίων των δαπανών κατά την υλοποίηση</t>
  </si>
  <si>
    <t>ΝΙΚΟΛΑΙΔΗΣ,,ΒΑΣΙΛΕΙΟΣ,ΙΩΑΝΝΗΣ</t>
  </si>
  <si>
    <t xml:space="preserve">ΜΕΤΑΛΛΙΝΟΣΑΘΑΝΑΣΙΟΣΝΙΚΟΛΑΟΣ  Πράσινος Μετασχηματισμός ΜμΕ </t>
  </si>
  <si>
    <t>ΜΕΤΑΛΛΙΝΟΣ,,ΑΘΑΝΑΣΙΟΣ,ΝΙΚΟΛΑΟΣ</t>
  </si>
  <si>
    <t>ΧΑΝΔΡΙΝΟΥ 23 ΘΕΣΣΑΛΟΝΙΚΗ</t>
  </si>
  <si>
    <t>ΤΡΙΑΙΝΑ ΑΝΩΝΥΜΗ ΤΕΧΝΙΚΗ ΤΟΥΡΙΣΤΙΚΗ ΕΤΑΙΡΕΙΑ ΕΜΠΟΡΙΑ ΟΙΚΟΔΟΜΙΚΩΝ ΥΛΙΚΩΝ  ΠΡΑΣΙΝΟΣ ΜΕΤΑΣΧΗΜΑΤΙΣΜΟΣ ΜΜΕ ΤΡΙΑΙΝΑ ΑΕ</t>
  </si>
  <si>
    <t>Η προτεινόμενη επένδυση αφορά την παραγωγική και λειτουργική αναβάθμιση της επιχείρησης με έμφαση στο στον μετασχηματισμό της παραγωγικής βάσης ως τεχνική εταιρία την εισαγωγή σύγχρονων τεχνικών ένταξης στις νέες απαιτήσεις της ψηφιακής οικονομίας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 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η οποία θα γίνει προσβάσιμη και για ΑΜΕΑ παρέχει σημαντικές πληροφορίες για τις δραστηριότης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εξ' ολοκλήρου στις δαπάνες του προγράμματος</t>
  </si>
  <si>
    <t>ΤΡΙΑΙΝΑ ΑΝΩΝΥΜΗ ΤΕΧΝΙΚΗ ΤΟΥΡΙΣΤΙΚΗ ΕΤΑΙΡΕΙΑ ΕΜΠΟΡΙΑ ΟΙΚΟΔΟΜΙΚΩΝ ΥΛΙΚΩΝ</t>
  </si>
  <si>
    <t>ΚΑΝΕΛΛΟΠΟΥΛΟΥ ΕΞΩ ΑΓΥΙΑ ΠΑΤΡΩΝ 64 ΠΑΤΡΑ</t>
  </si>
  <si>
    <t>ΚΛΑΔΗΣ Ν ΚΑΙ ΣΙΑ ΟΕ  Πράσινος Μετασχηματισμός ΜμΕ</t>
  </si>
  <si>
    <t xml:space="preserve">Στόχος του έργου είναι ο εξοπλισμός ενός επαγγελματικού οχήματος τύπου βαν με τελευταίας τεχνολογίας κάμερες εξοπλισμό βίντεο οθόνες πολλαπλών προβολών και παρακολούθησης σύστημα ενδοεπικοινωνίας και ηχογράφησης Η επένδυση αυτή θα χρησιμοποιείται για τη μετάδοση διαφόρων τύπων εκδηλώσεων συνεδρίων και γεγονότων σε ζωντανή μετάδοση όπως είναι αθλητικές εκδηλώσεις και αγώνεςΓια την επένδυση στο βαν θα χρησιμοποιηθεί τελευταίας τεχνολογίας εξοπλισμός για τη δικτύωση του και τη δημιουργία σταθμών εργασίας Θα περιλαμβάνει το DeckLink 8K Pro που προσφέρει τη δυνατότητα εργασίας με έως και 120 καρέ δευτερόλεπτο σε HD και 4Κ και έως 60 καρέ δευτερόλεπτο σε 8Κ Περιέχει 4 συνδέσεις 12GSDI που υποστηρίζουν έως και 64 κανάλια ενσωματωμένου ήχου Επιπλέον σκοπεύει να προμηθευτεί την ψηφιακή κονσόλα Behringer X32 με 32 εισόδους XLR που διαθέτει ενσωματωμένο USB για απευθείας αναπαραγωγή και έλεγχο των επιπέδων των ήχων με ικανότητα μαζικού αριθμού εισόδωνΤο βαν θα διαθέτει σύστημα Instant Replay και Slow motion 10 καναλιών μετακίνηση και σάρωση βασικού καρέ για επαναλήψεις περιοχής ενδιαφέροντος Προσφέρει την δυνατότητα για επιφάνεια αργής κίνησης και ελέγχου υψηλής ποιότητας με 200200 TBar και εναλλαγή πολλαπλών γωνιών και εναλλακτική γωνία επικάλυψης Περιλαμβάνει επιπλέον επιφάνεια ελέγχου Για την επεξεργασία του σήματος και την προστασία της διαδρομής του θα προμηθευτεί  το ΑΜΧ8952 το οποίο επιλύει προβλήματα ενσωμάτωσης ήχου και συγχρονισμού σε περιβάλλοντα HDSDI και UHD 12GSDI Επιτρέπει την καθαρή αθόρυβη εναλλαγή που ενεργοποιείται χειροκίνητα ή με ανίχνευση απώλειας σήματος και ενσωματώνεται εύκολα στο κεντρικό σύστημα ελέγχου του βανΟι τελευταίας τεχνολογίας κάμερες οι οθόνες πολλαπλών προβολών και παρακολούθησης το σύστημα ενδοεπικοινωνίας και ηχογράφησης θα εξασφαλίσουν στην επιχείρηση υψηλής ποιότητας αποτέλεσμα στις παρεχόμενες υπηρεσίες της όπως είναι η αναπαραγωγή συνεχούς εικόνας ροής και η ζωντανή μετάδοση Με την παρούσα επενδυτική πρόταση ο δυνητικός δικαιούχος της επένδυσης προτίθενται να εισαχθεί στον κλάδο της μετάδοσης ζωντανής ροής εικόνας και ήχου σε υψηλή ανάλυση </t>
  </si>
  <si>
    <t>ΚΛΑΔΗΣ Ν ΚΑΙ ΣΙΑ ΟΕ</t>
  </si>
  <si>
    <t>ΟΘΩΝΟΣ ΑΜΑΛΙΑΣ 18 ΠΑΤΡΑ</t>
  </si>
  <si>
    <t>ΧΑΤΖΗΧΡΗΣΤΟΣΘΕΟΔΩΡΟΣΓΕΩΡΓΙΟΣ  ΕΚΣΥΓΧΡΟΝΙΣΜΟΣ ΚΑΙ ΕΠΕΚΤΑΣΗ ΕΠΙΧΕΙΡΗΣΗΣ ΠΑΡΑΓΩΓΗΣ ΕΙΔΩΝ ΖΑΧΑΡΟΠΛΑΣΤΙΚΗΣ</t>
  </si>
  <si>
    <t>Σκοπός του προτεινόμενου επενδυτικού σχεδίου είναι ο συνολικός εκσυγχρονισμός και η επέκταση της επιχείρησης παραγωγής και εμπορίας νωπών ειδών ζαχαροπλαστικής στην έδρα  εργαστήριο Χαλκερό Καβάλας και σε ένα από τα εμπορικά υποκαταστήματα στο κέντρο της πόλης Η επιχείρηση μέσω της επένδυσης θέλει να προβεί σε μια σημαντική ανανέωση ποιότητας στις κτιριακές της υποδομές καθώς και στον συνολικό εξοπλισμό που διαθέτει και παράλληλα να επεκτείνει τις κτιριακές της εγκαταστάσεις επέκταση υποκαταστήματος Ως μία επιχείρηση που αναπτύσσεται δυναμικά και εξυπηρετεί σε μόνιμη βάση μεγάλο αριθμό πελατών απαιτείται να διαθέτει Επαρκή και κατάλληλα διαμορφωμένους εσωτερικούς και εξωτερικούς χώρους χρηστικό και ασφαλή ως προς την χρήση παραγωγικό εξοπλισμό συνθήκες χώρων και χαρακτηριστικά εξοπλισμού που να συνάδουν με τις απαιτήσεις των χώρων παραγωγής γευμάτων και τέλος ένα συνολικό περιβάλλον με ποιότητα  αισθητική και ζεστή ατμόσφαιρα που θα ικανοποιεί απόλυτα τις απαιτήσεις των παρευρισκόμενων πελατών Όλες οι προαναφερόμενες παράμετροι που στόχο έχει να καλύψει η παρούσα επένδυση θα συνοδεύονται από μία έντονη κινητικότητα για την προβολή και την εξωστρέφεια της επιχείρησης κυρίως μέσω χρήσης του διαδικτύου για της περεταίρω προβολής του brand name Αξίζει να σημειωθεί ότι η επιχείρηση δίνει έμφαση στην προσπάθεια για εξοικονόμηση ενέργειας και στην βελτίωση του ενεργειακού της αποτυπώματος Ως εκ τούτου η επένδυση προβλέπει την προμήθεια επαγγελματικού εξοπλισμού ψυγεία κατάψυξη κλιματιστικά που όχι μόνο θα συμβάλει στην παραγωγικότητα του φορέα αλλά θα λειτουργεί με όρους και τεχνικά χαρακτηριστικά εξοικονόμησης ενέργειας   Έτσι λοιπόν η παρούσα επένδυση έχει χαρακτήρα ουσιαστικό όχι μόνο άμεσα στους όρους λειτουργίας αλλά και στο συνολικό προφίλ του φορέα και στον στρατηγικό επιχειρηματικό προσανατολισμό του Η επιχείρηση με το παρόν επενδυτικό πλάνο αποδεικνύει την ευελιξία της και τα αντανακλαστικά της στις απαιτήσεις της αγοράς για συνεχή εκσυγχρονισμό αλλά και προσπάθεια συνδυασμού των παραγόντων ασφάλειας ποιότητας και αισθητικής Αξίζει να σημειωθεί ότι η περιοχή όπου δραστηριοποιείται ο φορέας χαρακτηρίζεται από μία διαρκώς αυξανόμενη τουριστική κίνηση η οποία σαφέστατα και είναι άρρηκτα δεμένη με την πορεία επιχειρήσεων όπως η υπό μελέτη Έτσι η επένδυση καλείται να συμπληρώσει και να ενισχύσει ιδανικά τους ορίζοντες ανάπτυξης που προσφέρει ήδη το τουριστικό κύμα του Νομού Καβάλας Η επένδυση είναι αναγκαία προκειμένου η επιχείρηση 1 Να εξασφαλίσει υποδομές την επάρκεια αυτών και τεχνικά στοιχεία για την βέλτιστη λειτουργία της 2 να αναβαθμίσει την ποιότητα των υπηρεσιών 3 να εμπλουτίσει ακόμα περισσότερο τις υπηρεσίες της χαρη στη χρήση νέου εξοπλισμού 4 να βελτιστοποιήσει εξορθολογήσει τον τρόπο διαχείρισης των υλών και 5 να αναδείξει ακόμα περισσότερο τα προϊόντα που προσφέρει και το περιβάλλον που διαθέτει για την εξυπηρέτηση των πελατών της ώστε να διατηρήσει και να αυξήσει ακόμα περισσότερο τον βαθμό ικανοποίησης των πελατών της     Τονίζεται ότι η επιχειρηση φροντίζει για την ύπαρξη των αναγκαίων μέσων πρόσβασης των Αμεα και αυτό αποτελεί παράγοντα που σταθερά λαμβάνεται υπόψη σε όλες τις επενδυτικές κινήσεις της</t>
  </si>
  <si>
    <t>ΧΑΤΖΗΧΡΗΣΤΟΣ,,ΘΕΟΔΩΡΟΣ,ΓΕΩΡΓΙΟΣ</t>
  </si>
  <si>
    <t>ΡΟΥΣΟΓΙΑΝΝΗΣΧΡΗΣΤΟΣΣΩΤΗΡΙΟΣ  ΕΚΣΥΓΧΡΟΝΙΣΜΟΣ ΜΟΝΑΔΑΣ ΕΡΓΑΣΙΩΝ ΕΚΣΚΑΦΩΝ ΚΑΙ ΜΕΤΑΚΙΝΗΣΗΣ ΓΑΙΩΝ</t>
  </si>
  <si>
    <t>Οι Υπηρεσίες που παρέχει η επιχείρηση και που θα εμπλουτιστούν με τα νέα παραγωγικά μηχανήματα που προμηθεύεται με την υλοποίηση του επενδυτικού της έργου είναιΑΝΤΙΠΛΗΜΜΥΡΙΚΑ ΕΡΓΑΟι καιρικές συνθήκες και ιδιαίτερα οι έντονες βροχοπτώσεις μπορούν να γίνουν καταστροφικές αν δεν υπάρξει η κατάλληλη πρόληψη Η επιχείρηση αναλαμβάνει την εγκατάσταση αντιπλημμυρικών έργων που θα προστατεύσουν και θα θωρακίσουν το χώρο έχοντας σύμμαχο την εμπειρία αλλά και την τεχνογνωσία τηςΑΡΔΕΥΤΙΚΑ ΕΡΓΑΜε γνώση και ποιότητα η επιχείρηση έχει τη δυνατότητα να ανταποκριθεί στην άρτια εκτέλεση κάθε εγγειοβελτιωτικού έργου που σχετίζεται με την εγκατάσταση υποδομών άρδευσης Οι καλλιεργήσιμες εκτάσεις σας μπορούν επωφεληθούν από την τεχνητή παροχή νερού μέσω της κατασκευής φραγμάτων λιμνοδεξαμενών γεωτρήσεων αλλά και αρδευτικών δικτύων διανομήςΕΚΣΚΑΦΕΣ  ΕΠΑΝΕΠΙΧΩΣΕΙΣΗ επιχείρηση αναλαμβάνει κάθε είδους εκσκαφή ανεξαρτήτου μεγέθους του χώρου σε οποιοδήποτε βάθος και έκταση Εκσκαφές σε μικρό ή μεγάλο βάθος με στόχο την θεμελίωση κτιρίων κατασκευή υπογείων εγκαταστάσεων δημιουργία λεκανών απορροής θεμελίωση υπόγειων αγωγών δημιουργία αποχετεύσεωνΕΚΒΡΑΧΙΣΜΟΙΗ τεχνογνωσία που διαθέτουμε σε συνδυασμό με τον σύγχρονο μηχανικό εξοπλισμό νέας τεχνολογίας μας δίνει τη δυνατότητα να φέρουμε εις πέρας οποιοδήποτε είδος εκβραχισμού ακόμα και σε συνθήκες υψηλής σκληρότητας της βραχομάζας Η επιχείρηση σε συνεργασία με Γεωλόγογεωτεχνικό μηχανικό εκτελεί γεωτεχνικές μελέτες της περιοχής του έργου με σκοπό να γνωρίζει το εδαφικό προφίλ στο σημείο ενδιαφέροντοςΟ βαθμός σκληρότητας του εδάφους αποτελεί αρκετά σημαντικό παράγοντα για την σωστή επιλογή του μηχανήματος αλλά και για την εξέλιξη του χρονοδιαγράμματος του έργου ΚΑΤΕΔΑΦΙΣΕΙΣΜπορούμε να εκτελέσουμε παντός τύπου κατεδαφίσεις και καθαιρέσειςΈΡΓΑ ΟΔΟΠΟΙΙΑΣΑπό την ίδρυση της εταιρείας μέχρι και σήμερα έχουμε ολοκληρώσει αρκετά έργα οδοποιίας που περιλαμβάνουν το σύνολο των τεχνικών εργασιών που απαιτούνται για την κατασκευή δρόμων και κυρίως αυτοκινητόδρομων όπως Διάνοιξη δρόμων κατασκευή πρανών επιχωμάτων κατασκευή ρείθρωνΟ κύριος ρόλος της επικοινωνιακής περιγραφή της επένδυσης θα εστιάζεται στο να κάνει γνωστό στους εν δυνάμει πελάτες τις επιχείρησης τις δυνατότητες εκτέλεσης σύνθετων τεχνικών έργων μετά την υλοποίηση της επένδυσης ΕπίσηςΝα διοικήσει  κατευθύνει την αγοραστική συμπεριφορά των πελατών σε κάθε επίπεδο προκειμένου 1 Να μεγιστοποιήσει την αξιοποίηση της υφιστάμενης παραγωγικής δυναμικότητας2 Να δημιουργήσει επιπλέον οριακές πωλήσεις που θα αυξήσουν το έσοδο με ελάχιστη επιπλέον επιβάρυνση κόστους H επιχείρηση γνωρίζει πολύ καλά ότι ένας τρόπος προβολής στο ιντερνέτ που κοστίζει ελάχιστα και μπορεί να αποδώσει τα μέγιστα είναι το Google AdWords ένα  αποτελεσματικό εργαλείο marketing που η Google διαθέτει και είναι εξαιρετικά αποδοτικό για τις  μικρές επιχειρήσεις καθώς αποτελεί τη νούμερο 1 μηχανή αναζήτησης στον κόσμο Τα αποτελέσματα είναι μετρήσιμα κι έτσι η επιχείρηση μπορεί να τα αναλύσει και να προσαρμόσει τις επόμενες καμπάνιες της καλύτερα Παράλληλα η δημιουργία στο Internet ενός λειτουργικού website και σελίδες στα socialmedia καθώς η διαφήμισή θα πρέπει να παραπέμπει σε αυτά Προτεραιότητα επίσης θα αποτελεί η έμφαση στα digitalmedia ως κύριου μέσου προβολής καθώς και η συνέχιση της επένδυσης στα διαδικτυακά μέσα διεθνούς επιρροής και εμβέλειας Αυτό θα επιτευχθεί με τοποθέτηση διαδραστικών banners αναδυόμενων παραθύρων popupwindows και υπερσυνδέσεων hyperlinks σε όλες τις δημοφιλείςμηχανές αναζήτησης ευρείας χρήσης Η εφαρμογή των ανωτέρω θα υλοποιηθεί σε συνδυασμό με τη χρήση τεχνικών βελτιστοποίησης τωναποτελεσμάτων που θα εξάγουν οι μηχανές αναζήτησης σχετικά με την αύξηση της  επισκεψιμότητας της ιστοσελίδας και των σελίδων του στα μέσα κοινωνικής δικτύωσης socialmedia</t>
  </si>
  <si>
    <t>ΡΟΥΣΟΓΙΑΝΝΗΣ,,ΧΡΗΣΤΟΣ,ΣΩΤΗΡΙΟΣ</t>
  </si>
  <si>
    <t>ΑΓΓΕΛΟΚΑΣΤΡΟ 0 ΑΙΤΩΛΙΚΟ</t>
  </si>
  <si>
    <t>ΑΥΛΩΝΙΤΗΣΣΠΥΡΟΣ ΚΩΣΤΑΣΙΩΑΝΝΗΣ  ΕΚΣΥΓΧΡΟΝΙΣΜΟΣ ΕΠΙΧΕΙΡΗΣΗΣ  ΑΥΛΩΝΙΤΗΣ ΣΠΥΡΟΣ ΚΩΣΤΑΣ</t>
  </si>
  <si>
    <t>Το μείγμα προβολής  προώθησης που θα χρησιμοποιηθεί από την επιχείρηση θα περιλαμβάνει διαφήμιση προώθηση πωλήσεων και δημόσιες σχέσεις Πιο αναλυτικά οι παρεχόμενες υπηρεσίες της επιχείρησης μετά την αναβάθμιση θα γίνουν γνωστές με τρόπους σύγχρονους όσο και αποδοτικούς Συγκεκριμένα  θα γίνει διαφήμιση μέσω ηλεκτρονικού τύπου η οποία θα αποτελείται από ενέργειες όπως συνδρομή για παρουσία σε μηχανές αναζήτησης και σε εξειδικευμένες σελίδες κρατήσεων bookingcom expedia trivago κά Επιπλέον θα δημιουργηθούν λογαριασμοί σε ιστοσελίδες κοινωνικής δικτύωσης όπως το facebook καθώς και επίσημης ιστοσελίδας με πλήρη περιγραφή των παρεχόμενων υπηρεσιών και τιμών αυτών δρώμενα και εκδηλώσεις της τοπικής κοινωνίας και λεπτομερείς καταλόγους όλων των πρόσθετων υπηρεσιών η οποία θα πληροί όλες τις προυποθέσεις για ΑμεΑ Όσον αφορά στην προώθηση των δημοσίων σχέσεων οι φορείς της επένδυσης στοχεύουν σε ενέργειες όπως συμμετοχή σε εκδηλώσεις και σεμινάρια του Ξενοδοχειακού Επιμελητηρίου συμμετοχή σε ετήσιες εκθέσεις εξοπλισμού τουριστικών μονάδων και επιχειρήσεων εστίασης καθώς και πολιτιστικές χορηγίες και δωρεές στα πλαίσια ανάπτυξης της Κοινωνικής Ευθύνης της επιχείρησης</t>
  </si>
  <si>
    <t>ΑΥΛΩΝΙΤΗΣ,,ΣΠΥΡΟΣ ΚΩΣΤΑΣ,ΙΩΑΝΝΗΣ</t>
  </si>
  <si>
    <t>ΜΕΛΙΤΣΑ ΠΕΡΟΥΛΑΔΩΝ 00 ΚΑΡΟΥΣΑΔΕΣ</t>
  </si>
  <si>
    <t>ΑΝΩΝΥΝΗ ΕΤΑΙΡΕΙΑ ΞΕΝΟΔΟΧΕΙΑΚΩΝ ΚΑΙ ΤΟΥΡΙΣΤΙΚΩΝ ΕΠΙΧΕΙΡΗΣΕΩΝ ΑΦΟΙ ΤΣΟΥΡΛΑΚΗ  ΑΝΩΝΥΜΗ ΕΤΑΙΡΕΙΑ ΞΕΝΟΔΟΧΕΙΑΚΩΝ ΚΑΙ ΤΟΥΡΙΣΤΙΚΩΝ ΕΠΙΧΕΙΡΗΣΕΩΝ ΑΦΟΙ  ΤΣΟΥΡΛΑΚΗ</t>
  </si>
  <si>
    <t>Το προτεινόμενο επενδυτικό σχέδιο αφορά στον ολοκληρωμένο εκσυγχρονισμό της επιχείρησης ΑΝΩΝΥΜΗ ΕΤΑΙΡΕΙΑ ΞΕΝΟΔΟΧΕΙΑΚΩΝ ΚΑΙ ΤΟΥΡΙΣΤΙΚΩΝ ΕΠΙΧΕΙΡΗΣΕΩΝ ΑΦΟΙ ΤΣΟΥΡΛΑΚΗ με στόχο την προσαρμογή της στις νέες συνθήκες επιχειρηματικότητας και ανταγωνιστικότητας που διαμορφώνονται σε διεθνές επίπεδο μέσα από τον μετασχηματισμό της προς ένα περισσότερο βιώσιμο και αποδοτικό ως προς τους πόρους επιχειρηματικό μοντέλο που συντελεί στην προστασία του περιβάλλοντος και δημιουργεί σημαντική εξοικονόμηση κόστους Συνολικά ο φορέας της επένδυσης στοχεύει στην αναβάθμιση των παρεχόμενων υπηρεσιών υλοποιώντας ενέργειες που αξιοποιούν σύγχρονες τεχνολογίες αναβαθμισμένες υποδομές και βέλτιστες πρακτικές σε θέματα ενεργειακής αναβάθμισης και κυκλικής οικονομίας</t>
  </si>
  <si>
    <t>ΑΝΩΝΥΝΗ ΕΤΑΙΡΕΙΑ ΞΕΝΟΔΟΧΕΙΑΚΩΝ ΚΑΙ ΤΟΥΡΙΣΤΙΚΩΝ ΕΠΙΧΕΙΡΗΣΕΩΝ ΑΦΟΙ ΤΣΟΥΡΛΑΚΗ</t>
  </si>
  <si>
    <t>Μ ΠΟΡΤΑΛΙΟΥ 24 ΡΕΘΥΜΝΟ</t>
  </si>
  <si>
    <t xml:space="preserve">ΞΕΝΟΔΟΧΕΙΑΚΕΣ ΕΠΙΧΕΙΡΗΣΕΙΣ ΑΝΤΙΓΟΝΗ ΧΡΙΣΤΑΡΑ ΑΕ  ΠΡΑΣΙΝΟΣ ΜΕΤΑΣΧΗΜΑΤΙΣΜΟΣ ANTIGONI BEACH RESORT </t>
  </si>
  <si>
    <t>Με σκοπό την καλύτερη δυνατή επικοινωνία του εκσυγχρονισμού  του ξενοδοχείου και την επίτευξη των στόχων του προγράμματος είναι απαραίτητη η εκτέλεση μιας στοχευόμενης δυναμικής και εξωστρεφής επικοινωνιακής πολιτικής που θα συνδυάζει διάφορους τρόπουςΈνας από τους βασικούς τρόπους είναι η προβολή μέσω των Μέσων Κοινωνικής Δικτύωσης καθώς πλέον τα ηλεκτρονικά μέσα αποτελούν την κινητήριο δύναμη προώθησης των επιχειρήσεων στο κλάδο του τουρισμού και ανάπτυξής τους στις αγορές σε ένα διεθνές περιβάλλον  Επιπλέον μέσω της νέας σύγχρονης ιστοσελίδας που διαθέτει η οποία είναι συνδεδεμένη με όλα τα πλέον γνωστά μέσα κοινωνικής δικτύωσης Facebook Instagram κα η επιχείρηση θα επικοινωνήσει με τον καλύτερο δυνατό τρόπο τον εκσυγχρονισμό και την αναβάθμιση των δωματίων της καθώς και των χώρων του εστιατορίου και της πισίνας με την προσθήκη νέου περιγραφικού φωτογραφικού υλικού  Επιπρόσθετη επικοινωνιακή πολιτική θα αποτελέσουν  Διαφήμιση σε εξειδικευμένα περιοδικά τοπικά τουριστικά διαφημιστικά κλπ Διαδικτυακά μέσα προώθησης της ιστοσελίδας wwwxogr  wwwvriskogr κλπΠέρα των παραπάνω ενεργειών η επιχείρηση θα αυτοεπικοινωνείται μέσα από  την υψηλή ποιότητα υπηρεσιών καθώς επίσης από την αισθητική και την λειτουργικότητα των χώρων που θα καλύπτει ακόμα και τους πιο απαιτητικούς πελάτες Η καλύτερη επικοινωνιακή πολιτική δεν μπορεί να είναι άλλη από την πλήρη ικανοποίηση των πελατών και την διάδοσή από στόμα σε στόμα της επιχείρησης και των υψηλών υπηρεσιών που θα προσφέρει</t>
  </si>
  <si>
    <t>ΞΕΝΟΔΟΧΕΙΑΚΕΣ ΕΠΙΧΕΙΡΗΣΕΙΣ ΑΝΤΙΓΟΝΗ ΧΡΙΣΤΑΡΑ ΑΕ</t>
  </si>
  <si>
    <t>ΑΓ ΝΙΚΟΛΑΟΣ 0 ΑΓ ΝΙΚΟΛΑΟΣ</t>
  </si>
  <si>
    <t xml:space="preserve">ΙΔΙΩΤΙΚΟ ΔΙΑΓΝΩΣΤΙΚΟ ΕΡΓΑΣΤΗΡΙΟ ΙΑΤΡΙΚΗ ΘΡΑΚΗΣ ΑΕ  ΕΚΣΥΓΧΡΟΝΙΣΜΟΣ ΔΙΑΓΝΩΣΤΙΚΟΥ ΙΑΤΡΙΚΟΥ ΚΕΝΤΡΟΥ </t>
  </si>
  <si>
    <t>Η διεκπεραίωση των ανωτέρω σύμφωνα με τους ισχύοντες Διεθνείς και Ελληνικούς κανονισμούς και σύμφωνα με τις απαιτούμενες σύγχρονες τεχνικές προδιαγραφές  τους κανόνες της ασφάλειας και της υγιεινής είναι καθημερινή επιδίωξη της εταιρείας  εξασφαλίζοντας έτσι την καλύτερη ικανοποίηση των αναγκών των ήδη αλλά και δυνητικών πελατών της ώστε να έχουν στο έπακρο το αίσθημα της σιγουριάς και φυσικά με την καλύτερη ποιότητα σχετικά με τα ιατρικά τους πορίσματα Η επένδυση επικοινωνιακά θα βγάζει προς τα έξω τη φιλοσοφία μιας επιχείρησης που  Α σέβεται την ανάγκη των γυναικών για πρόληψη όσων αφορά τον καρκίνο των μαστών Β σέβεται τα άτομα Με ΑναπηρίεςΕιδικότερα το παρόν επενδυτικό σχέδιο περιλαμβάνει την προμήθεια του απαραίτητου εξοπλισμού ψηφιακός μαστογράφος αλλά και δαπάνες ψηφιακή προβολής  Το όραμα της επιχείρησης θα εστιάζεται στην εδραίωση και καθιέρωση της ως μιας δυναμικής παρουσίας στο χώρο των διαγνωστικών εξετάσεων που να συνδυάζει την συνεχή προσφορά ποιοτικών υπηρεσιών με το κατάλληλο κόστοςΤο νέο μηχάνημα πλέον είναι άκρως απαραίτητο σε κάθε διαγνωστικό κέντρο καθότι η μαγνητική μαστογραφία είναι η νεότερη απεικονιστική εξέταση για την έγκαιρη διάγνωση των παθήσεων του μαστού λαμβάνοντας υπόψιν ότι ο καρκίνος του μαστού αποτελεί την πρώτη αιτία θανάτου σε γυναίκες ηλικίας 4055 ετών στις αναπτυγμένες χώρες Στη χώρα μας υπολογίζεται ότι εμφανίζονται περίπου 4500 νέες περιπτώσεις καρκίνου του μαστού κάθε χρόνο ενώ περίπου 1500 γυναίκες πεθαίνουν ετησίως από τη νόσο στην ΕλλάδαΠαράλληλα θα γίνει ανάλυση της επιθυμητής αγοράς της επιχείρησης αναφορικά με τα ιδιαίτερα χαρακτηριστικά της και των δυνατοτήτων προώθησης σε αυτήν μέσω της σχεδίασης επικοινωνιακής στρατηγικής Επίσης θα υπάρχει συνεχής ανατροφοδότηση σχετικά με την ικανοποίηση των πελατών και την δημιουργία νέων υπηρεσιών που να ανταποκρίνονται στις ιδιαίτερες ανάγκες τους</t>
  </si>
  <si>
    <t>ΙΔΙΩΤΙΚΟ ΔΙΑΓΝΩΣΤΙΚΟ ΕΡΓΑΣΤΗΡΙΟ ΙΑΤΡΙΚΗ ΘΡΑΚΗΣ ΑΕ</t>
  </si>
  <si>
    <t>ΖΥΜΒΡΑΚΑΚΗ ΚΑΙ ΔΙΟΣ 2 ΚΟΜΟΤΗΝΗ</t>
  </si>
  <si>
    <t>Α Α  ΚΡΗΤΗ ΑΝΩΝΥΜΗ ΕΤΑΙΡΕΙΑ ΞΕΝΟΔΟΧΕΙΑΚΩΝ ΤΟΥΡΙΣΤΙΚΩΝ ΕΠΙΧΕΙΡΗΣΕΩΝ  ΠΡΑΣΙΝΟΣ ΜΕΤΑΣΧΗΜΑΤΙΣΜΟΣ ΜμΕ</t>
  </si>
  <si>
    <t xml:space="preserve">Στο πλαίσιο του παρόντος επενδυτικού σχεδίου προτείνεται η επέκταση δυναμικότητας και πιο συγκεκριμένα η προθήκη ενός νέου κτιρίου 4 δωματίων καθώς και ο εκσυγχρονισμός υφιστάμενης ξενοδοχειακής μονάδας κατηγορίας δύο 2 αστέρων προκειμένου να αναβαθμιστεί η κατηγορίας της από δύο 2 σε τέσσερα 4 αστέρια Η εξεταζόμενη μονάδα εντοπίζεται στο Πλακιά Ρεθύμνου της Περιφερειακής Ενότητας Ρεθύμνου της Περιφέρειας Κρήτης Αντικείμενο του προτεινόμενου επενδυτικού σχεδίου αποτελεί η αλλαγή κατηγορίας της ξενοδοχειακής μονάδας η οποία θα πραγματοποιηθεί από την αναβάθμιση των υφιστάμενων πάγιων στοιχείων της επιχείρησης τόσο των κτηριακών όσο και του μηχανολογικού  παραγωγικού εξοπλισμού με γνώμονα την ποιοτική και ολοκληρωμένη αναβάθμιση των υπηρεσιών διαμονής και φιλοξενίας της εξεταζόμενης ξενοδοχειακής μονάδαςΣτόχος της προτεινόμενης επένδυσης αποτελεί η αναβάθμιση και ο εκσυγχρονισμός της παραγωγικής διαδικασίας της εξεταζόμενης μονάδας η οποία θα πραγματοποιηθεί μέσα από την επέκταση της δυναμικότητας και πιο συγκεκριμένα με την προσθήκη δώδεκα 12 νέων υπερ πολυτελών κλινών καθώς και την αναβάθμιση των πάγων στοιχείων του ξενοδοχείου τόσο των κτηριακών όσο και του μηχανολογικού και παραγωγικού εξοπλισμού Το προτεινόμενο έργο όπου αφορά την επέκταση δυναμικότητας αλλά και τον συνολικό και ποιοτικό εκσυγχρονισμό της ξενοδοχειακής μονάδας προκειμένου να αναβαθμιστεί σε κατηγορία τεσσάρων 4 αστέρων περιλαμβάνει την προσθήκη δώδεκα νέων κλινών την αναβάθμιση των υφιστάμενων κτηριακών εγκαταστάσεων και λοιπών υποδομών καθώς και την προμήθεια νέου μηχανολογικού και παραγωγικού εξοπλισμού τα οποία κρίνονται απαραίτητα στο πλαίσιο παροχής ποιοτικών υπηρεσιών Παράλληλα ο επιχειρηματικός φορέας αντιλαμβανόμενος τα οφέλη εξοικονόμησης ενέργειας  αλλά και την αναγκαιότητα για την προστασία του περιβάλλοντος και την μείωση του περιβαλλοντικού αποτυπώματος στο πλαίσιο υλοποίησης της προτεινόμενης επένδυσης έχει προβλέψει την προμήθεια εξοπλισμού GREEN ο οποίος θα διαδραματίσει καθοριστικό ρόλο στην ενεργειακή αναβάθμιση της εξεταζόμενης ξενοδοχειακής μονάδας Ειδικότερα στο πλαίσιο υλοποίησης της προτεινόμενης επένδυσης δύναται να πραγματοποιηθούν κτηριακές επεμβάσεις όπως χωματουργικές εργασίες κατασκευή φέροντος οργανισμού χρωματισμοί τοποθετήσεις κουφωμάτων επικαλύψειςεπενδύσεις μεταλλικές και ξύλινες κατασκευές ηλεκτρολογικές και υδραυλικές εγκαταστάσεις τοιχοποιίες και άλλες κτηριακές εργασίες για την διασφάλιση της προσβασιμότητας ατόμων ΑμεΑ στους χώρους της ξενοδοχειακής μονάδας Επιπλέον θα πραγματοποιηθεί προμήθεια και εγκατάσταση μηχανολογικού και παραγωγικού εξοπλισμού όπως έπιπλα δωματίων και κοινόχρηστων χώρων είδη ιματισμού σεντόνια πετσέτες ταπέτα μπάνιου μπουρνούζια κτλ ηλεκτρικές συσκευές είδη εστίασης καθώς και άλλος παραγωγικός εξοπλισμός όπου κρίνεται απαραίτητος στο πλαίσιο αναβάθμισης της ξενοδοχειακής μονάδας από δύο 2 σε τέσσερα 4 αστέρα Τέλος ο επιχειρηματικός φορέας στο πλαίσιο εξοικονόμησης ενέργειας και της ενεργειακής αναβάθμισης της εξεταζόμενης μονάδας δύναται να προβεί στην προμήθεια εξοπλισμού GREEN όπως κλιματιστικά υψηλής ενεργειακής απόδοσης ηλεκτρικές συσκευές ενεργειακής κλάσης Α προμήθεια λαμπών LED στην προμήθεια ηλιακού συλλέκτης και αντλιών θερμότητας καθώς και την προμήθεια ηλεκτρικών οχημάτων για την μεταφορά των πελατών εντός της ξενοδοχειακής μονάδας αλλά και την μεταφορά προϊόντων και εξοπλισμού Λαμβάνοντας υπόψιν τα παραπάνω επενδυτικά έργα όπου προτείνονται στο παρόν επενδυτικό σχέδιο κρίνεται απόλυτα σαφές ότι η υλοποίηση του προτεινόμενου επενδυτικού σχεδίου αποσκοπεί στην επέκταση δυναμικότητας της υφιστάμενης μονάδας και συγκεκριμένα στην προσθήκη δώδεκα νέων κλινών καθώς και στην αναβάθμιση των υφιστάμενων πάγιων στοιχείων της επιχείρησης προκειμένου να αναβαθμιστεί από δύο 2 σε τέσσερα 4 αστέρια </t>
  </si>
  <si>
    <t>Α Α  ΚΡΗΤΗ ΑΝΩΝΥΜΗ ΕΤΑΙΡΕΙΑ ΞΕΝΟΔΟΧΕΙΑΚΩΝ ΤΟΥΡΙΣΤΙΚΩΝ ΕΠΙΧΕΙΡΗΣΕΩΝ</t>
  </si>
  <si>
    <t>ΜΥΡΘΙΟΣ 0 ΜΥΡΘΙΟΣ</t>
  </si>
  <si>
    <t>CARGO SERVICE AND REPRESENTATIONS ΜΟΝΟΠΡΟΣΩΠΗ ΕΤΑΙΡΙΑ ΠΕΡΙΟΡΙΣΜΕΝΗΣ ΕΥΘΥΝΗΣ  Πράσινος Μετασχηματισμός ΜμΕ</t>
  </si>
  <si>
    <t>CARGO SERVICE AND REPRESENTATIONS ΜΟΝΟΠΡΟΣΩΠΗ ΕΤΑΙΡΙΑ ΠΕΡΙΟΡΙΣΜΕΝΗΣ ΕΥΘΥΝΗΣ</t>
  </si>
  <si>
    <t xml:space="preserve">  ΔΙΣΠΗΛΙΟ</t>
  </si>
  <si>
    <t>ΠΑΝΟΣΒΑΓΓΕΛΗΣΘΑΝΑΣΗΣ  Πράσινος Μετασχηματισμός ΜμΕ</t>
  </si>
  <si>
    <t>Επικοινωνιακή περιγραφή της επένδυσης  Σύντομη περιγραφήΜέσα από την προτεινόμενη επένδυση θα  αναβαθμιστούν οι εγκαταστάσεις  μας και θα προμηθευτούμε τον πλέον εξειδικευμένο και  προηγμένο εξοπλισμό προκειμένου να λειτουργήσουμε ένα   Πλήρως εξοπλισμένο κέντρο στην αιχμή της τεχνολογίαςΕπικοινωνιακά προβάλλεται η φιλοσοφία που πρεσβεύουμε ανεβάζοντας τον πήχη στις Υπηρεσίες που προσφέρουμε στοχεύοντας  να μπορούμε να προσφέρουμε το καλύτερο δυνατό αποτέλεσμα για τις ανάγκες των πελατών μας</t>
  </si>
  <si>
    <t>ΠΑΝΟΣ,,ΒΑΓΓΕΛΗΣ,ΘΑΝΑΣΗΣ</t>
  </si>
  <si>
    <t>ΛΑΓΑΝΑΣ ΒΕΖΑΛ 0 ΜΑΧΑΙΡΑΔΟ</t>
  </si>
  <si>
    <t>ARIAN MARITIME ΝΑΥΤΙΛΙΑΚΗ ΜΕΤΑΦΟΡΙΚΗ ΑΝΩΝΥΜΟΣ ΕΤΑΙΡΕΙΑ  ΠΡΑΣΙΝΟΣ  ΜΕΤΑΣΧΗΜΑΤΙΣΜΟΣ</t>
  </si>
  <si>
    <t xml:space="preserve">Η επικοινωνιακή στρατηγική της επένδυσης περιλαμβάνει τις υποχρεωτικές ενέργειες δημοσιότητας site ταμπέλα αλλά και προώθηση αυτής μέσω των συμμετοχών της εταιρίας σε κλαδικές εκθέσεις και  της δημοσίευσης σε κλαδικά περιοδικά </t>
  </si>
  <si>
    <t>ΓΕΩΚΑΤΑΣΚΕΥΗ ΑΝΩΝΥΜΗ ΤΕΧΝΙΚΗ ΕΤΑΙΡΕΙΑ  Πράσινος Μετασχηματισμός για την εταιρεία Γεωκατασκευή Ανώνυμη Τεχνική Εταιρεία</t>
  </si>
  <si>
    <t>Ο φορέας της επένδυσης θα προχωρήσει στην προμήθεια νέου σύγχρονού μηχανολογικού και παραγωγικού εξοπλισμού στοχεύοντας στην αναβάθμιση και στον εκσυγχρονισμό του Συγκεκριμένα πρόκειται να υλοποιήσει δαπάνες για την προμήθεια τριών μηχανημάτων άμεσα συνδεδεμένων με την δραστηριότητα της δαπάνη για συμβουλευτικές υπηρεσίες για την παρακολούθηση και διαχείριση της υλοποίησης του επενδυτικού του σχεδίου και έμμεσες δαπάνες υπολογισμένες συναρτήσει των άμεσων δαπανών</t>
  </si>
  <si>
    <t>ΓΕΩΚΑΤΑΣΚΕΥΗ ΑΝΩΝΥΜΗ ΤΕΧΝΙΚΗ ΕΤΑΙΡΕΙΑ</t>
  </si>
  <si>
    <t>Ν ΤΥΠΑ 21 ΘΕΣΣΑΛΟΝΙΚΗ</t>
  </si>
  <si>
    <t>ΔΗΜΗΤΡΙΟΣ ΓΚΟΛΤΣΙΟΣ ΘΕΣΣΑΛΙΚΗ ΖΥΜΗ ΑΝΩΝΥΜΗ ΕΤΑΙΡΙΑ  ΔΗΜΗΤΡΙΟΣ ΓΚΟΛΤΣΙΟΣ ΘΕΣΣΑΛΙΚΗ ΖΥΜΗ ΑΝΩΝΥΜΗ ΕΤΑΙΡΙΑ</t>
  </si>
  <si>
    <t xml:space="preserve">Το έργο αφορά στην ανάπτυξη ενός πλήρους σύγχρονου και πολυλειτουργικού χώρου παραγωγής διαχείρισης και συσκευασίας ειδών σφολιάτας προς την τελική διανομή τους μέσω χονδρικής εμπορίας Ειδικότερα στοχεύει στον εκσυγχρονισμό και την επέκταση των υφιστάμενων δυνατοτήτων παραγωγής προκειμένου να διαμορφωθεί ο υφιστάμενος χώρος σε σύγχρονες εγκαταστάσεις και να λειτουργεί πλέον νέος εξοπλισμός ώστε η επιχείρηση να επιτύχει μέσω των ήδη εδραιωμένων συνεργασιών της με τους πελάτες της την παραγωγή υψηλών προδιαγραφών ποιότητας προϊόντων ζύμης  σφολιάτας όπως επιτυχώς πραγματοποιεί από το 1986 Πρόσθετα μέσω της υλοποίησης του ΕΣ επιδιώκεται ο πράσινος μετασχηματισμός της επιχείρησης με γνώμονα και κεντρικό προσανατολισμό τη βελτίωση της ενεργειακής απόδοσης την εξοικονόμηση ενέργειας και την πλήρη αξιοποίηση εξοπλισμού σύγχρονων προδιαγραφών στον τομέα της παραγωγής και επεξεργασίας της ζύμης ώστε η επιχείρηση να καταστεί πρότυπο μονάδας παραγωγής σφολιατοειδών πληρώντας παράλληλα τις επιταγές της περιβαλλοντικής προστασίας και της βιώσιμης ανάπτυξης </t>
  </si>
  <si>
    <t>ΔΗΜΗΤΡΙΟΣ ΓΚΟΛΤΣΙΟΣ ΘΕΣΣΑΛΙΚΗ ΖΥΜΗ ΑΝΩΝΥΜΗ ΕΤΑΙΡΙΑ</t>
  </si>
  <si>
    <t>ΜΠΟΥΖΑΚΙΑ ΑΜΠΕΛΩΝΑ 0 ΑΜΠΕΛΩΝΑΣ</t>
  </si>
  <si>
    <t>Α ΚΟΡΦΙΑΤΗΣ ΚΑΙ ΣΙΑ ΕΕ  ΠΡΑΣΙΝΟΣ ΜΕΤΑΣΧΗΜΑΤΙΣΜΟΣ MME</t>
  </si>
  <si>
    <t xml:space="preserve">Ο φορέας της επένδυσης είναι η Ετερόρρυθμη Εταιρία με την επωνυμία Α ΚΟΡΦΙΑΤΗΣ ΚΑΙ ΣΙΑ ΕΕ με κύρια δραστηριότητα ΧΟΝΔΡΙΚΟ ΕΜΠΟΡΙΟ ΑΝΤΛΗΤΙΚΩΝ ΣΥΓΚΡΟΤΗΜΑΤΩΝΣκοπός του προτεινόμενου επενδυτικού σχεδίου είναι ο εκσυγχρονισμόςαναβάθμιση του φορέα σε σχέση τόσο με τις υφιστάμενες επιλέξιμες δραστηριότητες του σε επίπεδο υποδομών και εξοπλισμού όσο και σε δραστηριοποίηση σε νέα δραστηριότητα που προστέθηκε ώστε να δοθεί η δυνατότητα υποβολής αίτησης στο πρόγραμμα Πιο συγκεκριμένα το προτεινόμενο επενδυτικό σχέδιο εκτός των υφιστάμενων δραστηριοτήτων της επιχείρησης  περιλαμβάνει και τη δραστηριοποίηση σε υπηρεσίες ενοικίασης τουριστικού σκάφους χωρίς πλήρωμα ΚΑΔ που προστέθηκε με σκοπό την  υποβολή αίτησης συμμετοχής στο πρόγραμμα Η επιχείρηση αναμένεται να δημιουργήσει νέες παραγωγικές εγκαταστάσεις εντός της ίδιας περιφερειακής ενότητας στην οποία δραστηριοποιείται ήδη όπου θα στεγάσει τους επιλέξιμους ΚΑΔ επένδυσηςO συνολικός προϋπολογισμός του έργου είναι 49986762  με επιδότηση 40 Το επενδυτικό σχέδιο αναλυτικά περιλαμβάνει1 Κτηριακές εργασίες  190000  που αφορούν εργασίες κατασκευής κτιρίου2 Δαπάνες GREEN 10000  που αφορούν την προμήθεια Ηλεκτροκίνητου παλετοφόρου 2 τόνων toyota3 Παραγωγικός εξοπλισμός 244166  που αφορά προμήθεια και εγκατάσταση ειδικής μεταλλικής κατασκευής ράφια και προμήθεια Σκάφους με συνοδευτικό εξοπλισμό4 Δαπάνες Προβολής και Εξωστρέφειας 13000  5 Διαχείριση Έργου 10000  6 Έμμεσες Δαπάνες 3270162  Το έργο αναμένεται να υλοποιηθεί χωρίς προβλήματα χρονικά και υπάρχει και το περιθώριο για παύση εργασιών ανάλογα με τις καιρικές συνθήκες καθώς ο χρονικός προγραμματισμός υλοποίησής του δεν υπερβαίνει τους 24 μήνες </t>
  </si>
  <si>
    <t>Α ΚΟΡΦΙΑΤΗΣ ΚΑΙ ΣΙΑ ΕΕ</t>
  </si>
  <si>
    <t>ΚΩΣΤΟΠΟΥΛΟΣ Γ ΚΑΙ ΣΙΑ ΕΠΕ  ΠΡΑΣΙΝΟΣ ΜΕΤΑΣΧΗΜΑΤΙΣΜΟΣ</t>
  </si>
  <si>
    <t xml:space="preserve">Ο φορέας επένδυσης με το εν λόγω επενδυτικό σχέδιο στοχεύει στην ανακαίνιση της κτιριακής και τεχνικής του υποδομής με σκοπό την ακόμα πιο αποδοτική δραστηριοποίησή του στον τομέα της υγείας  Αναλυτικά  ο φορέας επένδυσης θα ανακαινίσει την κτιριακή του υποδομή να προμηθευτεί νέο παραγωγικό εξοπλισμό για την μονάδα εξοπλισμό GREEN με σκοπό τον περιορισμό του περιβαλλοντικού της αποτυπώματος καθώς και δαπάνες για συμβουλευτικές υπηρεσίες  τεχνικές μελέτες Πέραν όλων των άλλων προβλέπονται και έμμεσες δαπάνες οι οποίες θα πρέπει να θεωρηθούν ως κεφάλαιο κίνησης Το παρόν επενδυτικό σχέδιο θα επικοινωνηθεί άμεσα μέσω των αναβαθμισμένων υπηρεσιών που θα είναι σε θέση να προσφέρει η κλινική στους θεραπευόμενους που προσέρχονται σε αυτή με την επαύξηση της ανταγωνιστικότητας της μέσω του επενδυτικού σχεδίου καθώς ο φορέας της επένδυσης θα είναι σε θέση να παρέχει σε αυτούς ολιστικές υπηρεσίες υγείας </t>
  </si>
  <si>
    <t>ΚΩΣΤΟΠΟΥΛΟΣ Γ ΚΑΙ ΣΙΑ ΕΠΕ</t>
  </si>
  <si>
    <t>ΠΑΠΑΡΡΗΓΟΠΟΥΛΟΥ 15 ΘΕΣΣΑΛΟΝΙΚΗ</t>
  </si>
  <si>
    <t>ΕΥΤΥΧΙΟΣ ΠΑΤΣΙΔΗΣ ΙΑΤΡΙΚΗ ΑΝΩΝΥΜΗ ΕΤΑΙΡΕΙΑ  Πράσινος Μετασχηματισμός ΜμΕ</t>
  </si>
  <si>
    <t>Όσο αφορά την επικοινωνιακή στρατηγική της επιχείρησης ακολουθείται τυπική και άτυπη επικοινωνιακή ροή πληροφορίας με χρησιμοποιούμενες μορφές οριζόντιας κάθετης επικοινωνίας και διαγώνιας επικοινωνίας Η μορφή της πληροφορίας ρέει από τα ανώτερα ιεραρχικά κλιμάκια προς τα κατωτέρα Επιπλέον χρησιμοποιείται και άτυπη μορφή επικοινωνίας μεταξύ στελεχών του ίδιου ιεραρχικού επιπέδου διοικητικού και εργατοτεχνικού προσωπικού Τα κανάλια επικοινωνίας που θα χρησιμοποιεί η εταιρεία πολλαπλά e  mail γραπτός και προφορικός λόγος Βάσει των χαρακτηριστικών των υπηρεσιών που χαρακτηρίζουν και τις ιατρικές υπηρεσίες είναι λογικό να προκύπτουν κάποιες διαφοροποιήσεις στο μείγμα μάρκετινγκ των υπηρεσιών και να εισάγονται νέα στοιχεία σε σχέση με το μάρκετινγκ προϊόντων κυριότερα εκ των οποίων αποτελούν το ανθρώπινο δυναμικό people οι φυσικές αποδείξεις physical evidence και οι διαδικασίες process Είναι δεδομένο λοιπόν ότι η ποιότητα των παρεχομένων υπηρεσιών σε συνδυασμό με την υποδομή του κέντρου αποκατάστασης και τη συνεργασία με ανεξάρτητους ιατρούς όλων των ειδικοτήτων παίζει μεγάλο και ουσιαστικό ρόλο στο Μάρκετινγκ Μπορούμε να πούμε ότι είναι εκείνο το στρατηγικό εργαλείο που αν χρησιμοποιηθεί σωστά μπορεί να ξεχωρίσει μία μονάδα από τις ανταγωνιστικές να καλέσει τον πελάτηασθενή για να του προσφέρει μία μοναδική εμπειρία που θα αναζητήσει ξανά κάτω από τις ίδιες συνθήκες Επιπλέον θα είναι εκείνο το συστατικό του μείγματος μάρκετινγκ που θα προσελκύσει νέους πελάτεςασθενείς αφού θα τους πείσει για τη μοναδικότητα της εμπειρίας και των παρερχομένων υπηρεσιών που θα ζήσουνΟι Μηχανές Αναζήτησης η συνεργασία με ιδιώτες ιατρούς και η διαφήμιση του κέντρου είναι πολύτιμη πηγή νέων επισκεπτώναθενών καθώς το μεγαλύτερο μέρος των επισκεπτών προέρχονται από τις παραπάνω ενέργειεςΟι παραπάνω ενέργειες Μπορεί να ενισχύσει ουσιαστικά τις πωλήσεις μιας επιχείρησης συνυπολογίζοντας και άλλους παράγοντες όπως δημογραφικά οικονομικά και πολιτισμικά στοιχεία του κοινού στον οποίο απευθύνεται Δημιουργεί περισσότερες προτάσεις συνεργασίας από ενδιαφερόμενους από την πόλη του Βόλου αλλά και της ευρύτερης Θεσσαλίας Ενισχύεται η εικόνα της επιχείρησης στο πελατειακό κοινό των επιχειρήσεων Αυξάνεται γεωμετρικά ο αριθμός των υποψήφιων πελατών</t>
  </si>
  <si>
    <t>ΕΥΤΥΧΙΟΣ ΠΑΤΣΙΔΗΣ ΙΑΤΡΙΚΗ ΑΝΩΝΥΜΗ ΕΤΑΙΡΕΙΑ</t>
  </si>
  <si>
    <t>ΘΕΟΦΡΑΣΤΟΥ 75 ΛΑΡΙΣΑ</t>
  </si>
  <si>
    <t>ΣΜΑΡΝΑΚΗΣΚΩΝΣΤΑΝΤΙΝΟΣ ΕΥΘΥΜΙΟΜΑΡΙΝΟΣ  ΣΜΑΡΝΑΚΗΣ ΚΩΝΣΤΑΝΤΙΝΟΣ</t>
  </si>
  <si>
    <t>Ενίσχυση της επιχείρησης ΣΜΑΡΝΑΚΗΣ ΚΩΝΣΤΑΝΤΙΝΟΣ ΕΥΘΥΜΙΟΣ μέσω της δράσης Πράσινος Μετασχηματισμός ΜμΕ του Προγράμματος Ανταγωνιστικότητα ΕΣΠΑ 2021  2027</t>
  </si>
  <si>
    <t>ΣΜΑΡΝΑΚΗΣ,,ΚΩΝΣΤΑΝΤΙΝΟΣ ΕΥΘΥΜΙΟ,ΜΑΡΙΝΟΣ</t>
  </si>
  <si>
    <t xml:space="preserve">  ΠΥΡΓΟΣ</t>
  </si>
  <si>
    <t>ΥΓΕΙΑ ΙΩΑΝΝΙΝΩΝ ΙΑΤΡΙΚΗ ΙΔΙΩΤΙΚΗ ΚΕΦΑΛΑΙΟΥΧΙΚΗ ΕΤΑΙΡΙΑ  ΥΓΕΙΑ ΙΩΑΝΝΙΝΩΝ ΙΑΤΡΙΚΗ ΙΔΙΩΤΙΚΗ ΚΕΦΑΛΑΙΟΥΧΙΚΗ ΕΤΑΙΡΙΑ</t>
  </si>
  <si>
    <t xml:space="preserve">Οι περιγραφές αφορούν την επιχείρηση ΥΓΕΙΑ ΙΩΑΝΝΙΝΩΝ ΙΚΕ Η εταιρεία δραστηριοποιείται από 24022020 κυρίως και ουσιωδώς στις ιατρικές υπηρεσίες διαγνωστικού κέντρου  Έδρα της επιχείρησης είναι η πόλη των Ιωαννίνων επί της οδού Ίωνος Δραγούμη 1 Κατέχει δυναμική παρουσία στο τομέα δραστηριότητάς της τόσο στην τοπική όσο και στην περιφερειακή αγοράΤο επιχειρηματικό σχέδιο αναφέρεται στις παρακάτω δαπάνες ανά κατηγορία Πιο συγκεκριμέναΔαπάνες για μηχανήματα  εξοπλισμός Περιλαμβάνονται τα παρακάτωΑξονικός τομογράφος ΑΝΚΕ ΑΝΑΤΟΜ  S400 128 τομών Δαπάνες για Παροχή Υπηρεσιών Περιλαμβάνονται τα παρακάτωΔαπάνη συμβουλευτικής υποστήριξης για την υλοποίηση του επιχειρηματικού σχεδίου Αναφέρεται στην επιχειρηματική συμβουλευτική για την ορθή υλοποίηση του έργου σύμφωνα με τους κανόνες της Δράσης επιχορήγησης Αφορά το χρονικό διάστημα από την έναρξη έως την ολοκλήρωση του επιχειρηματικού σχεδίου και περιλαμβάνει όλες τις απαραίτητες ενέργειες όπως συμβουλευτική τιμολόγησης και εξόφλησης παραστατικών αιτήσεις ελέγχου  πληρωμών πιθανές τροποποιήσεις του φυσικού και οικονομικού αντικειμένου καΣτόχος είναι να εκσυγχρονιστεί σημαντικά η επιχείρηση να αναδιαρθρωθεί η παραγωγική λειτουργία και να ενισχυθεί η ανταγωνιστικότητα της </t>
  </si>
  <si>
    <t>ΥΓΕΙΑ ΙΩΑΝΝΙΝΩΝ ΙΑΤΡΙΚΗ ΙΔΙΩΤΙΚΗ ΚΕΦΑΛΑΙΟΥΧΙΚΗ ΕΤΑΙΡΙΑ</t>
  </si>
  <si>
    <t>ΙΩΝΟΣ ΔΡΑΓΟΥΜΗ 1 ΙΩΑΝΝΙΝΑ</t>
  </si>
  <si>
    <t>OVERGAS ΑΝΩΝΥΜΗ ΒΙΟΜΗΧΑΝΙΚΗ ΕΜΠΟΡΙΚΗ ΕΤΑΙΡΕΙΑ ΥΓΡΑΕΡΙΟΥ  OVERGAS ΑΝΩΝΥΜΗ ΒΙΟΜΗΧΑΝΙΚΗ ΕΜΠΟΡΙΚΗ ΕΤΑΙΡΕΙΑ ΥΓΡΑΕΡΙΟΥ</t>
  </si>
  <si>
    <t>Οι περιγραφές αφορούν την επιχείρηση OVERGAS AE Η εταιρεία δραστηριοποιείται από 2092018 κυρίως και ουσιωδώς στο χονδρικό εμπόριο υγραερίου εμφιαλωμένου ή μη ΚΑΔ 46711316  Δραστηριοποιείται επίσης στο λιανικό εμπόριο υγραερίου ΚΑΔ 47788518Έδρα της επιχείρησης είναι η Βιομηχανική Περιοχή Ιωαννίνων Διαθέτει επίσης δυο υποκαταστήματα στην ΒΙΟΠΑ Αττικής στους Αγίους Αναργύρους Αττικής στο Αμπελικό Καρδίτσας και στην Καλαμάτα Τα υποκαταστήματα λειτουργούν ως χώροι αποθήκευσης για το χονδρικό εμπόριο υγραερίου Οι δαπάνες του προτεινόμενου επενδυτικού σχεδίου αφορούν την έδρα της επιχείρησης αποκλειστικά στην ΒΙΠΕ ΙωαννίνωνΠιο συγκεκριμένα το επιχειρηματικό σχέδιο αναφέρεται σεΔαπάνη ανέγερσης νέων κτιριακών εγκαταστάσεων ως επέκταση των υφιστάμενων περίπου 200τμ που θα χρησιμοποιηθούν ως χώροι διοίκησης της επιχείρησης Περιλαμβάνονται οι κάτωθι εργασίεςΕκσκαφές και χωματουργικάΥδραυλικές εργασίεςΗλεκτρικές εργασίες Εργασίες σκυροδέματοςΣιδηροκατασκευές  ΑλουμίνιαΞυλουργικές εργασίεςΔάπεδα  Γύψινα  Χρώματα  ΜάρμαραΔαπάνες για παραγωγικά μηχανήματα  εξοπλισμός Περιλαμβάνονται τα παρακάτω Κομπρεσέρ TIGHT COMPRESSOR A938 108 Θα χρησιμοποιηθεί για την μεταφορά υγραερίου από τις δεξαμενές αποθήκευσης στο βυτίο μεταφοράς Φιάλες υγραερίου χωρητικότητας 10 κιλών 4600 φιάλες 13 κιλών 1000 φιάλες και 25 κιλών 1000 φιάλες Θα αποτελούν πάγια στοιχεία του ενεργητικού της επιχείρησης και θα χρησιδανείζονται στους συνεργαζόμενους πελάτες χονδρικής ή λιανικής πώλησης υγραερίου Η φιάλη με την λήξη της συνεργασίας επιστρέφεται στην επιχείρησή από τον συνεργαζόμενο πελάτη Δαπάνες εξοπλισμού για την εξοικονόμηση ενέργειαςΠεριλαμβάνονταιΕγκατάσταση κλιματισμού με μηχανήματα ενεργειακής κλάσης ΑΕγκατάσταση θέρμανσης με αντλία θερμότητας ενεργειακής κλάσης ΑΕγκατάσταση φωτισμού LED με σύστημα ΚΝΧΚουφώματα αλουμινίου EUROPA σειρά 6000 με θερμοδιακοπή και κρύσταλλα διπλά πάχους 5125mm ενεργειακάΘερμομόνωση εξωτερικής τοιχοποιίας Θερμομόνωση στέγηςΥγρομόνωση εξωστών Δαπάνες για Παροχή Υπηρεσιών Δαπάνες τεχνικών μελετών για την έκδοση της οικοδομικής άδειας Περιλαμβάνονται η αρχιτεκτονική τοπογραφική στατική και μηχανολογική μελέτη όπως κι οι τεχνικές ενέργειες για έκδοση άδειας λειτουργίαςΔαπάνη συμβουλευτικής υποστήριξης για την υλοποίηση του επιχειρηματικού σχεδίου Αναφέρεται στην επιχειρηματική συμβουλευτική για την ορθή υλοποίηση του έργου σύμφωνα με τους κανόνες της Δράσης επιχορήγησης Αφορά το χρονικό διάστημα από την έναρξη έως την ολοκλήρωση του επιχειρηματικού σχεδίου και περιλαμβάνει όλες τις απαραίτητες ενέργειες όπως συμβουλευτική τιμολόγησης και εξόφλησης παραστατικών αιτήσεις ελέγχου  πληρωμών πιθανές τροποποιήσεις του φυσικού και οικονομικού αντικειμένου καΣκοπός του επενδυτικού σχεδίου είναι ο εκσυγχρονισμός της επιχείρησης και η ενίσχυση της βιώσιμης πορείας της Δαπάνη ανέγερσης νέων κτιριακών εγκαταστάσεων ως επέκταση των υφιστάμενων περίπου 200τμ που θα χρησιμοποιηθούν ως χώροι διοίκησης της επιχείρησης καθώς και δαπάνες περιβάλλοντος χώρου Περιλαμβάνονται οι κάτωθι εργασίες</t>
  </si>
  <si>
    <t>OVERGAS ΑΝΩΝΥΜΗ ΒΙΟΜΗΧΑΝΙΚΗ ΕΜΠΟΡΙΚΗ ΕΤΑΙΡΕΙΑ ΥΓΡΑΕΡΙΟΥ</t>
  </si>
  <si>
    <t>ΓΟΝΙΜΟΤΗΤΑ ΚΑΙ ΑΝΑΠΑΡΑΓΩΓΗ  ΑΝΩΝΥΜΗ ΕΤΑΙΡΙΑ  ΠΡΑΣΙΝΟΣ ΜΕΤΑΣΧΗΜΑΤΙΣΜΟΣ ΓΙΑ ΤΗΝ ΕΜΒRΥΟLAB AE</t>
  </si>
  <si>
    <t>Η εταιρεία με δτ ΕΜΒRΥΟLAB AE εδρεύει στην ΕΑντίστασης 173175Καλαμαριά Θεσνίκης είναι πρότυπη Μονάδα Ιατρικώς Υποβοηθούμενης Αναπαραγωγής που λειτουργεί από το 2004Παρέχει τις εξής ΥπηρεσίεςΥπηρεσίες Εξωσωματικής γονιμοποίησης IVF  IMSI Σπερματέγχυσης Μικρογονιμοποίησης  ICSI κ Προεμφυτευτικής Γενετικής ΔιάγνωσηςΚαλλιέργειας Βλαστοκύστεωνβιοψίας Στόχος του Επενδυτικού Σχέδιου ΕΣ είναι η διαμόρφωση νέων διακριτών χώρων που θα αποτελέσουν την Τραπεζα κρυοσυντήρησης η προμήθεια του απαραίτητου ιατρικού εξοπλισμού γι αυτό καθώς και η επικοινωνία των υπηρεσιών αυτών στο κοινό Η τράπεζα κρυοσυντήρησης που θα δημιουργηθεί θα απαρτίζεται από 2 υπηρεσίες Υπηρεσία Τράπεζας κρυοσυντήρησης Γονιμότητας Eggsaver Υπηρεσία Τράπεζας κρυοσυντήρησης ΔωρεάςΤο ΕΣ αποτελεί μια ολοκληρωμένη παρέμβαση με σκοπό την συντήρηση γονιμότητας των γυναικών μέσω της κρυοσυντήρησης και αποθήκευσή των ωαρίων τους ώστε να μπορούν να τα χρησιμοποιήσουν σε μελλοντικό χρόνο Η ποιότητα και η ηλικία των ωαρίων παγώνει τη στιγμή της κρυοσυντήρησής τους Η δωρεά ωαρίων είναι μια υπηρεσία για  ζευγάρια και γυναίκες που δεν μπορούν να τεκνοποιήσουν οπότε καταφεύγουν σε μεθόδους υποβοηθούμενης αναπαραγωγής με τη χρήση ετερόλογων ωαρίων από δωρεά νεαρών γυναικών Η ζήτηση αυτής της υπηρεσίας είναι πολύ υψηλή κυρίως στην Αλλοδαπή Επομένως το target group του ΕΣ αφορά1ανδρόγυνα αναπαραγωγικών ηλικιών που θέλουν να γίνουν γονείς κάποια στιγμή στο μέλλον2 ζευγάρια από Ελλάδα και κυρίως από το εξωτερικό που ψάχνουν ωάρια δωρεώνΣτο σημείο αυτό σημειώνεται ότι η ενισχυόμενη δραστηριότητα του ΕΣ και οι αντίστοιχοι ΚΑΔ του ΕΣ συμπεριλαμβάνονται στην αναπτυξιακή Στρατηγική Έξυπνης Εξειδίκευσης RIS 3 της χώρας μας και μάλιστα αποτελεί αναπτυξιακή προτεραιότητα καθώς βασίζεται στην έξυπνη εξειδίκευση έχοντας κύριο μοχλό την Έρευνα την Τεχνολογία και την ΚαινοτομίαΟ φορέας μέσω του ΕΣ στοχεύει στην αναβάθμιση των υπηρεσιών και στον εκσυγχρονισμό του με την προμήθεια και εγκατάσταση νέου σύγχρονου εξοπλισμού και υποδομών για την βελτίωση της θέσης του έναντι του ανταγωνισμού στην εγχώρια και διεθνή αγορά Περαιτέρω με την ενσωμάτωση σύγχρονων τεχνολογιών και αυτοματισμών επιδιώκει την ενίσχυση της λειτουργικής του ευελιξίας την αναβάθμιση των παραγωγικών του διαδικασιών και λειτουργιών με απώτερο στόχο την παροχή υπηρεσιών υψηλής ποιότητας και προστιθέμενης αξίας  Επιπρόσθετα ο φορέας της επένδυσης επιδιώκει τον έλεγχο και τον περιορισμό του κόστους λειτουργίας μέσω ενσωμάτωσης δαπανών φιλοπεριβαλλοντικού χαρακτήρα με στόχο των περιορισμό του ενεργειακού κόστους και την προσαρμογή στις απαιτήσεις του νόμου για την κλιματική αλλαγήΣυγκεκριμένα το ΕΣ συνολικού προϋπολογισμού 29571804 περιλαμβάνει τις εξής δαπάνεςΚτηριακές εργασίες διαμόρφωσης του νέου χώρου της Τράπεζας Κρυοσυντήρησης Απαραίτητος ιατρικός εξοπλισμός υστεροσκοπικός πύργος  Δεξαμενές κρυοσυντήρησης εργαστηριακό Στερεοσκόπιο και Επαγγελματικά Ψυγεία Προμήθεια εγκατάσταση κλιματιστικών inverter για την εξοικονόμηση ενεργειακού κόστουςθάλαμοι μικροβιολογικής ασφάλειας με 2 φίλτρα HEPA το 2ο εκ των οποίων το filter εξάτμισης προστατεύει το περιβάλλον καθώς εξασφαλίζει ότι ο αέρας που διέρχεται από αυτό είναι απαλλαγμένος από ρύπους Υπηρεσίες Branding Ανάπτυξης  Σχεδιασμού Εταιρικής στρατηγικής Δαπάνες προβολής και εξωστρέφειας για την επικοινωνία των υπηρεσιών στο κοινόΥπηρεσίες Συμβουλευτικής υποστήριξης για την ορθή υλοποίηση του ΕΣ Υπηρεσίες Τεχνικής Υποστήριξης και συγκεκριμένα τεχνικών μελετών από αρμόδιο μηχανικό για τον εκσυγχρονισμό των κτιριακών εγκαταστάσεων Δαπάνη Μισθοδοσίας για πρόσληψη 1 ατόμου πλήρους απασχόλησης Έμμεσες Δαπάνες</t>
  </si>
  <si>
    <t>ΣΤΑΣΙΝΟΣΗΡΑΚΛΗΣΓΕΩΡΓΙΟΣ  ΕΚΣΥΓΧΡΟΝΙΣΜΟΣ ΜΟΝΑΔΑΣ ΕΡΓΑΣΙΕΣ ΕΚΣΚΑΦΩΝ ΚΑΙ ΜΕΤΑΚΙΝΗΣΗΣ ΓΑΙΩΝ</t>
  </si>
  <si>
    <t>Οι Υπηρεσίες που παρέχει η επιχείρηση και που θα εμπλουτιστούν με τα νέα παραγωγικά μηχανήματα που προμηθεύεται με την υλοποίηση του επενδυτικού της έργου είναιΕΚΒΡΑΧΙΣΜΟΙΗ τεχνογνωσία που διαθέτουμε σε συνδυασμό με τον σύγχρονο μηχανικό εξοπλισμό νέας τεχνολογίας μας δίνει τη δυνατότητα να φέρουμε εις πέρας οποιοδήποτε είδος εκβραχισμού ακόμα και σε συνθήκες υψηλής σκληρότητας της βραχομάζας Η επιχείρηση σε συνεργασία με Γεωλόγογεωτεχνικό μηχανικό εκτελεί γεωτεχνικές μελέτες της περιοχής του έργου με σκοπό να γνωρίζει το εδαφικό προφίλ στο σημείο ενδιαφέροντοςΟ βαθμός σκληρότητας του εδάφους αποτελεί αρκετά σημαντικό παράγοντα για την σωστή επιλογή του μηχανήματος αλλά και για την εξέλιξη του χρονοδιαγράμματος του έργου ΑΡΔΕΥΤΙΚΑ ΕΡΓΑΜε γνώση και ποιότητα η επιχείρηση έχει τη δυνατότητα να ανταποκριθεί στην άρτια εκτέλεση κάθε εγγειοβελτιωτικού έργου που σχετίζεται με την εγκατάσταση υποδομών άρδευσης Οι καλλιεργήσιμες εκτάσεις μπορούν να επωφεληθούν από την τεχνητή παροχή νερού μέσω της κατασκευής φραγμάτων λιμνοδεξαμενών γεωτρήσεων αλλά και αρδευτικών δικτύων διανομήςΕΚΣΚΑΦΕΣ  ΕΠΑΝΕΠΙΧΩΣΕΙΣΗ επιχείρηση αναλαμβάνει κάθε είδους εκσκαφή ανεξαρτήτου μεγέθους του χώρου σε οποιοδήποτε βάθος και έκταση Εκσκαφές σε μικρό ή μεγάλο βάθος με στόχο την θεμελίωση κτιρίων κατασκευή υπογείων εγκαταστάσεων δημιουργία λεκανών απορροής θεμελίωση υπόγειων αγωγών δημιουργία αποχετεύσεων ΚΑΤΕΔΑΦΙΣΕΙΣΜπορούμε να εκτελέσουμε παντός τύπου κατεδαφίσεις και καθαιρέσειςΈΡΓΑ ΟΔΟΠΟΙΙΑΣΑπό την ίδρυση της επιχείρησης μέχρι και σήμερα έχουμε ολοκληρώσει αρκετά έργα οδοποιίας που περιλαμβάνουν το σύνολο των τεχνικών εργασιών που απαιτούνται για την κατασκευή δρόμων και κυρίως αυτοκινητόδρομων όπωςΔιάνοιξη δρόμων κατασκευή πρανών επιχωμάτων κατασκευή ρείθρωνΟ κύριος ρόλος της επικοινωνιακής περιγραφή της επένδυσης θα εστιάζεται στο να κάνει γνωστό στους εν δυνάμει πελάτες τις επιχείρησης τις δυνατότητες εκτέλεσης σύνθετων τεχνικών έργων μετά την υλοποίηση της επένδυσης ΕπίσηςΝα διοικήσει  κατευθύνει την αγοραστική συμπεριφορά των πελατών σε κάθε επίπεδο προκειμένου 1 Να μεγιστοποιήσει την αξιοποίηση της υφιστάμενης παραγωγικής δυναμικότητας2 Να δημιουργήσει επιπλέον οριακές πωλήσεις που θα αυξήσουν το έσοδο με ελάχιστη επιπλέον επιβάρυνση κόστους H επιχείρηση γνωρίζει πολύ καλά ότι ένας τρόπος προβολής στο ιντερνέτ που κοστίζει ελάχιστα και μπορεί να αποδώσει τα μέγιστα είναι το Google AdWords ένα  αποτελεσματικό εργαλείο marketing που η Google διαθέτει και είναι εξαιρετικά αποδοτικό για τις  μικρές επιχειρήσεις καθώς αποτελεί τη νούμερο 1 μηχανή αναζήτησης στον κόσμο Τα αποτελέσματα είναι μετρήσιμα κι έτσι η επιχείρηση μπορεί να τα αναλύσει και να προσαρμόσει τις επόμενες καμπάνιες της καλύτερα Παράλληλα η δημιουργία στο Internet ενός λειτουργικού website και σελίδες στα socialmedia καθώς η διαφήμισή θα πρέπει να παραπέμπει σε αυτά Προτεραιότητα επίσης θα αποτελεί η έμφαση στα digitalmedia ως κύριου μέσου προβολής καθώς και η συνέχιση της επένδυσης στα διαδικτυακά μέσα διεθνούς επιρροής και εμβέλειας Αυτό θα επιτευχθεί με τοποθέτηση διαδραστικών banners αναδυόμενων παραθύρων popupwindows και υπερσυνδέσεων hyperlinks σε όλες τις δημοφιλείςμηχανές αναζήτησης ευρείας χρήσης Η εφαρμογή των ανωτέρω θα υλοποιηθεί σε συνδυασμό με τη χρήση τεχνικών βελτιστοποίησης τωναποτελεσμάτων που θα εξάγουν οι μηχανές αναζήτησης σχετικά με την αύξηση της  επισκεψιμότητας της ιστοσελίδας και των σελίδων του στα μέσα κοινωνικής δικτύωσης socialmedia</t>
  </si>
  <si>
    <t>ΣΤΑΣΙΝΟΣ,,ΗΡΑΚΛΗΣ,ΓΕΩΡΓΙΟΣ</t>
  </si>
  <si>
    <t>ΛΟΥΤΡΟ 0 ΑΜΦΙΛΟΧΙΑ</t>
  </si>
  <si>
    <t>ΤΣΕΓΓΕΝΕΣΣΤΕΦΑΝΟΣΚΩΝΣΤΑΝΤΙΝΟΣ  ΕΚΣΥΓΧΡΟΝΙΣΜΟΣ ΕΠΕΚΤΑΣΗ</t>
  </si>
  <si>
    <t xml:space="preserve">Η επιχείρηση όπως παραπάνω έχει περιγραφεί θα συνεχίσει να  παράγει μπετό αλλά θα έχει πολύ μεγαλύτερες δυνατότητες παραγωγής με τη νέα αντλία και παράλληλα και το σημαντικότερο θα μπορεί να φτάνει σε μεγαλύτερα ύψηΗ πελατειακή της βάση είναι προφανές λόγω του προϊόντος είναι η ευρύτερη περιοχή της Αχαΐας με κέντρο τη ΒΙΠΕ ΠατρώνΈτσι οι πελάτες της είναι απολύτως γνωστοί στην επιχείρηση εργολάβοι μηχανικοί και κάποιοι ιδιώτεςΣε ένα τόσο περιορισμένο και γνωστό από την αρχή κοινό είναι προφανές ότι δεν θα απαιτηθεί μεγάλη προσπάθεια για την ενημέρωση του σχετικά με τις νέες δυνατότητες της επιχείρησης μετά την αγορά της νέας αντλίαςΆλλωστε  μεταξύ των εργολάβων αυτές οι αλλαγές φτάνουν πολύ γρήγορα ακόμη και αν η ίδια η επιχείρηση δεν έχει ένα καλά οργανωμένο σχέδιο προβολήςΠαρ όλα αυτά η επιχείρηση έχει σκοπό αμέσως μετά την αγορά της αντλίας να κάνει ηλεκτρονικές ενημερώσεις σε όλους τους πελάτες της και μηχανικούς της περιοχής και επίσης ο επιχειρηματίας προγραμματίζει και δια ζώσης επαφές με πιθανούς νέους πελάτες  στους οποίους θα παρουσιαστούν τα νέα δεδομένα της μονάδας αλλά και με τους σημερινούς τουλάχιστον μεγάλους παλιούς πελάτες της μονάδας Στόχος είναι η αξιοποίηση των νέων δυνατοτήτων στο έπακρο ώστε η επιχείρηση να αυξήσει θεαματικά το επόμενο διάστημα τις πωλήσεις τηςΚαι αυτό θα επιτευχθεί και από το νέο εξοπλισμό αλλά και με τη μικρή δυνατότητα μείωση της τιμής των προϊόντων της από την αυξημένη παραγωγικότητα με το νέο εξοπλισμό και επανασχεδιασμό της παραγωγικής διαδικασίας και με βάση αυτόν </t>
  </si>
  <si>
    <t>ΤΣΕΓΓΕΝΕΣ,,ΣΤΕΦΑΝΟΣ,ΚΩΝΣΤΑΝΤΙΝΟΣ</t>
  </si>
  <si>
    <t>ΧΕΙΜΑΡΡΟΣ ΓΛΑΥΚΟΣ 105 ΠΑΤΡΑ</t>
  </si>
  <si>
    <t>ΜΠΟΥΝΤΟΥΡΑΚΗΣ ΑΝΩΝΥΜΗ ΒΙΟΜΗΧΑΝΙΚΗ ΒΙΟΤΕΧΝΙΚΗ ΞΕΝΟΔΟΧΕΙΑΚΗ ΤΟΥΡΙΣΤΙΚΗ ΝΑΥΤΙΛΙΑΚΗ ΤΕΧΝΙΚΗ ΚΑΙ ΕΜΠΟΡΙΚΗ ΕΤΑΙΡΙΑ  ΜΠΟΥΝΤΟΥΡΑΚΗΣ ΑΕ</t>
  </si>
  <si>
    <t xml:space="preserve">Η επιχείρηση με τη μεγάλη εμπειρία της στον κλάδο που δραστηριοποιείται έχει επανεπενδύσει επιτυχώς τα ετήσια κέρδη της για να εξελίσσει συνεχώς τα περιουσιακά της στοιχεία και να αναπτύσσει συνεχώς το ανθρώπινο δυναμικό της Στο οικονομικό περιβάλλον της χώρας μας είναι απαραίτητο μια εταιρεία να εξελίσσεται συνεχώς ώστε να προσφέρει με συνέπεια εξαιρετικά προϊόντα στους πελάτες της Η πρόοδος αυτή επιτυγχάνεται μέσω της ανανέωσης των παγίων και της έρευνας για τη δημιουργία νέων προϊόντων που ευθυγραμμίζονται με τις καταναλωτικές τάσεις Ως άμεση συνέπεια η υλοποίηση αυτής της επένδυσης καθίσταται επιτακτική για να μπορέσει η επιχείρηση να εξελιχθεί να βελτιωθεί και να αποκτήσει ανταγωνιστικό πλεονέκτημα έναντι των ανταγωνιστών της στην αγοράΤα πλεονεκτήματα που προκύπτουν από κάθε δαπάνη που επιλέγεται στο πρόγραμμα έχουν αναφερθεί στις προηγούμενες παραγράφους και δεν χρειάζεται να επαναληφθούν εδώ Ωστόσο είναι κρίσιμο να τονιστεί ότι μια εταιρεία που γνωρίζει οικονομική ανάπτυξη και διαθέτει την απαιτούμενη ρευστότητα δεδομένου του πεδίου δραστηριότητάς της είναι αρκετά σπάνια στη χώρα μας λαμβάνοντας υπόψη τις οικονομικές καταστάσεις που έχουν αναγκάσει ακόμη και μεγάλες εταιρείες σε τομείς στην μεταποίηση ή στο λιανικό εμπόριο πχ σούπερ μάρκετ για να κλείσουν τις πόρτες τους Η επένδυση της επιχείρησης σε νέες τεχνολογίες μηχανήματα και ανθρώπινο δυναμικό είναι απολύτως απαραίτητη για τη διασφάλιση της συνεχούς ανάπτυξης και βιωσιμότητας σε ένα ασταθές οικονομικό περιβάλλον που έχει κάνει κάθε καταναλωτή ιδιαίτερα απαιτητικό στις αγοραστικές του αποφάσειςΕπενδύοντας με συνέπεια στην καινοτομία η εταιρεία μπορεί να ενισχύσει την ανταγωνιστικότητά της και να προσαρμοστεί στις μεταβαλλόμενες δυναμικές της αγοράς Η ενσωμάτωση νέων τεχνολογιών και μηχανημάτων επιτρέπει βελτιωμένη απόδοση αυξημένη παραγωγικότητα και εξοικονόμηση κόστους μακροπρόθεσμα Η συνεχής ανάπτυξη του εργατικού δυναμικού μέσω προγραμμάτων κατάρτισης και αναβάθμισης διασφαλίζει ότι οι εργαζόμενοι διαθέτουν τις απαραίτητες δεξιότητες και γνώσεις για να ανταποκριθούν στις εξελισσόμενες απαιτήσεις του κλάδου Αυτό όχι μόνο ενισχύει τη θέση της εταιρείας αλλά ενισχύει επίσης την ικανοποίηση και την αφοσίωση των εργαζομένωνΕπιπλέον η δέσμευση της επιχείρησης στην έρευνα και ανάπτυξη επιτρέπει τη δημιουργία νέων προϊόντων που ευθυγραμμίζονται με τις προτιμήσεις και τις τάσεις των πελατών Παραμένοντας συντονισμένη με την αγορά και προβλέποντας τις ανάγκες των πελατών η εταιρεία μπορεί να διαφοροποιηθεί και να διατηρήσει μια ισχυρή πελατειακή βάση Αυτή η έμφαση στην ανάπτυξη και την ποιότητα των προϊόντων διασφαλίζει ότι η εταιρεία παραμένει ανταγωνιστική και συνεχίζει να παρέχει εξαιρετικά προϊόντα που ανταποκρίνονται ή υπερβαίνουν τις προσδοκίες των πελατώνΗ ικανότητα επένδυσης σε ένα ασταθές οικονομικό περιβάλλον υπογραμμίζει τη χρηματοοικονομική σταθερότητα και τις συνετές πρακτικές διαχείρισης της επιχείρησης Διατηρώντας την απαραίτητη ρευστότητα η εταιρεία μπορεί να πλοηγηθεί στις οικονομικές διακυμάνσεις να αδράξει ευκαιρίες για ανάπτυξη και να αντέξει πιθανές προκλήσεις που μπορεί να προκύψουν Αυτή η ανθεκτικότητα είναι ένα πολύτιμο πλεονέκτημα σε μια ευμετάβλητη αγορά όπου πολλές επιχειρήσεις αγωνίζονται να διατηρήσουν τις δραστηριότητές τουςΣυμπερασματικά η μακροχρόνια εμπειρία η αφοσίωση στη συνεχή βελτίωση και οι στρατηγικές επενδύσεις σε τεχνολογία μηχανήματα και ανθρώπινο δυναμικό της επιχείρησης συμβάλλουν στη συνεχή ανάπτυξη και ανταγωνιστικότητά της Προσαρμόζοντας τις τάσεις της αγοράς παρέχοντας εξαιρετικά προϊόντα και διατηρώντας τη χρηματοοικονομική σταθερότητα η εταιρεία μπορεί να ευδοκιμήσει σε ένα απαιτητικό οικονομικό περιβάλλον και να εξασφαλίσει μια ισχυρή θέση στην αγορά </t>
  </si>
  <si>
    <t>ΜΠΟΥΝΤΟΥΡΑΚΗΣ ΑΝΩΝΥΜΗ ΒΙΟΜΗΧΑΝΙΚΗ ΒΙΟΤΕΧΝΙΚΗ ΞΕΝΟΔΟΧΕΙΑΚΗ ΤΟΥΡΙΣΤΙΚΗ ΝΑΥΤΙΛΙΑΚΗ ΤΕΧΝΙΚΗ ΚΑΙ ΕΜΠΟΡΙΚΗ ΕΤΑΙΡΙΑ</t>
  </si>
  <si>
    <t>ΒΙΠΕ ΗΡΑΚΛΕΙΟΥ ΟΔΟΣ Γ ΟΙΚΟΔ ΤΕΤΡ 1Α ΝΕΑ ΑΛΙΚΑΡΝΑΣΣΟΣ</t>
  </si>
  <si>
    <t>ΚΑΡΙΠΙΔΗΣΑΝΤΩΝΙΟΣΕΥΘΥΒΟΥΛΟΣ  ΚΑΡΙΠΙΔΗΣ ΑΝΤΩΝΙΟΣ</t>
  </si>
  <si>
    <t>ΚΑΡΙΠΙΔΗΣ,,ΑΝΤΩΝΙΟΣ,ΕΥΘΥΒΟΥΛΟΣ</t>
  </si>
  <si>
    <t>ΠΑΝΑΓΗ ΤΣΑΛΔΑΡΗ 4 ΠΤΟΛΕΜΑΙΔΑ</t>
  </si>
  <si>
    <t>ΔΕΡΜΑΤΟΥΣΑ ΑΝΩΝΥΜΟΣ ΞΕΝΟΔΟΧΕΙΑΚΗ ΚΑΙ ΤΟΥΡΙΣΤΙΚΗ ΕΤΑΙΡΕΙΑ  ΔΕΡΜΑΤΟΥΣΑ  ΑΞΤΕ</t>
  </si>
  <si>
    <t>Η παρούσα επένδυση αποσκοπεί στην αποπεράτωση υπόσκαφου κτιρίου Β τουριστικών επιπλωμένων κατοικιών  τριών πισινών από το στάδιο ολοκλήρωσης οικοδομικού σκελετού και στην κατασκευή υπόσκαφου κτιρίου Α επιπλωμένων τουριστικών κατοικιών και τριών πισινών  η οποία θα βρίσκεται στο Τραγάκι Ζακύνθου και θα αποτελέσει επένδυση της εταιρείας ΔΕΡΜΑΤΟΥΣΑ ΑΝΩΝΥΜΗ ΞΕΝΟΔΟΧΕΙΑΚΗ ΤΟΥΡΙΣΤΙΚΗ ΕΤΑΙΡΕΙΑ</t>
  </si>
  <si>
    <t>ΔΕΡΜΑΤΟΥΣΑ ΑΝΩΝΥΜΟΣ ΞΕΝΟΔΟΧΕΙΑΚΗ ΚΑΙ ΤΟΥΡΙΣΤΙΚΗ ΕΤΑΙΡΕΙΑ</t>
  </si>
  <si>
    <t>ΤΡΑΓΑΚΙ 0 ΖΑΚΥΝΘΟΣ</t>
  </si>
  <si>
    <t>ΚΟΚΚΙΝΟΣ ΑΝΩΝΥΜΟΣ ΤΕΧΝΙΚΗ ΚΑΙ ΕΜΠΟΡΙΚΗ ΕΤΑΙΡΕΙΑ Α Ε  ΠΡΑΣΙΝΟΣ ΜΕΤΑΣΧΗΜΑΤΙΣΜΟΣ ΜΜΕ</t>
  </si>
  <si>
    <t xml:space="preserve">Η προτεινόμενη επένδυση αφορά τον εκσυγχρονισμό μιας υφιστάμενης επιχείρησης  όσον αφορά τη παραγωγή ασφαλτομίγματος μέσω της προμήθειας ενός συστήματος ψυχρής ανακύκλωσης ασφάλτου μέσω του οποίου θα προέρχεται τουλάχιστον το 2545 του τελικού προϊόντος  </t>
  </si>
  <si>
    <t>ΦΡΟΝΤΙΣΤΗΡΙΑ ΜΠΑΧΑΡΑΚΗ ΣΥΝΕΡΓΑΤΕΣ ΘΕΡΜΗ ΕΤΕΡΟΡΡΥΘΜΗ ΕΤΑΙΡΕΙΑ  Δημιουργία νέου υποκαταστήματος παροχής υπηρεσιών φροντιστηρίου στη Θέρμη Θεσσαλονίκης</t>
  </si>
  <si>
    <t>ΦΡΟΝΤΙΣΤΗΡΙΑ ΜΠΑΧΑΡΑΚΗ ΣΥΝΕΡΓΑΤΕΣ ΘΕΡΜΗ ΕΤΕΡΟΡΡΥΘΜΗ ΕΤΑΙΡΕΙΑ</t>
  </si>
  <si>
    <t>ΒΑΣΙΛΙΚΗ ΤΑΒΑΚΗ 36 ΘΕΡΜΗ</t>
  </si>
  <si>
    <t>REALFIT ΜΟΝΟΠΡΟΣΩΠH Ι Κ Ε  REALFIT Μονοπρόσωπη ΙΚΕ</t>
  </si>
  <si>
    <t xml:space="preserve">Ο φορέας επένδυσης με το εν λόγω επενδυτικό σχέδιο στοχεύει στον εκσυγχρονισμό της κτιριακής εγκατάστασης την αγορά εξοπλισμού που θα βοηθήσει στην μείωση της ενεργειακής απώλειας της επιχείρησης και τέλος στην αγορά και εγκατάσταση νέου σύγχρονου εξοπλισμού που θα συνεισφέρει στην  αύξηση της δυναμικότητας της  Αναλυτικά  ο φορέας επένδυσης στοχεύει στον εκσυγχρονισμό της υφιστάμενης μονάδας με σκοπό την αναδιαμόρφωση του χώρου έτσι ώστε να προσθέσει νέο παραγωγικό εξοπλισμό ώστε να αυξηθεί και η δυναμικότητα του γυμναστηρίου και να μπορεί να εξυπηρετήσει περισσότερους πελάτες Ο φορέας επένδυσης έχει σκοπό την αναβάθμιση του υπάρχοντος χώρου τον επανασχεδιασμό του και την προμήθεια νέου σύγχρονου παραγωγικού εξοπλισμού όργανα Επιπλέον το εν λόγω επενδυτικό σχέδιο περιλαμβάνει και επιπλέον έμμεσες δαπάνες υποστηρικτικές για την λειτουργία της επαγγελματικής εγκατάστασης Το παρόν επενδυτικό σχέδιο θα επικοινωνηθεί άμεσα μέσω της ιστοσελίδας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με τον εκσυγχρονισμό της υπάρχουσας επιχειρηματικής εγκατάστασης ο φορέας επένδυσης θα αυξήσει παράλληλα την δυναμικότητα του </t>
  </si>
  <si>
    <t>REALFIT ΜΟΝΟΠΡΟΣΩΠH Ι Κ Ε</t>
  </si>
  <si>
    <t>ΜΕΣΣΑΡΙΤΗΣ ΑΝΑΝΕΩΣΙΜΕΣ ΠΗΓΕΣ ΕΝΕΡΓΕΙΑΣ ΕΤΑΙΡΕΙΑ ΠΕΡΙΟΡΙΣΜΕΝΗΣ ΕΥΘΥΝΗΣ  ΜΕΣΣΑΡΙΤΗΣ ΑΝΑΝΕΩΣΙΜΕΣ ΠΗΓΕΣ ΕΝΕΡΓΕΙΑΣ ΕΠΕ</t>
  </si>
  <si>
    <t>ΜΕΣΣΑΡΙΤΗΣ ΑΝΑΝΕΩΣΙΜΕΣ ΠΗΓΕΣ ΕΝΕΡΓΕΙΑΣ ΕΤΑΙΡΕΙΑ ΠΕΡΙΟΡΙΣΜΕΝΗΣ ΕΥΘΥΝΗΣ</t>
  </si>
  <si>
    <t>ΑΙΟΛΟΣ ΜΕΤΑΦΟΡΙΚΗ ΛΗΜΝΟΥ Ι Κ Ε  ΑΙΟΛΟΣ ΜΕΤΑΦΟΡΙΚΗ ΛΗΜΝΟΥ ΙΚΕ</t>
  </si>
  <si>
    <t>Η επιχείρηση με το προτεινόμενο επενδυτικό σχέδιο θα επιτύχει τον πλήρη εκσυγχρονισμό των υποδομών της με σκοπό να βελτιώσει τις παραγόμενες υπηρεσίες προκειμένου να ικανοποιούνται σε κάθε βαθμό οι απαιτήσεις των πελατών Δημιουργώντας μια καλή και αξιόπιστη μεταφορική εταιρία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βιωσιμότητάς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</si>
  <si>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ΑΙΟΛΟΣ ΜΕΤΑΦΟΡΙΚΗ ΛΗΜΝΟΥ Ι Κ Ε</t>
  </si>
  <si>
    <t>ΑΓΙΑ ΜΑΡΙΝΑ 0 ΜΥΡΙΝΑ</t>
  </si>
  <si>
    <t>ΑΔΕΛΦΟΙ  ΠΑΓΚΑΛΑΚΗ ΟΕ  Εκσυγχρονισμός υφιστάμενης μονάδας</t>
  </si>
  <si>
    <t>Η καλύτερη μορφή επικοινωνίας και δημοσιότητας της επένδυσης είναι η επικοινωνία που θα γίνει μέσα από τους ευχαριστημένους πελάτες word of mouthΕπίσης η επιχείρηση στοχεύει να κάνει διαφημιστικές καμπάνιες μέσω του facebook google και Instagram κλπ Τέλος η επιχείρηση θα διαφημίσει την ανακαίνιση του μαγαζιού μέσα από τηλεοπτικούς και ραδιοφωνικούς σταθμούς της ΚρήτηςΤο προκείμενο επενδυτικό σχέδιο αφορά την ανακαίνιση τόσο του εξοπλισμού όσο και των κτιριακών εγκαταστάσεων του καφέ εστιατορίου Central Park Ο στόχος των επενδυτών είναι το μαγαζί να εξελίσσεται συνεχώς ακολουθώντας τις σύγχρονες τάσεις  της αισθητικής και της τεχνολογίας</t>
  </si>
  <si>
    <t>ΑΔΕΛΦΟΙ  ΠΑΓΚΑΛΑΚΗ ΟΕ</t>
  </si>
  <si>
    <t>ΑΡΚΟΛΕΟΝΤΟΣ 19 ΗΡΑΚΛΕΙΟ</t>
  </si>
  <si>
    <t>ERGO ΚΑΛΟΥΔΑΚΗΣ ΑΝΩΝΥΜΗ ΤΟΥΡΙΣΤΙΚΗ ΕΙΣΑΓΩΓΙΚΗ ΕΜΠΟΡΙΚΗ ΚΑΤΑΣΚΕΥΑΣΤΙΚΗ ΕΤΑΙΡΕΙΑ  Εκσυγχρονισμός υφιστάμενης μονάδας</t>
  </si>
  <si>
    <t>Το επενδυτικό σχέδιο στοχεύει να εκσυγχρονίσει και να επεκτείνει την παραγωγική δυναμικότητα της επιχείρησης στις υπηρεσίες που παρέχουν αναφορικά με τους ΚΑΔ 431212 ΕΡΓΑΣΙΕΣ ΕΚΣΚΑΦΩΝ ΚΑΙ ΜΕΤΑΚΙΝΗΣΗΣ ΓΑΙΩΝ και 43121202 ΕΡΓΑΣΙΕΣ ΕΠΙΧΩΜΑΤΩΣΕΩΝ Τα μηχανήματα που προτίθεται να προμηθευθεί η εταιρεία είναι τα εξής ΕΛΑΣΤΙΚΟΦΟΡΟΣ ΕΚΣΚΑΦΕΑΣ CASE WX 160E21000000  ΕΡΠΥΣΤΙΟΦΟΡΟΣ ΦΟΡΤΩΤΗΣ CASE TR270B7650000  ΥΔΡΑΥΛΙΚΗ ΣΦΥΡΑ MONTABERT V55 ΜΕΓΑΛΗ ΣΦΥΡΑ6600000  ΣΦΥΡΑ MONTABERT V 45 ΜΙΚΡΗ ΣΦΥΡΑ5400000 Η καλύτερη μορφή επικοινωνίας και δημοσιότητας της επένδυσης είναι η επικοινωνία που θα γίνει μέσα από τους ευχαριστημένους πελάτες word of mouthΗ επιχείρηση προτίθεται να υλοποιήσει διαφημιστικές καμπάνιες μέσω του facebook google και Instagram κλπ για να γνωστοποιήσει στο ευρύ κοινό τον νέο σύγχρονο εξοπλισμό που θα προμηθευθείΤέλος η επιχείρηση θα διαφημίσει τον νέο της εξοπλισμό μέσα από τηλεοπτικούς και ραδιοφωνικούς σταθμούς της Κρήτης</t>
  </si>
  <si>
    <t>ERGO ΚΑΛΟΥΔΑΚΗΣ ΑΝΩΝΥΜΗ ΤΟΥΡΙΣΤΙΚΗ ΕΙΣΑΓΩΓΙΚΗ ΕΜΠΟΡΙΚΗ ΚΑΤΑΣΚΕΥΑΣΤΙΚΗ ΕΤΑΙΡΕΙΑ</t>
  </si>
  <si>
    <t xml:space="preserve">ΙΣΟΛΟΓΙΣΜΟΣ Ο Ε  ΙΣΟΛΟΓΙΣΜΟΣ ΟΕ  ΠΡΑΣΙΝΟΣ ΜΕΤΑΣΧΗΜΑΤΙΣΜΟΣ ΜΜΕ </t>
  </si>
  <si>
    <t>Η επιχείρηση ανήκει σε έναν κλάδο εντάσεως τεχνολογίας στον οποίο η υιοθέτηση των τεχνολογικών εξελίξεων και η δημιουργία των κατάλληλων υποδομών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παρεχόμενες υπηρεσίες της με απώτερο στόχο τη μέγιστη ικανοποίηση και την αύξηση της πιστότητας των πελατών Οι επιλέξιμες δαπάνες θα συμβάλουν στη δημιουργία ενός νέου και υπερσύγχρονου εργασιακού χώρου που θα επιτρέψει στην εταιρεία να αυξήσει την παραγωγικότητα της να εκσυγχρονίσει τις λειτουργίες της να αυτοματοποιηθούν οι διαδικασίες της επιχείρησης να μειωθούν οι νεκροί χρόνοι και γενικότερα να οδηγηθεί σε ελαχιστοποίηση του χρόνου απασχόλησης του προσωπικού στην αποφυγή αστοχιών και λαθών στην αναβάθμιση της ποιότητας των παραγόμενων προϊόντων και στη βελτίωση του περιβαλλοντικού αποτυπώματος της επιχείρησης</t>
  </si>
  <si>
    <t>ΙΣΟΛΟΓΙΣΜΟΣ Ο Ε</t>
  </si>
  <si>
    <t>ΚΟΥΝΤΟΥΡΙΩΤΟΥ 53 ΜΥΤΙΛΗΝΗ</t>
  </si>
  <si>
    <t xml:space="preserve">ΑΦΟΙ Ι ΧΡΗΣΤΙΔΗ ΑΝΩΝΥΜΗ ΕΜΠΟΡΙΚΗ ΕΤΑΙΡΕΙΑ  AFOI I XRHSTIDH AEE GT1DM PRASINOS METASXIMATISMOS </t>
  </si>
  <si>
    <t>21Πράσινος Μετασχηματισμός της επιχείρησης ΑΦΟΙ Ι ΧΡΗΣΤΙΔΗ ΑΕΕ για την επέκταση της δυναμικότητας της υφιστάμενης εγκατάστασης σε Πτολεμαΐδα και Αμύνταιο με αξιοποίηση συγχρόνων τεχνολογιών και μηχανολογικού εξοπλισμού με ανέγερση νέων κτιριακών εγκαταστάσεων με την αναβάθμιση των παραγόμενων προϊόντων ή και παρεχόμενων υπηρεσιών και εν γένει δραστηριοτήτων του Χονδρικού εμπορίου της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t>
  </si>
  <si>
    <t>ΑΦΟΙ Ι ΧΡΗΣΤΙΔΗ ΑΝΩΝΥΜΗ ΕΜΠΟΡΙΚΗ ΕΤΑΙΡΕΙΑ</t>
  </si>
  <si>
    <t xml:space="preserve">  ΠΤΟΛΕΜΑΙΔΑ</t>
  </si>
  <si>
    <t>ΚΑΡΒΕΛΑΣ ΑΒΕΕ  ΕΚΣΥΓΧΡΟΝΙΣΜΟΣ ΜΟΝΑΔΑΣ ΠΑΡΑΓΩΓΗΣ ΛΙΠΑΣΜΑΤΩΝ ΠΟΥ ΠΕΡΙΕΧΟΥΝ ΤΡΙΑ ΘΡΕΠΤΙΚΑ ΣΤΟΙΧΕΙΑ ΑΖΩΤΟ ΦΩΣΦΟΡΟ ΚΑΙ ΚΑΛΙΟ</t>
  </si>
  <si>
    <t>Η επιχείρηση στο πλαίσιο της οριστικής ένταξης του επιχειρηματικού της σχεδίου θα τηρήσει την ορθή εφαρμογή των υποχρεώσεων δημοσιότητας Ειδικότερα Κατά την υλοποίηση της Πράξης η επιχείρηση θα ενημερώνει το κοινό σχετικά με τη στήριξη που έχει λάβει από τα Ταμεία τοποθετώντας μία αφίσα ελάχιστου μεγέθους Α3 με πληροφορίες σχετικές με το έργο συμπεριλαμβανομένης της χρηματοδοτικής συνδρομής της Ένωσης σε σημείο εύκολα ορατό από το κοινό όπως η είσοδος και μετά την ολοκλήρωση της πράξης θα διατηρήσει την αφίσα σε ευδιάκριτο σημείο στο χώρο της για όσο χρονικό διάστημα ισχύει η κανονιστική υποχρέωση διατήρησης της επένδυσης μακροχρόνιες υποχρεώσεις Επίσης θα διαμορφώσει καταλλήλως τον διαδικτυακό της τόπο σε θέση που είναι ορατή κατά την είσοδο σε αυτόν με το έμβλημα της Ευρωπαϊκής Ένωσης με τη σχετική αναφορά στην Ένωση και το Διαρθρωτικό Ταμείο το λογότυποτου ΕΣΠΑ και το Επιχειρησιακό Πρόγραμμα Ανταγωνιστικότητα Επιχειρηματικότητα  Καινοτομία χωρίς να απαιτείται ο χρήστης να κυλήσει τη σελίδα προς τα κάτω καθώς και σύντομη περιγραφή της πράξης ανάλογη προς το επίπεδο της στήριξης που περιλαμβάνει τους στόχους και τα αποτελέσματα της και επισημαίνει τη χρηματοδοτική συνδρομή από την Ένωση</t>
  </si>
  <si>
    <t>ΚΑΡΒΕΛΑΣ ΑΒΕΕ</t>
  </si>
  <si>
    <t>2ΟΝ ΧΙΛΙΟΜΕΤΡΟ ΕΘΝ ΟΔΟΥ ΑΓΡΙΝΙΟΥ ΙΩΑΝΝΙΝΩΝ 0 ΑΓΡΙΝΙΟ</t>
  </si>
  <si>
    <t>ΦΑΡΜΑΚΕΙΟ ΧΡΗΣΤΟΥ ΠΟΝΤΙΚΗ ΚΑΙ ΣΙΑ Ε Ε  Πράσινος Μετασχηματισμός ΜμΕ</t>
  </si>
  <si>
    <t>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Διαθέτει όλο τον ολοκληρωμένο σχεδιασμό που απαιτείται για να έχει τα απαιτούμενα αποτελέσματα Οι προτεινόμενες δαπάνες είναι ιδιαίτερα στοχευμένες και συμβατές με τη στρατηγική της επιχείρησης και έχουν λάβει υπόψη τους την απαίτηση για μειωμένο κόστος και αυξανόμενη ποιότητα ειδικότερα μάλιστα στην περίπτωση του προτεινόμενου για ένταξη επενδυτικού σχεδίου που θα υλοποιηθεί σε μεγάλο βαθμό έτσι ή αλλιώς ανεξάρτητα από την ένταξή του στις ευεργετικές διατάξεις της Δράσης Από το επενδυτικό σχέδιο η επιχείρηση αναμένει αύξηση της δυναμικότητας εξυπηρέτησης τουριστών αύξηση πωλήσεων και κερδών αύξηση ρευστότητας μέσω της επιχορήγησης και γενικότερα την συνέχιση της ύπαρξης μιας ανταγωνιστικής επιχείρησηςΣυγκεκριμένα το επενδυτικό σχέδιο περιλαμβάνει κτιριακές εργασίες ύψους 4910000 ευρώ για τον εκσυγχρονισμό της επιχείρησης και αγορά νέων σύγχρονων μηχανήματων για την αύξηση της παραγωγικότητας και την ποιοτική αναβάθμιση των υπηρεσιών συνολικής αξίας 28890000 ευρώ Επιπλέον τεχνικές μελέτες αξίας 800000 ευρώ  και δαπάνη για την προβολή της επιχείρησης μέσω post google adsfacebook ads για 24 μήνες συνολικής αξίας 1800000 ευρώ Τέλος στο επενδυτικό σχέδιο θα συμπεριληφθεί και μια νέα θέση εργασίας αξίας 15000 ευρώ και η δαπάνη για την διαχείριση του επενδυτικού σχεδίου στο ύψος των 10000 ευρώ</t>
  </si>
  <si>
    <t>ΦΑΡΜΑΚΕΙΟ ΧΡΗΣΤΟΥ ΠΟΝΤΙΚΗ ΚΑΙ ΣΙΑ Ε Ε</t>
  </si>
  <si>
    <t>ΝΕΔΟΝΤΟΣ 85 ΚΑΛΑΜΑΤΑ</t>
  </si>
  <si>
    <t>ΑΝΤΩΝΗΣ ΓΕΩΡΓΙΟΥ ΑΣΚΟΥΝΗΣ ΑΝΩΝΥΜΗ ΤΕΧΝΙΚΗ ΕΜΠΟΡΙΚΗ ΚΑΙ ΒΙΟΜΗΧΑΝΙΚΗ ΕΤΑΙΡΕΙΑ  ΑΝΤΩΝΗΣ ΓΕΩΡΓΙΟΥ ΑΣΚΟΥΝΗΣ ΑΝΩΝΥΜΗ ΤΕΧΝΙΚΗ ΕΜΠΟΡΙΚΗ ΚΑΙ ΒΙΟΜΗΧΑΝΙΚΗ ΕΤΑΙΡΕΙΑ  ΠΡΑΣΙΝΟΣ ΜΕΤΑΣΧΗΜΑΤΙΣΜΟΣ</t>
  </si>
  <si>
    <t>ΑΝΤΩΝΗΣ ΓΕΩΡΓΙΟΥ ΑΣΚΟΥΝΗΣ ΑΝΩΝΥΜΗ ΤΕΧΝΙΚΗ ΕΜΠΟΡΙΚΗ ΚΑΙ ΒΙΟΜΗΧΑΝΙΚΗ ΕΤΑΙΡΕΙΑ</t>
  </si>
  <si>
    <t>ΡΗΓΑ ΦΕΡΑΙΟΥ 178-180 ΠΑΤΡΑ</t>
  </si>
  <si>
    <t>ΚΑΤΣΙΡΗΣΔΗΜΗΤΡΙΟΣΒΑΣΙΛΕΙΟΣ  Πράσινος Μετασχηματισμός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</si>
  <si>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Συγκεκριμένα το επενδυτικό σχέδιο περιλαμβάνει την απόκτηση τριών τουριστικών λεωφορείων μάρκας Mercedes  Benz τύπου Sprinter 51943 Traveline 73 1911 θέσεων αξίας  10000000 ευρώ έκαστο σύνολο 30000000 ευρώ επιλέξιμο 25000000 ευρώ που θα εκσυγχρονίσει τις παρεχόμενες υπηρεσίες και θα τις βελτιώσει σε ποιότητα καλύπτοντας τις τουριστικές ροές των επισκεπτών σε έναν τομέα που αποτελεί τη βαριά βιομηχανία της χώρας μας Το επενδυτικό περιλαμβάνει τέλος τις έμμεσες δαπάνες 7 του επιλέξιμου ποσού της επένδυσης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</si>
  <si>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ΚΑΤΣΙΡΗΣ,,ΔΗΜΗΤΡΙΟΣ,ΒΑΣΙΛΕΙΟΣ</t>
  </si>
  <si>
    <t>ΑΝΑΓΝΩΣΤΑΡΑ 37 ΚΑΛΑΜΑΤΑ</t>
  </si>
  <si>
    <t>ΚΟΙΝΟ ΤΑΜΕΙΟ ΕΙΣΠΡΑΞΕΩΝ ΛΕΩΦΟΡΕΙΩΝ ΑΣΤΙΚΩΝ ΓΡΑΜΜΩΝ ΚΑΒΑΛΑΣ ΑΝΩΝΥΜΗ ΜΕΤΑΦΟΡΙΚΗ ΤΟΥΡΙΣΤΙΚΗ ΚΑΙ ΕΜΠΟΡΙΚΗ ΕΤΑΙΡΙΑ  ΠΡΑΣΙΝΟΣ ΜΕΤΑΣΧΗΜΑΤΙΣΜΟΣ</t>
  </si>
  <si>
    <t>Το ΚΤΕΛ θα δημιουργήσει ένα πράσινο κτήριο και θα προσφέρει σύγχρονους χώρους αναμονής και έκδοσης εισιτηρίων στο πελατειακό του κοινό Συγκεκριμένα θα προβεί σε Εργασίες θερμοπρόσοψης κουφώματα αλουμίνιου ηλεκτρολογικές και υδραυλικές εργασίες τοποθέτηση μεταλλικής ψευδοροφής τοποθέτηση πλακιδίων σύστημα αντλιών θερμότητας αντικατάσταση λαμπτήρων και σύστημα ελέγχου εξωτερικού φωτισμού προμήθεια ηλεκτρικού αυτοκινήτου πρόσληψη νέου προσωπικού καθώς και υπηρεσίες τεχνικών μελετών και παρακολούθηση επιχειρηματικού σχεδίου</t>
  </si>
  <si>
    <t>ΚΟΙΝΟ ΤΑΜΕΙΟ ΕΙΣΠΡΑΞΕΩΝ ΛΕΩΦΟΡΕΙΩΝ ΑΣΤΙΚΩΝ ΓΡΑΜΜΩΝ ΚΑΒΑΛΑΣ ΑΝΩΝΥΜΗ ΜΕΤΑΦΟΡΙΚΗ ΤΟΥΡΙΣΤΙΚΗ ΚΑΙ ΕΜΠΟΡΙΚΗ ΕΤΑΙΡΙΑ</t>
  </si>
  <si>
    <t>ΥΔΡΑΣ 11 ΚΑΒΑΛΑ</t>
  </si>
  <si>
    <t>ΑΝΤ ΚΑΙ ΚΩΝ ΚΟΥΡΤΑΚΗΣ ΟΕ  Πράσινος Μετασχηματισμός ΜμΕ</t>
  </si>
  <si>
    <t xml:space="preserve">Το έργο αφορά τον εκσυγχρονισμό υφιστάμενης επιχειρηματικής εγκατάστασης της επιχείρησης με την επωνυμία ΑΝΤ ΚΑΙ ΚΩΝ ΚΟΥΡΤΑΚΗΣ ΟΕ η οποία δραστηριοποιείται στους κλάδους των υπηρεσιών αποθήκευσης και του χονδρικού εμπορίου χυμών μεταλλικών νερών αναψυκτικών και άλλων μη αλκοολούχων ποτών Η έδρα της επιχείρησης ΑΝΤ ΚΑΙ ΚΩΝ ΚΟΥΡΤΑΚΗΣ ΟΕ η οποία αποτελεί και τον τόπο υλοποίησης του παρόντος επενδυτικού σχεδίου βρίσκεται στη Δημοτική Κοινότητα Γυθείου της Δημοτικής Ενότητας Γυθείου του Δήμου Ανατολικής Μάνης της Περιφερειακής Ενότητας Λακωνίας της Περιφέρειας Πελοποννήσου στη διεύθυνση Επαρχιακή Οδός Γυθείου Σπάρτης Λίμνη Γυθείου 0 τκ 23200 Γύθειο Μέσω της παρούσας επενδυτικής πρότασης ο φορέας της επένδυσης αποσκοπεί στην εντατικοποίηση και προώθηση των υπηρεσιών αποθήκευσης και χονδρικού εμπορίου τόσο στην περιφερειακή αγορά όσο και στην ευρύτερη εγχώρια αγορά στην οποία η επιχείρηση διαδραματίζει μείζονα ρόλοΣκοπός του επενδυτικού σχεδίου αποτελεί ο εκσυγχρονισμός της υφιστάμενης μονάδας παροχής υπηρεσιών αποθήκευσης και χονδρικού εμπορίου προκειμένου να διασφαλιστεί η βιωσιμότητα η ανάπτυξη και η κερδοφορία της μέσω της ενεργειακής αναβάθμισης των κτιριακών υποδομών και της αυτοματοποίησης των διαδικασιών της αποθήκευσης και του χονδρικού εμπορίου Μέσα από τη διαμόρφωση μίας σύγχρονης εγκατάστασης επιχείρησης με έντονη εξωστρεφή δραστηριότητα η οποία με καινοτόμες παραγωγικές διαδικασίες και βελτιωμένα πιστοποιημένα τελικά προϊόντα και υπηρεσίες θα επιτευχθεί η συμβολή στη μεγέθυνση της ανταγωνιστικότητας σε εγχώριο επίπεδο ενώ παράλληλα θα καταστεί εφικτή η εντατικοποίηση των υπηρεσιών χονδρικού εμπορίου και αποθήκευσης οι οποίες αποτελούν έναν εκ των βασικότερων οικονομικών πυλώνων της περιφερειακής οικονομίας τόσο στη Λακωνία όσο και στην Πελοπόννησο εν γένει </t>
  </si>
  <si>
    <t>ΑΝΤ ΚΑΙ ΚΩΝ ΚΟΥΡΤΑΚΗΣ ΟΕ</t>
  </si>
  <si>
    <t>ΕΠΑΡΧ ΟΔΟΣ ΓΥΘΕΙΟΥ ΣΠΑΡΤΗΣ ΛΙΜΝΗ ΓΥΘΕΙΟΥ 0 ΓΥΘΕΙΟ</t>
  </si>
  <si>
    <t>ΚΩΝΣΤΑΝΤΙΝΙΔΗΣΣΑΒΒΑΣΒΑΣΙΛΕΙΟΣ  ΚΩΝΣΤΑΝΤΙΝΙΔΗΣ ΣΑΒΒΑΣ</t>
  </si>
  <si>
    <t>Ο φορέας της επένδυσης ΚΩΝΣΤΑΝΤΙΝΙΔΗΣ ΣΑΒΒΑΣ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Μειονεκτήματα περιοχής Ο κλάδος στον οποίο δραστηριοποιείται η επιχείρηση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σκάφους και τεχνολογικά αναβαθμισμένες προσφερόμενες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μάρκετινγκΣκοπός του παρόντος Επενδυτικού Σχεδίου είναι η επέκταση νέων δραστηριοτήτων της υπάρχουσας ατομικής επιχείρησης του δικαιούχου οι οποίες θα δραστηριοποιούνται στο ραγδαία αναπτυσσόμενο  τόσο σε εθνικό όσο και σε διεθνές επίπεδο κλάδο του θαλάσσιου τουρισμού και πιο συγκεκριμένα στον υποκλάδο του yachting παρέχοντας εξατομικευμένες υπηρεσίες στους πελάτες της με μία μεγάλη γκάμα προϊόντων και υπηρεσιών που θα κυμαίνονται σε ένα επίσης μεγάλο εύρος τιμών Ο σχεδιασμός του σκάφους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στην επιχείρηση μια δραστηριότητα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</si>
  <si>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ΚΩΝΣΤΑΝΤΙΝΙΔΗΣ,,ΣΑΒΒΑΣ,ΒΑΣΙΛΕΙΟΣ</t>
  </si>
  <si>
    <t>ΔΙΑΣΤΑΥΡΩΣΗ Π ΚΑΙ Ν ΚΕΡΑΜΙΔΙΟΥ ΘΕΣΗ ΡΙΝΤΖΙΑΔΙΚΟ 0 ΚΑΤΕΡΙΝΗ</t>
  </si>
  <si>
    <t>Κ Κ  ΣΗΦΑΚΗΣ ΑΕ  Κ Κ ΣΗΦΑΚΗΣ ΑΕ  Πράσινος Μετασχηματισμός ΜμΕ</t>
  </si>
  <si>
    <t xml:space="preserve">Η προτεινόμενη επένδυση αφορά στην ενίσχυση μεσαίας επιχείρησης χονδρικού εμπορίου σιδήρου μπετόν εργαλειομηχανών ξυλείας οικοδομικών υλικών και ειδών υγιεινής άλλων οικοδομικών υλικών καθώς και δημιουργίας κατασκευών και μερών κατασκευών από σίδηρο χάλυβα ή αλουμίνιο προκειμένου να αναβαθμίσει και να βελτιώσει την ανταγωνιστική της θέση στην αγορά επενδύοντας στον εκσυγχρονισμό του εργοστασίου τηςΣτόχος της επένδυσης είναι η αναβάθμιση και ο εκσυγχρονισμός της επιχείρησης με σύγχρονο μηχανολογικό εξοπλισμό που θα βοηθήσει στην αύξηση της παραγωγικότητας και της ανταγωνιστικότητάς της Η προτεινόμενη επένδυση προβλέπει παρεμβάσεις οι οποίες θα δημιουργήσουν τις κατάλληλες συνθήκες ώστε να επιτευχθούν οι επιδιωκόμενοι αναπτυξιακοί στόχοι της επιχείρησης </t>
  </si>
  <si>
    <t>Κ Κ  ΣΗΦΑΚΗΣ ΑΕ</t>
  </si>
  <si>
    <t>ΜΑΝΟΥ ΚΑΤΡΑΚΗ 89 ΗΡΑΚΛΕΙΟ</t>
  </si>
  <si>
    <t>SKG CARS AE  SKG CARS AE</t>
  </si>
  <si>
    <t>Η επένδυση αυτή περιλαμβάνει την αγορά εξοπλισμού  οχημάτων αμιγώς ηλεκτρικών και συμβατικών με στόχο την αύξηση δυναμικότητας και την βελτίωση της ποιότητας των παρεχόμενων υπηρεσιών της επιχείρησης SKG CARS ae Με τα οχήματα αυτά θα δοθεί η δυνατότητα στην εταιρεία να εξυπηρετεί ταυτόχρονα περισσότερους πελάτες με νέα σύγχρονα ασφαλή και φιλικά για το περιβάλλον οχήματα Η επένδυση αυτή αντικατοπτρίζει τη δέσμευση της επιχείρησης για τη βελτίωση της ποιότητας των υπηρεσιών και την προστασία του περιβάλλοντος</t>
  </si>
  <si>
    <t>SKG CARS AE</t>
  </si>
  <si>
    <t>8 ΧΛΜ ΘΕΣΣΑΛΟΝΙΚΗΣ ΜΟΥΔΑΝΙΩΝ ΑΠΟΛΛΩΝΟΣ 0 ΠΥΛΑΙΑ</t>
  </si>
  <si>
    <t>ΚARWOOD ΑΝΩΝΥΜΗ ΕΜΠΟΡΙΚΗ ΚΑΙ ΒΙΟΜΗΧΑΝΙΚΗ ΕΤΑΙΡΕΙΑ ΚΑΤΑΣΚΕΥΗ ΚΑΙ ΕΜΠΟΡΙΑ ΠΡΟΙΟΝΤΩΝ ΞΥΛΟΥ  KARWOOD ΑΕΒΕΠράσινος Μετασχηματισμός ΜμΕ</t>
  </si>
  <si>
    <t>Όσο αφορά την επικοινωνιακή στρατηγική της επιχείρησης ακολουθείται τυπική και άτυπη επικοινωνιακή ροή πληροφορίας με χρησιμοποιούμενες μορφές οριζόντιας κάθετης επικοινωνίας κατάλληλα προσαρμοσμένη στις ανάγκες και το μέγεθος της επιχείρησης Ο περιορισμένος αριθμός ατόμων που αποτελούν την επιχείρηση κάνει πιο απλή την μορφή επικοινωνίας μεταξύ των εργαζομένων της και της διοίκησης Κατά κύριο λόγο χρησιμοποιείται μια άτυπη μορφή επικοινωνίας μεταξύ των εργαζομένων ανεξάρτητα από το ρόλο τους στην επιχείρηση Τα κανάλια επικοινωνίας που θα χρησιμοποιεί η επιχείρηση πολλαπλά e  mail μέσα κοινωνικής δικτύωσης γραπτός και προφορικός λόγος αλλά το πιο συχνά χρησιμοποιούμενο είναι ο προφορικός λόγος και αυτό οφείλεται όπως προαναφέραμε στο μέγεθός της Το μείγμα μάρκετινγκ το οποίο έχει επιλέξει η επιχείρηση εξαρτάται πέραν του μεγέθους της από τα προϊόντα και τις υπηρεσίες που προσφέρει Το μείγμα μάρκετινγκ είναι συχνά ζωτικής σημασίας για τον προσδιορισμό ενός προϊόντος και συνδέεται συχνά με τα τέσσερα P τιμή προϊόν προώθηση και τόπο Στο μάρκετινγκ των υπηρεσιών ωστόσο τα τέσσερα P έχουν επεκταθεί σε επτά Ps για να αντιμετωπίσουν τη διαφορετική φύση των υπηρεσιών Η ποιότητα των παρεχόμενων προϊόντων και υπηρεσιών της επιχείρησης σε συνδυασμό με τον σύγχρονο εξοπλισμό και τις εγκαταστάσεις της παίζουν μεγάλο ρόλο στο Μάρκετινγκ Αποτελεί ένα από τα βασικά στοιχεία που συμβάλουν στην αύξηση της ανταγωνιστικότητας της επιχείρησης και στην επέκταση προηγμένων ικανοτήτων για την ανάπτυξη προϊόντων και υπηρεσιών προκειμένου να προσεγγίσει νέους πελάτες αλλά και να φροντίσει να είναι ικανοποιημένοι οι ήδη υπάρχοντες πελάτες</t>
  </si>
  <si>
    <t>Γ ΣΑΜΑΡΑΣ ΑΝΩΝΥΜΟΣ ΒΙΟΤΕΧΝΙΚΗ ΕΜΠΟΡΙΚΗ ΕΤΑΙΡΕΙΑ ΣΥΣΤΗΜΑΤΑ ΙΑΤΡΙΚΩΝ ΑΕΡΙΩΝ  ΠΡΑΣΙΝΟΣ ΜΕΤΑΣΧΗΜΑΤΙΣΜΟΣ ΜΜΕ Γ ΣΑΜΑΡΑΣ ΑΒΕΕ</t>
  </si>
  <si>
    <t>Η επιχείρηση θα επιδοτηθεί από την δράση Πράσινος Μετασχηματισμός ΜμΕ προκειμένου να επεκτείνει την παραγωγικότητά της και να εξυπηρετεί το διευρυμένο πελατολόγιό της με τον καλύτερο δυνατό τρόπο Η απόφαση αυτή απορρέει από την αναγνώριση της ανάγκης για αποτελεσματική υποστήριξη σε οικονομικό και κοινωνικό επίπεδο προκειμένου να επιτευχθεί η βελτίωση και η ανάπτυξη των δραστηριοτήτων της εταιρείας Η εταιρεία δραστηριοποιείται εντατικά με τις ενέργειες marketing ώστε να δημιουργηθεί μία μακροχρόνια σχέση με τον πελάτη προσφέροντας προϊόντα και υπηρεσίες υψηλότερης αξίας από αυτήν του ανταγωνισμού διασφαλίζοντας την πίστη και την εμπιστοσύνη του πελάτη Με αυτό τον τρόπο επιτυγχάνεται το ανταγωνιστικό πλεονέκτημα της επιχείρησης δηλαδή η υπεροχή της ίδιας και των υπηρεσιών ήκαι προϊόντων της έναντι των ανταγωνιστών τηςΟι δράσεις προβολής των υπηρεσιών αποτελούν σημαντικό και κρίσιμο παράγοντα της επιτυχίας της επένδυσης που είναι η εξυπηρέτηση αποθήκευσης και διακίνησης μεγαλύτερου όγκου προϊόντων Στις ενέργειες αυτές περιλαμβάνονται ο εντοπισμός και η μελέτη των αναγκών των εν δυνάμει πελατών και όλες οι δράσεις που απαιτούνται για την προώθηση και προβολή των υπηρεσιών αξιοποιώντας όλα τα σύγχρονα και διαθέσιμα μέσα Οι ενέργειες προώθησης θα κινηθούν σε δύο βασικούς άξονες Από τη μία σχεδιάζονται ενέργειες ηλεκτρονικής προώθησης των νέων προϊόντων και από την άλλη ενέργειες προώθησης ενταγμένων στις γενικότερες δράσεις προβολής που υλοποιεί η εταιρεία Συγκεκριμένα τα νέα προϊόντα θα προωθηθούν σημαντικά μέσω της επίσημης ιστοσελίδας της εταιρείας αλλά και μέσω ιστοσελίδων που έχει στην κατοχή της για την παροχή άλλων ηλεκτρονικών υπηρεσιών Η εταιρεία προβάλει το έργο μέσα από τις πλατφόρμες κοινωνικής δικτύωσης που διαθέτει και θα ενημερώνει στοχευμένα τους πελάτες της μέσω newsletterΣτο κομμάτι των ενεργειών προώθησης θα δοθεί μεγάλη σημασία στις κατ ίδιαν συναντήσεις και παρουσιάσεις που θα γίνουν στους μεγάλους πελάτες και στους μακροχρόνιους συνεργάτες προκειμένου να επιτευχθούν στρατηγικές συνεργασίες Ιδιαίτερη έμφαση θα δοθεί σε παρουσιάσεις σε επιλεγμένους δυνητικούς πελάτες με στόχο την επίτευξη στρατηγικών συνεργασιώνΤέλος η εταιρεία έχει αναπτύξει και αναπτύσσει συνεχώς σημαντικές δράσεις προβολής τόσο μέσω συμμετοχής της σε εκθέσεις για την προώθηση και προβολή συγκεκριμένων υπηρεσιών ή έργων που έχει εκπονήσει όσο και από την συμμετοχή της σε ποικίλες επιχειρηματικές ή ερευνητικές εκδηλώσεις</t>
  </si>
  <si>
    <t>Γ ΣΑΜΑΡΑΣ ΑΝΩΝΥΜΟΣ ΒΙΟΤΕΧΝΙΚΗ ΕΜΠΟΡΙΚΗ ΕΤΑΙΡΕΙΑ ΣΥΣΤΗΜΑΤΑ ΙΑΤΡΙΚΩΝ ΑΕΡΙΩΝ</t>
  </si>
  <si>
    <t>ΘΕΡΜΗ 0 ΘΕΡΜΗ</t>
  </si>
  <si>
    <t>ΛΥΓΟΥΡΑΣΟΦΙΑΓΕΩΡΓΙΟΣ  ΛΥΓΟΥΡΑ ΣΟΦΙΑ</t>
  </si>
  <si>
    <t>ΛΥΓΟΥΡΑ,,ΣΟΦΙΑ,ΓΕΩΡΓΙΟΣ</t>
  </si>
  <si>
    <t>ΚΙΛΕΛΕΡ 15 ΤΥΡΝΑΒΟΣ</t>
  </si>
  <si>
    <t>ΙΔΙΩΤΙΚΟ ΔΙΑΓΝΩΣΤΙΚΟ ΕΡΓΑΣΤΗΡΙΟ ΑΠΕΙΚΟΝΙΣΤΙΚΗ ΓΙΑΝΝΙΤΣΩΝ ΙΑΤΡΙΚΗ ΑΝΩΝΥΜΗ ΕΤΑΙΡΙΑ  ΑΠΕΙΚΟΝΙΣΤΙΚΗ ΜΑΓΝΗΤΙΚΟΣ ΤΟΜΟΓΡΑΦΟΣ ΓΙΑΝΝΙΤΣΩΝ ΙΑΕ  ΠΡΑΣΙΝΟΣ ΜΕΤΑΣΧΗΜΑΤΙΣΜΟΣ ΜΜΕ</t>
  </si>
  <si>
    <t>Η εταιρεία ΙΔΙΩΤΙΚΟ ΔΙΑΓΝΩΣΤΙΚΟ ΕΡΓΑΣΤΗΡΙΟ ΑΠΕΙΚΟΝΙΣΤΙΚΗ ΓΙΑΝΝΙΤΣΩΝ ΙΑΤΡΙΚΗ ΑΝΩΝΥΜΗ ΕΤΑΙΡΙΑ με διακριτικό τίτλο ΑΠΕΙΚΟΝΙΣΤΙΚΗ ΜΑΓΝΗΤΙΚΟΣ ΤΟΜΟΓΡΑΦΟΣ ΓΙΑΝΝΙΤΣΩΝ ΙΑΕ ιδρύθηκε το 2007 και εδρεύει στη περιοχή των Γιαννιτσών Ειδικεύεται στην παροχή υπηρεσιών διαγνωστικού ιατρικού κέντρου Δέσμευσή της αποτελεί η αξιοπιστία και η εγκυρότητα των αποτελεσμάτων στο συντομότερο δυνατό χρονικό διάστημα και με το χαμηλότερο κόστος Πολιτική της επιχείρησης αποτελεί η πραγματοποίηση αξιόπιστων αναλύσεων με συνέπεια υπευθυνότητα και ιατρικό επαγγελματισμό Σημαντικό κομμάτι της στρατηγικής της επιχείρησης αποτελεί ο σαφής προσανατολισμός σε καινοτομία η διαφοροποίηση από τον ανταγωνισμό εξωστρέφεια η προστασία του περιβάλλοντος αλλά και η εισαγωγή σύγχρονων τεχνολογικών επιτευγμάτων στις διαδικασίες και λειτουργίες της Ο φορέας της επένδυσης αποτελεί σήμερα έναν από τους πρωτοπόρους του κλάδου στην παροχή ιατρικών διαγνωστικών υπηρεσιών με βάση την πολυετή λειτουργία του το δίκτυο διαγνωστικών εργαστηρίων που έχει αναπτύξει και τις υψηλές παρεχόμενες ιατρικές υπηρεσίες Η φιλοσοφία που υιοθετεί στηρίζεται στην συνεχή καινοτομία στην εξατομίκευση των υπηρεσιών του στις ανάγκες του κάθε ασθενή στην διασφάλιση της παροχής υψηλής ποιότητας ιατρικών υπηρεσιών και στην συνεχή εξέλιξη τουςΟ φορέας της επένδυσης αποτελεί Ανώνυμη Εταιρεία η οποία κατατάσσεται ως μικρή επιχείρηση Πρόκειται για ένα φορέα που απασχόλησε κατά το 2022 962 ΕΜΕ και εμφάνισε ένα σύνθετο ρυθμό ανάπτυξης του κύκλου εργασιών από το 2018 CAGR ίσο με 437 γεγονός που πιστοποιεί την ανοδική του πορεία Η ανοδική πορεία σε συνδυασμό με τις θετικές κερδοφορίες σε επίπεδο EBITDA αναδεικνύει τη δυνατότητα της επιχείρησης να είναι κερδοφόρα και συνάμα να μπορεί να παράγει αρκετό κεφάλαιο για να καλύψει τα επενδυτικά της σχέδια Το επενδυτικό σχέδιο θα υλοποιηθεί στις υπερσύγχρονες εγκαταστάσεις της στα Γιαννιτσά όπου εδρεύει χώρος ο οποίος θεωρείται ειδική περιοχή βάσει της Πρόσκλησης της Δράσης Σκοπός της παρούσας επένδυσης είναι η αναβάθμιση του ιατρικού εξοπλισμού που διαθέτει ΚΑΔ επένδυσης ο οποίος λογίζεται RIS 86901502  ΥΠΗΡΕΣΙΕΣ ΔΙΑΓΝΩΣΤΙΚΟΥ ΙΑΤΡΙΚΟΥ ΚΕΝΤΡΟΥ με στόχο τον εκσυγχρονισμό των παρεχόμενων υπηρεσιών της και την αύξηση της δυνατότητας διεκπεραίωσης τους σε μια δεδομένη μονάδα χρόνου ούτως ώστε να μπορεί η εταιρεία να ανταποκριθεί στην αυξανόμενη ζήτηση Με βάση τις ανωτέρω παραδοχές η Διοίκηση προχώρησε στον σχεδιασμό του παρόντος επενδυτικού σχεδίου θέτοντας τις βάσεις για σημαντικές βελτιώσεις στην δυναμικότητα και στην ποιότητα των παρεχόμενων υπηρεσιών της οι οποίες στοχεύουν στη δημιουργία ανταγωνιστικού πλεονεκτήματος καθώς και στην αύξηση του μεριδίου της στην αγορά Στόχος των προς επιδότηση δαπανών είναι η αναβάθμιση της ποιότητας των παρεχόμενων υπηρεσιών θέτοντας τις βάσεις για σημαντικές βελτιώσεις στις διαδικασίες διασφάλισης της ποιότητας της παρεχόμενης υπηρεσίας με απώτερο στόχο τη μέγιστη ικανοποίηση του πελάτη την αύξηση της πιστότητας και την αρτιότητα των αποτελεσμάτωνΤο επενδυτικό σχέδιο εμπίπτει στον κανονισμό ενισχύσεων De Minimis  14072013 και λόγω της ποσόστωσης green δαπανών 20 το ποσοστό ενίσχυσης του επενδυτικού σχεδίου ανέρχεται σε 40 επί των επιλέξιμων δαπανών Συνεπώς το ύψος της ενίσχυσης αγγίζει τις 15580000  ενώ η ιδιωτική συμμετοχή θα αποδειχτεί με την εξόφληση των τιμολογίων των δαπανών κατά την υλοποίηση</t>
  </si>
  <si>
    <t>ΙΔΙΩΤΙΚΟ ΔΙΑΓΝΩΣΤΙΚΟ ΕΡΓΑΣΤΗΡΙΟ ΑΠΕΙΚΟΝΙΣΤΙΚΗ ΓΙΑΝΝΙΤΣΩΝ ΙΑΤΡΙΚΗ ΑΝΩΝΥΜΗ ΕΤΑΙΡΙΑ</t>
  </si>
  <si>
    <t>ΚΟΛΟΚΟΤΡΩΝΗ 19 ΓΙΑΝΝΙΤΣΑ</t>
  </si>
  <si>
    <t>ΔΕΡΜΑΝΗΣ ΤΕΧΝΙΚΗ ΚΑΤΑΣΚΕΥΑΣΤΙΚΗ ΑΕ  ΔΕΡΜΑΝΗΣ ΤΕΧΝΙΚΗ ΚΑΤΑΣΚΕΥΑΣΤΙΚΗ ΑΕ</t>
  </si>
  <si>
    <t>ΔΕΡΜΑΝΗΣ ΤΕΧΝΙΚΗ ΚΑΤΑΣΚΕΥΑΣΤΙΚΗ ΑΕ</t>
  </si>
  <si>
    <t>ΒΙΠΕΘ ΣΙΝΔΟΥ 0 ΣΙΝΔΟΣ</t>
  </si>
  <si>
    <t xml:space="preserve">ΚΑΡΑΦΕΡΗΜΑΡΙΑΔΗΜΗΤΡΙΟΣ  ΚΑΡΑΦΕΡΗ ΜΑΡΙΑ </t>
  </si>
  <si>
    <t>Το έργο αφορά την επέκταση της επιχειρηματικής δραστηριότητας της υφιστάμενης επιχείρησης ΚΑΡΑΦΕΡΗ ΜΑΡΙΑ στον κλάδο της παροχής υπηρεσιών ενοικίασης αυτοκινήτων μέσω της δημιουργίας ενός νέου υποκαταστήματος το οποίο θα βρίσκεται στην ίδια Περιφέρειας με την έδρα της επιχείρησης ήτοι η Περιφέρεια Ηπείρου Το υποκατάστημα θα έχει ως δραστηριότητα τις υπηρεσίες ενοικίασης αυτοκινήτων και συγκεκριμένα θα εντάσσεται στον ΚΑΔ 771110 Υπηρεσίες ενοικίασης και χρηματοδοτικής μίσθωσης αυτοκινήτων και ελαφρών μηχανοκίνητων οχημάτων Ο προϋπολογισμός του παρόντος επενδυτικού σχεδίου θα ανέλθει σε 39793300 ευρώΚατά την διαμόρφωση του προτεινόμενου προϋπολογισμού από την δυνητικά εντασσόμενη επιχείρηση προέκυψαν οι ακόλουθες κατηγορίες δαπανώνΕξοπλισμός       18040000  Εγκαταστάσεις και Εξοπλισμός Προστασίας Περιβάλλοντοςκαι Εξοικονόμησης ενέργειας  GREEN    18150000 Έμμεσες Δαπάνες         2603300 Παρακολούθηση υλοποίησης του Επενδυτικού Σχεδίου      1000000 ΣΥΝΟΛΙΚΟ ΚΟΣΤΟΣ ΕΠΕΝΔΥΣΗΣ                 39793300 Από τις δαπάνες που πρόκειται να πραγματοποιηθούν συνάγεται το συμπέρασμα ότι πρόκειται για μια ολοκληρωμένη επένδυση η οποία αποσκοπεί στην δημιουργία μιας πρότυπης επιχείρησης ενοικίασης αυτοκινήτων η οποία θα προσφέρει προϊόντα και υπηρεσίες υψηλής ποιότητας μεγιστοποιώντας την συμβολή του τουρισμού στα οικονομικά μεγέθη Όσον αφορά το χρηματοδοτικό σχήμα του επενδυτικού σχεδίου διαμορφώνεται ως εξήςΣΥΝΟΛΙΚΟ ΚΟΣΤΟΣ ΕΠΕΝΔΥΣΗΣ 39793300  ΕΠΙΧΟΡΗΓΗΣΗ ΔΗΜΟΣΙΟΥ 19896650   50  ΔΑΝΕΙΑΚΑ ΚΕΦΑΛΑΙΑ 19896650   50 ΙΔΙΑ ΣΥΜΜΕΤΟΧΗ 0  0  το ποσοστό της επιχορήγησης είναι προσαυξημένο κατά 10 λόγω της ενσωμάτωσης στο επενδυτικό σχέδιο πράσινων δαπανών GREEN σε ποσοστό τουλάχιστον 20 του τελικού προϋπολογισμού του επενδυτικού σχεδίουΓια την πιστοποίηση των ανωτέρω προσκομίζεται βεβαίωση προέγκρισης δανείου από την ΣΥΝΕΤΑΙΡΙΣΤΙΚΗ ΤΡΑΠΕΖΑ ΗΠΕΙΡΟΥ</t>
  </si>
  <si>
    <t>ΚΑΡΑΦΕΡΗ,,ΜΑΡΙΑ,ΔΗΜΗΤΡΙΟΣ</t>
  </si>
  <si>
    <t>ΜΕΤΣΟΒΟ ΑΒΕΡΩΦ ΕΥΑΓΓΕΛΟΥ ΚΕΝΤΡΙΚΗ ΠΛΑΤΕΙΑ 0 ΜΕΤΣΟΒΟ</t>
  </si>
  <si>
    <t>Α ΚΟΥΡΕΜΕΝΑΣ ΑΝΩΝΥΜΗ ΕΤΑΙΡΙΑ ΧΥΤΟΠΡΕΣΣΑΡΙΣΤΑ ΕΞΑΡΤΗΜΑΤΑ ΚΑΤΑΣΚΕΥΕΣ ΚΑΛΟΥΠΙΩΝ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</si>
  <si>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 του παραγωγικού εξοπλισμού της μονάδας Η επιχείρηση θα προχωρήσει στη υλοποίηση ενός ολοκληρωμένου επενδυτικού σχεδίου εκσυγχρονισμού της δυναμικότητας της καθώς έχει σχεδιάσει ενέργειες που αφορούν την αναβάθμιση της μονάδας προκειμένου να μπορέσει να υποδεχθεί τον νέο μηχανολογικό εξοπλισμό που θα εγκατασταθεί την προμήθεια και εγκατάσταση νέων μηχανημάτων καθώς επίσης και συμπληρωματικών ενεργειών για την εξασφάλιση της ομαλής υλοποίησης της επένδυσης και βελτιστοποίησης της απόδοσης τηςΜέσω του επενδυτικού σχεδίου ο δικαιούχος αναμένεται βελτιώσει την λειτουργικότητα της μονάδας εγκαθιστώντας σύγχρονο εξοπλισμό απόρροια του οποίου είναι η αναβάθμιση της ποιότητας των παρεχόμενων προϊόντων καθώς και επέκτασης της παραγωγικής δυναμικότητας της μονάδας Επιπροσθέτως βασικό αποτέλεσμα της υπό εξέταση επένδυσης αναμένεται να αποτελέσει η αύξηση των εσόδων και κερδών της μονάδας καθιστώντας το επενδυτικό σχέδιο βιώσιμοΗ επένδυση σε νέο εξοπλισμό και αναβάθμιση των κτιριακών εγκαταστάσεων αποτελεί μια σημαντική επένδυση για την επιχείρηση και το πλάνο ανάπτυξη της Με την επένδυση αυτή η επιχείρηση αναμένει να βελτιώσει την ανταγωνιστικότητά της και να αυξήσει την πελατεία της προσφέροντας στους πελάτες της υψηλού επιπέδου προϊόντα</t>
  </si>
  <si>
    <t>Α ΚΟΥΡΕΜΕΝΑΣ ΑΝΩΝΥΜΗ ΕΤΑΙΡΙΑ ΧΥΤΟΠΡΕΣΣΑΡΙΣΤΑ ΕΞΑΡΤΗΜΑΤΑ ΚΑΤΑΣΚΕΥΕΣ ΚΑΛΟΥΠΙΩΝ</t>
  </si>
  <si>
    <t>ΒΙΠΕΘ ΣΙΝΔΟΥ Α ΕΙΣΟΔΟΣ ΟΤ2 ΟΔΟΣ Α4 0 ΒΙΠΕΘ ΣΙΝΔΟΣ</t>
  </si>
  <si>
    <t>ΙΔΙΩΤΙΚΑ ΠΟΛΥΙΑΤΡΕΙΑ ΦΘΙΩΤΙΔΑΣ MEDIONE Μ Ι Κ Ε  MEDIONE MEDICAL CENTER ΦΘΙΩΤΙΔΑΣ  ΠΡΑΣΙΝΟΣ ΜΕΤΑΣΧΗΜΑΤΙΣΜΟΣ ΜΜΕ</t>
  </si>
  <si>
    <t xml:space="preserve">Η εταιρεία ΙΔΙΩΤΙΚΑ ΠΟΛΥΙΑΤΡΕΙΑ ΦΘΙΩΤΙΔΑΣ MEDIONE Μ ΙΚΕ με διακριτικό τίτλο MEDIONE MEDICAL CENTER ιδρύθηκε το 2019 εδρεύει στη περιοχή της Αταλάντης του Δήμου Λοκρών του νομού Φθιώτιδας και ειδικεύεται στην παροχή υπηρεσιών διαγνωστικού ιατρικού κέντρου Δέσμευσή της αποτελεί η αξιοπιστία και η εγκυρότητα των αποτελεσμάτων στο συντομότερο δυνατό χρονικό διάστημα και με το χαμηλότερο κόστος Πολιτική της επιχείρησης αποτελεί η πραγματοποίηση αξιόπιστων αναλύσεων με συνέπεια υπευθυνότητα και ιατρικό επαγγελματισμό Σημαντικό κομμάτι της στρατηγικής της επιχείρησης αποτελεί ο σαφής προσανατολισμός σε καινοτομία διαφοροποίηση από τον ανταγωνισμό εξωστρέφεια προστασία του περιβάλλοντος αλλά και εισαγωγή σύγχρονων τεχνολογικών επιτευγμάτων στις διαδικασίες και λειτουργίες της Ο φορέας της επένδυσης αποτελεί σήμερα έναν από τους πρωτοπόρους του κλάδου στην παροχή ιατρικών διαγνωστικών υπηρεσιών με βάση την πολυετή λειτουργία του το δίκτυο διαγνωστικών εργαστηρίων που έχει αναπτύξει και τις υψηλές παρεχόμενες ιατρικές υπηρεσίες Η φιλοσοφία που υιοθετεί στηρίζεται στην συνεχή καινοτομία στην εξατομίκευση των υπηρεσιών του στις ανάγκες του κάθε ασθενή στην διασφάλιση της υψηλότερης δυνατής ποιότητας ιατρικών υπηρεσιών που παρέχει και στην συνεχή εξέλιξη τουςΟ φορέας της επένδυσης αποτελεί Ιδιωτική Κεφαλαιουχική Εταιρεία η οποία κατατάσσεται ως μικρή επιχείρηση Πρόκειται για ένα φορέα που απασχόλησε κατά το 2022 1048 ΕΜΕ και πραγματοποίησε αύξηση του κύκλου εργασιών του κατά τέσσερις φορές συγκριτικά με την πρώτη χρονιά πλήρης λειτουργίας του γεγονός που πιστοποιεί την ανοδική του πορεία Η ανοδική πορεία σε συνδυασμό με τις θετικές κερδοφορίες σε επίπεδο EBITDA αναδεικνύει τη δυνατότητα της επιχείρησης να είναι κερδοφόρα και συνάμα να μπορεί να παράγει αρκετό κεφάλαιο για να καλύψει τα επενδυτικά της σχέδια Το επενδυτικό σχέδιο θα υλοποιηθεί στις υπερσύγχρονες εγκαταστάσεις της στην Αταλάντη όπου και εδρεύει χώρος που θεωρείται ειδική περιοχή βάσει της Πρόσκλησης της Δράσης Σκοπός της παρούσας επένδυσης είναι η αναβάθμιση του ιατρικού εξοπλισμού που διαθέτει ΚΑΔ επένδυσης ο οποίος λογίζεται RIS 86901502  ΥΠΗΡΕΣΙΕΣ ΔΙΑΓΝΩΣΤΙΚΟΥ ΙΑΤΡΙΚΟΥ ΚΕΝΤΡΟΥ με στόχο τον εκσυγχρονισμό και την αύξηση των υπηρεσιών της ούτως ώστε να μπορεί η εταιρεία να ανταποκριθεί στην αυξανόμενη ζήτησηΜε βάση τις ανωτέρω παραδοχές η Διοίκηση προχώρησε στον σχεδιασμό του παρόντος επενδυτικού σχεδίου θέτοντας τις βάσεις για σημαντικές βελτιώσεις στην δυναμικότητα και στην ποιότητα των παρεχόμενων υπηρεσιών της οι οποίες στοχεύουν στη δημιουργία ανταγωνιστικού πλεονεκτήματος καθώς και στην αύξηση του μεριδίου της στην αγορά Στόχος των προς επιδότηση δαπανών είναι η αναβάθμιση της ποιότητας των παρεχόμενων υπηρεσιών θέτοντας τις βάσεις για σημαντικές βελτιώσεις στις διαδικασίες διασφάλισης της ποιότητας του τελικού παραδοτέου με απώτερο στόχο τη μέγιστη ικανοποίηση του πελάτη την αύξηση της πιστότητας και την αρτιότητα των αποτελεσμάτωνΤο επενδυτικό σχέδιο εμπίπτει στον κανονισμό ενισχύσεων De Minimis  14072013 και λόγω της ποσόστωσης green δαπανών 20 το ποσοστό ενίσχυσης του επενδυτικού σχεδίου ανέρχεται σε 40 επί των επιλέξιμων δαπανών Συνεπώς το ύψος της ενίσχυσης αγγίζει τις  11680120  ενώ η ιδιωτική συμμετοχή θα αποδειχτεί με την εξόφληση των τιμολογίων των δαπανών κατά την υλοποίηση </t>
  </si>
  <si>
    <t>ΙΔΙΩΤΙΚΑ ΠΟΛΥΙΑΤΡΕΙΑ ΦΘΙΩΤΙΔΑΣ MEDIONE Μ Ι Κ Ε</t>
  </si>
  <si>
    <t>1 ΧΛΜ ΕΟ ΑΤΑΛΑΝΤΗΣ ΣΚΑΛΑΣ ΑΤΑΛΑΝΤΗΣ 48 ΑΤΑΛΑΝΤΗ</t>
  </si>
  <si>
    <t>STACKIEWICZGEORGIOSEDWARD  STACKIEWICZ GEORGIOS</t>
  </si>
  <si>
    <t>Ο φορέας της επένδυσης πρόκειται για μια Ατομική Επιχείρηση με έδρα στην Περιφέρεια Κεντρικής Μακεδονίας Οι παρεχόμενες υπηρεσίες της επιχείρησης περιγράφονται πλήρως από την ενεργή δραστηριότητα της επιχείρησης που είναιΔοκιμαστικές διατρήσεις και γεωτρήσειςΚατασκευαστικές εργασίες κτιρίων για κατοικίες και μηΚατασκευαστικές εργασίες για οικιστικά κτίρια νέες εργασίες προσθήκες μετατροπές και ανακαινίσειςΚατασκευαστικές εργασίες για μη οικιστικά κτίρια νέες εργασίες προσθήκες μετατροπές και ανακαινίσειςΥπεύθυνος της επένδυσης ορίζεται ο Ιδιοκτήτης της Ατομικής Επιχείρησης ο οποίος  κρίνεται υπεύθυνος για την ορθή υλοποίηση της επένδυσης καθώς είναι αρμόδιος για τη διαχείριση του συνόλου της επιχείρησης και για τη λήψη αποφάσεων για τα ζητήματα που την αφορούν Η πολυετής εμπειρία του στη διοίκηση επιχειρήσεων τον καθιστούν ικανό να ανταπεξέλθει στο ρόλο του Επιπλέον καθ όλη τη διάρκεια του επενδυτικού σχεδίου ο φορέας της επένδυσης θα έχει την απαραίτητη καθοδήγηση από έμπειρο συμβουλευτικό γραφείο για θέματα που αφορούν την ορθή υλοποίηση της επένδυσης</t>
  </si>
  <si>
    <t>STACKIEWICZ,,GEORGIOS,EDWARD</t>
  </si>
  <si>
    <t>ΑΓΡΟΤΕΜΑΧΙΟ 63 ΤΑΓΑΡΑΔΕΣ    ΤΘ 439 0 ΘΕΡΜΗ</t>
  </si>
  <si>
    <t>ΞΕΝΟΔΟΧΕΙΑΚΕΣ ΤΟΥΡΙΣΤΙΚΕΣ ΕΜΠΟΡΙΚΕΣ ΟΙΚΟΔΟΜΙΚΕΣ ΚΑΙ ΤΕΧΝΙΚΕΣ ΕΠΙΧΕΙΡΗΣΕΙΣ  ΠΟΥΝΤΕΣ ΑΕ  Πράσινος Μετασχηματισμός ΠΟΥΝΤΕΣ ΑΕ  De Minimis</t>
  </si>
  <si>
    <t xml:space="preserve">Η επιχείρηση αποσκοπεί να υλοποιήσει επενδυτικό έργο στα πλαίσια της Δράσης Πράσινος Μετασχηματισμός ΜμΕ του Προγράμματος  Ανταγωνιστικότητα 20212027 Ο Φορέας του επενδυτικού σχεδίου πρόκειται να συμμορφώνεται με τις απαιτήσεις που καθορίζονται στον Οδηγό Επικοινωνίας ΕΣΠΑ 20212027 και την Πρόσκληση υποβολής αιτήσεων χρηματοδότησης στη Δράση Πράσινος Μετασχηματισμός ΜΜΕ με καθεστώς ενίσχυσης De Minimis σχετικά με τις υποχρεώσεις των δικαιούχων των έργων ως προς την προβολή διαφάνεια επικοινωνία του ΕΣΠΑ 20212027Με την ολοκλήρωση της επένδυσης η επιχείρηση θα έχει πετύχει 1Tην αναβάθμιση της εικόνας περιμετρικά της πισίνας με τοποθέτηση νέων πλακιδίων όπως και στους χώρους εισόδου των δωματίων 6χχχ και 7χχ2Την ενίσχυση της δυναμικότητας της κουζίνας με αγορές νεών συσκευών και διαμόρφωση δύο  χώρων κατάψυξης για δυνατότητα σημαντικά μεγαλύτερων αγορών και αποθήκευσης τροφίμων3Την αγορά και εγκατάσταση συστήματος σιδερωτηρίου και διπλωτικής για την ποιοτική αναβάθμιση των σιδερωμένων αλλά και δευτερευόντως την εξοικονόμηση ενέργειας μια και το συγκρότημα είναι πιο σύγχρονο έχει καλύτερη διαχείριση ενέργειας αλλά και παραγωγικότητα οπότε θα λειτουργεί και λιγότερες ώρες 4Την εξοικονόμηση ηλεκτρικής ενέργειας που μπορεί να  ξεπεράσει ακόμα και ένα σχεδόν τυπικό μήνα αιχμής και επομένως την σημαντική μείωση του κόστους λειτουργίας με την τοποθέτηση των ηλεκτρονικών κλειδαριών που θα διακόπτουν κλιματισμό και δωμάτιο μετά την έξοδο του πελάτη από το δωμάτιο 5Την μετατροπή όλων των τηλεοράσεων σε smart tv 6Τον εκσυγχρονισμό και την  ποιοτική αναβάθμιση των παρεχόμενων υπηρεσιών της7Την γενικότερη ικανοποίηση των πελατών Τα βήματα βελτίωσης θα γίνουν γνωστά και κατανοητά σε στελεχιακό επίπεδο και θα επιτρέψουν στη Διοίκηση να γίνει πιο αποτελεσματική στην ικανοποίηση των πελατών  Προς τα έξω η επικοινωνία θα είναι αντιληπτή μέσω των αναβαθμισμένων παρεχόμενων υπηρεσιών Εξυπακούεται ότι  θα ενημερωθούν ΟΛΟΙ οι συνεργαζόμενοι τουριστικοί πράκτορες με τα έργα που θα έχουν ολοκληρωθεί έως την αρχή της επόμενης σιάζον Μάιος 2024  Εκτός από τους τουριστικούς πράκτορες θα ενημερωθούν αι όλοι οι τακτικοί πελάτες που έχουν συναινέσει στην αποστολή mail από το ξενοδοχείο και φυσικά όλα τα τοπικά sites οι πλατφόρμες όπως το bookingcom και ο ιστότοπους του ξενοδοχείου </t>
  </si>
  <si>
    <t>ΞΕΝΟΔΟΧΕΙΑΚΕΣ ΤΟΥΡΙΣΤΙΚΕΣ ΕΜΠΟΡΙΚΕΣ ΟΙΚΟΔΟΜΙΚΕΣ ΚΑΙ ΤΕΧΝΙΚΕΣ ΕΠΙΧΕΙΡΗΣΕΙΣ  ΠΟΥΝΤΕΣ ΑΕ</t>
  </si>
  <si>
    <t>ΒΙΟΔΙΑΤΡΟΦΙΚΗ LOGISTICS SERVICES ΕΤΕΡΟΡΡΥΘΜΗ ΕΤΑΙΡΕΙΑ  ΒΙΟΔΙΑΤΡΟΦΙΚΗ LOGISTICS SERVICES ΕΕ  Πράσινος Μετασχηματισμός ΜμΕ</t>
  </si>
  <si>
    <t>Η προτεινόμενη επένδυση αφορά στην ενίσχυση μεσαίας επιχείρησης παροχής υπηρεσιών συσκευασίας και αποθήκευσης παραγωγής ετοίμων γευμάτων και φαγητών χονδρικού και λιανικού εμπορίου και άλλων δραστηριοτήτων για τη δημιουργία νέας επιχειρηματικής  εγκατάστασης υποκατάστημα στη Θήβα Βοιωτίας Το νέο υποκατάστημα θα δραστηριοποιηθεί στις υπηρεσίες συσκευασίας αποθήκευσης και εμπορίας προϊόντων και θα συνεχίσει τη φιλοσοφία της εταιρείας για την παροχή υπηρεσιών υψηλών ποιοτικών χαρακτηριστικών που ανταποκρίνονται στις σύγχρονες και απαιτητικές ανάγκες των πελατών της Η προτεινόμενη επένδυση προβλέπει παρεμβάσεις οι οποίες θα δημιουργήσουν τις κατάλληλες συνθήκες ώστε να επιτευχθεί η αύξηση της παραγωγικότητας και της ανταγωνιστικότητας της επιχείρησης που θα συμβάλλουν στους  επιδιωκόμενους αναπτυξιακούς της στόχους</t>
  </si>
  <si>
    <t>ΒΙΟΔΙΑΤΡΟΦΙΚΗ LOGISTICS SERVICES ΕΤΕΡΟΡΡΥΘΜΗ ΕΤΑΙΡΕΙΑ</t>
  </si>
  <si>
    <t>ΦΙΛΙΠΠΟΥ 9 ΚΑΙ ΒΑΣ ΠΑΥΛΟΥ 2 ΚΡΥΑ ΒΡΥΣΗ</t>
  </si>
  <si>
    <t>ΚΑΒΒΑΔΑΧΡΙΣΤΙΝΑΓΕΩΡΓΙΟΣ  ΠΡΑΣΙΝΟΣ ΜΕΤΑΣΧΗΜΑΤΙΣΜΟΣ</t>
  </si>
  <si>
    <t>Η προτεινόμενη επένδυση αποβλέπει στην ανάπτυξη και στην ενεργειακή αναβάθμιση των υπηρεσιών της δικαιούχου επιχείρησης αφενός μέσα από την ενίσχυση των τεχνολογικών και μη τεχνολογικών μέσων που θα χρησιμοποιήσει για την παροχή τους αφετέρου δε μέσα από την προμήθεια του νέου σύγχρονου και ενεργειακά οικονομικότερου εξοπλισμού με στόχο την αύξηση της πελατειακής της βάσης Κάθε επένδυση που περιλαμβάνεται στο παρόν επιχειρηματικό σχέδιο εξυπηρετεί αποκλειστικά  και αποτελεσματικά  τον αναπτυξιακό στόχο που έχει θέσει η επιχείρησηΟι δαπάνες του επενδυτικού σχεδίου της επιχείρησης αποφασίστηκαν ακολουθώντας τα εξής στάδια  Καταγραφή των αναγκαίων επενδύσεων και αξιολόγηση των προτεραιοτήτων Συγκέντρωση προτάσεων από προμηθευτές και αξιολόγησή τους Επιλογή της πλέον ελκυστικής προσφοράς με γνώμονα την καταλληλόλητα της πρότασης το κόστος και την εμπειρία του προμηθευτήΗ παραπάνω διαδικασία εξασφαλίζει το ότι η υλοποίηση της προτεινόμενης επένδυσης θα έχει σαν αποτέλεσμα τη βελτιστοποίηση της σχέσης κόστους  οφέλους για την επιχείρησηΣυγκεκριμένα η επιχείρηση προτίθεται να προβεί σε κτιριακές εργασίες όπως ενδεικτικά σοβαντίσματα χρωματισμοί  εκσυγχρονισμό ή και κατασκευή νέων wc επεκτάσεις ηλεκτρολογικές και υδραυλικές εργασίες χωρίσματα κτλΤαυτόχρονα θα προμηθευτεί ηλεκτροκίνητο παλετοφόρο και περανοφόρο ηλεκτρικό VAN και αντλίες θερμότητας ενώ προτίθεται να προβεί και σε πρόσληψη νέου προσωπικούΣτο σημείο αυτό πρέπει να τονιστεί ότι προσκομίζονται προσφορές για όλες τις ανωτέρω δαπάνες Οι προβλεπόμενες και περιγραφόμενες ως άνω δαπάνες προσφέρουν πλεονεκτήματα συμβατά με την επένδυση και τους στόχους του προγράμματοςΟ προϋπολογισμός του έργου είναι απόλυτα ρεαλιστικός βασιζόμενος στις τιμές της αγοράςΟ κύκλος εργασιών της επιχείρησης εκτοξεύεται όπως είναι φυσικό κατά τους καλοκαιρινούς μήνες καθότι το νησί της Λευκάδας αποτελεί έναν ιδιαίτερα δημοφιλή προορισμό με πληρότητα 100 ενώ η ιδιομορφία που διαθέτει με την οδική πρόσβαση γέφυρα χωρίς ακτοπλοϊκά το καθιστά περιζήτητο   Η στρατηγική της επιχείρηση περιγράφεται από το τρίπτυχο ποιοτική παροχή  υπηρεσιών ανταγωνιστικές τιμές και συνεχής αναβάθμιση των παρεχόμενων υπηρεσιώνΜε όλα τα παραπάνω λοιπόν επιτυγχάννεται ισχυρή αναγνωρισιμότητα άριστο λόγος 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ισχυρώνπροοπτικών τουριστικής ανάπτυξης της μιας από τις πλέον όμορφες περιοχές της Ελλάδας</t>
  </si>
  <si>
    <t>ΚΑΒΒΑΔΑ,,ΧΡΙΣΤΙΝΑ,ΓΕΩΡΓΙΟΣ</t>
  </si>
  <si>
    <t xml:space="preserve">  ΛΕΥΚΑΔΑ</t>
  </si>
  <si>
    <t>ΓΕΡΑΝΟΙ ΜΑΚΡΥΓΙΑΝΝΑΚΗ  ΜΟΝΟΠΡΟΣΩΠΗ ΙΚΕ  Πράσινος Μετασχηματισμός ΜμΕ</t>
  </si>
  <si>
    <t>Το παρόν σχέδιο αφορά τον εκσυγχρονισμό της επιχείρησης καταρχάς με την ανακατασκευή του υφιστάμενου μεταλλικού συγκροτήματος γραφείων και στη συνέχεια με τη κατασκευή ενός νέου συγκροτήματος τριών μεταλλικών οικίσκων για χρήση ως χώρου γραφείων λόγω της ανάπτυξης της εταιρίας και της ανάγκης για διεύρυνση των υποδομών της Παράλληλα η εταιρία θα προβεί στην αγορά και ενός νέου υδραυλικού γερανού τελευταίας τεχνολογίας του Ιταλικού οίκου PM GROUP SpA τύπου PM 100028 SP J161625 η οποία κρίνεται απαραίτητη για την ικανοποίηση των ολοένα αυξανόμενων αναγκών στην περιφέρεια στην οποία δραστηριοποιείται Η συμβουλευτική υποστήριξη κρίνεται απαραίτητη για την υποβολή και υλοποίηση του επενδυτικού σχεδίου</t>
  </si>
  <si>
    <t>ΓΕΡΑΝΟΙ ΜΑΚΡΥΓΙΑΝΝΑΚΗ  ΜΟΝΟΠΡΟΣΩΠΗ ΙΚΕ</t>
  </si>
  <si>
    <t>ΓΙΑΜΠΟΥΔΑΚΗ 0 ΧΑΝΙΑ</t>
  </si>
  <si>
    <t>FOODIN ΓΙΑΚΟΣ ΑΝΩΝΥΜΗ ΕΜΠΟΡΙΚΗ ΚΑΙ ΒΙΟΜΗΧΑΝΙΚΗ ΕΤΑΙΡΕΙΑ  Πράσινος Μετασχηματισμός ΜμΕ</t>
  </si>
  <si>
    <t>H επιχείρηση αποφάσισε να επεκτείνει την δραστηριότητα της στον τουριστικό κλάδο μέσω της δημιουργίας νέας μονάδας ενοικιαζόμενων δωματίων  κατοικιών προκειμένου να επιτύχει την αύξηση του κύκλου εργασιών της μέσω της ενασχόλησης της με τον τουρισμό καθώς αποτελεί έναν από τους πλέον σταθερούς κλάδους της εγχώριας οικονομίαςΒασικός στόχος του επενδυτή είναι η δραστηριοποίηση της επιχείρησης σε έναν κλάδο με τις αντίστοιχες υπηρεσίες να τοποθετηθούν υψηλότερα από τις ήδη υπάρχουσες στην περιοχή και θα αποτελέσει πρότυπο λειτουργίας για την ευρύτερη περιοχή του με σκοπό να καλύψει την συνεχώς αυξανόμενη τουριστική κίνηση που παρατηρείται στην περιοχή τα τελευταία χρόνια και να συνδράμει στην βελτίωση της υποδομής και στην αξιοποίηση των ευκαιριώνΗ επιχείρηση έχει σχεδιάσει την προώθηση στην αγορά μιας τουριστικής μονάδας με παροχές και ανέσεις υψηλής ποιότητας οι υπηρεσίες της οποίας θα τοποθετηθούν υψηλότερα από τις ήδη υπάρχουσες στην περιοχή όσον αφορά το κόστος παροχής υπηρεσιών και θα αποτελέσει πρότυπο λειτουργίας και κατασκευής για την ευρύτερη περιοχή και γενικότερα της Περιφέρειας με σκοπό να καλύψει την συνεχώς αυξανόμενη τουριστική κίνηση που παρατηρείται τα τελευταία χρόνια και να συνδράμει στην βελτίωση της υποδομής και στην αξιοποίηση των ευκαιριών που παρουσιάζει η περιοχήΈνα ακόμη θετικό στοιχείο είναι η  ανάπτυξη των παρεχόμενων υπηρεσιών από τον εκσυγχρονισμό στα μηχανογραφικά και μηχανοργανωτικά συστήματα αλλά και την εγκατάσταση συστημάτων σύγχρονων τεχνολογιών Επιπροσθέτως η βελτίωση της αισθητικής της ξενοδοχειακής μονάδας θα βοηθήσει το τμήμα πωλήσεων και μάρκετινγκΗ εταιρεία απευθύνεται κυρίως σε υψηλού εισοδηματικού επιπέδου άτομα και θα αποτελέσει πρότυπο λειτουργίας για την ευρύτερη περιοχή  με σκοπό να καλύψει την συνεχώς αυξανόμενη τουριστική κίνηση που παρατηρείται στην περιοχή τα τελευταία χρόνια και να συνδράμει στην βελτίωση της υποδομής και στην αξιοποίηση του φυσικού κάλλους του τοπίου Η προτεινόμενη επένδυση προσανατολίζεται να προσφέρει υπηρεσίες και δυνατότητες που θα παρέχουν βέλτιστη ικανοποίηση στους πελάτες τόσο σε ζευγάρια όσο και σε ομάδες ατόμων group τουριστών συμμετεχόντων σε επιχειρηματικά κοινωνικού χαρακτήρα πολιτιστικά και άλλα event κλπ Η προοπτική αυτή είναι συνειδητή επιλογή των επενδυτών πού έχουν την βεβαιότητα ότι το μέλλον της τουριστικής ανάπτυξης και δραστηριότητας στην Ελλάδα εξαρτάται άμεσα από την προσέλευση πελατών με υψηλές απαιτήσεις οι οποίες θα ικανοποιούνται με τη δημιουργία εγκαταστάσεων υψηλών προδιαγραφών και παροχή ανάλογων υπηρεσιώνΟ φορέας του επενδυτικού σχεδίου έχοντας ως παρακαταθήκη την μακρόχρονη επαγγελματική εμπειρία των μετόχων μέσω της ενασχόλησης τους με άκρως επιτυχημένες επιχειρήσεις αλλά και την εμπειρία από τις επιτυχείς συνεργασίες του φορέα της επένδυσης με ξένους και ελληνικούς Τουριστικούς Οργανισμούς καθώς και με τουριστικά πρακτορεία θα έχει ως αποτέλεσμα την εξασφαλισμένη πληρότητα του ξενοδοχείου καθώς και όλων των χώρων του σε ένα ιδιαίτερα υψηλό ποσοστό για την μεγαλύτερη χρονική διάρκεια της περιόδου λειτουργίας της</t>
  </si>
  <si>
    <t>ΒΙΟΕΝΕΡΓΕΙΑΚΗ ΘΕΣΣΑΛΙΑΣ ΑΝΩΝΥΜΗ ΕΤΑΙΡΙΑ  Πράσινος Μετασχηματισμός ΜμΕ</t>
  </si>
  <si>
    <t>ΒΙΟΕΝΕΡΓΕΙΑΚΗ ΘΕΣΣΑΛΙΑΣ ΑΝΩΝΥΜΗ ΕΤΑΙΡΙΑ</t>
  </si>
  <si>
    <t>ΛΕΩΦΟΡΟΣ  ΒΑΣ  ΣΟΦΙΑΣ 37 ΑΘΗΝΑ</t>
  </si>
  <si>
    <t>ENDEKA MARKET ΟΕ  ΕΚΣΥΓΧΡΟΝΙΣΜΟΣ ΕΠΙΧΕΙΡΗΣΗΣ</t>
  </si>
  <si>
    <t>ENDEKA MARKET ΟΕ</t>
  </si>
  <si>
    <t>ΓΡΗΓΟΡΙΟΥ ΛΑΜΠΡΑΚΗ 34 ΑΓΡΙΝΙΟ</t>
  </si>
  <si>
    <t>ΠΟΤ ΚΑΙ ΠΑΝ ΦΟΥΝΤΣΕΡΒΙΣ ΑΝΩΝΥΜΗ ΕΤΑΙΡΕΙΑ ΠΑΡΑΓΩΓΗΣ ΚΑΙ ΕΜΠΟΡΙΑΣ ΓΕΥΜΑΤΩΝ  Πράσινος Μετασχηματισμός ΜμΕ</t>
  </si>
  <si>
    <t xml:space="preserve">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 του υποστηρικτικού εξοπλισμού της μονάδας καθώς και των κτιριακών εγκαταστάσεωνΗ επιχείρηση θα προχωρήσει στη υλοποίηση ενός ολοκληρωμένου επενδυτικού σχεδίου εκσυγχρονισμού της δυναμικότητας της καθώς έχει σχεδιάσει ενέργειες που αφορούν την κτιριακή αναβάθμιση της μονάδας προκειμένου να μπορέσει να υποδεχθεί τον νέο μηχανολογικό εξοπλισμό που θα εγκατασταθεί την προμήθεια και εγκατάσταση νέων μηχανημάτων καθώς επίσης και συμπληρωματικών ενεργειών για την εξασφάλιση της ομαλής υλοποίησης της επένδυσης και βελτιστοποίησης της απόδοσης της όπως ηλεκτροκίνητα περονοφόρα υπηρεσίες παρακολούθησης του επενδυτικού της φακέλου υπηρεσίες RebrandingΜέσω του επενδυτικού σχεδίου ο δικαιούχος αναμένεται βελτιώσει την λειτουργικότητα της μονάδας εγκαθιστώντας σύγχρονο εξοπλισμό απόρροια του οποίου είναι η αναβάθμιση της ποιότητας των παρεχόμενων προϊόντων καθώς και επέκτασης της παραγωγικής δυναμικότητας της </t>
  </si>
  <si>
    <t>ΠΟΤ ΚΑΙ ΠΑΝ ΦΟΥΝΤΣΕΡΒΙΣ ΑΝΩΝΥΜΗ ΕΤΑΙΡΕΙΑ ΠΑΡΑΓΩΓΗΣ ΚΑΙ ΕΜΠΟΡΙΑΣ ΓΕΥΜΑΤΩΝ</t>
  </si>
  <si>
    <t>ΘΕΣΗ ΒΡΥΣΗ ΡΑΠΤΗ   ΒΑΘΥ ΑΥΛΙΔΑΣ 0 ΧΑΛΚΙΔΑ</t>
  </si>
  <si>
    <t>ΑΓΟΥΡΖΕΝΙΤΖΙΔΗΣ ΑΝ ΒΙΟΜΚΑΙ ΕΜΠ ΕΤ ΜΕΤΑΛΛΙΚΩΝ ΕΞ  ΑΓΟΥΡΖΕΝΙΤΖΙΔΗΣ ΑΝΩΝΥΜΗ  ΒΙΟΜΗΧΑΝΙΚΗ ΚΑΙ ΕΜΠΟΡΙΚΗ ΕΤΑΙΡΕΙΑ  ΜΕΤΑΛΛΙΚΩΝ ΕΞΑΡΤΗΜΑΤΩΝ ΚΑΙ ΣΥΝΑΦΩΝ ΕΙΔΩΝ</t>
  </si>
  <si>
    <t>ΑΓΟΥΡΖΕΝΙΤΖΙΔΗΣ ΑΝ ΒΙΟΜΚΑΙ ΕΜΠ ΕΤ ΜΕΤΑΛΛΙΚΩΝ ΕΞ</t>
  </si>
  <si>
    <t>ΘΕΣΗ ΤΕΜΠΕΛΙ ΟΙΝΟΦΥΤΩΝ 0 ΟΙΝΟΦΥΤΑ</t>
  </si>
  <si>
    <t>Β ΣΠΑΝΑΚΟΣ ΑΝΩΝΥΜΟΣ ΝΑΥΤΙΛΙΑΚΗ ΑΠΟΘΗΚΕΥΤΙΚΗ ΜΕΤΑΦΟΡΙΚΗ ΕΜΠΟΡΙΚΗ ΕΤΑΙΡΕΙΑ ΦΡΟΥΤΩΝ ΚΑΙ ΓΕΩΡΓΙΚΩΝ ΠΡΟΙΟΝΤΩΝ  ΒΣΠΑΝΑΚΟΣ ΑΕ ΠΡΑΣΙΝΟΣ ΜΕΤΑΣΧΗΜΑΤΙΣΜΟΣ</t>
  </si>
  <si>
    <t xml:space="preserve">Η εταιρεία ΒΣΠΑΝΑΚΟΣ ΑΕ αποτελεί μία σύγχρονη επιχείρηση αποθήκευσης συσκευασίας και διανομής φρούτων και λαχανικών Η σημερινή μορφή της εταιρεία αποτελεί την εξέλιξη της αρχικής εμπορικής της δραστηριότητας που ξεκίνησε την δεκαετία του 40 Σήμερα με έδρα τον Ασπρόπυργο και ένα δίκτυο υποκαταστημάτων πώλησης και συλλογής φρούτων και λαχανικών κατέχει ένα μεγάλο μερίδιο της αγοράς στην Ελλάδα και εξαγωγική παρουσία στα Βαλκάνια την Ανατολική και κεντρική Ευρώπη καθώς και στην Ρωσία Στο πλαίσιο συνεχούς ανάπτυξης η εταιρεία προτίθεται να υλοποιήσει το προτεινόμενο επενδυτικό σχέδιο με πρωταρχικό σκοπό την αύξηση της δυναμικότητας και τη διεύρυνση του χαρτοφυλακίου των προϊόντων που διαθέτει Το επενδυτικό σχέδιο εντάσσεται στους όρους υποβολής χρηματοδότησης της Δράσης Πράσινος Μετασχηματισμός ΜμΕ του Προγράμματος Ανταγωνιστικότητα 2021  2027 Το επενδυτικό σχέδιο θα υλοποιηθεί εξ ολοκλήρου στις ιδιόκτητες εγκαταστάσεις της εταιρείας στη Νάουσα Ημαθίας όπου η εταιρεία διαθέτει υποκατάστημα με αποκλειστική δραστηριότητα τη συλλογή των προϊόντων Η επένδυση στοχεύει στην επέκταση των δραστηριοτήτων καθώς με την απόκτηση του κατάλληλου εξοπλισμού θα δημιουργηθεί γραμμή παραγωγής για την τυποποίηση και συσκευασία των φρούτων Η υφιστάμενη κατάσταση επιβάλλει τη μεταφορά των φρούτων και λαχανικών από το σημείο συγκέντρωσης της Νάουσας στην Αθήνα όπου συσκευάζονται και στη συνέχεια μεταφέρονται στα σημεία πώλησης Η περισυλλογή των φρούτων στην Νάουσα θα έχει ως αποτέλεσμα την μείωση του περιβαλλοντικού αποτυπώματος καθώς θα μειωθούν σε μεγάλο βαθμό θα έχουμε μείωση του χρόνου αποστολής των φρούτων σε πελάτες καθώς τα προϊόντα θα αποστέλλονται από δύο σημεία Τα κόστη μεταφορά της εταιρείας θα μειωθούν  Απώτερος σκοπός του επενδυτικού σχεδίου η αύξηση των πωλήσεων της εταιρείας με την συμμετοχή της σε έργα υψηλών προδιαγραφών στην ΕλλάδαΟι κατηγορίες δαπανών του προτεινόμενου επενδυτικού σχεδίου είναι1Παραγωγικός και Μηχανολογικός ΕξοπλισμόςΠρομήθεια μηχανήματος για τον διαχωρισμού φρούτων FUTURAΕγκατάσταση του μηχανήματος FUTURAΚαυστήρας DEOXYL GOLD 700 αιθυλενίουΚαυστήρας DEOXYL GOLD 400 αιθυλενίουΠρομήθεια παλετοκιβωτίων 2Εξοπλισμός για βελτίωση Ενεργειακής Απόδοσης Εξοικονόμησης ΕνέργειαςΗλεκτρικά περονοφόρα </t>
  </si>
  <si>
    <t>Β ΣΠΑΝΑΚΟΣ ΑΝΩΝΥΜΟΣ ΝΑΥΤΙΛΙΑΚΗ ΑΠΟΘΗΚΕΥΤΙΚΗ ΜΕΤΑΦΟΡΙΚΗ ΕΜΠΟΡΙΚΗ ΕΤΑΙΡΕΙΑ ΦΡΟΥΤΩΝ ΚΑΙ ΓΕΩΡΓΙΚΩΝ ΠΡΟΙΟΝΤΩΝ</t>
  </si>
  <si>
    <t>ΠΡΟΕΚΤ ΟΔ ΠΑΠΑΦΛΕΣ 0 ΑΣΠΡΟΠΥΡΓΟΣ</t>
  </si>
  <si>
    <t>ΙΜΑΡΕΤ ΑΕ  ΑΝΩΝΥΜΗ ΒΙΟΜΗΧΑΝΙΚΗ ΚΑΙ ΕΜΠΟΡΙΚΗ ΕΤΑΙΡΕΙΑ  Πράσινος Μετασχηματισμός ΙΜΑΡΕΤ ΑΕ</t>
  </si>
  <si>
    <t>Η επιχείρηση με το προτεινόμενο επενδυτικό σχέδιο θα επιτύχει τον εκσυγχρονισμό των υποδομών και του εξοπλισμού της με σκοπό να βελτιώσει τα παραγόμενα προϊόντα  υπηρεσίες προκειμένου να ικανοποιούνται σε κάθε βαθμό οι απαιτήσεις των πελατών Παράλληλα θα επιτύχει σημαντική εξοικονόμηση ενέργειας το οποίο είναι κρίσιμος παράγοντας στις μέρες μαςΌλα τα ανωτέρω θα τα προβάλλει με κάθε τρόπο είτε στην Ιστοσελίδα της είτε μέσω άλλων μορφών ψηφιακής διαφήμισης</t>
  </si>
  <si>
    <t>ΙΜΑΡΕΤ ΑΕ  ΑΝΩΝΥΜΗ ΒΙΟΜΗΧΑΝΙΚΗ ΚΑΙ ΕΜΠΟΡΙΚΗ ΕΤΑΙΡΕΙΑ</t>
  </si>
  <si>
    <t xml:space="preserve">  ΚΑΒΑΛΑ</t>
  </si>
  <si>
    <t>ΜΠΙΤΟΥΛΑΙΝ ΒΙΟΜΗΧΑΝΙΑ ΑΣΦΑΛΤΙΚΩΝ ΚΑΙ ΧΗΜΙΚΩΝ ΜΟΝΟΠΡΟΣΩΠΗ ΑΝΩΝΥΜΗ ΒΙΟΜΗΧΑΝΙΚΗ ΚΑΙ ΕΜΠΟΡΙΚΗ ΕΤΑΙΡΕΙΑ  ΕΚΣΥΓΧΡΟΝΙΣΜΟΣ ΕΠΙΧΕΙΡΗΣΗΣ</t>
  </si>
  <si>
    <t xml:space="preserve">Με την υλοποίηση του επενδυτικού σχεδίου η επιχείρηση προχωρά στην παραγωγή νέων προϊόντων αφού με την προμήθεια του νέου εξοπλισμού νέος ομογενοποιητής σύστημα έγχυσης υλικού μέσα στο μίξερ νέα μίξερ ζυγιστικά συστήματα αντλίες κλπ  θα υπάρχει η δυνατότητα διαφοροποίησης των ποιοτικών και τεχνικών χαρακτηριστικών τους και κατ επέκταση η δημιουργία νέου κωδικολογίου προϊόντων Κατά συνέπεια η απόκτηση μεγαλύτερης εμπορικής ευελιξίας σε συνδυασμό και με την παραγωγική ευελιξία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</si>
  <si>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ΜΠΙΤΟΥΛΑΙΝ ΒΙΟΜΗΧΑΝΙΑ ΑΣΦΑΛΤΙΚΩΝ ΚΑΙ ΧΗΜΙΚΩΝ ΜΟΝΟΠΡΟΣΩΠΗ ΑΝΩΝΥΜΗ ΒΙΟΜΗΧΑΝΙΚΗ ΚΑΙ ΕΜΠΟΡΙΚΗ ΕΤΑΙΡΕΙΑ</t>
  </si>
  <si>
    <t>16 ΧΛΜ ΠΑΛΑΙΑΣ ΕΘΝΙΚΗΣ ΟΔΟΥ ΧΑΛΚΙΔΑΣ ΘΗΒΑΣ ΔΕΞΙΑ 0 ΧΑΛΚΙΔΑ</t>
  </si>
  <si>
    <t>ΚΟΙΟΣ ΑΛ ΑΦΟΙ ΟΕ  ΚΟΙΟΣ ΑΛ ΑΦΟΙ ΟΕ  Πράσινος Μετασχηματισμός ΜμΕ</t>
  </si>
  <si>
    <t>ΚΟΙΟΣ ΑΛ ΑΦΟΙ ΟΕ</t>
  </si>
  <si>
    <t>15 ΠΕΟ ΘΕΣΣΑΛΟΝΙΚΗΣ ΕΔΕΣΣΗΣ ΣΤΡΟΦΗ ΑΓΧΙΑΛΟΥ ΑΓΡΟΣ 1099 ΑΓΧΙΑΛΟΣ</t>
  </si>
  <si>
    <t>Α ΚΑΔΑΚΗΣ  Φ ΚΑΔΑΚΗ ΟΕ  Πράσινος Μετασχηματισμός υφιστάμενης μονάδας</t>
  </si>
  <si>
    <t>Στην προσπάθεια της η επιχείρηση να διαφοροποιηθεί από τις άλλες επιχειρήσεις του κλάδου θα προχωρήσει σε ολοκληρωμένη προώθηση προβολή Με δεδομένο το πελατειακό κοινό το οποίο θέλει να προσεγγίσει θα προχωρήσει σε 1 Οργανωμένες δικτυακές καμπάνιες σε μέσα κοινωνικής δικτύωσης2 Προβολήπροώθηση σε μέσα ενημέρωσης και επαγγελματικούς οδηγούς3 Προβολή και προώθηση μέσω συνεργειών με άλλους επιχειρηματικούς φορείςΕπισημαίνεται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 Η διαδικασία πράσινου εκσυγχρονισμού του εστιατορίου θα επιβλέπεται σε όλη την διάρκειά της από εξειδικευμένους τεχνικούς και συμβούλους Η υλοποίηση του περιγραφόμενου επενδυτικού σχεδίου εκτιμάται ότι θα διαρκέσει περίπου 24 μήνες από την ημερομηνία υποβολής της αίτησης υπαγωγής με το 50 του εγκεκριμένου προϋπολογισμού να έχει πραγματοποιηθεί τους πρώτους 12 μήνες Μέσω της παρούσας πρότασης επιδιώκεται η ενίσχυση της ανταγωνιστικότητας της εταιρείας που θα την βοηθήσει στο να παρέχει ποιοτικές υπηρεσίες προστιθέμενης αξίας με αποτέλεσμα την βελτίωση της αποδοτικότητας της την μείωση του κόστους την καθιέρωσή της στις αγορές και την προσέγγιση νέου πελατολογίου</t>
  </si>
  <si>
    <t>Α ΚΑΔΑΚΗΣ  Φ ΚΑΔΑΚΗ ΟΕ</t>
  </si>
  <si>
    <t>Ν ΡΑΙΔΕΣΤΟΣ Κ ΚΑΡΑΜΑΝΛΗ 2 ΘΕΡΜΗ</t>
  </si>
  <si>
    <t>ΚΙΤΣΟΠΟΥΛΟΣ ΑΡΓΥΡΙΟΣ ΚΙΤΣΟΠΟΥΛΟΥ ΣΟΦΙΑ ΟΜΟΡΡΥΘΜΗ ΕΤΑΙΡΕΙΑ  ΠΡΑΣΙΝΟΣ ΜΕΤΑΣΧΗΜΑΤΙΣΜΟΣ</t>
  </si>
  <si>
    <t>ΚΙΤΣΟΠΟΥΛΟΣ ΑΡΓΥΡΙΟΣ ΚΙΤΣΟΠΟΥΛΟΥ ΣΟΦΙΑ ΟΜΟΡΡΥΘΜΗ ΕΤΑΙΡΕΙΑ</t>
  </si>
  <si>
    <t>ΒΟΔΙΝΕΙΚΑ 0 ΠΕΥΚΟΧΩΡΙ</t>
  </si>
  <si>
    <t>ΔΙΚΤΥΟ ΑΚΤΙΝΟΔΙΑΓΝΩΣΗΣ ΕΤΕΡΟΡΡΥΘΜΗ ΕΤΑΙΡΙΑ  ΠΡΑΣΙΝΟΣ ΜΕΤΑΣΧΗΜΑΤΙΣΜΟΣ ΙΑΤΡΙΚΟΥ ΚΕΝΤΡΟΥ ΣΤΟ ΗΡΑΚΛΕΙΟ ΚΡΗΤΗΣ</t>
  </si>
  <si>
    <t>Τίτλος επένδυσης Εκσυγχρονισμός επιχείρησης Ιατρικού Κέντρου στο Ηράκλειο Κρήτης</t>
  </si>
  <si>
    <t>ΔΙΚΤΥΟ ΑΚΤΙΝΟΔΙΑΓΝΩΣΗΣ ΕΤΕΡΟΡΡΥΘΜΗ ΕΤΑΙΡΙΑ</t>
  </si>
  <si>
    <t>Λ ΚΝΩΣΣΟΥ 174 ΗΡΑΚΛΕΙΟ</t>
  </si>
  <si>
    <t>ΔΥΝΑΜΙΚΗ ΕΡΓΩΝ ΑΕ  Πράσινος Μετασχηματισμός ΜμΕ</t>
  </si>
  <si>
    <t>ΔΥΝΑΜΙΚΗ ΕΡΓΩΝ ΑΕ</t>
  </si>
  <si>
    <t>8 ΧΛΜ ΝΕΟ ΘΕΣΣΑΛΟΝΙΚΗΣ ΑΘΗΝΩΝ ΤΘ 1304 0 ΒΙΠΕΘ ΣΙΝΔΟΣ</t>
  </si>
  <si>
    <t>ΑΦΟΙ ΜΟΥΧΤΟΥΡΗ ΕΤΑΙΡΕΙΑ ΠΕΡΙΟΡΙΣΜΕΝΗΣ ΕΥΘΥΝΗΣ  ΕΚΣΥΓΧΡΟΝΙΣΜΟΣ ΚΑΙ ΕΠΕΚΤΑΣΗ ΕΠΙΧΕΙΡΗΣΗΣ</t>
  </si>
  <si>
    <t>ΑΦΟΙ ΜΟΥΧΤΟΥΡΗ ΕΤΑΙΡΕΙΑ ΠΕΡΙΟΡΙΣΜΕΝΗΣ ΕΥΘΥΝΗΣ</t>
  </si>
  <si>
    <t>ΔΑΦΝΗ 0 ΝΑΥΠΑΚΤΟΣ</t>
  </si>
  <si>
    <t xml:space="preserve">ΚΟΙΝΟ ΤΑΜΕΙΟ ΕΙΣΠΡΑΞΕΩΝ ΛΕΩΦΟΡΕΙΩΝ ΚΤΕΛ ΝΟΜΟΥ ΛΑΚΩΝΙΑΣ ΑΝΩΝΥΜΗ ΕΤΑΙΡΕΙΑ  ΕΚΣΥΓΧΡΟΝΙΣΜΟΣ ΟΛΟΚΛΗΡΩΜΕΝΗΣ ΜΟΡΦΗΣ ΥΦΙΣΤΑΜΕΝΗΣ ΕΠΙΧΕΙΡΗΣΗΣ </t>
  </si>
  <si>
    <t>H επένδυση περιλαμβάνει την δημιουργία στεγασμένου σταθμού λεωφορείων στο Γύθειο Λακωνίας όπου σήμερα λειτουργεί υπαίθριος σταθμός  Ο συγκεκριμένος σταθμός θα εξυπηρετεί την συγκοινωνία της πρωτεύουσας του Νομού Λακωνίας Σπάρτης με ολόκληρο το Δήμο Ανατολικής Μάνης Νομού Λακωνίας που είναι ο μεγαλύτερος σε έκταση Δήμος του Νομού Θα εξυπηρετεί επίσης την συγκοινωνία μεταξύ δημοτικών κοινοτήτων του Δήμου Ανατολικής Μάνης και την πρόσβαση μαθητών προς τα σχολεία τους βάση σύμβασης που έχει υπογράφει μεταξύ του φορέα της επένδυσης και του Δήμου που επισυνάπτεται στα δικαιολογητικά έγγραφα</t>
  </si>
  <si>
    <t>ΚΟΙΝΟ ΤΑΜΕΙΟ ΕΙΣΠΡΑΞΕΩΝ ΛΕΩΦΟΡΕΙΩΝ ΚΤΕΛ ΝΟΜΟΥ ΛΑΚΩΝΙΑΣ ΑΝΩΝΥΜΗ ΕΤΑΙΡΕΙΑ</t>
  </si>
  <si>
    <t>ΛΥΚΟΥΡΓΟΥ 23 ΣΠΑΡΤΗ</t>
  </si>
  <si>
    <t>Δ ΚΑΛΟΜΗΝΙΔΗΣ ΚΑΙ ΣΙΑ ΟΕ  Πράσινος Μετασχηματισμός ΜμΕ</t>
  </si>
  <si>
    <t xml:space="preserve">Βασικός στόχος της επιχείρησης είναι η πληρέστερη δυνατή ενημέρωση των ενδιαφερόμενων δυνητικών πελατών καθώς και του ευρύτερου κοινού για τη λειτουργία της σε όλο το φάσμα των δραστηριοτήτων της τα προσφερόμενα προϊόντα τις παρεχόμενες υπηρεσίες της και του ανταγωνιστικού της πλεονεκτήματος Σκοπός είναι να προβληθούν οι δραστηριότητες της εταιρείας ως ένα ανταγωνιστικό τουριστικό προϊόν καθώς μπορούν να συνδυαστούν δραστηριότητες μονοήμερης ή και πολυήμερης εκδρομής με ιστιοπλοϊκό σκάφος σε γειτονικές περιοχές και έπειτα γεύματα σε τοπικά εστιατόρια και περιηγήσεις σε παραλίες μη προσβάσιμες από ξηράς Η στρατηγική επικοινωνίας της επιχείρησης έχει ως κεντρικό άξονα την εκπλήρωση των επιμέρους στόχων γενικών και ειδικών με σκοπό την προσέλκυση σε πρώτο στάδιο του επιθυμητού στοχοθετούμενου κοινού μέσα από ένα συγκεκριμένο και ολοκληρωμένο σύνολο εργαλείων και δράσεων  Το στοχοθετούμενο κοινό target group αποτελείται από φορείς του τουρισμού ξεναγούς tour operators οι οποίοι μπορούν να φέρουν ομάδες πελατών  τουριστών για εκδρομέςΜε την ανάπτυξη ενός ενιαίου και ολοκληρωμένου συστήματος με προγραμματισμένες δράσεις και ενέργειες και με τη χρήση όλων των ενδεδειγμένων μέσων και μεθόδων αποσκοπείται η γνωστοποίηση των προσφερόμενων  υπηρεσιών της επιχείρησης στο πλαίσιο ενημέρωσης της κοινής γνώμης και των βασικών σημείων υπεροχής έναντι άλλων παρεμφερών εταιρειώνΗ χάραξη της στρατηγικής επικοινωνίας περιλαμβάνει ένα ολοκληρωμένο σύνολο δραστηριοτήτων και εργαλείων σε αντιστοιχία με τους προς επίτευξη στόχους και το στοχοθετούμενο κοινό Συγκεκριμένα περιλαμβάνει την χρήση δύο διαφορετικών κατηγοριών μέσων και μεθόδων προβολής Στην πρώτη κατηγορία ανήκουν όλα τα Μέσα Μαζικής Επικοινωνίας Περιφερειακής εμβέλειας όπως είναι οι εφημερίδες τα περιοδικά το ραδιόφωνο η τηλεόραση και το διαδίκτυο Στην δεύτερη κατηγορία ανήκουν οι προωθητικές ενέργειες όπως είναι η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 feedback Δηλαδή από τα πραγματικά αποτελέσματα θα διαφαίνεται εάν και σε ποιο βαθμό χρειάζεται να γίνουν τροποποιητικές ενέργειες όπως η αλλαγή ώρας στο ραδιοφωνικό spot η αλλαγή ραδιοφωνικού σταθμού το είδος των διαφημίσεων στα μέσα κοινωνικής δικτύωσης κλπΓια τη μεγιστοποίηση του επικοινωνιακού αποτελέσματος μπορούν να χρησιμοποιηθούν και άλλες στρατηγικές επιλογές προβολής της επιχείρησης στα πλαίσια διεύρυνσης του στοχοθετούμενου κοινού Τέτοιες ενέργειες είναι η ενεργοποίηση των δυνητικών πελατών ως πολλαπλασιαστών πληροφόρησης αλλά και η προβολή και έκθεση της εταιρικής ταυτότητας brand σε καθορισμένη και διαρκή χρονική συχνότηταΣτη σημερινή εποχή βασικό επικοινωνιακό εργαλείο για την προβολή της επιχείρησης αποτελεί το διαδίκτυο και επομένως θα προωθούνται πιο εντατικά οι σελίδες της εταιρείας στα μέσα κοινωνικής δικτύωσης fb Instagram youtube etcΗ διοίκηση ανέκαθεν έδινε μεγάλη βαρύτητα στην σχεδίαση και διαρκή αναζήτηση νέων καινοτομικών διαδικασιών με στόχο την αναρρίχηση στις κορυφαίες θέσεις της εταιρείας στον κλάδο  της παροχής υπηρεσιών τουρισμού και εστίασης και στα πλαίσια αυτά έχει σχεδιαστεί η παρούσα επένδυσηΓενικά ο φορέας της επένδυσης πρόκειται να υλοποιήσει ένα σύνολο δαπανών για να αυξήσει τη δυναμικότητά του να μειώσει το κόστος λειτουργίας του και να κατακτήσει σημαντικό μερίδιο στην ολοένα και αυξανόμενη αγορά </t>
  </si>
  <si>
    <t>Δ ΚΑΛΟΜΗΝΙΔΗΣ ΚΑΙ ΣΙΑ ΟΕ</t>
  </si>
  <si>
    <t>ΘΕΣΗ Α ΦΥΛΑΚΙΟ 0 ΒΑΡΥΜΠΟΠΗ</t>
  </si>
  <si>
    <t>ΥΑΚΙΝΘΟΣ ΚΟΤΡΟΝΙΑ ΑΝΩΝΥΜΗ ΞΕΝΟΔΟΧΕΙΑΚΗ ΤΟΥΡΙΣΤΙΚΗ ΕΤΑΙΡΕΙΑ  ΥΑΚΙΝΘΟΣ ΚΟΤΡΟΝΙΑ ΑΞΤΕ</t>
  </si>
  <si>
    <t>Η παρούσα επένδυση αποσκοπεί στον εκσυγχρονισμό του υφιστάμενου συγκροτήματος ενοικιαζόμενων δωματίων το οποίο βρίσκεται στο νησί της Ζακύνθου και θα αποτελέσει επένδυση της εταιρείας ΥΑΚΙΝΘΟΣ ΚΟΤΡΟΝΙΑ ΑΝΩΝΥΜΗ ΞΕΝΟΔΟΧΕΙΑΚΗ ΤΟΥΡΙΣΤΙΚΗ ΕΤΑΙΡΕΙΑ</t>
  </si>
  <si>
    <t>ΥΑΚΙΝΘΟΣ ΚΟΤΡΟΝΙΑ ΑΝΩΝΥΜΗ ΞΕΝΟΔΟΧΕΙΑΚΗ ΤΟΥΡΙΣΤΙΚΗ ΕΤΑΙΡΕΙΑ</t>
  </si>
  <si>
    <t>Ε ΓΕΩΡΓΙΤΣΕΛΗΣ ΕΜΠΟΡΙΑ ΜΕΤΑΠΟΙΗΣΗ ΑΛΟΥΜΙΝΙΟΥ ΑΝΩΝΥΜΗ ΕΤΑΙΡΙΑ  ΠΡΑΣΙΝΟΣ ΜΕΤΑΣΧΗΜΑΤΙΣΜΟΣ</t>
  </si>
  <si>
    <t>Ε ΓΕΩΡΓΙΤΣΕΛΗΣ ΕΜΠΟΡΙΑ ΜΕΤΑΠΟΙΗΣΗ ΑΛΟΥΜΙΝΙΟΥ ΑΝΩΝΥΜΗ ΕΤΑΙΡΙΑ</t>
  </si>
  <si>
    <t>ΑΝΩ ΣΧΟΛΑΡΙ 0 ΕΠΑΝΟΜΗ</t>
  </si>
  <si>
    <t>ΕΥΣΤΑΘΙΟΥΓΑΒΡΙΗΛΕΥΑΓΓΕΛΟΣ  Πράσινος Μετασχηματισμός ΜμΕ</t>
  </si>
  <si>
    <t>Αντικείμενο του επενδυτικού σχεδίου είναι η επέκταση δυναμικότητας της επιχειρηματικής εγκατάστασης στην Λευκάδα της επιχείρησης ΓΑΒΡΙΗΛ ΕΥΣΤΑΘΙΟΥ Με την προτεινόμενη επένδυση η εταιρεία σκοπεύει να προβείς την αγορά δύο σκαφών τύπου monohull Bavaria C42 τα οποία θα ενοικιάζει σε τουρίστες που επισκέπτονται την Λευκάδα Η αγορά των δύο νέων σκαφών είναι σημαντική για την ανάπτυξη της εταιρείας καθώς η αύξηση της ζήτησης για υπηρεσίες  ενοικίασης τουριστικών σκαφών δημιουργεί σημαντικές ευκαιρίες τις οποίες η εταιρεία στοχεύει να αξιοποιήσει  Το επενδυτικό σχέδιο πληροί τις προϋποθέσεις αρχικής επένδυσης καθώς πρόκειται για νέες ανεξάρτητες μονάδες σκάφη και επέκταση δυναμικότητας της επιχειρηματικής δραστηριότητα της επιχείρησης</t>
  </si>
  <si>
    <t>ΕΥΣΤΑΘΙΟΥ,,ΓΑΒΡΙΗΛ,ΕΥΑΓΓΕΛΟΣ</t>
  </si>
  <si>
    <t>ΚΡΙΝΩΝ 11 ΧΑΛΑΝΔΡΙ</t>
  </si>
  <si>
    <t>ΟΛΥΜΠΙΟΝ ΑΝΩΝΥΜΗ ΕΤΑΙΡΙΑ  ΟΙΚΟΔΟΜΙΚΕΣ ΚΑΙ ΤΟΥΡΙΣΤΙΚΕΣ ΕΠΙΧΕΙΡΗΣΕΙΣ  Εκσυγχρονισμός υφιστάμενου ξενοδοχείου 5 αστέρων με σκοπό την αναβάμιση των παρεχόμενων υπηρεσιών και την μείωση του περιβαλλοντικού αποτυπώματος</t>
  </si>
  <si>
    <t>ΟΛΥΜΠΙΟΝ ΑΝΩΝΥΜΗ ΕΤΑΙΡΙΑ  ΟΙΚΟΔΟΜΙΚΕΣ ΚΑΙ ΤΟΥΡΙΣΤΙΚΕΣ ΕΠΙΧΕΙΡΗΣΕΙΣ</t>
  </si>
  <si>
    <t>ΦΡΑΓΚΩΝ 13 ΘΕΣΣΑΛΟΝΙΚΗ</t>
  </si>
  <si>
    <t>ΚΟΥΤΣΟΓΙΑΝΝΗΣΧΡΗΣΤΟΣΧΑΡΑΛΑΜΠΟΣ  ΚΟΥΤΣΟΓΙΑΝΝΗΣ ΧΡΗΣΤΟΣ</t>
  </si>
  <si>
    <t>ΚΟΥΤΣΟΓΙΑΝΝΗΣ,,ΧΡΗΣΤΟΣ,ΧΑΡΑΛΑΜΠΟΣ</t>
  </si>
  <si>
    <t>Ι ΚΛΑΥΔΙΑΝΟΥ 42 ΖΑΚΥΝΘΟΣ</t>
  </si>
  <si>
    <t>ΜΑΡΚΑΚΗΣ ΤΡΥΠΑΚΗΣΓΕΩΡΓΙΟΣΕΜΜΑΝΟΥΗ  ΜΑΡΚΑΚΗΣ ΤΡΥΠΑΚΗΣ ΓΕΩΡΓΙΟΣ</t>
  </si>
  <si>
    <t>ΜΑΡΚΑΚΗΣ ΤΡΥΠΑΚΗΣ,,ΓΕΩΡΓΙΟΣ,ΕΜΜΑΝΟΥΗ</t>
  </si>
  <si>
    <t>ΚΟΛΟΚΟΤΡΩΝΗ 2 ΛΙΜΕΝΑΣ ΧΕΡΣ</t>
  </si>
  <si>
    <t>ΜΕΤΑΛΛΕΜΠΟΡΙΚΗ ΘΩΜΑΣ ΜΑΚΡΗΣ ΑΕ  ΜΕΤΑΛΛΕΜΠΟΡΙΚΗ ΘΩΜΑΣ ΜΑΚΡΗΣ ΑΕ</t>
  </si>
  <si>
    <t>ΜΕΤΑΛΛΕΜΠΟΡΙΚΗ ΘΩΜΑΣ ΜΑΚΡΗΣ ΑΕ</t>
  </si>
  <si>
    <t>6 ΧΙΛ ΛΑΡΙΣΑΣ  ΣΥΚΟΥΡΙΟΥ ΤΘ1636 0 ΛΑΡΙΣΑ</t>
  </si>
  <si>
    <t>ΣΕΙΡΙΟΣ  ΕΜΠΟΡΙΑ ΠΟΤΩΝ ΑΝΩΝΥΜΟΣ ΕΤΑΙΡΕΙΑ  ΠΡΑΣΙΝΟΣ ΜΕΤΑΣΧΗΜΑΤΙΣΜΟΣ</t>
  </si>
  <si>
    <t>Η ΣΕΙΡΙΟΣ ΑΕ είναι μια αναπτυσσόμενη μεσαία οικογενειακή επιχείρηση Την τελευταία τετραετία 201821 ο ΚΕ αυξήθηκε με μέσο ρυθμό 3 φτάνοντας τα 345 εκ  και τα ΚπΦ αντίστοιχα με 12 φτάνοντας το 2021 τα 145 εκ  Το προσωπικό αυξήθηκε από το 2018 έως το 2021 φτάνοντας από τα 521 στα 605 ΕΜΕ Τα πλεονεκτήματα της επιχείρησης έναντι του ανταγωνισμού εστιάζονται στο ότι η επιχείρηση έχει ικανότητα άμεσης εκτέλεσης των παραγγελιών που λαμβάνει λόγω του ότι οι αποθήκες της διαθέτουν εμπορεύματα σε παρακαταθήκη οργανωμένο δίκτυο πωλήσεων άμεσης εξυπηρέτησης του πελατολογίου της με δικά της μεταφορικά οχήματα ή μέσω μεταφορικών εταιρειών που συνεργάζεται για τις μακρινότερες αποστάσειςανθρώπινο δυναμικό με μεγάλη εμπειρία στις πωλήσεις και στη διαχείριση παραγγελιών χαμηλότερες τιμές πώλησης λόγω ποσοτήτων που μπορεί ν αγοράζει και άμεσης πληρωμής των προμηθευτών της λόγω ύπαρξης ρευστότηταςΗ στρατηγική της επιχείρησης βασίζεται στην κρισιμότητα των επιλογών της και της διαπραγματευτικής της ικανότητας δεδομένου ότι δραστηριοποιείται σ έναν κλάδο ιδιαίτερα δύσκολο που απαιτεί διαπραγματεύσεις στις οποίες η διαφοροποίηση τιμής ακόμη και σε εκατοστά της μονάδας μπορεί να είναι ιδιαίτερα σημαντική για τα αποτελέσματα και το μερίδιο αγοράς τηςΟι εγκαταστάσεις χονδρικής εμπορίας αποθήκευση  logistics της επιχείρησης από το 2017 έχουν κορεσθεί και δεν μπορούν να καλύψουν τις ανάγκες σε χώρους αποθήκευσης των εμπορευμάτων που διακινεί Με αυτό το δεδομένο η επιχείρηση προχώρησε με ίδια κεφάλαια στην ανέγερση 2500 τμ αποθηκευτικών χώρων σε γειτονικό των υφιστάμενων εγκαταστάσεων της οικόπεδο πέντε στρεμμάτων περίπου στο κληροτεμάχιο 813 Οι ανέγερση των εγκαταστάσεων έχει ολοκληρωθεί και λειτουργούν όχι όμως πλήρως Η προτεινόμενη επένδυση σχεδιάστηκε για να καλύψει τις ανάγκες της επιχείρησης σε εξοπλισμό αποθήκευσης και εσωτερικής διακίνησης των εμπορευμάτων που αποθηκεύει και εμπορεύεται στις νέες εγκαταστάσεις τηςΤο επενδυτικό σχέδιο περιλαμβάνει δαπάνες διαμόρφωσης περιβάλλοντος χώρου στις εγκαταστάσεις αποθήκευσης 18 του συνολικού κόστους τοποθέτηση ραφιών στους αποθηκευτικούς χώρους όπου δημιουργούνται συνολικά 800 παλετοθέσεις στις δοκίδες  17 του συνολικού κόστους εξοπλισμό εσωτερικής διακίνησης εμπορευμάτων 30 του συνολικού κόστους ένα ηλεκτροκίνητο όχημα εξωτερικής διακίνησης εμπορευμάτων 17 του συνολικού κόστους Το υπόλοιπο 18 του συνολικού κόστους επένδυσης αφορά διάφορες δράσεις συμπεριλαμβανομένων των έμμεσων δαπανώνΤο σύνολο του εξοπλισμού και των δαπανών ανταποκρίνεται στις σημερινές ανάγκες της επιχείρησης με βάση τις συνθήκες και την ζήτηση του κλάδου στον οποίο δραστηριοποιείται το δε επενδυτικό σχέδιο σχεδιάστηκε με γνώμονα τόσο την δημιουργία των προϋποθέσεων για την επέκταση της επιχείρησης και την βελτίωση της ανταγωνιστικότητας της</t>
  </si>
  <si>
    <t>ΣΕΙΡΙΟΣ  ΕΜΠΟΡΙΑ ΠΟΤΩΝ ΑΝΩΝΥΜΟΣ ΕΤΑΙΡΕΙΑ</t>
  </si>
  <si>
    <t>ΑΓΡΟΤΕΜΑΧΙΟ 814 ΑΓΡΟΚΤΗΜΑ ΘΕΡΜΗ 0 ΘΕΡΜΗ</t>
  </si>
  <si>
    <t>N ΒΑΣΙΛΑΚΗΣ ΚΑΙ ΣΙΑ ΟΕ  ΠΡΑΣΙΝΟΣ ΜΕΤΑΣΧΗΜΑΤΙΣΜΟΣ ΜμΕ  Ν ΒΑΣΙΛΑΚΗΣ ΚΑΙ ΣΙΑ ΟΕ</t>
  </si>
  <si>
    <t>Το επενδυτικό σχέδιο αφορά τον εκσυγχρονισμό υφιστάμενης επιχείρησης η οποία δραστηριοποιείται στον κλάδο των κατασκευών και ειδικότερα στις εργασίες μόνωσης η οποία είναι εγκατεστημένη στον Δήμο Κέρκυρας της Περιφερειακής Ενότητας Ιονίων Νήσων Με την παρούσα επένδυση η επιχείρηση επιδιώκει την ενίσχυση της στην εγχώρια και εξωχώρια αγορά αυξάνοντας τις δυνατότητες ανάπτυξης και μεγέθυνσης και δημιουργώντας συνθήκες διαφοροποίησης από τον ανταγωνισμό αλλά και πιστούς πελάτεςΤο συνολικό κόστος του επενδυτικού σχεδίου ανέρχεται σε 30067000 και η ιδιωτική συμμετοχή στο 50 αυτού δηλαδή 15033500 Η ιδιωτική συμμετοχή θα καλυφθεί εξολοκλήρου με ιδία κεφάλαια της επιχείρησηςΗ έναρξη της υλοποίησης θα πραγματοποιηθεί μετά την υποβολή της επενδυτικής πρότασηςΗ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</si>
  <si>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N ΒΑΣΙΛΑΚΗΣ ΚΑΙ ΣΙΑ ΟΕ</t>
  </si>
  <si>
    <t>ΑΛΥΚΕΣ ΠΟΤΑΜΟΥ 0 ΚΕΡΚΥΡΑ</t>
  </si>
  <si>
    <t xml:space="preserve">DOUBLE M GAS O E  ΠΡΑΣΙΝΗ ΕΠΕΝΔΥΣΗ ΜΕΤΑΣΧΗΜΑΤΙΣΜΟΥ ΠΡΑΤΗΡΙΟΥ ΥΓΡΩΝ ΚΑΥΣΙΜΩΝ </t>
  </si>
  <si>
    <t>H προτεινόμενη επένδυση αφορά στη δημιουργία ενός ολοκληρωμένου σύγχρονου σταθμού καθαριότητας και περιποίησης αυτοκινήτων πολλαπλών θέσεων στην πόλη της Αλεξανδρούπολης</t>
  </si>
  <si>
    <t>DOUBLE M GAS O E</t>
  </si>
  <si>
    <t>ΣΤΡΑΤ ΚΑΝΔΗΛΑΠΤΗ ΑΡ ΑΓΡΟΤ 1477 ΑΛΕΞΑΝΔΡΟΥΠΟΛΗ</t>
  </si>
  <si>
    <t>GEOSENSE ΙΔΙΩΤΙΚΗ ΚΕΦΑΛΑΙΟΥΧΙΚΗ ΕΤΑΙΡΙΑ  Πράσινος Μετασχηματισμός ΜΜΕ της εταιρείας Πυλώνας ΑΤΕ</t>
  </si>
  <si>
    <t>Η επιχείρηση με το παρόν επενδυτικό σχέδιο επιθυμεί να προβεί στις παρακάτω πολύ σημαντικές αγορές  Ένα σύστημα LIDAR   YellowScan Mapper version 3  Camera Module KIT  Ένα ελικόπτερο UAV Drone VELOS V3 Basic Pack  Έναν 3D σαρωτή χειρός Artec Space Spider 3D Optical Scanner     Ένα σύστημα Σάρωσης laser 3D Trimble X7 Kit with T10x Tablet 3D Laser Scanner   Ένα σύστημα ασύρματης διασύνδεσης drone Drone Tethered Station Volarious VLine Pro     Τρεις  βρύσες με φωτοκύτταρο Grohe Europlus E 36207001 Τέσσερα κλιματιστικά inverter  Daikin FTXM35R  RXM35R 12000 BTU AA με WiFi  Έναν  εξοικονομητή ηλεκτρικής ενέργειας 20VA  Ένα Σύστημα απομακρυσμένης διαχείρισης έξυπνη επιχείρηση για έλεγχο 23 συστημάτων φωτισμού  6 χειριστηρίων θέρμανσης ψύξης  4 μοτέρ σκίασης με ιντερνετική διαχείριση  Ενα boiler EDEL 270L με εναλλάκτη για παραγωγή ΖΝΧ  Ένα Ηλεκτρικό αυτοκίνητο τύπου Vivaroe Van Business L3 Van L3  BEV 50kWh 136hp Αυτόματο  Σύστημα Διαχείρισης Επιχειρησιακής Συνέχειας σύμφωνα με το πρότυπο ISO 22301</t>
  </si>
  <si>
    <t>GEOSENSE ΙΔΙΩΤΙΚΗ ΚΕΦΑΛΑΙΟΥΧΙΚΗ ΕΤΑΙΡΙΑ</t>
  </si>
  <si>
    <t>ΤΕΡΜΑ ΠΡΟΕΚΤΑΣΗΣ ΜΑΙΑΝΔΡΟΥ ΚΤΙΡΙΟ ΙΝΦΟΓΟΥΝΤ ΤΘ 352 0 ΩΡΑΙΟΚΑΣΤΡΟ</t>
  </si>
  <si>
    <t xml:space="preserve">ΛΑΖΑΡΗΣΕΥΣΤΑΘΙΟΣ ΚΩΝΣΤΑΝΤΙΝΚΩΝΣΤΑΝΤΙΝΟΣ  ΕΚΣΥΓΧΡΟΝΙΣΜΟΣ ΥΦΙΣΤΑΜΕΝΗΣ ΕΠΙΧΕΙΡΗΣΗΣ </t>
  </si>
  <si>
    <t xml:space="preserve">Φορέας της επένδυσης είναι η ατομική επιχείρηση ΛΑΖΑΡΗΣ ΚΩΝΣΤΑΝΤΙΝΟΣ  ΕΥΣΤΑΘΙΟΣ η οποία πραγματοποίησε την έναρξη των εργασιών της  το έτος στις  11101999 και η έδρα της βρίσκεται στην Κέρκυρα στην περιοχή ΓΡΑΒΑ ΣΟΥΛΕΪΚΑ ΤΚ 49084 ΚΑΣΤΕΛΛΑΝΟΙΣύμφωνα με την πρόσφατη εκτύπωση κατάστασης ενεργών δραστηριοτήτων ΚΑΔ μέσω της ιστοσελίδας myaadegr η κύρια δραστηριότητα της αντιστοιχεί στον ΚΑΔ 46341200  και λειτουργεί 7 εγκαταστάσεις κεντρικό και 6 υποκαταστήματα τα οποία δραστηριοποιούνται στους κλάδους της ποτοποιίας της παραγωγής παραδοσιακών προϊόντων του εμπορίου του τουρισμού και της εστίασης Η παρούσα επένδυση αφορά στον εκσυγχρονισμό του κεντρικού καταστήματος στην περιοχή  Γράβα Σουλεϊκα Καστελλάνοι Κέρκυρας και συγκεκριμένα του τμήματος της ποτοποιίας παραγόμενα προϊόντα λικέρ βότκα τζιν ούζο και λοιπά αλκοολούχα ποτά και του τμήματος παραγωγής μαντολάτου καθώς και ενός εκ των 6 υποκαταστημάτων της επιχείρησης και συγκεκριμένα αυτό που βρίσκεται στην οδό Βουλγάρεως Ευγενίου 22 στην Κέρκυρα το οποίο δραστηριοποιείται στην παροχή γευμάτων και ποτών από σνακ μπαρ με παροχή σερβιρίσματος Με την παρούσα επένδυση επιδιώκεται η περαιτέρω βελτίωση της ποιότητας των παραγόμενων προϊόντων και παροχής υπηρεσιών μέσω του εκσυγχρονισμού των υποδομών της επιχείρησης καθιστώντας την επιχείρηση ακόμα πιο ανταγωνιστική έναντι των υπολοίπων ομοειδώνΈτσι στα πλαίσια της πολιτικής αυτής και της προσπάθειας προσέγγισης του στρατηγικού της στόχου καταρτίστηκε το προτεινόμενο επενδυτικό σχέδιο και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Συμπερασματικά η επιχείρηση με την πραγματοποίηση της παρούσας επένδυσης επικεντρώνεται στην επίτευξη των παρακάτω στόχων  Στην προσφορά όσο το δυνατό υψηλότερου επιπέδου ικανοποίησης και του πιο απαιτητικού πελάτη Στην βελτίωση της ανταγωνιστικότητας των παραγόμενων προϊόντων με ταυτόχρονη μείωση του κόστους λειτουργίαςΟι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μονάδαςΟ συνολικός προϋπολογισμός της επένδυσης ανέρχεται σε 44678759  με επιχορηγούμενο προϋπολογισμό 44493275 και περιλαμβάνει Παραγωγικό Εξοπλισμό 315325 7087Μεταφορικά Μέσα Green 50000 1000 Συμμετοχή σε εμπορικές εκθέσεις 40500 910Συμβουλευτικές Υπηρεσίες  10000 225Έμμεσες Δαπάνες 2910775 7Όλες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ενώ παράλληλα τηρούν τις επιμέρους ποσοστώσεις ανά κατηγορία δαπανών </t>
  </si>
  <si>
    <t>ΛΑΖΑΡΗΣ,,ΕΥΣΤΑΘΙΟΣ ΚΩΝΣΤΑΝΤΙΝ,ΚΩΝΣΤΑΝΤΙΝΟΣ</t>
  </si>
  <si>
    <t>ΓΡΑΒΑ ΣΟΥΛΕΙΚΑ 0 ΚΑΣΤΕΛΛΑΝΟΙ</t>
  </si>
  <si>
    <t>ΝΤΟΛΦΙΝ ΚΑΠΙΤΑΛ ΠΑΡΤΝΕΡΣ ΠΑΡΟΧΗ ΣΥΜΒΟΥΛΕΥΤΙΚΩΝ ΥΠΗΡΕΣΙΩΝ ΑΝΩΝΥΜΗ ΕΤΑΙΡΕΙΑ  Πράσινος ΜετασχηματισμόςΝΤΟΛΦΙΝ ΚΑΠΙΤΑΛ ΠΑΡΤΝΕΡΣ ΑΕ</t>
  </si>
  <si>
    <t>Το επικοινωνιακό μήνυμα της εταιρείας προς το εξωτερικό της περιβάλλον που στοχεύει στην περαιτέρω ενίσχυση μίας εταιρικής ταυτότητας που ανταποκρίνεται τόσο στις παρεχόμενες υπηρεσίες όσο και στα οφέλη που θα αποκομίσει ο πελάτης από αυτέςΣτόχοι είναι αφενός η διατήρηση της φήμης που ήδη έχει κατακτήσει ο φορέας της επένδυσης σε ένα ευρύ φάσμα επενδυτικών υπηρεσιών με τη μακρόχρονη και επιτυχή παρουσία και λειτουργία του η περαιτέρω ανάπτυξη του branding awareness προς τους πελάτες  εσωτερικού και εξωτερικού  και η ενίσχυση της στρατηγικής marketing με αναμενόμενα αποτελέσματα την ενίσχυση των μεθόδων προβολής και προώθησης των παρεχόμενων υπηρεσιών προς το target group Αφετέρου η εταιρεία επιδιώκει τη συμμετοχή της σε μία νέα δραστηριότητα αυτής των θαλάσσιων μεταφορών προσώπου για λόγους αναψυχής και όχι μόνοΗ κύρια βούληση του φορέα της επένδυσης είναι να αναδείξει ακόμη περισσότερο το όραμα και τη φιλοσοφία του ως προς τις παρεχόμενες υπηρεσίες προκειμένου να ενισχύσει στο μέγιστο δυνατό βαθμό τη σχέση εμπιστοσύνης προς τους πελάτες του Ο κος Μίλτος Καμπουρίδης είναι επιχειρηματίας με πολυσχιδή δραστηριότητα στην Ελλάδα και την Κύπρο Η πετυχημένη ενασχόληση του με τον χώρο των επιχειρήσεων δημιουργεί το απαραίτητο υπόβαθρο για την επιτυχία του εγχειρήματος του Είναι κατά 9997 μέτοχος και νόμιμος εκπρόσωπος του φορέα της επένδυσης ΝΤΟΛΦΙΝ ΑΕ η οποία δραστηριοποιείται στον τομέα των επενδύσεων και ανάπτυξης ακινήτων Η εταιρεία ειδικεύεται στον τομέα της φιλοξενίας συνεργαζόμενη με κορυφαίους ξενοδοχειακούς φορείς ανά τον κόσμοΗ επιτυχημένη ενασχόλησή του με το χώρο των επιχειρήσεων δημιουργεί το απαραίτητο υπόβαθρο και αποτελεί εχέγγυο για την επιτυχή υλοποίηση του παρόντος εγχειρήματος</t>
  </si>
  <si>
    <t>ΝΤΟΛΦΙΝ ΚΑΠΙΤΑΛ ΠΑΡΤΝΕΡΣ ΠΑΡΟΧΗ ΣΥΜΒΟΥΛΕΥΤΙΚΩΝ ΥΠΗΡΕΣΙΩΝ ΑΝΩΝΥΜΗ ΕΤΑΙΡΕΙΑ</t>
  </si>
  <si>
    <t>ΒΟΥΚΟΥΡΕΣΤΙΟΥ 11 ΚΑΙ ΠΑΝΕΠΙΣΤΗΜΙΟΥ 0 ΑΘΗΝΑ</t>
  </si>
  <si>
    <t>ΑΝΥΦΑΝΤΗΣ  ΣΤΕΛΙΟΣ ΚΑΙ ΣΙΑ ΟΕ  Πράσινος Μετασχηματισμός ΜμΕ</t>
  </si>
  <si>
    <t xml:space="preserve"> επένδυση αφορά στον εκσυγχρονισμό  αναβάθμιση υφιστάμενης τουριστικής επιχείρησης   ξενοδοχείο   στην  ΒΑΣΙΛΙΚΗ  Λευκάδας αλλά και βελτίωση του εξοπλισμού της δευτερεύουσας δραστηριότητας  της ενοικίασης ποδηλάτων  Η επιχείρηση   ΣΤΕΛΙΟΣ ΑΝΥΦΑΝΤΗΣ  ΚΑΙ ΣΙΑ ΟΕ απευθύνεται τόσο σε τουρίστες από την εσωτερική αλλά και από την εξωτερική αγορά Ο φορέας της επένδυσης  ιδρύθηκε το 2005 με αντικείμενο της υπηρεσίες ξενοδοχείου  ME εστιατόριο  στο νησί της Λευκάδας  Διαθέτει πισίνα και μπαρ και εστιατόριο  εντός  ξενοδοχείου  Το ακίνητο δεν ανήκει στο φορέα της επένδυσης γεγονός που του προσδίδει συγκριτικό πλεονέκτημα αφού στις οικονομικές και φορολογικές συγκυρίες που βιώνει σήμερα το η ιδιοκτησία ακίνητης περιουσίας το κόστος μίσθωσης είναι πολύ χαμηλότερο σε σχέση με το παρελθόν δίνοντας μεγαλύτερα περιθώρια κέρδους στο φορέα της επένδυσης Από την επιτυχημένη 19 έτη επαγγελματική εμπειρία της επιχείρησης   και  τον ισχυρό κύκλο επαγγελματικών συνεργασιών που ανέπτυξε  ξεκίνησε  την εταιρεία  με οργάνωση σχεδιασμό και σαφείς στόχους και όραμα από την αρχήΠαρεχόμενες ΥπηρεσίεςΗ επιχείρηση μας πέρα από  τις υπηρεσίες διαμονής παρέχει και τις ακόλουθες υπηρεσίεςΥπηρεσίες γραμματειακής υποστήριξης Υπηρεσίες Concierge μέσω της οποίας μπορούν οι ένοικοι  πελάτες να επιλέξουν περιήγησης επίσκεψης σε πολιτισμικούς προορισμούς Υπηρεσίες περιήγησης φυσιολατρικού χαρακτήρα καθώς και εναλλακτικού θεματικού τουρισμού όπως πχ Γαστρονομία καταδυτικός τουρισμός κλπ  μέσω συνεργαζόμενων γραφείων και επιχειρήσεωνΟργάνωση Λειτουργίας και διοίκησηςΟ φορέας της επένδυσης για την ορθή παρακολούθηση των διαδικασιών οργάνωσης και λειτουργίας της επιχείρησης έχει συντάξει και ακολουθεί το  οργανόγραμμα της επιχείρησης το οποίο έχει ως εξής Διευθύνων ΣύμβουλοςΓενικός διευθυντής ΜπουφετζήςΛαντζέρηςΣερβιτόροςΜπάρμανΚαμαριέρεςΛινοθήκη  ΠλυντήριοΠροϊστάμενος ΥποδοχήςΥπάλληλος ΥποδοχήςΟι κύριοι μέτοχοι έχουν τη γενικότερη επιμέλεια της οργάνωσης Κάθε είδους απόφαση λαμβάνεται από τις Διευθύνσεις αλλά και με τη συμβολή της διοίκησης βάσει του εταιρικού σκοπού των βραχυπρόθεσμων και μακροπρόθεσμων στόχων και της ευρύτερης γνώσης και εμπειρίας που διαθέτουν για τον τρόπο λειτουργίας της επιχείρησης στο σύνολό τηςΟι διοικούντες υποστηρίζουν τη λειτουργία της επιχείρησης σε καθημερινή βάση με προσωπική εργασία  προσδίδοντας ιδιαίτερη δυναμική στην εξέλιξη της εταιρίας ενώ έχουν αναπτύξει ισχυρούς επαγγελματικούς δεσμούς με το πελατολόγιο της εταιρίας  Η εταιρία αντιμετωπίζει το διαρκώς αναπτυσσόμενο πελατολόγιο της με υπευθυνότητα έχοντας θέσει σε πρώτη προτεραιότητα την ποιοτική και άρτια εξυπηρέτηση των αναγκών των πελατών της  Ο Τουρισμός άλλωστε αποτελεί έναν από τους πιο δυναμικούς κλάδους της ελληνικής οικονομίας και η συμβολή του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ΧώραΗ στρατηγική της επιχείρηση περιγράφεται από το τρίπτυχο ποιοτική παροχή  υπηρεσιών φιλοξενίας  ανταγωνιστικές τιμές και συνεχής αναβάθμιση των παρεχόμενων υπηρεσιώνΜε όλα τα παραπάνω επιτυγχάνει ισχυρή αναγνωρισιμότητα άριστο λόγο ποιότητας τιμής και ικανοποιημένη πελατειακή βάση Μέσα από την αξιοποίηση και λειτουργία της επιχείρησης ο φορέας της επένδυσης προσβλέπει στην εκμετάλλευση των ισχυρών προοπτικών τουριστικής ανάπτυξης της μιας από τις πιο όμορφες περιοχές της Ελλάδας</t>
  </si>
  <si>
    <t>ΑΝΥΦΑΝΤΗΣ  ΣΤΕΛΙΟΣ ΚΑΙ ΣΙΑ ΟΕ</t>
  </si>
  <si>
    <t>ΒΑΣΙΛΙΚΗ    ΠΟΝΤΙ 0 ΒΑΣΙΛΙΚΗ</t>
  </si>
  <si>
    <t>ΝΟΜΕΑΣ ΧΕΛΛΕΝΙΚ ΦΟΥΝΤ ΑΕ  Πράσινος Μετασχηματισμός ΜμΕ</t>
  </si>
  <si>
    <t>ΝΟΜΕΑΣ ΧΕΛΛΕΝΙΚ ΦΟΥΝΤ ΑΕ</t>
  </si>
  <si>
    <t>20ΧΛΜ ΘΕΣΣΑΛΟΝΙΚΗΣ ΠΟΛΥΓΥΡΟΥ  ΝΕΑ ΡΑΙΔΕΣΤΟΣ 0 ΘΕΡΜΗ</t>
  </si>
  <si>
    <t>Χ ΤΑΤΣΗΣ ΚΑΙ ΣΙΑ ΟΕ  ΠΡΑΣΙΝΟΣ ΜΕΤΑΣΧΗΜΑΤΙΣΜΟΣ ΜμΕ  ΟΜΙΛΟΣ</t>
  </si>
  <si>
    <t>Το επενδυτικό σχέδιο αφορά την δημιουργία νέου υποκαταστήματος σε υφιστάμενη επιχείρηση Συγκεκριμένα η επιχείρηση θα δραστηριοποιηθεί στον κλάδο του τουρισμού με τη δημιουργία και εκμετάλλευση πολυτελών διαμερισμάτωνΘέση εγκατάστασης είναι τα Ιωάννινα και συγκεκριμένα το πάρκο του Ναυτικού ΟμίλουΜε την παρούσα επένδυση η επιχείρηση επιδιώκει την ενίσχυση της στην εγχώρια και εξωχώρια αγορά αυξάνοντας τις δυνατότητες ανάπτυξης και μεγέθυνσης και δημιουργώντας συνθήκες διαφοροποίησης από τον ανταγωνισμό αλλά και πιστούς πελάτεςΤο συνολικό κόστος του επενδυτικού σχεδίου ανέρχεται σε 34143700  και η ιδιωτική συμμετοχή στο 50 αυτού δηλαδή 17071850  Η ιδιωτική συμμετοχή θα καλυφθεί εξολοκλήρου με ιδία κεφάλαια της επιχείρησηςΗ έναρξη της υλοποίησης θα πραγματοποιηθεί μετά την υποβολή της επενδυτικής πρότασηςΗ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</si>
  <si>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Χ ΤΑΤΣΗΣ ΚΑΙ ΣΙΑ ΟΕ</t>
  </si>
  <si>
    <t>ΚΑΝΑΡΗ 10 ΙΩΑΝΝΙΝΑ</t>
  </si>
  <si>
    <t>ΑΝΤ ΠΟΤΑΜΙΑΝΟΣ ΚΑΙ ΣΙΑ ΕΕ  ΠΡΑΣΙΝΟΣ ΜΕΤΑΣΧΗΜΑΤΙΣΜΟΣ ΜμΕ  ΑΝΤ ΠΟΤΑΜΙΑΝΟΣ ΚΑΙ ΣΙΑ ΕΕ</t>
  </si>
  <si>
    <t>Το επενδυτικό σχέδιο αφορά τον εκσυγχρονισμό υφιστάμενης επιχείρησης η οποία δραστηριοποιείται στον κλάδο του Τουρισμού η οποία είναι εγκατεστημένη στον Δήμο Κεφαλονιάς της Περιφερειακής Ενότητας Ιονίων Νήσων Με την παρούσα επένδυση η επιχείρηση επιδιώκει την ενίσχυση της στην εγχώρια και εξωχώρια αγορά αυξάνοντας τις δυνατότητες ανάπτυξης και μεγέθυνσης και δημιουργώντας συνθήκες διαφοροποίησης από τον ανταγωνισμό αλλά και πιστούς πελάτεςΤο συνολικό κόστος του επενδυτικού σχεδίου ανέρχεται σε 39247600  και η ιδιωτική συμμετοχή στο 50 αυτού δηλαδή 19623800 Η ιδιωτική συμμετοχή θα καλυφθεί εξολοκλήρου με ιδία κεφάλαια της επιχείρησηςΗ έναρξη της υλοποίησης θα πραγματοποιηθεί μετά την υποβολή της επενδυτικής πρότασηςΗ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</si>
  <si>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ΑΝΤ ΠΟΤΑΜΙΑΝΟΣ ΚΑΙ ΣΙΑ ΕΕ</t>
  </si>
  <si>
    <t>ΛΑΚΗΘΡΑ 0 ΑΡΓΟΣΤΟΛΙ</t>
  </si>
  <si>
    <t>ΡΕΚΑΛΗΣΓΡΗΓΟΡΙΟΣΓΕΩΡΓΙΟΣ  ΡΕΚΑΛΗΣ  ΓΡΗΓΟΡΙΟΣ  Πράσινος Μετασχηματισμός ΜμΕ</t>
  </si>
  <si>
    <t xml:space="preserve">Η προτεινόμενη επένδυση αφορά στην ενίσχυση πολύ μικρής ατομικής επιχείρησης που δραστηριοποιείται στις εργασίες σχισίματος μαρμάρων και στο χονδρικό εμπόριο μαρμάρων και άλλων ασβεστολιθικών λίθων για μνημεία ή κτίρια οικοδομικών λίθων για τον κτηριακό και μηχανολογικό εκσυγχρονισμό της με έμφαση στην προστασία του περιβάλλοντος  Σκοπός του επενδυτικού σχεδίου είναι ο εκσυγχρονισμός της επιχείρησης τόσο στις κτηριακές της υποδομές όσο και στον εξοπλισμό της Το επενδυτικό σχέδιο περιλαμβάνει δαπάνη για κτηριακές εργασίες για τον εκσυγχρονισμό υφιστάμενου κτηρίου δαπάνη για την αγορά νέου μηχανολογικού εξοπλισμού δαπάνες GREEN για την αγορά συστήματος ψύξης συστήματος αντίστροφης ώσμωσης ηλεκτρικού επαγγελματικού οχήματος και δαπάνη για την αμοιβή του συμβούλου που θα παρακολουθεί το έργο σύμφωνα με το χρονοδιάγραμμα και μέχρι την ολοκλήρωσή του </t>
  </si>
  <si>
    <t>ΡΕΚΑΛΗΣ,,ΓΡΗΓΟΡΙΟΣ,ΓΕΩΡΓΙΟΣ</t>
  </si>
  <si>
    <t>7 ΧΙΛ ΠΕΟ ΘΕΣ/ΝΙΚΗΣ ΚΙΛΚΙΣ 0 ΘΕΣΣΑΛΟΝΙΚΗ</t>
  </si>
  <si>
    <t>ΔΑΜΠΑΣΙΝΑΣ ΑΝΩΝΥΜΟΣ ΒΙΟΜΗΧΑΝΙΚΗ ΕΜΠΟΡΙΚΗ ΕΤΑΙΡΙΑ  ΠΡΑΣΙΝΟΣ ΜΕΤΑΣΧΗΜΑΤΙΣΜΟΣ ΜΜΕ</t>
  </si>
  <si>
    <t>Το νέο υπό ανάπτυξη προϊόν με την ονοματολογία SPARTIUM Αδιαβατικός Ψυκτικός Πύργος SPD αποτελεί μία νέα εφαρμογή αδιαβατικής ψύξης υγρών την οποία η βιομηχανία ΔΑΜΠΑΣΙΝΑΣ ΑΒΕΕ εισήγαγε στην Ευρωπαϊκή αγορά το 2005 Η αδιαβατική λειτουργία συνίσταται στην επίτευξη χαμηλοτέρων θερμοκρασιών που επιτυγχάνεται με την εξάτμιση νερού επάνω σε μία επεξεργασμένη κυψελοειδή επιφάνεια μέσω της οποίας ο διερχόμενος αέρας  ψύχεται αδιαβατικά δηλαδή χωρίς να προστίθεται ή να αφαιρείται θερμότητα Ο ψυχρότερος αυτός αέρας διαπερνά εν συνεχεία την πτερυγιοφόρο επιφάνεια των εναλλακτών και ψύχει το ρευστό νερό ή διάλυμα γλυκόλης ή ψυκτικό υγρό που κυκλοφορεί μέσω του εναλλάκτη σε πολύ χαμηλότερο θερμοκρασιακό επίπεδο Σε σύγκριση με έναν συμβατικό ψυκτικό πύργο επιτυγχάνεται εξοικονόμηση νερού κατά 80 περίπου και κατά 40 μεγαλύτερη απόρριψη θερμότητας Ο νέος αδιαβατικός ψυκτικός πύργος που αποτελεί αντικείμενο της παρούσης επενδύσεως  περιορίζει επιτυχώς τον απαιτούμενο χώρο εγκαταστάσεως footprint για μία δεδομένη θερμική δυνατότητα απορρίψεως θερμότητας που αποτελούσε τροχοπέδη στην καινοτόμο αυτήν εφαρμογή με έναν καθ ύψος σχεδιασμό του μηχανήματοςΗ κατασκευή ενός τέτοιου μηχανήματος προϋποθέτει παραγωγικό εξοπλισμό με τις πλέον σύγχρονες ψηφιακές ικανότητες για την υλοποίηση  του εγχειρήματος που εν συνεχεία σε συνδυασμό με την ενσωμάτωση ενδιαμέσων στοιχείων προηγμένης τεχνολογίας ήτοι ανεμιστήρες με ηλεκτροκινητήρες EC electronic commutation και ψηφιακούς ελεγκτές θα δίνουν την δυνατότητα παρακολουθήσεως της λειτουργίας του μηχανήματος μέσω του cloud και εναποθηκεύσεως των δεδομένων λειτουργίας του επί 10 έτηΠέραν των τεχνολογικών πλεονεκτημάτων που συνεπάγονται την παραγωγή του νέου προϊόντος λόγω των δυνατοτήτων που εξασφαλίζει ένας προηγμένος Σταθμός Επεξεργασίας Μετάλλου δεν μπορεί να υποτιμηθεί και η εξωτερική εμφάνιση του προϊόντος Δεδομένου ότι οι ψυκτικοί πύργοι από την φύση τους είναι κατάλληλοι μόνο για υπαίθρια εγκατάσταση η καλαίσθητη μορφή του μηχανήματος που επιτυγχάνεται με την τέλεια επεξεργασία των τοιχωμάτων του μηχανήματος το κάνει αποδεκτό σε συνδυασμό με τις σύγχρονες αρχιτεκτονικές τάσεις</t>
  </si>
  <si>
    <t>ΔΑΜΠΑΣΙΝΑΣ ΑΝΩΝΥΜΟΣ ΒΙΟΜΗΧΑΝΙΚΗ ΕΜΠΟΡΙΚΗ ΕΤΑΙΡΙΑ</t>
  </si>
  <si>
    <t>ΔΑΒΑΚΗ 14 ΑΜΠΕΛΟΚΗΠΟΙ</t>
  </si>
  <si>
    <t>ΤΡΑΝΣ ΚΟΜΠΙ ΕΞΠΡΕΣ ΣΑΛΟΝΙΚΑ ΕΠΕ  ΠΡΑΣΙΝΟΣ ΜΕΤΑΣΧΗΜΑΤΙΣΜΟΣ ΜΜΕ  ΤΡΑΝΣ ΚΟΜΠΙ ΕΞΠΡΕΣ ΣΑΛΟΝΙΚΑ ΕΠΕ</t>
  </si>
  <si>
    <t xml:space="preserve">Η ΤΡΑΝΣ ΚΟΜΠΙ ΕΞΠΡΕΣ ΣΑΛΟΝΙΚΑ ΕΠΕ σήμερα στεγάζεται σε υπερσύγχρονους ιδιόκτητους χώρους στο Καλοχώρι Συνεχώς επενδύει σε σύγχρονο εξοπλισμό και σε μηχανοργάνωση με τα πιο εξελιγμένα συστήματα ενώ η εκπαίδευση του προσωπικού και η διαμόρφωση ιδανικού περιβάλλοντος εργασίας βρίσκονται στις προτεραιότητες της επιχείρησης Βασικοί άξονες των δραστηριοτήτων της είναι η παροχή υπηρεσιών διανομής και αποθήκευσης και συγκεκριμένα οι υπηρεσίες Logistics Εθνικής μεταφοράς και διανομής εμπορευμάτων και Εθνικές και διεθνής οδικές μεταφορέςΜέσω του παρόντος ο φορέας επιθυμεί να υλοποιήσει ένα επενδυτικό σχέδιο επιλέξιμου προϋπολογισμού 35128100  Το επενδυτικό σχέδιο θα υλοποιηθεί στις υπερσύγχρονες ιδιόκτητες εγκαταστάσεις της στο Καλοχώρι Θεσσαλονίκης και συγκεκριμένα σε κτίριο που αποτελεί εσωτερική εγκατάσταση της επιχείρησης και συγκεκριμένα αποθήκη επί της οδού Πάροδο Μαρίνου Αντύπα 0  Σκοπός του παρόντος επενδυτικού σχεδίου είναι η υλοποίηση κτιριακών εργασιών για την βέλτιστη θερμομόνωση και εναπόθεση υδάτων στις υφιστάμενες κτιριακές εγκαταστάσεις και η προσθήκη καινούργιων και αμεταχείριστων πετρελαιοκίνητων  ηλεκτρικών παλετοφόρων και ανυψωτικών μηχανημάτων ΚΑΔ επένδυσης 52291000  ΥΠΗΡΕΣΙΕΣ ΠΡΑΚΤΟΡΕΙΩΝ ΜΕΤΑΦΟΡΩΝ ΕΜΠΟΡΕΥΜΑΤΩΝ με στόχο τον εκσυγχρονισμό και την αύξηση των δυνατοτήτων της ούτως ώστε να μπορεί η εταιρεία να ανταποκριθεί στην αυξανόμενη ζήτησηΤο επενδυτικό σχέδιο εμπίπτει στον Κανονισμό De Minimis και λόγω της ποσόστωσης green δαπανών 20 το ποσοστό ενίσχυσης του επενδυτικού σχεδίου φτάνει το 50 επί των επιχορηγούμενων δαπανών 35128100  συνεπώς το ύψος της ενίσχυσης αγγίζει τις  17564050  Η εταιρεία αναπτύσσεται με βάση ένα επιχειρηματικό μοντέλο που στοχεύει στην  δημιουργία προστιθέμενης αξίας και αμοιβαίου οφέλους για τους συνεργάτες και πελάτες της Αυτό το μοντέλο σχεδιάστηκε με βάση τις διαχρονικά ανθρώπινες αξίες την εντιμότητα την υπευθυνότητα  την αξιοπρέπεια τον σεβασμό προς τον άνθρωπο και την κοινωνική ευθύνη που αποτελούν θεμελιώδη και αδιαπραγμάτευτα στοιχεία της κουλτούρας της Στρατηγικά επενδύει στην προσεκτική επιλογή συνεργατών και τη δημιουργία διεθνών συνεργασιών επιδιώκοντας την βελτίωση των υπηρεσιών της την τεχνολογία και την καινοτομία εξασφαλίζοντας τη βέλτιστη ποιότητα και εξυπηρέτηση των πελατών της Για την διασφάλιση των ανωτέρω προχωράει ανά τακτά χρονικά διαστήματα σε επενδύσεις οι οποίες συμβάλουν στην διασφάλιση της ανταγωνιστικότητας της και στην σύμπραξη με τις καταναλωτικές τάσεις της αγοράς Με βάση τις ανωτέρω παραδοχές η Διοίκηση προχώρησε στον σχεδιασμό του παρόντος επενδυτικού σχεδίου θέτοντας τις βάσεις για σημαντικές βελτιώσεις στην παραγωγική της δυναμικότητα και στην ποιότητα των προϊόντων της επιτυγχάνοντας ταυτόχρονα τις καλύτερες δυνατές συνθήκες εργασίας για το προσωπικό της  </t>
  </si>
  <si>
    <t>ΤΡΑΝΣ ΚΟΜΠΙ ΕΞΠΡΕΣ ΣΑΛΟΝΙΚΑ ΕΠΕ</t>
  </si>
  <si>
    <t>ΠΑΡΟΔΟΣ ΜΑΡΙΝΟΥ ΑΝΤΥΠΑ 6 ΚΑΛΟΧΩΡΙ</t>
  </si>
  <si>
    <t>PROFIT ACCOUNTS ΠΑΡΟΧΗ ΛΟΓΙΣΤΙΚΩΝ ΟΙΚΟΝΟΜΙΚΩΝ ΥΠΗΡΕΣΙΩΝ ΙΔΙΩΤΙΚΗ ΚΕΦΑΛΑΙΟΥΧΙΚΗ ΕΤΑΙΡΕΙΑ  Πράσινος Μετασχηματισμός ΜμΕ</t>
  </si>
  <si>
    <t>PROFIT ACCOUNTS ΠΑΡΟΧΗ ΛΟΓΙΣΤΙΚΩΝ ΟΙΚΟΝΟΜΙΚΩΝ ΥΠΗΡΕΣΙΩΝ ΙΔΙΩΤΙΚΗ ΚΕΦΑΛΑΙΟΥΧΙΚΗ ΕΤΑΙΡΕΙΑ</t>
  </si>
  <si>
    <t>ΠΑΝΕΠΙΣΤΗΜΙΟΥ 56 ΑΘΗΝΑ</t>
  </si>
  <si>
    <t>ΒΛΑΣΑΚΙΔΗΣΓΕΩΡΓΙΟΣΕΜΜΑΝΟΥΗΛ  ΒΛΑΣΑΚΙΔΗΣ ΓΕΩΡΓΙΟΣ  ΜΕΤΑΤΡΟΠΗ ΚΑΤΟΙΚΙΑΣ ΣΕ ΤΟΥΡΙΣΤΙΚΟ ΚΑΤΑΛΥΜΑ 4 ΚΛΕΙΔΙΩΝ</t>
  </si>
  <si>
    <t>Η επιχείρηση έχει ως στόχο της να διαθέσει ένα σύγχρονο και υψηλών προδιαγραφών τουριστικό κατάλυμα στην αγορά της Καβάλας Με την επένδυση αυτή θα εδραιώσει το όνομά της στην αγορά τουρισμού της περιοχής και θα το καταστήσει ισχυρό εξ αρχήςΕπικοινωνιακά η επένδυση αυτή δημιουργεί ένα brand το οποίο συσχετίζεται άμεσα με τα τουριστικά καταλύματα υψηλών προδιαγραφών Παράλληλα η επένδυση βγάζει προς τα έξω τη φιλοσοφία μιας επιχείρησης που α σέβεται την ανάγκη για διακοπές υψηλών προδιαγραφών β σέβεται τα άτομα με αναπηρίες και γ σέβεται το περιβάλλονΗ αίσθηση που βγαίνει προς τα έξω είναι ότι η επιχείρηση έχει ως κεντρικό σημείο αναφοράς την ενεργητική και δυναμική στήριξη της φιλοξενίας με σύγχρονο και ανθρώπινο φιλοσοφικό στίγμαΌλο αυτό αποτελεί ουσιαστικά το brand image το οποίο θα επικοινωνείται με τους δυνητικούς πελάτες Ένα τεχνολογικά σύγχρονο δηλαδή τουριστικό κατάλυμα που αποπνέει στον πελάτη μια αίσθηση ποιότητας καθώς και το αίσθημα του ανήκειν ότι αποτελεί δηλαδή μέρος μιας ευρύτερης ομάδαςπαρέας ενώ ο σεβασμός προς το περιβάλλον και τα άτομα με αναπηρίες βρίσκεται σε υψηλό επίπεδο</t>
  </si>
  <si>
    <t>ΒΛΑΣΑΚΙΔΗΣ,,ΓΕΩΡΓΙΟΣ,ΕΜΜΑΝΟΥΗΛ</t>
  </si>
  <si>
    <t>ΧΑΙΔΕΥΤΟ 0 ΚΕΡΑΜΩΤΗ</t>
  </si>
  <si>
    <t>ΑΗΒ GROUP ΑΝΩΝΥΜΗ ΕΤΑΙΡΕΙΑ ΕΜΦΙΑΛΩΣΕΩΝ  Πράσινος Μετασχηματισμός υφιστάμενης μονάδας</t>
  </si>
  <si>
    <t xml:space="preserve">Ο φορέας υλοποίησης της επένδυσης είναι η υφιστάμενη εταιρεία με την με την επωνυμία AHB GROUP ΑΝΩΝΥΜΗ ΕΤΑΙΡΙΑ ΕΜΦΙΑΛΩΣΕΩΝ και τον διακριτικό τίτλο ΘΕΟΝΗ ΑΕ Η εταιρεία ιδρύθηκε στις 04121996 και δραστηριοποιείται έκτοτε στην εμφιάλωση φυσικών μεταλλικών νερών Η νομική μορφή του φορέα της επένδυσης είναι η Ανώνυμη Εταιρεία και η έδρα της βρίσκεται στη Δημοτική Ενότητα Μουζακίου του Νομού Καρδίτσας Η κύρια υφιστάμενη δραστηριότητα της εταιρείας αφορά στην Εμφιάλωση φυσικών μεταλλικών νερών ΚΑΔ 11079901 σύμφωνα με την πρόσφατη εκτύπωση κατάστασης ενεργών δραστηριοτήτων ΚΑΔ μέσω της ιστοσελίδας gsisgr Ο ίδιος ΚΑΔ αποτελεί αυτόν με τα μεγαλύτερα έσοδα σύμφωνα με το τελευταίο έντυπο Ε3 ενώ αποτελεί και τον ΚΑΔ της παρούσας επένδυσης Η παρούσα επένδυση πραγματεύεται την προμήθεια μιας σειρά δαπανών που ως στόχο έχουν να αναβαθμίσουν και να βελτιώσουν την ανταγωνιστική τους θέση στην εσωτερική και εξωτερική αγορά επενδύοντας στον πράσινο εκσυγχρονισμό και μετασχηματισμό της επιχείρησης ώστε να ενισχυθεί η ανταγωνιστικότητα της Το επενδυτικό σχέδιο προβλέπει την προμήθεια του απαραίτητου μηχανολογικού εξοπλισμού με στόχο την άρτια λειτουργία της μονάδας εξασφαλίζοντας ταυτόχρονα την υψηλή ποιότητα των παραγόμενων προϊόντων Το τεχνολογικό επίπεδο του μηχανολογικού εξοπλισμού όπως και του green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Επισημαίνεται ότι όλες οι αιτούμενες δαπάνες είναι επιλέξιμες καθώς αφορούν επενδυτικές δαπάνες σε ενσώματα στοιχεία ενεργητικού και υπηρεσίες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ενδελεχής έρευνας αγοράς των ιθυνόντων της επιχείρησης και έχουν επιλεγεί με οικονομικούς όρους της αγοράς Τέλος ο συνολικός προϋπολογισμός του επενδυτικού σχεδίου ανέρχεται στις 500000 </t>
  </si>
  <si>
    <t>ΑΗΒ GROUP ΑΝΩΝΥΜΗ ΕΤΑΙΡΕΙΑ ΕΜΦΙΑΛΩΣΕΩΝ</t>
  </si>
  <si>
    <t>ΒΑΤΣΟΥΝΙΑ 0 ΜΟΥΖΑΚΙ</t>
  </si>
  <si>
    <t>ΑΦΟΙ ΠΑΥΛΟΥ ΦΩΤΗ ΟΕ  ΑΝΑΒΑΘΜΙΣΗ ΥΦΙΣΤΑΜΕΝΗΣ ΕΠΙΧΕΙΡΗΣΗΣ</t>
  </si>
  <si>
    <t>Το επιχειρηματικό σχέδιο αφορά την επέκταση μίας υφιστάμενης επιχείρησης με ευρύ φάσμα παρεχόμενων προϊόντων και υπηρεσιών έχοντας ως βασική μέριμνα τον εκσυγχρονισμό της ίδιας την εξοικονόμηση ενέργειας και την προστασία του περιβάλλοντος Η επένδυση σχετίζεται με τη δημιουργία ενός νέου υποκαταστήματος στην περιοχή της Πρέβεζας διαμορφώνοντας έναν χώρο σε σύγχρονο κατάστημα χονδρικής και λιανικής πώλησης που απευθύνεται σε φυσικά πρόσωπα και επαγγελματίες στον κλάδο της κατασκευής κτιρίων και διαφόρων εγκαταστάσεωνΤο επιχειρηματικό πλάνο περιλαμβάνει δαπάνες όπως αγορά και εγκατάσταση σύγχρονου και εξειδικευμένου εξοπλισμού και δαπάνες green οι οποίες στοχεύουν στην αναβάθμιση της ενεργειακής απόδοσης της επιχείρησηςΗ διαρκής βελτίωση της επιχείρησης σε όλους τους τομείς της η επέκταση των κτιριακών εγκαταστάσεων της η προμήθεια και εγκατάσταση σύγχρονου εξοπλισμού η δημιουργία φιλικού και αποδοτικού προς τους εργαζόμενους περιβάλλοντος εργασίας είναι από τις βασικές κατευθύνσεις της διοίκησης της εταιρείας και του εν λόγω επιχειρηματικού σχεδίουΤο προτεινόμενο επενδυτικό σχέδιο είναι τμήμα ενός μακροχρόνιου πλάνου προσαρμογής εκσυγχρονισμού και βελτιστοποίησης της εταιρείας για το λόγο αυτό η επιχείρηση θα προχωρήσει και σε αύξηση του προσωπικού της με τη δημιουργία νέων θέσεων εργασίας τουλάχιστον 2 ΕΜΕ Για όλες τις ανωτέρω ενέργειες γίνονται συμπληρωματικές και υποστηρικτικές ενέργειες προβολής και επικοινωνίας της επιχείρησης με το ευρύτερο εξωτερικό περιβάλλον πέρα από τα στενά όρια της Περιφέρειας Ηπείρου</t>
  </si>
  <si>
    <t>ΑΦΟΙ ΠΑΥΛΟΥ ΦΩΤΗ ΟΕ</t>
  </si>
  <si>
    <t>ΑΓΙΟΙ ΑΝΑΡΓΥΡΟΙ 0 ΑΡΤΑ</t>
  </si>
  <si>
    <t>HUB LOGISTICS ΑΝΩΝΥΜΗ ΕΤΑΙΡΙΑ ΔΙΑΚΙΝΗΣΗΣ ΔΙΑΧΕΙΡΙΣΗΣ ΚΑΙ ΑΠΟΘΗΚΕΥΣΗΣ ΦΟΡΤΙΩΝ  HUB LOGISTICS ΑΝΩΝΥΜΗ ΕΤΑΙΡΙΑ ΔΙΑΚΙΝΗΣΗΣ ΔΙΑΧΕΙΡΙΣΗΣ ΚΑΙ ΑΠΟΘΗΚΕΥΣΗΣ ΦΟΡΤΙΩΝ  Πράσινος Μετασχηματισμός ΜμΕ</t>
  </si>
  <si>
    <t>Η προτεινόμενη επένδυση αφορά στην ενίσχυση μικρής επιχείρησης logistics προκειμένου να αναβαθμίσει και να βελτιώσει την ανταγωνιστική της θέση στην αγορά επενδύοντας στον εκσυγχρονισμό της Στόχος της επένδυσης είναι ο εκσυγχρονισμός η αύξηση παραγωγικότητας η ελαχιστοποίηση των ζημιών η ασφάλεια των εργαζομένων με τη χρήση των κατάλληλων μηχανημάτων και η γενικότερη ανάπτυξη της επιχείρησηςΤο επενδυτικό σχέδιο περιλαμβάνει όλες τις δαπάνες που έχει ανάγκη τη δεδομένη στιγμή η εταιρεία και οι οποίες θα συμβάλλουν ουσιαστικά στη γρήγορη ανάπτυξή της</t>
  </si>
  <si>
    <t>HUB LOGISTICS ΑΝΩΝΥΜΗ ΕΤΑΙΡΙΑ ΔΙΑΚΙΝΗΣΗΣ ΔΙΑΧΕΙΡΙΣΗΣ ΚΑΙ ΑΠΟΘΗΚΕΥΣΗΣ ΦΟΡΤΙΩΝ</t>
  </si>
  <si>
    <t>ΜΙΚΡΑΣ ΑΣΙΑΣ 29 ΘΕΣΣΑΛΟΝΙΚΗ</t>
  </si>
  <si>
    <t xml:space="preserve">ΑΣΒΕΣΤΟΠΟΙΙΑ ΚΑΡΔΙΤΣΑΣ ΜΟΝΟΠΡΟΣΩΠΗ Ι Κ Ε  Ανάπτυξη Σύγχρονης  Πράσινης Εμπορικής Εγκατάστασης  </t>
  </si>
  <si>
    <t xml:space="preserve">Το επενδυτικό σχέδιο προβλέπει την ίδρυση νέας εγκατάστασης 150 τμ της επιχείρησης και διαμόρφωσης περιβάλλοντος χώρου 2 στρεμμάτων  για να καλυφθούν οι αυξημένες ανάγκες που έχουν προκύψει από την μεγάλη άνοδο στη δραστηριότητα της τα τελευταία 4 χρόνια H επιχείρηση σκοπεύει να χρηματοδοτήσει μέσω της παρούσας δράσης την δημιουργία ενός νέου κτιρίου τη διαμόρφωση περιβάλλοντος χώρου περίφραξη και έδραση για δημιουργία χώρου τοποθέτησης οικοδομικών υλικών και παραγωγής ασβέστη  απόκτηση σύγχρονου εξοπλισμού και σύγχρονων εγκαταστάσεων για την έναρξη της λειτουργίας της προσαρμοσμένη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και οι εγκαταστάσεις που θα αποκτηθούν στοχεύουν στην εξοικονόμηση ενέργειας Το επενδυτικό σχέδιο προβλέπει τις ακόλουθες δαπάνες1 Εργασίες και υλικά για την ανέγερση του νέου κτιρίου  νέας εγκατάστασης και διαμόρφωσης περιβάλλοντος χώρου σκυρόδεμα σίδερα υδραυλικές εργασίες  ύδρευση αποχέτευσης WC πλήρη ηλεκτρική εγκατάσταση της μονάδας μεταλλικός σκελετός κτιρίου πάνελ κουφώματα και πόρτες2 Αγορά Ανυψωτικού Μηχανήματος για την φόρτωση  εκφόρτωση οικοδομικών υλικών σιλό για την τοποθέτηση αδρανών υλικών κάδους αποκομιδής οικοδομικών υλικών 3 Σιλό ασβεστοπολτού με αντλία για την ποιοτική αναβάθμιση της δραστηριότητας παραγωγής ασβέστη και αύξηση της παραγωγικής δυναμικότητας4 Γραφεία διοίκησης  σύστημα ασφαλείας με Κάμερες  σύστημα Πυροπροστασία εξοπλισμός απαραίτητος για την ασφάλεια και το management της νέας εγκατάστασης5 Λογότυπο brandname Το επενδυτικό σχέδιο περιλαμβάνει δαπάνες για σχεδιασμό λογοτύπου και εφαρμογή του σε συσκευασίες ασβέστη συσκευασίες τοποθέτησης εμπορευμάτων καθώς και σε έγγραφα εταιρικής αλληλογραφίας  Oι προσφερόμενες υπηρεσίες θα καλύπτουν μια ολοκληρωμένη στρατηγική branding για την επιχείρηση με σκοπό τη δημιουργία ενός ισχυρού και αναγνωρίσιμου brand name που θα οδηγήσει στην ανάπτυξη ισχυρών δεσμών αφοσίωσης του καταναλωτικού κοινού με αυτό προσφέροντας στην επιχείρηση ανταγωνιστικό πλεονέκτημα και υψηλότερα κέρδη6 Εξοπλισμός GREEN Προμήθεια συστήματος κλιματισμού Inverter ενεργειακής κλάσης Α  Σκοπός είναι η ψύξη  θέρμανση της νέας μονάδας με όσο το δυνατό μικρότερη κατανάλωση ενέργειας 7 Τεχνικές μελέτες που συνδέονται με την ανέγερση του νέου κτιρίου οικοδομική άδεια και τη διαμόρφωση του χώρου αρχιτεκτονικά στατικά κτλ 8 Μισθολογικό Κόστος Νεοπροσλαμβανόμενου Προσωπικού Η παρούσα δαπάνη αφορά την κάλυψη του μισθοδοτικού κόστους του νέου προσωπικού που θα προσληφθεί συνολικά τρεις 3 νέες θέσεις εργασίας Η επέκταση των δραστηριοτήτων και οι αυξημένες ανάγκες καθιστούν επιτακτική την στελέχωση της επιχείρησης με πρόσθετο προσωπικό Με τις εν λόγω προσλήψεις η επιχείρηση σκοπεύει να ενισχύσει το τμήμα της παραγωγής και των πωλήσεων9 Έμμεσες δαπάνες με βάση σταθερό συντελεστή 7 των άμεσων επιλέξιμων δαπανών της πράξηςΗ νέα μονάδα θα καλύψει τις συνεχώς αυξανόμενες  ανάγκες τα τελευταία χρόνια σε μία δυναμική και ανταγωνιστική αγορά Η επιχείρηση προκειμένου να είναι ανταγωνιστική και βιώσιμη στο νέο περιβάλλον θα προχωρήσει σε ένα ιδιότυπο μετασχηματισμό προς ένα νέο επιχειρηματικό μοντέλο περισσότερο βιώσιμο  αποδοτικό ως προς τους πόρους και την  δημιουργία νέων θέσεων εργασίας  Η νέα δομή της επιχείρησης θα είναι απλή με μεγαλύτερη ευελιξία και δυνατότητα άμεσης εξυπηρέτησης και εφοδιασμού πελατών τόσο του ιδιωτικού  όσο και του δημοσίου τομέα Στόχος είναι η νέα μονάδα να λειτουργεί σε ένα πράσινο μοντέλο λιγότερο ενεργοβόρο </t>
  </si>
  <si>
    <t>ΑΣΒΕΣΤΟΠΟΙΙΑ ΚΑΡΔΙΤΣΑΣ ΜΟΝΟΠΡΟΣΩΠΗ Ι Κ Ε</t>
  </si>
  <si>
    <t>ΕΟ ΚΑΡΔΙΤΣΑΣ ΤΡΙΚΑΛΩΝ ΧΙΛ 1 ΚΑΡΔΙΤΣΑ</t>
  </si>
  <si>
    <t>ΑΙΡΚΑΜ ΑΝΩΝΥΜΗ ΤΕΧΝΙΚΗ ΕΤΑΙΡΕΙΑ  ΕΚΣΥΓΧΡΟΝΙΣΜΟΣ ΕΠΙΧΕΙΡΗΣΗΣ</t>
  </si>
  <si>
    <t xml:space="preserve">Με την υλοποίηση του επενδυτικού σχεδίου η επιχείρηση προχωρά στην παροχή ποιοτικά αναβαθμισμένων υπηρεσιών μηχανικού και αναβαθμισμένων υπηρεσιών κατασκευής έργων αφού με την προμήθεια του νέου εξοπλισμού θα υπάρχει η δυνατότητα διαφοροποίησης των ποιοτικών και τεχνικών χαρακτηριστικών τους και κατ επέκταση η δημιουργία νέου κωδικολογίου υπηρεσιών στην κατασκευή των έργων Κατά συνέπεια η απόκτηση μεγαλύτερης εμπορικής ευελιξίας σε συνδυασμό και με την ευελιξία στην παροχή των υπηρεσιών της θα της δώσει τη δυνατότητα να ανταποκριθεί σε όλες τις απαιτήσεις τις οποίες θέτουν οι πελάτες της ακόμη και στις πιο εξειδικευμένες κατασκευαστικές εργασίες   Πρόκειται για μία επιχείρηση η οποία είναι ήδη παραγωγικά και εμπορικά ευέλικτη στον τρόπο με τον οποίο παρέχει τις υπηρεσίες της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</si>
  <si>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ΑΙΡΚΑΜ ΑΝΩΝΥΜΗ ΤΕΧΝΙΚΗ ΕΤΑΙΡΕΙΑ</t>
  </si>
  <si>
    <t>ΑΝΤΩΝΙΟΥ ΝΙΚΑ ΚΑΙ 25ΗΣ ΜΑΡΤΙΟΥ 2 ΧΑΛΚΙΔΑ</t>
  </si>
  <si>
    <t>ΠΡΟΙΣΤΑΚΗΣ ΑΕ ΑΝΩΝΥΜΗ ΞΕΝΟΔΟΧΕΙΑΚΗ ΚΑΙ ΤΟΥΡΙΣΤΙΚΗ ΕΤΑΙΡΕΙΑ  Εκσυγχρονισμός υφιστάμενης ξενοδοχειακης μονάδας</t>
  </si>
  <si>
    <t>Η καλύτερη μορφή επικοινωνίας και δημοσιότητας της επένδυσης είναι η ενημέρωση των πρακτορείων tour operator που συνεργάζονται ήδη οι επενδυτές Η υλοποίηση του επενδυτικού σχεδίου είναι σίγουρο ότι θα ικανοποιήσει πλήρως τα τουριστικά γραφεία που συνεργάζεται η επιχείρηση καθώς το συγκεκριμένο επενδυτικό σχέδιο το ζητάνε ήδη τα τελευταία τρία χρόνια επισταμένως οι πράκτορες που συνεργάζεται η επιχείρησηΕπίσης η επιχείρηση στοχεύει να κάνει διαφημιστικές καμπάνιες μέσω του facebook google Instagram κλπΑναφορικά με τους μεμονωμένους πελάτες η καλύτερη διαφήμιση θα επιτευχθεί μέσω του word of mouthΤο συγκεκριμένο επενδυτικό σχέδιο αφορά τον εκσυγχρονισμό ολοκληρωμένης μορφής ξενοδοχειακής μονάδας 2 με δυναμικότητα 21 δωμάτια 54 κλίνες με σκοπό την αναβάθμιση της σε ξενοδοχείο 4</t>
  </si>
  <si>
    <t>ΠΡΟΙΣΤΑΚΗΣ ΑΕ ΑΝΩΝΥΜΗ ΞΕΝΟΔΟΧΕΙΑΚΗ ΚΑΙ ΤΟΥΡΙΣΤΙΚΗ ΕΤΑΙΡΕΙΑ</t>
  </si>
  <si>
    <t>ΑΝΑΛΗΨΗ ΠΕΥΚΩΝ 0 ΣΤΑΥΡΟΧΩΡΙ</t>
  </si>
  <si>
    <t>ΣΩΚΡΑΤΗΣ ΗΡ  ΠΡΙΝΙΩΤΑΚΗΣ ΜΟΝΟΠΡΟΣΩΠΗ Ι Κ Ε  Πράσινος Μετασχηματισμός ΜμΕ</t>
  </si>
  <si>
    <t>Η επένδυση στοχεύει στην αξιοποίηση και ανάπτυξη συγχρόνων τεχνολογιών στην αναβάθμιση των παραγόμενων προϊόντων  και εν γένει δραστηριοτήτων τους πριμοδοτώντας ενέργειες οι οποίες αξιοποιούν σύγχρονες τεχνολογίες και υποδομές Πιο συγκεκριμένα η επιχείρηση θα επεκτείνει τις κτιριακές της εγκαταστάσεις και θα προμηθευτεί και θα εγκαταστήσει καινούργια και σύγχρονης τεχνολογίας μηχανήματα ώστε να αυξήσει άμεσα τόσο την παραγωγικότητα της όσο και την ποιότητα των παραγόμενων προϊόντων της Τέλος για την ομαλή υλοποίηση της επένδυσης η επιχείρηση θα συνεργαστεί με Μηχανικό και Σύμβουλο Επιχειρήσεων ενώ θα προσλάβει και νέο άτομο πλήρους απασχόλησης</t>
  </si>
  <si>
    <t>ΣΩΚΡΑΤΗΣ ΗΡ  ΠΡΙΝΙΩΤΑΚΗΣ ΜΟΝΟΠΡΟΣΩΠΗ Ι Κ Ε</t>
  </si>
  <si>
    <t>11  ΧΛΜ  ΕΘΝΙΚΗΣ ΟΔΟΥ ΗΡΑΚΛΕΙΟΥ ΜΟΙΡΩΝ 0 ΗΡΑΚΛΕΙΟ</t>
  </si>
  <si>
    <t>ΚΩΝΣΤΑΝΤΙΝΟΣ ΦΡΑΓΚΗΣ ΒΑΣΙΛΕΙΟΣ ΔΑΓΚΛΗΣ ΟΕ  Πράσινος Μετασχηματισμός Masterwood OE</t>
  </si>
  <si>
    <t>Το παρόν ΕΣ έχει προσανατολισμό στον εκσυγχρονισμό στην αύξηση της παραγωγικότητας στην μείωση του μοναδιαίου κόστους παραγωγής στην βελτίωση της ποιότητας των προϊόντων στην προστασία του περιβάλλοντος και στην εξοικονόμηση ενέργειαςΟ ΠΥ της επένδυσης περιλαμβάνει τα εξής1ΚΕΝΤΡΟ ΕΡΓΑΣΙΑΣ 5 ΑΞΟΝΩΝ συνολικής αξίας 180000 βλ αναλυτική προσφοράΤο πλήρες κέντρο εργασίας 5 ΑΞΟΝΩΝ  ΜΑΡΚΑΣ BIESSE  ΜΟΝΤΕΛΟ ROVER Α 1542 θα μειώσει σημαντικά το κόστος παραγωγής της επιχείρησης ενώ με τη χρήση του η επιχείρηση θα μπορεί να παράγει πολλαπλάσιες ποσότητες ανά μονάδα χρόνου με αποτέλεσμα την μείωση του κόστους των εργατικών της ανά μονάδα παραγόμενου προϊόντος Με τον εκσυγχρονισμό των υφιστάμενων μηχανημάτων της επιχείρησης μέσω του κέντρου εργασίας θα ελαττωθούν σημαντικά οι επικαλύψεις στην παραγωγική διαδικασία καθώς η επιχείρηση θα εφοδιαστεί με εξοπλισμό τελευταίας τεχνολογίας που θα κάνει εφικτή την παραγωγή μεγαλύτερων ποσοτήτων προϊόντων με μικρότερο κόπο και προσπάθεια χαμηλότερο κόστος και άριστη ποιότητα2ΤΡΙΒΕΙΟ ΛΟΥΣΤΡΩΝ ΚΑΙ ΚΑΠΛΑΜΑ συνολικής αξίας 80000 βλ αναλυτική προσφοράΤο αυτόματο Τριβείο ΜΑΡΚΑΣ VIET GROUP BIESSE ΜΟΝΤΕΛΟ S2 33 F6  RRT calibrating sanding machine με 3 γυαλόχαρτα 2 μοτέρ με ωφέλιμο ανάπτυγμα γυαλόχαρτου 2620 mm και ωφέλιμο πλάτος 1350 mm  1 Μονάδα αποτελούμενη γκρουπ κυλίνδρου  2 Μονάδα αποτελούμενη γκρουπ κυλίνδρου  3 Μονάδα αποτελούμενη από γκρουπ  ταμπόν είναι κατάλληλο για υψηλής ποιότητας φινίρισμα και βελτίωση παραγωγικότητας ενώ αυξάνει κατακόρυφα την ταχύτητα εκτέλεσης των μεγάλων παραγγελιών εξοικονομώντας πόρους στην επιχείρηση  3Ηλεκτροκίνητο ανυψωτικό παλετοφόρο Pallet Stacker συνολικής αξίας 9800 βλ αναλυτική προσφοράΚατασκευαστής ΗANGCHA Μοντέλο CDD20AC1S επιβιβαζόμενου χειριστή με ιστό τριπλό 4500mm προοδευτικά χειριστήρια στην κίνηση και την ανύψωση  κατάβαση ηλεκτρικό τιμόνι συσσωρευτή 24V340Ah και φορτιστή 24V40Α ιδανικός για Φορτοεκφόρτωση και γενικά σε μέρη με Χαμηλό ΎψοςΑνυψωτική ικανότητα 2000 kg και τύπο Iστού TRIPLEX ιδανικός για στοίβαξη παλετών εντός του ισογείου της αποθήκηςΚάθε προϊόν παλέτας θα διαχειρίζεται με τον πλέον GREEN τρόπο ενώ η παραγωγικότητα και η αποτελεσματικότητα στην αποθήκευση έτοιμων προϊόντων αναμένεται να βελτιστοποιηθεί4 ΠΡΟΜΗΘΕΙΑ ΣΥΣΤΗΜΑΤΟΣ ΘΕΡΜΑΝΣΗΣ Καναλάτο υψηλής στατικής R32 20KW  3 ph 4τεμ συνολικής αξίας 28200 βλ αναλυτική προσφορά κα θα τοποθετηθούν 2 σε κάθε χώρο5 GREE ΕΣΩΤ  ΕΞΩΤ ΜΟΝΑΔΑ 125kW 1Φ 2τμχ συνολικής αξίας 3780 βλ αναλυτική προσφοράΙδανική ατμόσφαιρα με χαμηλή κατανάλωση ενέργειας για επαγγελματικούς χώρουςΗ λειτουργία Anticold wind ρυθμίζει αυτόματα την ταχύτητα του εσωτερικού ανεμιστήρα στη θέρμανση χωρίς να δημιουργεί ρεύματα αέρα 6Παρακολούθηση Έργου συνολικής αξίας 10000 για χρονική περίοδο τουλάχιστον 24 μηνών υλοποίησης Έργου και η οποία περιλαμβάνει Αναλυτική παρουσίαση των διαδικασιών και των όρων υλοποίησης της πράξηςΠαρακολούθηση και διασφάλιση της προόδου του έργου follow up workΤεχνική βοήθεια για την ολοκλήρωση του ΦΟΑ με βάση τα εγκεκριμένα χαρακτηριστικά και περιορισμούς του ΈργουΔιαμόρφωση και Υποβολή συνοδεία των απαιτούμενων δικαιολογητικών κάθε Αιτήματος Επαλήθευσης  Πιστοποίησης δαπανών αλλά και ενδεχομένων Αιτημάτων Τροποποίησης ΦΟΑ7Αμιγώς ηλεκτρικό μεταφορικό μέσο Nissan Townstar L1 45kwh για την πώληση και μεταφορά λελογισμένων ποσοτήτων προϊόντων μικρού όγκου μικροέπιπλα προς τους πελάτες κυρίως εντός των μεγάλων αστικών κέντρων Προσφέρει χώρο φόρτωσης 33 m3 ενώ για τις μεγάλες παραγγελίες ο χώρος μπορεί να αυξηθεί στα 39m3 Τροφοδοτείται από μια μπαταρία 45 Kwh συνδεδεμένη με έναν ηλεκτροκινητήρα 122PS  245Nm με αυτονομία έως και 301 km</t>
  </si>
  <si>
    <t>ΚΩΝΣΤΑΝΤΙΝΟΣ ΦΡΑΓΚΗΣ ΒΑΣΙΛΕΙΟΣ ΔΑΓΚΛΗΣ ΟΕ</t>
  </si>
  <si>
    <t>ΒΙ ΠΕ ΛΑΚΚΩΜΑ ΑΓΡΟΤΕΜΑΧΙΟ 317 0 Ν ΚΑΛ/ΚΡΑΤΕΙΑ</t>
  </si>
  <si>
    <t>ΣΕΜΗΤΡΟΝ ΗΛΕΚΤΡΟΝΙΚΕΣ ΚΑΙ ΗΛΕΚΤΡΙΚΕΣ ΚΑΤΑΣΚΕΥΕΣ ΑΕ  ΠΡΑΣΙΝΟΣ ΜΕΤΑΣΧΗΜΑΤΙΣΜΟΣ ΜΜΕ  ΣΕΜΗΤΡΟΝ</t>
  </si>
  <si>
    <t xml:space="preserve">Η επιχείρηση ανήκει σε έναν κλάδο εντάσεως τεχνολογίας στον οποίο η υιοθέτηση των τεχνολογικών εξελίξεων και ο εκσυγχρονισμός του μηχανολογικού εξοπλισμού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παραγωγικές και εμπορικές δραστηριότητές της με απώτερο στόχο τη μέγιστη ικανοποίηση και την αύξηση της πιστότητας των πελατών Οι επιλέξιμες δαπάνες θα συμβάλουν στην αύξηση της παραγωγικότητας και της παραγωγικής δυναμικότητας στη μείωση των νεκρών χρόνων παραγωγής στην άμεση εκτέλεση των παραγγελιών των πελατών στην αποφυγή αστοχιών και λαθών στην αναβάθμιση της ποιότητας των παραγόμενων προϊόντων και στη βελτίωση του περιβαλλοντικού αποτυπώματος της επιχείρησης </t>
  </si>
  <si>
    <t>ΣΕΜΗΤΡΟΝ ΗΛΕΚΤΡΟΝΙΚΕΣ ΚΑΙ ΗΛΕΚΤΡΙΚΕΣ ΚΑΤΑΣΚΕΥΕΣ ΑΕ</t>
  </si>
  <si>
    <t>ΒΙΠΕ ΣΙΝΔΟΥ 0 ΣΙΝΔΟΣ</t>
  </si>
  <si>
    <t>ΠΟΙΜΕΝΙΔΗΣ ΑΝΩΝΥΜΗ ΕΤΑΙΡΙΑ ΕΜΠΟΡΙΑΣ ΣΙΔΗΡΙΚΩΝ ΒΙΟΜΗΧΑΝΙΚΩΝ ΚΑΙ ΗΛΕΚΤΡΙΚΩΝ ΕΡΓΑΛΕΙΩΝ  ΠΟΙΜΕΝΙΔΗΣ ΑΝΩΝΥΜΗ ΕΤΑΙΡΙΑ   ΠΡΑΣΙΝΟΣ ΜΕΤΑΣΧΗΜΑΤΙΣΜΟΣ ΜΜΕ</t>
  </si>
  <si>
    <t xml:space="preserve">Ο φορέας της επένδυσης σήμερα δραστηριοποιείται στην χονδρική πώληση εργαλειομηχανών και λιανικό εμπόριο εργαλείων χειρός καλύπτοντας κάθε είδους ανάγκη στον τομέα των εργαλείων όλων των τεχνιτών επαγγελματιών και ερασιτεχνών  Συνεχώς επενδύει σε σύγχρονο εξοπλισμό και σε μηχανοργάνωση με τα πιο εξελιγμένα συστήματα erp crm και wms ενώ η εκπαίδευση του προσωπικού και η διαμόρφωση ιδανικού περιβάλλοντος εργασίας βρίσκονται στις προτεραιότητες της επιχείρησηςΤο επενδυτικό σχέδιο θα υλοποιηθεί σε νέα εγκατάσταση σε οικόπεδο επιφάνειας 166600m2 το οποίο βρίσκεται στη συμβολή των οδών Α8  4 ΟΤ5Β της ΒΙΠΕ Θεσσαλονίκης στη Σίνδο του Δήμου Δέλτα εντός του οποίου θα δημιουργηθεί μεταλλική εμπορική αποθήκη Ο χώρος αυτός που σήμερα δεν αποτελεί εγκατάσταση εσωτερικού της επιχείρησης θα αξιοποιηθεί για την αύξηση της αποθηκευτικής ικανότητας του φορέα με αποτέλεσμα να μπορεί να εμπορεύεται μεγαλύτερες ποσότητες προϊόντων να ανταποκρίνεται στην ολοένα αυξανόμενη ζήτηση αυτών και έτσι να επιτυγχάνει υψηλότερους κύκλους εργασιών Με το πέρας της υλοποίησης του ως άνω επενδυτικού σχεδίου ο φορέας θα δημιουργήσει μία νέα εγκατάσταση εσωτερικού που θα είναι πλήρως λειτουργική και αυτόνομη από τις λοιπές εγκαταστάσεις του Η φορολογική λειτουργικότητα της εγκατάστασης θα αποδεικνύεται μέσω της προσθήκης του τόπου αυτού στις υπάρχουσες εγκαταστάσεις εσωτερικού μετά από δήλωση μεταβολής στην αρμόδια ΔΟΥ ενώ η νομιμότητα άσκησης της δραστηριότητας χονδρικού εμπορίου θα φαίνεται μέσω της γνωστοποίησης για τη λειτουργία κέντρου αποθήκευσης και διανομής στο notify business βάσει της κείμενης νομοθεσίας Ν44422016 Το νέο κτίριο έχει τραπεζοειδή περίπου κάτοψη με πλευρές διαστάσεων 1900m  2100m x4300m εμβαδόν κάλυψης 87109m2 και ύψος 10m Αποτελείται από 2 ορόφους εμβαδού 87109m2 ο καθένας οι οποίοι διαμορφώνονται κατάλληλα για να εξυπηρετήσουν τη δραστηριότητα του χονδρεμπορίου Στο ισόγειο θα υπάρχει αποθήκη επιφάνειας 628m2 γραφείο κίνησης επιφάνειας 22m2 χώρος έκθεσης 156m2 και βοηθητικοί χώροι προσωπικού επιφάνειας 65m2 Στον όροφο του κτιρίου θα λειτουργεί αποθήκη εμβαδού 659m2 και τα γραφεία της επιχείρησης σε επιφάνεια 212m2 Στο παρόν επενδυτικό σχέδιο περιλαμβάνονται κτιριακές δαπάνες για την κατασκευή της εμπορικής αποθήκης από μεταλλικό σκελετό και την επικάλυψη της πλάγιας όψης και οροφής της με πάνελ Δαπάνες για τον μηχανολογικό και παραγωγικό εξοπλισμό καθώς και εξοπλισμό για την βελτίωση της ενεργειακής απόδοσης εξοπλίζοντας την εγκατάσταση με ηλεκτροκίνητα κλάρκ Επιπλέον για την προβολή και την εξωστρέφεια της επιχείρησης θα συμμετέχει σε εμπορικές εκθέσεις καθώς θα υλοποιήσει και δαπάνες που σχετίζονται με την διαφήμιση της εταιρίας και των εμπορευμάτων στα μέσα κοινωνικής δικτύωσης Τέλος η επένδυση περιλαμβάνει την αγορά ενός επαγγελματικού οχήματος τύπου Van καθώς και την πρόσληψη ενός νέου υπαλλήλουΤο επενδυτικό σχέδιο εμπίπτει στον κανονισμό ενισχύσεων De Minimis  14072013 και λόγω της υπέρβασης του 20 στις δαπάνες Green το ποσοστό ενίσχυσης του επενδυτικού σχεδίου φτάνει το 50 επί των επιλέξιμων δαπανών </t>
  </si>
  <si>
    <t>ΠΟΙΜΕΝΙΔΗΣ ΑΝΩΝΥΜΗ ΕΤΑΙΡΙΑ ΕΜΠΟΡΙΑΣ ΣΙΔΗΡΙΚΩΝ ΒΙΟΜΗΧΑΝΙΚΩΝ ΚΑΙ ΗΛΕΚΤΡΙΚΩΝ ΕΡΓΑΛΕΙΩΝ</t>
  </si>
  <si>
    <t>ΠΟΛΥΤΕΧΝΕΙΟΥ 45 ΘΕΣΣΑΛΟΝΙΚΗ</t>
  </si>
  <si>
    <t>ATTITUDE ΕΚΠΑΙΔΕΥΤΙΚΗ ΣΥΜΒΟΥΛΟΙ ΕΠΙΧΕΙΡΗΣΕΩΝ ΕΜΠΟΡ ΕΙΣΑΓ ΕΚΔΟΤ ΔΙΑΦΗΜ ΕΚΤΥΠ ΕΚΜΕΤ ΑΚΙΝ ΤΕΧΝΙΚ ΚΑΤΑΣΚ ΤΟΥΡΙΣΤ ΝΑΥΤΙΛ ΜΕΠΕ  ATTITUDE ΕΠΕ  ΥΠΗΡΕΣΙΕΣ ΕΝΟΙΚΙΑΣΗΣ ΕΠΑΓΓΕΛΜΑΤΙΚΟΥ ΤΟΥΡΙΣΤΙΚΟΥ ΣΚΑΦΟΥΣ ΑΝΑΨΥΧΗΣ</t>
  </si>
  <si>
    <t>ATTITUDE ΕΚΠΑΙΔΕΥΤΙΚΗ ΣΥΜΒΟΥΛΟΙ ΕΠΙΧΕΙΡΗΣΕΩΝ ΕΜΠΟΡ ΕΙΣΑΓ ΕΚΔΟΤ ΔΙΑΦΗΜ ΕΚΤΥΠ ΕΚΜΕΤ ΑΚΙΝ ΤΕΧΝΙΚ ΚΑΤΑΣΚ ΤΟΥΡΙΣΤ ΝΑΥΤΙΛ ΜΕΠΕ</t>
  </si>
  <si>
    <t>ΚΑΡΑΓΙΩΡΓΑ ΒΑΣ 1 ΜΑΡΚΟΠΟΥΛΟ</t>
  </si>
  <si>
    <t>ΤΣΙΟΥΡΕΛΗΣ Κ ΚΑΙ ΣΙΑ ΕΕ  Πράσινος Μετασχηματισμός ΜμΕ</t>
  </si>
  <si>
    <t>Ο φορέας της επένδυσης είναι η  επιχείρηση με την επωνυμία ΤΣΙΟΥΡΕΛΗΣ Κ ΚΑΙ ΣΙΑ ΕΕ Σκοπός του προτεινόμενου επενδυτικού σχεδίου είναι η ΙΔΡΥΣΗ νέας επιχειρηματικής εγκατάστασης και η ενασχόληση με υπηρεσίες στις οποίες δεν έχει δραστηριοποιηθεί ποτέ μέχρι σήμεραΟ ολοκληρωμένος χαρακτήρας της επένδυσης έγκειται στο ότι το σχέδιο που έχει καταρτιστεί περιλαμβάνει την προμήθεια καινούριου εξοπλισμού καθώς επίσης και οικοδομικές εργασίες αποπεράτωσης κτιριακής υποδομής στο κέντρο του Βόλου που θα στεγαστεί η νέα επιχειρηματική εγκατάστασηΟι δραστηριότητες που αφορούν στο προτεινόμενο επενδυτικό σχέδιο είναι οι55201104 ΥΠΗΡΕΣΙΕΣ ΕΝΟΙΚΙΑΣΗΣ ΕΠΙΠΛΩΜΕΝΩΝ ΔΩΜΑΤΙΩΝ Η ΔΙΑΜΕΡΙΣΜΑΤΩΝ ΓΙΑ ΜΙΚΡΗ ΔΙΑΡΚΕΙΑ77111001 ΥΠΗΡΕΣΙΕΣ ΕΝΟΙΚΙΑΣΗΣ ΕΠΙΒΑΤΗΓΩΝ ΑΥΤΟΚΙΝΗΤΩΝ ΧΩΡΙΣ ΟΔΗΓΟΟι δραστηριότητες αυτές προστέθηκαν στις 20072023 με αποκλειστικό σκοπό τη συμμετοχή στην παρούσα δράσηΟ προϋπολογισμός του έργου ορίζεται σε 39215500  και σε κατηγορίες αναλύεται ως εξής 1Κτιριακές εργασίες 15640000  2Εξοπλισμός παραγωγικός 11160000  3Εξοπλισμός Green 3000000  4Μεταφορικό μέσο 49500 5Τεχνικές μελέτες 9000006Συμβουλευτικές υπηρεσίες 1000000  7           Έμμεσες δαπάνες 2565500  Για τις παραπάνω δαπάνες δεν απαιτείται προσκόμιση προσφορών έχει γίνει έρευνα αγοράς στο διαδίκτυο και επικοινωνία με προμηθευτέςΌλες οι παραπάνω δαπάνες κρίνονται απαραίτητες και είναι άμεσα συνδεδεμένες με το επενδυτικό σχέδιοΣε περίπτωση που απαιτηθεί τροποποίηση θα ληφθεί υπόψη ο οδηγός της δράσηςΗ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μέρηΌσον αφορά τους προμηθευτές που θα επιλεγούν για το έργο θα δοθούν οδηγίες για συλλογή όλων των απαραίτητων τεκμηρίων με βάση τον οδηγό υλοποίησης της δράσης Για αυτόν το λόγο το έργο θα ανατεθεί σε εξειδικευμένο γραφείοΤέλος θα τηρηθούν όλες οι προϋποθέσεις δημοσιότητας για την υλοποίηση της επένδυσης οι οποίες προκύπτουν από την δράση</t>
  </si>
  <si>
    <t>ΤΣΙΟΥΡΕΛΗΣ Κ ΚΑΙ ΣΙΑ ΕΕ</t>
  </si>
  <si>
    <t>ΛΑΡΙΣΗΣ 214Β ΒΟΛΟΣ</t>
  </si>
  <si>
    <t>Γ ΣΚΟΥΛΑΚΗΣ Γ ΓΚΟΤΣΗΣ ΟΕ  Πράσινος Μετασχηματισμός ΜμΕ</t>
  </si>
  <si>
    <t>Η επιχείρηση Γ ΣΚΟΥΛΑΚΗΣΓΓΚΟΤΣΗΣ ΟΕ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προβληθεί με νέο προφίλ και εταιρική ταυτότητα σε χώρους ανανεωμένους και λειτουργικούς παρέχοντας τις υπηρεσίες της με μικρότερο περιβαλλοντικό αποτύπωμα  Με την υλοποίηση της επένδυσης θα επιτευχθεί η αναβάθμιση οργάνωσης και λειτουργίας της επιχείρησης Γ ΣΚΟΥΛΑΚΗΣΓΓΚΟΤΣΗΣ ΟΕ</t>
  </si>
  <si>
    <t>Γ ΣΚΟΥΛΑΚΗΣ Γ ΓΚΟΤΣΗΣ ΟΕ</t>
  </si>
  <si>
    <t>ΒΙ ΠΕ ΘΕΡΜΗΣ ΤΘ 60561 0 ΘΕΡΜΗ</t>
  </si>
  <si>
    <t>ΧΑΙΡΕΤΗΣΚΩΝΣΤΑΝΤΙΝΟΣΜΙΧΑΗΛ  ΙΔΡΥΣΗ ΗΛΕΚΤΡΟΛΟΓΕΙΟΥ ΑΥΤΟΚΙΝΗΤΩΝ</t>
  </si>
  <si>
    <t>H επιχείρηση σε ότι αφορά την επικοινωνιακή δράση σχετικά με την επένδυση θα εκτελέσει στο σύνολο ότι ενέργειες αναφέρονται στον Οδηγό Δημοσιότητας που διέπει την παρούσα Δράση και για όσο διάστημα αυτές εφαρμόζονται</t>
  </si>
  <si>
    <t>ΧΑΙΡΕΤΗΣ,,ΚΩΝΣΤΑΝΤΙΝΟΣ,ΜΙΧΑΗΛ</t>
  </si>
  <si>
    <t>ΒΙΠΕ ΤΕΡΜΑ ΟΔΟΥ Α 0 ΝΕΑ ΑΛΙΚΑΡΝΑΣΣΟΣ</t>
  </si>
  <si>
    <t>ΚΩΣΤΟΡΙΖΟΣ Γ ΚΑΙ ΣΙΑ ΕΕ  ΚΩΣΤΟΡΙΖΟΣ Γ ΚΑΙ ΣΙΑ ΕΕ</t>
  </si>
  <si>
    <t xml:space="preserve">Το παρόν επενδυτικό σχέδιο αφορά την ενίσχυση της επιχείρησης ΚΩΣΤΟΡΙΖΟΣ Γ ΚΑΙ ΣΙΑ ΕΕ και διακριτικό τίτλο ΚΑΘΑΡΟΤΕΧΝΙΚΗ ΚΩΣΤΟΡΙΖΟΥ με αντικείμενο δραστηριότητας τις υπηρεσίες καθαρισμού χαλιών και μοκετών τις υπηρεσίες φύλαξης και αποθήκευσης χαλιών και μοκετών τις υπηρεσίες καθαρισμού κοινόχρηστων χώρων οικιών και επαγγελματικών κτιρίωνΣκοπός του επενδυτικού σχεδίου αποτελεί ο εκσυγχρονισμός της παραγωγικής διαδικασίας και των παρεχόμενων υπηρεσιών με την προμήθεια δυο νέων σύγχρονων μηχανημάτων πλυντήριο  στεγνωτήριο και την προμήθεια νέων επαγγελματικών οχημάτων καθώς και η δημιουργία ενός νέου κτιρίου 400τμ περίπου Νέα εγκατάσταση με χρήση για την φύλαξη και αποθήκευση χαλιών και μοκετών   </t>
  </si>
  <si>
    <t>ΚΩΣΤΟΡΙΖΟΣ Γ ΚΑΙ ΣΙΑ ΕΕ</t>
  </si>
  <si>
    <t>ΣΣ ΛΙΑΝΟΚΛΑΔΙΟΥ 0 ΛΑΜΙΑ</t>
  </si>
  <si>
    <t>ΙΜΠΡΑΛΙΟΥΡΟΜΕΟΜΠΕΧΑΡ  Πράσινος Μετασχηματισμός ΜμΕ</t>
  </si>
  <si>
    <t xml:space="preserve">Επικοινωνιακή περιγραφή της επένδυσης  Σύντομη περιγραφήΜέσα από την προτεινόμενη επένδυση θα  αναβαθμιστούν οι εγκαταστάσεις  σας και θα προμηθευτούμε τον πλέον εξειδικευμένο και  προηγμένο εξοπλισμό προκειμένου να λειτουργήσουμε μια   Πλήρως Αναβαθμισμένη  Τουριστική ΕπιχείρησηΕπικοινωνιακά προβάλλεται η φιλοσοφία που πρεσβεύουμε σαν  ομάδα ανεβάζοντας τον πήχη στις Υπηρεσίες που προσφέρουμε στοχεύοντας  να μπορούμε να προσφέρουμε το καλύτερο δυνατό αποτέλεσμα για τις ανάγκες των πελατών μαςΗ φιλοσοφία και στρατηγική μας στον τομέα Τουρισμού συνίσταται στην ανάδειξη του ελληνικού τουριστικού προϊόντος με τον συνδυασμό του φυσικού και πολιτιστικού αποθέματος με το ανθρώπινο δυναμικό σε μία συνολική εμπειρία που θα χαρακτηρίζεται από υψηλή ποιότητα σε όλες τις πτυχές των προσφερόμενων υπηρεσιών θα περιλαμβάνει ένα σύνολο αλληλοσυμπληρούμενων αλλά διακριτών τουριστικών προϊόντων και θα εξασφαλίζει ένα ενιαίο επίπεδο ελάχιστων ποιοτικών χαρακτηριστικώνΕπικοινωνιακά θέλουμε να προβληθείΗ  ανάδειξη και τουριστική αξιοποίηση του φυσικού και πολιτισμικού αποθέματος Η άμβλυνση της εποχικότητας της τουριστικής ζήτησης Η ανάπτυξη εναλλακτικών τουριστικών υπηρεσιών και δραστηριοτήτων Η προσωποποίηση  εξατομίκευση της τουριστικής εμπειρίας Η παροχή ολοκληρωμένων τουριστικών υπηρεσιών σε ειδικές ομάδες επισκεπτών Η διαφοροποίηση των παρεχόμενων τουριστικών προϊόντων και υπηρεσιών από τις μορφές μαζικού τουρισμού Η διασύνδεση των παρεχόμενων τουριστικών υπηρεσιών και προϊόντων με την τοπική παραγωγή Η τουριστική αξιοποίηση των τοπικών φυσικών και πολιτιστικών πόρων Η εισαγωγή καινοτόμων και ολοκληρωμένων παρεμβάσεων για την ανάπτυξη εναλλακτικών μορφών τουρισμού Η ενίσχυση της αειφορίας και η μείωση των εξωτερικών επιβαρύνσεων των παρεχόμενων τουριστικών υπηρεσιών και δραστηριοτήτων Η δημιουργία νέων εξειδικευμένων υπηρεσιών που απευθύνονται σε ειδικές κατηγορίες τουριστικών επισκεπτώνΗ προσέλκυση πελατών εναλλακτικού θεματικού τουρισμού οι οποίοι έχουν μεγάλες απαιτήσεις σε υπηρεσίες και εξασφαλίζουν πολύ υψηλότερες αμοιβέςΗ Ζάκυνθος αποτελεί  έναν εξαιρετικά δημοφιλή προορισμό εναλλακτικού θεματικού τουρισμού με μεγάλες προοπτικές περαιτέρω ανάπτυξης Η παροχή Εξειδικευμένων Υπηρεσιών Θεματικού Τουρισμού αποτελεί μια νέα δυναμική  και ραγδαία αναπτυσσόμενη αγοράΑναμφισβήτητα ο  θεματικός Τουρισμός αποτελεί έναν ραγδαία αναπτυσσόμενο κλάδο για την Ελληνική Τουριστική ΑγοράΣημαντική παράμετρος σε αυτό αποτελεί το γεγονός ότι η Ελλάδα είναι  Πολυθεματικός Τουριστικός Προορισμός και ο ασφαλέστερος Τουριστικός Προορισμός Παγκοσμίως   </t>
  </si>
  <si>
    <t>ΙΜΠΡΑΛΙΟΥ,,ΡΟΜΕΟ,ΜΠΕΧΑΡ</t>
  </si>
  <si>
    <t>ΑΓΙΟΣ ΣΩΣΤΗΣ 0 ΜΑΧΑΙΡΑΔΟ</t>
  </si>
  <si>
    <t>ΤΕΖ ΤΟΥΡ ΑΝΩΝΥΜΗ ΕΤΑΙΡΕΙΑ  ΦΙΛΟΠΕΡΙΒΑΛΛΟΝΤΙΚΗ ΑΝΤΙΚΑΤΑΣΤΑΣΗ ΕΝΟΙΚΙΑΖΟΜΕΝΩΝ ΑΥΤΟΚΙΝΗΤΩΝ</t>
  </si>
  <si>
    <t>ΤΕΖ ΤΟΥΡ ΑΝΩΝΥΜΗ ΕΤΑΙΡΕΙΑ</t>
  </si>
  <si>
    <t>ΛΕΩΦ ΕΘΝΙΚΗΣ ΑΝΤΙΣΤΑΣΕΩΣ 168 ΗΡΑΚΛΕΙΟ</t>
  </si>
  <si>
    <t>Λ ΚΑΡΑΜΠΕΛΑ Ι ΜΑΡΚΟΥ ΑΝΩΝΥΜΗ ΕΜΠΟΡΙΚΗ ΚΑΙ ΒΙΟΜΗΧΑΝΙΚΗ ΕΤΑΙΡΕΙΑ ΒΑΜΒΑΚΟΣ ΔΗΜΗΤΡΙΑΚΩΝ ΖΩΟΤΡΟΦΩΝ  Λ ΚΑΡΑΜΠΕΛΑ Ι ΜΑΡΚΟΥ ΑΕΒΕ ΒΑΜΒΑΚΟΣΔΗΜΗΤΡΙΑΚΩΝΖΩΟΤΡΟΦΩΝ  ΠΡΑΣΙΝΟΣ ΜΕΤΑΣΧΗΜΑΤΙΣΜΟΣ ΜΜΕ</t>
  </si>
  <si>
    <t>Η επιχείρηση ανήκει σε έναν κλάδο εντάσεως τεχνολογίας στον οποίο η υιοθέτηση των τεχνολογικών εξελίξεων και η δημιουργία των κατάλληλων υποδομών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παρεχόμενες υπηρεσίες της και στα προσφερόμενα εμπορεύματά της με απώτερο στόχο τη μέγιστη ικανοποίηση και την αύξηση της πιστότητας των πελατών Οι επιλέξιμες δαπάνες θα συμβάλουν στη δημιουργία μιας νέας υπερσύγχρονης μονάδας που θα επιτρέψει στην εταιρεία να εκσυγχρονίσει τις λειτουργίες της να αυτοματοποιηθούν οι διαδικασίες της να μειωθούν οι νεκροί χρόνοι και γενικότερα να οδηγηθεί σε ελαχιστοποίηση του χρόνου απασχόλησης του προσωπικού στην αποφυγή αστοχιών και λαθών στην αναβάθμιση της ποιότητας των παραγόμενων προϊόντων και στη βελτίωση του περιβαλλοντικού αποτυπώματος της επιχείρησης</t>
  </si>
  <si>
    <t>Λ ΚΑΡΑΜΠΕΛΑ Ι ΜΑΡΚΟΥ ΑΝΩΝΥΜΗ ΕΜΠΟΡΙΚΗ ΚΑΙ ΒΙΟΜΗΧΑΝΙΚΗ ΕΤΑΙΡΕΙΑ ΒΑΜΒΑΚΟΣ ΔΗΜΗΤΡΙΑΚΩΝ ΖΩΟΤΡΟΦΩΝ</t>
  </si>
  <si>
    <t>ΠΑΡΟΔΟΣ ΚΑΡΑΓΙΑΝΝΟΠΟΥΛΟΥ 0 ΛΕΙΒΑΔΙΑ</t>
  </si>
  <si>
    <t>ΚΑΤΣΙΚΑΖΩΓΡΑΦΙΑΑΘΑΝΑΣΙΟΣ  ΠΡΑΣΙΝΟΣ ΜΕΤΑΣΧΗΜΑΤΙΣΜΟΣ ΜμΕ  ΚΑΤΣΙΚΑ ΖΩΓΡΑΦΙΑ</t>
  </si>
  <si>
    <t>Το επενδυτικό σχέδιο αφορά την δημιουργία νέας εγκατάστασης για την εκμετάλλευση τουριστικού σκάφους στην Περιφέρεια Ιονίων Νήσων από υφιστάμενη επιχείρηση η οποία δραστηριοποιείται στον κλάδο των υπηρεσιών επισκευής Με την παρούσα επένδυση η επιχείρηση επιδιώκει την ενίσχυση της στην εγχώρια και εξωχώρια αγορά αυξάνοντας τις δυνατότητες ανάπτυξης και μεγέθυνσης και δημιουργώντας συνθήκες διαφοροποίησης από τον ανταγωνισμό αλλά και πιστούς πελάτεςΤο συνολικό κόστος του επενδυτικού σχεδίου ανέρχεται σε 32367500 και η ιδιωτική συμμετοχή στο 50 αυτού δηλαδή 16200000 Η ιδιωτική συμμετοχή θα καλυφθεί εξολοκλήρου με ιδία κεφάλαια της επιχείρησηςΗ έναρξη της υλοποίησης θα πραγματοποιηθεί μετά την υποβολή της επενδυτικής πρότασηςΗ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</si>
  <si>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Ζωγραφιά Κατσίκα</t>
  </si>
  <si>
    <t>ΣΑΒΒΑΣ ΧΑΛΙΑΜΠΑΛΙΑΣ KAI ΣΙΑ ΟΕ  ΠΡΑΣΙΝΟΣ ΜΕΤΑΣΧΗΜΑΤΙΣΜΟΣ ΜμΕ</t>
  </si>
  <si>
    <t>ΣΑΒΒΑΣ ΧΑΛΙΑΜΠΑΛΙΑΣ KAI ΣΙΑ ΟΕ</t>
  </si>
  <si>
    <t>ΟΤ ΓΚΟΥΝΤ ΓΙΑΡ ΟΔΟΣ Α2 2 0 ΒΙΠΕΘ ΣΙΝΔΟΣ</t>
  </si>
  <si>
    <t>SIGMA OFFICE ΑΝΩΝΥΜΗ ΕΤΑΙΡΙΑ  SIGMA OFFICE ΑΝΩΝΥΜΗ ΕΤΑΙΡΙΑ  ΠΡΑΣΙΝΟΣ ΜΕΤΑΣΧΗΜΑΤΙΣΜΟΣ ΜΜΕ</t>
  </si>
  <si>
    <t xml:space="preserve">Η επιχείρηση ανήκει σε έναν κλάδο εντάσεως τεχνολογίας στον οποίο η υιοθέτηση των τεχνολογικών εξελίξεων και ο εκσυγχρονισμός του μηχανολογικού εξοπλισμού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παραγωγικές και εμπορικές δραστηριότητές της με απώτερο στόχο τη μέγιστη ικανοποίηση και την αύξηση της πιστότητας των πελατών Οι επιλέξιμες δαπάνες θα συμβάλουν στην αύξηση της παραγωγικότητας και της παραγωγικής δυναμικότητας στο λειτουργικό εκσυγχρονισμό και στην αυτοματοποίηση των διαδικασιών της επιχείρησης στην εισαγωγή καινοτομίας στην παραγωγική διαδικασία στη μείωση των νεκρών χρόνων παραγωγής και συσκευασίας στην άμεση εκτέλεση των παραγγελιών των πελατών στην ελαχιστοποίηση του χρόνου απασχόλησης του προσωπικού στην αποφυγή αστοχιών και λαθών στην αναβάθμιση της ποιότητας των παραγόμενων προϊόντων και στη βελτίωση του περιβαλλοντικού αποτυπώματος της επιχείρησης Ειδικότερα μέσω του παρόντος επενδυτικού σχεδίου η επιχείρηση πρόκειται να δημιουργήσει μια νέα επιχειρηματική εγκατάσταση με σκοπό την μεταφορά της έδρας σε αυτή η οποία θα συμβάλει τα μέγιστα στην επίτευξη των ανωτέρω επιδιώξεων Για την διαμόρφωση του νέου χώρου θα διενεργηθούν οι κατάλληλες κτιριακές διαμορφώσεις και εντός αυτού θα εγκατασταθεί ο απαραίτητος μηχανολογικός εξοπλισμός για την παραγωγή και εμπορία των προϊόντων του φορέα ο οποίος παρουσιάζεται αναλυτικότερα ανωτέρω Πέραν των ανωτέρων δαπανών ο φορέας της ένδυσης κρίνει αναγκαία και την προσθήκη λοιπών δαπανών για την κάλυψη των αναγκών του επενδυτικού σχεδίου Οι δαπάνες αυτές αφορούν την προμήθεια εξοπλισμού για βελτίωση εξοικονόμησης ενέργειας την προμήθεια ηλεκτρικού μεταφορικού μέσου και συμβουλευτικές υπηρεσίες Τέλος στο εργατικό δυναμικό της επιχείρησης πρόκειται να προστεθούν τρεις νέες ΕΜΕΜέσω του παρόντος ο φορέας επιθυμεί να υλοποιήσει ένα επενδυτικό σχέδιο επιλέξιμου προϋπολογισμού 39508680  Το επενδυτικό σχέδιο θα υλοποιηθεί στις υπερσύγχρονες ιδιόκτητες εγκαταστάσεις της στο Δρυμό Θεσσαλονίκης και συγκεκριμένα σε νέο κτίριο το οποίο θα αποτελεί την νέα έδρα της επιχείρησης η οποία είναι επί της οδού  17χλμ Παλαιάς Εθνικής Οδού ΠΕΟ Θεσσαλονίκης  Σερρών Σκοπός του παρόντος επενδυτικού σχεδίου είναι η υλοποίηση κτιριακών εργασιών για την διαμόρφωση του νέων εγκαταστάσεων οι προμήθεια νέου και αμεταχείριστου μηχανολογικού εξοπλισμού και εξοπλισμού για την βελτίωση εξοικονόμησης ενέργειας  καθώς επίσης και λοιπών απαιτούμενων δαπανών ΚΑΔ επένδυσης 31010000 Κατασκευή επίπλων για γραφεία και καταστήματα  46651000   Χονδρικό εμπόριο επίπλων γραφείου με στόχο τον εκσυγχρονισμό και την αύξηση των δυνατοτήτων της ούτως ώστε να μπορεί η εταιρεία να ανταποκριθεί στην αυξανόμενη ζήτησηΤο επενδυτικό σχέδιο εμπίπτει στον Κανονισμό De Minimis και λόγω της ποσόστωσης green δαπανών 20 το ποσοστό ενίσχυσης του επενδυτικού σχεδίου φτάνει το 50 επί των επιχορηγούμενων δαπανών 39508680  συνεπώς το ύψος της ενίσχυσης αγγίζει τις  19754340  </t>
  </si>
  <si>
    <t>SIGMA OFFICE ΑΝΩΝΥΜΗ ΕΤΑΙΡΙΑ</t>
  </si>
  <si>
    <t>17 ΧΛΜ ΠΕΟ ΘΕΣΣΑΛΟΝΙΚΗΣ ΣΕΡΡΩΝ 0 ΔΡΥΜΟΣ</t>
  </si>
  <si>
    <t>KALAMAKI HOLIDAYS ΑΝΩΝΥΜΗ ΞΕΝΟΔΟΧΕΙΑΚΗ ΕΜΠΟΡΙΚΗ ΤΟΥΡΙΣΤΙΚΗ ΕΤΑΙΡΕΙΑ  KALAMAKI HOLIDAYS ΑΝΩΝΥΜΗ ΞΕΝΟΔΟΧΕΙΑΚΗ ΕΜΠΟΡΙΚΗ ΤΟΥΡΙΣΤΙΚΗ ΕΤΑΙΡΕΙΑ</t>
  </si>
  <si>
    <t>KALAMAKI HOLIDAYS ΑΝΩΝΥΜΗ ΞΕΝΟΔΟΧΕΙΑΚΗ ΕΜΠΟΡΙΚΗ ΤΟΥΡΙΣΤΙΚΗ ΕΤΑΙΡΕΙΑ</t>
  </si>
  <si>
    <t>ΚΑΛΑΜΑΚΙ 0 ΤΥΜΠΑΚΙ</t>
  </si>
  <si>
    <t>Σ ΜΙΧΑΗΛ ΚΑΙ ΥΙΟΙ ΑΝΩΝΥΜΗ ΕΤΑΙΡΕΙΑ ΕΜΠΟΡΙΚΗ ΤΡΟΦΙΜΩΝ  ΠΡΑΣΙΝΟΣ ΜΕΤΑΣΧΗΜΑΤΙΣΜΟΣ MME</t>
  </si>
  <si>
    <t>Ο φορέας της επένδυσης είναι η  επιχείρηση με την επωνυμία Σ ΜΙΧΑΗΛ ΚΑΙ ΥΙΟΙ ΑΝΩΝΥΜΗ ΕΤΑΙΡΕΙΑ ΕΜΠΟΡΙΚΗ ΤΡΟΦΙΜΩΝ με κύρια δραστηριότητα ΛΙΑΝΙΚΟ ΕΜΠΟΡΙΟ SUPER MARKET ΜΕ ΕΜΦΑΣΗ ΣΤΟ ΕΜΠΟΡΙΟ ΤΡΟΦΙΜΩΝ και έχει κάνει έναρξη εργασιών στις 01011901 με έδρα την 1 χλμ Μουζακίου Μαυρομματίου 0 43060 ΜουζάκιΣκοπός του επενδυτικού σχεδίου είναι η ενίσχυση του παραγωγικού εξοπλισμού καθώς και η προσθήκη εξοπλισμού εξοικονόμησης ενέργειας τόσο της έδρας αλλά και των υποκαταστημάτων αυξάνοντας έτσι την δυναμική και την παραγωγικότητα της εταιρίαςΤο σύνολο του προϋπολογισμού για το έργο ανέρχεται σε  35151212  με ποσοστό επιδότησης 50 και διαμορφώνεται ως εξήςΤο σύνολο του μηχανολογικού εξοπλισμού είναι 21812800  Το σύνολο του εξοπλισμού εξοικονόμησης ενέργειας Green είναι 9000600 Το συνολικό κόστος εξοπλισμού κυκλικής οικονομίας είναι 1038200Το συνολικό κόστος συμβουλευτικής υπηρεσίας και διαχείρισης έργου είναι 10000  Το συνολικό κόστος έμμεσων δαπανών είναι 2299612Η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 Όσον αφορά τους προμηθευτές που θα επιλεγούν για το έργο θα δοθούν οδηγίες για συλλογή όλων των απαραίτητων τεκμηρίων με βάση τον οδηγό υλοποίησης της δράσης Για αυτόν το λόγο το έργο θα ανατεθεί σε εξειδικευμένο γραφείο Τέλος θα τηρηθούν όλες οι προϋποθέσεις δημοσιότητας για την υλοποίηση της επένδυσης οι οποίες προκύπτουν από την δράσηΤο έργο αναμένεται να υλοποιηθεί χωρίς προβλήματα χρονικά καθώς ο χρονικός προγραμματισμός υλοποίησής του δεν υπερβαίνει τους 24 μήνες</t>
  </si>
  <si>
    <t>Σ ΜΙΧΑΗΛ ΚΑΙ ΥΙΟΙ ΑΝΩΝΥΜΗ ΕΤΑΙΡΕΙΑ ΕΜΠΟΡΙΚΗ ΤΡΟΦΙΜΩΝ</t>
  </si>
  <si>
    <t>1 ΧΛΜ ΜΟΥΖΑΚΙΟΥ ΜΑΥΡΟΜΜΑΤΙΟΥ 0 ΜΟΥΖΑΚΙ</t>
  </si>
  <si>
    <t>ΣΑΡΜΑΝΤΙΝΕΣ ΚΟΥΜΑΡΜΑΝΤΑΝ ΛΑΛ  Πράσινος Μετασχηματισμός ΜμΕ</t>
  </si>
  <si>
    <t>Η επένδυση στοχεύει στην αξιοποίηση και ανάπτυξη συγχρόνων τεχνολογιών στην αναβάθμιση των παραγόμενων προϊόντων  και εν γένει δραστηριοτήτων τους πριμοδοτώντας ενέργειες οι οποίες αξιοποιούν σύγχρονες τεχνολογίες και υποδομές Πιο συγκεκριμένα η επιχείρηση θα δημιουργήσει νέα κτιριακή εγκατάσταση και θα προμηθευτεί τον απαραίτητο παραγωγικό εξοπλισμόεξοπλισμό εξοικονόμησης καθώς και αμιγώς ηλεκτρικό επαγγελματικό αυτοκίνητο ώστε να αυξήσει άμεσα τόσο την παραγωγικότητα της όσο και την ποιότητα των παραγόμενων προϊόντων της Συμπληρωματικά η επιχείρηση θα χρήση δαπανών παροχής υπηρεσιών για επανασχεδιασμό ετικέταςbrand ώστε να είναι πιο φιλικό και μοντέρνο προβολής εξωστρέφειας καθώς και συμμετοχής σε εκθέσειςΤέλος για την ομαλή υλοποίηση της επένδυσης η επιχείρηση θα συνεργαστεί με Μηχανικό και Σύμβουλο Επιχειρήσεων ενώ θα προσλάβει και νέο άτομο πλήρους απασχόλησης</t>
  </si>
  <si>
    <t>ΣΑΡΜΑ,,ΝΤΙΝΕΣ ΚΟΥΜΑΡ,ΜΑΝΤΑΝ ΛΑΛ</t>
  </si>
  <si>
    <t>ΕΘΝ ΑΝΤΙΣΤΑΣΕΩΣ 65 ΡΕΘΥΜΝΟ</t>
  </si>
  <si>
    <t>ΣΑΙΣΑΝΑΣΝΙΚΟΛΑΟΣΚΩΝΣΤΑΝΤΙΝΟΣ  ΣΑΙΣΑΝΑΣ ΝΙΚΟΛΑΟΣ</t>
  </si>
  <si>
    <t>Η παρούσα επένδυση αποσκοπεί στην δημιουργία μιας νέας επιχειρηματικής εγκατάστασης και συγκεκριμένα ενός νέου υποκαταστήματος λιανικού εμπορίου σούπερ μάρκετ με έμφαση στο εμπόριο τροφίμων αλλά και στο λιανικό εμπόριο άλλων φρούτων και ειδών αρτοποιίας στην περιοχή του Πλάνου στο νησί της Ζακύνθου</t>
  </si>
  <si>
    <t>ΣΑΙΣΑΝΑΣ,,ΝΙΚΟΛΑΟΣ,ΚΩΝΣΤΑΝΤΙΝΟΣ</t>
  </si>
  <si>
    <t>ΒΑΣΙΛΟΠΟΥΛΟΣΤΡΥΦΩΝΑΣΔΗΜΗΤΡΙΟΣ  ΒΑΣΙΛΟΠΟΥΛΟΣ ΤΡΥΦΩΝΑΣ</t>
  </si>
  <si>
    <t>Ενίσχυση της επιχείρησης ΒΑΣΙΛΟΠΟΥΛΟΣ ΤΡΥΦΩΝΑΣ μέσω της δράσης Πράσινος Μετασχηματισμός ΜμΕ του Προγράμματος Ανταγωνιστικότητα ΕΣΠΑ 2021  2027</t>
  </si>
  <si>
    <t>ΒΑΣΙΛΟΠΟΥΛΟΣ,,ΤΡΥΦΩΝΑΣ,ΔΗΜΗΤΡΙΟΣ</t>
  </si>
  <si>
    <t>ΟΛΥΜΠΙΩΝ 8 ΠΥΡΓΟΣ</t>
  </si>
  <si>
    <t>ΦΑΜΕΛΟΣΝΙΚΟΛΑΟΣΛΟΥΚΑΣ  ΠΡΑΣΙΝΟΣ ΜΕΤΑΣΧΗΜΑΤΙΣΜΟΣ ΤΗΣ ΕΠΙΧΕΙΡΗΣΗΣ ΦΑΜΕΛΟΣ ΝΙΚΟΛΑΟΣ</t>
  </si>
  <si>
    <t>Η επένδυση αφορά τον προμήθεια οχημάτων με στόχο την ποιοτική και ποσοτική αναβάθμιση των υπηρεσιών που προσφέρει η επιχείρηση Η επένδυση προϋπολογισμού 40000000  αφορά την προμήθεια ενός οχήματος τύπου VAΝ δύο μικρά πούλμαν 11 και δεκατεσσάρων θέσεων αντίστοιχα και ενός ΕΙΧ  Πρόκειται για οχήματα πολυτελείας που έχουν σαν στόχο να προσφέρουν σε ομάδες ταξιδιωτών ηκαι μεμονωμένους τουρίστες ποιοτικές ταξιδιωτικές περιηγήσεις</t>
  </si>
  <si>
    <t>ΦΑΜΕΛΟΣ,,ΝΙΚΟΛΑΟΣ,ΛΟΥΚΑΣ</t>
  </si>
  <si>
    <t>ΚΑΛΟ ΝΕΡΟ ΛΟΙΠΟΙ ΔΡΟΜΟΙ ΕΝΤΟΣ ΟΡΙΩΝ 0 ΚΥΠΑΡΙΣΣΙΑ</t>
  </si>
  <si>
    <t>ΔΗΜΗΤΡΑ ΠΡΟΔΡΟΜΟΥ ΚΑΙ ΣΙΑ ΕΕ  Πράσινος Μετασχηματισμός ΜμΕ</t>
  </si>
  <si>
    <t>Ο φορέας με το παρόν επενδυτικό σχέδιο στοχεύει στην σύσταση νέου υποκαταστήματος νέα εγκατάσταση που θα αφορά στην εξάσκηση της δραστηριότητας του λιανικού και χονδρικού εμπορίου ηλεκτρολογικού ηλεκτρικού ηλεκτρονικού υλικού φωτιστικών ηλεκτρικών συσκευών συστημάτων εναλλακτικών μορφών ενέργειας Για την εξυπηρέτηση του στόχου θα απαιτηθεί η ανέγερση μεταλλικού κτιρίου εμβαδού 30000μ2 Αναλυτικότερα αντικείμενο της παραπάνω εγκατάστασης θα είναι το σύνολο των διεργασιών που είναι απαραίτητες για το σχεδιασμό την υλοποίηση και τον έλεγχο της ροής αγαθών και εμπορευμάτων από οποιοδήποτε σημείο προέλευσης σε οποιοδήποτε σημείο προορισμού</t>
  </si>
  <si>
    <t>ΔΗΜΗΤΡΑ ΠΡΟΔΡΟΜΟΥ ΚΑΙ ΣΙΑ ΕΕ</t>
  </si>
  <si>
    <t>ΠΑΡΟΔΟΣ ΕΘΝ ΟΔ ΜΥΤΙΛΗΝΗΣ ΚΑΛΛΟΝΗΣ 0 ΚΑΛΛΟΝΗ</t>
  </si>
  <si>
    <t>ΚΡΟΥΣΤΑΛΛΕΛΗΣΠΑΥΛΟΣΚΩΝΣΤΑΝΤΙΝΟΣ  ΚΡΟΥΣΤΑΛΛΕΛΗΣ ΠΑΥΛΟΣ</t>
  </si>
  <si>
    <t>ΚΡΟΥΣΤΑΛΛΕΛΗΣ,,ΠΑΥΛΟΣ,ΚΩΝΣΤΑΝΤΙΝΟΣ</t>
  </si>
  <si>
    <t>ΔΕΥΤΕΡΟ ΧΙΛ ΓΙΑΝΝΙΤΣΩΝ ΘΕΣΣΑΛΟΝΙΚΗΣ 0 ΓΙΑΝΝΙΤΣΑ</t>
  </si>
  <si>
    <t>ΚΥΡΙΑΚΙΔΗΣ ΑΝΩΝΥΜΗ ΕΤΑΙΡΕΙΑ  ΠΡΑΣΙΝΟΣ ΜΕΤΑΣΧΗΜΑΤΙΣΜΟΣ ΚΥΡΙΑΚΙΔΗΣ ΑΝΩΝΥΜΗ ΕΤΑΙΡΕΙΑ</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</si>
  <si>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εξήςΗ παρούσα επένδυση αφορά στην Επέκταση και τον Εκσυγχρονισμό της επιχείρησης με την Ανέγερση ενός νέου Μεταλλικού Κτιρίου και την προμήθεια νέου σύγχρονου εξοπλισμού καθώς και με την προμήθεια νέου εξοπλισμού για την εξοικονόμηση ενέργειαςΜε την υλοποίηση της παρούσας επένδυσης πρόκειται να επιτευχθεί αξιοποίηση και ανάπτυξη συγχρόνων τεχνολογιών αναβάθμιση των παρεχόμενων υπηρεσιών και εν γένει δραστηριοτήτων της επιχείρησης πριμοδοτώντας ενέργειες οι οποίες αξιοποιούν σύγχρονες τεχνολογίες υποδομές και βέλτιστες πρακτικές σε θέματα ενεργειακής αναβάθμισηςΗ επένδυση θα υλοποιηθεί στην Περιφέρεια Ηπείρου και πιο συγκεκριμένα στην Έδρα της επιχείρησης στη Νέα Κερασούντα του Δήμου ΖηρούΗ υλοποίηση της επένδυσης θα ξεκινήσει μετά την ηλεκτρονική υποβολή της παρούσας Αίτησης Χρηματοδότησης</t>
  </si>
  <si>
    <t>ΚΥΡΙΑΚΙΔΗΣ ΑΝΩΝΥΜΗ ΕΤΑΙΡΕΙΑ</t>
  </si>
  <si>
    <t>Ν  ΚΕΡΑΣΟΥΝΤΑ 0 ΦΙΛΙΠΠΙΑΔΑ</t>
  </si>
  <si>
    <t>Χ ΣΑΒΒΙΔΗΣ ΣΙΑ ΟΕ  ΠΡΑΣΙΝΟΣ ΜΕΤΑΣΧΗΜΑΤΙΣΜΟΣ ΜΜΕ</t>
  </si>
  <si>
    <t>Χ ΣΑΒΒΙΔΗΣ ΣΙΑ ΟΕ</t>
  </si>
  <si>
    <t>ΒΙΟΜΗΧΑΝΙΚΟ ΠΑΡΚΟ ΝΕΟΧΩΡΟΥΔΑΣ ΤΘ 495 ΙΩΝΙΑ ΘΕΣΣΑΛΟΝΙΚΗΣ</t>
  </si>
  <si>
    <t>ΤΖΙ ΕΣ ΑΝ ΒΙΟΤ ΚΑΙ ΕΜΠ ΕΤ ΑΝΤΙΚΩΝΩΠΙΚΩΝ ΣΥΣΤΥΜ ΠΤΥΣΣΟΜΕΝΩΝ ΘΥΡΩΝ ΚΑΙ ΧΩΡΙΣΜΑΤΩΝ ΕΙΣ ΕΞ ΟΙΚΟΔΤΟΥΡΙΣΤΙΚΗ  ΤΖΙ  ΕΣ ΑΒΕΕ</t>
  </si>
  <si>
    <t>ΤΖΙ ΕΣ ΑΝ ΒΙΟΤ ΚΑΙ ΕΜΠ ΕΤ ΑΝΤΙΚΩΝΩΠΙΚΩΝ ΣΥΣΤΥΜ ΠΤΥΣΣΟΜΕΝΩΝ ΘΥΡΩΝ ΚΑΙ ΧΩΡΙΣΜΑΤΩΝ ΕΙΣ ΕΞ ΟΙΚΟΔΤΟΥΡΙΣΤΙΚΗ</t>
  </si>
  <si>
    <t>Λ ΚΑΛΑΜΑΚΙΟΥ 70 ΑΛΙΜΟΣ</t>
  </si>
  <si>
    <t>ΜΑΡΑΓΚΑΚΗΣΔΡΑΚΟΣΜΙΧΑΗΛ  ΜΑΡΑΓΚΑΚΗΣ ΔΡΑΚΟΣ</t>
  </si>
  <si>
    <t>Η επιχείρηση με το προτεινόμενο επενδυτικό σχέδιο θα επιτύχει τον πλήρη εκσυγχρονισμό των παραγωγικών της υποδομών με σκοπό να βελτιώσει τα παραγόμενα προϊόντα  υπηρεσίες προκειμένου να ικανοποιούνται σε κάθε βαθμό οι απαιτήσεις των πελατών Με αυτόν τον τρόπο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t>
  </si>
  <si>
    <t>ΜΑΡΑΓΚΑΚΗΣ,,ΔΡΑΚΟΣ,ΜΙΧΑΗΛ</t>
  </si>
  <si>
    <t>25ΗΣ ΑΥΓΟΥΣΤΟΥ 4 ΗΡΑΚΛΕΙΟ</t>
  </si>
  <si>
    <t>BELCO SYSTEMS I K E  BELCO SYSTEMS IKE</t>
  </si>
  <si>
    <t>BELCO SYSTEMS I K E</t>
  </si>
  <si>
    <t>14 ΧΛΜ ΠΑΛΑΙΑΣ ΕΘΝΙΚΗΣ ΟΔΟΥ ΘΕΣΣΑΛΟΝΙΚΗΣ ΒΕΡΟΙΑΣ ΤΘ 1488 ΑΓΧΙΑΛΟΣ</t>
  </si>
  <si>
    <t>ΝΤΕΜΑ Α Ε  ΝΤΕΜΑ ΑΕ</t>
  </si>
  <si>
    <t>Η παρούσα επένδυση αποσκοπεί στον εκσυγχρονισμό του συγκροτήματος Erietta Luxury Apartments  το οποίο βρίσκεται στο νησί της Ζακύνθου και θα αποτελέσει επένδυση της εταιρείας ΝΤΕΜΑ ΑΕ</t>
  </si>
  <si>
    <t>ΝΤΕΜΑ Α Ε</t>
  </si>
  <si>
    <t>ΑΛΕΞ ΡΩΜΑ 28Α ΖΑΚΥΝΘΟΣ</t>
  </si>
  <si>
    <t>ΑΠΟΣΤΟΛΟΠΟΥΛΟΥΚΥΡΙΑΚΗΑΝΤΩΝΙΟΣ  Πράσινος Μετασχηματισμός υφιστάμενης μονάδας</t>
  </si>
  <si>
    <t>Στην προσπάθεια της η επιχείρηση να διαφοροποιηθεί από τις άλλες επιχειρήσεις του κλάδου θα προχωρήσει σε ολοκληρωμένη προώθηση προβολή Με δεδομένο το πελατειακό κοινό το οποίο θέλει να προσεγγίσει θα προχωρήσει σε 1 Οργανωμένες δικτυακές καμπάνιες σε μέσα κοινωνικής δικτύωσης2 Προβολήπροώθηση σε μέσα ενημέρωσης και επαγγελματικούς οδηγούς3 Προβολή και προώθηση μέσω συνεργειών με άλλους επιχειρηματικούς φορείςΕπισημαίνεται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 Η διαδικασία πράσινου εκσυγχρονισμού του καταστήματος και η δημιουργία νέας αποθήκης θα επιβλέπεται σε όλη την διάρκειά της από εξειδικευμένους τεχνικούς και συμβούλους Η υλοποίηση του περιγραφόμενου επενδυτικού σχεδίου εκτιμάται ότι θα διαρκέσει περίπου 24 μήνες από την ημερομηνία υποβολής της αίτησης υπαγωγής με το 50 του εγκεκριμένου προϋπολογισμού να έχει πραγματοποιηθεί τους πρώτους 12 μήνες Μέσω της παρούσας πρότασης επιδιώκεται η ενίσχυση της ανταγωνιστικότητας της εταιρείας που θα την βοηθήσει στο να παρέχει ποιοτικές υπηρεσίες και προϊόντα προστιθέμενης αξίας με αποτέλεσμα την βελτίωση της αποδοτικότητας της την μείωση του κόστους την καθιέρωσή της στις αγορές και την προσέγγιση νέου πελατολογίου</t>
  </si>
  <si>
    <t>ΑΠΟΣΤΟΛΟΠΟΥΛΟΥ,,ΚΥΡΙΑΚΗ,ΑΝΤΩΝΙΟΣ</t>
  </si>
  <si>
    <t>ΣΧΟΛΕΙΩΝ 55 ΑΛΕΞΑΝΔΡΕΙΑ</t>
  </si>
  <si>
    <t>ΣΠΥΡΟΣ ΚΑΚΚΑΡΟΣ ΓΑΒΡΙΗΛ ΚΑΚΚΑΡΟΣ ΑΝΩΝΥΜΗ ΒΙΟΜΗΧΑΝΙΚΗ ΕΜΠΟΡΙΚΗ ΕΤΑΙΡΕΙΑ  ΣΠΥΡΟΣ ΚΑΙ ΓΑΒΡΙΗΛ ΚΑΚΚΑΡΟΣ ΑΝΩΝΥΜΗ ΒΙΟΜΗΧΑΝΙΚΗ ΕΜΠΟΡΙΚΗ ΕΤΑΙΡΕΙΑ</t>
  </si>
  <si>
    <t>ΣΠΥΡΟΣ ΚΑΚΚΑΡΟΣ ΓΑΒΡΙΗΛ ΚΑΚΚΑΡΟΣ ΑΝΩΝΥΜΗ ΒΙΟΜΗΧΑΝΙΚΗ ΕΜΠΟΡΙΚΗ ΕΤΑΙΡΕΙΑ</t>
  </si>
  <si>
    <t>ΑΛΚΙΒΙΑΔΗΣ ΛΑΖΑΡΙΔΗΣ ΚΑΙ ΣΙΑ ΕΕ  ΑΛΚΙΒΙΑΔΗΣ ΛΑΖΑΡΙΔΗΣ ΚΑΙ ΣΙΑ ΕΕ  Πράσινος Μετασχηματισμός ΜμΕ</t>
  </si>
  <si>
    <t>Η προτεινόμενη επένδυση αφορά στην ενίσχυση πολύ μικρής επιχείρησης παροχής υπηρεσιών ψηφιακής εκτύπωσης προκειμένου να αναβαθμίσει και να βελτιώσει την ανταγωνιστική της θέση στην αγορά επενδύοντας στον εκσυγχρονισμό της Στόχος της επένδυσης είναι ο εκσυγχρονισμός του μηχανολογικού και παραγωγικού εξοπλισμού της επιχείρησης ο οποίος θα αποφέρει την αύξηση της παραγωγικότητας δίνοντας τη δυνατότητα στην επιχείρηση να προσφέρει υπηρεσίες ψηφιακών εκτυπώσεων υψηλής ποιότηταςΤο επενδυτικό σχέδιο περιλαμβάνει όλες τις δαπάνες που έχει ανάγκη τη δεδομένη στιγμή η εταιρεία και οι οποίες θα συμβάλλουν ουσιαστικά στη γρήγορη ανάπτυξή της</t>
  </si>
  <si>
    <t>ΑΛΚΙΒΙΑΔΗΣ ΛΑΖΑΡΙΔΗΣ ΚΑΙ ΣΙΑ ΕΕ</t>
  </si>
  <si>
    <t>ΒΙΠΕ ΘΕΡΜΗΣ ΠΡΩΗΝ ΑΓΡΟΤΕΜΑΧΙΟ 1455 0 ΘΕΡΜΗ</t>
  </si>
  <si>
    <t>ΣΤΕΓΗ ΞΕΝΟΔΟΧΕΙΑΚΗ ΤΟΥΡΙΣΤΙΚΗ ΕΠΕΝΔΥΤΙΚΗ ΜΟΝΟΠΡΟΣΩΠΗ ΑΝΩΝΥΜΗ ΕΤΑΙΡΕΙΑ  Πράσινος Μετασχηματισμός υφιστάμενης τουριστικής μονάδας</t>
  </si>
  <si>
    <t>Ο φορέας υλοποίησης της επένδυσης  είναι η υφιστάμενη εταιρεία με την επωνυμία ΣΤΕΓΗ ΞΕΝΟΔΟΧΕΙΑΚΗ ΤΟΥΡΙΣΤΙΚΗ ΕΠΕΝΔΥΤΙΚΗ ΜΟΝΟΠΡΟΣΩΠΗ ΑΝΩΝΥΜΗ ΕΤΑΙΡΕΙΑ και με τον διακριτικό τίτλο ΣΤΕΓΗ ΜΟΝ ΑΕ και έχει την νομική μορφή της Ανώνυμης εταιρείας Η εταιρεία ιδρύθηκε στις 06051993 και η έδρα της βρίσκεται στον Δήμο Θεσσαλονίκης της ομώνυμης Περιφερειακής Ενότητας της Περιφέρειας Κεντρικής Μακεδονίας και συγκεκριμένα στα γραφεία της επί της οδού Τσιμισκή αρ 12 Η κύρια δραστηριότητα της είναι ο επιλέξιμος ΚΑΔ  55101001 Υπηρεσίες ξενοδοχείου ύπνου Β κατηγορίας και κάτω με εστιατόριο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επίσημα υποβεβλημένο Έντυπο Ε3 χρήση 2022 Επιπρόσθετα ο ίδιος ΚΑΔ αποτελεί τον ΚΑΔ της επένδυσηςΗ εταιρεία ΣΤΕΓΗ ΞΕΝΟΔΟΧΕΙΑΚΗ ΤΟΥΡΙΣΤΙΚΗ ΕΠΕΝΔΥΤΙΚΗ ΜΟΝΟΠΡΟΣΩΠΗ ΑΝΩΝΥΜΗ ΕΤΑΙΡΕΙΑ δραστηριοποιείται αποκλειστικά στον τομέα των τουριστικών επιχειρήσεωνΌλες οι αιτούμενες δαπάνες είναι επιλέξιμες καθώς αφορούν επενδυτικές δαπάνες σε ενσώματα στοιχεία ενεργητικού και υπηρεσίες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38740000  και αναλύεται ως εξής1Δαπάνες για κτιριακές και περιβάλλον χώρος 15496000 2Δαπάνες παραγωγικού και μηχανολογικού εξοπλισμού 11250168 3Δαπάνες Εξοπλισμού GREEN  3659440 4Μεταφορικά Μέσα GREEN 48000005Συμβουλευτικές υπηρεσίες 10000 6Έμμεσες Δαπάνες 2534392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εκσυγχρονισμό του ξενοδοχείου την προμήθεια του εξοπλισμού για την βελτίωση της ενεργειακής απόδοσης των πράσινων μεταφορικών μέσων καθώς και των συμβουλευτικών υπηρεσιών και έμμεσων δαπανών</t>
  </si>
  <si>
    <t>ΣΤΕΓΗ ΞΕΝΟΔΟΧΕΙΑΚΗ ΤΟΥΡΙΣΤΙΚΗ ΕΠΕΝΔΥΤΙΚΗ ΜΟΝΟΠΡΟΣΩΠΗ ΑΝΩΝΥΜΗ ΕΤΑΙΡΕΙΑ</t>
  </si>
  <si>
    <t>ΤΣΙΜΙΣΚΗ 12 ΘΕΣΣΑΛΟΝΙΚΗ</t>
  </si>
  <si>
    <t>ΚΑΡΑΤΖΑ ΑΙΚΑΤΕΡΙΝΗ ΙΔΙΩΤΙΚΗ ΚΕΦΑΛΑΙΟΥΧΙΚΗ ΕΤΑΙΡΕΙΑ  ΕΠΕΚΤΑΣΗ ΔΥΝΑΜΙΚΟΤΗΤΑΣ ΔΙΑΓΝΩΣΤΙΚΟΥ ΚΕΝΤΡΟΥ</t>
  </si>
  <si>
    <t>Η επικοινωνία γινεται προς τους ενδιάμεσους καταναλωτές υπηρεσιών δηλαδή προς ιατρούς και εξειδικευμένο νοσηλευτικό προσωπικό  Ενημέρωση για την νέα υπηρεσία της φωτορεαλιστικής απεικόνισης της υπερηχοτομογραφίας Επίσης για τις αυξημένες δυνατότητες των νέων γραμμών παραγωγήςΕχουμε εδώ την εφαρμογή της μεθόδου push  pull</t>
  </si>
  <si>
    <t>ΚΑΡΑΤΖΑ ΑΙΚΑΤΕΡΙΝΗ ΙΔΙΩΤΙΚΗ ΚΕΦΑΛΑΙΟΥΧΙΚΗ ΕΤΑΙΡΕΙΑ</t>
  </si>
  <si>
    <t>ΔΗΜΗΤΡΑΚΑΚΗ 31 ΡΕΘΥΜΝΟ</t>
  </si>
  <si>
    <t>ΚΟΡΦΟΥ ΣΙΤΥ ΤΟΥΡΣ ΤΟΥΡΙΣΤΙΚΗ ΜΟΝΟΠΡΟΣΩΠΗ ΕΠΕ  Πράσινος Μετασχηματισμός ΜμΕ</t>
  </si>
  <si>
    <t>Η Κορφού Σίτυ Τούρς θα προμηθευτεί νέα σύγχρονα λεωφορεία για επέκταση των τουριστικών προορισμών και δρομολογίων στην ολοένα αυξανόμενη ζήτηση λόγω τουρισμού που παρατηρείται στο νησί Οι νέες διαδρομές θα προβληθούν μέσα από το έτοιμο δίκτυο της Αστικό ΚΤΕΛ Κέρκυρας ΑΕ</t>
  </si>
  <si>
    <t>ΚΟΡΦΟΥ ΣΙΤΥ ΤΟΥΡΣ ΤΟΥΡΙΣΤΙΚΗ ΜΟΝΟΠΡΟΣΩΠΗ ΕΠΕ</t>
  </si>
  <si>
    <t>ΑΝΑΛΗΨΗ ΚΑΤΩ ΚΟΡΑΚΙΑΝΑΣ 1 ΣΚΡΙΠΕΡΟ</t>
  </si>
  <si>
    <t>ΜΩΡΑΙΤΗ ΑΦΟΙ ΑΝΩΝΥΜΟΣ ΕΤΑΙΡΕΙΑ  ΑΝΑΒΑΘΜΙΣΗ ΥΠΟΔΟΜΩΝ ΤΗΣ ΜΩΡΑΙΤΗΣ ΑΕ</t>
  </si>
  <si>
    <t>ΜΩΡΑΙΤΗ ΑΦΟΙ ΑΝΩΝΥΜΟΣ ΕΤΑΙΡΕΙΑ</t>
  </si>
  <si>
    <t>ΣΓΟΥΡΕΛΛΗΕΡΙΦΥΛΗΗΡΑΚΛΗΣ  Πράσινος Μετασχηματισμός ΜμΕ</t>
  </si>
  <si>
    <t>Ο φορέας με το παρόν επενδυτικό σχέδιο στοχεύει στην αποπεράτωση των κτιριακών εγκαταστάσεων βάσει της οικοδομικής άδειας 15332014 για την βελτίωση της λειτουργικότητας της επιχείρησης και θα αφορά στο σύνολο των δραστηριοτήτων της Το τμήμα του κτίριο που με το παρόν επιδιώκεται η αποπεράτωση του θα έχει εμβαδό 12000 μ2 εσωτερικά αποτελείται από χώρο γραφείων χώρο έκθεσης των προϊόντων αποδυτήρια και WC AMEA Συμπηρωματικα Η στρατηγική του φορέα επιβάλει την επιλογή δαπανών εξοπλισμού που συμβάλλουν στην εξοικονόμηση ενέργειας και πόρων και μειώνουν το περιβαλλοντικό αποτύπωμα Ενδεικτικά και όχι περιοριστικά τα κουφώματα της επιχείρησης θα φέρουν πιστοποιητικά ενεργειακής απόδοσης για την θέρμανση και δροσισμό του χώρου εισάγει σύστημα αντλία θερμότητας Προτείνει την εγκατάσταση συστήματος φωτισμού LED Ακόμη θα προμηθευτεί ένα ηλεκτρικό παλετοφόρο στοίβαξης καθώς και ένα ηλεκτρικό παλετοφόρο πιστοποιώντας περαιτέρω την οικολογική οργάνωση και περιβαλλοντική πολιτική της επιχείρησης Τέλος θα προμηθευτεί νέα συστήματα ραφιών βαρέως τύπου για την αποθήκευση και διανομή των προϊόντων Με την υλοποίηση των παραπάνω θα εξασφαλιστεί βελτιωμένη λειτουργικότητα και οργάνωση των χώρων της επιχείρησης αφού θα διαμορφωθούν προς όφελος της καλύτερης και ποιητικότερης ταξινόμησης ταυτόχρονα βελτιώνει την πρόσβαση των πελατών στα προϊόντα</t>
  </si>
  <si>
    <t>ΣΓΟΥΡΕΛΛΗ,,ΕΡΙΦΥΛΗ,ΗΡΑΚΛΗΣ</t>
  </si>
  <si>
    <t>Π ΧΡΙΣΤΟΦΙΛΕΑΣ ΑΝΩΝΥΜΟΣ ΕΤΑΙΡΕΙΑ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</si>
  <si>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επενδυτικό σχέδιο δημιουργίας μονάδας παροχής υπηρεσιών οργάνωσης επιστημονικών η πολιτιστικών εκδηλώσεων  υπηρεσιών εκπαίδευσης μέσω επιμορφωτικών σεμιναρίωνΗ επιχείρηση θα προχωρήσει στη υλοποίηση ενός ολοκληρωμένου επενδυτικού σχεδίου καθώς έχει σχεδιάσει ενέργειες που αφορούν την κτιριακή αναβάθμιση της μονάδας προκειμένου να μπορέσει να υποδεχθεί τον νέο εξοπλισμό που θα εγκατασταθεί την προμήθεια και εγκατάσταση νέων μηχανημάτων καθώς επίσης και συμπληρωματικών ενεργειών για την εξασφάλιση της ομαλής υλοποίησης της επένδυσης και βελτιστοποίησης της απόδοσης της όπως υπηρεσίες παρακολούθησης του επενδυτικού της φακέλου υπηρεσίες RebrandingΜέσω του επενδυτικού σχεδίου ο δικαιούχος αναμένεται βελτιώσει την λειτουργικότητα της μονάδας εγκαθιστώντας σύγχρονο εξοπλισμό απόρροια του οποίου είναι η αναβάθμιση της ποιότητας των παρεχόμενων προϊόντων καθώς και επέκτασης της παραγωγικής δυναμικότητας της μονάδας Επιπροσθέτως βασικό αποτέλεσμα της υπό εξέταση επένδυσης αναμένεται να αποτελέσει η αύξηση των εσόδων και κερδών της μονάδας καθιστώντας το επενδυτικό σχέδιο βιώσιμοΗ επένδυση σε νέο εξοπλισμό και αναβάθμιση των κτιριακών εγκαταστάσεων αποτελεί μια σημαντική επένδυση για την επιχείρηση και το πλάνο ανάπτυξη της Με την επένδυση αυτή η επιχείρηση αναμένει να βελτιώσει την ανταγωνιστικότητά της και να αυξήσει την πελατεία της προσφέροντας στους πελάτες της υψηλού επιπέδου προϊόντα</t>
  </si>
  <si>
    <t>ΔΕΙΠΝΟΣΟΦΙΣΤΗΡΙΟΝ Α.Ε.</t>
  </si>
  <si>
    <t>ΜΑΤΣΑ 17 ΚΗΦΙΣΙΑ</t>
  </si>
  <si>
    <t>Κ ΚΟΝΙΤΣΙΩΤΗΣ AE  Πράσινος Μετασχηματισμός ΜμΕ  Επέκταση Δραστηριότητας</t>
  </si>
  <si>
    <t>Η επιχείρηση θα ενημερώσει τους πελάτες της για τις νέες υποδομές και υπηρεσίες που θα είναι σε θέση να προσφέρει με το πέρας της υλοποίησης του προγράμματος</t>
  </si>
  <si>
    <t>Κ ΚΟΝΙΤΣΙΩΤΗΣ AE</t>
  </si>
  <si>
    <t>URBAN FAST SERVICES    Ο Ε  Πράσινος Μετασχηματισμός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</si>
  <si>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 του παραγωγικού της εξοπλισμού με νέα καινοτόμα μηχανήματα προκειμένου να επιτύχει τον εκσυγχρονισμό και τη βελτιστοποίηση της παραγωγικής δυναμικότητας της υπό εξέταση μονάδαςΗ επιχείρηση θα προχωρήσει στη υλοποίηση ενός ολοκληρωμένου επενδυτικού σχεδίου εκσυγχρονισμού  επέκτασης της δυναμικότητας της καθώς έχει σχεδιάσει ενέργειες που αφορούν την κτιριακή αναβάθμιση της μονάδας προκειμένου να μπορέσει να υποδεχθεί τον νέο μηχανολογικό εξοπλισμό που θα εγκατασταθεί την προμήθεια και εγκατάσταση νέων μηχανημάτων καθώς επίσης και συμπληρωματικών ενεργειών για την εξασφάλιση της ομαλής υλοποίησης της επένδυσης και βελτιστοποίησης της απόδοσης της όπως ηλεκτροκίνητα περονοφόρα υπηρεσίες παρακολούθησης του επενδυτικού της φακέλου υπηρεσίες RebrandingΜέσω του επενδυτικού σχεδίου ο δικαιούχος αναμένεται βελτιώσει την λειτουργικότητα της μονάδας εγκαθιστώντας σύγχρονο εξοπλισμό απόρροια του οποίου είναι η αναβάθμιση της ποιότητας των παρεχόμενων προϊόντων καθώς και επέκτασης της παραγωγικής δυναμικότητας της μονάδας Επιπροσθέτως βασικό αποτέλεσμα της υπό εξέταση επένδυσης αναμένεται να αποτελέσει η αύξηση των εσόδων και κερδών της μονάδας καθιστώντας το επενδυτικό σχέδιο βιώσιμοΗ επένδυση σε νέο εξοπλισμό και αναβάθμιση των κτιριακών εγκαταστάσεων αποτελεί μια σημαντική επένδυση για την επιχείρηση και το πλάνο ανάπτυξη της Με την επένδυση αυτή η επιχείρηση αναμένει να βελτιώσει την ανταγωνιστικότητά της και να αυξήσει την πελατεία της προσφέροντας στους πελάτες της υψηλού επιπέδου προϊόντα</t>
  </si>
  <si>
    <t>ΑΔΡΑΝΟΠΟΙΗΣΗ ΕΠΙΚΙΝΔΥΝΩΝ ΑΠΟΒΛΗΤΩΝ ΥΓΕΙΟΝΟΜΙΚΩΝ ΜΟΝΑΔΩΝ ΜΟΝΟΠΡΟΣΩΠΗ ΑΝΩΝΥΜΗ ΕΤΑΙΡΕΙΑ  ΑΔΡΑΝΟΠΟΙΗΣΗ ΕΠΙΚΙΝΔΥΝΩΝ ΑΠΟΒΛΗΤΩΝ ΥΓΕΙΟΝΟΜΙΚΩΝ ΜΟΝΑΔΩΝ ΜΟΝΟΠΡΟΣΩΠΗ ΑΝΩΝΥΜΗ ΕΤΑΙΡΕΙΑ</t>
  </si>
  <si>
    <t>ΑΔΡΑΝΟΠΟΙΗΣΗ ΕΠΙΚΙΝΔΥΝΩΝ ΑΠΟΒΛΗΤΩΝ ΥΓΕΙΟΝΟΜΙΚΩΝ ΜΟΝΑΔΩΝ ΜΟΝΟΠΡΟΣΩΠΗ ΑΝΩΝΥΜΗ ΕΤΑΙΡΕΙΑ</t>
  </si>
  <si>
    <t>ΝΙΚ ΠΛΑΣΤΗΡΑ 3 ΜΕΤΑΜΟΡΦΩΣΗ</t>
  </si>
  <si>
    <t>ΚΑΤΕΡΗΣΓΕΩΡΓΙΟΣΑΝΑΣΤΑΣΙΟΣ  ΠΡΑΣΙΝΟΣ ΜΕΤΑΣΧΗΜΑΤΙΣΜΟΣ ΜΜΕ</t>
  </si>
  <si>
    <t>Ο φορέας της επένδυσης είναι η  επιχείρηση με την επωνυμία ΚΑΤΕΡΗΣ ΓΕΩΡΓΙΟΣ Σκοπός του προτεινόμενου επενδυτικού σχεδίου είναι η ΙΔΡΥΣΗ νέας επιχειρηματικής εγκατάστασης και η ενασχόληση με υπηρεσίες στις οποίες δεν έχει δραστηριοποιηθεί ποτέ μέχρι σήμεραΟ ολοκληρωμένος χαρακτήρας της επένδυσης έγκειται στο ότι το σχέδιο που έχει καταρτιστεί περιλαμβάνει την προμήθεια καινούριου εξοπλισμού καθώς επίσης και οικοδομικές εργασίες αποπεράτωσης κτιριακής υποδομής στο κέντρο του Βόλου που θα στεγαστεί η νέα επιχειρηματική εγκατάστασηΟι δραστηριότητες που αφορούν στο προτεινόμενο επενδυτικό σχέδιο είναι οι55201104 ΥΠΗΡΕΣΙΕΣ ΕΝΟΙΚΙΑΣΗΣ ΕΠΙΠΛΩΜΕΝΩΝ ΔΩΜΑΤΙΩΝ Η ΔΙΑΜΕΡΙΣΜΑΤΩΝ ΓΙΑ ΜΙΚΡΗ ΔΙΑΡΚΕΙΑ77111001 ΥΠΗΡΕΣΙΕΣ ΕΝΟΙΚΙΑΣΗΣ ΕΠΙΒΑΤΗΓΩΝ ΑΥΤΟΚΙΝΗΤΩΝ ΧΩΡΙΣ ΟΔΗΓΟΟι δραστηριότητες αυτές προστέθηκαν στις 01072023 με αποκλειστικό σκοπό τη συμμετοχή στην παρούσα δράσηΟ προϋπολογισμός του έργου ορίζεται σε 37481030  και σε κατηγορίες αναλύεται ως εξής 1Κτιριακές εργασίες 14600000  2Εξοπλισμός παραγωγικός 10429000  3Εξοπλισμός Green 2600000  4Μεταφορικό μέσο 49000 5Μισθολογικό κόστος 15000006Συμβουλευτικές υπηρεσίες 1000000  7           Έμμεσες δαπάνες 2452030  Για τις παραπάνω δαπάνες δεν απαιτείται προσκόμιση προσφορών έχει γίνει έρευνα αγοράς στο διαδίκτυο και επικοινωνία με προμηθευτέςΌλες οι παραπάνω δαπάνες κρίνονται απαραίτητες και είναι άμεσα συνδεδεμένες με το επενδυτικό σχέδιοΣε περίπτωση που απαιτηθεί τροποποίηση θα ληφθεί υπόψη ο οδηγός της δράσηςΗ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μέρηΌσον αφορά τους προμηθευτές που θα επιλεγούν για το έργο θα δοθούν οδηγίες για συλλογή όλων των απαραίτητων τεκμηρίων με βάση τον οδηγό υλοποίησης της δράσης Για αυτόν το λόγο το έργο θα ανατεθεί σε εξειδικευμένο γραφείοΤέλος θα τηρηθούν όλες οι προϋποθέσεις δημοσιότητας για την υλοποίηση της επένδυσης οι οποίες προκύπτουν από την δράση</t>
  </si>
  <si>
    <t>ΚΑΤΕΡΗΣ,,ΓΕΩΡΓΙΟΣ,ΑΝΑΣΤΑΣΙΟΣ</t>
  </si>
  <si>
    <t>ΕΡΓΟΔΥΝΑΜΙΚΗ ΠΑΤΡΩΝ ΑΤΕΜΕΛΕΤΩΝ ΚΑΤΑΣΚΕΥΩΝ ΕΠΙΧΕΙΡΗΣ  ΠΡΑΣΙΝΟΣ ΜΕΤΑΣΧΗΜΑΤΙΣΜΟΣ ΜΜΕ ΕΡΓΟΔΥΝΑΜΙΚΗ ΠΑΤΡΩΝ ΑΤΕΜΕΛΕΤΩΝ ΚΑΤΑΣΚΕΥΩΝ ΕΠΙΧΕΙΡΗΣΗ</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</si>
  <si>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έμμεσα και έμμεσα και στη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έργου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η οποία θα γίνει προσβάσιμη και για ΑΜΕΑ αν αυτό απαιτηθεί γιατί δεν έχει οριστικοποιηθεί ότι θα γίνει παρέχει σημαντικές πληροφορίες για τις δραστηριότητές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στις δαπάνες του προγράμματος</t>
  </si>
  <si>
    <t>ΕΡΓΟΔΥΝΑΜΙΚΗ ΠΑΤΡΩΝ ΑΤΕΜΕΛΕΤΩΝ ΚΑΤΑΣΚΕΥΩΝ ΕΠΙΧΕΙΡΗΣ</t>
  </si>
  <si>
    <t>ΔΙΟΔΩΡΟΥ ΒΕΛΒΙΤΣΙ 198 ΠΑΤΡΑ</t>
  </si>
  <si>
    <t>ΒΛΑΧΟΣΤΡΙΑΝΤΑΦΥΛΛΟΣΝΙΚΟΛΑΟΣ  ΔΗΜΙΟΥΡΓΙΑ ΝΕΑΣ ΠΡΟΤΥΠΗΣ ΜΟΝΑΔΑΣ</t>
  </si>
  <si>
    <t>Τον φορέα της επένδυσης αποτελεί η υφιστάμενη ατομική επιχείρηση με την επωνυμία ΤΡΙΑΝΤΑΦΥΛΛΟΣ ΒΛΑΧΟΣ που δραστηριοποιείται από το 2001 με ιδιαίτερη επιτυχία στον χώρο της εστίασης κατέχοντας beach bar Copla στην παραλία Κάθισμα Λευκάδας της Περιφέρειας Ιονίων Νήσων Σκοπός του επενδυτικού σχεδίου είναι η επέκταση στον κλάδο του Τουρισμού που δεν δραστηριοποιείται μέχρι και την παρούσα μέσω της δημιουργίας πρότυπης Μονάδας Τουριστικών Ενοικιασμένων Διαμερισμάτων 4 κλειδιών 16 κλινών σε άρτιο και οικοδομήσιμο οικόπεδο με ανεμπόδιστη και πανοραμική θέα στην παραλία Κάθισμα ΛευκάδαςΜε όχημα το προνομιακό οικόπεδο σε μια ιδιαίτερα αναγνωρίσιμη και ταχέως αναπτυσσόμενη τουριστική περιοχή οραματίστηκαν το σχεδιασμό και την δημιουργία μίας πραγματικά ξεχωριστής και πολυτελούς εμπειρίας διαμονής Παράλληλα τα καινοτομικά χαρακτηριστικά της μονάδας περιλαμβάνουν αρμονικά την σύνδεση της ταξιδιωτικής εμπειρίας με την κατανόηση της τοπικής κουλτούρας μέσα από την παράδοση και την τέχνη με το σήμερα και την εξέλιξη Στα πλαίσια των τουριστικών υπηρεσιών πέρα από τις άριστες υποδομές φιλοξενίας θα παρέχει πλήθος ενναλακτικών παροχών όπως εξοπλισμό αθλητικών εγκαταστάσεων  και ηλεκτρικά ποδήλατα για περιήγηση στην περιοχή Η φύση του έργου και των εργασιών συνιστά δημιουργία νέας μονάδας γεγονός που τεκμηριώνει το χαρακτήρα αρχικής επένδυσης μονάδας Σύμφωνα με τα ανωτέρω ο φορέας της επένδυσης είναι επιλέξιμος βάση του οδηγού της ΔράσηςΣκοπός του επενδυτικού σχεδίου είναι η επέκταση στον κλάδο του Τουρισμού που δεν δραστηριοποιείται μέχρι και την παρούσα μέσω της δημιουργίας πρότυπης Μονάδας Τουριστικών Ενοικιασμένων Διαμερισμάτων 4 κλειδιών 16 κλινών σε άρτιο και οικοδομήσιμο οικόπεδο με ανεμπόδιστη και πανοραμική θέα στην παραλία Κάθισμα ΛευκάδαςΤο μείγμα των επενδυτικών δαπανών περιλαμβάνει όλες τις ενέργειες που είναι απαραίτητες για την κατασκευή ενός ποιοτικού άρτιου τεχνικά καταλύματος πλήρως εναρμονισμένο με το φυσικό περιβάλλον βιοκλιματικού σχεδιασμού με χαμηλό ενεργειακό αποτύπωμα και κόστος συντήρησηςΗ τεχνογνωσία των μελών του φορέα επένδυσης στο επιχειρηματικό χώρο θεωρούμε ότι αποτελούν στοιχεία υψηλής επιχειρησιακής επάρκειας που καταδεικνύουν την καταλληλόλητα τους να διευθύνουν το όλο έργο και να λειτουργήσουν την μονάδα στο μέλλον σε υψηλά επιχειρηματικά πρότυπα</t>
  </si>
  <si>
    <t>ΒΛΑΧΟΣ,,ΤΡΙΑΝΤΑΦΥΛΛΟΣ,ΝΙΚΟΛΑΟΣ</t>
  </si>
  <si>
    <t>ΚΑΛΑΜΙΤΣΙ   ΚΑΘΙΣΜΑ 0 ΚΑΡΥΑ</t>
  </si>
  <si>
    <t>ΘΕΟΔΩΡΟΣ ΑΝΔΡΕΑΔΗΣ ΚΑΙ ΣΙΑ ΟΕ  Θ ΑΝΔΡΕΑΔΗΣ  ΣΙΑ ΟΕ</t>
  </si>
  <si>
    <t>ΘΕΟΔΩΡΟΣ ΑΝΔΡΕΑΔΗΣ ΚΑΙ ΣΙΑ ΟΕ</t>
  </si>
  <si>
    <t>ΤΣΙΧΛΑΚΙΔΗΣ ΠΑΝΑΓΙΩΤΗΣ ΜΕΤΑΦΟΡΙΚΗ ΜΟΝΟΠΡΟΣΩΠΗ ΕΤΑΙΡΙΑ ΠΕΡΙΟΡΙΣΜΕΝΗΣ ΕΥΘΥΝΗΣ  ΠΡΑΣΙΝΟΣ ΜΕΤΑΣΧΗΜΑΤΙΣΜΟΣ ΜΟΝΑΔΑΣ ΕΦΟΔΙΑΣΜΟΥ LOGISTICS</t>
  </si>
  <si>
    <t>Στην προσπάθεια της η επιχείρηση να διαφοροποιηθεί από τις άλλες επιχειρήσεις του κλάδου θα προχωρήσει σε ολοκληρωμένη προώθηση προβολή Με δεδομένο το αγοραστικό κοινό το οποίο θέλει να προσεγγίσει τόσο εντός όσο και εκτός Ελλάδας θα προχωρήσει σε 1 Οργανωμένες δικτυακές καμπάνιες σε μέσα κοινωνικής δικτύωσης 2 Προβολήπροώθηση σε μέσα ενημέρωσης και επαγγελματικούς οδηγούς3 Προβολή και προώθηση μέσω συνεργειών με άλλους επιχειρηματικούς φορείς 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Πέραν αυτού θα απαιτηθεί η στενή συνεργασία με τους προμηθευτές του εξοπλισμού για την εγκατάσταση τους Η διαδικασία εκσυγχρονισμού θα επιβλέπεται σε όλη την διάρκειά της από εξειδικευμένους τεχνικούς Η υλοποίηση του περιγραφόμενου επενδυτικού σχεδίου εκτιμάται ότι θα διαρκέσει περίπου 24 μήνες από την ημερομηνία υποβολής της αίτησης υπαγωγής με το 50 του εγκεκριμένου προϋπολογισμού να έχει πραγματοποιηθεί τους πρώτους 12 μήνες Μέσω της παρούσας πρότασης επιδιώκεται η ενίσχυση της ανταγωνιστικότητας της που θα την βοηθήσει στο να παρέχει αρτιότερα προϊόντα και που θα την οδηγήσει στην βελτίωση της αποδοτικότητας της και την μείωση του κόστους στην καθιέρωσή της στις υφιστάμενες αγορές στην προσέγγιση νέου πελατολογίου</t>
  </si>
  <si>
    <t>ΤΣΙΧΛΑΚΙΔΗΣ ΠΑΝΑΓΙΩΤΗΣ ΜΕΤΑΦΟΡΙΚΗ ΜΟΝΟΠΡΟΣΩΠΗ ΕΤΑΙΡΙΑ ΠΕΡΙΟΡΙΣΜΕΝΗΣ ΕΥΘΥΝΗΣ</t>
  </si>
  <si>
    <t>ΧΑΡΙΕΣΑ ΘΕΣΗ ΒΟΣΚΗ 0 ΕΙΡΗΝΟΥΠΟΛΗ ΝΟΜΟΥ ΗΜΑΘΙΑΣ</t>
  </si>
  <si>
    <t>ΕΜΠΟΡΙΟ ΤΡΟΦΙΜΑ ΙΔΙΩΤΙΚΗ  ΚΕΦΑΛΑΙΟΥΧΙΚΗ ΕΤΑΙΡΙΑ  ΠΡΑΣΙΝΟΣ ΜΕΤΑΣΧΗΜΑΤΙΣΜΟΣ ΜΜΕ</t>
  </si>
  <si>
    <t>ΕΜΠΟΡΙΟ ΤΡΟΦΙΜΑ ΙΔΙΩΤΙΚΗ  ΚΕΦΑΛΑΙΟΥΧΙΚΗ ΕΤΑΙΡΙΑ</t>
  </si>
  <si>
    <t>4 ΧΙΛ ΣΕΡΡΩΝ ΝΙΓΡΙΤΑΣ 0 ΣΕΡΡΕΣ</t>
  </si>
  <si>
    <t>ELAITIS EVENTS ΑΝΩΝΥΜΗ ΕΤΑΙΡΕΙΑ  Πράσινος Μετασχηματισμός ΜμΕ</t>
  </si>
  <si>
    <t>Ο φορέας με το παρόν επενδυτικό σχέδιο στοχεύει στην σύσταση τέταρτου υποκαταστήματος νέα εγκατάσταση που θα αφορά στις υπηρεσίες που παρέχονται από αναψυκτήριο και στις υπηρεσίες ενοικίασης επιβατηγών αυτοκινήτων χωρίς οδηγό Για την εξυπηρέτηση του στόχου θα απαιτηθεί η ανέγερση κτιρίου εμβαδού 9500μ2 Αναλυτικότερα το κτίριο θα αποτελείται από 2 διακριτούς χώρους με ανεξάρτητη είσοδο Ο πρώτος χώρος θα αφορά κατάστημα εστίασης και ειδικότερα σε αναψυκτήριο συνολικής επιφάνειας 80τμ που θα αποτελείται από αίθουσα τραπεζοκαθισματων 6000τμ παρασκευαστήριο 1775τμ wc 840τμ και αυλή με πέργκολα 30τμ  Ο δεύτερος διακριτός χώρος θα αφορά σε γραφείο rent a car συνολικής επιφάνειας 15 τμ</t>
  </si>
  <si>
    <t>ELAITIS EVENTS ΑΝΩΝΥΜΗ ΕΤΑΙΡΕΙΑ</t>
  </si>
  <si>
    <t>ΣΚΑΛΑ ΛΟΥΤΡΩΝ 0 ΜΥΤΙΛΗΝΗ</t>
  </si>
  <si>
    <t>ΣΑΠΟΥΝΑΣ Ι ΜΠΑΚΑΛΟΥΜΗΣ Π ΟΕ  ΠΡΑΣΙΝΟΣ ΜΕΤΑΣΧΗΜΑΤΙΣΜΟΣ ΜΜΕ</t>
  </si>
  <si>
    <t>ΣΑΠΟΥΝΑΣ Ι ΜΠΑΚΑΛΟΥΜΗΣ Π ΟΕ</t>
  </si>
  <si>
    <t>17 ΧΙΛ ΘΕΣΣΑΛΟΝΙΚΗΣ ΚΑΒΑΛΑΣ   ΚΑΒΑΛΑΡΙ 0 ΛΑΓΚΑΔΑΣ</t>
  </si>
  <si>
    <t>MIL OIL HELLAS ΑΝΩΝΥΜΗ ΕΤΑΙΡΙΑ ΑΕΙΦΟΡΕΣ ΜΟΡΦΕΣ  ΕΝΕΡΓΕΙΑΣ  Πράσινος Μετασχηματισμός υφιστάμενης μονάδας</t>
  </si>
  <si>
    <t xml:space="preserve">Ο φορέας υλοποίησης της επένδυσης είναι η υφιστάμενη εταιρεία με την με την επωνυμία MIL OIL HELLAS ΑΝΩΝΥΜΗ ΕΤΑΙΡΙΑ ΑΕΙΦΟΡΕΣ ΜΟΡΦΕΣ ΕΝΕΡΓΕΙΑΣ και τον διακριτικό τίτλο MIL OIL HELLAS ΑΕ Η εταιρεία ιδρύθηκε στις 2142000 και δραστηριοποιείται έκτοτε στην παραγωγή βιοκαυσίμων Η νομική μορφή του φορέα της επένδυσης είναι η Ανώνυμη Εταιρεία και η έδρα της βρίσκεται στον Δήμο Θεσσαλονίκης Η κύρια υφιστάμενη δραστηριότητα της εταιρείας αφορά στην Παραγωγή Βιοκαυσίμων στερεών υγρών ή αέριων ΚΑΔ 20595902 σύμφωνα με την πρόσφατη εκτύπωση κατάστασης ενεργών δραστηριοτήτων ΚΑΔ μέσω της ιστοσελίδας gsisgr Ο ίδιος ΚΑΔ αποτελεί αυτόν με τα μεγαλύτερα έσοδα σύμφωνα με το τελευταίο έντυπο Ε3 ενώ αποτελεί και τον ΚΑΔ της παρούσας επένδυσης Η παρούσα επένδυση πραγματεύεται την προμήθεια μιας σειρά δαπανών που ως στόχο έχουν να αναβαθμίσουν και να βελτιώσουν την ανταγωνιστική τους θέση στην εσωτερική και εξωτερική αγορά επενδύοντας στον πράσινο εκσυγχρονισμό και μετασχηματισμό της επιχείρησης ώστε να ενισχυθεί η ανταγωνιστικότητα της Το επενδυτικό σχέδιο προβλέπει την ενεργειακή αναβάθμιση των γραφείων της εταιρείας με στόχο την άρτια λειτουργία τους εξασφαλίζοντας το βέλτιστο περιβάλλον για τους εργαζόμενους Επισημαίνεται ότι όλες οι αιτούμενες δαπάνες είναι επιλέξιμες καθώς αφορούν επενδυτικές δαπάνες σε ενσώματα στοιχεία ενεργητικού και υπηρεσίες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ενδελεχής έρευνας αγοράς των ιθυνόντων της επιχείρησης και έχουν επιλεγεί με οικονομικούς όρους της αγοράς Τέλος ο συνολικός προϋπολογισμός του επενδυτικού σχεδίου ανέρχεται στις 32404415 </t>
  </si>
  <si>
    <t>MIL OIL HELLAS ΑΝΩΝΥΜΗ ΕΤΑΙΡΙΑ ΑΕΙΦΟΡΕΣ ΜΟΡΦΕΣ  ΕΝΕΡΓΕΙΑΣ</t>
  </si>
  <si>
    <t>Ι ΤΣΑΛΟΥΧΙΔΗ 4 ΘΕΣΣΑΛΟΝΙΚΗ</t>
  </si>
  <si>
    <t>Μ ΠΑΝΑΓΙΟΥ ΚΑΙ ΣΙΑ ΟΕ  ΜΠΑΝΑΓΙΟΥ  ΣΙΑ ΟΕ</t>
  </si>
  <si>
    <t>Μ ΠΑΝΑΓΙΟΥ ΚΑΙ ΣΙΑ ΟΕ</t>
  </si>
  <si>
    <t>ΜΑΝΤΖΑΡΟΥ 44 ΚΕΡΚΥΡΑ</t>
  </si>
  <si>
    <t>ΓΑΛΑΝΟΠΟΥΛΟΣΧΡΗΣΤΟΣΘΕΜΙΣΤΟΚΛΗΣ  ΓΑΛΑΝΟΠΟΥΛΟΣ  ΧΡΗΣΤΟΣ  Πράσινος Μετασχηματισμός ΜμΕ</t>
  </si>
  <si>
    <t xml:space="preserve">Η προτεινόμενη επένδυση αφορά στην ενίσχυση πολύ μικρής επιχείρησης συνεργείου αυτοκινήτων για τη δημιουργία νέας επιχειρηματικής εγκατάστασης υποκατάστημα σε ιδιόκτητο χώρο και την επέκτασή της σε νέες δραστηριότητεςΤο επενδυτικό σχέδιο περιλαμβάνει δαπάνη για κτηριακές εργασίες δαπάνη για την αγορά εξοπλισμού δαπάνες GREEN και δαπάνη για την αμοιβή του συμβούλου που θα παρακολουθεί το έργο σύμφωνα με το χρονοδιάγραμμα και μέχρι την ολοκλήρωσή του Σκοπός του προτεινόμενου έργου είναι η δημιουργία νέας επιχειρηματικής εγκατάστασης 2ο υποκατάστημα σε ιδιόκτητο χώρο του επιχειρηματία και η προμήθεια όλου του απαραίτητου εξοπλισμού για την εύρυθμη λειτουργία όλων των νέων δραστηριοτήτων </t>
  </si>
  <si>
    <t>ΓΑΛΑΝΟΠΟΥΛΟΣ,,ΧΡΗΣΤΟΣ,ΘΕΜΙΣΤΟΚΛΗΣ</t>
  </si>
  <si>
    <t>ΓΑΛΑΡΙΝΟΣ 0 ΒΑΣΙΛΙΚΑ</t>
  </si>
  <si>
    <t>ΠΑΠΑΠΑΝΑΓΙΩΤΟΥΚΩΝΣΤΑΝΤΙΝΟΣΙΩΑΝΝΗΣ  Πράσινος Μετασχηματισμός ΜμΕΠΑΠΑΠΑΝΑΓΙΩΤΟΥ ΚΩΝΣΤΑΝΤΙΝΟΣ</t>
  </si>
  <si>
    <t>Η επιχείρηση μέσω του παρόντος επενδυτικού προγράμματος αποσκοπεί στον εκσυγχρονισμό και την ενεργειακή αναβάθμιση των εγκαταστάσεων της Ειδικότερα επιθυμεί να προβεί στην πολιτική υιοθέτηση προς νέα βιώσιμα και αποδοτικά μοντέλα κατασκευής και διάθεσης αθλητικών ενδυμάτων στο κοινό της μέσω δαπανών προμήθειας καινούργιου αμεταχείριστου μηχανολογικού εξοπλισμού απαραίτητου για την παραγωγική διαδικασία της επιχείρησης με μειωμένο κόστος συντήρησης ο οποίος διαθέτει όλες τις απαραίτητες πιστοποιήσεις CE</t>
  </si>
  <si>
    <t>ΠΑΠΑΠΑΝΑΓΙΩΤΟΥ,,ΚΩΝΣΤΑΝΤΙΝΟΣ,ΙΩΑΝΝΗΣ</t>
  </si>
  <si>
    <t>Π ΡΙΖΟΣ ΚΑΙ ΣΙΑ ΟΕ  ΠΡΑΣΙΝΟΣ ΜΕΤΑΣΧΗΜΑΤΙΣΜΟΣ ΜμΕ</t>
  </si>
  <si>
    <t>Η επιχείρηση υλοποιόντας ένα νέο επενδυτικό σχέδιο επενδύει στον τεχνολογικό και πράσινο εκσυγχρονισμό της στην αύξηση του βαθμού τυποποίησης και πιστοποίησης της παραγωγικής διαδικασίας της και τέλος στη βελτίωση της ποιότητας των προσφερόμενων τουριστικών υπηρεσιών της Προς αυτή την κατεύθυνση έχει δομήσει έναν προϋπολογισμό προσανατολισμένο στην πλήρη κάλυψη των επενδυτικών της αναγκών και με στόχο τις υποδομές άριστης ποιότητας τη βελτίωση της ενεργειακής απόδοσης των εγκαταστάσεων της και την εξοικονόμηση ενέργειας σύμφωνα με τα εθνικά ευρωπαϊκά και διεθνή πρότυπα Το πρόγραμμα στο οποίο αναμένεται να ενταχθεί θα βοηθήσει σημαντικά στην υλοποίηση της προτεινόμενης επιχειρηματικής στρατηγικής χρηματοδοτώντας την απόκτηση νέων σημαντικών στοιχείων ενεργητικού Εν μέσω οικονομικής κρίσης και βαθιάς ύφεσης η χρηματοδότηση των επενδυτικών της δαπανών είναι σημαντική και θα βελτιώσει δραστικά τη βιωσιμότητά της</t>
  </si>
  <si>
    <t>Π ΡΙΖΟΣ ΚΑΙ ΣΙΑ ΟΕ</t>
  </si>
  <si>
    <t>ΑΝΕΞΑΡΤΗΣΙΑΣ 0 ΠΑΡΓΑ</t>
  </si>
  <si>
    <t xml:space="preserve">Γ ΠΑΠΟΥΤΣΑΚΗΣ ELECTRICAL SOLUTIONS ΙΔΙΩΤΙΚΗ ΚΕΦΑΛΑΙΟΥΧΙΚΗ ΕΤΑΙΡΕΙΑ  ΤΕΧΝΟΛΟΓΙΚΟΣ ΕΚΣΥΓΧΡΟΝΙΣΜΟΣ ΓΙΑ ΥΠΟΣΤΗΡΙΞΗ ΠΟΛΕΜΙΚΩΝ ΠΛΟΙΩΝ </t>
  </si>
  <si>
    <t>Γ ΠΑΠΟΥΤΣΑΚΗΣ ELECTRICAL SOLUTIONS ΙΔΙΩΤΙΚΗ ΚΕΦΑΛΑΙΟΥΧΙΚΗ ΕΤΑΙΡΕΙΑ</t>
  </si>
  <si>
    <t>ΒΙΟΠΑ ΚΤΙΡΙΟ 601 ΣΟΥΔΑ</t>
  </si>
  <si>
    <t>U ΓΙΟΥ  ΜΠΑΡ ΕΤΕΡΟΡΡΥΘΜΗ  ΕΤΑΙΡΕΙΑ  Πράσινος Μετασχηματισμός ΜμΕ</t>
  </si>
  <si>
    <t>Η επιχείρηση U ΓΙΟΥ ΜΠΑΡ ΕΤΕΡΟΡΡΥΘΜΗ ΕΤΑΙΡΕΙΑ  πρόκειται συνοπτικά να προχωρήσει με τις ακόλουθες ενέργειες Κτιριακές εργασίες με την ριζική ανακαίνιση του καταστήματος για την καλύτερη λειτουργία της επιχείρησηςΠαραγωγικός και Μηχανολογικός εξοπλισμός με την ανανέωση του υπάρχοντος εξοπλισμού και την προσθήκη νέου τα οποία θα συμβάλουν στην αύξηση της λειτουργικότητας της επιχείρησηςΠρομήθεια Green συστημάτων ψύξηςθέρμανσης εξαερισμού ΖΝΧ μειώνοντας κατ αυτόν τον τρόπο τις δαπάνες του φορέα για ενέργεια αλλά και τις επιπτώσεις της λειτουργίας της επιχείρησης στο περιβάλλον Σκοπός του φορέα επένδυσης είναι να επιλέξει τις δράσεις εκείνες που θα του δώσουν τη δυνατότητα να προβάλει τις παρεχόμενες υπηρεσίες του δίνοντας έτσι τη δυνατότητα να τον γνωρίσουν επιπλέον δυνητικοί πελάτες Με την υλοποίηση της περιγραφόμενης επένδυσης πρόκειται να προβληθεί με νέο προφίλ σε χώρους ανανεωμένους και λειτουργικούς παρέχοντας τις υπηρεσίες της με μικρότερο περιβαλλοντικό αποτύπωμα  Με την υλοποίηση της επένδυσης θα επιτευχθεί η αναβάθμιση οργάνωσης και λειτουργίας της επιχείρησης U ΓΙΟΥ ΜΠΑΡ ΕΤΕΡΟΡΡΥΘΜΗ ΕΤΑΙΡΕΙΑ</t>
  </si>
  <si>
    <t>U ΓΙΟΥ  ΜΠΑΡ ΕΤΕΡΟΡΡΥΘΜΗ  ΕΤΑΙΡΕΙΑ</t>
  </si>
  <si>
    <t>ΜΕΓΑΛΟΥ ΑΛΕΞΑΝΔΡΟΥ 93 ΕΥΟΣΜΟΣ ΘΕΣΣΑΛΟΝΙΚΗΣ</t>
  </si>
  <si>
    <t>ΜΠΑΛΤΑΓΙΑΝΝΗΣΧΡΗΣΤΟΣΦΙΛΙΠΠΟΣ  ΠΡΑΣΙΝΟΣ ΜΕΤΑΣΧΗΜΑΤΙΣΜΟΣ ΜμΕ</t>
  </si>
  <si>
    <t>Η ατομική εταιρεία ΜΠΑΛΤΑΓΙΑΝΝΗΣ ΧΡΗΣΤΟΣ συστάθηκε το 1995 με κύριο αρχικό σκοπό την κατασκευή πάσης φύσεως κουφωμάτων όπως πορτών και παραθύρων από αλουμίνιο Η εταιρία βρίσκεται στην δυτική πλευρά της Θεσσαλονίκης και πιο συγκεκριμένα στη Σίνδο στην οδό Βιζυηνού 60Η επιχείρηση διατηρεί ένα υποκατάστημα στη Ν Ευκαρπία Θεσσαλονίκης στην Παλαιά Συμμαχική οδό 5 στο οποίο θα πραγματοποιηθούν εξ ολοκλήρου οι δαπάνες του επενδυτικού σχεδίου και όπου βρίσκεται ο χώρος όπου ποραγματοποιείται η παραγωγική διαδικασίαΟ κος Μπαλταγιάννης Χρήστος είναι ο διαχειριστής κι εκπρόσωπος της εταιρίας Η εταιρία δραστηριοποιείται στην κατασκευή κουφωμάτων όπως πόρτες παράθυρα και των πλαισίων τους καθώς και κατωφλίων για πόρτες από αλουμίνιο Επίσης λειτουργεί και ως εμπορικός αντιπρόσωπος όπου μεσολαβεί για πώληση άλλων μεταλλικών προϊόντων Δευτερεύουσα δραστηριότητα της επιχείρησης αποτελεί ακόμη το χονδρικό και λιανικό εμπόριο των προϊόντων των οποίων κατασκευάζειΗ εταιρία ανταποκρινόμενη στις ανάγκες της αγοράς επενδύει στον εκσυγχρονισμό και αναζητά καινοτόμες τεχνολογίες που ανταποκρίνονται στις απαιτήσεις των κατασκευών Ενδεικτικά σας παραθέτουμε κάποια από τα προϊόντα τηςΚουφώματα Αλουμινίου ΠόρτεςΡολλά Σίτες κάθετης  κι οριζόντιας κίνησης  πιέτα και πλισέ Αρχιτεκτονικά Συστήματα νέας γενιάς με ενισχυμένα προφίλ Ευρεία γκάμα από φυλλαράκια alupol βαρέως τύπου ειδικών διατρήσεων Υψηλής ποιότητας ρουλεμάν αθόρυβα κλειστού τύπου Εξαρτήματα χερούλια κλειδαριές κλπΤο επενδυτικό σχέδιο αφορά αποκλειστικά στην παραγωγή ΚΑΔ 25121001Το επενδυτικό σχέδιο περιλαμβάνειTην απόκτηση νέου σύγχρονου μηχανολογικού εξοπλισμού έχοντας ως στόχο να αυτοματοποιήσει πλήρως την παραγωγική διαδικασία της επιχείρησηςΑπόκτηση πιστοποιήσεων για συστήματα πυραντοχήςΤη διοίκηση και παρακολούθηση του επενδυτικού σχεδίου από εξωτερικό σύμβουλοΤοποθέτηση επιγραφών στην εξωτερική όψη του κτιρίουΜέσω της υλοποίησης του παρόντος επενδυτικού σχεδίου ο φορέας της επένδυσης στοχεύει στα εξήςiΑύξηση της παραγωγικής δυναμικότητας μέσω της προμήθειας νέων σύγχρονων μηχανημάτων νέας γενιάςiiΑναβάθμιση της παραγωγικής λειτουργίας της επιχείρησης iiiΤον οργανωτικό και λειτουργικό εκσυγχρονισμό της επιχείρησης ivΕκσυγχρονισμό του εξοπλισμού της επιχείρησης vΑύξηση της αποτελεσματικότητας και βελτίωση του ενεργειακού αποτυπώματος viΕνίσχυση της ανταγωνιστικότητας και της εξωστρέφειας του φορέα viiΑναβάθμιση του επιπέδου ασφάλειας στο χώρο της επιχείρησηςΓενικότερα οι βασικοί στρατηγικοί στόχοι του επενδυτικού σχεδίου είναιΑ Επέκταση της δυναμικότηταςΒ Βελτίωση της ανταγωνιστικότητας του φορέαΓ Αύξηση της παραγωγικότητας και βελτίωση της ποιότητας των παραγόμενων προϊόντωνΔ Αυτοματοποίηση παραγωγικής διαδικασίαςΕν κατακλείδι το παρόν επιχειρηματικό σχέδιο αναμένεται να αποτελέσει τον μηχανισμόαιχμής της επιχείρησης για την ενδυνάμωση της ανταγωνιστικής της θέσης στην αγορά αλλά και την προώθηση και προβολή της στο ευρύτερο επιχειρηματικό περιβάλλον</t>
  </si>
  <si>
    <t>ΜΠΑΛΤΑΓΙΑΝΝΗΣ,,ΧΡΗΣΤΟΣ,ΦΙΛΙΠΠΟΣ</t>
  </si>
  <si>
    <t>ΒΙΖΥΗΝΟΥ 60 ΣΙΝΔΟΣ</t>
  </si>
  <si>
    <t>AXOS TRAVEL IKE  Πράσινος Μετασχηματισμός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</si>
  <si>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στην εξυπηρέτηση των επισκεπτών στην Κέρκυρα με τη δημιουργία τοπικού υποκαταστήματος Συγκεκριμένα το επενδυτικό σχέδιο περιλαμβάνει την απόκτηση δυο τουριστικών λεωφορείων μάρκας TEMSA τύπου MD9  3911 θέσεων αξίας  200000 ευρώ έκαστο που θα εκσυγχρονίσει τις παρεχόμενες υπηρεσίες και θα τις βελτιώσει σε ποιότητα καλύπτοντας τις τουριστικές ροές των επισκεπτών στα Ιωάννινα σε έναν τομέα που αποτελεί τη βαριά βιομηχανία της χώρας μας και σε ένα μέρος που παραμένει σταθερά στις υψηλές θέσεις προτίμησης των επισκεπτών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</si>
  <si>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AXOS TRAVEL IKE</t>
  </si>
  <si>
    <t>ΠΛ ΚΑΝΑΡΗ 2 ΑΘΗΝΑ</t>
  </si>
  <si>
    <t>MARKET 2U Ι Κ Ε  Πράσινος Μετασχηματισμός ΜμΕ</t>
  </si>
  <si>
    <t>Σκοπός της επένδυσης είναι η τεχνικοοικονομική υποστήριξη επιχειρηματικής προσπάθειας ανάπτυξης τουριστικής επιχείρησης υπηρεσιών ενοικίασης επιβατηγών αυτοκινήτων με στόχο τη δημιουργία μιας άριστα οργανωμένης επιχείρησης Η περιοχή υλοποίησης της επένδυσης εντοπίζεται στην πόλη των Ιωαννίνων ένας κατεξοχήν δημοφιλής αστικός τουριστικός προορισμός με δυναμικές τάσεις ανάπτυξης Η σπουδαιότητα της δημιουργίας της συγκεκριμένης επιχείρησης είναι πολύ σημαντική για την τοπική αλλά και την Εθνική οικονομία καθώς πέρα από τον εγχώριο τουρισμό καλείται να εντάξει στο πελατολόγιο της τουρίστες από όλον τον κόσμο Σε ένα πολύπλοκο περιβάλλον όπου απαιτούνται γρήγορες αποφάσεις με περιορισμένους πόρους το έργο της επικοινωνίας με το κοινόστόχο απαιτεί προσεκτικό σχεδιασμό εμβάθυνση στην ανάλυση των δεδομένων και εγρήγορση Η επιχείρηση λοιπόν σκοπεύει να διαμορφώσει τη στρατηγική επικοινωνίας μέσω της διαμόρφωσης ενός ολοκληρωμένου προγράμματος επικοινωνίας με το πελατειακό κοινό Ένα από τα σημαντικότερα στοιχεία για την επιτυχία μιας επιχείρησης είναι οι ενέργειες για την προώθηση των υπηρεσιών που θα παρέχει Το γεγονός αυτό το γνωρίζει η επενδύτρια εταιρεία η οποία στον τομέα αυτό δίνει τεράστια σημασία κάτι που υποδηλώνει και η πρόθεση για δημιουργία ιστοσελίδας Επιπλέον η επιχείρηση θα συνεργάζεται με διάφορους επαγγελματικούς οδηγούς και site προβολής καθώς και με εξειδικευμένα τουριστικά γραφεία και tour operators που δραστηριοποιούνται τόσο στον Ελλαδικό χώρο όσο και στο εξωτερικό συνδυάζοντας παραδοσιακές μεθόδους προώθησης με τις νέες τεχνολογίες και την χρήση του διαδικτύουΟι σχεδιαζόμενες ενέργειες προώθησης και διαφημιστικής προβολής της επιχείρησης θα είναι απόλυτα στοχευμένες περιλαμβάνοντας Δημιουργία εταιρικής ιστοσελίδας με προδιαγραφές ΑΜΕΑ Σχεδιασμός λογοτύπου προσαρμοζόμενου μεγέθους για διάφορες χρήσεις και δημιουργία έντυπου πληροφοριακού υλικούΗ επιχείρηση λοιπόν στο πλαίσιο όλων των ανωτέρω στοχεύει στην προώθησή της με τις κάτωθι ενέργειες 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και διάδοση εμπειριών Δημιουργία ομάδας social media  Ενίσχυση SEO Αναλυτικά1 Facebook PageΠροβολή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επιχείρησηςΕνημέρωση επίσης για τα νέα του Newsletter και του Youtube ChannelΒίντεο της εταιρίας2 TwitterΠροβολή και ενημέρωση δραστηριοτήτων newsletter και επικοινωνία με τους πελάτες3 LinkedInΠροβολή και ενημέρωση δραστηριοτήτων newsletter και επικοινωνία με τους πελάτες4 Trip advisor Συνεχής ανάλυση αποτελεσμάτων και βελτιστοποίηση του μοναδιαίου κόστους προώθησης Δημιουργία Εταιρικού Βίντεο και προβολή του στο εταιρικό κανάλι στο You Tube Κατασκευή πλατφόρμας επικοινωνίας για τους πελάτες  Newsletter Διανομή διαφημιστικών φυλλαδίων  εντύπων για την προώθηση των προϊόντων και υπηρεσιών της επιχείρησης</t>
  </si>
  <si>
    <t>MARKET 2U Ι Κ Ε</t>
  </si>
  <si>
    <t>ΜΑΚΡΥΓΙΑΝΝΗ ΚΑΙ ΜΠΟΥΜΠΟΥΛΙΝΑΣ 0 ΙΩΑΝΝΙΝΑ</t>
  </si>
  <si>
    <t>ΑΘΑΝΑΣΙΑΔΗΣΑΝΑΣΤΑΣΙΟΣΠΑΝΑΓΙΩΤΗΣ  ΑΘΑΝΑΣΙΑΔΗΣ ΑΝΑΣΤΑΣΙΟΣ</t>
  </si>
  <si>
    <t>Το εξεταζόμενο επενδυτικό σχέδιο περιλαμβάνει δύο διακριτές επενδύσεις ως ακολούθως1 Τη δημιουργία νέας επιχειρηματικής εγκατάστασης τριών 3 Αυτοεξυπηρετούμενων καταλυμάτων  τουριστικές επιπλωμένες κατοικίες σε ακίνητο επί της οδού Νταλιάνη 16 στο Ηράκλειο Κρήτης 2 Την επέκταση δυναμικότητας υφιστάμενης μονάδας ενοικίασης αυτοκινήτων ΙΧ Rent A Car στις εγκαταστάσεις της έδρας της επιχείρησης στο Πετροκέφαλο του Ν Ηρακλείου ΚρήτηςΤο συνολικό κόστος του επενδυτικού σχεδίου ανέρχεται σε 35906632  και για τις δύο επενδύσεις και αφορά σεΚΔ 1 Κτηριακές Εγκαταστάσεις ποσού 137700  ΚΔ 2 Μηχανήματα  Εξοπλισμός  21 Παραγωγικός  Μηχανολογικός Εξοπλισμός ποσού 9918200 ΚΔ 3 Εξοπλισμός GREEN ποσού 8869400 ΚΔ 8 Συμβουλευτικές Υπηρεσίες  ποσού 1000000 ΚΔ 9 Έμμεσες Δαπάνες ποσού 2349032  Οι δαπάνες της επένδυσης ανά επενδυτικό σχέδιο κατανέμονται ως ακολούθως1 ΔΗΜΙΟΥΡΓΙΑ ΝΕΑΣ ΕΠΙΧΕΙΡΗΜΑΤΙΚΗΣ ΕΓΚΑΤΑΣΤΑΣΗΣΑφορά στη δημιουργία τριών 3 Αυτοεξυπηρετούμενων καταλυμάτων  τουριστικές επιπλωμένες κατοικίες μη κύριο ξενοδοχειακό κατάλυμα Ν42762014 συνολικής δυναμικότητας 12 κλινών Ο τόπος υλοποίησης είναι στην οδό Νταλιάνη 16 της ΔΕ Ηρακλείου Κρήτης εντός της πόλεως του Ηρακλείου επισυνάπτεται τίτλος κτήσης του ακινήτου Οι απαιτούμενες άμεσες δαπάνες για την υλοποίηση του επενδυτικού σχεδίου είναι οι ακόλουθεςΚΔ 1 Κτίρια Εγκαταστάσεις και Περιβάλλον Χώρος συνολικού κόστους 137700  οι οποίες περιλαμβάνουν Εκσκαφές και καθαιρέσεις Kατασκευή φέροντος οργανισμού σκυροδετήσεις Xρωματισμοί και εργασίες θερμοπρόσοψης Αγορά και τοποθέτηση εξωτερικών και εσωτερικών κουφωμάτων καθώς και κιγκλιδωμάτων Προετοιμασία δαπέδων καθώς και αγορά τοποθέτηση κεραμικών πλακιδίων Κατασκευή τοιχοποιιών καθώς και  εργασίες ενίσχυσης του κτιρίου με μεταλλικό σκελετό Συνήθεις ηλεκτρολογικές και υδραυλικές εργασίεςΚΔ 21 Παραγωγικός  Μηχανολογικός Εξοπλισμός συνολικού κόστους 75300  οι οποίες περιλαμβάνουνΜηχανολογικός εξοπλισμός παροχής νερού χρήσης για τις τρεις κατοικίες συνολικής αξίας 1500 Αγορά και εγκατάσταση ηλεκτρικών συσκευών Πλυντήριο κουζίνα ψυγείο φούρνος στις τρεις κατοικίες συνολικού κόστους 13500 Προμήθεια και τοποθέτηση επίπλων κουζίνες ντουλάπες έπιπλα μπάνιου  κρεβάτια κομοδίνα καρέκλες καναπέδες και τραπεζαρίες διακοσμητικά λευκά είδη στις τρεις κατοικίες συνολικού κόστους 60300  ΚΔ 31 Εξοπλισμός βελτίωσης Ενεργειακής Απόδοσης  Εξοικονόμησης Ενέργειας συνολικού κόστους 4500  οι οποίες περιλαμβάνουνΠρομήθεια και εγκατάσταση συστημάτων θέρμανσης και ψύξης κλιματιστικά invnerter στις τρεις κατοικίες συνολικού κόστους 4500 ΚΔ 82 Συμβουλευτικές υπηρεσίες συνολικού κόστους 1000000  οι οποίες περιλαμβάνουνΔαπάνες παροχής υπηρεσιών παρακολούθησης και διαχείρισης της υλοποίησης του επενδυτικού σχεδίου Το κόστος των δαπανών θα είναι 10000 2 ΕΠΕΚΤΑΣΗ ΤΗΣ ΔΥΝΑΜΙΚΟΤΗΤΑΣ ΥΦΙΣΤΑΜΕΝΗΣ ΜΟΝΑΔΑΣΑφορά στην επέκταση της δυναμικότητας της υφιστάμενης μονάδας ενοικίασης αυτοκινήτων ΙΧ Rent A Car στις εγκαταστάσεις της έδρας της επιχείρησης στο Πετροκέφαλο του Ν Ηρακλείου Κρήτης τόπος υλοποίησης Οι δαπάνες της επένδυσης θα αφορούν σεΚΔ 21 Παραγωγικός  Μηχανολογικός Εξοπλισμός συνολικού κόστους 23882  οι οποίες περιλαμβάνουνΈνα αυτοκίνητο MINI COUPER  MINI One D CountrymanΚΔ 31 Εξοπλισμός βελτίωσης Ενεργειακής Απόδοσης  Εξοικονόμησης Ενέργειας συνολικού κόστους 84194  οι οποίες περιλαμβάνουνΈνα ηλεκτρικό αυτοκίνητο μάρκας FORD τύπου MUSTANG MACHE GT AWD τα οποία θα προσφέρονται προς ενοικίαση στους πελάτες της επιχείρησης Τα συγκεκριμένα μοντέλα θεωρούνται κορυφαία αυτή τη στιγμή στην αγορά ενώ η απόκτηση τους θα προσδώσει ανταγωνιστικό πλεονέκτημα στην επιχείρηση θα ισχυροποιήσει το κύρος της ενώ θα της επιτρέψει να στοχεύσει σε πελάτων υψηλών εισοδημάτων</t>
  </si>
  <si>
    <t>ΑΘΑΝΑΣΙΑΔΗΣ,,ΑΝΑΣΤΑΣΙΟΣ,ΠΑΝΑΓΙΩΤΗΣ</t>
  </si>
  <si>
    <t>ΠΕΤΡΟΚΕΦΑΛΟ ΘΕΣΗ ΚΟΛΙΟΥΔΕΝΑ 0 ΑΓ ΜΥΡΩΝΑΣ</t>
  </si>
  <si>
    <t>Γ ΚΑΙ Α  ΕΜΜ ΣΚΑΛΙΔΗ ΟΕ  Εκσυγχρονισμός του Ξενοδοχείου FLISVOS HOTEL στο Τολό Αργολίδας</t>
  </si>
  <si>
    <t>Το ξενοδοχείο FLISVOS ROYAL 4 στο Τολό της Αργολίδας έναν διεθνούς φήμης τουριστικό προορισμό αναβαθμίζεται πλήρως με στόχο να γίνει ένα από τα κορυφαία ξενοδοχεία της περιοχής προσφέροντας πιο ανταγωνιστικό και ελκυστικό τουριστικό προϊόν Η ανακαίνιση θα καλύψει όλους τους κοινόχρηστους χώρους του ξενοδοχείου συμπεριλαμβανομένων των διαδρόμων και όλων των κοινόχρηστων χώρων του ισογείου δηλαδή το εστιατόριο το μπαρ την ρεσεψιόν και όλους τους χώρους αναμονής Μέρος της επένδυσης αφορά την αγορά νέου σύγχρονου παραγωγικού εξοπλισμού για το εστιατόριο του ξενοδοχείου με αποτέλεσμα την αύξηση της παραγωγικότητας την αυτοματοποίηση των εργασιών και την βελτίωση των συνθηκών εργασίας του προσωπικούΗ υλοποίηση της επένδυσης θα οδηγήσει σε μια πιο ευχάριστη ποιοτική και σύγχρονη εμπειρία για τους επισκέπτες καλύτερο και ασφαλέστερο περιβάλλον για πελάτες και προσωπικό καθώς και σε μείωση των λειτουργικών εξόδων σε βελτίωση των παρεχόμενων υπηρεσιών και σε αύξηση του κύκλου εργασιών και των κερδών του ξενοδοχείου</t>
  </si>
  <si>
    <t>Γ ΚΑΙ Α  ΕΜΜ ΣΚΑΛΙΔΗ ΟΕ</t>
  </si>
  <si>
    <t>CLUB SERVICE  CATERING ΑΝΩΝΥΜΟΣ ΕΤΑΙΡΕΙΑ ΑΝΑΛΗΨΗΣ ΔΙΟΡΓΑΝΩΣ ΔΕΞ ΛΟΙΠΩΝ ΚΟΙΝΩΝ ΕΚΔΗΛ ΠΑΡΑΓ ΚΑΙ ΕΜΠΟΡ ΕΙΔ ΔΙΑΤΡΟΦΗΣ  Πράσινος Μετασχηματισμός ΜμΕ</t>
  </si>
  <si>
    <t>ΚΑΡΔΑΜΗΛΑ ΦΩΤΕΙΝΟΣ ΟΕ  Πράσινος Μετασχηματισμός ΜμΕ</t>
  </si>
  <si>
    <t>Το παρόν επενδυτικό σχέδιο στοχεύει στην βελτίωση της παραγωγικής δυναμικότητας της επιχείρησης με την επέκταση της σε νέα προϊόντα και στην εισαγωγή πλήρης βεντάλιας προϊόντων προς καθολική εξυπηρέτηση των αναγκών των πελατών σε είδη υπεραγοράς τροφίμων Με αυτό το τρόπο αναβαθμίζεται συνολικά η ποιότητα των παραγόμενων προϊόντων και υπηρεσιών Για την εξυπηρέτηση του στόχου θα απαιτηθεί επισκευή των υφιστάμενων κτιριακών εγκαταστάσεων της επιχείρησης καθώς και λειτουργική συνένωση και επισκευή δύο ακόμα όμορων καταστημάτων ιδιοκτησία της εταιρείας τα οποία αποκτήθηκαν για τον σκοπό αυτό Αποτελεί στρατηγικό στόχο η αναδιάταξη των χώρων ώστε να διαμορφωθεί προς όφελος της καλύτερης και ποιητικότερης ταξινόμησης ταυτόχρονα βελτιώνει την πρόσβαση των πελατών στα προϊόντα Ταυτόχρονα η στρατηγική του φορέα επιβάλει την επιλογή δαπανών εξοπλισμού που συμβάλλουν στην εξοικονόμηση ενέργειας και πόρων και μειώνουν το περιβαλλοντικό αποτύπωμα</t>
  </si>
  <si>
    <t>ΚΑΡΔΑΜΗΛΑ ΦΩΤΕΙΝΟΣ ΟΕ</t>
  </si>
  <si>
    <t>ΠΑΠΠΑΔΟΣ 0 ΠΑΠΠΑΔΟΣ</t>
  </si>
  <si>
    <t>ΑΦΟΙ  ΔΑΜΑΒΟΛΙΤΗ  ΟΕ  ΕΠΕΝΔΥΣΗ ΕΡΓΟΝΟΜΙΑΣ ΚΑΙ ΘΕΜΕΛΙΩΣΗΣ ΠΑΡΑΓΩΓΗΣ</t>
  </si>
  <si>
    <t>ΑΦΟΙ  ΔΑΜΑΒΟΛΙΤΗ  ΟΕ</t>
  </si>
  <si>
    <t>ΚΩΝΣΤΑΝΤΙΝΟΥ ΧΑΤΖΗΓΕΩΡΓΙΟΥ ΦΟΙΝΙΚΙΑ 21 ΗΡΑΚΛΕΙΟ</t>
  </si>
  <si>
    <t>ΚΟΣΥΝΘΟΣ ΤΕΧΝΙΚΗ ΕΡΓΟΛΗΠΤΙΚΗ ΤΟΥΡΙΣΤΙΚΗ ΟΙΚΙΣΤΙΚΗ ΑΝΩΝΥΜΗ ΕΜΠΟΡΙΚΗ ΚΑΙ ΒΙΟΜΗΧΑΝΙΚΗ ΕΤΑΙΡΙΑ  ΠΡΑΣΙΝΟΣ ΜΕΤΑΣΧΗΜΑΤΙΣΜΟΣ ΜμΕ</t>
  </si>
  <si>
    <t>Ο φορέας υλοποίησης της επένδυσης  είναι η υφιστάμενη Ανώνυμη Εταιρεία με την επωνυμία ΚΟΣΥΝΘΟΣ  Τεχνική  Εργοληπτική  Τουριστική  Οικιστική Ανώνυμη Εμπορική και Βιομηχανική Εταιρία  και κατατάσσεται ως μικρή επιχείρηση Πρόκειται για ένα φορέα που απασχόλησε κατά το 2022 545 ΕΜΕ Η ανοδική πορεία σε συνδυασμό με τις θετικές κερδοφορίες σε επίπεδο EBITDA που παρουσιάζει η επιχείρηση στις περισσότερες χρήσεις της αναδεικνύει τη δυνατότητα αυτής να είναι κερδοφόρα και συνάμα να μπορεί να παράγει αρκετό κεφάλαιο για να καλύψει τα επενδυτικά της σχέδιαΗ επιχείρηση ιδρύθηκε στις 16091999 και η έδρα της βρίσκεται στη Δημοτική Ενότητα Ξάνθης  του Δήμου Ξάνθης της ΠΕ Ξάνθης της Περιφέρειας Ανατολικής Μακεδονίας και Θράκης Ο φορέας της επένδυσης διαθέτει πέραν της έδρας επτά ακόμη εγκαταστάσεις εσωτερικού εργοτάξια και υποκαταστήματα ωστόσο ως τόπος υλοποίησης της επένδυσης ορίζεται αποκλειστικά η προαναφερθείσα έδρα αυτού  Σύμφωνα με την πρόσφατη εκτύπωση κατάστασης ενεργών δραστηριοτήτων ΚΑΔ μέσω της ιστοσελίδας gsisgr μία από τις δραστηριότητες της επιχείρησης αφορά στον επιλέξιμο από την Πρόσκληση της Δράσης ΚΑΔ 412040 κατασκευαστικές εργασίες για μη οικιστικά κτίρια νέες εργασίες προσθήκες μετατροπές και ανακαινίσεις Επίσης ο ΚΑΔ αυτός αφορά και στη δραστηριότητα με τα μεγαλύτερα ακαθάριστα έσοδα για το έτος 2022 σύμφωνα με το τελευταίο επίσημα υποβεβλημένο Έντυπο Ε3 χρήση 2022 Ο ΚΑΔ αυτός αποτελεί και τον ΚΑΔ στον οποίο θα υλοποιηθεί η προτεινόμενη επένδυσηΌλες οι δαπάνες που συνθέτουν το επενδυτικό σχέδιο έχουν προκύψει μετά από ενδελεχή έρευνα του Διοικητικού Συμβουλίου και κατέληξε σε αυτές με βασικό κριτήριο την εξασφάλιση των βέλτιστων οικονομικών όρων Αυτές αφορούν σε επενδυτικές δαπάνες αλλά και σε ενσώματα στοιχεία ενεργητικού που εντάσσονται στις επιλέξιμες κατηγορίες δαπανών της πρόσκλησης και παράλληλα τηρούν τις επιμέρους ποσοστώσεις ανά κατηγορία δαπανώνΑναλυτικότερα ο προϋπολογισμός του επενδυτικού σχεδίου επιμερίζεται στις ακόλουθες κατηγορίες1 Κτιριακές εργασιών θερμομόνωσης και αντικατάστασης κουφωμάτων 128002 Κατηγορία Παραγωγικού εξοπλισμού 1590003 Κατηγορία Λοιπού εξοπλισμού 555760 4 Κατηγορία Ενεργειακής αναβάθμισης με αντικατάσταση κλιματισμού 170005 Ηλεκτρικό ΙΧ 35354846 Δαπάνη συμβούλων 9000 Ο προϋπολογισμός του επενδυτικού σχεδίου είναι 25542231  συνολικός επιλέξιμος προϋπολογισμός 25542231  Το επενδυτικό σχέδιο εμπίπτει στον κανονισμό ενισχύσεων De Minimis  14072013 και λόγω της υπέρβασης του 20 των δαπανών Green το ποσοστό ενίσχυσης του επενδυτικού σχεδίου φτάνει το 50 επί των επιλέξιμων δαπανών Συνεπώς το ύψος της ενίσχυσης αγγίζει τις 12771115  ενώ η ιδιωτική συμμετοχή θα αποδειχτεί με την εξόφληση των τιμολογίων των δαπανών κατά την υλοποίηση</t>
  </si>
  <si>
    <t>ΚΟΣΥΝΘΟΣ ΤΕΧΝΙΚΗ ΕΡΓΟΛΗΠΤΙΚΗ ΤΟΥΡΙΣΤΙΚΗ ΟΙΚΙΣΤΙΚΗ ΑΝΩΝΥΜΗ ΕΜΠΟΡΙΚΗ ΚΑΙ ΒΙΟΜΗΧΑΝΙΚΗ ΕΤΑΙΡΙΑ</t>
  </si>
  <si>
    <t>40 ΕΚΚΛΗΣΙΩΝ 20 ΞΑΝΘΗ</t>
  </si>
  <si>
    <t>ΜΑΚΡΙΝΟΙ ΟΡΙΖΟΝΤΕΣ ΜΟΝΟΠΡΟΣΩΠΗ ΑΕ  ΠΡΑΣΙΝΟΣ ΜΕΤΑΣΧΗΜΑΤΙΣΜΟΣ</t>
  </si>
  <si>
    <t>Η επιχείρηση στα πλαίσια του σχεδίου marketing που εφαρμόζει θα ακολουθήσει τις παρακάτω ενέργειες προκειμένου να προβάλλει τον προγραμματιζόμενο εκσυγχρονισμό τηςΕνημέρωση μέσω της ιστοσελίδας της για το σε εξέλιξη πρόγραμμα αναβάθμισης των εγκαταστάσεων τηςΕνημέρωση στο διαδίκτυο και στα μέσα κοινωνικής δικτύωσης Facebook Linkedin Twitter κλπ</t>
  </si>
  <si>
    <t>ΜΑΚΡΙΝΟΙ ΟΡΙΖΟΝΤΕΣ ΜΟΝΟΠΡΟΣΩΠΗ ΑΕ</t>
  </si>
  <si>
    <t>ΑΝΔΡΕΑ ΠΑΠΑΝΔΡΕΟΥ 76 ΓΑΖΙ</t>
  </si>
  <si>
    <t>ΑΘΗΝΑΙΚΟΣ ΚΑΛ ΚΟΣ ΤΕΧ ΚΟΣ ΟΜΙΛΟΣ ΕΡΓΑΣΤΗΡΙΟ ΕΛΕΥΘΕΡΩΝ ΣΠΟΥΔΩΝ ΑΕ  ΑΚΤΟ ΑΕ</t>
  </si>
  <si>
    <t>Η εταιρεία ΑΘΗΝΑΪΚΟΣ ΚΑΛΛΙΤΕΧΝΙΚΟΣ ΤΕΧΝΟΛΟΓΙΚΟΣ ΟΜΙΛΟΣ ΑΝΩΝΥΜΗ ΕΤΑΙΡΕΙΑ ΕΚΠΑΙΔΕΥΣΗΣ ΚΑΙ ΚΑΤΑΡΤΙΣΗΣ ΑΕ εφεξής ΑΚΤΟ ή Εταιρεία ιδρύθηκε το 1971 και δραστηριοποιείται στην παροχή μεταλυκειακής εκπαίδευσης και κατάρτισης Η Εταιρεία αποτελεί το μεγαλύτερο ιδιωτικό εκπαιδευτικό όμιλο της χώρας στο θεματικό χώρο της τέχνης και των δημιουργικών κλάδων Art  Design Η ΑΚΤΟ λειτουργεί στην περιοχή της Αττικής τα τελευταία 52 έτη και παράλληλα διατηρεί υποκατάστημα στη Θεσσαλονίκη τα τελευταία 19 έτη Κύρια επιστημονικά πεδία εξειδίκευσης αποτελούν η τέχνη η μόδα η φωτογραφία και η αρχιτεκτονική Με την προτεινόμενη επένδυση η Εταιρεία στοχεύει στην αναβάθμιση των παρεχόμενων υπηρεσιών μέσω της ανάπτυξης σύγχρονων κτιριακών υποδομών και χρήσης φιλικότερων προς το περιβάλλον λύσεων στο υποκατάστημα της εταιρείας στη Θεσσαλονίκη δημιουργώντας έτσι ένα πρότυπο περιβάλλον εκπαίδευσης που θα ανταποκρίνεται πλήρως στις προσδοκίες των σπουδαστών της Το επενδυτικό σχέδιο της Εταιρείας εμπεριέχει έναν ολοκληρωμένο χαρακτήρα που διατρέχει το σύνολο των επιχειρησιακών της διεργασιών και ανταποκρίνεται στο σύνολο των παραπάνω επενδυτικώνστόχων Ειδικότερα κύριες συνιστώσες του επενδυτικού σχεδίου της εταιρείας είναιΠαρεμβάσεις στις κτιριακές εγκαταστάσεις όπου θα συμβάλουν στη διαμόρφωση ανανεωμένων πλήρως λειτουργικών εγκαταστάσεων οι οποίες θα ανταποκρίνονται πλήρως στις σύγχρονες εκπαιδευτικές απαιτήσεις Προμήθεια νέων σύγχρονων φωτιστικών σωμάτων με δείκτη θάμβωσης UGR19 που είναι ιδανικός για γραφή ανάγνωση καθώς κ για χρήση ΗΥΕγκατάσταση νέων συστημάτων ψύξης θέρμανσης αερισμού των χώρων της μονάδας υψηλής ενεργειακής απόδοσηςΕνέργειες εξωστρέφειας και προβολής με στόχο την περαιτέρω ενίσχυση της αναγνωρισιμότητας της σχολής στην ευρύτερη περιοχή παρέμβασης</t>
  </si>
  <si>
    <t>ΑΘΗΝΑΙΚΟΣ ΚΑΛ ΚΟΣ ΤΕΧ ΚΟΣ ΟΜΙΛΟΣ ΕΡΓΑΣΤΗΡΙΟ ΕΛΕΥΘΕΡΩΝ ΣΠΟΥΔΩΝ ΑΕ</t>
  </si>
  <si>
    <t>ΕΥΕΛΠΙΔΩΝ 11Α ΚΑΙ ΤΡΟΙΑΣ 0 ΑΘΗΝΑ</t>
  </si>
  <si>
    <t>ΘΕΟΔΟΣΗΣΑΝΔΡΕΑΣΑΝΑΣΤΑΣΙΟΣ  ΘΕΟΔΟΣΗΣ ΑΝΔΡΕΑΣ</t>
  </si>
  <si>
    <t>Η παρούσα επένδυση αποσκοπεί στον εκσυγχρονισμό του υφιστάμενου συγκροτήματος ενοικιαζομένων κατοικιών το οποίο βρίσκεται στο νησί της Ζακύνθου και θα αποτελέσει επένδυση της ατομικής επιχείρησης με την επωνυμία ΘΕΟΔΟΣΗΣ ΑΝΔΡΕΑΣ</t>
  </si>
  <si>
    <t>ΘΕΟΔΟΣΗΣ,,ΑΝΔΡΕΑΣ,ΑΝΑΣΤΑΣΙΟΣ</t>
  </si>
  <si>
    <t>ΑΓ ΝΙΚΟΛΑΟΣ ΒΟΛΙΜΩΝ 0 ΒΟΛΙΜΕΣ</t>
  </si>
  <si>
    <t>THEODOSIS GROUP ΙΔΙΩΤΙΚΗ ΚΕΦΑΛΑΙΟΥΧΙΚΗ ΕΤΑΙΡΕΙΑ  THEODOSIS GROUP ΙΚΕ</t>
  </si>
  <si>
    <t xml:space="preserve">Η παρούσα επένδυση αποσκοπεί στον εκσυγχρονισμό των υφιστάμενων ενοικιαζομένων κατοικιών που βρίσκονται στο νησί της Ζακύνθου και θα αποτελέσει επένδυση της Ιδιωτικής Κεφαλαιουχικής Εταιρίας με την επωνυμία THEODOSIS GROUP IKE </t>
  </si>
  <si>
    <t>THEODOSIS GROUP ΙΔΙΩΤΙΚΗ ΚΕΦΑΛΑΙΟΥΧΙΚΗ ΕΤΑΙΡΕΙΑ</t>
  </si>
  <si>
    <t>ΒΟΛΙΜΩΝ 0 ΒΟΛΙΜΕΣ</t>
  </si>
  <si>
    <t>ΝΙΚ ΠΑΠΑΔΗΜΗΤΡΙΟΥ ΚΑΙ ΣΙΑ ΕΕ  ΝΙΚ ΠΑΠΑΔΗΜΗΤΡΙΟΥ ΕΕ</t>
  </si>
  <si>
    <t>ΝΙΚ ΠΑΠΑΔΗΜΗΤΡΙΟΥ ΚΑΙ ΣΙΑ ΕΕ</t>
  </si>
  <si>
    <t>ΘΕΣΗ ΠΥΡΓΟΣ ΚΟΡΙΝΘΟΥ 0 ΚΟΡΙΝΘΟΣ</t>
  </si>
  <si>
    <t>ΔΗΜΟΠΟΥΛΟΣ ΑΝΩΝΥΜΗ ΤΕΧΝΙΚΗ ΕΜΠΟΡΙΚΗ ΒΙΟΜΗΧΑΝΙΚΗ ΤΟΥΡΙΣΤΙΚΗ ΛΑΤΟΜΙΚΗ ΚΑΙ ΚΤΗΜΑΤΙΚΗ ΕΤΑΙΡΙΑ  ΔΗΜΟΠΟΥΛΟΣ ΑΝΩΝΥΜΗ ΤΕΧΝΙΚΗ ΕΜΠΟΡΙΚΗ ΒΙΟΜΗΧΑΝΙΚΗ ΤΟΥΡΙΣΤΙΚΗ ΛΑΤΟΜΙΚΗ ΚΑΙ ΚΤΗΜΑΤΙΚΗ ΕΤΑΙΡΙΑ  Πράσινος Μετασχηματισμός ΜμΕ</t>
  </si>
  <si>
    <t>Το έργο αφορά σε δαπάνες εξοπλισμού ο οποίος θα συνδέεται με τον κύριο κωδικό δραστηριότητας της επιχείρησης 429929 ΚΑΤΑΣΚΕΥΑΣΤΙΚΕΣ ΕΡΓΑΣΙΕΣ ΓΙΑ ΚΑΤΑΣΚΕΥΕΣΠΟΛΙΤΙΚΟΥ ΜΗΧΑΝΙΚΟΥ ΠΔΚΑΟι δαπάνες της επένδυσης κρίνονται απαραίτητες για τον εκσυγχρονισμό της επιχείρησης και την αύξηση της ανταγωνιστικότητας της εταιρείας γενικότερα</t>
  </si>
  <si>
    <t>ΔΗΜΟΠΟΥΛΟΣ ΑΝΩΝΥΜΗ ΤΕΧΝΙΚΗ ΕΜΠΟΡΙΚΗ ΒΙΟΜΗΧΑΝΙΚΗ ΤΟΥΡΙΣΤΙΚΗ ΛΑΤΟΜΙΚΗ ΚΑΙ ΚΤΗΜΑΤΙΚΗ ΕΤΑΙΡΙΑ</t>
  </si>
  <si>
    <t>ΑΝΔΡΙΟΠΟΥΛΟΥ 53 ΜΕΓΑΛΟΠΟΛΗ</t>
  </si>
  <si>
    <t>ΘΩΜΑΣΝΙΚΟΛΑΟΣΣΤΕΦΑΝΟΣ  Πράσινος Μετασχηματισμός ΜμΕ της ΘΩΜΑΣ ΝΙΚΟΛΑΟΣ</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</si>
  <si>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έμμεσα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στις δαπάνες του προγράμματος</t>
  </si>
  <si>
    <t>ΘΩΜΑΣ,,ΝΙΚΟΛΑΟΣ,ΣΤΕΦΑΝΟΣ</t>
  </si>
  <si>
    <t>ΟΙΚΙΣΜΟΣ ΜΟΙΡΕΙΚΑ 0 ΒΡΑΧΝΑΙΙΚΑ</t>
  </si>
  <si>
    <t>ΑΣΛΑΝΙΔΗΣ ΞΕΝΟΔΟΧΕΙΑΚΕΣ ΤΟΥΡΙΣΤΙΚΕΣ ΕΠΙΧΕΙΡΗΣΕΙΣ ΑΕ  Πράσινος Μετασχηματισμός ΜμΕ ΑΛΕΞΑΝΔΡΟΣ ΠΑΛΛΑΣ</t>
  </si>
  <si>
    <t xml:space="preserve">Το παρόν επενδυτικό σχέδιο αφορά στον εκσυγχρονισμό μίας υφιστάμενης ξενοδοχειακής μονάδας 5 αστέρων στην Περιφερειακή Ενότητα Χαλκιδικής και συγκεκριμένα στα Νέα Ρόδα Ιερισσού Μέσω της υλοποίησης του επενδυτικού σχεδίου θα εκσυγχρονιστεί μέρος του κτιρίου του εξοπλισμού των δωματίων και των κοινόχρηστων χώρων της πολυτελούς αυτής μονάδας Παράλληλα οι επικοινωνιακές προσπάθειες ψηφιακής προβολής αναμένεται να αποφέρουν αύξηση της πληρότητας της μονάδας και κατ επέκταση αύξηση του κύκλου εργασιών του φορέα ενώ η πρόσληψη νέου προσωπικού θα συνεισφέρει στη συνολική παραγωγικότητα και αποδοτικότητα της μονάδας Ο φορέας της επένδυσης είναι η ΑΣΛΑΝΙΔΗΣ ΞΕΝΟΔΟΧΕΙΑΚΕΣ ΤΟΥΡΙΣΤΙΚΕΣ ΕΠΙΧΕΙΡΗΣΕΙΣ ΑΕ Ο κύριος κωδικός δραστηριότητάς του φορέα είναι οι Υπηρεσίες Ξενοδοχείου Ύπνου Πολυτελείας και Α Κατηγορίας με Εστιατόριο 55101003 και αποτελεί ΚΑΔ επένδυσης Ο προϋπολογισμός του επενδυτικού σχεδίου φτάνει τις 400000 και συμπεριλαμβάνει δαπάνες κτιριακών εγκαταστάσεων παραγωγικού εξοπλισμού εξοπλισμού ξενοδοχείου προβολής και εξωστρέφειας παροχής υπηρεσιών και μισθολογικού κόστουςΤο επενδυτικό σχέδιο εμπίπτει στον κανονισμό ενισχύσεων De Minimis 14072013 ενώ λόγω της ποσόστωσης green δαπανών το ποσοστό ενίσχυσης του επενδυτικού σχεδίου φτάνει το 50 επί των επιλέξιμων δαπανών Συνεπώς το ύψος της ενίσχυσης αγγίζει τις 200000 ενώ η ιδιωτική συμμετοχή θα αποδειχτεί με την εξόφληση των τιμολογίων των δαπανών κατά την υλοποίηση </t>
  </si>
  <si>
    <t>ΑΣΛΑΝΙΔΗΣ ΞΕΝΟΔΟΧΕΙΑΚΕΣ ΤΟΥΡΙΣΤΙΚΕΣ ΕΠΙΧΕΙΡΗΣΕΙΣ ΑΕ</t>
  </si>
  <si>
    <t>ΤΡΥΠΗΤΗ 0 ΙΕΡΙΣΣΟΣ</t>
  </si>
  <si>
    <t>ΜΠΑΡΑΤΣΑΣ ΕΜΠΟΡΙΟ ΚΑΥΣΙΜΩΝ ΚΑΙ ΠΑΡΟΧΕΣ ΕΣΤΙΑΣΗΣ ΑΝΩΝΥΜΗ ΕΤΑΙΡΕΙΑ  ΑΝΑΒΑΘΜΙΣΗ ΥΦΙΣΤΑΜΕΝΗΣ ΕΠΙΧΕΙΡΗΣΗΣ</t>
  </si>
  <si>
    <t>Το επιχειρηματικό σχέδιο αφορά τον εκσυγχρονισμό μιας υφιστάμενης επιχείρησης με έδρα στην πόλη των Ιωαννίνων και μία πληθώρα υποκαταστημάτων στην ευρύτερη περιοχή Ο προτεινόμενος μέσω της δράσης εκσυγχρονισμός σχετίζεται με την αγορά και εγκατάσταση σύγχρονου εξοπλισμού για την αναβάθμιση των παρεχόμενων υπηρεσιών της επιχείρησης Ταυτόχρονα θα πραγματοποιηθούν δαπάνες βελτίωσης των υποδομών των καταστημάτων της επιχείρησης κτιριακές εργασίες και διαμόρφωσης του περιβάλλοντος χώρου Η διαρκής βελτίωση της επιχείρησης σε όλους τους τομείς της η εγκατάσταση σύγχρονου εξοπλισμού ο εκσυγχρονισμός των εγκαταστάσεων η δημιουργία φιλικού και αποδοτικού προς τους εργαζόμενους περιβάλλοντος εργασίας είναι μερικές από τις προτεραιότητες που έχει θέσει η διοίκηση της εταιρείας Το προτεινόμενο επενδυτικό σχέδιο είναι τμήμα ενός μακροχρόνιου πλάνου προσαρμογής εκσυγχρονισμού και βελτιστοποίησης της εταιρείας Για όλες τις ανωτέρω ενέργειες γίνονται συμπληρωματικές και υποστηρικτικές ενέργειες προβολής και επικοινωνίας της επιχείρησης και του επενδυτικού σχεδίου με το ευρύτερο εξωτερικό περιβάλλον  ακόμα και εκτός των ορίων της Περιφέρειας Ηπείρου</t>
  </si>
  <si>
    <t>ΜΠΑΡΑΤΣΑΣ ΕΜΠΟΡΙΟ ΚΑΥΣΙΜΩΝ ΚΑΙ ΠΑΡΟΧΕΣ ΕΣΤΙΑΣΗΣ ΑΝΩΝΥΜΗ ΕΤΑΙΡΕΙΑ</t>
  </si>
  <si>
    <t>8ΗΣ ΜΕΡΑΡΧΙΑΣ 2 ΙΩΑΝΝΙΝΑ</t>
  </si>
  <si>
    <t>ΣΟΥΦΛΕΡΗΣ ΧΡΗΣΤΟΣ ΑΝΔΡΙΚΑ ΕΝΔΥΜΑΤΑ ΜΟΝΟΠΡΟΣΩΠΗ ΕΤΑΙΡΙΑ ΠΕΡΙΟΡΙΣΜΕΝΗΣ ΕΥΘΥΝΗΣ  ΣΟΥΦΛΕΡΗΣ ΧΡΗΣΤΟΣ ΑΝΔΡΙΚΑ ΕΝΔΥΜΑΤΑ ΜΟΝΟΠΡΟΣΩΠΗ ΕΤΑΙΡΙΑ ΠΕΡΙΟΡΙΣΜΕΝΗΣ ΕΥΘΥΝΗΣ</t>
  </si>
  <si>
    <t>Η επένδυση της εταιρείας ΣΟΥΦΛΕΡΗΣ ΧΡΗΣΤΟΣ  ΑΝΔΡΙΚΑ ΕΝΔΥΜΑΤΑ  ΜΟΝΟΠΡΟΣΩΠΗ ΕΤΑΙΡΙΑ ΠΕΡΙΟΡΙΣΜΕΝΗΣ ΕΥΘΥΝΗΣ αφορά τη διαμόρφωση των καταστημάτων της εταιρείας την ενίσχυση της ανταγωνιστικότητας της τον εκσυγχρονισμό και την πράσινη μετάβαση Η επιχείρηση δραστηριοποιείται στο λιανικό εμπόριο έτοιμων ανδρικών ενδυμάτων με κύριο ΚΑΔ 47717137Η ιστορία της εταιρείας ξεκινά πίσω στο 1975 Σε μία ιδιαίτερα απαιτητική αγορά αυτήν της Θεσσαλονίκης δημιουργείται το πρώτο της κατάστημα που καθώς ξεχωρίζει και πρωτοπορεί το προτιμούν όλοι οι κομψοί Θεσσαλονικείς Σύντομα δημιουργούνται και άλλα σημεία πώλησης πάντοτε αφοσιωμένα αποκλειστικά στο ανδρικό ντύσιμο Έτσι η αλυσίδα γίνεται σταδιακά στις αρχές του 21ου αιώνα αυτή με τα περισσότερα καταστήματα στη Βόρειο Ελλάδα καθιστώντας το όνομα SOUFLERIS συνώνυμο του επίκαιρου ποιοτικού και ταυτόχρονα προσιτού αντρικού ρούχου Στην πορεία αυτή έγινε έντονα αντιληπτό πως υπήρχε μεγάλο περιθώριο και ζήτηση για μεγέθη άνω του XXLΈτσι το 2006 η εταιρεία δημιουργεί στο κέντρο της Θεσσαλονίκης το πρώτο πιλοτικό κατάστημα αποκλειστικά με ανδρικά υπερμεγέθη Η επιτυχία υπήρξε άμεση και σαρωτική με αποτέλεσμα να λάβει σάρκα και οστά ένα νέο αυτόνομο παρακλάδι της αλυσίδας SOUFLERIS Παίρνει το καθόλα ταιριαστό όνομα KING SIZE εξειδικεύεται σε μεγέθη έως 10XL και γράφει νέες σελίδες ιστορίας στον Ελληνικό χώρο της μόδαςΗ επένδυση θα πραγματοποιηθεί με στόχο την επιτάχυνση της ανάπτυξης της εταιρείας την αύξηση των πωλήσεών της σε υφιστάμενους και νέους πελάτες και την επέκταση της σε νέες αγορές Κρήτη Η υλοποίηση της επένδυσης της εταιρείας θα ξεκινήσει άμεσα με την ένταξή της στην παρούσα Δράση Το επενδυτικό σχέδιο της εταιρείας περιλαμβάνει δαπάνες για κτιριακές εγκαταστάσεις παραγωγικό και λοιπό εξοπλισμό εξοπλισμό GREEN τεχνικές μελέτες υπηρεσίες σχεδιασμού branding συμβουλευτικές υπηρεσίες μισθολογικό κόστος νέων εργαζομένων και έμμεσες δαπάνες Οι δαπάνες αυτές έχουν επιλεχθεί με βάση τις ανάγκες της εταιρείας ενώ το ύψος τους τηρεί τα όρια που θέτει ο οδηγός της ΔράσηςΟι κτιριακές εργασίες που θα πραγματοποιηθούν στο κατάστημα της Ίωνος Δραγούμη θα είναι συνολικής αξίας 7582814 ευρώ Αρχικά θα γίνουν αποξηλώσεις συνολικής αξίας 4120 ευρώ και εργασίες ξηράς δόμησης 18000 ευρώ Θα ακολουθήσουν επιστρώσεις δαπέδων ύψους 10075 ευρώ μεταλλικές εργασίες και σκίαστρα 10680 ευρώ κουφώματα 5700 ευρώ και χρωματισμοί  επιχρίσματα 1171150 ευρώ Τέλος θα πραγματοποιηθούν υδραυλικές εργασίες 3800 ευρώ και ηλεκτρολογικές εργασίες 1174164 ευρώΕπίσης η εταιρεία βρίσκεται σε διαδικασία ανεύρεσης χώρου προκειμένου να διαμορφώσει το νέο της υποκατάστημα στο Ηράκλειο Κρήτης με κτιριακές δαπάνες συνολικού προϋπολογισμού 72444 ευρώ Οι κτιριακές δαπάνες θα αφορούν οικοδομικές εργασίες υδραυλικές εργασίες ηλεκτρολογικές εργασίες δάπεδα επενδύσεις εσωτερικών τοίχων κατασκευές μαραγκού ξηρά δόμηση και χρωματισμούς συνολικής αξίας 48194 ευρώ Επίσης περιλαμβάνει ανελκυστήρα αξίας 20450 ευρώ και κατασκευή εξωτερικής επιγραφής 3800 ευρώ Επιπλέον η επιχείρηση θα προβεί στην προμήθεια εξοπλισμού Οι δαπάνες για εξοπλισμό περιλαμβάνουν ράφια για κεντρικό και νέο υποκατάστημα και εξοπλισμό βιτρίνας για τέσσερα επιπλέον υποκαταστήματα Θέτοντας ως στόχο το πράσινο πρόσημο στην παρούσα επένδυση περιλαμβάνονται δαπάνες εξοπλισμού GREEN σε ποσοστό άνω του 20 του προϋπολογισμού όπως συστήματα ψύξηςθέρμανσης φωτισμό LED και ηλεκτρικό μεταφορικό μέσο Τέλος περιλαμβάνονται υπηρεσίες branding υπηρεσίες συμβούλων τεχνικές μελέτες μισθολογικό κόστος νέων εργαζομένων και οι υποχρεωτικές έμμεσες δαπάνες</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</si>
  <si>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υπηρεσίες|EL43 Κρήτης|EL51 Ανατολικής Μακεδονίας, Θράκης|EL52 Κεντρικής Μακεδονίας|03 Ουδετερότητα ως προς το φύλο|11 Καμία συνεισφορά στις μακροπεριφερειακές στρατηγικές και στις στρατηγικές για τις θαλάσσιες λεκάνες</t>
  </si>
  <si>
    <t>ΣΟΥΦΛΕΡΗΣ ΧΡΗΣΤΟΣ ΑΝΔΡΙΚΑ ΕΝΔΥΜΑΤΑ ΜΟΝΟΠΡΟΣΩΠΗ ΕΤΑΙΡΙΑ ΠΕΡΙΟΡΙΣΜΕΝΗΣ ΕΥΘΥΝΗΣ</t>
  </si>
  <si>
    <t>ΙΩΝΟΣ ΔΡΑΓΟΥΜΗ 26 ΘΕΣΣΑΛΟΝΙΚΗ</t>
  </si>
  <si>
    <t>RSO1.1,RSO1.3</t>
  </si>
  <si>
    <t>ΤΑΕΣΥΜ ΙΙ  ΕQUIFUND II</t>
  </si>
  <si>
    <t>Το Ταμείο Επιχειρηματικών Συμμετοχών συστήνεται προκείμενου να ενισχύσει την κεφαλαιακή βάση των καινοτόμων επιχειρήσεων μέσω της συμμετοχής τρίτων στο μετοχικό κεφάλαιο αυτών Το Ταμείο περιλαμβάνει δύο θεματικές κατηγορίες επενδύσεων α στις επιστήμες της Ζωής και της Υγείας  β σε τομείς βιώσιμης ανάπτυξης και κοινωνικού αντικτύπου μέσω του συνδυασμού της συγχρηματοδότησης με δικτύωση και καθοδήγηση από τους διαχειριστές των κεφαλαίων</t>
  </si>
  <si>
    <t>021 Επιχειρηματική ανάπτυξη και διεθνοποίηση ΜΜΕ, συμπεριλαμβανομένων παραγωγικών επενδύσεων|024 Προηγμένες υποστηρικτικές υπηρεσίες για ΜΜΕ και ομίλους ΜΜΕ (συμπεριλαμβανομένων των υπηρεσιών  διαχείρισης, μάρκετινγκ και σχεδιασμού)|02 Στήριξη με χρηματοδοτικά μέσα: μετοχικό ή οιονεί μετοχικό κεφάλαιο|33 Καμία εδαφική στόχευση|26 Άλλες μη προσδιοριζόμενες υπηρεσίες|EL30 Αττικής|EL41 Βορείου Αιγαίου|EL42 Νοτίου Αιγαίου|EL43 Κρήτης|EL51 Ανατολικής Μακεδονίας, Θράκης|EL52 Κεντρικής Μακεδονίας|EL53 Δυτικής Μακεδονίας|EL54 Ηπείρου|EL61 Θεσσαλίας|EL62 Ιονίων Νήσων|EL63 Δυτικής Ελλάδας|EL64 Στερεάς Ελλάδας|EL65 Πελοποννήσου|03 Ουδετερότητα ως προς το φύλο|11 Καμία συνεισφορά στις μακροπεριφερειακές στρατηγικές και στις στρατηγικές για τις θαλάσσιες λεκάνες</t>
  </si>
  <si>
    <t>ΕΥΡΩΠΑΪΚΟ ΤΑΜΕΙΟ ΕΠΕΝΔΥΣΕΩΝ (EIF)</t>
  </si>
  <si>
    <t xml:space="preserve">  Luxembourg</t>
  </si>
  <si>
    <t>Υποστήριξη Γενικής Γραμματείας Έρευνας και Καινοτομίας</t>
  </si>
  <si>
    <t>Μέσω της υλοποίησης της πράξης θα επιτευχθεί η πιστοποίηση και τελική παραλαβή των δράσεων της ΠΠ 2014  2020 Παράλληλα θα εκκινήσει η διαδικασία διαχείρισης της ένταξης και της παρακολούθησης των δράσεων της ΠΠ 20212027 αλλά και οι ενέργειες δημοσιότητας και πληροφόρησης της νέας ΠΠ Επίσης θα καλυφθούν ανάγκες υποστήριξης του προσωπικού της Υπηρεσίας για την εκτέλεση των καθηκόντων τους ως στελεχών ΕΦΔ αλλά και ενέργειες επιμόρφωσης για την πληρέστερη ανταπόκριση στις ανάγκες της νέας ΠΠ</t>
  </si>
  <si>
    <t>ΓΕΝΙΚΗ ΓΡΑΜΜΑΤΕΙΑ ΕΡΕΥΝΑΣ ΚΑΙ ΚΑΙΝΟΤΟΜΙΑΣ</t>
  </si>
  <si>
    <t>ΜΕΣΟΓΕΙΩΝ 14-18 ΑΘΗΝΑ</t>
  </si>
  <si>
    <t>LIDO AE  LIDO AE</t>
  </si>
  <si>
    <t>Η επένδυση αφορά τον εκσυγχρονισμό της επιχείρησης για την ανάπτυξή της και την αύξηση του πελατολογίου της μέσω των παρεχόμενων υπηρεσιών της Η αναβάθμιση των κτιριακών εγκαταστάσεων της επιχείρησης όπως επίσης και η αγορά μηχανολογικού και λοιπού εξοπλισμού θα βοηθήσουν στην καλύτερη εξυπηρέτηση των πελατών της Επίσης η εστίαση της επιχείρησης στην εξωστρέφεια μέσω της προβολής και της διαφήμισης θα συμβάλλει στην προσέλκυση νέων πελατών Τέλος θα δοθεί έμφαση από την επιχείρηση στην βελτίωση της ενεργειακής της απόδοσης και της εξοικονόμησης ενέργειας</t>
  </si>
  <si>
    <t>LIDO AE</t>
  </si>
  <si>
    <t>ΜΕΛΙΣΣΙ 0 ΞΥΛΟΚΑΣΤΡΟ</t>
  </si>
  <si>
    <t>ΖΑΓΟΡΑΣΚΩΝΣΤΑΝΤΙΝΟΣΑΘΑΝΑΣΙΟΣ  ΕΝΕΡΓΕΙΑΚΗ ΑΝΑΒΑΘΜΙΣΗ ΥΠΟΔΟΜΩΝ</t>
  </si>
  <si>
    <t>Ενεργειακή αναβάθμιση με δαπάνες πράσινης μετάβασης εκσυγχρονισμός δραστηριότητας με ενσωμάτωση νέων λειτουργιών στις προσφερόμενες υπηρεσίες  Καθολική αναβάθμιση της εταιρικής ταυτότητας με στόχο την αναγνωρισιμότητα και την αύξηση του μεριδίου αγοράς</t>
  </si>
  <si>
    <t>ΖΑΓΟΡΑΣ,,ΚΩΝΣΤΑΝΤΙΝΟΣ,ΑΘΑΝΑΣΙΟΣ</t>
  </si>
  <si>
    <t>ΜΕΡΑΡΧΙΑΣ 32 ΣΕΡΡΕΣ</t>
  </si>
  <si>
    <t>ΤΖΗΜΟΠΟΥΛΟΣ ΑΝΩΝΥΜΟΣ ΕΜΠΟΡΙΚΗ ΚΑΙ ΒΙΟΜΗΧΑΝΙΚΗ ΕΤΑΙΡΕΙΑ  ΠΡΑΣΙΝΗ ΠΑΡΑΓΩΓΙΚΗ ΕΠΕΝΔΥΣΗ</t>
  </si>
  <si>
    <t>ΤΖΗΜΟΠΟΥΛΟΣ ΑΝΩΝΥΜΟΣ ΕΜΠΟΡΙΚΗ ΚΑΙ ΒΙΟΜΗΧΑΝΙΚΗ ΕΤΑΙΡΕΙΑ</t>
  </si>
  <si>
    <t>4 ΧΙΛ ΚΟΖΑΝΗΣ ΛΑΡΙΣΑΣ 0 ΚΟΖΑΝΗ</t>
  </si>
  <si>
    <t xml:space="preserve">MEGANALYSIS ΙΔΙΩΤΙΚΟ ΠΟΛΥΙΑΤΡΕΙΟ   ΙΑΤΡΙΚΗ ΟΜΟΡΡΥΘΜΗ ΕΤΑΙΡΕΙΑ  ΠΡΑΣΙΝΗ ΠΑΡΑΓΩΓΙΚΗ ΕΠΕΝΔΥΣΗ </t>
  </si>
  <si>
    <t>Φορέας της επένδυσης είναι η εταιρεία MEGANALYSIS ΙΔΙΩΤΙΚΟ ΠΟΛΥΙΑΤΡΕΙΟ   ΙΑΤΡΙΚΗ ΟΜΟΡΡΥΘΜΗ ΕΤΑΙΡΕΙΑ που ιδρύθηκε στις 132011 με έδρα στην οδό Λεωφόρο Βεϊκου 19 στο Γαλάτσι στην περιφέρεια Αττικής και με κύρια δραστηριότητα τις Υπηρεσίες Διαγνωστικού Ιατρικού Κέντρου   86901502Η προτεινόμενη επένδυση επικεντρώνεται άμεσα στον εκσυγχρονισμό της επιχείρησης μέσω της υλοποίησης ενός στοχευμένου επενδυτικού σχεδίου 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</si>
  <si>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ΜΠΟΥΡΝΟΥΣ ΚΩΝΣΤΑΝΤΙΝΟΣ  ΜΠΟΥΡΝΟΥΣ ΝΙΚΟΛΑΟΣ ΟΕ  ΠΡΑΣΙΝΗ ΠΑΡΑΓΩΓΙΚΗ ΕΠΕΝΔΥΣΗ</t>
  </si>
  <si>
    <t>Ο κεντρικός επικοινωνιακός στόχος της επένδυσης είναι η ολοκληρωμένη ενημέρωση δυνητικών αλλά και ήδη υπαρχόντων πελατών σχετικά με τις παρεχόμενες υπηρεσίες του φορέα της επένδυσης για την ανάληψη και κάλυψη πολλαπλών αναγκών Πελάτες της επιχείρησης αποτελούν φυσικά και νομικά πρόσωπα Τα επικοινωνιακά μέσα που θα χρησιμοποιήσει είναι τα ακόλουθα Δικτυακός τόπος της επιχείρησης Λειτουργία λογαριασμών σε μέσα κοινωνικής δικτύωσης</t>
  </si>
  <si>
    <t>ΜΠΟΥΡΝΟΥΣ ΚΩΝΣΤΑΝΤΙΝΟΣ  ΜΠΟΥΡΝΟΥΣ ΝΙΚΟΛΑΟΣ ΟΕ</t>
  </si>
  <si>
    <t>ΑΛΙΒΕΡΙΟΥ ΚΥΜΗΣ 0 ΑΛΙΒΕΡΙ</t>
  </si>
  <si>
    <t>ΨΙΝΑΚΗΣ ΑΛΕΞΑΝΔΡΟΣ ΚΑΙ ΣΙΑ ΙΔΙΩΤΙΚΟ ΙΑΤΡΕΙΟ ΙΑΤΡΙΚΗ ΕΤΕΡΟΡΡΥΘΜΟΣ ΕΤΑΙΡΕΙΑ  ΕΠΙΧΕΙΡΗΣΙΑΚΗ ΑΝΑΒΑΘΜΙΣΗ</t>
  </si>
  <si>
    <t>Η αιτούμενη επένδυση αναβαθμίζει σε πολλά επίπεδα την επιχείρησηκαι κατά επέκταση αναβαθμίζει την ποιότητα των υπηρεσιών όπωςαυτές περιγράφονται σε άλλες παραγράφους Η αναβάθμιση αυτήτεκμηριώνει τους στόχους σκοπούς τη δυναμική της επιχείρησης ηοποία με την ολοκλήρωση της υλοποίησης της θα κοινοποιηθεί μεστοχευμένη πληροφόρηση σε όλα τα ενδιαφερόμενα μέρη κυρίως μέσωψηφιακής ενημέρωσης Δικτυακός τόπος Newsletters Κοινωνικά μέσαδικτύωσης ώστε να είναι ενήμερα για τις επενδύσεις με σκοπό τηνκαλύτερη εξυπηρέτηση προς τους πελάτες καλύτερες συνθήκες γιατους εργαζόμενους τήρηση νομοθεσιών αύξηση μεριδίου της αγοράςάρα συμφέρει τα ενδιαφερόμενα μέρη να έχουν διατηρούν συνεργασίαμε την επιχείρηση</t>
  </si>
  <si>
    <t>ΨΙΝΑΚΗΣ ΑΛΕΞΑΝΔΡΟΣ ΚΑΙ ΣΙΑ ΙΔΙΩΤΙΚΟ ΙΑΤΡΕΙΟ ΙΑΤΡΙΚΗ ΕΤΕΡΟΡΡΥΘΜΟΣ ΕΤΑΙΡΕΙΑ</t>
  </si>
  <si>
    <t>2ΑΣ ΜΑΙΟΥ 30 Ν ΣΜΥΡΝΗ</t>
  </si>
  <si>
    <t>ΕΥ ΖΗΝ ΑΘΛΗΤΙΚΗ ΕΤΑΙΡΕΙΑ ΠΕΡΙΟΡΙΣΜΕΝΗΣ ΕΥΘΥΝΗΣ  ΕΝΙΣΧΥΣΗ ΤΗΣ ΕΠΙΣΧΕΙΡΗΣΗΣ ΕΥ ΖΗΝ ΑΘΛΗΤΙΚΗ ΕΤΑΙΡΙΑ ΠΕΡΙΟΡΙΣΜΕΝΗΣ ΕΥΘΥΝΗΣ ΜΕ ΤΗΝ ΠΡΑΣΙΝΗ ΠΑΡΑΓΩΓΙΚΗ ΕΠΕΝΔΥΣΗ ΜμΕ</t>
  </si>
  <si>
    <t xml:space="preserve">Εκσυγχρονισμός των κτηριακών εγκαταστάσεων και Αναβάθμιση του εξοπλισμού του Γυμναστηρίου επί της Λεωφ Αμαρουσίου 58 ΤΚ 14122 στο Ηράκλειο στην Περιφέρεια Αττικής στο πλαίσιο του προγράμματος ΠΡΑΣΙΝΗ ΠΑΡΑΓΩΓΙΚΗ ΕΠΕΝΔΥΣΗ του ΕΣΠΑ 20212027 </t>
  </si>
  <si>
    <t>ΕΥ ΖΗΝ ΑΘΛΗΤΙΚΗ ΕΤΑΙΡΕΙΑ ΠΕΡΙΟΡΙΣΜΕΝΗΣ ΕΥΘΥΝΗΣ</t>
  </si>
  <si>
    <t>ΛΕΩΦ ΑΜΑΡΟΥΣΙΟΥ 58 ΗΡΑΚΛΕΙΟ</t>
  </si>
  <si>
    <t>ARS ΤΕΧΝΙΚΗ ΑΝΩΝΥΜΗ ΕΤΑΙΡΕΙΑ  Πράσινη Παραγωγική Επένδυση ΜμΕ</t>
  </si>
  <si>
    <t>Η επένδυση ύψους 19999798   αφορά στην ενίσχυση της υφιστάμενης επιχείρησης ARS ΤΕΧΝΙΚΗ ΑΝΩΝΥΜΗ ΕΤΑΙΡΕΙΑ μέσω της ενσωμάτωσης σύγχρονου εξοπλισμού χαμηλής ενεργειακής κατανάλωσης παράλληλα διαμόρφωση κτηριακών δαπανών Η δραστηριότητα του φορέα της επένδυσης απαιτεί τη συνεχή αναβάθμιση και αντικατάσταση του εξοπλισμού της με πιο σύγχρονης τεχνολογίας μηχανήματα με στόχο την αποδοτικότερη παροχή των υπηρεσιών της</t>
  </si>
  <si>
    <t>ARS ΤΕΧΝΙΚΗ ΑΝΩΝΥΜΗ ΕΤΑΙΡΕΙΑ</t>
  </si>
  <si>
    <t>ΑΧΙΛΛΕΩΣ 74 Π ΦΑΛΗΡΟ</t>
  </si>
  <si>
    <t>ΚΑΝΤΑΣΘΕΟΔΩΡΟΣΑΘΑΝΑΣΙΟΣ  ΚΑΝΤΑΣ ΘΕΟΔΩΡΟΣ</t>
  </si>
  <si>
    <t>Αναβάθμιση της επιχείρησης Καντάς Θεόδωρος</t>
  </si>
  <si>
    <t>ΚΑΝΤΑΣ,,ΘΕΟΔΩΡΟΣ,ΑΘΑΝΑΣΙΟΣ</t>
  </si>
  <si>
    <t>ΠΛΑΤΑΙΩΝ 1 ΣΕΡΡΕΣ</t>
  </si>
  <si>
    <t>ΚΟΣΥΦΗΣΠΑΝΑΓΙΩΤΗΣΧΡΗΣΤΟΣ  Πράσινη παραγωγική επένδυση ΜμΕ</t>
  </si>
  <si>
    <t xml:space="preserve">Υιοθέτηση και ενσωμάτωση των σύγχρονων ψηφιακών τεχνολογιών για τηνεπιχείρηση ΚΟΣΥΦΗΣ ΠΑΝΑΓΙΩΤΗΣ </t>
  </si>
  <si>
    <t>ΚΟΣΥΦΗΣ,,ΠΑΝΑΓΙΩΤΗΣ,ΧΡΗΣΤΟΣ</t>
  </si>
  <si>
    <t>Κ ΒΑΡΝΑΛΗ 51 ΠΕΤΡΟΥΠΟΛΗ</t>
  </si>
  <si>
    <t>ΣΕΦΕΡΜΠΑΙΡΑΜΧΑΣΑΝ  Πράσινη Παραγωγική Επένδυση της εταιρείας ena Σύμβουλοι Ανάπτυξης</t>
  </si>
  <si>
    <t>Η παρούσα επένδυση αφορά στην ενίσχυση της ανταγωνιστικότητας και της εξωστρέφειας επιχείρησης που δραστηριοποιείται σε παροχή κατασκευαστικών υπηρεσιών και περιλαμβάνει δαπάνες για την προμήθεια Παραγωγικού Εξοπλισμού Σκοπός του επενδυτή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t>
  </si>
  <si>
    <t>ΣΕΦΕΡ,,ΜΠΑΙΡΑΜ,ΧΑΣΑΝ</t>
  </si>
  <si>
    <t>ΣΤΗΡΙΓΜΑ 0 ΞΑΝΘΗ</t>
  </si>
  <si>
    <t>ΜΙΛΤΙΑΔΗΣ ΚΙΟΥΚΑΣ ΚΑΙ ΣΙΑ ΕΕ  ΜΙΛΤΙΑΔΗΣ ΚΙΟΥΚΑΣ  ΣΙΑ ΕΕ  ΠΡΑΣΙΝΗ ΠΑΡΑΓΩΓΙΚΗ ΕΠΕΝΔΥΣΗ ΜμΕ</t>
  </si>
  <si>
    <t>Εκσυγχρονισμός  Αναβάθμιση Λειτουργίας της επιχείρησης ΜΙΛΤΙΑΔΗΣ ΚΙΟΥΚΑΣ ΚΑΙ ΣΙΑ ΕΕ</t>
  </si>
  <si>
    <t>ΜΙΛΤΙΑΔΗΣ ΚΙΟΥΚΑΣ ΚΑΙ ΣΙΑ ΕΕ</t>
  </si>
  <si>
    <t>ΠΑΠΑΣΤΡΑΤΟΥ 49 ΠΕΙΡΑΙΑΣ</t>
  </si>
  <si>
    <t>ΑΦΟΙ ΣΠΑΘΑΡΑΚΗ ΟΕ  ΠΡΑΣΙΝΗ ΠΑΡΑΓΩΓΙΚΗ ΕΠΕΝΔΥΣΗ ΑΦΟΙ ΣΠΑΘΑΡΑΚΗ ΟΕ</t>
  </si>
  <si>
    <t>Η Επιχείρηση ΑΦΟΙ ΣΠΑΘΑΡΑΚΗ ΟΕ είναι ομόρρυθμη εταιρία με κύρια δραστηριότητα την κατασκευή πορτών παράθυρων και των πλαισίων τους καθώς και κατωφλίων για πόρτες από μέταλλο και δευτερευόντως την κατασκευή άλλων διακοσμητικών στοιχείων και την τοποθέτηση όλων των παραπάνω Η Έδρα της Επιχείρησης είναι στον Πειραιά Δήμος Πειραιά ενώ σύντομα πρόκειται να συστήσει υποκατάστημα σε μισθωμένο κτίριο με σκοπό την καλύτερη υποστήριξη προμηθευτών παραγωγής και πελατείας Η επιχείρηση είναι σταθερά ανερχόμενη και προσπαθεί να ικανοποιεί όλες τις σύγχρονες απαιτήσεις κατασκευών για επαγγελματικές και οικιακές εγκαταστάσεις Με αποκλειστικές συνεργασίες όπως με τη Europa και προσεκτική επιλογή προϊόντων φιλοδοξεί να διευρύνει το πελατολόγιό της να καινοτομεί προσφέροντας προϊόντα προσαρμοσμένα στις σύγχρονες καταναλωτικές απαιτήσεις υιοθετώντας μεθόδους και πρακτικές που σέβονται το περιβάλλον και επικοινωνώντας αυτές τις αξίες σε προμηθευτές και πελάτες Η επιχείρηση έχοντας την ευθύνη για την προετοιμασία όλων των προϊόντων και την παράδοση και τοποθέτηση επιθυμεί να πραγματοποιήσει σημαντικές επενδύσεις στην Παραγωγική και λοιπή Τεχνολογική Υποδομή της Με την υιοθέτηση σύγχρονων λύσεων μηχανημάτων ακριβείας και λύσεων εξοικονόμησης και μείωσης περιβαλλοντικού αποτυπώματος οι εγκαταστάσεις ο παραγωγικός εξοπλισμός τα οχήματα και η συνολική παρουσία της θα αντανακλούν τις αξίες της επιχείρησης ότι ο Σεβασμός στο Περιβάλλον είναι Σεβασμός στον Πελάτη</t>
  </si>
  <si>
    <t>ΑΦΟΙ ΣΠΑΘΑΡΑΚΗ ΟΕ</t>
  </si>
  <si>
    <t>ΝΑΞΟΥ 23 ΠΕΙΡΑΙΑΣ</t>
  </si>
  <si>
    <t>ΣΤΑΜΟΓΙΩΡΓΟΥΟΥΡΑΝΙΑΣΩΤΗΡΙΟΣ  ΑΝΑΒΑΘΜΙΣΗ ΥΠΟΔΟΜΩΝ ΤΗΣ ΣΤΑΜΟΓΙΩΡΓΟΥ ΟΥΡΑΝΙΑ</t>
  </si>
  <si>
    <t xml:space="preserve"> Για την επικοινωνιακή της πολιτική η επιχείρηση θα αναβαθμίσειανανεώσει την υπάρχουσα ιστοσελίδα με τις νέες υπηρεσίες που θα προσφέρει ενώ θα γίνει και ευρεία χρήση των μέσων κοινωνικής δικτύωσης και του ψηφιακού marketing  Παράλληλα θα γίνει προβολή της επιχείρησης στις ιστοσελίδες google yahoo κλπ παράλληλα με την ήδη υλοποιούμενη προβολή η οποία γίνεται στις ιστοσελίδες tripadvisorcom xpgr Σκοπός είναι οι ενδιαφερόμενοι να μπορούν εύκολα να έχουν πρόσβαση στις υπηρεσίες της επιχείρησης  οπουδήποτε και αν βρίσκονται  </t>
  </si>
  <si>
    <t>ΣΤΑΜΟΓΙΩΡΓΟΥ,,ΟΥΡΑΝΙΑ,ΣΩΤΗΡΙΟΣ</t>
  </si>
  <si>
    <t>ΑΡΓΕΝΤΗ 17 ΒΟΛΟΣ</t>
  </si>
  <si>
    <t>ΠΛΟΥΜΙΣΤΟΥΝΙΚΟΛΕΤΤΑΕΥΑΓΓΕΛΟΣ  Πράσινη Παραγωγική Επένδυση</t>
  </si>
  <si>
    <t>Το έργο αφορά στην ενεργειακή και χωροταξική αναβάθμιση των εγκαταστάσεων της επιχείρησης καθώς και στην βελτίωση της εικόνας του γραφείου προκειμένου να προσεγγίζει και να εξυπηρετεί καλυτέρα τους υφιστάμενους και μελλοντικούς πελάτες και εχει σκοπό αφενός τη βασική υποστήριξη των ζωτικών λειτουργιών της επιχείρησης και αφετέρου την ανάπτυξη της προκειμένου να ικανοποιεί τις απαιτήσεις του μέλλοντος όπως επίσης και τη βελτιστοποίηση του χώρου εργασίας του προσωπικού προκειμένου να διασφαλίσει στο μέγιστο βαθμό την ικανοποίηση τους στο χώρο εργασίας τους</t>
  </si>
  <si>
    <t>ΜΠΙΛΗ ΑΝΤΩΝΙΑ ΚΑΙ ΣΙΑ ΟΕ  ΜΠΙΛΗ ΑΝΤΩΝΙΑ ΚΑΙ ΣΙΑ ΟΕ</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</si>
  <si>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της κατασκευής άλλων πλαστικών προϊόντων πδκα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Η επένδυση θα οδηγήσει την επιχείρηση στη νέα ψηφιακή εποχή </t>
  </si>
  <si>
    <t>ΜΠΙΛΗ ΑΝΤΩΝΙΑ ΚΑΙ ΣΙΑ ΟΕ</t>
  </si>
  <si>
    <t>Β ΕΛΛΑΔΟΣ 17 ΧΑΙΔΑΡΙ</t>
  </si>
  <si>
    <t>ΠΟΛΥΜΕΝΟΠΟΥΛΟΥΓΕΩΡΓΙΑΔΗΜΗΤΡΙΟΣ  Πράσινη Παραγωγική Επένδυση</t>
  </si>
  <si>
    <t>ΠΟΛΥΜΕΝΟΠΟΥΛΟΥ,,ΓΕΩΡΓΙΑ,ΔΗΜΗΤΡΙΟΣ</t>
  </si>
  <si>
    <t>ΠΛΑΤΕΙΑ ΜΑΝΤΙΝΕΙΑΣ 0 ΤΡΙΠΟΛΗ</t>
  </si>
  <si>
    <t>ΜΙΚΡΟΒΙΟΛΟΓΙΚΟ ΙΑΤΡΕΙΟ Γ ΜΑΣΑΑΝΤ ΣΙΑ ΙΑΤΡΙΚΗ Ε Ε  ΜΙΚΡΟΒΙΟΛΟΓΙΚΟ ΙΑΤΡΕΙΟ Γ ΜΑΣΑΑΝΤ  ΣΙΑ ΙΑΤΡΙΚΗ Ε Ε</t>
  </si>
  <si>
    <t xml:space="preserve">Η προτεινόμενη επένδυση αφορά στον εκσυγχρονισμό υφιστάμενης επιχείρησης παροχής υπηρεσιών ιατρικής ειδικότητας μικροβιολογία στην πόλη της Καλλονής Λέσβου ενώ περιλαμβάνει ενέργειες μηχανολογικό λειτουργικό τεχνολογικό και περιβαλλοντικό εκσυγχρονισμό της επιχείρησης   Ο φορέας της επένδυσης θα πραγματοποιήσει τις απαραίτητες και αναγκαίες ενέργειες και δαπάνες για την ορθή λειτουργία του συνόλου του έργου χωρίς υπερβολές αλλά με ποιοτικά και λειτουργικά χαρακτηριστικά για την διαφοροποίηση και την ενίσχυση της επιχείρησης  Στα πλαίσια της προτεινόμενης επένδυσης η επιχείρηση θα προχωρήσει  στην προμήθεια νέου προηγμένου μηχανολογικού και παραγωγικού εξοπλισμού για την αναβάθμιση των παρεχόμενων υπηρεσιών της επιχείρησης και την προσθήκη νέων υπηρεσιών προς τους πελάτες  Παράλληλα η επιχείρηση θα προχωρήσει σε ενεργειακή αναβάθμιση της επιχείρησης μέσω μηχανολογικού εξοπλισμού σημαντικά μειωμένης ενεργειακής κατανάλωσης  Τέλος καθ όλη τη διάρκεια υλοποίησης του έργου θα υπάρχει ολοκληρωμένη υποστήριξη παρακολούθησης υλοποίησης του επενδυτικού σχεδίου από οργανωμένο γραφείο Σύμβουλων Ανάπτυξης Επιχειρήσεων Από την υλοποίηση της επένδυσης δεν θα δημιουργηθούν άμεσα νέες θέσεις εργασίας Η επιχείρηση επιδιώκει με την προτεινόμενη παρέμβαση να αντιμετωπίσει τις αρνητικές συνέπειες στον κλάδο ιατρικών υπηρεσιών από την επιδημία του COVID 19 και να αναβαθμίσει ριζικά τις υπηρεσίες της  την εικόνα της προς τους πελάτες της και την ανταγωνιστικότητα της αλλά και τις παραγωγικές δυνατότητες της  Η διάρκεια υλοποίησης της επένδυσης ανέρχεται σε 24 μήνες για λόγους συντηρητικότητας της πρόβλεψης καθώς αναμένεται το έργο να έχει ολοκληρωθεί συντομότερα </t>
  </si>
  <si>
    <t>ΜΙΚΡΟΒΙΟΛΟΓΙΚΟ ΙΑΤΡΕΙΟ Γ ΜΑΣΑΑΝΤ ΣΙΑ ΙΑΤΡΙΚΗ Ε Ε</t>
  </si>
  <si>
    <t>ΚΩΝΣΤΑΝΤΙΝΟΣ ΚΑΡΑΝΤΙΝΟΣ ΜΙΧΑΗΛ ΜΥΛΩΝΑΚΗΣ ΟΕ  ΠΡΑΣΙΝΗ ΠΑΡΑΓΩΓΙΚΗ ΕΠΕΝΔΥΣΗ</t>
  </si>
  <si>
    <t>περιγράφει την επικοινωνιακή στρατηγική που θα ακολουθηθεί σύμφωνα με την ανάλυση SWOT ανάλυση δυνατών και αδύνατων σημείων της επιχείρησης καθώς και των ευκαιριών και απειλών του περιβάλλοντος στο οποίο δραστηριοποιείται</t>
  </si>
  <si>
    <t>ΚΩΝΣΤΑΝΤΙΝΟΣ ΚΑΡΑΝΤΙΝΟΣ ΜΙΧΑΗΛ ΜΥΛΩΝΑΚΗΣ ΟΕ</t>
  </si>
  <si>
    <t>ΑΓΙΑ ΠΕΛΑΓΙΑ 0 ΓΑΖΙ</t>
  </si>
  <si>
    <t>ΠΑΙΔΙΚΕΣ ΚΑΤΑΣΚΗΝΩΣΕΙΣ ΑΣΗΜΑΚΟΠΟΥΛΟΥ ΑΝΩΝΥΜΗ ΕΤΑΙΡΕΙΑ  ΠΑΙΔΙΚΕΣ ΚΑΤΑΣΚΗΝΩΣΕΙΣ ΑΣΗΜΑΚΟΠΟΥΛΟΥ ΑΝΩΝΥΜΗ ΕΤΑΙΡΕΙΑ</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</si>
  <si>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 χώρο των κατασκηνώσεων  κάμπινγκ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Η επένδυση θα οδηγήσει την επιχείρηση στη νέα ψηφιακή εποχή </t>
  </si>
  <si>
    <t>ΠΑΙΔΙΚΕΣ ΚΑΤΑΣΚΗΝΩΣΕΙΣ ΑΣΗΜΑΚΟΠΟΥΛΟΥ ΑΝΩΝΥΜΗ ΕΤΑΙΡΕΙΑ</t>
  </si>
  <si>
    <t>ΚΟΙΝΟΤΗΤΑ ΑΦΙΔΝΩΝ 0 ΚΑΠΑΝΔΡΙΤΙ</t>
  </si>
  <si>
    <t>ΠΑΠΑΝΤΩΝΙΟΥΝΙΚΗΤΑΣΣΩΤΗΡΙΟΣ  ΠΑΠΑΝΤΩΝΙΟΥ ΝΙΚΗΤΑΣ</t>
  </si>
  <si>
    <t>Το έργο αφορά στον εκσυγχρονισμό επιχείρησης που δραστηριοποιείται στις ιατρικές υπηρεσίες γαστρεντερολογίας και στις υπηρεσίες διδασκαλίας σε σεμινάρια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</si>
  <si>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ΠΑΠΑΝΤΩΝΙΟΥ,,ΝΙΚΗΤΑΣ,ΣΩΤΗΡΙΟΣ</t>
  </si>
  <si>
    <t>28ΗΣ ΟΚΤΩΒΡΙΟΥ 27-31 ΡΟΔΟΣ</t>
  </si>
  <si>
    <t>ΠΑΡΚΕΛΛΑΣ ΑΝΩΝΥΜΗ ΒΙΟΤΕΧΝΙΚΗ ΕΜΠΟΡΙΚΗ ΕΤΑΙΡΙΑ  Πράσινη Παραγωγική Επένδυση</t>
  </si>
  <si>
    <t xml:space="preserve">Απόκτηση σύγχρονου καινοτόμου εξοπλισμού με σκοπό την βέλτιστη απόδοση των παρεχόμενων υπηρεσιών και την αποδοτικότερη διεκπεραίωση των εργασιών    </t>
  </si>
  <si>
    <t>ΠΑΡΚΕΛΛΑΣ ΑΝΩΝΥΜΗ ΒΙΟΤΕΧΝΙΚΗ ΕΜΠΟΡΙΚΗ ΕΤΑΙΡΙΑ</t>
  </si>
  <si>
    <t xml:space="preserve">  ΤΡΙΠΟΛΗ</t>
  </si>
  <si>
    <t>ΑΔΑΜΚΩΝΣΤΑΝΤΙΝΟΣΓΕΩΡΓΙΟΣ  Αναβάθμιση Υποδομών του Αδάμ Κωνσταντίνος</t>
  </si>
  <si>
    <t>Για την επικοινωνιακή της πολιτική η επιχείρηση θα αναβαθμίσειανανεώσει την υπάρχουσα ιστοσελίδα με τις νέες υπηρεσίες που θα προσφέρει ενώ θα γίνει και ευρεία χρήση των μέσων κοινωνικής δικτύωσης και του ψηφιακού marketing  Παράλληλα θα γίνει προβολή της επιχείρησης στις ιστοσελίδες google yahoo κλπ παράλληλα με την ήδη υλοποιούμενη προβολή η οποία γίνεται στις ιστοσελίδες tripadvisorcom xpgr Σκοπός είναι οι ενδιαφερόμενοι να μπορούν εύκολα να έχουν πρόσβαση στις υπηρεσίες της επιχείρησης  οπουδήποτε και αν βρίσκονται</t>
  </si>
  <si>
    <t>ΑΔΑΜ,,ΚΩΝΣΤΑΝΤΙΝΟΣ,ΓΕΩΡΓΙΟΣ</t>
  </si>
  <si>
    <t>ΚΑΛΑ ΝΕΡΑ ΠΑΡΑΛΙΑΚΗ 0 ΜΗΛΙΕΣ</t>
  </si>
  <si>
    <t>Ν ΚΟΤΡΩΝΑΚΗΣ Σ ΣΑΡΙΔΑΚΗΣ Ο Ε  ΠΡΑΣΙΝΗ ΠΑΡΑΓΩΓΙΚΗ ΕΠΕΝΔΥΣΗ ΓΙΑ ΤΗΝ ΕΤΑΙΡΕΙΑ Ν ΚΟΤΡΩΝΑΚΗΣ  Σ ΣΑΡΙΔΑΚΗΣ Ο Ε</t>
  </si>
  <si>
    <t xml:space="preserve">H επικοινωνιακή πολιτική που θα ακολουθήσει ο φορέας της επένδυσης θα βασιστεί Στα μέσα κοινωνικής δικτύωσηςΣε email προς πελάτεςΣε email προς προμηθευτέςΣτην υφιστάμενη ιστοσελίδα της επιχείρησης  Με την ενίσχυση της δικτύωσης με άλλα συναφή και μη επαγγέλματα </t>
  </si>
  <si>
    <t>Ν ΚΟΤΡΩΝΑΚΗΣ Σ ΣΑΡΙΔΑΚΗΣ Ο Ε</t>
  </si>
  <si>
    <t>ΑΝΤΩΝΗΣ Π ΒΕΚΡΗΣ ΚΑΙ ΤΕΚ ΟΜ ΕΠΙΧ ΑΝ ΕΜΠ ΒΙΟΜ ΕΤ ΒΙΟΜ ΚΟΡ PHO STUD GALL FANT ΕΙΣ ΑΝΤ ΤΟΥΡ ΕΠ ΚΙΝ ΤΗΛ ΕΜΠ ΑΛΚ ΠΟΤ ΟΙΝ ΑΝ  ΑΝΤΩΝΗΣ Π ΒΕΚΡΗΣ ΚΑΙ ΤΕΚΝΑ ΟΜΙΛΟΣ ΕΠΙΧΕΙΡΗΣΕΩΝ ΑΝΩΝΥΜΗ ΕΜΠΟΡΙΚΗ ΒΙΟΜΗΧΑΝΙΚΗ ΕΤΑΙΡΕΙΑ ΒΙΟΜΗΧΑΝΙΑ ΚΟΡΝΙΖΩΝ PHOTOS STUDIO GALLERY FANTA</t>
  </si>
  <si>
    <t>ΑΝΤΩΝΗΣ Π ΒΕΚΡΗΣ ΚΑΙ ΤΕΚ ΟΜ ΕΠΙΧ ΑΝ ΕΜΠ ΒΙΟΜ ΕΤ ΒΙΟΜ ΚΟΡ PHO STUD GALL FANT ΕΙΣ ΑΝΤ ΤΟΥΡ ΕΠ ΚΙΝ ΤΗΛ ΕΜΠ ΑΛΚ ΠΟΤ ΟΙΝ ΑΝ</t>
  </si>
  <si>
    <t>ΑΓΙΟΥ ΔΗΜΗΤΡΙΟΥ 314 ΑΓ ΔΗΜΗΤΡΙΟΣ</t>
  </si>
  <si>
    <t>ΜΑΡΚΟΣ ΜΕΡΕΝΤΙΤΗΣ   ΑΘΑΝΑΣΙΟΣ ΚΑΡΑΣΤΑΘΗΣ Ο Ε   ΕΚΣΥΓΧΡΟΝΙΣΜΟΣ ΕΠΙΧΕΙΡΗΣΗΣ</t>
  </si>
  <si>
    <t>ΜΑΡΚΟΣ ΜΕΡΕΝΤΙΤΗΣ   ΑΘΑΝΑΣΙΟΣ ΚΑΡΑΣΤΑΘΗΣ Ο Ε</t>
  </si>
  <si>
    <t>ΤΖΑΒΕΛΛΑ 42Β Ν ΨΥΧΙΚΟ</t>
  </si>
  <si>
    <t>ΡΙΓΑΝΑΣΓΕΩΡΓΙΟΣΠΑΝΑΓΙΩΤΗΣ  ΕΚΣΥΓΧΡΟΝΙΣΜΟΣ ΕΠΙΧΕΙΡΗΣΗΣ</t>
  </si>
  <si>
    <t>Η επιχείρηση με βάση τις ανάγκες της και  το ευρύτερο ανταγωνιστικό  επιχειρηματικό περιβάλλον αποφάσισε την υποβολή του παρόντος επιχειρηματικού σχεδίου   λαμβάνοντας υπόψη και τα κίνητρα της Δράσης Πράσινη Παραγωγική Επένδυση Μμε στο πλαίσιο του ΕΣΠΑ 20212027 Βασικός σκοπός και στόχος του επενδυτικού σχεδίου είναι ο ποιοτικός εκσυγχρονισμός και η αναβάθμιση των υπηρεσιών που παρέχει μέσα από την υλοποίηση στοχευμένων παρεμβάσεων στις υφιστάμενες υποδομές  αναβαθμίζοντας έτσι και τις παρεχόμενες υπηρεσίες αλλά και μεγιστοποιώντας την ανταγωνιστικότητα της Όλες οι προτεινόμενες ενέργειες έχουν σχεδιαστεί λαμβάνοντας υπόψη τις ανάγκες της επιχείρησης  δίνοντας ωστόσο έμφαση στην υψηλή ποιότητα την αναβάθμιση και την πιστοποίηση των προϊόντων της Επιμέρους στόχοι της παρούσας επένδυσης είναι οι εξήςΒελτίωση των κτιριακών εγκαταστάσεων Ανανέωση του παραγωγικού και μηχανολογικού  εξοπλισμού με προσανατολισμό τον εκσυγχρονισμό   και την υψηλή ποιότητα των παρεχόμενων υπηρεσιών Προμήθεια και εγκατάσταση εξοπλισμού  για την ενεργειακή αναβάθμιση της επιχείρησης και στην εξοικονόμηση ενέργειας και φυσικών πόρων η οποία θα εξασφαλιστεί με την προμήθεια εξοπλισμού GREEN και συγκεκριμένα την προμήθεια ενός επαγγελματικού ηλεκτρικού οχήματος μεταφοράς προϊόντων Ενίσχυση του ανταγωνιστικού πλεονεκτήματος και της φήμης της εταιρίας</t>
  </si>
  <si>
    <t>ΡΙΓΑΝΑΣ,,ΓΕΩΡΓΙΟΣ,ΠΑΝΑΓΙΩΤΗΣ</t>
  </si>
  <si>
    <t>ΑΦΡΑ 0 ΚΕΡΚΥΡΑ</t>
  </si>
  <si>
    <t>ΠΑΠΑΔΟΠΟΥΛΟΣΔΗΜΗΤΡΙΟΣΚΩΝΣΤΑΝΤΙΝΟΣ  ΠΑΠΑΔΟΠΟΥΛΟΣ ΔΗΜΗΤΡΙΟΣ</t>
  </si>
  <si>
    <t>Η επένδυση στοχεύει στον τεχνολογικό και παραγωγικό εκσυγχρονισμό της επιχείρησης για την ενίσχυση της ανταγωνιστικότητάς της και την βελτίωση της ανταγωνιστικής της θέσης</t>
  </si>
  <si>
    <t>ΠΑΠΑΔΟΠΟΥΛΟΣ,,ΔΗΜΗΤΡΙΟΣ,ΚΩΝΣΤΑΝΤΙΝΟΣ</t>
  </si>
  <si>
    <t>ΠΑΠΑΔΟΠΟΥΛΟΣ ΙΩΑΝΝΗΣ ΣΙΑ ΕΕ  Παπαδόπουλος Ιωάννης LIONCODE</t>
  </si>
  <si>
    <t>Η παρούσα επένδυση αφορά στην ενίσχυση της ανταγωνιστικότητας και της εξωστρέφειας επιχείρησης που δραστηριοποιείται σε υπηρεσίες  έκδοσης λογισμικών περιλαμβάνει την προμήθεια Παραγωγικού Εξοπλισμού Εξοπλισμού για βελτίωση της ενεργειακής απόδοσης  προστασία του περιβάλλοντος Συμβουλευτικών Υπηρεσιών Κτιριακών επεμβάσεων  καθώς και δαπανών εξωστρέφειας και πρόσθετου εργατικού δυναμικού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t>
  </si>
  <si>
    <t>LIONCODE  ΕΕ</t>
  </si>
  <si>
    <t>ΑΒΕΡΩΦ 17 ΧΡΥΣΟΥΠΟΛΗ</t>
  </si>
  <si>
    <t>ΗΛΙΟΥΓΕΩΡΓΙΟΣΛΕΩΝΙΔΑΣ  Πράσινη Παραγωγική Επένδυση ΜμΕ</t>
  </si>
  <si>
    <t>ΗΛΙΟΥ,,ΓΕΩΡΓΙΟΣ,ΛΕΩΝΙΔΑΣ</t>
  </si>
  <si>
    <t>3 ΣΕΠΤΕΜΒΡΙΟΥ 38 ΚΑΙ ΣΤΟΥΡΝΑΡΗ 57 ΑΘΗΝΑ</t>
  </si>
  <si>
    <t>CAPRICCIOSA CATERING ΙΔΙΩΤΙΚΗ ΚΕΦΑΛΑΙΟΥΧΙΚΗ ΕΤΑΙΡΕΙΑ  Πράσινη Παραγωγική Επένδυση ΜμΕ</t>
  </si>
  <si>
    <t>ΠΑΡΛΑΝΗΣΔΗΜΗΤΡΙΟΣΒΑΣΙΛΕΙΟΣ  ΠΡΑΣΙΝΗ ΠΑΡΑΓΩΓΙΚΗ ΕΠΕΝΔΥΣΗ</t>
  </si>
  <si>
    <t>ΠΑΡΛΑΝΗΣ,,ΔΗΜΗΤΡΙΟΣ,ΒΑΣΙΛΕΙΟΣ</t>
  </si>
  <si>
    <t>ΜΑΚΕΔΟΝΟΜΑΧΩΝ 66 ΚΑΙ ΚΑΠΕΤΑΝ ΦΟΥΦΑ 0 ΠΤΟΛΕΜΑΙΔΑ</t>
  </si>
  <si>
    <t>ΠΛΑΤΗΣΒΑΣΙΛΕΙΟΣΑΘΑΝΑΣΙΟΣ  Πράσινη Παραγωγική Επένδυση ΜμΕ για την εταιρία ΠΛΑΤΗΣ ΒΑΣΙΛΕΙΟΣ</t>
  </si>
  <si>
    <t>Η παρούσα επένδυση αφορά στην ενίσχυση της ανταγωνιστικότητας και της εξωστρέφειας μίας ατομικής επιχείρησης που δραστηριοποιείται στον χώρο του λιανικού εμπορίου κρέατος και των προϊόντων και περιλαμβάνει την προμήθεια Παραγωγικού  Μηχανολογικού Εξοπλισμού Εξοπλισμού για βελτίωση της ενεργειακής απόδοσης  προστασία του περιβάλλοντος Λοιπού Εξοπλισμού Συμβουλευτικές Υπηρεσίες και Μεταφορικά Μέσα Σκοπός του επενδυτή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t>
  </si>
  <si>
    <t>ΠΛΑΤΗΣ,,ΒΑΣΙΛΕΙΟΣ,ΑΘΑΝΑΣΙΟΣ</t>
  </si>
  <si>
    <t>ΠΡΑΞΙΤΕΛΟΥΣ 47-49 ΞΑΝΘΗ</t>
  </si>
  <si>
    <t>ΤΑΡΛΑΣΣΩΤΗΡΙΟΣΒΑΣΙΛΕΙΟΣ  ΠΡΑΣΙΝΗ ΠΑΡΑΓΩΓΙΚΗ ΕΠΕΝΔΥΣΗ</t>
  </si>
  <si>
    <t xml:space="preserve"> Η επιχείρηση για την οποία εκπονείται το παρόν επενδυτικό σχέδιο δραστηριοποιείται στην περιοχή της Αττικής και ειδικότερα στον Άγιο Δημήτριο στην οδό Σουλίου 40 Η επιχείρηση μέχρι σήμερα ασχολείται με υπηρεσίες που παρέχονται από καταστήματα αναψυκτήριων χωρίς παροχή καθίσματος καθώς και με το λιανικό και χονδρικό εμπόριο τυροπιτών σάντουιτς και παρόμοιων ειδών Αυτό την καθιστά σε έναν σταθερό κλάδο όπου με την προμήθεια του καινούριου εξοπλισμού η επιχείρηση θα αποκτήσει το συγκριτικό πλεονέκτημα έναντι άλλων παρόμοιων καταστημάτων και θα αναπτυχθεί με ραγδαίους ρυθμούςΗ επιχείρηση σκοπεύει να προβεί σε προμήθεια εξοπλισμού σχετικού με την λειτουργία και την επιδοτούμενη δραστηριότητα επένδυσης και πιο συγκεκριμένα την εγκατάσταση ειδικών βιτρινών 17039 αποθηκευτικών χώρων και λοιπού εξοπλισμού 368735 Επιπρόσθετα θα πραγματοποιηθεί ανακαίνιση στο μαγαζί για τον εκσυγχρονισμό του 49000 και θα γίνει αγορά ενός ηλεκτρικού επαγγελματικού οχήματος για την εξυπηρέτηση κυρίως των πελατών χονδρικού εμπορίου 48387 Επίσης θα χρειαστεί  συμβουλευτική υποστήριξη για την βελτιστοποίηση της υλοποίησης του επενδυτικού σχεδίου και των απαιτήσεων του προγράμματος7150 όπως και έκδοση πιστοποιητικού  Εισαγωγής Συστήματος Διαχείρισης Ποιότητας κατά ISO90012015 4000Προσθέτως η επιχείρηση σκοπεύει να πραγματοποιήσει τρεις 3 νέες προσλήψεις πλήρους απασχόλησης για ένα έτος 45000Τέλος θα προβεί σε υπηρεσίες σχεδιασμού και παραγωγής έντυπου πληροφοριακού υλικού για να διευρύνει το πελατολόγιό της μέσω της διαφήμισης 11800Η οικονομική κατάσταση στην οποία έχει περιέλθει η Χώρα καθιστά την εξοικονόμηση πόρων και ενέργειας ως προτεραιότητα και συνάμα ευκαιρία για την ανάπτυξη της επιχείρησης Το παρόν πρόγραμμα στο οποίο σκοπεύει να ενταχθεί η εξεταζόμενη επιχείρηση αποσκοπεί στην υποστήριξη των επιχειρήσεων και της απασχόλησης σε αυτές ώστε να ενισχυθεί η προσαρμοστικότητά τους στις νέες συνθήκες που έχουν διαμορφωθεί στον τομέα δραστηριότητας της της οικονομίας αλλά και απασχόλησης ως αποτέλεσμα των επιπτώσεων της τρέχουσας κρίσης και σε δεύτερο χρόνο στην ανάπτυξή τους σε μία προσπάθεια αναστροφής της ύφεσης και των συνεπειών της Οι επιμέρους στόχοι που αναμένεται να επιτευχθούν μέσα από την υλοποίηση του παρόντος επενδυτικού προγράμματος είναι οι εξής  H ενίσχυση της ανταγωνιστικότητας της επιχείρησης  Δημιουργία τριών 3 νέων θέσεων απασχόλησης Η βελτίωση των προϋποθέσεων βιωσιμότητας της επιχείρησης μέσω της ενίσχυσης της ανταγωνιστικότητας και της προσαρμογής της στις μεταβαλλόμενες εξωτερικές συνθήκες  Η δυναμική προσαρμογή και η συνεχής αναβάθμιση των σχετικών με την ενίσχυση της επιχείρησης γνώσεων και δεξιοτήτων του επιχειρηματία  Δημιουργία σημαντικής εξοικονόμησης κόστους της επιχείρησης Η παροχή κοινωνικού έργου ως αποτέλεσμα της διατήρησης τριών 3 ατόμων για πλήρη απασχόληση για την υποστήριξη της επιχείρησης και την καλύτερη δυνατή εξυπηρέτηση των πελατών  Η βελτίωση των επαγγελματικών προσόντων της με στόχο την επαγγελματική ενδυνάμωση της Από τα ανωτέρω διαφαίνεται ότι σταθερό αντικειμενικό σκοπό αποτελεί η συνεχής βελτίωση της συνολικής επίδοσης της επιχείρησης ικανοποιώντας τις απαιτήσεις και τις προσδοκίες των πελατών τηςΤο σύνολο των δράσεων του παρόντος επενδυτικού σχεδίου και οι βλέψεις του φορέα για συνεχή ανάπτυξη της επιχείρησης αποτελούν κίνητρα για την ένταξη στο συγκεκριμένο πρόγραμμα με σκοπό την ενίσχυση του επιχειρηματικού πλάνου και την περαιτέρω ανάπτυξη της κερδοφορίας Βάσει αυτού το παρόν επενδυτικό σχέδιο κρίνεται απολύτως αναγκαίο για την ενίσχυση της ανταγωνιστικότητας της επιχείρησης</t>
  </si>
  <si>
    <t>ΤΑΡΛΑΣ,,ΣΩΤΗΡΙΟΣ,ΒΑΣΙΛΕΙΟΣ</t>
  </si>
  <si>
    <t>ΣΟΥΛΙΟΥ 40 ΑΓ ΔΗΜΗΤΡΙΟΣ</t>
  </si>
  <si>
    <t>ΑΛΙΑΖΗΣΣΠΥΡΙΔΩΝΔΙΟΝΥΣΙΟΣ  Πράσινη Παραγωγική Επένδυση ΜμΕ</t>
  </si>
  <si>
    <t>Η επιχείρηση θα διαθέτει ιστοσελίδα με ικανή επισκεψιμότητα όπου θα προβάλλεται η σύντομη περιγραφή της πράξης με τους στόχους και τα αποτελέσματά της και θα επισημαίνεται η χρηματοδοτική συνδρομή από την Ευρωπαϊκή Ένωση ενώ παράλληλα θα τηρηθούν οι προβλεπόμενες υποχρεώσεις του δικαιούχου σύμφωνα με το κεφάλαιο 5 του ΟΔΗΓΟY ΕΠΙΚΟΙΝΩΝΙΑΣ ΕΣΠΑ 20212027</t>
  </si>
  <si>
    <t>ΑΛΙΑΖΗΣ,,ΣΠΥΡΙΔΩΝ,ΔΙΟΝΥΣΙΟΣ</t>
  </si>
  <si>
    <t>ΑΡΧΙΕΠΙΣΚΟΠΟΥ ΠΛΕΣΣΑ 2 ΖΑΚΥΝΘΟΣ</t>
  </si>
  <si>
    <t>ΠΑΠΑΓΕΩΡΓΙΟΥ Σ ΤΡΙΑΝΤΑΦΥΛΛΟΥ Π ΟΕ  ΠΑΠΑΓΕΩΡΓΙΟΥ Σ ΤΡΙΑΝΤΑΦΥΛΛΟΥ Π ΟΕ</t>
  </si>
  <si>
    <t>Το έργο αφορά στον εκσυγχρονισμό επιχείρησης που δραστηριοποιείται στις υπηρεσίες ταξιδιωτικών πρακτορείων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</si>
  <si>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ΠΑΠΑΓΕΩΡΓΙΟΥ Σ ΤΡΙΑΝΤΑΦΥΛΛΟΥ Π ΟΕ</t>
  </si>
  <si>
    <t>ΠΑΣΤΙΔΑ 0 ΙΑΛΥΣΟΣ</t>
  </si>
  <si>
    <t>Κ ΚΑΙ Α ΔΕΛΛΑΤΟΛΑΣ ΕΜΠΟΡΙΚΗ ΤΟΥΡΙΣΤΙΚΗ ΚΑΤΑΣΚΕΥΑΣΤΙΚΗ ΑΓΡΟΤΙΚΗ ΥΠΗΡΕΣΙΕΣ ΑΣΦΑΛΙΣΤΙΚΟΥ ΔΙΑΜΕΣΟΛΑΒΗΤΗ ΕΠΕ  ΠΡΑΣΙΝΗ ΠΑΡΑΓΩΓΙΚΗ</t>
  </si>
  <si>
    <t>Κ ΚΑΙ Α ΔΕΛΛΑΤΟΛΑΣ ΕΜΠΟΡΙΚΗ ΤΟΥΡΙΣΤΙΚΗ ΚΑΤΑΣΚΕΥΑΣΤΙΚΗ ΑΓΡΟΤΙΚΗ ΥΠΗΡΕΣΙΕΣ ΑΣΦΑΛΙΣΤΙΚΟΥ ΔΙΑΜΕΣΟΛΑΒΗΤΗ ΕΠΕ</t>
  </si>
  <si>
    <t>ΟΙΚΙΣΜΟΣ ΞΥΝΑΡΑΣ 0 ΤΗΝΟΣ</t>
  </si>
  <si>
    <t>PENELOPE ΜΟΝΟΠΡΟΣΩΠΗ ΑΝΩΝΥΜΗ ΕΤΑΙΡΕΙΑ  PENELOPE ΜΟΝΟΠΡΟΣΩΠΗ ΑΝΩΝΥΜΗ ΕΤΑΙΡΕΙΑ</t>
  </si>
  <si>
    <t>Το έργο αφορά στον εκσυγχρονισμό επιχείρησης που δραστηριοποιείται υπηρεσίες ξενοδοχείου ύπνου β' κατηγορίας και κάτω με εστιατόριο Με την υλοποίηση της παρούσας επένδυσης θα αναβαθμίσει την κατάταξή της σε ξενοδοχείο κατηγορίας τεσσάρων 4 αστέρων και δυναμικότητας εξήντα έξι 66 κλινών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</si>
  <si>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PENELOPE ΜΟΝΟΠΡΟΣΩΠΗ ΑΝΩΝΥΜΗ ΕΤΑΙΡΕΙΑ</t>
  </si>
  <si>
    <t>ΕΛΕΥΘΕΡΙΟΥ ΒΕΝΙΖΕΛΟΥ ΙΞΙΑ 0 ΙΑΛΥΣΟΣ</t>
  </si>
  <si>
    <t>ΚΟΥΤΣΟΒΙΤΗΣΠΑΝΑΓΙΩΤΗΣΚΩΝΣΤΑΝΤΙΝΟΣ  ΕΚΣΥΓΧΡΟΝΙΣΜΟΣ ΕΠΙΧΕΙΡΗΣΗΣ</t>
  </si>
  <si>
    <t>Ενίσχυση του εκσυγχρονισμού τεχνικού γραφείου στην Σπάρτη Ν Λακωνίας χρησιμοποιώντας σύγχρονο εξοπλισμό και συστήματα αυτοματισμού με έμφαση στην καινοτομία προκειμένου για την προσαρμογή της επιχείρησης στις νέες συνθήκες επιχειρηματικότητας παραγωγής και ανταγωνιστικότητας που διαμορφώνονται σε διεθνές επίπεδο μέσω της υποστήριξης του μετασχηματισμού της προς περισσότερο βιώσιμα και αποδοτικά επιχειρηματικά μοντέλα πουσυντελούν στην προστασία του περιβάλλοντος δημιουργούν σημαντική εξοικονόμηση κόστουςΟι δαπάνες στις οποίες επιθυμεί να προβεί με το παρόν επιχειρηματικό σχέδιο είναι συμπληρωματικές μεταξύ τους έχουν άμεση συνάφεια με τις παρεχόμενες υπηρεσίες ενός τεχνικού γραφείου τηρούν στο σύνολό τους τους όρους της Πρόσκλησης συμβάλουν στην επίτευξη των στόχων της επιχείρησης και αφορούν στις κάτωθι κατηγορίες δαπανώνΚΔ 1 Δαπάνες για κτιριακές και λοιπές εγκαταστάσεις ΚΔ 2 Μηχανήματα εξοπλισμός ΚΔ 3 Εξοπλισμός για βελτίωση ενεργειακής απόδοσης εξοικονόμησης ενέργειαςΚΔ 8 Δαπάνες για παροχή συμβουλευτικών υπηρεσιών για την παρακολούθηση του έργουΚΔ 11 Έμμεσες δαπάνες</t>
  </si>
  <si>
    <t>ΚΟΥΤΣΟΒΙΤΗΣ,,ΠΑΝΑΓΙΩΤΗΣ,ΚΩΝΣΤΑΝΤΙΝΟΣ</t>
  </si>
  <si>
    <t>ΛΕΩΝΙΔΟΥ 30 ΣΠΑΡΤΗ</t>
  </si>
  <si>
    <t>ΜΠΥΡΑΚΗΖΑΜΠΙΑΚΩΝΣΤΑΝΤΙΝΟΣ  ΜΠΥΡΑΚΗ ΖΑΜΠΙΑ</t>
  </si>
  <si>
    <t>Το έργο αφορά στον εκσυγχρονισμό επιχείρησης που δραστηριοποιείται στο χονδρικό εμπόριο λοσιόν και άλλων παρασκευασμάτων για τα μαλλιά πδκα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</si>
  <si>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ΜΠΥΡΑΚΗ,,ΖΑΜΠΙΑ,ΚΩΝΣΤΑΝΤΙΝΟΣ</t>
  </si>
  <si>
    <t>ΦΟΥΜΗΔΩΝ 22 ΧΑΝΙΑ</t>
  </si>
  <si>
    <t>ΠΑΤΣΟΥΡΗ ΕΕ  ΠΑΤΣΟΥΡΗ ΕΕ</t>
  </si>
  <si>
    <t>Το έργο αφορά στον εκσυγχρονισμό επιχείρησης που δραστηριοποιείται στα καταλύματα διακοπών και αλλά καταλύματα σύντομης διαμονής Με την υλοποίηση της παρούσας επένδυσης η επιχείρηση αποσκοπεί στην αναβάθμιση τριών τουριστικών επιπλωμένων κατοικιών δυναμικότητας  Δεκαοκτώ  18 κλινών Κάθε κατοικία διαθέτει τέσσερα 4 υπνοδωμάτια  σαλόνι και πλήρως εξοπλισμένη κουζίνα Επιπλέον κάθε μια διαθέτει ιδιωτική κολυμβητική δεξαμενή Οι τρεις επιπλωμένες κατοικίες βρίσκονται στον ίδιο χώρο και κατά την ολοκλήρωση του έργου θα ενσωματωθούν στο ίδιο Σήμα MHTE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για να επιτύχει τον εξορθολογισμό και αυτοματοποίηση των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</si>
  <si>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ΠΑΤΣΟΥΡΗ ΕΕ</t>
  </si>
  <si>
    <t xml:space="preserve">  ΑΦΑΝΤΟΥ</t>
  </si>
  <si>
    <t>ΦΩΤΟΝΙΟ ΡΕΘΥΜΝΟΥ ΕΕ  Πράσινη Παραγωγική Επένδυση ΜμΕ  ΦΩΤΟΝΙΟ ΡΕΘΥΜΝΟΥ ΕΕ</t>
  </si>
  <si>
    <t>Tο παρόν επενδυτικό σχέδιο αφορά την αναβάθμιση και επέκταση της λειτουργίας της δικαιούχου επιχείρησης με στόχο την βελτίωση του ενεργειακού αποτυπώματος της Βασική επιδίωξη της επιχείρησης είναι μετά την υλοποίηση του επενδυτικού σχεδίου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t>
  </si>
  <si>
    <t>ΓΑΜΒΡΟΛΑΚΗΣΝΙΚΟΛΑΟΣΠΑΝΑΓΙΩΤΗΣ  ΓΑΜΒΡΟΛΑΚΗΣ ΝΙΚΟΛΑΟΣ</t>
  </si>
  <si>
    <t>Ο φορέας της επένδυσης Γαμβρολάκης Νικόλαος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πόλης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</si>
  <si>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ΓΑΜΒΡΟΛΑΚΗΣ,,ΝΙΚΟΛΑΟΣ,ΠΑΝΑΓΙΩΤΗΣ</t>
  </si>
  <si>
    <t>ΝΙΚΟΛΟΠΟΥΛΟΥ 92 ΛΑΡΙΣΑ</t>
  </si>
  <si>
    <t>ΑΒΕΕ ΜΗΧΑΝΙΣΜΩΝ ΣΥΡΟΜΕΝΩΝ ΚΑΤΑΣΚΕΥΩΝ ΣΥΡΤΕΞ ΑΕ  Πράσινη Παραγωγική Επένδυση ΜμΕSYRTEX</t>
  </si>
  <si>
    <t>Επικοινωνιακή περιγραφή επένδυσης ειδικότεραΚτιριακές εργασίες Μόνωση ταράτσας κτιρίου παραγωγής αφενός για την εξοικονόμηση ενέργειας ψύξης και θέρμανσης του χώρου και αφτέρου για την προστασία των μηχανημάτων και του προσωπικού από διαρροές Βαφή πρόσοψης κτιρίου για προστασία από τα καιρικά φαινόμενα και ενίσχυση της θερμομόνωσηςΜηχανολογικός εξοπλισμός Σύγχρονος μηχανολογικός εξοπλισμός παραγωγής 8 καλούπια  για την κοπή και διαμόρφωση των Α' υλών απαραίτητα  για την παραγωγή εφαρμογή και τελική συσκευασία των προιόντων της εταιρείας Προμήθεια ηλεκτρικού επαγγελματικού αυτοκινήτου και αντίστοιχο φορτιστή Ηλεκτρικό επαγγελματικό όχημα Fiat Doblo Σταθμός Φόρτισης Πλαστικός Επιτοίχιος M2S3 74KwΣυμμετοχή σε εμπορική έκθεσηΣυμμετοχή σε εμπορική έκθεσηMETROPOLITAN EXPO 1922102023Πρόσληψη 2 νέων θέσεων εργασίαςΔύο θέσεις εργασίας πλήρους απασχόλησης για 12 μήνεςΔαπάνες Προβολής και Εξωστρέφειας Σχεδίαση και εκτύπωση έντυπου διαφημιστικού υλικού Παρακολούθηση υλοποίησης και ολοκλήρωσης της επένδυσης από εξωτερικό υπεύθυνο σύμβουλo</t>
  </si>
  <si>
    <t>ΑΒΕΕ ΜΗΧΑΝΙΣΜΩΝ ΣΥΡΟΜΕΝΩΝ ΚΑΤΑΣΚΕΥΩΝ ΣΥΡΤΕΞ ΑΕ</t>
  </si>
  <si>
    <t>23 ΧΛΜ ΑΘΗΝΩΝ ΛΑΜΙΑΣ 0 ΚΡΥΟΝΕΡΙ</t>
  </si>
  <si>
    <t>ΚΑΤΣΟΓΡΙΔΑΚΗΣΑΡΙΣΤΕΙΔΗΣΓΕΩΡΓΙΟΣ  Χρηματοδότηση στη Δράση ''Πράσινη Παραγωγική Επένδυση ΜμΕ''  ΚΑΤΣΟΓΡΙΔΑΚΗΣ</t>
  </si>
  <si>
    <t xml:space="preserve">Tο παρόν επενδυτικό σχέδιο αφορά το εκσυγχρονισμό της λειτουργίας της επιχείρησης με την επωνυμία ΚΑΤΣΟΓΡΙΔΑΚΗΣ ΑΡΙΣΤΕΙΔΗΣ την παροχή σύγχρονων οδοντιατρικών υπηρεσιών με νέο μηχάνημα το κορυφαίο υβριδικό μηχάνημα ProMax 2D3D Classic της Φινλανδικής Planmeca ίσως η μεγαλύτερη ανακάλυψη σε επίπεδο εφαρμογής της τεχνολογίας στην οδοντιατρική τα τελευταία 30 χρόνια η ανακάλυψη της υπολογιστικής τομογραφίας κωνικής δέσμης σήμερα γνωστής και ως CBCT Cone Beam Computerized Tomography Οι Ιταλοί ιδρυτές της εταιρίας QRNewΤom παρουσίασαν το 1996 τον πρώτο τομογράφο κωνικής δέσμης γνωστό ως Maxiscan και μετέπειτα NewΤom 9000Υπάρχουν δύο μεγάλες κατηγορίες στα CBCT μηχανήματα Οι τομογράφοι με δυνατότητα απεικόνισης μεγάλου πεδίου 2025 εκατοστά για παράδειγμα χωρίς δυνατότητα όμως δισδιάστατων απεικονίσεων Τα υβριδικά μηχανήματα τα οποία φιλοξενούν σε ένα μηχάνημα πανοραμικό κεφαλομετρικό καθώς επίσης και τομογράφο μικρότερου πεδίου όμωςΤα μηχανήματα που σήμερα κυριαρχούν στην Ελληνική αγορά είναι τα υβριδικά μηχανήματα τα οποία δίνουν στο γιατρό εικόνες δύο διαστάσεων 2Dπανοραμικήκεφαλομετρική αλλά και τριών διαστάσεων3DCBCT προσφέροντας πεδίο ικανό για πλήρη διάγνωση </t>
  </si>
  <si>
    <t>ΚΑΤΣΟΓΡΙΔΑΚΗΣ,,ΑΡΙΣΤΕΙΔΗΣ,ΓΕΩΡΓΙΟΣ</t>
  </si>
  <si>
    <t>ΓΕΩΡΓΙΟΥ ΣΕΦΕΡΗ 112 ΙΑΛΥΣΟΣ</t>
  </si>
  <si>
    <t>ΑΝΑΣΤΑΣΑΚΗΣΙΩΑΝΝΗΣ ΜΑΡΙΝΟΣΙΩΑΝΝΗΣ  Πράσινη Παραγωγική Επένδυση ΜμΕ</t>
  </si>
  <si>
    <t>Η εταιρεία συμμετέχει σε πολλές εκθέσεις του εξωτερικού γιατί όπως φαίνεται και από τα οικονομικά στοιχεία της περίπου το 90 της παραγωγής της σήμερα εξάγεται Ωστόσο σήμερα επιχειρείται μια προσπάθεια επιπλέον δυναμικής εξαγωγών μέσω του προγράμματος για είσοδο και σε νέες αγορές Με αυτόν τον τρόπο με αυξημένη ζήτηση εξαιτίας συγκροτημένης εκθεσιακής προβολής θα υπάρξει βέβαιη αύξηση της παραγωγής Παράλληλα μέχρι σήμερα χρησιμοποιούσε μια ιστοσελίδα με πολύ περιορισμένη δυναμική Επικοινωνούσε παραδοσιακά μέσω της ιστορίας της και των επαφών της όλα αυτά τα χρόνια Με το παρόν πρόγραμμα θεωρεί πως ανοίγονται μεγάλες δυνατότητες εξέλιξης στην ψηφιακή παρουσία της στο internet αλλά και στα social media με τον πιο σύγχρονο τρόπο επικοινωνίας της νέας γενιάς και της σύγχρονης τεχνολογίας σήμερα Τη παρουσία στο διαδίκτυο Άλλωστε δε πρέπει να μας διαφεύγει πως το προϊόν της απευθύνεται σε ανθρώπους που είναι λάτρεις του σύγχρονου ήχου της μουσικής αλλά και της τεχνολογίας  Για αυτό το internet και τα social media είναι ο κατεξοχήν τρόπος επικοινωνίας τους στη προσέγγισή με το αγοραστικό κοινό κυρίως σε επίπεδο b2b Σε αυτό το επίπεδο επενδύει η νέα επικοινωνιακή της πολιτική με δαπάνες ψηφιακής προβολής google και social media καθώς και εκσυγχρονισμό του site καθώς και σε συμμετοχή της σε κλαδικές εκθέσεις σε Ελλάδα και σε εξωτερικό  Η επένδυση θα υλοποιηθεί με στόχο τη δημιουργία μιας βιώσιμης επιχείρησης η οποία θα παρέχει υψηλής ποιότητας υπηρεσίες και προϊόντα αξιοποιώντας τα ανταγωνιστικά πλεονεκτήματα του ελληνικού προϊόντος Η επένδυση θα υλοποιηθεί στην Περιφέρεια Αττικής  και συγκεκριμένα στο Δήμο Αθηναίων Η υλοποίηση της επένδυσης θα ξεκινήσει με την ένταξη στην παρούσα ΔράσηΗ επένδυση αφορά τον εκσυγχρονισμό την διαφήμιση και την ανάπτυξη της επιχείρησης Η επιχείρηση δραστηριοποιείται στον τομέα του εμπορίου  λιανικής και χονδρικής μερών μουσικών οργάνων Η επένδυση θα υλοποιηθεί με στόχο την διατήρηση της βιωσιμότητας της επιχείρησης η οποία παρέχει υψηλής ποιότητας υπηρεσίες και προϊόντα αξιοποιώντας τα ανταγωνιστικά πλεονεκτήματα που παρέχονται μέσω της προώθησης στο ίντερνετ Η επένδυση θα υλοποιηθεί στην Περιφέρεια Αττικής και συγκεκριμένα στην Αθήνα Η υλοποίηση της επένδυσης θα ξεκινήσει με την ένταξη στην παρούσα Δράση</t>
  </si>
  <si>
    <t>ΑΝΑΣΤΑΣΑΚΗΣ,,ΙΩΑΝΝΗΣ ΜΑΡΙΝΟΣ,ΙΩΑΝΝΗΣ</t>
  </si>
  <si>
    <t>ΗΟΥΣ 71 ΑΘΗΝΑ</t>
  </si>
  <si>
    <t>SANTANA ΕΠΙΧΕΙΡΗΣΕΙΣ ΕΣΤΙΑΣΕΩΣ ΚΑΙ ΤΟΥΡΙΣΜΟΥ ΜΟΝΟΠΡΟΣΩΠΗ ΕΤΑΙΡΕΙΑ ΠΕΡΙΟΡΙΣΜΕΝΗΣ ΕΥΘΥΝΗΣ  ΠΡΑΣΙΝΗ ΠΑΡΑΓΩΓΙΚΗ ΕΠΕΝΔΥΣΗ ΜΜΕ</t>
  </si>
  <si>
    <t>SANTANA ΕΠΙΧΕΙΡΗΣΕΙΣ ΕΣΤΙΑΣΕΩΣ ΚΑΙ ΤΟΥΡΙΣΜΟΥ ΜΟΝΟΠΡΟΣΩΠΗ ΕΤΑΙΡΕΙΑ ΠΕΡΙΟΡΙΣΜΕΝΗΣ ΕΥΘΥΝΗΣ</t>
  </si>
  <si>
    <t>ΠΑΠΑΔΙΑΜΑΝΤΗ 18 ΣΚΙΑΘΟΣ</t>
  </si>
  <si>
    <t>ΔΟΛΙΑΝΙΤΗΣ ΣΤ ΣΚΛΑΒΟΥΝΟΣ Φ ΟΕ  ΕΚΣΥΓΧΡΟΝΙΣΜΟΣ ΕΠΙΧΕΙΡΗΣΗΣ ΚΑΦΕ</t>
  </si>
  <si>
    <t>Η επιχείρηση με βάση τις ανάγκες της και  το ευρύτερο ανταγωνιστικό  επιχειρηματικό περιβάλλον αποφάσισε την υποβολή του παρόντος επιχειρηματικού σχεδίου   λαμβάνοντας υπόψη και τα κίνητρα της Δράσης Πράσινη Παραγωγική Επένδυση Μμε στο πλαίσιο του ΕΣΠΑ 20212027 Βασικός σκοπός και στόχος του επενδυτικού σχεδίου είναι ο ποιοτικός εκσυγχρονισμός και η αναβάθμιση των υπηρεσιών που παρέχει μέσα από την υλοποίηση στοχευμένων παρεμβάσεων στις υφιστάμενες υποδομές  αναβαθμίζοντας έτσι και τις παρεχόμενες υπηρεσίες αλλά και μεγιστοποιώντας την ανταγωνιστικότητα της Όλες οι προτεινόμενες ενέργειες έχουν σχεδιαστεί λαμβάνοντας υπόψη τις ανάγκες της επιχείρησης  δίνοντας ωστόσο έμφαση στην υψηλή ποιότητα την αναβάθμιση και την πιστοποίηση των προϊόντων της Επιμέρους στόχοι της παρούσας επένδυσης είναι οι εξήςΑναβάθμιση  των κτιριακών υποδομών Ανανέωση του παραγωγικού και μηχανολογικού  εξοπλισμού με προσανατολισμό τον εκσυγχρονισμό   και την υψηλή ποιότητα των παρεχόμενων υπηρεσιών Προμήθεια και εγκατάσταση εξοπλισμού  για την ενεργειακή αναβάθμιση της επιχείρησης και στην εξοικονόμηση ενέργειας και φυσικών πόρων Ενίσχυση του ανταγωνιστικού πλεονεκτήματος και της φήμης της εταιρίας</t>
  </si>
  <si>
    <t>Φ ΣΚΛΑΒΟΥΝΟΣ ΚΑΙ ΣΙΑ ΟΕ</t>
  </si>
  <si>
    <t>ΕΘΝΙΚΗ ΟΔΟΣ ΚΕΡΚΥΡΑΣ ΛΕΥΚΙΜΜΗΣ 0 ΚΕΡΚΥΡΑ</t>
  </si>
  <si>
    <t>ΑΦΟΙ ΔΗΜΑ ΡΕΜΟΥΤΣΙΚΟ ΟΕ  ΠΡΑΣΙΝΗ ΠΑΡΑΓΩΓΙΚΗ ΕΠΕΝΔΥΣΗ</t>
  </si>
  <si>
    <t>Το προτεινόμενο Επενδυτικό Σχέδιο της επιχείρησης με την επωνυμία ΑΦΟΙ ΔΗΜΑ ΡΕΜΟΥΤΣΙΚΟ ΟΕ με διακριτικό τίτλο ΤΟ ΡΕΜΟΥΤΣΙΚΟ που εδρεύει στην οδό ΑΓΙΟΥ ΔΗΜΗΤΡΙΟΥ 120 ΤΚ17341  στον ΑΓ ΔΗΜΗΤΡΙΟΣ  ΠΕ νοτίου τομέα Αθηνών και είναι καταχωρημένη στο Γενικό Εμπορικό Μητρώο με αριθμό  ΓΕΜΗ 153294403000 Το προτεινόμενο επενδυτικό σχέδιο υποβάλλεται στο πλαίσιο υποβολής αιτήσεων χρηματοδότησης  στη Δράση Πράσινη Παραγωγική Επένδυση ΜμΕ του Προγράμματος Ανταγωνιστικότητα ΕΣΠΑ 2021  2027 05ΚΕ  και ενδεικτικά προβλέπειΑ Δαπάνες για Κτήρια Γήπεδα Εγκαταστάσεις  Περιβάλλοντα ΧώροΒ Δαπάνες Εξοπλισμού Μεταφορικών Μέσων  ΟργάνωνΓ Δαπάνες για Παροχή ΥπηρεσιώνΔ Δαπάνες προσωπικούΕ Έμμεσες ΔαπάνεςΤο συνολικό κόστος του Επενδυτικού Σχεδίου ανέρχεται σε 19448467 και αφορά αποκλειστικά σε συμβατικές και επιλέξιμες δαπάνεςΠροσδοκά σε επιχορήγηση 9724233 και ιδιωτικής συμμετοχή ποσού 9724233   ποσό που θα καλυφθεί εξ ολοκλήρου από ίδια κεφάλαια</t>
  </si>
  <si>
    <t>ΑΦΟΙ ΔΗΜΑ ΡΕΜΟΥΤΣΙΚΟ ΟΕ</t>
  </si>
  <si>
    <t>ΑΓΙΟΥ ΔΗΜΗΤΡΙΟΥ 120 ΑΓ ΔΗΜΗΤΡΙΟΣ</t>
  </si>
  <si>
    <t>ΜΑΚΡΥΓΙΑΝΝΑΚΗΣ ΜΙΧΑΗΛ ΜΑΚΡΥΓΙΑΝΝΑΚΗ ΚΥΡΙΑΚΗ Ο Ε  ΜΑΚΡΥΓΙΑΝΝΑΚΗ</t>
  </si>
  <si>
    <t>Οι επιχειρηματίες στοχεύουν να εκσυγχρονίσουν την υφιστάμενη λειτουργία της επιχείρησηςΟι επιχειρηματίες στοχεύουν αρχικά να επικοινωνήσουν τη συγκεκριμένη επένδυση με καταχώρηση διαφημίσεων τόσο στον τοπικό τύπο όσο και στο ραδιόφωνο και την τηλεόραση</t>
  </si>
  <si>
    <t>ΜΑΚΡΥΓΙΑΝΝΑΚΗΣ ΜΙΧΑΗΛ ΜΑΚΡΥΓΙΑΝΝΑΚΗ ΚΥΡΙΑΚΗ Ο Ε</t>
  </si>
  <si>
    <t>ΧΑΛΗΔΩΝ 105 ΧΑΝΙΑ</t>
  </si>
  <si>
    <t>DESIGN PERGOLA ΑΝΩΝΥΜΗ ΕΤΑΙΡΕΙΑ ΜΕΛΕΤΩΝ ΚΑΤΑΣΚΕΥΩΝ ΚΑΙ ΕΜΠΟΡΙΑΣ ΕΙΔΩΝ ΕΞΩΤΕΡΙΚΩΝ ΚΑΙ ΕΣΩΤΕΡΙΚΩΝ ΧΩΡΩΝ  DESIGN PERGOLA ΑΝΩΝΥΜΗ ΕΤΑΙΡΕΙΑ ΜΕΛΕΤΩΝ ΚΑΤΑΣΚΕΥΩΝ ΚΑΙ ΕΜΠΟΡΙΑΣ ΕΙΔΩΝ ΕΞΩΤΕΡΙΚΩΝ ΚΑΙ ΕΣΩΤΕΡΙΚΩΝ ΧΩΡΩΝ</t>
  </si>
  <si>
    <t>Ο φορέας της επένδυσης είναι υφιστάμενη εταιρεία με την επωνυμία DESIGN PERGOLA ΑΝΩΝΥΜΗ ΕΤΑΙΡΕΙΑ ΜΕΛΕΤΩΝ ΚΑΤΑΣΚΕΥΩΝ ΚΑΙ ΕΜΠΟΡΙΑΣ ΕΙΔΩΝ ΕΞΩΤΕΡΙΚΩΝ ΚΑΙ ΕΣΩΤΕΡΙΚΩΝ ΧΩΡΩΝ και δτ DESIGN PERGOLA AE που κατασκευάζει πέργκολες από ξύλο αλουμίνιο και πανί Στο υποκατάστημα της εταιρείας στον Ασπρόπυργο Αττικής γίνεται η επεξεργασία της ξυλείας ενώ η έδρα της επιχείρησης βρίσκεται στον Βόρειο Τομέα Αθηνών στον Δήμο Ν Ψυχικού στην Περιφέρεια Αττικής Το  παρόν επενδυτικό σχέδιο έχει συνολικό προϋπολογισμό 19987600 Συνοπτικά περιλαμβάνονται δαπάνες που στοχεύουν στην πλήρη ανακαίνιση της έδρας της επιχείρησης στην Λ Κηφισιάς 129  στην ενεργειακή αναβάθμιση του συστήματος κλιματισμού των εγκαταστάσεών έδρας και την αγορά ηλεκτροκίνητου επαγγελματικού οχήματος GREEN δαπάνη στην προβολή προώθηση και ενδυνάμωση της εξωστρέφειας της επιχείρησης στο μισθολογικό κόστος για τη δημιουργία νέων θέσεων εργασίας και τέλος σε δαπάνες παροχής υπηρεσιών για συμβουλευτικές υπηρεσίες παρακολούθησης και διοίκησης της υλοποίησης της προτεινόμενης επένδυσηςΗ εταιρεία θα υλοποιήσει μια σειρά από ενέργειες με στόχο την καλύτερη επικοινωνιακή προβολή και την αποτελεσματικότερη απόδοση της επένδυσης της Συγκεκριμένα  Ενεργή παρουσία στα social media  Εκτύπωση προωθητικού υλικού με φωτογραφικό υλικό  Διαφημίσεις στις μηχανές αναζήτησης όπως Google κλπ  Προβολή σε εξειδικευμένα site</t>
  </si>
  <si>
    <t>DESIGN PERGOLA ΑΝΩΝΥΜΗ ΕΤΑΙΡΕΙΑ ΜΕΛΕΤΩΝ ΚΑΤΑΣΚΕΥΩΝ ΚΑΙ ΕΜΠΟΡΙΑΣ ΕΙΔΩΝ ΕΞΩΤΕΡΙΚΩΝ ΚΑΙ ΕΣΩΤΕΡΙΚΩΝ ΧΩΡΩΝ</t>
  </si>
  <si>
    <t>ΚΗΦΙΣΙΑΣ  ΙΣΟΓ 192 ΑΘΗΝΑ</t>
  </si>
  <si>
    <t>ΖΩΡΖΟΣ ΑΝΤΩΝΙΟΣ ΖΩΡΖΟΥ ΗΛΙΟΥ ΚΑΙ ΣΙΑ ΟΕ  ΠΡΑΣΙΝΗ ΠΑΡΑΓΩΓΙΚΗ ΕΠΕΝΔΥΣΗ</t>
  </si>
  <si>
    <t>ΖΩΡΖΟΣ ΑΝΤΩΝΙΟΣ ΖΩΡΖΟΥ ΗΛΙΟΥ ΚΑΙ ΣΙΑ ΟΕ</t>
  </si>
  <si>
    <t>HFT ΤΕΧΝΙΚΟΙ ΑΝΑΠΤΥΞΙΑΚΟΙ ΕΠΙΧΕΙΡΗΣΙΑΚΟΙ ΣΥΜΒΟΥΛΟΙ ΕΤΑΙΡΕΙΑ ΠΕΡΙΟΡΙΣΜΕΝΗΣ ΕΥΘΥΝΗΣ  HFT Πράσινη παραγωγική Επένδυση</t>
  </si>
  <si>
    <t>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δραστηριοποίησης της Οι συνεχείς επενδύσεις της εταιρίας σε εξοπλισμό  ανθρώπινο δυναμικό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τηςΗ εταιρία δραστηριοποιείται στην παροχή συμβουλευτικών υπηρεσιών με έμφαση την υποβολή επενδυτικών προτάσεων σε συγχρηματοδοτούμενά έργα ΕΣΠΑ  Επενδυτικός Νόμος και την διαχείριση αυτών εφόσον εγκριθούν  Η προτεινόμενη επένδυση στοχεύει στην ενίσχυση της υφιστάμενης επιχείρησης προκειμένου να αναβαθμιστεί και να βελτιώσει  εδραιώσει  την ανταγωνιστική της θέση στην εσωτερική και εξωτερική αγορά επενδύοντας κυρίως στον εκσυγχρονισμό της και κατ επέκταση στην εξέλιξη των εταιρικών της σχέσεων Ο πυ της επένδυσης ανέρχεται είναι εύλογος ρεαλιστικός και άμεσα υλοποιήσιμος Οι βασικοί στρατηγικοί στόχοι και τα αναμενόμενα αποτελέσματα από το επενδυτικό σχέδιο στοχεύουν στη στήριξη της δημιουργίας και της επέκτασης ικανοτήτων για την ανάπτυξη βελτιωμένων υπηρεσιών της επιχείρησης</t>
  </si>
  <si>
    <t>TOPO G E S ΙΚΕ  Πράσινη Παραγωγική Επένδυση ΜμΕ</t>
  </si>
  <si>
    <t>Πιο πράσινη πιο δυνατή</t>
  </si>
  <si>
    <t>ΤΣΟΝΙΔΗΣΕΥΑΓΓΕΛΟΣ ΑΓΓΕΛΟΣΒΑΣΙΛΕΙΟΣ  ΤΣΟΝΙΔΗΣ ΕΥΑΓΓΕΛΟΣ ΑΓΓΕΛΟΣ</t>
  </si>
  <si>
    <t>ΤΣΟΝΙΔΗΣ,,ΕΥΑΓΓΕΛΟΣ ΑΓΓΕΛΟΣ,ΒΑΣΙΛΕΙΟΣ</t>
  </si>
  <si>
    <t>ΦΙΛΟΣΟΦΟΥ ΜΕΝΕΔΗΜΟΥ 42 ΕΡΕΤΡΙΑ</t>
  </si>
  <si>
    <t>ΒΑΝΤΩΛΑΣ Π ΚΑΙ ΣΙΑ ΟΕ  Πράσινη Παραγωγική Επένδυση ΜμΕ</t>
  </si>
  <si>
    <t>Η επιχείρηση ΒΑΝΤΩΛΑΣ Π ΚΑΙ ΣΙΑ ΟΕ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προβληθεί με νέο προφίλ και εταιρική ταυτότητα σε χώρους ανανεωμένους και λειτουργικούς Με την υλοποίηση της επένδυσης θα επιτευχθεί η αναβάθμιση οργάνωσης και λειτουργίας της επιχείρησης ΒΑΝΤΩΛΑΣ Π ΚΑΙ ΣΙΑ ΟΕ</t>
  </si>
  <si>
    <t>ΣΠΑΓΟΣΓΡΗΓΟΡΝΙΚ  ΠΡΑΣΙΝΗ ΠΑΡΑΓΩΓΙΚΗ ΕΠΕΝΔΥΣΗ ΜΜΕ</t>
  </si>
  <si>
    <t>Το παρόν επενδυτικό σχέδιο αφορά τον εκσυγχρονισμό επέκταση της  ατομικής επιχείρησης με  επωνυμία ΣΠΑΓΟΣ ΓΡΗΓΟΡΗΣ με διακριτικό τίτλο Gregorys bar  η οποία εδρεύει σε μισθωμένο χώρο στην περιοχή του Πυθαγορείου του Δήμου Ανατολικής Σάμου με σκοπό την επέκταση της επιχείρησης και την αύξηση της δυναμικότητας της μέσα από την προέκταση του εσωτερικού της χώρου της σε νέο μισθωμένο χώρο στο πίσω μέρος της υφιστάμενης θέσης της και την  προσθήκη επιπλέον τραπεζοκαθισμάτων καθώς και την αναβάθμιση τόσο  του εξοπλισμού της κουζίνας και του μπαρ μέσα με την προμήθεια λευκών συσκευών και μικροσυσκευών κουζίνας μαξιλαριών την αντικατάσταση του συνόλου των φωτιστικών σωμάτων με νέα με λαμπτήρες led την προμήθεια και εγκατάσταση νέων κλιματιστικών σωμάτων με κινητήρα inverterΕπίσης το επενδυτικό σχέδιο προβλέπει την αντικατάσταση των εξωτερικών κουφωμάτων με νέα ενεργειακά με διπλούς υαλοπίνακες καθώς και κτιριακές εργασίες που αφορούν κυρίως τον νέο χώρο όπως εργασίες διαμόρφωσης εσωτερικών χώρων καθαιρέσεις επιχρίσματα χρωματισμοί με ακρυλικά χρώματα οικοδομικές εργασίες στρώσεις δαπέδωντσιμεντοκονίες τοίχοι τσιμεντοκονίες προμήθεια και τοποθέτηση ειδών υγιεινής για τουαλέτες ανδρών  γυναικών και ΑΜΕΑ ψευδοροφές κουφώματα εσωτερικά ξύλινες κατασκευέςυδραυλικές και ηλεκτρολογικές εγκαταστάσεις κατασκευή παρασκευαστηρίου barΤο επενδυτικό σχέδιο περιλαμβάνει επίσης δαπάνες για την προβολή και προώθηση της επιχείρησης δαπάνες μηχανικού για μελέτη αρχιτεκτονική και πυρασφάλειας καθώς και την δαπάνη του συμβούλου για την παρακολουθηση και διαχειριση της υλοποιησης του επενδυτικου σχεδιου Τέλος η επιχείρηση μέσω του επενδυτικού σχεδίου θα προβεί στην πρόσληψη 2 ατόμων με καθεστώς πλήρη απασχόλησης για 6 μήνες1ΕΜΕκαι πιθανό στην πορεία να χρειαστούν και περισσότερα άτομα ώστε να καλύπτουν τις ανάγκες της επιχείρησης εφόσον πλέον σκοπό έχει να λειτουργεί όλο τον χρόνο Το συνολικό κόστος του επενδυτικού σχεδίου ανέρχεται σε 19907885  Είναι φανερό ότι η επένδυση θα συμβάλει αποτελεσματικά στην ανταγωνιστικότητα και αναγνωρισιμότητα της επιχείρησης Αυτονόητη η προσδοκία της αύξησης του τζίρου της με παράλληλη μείωση του λειτουργικού της κόστους</t>
  </si>
  <si>
    <t>ΣΠΑΓΟΣ,,ΓΡΗΓΟΡ,ΝΙΚ</t>
  </si>
  <si>
    <t>ΠΥΘΑΓΟΡΕΙΟ ΣΑΜΟΥ 0 ΠΥΘΑΓΟΡΕΙΟ</t>
  </si>
  <si>
    <t>ΣΤ ΜΠΑΚΑΤΣΑΚΗΣ ΚΩΣΤ ΜΠΑΚΑΤΣΑΚΗΣ Ο Ε  ΜΠΑΚΑΤΣΑΚΗΣ</t>
  </si>
  <si>
    <t>ΣΤ ΜΠΑΚΑΤΣΑΚΗΣ ΚΩΣΤ ΜΠΑΚΑΤΣΑΚΗΣ Ο Ε</t>
  </si>
  <si>
    <t>ΓΑΒΑΛΟΧΩΡΙ 0 ΒΑΜΟΣ</t>
  </si>
  <si>
    <t>Ε ΠΕΛΕΚΗΣ ΚΑΙ ΣΙΑ ΟΕ  ΠΑΡΑΓΩΓΙΚΗ ΑΝΑΒΑΘΜΙΣΗ ΕΠΙΧΕΙΡΗΣΗΣ</t>
  </si>
  <si>
    <t xml:space="preserve">Η επένδυση έχει σκοπό τη προμήθεια νέου εξοπλισμού προκειμένου ηεπιχείρηση να αναβαθμίσει και να βελτιώσει την ανταγωνιστική τηςθέση στην εσωτερική και εξωτερική αγορά επενδύοντας στονεκσυγχρονισμό της για την ενίσχυση της ανταγωνιστικότητάς της </t>
  </si>
  <si>
    <t>Ε ΠΕΛΕΚΗΣ ΚΑΙ ΣΙΑ ΟΕ</t>
  </si>
  <si>
    <t>ΧΡΗΣΤΟΥ ΚΑΡΒΟΥΝΗ 27 ΑΧΑΡΝΕΣ</t>
  </si>
  <si>
    <t>Κ  ΝΤΕΝΤΑΣ   ΣΙΑ ΟΕ  Πράσινη παραγωγική επένδυση υφιστάμενης μονάδας</t>
  </si>
  <si>
    <t xml:space="preserve">Ο φορέας υλοποίησης της επένδυσης  είναι η υφιστάμενη εταιρεία με την επωνυμία Κ ΝΤΕΝΤΑΣ  ΣΙΑ ΟΕ και με τον διακριτικό τίτλο NTENTAS IRON και έχει την νομική μορφή της Ομόρρυθμης εταιρείας Η εταιρεία ιδρύθηκε 2018 και η έδρα της βρίσκεται  στην Τοπική Κοινότητα Πενταλόφου του Δήμου Ωραιοκάστρου της ΠΕ Θεσσαλονίκης της Περιφέρειας Μακεδονίας Η κύρια δραστηριότητα της είναι ο επιλέξιμος ΚΑΔ 25111000 ΚΑΤΑΣΚΕΥΗ ΠΡΟΚΑΤΑΣΚΕΥΑΣΜΕΝΩΝ ΚΤΙΡΙΩΝ ΑΠΟ ΜΕΤΑΛΛΟ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επίσημα υποβεβλημένο Έντυπο Ε3 χρήση 2021 Η εταιρεία Κ ΝΤΕΝΤΑΣ  ΣΙΑ ΟΕ δραστηριοποιείται αποκλειστικά στον τομέα κατασκευής προκατασκευασμένων κτιρίων από μέταλλο  μεταλλικούς οικίσκους Όλες οι αιτούμενες δαπάνες είναι επιλέξιμες καθώς αφορούν επενδυτικές δαπάνες σε ενσώματα στοιχεία ενεργητικού και υπηρεσίες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20000000 1Δαπάνες για κτιριακές και λοιπές εγκαταστάσεις 8000000  2Δαπάνες  Εξοπλισμού  4010489 3Δαπάνες Εξοπλισμού GREEN  4821100 4Δαπάνες Προβολής και Εξωστρέφειας  1060000 5Δαπάνες Συμβουλευτικών Υπηρεσιών  800000 6Έμμεσες Δαπάνες 1308411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παραγωγικού και πράσινου εξοπλισμού  Επιπρόσθετα το επενδυτικό σχέδιο προβλέπει την υλοποίηση δαπανών προβολής και εξωστρέφειας για την διαφήμιση και προβολή της εταιρείας καθώς και δαπανών για την παρακολούθηση κατά την υλοποίηση του παρόντος επενδυτικού σχεδίου </t>
  </si>
  <si>
    <t>Κ  ΝΤΕΝΤΑΣ   ΣΙΑ ΟΕ</t>
  </si>
  <si>
    <t>12 ΧΛΜ ΠΕΟ ΘΕΣΣΑΛΟΝΙΚΗΣ ΚΙΛΚΙΣ 0 ΝΕΟΧΩΡΟΥΔΑ</t>
  </si>
  <si>
    <t>Α ΒΗΧΟΣ ΚΑΙ ΣΙΑ  ΑΝΩΝΥΜΗ  ΞΕΝΟΔΟΧΕΙΑΚΗ ΚΑΙ  ΤΟΥΡΙΣΤΙΚΗ ΕΤΑΙΡΕΙΑ  ΠΡΑΣΙΝΗ ΠΑΡΑΓΩΓΙΚΗ ΕΠΕΝΔΥΣΗ ΜμΕ</t>
  </si>
  <si>
    <t>Α ΒΗΧΟΣ ΚΑΙ ΣΙΑ  ΑΝΩΝΥΜΗ  ΞΕΝΟΔΟΧΕΙΑΚΗ ΚΑΙ  ΤΟΥΡΙΣΤΙΚΗ ΕΤΑΙΡΕΙΑ</t>
  </si>
  <si>
    <t>ΠΑΛΗΟΧΩΡΙ 0 ΜΗΛΟΣ</t>
  </si>
  <si>
    <t>PLANO2 ΣΥΜΒΟΥΛΕΥΤΙΚΕΣ ΥΠΗΡΕΣΙΕΣ ΙΔΙΩΤΙΚΗ ΚΕΦΑΛΑΙΟΥΧΙΚΗ ΕΤΑΙΡΕΙΑ  Πράσινη παραγωγική επενδυση PlanO2 IKE</t>
  </si>
  <si>
    <t>Η επιχείρηση Plano2 Συμβουλευτικές Υπηρεσίες ΙΚΕ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προβληθεί με νέο προφίλ και εταιρική ταυτότητα σε χώρους ανανεωμένους και λειτουργικούς Με την υλοποίηση της επένδυσης θα επιτευχθεί η αναβάθμιση οργάνωσης και λειτουργίας της επιχείρησης PLANO2 ΣΥΜΒΟΥΛΕΥΤΙΚΕΣ ΥΠΗΡΕΣΙΕΣ ΙΔΙΩΤΙΚΗ ΚΕΦΑΛΑΙΟΥΧΙΚΗ ΕΤΑΙΡΕΙΑ</t>
  </si>
  <si>
    <t>PLANO2 ΑΝΑΠΤΥΞΗΣ ΙΔΙΩΤΙΚΗ ΚΕΦΑΛΑΙΟΥΧΙΚΗ ΕΤΑΙΡΕΙΑ</t>
  </si>
  <si>
    <t>ΓΕΝΝΗΜΑΤΑ Γ 61 ΚΑΛΑΜΑΡΙΑ</t>
  </si>
  <si>
    <t>ΑΦΟΙ ΝΙΚΟΛΑΟΥ ΦΡΑΓΓΕΑ ΟΕ  Εκσυγχρονισμός Αρτοποιείου</t>
  </si>
  <si>
    <t>Ενίσχυση της ανταγωνιστικότητας της επιχείρησης</t>
  </si>
  <si>
    <t>ΑΦΟΙ ΝΙΚΟΛΑΟΥ ΦΡΑΓΓΕΑ ΟΕ</t>
  </si>
  <si>
    <t>ΠΛΑΤΕΙΑ ΟΘΩΝΟΣ 6 ΚΑΛΑΜΑΤΑ</t>
  </si>
  <si>
    <t>ΜΕΖΙΝΗΣΓΕΩΡΓΙΟΣΚΩΝΣΤΑΝΤΙΝΟΣ  ΜΕΖΙΝΗΣ ΓΕΩΡΓΙΟΣ</t>
  </si>
  <si>
    <t>Το παρόν επιχειρηματικό σχέδιο έχει ως στόχο τον μετασχηματισμό υφιστάμενης Ατομικής Επιχείρησης στο υποκατάστημά της που δραστηριοποιείται στις Αχαρνές στο νομό Αττικής και έχει ως βασικό αντικείμενο δραστηριότητας της τις εργασίες χειριστή μηχανιμάτων κατασκευών καθώς και τις υπηρεσίες εγκαταστάσεων μεταφοράς για μη επικίνδυνα απόβλητα ανακυκλώσιμα και μη προς περισσότερο βιώσιμα και αποδοτικά ως προς τους πόρους επιχειρηματικά μοντέλα την αξιοποίηση και ανάπτυξη συγχρόνων τεχνολογιών την αναβάθμιση των δραστηριοτήτων της επιχείρησης και την υιοθέτηση βέλτιστων πρακτικών σε θέματα ενεργειακής αναβάθμισηςΣκοπός του η προσαρμογή της επιχείρησης στις νέες συνθήκες επιχειρηματικότητας παραγωγής και ανταγωνιστικότητας που διαμορφώνονται σε διεθνές επίπεδο η αποτελεσματικότερη λειτουργία της η εξοικονόμισης του κόστους και η μεγιστοποίηση της κερδοφορίας της</t>
  </si>
  <si>
    <t>ΜΕΖΙΝΗΣ,,ΓΕΩΡΓΙΟΣ,ΚΩΝΣΤΑΝΤΙΝΟΣ</t>
  </si>
  <si>
    <t>ΤΑΞΙΛΟΥ 85 ΖΩΓΡΑΦΟΥ</t>
  </si>
  <si>
    <t>ΒΙΟΛΑΚΗΣΣΤΥΛΙΑΝΟΣΚΩΝΣΤΑΝΤ  ΒΙΟΛΑΚΗΣ ΣΤΥΛΙΑΝΟΣ</t>
  </si>
  <si>
    <t>Η επένδυση θα αναβαθμίσει το παραγωγικό έργο της επιχείρησης θα την θέση σε μεγαλύτερη τροχιά ανάπτυξης ενώ θα λάβει καλύτερη θέση στο τομέα δραστηριότητας της έναντι των ανταγωνιστών τηςΤο κόστος της επένδυσης θα είναι υψηλό αλλά οι αναμενόμενοι ρυθμοί απόδοσης θα είναι επίσης υψηλοί και θα προκαλέσουν σημαντική αύξηση των εσόδων της επιχείρησηςΗ επένδυση αυτή αναμένεται να έχει σημαντικά οφέλη για την επιχείρηση Μέσω της ανάπτυξης νέων προϊόντων και υπηρεσιών η επιχείρηση θα μπορέσει να διευρύνει τη βάση πελατών της και να αυξήσει το μερίδιό της στην αγορά Επιπλέον η εισαγωγή νέων τεχνολογιών και εργαλείων θα βελτιώσει την παραγωγικότητα της επιχείρησης και θα μειώσει το κόστος παραγωγής</t>
  </si>
  <si>
    <t>ΒΙΟΛΑΚΗΣ,,ΣΤΥΛΙΑΝΟΣ,ΚΩΝΣΤΑΝΤ</t>
  </si>
  <si>
    <t xml:space="preserve">  ΑΓ ΒΑΡΒΑΡΑ</t>
  </si>
  <si>
    <t>ΚΑΡΑΓΙΩΡΓΟΣΕΛΕΥΘΕΡΙΟΣΚΩΝΣΤΑΝΤΙΝΟΣ  ΕΛΕΥΘΕΡΙΟΣ ΚΑΡΑΓΙΩΡΓΟΣ</t>
  </si>
  <si>
    <t xml:space="preserve">Προμήθεια μηχανολογικού εξοπλισμού και εξοπλισμού κυκλικής οικονομίας </t>
  </si>
  <si>
    <t>ΚΑΡΑΓΙΩΡΓΟΣ,,ΕΛΕΥΘΕΡΙΟΣ,ΚΩΝΣΤΑΝΤΙΝΟΣ</t>
  </si>
  <si>
    <t>ΕΓΝΑΤΙΑΣ 53Β ΘΕΣΣΑΛΟΝΙΚΗ</t>
  </si>
  <si>
    <t>ΣΤΑΘΟΥΛΗΣ ΓΕΩΡΓΙΟΣ ΚΑΙ ΣΙΑ ΟΕ  Επιχειρηματικο σχεδιο εταιρειας ΣΤΑΘΟΥΛΗΣ ΓΕΩΡΓΙΟΣ ΚΑΙ ΣΙΑ ΟΕ</t>
  </si>
  <si>
    <t xml:space="preserve">Αξιοποίηση σύγχρονου εξοπλισμού και τεχνολογιών με βασικούς στόχους την βελτίωση των προσφερόμενων υπηρεσιών και την ενεργειακή αναβάθμιση της επιχείρησης ΣΤΑΘΟΥΛΗΣ ΓΕΩΡΓΙΟΣ ΚΑΙ ΣΙΑ ΟΕ αξιοποίηση Προβλέπεται επίσης η ενίσχυση της απασχόλησης κατά 1 ΕΜΕ   </t>
  </si>
  <si>
    <t>ΣΤΑΘΟΥΛΗΣ ΓΕΩΡΓΙΟΣ ΚΑΙ ΣΙΑ ΟΕ</t>
  </si>
  <si>
    <t>ΜΑΥΡΟΚΟΡΔΑΤΟΥ  ΚΑΙ ΠΛΑΤΕΙΑ ΔΑΒΑΚΗ 1 ΑΙΓΑΛΕΩ</t>
  </si>
  <si>
    <t>RED LINE ΑΝΩΝΥΜΗ ΒΙΟΜΗΧΑΝΙΑ ΚΑΙ ΕΜΠΟΡΙΚΗ  ΕΤΑΙΡΕΙΑ ΕΠΕΞΕΡΓΑΣΙΑΣ ΥΦΑΣΜΑΤΩΝ  Πράσινη Παραγωγική Επένδυση</t>
  </si>
  <si>
    <t>Θα γνωστοποιηθεί στους πελάτες η αναβάθμιση του εξοπλισμού του και η αξιοπιστία με προσθήκη νέας τεχνολογίας της βαφικής μηχανής και του Σπεκτοφασματοφωτομέτρου που θα εξασφαλίζει απόλυτα την απόχρωση Θα ακολουθήσουν καταχωρίσεις σε κλαδικά περιοδικά και επικοινωνία μέσω ηλεκτρονικών μέσων</t>
  </si>
  <si>
    <t>RED LINE ΑΝΩΝΥΜΗ ΒΙΟΜΗΧΑΝΙΑ ΚΑΙ ΕΜΠΟΡΙΚΗ  ΕΤΑΙΡΕΙΑ ΕΠΕΞΕΡΓΑΣΙΑΣ ΥΦΑΣΜΑΤΩΝ</t>
  </si>
  <si>
    <t>ΘΕΣΣΑΛΟΝΙΚΗΣ 108 Ν ΦΙΛΑΔΕΛΦΕΙΑ</t>
  </si>
  <si>
    <t xml:space="preserve">ΤΑΚΗΣ   ΛΑΚΗΣ Ο Ε  Πράσινη Παραγωγική Επένδυση ΜμΕ </t>
  </si>
  <si>
    <t xml:space="preserve">Εκσυγχρονισμός επιχείρησης που ασχολέιτε με υπηρεσίες παροχής γευμάτων υπηρεσίες καφετέριας  και υπηρεσίες μίσθωσης ομπρελών Με την προτεινόμενη επένδυση και με την αγορά σύγχρονου εξοπλισμού την αγορά μεταφορικών μέσων και την διαμόρφωση και τις επισκευές του κτιρίου  η επιχείρηση θα επιτύχει ταχύτερη και ορθολογικότερη εκτέλεση των εργασιών της  καλύτερη εξυπηρέτηση των πελατών της και εξοικονόμηση πόρων και ενέργειας Αναλυτικότερα το επιχειρηματικό σχέδιο περιλαμβάνει  Αγορά εξοπλισμού κουζίνα και επιπλών αγορά επαγγελματικών δίκυκλων σύστημα ασφάλειας και πυρασφάλειας διαμόρφωση και επισκευές κτιρίου και περιβάλλοντος χώρου δαπάνες διαφήμισης και προώθησης και μισθολογικό κόστος   </t>
  </si>
  <si>
    <t>ΤΑΚΗΣ   ΛΑΚΗΣ Ο Ε</t>
  </si>
  <si>
    <t>25ΗΣ ΜΑΡΤΙΟΥ ΚΑΙ ΑΓΙΑΣ ΠΑΡΑΣΚΕΥΗΣ 0 ΛΙΜΕΝΑΣ ΧΕΡΣ</t>
  </si>
  <si>
    <t>ΠΑΤΟΥΡΑΣΑΝΔΡΕΑΣΒΑΣΙΛΕΙΟΣ  Πράσινη Παραγωγική Επένδυση ΜμΕ</t>
  </si>
  <si>
    <t>Υιοθέτηση και ενσωμάτωση των σύγχρονων ψηφιακών τεχνολογιών για τηνεπιχείρηση ΠΑΤΟΥΡΑΣ ΑΝΔΡΕΑΣ</t>
  </si>
  <si>
    <t>ΠΑΤΟΥΡΑΣ,,ΑΝΔΡΕΑΣ,ΒΑΣΙΛΕΙΟΣ</t>
  </si>
  <si>
    <t>ΑΛΕΚΟΥ ΠΑΝΑΓΟΥΛΗ 23 Ν ΙΩΝΙΑ</t>
  </si>
  <si>
    <t>THE HOLY GROUP Ι Κ Ε  Πράσινη Παραγωγική Επένδυση ΜμΕ</t>
  </si>
  <si>
    <t>Υιοθέτηση και ενσωμάτωση των σύγχρονων ψηφιακών τεχνολογιών για την  επιχείρηση HOLY GROUP IKE</t>
  </si>
  <si>
    <t>THE HOLY GROUP Ι Κ Ε</t>
  </si>
  <si>
    <t>ΗΡΑΚΛΕΙΟΥ 3-5 ΧΑΛΑΝΔΡΙ</t>
  </si>
  <si>
    <t>ΦΑΡΜΑΚΕΙΟ  ΜΑΡΙΑΣ  ΜΕΛΠΟΜΕΝΗΣ ΧΑΤΖΗΜΑΝΩΛΗ ΚΑΙ ΣΙΑ ΟΕ  Πράσινη Παραγωγική Επένδυση ΜμΕ</t>
  </si>
  <si>
    <t>Το παρόν επενδυτικό σχέδιο στοχεύει στην αύξηση της παραγωγικής της δυναμικότητας της επιχείρησης με την επέκταση της σε νέα προϊόντα στοχεύει την εισαγωγή πλήρης βεντάλιας προϊόντων προς καθολική εξυπηρέτηση των αναγκών ιδιωτών επιχειρήσεων και λοιπών φορέων σε φάρμακα  παραφαρμακευτικά προϊόντα καλλυντικά πάσης φύσεως  συμπληρωματικά προϊόντα καθώς και όσο αφορά τις υπηρεσίες εκμίσθωσης παραϊατρικού εξοπλισμού κυρίως συσκευές συμπύκνωσης οξυγόνου  αυτόματα CPAP Με αυτό το τρόπο αναβαθμίζεται συνολικά η ποιότητα των παρεχόμενων προϊόντων και υπηρεσιώνΠρος επίτευξη των στόχων της επιχείρησης η προτεινόμενη επένδυση προβλέπει τον καθολικό κτηριακό εκσυγχρονισμό του υφισταμένου καταστήματος προς αναδιάταξη των χώρων ώστε αν προκύψει ένα άρτιο και λειτουργικό κατάστημα Η επιλογή των δαπανών εξοπλισμού θα πραγματοποιηθεί με γνώμονα την εξοικονόμηση ενέργειας και πόρων βελτίωσης του περιβαλλοντικού αποτυπώματος</t>
  </si>
  <si>
    <t>ΦΑΡΜΑΚΕΙΟ  ΜΑΡΙΑΣ  ΜΕΛΠΟΜΕΝΗΣ ΧΑΤΖΗΜΑΝΩΛΗ ΚΑΙ ΣΙΑ ΟΕ</t>
  </si>
  <si>
    <t>LP HAIR TRANSPLANT ΙΔΙΩΤΙΚΟ ΙΑΤΡΕΙΟ ΙΑΤΡΙΚΗ ΙΚΕ  Πράσινη Παραγωγική Επένδυση ΜμΕ</t>
  </si>
  <si>
    <t>Η Πράσινη Παραγωγική Επένδυση της εν δυνάμει δικαιούχου εταιρείας πρόκειται να περιλαμβάνει τις κάτωθι δαπάνες αναφέρετε επιγραμματικά τις δαπάνες Δαπάνες για κτιριακές και λοιπές εγκαταστάσεις Παραγωγικός και Μηχανολογικός Εξοπλισμός Δαπάνες Προβολής και Εξωστρέφειας Παρακολούθηση του Επενδυτικού Σχεδίο Μισθολογικό Κόστος Έμμεσες δαπάνες</t>
  </si>
  <si>
    <t>LP HAIR TRANSPLANT ΙΔΙΩΤΙΚΟ ΙΑΤΡΕΙΟ ΙΑΤΡΙΚΗ ΙΚΕ</t>
  </si>
  <si>
    <t>ΛΕΩΦ ΔΗΜΑΡΧΟΥ ΑΓΓΕΛΟΥ ΜΕΤΑΞΑ 33 ΓΛΥΦΑΔΑ</t>
  </si>
  <si>
    <t>ALFA TASTY ΕΤΑΙΡΕΙΑ ΠΕΡΙΟΡΙΣΜΕΝΗΣ ΕΥΘΥΝΗΣ  ΠΡΑΣΙΝΗ ΠΑΡΑΓΩΓΙΚΗ ΕΠΕΝΔΥΣΗ ΜΜΕ</t>
  </si>
  <si>
    <t>Η προτεινόμενη επένδυση είναι μια πρωτοβουλία της εταιρείας με κατεύθυνση προς τον Πράσινο μετασχηματισμό με σκοπό τον εκσυγχρονισμό και τη βελτιστοποίηση της παραγωγής των επιχειρηματικών διαδικασιών και πρακτικών της Η επένδυση θα λάβει επιδότηση από την παρούσα δράση και θα εστιάσει στην πραγματοποίηση δαπανών με κατεύθυνση τον πράσινο μετασχηματισμό του επιχειρηματικού της μοντέλουΣτόχος της επένδυσης είναι η βελτίωση της αποδοτικότητας της παραγωγικότητας και της ανταγωνιστικότητάς της εταιρείας μέσω της χρήσης τεχνολογιών αιχμής και λύσεων σύγχρονου εξοπλισμού Η προτεινόμενη επένδυση είναι ιδιαίτερα σημαντική για την διασφάλιση της μακροπρόθεσμης επιτυχίας της εταιρείας  και την προσαρμογή της στις μελλοντικές αλλαγές και το νέο τοπίο που διαμορφώνεται στον κλάδο των τροφίμων ώστε να μπορέσει να παραμείνει ανταγωνιστική και να διατηρήσει ήκαι να διαμορφώσει συγκριτικόα πλεονέκτηματαΟλοκληρώνοντας πρέπει να τονιστεί πως το επενδυτικό σχέδιο είναι εναρμονισμένο με τους στόχους της δράσης καθώς το σύνολο των δαπανών του αποτελούν δαπάνες που συνεισφέρουν στην πράσινη μετάβαση και  οι οποίες θα συνεισφέρουν σημαντικά τόσο στην προστασία του περιβάλλοντος όσο και στην εξοικονόμηση ενέργειας</t>
  </si>
  <si>
    <t>ALFA TASTY ΕΤΑΙΡΕΙΑ ΠΕΡΙΟΡΙΣΜΕΝΗΣ ΕΥΘΥΝΗΣ</t>
  </si>
  <si>
    <t>ΡΟΥΜΕΛΗΣ 27 ΑΓ ΔΗΜΗΤΡΙΟΣ</t>
  </si>
  <si>
    <t>ΑΜΠΑΤΖΙΔΟΥΕΛΕΝΗΣΩΤΗΡΙΟΣ  ΠΡΑΣΙΝΗ ΠΑΡΑΓΩΓΙΚΗ ΕΠΕΝΔΥΣΗ</t>
  </si>
  <si>
    <t>2Επένδυση στο πλαίσιο του προγράμματος ΠΡΑΣΙΝΗ ΜΕΤΑΒΑΣΗ ΜμΕ Δράση 2  Πράσινη Παραγωγική Επένδυση ΜμΕ του Προγράμματος Ανταγωνιστικότητα με στόχο η επιχείρηση να αναβαθμίσει και να βελτιώσει την ανταγωνιστική της θέση στην εσωτερική και εξωτερική αγορά επενδύοντας στον εκσυγχρονισμό της για την ενίσχυση της ανταγωνιστικότητάς της Η Δράση θα αποτελέσει ένα εργαλείο χρηματοδότησης του εκσυγχρονισμού της επιχείρησης Ειδικότερα θα χρηματοδοτηθούν οι ακόλουθες κατηγορίες δαπανών Δαπάνες για Κτιριακές και Λοιπές Εγκαταστάσειςαντιηλεκτροπληξιακόαντικατάσταση 2 βιομηχανικά ρολάΓκαραζόπορτες αλλαγή πόρτας καταστήματος τέντες Δαπάνες Εξοπλισμού Μηχανήματα  Εξοπλισμός Συμβατικές Δαπάνεςτηγάνι αερίου ανατρεπόμενο 130λιτμηχανή παραγωγής φύλλουφούρνος 10 θέσεων ηλεκτρικός απινιδωτής 1τμχανελκυστήρας προϊόντων ενός ορόφου ζυγοκοπτικό μηχάνημα επαγγελματική μηχανή espresso Δαπάνες Εξοπλισμού GREEN καταψύξεις 2 θάλαμοι 6τμ  15τμ inverterαντικατάσταση λαμπτήρωναναβάθμιση συστήματος ελέγχου φωτισμούηλεκτρικό κλαρκ Συμβουλευτικές Υπηρεσίες για παρακολούθηση επενδυτικού σχεδίου</t>
  </si>
  <si>
    <t>ΑΜΠΑΤΖΙΔΟΥ,,ΕΛΕΝΗ,ΣΩΤΗΡΙΟΣ</t>
  </si>
  <si>
    <t>ΕΠΙ ΑΓΡΟΤΕΜΑΧΙΟΥ Α ΦΑΣΗ Α2 ΒΙΠΕΘ 2Α-ΒΙΠΕΘ ΒΙΠΕΘ ΣΙΝΔΟΣ</t>
  </si>
  <si>
    <t>ΑΡΓΥΡΩ Α ΚΑΠΑΡΟΥΔΑΚΗ Ε Ε  ΚΑΠΑΡΟΥΔΑΚΗ ΕΕ</t>
  </si>
  <si>
    <t xml:space="preserve"> Οι επιχειρηματίες στοχεύουν να εκσυγχρονίσουν την υφιστάμενη λειτουργία της επιχείρησηςΟι επιχειρηματίες στοχεύουν αρχικά να επικοινωνήσουν τη συγκεκριμένη επένδυση με καταχώρηση διαφημίσεων τόσο στον τοπικό τύπο όσο και στο ραδιόφωνο και την τηλεόραση</t>
  </si>
  <si>
    <t>ΑΡΓΥΡΩ Α ΚΑΠΑΡΟΥΔΑΚΗ Ε Ε</t>
  </si>
  <si>
    <t>ΠΙΘΑΡΙ 0 ΧΑΝΙΑ</t>
  </si>
  <si>
    <t>Β  ΜΑΔΕΝΖΗΣ   Μ  ΜΠΟΥΡΓΑΖΑΣ ΟΕ  Πράσινη Παραγωγική Επένδυση ΜμΕ</t>
  </si>
  <si>
    <t>Β  ΜΑΔΕΝΖΗΣ   Μ  ΜΠΟΥΡΓΑΖΑΣ ΟΕ</t>
  </si>
  <si>
    <t>ΜΑΚΡΥΝΙΤΣΑ 0 ΠΟΡΤΑΡΙΑ</t>
  </si>
  <si>
    <t>B  BRANDS COSMETICS ΙΔΙΩΤΙΚΗ ΚΕΦΑΛΑΙΟΥΧΙΚΗ ΕΤΑΙΡΕΙΑ  Πράσινη Παραγωγική Επένδυση ΜμΕ</t>
  </si>
  <si>
    <t>Υιοθέτηση και ενσωμάτωση των σύγχρονων ψηφιακών τεχνολογιών για τηνεπιχείρηση B BRANDS COSMETICS ΙΔΙΩΤΙΚΗ ΚΕΦΑΛΑΙΟΥΧΙΚΗ ΕΤΑΙΡΕΙΑ</t>
  </si>
  <si>
    <t>B  BRANDS COSMETICS ΙΔΙΩΤΙΚΗ ΚΕΦΑΛΑΙΟΥΧΙΚΗ ΕΤΑΙΡΕΙΑ</t>
  </si>
  <si>
    <t>ΠΟΛΥΜΝΙΑΣ 7 ΓΕΡΑΚΑΣ</t>
  </si>
  <si>
    <t xml:space="preserve">ΤΖΟΥΡΑΜΑΝΗΔΗΜΗΤΡΑΘΕΟΔΩΡΟΣ  ΕΚΣΥΓΧΡ0ΝΙΣΜΟΣ ΙΝΣΤΙΤΟΥΤΟΥ ΑΙΣΘΗΤΙΚΗΣ </t>
  </si>
  <si>
    <t xml:space="preserve">Με την προτεινόμενη επένδυση η επιχείρηση θα αποκτήσει την τελευταία λέξη της τεχνολογίας στην αποτρίχωση με Laser Θα αναβαθμίσει  μια υφιστάμενη ανταγωνιστική επιχείρηση  στον χώρο της Αισθητικής   στη Λέσβο   από επαγγελματία  του χώρου που ήδη διαθέτει  ένα ευρύ πελατολόγιο και αναγνωρησιμότητα στο νησί της ΛέσβουΗ επιχείρηση θα αποκτήσει νέο τεχνολογικά εξελιγμένο εξοπλισμό ώστε να είναι σε θέση παρέχει υπηρεσίες από εξοπλισμό που σήμερα προσφέρεται  μόνο σε μεγάλα αστικά κέντρα </t>
  </si>
  <si>
    <t>ΤΖΟΥΡΑΜΑΝΗ,,ΔΗΜΗΤΡΑ,ΘΕΟΔΩΡΟΣ</t>
  </si>
  <si>
    <t>Γ ΒΟΣΤΑΝΗ 27 ΜΥΤΙΛΗΝΗ</t>
  </si>
  <si>
    <t>ΑΦΟΙ ΧΑΡΤΕΡΟΥ Ε Ε  ΑΦΟΙ ΧΑΡΤΕΡΟΥ Ε Ε</t>
  </si>
  <si>
    <t>Το έργο αφορά στον εκσυγχρονισμό επιχείρησης που δραστηριοποιείται στις υπηρεσίες ενοικίασης οχημάτων διαφόρων ειδών οδικών μεταφορών και υπηρεσίες διοργάνωσης οργανωμένων περιηγήσεων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</si>
  <si>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ΑΦΟΙ ΧΑΡΤΕΡΟΥ Ε Ε</t>
  </si>
  <si>
    <t>ΑΣΓΟΥΡΟΥ 0 ΡΟΔΟΣ</t>
  </si>
  <si>
    <t>ΚΩΣΤΑΣ ΘΥΜΗΣ ΜΟΝΟΠΡΟΣΩΠΗ ΕΠΕ  ΚΩΣΤΑΣ ΘΥΜΗΣ ΜΟΝΟΠΡΟΣΩΠΗ ΕΠΕ</t>
  </si>
  <si>
    <t>Ο φορέας της επένδυσης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Περιφερειακής Ενότητας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τα προϊόντα και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</si>
  <si>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ΚΩΣΤΑΣ ΘΥΜΗΣ ΜΟΝΟΠΡΟΣΩΠΗ ΕΠΕ</t>
  </si>
  <si>
    <t>ΑΛΥΚΕΣ ΠΟΤΑΜΟΥ 0 0 ΚΕΡΚΥΡΑ</t>
  </si>
  <si>
    <t>ΑΝΩΝΥΜΟΣ ΞΕΝΟΔΟΧΕΙΑΚΗ ΤΟΥΡΙΣΤΙΚΗ ΝΑΥΤΙΛΙΑΚΗ ΚΑΙ ΤΕΧΝΙΚΗ ΕΤΑΙΡΕΙΑ ΞΕΝΟΦΩΝ ΑΕ  Πράσινη Παραγωγική Επένδυση ΜμΕ</t>
  </si>
  <si>
    <t>Με την αγορά του παραπάνω εξοπλισμού η επιχείρηση στοχεύει τόσο στην περαιτέρω βελτίωση των παρεχομένων υπηρεσιών στους πελάτες της όσο και οικολογικό αποτύπωμα των δραστηριοτήτων της καθώς όλες της οι αγορές είναι σε εξοπλισμό φιλικό προς το περιβάλλον Ταυτόχρονα θα περιορίσει σημαντικά και το λειτουργικό της κόστος</t>
  </si>
  <si>
    <t>ΑΝΩΝΥΜΟΣ ΞΕΝΟΔΟΧΕΙΑΚΗ ΤΟΥΡΙΣΤΙΚΗ ΝΑΥΤΙΛΙΑΚΗ ΚΑΙ ΤΕΧΝΙΚΗ ΕΤΑΙΡΕΙΑ ΞΕΝΟΦΩΝ ΑΕ</t>
  </si>
  <si>
    <t>ΑΧΑΡΝΩΝ 340 ΑΘΗΝΑ</t>
  </si>
  <si>
    <t>ΑΡΓΥΡΟΠΟΥΛΟΣ ΑΘΑΝΑΣΙΟΣ   ΣΙΑ Ο Ε  ΑΡΓΥΡΟΠΟΥΛΟΣ ΑΘΑΝΑΣΙΟΣ ΣΙΑ ΟΕ</t>
  </si>
  <si>
    <t>Ο φορέας της επένδυσης ΑΡΓΥΡΟΠΟΥΛΟΣ ΑΘΑΝΑΣΙΟΣ ΚΑΙ ΣΙΑ ΟΕ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εστίασης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</si>
  <si>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ΑΡΓΥΡΟΠΟΥΛΟΣ ΑΘΑΝΑΣΙΟΣ ΣΙΑ Ο Ε</t>
  </si>
  <si>
    <t>ΟΡΦΕΩΣ 8 ΚΑΙ ΣΚΥΡΟΥ 13 ΓΩΝΙΑ 0 ΒΟΛΟΣ</t>
  </si>
  <si>
    <t>ΚΑΖΑΚΙΔΟΥΧΡΥΣΗΝΙΚΟΛΑΟΣ  Πράσινη Παραγωγική Επένδυση 26032023</t>
  </si>
  <si>
    <t>Δημιουργία δεύτερου υποκαταστήματος οπτικών ειδών</t>
  </si>
  <si>
    <t>ΚΑΖΑΚΙΔΟΥ,,ΧΡΥΣΗ,ΝΙΚΟΛΑΟΣ</t>
  </si>
  <si>
    <t>ΧΑΛΚΙΔΟΣ 1-3 ΑΘΗΝΑ</t>
  </si>
  <si>
    <t>ΚΑΙΝΟΥΡΓΙΟΣΑΘΑΝΑΣΙΟΣΘΩΜΑΣ  ΠΡΑΣΙΝΗ ΠΑΡΑΓΩΓΙΚΗ ΕΠΕΝΔΥΣΗ</t>
  </si>
  <si>
    <t>Φορέας της επένδυσης είναι η επιχείρηση ΚΑΙΝΟΥΡΓΙΟΣ ΑΘΑΝΑΣΙΟΣ που ιδρύθηκε την 01092016 με έδρα στην οδό Ελ Βενιζέλου 56 στην Ν Ιωνία στην περιφέρεια Αττικής και με κύρια δραστηριότητα τις Υπηρεσίες Φυσιοθεραπείας 86901300Η προτεινόμενη επένδυση επικεντρώνεται άμεσα στον εκσυγχρονισμό της επιχείρησης μέσω της υλοποίησης ενός στοχευμένου επενδυτικού σχεδίου 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</si>
  <si>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ΚΑΙΝΟΥΡΓΙΟΣ,,ΑΘΑΝΑΣΙΟΣ,ΘΩΜΑΣ</t>
  </si>
  <si>
    <t>ΒΕΝΙΖΕΛΟΥ ΕΛΕΥΘΕΡΙΟΥ 56 Ν ΙΩΝΙΑ</t>
  </si>
  <si>
    <t xml:space="preserve">ΑΓΙΑ ΓΑΛΗΝΗ ΑΝΩΝΥΜΟΣ ΕΤΑΙΡΕΙΑ ΞΕΝΟΔΟΧΕΙΑΚΩΝ ΚΑΙ ΤΟΥΡΙΣΤΙΚΩΝ ΕΠΙΧΕΙΡΗΣΕΩΝ ΚΡΗΤΗΣ  ΑΓΙΑ ΓΑΛΗΝΗ ΑΝΩΝΥΜΟΣ ΕΤΑΙΡΕΙΑ </t>
  </si>
  <si>
    <t>Το έργο αφορά στον εκσυγχρονισμό επιχείρησης που δραστηριοποιείται στις υπηρεσίες ενοικίασης επιπλωμένων διαμερισμάτων με παροχή υπηρεσιών περιποίησης πελατών Με την υλοποίηση της παρούσας επένδυσης αποσκοπεί στην δημιουργία εγκατάστασης  επιπλωμένων διαμερισμάτων κατηγορίας τεσσάρων  4 κλειδιών και δυναμικότητας  Δεκατεσσάρων 14 κλινών στην Ρόδο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</si>
  <si>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ΑΓΙΑ ΓΑΛΗΝΗ ΑΝΩΝΥΜΟΣ ΕΤΑΙΡΕΙΑ ΞΕΝΟΔΟΧΕΙΑΚΩΝ ΚΑΙ ΤΟΥΡΙΣΤΙΚΩΝ ΕΠΙΧΕΙΡΗΣΕΩΝ ΚΡΗΤΗΣ</t>
  </si>
  <si>
    <t>ΚΩΣΤΗΣ ΣΠΗΛΙΟΣ Ε Ε  Πράσινη Παραγωγική Επένδυση ΜμΕ</t>
  </si>
  <si>
    <t>Υιοθέτηση και ενσωμάτωση των σύγχρονων ψηφιακών τεχνολογιών για την  επιχείρηση ΚΩΣΤΗΣ ΣΠΗΛΙΟΣ Ε Ε</t>
  </si>
  <si>
    <t>ΚΩΣΤΗΣ ΣΠΗΛΙΟΣ Ε Ε</t>
  </si>
  <si>
    <t>25ΗΣ ΜΑΡΤΙΟΥ 13 Ν ΣΜΥΡΝΗ</t>
  </si>
  <si>
    <t>ΑΤΤΙΚΟ ΟΦΘΑΛΜΟΛΟΓΙΚΟ ΙΔΙΩΤΙΚΟ ΙΑΤΡΕΙΟ ΙΔΙΩΤΙΚΗ ΚΕΦΑΛΑΙΟΥΧΙΚΗ ΕΤΑΙΡΕΙΑ  Πράσινη Παραγωγική Επένδυση ΜμΕ</t>
  </si>
  <si>
    <t>Υιοθέτηση και ενσωμάτωση των σύγχρονων ψηφιακών τεχνολογιών για τηνεπιχείρηση ΑΤΤΙΚΟ ΟΦΘΑΛΜΟΛΟΓΙΚΟ ΙΔΙΩΤΙΚΟ ΙΑΤΡΕΙΟ ΙΔΙΩΤΙΚΗ ΚΕΦΑΛΑΙΟΥΧΙΚΗ ΕΤΑΙΡΕΙΑ</t>
  </si>
  <si>
    <t>ΑΤΤΙΚΟ ΟΦΘΑΛΜΟΛΟΓΙΚΟ ΙΔΙΩΤΙΚΟ ΙΑΤΡΕΙΟ ΙΔΙΩΤΙΚΗ ΚΕΦΑΛΑΙΟΥΧΙΚΗ ΕΤΑΙΡΕΙΑ</t>
  </si>
  <si>
    <t>ΛΕΩΦΟΡΟΣ ΚΗΦΙΣΙΑΣ 324 ΚΗΦΙΣΙΑ</t>
  </si>
  <si>
    <t>ΧΑΒΑΛΕΔΑΚΗΣΜΙΧΑΗΛΕΜΜΑΝΟΥΗΛ  ΧΑΒΑΛΕΔΑΚΗΣ</t>
  </si>
  <si>
    <t>ΧΑΒΑΛΕΔΑΚΗΣ,,ΜΙΧΑΗΛ,ΕΜΜΑΝΟΥΗΛ</t>
  </si>
  <si>
    <t>ΤΣΙΒΑΡΑΣ 0 ΚΑΛΥΒΕΣ</t>
  </si>
  <si>
    <t>ΡΟΥΤΗΣ ΣΤΕΦΑΝΟΣ ΚΑΙ ΣΙΑ Ε Ε  ROUTIS CNC</t>
  </si>
  <si>
    <t>ΡΟΥΤΗΣ ΣΤΕΦΑΝΟΣ ΚΑΙ ΣΙΑ Ε Ε</t>
  </si>
  <si>
    <t>ΟΙΚΟΔΟΜΙΚΟ ΤΕΤΡΑΓΩΝΟ 160 0 ΣΧΗΜΑΤΑΡΙ</t>
  </si>
  <si>
    <t>ΟΡΜΟΣ ΖΩΣΚΑ ΙΔΙΩΤΙΚΗ ΚΕΦΑΛΑΙΟΥΧΙΚΗ  ΕΤΑΙΡΕΙΑ  ΟΡΜΟΣ ΖΩΣΚΑ ΙΚΕ  ΠΡΑΣΙΝΗ ΠΑΡΑΓΩΓΙΚΗ ΕΠΕΝΔΥΣΗ</t>
  </si>
  <si>
    <t>Αναβάθμιση των υπηρεσιών του εστιατορίου  KRABO με στοχευμένες επενδύσεις οι οποίες αφορούν απαραίτητο εξοπλισμό για την λειτουργία του και ο οποίος απαιτείται για την υψηλής ποιότητας παροχή υπηρεσιών εστίασης και την συνεχώς αυξανόμενη ζήτηση</t>
  </si>
  <si>
    <t>ΟΡΜΟΣ ΖΩΣΚΑ ΙΔΙΩΤΙΚΗ ΚΕΦΑΛΑΙΟΥΧΙΚΗ  ΕΤΑΙΡΕΙΑ</t>
  </si>
  <si>
    <t>ΟΡΜΟΣ ΖΩΣΚΑ 0 ΒΟΥΛΙΑΓΜΕΝΗ</t>
  </si>
  <si>
    <t>ΤΣΕΡΩΝΗ ΣΤΥΛΙΑΝΗ ΚΑΙ ΣΙΑ ΕΕ  ΤΣΕΡΩΝΗ ΣΤΥΛΙΑΝΗ ΚΑΙ ΣΙΑ ΕΕ  ΠΡΑΣΙΝΗ ΠΑΡΑΓΩΓΙΚΗ ΕΠΕΝΔΥΣΗ ΜμΕ</t>
  </si>
  <si>
    <t>Εκσυγχρονισμός  Αναβάθμιση Λειτουργίας της επιχείρησης ΤΣΕΡΩΝΗ ΣΤΥΛΙΑΝΗ ΚΑΙ ΣΙΑ ΕΕ</t>
  </si>
  <si>
    <t>ΤΣΕΡΩΝΗ ΣΤΥΛΙΑΝΗ ΚΑΙ ΣΙΑ ΕΕ</t>
  </si>
  <si>
    <t>ΠΑΛΑΙΟΧΩΡΙ 0 ΜΗΛΟΣ</t>
  </si>
  <si>
    <t>ΜΑΚΡΗΣΓΕΩΡΓΙΟΣΒΑΣΙΛΕΙΟΣ  ΜΑΚΡΗΣ ΓΕΩΡΓΙΟΣ</t>
  </si>
  <si>
    <t xml:space="preserve">Ο φορέας της επένδυσης αποτελεί υφιστάμενη εταιρεία η οποία με το παρόν επενδυτικό σχέδιο θα προβεί σε δαπάνες μηχανολογικού εξοπλισμού αποσκοπώντας στην αξιοποίηση συγχρόνων τεχνολογιών και στην αναβάθμιση των παραγόμενων παρεχόμενων υπηρεσιών Επιπλέον ο δικαιούχος θα προβεί στην ανακαίνιση του καρδιολογικού ιατρείου ενώ το έργο θα το υλοποιήσει με την υποστήριξη εξειδικευμένου συμβούλου Το συνολικό κόστος του επενδυτικού σχεδίου ανέρχεται σε 18922094 </t>
  </si>
  <si>
    <t>ΜΑΚΡΗΣ,,ΓΕΩΡΓΙΟΣ,ΒΑΣΙΛΕΙΟΣ</t>
  </si>
  <si>
    <t>ΑΚΡΩΤΗΡΙΟΥ 118 ΠΑΤΡΑ</t>
  </si>
  <si>
    <t>ΠΑΠΑΝΔΡΕΟΥ ΑΦΟΙ ΚΩΝ ΚΑΙ ΑΝΑΣ ΟΕ  ΠΑΠΑΝΔΡΕΟΥ ΑΦΟΙ ΚΩΝ ΚΑΙ ΑΝΑΣ ΟΕ</t>
  </si>
  <si>
    <t>Προμήθεια σύγχρονου εξοπλισμού υποδομών και τεχνολογιών με βασικούς στόχους την βελτίωση των προσφερόμενων υπηρεσιών και την ενεργειακή αναβάθμιση της επιχείρησης ΑΦΟΙ ΠΑΠΑΝΔΡΕΟΥ ΟΕ</t>
  </si>
  <si>
    <t>ΠΑΠΑΝΔΡΕΟΥ ΑΦΟΙ ΚΩΝ ΚΑΙ ΑΝΑΣ ΟΕ</t>
  </si>
  <si>
    <t>ΒΕΡΓΑΣ 14 ΠΕΤΡΟΥΠΟΛΗ</t>
  </si>
  <si>
    <t>ΕΥΑΓΓΕΛΟΣ Γ  ΓΕΡΑΣΙΜΟΥ ΜΟΝΟΠΡΟΣΩΠΗ ΙΔΙΩΤΙΚΗ ΚΕΦΑΛΑΙΟΥΧΙΚΗ ΕΤΑΙΡΕΙΑ  Πράσινη Παραγωγική Επένδυση ΜΜΕ</t>
  </si>
  <si>
    <t>Tο παρόν επενδυτικό σχέδιο αφορά τον εκσυγχρονισμό και την αναβάθμιση  λειτουργίας της  επιχείρησης με την επωνυμία ΕΥΑΓΓΕΛΟΣ ΓΕΡΑΣΙΜΟΥ Μ ΙΚΕ  και  Διακριτικό Τίτλο SHAMONE με έδρα την Αθήνα  Ελασιδών 30 τκ 11854 του  Νομού Αττικής</t>
  </si>
  <si>
    <t>ΕΥΑΓΓΕΛΟΣ Γ  ΓΕΡΑΣΙΜΟΥ ΜΟΝΟΠΡΟΣΩΠΗ ΙΔΙΩΤΙΚΗ ΚΕΦΑΛΑΙΟΥΧΙΚΗ ΕΤΑΙΡΕΙΑ</t>
  </si>
  <si>
    <t>ΕΛΑΣΙΔΩΝ 30 ΑΘΗΝΑ</t>
  </si>
  <si>
    <t>ΣΥΣΤΕΓΑΖΟΜΕΝΑ ΦΑΡΜΑΚΕΙΑ ΔΗΜΗΤΡΙΟΣ ΣΧΟΙΝΑΣ ΕΥΑΓΓΕΛΙΑ ΣΧΟΙΝΑ ΚΑΙ ΣΙΑ ΟΕ  Πράσινη Παραγωγική Επένδυση ΜμΕ</t>
  </si>
  <si>
    <t>Η ορθή λειτουργια της επιχειρησης με έντονο αίσθημα υπευθυνότητας οπού  σε συνδυασμό  με την ομαλή και ταχεία  προμήθεια φαρμακευτικών και παραφαρμακευτικών προϊόντων  θα συμβάλει στην ομαλή εξυπηρέτηση του υφιστάμενου και δυνητικού πελατολογιου  απολαμβάνοντας παράλληλα μέγιστα οφέλη συμβουλευτικών υπηρεσιών  Η αναβάθμιση του τυπικού ταμείου με το σύστημα διαχείρισης χρημάτων κλειστού τύπου συμβάλλει σε ένα ασφαλέστερο περιβάλλον εργασίας με τον εκμηδενισμό ταμειακών  ελλειμμάτων και κλοπών   αναβαθμίζοντας το εργασιακό περιβάλλον και διαμορφώνοντας  υψηλά επίπεδα αξιοπιστίας με το συναλλασσόμενο κοινόΗ ύπαρξη ψηφιακής οσο και δια ζώσης  προβολής θα συντελέσει ουσιαστικά την προσέλκυση περισσότερων πελατών με απώτερο σκοπό την ικανοποίηση των αναγκών τους με ταυτόχρονη δημιουργία αξίας στους ίδιους  και παράλληλη μεγιστοποίηση του κέρδους της επιχειρησης  Η πληθώρα των προϊόντων μπορεί να μπερδέψει κάποιες φορές τους πελάτες Η χρηση αυτών θα παρεχει  χρήσιμες πληροφορίες για προϊόντα που προσφέρονται διευκολύνοντας τις αγορές τους Από την άλλη η επικοινωνία αυτή αυξάνει τις πιθανότητες να οδηγήσει σε κάποια add sale δηλαδή ο καταναλωτής να αγοράσει κάτι επιπλέον που δε σκόπευε αρχικά Επιπλέον η αγορά προϊόντων μέσω προσφορών καθώς και η χρήση βίντεο και φαρμακευτικών  συμβουλών έχουν θετικό αντίκτυπο στην αγοραστική εμπειρία των καταναλωτών Τέλος ένα ακόμα σημαντικό ζήτημα είναι η προστασία του περιβάλλοντος Η αναβάθμιση του χώρου με την εγκατάσταση κλιματιστικών μονάδων και σύγχρονων επιγράφων θα δημιουργήσει συνθήκες εξοικονόμησης κόστους και ενεργείας</t>
  </si>
  <si>
    <t>ΕΜΜΑΝΟΥΗΛ ΚΡΑΝΙΩΤΑΚΗΣ ΑΝΩΝ ΕΜΠΟΡ ΤΟΥΡΙΣ ΞΕΝΟΔ ΑΕ  ΕΜΜΑΝΟΥΗΛ ΚΡΑΝΙΩΤΑΚΗΣ ΑΝΩΝ ΕΜΠΟΡ ΤΟΥΡΙΣ ΞΕΝΟΔ ΑΕ</t>
  </si>
  <si>
    <t>Σκοπός του Επιχειρηματικού Σχεδίου και Υπηρεσίες που παρέχονται από την ΕπιχείρησηΣυνολικά η επένδυση μας στην αγορά νέων αυτοκινήτων για την επέκταση του στόλου μας συνδυάζει την παροχή υψηλής ποιότητας υπηρεσιών ενοικίασης αυτοκινήτων στην Κρήτη την υποστήριξη της τοπικής οικονομίας και την προώθηση του πράσινου τουρισμού στην περιοχή συμβάλλοντας έτσι στην ανάπτυξη της περιοχής και τη διατήρηση του φυσικού και πολιτιστικού περιβάλλοντος της περιοχήςΣτο πλαίσιο αυτό έχουμε καθορίσει τους παρακάτω στόχους για το επιχειρηματικό μας σχέδιο1Αύξηση του αριθμού των πελατών μας και διεύρυνση της πελατείας μας προσφέροντας υψηλής ποιότητας υπηρεσίες ενοικίασης αυτοκινήτων μοτοσικλετών και ποδηλάτων2Αναβάθμιση του στόλου μας αγοράζοντας νέα αυτοκίνητα υψηλής ποιότητας και απόδοσης3Ανάπτυξη νέων συνεργασιών και συνεργασιών με τοπικούς παρόχους υπηρεσιών και ξενοδοχεία προσφέροντας ολοκληρωμένα πακέτα εκδρομών και στηρίζοντας την ανάπτυξη του τομέα του τουρισμού στην Κρήτη4Ανάπτυξη μιας βιώσιμης επιχειρηματικής δομής με στόχο την ανάπτυξη μακροπρόθεσμων σχέσεων με τους πελάτες μας και τη διατήρηση μιας θετικής φήμης στην αγοράΣτο πλαίσιο αυτό έχουμε καταρτίσει ένα προϋπολογισμό για την αγορά νέων αυτοκινήτων και την αναβάθμιση του στόλου μας Πιο συγκεκριμένα έχουμε προγραμματίσει την αγορά νέων αυτοκινήτων με συνολικό κόστος έως 200000 ευρώ Τα αυτοκίνητα που έχουμε επιλέξει είναι υψηλής ποιότητας και απόδοσης ενώ συνδυάζουν και την πτυχή της πράσινης τεχνολογίαςΣκοπός μας είναι να παρέχουμε ένα ευρύ φάσμα αυτοκινήτων που θα καλύπτει τις ανάγκες κάθε πελάτη συμπεριλαμβανομένων των οικογενειών των επαγγελματιών των τουριστών και όλων όσων χρειάζονται αυτοκίνητο για τις μετακινήσεις τους στην Κρήτη</t>
  </si>
  <si>
    <t>ΕΜΜΑΝΟΥΗΛ ΚΡΑΝΙΩΤΑΚΗΣ ΑΝΩΝ ΕΜΠΟΡ ΤΟΥΡΙΣ ΞΕΝΟΔ ΑΕ</t>
  </si>
  <si>
    <t>ΕΛ ΒΕΝΙΖΕΛΟΥ 20 ΛΙΜΕΝΑΣ ΧΕΡΣ</t>
  </si>
  <si>
    <t>ΧΟΥΝΤΟΥΜΑΔΗΣ ΚΩΝΣΤΑΝΤΙΝΟΣ ΑΤΒΕ  Πράσινη Παραγωγική Επένδυση ΜμΕ</t>
  </si>
  <si>
    <t>Έχοντας ξεπεράσει την σκόπελο της πανδημίας και την προηγηθείσα οικονομική κρίση της χώρας μας η επιχείρηση επεκτείνεται με σίγουρο βηματισμό Αυτό φαίνεται και από την αύξηση των θέσεων εργασίας καθώς η ΕΜΕ από 21 το 2019 έφθασαν τις 31 το 2022 πραγματοποιώντας αύξηση κοντά στο 50 Η βελτίωση του εξοπλισμού της εταιρείας είναι απαραίτητη προϋπόθεση ώστε οι οικονομικοί δείκτες να εξακολουθήσουν να αυξάνονται</t>
  </si>
  <si>
    <t xml:space="preserve">ΚΑΨΙΩΧΑΣΓΡΗΓΟΡΙΟΣΕΠΑΜΕΙΝΩΝΔΑΣ  ΠΡΑΣΙΝΗ ΠΑΡΑΓΩΓΙΚΗ ΕΠΕΝΔΥΣΗ ΜΜΕ  ΚΑΨΙΩΧΑΣ </t>
  </si>
  <si>
    <t xml:space="preserve">Ο νέος εξοπλισμός η εγκατάσταση νέου συστήματος ISO καθώς και οι επενδύσεις σε green εξοπλισμό που θα εφαρμοστούν στην επιχείρηση μέσω της προτεινόμενης επένδυσης και αξιοποιώντας τις υφιστάμενες υποδομές θα επιτρέψουν στην επιχείρηση να απευθυνθεί σε ένα ακόμα μεγαλύτερο κοινό στα πλαίσια του Νομού και κυρίως θα μέσω των εγκατάστεσεων εξοπλισμού Green θα μπορέσει η επιχείρηση να εξοικονομήσει πόρους αλλά και να γίνει πιο φιλική προς το περιβάλλον κάτι το οποίο αποτελεί βασικό στόχο επιδίωξη της επιχείρησης Ο δικαιούχος με την συμμετοχή του στο πρόγραμμα θα προχωρήσει στο παρακάτω επενδυτικό σχέδιοΠαραγωγικός Μηχανολογικός εξοπλισμός ΕΞΟΠΛΙΣΜΟΣ ΚΟΥΖΙΝΑΣRATIONAL I COMBI CLASIC 20 11 ΥΓΡΑΕΡΙΟΥΑΝΑΤΡΕΠΟΜΕΝΟ ΤΗΓΑΝΙ ΨΗΣΤΑΡΙΑ ΑΕΡΙΟΥ ΝΕΡΟΥ KNOSOS ΠΛΥΝΤΗΡΙΟ ΠΙΑΤΩΝΣύνολο 3918000  χωρίς ΦΠΑΗΛΕΚΤΡΟΠΑΡΑΓΩΓΟ ΖΕΥΓΟΣ ΒΕΝΖΙΝΗΣ ZONGSHEN 13KVA 380vΗλεκτροπαράγωγο ζεύγος βενζίνης  ZONGSHEN    13KVA 380v  αθόρυβο μεγάλο ντεπόζιτο  3000 rpm Αερόψυκτο με AVR μίζα μπαταρία και πίνακα αυτόματης ζεύξηςΣύνολο 550000  χωρίς ΦΠΑΔαπάνες GreenΗΛΙΑΚΟΙ ΣΥΛΛΕΚΤΕΣ ΘΕΡΜΟΣΙΦΩΝΕΣΣύνολο 310000  χωρίς ΦΠΑΦΩΤΟΒΟΛΤΑΪΚΑ ΣΥΣΤΗΜΑΤΑ ΣΥΜΨΗΦΙΣΜΟΥ  ΕΞΟΙΚΟΝΟΜΙΣΗΣ ΕΝΕΡΓΕΙΑΣΟ βασικός εξοπλισμός αποτελείται από τα φωτοβολταϊκά πλαίσια τους μετατροπείς με το σύστημα τηλεπιτήρησης καθώς και το στηρικτικό σύστημα των φωτοβολταϊκών πλαισίων Σύνολο 1300000  χωρίς ΦΠΑΗΛΕΚΤΡΟΚΙΝΗΤΗΡΑΣ INVERTER 5HPΗΛΕΚΤΡΟΚΙΝΗΤΗΡΑΣ INVERTER 5HP ΜΕ ΠΙΝΑΚΑ ΕΛΕΓΧΟΥ ΜΕ ΤΙΣ ΑΝΑΛΟΓΕΣ ΠΑΡΑΜΕΤΡΟΥΣ ΜΕ ΤΗΝ ΕΓΚΑΤΑΣΤΑΣΗΣύνολο 987000  χωρίς ΦΠΑΛοιπός ΕξοπλισμόςΕΓΚΑΤΑΣΤΑΣΗ ΤΗΛΕΦΩΝΙΚΟΥ ΚΕΝΤΡΟΥΤΗΛΕΦΩΝΙΚΟ ΚΕΝΤΡΟ LG ERICSON8 ΨΗΦΙΑΚΑ ΕΣΩΤΕΡΙΚΑ12 ΑΠΛΑ ΕΣΩΤΕΡΙΚΑΨΗΦΙΑΚΗ ΣΥΣΚΕΥΗΑΠΛΗ ΤΗΛΕΦΩΝΙΚΗ ΣΥΣΚΕΥΗΕΠΙΤΟΙΧΟ  RACKΣύνολο 220000  χωρίς ΦΠΑΔαπάνες για παροχή υπηρεσιώνΠΙΣΤΟΠΟΙΗΣΗ ISO 370012016Σύνολο 195000  χωρίς ΦΠΑΣΥΜΒΟΥΛΟΣ ΓΙΑ ΕΓΚΑΤΑΣΤΑΣΗ ISO 370012016Σύνολο 220000  χωρίς ΦΠΑΣυμβουλευτική υποστήριξη για το επενδυτικό σχέδιοΣυμβουλευτική υποστήριξη για το επενδυτικό σχέδιο Υποβολή επενδυτικου σχεδίου και διαχείρισηΣύνολο 300000  χωρίς ΦΠΑΔαπάνες προσωπικούΜΙΣΘΟΛΟΓΙΚΟ ΚΟΣΤΟΣ ΓΙΑ ΠΡΟΣΛΗΨΗ ΝΕΟΥ ΥΠΑΛΛΗΛΟΥΣύνολο 9600  χωρίς ΦΠΑΈμμεσες ΔαπάνεςΕΜΜΕΣΕΣ ΔΑΠΑΝΕΣ 7ΕΜΜΕΣΕΣ ΔΑΠΑΝΕΣ 7 ΓΙΑ ΑΠΑΣΧΟΛΗΣΗ ΕΡΓΑΖΟΜΕΝΟΥ ΤΗΣ ΕΠΙΧΕΙΡΗΣΗΣ ΜΕ ΤΗΝ ΟΡΓΑΝΩΣΗ ΚΑΙ ΤΗΝ ΟΜΑΛΗ ΔΙΕΞΑΓΩΓΗ ΤΟΥ ΠΡΟΓΡΑΜΜΑΤΟΣΣύνολο 627200 χωρίς ΦΠΑΣΥΝΟΛΙΚΟΣ ΠΡΟΫΠΟΛΟΓΙΣΜΟΣ 9587200 </t>
  </si>
  <si>
    <t>ΚΑΨΙΩΧΑΣ,,ΓΡΗΓΟΡΙΟΣ,ΕΠΑΜΕΙΝΩΝΔΑΣ</t>
  </si>
  <si>
    <t>ΕΛΕΥΘΕΡΑΙ 0 ΛΑΡΙΣΑ</t>
  </si>
  <si>
    <t>BATIANIS COMPANY E E  Πράσινη Παραγωγική Επένδυση ΜμΕ</t>
  </si>
  <si>
    <t>Η επιχείρηση βρίσκεται στην Περιφέρεια Κεντρικής Μακεδονίας και λόγω αύξησης της ανταγωνιστικότητας στον τομέα που δραστηριοποιείται κρίνεται σκόπιμη η αξιοποίηση και ανάπτυξη συγχρόνων τεχνολογιών η αναβάθμιση και βελτιστοποίηση των παρεχόμενων υπηρεσιών και εν γένει δραστηριοτήτων τους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t>
  </si>
  <si>
    <t>BATIANIS COMPANY E E</t>
  </si>
  <si>
    <t>Γ  ΖΩΝΗ  ΔΑ8   ΟΤ  48Α   ΒΙΠΕΘ  ΣΙΝΔΟΥ 0 ΒΙΠΕΘ ΣΙΝΔΟΣ</t>
  </si>
  <si>
    <t>ΑΠΟΣΤΟΛΟΣ ΓΕΡΟΓΙΑΝΝΑΚΗΣ ΚΑΙ ΣΙΑ ΕΕ  ΑΠΟΣΤΟΛΟΣ ΓΕΡΟΓΙΑΝΝΑΚΗΣ ΚΑΙ ΣΙΑ ΕΕ</t>
  </si>
  <si>
    <t>Σκοπός του Επιχειρηματικού Σχεδίου και Υπηρεσίες που παρέχονται από την ΕπιχείρησηΣυνολικά η επένδυση μας στην αγορά νέων αυτοκινήτων για την επέκταση του στόλου μας συνδυάζει την παροχή υψηλής ποιότητας υπηρεσιών ενοικίασης αυτοκινήτων στην Κρήτη την υποστήριξη της τοπικής οικονομίας και την προώθηση του πράσινου τουρισμού στην περιοχή συμβάλλοντας έτσι στην ανάπτυξη της περιοχής και τη διατήρηση του φυσικού και πολιτιστικού περιβάλλοντος της περιοχήςΣτο πλαίσιο αυτό έχουμε καθορίσει τους παρακάτω στόχους για το επιχειρηματικό μας σχέδιο1Αύξηση του αριθμού των πελατών μας και διεύρυνση της πελατείας μας προσφέροντας υψηλής ποιότητας υπηρεσίες ενοικίασης αυτοκινήτων μοτοσικλετών και ποδηλάτων2Αναβάθμιση του στόλου μας αγοράζοντας νέα αυτοκίνητα υψηλής ποιότητας και απόδοσης3Ανάπτυξη νέων συνεργασιών και συνεργασιών με τοπικούς παρόχους υπηρεσιών και ξενοδοχεία προσφέροντας ολοκληρωμένα πακέτα εκδρομών και στηρίζοντας την ανάπτυξη του τομέα του τουρισμού στην Κρήτη4Ανάπτυξη μιας βιώσιμης επιχειρηματικής δομής με στόχο την ανάπτυξη μακροπρόθεσμων σχέσεων με τους πελάτες μας και τη διατήρηση μιας θετικής φήμης στην αγοράΣτο πλαίσιο αυτό έχουμε καταρτίσει ένα προϋπολογισμό για την αγορά νέων αυτοκινήτων και την αναβάθμιση του στόλου μας Πιο συγκεκριμένα έχουμε προγραμματίσει την αγορά νέων αυτοκινήτων με συνολικό κόστος έως 150000 ευρώ Τα αυτοκίνητα που έχουμε επιλέξει είναι υψηλής ποιότητας και απόδοσης ενώ συνδυάζουν και την πτυχή της πράσινης τεχνολογίαςΣκοπός μας είναι να παρέχουμε ένα ευρύ φάσμα αυτοκινήτων που θα καλύπτει τις ανάγκες κάθε πελάτη συμπεριλαμβανομένων των οικογενειών των επαγγελματιών των τουριστών και όλων όσων χρειάζονται αυτοκίνητο για τις μετακινήσεις τους στην Κρήτη</t>
  </si>
  <si>
    <t>ΑΠΟΣΤΟΛΟΣ ΓΕΡΟΓΙΑΝΝΑΚΗΣ ΚΑΙ ΣΙΑ ΕΕ</t>
  </si>
  <si>
    <t>ΒΙΓΛΙΑ 0 ΙΕΡΑΠΕΤΡΑ</t>
  </si>
  <si>
    <t>ΒΡΑΔΗΣΝΙΚΟΛΑΟΣΦΑΝΟΥΡΙΟΣ  Πράσινη Παραγωγική Επένδυση ΜΜΕ</t>
  </si>
  <si>
    <t xml:space="preserve">Η συνεργασία της επιχείρησης με ένα από τα πιο πολυτελή ξενοδοχεία της Κέρκυρας δημιουργεί την ανάγκη εκσυγχρονισμού και  αναβάθμισης του εξοπλισμού των λέμβων της επιχείρησης καθώς ο συγκεκριμένος εξοπλισμός είναι απαραίτητος για την αύξηση της παραγωγικής υποδομής τη βελτίωση των οργανωτικών και λειτουργικών δυνατοτήτων καθώς ακόμα και την αύξηση της ανταγωνιστικότητάς της Μετά την υλοποίηση της επένδυσης προσδοκά στην αύξηση τις ανταγωνιστικότητας της η οποία θα της επιτρέπει να συνάψει πιο προσοδοφόρα συμβόλαια με τους πελάτες της την αύξηση του κύκλου εργασιών της με επακόλουθη βελτίωση της κερδοφορίας της εξασφαλίζοντας έτσι την βιωσιμότητα της αλλά και το ανταγωνιστικό της πλεονέκτημα  </t>
  </si>
  <si>
    <t>ΒΡΑΔΗΣ,,ΝΙΚΟΛΑΟΣ,ΦΑΝΟΥΡΙΟΣ</t>
  </si>
  <si>
    <t>Κ ΔΡΑΚΟΠΟΥΛΟΣ ΚΑΙ ΣΙΑ ΟΕ  ΕΠΙΧΕΙΡΗΜΑΤΙΚΟ ΣΧΕΔΙΟ ΕΤΑΙΡΙΑΣ  Κ ΔΡΑΚΟΠΟΥΛΟΣ ΚΑΙ ΣΙΑ ΟΕ</t>
  </si>
  <si>
    <t xml:space="preserve">Αξιοποίηση σύγχρονου εξοπλισμού και τεχνολογιών με βασικούς στόχους την βελτίωση των προσφερόμενων υπηρεσιών και την ενεργειακή αναβάθμιση της επιχείρησης ΣΤΑΘΟΥΛΗΣ ΓΕΩΡΓΙΟΣ ΚΑΙ ΣΙΑ ΟΕ αξιοποίηση Προβλέπεται επίσης η ενίσχυση της απασχόλησης κατά 1 ΕΜΕ </t>
  </si>
  <si>
    <t>Κ ΔΡΑΚΟΠΟΥΛΟΣ ΚΑΙ ΣΙΑ ΟΕ</t>
  </si>
  <si>
    <t>ΚΥΠΡΟΥ 92 ΠΕΡΙΣΤΕΡΙ</t>
  </si>
  <si>
    <t>DREAMWORLD SINGLE MEMBER PRIVATE COMPANY DREAMWORLD ΜΟΝΟΠΡΟΣΩΠΗ ΙΔΙΩΤΙΚΗ ΚΕΦΑΛΑΙΟΥΧΙΚΗ ΕΤΑΙΡΙΑ  Πράσινη Παραγωγική Επένδυση ΜμΕ</t>
  </si>
  <si>
    <t>Υιοθέτηση και ενσωμάτωση των σύγχρονων ψηφιακών τεχνολογιών για την  επιχείρηση DREAMWORLDΜΟΝΟΠΡΟΣΩΠΗ ΙΔΙΩΤΙΚΗ ΚΕΦΑΛΑΙΟΥΧΙΚΗ ΕΤΑΙΡΙΑ</t>
  </si>
  <si>
    <t>DREAMWORLD SINGLE MEMBER PRIVATE COMPANY DREAMWORLD ΜΟΝΟΠΡΟΣΩΠΗ ΙΔΙΩΤΙΚΗ ΚΕΦΑΛΑΙΟΥΧΙΚΗ ΕΤΑΙΡΙΑ</t>
  </si>
  <si>
    <t>ΑΔΡΙΑΝΟΥ 48 ΑΘΗΝΑ</t>
  </si>
  <si>
    <t>Β ΚΑΡΑΜΙΤΖΙΟΥ Κ ΠΑΝΑΓΙΩΤΟΥ Ο Ε  Πράσινη Παραγωγική Επένδυση ΜμΕ</t>
  </si>
  <si>
    <t>Β ΚΑΡΑΜΙΤΖΙΟΥ Κ ΠΑΝΑΓΙΩΤΟΥ Ο Ε</t>
  </si>
  <si>
    <t>ΚΑΡΑΙΣΚΑΚΗ 39 ΤΡΙΚΑΛΑ</t>
  </si>
  <si>
    <t>ΒΑΣΙΛΕΙΟΣ ΔΕΣΙΚΟΣ ΚΑΙ ΣΙΑ ΟΕ  ΠΡΑΣΙΝΗ ΠΑΡΑΓΩΓΙΚΗ ΕΠΕΝΔΥΣΗ  ΒΑΣΙΛΕΙΟΣ ΔΕΣΙΚΟΣ ΚΑΙ ΣΙΑ ΟΕ</t>
  </si>
  <si>
    <t xml:space="preserve">Το επιχειρηματικό σχέδιο αφορά κυρίως στον εκσυγχρονισμό των εγκαταστάσεων των υποδομών και του εξοπλισμού της επιχείρησης που περιλαμβάνει και τη δημιουργία νέας εγκατάστασης με εμπορική δραστηριότητα Επιπλέον θα πραγματοποιηθούν δαπάνες εξωστρέφειας και προβολής της επιχείρησης δαπάνες για τεχνικές μελέτες από αρμόδιο μηχανικό για την έκδοση πολεοδομικών αδειών σχετικές με τις κατηγορίες δαπανών 1 και 3 μισθολογικό κόστος νέων εργαζομένων  και δαπάνες για τη συμβουλευτική παρακολούθηση της υλοποίησης του επενδυτικού σχεδίουΟ συνολικός προϋπολογισμός του έργου ανέρχεται σε 20000000 και περιλαμβάνει δαπάνες των κατηγοριών 1 Κτίρια εγκαταστάσεις και περιβάλλων χώρος 21 Παραγωγικός  Μηχανολογικός Εξοπλισμός 22 Λοιπός Εξοπλισμός 31 Εξοπλισμός για βελτίωση Ενεργειακής Απόδοσης εξοικονόμησης ενέργειας 6 Δαπάνες Προβολής και Εξωστρέφειας 81 Οι Τεχνικές Μελέτες  82 Παρακολούθηση του επενδυτικού σχεδίου 10 Μισθολογικό κόστος νέων εργαζομένων και 11 Έμμεσες δαπάνες 7 επί των επιλέξιμων άμεσων δαπανών του επενδυτικού σχεδίουΣυνοπτικά το παρόν επιχειρηματικό σχέδιο πέραν της αναβάθμισης των παρεχόμενων προϊόντων εφαρμογών και υπηρεσιών της επιχείρησης στοχεύει Η εδραίωση της επιχείρησης στην ελληνική αγορά και η εξασφάλιση της βιωσιμότητάς της Η ενίσχυση της ανταγωνιστικότητας της με αποτέλεσμα την αύξηση του κύκλου εργασιών της Η διατήρηση και επέκταση του μεριδίου αγοράς εντός και εκτός ελληνικών συνόρων που ήδη κατέχει η επιχείρησηΟ φορέας της επένδυσης προκειμένου να επιτύχει τους στόχους που έχουν τεθεί από τον σχεδιασμό και την υλοποίηση του επενδυτικού σχεδίου έχει αναλύσει τα υφιστάμενα δεδομένα και τις ενέργειες που απαιτούνται για την ομαλή και αποτελεσματική ολοκλήρωσή του </t>
  </si>
  <si>
    <t>ΒΑΣΙΛΕΙΟΣ ΔΕΣΙΚΟΣ ΚΑΙ ΣΙΑ ΟΕ</t>
  </si>
  <si>
    <t>ΠΡΑΣΙΝΟΣ ΦΩΤΙΟΣ ΚΑΙ ΣΙΑ Ο Ε  ΠΡΑΣΙΝΟΣ ΦΩΤΙΟΣ ΚΑΙ ΣΙΑ ΟΕ</t>
  </si>
  <si>
    <t>ΠΡΑΣΙΝΟΣ ΦΩΤΙΟΣ ΚΑΙ ΣΙΑ Ο Ε</t>
  </si>
  <si>
    <t>ΒΙ ΠΑ ΣΧΙΣΤΟΥ ΟΔΟΣ 2 ΚΑΙ 3 ΟΤ 11 0 ΠΕΡΑΜΑ</t>
  </si>
  <si>
    <t>ΑΝΑΚΥΚΛΩΣΗ ΜΑΓΝΗΣΙΑΣ ΜΟΝΟΠΡΟΣΩΠΗ ΙΔΙΩΤΙΚΗ ΚΕΦΑΛΑΙΟΥΧΙΚΗ ΕΤΑΙΡΕΙΑ  ΑΝΑΒΑΘΜΙΣΗ ΥΠΟΔΟΜΩΝ</t>
  </si>
  <si>
    <t>ΑΝΑΚΥΚΛΩΣΗ ΜΑΓΝΗΣΙΑΣ ΜΟΝΟΠΡΟΣΩΠΗ ΙΔΙΩΤΙΚΗ ΚΕΦΑΛΑΙΟΥΧΙΚΗ ΕΤΑΙΡΕΙΑ</t>
  </si>
  <si>
    <t>ΤΕΡΜΑ ΛΑΡΙΣΗΣ 0 ΒΟΛΟΣ</t>
  </si>
  <si>
    <t>VEXILLUM  ΙΔΙΩΤΙΚΗ ΕΠΙΧΕΙΡΗΣΗ ΠΑΡΟΧΗΣ ΥΠΗΡΕΣΙΩΝ ΑΣΦΑΛΕΙΑΣ  ΙΔΙΩΤΙΚΗ  ΚΕΦΑΛΑΙΟΥΧΙΚΗ  ΕΤΑΙΡΕΙΑ   VEXILLUM SECURITY</t>
  </si>
  <si>
    <t xml:space="preserve">Ο φορέας της επένδυσης θα πραγματοποιήσει ενέργειες προώθησης μέσω μηχανών Αναζήτησης στο διαδίκτυο και μέσων Κοινωνικής Δικτύωσης Θα γίνουν εκτεταμένες ενέργειες προώθησης σε σύγχρονα μέσα και παράλληλα απαιτείται ένας τρόπος διαχείρισης των ενεργειών αυτών ώστε να έχουν τη μέγιστη αποτελεσματικότητα Καθώς οι παράμετροι αναζήτησης στο διαδίκτυο αλλάζουν δυναμικά ειδικά όταν πρόκειται για θέματα που σχετίζονται με τον συγκεκριμένο κλάδο η επιχείρηση θα πρέπει να μπορεί να αναλύει και να αξιολογεί άμεσα τις ενέργειες προβολής ώστε να τις τροποποιεί κατάλληλα αν χρειάζεται και να επιτυγχάνει τη μέγιστη απόδοση των δαπανών διαφήμισης Συμπληρωματικά όπως ήδη έχει διατυπωθεί σε προηγούμενο πεδίο η εταιρεία Vexillum Security με την πρόσληψη νέων εργαζομένων σκοπεύει να αυξήσει σημαντικά τους τρόπους προώθησης των προϊόντων της αφενός με την μεγαλύτερη υιοθέτηση στρατηγικών Β2Β  Β2C όσο και με της μεγαλύτερης παρουσίας της στα μέσα κοινωνικής δικτύωσης και σε ψηφιακές πλατφόρμες </t>
  </si>
  <si>
    <t>ΠΑΠΑΘΕΟΔΩΡΙΔΗΣΓΙΑΝΝΗΣΑΝΔΡΕΑΣ  Πρασινη Παραγωγική επένδυση ΠΑΠΑΘΕΟΔΩΡΙΔΗΣ ΓΙΑΝΝΗΣ</t>
  </si>
  <si>
    <t xml:space="preserve">Η προτεινόμενη επένδυση αφορά στον εκσυγχρονισμό της ατομικής επιχείρησης ΠΑΠΑΘΕΟΔΩΡΙΔΗΣ ΓΙΑΝΝΗΣ η οποία δραστηριοποιείται στο λιανικό εμπόριο υποδημάτων με φυσικό και ηλεκτρονικό κατάστημα eshop με πωλήσει σε όλη την Ελλάδα </t>
  </si>
  <si>
    <t>ΠΑΠΑΘΕΟΔΩΡΙΔΗΣ,,ΓΙΑΝΝΗΣ,ΑΝΔΡΕΑΣ</t>
  </si>
  <si>
    <t>ΙΘΩΜΗΣ 7 ΚΑΛΑΜΑΤΑ</t>
  </si>
  <si>
    <t>ΝΟΒΑΣΕΡΤ ΣΥΜΒΟΥΛΕΥΤΙΚΗ ΑΝΑΠΤΥΞΙΑΚΗ ΕΜΠΟΡΙΚΗ ΕΤΑΙΡΙΑ ΠΕΡΙΟΡΙΣΜΕΝΗΣ ΕΥΘΥΝΗΣ  ΠΡΑΣΙΝΗ ΠΑΡΑΓΩΓΙΚΗ ΕΠΕΝΔΥΣΗ ΜμΕ</t>
  </si>
  <si>
    <t>Η επικοινωνιακή περιγραφή της επένδυσης αποτελεί αναπόσπαστο μέρος της επικοινωνιακής πολιτικής της εταιρείας καθώς τα οφέλη που θα προκύψουν από την υλοποίηση των αιτούμενων δαπανών ταυτίζονται απόλυτα με την στρατηγική και το όραμα της Κατά συνέπεια η επικοινωνιακή περιγραφή της επένδυσης συγκαταλέγεται ήδη στους βραχυπρόθεσμους και μακροπρόθεσμους στόχους της επιχείρησης που αφορούν στην υιοθέτηση ενός βιωσιμότερου και αποδοτικότερου ως προς τους πόρους επιχειρηματικού μοντέλου που αφενός συντελεί στην προστασία του περιβάλλοντος και αφετέρου δημιουργεί σημαντική εξοικονόμηση κόστους Ο εκσυγχρονισμός και η ποιοτική αναβάθμιση των παρεχόμενων υπηρεσιών που θα οδηγήσει σε επέκταση των δραστηριοτήτων της εταιρείας διεύρυνση του μεριδίου στην αγορά αύξηση του τζίρου και της κερδοφορίας διατήρηση των ήδη υπαρχουσών συνεργασιών αλλά και δημιουργία νέων αποτελούν στόχους της εταιρείας που επιδιώκει να εκπληρώσει μέσω της υλοποίησης της παρούσας επένδυσης Η εταιρεία NOVACERT ΕΠΕ με γνώμονα την αποτελεσματική προώθηση στο ευρύ κοινό των φιλοπεριβαλλοντικών τακτικών που ακολουθεί και των αναβαθμισμένων υπηρεσιών του τμήματος Πειραματισμού αλλά και των παρεχόμενων συμβουλευτικών υπηρεσιών της εταιρείας εν γένει ως απόρροια της εξοικονόμησης κεφαλαίων μέσω της μείωσης των ενεργειακών της αναγκών επιδιώκει να δρομολογήσει μια σειρά δραστηριοτήτων επικοινωνίας και δημοσιότητας της επένδυσης Οι δραστηριότητες αυτές περιλαμβάνουν διάφορες ενέργειες όπως διαφημιστικά έντυπα προβολή στην εταιρική ιστοσελίδα συμμετοχή σε εκθέσεις κλπ Μια από τις πλέον παραδοσιακές στρατηγικές προώθησης που θα συμπεριληφθεί στην επικοινωνιακή πολιτική της εταιρείας αποτελεί η διανομή διαφημιστικών εντύπων στο ευρύ κοινό δίνοντας την δυνατότητα ενημέρωσης σχετικά με τις αναβαθμισμένες παρεχόμενες υπηρεσίες της εταιρείας αλλά και την υιοθέτηση πρακτικών στα πλαίσια του πράσινου προσανατολισμού της σύγχρονης επιχειρηματικότητας Ενόψει μάλιστα των νέων περιβαλλοντικών κοινωνικών και οικονομικών εξελίξεων η στροφή των εταιρειών προς τον πράσινο προσανατολισμό της σύγχρονης επιχειρηματικότητας είναι εξαιρετικής βαρύτητας ενέργεια Συγχρόνως η προβολή της προτεινόμενης επένδυσης θα γίνει και μέσω της εταιρικής επαγγελματικής ιστοσελίδας Η συγκεκριμένη ενέργεια μια από τις αποτελεσματικότερες μεθόδους διαφήμισης και προβολής παρέχει πληθώρα πλεονεκτημάτων καθώς συμβάλει στην εξυπηρέτηση και στην ενημέρωση των υπαρχόντων πελατών αλλά και στην ανάπτυξη νέων συνεργασιών και καναλιών δικτύωσης Τέλος και μέσω της εμπορικής έκθεσης που πρόκειται να συμμετάσχει η εταιρεία θα προβληθεί η παρούσα επένδυση Μέσω της συγκεκριμένης ενέργειας θα καταστεί δυνατή η αναλυτική παρουσίαση τόσο των ποιοτικά αναβαθμισμένων παρεχόμενων υπηρεσιών της εταιρείας αλλά και των πρακτικών που υιοθετεί στα πλαίσια του πράσινου προσανατολισμού της σύγχρονης επιχειρηματικότητας Άλλωστε ο πράσινος χαρακτήρας της επένδυσης αναμένεται να συμβάλει στην ενημέρωση και στην ευαισθητοποίηση του πληθυσμού σε περιβαλλοντικά θέματα καθώς περιλαμβάνει πρακτικές που συμβάλουν στην προστασία του περιβάλλοντος στην βιώσιμη ανάπτυξη και στην αποδοτικότερη διαχείριση των φυσικών πόρων</t>
  </si>
  <si>
    <t>ΝΟΒΑΣΕΡΤ ΣΥΜΒΟΥΛΕΥΤΙΚΗ ΑΝΑΠΤΥΞΙΑΚΗ ΕΜΠΟΡΙΚΗ ΕΤΑΙΡΙΑ ΠΕΡΙΟΡΙΣΜΕΝΗΣ ΕΥΘΥΝΗΣ</t>
  </si>
  <si>
    <t xml:space="preserve">  ΑΛΕΞΑΝΔΡΕΙΑ</t>
  </si>
  <si>
    <t>ΚΟΝΤΟΓΙΑΝΝΗΣΓΕΩΡΓΙΟΣΑΘΑΝΑΣΙΟΣ  ΠΡΑΣΙΝΗ ΠΑΡΑΓΩΓΙΚΗ ΕΠΕΝΔΥΣΗ</t>
  </si>
  <si>
    <t xml:space="preserve">Η επένδυση διάρκειας 24 μηνών έχει ως σκοπό την προμήθεια μεταφορά εγκατάσταση και λειτουργία νέων σύγχρονων μηχανημάτων που στοχεύουν στον εκσυγχρονισμό και στην ποιοτική αναβάθμιση των παρεχόμενων προϊόντων και υπηρεσιών της επιχείρησης καθώς και την αύξηση της παραγωγής της μέσω της αύξησης του προσωπικού της Όλα τα ανωτέρω θα βελτιώσουν ακόμη περισσότερο τη θέση της στην αγορά και θα συνεισφέρουν στον υγιή ανταγωνισμό του ελληνικής οικονομίας γενικότερα </t>
  </si>
  <si>
    <t>ΚΟΝΤΟΓΙΑΝΝΗΣ,,ΓΕΩΡΓΙΟΣ,ΑΘΑΝΑΣΙΟΣ</t>
  </si>
  <si>
    <t>6 ΠΡΟΣ 7  ΧΛΜ ΕΟ ΘΕΣΣΑΛΟΝΙΚΗΣ ΛΑΓΚΑΔΑ ΕΝΑΝΤΙ ΤΙΤΑΝ 0 Ν ΕΥΚΑΡΠΙΑ</t>
  </si>
  <si>
    <t>ΣΠΕΡΒΕΡΙ ΕΕ  ΣΠΕΡΒΕΡΙ ΕΕ</t>
  </si>
  <si>
    <t xml:space="preserve">Το έργο αφορά στον εκσυγχρονισμό επιχείρησης που δραστηριοποιείται στις υπηρεσίες ξενοδοχείου Με την υλοποίηση της παρούσας επένδυσης αποσκοπεί στην αναβάθμιση των εγκαταστάσεων και του εξοπλισμού της προκειμένου να είναι σε θέση να παρέχει εξατομικευμένες υπηρεσίες πολυτελούς διαμονής στους πελάτες τηςΜετά την ολοκλήρωση της επένδυσης η επιχείρηση θα λειτουργεί ως ξενοδοχείο κατηγορίας τεσσάρων 4 αστέρων και δυναμικότητας δεκαέξι 16 κλινώνΗ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t>
  </si>
  <si>
    <t>ΣΠΕΡΒΕΡΙ ΕΕ</t>
  </si>
  <si>
    <t>ΔΗΛΜΠΕΡΑΚΗ 65 67 ΡΟΔΟΣ</t>
  </si>
  <si>
    <t>ΚΑΜΟΝΑΣΝΙΚΟΛΑΟΣΘΕΟΦΑΝΗΣ  Πράσινη Παραγωγική Επένδυση ΜμΕ</t>
  </si>
  <si>
    <t>Η επένδυση με τη χρήση των social media  και με της κατάλληλες αφίσες στο φυσικό κατάστημα και τον ισότοπο θα ενημερώνει το κοινό για την πορεία του έργου</t>
  </si>
  <si>
    <t>ΚΑΜΟΝΑΣ,,ΝΙΚΟΛΑΟΣ,ΘΕΟΦΑΝΗΣ</t>
  </si>
  <si>
    <t>ΜΑΡΙΚΑΣ ΚΟΤΟΠΟΥΛΗ 96 ΙΩΑΝΝΙΝΑ</t>
  </si>
  <si>
    <t>ΠΑΠΑΔΗΜΗΤΡΙΟΥ Ν ΑΤΜΑΤΖΙΔΗΣ Κ Ο Ε  ΠΑΠΑΔΗΜΗΤΡΙΟΥ Ν ΑΤΜΑΤΖΙΔΗΣ Κ Ο Ε</t>
  </si>
  <si>
    <t>Το παρόν επενδυτικό σχέδιο αφορά στην διαμόρφωση του χώρου στην προμήθεια σύγχρονων μηχανημάτων απαραίτητων για τη λειτουργία της επιχείρησης συμβουλευτικές υπηρεσίες για την παρακολούθηση και διαχείριση του έργου μισθοδοτικό κόστος για μία νέα θέση εργασίας και τις έμμεσες δαπάνες</t>
  </si>
  <si>
    <t>ΠΑΠΑΔΗΜΗΤΡΙΟΥ Ν ΑΤΜΑΤΖΙΔΗΣ Κ Ο Ε</t>
  </si>
  <si>
    <t>ΛΕΩΦΟΡΟΣ ΚΩΝΣΤΑΝΤΙΝΟΥΠΟΛΕΩΣ 239 ΣΤΑΥΡΟΥΠΟΛΗ</t>
  </si>
  <si>
    <t>ΚΑΤΣΑΡΕΛΗΣΔΗΜΗΤΡΙΟΣΑΘΑΝΑΣΙΟΣ  B0012698 ΚΑΤΣΑΡΕΛΗΣΔΗΜΗΤΡΙΟΣΑΘΑΝΑΣΙΟΣ</t>
  </si>
  <si>
    <t>Ενεργειακή αναβάθμιση των γραφείων και βελτιστοποίηση των παρεχόμενων υπηρεσιών</t>
  </si>
  <si>
    <t>ΚΑΤΣΑΡΕΛΗΣ,,ΔΗΜΗΤΡΙΟΣ,ΑΘΑΝΑΣΙΟΣ</t>
  </si>
  <si>
    <t>ΤΑΤΟΙΟΥ 159 ΚΗΦΙΣΙΑ</t>
  </si>
  <si>
    <t>ΧΑΙΚΑΛΗΣ ΑΝΩΝΥΜΗ ΕΤΑΙΡΕΙΑ ΓΕΝΙΚΩΝ ΜΕΤΑΦΟΡΩΝ ΠΡΑΚΤΟΡΕΥΣΕΩΝ ΚΑΙ ΑΠΟΘΗΚΕΥΣΕΩΝ  ΧΑΪΚΑΛΗΣ ΤΡΑΝΣ</t>
  </si>
  <si>
    <t>Η επιχείρηση με το προτεινόμενο επενδυτικό σχέδιο θα επιτύχει τον εκσυγχρονισμό των υποδομών της με σκοπό να βελτιώσει τα παραγόμενα προϊόντα και τις υπηρεσίες της προκειμένου να ικανοποιούνται οι απαιτήσεις των πελατών της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</si>
  <si>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ΧΑΙΚΑΛΗΣ ΑΝΩΝΥΜΗ ΕΤΑΙΡΕΙΑ ΓΕΝΙΚΩΝ ΜΕΤΑΦΟΡΩΝ ΠΡΑΚΤΟΡΕΥΣΕΩΝ ΚΑΙ ΑΠΟΘΗΚΕΥΣΕΩΝ</t>
  </si>
  <si>
    <t>ΤΑΤΟΙΟΥ 53 ΚΑΙ ΠΙΕΡΙΑΣ 1 0 ΜΕΤΑΜΟΡΦΩΣΗ</t>
  </si>
  <si>
    <t>ΘΕΟΦΑΝΟΠΟΥΛΟΣ   ΠΕΖΕΡ ΝΑΤΑΛΕ ΦΑΡΜΑΚΕΙΟ ΜΟΝΟΠΡΟΣΩΠΗ ΙΔΙΩΤΙΚΗ ΚΕΦΑΛΑΙΟΥΧΙΚΗ ΕΤΑΙΡΙΑ  Πράσινη Παραγωγική Επένδυση ΜμΕ</t>
  </si>
  <si>
    <t>ΘΕΟΦΑΝΟΠΟΥΛΟΣ   ΠΕΖΕΡ ΝΑΤΑΛΕ ΦΑΡΜΑΚΕΙΟ ΜΟΝΟΠΡΟΣΩΠΗ ΙΔΙΩΤΙΚΗ ΚΕΦΑΛΑΙΟΥΧΙΚΗ ΕΤΑΙΡΙΑ</t>
  </si>
  <si>
    <t>ΤΖΑΙΗΜΣ ΑΡΙΣΤΑΡΧΟΥ 911 ΜΥΤΙΛΗΝΗ</t>
  </si>
  <si>
    <t>Π ΧΑΤΖΗΠΑΝΤΕΛΗΣ ΑΕ  ΠΡΑΣΙΝΗ ΠΑΡΑΓΩΓΙΚΗ ΕΠΕΝΔΥΣΗ</t>
  </si>
  <si>
    <t>Π ΧΑΤΖΗΠΑΝΤΕΛΗΣ ΑΕ</t>
  </si>
  <si>
    <t>3 ΧΛΜ ΠΤΟΛΕΜΑΙΔΑΣ ΦΛΩΡΙΝΑΣ 0 ΠΤΟΛΕΜΑΙΔΑ</t>
  </si>
  <si>
    <t>ΒΙΚΤΩΡΙΑ ΠΑΠΑΓΙΑΝΝΗ ΚΑΙ ΣΙΑ ΕΕ  ΑΝΑΒΑΘΜΙΣΗ ΥΠΟΔΟΜΩΝ ΤΗΣ ΒΙΚΤΩΡΙΑ ΠΑΠΑΓΙΑΝΝΗ  ΣΙΑ ΕΕ</t>
  </si>
  <si>
    <t>ΒΙΚΤΩΡΙΑ ΠΑΠΑΓΙΑΝΝΗ ΚΑΙ ΣΙΑ ΕΕ</t>
  </si>
  <si>
    <t>3 ΧΛΜ ΠΕΟ ΒΟΛΟΥ ΛΑΡΙΣΑΣ 0 ΒΟΛΟΣ</t>
  </si>
  <si>
    <t>ΓΟΝΑΤΙΔΗΣΑΝΑΣΤΑΣΙΟΣΣΤΥΛΙΑΝΟΣ  ΓΟΝΑΤΙΔΗΣ ΑΝΑΣΤΑΣΙΟΣ</t>
  </si>
  <si>
    <t>Στο πλαίσιο της πράξης προβλέπεται να προχωρήσει η επιχείρηση οδοντοτεχνικού εργαστηρίου σε επενδυτικές παρεμβάσεις που θα αφορούν προμήθεια και εγκατάσταση βασικού ψηφιακού εξοπλισμού παραγωγικής διαδικασίας καθώς και εκσυγχρονισμό βοηθητικού εξοπλισμού με την προσθήκη εξοπλισμού σύμφωνου με τις τελευταίες τεχνολογικές εξελίξειςΣυγκεκριμένα η επιχείρηση για την εγκατάσταση νέας ψηφιοποιημένης γραμμής παραγωγής θα προχωρήσει στην προμήθεια και εγκατάσταση του κάτωθι εξοπλισμού 1 τρισδιάστατο σαρωτή μοντέλο MEDIT  T710 Desktop Scanner  2 προμποτική μηχανή άλεσης μοντέλο PrograMill PM5 System  3 τρισδιάστατο εκτυπωτή μοντέλο ASIGAMAX UV 3D Printer  4 τρισδιάστατο εκτυπωτή μοντέλο Flashforge Focus 6K 3D Εκτυπωτής και 5 για την υποστήριξη της λειτουργίας της ρομποτικής μηχανής άλεσης ένα Κοχλιοφόρο Αεροσυμπιεστή μοντέλο USCD75 10HP Παράλληλα η επιχείρηση οδοντοτεχνικού εργαστηρίοιυ θα προσθέσει στην παραγωγική της μηχανή τον ακόλουθο βοηθητικό εξοπλισμό παραγωγής νέας γενιάς 1 MINIVAPOR 93   2 Silent Power CAM EC 220240V 5060   3 LA323T Perfecta 300 table top unit 23   4 MT3 trimmer incl Klettifix 230V   5 Airotor NSK Presto II Επιπρόσθετα η διοίκηση της επιχείρησης προκειμένου να ανιμετωπίσει τις αυξημένες ανάγκες της σε προσωπικό θα προβεί στην πρόσληψη δυο 2 εργαζομένων πλήρους απασχόλησης οι οποία θα ενταχθούν στις δαπάνες του προγράμματος για ένα 1 έτος Τέλος στις άμεσες δαπάνες του έργου θα προστεθεί στο πλαίσιο του προγράμματος ΠΡΑΣΙΝΗ ΠΑΡΑΓΩΓΙΚΗ ΕΠΕΝΔΥΣΗ το κόστος του Συμβούλου  Συνεργάτη ο οποίος θα αναλάβει την Διοικητική παρακολούθηση project management του έργου και τον Απολογισμό του έργου</t>
  </si>
  <si>
    <t>ΓΟΝΑΤΙΔΗΣ,,ΑΝΑΣΤΑΣΙΟΣ,ΣΤΥΛΙΑΝΟΣ</t>
  </si>
  <si>
    <t>ΑΡΚΑΔΙΑΣ 41 ΑΘΗΝΑ</t>
  </si>
  <si>
    <t>Ι Δ ΧΡΥΣΟΣΠΑΘΗΣ ΚΑΙ ΣΙΑ ΟΕ  ΠΡΑΣΙΝΗ ΠΑΡΑΓΩΓΙΚΗ ΕΠΕΝΔΥΣΗ</t>
  </si>
  <si>
    <t>Ι Δ ΧΡΥΣΟΣΠΑΘΗΣ ΚΑΙ ΣΙΑ ΟΕ</t>
  </si>
  <si>
    <t>ΚΑΛΥΜΝΟΥ 3 ΠΕΥΚΗ</t>
  </si>
  <si>
    <t>ΧΡΗΣΤΟΥΜΑΡΙΑΜΙΧΑΗΛ  ΠΡΑΣΙΝΗ ΠΑΡΑΓΩΓΙΚΗ ΕΠΕΝΔΥΣΗ</t>
  </si>
  <si>
    <t>Τοποθέτηση ενημερωτικών αφισών στους χώρους της επιχείρησης καθώς επίσης και ανάρτηση επικοινωνιακού υλικού στην ιστοσελίδα της</t>
  </si>
  <si>
    <t>ΧΡΗΣΤΟΥ,,ΜΑΡΙΑ,ΜΙΧΑΗΛ</t>
  </si>
  <si>
    <t>ΔΕΡΒΕΝΑΚΙΩΝ 25 ΚΟΡΙΝΘΟΣ</t>
  </si>
  <si>
    <t>ΣΤΑΜΟΣΕΥΑΓΓΕΛΟΣΚΩΝΣΤΑΝΤΙΝΟΣ  Πράσινη Παραγωγική Επένδυση ΜμΕ ΣΤΑΜΟΥ ΕΥΑΓΓΕΛΟΥ</t>
  </si>
  <si>
    <t>H επιχείρηση θα επενδύσει σε καινούριο  προηγμένης τεχνολογίας   μηχανολογικό και παραγωγικό εξοπλισμό   μέρος του οποίου θα είναι πράσινος εξοπλισμός για την αποτελεσματικότερη και ποιοτικότερη εξυπηρέτηση των πελατών της αλλά και για την αξιοπιστία και την αναβάθμιση του επιπέδου των υπηρεσιών που προσφέρει  που της δίνει ανταγωνιστικό πλεονέκτημα σε σχέση με άλλες εταιρείες του κλάδου  Επίσης μέσω της συγκεκριμένης επένδυσης θα επιτύχει   την βελτίωση της οργανωτικής της ικανότητας  αλλά και την παρακολούθηση και σχεδιασμό των υπηρεσιών της σε σχέση με τους πελάτες  προμηθευτές και δημόσιο  Με αυτήν την επένδυση θα μπορέσει να αυξήσει την αποτελεσματικότητα της να αυξήσει τον κύκλο εργασιών της και την κερδοφορία της  Επίσης να γίνει φιλικότερη προς το περιβάλλον μειώνοντας το περιβαλλοντικό αποτύπωμά της λόγω της λειτουργίας της</t>
  </si>
  <si>
    <t>ΣΤΑΜΟΣ,,ΕΥΑΓΓΕΛΟΣ,ΚΩΝΣΤΑΝΤΙΝΟΣ</t>
  </si>
  <si>
    <t>ΕΛΕΥΘΕΡΙΑΣ ΖΗΠΑΡΙ 0 ΚΩΣ</t>
  </si>
  <si>
    <t>ΑΦΟΙ ΙΩΑΝΝΗ ΚΑΙ ΔΗΜΟΣΘΕΝΗ ΒΑΛΤΣΙΩΤΗ IKE  Πράσινη Παραγωγική Επένδυση ΜμΕ</t>
  </si>
  <si>
    <t>ΑΦΟΙ ΙΩΑΝΝΗ ΚΑΙ ΔΗΜΟΣΘΕΝΗ ΒΑΛΤΣΙΩΤΗ IKE</t>
  </si>
  <si>
    <t>3 ΧΛΜ ΒΟΛ ΛΑΡΙΣΑΣ 0 ΒΟΛΟΣ</t>
  </si>
  <si>
    <t>ΣΥΣΤΕΓΑΣΜΕΝΑ ΦΑΡΜΑΚΕΙΑ ΜΑΡΙΑΣ ΘΩΜΟΠΟΥΛΟΥ  ΔΗΜΗΤΡΙΟΥ ΠΕΤΡΟΓΙΑΝΝΗ ΗΛΙΑ ΠΕΤΡΟΓΙΑΝΝΗ ΟΜΟΡΡΥΘΜΗ ΕΤΑΙΡΕΙΑ  Πράσινη Παραγωγική Επένδυση ΜμΕ</t>
  </si>
  <si>
    <t>Υιοθέτηση και ενσωμάτωση των σύγχρονων ψηφιακών τεχνολογιών για τηνεπιχείρηση ΣΥΣΤΕΓΑΣΜΕΝΑ ΦΑΡΜΑΚΕΙΑ ΜΑΡΙΑΣ ΘΩΜΟΠΟΥΛΟΥ ΔΗΜΗΤΡΙΟΥΠΕΤΡΟΓΙΑΝΝΗ ΗΛΙΑ ΠΕΤΡΟΓΙΑΝΝΗ ΟΜΟΡΡΥΘΜΗ ΕΤΑΙΡΕΙΑ</t>
  </si>
  <si>
    <t>ΣΥΣΤΕΓΑΣΜΕΝΑ ΦΑΡΜΑΚΕΙΑ ΜΑΡΙΑ ΘΩΜΟΠΟΥΛΟΥ ΔΗΜΗΤΡΙΟΣ ΠΕΤΡΟΓΙΑΝΝΗΣ ΚΑΙ ΣΙΑ ΟΜΟΡΡΥΘΜΗ ΕΤΑΙΡΕΙΑ</t>
  </si>
  <si>
    <t>ΣΟΦΟΚΛΕΟΥΣ 7-9 ΑΘΗΝΑ</t>
  </si>
  <si>
    <t>ΠΙΝΔΟΣ ΕΥΑΓΓΕΛΟΣ ΔΗΜΑΚΟΠΟΥΛΟΣ ΚΑΙ ΣΙΑ  ΟΕ  Πράσινη Παραγωγική Επένδυση</t>
  </si>
  <si>
    <t>Πράσινη παραγωγική επένδυση με εγκατάσταση συστημάτων εξοικονόμησης ενέργειας και εκσυγχρονισμό του εξοπλισμού και της υποδομής της εγκατάστασης</t>
  </si>
  <si>
    <t>ΠΙΝΔΟΣ ΕΥΑΓΓΕΛΟΣ ΔΗΜΑΚΟΠΟΥΛΟΣ ΚΑΙ ΣΙΑ  ΟΕ</t>
  </si>
  <si>
    <t>Λ ΠΑΡΝΗΘΟΣ 19ΟΝ ΧΙΛΙΟΜΕΤΡΟ 0 ΑΧΑΡΝΕΣ</t>
  </si>
  <si>
    <t>ΜΑΝΙΟΥΔΑΚΗΣΓΕΩΡΓΙΟΣΒΑΣΙΛΕΙΟΣ  ΕΚΣΥΓΧΡΟΝΙΣΜΟΣ ΕΠΙΧΕΙΡΗΣΗΣ</t>
  </si>
  <si>
    <t>Η επιχείρηση θα προχωρήσει σε διαφήμιση των νέων εγκαταστάσεων της αφού ολοκληρωθούν μέσω των μέσων κοινωνικής δικτύωσης</t>
  </si>
  <si>
    <t>ΜΑΝΙΟΥΔΑΚΗΣ,,ΓΕΩΡΓΙΟΣ,ΒΑΣΙΛΕΙΟΣ</t>
  </si>
  <si>
    <t>DENTOMEDICA ΑΝΤΙΠΡΟΣΩΠΗΣΗ ΚΑΙ ΕΜΠΟΡΙΑ ΟΔΟΝΤΙΑΤΡΙΚΟΥ ΚΑΙ ΙΑΤΡΙΚΟΥ ΕΞΟΠΛΙΣΜΟΥ ΑΝΩΝΥΜΗ ΕΤΑΙΡΕΙΑ  Πράσινη παραγωγική επένδυση ΜμΕ</t>
  </si>
  <si>
    <t>Υιοθέτηση και ενσωμάτωση των σύγχρονων ψηφιακών τεχνολογιών για την  επιχείρηση DENTOMEDICA ΑΝΤΙΠΡΟΣΩΠΗΣΗ ΚΑΙ ΕΜΠΟΡΙΑ ΟΔΟΝΤΙΑΤΡΙΚΟΥ ΚΑΙ ΙΑΤΡΙΚΟΥ ΕΞΟΠΛΙΣΜΟΥ ΑΝΩΝΥΜΗ ΕΤΑΙΡΕΙΑ</t>
  </si>
  <si>
    <t>DENTOMEDICA ΑΝΤΙΠΡΟΣΩΠΗΣΗ ΚΑΙ ΕΜΠΟΡΙΑ ΟΔΟΝΤΙΑΤΡΙΚΟΥ ΚΑΙ ΙΑΤΡΙΚΟΥ ΕΞΟΠΛΙΣΜΟΥ ΑΝΩΝΥΜΗ ΕΤΑΙΡΕΙΑ</t>
  </si>
  <si>
    <t>ΦΩΚΙΔΟΣ 40 ΑΘΗΝΑ</t>
  </si>
  <si>
    <t>ΠΑΡΘΕΝΙΟΥ ΑΝΩΝΥΜΗ ΒΙΟΤΕΧΝΙΚΗ ΚΑΙ ΕΜΠΟΡΙΚΗ ΕΤΑΙΡΕΙΑ ΜΗΧΑΝΟΛΟΓΙΚΩΝ ΚΑΤΑΣΚΕΥΩΝ ΜΗΧΑΝΗΜΑΤΩΝ ΚΑΙ ΕΞΕΡΤΗΜΑΤΩΝ ΑΥΤΩΝ  ΠΑΡΘΕΝΙΟΥ ΑΒΕΕ</t>
  </si>
  <si>
    <t>ΠΑΡΘΕΝΙΟΥ ΑΝΩΝΥΜΗ ΒΙΟΤΕΧΝΙΚΗ ΚΑΙ ΕΜΠΟΡΙΚΗ ΕΤΑΙΡΕΙΑ ΜΗΧΑΝΟΛΟΓΙΚΩΝ ΚΑΤΑΣΚΕΥΩΝ ΜΗΧΑΝΗΜΑΤΩΝ ΚΑΙ ΕΞΕΡΤΗΜΑΤΩΝ ΑΥΤΩΝ</t>
  </si>
  <si>
    <t xml:space="preserve">  ΜΑΝΔΡΑ</t>
  </si>
  <si>
    <t>ΩΡΙΩΝ ΑΝΩΝΥΜΗ ΤΕΧΝΙΚΗ ΕΝΕΡΓΕΙΑΚΗ ΕΜΠΟΡΙΚΗ ΒΙΟΤΕΧΝΙΚΗ ΒΙΟΜΗΧΑΝΙΚΗ ΚΑΙ ΞΕΝΟΔΟΧΕΙΑΚΗ ΕΤΑΙΡΕΙΑ  Πράσινη Παραγωγική Επένδυση ΜμΕ</t>
  </si>
  <si>
    <t>Στην προσπάθειά της η επιχείρηση να διαφοροποιηθεί από τις άλλες επιχειρήσεις του κλάδου θα προχωρήσει σε ολοκληρωμένη προώθηση προβολή Με δεδομένο το αγοραστικό κοινό το οποίο θέλει να προσεγγίσει τόσο εντός όσο και εκτός Ελλάδας θα προχωρήσει σε 1 Οργανωμένες δικτυακές καμπάνιες σε μέσα κοινωνικής δικτύωσης2 Προβολήπροώθηση σε μέσα ενημέρωσης και επαγγελματικούς οδηγούς3 Προβολή και προώθηση μέσω συνεργειών με άλλους επιχειρηματικούς φορείς 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t>
  </si>
  <si>
    <t>ΩΡΙΩΝ ΑΝΩΝΥΜΗ ΤΕΧΝΙΚΗ ΕΝΕΡΓΕΙΑΚΗ ΕΜΠΟΡΙΚΗ ΒΙΟΤΕΧΝΙΚΗ ΒΙΟΜΗΧΑΝΙΚΗ ΚΑΙ ΞΕΝΟΔΟΧΕΙΑΚΗ ΕΤΑΙΡΕΙΑ</t>
  </si>
  <si>
    <t>ΚΟΥΡΟΣΒΑΣΙΛΕΙΟΣΑΝΤΩΝΙΟΣ  ΕΠΙΧΕΙΡΗΜΑΤΙΚΟ ΣΧΕΔΙΟ ΚΟΥΡΟΣ ΒΑΣΙΛΕΙΟΣ</t>
  </si>
  <si>
    <t>Προμήθεια σύγχρονου εξοπλισμού και τεχνολογιών με βασικούς στόχους την βελτίωση των προσφερόμενων υπηρεσιών την μείωση της κατανάλωσης ύδατος και την ενεργειακή αναβάθμιση της επιχείρησης ΚΟΥΡΟΣ ΒΑΣΙΛΕΙΟΣ</t>
  </si>
  <si>
    <t>ΚΟΥΡΟΣ,,ΒΑΣΙΛΕΙΟΣ,ΑΝΤΩΝΙΟΣ</t>
  </si>
  <si>
    <t>ΖΗΠΑΡΙ ΤΡΑΧΙΝΗ 0 ΚΩΣ</t>
  </si>
  <si>
    <t>ΠΑΡΡΑΣΚΩΝΣΤΑΝΤΙΝΟΣΑΝΔΡΕΑΣ  ΠΑΡΡΑΣ ΚΩΝΣΤΑΝΤΙΝΟΣ</t>
  </si>
  <si>
    <t xml:space="preserve">Οι δραστηριότητες επικοινωνίας και δημοσιότητας της επένδυσης θα λάβουν χώρα μέσα από οργανωμένες διαφημιστικές καμπάνιες στο διαδίκτυο κυρίως και οι οποίες θα υλοποιηθούν από την εταιρία που θα αναλάβει να τα τρέξει την κατασκευή του site και το digital marketing της επιχείρησης μέσα από εργαλεία που θα αναπτύξει για τον σκοπό αυτό ύστερα από συμφωνίες που έχουν γίνει  Η επιχείρηση διατηρεί ένα σεβαστό αριθμό πελατών η οποίοι ενημερώνονται διαρκώς από αυτή μέσω newsletters ενώ παράλληλα αποτελεί και σημαντικό στοιχείο της ποιοτικής αναβάθμισης της εταιρικής της εικόνας να δημοσιοποιεί την νέα επένδυση και πόσο σύγχρονη καθίσταται σε σχέση με τον ανταγωνισμό σε όλο το target group της ευρύτατης πελατειακής της βάσης που δρα στο νομό Ηλείας </t>
  </si>
  <si>
    <t>ΠΑΡΡΑΣ,,ΚΩΝΣΤΑΝΤΙΝΟΣ,ΑΝΔΡΕΑΣ</t>
  </si>
  <si>
    <t xml:space="preserve">  ΑΜΑΛΙΑΔΑ</t>
  </si>
  <si>
    <t>ΚΗΡΕΑΣ ΑΕ  ΕΠΕΝΔΥΣΗ</t>
  </si>
  <si>
    <t>Με την παρούσα επένδυση η επιχείρηση αιτείται δαπάνες με απώτερο στόχο την αύξηση της ενεργειακής της αποδοτικότητας την εδραίωση της ως έναν ιδιαίτερο και ισχυρό παράγοντα στην αγορά και την περαιτέρω ανάπτυξή της Η επένδυση αφορά τις παρακάτω συγκεκριμένες κατηγορίες δαπανών 1Κτίρια εγκαταστάσεις και περιβάλλων χώρος συνολικού ποσού 79100 2Παραγωγικός  Μηχανολογικός Εξοπλισμός συνολικού ποσού 10781589 3Έμμεσες Δαπάνες 7 επί των επιλέξιμων άμεσων δαπανών του επενδυτικού σχεδίου συνολικού ποσού 1308411 Ο συνολικός προϋπολογισμός του επενδυτικού σχεδίου είναι 20000000  με ποσοστό επιδότησης 50 Όλες οι παραπάνω αιτούμενες δαπάνες έχουν μελετηθεί προσεκτικά και επιλεχθεί ώστε να καλύψουν ολοκληρωτικά τις ανάγκες της επιχείρησης με το μικρότερο δυνατό κόστος χωρίς όμως έκπτωση στην ποιότητα των υλικών και των παρεχόμενων υπηρεσιών Γενικά το επενδυτικό σχέδιο συμβάλλει στην αναβάθμιση της ενεργειακής απόδοσης των κτιριακών υποδομών και της ποιότητας των υπηρεσιών που προσφέρει η επιχείρηση στους πελάτες της και στη μεγαλύτερη ικανοποίηση τους</t>
  </si>
  <si>
    <t>ΚΗΡΕΑΣ ΑΕ</t>
  </si>
  <si>
    <t>ΑΡΙΣΤΟΓΕΙΤΟΝΟΣ 7 ΚΑΛΛΙΘΕΑ</t>
  </si>
  <si>
    <t>ΑΦΟΙ ΣΠ ΠΕΡΡΟΥ ΞΕΝΟΔΟΧΕΙΑΚΕΣ ΚΑΙ ΤΟΥΡΙΣΤΙΚΕΣ ΕΠΙΧΕΙΡΗΣΕΙΣ ΑΕ  ΑΦΟΙ ΣΠ ΠΕΡΡΟΥ ΑΕ</t>
  </si>
  <si>
    <t>Η επένδυση αφορά την ανακαίνιση τον εκσυγχρονισμό και την προμήθεια πρόσθετου εξοπλισμού της επιχείρησης ΑΦΟΙ ΣΠ ΠΕΡΡΟΥ ΑΕ προκειμένου αφενός να βελτιώσει τις παρεχόμενες υπηρεσίες προς τους πελάτες της και αφετέρου να αναβαθμίσει την ανταγωνιστική της θέση στην αγορά της Κέρκυρας</t>
  </si>
  <si>
    <t>ΑΦΟΙ ΣΠ ΠΕΡΡΟΥ ΞΕΝΟΔΟΧΕΙΑΚΕΣ ΚΑΙ ΤΟΥΡΙΣΤΙΚΕΣ ΕΠΙΧΕΙΡΗΣΕΙΣ ΑΕ</t>
  </si>
  <si>
    <t>ΑΓ ΣΤΕΦΑΝΟΣ ΑΥΛΙΩΤΩΝ 0 ΚΑΡΟΥΣΑΔΕΣ</t>
  </si>
  <si>
    <t>ΑΓΙΑΞ ΑΡΕΝΑ ΚΕΝΤΡΟ ΟΡΓΑΝΩΣΗΣ ΠΟΔΟΣΦΑΙΡΙΚΩΝ ΑΓΩΝΩΝ ΕΤΑΙΡΕΙΑ ΠΕΡΙΟΡΙΣΜΕΝΗΣ ΕΥΘΥΝΗΣ  ΑΓΙΑΞ ΑΡΕΝΑ ΚΕΝΤΡΟ ΟΡΓΑΝΩΣΗΣ ΠΟΔΟΣΦΑΙΡΙΚΩΝ ΑΓΩΝΩΝ ΕΤΑΙΡΕΙΑ ΠΕΡΙΟΡΙΣΜΕΝΗΣ ΕΥΘΥΝΗΣ  ΠΡΑΣΙΝΗ ΠΑΡΑΓΩΓΙΚΗ ΕΠΕΝΔΥΣΗ ΜμΕ</t>
  </si>
  <si>
    <t>Εκσυγχρονισμός  Αναβάθμιση Λειτουργίας της επιχείρησης ΑΓΙΑΞ ΑΡΕΝΑ ΚΕΝΤΡΟ ΟΡΓΑΝΩΣΗΣ ΠΟΔΟΣΦΑΙΡΙΚΩΝ ΑΓΩΝΩΝ ΕΠΕ</t>
  </si>
  <si>
    <t>ΑΓΙΑΞ ΑΡΕΝΑ ΚΕΝΤΡΟ ΟΡΓΑΝΩΣΗΣ ΠΟΔΟΣΦΑΙΡΙΚΩΝ ΑΓΩΝΩΝ ΕΤΑΙΡΕΙΑ ΠΕΡΙΟΡΙΣΜΕΝΗΣ ΕΥΘΥΝΗΣ</t>
  </si>
  <si>
    <t>ΑΓ ΑΝΝΗΣ 46 ΑΓ Ι ΡΕΝΤΗΣ</t>
  </si>
  <si>
    <t>ΔΕΡΜΟΙΑΤΡΙΚΗ ΑΘΗΝΩΝ ΙΔΙΩΤΙΚΟ ΙΑΤΡΕΙΟ ΔΕΡΜΑΤΟΛΟΓΙΚΩΝ ΕΦΑΡΜΟΓΩΝ ΚΑΙ ΥΠΗΡΕΣΙΩΝ ΙΑΤΡΙΚΗ ΑΝΩΝΥΜΗ ΕΤΑΙΡΕΙΑ  Πράσινη Παραγωγική Επένδυση ΜμΕ</t>
  </si>
  <si>
    <t>ΤΣΙΑΡΑΣ ΗΛΙΑΣ ΠΑΠΑΔΟΠΟΥΛΟΣ ΓΕΩΡΓΙΟΣ ΟΕ  Πράσινη Παραγωγική Επένδυση ΜμΕ</t>
  </si>
  <si>
    <t>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μέρηΌσον αφορά τους προμηθευτές που θα επιλεγούν για το έργο θα δοθούν οδηγίες για συλλογή όλων των απαραίτητων τεκμηρίων με βάση τον οδηγό υλοποίησης της δράσης Για αυτόν το λόγο το έργο θα ανατεθεί σε εξειδικευμένο γραφείο</t>
  </si>
  <si>
    <t>ΤΣΙΑΡΑΣ ΗΛΙΑΣ ΠΑΠΑΔΟΠΟΥΛΟΣ ΓΕΩΡΓΙΟΣ ΟΕ</t>
  </si>
  <si>
    <t>ΝΑΥΠΛΙΟΥ 72 ΒΟΛΟΣ</t>
  </si>
  <si>
    <t>ΦΩΤΗΣΓΕΩΡΓΙΟΣΜΙΧΑΗΛ  ΦΩΤΗΣ ΓΕΩΡΓΙΟΣ</t>
  </si>
  <si>
    <t>Το έργο αφορά στον εκσυγχρονισμό επιχείρησης που δραστηριοποιείται στις υπηρεσίες  έκδοσης έντυπων βιβλίων φυλλαδίων κάθε είδους και παρόμοιων ειδών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</si>
  <si>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ΦΩΤΗΣ,,ΓΕΩΡΓΙΟΣ,ΜΙΧΑΗΛ</t>
  </si>
  <si>
    <t>ΦΑΛΗΡΑΚΙ ΚΑΙΝΟΥΡΙΑ ΒΡΥΣΗ 0 ΡΟΔΟΣ</t>
  </si>
  <si>
    <t>ΜΠΟΤΩΝΑΚΗΣ ΠΑΝΑΓΙΩΤΗΣ ΚΑΙ ΣΙΑ ΟΕ  ΕΚΣΥΓΧΡΟΝΙΣΜΟΣ ΕΠΙΣΧΕΙΡΗΣΗΣ ΕΣΤΙΑΣΗΣ</t>
  </si>
  <si>
    <t>ΜΠΟΤΩΝΑΚΗΣ ΠΑΝΑΓΙΩΤΗΣ ΚΑΙ ΣΙΑ ΟΕ</t>
  </si>
  <si>
    <t>ΓΕΩΡΓΙΟΥ Χ ACG TECH  ΙΚΕ  Πράσινη Παραγωγική Επένδυση ΓΕΩΡΓΙΟΥ Χ ACG TECH ΙΚΕ</t>
  </si>
  <si>
    <t>Η επικοινωνιακή περιγραφή της επένδυσης θα πραγματοποιηθεί σύμφωνα με τα οριζόμενα στην πρόσκληση και περιλαμβάνει την προβολή τις επενδύσεις μέσα από το κοινωνικά δίκτυα δικτύωσης στην ιστοσελίδα της επιχείρησης και ενημερωτικού email στους προμηθευτές μας</t>
  </si>
  <si>
    <t>ΓΕΩΡΓΙΟΥ Χ ACG TECH  ΙΚΕ</t>
  </si>
  <si>
    <t>ΒΟΙΩΤΙΑΣ 15 ΠΕΡΙΣΤΕΡΙ</t>
  </si>
  <si>
    <t>ΚΑΥΚΑΛΑΣΓΕΩΡΓΙΟΣΠΑΥΛΟΣ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</si>
  <si>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είναι η ποσότητα που οι αγοραστές επιθυμούν να αγοράσουν σε διάφορες εναλλακτικές τιμές Επίσης οι παράγοντες που επηρεάζουν τη ζήτηση κρέατος είναι κυρίως το διαθέσιμο εισόδημα οι διατροφικές συνήθειες ή ακόμα και τα έθιμα και οι παραδόσεις μίας χώρας Επιπλέον σημαντικός παράγοντας που επηρεάζει τη ζήτηση είναι και ορισμένα συγκυριακά ή απρόβλεπτα γεγονότα που σχετίζονται με την ευαίσθητη φύση των ειδών διατροφής γενικότερα όπως οι διάφορες ασθένειες των ζώων Αυτό το οποίο διαφοροποιεί την επιχείρηση του προτεινόμενου επενδυτικού σχεδίου είναι η  σταθερή και υψηλή αξία στο κρέας Η τέχνη του κρέατος περνάει μέσα από την παράδοση της Κρήτης και φτάνει μέχρι το σήμερα με σύγχρονες gourmet κρεατολιχουδιέςΜετά από 6 χρόνια εμπειρίας στο χώρο του κρέατος και πάντοτε με την υποστήριξη των πελατών έχει καταφέρει να δημιουργήσει ένα χώρο σύγχρονο στο κέντρο της Γεωργιούπολης ο οποίος πληροί όλους τους κανόνες υγιεινής και ασφάλειας Η ποιότητα και τα επιλεγμένα προϊόντα κρέατος αποτελούν την βασική προτεραιότητα της επιχείρησης του προτεινόμενου επενδυτικού σχεδίου Μέσα από μία ποικιλία αγνών υλικών δημιουργεί πρωτότυπα κρεατοσκευάσματα και νέες γευστικές προτάσεις Ακόμα στον χώρο του καταστήματος ο πελάτης μπορεί επιλέξει τοπικά ζυμαρικά και όσπρια είδη ζύμης τυροκομικά και προϊόντα γάλακτος από επιλεγμένους μικροπαραγωγούς και οικοτεχνίες του νομού δραστηριοποίησης της</t>
  </si>
  <si>
    <t>ΚΑΥΚΑΛΑΣ,,ΓΕΩΡΓΙΟΣ,ΠΑΥΛΟΣ</t>
  </si>
  <si>
    <t>ΧΡΗΣΤΟΣ ΓΡΥΠΙΩΤΗΣ ΚΑΙ ΣΙΑ ΟΕ  ΑΝΑΒΑΘΜΙΣΗ ΥΠΟΔΟΜΩΝ ΤΗΣ ΧΡΗΣΤΟΣ ΓΡΥΠΙΩΤΗΣ ΚΑΙ ΣΙΑ ΟΕ</t>
  </si>
  <si>
    <t>ΧΡΗΣΤΟΣ ΓΡΥΠΙΩΤΗΣ ΚΑΙ ΣΙΑ ΟΕ</t>
  </si>
  <si>
    <t>ΜΩΛΟΣ  ΣΚΟΠΕΛΟΥ 0 ΣΚΟΠΕΛΟΣ</t>
  </si>
  <si>
    <t>Ι Δ ΧΡΥΣΟΣΠΑΘΗΣ ΓΕΡ Ε ΚΟΣΣΟΒΑΣ ΟΕ  ΠΡΑΣΙΝΗ ΠΑΡΑΓΩΓΙΚΗ ΕΠΕΝΔΥΣΗ</t>
  </si>
  <si>
    <t>Ι Δ ΧΡΥΣΟΣΠΑΘΗΣ ΓΕΡ Ε ΚΟΣΣΟΒΑΣ ΟΕ</t>
  </si>
  <si>
    <t>ΔΑΒΑΚΗ 15 ΠΕΥΚΗ</t>
  </si>
  <si>
    <t>ΜΑΝΙΑΚΗΣΓΕΩΡΓΙΟΣ ΠΑΝΑΓΙΩΤΗΣΙΩΑΝΝΗΣ  ΜΑΝΙΑΚΗΣ ΓΕΩΡΓΙΟΣ ΠΑΝΑΓΙΩΤΗΣ</t>
  </si>
  <si>
    <t xml:space="preserve">Η προτεινόμενη επένδυση αφορά στον εκσυγχρονισμό της ατομικής επιχείρησης ιατρικών υπηρεσιών ειδικότητας ιατρικής βιοπαθολογίας μικροβιολογίας ΜΑΝΙΑΚΗΣ ΓΕΩΡΓΙΟΣ ΠΑΝΑΓΙΩΤΗΣ στην αναβάθμιση της και στην ενίσχυση της ανταγωνιστικότητά της </t>
  </si>
  <si>
    <t>ΜΑΝΙΑΚΗΣ,,ΓΕΩΡΓΙΟΣ ΠΑΝΑΓΙΩΤΗΣ,ΙΩΑΝΝΗΣ</t>
  </si>
  <si>
    <t>ΙΩΑΝΝΗ ΘΕΟΤΟΚΗ 23Α ΚΕΡΚΥΡΑ</t>
  </si>
  <si>
    <t xml:space="preserve">ΑΦΟΙ ΟΡΦΑΝΑΚΗ ΑΝΩΝΥΜΗ ΤΟΥΡΙΣΤΙΚΗ ΕΜΠΟΡΙΚΗ ΚΑΤΑΣΚΕΥΑΣΤΙΚΗ ΕΙΣΑΓΩΓΙΚΗ ΕΞΑΓΩΓΙΚΗ ΚΑΙ ΞΕΝΟΔΟΧΕΙΑΚΗ ΕΤΑΙΡΕΙΑ  ΠΡΑΣΙΝΗ ΠΑΡΑΓΩΓΙΚΗ ΕΠΕΝΔΥΣΗ ΤΗΣ ΑΦΟΙ ΟΡΦΑΝΑΚΗ ΑΝΩΝΥΜΗ ΤΟΥΡΙΣΤΙΚΗ ΕΜΠΟΡΙΚΗ ΚΑΤΑΣΚΕΥΑΣΤΙΚΗ ΕΙΣΑΓΩΓΙΚΗ ΕΞΑΓΩΓΙΚΗ ΚΑΙ ΞΕΝΟΔΟΧΕΙΑΚΗ ΕΤΑΙΡΕΙΑ </t>
  </si>
  <si>
    <t>H ΠΡΟΤΕΙΝΟΜΕΝΗ ΕΠΕΝΔΥΣΗ ΑΦΟΡΑ ΣΕ ΑΜΙΓΩΣ ΗΛΕΚΤΡΙΚΟ ΟΧΗΜΑ ΜΙΚΤΗΣ ΧΡΗΣΗΣ ΕΩΣ 9 ΘΕΣΕΩΝ ΓΙΑ ΤΗ ΜΕΤΑΦΟΡΑ ΠΕΛΑΤΩΝ ΠΑΡΑΓΩΓΙΚΟΣ ΕΞΟΠΛΙΣΜΟΣ ΠΛΗΝΤΥΡΙΟ ΠΙΑΤΩΝ ΣΤΕΓΝΩΤΗΡΙΟΨΥΓΕΙΟ ΠΑΓΚΟΣ ΖΥΓΟΣ ΤΡΟΛΕΙ VACSTAR MHXANH ΠΑΡΑΣΚΕΥΗΣ ΖΗΜΑΡΙΚΩΝ ΜΙΞΕΡ ΧΕΙΡΟΣ ΠΑΡΑΓΩΓΙΚΟΣ ΕΞΟΠΛΙΣΜΟΣ ΨΥΓΕΙΟ ΠΑΓΚΟΣ ΕΣΤΙΕΣ 4  ΑΕΡΙΟΥ ΒΑΣΗ ΚΛΕΙΣΤΗ ΑΝΟΞΕΙΔΩΤΗΨΥΓΕΙΟ ΠΑΓΚΟΣ ΣΥΝΤΗΡΗΣΗΒΑΣΗ ΠΛΥΝΤΗΡΙΟΥ ΘΕΡΜΑΝΤΙΚΟ ΑΛΟΓΟΥΝΟΥ ΠΛΥΝΤΗΡΙΟ ΠΙΑΤΩΝ ΟΡΓΑΝΑ ΓΥΜΝΑΣΤΗΡΙΟΥ ΠΟΛΥΜΗΧΑΝΗΜΑΤΑ ΠΑΓΚΟΙ ΗΛΙΑΚΟΣ ΣΥΛΛΕΚΤΗΣ COSMOSOLAR ΒΟΙLER  CALPAC ΥΠΟΣΤΑΘΜΟΣ ΞΕΝΟΔΟΧΕΙΟΥ SEASIDE ΔΑΠΑΝΕΣ ΣΥΜΒΟΥΛΟΥΜΕΛΕΤΗΤΗ ΓΙΑ ΤΗΝ ΠΑΡΑΚΟΛΟΥΘΗΣΗ ΤΗΣ ΥΛΟΙΠΟΙΗΣΗΣ ΤΟΥ ΕΠΕΝΔΥΤΙΚΟΥ ΣΧΕΔΙΟΥ ΕΜΜΕΣΕΣ ΔΑΠΑΝΕΣ</t>
  </si>
  <si>
    <t>ΑΦΟΙ ΟΡΦΑΝΑΚΗ ΑΝΩΝΥΜΗ ΤΟΥΡΙΣΤΙΚΗ ΕΜΠΟΡΙΚΗ ΚΑΤΑΣΚΕΥΑΣΤΙΚΗ ΕΙΣΑΓΩΓΙΚΗ ΕΞΑΓΩΓΙΚΗ ΚΑΙ ΞΕΝΟΔΟΧΕΙΑΚΗ ΕΤΑΙΡΕΙΑ</t>
  </si>
  <si>
    <t>ΜΟΝΟΝΑΥΤΗΣ ΑΓ ΠΕΛΑΓΙΑ 0 ΗΡΑΚΛΕΙΟ</t>
  </si>
  <si>
    <t>ΜΑΡΕΜ  ΑΝΩΝΥΜΗ ΞΕΝΟΔΟΧΕΙΑΚΗ ΤΟΥΡΙΣΤΙΚΗ ΚΑΙ ΕΜΠΟΡΙΚΗ ΕΤΑΙΡΕΙΑ  ΜΑΡΕΜ ΑΞΤΕΕ</t>
  </si>
  <si>
    <t>Το παρόν επενδυτικό σχέδιο αφορά στον ολοκληρωμένο εκσυγχρονισμό της επιχείρησης ΜΑΡΕΜ ΑΞΤΕΕ με στόχο την προσαρμογή της στις νέες συνθήκες επιχειρηματικότητας και ανταγωνιστικότητας που διαμορφώνεται σε διεθνές επίπεδο μέσα από τον μετασχηματισμός της προς ένα περισσότερο βιώσιμο και αποδοτικό ως προς τους πόρους επιχειρηματικό μοντέλο που συντελεί στην προστασία του περιβάλλοντος και δημιουργεί σημαντική εξοικονόμηση κόστους</t>
  </si>
  <si>
    <t>ΜΑΡΕΜ  ΑΝΩΝΥΜΗ ΞΕΝΟΔΟΧΕΙΑΚΗ ΤΟΥΡΙΣΤΙΚΗ ΚΑΙ ΕΜΠΟΡΙΚΗ ΕΤΑΙΡΕΙΑ</t>
  </si>
  <si>
    <t>ΜΑΧΗΣ ΚΡΗΤΗΣ 194 ΡΕΘΥΜΝΟ</t>
  </si>
  <si>
    <t>Τ ΡΟΥΜΠΕΤΗ ΚΑΙ ΣΙΑ ΟΕ  Τ ΡΟΥΜΠΕΤΗ ΚΑΙ ΣΙΑ ΟΕ</t>
  </si>
  <si>
    <t>Το παρόν επενδυτικό σχέδιο αφορά την δημιουργία εγκατάστασης  επιπλωμένων διαμερισμάτων κατηγορίας τεσσάρων  4 κλειδιών και δυναμικότητας    Δεκατεσσάρων 14 κλινών στην  πόλη της Ρόδου Η επιχείρηση προτίθεται να μετατρέψει υφιστάμενο κτίριο  σε πολυτελές τουριστικό κατάλυμα Το ακίνητο βρίσκεται  σε απόσταση 500 μέτρων από την Μεσαιωνική Πόλη της Ρόδου που έχει χαρακτηριστεί ως Μνημείο της Παγκόσμιας Πολιτιστικής Κληρονομιάς της UNESCO Η επιχείρηση  αποφάσισε να  παρέχει στους πελάτες της εξατομικευμένες υπηρεσίες πολυτελούς διαμονής  Για να το επιτύχει αυτό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Ανάπτυξη  καινοτομιών  στις παρεχόμενες υπηρεσίες της με την προμήθεια μηχανημάτων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σε εξειδικευμένες αγορές  στόχους για την διεύρυνση του πελατολογίου της</t>
  </si>
  <si>
    <t>Τ ΡΟΥΜΠΕΤΗ ΚΑΙ ΣΙΑ ΟΕ</t>
  </si>
  <si>
    <t>ΑΛ ΔΙΑΚΟΥ 46 ΡΟΔΟΣ</t>
  </si>
  <si>
    <t>ΕΜΜΑΝΟΥΗΛΙΔΗΣΑΛΕΞΑΝΔΡΟΣΒΑΣΙΛΕΙΟΣ  Πράσινη Παραγωγική Επένδυση</t>
  </si>
  <si>
    <t>Όλες οι παραπάνω δαπάνες της επένδυσης θα πληρούν τους όρους του προγράμματοςθα εκδοθούν όλες οι απαραίτητες αδειοδοτήσεις κλπΕπίσης επιχείρηση θα προβεί σε όλες τις απαραίτητες ενέργειεςδημοσιότητας της επένδυσης που απαιτούνται από το πρόγραμμα όπωςη δημιουργία και τοποθέτηση πινακίδας δημοσιότητας μεγέθους Α3  και άλλα</t>
  </si>
  <si>
    <t>PANACOTTA ΑΝΩΝΥΜΗ ΕΤΑΙΡΕΙΑ ΕΙΔΩΝ ΔΙΑΤΡΟΦΗΣ  ΠΡΑΣΙΝΗ ΠΑΡΑΓΩΓΙΚΗ ΕΠΕΝΔΥΣΗ</t>
  </si>
  <si>
    <t xml:space="preserve">Πράσινη παραγωγική επένδυση για τον εκσυγχρονισμού εστιατορίου στο Περιστέρι Αττικής </t>
  </si>
  <si>
    <t>PANACOTTA ΑΝΩΝΥΜΗ ΕΤΑΙΡΕΙΑ ΕΙΔΩΝ ΔΙΑΤΡΟΦΗΣ</t>
  </si>
  <si>
    <t>ΚΩΝΣΤΑΝΤΙΝΟΥΠΟΛΕΩΣ 68 ΚΑΙ ΑΜΜΟΧΩΣΤΟΥ 1 ΠΕΡΙΣΤΕΡΙ</t>
  </si>
  <si>
    <t xml:space="preserve">ΑΡΙΣΤΕΙΔΗΣ ΚΩΝΣΤΑΝΤΑΤΟΣ ΚΑΙ ΣΙΑ Ε Ε  ΑΡΙΣΤΕΙΔΗΣ ΚΩΝΣΤΑΝΤΑΤΟΣ ΚΑΙ ΣΙΑ ΕΕ </t>
  </si>
  <si>
    <t>ΑΡΙΣΤΕΙΔΗΣ ΚΩΝΣΤΑΝΤΑΤΟΣ ΚΑΙ ΣΙΑ Ε Ε</t>
  </si>
  <si>
    <t>ΛΙΘΟΣΤΡΩΤΟΥ 1 ΑΡΓΟΣΤΟΛΙ</t>
  </si>
  <si>
    <t>ΚΟΤΟΠΟΥΛΗΣΧΡΥΣΟΒΑΛΑΝΤΗΣΑΠΟΣΤΟΛΟΣ  ΠΡΑΣΙΝΗ ΠΑΡΑΓΩΓΙΚΗ ΕΠΕΝΔΥΣΗ ΜμΕ</t>
  </si>
  <si>
    <t xml:space="preserve">Η προτεινόμενη επένδυση αφορά στην μετεγκατάσταση υφιστάμενης επιχείρησης παροχής υπηρεσιών φυσιοθεραπείας στην πόλη της Μυτιλήνης σε νέο μεγαλύτερο και καταλληλότερο επαγγελματικό χώρο στην περιοχή Χρυσομαλλούσας Μυτιλήνης στην οδό Χρυσομαλλούσης 2 ενώ περιλαμβάνει ενέργειες για το κτιριακό  μηχανολογικό λειτουργικό τεχνολογικό και περιβαλλοντικό εκσυγχρονισμό της επιχείρησης   Ο φορέας της επένδυσης θα πραγματοποιήσει τις απαραίτητες και αναγκαίες ενέργειες και δαπάνες για την ορθή λειτουργία του συνόλου του έργου χωρίς υπερβολές αλλά με ποιοτικά και λειτουργικά χαρακτηριστικά για την διαφοροποίηση και την ενίσχυση της επιχείρησης  Στα πλαίσια της προτεινόμενης επένδυσης η επιχείρηση θα προχωρήσει σε πρώτη φάση στην βελτίωση αναβάθμιση των κτιριακών εγκαταστάσεων του νέου επαγγελματικού χώρου Παράλληλα το επενδυτικό σχέδιο περιλαμβάνει την προμήθεια νέου προηγμένου μηχανολογικού και παραγωγικού εξοπλισμού για την αναβάθμιση των παρεχόμενων υπηρεσιών της επιχείρησης και την προσθήκη νέων υπηρεσιών προς τους πελάτες Η επένδυση τέλος περιλαμβάνει την ενεργειακή αναβάθμιση της επιχείρησης μέσω των συστημάτων  για την ψύξη θέρμανση των εγκαταστάσεων της επιχείρησης και την βελτίωση των συνθηκών παραμονής των πελατών στην επιχείρηση Τέλος καθ όλη τη διάρκεια υλοποίησης του έργου θα υπάρχει ολοκληρωμένη υποστήριξη παρακολούθησης υλοποίησης του επενδυτικού σχεδίου από οργανωμένο γραφείο Σύμβουλων Ανάπτυξης Επιχειρήσεων Από την υλοποίηση της επένδυσης δεν θα δημιουργηθούν άμεσα νέες θέσεις εργασίας Η επιχείρηση επιδιώκει με την προτεινόμενη παρέμβαση να αντιμετωπίσει τις αρνητικές συνέπειες στον κλάδο ιατρικών υπηρεσιών από την επιδημία του COVID 19 και να αναβαθμίσει ριζικά τις υπηρεσίες της  την εικόνα της προς τους πελάτες της και την ανταγωνιστικότητα της  Η διάρκεια υλοποίησης της επένδυσης ανέρχεται σε 24 μήνες για λόγους συντηρητικότητας της πρόβλεψης καθώς αναμένεται το έργο να έχει ολοκληρωθεί συντομότερα </t>
  </si>
  <si>
    <t>ΚΟΤΟΠΟΥΛΗΣ,,ΧΡΥΣΟΒΑΛΑΝΤΗΣ,ΑΠΟΣΤΟΛΟΣ</t>
  </si>
  <si>
    <t>ΧΡΥΣΟΜΑΛΛΟΥΣΗΣ 2 ΜΥΤΙΛΗΝΗ</t>
  </si>
  <si>
    <t>ΑΓΓΕΛΗΣ Γ  ΝΤΑΛΑΠΕΡΑ Κ  Ο Ε  ΕΠΙΧΕΙΡΗΜΑΤΙΚΟ ΣΧΕΔΙΟ ΕΤΑΙΡΙΑΣ ΑΓΓΕΛΗΣ Γ ΝΤΑΛΑΠΕΡΑ Κ ΟΕ</t>
  </si>
  <si>
    <t>Εκσυγχρονισμός  εγκαταστάσεων και υποδομών της επιχείρησης ΑΓΓΕΛΗΣ Γ ΝΤΑΛΑΠΕΡΑ Κ ΟΕ</t>
  </si>
  <si>
    <t>ΑΓΓΕΛΗΣ Γ  ΝΤΑΛΑΠΕΡΑ Κ  Ο Ε</t>
  </si>
  <si>
    <t>ΠΑΠΠΑΣΒΑΣΙΛΕΙΟΣΑΠΟΣΤΟΛΟΣ  ΑΝΑΒΑΘΜΙΣΗ ΥΠΟΔΟΜΩΝ ΤΗΣ ΠΑΠΠΑΣ ΒΑΙΣΛΕΙΟΣ</t>
  </si>
  <si>
    <t>ΠΑΠΠΑΣ,,ΒΑΣΙΛΕΙΟΣ,ΑΠΟΣΤΟΛΟΣ</t>
  </si>
  <si>
    <t>ΤΡΟΥΛΟΣ ΣΚΙΑΘΟΥ 0 ΣΚΙΑΘΟΣ</t>
  </si>
  <si>
    <t>ΚΩΣΤΑΣ ΚΑΛΛΗΣ Ε Ε  Πράσινη Παραγωγική Επένδυση ΜμΕ</t>
  </si>
  <si>
    <t>ΠΕΡΙΓΡΑΦΗ ΦΥΣΙΚΟΥ ΑΝΤΙΚΕΙΜΕΝΟΥ Το επενδυτικό πρόγραμμα της επιχείρησης αφορά την προμήθεια μιας σειρά δαπανών που ως στόχο έχουν να αναβαθμίσουν και να βελτιώσουν την ανταγωνιστική τους θέση στην εσωτερική και εξωτερική αγορά επενδύοντας στον να εκσυγχρονίσει την επιχείρηση ώστε να ενισχυθεί η ανταγωνιστικότητα της Η επένδυση είναι σύμφωνη με την κατηγορία επιλέξιμων δραστηριοτήτων της Πρόσκλησης και καλύπτει την προμήθεια σύγχρονου εξοπλισμού και μηχανημάτων απαραίτητα για την λειτουργία της επιχείρησης συγκεκριμέναΑ Παραγωγικός εξοπλισμός14240000 1Εξοπλισμός εργαστηρίου και πιο συγκεκριμέναΘάλαμος συντήρησης ένα τμήμα με σχάρες ποσού 2250000Πολυθάλαμος συντήρησης ποσού 3440000Στόφεςψυγείο φούρνου λυόμενη πάνελ ΙΝΟΧ ποσού 2100000Ταχυζυμωτήριο DYNASTY 40 κιλών70 λίτρων ποσού 400000Φούρνος περιστρεφόμενος Ιταλίας DANZI PRISMA S1 18 λαμαρινών 50X70 ποσού 2050000Φούρνος αρτοποιίας ηλεκτρικός  Ιταλίας DANZI ποσού 3300000Μηχανή προζυμιού Γαλλίας BERTRAND PUMA 30 κιλών 700000Οι δαπάνες είναι απόλυτα αναγκαίες και συμβατές με τους στόχους που θέτει το πρόγραμμα με σκοπό τον εκσυγχρονισμό της επιχείρησης Ο σχεδιασμός της επένδυσης έγινε με βάση τις ανάγκες που έχει μια σύγχρονη επιχείρηση που σκοπεύει να παρέχει υψηλής ποιότητας υπηρεσίες με στόχο την περαιτέρω ανάπτυξή της και την αύξηση της κερδοφορίας τηςΒ Green εξοπλισμός 4450000 1α Κατασκευαστής DAIKIN MINI ZEAS LRMEQ 4BY1 INVERTER  Μηχανήματα εξοικονόμησης ενέργειας ποσού 800000  2β Κατασκευαστής DAIKIN MINI ZEAS LRMEQ 4BY1 INVERTER  Μηχανήματα εξοικονόμησης ενέργειας ποσού 800000 3Κλιματιστικό  DAIKIN Καναλάτο ΜΗΧΑΝΗΜΑΤΑ  ΕΓΚΑΤΑΣΤΑΣΗ ποσού 1990000 4Μηχάνημα Εξαερισμού με 2ΗΡ ΜΟΤΕΡ INVERTER μαζί με κανάλια 10000 m3h ποσού 420000 5Μηχάνημα Εξαερισμού με 2ΗΡ ΜΟΤΕΡ INVERTER για φούσκα φούρνου ποσού 2950006Φούσκα φούρνου INOX ποσού 850007Κανάλια εξαερισμού φούσκας 20m ποσού 60000ΣΥΝΟΛΟ ΠΡΟΫΠΟΛΟΓΙΣΜΟΥ ΕΡΓΟΥ 18690000  1308300  19998300  Το ποσό 1308300  αντιστοιχεί στις έμμεσες δαπάνες</t>
  </si>
  <si>
    <t>ΚΩΣΤΑΣ ΚΑΛΛΗΣ Ε Ε</t>
  </si>
  <si>
    <t>ΞΕΝΟΦΩΝΤΟΣ 33 ΓΕΡΑΚΑΣ</t>
  </si>
  <si>
    <t>ΑΧΛΑΔΙΩΤΗΣΕΜΜΑΝΟΥΗΛΚΩΝΣΤΑΝΤΙΝΟΣ  ΑΧΛΑΔΙΩΤΗΣ ΕΜΜΑΝΟΥΗΛ  Πράσινη Παραγωγική Επένδυση ΜμΕ</t>
  </si>
  <si>
    <t>ΑΧΛΑΔΙΩΤΗΣ,,ΕΜΜΑΝΟΥΗΛ,ΚΩΝΣΤΑΝΤΙΝΟΣ</t>
  </si>
  <si>
    <t>ΠΑΠΑΧΡΙΣΤΟΔΟΥΛΟΥ 17 ΡΟΔΟΣ</t>
  </si>
  <si>
    <t>ΣΒΩΛΟΣ ΣΑΡΡΗΣ ΜΕΛΕΤΗΤΙΚΗ ΕΜΠΟΡΙΚΗ ΚΑΙ ΑΠΟΘΗΚΕΥΤΙΚΗ ΕΤΑΙΡΕΙΑ ΕΠΑΓΓΕΛΜΑΤΙΚΟΥ ΕΞΟΠΛΙΣΜΟΥ ΑΝΩΝΥΜΗ ΕΜΠΟΡΙΚΗ ΒΙΟΜΗΧΑΝΙΚΗ ΕΤΑΙΡ  Πράσινη Παραγωγική Επένδυση ΜμΕ για την επιχείρηση ΣΒΩΛΟΣ ΣΑΡΡΗΣ ΜΕΛΕΤΗΤΙΚΗ ΕΜΠΟΡΙΚΗ ΚΑΙ ΑΠΟΘΗΚΕΥΤΙΚΗ ΕΤΑΙΡΕΙΑ ΕΠΑΓΓΕΛΜΑΤΙΚΟΥ ΕΞΟΠΛ</t>
  </si>
  <si>
    <t>Η εταιρεία ΣΒΩΛΟΣ ΣΑΡΡΗΣ ΜΕΛΕΤΗΤΙΚΗ ΕΜΠΟΡΙΚΗ ΚΑΙ ΑΠΟΘΗΚΕΥΤΙΚΗ ΕΤΑΙΡΕΙΑ ΕΠΑΓΓΕΛΜΑΤΙΚΟΥ ΕΞΟΠΛΙΣΜΟΥ ΑΝΩΝΥΜΟΣ ΕΜΠΟΡΙΚΗ ΚΑΙ ΒΙΟΜΗΧΑΝΙΚΗ ΕΤΑΙΡΕΙΑ δραστηριοποιείται στον τομέα  του χονδρικού εμπορίου αλλά και την κατασκευή μεταλλικών προϊόντων επαγγελματικού εξοπλισμού κουζινών και πλυντρηρίων Η απόφαση για την υλοποίηση της παρούσας επένδυσης υπαγορεύεται στα πλαίσια της γενικότερης διεθνούς τάσης αναδιοργάνωσης αναβαθμίσεως και εκσυγχρονισμού των επιχειρήσεων η οποία στα πλαίσια του υγιούς και θεμιτού ανταγωνισμού ωθεί τις ελληνικές επιχειρήσεις να ακολουθήσουν τις νέες τάσεις να προσαρμοσθούν και να επενδύσουν στην εν γένει αναβάθμιση των προσφερόμενων  προϊόντων τους Ένας από τους βασικούς στόχους της εθνικής αναπτυξιακής πολιτικής μεταξύ άλλων αποτελεί η συνεχής προσαρμογή των ελληνικών επιχειρήσεων στις νέες συνθήκες επιχειρηματικότητας παραγωγής  ανταγωνιστικότητας που διαμορφώνονται σε διεθνές επίπεδο μέσω της υποστήριξης του μετασχηματισμού τους προς περισσότερο βιώσιμα  αποδοτικά ως προς τους πόρους επιχειρηματικά μοντέλα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 Η απόφαση και ο σχεδιασμός για την υλοποίηση της παρούσας επένδυσης πραγματοποιήθηκαν κατόπιν μιας σειράς ερευνών καταγραφής και υπολογισμού όλων των παραμέτρων που συσχετίζονται με τη βιωσιμότητα της επιχείρησης Υπό αυτές τις συνθήκες τεκμηριώθηκε η σκοπιμότητα υλοποίησης της επένδυσης τα κυριότερα σημεία της οποία  παρουσιάζονται στην συνέχεια Μείωση του κόστους παραγωγής και επίτευξη σταθερού ποιοτικού αποτελέσματος   Βελτίωση της ποιότητας στα παραγόμενα  προϊόντα  Αξιοποίηση των σύγχρονων τεχνολογιών για τον ψηφιακό μετασχηματισμό της Εναρμόνιση με τις απαιτήσεις των νέων προτύπων που θα εγκατασταθούν και βελτιστοποίηση της περιβαλλοντικής διαχείρισης</t>
  </si>
  <si>
    <t>ΣΒΩΛΟΣ ΣΑΡΡΗΣ ΜΕΛΕΤΗΤΙΚΗ ΕΜΠΟΡΙΚΗ ΚΑΙ ΑΠΟΘΗΚΕΥΤΙΚΗ ΕΤΑΙΡΕΙΑ ΕΠΑΓΓΕΛΜΑΤΙΚΟΥ ΕΞΟΠΛΙΣΜΟΥ ΑΝΩΝΥΜΗ ΕΜΠΟΡΙΚΗ ΒΙΟΜΗΧΑΝΙΚΗ ΕΤΑΙΡ</t>
  </si>
  <si>
    <t>ΣΤΡΑΒΟ ΠΕΥΚΟ 0 ΑΣΠΡΟΠΥΡΓΟΣ</t>
  </si>
  <si>
    <t>ΠΟΥΡΝΑΡΗΣ ΑΝΩΝ ΤΟΥΡ ΟΙΚΟΔ ΒΙΟΤΕΧ ΕΜΠΟΡ ΕΤΑΙΡΕΙΑ  Πράσινη Τουριστική Επένδυση</t>
  </si>
  <si>
    <t>To επενδυτικό σχέδιο στοχεύει στην ανάπτυξη του υφιστάμενου μεριδίου αγοράς στην ευρύτερη περιοχή της επένδυσης καθώς και η αυτή καθαυτή ανάπτυξη της περιοχής η οποία αποτελεί από μόνη της τουριστικό πόλο έλξης Η επικοινωνία των υπηρεσιών του καταλύματος θα πραγματοποιείται επιλέγοντας εξειδικευμένα κανάλια διανομής τα οποία έχουν αποδειχθεί ιδιαιτέρως επιτυχημένα Συγκεκριμένα η επιχείρηση θα εξασφαλίσει σημαντικό μέρος των πωλήσεών της μέσω ξένων και Ελλήνων τουριστικών πρακτόρων Η συνεργασία με τουριστικούς πράκτορες αποτελεί τον καλύτερο τρόπο επικοινωνίας των προσφερόμενων υπηρεσιών του καταλύματος προς τους δυνητικούς πελάτες αφού μέσω αυτών επιτυγχάνεται άμεση προβολή των υπηρεσιών του σε μια ενεργή πελατειακή βάση χιλιάδων επισκεπτών από διάφορους προορισμούς H στοχευμένη επιλογή πρακτόρων από το εξωτερικό και το εσωτερικό εξασφαλίζει υψηλά ποσοστά πληρότητας περιορίζοντας παράλληλα την ανασφάλεια και το επενδυτικό ρίσκο Η ραγδαία διείσδυση του διαδικτύου στον τομέα του Τουρισμού και η ανάπτυξη του ecommerce έχουν καταστήσει αναγκαία την παρακολούθηση και προσαρμογή όλων των τουριστικών επιχειρήσεων στις τεχνολογικές εξελίξεις Η δυνατότητα online κρατήσεων μέσω ιστοσελίδων όπως η bookingcom η hotelbeds και άλλων διαδεδομένων ιστοσελίδων τέτοιου τύπου μειώνει τα γεωγραφικά εμπόδια και εξασφαλίζει ένα εναλλακτικό κανάλι διανομής στις τουριστικές επιχειρήσεις Επίσης πολύ σημαντικό ρόλο στην προώθηση και φήμη των προσφερόμενων υπηρεσιών διαδραματίζει η άτυπη συμπεριφορά των επισκεπτών οι οποίοι μεταφέρουν τις εντυπώσεις τους από στόμα σε στόμα word of mouth Για τον λόγο αυτό η επιχείρηση δίνει ιδιαίτερη έμφαση στη μέτρηση της ικανοποίησης των πελατών και βάσει της σχετικής ανάδρασης προβαίνει στις ανάλογες ενέργειες Παράλληλα το κατάλυμα στα πλαίσια των δράσεων προβολής του λαμβάνει μέρος σε Τουριστικές Εκθέσεις και Εκδηλώσεις με σκοπό την άμεση προώθηση των υπηρεσιών του και την πρόσωπο με πρόσωπο επαφή με ειδικούς του κλάδου Στόχο αποτελούν οι B2B συναντήσεις με συνεργάτες αλλά και η απευθείας επαφή με το αγοραστικό κοινό σε αγορέςστόχους Σημαντικό στοιχείο για την εύρυθμη λειτουργία του καταλύματος αποτελεί η διαχείριση των κρατήσεων και ο συντονισμός των καναλιών διάθεσης Το κατάλυμα κάνει χρήση εξειδικευμένου λογισμικού για τις ανάγκες των επιχειρήσεων του τουριστικού κλάδου</t>
  </si>
  <si>
    <t>ΠΟΥΡΝΑΡΗΣ ΑΝΩΝ ΤΟΥΡ ΟΙΚΟΔ ΒΙΟΤΕΧ ΕΜΠΟΡ ΕΤΑΙΡΕΙΑ</t>
  </si>
  <si>
    <t>ΑΚΤΗ ΕΛΙΑ ΝΙΚΗΤΗ 0 ΝΙΚΗΤΑΣ</t>
  </si>
  <si>
    <t>ΑΝΔΡΙΑΣ ΑΛ ΚΑΙ ΑΓ ΟΕ  ΑΝΔΡΙΑΣ ΑΛΚΑΙ ΑΓ ΟE</t>
  </si>
  <si>
    <t>Οι στρατηγικοί στόχοι της επιχείρησης για τα επόμενα έτη οι οποίοι εναρμονίζονται πλήρως με τους στρατηγικούς στόχους της παρούσας δράσης αναλύονται στην ανάγκη για την ενίσχυση της ανταγωνιστικής της θέση στην εσωτερική και εξωτερική αγορά επενδύοντας στον εκσυγχρονισμό της για την ενίσχυση της ανταγωνιστικότατής της στην ενίσχυση και υποστήριξη του εξαγωγικού της προσανατολισμού  στην αύξηση των συνεργασιών οι οποίες θα αυξήσουν τον κύκλο εργασιών της στη προστασία του περιβάλλοντος και στην εξοικονόμηση κόστους και στην αναβάθμιση της ποιότητας των παραγόμενων προϊόντων της Η προτεινόμενη επένδυση θα συμβάλει πρωτίστως στον εκσυγχρονισμό των υποδομών παραγωγής με αποτέλεσμα την αύξηση της παραγωγικότητας της επιχείρησης της αποτελεσματικότητας και αποδοτικότητας των διαδικασιών της και συνεπώς στην αύξηση των πωλήσεών της και των κερδών της</t>
  </si>
  <si>
    <t>ΑΝΔΡΙΑΣ ΑΛ ΚΑΙ ΑΓ ΟΕ</t>
  </si>
  <si>
    <t>ΚΛΕΙΣΘΕΝΟΥΣ 80 ΓΕΡΑΚΑΣ</t>
  </si>
  <si>
    <t>ΣΙΚΙΝΙΩΤΗΣΕΛΕΥΘΕΡΙΟΣΙΩΑΝΝΗΣ  Πράσινη Παραγωγική Επένδυση  ΣΙΚΙΝΙΩΤΗΣ ΕΛΕΥΘΕΡΙΟΣ</t>
  </si>
  <si>
    <t>Το όραμά μας σχετικά με την επικείμενη επένδυση είναι να βελτιώσουμε το ενεργειακό αποτύπωμα της επιχείρησής μας στρέφοντας τη ματιά μας στις νέες τεχνολογίες που θα προσφέρουν τόσο μείωση της κατανάλωσης όσο και ανταποδοτικά οφέλη Πρόκειται να γίνει αντικατάσταση στις ηλεκτρολογικές εγκαταστάσεις τοποθέτηση λαμπτήρων led εξαιρετικά χαμηλής κατανάλωσης αλλαγή σε συσκευές της κουζίνας όπως φούρνοι και ψυγεία καλύτερης ενεργειακής κλάσης από τις υφιστάμενες αντικατάσταση των μονάδων κλιματισμού από νέες τεχνολογίας inverter και τοποθέτηση αντλιών θερμότητας Στη σάλα του εστιατορίου πρόκειται να αντικατασταθούν κάποια από τα τραπέζια και τα καθίσματα από νέα μοντέρνα και από φιλικά προς το περιβάλλον υλικά Καθώς ως εστιατόριο τα βιολογικά απορρίμματα είναι πολλά πρόκειται να επενδύσουμε στην κυκλική οικονομία με εγκατάσταση κομποστοποιητή έλεγχο απωλειών νερού και χρήση φίλτρων αντίστροφης ώσμωσης Σε ότι αφορά στις ανάγκες μεταφορά είτε πρώτων υλών είτε λοιπές εργασίες του εστιατορίου θα καλυφθούν με την αγορά ενός ηλεκτρικού αυτοκινήτου</t>
  </si>
  <si>
    <t>ΣΙΚΙΝΙΩΤΗΣ,,ΕΛΕΥΘΕΡΙΟΣ,ΙΩΑΝΝΗΣ</t>
  </si>
  <si>
    <t>ΟΡΝΟΣ ΘΕΣΗ ΠΙΓΚΑΛ 0 ΜΥΚΟΝΟΣ</t>
  </si>
  <si>
    <t>ΠΑΠΑΤΟΛΙΑΕΥΑΝΘΙΑΓΕΩΡΓΙΟΣ  ΑΥΤΟΜΑΤΟΠΟΙΗΣΗ ΠΑΡΕΧΟΜΕΝΩΝ ΥΠΗΡΕΣΙΩΝ  ΕΚΣΥΓΧΡΟΝΙΣΜΟΣ ΕΠΙΧΕΙΡΗΣΗΣ</t>
  </si>
  <si>
    <t>Το συγκεκριμένο επενδυτικό σχέδιο της επιχείρησης αφορά ένα ολοκληρωμένο πρόγραμμα δράσης για τον εκσυγχρονισμό της παροχής υπηρεσιών μέσω της αγοράς και εγκατάστασης του κατάλληλου σύγχρονου και φιλικού προς το περιβάλλον εξοπλισμού ο οποίος θα προσδώσει ευελιξία στην επιχείρηση και θα συμβάλει στην πιο γρήγορη και καινοτόμα εξυπηρέτηση των πελατών αποσκοπώντας στην περαιτέρω διεύρυνση του πελατολογίου της και την ανταγωνιστικότητά της Η ολοκλήρωση του επενδυτικού της σχεδίου πρόκειται να αποτελέσει εφαλτήριο για την δημιουργία όλων εκείνων των προϋποθέσεων εκσυγχρονισμού της επιχείρησης προκειμένου να βελτιωθούν οι συνθήκες στο εργασιακό περιβάλλον να ευνοηθεί η ανταγωνιστική της θέση και να αυξηθεί το μερίδιο αγοράς μέσω της αναβάθμισης της επιχείρησης της βελτίωσης της ποιότητας και του ανταγωνιστικού πλεονεκτήματος των υπηρεσιών της εστιάζοντας κυρίως στην άμεση και γρήγορη εξυπηρέτηση των πελατών με καινοτόμους τρόπους καθώς και στην προστασία του περιβάλλοντος</t>
  </si>
  <si>
    <t>ΠΑΠΑΤΟΛΙΑ,,ΕΥΑΝΘΙΑ,ΓΕΩΡΓΙΟΣ</t>
  </si>
  <si>
    <t>ΧΑΤΖΗΜΙΧΑΛΗ 50 ΛΑΡΙΣΑ</t>
  </si>
  <si>
    <t>WRAPP  Α Ε  WRAPP AE</t>
  </si>
  <si>
    <t>WRAPP  Α Ε</t>
  </si>
  <si>
    <t>ΝΕΣΤΟΡΟΣ 1 ΧΑΛΑΝΔΡΙ</t>
  </si>
  <si>
    <t>ΝΤΑΒΙΤΕΛ ΤΟΥΡΙΣΤΙΚΕΣ ΚΑΙ ΞΕΝΟΔΟΧΕΙΑΚΕΣ ΕΠΙΧΕΙΡΗΣΕΙΣ ΑΕ  Πράσινη Τουριστική Επένδυση</t>
  </si>
  <si>
    <t>ΝΤΑΒΙΤΕΛ ΤΟΥΡΙΣΤΙΚΕΣ ΚΑΙ ΞΕΝΟΔΟΧΕΙΑΚΕΣ ΕΠΙΧΕΙΡΗΣΕΙΣ ΑΕ</t>
  </si>
  <si>
    <t>ΑΓ ΔΗΜΗΤΡΙΟΥ 25 ΘΕΣΣΑΛΟΝΙΚΗ</t>
  </si>
  <si>
    <t>HAPPY COFFEE Ι Κ Ε  HAPPY COFFEE Ι Κ Ε</t>
  </si>
  <si>
    <t>ΣΤΑΥΡΟΥΙΩΑΝΝΗΣΓΕΩΡΓΙΟΣ  ΠΡΑΣΙΝΗ ΠΑΡΑΓΩΓΙΚΗ ΕΠΕΝΔΥΣΗ ΜΜΕ</t>
  </si>
  <si>
    <t>ΣΤΑΥΡΟΥ,,ΙΩΑΝΝΗΣ,ΓΕΩΡΓΙΟΣ</t>
  </si>
  <si>
    <t>ΑΚΤΗ ΑΛΟΝΝΗΣΟΥ ΤΕΧΝΙΚΗ ΞΕΝΟΔΟΧΕΙΑΚΗ ΚΑΙ ΤΟΥΡΙΣΤΙΚΗ   ΕΕ  Αναβάθμιση Υποδομών της ΑΚΤΗΣ ΑΛΟΝΝΗΣΟΥ ΤΕΧΝΙΚΗ ΞΕΝΟΔΟΧΕΙΑΚΗ ΚΑΙ ΤΟΥΡΙΣΤΙΚΗ ΕΕ</t>
  </si>
  <si>
    <t>ΑΚΤΗ ΑΛΟΝΝΗΣΟΥ ΤΕΧΝΙΚΗ ΞΕΝΟΔΟΧΕΙΑΚΗ ΚΑΙ ΤΟΥΡΙΣΤΙΚΗ   ΕΕ</t>
  </si>
  <si>
    <t>ΧΡΥΣΗ ΜΗΛΙΑ ΑΛΟΝΝΗΣΟΥ 0 ΑΛΟΝΗΣΟΣ</t>
  </si>
  <si>
    <t>ΣΥΣΤΕΓΑΣΜΕΝΑ ΦΑΡΜΑΚΕΙΑ ΠΑΝΑΓΙΩΤΑ ΣΑΛΙΒΕΡΟΥ ΚΩΝΣΤΑΝΤΙΝΑ ΤΖΑΝΕΤΗ ΟΜΟΡΡΥΘΜΗ ΕΤΑΙΤΕΙΑ  Πράσινη Επένδυση</t>
  </si>
  <si>
    <t>ΣΥΣΤΕΓΑΣΜΕΝΑ ΦΑΡΜΑΚΕΙΑ ΠΑΝΑΓΙΩΤΑ ΣΑΛΙΒΕΡΟΥ ΚΩΝΣΤΑΝΤΙΝΑ ΤΖΑΝΕΤΗ ΟΜΟΡΡΥΘΜΗ ΕΤΑΙΤΕΙΑ</t>
  </si>
  <si>
    <t>ΑΧΑΡΝΩΝ 301 ΑΘΗΝΑ</t>
  </si>
  <si>
    <t>ΜΑΛΑΜΙΔΗΣΘΩΜΑΣΧΡΥΣΟΣΤΟΜΟΣ  ΑΝΑΒΑΘΜΙΣΗ ΥΠΟΔΟΜΩΝ ΤΟΥ ΜΑΛΑΜΙΔΗ ΘΩΜΑ</t>
  </si>
  <si>
    <t>ΜΑΛΑΜΙΔΗΣ,,ΘΩΜΑΣ,ΧΡΥΣΟΣΤΟΜΟΣ</t>
  </si>
  <si>
    <t>ΛΑΡΙΣΗΣ 261Β ΒΟΛΟΣ</t>
  </si>
  <si>
    <t>ΑΚΡΩΘΗΡΙ Ο Ε  Πράσινη Παραγωγική Επένδυση ΜμΕ</t>
  </si>
  <si>
    <t>Η εταιρεία με την επωνυμία ΑΚΡΩΘΗΡΙ ΟΕ και διακριτικό τίτλο ΑΚΡΩΘΗΡΙ συστάθηκε στις 21 Σεπτεμβρίου 2020 με έδρα τον Δήμο Θήρας Κυκλάδων με αόριστη διάρκεια και με εταίρους  τους α Αλέξανδρο Μηλιάδη του Λαζάρου   ομόρρυθμος εταίρος   που  διαθέτει ποσοστό συμμετοχής πενήντα τοις εκατό 50β  Ελένη Λέντζα του Χρήστου  ομόρρυθμος εταίρος  που διαθέτει ποσοστό συμμετοχής πενήντα τοις εκατό 50  Με αντικείμενο δραστηριότητας τις υπηρεσίες παροχής γευμάτων και ποτών από σνακ μπαρ με παροχή σερβιρίσματος και συναισθανόμενοι τις ανάγκες του σύγχρονου καταναλωτή οι επιχειρηματίες στοχεύουν στην δημιουργία ενός φιλόξενου περιβάλλοντος συνδυασμένη με ποιοτική παροχή υπηρεσιών και ανταγωνιστικές παροχέςΑυτό δύναται να επιτευχθεί μέσω του εκσυγχρονισμού του καταστήματος με βελτιωμένο εξοπλισμό που θα συμβάλλει στην καλύτερη παροχή υπηρεσιών αλλά και μέσω κτιριακών δαπανών που θα διαμορφώσουν καλύτερα το χώροΣυνεπώς με το παρόν επιχειρηματικό σχέδιο η επιχείρηση στοχεύει στην διασφάλιση της συνέχεια και της συνέπειας  των εργασιών της με όλες τις συνθήκες ή τις αντιξοότητες που λαμβάνουν χώρα και μακροπρόθεσμα στην επιχειρησιακή της αναβάθμιση επιτυγχάνοντας περαιτέρω επέκταση του πελατολογίου της</t>
  </si>
  <si>
    <t>ΑΚΡΩΘΗΡΙ Ο Ε</t>
  </si>
  <si>
    <t xml:space="preserve">ΚΛΙΝΣΜΑΡΤ ΟΜΟΡΡΥΘΜΗ ΕΤΑΙΡΕΙΑ  Πράσινη Παραγωγική Επένδυση ΜμΕ </t>
  </si>
  <si>
    <t xml:space="preserve">Ο ωφελούμενος θέλει να διασφαλίσει ότι  η επιχείρηση θα επωφεληθεί από όλες τις συμβατικές και μη συμβατικές τεχνικές δημοσιότητας και διαφήμισης Συνοπτικά θα προβεί στις κάτωθι κινήσεις    λεπτομερή επιχειρηματική δραστηριότητα σε σχετικά περιοδικά τοπικές εφημερίδες και τοπικούς ραδιοφωνικούς σταθμούς στο διαδίκτυο μέσω της επίσημης ιστοσελίδας  εγγραφή της επιχείρησης σε τοπικούς καταλόγους  διαφήμιση στο διαδίκτυο και τις πλατφόρμες κοινωνικών μέσων όπως Instagram Facebook twitter Αξιοποίηση της προσέγγισης άμεσης αποστολής κουπονιών  Ενθάρρυνση των πελατών με τη λειτουργία του Word to Mouth για τη διαφήμιση </t>
  </si>
  <si>
    <t>ΚΛΙΝΣΜΑΡΤ ΟΜΟΡΡΥΘΜΗ ΕΤΑΙΡΕΙΑ</t>
  </si>
  <si>
    <t>Λ ΛΑΥΡΙΟΥ 102 ΠΑΙΑΝΙΑ</t>
  </si>
  <si>
    <t>ΕΡΓΑΣΤΗΡΙΟ ΦΥΣΙΚΗΣ ΙΑΤΡΙΚΗΣ ΚΑΙ ΑΠΟΚΑΤΑΣΤΑΣΗΣ ΛΑΜΠΡΟΥ ΧΡ ΠΑΠΟΥΛΙΑ ΙΑΤΡΙΚΗ ΜΟΝ ΕΠΕ  ΕΚΣΥΓΧΡΟΝΙΣΜΟΣ ΕΡΓΑΣΤΗΡΙΟΥ ΦΥΣΙΚΗΣ ΙΑΤΡΙΚΗΣ ΚΑΙ ΑΠΟΚΑΤΑΣΤΑΣΗΣ Λ ΠΑΠΟΥΛΙΑΣ ΜΟΝ ΕΠΕ</t>
  </si>
  <si>
    <t>2  ΕΠΙΚΟΙΝΩΝΙΑΚΗ  ΠΕΡΙΓΡΑΦΗ  ΣΥΝΤΟΜΗ  ΠΕΡΙΓΡΑΦΗ  ΤΗΣ  ΕΠΕΝΔΥΣΗΣΕΚΣΥΓΧΡΟΝΙΣΜΟΣ  ΛΕΙΤΟΥΡΓΙΑΣ  ΤΟΥ  ΕΡΓΑΣΤΗΡΙΟΥ  ΦΥΣΙΚΗΥΣ  ΙΑΤΡΙΚΗΣ  ΚΑΙ  ΑΠΟΚΑΤΑΣΤΑΣΗΣ   ΛΑΜΠΡΟΥ  ΠΑΠΟΥΛΙΑ  ΣΤΗΝ  ΚΑΛΑΜΑΤΑ  ΜΕΣΣΗΝΙΑΣΜε την προτεινόμενη επενδυτική μας πρόταση επιδιώκουμε τον εκσυγχρονισμό της επιχείρησής  μας ώστε να μπορέσουμε να ανταποκριθούμε στις σύγχρονες απαιτήσεις εξυπηρέτησης και ασφάλειας των πελατών μας  Με τον εκσυγχρονισμό των κτιρίων και του νέου σύγχρονου εξοπλισμού που αποκτάμε μπορούμε να εξυπηρετήσουμε ταχύτερα και να κάνουμε το περιβάλλον μας πιο ελκυστικό  ασφαλές στην πελατεία μας Για να ανταποκριθούμε στην ολοένα αυξανόμενη πελατεία μας με την προτεινόμενη επενδυτική μας πρόταση ανανεώνουμεεπεκτείνουμε  τον παραγωγικό εξοπλισμό μας ώστε να μπορούμε να παρέχουμε περισσότερες και πιο εξειδικευμένες υπηρεσίες που κανένα άλλο εργαστήριο φυσικής ιατρικής και αποκατάστασης δεν παρέχει στην πόλη μας αλλά και στην ευρύτερη περιοχή μας Με αυτόν τον εξοπλισμό  θα μπορούμε να παρέχουμε καλύτερη ασφαλέστερη και ταχύτερη εξυπηρέτηση των πελατών μας Πιο αναλυτικά στην επενδυτική μας πρόταση συμπεριλαμβάνουμε Δαπάνες ανακαίνισης των κτιριακών μας εγκαταστάσεων  εξοπλισμό GREEN για την εξοικονόμηση ενέργειας νέο σύγχρονο παραγωγικό εξοπλισμό συστήματα και φώτα για εξοικονόμηση ενέργειας αμοιβές μηχανικών αμοιβή οικονομολόγου  συμβούλου για την παρακολούθηση υλοποίησης της επενδυτικής μας πρότασης καθώς και διάφορες έμμεσες δαπάνες όπως προβλέπονται από το πρόγραμμα Λόγοι εκσυγχρονισμού της ΕπιχείρησηςΗ πραγματικά επαγγελματική απασχόληση σε δουλειά που την γνωρίζουμε πολύ καλάΗ απόκτηση αυξημένου εισοδήματος που θα οδηγήσει σε βελτίωση της ποιότητας ζωής και σε περαιτέρω επενδύσεις στην επιχείρησή μαςΔιοχέτευση ενεργητικότητας σε ένα αντικείμενο που το κατέχουμε από άποψη γνώσεων και εμπειρίαςΙκανοποίηση της ανάγκης για επιτυχία και προσωπική δημιουργία από άτομο που είναι από την φύση του ενεργητικό και δραστήριο</t>
  </si>
  <si>
    <t>ΕΡΓΑΣΤΗΡΙΟ ΦΥΣΙΚΗΣ ΙΑΤΡΙΚΗΣ ΚΑΙ ΑΠΟΚΑΤΑΣΤΑΣΗΣ ΛΑΜΠΡΟΥ ΧΡ ΠΑΠΟΥΛΙΑ ΙΑΤΡΙΚΗ ΜΟΝ ΕΠΕ</t>
  </si>
  <si>
    <t>ΗΡΟΔΟΤΟΥ 12 ΚΑΛΑΜΑΤΑ</t>
  </si>
  <si>
    <t>BORA BORA OE  ΠΡΑΣΙΝΗ ΠΑΡΑΓΩΓΙΚΗ ΕΠΕΝΔΥΣΗ  BORA BORA OE</t>
  </si>
  <si>
    <t>Επένδυση της εταιρείας Bora Bora ΟΕ η οποία λειτουργεί στο Ρέθυμνο Κρήτης ως καφετέρια Η επένδυση περιλαμβάνει την ουσιαστική ανακαίνιση της επιχείρησης με δαπάνες τόσο κτιριακών επεμβάσεων όσο και προμήθειας καινούριου και σύγχρονου εξοπλισμούΠεριλαμβάνονται επεμβάσεις Πράσινης Μετάβασης ώστε η επιχείρηση να βελτιώσει το ενεργειακό της αποτύπωμα με εστίαση στην εξοικονόμηση ενέργειας Ο συνολικός προϋπολογισμός του επενδυτικού σχεδίου ανέρχεται σε 19999370 με την δημόσια επιχορήγηση σε ποσοστό 50Όλες οι δαπάνες είναι σύμφωνες με τον οδηγό του προγράμματος και η επένδυση είναι ολοκληρωμένη και λειτουργική</t>
  </si>
  <si>
    <t>BORA BORA OE</t>
  </si>
  <si>
    <t>ΑΡΗ ΒΕΛΟΥΧΙΩΤΗ 42 ΡΕΘΥΜΝΟ</t>
  </si>
  <si>
    <t>Ε ΚΛΑΔΟΣ ΚΑΙ ΣΙΑ ΟΕ  ΠΡΑΣΙΝΗ ΝΑΥΤΙΛΙΑ ΣΥΣΤΗΜΑ ΕΞΟΙΚΟΝΟΜΗΣΗΣ ΕΝΕΡΓΕΙΑΣ</t>
  </si>
  <si>
    <t>Το έργο αφορά στην Πράσινη Αναβάθμιση των εγκαταστάσεων της Επιχείρησης με παράλληλη συμβολή της σε νέες τεχνολογίες Πράσινης ΝαυτιλίαςΣυγκεκριμέναΣτην ανάπτυξη στον σχεδιασμό και στην κατασκευή ενός νέου συστήματος εξοικονόμησης ενέργειας μείωση καυσίμων  ρύπων έως 70 τα αποτελέσματα του οποίου  η ναυτιλιακή εταιρεία θα μπορεί να παρακολουθεί σε πραγματικό χρόνο από την έδρα για το σύνολο των πλοίων του στόλου τηςΗ ανάπτυξη της νέας εφαρμογής θα πραγματοποιηθεί στις εγκαταστάσεις της ΕΚΛΑΔΟΣ ΚΑΙ ΣΙΑ ΟΕ στις οποίες θα πρέπει να υλοποιηθούν εργασίες επέκτασής των κτιριακών δομών καθώς επίσης εργασίες ανακαίνισης για την βελτίωση της ενεργειακής απόδοσης του κτιρίου αλλά και της βελτίωσης της ποιότητας ζωής στον εργασιακό χώροΤο χρονοδιάγραμμα υλοποίησης του έργου αναμένεται να διαρκέσει έως 24 μήνες από την υποβολή της παρούσας αίτησης Εντός του διαστήματος αυτού η εταιρεία θα προσλάβει 2 νέες μονάδες εργασίας πλήρους απασχόλησης και θα πραγματοποιήσει των σύνολο των απαιτούμενων λοιπών δαπανών για την επιτυχή υλοποίηση της επένδυσηςΗ Εταιρεία όλα αυτά έτη που δραστηριοποιείται ανταποκρίνεται άμεσα  με μεγάλη επιτυχία στις ανάγκες του κλάδου και εκτός των εφαρμογών που καλύπτουν υποχρεωτικούς κανονισμούς της ναυτιλίας αναπτύσσει tailor made εφαρμογές οι οποίες αρχικά υλοποιούνται για έναν συγκεκριμένο πελάτη στη συνέχεια όμως μετατρέπονται σε νέο προϊόν ήτοι τίθεται σε παραγωγική λειτουργία  διάθεση Το νέο σύστημα θα λειτουργεί σαν εργαλείο άσκησης διοίκησης με απώτερο σκοπό την μείωση της κατανάλωσης καυσίμων του στόλου την μείωση των εκπομπών ρύπων CO2 και θα προστεθεί στα ήδη επιτυχημένα καινοτόμα προϊόντα της εταιρείας</t>
  </si>
  <si>
    <t>Ε ΚΛΑΔΟΣ ΚΑΙ ΣΙΑ ΟΕ</t>
  </si>
  <si>
    <t>ΚΑΛΛΙΚΡΑΤΙΔΑ 122 ΠΕΙΡΑΙΑΣ</t>
  </si>
  <si>
    <t>SKOLIAS GAS ENERGY ΙΔΙΩΤΙΚΗ ΚΕΦΑΛΑΙΟΥΧΙΚΗ ΕΤΑΙΡΕΙΑ  SKOLIAS GAS ENERGY ΙΚΕ  ΠΡΑΣΙΝΗ ΠΑΡΑΓΩΓΙΚΗ ΕΠΕΝΔΥΣΗ</t>
  </si>
  <si>
    <t>Το παρόν επενδυτικό σχέδιο στοχεύει στην αναβάθμιση της ενεργειακής απόδοσης της επιχείρησης SKOLIAS GAS ENERGY ΙΚΕ στην πρακτική και αισθητική βελτίωση του καταστήματος καθώς και στην εν γένει βελτιστοποίηση της λειτουργίας της</t>
  </si>
  <si>
    <t>SKOLIAS GAS ENERGY ΙΔΙΩΤΙΚΗ ΚΕΦΑΛΑΙΟΥΧΙΚΗ ΕΤΑΙΡΕΙΑ</t>
  </si>
  <si>
    <t>ΚΑΡΔΙΤΣΗΣ 27 ΛΑΡΙΣΑ</t>
  </si>
  <si>
    <t>ΧΑΤΖΗΣΧΡΗΣΤΟΣΑΘΑΝΑΣΙΟΣ  ΠΡΑΣΙΝΗ ΠΑΡΑΓΩΓΙΚΗ ΕΠΕΝΔΥΣΗ</t>
  </si>
  <si>
    <t>ΧΑΤΖΗΣ,,ΧΡΗΣΤΟΣ,ΑΘΑΝΑΣΙΟΣ</t>
  </si>
  <si>
    <t>ΚΑΝΑΡΗ 51 ΑΓ ΔΗΜΗΤΡΙΟΣ</t>
  </si>
  <si>
    <t>SUNSHINE APARTMENTS SUNSHINE VILLAS ΞΕΝΟΔΟΧ ΤΟΥΡ ΕΠ  ΠΡΑΣΙΝΗ ΠΑΡΑΓΩΓΙΚΗ ΕΠΕΝΔΥΣΗ ΤΗΣ ΕΤΑΙΡΕΙΑΣ SUNSHINE APARTMENTS SUNSHINE VILLAS ΞΕΝΟΔΟΧ ΤΟΥΡ ΕΠ</t>
  </si>
  <si>
    <t>H ΠΡΟΤΕΙΝΟΜΕΝΗ ΕΠΕΝΔΥΣΗ ΑΦΟΡΑ ΣΕ TURBO  X ANDROID TV 36 ΤΕΜΑΧΙΑ ΤΗΛΕΟΡΑΣΕΙΣ ΣΕ ΗΛΕΚΤΡΙΚΟ ΟΧΗΜΑ 8 ΘΕΣΕΩΝ ATTIVA 8L6 5KW GREEN ΣΕ ΕΠΙΠΛΑ ΔΩΜΑΤΙΟΥ ΕΠΙΠΛΟ ΨΥΓΕΙΟΥ ΤΟΥΑΛΕΤΑ ΚΑΘΡΕΦΤΗ ΠΛΑΤΗ TV ΜΕΓΑΛΗ ΚΟΜΟΔΙΝΟ ΝΤΟΥΛΑΠΑ ΚΕΦΑΛΑΡΙ ΜΠΑΓΚΑΖΙΕΡΑ ΣΕ ΣΤΡΩΜΑΤΑ ΣΤΡΩΜΑ GOLD ΚΡΕΒΑΤΟΣΤΡΩΜΑ ΚΟΥΡΤΙΝΑ ΓΑΖΑ ΣΙΔΗΡΟΔΡΟΜΟΣ ΔΙΠΛΟΣ ΣΕ ΕΠΙΠΛΑ ΕΞΩΤΕΡΙΚΗΣ ΧΡΗΣΗΣ ΤΡΑΠΕΖΙ ΕΞΩΤΕΡΙΚΗΣ ΧΡΗΣΗΣ ΠΟΛΥΘΡΟΝΕΣ ΕΞΩΤΕΡΙΚΗΣ ΧΡΗΣΗΣ ΞΑΠΛΩΣΤΡΕΣ ΠΙΣΙΝΑΣ ΣΕ LED ΗΛΙΑΚΟΣ ΠΡΟΒΟΛΕΑΣ LED TAINIA LED ΦΩΤΙΣΤΙΚΑ LED ΛΑΜΠΤΗΡΕΣ LED GREEN ΣΕ AIR  COND AIRFAN R32900BTU INVERTER A GREEN ΣΕ ΗΛΙΑΚΑ BOILER COSMOSOLAR GREEN ΣΕ ΔΑΠΑΝΕΣ ΣΥΜΒΟΥΛΟΥ ΜΕΛΕΤΗΤΗ ΓΙΑ ΤΗΝ ΥΛΟΠΟΙΗΣΗ ΤΟΥ ΕΠΕΝΔΥΤΙΚΟΥ ΣΧΕΔΙΟΥ ΚΑΘΩΣ ΚΑΙ ΣΕ ΕΜΜΕΣΕΣ ΔΑΠΑΝΕΣ</t>
  </si>
  <si>
    <t>ΦΩΤΙΑΔΗΣΧΑΡΑΛΑΜΠΟΣΓΕΩΡΓΙΟΣ  ΠΡΑΣΙΝΗ ΠΑΡΑΓΩΓΙΚΗ ΕΠΕΝΔΥΣΗ  ΦΩΤΙΑΔΗΣ ΧΑΡΑΛΑΜΠΟΣ</t>
  </si>
  <si>
    <t>Η επένδυση θα υλοποιηθεί στην έδρα της επιχείρησης στην Πατρίδα Βέροιας στις μισθωμένες εγκαταστάσεις Στόχος της παρούσας προτεινόμενης επένδυσης είναι ο παραγωγικός εκσυγχρονισμός της υφιστάμενης μονάδας καθώς και η αύξηση της παραγωγικής δυναμικότητας Γίνεται σαφές ότι με την απόκτηση του νέου και σύγχρονου μηχανολογικού εξοπλισμού την ενίσχυση του εργατικού δυναμικού με εξειδικευμένο προσωπικό αλλά και με την πιστοποίηση των παραγόμενων προϊόντων σύμφωνα με τα εθνικά και ευρωπαϊκά πρότυπα η επιχείρηση θα ενισχυθεί σημαντικά στο παραγωγικό κομμάτι αλλά και από πλευράς διάθεσης των προϊόντων της Η συγκεκριμένη χρονική στιγμή κρίνεται η κατάλληλη για τον λειτουργικό εκσυγχρονισμό της επιχείρησης καθώς από την ίδρυσή της μέχρι και σήμερα ακολουθεί μία αυξανόμενη πορεία με αποκορύφωμα την τελευταία 5ετία όπου συνεχώς αυξάνει τον κύκλο εργασιών της παρουσιάζοντας σημαντική κερδοφορία αλλά και αξιοθαύμαστη εξωστρέφεια για τα δεδομένα τηςΔεν εκτιμάται ότι θα υπάρξουν κίνδυνοι από την παρούσα προτεινόμενη επένδυση για την επιχείρηση καθώς τα διαθέσιμά της της επιτρέπουν την υλοποίηση μέσα στο διάστημα 24 μηνών που προβλέπεται από την δράσηΑκόμη το επενδυτικό σχέδιο είναι προσαρμοσμένο ακριβώς στις ανάγκες της χωρίς να υπερεκτιμά της δυνατότητές της γεγονός που κάνει την ομαλή υλοποίηση σχεδόν σίγουρη Η προτεινόμενη επένδυση προβλέπεται να έχει θετικό αντίκτυπο στην κερδοφορία της επιχείρησης από το πρώτο κιόλας έτος υλοποίησης καθώς ο σχεδιασμός από πλευράς του επιχειρηματία είναι σαφής ως προς τα χρονικά περιθώρια και τις ταμειακές ροές που θα χρειαστούν οι οποίες βάση της κερδοφόρας εικόνας και της αυξητικής τάσης της αγοράς θεωρούνται δεδομένες</t>
  </si>
  <si>
    <t>ΦΩΤΙΑΔΗΣ,,ΧΑΡΑΛΑΜΠΟΣ,ΓΕΩΡΓΙΟΣ</t>
  </si>
  <si>
    <t>ΚΟΤΣΙΑ ΔΟΒΡΑ ΤΡΙΛΟΦΟΣ ΗΜΑΘΙΑΣ 0 ΒΕΡΟΙΑ</t>
  </si>
  <si>
    <t>H ΠΑΠΑΓΕΩΡΓΙΟΥ ΟΕ  Πράσινη Παραγωγική Επένδυση ΜμΕ</t>
  </si>
  <si>
    <t>Υιοθέτηση και ενσωμάτωση των σύγχρονων ψηφιακών τεχνολογιών για τηνεπιχείρηση H ΠΑΠΑΓΕΩΡΓΙΟΥ ΟΕ</t>
  </si>
  <si>
    <t>H ΠΑΠΑΓΕΩΡΓΙΟΥ ΟΕ</t>
  </si>
  <si>
    <t>Λ ΠΟΣΕΙΔΩΝΟΣ 74 ΑΛΙΜΟΣ</t>
  </si>
  <si>
    <t>ΓΕΩΤΕΣΤ ΑΝΩΝΥΜΗ ΕΤΑΙΡΙΑ  ΑΝΑΒΑΘΜΙΣΗ ΥΦΙΣΤΑΜΕΝΗΣ ΕΠΙΧΕΙΡΗΣΗΣ</t>
  </si>
  <si>
    <t>Το επιχειρηματικό σχέδιο αφορά τον εκσυγχρονισμό μιας υφιστάμενης επιχείρησης με έδρα στην περιοχή των Ιωαννίνων με ταυτόχρονη προσήλωση στην ενεργειακή της αναβάθμιση Ο προτεινόμενος μέσω της δράσης εκσυγχρονισμός σχετίζεται με εγκατάσταση της επιχείρησης σε νέο χώρο σύγχρονης τεχνολογίας και αισθητικής την αγορά και εγκατάσταση καινούργιου και εξειδικευμένου εξοπλισμού με την αναβάθμιση των παρεχόμενων υπηρεσιών της καθώς και την ενεργειακή αναβάθμισή της επιχείρησης στοχεύοντας σε δαπάνες green Η διαρκής βελτίωση της επιχείρησης σε όλους τους τομείς της η μετακόμιση σε νέες κτιριακές εγκαταστάσεις η προμήθεια και εγκατάσταση σύγχρονου εξοπλισμού η δημιουργία φιλικού και αποδοτικού προς τους εργαζόμενους περιβάλλοντος εργασίας είναι από τις βασικές κατευθύνσεις της διοίκησης της εταιρείας και του εν λόγω επιχειρηματικού σχεδίου Το προτεινόμενο επενδυτικό σχέδιο είναι τμήμα ενός μακροχρόνιου πλάνου προσαρμογής εκσυγχρονισμού και βελτιστοποίησης της εταιρείας</t>
  </si>
  <si>
    <t>ΙΑΤΡΙΚΟΣ ΕΛΕΓΧΟΣ ΙΔΙΩΤΙΚΟ ΔΙΑΓΝΩΣΤΙΚΟ ΕΡΓΑΣΤΗΡΙΟ ΙΑΤΡΙΚΗ ΙΔΙΩΤΙΚΗ ΚΕΦΑΛΑΙΟΥΧΙΚΗ ΕΤΑΙΡΕΙΑ  ΙΑΤΡΙΚΟΣ ΕΛΕΓΧΟΣ ΙΚΕ  ΠΡΑΣΙΝΗ ΠΑΡΑΓΩΓΙΚΗ ΕΠΕΝΔΥΣΗ</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</si>
  <si>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Εταιρεία δραστηριοποιείται εδώ και αρκετά χρόνια στον τομέα της υγείας  Η επιχείρηση σκοπεύει να υλοποιήσει δαπάνες που αφορούν σε παραγωγικό εξοπλισμό έπιπλα γραφείου εξοπλισμό για βελτίωση Ενεργειακής Απόδοσης και εξοικονόμηση ενέργειας κτιριακές δαπάνες ανακαίνισης του χώρου συμβουλευτική υποστήριξη και δαπάνες προβολής  δικτύωσης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έρευνα τιμών της αγοράς </t>
  </si>
  <si>
    <t>ΙΑΤΡΙΚΟΣ ΕΛΕΓΧΟΣ ΙΔΙΩΤΙΚΟ ΔΙΑΓΝΩΣΤΙΚΟ ΕΡΓΑΣΤΗΡΙΟ ΙΑΤΡΙΚΗ ΙΔΙΩΤΙΚΗ ΚΕΦΑΛΑΙΟΥΧΙΚΗ ΕΤΑΙΡΕΙΑ</t>
  </si>
  <si>
    <t>ΓΡΗΓΟΡΙΟΥ ΛΑΜΠΡΑΚΗ 57 ΛΥΚΟΒΡΥΣΗ</t>
  </si>
  <si>
    <t>ΜΑΜΙΔΑΣΓΕΩΡΓΙΟΣΚΩΝΣΤΑΝΤΙΝΟΣ  Πράσινη παραγωγική επένδυση στην επιχείρηση ΜΑΜΙΔΑΣ ΓΕΩΡΓΙΟΣ</t>
  </si>
  <si>
    <t xml:space="preserve">Nεος μηχανολογικός και παραγωγικός εξοπλισμός της επιχείρησης ΜΑΜΙΔΑΣ ΓΕΩΡΓΙΟΣ </t>
  </si>
  <si>
    <t>ΜΑΜΙΔΑΣ,,ΓΕΩΡΓΙΟΣ,ΚΩΝΣΤΑΝΤΙΝΟΣ</t>
  </si>
  <si>
    <t>ΑΝΑΞΑΓΟΡΑ 14 ΜΑΡΟΥΣΙ</t>
  </si>
  <si>
    <t>ΦΑΡΜΑΚΕΙΟ ΕΛΕΝΗΣ ΣΑΜΑΡΤΖΗ ΚΑΙ ΣΙΑ ΟΜΟΡΡΥΘΜΟΣ ΕΤΑΙΡΕΙΑ  ΠΡΑΣΙΝΟΣ ΠΑΡΑΓΩΓΙΚΟΣ ΕΚΣΥΓΧΡΟΝΙΣΜΟΣ</t>
  </si>
  <si>
    <t>ΣΥΣΤΕΓΑΣΜΕΝΑ ΦΑΡΜΑΚΕΙΑ ΕΛΕΝΗΣ ΣΑΜΑΡΤΖΗ ΚΩΝΣΤΑΝΤΙΝΟΥ ΑΝΑΣΤΑΣΙΟΥ ΟΕ</t>
  </si>
  <si>
    <t>Λ ΜΑΡΑΘΩΝΟΣ 4 Ν ΜΑΚΡΗ</t>
  </si>
  <si>
    <t>ΨΥΧΟΥΝΤΑΚΗΣΓΕΩΡΓΙΟΣΚΩΝΣΤΑΝΤΙΝΟΣ  Πράσινη Παραγωγική Επένδυση ΜμΕ  ΨΥΧΟΥΝΤΑΚΗΣ ΓΙΩΡΓΟΣ</t>
  </si>
  <si>
    <t>Tο παρόν επενδυτικό σχέδιο αφορά την αναβάθμιση της λειτουργίας της δικαιούχου επιχείρησης με στόχο την βελτίωση του ενεργειακού αποτυπώματος της Βασική επιδίωξη της επιχείρησης είναι μετά την υλοποίηση του επενδυτικού σχεδίου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t>
  </si>
  <si>
    <t>ΨΥΧΟΥΝΤΑΚΗΣ,,ΓΕΩΡΓΙΟΣ,ΚΩΝΣΤΑΝΤΙΝΟΣ</t>
  </si>
  <si>
    <t>ΧΑΡ ΤΡΙΚΟΥΠΗ ΚΑΙ ΒΕΡΝΑΔΟΥ 13 ΡΕΘΥΜΝΟ</t>
  </si>
  <si>
    <t>GRECA TRAVEL SINGLE MEMBER P C  ΠΑΡΑΓΩΓΙΚΗ ΑΝΑΒΑΘΜΙΣΗ ΕΠΙΧΕΙΡΗΣΗΣ</t>
  </si>
  <si>
    <t xml:space="preserve">Η επιχείρηση θα δημιουργήσει νέες σύγχρονες κτιριακές εγκαταστάσεις που θα λειτουργούν με καινοτόμες διαδικασίες με εξαιρετικά χαμηλές ενεργειακές ανάγκες ενώ παράλληλα θα είναι φιλικές προς το πελατειακό κοινό  Οι καινοτόμες ιδέες της επιχείρησης θα προωθηθούν κατάλληλα μέσω των κατάλληλων προωθητικών ενεργειών που άμεση συνέπεια θα έχουν τη σημαντική αύξηση του κύκλου εργασιών της και τη δημιουργία τριών τουλάχιστον νέων ΕΜΕ </t>
  </si>
  <si>
    <t>GRECA TRAVEL SINGLE MEMBER P C</t>
  </si>
  <si>
    <t>ΧΑΡΟΚΟΠΟΥ 2 ΚΑΛΛΙΘΕΑ</t>
  </si>
  <si>
    <t xml:space="preserve">ΦΩΤΗΣΓΕΩΡΓΙΟΣΑΝΔΡΕΑΣ  ΦΩΤΗΣ ΓΕΩΡΓΙΟΣ </t>
  </si>
  <si>
    <t>Ενίσχυση επιχειρηματικότητας και ανταγωνιστικότητας Μια Ευρώπη πιο ανταγωνιστική και πιο έξυπνη μέσω της προώθησης τουκαινοτόμου και έξυπνου οικονομικού μετασχηματισμού και της περιφερειακής συνδεσιμότητας ΤΠΕ και συμβάλλει στον ειδικό στόχο Ενίσχυση της βιώσιμης ανάπτυξης και της ανταγωνιστικότητας των ΜΜΕ και δημιουργία θέσεων εργασίας στις ΜΜΕ συμπεριλαμβανομένων των παραγωγικών επενδύσεων για την επιχείρηση του Γεωργίου Φώτη  που δραστηριοποιείτε στην Περιφέρεια Νοτίου Αιγαίου στο Καμάρι Θήρας</t>
  </si>
  <si>
    <t>ΦΩΤΗΣ,,ΓΕΩΡΓΙΟΣ,ΑΝΔΡΕΑΣ</t>
  </si>
  <si>
    <t>INFINITAS ΙΔΙΩΤΙΚΗ ΚΕΦΑΛΑΙΟΥΧΙΚΗ ΕΤΑΙΡΕΙΑ ΠΟΛΥΜΕΣΩΝ ΔΙΑΔΙΚΤΥΟΥ ΕΠΙΚΟΙΝΩΝΙΑΣ  INFINITAS IKE</t>
  </si>
  <si>
    <t>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δραστηριοποίησης της Οι συνεχείς επενδύσεις της εταιρίας σε εξοπλισμό  ανθρώπινο δυναμικό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 Η προτεινόμενη επένδυση στοχεύει στην ενίσχυση της υφιστάμενης επιχείρησης προκειμένου να αναβαθμιστεί και να βελτιώσει  εδραιώσει  την ανταγωνιστική της θέση στην εσωτερική και εξωτερική αγορά επενδύοντας κυρίως στον εκσυγχρονισμό της και κατ επέκταση στην εξέλιξη των εταιρικών της σχέσεων Ο πυ της επένδυσης ανέρχεται είναι εύλογος ρεαλιστικός και άμεσα υλοποιήσιμος Οι βασικοί στρατηγικοί στόχοι και τα αναμενόμενα αποτελέσματα από το επενδυτικό σχέδιο στοχεύουν στη στήριξη της δημιουργίας και της επέκτασης ικανοτήτων για την ανάπτυξη βελτιωμένων υπηρεσιών της επιχείρησης</t>
  </si>
  <si>
    <t>ΣΚΟΥΡΤΗΣ ΚΩΝΣΤΑΝΤΙΝΟΣ ΚΑΙ ΣΙΑ ΕΕ  ΣΚΟΥΡΤΗΣ ΚΩΝΣΤΑΝΤΙΝΟΣ ΚΑΙ ΣΙΑ ΕΕ</t>
  </si>
  <si>
    <t>Η επικοινωνιακή πολιτική αποτελεί για την επιχείρηση σταθερή στόχευση και προσανατολισμό αλλά και βασικό συντελεστή που έχει συμβάλλει στην μέχρι σήμερα επιτυχημένη πορεία της Η επιχείρηση εφαρμόζει ευρεία διαφήμιση κυρίως μέσω διαδικτύου Επειδή η επιχείρηση απευθύνεται σε ανταγωνιστική αγορά αυτή των καυσίμων θα πρέπει σταθερά να ικανοποιεί τις απαιτήσεις των πελατών και να προσφέρει άριστα προϊόντα και υπηρεσίες Η επιχείρηση πρέπει να έχει γνώση των τεχνολογικών εξελίξεων του κλάδου στην διαδικασία διάθεσης των ποιοτικών χαρακτηριστικών των προϊόντων των υψηλών απαιτήσεων που ζητάει ο πελάτης του επιπέδου του ανταγωνισμού και να επενδύει στα παραπάνω ώστε να βελτιώνει την ποιότητα της και κατ επέκταση την ικανοποίηση των πελατών Στην κατεύθυνση αυτή κινείται και η γενική στόχευση του προτεινόμενου επενδυτικού σχεδίου</t>
  </si>
  <si>
    <t>ΣΚΟΥΡΤΗΣ ΚΩΝΣΤΑΝΤΙΝΟΣ ΚΑΙ ΣΙΑ ΕΕ</t>
  </si>
  <si>
    <t>ΚΡΥΣΤΑΛΛΗ 4143 ΑΡΤΑ</t>
  </si>
  <si>
    <t>ΜΠΟΥΓΙΑΑΝΝΑΑΠΟΣΤΟΛΟΣ  Πράσινη Παραγωγική Επένδυση ΜμΕ</t>
  </si>
  <si>
    <t xml:space="preserve">Το παρόν ΕΣ συνοπτικά προβλέπει τις εξής δαπάνες κωδικοποιημένες σύμφωνα με τον οδηγό του προγράμματος  02 Δαπάνες Εξοπλισμού Μεταφορικών Μέσων  Οργάνων αξίας 15144000  220 Παραγωγικός  Μηχανολογικός εξοπλισμός 9494000 0221 Εξοπλισμός για βελτίωση Ενεργειακής Απόδοσης  εξοικονόμησης ενέργειας αξίας 5650000  03 Δαπάνες για Κτήρια Γήπεδα Εγκαταστάσεις  Περιβάλλοντα Χώρο αξίας 2747589  04 Δαπάνες παροχής υπηρεσιών αξίας 800000 0411 Συμβουλευτική υποστήριξη για την παρακολούθηση της υλοποίησης του επενδυτικού σχεδίου 09 Έμμεσες Δαπάνες αξίας 1308411 0901 Έμμεσες Δαπάνες 7 επι των άμεσων δαπανών του επενδυτικού σχεδίου </t>
  </si>
  <si>
    <t>ΜΠΟΥΓΙΑ,,ΑΝΝΑ,ΑΠΟΣΤΟΛΟΣ</t>
  </si>
  <si>
    <t>ΚΑΖΑΝΟΒΑ 36 ΠΕΙΡΑΙΑΣ</t>
  </si>
  <si>
    <t>ΑΛΑΤΙ ΜΑΤΘΑΙΟΥ ΜΟΝΟΠΡΟΣΩΠΗ ΙΚΕ  ΕΚΣΥΓΧΡΟΝΙΣΜΟΣ ΥΦΙΣΤΑΜΕΝΗΣ ΜΟΝΑΔΑΣ ΣΥΣΚΕΥΑΣΙΑΣ ΑΛΑΤΙΟΥ</t>
  </si>
  <si>
    <t>Το παρόν επενδυτικό σχέδιο αφορά τον εκσυγχρονισμό της μονάδας συσκευασίας αλατιού Περιλαμβάνονται οι παρακάτω περιγραφόμενες δαπάνες ανά κατηγορία1 Δαπάνες για κτιριακές και λοιπές εγκαταστάσειςΚΑΤΑΣΚΕΥΗ ΑΝΟΙΧΤΟΥ ΥΠΟΣΤΕΓΟΥ ΕΠΙΦΑΝΕΙΑΣ 120Μ2 ΑΦΟΡΑ Εκσκαφή θεμελίων με μηχανικά μέσα ΆΟΠΛΟ ΣΚΥΡΟΔΕΜΑ ΘΕΜΕΛΙΩΣΗΣ C1215 ΟΠΛΙΣΜΕΝΟ ΣΚΥΡΟΔΕΜΑ ΘΕΜΕΛΙΩΣΗΣ C2025 ΜΕΤΑΛΛΙΚΗ ΚΑΤΑΣΚΕΥΗ ΦΕΡΟΝΤΟΣ ΟΡΓΑΝΙΣΜΟΥ ΑΠΟ ΔΙΑΤΟΜΕΣ ΜΟΡΦΟΣΙΔΗΡΟΥ Fe360 ΕΠΙΚΑΛΥΨΗ ΟΡΟΦΗΣ ΜΕ PANEL ΠΟΛΥΟΥΡΕΘΑΝΗΣ 50mm ΕΙΔΙΚΑ ΤΕΜΑΧΙΑ  ΜΕΤΑΛΛΙΚΕΣ ΚΑΤΑΚΟΡΥΦΕΣ ΥΔΡΟΡΡΟΕΣ ΑΠΟΚΑΤΑΣΤΑΣΗ ΔΑΠΕΔΟΥ21 Παραγωγικός  Μηχανολογικός ΕξοπλισμόςΡΟΜΠΟΤΙΚΟ ΣΥΣΤΗΜΑ ΠΑΛΕΤΟΠΟΙΗΣΗΣ ΣΑΚΩΝ ΑΛΑΤΙΟΥ31 Εξοπλισμός για βελτίωση Ενεργειακής Απόδοσης εξοικονόμησης ενέργειας ΗΛΕΚΤΡΙΚΟ ΠΑΛΕΤΟΦΟΡΟ 15 TON 24 V ΗΛΕΚΤΡΟΚΙΝΗΤΟ ΤΕΤΡΑΧΡΟΝΟ ΑΝΥΨΩΤΙΚΟ ΟΧΗΜΑ82 Παρακολούθηση του επενδυτικού σχεδίουΑΜΟΙΒΗ ΣΥΜΒΟΥΛΟΥ ΓΙΑ ΤΗΝ ΠΑΡΑΚΟΛΟΥΘΗΣΗ ΚΑΙ ΔΙΑΧΕΙΡΙΣΗ ΥΛΟΠΟΙΗΣΗΣ ΕΠΕΝΔΥΤΙΚΟΥ ΣΧΕΔΙΟΥ</t>
  </si>
  <si>
    <t>ΑΛΑΤΙ ΜΑΤΘΑΙΟΥ ΜΟΝΟΠΡΟΣΩΠΗ ΙΚΕ</t>
  </si>
  <si>
    <t>Ο Τ 3Α ΒΙΠΕ ΛΑΜΙΑΣ 0 ΛΑΜΙΑ</t>
  </si>
  <si>
    <t>Δ ΛΑΜΠΡΟΚΩΣΤΟΠΟΥΛΟΣ ΚΑΙ ΣΙΑ ΟΕ  ΕΚΣΥΓΧΡΟΝΙΣΜΟΣ ΕΠΙΧΕΙΡΗΣΗΣ ΕΣΤΙΑΣΗΣ ΔΛΑΜΠΡΟΚΩΣΤΟΠΟΥΛΟΣ  ΣΙΑ ΟΕ</t>
  </si>
  <si>
    <t>Δ ΛΑΜΠΡΟΚΩΣΤΟΠΟΥΛΟΣ ΚΑΙ ΣΙΑ ΟΕ</t>
  </si>
  <si>
    <t>ΚΑΤΩ ΔΑΡΑΤΣΟ  Ν ΚΥΔΩΝΙΑΣ 0 ΧΑΝΙΑ</t>
  </si>
  <si>
    <t>ΠΑΓΓΟΣΒΑΣΙΛΕΙΟΣΣΤΕΦΑΝΟΣ  ΠΡΑΣΙΝΗ ΠΑΡΑΓΩΓΙΚΗ ΕΠΕΝΔΥΣΗ ΜμΕ</t>
  </si>
  <si>
    <t>Φορέας της επένδυσης είναι η επιχείρηση ΠΑΓΓΟΣ ΒΑΣΙΛΕΙΟΣ που ιδρύθηκε στις 30032005 με έδρα στην οδό Γιαννοπούλου 7 στον Πειραιά στην περιφέρεια Αττικής και με κύρια δραστηριότητα τις Υπηρεσίες Φυσιοθεραπείας 86901300Η προτεινόμενη επένδυση επικεντρώνεται άμεσα στον εκσυγχρονισμό της επιχείρησης μέσω της υλοποίησης ενός στοχευμένου επενδυτικού σχεδίου 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</si>
  <si>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ΠΑΓΓΟΣ,,ΒΑΣΙΛΕΙΟΣ,ΣΤΕΦΑΝΟΣ</t>
  </si>
  <si>
    <t>ΓΙΑΝΝΟΠΟΥΛΟΥ 7 ΠΕΙΡΑΙΑΣ</t>
  </si>
  <si>
    <t>ΚΟΥΚΟΥΒΕΛΑΣ Ι ΚΟΥΚΟΥΒΕΛΑΣ Θ Ο Ε  Πράσινη Παραγωγική Επένδυση ΜμΕ</t>
  </si>
  <si>
    <t>Η επιχείρηση θα εφαρμόσει όλες τις απαιτούμενες ενέργειες για τη δημοσιότητα της επιδότησης</t>
  </si>
  <si>
    <t>ΚΟΥΚΟΥΒΕΛΑΣ Ι ΚΟΥΚΟΥΒΕΛΑΣ Θ Ο Ε</t>
  </si>
  <si>
    <t>ΣΟΥΤΣΟΥ 6ΟΣ ΟΡΟΦΟΣ 10 ΘΕΣΣΑΛΟΝΙΚΗ</t>
  </si>
  <si>
    <t>ΔΙΟΜΑΡ ΤΕΧΝΙΚΗ ΝΑΥΤΙΛΙΑΚΗ ΕΤΑΙΡΕΙΑ ΠΕΡΙΟΡΙΣΜΕΝΗΣ ΕΥΘΥΝΗΣ  ΔΙΟΜΑΡ ΤΕΧΝΙΚΗ ΝΑΥΤΙΛΙΑΚΗ ΕΤΑΙΡΕΙΑ ΠΕΡΙΟΡΙΣΜΕΝΗΣ ΕΥΘΥΝΗΣ</t>
  </si>
  <si>
    <t>ΔΙΟΜΑΡ ΤΕΧΝΙΚΗ ΝΑΥΤΙΛΙΑΚΗ ΕΤΑΙΡΕΙΑ ΠΕΡΙΟΡΙΣΜΕΝΗΣ ΕΥΘΥΝΗΣ</t>
  </si>
  <si>
    <t>ΛΕΩΦ ΒΑΣ ΠΑΥΛΟΥ 6 ΒΟΥΛΑ</t>
  </si>
  <si>
    <t>ΜΙΧΟΠΟΥΛΟΣ Ι ΚΑΙ Χ ΟΕ  ΜΙΧΟΠΟΥΛΟΣ I  X ΟΕ</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</si>
  <si>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Εταιρεία δραστηριοποιείται εδώ και αρκετά χρόνια στον τομέα της πληροφορικής και των νέων τεχνολογιών Η επιχείρηση σκοπεύει να υλοποιήσει δαπάνες που αφορούν σε εξοπλισμό εξοικονόμησης ενέργειας κτιριακές δαπάνες ανακαίνισης του χώρου συστήματα διασφάλισης ποιότητας συμβουλευτική υποστήριξη και δαπάνες προβολής  δικτύωσης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 </t>
  </si>
  <si>
    <t>ΤΖΙΚΑΣ ΑΝΩΝΥΜΗ ΒΙΟΜΗΧΑΝΙΚΗ  ΚΑΙ ΕΜΠΟΡΙΚΗ ΕΤΑΙΡΕΙΑ ΕΠΙΠΛΩΝ  Πράσινη Παραγωγική Επένδυση ΜμΕ</t>
  </si>
  <si>
    <t>Η επένδυση αφορά τον εκσυγχρονισμό και την ανάπτυξη της επιχείρησης Η επιχείρηση δραστηριοποιείται στον τομέα της κατασκευής επίπλων Η επένδυση θα υλοποιηθεί με στόχο την διατήρηση της βιωσιμότητας της επιχείρησης η οποία παρέχει υψηλής ποιότητας υπηρεσίες αξιοποιώντας τα ανταγωνιστικά πλεονεκτήματα που παρέχονται μέσα της προώθησης στο ίντερνετ καθώς και από τον εξυγχρονισμό της και την αγορά των νέων μηχανημάτων Η επένδυση θα υλοποιηθεί στην Περιφέρεια Αττικής και συγκεκριμένα στους Αχαρνές Η υλοποίηση της επένδυσης θα ξεκινήσει με την ένταξη στην παρούσα Δράση</t>
  </si>
  <si>
    <t>ΤΖΙΚΑΣ ΑΝΩΝΥΜΗ ΒΙΟΜΗΧΑΝΙΚΗ  ΚΑΙ ΕΜΠΟΡΙΚΗ ΕΤΑΙΡΕΙΑ ΕΠΙΠΛΩΝ</t>
  </si>
  <si>
    <t>ΣΟΥΔΑΣ 18 ΑΧΑΡΝΕΣ</t>
  </si>
  <si>
    <t>ΔΡΟΣΟΠΟΥΛΟΣΓΕΩΡΓΙΟΣΠΑΝΑΓΙΩΤΗΣ  ΠΡΑΣΙΝΗ ΠΑΡΑΓΩΓΙΚΗ ΕΠΕΝΔΥΣΗ ΜΑΡΚΟΥΛΑΚΗΣ ΠΑΝΤΕΛΗΣ</t>
  </si>
  <si>
    <t>ΔΡΟΣΟΠΟΥΛΟΣ,,ΓΕΩΡΓΙΟΣ,ΠΑΝΑΓΙΩΤΗΣ</t>
  </si>
  <si>
    <t>ΜΑΧΗΣ ΚΡΗΤΗΣ 110 ΡΕΘΥΜΝΟ</t>
  </si>
  <si>
    <t>ΚΑΝΤΖΙΩΤΗΣΠΑΥΛΟΣΓΕΩΡΓΙΟΣ  ΠΑΥΛΟΣ ΚΑΝΤΖΙΩΤΗΣ</t>
  </si>
  <si>
    <t>Η επικοινωνιακή πολιτική αποτελεί για την επιχείρηση σταθερή στόχευση και προσανατολισμό αλλά και βασικό συντελεστή που έχει συμβάλλει στην μέχρι σήμερα επιτυχημένη πορεία της Η επιχείρηση εφαρμόζει ευρεία διαφήμιση κυρίως μέσω διαδικτύου Επειδή η επιχείρηση απευθύνεται σε ανταγωνιστική αγορά αυτή του κλάδου της εστίασης θα πρέπει σταθερά να ικανοποιεί τις απαιτήσεις των πελατών και να προσφέρει άριστα προϊόντα και υπηρεσίες Η επιχείρηση πρέπει να έχει γνώση των τεχνολογικών εξελίξεων του κλάδου στην διαδικασία διάθεσης των ποιοτικών χαρακτηριστικών των προϊόντων των υψηλών απαιτήσεων που ζητάει ο πελάτης του επιπέδου του ανταγωνισμού και να επενδύει στα παραπάνω ώστε να βελτιώνει την ποιότητα της και κατ επέκταση την ικανοποίηση των πελατών Στην κατεύθυνση αυτή κινείται και η γενική στόχευση του προτεινόμενου επενδυτικού σχεδίου</t>
  </si>
  <si>
    <t>ΚΑΝΤΖΙΩΤΗΣ,,ΠΑΥΛΟΣ,ΓΕΩΡΓΙΟΣ</t>
  </si>
  <si>
    <t>ΚΑΝΑΛΙ ΕΝΤΟΣ ΟΙΚΙΣΜΟΥ 0 ΠΡΕΒΕΖΑ</t>
  </si>
  <si>
    <t>ΚΟΥΤΣΑΝΤΩΝΗΑΛΕΞΑΝΔΡΑΑΝΤΩΝΙΟΣ  ΚΟΥΤΣΑΝΤΩΝΗ ΑΛΕΞΑΝΔΡΑ</t>
  </si>
  <si>
    <t>ΚΟΥΤΣΑΝΤΩΝΗ,,ΑΛΕΞΑΝΔΡΑ,ΑΝΤΩΝΙΟΣ</t>
  </si>
  <si>
    <t>ΠΑΡΟΔΟΣ Λ ΚΗΦΙΣΣΟΥ 52 ΚΑΙ ΚΩΝΣΤΑΝΤΙΝΟΥΠΟΛΕΩΣ 2 ΠΕΡΙΣΤΕΡΙ</t>
  </si>
  <si>
    <t>ΓΙΟΥΚΑΜΑΡΙΑΝΘΗΕΜΜΑΝΟΥΗΛ  ΓΙΟΥΚΑ ΜΑΡΙΑΝΘΗ</t>
  </si>
  <si>
    <t xml:space="preserve">Οι δραστηριότητες επικοινωνίας και δημοσιότητας της επένδυσης θα λάβουν χώρα μέσα από οργανωμένες διαφημιστικές καμπάνιες στο διαδίκτυο κυρίως και οι οποίες θα υλοποιηθούν από την εταιρία που θα αναλάβει να τα τρέξει την κατασκευή του site και το digital marketing της επιχείρησης μέσα από εργαλεία που θα αναπτύξει για τον σκοπό αυτό ύστερα από συμφωνίες που έχουν γίνει  Η επιχείρηση διατηρεί ένα σεβαστό αριθμό πελατών η οποίοι ενημερώνονται διαρκώς από αυτή μέσω newsletters ενώ παράλληλα αποτελεί και σημαντικό στοιχείο της ποιοτικής αναβάθμισης της εταιρικής της εικόνας να δημοσιοποιεί την νέα επένδυση και πόσο σύγχρονη καθίσταται σε σχέση με τον ανταγωνισμό σε όλο το target group της ευρύτατης πελατειακής της βάσης </t>
  </si>
  <si>
    <t>ΓΙΟΥΚΑ,,ΜΑΡΙΑΝΘΗ,ΕΜΜΑΝΟΥΗΛ</t>
  </si>
  <si>
    <t>ΤΡΟΥΜΠΟΥΚΗΣΠΑΝΑΓΙΩΤΗΣΔΗΜΗΤΡΙΟΣ  Πράσινη Μετάβαση ΜμΕ  ΤΡΟΥΜΠΟΥΚΗΣ ΠΑΝΑΓΙΩΤΗΣ</t>
  </si>
  <si>
    <t>Το επιχειρηματικό σχέδιο περιλαμβάνει ενέργειες οι οποίες θα συμβάλουν στον εκσυγχρονισμό της επιχείρησης και την ενίσχυση της ανταγωνιστικότητας της με την ίδρυση υποκαταστήματος αποκλειστικά για το ηλεκτρονικό εμπόριο την κτιριακή αναβάθμιση της έδρας  με ένα οργανωμένο πλάνο διαφήμισης και προβολής με την αύξηση των ΕΜΕ  με την εγκατάσταση εξοπλισμού για την προστασία του περιβάλλοντος και την χαμηλότερη ενεργειακή κατανάλωση και με κτιριακές επεμβάσεις για ΑμΕΑΣε γενικές γραμμές θα λέγαμε πως το επενδυτικό σχέδιο περιλαμβάνει όλες τις απαραίτητες δαπάνες προκειμένου η υπό μελέτη επιχείρηση να αποσπάσει σημαντικά μερίδια αγοράς ενισχύοντας τη φήμη της και τα οικονομικά της μεγέθη Η επένδυση αποτελείται από 4 φάσεις1η φάση κτιριακές εργασίες και ενεργειακή αναβάθμιση της έδρας με παράλληλη ίδρυση υποκταστήματος2η φάση δαπάνες διαφήμισης για την ψηφιακή της προβολή3η φάση αγορά ηλεκτρικού επαγγελματικού οχήματος4η φάση πρόσληψη προσωπικού ενισχύοντας το δυναμικό της επιχείρησηςΗ επιχείρηση θα προβεί σε κάθε  ενέργεια που θα διασφαλίζει στον πελάτη ποιοτικές και καινοτόμες υπηρεσίες  ώστε να έχει  υψηλά ποσοστά επαναληπτικής χρήσης ενώ  η συνολική προσπάθεια μάρκετινγκ θα πρέπει να είναι εστιασμένη πελατοκεντρική μετρούμενα αποτελεσματική με και προγραμματισμένη βήμα προς βήμα Για το λόγο αυτό προκειμένου  να πετύχει τους παραπάνω στόχους θα  ακολουθήσει τη στρατηγική ηγεσίας στην αγορά μέσω ενός ολοκληρωμένου πλάνου marketing που θα προέλθει από τεχνικές διαφοροποίησης ανταγωνιστική τιμή και μοναδικές καινοτόμες υπηρεσίες Με την υιοθέτηση της στρατηγικής αυτής θα γνωστοποιεί  τη διαφορετικότητα των υπηρεσιών της Σε γενικές γραμμές θα ακολουθήσει μία στρατηγική διείσδυσης στην αγορά προσφέροντας προϊόντα υψηλής αξίας σε ανταγωνιστικές τιμέςΤο Έργο θα υλοποιηθεί στο πλαίσιο της παρούσας Δράσης και αναμένεται να ολοκληρωθεί σε διάστημα λιγότερο των 24 μηνών δεδομένου πως κάποιες εργασίες θα ξεκινήσουν με την υποβολή του ΕΣΓενικότερα οι ενέργειες επένδυσης εξυπηρετούν τις ανάγκες της εταιρείας καθώς ο εκσυγχρονισμός του εξοπλισμού της και οι σύγχρονες και καινοτομικές μέθοδοι ανάπτυξης της ανταγωνιστικής της θέσης εξασφαλίζουν συνθήκες ανάπτυξης και ενίσχυσης της ποιότητας των υπηρεσιών της με αποτέλεσμα την απόκτηση συγκριτικού ανταγωνιστικού πλεονεκτήματοςΥπό αυτές τις συνθήκες θα επιτευχθεί η αύξηση των οικονομικών μεγεθών της εταιρείας και η ανάπτυξη νέων συνεργασιών μέσω της απόκτησης επιπρόσθετων μεριδίων αγοράς στην αγορά που δραστηριοποιείται</t>
  </si>
  <si>
    <t>ΤΡΟΥΜΠΟΥΚΗΣ,,ΠΑΝΑΓΙΩΤΗΣ,ΔΗΜΗΤΡΙΟΣ</t>
  </si>
  <si>
    <t>6 ΟΚΤΩΒΡΙΟΥ 31 ΕΛΑΣΣΟΝΑ</t>
  </si>
  <si>
    <t xml:space="preserve">ΕΚΠΑΙΔΕΥΤΗΡΙΑ ΑΤΣΟΓΛΟΥ ΑΝΩΝΥΜΗ ΕΤΑΙΡΕΙΑ  ΕΚΠΑΙΔΕΥΤΗΡΙΑ ΑΤΣΟΓΛΟΥ ΑΝΩΝΥΜΗ ΕΤΑΙΡΕΙΑ </t>
  </si>
  <si>
    <t>Η επιχείρηση με το προτεινόμενο επενδυτικό σχέδιο θα επιτύχει τον πλήρη εκσυγχρονισμό των υποδομών της με σκοπό να βελτιώσει τις υπηρεσίες της  προκειμένου να ικανοποιούνται σε κάθε βαθμό οι απαιτήσεις των μαθητών αλλά και των γονιών αντίστοιχα Δημιουργώντας ένα καλό και αξιόπιστο όνομα στην αγορά επιτυγχάνει με αυτόν τον τρόπο την δημοφιλία της επιχείρησης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σύγχρονες υποδομές προκειμένου να είναι σε θέση να ικανοποιεί και τις πλέον απαιτητικές ανάγκες των πελατών της</t>
  </si>
  <si>
    <t>ΕΚΠΑΙΔΕΥΤΗΡΙΑ ΑΤΣΟΓΛΟΥ ΑΝΩΝΥΜΗ ΕΤΑΙΡΕΙΑ</t>
  </si>
  <si>
    <t>ΓΑΛΟΤΑ ΙΣΘΜΟΥ 0 ΚΟΡΙΝΘΟΣ</t>
  </si>
  <si>
    <t>ΛΙΑΓΚΟΣΕΥΑΓΓΕΛΟΣΘΕΟΔΩΡΟΣ  ΛΙΑΓΚΟΣ  ΕΥΑΓΓΕΛΟΣ</t>
  </si>
  <si>
    <t>Ο φορέας της επένδυσης ΛΙΑΓΚΟΣ ΕΥΑΓΓΕΛΟΣ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ΕΣΤΙΑΣΗΣ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</si>
  <si>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ΛΙΑΓΚΟΣ,,ΕΥΑΓΓΕΛΟΣ,ΘΕΟΔΩΡΟΣ</t>
  </si>
  <si>
    <t>ΣΑΡΑΚΗΝΟΥ 10 ΒΟΛΟΣ</t>
  </si>
  <si>
    <t>SYGOMETAL KOKKINIS Ο Ε  SYGOMETALKOKKINIS ΟΕ Πράσινη Παραγωγική Επένδυση ΜμΕ</t>
  </si>
  <si>
    <t>1 Διαδικτυακό Μάρκετινγκ Internet Marketing Μεταφορτώνει τις  στρατηγικές Μάρκετινγκ για να δημιουργήσει μοντέλα επικοινωνίας που  αυξάνουν την αξία για τον καταναλωτή αξιοποιώντας τα εργαλεία  Προβολής και Προώθησης της Ιστοσελίδας Google Adwords ως το  αποτελεσματικότερο δίκτυο προβολής και διαφήμισης στο διαδίκτυο  συνέχιση της προώθηση ιστοσελίδων στα οργανικά αποτελέσματα   γνωστή ως SEO ή Search Engine Optimization social media ψηφιακούς  ηλεκτρονικούς καταλόγους διαδικτυακή διαφήμιση για την ενίσχυση του  του ισχυρού brand name 2 Άμεσο μάρκετινγκ με πελατοκεντρικό  χαρακτήρα κατάλογοι προϊόντων digital marketing email marketing sms marketing 3 Δημοσιότητα ΕΣΠΑ σύμφωνα με τον υφιστάμενο  νομοθετικό πλαίσιο περί δημοσιότητας Κανονισμός ΕΕ 13032013  8212014 18282006 ΕΚ 8462009Η επιχείρηση προγραμματίζει τη συμμετοχή της σε έκθεση για την προβολή των εμπορευμάτων τηςΠρόταση συμμετοχής στην έκθεση METAL MACHINERY 2023 Περίπτερο 125 τμ ελεύθερης δομής ίχνος εδάφους χωρίς εξοπλισμόTEXPO ΑΕ801224007542023 1250000 Στην οποία θα αναρτηθούν οι αφίσες του προγράμματος ΕΣΠΑ σε εμφανές σημείο του περιπτέρου της</t>
  </si>
  <si>
    <t>SYGOMETAL KOKKINIS Ο Ε</t>
  </si>
  <si>
    <t>ΜΗΡΙΟΝΟΥ 5-7 ΑΘΗΝΑ</t>
  </si>
  <si>
    <t>ΚΩΣΤΑΚΗΣ ΙΩΑΝΝΗΣ ΚΑΙ ΣΙΑ ΟΕΕ  ΚΩΣΤΑΚΗΣ ΙΩΑΝΝΗΣ ΚΑΙ ΣΙΑ ΟΕΕ</t>
  </si>
  <si>
    <t>ΚΩΣΤΑΚΗΣ ΙΩΑΝΝΗΣ ΚΑΙ ΣΙΑ ΟΕΕ</t>
  </si>
  <si>
    <t>ΒΙΟΠΑ ΡΕΘΥΜΝΟ 0 ΡΕΘΥΜΝΟ</t>
  </si>
  <si>
    <t>ΠΟΚΟ ΑΝΩΝΥΜΗ ΕΤΑΙΡΕΙΑ ΕΜΠΟΡΙΟΥ ΚΑΙ ΤΟΥΡΙΣΤΙΚΩΝ ΕΠΙΧ  Πράσινη Παραγωγική Επένδυση ΜμΕ</t>
  </si>
  <si>
    <t>ΠΟΚΟ ΑΝΩΝΥΜΗ ΕΤΑΙΡΕΙΑ ΕΜΠΟΡΙΟΥ ΚΑΙ ΤΟΥΡΙΣΤΙΚΩΝ ΕΠΙΧ</t>
  </si>
  <si>
    <t>ΦΛΩΡΙΝΗΣ 30 ΜΟΣΧΑΤΟ</t>
  </si>
  <si>
    <t>BTS ΤΗΛΕΠΙΚΟΙΝΩΝΙΕΣ ΟΕ  ΠΡΑΣΙΝΗ ΠΑΡΑΓΩΓΙΚΗ ΕΠΕΝΔΥΣΗ BTS</t>
  </si>
  <si>
    <t>Το παρόν επενδυτικό σχέδιο αφορά στην ενίσχυση υφιστάμενης Επιχείρησης που δραστηριοποιείται στην εγχώρια αγοράΠρόκειται για την λειτουργική ενεργειακή και τεχνολογική αναβάθμιση υφιστάμενης επιχείρησης η οποία δραστηριοποιείται στον κλάδο των τηλεπικοινωνιωνΣτόχο της επένδυσης αποτελεί η μείωση του ενεργειακού αποτυπώματος η  αξιοποίηση και ανάπτυξη σύγχρονων τεχνολογιών  η αναβάθμιση των παραγόμενων προϊόντων ή και παρεχόμενων υπηρεσιών καθώς και  η  βελτιστοποίηση των διεργασιών διάθεσης του προϊόντος και της υπηρεσίαςΗ χρονική περίοδος υλοποίησης του έργου θα είναι εντός χρονικού διαστήματος  εικοσιτεσσάρων  μηνών 24 μηνών από την έγκριση του επενδυτικού σχεδίουΣε περίπτωση έγκρισης της αίτησης χρηματοδότησης η επιχείρηση αποδέχεται τη δημοσίευση της επωνυμίας της του τίτλου της πράξης και του ποσού της δημόσιας χρηματοδότησης στον κατάλογο των ωφελούμενων της Δράσης που δημοσιεύεται ηλεκτρονικά ή με άλλο τρόπο σύμφωνα με το άρθρο 7 παράγραφος 2 στοιχείο δ του Κανονισμού ΕΚ αριθμ 18282006 Τέλος η επιχείρηση δεσμεύεται ότι το σύνολο των ενισχύσεων που θα λάβει στο πλαίσιο του παρόντος μέτρου  για  τα επόμενα  τρία οικονομικά έτη δεν θα υπερβαίνει τις 200000 ευρώ De Minimis</t>
  </si>
  <si>
    <t>BTS ΤΗΛΕΠΙΚΟΙΝΩΝΙΕΣ ΟΕ</t>
  </si>
  <si>
    <t xml:space="preserve">  ΧΑΛΑΝΔΡΙ</t>
  </si>
  <si>
    <t>ΕΛΜΕΝΚΟ ΔΟΜΙΚΑ ΥΛΙΚΑ ΕΤΑΙΡΕΙΑ ΠΕΡΙΟΡΙΣΜΕΝΗΣ ΕΥΘΥΝΗΣ  ΠΡΑΣΙΝΗ ΠΑΡΑΓΩΓΙΚΗ ΕΠΕΝΔΥΣΗ ΕΛΜΕΝΚΟ</t>
  </si>
  <si>
    <t>Πράσινη μετάβαση της επιχείρησης προς περισσότερο βιώσιμο  αποδοτικό ως προς τους πόρους επιχειρηματικό μοντέλο που αφενός συντελεί στην προστασία του περιβάλλοντος  δημιουργείσημαντική εξοικονόμηση κόστους  αφετέρου ενισχύει την δημιουργία νέων θέσεων εργασίας</t>
  </si>
  <si>
    <t>ΧΡΙΣΤΟΥΛΑΚΗΣΕΜΜΑΝΟΥΗΛΓΕΩΡΓΙΟΣ  ΠΡΑΣΙΝΗ ΠΑΡΑΓΩΓΙΚΗ ΕΠΕΝΔΥΣΗ  ΧΡΙΣΤΟΥΛΑΚΗΣ ΕΜΜΑΝΟΥΗΛ</t>
  </si>
  <si>
    <t>Επένδυση της ατομικής επιχείρησης Χριστουλάκης Εμμανουήλ που λειτουργεί στο Τυμπάκι Ηρακλείου Κρήτης ως παντοπωλείο από το 2000Η επένδυση αφορά την ίδρυση νέου υποκαταστήματος παντοπωλείου στον γειτονικό οικισμό Κόκκινο ΠύργοΤο σύνολο της επένδυσης ανέρχεται στο ποσό των 19999905 με την δημόσια επιχορήγηση σε ποσοστό 50 Η επένδυση περιλαμβάνει κτιριακές εργασίες για την διαμόρφωση του χώρου του νέου υποκαταστήματος και παραγωγικό εξοπλισμό απαραίτητο για την λειτουργία του υποκαταστήματος Ο εξοπλισμός αφορά ράφια και ψυγεία ψυκτικούς θαλάμους καταψύξεις κλπΕπίσης θα γίνει προμήθεια ηλεκτρικού επαγγελματικού αυτοκινήτου Όλες οι δαπάνες είναι σύμφωνες με τον οδηγό του προγράμματος και η επένδυση είναι ολοκληρωμένη και λειτουργική</t>
  </si>
  <si>
    <t>ΧΡΙΣΤΟΥΛΑΚΗΣ,,ΕΜΜΑΝΟΥΗΛ,ΓΕΩΡΓΙΟΣ</t>
  </si>
  <si>
    <t>Α ΛΕΒΙΣΙΑΝΟΣ ΚΑΙ ΣΙΑ ΕΕ  ΠΡΑΣΙΝΟΣ ΕΚΣΥΓΧΡΟΝΙΣΜΟΣ ΕΠΙΧΕΙΡΗΣΗΣ ΕΝΟΙΚΙΑΣΕΩΣ ΑΥΤΟΚΙΝΗΤΩΝ</t>
  </si>
  <si>
    <t>Το προτεινόμενο επενδυτικό σχέδιο περιλαμβάνει τον εκσυγχρονισμό μιας Τουριστικής επιχείρησης με σκοπό την Ενίσχυση της ανταγωνιστικότητας της επιχείρησης την προσέλκυση τουριστών υψηλού βιοτικού μορφωτικού και εισοδηματικού επιπέδου την άμβλυνση της εποχικότητας της τουριστικής ζήτησης για το συγκεκριμένο προϊόν που θα λειτουργεί σύμφωνα με τις αρχές τις βιώσιμης ανάπτυξης και της οικολογικής συνείδησης</t>
  </si>
  <si>
    <t>Α ΛΕΒΙΣΙΑΝΟΣ ΚΑΙ ΣΙΑ ΕΕ</t>
  </si>
  <si>
    <t>ALTER INOX ΙΚΕ  Πράσινη Παραγωγική Επένδυση</t>
  </si>
  <si>
    <t>Επικοινωνιακή περιγραφή της επένδυσης  Σύντομη περιγραφή Μη αξιολογούμενο κριτήριοΜε βάση τις δραστηριότητες της επιχείρησης και το περιβάλλον δραστηριοποίησής της θα καθοριστούν οι αγορέςστόχοι καθώς και τα ιδιαίτερα χαρακτηριστικά τους προκειμένου να αναπτυχθεί ένα πλήρες σχέδιο μάρκετινγκ το οποίο θα αποτελέσει τη βάση της στρατηγικής του προγραμματισμού Η στοχευμένη προβολήπροώθηση της επιχείρησης θα επικεντρώνεται σε νέα προϊόνταυπηρεσίες και αναμένεται να αποδώσει σταδιακά οφέλη από πωλήσεις και στο εξωτερικό</t>
  </si>
  <si>
    <t>ALTER INOX ΙΚΕ</t>
  </si>
  <si>
    <t>ΚΑΖΑΝΤΖΑΚΗ ΚΑΙ ΘΕΟΤΟΚΟΠΟΥΛΟΥ 00 ΑΧΑΡΝΕΣ</t>
  </si>
  <si>
    <t>ΑΝΑΓΝΩΣΤΟΠΟΥΛΟΣΒΑΣΙΛΕΙΟΣΙΩΑΝΝΗΣ  ΠΡΑΣΙΝΗ ΠΑΡΑΓΩΓΙΚΗ ΕΠΕΝΔΥΣΗ ΜΜΕ</t>
  </si>
  <si>
    <t>ΟΠΩΣ ΠΡΟΒΛΕΠΕΤΑΙ ΣΤΟΝ ΟΔΗΓΟ ΤΟΥ ΠΡΟΓΡΑΜΜΑΤΟΣ</t>
  </si>
  <si>
    <t>ΑΝΑΓΝΩΣΤΟΠΟΥΛΟΣ,,ΒΑΣΙΛΕΙΟΣ,ΙΩΑΝΝΗΣ</t>
  </si>
  <si>
    <t>ΚΟΥΤΣΕΛΙΟ 0 ΙΩΑΝΝΙΝΑ</t>
  </si>
  <si>
    <t>ΜΑΣΚΛΑΒΑΝΟΣΘΕΟΔΩΡΟΣΕΥΣΤΡΑΤΙΟΣ  Πράσινη Παραγωγική Επένδυση ΜμΕ</t>
  </si>
  <si>
    <t>Το παρόν ΕΣ συνοπτικά προβλέπει τις εξής δαπάνες κωδικοποιημένες σύμφωνα με τον οδηγό του προγράμματος 2 Μηχανήματα  Εξοπλισμός Συμβατικές δαπάνες21 Παραγωγικός  Μηχανολογικός εξοπλισμός11 Έμμεσες δαπάνες  7 επι των άμεσων δαπανών του επενδυτικού σχεδίου</t>
  </si>
  <si>
    <t>ΜΑΣΚΛΑΒΑΝΟΣ,,ΘΕΟΔΩΡΟΣ,ΕΥΣΤΡΑΤΙΟΣ</t>
  </si>
  <si>
    <t>ΑΛΚΑΜΕΝΟΥΣ 18 ΑΘΗΝΑ</t>
  </si>
  <si>
    <t>ΒΛΑΧΟΣ ΒΑΣΙΛΕΙΟΣ ΑΡΤΟΠΟΙΕΙΑ ΚΑΙ ΣΙΑ ΕΕ  ΠΡΑΣΙΝΗ ΠΑΡΑΓΩΓΙΚΗ ΕΠΕΝΔΥΣΗ</t>
  </si>
  <si>
    <t>ΒΛΑΧΟΣ ΒΑΣΙΛΕΙΟΣ ΑΡΤΟΠΟΙΕΙΑ ΚΑΙ ΣΙΑ ΕΕ</t>
  </si>
  <si>
    <t>ΑΓ ΑΛΕΞΑΝΔΡΟΥ 25 ΠΑΛΑΙΟ ΦΑΛΗΡΟ</t>
  </si>
  <si>
    <t>ΑΦΟΙ ΠΟΛΥΧΡΟΝΗ ΟΕ  ΠΡΑΣΙΝΗ ΠΑΡΑΓΩΓΙΚΗ ΕΠΕΝΔΥΣΗ ΥΦΙΣΤΑΜΕΝΗΣ ΜΟΝΑΔΑΣ</t>
  </si>
  <si>
    <t>ΑΦΟΙ ΠΟΛΥΧΡΟΝΗ ΟΕ</t>
  </si>
  <si>
    <t>ΠΑΛΙΟΥΡΙ ΜΙΣΘΩΤΗΡΙΟ 1813075 ΣΤΙΣ 03 06 2014 0 ΠΕΥΚΟΧΩΡΙ</t>
  </si>
  <si>
    <t>ΚΟΥΤΡΑΣΝΙΚΟΛΑΟΣΒΥΡΩΝ  ΠΡΑΣΙΝΗ ΠΑΡΑΓΩΓΙΚΗ ΕΠΕΝΔΥΣΗ ΜΜΕ</t>
  </si>
  <si>
    <t>ΚΟΥΤΡΑΣ,,ΝΙΚΟΛΑΟΣ,ΒΥΡΩΝ</t>
  </si>
  <si>
    <t>ΒΟΥΝΟΠΛΑΓΙΑ 0 ΙΩΑΝΝΙΝΑ</t>
  </si>
  <si>
    <t>ΔΙΟΔΟΣ ΑΝΩΝΥΜΟΣ ΕΜΠΟΡΙΚΗ ΤΕΧΝΙΚΗ ΕΤΑΙΡΕΙΑ  ΔΙΟΔΟΣ ΑΕ</t>
  </si>
  <si>
    <t>Το επενδυτικό σχέδιο αφορά στον ολοκληρωμένο εκσυγχρονισμό της επιχείρησης με στόχο την προσαρμογή της στις νέες συνθήκες επιχειρηματικότητας και ανταγωνιστικότητας που διαμορφώνεται σε διεθνές επίπεδο μέσα από τον μετασχηματισμός της προς ένα περισσότερο βιώσιμο και αποδοτικό ως προς τους πόρους επιχειρηματικό μοντέλο που συντελεί στην προστασία του περιβάλλοντος και δημιουργεί σημαντική εξοικονόμηση κόστους</t>
  </si>
  <si>
    <t>ΔΙΟΔΟΣ ΑΝΩΝΥΜΟΣ ΕΜΠΟΡΙΚΗ ΤΕΧΝΙΚΗ ΕΤΑΙΡΕΙΑ</t>
  </si>
  <si>
    <t>ΑΚΑΔΗΜΙΑΣ ΒΙΒΙ ΜΥΣΣΙΡΙΑ 5 ΡΕΘΥΜΝΟ</t>
  </si>
  <si>
    <t>ΑΦΟΙ ΒΕΛΕΤΖΑΚΟΥ ΚΑΙ ΣΙΑ  ΟΕ  Πράσινη Παραγωγική Επένδυση ΜμΕ</t>
  </si>
  <si>
    <t>ΑΦΟΙ ΒΕΛΕΤΖΑΚΟΥ ΚΑΙ ΣΙΑ  ΟΕ</t>
  </si>
  <si>
    <t>ΠΕΡΙΦΕΡΕΙΑΚΗ ΟΔΟΣ ΣΚΙΑΘΟΥ ΚΟΥΚΟΥΝΑΡΙΩΝ 0 ΣΚΙΑΘΟΣ</t>
  </si>
  <si>
    <t>ΚΟΥΡΑΚΟΥΜΑΡΙΑ ΣΤΑΥΡΟΥΛΑΔΗΜΗΤΡΙΟΣ  ΜΑΛΒΙΝΑ ΚΟΥΡΑΚΟΥ  ΠΠΕ</t>
  </si>
  <si>
    <t xml:space="preserve">Η παρούσα επένδυση θα συμβάλει στην άμεση τεχνολογική αναβάθμιση της επιχείρησης με απώτερο στόχο την πράσινη μετάβασή της </t>
  </si>
  <si>
    <t>ΚΟΥΡΑΚΟΥ,,ΜΑΡΙΑ ΣΤΑΥΡΟΥΛΑ,ΔΗΜΗΤΡΙΟΣ</t>
  </si>
  <si>
    <t>ΤΖΙΒΑΝΟΠΟΥΛΟΥ 1-3 ΑΘΗΝΑ</t>
  </si>
  <si>
    <t>ΣΤΥΛΙΑΝΟΣ ΣΚΑΡΛΑΤΟΣ ΙΚΕ  ΠΡΑΣΙΝΗ ΠΑΡΑΓΩΓΙΚΗ ΕΠΕΝΔΥΣΗ</t>
  </si>
  <si>
    <t>Η παρούσα επένδυση αφορά στον πράσινο μετασχηματισμό της Στυλιανός Σκαρλάτος ΙΚΕ μέσω ανανέωσης και ανακαίνισης  Αυτή συνίσταται σε μικροεπεμβάσεις σε κτιριακές εγκαταστάσεις στην προμήθεια και εγκατάσταση νέου σύγχρονου εξοπλισμού σε εξωστρεφείς ενέργειες και στην δημιουργία νέων θέσεων εργασίας</t>
  </si>
  <si>
    <t>ΣΤΥΛΙΑΝΟΣ ΣΚΑΡΛΑΤΟΣ ΙΚΕ</t>
  </si>
  <si>
    <t>11 ΧΛΜ Ε Ο ΘΕΣ ΜΟΥΔΑΝΙΩΝ ΜΕΝΤΙΤΕΡΡΑΝΕΑΝ ΚΟΣΜΟΣ 0 ΘΕΡΜΗ</t>
  </si>
  <si>
    <t>ΚΕΧΑΓΙΑΔΗΜΗΤΡΑΠΛΟΥΤΑΡΧΟΣ  Πράσινη Παραγωγική Επένδυση ΜμΕ</t>
  </si>
  <si>
    <t>ΚΕΧΑΓΙΑ,,ΔΗΜΗΤΡΑ,ΠΛΟΥΤΑΡΧΟΣ</t>
  </si>
  <si>
    <t>ΑΝΑΛΗΨΕΩΣ 226 ΒΟΛΟΣ</t>
  </si>
  <si>
    <t>ΙΩΑΝΝΟΥΚΩΝΣΤΑΝΤΙΝΟΣΑΛΕΞΑΝΔΡΟΣ  ΙΩΑΝΝΟΥ ΚΩΝΣΤΑΝΤΙΝΟΣ</t>
  </si>
  <si>
    <t>Ιωάννου Κωνσταντίνος  Επέκταση και αναβάθμιση των παρεχόμενων υπηρεσιών</t>
  </si>
  <si>
    <t>ΙΩΑΝΝΟΥ,,ΚΩΝΣΤΑΝΤΙΝΟΣ,ΑΛΕΞΑΝΔΡΟΣ</t>
  </si>
  <si>
    <t>Μ Γ ΖΗΣΙΜΑΤΟΣ ΚΑΙ ΣΙΑ ΟΕ  Μ Γ ΖΗΣΙΜΑΤΟΣ ΚΑΙ ΣΙΑ ΟΕ</t>
  </si>
  <si>
    <t>Το έργο αφορά στον εκσυγχρονισμό επιχείρησης που δραστηριοποιείται στις υπηρεσίες παροχής γευμάτων από εστιατόριο ταχείας εξυπηρετήσεως φαστφουντ με παροχή σερβιρίσματος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</si>
  <si>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Μ Γ ΖΗΣΙΜΑΤΟΣ ΚΑΙ ΣΙΑ ΟΕ</t>
  </si>
  <si>
    <t>A H WINVEST GREECE LIMITED GREEK BRANCH  Πράσινη Παραγωγική Επένδυση για την εταιρεία A H WINVEST GREECE LIMITED GREEK BRANCH</t>
  </si>
  <si>
    <t>Αξιοποίηση και ανάπτυξη συγχρόνων τεχνολογιών στην αναβάθμιση των παραγόμενων προϊόντων και παρεχόμενων υπηρεσιών και εν γένει δραστηριοτήτων της επιχείρησης A H WINVEST LIMITED με την αξιοποίηση σύγχρονων τεχνολογιών υποδομών και βέλτιστών πρακτικών σε θέματα ενεργειακής αναβάθμισης και κυκλικής οικονομίας</t>
  </si>
  <si>
    <t>A H WINVEST GREECE LIMITED GREEK BRANCH</t>
  </si>
  <si>
    <t>ΑΡΙΣΤΕΙΔΟΥ 3 ΑΘΗΝΑ</t>
  </si>
  <si>
    <t>ART PHARMACIES ΙΔΙΩΤΙΚΗ ΚΕΦΑΛΑΙΟΥΧΙΚΗ ΕΤΑΙΡΕΙΑ  ART PHARMACIES ΙΔΙΩΤΙΚΗ ΚΕΦΑΛΑΙΟΥΧΙΚΗ ΕΤΑΙΡΕΙΑ</t>
  </si>
  <si>
    <t>ΕΥΑΓΓΕΛΟΣ ΠΡΕΚΑΣ ΚΑΙ ΣΙΑ ΟΕ  Πράσινη Παραγωγική Επένδυση ΜμΕ του Προγράμματος Ανταγωνιστικότητα ΕΣΠΑ 2021  2027 05ΚΕ</t>
  </si>
  <si>
    <t xml:space="preserve">H προτεινόμενη επένδυση αφορά στη χρηματοδότηση υφιστάμενης επιχείρησης εκμετάλλευσης ξενοδοχείου με σκοπό τον εκσυγχρονισμό του παραγωγικού εξοπλισμού και των υποδομών της και την ποιοτική αναβάθμιση των παρεχόμενων υπηρεσιών </t>
  </si>
  <si>
    <t>ΕΥΑΓΓΕΛΟΣ ΠΡΕΚΑΣ ΚΑΙ ΣΙΑ ΟΕ</t>
  </si>
  <si>
    <t>ΠΑΠΑΔΑΚΗΣΧΡΗΣΤΟΣΕΥΑΓΓΕΛΟΣ ΑΝΑΣΤΑΣΙΟΣ  Πράσινη Παραγωγική Επένδυση ΜμΕ</t>
  </si>
  <si>
    <t>Το παρόν επενδυτικό σχέδιο πρόκειται να αναβαθμίσει και να εξοπλίσει με νέο εξοπλισμό την επιχείρηση εμπορίας Μπαχαρικών  βοτάνων και καφέ που δραστηριοποιείται στην περιοχή του Ηρακλείου Κρήτης Με την εν λόγω επένδυσή αναμένονται υψηλές επίδοσης στην παραγωγικότητα της επιχείρησης και το άνοιγμα της σε νέες αγορέ</t>
  </si>
  <si>
    <t>ΠΑΠΑΔΑΚΗΣ,,ΧΡΗΣΤΟΣ,ΕΥΑΓΓΕΛΟΣ ΑΝΑΣΤΑΣΙΟΣ</t>
  </si>
  <si>
    <t>ΑΓΑΠΑΚΗ ΣΠΥΡΙΔΩΝΑ 1 ΗΡΑΚΛΕΙΟ</t>
  </si>
  <si>
    <t>Λ ΜΠΟΛΤΣΗΣ ΚΑΙ ΣΙΑ ΕΕ  ΠΡΑΣΙΝΗ ΠΑΡΑΓΩΓΙΚΗ ΕΠΕΝΔΥΣΗ</t>
  </si>
  <si>
    <t>Η παρούσα επένδυση αναφέρεται στον εκσυγχρονισμό της επιχείρησης και στην αναβάθμιση της υφιστάμενης παραγωγικής  δραστηριότητας Με την προμήθεια του νέου καινουργούς και αμεταχείριστου εξοπλισμού και την υλοποίηση των προτεινόμενων κτιριακών δαπανών η επιχείρηση θα αναβαθμίσει την ποιότητα των παραγόμενων προϊόντων και των παρεχόμενων υπηρεσιών θα διατηρήσει το ανταγωνιστικό πλεονέκτημα που διαθέτει στην αγορά του κλάδου και θα επιτύχει υψηλότερα περιθώρια κέρδους σε σχέση με τα υφιστάμενα</t>
  </si>
  <si>
    <t>Λ ΜΠΟΛΤΣΗΣ ΚΑΙ ΣΙΑ ΕΕ</t>
  </si>
  <si>
    <t>ΔΙΓΕΝΗ 18  ΚΑΙ  ΕΥΖΩΝΩΝ 3 3 ΗΛΙΟΥΠΟΛΗ</t>
  </si>
  <si>
    <t>ΒΡΑΙΚΟΣ ΚΑΙ ΣΥΝΕΡΓΑΤΕΣ ΜΗΧΑΝΟΛΟΓΙΚΗ ΕΤΑΙΡΙΑ ΠΕΡΙΟΡΙΣΜΕΝΗΣ ΕΥΘΥΝΗΣ  ΒΡΑΪΚΟΣ ΚΑΙ ΣΥΝΕΡΓΑΤΕΣ  ΜΗΧΑΝΟΛΟΓΙΚΗ ΕΤΑΙΡΙΑ ΠΕΡΙΟΡΙΣΜΕΝΗΣ ΕΥΘΥΝΗΣ ΕΠΕ</t>
  </si>
  <si>
    <t>Η επιχείρηση με το προτεινόμενο επενδυτικό σχέδιο θα επιτύχει τον πλήρη εκσυγχρονισμό του μηχανολογικού εξοπλισμού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</si>
  <si>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ΒΡΑΙΚΟΣ ΚΑΙ ΣΥΝΕΡΓΑΤΕΣ ΜΗΧΑΝΟΛΟΓΙΚΗ ΕΤΑΙΡΙΑ ΠΕΡΙΟΡΙΣΜΕΝΗΣ ΕΥΘΥΝΗΣ</t>
  </si>
  <si>
    <t>ΓΑΛΗΝΗΣ 2 ΑΓΙΟΣ ΣΤΕΦΑΝΟΣ</t>
  </si>
  <si>
    <t>CITI ΟΔΙΚΩΝ ΚΑΙ ΑΣΦΑΛΙΣΤΙΚΩΝ ΥΠΗΡΕΣΙΩΝ ΑΝΩΝΥΜΗ ΕΤΑΙΡΕΙΑ  CITI Πράσινη Παραγωγική Επένδυση ΜΜΕ</t>
  </si>
  <si>
    <t>Ο φορέας επένδυσης με το εν λόγω επενδυτικό σχέδιο στοχεύει στην αύξηση της δυναμικότητας της και στον εκσυγχρονισμό της παραγωγικής του διαδικασίας  με έμφαση στην χρήση σύγχρονου εξοπλισμού υψηλών προδιαγραφών ασφαλείας Τόσο η αύξηση της δυναμικότητας όσο και η αναβάθμιση των παρεχόμενων υπηρεσιών της αποτελούν στοιχεία βελτίωσης της ανταγωνιστικής θέσης και της δυναμικής της επιχείρησης τα οποία θα προβληθούν μέσα από τα κανάλια προβολής ψηφιακά και μη που χρησιμοποιεί ήδη η επιχείρηση για την προβολή του ονόματος και των παρεχόμενων υπηρεσιών της Η προβολή των αναβαθμισμένων υπηρεσιών θα γίνει τόσο στο υφιστάμενο δίκτυο συνεργατών και πελατών της  επιχείρησης όσο και σε κανάλια άντλησης νέου δυνητικού πελατολογίου</t>
  </si>
  <si>
    <t>CITI ΟΔΙΚΩΝ ΚΑΙ ΑΣΦΑΛΙΣΤΙΚΩΝ ΥΠΗΡΕΣΙΩΝ ΑΝΩΝΥΜΗ ΕΤΑΙΡΕΙΑ</t>
  </si>
  <si>
    <t>ΘΕΡΜΑΪΚΟΥ 32 Ν ΕΥΚΑΡΠΙΑ</t>
  </si>
  <si>
    <t>Π ΜΕΛΙΣΣΑΚΗΣ ΚΑΙ ΣΙΑ ΟΕ  ΕΚΣΥΓΡΟΝΙΣΜΟΣ ΕΠΙΧΕΙΡΗΣΗΣ ΤΥΠΟΠΟΠΟΙΗΣΗΣ ΕΛΑΙΟΛΑΔΟΥ</t>
  </si>
  <si>
    <t>Π ΜΕΛΙΣΣΑΚΗΣ ΚΑΙ ΣΙΑ ΟΕ</t>
  </si>
  <si>
    <t>ΙΑΤΡΙΚΗ ΗΠΕΙΡΟΥ ΑΝΩΝΥΜΗ ΕΤΑΙΡΙΑ  Πράσινη Παραγωγική Επένδυση ΜμΕ</t>
  </si>
  <si>
    <t xml:space="preserve">Η επιχείρηση επενδύει στον τεχνολογικό και πράσινο εκσυγχρονισμό της στην αύξηση τουβαθμού τυποποίησης και πιστοποίησης της παραγωγικής διαδικασίας της και τέλος στη βελτίωσητης ποιότητας των προσφερόμενων προϊόντωνυπηρεσιών Προς αυτή την κατεύθυνση έχειδομήσει έναν προϋπολογισμό προσανατολισμένο στην πλήρη κάλυψη των επενδυτικών τηςαναγκών και με στόχο τις υποδομές άριστης ποιότητας τη βελτίωση της ενεργειακής απόδοσηςτων εγκαταστάσεων της και την εξοικονόμηση ενέργειας σύμφωνα με τα εθνικά ευρωπαϊκά καιδιεθνή πρότυπα Το πρόγραμμα στο οποίο αναμένεται να ενταχθεί θα βοηθήσει σημαντικά στηνυλοποίηση της προτεινόμενης επιχειρηματικής στρατηγικής χρηματοδοτώντας την απόκτησηνέων σημαντικών στοιχείων ενεργητικού Εν μέσω οικονομικής κρίσης και βαθιάς ύφεσης ηχρηματοδότηση των επενδυτικών της δαπανών είναι σημαντική και θα βελτιώσει δραστικά τηβιωσιμότητά της </t>
  </si>
  <si>
    <t>ΙΑΤΡΙΚΗ ΗΠΕΙΡΟΥ ΑΝΩΝΥΜΗ ΕΤΑΙΡΙΑ</t>
  </si>
  <si>
    <t>ΚΑΤΣΙΚΑΣ ΘΕΣΗ ΝΤΟΥΣΙΑ 0 ΚΑΤΣΙΚΑΣ ΙΩΑΝΝΙΝΩΝ</t>
  </si>
  <si>
    <t>ΚΑΝΑΚΗΣ ΒΑΙΟΣ ΚΑΙ ΣΙΑ Ε Ε  Πράσινη Μετάβαση ΜμΕ  ΚΑΝΑΚΗΣ ΒΑΙΟΣ ΚΑΙ ΣΙΑ Ε Ε</t>
  </si>
  <si>
    <t>Αρχικά να σημειωθεί πως  ένας από τους ΚΑΔ της επένδυσης είναι  RIS  56301003 για τον οποίον αιτούμαστε αγορά εξοπλισμούΤο επιχειρηματικό σχέδιο περιλαμβάνει ενέργειες οι οποίες θα συμβάλουν στην ταχύτερη ανάπτυξη της επιχείρησης και την ενίσχυση της ανταγωνιστικότητας της με την προμήθεια σύγχρονου εξοπλισμού την εξοικονόμηση ενέργειας  με τη διασφάλιση ποιότητας των υπηρεσιών που παρέχει μέσω εργονομίας και ασφάλειας των κτιριακών της εγκαταστάσεων με την αύξηση των ΕΜΕ και με την  επένδυση σε άυλα στοιχεία του ενεργητικού για την ορθή παροχή των υπηρεσιών της Σε γενικές γραμμές θα λέγαμε πως το επενδυτικό σχέδιο περιλαμβάνει όλες τις απαραίτητες δαπάνες προκειμένου η υπό μελέτη επιχείρηση να αποσπάσει σημαντικά μερίδια αγοράς ενισχύοντας τη φήμη της και τα οικονομικά της μεγέθηΜε την προτεινόμενη δραστηριότητα πρόκειται να αξιοποιηθούν οι υψηλής ποιότητας υπηρεσίες της και προϊόντα της και να καλυφθούν ανάγκες των καταναλωτών που δείχνουν μία ολοένα αυξανόμενη προτίμηση τόσο σε εκκλησιαστικά όσο και ορθοπεδικά είδη Η επένδυση αποτελείται από τις εξής φάσεις1η φάση  Κτιριακές εργασίες 2η φάση Αγορά εξοπλισμού 3η  φάση πρόσληψη προσωπικού 2ΕΜΕ 4η φάση  προβολή διαφήμιση5η φάση Συμβουλευτικές υπηρεσίεςΗ επιχείρηση θα προβεί σε κάθε  ενέργεια που θα διασφαλίζει στον πελάτη ποιοτικές και καινοτόμες υπηρεσίες  ώστε να έχει  υψηλά ποσοστά επαναληπτικής χρήσης ενώ  η συνολική προσπάθεια μάρκετινγκ θα πρέπει να είναι εστιασμένη πελατοκεντρική μετρούμενα αποτελεσματική με και προγραμματισμένη βήμα προς βήμα Για το λόγο αυτό προκειμένου  να πετύχει τους παραπάνω στόχους θα  ακολουθήσει τη στρατηγική ηγεσίας στην αγορά μέσω ενός ολοκληρωμένου πλάνου marketing που θα προέλθει από τεχνικές διαφοροποίησης ανταγωνιστική τιμή και μοναδικές καινοτόμες υπηρεσίες Με την υιοθέτηση της στρατηγικής αυτής θα γνωστοποιεί  τη διαφορετικότητα των υπηρεσιών της Σε γενικές γραμμές θα ακολουθήσει μία στρατηγική διείσδυσης στην αγορά προσφέροντας προϊόντα υψηλής αξίας σε ανταγωνιστικές τιμέςΤο Έργο θα υλοποιηθεί στο πλαίσιο της παρούσας Δράσης και αναμένεται να ολοκληρωθεί σε διάστημα λιγότερο των 24 μηνών δεδομένου πως κάποιες εργασίες θα ξεκινήσουν με την υποβολή του ΕΣ</t>
  </si>
  <si>
    <t>ΚΑΝΑΚΗΣ ΒΑΙΟΣ ΚΑΙ ΣΙΑ Ε Ε</t>
  </si>
  <si>
    <t>ΒΟΛΟΥ 80 ΛΑΡΙΣΑ</t>
  </si>
  <si>
    <t>ΠΟΥΛΑΚΗΣΔΗΜΗΤΡΙΟΣΙΩΑΝΝΗΣ  Πράσινη Παραγωγική Επένδυση ΜμΕ</t>
  </si>
  <si>
    <t xml:space="preserve">Επικοινωνιακή περιγραφή της επένδυσης  Σύντομη περιγραφήΑνακαίνιση εκσυγχρονισμός πράσινη παραγωγική επένδυση διάρκεια έργου 24 μήνες  </t>
  </si>
  <si>
    <t>ΠΟΥΛΑΚΗΣ,,ΔΗΜΗΤΡΙΟΣ,ΙΩΑΝΝΗΣ</t>
  </si>
  <si>
    <t>ΠΑΠΑΔΑΤΟΣΑΡΙΣΤΕΙΔΗΣΙΩΑΝΝΗΣ  Πράσινη Παραγωγική Επένδυση</t>
  </si>
  <si>
    <t>ΠΑΠΑΔΑΤΟΣ,,ΑΡΙΣΤΕΙΔΗΣ,ΙΩΑΝΝΗΣ</t>
  </si>
  <si>
    <t>ΣΥΣΤΕΓΑΣΜΕΝΑ ΦΑΡΜΑΚΕΙΑ ΠΑΝΑΓΙΩΤΗΣ ΖΕΡΒΟΓΙΑΝΝΗΣ ΑΓΓΕΛΙΚΗ ΣΤΑΜΑΤΑΚΟΥ ΟΕ  ΨΗΦΙΑΚΟΣ ΜΕΤΑΣΧΗΜΑΤΙΣΜΟΣ</t>
  </si>
  <si>
    <t>ΣΥΣΤΕΓΑΣΜΕΝΑ ΦΑΡΜΑΚΕΙΑ ΠΑΝΑΓΙΩΤΗΣ ΖΕΡΒΟΓΙΑΝΝΗΣ ΑΓΓΕΛΙΚΗ ΣΤΑΜΑΤΑΚΟΥ ΟΕ</t>
  </si>
  <si>
    <t>ΦΙΛΩΝΟΣ 52 ΠΕΙΡΑΙΑΣ</t>
  </si>
  <si>
    <t>ΚΑΛΔΗΣΚΩΝΣΤΑΝΤΙΝΟΣΗΛΙΑΣ  Πράσινη Παραγωγική Επένδυση ΜμΕ</t>
  </si>
  <si>
    <t>Το παρόν επενδυτικό σχέδιο στοχεύει στην αύξηση της παραγωγικής δυναμικότητας της επιχείρησης με την επέκταση της σε νέα προϊόντα στοχεύει την εισαγωγή πλήρης βεντάλιας προϊόντων προς καθολική εξυπηρέτηση των αναγκών ιδιωτών επιχειρήσεων και λοιπών φορέων σε φάρμακα  παραφαρμακευτικά προϊόντα καλλυντικά πάσης φύσεως  συμπληρωματικά προϊόντα Με αυτό το τρόπο αναβαθμίζεται συνολικά η ποιότητα των παρεχόμενων προϊόντων και υπηρεσιώνΠρος επίτευξη των στόχων της επιχείρησης η προτεινόμενη επένδυση προβλέπει τον καθολικό κτηριακό εκσυγχρονισμό του υφισταμένου καταστήματος προς αναδιάταξη των χώρων ώστε αν προκύψει ένα άρτιο και λειτουργικό κατάστημα Η επιλογή των δαπανών εξοπλισμού θα πραγματοποιηθεί με γνώμονα την εξοικονόμηση ενέργειας και πόρων βελτίωσης του περιβαλλοντικού αποτυπώματος</t>
  </si>
  <si>
    <t>ΚΑΛΔΗΣ,,ΚΩΝΣΤΑΝΤΙΝΟΣ,ΗΛΙΑΣ</t>
  </si>
  <si>
    <t>ΠΑΠΑΝΑΣΤΑΣΙΟΥ 10-12 ΣΗΤΕΙΑ</t>
  </si>
  <si>
    <t>MARE LEON ΙΚΕ  Πράσινη Παραγωγική Επένδυση ΜμΕ</t>
  </si>
  <si>
    <t>Συνοπτικά οι ενέργειες επικοινωνίας του έργου συνοψίζονται στα εξής Ενημέρωση μέσω της ιστοσελίδας και κατ ιδίαν συναντήσεων με πελάτες ampσυνεργάτες σχετικά με τις ενέργειες τις επένδυσης εστιάζοντας κυρίως σταοφέλη και στα ανταγωνιστικά πλεονεκτήματα που προκύπτουνπροσφερόμενες υπηρεσίες ποιότητα καινοτομία διαφοροποίηση από τονανταγωνισμό κτλ Παρουσίαση των ανταγωνιστικών πλεονεκτημάτων ποιότητα καινοτομίαδιαφοροποίηση από τον ανταγωνισμό κτλ που προκύπτουν από τηνεπένδυση σε όλο φάσμα ενεργειών marketing της εταιρείας πχ στο έντυποκαι ψηφιακό υλικό προώθησης κτλ</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</si>
  <si>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υπηρεσίες|EL51 Ανατολικής Μακεδονίας, Θράκης|EL52 Κεντρικής Μακεδονίας|03 Ουδετερότητα ως προς το φύλο|11 Καμία συνεισφορά στις μακροπεριφερειακές στρατηγικές και στις στρατηγικές για τις θαλάσσιες λεκάνες</t>
  </si>
  <si>
    <t>MARE LEON ΙΚΕ</t>
  </si>
  <si>
    <t>ΑΓΡΟΤΙΚΟΣ ΔΡΟΜΟΣ ΝΕΟ ΡΥΣΙΟ ΘΕΡΜΗ ΘΕΣΗ ΥΨΩΜΑ 0 ΘΕΡΜΗ</t>
  </si>
  <si>
    <t>ACTIVEAT PROJECT B ΜΟΝΟΠΡΟΣΩΠΗ ΙΔΙΩΤΙΚΗ ΚΕΦΑΛΑΙΟΥΧΙΚΗ ΕΤΑΙΡΕΙΑ  Πράσινη Μετάβαση ΜμΕ  ACTIVEAT PROJECT B ΜΟΝΟΠΡΟΣΩΠΗ ΙΔΙΩΤΙΚΗ ΚΕΦΑΛΑΙΟΥΧΙΚΗ ΕΤΑΙΡΕΙΑ</t>
  </si>
  <si>
    <t>Αρχικά να σημειωθεί πως  το ΕΣ ως ΚΑΔ επένδυσης περιλαμβάνει και ΚΑΔ RIS 3 για τους οποίους αιτούμαστε πέρα από τις κατασκευαστικές εργασίες και ειδικά μηχανήματαεξοπλισμό ως προς την παροχή τουςΤο επιχειρηματικό σχέδιο περιλαμβάνει ενέργειες οι οποίες θα συμβάλουν στην ταχύτερη ανάπτυξη της επιχείρησης και την ενίσχυση της ανταγωνιστικότητας της με την προμήθεια σύγχρονου εξοπλισμού την εξοικονόμηση ενέργειας   με τη διασφάλιση ποιότητας των υπηρεσιών που παρέχει μέσω εργονομίας και ασφάλειας των κτιριακών της εγκαταστάσεων με την αύξηση των ΕΜΕ και με την  επένδυση σε άυλα στοιχεία του ενεργητικού για την ορθή παροχή των υπηρεσιών της Σε γενικές γραμμές θα λέγαμε πως το επενδυτικό σχέδιο περιλαμβάνει όλες τις απαραίτητες δαπάνες προκειμένου η υπό μελέτη επιχείρηση να αποσπάσει σημαντικά μερίδια αγοράς ενισχύοντας τη φήμη της και τα οικονομικά της μεγέθηΜε την προτεινόμενη δραστηριότητα πρόκειται να αξιοποιηθούν οι υψηλής ποιότητας υπηρεσίες της και προϊόντα της και να καλυφθούν ανάγκες των καταναλωτών που δείχνουν μία ολοένα αυξανόμενη προτίμηση σε εναλλακτικές θεραπείες και σύγχρονες μεθόδους περιποίησης σώματος και προσώπου Η επένδυση αποτελείται από τις εξής φάσεις1η φάση  Κτιριακές εργασίες εστιασμένες σε ενέργειες που συμβάλουν στην εξοικονόμηση ενέργειας2η φάση Αγορά εξοπλισμού μηχανημάτων για την παροχή των υπηρεσιών της Μεγάλο μέρος των μηχανημάτων και του εξοπλισμού αφορούν τους RIS ΚΑΔ 86901903 8690190186901302 3η  φάση πρόσληψη προσωπικού 1ΕΜΕ 4η φάση  Συμβουλευτικές υπηρεσίες5η φάση Δημιουργία εταιρικής ταυτότητας και διαφήμισηςΗ επιχείρηση θα προβεί σε κάθε  ενέργεια που θα διασφαλίζει στον πελάτη ποιοτικές και καινοτόμες υπηρεσίες  ώστε να έχει  υψηλά ποσοστά επαναληπτικής χρήσης ενώ  η συνολική προσπάθεια μάρκετινγκ θα πρέπει να είναι εστιασμένη πελατοκεντρική μετρούμενα αποτελεσματική με και προγραμματισμένη βήμα προς βήμα Για το λόγο αυτό προκειμένου  να πετύχει τους παραπάνω στόχους θα  ακολουθήσει τη στρατηγική ηγεσίας στην αγορά μέσω ενός ολοκληρωμένου πλάνου marketing που θα προέλθει από τεχνικές διαφοροποίησης ανταγωνιστική τιμή και μοναδικές καινοτόμες υπηρεσίες Με την υιοθέτηση της στρατηγικής αυτής θα γνωστοποιεί  τη διαφορετικότητα των υπηρεσιών της Σε γενικές γραμμές θα ακολουθήσει μία στρατηγική διείσδυσης στην αγορά προσφέροντας προϊόντα υψηλής αξίας σε ανταγωνιστικές τιμέςΗ προτεινόμενη επένδυση στην ουσία θα αποτελέσει μια ολοκληρωμένη αναβάθμιση των διαδικασιών και των λειτουργιών της επιχείρησης Γενικότερα με τις παραπάνω επενδυτικές κινήσεις η επιχείρηση αναμένεται να αυξήσει τα οικονομικά της μεγέθη καθώς θα έχει μειωμένα λειτουργικά κόστη και ταυτόχρονα προβλέπεται αύξηση του κύκλος εργασιών της σε περιοδική βάση Η μείωση του κόστους λειτουργίας θα επιτευχθεί κυρίως μέσω της αυτοματοποίησης των εργασιών με αποτέλεσμα μέσα σε μια εργάσιμη ώρα να αυξάνεται το παραγόμενο έργοαποτέλεσμα που προέρχεται από την κάθε εργασία Παράλληλα η αυτοματοποίηση των εσωτερικών εργασιών θα αυξήσει και το επίπεδο εξυπηρέτησης των πελατών Η βελτίωση δεν θα έχει μόνο ποιοτικά χαρακτηριστικά αλλά θα έχει και ποσοτικά χαρακτηριστικά τα οποία εκφράζονται ως αύξηση του αριθμού των εξυπηρετούμενων συναλλαγών Η δυνατότητα αύξησης του συνολικού αριθμού των συναλλαγών εγγυάται την σταδιακή αύξηση των οικονομικών μεγεθών της επιχείρησηςΤο Έργο θα υλοποιηθεί στο πλαίσιο της παρούσας Δράσης και αναμένεται να ολοκληρωθεί σε διάστημα λιγότερο των 24 μηνών δεδομένου πως κάποιες εργασίες θα ξεκινήσουν με την υποβολή του ΕΣ</t>
  </si>
  <si>
    <t>ACTIVEAT PROJECT B ΜΟΝΟΠΡΟΣΩΠΗ ΙΔΙΩΤΙΚΗ ΚΕΦΑΛΑΙΟΥΧΙΚΗ ΕΤΑΙΡΕΙΑ</t>
  </si>
  <si>
    <t>ΛΑΜΠΡΟΥ ΚΑΤΣΩΝΗ 22 ΛΑΡΙΣΑ</t>
  </si>
  <si>
    <t>ΧΑΤΖΗΔΑΚΗΣΑΝΑΣΤΚΩΝΣΤΑΝΤΙΝΟΣ  Χρηματοδότηση στη Δράση ''Πράσινη Παραγωγική Επένδυση ΜμΕ''  ΧΑΤΖΗΔΑΚΗΣ ΑΝΑΣΤΑΣΙΟΣ</t>
  </si>
  <si>
    <t>Tο παρόν επενδυτικό σχέδιο αφορά τον εκσυγχρονισμό της επιχείρηση με νέα μεταφορικά μέσα με σκοπό την κάλυψη των αυξημένων αναγκών σε κατασκευές πισινών στο νησί της Ρόδου και την αλλαγή λειτουργίας της ηλεκτρολογικής εγκατάστασης του κεντρικού καταστήματος</t>
  </si>
  <si>
    <t>ΧΑΤΖΗΔΑΚΗΣ,,ΑΝΑΣΤ,ΚΩΝΣΤΑΝΤΙΝΟΣ</t>
  </si>
  <si>
    <t>ΓΕΩΡΓΙΟΥ ΣΕΦΕΡΗ 106Α ΡΟΔΟΣ</t>
  </si>
  <si>
    <t>ΜΑΥΡΟΓΙΑΝΝΑΚΗΣ ΜΟΝΟΠΡΟΣΩΠΗ ΙΔΙΩΤΙΚΗ ΚΕΦΑΛΑΙΟΥΧΙΚΗ ΕΤΑΙΡΙΑ  ΜΑΥΡΟΓΙΑΝΝΑΚΗΣ ΜΟΝΟΠΡΟΣΩΠΗ ΙΚΕ</t>
  </si>
  <si>
    <t>Η εταιρεία θα αξιοποιήσει όλες τις νέες επικοινωνιακές δυνατότητες που προσφέρουν κυρίως οι ψηφιακές τεχνολογίες δίνοντας ιδιαίτερη έμφαση στα πλεονεκτήματα της μονάδας</t>
  </si>
  <si>
    <t>ΜΑΥΡΟΓΙΑΝΝΑΚΗΣ ΜΟΝΟΠΡΟΣΩΠΗ ΙΔΙΩΤΙΚΗ ΚΕΦΑΛΑΙΟΥΧΙΚΗ ΕΤΑΙΡΙΑ</t>
  </si>
  <si>
    <t>ΧΑΛΙΚΙΑΣ ΠΛΑΤΑΝΙΑ ΕΚΤΟΣ ΟΙΚΙΣΜΟΥ 0 ΡΕΘΥΜΝΟ</t>
  </si>
  <si>
    <t>ΔΕΛΗΓΙΑΝΝΙΔΗΣ ΚΑΥΣΙΜΑ Ι Κ Ε  ΠΡΑΣΙΝΗ ΠΑΡΑΓΩΓΙΚΗ ΕΠΕΝΔΥΣΗ ΜΜΕ</t>
  </si>
  <si>
    <t xml:space="preserve">Η επιχείρηση ΔΕΛΗΓΙΑΝΝΙΔΗΣ ΚΑΥΣΙΜΑ ΙΚΕ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προβληθεί με νέο προφίλ και εταιρική ταυτότητα σε χώρους ανανεωμένους και λειτουργικούς Με την υλοποίηση της επένδυσης θα επιτευχθεί η αναβάθμιση οργάνωσης και λειτουργίας της επιχείρησης ΔΕΛΗΓΙΑΝΝΙΔΗΣ ΚΑΥΣΙΜΑ ΙΚΕ </t>
  </si>
  <si>
    <t>ΔΕΛΗΓΙΑΝΝΙΔΗΣ ΚΑΥΣΙΜΑ Ι Κ Ε</t>
  </si>
  <si>
    <t>ΕΘΝΙΚΗΣ ΑΝΤΙΣΤΑΣΕΩΣ 82 ΚΑΛΑΜΑΡΙΑ</t>
  </si>
  <si>
    <t>Α ΜΕΙΔΑΝΗΣ Η ΣΟΦΟΣ ΑΝΩΝΥΜΗ ΕΜΠΟΡΙΚΗ ΕΤΑΙΡΙΑ ΕΛΑΣΤΙΚΩΝ ΑΥΤΟΚΙΝΗΤΩΝ ΜΗΧΑΝΗΜΑΤΩΝ ΑΝΤΑΛΛΑΚΤΙΚΩΝ ΚΑΙ ΟΡΥΚΤΕΛΑΙΩΝ  Πράσινη Παραγωγική Επένδυση ΜμΕ</t>
  </si>
  <si>
    <t>Α ΜΕΙΔΑΝΗΣ Η ΣΟΦΟΣ ΑΝΩΝΥΜΗ ΕΜΠΟΡΙΚΗ ΕΤΑΙΡΙΑ ΕΛΑΣΤΙΚΩΝ ΑΥΤΟΚΙΝΗΤΩΝ ΜΗΧΑΝΗΜΑΤΩΝ ΑΝΤΑΛΛΑΚΤΙΚΩΝ ΚΑΙ ΟΡΥΚΤΕΛΑΙΩΝ</t>
  </si>
  <si>
    <t>ΙΦΙΓ ΔΗΜΗΤΡ ΚΑΛΛΙΚ 4 ΑΘΗΝΑ</t>
  </si>
  <si>
    <t>ΤΣΟΥΜΑΝΗΣ LOGISTICS SERVICE ΑΝΩΝΥΜΗ ΕΤΑΙΡΙΑ  ΠΡΑΣΙΝΗ ΠΑΡΑΓΩΓΙΚΗ ΕΠΕΝΔΥΣΗ</t>
  </si>
  <si>
    <t>ΤΣΟΥΜΑΝΗΣ LOGISTICS SERVICE ΑΝΩΝΥΜΗ ΕΤΑΙΡΙΑ</t>
  </si>
  <si>
    <t>9 ΧΙΛΙΟΜΕΤΡΟ ΛΑΡΙΣΑΣ ΣΥΚΟΥΡΙΟΥ 0 ΛΑΡΙΣΑ</t>
  </si>
  <si>
    <t>ΠΑΤΣΙΑΟΥΡΑΣΠΑΝΑΓΙΩΤΗΣΗΛΙΑΣ  Πράσινη Παραγωγική Επένδυση ΠΑΤΣΙΑΟΥΡΑΣ</t>
  </si>
  <si>
    <t>ΠΑΤΣΙΑΟΥΡΑΣ,,ΠΑΝΑΓΙΩΤΗΣ,ΗΛΙΑΣ</t>
  </si>
  <si>
    <t>ΛΕΜΕΣΣΟΥ 1 ΓΛΥΦΑΔΑ</t>
  </si>
  <si>
    <t xml:space="preserve">ΑΝΑΣΤΑΣΙΑΔΗ ΑΦΟΙ ΚΑΙ ΣΙΑ Ο Ε  Πράσινη Παραγωγική Επένδυση ΜμΕ για την επιχείρηση  ΑΝΑΣΤΑΣΙΑΔΗ ΑΦΟΙ ΚΑΙ ΣΙΑ ΟΕ </t>
  </si>
  <si>
    <t>Η εταιρεία ΑΝΑΣΤΑΣΙΑΔΗΣ ΑΦΟΙ ΚΑΙ ΣΙΑ ΟΕ δραστηριοποιείται στον τομέα  του λιανικού εμπορίου Η απόφαση για την υλοποίηση της παρούσας επένδυσης υπαγορεύεται στα πλαίσια της γενικότερης διεθνούς τάσης αναδιοργάνωσης αναβαθμίσεως και εκσυγχρονισμού των επιχειρήσεων η οποία στα πλαίσια του υγιούς και θεμιτού ανταγωνισμού ωθεί τις ελληνικές επιχειρήσεις να ακολουθήσουν τις νέες τάσεις να προσαρμοσθούν και να επενδύσουν στην εν γένει αναβάθμιση των προσφερόμενων  προϊόντων τους Ένας από τους βασικούς στόχους της εθνικής αναπτυξιακής πολιτικής μεταξύ άλλων αποτελεί η συνεχής προσαρμογή των ελληνικών επιχειρήσεων στις νέες συνθήκες επιχειρηματικότητας παραγωγής  ανταγωνιστικότητας που διαμορφώνονται σε διεθνές επίπεδο μέσω της υποστήριξης του μετασχηματισμού τους προς περισσότερο βιώσιμα  αποδοτικά ως προς τους πόρους επιχειρηματικά μοντέλα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 Η απόφαση και ο σχεδιασμός για την υλοποίηση της παρούσας επένδυσης πραγματοποιήθηκαν κατόπιν μιας σειράς ερευνών καταγραφής και υπολογισμού όλων των παραμέτρων που συσχετίζονται με τη βιωσιμότητα της επιχείρησης Υπό αυτές τις συνθήκες τεκμηριώθηκε η σκοπιμότητα υλοποίησης της επένδυσης τα κυριότερα σημεία της οποία  παρουσιάζονται στην συνέχεια Μείωση του κόστους και επίτευξη σταθερού ποιοτικού αποτελέσματος   Βελτίωση της ποιότητας στα  προϊόντα  Αξιοποίηση των σύγχρονων τεχνολογιών για τον ψηφιακό μετασχηματισμό της Εναρμόνιση με τις απαιτήσεις των νέων προτύπων που θα εγκατασταθούν και βελτιστοποίηση της περιβαλλοντικής διαχείρισης</t>
  </si>
  <si>
    <t>ΑΝΑΣΤΑΣΙΑΔΗ ΑΦΟΙ ΚΑΙ ΣΙΑ Ο Ε</t>
  </si>
  <si>
    <t>ΑΓΙΟΥ ΓΕΩΡΓΙΟΥ 11 ΓΙΑΝΝΙΤΣΑ</t>
  </si>
  <si>
    <t>DOME ΞΕΝΟΔΟΧΕΙΑΚΗ ΕΕ  Πράσινη Παραγωγική Επένδυση ΜμΕ</t>
  </si>
  <si>
    <t>DOME ΞΕΝΟΔΟΧΕΙΑΚΗ ΕΕ</t>
  </si>
  <si>
    <t>ΕΜΜΑΝΟΥΗΛ ΚΑΙ ΝΙΚΟΛΑΟΣ ΣΤΕΦΑΝΑΚΗΣ ΙΔΙΩΤΙΚΗ ΚΕΦΑΛΑΙΟΥΧΙΚΗ ΕΤΑΙΡΕΙΑ  ΕΜΜΑΝΟΥΗΛ ΚΑΙ ΝΙΚΟΛΑΟΣ ΣΤΕΦΑΝΑΚΗΣ ΙΔΙΩΤΙΚΗ ΚΕΦΑΛΑΙΟΥΧΙΚΗ ΕΤΑΙΡΕΙΑ</t>
  </si>
  <si>
    <t>ΕΜΜΑΝΟΥΗΛ ΚΑΙ ΝΙΚΟΛΑΟΣ ΣΤΕΦΑΝΑΚΗΣ ΙΔΙΩΤΙΚΗ ΚΕΦΑΛΑΙΟΥΧΙΚΗ ΕΤΑΙΡΕΙΑ</t>
  </si>
  <si>
    <t>ΕΛΕΥΘΕΡΙΟΥ ΒΕΝΙΖΕΛΟΥ 197 ΛΙΜΕΝΑΣ ΧΕΡΣ</t>
  </si>
  <si>
    <t>ΜΑΝΩΛΙΔΑΚΗΣ Μ ΑΕΕΒΕ  ΠΡΑΣΙΝΗ ΠΑΡΑΓΩΓΙΚΗ ΕΠΕΝΔΥΣΗ ΜμΕ ΜΜΑΝΩΛΙΔΑΚΗΣ ΑΝΩΝΥΜΗ ΕΜΠΟΡΙΚΗ ΕΙΣΑΓΩΓΙΚΗ ΚΑΙ ΒΙΟΤΕΧΝΙΚΗ ΕΤΑΙΡΕΙΑ</t>
  </si>
  <si>
    <t>Αντικείμενου του παρόντος επενδυτικού σχεδίου αποτελεί ο εκσυγχρονισμός της υφιστάμενης βιοτεχνικής μονάδας εμπορίας γαλακτοκομικών και άλλων προϊόντων η οποία εντοπίζεται στη Βιομηχανική Περιοχή ΒΙΠΕ Ηρακλείου στο Δήμο Ηρακλείου της Περιφερειακής Ενότητας Ηρακλείου της Περιφέρειας Κρήτης Πιο συγκεκριμένα ο εκσυγχρονισμός της εξεταζόμενης βιοτεχνικής μονάδας πρόκειται να πραγματοποιηθεί μέσα από την προμήθεια και εγκατάσταση σύγχρονων καινοτόμων και εξειδικευμένων μηχανημάτων τα οποία αφενός κρίνονται απαραίτητα για την εύρυθμη λειτουργία της παραγωγικής διαδικασίας και αφετέρου θα αναβαθμίσουν τις παρεχόμενες υπηρεσίες καθιστώντας τις ποιοτικότερες και πιο ολοκληρωμένες Σκοπός του προτεινόμενου επενδυτικού σχεδίου αποτελεί ο εκσυγχρονισμός και κατ επέκταση η αναβάθμιση της παραγωγικής διαδικασίας της εξεταζόμενης βιοτεχνικής μονάδας εμπορίας γαλακτοκομικών προϊόντων καθώς και η ενεργειακή αναβάθμιση της εξεταζόμενης επιχείρησης η οποία θα πραγματοποιηθεί από την αξιοποίηση σύγχρονου εξοπλισμού GRENN Ειδικότερα στο πλαίσιο αναβάθμιση της εξεταζόμενης επιχείρησης έχει προβλεφθεί από τον επιχειρηματικό φορέα η υλοποίηση των ακόλουθων κτηριακών έργων1Προμήθεια και εγκατάσταση ενεργειακών κουφωμάτων αλουμινίου 2Εξειδικευμένου σύστημα φορτοεκφόρτωσης ράμπα 3Γραμμή παροχής με σωλήνωση 4Αυτόματη ασφάλεια 5Ηλεκτρολογικές εργασίες 6Προμήθεια και εγκατάσταση ρελέ αυτόματης μεταγωγής στο πίνακα 7Λαμαρίνα οροφής με πάνελ και ράμπα 8Πάνελ και ειδική βάση μηχανημάτων 9Ελαιοχρωματισμοί με οικολογικό χρώμαΠαράλληλα στο πλαίσιο αναβάθμισης της παραγωγικής διαδικασίας της εξεταζόμενης επιχείρησης θα πραγματοποιηθεί προμήθεια και εγκατάσταση του ακόλουθου μηχανολογικού  παραγωγικού εξοπλισμού 1Χειροκίνητο παλετοφόρο2Ψυκτικοί θάλαμοι συντήρησης 180 και 120 κυβικά αντίστοιχα 3Επένδυση ψυκτικών θαλάμων με πάνελ Τέλος στο πλαίσιο της ενεργειακής αναβάθμισης και κατ επέκταση της εξοικονόμησης ενέργειας της εξεταζόμενης βιοτεχνικής εταιρείας  θα πραγματοποιηθούν τα ακόλουθα επενδυτικά έργα 1Προμήθεια δύο 2 ηλεκτροκίνητο παλετοφόρων με μπαταρία λιθίου 2LPE200 8kmh Με Μπάρες ασφαλείας και αναδιπλούμενη3Φορτιστές ηλεκτροκινήτων οχημάτωνΜε την υλοποίηση των παραπάνω επενδυτικών έργων ο επιχειρηματικός φορέας αποσκοπεί στον εκσυγχρονισμό και την αναβάθμιση των παρεχόμενων υπηρεσιών της εξεταζόμενης βιοτεχνικής μονάδας εμπορίας γαλακτοκομικών και άλλων προϊόντων καθώς και στην ενεργειακή αναβάθμιση της επιχείρησης εξοικονομώντας ενέργειας και συμβάλλοντας στη προστασία του περιβάλλοντος</t>
  </si>
  <si>
    <t>ΜΑΝΩΛΙΔΑΚΗΣ Μ ΑΕΕΒΕ</t>
  </si>
  <si>
    <t>ΒΙΠΕ ΗΡΑΚΛΕΙΟΥ Ρ ΚΑΙ Β ΓΩΝΙΑ 0 ΝΕΑ ΑΛΙΚΑΡΝΑΣΣΟΣ</t>
  </si>
  <si>
    <t>ΚΤΕΟ ΜΕΣΟΛΟΓΓΙΟΥ ΑΝΩΝΥΜΗ ΕΤΑΙΡΕΙΑ  Πράσινη Παραγωγική Επένδυση ΜμΕ</t>
  </si>
  <si>
    <t>ΚΤΕΟ ΜΕΣΟΛΟΓΓΙΟΥ ΑΝΩΝΥΜΗ ΕΤΑΙΡΕΙΑ</t>
  </si>
  <si>
    <t>ΜΕΣΟΚΑΜΠΟΣ Η ΑΒΔΑΛΑ 0 ΜΕΣΟΛΟΓΓΙ</t>
  </si>
  <si>
    <t>ΚΩΝΣΤΑΝΤΙΝΟΣ ΒΑΣΙΛΟΠΟΥΛΟΣ ΚΑΙ ΣΙΑ ΟΕ  ΠΡΑΣΙΝΗ ΠΑΡΑΓΩΓΙΚΗ ΕΠΕΝΔΥΣΗ</t>
  </si>
  <si>
    <t>Ο φορέας της επένδυσης είναι οικογενειακό παραθαλάσσιο εστιατόριο και με την παρούσα επένδυση θα εκσυγχρονίσει τις εγκαταστάσεις της μέσω της προμήθειας και εγκατάστασης σύγχρονου εξοπλισμού βελτιώνοντας ταυτόχρονα τις προσφερόμενες υπηρεσίες της και περιορίζοντας την ενεργειακής της κατανάλωση δημιουργώντας τις κατάλληλες προϋποθέσεις προκειμένου να θεωρείται μια σύγχρονη και ανταγωνιστική επιχείρηση που θα αποτελέσει πόλο έλξης για τη γύρω περιοχή</t>
  </si>
  <si>
    <t>ΚΩΝΣΤΑΝΤΙΝΟΣ ΒΑΣΙΛΟΠΟΥΛΟΣ ΚΑΙ ΣΙΑ ΟΕ</t>
  </si>
  <si>
    <t>ΚΟΜΠΟΙ 0 ΚΟΡΩΝΗ</t>
  </si>
  <si>
    <t>ΕΥΘΥΜΙΑΔΗΣΙΩΑΝΝΗΣΚΩΝΣΤΑΝΤΙΝΟΣ  ΕΥΘΥΜΙΑΔΗΣ ΙΩΑΝΝΗΣ</t>
  </si>
  <si>
    <t>Το έργο αφορά ατομική επιχείρηση που παρέχει Υπηρεσίες αρχιτεκτόνων για έργα κατασκευής κατοικιών στην πόλη των Ιωαννίνων που λειτουργεί από το 2012 Στόχος της επένδυσης είναι η δημιουργία ενός τεχνικού γραφείου υψηλών προδιαγραφών για την κάλυψη των αυξανόμενων αναγκών αρχιτεκτονικών υπηρεσιών και κυρίως η ενεργειακή εξοικονόμηση της επιχείρησης η αγορά νέου εξοπλισμού καθώς και η πρόσληψη 2 ατόμων για την ταχύτερη κάλυψη των έργων που αναλαμβάνει Το έργο θα υλοποιηθεί στο πλαίσιο της παρούσας δράσης ΕΣΠΑ και αναμένεται να λειτουργήσει εντός 14 μηνών από την υπαγωγή της επένδυσης</t>
  </si>
  <si>
    <t>ΕΥΘΥΜΙΑΔΗΣ,,ΙΩΑΝΝΗΣ,ΚΩΝΣΤΑΝΤΙΝΟΣ</t>
  </si>
  <si>
    <t>ΑΡΧΙΕΠΙΣΚΟΠΟΥ ΜΑΚΑΡΙΟΥ 11 ΙΩΑΝΝΙΝΑ</t>
  </si>
  <si>
    <t xml:space="preserve">ΕΒΟΡΑ  EATERY Ο Ε  Πράσινη Παραγωγική Επένδυση </t>
  </si>
  <si>
    <t>Όλες οι παραπάνω δαπάνες της επένδυσης θα πληρούν τους όρους του προγράμματοςθα εκδοθούν όλες οι απαραίτητες αδειοδοτήσεις κλπΕπίσης επιχείρηση θα προβεί σε όλες τις απαραίτητες ενέργειεςδημοσιότητας της επένδυσης που απαιτούνται από το πρόγραμμα όπωςη δημιουργία και τοποθέτηση πινακίδας δημοσιότητας μεγέθους Α3 σεεμφανές σημείο η εμφάνιση του εμβλήματος του προγράμματος στην ιστοσελίδα της επιχείρησης και άλλα</t>
  </si>
  <si>
    <t>ΕΒΟΡΑ  EATERY Ο Ε</t>
  </si>
  <si>
    <t>ΠΕΛΙΑΣ ΚΑΙ ΔΙΟΓΕΝΟΥΣ 13 ΘΕΣΣΑΛΟΝΙΚΗ</t>
  </si>
  <si>
    <t>ΙΔΙΩΤΙΚΟΣ ΕΚΠΑΙΔΕΥΤΙΚΟΣΟΡΓΑΝΙΣΜΟΣ ΦΡΟΝΤΙΣΤΗΡΙΑ ΡΟΜΒ  ΠΡΑΣΙΝΗ ΠΑΡΑΓΩΓΙΚΗ ΕΠΕΝΔΥΣΗ ΤΗΣ ΕΠΙΧΕΙΡΗΣΗΣ ΡΟΜΒΟΣ</t>
  </si>
  <si>
    <t>Η επένδυση αφορά την ψηφιακή αναβάθμιση της έδρας και των δύο υποκαταστημάτων της επιχείρησης ΡΟΜΒΟΣ ΑΕ Η επένδυση αφορά κτιριακές επεμβάσεις προμήθεια παραγωγικού εξοπλισμού προμήθεια εξοπλισμού green δαπάνες προβολής  προώθησης  και δαπάνες συμβούλων Ο προϋπολογισμός της επένδυσης ανέρχεται στα 5000000 και περιλαμβάνει 7 έμμεσες δαπάνες</t>
  </si>
  <si>
    <t>ΙΔΙΩΤΙΚΟΣ ΕΚΠΑΙΔΕΥΤΙΚΟΣΟΡΓΑΝΙΣΜΟΣ ΦΡΟΝΤΙΣΤΗΡΙΑ ΡΟΜΒ</t>
  </si>
  <si>
    <t>ΝΑΥΑΡΙΝΟΥ 12 ΗΛΙΟΥΠΟΛΗ</t>
  </si>
  <si>
    <t>ΠΑΓΩΝΗΣΕΙΡΗΝΙΚΟΣΑΝΤΩΝΙΟΣ  Πράσινη Παραγωγική Επένδυση</t>
  </si>
  <si>
    <t>Η επένδυση αφορά στην ανακαίνιση του καταστήματος και το λειτουργικό  εκσυγχρονισμό πολύ μικρής  επιχείρησης εστίασης στην Οία της Σαντορίνης με σκοπό  την ενίσχυση της βιωσιμότητάς της και την απόκτηση ανταγωνιστικού πλεονεκτήματος με την αναβάθμιση των υφιστάμενων υπηρεσιών και την προσθήκη εξειδικευμένης κουζίνας  Το επενδυτικό σχέδιο αφορά σε εργασίες ανακαίνισης και διαμόρφωσης του υφιστάμενου χώρου της επιχείρησης την δημιουργία νέας άρτια εξοπλισμένης επαγγελματικής κουζίνας και την προμήθεια νέου σύγχρονου λειτουργικού εξοπλισμού με υψηλές περιβαλλοντικές επιδόσεις  για τη λειτουργία του νέου χώρου της επιχείρησης</t>
  </si>
  <si>
    <t>ΠΑΓΩΝΗΣ,,ΕΙΡΗΝΙΚΟΣ,ΑΝΤΩΝΙΟΣ</t>
  </si>
  <si>
    <t>ΔΕΣΠΟΙΝΑ ΠΟΛΥΧΡΟΝΙΔΟΥ ΜΟΝΟΠΡΟΣΩΠΗ ΕΤΑΙΡΙΑ ΠΕΡΙΟΡΙΣΜΕΝΗΣ ΕΥΘΥΝΗΣ  ΔΕΣΠΟΙΝΑ ΠΟΛΥΧΡΟΝΙΔΟΥ ΜΟΝΟΠΡΟΣΩΠΗ ΕΤΑΙΡΙΑ ΠΕΡΙΟΡΙΣΜΕΝΗΣ ΕΥΘΥΝΗΣ</t>
  </si>
  <si>
    <t>Ο φορέας της επένδυσης ΔΕΣΠΟΙΝΑ ΠΟΛΥΧΡΟΝΙΔΟΥ ΜΟΝΟΠΡΟΣΩΠΗ ΕΠΕ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νομού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</si>
  <si>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ΔΕΣΠΟΙΝΑ ΠΟΛΥΧΡΟΝΙΔΟΥ ΜΟΝΟΠΡΟΣΩΠΗ ΕΤΑΙΡΙΑ ΠΕΡΙΟΡΙΣΜΕΝΗΣ ΕΥΘΥΝΗΣ</t>
  </si>
  <si>
    <t>2 Ο ΧΛΜ ΠΕΟ ΒΟΛΟΥ ΛΑΡΙΣΑΣ 0 ΒΟΛΟΣ</t>
  </si>
  <si>
    <t xml:space="preserve">ΒΟΥΓΙΟΥΚΑΛΑΚΗΣΜΑΡΚΟΣΜΑΡΚΟΣ  Πράσινη Παραγωγική Επένδυση ΜμΕ </t>
  </si>
  <si>
    <t>Η Πράσινη Παραγωγική Επένδυση της εν δυνάμει δικαιούχου εταιρείας πρόκειται να περιλαμβάνει τις κάτωθι δαπάνες1 Κτιριακές παρεμβάσεις  Ηλεκτρολογικές εργασίες Υδραυλικές εργασίες Οικοδομικές εργασίες Γυψοσανίδες Ελαιοχρωματισμός Πλακάκια2 Παραγωγικός και Μηχανολογικός Εξοπλισμός Nissan Qashqai Mercedes Vito Tourer 119 Mercedes GLA 200 3 Μισθολογικό κόστος για την πρόσληψη 2 νέων υπαλλήλων4 Προβολή και εξωστρέφεια ads σε google facebook vriskogr χρυσό οδηγό5 Παρακολούθηση του επενδυτικού σχεδίου κατά τη διάρκεια υλοποίησης6 Τεχνική μελέτη μηχανικού για την έκδοση άδεια μικρής κλίμακας για τις κτιριακές παρεμβάσεις7 Έμμεσες Δαπάνες</t>
  </si>
  <si>
    <t>ΒΟΥΓΙΟΥΚΑΛΑΚΗΣ,,ΜΑΡΚΟΣ,ΜΑΡΚΟΣ</t>
  </si>
  <si>
    <t>ΑΡΚΑΔΙΟΥ 204 ΡΕΘΥΜΝΟ</t>
  </si>
  <si>
    <t>ΔΑΣΚΑΛΑΚΗΣΣΑΒΒΑΣΝΙΚΟΛΑΟΣ  ΠΡΑΣΙΝΗ ΠΑΡΑΓΩΓΙΚΗ ΕΠΕΝΔΥΣΗ  ΔΑΣΚΑΛΑΚΗΣ ΣΑΒΒΑΣ</t>
  </si>
  <si>
    <t>Επένδυση της ατομικής επιχείρησης Δασκαλάκης Σάββας η οποία λειτουργεί στο Ρέθυμνο Κρήτης από το 2010 ως γραφείο που παρέχει υπηρεσίες ΜηχανικούΗ επένδυση αφορά την αναβάθμιση της επιχείρησης με ανακαίνιση του κτιριακού χώρου που στεγάζεται αλλά και την προμήθεια νέου και σύγχρονου εξοπλισμού τόσο παραγωγικού όσο και εξοπλισμού πράσινης μετάβασης Επιπλέον στο πρόγραμμα περιλαμβάνεται η προμήθεια ηλεκτρικού επαγγελματικού αυτοκινήτου 1 νέας θέσης ΕΜΕ καθώς και λήψη πιστοποιήσεων για τις παρεχόμενες υπηρεσίεςΌλες οι δαπάνες είναι σύμφωνες με τον οδηγό του προγράμματος και η επένδυση είναι ολοκληρωμένη και λειτουργική</t>
  </si>
  <si>
    <t>ΛΕΜΟΝΙΑ ΡΕΝΤΖΟΠΟΥΛΟΥ ΑΕ  Πράσινη Παραγωγική Επένδυση ΜμΕ</t>
  </si>
  <si>
    <t>Επέκταση της συνολικής παραγωγικής δυναμικότητας της επιχείρησης με την αναβάθμιση του εργαστηρίου για την παραγωγή ξύλινων προϊόντων για ξενοδοχειακή και οικιακή χρήση που θα αφορά σε κουζίνες ντουλάπες ντουλάπια και σκάλες καθώς και άλλα ειδικά έπιπλα που απαιτούνται κατά περίπτωση  προμήθεια εξοπλισμού για τη προστασία του περιβάλλοντος</t>
  </si>
  <si>
    <t>ΛΕΜΟΝΙΑ ΡΕΝΤΖΟΠΟΥΛΟΥ ΑΕ</t>
  </si>
  <si>
    <t>3 ΧΛΜ ΝΕΟ ΛΑΜΙΑΣ ΑΘΗΝΩΝ 0 ΛΑΜΙΑ</t>
  </si>
  <si>
    <t>ATHENASMILE PELEKANOS ΙΔΙΩΤΙΚΟ ΟΔΟΝΤΙΑΤΡΕΙΟ   ΟΔΟΝΤΙΑΤΡΙΚΗ ΙΔΙΩΤΙΚΗ ΚΕΦΑΛΑΙΟΥΧΙΚΗ ΕΤΑΙΡΕΙΑ  Πράσινη Παραγωγική Επένδυση ΜμΕ  ΑΤΗΕΝΑSMILE</t>
  </si>
  <si>
    <t>ATHENASMILE PELEKANOS ΙΔΙΩΤΙΚΟ ΟΔΟΝΤΙΑΤΡΕΙΟ   ΟΔΟΝΤΙΑΤΡΙΚΗ ΙΔΙΩΤΙΚΗ ΚΕΦΑΛΑΙΟΥΧΙΚΗ ΕΤΑΙΡΕΙΑ</t>
  </si>
  <si>
    <t>ΕΛ ΒΕΝΙΖΕΛΟΥ ΘΗΣΕΩΣ 163Β ΚΑΛΛΙΘΕΑ</t>
  </si>
  <si>
    <t>ΦΡΟΝΤΙΔΑ ΕΠΙΧΕΙΡΗΣΕΙΣ ΕΚΜΕΤΑΛΛΕΥΣΗΣ ΕΣΤΙΑΤΟΡΙΩΝ ΖΑΧΑΡΟΠΛΑΣΤΕΙΩΝ ΚΕΝΤΡΩΝ ΔΙΑΣΚΕΔΑΣΗΣ ΚΑΙ ΕΜΠΟΡΙΑΣ ΤΡΟΦΙΜΩΝ ΚΑΙ ΠΟΤΩΝ ΕΕ  ΠΡΑΣΙΝΗ ΠΑΡΑΓΩΓΙΚΗ ΕΠΕΝΔΥΣΗ ΜμΕ</t>
  </si>
  <si>
    <t>Η επένδυση διάρκειας 24 μηνών αφορά στη βελτίωση της ενεργειακής απόδοσης και εξοικονόμησης ενέργειας και στη προμήθεια σύγχρονου εξοπλισμού απαραίτητου για τη λειτουργία του υποκαταστήματος της επιχείρισης με κύρια δραστηριότητα τις υπηρεσίες παροχής γευμάτων από εστιατόριο ταχείας εξυπηρετήσεως φαστ  φουντ με παροχή σερβιρίσματος Σκοπός της επένδυσης είναι η αναβάθμιση των ηλεκτρομηχανολογικών εγκαταστάσεων του υποκαταστήματος και η παροχή υπηρεσιών και προϊόντων υψηλότερης ποιότητας ώστε να βελτιώσει ακόμη περισσότερο την θέση της στην αγορά  αλλά και να συνεισφέρει στον υγιή ανταγωνισμό του ελληνικής οικονομίας γενικότερα</t>
  </si>
  <si>
    <t>ΓΝΜ ΑΡΧΙΤΕΚΤΟΝΕΣ Ι Κ Ε  ΓΝΜ ΑΡΧΙΤΕΚΤΟΝΕΣ Ι Κ Ε  Πράσινη Παραγωγική Επένδυση</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</si>
  <si>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Εταιρεία δραστηριοποιείται εδώ και αρκετά χρόνια στον τομέα των υπηρεσιών μηχανικού Η επιχείρηση σκοπεύει να υλοποιήσει δαπάνες που αφορούν σε εξοπλισμό εξοικονόμησης ενέργειας κτιριακές δαπάνες ανακαίνισης του χώρου συστήματα διασφάλισης ποιότητας συμβουλευτική υποστήριξη και δαπάνες προβολής  δικτύωσης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 </t>
  </si>
  <si>
    <t xml:space="preserve">Ι  ΓΚΟΤΣΗΣ Ε  ΦΙΛΟΠΟΥΛΟΥ Ε ΟΕ  GOTSIS FILOPOULOU PRASINH PARAGOGIKH </t>
  </si>
  <si>
    <t>Ι  ΓΚΟΤΣΗΣ Ε  ΦΙΛΟΠΟΥΛΟΥ Ε ΟΕ</t>
  </si>
  <si>
    <t>ΑΓΙΩΝ ΘΕΟΔΩΡΩΝ 46 ΙΛΙΟΝ</t>
  </si>
  <si>
    <t>ΑΣΚΛΗΠΙΕΙΟ ΚΡΗΤΗΣ ΔΙΑΓΝΩΣΤΙΚΟ ΘΕΡΑΠΕΥΤΙΚΟ ΚΕΝΤΡΟ ΑΕ  ΠΡΑΣΙΝΗ ΠΑΡΑΓΩΓΙΚΗ ΕΠΕΝΔΥΣΗ</t>
  </si>
  <si>
    <t>Εκσυγχρονισμός του μηχανολογικού εξοπλισμού των χειρουργείων της εταιρίας</t>
  </si>
  <si>
    <t>ΔΗΜΗΤΡΙΟΣ ΦΙΛΙΟΣ ΑΝΩΝΥΜΗ ΞΕΝΟΔΟΧΕΙΑΚΗ ΚΑΙ ΤΟΥΡΙΣΤΙΚΗ ΕΤΑΙΡΙΑ  ΔΗΜΗΤΡΙΟΣ ΦΙΛΙΟΣ ΑΞΤΕ  PARADISE RESORT</t>
  </si>
  <si>
    <t xml:space="preserve">Ξενοδοχείο 4 αστέρων προχωρά σε επένδυση με στόχο την μείωση του ενεργειακού αποτυπώματος του καθώς και την στελέχωση του εργατικού δυναμικού του Οι προτεινόμενες δαπάνες αφορούν σε προμήθεια ηλεκτρικού οχήματος και φορτιστών για ηλεκτρικά οχήματα όπως και εξοπλισμό για εξοικονόμηση ενέργειας μέσω ελέγχου των φωτιστικών σωμάτων Επιπλέον θα γίνει πρόσληψη ενός επιπλέον ατόμου </t>
  </si>
  <si>
    <t>ΔΗΜΗΤΡΙΟΣ ΦΙΛΙΟΣ ΑΝΩΝΥΜΗ ΞΕΝΟΔΟΧΕΙΑΚΗ ΚΑΙ ΤΟΥΡΙΣΤΙΚΗ ΕΤΑΙΡΙΑ</t>
  </si>
  <si>
    <t>ΕΥΑΓΓΕΛΙΣΜΟΣ 0 ΜΕΘΩΝΗ</t>
  </si>
  <si>
    <t>ΑΓΓΕΛΑΚΗΣΑΓΓΕΛΟΣΔΗΜΗΤΡΙΟΣ  Πράσινη Παραγωγική Επένδυση</t>
  </si>
  <si>
    <t>ΑΓΓΕΛΑΚΗΣ,,ΑΓΓΕΛΟΣ,ΔΗΜΗΤΡΙΟΣ</t>
  </si>
  <si>
    <t>ΤΖΑΒΕΛΛΑ 106 ΝΑΥΠΑΚΤΟΣ</t>
  </si>
  <si>
    <t>ΖΩΗΣΔΗΜΗΤΡΙΟΣΗΛΙΑΣ  Πράσινη Παραγωγική Επένδυση ΜμΕ</t>
  </si>
  <si>
    <t>ΖΩΗΣ,,ΔΗΜΗΤΡΙΟΣ,ΗΛΙΑΣ</t>
  </si>
  <si>
    <t>ΗΡ ΠΟΛΥΤΕΧΝΕΙΟΥ 51 ΧΑΙΔΑΡΙ</t>
  </si>
  <si>
    <t>ΣΩΤΗΡΑΚΗΧΡΥΣΟΥΛΑΑΡΗΣ  Πράσινη Παραγωγική Επένδυση ΜμΕ</t>
  </si>
  <si>
    <t xml:space="preserve">ΑΦΙΣΑ ΚΑΙ ΟΤΙ ΑΛΛΟ ΠΡΟΒΛΕΠΕΙ Η ΠΡΟΣΚΛΗΣΗ </t>
  </si>
  <si>
    <t>ΣΩΤΗΡΑΚΗ,,ΧΡΥΣΟΥΛΑ,ΑΡΗΣ</t>
  </si>
  <si>
    <t>ΚΡΑΣΑΔΑΚΗ ΚΑΙ ΠΑΠΑΔΑΚΗ 68 ΗΡΑΚΛΕΙΟ</t>
  </si>
  <si>
    <t>ΤΖΑΝΑΚΗΣ Δ ΚΑΙ ΣΙΑ Ο Ε  Πράσινη Παραγωγική Επένδυση ΜμΕ</t>
  </si>
  <si>
    <t>ΤΖΑΝΑΚΗΣ Δ ΚΑΙ ΣΙΑ Ο Ε</t>
  </si>
  <si>
    <t>ΧΑΝΔΑΚΟΣ 47-49 ΗΡΑΚΛΕΙΟ</t>
  </si>
  <si>
    <t>ΘΕΟΔΟΣΙΟΣ ΡΟΔΙΤΗΣ ΚΑΙ ΣΙΑ EΕ  ΠΡΑΣΙΝΗ ΠΑΡΑΓΩΓΙΚΗ ΕΠΕΝΔΥΣΗ ΤΗΣ ΕΠΙΧΕΙΡΗΣΗΣ ΡΟΔΙΤΗΣ Θ ΚΑΙ ΣΙΑ EΕ</t>
  </si>
  <si>
    <t>Το παρόν επενδυτικό σχέδιο αφορά τον εκσυγχρονισμό και την αναβάθμιση καταστήματος εστίασης και ταυτόχρονα καταστήματος υπηρεσιών κομμωτηρίου κουρείου Συγκεκριμένα η εταιρεία ιδρύθηκε το 2018 με κύριο ΚΑΔ τον 96021200 ΥΠΗΡΕΣΙΕΣ ΚΟΜΜΩΤΗΡΙΩΝ ΚΑΙ ΚΟΥΡΕΙΩΝ ΑΝΔΡΩΝ ΚΑΙ ΑΓΟΡΙΩΝ στο κεντρικό και  ΚΑΔ υποκαταστήματος 56101100 ΥΠΗΡΕΣΙΕΣ ΠΑΡΟΧΗΣ ΓΕΥΜΑΤΩΝ ΜΕ ΠΛΗΡΗ ΕΞΥΠΗΡΕΤΗΣΗ ΕΣΤΙΑΤΟΡΙΟΥ</t>
  </si>
  <si>
    <t>ΘΕΟΔΟΣΙΟΣ ΡΟΔΙΤΗΣ ΚΑΙ ΣΙΑ EΕ</t>
  </si>
  <si>
    <t>28 ΟΚΤΩΒΡΙΟΥ 5 ΡΟΔΟΣ</t>
  </si>
  <si>
    <t>ΑΦΟΙ ΠΟΥΠΑΛΟΥ ΣΤΑΜΠΟΥΛΗΣ ΚΩΝΣΤΑΝΤΙΝΟΣ Ο Ε  Πράσινη Παραγωγική Επένδυση ΜμΕ</t>
  </si>
  <si>
    <t>ΑΦΟΙ ΠΟΥΠΑΛΟΥ ΣΤΑΜΠΟΥΛΗΣ ΚΩΝΣΤΑΝΤΙΝΟΣ Ο Ε</t>
  </si>
  <si>
    <t>ΛΕΩΦΟΡΟΣ ΒΟΥΛΙΑΓΜΕΝΗΣ 131 ΓΛΥΦΑΔΑ</t>
  </si>
  <si>
    <t>ΓΙΑΚΟΥΜΙΔΗΣΓΙΑΚΟΥΜΗΣΓΕΩΡΓΙΟΣ  ΓΙΑΚΟΥΜΗΣ ΓΙΑΚΟΥΜΙΔΗΣ</t>
  </si>
  <si>
    <t>ΓΙΑΚΟΥΜΙΔΗΣ,,ΓΙΑΚΟΥΜΗΣ,ΓΕΩΡΓΙΟΣ</t>
  </si>
  <si>
    <t>ΘΟΥΚΙΔΙΔΟΥ 42 ΑΛΙΜΟΣ</t>
  </si>
  <si>
    <t>ΔΕΜΟΙΡΟΣ Π  ΜΠΟΡΣΟΒΑΝΑΣ Α ΚΑΙ ΣΙΑ ΟΕ  ΔΕΜΟΙΡΟΣ Π ΜΠΟΡΣΟΒΑΝΑΣ Α  ΣΙΑ ΟΕ</t>
  </si>
  <si>
    <t>Η δραστηριότητα της επιχείρησης θα προβληθεί μέσω του εταιρικού δικτυακού τόπου της επιχείρησης καθώς και μέσω διασύνδεσης σε portals προβολής Αναλυτικότερα οι παρεχόμενες υπηρεσίες της επιχείρησης γίνονται γνωστές με τρόπους τόσο σύγχρονους όσο και αποδοτικούς Συγκεκριμένα γίνεται διαφήμιση μέσω ηλεκτρονικού τύπου με κάθε πρόσφορο μέσον περιλαμβάνοντας δράσεις διαφήμισης προώθησης πωλήσεων και ανάπτυξη δημοσίων σχέσεων Η αιτούσα προβάλλεται ήδη σε μηχανές αναζήτησης και σε οικείες εξειδικευμένες σελίδες</t>
  </si>
  <si>
    <t>ΔΕΜΟΙΡΟΣ Π  ΜΠΟΡΣΟΒΑΝΑΣ Α ΚΑΙ ΣΙΑ ΟΕ</t>
  </si>
  <si>
    <t>ΣΑΡΔΕΩΝ 6 Ν ΦΙΛΑΔΕΛΦΕΙΑ</t>
  </si>
  <si>
    <t>ΠΑΠΠΑΣΚΩΝΣΤΑΝΤΙΝΟΣΑΛΕΞΑΝΔΡΟΣ  ΕΚΣΥΓΧΡΟΝΙΣΜΟΣ ΕΠΙΧΕΙΡΗΣΗΣ</t>
  </si>
  <si>
    <t>Η ατομική επιχείρηση ΠΑΠΠΑΣ ΑΛΕ ΚΩΝΣΤΑΝΤΙΝΟΣ συστάθηκε τον Αύγουστο του 1985 στην τοποθεσία Ύψος  του χωριού Σκριπερό στο νησί της Κέρκυρας Η επιχείρηση δραστηριοποιείται για περισσότερα από 35 έτη στον τομέα του τουρισμού και συγκεκριμένα ασχολείται κατά κύριο λόγο με την ενοικίαση μικρού και μεσαίου κυβισμού σκούτερ  μοτοσυκλετών και τετράτροχων διαθέτοντας ένα μεγάλο στόλο που αποτελείται από 750 νέα μοντέλα Η επιχείρηση συνεργάζεται με το σύνολο των τουριστικών μονάδων της περιοχής καθώς και με τουριστικά γραφεία παρέχοντας υψηλού επιπέδου υπηρεσίες στους πελάτες και με βασικό γνώμονα την ασφαλή μετακίνηση και τη διασκέδασή τους στο νησί της ΚέρκυραςΣτα πλαίσια της συνεχούς προσαρμογής της επιχείρησης στις νέες συνθήκες επιχειρηματικότητας και ανταγωνιστικότητας που διαμορφώνονται σε εθνικό και διεθνές επίπεδο στον τουριστικό κλάδο για το νησί της Κέρκυρας η επιχείρηση διεκδικεί τη χρηματοδότησή της μέσω υποβολής πρότασης στη Δράση Πράσινη Παραγωγική Επένδυση ΜμΕ του Προγράμματος Ανταγωνιστικότητα ΕΣΠΑ 2021  2027 Μέσω της χρηματοδότησης και έχοντας ως κριτήρια τη βιώσιμη ανάπτυξη και την περιβαλλοντική προστασία η επιχείρηση πρόκειται να αυξήσει και να εκσυγχρονίσει το μηχανολογικό της εξοπλισμό και κυρίως το στόλο μοτοσυκλετών  της Με την ολοκλήρωση της προτεινόμενης επένδυσης στόχος είναι η λειτουργική και ποιοτική αναβάθμιση των παρεχόμενων υπηρεσίες της επιχείρησης δημιουργώντας ευνοϊκές προϋποθέσεις για την προσέλκυση του τουριστικού κοινού την αύξηση των εσόδων της τη μείωση του λειτουργικού της κόστους αλλά και τη διεύρυνση της τουριστικής περιόδου Όλα αυτά πρόκειται να συμβάλουν ουσιαστικά στην ισόρροπη και βιώσιμη ανάπτυξη της τοπικής οικονομίας στην ανάδειξη των συγκριτικών πλεονεκτημάτων της περιοχής και στη δημιουργία νέων θέσεων απασχόλησης</t>
  </si>
  <si>
    <t>ΠΑΠΠΑΣ,,ΚΩΝΣΤΑΝΤΙΝΟΣ,ΑΛΕΞΑΝΔΡΟΣ</t>
  </si>
  <si>
    <t>ΥΨΟΣ 0 ΣΚΡΙΠΕΡΟ</t>
  </si>
  <si>
    <t>ΗΛΙΑΣ ΝΤΟΥΦΑΣ ΚΑΙ ΣΙΑ Ο Ε  ΗΛΙΑΣ ΝΤΟΥΦΑΣ ΚΑΙ ΣΙΑ Ο Ε</t>
  </si>
  <si>
    <t>Ο φορέας της επένδυσης ΗΛΙΑΣ ΝΤΟΥΦΑΣ ΚΑΙ ΣΙΑ Ο 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ΕΣΤΙΑΣΗΣ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</si>
  <si>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ΗΛΙΑΣ ΝΤΟΥΦΑΣ ΚΑΙ ΣΙΑ Ο Ε</t>
  </si>
  <si>
    <t>ΚΟΖΑΝΗΣ 66 ΛΑΡΙΣΑ</t>
  </si>
  <si>
    <t>ΚΑΙΣΑ ΛΕΜΟΝΙΑ ΚΑΙ ΣΙΑ ΕΕ  Πράσινη Παραγωγική Επένδυση της εταιρείας ΚΑΙΣΑ ΛΕΜΟΝΙΑ ΚΑΙ ΣΙΑ ΕΕ</t>
  </si>
  <si>
    <t xml:space="preserve">Η παρούσα επένδυση αφορά στην ενίσχυση της ανταγωνιστικότητας και της εξωστρέφειας μιας εταιρείας λιανικού εμπορίου παιχνιδιών και περιλαμβάνει Κτιριακές εργασίες την προμήθεια Παραγωγικού  Μηχανολογικού Εξοπλισμού Εξοπλισμού για βελτίωση της ενεργειακής απόδοσης  προστασία του περιβάλλοντος δαπάνες παραγωγής ενέργειας από ανανεώσιμες πηγές ενέργειας Λοιπού Εξοπλισμού Συμβουλευτικές Υπηρεσίες αγορά ηλεκτροκίνητου επαγγελματικού αυτοκινήτου Επιπλέον θα προσληφθούν 2 νέα άτομα ίσα με 2 ΕΜΕ Εν κατακλείδι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</si>
  <si>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ΚΑΙΣΑ ΛΕΜΟΝΙΑ ΚΑΙ ΣΙΑ ΕΕ</t>
  </si>
  <si>
    <t>Λ ΜΑΚΡΗΣ 23 ΑΛΕΞΑΝΔΡΟΥΠΟΛΗ</t>
  </si>
  <si>
    <t>ΧΑΡΟΝΤΑΚΗΣΕΜΜΑΝΟΥΗΛΕΜΜΑΝΟΥΗΛ  ΠΡΑΣΙΝΗ ΠΑΡΑΓΩΓΙΚΗ ΕΠΕΝΔΥΣΗ</t>
  </si>
  <si>
    <t>Το έργο αφορά στην προμήθεια 10 ενοικιαζόμενων οχημάτων για τιςανάγκες της δραστηριότητας της επιχείρησης στο νομό Χανίων αλλά καιευρύτερα στο νησί της Κρήτης Τα οχήματα κλειστού τύπου ταπερισσότερα πλην ενός το οποίο θα είναι GREEN BATT πληρούν τις απαιτήσεις των ευρωπαϊκώνπροτύπων ενώ είναι πολύ δημοφιλή ως επιλογές ενοικίασης μιας καισυνδυάζουν άνεση ασφάλεια και οικονομία σε καύσιμο hybrid Επίσηςπροβλέπονται όλες οι απαραίτητες δυνατότητες από εργονομικήςάποψης και διάταξης του χώρου κατά το δυνατό για αποσκευές ώστε ναεξασφαλίζεται η ευκολότερη μετακίνηση των επιβατών και οιμικρότερες δυνατές εξωτερικές διαστάσεις για λόγους ευελιξίας στηνκίνηση μέσα στις πόλεις Ο εξοπλισμός τους σύγχρονος και παρέχειπλήθος συστημάτων άνεσης και ασφάλειας</t>
  </si>
  <si>
    <t>ΧΑΡΟΝΤΑΚΗΣ,,ΕΜΜΑΝΟΥΗΛ,ΕΜΜΑΝΟΥΗΛ</t>
  </si>
  <si>
    <t>Λ ΣΟΥΔΑΣ 245 ΣΟΥΔΑ</t>
  </si>
  <si>
    <t>ΝΗΣΙΩΤΗ ΜΑΡΓΑΡΙΤΑ ΝΗΣΙΩΤΗΣ ΑΝΔΡΕΑΣ ΟΕ   Πράσινη Παραγωγική Επένδυση ΜμΕ</t>
  </si>
  <si>
    <t>Η επένδυση αφορά στον εκσυγχρονισμό  αναβάθμιση υφιστάμενου  εστιατορίου και ΚΑΦΕ ΜΠΑΡ στην πόλη της Λευκάδας Η επιχείρηση ΝΗΣΙΩΤΗ ΜΑΡΓΑΡΙΤΑ ΝΗΣΙΩΤΗΣ ΑΝΔΡΕΑΣ ΟΕ απευθύνεται τόσο σε τουρίστες όσο και σε κατοίκους του νησιού Ο Τουρισμός άλλωστε αποτελεί έναν από τους πιο δυναμικούς κλάδους της ελληνικής οικονομίας και η συμβολή του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ΧώραΗ στρατηγική της επιχείρηση περιγράφεται από το τρίπτυχο ποιοτική παροχή  υπηρεσιών εστίασης ανταγωνιστικές τιμές και συνεχής αναβάθμιση των παρεχόμενων υπηρεσιώνΜε όλα τα παραπάνω επιτυγχάνει ισχυρή αναγνωρισιμότητα άριστο λόγο 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 προοπτικών τουριστικής ανάπτυξης της μιας από τις πλέον όμορφες περιοχές της Ελλάδας</t>
  </si>
  <si>
    <t>ΝΗΣΙΩΤΗ ΜΑΡΓΑΡΙΤΑ ΝΗΣΙΩΤΗΣ ΑΝΔΡΕΑΣ ΟΕ</t>
  </si>
  <si>
    <t>ΠΑΡΑΛΙΑ ΛΕΥΚΑΔΑΣ 00 ΛΕΥΚΑΔΑ</t>
  </si>
  <si>
    <t>WPS ΒΑΣΙΛΕΙΟΣ ΠΑΠΑΔΕΡΟΣ ΑΝΩΝΥΜΗ ΕΤΑΙΡΕΙΑ  Πράσινη Παραγωγική Επένδυση PAPADEROS</t>
  </si>
  <si>
    <t>WPS ΒΑΣΙΛΕΙΟΣ ΠΑΠΑΔΕΡΟΣ ΑΝΩΝΥΜΗ ΕΤΑΙΡΕΙΑ</t>
  </si>
  <si>
    <t>19 ΧΛΜ ΑΘΗΝΩΝ ΛΑΥΡΙΟΥ ΘΕΣΗ ΝΤΡΑΣΕΖΑ Η ΜΠΑΚΑΛΙΑΡΟΣ 0 ΠΑΙΑΝΙΑ</t>
  </si>
  <si>
    <t>ΚΩΝΣΤΑΝΤΙΝΟΥΔΗΣΠΑΝΑΓΙΩΤΗΣΚΛΕΑΝΘΗΣ  Κωνσταντινούδης Παναγιώτης  Πράσινη Παραγωγική Επένδυση ΜμΕ</t>
  </si>
  <si>
    <t>Η προτεινόμενη επένδυση αφορά στην ενίσχυση πολύ μικρής επιχείρησης προκειμένου να αναβαθμίσει και να βελτιώσει την ανταγωνιστική της θέση στην αγορά επενδύοντας στον εκσυγχρονισμό της Η επένδυση θα βοηθήσει στη σταδιακή αύξηση των εσόδων της εταιρίας στο άμεσο μέλλον στη μεγιστοποίηση στη δραστηριότητά της και στη γενικότερη ανάπτυξη της</t>
  </si>
  <si>
    <t>ΔΗΜ ΛΑΔΑΣ ΚΑΙ ΣΙΑ ΟΕ  Πράσινη Παραγωγική Επένδυση ΜμΕ στην Επιχείρηση ΔΗΜ ΛΑΔΑΣ ΚΑΙ ΣΙΑ ΟΕ</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</si>
  <si>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εξήςΜε την υλοποίηση της παρούσας επένδυσης πρόκειται να επιτευχθεί αξιοποίηση και ανάπτυξη συγχρόνων τεχνολογιών αναβάθμιση των παραγόμενων προϊόντων και υπηρεσιών και εν γένει δραστηριοτήτων της επιχείρησης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οικονομίαςΗ επένδυση θα υλοποιηθεί στην Περιφέρεια Ηπείρου και πιο συγκεκριμένα στα Σύβοτα Ηγουμενίτσας</t>
  </si>
  <si>
    <t>ΔΗΜ ΛΑΔΑΣ ΚΑΙ ΣΙΑ ΟΕ</t>
  </si>
  <si>
    <t>ΓΩΓΟΣ ΚΩΝΣΤΑΝΤΙΝΟΣ ΚΑΙ ΣΙΑ ΟΕ  Πράσινη Παραγωγική Επένδυση ΜμΕ</t>
  </si>
  <si>
    <t>Ο φορέας της επένδυσης είναι η υφιστάμενη εταιρεία Γώγος Κωνσταντίνος κ Σία ΟΕ Η επένδυση αφορά την αναβάθμιση της επιχείρησης  με την προμήθεια κατάλληλου  και σύγχρονου ψηφιακού εξοπλισμού για την αναβάθμιση των παρεχόμενων υπηρεσιών και την λειτουργική της δομή   καθώς και την παρέμβαση στις κτηριακές εγκαταστάσεις επιτυγχάνοντας εξοικονόμηση ενέργειας</t>
  </si>
  <si>
    <t>ΓΩΓΟΣ ΚΩΝΣΤΑΝΤΙΝΟΣ ΚΑΙ ΣΙΑ ΟΕ</t>
  </si>
  <si>
    <t>ΓΡΑΜΜΟΥ 77 ΚΑΣΤΟΡΙΑ</t>
  </si>
  <si>
    <t>ARCHVILLAIN GAMES ΕΤΕΡΟΡΡΥΘΜΗ ΕΤΑΙΡΕΙΑ  ARCHVILLAIN GAMES ΕΕ  ΠΡΑΣΙΝΗ ΠΑΡΑΓΩΓΙΚΗ ΕΠΕΝΔΥΣΗ</t>
  </si>
  <si>
    <t>Το παρόν επενδυτικό σχέδιο αφορά στην ενίσχυση της εταιρείας ARCHVILLAIN GAMES με σκοπό την επίτευξη της δυνατότητας παραγωγής και πώλησης των πλαστικών μινιατουρών τις οποίες σχεδιάζει</t>
  </si>
  <si>
    <t>ARCHVILLAIN GAMES ΕΤΕΡΟΡΡΥΘΜΗ ΕΤΑΙΡΕΙΑ</t>
  </si>
  <si>
    <t>ΚΥΠΡΟΥ ΠΑΡΟΔΟΣ 12 ΒΟΛΟΣ</t>
  </si>
  <si>
    <t>ΜΑΛΑΞΙΑΝΑΚΗΣΕΜΜΑΝΟΥΗΛΜΙΧΑΗΛ  ΠΡΑΣΙΝΗ ΠΑΡΑΓΩΓΙΚΗ ΕΠΕΝΔΥΣΗ</t>
  </si>
  <si>
    <t>Το διαδίκτυο είναι μια παγκόσμια δυναμική αγορά και αποτελεί πλέον ένα από τα αποτελεσματικότερα κανάλια marketing κάθε σύγχρονης επιχείρησης</t>
  </si>
  <si>
    <t>ΜΑΛΑΞΙΑΝΑΚΗΣ,,ΕΜΜΑΝΟΥΗΛ,ΜΙΧΑΗΛ</t>
  </si>
  <si>
    <t>ΜΕΣΟΛΟΓΓΙΟΥ 1 ΧΑΝΙΑ</t>
  </si>
  <si>
    <t>ΓΚΙΟΚΑΟΡΝΕΛΑ ΕΛΕΝΗΚΡΙΣΤΑΚΗ  ΠΡΑΣΙΝΗ ΜΕΤΑΒΑΣΗ ΤΗΣ ΕΠΙΧΕΙΡΗΣΗΣ ΓΚΙΟΚΑ ΟΡΝΕΛΑ ΕΛΕΝΗ</t>
  </si>
  <si>
    <t>Θα πραγματοποιηθούν μια σειρά από ενέργειες ώστε να είναι όσο το δυνατόν αποτελεσματική η κίνηση της επιχείρησης για αύξηση του κύκλου εργασιών της Πιο συγκεκριμένα η επιχείρηση θα έρθει σε επικοινωνία  με τους αντίστοιχους προμηθευτές για την προμήθεια των διαφόρων επιδοτούμενων δαπανών  με ειδικούς εξωτερικούς συνεργάτες με τους διαφημιστές της επιχείρησης για την προώθηση του εκσυγχρονισμού της επιχείρησης</t>
  </si>
  <si>
    <t>ΓΚΙΟΚΑ,,ΟΡΝΕΛΑ ΕΛΕΝΗ,ΚΡΙΣΤΑΚΗ</t>
  </si>
  <si>
    <t>ΧΗΛΗΣ 41 ΚΑΛΑΜΑΡΙΑ</t>
  </si>
  <si>
    <t>ΜΠΙΖΙΟΥ ΜΙΧ ΑΦΟΙ Ο Ε  Πράσινη Παραγωγική Επένδυση ΜμΕ</t>
  </si>
  <si>
    <t>Στόχοι της επένδυσης1Λειτουργικός εκσυγχρονισμός  Αναβάθμιση μηχανολογικού εξοπλισμού η επιχείρηση θα αποκτήσει νέα σύγχρονα μηχανήματα και εξοπλισμό που θα επιτρέψουν την αναβάθμισή της ως προς την παροχή υπηρεσιών και προϊόντων 2 Βελτίωση του περιβαλλοντικού αποτυπώματος της επιχείρησης Εξοικονόμηση Ενέργειας η υπό μελέτη επιχείρηση μέσω του επενδυτικού σχεδίου σκοπεύει να υλοποιήσει δαπάνες οι οποίες έχουν στόχο τη χαμηλή κατανάλωση ενέργειας3 Στην ενίσχυση της ανταγωνιστικότητας και της εξωστρέφειας της επιχείρησης4Την ορθή διαχείριση του φυσικού και οικονομικού αντικειμένου της επένδυσης σύμφωνα με τους όρους του παρόντος προγράμματος5Αύξηση παραγωγικής δυναμικότητας και Μείωση μοναδιαίου κόστους με τα νέα μηχανήματα θα επιτευχθεί αύξηση της παραγωγής λόγω της αυτοματοποίησης διαδικασιών και της ταχύτητας κατασκευής των προϊόντων και παροχής των υπηρεσιών οπότε θα μειωθεί ο χρόνος και οι πόροι ανά μονάδα παραγόμενου προϊόντος6 Να είναι πιο ανταγωνιστική σε ένα περιβάλλον πλήρους ανταγωνισμού με διαρκή μεταβαλλόμενο ενεργειακό κόστος καθότι η στόχευση των δαπανών είναι πράσινη7Να εξοικονομεί πόρους μέσω της εξοικονόμησης ενέργειας8Να προστατεύει το περιβάλλον καθότι οι μικρότερες ανάγκες σε ενέργεια συνεπάγεται αποφυγή εκπομπών ρύπων9Να βοηθήσει τους πελάτες της στη διατροφική αλυσίδα να αναπτυχθούν και κατεπέκταση να στηρίξει την τοπική αγορά και την απασχόληση</t>
  </si>
  <si>
    <t>ΑΝΔΡΕΑΣ ΓΕΩΡΓΑΛΗΣ ΑΕ  ΕΠΕΚΤΑΣΗ ΔΥΝΑΜΙΚΟΤΗΤΑΣ ΞΕΝΟΔΟΧΕΙΟΥ BALI MARE</t>
  </si>
  <si>
    <t>Με την προτεινόμενη επένδυση θα δημιουργηθεί ένας σύγχρονος και ευχάριστος χώρος για την παροχή υπηρεσιών υψηλού επιπέδου  Η επένδυση θα υλοποιηθεί με στόχο τη δημιουργία μιας βιώσιμης επιχείρησης η οποία θα παρέχει υψηλής ποιότητας υπηρεσίες αξιοποιώντας τα ανταγωνιστικά πλεονεκτήματα της μεγάλης εμπειρίας των εταίρων της και της φήμης που έχουν αποκτήσει από την επιτυχή επαγγελματική τους δραστηριότητα έως σήμερα  Η επένδυση θα υλοποιηθεί στην Περιφέρεια Κρήτης και συγκεκριμένα στο νομό Ρεθύμνης  στην παραθαλάσσια περιοχή του Μπαλί Μυλοποτάμου Η υλοποίηση της επένδυσης θα ξεκινήσει με την ένταξη στην παρούσα Δράση και θα ακολουθήσει όλους τους όρους δημοσιότητας που τίθενται στον οδηγό του προγράμματος</t>
  </si>
  <si>
    <t>ΑΝΔΡΕΑΣ ΓΕΩΡΓΑΛΗΣ ΑΕ</t>
  </si>
  <si>
    <t>ΧΟΥΛΙΑΡΑΣ ΣΩΤΗΡΙΟΣ ΚΑΙ ΣΙΑ Ε Ε  ΧΟΥΛΙΑΡΑΣ ΣΩΤΗΡΙΟΣ ΚΑΙ ΣΙΑ ΕΕ</t>
  </si>
  <si>
    <t xml:space="preserve">Η παρούσα επένδυση αφορά στον εκσυγχρονισμό επιχείρησης εστίασης που συγκεκριμένα δραστηριοποιείται στην παραγωγή και πώληση τόσο χυμών και smoothie όσο και σαλάτες φρούτων ή λαχανικών και άλλων μικρών σνακ και βρίσκεται στη πόλη των Ιωαννίνων στην Περιφέρεια Ηπείρου Πρόκειται για τον εκσυγχρονισμό ολόκληρης της επιχείρησης ο οποίος περιλαμβάνει τόσο την ανακαίνιση του χώρου της επιχείρησης όσο και την ανανέωση του μηχανολογικού εξοπλισμού που χρησιμοποιεί με προηγμένης τεχνολογίας και υψηλών αποδόσεων εξοπλισμό ενώ ακόμη θα ενισχύσει τη δυναμικότητάς της με τη δημιουργία μιας νέας θέσης εργασίας Με την παρούσα επένδυση θα εδραιωθούν τα θεμέλια για την αειφόρο ανάπτυξη της επιχειρηματικής οντότητας θα ενισχυθεί η αναδιάρθρωση και ο εκσυγχρονισμός του κλάδου της εστίασης ενώ ακόμη θα αυξηθεί και η δυναμικότητά του Παράλληλα θα συμβάλει και στην αύξηση της απασχόλησης στην ευρύτερη περιοχή αλλά και στην μείωση του ποσοστού ανεργίας ενώ ακόμη θα ενισχύσει τα οικονομικά αποτελέσματα ολόκληρου του κλάδου Παρόλο που η συμβολή είναι πάρα πολύ μικρή στο σύνολο είναι σημαντική η αναστροφή του κλίματος και η θετική συνεισφορά κάθε οικονομικής μονάδας ανεξαρτήτως μεγέθους </t>
  </si>
  <si>
    <t>ΧΟΥΛΙΑΡΑΣ ΣΩΤΗΡΙΟΣ ΚΑΙ ΣΙΑ Ε Ε</t>
  </si>
  <si>
    <t>ΜΙΧΑΗΛ ΑΓΓΕΛΟΥ 7 ΙΩΑΝΝΙΝΑ</t>
  </si>
  <si>
    <t>ΛΑΤΤΑΣ Γ ΜΑΖΗΣ Α  Ο Ε  Πράσινη Παραγωγική Επένδυση ΜμΕ</t>
  </si>
  <si>
    <t>Υιοθέτηση και ενσωμάτωση των σύγχρονων πράσινων τεχνολογιών για την  επιχείρηση ΛΑΤΤΑΣ Γ ΜΑΖΗΣ Α Ο Ε</t>
  </si>
  <si>
    <t>ΛΑΤΤΑΣ Γ ΜΑΖΗΣ Α  Ο Ε</t>
  </si>
  <si>
    <t>ΠΑΝΔΟΣΙΑΣ ΚΑΙ ΤΡΑΛΛΕΩΝ 71 1 ΑΘΗΝΑ</t>
  </si>
  <si>
    <t xml:space="preserve">ΣΤΟΥΠΑΣ ΧΑΡΑΛΑΜΠΟΣ ΚΟΥΜΑΣΗΣ ΣΠΥΡΙΔΩΝ ΚΑΙ ΣΙΑ Ε Ε  ΕΚΣΥΓΧΡΟΝΙΣΜΟΣ ΚΕΝΤΡΟΥ ΕΣΤΙΑΣΗΣ </t>
  </si>
  <si>
    <t>Η επικοινωνιακή πολιτική αποτελεί για την επιχείρηση σταθερή στόχευση και προσανατολισμό αλλά και βασικό συντελεστή που έχει συμβάλλει στην μέχρι σήμερα επιτυχημένη πορεία της Η επιχείρηση εφαρμόζει ευρεία διαφήμιση κυρίως μέσω διαδικτύου Επειδή η επιχείρηση απευθύνεται σε ανταγωνιστική αγορά θα πρέπει σταθερά να ικανοποιεί τις απαιτήσεις των πελατών και να προσφέρει άριστες υπηρεσίες Η επιχείρηση πρέπει να έχει γνώση των τεχνολογικών εξελίξεων του κλάδου των απαιτήσεων της συγκεκριμένης αγοράς του επιπέδου του ανταγωνισμού κλπ και να επενδύει στα παραπάνω ώστε να βελτιώνει την ποιότητα των υπηρεσιών της και κατ επέκταση την ικανοποίηση των πελατών Στην κατεύθυνση αυτή κινείται και η γενική στόχευση του προτεινόμενου επενδυτικού σχεδίου Επειδή τα πρακτικά αποτελέσματα από την υλοποίηση του επενδυτικού σχεδίου θα φανούν σε βάθος χρόνου θα πρέπει η επιχείρηση να επικοινωνήσει τα σχέδιά της στις αγορές στόχους σημερινούς πελάτες αλλά και εν δυνάμει πελάτες έτσι ώστε να διαμορφωθεί μια θετική εικόνα για την επιχείρηση ότι δεν είναι μονόπλευρα προσανατολισμένη στο κέρδος αλλά και στην ικανοποίηση του πελάτη και να δημιουργεί με τον τρόπο αυτόν μια προσμονή για βελτίωση και επίλυση τυχόν προβλημάτων που στο τέλος οδηγούν σε ικανοποίηση των πελατώνΗ επιχείρηση θα αξιοποιήσει για την επικοινωνιακή της πολιτική και την προβολή και της επενδυτικής της πολιτικής με τα διαθέσιμα μέσα επικοινωνίας όπως είναι η ιστοσελίδα που διαθέτει και τα κοινωνικά δίκτυα τον ηλεκτρονικό τύπο το διαδίκτυο με όλες τις δυνατότητες που προσφέρει Η επιχείρηση λοιπόν έχει διαμορφώσει τη στρατηγική επικοινωνίας μέσω της διαμόρφωσης ενός ολοκληρωμένου προγράμματος επικοινωνίας με το  πελατειακό κοινό</t>
  </si>
  <si>
    <t>ΣΤΟΥΠΑΣ ΧΑΡΑΛΑΜΠΟΣ ΚΟΥΜΑΣΗΣ ΣΠΥΡΙΔΩΝ ΚΑΙ ΣΙΑ Ε Ε</t>
  </si>
  <si>
    <t>ΕΛ ΒΕΝΙΖΕΛΟΥ 1 ΠΡΕΒΕΖΑ</t>
  </si>
  <si>
    <t>ΑΦΕΣ ΜΑΜΑΡΕΛΗ ΟΕ  Πράσινη Παραγωγική Επένδυση ΜμΕ</t>
  </si>
  <si>
    <t>Βασικός στόχος της επικοινωνιακής πολιτικής της επιχείρησης θα είναι η προβολή και προώθηση των παρεχόμενων από αυτήν υπηρεσιών Επιμέρους στόχοι που θα συμβάλουν στην επίτευξη του βασικού στόχου είναι α η Δημιουργία μεγαλύτερης ζήτησης σε ήδη υπάρχουσες αγορές και β η δημιουργία ενδιαφέροντος σε νέες δυναμικές αγορές</t>
  </si>
  <si>
    <t>ΑΦΕΣ ΜΑΜΑΡΕΛΗ ΟΕ</t>
  </si>
  <si>
    <t>ΗΡΩΣ ΚΩΝΣΤΑΝΤΟΠΟΥΛΟΥ 27 ΗΛΙΟΥΠΟΛΗ</t>
  </si>
  <si>
    <t>ΚΑΡΥΠΙΔΗΣΓΡΗΓΟΡΙΟΣΓΕΩΡΓΙΟΣ  ΠΡΑΣΙΝΗ ΜΕΤΑΒΑΣΗ ΜμΕ</t>
  </si>
  <si>
    <t>ΑΝΑΒΑΘΜΙΣΗ ΤΩΝ ΕΓΚΑΤΑΣΤΑΣΕΩΝ ΚΑΙ ΠΡΟΒΟΛΗ ΚΑΙ ΑΝΑΠΤΥΞΗ ΤΗΣ ΕΠΙΧΕΙΡΗΣΗΣ</t>
  </si>
  <si>
    <t>ΚΑΡΥΠΙΔΗΣ,,ΓΡΗΓΟΡΙΟΣ,ΓΕΩΡΓΙΟΣ</t>
  </si>
  <si>
    <t>ΠΑΥΛΟΥ ΜΕΛΑ 29 ΘΕΣΣΑΛΟΝΙΚΗ</t>
  </si>
  <si>
    <t>ΓΙΓΟΥΡΤΑΚΗΣΣΠΥΡΙΔΩΝΕΜΜΑΝΟΥΗΛ  ΠΡΑΣΙΝΗ ΠΑΡΑΓΩΓΙΚΗ ΕΠΕΝΔΥΣΗ ΓΙΑ ΤΗΝ ΑΤΟΜΙΚΗ ΕΠΙΧΕΙΡΗΣΗ ΓΙΓΟΥΡΤΑΚΗΣ ΣΠΥΡΙΔΩΝ</t>
  </si>
  <si>
    <t xml:space="preserve">H επικοινωνιακή πολιτική που θα ακολουθήσει ο φορέας της επένδυσης θα βασιστεί Στα μέσα κοινωνικής δικτύωσηςΣε email προς πελάτεςΣε email προς προμηθευτέςΣτην υφιστάμενη ιστοσελίδα της επιχείρησης httpswwwgigourtakisgr  Με την ενίσχυση της δικτύωσης με άλλα συναφή και μη επαγγέλματα όπως πχ με γιατρούς ορθοπεδικούς χειρουργούς κα </t>
  </si>
  <si>
    <t>ΓΙΓΟΥΡΤΑΚΗΣ,,ΣΠΥΡΙΔΩΝ,ΕΜΜΑΝΟΥΗΛ</t>
  </si>
  <si>
    <t>Μ ΠΕΔΙΩΤΟΥ 9 ΗΡΑΚΛΕΙΟ</t>
  </si>
  <si>
    <t>ΑΦΟΙ ΚΥΡΙΑΚΟΠΟΥΛΟΙ ΕΕ  Πράσινη Παραγωγική Επένδυση ΜμΕ</t>
  </si>
  <si>
    <t xml:space="preserve">Η επένδυση περιλαμβάνει τις ακόλουθες δράσεις ΟΜΟΓΕΝΟΠΟΙΗΤΗΣ 50 ΛΙΤΡΩΝ ΜΕ VACCUM LIALPZJR50  ΗΜΙΑΥΤΟΜΑΤΗ ΓΕΜΙΣΤΙΚΗ ΜΗΧΑΝΗ  PAPASAFS4060  ΗΜΙΑΥΤΟΜΑΤΗ ΕΤΙΚΕΤΕΖΑ ΑΥΤΟΚΟΛΛΗΤΗΣ ΕΤΙΚΕΤΑΣ  ΕΚΤΥΠΩΤΙΚΟ ΕΤΙΚΕΤΩΝ INKJET ELFIN IS  ΠΑΓΚΟΣ ΕΡΓΑΣΙΑΣ  ΑΕΡΟΣΥΜΠΙΕΣΤΗΣ 300 LT ΣΥΣΤΗΜΑ ΑΔΥΝΑΤΙΣΜΑΤΟΣ INSHAPE  GTG MEDICAL ΜΗΧΑΝΗΜΑ ΜΕΙΩΣΗΣ ΤΟΠΙΚΟΥ ΛΙΠΟΥΣ  3MaxPlus  AUNSUNG GLOBAL  LASER ΑΠΟΤΡΙΧΩΣΗΣ  VELUX   ILOODA ΗΛΕΚΤΡΙΚΟ VAN MercedesBenz eVito Van 112 Extra Long ΕΜΜΕΣΕΣ ΔΑΠΑΝΕΣ ΥΛΟΠΟΙΗΣΗΣ ΤΟΥ ΕΡΓΟΥ </t>
  </si>
  <si>
    <t>ΑΦΟΙ ΚΥΡΙΑΚΟΠΟΥΛΟΙ ΕΕ</t>
  </si>
  <si>
    <t>ΠΑΠΑΝΙΚΟΛΑΟΥ 13 ΠΕΥΚΑ</t>
  </si>
  <si>
    <t>AMPHOREUS Ι Κ Ε  AMPHOREUS Ι Κ Ε</t>
  </si>
  <si>
    <t>AMPHOREUS Ι Κ Ε</t>
  </si>
  <si>
    <t>ΑΓΙΑΣ ΖΩΝΗΣ 87 ΑΘΗΝΑ</t>
  </si>
  <si>
    <t>Σ ΚΑΡΑΚΙΤΣΙΟΥ Α ΚΑΡΑΚΙΤΣΙΟΣ ΟΕ  ΠΡΑΣΙΝΗ ΠΑΡΑΓΩΓΙΚΗ ΕΠΕΝΔΥΣΗ ΜΜΕ Σ ΚΑΡΑΚΙΤΣΙΟΥ Α ΚΑΡΑΚΙΤΣΙΟΣ ΟΕ</t>
  </si>
  <si>
    <t>Η επένδυση αναμένεται να προσδώσει σημαντικά οφέλη στην επιχείρηση τα οποία θα επικοινωνηθούν στο επαγγελματικό και καταναλωτικό κοινό με την ολοκλήρωση και εφαρμογή ειδικού επικοινωνιακού πλάνου στο οποίο θα έχει ιδιαίτερη στάθμιση η θωράκιση και ενίσχυση των εσωτερικών διαδικασιών και του εσωτερικού έλεγχου της επιχείρησης με την εφαρμογή συστημάτων διαχείρισης ποιότητας με κριτήριο τη φιλική προς το περιβάλλον πολιτική αλλά και την υγιεινή και ασφάλεια στην εργασία</t>
  </si>
  <si>
    <t>Σ ΚΑΡΑΚΙΤΣΙΟΥ Α ΚΑΡΑΚΙΤΣΙΟΣ ΟΕ</t>
  </si>
  <si>
    <t>Σ ΜΠΛΙΟΥΡΑ 2 ΚΟΖΑΝΗ</t>
  </si>
  <si>
    <t>ΜΠΑΚΟΛΟΥΚΑΣΓΕΩΡΓΙΟΣΧΑΡΑΛΑΜΠΟΣ  ΠΡΑΣΙΝΗ ΠΑΡΑΓΩΓΙΚΗ ΕΠΕΝΔΥΣΗ</t>
  </si>
  <si>
    <t>H παρούσα επένδυση αναφέρεται στον εκσυγχρονισμό του εστιατορίου και στην αναβάθμιση της υφιστάμενης δραστηριότητας Με την προμήθεια του νέου καινουργούς και αμεταχείριστου εξοπλισμού και την υλοποίηση των προτεινόμενων κτιριακών δαπανών η επιχείρηση θα αναβαθμίσει την ποιότητα των παραγόμενων προϊόντων και των παρεχόμενων υπηρεσιών θα διατηρήσει το ανταγωνιστικό πλεονέκτημα που διαθέτει στην αγορά του κλάδου και θα επιτύχει υψηλότερα περιθώρια κέρδους σε σχέση με τα υφιστάμενα</t>
  </si>
  <si>
    <t>ΜΠΑΚΟΛΟΥΚΑΣ,,ΓΕΩΡΓΙΟΣ,ΧΑΡΑΛΑΜΠΟΣ</t>
  </si>
  <si>
    <t>ΚΑΛΥΒΙΑ ΛΙΒΑΔΙ ΠΑΡΝΑΣΣΟΥ 0 ΑΡΑΧΩΒΑ</t>
  </si>
  <si>
    <t>ΑΘ ΣΑΝΙΔΑΣ ΚΑΙ ΣΙΑ ΟΕ  ΑΘΣΑΝΙΔΑΣ ΚΑΙ ΣΙΑ ΟΕ</t>
  </si>
  <si>
    <t>Η επένδυση αφορά στον εκσυγχρονισμό υφιστάμενης επιχείρησης η οποία δραστηριοποιείται τα τελευταία 25 έτη στον τομές υπηρεσιών τεχνικού ελέγχου οχημάτων οδικών μεταφορών Η διοίκηση της επιχείρησης προχώρησε στον σχεδιασμό του παρόντος επενδυτικού σχεδίου θέτοντας τις βάσεις για σημαντικές βελτιώσεις στις διαδικασίες ελέγχου των υπηρεσιών της με απώτερο στόχο την μέγιστη ικανοποίηση του πελάτη και την αύξηση της πιστότητας των παρεχόμενων υπηρεσιών Σημαντικό μέρος του επενδυτικού σχεδίου καταλαμβάνουν οι δαπάνες εξοικονόμησης ενέργειας κλιματιστικά inverter φωτοβολταϊκός σταθμός αμιγώς ηλεκτροκίνητο επαγγελματικό όχημα καθώς είναι γεγονός ότι η πρόσφατη ενεργειακή κρίση έχει επηρεάσει όλους τους κλάδους της οικονομίας Επίσης σημαντική είναι η δαπάνη εγκατάστασης νέας γραμμής ελέγχου όπου θα βελτιώσει τις παρεχόμενες υπηρεσίες την ασφάλεια των εργαζομένων τους χρόνους ολοκλήρωσης των ελέγχων στοχεύοντας στην προσέγγιση νέων πελατών Τέλος το σχέδιο περιλαμβάνει δαπάνες συμβούλων επιχειρήσεων για την ορθή παρακολούθηση του παρόντος σχεδίου</t>
  </si>
  <si>
    <t>ΑΘ ΣΑΝΙΔΑΣ ΚΑΙ ΣΙΑ ΟΕ</t>
  </si>
  <si>
    <t xml:space="preserve">  ΛΑΡΙΣΑ</t>
  </si>
  <si>
    <t>CRITIDA ΣΥΜΒΟΥΛΕΥΤΙΚΕΣ ΥΠΗΡΕΣΙΕΣ Ι Κ Ε  ΠΡΑΣΙΝΗ ΠΑΡΑΓΩΓΙΚΗ ΕΠΕΝΔΥΣΗ</t>
  </si>
  <si>
    <t>Το επενδυτικό σχέδιο που πρόκειται να υλοποιήσει η επιχείρηση αφορά Κτιριακές εργασίες Παραγωγικό εξοπλισμό Εξοπλισμό για τη βελτίωση της Ενεργειακής Απόδοσηςεξοικονόμησης ενέργειας Δαπάνες προβολής και εξωστρέφειας Προμήθεια ηλεκτρικού οχήματος και πρόσληψη 2 νέων εργαζομένωνΚΑΤΗΓΟΡΙΑ 1 Κτίρια Εγκαταστάσεις και Περιβάλλον χώρος1ΗΛΕΚΤΡΟΛΟΓΙΚΕΣ ΕΓΚΑΤΑΣΤΑΣΕΙΣ2ΜΕΤΑΛΛΙΚΕΣ ΚΑΙ ΞΥΛΙΝΕΣ ΚΑΤΑΣΚΕΥΕΣ3ΕΛΑΙΟΧΡΩΜΑΤΙΣΜΟΙΚΑΤΗΓΟΡΙΑ 21 Παραγωγικός  Μηχανολογικός εξοπλισμός  1ΠΟΛΥΜΗΧΑΝΗΜΑ ΕΚΤΥΠΩΤΗΣ SCANNER2ΑΣΥΡΜΑΤΕΣ ΤΗΛΕΦΩΝΙΚΕΣ ΣΥΣΚΕΥΕΣ  5 ΤΕΜΑΧΙΑ 3ΤΗΛΕΦΩΝΙΚΟ ΚΕΝΤΡΟ 5 ΘΥΡΩΝ ΚΑΙ ΕΓΚΑΤΑΣΤΑΣΗ ΤΟΥ4ΠΡΟΤΖΕΚΤΟΡΑΣ ΣΥΣΤΗΜΑ ΠΡΟΒΟΛΗΣ5UPS ΠΡΟΣΤΑΣΙΑ ΥΠΕΡΤΑΣΗΣΚΑΤΗΓΟΡΙΑ 22 Λοιπός Εξοπλισμός1ΕΠΙΠΛΑ ΓΡΑΦΕΙΟΥ  ΓΡΑΦΕΙΑ ΚΑΡΕΚΛΕΣ ΒΙΒΛΙΟΘΗΚΕΣ 2ΣΥΣΤΗΜΑ ΚΛΕΙΣΤΟΥ ΚΥΚΛΩΜΑΤΟΣ ΑΣΦΑΛΕΙΑΣ  ΚΑΜΕΡΕΣ ΤΡΟΦΟΔΟΤΙΚΟ ΚΑΤΗΓΟΡΙΑ 31 Εξοπλισμός για βελτίωση Ενεργειακής Απόδοσηςεξοικονομησης ενέργειας1ΦΩΤΙΣΜΟΣ LED ΠΑΝΕΛΚΑΤΗΓΟΡΙΑ 6 Δαπάνες Προβολής και εξωστρέφειας1Κόστος προβολής ψηφιακού διαφημιστικού υλικού σε κοινωνικά δίκτυα2Συμβουλευτικές υπηρεσίες ψηφιακής προβολής και ανάπτυξη ψηφιακού υλικού διαφήμισης3Διαφημιστικές καταχωρήσεις σε έντυπη μορφή4Σχεδιασμός και παραγωγή έντυπου πληροφοριακού υλικούΚΑΤΗΓΟΡΙΑ 82 Παρακολούθηση επενδυτικού σχεδίου         Παρακολούθηση επενδυτικού σχεδίου ΚΑΤΗΓΟΡΙΑ 9 Δαπάνες για μεταφορικά μέσα                     ΗΛΕΚΤΡΙΚΟ ΕΠΑΓΓΕΛΜΑΤΙΚΟ ΟΧΗΜΑΚΑΤΗΓΟΡΙΑ 10 Δαπάνες προσωπικού Μισθολογικό κόστος ΔΑΠΑΝΕΣ ΝΕΟΥ ΠΡΟΣΩΠΙΚΟΥ ΜΕ ΠΡΟΣΛΗΨΗ ΔΥΟ 2 ΝΕΩΝ ΕΡΓΑΖΟΜΕΝΩΝ</t>
  </si>
  <si>
    <t>CRITIDA ΣΥΜΒΟΥΛΕΥΤΙΚΕΣ ΥΠΗΡΕΣΙΕΣ Ι Κ Ε</t>
  </si>
  <si>
    <t>ΛΕΩΦΟΡΟΣ ΔΗΜΟΚΡΑΤΙΑΣ 67 ΗΡΑΚΛΕΙΟ</t>
  </si>
  <si>
    <t>Α ΚΟΚΟΓΙΑΝΝΑΚΗΣ ΚΑΙ ΣΙΑ ΟΕ  ΠΡΑΣΙΝΗ ΠΑΡΑΓΩΓΙΚΗ ΕΠΕΝΔΥΣΗ</t>
  </si>
  <si>
    <t>Α ΚΟΚΟΓΙΑΝΝΑΚΗΣ ΚΑΙ ΣΙΑ ΟΕ</t>
  </si>
  <si>
    <t>ΚΟΥΝΟΥΠΙΔΙΑΝΑ   ΕΛ ΒΕΝΙΖΕΛΟΥ 0 ΧΑΝΙΑ</t>
  </si>
  <si>
    <t>ΜΕΝΤΙΤΕΡΑΝΕ ΑΕΞΤΕ  Πράσινη Παραγωγική Επένδυση ΜμΕ</t>
  </si>
  <si>
    <t>ΜΕΝΤΙΤΕΡΑΝΕ ΑΕΞΤΕ</t>
  </si>
  <si>
    <t>ΓΡΑΒΑΝΗΣΝΙΚΟΛΑΟΣΙΩΑΝΝΗΣ  Πράσινη Παραγωγική Επένδυση ΜμΕ</t>
  </si>
  <si>
    <t>Εκσυγχρονισμός επιχείρησης εκπόνησης μηχανολογικών μελετών κτιρίων με την προμήθεια νέου σύγχρονου εξοπλισμού για τη βελτίωση της ενεργειακής απόδοσης με την αναβάθμιση των κτιριακών εγκαταστάσεων και του περιβάλλοντως χώρου την προβολή διαφημίσεων και την Πιστοποίηση υπηρεσιών  διαδικασιών σύμφωνα με εθνικά εναρμονισμένα καθώς και λοιπά ευρωπαϊκά και διεθνή πρότυπα στα Ιωάννινα από την ατομική επιχείρηση ΓΡΑΒΑΝΗΣ ΝΙΚΟΛΑΟΣ SAVE ENERGY BY GRAVANIS</t>
  </si>
  <si>
    <t>ΓΡΑΒΑΝΗΣ,,ΝΙΚΟΛΑΟΣ,ΙΩΑΝΝΗΣ</t>
  </si>
  <si>
    <t>ΣΤΑΥΡΑΚΙ ΘΕΣΗ ΣΤΡΙΒΙΝΑ 0 ΙΩΑΝΝΙΝΑ</t>
  </si>
  <si>
    <t>ΜΥΛΩΝΑΣΣΤΕΦΑΝΟΣΑΓΓΕΛΟΣ   Πράσινη Παραγωγική Επένδυση ΜμΕ</t>
  </si>
  <si>
    <t>ΜΥΛΩΝΑΣ,,ΣΤΕΦΑΝΟΣ,ΑΓΓΕΛΟΣ</t>
  </si>
  <si>
    <t>ΔΑΡΒΗΜΑΡΙΑ ΑΘΑΝΑΣΙΑΜΠΑΧΖΑΤ  ΔΑΡΒΗ ΜΑΡΙΑ ΑΘΑΝΑΣΙΑ</t>
  </si>
  <si>
    <t>Η νέα επένδυση στοχεύει στη συνεχή προσαρμογή της ελληνικής επιχείρησης στις νέες συνθήκες επιχειρηματικότητας παραγωγής και ανταγωνιστικότητας που διαμορφώνονται σε διεθνές επίπεδο μέσω της υποστήριξης του μετασχηματισμού της προς περισσότερο βιώσιμα και αποδοτικά ως προς τους πόρους επιχειρηματικά μοντέλα που αφενός συντελούν στην προστασία του περιβάλλοντος και δημιουργούν σημαντική εξοικονόμηση κόστους και αφετέρου ενισχύουν τη δημιουργία νέων θέσεων εργασίας Απόρροια της υλοποίησης της νέας επένδυσης θα είναι η αύξηση της εξωστρέφειας και της ανταγωνιστικότητας της επιχείρησης η βελτίωση της ποιότητας των παρεχομένων υπηρεσιών η αύξηση της παραγωγικότητας και αποδοτικότητας η μείωση του περιβαλλοντικού αποτυπώματος η βελτίωση των εξαγωγικών επιδόσεων και η συνεπακόλουθη αύξηση του Κύκλου Εργασιών και της Κερδοφορίας της επιχείρησης Η νέα επένδυση προβλέπει συγκεκριμένα την προμήθειαΙΙ Προμήθεια και εγκατάσταση νέων σύγχρονων μηχανημάτων και εν γένει εξοπλισμού απαραίτητου για τη λειτουργία της επιχείρησης και την άσκηση της οικονομικής δραστηριότητάςτης Συμβατικές ΔαπάνεςΠρομήθεια σύγχρονου εξοπλισμού παροχής υπηρεσιών φυσιοθεραπείας ο οποίος θα βελτιώσει σε μέγιστο βαθμό την ποιότητα και ποσότητα των παρεχομένων υπηρεσιώνΚΡΕΒΑΤΙ ΗΛΕΚΤΡΙΚΟ 5 ΤΜΗΜΑΤΩΝΣΥΣΚΕΥΗ ΥΠΕΡΠΑΛΜΙΚΟΥ LASER ΣΕ ΕΡΓΟΣΤΑΣΙΑΚΟ ΤΡΟΧΗΛΑΤΟ ΣΥΣΚΕΥΗ TECAR ME EΡΓΟΣΤΑΣΙΑΚΟ ΤΡΟΧΗΛΑΤΟ ΣΥΣΚΕΥΗ ΚΡΟΥΣΤΙΚΟΥ ΥΠΕΡΗΧΟΥSHOCKWAVEΣΥΣΚΕΥΗ ΜΑΓΝΗΤΙΚΟΥ ΔΙΕΓΕΡΤΗIII Προμήθεια και εγκατάσταση εξοπλισμού για βελτίωση της ενεργειακής απόδοσης  εξοικονόμηση ενέργειας και προστασία του περιβάλλοντος Δαπάνες Πράσινης ΜετάβασηςGREENΣυσκευές κλιματιστικών inverter για την εξοικονόμηση ενέργειαςΣυμπληρωματικά θα πραγματοποιηθούν  δαπάνες για πρόσληψη μίας επιπλέον ΕΜΕ με στόχο την ενίσχυση των ανθρωπίνων πόρων της επιχείρησης δαπάνες συμβούλων για την παρακολούθηση του επενδυτικού σχεδίου και έμμεσες δαπάνες για την αποτελεσματική υλοποίηση της επένδυσης</t>
  </si>
  <si>
    <t>ΔΑΡΒΗ,,ΜΑΡΙΑ ΑΘΑΝΑΣΙΑ,ΜΠΑΧΖΑΤ</t>
  </si>
  <si>
    <t>ΣΑΛΑΜΙΝΟΣ 4 ΑΡΤΕΜΗ</t>
  </si>
  <si>
    <t>ΠΙΚΑΝΤΙΚΟ ΕΕ  ΠΡΑΣΙΝΗ ΠΑΡΑΓΩΓΙΚΗ ΕΠΕΝΔΥΣΗΠΙΚΑΝΤΙΚΟ ΕΕ</t>
  </si>
  <si>
    <t>ΠΙΚΑΝΤΙΚΟ ΕΕ</t>
  </si>
  <si>
    <t>ΗΡ ΠΟΛΥΤΕΧΝΕΙΟΥ 0 ΚΙΣΣΑΜΟΣ</t>
  </si>
  <si>
    <t>ΞΙΜΙΝΗΣΕΥΑΓΓΕΛΟΣΙΩΑΝΝΗΣ  ΠΡΑΣΙΝΗ ΠΑΡΑΓΩΓΙΚΗ ΕΠΕΝΔΥΣΗ</t>
  </si>
  <si>
    <t>Η επικοινωνιακή περιγραφή της επένδυσης συνοψίζεται στο παρακάτωΠράσινη Παραγωγική Επένδυση Οδοντιατρικού Κέντρου με την προμήθεια νέου τελευταίας τεχνολογίας εξειδικευμένου οδοντιατρικού εξοπλισμού</t>
  </si>
  <si>
    <t>ΒΛΑΧΟΣ ΚΑΙ ΓΙΑΛΑΜΑΣ Ο Ε  ΠΡΑΣΙΝΗ ΠΑΡΑΓΩΓΙΚΗ ΕΠΕΝΔΥΣΗ Μμε  ΒΛΑΧΟΣ ΚΑΙ ΓΙΑΛΑΜΑΣ Ο Ε</t>
  </si>
  <si>
    <t>ΒΛΑΧΟΣ ΚΑΙ ΓΙΑΛΑΜΑΣ Ε Ε</t>
  </si>
  <si>
    <t>Κ ΚΑΙ Β ΠΑΛΟΓΛΟΥ ΑΝΩΝΥΜΗ ΕΤΑΙΡΕΙΑ ΕΜΠΟΡΙΑΣ ΕΙΣΑΓΩΓΩΝ ΕΞΑΓΩΓΩΝ ΚΑΙ ΕΠΕΞΕΡΓΑΣΙΑΣ ΜΕΤΑΛΛΩΝ  ΠΡΑΣΙΝΟΣ ΜΕΤΑΣΧΗΜΑΤΙΣΜΟΣ</t>
  </si>
  <si>
    <t>Φορέας Υλοποίησης του επενδυτικού σχεδίου είναι η εταιρία Κ  Β ΠΑΛΟΓΛΟΥ ΑΝΩΝΥΜΗ ΕΤΑΙΡΕΙΑ ΕΜΠΟΡΙΑΣ ΕΙΣΑΓΩΓΩΝ ΕΞΑΓΩΓΩΝ ΚΑΙ ΕΠΕΞΕΡΓΑΣΙΑΣ ΜΕΤΑΛΛΩΝ που εδρεύει στον Δήμο ΚηφισιάςΝ Ερυθραία Αττικής Οι βιομηχανικές εγκαταστάσεις της εταιρίας βρίσκονται στον Νομό Βοιωτίας στον Δήμο ΘηβαίωνTK Ελαιώνος της Περιφέριας Στερεάς ΕλλάδοςΗ εταιρία δραστηριοποιείται στον τομέα της μεταλλουργίας και ειδικεύεται σε διαδικασίες παραγωγής μεταλλικών εξαρτημάτων Για τους σκοπούς της παραγωγής το 2006 η εταιρία δημιούργησε μεταποιητικές εγκαταστάσεις εμβαδού 4000 τμ στην περιοχή ΘηβώνΗ Διοίκηση της εταιρίας έχοντας μακρά εμπειρία στον κλάδο αντιλαμβάνεται τις δυσκολίες που υπάρχουν στο οικονομικό περιβάλλον και επιθυμεί να διατηρήσει την εταιρία σε ανοδική τροχιά Η ραγδαία αύξηση των επιτοκίων και η διεθνής ενεργειακή κρίση  πλήττουν σοβαρά τις ελληνικές μεταποιητικές επιχειρήσεις που βλέπουν το λειτουργικό τους κόστος να αυξάνεται σημαντικά μειώνοντας την ανταγωνιστικότητά τους Σε αυτό το πλαίσιο η εταιρία επιθυμεί να προχωρήσει στον εκσυγχρονισμό και στην αναβάθμιση των υφιστάμενων παραγωγικών εγκαταστάσεών της με την υλοποίηση ενός επενδυτικού σχεδίου που θα δώσει ώθηση στην εταιρία βελτιωνοντας την ανταγωνιστικότητα της Το επενδυτικό σχέδιο θα οδηγήσει σε 1 Αύξηση της παραγωγικής δυναμικότητας 2Βελτίωση της ποιότητας των παραγομένων προϊόντων3Μείωση των χρόνων παραγωγής4Μείωση του κόστους παραγωγής5Σημαντική αύξηση της εξοικονόμησης ενέργειας με στόχο τη μείωση του κόστους παραγωγής6Τη μείωση του περιβαλλοντικού αποτυπώματος της επιχείρησης Η εταιρία πιστή στον σχεδιασμό της περί επίτευξης των πράσινων στόχων της επιθυμεί να  περιορίσει τις εκπομπές CO2 στοχεύοντας να λειτουργεί αποκλειστικά με πράσινη ενέργεια έως το 20307Αναβάθμιση των συνθηκών ασφάλειας και υγιεινής της εργασίας στο βιομηχανοστάσιο της εταιρίας8Η επέκταση της παραγωγικής δυναμικότητας θα επιτρέψει στην εταιρία να εισέλθει στο σχεδιασμό και την παραγωγή νέων προϊόντων που θα ενισχύσουν την ανταγωνιστικότητα της επιχείρησης</t>
  </si>
  <si>
    <t>Κ ΚΑΙ Β ΠΑΛΟΓΛΟΥ ΑΝΩΝΥΜΗ ΕΤΑΙΡΕΙΑ ΕΜΠΟΡΙΑΣ ΕΙΣΑΓΩΓΩΝ ΕΞΑΓΩΓΩΝ ΚΑΙ ΕΠΕΞΕΡΓΑΣΙΑΣ ΜΕΤΑΛΛΩΝ</t>
  </si>
  <si>
    <t>ΤΑΤΟΙΟΥ 122 Ν ΕΡΥΘΡΑΙΑ</t>
  </si>
  <si>
    <t>ΚΟΠΙ ΣΙΤΙ COPY CITY  ΙΔΙΩΤΙΚΗ ΚΕΦΑΛΑΙΟΥΧΙΚΗ ΕΤΑΙΡΙΑ  ΠΡΑΣΙΝΗ ΜΕΤΑΒΑΣΗ ΤΗΣ ΕΠΙΧΕΙΡΗΣΗΣ ΚΟΠΙ ΣΙΤΙ ΙΚΕ</t>
  </si>
  <si>
    <t>ΜΑΥΡΟΠΟΥΛΟΥΣΟΦΙΑΙΩΑΝΝΗΣ  ΠΡΑΣΙΝΗ ΜΕΤΑΒΑΣΗ ΤΗΣ ΕΠΙΧΕΙΡΗΣΗΣ ΜΑΥΡΟΠΟΥΛΟΥ ΣΟΦΙΑ</t>
  </si>
  <si>
    <t>ΜΑΥΡΟΠΟΥΛΟΥ,,ΣΟΦΙΑ,ΙΩΑΝΝΗΣ</t>
  </si>
  <si>
    <t>5 ΧΙΛΜ ΘΕΣΣΑΛΟΝΙΚΗΣ ΛΑΓΚΑΔΑ 0 ΣΤΑΥΡΟΥΠΟΛΗ</t>
  </si>
  <si>
    <t>ΦΩΤΙΟΥΓΕΩΡΓΙΟΣΗΛΙΑΣ  ΠΡΑΣΙΝΗ ΠΑΡΑΓΩΓΙΚΗ ΕΠΕΝΔΥΣΗ Μμε  ΦΩΤΙΟΥ ΓΕΩΡΓΙΟΣ</t>
  </si>
  <si>
    <t>BUY A BOO ΟΕ  Πράσινη Παραγωγική Επένδυση ΜμΕ</t>
  </si>
  <si>
    <t>Υιοθέτηση και ενσωμάτωση των σύγχρονων ψηφιακών τεχνολογιών για τηνεπιχείρηση BUY A BOO OE</t>
  </si>
  <si>
    <t>BUY A BOO ΟΕ</t>
  </si>
  <si>
    <t>ΑΛΚΜΗΝΗΣ 2 ΚΑΛΛΙΘΕΑ</t>
  </si>
  <si>
    <t>Α ΧΥΤΗΡΗ Ε ΛΟΥΚΑΝΑΡΗ ΟΕ  ΑΧΥΤΗΡΗΕΛΟΥΚΑΝΑΡΗ ΟΕ</t>
  </si>
  <si>
    <t xml:space="preserve">Η προτεινόμενη επένδυση αφορά στον εκσυγχρονισμό και την επέκταση της επιχείρησης ΑΧΥΤΗΡΗΕΛΟΥΚΑΝΑΡΗ ΟΕ με σκοπό την αναβάθμιση των υπηρεσιών της και στην ενίσχυση της ανταγωνιστικότητά της </t>
  </si>
  <si>
    <t>ΥΠΟ ΕΚΚΑΘΑΡΙΣΗ Α ΧΥΤΗΡΗ Ε ΛΟΥΚΑΝΑΡΗ ΟΕ</t>
  </si>
  <si>
    <t>ΜΑΜΑΛΟΙ ΑΛΕΠΟΥ 00 ΚΕΡΚΥΡΑ</t>
  </si>
  <si>
    <t>ΜΑΝΤΙΚΟΠΟΥΛΟΣΓΕΩΡΓΙΟΣΝΙΚΟΛΑΟΣ  ΜΑΝΤIKΟΠΟΥΛΟΣ ΝΙΚ ΓΕΩΡΓΙΟΣ</t>
  </si>
  <si>
    <t xml:space="preserve">Η προώθηση του προϊόντος έχει σχεδιαστεί να υλοποιηθεί κατά πρώτον διαδικτυακά στα μέσα κοινωνικής δικτύωσης μέσω της  υπάρχουσας εταιρικής ιστοσελίδας και μέσω του Google Adwords όσο και μέσω newsletter campaign και web banners Τόσο η φύση του προϊόντος στη σύγχρονη εποχή όσο και οι σύγχρονες απαιτήσεις των προσφερόμενων προϊόντωνυπηρεσιών παραπέμπουν σε αυξημένη χρήση των δυνατοτήτων του διαδικτύου ως προς την διείσδυση του προϊόντος στην αγορά Η προβολήπροώθηση μέσω διαδικτύου μηδενίζει τα γεωγραφικά όρια και βοηθά στην απαραίτητη εξωστρέφεια της επιχείρησης Στην κατεύθυνση της προβολήςπροώθησης της επιχείρησης βοηθάει και η συνεχής ανανέωση του site της αιτούσης επιχείρησης προσφέροντας στους επισκέπτες την δυνατότητα να αναζητήσουν πρόσφατα ολοκληρωμένα έργα παρέχοντας μια ιδιαίτερη σχέση αλληλεπίδρασης με τον υποψήφιο πελάτη </t>
  </si>
  <si>
    <t>ΜΑΝΤΙΚΟΠΟΥΛΟΣ,,ΓΕΩΡΓΙΟΣ,ΝΙΚΟΛΑΟΣ</t>
  </si>
  <si>
    <t>28 ΟΚΤΩΒΡΙΟΥ ΚΑΙ Λ ΚΑΤΣΩΝΗ 6Β ΑΣΠΡΟΠΥΡΓΟΣ</t>
  </si>
  <si>
    <t>ΜΗΤΡΑΚΗΣ ΑΘΑΝΑΣΙΟΣ ΕΕ  Πράσινη Παραγωγική Επένδυση ΜμΕ</t>
  </si>
  <si>
    <t>ΜΗΤΡΑΚΗΣ ΑΘΑΝΑΣΙΟΣ ΕΕ</t>
  </si>
  <si>
    <t>ΑΦΩΝ ΕΜΜΑΝΟΥΗΛ 10 ΒΟΛΟΣ</t>
  </si>
  <si>
    <t xml:space="preserve">ΛΑΜΠΙΚΟ ΓΕΡΑΚΑ ΙΔΙΩΤΙΚΗ ΚΕΦΑΛΑΙΟΥΧΙΚΗ ΕΤΑΙΡΕΙΑ ΙΚΕ  Πράσινη Παραγωγική Επένδυση ΜμΕ </t>
  </si>
  <si>
    <t>Η προτεινόμενη επένδυση στοχεύει στην επέκταση της επιχείρησης σε  μια νέα αγορά δημιουργώντας μια μονάδα με βασικούς άξονες  την εξοικονόμηση πόρων νερό την ενεργειακή απόδοση την οικολογική διαχείριση των λυμάτων σε συνδυασμό με τις χαμηλές τιμές για τον πελάτηΟ πυ της επένδυσης ανέρχεται περίπου σε 176000 ευρώ και είναι ρεαλιστικός και άμεσα υλοποιήσιμος Το επενδυτικό σχέδιο εναρμονίζεται με τη στρατηγική μεγέθυνσης που εφαρμόζει η επιχείρηση μέσω της διείσδυσης σε μια νέα αγορά με γνώμονα την αειφόρο ανάπτυξη και τη δημιουργία νέων θέσεων εργασίας</t>
  </si>
  <si>
    <t>ΛΑΜΠΙΚΟ ΓΕΡΑΚΑ ΙΔΙΩΤΙΚΗ ΚΕΦΑΛΑΙΟΥΧΙΚΗ ΕΤΑΙΡΕΙΑ ΙΚΕ</t>
  </si>
  <si>
    <t>ΛΕΩΦΟΡΟΣ ΜΑΡΑΘΩΝΟΣ 120 ΓΕΡΑΚΑΣ</t>
  </si>
  <si>
    <t>Φ ΠΥΡΤΣΙΟΣ ΚΑΙ ΣΙΑ ΙΔΙΩΤΙΚΗ ΕΠΙΧΕΙΡΗΣΗ ΠΑΡΟΧΗΣ ΥΠΗΡΕΣΙΩΝ ΑΣΦΑΛΕΙΑΣ ΙΔΙΩΤΙΚΗ ΚΕΦΑΛΑΙΟΥΧΙΚΗ ΕΤΑΙΡΕΙΑ  ΠΡΑΣΙΝΗ ΠΑΡΑΓΩΓΙΚΗ ΕΠΕΝΔΥΣΗ ΦΠΥΡΤΣΙΟΣ  ΣΙΑ ΙΚΕ</t>
  </si>
  <si>
    <t>Φ ΠΥΡΤΣΙΟΣ ΚΑΙ ΣΙΑ ΙΔΙΩΤΙΚΗ ΕΠΙΧΕΙΡΗΣΗ ΠΑΡΟΧΗΣ ΥΠΗΡΕΣΙΩΝ ΑΣΦΑΛΕΙΑΣ ΙΔΙΩΤΙΚΗ ΚΕΦΑΛΑΙΟΥΧΙΚΗ ΕΤΑΙΡΕΙΑ</t>
  </si>
  <si>
    <t>ΑΝΘΟΚΗΠΩΝ 2 Ν ΕΥΚΑΡΠΙΑ</t>
  </si>
  <si>
    <t xml:space="preserve">ΣΤΥΛΙΑΝΗ Γ  ΧΑΛΑΡΗ ΧΡΗΣΤΟΣ Ε  ΛΙΑΠΟΠΟΥΛΟΣ ΚΑΙ ΣΙΑ ΟΕ  ΣΤΥΛΙΑΝΗ Γ ΧΑΛΑΡΗ ΧΡΗΣΤΟΣ Ε ΛΙΑΠΟΠΟΥΛΟΣ ΚΑΙ ΣΙΑ ΟΕ </t>
  </si>
  <si>
    <t>Ενίσχυση επιχειρηματικότητας και ανταγωνιστικότητας Μια Ευρώπη πιο ανταγωνιστική και πιο έξυπνη μέσω της προώθησης τουκαινοτόμου και έξυπνου οικονομικού μετασχηματισμού και της περιφερειακής συνδεσιμότητας ΤΠΕ και συμβάλλει στον ειδικό στόχο Ενίσχυση της βιώσιμης ανάπτυξης και της ανταγωνιστικότητας των ΜΜΕ και δημιουργία θέσεων εργασίας στις ΜΜΕ συμπεριλαμβανομένων των παραγωγικών επενδύσεων για την επιχείρηση ΣΤΥΛΙΑΝΗ Γ ΧΑΛΑΡΗ ΧΡΗΣΤΟΣ Ε ΛΙΑΠΟΠΟΥΛΟΣ ΚΑΙ ΣΙΑ ΟΕ  που δραστηριοποιείτε στην Περιφέρεια Νοτίου Αιγαίου στα Φηρά Θήρας</t>
  </si>
  <si>
    <t>ΣΤΥΛΙΑΝΗ Γ  ΧΑΛΑΡΗ ΧΡΗΣΤΟΣ Ε  ΛΙΑΠΟΠΟΥΛΟΣ ΚΑΙ ΣΙΑ ΟΕ</t>
  </si>
  <si>
    <t>ΝΟΜΙΚΟΥ ΜΑΡΚΟΥ Π ΦΗΡΑ 0 ΘΗΡΑ</t>
  </si>
  <si>
    <t>ΠΑΣΧΑΛΗΠΑΝΑΓΙΩΤΑΙΩΑΝΝΗΣ  πράσινη παραγωγική επένδυση</t>
  </si>
  <si>
    <t>Εκτός της απαιτούμενης από το ΕΣΠΑ δημοσιότητας  θα υπάρξει παρουσία της επένδυσης ΚΑΙ μέσω της ιστοσελίδας που θα δημιουργήσει η επιχείρηση  ΚΑΙ παρουσίασης στα μέσα κοινωνικής δικτύωσης</t>
  </si>
  <si>
    <t>ΠΑΣΧΑΛΗ,,ΠΑΝΑΓΙΩΤΑ,ΙΩΑΝΝΗΣ</t>
  </si>
  <si>
    <t>ΠΕΡΙΦΕΡΕΙΑΚΗ ΟΔΟΣ ΠΡΙΝΟΥ 0 ΠΡΙΝΟΣ</t>
  </si>
  <si>
    <t>ΑΦΟΙ ΝΙΚ ΔΗΜΗΤΡΙΟΥ ΟΕΒΕ  ΑΦΟΙ ΝΙΚ ΔΗΜΗΤΡΙΟΥ ΟΕΒΕ</t>
  </si>
  <si>
    <t>Το παρόν επενδυτικό σχέδιο είναι κομβικής σημασίας για την ανάπτυξη της επιχείρησης τον εκσυγχρονισμό της και την ενεργειακή της αναβάθμιση μέσω των σύγχρονων και ενεργειακά αποδοτικών μηχανολογικού εξοπλισμού και λοιπών συστημάτων Το επενδυτικό σχέδιο συνοπτικά περιλαμβάνειΚτιριακές εργασίες βελτίωσης θερμομόνωσης με συστήματα εξοικονόμησης ενέργειας ψύξης θέρμανσης και φωτισμό τέντες σκίασης και πέργκολας και αισθητικής των εγκαταστάσεων φιλοξενίας των πελατών με νέο εξοπλισμό τραπεζοκαθισμάτων καφεμπαρΠρομήθεια συστήματος αυτόματου πλυσίματος  κέρωσης μεγάλων οχημάτων φορτηγών λεωφορείων κλπ Γεννήτρια απαραίτητη για την λειτουργία της επιχείρησης σε περίπτωση διακοπής ρεύματοςΔαπάνη Συμβούλου για την απρόσκοπτη και ομαλή υλοποίηση και διαχείριση του επενδυτικού σχεδίουΤα παραπάνω αναμένεται να αυξήσουν τον κύκλο εργασιών της επιχείρησης να διευρυνθεί το πελατολόγιο της και να δώσει ακόμα μεγαλύτερη δυναμική σε αυτή</t>
  </si>
  <si>
    <t>ΑΦΟΙ ΝΙΚ ΔΗΜΗΤΡΙΟΥ ΟΕΒΕ</t>
  </si>
  <si>
    <t>ΔΙΑΣΤΑΥΡΩΣΗ ΑΓ ΓΕΩΡΓΙΟΥ 0 ΑΓ ΓΕΩΡΓΙΟΣ</t>
  </si>
  <si>
    <t>ΚΑΛΥΒΙΩΤΗΣΚΩΝΣΤΑΝΤΙΝΟΣΘΕΟΔΩΡΟΣ  πράσινη παραγωγική επένδυση</t>
  </si>
  <si>
    <t>Οι ανάγκες  για συνεχή αναβάθμιση των υπηρεσιών μας  προς τους πελάτες μας  απαιτεί αυτές τις κινήσεις  για την επόμενη 2ετία  Εκτός της απαιτούμενης από το ΕΣΠΑ δημοσιότητας  θα υπάρξει παρουσία της επένδυσης ΚΑΙ μέσω της ιστοσελίδας που θα δημιουργήσει η επιχείρηση  ΚΑΙ παρουσίασης στα μέσα κοινωνικής δικτύωσης</t>
  </si>
  <si>
    <t>ΚΑΛΥΒΙΩΤΗΣ,,ΚΩΝΣΤΑΝΤΙΝΟΣ,ΘΕΟΔΩΡΟΣ</t>
  </si>
  <si>
    <t>ΘΑΣΟΣ 0 ΘΑΣΟΣ</t>
  </si>
  <si>
    <t>ΤΣΑΦΑΝΤΑΚΗΕΛΕΥΘΕΡΙΑΖΑΧΑΡΙΑΣ  ΕΚΣΥΓΧΡΟΝΙΣΜΟΣ ΠΑΙΔΙΚΟΥ ΣΤΑΘΜΟΥ</t>
  </si>
  <si>
    <t>Εκσυγχρονισμός Παιδικού   Βρεφονηπιακού Σταθμού με την αναβάθμιση των κτιριακών εγκαταστάσεων την αγορά παραγωγικού εξοπλισμού και την προμήθεια εξοπλισμού για την βελτίωση της ενεργειακής απόδοσης και εξοικονόμησης ενέργειας</t>
  </si>
  <si>
    <t>ΤΣΑΦΑΝΤΑΚΗ,,ΕΛΕΥΘΕΡΙΑ,ΖΑΧΑΡΙΑΣ</t>
  </si>
  <si>
    <t xml:space="preserve">  ΜΟΙΡΕΣ</t>
  </si>
  <si>
    <t>ΣΙΔΗΡΑΣΑΠΟΣΤΟΛΟΣΓΕΩΡΓΙΟΣ  ΠΡΑΣΙΝΗ ΠΑΡΑΓΩΓΙΚΗ ΕΠΕΝΔΥΣΗ ΓΙΑ ΣΙΔΗΡΑΣ ΑΠΟΣΤΟΛΟΣ</t>
  </si>
  <si>
    <t>Σκοπός του προτεινόμενου επενδυτικού σχεδίου είναι ο εκσυγχρονισμός υφιστάμενων εγκαταστάσεων διαμονής και εξυπηρέτησης τουριστών προκειμένου το επίπεδο των παρεχόμενων υπηρεσιών να αναβαθμίζεται συνεχώς ακολουθώντας τις εξελίξεις της εποχής και καλύπτωντας σταθερά τις ανάγκες των πελατώνΟ φορέας της επένδυσης αποφάσισε να υλοποιήσει το εν λόγω επενδυτικό σχέδιο λόγω της ιδιαίτερα ανεπτυγμένης πορείας του τουριστικού κλάδου στο νησί της Θάσου και λόγω των προσφερόμενων συνθηκών που καθιστούν την επένδυση ιδιαίτερα ελκυστική ειδικά τα τελευταία χρόνια Όσον αφορά στην επικοινωνιακή πολιτική της επιχείρησης αυτή βασίζεται στην εκμετάλλευση όλων των σύγχρονων μέσων που καθιστούν την επιχείρηση εξωστρεφή με σύγχρονο προφίλ και με μοντέρνα πρότυπα αναγνωσιμότητας Σε επικοινωνιακό επίπεδο η επιχείρηση θα ακολουθήσει και θα εφαρμόσει την εξής στρατηγική α πλήρης χρήση των κοινωνικών μέσων δικτύωσης με επαγγελματικές σελίδες και αναγκαίες ενέργειες προώθησης φωτογράφιση πακέτα προσφορών αναρτήσεις ανακοινώσεις νέα β παροχή άνω του 60 των διαθέσιμων κλινών ανά έτος προς τις εξειδικευμένες βάσεις εύρεσης πελατών booking hotelscom κτλ και γ ενέργειες προώθησης σε έντυπο και ηλεκτρονικό τύπο και μέσα προβολής έτσι ώστε να ενισχυθεί το brand name της επιχείρησης και να καταστεί σημείο αναφοράς στον τοπικό και ευρύτερο κλάδο</t>
  </si>
  <si>
    <t>ΣΙΔΗΡΑΣ,,ΑΠΟΣΤΟΛΟΣ,ΓΕΩΡΓΙΟΣ</t>
  </si>
  <si>
    <t>ΙΩΑΝΝΗΣ ΜΑΡΗΣ ΚΑΙ ΣΙΑ ΕΕ  Πράσινη Παραγωγική Επένδυση ΜμΕ</t>
  </si>
  <si>
    <t>Υιοθέτηση και ενσωμάτωση των σύγχρονων ψηφιακών τεχνολογιών για την  επιχείρηση ΙΩΑΝΝΗΣ ΜΑΡΗΣ ΚΑΙ ΣΙΑ ΕΕ</t>
  </si>
  <si>
    <t>ΙΩΑΝΝΗΣ ΜΑΡΗΣ ΚΑΙ ΣΙΑ ΕΕ</t>
  </si>
  <si>
    <t>ΧΡ ΣΜΥΡΝΗΣΘΕΣΗ ΣΚΑΛΟΠΑΤΙ 0 ΡΑΦΗΝΑ</t>
  </si>
  <si>
    <t>ΑΘΗΝΑ ΠΑΡΝΑΣΑ ΕΜΠΟΡΙΑ ΕΝΔΥΜΑΤΩΝ ΜΟΝΟΠΡΟΣΩΠΗ ΕΤΑΙΡΕΙΑ ΠΕΡΙΟΡΙΣΜΕΝΗΣ ΕΥΘΗΝΗΣ  Πράσινη Παραγωγική Επένδυση ΜμΕ</t>
  </si>
  <si>
    <t>Υιοθέτηση και ενσωμάτωση των σύγχρονων πράσινων τεχνολογιών για την  επιχείρηση ΑΘΗΝΑ ΠΑΡΝΑΣΑ ΕΜΠΟΡΙΑ ΕΝΔΥΜΑΤΩΝ ΜΟΝΟΠΡΟΣΩΠΗ ΕΤΑΙΡΕΙΑ ΠΕΡΙΡΙΣΜΕΝΗΣ ΕΥΘΥΝΗΣ</t>
  </si>
  <si>
    <t>ΑΘΗΝΑ ΠΑΡΝΑΣΑ ΕΜΠΟΡΙΑ ΕΝΔΥΜΑΤΩΝ ΜΟΝΟΠΡΟΣΩΠΗ ΕΤΑΙΡΕΙΑ ΠΕΡΙΟΡΙΣΜΕΝΗΣ ΕΥΘΗΝΗΣ</t>
  </si>
  <si>
    <t>ΔΙΣΤΟΜΟΥ 7 ΑΓ ΑΝΑΡΓΥΡΟΙ</t>
  </si>
  <si>
    <t>ΛΙΝΟΣΠΟΡΗΣΧΑΡΙΛΑΟΣΣΠΥΡΙΔΩΝ  ΛΙΝΟΣΠΟΡΗΣ ΧΑΡΙΛΑΟΣ</t>
  </si>
  <si>
    <t>Εκσυγχρονισμός της ατομικής επιχείρησης ΛΙΝΟΣΠΟΡΗΣ ΧΑΡΙΑΛΟΣ και η ανάπτυξη περαιτέρω των δραστηριοτήτων της με σκοπό να προσφέρει προϊόντα και υπηρεσίες υψηλής ποιότητας και αξιοπιστίας</t>
  </si>
  <si>
    <t>ΛΙΝΟΣΠΟΡΗΣ,,ΧΑΡΙΛΑΟΣ,ΣΠΥΡΙΔΩΝ</t>
  </si>
  <si>
    <t>Γ   ΜΑΡΚΟΡΑ 61 ΚΕΡΚΥΡΑ</t>
  </si>
  <si>
    <t>ΤΣΙΒΙΚΗΣ ΣΤΑΥΡΟΣ ΑΝΩΝΥΜΟΣ ΕΤΑΙΡΙΑ ΠΡΟΚΑΤΑΣΚΕΥΑΣΜΕΝΑ ΤΖΑΚΙΑ ΞΕΝΟΔΟΧΕΙΑΚΕΣ ΤΟΥΡΙΣΤΙΚΕΣ ΕΠΙΧΕΙΡΗΣΕΙΣ  ΠΡΑΣΙΝΗ ΠΑΡΑΓΩΓΙΚΗ ΕΠΕΝΔΥΣΗ ΥΦΙΣΤΜΕΝΗΣ ΜΟΝΑΔΑΣ</t>
  </si>
  <si>
    <t>Το επενδυτικό σχέδιο προβλέπει την προμήθεια νέου υπερσύγχρονου μηχανήματος λαμβάνοντας υπόψη  και την εξοικονόμηση των φυσικών πόρων τη σωστή διαχείριση ενέργειας και την προστασία του περιβάλλοντος με στόχο την αύξηση των παραγόμενων προϊόντων της επιχείρησηςΜε δεδομένο το αγοραστικό κοινό το οποίο θέλει να προσεγγίσει τόσο εντός όσο και εκτός Ελλάδας θα προχωρήσει σε 1 Αξιοποίηση των τοπικών ανταγωνιστικών πλεονεκτημάτων 2 Αντιμετώπιση τοπικών αναγκών και προβλημάτων 3 Χρησιμοποίηση περιβαλλοντικά φιλικών τεχνολογιών 4 Συμβολή στην ανάπτυξη περιοχών οικονομικής δραστηριότητας</t>
  </si>
  <si>
    <t>ΤΣΙΒΙΚΗΣ ΣΤΑΥΡΟΣ ΑΝΩΝΥΜΟΣ ΕΤΑΙΡΙΑ ΠΡΟΚΑΤΑΣΚΕΥΑΣΜΕΝΑ ΤΖΑΚΙΑ ΞΕΝΟΔΟΧΕΙΑΚΕΣ ΤΟΥΡΙΣΤΙΚΕΣ ΕΠΙΧΕΙΡΗΣΕΙΣ</t>
  </si>
  <si>
    <t>ΤΕΡΜΑ ΜΑΚΡΥΓΙΑΝΝΗ 0 ΕΥΟΣΜΟΣ ΘΕΣΣΑΛΟΝΙΚΗΣ</t>
  </si>
  <si>
    <t>AIR DUCT SYSTEMS Ε Ε  Πράσινη Παραγωγική Επένδυση ΜμΕ</t>
  </si>
  <si>
    <t>AIR DUCT SYSTEMS Ε Ε</t>
  </si>
  <si>
    <t>ΤΥΡΙΑ 0 ΙΩΑΝΝΙΝΑ</t>
  </si>
  <si>
    <t xml:space="preserve">ΚΟΥΦΑΚΗΣΔΗΜΗΤΡΙΟΣΙΩΑΝΝΗΣ  ΠΡΑΣΙΝΗ ΠΑΡΑΓΩΓΙΚΗ ΕΠΕΝΔΥΣΗ ΜΜΕ  ΚΟΥΦΑΚΗΣ </t>
  </si>
  <si>
    <t xml:space="preserve">Όπως αναφέραμε και πιο πάνω οι παρεχόμενες υπηρεσίες που προσφέρονται αφορούν υπηρεσίες Οφθαλμολογίας  Το ιατρείο στη Λάρισα διαθέτει σύγχρονο τεχνολογικό εξοπλισμό και διενεργεί όλο το φάσμα των οφθαλμολογικών ιατρικών εφαρμογών Στόχος της επιχείρησης είναι το επίπεδο των υπηρεσιών που παρέχετε προς τους πελάτες της να χαρακτηρίζονται από υψηλή ποιότητα και να ικανοποιούν τις σύγχρονες προδιαγραφές με τα πλέον αυστηρά κριτήρια Με βάση τα παραπάνω η επιχείρηση θα προχωρήσει στο παρακάτω επενδυτικό σχέδιο Αγορά Συστήματος Προσθίου Ημιμορίου ANTERIONΤο Anterion είναι το μοναδικό σύστημα πολλαπλών απεικονίσεων για το πρόσθιο ημιμόριο συνδυάζοντας HD απεικόνιση μέτρηση αξονικού μήκους μέσω OCT μετρήσεις ακριβείας στον πρόσθιο θάλαμο και τοπογραφία κερατοειδούς πρόσθιας και οπίσθιας επιφάνειαςΣύνολο 9052000 με ΦΠΑ Αμοιβή συμβούλου για την υποβολή και διαχείρηση του επενδυτικού σχεδίουΑΥποβολή αίτησης συμμετοχής  Αποστολή δικαιολογητικών για το πρόγραμμαΒΕπίβλεψη Διαχείριση υλοποίησης επενδυτικού σχεδίου Σύνολο 334800 με ΦΠΑΈμμεσες δαπάνες 7 του προϋπολογισμού για την απασχόληση ατόμου της επιχείρησης για την ομαλή διαχείριση του προγράμματοςΣύνολο 700000 Έπειτα από την αγορά του παραπάνω μηχανήματος προβλέπεται ότι η επιχείρηση θα αυξήσει το κέρδος της γιατίA Θα αυξήσει την ταχύτητα των εξετάσεων και της έκδοσης αποτελεσμάτων και θα μειώσει το κόστος των εξετάσεων μέσω του νέου ιατρικού εξοπλισμούB Θα μπορέσει να διευρύνει το πελατολόγιο της και να παρέχει ευχάριστη εμπειρία στους πελάτες της καθώς θα μπορεί να ανταποκριθεί σε μεγαλύτερο εύρος απαιτήσεωνΓ Θα αναβαθμίσει την ανταγωνιστικότητας της καθώς θα διαθέτει εξοπλισμό τεχνολογικά προηγμένο που αντίστοιχα ιατρεία δε διαθέτουνΔ Θα μπορέσει να προσελκύσει πελάτες από τα νοσοκομεία και τις ιδιωτικές κλινικές λόγω της εξειδικευμένης εξέτασης που θα παρέχει Στην αναβάθμιση των υπηρεσιών και στην πρόσθετη αξία την οποία θα παρέχει στους πελάτες Οι στόχοι του προγράμματος είναι  1Bελτίωση της ποιότητας των προσφερόμενων υπηρεσιών 2Δημιουργία νέων υπηρεσιών που θα καλύπτουν τις συγκεκριμένες ανάγκες της αγοράς 3Μείωση του κόστους των προσφερόμενων υπηρεσιών 4Αύξηση αποτελεσματικότητας των λειτουργικών διαδικασιών 5Αναβάθμιση της ανταγωνιστικής θέσης των επιχειρήσεων 6Εξωστρέφεια Το σύγχρονο μηχάνημα που σκοπεύει να προμηθευτεί η επιχείρηση πρόκειται να αναβαθμίσει και τις διαδικασίες παροχής υπηρεσιών Στόχος της επιχείρησης μέσω της επένδυσης  είναι ο εκσυγχρονισμό της η ανάπτυξη της ανταγωνιστικότητας της που θα μεγιστοποιήσει τον κύκλο εργασίας της παρέχοντας στους πελάτες της άριστες υπηρεσίες Με την συγκεκριμένη επένδυση η επιχείρηση αποκτά πλεονέκτημα στην παροχή υπηρεσιών τόσο στην περιοχή της Θεσσαλίας αλλά και γενικότερα </t>
  </si>
  <si>
    <t>ΚΟΥΦΑΚΗΣ,,ΔΗΜΗΤΡΙΟΣ,ΙΩΑΝΝΗΣ</t>
  </si>
  <si>
    <t>ΠΑΝΑΓΟΥΛΗ 10 ΛΑΡΙΣΑ</t>
  </si>
  <si>
    <t>ΤΕΧΝΟΚΙΝΗΣΗ ΦΑΝΟΠΟΙΙΑ ΑΝΩΝΥΜΗ ΕΤΑΙΡΙΑ  ΤΕΧΝΟΚΙΝΗΣΗ ΑΕ  ΠΡΑΣΙΝΗ ΠΑΡΑΓΩΓΙΚΗ ΕΠΕΝΔΥΣΗ</t>
  </si>
  <si>
    <t xml:space="preserve">Η προτεινόμενη επένδυση αφορά στην προμήθεια νέου μηχανολογικού εξοπλισμού για την αναβάθμιση της παραγωγικής υποδομής της επιχείρησης και την αύξηση της δυναμικότητας παροχής υπηρεσιών προκειμένου έτσι να δημιουργηθούν οι απαιτούμενες προϋποθέσεις που θα διασφαλίσουν την ανεμπόδιστη συνέχιση της αναπτυξιακής πορείας της εταιρείας Όπως προκύπτει από την εξέλιξη των οικονομικών μεγεθών η  εταιρείας την τελευταία τριετία παρουσιάζει υψηλούς ρυθμούς ανάπτυξης γεγονός που έχει οδήγηση σε οριακή κατάσταση την απασχόληση του υφιστάμενου εξοπλισμού Για το λόγο αυτό η εταιρεία σχεδίασε την παρούσα επένδυσης με την οποία θα ενισχυθεί σημαντικά η δυναμικότητα παροχής των υπηρεσιών της    </t>
  </si>
  <si>
    <t>ΤΕΧΝΟΚΙΝΗΣΗ ΦΑΝΟΠΟΙΙΑ ΑΝΩΝΥΜΗ ΕΤΑΙΡΙΑ</t>
  </si>
  <si>
    <t>Λ ΜΑΡΑΘΩΝΟΣ 171  ΚΑΙ  ΗΜΑΘΙΑΣ 8 ΓΕΡΑΚΑΣ</t>
  </si>
  <si>
    <t>ΚΑΤΑΒΕΛΑΚΗΣΣΩΤΗΡΙΟΣΙΩΑΝΝΗΣ  ΚΑΤΑΒΕΛΑΚΗΣ ΣΩΤΗΡΙΟΣ</t>
  </si>
  <si>
    <t>Η παρούσα επένδυση αφορά στην ενίσχυση της ανταγωνιστικότητας και της εξωστρέφειας της  επιχείρησης Σκοπός του επενδυτή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t>
  </si>
  <si>
    <t>ΚΑΤΑΒΕΛΑΚΗΣ,,ΣΩΤΗΡΙΟΣ,ΙΩΑΝΝΗΣ</t>
  </si>
  <si>
    <t>ΠΑΝ ΤΣΑΛΔΑΡΗ 78  80 ΞΑΝΘΗ</t>
  </si>
  <si>
    <t>ΜΥΛΩΝΑΣ ΓΕΩΡΓΙΟΣ ΒΑΣΙΛΕΙΟΣ ΟΕ  ΜΥΛΩΝΑΣ ΓΕΩΡΓΙΟΣ ΒΑΣΙΛΕΙΟΣ ΟΕ ΠΡΑΣΙΝΗ ΠΑΡΑΓΩΓΙΚΗ ΕΠΕΝΔΥΣΗ ΜΜΕ</t>
  </si>
  <si>
    <t>Το προτεινόμενο επενδυτικό σχέδιο αφορά τον εκσυγχρονισμό της  υφιστάμενης εταιρίας που δραστηριοποιείται στο χώρο της εστίασης   με την αξιοποίηση και προμήθεια νέου σύγχρονου μηχανολογικού εξοπλισμού συμβατικού  green  της κτιριακής αναβάθμισης του χώρου λειτουργίας της με στόχο την αναβάθμιση των παρεχόμενων υπηρεσιών εστίασης και εν γένει δραστηριοτήτων της πριμοδοτώντας ενέργειες οι οποίες αξιοποιούν σύγχρονες τεχνολογίες υποδομές και βέλτιστες πρακτικές σε θέματα ενεργειακής αναβάθμισης Η στρατηγική επικοινωνίας της επιχείρησης θα εστιάσει και θα αξιοποιήσει κυρίως εργαλεία και τεχνικές άμεσου συμβατικού ή και ψηφιακού μάρκετινγκ και προώθησης πωλήσεων για να προσεγγίσει αποτελεσματικά τις ομάδες στόχους στις οποίες απευθύνεται και αφορούν όλους τους καταναλωτές που επιζητούν καλή σχέση μεταξύ ποιότητας έτοιμου φαγητού  και τιμής Παράλληλα στα πλαίσια της επίτευξης όσο τη δυνατόν καλύτερης συνεργασίας με το πελατολόγιό της η επιχείρηση θα συντάξει ειδικό ερωτηματολόγιο το οποίο θα διαθέτει στους πελάτες προκειμένου να επιβεβαιώνεται ο βαθμός ικανοποίησης των αναγκών τους για την ποιότητα των γευμάτων  της εξυπηρέτησης τους και την τιμολογιακή πολιτική Η φιλοσοφία των εταίρων είναι μέσα από τις υπόλοιπες δράσεις της επένδυσης αλλά και κατά την λειτουργία να δημιουργήσουν και να διατηρήσουν ένα ανταγωνιστικό πλεονέκτημα Θα το επιτύχουν με δράσεις προβολής δικτύωσης συγκριτικής διαφοροποίησης με σεβασμό και εν συναίσθηση στον πελάτη και στο περιβάλλον Η αξιοποίηση των πόρων οι ξεχωριστές ικανότητες και δυνατότητες μπορούν να συνθέσουν το πλεονέκτημα κόστους και διαφοροποίησης που δίνει αξία στο παρεχόμενο προϊόνΗ ολοκλήρωση του επενδυτικού σχεδίου πρόκειται να αποτελέσει εφαλτήριο για την δημιουργία όλων εκείνων των προϋποθέσεων εκσυγχρονισμού της επιχείρησης προκειμένου να βελτιωθούν οι συνθήκες στο εργασιακό περιβάλλον να ευνοηθεί η ανταγωνιστική της θέση και να αυξηθεί το μερίδιο αγοράς μέσω της αναβάθμισης της επιχείρησης της βελτίωσης της ποιότητας των παρεχόμενων γευμάτων σε πακέτα και του ανταγωνιστικού πλεονεκτήματος των υπηρεσιών της</t>
  </si>
  <si>
    <t>ΜΥΛΩΝΑΣ ΓΕΩΡΓΙΟΣ ΒΑΣΙΛΕΙΟΣ ΟΕ</t>
  </si>
  <si>
    <t>ΚΥΠΡΟΥ 15Β ΛΑΡΙΣΑ</t>
  </si>
  <si>
    <t>ΣΕΡΕΤΗΜΑΡΙΑΑΛΕΞΑΝΔΡΟΣ  ΣΕΡΕΤΗ ΜΑΡΙΑ</t>
  </si>
  <si>
    <t>Ο φορέας της επένδυσης ΣΕΡΕΤΗ ΜΑΡΙΑ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εστίασης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</si>
  <si>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ΣΕΡΕΤΗ,,ΜΑΡΙΑ,ΑΛΕΞΑΝΔΡΟΣ</t>
  </si>
  <si>
    <t>ΒΕΡΝΤΕ ΕΠΕ  ΠΡΑΣΙΝΗ ΠΑΡΑΓΩΓΙΚΗ ΕΠΕΝΔΥΣΗ ΥΦΙΣΤΑΜΕΝΗΣ ΜΟΝΑΔΑΣ</t>
  </si>
  <si>
    <t>Στόχος της επιχείρησης μέσω του παρόντος επενδυτικού σχεδίου είναι η ενίσχυση της ανταγωνιστικότητας της έτσι ώστε να είναι δυνατή η παροχή αρτιότερων  προϊόντων με ταυτόχρονη μείωση του κόστους παραγωγής η διεύρυνση σε νέες αγορές αλλά και η καθιέρωση στην ελληνική αγορά στοιχεία που θα βοηθήσουν στην μετέπειτα πορεία και εξέλιξη της επιχείρησης Η εν λόγω επιχειρηματική πρωτοβουλία συνάδει απόλυτα με τη γενικότερη προσπάθεια αναβάθμισης έχοντας ως πρότυπο τις υψηλού επιπέδου προϊόντα  υπηρεσίες Ειδικότερα επισημαίνεται ότι ο φορέας της επένδυσης με την πραγματοποίηση της παρούσας επένδυσης αναλαμβάνει τον εκσυγχρονισμό του προς επίτευξη των κάτωθι στόχων Βελτίωση της ανταγωνιστικότητας των προϊόντων με ταυτόχρονη μείωση του κόστους παραγωγής σε συνδυασμό Αναβάθμιση των προϊόντων και υποστήριξη όλων των λειτουργιών παραγωγής και διαχείρισης Ενδυνάμωση της εικόνας της εταιρείας και την εναρμόνιση με τα  σύγχρονα πρότυπα Δημιουργία συγκριτικού πλεονεκτήματος και ανταπόκριση στις συνεχώς αυξανόμενες απαιτήσεις των καταναλωτών για ποιοτικές προϊόντα  υπηρεσίες Μετασχηματισμού της διαδικασίας παραγωγής προς περισσότερο βιώσιμα  αποδοτικά ως προς τους πόρους επιχειρηματικά μοντέλαΠρόκειται για ένα επενδυτικό σχέδιο το οποίο αναμένεται να ανεβάσει σημαντικά την αξία των παραγόμενων προϊόντων μέσω του εκσυγχρονισμού της επιχείρησης γεγονός που θα έχει σημαντικό θετικό αντίκτυπο και σε άλλες επιχειρήσεις του κλάδου καθώς και στις συμπληρωματικές αυτών προμηθευτές μεταφορικές κλπΈτσι τα αναμενόμενα οφέλη προβλέπονται να είναι1 Αύξηση των πωλήσεων με βελτιωμένα προϊόντα από πλευράς ποιότητας  σχεδίου και τιμής πώλησης2 Επαύξηση δυνατοτήτων στα στελέχη της επιχείρησης που θα προκύψει από την αναβάθμιση των λειτουργιών της επιχείρησης του σχεδιασμού των προϊόντων και την εναρμόνιση με τα νέα πρότυπα3 Βελτίωση της ικανότητας να ανταποκριθεί ο φορέας σε απαιτήσεις και νέα δεδομένα που θα προκύψουν από νέους πελάτες με σκοπό την εδραίωση του ονόματος της εταιρείας</t>
  </si>
  <si>
    <t>ΒΕΡΝΤΕ ΕΠΕ</t>
  </si>
  <si>
    <t>ΚΙΛΚΙΣ  ΕΝΑΝΤΙ ΕΓΝΑΤΙΑΣ ΟΔΟΥ ΘΕΣΗ ΣΙΑΡΙΦ ΑΓΡ 21 0 ΩΡΑΙΟΚΑΣΤΡΟ</t>
  </si>
  <si>
    <t>NG CONSTRUCTION Ο Ε  ΠΡΑΣΙΝΗ ΠΑΡΑΓΩΓΙΚΗ ΕΠΕΝΔΥΣΗ NG CONSTRUCTION ΟΕ</t>
  </si>
  <si>
    <t>NG CONSTRUCTION Ο Ε</t>
  </si>
  <si>
    <t>ΓΙΑΜΑΛΑΚΗ ΣΤΥΛΙΑΝΟΥ 32 ΗΡΑΚΛΕΙΟ</t>
  </si>
  <si>
    <t>ΠΕΤΡΑΚΑΚΗΣ ΑΛΕΞΑΝΔΡΟΣ ΚΑΙ ΣΙΑ ΕΕ  Πράσινη Παραγωγική Επένδυση ΜμΕ</t>
  </si>
  <si>
    <t>Το παρόν σχέδιο αφορά τον πράσινο εκσυγχρονισμό της επιχείρησης με αγορά παραγωγικού εξοπλισμού ερμάρια πάγκους ψυγεία κτλ δαπάνες προβολής στα social media αγορά ενός ηλεκτρινού σκούτερ για διανομή προϊόντων εντός του δακτυλίου της παλιάς πόλης και αναβάθμιση του φωτισμού του καταστήματος</t>
  </si>
  <si>
    <t>ΠΕΤΡΑΚΑΚΗΣ ΑΛΕΞΑΝΔΡΟΣ ΚΑΙ ΣΙΑ ΕΕ</t>
  </si>
  <si>
    <t>ΤΖΑΝΕ ΜΠΟΥΝΙΑΛΗ 65Α ΡΕΘΥΜΝΟ</t>
  </si>
  <si>
    <t>Ν Λ ΟΝΛΑΙΝ Ο Ε  ΠΡΑΣΙΝΗ ΠΑΡΑΓΩΓΙΚΗ ΕΠΕΝΔΥΣΗ</t>
  </si>
  <si>
    <t>Ν Λ ΟΝΛΑΙΝ Ο Ε</t>
  </si>
  <si>
    <t>ΛΕΩΦ  ΛΑΥΡΙΟΥ 33 ΓΛΥΚΑ ΝΕΡΑ</t>
  </si>
  <si>
    <t>ΚΥΡΙΑΚΟΥΛΗΣΓΕΩΡΓΙΟΣΚΩΝΣΤΑΝΤΙΝΟΣ  Πράσινη Παραγωγική Επένδυση</t>
  </si>
  <si>
    <t>ΚΥΡΙΑΚΟΥΛΗΣ,,ΓΕΩΡΓΙΟΣ,ΚΩΝΣΤΑΝΤΙΝΟΣ</t>
  </si>
  <si>
    <t>ΣΙΝΕ ΤΣΑΓΚΑΡΑΚΗΣ ΑΝΩΝΥΜΗ ΕΜΠΟΡΙΚΗ ΕΤΑΙΡΕΙΑ   Πράσινη Παραγωγική Επένδυση ΤΕΧΝΟΠΟΛΙΣ</t>
  </si>
  <si>
    <t>Η προτεινόμενη επένδυση αφορά αφενός στον εκσυγχρονισμό της επιχείρησης με τον προηγμένο εξοπλισμό σύγχρονης τεχνολογίας ήχου σύστημα dolby atmos για την αίθουσα 5 του κινηματογράφου το οποίο επιτρέπει την αναπαραγωγή ήχων στον τρισδιάστατο χώρο σε μια κινηματογραφική αίθουσα και αφετέρου σε δαπάνες εξοικονόμησης ενέργειας με την προμήθεια των συστημάτων κινηματογραφικής προβολής laser BARCOCINIONIC μέσω των οποίων εξοικονομεί η επιχείρηση ενέργεια έως και 70 σε σύγκριση με τα παλαιότερα συστήματα προβολής καθώς καταναλώνει λιγότερη ισχύ για να παράγει την ίδια φωτεινότητα ενώ παράλληλα πετυχαίνει μια εξαιρετική εμπειρία ταινίας με συνεπή φωτεινότητα της εικόνας πλούσια αντίθεση και ζωντανά χρώματα Κατά αυτόν τον τρόπο θα γίνει η αξιοποίηση των συγχρόνων τεχνολογιών για την αναβάθμιση της ποιότητας των παρεχόμενων υπηρεσιών της επιχείρησης και παράλληλα η ενσωμάτωση στη λειτουργία της σύγχρονων τεχνολογιών σε θέματα ενεργειακής αναβάθμισης για την επίτευξη μεγάλου ποσοστού εξοικονόμησης ενέργειας και μείωσης του περιβαλλοντικού αποτυπώματος της επιχείρησης</t>
  </si>
  <si>
    <t>ΣΙΝΕ ΤΣΑΓΚΑΡΑΚΗΣ ΑΝΩΝΥΜΗ ΕΜΠΟΡΙΚΗ ΕΤΑΙΡΕΙΑ</t>
  </si>
  <si>
    <t>ΛΕΩΦΟΡΟΣ ΑΝΔΡΕΑ ΠΑΠΑΝΔΡΕΟΥ 116 ΓΑΖΙ</t>
  </si>
  <si>
    <t>ΓΙΑΝΝΑΔΑΚΗΣΕΜΜΑΝΟΥΗΛΓΕΩΡΓΙΟΣ  Πράσινη Παραγωγική Επένδυση ΜΜΕ</t>
  </si>
  <si>
    <t xml:space="preserve">Η μονάδα είναι αρκετά γνωστή στο κοινό και ιδιαίτερα στους τουριστικούς πράκτορες όμως μετά   τον εκσυγχρονισμό της είναι απαραίτητο να προχωρήσει  σε διαφημιστική καμπάνια  για να  γνωστοποιήσει στο κοινό το νέο περιβάλλον μέσα στο οποίο θα προσφέρει  τις υπηρεσίες της Στην καμπάνια αυτή θα αξιοποιήσει στο έπακρο το διαδίκτυο με πολλές δράσεις που περιγράφονται στη συνημμένη προσφορά της  Digital Advice </t>
  </si>
  <si>
    <t>ΓΙΑΝΝΑΔΑΚΗΣ,,ΕΜΜΑΝΟΥΗΛ,ΓΕΩΡΓΙΟΣ</t>
  </si>
  <si>
    <t>ΓΡΗΓΟΡΙΟΥ ΛΑΜΠΡΑΚΗ ΚΟΥΤΟΥΛΟΥΦΑΡΙ 0 ΛΙΜΕΝΑΣ ΧΕΡΣ</t>
  </si>
  <si>
    <t>ΣΥΝΕΡΓΑΖΟΜΕΝΑ ΦΑΡΜΑΚΕΙΑ ΛΑΓΓΗΣ ΑΛΕΞΑΝΔΡΟΣ ΚΑΙ ΣΙΑ ΟΕ  ΣΥΝΕΡΓΑΖΟΜΕΝΑ ΦΑΡΜΑΚΕΙΑ ΛΑΓΓΗΣ ΑΛΕΞΑΝΔΡΟΣ ΚΑΙ ΣΙΑ ΟΕ</t>
  </si>
  <si>
    <t>Το παρόν επενδυτικό σχέδιο αφορά στην ενίσχυση υφιστάμενης Επιχείρησης που δραστηριοποιείται στην εγχώρια αγοράΠρόκειται για την λειτουργική ενεργειακή και τεχνολογική αναβάθμιση υφιστάμενης επιχείρησης η οποία δραστηριοποιείται στον κλάδο του λιανικού εμπορίουΣτόχο της επένδυσης αποτελεί η μείωση του ενεργειακού αποτυπώματος η  αξιοποίηση και ανάπτυξη σύγχρονων τεχνολογιών  η αναβάθμιση των παραγόμενων προϊόντων ή και παρεχόμενων υπηρεσιών καθώς και  η  βελτιστοποίηση των διεργασιών διάθεσης του προϊόντος και της υπηρεσίαςΗ χρονική περίοδος υλοποίησης του έργου θα είναι εντός χρονικού διαστήματος  εικοσιτεσσάρων  μηνών 24 μηνών από την έγκριση του επενδυτικού σχεδίουΣε περίπτωση έγκρισης της αίτησης χρηματοδότησης η επιχείρηση αποδέχεται τη δημοσίευση της επωνυμίας της του τίτλου της πράξης και του ποσού της δημόσιας χρηματοδότησης στον κατάλογο των ωφελούμενων της Δράσης που δημοσιεύεται ηλεκτρονικά ή με άλλο τρόπο σύμφωνα με το άρθρο 7 παράγραφος 2 στοιχείο δ του Κανονισμού ΕΚ αριθμ 18282006 Τέλος η επιχείρηση δεσμεύεται ότι το σύνολο των ενισχύσεων που θα λάβει στο πλαίσιο του παρόντος μέτρου  για  τα επόμενα  τρία οικονομικά έτη δεν θα υπερβαίνει τις 200000 ευρώ De Minimis</t>
  </si>
  <si>
    <t>ΣΥΝΕΡΓΑΖΟΜΕΝΑ ΦΑΡΜΑΚΕΙΑ ΛΑΓΓΗΣ ΑΛΕΞΑΝΔΡΟΣ ΚΑΙ ΣΙΑ ΟΕ</t>
  </si>
  <si>
    <t>ΦΑΡΩΝ 166Α ΚΑΛΑΜΑΤΑ</t>
  </si>
  <si>
    <t>ΑΦΟΙ ΜΑΡΗ ΚΑΙ ΣΙΑ ΕΤΕΡΟΡΡΥΘΜΗ ΕΤΑΙΡΕΙΑ  Πράσινη Παραγωγική Επένδυση ΜμΕ</t>
  </si>
  <si>
    <t>Υιοθέτηση και ενσωμάτωση των σύγχρονων ψηφιακών τεχνολογιών για την  επιχείρηση ΑΦΟΙ ΜΑΡΗ ΚΑΙ ΣΙΑ ΕΤΕΡΟΡΡΥΘΜΗ ΕΤΑΙΡΕΙΑ</t>
  </si>
  <si>
    <t>ΑΦΟΙ ΜΑΡΗ ΚΑΙ ΣΙΑ ΕΤΕΡΟΡΡΥΘΜΗ ΕΤΑΙΡΕΙΑ</t>
  </si>
  <si>
    <t>ΚΡΗΤΗΣ ΚΑΙ ΣΤΡΑΤΗΓΟΥ ΛΕΚΚΑ 40 ΜΑΡΟΥΣΙ</t>
  </si>
  <si>
    <t>ΝΙΚΗΤΑΣ ΠΑΠΑΝΙΚΟΛΑΟΥ ΚΑΙ ΣΙΑ ΕΤΑΙΡΕΙΑ ΠΕΡΙΟΡΙΣΜΕΝΗΣ ΕΥΘΥΝΗΣ  ΠΡΑΣΙΝΗ ΠΑΡΑΓΩΓΙΚΗ ΕΠΕΝΔΥΣΗ</t>
  </si>
  <si>
    <t>Το επενδυτικό πλάνο της επιχείρησης περιλαμβάνει  Δαπάνες διαμόρφωσης κτιρίουΠρομήθεια σύγχρονου εξοπλισμού Μισθολογικό κόστος νέου προσωπικούΔαπάνες εξοικονόμησης ενέργειας</t>
  </si>
  <si>
    <t>ΝΙΚΗΤΑΣ ΠΑΠΑΝΙΚΟΛΑΟΥ ΚΑΙ ΣΙΑ ΕΤΑΙΡΕΙΑ ΠΕΡΙΟΡΙΣΜΕΝΗΣ ΕΥΘΥΝΗΣ</t>
  </si>
  <si>
    <t>ΚΑΝΕΛΛΟΠΟΥΛΟΥ 53 ΠΑΤΡΑ</t>
  </si>
  <si>
    <t>ΧΡΗΣΤΟΣ ΜΑΝΕΣΗΣ ΚΑΙ ΣΙΑ ΟΕ  ΕΚΣΥΓΧΡΟΝΙΣΜΟΣ ΕΠΙΧΕΙΡΗΣΗΣ</t>
  </si>
  <si>
    <t>ΧΡΗΣΤΟΣ ΜΑΝΕΣΗΣ ΚΑΙ ΣΙΑ ΟΕ</t>
  </si>
  <si>
    <t>ΖΑΒΙΤΣΙΑΝΟΥ 13 ΚΕΡΚΥΡΑ</t>
  </si>
  <si>
    <t>ΠΟΛΥΠΤΥΧΟ ΟΕ  ΠΟΛΥΠΤΥΧΟ ΟΕΠΡΑΣΙΝΗ ΠΑΡΑΓΩΓΙΚΗ ΕΠΕΝΔΥΣΗ</t>
  </si>
  <si>
    <t>ΚΑΡΡΑ ΚΑΙ ΣΙΑ ΟΕ  Πράσινη Παραγωγική Επένδυση</t>
  </si>
  <si>
    <t>Το παρόν επενδυτικό σχέδιο αφορά την αναβάθμιση ενός ιδιόκτητου συγκροτήματος καταλυμάτων στο νησί της Σαντορίνης Έχει ολοκληρωμένο χαρακτήρα και περιλαμβάνει ενέργειες σχεδόν από όλες τις επιλέξιμες κατηγορίες όπως κτιριακές δαπάνες προμήθεια και εγκατάσταση σύγχρονου ξενοδοχειακού εξοπλισμού και στοχευμένες ενέργειες προμήθειας εξοπλισμού εξοικονόμησης ενέργειας και ηλεκτρικού μεταφορικού μέσου για τη μεταφορά των πελατών του συγκροτήματος Όλες οι προτεινόμενες ενέργειες κρίνονται άκρως απαραίτητες για την αναβάθμιση των υφιστάμενων υποδομών συνάδουν με τις πραγματικές ανάγκες της αιτούσας επιχείρησης με απώτερο σκοπό την ενσωμάτωση σύγχρονου εξοπλισμού για τη μείωση κατανάλωσης ενέργειας και την παροχή ολοκληρωμένων υπηρεσιών φιλοξενίας υψηλής προστιθέμενης αξίας σε ένα ευρύ κοινό διεθνώς</t>
  </si>
  <si>
    <t>ΚΑΡΡΑ ΚΑΙ ΣΙΑ ΟΕ</t>
  </si>
  <si>
    <t>ΑΦΟΙ ΖΑΧΑΡΙΑΔΗ ΟΕ  ΠΡΑΣΙΝΗ ΠΑΡΑΓΩΓΙΚΗ ΕΠΕΝΔΥΣΗ ΤΟΥ ΞΕΝΟΔΟΧΕΙΟΥ ΕΙΡΗΝΗ</t>
  </si>
  <si>
    <t>Σκοπός του επενδυτικού σχεδίου είναι αφενός η βελτίωση της αισθητικής και της ασφάλειας των εξωτερικών χώρων του ξενοδοχείου Irenes Resort κλασικού τύπου τεσσάρων 4 αστέρων στον οικισμό Λουτρακίου Δ Αλμωπίας και αφετέρου η προμήθεια εξοπλισμού με στόχο την βελτίωση της ποιότητας των παρεχόμενων υπηρεσιών της διαμονής και της γενικότερης εμπειρίας των επισκεπτών</t>
  </si>
  <si>
    <t>ΑΦΟΙ ΖΑΧΑΡΙΑΔΗ ΟΕ</t>
  </si>
  <si>
    <t>ΛΟΥΤΡΑΚΙ 0 ΑΡΙΔΑΙΑ</t>
  </si>
  <si>
    <t>ΛΑΜΠΡΟΣ ΤΣΟΥΜΑΝΗΣ ΚΑΙ ΣΙΑ ΟΕ  ΠΡΑΣΙΝΗ ΠΑΡΑΓΩΓΙΚΗ ΕΠΕΝΔΥΣΗ Μμε  ΤΣΟΥΜΑΝΗΣ ΛΑΜΠΡΟΣ ΚΑΙ ΣΙΑ ΟΕ</t>
  </si>
  <si>
    <t>ΛΑΜΠΡΟΣ ΤΣΟΥΜΑΝΗΣ ΚΑΙ ΣΙΑ ΟΕ</t>
  </si>
  <si>
    <t>ΜΠΟΥΡΝΑΖΟΣ Α ΡΟΥΣΣΗΣ Χ ΙΔΙΩΤΙΚΟ ΔΙΑΓΝΩΣΤΙΚΟ ΕΡΓΑΣΤΗΡΙΟ ΙΑΤΡΙΚΗ ΟΕ  ΠΡΑΣΙΝΗ ΠΑΡΑΓΩΓΙΚΗ ΕΠΕΝΔΥΣΗ Μμε  ΜΠΟΥΡΝΑΖΟΣ Α ΡΟΥΣΣΗΣ Χ ΙΔΙΩΤΙΚΟ ΔΙΑΓΝΩΣΤΙΚΟ ΕΡΓΑΣΤΗΡΙΟ ΙΑΤΡΙΚΗ ΟΕ</t>
  </si>
  <si>
    <t>ΜΠΟΥΡΝΑΖΟΣ Α ΡΟΥΣΣΗΣ Χ ΙΔΙΩΤΙΚΟ ΔΙΑΓΝΩΣΤΙΚΟ ΕΡΓΑΣΤΗΡΙΟ ΙΑΤΡΙΚΗ ΟΕ</t>
  </si>
  <si>
    <t>ΜΠΑΙΜΠΑ 32 ΑΓΡΙΝΙΟ</t>
  </si>
  <si>
    <t>ΤΡΙΠΥΛΟΣ ΑΝΩΝΥΜΗ ΤΕΧΝΙΚΗ ΕΜΠΟΡΙΚΗ ΚΑΙ ΒΙΟΜΗΧΑΝΙΚΗ ΕΤΑΙΡΕΙΑ  Πράσινη Παραγωγική Επένδυση ΜμΕ</t>
  </si>
  <si>
    <t>ΤΡΙΠΥΛΟΣ ΑΝΩΝΥΜΗ ΤΕΧΝΙΚΗ ΕΜΠΟΡΙΚΗ ΚΑΙ ΒΙΟΜΗΧΑΝΙΚΗ ΕΤΑΙΡΕΙΑ</t>
  </si>
  <si>
    <t>ΔΩΔΩΝΗΣ 21 ΙΩΑΝΝΙΝΑ</t>
  </si>
  <si>
    <t>ΠΡΙΝΙΑΝΑΚΗΣΓΕΩΡΓΙΠΠΟΚΡΑΤΗΣ  ΠΡΙΝΙΑΝΑΚΗΣ ΓΕΩΡΓ</t>
  </si>
  <si>
    <t>ΠΡΙΝΙΑΝΑΚΗΣ,,ΓΕΩΡΓ,ΙΠΠΟΚΡΑΤΗΣ</t>
  </si>
  <si>
    <t>ΠΑΝΑΓΙΑΣ ΓΡΗΓΟΡΟΥΣΗΣ 29 ΖΕΦΥΡΙΟ</t>
  </si>
  <si>
    <t>VK PREMIUM ΕΜΠΟΡΙΚΗ ΣΥΜΒΟΥΛΕΥΤΙΚΗ ΕΠΙΧΕΙΡΗΣΕΩΝ ΜΟΝΟΠΡΟΣΩΠΗ ΕΤΑΙΡΕΙΑ ΠΕΡΙΟΡΙΣΜΕΝΗΣ ΕΥΘΥΝΗΣ  VK PREMIUM ΠΡΑΣΙΝΗ ΠΑΡΑΓΩΓΙΚΗ ΕΠΕΝΔΥΣΗ</t>
  </si>
  <si>
    <t xml:space="preserve">Μετά από πολυετή επαγγελματική εμπειρία στο χώρο της παροχής επιχειρηματικών συμβουλών και άλλων συμβουλών διαχείρισης η επιχείρηση υλοποιεί ένα επενδυτικό σχέδιο ώστε να διευρύνει την δραστηριότητά της στις υπηρεσίες ενοικίασης επιπλωμένων δωματίωνδιαμερισμάτων για μικρή διάρκεια Η επένδυση όπως προαναφέρθηκε θα υλοποιηθεί σε υφιστάμενο διώροφο κτίριο κατασκευής περί του 1955 και θα διενεργηθούν εργασίες εκσυγχρονισμού των κτιριακών  εγκαταστάσεων όπως επενδύσεις τοίχων στρώσεις δαπέδων και επικαλύψεις προμήθεια παραγωγικού και μηχανολογικού εξοπλισμού όπως έπιπλα δωματίου εξοπλισμό κουζίνας και υπνοδωματίων προμήθεια εξοπλισμού για βελτίωση της ενεργειακής απόδοσηςεξοικονόμησης ενέργειας όπως αντλίες θερμότητας κλιματιστικά inverter ηλιακούς συλλέκτες και ηλεκτρικές συσκευές Α ενεργειακής κλάσης δαπάνες για το μισθολογικό κόστος νέων εργαζομένων και έμμεσες δαπάνες Βασικός σκοπός του παρόντος επενδυτικού σχεδίου είναι η ενίσχυση της επιχείρησης μέσω της  ανάπτυξης της δραστηριότητας της η βελτίωση της ανταγωνιστικής της θέσης σε σχέση με άλλες επιχειρήσεις του κλάδου Επιπρόσθετα με τις δαπάνες που θα περιλαμβάνει το παρόν επενδυτικό σχέδιο θα διερευνηθούν οι δραστηριότητες της επιχείρησης και στον τουριστικό κλάδο και θα αναπτυχθεί και θα βελτιωθεί η ποιότητα των παρεχόμενων υπηρεσιών των καταλυμάτων στη συγκεκριμένη περιοχή αφού στο συγκεκριμένο οικισμό υπάρχει σημαντική έλλειψη καταλυμάτων Ο οικισμός ή το χωριό Παναγιούδα είναι παραθαλάσσιο με πληθυσμό 1500 κατοίκους περίπου και ευρίσκεται 5km από τη πόλη της Μυτιλήνης Αποτελεί προτιμητέο χώρο για διαμονής για πάρα πολλούς τουρίστες δεδομένου ότι έχει ένα πολύ γραφικό λιμάνι με εστιατόρια και καφετέριες και αποτελεί καθημερινό προορισμό για τους κατοίκους της Μυτιλήνης οι οποίοι το επιλέγουν για να απολαύσουν τον καφέ  ήκαι το γεύμα τους Δεδομένης της γειτνίασής της με τη πόλη της Μυτιλήνης αποτελεί επιλογή για τη διαμονή πολλών τουριστών οι οποίοι θέλουν να αποφύγουν τη διαμονή τους εντός της πόλης αλλά ταυτόχρονα επιλέγουν ένα ήσυχο παραθαλάσσιο οικισμό σε απόσταση μόλις 510 λεπτών από τη πρωτεύουσα του νησιού Να σημειωθεί ότι στον ανωτέρω οικισμό υπάρχει μόλις ένα ξενοδοχείο και μερικά ακόμη τουριστικά καταλύματα τα οποία είναι πλήρως κατειλημμένα καθ όλη τη τουριστική περίοδο καθώς επίσης και τους περισσότερους χειμερινούς μήνες </t>
  </si>
  <si>
    <t>PROSPERO ΕΜΠΟΡΙΑ ΕΝΔΥΜΑΤΩΝ ΕΤΑΙΡΕΙΑ ΠΕΡΙΩΡΙΣΜΕΝΗΣ ΕΥΘΥΝΗΣ  PROSPERO ΕΜΠΟΡΙΑ ΕΝΔΥΜΑΤΩΝ ΕΤΑΙΡΕΙΑ ΠΕΡΙΩΡΙΣΜΕΝΗΣ ΕΥΘΥΝΗΣ</t>
  </si>
  <si>
    <t>PROSPERO ΕΜΠΟΡΙΑ ΕΝΔΥΜΑΤΩΝ ΕΤΑΙΡΕΙΑ ΠΕΡΙΩΡΙΣΜΕΝΗΣ ΕΥΘΥΝΗΣ</t>
  </si>
  <si>
    <t>ΔΗΜΗΤΡΙΟΥ ΚΑΒΒΑΔΑ 38-40 ΚΕΡΚΥΡΑ</t>
  </si>
  <si>
    <t>ΜΠΛΙΩΚΑΚΩΝΣΤΑΝΤΙΝΙΑΙΩΑΝΝΗΣ  Πράσινη Παραγωγική Επένδυση ΜμΕ</t>
  </si>
  <si>
    <t>Πρωταρχικό στόχο αποτελεί η αποτελεσματική συντήρηση των κρεάτων σε συνδυασμό με την ομαλή και ταχεία  προμήθεια τους  στο καταναλωτικό κοινό με μέγιστη υπευθυνότητα  ώστε με τη σειρα του να απολαμβάνει    τα μέγιστα οφέλη το βιολογικού κρέατος  Με την  ύπαρξη υπηρεσιών digital marketing  επιθυμούμε την προσέλκυση περισσότερων πελατών με απώτερο σκοπό την ικανοποίηση των αναγκών τους με ταυτόχρονη δημιουργία αξίας στους ίδιους  και παράλληλη μεγιστοποίηση του κέρδους Η πληθώρα των προϊόντων μπορεί να μπερδέψει κάποιες φορές τους πελάτες Η χρηση αυτών θα παρεχει  χρήσιμες πληροφορίες για προϊόντα που προσφέρονται διευκολύνοντας τις αγορές τους Από την άλλη η επικοινωνία αυτή αυξάνει τις πιθανότητες να οδηγήσει σε κάποια add sale δηλαδή ο καταναλωτής να αγοράσει κάτι επιπλέον που δε σκόπευε αρχικά Επιπλέον η αγορά προϊόντων μέσω προσφορών καθώς και η χρήση βίντεο και διατροφικών συμβουλών έχουν θετικό αντίκτυπο στην αγοραστική εμπειρία των καταναλωτών Τέλος ένα ακόμα σημαντικό ζήτημα είναι η προστασία του περιβάλλοντος Η βιολογική κτηνοτροφία επειδή βασίζονται σε φυσικές διεργασίες φροντίζουν για την ισορροπία των οικοσυστημάτων αφού δεν χρησιμοποιούν χημικά αντιβιοτικά ή ορμόνες</t>
  </si>
  <si>
    <t>ΜΠΛΙΩΚΑ,,ΚΩΝΣΤΑΝΤΙΝΙΑ,ΙΩΑΝΝΗΣ</t>
  </si>
  <si>
    <t>ΕΛΚΟΜ ΙΚΕ  Πράσινη Παραγωγική Επένδυση ΜμΕ</t>
  </si>
  <si>
    <t>ΕΛΚΟΜ ΙΚΕ</t>
  </si>
  <si>
    <t>ΠΑΓΩΝΗ 2 ΒΟΛΟΣ</t>
  </si>
  <si>
    <t>ΣΥΣΤΕΓΑΣΜΕΝΑ ΦΑΡΜΑΚΕΙΑ ΧΑΛΚΙΔΗΣ ΔΗΜΗΤΡΙΟΣ ΧΑΛΚΙΔΟΥ ΠΑΡΘΕΝΟΠΗ Ο Ε  ΣΥΣΤΕΓΑΣΜΕΝΑ ΦΑΡΜΑΚΕΙΑ ΧΑΛΚΙΔΗΣ ΔΗΜΗΤΡΙΟΣ ΧΑΛΚΙΔΟΥ ΠΑΡΘΕΝΟΠΗ Ο Ε</t>
  </si>
  <si>
    <t>ΣΥΣΤΕΓΑΣΜΕΝΑ ΦΑΡΜΑΚΕΙΑ ΧΑΛΚΙΔΗΣ ΔΗΜΗΤΡΙΟΣ ΧΑΛΚΙΔΟΥ ΠΑΡΘΕΝΟΠΗ Ο Ε</t>
  </si>
  <si>
    <t>ΑΝΔΡΕΑ ΠΑΠΑΝΔΡΕΟΥ 84 ΕΛΕΥΘΕΡΙΟ</t>
  </si>
  <si>
    <t>ΕΜΜ ΣΤΑΥΡΟΥΛΑΚΗΣ ΜΟΝΟΠΡΟΣΩΠΗ Ι Κ Ε  Πράσινος Μετασχηματισμός ΜμΕ</t>
  </si>
  <si>
    <t>Το παρόν σχέδιο αφορά τον πράσινο εκσυγχρονισμό της επιχείρησης με αγορά και εγκατάσταση νέων σύγχρονων μηχανημάτων και εν γένει εξοπλισμού απαραίτητου για τη λειτουργία της επιχείρησης και την άσκηση της οικονομικής δραστηριότητάς της ψυκτικός θάλαμος μηχανή σφράγισης φιαλών βιτρίνες ψυγεία υγειονομικές γωνίες κτλ δαπάνες συμβούλου εξοπλισμό για βελτίωση της ενεργειακής απόδοσης  εξοικονόμηση ενέργειας και προστασία του περιβάλλοντος κλιματιστικά πρόσληψη προσωπικού κτιριακές παρεμβάσεις μικρής κλίμακας κλπ</t>
  </si>
  <si>
    <t>ΕΜΜ ΣΤΑΥΡΟΥΛΑΚΗΣ ΜΟΝΟΠΡΟΣΩΠΗ Ι Κ Ε</t>
  </si>
  <si>
    <t>ΟΙΚΙΣΜΟΣ ΠΛΑΚΙΑ 0 ΜΥΡΘΙΟΣ</t>
  </si>
  <si>
    <t>ΑΝΔΡΕΑΣ ΓΕΡΑΝΙΩΤΗΣ ΑΕ ΞΕΝΟΔΟΧΕΙΑΚΕΣ ΚΑΙ ΤΟΥΡΙΣΤΙΚΕΣ ΕΠΙΧΕΙΡΗΣΕΙΣ  ΠΡΑΣΙΝΗ ΠΑΡΑΓΩΓΙΚΗ ΕΠΕΝΔΥΣΗ</t>
  </si>
  <si>
    <t>ΑΝΔΡΕΑΣ ΓΕΡΑΝΙΩΤΗΣ ΑΕ ΞΕΝΟΔΟΧΕΙΑΚΕΣ ΚΑΙ ΤΟΥΡΙΣΤΙΚΕΣ ΕΠΙΧΕΙΡΗΣΕΙΣ</t>
  </si>
  <si>
    <t>ΓΙΑΝΝΗΣ ΑΤΣΑΛΑΚΗΣ ΑΝΩΝΥΜΗ ΕΤΑΙΡΕΙΑ ΕΜΠΟΡΙΚΩΝ ΤΟΥΡΙΣΤΙΚΩΝ ΚΑΙ ΞΕΝΟΔΟΧΕΙΑΚΩΝ ΕΠΙΧΕΙΡΗΣΕΩΝ  ΠΡΑΣΙΝΗ ΠΑΡΑΓΩΓΙΚΗ ΕΠΕΝΔΥΣΗ Γ ΑΤΣΑΛΑΚΗΣ ΑΕ</t>
  </si>
  <si>
    <t>ΓΕΩΡΓΙΟΣ ΜΠΙΚΟΣ ΚΑΙ ΣΙΑ ΟΕ  Πράσινη Παραγωγική Επένδυση</t>
  </si>
  <si>
    <t>ΓΕΩΡΓΙΟΣ ΜΠΙΚΟΣ ΚΑΙ ΣΙΑ ΟΕ</t>
  </si>
  <si>
    <t xml:space="preserve">  ΞΑΝΘΗ</t>
  </si>
  <si>
    <t>ΠΑΠΠΑΛΑΜΠΡΙΝΗΔΗΜΟΣΘΕΝΗΣ  ΠΡΑΣΙΝΗ ΠΑΡΑΓΩΓΙΚΗ ΕΠΕΝΔΥΣΗ Μμε  ΠΑΠΠΑ ΛΑΜΠΡΙΝΗ</t>
  </si>
  <si>
    <t>ΠΑΠΠΑ,,ΛΑΜΠΡΙΝΗ,ΔΗΜΟΣΘΕΝΗΣ</t>
  </si>
  <si>
    <t>ΜΕΓΑ ΑΜΜΟΣ ΣΥΒΟΤΑ 0 ΗΓΟΥΜΕΝΙΤΣΑ</t>
  </si>
  <si>
    <t>ΑΡΡΗΚΤΟΝ ΠΟΡΤΑ  ΑΝΩΝΥΜΗ ΕΤΑΙΡΙΑ ΚΑΤΑΣΚΕΥΗΣ ΚΑΙ ΕΜΠΟΡΙΑΣ ΘΩΡΑΚΙΣΜΕΝΩΝ ΚΟΥΦΩΜΑΤΩΝ  Πράσινη Παραγωγική Επένδυση ΜμΕ ΑΡΡΗΚΤΟΝ ΑΕ</t>
  </si>
  <si>
    <t>Το παρόν επιχειρηματικό σχέδιο αφορά την προμήθεια παραγωγικού εξοπλισμού της επιχείρησης και συμβουλευτικές υπηρεσίες  Ο συνολικός προϋπολογισμός του έργου ανέρχεται σε 20000000 ευρώ</t>
  </si>
  <si>
    <t>ΑΡΡΗΚΤΟΝ ΠΟΡΤΑ  ΑΝΩΝΥΜΗ ΕΤΑΙΡΙΑ ΚΑΤΑΣΚΕΥΗΣ ΚΑΙ ΕΜΠΟΡΙΑΣ ΘΩΡΑΚΙΣΜΕΝΩΝ ΚΟΥΦΩΜΑΤΩΝ</t>
  </si>
  <si>
    <t>ΒΙΠΕΘ ΣΙΝΔΟΥ ΟΤ 5Β Α7 8 0 ΒΙΠΕΘ ΣΙΝΔΟΣ</t>
  </si>
  <si>
    <t>ΠΑΠΑΘΑΝΑΣΗΣΗΛΙΑΣΘΩΜΑΣ  ΕΚΣΥΓΧΡΟΝΙΣΜΟΣ ΜΟΝΑΔΑΣ ΚΑΤΑΣΚΕΥΗΣ ΤΕΧΝΗΤΩΝ ΔΟΝΤΙΩΝ</t>
  </si>
  <si>
    <t>Ο κύριος ρόλος της επικοινωνιακής περιγραφή της επένδυσης θα εστιάζεται σε τρεις παραμέτρους 1 Να διοικήσει  κατευθύνει την αγοραστική συμπεριφορά των πελατών σε κάθε επίπεδο προκειμένου  Να μεγιστοποιήσει την αξιοποίηση της υφιστάμενης παραγωγικήςδυναμικότητας  Να δημιουργήσει επιπλέον οριακές πωλήσεις που θα αυξήσουν το έσοδο με ελάχιστη επιπλέον επιβάρυνση κόστους H επιχείρηση γνωρίζει πολύ καλά ότι ένας τρόπος προβολής στο ιντερνέτ που κοστίζει ελάχιστα και μπορεί να αποδώσει τα μέγιστα είναι το Google AdWords ένα αποτελεσματικό εργαλείο marketing που η Google διαθέτει και είναι εξαιρετικά αποδοτικό για τις μικρές επιχειρήσειςκαθώς αποτελεί τη νούμερο 1 μηχανή αναζήτησης στον κόσμο Τα αποτελέσματα είναι μετρήσιμα κι έτσι η επιχείρηση μπορεί να τα αναλύσει και να προσαρμόσει τις επόμενες καμπάνιες της καλύτεραΠαράλληλα η δημιουργία στο Internet ενός λειτουργικού website και σελίδες στα socialmedia καθώς η διαφήμισή θα πρέπει να παραπέμπει σε αυτά Προτεραιότητα επίσης θα αποτελεί η έμφαση στα digitalmedia ως κύριου μέσου προβολής καθώς και η συνέχιση της επένδυσης στα διαδικτυακά μέσα διεθνούς επιρροής και εμβέλειας Αυτό θα επιτευχθεί με τοποθέτηση διαδραστικών banners αναδυόμενων παραθύρων popupwindows και υπερσυνδέσεων hyperlinks σε όλες τις δημοφιλείς μηχανές αναζήτησης ευρείας χρήσης Η εφαρμογή των ανωτέρω θα υλοποιηθεί σε συνδυασμό με τη χρήση τεχνικών βελτιστοποίησης των αποτελεσμάτων που θα εξάγουν οι μηχανές αναζήτησης σχετικά με την αύξηση της επισκεψιμότητας της ιστοσελίδας και των σελίδων του στα μέσα κοινωνικής δικτύωσης socialmedia</t>
  </si>
  <si>
    <t>ΠΑΠΑΘΑΝΑΣΗΣ,,ΗΛΙΑΣ,ΘΩΜΑΣ</t>
  </si>
  <si>
    <t>ΣΜΥΡΝΗΣ 12 ΑΓΡΙΝΙΟ</t>
  </si>
  <si>
    <t>ΦΑΡΜΑΚΕΙΟ ΔΗΜΗΤΡΙΟΣ ΧΡΗΣΤΙΔΗΣ ΣΙΑ Ο Ε  ΦΑΡΜΑΚΕΙΟ ΔΗΜΗΤΡΙΟΣ ΧΡΗΣΤΙΔΗΣ  ΣΙΑ ΟΕ</t>
  </si>
  <si>
    <t>ΦΑΡΜΑΚΕΙΟ ΔΗΜΗΤΡΙΟΣ ΧΡΗΣΤΙΔΗΣ ΣΙΑ Ο Ε</t>
  </si>
  <si>
    <t>ΚΑΣΤΕΛΛΙΑ 0 ΓΡΑΒΙΑ</t>
  </si>
  <si>
    <t>ΦΑΡΜΑΚΕΙΟ ΧΡΗΣΤΙΔΗΣ ΣΤ ΔΗΜΗΤΡΙΟΣ ΚΑΙ ΣΙΑ ΟΜΟΡΡΥΘΜΗ ΕΤΑΙΡΕΙΑ  ΦΑΡΜΑΚΕΙΟ ΧΡΗΣΤΙΔΗΣ ΣΤΔΗΜΗΤΡΙΟΣ ΚΑΙ ΣΙΑ ΟΕ</t>
  </si>
  <si>
    <t>ΦΑΡΜΑΚΕΙΟ ΧΡΗΣΤΙΔΗΣ ΣΤ ΔΗΜΗΤΡΙΟΣ ΚΑΙ ΣΙΑ ΟΜΟΡΡΥΘΜΗ ΕΤΑΙΡΕΙΑ</t>
  </si>
  <si>
    <t>ΘΕΣΣΑΛΙΑΣ 79 ΝΙΚΑΙΑ</t>
  </si>
  <si>
    <t>ΤΣΕΣΜΕΛΗ ΕΙΡΗΝΗ ΕΤΑΙΡΙΑ ΑΣΦΑΛΙΣΤΙΚΩΝ ΠΡΑΚΤΟΡΩΝ ΚΑΙ ΣΙΑ ΟΕ  Πράσινη Παραγωγική Επένδυση ΜμΕ ΤΣΕΣΜΕΛΗ  ΟΕ</t>
  </si>
  <si>
    <t xml:space="preserve">Το παρόν επιχειρηματικό σχέδιο την προμήθεια οχημάτων για την αύξηση και τον εκσυγχρονισμό της εταιρείας ενοικιάσεων αυτοκινήτων χωρίς οδηγό στην Κατερίνη του Νομού Πιερίας   ΚΑΔ ΔΡΑΣΤΗΡΙΟΤΗΤΑΣ  77111001 Ο συνολικός προϋπολογισμός του έργου ανέρχεται σε 20000000 ευρώΗ υλοποίηση του έργου περιλαμβάνει  την προμήθεια 7 οχημάτων της κατηγορίας GROUP E Η προοπτική αυτή είναι συνειδητή επιλογή εταιρίας που έχει την βεβαιότητα ότι το μέλλον της τουριστικής ανάπτυξης και δραστηριότητας στην Ελλάδα εξαρτάται άμεσα από την προσέλκυση τουριστών υψηλού εισοδηματικού επιπέδου με την παράλληλη παροχή υψηλού επιπέδου υπηρεσιών ειδικά στο τομέα των μεταφορώνΓια την ορθή λειτουργία της επιχείρησης σχεδιάζεται η άμεση πρόσληψη ενός εργαζομένου </t>
  </si>
  <si>
    <t>ΧΡΗΣΤΙΔΗΣΔΗΜΗΤΡΣΤΕΦΑΝΟΣ  ΧΡΗΣΤΙΔΗΣ ΔΗΜΗΤΡ</t>
  </si>
  <si>
    <t>ΧΡΗΣΤΙΔΗΣ,,ΔΗΜΗΤΡ,ΣΤΕΦΑΝΟΣ</t>
  </si>
  <si>
    <t>ΣΑΓΓΑΡΙΟΥ 18 ΝΙΚΑΙΑ</t>
  </si>
  <si>
    <t>ΙΔΙΩΤΙΚΗ ΨΥΧΙΑΤΡΙΚΗ ΚΛΙΝΙΚΗ Η ΠΑΝΑΓΙΑ ΕΤΑΙΡΙΑ ΑΝΩΝΥΜΗ ΕΤΑΙΡΙΑ  ΠΡΑΣΙΝΗ ΜΕΤΑΒΑΣΗ ΜμΕ</t>
  </si>
  <si>
    <t>Η επένδυση αυτή αντιπροσωπεύει μια φιλόδοξη προσπάθεια για τη βελτίωση και την ανάπτυξη της κλινικής μας Αποσκοπεί στην εφαρμογή καινοτόμων τεχνολογιών και πρακτικών με στόχο την εξασφάλιση οικονομικών οφελών τη μείωση των περιβαλλοντικών επιπτώσεων και τη βελτίωση της ποιότητας της φροντίδας που παρέχουμε στους ασθενείς μαςΜέσω της επένδυσης αυτής προάγουμε την εξοικονόμηση ενέργειας με τη χρήση ενεργειακά αποδοτικών συσκευών και τεχνολογιών μειώνοντας έτσι την κατανάλωση ενέργειας και την απώλεια θερμότητας Αυτό οδηγεί σε οικονομικά οφέλη για την κλινική μας ενώ ταυτόχρονα συνεισφέρει στην προστασία του περιβάλλοντοςΕπίσης επενδύουμε στη βελτίωση της ψυχιατρικής περίθαλψης μέσω της εισαγωγής του συστήματος διακρανιακου μαγνητικού ερεθισμού rTMS Αυτή η προηγμένη θεραπευτική επιλογή προσφέρει επιπλέον επιλογή για την αντιμετώπιση ψυχικών διαταραχών πολλές φορές οδηγεί σε μείωση της χορηγούμενης φαρμακευτικής αγωγής βελτιώνοντας την ποιότητα της φροντίδας που παρέχουμε Μέσω αυτής της τεχνολογίας μπορούμε να ενισχύσουμε τα αποτελέσματα της θεραπείας και να βελτιώσουμε την εμπειρία των ασθενών μας με έμμεσο όφελος τη μείωση χορηγούμενης φαρμακευτικής αγωγής και κατ' επέκταση οφέλη τόσο για την υγεία του ασθενούς όσο και οικονομικά οφέλη για την επιχείρηση αλλά και για την προστασία του περιβάλλοντος μέσω της μείωσης απόθησης φαρμακευτικών ουσιών στα λύμματαΤέλος η επένδυσή μας στη βελτίωση της εικόνας της κλινικής μας μέσω της χρήσης προηγμένων τεχνολογιών και της μείωσης της περιβαλλοντικής επίπτωσης συμβάλλει στην αύξηση του κύρους και της επαγγελματικής φήμης μας Αυτό μπορεί να οδηγήσει σε μεγαλύτερη επισκεψιμότητα καθώς γίνονται πιο ανταγωνιστικοί στον κλάδο και να ενισχύσει την εμπιστοσύνη των ασθενών μαςΣυνολικά η επένδυση αυτή αντιπροσωπεύει μια φιλόδοξη προσπάθεια για τη βελτίωση της κλινικής μας παρέχοντας οικονομικά οφέλη προσφέροντας καινοτόμες θεραπευτικές επιλογές και ενισχύοντας το κύρος και την εμπιστοσύνη των ασθενών μας</t>
  </si>
  <si>
    <t>ΚΟΤΖΙΑΣΝΕΚΤΑΡΙΟΣΑΘΑΝΑΣΙΟΣ  ΠΡΑΣΙΝΗ ΠΑΡΑΓΩΓΙΚΗ ΕΠΕΝΔΥΣΗ ΜΜΕ</t>
  </si>
  <si>
    <t>ΚΟΤΖΙΑΣ,,ΝΕΚΤΑΡΙΟΣ,ΑΘΑΝΑΣΙΟΣ</t>
  </si>
  <si>
    <t>ΠΑΝΤΕΛΗΣ ΝΤΟΚΟΥΖΗΣ ΚΑΙ ΣΙΑ ΕΕ  Πράσινη Παραγωγική Επένδυση ΜμΕ</t>
  </si>
  <si>
    <t>Το παρόν επενδυτικό σχέδιο στοχεύει στην αύξηση της παραγωγικής δυναμικότητας της επιχείρησης με την επέκταση της σε νέα προϊόντα στοχεύει την εισαγωγή πλήρης βεντάλιας προϊόντων προς καθολική εξυπηρέτηση των αναγκών ιδιωτών επιχειρήσεων και λοιπών φορέων σε φάρμακα  παραφαρμακευτικά προϊόντα καλλυντικά πάσης φύσεως  συμπληρωματικά προϊόντα καθώς και όσο αφορά τις υπηρεσίες εκμίσθωσης παραϊατρικού εξοπλισμού κυρίως συσκευές συμπύκνωσης οξυγόνου  αυτόματα CPAP Με αυτό το τρόπο αναβαθμίζεται συνολικά η ποιότητα των παρεχόμενων προϊόντων και υπηρεσιώνΠρος επίτευξη των στόχων της επιχείρησης η προτεινόμενη επένδυση προβλέπει τον καθολικό κτηριακό εκσυγχρονισμό του υφισταμένου καταστήματος προς αναδιάταξη των χώρων ώστε αν προκύψει ένα άρτιο και λειτουργικό κατάστημα Η επιλογή των δαπανών εξοπλισμού θα πραγματοποιηθεί με γνώμονα την εξοικονόμηση ενέργειας και πόρων βελτίωσης του περιβαλλοντικού αποτυπώματος</t>
  </si>
  <si>
    <t>ΠΑΝΤΕΛΗΣ ΝΤΟΚΟΥΖΗΣ ΚΑΙ ΣΙΑ ΕΕ</t>
  </si>
  <si>
    <t>Λ  ΕΙΡΗΝΗΣ ΜΑΙΑΝΔΡΟΥ 0 Ν ΙΩΝΙΑ ΒΟΛΟΥ</t>
  </si>
  <si>
    <t>IQ AUTO GR ΚΑΙ CO LIMITED PARTNERSHIP L P  IQAUTOGR LIMITED PARTNERSHIP ΕΕ</t>
  </si>
  <si>
    <t>IQ AUTO GR ΚΑΙ CO LIMITED PARTNERSHIP L P</t>
  </si>
  <si>
    <t>ΑΡΜΕΝΟΧΩΡΙΟΥ 81Β ΑΡΓΟΣ ΟΡΕΣΤΙΚΟ</t>
  </si>
  <si>
    <t>ΣΤΕΛΙΟΣ ΓΟΥΝΑΡΟΠΟΥΛΟΣ ΚΑΙ ΣΙΑ OΕ  ΓΟΥΝΑΡΟΠΟΥΛΟΣ ΟΕ Πράσινη Παραγωγική Επένδυση ΜμΕ</t>
  </si>
  <si>
    <t>ΣΤΕΛΙΟΣ ΓΟΥΝΑΡΟΠΟΥΛΟΣ ΚΑΙ ΣΙΑ ΕΕ</t>
  </si>
  <si>
    <t>ΛΕΩΦ Γ ΠΑΠΑΝΔΡΕΟΥ ΛΙΑΝΗ ΑΜΜΟΣ 0 ΧΑΛΚΙΔΑ</t>
  </si>
  <si>
    <t>ΝΤΟΚΟΣΓΕΩΡΓΙΟΣΠΑΝΑΓΙΩΤΗΣ  Πράσινη παραγωγική επένδυση για τον εκσυγχρονισμό  της επιχείρησης ΝΤΟΚΟΣ  ΓΕΩΡΓΙΟΣ</t>
  </si>
  <si>
    <t>Το παρόν επενδυτικό σχέδιο  αφορά  τον  εκσυγχρονισμό  της  ατομικής επιχείρησης ΝΤΟΚΟΣ  ΓΕΩΡΓΙΟΣ  η  οποία  δραστηριοποιείται  στον  κλάδο της  εστίασης και συγκεκριμένα στον τομέα  της  παροχής καφέ αναψυκτικών ζεστών ροφημάτων έτοιμων μικρόγευμάτων και διάφορων σφολιατοειδών                                                                                                                                                                        Η  ατομική  επιχείρηση ΝΤΟΚΟΣ  ΓΕΩΡΓΙΟΣ  έχει  ιδρυθεί  στις  07052018  και εδράζεται στην πόλη της Πάργας η οποία αποτελεί  δημοφιλές  τουριστικό προόρισμο Η επιχείρηση  δραστηριοποιείται στον κλάδο της εστίασης με ιδιαίτερη επιτυχίαΣτα  πλαίσια του σχεδιασμού που έχει εκπονήσει ο ιδιοκτήτης  της επιχείρησης θα υλοποιηθεί  επενδυτικό σχέδιο για την αναβάθμιση των κτιριακών υποδομών της για τον εκσυγχρονισμό  του  εξοπλισμού της και την ενεργειακή της αναβάθμιση με στόχο την αναβάθμιση των παραγόμενων προϊόντων και των παρεχόμενων υπηρεσιών Παράλληλα θα επιδιώξει μέσα από το συγκεκριμένο επενδυτικό σχέδιο τον μετασχηματισμό της σε ένα πιο βιώσιμο και αποδοτικό ως προς τους πόρους επιχειρηματικό μοντέλο που θα συντελέσει στην προστασία του περιβάλλοντος και στην εξοικονόμηση κόστους Η προτεινόμενη επένδυση  περιλαμβάνει την αγορά  εξοπλισμού εστίασης την υλοποίηση κατασκευαστικών εργασιών και την  αγορά επαγγελματικού ηλεκτρικού αυτοκινήτου</t>
  </si>
  <si>
    <t>ΝΤΟΚΟΣ,,ΓΕΩΡΓΙΟΣ,ΠΑΝΑΓΙΩΤΗΣ</t>
  </si>
  <si>
    <t>5Η ΕΠΑΡΧΙΑΚΗ ΟΔΟΣ ΣΤΑΔΙΟ 0 ΠΑΡΓΑ</t>
  </si>
  <si>
    <t>SHARKADRITANRAPUSH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</si>
  <si>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του τουριστικού προϊόντος και ιδιαίτερα του εναλλακτικού ήτοι γαστρονομικός τουρισμός εξαρτάται από την ηλικία και το εισόδημα Επίσης οι υπηρεσίες εστίασης επηρεάζονται ισχυρά από τα κοινωνικά προσωπικά και κυρίως οικονομικά χαρακτηριστικά Αυτό το οποίο διαφοροποιεί την επιχείρηση παροχής γευμάτων του παρόντος επενδυτικού σχεδίου με διακριτικό τίτλο Όλα στα Κάρβουνα είναι η προσφερόμενη διάθεση αγαθών και υπηρεσιών με αξία και σε τιμές και συνθήκες εύλογα πιο ελκυστικές σε σύγκριση με τους ανταγωνιστές Ο γαστρονομικός τουρισμός ως μέρος θα λέγαμε του πολιτιστικού τουρισμού μιας και η διατροφή ενός λαού είναι μέρος της κουλτούρας του και των πολιτιστικών του καταβολών αποτελεί ένα σχετικά νέο είδος τουρισμού που κερδίζει ολοένα και περισσότερους οπαδούς Οι ταξιδιώτες του γαστρονομικού τουρισμού επιδιώκουν να ζήσουν μοναδικές γαστρονομικές εμπειρίες Γι αυτό και πολλοί καταφτάνουν κάθε χρόνο στην Κρήτη που προσφέρεται και γι αυτό το είδος διακοπών Η Κρήτη διαθέτει τεράστιο πλούτο τόσο σε γαστρονομικό πολιτισμό όσο και στην ποιότητα και την αυθεντικότητα των προϊόντων Αυτό σημαίνει ότι προσφέρει τεράστιες ευκαιρίες ανάπτυξης γαστρονομικού τουρισμού και μπορεί να απολαύσει στο μέλλον μια ακόμα μεγαλύτερη φήμη και καταξίωση ως γαστρονομικός προορισμός</t>
  </si>
  <si>
    <t>SHARKA,,DRITAN,RAPUSH</t>
  </si>
  <si>
    <t>ΗΛΕΚΤΡΟΚΛΙΜΑ ΑΘ ΜΠΑΤΑΛΙΑΣ ΚΑΙ ΣΙΑ ΟΕ  ΗΛΕΚΤΡΟΚΛΙΜΑ ΠΡΑΣΙΝΗ ΠΑΡΑΓΩΓΙΚΗ ΕΠΕΝΔΥΣΗ</t>
  </si>
  <si>
    <t>H ΗΛΕΚΤΡΟΚΛΙΜΑ ΑΘ ΜΠΑΤΑΛΙΑΣ ΚΑΙ ΣΙΑ ΟΕ ιδρύθηκε ως τεχνική εμπορική το 1979 Με την μεγάλη της πείρα με την αδιάλειπτη στελέχωσή της με μόνιμο τεχνικό προσωπικό με εξειδικευμένους μηχανικούς και τεχνικούς πολλών ειδικοτήτων δεν στοχεύει μόνο στην άρτια κατασκευή στη μέγιστη δυνατή άνεση αλλά και στην μείωση της ενεργειακής κατανάλωσης καθώς και στην παροχή των βέλτιστων οικονομοτεχνικά λύσεων προς τους πελάτες της Το προτεινόμενο επενδυτικό σχέδιο έχει ως πρωταρχικό σκοπό τον εκσυγχρονισμό του παραγωγικού μηχανολογικού εξοπλισμού της επιχείρησης Οι επιμέρους στόχοι του επενδυτικού σχεδίου είναι οι εξής1Προμήθεια βασικού μηχανολογικού εξοπλισμού2Προμήθεια εξοπλισμού για βελτίωση ενεργειακής απόδοσης και εξοικονόμησης ενέργειας3Δημιουργία 2 νέων θέσεων εργασίας4 Επαγγελματικό Μεταφορικό Μέσο αμιγώς ηλεκτρικόΠρομήθεια αυτοκινούμενου οχήματος αμιγώς ηλεκτρικού επαγγελματικής χρήσης5     Εργασίες εξυχρονισμού κτιριακών εγκαταστάσεων</t>
  </si>
  <si>
    <t>ΗΛΕΚΤΡΟΚΛΙΜΑ ΑΘ ΜΠΑΤΑΛΙΑΣ ΚΑΙ ΣΙΑ ΟΕ</t>
  </si>
  <si>
    <t>ΗΛΙΔΟΣ 48  ΚΑΙ ΠΟΛΥΓΥΡΟΥ 17 ΑΘΗΝΑ</t>
  </si>
  <si>
    <t>ΣΚΟΥΛΑΚΗΜΑΡΙΑΕΛΕΥΘΕΡΙΟΣ  ΠΡΑΣΙΝΗ ΠΑΡΑΓΩΓΙΚΗ ΕΠΕΝΔΥΣΗ ΜμΕ</t>
  </si>
  <si>
    <t>Το έργο αφορά στην προμήθεια μηχανολογικού εξοπλισμού και έργων διαμόρφωσης χώρου Τα μηχανήματα  τηρούν όλες τις απαιτήσεις των υγειονομικών και διατροφικών προτύπων και έχουν τη δυνατότητα να παρέχουν εξαιρετικής ποιότητας προϊόντα στους καταναλωτές  Επίσης προβλέπονται όλες οι απαραίτητες δυνατότητες από εργονομικής άποψης και διάταξης του χώρου ώστε να εξασφαλίζεται η αποτελεσματικότερη εξυπηρέτηση των πελατών και η μεγαλύτερη ευελιξία τους μέσα στον χώρο του καταστήματος</t>
  </si>
  <si>
    <t>ΣΚΟΥΛΑΚΗ,,ΜΑΡΙΑ,ΕΛΕΥΘΕΡΙΟΣ</t>
  </si>
  <si>
    <t>ΚΡΟΚΙΔΑ ΚΑΙ ΜΟΥΝΤΑΚΗ 2 ΧΑΝΙΑ</t>
  </si>
  <si>
    <t>Τ ΚΟΥΜΑΡΤΖΑΚΗΣ ΚΑΙ ΣΙΑ ΙΔΙΩΤΙΚΗ ΚΕΦΑΛΑΙΟΥΧΙΚΗ ΕΤΑΙΡΕΙΑ  Τ ΚΟΥΜΑΡΤΖΑΚΗΣ ΚΑΙ ΣΙΑ ΙΔΙΩΤΙΚΗ ΚΕΦΑΛΑΙΟΥΧΙΚΗ ΕΤΑΙΡΕΙΑ</t>
  </si>
  <si>
    <t>Α ΒΑΣΟΣ ΚΑΙ ΣΙΑ ΟΕ  Α ΒΑΣΟΣ ΚΑΙ ΣΙΑ ΟΕ</t>
  </si>
  <si>
    <t>Α ΒΑΣΟΣ ΚΑΙ ΣΙΑ ΟΕ</t>
  </si>
  <si>
    <t>Λ ΒΟΥΛΙΑΓΜΕΝΗΣ 258 ΑΓ ΔΗΜΗΤΡΙΟΣ</t>
  </si>
  <si>
    <t>DELTA DEVELOPMENT ΕΜΠΟΡΙΚΗ ΜΕΤΑΦΟΡΙΚΗ ΕΤΑΙΡΙΑ ΠΕΡΙΟΡΙΣΜΕΝΗΣ ΕΥΘΥΝΗΣ  ΠΡΑΣΙΝΗ ΠΑΡΑΓΩΓΙΚΗ ΕΠΕΝΔΥΣΗ</t>
  </si>
  <si>
    <t>Η επικοινωνιακή περιγραφή της επένδυσης συνοψίζεται στο παρακάτωΠράσινη Παραγωγική Επένδυση μεταφορικής εταιρείας με την κατασκευή θαλάμου συντήρησης και κατάψυξης και την προμήθεια νέου τελευταίας τεχνολογίας εξειδικευμένου εξοπλισμού</t>
  </si>
  <si>
    <t>DELTA DEVELOPMENT ΕΜΠΟΡΙΚΗ ΜΕΤΑΦΟΡΙΚΗ ΕΤΑΙΡΙΑ ΠΕΡΙΟΡΙΣΜΕΝΗΣ ΕΥΘΥΝΗΣ</t>
  </si>
  <si>
    <t>ΚΩΝΣΤΑΝΤΙΝΟΥΠΟΛΕΩΣ 18 ΔΙΑΒΑΤΑ</t>
  </si>
  <si>
    <t>Α ΠΡΟΛΗΨΙΣ ΙΔΙΩΤΙΚΑ ΠΟΛΥΙΑΤΡΕΙΑ ΙΔΙΩΤΙΚΑ ΔΙΑΓΝΩΣΤΙΚΑ ΕΡΓΑΣΤΗΡΙΑ ΙΔΙΩΤΙΚΑ ΙΑΤΡΕΙΑ  ΑΝΩΝΥΜΗ ΕΤΑΙΡΕΙΑ  ΑΠΡΟΛΗΨΙΣ ΙΔΙΩΤΙΚΟ ΠΟΛΥΙΑΤΡΕΙΟΑΝΩΝΥΜΗ ΕΤΑΙΡΕΙΑ</t>
  </si>
  <si>
    <t>Με την υλοποίηση του επενδυτικού σχεδίου η επιχείρηση προχωρά στην παροχή νέων υπηρεσιών αφού με την προμήθεια του νέου εξοπλισμού θα υπάρχει η δυνατότητα διαφοροποίησης των ποιοτικών και τεχνικών χαρακτηριστικών τους και κατ επέκταση η δημιουργία νέου κωδικολογίου υπηρεσιών Κατά συνέπεια η απόκτηση μεγαλύτερης εμπορικής ευελιξίας σε συνδυασμό και με την ευελιξία στην παροχή των υπηρεσιών της θα της δώσει τη δυνατότητα να ανταποκριθεί σε όλες τις απαιτήσεις τις οποίες θέτουν οι πελάτες της ακόμη και στις πιο εξειδικευμένες ιατρικές εξετάσεις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t>
  </si>
  <si>
    <t>Α ΠΡΟΛΗΨΙΣ ΙΔΙΩΤΙΚΑ ΠΟΛΥΙΑΤΡΕΙΑ ΙΔΙΩΤΙΚΑ ΔΙΑΓΝΩΣΤΙΚΑ ΕΡΓΑΣΤΗΡΙΑ ΙΔΙΩΤΙΚΑ ΙΑΤΡΕΙΑ  ΑΝΩΝΥΜΗ ΕΤΑΙΡΕΙΑ</t>
  </si>
  <si>
    <t>ΘΕΟΜΗΤΟΡΟΣ 31 ΑΛΙΜΟΣ</t>
  </si>
  <si>
    <t>ΔΑΝΔΑΛΗΣΑΛΕΞΑΝΔΡΟΣΠΑΝΑΓΙΩΤ  Πράσινη Παραγωγική Επένδυση ΔΑΝΔΑΛΗΣ</t>
  </si>
  <si>
    <t>Πράσινη Παραγωγική Επένδυση ΔΑΝΔΑΛΗΣ</t>
  </si>
  <si>
    <t>ΔΑΝΔΑΛΗΣ,,ΑΛΕΞΑΝΔΡΟΣ,ΠΑΝΑΓΙΩΤ</t>
  </si>
  <si>
    <t>Λ ΔΗΜΟΚΡΑΤΙΑΣ 36 ΗΡΑΚΛΕΙΟ</t>
  </si>
  <si>
    <t xml:space="preserve">ΑΓΙΑΣΜΑΤΗΣΣΩΤΗΡΙΟΣΜΙΧΑΗΛ  ΠΡΑΣΙΝΗ ΠΑΡΑΓΩΓΙΚΗ ΕΠΕΝΔΥΣΗ </t>
  </si>
  <si>
    <t>Η επικοινωνιακή πολιτική μιας επιχείρησης είναι ο σχεδιασμός και προγραμματισμός της επιχειρησιακής επικοινωνίας δηλαδή όλων εκείνων των μεθόδων των διαδικασιών των τρόπων και των μέσων επικοινωνίας που χρησιμοποιούνται από την κάθε επιχείρηση για να λειτουργήσει αποτελεσματικά Η αποτελεσματική επικοινωνία της επιχείρησης είναι ζωτικής σημασίας για τη λειτουργία και την ανάπτυξη της και αποτελεί πυρήνα όλων των επιτυχημένων εμπορικών σχέσεων ανεξαρτήτως τοπικού ή παγκόσμιου χαρακτήρα Η επικοινωνιακή πολιτική συνδέεται και συνδυάζεται με κάθε λειτουργία της επιχείρησης όπως με τη διαχείριση του ανθρώπινου δυναμικού και των εργασιακών σχέσεων τις στρατηγικές του Μάρκετινγκ των Δημοσίων Σχέσεων κτλ Εξαιτίας του ενημερωτικού της χαρακτήρα η επικοινωνιακή πολιτική χαρακτηρίζεται και ως μεγάφωνο του Μάρκετινγκ Λόγω του ότι τα αγαθά και οι υπηρεσίες μιας εταιρείας δεν γίνονται αυτόματα γνωστά στους καταναλωτές ή τους πελάτες πρέπει η εταιρεία να επιδιώξει να τους πληροφορήσει σχετικά με το ποια αγαθά και υπηρεσίες προσφέρει σε ποιους χώρους και με ποιους όρους Επομένως η επικοινωνιακή πολιτική πρέπει να αποσκοπεί στην διαμόρφωση θετικής εικόνας από την πλευρά των αποδεκτών για την εταιρεία και τα προϊόντα της προκειμένου αυτά να γίνουν αντικείμενο αγοράςΈνας από τους σπουδαιότερους σκοπούς της επικοινωνιακής πολιτικής της επιχείρησης είναι η ικανοποίηση των πελατών της Αυτή επιτυγχάνεται με την απ ευθείας επικοινωνία μεταξύ των πωλητών των προϊόντων ή των υπηρεσιών και των πελατών τη συλλογή πληροφοριών εκ μέρους της επιχείρησης για τις επιθυμίες και τις απαιτήσεις των πελατών και τη συλλογή πληροφοριών σχετικών με τη διανομή των προϊόντων ή υπηρεσιών Η σωστή επικοινωνιακή πολιτική επιτυγχάνεται με την εφαρμογή των παρακάτω στρατηγικών που συντελούν στην επιτυχή προώθηση των αγαθών και υπηρεσιών της επιχείρησης και παράλληλα στον επιθυμητό επηρεασμό του πελατειακού κοινού Συγκεκριμένα Στρατηγική εικόνας Δείχνει στους μελλοντικούς πελάτες το προσφερόμενο προϊόν ή την υπηρεσία διατηρώντας μια καλή εικόνα για την μάρκα και την ποιότητα τους Στρατηγική ενημέρωσης Ενημέρωση του κοινού για τα γεγονότα που ενισχύουν την εικόνα του προϊόντος ή της υπηρεσίας Στρατηγική υποκίνησης Δημιουργεί ένα αίσθημα ή μια καθοδήγηση στο κοινό ώστε να πραγματοποιήσουν την συγκεκριμένη αγορά Η επιχείρηση συμφωνεί στην εφαρμογή της μεθοδολογίας και των στρατηγικών που ενισχύουν την επικοινωνιακή πολιτικής της με στόχο την διασφάλιση ενός ολοκληρωμένου λογισμικούσυστήματος το οποίο θα έχει ως αποτέλεσμαΜείωση του λειτουργικού κόστους των εργασιών που εκτελούνται με την χρήση των υπηρεσιών που θα παρέχειΑύξηση της παραγωγικότητας του προσωπικού των πελατώνΑύξηση της παραγωγικότητας των συνεργατών και υπαλλήλων της που εργάζονται στην ανάπτυξη εφαρμογώνΠαροχή εύκολου στη χρήση διάμεσου χρήσης interface με σκοπό την εύκολη ενσωμάτωση των συστημάτων της σε νέες εγκαταστάσειςΑύξηση του κύκλου πωλήσεων της επιχείρησηςΒελτίωση της τοπικής και διεθνούς ανταγωνιστικότητας της</t>
  </si>
  <si>
    <t>ΑΓΙΑΣΜΑΤΗΣ,,ΣΩΤΗΡΙΟΣ,ΜΙΧΑΗΛ</t>
  </si>
  <si>
    <t>ΓΕΝΝΗΜΑΤΑ 1 ΣΗΤΕΙΑ</t>
  </si>
  <si>
    <t>Σ ΩΡΟΛΟΓΑΣ ΚΑΙ ΣΙΑ ΕΕ  Σ ΩΡΟΛΟΓΑΣ ΚΑΙ ΣΙΑ ΕΕ</t>
  </si>
  <si>
    <t>Σ ΩΡΟΛΟΓΑΣ ΚΑΙ ΣΙΑ ΕΕ</t>
  </si>
  <si>
    <t>ΑΙΣΩΠΟΥ 2 ΚΑΛΟΧΩΡΙ</t>
  </si>
  <si>
    <t>ΜΠΟΥΝΤΟΥΛΑΣΔΗΜΗΤΡΙΟΣΑΡΙΣΤΟΤΕΛΗΣ  ΜΠΟΥΝΤΟΥΛΑΣ ΔΗΜΗΤΡΙΟΣ</t>
  </si>
  <si>
    <t>Tο παρόν επενδυτικό σχέδιο αφορά τον εκσυγχρονισμό και τον εξορθολογισμό της επιχείρησης παροχής υπηρεσιών γυμναστηρίου και άθλησης με την επωνυμία ΜΠΟΥΝΤΟΥΛΑΣ ΔΗΜΗΤΡΙΟΣ  GYM TONIK με έδρα της επιχείρησης ΑΡΟΗΣ 9 στην ΠάτραΗ επιχείρηση γνωστοποιεί και φιλοδοξεί να συνεχίσει να γνωστοποιεί την λειτουργία της δια μέσω τυπικών και σύγχρονων μέσων επικοινωνίας προώθησης και προβολής  καταχωρήσεις στον έντυπο τύπο διανομή φυλλαδίων ραδιοφωνικά spots  ψηφιακή προβολή μέσω του google add του facebook  του Instagram καθώς και δια μέσω του σύγχρονου και εκσυγχρονισμένου ιστότοπου της επιχείρησης httpsgymtonikgr που παρατίθεται αναλυτικά όλη η ευρεία γκάμα των ποιοτικών παρεχόμενων υπηρεσιών  της επιχείρησης στο πελατειακό κοινό</t>
  </si>
  <si>
    <t>ΜΠΟΥΝΤΟΥΛΑΣ,,ΔΗΜΗΤΡΙΟΣ,ΑΡΙΣΤΟΤΕΛΗΣ</t>
  </si>
  <si>
    <t xml:space="preserve">ΓΡΗΓΟΡΙΟΣ ΚΑΙ ΟΡΕΣΤΗΣ ΕΙΡΗΝΑΙΟΣ ΒΕΡΟΥΛΗΣΚΑΙ ΣΙΑ ΕΕ  ΓΡΗΓΟΡΗΣ  ΟΡΕΣΤΗΣ ΒΕΡΟΥΛΗΣ ΟΕ </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</si>
  <si>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της παροχής υπηρεσιών που παρέχονται από καφετέρια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Η επένδυση θα οδηγήσει την επιχείρηση στη νέα ψηφιακή εποχή </t>
  </si>
  <si>
    <t>ΓΡΗΓΟΡΙΟΣ ΚΑΙ ΟΡΕΣΤΗΣ ΕΙΡΗΝΑΙΟΣ ΒΕΡΟΥΛΗΣ ΚΑΙ ΣΙΑ ΕΕ</t>
  </si>
  <si>
    <t>ΒΕΙΚΟΥ 48 ΓΑΛΑΤΣΙ</t>
  </si>
  <si>
    <t>DESK NET ΜΟΝΟΠΡΟΣΩΠΗ ΙΔΙΩΤΙΚΗ ΚΕΦΑΛΑΙΟΥΧΙΚΗ ΕΤΑΙΡΙΑ  DESKNET IKE</t>
  </si>
  <si>
    <t>Το προτεινόμενο επενδυτικό σχέδιο συμβάλει στη δημιουργία ενός συνεκτικού πλέγματος ενεργειών που θα οδηγήσουν στην δημιουργία ενός σύγχρονου κέντρου εκπαίδευσης  που θα σέβεται το περιβάλλον αλλά και θα βρίσκεται στην αιχμή της τεχνολογίας ενσωματώνοντας τα πλέον σύγχρονα εξειδικευμένα εργαλεία τα οποία αφενός είναι απολύτως απαραίτητα για τις υπηρεσίες που θα προσφέρει και αφετέρου θα προσφέρουν σαφές ανταγωνιστικό πλεονέκτημα</t>
  </si>
  <si>
    <t>Β ΦΥΤΙΛΗ ΚΑΙ ΣΙΑ ΕΕ  GYM  WAY  ΠΡΑΣΙΝΗ ΠΑΡΑΓΩΓΙΚΗ ΕΠΕΝΔΥΣΗ</t>
  </si>
  <si>
    <t>Το παρόν επενδυτικό σχέδιο αφορά την αναβάθμιση της επιχείρησης με διακριτικό τίτλο GYM WAY τόσο σε επίπεδο παρεχόμενων υπηρεσιών όσο και στο περιβαλλοντικό και ενεργειακό της προφίλ</t>
  </si>
  <si>
    <t>Β ΦΥΤΙΛΗ ΚΑΙ ΣΙΑ ΕΕ</t>
  </si>
  <si>
    <t>Α ΕΛΛΗΝΙΑΔΗΣ ΣΥΓΚΟΛΛΗΤΙΚΕΣ ΟΥΣΙΕΣ ΑΝΩΝΥΜΟΣ ΒΙΟΤΕΧΝΙΚΗ ΚΑΙ ΕΜΠΟΡΙΚΗ ΕΤΑΙΡΕΙΑ  Α ΕΛΛΗΝΙΑΔΗΣ ΑΒΕΕ</t>
  </si>
  <si>
    <t xml:space="preserve">Το επιχειρηματικό σχέδιο αφορά την ενίσχυση δαπανών για τον εκσυγχρονισμό των κτιριακών υποδομών των υποδομών παραγωγικού εξοπλισμού της εταιρίας σε πιστοποίηση των διαδικασιών τηςμ την προμήθεια ηλεκτρικών οχημάτων και σε νεοπροσλαμβανόμενο προσωπικό Η εταιρία μέσω του επενδυτικού της σχεδίου θα παρέχει στους πελάτες της ποιοτικότερες υπηρεσίες  προϊόντα έχοντας την ικανότητα ανάπτυξης του όγκου εξυπηρέτηση πελατών που συμπερασματικά θα συντελέσει στην βελτίωση των λειτουργιών της με σκοπό την ικανοποίησης τους Η απόφαση για την υλοποίηση της παρούσας επένδυσης υπαγορεύεται στα πλαίσια της γενικότερης τάσης αναδιοργάνωσης αναβαθμίσεως  εκσυγχρονισμού της εταιρίας η οποία στα πλαίσια του υγιούς  θεμιτού ανταγωνισμού οφείλει να προσαρμοσθεί και να επενδύσει στην εν γένει αναβάθμιση των προϊόντων και υπηρεσιών τηςΣυμπερασματικά η σκοπιμότητα της επένδυσης έγκειται στην υλοποίηση μίας επένδυσης η οποία θα συμβάλλει στην περαιτέρω διεύρυνση βελτίωση και προώθηση των προϊόντων και υπηρεσιών της εταιρίας στην εγχώρια και διεθνή αγοράστη δημιουργία του κατάλληλου περιβάλλοντος για την αξιοποίηση των ανταγωνιστικών πλεονεκτημάτων που θα της προσδώσει η υλοποίηση του παρόντος επιχειρηματικού της σχεδίουστην προσφορά νέων ποιοτικών αξιόπιστων διαφοροποιημένων και ανταγωνιστικών προϊόντων και υπηρεσιώνστον εν γένει εμπλουτισμό του ελληνικού brandingΗ εταιρία μέσω του προτεινόμενου επενδυτικού σχεδίου θα έχει ικανή δυναμικότητα με την προμήθεια του νέου σύγχρονου εξοπλισμού για την κάλυψη των δυνητικών παραγγελιών και ανάθεση υπηρεσιών καθώς και την αναβάθμιση της ποιότητας των προϊόντων και υπηρεσιών της Θα πραγματοποιήσει δαπάνες σε εξοπλισμό για βελτίωση Ενεργειακής Απόδοσης εξοικονόμησης ενέργειας εκσυγχρονίζοντας της υποδομές της μειώνοντας παράλληλα το περιβαλλοντικό της αποτύπωμα Θα πραγματοποιήσει δαπάνες σε ηλεκτρικό οχήματα μειώνοντας παράλληλα το περιβαλλοντικό της αποτύπωμα Θα συνεργασθεί με εταιρία σύμβουλων με σημαντική εμπειρία σε αντίστοιχα έργα με σκοπό την εκπόνηση και βέλτιστη διαχείριση του υποβαλλόμενου έργου εφόσον αυτό εγκριθεί Θα προχωρήσει σε πρόληψή νέου προσωπικού για την κάλυψη των αναγκών που θα δημιουργηθούν από την υλοποίηση του επενδυτικού της σχεδίουθα βασίσει επομένως την εύρυθμη λειτουργία της στον τομέα δραστηριότητάς της σε νέες σύγχρονες υποδομές που θα διασφαλίσουν τη σταθερότητα του εσωτερικού περιβάλλοντός της και θα συντελέσουν στην αναβάθμιση των επιπέδων ποιότητας της συνεργασίας της με τους πελάτες τηςΣυμπερασματικά βάσει των παραπάνω το επενδυτικό σχέδιο της εταιρίας κρίνεται απόλυτα ρεαλιστικό εύλογο και συνεκτικά σχεδιασμένο καθώς απορρέει από ενδελεχή έρευνα αγοράς βάσει των δεδομένων των απαιτήσεων της Οι προβλεπόμενες και περιγραφόμενες ως άνω δαπάνες προσφέρουν πλεονεκτήματα  συμβατά με την επένδυση και τους στόχους του προγράμματος </t>
  </si>
  <si>
    <t>Α ΕΛΛΗΝΙΑΔΗΣ ΣΥΓΚΟΛΛΗΤΙΚΕΣ ΟΥΣΙΕΣ ΑΝΩΝΥΜΟΣ ΒΙΟΤΕΧΝΙΚΗ ΚΑΙ ΕΜΠΟΡΙΚΗ ΕΤΑΙΡΕΙΑ</t>
  </si>
  <si>
    <t>ΠΑΡΟΔΟΣ ΧΑΤΖΗΑΝΕΣΤΗ 14-16 ΑΓ Ι ΡΕΝΤΗΣ</t>
  </si>
  <si>
    <t>ΙΔΙΩΤΙΚΟ ΔΙΑΓΝΩΣΤΙΚΟ ΕΡΓΑΣΤΗΡΙΟ ΑΠΕΙΚΟΝΙΣΕΩΝ MRCTSCAN ΙΑΤΡΙΚΗ  ΙΔΙΩΤΙΚΗ ΚΕΦΑΛΑΙΟΥΧΙΚΗ ΕΤΑΙΡΕΙΑ  MRCTSCAN ΙΑΤΡΙΚΗ ΙΚΕ</t>
  </si>
  <si>
    <t>Η νέα επένδυση στοχεύει στη συνεχή προσαρμογή της ελληνικής επιχείρησης στις νέες συνθήκες επιχειρηματικότητας παραγωγής και ανταγωνιστικότητας που διαμορφώνονται σε διεθνές επίπεδο μέσω της υποστήριξης του μετασχηματισμού της προς περισσότερο βιώσιμα και αποδοτικά ως προς τους πόρους επιχειρηματικά μοντέλα που αφενός συντελούν στην προστασία του περιβάλλοντος και δημιουργούν σημαντική εξοικονόμηση κόστους και αφετέρου ενισχύουν τη δημιουργία νέων θέσεων εργασίας Απόρροια της υλοποίησης της νέας επένδυσης θα είναι η αύξηση της εξωστρέφειας και της ανταγωνιστικότητας της επιχείρησης η βελτίωση της ποιότητας των παρεχομένων υπηρεσιών η αύξηση της παραγωγικότητας και αποδοτικότητας η μείωση του περιβαλλοντικού αποτυπώματος και η συνεπακόλουθη αύξηση του Κύκλου Εργασιών και της Κερδοφορίας της επιχείρησης Η νέα επένδυση προβλέπει συγκεκριμένα την προμήθεια ιατροτεχνολογικού διαγνωστικού εξοπλισμού και συγκεκριμέναΨηφιακό Πανοραμικό Paxi  Insightτης εταιρείας Vatech με κεφαλομετρικό  Ψηφιακός Έγχρωμος Υπερηχοτομογράφος SIEMENS ACUSON REDWOODΨηφιακός μαστογράφος τύπου Mammomat Fusion</t>
  </si>
  <si>
    <t>ΙΔΙΩΤΙΚΟ ΔΙΑΓΝΩΣΤΙΚΟ ΕΡΓΑΣΤΗΡΙΟ ΑΠΕΙΚΟΝΙΣΕΩΝ MRCTSCAN ΙΑΤΡΙΚΗ  ΙΔΙΩΤΙΚΗ ΚΕΦΑΛΑΙΟΥΧΙΚΗ ΕΤΑΙΡΕΙΑ</t>
  </si>
  <si>
    <t>ΑΡΓΟΝΑΥΤΩΝ 1 ΝΑΥΠΛΙΟ</t>
  </si>
  <si>
    <t>ATLANTIS SOFTWARE Ι Κ Ε  ΠΡΑΣΙΝΗ ΠΑΡΑΓΩΓΙΚΗ ΕΠΕΝΔΥΣΗ</t>
  </si>
  <si>
    <t>Ο Προϋπολογισμός του έργου περιλαμβάνει τις εξής δαπάνες οι οποίες καλύπτουν ρεαλιστικές ανάγκες της επιχείρησης και είναι συμβατές με τους στόχους του προγράμματος και της επιχείρησης Εξοπλισμός βελτίωσης ενεργειακής απόδοσηςΣυσκευασία  Ετικέτα  Branding Ψηφιακή προβολήΣύνταξη και παρακολούθηση του επενδυτικού σχεδίου Μισθολογικό Κόστος νέων εργαζομένωνΈμμεσες δαπάνεςΟι δαπάνες είναι απόλυτα συμβατές με τους σκοπούς του προγράμματος και τους στόχους της επιχείρησης και συμβάλλουν στην αύξηση της ανταγωνιστικότητας και της εξωστρέφειας της επιχείρησης</t>
  </si>
  <si>
    <t>ATLANTIS SOFTWARE Ι Κ Ε</t>
  </si>
  <si>
    <t>ΛΟΥΛΟΥΔΙΩΝ 14 ΖΩΓΡΑΦΟΥ</t>
  </si>
  <si>
    <t>OLYMPIKO HEALTH AND FITNESS CLUB EE  ΠΡΑΣΙΝΗ ΠΑΡΑΓΩΓΙΚΗ ΕΠΕΝΔΥΣΗ</t>
  </si>
  <si>
    <t>OLYMPIKO HEALTH AND FITNESS CLUB EE</t>
  </si>
  <si>
    <t>ΠΗΓΑΣΟΣ ΑΕ  ΠΡΑΣΙΝΗ ΠΑΡΑΓΩΓΙΚΗ ΕΠΕΝΔΥΣΗ ΠΗΓΑΣΟΣ ΑΕ</t>
  </si>
  <si>
    <t xml:space="preserve">Πράσινη μετάβαση της επιχείρησης προς περισσότερο βιώσιμο  αποδοτικό ως προς τους πόρους επιχειρηματικό μοντέλο που αφενός συντελεί στην προστασία του περιβάλλοντος  δημιουργείσημαντική εξοικονόμηση κόστους  αφετέρου ενισχύει την δημιουργία νέων θέσεων εργασίας και προστιθέμενη αξία στο παρεχόμενο προϊόν στον πελάτη </t>
  </si>
  <si>
    <t>ΠΗΓΑΣΟΣ ΑΕ</t>
  </si>
  <si>
    <t>ΑΡΓΥΡΟΥ Σ ΚΑΙ ΣΙΑ ΟΕ  ΠΡΑΣΙΝΟΣ ΕΚΣΥΓΧΡΟΝΙΣΜΟΣ ΕΠΙΠΛΩΜΕΝΩΝ ΔΩΜΑΤΙΩΝ</t>
  </si>
  <si>
    <t xml:space="preserve">Η επένδυση αφορά στον εκσυγχρονισμό καταλύματος ενοικιαζόμενων επιπλωμένων δωματίων  διαμερισμάτων δυναμικότητας 20 δωματίων  40 κλινών σε μια περιοχή η οποία αποτελεί ένα από τα κορυφαία τουριστικά θέρετρα της Ελλάδας σε αυτό της Ρόδου Η επένδυση έχει σχεδιαστεί βάσει της ανάγκης της επιχείρησης να ανταπεξέλθει αφενός στα νέα δεδομένα των αυξημένων καταναλωτικών αναγκών και αφετέρου στα αυξανόμενα μεγέθη της τουριστικής αγοράς της περιοχής λαμβάνοντας υπόψη τον περιορισμό του κόστους λειτουργίας το οποίο έχει αυξηθεί κυρίως λόγω της υπέρογκης αύξησης του κόστους της ενέργειαςΒασικός στόχος της επένδυσης είναι η ενεργειακή αναβάθμιση και εκσυγχρονισμός  των υποδομών της που θα συντελέσει στον περιορισμό της κατανάλωσης ενέργειας και φυσικών πόρων καθώς και στην αναβάθμιση του brand της επιχείρησηςΗ υλοποίηση της επένδυσης θα επιφέρει σημαντική μείωση στο κόστος λειτουργίας και μέσω του εκσυγχρονισμού της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τα οποία αναλύθηκαν σε προηγούμενη ενότητα προτείνεται η ενίσχυση της επιχείρησης η οποία θα προσφέρει αναβαθμισμένες υπηρεσίες διαμονής στου τουρίστες της ευρύτερης περιοχής με σεβασμό στο περιβάλλον μειώνοντας το ενεργειακό αποτύπωμα της </t>
  </si>
  <si>
    <t>ΑΡΓΥΡΟΥ Σ ΚΑΙ ΣΙΑ ΟΕ</t>
  </si>
  <si>
    <t>ΦΑΛΗΡΑΚΙ 0 ΚΑΛΥΘΙΕΣ</t>
  </si>
  <si>
    <t>ABSOLUTE ΓΥΜΝΑΣΤΗΡΙΟ ΤΡΙΚΑΛΑ  Ι Κ Ε  Πράσινη Παραγωγική Επένδυση ΜμΕ</t>
  </si>
  <si>
    <t>Το γυμναστήριο  κάνει συνεχώς αισθητή την παρουσία του στην πόλη με άρθρα σχετικά με την υγεία την άσκηση και τη διατροφή που  δημοσιεύονται τόσο στην ιστοσελίδα του όσο και σε τοπικές εφημερίδες και περιοδικά σχετικά με την άθληση και την υγεία Η παρούσα επένδυση θα συμβάλει στην  προσαρμογή της επιχείρησης σε νέες συνθήκες επιχειρηματικότητας παραγωγής  ανταγωνιστικότητας που διαμορφώνονται στην αγορά που ασκεί δραστηριότητα σε τοπικό επίπεδο μέσω της υποστήριξης του μετασχηματισμού σε περισσότερο βιώσιμα  αποδοτικά επιχειρηματικά μοντέλα ως προς τους πόρους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εργασίαςΤο παρόν Επιχειρηματικό Σχέδιο αφορά σε μια μικρού μεγέθους  επιχείρηση στον κλάδο των γυμναστήριων που είναι κερδοφόρα και αναπτυσσόμενη καθώς στρέφει προς την παροχή υπηρεσιών υψηλής προστιθέμενης αξίας με ποιότητα και περιβαλλοντική ευαισθησία Το Γυμναστήριο απευθύνεται σε όλους τους κατοίκους της περιοχής άνδρες και γυναίκες 1878 ετών Η τρίτη ηλικία αποτελεί κυρίαρχη ομάδαστόχο επειδή οι υπηρεσίες που προσφέρει περιλαμβάνουν ήπια άσκηση χωρίς εντάσεις Επίσης το γυμναστήριο απευθύνεται σε γυναίκες με περιορισμένο χρόνο που επιθυμούν να βελτιώσουν την εμφάνισή τους και να απαλλαγούν από τα περιττά κιλά και από την κυτταρίτιδα επειδή τα συγκεκριμένα προγράμματα απαιτούν μία ή το πολύ δύο συνεδρίες την εβδομάδα που ισοδυναμούν με αρκετές ώρες έντονης άσκησης Ακόμη απευθύνεται σε άτομα που επιζητούν ψυχική και πνευματική ηρεμία και  ενδυνάμωση παράλληλα με ήπια άσκησηΟ φορέας της παρούσας πρότασης επιδιώκει να ανοίξει ορίζοντες σε νέες κερδοφόρες αγορές ώστε να αυξήσει τη κλίμακα μεγέθους της μέσω της παρούσας επένδυσης Στο πλαίσιο αυτό η εταιρία με την υλοποίηση του επενδυτικού της προγράμματος σε κεφαλαιουχικό εξοπλισμό με στόχο τη προσφορά μεγάλης γκάμας προϊόντων  υπηρεσιών επιδιώκει τον αναπροσανατολισμό της επιχειρησιακής της λειτουργίας και τη στροφή της επιχείρησης σε προϊόντα και υπηρεσίες μεγαλύτερης προστιθέμενης αξίας την ποιοτική αναβάθμιση και παράλληλα μείωση του χρόνου αντίδρασης στις απαιτήσεις των πελατών για τη προσφορά των προϊόντων και υπηρεσιών της επιχείρησης Ταυτόχρονα με τη παρόν επενδυτικό σχέδιο επικεντρώνεται στη μείωση του κόστους παραγωγής συμπεριλαμβάνοντας ενέργειες μείωσης του κόστους ενεργειακής κατανάλωσης και βελτίωσης του περιβαλλοντικού αποτυπώματος της μονάδας Τα επιμέρους σημεία εστίασης του παρόντος σχεδίου είναι απόλυτα συναφή και με τις προτεραιότητες της Περιφέρειας για το τομέα και στην εξειδίκευση δράσεων με βάση τα προτεινόμενα προτεραιότητες της Περιφέρειας εγκατάστασης Συνεπώς η προτεινόμενη επένδυση σχετίζεται άμεσα με τους στόχους της παρούσας πράξης που στοχεύει στην ενίσχυση της ανταγωνιστικότητας καθώς τα σημεία που επικεντρώνεται είναι η διασφάλιση της βιωσιμότητας αλλά και η βελτίωση της ανταγωνιστικότητάς της μέσα από την μεγέθυνση της αγοράς που απευθύνεται και την ενίσχυση της υφιστάμενης της ωριμότητας που αποτελούν και τους βασικούς στόχους της παρούσας πράξης Το πλαίσιο στρατηγικής σχετίζεται με τη στόχευση σε μικρά εξειδικευμένα αλλά κερδοφόρα και αναπτυσσόμενα τμήματα της Ελληνικής αγορας Η στόχευση με εξειδίκευση δίνει τη δυνατότητα εκμετάλλευσης οικονομιών κλίμακας που απολαμβάνουν μεγαλύτερου μεγέθους επιχειρήσεις Συμπερασματικά οι στόχοι του παρόντος σχεδίου είναι συμβατοί με τους στόχους του προγράμματος και παράλληλα η εταιρεία πληροί τις προϋποθέσεις της παρούσας δράσης 1Η επιχείρηση διαθέτει επιλέξιμους Κωδικούς Αριθμούς Δραστηριότητας ΚΑΔ ΚΑΔ  93012 Η επιχείρηση απασχολεί  2 εργαζόμενους περισσότερους από 10 εργαζόμενους 3 Η επιχείρηση δεν είναι προβληματική και πληροί τις λοιπές προϋποθέσεις της προκήρυξης της παρούσας δράσης 4 Η επιχείρηση δεσμεύεται να τηρεί τους όρους της απόφασης</t>
  </si>
  <si>
    <t>ABSOLUTE ΓΥΜΝΑΣΤΗΡΙΟ ΤΡΙΚΑΛΑ  Ι Κ Ε</t>
  </si>
  <si>
    <t>ΕΘΝΙΚΗ ΟΔΟΣ ΤΡΙΚΑΛΩΝ ΚΑΛΑΜΠΑΚΑΣ ΤΡΙΚΑΛΑ 0 ΤΡΙΚΑΛΑ</t>
  </si>
  <si>
    <t>ΦΙΡΜΠΑΣΛΑΜΠΡΟΣΑΝΤΩΝΙΟΣ  ΠΡΑΣΙΝΗ ΠΑΡΑΓΩΓΙΚΗ ΕΠΕΝΔΥΣΗ</t>
  </si>
  <si>
    <t>ΦΙΡΜΠΑΣ,,ΛΑΜΠΡΟΣ,ΑΝΤΩΝΙΟΣ</t>
  </si>
  <si>
    <t>ΣΦΑΚΙΩΝ 27-29 ΧΑΝΙΑ</t>
  </si>
  <si>
    <t>ΤΟΥΡΒΑΛΗΜΥΡΣΙΝΗΠΑΝΑΓ  Εκσυγχρονισμός Κτηνιατρείου</t>
  </si>
  <si>
    <t xml:space="preserve">Η επιχείρηση παρέχει ήδη ολοκληρωμένες κτηνιατρικές υπηρεσίες και όλα τα απαραίτητα εφόδια για την θεραπεία και την προληπτική υγιεινή παραγωγικών ζώων και ζώων συντροφιάς Όλες αυτές τις υπηρεσίες και συνοδευτικά προϊόντα φάρμακα ειδικές τροφές κλπ μετά την επένδυση θα τα παρέχει υπό σαφώς καλύτερες συνθήκες και με αναβαθμισμένο και ολοκληρωμένο ιατροτεχνικό εξοπλισμό Η νέα αυτή βελτιωμένη κατάσταση θα προβληθεί κατάλληλα μέσα από την ιστοσελίδα της επιχείρησης ενώ θα  γίνει και συστηματική προβολή των παρεχομένων υπηρεσιών από τα μέσα κοινωνικής δικτύωσης και εξειδικευμένες ή γενικού ενδιαφέροντος ιστοσελίδες </t>
  </si>
  <si>
    <t>ΤΟΥΡΒΑΛΗ,,ΜΥΡΣΙΝΗ,ΠΑΝΑΓ</t>
  </si>
  <si>
    <t xml:space="preserve">ΑΡΜΟΔΙΟΣ ΒΩΒΟΣ ΜΟΝΟΠΡΟΣΩΠΗ ΕΤΑΙΡΕΙΑ ΠΕΡΙΟΡΙΣΜΕΝΗΣ ΕΥΘΥΝΗΣ  ΠΡΑΣΙΝΗ ΠΑΡΑΓΩΓΙΚΗ ΕΠΕΝΔΥΣΗ </t>
  </si>
  <si>
    <t>Φορέας της επένδυσης είναι η επιχείρηση ΑΡΜΟΔΙΟΣ ΒΩΒΟΣ ΜΟΝΟΠΡΟΣΩΠΗ ΕΤΑΙΡΕΙΑ ΠΕΡΙΟΡΙΣΜΕΝΗΣ ΕΥΘΥΝΗΣ  που ιδρύθηκε την 30062011 με έδρα στην οδό Ευρυδάμαντος 6 στην Αθήνα στην περιφέρεια Αττικής και με κύρια δραστηριότητα τις Εργασίες εγκαταστάσεων θέρμανσης  αερισμού και κλιματισμού 43221200 Η εταιρεία διατηρεί και υποκατάστημα στην Πάρο στην Περιφέρεια Νοτίου Αιγαίου Αυτός θα είναι και ο τόπος υλοποίησης της επένδυσηςΗ προτεινόμενη επένδυση επικεντρώνεται άμεσα στον εκσυγχρονισμό της επιχείρησης μέσω της υλοποίησης ενός στοχευμένου επενδυτικού σχεδίου στην περιοχή της Πάρου 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</si>
  <si>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ΑΡΜΟΔΙΟΣ ΒΩΒΟΣ ΜΟΝΟΠΡΟΣΩΠΗ ΕΤΑΙΡΕΙΑ ΠΕΡΙΟΡΙΣΜΕΝΗΣ ΕΥΘΥΝΗΣ</t>
  </si>
  <si>
    <t>ΕΥΡΥΔΑΜΑΝΤΟΣ 6 ΑΘΗΝΑ</t>
  </si>
  <si>
    <t>ΣΕΡΛΟΚ ΟΜΟΡΡΥΘΜΗ ΕΤΑΙΡΕΙΑ  ΣΕΡΛΟΚ ΟΜΟΡΡΥΘΜΗ ΕΤΑΙΡΕΙΑ</t>
  </si>
  <si>
    <t>Ο φορέας της επένδυσης ΣΕΡΛΟΚ ΟΜΟΡΡΥΘΜΗ ΕΤΑΙΡΕΙΑ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εστιασης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</si>
  <si>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ΣΕΡΛΟΚ ΟΜΟΡΡΥΘΜΗ ΕΤΑΙΡΕΙΑ</t>
  </si>
  <si>
    <t>ΠΑΠΑΚΥΡΙΑΖΗ 21 ΛΑΡΙΣΑ</t>
  </si>
  <si>
    <t>ΚΟΤΣΥΦΟΣΝΙΚΟΛΑΟΣΚΙΜΩΝ  Πράσινη Παραγωγική Επένδυση ΜμΕ</t>
  </si>
  <si>
    <t>Επωνυμία επιχείρησης ΚΟΤΣΥΦΟΣ ΝΙΚΟΛΑΟΣ Τόπος Υλοποίησης της Επένδυσης Δημοτική Κοινότητα ΔΚ ΜΑΧΗΣ ΚΡΗΤΗΣ 3 ΤΚ71303 ΗΡΑΚΛΕΙΟΝόμιμος Εκπρόσωπος ΚΟΤΣΥΦΟΣ ΝΙΚΟΛΑΟΣ</t>
  </si>
  <si>
    <t>ΤΣΑΜΠΑΖΗΔΗΜΗΤΡΑΙΩΑΝΝΗΣ  Πράσινη Παραγωγική Επένδυση ΜμΕ</t>
  </si>
  <si>
    <t>Το παρόν επενδυτικό σχέδιο αφορά τη μείωση του λειτουργικού κόστους της επιχείρησης καθιστώντας την ενεργειακά αποδοτικότερη και περισσότερο φιλική οικολογικά αλλά ταυτόχρονα την αύξηση των παρεχόμενων υπηρεσιών της  μέσω προβολής και διαφήμισης της επιχείρησης καθιστώντας την ανταγωνιστική πέραν της ΔΔ Πανοράματος</t>
  </si>
  <si>
    <t>ΤΣΑΜΠΑΖΗ,,ΔΗΜΗΤΡΑ,ΙΩΑΝΝΗΣ</t>
  </si>
  <si>
    <t>ΚΑΜΠΟΥΡΙΔΟΥ 30 ΠΑΝΟΡΑΜΑ</t>
  </si>
  <si>
    <t>ΚΑΝΕΛΛΟΠΟΥΛΟΣΠΑΝΑΓΙΩΤΗΣΑΝΔΡΕΑΣ  ΠΡΑΣΙΝΟΣ ΠΑΡΑΓΩΓΙΚΟΣ ΕΚΣΥΓΧΡΟΝΙΣΜΟΣ</t>
  </si>
  <si>
    <t>Η ΠΑΡΟΥΣΑ ΕΠΕΝΔΥΣΗ ΘΑ ΑΦΟΡΑ ΣΤΟΝ ΛΕΙΤΟΥΡΓΙΚΟ ΕΓΚΥΓΧΡΟΝΙΣΜΟΤΗΣ ΕΤΑΙΡΕΙΑΣ ΚΑΙ ΤΗΝ ΒΕΛΤΙΩΣΗ ΤΩΝ ΛΕΙΤΟΥΡΓΙΩΝ ΤΗΣ ΚΑΙ ΤΗΣΔΙΑΣΦΑΛΙΣΗΣ ΠΟΙΟΤΗΤΑΣ ΜΕΣΩ ΤΗΣ ΥΙΟΘΕΤΗΣΗΣ ΔΙΕΘΝΩΝΠΡΑΚΤΙΚΩΝ  ΠΟΙΟΤΗΤΑΣ ΚΑΙ ΑΣΦΑΛΕΙΑΣ ΜΕΣΩ ΤΟΥ ΝΕΟΥ ΣΥΓΚΡΟΝΟΥ ΕΞΟΠΛΙΣΜΟΥ</t>
  </si>
  <si>
    <t>ΠΑΣΧΑΛΙΑΣ Μ  Ε Ε  ΠΡΑΣΙΝΗ ΠΑΡΑΓΩΓΙΚΗ ΕΠΕΝΔΥΣΗ</t>
  </si>
  <si>
    <t>Ο φορέας της επένδυσης ΠΑΣΧΑΛΙΑΣ Μ Ε 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ΛΑΡΙΣΑΣ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τα  παραγόμενα προϊόντα και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</si>
  <si>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ΠΑΣΧΑΛΙΑΣ Μ  Ε Ε</t>
  </si>
  <si>
    <t>ΠΡΩΤΟΠΑΠΑΔΑΚΗ 10 ΛΑΡΙΣΑ</t>
  </si>
  <si>
    <t>ΝΑΣΤΟΣΘΩΜΑΣΑΛΕΞΑΝΔΡΟΣ  Πράσινη Παραγωγική Επένδυση ΜμΕ</t>
  </si>
  <si>
    <t>ΝΑΣΤΟΣ,,ΘΩΜΑΣ,ΑΛΕΞΑΝΔΡΟΣ</t>
  </si>
  <si>
    <t>ΖΕΡΒΑ ΝΑΠΟΛΕΟΝΤΟΣ 78 ΙΩΑΝΝΙΝΑ</t>
  </si>
  <si>
    <t>ΜΩΡΑΙΤΟΥΜΑΡΙΑΝΙΚΟΛΑΟΣ  Πράσινη Παραγωγική Επένδυση ΜμΕ</t>
  </si>
  <si>
    <t>ΜΩΡΑΙΤΟΥ,,ΜΑΡΙΑ,ΝΙΚΟΛΑΟΣ</t>
  </si>
  <si>
    <t>ΠΟΛΛΩΝΙΑ ΜΗΛΟΥ 0 ΜΗΛΟΣ</t>
  </si>
  <si>
    <t>ΝΙΚΟΛΑΟΥΑΘΑΝΑΣΙΟΣΓΕΩΡΓΙΟΣ  ΑΝΑΒΑΘΜΙΣΗ ΕΠΙΧΕΙΡΗΣΗΣ</t>
  </si>
  <si>
    <t xml:space="preserve">Η επένδυση αφορά1Την αναβάθμιση της επιχείρησης με δαπάνες για βελτίωση του εσωτερικού περιβάλλοντος του χώρου εργασίας καθώς και την προστασία περιβάλλοντος γενικότερα2Την αναβάθμιση των διαδικασιών παραγωγής με εξοπλισμό όπως ΣΥΛΛΕΚΤΗ ΣΚΟΝΗΣ ΕΥΡΩΦΙΛΤΡΟΥ EUROFILTER DUST COLLECTOR  η χρήση του οποίου προσφέρει καθαρότερο αέρα ασφάλεια και αποτελεσματική λειτουργία των διαδικασιών της παραγωγής Όλα αυτά συμβάλλουν στη βελτίωση της ποιότητας του εργασιακού περιβάλλοντος την τήρηση των περιβαλλοντικών προδιαγραφών και την προστασία της υγείας των εργαζομένων3Την αποτελεσματικότητα και την ανταγωνιστικότητά 4Βελτίωση της εικόνας της επιχείρησης </t>
  </si>
  <si>
    <t>ΝΙΚΟΛΑΟΥ,,ΑΘΑΝΑΣΙΟΣ,ΓΕΩΡΓΙΟΣ</t>
  </si>
  <si>
    <t>ΛΟΥΚΙΣΙΑ 0 ΧΑΛΚΙΔΑ</t>
  </si>
  <si>
    <t>ΚΟΥΤΣΟΥΠΙΑΣ ΓΕΩΡΓΙΟΣ ΙΔΙΩΤΙΚΗ ΚΕΦΑΛΑΙΟΥΧΙΚΗ ΕΤΑΙΡΕΙΑ  ΠΡΑΣΙΝΗ ΠΑΡΑΓΩΓΙΚΗ ΕΠΕΝΔΥΣΗ ΚΟΥΤΣΟΥΠΙΑΣ ΙΚΕ</t>
  </si>
  <si>
    <t xml:space="preserve">Πράσινη μετάβαση της επιχείρησης προς περισσότερο βιώσιμο  αποδοτικό ως προς τους πόρους επιχειρηματικό μοντέλο που αφενός συντελεί στην προστασία του περιβάλλοντος  δημιουργείσημαντική εξοικονόμηση κόστους  αφετέρου αναμένεται να δώσει προστιθέμενη αξία στο παρεχόμενο προϊόν στον πελάτη </t>
  </si>
  <si>
    <t>ΚΟΥΤΣΟΥΠΙΑΣ ΓΕΩΡΓΙΟΣ ΙΔΙΩΤΙΚΗ ΚΕΦΑΛΑΙΟΥΧΙΚΗ ΕΤΑΙΡΕΙΑ</t>
  </si>
  <si>
    <t>ΣΟΥΓΛΑΣΙΩΑΝΝΗΣΓΕΩΡΓΙΟΣ  ΠΡΑΣΙΝΗ ΠΑΡΑΓΩΓΙΚΗ ΕΠΕΝΔΥΣΗ ΙΩΑΝΝΗΣ ΣΟΥΓΛΑΣ</t>
  </si>
  <si>
    <t xml:space="preserve">Με την υπό εξέταση επένδυση η επιχείρηση θα προχωρήσει στην αγορά δύο μηχανημάτων για την τελειοποίηση ετικετών Το πρώτο είναι σύστημα τελειοποίησης ετικετών επίπεδης θερμοτυπίας και πρόκειται για ειδική παραγγελία  custom made με την τελική τιμή να διαμορφώνεται στις 140000  επισυναπτόμενη προσφορά LH31711 Lino ΑΕΒΕ Περιλαμβάνει τη μονάδα ένα κιτ προετοιμασίας ένα ειδικό αλουμινόχαρτο εκτύπωσης  ενσωματωμένη πρόσβαση για λήψη αναβαθμίσεων  συμβόλαιο υποστήριξης 12 μηνών και εκπαίδευση χειριστή Το δεύτερο είναι σύστημα τελειοποίησης ετικετών και περιλαμβάνει ένα ρολοσχιστικό ανατυλιτικό ρολών GMLR250  με ενσωματωμένα τα βασικά χαρακτηριστικά του μαχαίρια κοπής  οδηγός χαρτιού μετρητής μέτρων και ετικετών Και η τελική τιμή του ανέρχεται σε 42000   προσφορά LH31972 Lino AEBE  Το σύνολο του εξοπλισμού είναι πράσινης φιλοσοφίας Ειδικά όμως το δεύτερο το οποίο και εντάσσουμε στην κατηγορία εξοπλισμός για βελτίωση ενεργειακής απόδοσης παρουσιάζει τα ακόλουθα χαρακτηριστικά τα οποία τονίζουμε για την τεκμηρίωση της δαπάνης ως πράσινης Το μηχάνημα είναι ενεργειακά αποδοτικό Υπάρχει αυτόματο STOP των καταναλωτών υψηλής ενέργειας στο μηχάνημαΕλαχιστοποίηση σκουπιδιών Η μονάδα έχει τη συντομότερη διαδρομή χαρτιού και η  επανατύλιξη εκτελεί κοπή εντός σχήματος σε λιγότερο από ένα μέτρο Οι παραπάνω διαδικασίες έχουν ως αποτέλεσμα την ελαχιστοποίηση της σπατάλης μεταξύ κάθε εργασίας Προστασία του περιβάλλοντος Το μηχάνημα είναι χωρίς λάδι και προλιπασμένοΕπιπλέον είναι πολύ σημαντικό να τονιστεί ότι εξοπλισμός είναι προσαρμοσμένος για λειτουργία από άτομα με αναπηρία και έχει πλήρη γραφικά στην οθόνη χειριστή βοηθώντας άτομα με δυσλεξίαΑπό τα παραπάνω τεκμαίρεται με ασφάλεια το γεγονός ότι η επιχείρηση ακολουθεί ένα πράσινο προσανατολισμό και η υπό εξέταση επένδυση είναι απόλυτα συμβατή με τις προϋποθέσεις της πρόσκλησης Είναι αναγκαίο να σημειώσουμε ότι με δεδομένο ότι πρόκειται για custom made παραγγελία δικαιολογείται και η προσκόμιση μίας μόνο προσφοράς  σύμφωνα με τις προδιαγραφές της πρόσκλησης Στα δικαιολογητικά επισυνάπτεται υπεύθυνη δήλωση του επιχειρηματία όπως προβλέπεταιΤο κόστος του προαναφερθέντος εξοπλισμού ανέρχεται σε  182000όπως προκύπτει από τις προσφορές της εταιρείας LINO ΑΕΒΕ Με την αγορά του προαναφερθέντος εξοπλισμού η επιχείρηση θα αναβαθμίσει τις υπηρεσίες τις καθώς θα έχει επιτύχειΑυτοματοποίηση διαδικασιών Αύξηση της παραγωγικότητας και μειωμένοι χρόνοι παράδοσης ετικετώννα εξαλείψει τα κόστη προεκτύπωσης και προετοιμασίας και θα ελαχιστοποιήσει την απώλειαφύρα υλικούΣημαντική μείωση της κατανάλωσης ενέργειας αφού όλες οι διαδικασίες γίνονται με χρήση υλικών χαμηλής κατανάλωσης  Τη χρήση της τεχνικής της επίπεδης θερμοτυπίας η οποία μεταξύ άλλων περιλαμβάνει την χρυσοτυπία και την ασημοτυπία  σε μεγαλύτερο εύρος παραγγελιών χωρίς να αυξάνει το κόστος αφού πρόκειται για αυτοματοποιημένη διαδικασία Τα παραπάνω  τα οποία αναγράφονται μεταξύ άλλων στο φυλλάδιο του κατασκευαστή θα τα αναλύσουμε ευθύς αμέσως προκειμένου να γίνει αντιληπτή η σημασία της συγκεκριμένης προμήθειας για την επιχείρησηΗ αυτοματοποίηση των διαδικασιών και ο συνδυασμός με άλλες διεργασίες θα οδηγήσει σε σημαντικές οικονομίες κλίμακας με την χρήση της τεχνολογίας για την ολική εξάλειψη κάθε μορφής αναλογικού στοιχείου με τον παράλληλο μηδενισμό της ανθρώπινης παρέμβασης από την αρχή μέχρι το τέλος της διαδικασίας Η δυνατότητα χρήσης σε μικρότερου όγκου ή custom made παραγγελιών θα του προσδώσει συγκριτικό πλεονέκτημα έναντι του ανταγωνισμού καθώς θα μπορεί να πάρει τέτοιες δουλειές προσφέροντας χαμηλότερη τιμή αλλά διατηρώντας υψηλά το περιθώριο κέρδους  </t>
  </si>
  <si>
    <t>ΣΟΥΓΛΑΣ,,ΙΩΑΝΝΗΣ,ΓΕΩΡΓΙΟΣ</t>
  </si>
  <si>
    <t>ΝΑΥΠΛΙΟΥ ΚΑΙ ΙΝΑΧΟΥ 1 ΑΡΓΟΣ</t>
  </si>
  <si>
    <t xml:space="preserve">ΜΠΙΚΙΝΗΣΓΕΩΡΓΙΟΣΙΩΑΝΝΗΣ  ΕΚΣΥΓΧΡΟΝΙΣΜΟΣ </t>
  </si>
  <si>
    <t>Η επιχείρηση όπως παραπάνω έχει περιγραφεί είναι μια αρκετά γνωστή επιχείρηση στην Πάτρα που απευθύνεται σε όλες τις ηλικίες με έμφαση όμως στο κοινό που σαφώς έχει εθιστεί στη χρήση των κοινωνικών δικτύων ή και αναζητά πληροφορίες ή χώρους διασκέδασης και μέσω αυτών των μέσωνΈτσι η επιχείρηση έχει σαν στόχο να ενημερώσει τους σημερινούς αλλά και νέους πελάτες της μέσω των κοινωνικών δικτύωνΓια το σκοπό αυτό έχει επιλέξει εξειδικευμένο σύμβουλο που για τα δύο χρόνια του προγράμματος θα αναλάβει τη διαχείριση της παρουσίας της στα κοινωνικά δίκτυα   Facebook Instagram google My business έτσι ώστε χωρίς να σπαταλά μεγάλα ποσά να μπορεί να κάνει γνωστές τις αλλαγές στους χώρους της αλλά και να έχει αλληλεπίδραση με τους πελάτες στα σχόλια ή τα ερωτήματά τους Η όλη προβολή περιλαμβάνει μια διαφήμιση που θα παρουσιάζεται σε Facebook και Instagram καθώς και μια διαφήμιση σε μορφή κειμένου όταν οι χρήστες αναζητούν στη google Επίσης σε επόμενη φάση θα δημιουργηθεί καμπάνια display με banner  για προβολή σε διάφορες ιστοσελίδες στοχευμέναΤέλος η επιχείρηση με το σύμβουλό της θα κάνει καμπάνια remarketing   με στόχο τους πελάτες που έχουν μπει στη σελίδα της επιχείρησης ώστε να τους υπενθυμίζει την επιχείρηση χωρίς αυτό να γίνεται κουραστικόΗ όλη καμπάνια θα έχει στόχο αφ ενός την ενημέρωση των υποψήφιών πελάτων αλλά και την υπενθύμιση στους πελάτες ή επισκέπτες της σελίδας της  με τις δυνατότητες της επιχείρησηςΤο συνολικό κόστος της προβολής για τα δύο χρόνια μαζί με τις συμβουλευτικές υπηρεσίες 3000  και σχεδίαση και παραγωγή του υλικού  3000  θα φτάσεις τις 19680 Με το σύνολο της προβολής της αλλά και την ποιότητα των χώρων και προϊόντων της η επιχείρηση θεωρεί ότι θα πετύχει πολύ μεγαλύτερες πωλήσεις το επόμενο διάστημα και με βάση και το νέο χώρο που τώρα αποκτά</t>
  </si>
  <si>
    <t>ΜΠΙΚΙΝΗΣ,,ΓΕΩΡΓΙΟΣ,ΙΩΑΝΝΗΣ</t>
  </si>
  <si>
    <t>ΠΑΝΤΑΝΑΣΣΗΣ 27 ΠΑΤΡΑ</t>
  </si>
  <si>
    <t>BOUTIQUE ΓΥΜΝΑΣΤΗΡΙΟ ΦΑΛΗΡΟ Ι Κ Ε  Πράσινη Παραγωγική Επένδυση ΜμΕ</t>
  </si>
  <si>
    <t xml:space="preserve">Το γυμναστήριο κάνει συνεχώς αισθητή την παρουσία του στην πόλη με άρθρα σχετικά με την υγεία την άσκηση και τη διατροφή που δημοσιεύονται τόσο στην ιστοσελίδα του όσο και σε τοπικές εφημερίδες και περιοδικά σχετικά με την άθληση και την υγείαΗ παρούσα επένδυση θα συμβάλει στην προσαρμογή της επιχείρησης σε νέες συνθήκες επιχειρηματικότητας παραγωγής  ανταγωνιστικότητας που διαμορφώνονται στην αγορά που ασκεί δραστηριότητα σε τοπικό επίπεδο μέσω της υποστήριξης του μετασχηματισμού σε περισσότερο βιώσιμα  αποδοτικά επιχειρηματικά μοντέλα ως προς τους πόρους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εργασίαςΤοπαρόν Επιχειρηματικό Σχέδιο αφορά σε μια μικρού μεγέθους επιχείρηση στον κλάδο των γυμναστήριων που είναι κερδοφόρα και αναπτυσσόμενη καθώς στρέφει προς την παροχή υπηρεσιών υψηλής προστιθέμενης αξίας με ποιότητα και περιβαλλοντική ευαισθησία Το Γυμναστήριο απευθύνεται σε όλους τους κατοίκους της περιοχής άνδρες και γυναίκες 1878 ετών Η τρίτη ηλικία αποτελεί κυρίαρχη ομάδαστόχο επειδή οι υπηρεσίες που προσφέρει περιλαμβάνουν ήπια άσκηση χωρίς εντάσεις Επίσης το γυμναστήριο απευθύνεται σε γυναίκες με περιορισμένο χρόνο που επιθυμούν να βελτιώσουν την εμφάνισή τους και να απαλλαγούν από τα περιττά κιλά και από την κυτταρίτιδα επειδή τα συγκεκριμένα προγράμματα απαιτούν μία ή το πολύ δύο συνεδρίες την εβδομάδα που ισοδυναμούν με αρκετές ώρες έντονης άσκησης Ακόμη απευθύνεται σε άτομα που επιζητούν ψυχική και πνευματική ηρεμία και ενδυνάμωση παράλληλα με ήπια άσκηση Ο φορέας της παρούσας πρότασης επιδιώκει να ανοίξει ορίζοντες σε νέες κερδοφόρες αγορές ώστε να αυξήσει τη κλίμακα μεγέθους της μέσω της παρούσας επένδυσης Στο πλαίσιο αυτό η εταιρία με την υλοποίηση του επενδυτικού της προγράμματος σε κεφαλαιουχικό εξοπλισμό με στόχο τη προσφορά μεγάλης γκάμας προϊόντων υπηρεσιών επιδιώκει τον αναπροσανατολισμό της επιχειρησιακής της λειτουργίας και τηστροφή της επιχείρησης σε προϊόντα και υπηρεσίες μεγαλύτερης προστιθέμενης αξίας τηνποιοτική αναβάθμιση και παράλληλα μείωση του χρόνου αντίδρασης στις απαιτήσεις τωνπελατών για τη προσφορά των προϊόντων και υπηρεσιών της επιχείρησης Ταυτόχρονα με το παρόν επενδυτικό σχέδιο επικεντρώνεται στη μείωση του κόστους παραγωγής συμπεριλαμβάνοντας ενέργειες μείωσης του κόστους ενεργειακής κατανάλωσης και βελτίωσης του περιβαλλοντικού αποτυπώματος της μονάδας Τα επιμέρους σημεία εστίασης του παρόντος σχεδίου είναι απόλυτα συναφή και με τις προτεραιότητες της Περιφέρειας για το τομέα και στην εξειδίκευση δράσεων με βάση τα προτεινόμενα προτεραιότητες της Περιφέρειας εγκατάστασης Συνεπώς η προτεινόμενη επένδυση σχετίζεται άμεσα με τους στόχους της παρούσας πράξης που στοχεύει στην ενίσχυση της ανταγωνιστικότητας καθώς τα σημεία που επικεντρώνεται είναι η διασφάλιση της βιωσιμότητας αλλά και η βελτίωση της ανταγωνιστικότητάς της μέσα από την μεγέθυνση της αγοράς που απευθύνεται και την ενίσχυση της υφιστάμενης της ωριμότητας που αποτελούν και τους βασικούς στόχους της παρούσας πράξης Το πλαίσιο στρατηγικής σχετίζεται με τη στόχευση σε μικρά εξειδικευμένα αλλά κερδοφόρα και αναπτυσσόμενα τμήματα της Ελληνικής αγοράς Η στόχευση με εξειδίκευση δίνει τη δυνατότητα εκμετάλλευσης οικονομιών κλίμακας που απολαμβάνουν μεγαλύτερου μεγέθους επιχειρήσειςΣυμπερασματικά οι στόχοι του παρόντος σχεδίου είναι συμβατοί με τους στόχους του προγράμματος και παράλληλα η εταιρεία πληροί τις προϋποθέσεις της παρούσας δράσης1Η επιχείρηση διαθέτει επιλέξιμους Κωδικούς Αριθμούς Δραστηριότητας ΚΑΔ ΚΑΔ 93012 Η επιχείρηση απασχολεί  2 εργαζόμενους περισσότερους από 10 εργαζόμενους3Η επιχείρηση δεν είναι προβληματική και πληροί τις λοιπές προϋποθέσεις της προκήρυξης της παρούσας δράσης4Η επιχείρηση δεσμεύεται να τηρεί τους όρους της απόφασης ένταξης </t>
  </si>
  <si>
    <t>BOUTIQUE ΓΥΜΝΑΣΤΗΡΙΟ ΦΑΛΗΡΟ Ι Κ Ε</t>
  </si>
  <si>
    <t>ΛΕΩΦΟΡΟΣ ΒΑΣΙΛΙΣΣΗΣ ΟΛΓΑΣ 10 ΘΕΣΣΑΛΟΝΙΚΗ</t>
  </si>
  <si>
    <t>BOUTIQUE ΓΥΜΝΑΣΤΗΡΙΟ ΝΕΑ ΠΑΡΑΛΙΑ Ι Κ Ε  Πράσινη Παραγωγική Επένδυση ΜμΕ</t>
  </si>
  <si>
    <t xml:space="preserve">Το γυμναστήριο  κάνει συνεχώς αισθητή την παρουσία του στην πόλη με άρθρα σχετικά με την υγεία την άσκηση και τη διατροφή που  δημοσιεύονται τόσο στην ιστοσελίδα του όσο και σε τοπικές εφημερίδες και περιοδικά σχετικά με την άθληση και την υγεία Η παρούσα επένδυση θα συμβάλει στην  προσαρμογή της επιχείρησης σε νέες συνθήκες επιχειρηματικότητας παραγωγής  ανταγωνιστικότητας που διαμορφώνονται στην αγορά που ασκεί δραστηριότητα σε τοπικό επίπεδο μέσω της υποστήριξης του μετασχηματισμού σε περισσότερο βιώσιμα  αποδοτικά επιχειρηματικά μοντέλα ως προς τους πόρους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εργασίαςΤο παρόν Επιχειρηματικό Σχέδιο αφορά σε μια μικρού μεγέθους  επιχείρηση στον κλάδο των γυμναστήριων που είναι κερδοφόρα και αναπτυσσόμενη καθώς στρέφει προς την παροχή υπηρεσιών υψηλής προστιθέμενης αξίας με ποιότητα και περιβαλλοντική ευαισθησία Το Γυμναστήριο απευθύνεται σε όλους τους κατοίκους της περιοχής άνδρες και γυναίκες 1878 ετών Η τρίτη ηλικία αποτελεί κυρίαρχη ομάδαστόχο επειδή οι υπηρεσίες που προσφέρει περιλαμβάνουν ήπια άσκηση χωρίς εντάσεις Επίσης το γυμναστήριο απευθύνεται σε γυναίκες με περιορισμένο χρόνο που επιθυμούν να βελτιώσουν την εμφάνισή τους και να απαλλαγούν από τα περιττά κιλά και από την κυτταρίτιδα επειδή τα συγκεκριμένα προγράμματα απαιτούν μία ή το πολύ δύο συνεδρίες την εβδομάδα που ισοδυναμούν με αρκετές ώρες έντονης άσκησης Ακόμη απευθύνεται σε άτομα που επιζητούν ψυχική και πνευματική ηρεμία και  ενδυνάμωση παράλληλα με ήπια άσκησηΟ φορέας της παρούσας πρότασης επιδιώκει να ανοίξει ορίζοντες σε νέες κερδοφόρες αγορές ώστε να αυξήσει τη κλίμακα μεγέθους της μέσω της παρούσας επένδυσης Στο πλαίσιο αυτό η εταιρία με την υλοποίηση του επενδυτικού της προγράμματος σε κεφαλαιουχικό εξοπλισμό με στόχο τη προσφορά μεγάλης γκάμας προϊόντων  υπηρεσιών επιδιώκει τον αναπροσανατολισμό της επιχειρησιακής της λειτουργίας και τη στροφή της επιχείρησης σε προϊόντα και υπηρεσίες μεγαλύτερης προστιθέμενης αξίας την ποιοτική αναβάθμιση και παράλληλα μείωση του χρόνου αντίδρασης στις απαιτήσεις των πελατών για τη προσφορά των προϊόντων και υπηρεσιών της επιχείρησης Ταυτόχρονα με τη παρόν επενδυτικό σχέδιο επικεντρώνεται στη μείωση του κόστους παραγωγής συμπεριλαμβάνοντας ενέργειες μείωσης του κόστους ενεργειακής κατανάλωσης και βελτίωσης του περιβαλλοντικού αποτυπώματος της μονάδας Τα επιμέρους σημεία εστίασης του παρόντος σχεδίου είναι απόλυτα συναφή και με τις προτεραιότητες της Περιφέρειας για το τομέα και στην εξειδίκευση δράσεων με βάση τα προτεινόμενα προτεραιότητες της Περιφέρειας εγκατάστασης Συνεπώς η προτεινόμενη επένδυση σχετίζεται άμεσα με τους στόχους της παρούσας πράξης που στοχεύει στην ενίσχυση της ανταγωνιστικότητας καθώς τα σημεία που επικεντρώνεται είναι η διασφάλιση της βιωσιμότητας αλλά και η βελτίωση της ανταγωνιστικότητάς της μέσα από την μεγέθυνση της αγοράς που απευθύνεται και την ενίσχυση της υφιστάμενης της ωριμότητας που αποτελούν και τους βασικούς στόχους της παρούσας πράξης Το πλαίσιο στρατηγικής σχετίζεται με τη στόχευση σε μικρά εξειδικευμένα αλλά κερδοφόρα και αναπτυσσόμενα τμήματα της Ελληνικής αγορας Η στόχευση με εξειδίκευση δίνει τη δυνατότητα εκμετάλλευσης οικονομιών κλίμακας που απολαμβάνουν μεγαλύτερου μεγέθους επιχειρήσεις Συμπερασματικά οι στόχοι του παρόντος σχεδίου είναι συμβατοί με τους στόχους του προγράμματος και παράλληλα η εταιρεία πληροί τις προϋποθέσεις της παρούσας δράσης 1Η επιχείρηση διαθέτει επιλέξιμους Κωδικούς Αριθμούς Δραστηριότητας ΚΑΔ ΚΑΔ  93012 Η επιχείρηση απασχολεί  2 εργαζόμενους περισσότερους από 10 εργαζόμενους 3 Η επιχείρηση δεν είναι προβληματική και πληροί τις λοιπές προϋποθέσεις της προκήρυξης της παρούσας δράσης 4 Η επιχείρηση δεσμεύεται να τηρεί τους όρους της απόφασης </t>
  </si>
  <si>
    <t>BOUTIQUE ΓΥΜΝΑΣΤΗΡΙΟ ΝΕΑ ΠΑΡΑΛΙΑ Ι Κ Ε</t>
  </si>
  <si>
    <t>ΒΑΣ ΟΛΓΑΣ 249 ΘΕΣΣΑΛΟΝΙΚΗ</t>
  </si>
  <si>
    <t>ΓΕΩΡΓΙΟΥΑΝΤΩΝΙΟΣΚΩΝΣΤΑΝΤΙΝΟΣ  Ενίσχυση της επιχείρησης ΓΕΩΡΓΙΟΥ ΚΩΝ ΑΝΤΩΝΙΟΣ Πράσινη Παραγωγική Επένδυση</t>
  </si>
  <si>
    <t>Το επενδυτικό σχέδιο υποβάλλεται από μια Ατομική επιχείρηση με την επωνυμία ΑΝΤΩΝΙΟΣ ΚΩΝΓΕΩΡΓΙΟΥ και αφορά στην ενίσχυση της ανταγωνιστικής της θέσης στην εσωτερική και εξωτερική αγορά  καθώς επίσης ιδιαίτερα στην ενίσχυση της βιώσιμης ανάπτυξης και της ανταγωνιστικότητας των ΜμΕ μεταξύ άλλων μέσω παραγωγικών επενδύσεων του κλάδου Αυτό θα έχει σαν αποτέλεσμα  και την δημιουργία θέσεων εργασίας Η επένδυση ευθυγραμμίζεται απόλυτα με την δράση όσον αφορά στην ενίσχυση της βιώσιμης ανάπτυξης υφιστάμενων μικρών και πολύ μικρών επιχειρήσεων προκειμένου να αναβαθμίσουν και να βελτιώσουν την ανταγωνιστική τους θέση στην εσωτερική και εξωτερική αγορά επενδύοντας στον εκσυγχρονισμό τους για την ενίσχυση της ανταγωνιστικότητάς τους Η υλοποίηση της επένδυσης θα ξεκινήσει με την ένταξη στην παρούσα Δράση Η επιχείρηση ενημερώνει τους πελάτες της για τα νέα προϊόντα μέσω της επί χρόνια συνεργασίας με τα μεγαλύτερα εργοστάσια παραγωγής και συσκευασίας ειδών καθαριότητας απορρυπαντικών  τροφίμων κλπ Επίσης διαθέτει ιστοσελίδα την οποία ενημερώνει για την προώθηση των προϊόντων και ήδη τα δύο τελευταία χρόνια έχει πραγματοποιήσει σημαντικές εξαγωγές Συμμετέχει ως επισκέπτης σε κλαδικές εκθέσεις για την ενημέρωση και  ανάπτυξη επαφών με επιχειρήσεις σχετικές με τους παραπάνω κλάδους</t>
  </si>
  <si>
    <t>ΓΕΩΡΓΙΟΥ,,ΑΝΤΩΝΙΟΣ,ΚΩΝΣΤΑΝΤΙΝΟΣ</t>
  </si>
  <si>
    <t>ΤΘ 918 ΠΑΠΑ ΠΕΡΙΒΟΛΙ ΒΙΠΕ 0 ΜΕΓΑΡΑ</t>
  </si>
  <si>
    <t>ΠΑΣΧΟΣ Α   ΠΑΣΧΟΣ Κ Ο Ε  ΕΚΣΥΓΧΡΟΝΙΣΜΟΣ ΕΣΤΙΑΤΟΡΙΟΥ</t>
  </si>
  <si>
    <t>Ο φορέας της επένδυσης συστάθηκε το έτος 2021 και έως σήμερα λειτουργεί ανελλιπώς κατέχοντας σημαντική θέση στην αγορά δραστηριοποίησης του Ο ΚΑΔ με τα μεγαλύτερα έσοδα είναι ο 56101100 οι υπηρεσίες παροχής γευμάτων με πλήρη εξυπηρέτηση εστιατορίου ενώ ως κύρια δραστηριότητα έχουν οριστεί οι υπηρεσίες παροχής ποτών ΚΑΔ 56301000Η επιχείρηση βρίσκεται μπροστά στην παραλία Μέγα Άμμος στα Σύβοτα ΘεσπρωτίαςΙδιοκτήτες της εταιρείας είναι οιΠάσχος Κώστας με ποσοστό συμμετοχής 5000Πάσχος Ανδρέας με ποσοστό συμμετοχής 5000Η εκπροσώπηση της εταιρείας ασκείται από τον κο Πάσχο Κώστα και κο Πάσχο Ανδρέα  ιδιοκτήτες της εταιρείας Η παρούσα επένδυση αφορά στον εκσυγχρονισμό των υποδομών του εστιατορίου το οποίο βρίσκεται μπροστά στην παραλία Μέγα Άμμος στα Σύβοτα ΘεσπρωτίαςΗ κύρια στρατηγική της επιχείρησης επικεντρώνεται σε ένα βασικό στόχο που αποτελεί και το αντικείμενο δραστηριοποίησής της δηλαδή την προσέλκυση τουριστών αλλά και την προώθησή τους σε συγκεκριμένες υπηρεσίες παροχής γευμάτων με πλήρη εξυπηρέτηση εστιατορίουΜε την παρούσα επένδυση επιδιώκεται η περαιτέρω βελτίωση της ποιότητας των παρεχόμενων υπηρεσιών μέσω του εκσυγχρονισμού των υποδομών του εστιατορίου προσφέροντας ένα σαφώς βελτιωμένο προϊόν υπηρεσιών καθιστώντας την εταιρεία ακόμα πιο ανταγωνιστική έναντι των υπολοίπων ομοειδώνΈτσι στα πλαίσια της πολιτικής αυτής και της προσπάθειας προσέγγισης του στρατηγικού της στόχου καταρτίστηκε το προτεινόμενο επενδυτικό σχέδιο και περιλαμβάνει ενέργειες που δεν αποτελούν μία γενική επενδυτική κατεύθυνση αλλά πηγάζουν μέσα από πραγματικές ανάγκες της εταιρείας και έχουν σχεδιασθεί με ιδιαίτερη προσοχή Η απόφαση για την πραγματοποίηση της παρούσας επένδυσης υπαγορεύεται από τη γενικότερη τάση των ελληνικών εστιατορίων η οποία στα πλαίσια του υγιούς ανταγωνισμού τα ωθεί να ακολουθήσουν τις νέες τάσεις και να προσαρμοστούν στα καινούρια δεδομένα που διαμορφώνονται στην ελληνική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τον ιθύνον της επιχείρησης και πηγάζουν από τις πραγματικές ανάγκες του Ο συνολικός προϋπολογισμός του επενδυτικού σχεδίου ανέρχεται σε 12000000 και περιλαμβάνει τις εξής κατηγορίες δαπανών Κτιριακές και λοιπές εγκαταστάσεις 4014954Προμήθεια Εξοπλισμού Συμβατικές Δαπάνες 290000Προμήθεια Εξοπλισμού Green 4630000Υπηρεσίες Σχεδιασμού Συσκευασίας  Ετικέτας  Branding  600000Τεχνικές Μελέτες  1200000Συμβουλευτικές Υπηρεσίες  480000Έμμεσες Δαπάνες 785046Όλες οι αιτούμενες δαπάνες είναι επιλέξιμες καθώς αφορούν επενδυτικές δαπάνες σε ενσώματα και άυλα στοιχεία ενεργητικού και ανήκουν στις επιλέξιμες κατηγορίες δαπανών της πρόσκλησης ενώ παράλληλα τηρούν τις επιμέρους ποσοστώσεις ανά κατηγορία δαπανών</t>
  </si>
  <si>
    <t>ΠΑΣΧΟΣ Α   ΠΑΣΧΟΣ Κ Ο Ε</t>
  </si>
  <si>
    <t>ΘΕΣΗ ΜΕΓΑΣ ΑΜΜΟΣ 0 ΗΓΟΥΜΕΝΙΤΣΑ</t>
  </si>
  <si>
    <t>ΕΥΑΓΓΕΛΟΣ ΔΗΜΑΣΗΣ ΣΙΑ Ο Ε  ΠΡΑΣΙΝΗ ΠΑΡΑΓΩΓΙΚΗ ΕΠΕΝΔΥΣΗ</t>
  </si>
  <si>
    <t>Εκσυγχρονισμός και αναβάθμιση εταιρείας κατασκευής ειδών χρυσοχοΐας</t>
  </si>
  <si>
    <t>ΜΑΜΜΩΝΑΑΝΝΑΝΙΚΟΛΑΟΣ  Χρηματοδότηση στη Δράση ''Πράσινη Παραγωγική Επένδυση ΜμΕ''   ΜΑΜΜΩΝΑ ΑΝΝΑ</t>
  </si>
  <si>
    <t>Tο παρόν επενδυτικό σχέδιο αφορά τον εκσυγχρονισμό της λειτουργίας και την αύξηση της παραγωγικότητας της επιχείρησης με την επωνυμία Mamas kitchen στη θέση Γεννάδι της νήσου Ρόδου</t>
  </si>
  <si>
    <t>ΜΑΜΜΩΝΑ,,ΑΝΝΑ,ΝΙΚΟΛΑΟΣ</t>
  </si>
  <si>
    <t>ΙΩΑΝΝΙΔΗΣΓΕΩΡΓΙΟΣΝΙΚΟΛΑΟΣ  Πράσινη Παραγωγική Επένδυση ΜμΕ</t>
  </si>
  <si>
    <t>ΙΩΑΝΝΙΔΗΣ,,ΓΕΩΡΓΙΟΣ,ΝΙΚΟΛΑΟΣ</t>
  </si>
  <si>
    <t>ΛΕΥΚΑΔΟΣ 31 ΧΡΥΣΟΧΟΙΔΗ Β</t>
  </si>
  <si>
    <t>ΣΥΓΧΡΟΝΗ ΔΟΜΗΣΗ Μ Τ ΜΟΝΟΠΡΟΣΩΠΗ Ι Κ Ε  ΠΡΑΣΙΝΗ ΠΑΡΑΓΩΓΙΚΗ ΕΠΕΝΔΥΣΗ  ΕΠΙΧΕΙΡΗΣΗΣ ΣΥΓΧΡΟΝΗ ΔΟΜΗΣΗ ΜΙΚΕ</t>
  </si>
  <si>
    <t>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τηςΗ προτεινόμενη επένδυση στοχεύει στην ενίσχυση της υφιστάμενης επιχείρησης προκειμένου να αναβαθμιστεί και να βελτιώσει  εδραιώσει  την ανταγωνιστική της θέση στην εσωτερική και εξωτερική αγορά επενδύοντας κυρίως στον εκσυγχρονισμό της και κατ επέκταση στην εξέλιξη των εταιρικών της σχέσεων Ο πυ της επένδυσης ανέρχεται σε 20000000  είναι εύλογος ρεαλιστικός και άμεσα υλοποιήσιμος καθώς βασίζεται σε προτιμολόγια και έρευνα τιμών της αγοράς Οι βασικοί στρατηγικοί στόχοι και τα αναμενόμενα αποτελέσματα από το επενδυτικό σχέδιο στοχεύουν στη στήριξη της δημιουργίας και της επέκτασης ικανοτήτων για την ανάπτυξη βελτιωμένων υπηρεσιών της επιχείρησης</t>
  </si>
  <si>
    <t>ΣΥΓΧΡΟΝΗ ΔΟΜΗΣΗ Μ Τ ΜΟΝΟΠΡΟΣΩΠΗ Ι Κ Ε</t>
  </si>
  <si>
    <t>ΒΑΣΙΛΕΩΣ ΚΩΝΣΤΑΝΤΙΝΟΥ 2 ΚΟΡΩΠΙ</t>
  </si>
  <si>
    <t>ΑΘΑΝΑΣΙΟΣ ΓΕΩΡΓΙΟΥ ΤΖΙΤΖΙΒΑΚΟΣ ΚΑΙ ΣΙΑ ΞΕΝΟΔΟΧΕΙΑΚΕΣ ΚΑΙ ΤΟΥΡΙΣΤΙΚΕΣ ΕΠΙΧΕΙΡΗΣΕΙΣ ΕΠΕ  ΑΘΑΝΑΣΙΟΣ ΓΕΩΡΓΙΟΥ ΤΖΙΤΖΙΒΑΚΟΣ ΚΑΙ ΣΙΑ ΞΕΝΟΔΟΧΕΙΑΚΕΣ ΚΑΙ ΤΟΥΡΙΣΤΙΚΕΣ ΕΠΙΧΕΙΡΗΣΕΙΣ ΕΠΕ</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</si>
  <si>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εστιατόριο και καφετέρια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</si>
  <si>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ΑΘΑΝΑΣΙΟΣ ΓΕΩΡΓΙΟΥ ΤΖΙΤΖΙΒΑΚΟΣ ΚΑΙ ΣΙΑ ΞΕΝΟΔΟΧΕΙΑΚΕΣ ΚΑΙ ΤΟΥΡΙΣΤΙΚΕΣ ΕΠΙΧΕΙΡΗΣΕΙΣ ΕΠΕ</t>
  </si>
  <si>
    <t>ΜΟΥΔΡΟΣ 0 ΜΟΥΔΡΟΣ</t>
  </si>
  <si>
    <t>Κ ΓΕΡΜΑΝΟΣ ΙΑΤΡΙΚΑ ΑΝΩΝΥΜΟΣ ΕΜΠΟΡΙΚΗ ΕΤΑΙΡΕΙΑ ΙΑΤΡΙΚΩΝ ΚΑΙ ΦΑΡΜΑΚΕΥΤΙΚΩΝ ΕΙΔΩΝ  ΕΚΣΥΓΧΡΟΝΙΣΜΟΣ ΕΠΙΧΕΙΡΗΣΗΣ ΧΟΝΔΡΙΚΟΥ ΕΜΠΟΡΙΟΥ ΙΑΤΡΙΚΩΝ ΑΝΑΛΩΣΙΜΩΝ ΥΛΙΚΩΝ</t>
  </si>
  <si>
    <t xml:space="preserve">ΑΝΑΒΑΘΜΙΣΗ ΣΥΝΟΛΙΚΑ ΤΗΣ ΕΠΙΧΕΙΡΗΣΗΣΤα αυξημένα λειτουργικά κόστη λόγω της εκτόξευσης των τιμών ενέργειας οδηγούν την επιχείρηση στην αναβάθμιση των κτιριακών υποδομών της με απώτερο στόχο τη μείωση των ενεργειακών αναγκών τη φιλικότερη προς το περιβάλλον λειτουργία αλλά και την εξοικονόμηση πόρων Επίσης οι μεταβολές των τεχνολογικών απαιτήσεων το χώρου των ιατρικών ειδών καθιστούν την προμήθεια μηχανημάτων της επιχείρησης μονόδρομο και εφόδιο ζωτικής σημασίας στη μάχη του ανταγωνισμού Τέλος η επιχείρηση προχωρά στο σχεδιασμό του παρόντος επενδυτικού σχεδίου θέτοντας τις βάσεις για σημαντικές κινήσεις εξωστρέφειας μέσω των ενεργειών προβολής και προώθησης στα μέσα κοινωνικής δικτύωσης που θα επιτύχουν την προβολή των προϊόντων και των υπηρεσιών της επιχείρησης </t>
  </si>
  <si>
    <t xml:space="preserve">ΣΥΣΤΕΓΑΣΜΕΝΑ ΦΑΡΜΑΚΕΙΑ ΑΝΝΑ ΖΗΚΟΥ ΚΑΙ ΑΡΙΣΤΟΤΕΛΗΣ ΠΑΠΑΝΔΡΕΟΥ Ο Ε  Πράσινη Παραγωγική Επένδυση ΜμΕ στην Επιχείρηση ΣΥΣΤΕΓΑΣΜΕΝΑ ΦΑΡΜΑΚΕΙΑ ΑΝΝΑ ΖΗΚΟΥ ΚΑΙ ΑΡΙΣΤΟΤΕΛΗΣ ΠΑΠΑΝΔΡΕΟΥ ΟΕ </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</si>
  <si>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εξήςΜε την υλοποίηση της παρούσας επένδυσης πρόκειται να επιτευχθεί αξιοποίηση και ανάπτυξη συγχρόνων τεχνολογιών αναβάθμιση των παραγόμενων προϊόντων και υπηρεσιών και εν γένει δραστηριοτήτων της επιχείρησης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οικονομίαςΗ επένδυση θα υλοποιηθεί στην Περιφέρεια Ηπείρου και πιο συγκεκριμένα στα Ιωάννινα Πλατεία Ομήρου 12</t>
  </si>
  <si>
    <t>ΣΥΣΤΕΓΑΣΜΕΝΑ ΦΑΡΜΑΚΕΙΑ ΑΝΝΑ ΖΗΚΟΥ ΚΑΙ ΑΡΙΣΤΟΤΕΛΗΣ ΠΑΠΑΝΔΡΕΟΥ Ο Ε</t>
  </si>
  <si>
    <t>MELILOT Ι Κ Ε  Πράσινη Παραγωγική Επένδυση</t>
  </si>
  <si>
    <t>MELILOT Ι Κ Ε</t>
  </si>
  <si>
    <t>ΛΕΩΦ ΒΑΣ ΚΩΝΣΤΑΝΤΙΝΟΥ 13 ΚΟΡΩΠΙ</t>
  </si>
  <si>
    <t>ΣΑΛΒΑΡΑΣ ΚΑΙ ΣΙΑ Ε Ε  ΠΡΑΣΙΝΗ ΠΑΡΑΓΩΓΙΚΗ ΕΠΕΝΔΥΣΗ ΜΜΕ</t>
  </si>
  <si>
    <t xml:space="preserve">PΣκοπός του επενδυτικού σχεδίου είναι η ενίσχυση μίας υφιστάμενης επιχείρησης πλήρως εναρμονισμένη με τις σύγχρονες επιταγές της ελληνικής και διεθνή αγοράς Το παρόν επενδυτικό σχέδιο περιλαμβάνει μία δέσμη ενεργειών αναβάθμισης των παρεχόμενων υπηρεσιών της επιχείρησης υιοθετώντας νέες στρατηγικές εξυγίανσης προσφέροντας αντίστοιχα εφάμιλλη ποιότητα υπηρεσιών μέσω της ενσωμάτωσης σύγχρονων τεχνολογιών πληροφορικής και επικοινωνιών Απώτερο σκοπό της επένδυσης αποτελεί η συνολική βελτίωση της επιχειρηματικότητας και ανταγωνιστικότητας της επιχείρησης και κατ επέκταση της βιωσιμότητάς της </t>
  </si>
  <si>
    <t>ΣΑΛΒΑΡΑΣ ΚΑΙ ΣΙΑ Ε Ε</t>
  </si>
  <si>
    <t>ΚΗΠΟΙ ΠΑΜΒΩΤΙΔΟΣ 0 ΙΩΑΝΝΙΝΑ</t>
  </si>
  <si>
    <t>ΚΑΣΤΡΙΝΑΚΗΣ ΔΗΜΗΤΡΙΟΣ ΚΑΙ ΣΙΑ ΟΕ  ΠΡΑΣΙΝΗ ΠΑΡΑΓΩΓΙΚΗ ΕΠΕΝΔΥΣΗ</t>
  </si>
  <si>
    <t>Η επιχείρηση θα χρησιμοποιήσει όλα τα κανάλια προώθησης και προβολή της Επιγραμματικά αναφέρονται1 Social Media2 Καταχωρήσεις σε ηλεκτρονικό και έντυπο τύπο3 Συνεργασίες με τουριστικούς πράκτορες και άλλες συμπληρωματικές επιχειρήσεις που δραστηριοποιούνται στην περιοχή</t>
  </si>
  <si>
    <t>ΚΑΣΤΡΙΝΑΚΗΣ ΔΗΜΗΤΡΙΟΣ ΚΑΙ ΣΙΑ ΟΕ</t>
  </si>
  <si>
    <t>ΑΓΙΑ ΜΑΡΙΝΑ ΝΕΑΣ ΚΥΔΩΝΙΑΣ 0 ΧΑΝΙΑ</t>
  </si>
  <si>
    <t>ΡΙΖΑΚΟΣ MATERIALS ΜΟΝΟΠΡΟΣΩΠΗ ΙΚΕ  Πράσινη Παραγωγική Επένδυση για την εταιρεία ΡΙΖΑΚΟΣ MATERIALS ΜΟΝΟΠΡΟΣΩΠΗ ΙΚΕ</t>
  </si>
  <si>
    <t>Η Rizakos Materials MON IKE μέσω του προγράμματος θα προβεί σε εργασίες  που θα της επιτρέψουν να αναβαθμίσει τις παρεχόμενες υπηρεσίες ενώ παράλληλα με την αγορά σύγχρονων μηχανημάτων θα μπορέσει να βελτιώσει τις υποδομές της Ταυτόχρονα έχοντας υψηλό αίσθημα περιβαλλοντικής συνείδησης θα επενδύσουμε σε δαπάνες Πράσινης Μετάβασης GREEN καθώς η εταιρεία μας έχει στον πυρήνα της επιχειρηματικής της κουλτούρας τους όρους ESG και της ανθεκτικότητας  Οι δαπάνες αυτές θα επιτρέψουν στο υποκατάστημα του τόπου υλοποίησης να έχει ταυτόχρονά θετικό περιβαλλοντικό αποτύπωμά και χαμηλό ενεργειακό κόστος ενώ θα συμβάλουμε στο μέτρο των δυνατοτήτων μας στον Εθνικό Στόχο για μειωμένη ενεργειακή κατανάλωση</t>
  </si>
  <si>
    <t>ΑΝΩΝΥΜΟΣ ΕΤΑΙΡΕΙΑ ΞΕΝΟΔΟΧΕΙΩΝ ΚΑΙ ΛΟΥΤΡΩΝ  ΠΑΡΑΓΩΓΙΚΗ ΑΝΑΒΑΘΜΙΣΗ ΕΠΙΧΕΙΡΗΣΗΣ</t>
  </si>
  <si>
    <t>Η επιχείρηση θα προβεί σε προωθητικές ενέργειες ικανές να ισχυροποιήσουν τη θέση του επιτυχημένου της εμπορικού σήματος στην αγορά ενώ παράλληλα θα δημιουργήσει εμπορικά σημεία πώλησης που θα αποτελέσουν σημαντικό πόλο έλξης σε αγορές με σημαντική αγοραστική δύναμη ισχυροποιώντας τη θέση της επιχείρησης έναντι του ανταγωνισμού</t>
  </si>
  <si>
    <t>ΑΝΩΝΥΜΟΣ ΕΤΑΙΡΕΙΑ ΞΕΝΟΔΟΧΕΙΩΝ ΚΑΙ ΛΟΥΤΡΩΝ</t>
  </si>
  <si>
    <t>28ΗΣ ΟΚΤΩΒΡΙΟΥ 20 Λ ΑΙΔΗΨΟΥ</t>
  </si>
  <si>
    <t>Δ Κ ΗΛΙΟΠΟΥΛΟΙ ΟΕ  Πράσινη Παραγωγική Επένδυση ΜμΕ</t>
  </si>
  <si>
    <t>Η επένδυση αφορά σεΔαπάνες για κτιριακές εγκαταστάσεις εξοικονόμησης ενέργειας Προμήθεια παραγωγικού εξοπλισμού CNC κέντρου κατεργασίας 4 αξόνων  Έμμεσες δαπάνες</t>
  </si>
  <si>
    <t>Δ Κ ΗΛΙΟΠΟΥΛΟΙ ΟΕ</t>
  </si>
  <si>
    <t>ΤΘ 11 Λ ΚΑΛΥΒΙΩΝ 175 ΚΑΛΥΒΙΑ</t>
  </si>
  <si>
    <t>ΑΦΟΙ ΑΡΓΥΡΙΑΔΗ ΟΕ  ΠΡΑΣΙΝΗ ΠΑΡΑΓΩΓΙΚΗ ΕΠΕΝΔΥΣΗ  ΑΦΟΙ ΑΡΓΥΡΙΑΔΗ ΟΕ</t>
  </si>
  <si>
    <t>Η επένδυση θα υλοποιηθεί στις μισθωμένες εγκαταστάσεις της επιχείρησης  που βρίσκονται  στην ΒΙΠΕ Θέρμης και αποτελούν αποκλειστικά τον χώρο παραγωγής των προϊόντων της επιχείρησης Οι συγκεκριμένες εγκαταστάσεις πληρούν τις προϋποθέσεις για την άσκηση της συγκεκριμένης δραστηριότητας και ακόμα έχουν γίνει όλες οι προπαρασκευαστικές ενέργειες για την έκδοση των απαραίτητων αδειοδοτήσεων Στόχος της παρούσας προτεινόμενης επένδυσης είναι ο παραγωγικός εκσυγχρονισμός της υφιστάμενης μονάδας καθώς και η αύξηση της παραγωγικής δυναμικότητας Γίνεται σαφές ότι με την απόκτηση του νέου και σύγχρονου παραγωγικού εξοπλισμού και τον εκσυγχρονισμό των κτιριακών εγκαταστάσεων η επιχείρηση θα ενισχυθεί σημαντικά στο παραγωγικό κομμάτι αλλά και από πλευράς διάθεσης των προϊόντων της Η συγκεκριμένη χρονική στιγμή κρίνεται η κατάλληλη για τον λειτουργικό εκσυγχρονισμό της επιχείρησης καθώς η ζήτηση βρίσκεται σε ανοδική τροχιά και οι διοικούντες έχουν συνάψει μακροχρόνιες συμφωνίες για την διάθεση των προϊόντων τους με σημαντικές επιχειρήσεις του κλάδου HORECA Δεν εκτιμάται ότι θα υπάρξουν κίνδυνοι από την παρούσα προτεινόμενη επένδυση για την επιχείρηση καθώς τα διαθέσιμά της επιτρέπουν την υλοποίηση μέσα στο διάστημα 24 μηνών που προβλέπεται από την δράση Ακόμη το επενδυτικό σχέδιο είναι προσαρμοσμένο ακριβώς στις ανάγκες της χωρίς να υπερεκτιμά της δυνατότητές της γεγονός που κάνει την ομαλή υλοποίηση σχεδόν σίγουρη Η προτεινόμενη επένδυση προβλέπεται να έχει θετικό αντίκτυπο στην κερδοφορία της επιχείρησης από το πρώτο κιόλας έτος υλοποίησης καθώς ο σχεδιασμός από πλευράς του επιχειρηματία είναι σαφής ως προς τα χρονικά περιθώρια και τις ταμειακές ροές που θα χρειαστούν οι οποίες βάση της αυξητικής τάσης της αγοράς και τον στρατηγικό σχεδιασμό της επιχείρησης  θεωρούνται σχεδόν δεδομένες</t>
  </si>
  <si>
    <t>ΑΦΟΙ ΑΡΓΥΡΙΑΔΗ ΟΕ</t>
  </si>
  <si>
    <t>ΘΕΜΙΣΤΟΚΛΗ ΣΟΦΟΥΛΗ 65 ΚΑΛΑΜΑΡΙΑ</t>
  </si>
  <si>
    <t>ΜΑΡΑΓΚΟΥΔΑΚΗ ΕΥΑΓΓΕΛΙΑ ΙΔΙΩΤΙΚΟ ΙΑΤΡΕΙΟ ΕΤΕΡΟΡΡΥΘΜΗ ΕΤΑΙΡΕΙΑ  ΠΡΑΣΙΝΗ ΠΑΡΑΓΩΓΙΚΗ ΕΠΕΝΔΥΣΗ</t>
  </si>
  <si>
    <t>ΜΑΡΑΓΚΟΥΔΑΚΗ ΕΥΑΓΓΕΛΙΑ ΙΔΙΩΤΙΚΟ ΙΑΤΡΕΙΟ ΕΤΕΡΟΡΡΥΘΜΗ ΕΤΑΙΡΕΙΑ</t>
  </si>
  <si>
    <t>ΗΡΩΩΝ ΠΟΛΥΤΕΧΝΕΙΟΥ 67 ΠΕΙΡΑΙΑΣ</t>
  </si>
  <si>
    <t>ΚΡΗΤΙΚΕΣ ΤΟΥΡΙΣΤΙΚΕΣ ΥΠΗΡΕΣΙΕΣ ΙΔΙΩΤΙΚΗ ΚΕΦΑΛΑΙΟΥΧΙΚΗ ΕΤΑΙΡΕΙΑ  ΠΡΑΣΙΝΗ ΠΑΡΑΓΩΓΙΚΗ ΕΠΕΝΔΥΔΗ ΜμΕ</t>
  </si>
  <si>
    <t>Αρχικά θα προχωρήσουμε στην αντικατάσταση των κουφωμάτων των δωματίων με νέα κουφώματα αλουμινίου με θερμοδιακοπή ενεργειακά κρύσταλλα τα οποία θα συμβάλουν στην μείωση της καταναλισκόμενης ηλεκτρικής ενέργειας που χρησιμοποιούμε για την διατήρηση της σταθερής θερμοκρασίας στα δωμάτια του ξενοδοχείου Σε δεύτερο στάδιο θα προχωρήσουμε στην αντικατάσταση όλων των κεντρικών κλιματιστικών των κοινόχρηστων χώρων του ξενοδοχείου της reception του εστιατορίου της καφετέριας των γραφείων του ξενοδοχείου όπου απασχολούνται 5 άτομα των γραφείων του προσωπικού του παρασκευαστηρίου των γευμάτων Σε τρίτο στάδιο θα προχωρήσουμε στην αντικατάσταση των κλιματιστικών μονάδων των δωματίων της μιας εκ των τεσσάρων πτερύγων που έχουμε στην ξενοδοχειακή εγκατάσταση Παράλληλα θα προχωρήσουμε στην αντικατάσταση 15 τηλεοράσεων με νέες σύγχρονες smart tv που θα συνδέονται στο ασύρματο δίκτυο του ξενοδοχείου Θα προχωρήσουμε και στην αντικατάσταση του κεντρικού ψυγείου όπου χρησιμοποιούμε για την αποθήκευση των πρώτων υλών του εστιατορίου σύγχρονο ψυκτικό θάλαμο με πάνελ με θερμοδιακοπή και μηχανισμό φιλικό προς το περιβάλλον χρησιμοποιώντας ελάχιστη ηλεκτρική ενέργεια κατά την διάρκεια της λειτουργίας του Έχουμε προβλέψει και δαπάνη για τις συμβουλευτική υποστήριξη που θα χρειαστούμε για την υλοποίηση του επενδυτικού σχεδίου ύψους 400000 όπου συμπεριλαμβάνεται ένα αίτημα ενδιάμεσης πιστοποίησης και ένα αίτημα τελικής πιστοποίησης Επίσης ίσως χρειαστεί να γίνει και ένα αίτημα τροποποίησης  Οι παρακάτω δαπάνες είναι απαραίτητες για τη βελτίωση και τον εκσυγχρονισμό της επιχείρησης Το σύνολο των δαπανών αφορά τον Κύριο ΚΑΔ της επιχείρησης και πιο συγκεκριμένα τον 55101001Στην συνέχεια ο εξοπλισμός όπου περιλαμβάνεται στον προϋπολογισμό είναι απαραίτητος τόσο  για τον εκσυγχρονισμό της επιχείρησης όσο και για την  αναβάθμιση των υπηρεσιών  της για την καλύτερη εξυπηρέτηση του πελατολογίου της  επιχείρηση  Επιπρόσθετα   περιλαμβάνονται δαπάνες εξοικονόμησης ενέργειας όπως κλιματιστικά ψυγεία πρόκειται για εξοπλισμό  inventer και ενεργειακής κλάσης Α Ο παραπάνω εξοπλισμός συμβάλει στην εξοικονόμηση ενέργειας  της επιχείρησης  και   στην προστασία του περιβάλλοντος   είναι σημαντική δαπάνη καθώς έχοντας οικολογική διάσταση και υλοποιώντας τα παραπάνω έχουμε ελάχιστο ενεργειακό αποτύπωμα  Επιπλέον οι δαπάνες Branding θα βοηθήσουν την επιχείρηση να αποκτήσει το δικό της σήμα και να γίνει ακόμα πιο ανταγωνιστική και αναγνωρίσιμη από το πελατολόγιο τηςΤέλος  η επιχείρηση θα προχωρήσει και στην πρόσληψη 1 νέου ΕΜΕ όπου με την υλοποίηση της συγκεκριμένης δαπάνης θα υπάρχει και αύξηση της δυναμικότητας της επιχείρησης  Η επιχείρηση διαθέτει όλες τις απαιτούμενες άδειες λειτουργίας όπου αποδεικνύουν την νόμιμη λειτουργία τηςΟι εργασίες όπου πρόκειται να πραγματοποιηθούν και αφορούν σε δαπάνες για κτηριακές εργασίες  κρίνονται απαραίτητες για την αναβάθμιση του κτηρίου και την ενεργειακή του θωράκιση καθώς θα γίνει αντικατάσταση των πλακιδίων αφού πρώτα γίνει κάθετη θερμομόνωση του επιφανειών και ελαιοχρωματισμός του κτιρίου με χρήση οικολογικών υλικών και φιλικών προς το περιβάλλον Στην συνέχεια ο εξοπλισμός όπου περιλαμβάνεται στον προϋπολογισμό είναι απαραίτητος τόσο  για τον εκσυγχρονισμό της επιχείρησης όσο και για την  αναβάθμιση των υπηρεσιών  της για την καλύτερη εξυπηρέτηση του πελατολογίου της  επιχείρηση Ακόμα  περιλαμβάνονται δαπάνες προβολής και εξωστρέφειας όπου είναι σημαντικές για την καλύτερη προβολή της επιχείρησης στο πελατειακό κοινό Επιπρόσθετα   περιλαμβάνονται δαπάνες εξοικονόμησης ενέργειας όπως κλιματιστικά πρόκειται για εξοπλισμό  inventer και ενεργειακής κλάσης Α Ο παραπάνω εξοπλισμός συμβάλει στην εξοικονόμηση ενέργειας  της επιχείρησης  και   στην προστασία του περιβάλλοντος  είναι σημαντική δαπάνη καθώς έχοντας οικολογική διάσταση και υλοποιώντας τα παραπάνω έχουμε ελάχιστο ενεργειακό αποτ</t>
  </si>
  <si>
    <t>ΚΡΗΤΙΚΕΣ ΤΟΥΡΙΣΤΙΚΕΣ ΥΠΗΡΕΣΙΕΣ ΙΔΙΩΤΙΚΗ ΚΕΦΑΛΑΙΟΥΧΙΚΗ ΕΤΑΙΡΕΙΑ</t>
  </si>
  <si>
    <t>ΠΛΑΚΙΑΣ ΜΥΡΘΙΑΝΟΣ ΠΛΑΚΙΑΣ 0 ΜΥΡΘΙΟΣ</t>
  </si>
  <si>
    <t>ΜΠΑΡΔΑΣΚΩΝΣΤΑΝΤΙΝΟΣΑΠΟΣΤΟΛΟΣ  ΜΠΑΡΔΑΣ  ΚΩΝΣΤΑΝΤΙΝΟΣ</t>
  </si>
  <si>
    <t>Ο φορέας της επένδυσης ΜΠΑΡΔΑΣ ΚΩΝΣΤΑΝΤΙΝΟΣ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λιανικού εμπορίου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</si>
  <si>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ΜΠΑΡΔΑΣ,,ΚΩΝΣΤΑΝΤΙΝΟΣ,ΑΠΟΣΤΟΛΟΣ</t>
  </si>
  <si>
    <t>ΠΟΛΥΜΕΡΗ 52 ΒΟΛΟΣ</t>
  </si>
  <si>
    <t>AKERON ΜΟΝΟΠΡΟΣΩΠΗ Α Ε  Πράσινη Παραγωγική Επένδυση ΜμΕ</t>
  </si>
  <si>
    <t>Η επιχείρηση μέσα από τον εκσυγχρονισμό της Επενδύει στις νέες βιώσιμες πρακτικές στην κάθετη δομή εμπορίας  πώλησης καινοτομικών υπηρεσιών ενώ ο εν λόγω εκσυγχρονισμός θα της επιτρέψει την μετάβασή της στην ποιοτική επιχειρηματικότητα Το παρόν επενδυτικό σχέδιο συσχετίζεται άμεσα με το παρόν πρόγραμμα επιδότησης καθώς η επιχείρηση επιτυγχάνει τους στόχους που έχει θέσει οι οποίοι είναι  στόχοι του προγράμματος Επενδύει στην καινοτομία εισάγοντας εξοπλισμό τελευταίας τεχνολογίαςΕνισχύεται η ανταγωνιστικότητα της επιχείρησης  η εξωστρέφειά τηςΕν τέλει η επιχείρηση εξοικονομεί πόρουςμειώνει κόστη λειτουργίας  διάθεσης κάτι που είναι στόχος κάθε επιχείρησης ενώ η μείωση του κόστους μεγιστοποιεί τα κέρδη της  αυξάνει τους διαθέσιμους οικονομικούς πόρους για περαιτέρω επενδύσεις  υποστήριξη της ανάπτυξής τηςΔημιουργούνται συγκριτικά ανταγωνιστικά πλεονεκτήματα για την επιχείρηση σε σχέση με ομοειδής επιχειρήσειςΑυξάνει τις εξαγωγές της χώρας</t>
  </si>
  <si>
    <t>ΙΝΤΕΚΟ ΑΝΤΙΠΡΟΣΩΠΕΙΕΣ ΕΙΣΑΓΩΓΕΣ Ε Ε  Πράσινη Παραγωγική Επένδυση ΜμΕ</t>
  </si>
  <si>
    <t>Προμήθεια μηχανημάτων όπως ενδεικτικά ηλεκτρικού κλάρκ και εργαλείων χειρός συμμετοχή σε εκθέσεις αύξηση εργατικού δυναμικού προμήθεια αντλιών θερμότητας</t>
  </si>
  <si>
    <t>ΙΝΤΕΚΟ ΑΝΤΙΠΡΟΣΩΠΕΙΕΣ ΕΙΣΑΓΩΓΕΣ Ε Ε</t>
  </si>
  <si>
    <t>ΣΤΕΝΗΜΑΧΟΥ 18 ΚΙΛΚΙΣ</t>
  </si>
  <si>
    <t>SEA URCHIN E E  Πράσινη Παραγωγική Επένδυση ΜμΕ</t>
  </si>
  <si>
    <t>SEA URCHIN E E</t>
  </si>
  <si>
    <t>ΓΙΑΝΝΑΚΟΠΟΥΛΟΣΙΩΑΝΝΗΣΓΕΩΡΓΙΟΣ  Πράσινη Παραγωγική Επένδυση ΜμΕ</t>
  </si>
  <si>
    <t xml:space="preserve"> Σύγχρονος μηχανολογικός εξοπλισμός Επιχείρηση που δραστηριοποιείται σε κλάδο με γνώμονα την προστασία του περιβάλλοντος Σύγχρονες υπηρεσίες Ποιοτική επιχειρηματικότητα με ευρωπαϊκές προδιαγραφές Αναβάθμιση παραγωγικών διαδικασιών</t>
  </si>
  <si>
    <t>ΓΙΑΝΝΑΚΟΠΟΥΛΟΣ,,ΙΩΑΝΝΗΣ,ΓΕΩΡΓΙΟΣ</t>
  </si>
  <si>
    <t>28ΗΣ ΟΚΤΩΒΡΙΟΥ 47 ΠΥΡΓΟΣ</t>
  </si>
  <si>
    <t>ΕΛΦΑ ΕΛΑΙΑ ΙΚΕ  ΠΡΑΣΙΝΗ ΠΑΡΑΓΩΓΙΚΗ ΕΝΕΡΓΕΙΑ</t>
  </si>
  <si>
    <t>ΕΛΦΑ ΕΛΑΙΑ ΙΚΕ</t>
  </si>
  <si>
    <t>ΒΟΥΛΩΜΕΝΟ ΙΕΡΑ ΜΟΝΗ ΤΑΞΙΑΡΧΩΝ 0 ΑΙΓΙΟ</t>
  </si>
  <si>
    <t>ΓΕΩΡΓΙΟΥΕΙΡΗΝΗΝΙΚΟΛΑΟΣ  ΓΕΩΡΓΙΟΥ ΕΙΡΗΝΗ</t>
  </si>
  <si>
    <t xml:space="preserve">Το παρόν επενδυτικό σχέδιο της επιχείρησης στοχεύει στην αναβάθμιση της λειτουργίας της και την βελτίωση των παρεχόμενων υπηρεσιών της Στα πλαίσια αυτά προβλέπεται η απόκτηση σύγχρονου παραγωγικού εξοπλισμού και η δημιουργία μίας νέας θέσης εργασίας Αναμένεται δε η υλοποίηση της επένδυσης να δημιουργήσει τις προυποθέσεις για την εδραίωση και περαιτέρω ανάπτυξη της επιχείρησης </t>
  </si>
  <si>
    <t>ΓΕΩΡΓΙΟΥ,,ΕΙΡΗΝΗ,ΝΙΚΟΛΑΟΣ</t>
  </si>
  <si>
    <t>ΒΑΣ ΣΟΦΙΑΣ 63 ΑΘΗΝΑ</t>
  </si>
  <si>
    <t xml:space="preserve">ΤΣΟΛΑΚΗΣΠΕΤΡΟΣΔΗΜΗΤΡΙΟΣ  Πράσινη Παραγωγική Επένδυση ΜμΕ </t>
  </si>
  <si>
    <t>Το επεδυτικο σχεδιο αφορα την ανακαινιση των 2 καταστηματων την τοποθετησει νεων μη ενεργοβορων συσκευωνφωτιστικα κλιματισμος και νεος φουρνος χαμηλης καταναλωσης τοποθετηση στο υποκαταστημα και νεου προιοντος παρασκευη και πωληση παγωτου καθως και νεων βιτρινων εκθεσεις των προιοντων</t>
  </si>
  <si>
    <t>ΤΣΟΛΑΚΗΣ,,ΠΕΤΡΟΣ,ΔΗΜΗΤΡΙΟΣ</t>
  </si>
  <si>
    <t>ΟΛΥΝΘΟΥ 62 ΘΕΣΣΑΛΟΝΙΚΗ</t>
  </si>
  <si>
    <t>Ν ΧΑΛΙΒΕΛΑΚΗΣ ΚΑΙ ΣΙΑ ΟΕ  Ν ΧΑΛΙΒΕΛΑΚΗΣ ΚΑΙ ΣΙΑ ΟΕ</t>
  </si>
  <si>
    <t>Ν ΧΑΛΙΒΕΛΑΚΗΣ ΚΑΙ ΣΙΑ ΟΕ</t>
  </si>
  <si>
    <t>ΣΚΙΑΘΟΣ 98 ΣΚΙΑΘΟΣ</t>
  </si>
  <si>
    <t>ΕΡΓΟΜΑΚ ΤΕΧΝΙΚΗ ΜΟΝΟΠΡΟΣΩΠΗ Ι Κ Ε  ΕΡΓΟΜΑΚ ΤΕΧΝΙΚΗ ΜΟΝΟΠΡΟΣΩΠΗ ΙΚΕ</t>
  </si>
  <si>
    <t>Υπεύθυνος της επένδυσης ορίζεται ο νόμιμος εκπρόσωπος της επιχείρησης ο οποίος κρίνεται υπεύθυνος για την ορθή υλοποίηση της επένδυσης καθώς είναι αρμόδιος για τη διαχείριση του συνόλου της εταιρίας και για τη λήψη αποφάσεων για τα σημαντικότερα ζητήματα που την αφορούν Η πολυετή εμπειρία του στη διοίκηση επιχειρήσεων τον καθιστούν ικανό να ανταπεξέλθει στο ρόλο του Επιπλέον καθ όλη τη διάρκεια του επενδυτικού σχεδίου ο φορέας της επένδυσης θα έχει την απαραίτητη καθοδήγηση από έμπειρο συμβουλευτικό γραφείο για θέματα που αφορούν την ορθή υλοποίηση της επένδυσης</t>
  </si>
  <si>
    <t>ΕΡΓΟΜΑΚ ΤΕΧΝΙΚΗ ΜΟΝΟΠΡΟΣΩΠΗ Ι Κ Ε</t>
  </si>
  <si>
    <t>ΚΑΛΒΟΥ 2 ΩΡΑΙΟΚΑΣΤΡΟ</t>
  </si>
  <si>
    <t>ΧΑΤΖΗΠΕΤΡΟΣΑΛΕΞΑΝΔΡΟΣΠΑΝΑΓΙΩΤΗΣ  Πράσινη Παραγωγική Επένδυση ΜμΕ</t>
  </si>
  <si>
    <t xml:space="preserve"> θα διαφημιστεί σε social media και θα συνδυαστεί με προσφορές αλλά και εκτενή στόχευση πελατών στόχων </t>
  </si>
  <si>
    <t>ΧΑΤΖΗΠΕΤΡΟΣ,,ΑΛΕΞΑΝΔΡΟΣ,ΠΑΝΑΓΙΩΤΗΣ</t>
  </si>
  <si>
    <t>2 ΧΛΜ ΗΓΟΥΜΕΝΙΤΣΑΣ ΔΡΕΠΑΝΟΥ 0 ΗΓΟΥΜΕΝΙΤΣΑ</t>
  </si>
  <si>
    <t>ΣΥΡΙΓΟΥΕΥΑΓΓΕΛΙΑΓΕΩΡΓΙΟΣ  Πράσινη Παραγωγική Επένδυση ΜμΕ</t>
  </si>
  <si>
    <t>ΣΥΡΙΓΟΥ,,ΕΥΑΓΓΕΛΙΑ,ΓΕΩΡΓΙΟΣ</t>
  </si>
  <si>
    <t>ΤΑΒΗΧΑΤΖΗΓΙΑΝΝΗΚΑΛΛΙΟΠΗΜΙΧΑΗΛ  ΕΠΕΝΔΥΤΙΚΟ ΠΛΑΝΟ ΠΡΑΣΙΝΗΣ ΠΑΡΑΓΩΓΙΚΗΣ ΜΕΤΑΒΑΣΗΣ ΤΗΣ ΕΠΙΧΕΙΡΗΣΗΣ ΤΑΒΗ ΧΑΤΖΗΓΙΑΝΝΗ ΚΑΛΛΙΟΠΗ</t>
  </si>
  <si>
    <t>Το παρόν επιχειρηματικό σχέδιο αφορά την προμήθεια παραγωγικού εξοπλισμού κτιριακών παρεμβάσεων στον περιβάλλοντα χώρο της επιχείρησης και διαφόρων δαπανών απαραιτήτων για την ανάπτυξη και ευημερία της επιχείρησης Η ιδία συμμετοχή θα καλυφθεί εξ ολοκλήρου από τα διαθέσιμα της επιχείρησης χωρίς τραπεζικό δανεισμό Μέτοχος της ατομικής επιχείρησης είναι η Τάβη Χατζηγιάννη Καλλιόπη Τα επικοινωνιακά μηνύματα της προτεινόμενης επένδυσης είναι τα εξής  Ποιότητα  Εμπλουτισμένο προϊόν  Ευελιξία  Αύξηση παραγωγικότητας  Μείωση χρόνου ανταπόκρισης στις εντολές για μεταβολές της παραγωγής  Αποτελεσματική χρήση των παραγωγικών πόρων  Μείωση της κατανάλωσης ενέργειας  Οργάνωση της εταιρείας</t>
  </si>
  <si>
    <t>ΤΑΒΗ,ΧΑΤΖΗΓΙΑΝΝΗ,ΚΑΛΛΙΟΠΗ,ΜΙΧΑΗΛ</t>
  </si>
  <si>
    <t>Ν ΦΛΟΓΗΤΑ 00 Ν ΜΟΥΔΑΝΙΑ</t>
  </si>
  <si>
    <t>ΣΑΛΤΑΡΗΚΩΝΣΤΑΝΤΙΝΑΙΩΑΝΝΗΣ  ΠΡΑΣΙΝΗ ΠΑΡΑΓΩΓΙΚΗ ΕΠΕΝΔΥΣΗ  ΣΑΛΤΑΡΗ ΚΩΝΣΤΑΝΤΙΝΑ</t>
  </si>
  <si>
    <t xml:space="preserve">Πράσινη μετάβαση της επιχείρησης προς περισσότερο βιώσιμο  αποδοτικό ως προς τους πόρους επιχειρηματικό μοντέλο που αφενός συντελεί στην προστασία του περιβάλλοντος  δημιουργείσημαντική εξοικονόμηση κόστους  αφετέρου αναμένεται να δώσει προστιθέμενη αξία στην παρεχόμενη υπηρεσία στον πελάτη </t>
  </si>
  <si>
    <t>ΣΑΛΤΑΡΗ,,ΚΩΝΣΤΑΝΤΙΝΑ,ΙΩΑΝΝΗΣ</t>
  </si>
  <si>
    <t>ΕΛΕΥΘΕΡΑΚΗΑΝΝΑΝΙΚΟΛΑΟΣ  ΕΛΕΥΘΕΡΑΚΗ ΑΝΝΑ</t>
  </si>
  <si>
    <t>ΕΛΕΥΘΕΡΑΚΗ,,ΑΝΝΑ,ΝΙΚΟΛΑΟΣ</t>
  </si>
  <si>
    <t>ΑΓΙΑ ΜΑΡΙΝΑ ΔΙΠΛΑ ΙΝΚΑ 0 ΧΑΝΙΑ</t>
  </si>
  <si>
    <t>ΜΠΟΥΝΤΗΣΓΕΩΡΓΙΟΣΧΡΗΣΤΟΣ  Πράσινη Παραγωγική Επένδυση ΜΠΟΥΝΤΗΣ ΓΕΩΡΓΙΟΣ</t>
  </si>
  <si>
    <t>ΜΠΟΥΝΤΗΣ,,ΓΕΩΡΓΙΟΣ,ΧΡΗΣΤΟΣ</t>
  </si>
  <si>
    <t>ΑΝΔΡΕΑ ΠΑΠΑΝΔΡΕΟΥ 9-11 ΜΕΛΙΣΣΙΑ</t>
  </si>
  <si>
    <t>ΓΑΒΑΛΑΣΔΗΜΗΤΡΙΟΣΕΥΑΓΓΕΛΟΣ  ΠΡΑΣΙΝΗ ΠΑΡΑΓΩΓΙΚΗ ΕΠΕΝΔΥΔΗ ΜμΕ</t>
  </si>
  <si>
    <t>Ακόμα περιλαμβάνονται δαπάνες προβολής και εξωστρέφειας όπου είναι σημαντικές για την καλύτερη προβολή της επιχείρησης στο πελατειακό κοινό Επιπρόσθετα   περιλαμβάνονται δαπάνες εξοικονόμησης ενέργειας όπως κλιματιστικά ψυγεία πρόκειται για εξοπλισμό  inventer και ενεργειακής κλάσης Α Ο παραπάνω εξοπλισμός συμβάλει στην εξοικονόμηση ενέργειας  της επιχείρησης  και   στην προστασία του περιβάλλοντος   είναι σημαντική δαπάνη καθώς έχοντας οικολογική διάσταση και υλοποιώντας τα παραπάνω έχουμε ελάχιστο ενεργειακό αποτύπωμα  Επιπλέον οι δαπάνες Branding θα βοηθήσουν την επιχείρηση να αποκτήσει το δικό της σήμα και να γίνει ακόμα πιο ανταγωνιστική και αναγνωρίσιμη από το πελατολόγιο τηςΤέλος  η επιχείρηση θα προχωρήσει και στην πρόσληψη 1 νέου ΕΜΕ όπου με την υλοποίηση της συγκεκριμένης δαπάνης θα υπάρχει και αύξηση της δυναμικότητας της επιχείρησης  Η επιχείρηση διαθέτει όλες τις απαιτούμενες άδειες λειτουργίας όπου αποδεικνύουν την νόμιμη λειτουργία της Επικοινωνιακή περιγραφή της επένδυσης  Σύντομη περιγραφήΒασική επιδίωξη του δικαιούχου φορέα της επένδυσης είναι μετά την υλοποίηση του επενδυτικού σχεδίου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και τον διαθέσιμο εκσυγχρονισμένο εξοπλισμό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 και εργαλείων</t>
  </si>
  <si>
    <t>ΓΑΒΑΛΑΣ,,ΔΗΜΗΤΡΙΟΣ,ΕΥΑΓΓΕΛΟΣ</t>
  </si>
  <si>
    <t>ΠΛ ΑΓΝΩΣΤΟΥ ΚΑΙ Β ΟΥΓΚΩ 1 ΡΕΘΥΜΝΟ</t>
  </si>
  <si>
    <t>ΘΕΟΔΩΡΟΣ ΔΙΑΜΑΝΤΗΣ ΚΑΙ ΣΙΑ ΟΕ  ΠΡΑΣΙΝΗ ΠΑΡΑΓΩΓΙΚΗ ΕΠΕΝΔΥΣΗ ΜΜΕ</t>
  </si>
  <si>
    <t xml:space="preserve">Έχει προβλεφθεί η όσο το δυνατόν μεγαλύτερη εξωστρέφεια προβολή και προώθηση της επιχείρησης με εκμετάλλευση του συνόλου των δυνατοτήτων που παρέχονταιΗ επιχείρηση διαθέτει ιστοσελίδας ένα σύγχρονο υψηλής αισθητικής ενημερωμένο και δυναμικό Website φιλικό προς τις μηχανές αναζήτησης Για την προσέγγιση του πελατολογίου θα χρησιμοποιηθούν λέξεις κλειδιά προς αυτή την κατεύθυνση μέσω της ιστοσελίδας και τέλος θα πληρούνται προδιαγραφές για ΑμεΑ με το πρωτόκολλο WCAG 20 Με αυτόν τον τρόπο επιτυγχάνεται η συγκεκριμένη στόχευση και προσέγγιση του πελατολογίου που προσβλέπει η επιχείρηση και περιλαμβάνει κυρίως την αγορά b2c σε Ελλάδα και εξωτερικό Ακόμη έχουν επιλεχθεί υπηρεσίες digital marketing με δημιουργία και διαχείριση διαφημιστικών λογαριασμών σε google και Facebook καθώς και δημιουργία και διαχείριση σελίδων στα social media πλήρης παραμετροποίησή τους και σύνδεσή τους με την ιστοσελίδα </t>
  </si>
  <si>
    <t>ΘΕΟΔΩΡΟΣ ΔΙΑΜΑΝΤΗΣ ΚΑΙ ΣΙΑ ΟΕ</t>
  </si>
  <si>
    <t>ΛΑΡΙΣΗΣ 14 ΑΘΗΝΑ</t>
  </si>
  <si>
    <t>ΑΤΡΕΙΔΗΣΔΗΜΗΤΡΙΟΣΚΩΝΣΤΑΝΤΙΝΟΣ  ΠΡΑΣΙΝΗ ΠΑΡΑΓΩΓΙΚΗ ΕΠΕΝΔΥΣΗ ΜΜΕ</t>
  </si>
  <si>
    <t>Το έργο αφορά στον εκσυγχρονισμό και την αναβάθμιση της επιχείρησης Προβλέπεται η αγορά εξοπλισμού ο οποίος  αφορά στην αγορά εξειδικευμένων μηχανημάτων και εργαλείωνΤο έργο περιλαμβάνει επίσης και συμβουλευτικές υπηρεσίες με στόχο την ομαλή υλοποίησή του</t>
  </si>
  <si>
    <t>ΑΤΡΕΙΔΗΣ,,ΔΗΜΗΤΡΙΟΣ,ΚΩΝΣΤΑΝΤΙΝΟΣ</t>
  </si>
  <si>
    <t>ΚΑΛΛΙΘΕΑ 0 ΚΑΣΣΑΝΔΡΕΙΑ</t>
  </si>
  <si>
    <t>ΓΟΥΛΙΑΣΓΕΩΡΓΙΟΣΧΡΗΣΤΟΣ  Πράσινη Παραγωγική Επένδυση ΜμΕ</t>
  </si>
  <si>
    <t>Η επιχείρηση μέσα από τον εκσυγχρονισμό της Επενδύει στις νέες βιώσιμες πρακτικές στην κάθετη δομή παραγωγής  πώλησης τελικών καινοτομικών υπηρεσιών ενώ ο εν λόγω εκσυγχρονισμός θα της επιτρέψει την μετάβασή της στην ποιοτική επιχειρηματικότητα Το παρόν επενδυτικό σχέδιο συσχετίζεται άμεσα με το παρόν πρόγραμμα επιδότησης καθώς η επιχείρηση επιτυγχάνει τους στόχους που έχει θέσει οι οποίοι είναι  στόχοι του προγράμματος Επενδύει στην καινοτομία εισάγοντας εξοπλισμό τελευταίας τεχνολογίαςΕνισχύεται η ανταγωνιστικότητα της επιχείρησης  η εξωστρέφειά τηςΕν τέλει η επιχείρηση εξοικονομεί πόρουςμειώνει κόστη λειτουργίας  διάθεσης κάτι που είναι στόχος κάθε επιχείρησης ενώ η μείωση του κόστους μεγιστοποιεί τα κέρδη της  αυξάνει τους διαθέσιμους οικονομικούς πόρους για περαιτέρω επενδύσεις  υποστήριξη της ανάπτυξής τηςΔημιουργούνται συγκριτικά ανταγωνιστικά πλεονεκτήματα για την επιχείρηση σε σχέση με ομοειδής επιχειρήσειςΑυξάνει τις εξαγωγές της χώρας</t>
  </si>
  <si>
    <t>ΓΟΥΛΙΑΣ,,ΓΕΩΡΓΙΟΣ,ΧΡΗΣΤΟΣ</t>
  </si>
  <si>
    <t>ΚΥΠΡΙ 0 ΓΑΥΡΙΟ</t>
  </si>
  <si>
    <t>ΘΩΜΟΠΟΥΛΟΥΔΗΜΗΤΡΑΙΩΑΝΝΗΣ  ΠΡΑΣΙΝΗ ΠΑΡΑΓΩΓΙΚΗ ΕΠΕΝΔΥΣΗ ΜμΕ</t>
  </si>
  <si>
    <t>ΘΩΜΟΠΟΥΛΟΥ,,ΔΗΜΗΤΡΑ,ΙΩΑΝΝΗΣ</t>
  </si>
  <si>
    <t>ΜΑΚΡΥΓΙΑΝΝΗ 6 ΠΕΙΡΑΙΑΣ</t>
  </si>
  <si>
    <t>RESTAURANT EXPERT ΕΕ  ΑΝΑΒΑΘΜΙΣΗ ΕΞΟΠΛΙΣΜΟΥ ΠΡΑΣΙΝΗΣ ΕΝΕΡΓΕΙΑΣ</t>
  </si>
  <si>
    <t xml:space="preserve"> βελτιστοποιηση  της επικοινωνίας στο τρίπτυχο ΔΙΟΙΚΗΣΗΣΠΕΛΑΤΩΝ ΔΙΟΙΚΗΣΗΣΕΡΓΑΤΙΚΟΥ ΔΥΝΑΜΙΚΟΥ ΕΡΓΑΤΙΚΟΥ ΔΥΝΑΜΙΚΟΥ ΟΙΚΟΘΕΝΑύξηση τζίρου  διασφάλιση ποιότητας προϊόντων  ταχύτερη εξυπηρέτηση πελατών  Προβολή καιΕξωστρέφεια</t>
  </si>
  <si>
    <t>RESTAURANT EXPERT ΕΕ</t>
  </si>
  <si>
    <t>ΚΟΛΟΚΟΤΡΩΝΗ 29 ΚΑΙ ΙΠΠΟΚΡΑΤΟΥΣ 0 ΑΜΑΛΙΑΔΑ</t>
  </si>
  <si>
    <t>Γ  ΑΛΕΒΙΖΟΠΟΥΛΟΥ   Β  ΔΕΒΕΤΖΗΣ   Ε  ΛΑΜΠΡΟΣ Ο Ε  ΠΡΑΣΙΝΗ ΠΑΡΑΓΩΓΙΚΗ ΕΠΕΝΔΥΣΗ  ΠΛΑΣΤΙΚΗ ΧΕΙΡΟΥΡΓΙΚΗ ΘΡΑΚΗΣ</t>
  </si>
  <si>
    <t xml:space="preserve">Σκοπός του προτεινόμενου επενδυτικού σχεδίου είναι ο εκσυγχρονισμός υφιστάμενου κέντρου αισθητικής και πλαστικής χειρουργικής μέσω του οποίου η επιχείρηση συνολικά θα αναβαθμίσει το επιχειρηματικό της προφίλ και θα προσελκύσει νέους πελάτες  Ο φορέας της επένδυσης αποφάσισε να υλοποιήσει το εν λόγω επενδυτικό σχέδιο λόγω της ιδιαίτερα ανοδικής πορείας του από την έναρξη λειτουργίας του Η παροχή υπηρεσιών πλαστικής χειρουργικής και αισθητικής αποτελεί έναν από τους νεότερους κλάδους που αναπτύσσεται ραγδαία τα τελευταία χρόνια καθώς τα σύγχρονα αισθητικά πρότυπα έχουν αναγάγει μέσω της διαφήμισης την επιμελημένη εμφάνιση ως συνώνυμο της υγείας και της επιτυχίας Επιπλέον η άνοδος του βιοτικού επιπέδου έχει οδηγήσει σε διαρκώς αυξανόμενο αριθμό καταναλωτών για υπηρεσίες ινστιτούτων αισθητικής αισθητικής αλλά και γίνεται αναφορά στον κλάδο των καλλυντικών που είναι άμεσα συνδεδεμένοι μεταξύ τους Όλα τα παραπάνω δίνουν ένα ακόμα κίνητρο στις επιχειρήσεις του ανωτέρω κλάδου να επιχειρούν την ενδυνάμωσή τους στην τοπική αγορά </t>
  </si>
  <si>
    <t>Γ  ΑΛΕΒΙΖΟΠΟΥΛΟΥ   Β  ΔΕΒΕΤΖΗΣ   Ε  ΛΑΜΠΡΟΣ Ο Ε</t>
  </si>
  <si>
    <t>ΛΕΩΦΟΡΟΣ ΔΗΜΟΚΡΑΤΙΑΣ 155 ΑΛΕΞΑΝΔΡΟΥΠΟΛΗ</t>
  </si>
  <si>
    <t>ΠΑΝΤΟΠΟΥΛΟΣΑΝΤΩΝΙΟΣΚΩΝΣΤΑΝΤΙΝΟΣ  ΠΡΑΣΙΝΗ ΠΑΡΑΓΩΓΙΚΗ ΕΠΕΝΔΥΣΗ</t>
  </si>
  <si>
    <t>Ανάρτηση ενημερωτικής σήμανσης στο site της εταιρίας Τοποθέτηση ενημερωτικών πινακίδων στις εγκαταστάσεις της επιχείρησης</t>
  </si>
  <si>
    <t>ΠΑΝΤΟΠΟΥΛΟΣ,,ΑΝΤΩΝΙΟΣ,ΚΩΝΣΤΑΝΤΙΝΟΣ</t>
  </si>
  <si>
    <t>ΑΠ ΠΑΥΛΟΥ 36 ΚΟΡΙΝΘΟΣ</t>
  </si>
  <si>
    <t>Ι ΚΑΙ Σ ΤΑΜΙΩΛΑΚΗΣ ΕΤΑΙΡΕΙΑ ΠΕΡΙΩΡΙΣΜΕΝΗΣ ΕΥΘΥΝΗΣ  Ι ΚΑΙ Σ ΤΑΜΙΩΛΑΚΗΣ ΕΠΕ</t>
  </si>
  <si>
    <t>Το παρόν επενδυτικό σχέδιο αφορά μια ολοκληρωμένη δραστηριότητα εκσυγχρονισμού και αναβάθμισης του φορέα επένδυσης μέσω της αντικατάστασης της μεταλλικής στέγης του χώρου εργοστασίου και επικάλυψη αυτής της προμήθειας και εγκατάστασης νέου σύγχρονου μηχανολογικού εξοπλισμού τελευταίας γενιάς καθώς και περαιτέρω οργάνωσης της εταιρείας στα πλαίσια μιας προσπάθειας ανάπτυξης και ενδυνάμωσης της εν μέσω του ιδιαιτέρως ανταγωνιστικού επιχειρησιακού περιβάλλοντος στο οποίο δραστηριοποιείταιΣτο πλαίσιο αυτό αναμένεται να ξεκινήσει η εν λόγω επένδυση το συντομότερο δυνατό μετά την λήψη της εγκριτικής απόφασης καθώς ο φορέας της επένδυσης έχει ολοκληρώσει όλες τις απαραίτητες διαδικασίες έρευνας αγοράς ενώ έχει ήδη ολοκληρωθεί η μελέτη βιωσιμότητας καθώς και η στρατηγική που θα ακολουθήσει η επιχείρηση μετά την υλοποίηση της επένδυσης</t>
  </si>
  <si>
    <t>Ι ΚΑΙ Σ ΤΑΜΙΩΛΑΚΗΣ ΕΤΑΙΡΕΙΑ ΠΕΡΙΩΡΙΣΜΕΝΗΣ ΕΥΘΥΝΗΣ</t>
  </si>
  <si>
    <t>ΑΤΤΑΛΟΥ 20 ΤΑΥΡΟΣ</t>
  </si>
  <si>
    <t>Το παρόν επενδυτικό σχέδιο αφορά στον ολοκληρωμένο εκσυγχρονισμό του υποκαταστήματος της επιχείρησης στη Θεσσαλονίκη μέσω της υλοποίησης των κάτωθι δαπανών  κτιριακές δαπάνες προμήθεια εξοπλισμού παραγωγικού και GREEN  δαπάνες συμμετοχής σε εμπορικές εκθέσεις δαπάνες προβολής μισθολογικό κόστος για νέο προσωπικό συμβουλευτικές υπηρεσίες για παρακολούθηση επενδυτικού σχεδίου και τις υποχρεωτικές έμμεσες δαπάνες</t>
  </si>
  <si>
    <t>ΘΕΟΔΩΡΟΣ Ν ΒΓΕΝΟΠΟΥΛΟΣ Κ ΣΙΑ ΕΕ  Πράσινη Παραγωγική Επένδυση</t>
  </si>
  <si>
    <t xml:space="preserve">Η επιχείρηση θα υλοποιήσει κτιριακές εργασίες για την βελτίωση των υποδομών της και θα προβεί στην αγορά εξοπλισμού για την αναβάθμιση της επιχείρησης </t>
  </si>
  <si>
    <t>ΘΕΟΔΩΡΟΣ Ν ΒΓΕΝΟΠΟΥΛΟΣ Κ ΣΙΑ ΕΕ</t>
  </si>
  <si>
    <t>5 ΧΙΛ ΕΟ ΔΕΛΦΩΝ ΑΡΑΧΩΒΑΣ 0 ΔΕΛΦΟΙ</t>
  </si>
  <si>
    <t>ΑΣΤΡΙΩΝ ΚΑΦΕΣΤΙΑΤΟΡΙΑ ΑΝΩΝΥΜΟΣ ΕΤΑΙΡΕΙΑ  ΑΣΤΡΙΩΝ ΑΕ  ΠΡΑΣΙΝΗ ΠΑΡΑΓΩΓΙΚΗ ΕΠΕΝΔΥΣΗ</t>
  </si>
  <si>
    <t>Αναβάθμιση των υπηρεσιών του με στοχευμένες επενδύσεις οι οποίες αφορούν απαραίτητο εξοπλισμό για την λειτουργία του APOLIS και ο οποίος απαιτείται για την υψηλής ποιότητας παροχή υπηρεσιών εστίασης και την συνεχώς αυξανόμενη ζήτηση</t>
  </si>
  <si>
    <t>ΑΣΤΡΙΩΝ ΚΑΦΕΣΤΙΑΤΟΡΙΑ ΑΝΩΝΥΜΟΣ ΕΤΑΙΡΕΙΑ</t>
  </si>
  <si>
    <t>ΑΛΣΟΣ ΑΓ ΔΗΜΗΤΡΙΟΥ 0 ΠΕΤΡΟΥΠΟΛΗ</t>
  </si>
  <si>
    <t>Το παρόν επενδυτικό σχέδιο αφορά στον ολοκληρωμένο εκσυγχρονισμό του της έδρας και των δύο υποκαταστημάτων της εταιρείας ΕΛΕΝΗ ΔΙΑΦΩΝΙΔΟΥ ΚΑΙ ΣΙΑ ΟΕ μέσω της υλοποίησης των κάτωθι δαπανών κτιριακές δαπάνες προμήθεια εξοπλισμού παραγωγικού λοιπού και GREEN δαπάνες προβολής τεχνικές μελέτες μισθολογικό κόστος για νέο προσωπικό συμβουλευτικές υπηρεσίες για παρακολούθηση επενδυτικού σχεδίου και τις υποχρεωτικές έμμεσες δαπάνες</t>
  </si>
  <si>
    <t>ΑΝΤΙΓΗΡΑΝΣΗ ΙΔΙΩΤΙΚΟ ΙΑΤΡΕΙΟ ΙΑΤΡΙΚΗ  ΜΟΝΟΠΡΟΣΩΠΗ  ΙΔΙΩΤΙΚΗ ΚΕΦΑΛΑΙΟΥΧΙΚΗ ΕΤΑΙΡΕΙΑ  Πράσινη Παραγωγική Επένδυση ΜμΕ</t>
  </si>
  <si>
    <t xml:space="preserve">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αναβάθμισης'Εχοντας αναλύσει πλήρως τις ανάγκες της έχει καταλήξει σε σύγχρονο εξοπλισμό </t>
  </si>
  <si>
    <t>ΑΝΤΙΓΗΡΑΝΣΗ ΙΔΙΩΤΙΚΟ ΙΑΤΡΕΙΟ ΙΑΤΡΙΚΗ  ΜΟΝΟΠΡΟΣΩΠΗ  ΙΔΙΩΤΙΚΗ ΚΕΦΑΛΑΙΟΥΧΙΚΗ ΕΤΑΙΡΕΙΑ</t>
  </si>
  <si>
    <t>ΛΕΩΦΟΡΟΣ ΒΟΥΛΙΑΓΜΕΝΗΣ 270 ΔΑΦΝΗ</t>
  </si>
  <si>
    <t>ΜΠΙΤΧΑΒΑΣΓΕΩΡΓΙΟΣΧΡΗΣΤΟΣ  Πράσινη Παραγωγική Επένδυση ΜμΕ</t>
  </si>
  <si>
    <t>Η επένδυση αφορά την αγορά νέου μηχανολογικού εξοπλισμού και την πρόσληψη ενός εργαζομένου</t>
  </si>
  <si>
    <t>ΜΠΙΤΧΑΒΑΣ,,ΓΕΩΡΓΙΟΣ,ΧΡΗΣΤΟΣ</t>
  </si>
  <si>
    <t>ΑΡΧΙΜΗΔΟΥΣ 43 ΑΓΡΙΝΙΟ</t>
  </si>
  <si>
    <t>ΝΤΙΤΣΟΣΘΩΜΑΣΝΙΚΟΛΑΟΣ  Πράσινη Παραγωγική Επένδυση ΜμΕ</t>
  </si>
  <si>
    <t>ΝΤΙΤΣΟΣ,,ΘΩΜΑΣ,ΝΙΚΟΛΑΟΣ</t>
  </si>
  <si>
    <t>ΜΥΤΙΚΑΣ 0 ΠΡΕΒΕΖΑ</t>
  </si>
  <si>
    <t>ΑΝΤΩΝΙΟΣ ΚΟΣΜΙΔΗΣ ΚΑΙ ΣΙΑ ΟΕ  Πράσινη Παραγωγική Επένδυση ΜμΕ</t>
  </si>
  <si>
    <t xml:space="preserve">ΑΓΟΡΑ ΜΗΧΑΝΗΜΑΤΩΝ ΑΠΑΡΑΙΤΗΤΑ ΓΙΑ ΤΗΝ ΛΕΙΤΟΥΡΓΙΑ ΤΗΣ ΕΠΙΧΕΙΡΗΣΗΣ ΤΗΝ ΑΝΑΠΤΥΞΗ ΤΗΣ ΤΗΝ ΕΚΣΥΓΧΡΟΝΙΣΗ ΤΗΣ ΚΑΘΩΣ ΚΑΙ ΤΟΥ ΚΑΛΟΥ ΑΝΤΙΚΤΥΠΟΥ ΤΗΣ ΣΤΟ ΠΕΡΙΒΑΛΛΟΝ </t>
  </si>
  <si>
    <t>ΑΝΤΩΝΙΟΣ ΚΟΣΜΙΔΗΣ ΚΑΙ ΣΙΑ ΟΕ</t>
  </si>
  <si>
    <t>ΒΙΟΠΕ 0 ΞΑΝΘΗ</t>
  </si>
  <si>
    <t>Μ Κ Κ ΤΕΧΝΙΚΑ ΕΡΓΑ ΤΕΧΝΙΚΗ  ΒΙΟΜΗΧΑΝΙΚΗ ΕΜΠΟΡΙΚΗ ΑΝΩΝΥΜΗ ΕΤΑΙΡΕΙΑ  ΜΗΤ ΚΑΛ ΑΕ</t>
  </si>
  <si>
    <t>Η επένδυση αφορά σχεδόν αποκλειστικά την αγορά νέου αμεταχείριστου και σύγχρονου παραγωγικού και μηχανολογικού εξοπλισμού ο οποίος θα χρησιμοποιείται στις κατασκευαστικές και τεχνικές εργασίες της επιχείρησηςΕπομένως σκοπός και στόχος της επιχείρησης με την βελτίωση του εξοπλισμού είναι να αυξηθεί παράλληλα η παραγωγικότητα να μειωθούν οι χρόνοι παραγωγής και να αναβαθμιστεί σημαντικά ο εξοπλισμός που διαθέτει</t>
  </si>
  <si>
    <t>Μ Κ Κ ΤΕΧΝΙΚΑ ΕΡΓΑ ΤΕΧΝΙΚΗ  ΒΙΟΜΗΧΑΝΙΚΗ ΕΜΠΟΡΙΚΗ ΑΝΩΝΥΜΗ ΕΤΑΙΡΕΙΑ</t>
  </si>
  <si>
    <t>ΑΝ  ΘΡΑΚΗΣ 3 ΘΕΣΣΑΛΟΝΙΚΗ</t>
  </si>
  <si>
    <t>LIFE CARE HEALTH PRODUCTS ΙΔΙΩΤΙΚΗ ΚΕΦΑΛΑΙΟΥΧΙΚΗ ΕΤΑΙΡΕΙΑ  ΕΚΣΥΓΧΡΟΝΙΣΜΟΣ ΕΠΙΧΕΙΡΗΣΗΣ LIFE CARE</t>
  </si>
  <si>
    <t>ΑΝΑΒΑΘΜΙΣΗ ΕΠΙΧΕΙΡΗΣΗΣ για τη δραστηριότητα ΥΠΗΡΕΣΙΕΣ ΕΝΟΙΚΙΑΣΗΣ ΙΑΤΡΙΚΟΥ ΕΞΟΠΛΙΣΜΟΥ ΠΑΤΕΡΙΤΣΩΝ ΚΛΠ Η ΠΑΡΑΪΑΤΡΙΚΟΥ ΕΞΟΠΛΙΣΜΟΥ</t>
  </si>
  <si>
    <t>LIFE CARE HEALTH PRODUCTS ΙΔΙΩΤΙΚΗ ΚΕΦΑΛΑΙΟΥΧΙΚΗ ΕΤΑΙΡΕΙΑ</t>
  </si>
  <si>
    <t>ΠΑΝΕΠΙΣΤΗΜΙΟΥ 18 ΗΡΑΚΛΕΙΟ</t>
  </si>
  <si>
    <t>FISHCOM Ε Ε  FISHCOM Ε Ε</t>
  </si>
  <si>
    <t>FISHCOM Ε Ε</t>
  </si>
  <si>
    <t>ΜΠΟΥΜΠΟΥΛΙΝΑΣ ΚΑΙ ΠΡΟΥΣΣΗΣ 1 ΚΕΡΑΤΣΙΝΙ</t>
  </si>
  <si>
    <t xml:space="preserve">ΤΖΟΒΟΛΟΣΙΩΑΝΝΗΣΣΩΤΗΡΙΟΣ  ΕΚΣΥΓΧΡΟΝΙΣΜΟΣ </t>
  </si>
  <si>
    <t>Ο επιχειρηματίας είναι πλέον γνωστός στην ευρύτερη αγορά που δραστηριοποιείται  αφού όλο το προηγούμενο διάστημα έχει κάνει επαφές με όλους τους οδοντιάτρους στην περιοχή και έχει διαμορφώσει και τις ανάλογες συνεργασίεςΕπίσης η επιχείρηση διατηρεί πολύ καλής ποιότητας ιστοσελίδα που και αυτή ενημερώνει για τις δυνατότητες του εργαστηρίου και τους οδοντιάτρους αλλά και τους τελικούς χρήστες που έχουν ανάγκη οδοντιατρικού εργαστηρίουΜε την ολοκλήρωση του έργου αυτό θα παρουσιαστεί στη σελίδα της επιχείρησης και παράλληλα ο επιχειρηματίας θα ενημερώσει και δια ζώσης αλλά και με φυλλάδια τους οδοντιάτρους κυρίως Με δεδομένο ότι πελάτες της μονάδας είναι μόνο οι οδοντίατροι η πολιτική αυτή θεωρείται η πλέον αρμόζουσα για τη μονάδα Επίσης θα συνεχίσει να κάνει σημαντική προβολή στο ιντερνέτ και στον τομέα του digital marketing   στο Facebook και το Google ads με στόχο να ενημερωθούν εκτός των οδοντιάτρων και το κοινό που είναι πελάτες των οδοντιάτρων για τις δυνατότητες του εργαστηρίου ώστε να ζητούν από αυτούς τα δόντια τους να γίνονται στο συγκεκριμένο εργαστήριο</t>
  </si>
  <si>
    <t>ΤΖΟΒΟΛΟΣ,,ΙΩΑΝΝΗΣ,ΣΩΤΗΡΙΟΣ</t>
  </si>
  <si>
    <t>ΒΑΣ ΚΩΝΣΤΑΝΤΙΝΟΥ 78 ΑΙΓΙΟ</t>
  </si>
  <si>
    <t xml:space="preserve">ΔΙΑΜΑΝΤΗΣΔΗΜΗΤΡΙΟΣΣΠΥΡΙΔΩΝ  Πράσινη Παραγωγική Επένδυση </t>
  </si>
  <si>
    <t>Η  καθετοποίηση της μονάδας από την παραγωγή την επεξεργασία ως και την πώληση  έχει αντίκτυπο στην προσέλκυση πελατών για προϊόντων λιανικού εμπορίουΣτο χώρο της επιχείρησης θα υπάρχει η αφίσα του προγράμματος κι επίσης θα γνωστοποιούμε με κάθε τρόπο την υποστήριξη μας μέσω της επιχορήγησης από το παρόν πρόγραμμα</t>
  </si>
  <si>
    <t>ΔΙΑΜΑΝΤΗΣ,,ΔΗΜΗΤΡΙΟΣ,ΣΠΥΡΙΔΩΝ</t>
  </si>
  <si>
    <t>ΠΕΡΙΦΕΡΕΙΑΚΗ ΟΔΟΣ ΦΙΛΙΑΤΩΝ 0 ΦΙΛΙΑΤΕΣ</t>
  </si>
  <si>
    <t>ΑΚΟΥΑΤΡΟΤΤΕΡΣ Ε Ε  ΑΚΟΥΑΤΡΟΤΤΕΡΣ</t>
  </si>
  <si>
    <t>Η επιχείρηση θα προχωρήσει σε διαφημιστικές δαπάνες μέσω διαδικτύου για τη προβολή της επιχείρησης Στόχος της δικαιούχου επιχείρησης είναι η ανάπτυξη του πελατολογίου και του ανταγωνιστικού πλεονεκτήματος Αναφορικά με την επικοινωνιακή περιγραφή της επένδυσης θα τοποθετηθούν διαδικτυακά τα banner και η αφίσα του προγράμματος καθώς και η έντυπη αφίσα στο φυσικό χώρο της επιχείρησης</t>
  </si>
  <si>
    <t>ΑΚΟΥΑΤΡΟΤΤΕΡΣ Ε Ε</t>
  </si>
  <si>
    <t>ΚΑΤΟΥΝΗ 3 ΘΕΣΣΑΛΟΝΙΚΗ</t>
  </si>
  <si>
    <t>ΚΑΡΒΟΥΝΗΣΧΡΙΣΤΟΔΟΥΛΟΣΝΙΚΟΛΑΟΣ  Πράσινη Παραγωγική Επένδυση της Επιχείρησης ΚΑΡΒΟΥΝΗΣ ΝΙΚ ΧΡΙΣΤΟΔΟΥΛΟΣ</t>
  </si>
  <si>
    <t xml:space="preserve">Στο πλαίσιο της προτεινόμενης επένδυσης υλοποιείται ο εκσυγχρονισμός του εξοπλισμού καθώς και η ενεργειακή αναβάθμιση της επιχείρησης ΚΑΡΒΟΥΝΗΣ Αίθουσες Δεξιώσεων προκειμένου να αναβαθμιστούν οι προσφερόμενες υπηρεσίες catering μπουφέ διοργάνωσης συνεδρίων γάμων βαπτίσεων και παιδικών πάρτυ της επιχείρησης </t>
  </si>
  <si>
    <t>ΚΑΡΒΟΥΝΗΣ,,ΧΡΙΣΤΟΔΟΥΛΟΣ,ΝΙΚΟΛΑΟΣ</t>
  </si>
  <si>
    <t>ΔΗΜΟΚΡΑΤΙΑΣ 10 ΕΛΕΟΥΣΑ ΙΩΑΝΝΙΝΩΝ</t>
  </si>
  <si>
    <t>ΝΙΚΟΛΑΟΣ ΚΟΝΔΥΛΗΣ ΚΩΝΣΤΑΝΤΙΝΟΣ ΡΕΓΚΛΗΣ ΚΑΙ ΣΥΝΕΡΓΑΤΕΣ ΙΔΙΩΤΙΚΗ ΚΕΦΑΛΑΙΟΥΧΙΚΗ ΕΤΑΙΡΕΙΑ  Πράσινη Παραγωγική Επένδυση ΜμΕ</t>
  </si>
  <si>
    <t xml:space="preserve">Ο ανταγωνισμός στον κλάδο που δραστηριοποιείται η επιχείρηση είναι σημαντικός ωστόσο δεν επηρεάζει την συγκεκριμένη επιχείρηση η οποία στηρίζεται στην      εμπειρία γνώση εκπαίδευση και εξειδίκευση του εργατικού της δυναμικού      πολυεπίπεδη ενημέρωση των πελατών      την υψηλή ποιότητα των προσφερομένων  υπηρεσιών καθώς και      στην άψογη εξυπηρέτηση των πελατών </t>
  </si>
  <si>
    <t>ΝΙΚΟΛΑΟΣ ΚΟΝΔΥΛΗΣ ΚΩΝΣΤΑΝΤΙΝΟΣ ΡΕΓΚΛΗΣ ΚΑΙ ΣΥΝΕΡΓΑΤΕΣ ΙΔΙΩΤΙΚΗ ΚΕΦΑΛΑΙΟΥΧΙΚΗ ΕΤΑΙΡΕΙΑ</t>
  </si>
  <si>
    <t>ΜΑΝΩΛΟΠΟΥΛΟΥ 52 ΠΥΡΓΟΣ</t>
  </si>
  <si>
    <t>ΑΦΟΙ Φ  ΔΡΟΣΟΥ ΜΕΤΑΦΟΡΙΚΗ ΕΠΕ  ΑΦΟΙ Φ ΔΡΟΣΟΥ ΜΕΤΑΦΟΡΙΚΗ ΕΠΕ  ΠΠΕ</t>
  </si>
  <si>
    <t>ΑΦΟΙ Φ  ΔΡΟΣΟΥ ΜΕΤΑΦΟΡΙΚΗ ΕΠΕ</t>
  </si>
  <si>
    <t>ΘΕΣΣΑΛΟΝΙΚΗΣ 27 ΑΓ Ι ΡΕΝΤΗΣ</t>
  </si>
  <si>
    <t>ΚΥΚΛΑΔΙΚΗ ΕΣΤΙΑΣΗ Ε Ε  ΠΡΑΣΙΝΗ ΠΑΡΑΓΩΓΙΚΗ ΕΠΕΝΔΥΣΗ</t>
  </si>
  <si>
    <t>Η επένδυση αφορά στην επέκταση της δραστηριότητας του καταστήματος και το λειτουργικό  εκσυγχρονισμό πολύ μικρής ετερόρρυθμης επιχείρησης εστίασης στην Αγία Κυριακή της Μυκόνου με σκοπό  την ενίσχυση της βιωσιμότητάς της και την απόκτηση ανταγωνιστικού πλεονεκτήματος με την αναβάθμιση των υφιστάμενων υπηρεσιών και την προσθήκη εξειδικευμένης κουζίνας  Το επενδυτικό σχέδιο αφορά σε εργασίες ανακαίνισης και διαμόρφωσης του υφιστάμενου χώρου της επιχείρησης την δημιουργία νέας άρτια εξοπλισμένης επαγγελματικής κουζίνας και την προμήθεια νέου σύγχρονου λειτουργικού εξοπλισμού με υψηλές περιβαλλοντικές επιδόσεις  για τη λειτουργία του νέου χώρου της επιχείρησης</t>
  </si>
  <si>
    <t>ΚΥΚΛΑΔΙΚΗ ΕΣΤΙΑΣΗ Ε Ε</t>
  </si>
  <si>
    <t>ΑΓΙΑ ΚΥΡΙΑΚΗ 0 ΜΥΚΟΝΟΣ</t>
  </si>
  <si>
    <t>ΓΙΑΛΙΤΑΚΗΣΓΕΩΡΓΙΟΣΙΩΑΝ  ΓΙΑΛΙΤΑΚΗΣ ΓΕΩΡΓΙΟΣ</t>
  </si>
  <si>
    <t>ΓΙΑΛΙΤΑΚΗΣ,,ΓΕΩΡΓΙΟΣ,ΙΩΑΝ</t>
  </si>
  <si>
    <t>ΠΛΑΤΕΙΑ ΑΝΩ  ΧΕΡΣΟΝΗΣΟΥ 0 ΛΙΜΕΝΑΣ ΧΕΡΣ</t>
  </si>
  <si>
    <t>ΖΑΖΑΝΗΣΝΙΚΟΛΑΟΣΔΗΜΗΤΡΙΟΣ  ΖΑΖΑΝΗΣ ΝΙΚΟΛΑΟΣ</t>
  </si>
  <si>
    <t>Η επιχείρηση με το προτεινόμενο επενδυτικό σχέδιο θα επιτύχει τον πλήρη εκσυγχρονισμό του εξοπλισμού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στην αγορά όνομα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</si>
  <si>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ΖΑΖΑΝΗΣ,,ΝΙΚΟΛΑΟΣ,ΔΗΜΗΤΡΙΟΣ</t>
  </si>
  <si>
    <t>REMACO ΑΝΩΝΥΜΗ ΕΤΑΙΡΕΙΑ ΣΥΜΒΟΥΛΟΙ ΕΠΙΧΕΙΡΗΣΕΩΝ ΚΑΙ ΑΝΑΠΤΥΞΗΣ  ΠΡΑΣΙΝΗ ΠΑΡΑΓΩΓΙΚΗ ΕΠΕΝΔΥΣΗ ΜΜΕ ΓΙΑ REMACO AE ΣΥΜΒΟΥΛΟΙ ΕΠΙΧΕΙΡΗΣΕΩΝ ΚΑΙ ΑΝΑΠΤΥΞΗΣ</t>
  </si>
  <si>
    <t>ΤΣΑΛΑΠΕΤΕΙΝΟΣ ΕΕ  ΠΡΑΣΙΝΗ ΠΑΡΑΓΩΓΙΚΗ ΕΠΕΝΔΥΣΗ</t>
  </si>
  <si>
    <t xml:space="preserve">Η προτεινόμενη επένδυση είναι εντάσεως μηχανολογικού και παραγωγικού εξοπλισμού καθώς ήδη έχουν περάσει 9 χρόνια από την έναρξη λειτουργίας της επιχείρησης και ο εξοπλισμός της κουζίνας χρειαζόταν ανανέωση και συμπλήρωση ενώ χρειάζονται και κτιριακές παρεμβάσεις μικρής κλίμακας Οι πράσινες δαπάνες και το επαγγελματικό ηλεκτρικό αυτοκίνητο θα συμβάλλουν στην εξοικονόμηση ενέργειας και στην μείωση του λειτουργικού κόστους καλύπτοντας ταυτόχρονα αντίστοιχες ανάγκες της επιχείρησης Η υλοποίηση της προτεινόμενης επένδυσης αναμένεται να δώσει ώθηση στις πωλήσεις της μεγαλώνοντας την απόσταση από τους ανταγωνιστές της να δημιουργήσει οικονομίες κλίμακος και να συμπληρώσει την θετική άποψη του καταναλωτικού κοινού της Καβάλας για την επιχείρηση </t>
  </si>
  <si>
    <t>ΤΣΑΛΑΠΕΤΕΙΝΟΣ ΕΕ</t>
  </si>
  <si>
    <t>ΠΛΑΤΕΙΑ ΚΑΡΑΟΛΗ ΔΗΜΗΤΡΙΟΥ 36 ΚΑΒΑΛΑ</t>
  </si>
  <si>
    <t>ΑΝΑΠΤΥΞΗ ΕΠΕ  Πράσινη Παραγωγική Επένδυση ΜμΕ</t>
  </si>
  <si>
    <t>ΑΝΑΠΤΥΞΗ ΕΠΕ</t>
  </si>
  <si>
    <t>ΚΑΡΑΟΛΗ ΚΑΙ ΔΗΜΗΤΡΙΟΥ 130 ΚΑΙ ΑΓΙΟΥ ΜΗΝΑ 0 ΕΥΟΣΜΟΣ ΘΕΣΣΑΛΟΝΙΚΗΣ</t>
  </si>
  <si>
    <t>ΚΩΝΣΤΑΝΤΙΝΙΔΗΣ ΑΝΩΝΥΜΟΣ ΕΤΑΙΡΙΑ ΕΙΣΑΓΩΓΩΝ ΕΜΠΟΡΙΑΣ ΥΛΙΚΩΝ ΕΠΙΠΛΟΠΟΙΙΑΣ  ΚΩΝΣΤΑΝΤΙΝΙΔΗΣ ΑΝΩΝΥΜΟΣ ΕΤΑΙΡΙΑ ΕΙΣΑΓΩΓΩΝ ΕΜΠΟΡΙΑΣ ΥΛΙΚΩΝ ΕΠΙΠΛΟΠΟΙΙΑΣ</t>
  </si>
  <si>
    <t>Η προτεινόμενη επένδυση αφορά τη δημιουργία ενός μίγματος ενεργειών που στόχο έχουν την ενεργειακή αναβάθμιση της επιχείρησης μέσω της προμήθειας ποιοτικών και σύγχρονων μονάδων κλιματισμού τύπου inverter τις κτιριακές επεμβάσεις  διαμορφώσεις περιβάλλοντος χώρου τη βελτίωση της εξωστρέφειάς της με συμμετοχή σε εμπορικές εκθέσεις με εκτενέστερη χρήση των ηλεκτρονικών μέσων προβολής  προώθησης και ενίσχυση του ανθρώπινου δυναμικού της προκειμένου να ανταπεξέλθει στις ολοένα και αυξανόμενες ανάγκες της Επιπλέον η επιχείρηση θα έχει στη διάθεσή της συνοδευτικές υπηρεσίες από ειδικούς για τη διαχείριση του επενδυτικού πλάνου Η εταιρία με τις προαναφερόμενες δράσεις της αναμένεται να βελτιώσει τη θέση της στην αγορά να αυξήσει το μερίδιό της σ αυτήν πάντα με γνώμονα την ποιότητα  την ασφάλεια των προϊόντων που εμπορεύεται σε όλα αυτά τα χρόνια της δράσης της</t>
  </si>
  <si>
    <t>ΚΩΝΣΤΑΝΤΙΝΙΔΗΣ ΑΝΩΝΥΜΟΣ ΕΤΑΙΡΙΑ ΕΙΣΑΓΩΓΩΝ ΕΜΠΟΡΙΑΣ ΥΛΙΚΩΝ ΕΠΙΠΛΟΠΟΙΙΑΣ</t>
  </si>
  <si>
    <t>ΜΑΓΝΗΣΙΑΣ 16 ΔΙΑΒΑΤΑ</t>
  </si>
  <si>
    <t>ΠΙΤΕΡΟΣΠΑΝΑΓΙΩΤΗΣΒΑΣΙΛΕΙΟΣ  ΠΡΑΣΙΝΗ ΠΑΡΑΓΩΓΙΚΗ ΕΠΕΝΔΥΣΗΣ</t>
  </si>
  <si>
    <t>Πράσινη παραγωγική επένδυση για την ανακαίνιση εμπορικού καταστήματος παιδικών ενδυμάτων στην Τρίπολη και τη λειτουργία νέου καταστήματος παιδικών ενδυμάτων στη Σπάρτη</t>
  </si>
  <si>
    <t>ΠΙΤΕΡΟΣ,,ΠΑΝΑΓΙΩΤΗΣ,ΒΑΣΙΛΕΙΟΣ</t>
  </si>
  <si>
    <t>ΙΔΙΩΤΙΚΗ ΚΕΦΑΛΑΙΟΥΧΙΚΗ ΕΤΑΙΡΕΙΑ ΠΑΡΑΓΩΓΩΝ ΚΗΠΕΥΤΙΚΩΝ ΦΑΛΑΣΣΑΡΝΩΝ ΠΛΑΤΑΝΟΥ ΧΑΝΙΩΝ  ΠΡΑΣΙΝΗ ΠΑΡΑΓΩΓΙΚΗ ΕΠΕΝΔΥΣΗ AGRIFAL</t>
  </si>
  <si>
    <t>Τι  Ενεργειακή  μηχανολογική Αναβάθμιση υφιστάμενης επιχείρησης στο χώρο του χονδρεμπορίου οπωροκηπευτικών Γιατί  προσφορά αξιόπιστων και ποιοτικών υπηρεσιών στο χώρο του χονδρεμπορίου Πού  Κίσσαμος Χανίων Πότε  η ολοκλήρωση της επένδυσης αναμένεται εντός 18 μηνών από την υποβολή της πρότασης</t>
  </si>
  <si>
    <t>ΙΔΙΩΤΙΚΗ ΚΕΦΑΛΑΙΟΥΧΙΚΗ ΕΤΑΙΡΕΙΑ ΠΑΡΑΓΩΓΩΝ ΚΗΠΕΥΤΙΚΩΝ ΦΑΛΑΣΣΑΡΝΩΝ ΠΛΑΤΑΝΟΥ ΧΑΝΙΩΝ</t>
  </si>
  <si>
    <t>ΡΑΠΑΝΑΣ ΠΛΑΤΑΝΟΥ 0 ΚΙΣΣΑΜΟΣ</t>
  </si>
  <si>
    <t>ΜΠΡΙΣΙΜΗΣΧΡΗΣΤΟΣΚΩΝΣΤΑΝΤΙΝΟΣ  ΕΠΕΝΔΥΤΙΚΟ ΣΧΕΔΙΟ ΤΗΣ ΑΤΟΜΙΚΗΣ ΕΠΙΧΕΙΡΗΣΗΣ ΜΠΡΙΣΙΜΗΣ ΧΡΗΣΤΟΣ</t>
  </si>
  <si>
    <t xml:space="preserve">Η επιχείρηση στα πλαίσια του παρόντος επενδυτικού σχεδίου θα προβεί σε εργασίες επί των κτηριακών εγκαταστάσεων ήτοι υδραυλικά είδη υγιεινής πλακάκια δαπέδου τοίχου μπάνια ηλεκτρολογικά τζάμια μονώσεις σοβάδες ελαιοχρωματισμοί σε αγορά εξοπλισμού ήτοι φριτέζες κρεπιέρες τοστιέρες  βιτρίνες  φούρνοι κλπ  θα εγκαταστήσει κλιματιστικά ενεργειακής σήμανσης Ά και ψυγεία καταψύκτες ενεργειακής σήμανσης Ά θα κάνει στοχευμένη ψηφιακή διαφήμιση θα σχεδιάσει νέα συσκευασία και τέλος θα προσλάβει προσωπικό  Με την υλοποίηση της επένδυσης   θα επιτύχει αναβάθμιση παρεχόμενων υπηρεσιών και προϊόντων  δυνατότητα υψηλότερης τιμολόγησης απόρροια των επενδύσεων που θα γίνουν προς όφελος  του πελάτη μείωση λειτουργικού κόστους και ανάπτυξη εργασιών </t>
  </si>
  <si>
    <t>ΜΠΡΙΣΙΜΗΣ,,ΧΡΗΣΤΟΣ,ΚΩΝΣΤΑΝΤΙΝΟΣ</t>
  </si>
  <si>
    <t>ΠΛΑΤΥ 0 Σ Σ ΠΛΑΤΕΩΣ</t>
  </si>
  <si>
    <t>ΜΠΑΔΕΚΑΔΕΣΠΟΙΝΑΝΙΚΟΛΑΟΣ  ΜΠΑΔΕΚΑ ΔΕΣΠΟΙΝΑ</t>
  </si>
  <si>
    <t>Παραγωγική επένδυση με αγορά ενός νέας τεχνολογίας μηχανήματος αποτρίχωσης προσώπου και σώματος και προβολή της επιχείρησης μέσω των social media</t>
  </si>
  <si>
    <t>ΜΠΑΔΕΚΑ,,ΔΕΣΠΟΙΝΑ,ΝΙΚΟΛΑΟΣ</t>
  </si>
  <si>
    <t>Λ ΠΑΠΑΠΑΥΛΟΥ 11 ΣΕΡΡΕΣ</t>
  </si>
  <si>
    <t>ΕΥΑΓΓΕΛΟΣ ΒΕΡΥΚΙΟΣ ΚΑΙ ΣΙΑ ΟΕ   Πράσινη Παραγωγική Επένδυση ΜμΕ</t>
  </si>
  <si>
    <t>Η επένδυση αφορά στον εκσυγχρονισμό  αναβάθμιση υφιστάμενου παραδοσιακού εστιατορίου  αναψυκτηρίου στη περιοχή του Αγίου Νικήτα στο Δήμο Λευκάδας Η επιχείρηση απευθύνεται τόσο σε τουρίστες όσο και σε κατοίκους του νησιού Ο Τουρισμός όπως και ο κλάδος της εστίασης άλλωστε αποτελεί έναν από τους πιο δυναμικούς κλάδους της ελληνικής οικονομίας και η συμβολή του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ΧώραΗ στρατηγική της επιχείρηση περιγράφεται από το τρίπτυχο ποιοτική παροχή  υπηρεσιών εστίασης ανταγωνιστικές τιμές και συνεχής αναβάθμιση των παρεχόμενων υπηρεσιώνΜε όλα τα παραπάνω επιτυγχάνει ισχυρή αναγνωρισιμότητα άριστο λόγοποιότητας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ισχυρώνπροοπτικών τουριστικής ανάπτυξης της μιας από τις πλέον όμορφες περιοχές της Ελλάδας</t>
  </si>
  <si>
    <t>ΕΥΑΓΓΕΛΟΣ ΒΕΡΥΚΙΟΣ ΚΑΙ ΣΙΑ ΟΕ</t>
  </si>
  <si>
    <t>ΑΓ ΝΙΚΗΤΑΣ 0 ΚΑΡΥΑ</t>
  </si>
  <si>
    <t>ΚΑΠΟΓΙΑΝΝΗΣΑΛΕΞΑΝΔΡΟΣΧΡΗΣΤΟΣ  ΚΑΠΟΓΙΑΝΝΗΣ  ΑΛΕΞΑΝΔΡΟΣ</t>
  </si>
  <si>
    <t>Ο φορέας της επένδυσης ΚΑΠΟΓΙΑΝΝΗΣ  ΑΛΕΞΑΝΔΡΟΣ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εστίασης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τα παραγόμενα προϊόνταπροσφερόμενες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</si>
  <si>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ΚΑΠΟΓΙΑΝΝΗΣ,,ΑΛΕΞΑΝΔΡΟΣ,ΧΡΗΣΤΟΣ</t>
  </si>
  <si>
    <t>ΚΑΡΑΙΣΚΑΚΗ 11 ΑΓ ΚΩΝ/ΝΟΣ</t>
  </si>
  <si>
    <t>TOYS SHOP  ΜΟΝΟΠΡΟΣΩΠΗ  IKE  ΑΝΑΒΑΘΜΙΣΗ TOYS SHOP IKE</t>
  </si>
  <si>
    <t>Το προτεινόμενο επενδυτικό σχέδιο αφορά στην προμήθεια νέου εξοπλισμού για τον λειτουργικό εκσυγχρονισμό της εγκατάστασης της επιχείρησης επί της οδού 3ο χλμ Καβάλας Δράμας με στόχο την βελτιστοποίηση της οργάνωσης της ραφιέρες καθώς επίσης και εξοπλισμού που θα συμβάλλει στην  εξοικονόμηση ενέργειας και τη μείωση του ενεργειακού κόστους νέα ηλεκτρικά ανυψωτικά και κλιματιστικά χώρου Επιπρόσθετα οι επιλεγμένες υπηρεσίες ψηφιακής προβολής αναμένεται ότι θα βελτιώσουν και θα προάγουν την εικόνα της επιχείρησης σε υφιστάμενους καθώς και σε περισσότερους δυνητικούς πελάτεςΤο επενδυτικό σχέδιο θα επιτρέψει στην επιχείρηση να αυξήσει τον κύκλο εργασιών και να βελτιώσει την εφοδιαστική της αλυσίδα Γενικότερα θα μπορεί να εξυπηρετεί γρηγορότερα πιο αξιόπιστα και με χαμηλότερο κόστος ενισχύοντας έτσι τις πωλήσεις και την πελατειακή της βάση Η διάρκεια υλοποίησης του προτεινόμενου επενδυτικού σχεδίου εκτιμάται στους 24 μήνες</t>
  </si>
  <si>
    <t>TOYS SHOP  ΜΟΝΟΠΡΟΣΩΠΗ  IKE</t>
  </si>
  <si>
    <t>ΑΡΙΣΤΟΤΕΛΟΥΣ 10 ΘΕΣΣΑΛΟΝΙΚΗ</t>
  </si>
  <si>
    <t>ΥΙΟΙ ΛΟΥΚΑ ΠΑΝΑΓΙΩΤΙΔΗ ΟΕ  Πράσινη Παραγωγική Επένδυση ΜμΕ</t>
  </si>
  <si>
    <t>Όλες οι παραπάνω δαπάνες της επένδυσης θα πληρούν τους όρους του προγράμματος θα εκδοθούν όλες οιαπαραίτητες αδειοδοτήσεις κλπ Επίσης η επιχείρηση θα προβεί σε όλες τις απαραίτητες ενέργειες δημοσιότητας τηςεπένδυσης που απαιτούνται από το πρόγραμμα όπως η δημιουργία και τοποθέτηση πινακίδας δημοσιότητας μεγέθουςΑ3 σε εμφανές σημείο η εμφάνιση του εμβλήματος του προγράμματος στην ιστοσελίδα της επιχείρησης και άλλα</t>
  </si>
  <si>
    <t>ΥΙΟΙ ΛΟΥΚΑ ΠΑΝΑΓΙΩΤΙΔΗ ΟΕ</t>
  </si>
  <si>
    <t>Γ  ΜΟΣΧΟΠΟΥΛΟΥ 17 ΑΓ ΔΗΜΗΤΡΙΟΣ</t>
  </si>
  <si>
    <t>HEALTHY SKIN ΙΔΙΩΤΙΚΟ ΙΑΤΡΕΙΟ Ε Ε  Πράσινη Παραγωγική Επένδυση ΜμΕ</t>
  </si>
  <si>
    <t>HEALTHY SKIN ΙΔΙΩΤΙΚΟ ΙΑΤΡΕΙΟ Ε Ε</t>
  </si>
  <si>
    <t>ΕΡΜΟΥ 2 ΑΘΗΝΑ</t>
  </si>
  <si>
    <t>ΦΑΦΟΥΛΑΑΓΟΡΗΠΕΡΙΚΛΗΣ  ΦΑΦΟΥΛΑ ΑΓΟΡΗ</t>
  </si>
  <si>
    <t xml:space="preserve">Το επενδυτικό σχέδιο θα υλοποιηθεί σε παρακάτω στάδια1Κτηριακές εργασίες για την διαμόρφωση του χώρου2Προμήθεια νέου σύγχρονου μηχανολογικού εξοπλισμού παραγωγής  3Προμήθεια λοιπού εξοπλισμού </t>
  </si>
  <si>
    <t>ΦΑΦΟΥΛΑ,,ΑΓΟΡΗ,ΠΕΡΙΚΛΗΣ</t>
  </si>
  <si>
    <t>ΛΟΘΙΑΡΙΚΑ ΛΑΡΔΟΣ 0 ΓΕΝΝΑΔΙ</t>
  </si>
  <si>
    <t>ΙΣΙΣ ΞΕΝΟΔΟΧΕΙΑΚΕΣ ΤΟΥΡΙΣΤΙΚΕΣ ΕΜΠΟΡΙΚΕΣ ΚΑΙ ΚΑΤΑΣΚΕΥΑΣΤΙΚΕΣ ΕΠΙΧΕΙΡΗΣΕΙΣ ΑΝΩΝΥΜΗ ΕΤΑΙΡΕΙΑ  ΙΣΙΣ ΑΕ</t>
  </si>
  <si>
    <t xml:space="preserve">Το επενδυτικό σχέδιο θα υλοποιηθεί σε παρακάτω στάδια1 Κτιριακές εργασίες για την διαμόρφωση του χώρου2Προμήθεια νέου σύγχρονου μηχανολογικού εξοπλισμού παραγωγής  3 Προμήθεια λοιπού εξοπλισμού </t>
  </si>
  <si>
    <t>ΙΣΙΣ ΞΕΝΟΔΟΧΕΙΑΚΕΣ ΤΟΥΡΙΣΤΙΚΕΣ ΕΜΠΟΡΙΚΕΣ ΚΑΙ ΚΑΤΑΣΚΕΥΑΣΤΙΚΕΣ ΕΠΙΧΕΙΡΗΣΕΙΣ ΑΝΩΝΥΜΗ ΕΤΑΙΡΕΙΑ</t>
  </si>
  <si>
    <t>UPWORKS ΑΓΓΕΛΗΣ ΓΙΑΝΝΗΣ Ε Ε  Πρασινη Παραγωγική επένδυση UPWORKS</t>
  </si>
  <si>
    <t xml:space="preserve">Η επένδυση αφορά στον εκσυγχρονισμό της εταιρείας UPWORKS ΑΓΓΕΛΗΣ ΓΙΑΝΝΗΣ Ε Ε με στόχο την αύξηση της ανταγωνιστικότητας της αλλά και τη μείωση του περιβαλλοντικού αποτυπώματος της Η προτεινόμενη επένδυση αφορά στην τεχνική εταιρεία UPWORKS ΑΓΓΕΛΗΣ ΓΙΑΝΝΗΣ Ε Ε η οποία  δραστηριοποιείται στον τομέα των κατασκευών Η εταιρεία στελεχώνεται από έμπειρους μηχανικούς και τεχνίτες όλων των ειδικοτήτων και προσφέρει ένα ευρύ φάσμα υπηρεσιών στον ιδιωτικό και στο δημόσιο τομέα είτε για συμβατικές κατασκευές είτε για εξειδικευμένα τεχνικά έργα Η βασική εξειδίκευση της UPWORKS είναι η διεκπεραίωση εργασιών σε ύψη με τη χρήση σχοινιών rope access έχοντας στο δυναμικό της εναερίτες πιστοποιημένους από τον διεθνή φορέα IRATA Η εταιρεία ιδρύθηκε τον Ιούνιο του 2021 το πρώτο έτος είχε τζίρο 163205 ενώ το έτος 2022 είχε 757054 Όπως αποδεικνύεται από τα οικονομικά της εταιρείας πρόκειται για μια ταχέως αναπτυσσόμενη επιχείρηση η οποία επιθυμεί την προμήθεια νέων μηχανημάτων που θα συντελέσουν στην ανάπτυξη της </t>
  </si>
  <si>
    <t>UPWORKS ΑΓΓΕΛΗΣ ΓΙΑΝΝΗΣ Ε Ε</t>
  </si>
  <si>
    <t>ΙΩΑΝΝΗ ΚΕΛΕΣΗ ΚΑΙ ΣΑΜΑΡΑΚΗ ΑΝΤΩΝΙΟΥ 0 ΗΡΑΚΛΕΙΟ</t>
  </si>
  <si>
    <t>ΤΖΕΛΒΕΛΗΣΦΩΤΙΟΣΣΩΖΟΣ  ΤΖΕΛΒΕΛΗΣ ΦΩΤΙΟΣ</t>
  </si>
  <si>
    <t>ΤΖΕΛΒΕΛΗΣ,,ΦΩΤΙΟΣ,ΣΩΖΟΣ</t>
  </si>
  <si>
    <t>Δ Α ΚΟΥΜΑΝΤΟΣ ΚΑΙ ΣΙΑ  ΟΕ  Δ Α ΚΟΥΜΑΝΤΟΣ ΚΑΙ ΣΙΑ ΟΕ</t>
  </si>
  <si>
    <t>Η επιχείρηση με την υλοποίηση του προγράμματος πρόκειται να εκσυγχρονίσει τον υφιστάμενο εξοπλισμό και να βελτιώσει την εξωστρέφεια της Θα πραγματοποιηθούν  δαπάνες προμήθειας εξοπλισμού καθώς και εξοικονόμησης ενέργειας Επιπλέον θα πραγματοποιηθεί η δαπάνη της παρακολούθησης διαχείρισης της επένδυσης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αυξημένους υλικούς και ανθρώπινους πόρους</t>
  </si>
  <si>
    <t>Δ Α ΚΟΥΜΑΝΤΟΣ ΚΑΙ ΣΙΑ  ΟΕ</t>
  </si>
  <si>
    <t>ΜΙΚΡΑΣ ΑΣΙΑΣ 80 ΚΕΡΑΤΣΙΝΙ</t>
  </si>
  <si>
    <t>Γ ΚΑΙ Θ ΒΑΣΙΛΑΚΗΣ ΟΕ   Γ ΚΑΙ Θ ΒΑΣΙΛΑΚΗΣ Ο</t>
  </si>
  <si>
    <t>Η υλοποίηση του έργου θα πραγματοποιηθεί σε 24 μήνες με ίδια μέσακατά 50 της επιχείρησης και 50 τησ ενίσχυσης της Δράσης</t>
  </si>
  <si>
    <t>Γ ΚΑΙ Θ ΒΑΣΙΛΑΚΗΣ ΟΕ</t>
  </si>
  <si>
    <t>ΠΕΛΕΚΑ  ΚΟΝΤΟΓΙΑΛΟΣ ΣΠΥΡΟΣ ΤΑΒΕΡΝΑ 0 ΚΕΡΚΥΡΑ</t>
  </si>
  <si>
    <t>ΖΑΜΠΕΛΗΣΙΩΑΝΝΗΣΓΕΩΡΓΙΟΣ  ΖΑΜΠΕΛΗΣ ΙΩΑΝΝΗΣ</t>
  </si>
  <si>
    <t>Η επιχείρηση διαθέτει τεκμηριωμένη εμπειρία για την μεθοδολογία που θα ακολουθήσει για την Επικοινωνιακή Πολιτική της υλοποίησης του έργου Η επιχείρηση  φορέας της επένδυσης εφαρμόζει ένα πλήρες και στοχευμένο πλάνο εμπορικής πολιτικής και πωλήσεων που έχει εκπονηθεί με σκοπό την πλήρωση των στρατηγικών στόχων της για διείσδυση σε συγκεκριμένες αναπτυσσόμενες αγορές αύξηση αναγνωρισιμότητας και πωλήσεων και βελτίωση της πιστότητας των υφιστάμενων πελατών Σε αυτό το επικοινωνιακό πλάνο εντάσσεται και η παρούσα επένδυση στρατηγικής σημασίας ως προς τις αγορές στόχους τηςΗ επιχείρηση θα συνεχίσει να προβάλλει τόσο την προτεινόμενη επένδυση μετά την ολοκλήρωσή της όσο και τις υφιστάμενες  νέες παρεχόμενες υπηρεσίες με επικοινωνιακό υλικό και με την υποστήριξη των κατάλληλων στελεχών της</t>
  </si>
  <si>
    <t>ΖΑΜΠΕΛΗΣ,,ΙΩΑΝΝΗΣ,ΓΕΩΡΓΙΟΣ</t>
  </si>
  <si>
    <t>ΘΗΣΕΩΣ 22 ΠΕΡΙΣΤΕΡΙ</t>
  </si>
  <si>
    <t>BA SEVEN Ε Ε  Πράσινη Παραγωγική Επένδυση ΜμΕ</t>
  </si>
  <si>
    <t>Το κατάστημα βρίσκεται στη Σκιάθο και μέσω των παρεμβάσεων πρόκειται να δημιουργηθεί ένας ζεστός φιλόξενος χώρος που θα προσφέρει μια μοναδική εμπειρία γεύσης και φιλοξενίας στους πελάτες του Με την επένδυση στο κατάστημα δίνεται ιδιαίτερη προσοχή στη δημιουργία μιας ατμόσφαιρας που συνδυάζει το παραδοσιακό με το μοντέρνο προσφέροντας ένα μοναδικό στυλ και χαρακτήραΤο εσωτερικό του καταστήματος θα είναι σχεδιασμένο με μεράκι και προσοχή στη λεπτομέρεια Η διακόσμηση θα περιλαμβάνει ζεστά χρώματα φυσικά υλικά και στοιχεία που αναδεικνύουν την τοπική παράδοση και τον πολιτισμό της περιοχής Ο χώρος θα είναι ευρύχωρος και άνετος με άπλετο φυσικό φως και θέα στο πανέμορφο τοπίο της ΣκιάθουΗ επένδυση θα περιλαμβάνει επίσης μια πλήρως εξοπλισμένη κουζίνα όπου οι έμπειροι σεφ ετοιμάζουν παραδοσιακές και δημιουργικές γεύσεις με φρέσκα τοπικά υλικά Το μενού θα προσφέρει μια ποικιλία από επιλογές συμπεριλαμβανομένων των θαλασσινών παραδοσιακών ελληνικών πιάτων και διεθνών εδεσμάτων ώστε να ικανοποιεί τις προτιμήσεις και τις απαιτήσεις όλων των πελατώνΗ εξυπηρέτηση θα είναι άψογη και φιλική με το προσωπικό να παρέχει εξατομικευμένη προσοχή σε κάθε πελάτη Ο σκοπός του καταστήματος είναι να προσφέρει μια αξέχαστη εμπειρία φαγητού συνδυάζοντας την εξαιρετική ποιότητα των προϊόντων με την υψηλή ποιότητα εξυπηρέτησηςΣυνολικά η επένδυση στο κατάστημα εστίασης στη Σκιάθο θα δημιουργήσει μια ευχάριστη και αξέχαστη ατμόσφαιρα προσφέροντας στους πελάτες έναν μοναδικό χώρο για να απολαύσουν την εξαιρετική γαστρονομική προσφορά της περιοχής</t>
  </si>
  <si>
    <t>BA SEVEN Ε Ε</t>
  </si>
  <si>
    <t>ΕΟ ΣΚΙΑΘΟΥ ΚΟΥΚΟΥΝΑΡΙΩΝ 0 ΣΚΙΑΘΟΣ</t>
  </si>
  <si>
    <t>ΧΕΛΜΗΣ ΕΜΜΑΝΟΥΗΛ ΠΟΛΥΓΕΝΗ ΒΑΣΙΛΙΚΗ ΟΕ  ΠΡΑΣΙΝΗ ΠΑΡΑΓΩΓΙΚΗ ΕΠΕΝΔΥΣΗ ΜΜΕ</t>
  </si>
  <si>
    <t>Η επένδυση αφορά την αναβάθμιση των κτιριακών εγκαταστάσεων της επιχείρησης την προμήθεια εξοπλισμού ο οποίος θα συμβάλει στην εξοικονόμηση ενέργειας και την αύξηση της παραγωγικότητας της</t>
  </si>
  <si>
    <t>ΧΕΛΜΗΣ ΕΜΜΑΝΟΥΗΛ ΠΟΛΥΓΕΝΗ ΒΑΣΙΛΙΚΗ ΟΕ</t>
  </si>
  <si>
    <t>ΑΓ ΤΡΙΑΔΟΣ 149 ΑΧΑΡΝΕΣ</t>
  </si>
  <si>
    <t>ΜΗΤΣΙΟΣΓΕΩΡΓΙΟΣΒΑΣΙΛΕΙΟΣ  ΜΗΤΣΙΟΣ ΓΕΩΡΓΙΟΣ</t>
  </si>
  <si>
    <t>Πρόκειται για ένα επενδυτικό σχέδιο που θα επιφέρει άμεσο εκσυγχρονισμό στη συγκεκριμένη επιχείρηση καθώς και βελτίωση της ενεργειακής απόδοσής της</t>
  </si>
  <si>
    <t>ΜΗΤΣΙΟΣ,,ΓΕΩΡΓΙΟΣ,ΒΑΣΙΛΕΙΟΣ</t>
  </si>
  <si>
    <t>ΜΑΚΕΔΟΝΙΑΣ 47 ΤΡΙΚΑΛΑ</t>
  </si>
  <si>
    <t xml:space="preserve">ΜΙΧΑΛΑΣ Α ΚΑΙ ΣΙΑ ΟΕ  ΜΙΧΑΛΑΣ Α ΚΑΙ ΣΙΑ ΟΕ ΠΡΑΣΙΝΗ ΕΠΕΝΔΥΣΗ </t>
  </si>
  <si>
    <t xml:space="preserve">Η παρούσα επένδυση αφοράΣτον εκσυγχρονισμό  και κατ επέκταση στον εμπλουτισμό των προσφερόμενων υπηρεσιών υφιστάμενης μονάδας εστίασης  ούτως ώστε να γίνει ακόμα πιο έντονη η ταυτότητα της μονάδαςη επένδυση αφορά αποκλειστικά στην έδρα του φορέα στην περιοχή της Παλιοκαστρίτσας Κέρκυρας Η επένδυση αφορά στην προσέλκυσή πελατών οι οποίοι ενδιαφέρονται κυρίως για ποιοτικές υπηρεσίες εστίασης και για αυτό ακριβώς επισκέπτονται την συγκεκριμένη επιχείρησηη όλη φιλοσοφία του σχεδίου δίνει έμφαση στην ποιότητα και στις φιλικές προς το περιβάλλον κατευθύνσεις της υλοποίησης του αλλά και της λειτουργίας της επιχείρησης γενικότερα Η λειτουργία της επιχείρησης θα βασισθεί και θα περιστραφεί γύρω από τα χαρακτηριστικά της περιοχής και με στόχο την αξιοποίηση και προβολή της τοπικής κουζίνας με σεβασμό στην προστασία περιβάλλοντος </t>
  </si>
  <si>
    <t>ΜΙΧΑΛΑΣ Α ΚΑΙ ΣΙΑ ΟΕ</t>
  </si>
  <si>
    <t>ΠΑΛΑΙΟΚΑΣΤΡΙΤΣΑ 0 ΣΚΡΙΠΕΡΟ</t>
  </si>
  <si>
    <t>ΒΑΓΓΕΛΗΣΝΙΚΟΛΑΟΣΓΕΩΡΓΙΟΣ  ΒΑΓΓΕΛΗΣ ΝΙΚΟΛΑΟΣ</t>
  </si>
  <si>
    <t>Η επικοινωνιακή πολιτική αποτελεί για την επιχείρηση σταθερή στόχευση και προσανατολισμό αλλά και βασικό συντελεστή που έχει συμβάλλει στην μέχρι σήμερα επιτυχημένη πορεία της Η επιχείρηση εφαρμόζει ευρεία διαφήμιση κυρίως μέσω διαδικτύου αλλά και του υφιστάμενου πελατολογίου της Επειδή η επιχείρηση απευθύνεται σε ανταγωνιστική αγορά αυτή του κλάδου της παροχής λογιστικών υπηρεσιών θα πρέπει σταθερά να ικανοποιεί τις απαιτήσεις των πελατών και να προσφέρει άριστες υπηρεσίες Η επιχείρηση πρέπει να έχει γνώση των εξελίξεων γι αυτό επιλέγει την έναρξη νέας δραστηριότητας σε μια άκρως τουριστική περιοχή με μεγάλο ρυθμό ανάπτυξης Στην κατεύθυνση αυτή κινείται και η γενική στόχευση του προτεινόμενου επενδυτικού σχεδίου</t>
  </si>
  <si>
    <t>ΒΑΓΓΕΛΗΣ,,ΝΙΚΟΛΑΟΣ,ΓΕΩΡΓΙΟΣ</t>
  </si>
  <si>
    <t>ΛΟΥΡΟΣ 0 ΛΟΥΡΟΣ</t>
  </si>
  <si>
    <t>ΠΑΡΚ ΚΙΟΣΚ ΜΟΝΟΠΡΟΣΩΠΗ ΙΚΕ  ΠΡΑΣΙΝΗ ΠΑΡΑΓΩΓΙΚΗ ΕΠΕΝΔΥΣΗ</t>
  </si>
  <si>
    <t>ΠΑΡΚ ΚΙΟΣΚ ΜΟΝΟΠΡΟΣΩΠΗ ΙΚΕ</t>
  </si>
  <si>
    <t>ΚΟΥΤΣΟΝΙΚΑ 3 ΑΘΗΝΑ</t>
  </si>
  <si>
    <t>ΠΛΑΙΣΙΟ ΤΕΧΝΙΚΗ Ο Ε  ΠΛΑΙΣΙΟ ΤΕΧΝΙΚΗ Ο Ε</t>
  </si>
  <si>
    <t xml:space="preserve">Η επένδυση περιλαμβάνει την προμήθεια σκαλωσιών γαλβανιζέ μεταλλικών ικριωμάτων εργασίας απαραίτητος εξοπλισμός για την δραστηριότητα της επιχείρησης </t>
  </si>
  <si>
    <t>ΠΛΑΙΣΙΟ ΤΕΧΝΙΚΗ Ο Ε</t>
  </si>
  <si>
    <t>ΤΣΕΓΓΕΝΕ ΜΠΑΓΛΑΡΙ ΠΡΟΕΚΤΑΣΗ ΔΟΓΑΝΗΣ 0 ΣΕΡΡΕΣ</t>
  </si>
  <si>
    <t>ΑΘΗΝΑΙΚΗ TRATTORIA ΕΕ  Πράσινη Παραγωγική Επένδυση ΜμΕ</t>
  </si>
  <si>
    <t>ΑΘΗΝΑΙΚΗ TRATTORIA ΕΕ</t>
  </si>
  <si>
    <t>ΕΥΦΟΡΙΩΝΟΣ 13 ΑΘΗΝΑ</t>
  </si>
  <si>
    <t>ΣΚΙΑΘΟΣ ΠΡΕΜΙΕΡ ΑΝΩΝΥΜΟΣ ΕΤΑΙΡΕΙΑ  Πράσινη Παραγωγική Επένδυση ΜμΕ</t>
  </si>
  <si>
    <t>Η ΕΠΙΧΕΙΡΗΣΗ ΕΧΕΙ ΗΔΗ ΜΙΑΣ ΥΨΗΛΗΣ ΠΟΙΟΤΗΤΑΣ ΙΣΤΟΣΕΛΙΔΑ ΓΙΑ ΤΗ ΣΩΣΤΗ ΕΠΑΓΓΕΛΜΑΤΙΚΗ ΠΡΟΒΟΛΗ ΤΗΣ ΣΤΟ ΔΙΑΔΙΚΤΥΟ ΓΙΑ ΤΗ ΒΕΛΤΙΣΤΟΠΟΙΗΣΗ ΑΥΤΗΣ ΘΑ ΕΠΙΛΕΞΟΥΜΕ ΤΗΝ ΑΞΙΟΠΟΙΗΣΗ ΣΥΓΧΡΟΝΩΝ ΕΡΓΑΛΕΙΩΝ ΜΕ ΣΚΟΠΟ ΤΗΝ ΠΕΡΑΙΤΕΡΩ ΠΡΟΩΘΗΣΗ ΤΩΝ ΥΠΗΡΕΣΙΩΝ ΜΑΣ ΔΙΑΣΦΑΛΙΖΟΝΤΑΣ ΕΤΣΙ ΤΗΝ ΚΑΛΥΤΕΡΗ ΕΜΠΕΙΡΙΑ ΤΟΥ ΚΑΤΑΝΑΛΩΤΗ</t>
  </si>
  <si>
    <t>ΣΚΙΑΘΟΣ ΠΡΕΜΙΕΡ ΑΝΩΝΥΜΟΣ ΕΤΑΙΡΕΙΑ</t>
  </si>
  <si>
    <t>ΠΡΕΖΕΡΑΚΟΥΕΥΡΥΔΙΚΗΠΑΝΑΓΙΩΤΗΣ  ΠΡΑΣΙΝΗ ΠΑΡΑΓΩΓΙΚΗ ΕΠΕΝΔΥΣΗ ΤΗΣ ΕΠΙΧΕΙΡΗΣΗΣ ΠΡΕΖΕΡΑΚΟΥ ΕΥΡΙΔΙΚΗ</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</si>
  <si>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επιχείρηση σκοπεύει να υλοποιήσει δαπάνες που αφορούν σε παραγωγικό εξοπλισμό έπιπλα γραφείου εξοπλισμό για βελτίωση Ενεργειακής Απόδοσης και εξοικονόμηση ενέργειας κτιριακές δαπάνες ανακαίνισης του χώρου συμβουλευτική υποστήριξη και δαπάνες προβολής  δικτύωσης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 </t>
  </si>
  <si>
    <t>ΑΘΗΝΑΙΚΗ PIZZERIA Ε Ε  Πράσινη Παραγωγική Επένδυση ΜμΕ</t>
  </si>
  <si>
    <t>ΑΘΗΝΑΙΚΗ PIZZERIA Ε Ε</t>
  </si>
  <si>
    <t>SKINWORKS ΣΥΜΜΕΤΟΧΙΚΗ ΜΟΝ ΙΚΕ ΚΑΙ ΣΙΑ ΣΥΝΤΑΓΜΑΤΟΣ ΕE  Πράσινη Παραγωγική Επένδυση ΜμΕ</t>
  </si>
  <si>
    <t>SKINWORKS ΣΥΜΜΕΤΟΧΙΚΗ ΜΟΝ ΙΚΕ ΚΑΙ ΣΙΑ ΣΥΝΤΑΓΜΑΤΟΣ ΕE</t>
  </si>
  <si>
    <t>ΔΙΑΦΑΣ ΑΝΩΝΥΜΗ ΕΤΑΙΡΕΙΑ  Εκσυγχρονισμός υφιστάμενης επιχείρησης πλυντηρίου αυτοκινήτων</t>
  </si>
  <si>
    <t>ΔΙΑΦΑΣ ΟΜΟΡΡΥΘΜΗ ΕΤΑΙΡΕΙΑ</t>
  </si>
  <si>
    <t>5 ΧΛΜ Ε Ο ΚΟΖΑΝΗΣ ΠΤΟΛΕΜΑΙΔΑΣ 0 ΚΟΖΑΝΗ</t>
  </si>
  <si>
    <t>ΑΦΟΙ Γ ΤΑΡΣΟΥΝΑ Ε Ε  Πράσινη Παραγωγική Επένδυση για την Εταιρεία Αφοί Γ Ταρσούνα ΕΕ</t>
  </si>
  <si>
    <t>Ο φορέας της επένδυσης στοχεύει στην αναβάθμιση και στον εκσυγχρονισμό του με την επέκταση του φέροντος οργανισμού και την προμήθεια και εγκατάσταση σύγχρονου εξοπλισμού Συγκεκριμένα πρόκειται να υλοποιήσει δαπάνες για την κατασκευή και επέκταση του φέροντος οργανισμού δαπάνες για την προμήθεια μηχανολογικού εξοπλισμού δαπάνες εξοπλισμού εξοικονόμησης ενέργειας και κυκλικής οικονομίας και δαπάνες για την παρακολούθηση και διαχείριση υλοποίησης του επενδυτικού του σχεδίου</t>
  </si>
  <si>
    <t>ΑΦΟΙ Γ ΤΑΡΣΟΥΝΑ Ε Ε</t>
  </si>
  <si>
    <t>ΠΑΛΙΟΣ ΑΓΙΟΣ ΑΘΑΝΑΣΙΟΣ 0 ΑΡΝΙΣΣΑ</t>
  </si>
  <si>
    <t>ΑΦΟΙ ΛΑΔΙΑΝΟΥ ΟΕ  Πράσινη Παραγωγική Επένδυση ΜμΕ  ΑΦΟΙ ΛΑΔΙΑΝΟΥ ΟΕ</t>
  </si>
  <si>
    <t>Tο παρόν επενδυτικό σχέδιο αφορά την αναβάθμιση και ο εκσυγχρονισμός της λειτουργίας της δικαιούχου επιχείρησης με στόχο την βελτίωση του ενεργειακού αποτυπώματος της Βασική επιδίωξη της επιχείρησης είναι μετά την υλοποίηση του επενδυτικού σχεδίου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t>
  </si>
  <si>
    <t>ΑΦΟΙ ΛΑΔΙΑΝΟΥ ΟΕ</t>
  </si>
  <si>
    <t>SILVARE CONSULTING Ε Ε  Πράσινη Παραγωγική Επένδυση ΜμΕ</t>
  </si>
  <si>
    <t>Το έργο αφορά σε εργασίες προσαρμογής του χώρου γραφείων και λειτουργίας υποκαταστήματος στη Μεταμόρφωση Αττικής επιφάνειας 600 τμ για την κάλυψη των αναγκών επέκτασης και ανάπτυξης της επιχείρησης Οι εργασίες στις κτιριακές εγκαταστάσεις για τη βελτιστοποίηση των συνθήκων εργασίας ο παραγωγικός εξοπλισμός γραφείων για την εργονομική των θέσεων εργασίας διάταξη κλπ οι δαπάνες προβολής προσωπικού και μελετών συμβούλου για το πρόγραμμα έχουν πράσινο προσανατολισμό και τις καλύτερες προδιαγραφές Έχει επίσης εξασφαλιστεί η προσβασιμότητα ΑΜΕΑ φυσική και ηλεκτρονική Γενικότερα το επενδυτικό σχέδιο πρόκειται να εξασφαλίσει όλες τις προϋποθέσεις για την αποτελεσματική παροχή υπηρεσιών προς το πελατολόγιο του δικαιούχου</t>
  </si>
  <si>
    <t>CORETTO  Ι Κ Ε  Πράσινη Παραγωγική Επένδυση ΜμΕ</t>
  </si>
  <si>
    <t>Ο ανταγωνισμός στον κλάδο που δραστηριοποιείται η επιχείρηση είναι μικρός και δεν επηρεάζει την συγκεκριμένη επιχείρηση η οποία στηρίζεται στην      εμπειρία γνώση εκπαίδευση και εξειδίκευση του εργατικού της δυναμικού      συνέπεια την αξιοπιστία και την ποιότητα στην εξυπηρέτηση των πελατών      την παροχή ανώτερης ποιότητας υπηρεσίες έντυπης επικοινωνίας γραφιστικού σχεδιασμού και εκτυπώσεων     την παροχή υψηλού επιπέδου εξυπηρέτησης και ιδανική σχέση ποιότητας και τιμής των προϊόντων και των υπηρεσιών της</t>
  </si>
  <si>
    <t>CORETTO DIGILAND ΜΟΝΟΠΡΟΣΩΠΗ I K E</t>
  </si>
  <si>
    <t>ΗΛΕΙΑΣ 3 ΠΑΤΡΑ</t>
  </si>
  <si>
    <t>ΑΦΟΙ ΗΛΙΑΚΗ  Πράσινη Παραγωγική Επένδυση ΜμΕ  ΑΦΟΙ ΗΛΙΑΚΗ OE</t>
  </si>
  <si>
    <t>Tο παρόν επενδυτικό σχέδιο αφορά την αναβάθμιση της λειτουργίας της δικαιούχου επιχείρησης με στόχο την βελτίωση του ενεργειακού αποτυπώματος της μέσα από τον εκσυγχρονισμό και αναβάθμιση της κτιριακής υποδομής της καθώς και την προμήθεια εξοπλισμού εξοικονόμησης ενέργειας Υλοποιούνται δαπάνες προμήθεια νέου συστήματος ζεστών νερών χρήσης με ηλιακούς συλλέκτες και boiler αντιστάθμιση άεργου ισχύος ηλεκτρικών καταναλώσεων εγκατάσταση μονώσεων στις σωληνώσεις δικτύου Αναβάθμιση συστήματος φωτισμού και προμήθειας συσκευών εξοικονόμησης ενέργειας με υψηλή ενεργειακή κλάση όπως Ψυγείο Καταψύκτης και Φούρνος για το εστιατόριο και αποσκληρυντής για το δίκτυο ύδρευσης Βασική επιδίωξη της επιχείρησης είναι μετά την υλοποίηση του επενδυτικού σχεδίου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t>
  </si>
  <si>
    <t>ΑΦΟΙ ΗΛΙΑΚΗ</t>
  </si>
  <si>
    <t>Σ ΒΕΝΙΖΕΛΟΥ Κ ΛΕΜΟΝΙΑ 69 ΡΕΘΥΜΝΟ</t>
  </si>
  <si>
    <t>Α ΤΣΟΥΡΑΚΗΣ Δ ΠΑΠΑΜΑΝΟΥ Ο Ε  Πράσινη Παραγωγική Επένδυση ΜμΕ</t>
  </si>
  <si>
    <t>Α ΤΣΟΥΡΑΚΗΣ Δ ΠΑΠΑΜΑΝΟΥ Ο Ε</t>
  </si>
  <si>
    <t>ΓΕΩΡΓΑΚΗ ΟΛΥΜΠΙΟΥ 2 ΚΑΤΕΡΙΝΗ</t>
  </si>
  <si>
    <t>ΝΙΚΟΛΟΥΤΣΑΜΠΙΚΑΕΥΑΓΓΕΛΟΣ  ΝΙΚΟΛΟΥ ΤΣΑΜΠΙΚΑ</t>
  </si>
  <si>
    <t>Η παρούσα επενδυτική πρόταση αφορά στον εκσυγχρονισμό επιχείρησης που δραστηριοποιείται στις υπηρεσίες ενοικίασης επιπλωμένων διαμερισμάτων  και εκμίσθωσης μικρής διάρκειας δωματίων Με την υλοποίηση της παρούσας επένδυσης αποσκοπεί στην δημιουργία εγκατάστασης  επιπλωμένων διαμερισμάτων κατηγορίας τεσσάρων  4 κλειδιών και δυναμικότητας  τριάντα δυο 32 κλινών στην Ρόδο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</si>
  <si>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ΝΙΚΟΛΟΥ,,ΤΣΑΜΠΙΚΑ,ΕΥΑΓΓΕΛΟΣ</t>
  </si>
  <si>
    <t>ΦΑΛΗΡΑΚΙ 0 ΡΟΔΟΣ</t>
  </si>
  <si>
    <t>ΞΕΝΑΚΗΣΧΡΗΣΤΟΣΑΛΕΞΑΝΔΡΟΣ  ΑΝΑΒΑΘΜΙΣΗ ΠΑΡΕΧΟΜΕΝΩΝ ΥΠΗΡΕΣΙΩΝ</t>
  </si>
  <si>
    <t xml:space="preserve">Το επενδυτικό σχέδιο προβλέπει την αναβάθμιση της λειτουργίας και της παραγωγικής διαδικασίας της επιχείρησης με την υιοθέτηση ενός μοντέλου κυκλικής οικονομίας και εξοικονόμησης ενέργειας H επιχείρηση σκοπεύει να χρηματοδοτήσει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που θα αποκτηθεί στοχεύει στην αύξηση της παραγωγικής δυναμικότητας και στην εξοικονόμηση ενέργειας Ο νέος εξοπλισμός θα αυξήσει  σημαντικά την παραγωγική δυναμικότητα και την ποιότητα των παραγόμενων προϊόντων ενώ θα μειώσει και σημαντικά το κόστος παραγωγής Tην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 </t>
  </si>
  <si>
    <t>ΞΕΝΑΚΗΣ,,ΧΡΗΣΤΟΣ,ΑΛΕΞΑΝΔΡΟΣ</t>
  </si>
  <si>
    <t xml:space="preserve">  ΘΗΒΑ</t>
  </si>
  <si>
    <t>ΙΑΤΡΙΚΗ ΦΡΟΝΤΙΔΑ ΙΩΑΝΝΙΝΩΝ Ο Ε  Πράσινη Παραγωγική Επένδυση</t>
  </si>
  <si>
    <t>ΙΑΤΡΙΚΗ ΦΡΟΝΤΙΔΑ ΙΩΑΝΝΙΝΩΝ Ο Ε</t>
  </si>
  <si>
    <t>ΧΑΡΙΛΑΟΥ ΤΡΙΚΟΥΠΗ 24 ΙΩΑΝΝΙΝΑ</t>
  </si>
  <si>
    <t>ΘΕΟΔΩΡΑΚΗΣΕΥΑΓΓΕΛΟΣΗΡΑΚΛΗΣ  ΘΕΟΔΩΡΑΚΗΣ ΕΥΑΓΓΕΛΟΣ</t>
  </si>
  <si>
    <t>ΘΕΟΔΩΡΑΚΗΣ,,ΕΥΑΓΓΕΛΟΣ,ΗΡΑΚΛΗΣ</t>
  </si>
  <si>
    <t>ΠΑΛΑΜΑ 15 ΡΕΘΥΜΝΟ</t>
  </si>
  <si>
    <t>ΧΑΡΙΣΜΑΙΔΗΣ Κ ΚΟΜΠΟΓΙΑΝΝΟΠΟΥΛΟΣ ΑΘ ΚΑΙ ΣΙΑ ΕΤΕ  Πράσινη Παραγωγική Επένδυση ΜμΕ</t>
  </si>
  <si>
    <t>ΧΑΡΙΣΜΑΙΔΗΣ Κ ΚΟΜΠΟΓΙΑΝΝΟΠΟΥΛΟΣ ΑΘ ΚΑΙ ΣΙΑ ΕΤΕ</t>
  </si>
  <si>
    <t>ΠΑΠΑΝΑΣΤΑΣΙΟΥ 86 ΛΑΡΙΣΑ</t>
  </si>
  <si>
    <t>ΓΕΩΡΓΙΟΣ ΠΡΙΝΤΕΖΗΣ ΚΑΙ ΣΙΑ ΟΕ  Πράσινη Παραγωγική Επένδυση ΜμΕ</t>
  </si>
  <si>
    <t>KE ARTISAN COFFEE ROASTERS Ο Ε  Πράσινη Παραγωγική Επένδυση ΜμΕ στην Επιχείρηση KE ARTISAN COFFEE ROASTERS ΟΕ</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</si>
  <si>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εξήςΜε την υλοποίηση της παρούσας επένδυσης πρόκειται να επιτευχθεί αξιοποίηση και ανάπτυξη συγχρόνων τεχνολογιών αναβάθμιση των παραγόμενων προϊόντων και υπηρεσιών και εν γένει δραστηριοτήτων της επιχείρησης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οικονομίαςΗ επένδυση θα υλοποιηθεί στην Περιφέρεια Ηπείρου και πιο συγκεκριμένα στην Έδρα της επιχείρησης στα Ιωάννινα οδός Κατσιμήτρου 4</t>
  </si>
  <si>
    <t>KE ARTISAN COFFEE ROASTERS Ο Ε</t>
  </si>
  <si>
    <t>ΚΑΤΣΙΜΗΤΡΟΥ 4 ΙΩΑΝΝΙΝΑ</t>
  </si>
  <si>
    <t>ΦΑΡΜΑΚΑΠΟΘΗΚΗ Γ ΖΑΦΕΙΡΗΣ ΑΝΩΝΥΜΗ ΕΜΠΟΡΙΚΗ ΕΤΑΙΡΕΙΑ  ΦΑΡΜΑΚΑΠΟΘΗΚΗ ΖΑΦΕΙΡΗΣ ΓΕΩΡΓΙΟΣ</t>
  </si>
  <si>
    <t>Το παρόν επενδυτικό σχέδιο αφορά στην ενίσχυση υφιστάμενης Επιχείρησης που δραστηριοποιείται στην εγχώρια αγοράΠρόκειται για την λειτουργική ενεργειακή και τεχνολογική αναβάθμιση υφιστάμενης επιχείρησης η οποία δραστηριοποιείται στον κλάδο του χονδρικού εμπορίουΣτόχο της επένδυσης αποτελεί η μείωση του ενεργειακού αποτυπώματος η  αξιοποίηση και ανάπτυξη σύγχρονων τεχνολογιών  η αναβάθμιση των παραγόμενων προϊόντων ή και παρεχόμενων υπηρεσιών καθώς και  η  βελτιστοποίηση των διεργασιών διάθεσης του προϊόντος και της υπηρεσίαςΗ χρονική περίοδος υλοποίησης του έργου θα είναι εντός χρονικού διαστήματος  εικοσιτεσσάρων  μηνών 24 μηνών από την έγκριση του επενδυτικού σχεδίουΣε περίπτωση έγκρισης της αίτησης χρηματοδότησης η επιχείρηση αποδέχεται τη δημοσίευση της επωνυμίας της του τίτλου της πράξης και του ποσού της δημόσιας χρηματοδότησης στον κατάλογο των ωφελούμενων της Δράσης που δημοσιεύεται ηλεκτρονικά ή με άλλο τρόπο σύμφωνα με το άρθρο 7 παράγραφος 2 στοιχείο δ του Κανονισμού ΕΚ αριθμ 18282006 Τέλος η επιχείρηση δεσμεύεται ότι το σύνολο των ενισχύσεων που θα λάβει στο πλαίσιο του παρόντος μέτρου  για  τα επόμενα  τρία οικονομικά έτη δεν θα υπερβαίνει τις 200000 ευρώ De Minimis</t>
  </si>
  <si>
    <t>ΦΑΡΜΑΚΑΠΟΘΗΚΗ Γ ΖΑΦΕΙΡΗΣ ΑΝΩΝΥΜΗ ΕΜΠΟΡΙΚΗ ΕΤΑΙΡΕΙΑ</t>
  </si>
  <si>
    <t>ΚΥΠΡΟΥ 12 ΘΗΒΑ</t>
  </si>
  <si>
    <t>ΟΛΓΑ ΑΝΑΓΝΩΣΤΟΥ ΚΑΙ ΣΙΑ Ο Ε  ΟΛΓΑ ΑΝΑΓΝΩΣΤΟΥ  ΣΙΑ ΟΕ  ΠΡΑΣΙΝΗ ΠΑΡΑΓΩΓΙΚΗ ΕΠΕΝΔΥΣΗ</t>
  </si>
  <si>
    <t>Η επένδυση αφορά την ανακαίνιση του καταστήματος και την ανανέωση του μηχανολογικού εξοπλισμού της επιχείρησης Με το σύνολο των παρεμβάσεων της επένδυσης η επιχείρηση θα καταφέρει να αναβαθμίσει τόσο την εικόνα καταστήματος η οποία είναι πολύ κρίσιμη για την ελκυστικότητά του όσο και την τρόπο προβολής και συντήρησης των παραγόμενων προϊόντων τηςΗ επένδυση αφορά την ανακαίνιση του καταστήματος την ανανέωση του μηχανολογικού εξοπλισμού της επιχείρησης και την αγορά επαγγελματικού αυτοκινήτου Επίσης με την επένδυση αυτή δημιουργείται μία νέα θέση εργασίας Με το σύνολο των παρεμβάσεων της επένδυσης η επιχείρηση θα καταφέρει να αναβαθμίσει την εικόνα καταστήματος η οποία είναι πολύ κρίσιμη για την ελκυστικότητά του να βελτιώσει το επίπεδο της εξυπηρέτησης των πελατών με την προσθήκη νέου προσωπικού και να βελτιώσει επίσης τον τρόπο έκθεσης  προβολής και συντήρησης των παραγόμενων προϊόντων της</t>
  </si>
  <si>
    <t>ΟΛΓΑ ΑΝΑΓΝΩΣΤΟΥ ΚΑΙ ΣΙΑ Ο Ε</t>
  </si>
  <si>
    <t>ΧΡΙΣΤΙΑΝΟΥΠΟΛΕΩΣ 22 ΚΑΙ ΣΑΒΑΓΗΝΩΝ 78  ΕΠΕΚΤΑΣΗ ΣΤΟ ΧΩΡΟ 0 ΑΘΗΝΑ</t>
  </si>
  <si>
    <t>ΚΡΕΟΜΑΡΚΕΤ ΝΑΥΠΛΙΟΥ Ε Ε  ΕΝΕΡΓΕΙΑΚΟΣ ΕΚΣΥΓΧΡΟΝΙΣΜΟΣ ΥΦΙΣΤΑΜΕΝΗΣ ΕΠΙΧΕΙΡΗΣΗΣ</t>
  </si>
  <si>
    <t xml:space="preserve">Ο  φορέας της επένδυσης είναι η επιχείρηση ΚΡΕΟΜΑΡΚΕΤ ΝΑΥΠΛΙΟΥ ΕΕ  με ΑΦΜ 801497206  που εδρεύει στο Ναύπλιο Αργολίδας στη θέση ΑΣΚΛΗΠΙΟΥ 43 με ημερομηνία έναρξης 01022021 και αριθμό καταχώρησης στο  ΓΕΜΗ 157998213000  Η επιχείρηση τηρεί βιβλία Β Κατηγορίας και δραστηριοποιείται στο ΛΙΑΝΙΚΟ ΕΜΠΟΡΙΟ ΚΡΕΑΤΟΣ με ΚΑΔ 47221300Η ΚΡΕΟΜΑΡΚΕΤ ΝΑΥΠΛΙΟΥ είναι μια δυναμικά αναπτυσσόμενη εταιρεία η οποία δραστηριοποιείται στην εμπορία επεξεργασία τυποποίηση και συσκευασία νωπού κρέατος δίνοντας έμφαση στην υψηλή ποιότητα την γεύση και την καλύτερη δυνατή εξυπηρέτηση του καταναλωτήΗ επιχείρηση δραστηριοποιείται με μεγάλη επιτυχία στην περιοχή της πόλης του Ναυπλίου καθώς το κρεοπωλείο διαθέτει εκλεκτής ποιότητας ντόπια κρέατα ειδικά μοσχάρια μεγάλη ποικιλία σε κρεατοσκευάσματα σε άριστη ποιότητα και άψογη εξυπηρέτηση και διαθέτει και αποκλειστική συνεργασία με την επιχείρηση ΧΟΙΡΙΝΑ ΕΠΙΔΑΥΡΟΥ φημισμένη επιχείρηση στην χώρα μας  Συνεχίζοντας λοιπόν την επιτυχημένη της  πορεία και έχοντας ως προνόμιο την εμπειρία του κ Μπαβέλα στο χώρο η επιχείρηση επιθυμεί τον εκσυγχρονίσμο της επιχείρησης Η επιχείρηση για το έτος 2021 έχει διακριθεί ως νικητής του διαγωνισμού ΑΕΤΟΙ του εμπορίου καθώς η επιχείρηση δίνει προτεραιότητα στην καλή πρώτη ύλη και οι πελάτες βρίσκουν καθημερινά φρέσκο και εκλεκτό κρέας Ο φορέας της επένδυσης  επιθυμεί μέσα από το επενδυτικό σχέδιο να προχωρήσει στην αγορά νέου υπερσύγχρονου μηχανολογικού εξοπλισμού για τον εκσυγχρονισμό της επιχείρησης κτιριακές δαπάνες στην αγορά λοιπού εξοπλισμού για τις ανάγκες εξασφάλισης της ασφάλειας του κρεοπωλείου στην αγορά GREEN δαπανών για την βελτίωση της ενεργειακής απόδοσης και την εξοικονόμηση ενέργειας  στην πρόσληψη  1 ΝΘΕ ως νέο προσωπικό στην δαπάνη για συμβουλευτικές υπηρεσίες σχετικά με την παρακολούθηση του επενδυτικού σχεδίου Αναλυτικά ο φορέας της επένδυσης επιθυμεί με την αγορά μηχανολογικούπαραγωγικού εξοπλισμού να αναβαθμιστούν και να εκσυγχρονιστούν οι υπηρεσίες και τα παραγόμενα προϊόντα που θα έχει σαν αποτέλεσμα την αύξηση των κερδών της την αύξηση της παραγωγής αλλά και την  αύξηση του πελατειακού της κοινού  Ακόμη η προτεινόμενη επένδυση χαρακτηρίζεται ως Πράσινη καθώς ο φορέας της επένδυσης επιθυμεί να προχωρήσει σε δαπάνες Green με την αγορά δαπανών Δαπάνη για την αγορά και την εγκατάσταση  Δαπάνη για την αγορά και την εγκατάσταση 2 τμχ εξωτερική μονάδα mini zeas inverter μεσαίων θερμοκρασιών 3Φ 4hp78kw με όλα τα παρελκόμενα τους για τις ανάγκες της βιτρίνας για το κρέας Δαπάνη για την αγορά και την εγκατάσταση 1 τμχ κλιματιστικού κασέτα ψευδοροφής 4 κατευθύνσεων  Mitsubishi PLASM 125 EAPUZSM 125 και Δαπάνη για την αγορά και την εγκατάσταση 1 τμχ Κλιματιστικού Mitsubishi MSZMUZ HR71SPLIT NG22 energy label  A R32Ακόμη με την κτιριακή δαπάνη που αφορά την αγορά και την εγκατάσταση αυτόματης πόρτας εισόδου με φωτοκύτταρο επιτυγχάνεται η εξοικονόμηση ενέργειας καθώς μειώνονται οι απώλειες της θερμοκρασίας Επιπλέον ο φορέας της επένδυσης θέλει να συμπεριλάβει στο επενδυτικό του έργου δαπάνη για μισθολογικό κόστος εργαζομένων με την πρόσληψη 1 ΝΘΕ ως νέο προσωπικό καθώς οι ανάγκες για νέο προσωπικό είναι αυξημένες γεγονός που ταυτίζεται με τους στόχους του προγράμματος για την δημιουργία ΝΘΕ την δαπάνη για συμβουλευτικές υπηρεσίες σχετικά με την παρακολούθηση του επενδυτικού σχεδίου μέχρι την ολοκλήρωση του και την δαπάνη για τις έμμεσες δαπάνες που ορίζει το πρόγραμμα </t>
  </si>
  <si>
    <t>ΚΡΕΟΜΑΡΚΕΤ ΝΑΥΠΛΙΟΥ Ε Ε</t>
  </si>
  <si>
    <t>ΑΣΚΛΗΠΙΟΥ 43 ΝΑΥΠΛΙΟ</t>
  </si>
  <si>
    <t>ΞΥΔΑΣΣΤΕΡΓΙΟΣΚΥΡΙΑΚΟΣ  ΠΡΑΣΙΝΗ ΠΑΡΑΓΩΓΙΚΗ ΕΠΕΝΔΥΣΗ</t>
  </si>
  <si>
    <t xml:space="preserve">Η προτεινόμενη επένδυση είναι εντάσεως μηχανολογικού και παραγωγικού εξοπλισμού καθώς η ευρεία αποδοχή των προϊόντων της επιχείρησης από την τοπική αγορά δημιουργεί την ανάγκη για αύξηση των παραγόμενων ποσοτήτων με διατήρηση ταυτόχρονα της υψηλής ποιότητας τους Παράλληλα θα δώσει ώθηση στις χονδρικές πωλήσεις δημιουργώντας συγκριτικό πλεονέκτημα έναντι των ανταγωνιστών Η καλύτερη διαμόρφωση του χώρου με τις κτιριακές παρεμβάσεις αισθητικής και ουσίας η προβολή της επιχείρησης μέσα από τα ψηφιακά κανάλια και η πρόσληψη δύο επιπλέον εργαζομένων θα συμπληρώσει την θετική άποψη του καταναλωτικού κοινού της Καβάλας για την επιχείρηση </t>
  </si>
  <si>
    <t>ΞΥΔΑΣ,,ΣΤΕΡΓΙΟΣ,ΚΥΡΙΑΚΟΣ</t>
  </si>
  <si>
    <t>ΤΕΝΕΔΟΥ 32 ΚΑΒΑΛΑ</t>
  </si>
  <si>
    <t>ΙΔΙΩΤΙΚΟ  ΔΙΑΓΝΩΣΤΙΚΟ  ΕΡΓΑΣΤΗΡΙΟ ΔΗΜΑΡΕΛΟΣ Β ΤΖΙΚΟΣ Φ ΙΑΤΡΙΚΗ ΙΚΕ  ΠΡΑΣΙΝΗ ΠΑΡΑΓΩΓΙΚΗ ΕΠΕΝΔΥΣΗ ΤΗΣ ΕΤΑΙΡΙΑΣ ΙΔΙΩΤΙΚΟ ΔΙΑΓΝΩΣΤΙΚΟ ΕΡΓΑΣΤΗΡΙΟ ΔΗΜΑΡΕΛΟΣ Β ΤΖΙΚΟΣ Φ ΙΑΤΡΙΚΗ ΙΚΕ</t>
  </si>
  <si>
    <t>Προμήθεια ιατρικού εξοπλισμού από το ιδιωτικό ακτινολογικό εργαστήριο με την επωνυμία ΙΔΙΩΤΙΚΟ ΔΙΑΓΝΩΣΤΙΚΟ ΕΡΓΑΣΤΗΡΙΟ ΔΗΜΑΡΕΛΟΣ Β ΤΖΙΚΟΣ Φ ΙΑΤΡΙΚΗ ΙΚΕ στο Ωραιόκαστρο Θεσσαλονίκης προϋπολογισμού 1950396Η επένδυση περιλαμβάνει προμήθεια ψηφιακού μαστογράφου μοντέλο CLARITY 2D αξίας 182280 και έμμεσες δαπάνες ποσοστού 7 επί των άμεσων επενδυτικών δαπανών αξίας 127596</t>
  </si>
  <si>
    <t>ΙΔΙΩΤΙΚΟ  ΔΙΑΓΝΩΣΤΙΚΟ  ΕΡΓΑΣΤΗΡΙΟ ΔΗΜΑΡΕΛΟΣ Β ΤΖΙΚΟΣ Φ ΙΑΤΡΙΚΗ ΙΚΕ</t>
  </si>
  <si>
    <t>ΘΕΣΣΑΛΟΝΙΚΗΣ 81 ΩΡΑΙΟΚΑΣΤΡΟ</t>
  </si>
  <si>
    <t>SERINTH ΕΤΑΙΡΕΙΑ ΠΕΡΙΟΡΙΣΜΕΝΗΣ ΕΥΘΥΝΗΣ ΕΜΠΟΡΙΑΣ ΙΑΤΡΙΚΩΝ ΜΗΧΑΝΗΜΑΤΩΝ ΚΑΙ ΣΥΝΑΦΩΝ ΕΙΔΩΝ  ΠΡΑΣΙΝΗ ΠΑΡΑΓΩΓΙΚΗ ΕΠΕΝΔΥΣΗ</t>
  </si>
  <si>
    <t>Η προτεινόμενη επένδυση επικεντρώνεται άμεσα στον εκσυγχρονισμό της επιχείρησης μέσω της υλοποίησης ενός στοχευμένου επενδυτικού σχεδίου 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</si>
  <si>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SERINTH ΕΤΑΙΡΕΙΑ ΠΕΡΙΟΡΙΣΜΕΝΗΣ ΕΥΘΥΝΗΣ ΕΜΠΟΡΙΑΣ ΙΑΤΡΙΚΩΝ ΜΗΧΑΝΗΜΑΤΩΝ ΚΑΙ ΣΥΝΑΦΩΝ ΕΙΔΩΝ</t>
  </si>
  <si>
    <t>ΣΜΥΡΝΗΣ 52 Ν ΦΙΛΑΔΕΛΦΕΙΑ</t>
  </si>
  <si>
    <t>ΦΑΡΜΑΚΑΠΟΘΗΚΗ ΠΑΝΑΓΙΩΤΗΣ ΖΑΦΕΙΡΗΣ ΑΝΩΝΥΜΗ ΕΜΠΟΡΙΚΗ ΕΤΑΙΡΕΙΑ  ΦΑΡΜΑΚΑΠΟΘΗΚΗ ΠΑΝΑΓΙΩΤΗΣ ΖΑΦΕΙΡΗΣ ΑΝΩΝΥΜΗ ΕΜΠΟΡΙΚΗ ΕΤΑΙΡΕΙΑ</t>
  </si>
  <si>
    <t>ΦΑΡΜΑΚΑΠΟΘΗΚΗ ΠΑΝΑΓΙΩΤΗΣ ΖΑΦΕΙΡΗΣ ΑΝΩΝΥΜΗ ΕΜΠΟΡΙΚΗ ΕΤΑΙΡΕΙΑ</t>
  </si>
  <si>
    <t>ΑΡΕΘΟΥΣΗΣ 99 ΧΑΛΚΙΔΑ</t>
  </si>
  <si>
    <t>ΑΝΔΡΟΥΛΑΚΗΣΓΕΩΡΓΙΟΣΣΠΥΡΙΔΩΝ  ΕΚΣΥΓΧΡΟΝΙΣΜΟΣ ΕΠΙΧΕΙΡΗΣΗΣ ΥΓΕΙΟΝΟΜΙΚΟΥ ΕΝΔΙΑΦΕΡΟΝΤΟΣ ΜΟΝΟΓKΡΑΜ</t>
  </si>
  <si>
    <t>ΑΝΔΡΟΥΛΑΚΗΣ,,ΓΕΩΡΓΙΟΣ,ΣΠΥΡΙΔΩΝ</t>
  </si>
  <si>
    <t>ΧΑΤΖΗΜΙΧΑΛΗ ΝΤΑΛΙΑΝΗ ΚΑΙ ΔΑΣΚΑΛΟΓΙΑΝΝΗ 5 ΧΑΝΙΑ</t>
  </si>
  <si>
    <t>DARAS ALLFIELD PRIVATE COMPANY  ΠΡΑΣΙΝΗ ΠΑΡΑΓΩΓΙΚΗ ΕΠΕΝΔΥΣΗ Μμε  DARAS ALLFIELD PRIVATE COMPANY</t>
  </si>
  <si>
    <t>ΓΚΛΑΒΑΣ Θ  ΑΦΟΙ ΚΑΙΚΗ ΟΕ  ΠΡΑΣΙΝΗ ΕΠΕΝΔΥΣΗ ΓΙΑ ΤΗΝ ΓΚΛΑΒΑΣ Θ ΑΦΟΙ ΚΑΙΚΗ ΟΕ</t>
  </si>
  <si>
    <t>Η ΓΚΛΑΒΑΣ Θ ΑΦΟΙ ΚΑΙΚΗ ΟΕ η οποία εδρεύει στο 7ο χλμ Θεσσαλονίκης  Αθηνών στοχεύει στην αναβάθμιση και στον εκσυγχρονισμό της με την προμήθεια και εγκατάσταση νέου σύγχρονου εξοπλισμού Ειδικότερα με την ενσωμάτωση σύγχρονων τεχνολογιών και αυτοματισμών επιδιώκει τη βελτίωση της ανταγωνιστικότητάς της μέσω της αναβάθμισης των παραγωγικών διαδικασιών και λειτουργιών του χονδρικού εμπορίου με απώτερο στόχο την παροχή υπηρεσιών υψηλής  ποιότητας και προστιθέμενης αξίας Επιπρόσθετα ο φορέας της επένδυσης επιδιώκει τον έλεγχο και τον περιορισμό του κόστους λειτουργίας μέσω ενσωμάτωσης δαπανών φιλοπεριβαλλοντικού χαρακτήρα με στόχο των περιορισμό των ενεργειακών αναγκών και την προσαρμογή στις απαιτήσεις του νόμου για την κλιματική αλλαγήΣυγκεκριμένα η επιχείρηση θα προχωρήσει στην προμήθεια και εγκατάστασηΕπιδαπέδιου μηχανήματος  κενού αέρα με αισθητήραΖυγιστικής ετικετέζας βιομηχανικής χρήσης Επιδαπέδιου συστήματος ζύγισηςΦορητών Τερματικών PDA ασύρματης Παραγγελιοληψίας για τους πωλητές Πλυστικού Μηχανήματος Το σύνολο του παραπάνω προτεινόμενου εξοπλισμού χονδρικού εμπορίου θα εισάγει οικονομίες κλίμακας στην αιτούσα επιχείρηση Και σε συνδυασμό με την εξοικονόμηση χρόνου που επίσης θα επιτύχει με αυτόν αλλά και την αυτοματοποίηση της παραγωγικής διαδικασίας του χονδρικού εμπορίου θα  διασφαλίσει την αύξηση της ανταγωνιστικότητάς τουΣτο πλαίσιο του ΕΣ θα εγκατασταθεί Κλειστό κύκλωμα παρακολούθησης CCTV που θα συμβάλει στην ασφάλεια του χώρου και των υποδομών εμπορίου του ΦορέαΕπίσης ο Φορέας στο πλαίσιο της φιλοπεριβαλλοντικής του λειτουργίας θα προβεί σε προμήθεια ενός Ηλεκτρικού Παλετοφόρου απαραίτητου για την μεταφορά των φορτίων και την ανύψωσή τους στα φορτηγά Ακόμη ο Φορέας θα προβεί σε προμήθεια μελέτης σχεδιασμού και εγκατάστασης συστήματος διασφάλισης ποιότητας και υγιεινής των τροφίμων που εμπορεύεται σύμφωνα με το πρότυπο ΕΝISO 22000 2018 Η Πιστοποίηση του Συστήματος Διαχείρισης Ασφάλειας Τροφίμων εξασφαλίζει την αναγνώριση της δέσμευσης της Εταιρείας για συνεχή προσπάθεια μείωσης της πιθανότητας εισαγωγής κινδύνων στο τρόφιμο και για την βελτίωση της διαδικασίας παραγωγής τουΗ Πιστοποίηση διευκολύνει τις συναλλαγές της εταιρίας με άλλες εταιρείες και ισχυροποιεί την θέση της έναντι του εσωτερικού και εξωτερικού ανταγωνισμού ενώ της παρέχει και όλες τις δυνατότητες οργάνωσης βελτίωσης και ανάπτυξηςΗ Δαπάνη της Μισθοδοσίας που συμπεριλαμβάνεται αφορά το πλήρες μισθολογικό κόστος 2 νέων ατόμων πλήρους απασχόλησης Είναι απαραίτητη δαπάνη καθώς το νέο προσωπικό μαζί με το υφιστάμενο θα αποτελέσουν την αιχμή του δόρατος της ανάπτυξης των πωλήσεων της επιχείρησηςΑκόμη το ΕΣ συμπεριλαμβάνει δαπάνες Τεχνικής Υποστήριξης  Εγκατάστασης του προτεινόμενου εξοπλισμού του ΕΣΤέλος στο προτεινόμενο ΕΣ περιλαμβάνονται και οι Έμμεσες ΔαπάνεςΌλες οι παραπάνω παρεμβάσεις κρίνονται επιβεβλημένες ώστε να αναβαθμιστεί η ποιότητα των παρεχόμενων υπηρεσιών διασφαλίζοντας την ανταγωνιστικότητα του Φορέα και ενισχύοντας την βιωσιμότητά του μακροπρόθεσμαΤο συνολικό κόστος του ΕΣ ανέρχεται σε 9173605 κ θα ολοκληρωθεί εντός 24 μηνών από την έκδοση της απόφασης ένταξης  Αντικειμενικός σκοπός των προγραμματιζόμενων εργασιών  προμηθειών καθίσταται η δημιουργία συγκριτικών και ανταγωνιστικών πλεονεκτημάτων έναντι του ανταγωνισμού η ενίσχυση της λειτουργικής ευελιξίας του Φορέα η αναβάθμιση της ανταγωνιστικότητας του κλάδου του χονδρεμπορίου καθώς και η παροχή υπηρεσιών υψηλότερης προστιθέμενης αξίας Όλα τα παραπάνω μετουσιώνονται σε διεύρυνση του μεριδίου αγοράς και σε ικανή κερδοφορία του ΦορέαΤέλος τόσο η φύση του εξοπλισμού που προγραμματίζει ο Φορέας όσο και η δραστηριότητά του απαιτούνται άδειες τις οποίες ο Φορέας διαθέτει ήδη όλες για την υλοποίηση του ΕΣ</t>
  </si>
  <si>
    <t>ΤΕΧΝΑΛΟΥΜΙΝ ΑΒΕΕ ΜΕΤΑΛΛΙΚΩΝ ΚΑΤΑΣΚΕΥΩΝ  ΠΡΑΣΙΝΗ ΠΑΡΑΓΩΓΙΚΗ ΕΠΕΝΔΥΣΗ Μμε  ΤΕΧΝΑΛΟΥΜΙΝ ΑΒΕΕ ΜΕΤΑΛΛΙΚΩΝ ΚΑΤΑΣΚΕΥΩΝ</t>
  </si>
  <si>
    <t>ΤΕΧΝΑΛΟΥΜΙΝ ΑΒΕΕ ΜΕΤΑΛΛΙΚΩΝ ΚΑΤΑΣΚΕΥΩΝ</t>
  </si>
  <si>
    <t>Λ ΑΣΠΡΟΠΥΡΓΟΥ 300 ΑΝΩ ΛΙΟΣΙΑ</t>
  </si>
  <si>
    <t xml:space="preserve">ΣΤΟΥΡΝΑΡΑΣ  ΓΕΩΡΓΙΟΣ ΚΑΙ ΣΙΑ ΟΕ  ΣΤΟΥΡΝΑΡΑΣ ΓΕΩΡΓΙΟΣ ΚΑΙ ΣΙΑ ΟΕ </t>
  </si>
  <si>
    <t>ΣΤΟΥΡΝΑΡΑΣ  ΓΕΩΡΓΙΟΣ ΚΑΙ ΣΙΑ ΟΕ</t>
  </si>
  <si>
    <t>ΤΙΤΟΥ ΠΕΤΥΧΑΚΗ 31-33 ΡΕΘΥΜΝΟ</t>
  </si>
  <si>
    <t>FOOD THREE Ε  ΚΑΙ Μ  ΙΔΙΩΤΙΚΗ ΚΕΦΑΛΑΙΟΥΧΙΚΗ ΕΤΑΙΡΕΙΑ  ΠΡΑΣΙΝΗ ΠΑΡΑΓΩΓΙΚΗ ΕΠΕΝΔΥΣΗ FOOD THREE IKE</t>
  </si>
  <si>
    <t xml:space="preserve">Πράσινη μετάβαση της επιχείρησης προς περισσότερο βιώσιμο  αποδοτικό ως προς τους πόρους επιχειρηματικό μοντέλο που αφενός συντελεί στην προστασία του περιβάλλοντος  δημιουργεί σημαντική εξοικονόμηση κόστους  αφετέρου αναμένεται να δώσει προστιθέμενη αξία στην παρεχόμενη υπηρεσία στον πελάτη </t>
  </si>
  <si>
    <t>ΔΥΟ ΧΙΛΙΑΔΕΣ ΤΕΣΣΕΡΑ ΑΝΩΝΥΜΗ ΕΜΠΟΡΙΚΗ ΤΟΥΡΙΣΤΙΚΗ ΕΤΑΙΡΕΙΑ  2004 ΑΕ  ΠΡΑΣΙΝΗ ΠΑΡΑΓΩΓΙΚΗ ΕΠΕΝΔΥΣΗ ΜΜΕ</t>
  </si>
  <si>
    <t>Το παρόν επενδυτικό σχέδιο αφορά την υλοποίηση εργασιών και προμήθεια εξοπλισμού για τον εκσυγχρονισμό και ενεργειακή αναβάθμιση των υφιστάμενων καταστημάτων super market της επιχείρησης αλλά και τη διαμόρφωση νέου υποκαταστήματος στην περιοχή Νέα Χώρα Χανίων</t>
  </si>
  <si>
    <t>ΔΥΟ ΧΙΛΙΑΔΕΣ ΤΕΣΣΕΡΑ ΑΝΩΝΥΜΗ ΕΜΠΟΡΙΚΗ ΤΟΥΡΙΣΤΙΚΗ ΕΤΑΙΡΕΙΑ</t>
  </si>
  <si>
    <t>ΑΓΙΑ ΜΑΡΙΝΑ ΚΑΜΙΝΙΑ Η ΓΥΡΟΓΥΑΛΙ 0 ΧΑΝΙΑ</t>
  </si>
  <si>
    <t>ΧΑΤΖΗΟΓΛΟΥΑΡΙΣΤΕΙΔΗΣΔΗΜΗΤΡΙΟΣ  EΚΣΥΓΧΡΟΝΙΣΜΟΣ ΚΑΤΑΣΤΗΜΑΤΟΣ ΕΣΤΙΑΣΗΣ ΚΑΙ ΔΙΑΜΟΡΦΩΣΗ ΥΦΙΣΤΑΜΕΝΩΝ ΙΣΟΓΕΙΩΝ ΚΤΙΡΙΩΝ ΣΕ ΕΝΟΙΚΙΑΖΟΜΕΝΑ ΔΩΜΑΤΙΑ</t>
  </si>
  <si>
    <t>Βασικό αντικείμενο ενασχόλησης του φορέα είναι η παροχή υπηρεσιών εστίασης με τη λειτουργία καφέ μπαρ Επίσης η επιχείρηση δραστηριοποιείται στην παροχή οικοδομικών εργασιών εμπορίας οικοδομικών υλικών και ειδών υγιεινής όπου ο ιδιοκτήτης στη πραγματικότητα έχει αναλάβει και συνεχίζει τη δραστηριότητα της οικογενειακή επιχείρησης Αποτέλεσμα είναι να έχει κατορθώσει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οριζόντωνΤα προηγούμενα έτη οι ανάγκες της αγοράς είχαν μειωθεί συνέπεια της οικονομικής κρίσης αλλά και την πανδημίας Έχοντας ξεπεραστεί σε σημαντικό βαθμό τα παραπάνω υπάρχει επανεκκίνηση στο κλάδο της εστίασης και των κατασκευών και ο φορέας έχει καταφέρει να έχει θετικά οικονομικά αποτελέσματα Σήμερα αντιλαμβανόμενος ότι είναι απαραίτητος ο εκσυγχρονισμός της επιχείρησης εστίασης ώστε να μπορεί να διαφοροποιηθεί από τις υπόλοιπες επιχειρήσεις του είδους στη περιοχή της πόλης της Δράμας αποφασίζει να πραγματοποιήσει ανάλογες δαπάνες Επίσης έχοντας εντοπίσει την ανεπάρκεια υποδομών διανυκτέρευσης στη Δράμα αδυναμία ανταπόκρισης στη ζήτηση αποφασίζει ένα νέο επαγγελματικό εγχείρημα με τη κατασκευή τουριστικού καταλύματος δυναμικότητας 12 κλινών Το παρόν λοιπόν επενδυτικό πλάνο συνολικά αφορά περιορισμένες κτιριακές εργασίες και προμήθεια μηχανολογικού εξοπλισμού και εξοπλισμού επίπλωσης για την επιχείρηση εστίασης και εκτεταμένες κτιριακές εργασίες για τη μετατροπή υφιστάμενων κτιριακών υποδομών σε τουριστικό κατάλυμα και την εξόπλιση της μονάδας με τα απαραίτητα είδη Σημαντική κρίνεται επίσης η υλοποίηση πράσινων δαπανών με απώτερο σκοπό την εξοικονόμηση πολύτιμων πόρων επενδύοντας στη βιώσιμη ανάπτυξή της επιχείρησης συμμορφούμενης με τις τάσεις της εποχής Συνεπώς βασικό μέλημα του πλάνου αποτελεί η διεύρυνση των επιχειρηματικών πεδίων δραστηριοποίησης στον τουριστικό κλάδο κι η δυναμική είσοδος σε νέες αγορέςΜε γνώμονα την δημιουργία ενός πλήρως λειτουργικού σύγχρονου κι άρτιου εξοπλιστικά χώρου του καταστήματος εστίασης αλλά και του τουριστικού καταλύματος ο φορέας υποβάλλει αίτημα στην παρούσα Δράση προκειμένου να ευεργετηθεί από τις ευνοϊκές διατάξεις της Το επιχειρηματικό πλάνο εκτιμάται ότι θα ολοκληρωθεί εντός 24 μηνών Ωστόσο αναλαμβάνοντας εξολοκλήρου η ίδια η επιχείρηση τη μελέτη επίβλεψη και κατασκευή έχοντας τα μέσα και τα συνεργαζόμενα συνεργεία το έργο παρουσιάζει μεγάλο βαθμό ωριμότητας και εκτιμάται ότι θα περατωθεί ταχύτερα από το αναμενόμενο</t>
  </si>
  <si>
    <t>ΧΑΤΖΗΟΓΛΟΥ,,ΑΡΙΣΤΕΙΔΗΣ,ΔΗΜΗΤΡΙΟΣ</t>
  </si>
  <si>
    <t>ΕΥΞΕΙΝΟΥ ΠΟΝΤΟΥ 22 ΔΡΑΜΑ</t>
  </si>
  <si>
    <t xml:space="preserve">ΧΡΗΣΤΑΚΟΥΑΝΤΩΝΙΑΗΛΙΑΣ  Πράσινη Παραγωγική Επένδυση ΜμΕ ΧΡΗΣΤΑΚΟΥ ΑΝΤΩΝΙΑ </t>
  </si>
  <si>
    <t>ΣΙΜΙΤΣΗΣ ΜΟΝΟΠΡΟΣΩΠΗ ΙΚΕ  ΑΝΑΒΑΘΜΙΣΗ ΠΑΡΑΓΩΓΙΚΗΣ ΔΙΑΔΙΚΑΣΙΑΣ</t>
  </si>
  <si>
    <t>Το επενδυτικό σχέδιο προβλέπει την αναβάθμιση της λειτουργίας και της παραγωγικής διαδικασίας της επιχείρησης με την υιοθέτηση ενός μοντέλου κυκλικής οικονομίας και εξοικονόμησης ενέργειας H επιχείρηση σκοπεύει να χρηματοδοτήσει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που θα αποκτηθεί στοχεύει στην αύξηση της παραγωγικής δυναμικότητας και στην εξοικονόμηση ενέργειας Το επενδυτικό σχέδιο προβλέπει τις ακόλουθες δαπάνεςΑπόκτηση σύγχρονου μηχανολογικού εξοπλισμού με τεχνολογία αιχμής στην επεξεργασία χαρτιού ήτοι γραμμή παραγωγής αποτελούμενη από δύο μηχανήματα παραγωγής χαρτοπετσετών1NAP350 ΜΗΧΑΝΗ ΠΑΡΑΓΩΓΗΣ ΧΑΡΤΟΠΕΤΣΕΤΑΣ Μία κεφαλή για προϊόν 40Χ40 Τραβηκτικό τύπου γκοφρέ αποτελλούμενο από δύο μεταλλικούς κυλίνδρους Ταχύτητα μηχανής  700 φυλλεπ ατύπωτο 2NAP350 ΜΗΧΑΝΗ ΠΑΡΑΓΩΓΗΣ ΧΑΡΤΟΠΕΤΣΕΤΑΣ Μία κεφαλή για προϊόν 24Χ24 Ταχύτητα μηχανής  1000 φυλλεπΟι δύα αυτές μηχανές έχουν τα ακόλουθα χαρακτηριστικά  Σύστημα διπλώματος προϊόντος με δυνατότητες ρυθμίσεως 14  18 Σύστημα μετρητή φύλλων με ανύψωση ενός φύλλου για διαχωρισμό Σταθμός γκοφρέ πολυτελείας με μεταλλικό ρολό και ρολό με χάρτινη επένδυση Κεντρικός κινητήρας τριφασικός με inverter 55 hp με μετάδοση κινήσεως στο σταθμόγκοφρέ Κορδέλα κοπής με φελλό του διπλωμένου προϊόντος με χειροκίνητο σύστηματροχίσματος onoff διαμάντια με σταθερές μοίρες Σύστημα καθαρισμού πριονοκορδέλας Τραπέζι εξόδου έτοιμου προϊόντος ύψους 90cm με ρυθμιζόμενες μπάρες συγκράτησηςκαι παράλληλη ρύθμιση ύψους Ηλεκτρονικός πίνακας με έγχρωμη οθόνη αφής και χειριστήριο για βηματικές κινήσειςτμημάτων της μηχανής Πλήρες set προστατευρικών για την ασφαλή λειτουργία της μηχανής Φόρτωμα ρολού χαρτιού με μπουκάλες αέρος Αυτόματη ρύθμιση της ταχύτητας του χαρτιού τάνυση  χαλάρωμα Δυνατότητα πλευρικής μετατόπισης του ρολού χαρτιού 30mm Όλα τα απαραίτητα ρολάκια για τη συγκράτηση την οδήγηση και την αποφυγήζαρώματος του χαρτιού Διαστάσεις μηχανής  5000mm x 1200mm x 2100mm Βάρος  Περίπου 1500kgΔιάμετρος ρολού χαρτιού μέχρι 1400mmΗ γραμμή θα είναι κατασκευασμένη και πιστοποιημένη σύμφωνα με τους κανονισμούς CEΗ επιχείρηση θα προμηθευτεί και ηλεκτρικό περονοφόρο όχημα ΤΟΥΟΤΑ με προσαρμοσμένη λαβίδα για την μεταφορά των προϊόντων των υλικών και εργαλείωνΜΟΝΤΕΛΟ 9FBKM25ΤΤο Traigo 80 είναι ένα ιδιαίτερα παραγωγικό ενεργειακά αποδοτικό ηλεκτροκίνητο περονοφόρο ανυψωτικό κατάλληλο για εντατική χρήση σε εφαρμογές εσωτερικού και εξωτερικού χώρου προσφέροντας υψηλά επίπεδα άνεσης για τον οδηγό και εξαιρετική ορατότητα προς όλες τις κατευθύνσεις Προσφέρει ανυψωτική ικανότητα από 20 έως 5 τόνους και ύψος ανύψωσης έως 65 μέτρα Με το συνδυασμό των ισχυρών ηλεκτροκινητήρων Toyota AC με τις προηγμένες τεχνολογίες εξοικονόμησης ενέργειας το Toyota Traigo 80 εγγυάται ανώτερες επιδόσεις μεγαλύτερο χρόνο λειτουργίας και εξαιρετική ικανότητα εκτέλεσης ελιγμών σε περιορισμένους χώρους Το σύστημα SAS στο βασικό τους εξοπλισμό διασφαλίζει την προστασία τόσο του οδηγού όσο και των εμπορευμάτωνΤέλος την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 σύμφωνα με το Άρθρο 54 του Καν 10602021 και με τη χρήση κοινής στήριξης άρθρο 25 ΚΑΝ ΕΕ 10602021</t>
  </si>
  <si>
    <t>ΣΙΜΙΤΣΗΣ ΜΟΝΟΠΡΟΣΩΠΗ ΙΚΕ</t>
  </si>
  <si>
    <t>ΕΟ ΚΑΡΔΙΤΣΑΣ ΑΘΗΝΩΝ ΧΛΜ 6 ΚΑΡΔΙΤΣΑ</t>
  </si>
  <si>
    <t>ΚΑΜΠΕΡΗΔΕΣΠΟΙΝΑΕΛΕΥΘΕΡΙΟΣ  ΚΑΜΠΕΡΗ ΔΕΣΠΟΙΝΑ ΠΡΑΤΗΡΙΟ ΚΑΥΣΙΜΩΝ</t>
  </si>
  <si>
    <t>Η προτεινόμενη επένδυση αφορά τη βελτίωση και αναβάθμιση μιας επιχείρησης πραηρίπου υγρών καυσίμων Ο στόχος είναι να δημιουργηθεί ένα πιο σύγχρονο και αποδοτικό περιβάλλον για τους πελάτες Η επένδυση περιλαμβάνει διάφορα στοιχεία όπως η αντικατάσταση εξοπλισμού η αγορά νέων τεχνολογικών συστημάτων και η βελτίωση της υποδομής του κτιρίουΜέσω της επένδυσης θα εγκατασταθούν αντλίες καυσίμων ένας ανιχνευτής υδρογονανθράκων και ένα βιομηχανικό δάπεδο Επιπλέον θα τοποθετηθεί νέα οροφή συστήματα συναγερμού και παρακολούθησης με ηλεκτρονικές κάμερες καθώς και νέα φωτιστικά σώματα με LED τεχνολογίαΕπιπλέον θα γίνουν ελαιοχρωματισμοί των εσωτερικών και εξωτερικών χώρων θα αντικατασταθούν τα είδη υγιεινής στα τουαλέτα των πελατών και θα τοποθετηθεί ένας γενικός πίνακας τροφασικής διάταξης για τις απαιτήσεις του νέου εξοπλισμούΕπιπλέον θα αγοραστούν κλιματιστικά θα τοποθετηθεί νέο σήμα με λάμπες LED θα αντικατασταθούν οι προβολείς και τα φωτιστικά με νέους LED προβολείς και θα τοποθετηθούν ένας νέος ψυγειοκαταψύκτης και μια τηλεόραση στον χώρο των πελατώνΤέλος θα πραγματοποιηθεί η αγορά και η εγκατάσταση ενός φωτοβολταϊκού συστήματος καθώς και ενός σταθμού φόρτισης για ηλεκτρικά οχήματαΜε αυτήν την επένδυση το πατητήριο θα αποκτήσει μια σειρά αναβαθμίσεων και νέες τεχνολογίες που θα το καταστήσουν πιο σύγχρονο αποδοτικό και ελκυστικό για τους πελάτες</t>
  </si>
  <si>
    <t>ΚΑΜΠΕΡΗ,,ΔΕΣΠΟΙΝΑ,ΕΛΕΥΘΕΡΙΟΣ</t>
  </si>
  <si>
    <t>ΑΓΙΟΣ ΔΗΜΗΤΡΙΟΣ 0 ΠΕΤΑ</t>
  </si>
  <si>
    <t xml:space="preserve">ΑΦΟΙ ΣΙΒΡΗ ΙΔΙΩΤΙΚΗ ΚΕΦΑΛΑΙΟΥΧΙΚΗ ΕΤΑΙΡΕΙΑ  Πράσινη Παραγωγική Μμε  SERVICE SIVRIS </t>
  </si>
  <si>
    <t>Ο επενδυτικός φορέας της επιχείρησης ΑΦΟΙ ΣΙΒΡΗ ΙΔΙΩΤΙΚΗ ΚΕΦΑΛΑΙΟΥΧΙΚΗ ΕΤΑΙΡΕΙΑ με το προτεινόμενο επενδυτικό σχέδιο αποσκοπεί στην αξιοποίηση και ανάπτυξη συγχρόνων τεχνολογιών στην αναβάθμιση των παρεχόμενων υπηρεσιών των υποδομών του συνόλου των δραστηριοτήτων της καθώς και την υιοθέτηση βέλτιστων πρακτικών σε θέματα ενεργειακής αναβάθμισης  κυκλικής οικονομίαςΗ Επιχείρηση με τον προσανατολισμό των δραστηριοτήτων  στην  πράσινη επιχειρηματικότητα αποσκοπεί στηΑναβάθμιση της κατασκευαστικής δραστηριότητας και  με την προμήθεια  νέων σύγχρονων μηχανημάτων καθώς και κτηριακών αλλαγών συμβάλλοντας στο αποδοτικότερο συντονισμό των εργασιών στο εργοτάξιο καθώς και την ποιοτική υλοποίηση των κατασκευαστικών έργων στα απαιτούμενα χρονοδιαγράμματα ολοκλήρωσής τουςΕκτενέστερη ανάλυση αναφορικά με τη σκοπιμότητα του προτεινόμενου επενδυτικού σχεδίου στην επισυναπτόμενη τεκμηρίωση του βαθμολογούμενου Κριτηρίου Γ1</t>
  </si>
  <si>
    <t>ΑΦΟΙ ΣΙΒΡΗ ΙΔΙΩΤΙΚΗ ΚΕΦΑΛΑΙΟΥΧΙΚΗ ΕΤΑΙΡΕΙΑ</t>
  </si>
  <si>
    <t>ΒΑΤΩΝΤΑ ΑΛΩΝΙΑ 0 Ν ΑΡΤΑΚΗ</t>
  </si>
  <si>
    <t>ΑΓΓΕΛΟΣ ΚΑΚΛΑΜΑΝΗΣ ΚΑΙ ΣΙΑ ΟΔΟΝΤΙΑΤΡΙΚΗ Ι Κ Ε ΙΔΙΩΤΙΚΟ ΙΑΤΡΕΙΟ  ΠΡΑΣΙΝΗ ΠΑΡΑΓΩΓΙΚΗ ΕΠΕΝΔΥΣΗ Μμε  ΑΓΓΕΛΟΣ ΚΑΚΛΑΜΑΝΗΣ ΚΑΙ ΣΙΑ ΟΔΟΝΤΙΑΤΡΙΚΗ Ι Κ Ε ΙΔΙΩΤΙΚΟ ΙΑΤΡΕΙΟ</t>
  </si>
  <si>
    <t>ΑΓΓΕΛΟΣ ΚΑΚΛΑΜΑΝΗΣ ΚΑΙ ΣΙΑ ΟΔΟΝΤΙΑΤΡΙΚΗ Ι Κ Ε ΙΔΙΩΤΙΚΟ ΙΑΤΡΕΙΟ</t>
  </si>
  <si>
    <t>Λ ΕΙΡΗΝΗΣ 28 ΠΕΥΚΗ</t>
  </si>
  <si>
    <t>ΑΠΟΣΤΟΛΑΚΗΣΙΩΑΝΝΗΣΗΡΑΚΛΗΣ  ΕΠΕΝΔΥΤΙΚΟ ΣΧΕΔΙΟ ΤΗΣ ΑΤΟΜΙΚΗΣ ΕΠΙΧΕΙΡΗΣΗΣ ΑΠΟΣΤΟΛΑΚΗΣ ΙΩΑΝΝΗΣ</t>
  </si>
  <si>
    <t xml:space="preserve">Η επιχείρηση στα πλαίσια του παρόντος επενδυτικού σχεδίου θα προβεί σε εργασίες επί των κτηριακών εγκαταστάσεων ήτοι υδραυλικά είδη υγιεινής πλακάκια δαπέδου τοίχου μπάνια ηλεκτρολογικά τζάμια μονώσεις σοβάδες ελαιοχρωματισμοί σε αγορά ξενοδοχειακού εξοπλισμού ήτοι κρεβάτια στρώματα  κουρτίνες κομοδίνα πολυκούζινα  θα εγκαταστήσει κλιματιστικά ενεργειακής σήμανσης Ά και αντλίες θερμότητας  θα συμμετέχει σε έκθεση στο εξωτερικό και τέλος θα κάνει στοχευμένη ψηφιακή διαφήμιση  Με την υλοποίηση της επένδυσης και πέρα από την αναβάθμιση της βαθμίδας του καταλύματος σε 4 κλειδιά  θα επιτύχει αναβάθμιση παρεχόμενων υπηρεσιών  επιμήκυνση της τουριστικής περιόδου δυνατότητα υψηλότερης τιμολόγησης απόρροια των επενδύσεων που θα γίνουν προς όφελος ανέσεων του πελάτη μείωση λειτουργικού κόστους και ανάπτυξη εργασιών  </t>
  </si>
  <si>
    <t>ΑΠΟΣΤΟΛΑΚΗΣ,,ΙΩΑΝΝΗΣ,ΗΡΑΚΛΗΣ</t>
  </si>
  <si>
    <t>ΚΑΡΑΓΙΑΝΝΗΣΙΩΑΝΝΚΩΝΣΤΑΝΤΙΝΟΣ  ΠΡΑΣΙΝΗ ΠΑΡΑΓΩΓΙΚΗ ΕΠΕΝΔΥΣΗ ΜΜΕ</t>
  </si>
  <si>
    <t xml:space="preserve">Έχει προβλεφθεί η όσο το δυνατόν μεγαλύτερη εξωστρέφεια προβολή και προώθηση της επιχείρησης με εκμετάλλευση του συνόλου των δυνατοτήτων που παρέχονταιΗ επιχείρηση διαθέτει διαδικτυακή παρουσία μέσω social Για την προσέγγιση του πελατολογίου θα χρησιμοποιηθούν λέξεις κλειδιά προς αυτή την κατεύθυνση Με αυτόν τον τρόπο επιτυγχάνεται η συγκεκριμένη στόχευση και προσέγγιση του πελατολογίου που προσβλέπει η επιχείρηση και περιλαμβάνει κυρίως την αγορά b2c στην Ελλάδα στην ευρύτερη περιοχή της Αργολίδας ιδιαίτερα κατά τους θερινούς μήνες Επίσης η επιχείρηση προτίθεται να αναδείξει πλήρως τον καινούριο εξοπλισμό που θα εγκατασταθεί στις εγκαταστάσεις της με όλα τα πρόσφορα μέσα    </t>
  </si>
  <si>
    <t>ΚΑΡΑΓΙΑΝΝΗΣ,,ΙΩΑΝΝ,ΚΩΝΣΤΑΝΤΙΝΟΣ</t>
  </si>
  <si>
    <t>ΤΡΑΧΕΙΑ 0 ΛΥΓΟΥΡΙΟ</t>
  </si>
  <si>
    <t>ΓΟΡΙΛΑ ΚΑΙ ΣΙΑ Ε Ε  Πράσινη Παραγωγική Επένδυση ΜμΕ</t>
  </si>
  <si>
    <t>ΓΟΡΙΛΑ ΚΑΙ ΣΙΑ Ε Ε</t>
  </si>
  <si>
    <t>ΒΥΡΩΝΟΣ 5 ΤΡΙΚΑΛΑ</t>
  </si>
  <si>
    <t>ΑΦΟΙ ΠΑΣΣΑ ΟΕ  ΠΡΑΣΙΝΗ ΠΑΡΑΓΩΓΙΚΗ ΕΠΕΝΔΥΣΗ ΜΜΕ</t>
  </si>
  <si>
    <t>21 Επισκόπηση ΕπενδύσεωνΣας παραθέτουμε μια συνοπτική περίληψη της επενδυτικής ευκαιρίας δίνοντας έμφαση στην επέκταση της επιχείρησης ξηρών καρπών και αρτοποιίας με την προσθήκη μιας νέας εγκατάστασης και την αγορά νέου εξοπλισμούΕπισημένουμε τις δυνατότητες για αυξημένη παραγωγική ικανότητα ενισχυμένη παρουσία λιανικής και βελτιωμένη απόδοση ως αποτέλεσμα της επένδυσης22 Μοναδικά σημεία πώλησηςΟι μοναδικές πτυχές της επιχείρησης που την κάνουν να ξεχωρίζει από τους ανταγωνιστές όπως η χρήση υψηλής ποιότητας βιώσιμων συστατικών μια ποικιλία προϊόντων ή η εξαιρετική εξυπηρέτηση πελατώνΑναφέρουμε τον στόχο συνεργασίας για την νέα εγκατάσταση με την επιχείρηση MON KOOLOOR IKE23 Ευκαιρία αγοράςH επένδυση σε μια νέα εγκατάσταση και εξοπλισμό θα επιτρέψει στην επιχείρηση να αξιοποιήσει την ευκαιρία της αγοράς επεκτείνοντας την εμβέλειά της βελτιώνοντας τις προσφορές προϊόντων της και αυξάνοντας τη συνολική της αποτελεσματικότητα</t>
  </si>
  <si>
    <t>ΑΦΟΙ ΠΑΣΣΑ  Ι Κ Ε</t>
  </si>
  <si>
    <t>ΓΡΗΓΟΡΙΟΥ ΛΑΜΠΡΑΚΗ 140 ΘΕΣΣΑΛΟΝΙΚΗ</t>
  </si>
  <si>
    <t>ΣΤΕΛΙΟΣ Γ ΒΟΓΙΑΤΖΑΚΗΣ ΑΕ ΟΙΚΟΔΟΜΙΚΑΙ ΞΕΝΟΔΟΧΕΙΑΚΑΙ ΚΑΙ ΤΟΥΡΙΣΤΙΚΑΙ ΕΠΙΧΕΙΡΗΣΕΙΣ ΑΝΩΝΥΜΟΣ ΕΤΑΙΡΕΙΑ  ΕΚΣΥΧΡΟΝΙΣΜΟΣ ΤΗΣ ΕΠΙΧΕΙΡΗΣΗΣ ΣΤΑ ΠΛΑΙΣΙΑ ΤΟΥ ΠΡΟΓΡΑΜΜΑΤΟΣ ΠΡΑΣΙΝΗ ΠΑΡΑΓΩΓΙΚΗ ΕΠΕΝΔΥΣΗ ΜμΕ</t>
  </si>
  <si>
    <t>Οι μεταβολές απαιτήσεων του κλάδου των Τουριστικών Επιχειρήσεων γενικότερα αλλά και ειδικότερα των ξενοδοχειακών μονάδων καθιστούν τον εκσυγχρονισμό της επιχείρησης απαραίτητο για να μπορέσει να ανταπεξέλθει στον ολοένα αυξανόμενο ανταγωνισμό Με αυτή την παραδοχή η επιχείρηση προχωρά στο σχεδιασμό του παρόντος επενδυτικού σχεδίου θέτοντας τις βάσεις για σημαντικές βελτιώσεις στην καθημερινή λειτουργία της καθώς και στην προβολή και διάθεση των υπηρεσιών της Μέσω της υλοποίησης του παρόντος επενδυτικού σχεδίου το οποίο περιλαμβάνει τις κτιριακές δαπάνες που  θα εκσυγχρονιστούν  με το να  τοποθετηθούν καινούργια και ενεργειακά αναβαθμισμένα κουφώματα σε ένα κομμάτι της επιχείρησης στα πλαίσια της στρατηγικής της για την ολοκληρωτική  αντικατάσταση τους που θα βοηθήσουν στην ενεργειακή αναβάθμιση της Επιπλέον θα γίνει προβολή της επιχείρησης μέσω των social media  Επίσης στα πλαίσια της ενεργειακής της αναβάθμισης θα τοποθετηθούν καινούργια κλιματιστικά inverter με σκοπό την σημαντική για την επιχείρηση αλλά και την στρατηγική της χώρας ενεργειακή εξοικονόμηση Επίσης θα τοποθετηθούν τηλεοράσεις  νέας τεχνολογίας smart και ενεργειακά καλύτερες από τις υφιστάμενες αναβαθμίζοντας τις υπηρεσίες έναντι των πελατών της καθώς και την ενεργειακή της Τέλος η παρακολούθηση του επενδυτικού σχεδίου θα το αναλάβει εταιρεία έμπειρων συμβούλων εξασφαλίζοντας το καλύτερο αποτέλεσμα Με όλες τις τα παραπάνω δαπάνες λύνονται υφιστάμενα προβλήματα επιτυγχάνοντας την ουσιαστική αναβάθμιση της καθημερινής λειτουργίας της την ενίσχυση της ανταγωνιστικότητάς της της  ενεργειακής της αναβάθμισης της  και την απόκτηση μεγαλύτερου μεριδίου τόσο της υφιστάμενης όσο και νέων αγορών Και φυσικά θα αναβαθμίστει από 3 σε 4 αστέρια Απαραίτητο για την τήρηση των κανόνων του προγράμματος</t>
  </si>
  <si>
    <t>ΣΤΕΛΙΟΣ Γ ΒΟΓΙΑΤΖΑΚΗΣ ΑΕ ΟΙΚΟΔΟΜΙΚΑΙ ΞΕΝΟΔΟΧΕΙΑΚΑΙ ΚΑΙ ΤΟΥΡΙΣΤΙΚΑΙ ΕΠΙΧΕΙΡΗΣΕΙΣ ΑΝΩΝΥΜΟΣ ΕΤΑΙΡΕΙΑ</t>
  </si>
  <si>
    <t>ΠΟΣΕΙΔΩΝΟΣ 50 ΛΟΥΤΡΑΚΙ</t>
  </si>
  <si>
    <t>ΣΙΝΝΗΣΩΤΗΡΩΑΝΑΣΤΑΣΙΟΣ  ΠΡΑΣΙΝΗ ΠΑΡΑΓΩΓΙΚΗ ΕΠΕΝΔΥΣΗ ΜΜΕ</t>
  </si>
  <si>
    <t>Αναβάθμιση της επιχείρησης ΣΙΝΝΗ ΣΩΤΗΡΩ</t>
  </si>
  <si>
    <t>ΣΙΝΝΗ,,ΣΩΤΗΡΩ,ΑΝΑΣΤΑΣΙΟΣ</t>
  </si>
  <si>
    <t>ΕΠΑΜΕΙΝΩΝΔΑ 9 ΓΛΥΦΑΔΑ</t>
  </si>
  <si>
    <t>BELLOWS HELLAS  ΟΕ  BELLOWS HELLAS ΟΕ  ΠΡΑΣΙΝΗ ΠΑΡΑΓΩΓΙΚΗ ΕΠΕΝΔΥΣΗ</t>
  </si>
  <si>
    <t>Η προτεινόμενη  επένδυση δεν αποτελεί αποσπασματική ενέργεια Πρόκειται για μία προσεκτικά σχεδιασμένη επενδυτική κίνηση του Φορέα ο οποίος στοχεύει στον λειτουργικό  εκσυγχρονισμό της επιχείρησης καθώς και τη βελτίωση της ανταγωνιστικής της θέσης στην αγορά δραστηριοποίησής τηςΟ συνολικός προϋπολογισμός της ανέρχεται σε 200000  και καλύπτει ένα ευρύ φάσμα εκσυγχρονισμού σημαντικών λειτουργικών υποδομώνΟ Φορέας αντιλαμβανόμενος τις σύγχρονες τάσεις της αγοράς δραστηριοποίησής του προχωρά στην υλοποίηση ενός φιλόδοξου επενδυτικού σχεδίου για την υλοποίηση του οποίου η αρωγή του από τους πόρους της παρούσας Δράσης αποτελεί σημαντικό στοιχείο για την επίτευξη των στόχων τουΜε την υλοποίηση του παρόντος η Επιχείρηση αποκτά πρόσθετες παραγωγικές δυνατότητες για ποιοτική αναβάθμιση των προϊόντων μείωση του κόστους παραγωγής και καλύτερη και ταχύτερη εξυπηρέτηση των πελατών της</t>
  </si>
  <si>
    <t>BELLOWS HELLAS  ΟΕ</t>
  </si>
  <si>
    <t>ΑΙΓΑΛΕΩ 27 ΠΕΙΡΑΙΑΣ</t>
  </si>
  <si>
    <t>ΑΡΓΥΡΙΟΥΚΩΝΣΤΑΝΤΙΝΟΣΝΙΚΟΛΑΟΣ  ΑΡΓΥΡΙΟΥ ΚΩΝΣΤΑΝΤΙΝΟΣ</t>
  </si>
  <si>
    <t>Ο φορέας της επένδυσης Αργυρίου Κωνσταντίνος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εστίασης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παραγόμενα προϊόντα και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</si>
  <si>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ΑΡΓΥΡΙΟΥ,,ΚΩΝΣΤΑΝΤΙΝΟΣ,ΝΙΚΟΛΑΟΣ</t>
  </si>
  <si>
    <t>ΠΑΝΟΥ ΖΗΔΡΟΥ ΚΑΙ ΒΕΝΙΖΕΛΟΥ 00 ΕΛΑΣΣΟΝΑ</t>
  </si>
  <si>
    <t>ΣΟΥΠΕΡ ΜΠΟΟΥΛ  SUPER BOWL  ΑΝΩΝΥΜΗ ΕΜΠΟΡΙΚΗ ΚΑΙ ΨΥΧΑΓΩΓΙΚΗ ΕΤΑΙΡΕΙΑ  ΣΟΥΠΕΡ ΜΠΟΟΥΛ SUPER BOWL ΑΝΩΝΥΜΗ ΕΜΠΟΡΙΚΗ ΚΑΙ ΨΥΧΑΓΩΓΙΚΗ ΕΤΑΙΡΕΙΑ</t>
  </si>
  <si>
    <t>ΣΟΥΠΕΡ ΜΠΟΟΥΛ  SUPER BOWL  ΑΝΩΝΥΜΗ ΕΜΠΟΡΙΚΗ ΚΑΙ ΨΥΧΑΓΩΓΙΚΗ ΕΤΑΙΡΕΙΑ</t>
  </si>
  <si>
    <t>ΚΑΝΑΠΙΤΣΕΡΗ 10 ΑΓ Ι ΡΕΝΤΗΣ</t>
  </si>
  <si>
    <t>Α ΚΑΙ Χ  ΠΑΠΑΝΙΚΟΛΑΟΥ  ΟΜΟΡΡΥΘΜΗ ΕΤΑΙΡΕΙΑ  ΠΡΑΣΙΝΗ ΠΑΡΑΓΩΓΙΚΗ ΕΠΕΝΔΥΣΗ</t>
  </si>
  <si>
    <t>Α ΚΑΙ Χ  ΠΑΠΑΝΙΚΟΛΑΟΥ  ΟΜΟΡΡΥΘΜΗ ΕΤΑΙΡΕΙΑ</t>
  </si>
  <si>
    <t>ΚΑΝΕΛΛΟΠΟΥΛΟΥ 51 ΠΑΤΡΑ</t>
  </si>
  <si>
    <t>ΧΡΥΣΑΦΗΣ ΙΔΙΩΤΙΚΗ ΚΕΦΑΛΑΙΟΥΧΙΚΗ ΕΤΑΙΡΕΙΑ  ΠΡΑΣΙΝΗ ΠΑΡΑΓΩΓΙΚΗ ΕΠΕΝΔΥΣΗ ΜΜΕ</t>
  </si>
  <si>
    <t xml:space="preserve">Οι αυξανόμενες απαιτήσεις και ο διαρκώς εντεινόμενος ανταγωνισμός στον κλάδο των επιχειρήσεων Εστίασης   καθιστούν τον εκσυγχρονισμό της επιχείρησης απαραίτητο για να μπορέσει να ανταπεξέλθει στον ολοένα αυξανόμενο ανταγωνισμόΜε αυτή την παραδοχή η επιχείρηση προχωρά στο σχεδιασμό του παρόντος επενδυτικού σχεδίου θέτοντας τις βάσεις για σημαντικές βελτιώσεις στην καθημερινή λειτουργία της καθώς και στην προβολή και διάθεση των υπηρεσιών της Μέσω της υλοποίησης του παρόντος επενδυτικού σχεδίου το οποίο περιλαμβάνει τις κτιριακές δαπάνες που  θα εκσυγχρονιστούν  και θα βοηθήσουν στην ενεργειακή αναβάθμιση της Επιπλέον θα γίνει προβολή της επιχείρησης μέσω των social media Επίσης στα πλαίσια της ενεργειακής της αναβάθμισης θα τοποθετηθούν αντλίες  θερμότητας καθώς και εξοπλισμός ενεργειακής κλάσης Α νέα σήμανση  με σκοπό την ενεργειακή εξοικονόμηση Επίσης θα γίνει ανακαίνιση στον εξοπλισμό της κουζίνας  Τέλος η παρακολούθηση του επενδυτικού σχεδίου θα το αναλάβει εταιρεία έμπειρων συμβούλων εξασφαλίζοντας το καλύτερο αποτέλεσμα Με όλες τις τα παραπάνω δαπάνες λύνονται υφιστάμενα προβλήματα επιτυγχάνοντας την ουσιαστική αναβάθμιση της καθημερινής λειτουργίας της την ενίσχυση της ανταγωνιστικότητας της της  ενεργειακής της αναβάθμισης της  και την απόκτηση μεγαλύτερου μεριδίου τόσο της υφιστάμενης όσο και νέων αγορών </t>
  </si>
  <si>
    <t>ΧΡΥΣΑΦΗΣ ΙΔΙΩΤΙΚΗ ΚΕΦΑΛΑΙΟΥΧΙΚΗ ΕΤΑΙΡΕΙΑ</t>
  </si>
  <si>
    <t>ΑΣΣΟΣ 0 ΣΑΜΗ</t>
  </si>
  <si>
    <t>ΒΟΤΖΑΚΗΣ Π ΚΑΙ ΣΙΑ ΕΕ  ΠΡΑΣΙΝΗ ΠΑΡΑΓΩΓΙΚΗ ΕΠΕΝΔΥΣΗ</t>
  </si>
  <si>
    <t>ΒΟΤΖΑΚΗΣ Π ΚΑΙ ΣΙΑ ΕΕ</t>
  </si>
  <si>
    <t>ΚΑΒΡΟΣ ΑΠΟΚΟΡΩΝΟΥ 0 ΒΡΥΣΕΣ</t>
  </si>
  <si>
    <t>Φ ΡΙΖΟΠΟΥΛΟΣ ΜΟΝΟΠΡΟΣΩΠΗ ΕΤΑΙΡΙΑ ΠΕΡΙΟΡΙΣΜΕΝΗΣ ΕΥΘΥΝΗΣ  ΠΡΑΣΙΝΗ ΠΑΡΑΓΩΓΙΚΗ ΕΠΕΝΔΥΣΗ</t>
  </si>
  <si>
    <t xml:space="preserve">Η επιχείρηση σκοπεύει να προχωρήσει στην Δράση Πράσινη Παραγωγική Επένδυση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απο την προμήθεια του νέου εξοπλισμού θα αποτελέσει για την επιχείρηση βασικό ανταγωνιστικό πλεονέκτημα στην αγορά κάτι το οποίο θα προωθηθεί απο τα social media της επιχείρησης με σκοπό την ενίσχυση του προφίλ της επιχείρησης στην τοπική και όχι μόνο αγορά Εξάλλου η προμήθεια του ηλεκτρικού οχήματος θα αποτελέσει για την επιχείρηση βασικό εξοπλισμό άμεσης εξυπηρέτησης των πελατών και μεταφοράς στο χώρο που πρέπει να πραγματοποιηθεί η υπηρεσία αποτύπωσης καθώς τόσο το προσωπικό της επιχείρησης όσο και ο εξοπλισμός θα μεταφέρονται άμεσα με ασφάλεια και με χαμηλό κόστος μεταφοράς σε διάφορα σημεία Οι νέες εξελιγμένες υπηρεσίες που θα παρέχει η επιχείρηση μέσω της υλοποίησης του προτεινόμενου επενδυτικού σχεδίου θα γίνουν γνωστές στην αγορά μέσω ενεργειών marketing όπως ορίζει άλλωστε ο οδηγός δημοσιότητας βάσει προκήρυξης </t>
  </si>
  <si>
    <t>Φ ΡΙΖΟΠΟΥΛΟΣ ΜΟΝΟΠΡΟΣΩΠΗ ΕΤΑΙΡΙΑ ΠΕΡΙΟΡΙΣΜΕΝΗΣ ΕΥΘΥΝΗΣ</t>
  </si>
  <si>
    <t>ΜΕΤΑΜΟΡΦΩΣΕΩΣ 11 ΚΟΖΑΝΗ</t>
  </si>
  <si>
    <t>ΤΣΑΚΙΡΗΣ Ρ   Δ ΟΕ  ΕΚΣΥΓΧΡΟΝΙΣΜΟΣ ΜΕΤΑΠΟΙΗΤΙΚΗΣ ΕΠΙΧΕΙΡΗΣΗΣ ΤΣΑΚΙΡΗΣ Ρ Δ ΟΕ</t>
  </si>
  <si>
    <t>ΤΣΑΚΙΡΗΣ Ρ   Δ ΟΕ</t>
  </si>
  <si>
    <t>ΒΙΟΠΑ ΧΑΝΙΩΝ 0 ΣΟΥΔΑ</t>
  </si>
  <si>
    <t>ΠΕΤΡΟΛΕΥΚΟ Ι Κ Ε  ΠΡΑΣΙΝΟΣ ΜΕΤΑΣΧΗΜΑΤΙΣΜΟΣ</t>
  </si>
  <si>
    <t>Ο φορέας της επένδυσης θα πραγματοποιήσει ενέργειες προώθησης της επιχείρησης Θα γίνουν εκτεταμένες ενέργειες προώθησης σε σύγχρονα μέσα και παράλληλα απαιτείται ένας τρόπος διαχείρισης των ενεργειών αυτών ώστε να έχουν τη μέγιστη αποτελεσματικότητα Καθώς οι παράμετροι αναζήτησης στο διαδίκτυο αλλάζουν δυναμικά ειδικά όταν πρόκειται για θέματα που σχετίζονται με τον κλάδο δραστηριοποίησής της η επιχείρηση θα πρέπει να μπορεί να αναλύει και να αξιολογεί άμεσα τις ενέργειες προβολής ώστε να τις τροποποιεί κατάλληλα αν χρειάζεται και να επιτυγχάνει τη μέγιστη απόδοση των δαπανών διαφήμισηςΗ επιχείρηση θα προβεί στη σύναψη συμβάσεων με γνωστές μηχανές αναζήτησης όπως 1Booking 2TrivagoΌλες οι προαναφερθείσες μηχανές αναζήτησης είναι ιδιαίτερα γνωστές και με χρόνια παρουσία όσων αφορά τις επιχειρήσεις του κλάδου Πρόκειται για ιστοχώρους εύκολους στη χρήση που εγγυώνται τις καλύτερες προσφερόμενες υπηρεσίες Επίσης η εταιρία θα προβεί στην κατασκευήαναβάθμιση ιστοσελίδας η οποία θα είναι προσβάσιμη από άτομα με προβλήματα όρασης Καθώς το site απευθύνεται σε πελατειακό κοινό θα πρέπει να ληφθεί μέριμνα ώστε να καλύπτει τις απαιτήσεις WCAG σε επίπεδο ΑΑ Η συγκεκριμένη δαπάνη είναι απαραίτητη για τη βέλτιστη προώθηση της υπηρεσίας σε περισσότερες ομάδες πληθυσμού</t>
  </si>
  <si>
    <t>ΠΕΤΡΟΛΕΥΚΟ Ι Κ Ε</t>
  </si>
  <si>
    <t>ΑΝΔΡΟΥΤΣΟΥ 26 ΚΑΛΑΜΑΡΙΑ</t>
  </si>
  <si>
    <t xml:space="preserve">ΑΠΟΛΛΩΝ   ΕΚΤΟΡΑΣ ΑΕΡΑΚΗΣ ΚΑΙ  ΣΙΑ ΟΜΟΡΡΥΘΜΗ ΕΤΑΙΡΕΙΑ  Πράσινη Παραγωγική Επένδυση </t>
  </si>
  <si>
    <t>ΑΠΟΛΛΩΝ   ΕΚΤΟΡΑΣ ΑΕΡΑΚΗΣ ΚΑΙ  ΣΙΑ ΟΜΟΡΡΥΘΜΗ ΕΤΑΙΡΕΙΑ</t>
  </si>
  <si>
    <t>ΛΕΩΦΟΡΟΣ ΣΟΦΟΚΛΗ ΒΕΝΙΖΕΛΟΥ 33 ΗΡΑΚΛΕΙΟ</t>
  </si>
  <si>
    <t>ΔΡΙΤΣΑΣ Ι ΚΑΙ Ν ΟΕ  ΔΡΙΤΣΑΣΠΡΑΣΙΝΗ ΠΑΡΑΓΩΓΙΚΗ</t>
  </si>
  <si>
    <t xml:space="preserve">κριτήριο Η Cafedo είναι μια Ελληνική εταιρία η οποία ασχολείται με την εισαγωγή συσκευασία και εμπορία στιγμιαίου καφέΣτην διάρκεια των  ετών αναπτύχθηκαν  τμήματα παραγωγής διαφορετικών τεχνικών ειδικοτήτων για την κατασκευή πολλών και διαφορετικών και πολυσύνθετων προϊόντων  προκειμένου να μπορέσει η επιχείρηση να ανταποκριθεί στην ολοένα  και μεγαλύτερη ζήτηση της αγοράς Για την κατασκευή των προϊόντων χρησιμοποιείται εξοπλισμός και μηχανήματα σύγχρονης τεχνολογίας που σε συνδυασμό με την μεγάλη εμπειρία και τεχνική κατάρτιση του ανθρώπινου δυναμικού επιτρέπει την κατασκευή προϊόντων υψηλής ποιότητας σε πολύ ανταγωνιστικές τιμέςΣε αυτό το πλαίσιο κινείται και η παρούσα επένδυση που στοχεύει στον εκσυγχρονισμό και την αυτοματοποίηση της παραγωγικής διαδικασία και των υποδομών της επιχείρησης </t>
  </si>
  <si>
    <t>ΔΡΙΤΣΑΣ Ι ΚΑΙ Ν ΟΕ</t>
  </si>
  <si>
    <t>ΤΑΤΟΙΟΥ 345 ΑΧΑΡΝΕΣ</t>
  </si>
  <si>
    <t>ΤΖΟΥΜΑΚΑΑΡΤΕΜΙΣ ΑΝΑΣΙΩΑΝΝΗΣ  ΠΡΑΣΙΝΗ ΠΑΡΑΓΩΓΙΚΗ ΕΠΕΝΔΥΣΗ</t>
  </si>
  <si>
    <t>Η Πράσινη Παραγωγική Επένδυση της εν δυνάμει δικαιούχου εταιρείας πρόκειται να περιλαμβάνει τις κάτωθι δαπάνες1 ΚΤΙΡΙΑΚΕΣ ΕΡΓΑΣΙΕΣ ΥΔΡΑΥΛΙΚΕΣ ΕΡΓΑΣΙΕΣ ΗΛΕΚΤΡΟΛΟΓΙΚΕΣ ΕΡΓΑΣΙΕΣ ΠΟΡΤΕΣ ΒΑΨΙΜΟ ΨΕΥΔΟΡΟΦΕΣΧΩΡΙΣΜΑΤΑΓΥΨΟΣΑΝΙΔΕΣ ΔΑΠΕΔΑ2 ΠΑΡΑΓΩΓΙΚΟΣΜΗΧΑΝΟΛΟΓΙΚΟΣ ΕΞΟΠΛΙΣΜΟΣ ΟΔΟΝΤΙΑΤΡΙΚΗ ΕΔΡΑ ΜΕ ΕΞΑΡΤΗΜΑΤΑ ΑΚΤΙΝΟΓΡΑΦΙΚΟ ΣΕΝΣΟΡΑΣ ΨΗΦΙΑΚΟΣ ΣΑΡΩΤΗΣ ΧΕΙΡΟΛΑΒΕΣ ΜΗΧΑΝΗΜΑ ΠΡΟΦΥΛΑΞΗΣ ΑΝΩΔΥΝΗ ΑΝΑΙΣΘΗΣΙΑ MOTER ΕΝΔΟΔΟΝΤΙΑΣ ΕΝΤΟΠΙΣΤΗΣ ΕΝΔΟΔΟΝΤΙΑΣ ΧΕΙΡΟΛΑΒΕΣ ΕΝΔΟΔΟΝΤΙΑΣ ΚΛΙΒΑΝΟΣ ΚΟΜΠΡΕΣΕΡ ΟΔΟΝΤΙΑΤΡΙΚΟΙ ΠΑΓΚΟΙ ΕΡΓΑΣΙΑΣ ΣΥΣΚΕΥΗ ΑΜΜΟΒΟΛΗΣ3 ΕΠΙΠΛΑ ΧΩΡΟΥ ΑΝΑΜΟΝΗΣ4 ΕΞΟΠΛΙΣΜΟΣ ΓΙΑ ΤΗΝ ΒΕΛΤΙΩΣΗ ΤΗΣ ΕΝΕΡΓΕΙΑΚΗΣ ΑΠΟΔΟΣΗΣ  ΕΞΟΙΚΟΝΟΜΗΣΗΣ ΕΝΕΡΓΕΙΑΣ ΚΛΙΜΑΤΙΣΤΙΚΑ INVERTER ΣΥΣΤΗΜΑ ΦΩΤΙΣΜΟΥ LED5 ΠΑΡΑΚΟΛΟΥΘΗΣΗ ΕΠΕΝΔΥΤΙΚΟΥ ΣΧΕΔΙΟΥ6 ΕΜΜΕΣΕΣ ΔΑΠΑΝΕΣ</t>
  </si>
  <si>
    <t>ΤΖΟΥΜΑΚΑ,,ΑΡΤΕΜΙΣ ΑΝΑΣ,ΙΩΑΝΝΗΣ</t>
  </si>
  <si>
    <t>ΕΡΥΘΡΑΙΑΣ 46 ΑΘΗΝΑ</t>
  </si>
  <si>
    <t>ΞΕΝΙΟΣ ΤΟΥΡΙΣΤΙΚΗ ΞΕΝΟΔΟΧΕΙΑΚΗ ΑΝΩΝΥΜΗ ΕΤΑΙΡΕΙΑ  Πράσινη Παραγωγική Επένδυση ΜμΕ</t>
  </si>
  <si>
    <t>Βασικά βήματα μετά την ανάλυση που έχει προηγηθεί για τη ορθή υλοποίηση του έργου είναι ο ορθός και επιστημονικά αποδεκτός προσδιορισμός της αγοράς στόχου της επιχείρησης αλλά και το χρονοδιάγραμμα υλοποίησης του επενδυτικού σχεδίου Ο προσδιορισμός της αγοράς στόχου γίνεται μέσω της τμηματοποίησης της αγοράς Κατόπιν της παρουσίασης των προγραμματισμένων ενεργειών στα πλαίσια υλοποίησης του επενδυτικού σχεδίου οργανώθηκε ένα χρονοδιάγραμμα που περιλαμβάνει την εκκίνηση της επιχείρησης και του επενδυτικού σχεδίου έως την ολοκλήρωση του προγράμματος στο χρονικό παράθυρο των 24 μηνών</t>
  </si>
  <si>
    <t>ΜΑΛΛΙΟΠΟΥΛΟΣΠΑΝΑΓΙΩΤΗΣΔΗΜΗΤΡΙΟ  Πράσινη Παραγωγική Επένδυση ΜμΕ</t>
  </si>
  <si>
    <t xml:space="preserve">Η συνεχής και σταθερή παρουσία του φορέα της επένδυσης στο χώρο σε συνδυασμό με τη βαθιά γνώση των διαδικασιών επεξεργασίας κρεάτων την πλήρως αυστηρή επιλογή των υλικών με κύριο άξονα πάντοτε την βέλτιστη ποιότητα σε απόλυτη ταύτιση με το έμπειρο και εξειδικευμένο προσωπικό εγγυώνται την ποιότητα των παραγόμενων προιόντων </t>
  </si>
  <si>
    <t>ΜΑΛΛΙΟΠΟΥΛΟΣ,,ΠΑΝΑΓΙΩΤΗΣ,ΔΗΜΗΤΡΙΟ</t>
  </si>
  <si>
    <t>ΠΑΤΡΩΝ 27 ΠΥΡΓΟΣ</t>
  </si>
  <si>
    <t>MY MOMENT  ΙΚΕ  ΠΡΑΣΙΝΗ ΜΕΤΑΒΑΣΗ ΤΗΣ ΕΠΙΧΕΙΡΗΣΗΣ MY MOMENT ΙΚΕ</t>
  </si>
  <si>
    <t>MY MOMENT  ΙΚΕ</t>
  </si>
  <si>
    <t>25ΗΣ ΜΑΡΤΙΟΥ ΚΑΙ Ν ΕΓΝΑΤΙΑΣ 0 ΘΕΣΣΑΛΟΝΙΚΗ</t>
  </si>
  <si>
    <t>ΔΕΛΤΑ MOTORS ΙΔΙΩΤΙΚΗ ΚΕΦΑΛΑΙΟΥΧΙΚΗ ΕΤΑΙΡΕΙΑ  ΕΚΣΥΧΡΟΝΙΣΜΟΣ ΕΠΙΧΕΙΡΗΣΗΣ</t>
  </si>
  <si>
    <t>Ο φορέας της επένδυσης γνωρίζει πως μπορεί να ενισχύσει την βιωσιμότητα και την ανάπτυξη της επιχείρησης του συνάπτοντας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Έτσι η επιχείρηση θα συνάψει μια σειρά από στρατηγικές συμμαχίες στον χώρο δραστηριοποίησης της  Μεταξύ αυτών είναι Δήμους Περιφέρειες Εταιρείες όλων των δραστηριοτήτων 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t>
  </si>
  <si>
    <t>ΔΕΛΤΑ MOTORS ΙΔΙΩΤΙΚΗ ΚΕΦΑΛΑΙΟΥΧΙΚΗ ΕΤΑΙΡΕΙΑ</t>
  </si>
  <si>
    <t>ΗΡΩΩΝ ΠΟΛΥΤΕΧΝΕΙΟΥ 0 ΚΑΛΑΜΑΤΑ</t>
  </si>
  <si>
    <t>ΑΦΟΙ ΒΗΧΑ ΟΕ  Πράσινη Παραγωγική Επένδυση ΜμΕ</t>
  </si>
  <si>
    <t>ΑΦΟΙ ΒΗΧΑ ΟΕ</t>
  </si>
  <si>
    <t>ΛΟΝΔΟΥΣΟΦΙΑΘΕΟΔΩΡΟΣ  ΠΡΑΣΙΝΗ ΠΑΡΑΓΩΓΙΚΗ ΕΠΕΝΔΥΣΗ</t>
  </si>
  <si>
    <t>2Επένδυση στο πλαίσιο του προγράμματος ΠΡΑΣΙΝΗ ΜΕΤΑΒΑΣΗ ΜμΕ Δράση 2  Πράσινη Παραγωγική Επένδυση ΜμΕ του Προγράμματος Ανταγωνιστικότητα με στόχο η επιχείρηση να αναβαθμίσει και να βελτιώσει την ανταγωνιστική της θέση στην εσωτερική και εξωτερική αγορά επενδύοντας στον εκσυγχρονισμό της για την ενίσχυση της ανταγωνιστικότητάς της Η Δράση θα αποτελέσει ένα εργαλείο χρηματοδότησης του εκσυγχρονισμού της επιχείρησης 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πελατειακού κοινού και συνεργατών για τους τομείς αναβάθμισης της επιχείρησης πρόκειται να αποτελέσει κομβικό σημείο για την επιτυχία του εγχειρήματοςΠεραιτέρω 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και2 όλα τα μέτρα πληροφόρησης που προβλέπονται στο άρθρο 50 του Κανονισμού 10602021 και ειδικότεραα Θα παρέχει στον επίσημο ιστότοπο που διατηρεί και στους ιστότοπους κοινωνικής δικτύωσης του δικαιούχου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Ένωσηβ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συμμετέχοντεςγ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καιδ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θα προβλέψει και την ελαχιστοποίηση των εμποδίων πρόσβασης ατόμων με αναπηρία</t>
  </si>
  <si>
    <t>ΛΟΝΔΟΥ,,ΣΟΦΙΑ,ΘΕΟΔΩΡΟΣ</t>
  </si>
  <si>
    <t>ΠΑΠΑΝΑΣΤΑΣΙΟΥ 1 ΠΑΝΟΡΑΜΑ</t>
  </si>
  <si>
    <t>Ι ΚΛΟΥΚΙΝΑΣ ΕΚΜΕΤΑΛΛΕΥΣΗ ΑΝΑΨΥΚΤΗΡΙΟΥ ΘΕΑΤΡΟΥ ΠΕΤΡΑΣ ΙΔΙΩΤΙΚΗ ΚΕΦΑΛΑΙΟΥΧΙΚΗ ΕΤΑΙΡΕΙΑ  ΚΛΟΥΚΙΝΑΣ ΙΚΕ</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</si>
  <si>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 χώρο των υπηρεσιών που παρέχονται από αναψυκτήριο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Η επένδυση θα οδηγήσει την επιχείρηση στη νέα ψηφιακή εποχή </t>
  </si>
  <si>
    <t>Ι ΚΛΟΥΚΙΝΑΣ ΕΚΜΕΤΑΛΛΕΥΣΗ ΑΝΑΨΥΚΤΗΡΙΟΥ ΘΕΑΤΡΟΥ ΠΕΤΡΑΣ ΙΔΙΩΤΙΚΗ ΚΕΦΑΛΑΙΟΥΧΙΚΗ ΕΤΑΙΡΕΙΑ</t>
  </si>
  <si>
    <t>ΘΕΑΤΡΟ ΠΕΤΡΑΣ 0 ΠΕΤΡΟΥΠΟΛΗ</t>
  </si>
  <si>
    <t>ΞΕΝΟΔΟΧΕΙΟ ΑΝΑΚΤΟΡΙΚΟΝ ΕΕ  Πράσινη Παραγωγική Επένδυση</t>
  </si>
  <si>
    <t xml:space="preserve">Απόκτηση σύγχρονου καινοτόμου εξοπλισμού τεχνολογική αναβάθμιση με σκοπό την βέλτιστη απόδοση των παρεχόμενων υπηρεσιών και την αποδοτικότερη διεκπεραίωση των εργασιών    </t>
  </si>
  <si>
    <t>ΞΕΝΟΔΟΧΕΙΟ ΑΝΑΚΤΟΡΙΚΟΝ ΕΕ</t>
  </si>
  <si>
    <t>ΕΘΝ ΑΝΤΙΣΤΑΣΗΣ 48 ΤΡΙΠΟΛΗ</t>
  </si>
  <si>
    <t>ΠΑΝΕΛΛΗΝΙΑ ΕΤΑΙΡΕΙΑ ΓΕΝΙΚΟΥ ΤΟΥΡΙΣΜΟΥ ΚΑΙ ΕΝΟΙΚΙΑΣΗ ΑΥΤΟΚΙΝΗΤΩΝ ΑΝΩΝΥΜΗ ΕΤΑΙΡΙΑ  Πράσινη Παραγωγική Επένδυση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</si>
  <si>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επέκτασης της παραγωγικής της δυναμικότητας μέσω της προμήθειας νέου παραγωγικού της μέσω της επέκτασης του στόλου τηςΗ επιχείρηση έχει καθορίσει τα βασικά επικοινωνιακά της στοιχείαΣκοπός1 Να παρέχει φιλική και αξιόπιστη εξυπηρέτηση πελατών ώστε να δημιουργηθεί μια πιστή πελατειακή βάση2 Να γίνει γνωστό στον πελάτη ότι η ενοικίαση επιβατηγού αυτοκινήτου είναι η καλύτερη επιλογή για την ξενάγησή του3 Να προωθήσει αποτελεσματικά τις υπηρεσίες της σε όλο το φάσμα των επιχειρήσεωνΑποστολήΜια εμπειρία με γνώμονα την αξία του πελάτη που καθορίζει τον χαρακτήρα της εταιρείας μέσω της φιλικής εμπειρίας των εξαιρετικών υπηρεσιών και της μοναδικής αξίαςΚλειδιά για την επιτυχία1Βέλτιστη χρήση των πόρων2Ικανοποίηση των πελατών3Έλεγχος του κόστους</t>
  </si>
  <si>
    <t>ΠΑΝΕΛΛΗΝΙΑ ΕΤΑΙΡΕΙΑ ΓΕΝΙΚΟΥ ΤΟΥΡΙΣΜΟΥ ΚΑΙ ΕΝΟΙΚΙΑΣΗ ΑΥΤΟΚΙΝΗΤΩΝ ΑΝΩΝΥΜΗ ΕΤΑΙΡΙΑ</t>
  </si>
  <si>
    <t>ΧΑΝΙΩΤΗ ΕΝΤΟΣ ΞΕΝΟΔΟΧΕΙΟΥ APOLAMARE 0 ΠΕΥΚΟΧΩΡΙ</t>
  </si>
  <si>
    <t>ΘΑΜΝΙΔΗΣΜΙΧΑΗΛΠΑΝΑΓΙΩΤΗΣ  Πράσινη Παραγωγική Επένδυση ΜμΕ</t>
  </si>
  <si>
    <t>Η επικοινωνιακή περιγραφή της επένδυσης αφορά στον προσδιορισμό με σαφή και κατανοητό τρόπο των εξής ερωτημάτων Σε τι αφορά η επένδυση Γιατί θα πραγματοποιηθεί Πού θα πραγματοποιηθεί Πότε θα πραγματοποιηθεί Σύμφωνα με την ανωτέρω δομή η επικοινωνιακή περιγραφή της παρούσας επένδυσης είναι η εξής 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 Η επένδυση θα υλοποιηθεί στην Περιφέρεια Κεντρικής Μακεδονίας στην έδρα της επιχείρησης στο Κιλκίς</t>
  </si>
  <si>
    <t>ΘΑΜΝΙΔΗΣ,,ΜΙΧΑΗΛ,ΠΑΝΑΓΙΩΤΗΣ</t>
  </si>
  <si>
    <t>5 ΧΛΜ ΚΙΛΚΙΣ ΘΕΣΣΑΛΟΝΙΚΗΣ 0 ΚΙΛΚΙΣ</t>
  </si>
  <si>
    <t>ΚΑΜΠΕΡΗΣ ΜΟΝΟΠΡΟΣΩΠΗ ΙΚΕ  Πράσινη Παραγωγική Επένδυση ΜμΕ</t>
  </si>
  <si>
    <t>ΚΑΜΠΕΡΗΣ ΜΟΝΟΠΡΟΣΩΠΗ ΙΚΕ</t>
  </si>
  <si>
    <t>ΖΩΟΔΟΧΟΣ 0 ΖΙΤΣΑ</t>
  </si>
  <si>
    <t>ΛΕΜΠΟ Π ΘΕΟΧΑΡΗΣ Γ ΕΕ  Πράσινη Επένδυση Εστίασης</t>
  </si>
  <si>
    <t>Ο φορέας επένδυσης με το εν λόγω επενδυτικό σχέδιο στοχεύει στην αύξηση της δυναμικότητας της και στον εκσυγχρονισμό της παραγωγικής του διαδικασίας με έμφαση στην χρήση σύγχρονου εξοπλισμού υψηλών προδιαγραφών ασφαλείας Τόσο η αύξηση της δυναμικότητας όσο και η αναβάθμιση των παρεχόμενων υπηρεσιών της αποτελούν στοιχεία βελτίωσης της ανταγωνιστικής θέσης και της δυναμικής της επιχείρησης τα οποία θα προβληθούν μέσα από τα κανάλια προβολής ψηφιακά και μη που χρησιμοποιεί ήδη η επιχείρηση για την προβολή του ονόματος και των παρεχόμενων υπηρεσιών της Η προβολή των αναβαθμισμένων υπηρεσιών θα γίνει τόσο στο υφιστάμενο δίκτυο συνεργατών και πελατών της  επιχείρησης όσο και σε κανάλια άντλησης νέου δυνητικού πελατολογίου</t>
  </si>
  <si>
    <t>ΛΕΜΠΟ Π ΘΕΟΧΑΡΗΣ Γ ΕΕ</t>
  </si>
  <si>
    <t>ΒΕΝΙΖΕΛΟΥ 13 ΠΑΝΟΡΑΜΑ</t>
  </si>
  <si>
    <t>ΣΤΑΜΟΥΔΗΣΜΙΧΑΗΛΚΩΝΣΤΑΝΤΙΝΟΣ  Πράσινη Παραγωγική Επένδυση ΜμΕ για την επιχείρηση ΣΤΑΜΟΥΔΗΣ ΜΙΧΑΗΛ</t>
  </si>
  <si>
    <t xml:space="preserve">Η επιχείρηση  ΣΤΑΜΟΥΔΗΣ ΜΙΧΑΗΛ δραστηριοποιείται στον τομέα  των ιατρικών υπηρεσιών με ειδικότητα στη δερματολογία αφροδισιολογία Η απόφαση και ο σχεδιασμός για την υλοποίηση της παρούσας επένδυσης πραγματοποιήθηκαν κατόπιν μιας σειράς ερευνών καταγραφής και υπολογισμού όλων των παραμέτρων που συσχετίζονται με τη βιωσιμότητα της επιχείρησης Υπό αυτές τις συνθήκες τεκμηριώθηκε η σκοπιμότητα υλοποίησης της επένδυσης τα κυριότερα σημεία της οποία  παρουσιάζονται στην συνέχεια Μείωση του κόστους και επίτευξη σταθερού ποιοτικού αποτελέσματος   Βελτίωση της ποιότητας των προσφερόμενων υπηρεσιών Αξιοποίηση των σύγχρονων τεχνολογιών για τον ψηφιακό μετασχηματισμό της Εναρμόνιση με τις απαιτήσεις των νέων προτύπων που θα εγκατασταθούν και βελτιστοποίηση της περιβαλλοντικής διαχείρισης </t>
  </si>
  <si>
    <t>ΣΤΑΜΟΥΔΗΣ,,ΜΙΧΑΗΛ,ΚΩΝΣΤΑΝΤΙΝΟΣ</t>
  </si>
  <si>
    <t>ΣΟΦΟΚΛΗ ΒΕΝΙΖΕΛΟΥ 99 ΗΛΙΟΥΠΟΛΗ</t>
  </si>
  <si>
    <t>ΚΟΥΡΟΥΠΗΣΚΩΝΣΤΑΝΤΙΝΟΣΓΕΩΡΓΙΟΣ  ΚΟΥΡΟΥΠΗΣ ΚΩΝΣΤΑΝΤΙΝΟΣ  Πράσινη Παραγωγική Επένδυση ΜμΕ</t>
  </si>
  <si>
    <t>Με την υλοποίηση του προτεινόμενου επενδυτικού σχεδίου η επιχείρηση αποσκοπεί στη βελτίωση της ανταγωνιστικότητας της και στην αποτελεσματικότερη αντιμετώπιση των προκλήσεων που προέρχονται από το εξωτερικό περιβάλλονΟι δαπάνες οι οποίες προτείνονται στα πλαίσια του παρόντος EΣ καλύπτουν διαπιστωμένες ανάγκες της επιχείρησης για τον εκσυγχρονισμό των παρεχόμενων οδοντιατρικών υπηρεσιών την ενίσχυση της ανταγωνιστικότητας και την αποτελεσματική λειτουργία της σε σύγχρονα επιχειρηματικά πλαίσια ενσωματώνοντας σύγχρονο οδοντιατρικό εξοπλισμό χαμηλής ενεργειακής κατανάλωσηςΗ στρατηγική επικοινωνίας της επιχείρησης θα εστιάσει και θα αξιοποιήσει κυρίως εργαλεία και τεχνικές συμβατικού ή και ψηφιακού μάρκετινγκ</t>
  </si>
  <si>
    <t>ΚΟΥΡΟΥΠΗΣ,,ΚΩΝΣΤΑΝΤΙΝΟΣ,ΓΕΩΡΓΙΟΣ</t>
  </si>
  <si>
    <t>ΠΑΝΑΓΟΥΛΗ 18 ΛΑΡΙΣΑ</t>
  </si>
  <si>
    <t>ΚΑΡΑΓΙΑΝΝΗΣΑΘΑΝΑΣΙΟΣΓΕΩΡΓΙΟΣ  ΚΑΡΑΓΙΑΝΝΗΣ ΑΘΑΝΑΣΙΟΣ</t>
  </si>
  <si>
    <t>Η επικοινωνιακή πολιτική αποτελεί για την επιχείρηση σταθερή στόχευση και προσανατολισμό αλλά και βασικό συντελεστή που έχει συμβάλλει στην μέχρι σήμερα επιτυχημένη πορεία της Η επιχείρηση εφαρμόζει ευρεία διαφήμιση κυρίως μέσω διαδικτύου Επειδή η επιχείρηση απευθύνεται σε ανταγωνιστική αγορά αυτή του κλάδου της παροχής υπηρεσιών επισκευών ΗΥ και χονδρικού εμπορίου ΗΥ και περιφερειακών θα πρέπει σταθερά να ικανοποιεί τις απαιτήσεις των πελατών και να προσφέρει άριστες υπηρεσίες και προϊόντα Η επιχείρηση πρέπει να έχει γνώση των τεχνολογικών εξελίξεων του κλάδου στην διαδικασία παροχής των ποιοτικών χαρακτηριστικών των υπηρεσιών και προϊόντων των υψηλών απαιτήσεων που ζητάει ο πελάτης του επιπέδου του ανταγωνισμού και να επενδύει στα παραπάνω ώστε να βελτιώνει την ποιότητα της και κατ επέκταση την ικανοποίηση των πελατών Στην κατεύθυνση αυτή κινείται και η γενική στόχευση του προτεινόμενου επενδυτικού σχεδίου</t>
  </si>
  <si>
    <t>ΚΑΡΑΓΙΑΝΝΗΣ,,ΑΘΑΝΑΣΙΟΣ,ΓΕΩΡΓΙΟΣ</t>
  </si>
  <si>
    <t>ΚΟΜΜΕΝΟΥ 22 ΑΡΤΑ</t>
  </si>
  <si>
    <t>ΑΦΕΣ ΚΩΦΟΥ ΟΕ  ΑΦΕΣ ΚΩΦΟΥ ΟΕ  VERGINA NAPKINS</t>
  </si>
  <si>
    <t>Συμμετοχή στη Δράση Πράσινη Παραγωγική Επένδυση για την κάλυψη των βασικών κατηγοριών δαπανών με σκοπό την αξιοποίηση σύγχρονων τεχνολογιών τη βελτίωση των υποδομών της επιχείρησης και την υλοποίηση των βέλτιστων πρακτικών στον τομέα της κυκλικής οικονομίαςπρομήθεια Εξοπλισμού GREEN για τη βελτίωση της Ενεργειακής Απόδοσης  εξοικονόμηση ενέργειας</t>
  </si>
  <si>
    <t>ΑΦΕΣ ΚΩΦΟΥ ΟΕ</t>
  </si>
  <si>
    <t>ΛΕΚΚΑ ΘΕΣΗ ΧΑΛΚΟΣ 23 ΩΡΑΙΟΚΑΣΤΡΟ</t>
  </si>
  <si>
    <t>ΧΑΜΟΓΕΩΡΓΑΚΗΣΘΕΜΙΣΤΟΚΛΗΣΜΑΤΘΑΙΟΣ  Πράσινη Παραγωγική Επένδυση LIONS CAFE</t>
  </si>
  <si>
    <t>ΧΑΜΟΓΕΩΡΓΑΚΗΣ,,ΘΕΜΙΣΤΟΚΛΗΣ,ΜΑΤΘΑΙΟΣ</t>
  </si>
  <si>
    <t>ΠΕΤΥΧΑΚΗ 5-7-9 ΡΕΘΥΜΝΟ</t>
  </si>
  <si>
    <t>CHP IRED ELECTRONICS ΙΚΕ  Πράσινη Παραγωγική Επένδυση ΜμΕ</t>
  </si>
  <si>
    <t>CHP IRED ELECTRONICS ΙΚΕ</t>
  </si>
  <si>
    <t>Λ ΚΗΦΙΣΙΑΣ 180-182 Ν ΨΥΧΙΚΟ</t>
  </si>
  <si>
    <t>Ι ΚΤΕΟ ΒΟΛΟΥ ΙΔΙΩΤΙΚΗ ΚΕΦΑΛΑΙΟΥΧΙΚΗ ΕΤΑΙΡΙΑ  Πράσινη Παραγωγική Επένδυση ΜμΕ</t>
  </si>
  <si>
    <t>Η επένδυση αφορά στον λειτουργικό εκσυγχρονισμό της επιχείρησης την τεχνολογική αναβάθμιση και την επέκταση των δραστηριοτήτων της Η επιχείρηση αποσκοπεί στην προσαρμογή της στις νέες συνθήκες επιχειρηματικότητας στην εξοικονόμηση του κόστους εφαρμόζοντας επιχειρηματικά μοντέλα βιώσιμα και αποδοτικά ως προς τους πόρους και την ενέργεια και στην δημιουργία νέων θέσεων εργασίας</t>
  </si>
  <si>
    <t>Ι ΚΤΕΟ ΒΟΛΟΥ ΙΔΙΩΤΙΚΗ ΚΕΦΑΛΑΙΟΥΧΙΚΗ ΕΤΑΙΡΙΑ</t>
  </si>
  <si>
    <t>4 ΧΛΜ ΕΟ ΒΟΛΟΥ ΛΑΡΙΣΑΣ 0 ΒΟΛΟΣ</t>
  </si>
  <si>
    <t>VAROS ΑΝΩΝΥΜΗ ΞΕΝΟΔΟΧΕΙΑΚΗ ΚΑΙ ΤΟΥΡΙΣΤΙΚΗ ΕΤΑΙΡΕΙΑ  ΕΚΣΥΓΧΡΟΝΙΣΜΟΣ ΞΕΝΟΔΟΧΕΙΟΥ ''VAROS VILLAGE''</t>
  </si>
  <si>
    <t>Μέσω του παρόντος σχεδίου μια επιχείρηση που λειτουργεί ήδη με γνώμονα τη μείωση του περιβαλλοντικού αποτυπώματός της  βρίσκει την ευκαιρία να βελτιώσει εκσυγχρονίσει  και επεκτείνει τα συστήματα μείωσης της ενεργειακής κατανάλωσης και έχει κάθε λόγο να επικοινωνήσει τη νέα αυτή στρατηγική προσελκύοντας περαιτέρω ένα κοινό που πέραν των άλλων απαιτήσεων του είναι ευαίσθητο σε τέτοιες καλές πρακτικές</t>
  </si>
  <si>
    <t>VAROS ΑΝΩΝΥΜΗ ΞΕΝΟΔΟΧΕΙΑΚΗ ΚΑΙ ΤΟΥΡΙΣΤΙΚΗ ΕΤΑΙΡΕΙΑ</t>
  </si>
  <si>
    <t>ΣΠΕΥΣΙΠΠΟΥ 26-28 ΑΘΗΝΑ</t>
  </si>
  <si>
    <t>ΚΑΛΠΑΚΗΣΙΩΑΝΝΗΣΔΗΜΗΤΡΙΟΣ  ΕΚΣΥΓΧΡΟΝΙΣΜΟΣ ΓΥΜΝΑΣΤΗΡΙΟΥ</t>
  </si>
  <si>
    <t>Tο παρόν επενδυτικό σχέδιο αφορά τον εκσυγχρονισμό του εξοπλισμού της επιχείρησης με την επωνυμία LADIES FIRST GYM και την παροχή υπηρεσιών εκγύμνασης στην περιοχή της Άνω Τούμπας στην Θεσσαλονίκη</t>
  </si>
  <si>
    <t>ΚΑΛΠΑΚΗΣ,,ΙΩΑΝΝΗΣ,ΔΗΜΗΤΡΙΟΣ</t>
  </si>
  <si>
    <t>ΑΓ ΜΑΡΙΝΑΣ 12 ΘΕΣΣΑΛΟΝΙΚΗ</t>
  </si>
  <si>
    <t>ΣΙΓΚΕΡΗΣ Α ΚΑΙ ΣΙΑ ΟΕ  ΣΙΓΚΕΡΗΣ Α ΚΑΙ ΣΙΑ ΟΕ</t>
  </si>
  <si>
    <t>Το παρόν επενδυτικό σχέδιο αφορά μια ολοκληρωμένη δραστηριότητα εκσυγχρονισμού και αναβάθμισης του φορέα επένδυσης μέσω της προμήθειας και εγκατάστασης νέου σύγχρονου μηχανολογικού εξοπλισμού τελευταίας γενιάς στα πλαίσια μιας προσπάθειας ανάπτυξης και ενδυνάμωσής της εν μέσω του ιδιαιτέρως ανταγωνιστικού επιχειρησιακού περιβάλλοντος στο οποίο δραστηριοποιείταιΣτο πλαίσιο αυτό αναμένεται να ξεκινήσει η εν λόγω επένδυση το συντομότερο δυνατό μετά την λήψη της εγκριτικής απόφασης καθώς ο φορέας της επένδυσης έχει ολοκληρώσει όλες τις απαραίτητες διαδικασίες έρευνας αγοράς ενώ έχει ήδη ολοκληρωθεί η μελέτη βιωσιμότητας καθώς και η στρατηγική που θα ακολουθήσει η επιχείρηση μετά την υλοποίηση της επένδυσης</t>
  </si>
  <si>
    <t>ΣΙΓΚΕΡΗΣ Α ΚΑΙ ΣΙΑ ΟΕ</t>
  </si>
  <si>
    <t>ΦΙΛΙΠΠΟΥ 1 ΑΡΙΔΑΙΑ</t>
  </si>
  <si>
    <t>ΑΦΟΙ ΠΟΥΠΑΛΟΥ CHPIREDELECTRONICS ΟΕ  Πράσινη Παραγωγική Επένδυση ΜμΕ</t>
  </si>
  <si>
    <t>ΑΦΟΙ ΠΟΥΠΑΛΟΥ CHPIREDELECTRONICS ΟΕ</t>
  </si>
  <si>
    <t>Λ ΠΕΝΤΕΛΗΣ 6 ΧΑΛΑΝΔΡΙ</t>
  </si>
  <si>
    <t>ΙΩΑΝΝΙΔΗΣΧΑΡΙΛΑΟΣΙΩΑΝΝΗΣ  ΑΝΑΒΑΘΜΙΣΗ ΥΦΙΣΤΑΜΕΝΗΣ ΜΟΝΑΔΑΣ ΑΡΤΟΖΑΧΑΡΟΠΛΑΣΤΕΙΟΥ</t>
  </si>
  <si>
    <t xml:space="preserve">Το προτεινόμενο επενδυτικό σχέδιο αφορά στην προμήθεια νέου εξοπλισμού για την διεύρυνση των προϊόντων της επιχείρησης τον λειτουργικό εκσυγχρονισμό της την εξοικονόμηση ενέργειας τη μείωση του ενεργειακού κόστους καθώς και παρεμβάσεις επι του κτιρίου για τον εκσυγχρονισμό και την καλύτερη εξυπηρέτηση των πελατών της Το επενδυτικό σχέδιο θα επιτρέψει στην επιχείρηση να αναβαθμίσει την υγιεινή και την ασφάλεια των πελατών αλλά και των υπαλλήλων της να αναβαθμιστεί ενεργειακά μειώνοντας το λειτουργικό κόστος να αυξήσει την πελατειακή της βάση και κατά συνέπεια τον κύκλο εργασιών της Η διάρκεια υλοποίησης του προτεινόμενου επενδυτικού σχεδίου εκτιμάται στους 24 μήνες </t>
  </si>
  <si>
    <t>ΙΩΑΝΝΙΔΗΣ,,ΧΑΡΙΛΑΟΣ,ΙΩΑΝΝΗΣ</t>
  </si>
  <si>
    <t>Μ ΑΛΕΞΑΝΔΡΟΥ 149 ΔΡΑΜΑ</t>
  </si>
  <si>
    <t>ΤΟΥΡΙΣΤΙΚΕΣ ΕΠΙΧΕΙΡΗΣΕΙΣ BELVITA ΑΝΩΝΥΜΗ ΕΤΑΙΡΕΙΑ  ΕΚΣΥΓΧΡΟΝΙΣΜΟΣ ΞΕΝΟΔΟΧΕΙΑΚΗΣ ΜΟΝΑΔΑΣ</t>
  </si>
  <si>
    <t>Η επένδυση αφορά τον εκσυγχρονισμό μιας τουριστικής μονάδας σε μια περιοχή η οποία αποτελεί ένα από τα κορυφαία τουριστικά θέρετρα της Ελλάδας σε αυτό της Ρόδου Η επένδυση έχει σχεδιαστεί βάσει της ανάγκης της επιχείρησης να ανταπεξέλθει στα νέα δεδομένα της τουριστικής αγοράς της περιοχής καθώς και στον περιορισμό του κόστους λειτουργίας το οποίο έχει αυξηθεί κυρίως λόγω της υπέρογκης αύξησης του κόστους της ενέργειας και των πρώτων υλώνΚύριος στόχος της επένδυσης είναι η ενεργειακή αναβάθμιση και ο εκσυγχρονισμός  των υποδομών η οποία θα συντελέσει στον περιορισμό της κατανάλωσης ενέργειας στη βελτίωση του περιβαλλοντικού αποτυπώματος της επιχείρησης καθώς και στην αισθητική αναβάθμιση της μονάδαςΗ υλοποίηση της επένδυσης θα επιφέρει σημαντική μείωση στο κόστος λειτουργίας της επιχείρησης ενώ παράλληλα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 Ταυτόχρονα με τον εκσυγχρονισμό των υποδομών θα προβεί και σε βελτίωση των παρεχόμενων υπηρεσιών της ώστε να λάβει το μέγιστο δυνατό μακροπρόθεσμο όφελος από την επένδυση ενισχύοντας ακόμη περισσότερο την τεχνογνωσία της και το μερίδιο που κατέχει στη τοπική τουριστική αγορά Τέλος αξιοποιώντας μια σειρά από πλεονεκτήματα τα οποία αναλύθηκαν σε προηγούμενη ενότητα προτείνεται η ενίσχυση της επιχείρησης καθώς θα προσφέρει μέσω ενός άρτιου και ώριμου επενδυτικού σχεδίου καινοτόμες υπηρεσίες φιλοξενίας στους επισκέπτες της με σεβασμό στο περιβάλλον και στις ιδιαίτερες σύγχρονες απαιτήσεις του κλάδου της φιλοξενίας</t>
  </si>
  <si>
    <t>ΤΟΥΡΙΣΤΙΚΕΣ ΕΠΙΧΕΙΡΗΣΕΙΣ BELVITA ΑΝΩΝΥΜΗ ΕΤΑΙΡΕΙΑ</t>
  </si>
  <si>
    <t>ΠΡΟΜΗΘΕΑΣ Ο Ε  ΠΡΟΜΗΘΕΑΣ ΟΕ  ΠΡΑΣΙΝΗ ΠΑΡΑΓΩΓΙΚΗ ΕΠΕΝΔΥΣΗ</t>
  </si>
  <si>
    <t>Το παρόν επενδυτικό σχέδιο αφορά την ενίσχυση της δυναμικότητας της επιχείρησης ΠΡΟΜΗΘΕΑΣ ΟΕ την αναβάθμιση της ποιότητας των παρεχόμενων υπηρεσιών αλλά και τη βελτίωση του ενεργειακού της προφίλ</t>
  </si>
  <si>
    <t>ΠΡΟΜΗΘΕΑΣ Ο Ε</t>
  </si>
  <si>
    <t>ΕΛ ΒΕΝΙΖΕΛΟΥ ΚΑΙ ΧΑΤΖΗ 0 Ν ΙΩΝΙΑ ΒΟΛΟΥ</t>
  </si>
  <si>
    <t>Α ΤΣΕΡΠΕΛΗΣ ΚΑΙ ΣΙΑ ΕΕ  ΠΡΑΣΙΝΗ ΠΑΡΑΓΩΓΙΚΗ ΕΠΕΝΔΥΣΗ ΜΜΕ  UTOPIA LANDSCAPES</t>
  </si>
  <si>
    <t>Σκοπός του παρόντος Επενδυτικού Σχεδίου είναι η αύξηση της ανταγωνιστικότητας μία ήδη καλά εδραιωμένης εταιρίας στο χώρο της Αρχιτεκτονικής Τοπίου Το στρατηγικό πλεονέκτημα της εταιρίας έναντι του ανταγωνισμού έγκειται κυρίως στο συνδυασμό της άριστης γνώσης επιχειρηματικού περιβάλλοντος της ευρύτερης Ελλάδας το υψηλό επιχειρηματικό στάτους της και την υψηλού επιπέδου επαγγελματική εμπειρία τηςΗ προτεινόμενη επένδυση στοχεύει στην ισχυροποίηση και την προβολή της επιχείρησης στον κλάδο που δραστηριοποιείται επιτυγχάνοντας την αύξηση του μεριδίου της στην εγχώρια αγορά και τη βελτίωση της κερδοφορίας της Το επενδυτικό σχέδιο που προτείνεται να υλοποιηθεί έχει σχεδιασθεί με ιδιαίτερη προσοχή λαμβάνοντας υπ όψη την υφιστάμενη κατάσταση της εταιρείας τις δυνατότητες για αναδιάρθρωση και περαιτέρω ανάπτυξή αυτής την υφιστάμενη κατάσταση και τις ευοίωνες προβλέψεις σχετικώς με την εικόνα που παρουσιάζει η αγορά του κλάδου Η υλοποίηση του θα προσθέσει στη φαρέτρα της επιχειρήσεως ένα ακόμα σημαντικό όπλο για την υπό καλύτερες προϋποθέσεις αντιμετώπιση του αυξανόμενου ανταγωνισμού στον κλάδο της Αρχιτεκτονικής Τοπίου ούτος ώστε να συνεχιστεί η επιτυχής πορεία της και στο μέλλονΓια να επιτευχθεί αυτή η στρατηγική διαφοροποίηση σε σχέση με τη μέχρι σήμερα πορεία απαιτείται η εφαρμογή ενός συνεκτικού επιχειρησιακού σχεδίου που θα περιλαμβάνει τους παρακάτω πέντε άξονεςi Μελέτη του περιβάλλοντος και αξιολόγηση των υφιστάμενων υπηρεσιών της εταιρίας σε αντιδιαστολή με τα προϊόντα του ανταγωνισμούii  Περαιτέρω ανάπτυξη και ενίσχυση των υπηρεσιών για την ενσωμάτωση νέων δυνατοτήτων που θα επιτρέψουν την πώλησή τους σε συγκεκριμένες νέες αγορέςIii Ενεργή προώθηση των υπηρεσιών της εταιρίας στις αγορές μέσω της συμμετοχής σε εκθέσεις και της δημιουργίας περεταίρω έντυπων προώθησης  προβολής Η ανάπτυξη του προτεινόμενου εγχειρήματος περιλαμβάνει τρία διακριτά επίπεδα Δημιουργία ενός ισχυρού συστήματος διεθνούς προβολής και internet marketing Εκπόνηση Marketing Plan του οποίου στόχος είναι η αύξηση της εξωστρέφειας της επιχείρησης και της προβολής της επιχείρησης και των υπηρεσιών της Παράλληλα μέσω τουπρογράμματος η επιχείρηση θα δημιουργήσει δεσμούς συνεργασίας με άλλες ελληνικές αλλά και διεθνείς επιχειρήσεις κάτι που απαιτεί την προετοιμασία της επιχείρησης και του τρόπου προώθησης των προϊόντων της στις αγορές του εξωτερικού Υλοποίηση εξειδικευμένων δράσεων προβολής και προώθησης μέσω συμμετοχών σε εκθέσεις Η παρουσία της επιχείρησης σε νέες αγορές μπορεί να προωθηθεί επίσης μέσω συνεργασιών που θα επιδιώξει στο πλαίσιο των παραπάνω ενεργειών με διεθνείς οίκους με στόχο την προώθηση των υπηρεσιών τους από την εταιρεία Με την υλοποίηση της εν λόγω επένδυσης επιδιώκεται να υπάρχει δυναμική αντιμετώπιση όλων των θεμάτων με ολοένα αυξανόμενους στόχους Τα πρώτα αποτελέσματα αναμένεται να έχουν πραγματοποιηθεί εντός της 24μηνης υλοποίησης του προγράμματος</t>
  </si>
  <si>
    <t>Α ΤΣΕΡΠΕΛΗΣ ΚΑΙ ΣΙΑ ΕΕ</t>
  </si>
  <si>
    <t>ΜΑΚΡΕΑΣΣΩΚΡΑΤΗΣΒΑΣΙΛΕΙΟΣ  ΕΚΣΥΓΧΡΟΝΙΣΜΟΣ ΕΠΙΧΕΙΡΗΣΗΣ</t>
  </si>
  <si>
    <t xml:space="preserve"> Ο φορέας της επένδυσης γνωρίζει πως μπορεί να ενισχύσει την βιωσιμότητα και την ανάπτυξη της επιχείρησης του συνάπτοντας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Έτσι η επιχείρηση θα συνάψει μια σειρά από στρατηγικές συμμαχίες στον χώρο δραστηριοποίησης της  Μεταξύ αυτών είναι Δήμους Περιφέρειες Εταιρείες όλων των δραστηριοτήτων 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t>
  </si>
  <si>
    <t>ΜΑΚΡΕΑΣ,,ΣΩΚΡΑΤΗΣ,ΒΑΣΙΛΕΙΟΣ</t>
  </si>
  <si>
    <t>ΓΩΓΟΥΜΑΡΙΑΝΘΗΣΩΤΗΡΙΟΣ  ΠΡΑΣΙΝΗ ΜΕΤΑΒΑΣΗ ΜμΕ</t>
  </si>
  <si>
    <t>Το έργο αφορά στην προμήθεια παραγωγικού και μηχανολογικού εξοπλισμού παράλληλα με την υλοποίηση πράσινων ενεργειών</t>
  </si>
  <si>
    <t>ΓΩΓΟΥ,,ΜΑΡΙΑΝΘΗ,ΣΩΤΗΡΙΟΣ</t>
  </si>
  <si>
    <t>ΓΚΟΥΡΑ 9 ΒΟΛΟΣ</t>
  </si>
  <si>
    <t>ΓΥΨΟΜΕΤΑΛ ΑΝΩΝΥΜΗ ΕΤΑΙΡΕΙΑ  ΓΥΨΟΜΕΤΑΛ ΑΕ</t>
  </si>
  <si>
    <t xml:space="preserve">Το έργο που αναλαμβάνει η επιχείρηση θα φέρει ισχυρά αποτελέσματα στην καθετοποίηση των διαδικασιών της και στο πεδίο ενεργειών πράσινου μετασχηματισμού Συγκεκριμένα με την προμήθεια νέου μηχανολογικού εξοπλισμού επιτυγχάνεται η αυτάρκεια στο πεδίο της παραγωγής και αξιοποίησης ανταλλακτικών που χρησιμοποιεί η επιχείρηση στις εργασίες τις Έμφαση δίνεται και στην πράσινη μετάβαση καθώς με την προμήθεια ηλεκτρικού επαγγελματικού κλαρκ η επιχείρηση ενσωματώνει τη βιωσιμότητα στην καθημερινή της λειτουργία και βελτιστοποιεί τις εσωτερικές λειτουργίες στην αποθήκη </t>
  </si>
  <si>
    <t>ΓΥΨΟΜΕΤΑΛ ΑΝΩΝΥΜΗ ΕΤΑΙΡΕΙΑ</t>
  </si>
  <si>
    <t>ΠΛΑΠΟΥΤΑ 129 ΗΡΑΚΛΕΙΟ</t>
  </si>
  <si>
    <t>ΕΓΕΡΣΙΣ ΙΑΤΡΙΚΗ ΑΠΟΚΑΤΑΣΤΑΣΗ ΙΔΙΩΤΙΚΟ ΙΑΤΡΕΙΟ ΜΟΝΟΠΡΟΣΩΠΗ  ΙΑΤΡΙΚΗ ΕΤΑΙΡΕΙΑ ΠΕΡΙΟΡΙΣΜΕΝΗΣ ΕΥΘΥΝΗΣ  ΠΡΑΣΙΝΗ ΠΑΡΑΓΩΓΙΚΗ ΕΠΕΝΔΥΣΗ</t>
  </si>
  <si>
    <t>Η επένδυση διάρκειας 24 μηνών αφορά στη προμήθεια σύγχρονου μηχανολογικού εξοπλισμού απαραίτητου για τη λειτουργία του επιχείρησης με κύρια δραστηριότητα ιατρικές υπηρεσίες ειδικότητας φυσικής ιατρικής και αποκατάστασης Σκοπός της επένδυσης είναι η βελτίωση της ποιότητας των παρεχόμενων υπηρεσιών ώστε να βελτιώσει ακόμη περισσότερο την θέση της στην αγορά  αλλά και να συνεισφέρει στον υγιή ανταγωνισμό του ελληνικής οικονομίας γενικότερα</t>
  </si>
  <si>
    <t>ΕΓΕΡΣΙΣ ΙΑΤΡΙΚΗ ΑΠΟΚΑΤΑΣΤΑΣΗ ΙΔΙΩΤΙΚΟ ΙΑΤΡΕΙΟ ΜΟΝΟΠΡΟΣΩΠΗ  ΙΑΤΡΙΚΗ ΕΤΑΙΡΕΙΑ ΠΕΡΙΟΡΙΣΜΕΝΗΣ ΕΥΘΥΝΗΣ</t>
  </si>
  <si>
    <t>ΛΕΩΦΟΡΟΣ ΜΕΣΟΓΕΙΩΝ 174 ΧΟΛΑΡΓΟΣ</t>
  </si>
  <si>
    <t>ΘΑΛΑΣΣΙΟΣ ΚΟΣΜΟΣ ΕΕ  Πράσινη Παραγωγική Επένδυση ΜμΕ</t>
  </si>
  <si>
    <t>Με τον σύγχρονο εξοπλισμό που πρόκειται να εγκατασταθεί  και με την  ύπαρξη υπηρεσιών digital marketing  επιθυμούμε την προσέλκυση περισσότερων πελατών με απώτερο σκοπό την ικανοποίηση των αναγκών τους με ταυτόχρονη δημιουργία αξίας στους ίδιους  και παράλληλη μεγιστοποίηση του κέρδους Η πληθώρα των προϊόντων μπορεί να μπερδέψει κάποιες φορές τους πελάτες Η χρηση αυτών θα παρεχει  χρήσιμες πληροφορίες για προϊόντα που προσφέρονται διευκολύνοντας τις αγορές τους Από την άλλη η επικοινωνία αυτή αυξάνει τις πιθανότητες να οδηγήσει σε κάποια add sale δηλαδή ο καταναλωτής να αγοράσει κάτι επιπλέον που δε σκόπευε αρχικά Επιπλέον η αγορά προϊόντων μέσω προσφορών καθώς και η χρήση βίντεο και διατροφικών συμβουλών έχουν θετικό αντίκτυπο στην αγοραστική εμπειρία των καταναλωτών Τέλος ένα ακόμα σημαντικό ζήτημα είναι η προστασία του περιβάλλοντος που θα επιτευχθεί από την χρήση του ηλεκτρικού αυτοκίνητου και από τον υπό επένδυση εξοπλισμό θέρμανσης ψύξης  και ηλεκτρομηχανολογικό εξοπλισμό υποστήριξης των εργασιών προετοιμασία και συντήρησης των γευμάτων</t>
  </si>
  <si>
    <t>ΘΑΛΑΣΣΙΟΣ ΚΟΣΜΟΣ ΕΕ</t>
  </si>
  <si>
    <t>ΔΗΜΗΤΡΙΑΔΟΣ 40 ΒΟΛΟΣ</t>
  </si>
  <si>
    <t>ΕΛΕΥΘΕΡΙΟΥ ΤΟΥΡΙΣΤΙΚΕΣ ΞΕΝΟΔΟΧΕΙΑΚΕΣ ΕΜΠΟΡΙΚΕΣ ΕΠΙΧΕΙΡΗΣΕΙΣ ΑΝΩΝΥΜΟΣ ΕΤΑΙΡΕΙΑ  ΕΛΕΥΘΕΡΙΟΥ ΤΟΥΡΙΣΤΙΚΕΣΞΕΝΟΔΟΧΕΙΑΚΕΣ ΕΜΠΟΡΙΚΕΣ ΕΠΙΧΕΙΡΗΣΕΙΣ ΑΝΩΝΥΜΟΣ ΕΤΑΙΡΕΙΑ</t>
  </si>
  <si>
    <t>ΤΤο έργο αφορά στον εκσυγχρονισμό επιχείρησης που δραστηριοποιείται στις υπηρεσίες ενοικίασης επιπλωμένων διαμερισμάτων και ξενοδοχείου Η επιχείρηση θα πραγματοποιήσει δαπάνες μετατροπής υφιστάμενων κτιρίων σε πολυτελή επιπλωμένα διαμερίσματα κατηγορίας 4 κλειδιών και δυναμικότητας 18 κλινών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</si>
  <si>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ΕΛΕΥΘΕΡΙΟΥ ΤΟΥΡΙΣΤΙΚΕΣ ΞΕΝΟΔΟΧΕΙΑΚΕΣ ΕΜΠΟΡΙΚΕΣ ΕΠΙΧΕΙΡΗΣΕΙΣ ΑΝΩΝΥΜΟΣ ΕΤΑΙΡΕΙΑ</t>
  </si>
  <si>
    <t>ΠΕΥΚΟΙ 0 ΛΙΝΔΟΣ</t>
  </si>
  <si>
    <t>ANITEC ΕΕ  Πράσινη Παραγωγική Επένδυση  Επιχείρησης</t>
  </si>
  <si>
    <t>Δραστηριότητες της επιχείρησης  νομική μορφήΗ επιχείρηση ANITEC EE  αποτελεί ετερόρρυθμη εταιρεία και πραγματοποίησε έναρξη εργασιών στις  27042009Η επιχείρηση ξεκίνησε την έδρα της  στη Νέα Αρτάκη Χαλκίδας στη  Θέση Αλωνάκι ή Γράβα Βατώντα 0  ενώ διαθέτει υποκατάστημα   και στα Ιωάννινα στη Θέση Μπάταλι Μπιζανίου Πεδινής Ο τόπος υλοποίησης της επένδυσης θα είναι η έδρα της επιχείρησηςΗ εταιρεία δραστηριοποιείται με κύριο ΚΑΔ επένδυσης τον 46111105 Εμπορικοί αντιπρόσωποι που μεσολαβούν στην πώληση ζώντων πουλερικών ενώ ο ΚΑΔ με τα μεγαλύτερα έσοδα είναι ο 46691900 Χονδρικό εμπόριο άλλων μηχανημάτων  συσκευών και εξοπλισμού Γενικής και ειδικής χρήσης   Η επιχείρηση τα τελευταία χρόνια απασχολεί άνω των 15 ατόμων πλήρους απασχόλησης που εποχιακά μπορεί να αυξάνονται προκειμένου η εταιρεία να ανταποκριθεί στην αυξημένη ζήτηση Σκοπός του Επενδυτικού ΣχεδίουΤα παραγόμενα προϊόντα της επιχείρησης μετά την υλοποίηση της επένδυσης δεν πρόκειται να διαφοροποιηθούν ως προς το είδος τους Η επιχείρηση με το παρόν επενδυτικό στοχεύει στην αύξηση της παραγωγικής δυναμικότητας ενώ ταυτόχρονα επιτυγχάνει1 Βελτίωση της ποιότητας των παραγόμενων προϊόντωνΔαπάνες όπως το Αυτόματο μηχάνημα ετικετοποίησης κουτιών αυγών που θα κολλάει αυτόματα τις ετικέτες στοχεύει στη βελτιστοποίηση της παραγωγικής διαδικασίας καθώς και την ταχύτερη  ολοκλήρωση των διαδικασιών διασφαλίζοντας αύξηση παραγωγής και ποιότητας 2 Μείωση του περιβαλλοντικού αποτυπώματος Ειδικά για  τις Δαπάνες Πράσινης Μετάβασης GREEN η επιχείρηση έχει αποφασίσει να προμηθευτεί εξοπλισμό μεταφοράς και προϊόντων εντός του ευρύτερου χώρου άσκησης δραστηριότητας της εφόσον η ίδια δραστηριοποιείται στο Χονδρικό εμπόριο με την αγορά ηλεκτροκίνητου Κλαρκ Με τη συγκεκριμένη αγορά η επιχείρηση πραγματοποιήσει βελτίωση Ενεργειακής απόδοσης και εξοικονόμησης ενέργειας Επιπλέον η επιχείρηση προτίθενται να προμηθευτεί μεταλλικό συμπιεστή απορριμμάτων με στόχο την ελαχιστοποίηση και εξοικονόμηση πόρων αξιοποιώντας την πρακτική της ανακύκλωσης Προϋπολογισμός  κατηγορίες Το σύνολο του προϋπολογισμού 20000000Κτίρια Εγκαταστάσεις και Περιβάλλων χώρος 791589Διαμόρφωση Περιβάλλοντος χώρου επιχείρησης Σύστημα σκίασης 791589  Μηχανήματα  εξοπλισμός 3215900 Παραγωγικός και Μηχανολογικός 3215900 ΕξοπλισμόςGREEN 5417600 Εξοπλισμός για τη βελτίωση Ενεργειακής απόδοσης  εξοικονόμησης ενέργειας 4649600  Εξοπλισμός Κυκλικής οικονομίας 768000 Δαπάνες προβολής και εξωστρέφειας2000000Συμβουλευτικές υπηρεσίες 800000 Μεταφορικό μέσο ηλεκτρικό επαγγελματικής χρήσης 4966500 Μισθολογικό Κόστος 1 νέου ΕΜΕ 1500000Έμμεσες δαπάνες 1308411 Ρεαλιστικότητα δαπανών Οι δαπάνες του επενδυτικού σχεδίου όπως περιεγράφηκαν ανωτέρω είναι απόλυτα λογικές και ρεαλιστικές ως προς την υλοποίηση τους καθώς αφορούν εμπορικές λύσεις που είναι διαθέσιμες άμεσα εκτός του μηχανήματος κόλλησης ετικετών αυγών που θα έχει χρόνο παράδοσης μετά την παραγγελία έξι μηνών Οι στόχοι που έχουν τεθεί από την επιχείρηση η αύξηση της δυναμικότητας της βελτίωσης της ποιότητας και της μείωσης του περιβαλλοντικού αποτυπώματος υποστηρίζονται απόλυτα από τις δαπάνες του επενδυτικού σχεδίου Η εν λόγω επένδυση είναι βιώσιμη διότι η επιχείρηση δραστηριοποιείται σε έναν απαιτητικό κλάδο όπου επιβιώνουν επιχειρήσεις οι οποίες αναπτύσσονται και βελτιώνονται συνεχώς οι επενδυτικές λύσεις που προτείνονται αποτελούν τις κρίσιμες παραμέτρους πραγμάτωσης των στρατηγικών στόχων της ενώ εταίροι και στελέχη της επιχείρησης έχουν μακροχρόνια επιτυχημένη δραστηριότητα Εν κατακλείδι με την υλοποίηση της παρούσας επένδυσης αναμένεται να αναβαθμίσει σε μεγάλο βαθμό η επιχείρηση που θα της επιτρέψει να επεκτείνει και να βελτιώσει τις υπηρεσίες της με παράλληλη μείωση του κόστους  την επίτευξη περαιτέρω ανάπτυξης στην εγχώρια και διεθνή αγορά</t>
  </si>
  <si>
    <t>ANITEC ΑΝΩΝΥΜΗ ΕΤΑΙΡΕΙΑ</t>
  </si>
  <si>
    <t>ΘΕΣΗ ΑΛΩΝΑΚΙ Η ΓΡΑΒΑ ΒΑΤΩΝΤΑ 0 Ν ΑΡΤΑΚΗ</t>
  </si>
  <si>
    <t>ΤΣΑΝΑΗΣΕΥΘΥΜΙΟΣΝΙΚΟΛΑΟΣ  ΕΠΙΧΕΙΡΗΜΑΤΙΚΟΣ ΣΧΕΔΙΟ ΤΗΣ ΑΤΟΜΙΚΗΣ ΕΠΙΧΕΙΡΗΣΗΣ ΕΥΘΥΜΙΟΣ ΤΣΑΝΑΗΣ</t>
  </si>
  <si>
    <t>Η επιχείρηση ΤΣΑΝΑΗΣ ΕΥΘΥΜΙΟΣ ιδρύθηκε το 2002 έχει έδρα στην περιοχή του Αγίου Ιωάννη Ρέντη του νομού Αττικής λειτουργεί με τη νομική μορφή της ατομικής επιχείρησης και δραστηριότητα της είναι η κατασκευή τεχνητών δοντιών εργασίες οδοντοτεχνίτηΣκοπός του επενδυτικού σχεδίου είναι η κάλυψη αναγκών για προμήθεια νέου παραγωγικού εξοπλισμού και για νέες θέσεις εργασίας</t>
  </si>
  <si>
    <t>ΤΣΑΝΑΗΣ,,ΕΥΘΥΜΙΟΣ,ΝΙΚΟΛΑΟΣ</t>
  </si>
  <si>
    <t>ΠΑΛΑΙΟΛΟΓΟΥ ΚΩΝΣΤΑΝΤΙΝΟΥ 18 ΑΓ Ι ΡΕΝΤΗΣ</t>
  </si>
  <si>
    <t>ΠΕΚΡΙΔΗΣ ΗΛΙΑΣ ΚΑΙ ΣΙΑ ΕΕ  ΠΕΚΡΙΔΗΣ ΗΛΙΑΣ ΚΑΙ ΣΙΑ ΕΕ</t>
  </si>
  <si>
    <t>Η προτεινόμενη επένδυση αφορά τη δημιουργία ενός μίγματος ενεργειών που στόχο έχουν την τεχνολογική εξέλιξη της επιχείρησης μέσω της προμήθειας ποιοτικού και σύγχρονου ηλεκτρομηχανολογικού εξοπλισμού με την αγορά μηχανημάτων δύο γραμμών παραγωγής μαζί με έναν αεροσυμπιεστή και τα παρελκόμενά του Επιπλέον η επιχείρηση θα έχει στη διάθεσή της συνοδευτικές υπηρεσίες από ειδικούς για τη διαχείριση του επενδυτικού πλάνου Η εταιρία με τις προαναφερόμενες δράσεις της αναμένεται να βελτιώσει τη θέση της στην αγορά να αυξήσει το μερίδιό της σ αυτήν πάντα με γνώμονα την ποιότητα  την ασφάλεια των προϊόντων που παράγει και εμπορεύεται σε όλα αυτά τα χρόνια της δράσης της</t>
  </si>
  <si>
    <t>ΠΕΚΡΙΔΗΣ ΗΛΙΑΣ ΚΑΙ ΣΙΑ ΕΕ</t>
  </si>
  <si>
    <t>16 ΧΛΜ ΠΕΟ ΘΕΣΣΑΛΟΝΙΚΗΣ ΒΕΡΟΙΑΣ 0 ΑΓΧΙΑΛΟΣ</t>
  </si>
  <si>
    <t>ΑΦΟΙ ΠΑΣΣΑ Π ΣΑΒΒΙΔΗΣ ΟΕ  ΠΡΑΣΙΝΗ ΠΑΡΑΓΩΓΙΚΗ ΕΠΕΝΔΥΣΗ ΜΜΕ</t>
  </si>
  <si>
    <t>Η επιχείρηση μας στοχεύει να αναβαθμίσει και να επεκτείνει τις υπάρχουσες εγκαταστάσεις της παραγωγής ειδών ζαχαροπλαστικής και γλυκισμάτων καθώς και το λιανικό εμπόριο ξηρών καρπών με σκοπό την αύξηση της παραγωγικότητας και τη βελτίωση της ποιότητας των προϊόντων μαςΑυτό το επενδυτικό σχέδιο περιλαμβάνει την αναβάθμιση των υπαρχουσών εγκαταστάσεων την αγορά και εγκατάσταση μηχανημάτων παραγωγής ειδών ζαχαροπλαστικής και την ανακαίνιση των περιοχών λιανικής πώλησηςΤο πρόγραμμα αυτό θα δημιουργήσει νέες θέσεις εργασίας θα ενισχύσει την τοπική οικονομία και θα βοηθήσει την επιχείρηση να ανταποκριθεί στις αυξανόμενες απαιτήσεις της αγοράς Επιπλέον η επένδυση αυτή θα συμβάλει στην προστασία του περιβάλλοντος καθώς θα πραγματοποιηθεί με βιώσιμο τρόπο λαμβάνοντας υπόψη τις αρχές της αειφόρου ανάπτυξης και της περιβαλλοντικής διατηρησιμότηταςΘα χρησιμοποιήσουμε τις τελευταίες τεχνολογίες για την παραγωγή υψηλής ποιότητας προϊόντων στοχεύοντας στην ικανοποίηση των πελατών μας και στην ανάπτυξη μακροπρόθεσμων σχέσεων μαζί τους Επιπλέον θα επενδύσουμε στην κατάρτιση του προσωπικού μας ώστε να διασφαλίσουμε ότι θα είναι σε θέση να εκμεταλλευτούν πλήρως τις νέες τεχνολογίες και τις διευκολύνσεις που θα προκύψουν από αυτήν την επένδυσηΣε μια εποχή όπου η αειφορία και η υπευθυνότητα προς το περιβάλλον καθίστανται ολοένα και πιο σημαντικές η επένδυση αυτή θα ενισχύσει την ανταγωνιστικότητά μας και θα συμβάλει στη δημιουργία ενός βιώσιμου μέλλοντος για την επιχείρησή μας τους εργαζόμενους μας τους πελάτες μας και την κοινότητα που μας περιβάλλει</t>
  </si>
  <si>
    <t>ΑΦΟΙ ΠΑΣΣΑ Π ΣΑΒΒΙΔΗΣ ΟΕ</t>
  </si>
  <si>
    <t>ΕΛΕΥΘΕΡΙΟΥ ΒΕΝΙΖΕΛΟΥ 19 ΣΤΑΥΡΟΥΠΟΛΗ</t>
  </si>
  <si>
    <t>ΜΑΡΚΑΤΟΣΚΩΝΣΤΑΝΤΙΝΟΣΓΕΡΑΣΙΜΟΣ  ΠΡΑΣΙΝΗ ΠΑΡΑΓΩΓΙΚΗ ΕΠΕΝΔΥΣΗ ΜΜΕ</t>
  </si>
  <si>
    <t>Οι μεταβολές απαιτήσεων του κλάδου των Τουριστικών Επιχειρήσεων  γενικότερα αλλά και ειδικότερα των ξενοδοχειακών μονάδων και των επιχειρήσεων εστίασης   καθιστούν τον εκσυγχρονισμό της επιχείρησης απαραίτητο για να μπορέσει να ανταπεξέλθει στον ολοένα αυξανόμενο ανταγωνισμό Με αυτή την παραδοχή η επιχείρηση προχωρά στο σχεδιασμό του παρόντος επενδυτικού σχεδίου θέτοντας τις βάσεις για σημαντικές βελτιώσεις στην καθημερινή λειτουργία της καθώς και στην προβολή και διάθεση των υπηρεσιών της Μέσω της υλοποίησης του παρόντος επενδυτικού σχεδίου το οποίο περιλαμβάνει τις κτιριακές δαπάνες που  θα εκσυγχρονιστούν  και θα βοηθήσουν στην ενεργειακή αναβάθμιση της Επιπλέον θα γίνει προβολή της επιχείρησης μέσω των social media  Επίσης στα πλαίσια της ενεργειακής της αναβάθμισης θα τοποθετηθούν καινούργια κλιματιστικά inverter  αντλίες  θερμότητας καθώς και εξοπλισμός ενεργειακής κλάσης Α νέα σήμανση  με σκοπό την ενεργειακή εξοικονόμηση Επίσης θα τοποθετηθούν τηλεοράσεις  ψυγεία και λοιπός ηλεκτρονικός εξοπλισμός  νέας τεχνολογίας και ενεργειακά καλύτερος από τις υφιστάμενο  αναβαθμίζοντας τις υπηρεσίες έναντι των πελατών της καθώς και την ενεργειακή της Επίσης θα γίνει ανακαίνιση στον εξοπλισμό της  Τέλος η παρακολούθηση του επενδυτικού σχεδίου θα το αναλάβει εταιρεία έμπειρων συμβούλων εξασφαλίζοντας το καλύτερο αποτέλεσμα Με όλες τις τα παραπάνω δαπάνες λύνονται υφιστάμενα προβλήματα επιτυγχάνοντας την ουσιαστική αναβάθμιση της καθημερινής λειτουργίας της την ενίσχυση της ανταγωνιστικότητας της της  ενεργειακής της αναβάθμισης της  και την απόκτηση μεγαλύτερου μεριδίου τόσο της υφιστάμενης όσο και νέων αγορών</t>
  </si>
  <si>
    <t>ΜΑΡΚΑΤΟΣ,,ΚΩΝΣΤΑΝΤΙΝΟΣ,ΓΕΡΑΣΙΜΟΣ</t>
  </si>
  <si>
    <t>ΣΑΡΛΑΤΑ 0 ΑΡΓΟΣΤΟΛΙ</t>
  </si>
  <si>
    <t>ΣΚΥΛΟΥΡΑΚΗΑΡΓΥΡΟΥΛΑΑΝΑΣΤΑΣΙΟΣ  ΠΡΑΣΙΝΗ ΠΑΡΑΓΩΓΙΚΗ ΕΠΕΝΔΥΣΗ ΜΜΕ</t>
  </si>
  <si>
    <t>ΣΚΥΛΟΥΡΑΚΗ,,ΑΡΓΥΡΟΥΛΑ,ΑΝΑΣΤΑΣΙΟΣ</t>
  </si>
  <si>
    <t>ΑΓ ΤΡΙΑΔΟΣ 6 Ν ΦΙΛΑΔΕΛΦΕΙΑ</t>
  </si>
  <si>
    <t>ΜΠΥΡΑΚΗΣ ΞΕΝΟΔΟΧΕΙΑΚΗ ΙΔΙΩΤΙΚΗ ΚΕΦΑΛΑΙΟΥΧΙΚΗ ΕΤΑΙΡΕΙΑ  ΜΠΥΡΑΚΗΣ ΞΕΝΟΔΟΧΕΙΑΚΗ ΙΚΕ</t>
  </si>
  <si>
    <t>Το έργο αφορά στον εκσυγχρονισμό επιχείρησης που δραστηριοποιείται στις υπηρεσίες ενοικίασης επιπλωμένων διαμερισμάτων με παροχή υπηρεσιών περιποίησης πελατών Με την υλοποίηση της παρούσας επένδυσης αποσκοπεί στην δημιουργία εγκατάστασης  επιπλωμένων διαμερισμάτων κατηγορίας τεσσάρων  4 κλειδιών και δυναμικότητας  Δεκατεσσάρων 14 κλινών στα Χανιά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</si>
  <si>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ΜΠΥΡΑΚΗΣ ΞΕΝΟΔΟΧΕΙΑΚΗ ΙΔΙΩΤΙΚΗ ΚΕΦΑΛΑΙΟΥΧΙΚΗ ΕΤΑΙΡΕΙΑ</t>
  </si>
  <si>
    <t>ΑΓΙΟΙ ΑΠΟΣΤΟΛΟΙ ΚΑΤΩ ΔΑΡΑΤΣΟ 0 ΧΑΝΙΑ</t>
  </si>
  <si>
    <t>ΠΑΠΑΔΗΜΗΤΡΙΟΥ CLEARNET IKE  Πράσινη Παραγωγική Επένδυση</t>
  </si>
  <si>
    <t>ΚΑΤΑΣΚΕΥΗ ΑΝΩΝΥΜΗ ΤΕΧΝΙΚΗ ΕΤΑΙΡΙΑ ΔΗΜΟΣΙΩΝ ΚΑΙ ΙΔΙΩΤΙΚΩΝ ΕΡΓΩΝ  Πράσινη Παραγωγική Επένδυση για την Εταιρεία Κατασκευή Ανώνυμη Τεχνική Εταιρεία Δημοσίων και Ιδιωτικών Έργων</t>
  </si>
  <si>
    <t>Ο φορέας της επένδυσης στοχεύει στην αναβάθμιση και στον εκσυγχρονισμό του με την προμήθεια και εγκατάσταση νέου σύγχρονου εξοπλισμού Συγκεκριμένα πρόκειται να υλοποιήσει δαπάνες για την προμήθεια μηχανολογικού εξοπλισμού δαπάνη για συμβουλευτικές υπηρεσίες για την παρακολούθηση και διαχείριση της υλοποίησης του επενδυτικού του σχεδίου</t>
  </si>
  <si>
    <t>ΚΑΤΑΣΚΕΥΗ ΑΝΩΝΥΜΗ ΤΕΧΝΙΚΗ ΕΤΑΙΡΙΑ ΔΗΜΟΣΙΩΝ ΚΑΙ ΙΔΙΩΤΙΚΩΝ ΕΡΓΩΝ</t>
  </si>
  <si>
    <t>ΠΕΖΟΔΡΟΜΟΣ ΤΕΝΕΔΟΥ 4 ΠΥΛΑΙΑ</t>
  </si>
  <si>
    <t>ΛΑΜΠΡΟΥΠΑΝΑΓΙΩΤΗΣΔΗΜΗΤΡΙΟΣ  ΠΑΝΑΓΙΩΤΗΣ ΛΑΜΠΡΟΥ</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</si>
  <si>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της χονδρικής λιανικής πώλησης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Η επένδυση θα οδηγήσει την επιχείρηση στη νέα ψηφιακή εποχή </t>
  </si>
  <si>
    <t>ΛΑΜΠΡΟΥ,,ΠΑΝΑΓΙΩΤΗΣ,ΔΗΜΗΤΡΙΟΣ</t>
  </si>
  <si>
    <t>ΕΘΝΑΡΧΟΥ ΜΑΚΑΡΙΟΥ 36 ΔΑΦΝΗ</t>
  </si>
  <si>
    <t>SUITFORM ΕΤΑΙΡΕΙΑ ΠΕΡΙΟΡΙΣΜΕΝΗΣ ΕΥΘΥΝΗΣ  SUITFORM ΕΠΕ</t>
  </si>
  <si>
    <t>Το παρόν ΕΣ συνοπτικά προβλέπει τις εξής δαπάνες κωδικοποιημένες σύμφωνα με τον οδηγό του προγράμματος 02 Μηχανήματα  Εξοπλισμός Συμβατικές δαπάνες αξίας 12221500 220 Παραγωγικός  Μηχανολογικός εξοπλισμός04 Δαπάνες παροχής υπηρεσιών αξίας 27200000427 Δαπάνες Προβολής και Εξωστρέφειας0411 Συμβουλευτική υποστήριξη για την παρακολούθηση της υλοποίησης του επενδυτικού σχεδίου01 Δαπάνες προσωπικού αξίας 3750000 0109 Πλήρες Μισθολογικό Κόστος Νεοπροσλαμβανόμενου Προσωπικού09 Έμμεσες Δαπάνες αξίας 13084050901 Έμμεσες Δαπάνες 7 επι των άμεσων δαπανών του επενδυτικού σχεδίου</t>
  </si>
  <si>
    <t>SUITFORM ΕΤΑΙΡΕΙΑ ΠΕΡΙΟΡΙΣΜΕΝΗΣ ΕΥΘΥΝΗΣ</t>
  </si>
  <si>
    <t>ΖΩΣΙΜΑΔΩΝ 17 ΠΕΙΡΑΙΑΣ</t>
  </si>
  <si>
    <t>ΒΑΚΑΣΗΣ ΓΕΩΡΓΙΟΣ ΣΤΑΜΑΤΕΛΑΤΟΥ ΑΚΥΛΙΝΗ ΟΕ  Πράσινη Παραγωγική Επένδυση ΜμΕ</t>
  </si>
  <si>
    <t xml:space="preserve">Υιοθέτηση και ενσωμάτωση των σύγχρονων ψηφιακών τεχνολογιών για την  επιχείρηση ΒΑΚΑΣΗΣ ΓΕΩΡΓΙΟΣ ΣΤΑΜΑΤΕΛΑΤΟΥ ΑΚΥΛΙΝΗ ΟΕ  </t>
  </si>
  <si>
    <t>ΒΑΚΑΣΗΣ ΓΕΩΡΓΙΟΣ ΣΤΑΜΑΤΕΛΑΤΟΥ ΑΚΥΛΙΝΗ ΟΕ</t>
  </si>
  <si>
    <t>ΠΥΡΓΟΥ 9-13 ΜΟΣΧΑΤΟ</t>
  </si>
  <si>
    <t>ΕΣΤΙΑΤΟΡΙΑ ΑΓΡΙΝΙΟΥ ΑΕ  ΕΚΣΥΓΧΡΟΝΙΣΜΟΣ ΜΟΝΑΔΑΣ ΠΑΡΟΧΗΣ ΓΕΥΜΑΤΩΝ ΑΠΟ ΕΣΤΙΑΤΟΡΙΟ ΤΑΧΕΙΑΣ ΕΞΥΠΗΡΕΤΗΣΕΩΣ</t>
  </si>
  <si>
    <t>Ο κύριος ρόλος της επικοινωνιακής περιγραφή της επένδυσης θα εστιάζεται σε τρεις παραμέτρους                                        1 Να διοικήσει  κατευθύνει την αγοραστική συμπεριφορά των πελατών σε κάθε επίπεδο προκειμένου 2 Να μεγιστοποιήσει την αξιοποίηση της υφιστάμενης παραγωγικής δυναμικότητας3 Να δημιουργήσει επιπλέον οριακές πωλήσεις που θα αυξήσουν το έσοδο με ελάχιστη επιπλέον επιβάρυνση κόστους H επιχείρηση γνωρίζει πολύ καλά ότι ένας τρόπος προβολής στο ιντερνέτ που κοστίζει ελάχιστα και μπορεί να αποδώσει τα μέγιστα είναι το Google AdWords ένα αποτελεσματικό εργαλείο  arketing που η Google διαθέτει και είναι εξαιρετικά αποδοτικό για τις μικρές επιχειρήσεις καθώς αποτελεί τη νούμερο 1 μηχανή αναζήτησης στον κόσμο Τα αποτελέσματα είναι μετρήσιμα κι έτσι η επιχείρηση μπορεί να τα αναλύσει και να προσαρμόσει τις επόμενες καμπάνιες της καλύτερα Παράλληλα η δημιουργία στο Internet ενός λειτουργικού website και σελίδες στα socialmedia καθώς η διαφήμισή θα πρέπει να παραπέμπει σε αυτά Προτεραιότητα επίσης θα αποτελεί η έμφαση στα digitalmedia ως κύριου μέσου προβολής καθώς και η συνέχιση της επένδυσης στα διαδικτυακά μέσα διεθνούς επιρροής και εμβέλειας Αυτό θα επιτευχθεί με τοποθέτηση διαδραστικών banners αναδυόμενων παραθύρων popupwindows και υπερσυνδέσεων hyperlinks σε όλες τις δημοφιλείςμηχανές αναζήτησης ευρείας χρήσης Η εφαρμογή των ανωτέρω θα υλοποιηθεί σε συνδυασμό με τη χρήση τεχνικών βελτιστοποίησης τωναποτελεσμάτων που θα εξάγουν οι μηχανές αναζήτησης σχετικά με την αύξηση της επισκεψιμότητας της ιστοσελίδας και των σελίδων του στα μέσα κοινωνικής δικτύωσης socialmediaΤέλος λαμβάνοντας υπόψη τους διαθέσιμους οικονομικούς πόρους γίνεται αντιληπτό ότι επιλέγονται τα πλέον αποτελεσματικά επικοινωνιακά μέσα που θα εξυπηρετούν τους στρατηγικούς στόχους μιας ισχυρής ταυτότητας καθώς και της προώθησης της εικόνας της επιχείρησης μέσα από την υλοποίηση του νέου της επενδυτικού έργου</t>
  </si>
  <si>
    <t>ΕΣΤΙΑΤΟΡΙΑ ΑΓΡΙΝΙΟΥ ΑΕ</t>
  </si>
  <si>
    <t>ΠΑΠΑΣΤΡΑΤΟΥ 53 ΑΓΡΙΝΙΟ</t>
  </si>
  <si>
    <t>ΣΤΑΜΑΤΙΟΣ ΜΥΛΩΝΑΣ ΚΑΙ ΣΙΑ ΕΕ  Πράσινη Παραγωγική Επένδυση ΜμΕ</t>
  </si>
  <si>
    <t>Όλες οι παραπάνω δαπάνες της επένδυσης θα πληρούν τους όρους του προγράμματος θα εκδοθούν όλες οι απαραίτητες αδειοδοτήσεις κλπ Επίσης η επιχείρηση θα προβεί σε όλες τις απαραίτητες ενέργειες δημοσιότητας της επένδυσης που απαιτούνται από το πρόγραμμα όπως η δημιουργία και τοποθέτηση πινακίδας δημοσιότητας μεγέθους Α3 σε εμφανές σημείο η εμφάνιση του εμβλήματος του προγράμματος στην ιστοσελίδα της επιχείρησης και άλλα</t>
  </si>
  <si>
    <t>ΣΤΑΜΑΤΙΟΣ ΜΥΛΩΝΑΣ ΚΑΙ ΣΙΑ ΕΕ</t>
  </si>
  <si>
    <t>ΛΕΩΦΟΡΟΣ ΚΗΦΙΣΙΑΣ 182 ΧΑΛΑΝΔΡΙ</t>
  </si>
  <si>
    <t>BIRRA BIRRA E E  Πράσινη Παραγωγική Επένδυση ΜμΕ</t>
  </si>
  <si>
    <t xml:space="preserve">Η περιγραφόμενη επένδυση θα επικοινωνηθεί στο μεγαλύτερο δυνατόαριθμό ομάδων στόχου ενώ παράλληλα θα πολλαπλασιαστούν οιαποδέκτες της επικοινωνιακής στρατηγικής μέσω του υφιστάμενουδικτύου του συνεργατών του δικαιούχου που έχει δημιουργηθεί μέσωτης επιτυχημένης επιχειρηματικής ενασχόλησης και μέσω ανάπτυξηςσυνεργιών με φορείς σχετιζόμενους με τον τομέα της εστίασης Ηεπένδυση θα επικοινωνηθεί και με επιθετική στρατηγική μάρκετινγκχρησιμοποιώντας όλα τα διαθέσιμα διαδικτυακά μέσα και μέσακοινωνικής δικτύωσης και μέσω της σύγχρονης ελκυστικής και φιλικήςπρος το χρήστη ιστοσελίδας Συγκεκριμένα οι ενέργειεςεπικοινωνιακής προώθησης συνοψίζονται παρακάτω  1 Ενημερωτικάφυλλάδια 2 Εγγραφή της επιχείρησης σε ηλεκτρονικούς οδηγούςσχετικούς με το αντικείμενο 3 Online διαφήμιση 4 Χρήση και ενεργή παρουσία στα social media για προωθητικές ενέργειες Facebook Twitter Instagram Linkedin </t>
  </si>
  <si>
    <t>BIRRA BIRRA E E</t>
  </si>
  <si>
    <t>ΜΑΡΙΝΑ ΖΕΑΣ ΚΤΙΡΙΟ Β2 Α ΟΡΟΦΟΣ 0 ΠΕΙΡΑΙΑΣ</t>
  </si>
  <si>
    <t>ENVIRONMENT ΔΙΑΧΕΙΡΙΣΗ ΑΠΟΒΛΗΤΩΝ ΙΚΕ  ENVIRONMENT ΔΙΑΧΕΙΡΙΣΗ ΑΠΟΒΛΗΤΩΝ ΙΚΕ</t>
  </si>
  <si>
    <t>ENVIRONMENT ΔΙΑΧΕΙΡΙΣΗ ΑΠΟΒΛΗΤΩΝ ΙΚΕ</t>
  </si>
  <si>
    <t>ΛΕΩΦΟΡΟΣ ΚΗΦΙΣΙΑΣ 326 ΧΑΛΑΝΔΡΙ</t>
  </si>
  <si>
    <t>ΔΙΑΚΟΥΜΟΠΟΥΛΟΣΙΩΑΝΝΗΣΣΟΦΟΚΛΗΣ  ΔΙΑΚΟΥΜΟΠΟΥΛΟΣ ΙΩΑΝΝΗΣ</t>
  </si>
  <si>
    <t>Το επιχειρηματικό σχέδιο αφορά την ενίσχυση δαπανών για τον εκσυγχρονισμό των κτιριακών υποδομών των υποδομών παραγωγικού εξοπλισμού της εταιρίας σε προμήθεια εξοπλισμού εξοικονομήσεις ενέργειας σε δαπάνες για προβολή και προώθηση των προϊόντων της σε συμμετοχή σε εμπορικές εκθέσεις και σε νεοπροσλαμβανόμενο προσωπικό Η εταιρία μέσω του επενδυτικού της σχεδίου θα παρέχει στους πελάτες της ποιοτικότερες υπηρεσίες  προϊόντα έχοντας την ικανότητα ανάπτυξης του όγκου εξυπηρέτηση πελατών που συμπερασματικά θα συντελέσει στην βελτίωση των λειτουργιών της με σκοπό την ικανοποίησης τους Η απόφαση για την υλοποίηση της παρούσας επένδυσης υπαγορεύεται στα πλαίσια της γενικότερης τάσης αναδιοργάνωσης αναβαθμίσεως  εκσυγχρονισμού της εταιρίας η οποία στα πλαίσια του υγιούς  θεμιτού ανταγωνισμού οφείλει να προσαρμοσθεί και να επενδύσει στην εν γένει αναβάθμιση των προϊόντων και υπηρεσιών τηςΣυμπερασματικά η σκοπιμότητα της επένδυσης έγκειται στην υλοποίηση μίας επένδυσης η οποία θα συμβάλλει στην περαιτέρω διεύρυνση βελτίωση και προώθηση των προϊόντων και υπηρεσιών της εταιρίας στην εγχώρια και διεθνή αγοράστη δημιουργία του κατάλληλου περιβάλλοντος για την αξιοποίηση των ανταγωνιστικών πλεονεκτημάτων που θα της προσδώσει η υλοποίηση του παρόντος επιχειρηματικού της σχεδίουστην προσφορά νέων ποιοτικών αξιόπιστων διαφοροποιημένων και ανταγωνιστικών προϊόντων και υπηρεσιώνστον εν γένει εμπλουτισμό του ελληνικού brandingΗ εταιρία μέσω του προτεινόμενου επενδυτικού σχεδίου θα έχει ικανή δυναμικότητα με την προμήθεια του νέου σύγχρονου εξοπλισμού για την κάλυψη των δυνητικών παραγγελιών και ανάθεση υπηρεσιών καθώς και την αναβάθμιση της ποιότητας των προϊόντων και υπηρεσιών της Θα πραγματοποιήσει δαπάνες σε εξοπλισμό για βελτίωση Ενεργειακής Απόδοσης εξοικονόμησης ενέργειας εκσυγχρονίζοντας της υποδομές της μειώνοντας παράλληλα το περιβαλλοντικό της αποτύπωμα Θα πραγματοποιήσει δαπάνες σε προβολή και προώθηση των προϊόντων της καθώς και σε συμμετοχή σε εμπορικές εκθέσεις Θα προχωρήσει σε πρόληψή νέου προσωπικού για την κάλυψη των αναγκών που θα δημιουργηθούν από την υλοποίηση του επενδυτικού της σχεδίουθα βασίσει επομένως την εύρυθμη λειτουργία της στον τομέα δραστηριότητάς της σε νέες σύγχρονες υποδομές που θα διασφαλίσουν τη σταθερότητα του εσωτερικού περιβάλλοντός της και θα συντελέσουν στην αναβάθμιση των επιπέδων ποιότητας της συνεργασίας της με τους πελάτες τηςΣυμπερασματικά βάσει των παραπάνω το επενδυτικό σχέδιο της εταιρίας κρίνεται απόλυτα ρεαλιστικό εύλογο και συνεκτικά σχεδιασμένο καθώς απορρέει από ενδελεχή έρευνα αγοράς βάσει των δεδομένων των απαιτήσεων της Οι προβλεπόμενες και περιγραφόμενες ως άνω δαπάνες προσφέρουν πλεονεκτήματα  συμβατά με την επένδυση και τους στόχους του προγράμματος</t>
  </si>
  <si>
    <t>ΔΙΑΚΟΥΜΟΠΟΥΛΟΣ,,ΙΩΑΝΝΗΣ,ΣΟΦΟΚΛΗΣ</t>
  </si>
  <si>
    <t>ΧΑΒΡΙΟΥ 3 ΑΘΗΝΑ</t>
  </si>
  <si>
    <t>ΝΙΚΟΛΟΠΟΥΛΟΣ ΒΑΣΙΛΕΙΟΣ ΚΑΙ ΣΙΑ ΟΕ  Πράσινη Παραγωγική Επένδυση ΜμΕ</t>
  </si>
  <si>
    <t>ΝΙΚΟΛΟΠΟΥΛΟΣ ΒΑΣΙΛΕΙΟΣ ΚΑΙ ΣΙΑ ΟΕ</t>
  </si>
  <si>
    <t>ΑΓΙΟΥ ΙΩΑΝΝΟΥ 78 ΚΑΙ ΕΛΒΕΤΙΑΣ 21 ΑΓ ΠΑΡΑΣΚΕΥΗ</t>
  </si>
  <si>
    <t>ΑΦΟΙ ΑΝΑΓΝΩΣΤΙΔΗ ΟΕ  ΕΚΣΥΓΧΡΟΝΙΣΜΟΣ ΕΠΙΧΕΙΡΗΣΗΣ</t>
  </si>
  <si>
    <t xml:space="preserve">Με την υλοποίηση του επενδυτικού σχεδίου η επιχείρηση προχωρά στην παραγωγή νέων προϊόντων αφού με την προμήθεια του νέου εξοπλισμού θα υπάρχει η δυνατότητα διαφοροποίησης των ποιοτικών και τεχνικών χαρακτηριστικών τους και κατ επέκταση η δημιουργία νέου κωδικολογίου προϊόντων η επιχείρηση θα κατασκευάσει νέο κτίριο βαφείου για την βαφή των προϊόντων της θα προμηθευτή νέα συγκολλητική μηχανή πολυουρεθάνης κλπ Κατά συνέπεια η απόκτηση μεγαλύτερης εμπορικής ευελιξίας σε συνδυασμό και με την παραγωγική ευελιξία λόγω της προμήθειας της νέας σύγχρονης τεμαχιστικής μηχανής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</si>
  <si>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ΑΦΟΙ ΑΝΑΓΝΩΣΤΙΔΗ ΟΕ</t>
  </si>
  <si>
    <t>ΘΕΣΗ ΜΠΑΡΓΙΑΜΑΓΑΣ Ν ΑΡΤΑΚΗ 0 Ν ΑΡΤΑΚΗ</t>
  </si>
  <si>
    <t>ΤΣΟΚΟΛΑΣΓΕΩΡΓΙΟΣΠΑΝΑΓΙΩΤΗΣ  Πράσινη παραγωγική επένδυση ΤΣΟΚΟΛΑΣ ΓΕΩΡΓΙΟΣ</t>
  </si>
  <si>
    <t>Αναβάθμιση  εκσυγχρονισμός της επιχείρησης ΤΣΟΚΟΛΑΣ ΓΕΩΡΓΙΟΣμέσω του μείγματος επιλέξιμων δαπανών της δράσης Πράσινη Παραγωγική επένδυση ΜΜΕ</t>
  </si>
  <si>
    <t>ΤΣΟΚΟΛΑΣ,,ΓΕΩΡΓΙΟΣ,ΠΑΝΑΓΙΩΤΗΣ</t>
  </si>
  <si>
    <t>ΔΑΝΑΟΥ 35 ΑΡΓΟΣ</t>
  </si>
  <si>
    <t>ΘΑΛΑΣΣΙΝΟΣ Μ ΤΟΥΡ ΞΕΝ ΕΠΙΧΕΙΡΗΣΕΙΣ ΑΕ  ΠΡΑΣΙΝΗ ΠΑΡΑΓΩΓΙΚΗ ΕΠΕΝΔΥΣΗ</t>
  </si>
  <si>
    <t>ΘΑΛΑΣΣΙΝΟΣ Μ ΤΟΥΡ ΞΕΝ ΕΠΙΧΕΙΡΗΣΕΙΣ ΑΕ</t>
  </si>
  <si>
    <t>ΧΕΡΣΟΝΗΣΟΣ 0 ΛΙΜΕΝΑΣ ΧΕΡΣ</t>
  </si>
  <si>
    <t>ΟΙΚΟΝΟΜΟΥ Δ ΜΑΝΙΑΤΗΣ Α ΚΑΙ ΣΙΑ Ο Ε  ΟΙΚΟΝΟΜΟΥ Δ ΜΑΝΙΑΤΗΣ Α ΚΑΙ ΣΙΑ Ο Ε</t>
  </si>
  <si>
    <t>Η  επιχείρηση ΟΙΚΟΝΟΜΟΥ Δ ΜΑΝΙΑΤΗΣ Α ΚΑΙ ΣΙΑ ΟΕ θα συνεχίσει να δραστηριοποιείται στον κλάδο του ων υπηρεσιών που  παρέχονται από καφετέρια Έδρα της επιχείρησης είναι επί της οδού Εθνικής Αντίστασης 18 και ΜΑλλιαροπούλου 5 ΤΡΙΠΟΛΗ 22100 όπου βρίσκονται τα γραφεία της επιχείρησης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παρεχόμενων υπηρεσιώνΗ επένδυση που θα πραγματοποιηθεί θα παρέχει υψηλής ποιότητας υπηρεσίες αξιοποιώντας τα ανταγωνιστικά πλεονεκτήματα σε σχέση με ομοειδής επιχειρήσεις  Η επένδυση θα υλοποιηθεί στην Περιφέρεια Πελοποννήσου και συγκεκριμένα στην ΤΡΙΠΟΛΗ  και συγκεκριμένα επί της οδού Εθνικής Αντίστασης 18 και ΜΑλλιαροπούλου 5 22100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</si>
  <si>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ΟΙΚΟΝΟΜΟΥ Δ ΜΑΝΙΑΤΗΣ Α ΚΑΙ ΣΙΑ Ο Ε</t>
  </si>
  <si>
    <t>ΜΑΛΛΙΑΡΟΠΟΥΛΟΥ 5 ΤΡΙΠΟΛΗ</t>
  </si>
  <si>
    <t>ΠΑΥΛΟΣ ΚΑΤΙΚΑΡΙΔΗΣ ΚΑΙ ΣΙΑ ΕΕ  ΠΑΥΛΟΣ ΚΑΤΙΚΑΡΙΔΗΣ ΚΑΙ ΣΙΑ ΕΕΠΡΑΣΙΝΗ ΠΑΡΑΓΩΓΙΚΗ ΕΠΕΝΔΥΣΗ</t>
  </si>
  <si>
    <t>Το παρόν επενδυτικό σχέδιο αφορά στον εκσυγχρονισμό της εταιρείας ΠΑΥΛΟΣ ΚΑΤΙΚΑΡΙΔΗΣ ΚΑΙ ΣΙΑ ΕΕ  Στο πλαίσιο του επενδυτικού σχεδίου η εταιρεία πρόκειται να προβεί στις εξής δαπάνεςΔαπάνες βελτίωσης των κτιριακών εγκαταστάσεων της επιχείρησης για την αναβάθμιση της αισθητικής και της λειτουργικότητας τηςΚΑΘΑΙΡΕΣΕΙΣΥΔΡΑΥΛΙΚΑΕΞΩΤΕΡΙΚΑ ΚΟΥΦΩΜΑΤΑΔΑΠΕΔΑΧΡΩΜΑΤΙΣΜΟΙ ΕΣΩΤΕΡΙΚΑ ΚΟΥΦΩΜΑΤΑΗΛΕΚΤΡΟΛΟΓΙΚΑΓΥΨΟΣΑΝΙΔΕΣΑγορά εξοπλισμού όπως  τραπεζοκαθίσματα εξοπλισμός κουζίνας και σερβιρίσματος προκειμένου να ανανεωθεί ο χώρος και να γίνει πιο ελκυστικός στους πελάτες του μαγαζιούΑγορά και εγκατάσταση αγορά Λέβητας Αερίου Συμπύκνωσης Ενεργειακής κλάσης Α Αγορά και εγκατάσταση  ψυκτικών μηχανημάτων Δαπάνες Προβολής και Εξωστρέφειας google ads Facebook ads Instagram adsΠρόσληψη προσωπικού με σκοπό την καλύτερη εξυπηρέτηση των πελατώνΑμοιβή μηχανικού για την έκδοση των απαραίτητων αδειών και την εκπόνηση σχετικών μελετώνΑμοιβή παρακολούθησης υλοποίησης επενδυτικού σχεδίουΈμμεσες Δαπάνες</t>
  </si>
  <si>
    <t>ΠΑΥΛΟΣ ΚΑΤΙΚΑΡΙΔΗΣ ΚΑΙ ΣΙΑ ΕΕ</t>
  </si>
  <si>
    <t>ΜΠΑΛΑΝΟΥ 4-6 ΘΕΣΣΑΛΟΝΙΚΗ</t>
  </si>
  <si>
    <t>ΚΩΝΣΤΑΝΤΙΝΟΣ ΜΠΕΝΙΟΥΔΑΚΗΣ ΕΡΓΑΛΕΙΟΤΕΧΝΙΚΗ ΚΡΗΤΗΣ ΜΟΝΟΠΡΟΣΩΠΗ ΙΔΙΩΤΙΚΗ ΚΕΦΑΛΑΙΟΥΧΙΚΗ ΕΤΑΙΡΕΙΑ  ΠΡΑΣΙΝΗ ΠΑΡΑΓΩΓΙΚΗ ΕΠΕΝΔΥΣΗ</t>
  </si>
  <si>
    <t>Αγορά παραγωγικού εξοπλισμού μηχανουργείου φιλικού προς το περιβάλλον και πρόσληψη εργαζομένου</t>
  </si>
  <si>
    <t>ΚΩΝΣΤΑΝΤΙΝΟΣ ΜΠΕΝΙΟΥΔΑΚΗΣ ΕΡΓΑΛΕΙΟΤΕΧΝΙΚΗ ΚΡΗΤΗΣ ΜΟΝΟΠΡΟΣΩΠΗ ΙΔΙΩΤΙΚΗ ΚΕΦΑΛΑΙΟΥΧΙΚΗ ΕΤΑΙΡΕΙΑ</t>
  </si>
  <si>
    <t>ΒΙΟΠΑ Α3Β4 00 ΣΟΥΔΑ</t>
  </si>
  <si>
    <t>ΜΑΡΑΒΕΛΑΣΓΕΩΡΓΙΟΣΔΗΜΗΤΡΙΟΣ  ΕΚΣΥΓΧΡΟΝΙΣΜΟΣ ΠΡΑΤΗΡΙΟΥ ΥΓΡΩΝ ΚΑΥΣΙΜΩΝ Γ ΜΑΡΑΒΕΛΑ  ΓΑΡΓΑΛΙΑΝΟΙ ΜΕΣΣΗΝΙΑΣ</t>
  </si>
  <si>
    <t>2  ΕΠΙΚΟΙΝΩΝΙΑΚΗ  ΠΕΡΙΓΡΑΦΗ  ΣΥΝΤΟΜΗ  ΠΕΡΙΓΡΑΦΗ  ΤΗΣ  ΕΠΕΝΔΥΣΗΣΕΚΣΥΓΧΡΟΝΙΣΜΟΣ  ΛΕΙΤΟΥΡΓΙΑΣ  ΤΟΥ  ΠΡΑΤΗΡΙΟΥ ΥΓΡΩΝ  ΚΑΥΣΙΜΩΝ ΓΕΩΡΓΙΟΥ  ΜΑΡΑΒΕΛΑ  ΣΤΟΥΣ  ΓΑΡΓΑΛΙΑΝΟΥΣ  ΜΕΣΣΗΝΙΑΣΜε την προτεινόμενη επενδυτική μας πρόταση επιδιώκουμε τον εκσυγχρονισμό της επιχείρησής  μας ώστε να μπορέσουμε να ανταποκριθούμε στις σύγχρονες απαιτήσεις εξυπηρέτησης και ασφάλειας των πελατών μας  Με τον εκσυγχρονισμό των κτιρίων και του νέου σύγχρονου εξοπλισμού που αποκτάμε μπορούμε να εξυπηρετήσουμε ταχύτερα και να κάνουμε το περιβάλλον μας πιο ελκυστικό  ασφαλές στην πελατεία μας Για να ανταποκριθούμε στην ολοένα αυξανόμενη πελατεία μας με την προτεινόμενη επενδυτική μας πρόταση ανανεώνουμεεπεκτείνουμε  τον παραγωγικό εξοπλισμό μας ώστε να μπορούμε να παρέχουμε περισσότερες και πιο εξειδικευμένες υπηρεσίες που κανένα άλλο βενζινάδικο δεν παρέχει στην κωμόπολη των Γαργαλιάνων αλλά και στην ευρύτερη περιοχή μας Με αυτόν τον εξοπλισμό  θα μπορούμε να παρέχουμε καλύτερη ασφαλέστερη και ταχύτερη εξυπηρέτηση των πελατών μας Πιο αναλυτικά στην επενδυτική μας πρόταση συμπεριλαμβάνουμε Δαπάνες ανακαίνισης των κτιριακών μας εγκαταστάσεων  εξοπλισμό GREEN για την εξοικονόμηση ενέργειας παραγωγικό εξοπλισμό συστήματα και φώτα για εξοικονόμηση ενέργειας αμοιβές μηχανικών αμοιβή οικονομολόγου συμβούλου για την παρακολούθηση υλοποίησης της επενδυτικής μας πρότασης καθώς και δαπάνες προβολής της επιχείρησής μας και απόκτησης νέου εργατικού προσωπικούΛόγοι εκσυγχρονισμού της ΕπιχείρησηςΗ πραγματικά επαγγελματική απασχόληση σε δουλειά που την γνωρίζουμε πολύ καλάΗ απόκτηση αυξημένου εισοδήματος που θα οδηγήσει σε βελτίωση της ποιότητας ζωής και σε περαιτέρω επενδύσεις στην επιχείρησή μαςΔιοχέτευση ενεργητικότητας σε ένα αντικείμενο που το κατέχουμε από άποψη γνώσεων και εμπειρίαςΙκανοποίηση της ανάγκης για επιτυχία και προσωπική δημιουργία από άτομα που είναι από την φύση τους ενεργητικά και δραστήρια</t>
  </si>
  <si>
    <t>ΜΑΡΑΒΕΛΑΣ,,ΓΕΩΡΓΙΟΣ,ΔΗΜΗΤΡΙΟΣ</t>
  </si>
  <si>
    <t>ΤΕΡΜΑ ΑΓΑΜΕΜΝΩΝΟΣ 0 ΓΑΡΓΑΛΙΑΝΟΙ</t>
  </si>
  <si>
    <t>WATER TREATMENT ΕΛΛΑΣ ΙΔΙΩΤΙΚΗ ΚΕΦΑΛΑΙΟΥΧΙΚΗ ΕΤΑΙΡΙΑ  ΠΡΑΣΙΝΗ ΠΑΡΑΓΩΓΙΚΗ ΕΠΕΝΔΥΣΗ</t>
  </si>
  <si>
    <t>Η εταιρεία θα εφαρμόσει μια εποικινωνιακή πολιτική ώστε να ενημερώσει τους είδη πελάτες της  όπως επίσης και τους πιθανά νέους πελάτες της για το συγκεκριμένο επενδυτικό σχέδιο και τους σκοπούς της εταιρείας απο αυτό Αναλυτικά θα ενημερώσει για την προσπαθεια της επιχείρησης για την αθξηση της προστιθέμενης αξίας των προιόντων της την αύξηση της παραγωγής της την πιστοποίηση των πρόιόντων της με υπάρχονατ πρότυπα και την προσπάθεια της για να προχωρήσει σε πράσινες υποδομές</t>
  </si>
  <si>
    <t>WATER TREATMENT ΕΛΛΑΣ ΜΟΝΟΠΡΟΣΩΠΗ  ΙΔΙΩΤΙΚΗ ΚΕΦΑΛΑΙΟΥΧΙΚΗ ΕΤΑΙΡΙΑ</t>
  </si>
  <si>
    <t>ΔΑ9 ΟΤ44 0 ΒΙΠΕΘ ΣΙΝΔΟΣ</t>
  </si>
  <si>
    <t>ΑΛΕΞΑΝΔΡΟΣ ΜΠΙΣΙΚΛΗΣ ΚΑΙ ΣΙΑ Ο Ε  ΠΡΑΣΙΝΗ ΠΑΡΑΓΩΓΙΚΗ ΕΠΕΝΔΥΣΗ ΜμΕ</t>
  </si>
  <si>
    <t>Η επιχείρηση θα παρουσιάζει συγκριτικά πλεονεκτήματά έναντι των ανταγωνιστών της με τις κάτωθι ενέργειες1 Ανταγωνιστικές τιμές σε συνδυασμό με την άριστη ποιότητα καθώς θα έχει την πλήρη διαχείριση των προϊόντων  την με εξυπηρέτηση και την επικοινωνία με τον πελάτη2 Νέες παροχές και παρουσίαση των προϊόντων με νέες ιδέες προς τον πελάτη3 Αμεσότητα πελάτη Για παράδειγμα μια σύγχρονη υπηρεσία που θα παρέχει η επιχείρηση θα είναι ότι η γνωστοποίηση των αποτελεσμάτων θα γίνεται ηλεκτρονικά με μοναδικό κωδικό που θα ανακοινώνεται στον ασθενή και θα μπορεί μόνο αυτός να τα αναγνώσει με ειδικό κωδικό</t>
  </si>
  <si>
    <t>ΑΛΕΞΑΝΔΡΟΣ ΜΠΙΣΙΚΛΗΣ ΚΑΙ ΣΙΑ Ο Ε</t>
  </si>
  <si>
    <t>ΟΡΦΕΩΣ 9 ΚΟΜΟΤΗΝΗ</t>
  </si>
  <si>
    <t>Ι ΚΟΥΤΟΥΚΟΣ Α ΖΑΧΑΡΗ ΙΔΙΩΤΙΚΟ ΙΑΤΡΕΙΟ ΙΑΤΡΙΚΗ ΕΤΕΡΟΡΡΥΘΜΗ ΕΤΑΙΡΙΑ  ΠΡΑΣΙΝΗ ΠΑΡΑΓΩΓΙΚΗ ΕΠΕΝΔΥΣΗ</t>
  </si>
  <si>
    <t>Ι ΚΟΥΤΟΥΚΟΣ Α ΖΑΧΑΡΗ ΙΔΙΩΤΙΚΟ ΙΑΤΡΕΙΟ ΙΑΤΡΙΚΗ ΕΤΕΡΟΡΡΥΘΜΗ ΕΤΑΙΡΙΑ</t>
  </si>
  <si>
    <t xml:space="preserve">BOHO ΙΔΙΩΤΙΚΗ ΚΕΦΑΛΑΙΟΥΧΙΚΗ ΕΤΑΙΡΕΙΑ  Επέκταση της υφιστάμενης μονάδας </t>
  </si>
  <si>
    <t>BOHO ΙΔΙΩΤΙΚΗ ΚΕΦΑΛΑΙΟΥΧΙΚΗ ΕΤΑΙΡΕΙΑ</t>
  </si>
  <si>
    <t>ΘΕΣΗ ΕΥΑΓΓΕΛΙΣΤΙΑΣ 0 ΜΥΚΟΝΟΣ</t>
  </si>
  <si>
    <t>ΖΑΜΠΕΛΗΒΑΣΙΛΙΚΗΑΝΑΣΤΑΣΙΟΣ  Ζαμπέλη Βασιλίκη  Πράσινη Παραγωγική Επένδυση ΜμΕ</t>
  </si>
  <si>
    <t>Η προτεινόμενη επένδυση αφορά στην ενίσχυση πολύ μικρής επιχείρησης παροχής ιατρικών υπηρεσιών δερματολογίας  αφροδισιολογίας και υπηρεσιών προσωπικής υγιεινής και φροντίδας σώματος προκειμένου να αναβαθμίσει και να βελτιώσει την ανταγωνιστική της θέση στην αγορά επενδύοντας στον εκσυγχρονισμό της</t>
  </si>
  <si>
    <t>ΖΑΜΠΕΛΗ,,ΒΑΣΙΛΙΚΗ,ΑΝΑΣΤΑΣΙΟΣ</t>
  </si>
  <si>
    <t>Λ ΕΙΡΗΝΗΣ 63 ΠΡΕΒΕΖΑ</t>
  </si>
  <si>
    <t>ΣΕΡΕΜΕΤΑΔΗΜΗΤΡΑΙΩΑΝΝΗΣ  ΠΡΑΣΙΝΗ ΠΑΡΑΓΩΓΙΚΗ ΕΠΕΝΔΥΣΗ ΜΜΕ</t>
  </si>
  <si>
    <t>ΣΕΡΕΜΕΤΑ,,ΔΗΜΗΤΡΑ,ΙΩΑΝΝΗΣ</t>
  </si>
  <si>
    <t>ΠΙΕΡΙΩΝ 52 ΒΕΡΟΙΑ</t>
  </si>
  <si>
    <t>ΤΟΥΡΙΣΤΙΚΕΣ ΕΠΙΧΕΙΡΗΣΕΙΣ ΑΠΟΛΛΩΝ ΑΕ  ΕΚΣΥΓΧΡΟΝΙΣΜΟΣ ΚΑΙ ΑΝΑΒΑΘΜΙΣΗ ΜΗΧΑΝΟΛΟΓΙΚΟΥ ΕΞΟΠΛΙΣΜΟΥ ΞΕΝΟΔΟΧΕΙΑΚΗΣ ΜΟΝΑΔΑΣ</t>
  </si>
  <si>
    <t>Το επενδυτικό πρόγραμμα αποτελεί μία συμπαγή πρόταση για συγκεκριμένη ποιοτική αναβάθμιση των υπηρεσιών του φορέα Πρόκειται για δράσεις με σαφή πράσινα χαρακτηριστικά  αφού γίνεται προμήθεια και ενίσχυση παραγωγικού εξοπλισμού με καινούριο που έχει χαρακτηριστικά εξοικονόμισης ενέργειας και πόρων Όλα  τα προτεινόμενα μηχανήματα είναι ενεργειακής απόδοσης και θα συμβάλλουν στο περιβαλλοντικό αποτύπωμα της επιχείρησης Με αυτό τον τρόπο πρόκειται να τα προβάλλει και η επιχείρηση στο website της και στον σχεδιασμό προβολής των υπηρεσιών της</t>
  </si>
  <si>
    <t>ΤΟΥΡΙΣΤΙΚΕΣ ΕΠΙΧΕΙΡΗΣΕΙΣ ΑΠΟΛΛΩΝ ΑΕ</t>
  </si>
  <si>
    <t>ΑΝΩΝΥΜΟΣ ΞΕΝΟΔΟΧΕΙΑΚΗ ΕΤΑΙΡΙΑ ΝΑΥΠΛΙΑ Α Ε  ΠΡΑΣΙΝΗ ΠΑΡΑΓΩΓΙΚΗ ΕΠΕΝΔΥΣΗ ΜΜΕ</t>
  </si>
  <si>
    <t>Η προτεινόμενη επένδυση είναι μια πρωτοβουλία της εταιρείας με κατεύθυνση προς τον Πράσινο μετασχηματισμό με σκοπό τον εκσυγχρονισμό και τη βελτιστοποίηση της παραγωγής των επιχειρηματικών διαδικασιών και πρακτικών της Η επένδυση θα λάβει επιδότηση από την παρούσα δράση και θα εστιάσει στην πραγματοποίηση δαπανών με κατεύθυνση τον πράσινο μετασχηματισμό του επιχειρηματικού της μοντέλουΣτόχος της επένδυσης είναι η βελτίωση της αποδοτικότητας της παραγωγικότητας και της ανταγωνιστικότητάς της εταιρείας μέσω της χρήσης τεχνολογιών αιχμής και λύσεων σύγχρονου εξοπλισμού Η προτεινόμενη επένδυση είναι ιδιαίτερα σημαντική για την διασφάλιση της μακροπρόθεσμης επιτυχίας της εταιρείας  και την προσαρμογή της στις μελλοντικές αλλαγές και το νέο τοπίο που διαμορφώνεται στον κλάδο του τουρισμού ώστε να μπορέσει να παραμείνει ανταγωνιστική και να διατηρήσει ήκαι να διαμορφώσει συγκριτικόα πλεονέκτηματαΟλοκληρώνοντας πρέπει να τονιστεί πως το επενδυτικό σχέδιο είναι εναρμονισμένο με τους στόχους της δράσης καθώς το σύνολο των δαπανών του αποτελούν δαπάνες που συνεισφέρουν στην πράσινη μετάβαση και  οι οποίες θα συνεισφέρουν σημαντικά τόσο στην προστασία του περιβάλλοντος όσο και στην εξοικονόμηση ενέργειας</t>
  </si>
  <si>
    <t>ΑΝΩΝΥΜΟΣ ΞΕΝΟΔΟΧΕΙΑΚΗ ΕΤΑΙΡΙΑ ΝΑΥΠΛΙΑ Α Ε</t>
  </si>
  <si>
    <t xml:space="preserve">  ΝΑΥΠΛΙΟ</t>
  </si>
  <si>
    <t>ΠΑΠΑΓΓΕΛΗΣ ΕΛΕΥΘΕΡΙΟΣ ΚΑΙ ΣΙΑ ΟΕ  Πράσινη Παραγωγική Επένδυση ΜμΕ</t>
  </si>
  <si>
    <t>Εκσυγχρονισμός επιχείρησης κύριου τουριστικού καταλύματος ξενοδοχείου με την υλοποίηση κτιριακών δαπανών την προμήθεια νέου σύγχρονου παραγωγικού εξοπλισμού και ηλεκτρικών μεταφορικών μέσων για την εξυπηρέτηση των πελατών και την βελτίωση της ενεργειακής απόδοσης  στην Αμφιθέα Ιωαννίνων για την επιχείρηση ΠΑΠΑΓΓΕΛΗΣ ΕΛΕΥΘΕΡΙΟΣ ΚΑΙ ΣΙΑ ΟΕ</t>
  </si>
  <si>
    <t>Ν ΚΑΙ Δ ΠΑΙΝΕΣΗΣ ΟΕ  Πράσινη Παραγωγική Επένδυση ΜμΕ Ν ΚΑΙ Δ ΠΑΙΝΕΣΗΣ ΟΕ</t>
  </si>
  <si>
    <t>Ν ΚΑΙ Δ ΠΑΙΝΕΣΗΣ ΟΕ</t>
  </si>
  <si>
    <t>ΜΑΜΑΣΗΣΓΕΩΡΓΙΟΣΚΩΝΣΤΑΝΤΙΝΟΣ  ΜΑΜΑΣΗΣ ΓΕΩΡΓΙΟΣ</t>
  </si>
  <si>
    <t>Το παρόν επενδυτικό σχέδιο αφορά στην διαμόρφωση του καταστήματος της επιχείρησης και περιλαμβάνει κτιριακές δαπάνες δαπάνες παραγωγικού και λοιπού εξοπλισμού εξοπλισμό εξοικονόμησης ενέργειας δαπάνες προβολής και εξωστρέφειας τεχνικές μελέτες ηλεκτρικό μεταφορικό μέσο μισθοδοτικό κόστος συμβουλευτικές υπηρεσίες για παρακολούθηση επενδυτικού σχεδίου και έμμεσες δαπάνες</t>
  </si>
  <si>
    <t>ΜΑΜΑΣΗΣ,,ΓΕΩΡΓΙΟΣ,ΚΩΝΣΤΑΝΤΙΝΟΣ</t>
  </si>
  <si>
    <t>ΠΛΑΣΤΗΡΑ ΝΙΚΟΛΑΟΥ 99 ΚΑΛΑΜΑΡΙΑ</t>
  </si>
  <si>
    <t>SPIRIT INNOVATIONS ΑΝΩΝΥΜΗ ΒΙΟΤΕΧΝΙΚΗ ΕΜΠΟΡΙΚΗ ΕΤΑΙΡΕΙΑ ΠΑΡΑΓΩΓΗΣ ΚΑΙ ΕΜΠΟΡΙΑΣ ΕΙΔΩΝ ΥΦΑΣΜ ΝΟΙΚΟΚ ΚΑΙ ΕΙΔΩΝ ΠΡΟΩΘ ΔΩΡΟΥ  Πράσινη Παραγωγική Επένδυση ΜμΕ</t>
  </si>
  <si>
    <t>SPIRIT INNOVATIONS ΑΝΩΝΥΜΗ ΒΙΟΤΕΧΝΙΚΗ ΕΜΠΟΡΙΚΗ ΕΤΑΙΡΕΙΑ ΠΑΡΑΓΩΓΗΣ ΚΑΙ ΕΜΠΟΡΙΑΣ ΕΙΔΩΝ ΥΦΑΣΜ ΝΟΙΚΟΚ ΚΑΙ ΕΙΔΩΝ ΠΡΟΩΘ ΔΩΡΟΥ</t>
  </si>
  <si>
    <t>ΠΕΙΡΑΙΩΣ 209 ΤΑΥΡΟΣ</t>
  </si>
  <si>
    <t xml:space="preserve">ΑΦΟΙ ΘΩΜΑΙΔΗ ΟΕ  ΠΡΑΣΙΝΗ ΠΑΡΑΓΩΓΙΚΗ ΕΠΕΝΔΥΣΗ </t>
  </si>
  <si>
    <t>ΑΦΟΙ ΘΩΜΑΙΔΗ ΟΕ</t>
  </si>
  <si>
    <t>ΕΛ ΒΕΝΙΖΕΛΟΥ 181 ΧΡΥΣΟΥΠΟΛΗ</t>
  </si>
  <si>
    <t>ΜΑΜΑΣΗΣ ΓΕΩΡΓΙΟΣ ΚΑΙ ΣΙΑ Ε Ε  ΜΑΜΑΣΗΣ ΓΕΩΡΓΙΟΣ ΚΑΙ ΣΙΑ Ε Ε</t>
  </si>
  <si>
    <t>Το παρόν επενδυτικό σχέδιο αφορά στην διαμόρφωση του καταστήματος της επιχείρησης και περιλαμβάνει κτιριακές δαπάνες δαπάνες παραγωγικού και λοιπού εξοπλισμού εξοπλισμό εξοικονόμησης ενέργειας δαπάνες προβολής και εξωστρέφειας τεχνικές μελέτες ηλεκτρικό μεταφορικό μέσο συμβουλευτικές υπηρεσίες για παρακολούθηση επενδυτικού σχεδίου και έμμεσες δαπάνες</t>
  </si>
  <si>
    <t>ΜΑΜΑΣΗΣ ΓΕΩΡΓΙΟΣ ΚΑΙ ΣΙΑ Ε Ε</t>
  </si>
  <si>
    <t>ΛΕΩΦΟΡΟΣ ΓΕΩΡΓΙΚΗΣ ΣΧΟΛΗΣ ΚΤΙΡΙΟ ΜΕΓΑ ΑΟΥΤΛΕΤ 43 ΠΥΛΑΙΑ</t>
  </si>
  <si>
    <t>ΜΥΡΙΝΟΥΣ ΤΕΧΝΙΚΗ ΚΑΤΑΣΚΕΥΑΣΤΙΚΗ ΕΤΑΙΡΙΑ ΠΕΡΙΟΡΙΣΜΕΝΗΣ ΕΥΘΥΝΗΣ  Πράσινη Παραγωγική Επένδυση ΜμΕ</t>
  </si>
  <si>
    <t>ΚΑΡΑΓΙΑΝΝΙΔΗΣΕΥΑΓΓΕΛΟΣΓΕΩΡΓΙΟΣ  ΚΑΡΑΓΙΑΝΝΙΔΗΣ ΕΥΑΓΓΕΛΟΣ</t>
  </si>
  <si>
    <t>Το παρόν επενδυτικό σχέδιο αφορά στην διαμόρφωση του χώρου στην προμήθεια εξοπλισμού απαραίτητου για τη λειτουργία της επιχείρησης στη προμήθεια εξοπλισμού GREEN στις δαπάνες προβολής στις τεχνικές μελέτες στις συμβουλευτικές υπηρεσίες για την παρακολούθηση και διαχείριση του έργου στο μισθοδοτικό κόστος για μία νέα θέση εργασίας και στις έμμεσες δαπάνες</t>
  </si>
  <si>
    <t>ΚΑΡΑΓΙΑΝΝΙΔΗΣ,,ΕΥΑΓΓΕΛΟΣ,ΓΕΩΡΓΙΟΣ</t>
  </si>
  <si>
    <t>28ΗΣ ΟΚΤΩΒΡΙΟΥ 20 ΚΑΛΟΧΩΡΙ</t>
  </si>
  <si>
    <t>ΜΑΡΤΙΝΗΟΛΓΑΧΡΙΣΤΟΦΟΡΟΣ  Εκσυγχρονισμός ζαχαροπλαστείου</t>
  </si>
  <si>
    <t>Με την ανανέωση  του χώρου και του εξοπλισμού της επιχείρησης η ίδια στοχεύει στη διεύρυνση του πελατολογίου της και των δυνατοτήτων της καθώς και στην ανανέωση της εικόνας της στον χώρο εξυπηρέτησης πελατών με την αξιοποίηση σύγχρονων πιστοποιημένων μηχανημάτων</t>
  </si>
  <si>
    <t>ΜΑΡΤΙΝΗ,,ΟΛΓΑ,ΧΡΙΣΤΟΦΟΡΟΣ</t>
  </si>
  <si>
    <t>ΥΨΗΛΑΝΤΟΥ 80 ΠΕΙΡΑΙΑΣ</t>
  </si>
  <si>
    <t>Γ ΚΑΡΑΝΑΣΙΟΣ Ν ΚΑΡΑΟΥΛΑΝΗΣ ΟΕ  Γ ΚΑΡΑΝΑΣΙΟΣ Ν ΚΑΡΑΟΥΛΑΝΗΣ ΟΕ  Πράσινη Παραγωγική Επένδυση ΜμΕ</t>
  </si>
  <si>
    <t>Με την υλοποίηση του προτεινόμενου επενδυτικού σχεδίου η επιχείρηση αποσκοπεί στη βελτίωση της ανταγωνιστικότητας της και στην αποτελεσματικότερη αντιμετώπιση των προκλήσεων που προέρχονται από το εξωτερικό περιβάλλονΟι δαπάνες οι οποίες προτείνονται στα πλαίσια του παρόντος EΣ καλύπτουν διαπιστωμένες ανάγκες της επιχείρησης για τον εκσυγχρονισμό της παραγωγικής διαδικασίας την ενίσχυση της ανταγωνιστικότητας και την αποτελεσματική λειτουργία της σε σύγχρονα επιχειρηματικά πλαίσια ενσωματώνοντας πρακτικές αποδοτικής αξιοποίησης πόρων και εξοικονόμησης κόστους με περιβαλλοντική ευαισθησίαΗ στρατηγική επικοινωνίας της επιχείρησης θα εστιάσει και θα αξιοποιήσει κυρίως εργαλεία και τεχνικές συμβατικού ή και ψηφιακού μάρκετινγκ</t>
  </si>
  <si>
    <t>Γ ΚΑΡΑΝΑΣΙΟΣ Ν ΚΑΡΑΟΥΛΑΝΗΣ ΟΕ</t>
  </si>
  <si>
    <t>6 ΧΛΜ ΛΑΡΙΣΑΣ ΦΑΛΑΝΗΣ 0 ΛΑΡΙΣΑ</t>
  </si>
  <si>
    <t>ΕΙΣΑΓΩΓΙΚΗ ΕΞΑΓΩΓΙΚΗ ΕΜΠΟΡΙΚΗ ΑΝΩΝΥΜΗ ΕΤΑΙΡΕΙΑ MARINE360  ΕΙΣΑΓΩΓΙΚΗ ΕΞΑΓΩΓΙΚΗ ΕΜΠΟΡΙΚΗ ΑΝΩΝΥΜΗ ΕΤΑΙΡΕΙΑ MARINE360</t>
  </si>
  <si>
    <t>ΕΙΣΑΓΩΓΙΚΗ ΕΞΑΓΩΓΙΚΗ ΕΜΠΟΡΙΚΗ ΑΝΩΝΥΜΗ ΕΤΑΙΡΕΙΑ MARINE360</t>
  </si>
  <si>
    <t>Σ ΒΕΝΙΖΕΛΟΥ ΚΑΙ ΠΑΝΕΠΙΣΤΗΜΙΟΥ 0 ΡΕΘΥΜΝΟ</t>
  </si>
  <si>
    <t>ΔΗΜΑΚΗ ΦΩΤΕΙΝΗ ΜΟΝΟΠΡΟΣΩΠΗ ΙΚΕ  Πράσινη Παραγωγική Επένδυση ΜμΕ</t>
  </si>
  <si>
    <t>Το παρόν επενδυτικό σχέδιο αφορά υπάρχουσα επιχείρηση που δραστηριοποιείται στην πώληση οπτικών ειδών στην πόλη του Αγρινίου Η επιχείρηση στα πλαίσια υλοποίησης του επενδυτικού σχεδίου πρόκειται να προβεί σε δαπάνες που αφορούν στον εκσυγχρονισμό του παραγωγικού και μηχανολογικού εξοπλισμού της που σχετίζεται με τη φύση της δραστηριότητας της επιχείρησης αλλά και την οργάνωση της με σκοπό την προσέλκυση και εξυπηρέτηση των κατοίκων της περιοχής αλλά και την εύκολη πρόσβαση και προσέλκυση δυνητικών πελατών από άλλους οικισμούς της ευρύτερης περιοχής της Αιτωλοακαρνανίας</t>
  </si>
  <si>
    <t>ΔΗΜΑΚΗ ΦΩΤΕΙΝΗ ΜΟΝΟΠΡΟΣΩΠΗ ΙΚΕ</t>
  </si>
  <si>
    <t>ΠΑΠΑΣΤΡΑΤΟΥ 24 ΑΓΡΙΝΙΟ</t>
  </si>
  <si>
    <t>ΜΠΟΥΚΗΣ ΑΝΩΝΥΜΟΣ ΕΤΑΙΡΕΙΑ ΕΜΠΟΡΙΑ ΑΥΤΟΚΙΝΗΤΩΝ   ΑΝΑΒΑΘΜΙΣΗ ΠΑΡΕΧΟΜΕΝΩΝ ΥΠΗΡΕΣΙΩΝ  ΠΡΟΙΟΝΤΩΝ</t>
  </si>
  <si>
    <t xml:space="preserve">Το επενδυτικό σχέδιο προβλέπει την αναβάθμιση της λειτουργίας και της παραγωγικής διαδικασίας της επιχείρησης με την υιοθέτηση ενός μοντέλου κυκλικής οικονομίας και εξοικονόμησης ενέργειας H επιχείρηση σκοπεύει να χρηματοδοτήσει την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του μετασχηματισμού τους προς περισσότερο βιώσιμα  αποδοτικά ως προς τους πόρους επιχειρηματικά μοντέλα Ο εξοπλισμός που θα αποκτηθεί στοχεύει στην αύξηση της παραγωγικής δυναμικότητας και στην εξοικονόμηση ενέργειας Το επενδυτικό σχέδιο προβλέπει τις ακόλουθες δαπάνεςΑπόκτηση σύγχρονου μηχανολογικού εξοπλισμού με τεχνολογία αιχμής ανυψωτικό και σασμανόγρυλος Ο νέος εξοπλισμός θα αυξήσει σημαντικά την παραγωγική δυναμικότητα και την ποιότητα των παρεχόμενων υπηρεσιών ενώ θα μειώσει και σημαντικά το κόστος παραγωγής ενέργεια κτλ Η προμήθεια του εξοπλισμού περιλαμβάνει και την αγορά ηλεκτρικών επαγγελματικών οχημάτων βανάκι αυτοκινήτο και ένα μικρό αυτοκίνητο πόλης Επίσης στις δαπάνες για εξοικονόμηση ενέργειας περιλαμβάνεται ηλεκτροφορτιστής για φόρτιση ηλεκτρικών αυτοκινήτων καθώς και επιτοίχιος τριφασικός σταθμός φόρτισης Στο σχέδιο περιλαμβάνονται ακόμη χωματουργικές εργασίες διαμόρφωσης εξωτερικού χώρου της επιχείρησης ελαιοχρωματισμός εξωτερικού χώρου η κατασκευή σταμπωτού δαπέδου ΤΟΠΟΘΕΤΗΣΗ ΞΥΛΟΤΥΠΩΝ ΔΙΑΣΤΡΩΣΗ ΣΚΥΡΟΔΕΜΑΤΟΣ καθώς και η κατασκευή σκυροδέματος για την τοποθέτηση του ηλεκτροφορτιστήΤέλος την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 </t>
  </si>
  <si>
    <t>ΜΠΟΥΚΗΣ ΑΝΩΝΥΜΟΣ ΕΤΑΙΡΕΙΑ ΕΜΠΟΡΙΑ ΑΥΤΟΚΙΝΗΤΩΝ</t>
  </si>
  <si>
    <t>CHEERFUL PINK FOOD SERVICE Ε Ε  Πράσινη Παραγωγική Επένδυση ΜμΕ</t>
  </si>
  <si>
    <t>Το κατάστημα βρίσκεται στο Ναύπλιο και μέσω των παρεμβάσεων πρόκειται να δημιουργηθεί ένας ζεστός φιλόξενος χώρος που θα προσφέρει μια μοναδική εμπειρία γεύσης και φιλοξενίας στους πελάτες του Με την επένδυση στο κατάστημα δίνεται ιδιαίτερη προσοχή στη δημιουργία μιας ατμόσφαιρας που συνδυάζει το παραδοσιακό με το μοντέρνο προσφέροντας ένα μοναδικό στυλ και χαρακτήραΤο εσωτερικό του καταστήματος θα είναι σχεδιασμένο με μεράκι και προσοχή στη λεπτομέρεια Η διακόσμηση θα περιλαμβάνει ζεστά χρώματα φυσικά υλικά και στοιχεία που αναδεικνύουν την τοπική παράδοση και τον πολιτισμό της περιοχής Ο χώρος θα είναι ευρύχωρος και άνετος με άπλετο φυσικό φως και θέα στο πανέμορφο τοπίο του ΝαυπλίουΗ επένδυση θα περιλαμβάνει επίσης μια πλήρως εξοπλισμένη κουζίνα όπου οι έμπειροι σεφ ετοιμάζουν παραδοσιακές και δημιουργικές γεύσεις με φρέσκα τοπικά υλικά Το μενού θα προσφέρει μια ποικιλία από επιλογές συμπεριλαμβανομένων των θαλασσινών παραδοσιακών ελληνικών πιάτων και διεθνών εδεσμάτων ώστε να ικανοποιεί τις προτιμήσεις και τις απαιτήσεις όλων των πελατώνΗ εξυπηρέτηση θα είναι άψογη και φιλική με το προσωπικό να παρέχει εξατομικευμένη προσοχή σε κάθε πελάτη Ο σκοπός του καταστήματος είναι να προσφέρει μια αξέχαστη εμπειρία φαγητού συνδυάζοντας την εξαιρετική ποιότητα των προϊόντων με την υψηλή ποιότητα εξυπηρέτησηςΣυνολικά η επένδυση στο κατάστημα εστίασης στο Ναύπλιο θα δημιουργήσει μια ευχάριστη και αξέχαστη ατμόσφαιρα προσφέροντας στους πελάτες έναν μοναδικό χώρο για να απολαύσουν την εξαιρετική γαστρονομική προσφορά της περιοχής</t>
  </si>
  <si>
    <t>CHEERFUL PINK FOOD SERVICE Ε Ε</t>
  </si>
  <si>
    <t>ΑΓΙΟΥ ΓΕΩΡΓΙΟΥ 30Β ΧΑΛΑΝΔΡΙ</t>
  </si>
  <si>
    <t>ΚΟΚΑΛΑΣ ΑΝΩΝΥΜΗ ΕΤΑΙΡΕΙΑ  Πράσινη Παραγωγική Επένδυση ΜμΕ</t>
  </si>
  <si>
    <t>ΚΟΚΑΛΑΣ ΑΝΩΝΥΜΗ ΕΤΑΙΡΕΙΑ</t>
  </si>
  <si>
    <t>AD75  ΜΟΝΟΠΡΟΣΩΠΗ  ΕΠΕ  Πράσινη Παραγωγική Επένδυση ΜμΕ</t>
  </si>
  <si>
    <t>Η επένδυση ύψους 163603  αφορά στην ενίσχυση της υφιστάμενης επιχείρησης AD75 Μονοπρόσωπη ΕΠΕ μέσω της ενσωμάτωσης σύγχρονων τεχνολογιών στην παραγωγική της δραστηριότητα</t>
  </si>
  <si>
    <t>AD75  ΜΟΝΟΠΡΟΣΩΠΗ  ΕΠΕ</t>
  </si>
  <si>
    <t>ΑΝΑΣΤΑΣΕΩΣ 6 ΑΓ ΠΑΡΑΣΚΕΥΗ</t>
  </si>
  <si>
    <t>ΧΡΙΣΤΟΦΟΡΙΔΟΥΖΑΧΑΡΟΥΛΑΚΩΝΣΤΑΝΤΙΝΟΣ  ΧΡΙΣΤΟΦΟΡΙΔΟΥ ΖΑΧΑΡΟΥΛΑ</t>
  </si>
  <si>
    <t xml:space="preserve">Η επένδυση αφορά τον εκσυγχρονισμό και αναβάθμιση της επιχείρησης και των υποδομών που διαθέτει Επομένως στα πλαίσια της επένδυσης η επιχείρηση θα ανακαινίσει πλήρως τον βρεφονηπιακό σταθμό  νηπιαγωγείο της θα προμηθευτεί πάγιο εξοπλισμό και εξοπλισμό μειωμένης κατανάλωσης ενέργειας θα προσλάβει νέο προσωπικό και θα πραγματοποιήσει δράσεις προβολής  προώθησης ψηφιακές αλλά και πιο κλασικέςσυμβατικές σε έντυπα μέσα Άρα συνολικά με την ολοκλήρωση της επένδυσης η επιχείρηση θα έχει αναβαθμιστεί πλήρως σε όλες τα στοιχεία λειτουργίας της που χρήζουν βελτίωσης όπως περιγράφεται στην αναλυτική περιγραφή της προτεινόμενης επένδυσης </t>
  </si>
  <si>
    <t>ΧΡΙΣΤΟΦΟΡΙΔΟΥ,,ΖΑΧΑΡΟΥΛΑ,ΚΩΝΣΤΑΝΤΙΝΟΣ</t>
  </si>
  <si>
    <t>ΑΝΤ ΤΡΙΤΣΗ ΚΑΙ ΝΥΜΦΑΙΟΥ 87 62 ΕΥΟΣΜΟΣ ΘΕΣΣΑΛΟΝΙΚΗΣ</t>
  </si>
  <si>
    <t>ΚΑΤΣΑΜΑΚΟΣ ΕΜΠΟΡΙΑ ΕΙΔΩΝ ΥΓΙΕΙΝΗΣ ΕΙΣΑΓΩΓΙΚΗ ΕΞΑΓΩΓΙΚΗ ΕΜΠΟΡΙΚΗ ΚΑΙ ΤΕΧΝΙΚΗ ΞΕΝΟΔΟΧΕΙΑΚΗ ΑNΩΝΥΜΗ ΕΤΑΙΡΕΙΑ  Πράσινη Παραγωγική Επένδυση ΜμΕ</t>
  </si>
  <si>
    <t>ΚΑΤΣΑΜΑΚΟΣ ΕΜΠΟΡΙΑ ΕΙΔΩΝ ΥΓΙΕΙΝΗΣ ΕΙΣΑΓΩΓΙΚΗ ΕΞΑΓΩΓΙΚΗ ΕΜΠΟΡΙΚΗ ΚΑΙ ΤΕΧΝΙΚΗ ΞΕΝΟΔΟΧΕΙΑΚΗ ΑNΩΝΥΜΗ ΕΤΑΙΡΕΙΑ</t>
  </si>
  <si>
    <t>ΤΕΡΜΑ ΟΔΟΥ ΝΟΕ ΘΕΣΗ ΡΙΓΑΝΙΤΣΑ 0 ΑΣΠΡΟΠΥΡΓΟΣ</t>
  </si>
  <si>
    <t>ΠΑΠΑΔΟΝΙΚΟΛΑΚΗΣΙΩΑΝΝΗΣΓΕΩΡΓΙΟΣ  Πράσινη Παραγωγική Επένδυση ΜμΕ</t>
  </si>
  <si>
    <t>Η επιχείρηση πρόκειται να εφαρμόσει την επιτυχημένη επικοινωνιακή πολιτική Η πολιτική αυτή περιλαμβάνει καταχωρήσεις στα τοπικά μέσα επικοινωνίας και ενημέρωσης την παραγωγή ηλεκτρονικού διαφημιστικού υλικού για την προβολή του καταλύματος στην Ελλάδα και το εξωτερικό την ευρείας κλίμακας διαφήμιση με σκοπό την προσέλκυση πελατών υψηλών προδιαγραφών και εισοδηματικής υποστάθμης τη δημιουργία δυναμικού και διαδραστικού site και ή blog ιστολόγιο την υιοθέτηση μιας σύγχρονης και δυναμικής επικοινωνιακής πολιτικής  ενεργειών προώθησης του τουριστικού προϊόντος μέσω αφενός διαδραστικών μέσων επικοινωνίας και αφετέρου με τη χρήση εφαρμογών τεχνολογίας  κοινωνικής δικτύωσης όπως social Media  Internet Marketing μέσω της χρήσης κοινωνικών δικτύων facebook google μέσων επικοινωνίας άμεσων μηνυμάτων twitter δικτύων για επικοινωνία φωτογραφιών υψηλής ανάλυσης instagram pinterest δικτύων για διασπορά και επικοινωνία βίντεο youtube την αποστολή ενημερωτικών μηνυμάτων μέσω ηλεκτρονικού ταχυδρομείου newsletter</t>
  </si>
  <si>
    <t>ΠΑΠΑΔΟΝΙΚΟΛΑΚΗΣ,,ΙΩΑΝΝΗΣ,ΓΕΩΡΓΙΟΣ</t>
  </si>
  <si>
    <t>ΠΕΡΙΔΟΥ 10 ΧΑΝΙΑ</t>
  </si>
  <si>
    <t>ΓΚΙΟΡΤΟΥΕΥΔΟΚΙΑΑΝΑΣΤΑΣΙΟΣ  ΕΚΣΥΓΧΡΟΝΙΣΜΟΣ ΚΕΝΤΡΟΥ ΑΙΣΘΗΤΙΚΗΣ</t>
  </si>
  <si>
    <t>Η επιχείρηση με την επωνυμία ΓΚΙΟΡΤΟΥ ΕΥΔΟΚΙΑ και τον διακριτικό τίτλο ΜΟΡΦΗ με έδρα την πόλη της Πρέβεζας δραστηριοποιείται από το 2008 στο χώρο της παροχής υπηρεσιών περιποίησης προσώπου και σώματος με παράλληλη προώθηση προϊόντων σχετικών με τις υπηρεσίες αυτές Πρωτοπόρα επιχείρηση στον κλάδο στην τοπική αγορά με σημαντικά ανταγωνιστικά πλεονεκτήματα προσανατολισμένη στην ποιότητα των παραγόμενων υπηρεσιών και των προϊόντων που διακινεί την διαφοροποίηση  και συνεχή ανανέωσηΗ επικοινωνιακή πολιτική αποτελεί για την επιχείρηση σταθερή στόχευση και προσανατολισμό αλλά και βασικό συντελεστή που έχει συμβάλλει στην επιτυχημένη πορεία της και στην ευρύτερη επικοινωνία των άρτιων υπηρεσιών της με αποτέλεσμα την αυξανόμενη φήμη της και τη διεύρυνση του κύκλου εργασιών Η επιχείρηση μεριμνά να επικοινωνήσει τα νέα μέσα με τα οποία εξοπλίζεται στους σημερινούς αλλά και στους εν δυνάμει πελάτες έτσι ώστε να ενδυναμωθεί η θετική εικόνα γι' αυτήν αυτήν ότι δεν είναι μονόπλευρα προσανατολισμένη στο κέρδος αλλά και στην ικανοποίηση του πελάτη Η επιχείρηση θα αξιοποιήσει στην επικοινωνιακή της πολιτική και την προβολή  του νέου της εξοπλισμού τα διαθέσιμα ή και καινούργια εργαλεία  μέσα επικοινωνίας όπως είναι η ιστοσελίδα τα διαφημιστικά της φυλλάδια η διαφήμιση στον τύπο το διαδίκτυο με όλες τις δυνατότητες που προσφέρει σήμερα Ειδικότερα η στόχευση της επιχείρησης σχετικά με την επικοινωνιακή της πολιτική θα επικεντρωθεί στα Social Media με προτεραιότητα στα μέσα κοινωνικής δικτύωσης Facebook Twitter Instagram κτλ και στην μεγάλη προοπτική που εμφανίζουν τα μέσα αυτά Αξιοποίηση της αλληλεπίδρασης χρηστών στα μέσα αυτά με στόχο τη συχνή ανατροφοδότηση σχετικά με το επίπεδο των υπηρεσιών της κριτικές θετικά σχόλια συστάσεις κλπ Λαμβάνοντας υπόψη τους διαθέσιμους οικονομικούς πόρους γίνεται αντιληπτό ότι επιλέγονται τα πλέον αποτελεσματικά επικοινωνιακά μέσα που εξυπηρετούν άριστα τους στρατηγικούς στόχους μιας ισχυρής ταυτότητας καθώς και της προώθησης της εικόνας της επιχείρησης</t>
  </si>
  <si>
    <t>ΓΚΙΟΡΤΟΥ,,ΕΥΔΟΚΙΑ,ΑΝΑΣΤΑΣΙΟΣ</t>
  </si>
  <si>
    <t>Λ ΕΙΡΗΝΗΣ ΚΑΙ ΠΟΛΥΤΕΧΝΕΙΟΥ 19 ΠΡΕΒΕΖΑ</t>
  </si>
  <si>
    <t>ΑΛΕΞΑΝΔΡΙΔΗΣΓΕΩΡΓΙΟΣΑΓΗΣΙΛΑΟΣ  ΠΡΑΣΙΝΗ ΠΑΡΑΓΩΓΙΚΗ ΕΠΕΝΔΥΣΗ</t>
  </si>
  <si>
    <t>ΑΛΕΞΑΝΔΡΙΔΗΣ,,ΓΕΩΡΓΙΟΣ,ΑΓΗΣΙΛΑΟΣ</t>
  </si>
  <si>
    <t>ΠΕΡΔΙΚΑ 9 ΠΤΟΛΕΜΑΙΔΑ</t>
  </si>
  <si>
    <t xml:space="preserve">ΤΖΙΒΑΝΟΠΟΥΛΟΣ Χ ΚΑΙ ΣΙΑ ΕΕ  ΠΡΑΣΙΝΗ ΠΑΡΑΓΩΓΙΚΗ ΕΠΕΝΔΥΣΗ </t>
  </si>
  <si>
    <t>ΤΖΙΒΑΝΟΠΟΥΛΟΣ Χ ΚΑΙ ΣΙΑ ΕΕ</t>
  </si>
  <si>
    <t>ΕΡ  ΣΤΑΥΡΟΥ 56 ΚΑΒΑΛΑ</t>
  </si>
  <si>
    <t>ΚΑΠΕΤΑΝΟΣ ΣΟΛΑΚΗΣ ΟΕ  ΠΡΑΣΙΝΗ ΠΑΡΑΓΩΓΙΚΗ ΕΠΕΝΔΥΣΗ</t>
  </si>
  <si>
    <t>ΚΑΠΕΤΑΝΟΣ ΣΟΛΑΚΗΣ ΕΕ</t>
  </si>
  <si>
    <t>ΒΑΣ ΣΟΦΙΑΣ 1 ΠΤΟΛΕΜΑΙΔΑ</t>
  </si>
  <si>
    <t>MEDIA PLANNERS ΕΤΑΙΡΕΙΑ ΠΕΡΙΟΡΙΣΜΕΝΗΣ ΕΥΘΥΝΗΣ  Πράσινη Παραγωγική Επένδυση ΜμΕ</t>
  </si>
  <si>
    <t>ΟΙΚΟΝΟΜΙΚΟΣΝΙΚΟΛΑΟΣΓΕΩΡΓΙΟΣ  Πράσινη Παραγωγική Επένδυση</t>
  </si>
  <si>
    <t xml:space="preserve">Ο φορέας επένδυσης με το εν λόγω επενδυτικό σχέδιο στοχεύει στον πλήρη εκσυγχρονισμό της μονάδας με βασικό στόχο την κάλυψη των αναγκών των πελάτων και τη διατήρηση υψηλών προδιαγραφών που παρέχει η εν λόγω μονάδα Με την υλοποίηση του εν λόγω επενδυτικού σχεδίου ο φορέας επένδυσης θα μπορέσει να αναβαθμιστεί σημαντικά Με την αγορά του απαραίτητου εξοπλισμού θα μπορεί να ασκήσει την επαγγελματική του ιδιότητα με μεγαλύτερη αποτελεσματικότητα Το παρόν επενδυτικό σχέδιο θα επικοινωνηθεί άμεσα μέσω της ιστοσελίδας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ο φορέας επένδυσης θα αυξήσει παράλληλα την δυναμικότητα του </t>
  </si>
  <si>
    <t>ΟΙΚΟΝΟΜΙΚΟΣ,,ΝΙΚΟΛΑΟΣ,ΓΕΩΡΓΙΟΣ</t>
  </si>
  <si>
    <t>2 ΧΙΛ ΚΑΤΕΡΙΝΗΣ ΘΕΣΣΑΛΟΝΙΚΗΣ 0 ΚΑΤΕΡΙΝΗ</t>
  </si>
  <si>
    <t>MEDEAT ΜΟΝΟΠΡΟΣΩΠΗ ΙΚΕ  Πράσινη Παραγωγική Επένδυση ΜΜΕ</t>
  </si>
  <si>
    <t>Η επιχείρηση λειτουργεί σε έναν από τους κεντρικότερους δρόμους της παλιάς πόλης της Κέρκυρας δημιουργεί την ανάγκη εκσυγχρονισμού και  αναβάθμισης του εξοπλισμού των δυνατοτήτων της κουζίνας της και της ταχύτερης εξυπηρέτησης των πελατών της Ο συγκεκριμένος εξοπλισμός είναι απαραίτητος για την αύξηση της παραγωγικής υποδομής τη βελτίωση των οργανωτικών και λειτουργικών δυνατοτήτων καθώς ακόμα και την αύξηση της ανταγωνιστικότητάς της Όλα αυτά με γνώμονα πως η Κέρκυρα μπορεί να γίνει ένας βιώσιμος προορισμός τροφίμων λαμβάνοντας σοβαρά υπόψη την ποιότητα των τροφίμων και την τοπική κουζίνα μέσα από το γρήγορο αλλά ποιοτικό φαγητό χρησιμοποιώντας απλά αλλά θρεπτικά και κυρίως φρέσκα υλικά που παράγονται τοπικά</t>
  </si>
  <si>
    <t>MEDEAT ΜΟΝΟΠΡΟΣΩΠΗ ΙΚΕ</t>
  </si>
  <si>
    <t>ΚΑΠΟΔΙΣΤΡΙΟΥ 6 ΚΕΡΚΥΡΑ</t>
  </si>
  <si>
    <t>ΤΟΥΡΙΣΤΙΚΟ ΚΑΙ ΣΙΑ ΕΕ  ΤΟΥΡΙΣΤΙΚΟ ΕΕ</t>
  </si>
  <si>
    <t xml:space="preserve">Στόχος η δημιουργία μια μοναδικής παράδοσης στον χώρο της εστίασης η οποία συνδυάζει τις παραδοσιακές γεύσεις της Περιφέρειας με την τοπικά εδέσματα Όραμά των επιχειρηματιών είναι το ΤΟΥΡΙΣΤΙΚΟ να γίνει σαν χώρος σαν υπηρεσία σαν γνώση σημείο αναφοράς στο σύγχρονο τρόπο ζωής της πόλης Ο χώρος της παραγωγής θα είναι ορατός από τους επισκέπτες της επιχείρησης και ο πελάτης θα έχει τη δυνατότητα να δει το χώρο και τη διαδικασία όπου παράγεται το προϊόν που γεύεται Μια ενέργεια που θα συμβάλει ιδιαίτερα στο οικοδόμημα του γευστικού χάρτη της περιοχής Παράλληλα ο χώρος θα μπορεί να είναι επισκέψιμος και από σχολεία της περιοχής </t>
  </si>
  <si>
    <t>ΤΟΥΡΙΣΤΙΚΟ ΚΑΙ ΣΙΑ ΕΕ</t>
  </si>
  <si>
    <t>ΠΛΑΤΕΙΑ ΑΡΕΩΣ 0 ΤΡΙΠΟΛΗ</t>
  </si>
  <si>
    <t>ΚΟΥΝΑΛΗΣ ΕΜΜΑΝΟΥΗΛ  ΚΑΙ ΣΙΑ Ο Ε  ΠΡΑΣΙΝΗ ΠΑΡΑΓΩΓΙΚΗ ΕΠΕΝΔΥΣΗ ΚΟΥΝΑΛΗΣ ΟΕ</t>
  </si>
  <si>
    <t>PALM BEACH CLUB HERSONISSOS IKE</t>
  </si>
  <si>
    <t>25ΗΣ ΜΑΡΤΙΟΥ 20 ΛΙΜΕΝΑΣ ΧΕΡΣ</t>
  </si>
  <si>
    <t>ΠΑΠΠΑΣΙΩΑΝΝΗΣΜΙΧΑΗΛ  Πράσινη Παραγωγική Επένδυση ΜμΕ</t>
  </si>
  <si>
    <t>Υιοθέτηση και ενσωμάτωση των σύγχρονων ψηφιακών τεχνολογιών για την  επιχείρηση ΠΑΠΠΑΣ ΙΩΑΝΝΗΣ</t>
  </si>
  <si>
    <t>ΠΑΠΠΑΣ,,ΙΩΑΝΝΗΣ,ΜΙΧΑΗΛ</t>
  </si>
  <si>
    <t>Λ ΒΑΡΗΣ ΚΟΡΩΠΙΟΥ 3 ΧΛΜ ΚΟΡΩΠΙ</t>
  </si>
  <si>
    <t>INDUSTRIAL DOOR SERVICE OE  ΠΡΑΣΙΝΗ ΠΑΡΑΓΩΓΙΚΗ ΕΠΕΝΔΥΣΗ Μμε  INDUSTRIAL DOOR SERVICE OE</t>
  </si>
  <si>
    <t>INDUSTRIAL DOOR SERVICE OE</t>
  </si>
  <si>
    <t>ΧΑΡΑΥΓΗΣ 25 ΙΛΙΟΝ</t>
  </si>
  <si>
    <t xml:space="preserve">Γ ΜΑΡΓΩΝΗΣ Κ ΑΓΑΘΟΝΙΚΟΣ ΟΕ  Πράσινη Παραγωγική Επένδυση ΜμΕ </t>
  </si>
  <si>
    <t>2Επένδυση στο πλαίσιο του προγράμματος ΠΡΑΣΙΝΗ ΜΕΤΑΒΑΣΗ ΜμΕ Δράση 2  Πράσινη Παραγωγική Επένδυση ΜμΕ του Προγράμματος Ανταγωνιστικότητα με στόχο η επιχείρηση να αναβαθμίσει και να βελτιώσει την ανταγωνιστική της θέση στην εσωτερική και εξωτερική αγορά επενδύοντας στον εκσυγχρονισμό της για την ενίσχυση της ανταγωνιστικότητάς της Η Δράση θα αποτελέσει ένα εργαλείο χρηματοδότησης του εκσυγχρονισμού της επιχείρησης 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πελατειακού κοινού και συνεργατών για τους τομείς αναβάθμισης της επιχείρησης πρόκειται να αποτελέσει κομβικό σημείο για την επιτυχία του εγχειρήματος Προς αυτή την κατεύθυνση ιδιαίτερη έμφαση θα δοθεί σεΔαπάνες Προβολής και Εξωστρέφειας που θα αφορούν στην προβολή ψηφιακού διαφημιστικού μηνύματος σε τακτική βάση σε κοινωνικά δίκτυα και ιστοσελίδες στην Ελλάδα πχ google ads facebook ads instagram ads youtube κοκ σε Συμβουλευτικές υπηρεσίες ψηφιακής προβολής πχ email marketing newsletter campaign web banners ανάπτυξη ψηφιακού υλικού διαφήμισης σε Διαφημιστικές καταχωρήσεις σε έντυπη μορφή και σε Σχεδιασμό και παραγωγή έντυπου πληροφοριακού υλικούΠεραιτέρω 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και2 όλα τα μέτρα πληροφόρησης που προβλέπονται στο άρθρο 50 του Κανονισμού 10602021 και ειδικότεραα Θα παρέχει στον επίσημο ιστότοπο που διατηρεί και στους ιστότοπους κοινωνικής δικτύωσης του δικαιούχου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Ένωσηβ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συμμετέχοντεςγ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καιδ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θα προβλέψει και την ελαχιστοποίηση των εμποδίων πρόσβασης ατόμων με αναπηρία</t>
  </si>
  <si>
    <t>Γ ΜΑΡΓΩΝΗΣ Κ ΑΓΑΘΟΝΙΚΟΣ ΟΕ</t>
  </si>
  <si>
    <t>ΒΑΣ ΟΛΓΑΣ 107 ΘΕΣΣΑΛΟΝΙΚΗ</t>
  </si>
  <si>
    <t>METALONICA IKE   Πράσινη Παραγωγική Επένδυση ΜμΕ</t>
  </si>
  <si>
    <t xml:space="preserve">Το επενδυτικό σχέδιο αφορά τον εκσυγχρονισμό και την αναβάθμιση της παραγωγικής διαδικασίας βιομηχανίας μεταλλικών κατασκευών στην έδρα και στο υποκατάστημα της επιχείρησης </t>
  </si>
  <si>
    <t>METALONICA IKE</t>
  </si>
  <si>
    <t>10 ΧΛΜ ΘΕΣΣΑΛΟΝΙΚΗΣ ΚΙΛΚΙΣ 0 ΘΕΣΣΑΛΟΝΙΚΗ</t>
  </si>
  <si>
    <t>ΦΑΡΜΑΚΕΙΟ ΜΑΡΙΑΣ ΘΗΡΕΣΙΑΣ ΧΑΡΑΜΗ ΚΑΙ ΣΙΑ ΟΕ  ΠΡΑΣΙΝΗ ΠΑΡΑΓΩΓΙΚΗ ΕΠΕΝΔΥΣΗ ΜΜΕ</t>
  </si>
  <si>
    <t>Στα άμεσα σχέδια της εταιρίας είναι μία σειρά ενεργειών με σκοπό την αύξηση των πωλήσεων και την ενίσχυση των διαδικασιών προώθησής της μέσω της ενίσχυσης του ηλεκτρονικού καταστήματος  Μέσω των ανωτέρω ενεργειών πρόκειται να προβληθεί η επένδυση στο ευρύ κοινό και να διευρυνθούν οι ευκαιρίες πώλησης μέσω της αποδοτικότερης διαχείρισης των σχέσεων με τους πελάτες</t>
  </si>
  <si>
    <t>ΦΑΡΜΑΚΕΙΟ ΜΑΡΙΑΣ ΘΗΡΕΣΙΑΣ ΧΑΡΑΜΗ ΚΑΙ ΣΙΑ ΟΕ</t>
  </si>
  <si>
    <t>11ΗΣ ΟΚΤΩΒΡΙΟΥ 49 ΚΟΖΑΝΗ</t>
  </si>
  <si>
    <t>ΡΟΙΝΙΩΤΗΣΓΡΗΓΟΡΙΟΣΑΝΑΣΤΑΣΙΟΣ  ΠΡΑΣΙΝΗ ΠΑΡΑΓΩΓΙΚΗ ΕΠΕΝΔΥΣΗ</t>
  </si>
  <si>
    <t>Σκοπός της ατομικής επιχείρησης ΡΟΪΝΙΩΤΗΣ ΓΡΗΓΟΡΙΟΣ με το προτεινόμενο επενδυτικό σχέδιο είναι ο πλήρης εκσυγχρονισμός των κτιριακών εγκαταστάσεων του χώρου υποδοχής πελατών  πώλησης  έκθεσης έτοιμων προϊόντων καθώς και του περιβάλλοντος χώρου αυτού η προμήθεια νέων σύγχρονων και ρομποτικών μηχανημάτων που θα εγκατασταθούν στο χώρο παραγωγής  κατασκευής των προϊόντων καθώς και δαπανών που αποσκοπούν στην βελτίωση της ενεργειακής απόδοσης και την εξοικονόμηση ενέργειαςΓια να είναι εφικτή η εν λόγω επένδυση απαιτούνται να υλοποιηθούν οι κατωτέρω δαπάνες1Κτιριακές δαπάνες για το κτίριο που στεγάζονται ο χώρος υποδοχής πελατών καθώς και ο χώρος πώλησηςέκθεσης των έτοιμων προϊόντων της επιχείρησης συνολικού ύψους 76009762Δαπάνες παραγωγικού και μηχανολογικού εξοπλισμού για την εύρυθμη σύγχρονη και καινοτομική λειτουργία του εργαστηρίου παραγωγής  κατασκευής προϊόντων συνολικού ύψους 52687363Δαπάνες εξοπλισμού GREEN για την βελτίωση της ενεργειακής απόδοσης και την εξοικονόμηση ενέργειας της εν λόγω επιχείρησης συνολικού ύψους 46798744Τεχνικές μελέτες για την μετατροπή των κτιριακών εγκαταστάσεων συμπεριλαμβανομένων των βοηθητικών εγκαταστάσεων των κτηρίων και τη διαμόρφωση του περιβάλλοντος χώρου καθώς και οι μελέτες που απαιτούνται για την έκδοση της αναγκαίας οικοδομικής άδειας μικρής κλίμακας συνολικού ύψους 3404825Συμβουλευτικές υπηρεσίες για την ορθή παρακολούθηση και διαχείριση της υλοποίησης του επενδυτικού σχεδίου καθώς και την ορθή τήρηση των υποχρεώσεων που διέπουν το πρόγραμμα Πράσινη Παραγωγική Επένδυση συνολικού ύψους 7999326Έμμεσες δαπάνες οι οποίες υπολογίστηκαν με βάση σταθερό συντελεστή 7 των άμεσων επιλέξιμων δαπανών της πράξης σύμφωνα με το Άρθρο 54 του Καν 10602021 και με την χρήση κοινής στήριξης άρθρο 25 ΚΑΝ ΕΕ 10602021 συνολικού ύψους 1308300</t>
  </si>
  <si>
    <t>ΡΟΙΝΙΩΤΗΣ,,ΓΡΗΓΟΡΙΟΣ,ΑΝΑΣΤΑΣΙΟΣ</t>
  </si>
  <si>
    <t>ΝΕΑ  ΤΙΡΥΝΘΑ 0 ΝΑΥΠΛΙΟ</t>
  </si>
  <si>
    <t>ΔΙΑΚΑΚΗΣ Α ΖΟΥΝΗ Μ ΕΕ  ΔΙΑΚΑΚΗΣ Α  ΖΟΥΝΗ Μ ΕΕ</t>
  </si>
  <si>
    <t>ΔΙΑΚΑΚΗΣ Α ΖΟΥΝΗ Μ ΕΕ</t>
  </si>
  <si>
    <t>ΑΡΧΕΛΑΟΥ 5 ΡΟΔΟΣ</t>
  </si>
  <si>
    <t>ΑΧΙΛΛΕΑΣ ΚΑΙ ΑΘΑΝΑΣΙΟΣ ΓΚΟΥΝΤΙΝΑΚΟΣ ΟΕ  ΑΧΙΛΛΕΑΣ  ΑΘΑΝΑΣΙΟΣ ΓΚΟΥΝΤΙΝΑΚΟΣ ΟΕ  ΠΡΑΣΙΝΗ ΠΑΡΑΓΩΓΙΚΗ ΕΠΕΝΔΥΣΗ</t>
  </si>
  <si>
    <t>Το παρόν επενδυτικό σχέδιο αφορά την ενίσχυση της επιχείρησης ΑΧΙΛΛΕΑΣ ΚΑΙ ΑΘΑΝΑΣΙΟΣ ΓΚΟΥΝΤΙΝΑΚΟΣ ΟΕ σε εξοπλισμό και προσωπικό</t>
  </si>
  <si>
    <t>ΑΧΙΛΛΕΑΣ ΚΑΙ ΑΘΑΝΑΣΙΟΣ ΓΚΟΥΝΤΙΝΑΚΟΣ ΟΕ</t>
  </si>
  <si>
    <t>ΜΑΓΝΗΤΩΝ 126 ΒΟΛΟΣ</t>
  </si>
  <si>
    <t>ΔΙΑΚΑΚΗΣ ΕΙΣΑΓΩΓΙΚΗ ΕΞΑΓΩΓΙΚΗ ΚΑΙ ΕΜΠΟΡΙΚΗ ΕΙΔΩΝ ΣΧΟΛΕΙΟΥ ΔΩΡΩΝ ΟΙΚΙΑΚΗΣ ΚΑΙ ΟΡΓΑΝΩΣΗΣ ΓΡΑΦΕΙΟΥ ΑΝΩΝΥΜΗ ΕΤΑΙΡΙΑ  Πράσινη Παραγωγική Επένδυση ΜμΕ</t>
  </si>
  <si>
    <t xml:space="preserve">Η επιχείρηση ΔΙΑΚΑΚΗΣ ΕΙΣΑΓΩΓΙΚΗ ΑΕ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επένδυσης θα επιτευχθεί η αναβάθμιση οργάνωσης και λειτουργίας της επιχείρησης </t>
  </si>
  <si>
    <t>ΔΙΑΚΑΚΗΣ ΕΙΣΑΓΩΓΙΚΗ ΕΞΑΓΩΓΙΚΗ ΚΑΙ ΕΜΠΟΡΙΚΗ ΕΙΔΩΝ ΣΧΟΛΕΙΟΥ ΔΩΡΩΝ ΟΙΚΙΑΚΗΣ ΚΑΙ ΟΡΓΑΝΩΣΗΣ ΓΡΑΦΕΙΟΥ ΑΝΩΝΥΜΗ ΕΤΑΙΡΙΑ</t>
  </si>
  <si>
    <t>3ΧΛΜ ΩΡΑΙΟΚ ΔΙΑΒΑΤ 0 ΩΡΑΙΟΚΑΣΤΡΟ</t>
  </si>
  <si>
    <t>ΑΦΟΙ ΚΑΣΤΑΝΑΚΗ Ο Ε  ΕΚΣΥΧΡΟΝΙΣΜΟΣ ΤΗΣ ΕΠΙΧΕΙΡΗΣΗΣ ΣΤΑ ΠΛΑΙΣΙΑ ΤΟΥ ΠΡΟΓΡΑΜΜΑΤΟΣ ΠΡΑΣΙΝΗ ΠΑΡΑΓΩΓΙΚΗ ΕΠΕΝΔΥΣΗ ΜμΕ</t>
  </si>
  <si>
    <t xml:space="preserve">Οι αυξανόμενες απαιτήσεις και ο διαρκώς εντεινόμενος ανταγωνισμός στον κλάδο των επιχειρήσεων Εστίασης   καθιστούν τον εκσυγχρονισμό της επιχείρησης απαραίτητο για να μπορέσει να ανταπεξέλθει στον ολοένα αυξανόμενο ανταγωνισμό Η επένδυση αφορά στον εκσυγχρονισμό των χώρων εστίασης στην έδρα και στο υποκατάστημα της επιχείρησης  σε μια περιοχή η οποία αποτελεί ένα από τα κορυφαία τουριστικά θέρετρα της Ελλάδας σε αυτό της Κρήτης Η επένδυση έχει σχεδιαστεί βάσει της ανάγκης της επιχείρησης να ανταπεξέλθει αφενός στα νέα δεδομένα των αυξημένων καταναλωτικών αναγκών και αφετέρου στα αυξανόμενα μεγέθη της τουριστικής αγοράς της περιοχής λαμβάνοντας υπόψη τον περιορισμό του κόστους λειτουργίας το οποίο έχει αυξηθεί κυρίως λόγω της υπέρογκης αύξησης του κόστους της ενέργειαςΒασικός στόχος της επένδυσης είναι η ενεργειακή αναβάθμιση και εκσυγχρονισμός  των υποδομών των μονάδων λειτουργίας που θα συντελέσει στον περιορισμό της κατανάλωσης ενέργειας και φυσικών πόρων καθώς και στην αναβάθμιση του brand της επιχείρησηςΗ υλοποίηση της επένδυσης θα επιφέρει σημαντική μείωση στο κόστος λειτουργίας και μέσω της επέκτασης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τα οποία αναλύθηκαν σε προηγούμενη ενότητα προτείνεται η ενίσχυση της επιχείρησης η οποία θα προσφέρει αναβαθμισμένες υπηρεσίες εστίασης αναψυχής και κοινωνικής συναναστροφής τόσο σε ντόπιους κατοίκους όσο και σε τουρίστες της ευρύτερης περιοχής με σεβασμό στο περιβάλλον μειώνοντας το ενεργειακό αποτύπωμα της </t>
  </si>
  <si>
    <t>ΑΦΟΙ ΚΑΣΤΑΝΑΚΗ Ο Ε</t>
  </si>
  <si>
    <t>ΚΙΣΑΜΟΣ 0 ΚΙΣΣΑΜΟΣ</t>
  </si>
  <si>
    <t>DAPHNES SOKOLATA ΕΡΓΑΣΤΗΡΙΑ ΖΑΧΑΡΟΠΛΑΣΤΙΚΗΣ ΜΟΝΟΠΡΟΣΩΠΗ ΙΔΙΩΤΙΚΗ ΚΕΦΑΛΑΙΟΥΧΙΚΗ ΕΤΑΙΡΕΙΑ  Πράσινη Παραγωγική Επένδυση ΜμΕ</t>
  </si>
  <si>
    <t>DAPHNES SOKOLATA ΕΡΓΑΣΤΗΡΙΑ ΖΑΧΑΡΟΠΛΑΣΤΙΚΗΣ ΜΟΝΟΠΡΟΣΩΠΗ ΙΔΙΩΤΙΚΗ ΚΕΦΑΛΑΙΟΥΧΙΚΗ ΕΤΑΙΡΕΙΑ</t>
  </si>
  <si>
    <t>ΠΑΥΛΟΥ ΜΕΛΑ 49 ΧΑΙΔΑΡΙ</t>
  </si>
  <si>
    <t>ΛΙΟΠΙΑΡΗΣ ΘΩΜΑΣ ΤΟΡΕ ΠΑΝΑΓΙΩΤΑ Ο Ε  Πράσινη Παραγωγική Επένδυση ΜμΕ της επιχείρησης ΛΙΟΠΙΑΡΗΣ ΘΩΜΑΣ  ΤΟΡΕ ΠΑΝΑΓΙΩΤΑ ΟΕ</t>
  </si>
  <si>
    <t>Σκοπός της επένδυσης είναι ο εκσυγχρονισμός της επιχείρησης και η εξοικονόμηση ενέργειας στην προσδοκώμενη προσπάθεια  επιχειρηματικής ανάπτυξης της μέσω της παροχής καλύτερων υπηρεσιών Σε ένα πολύπλοκο περιβάλλον όπου απαιτούνται γρήγορες αποφάσεις με περιορισμένους πόρους το έργο της επικοινωνίας με το κοινόστόχο απαιτεί προσεκτικό σχεδιασμό εμβάθυνση στην ανάλυση των δεδομένων και εγρήγορση Η επιχείρηση λοιπόν στο πλαίσιο όλων των ανωτέρω στοχεύει Θα αναθέσουμε σε εξειδικευμένο σύμβουλο marketing την επικοινωνιακή πολιτική της επένδυσης μέσω διαδικτύου ιστοσελίδας και κοινωνικών μέσω δικτύωσης</t>
  </si>
  <si>
    <t>ΛΙΟΠΙΑΡΗΣ ΘΩΜΑΣ ΤΟΡΕ ΠΑΝΑΓΙΩΤΑ Ο Ε</t>
  </si>
  <si>
    <t>ΑΓΙΟΥ ΑΘΑΝΑΣΙΟΥ ΠΑΡΓΑ 0 ΠΑΡΓΑ</t>
  </si>
  <si>
    <t>ΚΑΝΤΑΣΑΝΔΡΕΑΣΓΕΩΡΓΙΟΣ  ΚΑΝΤΑΣ ΑΝΔΡΕΑΣ</t>
  </si>
  <si>
    <t>Υλοποιούμε δαπάνες για την ποιοτική αναβάθμιση των προσφερόμενων υπηρεσιών  της ενισχυόμενης επιχείρησης και την επέκταση της παραγωγικής δραστηριότητας μέσω της προμήθειας νέου σύγχρονου μηχανολογικού εξοπλισμού Ενσωματώνεται  η τελευταία λέξη της τεχνολογίας στην επεξεργασία των μετάλλων επιτυγχάνοντας  μείωση του κόστους παραγωγής και βελτιώνοντας την παραγωγικότητα της επιχείρησηςΟ μηχανολογικός εξοπλισμός που εντάσσεται σε αυτή την κατηγορία είναι χαμηλής ενεργειακής κατανάλωσης  και ενεργειακής κλάσης Ακαι αντικαθιστά στην παραγωγική διαδικασία παλαιό και ενεργοβόρο εξοπλισμόΣυνεχίζουμε να υλοποιούμε τις αναγκαίες δαπάνες προβολής αξιοποιώντας όλα τα ηλεκτρονικά διαδικτυακά συστήματα αλλά και τα παραδοσιακά μέσα Δαπάνες προβολής μέσω διαδικτύου και εφαρμογών και Έντυπη προβολή</t>
  </si>
  <si>
    <t>ΚΑΝΤΑΣ,,ΑΝΔΡΕΑΣ,ΓΕΩΡΓΙΟΣ</t>
  </si>
  <si>
    <t>5 ΧΙΛ ΛΙΒΑΔΕΙΑΣ ΛΑΜΙΑΣ 0 ΛΕΙΒΑΔΙΑ</t>
  </si>
  <si>
    <t>PIEJA ΚΑΤΑΣΚΕΥΕΣ ΜΗΧΑΝΗΜΑΤΩΝ ΑΕ  PIEJA ΚΑΤΑΣΚΕΥΕΣ ΜΗΧΑΝΗΜΑΤΩΝ ΑΕ</t>
  </si>
  <si>
    <t>PIEJA ΚΑΤΑΣΚΕΥΕΣ ΜΗΧΑΝΗΜΑΤΩΝ ΑΕ</t>
  </si>
  <si>
    <t>28ΗΣ ΟΚΤΩΒΡΙΟΥ ΕΝΤΟΣ ΠΑΡΟΔΟΥ 22A ΑΓ Ι ΡΕΝΤΗΣ</t>
  </si>
  <si>
    <t>ΧΟΥΛΗΣΣΤΥΛΙΑΝΟΣΕΛΕΥΘΕΡΙΟΣ  Εκσυγχρονισμός υφιστάμενου εστιατορίου στη Χίο με έμφαση στην ενεργειακή αναβάθμιση</t>
  </si>
  <si>
    <t xml:space="preserve">Ο επιχειρηματίας Στυλιανός Χούλης με την υλοποίηση του παρόντος επενδυτικού σχεδίου θα αναβαθμίσει την θέση του στην αγορά λόγω της βελτίωσης της ποιότητας των προϊόντων του και της ικανοποίησης των πελατών αλλά και με την μείωση του λειτουργικού κόστους που θα του δώσει τη δυνατότητα προσφοράς πιο ανταγωνιστικών τιμών </t>
  </si>
  <si>
    <t>ΧΟΥΛΗΣ,,ΣΤΥΛΙΑΝΟΣ,ΕΛΕΥΘΕΡΙΟΣ</t>
  </si>
  <si>
    <t>ΤΣΙΤΣΕΚΛΗ ΚΑΙ ΝΕΩΡΕΙΩΝ 11 ΧΙΟΣ</t>
  </si>
  <si>
    <t xml:space="preserve">ΧΡΥΣΑΝΘΗ ΣΟΥΡΑΦΗ ΚΑΙ ΣΙΑ ΕΕ  ΧΡΥΣΑΝΘΗ ΣΟΥΡΑΦΗ ΚΑΙ ΣΙΑ ΕΕ </t>
  </si>
  <si>
    <t>Το έργο αφορά στον εκσυγχρονισμό επιχείρησης που δραστηριοποιείται στον κλάδο του λιανικού εμπορίου διαφόρων ειδώνΤο επενδυτικό σχέδιο προβλέπει δαπάνες παραγωγικού εξοπλισμού και εξοπλισμού για την βελτίωση ενεργειακής απόδοσηςΝα σημειωθεί ότι ο εξοπλισμός που θα αγοράσει η επιχείρηση πληρούν τις απαιτήσεις των ευρωπαϊκών προτύπωνΗ εταιρεία ΧΡΥΣΑΝΘΗ ΣΟΥΡΑΦΗ ΚΑΙ ΣΙΑ ΕΕ ιδρύθηκε το 2010 και έχει έδρα στη Σάμο Η εταιρεία δραστηριοποιείται στο εμπόριο διαφόρων ειδών όπως παιχνιδιών ειδών οικιακής χρήσης χαρτικών ειδών καΗ επικοινωνιακή πολιτική που θα ακολουθήσει ο φορέας της επένδυσης επίσης θα βασιστεί  Στα μέσα κοινωνικής δικτύωσης  Σε email προς πελάτες  Σε email προς προμηθευτέςΗ επιχείρηση έχει αναπτύξει ένα αναλυτικό σχέδιο μάρκετινγκ marketing plan που περιγράφει την επικοινωνιακή στρατηγική που θα ακολουθηθεί σύμφωνα με την ανάλυση SWOT ανάλυση δυνατών και αδύνατων σημείων της επιχείρησης καθώς και των ευκαιριών και απειλών του εξωτερικού περιβάλλοντος στο οποίο δραστηριοποιείται</t>
  </si>
  <si>
    <t>ΧΡΥΣΑΝΘΗ ΣΟΥΡΑΦΗ ΚΑΙ ΣΙΑ ΕΕ</t>
  </si>
  <si>
    <t>ΝΟΕΜΗΣ ΝΤΑΕΛ ΚΑΙ ΚΑΝΑΡΗ 22 ΣΑΜΟΣ</t>
  </si>
  <si>
    <t>ΚΑΓΚΑΝΗΣ ΜΙΧΑΛΗΣ ΚΑΙ ΣΤΕΛΙΟΣ ΟΕ  Πράσινη Παραγωγική Επένδυση ΜμΕ</t>
  </si>
  <si>
    <t>ΚΑΓΚΑΝΗΣ ΜΙΧΑΛΗΣ ΚΑΙ ΣΤΕΛΙΟΣ ΟΕ</t>
  </si>
  <si>
    <t>ΧΩΡΑ ΝΑΞΟΥ ΠΕΡΙΟΧΗ ΕΝΩΣΗΣ ΑΠΟΘΗΚΕΣ 0 ΝΑΞΟΣ</t>
  </si>
  <si>
    <t>ΣΑΜΑΡΤΖΗΣ ΑΝΔΡΕΑΣ ΚΑΙ ΣΙΑ  ΟΕ  ΠΡΑΣΙΝΗ ΠΑΡΑΓΩΓΙΚΗ ΕΠΕΝΔΥΣΗ Μμε  ΣΑΜΑΡΤΖΗΣ ΑΝΔΡΕΑΣ ΚΑΙ ΣΙΑ ΟΕ</t>
  </si>
  <si>
    <t>ΣΑΜΑΡΤΖΗΣ ΑΝΔΡΕΑΣ ΚΑΙ ΣΙΑ  ΟΕ</t>
  </si>
  <si>
    <t>ΣΠ ΒΡΕΤΤΟΥ 48 ΑΧΑΡΝΕΣ</t>
  </si>
  <si>
    <t>ΤΣΙΡΩΝΗΣΑΓΓΕΛΟΣΛΑΜΠΡΟΣ  Πράσινη Παραγωγική Επένδυση  ΤΣΙΡΩΝΗΣ ΑΓΓΕΛΟΣ</t>
  </si>
  <si>
    <t>Η επένδυση θα οδηγήσει στην αναβάθμιση της εταιρείας και στη βελτίωση της θέσης της εταιρείας στην αγορά</t>
  </si>
  <si>
    <t>ΤΣΙΡΩΝΗΣ,,ΑΓΓΕΛΟΣ,ΛΑΜΠΡΟΣ</t>
  </si>
  <si>
    <t>Λ ΚΑΜΑΤΕΡΟΥ 78 ΚΑΜΑΤΕΡΟ</t>
  </si>
  <si>
    <t>ΚΟΥΤΑΛΙΑΣΑΘΑΝΑΣΙΟΣΒΑΣΙΛΕΙΟ  Πράσινη Παραγωγική Επένδυση</t>
  </si>
  <si>
    <t xml:space="preserve">Πράσινος παραγωγική επένδυση της επιχείρησης ΚΟΥΤΑΛΙΑΣ ΑΘΑΝΑΣΙΟΣ </t>
  </si>
  <si>
    <t>ΚΟΥΤΑΛΙΑΣ,,ΑΘΑΝΑΣΙΟΣ,ΒΑΣΙΛΕΙΟ</t>
  </si>
  <si>
    <t>Ν ΠΟΡΡΟΙ ΘΕΣΗ ΚΟΝΤΟΒΑΛΤΑ 0 ΠΛΑΤΑΜΩΝΑΣ</t>
  </si>
  <si>
    <t>ΘΕΟΦΑΝΗΣ ΜΑΚΡΟΔΗΜΟΣ ΔΗΜΗΤΡΙΟΣ ΧΑΣΙΩΤΗΣ ΟΕ  ΘΕΟΦΑΝΗΣ ΜΑΚΡΟΔΗΜΟΣ ΔΗΜΗΤΡΙΟΣ ΧΑΣΙΩΤΗΣ ΟΕ</t>
  </si>
  <si>
    <t>ΘΕΟΦΑΝΗΣ ΜΑΚΡΟΔΗΜΟΣ ΔΗΜΗΤΡΙΟΣ ΧΑΣΙΩΤΗΣ ΟΕ</t>
  </si>
  <si>
    <t xml:space="preserve">  ΑΓΙΑ</t>
  </si>
  <si>
    <t>ΑΡΒΑΝΙΤΑΚΗΑΙΚΑΤΕΡΙΝΗΓΕΩΡΓΙΟΣ  ΠΡΑΣΙΝΗ ΠΑΡΑΓΩΓΙΚΗ ΕΠΕΝΔΥΣΗ</t>
  </si>
  <si>
    <t>DELFINO BLU ΤΟΥΡΙΣΤΙΚΕΣ ΕΠΙΧΕΙΡΗΣΕΙΣ Α Ε  ΠΡΑΣΙΝΗ ΕΠΕΝΔΥΣΗ DELFINO BLU</t>
  </si>
  <si>
    <t>Η παρούσα επένδυση αφοράστην δημιουργία Νέας Μονάδας και κατ επέκταση στον εμπλουτισμό των προσφερόμενων υπηρεσιών ούτως ώστε να γίνει ακόμα πιο έντονη η ταυτότητα της μονάδαςη επένδυση αφορά αποκλειστικά σε υποκατάστημα του φορέα στην περιοχή της Καλαμπάκας δηλαδή στην δημιουργία νέας Μονάδας  με έμφαση στον θεματικό και συγκεκριμένα θρησκευτικό Τουρισμό  λόγω της εγγύτητας  αλλά και της θέας που η μονάδα θα έχει στα Μετέωρα Η επένδυση αφορά στην προσέλκυσή πελατών οι οποίοι ενδιαφέρονται κυρίως για θρησκευτικό τουρισμό  και για αυτό ακριβώς επισκέπτονται και καταλύουν στην περιοχή η όλη φιλοσοφία κατασκευής η οποία δίνει έμφαση στην ποιότητα και στις φιλικές προς το περιβάλλον κατευθύνσεις της κατασκευής και λειτουργίας της μονάδαςΗ Νεα Μονάδα κατά την ολοκλήρωση του σχεδίου και με την έκδοση άδειας λειτουργίας θα είναι τουλάχιστον 4 κλειδιών με τουλάχιστον 12  κλίνεςΗ λειτουργία της μονάδας θα βασισθεί και θα περιστραφεί γύρω από τα χαρακτηριστικά της περιοχής αλλά και με στόχο την αξιοποίηση και προβολή του ευρύτερου φυσικού κάλους της περιοχής  Αυτό θα το επιτύχει με οργανωμένες δραστηριότητες</t>
  </si>
  <si>
    <t>DELFINO BLU ΤΟΥΡΙΣΤΙΚΕΣ ΕΠΙΧΕΙΡΗΣΕΙΣ Α Ε</t>
  </si>
  <si>
    <t>ΑΓΙΟΣ ΣΤΕΦΑΝΟΣ 0 ΚΑΡΟΥΣΑΔΕΣ</t>
  </si>
  <si>
    <t>ΒΑΛΑΣΣΑΣΛΑΥΡΕΝΤΙΟΣΔΙΟΝΥΣΙΟΣ  ΠΡΑΣΙΝΗ ΠΑΡΑΓΩΓΙΚΗ ΕΠΕΝΔΥΣΗ ΜΜΕ</t>
  </si>
  <si>
    <t>ΒΑΛΑΣΣΑΣ,,ΛΑΥΡΕΝΤΙΟΣ,ΔΙΟΝΥΣΙΟΣ</t>
  </si>
  <si>
    <t>ΚΑΡΚΑΒΙΤΣΑ 23 ΒΟΛΟΣ</t>
  </si>
  <si>
    <t>ΛΥΚΟΠΟΥΛΟΥΠΑΡΘΕΝΑΔΗΜΗΤΡΙΟΣ  Πράσινη Παραγωγική Επένδυση</t>
  </si>
  <si>
    <t>Το παρόν επενδυτικό σχέδιο αφορά την αναβάθμιση των παρεχομένων υπηρεσιών της επιχείρησης που διατηρεί στην πόλη της Κατερίνης η αιτούσα παροχής υπηρεσιών βρεφονηπιακού και παιδικού σταθμού καθώς και υπηρεσιών πρωτοβάθμιας εκπαίδευσης με βασικό άξονα την πράσινη ανάπτυξη με δράσεις που αφορούν την εξοικονόμηση ενέργειας και την κυκλική οικονομία αλλά και την καλύτερη δυνατή παροχή υπηρεσιών για τα παιδιά με έμφαση στη δημιουργική απασχόλησή τους αλλά και την ασφάλειά τους</t>
  </si>
  <si>
    <t>ΛΥΚΟΠΟΥΛΟΥ,,ΠΑΡΘΕΝΑ,ΔΗΜΗΤΡΙΟΣ</t>
  </si>
  <si>
    <t>ΑΚΡΟΠΟΛΕΩΣ ΟΤ 775 0 ΚΑΤΕΡΙΝΗ</t>
  </si>
  <si>
    <t>Χ ΚΟΣΚΙΝΑΣ Γ ΜΙΧΑΗΛΙΔΗΣ Α ΤΟΠΤΣΑΣ ΟΕ  Χ ΚΟΣΚΙΝΑΣ Γ ΜΙΧΑΗΛΙΔΗΣ Α ΤΟΠΤΣΑΣ ΟΕ</t>
  </si>
  <si>
    <t xml:space="preserve">Ο φορέας της επένδυσης Χ ΚΟΣΚΙΝΑΣ Γ ΜΙΧΑΗΛΙΔΗΣ Α ΤΟΠΤΣΑΣ ΟΕ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τα παραγόμενα προϊόνταπροσφερόμενες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 </t>
  </si>
  <si>
    <t>Χ ΚΟΣΚΙΝΑΣ Γ ΜΙΧΑΗΛΙΔΗΣ Α ΤΟΠΤΣΑΣ ΟΕ</t>
  </si>
  <si>
    <t xml:space="preserve">  ΚΑΤΕΡΙΝΗ</t>
  </si>
  <si>
    <t>ΜΟΥΡΟΥΖΗΣ ΞΕΝΟΔΟΧΕΙΑΚΗ ΑΝΩΝΥΜΟΣ ΕΤΑΙΡΙΑ  ΠΡΑΣΙΝΗ ΠΑΡΑΓΩΓΙΚΗ ΕΠΕΝΔΥΣΗ</t>
  </si>
  <si>
    <t>ΜΟΥΡΟΥΖΗΣ ΞΕΝΟΔΟΧΕΙΑΚΗ ΑΝΩΝΥΜΟΣ ΕΤΑΙΡΙΑ</t>
  </si>
  <si>
    <t>Λ  ΣΥΓΓΡΟΥ 10 ΑΘΗΝΑ</t>
  </si>
  <si>
    <t xml:space="preserve">ΙΔΙΩΤΙΚΟ ΟΔΟΝΤΙΑΤΡΕΙΟ ΛΟΥΚΑΣ ΑΘ ΕΥΘΥΜΙΟΥ ΑΘΑΝΑΣΙΟΣ Λ ΕΥΘΥΜΙΟΥ ΟΔΟΝΤΙΑΤΡΙΚΗ ΟΕ  Πράσινη Παραγωγική Επένδυση ΛΟΥΚΑΣ ΑΘ ΕΥΘΥΜΙΟΥ ΑΘΑΝΑΣΙΟΣ Λ ΕΥΘΥΜΙΟΥ ΟΕ </t>
  </si>
  <si>
    <t>ΙΔΙΩΤΙΚΟ ΟΔΟΝΤΙΑΤΡΕΙΟ ΛΟΥΚΑΣ ΑΘ ΕΥΘΥΜΙΟΥ ΑΘΑΝΑΣΙΟΣ Λ ΕΥΘΥΜΙΟΥ ΟΔΟΝΤΙΑΤΡΙΚΗ ΟΕ</t>
  </si>
  <si>
    <t>ΓΡΗΓΟΡΙΟΥ ΛΑΜΠΡΑΚΗ 23 ΓΛΥΦΑΔΑ</t>
  </si>
  <si>
    <t>ΑΦΟΙ  ΒΑΣ  ΜΠΑΖΗ ΟΕ   Πράσινη Παραγωγική Επένδυση ΜμΕ</t>
  </si>
  <si>
    <t xml:space="preserve">Το επενδυτικό σχέδιο αφορά τον εκσυγχρονισμό και την αναβάθμιση της επιχείρησης ΑΦΟΙ ΒΑΣ ΜΠΑΖΗ ΟΕ στον Αλμυρό Μαγνησίας μέσω κτιριακής επέκτασης προμήθεια νέου μηχανολογικού εξοπλισμού καθώς και αύλων δαπανών </t>
  </si>
  <si>
    <t>ΑΦΟΙ  ΒΑΣ  ΜΠΑΖΗ ΟΕ</t>
  </si>
  <si>
    <t>ΚΟΜΒΟΣ ΑΓ ΤΡΥΦΩΝΟΣ 0 ΑΛΜΥΡΟΣ</t>
  </si>
  <si>
    <t>ΤΣΟΠΑΝΟΓΛΟΥΔΗΜΗΤΡΙΟΣΠΑΝΤΕΛΗΣ  Πράσινη Παραγωγική Επένδυση</t>
  </si>
  <si>
    <t>ΤΣΟΠΑΝΟΓΛΟΥ,,ΔΗΜΗΤΡΙΟΣ,ΠΑΝΤΕΛΗΣ</t>
  </si>
  <si>
    <t>ΜΑΚΡΥΓΙΑΝΝΗ 78 Ν ΙΩΝΙΑ</t>
  </si>
  <si>
    <t>ΑΛΚΥΩΝ  Α Ε   Πράσινη Παραγωγική Επένδυση ΜμΕ</t>
  </si>
  <si>
    <t xml:space="preserve">Το επενδυτικό σχέδιο αφορά τον εκσυγχρονισμό και την αναβάθμιση των παρεχόμενων υπηρεσιών της ξενοδοχειακής μονάδας ΑΛΚΥΩΝ Α Ε  στο Σιδάρι Κέρκυρας </t>
  </si>
  <si>
    <t>ΑΛΚΥΩΝ  Α Ε</t>
  </si>
  <si>
    <t>Ε ΒΑΡΕΛΑΣ ΕΤΑΙΡΕΙΑ ΠΕΡΙΟΡΙΣΜΕΝΗΣ ΕΥΘΥΝΗΣ  ΠΡΑΣΙΝΗ ΠΑΡΑΓΩΓΙΚΗ ΕΠΕΝΔΥΣΗ</t>
  </si>
  <si>
    <t>ΓΑΙΤΑΝΗΣΚΩΝΣΤΑΝΤΙΝΟΣΑΛΕΚΟΣ  Πράσινη Παραγωγική Επένδυση ΜμΕ</t>
  </si>
  <si>
    <t>Βελτίωση των κτιριακών εγκαταστάσεων της επιχείρησης για την αισθητική και την εργονομική αναβάθμιση του κτιρίου ώστε να είναι φιλικό προς τους πελάτες και τους εργαζόμενους καθώς και για την ασφαλή παραγωγή τροφίμωνΑύξηση της παραγωγικής δυναμικότητας με την προμήθεια σύγχρονου εξοπλισμού κουζίνας για την παρασκευή έτοιμων γευμάτων και διανομή αυτών delivery με νέα προϊόντα για την αύξηση της ανταγωνιστικότητας Στόχευση της επιχείρησης σε βελτίωση της ενεργειακής απόδοσης και εξοικονόμηση ενέργειας</t>
  </si>
  <si>
    <t>ΓΑΙΤΑΝΗΣ,,ΚΩΝΣΤΑΝΤΙΝΟΣ,ΑΛΕΚΟΣ</t>
  </si>
  <si>
    <t>ΘΕΡΜΟΠΥΛΩΝ 44 ΛΑΜΙΑ</t>
  </si>
  <si>
    <t>ΠΕΤΡΟΠΟΥΛΟΥΧΑΡΙΤΙΝΗΔΗΜΗΤΡΙΟΣ  Πράσινη Παραγωγική Επένδυση ΜΜΕ Πετροπούλου Χαριτίνη</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</si>
  <si>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η οποία ειναι προσβάσιμη και για ΑΜΕΑ παρέχει σημαντικές πληροφορίες για τις δραστηριότης τηςΤέλος προοπτικά προβλέπεται η διαφήμιση της εταιρείας σε portals και sites Προώθηση της διαφήμισης της επιχείρησης ολοκλήρου στις δαπάνες του προγράμματος</t>
  </si>
  <si>
    <t>ΠΕΤΡΟΠΟΥΛΟΥ,,ΧΑΡΙΤΙΝΗ,ΔΗΜΗΤΡΙΟΣ</t>
  </si>
  <si>
    <t>POLCO Ι Κ Ε  ΠΡΑΣΙΝΗ ΠΑΡΑΓΩΓΙΚΗ ΕΠΕΝΔΥΣΗ ΜΜΕ</t>
  </si>
  <si>
    <t>POLCO Ι Κ Ε</t>
  </si>
  <si>
    <t>ΓΙΑΝΝΑΚΟΧΩΡΙ 0 ΝΑΟΥΣΑ</t>
  </si>
  <si>
    <t>ΒΗΤΤΑΑΙΚΑΤΕΡΙΝΗΝΙΚΟΛΑΟΣ  ΒΗΤΤΑ ΑΙΚΑΤΕΡΙΝΗ</t>
  </si>
  <si>
    <t>Η προβλεπόμενη επένδυση έχει ολοκληρωμένο χαρακτήρα και περιλαμβάνει στοχευμένες επενδυτικές ενέργειες που κρίνονται αναγκαίες για την βελτίωση της λειτουργίας της επιχείρησης όπως η αναβάθμιση των κτιριακών υποδομών η προμήθεια σύγχρονου συμβατικού εξοπλισμού και εξοπλισμού εξοικονόμησης ενέργειας στοχευμένες δαπάνες για την προβολή της επιχείρησης  Όλες οι προτεινόμενες ενέργειες κρίνονται άκρως απαραίτητες για την λειτουργική αναβάθμιση της επιχείρησης και συνάδουν με τις πραγματικές της ανάγκες με απώτερο σκοπό την ποιοτική αναβάθμιση των υφιστάμενων υποδομών την βελτίωση των υφιστάμενων παρεχόμενων υπηρεσιών την παροχή υπηρεσιών υψηλής προστιθέμενης αξίας και την διεύρυνση των δραστηριοτήτων και του πελατολογίου</t>
  </si>
  <si>
    <t>ΒΗΤΤΑ,,ΑΙΚΑΤΕΡΙΝΗ,ΝΙΚΟΛΑΟΣ</t>
  </si>
  <si>
    <t xml:space="preserve">  Ν ΑΡΤΑΚΗ</t>
  </si>
  <si>
    <t>Σ ΤΣΑΛΑΜΑΣ Ε ΚΑΧΡΑΜΑΝΗΣ ΟΕ  Πράσινη Παραγωγική Επένδυση ΜμΕ</t>
  </si>
  <si>
    <t xml:space="preserve">Η Σ ΤΣΑΛΑΜΑΣ Ε ΚΑΧΡΑΜΑΝΗΣ ΟΕ είναι μια επαγγελματική ομάδα με πολύχρονη εμπειρία στο χώρο της εστίασης H επιχείρηση ιδρύθηκε το 2014 στην καρδιά της πλατείας της Νέας Σμύρνης από μια ομάδα παθιασμένη με τον χώρο της εστίασης και πολύ γρήγορα έγινε ένας αγαπημένος προορισμός τόσο για τους κατοίκους των γύρω περιοχών όσο και για τους επισκέπτες της Νέας Σμύρνης Η επιχείρηση το 2021 επεκτάθηκε σε διπλανό κατάστημα επιχειρώντας να δημιουργήσει ένα νέο κατάστημα εστίασης με έμφαση στο brunch ελαφρύ γεύμα Ο χώρος έχει σχεδιαστεί με φροντίδα για να προσφέρει ένα ζεστό και φιλόξενο περιβάλλον με ρουστίκ πινελιές και κομψή διακόσμηση που δημιουργούν μια ελκυστική ατμόσφαιρα για τους επισκέπτες Η διοίκηση του Rusty Grail είναι αφοσιωμένη στο να προσφέρει υπηρεσίες και προϊόντα υψηλής ποιότητας χρησιμοποιώντας πάντα τα πιο φρέσκα συστατικά Το μενού έχει διαμορφωθεί προσεκτικά έτσι ώστε να αναδεικνύει την ποικιλία των ελληνικών γεύσεων προετοιμασμένες με μοντέρνες τεχνικέςΌμως το Rusty Grail είναι κάτι περισσότερο από ένα bar restaurant είναι ένας κοινωνικός κόμβος που προσθέτει αξία στην γειτονιά ως ένας χώρος συγκέντρωσης φίλων για να απολαύσουν υπέροχο φαγητό ροφήματα κοκτέιλ και να δημιουργήσουν όμορφες αναμνήσεις Σκοπός του Rusty Grail είναι η είναι να αποτελεί έναν ζωντανό οργανισμό που ποτέ δεν σταματάει να δημιουργεί και να μοιράζει αξία μέσα από την πώληση υψηλής ποιότητας προϊόντων και υπηρεσιών για το καταναλωτικό κοινό της ΝΣμύρνης και των γύρω περιοχών Κύριο όραμα είναι οι πελάτες να γνωρίσουν τα προϊόντα της εταιρίας να ταξιδεύσουν σε ένα πρωτοφανές γαστρονομικό ταξίδι και να συνδυάσουν τον χώρο ως το βασικό σημείο συνάντησης στην περιοχήΣτόχος της επιχείρησης να είναι ανταγωνιστική εξωστρεφής και καινοτόμα συνεχίζοντας να πρωταγωνιστεί δυναμικά και να κυριαρχεί στο χώρο της εστίασης ΔΙΟΙΚΗΤΙΚΟ ΣΥΜΒΟΥΛΙΟ  ΟΡΓΑΝΩΣΗΤο Διοικητικό Συμβούλιο της επιχείρησης απαρτίζεται από δύο εταίρους  διαχειριστές ΣυγκεκριμέναΟΝΟΜΑΤΕΠΩΝΥΜΟΙΔΙΟΤΗΤΑΚΑΧΡΑΜΑΝΗΣ ΕΛΕΥΘΕΡΙΟΣΔΙΑΧΕΙΡΙΣΤΗΣ  ΕΤΑΙΡΟΣΤΣΑΛΑΜΑΣ ΣΠΥΡΙΔΩΝΔΙΑΧΕΙΡΙΣΤΗΣ  ΕΤΑΙΡΟΣΗ επιχείρηση απασχολεί προσωπικό έχοντας 810 ΕΜΕ κατά την χρήση 2022 Διαθέτει 1 κύριο καταστήματα εστίασης στο κέντρο της ΝΣμύρνης και μια αποθήκη όπου στεγάζονται και τα διοικητικά τμήματα της εταιρίας Η λογιστική και φοροτεχνική παρακολούθηση της επιχείρησης έχει ανατεθεί σε εξωτερικό συνεργάτη ενώ το εμπορικό τμήμα της επιχείρησης είναι αρμόδιο για την τιμολόγηση και είσπραξη των παραγγελιών καθώς και για την εξόφληση των προμηθευτών Τέλος διαθέτει ένα υποκατάστημα στην ΝΣμύρνη γειτονικό του βασικού καταστήματος  όπου θα λειτουργήσει ως εστιατόριοΠΡΟΫΠΟΛΟΓΙΣΜΟΣ ΚΑΙ ΧΡΟΝΟΔΙΑΓΡΑΜΜΑ ΥΛΟΠΟΙΗΣΗΣ ΕΠΕΝΔΥΤΙΚΟΥ ΣΧΕΔΙΟΥΟ προϋπολογισμός της προτεινόμενης επένδυσης αναλύεται παρακάτωΚΑΤΗΓΟΡΙΑ ΔΑΠΑΝΗΣ  ΑΙΤΟΥΜΕΝΟ ΠΟΣΟ  ΧΡΟΝΟΔΙΑΓΡΑΜΜΑ ΥΛΟΠΟΙΗΣΗΣ Μηχανήματα  Εξοπλισμός  789000    2 μήνεςΕξοπλισμός GREEN  1300000   12 μήνεςΥπηρεσίες Σχεδιασμού Συσκευασίας  Ετικέτας  Branding  350000   2 μήνεςΔαπάνες Προβολής και Εξωστρέφειας  1000000   24 μήνεςΣυμβουλευτικές υπηρεσίες  350000   24 μήνεςΜισθολογικό κόστος νέων εργαζομένων  4500000   24 μήνεςΈμμεσες Δαπάνες 580230  24 μήνεςΣε ότι αφορά το κόστος των αιτούμενων δαπανών έχει προκύψει κατόπιν έρευνας αγοράς ώστε να διασφαλίζεται ότι το σύνολο του προϋπολογισμού είναι εύλογο και εντός του πλαισίου αγοράς  Η υλοποίηση της επένδυσης θα διαρκέσει 24 μήνες και το συνολικό κόστος αυτής αντιστοιχεί σε  8869230 </t>
  </si>
  <si>
    <t>Σ ΤΣΑΛΑΜΑΣ Ε ΚΑΧΡΑΜΑΝΗΣ ΟΕ</t>
  </si>
  <si>
    <t>25 ΗΣ ΜΑΡΤΙΟΥ 17 Ν ΣΜΥΡΝΗ</t>
  </si>
  <si>
    <t>Ι ΜΟΥΡΤΖΟΥΝΗΣ ΜΟΝΟΠΡΟΣΩΠΗ ΙΚΕ  Ι ΜΟΥΡΤΖΟΥΝΗΣ ΜΟΝΟΠΡΟΣΩΠΗ ΙΚΕ</t>
  </si>
  <si>
    <t xml:space="preserve">Με την προτεινόμενη επένδυση η εταιρεία στοχεύει στην εδραίωσή της ως δυναμικής ευέλικτης και καινοτόμου στην τοπική αγορά στον τομέα της παροχής γευμάτων από ψητοπωλείο  σουβλατζίδικο Το σχέδιο περιλαμβάνει συγκεκριμένα την προμήθεια παραγωγικού εξοπλισμού όπως ψυγεία συντήρησης και κατάψυξης ενεργειακής κλάσης Α  την προμήθεια νέων πλατό ψησίματος νέων φριτεζών και νέου παραγωγικού εξοπλισμού ψησίματος γύρου την προσθήκη νέου σύγχρονου ηλεκτρολογικού πίνακα ώστε να καλύπτει τις αυξανόμενές ανάγκες σε θερμικά φορτία λόγω αύξησης της παραγωγής την προμήθεια νέων κλιματιστικών δαπέδου ενεργειακής κλάσης Α την τοποθέτηση νέου συστήματος εξαερισμού κουζίνας για την καλύτερη απαγωγή των οσμών την προμήθεια σύγχρονων πινακίδων ταμπέλες απαραίτητες για την προβολή και αναγνωρισιμότητα της επιχείρησης και την προμήθεια και τοποθέτηση νέων σύγχρονων φωτιστικών led εξοικονόμησης ενέργειαςΗ υλοποίηση της προτεινόμενης επένδυσης θα επιφέρει σημαντικά πλεονεκτήματα έναντι άλλων επιχειρήσεων της περιοχής αλλά και ευρύτερα καθώς θα συμβάλλει στην βελτίωση της ανταγωνιστικότητας των υπηρεσιών της εταιρείας μέσω του συνδυασμού νέου σύγχρονου παραγωγικού εξοπλισμού εξοικονόμησης ενέργειας  </t>
  </si>
  <si>
    <t>Ι ΜΟΥΡΤΖΟΥΝΗΣ ΜΟΝΟΠΡΟΣΩΠΗ ΙΚΕ</t>
  </si>
  <si>
    <t>ΜΠΟΥΦΙΔΟΥ  ΚΑΙ ΔΗΜΑΡΧΟΥ ΙΩΑΝΝΗ ΠΕΡΓΑΝΤΑ 43 ΛΕΙΒΑΔΙΑ</t>
  </si>
  <si>
    <t>ΑΡΙΣΜΑΡΙ Ι Κ Ε  ΠΡΑΣΙΝΗ ΠΑΡΑΓΩΓΙΚΗ ΕΠΕΝΔΥΣΗ</t>
  </si>
  <si>
    <t>ΑΡΙΣΜΑΡΙ Ι Κ Ε</t>
  </si>
  <si>
    <t>ΑΚΤΗ ΚΟΥΝΤΟΥΡΙΩΤΗ 55 ΧΑΝΙΑ</t>
  </si>
  <si>
    <t xml:space="preserve">CARANDGO ΔΑΣΚΑΛΑΚΗΣ ΙΔΙΩΤΙΚΗ ΚΕΦΑΛΑΙΟΥΧΙΚΗ ΕΤΑΙΡΕΙΑ  ΠΡΑΣΙΝΗ ΠΑΡΑΓΩΓΙΚΗ ΕΠΕΝΔΥΣΗ </t>
  </si>
  <si>
    <t>Η ΕΠΙΧΕΙΡΗΣΗ ΘΑ ΑΥΞΗΣΕΙ ΤΟ ΣΤΟΛΟ ΤΗΣ ΘΑ ΜΕΓΑΛΩΣΕΙ Η ΔΥΝΑΜΙΚΟΤΗΤΑ ΤΗΣ ΤΑ ΣΥΓΚΕΚΡΙΜΕΝΑ ΜΟΝΤΕΛΑ ΕΙΝΑΙ ΧΑΜΗΛΑ ΣΕ ΚΑΤΑΝΑΛΩΣH ΜΕ ΣΕΒΑΣΜΟ ΠΡΟΣ ΤΟ ΠΕΡΙΒΑΛΛΟΝ ΤΑ ΚΑΙΝΟΥΡΓΙΑ ΑΥΤΟΚΙΝΗΤΑ ΠΡΟΣΦΕΡΟΥΝ ΠΑΡΑΠΑΝΩ ΑΣΦΑΛΕΙΑ ΣΤΟΝ ΠΕΛΑΤΗ ΜΕ ΤΗ ΛΙΓΟΤΕΡΗ ΔΥΝΑΤΗ ΚΑΤΑΝΑΛΩΣΗ</t>
  </si>
  <si>
    <t>CARANDGO ΔΑΣΚΑΛΑΚΗΣ ΙΔΙΩΤΙΚΗ ΚΕΦΑΛΑΙΟΥΧΙΚΗ ΕΤΑΙΡΕΙΑ</t>
  </si>
  <si>
    <t>ΠΑΠΑΝΑΣΤΑΣΙΟΥ 91Γ ΗΡΑΚΛΕΙΟ</t>
  </si>
  <si>
    <t>ΠΡΙΓΚΙΠΙΣΣΑ ΤΟΥ ΛΙΒΥΚΟΥ ΤΟΥΡΙΣΤΙΚΕΣ ΞΕΝΟΔΟΧΕΙΑΚΕΣ ΕΠΙΧΕΙΡΗΣΕΙΣ ΑΝΩΝΥΜΗ ΕΤΑΙΡΕΙΑ  ΠΡΑΣΙΝΗ ΠΑΡΑΓΩΓΙΚΗ ΕΠΕΝΔΥΣΗ</t>
  </si>
  <si>
    <t>Ενεργειακή αναβάθμιση και εκσυγχρονισμός της επιχείρησης</t>
  </si>
  <si>
    <t>ΠΡΙΓΚΙΠΙΣΣΑ ΤΟΥ ΛΙΒΥΚΟΥ ΤΟΥΡΙΣΤΙΚΕΣ ΞΕΝΟΔΟΧΕΙΑΚΕΣ ΕΠΙΧΕΙΡΗΣΕΙΣ ΑΝΩΝΥΜΗ ΕΤΑΙΡΕΙΑ</t>
  </si>
  <si>
    <t>ΠΑΛΑΙΟΧΩΡΑ 0 ΠΑΛΑΙΟΧΩΡΑ</t>
  </si>
  <si>
    <t>AMB SPORTSWEAR ΙΔΙΩΤΙΚΗ ΚΕΦΑΛΑΙΟΥΧΙΚΗ ΕΤΑΙΡΕΙΑ  Πράσινη Παραγωγική Επένδυση ΜμΕ</t>
  </si>
  <si>
    <t>AMB SPORTSWEAR ΙΔΙΩΤΙΚΗ ΚΕΦΑΛΑΙΟΥΧΙΚΗ ΕΤΑΙΡΕΙΑ</t>
  </si>
  <si>
    <t>ΒΕΝΙΖΕΛΟΥ 2 ΤΡΙΚΑΛΑ</t>
  </si>
  <si>
    <t>ΖΟΥΝΗΜΑΡΙΑΣΑΒΒΑΣ  ΖΟΥΝΗ ΜΑΡΙΑ</t>
  </si>
  <si>
    <t xml:space="preserve">Το επενδυτικό σχέδιο θα υλοποιηθούν δαπάνες που αφορούν στην προμήθεια μεταφορά εγκατάσταση και λειτουργίανέων σύγχρονων μηχανημάτων και λοιπού εξοπλισμού </t>
  </si>
  <si>
    <t>ΖΟΥΝΗ,,ΜΑΡΙΑ,ΣΑΒΒΑΣ</t>
  </si>
  <si>
    <t>Λ ΡΟΔΟΥ ΚΑΛΙΘΕΑΣ 0 ΡΟΔΟΣ</t>
  </si>
  <si>
    <t>ΑΝΔΡΟΥΛΑΚΗΣ ΕΛΕΥΘΕΡΙΟΣ ΚΑΙ ΣΙΑ ΟΕ  Πράσινη Παραγωγική Επένδυση</t>
  </si>
  <si>
    <t>Οι μεταβολές των τεχνολογικών απαιτήσεων του κλάδου της Γεωπονίας καθιστούν τον εκσυγχρονισμό του παραγωγικού εξοπλισμού  της επιχείρησης μονόδρομο και εφόδιο ζωτικήςσημασίας στη μάχη του ανταγωνισμού Με βάση την παραπάνω παραδοχή στο σχεδιασμό του παρόντος επενδυτικού σχεδίου θέτοντας τις βάσεις για σημαντικές βελτιώσεις στην καθημερινή λειτουργία της καθώς και στην προβολή και διάθεση των προϊόντων και υπηρεσιών της Μέσω της υλοποίησης του παρόντος επενδυτικού σχεδίου το οποίο περιλαμβάνει την προμήθεια καιεγκατάσταση καινούργιου και σύγχρονού παραγωγικού εξοπλισμού η επιχείρηση προχωρά στην αναβάθμιση των υπηρεσιών της και στην ενδυνάμωση της  παρουσίας και προβολήςτης με στόχο την επίλυση υφιστάμενων προβλημάτων την ουσιαστική αναβάθμιση της καθημερινής λειτουργίας της την ενίσχυση της ανταγωνιστικότητάς της και την απόκτηση μεγαλύτερου μεριδίου τόσο της υφιστάμενης όσο και νέων αγορών Έτσι και με την ενδεχόμενη βοήθεια του εν λόγω αναπτυξιακού προγράμματος     Πράσινη παραγωγική επένδυση η εταιρία πρόκειται να προβεί στην ποιοτική της αναβάθμιση με στόχο την αναβαθμισμένη παροχή υπηρεσιών προς τους πελάτες της πάντα με γνώμονα το σεβασμό προς το περιβάλλον</t>
  </si>
  <si>
    <t>ΑΝΔΡΟΥΛΑΚΗΣ ΕΛΕΥΘΕΡΙΟΣ ΚΑΙ ΣΙΑ ΟΕ</t>
  </si>
  <si>
    <t>ΜΕΖΕΔΟΣΧΟΛΕΙΟ ΙΚΕ  ΠΡΑΣΙΝΗ ΠΑΡΑΓΩΓΙΚΗ ΕΠΕΝΔΥΣΗ</t>
  </si>
  <si>
    <t>ΜΕΖΕΔΟΣΧΟΛΕΙΟ ΙΚΕ</t>
  </si>
  <si>
    <t>ΧΑΤΖΗΜΙΧΑΛΗ ΝΤΑΛΙΑΝΗ 63 ΧΑΝΙΑ</t>
  </si>
  <si>
    <t>Γ ΛΟΥΡΕΝΤΖΑΚΗΣ  ΚΑΙ ΣΙΑ ΟΕ  Πράσινη Παραγωγική Επένδυση Eurocars</t>
  </si>
  <si>
    <t>Η υφιστάμενη επιχείρηση που θα υλοποιήσει το προτεινόμενο επενδυτικό σχέδιο λειτουργεί ώς Ομόρρυθμη εταιρεία Η δραστηριότητα της είναι στον κλάδο του τουρισμού και συγκεκριμένα στις ενοικιάσεις αυτοκινήτων με ΚΑΔ 77111000Το εταιρικό κεφάλαιο ανήκει σε δύο αδέρφια τον Γεώργιο Λουρεντζάκη που είναι και ο νόμιμος εκπρόσωπος της και τον Ευπρέπιο ΛουρεντζακηΑξίζει να αναφέρουμε ότι και οι δύο φορείς της επιχείρησης ασχολούνται με τον τουρισμό χρόνια και συγκεκριμένα στο κλάδο ενοικίασης αυτοκινήτων καθώς η υφιστάμενη εταιρεία έχει συσταθεί στις 23011991 Από τότε μέχρι σήμερα έχει δημιουργηθεί ο στόλος περίπου 200 οχημάτων  τα οποία εξυπηρετούν περίπου 6000 επισκέπτες του νησιού μας ετησίωςΣκοπός του προτεινόμενου επενδυτικού σχεδίου είναι η επέκταση  της δυναμικότητας της επιχείρησης και ο εκσυχρονισμός του στόλου των οχημάτων με αντικείμενο δραστηριότητας την ενοικίαση αυτοκινήτων  με έδρας στη διεύθυνση Αδελιανός Κάμπος 0 στο Ρέθυμνο Το Ρέθυμνο βρίσκεται 85 Χλμ δυτικά του Ηρακλείου 87 Χλμ από το υφιστάμενο αεροδρόμιο 130 Χλμ από το υπό κατασκευή αεροδρόμιο στο καστέλι και 75 Χλμ από το αεροδρόμιο των Χανίων Πρόκειται για μια τουριστικά ανεπτυγμένη περιοχή με πλήθος τουριστικών καταλυμάτων κυρίως ξενοδοχεία και ενοικιαζόμενα διαμερίσματα καταστήματα εστίασης  διασκέδασης και αναψυχής άλλα και τουριστικά γραφεία με οργανωμένες εκδρομές σε ενδιαφέρουσα τοποθεσίες όλης της Κρήτης Η πόλη του Ρεθύμνου αποτελεί ένα δημοφιλές τουριστικό θέρετρο που συνδυάζει το μοντέρνο με το παραδοσιακό Τις δύο αυτές διαφορετικές πτυχές της πόλης διαχωρίζει ο κεντρικός δρόμος νότια του οποίου βρίσκεται η παλιά πολή με το κάστρο της Φορτέτζας τα γραφικά του σοκάκια που διατηρεί τους παραδοσιακούς ρυθμούς και βόρεια το νέο κομμάτι της πόλης Ο επισκέπτης μπορεί να διασκεδάσει στα αμέτρητα bar club και εστιατόρια της πόλης Ο επισκέπτης περιπλανώμενος στα σοκάκια της παλιάς πόλης θα μπορέσει να θαυμάσει παραδοσιακά κτήρια προσφάτως αναπαλαιωμένα εκκλησίες μερικές από τις οποίες ανάγονται στην Ενετοκρατία και να επισκεφτεί παραδοσιακές ταβέρνες και εστιατόρια Στο νέο κομμάτι της πόλης ο επισκέπτης μπορεί κατά τη διάρκεια της ημέρας να κάνει τα ψώνια του αλλά και να απολαύσει τη νυχτερινή ζωή είτε σε ένα από τα πολλά καφέ είτε σε ένα εστιατόριο με παραδοσιακή κουζίναΤο Ρέθυμνο έχει παράδοση στην φιλοξενία καθώς ήταν από τις πρώτες πόλεις στην περιοχή όπου αναπτύχθηκε ο τουρισμός κάνοντας το μέχρι της μέρες μας ένα από τους πιο δημοφιλής προορισμούς Τα καθαρά και προσεγμένα καταλύματα καθώς και τα ταβερνάκια που λειτουργούν   κρατάνε την ποιότητα του επισκέπτη σε υψηλά επίπεδαΌλα αυτά και σε συνδυασμό με το ότι η πρόσβαση σε άλλες τοποθεσίες και για άλλες δραστηριότητες είναι πάρα πολλή εύκολη το έχουν αναδείξει ως την καλύτερη επιλογή διακοπών για ξένους και για Έλληνες Ο Δήμος Ρέθυμνου διαθέτει πλούσια ιστορική κληρονομιά και αρχαιολογικά μνημεία Γίνονται πόλος έλξης καθημερινά εκατοντάδων τουριστών αλλοδαπών και ημεδαπών ιδιαίτερα την περίοδο του καλοκαιριού Γύρω από την περιοχή του Ρεθύμνου υπάρχουν φημισμένα αρχαιολογικά μέρη όπως το μοναστήρι του Αρκαδίου ο αρχαιολογικός χώρος της Ελευθερνας οι πηγές της Αργυρούπολης η λίμνη του Κουρνά καΣυνεπώς μετά την υλοποίηση του επενδυτικού σχεδίου η αυξημένη ικανότητα της επιχείρησης και ο εκσυγχρονισμός της προς τους πελάτες στην παραγόμενη υπηρεσία των ενοικιάσεων αυτοκινήτων θα οδηγήσει σε ακόμα καλύτερη εξυπηρέτηση των πελατών της αλλά παράλληλα και αύξηση των εσόδων της</t>
  </si>
  <si>
    <t>Γ ΛΟΥΡΕΝΤΖΑΚΗΣ  ΚΑΙ ΣΙΑ ΟΕ</t>
  </si>
  <si>
    <t>ΤΟΥΡΙΣΤΙΚΑΙ ΕΠΙΧΕΙΡΗΣΕΙΣ ΑΙΓΑΙΟΥ ΑΕ  ΤΟΥΡΙΣΤΙΚΑΙ ΕΠΙΧΕΙΡΗΣΕΙΣ ΑΙΓΑΙΟΥ ΑΕ</t>
  </si>
  <si>
    <t>Το επενδυτικό σχέδιο θα υλοποιηθεί σε παρακάτω στάδια1 Κτηριακές εργασίες για την διαμόρφωση του χώρου2Προμήθεια νέου σύγχρονου μηχανολογικού εξοπλισμού παραγωγής  3 Προμήθεια λοιπού εξοπλισμού</t>
  </si>
  <si>
    <t>ΤΟΥΡΙΣΤΙΚΑΙ ΕΠΙΧΕΙΡΗΣΕΙΣ ΑΙΓΑΙΟΥ ΑΕ</t>
  </si>
  <si>
    <t>ΙΞΙΑ ΠΕΡΙΟΧΗ ΦΑΝΕΡΩΜΕΝΗΣ ΕΝΤΟΣ ΞΕΝ ΔΙΟΝΥΣΟΣ 0 ΙΑΛΥΣΟΣ</t>
  </si>
  <si>
    <t>ΠΡΩΙΟΣΑΝΔΡΕΑΣΙΩΑΝΝΗΣ  Πράσινη Παραγωγική Επένδυση ΜμΕ</t>
  </si>
  <si>
    <t>Η επικοινωνιακή περιγραφή της επένδυσης αφορά στον προσδιορισμό με σαφή και κατανοητό τρόπο των εξής ερωτημάτων Σε τι αφορά η επένδυση Γιατί θα πραγματοποιηθεί Πού θα πραγματοποιηθεί Πότε θα πραγματοποιηθεί Σύμφωνα με την ανωτέρω δομή η επικοινωνιακή περιγραφή της παρούσας επένδυσης είναι η εξής 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 Η επένδυση θα υλοποιηθεί στην Περιφέρεια Κεντρικής Μακεδονίας στην έδρα της επιχείρησης στον Αγ Μάμα Μουδανιών Χαλκιδικής</t>
  </si>
  <si>
    <t>ΠΡΩΙΟΣ,,ΑΝΔΡΕΑΣ,ΙΩΑΝΝΗΣ</t>
  </si>
  <si>
    <t>ΑΓ ΜΑΜΑΣ 00 Ν ΜΟΥΔΑΝΙΑ</t>
  </si>
  <si>
    <t>ΑΦΟΙ ΚΑΡΑΓΙΑΝΝΟΥΔΗ ΟΕ  ΠΡΑΣΙΝΗ ΠΑΡΑΓΩΓΙΚΗ ΕΠΕΝΔΥΣΗ ΜΜΕ</t>
  </si>
  <si>
    <t xml:space="preserve">Φορέας υλοποίησης της επένδυσης είναι η υφιστάμενη εταιρεία με την επωνυμία ΑΦΟΙ ΚΑΡΑΓΙΑΝΝΟΥΔΗ ΟΕ Η εταιρεία ιδρύθηκε στις 27121990 και έχει έδρα στο ΠΑΛΑΙΟΚΑΣΤΡΟ ΑΓΡΟΤΕΜΑΧΙΟ 551 Η κύρια δραστηριότητα της επιχείρησης είναι η συντήρηση και επισκευή μηχανοκίνητων οχημάτων ενώ παράλληλα δραστηριοποιείται και στο χονδρικό εμπόριο ανταλλακτικών και εξαρτημάτων μηχανοκίνητων οχημάτωνΜε το παρόν επενδυτικό έργο η επιχείρηση θα εκσυγχρονίσει το κτίριο τόσο με κτιριακές παρεμβάσεις όσο και με την προμήθεια εξοπλισμού τελευταίας τεχνολογίας Παράλληλα θα πραγματοποιηθούν δαπάνες προβολής καθώς επίσης και προμήθεια ενός επαγγελματικού ηλεκτρικού αυτοκινήτου Τέλος έχει προβλεφθεί ως δαπάνη και η παρακολούθηση του επενδυτικού σχεδίουΑναλυτικότερα με το παρόν επενδυτικό έργο η επιχείρηση θα αναβαθμίσει την πρόσοψη του χώρου υποδοχής του κτιρίου με νέες ενεργειακές τζαμαρίες προσφέροντας έτσι εξοικονόμηση ενέργειας Θα κατασκευαστούν 3 στέγαστρα εισόδου περιμετρικά του κτιρίου το υλικό των οποίων θα είναι από αλουμίνιο προστατεύοντας την είσοδο του κτιρίου από βροχή και ήλιο Παράλληλα η επιχείρηση θα εκσυγχρονίσει εσωτερικά το σκελετό στο χώρο υποδοχής ενισχύοντάς τον με πιο ανθεκτικά υλικά και τοποθετώντας ειδικές γυψοσανίδες για την υγρασία Θα συμπεριληφθεί στο επενδυτικό έργο και ο εκσυγχρονισμός της στέγης με πάνελ προσφέροντας θερμομόνωση και μια απόλυτα οικολογική οροφή Όσον αφορά την προμήθεια εξοπλισμού η επιχείρηση θα προμηθευτεί ένα δικόλωνο ανυψωτικό με δύο μοτέρ ανυψωτικής ικανότητας διευκολύνοντας τους μηχανικούς του συνεργείου να ελέγχουν εκτενέστερα τα αυτοκίνητα Θα συμπεριλάβει την προμήθεια ενός μηχανήματος ευθυγράμμισης επιβατικών το οποίο θα αποτελείται από υπολογιστή και ειδικό πρόγραμμα και data αυτοκινήτων Επιπρόσθετα θα προμηθευτεί δύο συσκευές freon τύπου R134 και Ρ123yf αντίστοιχα για τη συντήρηση κλιματισμού των αυτοκινήτων Το διαγνωστικό MULTIHUB TEXA το οποίο θα συμπεριλάβει διαθέτει οθόνη για άμεση ένδειξη διαφόρων προβλημάτων των μηχανοκίνητων οχημάτων ώστε οι μηχανικοί να τα εντοπίζουν άμεσα Η επιχείρηση θα προμηθευτεί δύο εργαλειοθήκες πλήρης με 240 εργαλεία οι οποίες είναι απαραίτητες για την καθημερινή λειτουργία του συνεργείου Θα προμηθευτεί μεταλλικά ράφια για την τοποθέτηση των ανταλλακτικών  Επιπλέον η επιχείρηση θα προμηθευτεί σύστημα συναγερμού και κάμερας μειώνοντας τις πιθανές απειλές στον εργασιακό χώρο Για τον εξοπλισμό  προστασίας του περιβάλλοντος η επιχείρηση έχει αποφασίσει να προμηθευτεί ένα ηλεκτροκίνητο παλετοφόρο πεζού χειριστή καθώς και ένα ηλεκτροκίνητο περανοφόρο ανυψωτικό μηχάνημα με τα οποία θα μεταφέρει τα ανταλλακτικά εντός του χώρου Συμπληρωματικά πρέπει να αναφέρουμε και την προμήθεια ενός ηλεκτρικού αυτοκινήτου Peugeot e208 eP21 για την κάλυψη των αναγκών της μειώνοντας έτσι το κόστος χρήσης και συντήρησης Τέλος στο επενδυτικό σχέδιο προβλέπονται φωτιστικά LED και εργασίες αναβάθμισης του συστήματος και ελέγχου φωτισμού στο χώρο της επιχείρησης Παράλληλα η επιχείρηση θα πραγματοποιήσει δαπάνες προβολής  σε κοινωνικά δίκτυα google ads facebook ads αυξάνοντας την αναγνωρισιμότητα της επωνυμίας της επιχείρησης και προσελκύοντας νέους πελάτες διατηρώντας τους υφιστάμενους  Τέλος για την ολοκλήρωση του επενδυτικού σχεδίου θα χρειαστεί την συμβολή ενός καταξιωμένου συμβούλου επιχειρήσεων ο οποίος θα την βοηθήσει να ολοκληρώσει με επιτυχία το επενδυτικό της σχέδιοΟι ανωτέρω δαπάνες θα αποφέρουν αύξηση της αποδοτικότητας και αναβάθμιση παρεχομένων υπηρεσιών και προϊόντων μέσω κατάλληλων πιστοποιήσεων βελτιώνοντας παράλληλα τις συνθήκες λειτουργίας Συνεπώς η επιχείρηση αποκτά ανταγωνιστικό πλεονέκτημα έναντι της εγχώριας και κοινοτικής αγοράς με διαφοροποίηση των υπηρεσιών ως προς την αναλογία καινοτομίας και οικονομίας Σύνολο προϋπολογισμού 18862222 Σύνολο κρατικής ενίσχυσης 9431111 </t>
  </si>
  <si>
    <t>ΑΦΟΙ ΚΑΡΑΓΙΑΝΝΟΥΔΗ ΟΕ</t>
  </si>
  <si>
    <t>ΠΑΛΑΙΟΚΑΣΤΡΟ ΑΓΡΟΤΕΜΑΧΙΟ 551 0 ΩΡΑΙΟΚΑΣΤΡΟ</t>
  </si>
  <si>
    <t>ΦΩΤΕΙΝΗ ΠΑΝΤΖΙΑ ΚΑΙ ΣΙΑ ΕΕ   Πράσινη Παραγωγική Επένδυση ΜμΕ</t>
  </si>
  <si>
    <t>Υιοθέτηση και ενσωμάτωση των σύγχρονων ψηφιακών τεχνολογιών για τηνεπιχείρηση ΦΩΤΕΙΝΗ ΠΑΝΤΖΙΑ ΚΑΙ ΣΙΑ ΕΕ</t>
  </si>
  <si>
    <t>ΦΩΤΕΙΝΗ ΠΑΝΤΖΙΑ ΚΑΙ ΣΙΑ ΕΕ</t>
  </si>
  <si>
    <t>ΓΕΩΡΓΙΟΥ ΣΟΥΡΗ 3 ΑΘΗΝΑ</t>
  </si>
  <si>
    <t>ΠΕΡΙΣΤΕΡΑΣ ΔΗΜΗΤΡΙΟΣ ΕΠΕ  ΒΙΟΠΕΡ  ΠΕΡΙΣΤΕΡΑΣ ΔΗΜΗΤΡΙΟΣ ΕΠΕ ΒΙΟΠΕΡ</t>
  </si>
  <si>
    <t>ΠΕΡΙΣΤΕΡΑΣ ΔΗΜΗΤΡΙΟΣ ΕΠΕ  ΒΙΟΠΕΡ</t>
  </si>
  <si>
    <t>ΠΕΙΡΑΙΩΣ 236 ΤΑΥΡΟΣ</t>
  </si>
  <si>
    <t>ΚΑΛΠΑΚΗΣΕΥΑΓΓΕΛΟΣΝΙΚΟΛΑΟΣ  Πράσινη Παραγωγική Επένδυση ΜμΕ</t>
  </si>
  <si>
    <t>Ο επιχειρηματίας  έχει προγραμματίσει την μετεγκατάσταση  της επιχείρησης σε μεγαλύτερο χώρο στην πόλη του Λαγκαδά γιατί οι υφιστάμενες εγκαταστάσεις  κεντρικό κατάστημα και αποθήκη έχουν ξεπεράσει τις δυνατότητές τους Στα πλαίσια ανάπτυξης του όγκου πωλήσεων έχει εντοπίσει παρακείμενα κατάλληλα ακίνητα διατιθέμενα προς μίσθωση αλλά και αγορά προκειμένου να εξυπηρετούνται αποτελεσματικότερα όλοι οι πελάτες χονδρικής και λιανικής Η τελική επιλογή θα πραγματοποιηθεί τους προσεχείς μήνες οπότε θα μεταφερθούν το σύνολο των εμπορευμάτων και παγίου εξοπλισμούΣτο παρόν επιχειρηματικό σχέδιο εντάσσεται η αγορά νέου περονοφόρου οχήματος κλάρκ καθώς και η πρόσληψη ενός ατόμου πωλητή στο κατάστημα με πτυχίο γεωπόνου και ενός οδηγούπωλητή για τις διανομές των εμπορευμάτων της επιχείρησης στους πελάτες τηςΕπισημαίνεται ότι η αγορά του κλάρκ δεν αντικαθιστά το ήδη υφιστάμενο αλλά πρόστίθεται στον εξοπλισμό της επιχείρησης προκειμένου να εξυπηρετούνται αποτελεσματικότερα οι πελάτες τηςΤο παρόν επιχειρηματικό σχέδιο αποτελεί αναπόσπαστο μέρος ενός συγκροτημένου πλήρως κοστολογημένου σχεδίου ανάπτυξης της επιχείρησης βασισμένο στην μεταφορά της έδρας σε μεγαλύτερες εγκαταστάσεις απόκτηση νέου παγίου εξοπλισμού και στην αξιοποίηση εξειδικευμένου προσωπικού</t>
  </si>
  <si>
    <t>ΚΑΛΠΑΚΗΣ,,ΕΥΑΓΓΕΛΟΣ,ΝΙΚΟΛΑΟΣ</t>
  </si>
  <si>
    <t>ΜΑΤΑΠΑ 13 ΛΑΓΚΑΔΑΣ</t>
  </si>
  <si>
    <t>ΠΑΠΑΘΑΝΑΣΙΟΥΑΡΓΥΡΗΣΣΠΥΡΙΔΩΝ  ΠΑΠΑΘΑΝΑΣΙΟΥ ΑΡΓΥΡΗΣ ΠΡΑΤΗΡΙΟ ΥΓΡΩΝ ΚΑΥΣΙΜΩΝ</t>
  </si>
  <si>
    <t>Η προτεινόμενη επένδυση αφορά τη βελτίωση και αναβάθμιση μιας επιχείρησης πρατηριου υγρών καυσίμων Ο στόχος είναι να δημιουργηθεί ένα πιο σύγχρονο και αποδοτικό περιβάλλον για τους πελάτες Η επένδυση περιλαμβάνει διάφορα στοιχεία όπως η αντικατάσταση εξοπλισμού η αγορά νέων τεχνολογικών συστημάτων και η βελτίωση της υποδομής του κτιρίουΜε αυτήν την επένδυση το πρατηριο θα αποκτήσει μια σειρά αναβαθμίσεων και νέες τεχνολογίες που θα το καταστήσουν πιο σύγχρονο αποδοτικό και ελκυστικό για τους πελάτες</t>
  </si>
  <si>
    <t>ΠΑΠΑΘΑΝΑΣΙΟΥ,,ΑΡΓΥΡΗΣ,ΣΠΥΡΙΔΩΝ</t>
  </si>
  <si>
    <t>ΛΕΠΤΟΚΑΡΥΑ 0 ΤΡΙΚΑΛΑ</t>
  </si>
  <si>
    <t>ΑΓΓΕΛΑΚΙΑ ΑΝΩΝΥΜΗ ΕΜΠΟΡΙΚΗ ΕΤΑΙΡΕΙΑ ΕΚΜΕΤΑΛΛΕΥΣΗΣ ΕΣΤΙΑΤΟΡΙΩΝ ΑΚΙΝΗΤΩΝ ΚΑΙ ΤΟΥΡΙΣΤΙΚΩΝ ΕΠΙΧΕΙΡΗΣΕΩΝ  ΑΓΓΕΛΑΚΙΑ ΑΕ</t>
  </si>
  <si>
    <t>Αξιοποίηση και ανάπτυξη συγχρόνων τεχνολογιών στην αναβάθμιση των παραγόμενων προϊόντων και παρεχόμενων υπηρεσιών και εν γένει δραστηριοτήτων της επιχείρησης ΑΓΓΕΛΑΚΙΑ ΑΕ με την αξιοποίηση σύγχρονων τεχνολογιών υποδομών και βέλτιστών πρακτικών σε θέματα ενεργειακής αναβάθμισης και κυκλικής οικονομίας</t>
  </si>
  <si>
    <t>ΑΓΓΕΛΑΚΙΑ ΑΝΩΝΥΜΗ ΕΜΠΟΡΙΚΗ ΕΤΑΙΡΕΙΑ ΕΚΜΕΤΑΛΛΕΥΣΗΣ ΕΣΤΙΑΤΟΡΙΩΝ ΑΚΙΝΗΤΩΝ ΚΑΙ ΤΟΥΡΙΣΤΙΚΩΝ ΕΠΙΧΕΙΡΗΣΕΩΝ</t>
  </si>
  <si>
    <t>ΜΑΡ ΑΝΤΥΠΑ 62-66 ΗΡΑΚΛΕΙΟ</t>
  </si>
  <si>
    <t>ΧΑΤΖΗΜΑΝΩΛΗΟΥΡΑΝΙΑΑΧΙΛΛΕΥΣ  ΧΑΤΖΗΜΑΝΩΛΗ ΟΥΡΑΝΙΑ</t>
  </si>
  <si>
    <t>ΧΑΤΖΗΜΑΝΩΛΗ,,ΟΥΡΑΝΙΑ,ΑΧΙΛΛΕΥΣ</t>
  </si>
  <si>
    <t>ΣΤΡ ΒΑΣΟΥ 12 ΗΡΑΚΛΕΙΟ</t>
  </si>
  <si>
    <t>Σ ΓΙΑΝΝΙΚΑΚΗΣ  ΤΟΥΡΙΣΤΙΚΕΣ  ΚΑΙ ΞΕΝΟΔΟΧΕΙΑΚΕΣ ΕΠΙΧΕΙΡΗΣΕΙΣ  ΠΡΑΣΙΝΟΣ ΜΕΤΑΣΧΗΜΑΤΙΣΜΟΣ ΤΗΣ ΕΠΙΧΕΙΡΗΣΗΣ ΣΓΙΑΝΝΙΚΑΚΗΣ ΤΟΥΡΙΣΤΙΚΕΣ ΚΑΙ ΞΕΝΟΔΟΧΕΙΑΚΕΣ ΕΠΙΧΕΙΡΗΣΕΙΣ ΑΝΩΝΥΜΟΣ ΕΤΑΙΡΕΙΑ</t>
  </si>
  <si>
    <t>Η επικοινωνιακή πολιτική που θα ακολουθήσει ο φορέας της επένδυσης θα βασιστείΣε υφιστάμενη ιστοσελίδα της επιχείρησης httpswwwfodelebeachgr Στα μέσα κοινωνικής δικτύωσηςΣε email και newsletters προς πελάτεςΣε email και newsletters προς προμηθευτές</t>
  </si>
  <si>
    <t>ΚΟΥΤΡΑΚΗΣΙΩΑΝΝΗΣΓΕΩΡΓΙΟΣ  ΕΚΣΥΓΧΡΟΝΙΣΜΟΣ ΕΠΙΧΕΙΡΗΣΗΣ ΛΙΑΝΙΚΟΥ ΕΜΠΟΡΙΟΥ</t>
  </si>
  <si>
    <t>Στην παρούσα περίοδο η επιχείρηση δεν πραγματοποιεί επικοινωνιακή πολιτική Αναμένεται να προχωρήσει στη δημιουργία διαφημιστικών καταχωρήσεων όπου θα φαίνεται ο μερικός εκσυγχρονισμός της εγκατάστασης</t>
  </si>
  <si>
    <t>ΚΟΥΤΡΑΚΗΣ,,ΙΩΑΝΝΗΣ,ΓΕΩΡΓΙΟΣ</t>
  </si>
  <si>
    <t>ΧΩΡΑΦΑΚΙΑ 0 ΧΑΝΙΑ</t>
  </si>
  <si>
    <t>ΚΟΝΤΟΠΟΥΛΟΣΜΕΝΕΛΑΟΣΑΛΕΞΑΝΔΡΟΣ  ΕΠΕΝΔΥΤΙΚΟ ΣΧΕΔΙΟ ΣΚΑΦΟΣ</t>
  </si>
  <si>
    <t>Η επιχείρηση επιδιώκοντας την συνεχή εξέλιξή της μέσω της αναβάθμισης της και βλέποντας και κατανοώντας τον ανταγωνισμό που υπάρχει στον κλάδο επιθυμεί την υλοποίηση του συγκεκριμένου επενδυτικού σχεδίουΠροϋπολογισμός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τουΜε την υλοποίηση του Επενδυτικού Σχεδίου και την κάλυψη των αναγκών της η επιχείρηση θα προχωρήσει στην υλοποίηση των κάτωθι δαπανώνΠρομήθεια Παραγωγικού και Μηχανολογικού Εξοπλισμού1Σκάφος Protagon 25 με κινητήρα YAMAHA και ιπποδύναμη F 150 XB LAN B καθαρής αξίας 3700000Το συγκεκριμένο σκάφος θα βοηθήσει την επιχείρηση να εξελίξει σημαντικά τις υπηρεσίες της παρέχοντας βελτιστοποιημένες και ασφαλέστερες εμπειρίες για τους λάτρεις των watersports Επομένως το συγκεκριμένο σκάφος αποτελεί αναπόσπαστο κομμάτι του μηχανολογικού εξοπλισμού της επιχείρησης2Σκάφος New CRANCHI E 26 καθαρής αξίας 13595400Με ταχύτητα και ευελιξία στο νερό το σκάφος New CRANCHI E 26 θα προσφέρει νέες δυνατότητες στους εκπαιδευόμενους αθλητές του θαλάσσιου σκι παρέχοντας ασφάλεια εμπειριώνΠαρακολούθηση και διοίκηση του επενδυτικού σχεδίουΌσον αφορά την ομάδα δαπανών εκτός περιφερειακών ενισχύσεων προβλέπονται δαπάνες για συμβουλευτικές υπηρεσίες Αμοιβές για την τεχνική και οικονομική παρακολούθηση και συντονισμό της υλοποίησης του επενδυτικού σχεδίου συνολικής αξίας 774000 Βάσει των στοιχείων που υποβάλλονται όλες οι δαπάνες του επενδυτικού σχεδίου είναι επιλέξιμες για τη Δράση  και συμπεριλαμβάνονται αναλυτικά στην καρτέλα Περιγραφή φυσικού αντικειμένουΤο προτεινόμενο χρηματοδοτικό σχήμα βάσει της καρτέλας Χρηματοδοτικό Σχήμα είναι το εξήςΣυνολικός Προϋπολογισμός αιτούμενων δαπανών 19329978 Επιχορηγούμενος Προϋπολογισμός 19329978 Μη Επιχορηγούμενος Προϋπολογισμός 000Αιτούμενη Επιχορήγηση 7731991Από τα παραπάνω γίνεται εύκολα αντιληπτό ότι η επιχείρηση έχει εκπονήσει ένα δομημένο σχέδιο για την υλοποίηση της επένδυσης με την δημιουργία αναλυτικού ρεαλιστικού προϋπολογισμού όπως φαίνεται από τις δαπάνες του Επενδυτικού Σχεδίου Το γεγονός αυτό δείχνει την ετοιμότητα του επενδυτικού σχεδίου γεγονός που θα την οδηγήσει στην επιτυχή υλοποίηση του έργου με τις μικρότερες δυνατές αποκλίσεις</t>
  </si>
  <si>
    <t>ΚΟΝΤΟΠΟΥΛΟΣ,,ΜΕΝΕΛΑΟΣ,ΑΛΕΞΑΝΔΡΟΣ</t>
  </si>
  <si>
    <t>ΠΟΡΟΥ 18 ΚΑΜΑΤΕΡΟ</t>
  </si>
  <si>
    <t>ΤΟΠ ΒΙΖΙΟΝ ΕΠΕ  ΕΚΣΥΓΧΡΟΝΙΣΜΟΣ ΕΠΙΧΕΙΡΗΣΗΣ ΚΑΤΑΣΚΕΥΗΣ ΗΛΕΚΤΡΙΚΩΝ ΦΩΤΕΙΝΩΝ ΕΠΙΓΡΑΦΩΝ</t>
  </si>
  <si>
    <t xml:space="preserve">Η επένδυση αφορά τον εκσυγχρονισμό μιας επιχείρησης η οποία εξειδικεύεται στην ανάπτυξη και κατασκευή ηλεκτρονικών συστημάτων Πινακίδων LED  LCD προηγμένης τεχνολογίαςΠρόκειται για μια επένδυση η οποία έχει σχεδιαστεί βάσει της ανάγκης της επιχείρησης να εκσυγχρονιστεί μέσω της ανανέωσης και προσθήκης νέου εξοπλισμού στην παραγωγική της διαδικασία με σκοπό την αναβάθμιση των προϊόντων της καθώς και την μείωση των αστοχιών στην παραγωγήΚύριος στόχος της επένδυσης είναι ο περιορισμός της κατανάλωσης ενέργειας και η ανταπόκριση στις αυξημένες ανάγκες παραγωγήςΗ υλοποίηση της επένδυσης θα επιφέρει σημαντική μείωση στο κόστος λειτουργίας της επιχείρησης και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τα οποία αναλύθηκαν σε προηγούμενη ενότητα προτείνεται η ενίσχυση μιας επιχείρησης η οποία θα δημιουργήσει τις συνθήκες για την βελτιστοποίηση των προϊόντων και των διαδικασιών παραγωγής  με σεβασμό στο περιβάλλον μειώνοντας το ενεργειακό αποτύπωμα της </t>
  </si>
  <si>
    <t>ΤΟΠ ΒΙΖΙΟΝ ΕΠΕ</t>
  </si>
  <si>
    <t>ΚΑΡΠΑΘΟΥ 84 ΠΕΙΡΑΙΑΣ</t>
  </si>
  <si>
    <t>ΨΑΡΟΥΔΑΚΗΣΝΕΚΤΑΡΙΟΣΑΝΔΡΕΑΣ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</si>
  <si>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του τουριστικού προϊόντος και ιδιαίτερα του εναλλακτικού ήτοι γαστρονομικός τουρισμός εξαρτάται κυρίως από την ηλικία και το εισόδημα Επίσης οι υπηρεσίες εστίασης επηρεάζονται ισχυρά από τα κοινωνικά προσωπικά και κυρίως οικονομικά χαρακτηριστικά Αυτό το οποίο διαφοροποιεί την επιχείρηση παροχής γευμάτων του παρόντος επενδυτικού σχεδίου με διακριτικό τίτλο Akti Beach Bar Restaurant είναι η προσφερόμενη διάθεση αγαθών και υπηρεσιών με αξία και σε τιμές και συνθήκες εύλογα πιο ελκυστικές σε σύγκριση με τους ανταγωνιστές Ο γαστρονομικός τουρισμός ως μέρος θα λέγαμε του πολιτιστικού τουρισμού μιας και η διατροφή ενός λαού είναι μέρος της κουλτούρας του και των πολιτιστικών του καταβολών αποτελεί ένα σχετικά νέο είδος τουρισμού που κερδίζει ολοένα και περισσότερους οπαδούς Η Ελλάδα με την φημισμένη μεσογειακή διατροφή της δε θα μπορούσε να λείπει από τις λίστες με τις χώρες που αξίζει κανείς να επισκεφτεί για να δοκιμάσει τα προϊόντα και τα φαγητά της  Οι ταξιδιώτες του γαστρονομικού τουρισμού επιδιώκουν να ζήσουν μοναδικές γαστρονομικές εμπειρίες Γι αυτό και πολλοί καταφτάνουν κάθε χρόνο στην Κρήτη που προσφέρεται και γι αυτό το είδος διακοπών Από την άλλη υπάρχουν τουρίστες που έχουν ως αποκλειστικό ταξιδιωτικό κίνητρο την άσκηση δραστηριοτήτων γαστρονομικού ενδιαφέροντος οι οποίοι ταξιδεύουν με σκοπό να ανακαλύψουν νέες γεύσεις και να απολαύσουν τοπική ήκαι υψηλού επιπέδου γαστρονομία εμβαθύνοντας παράλληλα στην ιστορία και τις παραδόσεις του προορισμού Η Κρήτη διαθέτει τεράστιο πλούτο τόσο σε γαστρονομικό πολιτισμό όσο και στην ποιότητα και την αυθεντικότητα των προϊόντων Αυτό σημαίνει ότι προσφέρει τεράστιες ευκαιρίες ανάπτυξης γαστρονομικού τουρισμού και μπορεί να απολαύσει στο μέλλον μια ακόμα μεγαλύτερη φήμη και καταξίωση ως γαστρονομικός προορισμός</t>
  </si>
  <si>
    <t>ΨΑΡΟΥΔΑΚΗΣ,,ΝΕΚΤΑΡΙΟΣ,ΑΝΔΡΕΑΣ</t>
  </si>
  <si>
    <t>ΚΤΙΣΤΑΚΗ 9 ΧΑΝΙΑ</t>
  </si>
  <si>
    <t>ΕΛΕΥΘΕΡΟΥΛΗΠΑΡΑΣΚΕΥΗΔΗΜΗΤΡΙΟΣ  Αναβάθμιση Υποδομών της ΕΛΕΥΘΕΡΟΥΛΗ ΠΑΡΑΣΚΕΥΗ</t>
  </si>
  <si>
    <t>ΕΛΕΥΘΕΡΟΥΛΗ,,ΠΑΡΑΣΚΕΥΗ,ΔΗΜΗΤΡΙΟΣ</t>
  </si>
  <si>
    <t>ΟΡΕΣΤΗ 3Β ΒΟΛΟΣ</t>
  </si>
  <si>
    <t>ΣΤΑΘΑΤΟΣΑΝΔΡΕΑΣΦΩΤΙΟΣ  ΠΡΑΣΙΝΗ ΠΑΡΑΓΩΓΙΚΗ ΕΠΕΝΔΥΣΗ ΜμΕ</t>
  </si>
  <si>
    <t>ΣΤΑΘΑΤΟΣ,,ΑΝΔΡΕΑΣ,ΦΩΤΙΟΣ</t>
  </si>
  <si>
    <t>ΠΑΛΑΙΟΛΟΓΟΣΚΩΝΣΤΑΝΤΙΝΟΣΠΑΝΑΓΙΩΤΗΣ  Πράσινη Παραγωγική Επένδυση ΜμΕ</t>
  </si>
  <si>
    <t xml:space="preserve">Η ΕΠΕΝΔΥΣΗ ΑΦΟΡΑ ΤΟΝ ΕΚΣΥΓΧΡΟΝΙΣΜΟ ΤΟΥ ΜΗΧΑΝΟΛΟΓΙΚΟΥ ΕΞΟΠΛΙΣΜΟΥ ΚΑΙ  ΤΩΝ ΕΓΚΑΤΑΣΤΑΣΕΩΝ ΤΗΣ ΕΠΙΧΕΙΡΗΣΗΣ ΜΕ ΣΚΟΠΟ ΤΗΝ ΒΕΛΤΙΩΣΗ ΤΗΣ ΑΝΤΑΓΩΝΙΣΤΙΚΟΤΗΤΑΣ  ΤΗΝ ΤΕΧΝΟΛΟΓΙΚΗ ΑΝΑΒΑΘΜΙΣΗ ΤΗΣ ΕΠΙΧΕΙΡΗΣΗΣ ΚΑΙ ΤΗΝ ΜΕΙΩΣΗ ΤΟΥ ΠΕΡΙΒΑΛΛΟΝΤΙΚΟΥ ΤΗΣ ΑΠΟΤΥΠΩΜΑΤΟΣ Η ΒΑΣΙΚΗ ΕΠΙΔΙΩΞΗ ΤΗΣ ΕΠΙΧΕΙΡΗΣΗΣ ΕΙΝΑΙ Ο ΕΚΣΥΓΧΡΟΝΙΣΜΟΣ ΤΟΥ ΜΗΧΑΝΟΛΟΓΙΚΟΥ ΕΞΟΠΛΙΣΜΟΥ ΑΛΛΑ ΚΑΙ ΤΩΝ ΕΓΚΑΤΑΣΤΑΣΕΩΝ ΤΗΣ ΕΠΙΧΕΙΡΗΣΗΣ ΔΗΜΙΟΥΡΓΩΝΤΑΣ ΜΙΑ ΣΥΓΧΡΟΝΗ ΜΟΝΑΔΑ ΕΣΤΙΑΣΗΣ Η ΟΠΟΙΑ ΘΑ ΠΡΟΣΦΕΡΕΙ ΥΠΗΡΕΣΙΕΣ ΥΨΗΛΟΥ ΕΠΙΠΕΔΟΥΔΗΜΙΟΥΡΓΩΝΤΑΣ ΕΝΑΝ ΣΥΓΧΡΟΝΟ ΧΩΡΟ </t>
  </si>
  <si>
    <t>ΠΑΛΑΙΟΛΟΓΟΣ,,ΚΩΝΣΤΑΝΤΙΝΟΣ,ΠΑΝΑΓΙΩΤΗΣ</t>
  </si>
  <si>
    <t>ΑΓ ΜΗΝΑΣ ΔΡΟΣΙΑ 0 ΧΑΛΚΙΔΑ</t>
  </si>
  <si>
    <t xml:space="preserve">ΒΙΟΒΑΦ ΒΙΟΜΗΧΑΝΙΑ ΠΑΡΑΓΩΓΗΣ ΚΑΙ ΕΜΠΟΡΙΑΣ ΖΑΧΑΡΟΒΑΦΛΩΝ ΚΑΙ ΚΩΝΩΝ ΠΑΓΩΤΟΥ ΜΟΝΟΠΡΟΣΩΠΗ ΕΠΕ  ΕΚΣΥΓΧΡΟΝΙΣΜΟΣ ΜΟΝΑΔΑΣ </t>
  </si>
  <si>
    <t>Με την επένδυση η επιχείρηση στοχεύει στην αναβάθμιση των παραγόμενων προϊόντων της ώστε να αυξήσει το μερίδιο αγοράς στoν κλάδο HORECAΟι δαπάνες που θα γίνουν αφορούν τον εκσυγχρονισμό των παραγωγικών εγκαταστάσεων και του εξοπλισμού της επιχείρησης την βελτίωση της λειτουργίας της επιχείρησης με την πιστοποίηση διαδικασιών και υπηρεσιών την πραγμάτωση προωθητικών ενεργειών με την συμμετοχή της σε εμπορικές εκθέσεις και την πρόσληψη προσωπικού για την λειτουργία της επιχείρησηςΗ διάρκεια υλοποίησης της επένδυσης θα είναι 24 μήνες από την εκτιμώμενη ημερομηνία έγκρισης Μάιος 2023  Aπρίλιος 2025</t>
  </si>
  <si>
    <t>ΒΙΟΒΑΦ ΒΙΟΜΗΧΑΝΙΑ ΠΑΡΑΓΩΓΗΣ ΚΑΙ ΕΜΠΟΡΙΑΣ ΖΑΧΑΡΟΒΑΦΛΩΝ ΚΑΙ ΚΩΝΩΝ ΠΑΓΩΤΟΥ ΜΟΝΟΠΡΟΣΩΠΗ ΕΠΕ</t>
  </si>
  <si>
    <t xml:space="preserve">  ΕΡΕΤΡΙΑ</t>
  </si>
  <si>
    <t>ΜΑΡΑΓΓΟΣΓΡΗΓΟΡΙΟΣΧΡΗΣΤΟΣ  ΠΡΑΣΙΝΗ ΠΑΡΑΓΩΓΙΚΗ ΕΠΕΝΔΥΣΗ Μμε  ΜΑΡΑΓΓΟΣ ΓΡΗΓΟΡΙΟΣ</t>
  </si>
  <si>
    <t>ΜΑΡΑΓΓΟΣ,,ΓΡΗΓΟΡΙΟΣ,ΧΡΗΣΤΟΣ</t>
  </si>
  <si>
    <t>ΕΛΑΣΤΙΚΑ GROUP ΕΠΕ  ΕΛΑΣ ΚΙΟΥΤΣ ΕΚΣΥΓΧΡΟΝΙΣΜΟΣ ΕΠΙΧΕΙΡΗΣΗΣ ΕΛΑΣΤΙΚΩΝ</t>
  </si>
  <si>
    <t>Η διεκπεραίωση των ανωτέρω αντικειμένων σύμφωνα με τους ισχύοντες Διεθνείς και Ελληνικούς κανονισμούς και σύμφωνα με τις απαιτούμενες τεχνικές προδιαγραφές και τους κανόνες της ασφάλειας είναι καθημερινή επιδίωξη της εταιρείας  εξασφαλίζοντας έτσι την καλύτερη ικανοποίηση των αναγκών των ήδη υφιστάμενων αλλά και δυνητικών πελατών της ώστε να έχουν στο έπακρο το αίσθημα της σιγουριάς και φυσικά με την καλύτερη ποιότητα Η αίσθηση που βγαίνει επικοινωνιακά είναι ότι η επιχείρηση έχει ως κεντρικό σημείο αναφοράς  τη σταθερά υψηλή ποιότητα των παρεχόμενων υπηρεσιών και προϊόντων ελαστικών που εμπορεύεται στις ανταγωνιστικότερες τιμές της αγοράς που προβάλλουν μία πραγματικότητα η οποία χαρακτηρίζεται από χαμηλό κόστος σε σχέση με την προσφερόμενη υπηρεσία χρησιμοποιώντας όσο το δυνατό πιο σύγχρονο εξοπλισμό στο χώρο αυτό λαμβάνοντας πλεονέκτημα έναντι του ανταγωνισμού</t>
  </si>
  <si>
    <t>ΕΛΑΣΤΙΚΑ GROUP ΕΠΕ</t>
  </si>
  <si>
    <t>ΑΣΠΡΗΣ ΑΜΜΟΥ 4 ΚΑΒΑΛΑ</t>
  </si>
  <si>
    <t xml:space="preserve">ΣΑΜΑΡΑΣΠΕΡΙΚΛΗΣΧΡΗΣΤΟΣ  Πράσινη Παραγωγική Επένδυση ΜμΕ  CROSSOVER </t>
  </si>
  <si>
    <t>Η επιχείρηση έχει ως στόχο να διατηρήσει τη θέση της σαν μία δυναμικά αναπτυσσόμενη κερδοφόρα εταιρεία με παρουσία στο σύνολο της Ελλάδας αλλά και στο εξωτερικό δεδομένου ότι μέρους του τσίρου της σταδιακά αυξανόμενο προέρχεται από ενδοκοινοτικές συναλλαγές και άλλες συναλλαγές εξωτερικού  διεκδικώντας ολοένα και σημαντικότερη θέση Ωστόσο έχει να αντιμετωπίσει επιχειρήσεις που δραστηριοποιούνται ήδη ή επιδιώκουν να εισέλθουν στον κλάδο Για το λόγο αυτό είναι επιβεβλημένη η πραγματοποίηση μιας σειράς επενδύσεων με γενικότερο στόχο την δημιουργία ανταγωνιστικού πλεονεκτήματος έτσι ώστε να είναι σε θέση να αντιμετωπίσει αποτελεσματικότερα τον όποιο ανταγωνισμό της παρουσιαστεί στο μέλλον και να διατηρήσει μελλοντικά την κερδοφορία της Με τον παρόν επιχειρηματικό σχέδιο θα αποκτήσει όλα τα απαραίτητα εχέγγυα ώστε να παραμείνει ως μία από τις πλέον δυναμικές και ολοκληρωμένες επιχειρήσεις στην Ελλάδα και στο εξωτερικό στον κλάδο της Η επιχείρηση με την υλοποίηση του παρόντος επενδυτικού σχεδίου φιλοδοξεί να κατακτήσει μεγάλο μερίδιο της αγοράς σε ολόκληρη την Ελλάδα και στο εξωτερικό Η εταιρεία έχει ήδη αποκτήσει ένα ευρύ φάσμα συνεργασιών καθώς κι ένα ισχυρό πελατολόγιο από τη μέχρι σήμερα λειτουργία της που σε συνδυασμό με την τεχνογνωσία και την μεγάλη εμπειρία που διαθέτουν τα στελέχη της τη βαθιά μελέτη και γνώση της τοπικής  περιφερειακής Ευρωπαϊκής αγοράς αλλά και όλης της Ανατολικής Μεσογείου  την δραστηριοποίηση της σε καινοτόμα προϊόντα και τέλος τη διορατικότητα του  ιδιοκτήτη της σε επιχειρηματικό επίπεδο καθίσταται βέβαιη η κατάκτηση αυτού του στόχου με τη βοήθεια φυσικά του επενδυτικού σχεδίου Στο πλαίσιο της προσπάθειας βελτίωσης της ανταγωνιστικής της θέσης στην αγορά η επιχείρηση έχει ήδη προβεί στην πιστοποίηση της σύμφωνα με το Συστήμα Διαχείρισης της Ποιότητας ISO 9001 δράσεις που συνδράμουν στην αύξηση της εξωστρέφειας της  Το παρόν ΕΣ  για την  εταιρεία αποτελεί κομμάτι του επιχειρησιακού στρατηγικού σχεδιασμού της για την επόμενη πενταετία</t>
  </si>
  <si>
    <t>ΧΑΙΔΑΡΙΔΗΣ Μ ΧΑΙΔΑΡΙΔΗΣ Α  ΟΕ  ΧΑΪΜ ΧΑΪΑ ΕΚΣΥΓΧΡΟΝΙΣΜΟΣ ΕΣΤΙΑΤΟΡΙΟΥ  BEACH BAR</t>
  </si>
  <si>
    <t>Με το πρόγραμμα Πράσινη Μετάβαση θα πραγματοποιηθεί ολική ποιοτική αναβάθμιση των προσφερόμενων υπηρεσιών εστίασης αλλά και των υπηρεσιών απόλαυσης της παραλίας έμπροσθεν του καταστήματος Με την επένδυση αυτή η επιχείρηση εξασφαλίζει καλύτερες προδιαγραφές υγιεινής για τα πιάτα της και για τις πρώτες ύλες της Παράλληλα θα παρέχει υπηρεσίες υψηλότερου επιπέδου στους πελάτες με σύγχρονο εξοπλισμό και θα αναβαθμίσει το όνομά της στην αγορά ως επιχείρηση γαστρονομικού ενδιαφέροντοςΗ αίσθηση που βγαίνει επικοινωνιακά είναι ότι η επιχείρηση έχει ως κεντρικό σημείο αναφοράς την ενεργητική και δυναμική στήριξη της φιλοξενίας με σύγχρονο και ανθρώπινο φιλοσοφικό στίγμα Όλο αυτό περικλείει ουσιαστικά το brand image το οποίο θα επικοινωνείται αποτελεσματικά στους δυνητικούς πελάτες</t>
  </si>
  <si>
    <t>ΧΑΙΔΑΡΙΔΗΣ Μ ΧΑΙΔΑΡΙΔΗΣ Α  ΟΕ</t>
  </si>
  <si>
    <t>ΜΕΛΙΝΑΣ ΜΕΡΚΟΥΡΗ ΠΑΛΗΟ 37 ΚΑΒΑΛΑ</t>
  </si>
  <si>
    <t>ΕΛΕΥΘΕΡΙΟΥΜΥΡΣΙΝΗΘΩΜΑΣ  Πράσινη Παραγωγική Επένδυση ΜμΕ</t>
  </si>
  <si>
    <t>Το παρόν επενδυτικό σχέδιο στοχεύει στην βελτίωση της παραγωγικής δυναμικότητας της επιχείρησης με την επέκταση της σε νέα προϊόντα στοχεύει την εισαγωγή πλήρης βεντάλιας προϊόντων προς καθολική εξυπηρέτηση των αναγκών των πελατών σε αλκοολούχα ποτά αναψυκτικά χυμούς και συναφή καθώς και σε σνακ με δημιουργική εκλεπτυσμένη άποψη Με αυτό το τρόπο αναβαθμίζεται συνολικά η ποιότητα των παραγόμενων προϊόντων και υπηρεσιώνΠρος επίτευξη των στόχων η προτεινόμενη επένδυση προβλέπει τον πλήρη εκσυγχρονισμό του καταστήματος προς αναδιάταξη των χώρων ώστε να διαμορφωθεί προς όφελος της καλύτερης και ποιητικότερης ταξινόμησης ταυτόχρονα βελτιώνει την πρόσβαση των πελατών στα προϊόντα Η στρατηγική του φορέα επιβάλει την επιλογή δαπανών εξοπλισμού που συμβάλλουν στην εξοικονόμηση ενέργειας και πόρων και μειώνουν το περιβαλλοντικό αποτύπωμα της επιχείρησης</t>
  </si>
  <si>
    <t>ΕΛΕΥΘΕΡΙΟΥ,,ΜΥΡΣΙΝΗ,ΘΩΜΑΣ</t>
  </si>
  <si>
    <t>ΟΙΚΟΝΟΜΟΥ ΤΑΞΗΣ 26 ΜΥΤΙΛΗΝΗ</t>
  </si>
  <si>
    <t>GREEN AGRO ΓΚΡΙΝ ΑΓΚΡΟ ΑΝΩΝΥΜΗ ΕΤΑΙΡΙΑ ΓΕΩΡΓΙΚΩΝ ΕΦΟΔΙΩΝ ΚΑΙ ΥΠΗΡΕΣΙΩΝ ΕΦΟΔΙΑΣΤΙΚΗΣ ΑΛΥΣΙΔΑΣ  ΠΠΕ GreenAgro</t>
  </si>
  <si>
    <t xml:space="preserve">Η επενδυτική πρόταση περιλαμβάνει την κατασκευή ψυκτικού θαλάμου ώστε η εταιρεία να μπορεί να προσφέρει και υπηρεσίες αποθήκευσης υπο ψύξη Είναι υπηρεσία που την ζητά το υφιστάμενο πελατολόγιο της επιχείρησης και η διοίκηση αποφάσισε να την προσφέρει μέσα από την υλοποίηση του παρόντος Την άνω δαπάνη την πλαισιώνουν η δαπάνη της προμήθειας βιομηχανικών ραφιών αυτοματοποιημένου ελέγχου της θερμοκρασίας του ηλεκτροκίνητου περονοφόρου και σαρώθρου Δαπάνες που μειώνουν το περιβαλλοντικό αποτύπωμα της επιχείρησης είναι αυτή της προμήθειας Α κλιματισμού γραφείων και ηλεκτρικού αυτοκινήτου Τέλος περιλαμβάνουμε στο πρόγραμμα τις δαπάνες παρακολούθησης  διαχείρισης και την δαπάνη έκδοσης των αδειών για τον νέο ψυχόμενο χώρο </t>
  </si>
  <si>
    <t>GREEN AGRO ΓΚΡΙΝ ΑΓΚΡΟ ΑΝΩΝΥΜΗ ΕΤΑΙΡΙΑ ΓΕΩΡΓΙΚΩΝ ΕΦΟΔΙΩΝ ΚΑΙ ΥΠΗΡΕΣΙΩΝ ΕΦΟΔΙΑΣΤΙΚΗΣ ΑΛΥΣΙΔΑΣ</t>
  </si>
  <si>
    <t>ΟΤ 53Β Γ ΦΑΣΗ ΒΙΠΕΘ 0 ΒΙΠΕΘ ΣΙΝΔΟΣ</t>
  </si>
  <si>
    <t>ΝΤΟΥΡΟΥΝΤΑΚΗΣΙΩΑΝΝΗΣΘΕΟΔΩΡΟΣ  ΕΚΣΥΓΧΡΟΝΙΣΜΟΣ ΥΦΙΣΤΑΜΕΝΗ ΔΡΑΣΤΗΡΙΟΤΗΤΑΣ</t>
  </si>
  <si>
    <t>Το παρόν επενδυτικό σχέδιο αφορά στον εκσυγχρονισμό της ατομικής επιχείρησης ΝΤΟΥΡΟΥΝΤΑΚΗΣ ΙΩΑΝΝΗΣ η οποία δραστηριοποιείται κυρίως στην παραγωγή νωπών ειδών ζαχαροπλαστικής και γλυκισμάτων και στην παραγωγή παγωτού Το επενδυτικό σχέδιο περιλαμβάνει τις εξής κατηγορίες δαπανών 02 Δαπάνες Εξοπλισμού Μεταφορικών Μέσων  Οργάνων συνολικής αξίας 29860 03 Δαπάνες για Κτήρια Γήπεδα Εγκαταστάσεις  Περιβάλλοντα Χώρο αξίας 28000 04 Δαπάνες για Παροχή Υπηρεσιών συνολικής αξίας 9300 09 Έμμεσες Δαπάνες συνολικής αξίας 470120 Η επένδυση συνολικού προϋπολογισμού 7186120  έχει ως στόχο την αύξηση της αποδοτικότητας και της παραγωγικότητας την αύξηση της ανταγωνιστικότητας και κατ επέκταση τη βελτίωση της θέσης της επιχείρησης στην τοπική αγορά</t>
  </si>
  <si>
    <t>ΝΤΟΥΡΟΥΝΤΑΚΗΣ,,ΙΩΑΝΝΗΣ,ΘΕΟΔΩΡΟΣ</t>
  </si>
  <si>
    <t>Λ ΔΗΜΟΚΡΑΤΙΑΣ ΚΑΙ ΚΙΟΥ 393 ΑΛΕΞΑΝΔΡΟΥΠΟΛΗ</t>
  </si>
  <si>
    <t>ΛΕΟΝΤΟΓΛΟΥ ΑΝΔΡΕΑΣ Κ ΣΙΑ ΕΕ  Πράσινη Παραγωγική Επένδυση ΜμΕ</t>
  </si>
  <si>
    <t>Η επιχείρηση είναι πολύ γνωστή στο Ηράκλειο με  τίτλο MELBA και για τα καταστήματά της δεν απαιτείται ιδιαίτερη προβολή Θα χρειαστεί όμως προβολή  ενημέρωση προς τις ομοειδείς επιχειρήσεις  για τις νέες δυνατότητες παραγωγής προϊόντων που μπορεί να τις προμηθεύσει</t>
  </si>
  <si>
    <t>ΛΕΟΝΤΟΓΛΟΥ ΑΝΔΡΕΑΣ Κ ΣΙΑ ΕΕ</t>
  </si>
  <si>
    <t>ΠΛ ΕΛΕΥΘΕΡ  ΒΕΝΙΖΕΛΟΥ 9 ΗΡΑΚΛΕΙΟ</t>
  </si>
  <si>
    <t>ΜΠΡΑΤΣΑΣΑΣΤΕΡΙΟΣΣΤΑΜΑΤΙΟΣ  ΕΚΣΥΓΧΡΟΝΙΣΜΟΣ ΥΦΙΣΤΑΜΕΝΗΣ ΔΡΑΣΤΗΡΙΟΤΗΤΑΣ</t>
  </si>
  <si>
    <t>Το παρόν επενδυτικό σχέδιο αφορά στον εκσυγχρονισμό της επιχείρησης ΜΠΡΑΤΣΑΣ ΑΣΤΕΡΙΟΣ η οποία δραστηριοποιείται στις υπηρεσίες οδοντιατρείου Το επενδυτικό σχέδιο περιλαμβάνει τις εξής κατηγορίες δαπανών 02 Δαπάνες Εξοπλισμού Μεταφορικών Μέσων  Οργάνων συνολικής αξίας 53915 03 Δαπάνες για Κτήρια Γήπεδα Εγκαταστάσεις  Περιβάλλοντα Χώρο αξίας 1860000 04 Δαπάνες για Παροχή Υπηρεσιών συνολικής αξίας 12276 09 Έμμεσες Δαπάνες συνολικής αξίας 593537 Η επένδυση συνολικού προϋπολογισμού 9072637  έχει ως στόχο την αύξηση της αποδοτικότητας και της παραγωγικότητας την αύξηση της ανταγωνιστικότητας και κατ επέκταση τη βελτίωση της θέσης της επιχείρησης στην τοπική και στην εγχώρια αγορά</t>
  </si>
  <si>
    <t>ΜΠΡΑΤΣΑΣ,,ΑΣΤΕΡΙΟΣ,ΣΤΑΜΑΤΙΟΣ</t>
  </si>
  <si>
    <t>ΛΕΩΦΟΡΟΣ ΔΗΜΟΚΡΑΤΙΑΣ 288 ΑΛΕΞΑΝΔΡΟΥΠΟΛΗ</t>
  </si>
  <si>
    <t>Α  ΜΠΟΥΔΟΥΡΗΣ ΚΑΙ ΣΥΝΕΡΓΑΤΕΣ ΟΕ  Α  ΜΠΟΥΔΟΥΡΗΣ ΚΑΙ ΣΥΝΕΡΓΑΤΕΣ ΟΕ  Πράσινη Παραγωγική Επένδυση ΜμΕ</t>
  </si>
  <si>
    <t>Η προτεινόμενη επένδυση αφορά στην ενίσχυση πολύ μικρής επιχείρησης παροχής υπηρεσιών φυσιοθεραπείας και φυσιοθεραπευτή προκειμένου να αναβαθμίσει και να βελτιώσει την ανταγωνιστική της θέση στην αγορά επενδύοντας στον εκσυγχρονισμό της</t>
  </si>
  <si>
    <t>Α  ΜΠΟΥΔΟΥΡΗΣ ΚΑΙ ΣΥΝΕΡΓΑΤΕΣ ΟΕ</t>
  </si>
  <si>
    <t>ΖΩΟΔΟΧΟΥ ΠΗΓΗΣ 37 ΑΜΠΕΛΟΚΗΠΟΙ</t>
  </si>
  <si>
    <t>ΠΕΠΟΝΗΣΠΕΤΡΟΣΘΕΟΔΩΡΟΣ  Πράσινη Παραγωγική Επένδυση ΜμΕ ΠΕΠΟΝΗΣ ΠΕΤΡΟΣ</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</si>
  <si>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εξήςΜε την υλοποίηση της παρούσας επένδυσης πρόκειται να επιτευχθεί αξιοποίηση και ανάπτυξη συγχρόνων τεχνολογιών αναβάθμιση των παραγόμενων προϊόντων και υπηρεσιών και εν γένει δραστηριοτήτων της επιχείρησης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οικονομίαςΗ επένδυση θα υλοποιηθεί στην Περιφέρεια Ηπείρου και πιο συγκεκριμένα στο υποκατάστημα που διατηρεί η επιχείρηση στη Βιομηχανική Περιοχή Καναλλακίου</t>
  </si>
  <si>
    <t>ΠΕΠΟΝΗΣ,,ΠΕΤΡΟΣ,ΘΕΟΔΩΡΟΣ</t>
  </si>
  <si>
    <t>ΑΧΕΡΟΝΤΟΣ 0 ΚΑΝΑΛΛΑΚΙ</t>
  </si>
  <si>
    <t>ΑΕ ΕΛΛΗΝΙΚΑΙ ΞΕΝΟΔΟΧΕΙΑΚΑΙ ΚΑΙ ΤΟΥΡΙΣΤΙΚΑΙ ΕΠΙΧΕΙΡΗΣΕΙΣ ΡΟΔΟΥ  ΕΞΕΤΕΡ ΑΕ  ΕΚΣΥΓΧΡΟΝΙΣΜΟΣ ΞΕΝΟΔΟΧΕΙΟΥ 4</t>
  </si>
  <si>
    <t>Η επένδυση αφορά τον εκσυγχρονισμό μιας τουριστικής μονάδας σε μια περιοχή η οποία αποτελεί ένα από τα κορυφαία τουριστικά θέρετρα της Ελλάδας σε αυτό της Ρόδου Η επένδυση έχει σχεδιαστεί βάσει της ανάγκης της επιχείρησης να ανταπεξέλθει στα νέα δεδομένα της τουριστικής αγοράς της περιοχής καθώς και στον περιορισμό του κόστους λειτουργίας το οποίο έχει αυξηθεί κυρίως λόγω της υπέρογκης αύξησης του κόστους της ενέργειαςΚύριος στόχος της επένδυσης είναι η ενεργειακή αναβάθμιση και εκσυγχρονισμός των υποδομών της μονάδας η οποία θα συντελέσει στον περιορισμό της κατανάλωσης ενέργειας και φυσικών πόρων καθώς και στην αισθητική αναβάθμιση της μονάδαςΗ υλοποίηση της επένδυσης θα επιφέρει σημαντική μείωση στο κόστος λειτουργίας της επιχείρησης και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τα οποία αναλύθηκαν σε προηγούμενη ενότητα προτείνεται η ενίσχυση μιας επιχείρησης η οποία θα προσφέρει αναβαθμισμένες τουριστικές και φιλόξενες υπηρεσίες σε τουρίστες της ευρύτερης περιοχής με σεβασμό στο περιβάλλον μειώνοντας το ενεργειακό αποτύπωμα της</t>
  </si>
  <si>
    <t>ΑΕ ΕΛΛΗΝΙΚΑΙ ΞΕΝΟΔΟΧΕΙΑΚΑΙ ΚΑΙ ΤΟΥΡΙΣΤΙΚΑΙ ΕΠΙΧΕΙΡΗΣΕΙΣ ΡΟΔΟΥ  ΕΞΕΤΕΡ ΑΕ</t>
  </si>
  <si>
    <t>ΠΛΑΤΕΙΑ ΨΑΡΟΠΟΥΛΑΣ 0 ΡΟΔΟΣ</t>
  </si>
  <si>
    <t>ΔΡΑΚΟΠΟΥΛΟΣΓΕΩΡΓΙΟΣΤΗΛΕΜΑΧΟΣ  ΔΡΑΚΟΠΟΥΛΟΣ ΓΕΩΡΓΙΟΣ</t>
  </si>
  <si>
    <t>Εκσυγχρονισμός Φούρνου και των υποκαταστημάτων του</t>
  </si>
  <si>
    <t>ΔΡΑΚΟΠΟΥΛΟΣ,,ΓΕΩΡΓΙΟΣ,ΤΗΛΕΜΑΧΟΣ</t>
  </si>
  <si>
    <t>ΙΩΑΝΝΙΝΩΝ 17 ΚΟΡΥΔΑΛΛΟΣ</t>
  </si>
  <si>
    <t>ΚΡΟΚΟΣ ΜΕΤΑΦΟΡΕΣ Ι Κ Ε  Πράσινη Παραγωγική Επένδυση ΜμΕ</t>
  </si>
  <si>
    <t>Η επικοινωνιακή περιγραφή της επένδυσης αφορά στον προσδιορισμό με σαφή και κατανοητό τρόπο των εξής ερωτημάτων Σε τι αφορά η επένδυση Γιατί θα πραγματοποιηθεί Πού θα πραγματοποιηθεί Πότε θα πραγματοποιηθεί Σύμφωνα με την ανωτέρω δομή η επικοινωνιακή περιγραφή της παρούσας επένδυσης είναι η εξής 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 Η επένδυση θα υλοποιηθεί στην Περιφέρεια Στερεάς Ελλάδας στο υποσύσταση υποκατάστημα της εταιρίας υπάρχει στην κατοχή της επιχείρησης ήδη αγορασμένο οικόπεδο</t>
  </si>
  <si>
    <t>ΚΡΟΚΟΣ ΜΕΤΑΦΟΡΕΣ Ι Κ Ε</t>
  </si>
  <si>
    <t>ΜΗΛΑΚΙ ΑΛΙΒΕΡΙΟΥ 0 ΑΛΙΒΕΡΙ</t>
  </si>
  <si>
    <t>JASMINE Ε Ε  Χρηματοδότηση στη Δράση ''Πράσινη Παραγωγική Επένδυση ΜμΕ''   JASMINE EE</t>
  </si>
  <si>
    <t>Tο παρόν επενδυτικό σχέδιο αφορά τον εκσυγχρονισμό της λειτουργίας και την αύξηση της παραγωγικότητας της επιχείρησης με την επωνυμία FRESH PASTA στη οδό Μανδηλαρά της νήσου Ρόδου</t>
  </si>
  <si>
    <t>JASMINE Ε Ε</t>
  </si>
  <si>
    <t>ΜΑΝΔΗΛΑΡΑ 3335 ΡΟΔΟΣ</t>
  </si>
  <si>
    <t>ΞΑΡΧΑΣΓΕΩΡΓΙΟΣΑΘΑΝΑΣΙΟΣ  Πράσινη Παραγωγική Επένδυση ΜμΕ</t>
  </si>
  <si>
    <t>ΞΑΡΧΑΣ,,ΓΕΩΡΓΙΟΣ,ΑΘΑΝΑΣΙΟΣ</t>
  </si>
  <si>
    <t>Λ  ΓΡΕΓΟΥ 57 ΠΟΡΤΟ ΡΑΦΤΗ</t>
  </si>
  <si>
    <t>ΠΟΛΙΤΗΣΝΙΚΟΛΑΟΣΣΠΥΡΟΓΙΑΝΝΗΣ  ΠΟΛΙΤΗΣ ΝΙΚΟΛΑΟΣ ΠΡΑΣ ΠΑΡ ΕΠΕΝΔΥΣΗ</t>
  </si>
  <si>
    <t>Ο φορέας της επένδυσης είναι υφιστάμενη επιχείρηση με την επωνυμία ΠΟΛΙΤΗΣ ΝΙΚΟΛΑΟΣ  που δραστηριοποιείται στον τομέα λιανικού εμπορίου τροφίμων και συγκεκριμένα πρόκειται για SUPER MARKET Η έδρα την επιχείρησης βρίσκεται σε ένα από τα πιο τουριστικά μέρη του νησιού της Λευκάδας την ΒασιλικήΤο  παρόν επενδυτικό σχέδιο έχει συνολικό προϋπολογισμό 11470400  Συνοπτικά περιλαμβάνονται δαπάνες που στοχεύουν σε παρεμβάσεις ενεργειακής αναβάθμισης στην έδρα κτιριακές δαπάνες  εξοπλισμός στην προμήθεια εξοπλισμού στην προβολή προώθηση και ενδυνάμωση της εξωστρέφειας της επιχείρησης και τέλος σε δαπάνες παροχής υπηρεσιών για συμβουλευτικές υπηρεσίες παρακολούθησης και διοίκησης της υλοποίησης της προτεινόμενης επένδυσης καθώς και αμοιβές εκπόνησης τεχνικών μελετών μηχανικών για την εγκατάσταση νέου μηχανολογικού εξοπλισμούΗ εταιρεία θα υλοποιήσει μια σειρά από ενέργειες με στόχο την καλύτερη επικοινωνιακή προβολή και την αποτελεσματικότερη απόδοση της επένδυσης της Συγκεκριμένα  Ενεργή παρουσία στα social media  Εκτύπωση προωθητικού υλικού με φωτογραφικό υλικό  Διαφημίσεις στις μηχανές αναζήτησης όπως Google κλπ  Προβολή σε εξειδικευμένα site</t>
  </si>
  <si>
    <t>ΠΟΛΙΤΗΣ,,ΝΙΚΟΛΑΟΣ,ΣΠΥΡΟΓΙΑΝΝΗΣ</t>
  </si>
  <si>
    <t>ΒΑΣΙΛΙΚΗ 0 ΒΑΣΙΛΙΚΗ</t>
  </si>
  <si>
    <t>ΑΡΧΟΛΕΩΝΕΛΕΥΘΕΡΙΟΣΑΡΤΕΜΙΟΣ  Πράσινη Παραγωγική Επένδυση ΜμΕ</t>
  </si>
  <si>
    <t>H σωστή χρήση των εργαλείων του μάρκετινγκ αποτελεί βασική προϋπόθεση για να μπορέσει η επιχση να επιβιώσει και να ευημερήσει σε μια ιδιαίτερα ανταγωνιστική αγορά Η εταιρεία θα  προχωρήσει στην εφαρμογή των παρακάτω ενεργειών ώστε να διασφαλίσει την πελατεία τον τζίρο της και τη βιωσιμότητά της μέσω των μεσων κοινωνικής δικτύωσης facebook instagram tik tok linkedin μέσω των μηχανών αναζήτησης με τις οποίες συναργάζεται ήδη ή και θα συνεργαστεί στο άμεσο μέλλον  Ενδεικτικά αναφέρουμε pharmasciencegr doctoronlinegr nicelocalgr citymapsgr primepagesgr cretagr κλπμέσω καταχωρήσεων και διαφήμισης σε ιστοσελίδες χάρτες της πόλης  κλπ μέσω των μέσων κοινωνικής δικτύωσης αλλά και των παραπάνω ιστοσελίδων  προσφέρεται η δυνατότητα rating αξιολόγησης των πελατών  για το βαθμό ικανοποίησής τους από τις υπηρεσίες που τους προσφέρθηκαν ώστε να δημοσιοποιείται απευθείας από πελάτη σε πελάτη το επίπεδο ικανοποίησης κα η ποιότητα των υπηρεσιών εφαρμογή πολιτικής ικανοποίησης των πιστών πελατών προσφέροντας εκπτώσεις ανάλογα τους βαθμούς συγκέντρωσης από πωλήσεις μη κυρίων φαρμακευτικών προϊόντων</t>
  </si>
  <si>
    <t>ΑΡΧΟΛΕΩΝ,,ΕΛΕΥΘΕΡΙΟΣ,ΑΡΤΕΜΙΟΣ</t>
  </si>
  <si>
    <t>ΖΥΜΒΡΑΚΑΚΗΔΩΝ 21 ΧΑΝΙΑ</t>
  </si>
  <si>
    <t>Ι  ΚΟΥΒΕΛΗΣ  Γ  ΜΙΜΙΛΙΔΗΣ  ΟΕ  Ι ΚΟΥΒΕΛΗΣ Γ ΜΙΜΙΛΙΔΗΣ ΟΕ</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</si>
  <si>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τηςΤο παρόν επιχειρηματικό σχέδιο αφορά στην αναβάθμιση και τον εκσυγχρονισμό της δυνητικής δικαιούχου επιχείρησης Η Εταιρεία δραστηριοποιείται εδώ και αρκετά χρόνια στον τομέα των υπηρεσιών εστίασης Η επιχείρηση σκοπεύει να υλοποιήσει δαπάνες που αφορούν σε εξοπλισμό εξοικονόμησης ενέργειας κτιριακές δαπάνες ανακαίνισης του χώρου παραγωγικό εξοπλισμό συμβουλευτική υποστήριξη και δαπάνες προβολής  δικτύωσης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 </t>
  </si>
  <si>
    <t>Ι  ΚΟΥΒΕΛΗΣ  Γ  ΜΙΜΙΛΙΔΗΣ  ΟΕ</t>
  </si>
  <si>
    <t>ΒΑΡΒΑΡΕΣΟΥ 1 ΠΕΥΚΗ</t>
  </si>
  <si>
    <t>ΒΛΑΣΟΠΟΥΛΟΣΝΙΚΟΛΑΟΣΒΑΣΙΛΕΙΟΣ  Πράσινη Παραγωγική Επένδυση ΜμΕ</t>
  </si>
  <si>
    <t>Η εταιρεία κατασκευάζει ιστοσελίδα η οποία θα έχει ικανή επισκεψιμότητα όπου θα προβάλλεται η σύντομη περιγραφή της πράξης με τους στόχους και τα αποτελέσματά της και θα επισημαίνεται η χρηματοδοτική συνδρομή από την Ευρωπαϊκή Ένωση ενώ παράλληλα θα τηρηθούν οι προβλεπόμενες υποχρεώσεις του δικαιούχου σύμφωνα με το κεφάλαιο 5 του ΟΔΗΓΟY ΕΠΙΚΟΙΝΩΝΙΑΣ ΕΣΠΑ 20212027</t>
  </si>
  <si>
    <t>ΒΛΑΣΟΠΟΥΛΟΣ,,ΝΙΚΟΛΑΟΣ,ΒΑΣΙΛΕΙΟΣ</t>
  </si>
  <si>
    <t>ΑΓΙΟΥ ΛΑΖΑΡΟΥ 153 ΖΑΚΥΝΘΟΣ</t>
  </si>
  <si>
    <t>ΑΔΑΜΟΣΧΡΗΣΤΟΣΒΑΣΙΛΕΙΟΣ  ΑΝΑΒΑΘΜΙΣΗ ΠΑΡΕΧΟΜΕΝΩΝ ΥΠΗΡΕΣΙΩΝ  ΠΡΟΙΟΝΤΩΝ</t>
  </si>
  <si>
    <t xml:space="preserve">Το επενδυτικό σχέδιο προβλέπει την αναβάθμιση της λειτουργίας και της παραγωγικής διαδικασίας της επιχείρησης H επιχείρηση σκοπεύει να χρηματοδοτήσει την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που θα αποκτηθεί στοχεύει στην αύξηση της παραγωγικής δυναμικότητας Το επενδυτικό σχέδιο προβλέπει τις ακόλουθες δαπάνεςΠαγωτομηχανή και παστεριωτή αμφότερα ιταλικής κατασκευής Την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 </t>
  </si>
  <si>
    <t>ΑΔΑΜΟΣ,,ΧΡΗΣΤΟΣ,ΒΑΣΙΛΕΙΟΣ</t>
  </si>
  <si>
    <t>ΣΑΡΑΝΤΑΠΟΡΟΥ 43 ΚΑΡΔΙΤΣΑ</t>
  </si>
  <si>
    <t>Π ΒΟΥΡΤΣΗΣ  ΚΑΙ ΣΙΑ ΟΕ  Πράσινη Παραγωγική Επένδυση ΜμΕ</t>
  </si>
  <si>
    <t>Η εταιρεία διαθέτει ιστοσελίδα με τον τίτλο wwwaftercreperiegr στον οποίο θα προβάλλεται η αναλυτική περιγραφή της πράξης με τους στόχους και τα αποτελέσματά της και θα επισημαίνεται η χρηματοδοτική συνδρομή από την Ευρωπαϊκή Ένωση ενώ παράλληλα θα τηρηθούν οι προβλεπόμενες υποχρεώσεις του δικαιούχου σύμφωνα με το κεφάλαιο 5 του ΟΔΗΓΟY ΕΠΙΚΟΙΝΩΝΙΑΣ ΕΣΠΑ 20212027 Επίσης μέσω της παραγωγής έντυπου υλικού θα προβληθεί η νέα επένδυση</t>
  </si>
  <si>
    <t>Π ΒΟΥΡΤΣΗΣ  ΚΑΙ ΣΙΑ ΟΕ</t>
  </si>
  <si>
    <t>ΛΟΜΒΑΡΔΟΥ 24 ΖΑΚΥΝΘΟΣ</t>
  </si>
  <si>
    <t>ΓΚΟΥΤΑΚΟΣΣΤΕΛΙΟΣΔΗΜΟΣ  Πράσινη Παραγωγική Επένδυση ΜμΕ</t>
  </si>
  <si>
    <t xml:space="preserve">Η ΕΠΙΧΕΙΡΗΣΗ ΔΡΑΣΤΗΡΙΟΠΟΙΕΙΤΑΙ ΣΤΗ ΚΟΜΟΤΗΝΗ ΕΠΙ ΤΗΣ ΟΔΟΥ BENIZEΛΟΥ 50 ΚΑΙ ΕΠΙ ΤΗΣ ΟΔΟΥ ΔΗΜΟΚΡΑΤΙΑΣ 14   ΣΤΟ ΚΕΝΤΡΟ  ΤΗΣ ΠΟΛΗΣ ΚΑΙ ΣΤΟΧΟΣ ΕΙΝΑΙ ΝΑΑΝΑΠΤΥΣΣΕΤΑΙ ΜΕΣΩ ΤΗΣ ΠΡΟΜΗΘΕΙΑΣ ΤΟΥ ΕΞΟΠΛΙΣΜΟΥ ΓΙΑ ΤΗΝΣΥΝΕΧΗ ΚΑΛΥΨΗ ΤΩΝ ΑΝΑΓΚΩΝ ΤΗΣ ΓΙΑ ΤΗΝ ΚΑΛΥΤΕΡΗΕΞΥΠΗΡΕΤΗΣΗ ΤΩΝ ΠΕΛΑΤΩΝ ΤΗΣ ΠΑΓΙΑ ΠΟΛΙΤΙΚΗ ΤΗΣ ΕΠΙΧΕΙΡΗΣΗΣΕΙΝΑΙ Η ΜΕΓΙΣΤΟΠΟΙΗΣΗ ΤΗΣ ΠΟΙΟΤΗΤΑΣ ΤΩΝ ΠΑΡΑΓΟΜΕΝΩΝΠΡΟΙΟΝΤΩΝ ΚΑΙ ΥΠΗΡΕΣΙΩΝ ΚΑΙ Η ΠΑΡΑΔΟΣΗ ΑΥΤΩΝ ΣΤΟΥΣ ΠΕΛΑΤΕΣ ΣΥΜΦΩΝΑ ΜΕΤΙΣ ΟΡΙΖΟΜΕΝΕΣ ΠΡΟΔΙΑΓΡΑΦΕΣ ΜΕ ΤΟ ΣΥΓΚΕΚΡΙΜΕΝΟ ΕΠΕΝΔΥΤΙΚΟΣΧΕΔΙΟ ΘΑ ΒΕΛΤΙΩΘΕΙ  ΠΑΡΑΓΟΜΕΝΗ ΔΙΑΔΙΚΑΣΙΑ ΠΑΡΟΧΗΣ ΓΕΥΜΑΤΩΝΚΑΙ ΤΩΝ ΠΡΟΣΦΕΡΟΜΕΝΩΝ ΥΠΗΡΕΣΙΩΝ ΤΗΣ ΕΠΙΤΥΧΑΝΟΝΤΑΣ ΕΞΟΙΚΟΝΟΜΙΣΗ ΕΝΕΡΓΕΙΑΣ ΚΑΙ ΜΕΙΩΣΗ ΕΚΠΟΜΠΩΝ ΡΥΠΩΝ </t>
  </si>
  <si>
    <t>ΓΚΟΥΤΑΚΟΣ,,ΣΤΕΛΙΟΣ,ΔΗΜΟΣ</t>
  </si>
  <si>
    <t>ΒΕΝΙΖΕΛΟΥ 50 ΚΟΜΟΤΗΝΗ</t>
  </si>
  <si>
    <t>ΠΑΠΑΔΟΠΟΥΛΟΣ ΠΑΝΑΓΙΩΤΗΣ ΜΟΝΟΠΡΟΣΩΠΗ Ε Π Ε  Πράσινη Παραγωγική Επένδυση ΜμΕ</t>
  </si>
  <si>
    <t>E ΔΟΥΡΟΥΝTΑΚΗ A ΜΑΓΓΕΛΑΚΗ ΟΕ  Αναβάθμιση Παρεχόμενων Υπηρεσιών της επιχείρησης  E ΔΟΥΡΟΥΝTΑΚΗ A ΜΑΓΓΕΛΑΚΗ ΟΕ</t>
  </si>
  <si>
    <t>Η εταιρεία προτίθεται να προβεί στην αγορά σύγχρονου εξοπλισμού για την κάλυψη της αυξανόμενης ζήτησης σε υπηρεσίες εστίασης σε ένα από τους πλέον αναγνωρίσιμους τουριστικούς προορισμούς της χώρας Ο φορέας της επένδυσης με επαγγελματική εμπειρία αρκετών ετών ως κατάστημα υγειονομικού ενδιαφέροντος και υπηρεσίες ύπνου  δηλαδή συνολικά του τουριστικού προϊόντος  αναγνωρίζοντας  τις τάσεις της αγοράς και τις ευκαιρίες που προσφέρει η τεχνολογία για  μετασχηματισμό  σε πιο  βιώσιμα  αποδοτικά επιχειρηματικά μοντέλα επιδιώκει μέσω της προμήθειας σύγχρονου εξοπλισμού την αύξηση του κύκλου εργασιών με ταυτόχρονη μείωση του ενεργειακού κόστους διατηρώντας παράλληλα  υψηλή ποιότητα στις υπηρεσίες  υιοθετώντας πρακτικές και ασφαλείς συνθήκες για τους εργαζομένους</t>
  </si>
  <si>
    <t>E ΔΟΥΡΟΥΝTΑΚΗ A ΜΑΓΓΕΛΑΚΗ ΟΕ</t>
  </si>
  <si>
    <t>ΣΚΛΗΡΗΣΙΩΑΝΝΗΣΚΩΝΣΤΑΝΤΙΝΟΣ  Πράσινη Παραγωγική Επένδυση ΜμΕ  Ιωάννης Σκληρής</t>
  </si>
  <si>
    <t>ΣΚΛΗΡΗΣ,,ΙΩΑΝΝΗΣ,ΚΩΝΣΤΑΝΤΙΝΟΣ</t>
  </si>
  <si>
    <t>ΤΕΡΜΑ ΚΟΡΙΝΘΟΥ 0 ΑΡΓΟΣ</t>
  </si>
  <si>
    <t>MICROGENOME ΙΔΙΩΤΙΚΟ ΔΙΑΓΝΩΣΤΙΚΟ ΕΡΓΑΣΤΗΡΙΟ ΙΑΤΡΙΚΗ ΜΟΝΟΠΡΟΣΩΠΗ ΙΚΕ  MICROGENOME  Πράσινη Παραγωγική Επένδυση ΜμΕ</t>
  </si>
  <si>
    <t>Η προτεινόμενη επένδυση αφορά στην ενίσχυση πολύ μικρής επιχείρησης παροχής ιατρικών υπηρεσιών βιοπαθολογίας φυσιοθεραπείας και διαγνωστικού ιατρικού κέντρου προκειμένου να αναβαθμίσει και να βελτιώσει την ανταγωνιστική της θέση στην αγορά επενδύοντας στον εκσυγχρονισμό της</t>
  </si>
  <si>
    <t>MICROGENOME ΙΔΙΩΤΙΚΟ ΔΙΑΓΝΩΣΤΙΚΟ ΕΡΓΑΣΤΗΡΙΟ ΙΑΤΡΙΚΗ ΜΟΝΟΠΡΟΣΩΠΗ ΙΚΕ</t>
  </si>
  <si>
    <t>25ΗΣ ΜΑΡΤΙΟΥ 55 Ν ΕΥΚΑΡΠΙΑ</t>
  </si>
  <si>
    <t xml:space="preserve">ΦΑΡΜΑΚΕΙΟ ΜΙΧΑΗΛ ΒΕΡΙΓΑΚΗ ΚΑΙ ΣΙΑ ΟΜΟΡΡΥΘΜΗ ΕΤΑΙΡΙΑ  Πράσινη Παραγωγική Επένδυση </t>
  </si>
  <si>
    <t>ΦΑΡΜΑΚΕΙΟ ΜΙΧΑΗΛ ΒΕΡΙΓΑΚΗ ΚΑΙ ΣΙΑ ΟΜΟΡΡΥΘΜΗ ΕΤΑΙΡΙΑ</t>
  </si>
  <si>
    <t>ΚΡΙΑΡΗ 45 ΧΑΝΙΑ</t>
  </si>
  <si>
    <t>ΜΑΣΤΡΟΚΩΣΤΑΙΩΑΝΝΑΑΝΑΣΤΑΣΙΟΣ  ΕΚΣΥΓΧΡΟΝΙΣΜΟΣ ΓΥΜΝΑΣΤΗΡΙΟΥ</t>
  </si>
  <si>
    <t>Με την επένδυση η επιχείρηση στοχεύει στην αναβάθμιση των παραγόμενων προϊόντων της ώστε να αυξήσει το μερίδιο αγοράς στoν κλάδο της εκγύμνασης αθλούμενων και ιδιαίτερα της μεθόδου pilatesΟι δαπάνες που θα γίνουν αφορούν τον εκσυγχρονισμό των παραγωγικών εγκαταστάσεων και του εξοπλισμού της επιχείρησης την βελτίωση της λειτουργίας της επιχείρησης με την απόκτηση αθλητικού εξοπλισμού υψηλής τεχνολογικής στάθμηςΗ διάρκεια υλοποίησης της επένδυσης θα είναι 24 μήνες από την εκτιμώμενη ημερομηνία έγκρισης Μάιος 2023  Απρίλιος 2025</t>
  </si>
  <si>
    <t>ΜΑΣΤΡΟΚΩΣΤΑ,,ΙΩΑΝΝΑ,ΑΝΑΣΤΑΣΙΟΣ</t>
  </si>
  <si>
    <t>ΠΕΡΙΚΛΕΟΥΣ ΣΤΑΥΡΟΥ 31 ΧΑΛΚΙΔΑ</t>
  </si>
  <si>
    <t xml:space="preserve">ΦΑΝΑΡΤΖΗΣΙΜΒΡΑΗΜΟΥΣΕΙΝ  Πράσινη Παραγωγική Επένδυση </t>
  </si>
  <si>
    <t>ΦΑΝΑΡΤΖΗΣ,,ΙΜΒΡΑΗΜ,ΟΥΣΕΙΝ</t>
  </si>
  <si>
    <t>ΣΩΚΡΑΤΟΥΣ 3 ΚΩΣ</t>
  </si>
  <si>
    <t xml:space="preserve">ΕΛΕΝΗ ΚΥΡΙΑΚΑΚΗ ΜΑΝΟΥΣΟΣ ΛΑΜΠΡΑΚΗΣ ΚΑΙ ΣΙΑ ΟΕ   Πράσινη Παραγωγική Επένδυση ΜμΕ </t>
  </si>
  <si>
    <t>Η επιχείρηση με βάση τις ανάγκες της και  το ευρύτερο ανταγωνιστικό  επιχειρηματικό περιβάλλον αποφάσισε την υποβολή του παρόντος επιχειρηματικού σχεδίου   λαμβάνοντας υπόψη και τα κίνητρα της Δράσης Πράσινη Παραγωγική Επένδυση Μμε στο πλαίσιο του ΕΣΠΑ 20212027 Βασικός σκοπός και στόχος του επενδυτικού σχεδίου είναι ο ποιοτικός εκσυγχρονισμός και η αναβάθμιση των υπηρεσιών που παρέχει μέσα από την υλοποίηση στοχευμένων παρεμβάσεων στις υφιστάμενες υποδομές  αναβαθμίζοντας έτσι και τις παρεχόμενες υπηρεσίες αλλά και μεγιστοποιώντας την ανταγωνιστικότητα της Όλες οι προτεινόμενες ενέργειες έχουν σχεδιαστεί λαμβάνοντας υπόψη τις ανάγκες της επιχείρησης  δίνοντας ωστόσο έμφαση στην υψηλή ποιότητα την αναβάθμιση και την πιστοποίηση των προϊόντων της Επιμέρους στόχοι της παρούσας επένδυσης είναι οι εξήςΑναβάθμιση  των κτιριακών υποδομών Ανανέωση του παραγωγικού και μηχανολογικού  εξοπλισμού με προσανατολισμό τον εκσυγχρονισμό   και την υψηλή ποιότητα των παρεχόμενων υπηρεσιών Προμήθεια και εγκατάσταση εξοπλισμού  για την ενεργειακή αναβάθμιση της επιχείρησης που συμβάλει στην  εξοικονόμηση ενέργειας και φυσικών πόρων η οποία θα εξασφαλιστεί με την προμήθεια εξοπλισμού GREEN και συγκεκριμένα την προμήθεια κλιματιστικών υψηλής ενεργειακής απόδοσης  ηλιακού θερμοσίφωνα  και άλλων ηλεκτρικών συσκευών ενεργειακής κλάσηςΔαπάνες ψηφιακής προβολής και δημιουργίας έντυπου πληροφοριακού  υλικούΕνίσχυση του ανταγωνιστικού πλεονεκτήματος και της φήμης της εταιρία</t>
  </si>
  <si>
    <t>ΕΛΕΝΗ ΚΥΡΙΑΚΑΚΗ ΜΑΝΟΥΣΟΣ ΛΑΜΠΡΑΚΗΣ ΚΑΙ ΣΙΑ ΟΕ</t>
  </si>
  <si>
    <t>ΑΡΙΣΤΟΦΑΝΟΥΣ 5 ΛΙΜΕΝΑΣ ΧΕΡΣ</t>
  </si>
  <si>
    <t>ΧΑΝΙΩΤΗΣ ΟΕ  ΠΡΑΣΙΝΗ ΠΑΡΑΓΩΓΙΚΗ ΕΠΕΝΔΥΣΗ</t>
  </si>
  <si>
    <t>Η επιχείρηση ΧΑΝΙΩΤΗΣ ΟΕ θα αποτελέσει μια εταιρεία πρότυπο στον κλάδο ενοικίασης αυτοκινήτου υιοθετώντας μα σειρά από καινοτομικά μοντέλα λειτουργίας καθώς και μια σειρά από τεχνολογικές λύσειςΗ επένδυση στην οποία αναφέρεται η παρούσα πρόταση αφορά στην αναβάθμιση και ενίσχυση της επιχείρησης στην ανταγωνιστική αγορά ενοικίασης αυτοκινήτων στην Πάρο</t>
  </si>
  <si>
    <t>ΧΑΝΙΩΤΗΣ ΟΕ</t>
  </si>
  <si>
    <t>ΑΛΥΚΗ 0 ΠΑΡΟΣ</t>
  </si>
  <si>
    <t>ΠΑΠΑΠΟΣΤΟΛΟΥΧΡΗΣΤΟΣΚΩΝΣΤΑΝΤΙΝΟΣ  ΠΡΑΣΙΝΗ ΠΑΡΑΓΩΓΙΚΗ ΕΠΕΝΔΥΣΗ ΓΙΑ ΤΗΝ ΕΠΙΧΕΙΡΗΣΗ ΧΡΗΣΤΟΣ ΠΑΠΑΠΟΣΤΟΛΟΥ TRIKKISTROM</t>
  </si>
  <si>
    <t>Φορέας του παρόντος ΕΣ είναι η ατομική επιχείρηση ΠΑΠΑΠΟΣΤΟΛΟΥ ΧΡΗΣΤΟΣ με κυριότερο αντικείμενο την παραγωγή και πώληση στρωμάτων ύπνου με την επωνυμία TRIKKISTROM Η επιχείρηση ιδρύθηκε με την σημερινή της μορφή το 2005 Λειτουργεί σε ιδιόκτητο βιοτεχνικό χώρο και χώρο έκθεσης συνολικού εμβαδού 1200τμ στο Ριζαριό Τρικάλων ΠΕ Τρικάλων Περ Θεσσαλίας Η επιχείρηση απασχολεί 2 άτομα προσωπικό διαθέτει τον βασικό παραγωγικό εξοπλισμό για την δραστηριότητά της και ακολουθεί σταθερή πορεία τα τελευταία χρόνια με στόχο πάντα την παραγωγή ποιοτικών προϊόντων ύπνου Τα βασικά προϊόντα της είναι όπως αναφέρθηκε στρώματα ύπνου περίπου 14 κωδικοί ανωστρώματα επιστρώματα μαξιλάρια ύπνου Επίσης κατασκευάζονται κρεβάτια ταπετσαρίες επίπλων και προσφέρονται υπηρεσίες επιδιόρθωσης και καθαρισμού όλων των παραπάνω Οι πελάτες της επιχείρησης είναι σε μεγαλύτερο ποσοστό ιδιώτες λιανική πώληση η οποία γίνεται κατά κανόνα στον χώρο της έκθεσης αλλά και μέσω του νέου eshop Απευθύνεται επίσης σε πελάτες χονδρικής όπως τουριστικές επιχειρήσεις εμπόρους και κατασκευαστές επίπλων ενώ λαμβάνει μέρος και σε διαγωνισμούς του Δημοσίου Στην περιοχή των Τρικάλων υπάρχει ακόμη μία ομοειδής επιχείρησης ενώ η υποψήφια επιχείρηση έχει καταφέρει να θεωρείται αξιόπιστη με καλή σχέση ποιότηταςτιμής και ποιοτικά προϊόντα με κορυφαίες πρώτες ύλες Επιπλέον για έναν συγκεκριμένο κωδικό στρώματος έχει αποσπάσει το έτος 2023 βραβείο κορυφαίου στρώματος με φυσικά υλικά         Η παρούσα επένδυση έχει ΠΥ περίπου 98000 χωρίς τις έμμεσες δαπάνες και περιλαμβάνει συνοπτικά τα εξής ΕΚΣΥΓΧΡΟΝΙΣΜΟΣ ΕΓΚΑΤΑΣΤΑΣΕΩΝ ΣΥΣΤΗΜΑ ΘΕΡΜΗΣ ΚΟΛΛΑΣ ΑΥΤΟΜΑΤΗ ΓΑΖΩΤΙΚΗ ΜΗΧΑΝΗ ΡΕΛΙΩΝ ΣΤΑ ΣΤΡΩΜΑΤΑ ΓΑΖΩΤΙΚΗ ΜΗΧΑΝΗ ΚΟΠΤΟΡΑΠΤΗΣ ΡΑΠΤΟΜΗΧΑΝΗ ΕΓΚΑΤΑΣΤΑΣΗ ΦΒ ΣΤΑΘΜΟΥ ΕΓΚΑΤΑΣΤΑΣΗ ΣΔΠ ISO 9001 ΠΑΡΑΚΟΛΟΥΘΗΣΗ ΕΡΓΟΥ Οι κυριότεροι στόχοι του επενδυτικού σχεδίου είναι η αύξηση της παραγωγικής δυναμικότητας η μείωση του χρόνου παραγωγής των προϊόντων και η βέλτιστη αξιοποίηση του ανθρώπινου δυναμικού των εγκαταστάσεων και του εξοπλισμού η αναβάθμιση της ποιότητας των παραγόμενων στρωμάτων ύπνου η βελτίωση της εικόνας της επιχείρησης η καλύτερη εσωτερική οργάνωση η εξοικονόμηση ενέργειας κατά την λειτουργία της επιχείρησης η βελτίωση των συνθηκών εργασίας για το προσωπικό και συνολικά η αξιοποίηση συγχρόνων τεχνολογιών στον χώρο της μεταποίησης</t>
  </si>
  <si>
    <t>ΠΑΠΑΠΟΣΤΟΛΟΥ,,ΧΡΗΣΤΟΣ,ΚΩΝΣΤΑΝΤΙΝΟΣ</t>
  </si>
  <si>
    <t>ΡΙΖΑΡΙΟ 0 ΤΡΙΚΑΛΑ</t>
  </si>
  <si>
    <t>EMECO ΑΕ  EMECO ΑΕ</t>
  </si>
  <si>
    <t>Αξιοποίηση και ανάπτυξη συγχρόνων τεχνολογιών στην αναβάθμιση των παραγόμενων προϊόντων και παρεχόμενων υπηρεσιών και εν γένει δραστηριοτήτων της επιχείρησης EMECO Ν ΚΑΡΑΓΙΑΝΝΗΣ ΚΑΙ ΣΙΑ ΕΕ με την αξιοποίηση σύγχρονων τεχνολογιών υποδομών και βέλτιστών πρακτικών σε θέματα ενεργειακής αναβάθμισης και κυκλικής οικονομίας</t>
  </si>
  <si>
    <t>EMECO ΑΕ</t>
  </si>
  <si>
    <t>Κ ΠΑΛΑΙΟΛΟΓΟΥ 10 ΒΥΡΩΝΑΣ</t>
  </si>
  <si>
    <t>ΑΜΜΟΣ ΣΟΥΙΤΣ ΞΕΝΟΔΟΧΕΙΑΚΗ ΙΔΙΩΤΙΚΗ ΚΕΦΑΛΑΙΟΥΧΙΚΗ ΕΤΑΙΡΕΙΑ  ΠΡΑΣΙΝΗ ΠΑΡΑΓΩΓΙΚΗ ΕΠΕΝΔΥΣΗ ΜΜΕ ΤΗΣ ΑΜΜΟΣ ΣΟΥΙΤΣ ΙΚΕ</t>
  </si>
  <si>
    <t>ΑΜΜΟΣ ΣΟΥΙΤΣ ΞΕΝΟΔΟΧΕΙΑΚΗ ΙΔΙΩΤΙΚΗ ΚΕΦΑΛΑΙΟΥΧΙΚΗ ΕΤΑΙΡΕΙΑ</t>
  </si>
  <si>
    <t>ΑΡΗ ΒΕΛΟΥΧΙΩΤΗ 6 ΡΕΘΥΜΝΟ</t>
  </si>
  <si>
    <t>ΞΕΝΟΔΟΧΕΙΑΚΕΣ ΤΟΥΡΙΣΤΙΚΕΣ ΕΜΠΟΡΙΚΕΣ ΕΠΙΧΕΙΡΗΣΕΙΣ ΜΑΝΙΤΣΑ ΑΕ  ΜΑΝ ΙΤΣΑ ΕΚΣΥΓΧΡΟΝΙΣΜΟΣ ΕΜΠΟΡΙΟΥ ΤΡΟΦΙΜΩΝ ΚΑΙ ΕΚΜΕΤΑΛΛΕΥΣΗ ΠΑΡΑΛΙΑΣ</t>
  </si>
  <si>
    <t>Η επιχείρηση θα εκσυγχρονιστεί και θα δώσει μία διαφορετική λογική στην λειτουργία της αξιοποιώντας την πρόσκληση αυτή Η ενέργεια θα προέρχεται από εξοπλισμό που μειώνει την αρνητική επίπτωση στο περιβάλλον της ενώ για τις επαγγελματικές μετακινήσεις θα αξιοποιεί την ηλεκτρική ενέργεια</t>
  </si>
  <si>
    <t>ΞΕΝΟΔΟΧΕΙΑΚΕΣ-ΤΟΥΡΙΣΤΙΚΕΣ-ΕΜΠΟΡΙΚΕΣ ΕΠΙΧΕΙΡΗΣΕΙΣ ΜΑΝΙΤΣΑ ΑΕ</t>
  </si>
  <si>
    <t xml:space="preserve">  ΘΑΣΟΣ</t>
  </si>
  <si>
    <t>ΝΙΚΟΛΑΟΣ ΚΑΤΣΙΜΠΕΡΗΣ ΚΑΙ ΣΙΑ ΜΕΣΙΤΕΣ ΑΣΦΑΛΙΣΕΩΝ  ΚΑΙ ΑΝΤΑΣΦΑΛΙΣΕΩΝ ΑΝΩΝΥΜΗ ΕΤΑΙΡΕΙΑ  Πράσινη Παραγωγική Επένδυση ΜμΕ</t>
  </si>
  <si>
    <t>ΘΕΟΔΩΡΟΣ ΑΣΛΑΝΙΔΗΣ ΚΑΙ ΣΙΑ ΟΕ  Πράσινη Παραγωγική Επένδυση ΜμΕ</t>
  </si>
  <si>
    <t xml:space="preserve">Για την ανάδειξη και του επικοινωνιακού της χαρακτήρα η εταιρία έχει συμφωνήσει ώστε από την αρχική υποβολή της αίτησης  μέχρι και την ολοκλήρωση του έργου όλες οι σημαντικές αποφάσεις που σχετίζονται με αυτό να λαμβάνονται μετά από συνεννόηση με εταιρία έμπειρων συμβούλων Το κόστος της υπηρεσίας αυτής έχει συμπεριληφθεί στις ήδη υπολογισμένες δαπάνες του επενδυτικού σχεδίουΕπιπλέον η επιχείρηση φροντίζει ανά τακτά χρονικά διαστήματα ώστε οι πελάτες της να έχουν άμεση ενημέρωση για οποιαδήποτε μετατροπή προκύψει σχετικά με τις υπηρεσίες που παρέχει μέσω της ιστοσελίδας της και των κοινωνικών δικτύων που συμμετέχειΕπίσης η εταιρία καθ όλη τη διάρκεια του προγράμματος θα λειτουργήσει με βάση τα προβλεπόμενα από τον οδηγό πρότυπα σε ότι έχει να κάνει με τις επικοινωνιακές μορφές της επένδυσης </t>
  </si>
  <si>
    <t>ΘΕΟΔΩΡΟΣ ΑΣΛΑΝΙΔΗΣ ΚΑΙ ΣΙΑ ΟΕ</t>
  </si>
  <si>
    <t>1 ΧΙΛ ΕΘΝΙΚΗΣ ΟΔΟΥ ΠΟΛΥΚΑΣΤΡΟΥ ΚΙΛΚΙΣ 0 ΠΟΛΥΚΑΣΤΡΟ</t>
  </si>
  <si>
    <t>ΠΟΛΙΤΕΙΑ ΒΥΡΩΝΑ ΕΤΕΡΟΡΡΥΘΜΗ ΕΤΑΙΡΙΑ  ΕΚΣΥΓΧΡΟΝΙΣΜΟΣ ΕΠΙΧΕΙΡΗΣΗΣ  ΠΟΛΙΤΕΙΑ ΒΥΡΩΝΑ ΕΤΕΡΟΡΡΥΘΜΗ ΕΤΑΙΡΙΑ</t>
  </si>
  <si>
    <t>ΠΟΛΙΤΕΙΑ ΒΥΡΩΝΑ ΕΤΕΡΟΡΡΥΘΜΗ ΕΤΑΙΡΙΑ ΥΠΟ ΕΚΚΑΘΑΡΙΣΗ</t>
  </si>
  <si>
    <t>ΜΑΓΝΗΣΙΑΣ 100 ΚΑΙ ΚΑΡΑΟΛΗ ΔΗΜΗΤΡΙΟΥ 9 0 ΒΥΡΩΝΑΣ</t>
  </si>
  <si>
    <t>ΟΡΦΑΝΟΣΓΕΩΡΓΙΟΣΜΑΡΚΟΣ  Πράσινη Παραγωγική Επένδυση ΜμΕ  ΟΡΦΑΝΟΣ ΓΕΩΡΓΙΟΣ</t>
  </si>
  <si>
    <t>ΟΡΦΑΝΟΣ,,ΓΕΩΡΓΙΟΣ,ΜΑΡΚΟΣ</t>
  </si>
  <si>
    <t>ΓΕΡΑΚΑΡΙ 1 ΡΕΘΥΜΝΟ</t>
  </si>
  <si>
    <t>ΚΕΓΜ ΤΟΥΡΙΣΤΙΚΕΣ ΚΑΙ ΣΥΝΕΔΡΙΑΚΕΣ ΕΠΙΧΕΙΡΗΣΕΙΣ ΑΝΩΝΥΜΟΣ ΕΤΑΙΡΕΙΑ  Πράσινη Παραγωγική Επένδυση ΜμΕ</t>
  </si>
  <si>
    <t>Η προτεινόμενη επένδυση αποτελεί στρατηγικό στόχο της επιχείρησης και θα συνεισφέρει τα μέγιστα στην ανάπτυξη της Πιο συγκεκριμένα θα πραγματοποιηθεί  Αύξηση κερδοφορίας  Αειφορία  Μείωση λειτουργικού κόστους  Μείωση ωριαίου κόστους  Μείωση μισθολογικού κόστους  Επέκταση σε νέες αγορές  Μεγαλύτερο φάσμα υπηρεσιών προϊόντων  Αύξηση Παραγωγικής δυνατότητας  Αναβάθμιση εξοπλισμού  Μεγαλύτερη προστασία περιβάλλοντος  Αύξηση της προσβασιμότητας και της προσπελασιμότητας για ΑΜΕΑ  Επέκταση επιχείρησης  Μεγαλύτερα έσοδα για το κράτος μέσω άμεσων και έμμεσων φόρων  Μεγαλύτερη ανταγωνιστικότητα  Ενίσχυση απασχόλησης  Εξορθολογισμός των ενεργειακών αναγκών της επιχείρησης  Εξοικονόμηση ενέργειας  Εξοικονόμηση κόστους μέσω της μείωσης των ενεργειακών αναγκών  Βελτίωση της ασφάλειας στην εργασία</t>
  </si>
  <si>
    <t>ΚΕΓΜ ΤΟΥΡΙΣΤΙΚΕΣ ΚΑΙ ΣΥΝΕΔΡΙΑΚΕΣ ΕΠΙΧΕΙΡΗΣΕΙΣ ΑΝΩΝΥΜΟΣ ΕΤΑΙΡΕΙΑ</t>
  </si>
  <si>
    <t>ΜΙΧΑΛΑΚΟΠΟΥΛΟΥ 27 ΚΑΙ ΑΛΚΥΟΣ 0 ΑΘΗΝΑ</t>
  </si>
  <si>
    <t>ΚΑΛΑΜΠΑΚΑΕΛΕΩΝΟΡΑΑΘΑΝΑΣΙΟΣ  Πράσινη Παραγωγική Επένδυση ΜμΕ</t>
  </si>
  <si>
    <t>Η επιχείρηση ΚΑΛΑΜΠΑΚΑ ΕΛΕΩΝΟΡΑ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προβληθεί με νέο προφίλ και εταιρική ταυτότητα σε χώρους ανανεωμένους και λειτουργικούς Η επιχείρηση πρόκειται να προμηθευτεί νέο εξοπλισμό με τον οποίο θα είναι σε θέση να βελτιώσει τις παροχές της προς τους πελάτες της και άρα να διεκδικήσει ακόμη μεγαλύτερο τμήμα της πίτας της αγοράς στην οποία δραστηριοποιείται με ιδιαίτερη επιτυχία τα τελευταία έτη Με την υλοποίηση της επένδυσης θα επιτευχθεί η αναβάθμιση οργάνωσης και λειτουργίας της επιχείρησης ΚΑΛΑΜΠΑΚΑ ΕΛΕΩΝΟΡΑ</t>
  </si>
  <si>
    <t>ΚΑΛΑΜΠΑΚΑ,,ΕΛΕΩΝΟΡΑ,ΑΘΑΝΑΣΙΟΣ</t>
  </si>
  <si>
    <t>ΚΡΩΜΝΗΣ ΚΑΙ ΚΕΡΑΣΟΥΝΤΟΣ 44 ΚΑΛΑΜΑΡΙΑ</t>
  </si>
  <si>
    <t>ΔΟΥΜΑΣ ΣΠΥΡΙΔΩΝ ΣΙΑ Ε Ε  Πράσινη Παραγωγική Επένδυση ΜμΕ</t>
  </si>
  <si>
    <t xml:space="preserve">Το παρόν σχέδιο αφορά στην ενίσχυση μιας επιχείρησης ΕΕ που λειτουργεί ως ξενοδοχείο παρέχοντας ποιοτικές υπηρεσίες στην ελληνική και διεθνή αγορά Είναι μια μονάδα 3 κλειδιών που αποτελείται από 20 καλαίσθητα δωμάτια και διαθέτει πολλές παροχές εξυπηρετώντας διάφορα και διαφορετικά κοινά τουρίστες επαγγελματίες οικογένειες μεμονωμένους επισκέπτες γκρουπ Έχει μία σταθερά αυξανόμενη πελατεία και διατηρεί την ανταγωνιστική της θέση στην αγορά παρά τη δύσκολη συγκυρία της πανδημίας που επηρέασε ιδιαίτερα τον τουρισμό τα τελευταία χρόνια Η επιχείρηση επενδύει συνεχώς στην αναβάθμιση των λειτουργιών και υπηρεσιών της μέσω της υλοποίησης παρεμβάσεων και της απόκτησης εξοπλισμού τελευταίας τεχνολογίας Παράλληλα λαμβάνει υπόψη τις τάσεις της αγοράς τη διαχρονική εξέλιξη της ζήτησης τους τρόπους μείωσης του λειτουργικού κόστους με αξιοποίηση ΤΠΕ και φιλικών προς το περιβάλλον μέσων τη βελτιστοποίηση των παρεχόμενων υπηρεσιών τη θωράκισή της με εργαλεία που αυτοματοποιούν τις διοικητικές της διεργασίες την κατάρτιση των στελεχών της  Όλα αυτά έχουν εξασφαλίσει μια συνεχή ανοδική πορεία  Βασικοί άξονες της εταιρικής φιλοσοφίας είναι η υψηλή ποιότητα των προϊόντων σε συνδυασμό με καλές τιμές αλλά και η υποστήριξη των πελατών σε όλα τα επίπεδα συνεργασίαςΣε αυτό το πλαίσιο κινείται και το παρόν σχέδιο που στοχεύει στην αξιοποίηση και ανάπτυξη συγχρόνων τεχνολογιών με σκοπό τη λειτουργική αναβάθμιση της μονάδας και τη βελτίωση των παρεχόμενων υπηρεσιών αξιοποιώντας τις δυνατότητες των σύγχρονων τεχνολογιών και υιοθετώντας πρακτικές σε θέματα ενεργειακής αναβάθμισης και κυκλικής οικονομίας που θα αποφέρουν και μείωση του λειτουργικού της κόστους Συγκεκριμένα το επενδυτικό σχέδιο ύψους περίπου 197000 ευρώ περιλαμβάνει την κατασκευή πισίνας την προμήθεια ξενοδοχειακού εξοπλισμού ανάπτυξης των παρεχόμενων υπηρεσιών αλλά και δαπάνες εξοικονόμησης ενέργειας και μείωσης του λειτουργικού κόστους ηλιακούς συλλέκτες φωτοβολταικά κλιματιστικά Με την ολοκλήρωση της επένδυσης η επιχείρηση θα αναβαθμιστεί στην κατηγορία των 4 κλειδιών </t>
  </si>
  <si>
    <t>ΔΟΥΜΑΣ ΣΠΥΡΙΔΩΝ ΣΙΑ Ε Ε</t>
  </si>
  <si>
    <t>ΦΟΥΦΟΥΛΑΣΤΑΥΡΟΥΛΑΙΩΑΝΝΗΣ  Πράσινη Παραγωγική Επένδυση ΜμΕ</t>
  </si>
  <si>
    <t xml:space="preserve">Το όραμα της επιχείρησης είναι να καταστεί η καλύτερη μονάδα και το σημείο αναφοράς για την περιοχή δραστηριοποίησης της και όχι μόνο Με κύριο γνώμονα την βέλτιστη εξυπηρέτηση των πελατών της και την αέναη βελτίωση αυτών η επιχείρηση στοχεύει να καταστεί πόλος έλξης για επισκέπτες από όλο τον κόσμο δημιουργώντας ένα ισχυρότατο brand name Οι αναβαθμισμένες και υψηλής ποιότητας παροχές θα  προσφέρουν στους πελάτες της επιχείρησης μια αξέχαστη εμπειρία σε ανταγωνιστικές τιμές Το γυμναστήριο  της εταιρίας κάνει συνεχώς αισθητή την παρουσία του στην πόλη με άρθρα σχετικά με την υγεία την άσκηση και τη διατροφή που  δημοσιεύονται τόσο στην ιστοσελίδα του όσο και σε τοπικές εφημερίδες και περιοδικά σχετικά με την άθληση και την υγείαΗ παρούσα επένδυση θα συμβάλει στην  προσαρμογή της επιχείρησης σε νέες συνθήκες επιχειρηματικότητας παραγωγής  ανταγωνιστικότητας που διαμορφώνονται στην αγορά που ασκεί δραστηριότητα σε τοπικό επίπεδο μέσω της υποστήριξης του μετασχηματισμού σε περισσότερο βιώσιμα  αποδοτικά επιχειρηματικά μοντέλα ως προς τους πόρους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 Το Γυμναστήριο απευθύνεται σε όλους τους κατοίκους της περιοχής άνδρες και γυναίκες 1878 ετών Η τρίτη ηλικία αποτελεί κυρίαρχη ομάδαστόχο επειδή οι υπηρεσίες που προσφέρει περιλαμβάνουν ήπια άσκηση χωρίς εντάσεις Επίσης το αθλητικό κέντρο απευθύνεται σε γυναίκες με περιορισμένο χρόνο που επιθυμούν να βελτιώσουν την εμφάνισή τους και να απαλλαγούν από τα περιττά κιλά και από την κυτταρίτιδα επειδή τα συγκεκριμένα προγράμματα απαιτούν μία ή το πολύ δύο συνεδρίες την εβδομάδα που ισοδυναμούν με αρκετές ώρες έντονης άσκησης Ακόμη απευθύνεται σε άτομα που επιζητούν ψυχική και πνευματική ηρεμία και  ενδυνάμωση παράλληλα με ήπια άσκηση Στο πλαίσιο αυτό η εταιρία με την υλοποίηση του επενδυτικού της προγράμματος σε κεφαλαιουχικό εξοπλισμό με στόχο τη προσφορά μεγάλης γκάμας προϊόντων  υπηρεσιών επιδιώκει τον αναπροσανατολισμό της επιχειρησιακής της λειτουργίας και τη στροφή της επιχείρησης σε προϊόντα και υπηρεσίες μεγαλύτερης προστιθέμενης αξίας την ποιοτική αναβάθμιση και παράλληλα μείωση του χρόνου αντίδρασης στις απαιτήσεις των πελατών για τη προσφορά των προϊόντων και υπηρεσιών της επιχείρησης Ταυτόχρονα με τη παρόν επενδυτικό σχέδιο επικεντρώνεται στη μείωση του κόστους παραγωγής συμπεριλαμβάνοντας ενέργειες μείωσης του κόστους ενεργειακής </t>
  </si>
  <si>
    <t>ΦΟΥΦΟΥΛΑ,,ΣΤΑΥΡΟΥΛΑ,ΙΩΑΝΝΗΣ</t>
  </si>
  <si>
    <t>ΕΛ ΓΟΝΗ 9 ΛΕΙΒΑΔΙΑ</t>
  </si>
  <si>
    <t>ΣΤΕΛΙΟΣ ΤΟΥΜΑΖΟΥ ΚΑΙ ΣΙΑ ΕΕ  Πράσινη Παραγωγική Επένδυση ΜμΕ του Προγράμματος Ανταγωνιστικότητα ΕΣΠΑ 2021  2027 05ΚΕ</t>
  </si>
  <si>
    <t xml:space="preserve">H προτεινόμενη επένδυση αφορά στη χρηματοδότηση υφιστάμενης επιχείρησης με αντικείμενο την εμπορία τροφίμων και άλλων συναφών ειδών με σκοπό τον εκσυγχρονισμό του παραγωγικού εξοπλισμού και των υποδομών της και την ποιοτική αναβάθμιση των παρεχόμενων υπηρεσιών και προϊόντων της  </t>
  </si>
  <si>
    <t>ΦΑΝΗΣ ΠΑΠΑΔΟΠΟΥΛΟΣ ΜΟΝΟΠΡΟΣΩΠΗ ΙΔΙΩΤΙΚΗ ΚΕΦΑΛΑΙΟΥΧΙΚΗ ΕΤΑΙΡΕΙΑ  ΕΚΣΥΓΧΡΟΝΙΣΜΟΣ ΕΠΙΧΕΙΡΗΣΗΣ  ΦΑΝΗΣ ΠΑΠΑΔΟΠΟΥΛΟΣ ΜΟΝΟΠΡΟΣΩΠΗ ΙΚΕ</t>
  </si>
  <si>
    <t>ΦΑΝΗΣ ΠΑΠΑΔΟΠΟΥΛΟΣ ΜΟΝΟΠΡΟΣΩΠΗ ΙΔΙΩΤΙΚΗ ΚΕΦΑΛΑΙΟΥΧΙΚΗ ΕΤΑΙΡΕΙΑ</t>
  </si>
  <si>
    <t>ΕΛΑΙΩΝΑΣ ΤΗΣ ΜΑΡΙΝΑΣ ΕΕ  Πράσινη Παραγωγική Επένδυση ΜμΕ</t>
  </si>
  <si>
    <t>Ο ανταγωνισμός στον κλάδο που δραστηριοποιείται η επιχείρηση είναι μικρός και δεν επηρεάζει την συγκεκριμένη επιχείρηση η οποία στηρίζεται στην      εμπειρία και γνώση του κλάδου της εστίασης     συνέπεια την αξιοπιστία και την ποιότητα στην εξυπηρέτηση των πελατών      την παρραγωγή ανώτερης ποιότητας γευμάτων     την παροχή υψηλού επιπέδου εξυπηρέτησης και ιδανική σχέση ποιότητας και τιμής των προϊόντων της</t>
  </si>
  <si>
    <t>ΕΛΑΙΩΝΑΣ ΤΗΣ ΜΑΡΙΝΑΣ ΕΕ</t>
  </si>
  <si>
    <t>ΘΕΣΗ ΚΑΛΑΜΙ ΓΛΥΦΑΣ ΗΛΕΙΑΣ 0 ΒΑΡΘΟΛΟΜΙΟ</t>
  </si>
  <si>
    <t>Κ ΜΑΝΤΑΛΑΣ Ε ΓΑΚΗ ΙΚΕ  Κ ΜΑΝΤΑΛΑΣ Ε ΓΑΚΗ ΙΚΕ  ΠΠΕ</t>
  </si>
  <si>
    <t>Κ ΜΑΝΤΑΛΑΣ Ε ΓΑΚΗ ΙΚΕ</t>
  </si>
  <si>
    <t>ΘΕΣΗ ΣΤΡΟΓΓΥΛΙ 0 ΜΑΡΚΟΠΟΥΛΟ</t>
  </si>
  <si>
    <t>HOTELS 2PLAN EE  ΠΡΑΣΙΝΗ ΠΑΡΑΓΩΓΙΚΗ ΕΠΕΝΔΥΣΗ ΜμΕ ΤΗΣ HOTELS 2 PLAN ΕΕ</t>
  </si>
  <si>
    <t>ΒΟΥΖΗΣ Ν  ΚΑΙ ΣΙΑ ΕΕ  ΠΡΑΣΙΝΗ ΠΑΡΑΓΩΓΙΚΗ ΕΠΕΝΔΥΣΗ ΜΜΕ</t>
  </si>
  <si>
    <t>ΒΟΥΖΗΣ Ν  ΚΑΙ ΣΙΑ ΕΕ</t>
  </si>
  <si>
    <t>ΞΕΝΟΦΩΝΤΟΣ 24 ΣΑΠΕΣ</t>
  </si>
  <si>
    <t>ΓΕΩΡΓΙΑΔΗΣΑΝΤΩΝΙΟΣΝΙΚΟΛΑΟΣ  Πράσινη Παραγωγική Επένδυση ΜμΕ</t>
  </si>
  <si>
    <t>Η Πράσινη Παραγωγική Επένδυση της εν δυνάμει δικαιούχου επιχείρησης πρόκειται να περιλαμβάνει τις κάτωθι δαπάνες1 ΚΤΙΡΙΑΚΕΣ ΠΑΡΕΜΒΑΣΕΙΣ Εσωτερικό και εξωτερικό βάψιμο Υδραυλικές εργασίες Ηλεκτρολογικές εργασίες Τοποθέτηση γυψοσανιδών Τοποθέτηση τεντών Εγκατάσταση κουφωμάτων ενεργειακής απόδοσης2 ΛΟΙΠΟΣ ΕΞΟΠΛΙΣΜΟΣ Σύστημα συναγερμού και παρακολούθησης3 ΕΞΟΠΛΙΣΜΟΣ ΓΙΑ ΒΕΛΤΙΩΣΗ ΕΝΕΡΓΕΙΑΚΗΣ ΑΠΟΔΟΣΗΣ  ΕΞΟΙΚΟΝΟΜΗΣΗ ΕΝΕΡΓΕΙΑΣ Εγκατάσταση συστήματος φωτισμού led Κλιματιστικά inverter4 ΔΑΠΑΝΕΣ ΠΡΟΒΟΛΗΣ ΚΑΙ ΕΞΩΣΤΡΕΦΕΙΑΣ Σχεδιασμός και παραγωγή έντυπου υλικού διαφήμισης5 ΤΕΧΝΙΚΕΣ ΜΕΛΕΤΕΣ Τεχνική μελέτη άμεσα συνδεόμενη με τις κτιριακές παρεμβάσεις6 ΜΙΣΘΟΛΟΓΙΚΟ ΚΟΣΤΟΣ Πρόσληψη 2 νέων ατόμων7 ΕΜΜΕΣΕΣ ΔΑΠΑΝΕΣ   Έμμεσες δαπάνε</t>
  </si>
  <si>
    <t>ΓΕΩΡΓΙΑΔΗΣ,,ΑΝΤΩΝΙΟΣ,ΝΙΚΟΛΑΟΣ</t>
  </si>
  <si>
    <t>ΘΕΙΡΩΝ 5 Ν ΙΩΝΙΑ ΒΟΛΟΥ</t>
  </si>
  <si>
    <t>ΤΣΕΒΡΕΝΙΔΗΣ Ο Ε  ΤΣΕΒΡΕΝΙΔΗΣ Ο Ε</t>
  </si>
  <si>
    <t xml:space="preserve">Η παρούσα επενδυτική πρόταση αφορά υφιστάμενη επιχείρηση που λειτουργεί ως Ομόρρυθμη Εταιρεία με αντικείμενο δραστηριότητας τις υπηρεσίες καθαρισμού χαλιών και μοκετών με κωδικός αριθμός δραστηριότητας είναι 96011901 Η εν λόγω επιχείρηση εδρεύει στο νομό Αττικής και πιο συγκεκριμένα στη Β δημοτική κοινότητα Αττικής του Δήμου Καλλιθέας της Περιφέρειας ΑττικήςΗ επένδυση θα πραγματοποιηθεί στο Υποκατάστημα στην περιοχή ΑΧΑΡΝΕΣ 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από τη μείωση του περιβαλλοντικού της αποτυπώματος 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καταναλωτώνΗ Επικοινωνιακή περιγραφή της επένδυσης θα πραγματοποιηθεί μέσα από τα Social Media της επιχείρησης και σε λοιπά ηλεκτρονικά μέσα όπως ιστοσελίδες google κα που σκοπεύει να δημιουργήσειΟι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τηςΕν κατακλείδι σύμφωνα με όσα προαναφέρθηκαν οι επενδυτές αναμένεται να αποκτήσουν ανταγωνιστικό πλεονέκτημα για την εν γένει βιωσιμότητά της επιχειρησιακής μονάδας </t>
  </si>
  <si>
    <t>ΤΣΕΒΡΕΝΙΔΗΣ Ο Ε</t>
  </si>
  <si>
    <t>ΔΗΜΟΣΘΕΝΟΥΣ 194 ΚΑΛΛΙΘΕΑ</t>
  </si>
  <si>
    <t>ΦΥΣΙΟΛΟΓΙΚΗ ΕΛΕΓΧΟΙ ΠΙΣΤΟΠΟΙΗΣΕΙΣ ΠΡΟΙΟΝΤΩΝ ΒΙΟΛΟΓΙΚΗΣ ΓΕΩΡΓΙΑΣ ΠΡΟΑΓΩΓΗ ΑΕΙΦΟΡΟΥ  ΑΝΑΠΤΥΞΗΣ  ΙΚΕ  ΦΥΣΙΟΛΟΓΙΚΗ ΙΚΕ</t>
  </si>
  <si>
    <t xml:space="preserve">Επέκταση λειτουργιών επιχείρησης με τη δημιουργία υποκαταστήματος και αύξηση της αναγνωρισμιμότητας της επιχείρησης </t>
  </si>
  <si>
    <t>ΑΓΡΟΤΙΚΑ ΕΦΟΔΙΑ ΑΝΩΝΥΜΗ ΒΙΟΜΗΧΑΝΙΚΗ ΚΑΙ ΕΜΠΟΡΙΚΗ ΕΤΑΙΡΕΙΑ  Πράσινη Παραγωγική Επένδυση</t>
  </si>
  <si>
    <t>Το επενδυτικό σχέδιο είναι καταρτισμένο με τέτοιο τρόπο ώστε νακαλύπτει τις άμεσες ανάγκες του φορέα επένδυσης για περεταίρωανάπτυξη Περιλαμβάνει καινοτόμες δαπάνες παραγωγικού εξοπλισμούαυτοματοποίησης των διεργασιών και εισαγωγή ευφυών συστημάτωνΚύριος στόχος είναι αναδιάταξη της λειτουργίας σε νέα σύγχροναπρότυπα με την χρήση προηγμένου τεχνολογικά εξοπλισμού ηεκμετάλλευση των υφιστάμενων υποδομών η αύξηση τηςδυναμικότητας η εξοικονόμηση πόρων προκειμένου η επιχείρηση ναείναι ανταγωνιστική με προοπτική κερδοφορίας και βιώσιμης πορείας</t>
  </si>
  <si>
    <t>ΑΓΡΟΤΙΚΑ ΕΦΟΔΙΑ ΑΝΩΝΥΜΗ ΒΙΟΜΗΧΑΝΙΚΗ ΚΑΙ ΕΜΠΟΡΙΚΗ ΕΤΑΙΡΕΙΑ</t>
  </si>
  <si>
    <t>ΛΙΜΙΝΗ 0 ΑΡΤΑ</t>
  </si>
  <si>
    <t>ΠΡΕΔΑΡΗΣΦΙΛΙΠΠΟΣΚΙΜΩΝ  ΠΡΕΔΑΡΗΣ ΦΙΛΙΠΠΟΣ</t>
  </si>
  <si>
    <t>ΠΡΕΔΑΡΗΣ,,ΦΙΛΙΠΠΟΣ,ΚΙΜΩΝ</t>
  </si>
  <si>
    <t>ΕΥΠΟΙΙΑΣ 63 ΚΟΡΙΝΘΟΣ</t>
  </si>
  <si>
    <t>ΦΟΥΣΚΙΤΑΚΗΣΣΠΥΡΙΔΩΝΑΝΤΩΝΙΟΣ  ΕΚΣΥΓΧΡΟΝΙΣΜΟΣ ΕΠΙΧΕΙΡΗΣΗΣ ΕΣΤΙΑΣΗΣ ΦΟΥΣΚΙΤΑΚΗΣ ΣΠΥΡΙΔΩΝ</t>
  </si>
  <si>
    <t>Η επιχείρηση επιδιώκει να υπαχθεί στη δράση της Πράσινης Παραγωγικής Επένδυσης ώστε να προχωρήσει στο κτιριακό εκσυγχρονισμό καθώς και στον εκσυγχρονισμό του παραγωγικού εξοπλισμού της</t>
  </si>
  <si>
    <t>ΦΟΥΣΚΙΤΑΚΗΣ,,ΣΠΥΡΙΔΩΝ,ΑΝΤΩΝΙΟΣ</t>
  </si>
  <si>
    <t>ΨΩΜΑΣΙΓΝΑΤΙΟΣΧΑΡΑΛΑΜΠΟΣ  ΨΩΜΑΣ ΙΓΝΑΤΙΟΣ</t>
  </si>
  <si>
    <t xml:space="preserve">Η προτεινόμενη επένδυση αφορά στον εκσυγχρονισμό της υφιστάμενης επιχείρησης rent a car και συνεργείου αυτοκινήτων του Ιγνάτιου Ψωμά στην πόλη της Μυτιλήνης Λέσβου ενώ περιλαμβάνει ενέργειες για τον μηχανολογικό  παραγωγικό λειτουργικό και περιβαλλοντικό εκσυγχρονισμό της επιχείρησης   Ο φορέας της επένδυσης θα πραγματοποιήσει τις απαραίτητες και αναγκαίες ενέργειες και δαπάνες για την ορθή λειτουργία του συνόλου του έργου χωρίς υπερβολές αλλά με ποιοτικά και λειτουργικά χαρακτηριστικά για την διαφοροποίηση και την ενίσχυση της βιωσιμότητας της επιχείρησης Στα πλαίσια της προτεινόμενης επένδυσης η επιχείρηση θα προχωρήσει  στην προμήθεια νέου στόλου οχημάτων προς ενοικίαση καθώς και προηγμένου μηχανολογικούπαραγωγικού εξοπλισμού για την αναβάθμιση των παρεχόμενων υπηρεσιών και της εικόνας της επιχείρησης και την βελτίωση των παραγωγικών της δυνατοτήτων  Παράλληλα η επιχείρηση θα προχωρήσει σε ενεργειακό και περιβαλλοντικό εκσυγχρονισμό  με την προμήθεια ενός αμιγώς ηλεκτρικού οχήματος προς ενοικίαση του πρώτου στην γκάμα των αυτοκινήτων της   Η επένδυση ολοκληρώνεται με την κάλυψη εκ μέρους της δράσης των έμμεσων δαπανών για την υλοποίηση της επένδυση  Τέλος καθ όλη τη διάρκεια υλοποίησης του έργου θα υπάρχει ολοκληρωμένη υποστήριξη παρακολούθησης υλοποίησης του επενδυτικού σχεδίου από οργανωμένο γραφείο Σύμβουλων Ανάπτυξης Επιχειρήσεων Από την υλοποίηση της επένδυσης δεν θα δημιουργηθούν άμεσα νέες θέσεις εργασίας Η επιχείρηση επιδιώκει με την προτεινόμενη παρέμβαση να αντιμετωπίσει τις αρνητικές συνέπειες στον κλάδο υπηρεσιών τουρισμού και υπηρεσιών  από την επιδημία του COVID 19 και να αναβαθμίσει ριζικά τις υπηρεσίες της  την εικόνα της προς τους πελάτες της και την ανταγωνιστικότητα της αλλά και τις παραγωγικές δυνατότητες της  Η διάρκεια υλοποίησης της επένδυσης ανέρχεται σε 24 μήνες για λόγους συντηρητικότητας της πρόβλεψης καθώς αναμένεται το έργο να έχει ολοκληρωθεί συντομότερα </t>
  </si>
  <si>
    <t>ΨΩΜΑΣ,,ΙΓΝΑΤΙΟΣ,ΧΑΡΑΛΑΜΠΟΣ</t>
  </si>
  <si>
    <t>SLV PRODUCTIONS ΙΔΙΩΤΙΚΗ ΚΕΦΑΛΑΙΟΥΧΙΚΗ ΕΤΑΙΡΕΙΑ  ΕΚΣΥΓΧΡΟΝΙΣΜΟΣ ΕΞΟΠΛΙΣΜΟΥ SLV PRODUCTIONS IKE</t>
  </si>
  <si>
    <t>Η προτεινόμενη επένδυση αφορά σε δαπάνες για την βελτίωσηεκσυγχρονισμό της στις υπηρεσίες που παρέχει η επιχείρηση σε εικόνα και ήχο στην Κρήτη με την προμήθεια νέου  εξοπλισμού ενδεικτικά  projectors  οθόνες LED  ακουστικά Στον προϋπολογισμό περιλαμβάνεται επίσης δαπάνη για την παρακολούθηση υλοποίησης του επενδυτικού σχεδίου και έμμεσες δαπάνες 7 των άμεσων δαπανώνΗ προτεινόμενη επένδυση στοχεύει στην  βελτίωσηεκσυγχρονισμό των υπηρεσιών που παρέχει η επιχείρηση στον τομέα των επικουρικών υπηρεσιών θεάματος και αφορά στην προμήθεια νέου σύγχρονης τεχνολογίας παραγωγικού εξοπλισμού όπως Σετ Βίντεοπροβολέων LED κ LCD Σετ Οθονών Προβολής LED και Συστήματος Ηχείων Στον προϋπολογισμό περιλαμβάνεται επίσης δαπάνη για την παρακολούθηση υλοποίησης του επενδυτικού σχεδίου και έμμεσες δαπάνες 7 των άμεσων δαπανών</t>
  </si>
  <si>
    <t>SLV PRODUCTIONS ΙΔΙΩΤΙΚΗ ΚΕΦΑΛΑΙΟΥΧΙΚΗ ΕΤΑΙΡΕΙΑ</t>
  </si>
  <si>
    <t>ΞΗΡΟΚΑΜΠΟΣ ΘΕΣΗ ΚΟΜΒΟΣ ΞΗΡΟΚΑΜΠΟΥ 0 ΑΓ ΝΙΚΟΛΑΟΣ</t>
  </si>
  <si>
    <t>ΚΟΤΣΗΠΟΤΑΒΑΣΙΛΕΙΟΣ  Πράσινη Παραγωγική Επένδυση ΜμΕ</t>
  </si>
  <si>
    <t>Η επιχείρηση προχωρά σε ένα επενδυτικό σχέδιο με σκοπό την αξιοποίηση και ανάπτυξη συγχρόνων τεχνολογιών και εξοπλισμού προκειμένου να επιτύχει την αναβάθμιση των παρεχόμενων υπηρεσιών και να καλύψει πλήρως τις ανάγκες της στην παροχή υπηρεσιών εστίασης στην Καλαμάτα και την ευρύτερη περιοχή Το επενδυτικό σχέδιο  περίπου 182000 ευρώ περιλαμβάνει την απόκτηση επαγγελματικού εξοπλισμού κουζίνας φούρνοι ψυγεία καταψύκτες κλπ και επίπλων εστιατορίου κτιριακές παρεμβάσεις αναβάθμισης του χώρου της επιχείρησης κουφώματα πέργκολα την απόκτηση ηλεκτρικού επαγγελματικού οχήματος τη δημιουργία μιας θέσης εργασίας και τη συμβουλευτική υποστήριξη της επένδυσης Με την υποστήριξη της επένδυσης και με ένα κατάλληλο επικοινωνιακό πλάνο η επιχείρηση θα επιτύχει αύξηση πωλήσεων και κερδών τη διατήρηση της ανταγωνιστικότητάς της και την εδραίωσή της στην αγορά που λόγω και του τουριστικού ρεύματος στην περιοχή είναι αναπτυσσόμενη Στόχος του φορέα είναι να συνεχίσει με καλύτερους όρους εξοπλισμό και γενική εικόνα την παροχή ποιοτικών προϊόντων και υπηρεσιών στην περιοχή αξιοποιώντας τα τοπικά παραδοσιακά προϊόντα με έναν τρόπο μοναδικό και καινοτόμο</t>
  </si>
  <si>
    <t>ΚΟΤΣΗ,,ΠΟΤΑ,ΒΑΣΙΛΕΙΟΣ</t>
  </si>
  <si>
    <t>ΜΙΚΡΑ ΜΑΝΤΙΝΕΙΑ 0 ΚΑΛΑΜΑΤΑ</t>
  </si>
  <si>
    <t>ΣΑΒΟΥΙΔΑΚΗΣ ΑΝΩΝΥΜΗ ΕΤΑΙΡΕΙΑ  ΕΚΣΥΓΧΡΟΝΙΣΜΟΣ ΜΟΝΑΔΑΣ ΤΥΠΟΠΟΙΗΣΗΣ ΕΛΑΙΟΛΑΔΟΥ ΣΑΒΟΥΙΔΑΚΗΣ ΑΕ</t>
  </si>
  <si>
    <t>Η επιχείρηση θα χρησιμοποιήσει τη δυνατότητα που παρέχεται από τη δράση για δαπάνες προβολής και εξωστρέφειας για να ενισχύσει τις ήδη υπάρχουσες δαπάνες που κάνει σε αυτό τον τομέα Πιο συγκεκριμένα η επιχείρηση ήδη πραγματοποιεί διαφήμιση μέσω των μέσων κοινωνικής δικτύωσης και των μηχανών αναζήτησης Θα συνεχίσει αυτό το πλαίσιο και θα αυξήσει Επίσης θα συμμετάσχει και σε εμπορικές εκθέσεις ανά τον κόσμο</t>
  </si>
  <si>
    <t>ΣΑΒΟΥΙΔΑΚΗΣ ΑΝΩΝΥΜΗ ΕΤΑΙΡΕΙΑ</t>
  </si>
  <si>
    <t xml:space="preserve">ΑΔΕΛΦΟΙ ΚΩΝΣΤΑΝΤΕΛΟΥ  Ο Ε  ΕΚΣΥΓΧΡΟΝΙΣΜΟΣ </t>
  </si>
  <si>
    <t>Η επιχείρηση όπως παραπάνω έχει περιγραφεί θα παράγει μια σειρά νέων προϊόντων στον τομέα των λογχών δύο νέους τύπους λογχών που θα τοποθετηθούν στην ελληνική αγοράΗ επιλογή αυτών των δύο τύπων λογχών έχει γίνει μετά από έρευνα  στην ελληνική αγορά αλλά και την φαινόμενη ζήτηση γι  αυτού του είδους τις λόγχεςΠαράλληλα με τον νέο διαιρέτη η μονάδα θα έχει τη δυνατότητα να παράγει πολλών ειδών τρισδιάστατα μεταλλικά αντικείμενα ή και εξαρτήματα εξοπλισμούΟι δύο αυτές κατηγορίες προϊόντων έχουν και κοινές ομάδες πελατών αλλά και τα εξαρτήματα κυρίως απευθύνονται και σε πολύ μεγαλύτερο εύρος πελατών σε όλη τη χώραΜε δεδομένο ότι η επιχείρηση είναι χρόνια πλέον στην αγορά και γνωρίζει τα κανάλια διανομής των λογχών  αλλά και τα κανάλια αυτά γνωρίζουν την παραγωγή και την ποιότητα των λογχών της επιχείρησης θεωρεί ότι εύκολη η επικοινωνία της νέας της επένδυσης στο κοινό που σε μεγάλο βαθμό είναι πελάτες τηςΈτσι με την ολοκλήρωση της επένδυσης η επιχείρηση θα προχωρήσει στην επικοινωνία μέσω γραπτών κειμένων και εικόνων σε όλους τους πελάτες της αλλά και της αποστολής δειγμάτων από τις νέες της λόγχεςΠαράλληλα σ αυτούς που γνωρίζει ότι δεν είναι πελάτες της θα φροντίσει να έχει παρουσίαση των νέων προϊόντων της ώστε να πετύχει τη γνωστοποίηση και των νέων της προϊόντων σε κοινά που μέχρι τώρα δεν είχε πωλήσειςΑντίστοιχη λογική προβολής θα γίνει και για την επένδυση στα εξαρτήματα Και εδώ η μονάδα έχει πελάτες με τις μέχρι τώρα δυνατότητες της αλλά υπάρχουν και ομάδες πελατών που μπορούν να προσεγγιστούν με ενημέρωση διά ζώσης αλλά και με καλαίσθητα φυλλάδια  που θα τυπωθούν για το σκοπό αυτόΟι δύο παραπάνω καμπάνιες θεωρεί η επιχείρηση ότι θα κάνουν γνωστή τη νέα της δραστηριότητα και θα φέρουν το αναμενόμενο αποτέλεσμα στο επίπεδο των πωλήσεων</t>
  </si>
  <si>
    <t>ΑΔΕΛΦΟΙ ΚΩΝΣΤΑΝΤΕΛΟΥ  Ο Ε</t>
  </si>
  <si>
    <t>ΓΟΥΜΕΝΙΤΣΑΝΙΚΑ ΡΟΙΤΙΚΩΝ ΠΑΤΡΩΝ 0 ΒΡΑΧΝΑΙΙΚΑ</t>
  </si>
  <si>
    <t>ΚΕΝΤΡΟ ΕΠΑΓΓΕΛΜΑΤΙΚΗΣ ΚΑΤΑΡΤΙΣΗΣ ΔΙΑΣ ΕΠΕ  ΑΝΑΒΑΘΜΙΣΗ ΠΑΡΕΧΟΜΕΝΩΝ ΥΠΗΡΕΣΙΩΝ  ΠΡΟΙΟΝΤΩΝ</t>
  </si>
  <si>
    <t>Η επιχείρηση σκοπεύει στην βελτιστοποίηση των διαδικασιών της μέσω της αύξησης του προσωπικού της και μέσω του νέου εξοπλισμού τα οποία θα της προσφέρουν αύξηση της δυναμικότητας της και βελτίωση της ποιότητας των υπηρεσιών της Επιπλέον η επιχείρηση εναρμονιζόμενη πλήρως με τις σύγχρονες τάσεις του marketing αναμένεται να προβληθεί μέσω της διαφήμισης Συνολικά η εταιρία επιδιώκει την ενίσχυση της αναγνωρισιμότητάς της καθώς και τη βελτιστοποίηση της καθημερινής λειτουργίας της διαμορφώνοντας τις πλέον κατάλληλες συνθήκες εργασίας επιτυγχάνοντας τόσο την προσφορά προϊόντων και υπηρεσιών ολοένα και υψηλότερης ποιότητας όσο και τη φιλική προς το προσωπικό της αλλά και το περιβάλλον δραστηριότητα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παροχή ποιοτικών προϊόντων ανταποκρινόμενη πλήρως στις ανάγκες των πελατών της να παραμένει ανταγωνιστική ενώ παράλληλα να επιδεικνύει εμπράκτως και την εταιρική της υπευθυνότητα</t>
  </si>
  <si>
    <t>ΚΕΝΤΡΟ ΕΠΑΓΓΕΛΜΑΤΙΚΗΣ ΚΑΤΑΡΤΙΣΗΣ ΔΙΑΣ ΕΠΕ</t>
  </si>
  <si>
    <t>ΜΕΓΑΛΟΥ ΑΛΕΞΑΝΔΡΟΥ 3 ΚΑΡΔΙΤΣΑ</t>
  </si>
  <si>
    <t>ΟΙΚΟΣ ΓΑΛΗΝΗΣ Η ΑΓΙΑ ΑΝΑΣΤΑΣΙΑ ΧΑΡ ΣΤΟΦΟΡΟΥ ΜΟΝΟΠΡΟΣΩΠΗ ΑΕ  Πράσινη Παραγωγική Επένδυση ΜμΕ</t>
  </si>
  <si>
    <t xml:space="preserve">Το επενδυτικό σχέδιο προβλέπει την αναβάθμιση της λειτουργίας της επιχείρησης με την υιοθέτηση ενός μοντέλου κυκλικής οικονομίας και εξοικονόμησης ενέργειας H επιχείρηση σκοπεύει να χρηματοδοτήσει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Το επενδυτικό σχέδιο προβλέπει τις ακόλουθες δαπάνεςΔαπάνες διαμόρφωσης του εσωτερικού χώρου και απόκτηση σύγχρονου ιατρικού εξοπλισμού Επιπροσθέτως θα προβεί στην αγορά απαραίτητου λοιπού εξοπλισμού έτσι ώστε να διαμορφωθεί κατάλληλα ο χώρος για τη σωστή εξυπηρέτηση και λειτουργία της επιχείρησης προς το κοινόΗ επιχείρηση θα προμηθευτεί  κλιματιστική μονάδα inverter προκειμένου να μειώσει την ενεργειακή κατανάλωσηΕπιπροσθέτως αναφορικά με τη προώθηση και προβολή της θα υλοποιήσει δαπάνες υπηρεσιών ψηφιακής προβολής και διαφημιστικές καταχωρήσεις σε έντυπη μορφήΤέλος την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 </t>
  </si>
  <si>
    <t>ΟΙΚΟΣ ΓΑΛΗΝΗΣ Η ΑΓΙΑ ΑΝΑΣΤΑΣΙΑ ΧΑΡ ΣΤΟΦΟΡΟΥ ΜΟΝΟΠΡΟΣΩΠΗ ΑΕ</t>
  </si>
  <si>
    <t>Π Ε Ο  ΛΑΡΙΣΗΣ ΙΩΑΝΝΙΝΩΝ 0 ΤΡΙΚΑΛΑ</t>
  </si>
  <si>
    <t>ΚΡΥΟΓΟΝΙΑ ΤΡΑΠΕΖΑ ΚΡΥΟΣΥΝΤΗΡΗΣΗΣ  ΙΔΙΩΤΙΚΗ ΚΕΦΑΛΑΙΟΥΧΙΚΗ ΕΤΑΙΡΕΙΑ  ΠΡΑΣΙΝΗ ΠΑΡΑΓΩΓΙΚΗ ΕΠΕΝΔΥΣΗ ΜΜΕ</t>
  </si>
  <si>
    <t>Αναβάθμιση της επιχείρησης ΚΡΥΟΓΟΝΙΑ ΤΡΑΠΕΖΑ ΚΡΥΟΣΥΝΤΗΡΗΣΗΣ ΙΚΕ</t>
  </si>
  <si>
    <t>ΚΡΥΟΓΟΝΙΑ ΤΡΑΠΕΖΑ ΚΡΥΟΣΥΝΤΗΡΗΣΗΣ  ΙΔΙΩΤΙΚΗ ΚΕΦΑΛΑΙΟΥΧΙΚΗ ΕΤΑΙΡΕΙΑ</t>
  </si>
  <si>
    <t>ΦΩΚΙΔΟΣ 24 ΑΘΗΝΑ</t>
  </si>
  <si>
    <t>ΛΙΤΣΗΓΙΑΝΝΟΥΛΑΓΙΩΡΓΟΣ  Πράσινη Παραγωγική Επένδυση ΜμΕ</t>
  </si>
  <si>
    <t>Η εταιρεία σκοπεύει να κατασκευάσει ιστοσελίδα όπου θα προβάλλεται η σύντομη περιγραφή της πράξης με τους στόχους και τα αποτελέσματά της και θα επισημαίνεται η χρηματοδοτική συνδρομή από την Ευρωπαϊκή Ένωση Παράλληλα θα τηρηθούν οι προβλεπόμενες υποχρεώσεις του δικαιούχου σύμφωνα με το κεφάλαιο 5 του ΟΔΗΓΟY ΕΠΙΚΟΙΝΩΝΙΑΣ ΕΣΠΑ 20212027 για την προβολή της επένδυσης στην έδρα και στα υποκαταστήματα της επιχείρησης</t>
  </si>
  <si>
    <t>ΛΙΤΣΗ,,ΓΙΑΝΝΟΥΛΑ,ΓΙΩΡΓΟΣ</t>
  </si>
  <si>
    <t>ΚΟΛΥΒΑ 83 ΖΑΚΥΝΘΟΣ</t>
  </si>
  <si>
    <t>ΚΑΡΑΒΟΛΟΣ Μ  Δ  ΚΑΙ ΣΙΑ ΟΕ  ΚΑΡΑΒΟΛΟΣ Μ Δ ΚΑΙ ΣΙΑ ΟΕ  ΠΡΑΣΙΝΗ ΠΑΡΑΓΩΓΙΚΗ ΕΠΕΝΔΥΣΗ</t>
  </si>
  <si>
    <t>Το παρόν επενδυτικό σχέδιο αφορά στον λειτουργικό εκσυγχρονισμό της εταιρείας ΚΑΡΑΒΟΛΟΣ Μ Δ ΚΑΙ ΣΙΑ ΟΕΣτο πλαίσιο του επενδυτικού σχεδίου η εταιρεία πρόκειται να προβεί στις εξής δαπάνεςΔαπάνες βελτίωσης των κτιριακών εγκαταστάσεων της επιχείρησης οι οποίες θα υλοποιηθούν στην έδρα της επιχείρησης καθώς και σε δύο από τα υποκαταστήματα τα οποία διαθέτειΑγορά εξοπλισμού για τη βελτίωση της αισθητικής της λειτουργικότητας αλλά και της εργονομίας όσον αφορά την εργασία του προσωπικού Αγορά και εγκατάσταση αντικλεπτικού συστήματος για την αύξηση της ασφάλειας των πωλούμενων προϊόντωνΑγορά και εγκατάσταση κλιματιστικών υψηλής ενεργειακής κλάσης για την εξοικονόμηση ενέργειαςΑγορά και εγκατάσταση εξοπλισμού φωτιστικών τύπου LED για την εξοικονόμηση ενέργειαςΑγορά και εγκατάσταση φωτοβολταικών σταθμών και συστημάτων αποθήκευσης για παραγωγή ηλεκτρικής ενέργειας και κάλυψη των ιδίων αναγκών αυτοπαραγωγήΑγορά νέου ηλεκτρικού αυτοκινήτου για την κατοίκον παράδοση προϊόντων της επιχείρησης στους πελάτες τηςΔαπάνες Τεχνικών Μελετών απαραιτήτως συνδεόμενες με δαπάνες του επενδυτικού σχεδίουΔαπάνες υπηρεσιών σχεδιασμού ή επανασχεδιασμού brand σήμα λογότυπο για την βελτίωση του προβαλλόμενου brand της επιχείρησηςΔαπάνες προβολής και Εξωστρέφειας για την βελτίωση της προβολής της επιχείρησης και την προσέλκυση περισσότερων πελατώνΑμοιβή παρακολούθησης υλοποίησης επενδυτικού σχεδίου</t>
  </si>
  <si>
    <t>ΓΑΛΑΝΟΣΚΩΝΣΤΑΝΤΙΝΟΣΙΩΑΝΝΗΣ  ΓΑΛΑΝΟΣ ΚΩΝΣΤΑΝΤΙΝΟΣ</t>
  </si>
  <si>
    <t>Βασικό πυλώνα επιτυχίας στην επίτευξη των στόχων του έργου αποτελεί η υλοποίηση ενεργειών δημοσιότητας και πληροφόρησης που υπηρετούν τον επικοινωνιακό στόχο του προγράμματος και την ταυτόχρονη ενημέρωση όλων των ενδιαφερομένων μερών της επιχείρησης με σκοπό την μέγιστη δυνατή προσέλκυση  νέων πελατών ως αποτέλεσμα της επέκτασης του εκσυγχρονισμού και της αναβάθμισης των παρεχόμενων υπηρεσιών της</t>
  </si>
  <si>
    <t>ΓΑΛΑΝΟΣ,,ΚΩΝΣΤΑΝΤΙΝΟΣ,ΙΩΑΝΝΗΣ</t>
  </si>
  <si>
    <t>ΜΟΝΑΣΤΗΡΙΟΥ 27 ΕΔΕΣΣΑ</t>
  </si>
  <si>
    <t>ΤΕΠΕΡΙΚΟΓΛΟΥΠΕΤΡΟΣΙΩΣΗΦ  Πράσινη Παραγωγική Επένδυση ΜμΕ</t>
  </si>
  <si>
    <t>Η επικοινωνιακή περιγραφή της επένδυσης αφορά στον προσδιορισμό με σαφή και κατανοητό τρόπο των εξής ερωτημάτων Σε τι αφορά η επένδυση Γιατί θα πραγματοποιηθεί Πού θα πραγματοποιηθεί Πότε θα πραγματοποιηθεί Σύμφωνα με την ανωτέρω δομή η επικοινωνιακή περιγραφή της παρούσας επένδυσης είναι η εξής 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 Η επένδυση θα υλοποιηθεί στην Περιφέρεια Κεντρικής Μακεδονίας στην έδρα της επιχείρησης στα Σύμαντρα Μουδανιών Χαλκιδικής</t>
  </si>
  <si>
    <t>ΤΕΠΕΡΙΚΟΓΛΟΥ,,ΠΕΤΡΟΣ,ΙΩΣΗΦ</t>
  </si>
  <si>
    <t>ΣΗΜΑΝΤΡΑ ΕΝΤΟΣ ΟΙΚΙΣΜΟΥ 0 Ν ΜΟΥΔΑΝΙΑ</t>
  </si>
  <si>
    <t>CARNABY COSMETICS ΑΝΩΝΥΜΗ ΕΤΑΙΡΕΙΑ ΠΑΡΑΓΩΓΗΣ ΚΑΙ ΕΜΠΟΡΙΑΣ ΚΑΛΛΥΝΤΙΚΩΝ  CARNABY COSMETICS ΑΕ</t>
  </si>
  <si>
    <t>Το παρόν ΕΣ συνοπτικά προβλέπει τις εξής δαπάνες κωδικοποιημένες σύμφωνα με τον οδηγό του προγράμματος 02 Μηχανήματα  Εξοπλισμός Συμβατικές δαπάνες αξίας 8000000220 Παραγωγικός  Μηχανολογικός εξοπλισμός224 Ηλεκτρικά μεταφορικά μέσα04 Δαπάνες παροχής υπηρεσιών αξίας 26120000427 Δαπάνες Προβολής και Εξωστρέφειας0411 Συμβουλευτική υποστήριξη για την παρακολούθηση της υλοποίησης του επενδυτικού σχεδίου01 Δαπάνες προσωπικού αξίας 3750000 0109 Πλήρες Μισθολογικό Κόστος Νεοπροσλαμβανόμενου Προσωπικού09 Έμμεσες Δαπάνες αξίας 10053400901 Έμμεσες Δαπάνες 7 επι των άμεσων δαπανών του επενδυτικού σχεδίου</t>
  </si>
  <si>
    <t>CARNABY COSMETICS ΑΝΩΝΥΜΗ ΕΤΑΙΡΕΙΑ ΠΑΡΑΓΩΓΗΣ ΚΑΙ ΕΜΠΟΡΙΑΣ ΚΑΛΛΥΝΤΙΚΩΝ</t>
  </si>
  <si>
    <t>ΚΛΕΙΤΟΡΟΣ 26 ΠΕΡΙΣΤΕΡΙ</t>
  </si>
  <si>
    <t>ΣΤΑΘΗΣ ΠΑΡΑΣΚΕΥΟΠΟΥΛΟΣ ΑΝΩΝΥΜΗ ΤΕΧΝΙΚΗ ΕΤΑΙΡΕΙΑ  ΣΤΑΘΗΣ ΠΑΡΑΣΚΕΥΟΠΟΥΛΟΣ ΑΝΩΝΥΜΗ ΤΕΧΝΙΚΗ ΕΤΑΙΡΕΙΑ  ΠΡΑΣΙΝΗ ΠΑΡΑΓΩΓΙΚΗ ΕΠΕΝΔΥΣΗ</t>
  </si>
  <si>
    <t>Κατά το διάστημα υλοποίησης του έργου τους και για όσο διάστημα απαιτείται μετά την τελική καταβολή της δημόσιας χρηματοδότησης η επιχείρηση θα παρέχει οποιαδήποτε πληροφορία καταστεί αναγκαία σχετικά με την πράξη ΕΦΔ με τη μορφή αναφορών ή παροχής συγκεκριμένων στοιχείων Πέραν των ανωτέρω κατά την ίδια χρονική περίοδο η επιχείρηση θα τηρεί τις απαιτήσεις δημοσιότητας όπως αυτές ορίζονται στο άρθρο 49 και 50 του Καν 10602021  στο άρθρο 73 του Καν 10602021 και θα λάβει όλα τα μέτρα πληροφόρησης όπως αυτά ορίζονται που προβλέπονται στο άρθρο 50 του Κανονισμού 10602021</t>
  </si>
  <si>
    <t>ΔΗΜΟΥΑΧΙΛΛΕΑΣΚΩΝΣΤΑΝΤΙΝΟΣ  Πράσινος Μετασχηματισμός ΜμΕ</t>
  </si>
  <si>
    <t>ΔΗΜΟΥ,,ΑΧΙΛΛΕΑΣ,ΚΩΝΣΤΑΝΤΙΝΟΣ</t>
  </si>
  <si>
    <t>ΔΕΡΒΕΝΑΚΙΩΝ 8 ΒΟΛΟΣ</t>
  </si>
  <si>
    <t>ΑΦΟΙ ΜΑΝΩΛΟΥΔΑ ΟΕ  ΜΑΝΩΛΟΥΔΑ ΑΦΟΙ ΟΕ</t>
  </si>
  <si>
    <t>Βασικό πυλώνα επιτυχίας στην επίτευξη των στόχων του έργου αποτελεί η υλοποίηση ενεργειών δημοσιότητας και πληροφόρησης που υπηρετούν τον επικοινωνιακό στόχο του προγράμματος και την ταυτόχρονη ενημέρωση όλων των ενδιαφερομένων μερών της επιχείρησης με σκοπό την μέγιστη δυνατή προσέλκυση  νέων πελατών ως αποτέλεσμα του εκσυγχρονισμού της επιχείρησης και της αναβάθμισης των παρεχόμενων υπηρεσιών της</t>
  </si>
  <si>
    <t>ΑΦΟΙ ΜΑΝΩΛΟΥΔΑ ΟΕ</t>
  </si>
  <si>
    <t>Κ  ΚΑΡΑΜΑΝΛΗ 98 ΔΙΑΒΑΤΑ</t>
  </si>
  <si>
    <t>ΚΑΛΟΥΑΝΘΟΥΛΑΑΘΑΝΑΣΙΟΣ   Πράσινη Παραγωγική Επένδυση ΜμΕ</t>
  </si>
  <si>
    <t>Η επένδυση αφορά στον εκσυγχρονισμό μιας επιχείρησης παραγωγήςψωμιού νωπών ειδών ζαχαρκής και γλυκισμάτων στη θέση ΛΥΓΙΑ στηΛευκάδα για την εξυπηρέτηση ντόπιων καταναλωτών επιχειρήσεωναλλά και τουριστών κατά τους θερινούς μήνες Η Μεταποίηση και ηΒιομηχανία Τροφίμων αποτελούν έναν από τους πιο δυναμικούς κλάδουςτης ελληνικής οικονομίας και η συμβολή τους στην βιώσιμη οικονομικήκαι κοινωνική ανάπτυξη της χώρας καθώς και στην προσέλκυσηεπενδύσεων είναι ιδιαιτέρως σημαντική</t>
  </si>
  <si>
    <t>ΚΑΛΟΥ,,ΑΝΘΟΥΛΑ,ΑΘΑΝΑΣΙΟΣ</t>
  </si>
  <si>
    <t>ΑΦΟΙ Γ ΚΑΙ Σ ΚΑΡΑΓΙΑΝΝΙΔΗ ΟΕ  ΑΦΟΙ Γ ΚΑΙ Σ ΚΑΡΑΓΙΑΝΝΙΔΗ ΟΕ  Πράσινη Παραγωγική Επένδυση ΜμΕ</t>
  </si>
  <si>
    <t>ΑΦΟΙ Γ ΚΑΙ Σ ΚΑΡΑΓΙΑΝΝΙΔΗ ΟΕ</t>
  </si>
  <si>
    <t>ΜΥΚΟΝΟΥ 15 ΙΛΙΟΝ</t>
  </si>
  <si>
    <t>ΚΛΗΜΑΤΣΙΔΑΟΛΓΑΙΩΑΝΝΗΣ  Πράσινη παραγωγική επένδυση ΜμΕ  ΚΛΗΜΑΤΣΙΔΑ ΟΛΓΑ</t>
  </si>
  <si>
    <t>Συνοπτικά οι ενέργειες επικοινωνίας του έργου συνοψίζονται στα εξής  Ενημέρωση μέσω της ιστοσελίδας και κατ ιδίαν συναντήσεων με πελάτες  συνεργάτες σχετικά με τις ενέργειες τις επένδυσης εστιάζοντας κυρίως στα οφέλη και στα ανταγωνιστικά πλεονεκτήματα που προκύπτουν ποιότητα ταχύτητα καινοτομία διαφοροποίηση από τον ανταγωνισμό κτλ  Παρουσίαση των ανταγωνιστικών πλεονεκτημάτων ποιότητα ταχύτητα καινοτομία διαφοροποίηση από τον ανταγωνισμό κτλ που προκύπτουν από την επένδυση σε όλο φάσμα ενεργειών marketing της εταιρείας έντυπο και ψηφιακό υλικό προώθησης κτλ</t>
  </si>
  <si>
    <t>ΚΛΗΜΑΤΣΙΔΑ,,ΟΛΓΑ,ΙΩΑΝΝΗΣ</t>
  </si>
  <si>
    <t>ΠΑΡΑΛΙΑ ΣΥΚΙΑΣ 0 ΣΥΚΙΑ</t>
  </si>
  <si>
    <t>Α ΚΑΙ Μ ΠΑΝΑΓΙΩΤΙΔΗΣ ΑΝΩΝΥΜΟΣ ΕΤΑΙΡΕΙΑ ΞΕΝΟΔΟΧΕΙΑΚΩΝ ΚΑΙ ΤΟΥΡΙΣΤΙΚΩΝ ΕΠΙΧΕΙΡΗΣΕΩΝ  ΑΝΑΒΑΘΜΙΣΗ ΞΕΝΟΔΟΧΕΙΑΚΗΣ ΜΟΝΑΔΑΣ</t>
  </si>
  <si>
    <t>Εκσυγχρονισμός των εγκαταστάσεων και του εξοπλισμού της επιχείρησης με ταυτόχρονη ενεργειακή αναβάθμιση και μείωση του ενεργειακού αποτυπώματος της</t>
  </si>
  <si>
    <t>Α ΚΑΙ Μ ΠΑΝΑΓΙΩΤΙΔΗΣ ΑΝΩΝΥΜΟΣ ΕΤΑΙΡΕΙΑ ΞΕΝΟΔΟΧΕΙΑΚΩΝ ΚΑΙ ΤΟΥΡΙΣΤΙΚΩΝ ΕΠΙΧΕΙΡΗΣΕΩΝ</t>
  </si>
  <si>
    <t>ΑΝΑΛΗΨΕΩΣ 26 ΠΑΝΟΡΑΜΑ</t>
  </si>
  <si>
    <t>ΟΔΥΣΣΕΑΣ ΠΕΝΤΑΓΙΩΤΗΣ ΚΑΙ ΣΙΑ ΕΕ  ΟΔΥΣΣΕΑΣ ΠΕΝΤΑΓΙΩΤΗΣ ΚΑΙ ΣΙΑ ΕΕ</t>
  </si>
  <si>
    <t>Αξιοποίηση και ανάπτυξη συγχρόνων τεχνολογιών στην αναβάθμιση των παραγόμενων προϊόντων και παρεχόμενων υπηρεσιών και εν γένει δραστηριοτήτων της επιχείρησης ΟΔΥΣΣΕΑΣ ΠΕΝΤΑΓΙΩΤΗΣ ΚΑΙ ΣΙΑ ΟΕ με την αξιοποίηση σύγχρονων τεχνολογιών υποδομών και βέλτιστών πρακτικών σε θέματα ενεργειακής αναβάθμισης και κυκλικής οικονομίας</t>
  </si>
  <si>
    <t>ΟΔΥΣΣΕΑΣ ΠΕΝΤΑΓΙΩΤΗΣ ΚΑΙ ΣΙΑ ΕΕ</t>
  </si>
  <si>
    <t>Λ ΠΟΣΕΙΔΩΝΟΣ 36 Ν ΜΑΚΡΗ</t>
  </si>
  <si>
    <t>ΠΑΠΙΑΣΔΗΜΗΤΡΙΟΣΚΩΝΣΤΑΝΤΙΝΟΣ  ΠΡΑΣΙΝΗ ΠΑΡΑΓΩΓΙΚΗ ΕΠΕΝΔΥΣΗ ΓΙΑ ΤΗΝ ΕΠΙΧΕΙΡΗΣΗ ΠΑΠΙΑΣ ΔΗΜΗΤΡΙΟΣ</t>
  </si>
  <si>
    <t>Η υποψήφια ατομική επιχείρηση με ιδιοκτήτη τον ΠΑΠΙΑ ΔΗΜΗΤΡΙΟ είναι επιχείρηση καφέ με τραπεζοκαθίσματα και πώλησης παγωτών και λοιπών γλυκισμάτων Πρόκειται για το κατάστημα ΔΩΔΩΝΗ στην πόλη των Τρικάλων το οποίο λειτουργεί με σύμβαση δικαιόχρησης Λειτουργεί με την σημερινή του μορφή από το έτος 2016 και βρίσκεται στο πλέον κεντρικό σημείο της πόλης στην αρχή του πεζοδρόμου της Ασκληπιού πλησίον της κεντρικής γέφυρας Στεγάζεται σε μισθωμένο κατάστημα συνολικού εμβαδού περίπου 160τμ με συνολική δυναμικότητα περίπου 100 καθισμάτων Λειτουργεί από το πρωί μέχρι το βράδυ και οι πελάτες είναι κάτοικοι της πόλης και επισκέπτες οι οποίοι είτε σερβίρονται καθήμενοι είτε παίρνουν τα προϊόντα take away Διαθέτει όλο τον βασικό εξοπλισμό διάθεσης προϊόντων ζαχαροπλαστικής και παγωτού κυρίως ψυγεία και καταψύκτες αλλά και εξοπλισμό παρασκευής ροφημάτων και snacks Μετά από σημαντική έρευνα αγοράς του ιδιοκτήτη διαπιστώθηκε ότι απαιτείται η αναβάθμιση της κτιριακής υποδομής του καταστήματος με στόχο την βελτίωση της εικόνας της με παράλληλη ανανέωση του βασικού της εξοπλισμού ψυγεία και καταψύκτες με βασικό στόχο την εξοικονόμηση ενέργειας Η παρούσα επένδυση έχει ΠΥ περίπου 127000 χωρίς τις έμμεσες δαπάνες και περιλαμβάνει συνοπτικά τα εξής Αναβάθμιση κτιριακών εγκαταστάσεων διαμόρφωση κλειστού χώρου με γυψοσανίδα και πόρτα για την τοποθέτηση των μηχανών πώλησης soft παγωτού εγκατάσταση νέου φωτισμού αντικατάσταση των επίπλων σήμανση του καταστήματος εγκατάσταση νέων σκιάστρων αντικατάσταση βασικού εξοπλισμού παρασκευής ροφημάτων προμήθεια και εγκατάσταση 2 νέων σύγχρονων μηχανών soft παγωτού αντικατάσταση όλων των ψυγείων βιτρίνες και καταψύκτες εγκατάσταση συστήματος ασφαλείας εγκατάσταση νέου συστήματος κλιματισμού παρακολούθηση έργου Οι κυριότεροι στόχοι του επενδυτικού σχεδίου είναι μεταξύ άλλων η βελτίωση της εικόνας της επιχείρησης καθώς και η βελτίωση των συνθηκών για το προσωπικό αλλά και τους πελάτες η αύξηση της παραγωγικής δυναμικότητας μέσω της προσφοράς νέων προϊόντων η βελτίωση της ποιότητας των προϊόντων η σημαντική εξοικονόμηση ενέργειας και η μείωση του κόστους λειτουργίας και τέλος η συμβολή της επιχείρησης στην τοπική οικονομία μέσω της παρούσας επένδυσης και της συνέχισης της επιτυχημένης λειτουργίας της</t>
  </si>
  <si>
    <t>ΠΑΠΙΑΣ,,ΔΗΜΗΤΡΙΟΣ,ΚΩΝΣΤΑΝΤΙΝΟΣ</t>
  </si>
  <si>
    <t>ΑΣΚΛΗΠΙΟΥ 2-4 ΤΡΙΚΑΛΑ</t>
  </si>
  <si>
    <t>ΤΖΟΥΓΑΝΑΤΟΣ  ΑΝΩΝΥΜΗ  ΕΤΑΙΡΕΙΑ  ΕΚΣΥΓΧΡΟΝΙΣΜΟΣ ΕΠΙΧΕΙΡΗΣΗΣ</t>
  </si>
  <si>
    <t>Η επιχείρηση θα αγοράσει καινούργιο εξοπλισμό απαραίτητο για τη λειτουργία της</t>
  </si>
  <si>
    <t>ΤΖΟΥΓΑΝΑΤΟΣ  ΑΝΩΝΥΜΗ  ΕΤΑΙΡΕΙΑ</t>
  </si>
  <si>
    <t>ΒΙΠΕ ΟΤ3 13 0 ΑΡΓΟΣΤΟΛΙ</t>
  </si>
  <si>
    <t>ΠΑΡΑΣΥΡΗΣΣΤΥΛΛΙΑΝΟΣΙΩΑΝΝΗΣ  ΠΑΡΑΣΥΡΗΣ ΣΤΥΛΛΙΑΝΟΣ</t>
  </si>
  <si>
    <t>ΠΑΡΑΣΥΡΗΣ,,ΣΤΥΛΛΙΑΝΟΣ,ΙΩΑΝΝΗΣ</t>
  </si>
  <si>
    <t>ΣΚΑΛΕΤΑ 0 ΡΕΘΥΜΝΟ</t>
  </si>
  <si>
    <t>ΜΗΛΙΤΣΟΠΟΥΛΟΣΘΕΟΔΩΡΟΣΠΑΝΑΓΙΩΤΗΣ  ΜΗΛΙΤΣΟΠΟΥΛΟΣ ΘΕΟΔΩΡΟΣ</t>
  </si>
  <si>
    <t>ΜΗΛΙΤΣΟΠΟΥΛΟΣ ΘΕΟΔΩΡΟΣ Πράσινη Παραγωγική Επένδυση ΜμΕ</t>
  </si>
  <si>
    <t>ΜΗΛΙΤΣΟΠΟΥΛΟΣ,,ΘΕΟΔΩΡΟΣ,ΠΑΝΑΓΙΩΤΗΣ</t>
  </si>
  <si>
    <t>ΠΛΑΝΗΤΕΡΟ 0 ΚΛΕΙΤΟΡΙΑ</t>
  </si>
  <si>
    <t>Α ΧΑΤΖΗΔΑΚΗ ΚΑΙ ΣΙΑ ΕΕ  ΠΡΑΣΙΝΗ ΠΑΡΑΓΩΓΙΚΗ ΕΠΕΝΔΥΣΗ</t>
  </si>
  <si>
    <t>Η εταιρεία Α ΧΑΤΖΗΔΑΚΗ ΚΑΙ ΣΙΑ ΕΕ υποβάλλει το παρόν Επενδυτικό Σχέδιο για την ανάπτυξη και αναβάθμιση της καθώς έχει σχεδιάσει ένα πλάνο δαπανών που θα συμβάλει στην αύξηση της δυναμικότητας της στην αύξηση της παραγωγικότητάς της και κατ επέκταση στον πλήρη ανασχεδιασμό και εκσυγχρονισμό του χώρου της επιχείρησης που συνέπεια θα έχει την καλύτερη λειτουργία και τους ευχαριστημένους πελάτες και συνεργάτεςΚΑΤΗΓΟΡΙΑ 11 Κτίρια εγκαταστάσεις και περιβάλλον χώρος 1ΚΑΘΑΙΡΕΣΕΙΣ ΟΛΗΣ ΤΗΣ ΕΣΩΤΕΡΙΚΗΣ ΤΟΙΧΟΠΟΙΙΑΣ2ΝΕΕΣ ΕΣΩΤΕΡΙΚΕΣ ΤΟΙΧΟΠΟΙΙΕΣ ΑΠΌ ΜΕΤΑΛΛΙΚΟ ΣΚΕΛΕΤΟ ΔΙΠΛΗ ΓΥΨΟΣΑΝΙΔΑ3ΑΠΟΛΕΠΙΣΗ  ΚΑΘΑΡΙΣΜΟΣ ΚΑΙ ΕΠΙΣΚΕΥΗ ΔΙΑΒΡΩΜΕΝΟΥ ΟΠΛΙΣΜΟΥ ΣΕ ΚΟΛΟΝΕΣ ΚΑΙ ΔΟΚΟΥΣ 4ΣΟΒΑΔΕΣ ΕΣΩΤΕΡΙΚΑ ΠΕΡΙΜEΤΡIΚΑ ΤΗΣ ΤΟΙΧΟΠΟΙΑΣ5ΕΞΩΤΕΡΙΚΗ ΘΕΡΜΟΜΟΝΩΣΗ ΤΟΙΧΟΠΟΙΙΑΣ ΠΑΧΟΥΣ 70 ΜΜ6ΕΠΙΚΑΛΥΨΗ ΠΑΣΤΑΣ ΣΤΙΣ ΕΠΙΦΑΝΕΙΕΣ ΤΩΝ ΜΠΑΛΚΟΝΙΩΝ 7ΠΛΗΡΕΙΣ ΗΛΕΚΤΡΟΛΟΓΙΚΕΣ ΕΡΓΑΣΙΕΣ ΣΕ ΟΛΕΣ ΤΙΣ ΕΓΚΑΤΑΣΤΑΣΕΙΣ ΤΗΣ ΕΠΙΧΕΙΡΗΣΗΣ8ΠΛΗΡΕΙΣ ΥΔΡΑΥΛΙΚΕΣ ΕΓΚΑΤΑΣΤΑΣΕΙΣ ΓΙΑ ΔΥΟ ΠΛΗΡΕΙΣ ΚΑΙ ΑΥΤΟΝΟΜΟΥΣ ΟΡΟΦΟΥΣ9ΨΕΥΔΟΡΟΦΕΣ ΣΤΑ ΤΑΒΑΝΙΑ ΕΣΩΤΕΡΙΚΑ ΣΕ ΟΛΟΥΣ ΤΟΥΣ ΧΩΡΟΥΣ10ΠΡΟΜΗΘΕΙΑ  ΤΟΠΟΘΕΤΗΣΗ ΠΛΑΚΙΔΙΩΝ11ΑΝΤΙΚΑΤΑΣΤΑΣΗ ΟΛΩΝ ΤΩΝ ΕΞΩΤΕΡΙΚΩΝ ΚΟΥΦΩΜΑΤΩΝ12ΕΣΩΤΕΡΙΚΕΣ ΠΟΡΤΕΣ ΓΡΑΦΕΙΩΝ ΚΑΙ ΛΟΥΤΡΩΝΚΑΤΗΓΟΡΙΑ 21 Παραγωγικός  Μηχανολογικός εξοπλισμός1ΕΠΙΠΛΑ ΚΟΥΖΙΝΑΣ ΓΙΑ ΔΥΟ ΚΟΥΖΙΝΑΚΙΑ ΒΟΗΘΗΤΙΚΟΥ ΧΩΡΟΥ2ΕΡΜΑΡΙΟ ΤΟΙΧΟΥ3ΡΑΦΙ ΑΠΌ ΜΕΛΑΜΙΝΗ4ΚΑΤΑΣΚΕΥΗ RECEPTION ΑΠΌ ΜΕΛΑΜΙΝΗ5ΚΑΤΑΣΚΕΥΗ ΤΡΑΠΕΖΙΟΥ ΣΥΝΕΔΡΙΑΣΕΩΝ 20 ΘΕΣΕΩΝ6ΚΑΡΕΚΛΕΣ ΓΡΑΦΕΙΟΥ ΠΟΣΟΤΗΤΑ 137ΚΑΡΕΚΛΑ ΓΙΑ ΤΡΑΠΕΖΙ ΣΥΝΕΔΡΙΑΣΕΩΝ ΠΟΣΟΤΗΤΑ 208ΚΡΥΦΟΙ ΦΩΤΙΣΜΟΙΚΑΤΗΓΟΡΙΑ 22 Λοιπός Εξοπλισμός1ΓΡΑΦΕΙΟ ΚΑΤΑΣΚΕΥΗ ΓΡΑΦΕΙΟΥ ΣΕ ΣΧΗΜΑ Γ ΔΙΑΣΤΑΣΕΩΝ 75Χ150Χ70εκΚΑΤΗΓΟΡΙΑ 31 Εξοπλισμός για την βελτίωση της Ενεργειακής απόδοσης και εξοικονόμησης ενέργειας1ΣΥΣΤΗΜΑ ΨΗΞΗΣΘΕΡΜΑΝΣΗΣ2ΦΩΤΙΣΤΙΚΑ LEDΚΑΤΗΓΟΡΙΑ 10 Δαπάνες προσωπικούμισθολογικό κόστος1ΠΡΟΣΛΗΨΗ 3 ΝΕΩΝ ΕΡΓΑΖΟΜΕΝΩΝ</t>
  </si>
  <si>
    <t>Α ΧΑΤΖΗΔΑΚΗ ΚΑΙ ΣΙΑ ΕΕ</t>
  </si>
  <si>
    <t>ΑΙΓΑΙΟΥ 1 ΗΡΑΚΛΕΙΟ</t>
  </si>
  <si>
    <t>ΒΑΓΙΑΣ ΑΓΡΟΤΙΚΑ ΕΦΟΔΙΑ ΑΝΩΝΥΜΗ ΕΤΑΙΡΕΙΑ  Πράσινη Παραγωγική Επένδυση ΜμΕ</t>
  </si>
  <si>
    <t>Βελτίωση εγκαταστάσεων και διαμόρφωση εσωτερικούεξωτερικού χώρου εγκατάσταση φωτοβολταϊκού αυτοκατανάλωσης και αγορά του απαραίτητου εξοπλισμού για την αναβάθμιση και επέκταση των υπηρεσιών</t>
  </si>
  <si>
    <t>ΒΑΓΙΑΣ ΑΓΡΟΤΙΚΑ ΕΦΟΔΙΑ ΑΝΩΝΥΜΗ ΕΤΑΙΡΕΙΑ</t>
  </si>
  <si>
    <t>ΟΙΛΕΩΣ 14 ΑΤΑΛΑΝΤΗ</t>
  </si>
  <si>
    <t>ASTIR ΜΟΝΟΠΡΟΣΩΠΗ ΙΚΕ  ΕΚΣΥΓΧΡΟΝΙΣΜΟΣ EΠΙΧΕΙΡΗΣΗΣ</t>
  </si>
  <si>
    <t>ASTIR ΜΟΝΟΠΡΟΣΩΠΗ ΙΚΕ</t>
  </si>
  <si>
    <t>ΕΛΛΗΝΟΕΚΚΛΗΣΙΑ ΜΕΣΣΗΝΙΑΣ 0 ΑΝΔΡΟΥΣΑ</t>
  </si>
  <si>
    <t>ΟΜΟΡΡΥΘΜΗ ΕΤΑΙΡΙΑ  ΧΡΩΜΑ  ΠΑΝΟΣ  ΚΑΙ ΣΙΑ  ΠΡΑΣΙΝΗ ΠΑΡΑΓΩΓΙΚΗ ΕΠΕΝΔΥΣΗ ΜΜΕ</t>
  </si>
  <si>
    <t>ΟΜΟΡΡΥΘΜΗ ΕΤΑΙΡΙΑ  ΧΡΩΜΑ  ΠΑΝΟΣ  ΚΑΙ ΣΙΑ</t>
  </si>
  <si>
    <t>ΠΟΛΥΜΕΡΗ 65-67 ΒΟΛΟΣ</t>
  </si>
  <si>
    <t>ΘΑΡΡΕΝΟΥ ΕΥΘΥΜΙΟΣ ΚΑΙ ΣΙΑ ΟΕ  ΕΚΣΥΓΧΡΟΝΙΣΜΟΣ ΚΑΙ ΕΠΕΚΤΑΣΗ ΕΤΑΙΡΕΙΑΣ ΕΝΟΙΚΙΑΣΕΩΝ ΑΥΤΟΚΙΝΗΤΩΝ</t>
  </si>
  <si>
    <t>Η επένδυση αφορά τον εκσυγχρονισμό μιας επιχείρησης ενοικιάσεως αυτοκινήτων με την ταυτόχρονη επέκταση του στόλου της σε μια περιοχή η οποία αποτελεί ένα από τα κορυφαία τουριστικά θέρετρα της Ελλάδας αυτή της Ρόδου Η επένδυση έχει σχεδιαστεί βάσει της ανάγκης της επιχείρησης να ανταπεξέλθει στα νέα δεδομένα της τουριστικής αγοράς της περιοχής καθώς και στον περιορισμό του κόστους λειτουργίας και συντήρησης των παλαιότερων αυτοκινήτων το οποίο έχει αυξηθεί κυρίως λόγω της υπέρογκης αύξησης του κόστους της ενέργειας και των πρώτων υλών Κύριος στόχος της επένδυσης είναι η άμεση αύξηση του στόλου των οχημάτων της με νέα οχήματα τελευταίας τεχνολογίας ο οποίος θα συντελέσει παράλληλα στον περιορισμό της κατανάλωσης των ενεργειακών πόρων του πλανήτη στη βελτίωση του περιβαλλοντικού αποτυπώματος της επιχείρησης καθώς και στην αισθητή μείωση του κόστους καυσίμων που επωμίζονται οι πελάτες κατά τη διάρκεια των διακοπών τους Τα τελευταία χρόνια η τεχνολογία κίνησης των αυτοκινήτων έχει εξελιχθεί αρκετά ώστε να παράγονται αυτοκίνητα με αισθητά μειωμένες εκπομπές καυσαερίων και μεγαλύτερη αντοχή στο χρόνοΗ υλοποίηση της επένδυσης θα επιφέρει κατάλληλες συνθήκες για αύξηση των εσόδων της επιχείρησης λόγω μεγαλύτερης προσέλκυσης πελατών στοχεύοντας σε ενίσχυση των οικονομικών αποτελεσμάτων της Ταυτόχρονα με την προμήθεια των νέων αυτοκινήτων θα προβεί και σε βελτίωση των παρεχόμενων υπηρεσιών της ώστε να λάβει το μέγιστο δυνατό μακροπρόθεσμο όφελος από την επένδυση ενισχύοντας ακόμη περισσότερο την τεχνογνωσία της και το μερίδιο που κατέχει στη τοπική τουριστική αγορά Τέλος αξιοποιώντας μια σειρά από πλεονεκτήματα τα οποία αναλύονται εκτενώς στην παρούσα επενδυτική πρόταση προτείνεται η ενίσχυση της επιχείρησης καθώς θα προσφέρει μέσω ενός άρτιου και ώριμου επενδυτικού σχεδίου ποιοτικές υπηρεσίες ενοικιάσεως αυτοκινήτων στους πελάτες της</t>
  </si>
  <si>
    <t>ΘΑΡΡΕΝΟΥ ΕΥΘΥΜΙΟΣ ΚΑΙ ΣΙΑ ΟΕ</t>
  </si>
  <si>
    <t>ΠΑΠΑΓΙΑΝΝΗ 16 ΙΑΛΥΣΟΣ</t>
  </si>
  <si>
    <t>Α Π ΜΗΤΣΙΑΛΗΣ ΟΕ  Πράσινη Παραγωγική Επένδυση ΜΜΕ</t>
  </si>
  <si>
    <t>Α Π ΜΗΤΣΙΑΛΗΣ ΟΕ</t>
  </si>
  <si>
    <t>ΑΓΙΟΥ ΒΑΣΙΛΕΙΟΥ 36-38 ΚΕΡΚΥΡΑ</t>
  </si>
  <si>
    <t>ΥΓΕΙΑ ΚΑΙ ΟΜΟΡΦΙΑ ΕΤΑΙΡΕΙΑ ΠΕΡΙΟΡΙΣΜΕΝΗΣ ΕΥΘΥΝΗΣ  Πράσινη Παραγωγική Επένδυση ΜμΕ</t>
  </si>
  <si>
    <t xml:space="preserve">Η επένδυση αφορά στον λειτουργικό εκσυγχρονισμό της επιχείρησης την τεχνολογική αναβάθμιση και την επέκταση των δραστηριοτήτων της Η επιχείρηση αποσκοπεί στην προσαρμογή της στις νέες συνθήκες επιχειρηματικότητας στην εξοικονόμηση του κόστους εφαρμόζοντας επιχειρηματικά μοντέλα βιώσιμα και αποδοτικά ως προς τους πόρους και την ενέργεια </t>
  </si>
  <si>
    <t>ΥΓΕΙΑ ΚΑΙ ΟΜΟΡΦΙΑ ΕΤΑΙΡΕΙΑ ΠΕΡΙΟΡΙΣΜΕΝΗΣ ΕΥΘΥΝΗΣ</t>
  </si>
  <si>
    <t>ΕΛ ΒΕΝΙΖΕΛΟΥ 2 ΒΟΛΟΣ</t>
  </si>
  <si>
    <t>ΔΙΚΤΥΝΝΑ IKE  Πράσινη Παραγωγική Επένδυση ΜμΕ</t>
  </si>
  <si>
    <t xml:space="preserve">H σωστή χρήση των εργαλείων του μάρκετινγκ αποτελεί βασική προϋπόθεση για να μπορέσει το τουριστικό γραφείο να επιβιώσει και να ευημερήσει σε μια ιδιαίτερα ανταγωνιστική αγορά όπως αυτή του τουρισμού Η εταιρεία θα  προχωρήσει στην εφαρμογή των παρακάτω ενεργειών ώστε να διασφαλίσει την πελατεία τον τζίρο της και τη βιωσιμότητά της  μέσω της ιστοσελίδας του καταλύματος  η οποία  προβάλει τόσο το κατάλυμα όσο και την ευρεία περιοχή των Χανίων τονίζοντας τις ιδιαιτερότητες του φυσικού περιβάλλοντος και της ιστορίας τουςμέσω των μεσων κοινωνικής δικτύωσης facebook instagram tik tok linkedin μέσω των μηχανών αναζήτησης με τις οποίες συναργάζεται ήδη ή και θα συνεργαστεί στο άμεσο μέλλον  Ενδεικτικά αναφέρουμε tripadvisorcom gtpgr cretagr localinfobelgrμέσω τουριστικών πρακτόρων tour operators που δραστηριοποιούνται στην Κρήτη με μερικούς από τους οποίους  ήδη συνεργάζεται ή έχει έλθει ήδη σε επαφήμέσω καταχωρήσεων και διαφήμισης σε ιστοσελίδες ορειβατικών συλλογών οικολογικών αναζητήσεων κλπόσον αφορά το ελληνικό κοινό μέσω διαφήμισης κυρίως σε ηλεκτρονικά μέσα σε ιστοσελίδες ενημέρωσης και ταξιδιωτικούς οδηγούς μέσω της Ιστοσελίδας θα προσφέρεται η δυνατότητα rating αξιολόγησης των πελατών μετά την αναχώρηση τους για το βαθμό ικανοποίησής τους από τις υπηρεσίες που τους προσφέρθηκαν ώστε να δημοσιοποιείται απευθείας από πελάτη σε πελάτη το επίπεδο ικανοποίησης κα η ποιότητα των υπηρεσιών εφαρμογή πολιτικής pre sales μέσω της οποίας επιδιώκεται ένα είδος προετοιμασίας του υποψήφιου πελάτη πριν την άφιξή του Ο πελάτης θα ενημερώνεται αναλυτικά για τις δραστηριότητες της περιοχής που πρόκειται να επισκεφθεί ψηφιακό υλικό για τις υπηρεσίες που παρέχονται καθώς και για επιπλέον παροχές exclusive πακέτα για την ικανοποίηση πρόσθετων αναγκών του υποψήφιου πελάτηΤονίζεται ότι όλες οι διαδικτυακές δράσεις προβολής και ενοικίασης  είναι φιλικές προς ΑΜΕΑ σύμφωνα με τις νόμιμες προδιαγραφές  </t>
  </si>
  <si>
    <t>ΔΙΚΤΥΝΝΑ IKE</t>
  </si>
  <si>
    <t>Α ΑΡΧΟΝΤΑΚΗ 6 ΧΑΝΙΑ</t>
  </si>
  <si>
    <t>3K GELATO ΓΕΥΣΕΙΣ Ε Ε  ΠΡΑΣΙΝΗ ΠΑΡΑΓΩΓΙΚΗ ΕΠΕΝΔΥΣΗ</t>
  </si>
  <si>
    <t>3K GELATO ΓΕΥΣΕΙΣ Ε Ε</t>
  </si>
  <si>
    <t>ΠΑΡΑΛΙΑΚΗ ΟΔΟΣ ΕΥΑΓΓΕΛΙΣΤΡΙΑΣ 0 ΚΡΑΝΙΔΙ</t>
  </si>
  <si>
    <t>Ν ΠΑΝΑΓΙΩΤΟΠΟΥΛΟΣ ΚΑΙ ΣΙΑ ΟΕ  ΠΡΑΣΙΝΗ ΠΑΡΑΓΩΓΙΚΗ ΕΠΕΝΔΥΣΗ ΓΙΑ ΤΗΝ ΕΠΙΧΕΙΡΗΣΗ Ν ΠΑΝΑΓΙΩΤΟΠΟΥΛΟΣ ΚΑΙ ΣΙΑ ΟΕ</t>
  </si>
  <si>
    <t>H υποψήφια ΝΠΑΝΑΓΙΩΤΟΠΟΥΛΟΣ  ΣΙΑ ΟΕ είναι επιχείρηση εστιατορίου fast  food με έδρα στο κέντρο των Τρικάλων στην οδό Ασκληπιού 24 To fast food Jimmys and sons αποτελεί οικογενειακή επιχείρηση Το 60 κατέχεται από τον Νικόλαο Παναγιωτόπουλο διαχειριστής το 10 από τον αδελφό του Βασίλειο και το υπόλοιπο 30 από την μητέρα τους Θεοδώρα Λειτουργεί 247 και προσφέρει όλα τα προϊόντα ενός fast food  ψητοπωλείου τα οποία είναι χειροποίητα παρασκευάζονται εντός του καταστήματος και ετοιμάζονται μπροστά στον πελάτη σε μια σύγχρονη ανοιχτή κουζίνα Επιπλέον παρέχονται υπηρεσίες catering για εκδηλώσεις Η επιχείρηση ιδρύθηκε στην αρχική της μορφή το 1980 από τον ΔΗΜΗΤΡΗ ΠΑΝΑΓΙΩΤΟΠΟΥΛΟ πατέρα του σημερινού διαχειριστή και λειτουργούσε αρχικά σε διαφορετικό χώρο Το Jimmys αποτελούσε σίγουρα ένα από τα πρώτα fastfood της πόλης των Τρικάλων το οποίο λειτούργησε με μεγάλη επιτυχία μέχρι το 1994 οπότε και μεταφέρεται στη σημερινή του θέση στην αρχή του πεζοδρόμου της οδού Ασκληπιού Το κατάστημα έχει εμβαδό περίπου 90τμ με ισόγειο χώρο υπόγειο και πατάρι ενώ ο χώρος μπροστά από το κατάστημα πάνω στον πεζόδρομο είναι μισθωμένος από τον Δήμο και είναι διαμορφωμένος με τραπεζοκαθίσματα κατάλληλος για όλες τις εποχές Το 2013 έγινε ριζική ανακαίνιση πραγματοποιώντας ταυτόχρονα ενέργειες marketing με στόχο να καθιερώσουν την επιχείρηση ως το μοναδικό fast food στα Τρίκαλα το οποίο διαθέτει μεν έτοιμα φαγητά αλλά με την ποιότητα τη γεύση και τη θρεπτική αξία των σπιτικών Η επιχείρηση απασχολεί περίπου 10 άτομα προσωπικό και παρουσιάζει σημαντικά στοιχεία διαφοροποίησης σε σχέση με τον ανταγωνισμό Η επιχείρηση δεν έχει προχωρήσει σε ανανέωση ή άλλη επένδυση πέραν της αρχικής 2013 ενώ οι ενισχύσεις που έχει λάβει τα τελευταία χρόνια αφορούσαν κυρίως στήριξη λόγω covid Με στόχο τον εκσυγχρονισμό και την λειτουργική αναβάθμιση της επιχείρησης σχεδιάστηκε η παρούσα επένδυση η οποία έχει ΠΥ περίπου 187000 χωρίς τις έμμεσες δαπάνες και περιλαμβάνει συνοπτικά τα εξής Αναβάθμιση κτιριακών εγκαταστάσεων αντικατάσταση των επίπλων εσωτερικά και εξωτερικά προμήθεια παραγωγικού εξοπλισμού κουζίνας προμήθεια εξοπλισμού αποθήκευσης προϊόντων και Α υλών εγκατάσταση νέων συστημάτων σκίασης στον εξωτερικό χώρο εγκατάσταση νέου συστήματος κλιματισμού σύνδεση φυσικού αερίου και εγκατάσταση νέων συστημάτων θέρμανσης με φυσικό αέριο προμήθεια επαγγελματικού ηλεκτρικού οχήματος παρακολούθηση έργου Οι κυριότεροι στόχοι του ΕΣ συνοπτικά είναι Ο εκσυγχρονισμός και η λειτουργική αναβάθμιση της επιχείρησης η βελτίωση της ποιότητας των προϊόντων μέσω των πιο σύγχρονων μεθόδων παραγωγής και διατήρησης η αύξηση της παραγωγικής δυναμικότητας η εξοικονόμηση ενέργειας μέσω της νέας εγκατάστασης φυσικού αερίου του εξοπλισμού ψύξης  θέρμανσης και του οχήματος η βελτίωση της εικόνας της επιχείρησης η βελτίωση των συνθηκών υγιεινής καθώς και η βελτίωση των συνθηκών για το προσωπικό αλλά και τους πελάτες η συμβολή της επιχείρησης στην τοπική οικονομία αλλά και στην διαμόρφωση αναβαθμισμένου τουριστικού προϊόντος της περιοχής</t>
  </si>
  <si>
    <t>Ν ΠΑΝΑΓΙΩΤΟΠΟΥΛΟΣ ΚΑΙ ΣΙΑ ΟΕ</t>
  </si>
  <si>
    <t>ΑΣΚΛΗΠΙΟΥ 24 ΤΡΙΚΑΛΑ</t>
  </si>
  <si>
    <t>ΔΕΛΦΙΝΙ ΠΛΟΗΓΗΣΗ ΝΕΠΑ  ΠΡΑΣΙΝΗ ΠΑΡΑΓΩΓΙΚΗ ΕΠΕΝΔΥΣΗ ΤΗΣ ΔΕΛΦΙΝΙ ΠΛΟΗΓΗΣΗ ΝΕΠΑ</t>
  </si>
  <si>
    <t>Η επένδυση θα υλοποιηθεί με στόχο τη δημιουργία μιας βιώσιμης επιχείρησης η οποία θα παρέχει υψηλής ποιότητας υπηρεσίες αξιοποιώντας τα ανταγωνιστικά πλεονεκτήματα της μεγάλης εμπειρίας των εταίρων της και της φήμης που έχουν αποκτήσει από την επιτυχή επαγγελματική τους δραστηριότητα έως σήμερα  Η επένδυση θα υλοποιηθεί στην Περιφέρεια Κρήτης Η υλοποίηση της επένδυσης θα ξεκινήσει με την ένταξη στην παρούσα Δράση και θα ακολουθήσει όλους τους όρους δημοσιότητας που τίθενται στον οδηγό του προγράμματος</t>
  </si>
  <si>
    <t>ΔΕΛΦΙΝΙ ΠΛΟΗΓΗΣΗ ΝΕΠΑ</t>
  </si>
  <si>
    <t>ΑΛΜΠΕΡΤ 1 ΗΡΑΚΛΕΙΟ</t>
  </si>
  <si>
    <t>ΚΟΥΡΟΥ ΑΕ ΚΑΙ ΣΙΑ ΕΕ ΕΙΔΩΝ ΔΙΑΤΡΟΦΗΣ  ΠΡΑΣΙΝΗ ΠΑΡΑΓΩΓΙΚΗ ΕΠΕΝΔΥΣΗ</t>
  </si>
  <si>
    <t>Πράσινη παραγωγική επένδυση για τον εκσυγχρονισμού δύο ταχυφαγείων στο Κορωπί  Αττικής ενός υφιστάμενου κι ενός νέου</t>
  </si>
  <si>
    <t>ΚΟΥΡΟΥ ΑΕ ΚΑΙ ΣΙΑ ΕΕ ΕΙΔΩΝ ΔΙΑΤΡΟΦΗΣ</t>
  </si>
  <si>
    <t>ΒΑΣ ΚΩΝΣΤΑΝΤΙΝΟΥ 316 ΚΟΡΩΠΙ</t>
  </si>
  <si>
    <t>ΑΤΤΙΚΟ ΝΟΣΟΚΟΜΕΙΟ ΖΩΩΝ ΚΤΗΝΙΑΤΡΙΚΕΣ ΥΠΗΡΕΣΙΕΣ ΜΟΝΟΠΡΟΣΩΠΗ ΑΝΩΝΥΜΗ ΕΤΑΙΡΕΙΑ  ΑΤΤΙΚΟ ΝΟΣΟΚΟΜΕΙΟ ΖΩΩΝ ΚΤΗΝΙΑΤΡΙΚΕΣ ΥΠΗΡΕΣΙΕΣ ΜΟΝΟΠΡΟΣΩΠΗ ΑΝΩΝΥΜΗ ΕΤΑΙΡΕΙΑ</t>
  </si>
  <si>
    <t>Η προώθηση των παρεχόμενων κτηνιατρικών υπηρεσιών και η υλικοτεχνική αναβάθμιση των υποδομών που ήδη υπάρχουν και αυτών που πρόκειται να δημιουργηθούν έχει σχεδιαστεί να προωθηθεί διαδικτυακά σταμέσα κοινωνικής δικτύωσης μέσω της  υπάρχουσας ιστοσελίδας του φορέα επένδυσης αλλά και μέσω ενημερωτικών εντύπων προς τους κτηνιάτρους και προς τους επαγγελματίες υγείας με συναφή επαγγελματική δραστηριότητα Δεδομένων των εξειδικευμένων παρεχόμενων κτηνιατρικών υπηρεσιών η προβολή και προώθησημέσω διαδικτύου πχμέσα κοινωνικής δικτύωσης ιστοσελίδα θα βοηθήσει στην εξωστρέφεια του φορέα και θα ενημερώσει τους κτηνιάτρους και τους επαγγελματίες που ασχολούνται με συναφή επαγγέλματα για τη δημιουργία μονάδας εντατικής θεραπείας και αυξημένης φροντίδας καθώς επίσης και για την αναβάθμιση και εξειδίκευση των παρεχόμενων κτηνιατρικών υπηρεσιών</t>
  </si>
  <si>
    <t>ΑΤΤΙΚΟ ΝΟΣΟΚΟΜΕΙΟ ΖΩΩΝ ΚΤΗΝΙΑΤΡΙΚΕΣ ΥΠΗΡΕΣΙΕΣ ΜΟΝΟΠΡΟΣΩΠΗ ΑΝΩΝΥΜΗ ΕΤΑΙΡΕΙΑ</t>
  </si>
  <si>
    <t>20  ΧΛΜ  ΛΕΩΦΟΡΟΥ  ΛΑΥΡΙΟΥ 0 ΠΑΙΑΝΙΑ</t>
  </si>
  <si>
    <t>ΚΑΡΑΜΗΤΡΟΣΒΑΣΙΛΕΙΟΣΘΕΟΔΩΡΟΣ  Πράσινη Παραγωγική Επένδυση ΜμΕ</t>
  </si>
  <si>
    <t>Το παρόν επενδυτικό σχέδιο στοχεύει στην αύξηση της παραγωγικής δυναμικότητας της επιχείρησης με την επέκταση της σε νέα προϊόντα στοχεύει την εισαγωγή πλήρης βεντάλιας προϊόντων προς καθολική εξυπηρέτηση των αναγκών επιχειρήσεων και ιδιωτών σε αλκοολούχα ποτά αναψυκτικά χυμούς και συναφή όσο αφορά στο κεντρικό κατάστημα της επιχείρησης καθώς και στο υποκατάστημα της που αφορά σε χονδρικό και λιανικό εμπόριο καφέ τσαγιού κακάου και μπαχαρικών χονδρικό εμπόριο χυμών μεταλλικών νερών αναψυκτικών και άλλων μη αλκοολούχων ποτών κα Με αυτό το τρόπο αναβαθμίζεται συνολικά η ποιότητα των παραγόμενων προϊόντων</t>
  </si>
  <si>
    <t>ΚΑΡΑΜΗΤΡΟΣ,,ΒΑΣΙΛΕΙΟΣ,ΘΕΟΔΩΡΟΣ</t>
  </si>
  <si>
    <t>ΑΦΟΙ ΙΩΑΝ ΚΕΜΑΝΕ ΕΕ  ΕΚΣΥΓΧΡΟΝΙΣΜΟΣ ΕΠΙΧΕΙΡΗΣΗΣ</t>
  </si>
  <si>
    <t xml:space="preserve">Με την υλοποίηση του επενδυτικού σχεδίου η επιχείρηση προχωρά στην παραγωγή νέων προϊόντων αφού με την προμήθεια του νέου εξοπλισμού κέντρο επεξεργασίας και αυτόματης γωνιάστρας θα υπάρχει η δυνατότητα διαφοροποίησης των ποιοτικών και τεχνικών χαρακτηριστικών τους και κατ επέκταση η δημιουργία νέου κωδικολογίου προϊόντων Κατά συνέπεια η απόκτηση μεγαλύτερης εμπορικής ευελιξίας σε συνδυασμό και με την παραγωγική ευελιξία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</si>
  <si>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ΑΦΟΙ ΙΩΑΝ ΚΕΜΑΝΕ ΕΕ</t>
  </si>
  <si>
    <t>ΠΕΙ ΔΟΚΟ 0 ΧΑΛΚΙΔΑ</t>
  </si>
  <si>
    <t>ΣΚΡΕΜΠΟΣ Ν ΚΑΙ ΣΙΑ ΕΕ  Πράσινη Παραγωγική Επένδυση</t>
  </si>
  <si>
    <t>SANUS ΙΔΙΩΤΙΚΟ ΔΙΑΓΝΩΣΤΙΚΟ ΕΡΓΑΣΤΗΡΙΟ Ε Ε  ΠΡΑΣΙΝΗ ΠΑΡΑΓΩΓΙΚΗ ΕΠΕΝΔΥΣΗ</t>
  </si>
  <si>
    <t>SANUS ΙΔΙΩΤΙΚΟ ΔΙΑΓΝΩΣΤΙΚΟ ΕΡΓΑΣΤΗΡΙΟ Ε Ε</t>
  </si>
  <si>
    <t>ΣΟΦΟΚΛΕΟΥΣ 74 ΠΕΙΡΑΙΑΣ</t>
  </si>
  <si>
    <t>GEE BILLY ΚΑΙ ΣΙΑ ΟΕ  ΠΡΑΣΙΝΗ ΠΑΡΑΓΩΓΙΚΗ ΕΠΕΝΔΥΣΗ ΜΜΕ  GEE BILLY ΚΑΙ ΣΙΑ ΟΕ</t>
  </si>
  <si>
    <t xml:space="preserve">Εκσυγχρονισμός επιχείρησης ενοικιάσεις αυτοκινήτων μοτοποδηλάτων και μοτοσικλετών Με την προτεινόμενη επένδυση και με την αγορά σύγχρονου στόλου αυτοκινήτων   η επιχείρηση θα επιτύχει την  καλύτερη εξυπηρέτηση των πελατών της και την βελτίωση της ανταγωνιστικότητας της στην αγορά Αναλυτικότερα το επιχειρηματικό σχέδιο περιλαμβάνει  Αγορά 3 ηλεκτρικών jeep και 5 νέων βενζινοκίνητων αυτοκινήτων </t>
  </si>
  <si>
    <t>GEE BILLY ΚΑΙ ΣΙΑ ΟΕ</t>
  </si>
  <si>
    <t>ΑΓ ΙΩΑΝΝΟΥ ΣΤΑΛΙΔΑ 24 ΜΑΛΙΑ</t>
  </si>
  <si>
    <t>ΣΚΟΡΔΥΛΑΚΗΣΣΠΥΡΙΔΩΝΝΙΚΟΛΑΟΣ  Μετεγκατάσταση επιχείρησης λιανικού εμπορίου τροφίμων</t>
  </si>
  <si>
    <t xml:space="preserve">Η επιχείρηση δραστηριοποιείται για μεγάλο χρονικό διάστημα στο χώρο του λιανικού εμπορίου τροφίμων Η ίδρυση της πραγματοποιήθηκε το 1991 και εδρεύει στον ίδιο χώρο από τότε ως σήμερα Σκοπός της είναι να μεταγκατασταθεί στο ακριβώς απέναντι κτίριο από το σημείο που βρίσκεται σήμερα ώστε να είναι σε θέση να ανταποκριθεί στις σύγχρονες απαιτήσεις της εποχής σε χώρους και με παροχή υπηρεσιών σύγχρονες Για αυτό το λόγο όταν ολοκληρωθεί η επένδυση θα πραγματοποιηθεί διαφήμιση του νέου χώρου στον τοπικό τύπο έντυπο και ηλεκτρονικό Η επιχείρηση άλλωστε βρίσκεται σε κεντρικό σημείο της πόλης των Χανίων και είναι γνωστή στο καταναλωτικό κοινό συνεπώς δεν αποτελεί πρώτη προτεραιότητα η διαφήμιση του νέου χώρου καθότι η πελατεία της είναι μεγάλη και σταθερή Εν τούτοις θα γίνει η απαραίτητη διαφήμιση </t>
  </si>
  <si>
    <t>ΣΚΟΡΔΥΛΑΚΗΣ,,ΣΠΥΡΙΔΩΝ,ΝΙΚΟΛΑΟΣ</t>
  </si>
  <si>
    <t>ΚΟΡΚΙΔΗ 31 33 ΧΑΝΙΑ</t>
  </si>
  <si>
    <t>KMDK GREEK BOUTIQUE HOMES Ι Κ Ε  ΠΡΑΣΙΝΗ ΠΑΡΑΓΩΓΙΚΗ ΕΠΕΝΔΥΣΗ</t>
  </si>
  <si>
    <t xml:space="preserve">Όραμα της επιχείρησης με την παρούσα επένδυση είναι να καταστεί η καλύτερη τουριστική μονάδα και το σημείο αναφοράς για την περιοχή δραστηριοποίησης της και όχι μόνο Με κύριο γνώμονα την βέλτιστη εξυπηρέτηση των πελατών της και την αέναη βελτίωση αυτών η επιχείρηση στοχεύει να καταστεί πόλος έλξης για επισκέπτες από όλο τον κόσμο δημιουργώντας ένα ισχυρότατο brand name Αποστολή της επιχείρησης είναι παροχή υπηρεσιών υψηλότερου επιπέδου από τις ήδη προσφερόμενες στην τοπική αγορά με στόχο την μεγαλύτερη δυνατή πληρότητα στην διάρκεια της εποχικήςη συνεχούς λειτουργίας της Η τουριστική μονάδα με την πραγματοποίηση της παρούσας επένδυσης στοχεύει στην παροχή ολοκληρωμένων τουριστικών υπηρεσιών εστίασης πρωινά εστιατόριο και με στρατηγικές συνεργασίες με άλλες επιχειρήσεις αθλητισμού  υγείας και αναψυχήςστην επίτευξη της προσφοράς όσο το δυνατό υψηλότερου επιπέδου ικανοποίησης στον Έλληνα και ξένο επισκέπτηστην δημιουργία σημαντικών εσόδων και καθαρών κερδών από την λειτουργία τηςΗ παρούσα επένδυση θα συμβάλει στην  προσαρμογή της επιχείρησης σε νέες συνθήκες επιχειρηματικότητας παραγωγής  ανταγωνιστικότητας που διαμορφώνονται στην τουριστική αγορα που ασκεί δραστηριότητα σε διεθνές επίπεδο μέσω της υποστήριξης του μετασχηματισμού σε περισσότερο βιώσιμα  αποδοτικά επιχειρηματικά μοντέλα ως προς τους πόρους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 Στο πλαίσιο αυτό η εταιρία με την υλοποίηση του επενδυτικού της προγράμματος σε εξοπλισμό με στόχο τη προσφορά μεγάλης γκάμας προϊόντων  επιδιώκει τον αναπροσανατολισμό της επιχειρησιακής της λειτουργίας και τη στροφή της επιχείρησης σε προϊόντα και υπηρεσίες μεγαλύτερης προστιθέμενης αξίας την ποιοτική αναβάθμιση τυποποίηση και παράλληλα μείωση του χρόνου αντίδρασης στις απαιτήσεις των πελατών για τη προσφορά των προϊόντων και υπηρεσιών της επιχείρησης Ταυτόχρονα επικεντρώνεται στη μείωση του κόστους παραγωγής συμπεριλαμβάνοντας ενέργειες μείωσης του κόστους ενεργειακής κατανάλωσης και βελτίωσης του περιβαλλοντικού αποτυπώματος της μονάδας Παράλληλα αξιοποιεί τα εφόδια που έχει αποκτήσει από τη μέχρι σήμερα δραστηριοποίησή της στο κλάδο ώστε να κατακτήσει ηγετική θέση στα στοχευόμενα τμήματα της αγοράς μέσω δράσεων που θα της δώσουν διατηρήσιμο ανταγωνιστικό πλεονέκτημα με την εφαρμογή πρωτότυπων και καινοτόμων ενεργειών που είναι δύσκολο να αντιγραφούν από τον ανταγωνισμό ιδιαίτερα σε περιόδους ύφεσης καθώς απαιτούν υψηλό ποσό επένδυσης σε πάγιο εξοπλισμό εφαρμογή εξειδικευμένης τεχνογνωσίας και εμπειρίας στο κλάδο δραστηριοποίησης αλλά και επενδύσεις σε προβολή και προώθηση για την γνωστοποίηση του εγχειρήματος στις στοχευόμενες αγορές Συμπερασματικά οι στόχοι του παρόντος σχεδίου είναι συμβατοί με τους στόχους του προγράμματος και παράλληλα η εταιρεία πληροί τις προϋποθέσεις της παρούσας δράσης 1Η επιχείρηση διαθέτει επιλέξιμους Κωδικούς Αριθμούς Δραστηριότητας ΚΑΔ οι οποίοι αφορούν σε ξενοδοχειακή  δραστηριότητα ΚΑΔ  2 Η επιχείρηση απασχολεί  2 εργαζόμενους 3 Η επιχείρηση δεν είναι προβληματική και πληροί τις απαιτήσεις της δράσης ως προς το τόπο υλοποίησης τη νόμιμη λειτουργία της το μέγεθος τη φερεγγυότητα και λοιπές προϋποθέσεις της προκήρυξης της παρούσας δράσης 4 Η επιχείρηση δεσμεύεται να τηρεί τους όρους της απόφασης ένταξης και τις εφαρμοζόμενες διατάξεις του ενωσιακού δικαίου σε όλο το διάστημα υλοποίησης και μετά την ολοκλήρωση της επένδυσης όπως αυτοί ορίζονται στον οδηγό της δράσης5 Το Επενδυτικό Σχέδιο της Επιχείρησης ξεπερνά την ελάχιστη αποδεκτή βαθμολογία που ορίζεται για την έγκριση ενός επενδυτικού σχεδίου καθώς λαμβάνει βαθμό άνω του 50 όπως προκύπτει στο σχετικό πεδίο της παρούσας πρότασης </t>
  </si>
  <si>
    <t>KMDK GREEK BOUTIQUE HOMES Ι Κ Ε</t>
  </si>
  <si>
    <t>ΓΡΗΓΟΡΙΟΥ ΛΑΜΠΡΑΚΗ 16 ΓΛΥΦΑΔΑ</t>
  </si>
  <si>
    <t>ΔΑΣΚΑΛΑΚΗΣΔΗΜΗΤΡΙΟΣΝΙΚΟΛΑΟΣ  ΕΚΣΥΓΧΡΟΝΙΣΜΟΣ ΕΠΙΧΕΙΡΗΣΗΣ ΓΥΜΝΑΣΤΗΡΙΟΥ</t>
  </si>
  <si>
    <t>ΑΝΑΒΑΘΜΙΣΗ ΓΥΜΝΑΣΤΗΡΙΟΥ ΕΙΔΙΚΩΝ ΓΥΜΝΑΣΤΙΚΩΝ ΑΕΡΟΒΙΚΗΣ ΓΙΟΓΚΑ ΠΙΛΑΤΕΣ ΚΛΠ</t>
  </si>
  <si>
    <t>ΔΑΣΚΑΛΑΚΗΣ,,ΔΗΜΗΤΡΙΟΣ,ΝΙΚΟΛΑΟΣ</t>
  </si>
  <si>
    <t>ΚΟΚΚΙΙΝΙ ΧΑΝΙ 0 ΛΙΜΕΝΑΣ ΧΕΡΣ</t>
  </si>
  <si>
    <t>ΤΣΙΤΣΙΡΙΔΑΚΗΜΑΡΙΑΧΡΗΣΤΟΣ  ΤΣΙΤΣΙΡΙΔΑΚΗ</t>
  </si>
  <si>
    <t>Οι επιχειρηματίες στοχεύουν να εκσυγχρονίσουν την υφιστάμενη λειτουργία της επιχείρησηςΟι επιχειρηματίες στοχεύουν αρχικά να επικοινωνήσουν τη συγκεκριμένη επένδυση με καταχώρηση διαφημίσεων τόσο στον τοπικό τύπο όσο και στο ραδιόφωνο και την τηλεόρασηΜέσω μέσων κοινωνικών δικτύων</t>
  </si>
  <si>
    <t>ΤΣΙΤΣΙΡΙΔΑΚΗ,,ΜΑΡΙΑ,ΧΡΗΣΤΟΣ</t>
  </si>
  <si>
    <t>ΚΟΥΝΟΥΠΙΔΙΑΝΑ 0 ΧΑΝΙΑ</t>
  </si>
  <si>
    <t>Μ ΜΑΝΩΛΑΚΟΣ Η ΚΑΝΕΛΛΑΚΗΣ ΤΟΥΡΙΣΤΙΚΕΣ ΕΠΙΧΕΙΡΗΣΕΙΣ ΑΝΩΝΥΜΟΣ ΕΤΑΙΡΙΑ  ΕΚΣΥΓΧΡΟΝΙΣΜΟΣ ΕΠΙΧΕΙΡΗΣΗΣ</t>
  </si>
  <si>
    <t>Ενίσχυση του εκσυγχρονισμού των κτιριακών εγκαταστάσεων και εξοπλισμού  ξενοδοχειακής μονάδας 4 αστέρων στην περιοχή Βαθύ Δήμου Ανατολικής Μάνης στο Ν Λακωνίας χρησιμοποιώντας σύγχρονο εξοπλισμό και συστήματα αυτοματισμού με έμφαση στην καινοτομία προκειμένου για την προσαρμογή της επιχείρησης στις νέες συνθήκες επιχειρηματικότητας παραγωγής και ανταγωνιστικότητας που διαμορφώνονται σε διεθνές επίπεδο μέσω της υποστήριξης του μετασχηματισμού της προς περισσότερο βιώσιμα και αποδοτικά επιχειρηματικά μοντέλα πουσυντελούν στην προστασία του περιβάλλοντος δημιουργούν σημαντική εξοικονόμηση κόστουςΟι δαπάνες στις οποίες επιθυμεί να προβεί με το παρόν επιχειρηματικό σχέδιο είναι συμπληρωματικές μεταξύ τους έχουν άμεση συνάφεια με τις παρεχόμενες υπηρεσίες ενός τουριστικού καταλύματος τηρούν στο σύνολό τους τους όρους της Πρόσκλησης συμβάλουν στην επίτευξη των στόχων της επιχείρησης και αφορούν στις κάτωθι κατηγορίες δαπανώνΚΔ 1 Δαπάνες για κτιριακές και λοιπές εγκαταστάσεις ΚΔ 2 Μηχανήματα εξοπλισμός ΚΔ 31 Εξοπλισμός για βελτίωση ενεργειακής απόδοσης εξοικονόμησης ενέργειαςΚΔ 33 Εξοπλισμός για την εγκατάσταση φωτοβολταΪκών σταθμών και συστημάτων αποθήκευσης για παραγωγή ηλεκτρικής ενέργειας και κάλυψη των ιδίων αναγκών αυτοπαραγωγήΚΔ 82 Δαπάνες για παροχή συμβουλευτικών υπηρεσιών για την παρακολούθηση του έργουΚΔ 11 Έμμεσες δαπάνες</t>
  </si>
  <si>
    <t>Μ ΜΑΝΩΛΑΚΟΣ Η ΚΑΝΕΛΛΑΚΗΣ ΤΟΥΡΙΣΤΙΚΕΣ ΕΠΙΧΕΙΡΗΣΕΙΣ ΑΝΩΝΥΜΟΣ ΕΤΑΙΡΙΑ</t>
  </si>
  <si>
    <t>ΟΙΚΙΣΜΟΣ ΒΑΘΥ ΝΕΟΧΩΡΙΟΥ ΓΥΘΕΙΟΥ 0 ΓΥΘΕΙΟ</t>
  </si>
  <si>
    <t xml:space="preserve">ΠΕΧΥΝΑΚΗΣΚΩΝΣΤΑΝΤΙΝΟΣΙΩΑΝΝΗΣ  ΠΡΑΣΙΝΗ ΠΑΡΑΓΩΓΙΚΗ ΕΠΕΝΔΥΣΗ ΜΜΕ </t>
  </si>
  <si>
    <t xml:space="preserve">Το παρόν επενδυτικό σχέδιο αφορά την πράσινη παραγωγική επένδυση της επιχείρησης ΠΕΧΥΝΑΚΗΣ ΚΩΝΣΤΑΝΤΙΝΟΣ που εδρεύει στο Ηράκλειο Κρήτης και δραστηριοποιείται στον τομέα των λογιστικών και ασφαλιστικών υπηρεσιών </t>
  </si>
  <si>
    <t>ΠΕΧΥΝΑΚΗΣ,,ΚΩΝΣΤΑΝΤΙΝΟΣ,ΙΩΑΝΝΗΣ</t>
  </si>
  <si>
    <t>ΜΕΓ ΑΛΕΞΑΝΔΡΟΥ 106 ΗΡΑΚΛΕΙΟ</t>
  </si>
  <si>
    <t xml:space="preserve">ΛΑΡΙΟΣ ΜΑΡΚΟΣ ΕΠΕ ΕΤΑΙΡΕΙΑ ΠΕΡΙΟΡΙΣΜΕΝΗΣ ΕΥΘΥΝΗΣ  ΛΑΡΙΟΣ ΠΡΑΣΙΝΗ ΕΠΕΝΔΥΣΗ </t>
  </si>
  <si>
    <t xml:space="preserve">Με την υλοποίηση του παρόντος επενδυτικού σχεδίου η επιχείρηση θα προσθέσει στα υψηλής τεχνολογίας μηχανήματα καθώς και στον εξοπλισμό που ήδη διαθέτει νέα επίσης τεχνολογικά εξελιγμένα με σκοπό να μπορέσει να παρέχει υψηλότερου επιπέδου υπηρεσίες Παράλληλα θα επεκτείνει τον φυσικό χώρο λειτουργία της υλοποιώντας κτιριακές δαπάνες Με την παρούσα επένδυση ο επιχειρηματίας σκοπεύει να εξοπλίσει και να εκσυγχρονίσει την επιχείρηση του Στόχος της υλοποίησης του παρόντος επενδυτικού σχεδίου είναι η αναβάθμιση και ο εκσυγχρονισμός της επιχείρησης μέσω της αγοράς νέων σύγχρονων μηχανημάτων και εξοπλισμού τα οποία θα αυτοματοποιήσουν ακόμα περισσότερο την παραγωγική διαδικασία δίνοντας στην επιχείρηση την δυνατότητα να παρέχει με μεγαλύτερη ευκολία μεγαλύτερη γκάμα υπηρεσιών και εμπορευμάτων Με την υλοποίηση της επένδυσης η επιχείρηση θα εξελίξει τη δραστηριότητά της θα αυτοματοποιήσει τις διαδικασίες παραγωγής αποκτώντας καινούργιο εξοπλισμό υψηλότερων απαιτήσεων και αυστηρότερων προδιαγραφών και επεκτείνοντας το χώρο λειτουργίας της Βασικό κομμάτι του επενδυτικού σχεδίου είναι η τοποθέτηση προβολικών ραφιών η αγορά ενός περονοφόρου ανυψωτικού μηχανήματος COMBILIFT C4000 ΜΚ4 όπου περιλαμβάνει υδραυλικό ρυθμιστή Κλειστό πλάτος 455 mm μέγιστο ανοιχτό πλάτος1315 mm Έξω προς Έξω από Πιρούνια Η επέκταση των κτιριακών της εγκαταστάσεων με την προσθήκη υπόστεγου και η αντικατάσταση των κουφωμάτωνΜε την υλοποίηση όλων των ανωτέρω η επιχείρηση θα μπορεί να αυξήσει τον όγκο των πωλήσεων της και ανταποκρίνεται με αμεσότητα και ταχύτητα στα αιτήματα των πελατών της Με την υλοποίηση της επένδυσης η επιχείρηση θα επιτύχει ΑυτοματοποίησηΜείωση κόστουςΜείωση χρόνου παράδοσης ΑνταγωνιστικότηταΒελτίωση ποιότηταςΕπιδιώκοντας το βέλτιστο αποτέλεσμα και υιοθετώντας μια πιο οικολογική πολιτική η επιχείρηση θα καταφέρει να προσφέρει ένα υψηλής ποιότητας υπηρεσίεςπροϊόν με τον καλύτερο δυνατό τρόπο στους πελάτες της Με τον τρόπο αυτό η επιχείρηση έχει ως σκοπό να γίνει πιο ανταγωνιστική σε σχέση με άλλες αντίστοιχες επιχειρήσεις και να μπορέσει να προσελκύσει όσο το δυνατόν μεγαλύτερο μέρος του ενδιαφερόμενου πελατειακού κοινού κοινού Η επιχείρηση από την ίδρυσή της έχει χαράξει συγκεκριμένο αναπτυξιακό σχεδιασμό σύμφωνα με τον οποίο επενδύει συνεχώς στην ανάπτυξή της προκειμένου να ανταπεξέρχεται στις ολοένα αυξανόμενες απαιτήσεις του ανταγωνισμού τον οποίο καλείται να αντιμετωπίσει Τα τελευταία χρόνια επενδύει σημαντικά ποσά από τα διαθέσιμα ίδια κεφάλαιά της προκειμένου να βρίσκεται ένα βήμα μπροστά από τον ανταγωνισμό και να ικανοποιεί τις υψηλές απαιτήσεις του περιβάλλοντος στο οποίο δραστηριοποιείται από την έναρξη λειτουργίας της και εντεύθεν Με διαρκή επένδυση σε ανθρώπινο δυναμικό υψηλών ικανοτήτων και εξοπλισμού αιχμής η επιχείρηση επιτυγχάνει να εισχωρεί σε νέες αγορές και παράλληλα να εδραιώνει τη θέση της στις αγορές που ήδη δραστηριοποιείται </t>
  </si>
  <si>
    <t>ΛΑΡΙΟΣ ΜΑΡΚΟΣ ΕΠΕ ΕΤΑΙΡΕΙΑ ΠΕΡΙΟΡΙΣΜΕΝΗΣ ΕΥΘΥΝΗΣ</t>
  </si>
  <si>
    <t>ΚΑΝΑΚΑΚΗ 2 ΡΕΘΥΜΝΟ</t>
  </si>
  <si>
    <t>ΜΑΜΑΛΗΣΔΗΜΗΤΡΙΟΣΚΩΝΣΤΑΝΤΙΝΟΣ  ΜΑΜΑΛΗΣ ΔΗΜΗΤΡΙΟΣ</t>
  </si>
  <si>
    <t xml:space="preserve">Προχωρούμε και υλοποιούμε ένα  πρόγραμμα σταδιακής επέκτασης του μηχανολογικού ιατρικού εξοπλισμού και διεύρυνσης των δυνατοτήτων απεικονίσεων με σύγχρονα ψηφιακά μηχανήματα απεικόνισης και ανάλυσης Συμπλήρωση και αναβάθμιση των υφιστάμενων συμβατικών αναλογικών ακτινολογικών μηχανημάτων και την μετατροπή τους σε ψηφιακά ακτινολογικά συστήματα </t>
  </si>
  <si>
    <t>ΜΑΜΑΛΗΣ,,ΔΗΜΗΤΡΙΟΣ,ΚΩΝΣΤΑΝΤΙΝΟΣ</t>
  </si>
  <si>
    <t>ΛΟΞΗΣ ΦΑΛΑΓΓΟΣ 13 ΘΗΒΑ</t>
  </si>
  <si>
    <t>ΣΚΛΗΡΟΣΕΥΣΤΑΘΙΟΣΓΕΩΡΓΙΟΣ  ΣΚΛΗΡΟΣ ΕΥΣΤΑΘΙΟΣ ΠΡΑΣ ΠΑΡΑΓΩΓΙΚΗ ΕΠΕΝΔ</t>
  </si>
  <si>
    <t>Ο φορέας της επένδυσης είναι υφιστάμενη επιχείρηση με την επωνυμία ΣΚΛΗΡΟΣ ΕΥΣΤΑΘΙΟΣ και διακριτικό τίτλο ΣΥΜΠΟΣΙΟ που δραστηριοποιείται στον τομέα της εστίασης και συγκεκριμένα πρόκειται για Εστιατόριο  Ταβέρνα Η έδρα την επιχείρησης βρίσκεται σε ένα από τα πιο τουριστικά μέρη του νησιού της Λευκάδας στην παραλία του ΝυδριούΤο  παρόν επενδυτικό σχέδιο έχει συνολικό προϋπολογισμό 5350000  Συνοπτικά περιλαμβάνονται δαπάνες που στοχεύουν στην πλήρη ανακαίνιση των WC παρεμβάσεις ενεργειακής αναβάθμισης στην έδρα κτιριακές δαπάνες  εξοπλισμός στην προμήθεια παραγωγικού εξοπλισμού στην προβολή προώθηση και ενδυνάμωση της εξωστρέφειας της επιχείρησης και τέλος σε δαπάνες παροχής υπηρεσιών για συμβουλευτικές υπηρεσίες παρακολούθησης και διοίκησης της υλοποίησης της προτεινόμενης επένδυσηςΗ εταιρεία θα υλοποιήσει μια σειρά από ενέργειες με στόχο την καλύτερη επικοινωνιακή προβολή και την αποτελεσματικότερη απόδοση της επένδυσης της Συγκεκριμένα  Ενεργή παρουσία στα social media Εκτύπωση προωθητικού υλικού με φωτογραφικό υλικό  Διαφημίσεις στις μηχανές αναζήτησης όπως Google κλπ  Προβολή σε εξειδικευμένα site</t>
  </si>
  <si>
    <t>ΣΚΛΗΡΟΣ,,ΕΥΣΤΑΘΙΟΣ,ΓΕΩΡΓΙΟΣ</t>
  </si>
  <si>
    <t>ΝΥΔΡΙ ΠΑΡΑΛΙΑ 0 ΛΕΥΚΑΔΑ</t>
  </si>
  <si>
    <t>ΧΟΝΔΡΟΓΙΑΝΝΗΣΣΤΑΜΑΤΙΟΣΠΕΤΡΟΣ  ΠΡΑΣΙΝΗ ΠΑΡΑΓΩΓΙΚΗ ΕΠΕΝΔΥΣΗ</t>
  </si>
  <si>
    <t xml:space="preserve">'Όραμα της επιχείρησης είναι να παρέχει υψηλής ποιότητας υπηρεσίες να δημιουργεί σταθερούς δεσμούς με τους πελάτες  της διαφημίζοντας παράλληλα τις ιδιαίτερου κάλλους περιοχές του νησιού  Μέσω της πολυετούς δραστηριοποίησης των φορέων στον ευαίσθητο τομέα της παροχής υπηρεσιών έχει δημιουργηθεί μια σταθερή βάση γνωριμιών και υφισταμένων πελατών  Στα ανωτέρω πλαίσια ο κεντρικός επικοινωνιακός στόχος είναι η ενημέρωση των υφιστάμενων και δυνητικών πελατών για τις προσφερόμενες υπηρεσίες Οι επιμέρους επικοινωνιακοί στόχοι είναι οι παρακάτω    απροβολή μέσω ιστοσελίδας και εντύπου διαφημιστικού υλικού β άμεση έγκυρη και τεκμηριωμένη πληροφόρηση για τις παροχές μέσω των πλατφορμών ενοικίασης αυτοκινήτων και τουριστικών καταλυμάτων γ η επίτευξη ευρείας διάδοσης των προϊόντωνπαροχών  της   αυτοκίνητα  καταλύματα  μέσω των tour operators  και των λοιπών φορέων παροχής τουριστικών προϊόντων   ξενοδόχοι κλπ  δ η διασφάλιση της ποιότητας των προϊόντων  υπηρεσιών της μέσω ετήσιων συντηρήσεων  ανακαινίσεων ώστε να παρουσιάζονται σε άριστη κατάσταση  </t>
  </si>
  <si>
    <t>ΧΟΝΔΡΟΓΙΑΝΝΗΣ,,ΣΤΑΜΑΤΙΟΣ,ΠΕΤΡΟΣ</t>
  </si>
  <si>
    <t>ΕΛ ΒΕΝΙΖΕΛΟΥ 1 ΚΕΡΚΥΡΑ</t>
  </si>
  <si>
    <t>ΖΑΓΟΡΙΑΝΟΥΚΩΝΣΤΑΝΤΙΝΑΙΩΑΝΝΗΣ  ΖΑΓΟΡΙΑΝΟΥ ΚΩΝΣΤΑΝΤΙΝΑ</t>
  </si>
  <si>
    <t>Το παρόν επενδυτικό σχέδιο αφορά τον ολοκληρωμένο εκσυγχρονισμό της επιχείρησης μέσω της υλοποίησης των κάτωθι δαπανών  διαμόρφωση κτιριακών εγκαταστάσεων προμήθεια εξοπλισμού μισθολογικό κόστος για νέο προσωπικό συμβουλευτικές υπηρεσίες για παρακολούθηση επενδυτικού σχεδίου και τις υποχρεωτικές έμμεσες δαπάνες</t>
  </si>
  <si>
    <t>ΖΑΓΟΡΙΑΝΟΥ,,ΚΩΝΣΤΑΝΤΙΝΑ,ΙΩΑΝΝΗΣ</t>
  </si>
  <si>
    <t>ΠΕΥΚΑΡΙ 0 ΛΙΜΕΝΑΡΙΑ</t>
  </si>
  <si>
    <t xml:space="preserve">ΔΑΣΚΑΛΑΚΗΣΑΛΕΞΑΝΔΡΟΣΜΙΧΑΗΛ  ΠΡΑΣΙΝΗ ΠΑΡΑΓΩΓΙΚΗ ΕΠΕΝΔΥΣΗ </t>
  </si>
  <si>
    <t xml:space="preserve">Η ΕΠΙΧΕΙΡΗΣΗ ΘΑ ΦΤΙΑΞΕΙ ΕΝΑ ΕΙΔΚΑ ΔΙΑΜΟΡΦΩΜΕΝΟ ΧΩΡΟ ΑΝΑΜΟΝΗΣ ΤΟΥ ΠΕΛΑΤΗ ΟΠΟΥ ΘΑ ΠΕΡΙΜΕΝΕΙ ΟΣΗ ΩΡΑ ΠΑΡΕΧΟΥΝ ΥΠΗΡΕΣΙΕΣ ΓΙΑ ΤΟ ΑΥΤΟΚΙΝΗΤΟ ΤΟΥ ΤΑ ΣΥΓΧΡΟΝΑ ΜΗΧΑΝΗΜΑΤΑ ΚΑΙ ΕΞΟΠΛΙΣΜΟΣ ΠΟΥ ΘΑ ΤΟΠΟΘΕΤΗΘΕΙ ΘΑ ΕΞΥΠΗΡΕΤΟΥΝ ΚΑΙ ΘΑ ΛΕΙΤΟΥΡΓΟΥΝ ΓΡΗΓΟΡΟΤΕΡΑ ΟΠΟΤΕ Ο ΠΕΛΑΤΗΣ ΔΕΝ ΘΑ ΔΥΣΑΝΑΣΧΕΤΕΙ ΚΑΙ ΕΚΥΠΗΡΕΤΕΙΤΕ ΓΡΗΓΟΡΟΤΕΡΑ </t>
  </si>
  <si>
    <t>ΔΑΣΚΑΛΑΚΗΣ,,ΑΛΕΞΑΝΔΡΟΣ,ΜΙΧΑΗΛ</t>
  </si>
  <si>
    <t>2 Ο ΧΙΛ ΗΡΑΚΛΕΙΟΥ ΜΟΙΡΩΝ 0 ΑΓ ΜΥΡΩΝΑΣ</t>
  </si>
  <si>
    <t>ΜΑΓΓΙΩΡΟΣΙΩΑΝΝΗΣΔΗΜΗΤΡΙΟΣ  ΜΑΓΓΙΩΡΟΣ ΙΩΑΝΝΗΣ</t>
  </si>
  <si>
    <t>ΜΑΓΓΙΩΡΟΣ,,ΙΩΑΝΝΗΣ,ΔΗΜΗΤΡΙΟΣ</t>
  </si>
  <si>
    <t>ΧΩΡΑ ΝΑΞΟΥ ΕΝΑΝΤΙ Α  ΔΗΜΟΤΙΚΟΥ ΣΧΟΛΕΙΟΥ 0 ΝΑΞΟΣ</t>
  </si>
  <si>
    <t xml:space="preserve">ΠΕΡΙΣΤΕΡΗΣ Α ΜΟΝΟΠΡΟΣΩΠΗ ΙΔΙΩΤΙΚΗ ΚΕΦΑΛΑΙΟΥΧΙΚΗ ΕΤΑΙΡΕΙΑ  ΠΡΑΣΙΝΗ ΠΑΡΑΓΩΓΙΚΗ ΕΠΕΝΔΥΣΗ </t>
  </si>
  <si>
    <t>Η ΕΠΙΧΕΙΡΗΣΗ ΘΑ ΜΕΓΑΛΩΣΕΙ ΤΗ ΔΥΝΑΜΙΚΟΤΗΤΑ ΤΗΣ ΘΑ ΓΙΝΕΙ ΦΙΛΙΚΟΤΕΡΗ ΠΡΟΣ ΤΟ ΠΕΡΙΒΑΛΛΟΝ ΛΟΓΩ ΤΗΣ ΧΡΗΣΗΣ ΚΑΙΝΟΥΡΓΙΩΝ ΚΑΙ ΧΑΜΗΛΟΤΕΡΗΣ ΚΑΤΑΝΑΛΩΣΗΣ ΕΞΟΠΛΙΣΜΟΥΟ ΚΑΙΝΟΥΡΓΙΟΣ ΕΞΟΠΛΙΣΜΟΣ ΘΑ ΠΡΟΣΦΕΡΕΙ ΤΑΧΥΤΗΤΑ ΚΑΙ ΜΕΓΑΛΥΤΕΡΗ ΓΕΥΣΤΙΚΗ ΑΠΟΛΑΥΣΗ ΣΤΟΝ ΠΕΛΑΤΗ ΧΑΛΑΡΩΝΟΝΤΑΣ ΣΕ ΕΝΑ ΕΙΔΙΚΑ ΔΙΑΜΟΡΦΩΜΕΝΟ ΑΝΑΚΑΙΝΙΣΜΕΝΟ ΠΕΡΙΒΑΛΛΟΝ</t>
  </si>
  <si>
    <t>ΠΕΡΙΣΤΕΡΗΣ Α ΜΟΝΟΠΡΟΣΩΠΗ ΙΔΙΩΤΙΚΗ ΚΕΦΑΛΑΙΟΥΧΙΚΗ ΕΤΑΙΡΕΙΑ</t>
  </si>
  <si>
    <t>ΜΕΡΑΜΒΕΛΛΟΥ 11 ΚΑΙ ΜΙΛΑΤΟΥ ΚΑΙ ΙΔΑΙΟΥ ΑΝΔΡΟΥ 0 ΗΡΑΚΛΕΙΟ</t>
  </si>
  <si>
    <t>MOURGOS COFFEE AND RESTAURANT Ε Ε  ΕΚΣΥΧΡΟΝΙΣΜΟΣ ΕΠΙΧΕΙΡΗΣΗΣ</t>
  </si>
  <si>
    <t>MOURGOS COFFEE AND RESTAURANT Ε Ε</t>
  </si>
  <si>
    <t>ΑΥΡΑΣ ΚΑΙ ΝΑΥΑΡΙΝΟΥ 177 ΚΑΛΑΜΑΤΑ</t>
  </si>
  <si>
    <t>ΙΑΤΡΙΚΗ ΠΙΣΤΗ ΙΔΙΩΤΙΚΟ ΠΟΛΥΙΑΤΡΕΙΟ ΙΑΤΡΙΚΗ ΑΝΩΝΥΜΗ ΕΤΑΙΡΕΙΑ  Πράσινη Παραγωγική Επένδυση ΜμΕ</t>
  </si>
  <si>
    <t xml:space="preserve"> Αντικατάσταση κουφωμάτων στο ίδιο άνοιγμα  καθαρής αξίας 45960ευρώ Κλιματιστικά Inventor ενεργειακής κλάσης ΑΑ συνολικής καθαρής αξίας 4100ευρώ Αγορά  έγχρωμου υπερηχοτομογράφου LOGIQ P9 XDClear καθαρής αξίας 35000ευρώ Αγορά Ηλεκτρομυογράφου 3 καναλιών DANTEC  καθαρής αξίας 19000 ευρώΑγορά ηλεκτροεγκεφαλογράφου 34 καναλιών καθαρής αξίας 18000ευρώ Αγορά Συστήματος ψηφιακής ακτινογράφησης Varex imaging καθαρής αξίας 22000ευρώ Αγορά Εύκαμπτου ρινοφαγυγγολαρρυγγοσκοπίου καθαρής αξίας 4500 ευρώ Πρόσληψη 2 νέων υπαλλήλων 30000 ευρώ                                                                                                                              Συμβουλευτικές υπηρεσίες για την υλοποίηση του επενδυτικού σχεδίου καθαρής αξίας 7500 ευρώ Έμμεσες δαπάνες</t>
  </si>
  <si>
    <t>ΙΑΤΡΙΚΗ ΠΙΣΤΗ ΙΔΙΩΤΙΚΟ ΠΟΛΥΙΑΤΡΕΙΟ ΙΑΤΡΙΚΗ ΑΝΩΝΥΜΗ ΕΤΑΙΡΕΙΑ</t>
  </si>
  <si>
    <t>ΚΡΗΤΗΣ 72 Ν ΙΩΝΙΑ</t>
  </si>
  <si>
    <t>ΧΑΡΗΣΑΚΗΣ Ι Κ Ε  ΧΑΡΗΣΑΚΗΣ Ι Κ Ε  Πράσινη Παραγωγική Επένδυση ΜμΕ</t>
  </si>
  <si>
    <t>Το έργο αφορά σε κτιριακές εγκαταστάσεις στην αγορά εξοπλισμού απαραίτητου για την λειτουργεία της επιχείρησης τεχνικές μελέτες μηχανικού άμεσα συνδεδεμένες με τις κτιριακές δαπάνες συμβουλευτικές υπηρεσίες καθώς και σε πρόσληψη 2 επιπλέον ατόμων 2 ΕΜΕΟι δαπάνες της επένδυσης κρίνονται απαραίτητες για τον εκσυγχρονισμό της επιχείρησης και την αύξηση της ανταγωνιστικότητας της εταιρείας γενικότερα</t>
  </si>
  <si>
    <t>ΧΑΡΗΣΑΚΗΣ Ι Κ Ε</t>
  </si>
  <si>
    <t>11ΗΣ ΟΚΤΩΒΡΙΟΥ 57 ΚΟΖΑΝΗ</t>
  </si>
  <si>
    <t>ΑΦΟΙ Γ ΣΕΜΕΡΤΣΙΔΗ ΕΕ  ΕΠΕΝΔΥΣΗ ΤΗΣ ΕΤΑΙΡΕΙΑΣ ΑΦΟΙ ΣΕΜΕΡΤΖΙΔΗ ΕΕ</t>
  </si>
  <si>
    <t>Το παρόν επενδυτικό σχέδιο αφορά διάφορες εργασίες διαμόρφωσης περιβάλλοντος χώρου στην αγορά ηλεκτροκίνητου αυτοκινήτου 1 κλαρκ ενός σταθμούς φόρτισης κλιματιστικά inverter και  διάφορα μικροεργαλεία</t>
  </si>
  <si>
    <t>ΑΦΟΙ Γ ΣΕΜΕΡΤΣΙΔΗ ΕΕ</t>
  </si>
  <si>
    <t xml:space="preserve">  ΣΚΥΔΡΑ</t>
  </si>
  <si>
    <t>ΚΟΥΣΟΥΤΖΙΔΗΣΑΒΡΑΑΜΚΩΝΣΤΑΝΤΙΝΟΣ  ΑΝΑΒΑΘΜΙΣΗ ΥΦΙΣΤΑΜΕΝΗΣ ΜΟΝΑΔΑΣ ΖΑΧΑΡΟΠΛΑΣΤΕΙΟΥ</t>
  </si>
  <si>
    <t>Το προτεινόμενο επενδυτικό σχέδιο αφορά στην προμήθεια νέου εξοπλισμού για τον λειτουργικό εκσυγχρονισμό της επιχείρησης για εξοικονόμηση ενέργειας για τη μείωση του ενεργειακού κόστους καθώς και παρεμβάσεις επι του κτιρίου για αναβάθμιση της υγιεινής και ασφάλειας των εργαζομένων και πελατών τηςΤο επενδυτικό σχέδιο θα επιτρέψει στην επιχείρηση να αναβαθμίσει την υγιεινή και την ασφάλεια των πελατών αλλά και των υπαλλήλων της να αναβαθμιστεί ενεργειακά μειώνοντας το λειτουργικό κόστος να αυξήσει την πελατειακή της βάση και κατά συνέπεια τον κύκλο εργασιών της Η διάρκεια υλοποίησης του προτεινόμενου επενδυτικού σχεδίου εκτιμάται στους 24 μήνες</t>
  </si>
  <si>
    <t>ΚΟΥΣΟΥΤΖΙΔΗΣ,,ΑΒΡΑΑΜ,ΚΩΝΣΤΑΝΤΙΝΟΣ</t>
  </si>
  <si>
    <t>ΒΕΝΙΖΕΛΟΥ 93 ΔΡΑΜΑ</t>
  </si>
  <si>
    <t>ΣΥΣΤΕΓΑΖΟΜΕΝΑ ΦΑΡΜΑΚΕΙΑ ΜΙΧΑΗΛ ΜΑΡΓΑΡΙΤΙΔΗΣ ΡΑΦΑΕΛΑ ΜΑΡΓΑΡΙΤΙΔΟΥ Ο Ε  ΣΥΣΤΕΓΑΖΟΜΕΝΑ ΦΑΡΜΑΚΕΙΑ ΜΙΧΑΗΛ ΜΑΡΓΑΡΙΤΙΔΗΣ ΡΑΦΑΕΛΑ ΜΑΡΓΑΡΙΤΙΔΟΥ Ο Ε</t>
  </si>
  <si>
    <t>ΣΥΣΤΕΓΑΖΟΜΕΝΑ ΦΑΡΜΑΚΕΙΑ ΜΙΧΑΗΛ ΜΑΡΓΑΡΙΤΙΔΗΣ ΡΑΦΑΕΛΑ ΜΑΡΓΑΡΙΤΙΔΟΥ Ο Ε</t>
  </si>
  <si>
    <t>ΠΑΝΑΓΙΑΣ ΚΟΡΥΦΙΝΗΣ 42 Ν ΜΟΥΔΑΝΙΑ</t>
  </si>
  <si>
    <t>EPAL ALUMINUM  WINDOWS DOORS ΠΕΡΠΕΡΗΣ  ΡΙΣΚΟΣ ΑΕΒΕ  Πράσινη Παραγωγική Επένδυση ΜμΕ</t>
  </si>
  <si>
    <t>Ο φορέας υλοποίησης της επένδυσης θα προβάλει την επένδυση με τις δραστηριότητες επικοινωνίας και δημοσιότητας</t>
  </si>
  <si>
    <t>EPAL ALUMINUM  WINDOWS DOORS ΠΕΡΠΕΡΗΣ  ΡΙΣΚΟΣ ΑΕΒΕ</t>
  </si>
  <si>
    <t>2 ΧΛΜ ΣΙΝΔΟΥ ΧΑΛΑΣΤΡΑΣ 0 ΣΙΝΔΟΣ</t>
  </si>
  <si>
    <t>ΙΟΝΙΟ ΜΠΛΕ ΚΑΤΑΣΚΕΥΑΣΤΙΚΗ ΚΑΙ ΞΕΝΟΔΟΧΕΙΑΚΗ ΑΝΩΝΥΜΗ ΕΤΑΙΡΕΙΑ  ΙΟΝΙΟ ΜΠΛΕ</t>
  </si>
  <si>
    <t>Στόχος της παρούσας επένδυσης είναι η εφαρμογή της στρατηγικής της επιχείρησης που είναι η διαρκή προσαρμογή της στις νέες συνθήκες επιχειρηματικότητας παραγωγής  ανταγωνιστικότητας που διαμορφώνονται τόσο στο τοπικό επίπεδο της Ζακύνθου στα  νησιά του Ιονίου όσο σε εθνικό και διεθνές επίπεδο μέσω της υποστήριξης του μετασχηματισμού της προς περισσότερο βιώσιμο  αποδοτικό ως προς τους πόρους επιχειρηματικό μοντέλο που αφενός συντελεί στην προστασία του περιβάλλοντος  δημιουργεί σημαντική εξοικονόμηση κόστους  αφετέρου ενισχύει την διατήρηση των θέσεων εργασίας και προωθεί την δημιουργία νέων  Το παρών επενδυτικό σχέδιο στοχεύει στην αξιοποίηση συγχρόνων τεχνολογιών με νέο εξοπλισμό σε θέματα ενεργειακής αναβάθμισης των κτιρίων και των εγκαταστάσεων καθώς και στον εκσυγχρονισμό τμήματος του βασικού εξοπλισμού της επιχείρησης</t>
  </si>
  <si>
    <t>ΙΟΝΙΟ ΜΠΛΕ ΚΑΤΑΣΚΕΥΑΣΤΙΚΗ ΚΑΙ ΞΕΝΟΔΟΧΕΙΑΚΗ ΑΝΩΝΥΜΗ ΕΤΑΙΡΕΙΑ</t>
  </si>
  <si>
    <t>REGEN ΣΥΝΤΑΓΜΑΤΟΣ   ΠΟΛΥΔΥΝΑΜΟ ΚΕΝΤΡΟ ΑΔΥΝΑΤΙΣΜΑΤΟΣ ΚΑΙ ΑΙΣΘΗΤΙΚΗΣ  ΜΟΝΟΠΡΟΣΩΠΗ ΙΚΕ  Πράσινη Παραγωγική Επένδυση ΜμΕ</t>
  </si>
  <si>
    <t>ΧΑΣΙΚΟΣΜΙΧΑΗΛΒΑΣΙΛΕΙΟΣ  Πράσινη Παραγωγική Επένδυση ΧΑΣΙΚΟΣ ΜΙΧΑΗΛ</t>
  </si>
  <si>
    <t>ΧΑΣΙΚΟΣ,,ΜΙΧΑΗΛ,ΒΑΣΙΛΕΙΟΣ</t>
  </si>
  <si>
    <t>ΑΓΙΑΣ ΒΑΡΒΑΡΑΣ 11 ΚΑΙ 13 ΡΕΘΥΜΝΟ</t>
  </si>
  <si>
    <t>ΚΑΛΑΝΤΖΗΣΑΝΔΡΕΑΣΑΘΑΝΑΣΙΟΣ  ΚΑΛΑΝΤΖΗΣ ΑΝΔΡΕΑΣ</t>
  </si>
  <si>
    <t>ΚΑΛΑΝΤΖΗΣ,,ΑΝΔΡΕΑΣ,ΑΘΑΝΑΣΙΟΣ</t>
  </si>
  <si>
    <t>ΝΙΚΟΛΑΟΥ ΠΛΑΣΤΗΡΑ 56 ΑΙΓΙΟ</t>
  </si>
  <si>
    <t>ΠΕΤΡΙΔΗΣΑΝΑΣΤΑΣΙΟΣΠΑΥΛΟΣ  ΠΕΤΡΙΔΗΣ ΑΝΑΣΤΑΣΙΟΣ</t>
  </si>
  <si>
    <t>Η επιχείρηση θα εξελιχθεί και θα εκσυγχρονιστεί και ως αποτέλεσμα αυτού αποκτήσει μεγαλύτερη φήμη από αυτή που είχε μέχρι σήμερα</t>
  </si>
  <si>
    <t>ΠΕΤΡΙΔΗΣ,,ΑΝΑΣΤΑΣΙΟΣ,ΠΑΥΛΟΣ</t>
  </si>
  <si>
    <t>2 ΧΛΜ ΣΕΡΡΩΝ ΘΕΣΣΑΛΟΝΙΚΗΣ 0 ΣΕΡΡΕΣ</t>
  </si>
  <si>
    <t>ΧΟΡΟΖΙΔΗΣ ΙΩΑΝΝΗΣ ΚΑΙ ΣΙΑ Ο Ε  Χοροζίδης Ιωάννης και Σία ΟΕ</t>
  </si>
  <si>
    <t xml:space="preserve">Η παρούσα επένδυση αφορά στην ενίσχυση της ανταγωνιστικότητας και της εξωστρέφειας εμπορικής εταιρείας παροχής ιατρικών υπηρεσιών ειδικότητας δερματολογίαςκαι περιλαμβάνει την προμήθεια Παραγωγικού  Μηχανολογικού Εξοπλισμού  Συμβουλευτικές Υπηρεσίες και νέου προσωπικού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</si>
  <si>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ΧΟΡΟΖΙΔΗΣ ΙΩΑΝΝΗΣ ΚΑΙ ΣΙΑ Ο Ε</t>
  </si>
  <si>
    <t>ΜΙΧΑΗΛ ΚΑΡΑΟΛΗ ΕΛΠΙΔΟΣ ΚΑΙ ΔΑΓΚΛΗ 0 ΞΑΝΘΗ</t>
  </si>
  <si>
    <t>ΚΑΡΑΚΑΝΑΣΠΑΝΑΓΙΩΤΗΣΝΙΚΟΛΑΟΣ  ΠΡΑΣΙΝΗ ΠΑΡΑΓΩΓΙΚΗ ΕΠΕΝΔΥΣΗ</t>
  </si>
  <si>
    <t>Η προτεινόμενη επένδυση αναμένεται να καλύψει σημαντικές ανάγκες της επιχείρησης και να ενισχύσει σημαντικά την ανταγωνιστικότητα και την βιωσιμότητά της με βάση       Υφιστάμενες λειτουργικές ανάγκες      Απαιτήσεις σε νέο μηχανολογικό εξοπλισμό αλλά και πράσινες δαπάνες     αξιοποίηση προγράμματος για την απόκτηση νέων παγίων     δημιουργία νέων θέσεων απασχόλησης     αύξηση μεριδίου αγοράς μέσα από την αύξηση πωλήσεων     θετικές οικονομικές δυνατότητες επιχείρησης      Πλάνο υλοποίησης 24 μηνών από την ένταξη     Επιλέξιμες δαπάνες δράσης και ποσοστό τους στον προϋπολογισμό Το έργο θα ξεκινήσει με την προετοιμασία και έκδοση των απαιτούμενων αδειών για την έναρξη υλοποίησης των κατασκευαστικών εργασιών οι οποίες προγραμματίζονται να διαρκέσουν 1 2 μήνες και για τις οποίες έχουν ήδη γίνει επαφές με τοπικά συνεργεία για την έγκαιρη υλοποίηση τους Σε αυτό το διάστημα θα υπάρχει χρόνος προγραμματισμού της παραγγελίας του εξοπλισμού ο οποίος θα παραληφθεί και θα εγκατασταθεί σε διάστημα 34 μηνών το πολύ</t>
  </si>
  <si>
    <t>ΚΑΡΑΚΑΝΑΣ,,ΠΑΝΑΓΙΩΤΗΣ,ΝΙΚΟΛΑΟΣ</t>
  </si>
  <si>
    <t>ΠΟΛΥΜΕΡΗ 15 ΒΟΛΟΣ</t>
  </si>
  <si>
    <t>ΘΑΛΑΣΣΑ ΚΑΦΕ ΜΠΑΡ ΕΕ  EΚΣΥΓΧΡΟΝΙΣΜΟΣ ΕΠΙΧΕΙΡΗΣΗΣ</t>
  </si>
  <si>
    <t>ΘΑΛΑΣΣΑ ΚΑΦΕ ΜΠΑΡ ΕΕ</t>
  </si>
  <si>
    <t>ΝΑΥΑΡΙΝΟΥ 135 ΚΑΛΑΜΑΤΑ</t>
  </si>
  <si>
    <t>ΟΡΦΑΝΟΥΔΑΚΗΑΣΗΜΕΝΙΑΓΕΩΡΓΙΟΣ  ΠΡΑΣΙΝΗ ΠΑΡΑΓΩΓΙΚΗ ΕΠΕΝΔΥΣΗ</t>
  </si>
  <si>
    <t>Με το επενδυτικό σχέδιο το οποίο θα υποβάλει στα πλαίσια του προγράμματος ΠΡΑΣΙΝΗ ΠΑΡΑΓΩΓΙΚΗ ΕΠΕΝΔΥΣΗ δίνει έμφαση στην καθαριότητα και την υγιεινή  καθώς και στην  αναβάθμιση της ασφάλειας των χώρων  λειτουργίας της επιχείρησης Επίσης έχει σκοπό την  αναβάθμιση του παραγωγικού εξοπλισμού της καθώς και την μείωση του λειτουργικού κόστους μέσω της εξοικονόμησης ενέργειας Η επιχείρηση θα προχωρήσει στην εγκατάσταση κλιματιστικών και ηλιακού θερμοσίφωνα στον χώρο της επιχείρησης Θα προχωρήσει στην αγορά νέων σύγχρονων ψυγείων καθώς και ραφιών  ηλεκτρονικών συσκευών  ειδών εξοπλισμών κουζίνας κλπ  Παράλληλα θα εγκαταστήσει σύγχρονο σύστημα πυρασφάλειας   Τέλος στόχος της επένδυσης είναι η επικέντρωση στις δυνάμεις και την ανάπτυξη των εργασιών αποσκοπώντας στην ίδρυση μιας υγιούς και κερδοφόρας επιχείρησης</t>
  </si>
  <si>
    <t>ΟΡΦΑΝΟΥΔΑΚΗ,,ΑΣΗΜΕΝΙΑ,ΓΕΩΡΓΙΟΣ</t>
  </si>
  <si>
    <t>ΜΑΡΙΟΥ 0 ΜΥΡΘΙΟΣ</t>
  </si>
  <si>
    <t>Β ΜΠΑΤΣΗΣ ΚΑΙ ΣΙΑ ΟΕ  Πράσινη παραγωγική επένδυση για τον εκσυγχρονισμό  της επιχείρησης Β ΜΠΑΤΣΗΣ ΚΑΙ ΣΙΑ ΟΕ</t>
  </si>
  <si>
    <t>Το παρόν επενδυτικό σχέδιο της εταιρίας ΜΠΑΤΣΗΣ ΒΑΣΙΛΕΙΟΣ  ΣΙΑ ΟΕ  αφορά την αγορά  νέου και σύγχρονου εξοπλισμού που είναι απαραίτητος και η προσθήκη του θα οδηγήσει στο λειτουργικό εκσυγχρονισμό της επιχείρησης την αύξηση της επιχειρησιακής ικανότητας τη  την αναβάθμιση της ποιότητας των υπηρεσιών που παρέχει και την αύξηση της οικονομικής  της  δραστηριότητας                                    Η  εταιρία ΜΠΑΤΣΗΣ ΒΑΣΙΛΕΙΟΣ  ΣΙΑ ΟΕ  ιδρύθηκε το 2005 και  δραστηριοποιείται στον κλάδο της παροχής υπηρεσιών αποκομιδής στερεών αποβλήτων με εξοπλισμό συλλογής και  μεταφοράς                                                             Η προτεινόμενη επένδυση περιλαμβάνει τις εξής επενδυτικές ενέργειες 30 ανοικτοί κάδοι χωρητικότητας 8 m3   20 ανοικτοί κάδοι χωρητικότητας 3 m3  Η  αγορά των συγκεκριμένων ανοικτών κάδων διαφορετικού  τύπου και χωρητικότητας θα εμπλουτίσει τον εξοπλισμό της εταιρίας θα αυξήσει την επιχειρησιακή της ικανότητα για την μεταφορά και την αποκομιδή μικρού και μεσαίου όγκου και  βάρους απορριμμάτων και στερέων μη  επικίνδυνων αποβλήτων Ως εκ τούτου αυξάνεται ο αριθμός των έργων που μπορεί να υποστηρίξει η εταιρία σε αριθμό και σε μέγεθος μεταφερόμενων απορριμμάτων 2 Container V102 34 m3 2 Container V61 21 m3Η αγορά των συγκεκριμένων container διαφορετικού τύπου και μεγάλης χωρητικότητας θα εμπλουτίσει τον εξοπλισμό της εταιρείας θα αυξήσει την επιχειρησιακή της ικανότητα για την  μεταφορά και την αποκομιδή μεγαλύτερου όγκου και βάρους απορριμμάτων και στερέων μη  επικίνδυνων αποβλήτων Ως εκ τούτου αυξάνεται ο αριθμός των έργων που μπορεί να υποστηρίξει  η εταιρεία σε αριθμό και σε μέγεθος μεταφερόμενων απορριμμάτων                                                                                                                                                                                                                                                                                                                       2 PressContainer 22 m3 PRG22                                                                                                                                                                                                     Η αγορά των presscontainer θα οδηγήσει στην αναβάθμιση της ποιότητας των παρεχόμενων  υπηρεσιών στην αύξηση της επιχειρησιακής ικανότητας στην μείωση των λειτουργικών δαπανών Είναι τα βασικά εργαλεία για την συμπίεση απορριμμάτων που οδηγεί στην μείωση του όγκου τους και την αύξηση του βάρους που μπορεί να μεταφερθεί ανά δρομολόγιο Έτσι μειώνεται ο αριθμός των δρομολογίων που απαιτούνται για την μεταφορά των απορριμάτων μειώνονται οι δαπάνες και ο χρόνος μεταφοράς και αυξάνεται η παραγωγικότητα Τα presscontainer αποτελούν εξοπλισμό κυκλικής οικονομίας γιατί είναι το εργαλείο για συμπίεση των απορριμμάτων πριν την διάθεση τους Η εταιρεία με την χρήση τους και μέσα από την παραγωγική της διαδικασία επιδιώκει την χρήση απορριμμάτων ως παραγωγικών πόρων συμβάλει στην προστασία του περιβάλλοντος στην προώθηση της κυκλικότητας στο παραγωγικό μοντέλο Η προσθήκη τους εξασφαλίζει την δυνατότητα στην εταιρεία να μετασχηματίσει την παραγωγική διαδικασία και τις υπηρεσίες της σε ένα πράσινο μοντέλο ανάπτυξης</t>
  </si>
  <si>
    <t>Β ΜΠΑΤΣΗΣ ΚΑΙ ΣΙΑ ΟΕ</t>
  </si>
  <si>
    <t>ΠΕΝΤΕΡΙΔΗΣΑΛΕΞΙΟΣΓΕΩΡΓΙΟΣ  ΕΠΕΝΔΥΣΗ ΤΗΣ ΕΠΙΧΕΙΡΗΣΗΣ ΠΕΝΤΕΡΙΔΗ ΑΛΕΞΙΟΥ</t>
  </si>
  <si>
    <t>Το παρόν επιχειρηματικό σχέδιο περιλαμβάνει δαπάνες κτηριακές οι οποίες αφορούν την ανακαίνιση του πρώτου ορόφου και την ολοκλήρωση εργασιών του τρίτου ορόφου Θα αγορασθεί επίσης  και νέος εξοπλισμός  που θα αγοραστεί με την παρούσα επένδυση όπως κλιματιστικά ενεργειακής κλάσης Ά για την  ψύξη και θέρμανση των χώρων εργασίας αγορά ηλεκτρικού αυτοκινήτου και αγορά φωτοβολταικού δαπάνες προβολής προώθησης με έντυπο διαφημιστικό υλικό και πρόσληψη νέου προσωπικού Με την υλοποίηση της επένδυσης θα επιτευχθεί ποιοτικότερη εξυπηρέτηση πελατών και οικονομική ανάπτυξη της επιχείρησης  αύξηση των πωλήσεων και μείωση των δαπανών μέσω της μείωσης που θα επέλθει στην κατανάλωση ενέργειας για την ψύξη και θέρμανση των χώρων της επιχείρησης</t>
  </si>
  <si>
    <t>ΚΑΚΟΥΑΙΚΑΤΕΡΙΝΗΙΩΣΗΦ  Πράσινη Παραγωγική Επένδυση ΜΜΕ</t>
  </si>
  <si>
    <t>Η επιχείρηση μετά την υλοποίηση της επένδυσης προσδοκά στην αύξηση τις ανταγωνιστικότητας της η οποία θα αυξήσει τον κύκλο εργασιών της με επακόλουθη βελτίωση της κερδοφορίας της εξασφαλίζοντας έτσι την βιωσιμότητα της  Επιπλέον αναμένεται η μείωση του ενεργειακού αποτυπώματος της επιχείρησης καθώς θα αποκτηθεί εξοπλισμός εξοικονόμησης ενέργειας ο οποίος θα συμβάλλει και στην μείωση των λειτουργικών της εξόδων</t>
  </si>
  <si>
    <t>ΚΑΚΟΥ,,ΑΙΚΑΤΕΡΙΝΗ,ΙΩΣΗΦ</t>
  </si>
  <si>
    <t>2ΧΛΜ ΕΟ ΛΕΥΚΙΜΜΗΣ ΚΑΝΑΛΙΑ ΚΑΤΣΙΜΙΔΗ 0 ΚΕΡΚΥΡΑ</t>
  </si>
  <si>
    <t>ΣΑΒΒΟΠΟΥΛΟΣΕΜΜΑΝΟΥΗΛΝΙΚΟΛΑΟΣ  Πράσινη Παραγωγική Επένδυση ΜμΕ</t>
  </si>
  <si>
    <t>Η επικοινωνιακή περιγραφή της επένδυσης αφορά στον προσδιορισμό με σαφή και κατανοητό τρόπο των εξής ερωτημάτων Σε τι αφορά η επένδυση Γιατί θα πραγματοποιηθεί Πού θα πραγματοποιηθεί Πότε θα πραγματοποιηθεί Σύμφωνα με την ανωτέρω δομή η επικοινωνιακή περιγραφή της παρούσας επένδυσης είναι η εξής 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 Η επένδυση θα υλοποιηθεί στην Περιφέρεια Κεντρικής Μακεδονίας στην έδρα της επιχείρησης στα Διαβατά</t>
  </si>
  <si>
    <t>ΣΑΒΒΟΠΟΥΛΟΣ,,ΕΜΜΑΝΟΥΗΛ,ΝΙΚΟΛΑΟΣ</t>
  </si>
  <si>
    <t xml:space="preserve">  ΔΙΑΒΑΤΑ</t>
  </si>
  <si>
    <t>UNIVERSITY STUDIO PRESS ΑΝΩΝΥΜΟΣ ΕΤΑΙΡΙΑ ΓΡΑΦΙΚΩΝ ΤΕΧΝΩΝ ΚΑΙ ΕΚΔΟΣΕΩΝ  UNIVERSITY STUDIO PRESS ΑΝΩΝΥΜΟΣ ΕΤΑΙΡΕΙΑ ΓΡΑΦΙΚΩΝ ΤΕΧΝΩΝ ΚΑΙ ΕΚΔΟΣΕΩΝ</t>
  </si>
  <si>
    <t>Το παρόν επενδυτικό σχέδιο αφορά στον ολοκληρωμένο εκσυγχρονισμό της επιχείρησης μέσω της υλοποίησης των κάτωθι δαπανών  προμήθεια εξοπλισμού GREEN δαπάνες προβολής και εξωστρέφειας δαπάνες συμμετοχής σε εμπορικές εκθέσεις δαπάνες για τεχνικές μελέτες μισθολογικό κόστος για νέο προσωπικό συμβουλευτικές υπηρεσίες για παρακολούθηση επενδυτικού σχεδίου και τις υποχρεωτικές έμμεσες δαπάνες</t>
  </si>
  <si>
    <t>UNIVERSITY STUDIO PRESS ΑΝΩΝΥΜΟΣ ΕΤΑΙΡΙΑ ΓΡΑΦΙΚΩΝ ΤΕΧΝΩΝ ΚΑΙ ΕΚΔΟΣΕΩΝ</t>
  </si>
  <si>
    <t>ΑΡΜΕΝΟΠΟΥΛΟΥ 32 ΘΕΣΣΑΛΟΝΙΚΗ</t>
  </si>
  <si>
    <t>ΡΕΑ Α Ε  ΞΕΝΟΔΟΧΙΑΚΕΣ ΚΑΙ ΤΟΥΡΙΣΤΙΚΕΣ ΕΠΙΧΕΙΡΗΣΕΙΣ  Πράσινη Παραγωγική Επένδυση ΜμΕ  ΡΕΑ ΑΕ</t>
  </si>
  <si>
    <t>Η εταιρία στοχεύει να παρέχει μια μοναδική τουριστική εμπειρία προσφέροντας διακοπές δίπλα στη θάλασσα σε ένα υπέροχο φυσικό περιβάλλον κάτω από τον Όλυμπο με άριστη ποιότητα διαμονής εγκαταστάσεις και υπηρεσίες υψηλού επιπέδου Το υπερσύγχρονο SPA αποτελεί μοναδική επιλογή για χαλάρωση ευεξία αναζωογόνηση και ομορφιά Το ξενοδοχείο προσφέρεται για διακοπές συνέδρια και επιχειρηματικές συσκέψεις δεξιώσεις γάμου και άλλες κοινωνικές εκδηλώσεις σε συνδυασμό με διαμονήΣε μια περίοδο όπου ο τουρισμός ήταν από τους πρώτους τομείς που επλήγησαν με μεγάλη ταχύτητα και ένταση από την εξάπλωση του covid αλλά και από άλλους παράγοντες όπως ο πόλεμος στην Ουκρανία και η ενεργειακή κρίση η ενίσχυση των τουριστικών επενδύσεων αποτελεί προτεραιότηταΤο χτίσιμο της ανθεκτικότητας είναι ένα κύριο θέμα στις επιχειρήσεις που δραστηριοποιούνται στον τουρισμό έτσι ώστε να είναι βιώσιμες για τις ίδιες αλλά και για τον προορισμό με την προσφορά και διατήρηση ποιοτικών θέσεων εργασίας και την προσέλκυση τουριστώνΗ σχεδιαζόμενη επένδυση εντάσσεται στη στρατηγική και το επιχειρησιακό σχέδιο της επιχείρησης που έχει στόχο την αναβάθμιση των υπηρεσιών της ΡΕΑ ΑΕ καθιστώντας την μία από τις πιο σημαντικές επιχειρήσεις στον κλάδο της στην Ελλάδα Μέσω της προτεινόμενης επένδυσης η επιχείρηση επιδιώκει να προσαρμοστεί στις νέες συνθήκες ανταγωνιστικότητας ακολουθώντας και ενσωματώνοντας βιώσιμα και αποδοτικά ως προς τους πόρους επιχειρηματικά μοντέλαΟ προϋπολογισμός του επενδυτικού της σχεδίου ανέρχεται σε περίπου 200χιλ ευρώ</t>
  </si>
  <si>
    <t>ΡΕΑ Α Ε  ΞΕΝΟΔΟΧΙΑΚΕΣ ΚΑΙ ΤΟΥΡΙΣΤΙΚΕΣ ΕΠΙΧΕΙΡΗΣΕΙΣ</t>
  </si>
  <si>
    <t>ΛΕΠΤΟΚΑΡΥΑ 0 ΛΕΠΤΟΚΑΡΥΑ</t>
  </si>
  <si>
    <t>BIOLAB   ΜΟΡΙΑΚΗ ΔΙΑΓΝΩΣΤΙΚΗ Ο Ε  ΠΡΑΣΙΝΗ ΠΑΡΑΓΩΓΙΚΗ ΕΠΕΝΔΥΣΗ</t>
  </si>
  <si>
    <t>Παρόλο που η BIOLAB είναι νέα επιχείρηση στον χώρο έχει ήδη καταξιωθεί στην ευρύτερη περιοχή της Βορείου Ελλάδας και έχει ως στόχο την συνεχή αναζήτηση του καινούριου της καινοτομίας και γενικότερα της ουσίας και της ρεαλιστικής προσέγγισης της νέας πραγματικότητας συνοψίζουν την ταυτότητα και το ζητούμενο της Το προτεινόμενο επενδυτικό σχέδιο αφορά σε εκσυγχρονισμό και διεύρυνση παρεχόμενων υπηρεσιών υφιστάμενης πολύ μικρής επιχείρησης παροχής υπηρεσιών με αντικείμενο την παροχή ολοκληρωμένων υπηρεσιών στο χώρο της ανθρώπινης υγείας που δραστηριοποιείται στην ευρύτερη περιοχή της Περιφέρειας Κεντρικής Μακεδονίας με σκοπό την βελτίωση της θέσης της στην εγχώρια διεθνή αγορά Το επενδυτικό σχέδιο πρωτοτυπεί τόσο στην αγορά  στόχο όπου κατά βάση απευθύνεται όσο και σε περιφερειακό επίπεδο αφού σχεδιάζει την προμήθεια υπερσύγχρονου εξοπλισμού Η προμήθεια αυτού εισάγει πολλαπλές καινοτομικές διαδικασίες τόσο στην παραγωγική διαδικασία όσο και στον έλεγχο αυτής και καλύπτει τις αυξημένες ανάγκες της ζήτησης με τον καλύτερο δυνατό τρόπο Η αναγκαιότητα και σκοπιμότητα της επένδυσης έγκειται στο γεγονός ότι τα τελευταία χρόνια γίνεται ολοένα και πιο έντονη στο χώρο της υγείας η αναγκαιότητα της συνεχούς αναβάθμισης της ποιότητας των προσφερόμενων υπηρεσιών με την ταυτόχρονη μείωση του κόστους τους λόγω συνεχούς εμφάνισης νέων ασθενειών συνεχώς νέων τεχνολογικών και επιστημονικών εξελίξεων κτλ Οπότε η ενίσχυση της αιτούσας επιχείρησης θα συνεισφέρει πολλαπλά σε αυτήνσυμπεριλαμβανομένου και στη φήμη της Σε ένα ιδιαίτερα ανταγωνιστικό περιβάλλον και σε μια περίοδο που η εμπιστοσύνη τουκοινού προς τις επιχειρήσεις ολοένα μειώνεται η φήμη μιας εταιρείας παίζει σημαντικό ρόλο και αποτελεί σημαντικό συντελεστή της εταιρικής στρατηγικής της Όπως γίνεται αντιληπτό από τα παραπάνω η ενίσχυση της αιτούσας εταιρείας συνεισφέρει στην οικονομική και κοινωνική τόνωση της ευρύτερης περιοχής βελτιώνοντας παράλληλα και την Περιφερειακή οικονομία</t>
  </si>
  <si>
    <t>BIOLAB   ΜΟΡΙΑΚΗ ΔΙΑΓΝΩΣΤΙΚΗ Ο Ε</t>
  </si>
  <si>
    <t>ΤΣΑΛΟΠΟΥΛΟΥ 15 ΣΕΡΡΕΣ</t>
  </si>
  <si>
    <t>ΑΚΡΙΤΙΔΗΣΠΕΤΡΟΣΣΤΕΦΑΝΟΣ  ΕΚΣΥΓΧΡΟΝΙΣΜΟΣ ΗΛΕΚΤΡΟΛΟΓΕΙΟΥ ΑΥΤΟΚΙΝΗΤΩΝ</t>
  </si>
  <si>
    <t>Το παρόν επενδυτικό σχέδιο αφορά εν συντομία την ενίσχυση του κόστους εκσυγχρονισμού και περαιτέρω εξόπλισης της ατομικής επιχείρησης ΑΚΡΙΤΙΔΗΣ ΠΕΤΡΟΣ με σύγχρονα τεχνολογικά μηχανήματα βοηθητικό εξοπλισμό κι αμιγώς επαγγελματικής χρήσης οχήματαΒασικό αντικείμενο ενασχόλησης του φορέα είναι η προσφορά υπηρεσιών επισκευής του ηλεκτρικού συστήματος αυτοκινήτων κι ελαφρών μηχανοκίνητων οχημάτων για εμπορεύματα Με σημαντική παρουσία στον κλάδο ιδίως στον Νομό έδρασης ο φορέας έχει καταφέρει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 Ωστόσο τα τελευταία χρόνια οι ανάγκες του ολοένα και αυξάνονται καθώς διευρύνεται το πελατολόγιο και κατ επέκταση ο φόρτος εργασίας Οι νέες εγκαταστάσεις αλλά και ο σχετικά σύγχρονης τεχνολογίας υφιστάμενος εξοπλισμός δεν επαρκούν για την κάλυψη των απαιτήσεων της μονάδας Παρά την αύξηση των ωρών εργασίας ο υπάρχων μηχανολογικός εξοπλισμός αδυνατεί να ανταποκριθεί στις αυξημένες απαιτήσεις ενώ συχνά δε λείπουν και τα προβλήματα δυσλειτουργίας όπως είναι οι βλάβες λόγω καταπόνησης του εξοπλισμού Η παρούσα κατάσταση επιβαρύνει ποικιλοτρόπως το κόστος της μονάδας αυξημένη κατανάλωση ενέργειας καθυστέρηση εργασιών κόστος επισκευής προβλήματα οργάνωσης και μείωση ρυθμού παραγωγής ανεκμετάλλευτοι ανθρώπινοι πόροι κλπ Υπό το πρίσμα αυτών των συνθηκών ο φορέας αποφασίζει να υλοποιήσει ένα επιχειρηματικό πλάνο που αποτελεί το όραμα του επιχειρηματία τα τελευταία χρόνια κι αφορά την περαιτέρω εξόπλιση της μονάδας Με γνώμονα τη δημιουργία ενός πλήρως λειτουργικού σύγχρονου κι άρτιου μηχανολογικά χώρου τη μείωση του περιβαλλοντικού αποτυπώματος της επιχείρησης ο φορέας υποβάλλει αίτημα στην παρούσα Δράση προκειμένου να ευεργετηθεί από τις ευνοϊκές διατάξεις της Κύριο γνώρισμα του παρόντος επιχειρηματικού σχεδίου είναι η πλήρης εξόπλιση της μονάδας με τελευταίας τεχνολογίας μηχανήματα και βοηθητικό εξοπλισμό για τον εκσυγχρονισμό του τρόπου λειτουργίας του την ασφαλέστερη και ταχύτερη διαπεραίωση ενδοεπιχειρησιακών διαδικασιών τη διεύρυνση των επιχειρηματικών του οριζόντων δυνατότητα εξυπηρέτησης διαφόρων τύπων οχημάτων ανεξαρτήτως μάρκας  μοντέλου την αύξηση της παραγωγικότητάς του την περαιτέρω αναβάθμιση της ποιότητας των παρεχόμενων υπηρεσιών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μείωση μοναδιαίου κόστους κι οικονομίες κλίμακας Σημαντική κρίνεται η δαπάνη αντικατάστασης των κλιματιστικών μονάδων της επιχείρησης ώστε να ελαχιστοποιηθούν οι ενεργειακές της απαιτήσεις Στο πλαίσιο της προβολής και εξωστρέφειας της μονάδας το υλοποιούμενο επενδυτικό σχέδιο προβλέπει επίσης την αγορά διαφημιστικού υλικού Αναγκαία κρίνεται η παροχή υπηρεσιών συμβουλευτικής υποστήριξης του φορέα για την εξασφάλιση της επιτυχούς ολοκλήρωσης της επένδυσης Στο πλαίσιο εξορθολογισμού της διαδικασίας μετακίνησης που αποτελεί αναπόσπαστο τμήμα των παρεχόμενων υπηρεσιών προτείνεται η αγορά ενός ηλεκτρικού επαγγελματικού οχήματος Το προτεινόμενο επιχειρηματικό σχέδιο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εκτιμάται ότι θα ολοκληρωθεί από το πρώτο έτος</t>
  </si>
  <si>
    <t>ΑΚΡΙΤΙΔΗΣ,,ΠΕΤΡΟΣ,ΣΤΕΦΑΝΟΣ</t>
  </si>
  <si>
    <t>ΓΛΥΚΟΥ ΑΦΟΙ ΟΕ  ΠΡΑΣΙΝΗ ΠΑΡΑΓΩΓΙΚΗ ΕΠΕΝΔΥΣΗ   ΑΦΟΙ ΓΛΥΚΟΥ ΟΕ</t>
  </si>
  <si>
    <t>Το επενδυτικό σχέδιο αφορά στον εκσυγχρονισμό και την αναβάθμιση των εγκαταστάσεων και του εξοπλισμού της εταιρείας με στόχο την αναβαθμισμένη παροχή υπηρεσιών και ποιοτικότερων προϊντων αλά και την ενίσχυση της ανταγωνιστικότητάς της Οι δαπάνες που περιλμβάνονται στο παρόν επενδυτικό σχέδιο πχ φούρνος ψυγείο παστεριωτής κλπ θεωρούνται καθοριστικές για την επίτευξη των εν λόγω στοχων Τέλος στις δαπάνες του επενδυτικού σχεδίου περιλαμβάνεται το μισθολογικό κόστος τριών υπαλλήλων και η αμοιβή συμβούλου για την παρακολούθηση και διαχείριση του επενδυτικού</t>
  </si>
  <si>
    <t>ΓΛΥΚΟΥ ΑΦΟΙ ΟΕ</t>
  </si>
  <si>
    <t>ΑΓ ΝΙΚΟΛΑΟΥ 123 ΙΛΙΟΝ</t>
  </si>
  <si>
    <t>ΝΙΜΑΡΙΣ ΤΟΥΡΙΣΤΙΚΗ ΚΑΙ ΞΕΝΟΔΟΧΕΙΑΚΗ ΙΔΙΩΤΙΚΗ ΚΕΦΑΛΑΙΟΥΧΙΚΗ ΕΤΑΙΡΕΙΑ  Πράσινη παραγωγική επένδυση ATHENS BE MY GUEST</t>
  </si>
  <si>
    <t xml:space="preserve">Η επιχείρηση ΝΙΜΑΡΙΣ ΤΟΥΡΙΣΤΙΚΗ ΚΑΙ ΞΕΝΟΔΟΧΕΙΑΚΗ ΙΔΙΩΤΙΚΗ ΚΕΦΑΛΑΙΟΥΧΙΚΗ ΕΤΑΙΡΕΙΑ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εκσυγχρονιστεί η υφιστάμενη τουριστική μονάδα ενώ παράλληλα να διαμορφωθεί και δεύτερη τουριστική μονάδα Επιπλωμένων Ενοικιαζόμενων Δωματίων Διαμερισμάτων 4 κλειδιών στο κέντρο της Αθήνας και πιο συγκεκριμένα στην περιοχή ΨυρρήΗ επιχείρηση μέσω του εκσυγχρονισμού και της επέκτασής της με τη δημιουργία νέας εγκατάστασης αλλά και παροχή νέων υπηρεσιών οι οποίες δεν παρέχονται μέχρι στιγμής θα διαφοροποιηθεί έντονα έναντι του ανταγωνισμού και θα ενισχύσει την δική της θέσηΗ παροχή υπηρεσιών περιποίησης μασάζ σπα αποτελούν σημαντική διαφοροποίηση και δίνουν τη δυνατότητα στην επιχείρηση να επιτύχει οικονομίες κλίμακας και να δημιουργήσει επιπλέον πηγή εσόδωνΗ νέα εικόνα της ΝΙΜΑΡΙΣ ΤΟΥΡΙΣΤΙΚΗ ΚΑΙ ΞΕΝΟΔΟΧΕΙΑΚΗ ΙΔΙΩΤΙΚΗ ΚΕΦΑΛΑΙΟΥΧΙΚΗ ΕΤΑΙΡΕΙΑ θα προβληθεί κυρίως μέσω των μέσων κοινωνικής δικτύωσης αλλά και μέσω παρουσίας στον έντυπο και ψηφιακό τύποΗ προβολή της επιχείρησης πρόκειται να συνδεθεί με την ψηφιακή προώθησή της διαμορφώνοντας ψηφιακές καμπάνιες οι οποίες θα προωθούνται αντίστοιχα Ο φορέας επένδυσης πρόκειται να επενδύσει στην ψηφιακή προβολή και στην συνεργασία  με εξειδικευμένους επαγγελματίες οι οποίοι θα διαμορφώσουν τις προτεινόμενες καμπάνιες και τα μέσα προβολής αυτών Με την υλοποίηση της επένδυσης θα επιτευχθεί η αναβάθμιση οργάνωσης και λειτουργίας της επιχείρησης ΝΙΜΑΡΙΣ ΤΟΥΡΙΣΤΙΚΗ ΚΑΙ ΞΕΝΟΔΟΧΕΙΑΚΗ ΙΔΙΩΤΙΚΗ ΚΕΦΑΛΑΙΟΥΧΙΚΗ ΕΤΑΙΡΕΙΑ </t>
  </si>
  <si>
    <t>ΝΙΜΑΡΙΣ ΤΟΥΡΙΣΤΙΚΗ ΚΑΙ ΞΕΝΟΔΟΧΕΙΑΚΗ ΙΔΙΩΤΙΚΗ ΚΕΦΑΛΑΙΟΥΧΙΚΗ ΕΤΑΙΡΕΙΑ</t>
  </si>
  <si>
    <t>ΝΗΛΕΩΣ 33 ΑΘΗΝΑ</t>
  </si>
  <si>
    <t>ΑΝΔΡΙΩΤΗ Ε ΚΑΙ ΣΙΑ Ε Ε  ΑΝΔΡΙΩΤΗ Ε ΚΑΙ ΣΙΑ Ε Ε</t>
  </si>
  <si>
    <t>ΑΝΔΡΙΩΤΗ Ε ΚΑΙ ΣΙΑ Ε Ε</t>
  </si>
  <si>
    <t>ΠΑΠΑΔΙΑΜΑΝΤΟΠΟΥΛΟΥ 14 ΑΘΗΝΑ</t>
  </si>
  <si>
    <t>ΑΦΟΙ Γ ΠΑΠΑΘΑΝΑΣΙΟΥ ΟΕ  ΕΚΣΥΓΧΡΟΝΙΣΜΟΣ ΠΡΑΤΗΡΙΟΥ ΥΓΡΩΝ ΚΑΥΣΙΜΩΝ ΑΦΟΙ Γ ΠΑΠΑΘΑΝΑΣΙΟΥ ΟΕ</t>
  </si>
  <si>
    <t>Η προτεινόμενη επένδυση αφορά τη βελτίωση και αναβάθμιση μιας επιχείρησης πρατηρίου υγρών καυσίμων Ο στόχος είναι να δημιουργηθεί ένα πιο σύγχρονο και αποδοτικό περιβάλλον για τους πελάτες Η επένδυση περιλαμβάνει διάφορα στοιχεία όπως η αντικατάσταση εξοπλισμού η αγορά νέων τεχνολογικών συστημάτων και η βελτίωση της υποδομής</t>
  </si>
  <si>
    <t>ΑΦΟΙ Γ ΠΑΠΑΘΑΝΑΣΙΟΥ ΟΕ</t>
  </si>
  <si>
    <t>ΛΑΡΙΣΗ ΔΕΛΤΑ 168 ΤΡΙΚΑΛΑ</t>
  </si>
  <si>
    <t>Ε ΔΑΚΙΔΗΣ ΕΕ  Ε ΔΑΚΙΔΗΣ ΕΕ</t>
  </si>
  <si>
    <t xml:space="preserve">Κτιριακή και υλικοτεχνική αναβάθμιση υφιστάμενης επιχείρησης με έμφαση στην μείωση του ενεργειακού αποτυπώματός της </t>
  </si>
  <si>
    <t>Ε ΔΑΚΙΔΗΣ ΕΕ</t>
  </si>
  <si>
    <t>ΓΕΡΑΚΑ 76 ΓΕΡΑΚΑΣ</t>
  </si>
  <si>
    <t>CRETA VIAGGIO ΕΤΕΡΟΡΡΥΘΜΗ ΕΤΑΙΡΕΙΑ  Εκσυγχρονισμός Ενοικιαζόμενων δωματιών και Ανακαίνιση Εστιατορίου</t>
  </si>
  <si>
    <t>Η επένδυση αφορά τον εκσυγχρονισμό μιας τουριστικής μονάδας σε μια περιοχή η οποία αποτελεί ένα από τους κορυφαίους τουριστικούς προορισμούς της Ελλάδας σε αυτό της Κρήτης Η επένδυση έχει σχεδιαστεί βάσει της ανάγκης της επιχείρησης να ανταπεξέλθει στα νέα δεδομένα της τουριστικής αγοράς της περιοχής καθώς και στον περιορισμό του κόστους λειτουργίας το οποίο έχει αυξηθεί κυρίως λόγω της υπέρογκης αύξησης του κόστους της ενέργειαςΚύριος στόχος της επένδυσης είναι η ενεργειακή αναβάθμιση και εκσυγχρονισμός των υποδομών της μονάδας η οποία θα συντελέσει στον περιορισμό της κατανάλωσης ενέργειας και φυσικών πόρων καθώς και στην αισθητική αναβάθμιση της μονάδαςΗ υλοποίηση της επένδυσης θα επιφέρει σημαντική μείωση στο κόστος λειτουργίας της επιχείρησης και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τα οποία αναλύθηκαν σε προηγούμενη ενότητα προτείνεται η ενίσχυση μιας επιχείρησης η οποία θα προσφέρει αναβαθμισμένες τουριστικές και φιλόξενες υπηρεσίες σε τουρίστες της ευρύτερης περιοχής με σεβασμό στο περιβάλλον μειώνοντας το ενεργειακό αποτύπωμα της</t>
  </si>
  <si>
    <t>CRETA VIAGGIO ΕΤΕΡΟΡΡΥΘΜΗ ΕΤΑΙΡΕΙΑ</t>
  </si>
  <si>
    <t>ΚΑΡΤΕΡΟΣ ΗΡΑΚΛΕΙΟΥ 0 ΗΡΑΚΛΕΙΟ</t>
  </si>
  <si>
    <t>ΞΥΓΚΗΑΡΓΥΡΟΥΛΑΣΠΥΡΙΔΩΝ  ΕΚΣΥΓΧΡΟΝΙΣΜΟΣ ΕΠΙΧΕΙΡΗΣΗΣ</t>
  </si>
  <si>
    <t xml:space="preserve">Με την υλοποίηση του επενδυτικού σχεδίου η επιχείρηση προχωρά στην παροχή νέων υπηρεσιών αφού με την προμήθεια του νέου εξοπλισμού θα υπάρχει η δυνατότητα διαφοροποίησης των ποιοτικών και τεχνικών χαρακτηριστικών τους και κατ επέκταση η δημιουργία νέου κωδικολογίου υπηρεσιών Κατά συνέπεια η απόκτηση μεγαλύτερης εμπορικής ευελιξίας σε συνδυασμό και με την ευελιξία στην παροχή των υπηρεσιών της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</si>
  <si>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ΞΥΓΚΗ,,ΑΡΓΥΡΟΥΛΑ,ΣΠΥΡΙΔΩΝ</t>
  </si>
  <si>
    <t>ΜΗΤΡΟΠΟΛΕΩΣ 36 ΨΑΧΝΑ</t>
  </si>
  <si>
    <t>ΓΕΩΡΓΙΤΣΗΕΛΕΝΗΠΑΝΑΓΙΩΤΗΣ  ΑΝΑΒΑΘΜΙΣΗ ΥΦΙΣΤΑΜΕΝΗΣ ΕΠΙΧΕΙΡΗΣΗΣ</t>
  </si>
  <si>
    <t>Το επιχειρηματικό σχέδιο αφορά τον εκσυγχρονισμό και την αύξηση της δυναμικότητας μιας υφιστάμενης επιχείρησης με έδρα στην πόλη των Ιωαννίνων με ταυτόχρονη προσήλωση στην ενεργειακή της αναβάθμιση Η επένδυση σχετίζεται με την αναβάθμιση των κτιριακών υποδομών της επιχείρησης με την αγορά και εγκατάσταση σύγχρονου εξοπλισμού με την αναβάθμιση των παρεχόμενων προϊόντων και υπηρεσιών της καθώς και την ενεργειακή αναβάθμισή της επιχείρησης στοχεύοντας σε δαπάνες green Η διαρκής βελτίωση της επιχείρησης σε όλους τους τομείς της η επέκταση των κτιριακών εγκαταστάσεων της η προμήθεια και εγκατάσταση σύγχρονου εξοπλισμού η δημιουργία φιλικού και αποδοτικού προς τους εργαζόμενους περιβάλλοντος εργασίας είναι από τις βασικές κατευθύνσεις της επιχείρησης και του εν λόγω επιχειρηματικού σχεδίου Το προτεινόμενο επενδυτικό σχέδιο είναι τμήμα ενός μακροχρόνιου πλάνου προσαρμογής εκσυγχρονισμού και βελτιστοποίησης της εταιρείας Για όλες τις ανωτέρω ενέργειες γίνονται συμπληρωματικές και υποστηρικτικές ενέργειες προβολής και επικοινωνίας της επιχείρησης και του επενδυτικού σχεδίου με το ευρύτερο εξωτερικό περιβάλλον  ακόμα και εκτός των ορίων της Περιφέρειας Ηπείρου</t>
  </si>
  <si>
    <t>ΓΕΩΡΓΙΤΣΗ,,ΕΛΕΝΗ,ΠΑΝΑΓΙΩΤΗΣ</t>
  </si>
  <si>
    <t>ΚΟΥΚΟΣ ΠΑΝΑΓΙΩΤΗΣ  ΜΠΑΜΠΟΥΡΗΣ ΣΩΤΗΡΙΟΣ Ο Ε  Πράσινη Παραγωγική Επένδυση ΜμΕ</t>
  </si>
  <si>
    <t>ΚΟΥΚΟΣ ΠΑΝΑΓΙΩΤΗΣ  ΜΠΑΜΠΟΥΡΗΣ ΣΩΤΗΡΙΟΣ Ο Ε</t>
  </si>
  <si>
    <t>GEO HUMUS ΙΔΙΩΤΙΚΗ ΚΕΦΑΛΑΙΟΥΧΙΚΗ ΕΤΑΙΡΕΙΑ  Πράσινη Παραγωγική Επένδυση</t>
  </si>
  <si>
    <t xml:space="preserve">Η σύντομη περιγραφή του επενδυτικού σχεδίου είναι να επεκτείνουμε τον χώρο μας τόσο όσο πρέπει ώστε τα νέος εξοπλισμός μηχανήματων  να μας επιταχύνουν  στην ήδη υπάρχον παραγωγή και εξέλιξη της εταιρείας μας για νέα καινοτόμα προϊόντα </t>
  </si>
  <si>
    <t>GEO HUMUS ΙΔΙΩΤΙΚΗ ΚΕΦΑΛΑΙΟΥΧΙΚΗ ΕΤΑΙΡΕΙΑ</t>
  </si>
  <si>
    <t>4Ο ΧΛΜ Λ ΤΙΤΑΝ 0 ΜΑΓΟΥΛΑ</t>
  </si>
  <si>
    <t>ΑΦΟΙ ΛΕΜΟΝΑΚΗ ΑΝΩΝΥΜΟΣ ΕΜΠΟΡΙΚΗ ΤΟΥΡΙΣΤΙΚΗ ΕΤΑΙΡΙΑ  ΑΦΟΙ ΛΕΜΟΝΑΚΗ ΑΕΤΕ</t>
  </si>
  <si>
    <t>Η εταιρεία σκοπεύει να υλοποιήσει επιχειρηματικό σχέδιο 1546 χιλ ευρώ με σκοπό να αναβαθμίσει αντικαταστήσει το σύστημα προβολής στις δύο αίθουσες κινηματογράφου που διατηρεί με τον πλέον σύγχρονο εξοπλισμό τύπου laser και να αποκτήσει σύγχρονο εξοπλισμού ήχου</t>
  </si>
  <si>
    <t>ΑΦΟΙ ΛΕΜΟΝΑΚΗ ΑΝΩΝΥΜΟΣ ΕΜΠΟΡΙΚΗ ΤΟΥΡΙΣΤΙΚΗ ΕΤΑΙΡΙΑ</t>
  </si>
  <si>
    <t>ΕΜΜ ΠΟΡΤΑΛΙΟΥ 5 ΡΕΘΥΜΝΟ</t>
  </si>
  <si>
    <t>Γ ΔΑΦΝΗΣ ΚΑΙ Σ ΔΑΦΝΗΣ ΟΕ  Γ ΔΑΦΝΗΣ  Σ ΔΑΦΝΗΣ ΟΕ</t>
  </si>
  <si>
    <t>Γ ΔΑΦΝΗΣ ΚΑΙ Σ ΔΑΦΝΗΣ ΟΕ</t>
  </si>
  <si>
    <t>ΘΕΣΗ ΑΛΕΜΟΥ ΑΓΙΟΣ ΜΑΤΘΑΙΟΣ 0 ΚΑΣΤΕΛΛΑΝΟΙ</t>
  </si>
  <si>
    <t>ΒΙΟΤΕΧΝΙΚΗ ΤΟΥΡΙΣΤΙΚΗ ΕΜΠΟΡΙΚΗ ΕΤΑΙΡΕΙΑ ΠΕΡΙΟΡΙΣΜΕΝΗΣ ΕΥΘΥΝΗΣ  ΒΙΟΤΕΧΝΙΚΗ ΤΟΥΡΙΣΤΙΚΗ ΕΜΠΟΡΙΚΗ ΕΤΑΙΡΕΙΑ ΠΕΡΙΟΡΙΣΜΕΝΗΣ ΕΥΘΥΝΗΣ</t>
  </si>
  <si>
    <t>ΒΙΟΤΕΧΝΙΚΗ ΤΟΥΡΙΣΤΙΚΗ ΕΜΠΟΡΙΚΗ ΕΤΑΙΡΕΙΑ ΠΕΡΙΟΡΙΣΜΕΝΗΣ ΕΥΘΥΝΗΣ</t>
  </si>
  <si>
    <t xml:space="preserve">ΣΕΛΤΣΑΣΝΙΚΟΛΑΟΣΙΩΑΝΝΗΣ  SELTSAS NIKOS GT2  PRASINI PARAGOGIKI EPENDISI </t>
  </si>
  <si>
    <t>Πράσινη Παραγωγική Επένδυση ΜμΕ της ατομικής επιχείρησης ΝΙΚΟΛΑΟΣ ΣΕΛΤΣΑΣ για την αξιοποίηση των συγχρόνων τεχνολογιών την αναβάθμιση των υπηρεσιών τοπογραφικών αποτυπώσεων και εν γένει δραστηριοτήτων της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t>
  </si>
  <si>
    <t>ΣΕΛΤΣΑΣ,,ΝΙΚΟΛΑΟΣ,ΙΩΑΝΝΗΣ</t>
  </si>
  <si>
    <t>ΔΗΜΟΤΙΚΗ ΟΔΟΣ ΠΡΟΣ ΦΛΩΡΙΝΑ 0 ΞΙΝΟ ΝΕΡΟ</t>
  </si>
  <si>
    <t>ΚΑΤΣΑΠΑΡΑΣ ΚΩΝΣΤΑΝΤΙΝΟΣ ΚΑΙ ΣΙΑ ΕΕ  ΚΑΤΣΑΠΑΡΑΣ ΚΩΝΣΤΑΝΤΙΝΟΣ ΚΑΙ ΣΙΑ ΕΕ</t>
  </si>
  <si>
    <t>ΚΑΤΣΑΠΑΡΑΣ ΚΩΝΣΤΑΝΤΙΝΟΣ ΚΑΙ ΣΙΑ ΕΕ</t>
  </si>
  <si>
    <t>ΙΣΙΔΩΡΑΣ 2 ΚΑΙ ΠΕΤΡΟΥΠΟΛΕΩΣ 37 ΙΛΙΟΝ</t>
  </si>
  <si>
    <t>ΝΤΕΛΗΣΠΑΝΑΓΙΩΤΗΣΕΛΕΥΘΕΡΙΟΣ  ΠΡΑΣΙΝΗ ΠΑΡΑΓΩΓΙΚΗ ΕΠΕΝΔΥΣΗ</t>
  </si>
  <si>
    <t>Η επιχείρηση στα πλαίσια επικοινωνίας και δημοσιότητας εκτός από τις  αναγκαίες ενέργειες marketing για την προβολή της θα προβεί σε ψηφιακή προβολή μέσω ηλεκτρονικών μέσων κοινωνικής δικτύωσης αλλά και με την ανάρτηση του προβλεπόμενου πίνακα δημοσιότητας του ΕΣΠΑ σε εμφανές σημείο της επιχείρησης έτσι ώστε οι προσερχόμενοι πελάτες προμηθευτές και επισκέπτες να υποβάλλουν και αυτοί με τη σειρά τους τα δικά τους επενδυτικά σχέδια</t>
  </si>
  <si>
    <t>ΝΤΕΛΗΣ,,ΠΑΝΑΓΙΩΤΗΣ,ΕΛΕΥΘΕΡΙΟΣ</t>
  </si>
  <si>
    <t>ΛΥΣΙΑ 50 ΠΕΡΙΣΤΕΡΙ</t>
  </si>
  <si>
    <t>ΕΛΦΟΝ ΕΠΕ  ΠΡΑΣΙΝΗ ΠΑΡΑΓΩΓΙΚΗ ΕΠΕΝΔΥΣΗ ΜΜΕ</t>
  </si>
  <si>
    <t>Η ΕΠΕΝΔΥΣΗ ΑΦΟΡΑ ΣΤΗΝ ΑΓΟΡΑ ΕΝΟΣ ΜΗΧΑΝΗΜΑΤΟΣ ΕΛΕΓΧΟΥ ΜΕ ΚΤΙΝΕΣ ΧΤΟ ΜΗΧΑΝΗΜΑ ΑΠΟΤΕΛΕΙ ΑΝΑΠΟΣΠΑΣΤΟ ΜΕΡΟΣ ΤΗΣ ΠΑΡΑΓΩΓΙΚΗΣ ΔΙΑΔΙΚΑΣΙΑΣ ΑΦΟΥ ΘΑ ΧΡΗΣΙΜΟΠΟΙΗΘΕΙ ΓΙΑ ΤΟΝ ΕΛΕΓΧΟ ΤΩΝ ΠΑΡΑΓΟΜΕΝΩΝ  ΣΥΡΜΑΤΙΝΩΝ ΔΙΑΤΑΞΕΩΝ ΩΣΤΕ ΝΑ ΕΙΝΑΙ ΒΕΒΑΙΟ ΟΤΙ ΔΕΝ ΥΠΑΡΧΟΥΝ ΦΘΟΡΕΣ Ή ΕΛΛΑΤΩΜΑΤΑ ΓΙΑ ΝΑ ΜΠΟΡΕΣΟΥΝ ΣΤΗ ΣΥΝΕΧΕΙΑ ΝΑ ΧΡΗΣΙΜΟΠΟΙΗΘΟΥΝ ΣΤΑ ΔΙΑΦΟΡΑ ΕΡΓΑ ΤΟΥ ΥΠΟΥΡΓΕΙΟΥ ΑΜΥΝΗΣ</t>
  </si>
  <si>
    <t>ΕΛΦΟΝ ΕΠΕ</t>
  </si>
  <si>
    <t>ΚΟΛΟΜΒΟΥ 6 ΠΑΛΛΗΝΗ</t>
  </si>
  <si>
    <t>ΘΕΟΔΩΡΑ ΚΑΤΑΣΚΕΥΑΣΤΙΚΗ ΑΝΩΝΥΜΗ ΕΤΑΙΡΙΑ  ΠΡΑΣΙΝΗ ΠΑΡΑΓΩΓΙΚΗ ΕΠΕΝΔΥΣΗ</t>
  </si>
  <si>
    <t>Ο φορέας της επένδυσης είναι  μία τουριστική επιχείρηση στην ευρύτερη περιοχή της Θεσσαλονίκης με κύρια δραστηριότητα την παροχή Υπηρεσιών Ξενοδοχείου Ύπνου πολυτελείας και Α κατηγορίας Η προτεινόμενη επένδυση αφορά στη διαμόρφωση μιας σύγχρονης ξενοδοχειακής μονάδας Αυτό που θα πραγματοποιηθεί με την προμήθεια σύγχρονου εξοπλισμού για την γενική λειτουργεία του ξενοδοχείου εξοπλισμό για την κουζίνα του εστιατορίου αλλά και εξοπλισμό για τα δωμάτια του ξενοδοχείου Επιπλέον ο συνεχής ανταγωνισμός και οι υψηλές απαιτήσεις της αγοράς οδήγησαν τον φορέα της επένδυσης να προβεί στην πραγματοποίηση κάποιων κτιριακών δαπανών οι οποίες θα ενισχύσουν την εικόνα της επιχείρηση και θα διαμορφώσουν ένα ωραίο και ασφαλές περιβάλλον για την διαμονή των πελατών της Ακόμα η επένδυση αφορά την προμήθεια εγκατάσταση και προγραμματισμό του συστήματος έξυπνο δωμάτιο όπου με αισθητήρες και ειδικές εγκαταστάσεις θα παρέχει εξοικονόμηση ενέργειας στην επιχείρηση και θα βοηθήσει στην βελτίωση της ενεργειακής απόδοσης των εγκαταστάσεων Επιπλέον θα προβεί σε δαπάνες σχεδιασμού των συσκευασιών της αλλά και τον επανασχεδιασμό του brand Θα έχει δαπάνες για κόστος προβολής ψηφιακού διαφημιστικού μηνύματος σε τακτική βάση σε κοινωνικά δίκτυα και ιστοσελίδες στην Ελλάδα και σε χώρες προορισμού των προϊόντων πχ google ads facebook ads instagram ads youtube καθώς και συμβουλευτικές υπηρεσίες ψηφιακής προβολής πχ email marketing newsletter campaign web banners ανάπτυξη ψηφιακού υλικού διαφήμισης αλλά και την δαπάνη για την πρόσληψη δύο νέων ατόμων Τέλος κρίνεται απαραίτητη η σύνταξη και παρακολούθηση του εν λόγω επενδυτικού σχεδίου από μία εταιρία συμβούλων επιχειρήσεων και θα συμπεριλαμβάνονται και οι έμμεσες δαπάνες Οι ανωτέρω δαπάνες θα αποφέρουν αύξηση της αποδοτικότητας και αναβάθμιση παρεχόμενων υπηρεσιών και προϊόντων βελτιώνοντας παράλληλα τις συνθήκες λειτουργίας Συνεπώς η επιχείρηση αποκτά ανταγωνιστικό πλεονέκτημα έναντι της εγχώριας και κοινοτικής αγοράς με διαφοροποίηση των υπηρεσιών Το σύνολο του προϋπολογισμού είναι 19999997</t>
  </si>
  <si>
    <t>ΘΕΟΔΩΡΑ ΚΑΤΑΣΚΕΥΑΣΤΙΚΗ ΑΝΩΝΥΜΗ ΕΤΑΙΡΙΑ</t>
  </si>
  <si>
    <t>ΑΘΑΝΑΣΙΟΥ ΔΙΑΚΟΥ 3         ΒΕΡΟΙΑ</t>
  </si>
  <si>
    <t>ΑΓΓΕΛΑΚΗΣΣΤΑΥΡΟΣΔΗΜΗΤΡΙΟΣ  Πράσινη Παραγωγική Επένδυση ΜμΕ</t>
  </si>
  <si>
    <t>ΑΓΓΕΛΑΚΗΣ,,ΣΤΑΥΡΟΣ,ΔΗΜΗΤΡΙΟΣ</t>
  </si>
  <si>
    <t>ΜΕΤΕΩΡΩΝ ΚΑΙ ΑΓΙΟΥ ΔΗΜΗΤΡΙΟΥ 26 ΗΡΑΚΛΕΙΟ</t>
  </si>
  <si>
    <t>ΙΩΑΝΝΗΣ Λ ΑΝΔΡΕΑΔΗΣ ΑΝΩΝΥΜΗ ΕΤΑΙΡΙΑ ΑΛΕΥΡΑ ΖΑΧΑΡΕΣ  Πράσινη Παραγωγική Επένδυση ΜμΕ ΑΝΔΡΕΑΔΗΣ ΑΕ</t>
  </si>
  <si>
    <t xml:space="preserve">Το παρόν επιχειρηματικό σχέδιο αφορά την προμήθεια εξοπλισμού της επιχείρησης Η ιδία συμμετοχή θα καλυφθεί εξ ολοκλήρου από τα διαθέσιμα της επιχείρησης χωρίς τραπεζικό δανεισμό </t>
  </si>
  <si>
    <t>ΙΩΑΝΝΗΣ Λ ΑΝΔΡΕΑΔΗΣ ΑΝΩΝΥΜΗ ΕΤΑΙΡΙΑ ΑΛΕΥΡΑ ΖΑΧΑΡΕΣ</t>
  </si>
  <si>
    <t>ΑΓΡΟΚΤΗΜΑ ΩΡΑΙΟΚΑΣΤΡΟΥ ΝΟ 1230 ΩΡΑΙΟΚΑΣΤΡΟ</t>
  </si>
  <si>
    <t>TOUCAN FLAVORS BAR E E  ΑΝΑΒΑΘΜΙΣΗ ΥΦΙΣΤΑΜΕΝΗΣ ΕΠΙΧΕΙΡΗΣΗΣ</t>
  </si>
  <si>
    <t>Το επιχειρηματικό σχέδιο αφορά τον εκσυγχρονισμό μιας υφιστάμενης επιχείρησης με έδρα στην περιοχή της Πρέβεζας με ταυτόχρονη προσήλωση στην ενεργειακή της αναβάθμιση Ο προτεινόμενος μέσω της δράσης εκσυγχρονισμός σχετίζεται με την αγορά και εγκατάσταση σύγχρονου και εξειδικευμένου εξοπλισμού με την αναβάθμιση των παρεχόμενων προϊόντων και υπηρεσιών της καθώς και την ενεργειακή αναβάθμισή της επιχείρησης στοχεύοντας σε δαπάνες green Η διαρκής βελτίωση της επιχείρησης σε όλους τους τομείς της η αναβάθμιση   ανακαίνιση των κτιριακών εγκαταστάσεων της η προμήθεια και εγκατάσταση σύγχρονου εξοπλισμού η δημιουργία φιλικού και αποδοτικού προς τους εργαζόμενους περιβάλλοντος εργασίας είναι από τις βασικές κατευθύνσεις της διοίκησης της εταιρείας και του εν λόγω επιχειρηματικού σχεδίου Το προτεινόμενο επενδυτικό σχέδιο είναι τμήμα ενός μακροχρόνιου πλάνου προσαρμογής εκσυγχρονισμού και βελτιστοποίησης της εταιρείας Για όλες τις ανωτέρω ενέργειες γίνονται συμπληρωματικές και υποστηρικτικές ενέργειες προβολής και επικοινωνίας της επιχείρησης και του επενδυτικού σχεδίου με το ευρύτερο εξωτερικό περιβάλλον  ακόμα και εκτός των ορίων της Περιφέρειας Ηπείρου</t>
  </si>
  <si>
    <t>TOUCAN FLAVORS BAR E E</t>
  </si>
  <si>
    <t>ΛΕΩΦΟΡΟΣ ΙΩΑΝΝΙΝΩΝ 38 ΠΡΕΒΕΖΑ</t>
  </si>
  <si>
    <t>ΒΙΟΛΑΚΗΣΚΩΝΣΤΑΝΤΙΝΟΣΓΕΩΡΓΙΟΣ  ΠΡΑΣΙΝΗ ΠΑΡΑΓΩΓΙΚΗ ΕΠΕΝΔΥΣΗ</t>
  </si>
  <si>
    <t>ΒΙΟΛΑΚΗΣ,,ΚΩΝΣΤΑΝΤΙΝΟΣ,ΓΕΩΡΓΙΟΣ</t>
  </si>
  <si>
    <t>Κ ΣΕΖΕΝΙΑΣ Γ ΣΠΑΝΟΓΙΑΝΝΗΣ Π ΚΙΤΡΙΝΟΣ ΟΕ  Κ ΣΕΖΕΝΙΑΣ Γ ΣΠΑΝΟΓΙΑΝΝΗΣ Π ΚΙΤΡΙΝΟΣ ΟΕ</t>
  </si>
  <si>
    <t>Οι τρεις μέτοχοι οι οποίοι διατηρούν την πλέον επιτυχημένη επιχείρηση στο νησί της Χίου επιθυμούν να αξιοποιήσουν το συγκριτικό πλεονέκτημα που παρέχει η λειτουργία του νέου αεροδρομίου αλλά και της μαρίνας του νησιού Προβαίνουν σε ριζική ανακαίνιση της επιχειρησης τους με στόχο να προσελκύσουν επισκέπτες αλλά και ντόπιους</t>
  </si>
  <si>
    <t>Κ ΣΕΖΕΝΙΑΣ Γ ΣΠΑΝΟΓΙΑΝΝΗΣ Π ΚΙΤΡΙΝΟΣ ΟΕ</t>
  </si>
  <si>
    <t>ΛΕΩΦ ΑΙΓΑΙΟΥ 46 ΚΑΙ ΠΑΡΑΣΧΟΥ 2 ΧΙΟΣ</t>
  </si>
  <si>
    <t>Κ ΜΥΛΩΝΑΚΗΣ ΑΝΩΝΥΜΗ ΕΤΑΙΡΕΙΑ ΞΕΝΟΔΟΧΕΙΑΚΕΣ ΤΟΥΡΙΣΤΙΚΕΣ ΕΜΠΟΡΙΚΕΣ ΨΥΧΑΓΩΓΙΚΕΣ ΑΘΛΗΤΙΚΕΣ ΑΓΡΟΤΙΚΕΣ ΕΠΙΧΕΙΡΗΣΕΙΣ  Πράσινη Παραγωγική Επένδυση ΜμΕ</t>
  </si>
  <si>
    <t xml:space="preserve">H σωστή χρήση των εργαλείων του μάρκετινγκ αποτελεί βασική προϋπόθεση για να μπορέσει το νέο κατάλυμα να επιβιώσει και να ευημερήσει σε μια ιδιαίτερα ανταγωνιστική αγορά όπως αυτή του τουρισμού Η εταιρεία θα  προχωρήσει στην εφαρμογή των παρακάτω ενεργειών ώστε να διασφαλίσει την πελατεία τον τζίρο της και τη βιωσιμότητά της πέρα από τον ήδη συνεργαζόμενο  Bελγικό οργανισμό OFFICE CENTRAL D' ACTION SOCIALE ET CULTURELLE DUE MINISTERE DE LA DEFENSE OXASC μέσω της ιστοσελίδας του καταλύματος  που  λειτουργεί τουλάχιστον σε δύο γλώσσες  και η οποία  προβάλει τόσο το κατάλυμα όσο και την ευρεία περιοχή των Χανίων τονίζοντας τις ιδιαιτερότητες του φυσικού περιβάλλοντος και της ιστορίας τουςμέσω των μηχανών αναζήτησης με τις οποίες συναργάζεται ήδη ή και θα συνεργαστεί στο άμεσο μέλλον  Ενδεικτικά αναφέρουμε tripadvisorcom trivagocom greekhotelsgr hotelopiagr elhotelscomμέσω ιστοσελίδων  πώλησης διανυκτερεύσεων και συγκεκριμένα  με την bookingcom expediacom airbnb κλπμέσω τουριστικών πρακτόρων tour operators που δραστηριοποιούνται στην Κρήτη με μερικούς από τους οποίους  ήδη συνεργάζεται ή έχει έλθει ήδη σε επαφήμέσω καταχωρήσεων και διαφήμισης σε ιστοσελίδες ορειβατικών συλλογών οικολογικών αναζητήσεων κλπόσον αφορά το ελληνικό κοινό μέσω διαφήμισης κυρίως σε ηλεκτρονικά μέσα σε ιστοσελίδες ενημέρωσης και ταξιδιωτικούς οδηγούς μέσω της Ιστοσελίδας θα προσφέρεται η δυνατότητα rating αξιολόγησης των πελατών μετά την αναχώρηση τους για το βαθμό ικανοποίησής τους από τις υπηρεσίες που τους προσφέρθηκαν ώστε να δημοσιοποιείται απευθείας από πελάτη σε πελάτη το επίπεδο ικανοποίησης κα η ποιότητα των υπηρεσιών Η δυνατότητα αυτή δίνεται άλλωστε σε όλες τις διαδικτυακές υπηρεσίες τύπου Bookingcom Airbnb κλπεφαρμογή πολιτικής pre sales μέσω της οποίας επιδιώκεται ένα είδος προετοιμασίας του υποψήφιου πελάτη πριν την άφιξή του Ο πελάτης θα ενημερώνεται αναλυτικά για τις δραστηριότητες της περιοχής που πρόκειται να επισκεφθεί ψηφιακό υλικό για τις υποδομές του καταλύματος φωτογραφίες των χώρων τις υπηρεσίες που παρέχονται καθώς και για επιπλέον παροχές exclusive πακέτα για την ικανοποίηση πρόσθετων αναγκών του υποψήφιου πελάτηεφαρμογή διαδικασιών revenue management Η διαδικασία δυναμικής τιμολόγησης και πώλησης των διαμερισμάτων με στόχο την μεγιστοποίηση της αποτελεσματικότητας της τιμολογιακής πολιτικής είναι ιδιαίτερα σημαντικό στην νέα πραγματικότητα για την καλύτερη προώθηση μιας μονάδας ενοικίασης διαμερισμάτωνΤονίζεται ότι όλες οι διαδικτυακές δράσεις προβολής και ενοικίασης  είναι φιλικές προς ΑΜΕΑ σύμφωνα με τις νόμιμες προδιαγραφές  </t>
  </si>
  <si>
    <t>Κ ΜΥΛΩΝΑΚΗΣ ΑΝΩΝΥΜΗ ΕΤΑΙΡΕΙΑ ΞΕΝΟΔΟΧΕΙΑΚΕΣ ΤΟΥΡΙΣΤΙΚΕΣ ΕΜΠΟΡΙΚΕΣ ΨΥΧΑΓΩΓΙΚΕΣ ΑΘΛΗΤΙΚΕΣ ΑΓΡΟΤΙΚΕΣ ΕΠΙΧΕΙΡΗΣΕΙΣ</t>
  </si>
  <si>
    <t>ΦΑΡΜΑΚΕΙΟ ΚΑΙ ΦΑΡΜΑΚΟΤΕΧΝΙΚΟ ΕΡΓΑΣΤΗΡΙΟ ΚΑΚΑΒΟΥΛΑΣ Ι Κ Ε  ΚΑΚΑΒΟΥΛΑΣ ΑΝΔΡΕΑΣ</t>
  </si>
  <si>
    <t>ΚΑΚΑΒΟΥΛΑΣ ΑΝΔΡΕΑΣ ΚΑΙ ΣΙΑ ΟΕ</t>
  </si>
  <si>
    <t>ΑΝΔΡΕΑΣ ΠΑΠΑΓΙΑΝΝΗΣ ΚΑΙ ΥΙΟΣ ΑΝΩΝΥΜΟΣ ΕΜΠΟΡΙΚΗ ΚΑΙ ΒΙΟΜΗΧΑΝΙΚΗ ΕΤΑΙΡΕΙΑ ΜΗΧΑΝΙΚΩΝ ΠΛΥΝΤΗΡΙΩΝ ΙΜΑΤΙΣΜΟΥ ΤΑΠΗΤΩΝ ΚΑΙ ΟΜΟΙΩ  ΠΡΑΣΙΝΗ ΠΑΡΑΓΩΓΙΚΗ ΕΠΕΝΔΥΣΗ</t>
  </si>
  <si>
    <t>ΑΝΔΡΕΑΣ ΠΑΠΑΓΙΑΝΝΗΣ ΚΑΙ ΥΙΟΣ ΑΝΩΝΥΜΟΣ ΕΜΠΟΡΙΚΗ ΚΑΙ ΒΙΟΜΗΧΑΝΙΚΗ ΕΤΑΙΡΕΙΑ ΜΗΧΑΝΙΚΩΝ ΠΛΥΝΤΗΡΙΩΝ ΙΜΑΤΙΣΜΟΥ ΤΑΠΗΤΩΝ ΚΑΙ ΟΜΟΙΩ</t>
  </si>
  <si>
    <t>ΑΝΔΡΟΥΤΣΟΥ 5 ΠΕΙΡΑΙΑΣ</t>
  </si>
  <si>
    <t xml:space="preserve">ΙΩΑΝΝΑ ΤΣΕΙΝΕ ΚΑΙ ΣΙΑ ΟΕ  Πράσινη Παραγωγική Επένδυση </t>
  </si>
  <si>
    <t>ΙΩΑΝΝΑ ΤΣΕΙΝΕ ΚΑΙ ΣΙΑ ΟΕ</t>
  </si>
  <si>
    <t>ΠΛΑΤΕΙΑ ΔΙΑΓΟΡΑ 8 ΚΩΣ</t>
  </si>
  <si>
    <t>ΙΔΙΩΤΙΚΟ ΔΙΑΓΝΩΣΤΙΚΟ ΕΡΓΑΣΤΗΡΙΟ ΙΑΤΡΙΚΗ ΑΝΩΝΥΜΟΣ ΕΤΑΙΡΕΙΑ  ΙΔΙΩΤΙΚΟ ΔΙΑΓΝΩΣΤΙΚΟ ΕΡΓΑΣΤΗΡΙΟ ΙΑΤΡΙΚΗ ΑΝΩΝΥΜΟΣ ΕΤΑΙΡΕΙΑ</t>
  </si>
  <si>
    <t xml:space="preserve">Η προτεινόμενη επένδυση αποτελείται από 4 νέα υπερσύγχρονα φιλικά προς το περιβάλλον μηχανήματα 2 μηχανήματα διαγνωστικού ελέγχου παραγωγικής για την επιχείρηση δυνατότητας και 2 μηχανήματα εγγραφής αποθηκευτικών μέσων για την παράδοση των εξετάσεων στους ασθενείς με τον πλήρη συνοδευτικό τους εξοπλισμό και κατέχοντα τις απαραίτητες πιστοποιήσεις κατά τα ισχύοντα εθνικά και διεθνή πρότυπα ποιότητας και ασφάλειας ήτοι α έναν αξονικό τομογράφο β ένα μηχάνημα σπιρομέτρησης και διάχυσης και γ δυο συσκευές εγγραφής CDDVD Η αγορά κάθε μηχανήματος συνοδεύεται από εγγύηση καλής λειτουργίας και από εκπαίδευση του προσωπικού για την πλήρη εκμετάλλευση των τεχνικών δυνατοτήτων του εκάστοτε μηχανήματος Η λειτουργία των μηχανημάτων θα γίνεται στο αναγνωρισμένο διαγνωστικό κέντρο που βρίσκεται σε κεντρικό σημείο της πόλης της Πάτρας και θα υποστηρίζεται από το ήδη υπάρχον προσωπικό του Η επένδυση θα οδηγήσει σε περαιτέρω οικονομική ανάπτυξη του διαγνωστικού κέντρου και σε πολλαπλασιαστικά οικονομικά οφέλη για την τοπική οικονομία και κοινωνία οφέλη για την ποιότητα ζωής και υγειονομικής περίθαλψης των κατοίκων καθώς επίσης και οφέλη για το φυσικό περιβάλλον με την μείωση της ενεργειακής κατανάλωσης αλλά με παράλληλη αύξηση του παραγωγικού δυναμικού του διαγνωστικού κέντρου </t>
  </si>
  <si>
    <t>ΙΔΙΩΤΙΚΟ ΔΙΑΓΝΩΣΤΙΚΟ ΕΡΓΑΣΤΗΡΙΟ ΙΑΤΡΙΚΗ ΑΝΩΝΥΜΟΣ ΕΤΑΙΡΕΙΑ</t>
  </si>
  <si>
    <t>ΑΓ ΑΝΔΡΕΟΥ 104 ΠΑΤΡΑ</t>
  </si>
  <si>
    <t>ΚΑΡΑΚΙΚΕΣ SHOPPING CENTER ΑΕ  Πράσινη Παραγωγική Επένδυση ΜμΕ</t>
  </si>
  <si>
    <t>Η προτεινόμενη επένδυση επικεντρώνεται 1Στην ενίσχυση της ανταγωνιστικότητας και της εξωστρέφειας της επιχείρησης 2Την μετάβαση στην ποιοτική επιχειρηματικότητα με αιχμή την καινοτομία και την αύξηση της εγχώριας προστιθέμενης αξίας 3 Στην περαιτέρω τεχνολογική αναβάθμιση της επιχείρησης με μηχανήματα και εξοπλισμό τελευταίας τεχνολογίας και με καινοτόμες εφαρμογές 4 Αύξηση παραγωγικής δυναμικότητας και Μείωση μοναδιαίου κόστους με τα νέα μηχανήματα 5 Βελτίωση του περιβαλλοντικού αποτυπώματος της επιχείρησης Εξοικονόμηση Ενέργειας 6 Να είναι πιο ανταγωνιστική σε ένα περιβάλλον πλήρους ανταγωνισμού με διαρκή μεταβαλλόμενο ενεργειακό κόστος καθότι η στόχευση των δαπανών είναι πράσινη7Να εξοικονομεί πόρους μέσω της εξοικονόμησης ενέργειας8Να προστατεύει το περιβάλλον καθότι οι μικρότερες ανάγκες σε ενέργεια συνεπάγεται αποφυγή εκπομπών ρύπων9Να βοηθήσει τους πελάτες της στη διατροφική αλυσίδα να αναπτυχθούν και κατεπέκταση να στηρίξει την τοπική αγορά και την απασχόληση10 Την ορθή διαχείριση του φυσικού και οικονομικού αντικειμένου της επένδυσης σύμφωνα με τους όρους του παρόντος προγράμματοςΗ επιχείρηση θα επικοινωνήσει την επενδυτική πρόταση μέσω της υλοποίησης κυρίως του ενός άξονα του σχεδίου που αφορά τη διαφήμιση στα μέσα κοινωνικής δικτύωσης και μηχανές αναζήτησης καθώς επίσης και με την αναβάθμιση της  ιστοσελίδας  Η αυξανόμενη δυναμική που έχει το διαδίκτυο και η χρήση του από τις επιχειρήσεις που αποτελούν το target group της επιχείρησης ενισχύουν την εικόνα της και επικοινωνούν προς την αγορά τα μηνύματά της</t>
  </si>
  <si>
    <t>ΚΑΡΑΚΙΚΕΣ SHOPPING CENTER ΑΕ</t>
  </si>
  <si>
    <t>ΙΟΥΛΙΕΤΑΣ 12 ΤΡΙΚΑΛΑ</t>
  </si>
  <si>
    <t>TEMA SALES ΑΝΤΙΠΡΟΣΩΠΕΙΕΣ ΑΝΩΝΥΜΗ ΕΤΑΙΡΕΙΑ  ΠΡΑΣΙΝΟΣ ΜΕΤΑΣΧΗΜΑΤΙΣΜΟΣ</t>
  </si>
  <si>
    <t>Ο φορέας της επένδυσης θα πραγματοποιήσει ενέργειες προώθησης της επιχείρησης Θα γίνουν εκτεταμένες ενέργειες προώθησης σε σύγχρονα μέσα και παράλληλα απαιτείται ένας τρόπος διαχείρισης των ενεργειών αυτών ώστε να έχουν τη μέγιστη αποτελεσματικότητα Καθώς οι παράμετροι αναζήτησης στο διαδίκτυο αλλάζουν δυναμικά ειδικά όταν πρόκειται για θέματα που σχετίζονται με τον κλάδο δραστηριοποίησής της η επιχείρηση θα πρέπει να μπορεί να αναλύει και να αξιολογεί άμεσα τις ενέργειες προβολής ώστε να τις τροποποιεί κατάλληλα αν χρειάζεται και να επιτυγχάνει τη μέγιστη απόδοση των δαπανών διαφήμισηςΗ επιχείρηση θα προβεί στη σύναψη συμβάσεων για την προβολή της μέσα από διαδίκτυο κάνοντας χρήση των υπηρεσιών 1Google ads 2Facebook adsΤα παραπάνω εργαλεία είναι ιδιαίτερα γνωστά και αποτελεσματικά στην προσέλκυση νέων πελατών και την αύξηση του κύκλου εργασιών της επιχείρησης χρησιμοποιώντας τα στοιχεία αναζήτησης του χρήστη για την προβολή διαφημιστικού περιεχομένου που εντάσσεται στο περιεχόμενο αναζήτησηςΕπίσης η εταιρία διαθέτει ιστοσελίδα η οποία είναι προσβάσιμη από άτομα με προβλήματα όρασης Καθώς το site απευθύνεται σε πελατειακό κοινό έχει σχεδιαστεί με τρόπο ώστε να καλύπτει τις απαιτήσεις WCAG σε επίπεδο ΑΑ</t>
  </si>
  <si>
    <t>TEMA SALES ΑΝΤΙΠΡΟΣΩΠΕΙΕΣ ΑΝΩΝΥΜΗ ΕΤΑΙΡΕΙΑ</t>
  </si>
  <si>
    <t xml:space="preserve">  Ν ΕΥΚΑΡΠΙΑ</t>
  </si>
  <si>
    <t>ΛΥΠΙΡΙΔΗΣΘΕΟΔΩΡΟΣΙΩΑΝΝΗΣ  ΠΡΑΣΙΝΗ ΜΕΤΑΒΑΣΗ ΜμΕ</t>
  </si>
  <si>
    <t>Η προτεινόμενη επένδυση αφορά τον εκσυγχρονισμό και την εξωστρέφεια της επιχείρησης και την οργάνωση της</t>
  </si>
  <si>
    <t>ΛΥΠΙΡΙΔΗΣ,,ΘΕΟΔΩΡΟΣ,ΙΩΑΝΝΗΣ</t>
  </si>
  <si>
    <t>1 ΧΙΛΙΟΜΕΤΡΟ ΠΤΟΛΕΜΑΙΔΑΣ ΑΝΑΤΟΛΙΚΟΥ 0 ΠΤΟΛΕΜΑΙΔΑ</t>
  </si>
  <si>
    <t>ΤΑΤΣΗΣ ΕΥΑΓΓΕΛΟΣ ΤΑΤΣΗ ΣΟΦΙΑ ΟΕ  ΠΡΑΣΙΝΗ ΠΑΡΑΓΩΓΙΚΗ ΕΠΕΝΔΥΣΗ ΜΜΕ</t>
  </si>
  <si>
    <t>Η επιχείρηση ΤΑΤΣΗΣ ΕΥΑΓΓΕΛΟΣ ΤΑΤΣΗ ΣΟΦΙΑ ΟΕ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προβληθεί με νέο προφίλ και εταιρική ταυτότητα σε χώρους ανανεωμένους και λειτουργικούς Η επιχείρηση πρόκειται να προμηθευτεί νέο εξοπλισμό με τον οποίο θα είναι σε θέση να βελτιώσει τις παροχές της προς τους πελάτες της και άρα να διεκδικήσει ακόμη μεγαλύτερο τμήμα της πίτας της αγοράς στην οποία δραστηριοποιείται με ιδιαίτερη επιτυχία τα τελευταία έτη Με την υλοποίηση της επένδυσης θα επιτευχθεί η αναβάθμιση οργάνωσης και λειτουργίας της επιχείρησης ΤΑΤΣΗΣ ΕΥΑΓΓΕΛΟΣ ΤΑΤΣΗ ΣΟΦΙΑ ΟΕ</t>
  </si>
  <si>
    <t>ΤΑΤΣΗΣ ΕΥΑΓΓΕΛΟΣ ΤΑΤΣΗ ΣΟΦΙΑ ΟΕ</t>
  </si>
  <si>
    <t>25ΗΣ ΜΑΡΤΙΟΥ 12 Ν ΕΥΚΑΡΠΙΑ</t>
  </si>
  <si>
    <t>ΜΑΡΓΙΕΣΠΑΝΑΓΙΩΤΗΣΙΑΚΩΒΟΣ  ΜΑΡΓΕΣ ΠΑΝΑΓΙΩΤΗΣ</t>
  </si>
  <si>
    <t>ΙΤΑΛΟΣ GROUP EE  ΙΤΑΛΟΣ GROUP EE</t>
  </si>
  <si>
    <t>Η επένδυση αυτή περιλαμβάνει την αγορά εξοπλισμού  οχημάτων αμιγώς ηλεκτρικών και συμβατικών με στόχο την αύξηση δυναμικότητας και την βελτίωση της ποιότητας των παρεχόμενων υπηρεσιών της επιχείρησης ΙΤΑΛΟΣ GROUP EE Με τα οχήματα αυτά θα δοθεί η δυνατότητα στην εταιρεία να εξυπηρετεί ταυτόχρονα περισσότερους πελάτες με νέα σύγχρονα ασφαλή και φιλικά για το περιβάλλον οχήματα Η επένδυση αυτή αντικατοπτρίζει τη δέσμευση της επιχείρησης για τη βελτίωση της ποιότητας των υπηρεσιών και την προστασία του περιβάλλοντος</t>
  </si>
  <si>
    <t>ΙΤΑΛΟΣ GROUP EE</t>
  </si>
  <si>
    <t>ΣΤΡΟΦΗ ΘΕΡΜΗΣ 0 ΘΕΡΜΗ</t>
  </si>
  <si>
    <t>ΚΡΗΤΙΚΟΣΠΑΝΑΓΙΩΤΗΣΙΩΑΝΝΗΣ  ΙΔΡΥΣΗ ΤΟΥΡΙΣΤΙΚΩΝ ΚΑΤΟΙΚΙΩΝ</t>
  </si>
  <si>
    <t>Η επένδυση αφορά την ανάπτυξη νέας  δραστηριότητας και δημιουργία νέας τουριστικής μονάδας 3 σύγχρονων τουριστικών επιπλωμένων κατοικιών σε μια περιοχή η οποία αποτελεί ένα από τα κορυφαία τουριστικά θέρετρα της Ελλάδας σε αυτό της Ρόδου Η επένδυση έχει σχεδιαστεί έτσι ώστε να ανταπεξέλθει στα νέα δεδομένα της τουριστικής αγοράς της περιοχής καθώς και σε περιορισμένο ανάλογο κόστος λειτουργίας το οποίο έχει αυξηθεί κυρίως λόγω της υπέρογκης αύξησης του κόστους της ενέργειαςΚύριος στόχος της επένδυσης είναι οι νέες εγκαταστάσεις και υποδομές της μονάδας να συντελέσουν στον περιορισμό της κατανάλωσης ενέργειας και φυσικών πόρων καθώς να συμβάλλουν και στην αισθητική αναβάθμιση της περιοχήςΑξιοποιώντας μια σειρά από πλεονεκτήματα τα οποία αναλύθηκαν σε προηγούμενη ενότητα προτείνεται η ανάπτυξη και δημιουργία μιας νέας δραστηριότητας για μια υφιστάμενη επιχείρηση η οποία θα προσφέρει τουριστικές και φιλόξενες υπηρεσίες σε τουρίστες της ευρύτερης περιοχής με σεβασμό στο περιβάλλον καταγράφοντας παράλληλα μείωση του ενεργειακού αποτυπώματος</t>
  </si>
  <si>
    <t>ΚΡΗΤΙΚΟΣ,,ΠΑΝΑΓΙΩΤΗΣ,ΙΩΑΝΝΗΣ</t>
  </si>
  <si>
    <t xml:space="preserve">ΚΥΡΙΑΚΙΔΗΣ Π  ΚΑΙ ΣΙΑ ΟΕ  Πράσινη Παραγωγή ΚΥΡΙΑΚΙΔΗΣ Π ΚΑΙ ΣΙΑ ΟΕ </t>
  </si>
  <si>
    <t xml:space="preserve">H κατασκευαστική εταιρεία Artist  Κυριακίδης ΟΕ με έδρα τη Θεσσαλονίκη δραστηριοποιείται στο χώρο των θωρακισμένων πορτών ασφαλείας και εσωτερικών πορτών από το 2010 και από την ίδρυσή της έκανε αισθητή την παρουσία της στην ελληνική αγορά χάρη στην ποιότητα των κατασκευών αλλά και των καινοτόμων ιδεών της συνδυάζοντας την ασφάλεια και την ποιότητα μαζί με την τέχνηΤο παρόν Επιχειρηματικό Σχέδιο αφορά σε μια μικρού μεγέθους μεταποιητική επιχείρηση στον κλάδο των δομικών κατασκευών που στρέφει προς την παραγωγή προϊόντων και υπηρεσιών υψηλής προστιθέμενης αξίας με ποιότητα και περιβαλλοντική ευαισθησίαΟ φορέας της παρούσας πρότασης επιδιώκει με οδηγό την εξωστρέφεια να ανοίξει ορίζοντες σε νέες κερδοφόρες αγορές ώστε να αυξήσει τη κλίμακα μεγέθους της μέσω της παρούσας επένδυσηςΣτο πλαίσιο αυτό η εταιρία με την υλοποίηση του επενδυτικού της προγράμματος σε κεφαλαιουχικό εξοπλισμό με στόχο τη προσφορά μεγάλης γκάμας πορτών επιδιώκει τον αναπροσανατολισμό  της επιχειρησιακής  της λειτουργίας και  τη στροφή της επιχείρησης σε προϊόντα και υπηρεσίες μεγαλύτερης προστιθέμενης αξίας την ποιοτική αναβάθμιση τυποποίηση και παράλληλα μείωση του χρόνου αντίδρασης στις απαιτήσεις των πελατών για τη προσφορά των προϊόντων και υπηρεσιών της επιχείρησηςΤαυτόχρονα με τη παρόν επενδυτικό σχέδιο επικεντρώνεται στη μείωση του κόστους παραγωγής συμπεριλαμβάνοντας ενέργειες μείωσης του κόστους ενεργειακής κατανάλωσης και βελτίωσης του περιβαλλοντικού αποτυπώματος της μονάδαςΤα επιμέρους σημεία εστίασης του παρόντος σχεδίου είναι απόλυτα συναφή και με τις προτεραιότητες της Περιφέρειας για το τομέα και στην εξειδίκευση δράσεων με βάση τα προτεινόμενα εργαλεία πολιτικής της RIS3 της Περιφέρειας εγκατάστασηςΣυνεπώς η προτεινόμενη επένδυση σχετίζεται άμεσα με τους στόχους της παρούσας πράξης που στοχεύει στην ενίσχυση της εξωστρεφούς ανταγωνιστικότητας μιας  μικρής  μεταποιητικής   επιχείρησης καθώς τα σημεία που επικεντρώνεται είναι η διασφάλιση της βιωσιμότητας αλλά και η βελτίωση της ανταγωνιστικότητάς της μέσα από την μεγέθυνση της αγοράς που απευθύνεται  και την ενίσχυση της υφιστάμενης εξωστρεφούς της ωριμότητας που αποτελούν και τους βασικούς στόχους της παρούσας πράξηςΤο πλαίσιο στρατηγικής σχετίζεται με τη στόχευση σε μικρά εξειδικευμένα αλλά κερδοφόρα και αναπτυσσόμενα τμήματα της Ελληνικής αγοράς θυρόφυλλων και θωρακισμένων πορτών καθώς και την επέκταση της στο εξωτερικό Η στόχευση με εξειδίκευση δίνει τη δυνατότητα εκμετάλλευσης οικονομιών κλίμακας που απολαμβάνουν μεγαλύτερου μεγέθους επιχειρήσεις Η παρούσα επιχείρηση αξιοποιεί τα εφόδια που έχει αποκτήσει από τη μέχρι σήμερα δραστηριοποίησή της στο κλάδο ώστε να κατακτήσει ηγετική θέση στα στοχευόμενα τμήματα της αγοράς μέσω δράσεων που θα της δώσουν διατηρήσιμο ανταγωνιστικό πλεονέκτημα με την εφαρμογή πρωτότυπων και καινοτόμων ενεργειών που είναι δύσκολο να αντιγραφούν από τον ανταγωνισμό ιδιαίτερα σε περιόδους ύφεσης καθώς απαιτούν υψηλό ποσό επένδυσης σε πάγιο εξοπλισμό εφαρμογή εξειδικευμένης τεχνογνωσίας και εμπειρίας στο κλάδο δραστηριοποίησης  αλλά και επενδύσεις σε προβολή και προώθηση για την γνωστοποίηση του εγχειρήματος στις στοχευόμενες αγορέςΣυμπερασματικά οι στόχοι του παρόντος σχεδίου είναι συμβατοί με τους στόχους του προγράμματος και παράλληλα  η εταιρεία πληροί τις προϋποθέσεις της παρούσας δράσης1 Η επιχείρηση έχει  1 Πλήρη κλεισμένη διαχειριστική χρήση 2 Η επιχείρηση διαθέτει επιλέξιμους Κωδικούς Αριθμούς Δραστηριότητας ΚΑΔ 3 Η επιχείρηση απασχολεί  2 εργαζόμενους  4  Η επιχείρηση δεν είναι προβληματική και πληροί τις απαιτήσεις της δράσης ως προς το τόπο υλοποίησης τη νόμιμη λειτουργία της το μέγεθος τη φερεγγυότητα και λοιπές προϋποθέσεις  5 Το Επενδυτικό Σχέδιο ξεπερνά την ελάχιστη αποδεκτή βαθμολογία </t>
  </si>
  <si>
    <t>ΚΥΡΙΑΚΙΔΗΣ Π  ΚΑΙ ΣΙΑ ΟΕ</t>
  </si>
  <si>
    <t>ΑΦΟΙ ΓΕΩΡ ΛΥΔΙΩΤΗ ΟΕ  ΛΥΔΙΩΤΗΣ ΠΡΑΣΙΝΗ ΠΑΡΑΓΩΓΙΚΗ</t>
  </si>
  <si>
    <t>Η αποτελεσματικότητα του συγκεκριμένου επενδυτικού σχεδίου είναι συνυφασμένη με τον εξωστρεφή προσανατολισμό των συγκριτικών πλεονεκτημάτων του νέου παραγωγικού εξοπλισμού Ένα βασικό εργαλείο διάχυσης είναι η ενδελεχής παρουσίαση των πλεονεκτημάτων μέσα από τον διαδικτυακό τόπο της επιχείρησης Επίσης σημαντικό στοιχείο για την ανάδειξη των προϊόντων είναι και η προώθησή τους από το υφιστάμενο δίκτυο πωλήσεων</t>
  </si>
  <si>
    <t>ΑΦΟΙ ΓΕΩΡ ΛΥΔΙΩΤΗ ΟΕ</t>
  </si>
  <si>
    <t xml:space="preserve">  ΚΥΠΑΡΙΣΣΙΑ</t>
  </si>
  <si>
    <t>ΜΑΡΤΖΕΛΗΣΑΝΔΡΕΑΣΚΩΝΣΤΑΝΤΙΝΟΣ  Πράσινη Παραγωγική Επένδυση ΜμΕ</t>
  </si>
  <si>
    <t>ΜΑΡΤΖΕΛΗΣ,,ΑΝΔΡΕΑΣ,ΚΩΝΣΤΑΝΤΙΝΟΣ</t>
  </si>
  <si>
    <t>ΘΕΣΗ ΚΟΥΡΙ 0 ΠΤΟΛΕΜΑΙΔΑ</t>
  </si>
  <si>
    <t>CMC MESSINIS ΙΚΕ  CMC ΜΕΣΣΗΝΗΣ ΙΚΕ  Πράσινη Παραγωγική Επένδυση ΜμΕ</t>
  </si>
  <si>
    <t>Μετά από πολυετή επαγγελματική εμπειρία στο χώρο των εργασιών ηλεκτρολογικών εγκαταστάσεων η επιχείρηση υλοποιεί ένα επενδυτικό σχέδιο που αφορά την προμήθεια παραγωγικού και μηχανολογικού εξοπλισμού όπως του υδραυλικού γερανού δαπάνες συμβούλου για την παρακολούθηση του επενδυτικού σχεδίου και έμμεσες δαπάνες 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της επιχείρησης και θα επέλθει ο τεχνολογικός εκσυγχρονισμός και η βελτίωση της λειτουργικότητάς της</t>
  </si>
  <si>
    <t>CMC MESSINIS ΙΚΕ</t>
  </si>
  <si>
    <t>ΓΥΜΝΑΣΤΗΡΙΟΥ 21 ΗΛΙΟΥΠΟΛΗ</t>
  </si>
  <si>
    <t>ΠΑΠΑΔΟΠΟΥΛΟΣ Π CORPORATE ΜΟΝΟΠΡΟΣΩΠΗ ΙΔΙΩΤΙΚΗ ΚΕΦΑΛΑΙΟΥΧΙΚΗ ΕΤΑΙΡΕΙΑ  Πράσινη Παραγωγική Επένδυση ΜμΕ</t>
  </si>
  <si>
    <t>ΠΑΠΑΔΟΠΟΥΛΟΣ Π CORPORATE ΜΟΝΟΠΡΟΣΩΠΗ ΙΔΙΩΤΙΚΗ ΚΕΦΑΛΑΙΟΥΧΙΚΗ ΕΤΑΙΡΕΙΑ</t>
  </si>
  <si>
    <t>ΚΩΝΣΤΑΝΤΙΝΟΥΠΟΛΕΩΣ 49 ΛΙΤΟΧΩΡΟ</t>
  </si>
  <si>
    <t>ΑΛΕΞΙΟΥΑΝΤΩΝΙΟΣΠΑΥΛΟΣ  Πράσινη Παραγωγική Επένδυση ΜμΕ</t>
  </si>
  <si>
    <t>ΑΛΕΞΙΟΥ,,ΑΝΤΩΝΙΟΣ,ΠΑΥΛΟΣ</t>
  </si>
  <si>
    <t>ΟΠΛΑΡΧΗΓΟΥ ΠΟΥΤΕΤΣΗ 10 ΙΩΑΝΝΙΝΑ</t>
  </si>
  <si>
    <t>ΣΙΑΝΟΣΙΩΑΝΝΗΣΑΝΔΡΕΑΣ  ΠΡΑΣΙΝΗ ΠΑΡΑΓΩΓΙΚΗ ΕΠΕΝΔΥΣΗ ΜΜΕ</t>
  </si>
  <si>
    <t>ΣΙΑΝΟΣ,,ΙΩΑΝΝΗΣ,ΑΝΔΡΕΑΣ</t>
  </si>
  <si>
    <t>ΑΒΕΡΩΦ ΓΕΩΡΓΙΟΥ 45 ΙΩΑΝΝΙΝΑ</t>
  </si>
  <si>
    <t>ΥΙΟΙ Ι ΜΥΣΤΡΑΚΗ  Υιοί Μυστράκη ΟΕ</t>
  </si>
  <si>
    <t>ΥΙΟΙ Ι ΜΥΣΤΡΑΚΗ</t>
  </si>
  <si>
    <t>ΑΤΣΙΠΟΠΟΥΛΟ ΘΕΣΗ ΚΑΤΕΒΑΤΗ 0 ΡΕΘΥΜΝΟ</t>
  </si>
  <si>
    <t>ΒΑΣΙΛΕΙΑΔΗΣΚΩΝΣΤΣΕΡΑΦΕΙΜ  Πράσινη Παραγωγική Επένδυση ΜμΕ</t>
  </si>
  <si>
    <t>Η παρούσα επιχείρηση δραστηριοποιείται ενεργά στον κλάδο των επισκευών μηχανημάτων και μεταλλοτεχνίας  τα τελευταία 12 χρόνια περίπου προσφέροντας  ποιοτικές υπηρεσίες Στόχος της επιχείρησης είναι η συνέχεια και συνέπεια στην παροχή ποιοτικών υπηρεσιών μέσα σε ένα οργανωμένο περιβάλλον με ανταγωνιστικές τιμές όπως αυτές επιβάλλονται από τις επικρατούσες στην αγορά καθώς και η περαιτέρω ανάπτυξη της επιχείρησης και την δημιουργία όλων των απαραίτητων συνθηκών για την βιώσιμη και κερδοφόρα λειτουργία της Το επενδυτικό σχέδιο αφορά τον αποκλειστικό εκσυγχρονισμό αυτής της επιχείρησηςΟι στόχοι επιχείρησης συνοψίζονται στους παρακάτω τομείςΠοιότητα προσφερόμενης υπηρεσίαςΔημιουργία φήμης επιχείρησηςΑνάπτυξη νέων υπηρεσιώνΙκανοποίηση ΠελατώνΕυελιξίαΤαχύτητα εξυπηρέτησης</t>
  </si>
  <si>
    <t>ΒΑΣΙΛΕΙΑΔΗΣ,,ΚΩΝΣΤ,ΣΕΡΑΦΕΙΜ</t>
  </si>
  <si>
    <t>ΝΕΑ ΣΕΛΕΥΚΕΙΑ 0 ΗΓΟΥΜΕΝΙΤΣΑ</t>
  </si>
  <si>
    <t>ΣΥΣΤΕΓΑΣΜΕΝΑ ΦΑΡΜΑΚΕΙΑ ΤΖΙΝΤΖΗ ΧΡΥΣΟΥΛΙΔΟΥ ΟΛΓΑ ΚΑΙ ΤΖΙΝΤΖΗΣ ΠΛΑΤΩΝ ΟΜΟΡΡΥΘΜΗ ΕΤΑΙΡΙΑ  ΣΥΣΤΕΓΑΣΜΕΝΑ ΦΑΡΜΑΚΕΙΑ ΤΖΙΝΤΖΗ ΧΡΥΣΟΥΛΙΔΟΥ ΟΛΓΑ ΚΑΙ ΤΖΙΝΤΖΗΣ ΠΛΑΤΩΝ ΟΜΟΡΡΥΘΜΗ ΕΤΑΙΡΙΑ</t>
  </si>
  <si>
    <t>Αναβάθμιση του Φαρμακείου ΤΖΙΝΤΖΗ  ΧΡΥΣΟΥΛΙΔΟΥ στο Πανόραμα Θεσσαλονίκης</t>
  </si>
  <si>
    <t>ΣΥΣΤΕΓΑΣΜΕΝΑ ΦΑΡΜΑΚΕΙΑ ΤΖΙΝΤΖΗ ΧΡΥΣΟΥΛΙΔΟΥ ΟΛΓΑ ΚΑΙ ΤΖΙΝΤΖΗΣ ΠΛΑΤΩΝ ΟΜΟΡΡΥΘΜΗ ΕΤΑΙΡΙΑ</t>
  </si>
  <si>
    <t>ΠΗΛΕΙΔΗ 1 ΠΑΝΟΡΑΜΑ</t>
  </si>
  <si>
    <t>DM ΓΕΝ ΕΣΑ ΑΕ  DM ΓΕΝΕΣΑ ΑΕ  RENTACAR</t>
  </si>
  <si>
    <t>Με την προτεινόμενη επένδυση η επιχείρηση θα αυξήσει τον αριθμό των αυτοκινήτων που διαθέτει  και ταυτόχρονα θα αποκτήσει νέα ηλεκτρικά αυτοκίνητα προς ενοικίαση προσεγγίζοντας έτσι ένα διαφορετικό κοινό Θα μπορεί έτσι να διαθέτει  αυτοκίνητα νέας τεχνολογίας  με κλιματισμό Bluetooth και δυνατότητες σύνδεση με κινητό και GPS με χαμηλότερους ρύπους και χαμηλότερη κατανάλωση Η επένδυση θα αναβαθμίσει  μια υφιστάμενη ανταγωνιστική επιχείρηση  στον χώρο των ενοικιάσεων   από επιχείρηση   του χώρου που ήδη διαθέτει  ένα ευρύ πελατολόγιο αναγνωρησιμότητα και μεγάλη εμπειρία στον χώρο της</t>
  </si>
  <si>
    <t>DM ΓΕΝ ΕΣΑ ΑΕ</t>
  </si>
  <si>
    <t>ΘΕΜ ΣΟΦΟΥΛΗ 106 ΣΑΜΟΣ</t>
  </si>
  <si>
    <t xml:space="preserve">ΚΥΡΜΑΝΙΔΟΥΠΑΝΑΓΙΩΤΑΣΑΒΒΑΣ  Πράσινη Παραγωγική Επένδυση </t>
  </si>
  <si>
    <t>Η επιχείρηση σκοπεύει στη βελτιστοποίηση της παραγωγικής της διαδικασίας μέσω της επέκτασης του μηχανολογικού εξοπλισμού της ο οποίος θα την προσφέρει αύξησης της δυναμικότητας και της βελτίωσης της ποιότητας των υπηρεσιών της Μέσα από τις δράσεις της η εταιρεία επιδιώκει τη βελτιστοποίηση της καθημερινής λειτουργίας της διαμορφώνοντας τις πλέον κατάλληλες συνθήκες εργασίας επιτυγχάνοντας τόσο την υψηλότερη ποιότητα στην προσφορά υπηρεσιών όσο και τη φιλική προς το προσωπικό και το περιβάλλον λειτουργία της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μέλημά της αποτελεί η παροχή υπηρεσιών αισθητικής προσώπου και σώματος ανταποκρινόμενη πλήρως στις ανάγκες των πελατών της να παραμένει ανταγωνιστική ενώ παράλληλα να επιδεικνύει εμπράκτως την εταιρική της υπευθυνότητα και την υποχρέωσή της να συμβάλλει στην προστασία του περιβάλλοντος λόγω προμήθειας σύγχρονωναποδοτικότερης κατανάλωσης ρεύματος μηχανημάτων</t>
  </si>
  <si>
    <t>ΚΥΡΜΑΝΙΔΟΥ,,ΠΑΝΑΓΙΩΤΑ,ΣΑΒΒΑΣ</t>
  </si>
  <si>
    <t>ΚΙΤΡΟΥΣ 30 ΚΑΤΕΡΙΝΗ</t>
  </si>
  <si>
    <t>DOMO ENERGY ΟΜΟΡΡΥΘΜΗ ΕΤΑΙΡΕΙΑ  ΠΡΑΣΙΝΗ ΠΑΡΑΓΩΓΙΚΗ ΕΠΕΝΔΥΣΗ</t>
  </si>
  <si>
    <t>Η Εταιρία DOMO ENERGY ΟΕ ιδρύθηκε το Μάιο του 2017 με κύρια δραστηριότητα τις ΑΛΛΕΣ ΚΑΤΑΣΚΕΥΕΣ ΠΟΛΙΤΙΚΟΥ ΜΗΧΑΝΙΚΟΥ ΠΔΚΑ ενώ για τη χρήση 2021 τα μεγαλύτερα έσοδα σημειώθηκαν στη δραστηριότητα ΧΟΝΔΡΙΚΟ ΕΜΠΟΡΙΟ ΑΛΛΩΝ ΟΙΚΟΔΟΜΙΚΩΝ ΥΛΙΚΩΝ η οποία αποτελεί και τον ΚΑΔ επένδυσης για το προτεινόμενο επενδυτικό σχέδιο Η Εταιρία διαθέτει σημαντική θέση στην αγορά με μία ευρεία εδραιωμένη και ολοένα αυξανόμενη πελατειακή βάση 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αξιοποίηση σύγχρονων τεχνολογιών και στον εκσυγχρονισμό των υποδομών της εταιρίας στοχεύοντας στην ενεργειακή αναβάθμιση της λειτουργίας της και στην εξοικονόμηση ενέργειας Συγκεκριμένα επενδυτικό σχέδιο περιλαμβάνει δαπάνες για τον εκσυγχρονισμό του εξοπλισμού της εταιρίας μέσω της αγοράς νέου ανυψωτικού περονοφόρου οχήματος κλαρκ δύο νέων κλιματιστικών μηχανημάτων τύπου κασέτας νέων επίπλων γραφείου και καρεκλών καθώς και την αγορά ενός αμιγώς ηλεκτρικού επαγγελματικού αυτοκινήτου Επιπρόσθετα με βάση το προτεινόμενο επενδυτικό σχέδιο η Εταιρία πρόκειται να προχωρήσει στη δημιουργία νέου εταιρικού σήματος και στην οργανωμένη προβολή σε κοινωνικά δίκτυα όπως google facebook youtube κτλ Τέλος η Εταιρία στο πλαίσιο ανάπτυξης των δραστηριοτήτων της θα δημιουργήσει δύο 2 νέες θέσεις εργασίας πλήρους απασχόλησης ενώ προβλέπονται και δαπάνες για την παρακολούθηση και διαχείριση της υλοποίησης της επένδυσης</t>
  </si>
  <si>
    <t>DOMO ENERGY ΟΜΟΡΡΥΘΜΗ ΕΤΑΙΡΕΙΑ</t>
  </si>
  <si>
    <t>ΑΓΙΟΥ ΑΘΑΝΑΣΙΟΥ 123 ΘΗΒΑ</t>
  </si>
  <si>
    <t>ΘΥΜΙΟΣ ΠΑΠΑΓΙΑΝΝΗΣ ΚΑΙ ΣΥΝΕΡΓΑΤΕΣ ΑΝΩΝΥΜΗ ΕΤΑΙΡΕΙΑ ΜΕΛΕΤΩΝ  ΠΡΑΣΙΝΗ ΠΑΡΑΓΩΓΙΚΗ ΕΠΕΝΔΥΣΗ ΓΙΑ ΤΗΝ ΘΥΜΙΟΣ ΠΑΠΑΓΙΑΝΝΗΣ ΚΑΙ ΣΥΝΕΡΓΑΤΕΣ ΑΝΩΝΥΜΗ ΕΤΑΙΡΕΙΑ ΜΕΛΕΤΩΝ</t>
  </si>
  <si>
    <t>Η ΘΥΜΙΟΣ ΠΑΠΑΓΙΑΝΝΗΣ ΚΑΙ ΣΥΝΕΡΓΑΤΕΣ ΑΝΩΝΥΜΗ ΕΤΑΙΡΕΙΑ ΜΕΛΕΤΩΝ παρέχει εξειδικευμένες υπηρεσίες στους τομείς του σχεδιασμού της αρχιτεκτονικής και της μηχανικής από το 1959 Στο πλαίσιο της επένδυσης η διοίκηση της εταιρείας θα προβεί στην προμήθεια και εγκατάσταση εξοπλισμού για βελτίωση της ενεργειακής απόδοσης και εξοικονόμηση ενέργειας αφού πρώτα αναθέσει σε εξειδικευμένο ενεργειακό σύμβουλο την εκπόνηση μελέτης για την εγκατάσταση συστημάτων εξοικονόμησης ενέργειας με στόχο την ενεργειακή αναβάθμιση των εγκαταστάσεων της επιχείρησης Αναφορικά με τις δράσεις ενίσχυσης της  επιχείρησης στον κλάδο των κατασκευών και της κατάκτησης υψηλότερου μεριδίου αγοράς η επιχείρηση πέραν της συμμετοχής της σε εμπορικές εκθέσεις  θα προβεί σε δράσεις εξωστρέφειας μέσα από την προβολή ψηφιακών διαφημιστικών μηνυμάτων σε τακτική βάση στα πιο γνωστά κοινωνικά δίκτυα μέσα από την παραγωγή έντυπου πληροφοριακού υλικού αλλά και διαφημιστικές καταχωρήσεις σε έντυπη μορφή Επίσης η επιχείρηση προτίθεται να προσλάβει τρείς νέους εργαζόμενους οι οποίοι θα απασχοληθούν στον τόπο υλοποίησης της επένδυσης Τέλος εξειδικευμένος σύμβουλος θα παρέχει υπηρεσίες παρακολούθησης του επενδυτικού σχεδίου καθ όλη  τη διάρκεια υλοποίησης των ανωτέρω</t>
  </si>
  <si>
    <t>ΘΕΣΣΑΛΙΚΗ ΑΝΩΝΥΜΟΣ ΕΤΑΙΡΕΙΑ ΦΥΣΙΚΗΣ ΑΠΟΚΑΤΑΣΤΑΣΗΣ ΚΑΙ ΑΠΟΘΕΡΑΠΕΙΑΣ  Πράσινη Παραγωγική Επένδυση ΜμΕ</t>
  </si>
  <si>
    <t>Το επενδυτικό σχέδιο προβλέπει την αναβάθμιση της λειτουργίας της επιχείρησης με την υιοθέτηση ενός μοντέλου κυκλικής οικονομίας και εξοικονόμησης ενέργειας H επιχείρηση σκοπεύει να χρηματοδοτήσει απόκτηση σύγχρονου ιατρικού εξοπλισμού για την προσαρμογή της λειτουργίας της στις νέες συνθήκες επιχειρηματικότητας  παροχής υπηρεσιών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Το επενδυτικό σχέδιο προβλέπει τις ακόλουθες δαπάνεςΔαπάνες διαμόρφωσης του εσωτερικού χώρου απόκτηση σύγχρονου ιατρικού εξοπλισμού καθώς αγορά σύγχρονων κρεβατιών για ασθενείς και αγορά λοιπού εξοπλισμού Η επιχείρηση θα προμηθευτεί  ηλεκτρικό αυτοκίνητο καθώς και βάση φόρτισης προκειμένου να μειώσει την ενεργειακή κατανάλωση και να μεταφέρει με ασφάλεια τους ασθενείςΕπιπροσθέτως Δαπανες για Πιστοποιησεις και Δαπανες για παροχη Υπηρεσιων  μελέτεςΤέλος την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τουΣτο σύνολο του έργου προβλέπεται συνεργασία με προμηθευτές και συνεργάτες υψηλής ποιότητας και επιστημονικής κατάρτισης</t>
  </si>
  <si>
    <t>ΘΕΣΣΑΛΙΚΗ ΑΝΩΝΥΜΟΣ ΕΤΑΙΡΕΙΑ ΦΥΣΙΚΗΣ ΑΠΟΚΑΤΑΣΤΑΣΗΣ ΚΑΙ ΑΠΟΘΕΡΑΠΕΙΑΣ</t>
  </si>
  <si>
    <t>6 ΧΙΛ  ΤΡΙΚΑΛΩΝ ΚΑΡΔΙΤΣΑΣ 0 ΤΡΙΚΑΛΑ</t>
  </si>
  <si>
    <t>ΑΝΩΣΚΕΛΗ ΑΓΡΟΤΙΚΗ ΒΙΟΜΗΧΑΝΙΚΗ  ΕΜΠΟΡΙΚΗ ΚΑΙ ΤΟΥΡΙΣΤΙΚΗ ΑΝΩΝΥΜΗ ΕΤΑΙΡΕΙΑ  Πράσινη Παραγωγική Επένδυση ΜμΕ</t>
  </si>
  <si>
    <t>H σωστή χρήση των εργαλείων του μάρκετινγκ αποτελεί βασικήπροϋπόθεση για να μπορέσει η επιχείρηση να επιβιώσει και ναευημερήσει σε μια ιδιαίτερα ανταγωνιστική αγορά Η εταιρεία θαπροχωρήσει στην εφαρμογή των παρακάτω ενεργειών ώστε ναδιασφαλίσει την πελατεία τον τζίρο της και τη βιωσιμότητά της συμμετοχή σε διεθνείς εκθέσεις τόσο στην Ελλάδα όσο και στοεξωτερικό προώθηση των προϊόντων της μέσω της ιστοσελίδας καιτου ηλεκτρονικού της καταστήματος που λειτουργεί σε δύο γλώσσεςελληνικά αγγλικά συνεργασίες με εμπορικούς αντιπροσώπους στοεξωτερικό</t>
  </si>
  <si>
    <t>ΑΝΩΣΚΕΛΗ ΑΓΡΟΤΙΚΗ ΒΙΟΜΗΧΑΝΙΚΗ  ΕΜΠΟΡΙΚΗ ΚΑΙ ΤΟΥΡΙΣΤΙΚΗ ΑΝΩΝΥΜΗ ΕΤΑΙΡΕΙΑ</t>
  </si>
  <si>
    <t>ΑΝΩΣΚΕΛΗ 0 ΒΟΥΚΟΛΙΕΣ</t>
  </si>
  <si>
    <t>ΠΑΠΑΙΩΑΝΝΟΥΑΡΙΣΤΟΔΗΜΟΣΓΕΩΡΓΙΟΣ  Εκσυγχρονισμός και αναβάθμιση παραγωγικής διαδικασίας της εταιρείας ΠΑΠΑΙΩΑΝΝΟΥ ΑΡΙΣΤΟΔΗΜΟΣ</t>
  </si>
  <si>
    <t>Θα τηρηθούν όλες οι προβλεπόμενες ενέργειες που περιγράφονται στον οδηγό επικοινωνίας του προγράμματος ΕΣΠΑ 20212027 Συγκεκριμένα θα αναρτηθεί στον επίσημο διαδικτυακό τόπο της επιχείρησης και στους διαδικτυακούς τόπους κοινωνικής δικτύωσης σύντομη περιγραφή της πράξης που θα επισημαίνει τη χρηματοδοτική συνδρομή από την Ευρωπαϊκή Ένωση Θα αναρτηθεί σε θέση που είναι εμφανώς ορατή στο κοινό τουλάχιστον μία αφίσα ελάχιστου μεγέθους Α3 με πληροφορίες σχετικά με την πράξη και αναδεικνύοντας τη στήριξη από τα Ταμεία</t>
  </si>
  <si>
    <t>ΠΑΠΑΙΩΑΝΝΟΥ,,ΑΡΙΣΤΟΔΗΜΟΣ,ΓΕΩΡΓΙΟΣ</t>
  </si>
  <si>
    <t>ΕΥΑΔΝΗΣ 6-8 ΑΘΗΝΑ</t>
  </si>
  <si>
    <t>ΑΘΩΣ ΕΛΛΑΣ ΕΤΑΙΡΙΑ ΠΕΡΙΟΡΙΣΜΕΝΗΣ ΕΥΘΥΝΗΣ  Πράσινη Παραγωγική Επένδυση ΜμΕ της εταιρείας ΑΘΩΣ ΕΛΛΑΣ ΕΤΑΙΡΕΙΑ ΠΕΡΙΟΡΙΣΜΕΝΗΣ ΕΥΘΥΝΗΣ</t>
  </si>
  <si>
    <t>Ο φορέας υλοποίησης της επένδυσης  είναι η υφιστάμενη εταιρεία με την επωνυμία ΑΘΩΣ ΕΛΛΑΣ ΕΤΑΙΡΙΑ ΠΕΡΙΟΡΙΣΜΕΝΗΣ ΕΥΘΥΝΗΣ και με τον διακριτικό τίτλο ΦΙΛΟΣΟΦΙΑ  και έχει την νομική μορφή της εταιρείας περιορισμένης ευθύνης Η εταιρεία ιδρύθηκε  26022007 και η έδρα της βρίσκεται στην οδό ΙΕΡΙΣΣΟΣ 0  ΤΚ63075 ΙΕΡΙΣΣΟΣ στο Δήμο Αριστοτέλη  του Νομού Χαλκιδικής  της Περιφέρειας Κεντρικής Μακεδονίας  Η κύρια δραστηριότητα της ΥΠΗΡΕΣΙΕΣ ΠΑΡΟΧΗΣ ΓΕΥΜΑΤΩΝ ΚΑΙ ΠΟΤΩΝ ΑΠΟ ΚΥΛΙΚΕΙΟ ΠΟΥ ΒΡΙΣΚΕΤΑΙ ΣΕ ΠΛΟΙΟ με ΚΑΔ  56101201 Αυτή που αντιστοιχεί στα μεγαλύτερα ακαθάριστα έσοδα σύμφωνα με το τελευταίο έντυπο Ε3 είναι ο ΚΑΔ 79121100 ΥΠΗΡΕΣΙΕΣ ΔΙΟΡΓΑΝΩΣΗΣ ΠΕΡΙΗΓΗΣΕΩΝ ΠΡΑΚΤΟΡΕΙΟ ΤΑΞΙΔΙΩΝ ΓΙΑ ΟΡΓΑΝΩΜΕΝΟ ΤΟΥΡΙΣΜΟ ΑΠΟ ΤΟ ΕΞΩΤΕΡΙΚΟ σύμφωνα με την πρόσφατη εκτύπωση κατάστασης ενεργών δραστηριοτήτων ΚΑΔ μέσω της ιστοσελίδας gsisgr Ταυτόχρονα η επιχείρηση έχει ως δευτερεύουσα δραστηριότητα στο υποκατάστημα εντός της Περιφέρειας Κεντρικής Μακεδονίας του νομού  Χαλκιδικής στην οδό Άλσος Αριστοτέλη Στάγειρα Στρατωνίκη με ΤΚ 63083 τον ΚΑΔ   56301003  ΥΠΗΡΕΣΙΕΣ ΠΟΥ ΠΑΡΕΧΟΝΤΑΙ ΑΠΟ ΑΝΑΨΥΚΤΗΡΙΟΗ εταιρεία δραστηριοποιείται στον τομέα επιχείρησης αναψυκτηρίου  καφετέριας  εστιατορίου κυλικείου και της παροχής υπηρεσιών Συγκεκριμένα διαχειρίζεται το εστιατόριο ΑΘΩΣ ΕΛΛΑΣ ΕΠΕ  στο Άλσος Αριστοτέλη Στάγειρα Στρατωνίκη με ΤΚ 63083  Χαλκιδικής αλλά και πρακτορεία ταξιδίων στην περιοχή της Ιερισσού και της Ουρανούπολης  Το περιεχόμενο του παρόντος επενδυτικού σχεδίου αφορά την αναβάθμιση εκσυγχρονισμό και εκμετάλλευση της υφιστάμενης μονάδας στην οδό Άλσος Αριστοτέλη Στάγειρα Στρατωνίκη με ΤΚ 63083 Συγκεκριμένα η επένδυση θα υλοποιηθεί στο υφιστάμενο εστιατόριοΟι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εξοπλισμού όπως και την απόκτηση των αναγκαίων υπηρεσιών δηλαδή η επένδυση αφορά σε ενσώματα και άυλα στοιχεία ενεργητικούΗ εταιρεία δραστηριοποιείται στον τομέα της εστίασης αλλά και παροχή υπηρεσιών  Συγκεκριμένα διαχειρίζεται το εστιατόριο ΑΘΩΣ ΕΛΛΑΣ ΕΠΕ  Στάγειρα Χαλκιδικής Η επένδυση περιλαμβάνει  Επενδυτικές δαπάνες σε ενσώματα στοιχεία Ενεργητικού1 ΚΤΙΡΙΑΚΑ  ΠΕΡΙΒΑΛΛΟΝ ΧΩΡΟΣ2 ΠΑΡΑΓΩΓΙΚΟ  ΛΟΙΠΟΣ ΕΞΟΠΛΙΣΜΟ3 GREEN ΕΞΟΠΛΙΣΜΟ4 ΔΑΠΑΝΕΣ ΔΙΑΧΕΙΡΙΣΗΣ ΕΠΕΝΔΥΤΙΚΟΥ ΣΧΕΔΙΟΥΠρόκειται σαφώς για επένδυση σε ενσώματα και άυλα στοιχεία ενεργητικού σε σχέση με τον εκσυγχρονισμό της επιχειρηματικής εγκατάστασης όπως παρουσιάζεται στην πιο κάτω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αναβάθμιση και την παροχή  υψηλού επιπέδου παρεχόμενων υπηρεσιώνΑναλυτικότερα το επενδυτικό σχέδιο προβλέπει τις   απαραίτητες κτιριακές εργασίες Καθαιρέσεις Oπλισμένο σκυρόδεμα Δάπεδα από οπλισμένο σκυρόδεμα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προσφερόμενων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ποιοτικός ενσωματώνει τεχνολογίες αιχμής και χαρακτηρίζεται από υψηλή περιβαλλοντική επίδοση</t>
  </si>
  <si>
    <t>ΑΘΩΣ ΕΛΛΑΣ ΕΤΑΙΡΙΑ ΠΕΡΙΟΡΙΣΜΕΝΗΣ ΕΥΘΥΝΗΣ</t>
  </si>
  <si>
    <t>ΙΕΡΙΣΣΟΣ 0 ΙΕΡΙΣΣΟΣ</t>
  </si>
  <si>
    <t>ΑΚΤΥΠΗΣΔΙΟΝΥΣΙΟΣΔΗΜΗΤΡΙΟΣ  Πράσινη Παραγωγική Επένδυση ΜμΕ</t>
  </si>
  <si>
    <t xml:space="preserve">Η επιχείρηση θα κατασκευάσει ιστοσελίδα στην οποία θα προβάλλεται η αναλυτική περιγραφή της πράξης με τους στόχους και τα αποτελέσματά της και θα επισημαίνεται τη χρηματοδοτική συνδρομή από την Ευρωπαϊκή Ένωση στα κανάλια επικοινωνίας που έχει υιοθετήσει ενώ παράλληλα θα τηρηθούν οι προβλεπόμενες υποχρεώσεις του δικαιούχου σύμφωνα με το κεφάλαιο 5 του ΟΔΗΓΟY ΕΠΙΚΟΙΝΩΝΙΑΣ ΕΣΠΑ 20212027 </t>
  </si>
  <si>
    <t>ΑΚΤΥΠΗΣ,,ΔΙΟΝΥΣΙΟΣ,ΔΗΜΗΤΡΙΟΣ</t>
  </si>
  <si>
    <t>ΑΓΙΟΣ ΝΙΚΟΛΑΟΣ ΒΟΛΙΜΩΝ 0 ΒΟΛΙΜΕΣ</t>
  </si>
  <si>
    <t>EUROWHEELS Ι Κ Ε  ΠΡΑΣΙΝΗ ΠΑΡΑΓΩΓΙΚΗ ΕΠΕΝΔΥΣΗ ΜΜΕ</t>
  </si>
  <si>
    <t>EUROWHEELS Ι Κ Ε</t>
  </si>
  <si>
    <t>ΝΥΔΡΙ 0 ΝΥΔΡΙ ΛΕΥΚΑΔΑΣ</t>
  </si>
  <si>
    <t>ΜΑΝΟΥΚΑΚΗΣΙΩΑΝΝΗΣΑΝΑΣΤΑΣΙΟΣ  Πράσινη Παραγωγική Επένδυση</t>
  </si>
  <si>
    <t>Η επιχείρηση σκοπεύει στη βελτιστοποίηση της παραγωγικής της διαδικασίας μέσω της επέκτασης του μηχανολογικού εξοπλισμού της και την ενίσχυσή της με την απόκτηση νέων δυνατότητων ο οποίος θα της προσφέρει αύξηση της δυναμικότητας και βελτίωση της ποιότητας των υπηρεσιών της Μέσα από τις δράσεις της η επιχείρηση επιδιώκει τη βελτιστοποίηση της καθημερινής λειτουργίας της διαμορφώνοντας τις πλέον κατάλληλες συνθήκες εργασίας επιτυγχάνοντας τόσο την υψηλότερη ποιότητα στην προσφορά υπηρεσιών όσο και τη φιλική προς το προσωπικό και τη  λειτουργία της Συνολικά η επιχείρηση επιδιώκει την ενίσχυση της αναγνωρισιμότητάς της καθώς και τη βελτιστοποίηση της καθημερινής λειτουργίας της διαμορφώνοντας τις πλέον κατάλληλες συνθήκες εργασίας επιτυγχάνοντας τόσο την προσφορά προϊόντων και υπηρεσιών ολοένα και υψηλότερης ποιότητας όσο και τη φιλική προς το προσωπικό της αλλά και το περιβάλλον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παροχή ποιοτικών υπηρεσιών ανταποκρινόμενη πλήρως στις ανάγκες των πελατών της να παραμένει ανταγωνιστική ενώ παράλληλα να επιδεικνύει εμπράκτως και την εταιρική της υπευθυνότητα</t>
  </si>
  <si>
    <t>ΜΑΝΟΥΚΑΚΗΣ,,ΙΩΑΝΝΗΣ,ΑΝΑΣΤΑΣΙΟΣ</t>
  </si>
  <si>
    <t>ΕΘΝΙΚΗΣ ΑΜΥΝΗΣ 3 ΘΕΣΣΑΛΟΝΙΚΗ</t>
  </si>
  <si>
    <t>ΣΑΝΜΠΑΝΚ Α Ε  ΠΡΑΣΙΝΗ ΒΙΩΣΙΜΗ ΑΝΑΠΤΥΞΗ</t>
  </si>
  <si>
    <t>Η επιχείρηση θα επιδοτηθεί από την δράση Πράσινη Παραγωγική Επένδυση προκειμένου να βελτιώσει την παραγωγικότητά της και να εξυπηρετεί το διευρυμένο πελατολόγιό της με τον καλύτερο δυνατό τρόπο Η απόφαση αυτή απορρέει από την αναγνώριση της ανάγκης για αποτελεσματική υποστήριξη σε επίπεδο εξοπλισμού προκειμένου να επιτευχθεί η βελτίωση και η ανάπτυξη των δραστηριοτήτων της εταιρείας</t>
  </si>
  <si>
    <t>ΣΑΝΜΠΑΝΚ Α Ε</t>
  </si>
  <si>
    <t>ΓΙΑΝΝΗ ΧΑΛΚΙΔΗ 36 ΘΕΣΣΑΛΟΝΙΚΗ</t>
  </si>
  <si>
    <t>ΒΙΟΤΥΠΟΣ ΕΡΕΥΝΑ ΥΓΕΙΑΣ ΙΔΙΩΤΙΚΟ ΠΟΛΥΙΑΤΡΕΙΟ ΙΑΤΡΙΚΗ ΕΤΕΡΟΡΡΥΘΜΗ ΕΤΑΙΡΕΙΑ  Πράσινη Παραγωγική Μμε  ΒΙΟΤΥΠΟΣ ΕΡΕΥΝΑ</t>
  </si>
  <si>
    <t>Εστίαση στα περιβαλλοντικά οφέλη Όταν επικοινωνείτε για πράσινες επενδύσεις στον τομέα των διαγνωστικών κέντρων είναι σημαντικό να τονίσετε τη θετική επίδραση που θα έχει στο περιβάλλον Δώστε έμφαση στον τρόπο με τον οποίο η επένδυση θα μειώσει τα απόβλητα θα βελτιώσει την ενεργειακή απόδοση και θα χρησιμοποιήσει βιώσιμα υλικάΧρησιμοποιήστε σαφή και συνοπτική γλώσσα Αποφύγετε την τεχνική ορολογία ή την υπερβολικά περίπλοκη γλώσσα που μπορεί να μπερδέψει το κοινό σας Χρησιμοποιήστε σαφή και συνοπτική γλώσσα που είναι εύκολα κατανοητή και δώστε παραδείγματα για να επεξηγήσετε τις απόψεις σαςΠαρέχετε δεδομένα και αποδεικτικά στοιχεία Υποστηρίξτε τους ισχυρισμούς σας με δεδομένα και στοιχεία που υποστηρίζουν τα οφέλη της πράσινης επένδυσης Αυτό θα βοηθήσει στην οικοδόμηση αξιοπιστίας και θα πείσει το κοινό σας ότι η επένδυση αξίζει τον κόποΕμφάνιση των μακροπρόθεσμων οικονομικών οφελών Επισημάνετε τα μακροπρόθεσμα οικονομικά οφέλη της επένδυσης όπως χαμηλότερο λειτουργικό κόστος και αυξημένη απόδοση Αυτό θα βοηθήσει να αποδειχθεί ότι η επένδυση δεν είναι μόνο καλή για το περιβάλλον αλλά και για το τελικό αποτέλεσμαΠροσαρμόστε το μήνυμά σας στο κοινό σας Διαφορετικό κοινό θα ανταποκριθεί διαφορετικά στα μηνύματα σχετικά με τις πράσινες επενδύσεις στον τομέα των διαγνωστικών κέντρων Προσαρμόστε το μήνυμά σας στα ενδιαφέροντα και τις ανησυχίες του κοινού σας είτε πρόκειται για μείωση της σπατάλης εξοικονόμηση χρημάτων ή βελτίωση της φήμης της εταιρείαςΕνθαρρύνετε τον διάλογο και την ανατροφοδότηση Ενθαρρύνετε τον ανοιχτό διάλογο και την ανατροφοδότηση από το κοινό σας για να δημιουργήσετε μια αμφίδρομη συζήτηση σχετικά με τα οφέλη της πράσινης επένδυσης Αυτό θα βοηθήσει στην οικοδόμηση δέσμευσης και θα ενισχύσει την αίσθηση ιδιοκτησίας και δέσμευσης για την επένδυση</t>
  </si>
  <si>
    <t>ΒΙΟΤΥΠΟΣ ΕΡΕΥΝΑ ΥΓΕΙΑΣ ΙΔΙΩΤΙΚΟ ΠΟΛΥΙΑΤΡΕΙΟ ΙΑΤΡΙΚΗ ΕΤΕΡΟΡΡΥΘΜΗ ΕΤΑΙΡΕΙΑ</t>
  </si>
  <si>
    <t>ΟΥΛΩΦ ΠΑΛΜΕ 13 ΚΑΙ ΔΑΜΑΣΙΠΠΟΥ 54 ΖΩΓΡΑΦΟΥ</t>
  </si>
  <si>
    <t>ΦΟΥΡΝΑΡΑΚΗΣ ΒΙΟΜΗΧΑΝΙΚΑ ΕΡΓΑΛΕΙΑ ΑΝΩΝΥΜΗ ΤΕΧΝΙΚΗ ΕΤΑΙΡΕΙΑ  ΦΟΥΡΝΑΡΑΚΗΣ ΑΕ  Πράσινη Παραγωγική Επένδυση ΜμΕ</t>
  </si>
  <si>
    <t>Δράση 2  Πράσινη Παραγωγική Επένδυση ΜμΕ  ΦΟΥΡΝΑΡΑΚΗΣ ΑΕ</t>
  </si>
  <si>
    <t>ΚΑΡΒΕΛΑΣΔΙΟΝΥΣΙΟΣΣΤΑΥΡΟΣ  ΚΑΡΒΕΛΑΣ ΔΙΟΝΥΣΙΟΣ  ΠΡΑΣΙΝΗ ΠΑΡΑΓΩΓΙΚΗ ΕΠΕΝΔΥΣΗ ΜμΕ</t>
  </si>
  <si>
    <t>Εκσυγχρονισμός  Αναβάθμιση Λειτουργίας της επιχείρησης Καρβέλας Διονύσιος</t>
  </si>
  <si>
    <t>ΚΑΡΒΕΛΑΣ,,ΔΙΟΝΥΣΙΟΣ,ΣΤΑΥΡΟΣ</t>
  </si>
  <si>
    <t>Γ ΠΑΠΑΝΔΡΕΟΥ 22 ΑΛΙΜΟΣ</t>
  </si>
  <si>
    <t>ΕΡΓΑΣΤΗΡΙΟ ΑΙΣΘΗΤΙΚΗΣ ΝΤΑΛΛΗ ΚΑΙ ΜΠΟΖ ΟΕ  ΠΡΑΣΙΝΗ ΠΑΡΑΓΩΓΙΚΗ ΕΠΕΝΔΥΣΗ ΚΕΝΤΡΟΥ ΑΙΣΘΗΤΙΚΗΣ</t>
  </si>
  <si>
    <t>ΤΟ ΠΑΡΟΝ ΕΠΕΝΔΥΤΙΚΟ ΣΧΕΔΙΟ ΑΦΟΡΑ ΣΤΟΝ ΕΞΟΠΛΙΣΜΟ ΕΝΟΣ ΥΦΙΣΤΑΜΕΝΟΥ ΠΡΟΤΥΠΟΥ ΕΡΓΑΣΤΗΡΙΟΥ ΑΙΣΘΗΤΙΚΗΣ ΣΤΗΝ ΠΟΛΗ ΤΗΣ ΞΑΝΘΗΣ ΜΕ ΜΗΧΑΝΗΜΑΤΑ ΤΕΧΝΟΛΟΓΙΚΗΣ ΑΙΧΜΗΣ ΓΙΑ ΤΗΝ ΑΙΣΘΗΤΙΚΗ ΠΕΡΙΠΟΙΗΣΗ ΠΡΟΣΩΠΟΥ ΚΑΙ ΣΩΜΑΤΟΣ</t>
  </si>
  <si>
    <t>ΕΡΓΑΣΤΗΡΙΟ ΑΙΣΘΗΤΙΚΗΣ ΝΤΑΛΛΗ ΚΑΙ ΜΠΟΖ ΟΕ</t>
  </si>
  <si>
    <t>ΠΑΝΑΓΗ ΤΣΑΛΔΑΡΗ 36 ΞΑΝΘΗ</t>
  </si>
  <si>
    <t>MR PHONE  TRADING COMPANY ΙΔΙΩΤΙΚΗ ΚΕΦΑΛΑΙΟΥΧΙΚΗ ΕΤΑΙΡΕΙΑ  Εκσυγχρονισμός επιχείρησης εξαρτημάτων κινητής τηλεφωνίας</t>
  </si>
  <si>
    <t xml:space="preserve">Στον πυρήνα της επένδυσης βρίσκεται η ανανέωση της μορφής και του εξοπλισμού των συγκεκριμένων υποκαταστημάτων και η διεύρυνση του κύκλου εργασιών μέσω αύξησης της λειτουργικότητας των υποκαταστημάτων αυτών και διευκόλυνσης χονδρικών πωλήσεων σε μεγαλύτερη κλίμακα  Μέσω των δύο αυτών αξόνων η επιχείρηση στοχεύει στη διεύρυνση του πελατολογίου της γεγονός που θα της προσφέρει αυξημένη ανταγωνιστικότητα την ίδια στιγμή που θα βελτιώσει τη δημόσια εικόνα της σε υπάρχοντες και δυνητικούς πελάτες μέσω και της αυξημένης διαφήμισης </t>
  </si>
  <si>
    <t>Θ ΓΙΑΝΝΑΚΟΣ ΜΟΝΟΠΡΟΣΩΠΗ ΙΔΙΩΤΙΚΗ ΚΕΦΑΛΑΙΟΥΧΙΚΗ ΕΤΑΙΡΕΙΑ  Αναβάθμιση λειτουργίας επιχείρησης μετακινήσεων φορτίων</t>
  </si>
  <si>
    <t xml:space="preserve">Το επενδυτικό σχέδιο προβλέπει την αναβάθμιση των παρεχόμενων υπηρεσιών της επιχείρησης με την υιοθέτηση ενός μοντέλου κυκλικής οικονομίας και εξοικονόμησης ενέργειας H επιχείρηση σκοπεύει να χρηματοδοτήσει απόκτηση σύγχρονου εξοπλισμού για την προσαρμογή της λειτουργίας της στις νέες συνθήκες επιχειρηματικότητας και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που θα αποκτηθεί στοχεύει στην αναβάθμιση των παρεχόμενων υπηρεσιών και προϊόντων και στην εξοικονόμηση ενέργειας Το επενδυτικό σχέδιο προβλέπει τις ακόλουθες δαπάνεςΥδραυλικός Γερανός βραχίονας Serie F660RA  F660RA227L426Προβολή σε κοινωνικά δίκτυα και ιστοσελίδες και σχεδιασμός και παραγωγή έντυπου πληροφοριακού υλικούΤην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 </t>
  </si>
  <si>
    <t>Θ ΓΙΑΝΝΑΚΟΣ ΜΟΝΟΠΡΟΣΩΠΗ ΙΔΙΩΤΙΚΗ ΚΕΦΑΛΑΙΟΥΧΙΚΗ ΕΤΑΙΡΕΙΑ</t>
  </si>
  <si>
    <t>5 ΧΛΜ ΚΑΡΔΙΤΣΑΣ ΑΘΗΝΩΝ 0 ΚΑΡΔΙΤΣΑ</t>
  </si>
  <si>
    <t>ΕΙΡΗΝΗ ΑΓΡΙΤΕΛΛΗ ΚΑΙ ΣΙΑ ΟΕ  Πράσινη Παραγωγική Επένδυση ΜμΕ</t>
  </si>
  <si>
    <t>Το παρόν επενδυτικό σχέδιο στοχεύει στην αύξηση της παραγωγικής δυναμικότητας της επιχείρησης με την προμήθεια σύγχρονου πάγιου εξοπλισμού σχετικά με τις εργασίες επιχωματώσεων τις  υπηρεσίες συλλογής μη επικίνδυνων ανακυκλώσιμων απορριμμάτων τις υπηρεσίες μεταφοράς με γερανοφόρα αυτοκίνητα και τις υπηρεσίες ενοικίασης και χρηματοδοτικής μίσθωσης μηχανημάτων και εξοπλισμού κατασκευών και μηχανημάτων και εξοπλισμού για έργα πολιτικού μηχανικού ταυτόχρονα Ο σκοπος είναι η εισαγωγή πλήρης βεντάλιας υπηρεσιών προς καθολική εξυπηρέτηση των αναγκών επιχειρήσεων και ιδιωτών σε σχετικές υπηρεσίες Με αυτό το τρόπο αναβαθμίζεται συνολικά η ποιότητα των παραγόμενων υπηρεσιών Προς επίτευξη των στόχων η προτεινόμενη επένδυση προβλέπει τον πλήρη εκσυγχρονισμό των γραφείων και αποθήκης προς αναδιάταξη των χώρων ώστε να διαμορφωθεί προς όφελος της καλύτερης και ποιητικότερης ταξινόμησης Η στρατηγική του φορέα επιβάλει την επιλογή δαπανών εξοπλισμού που συμβάλλουν στην εξοικονόμηση ενέργειας και πόρων και μειώνουν το περιβαλλοντικό αποτύπωμα</t>
  </si>
  <si>
    <t>ΕΙΡΗΝΗ ΑΓΡΙΤΕΛΛΗ ΚΑΙ ΣΙΑ ΟΕ</t>
  </si>
  <si>
    <t>ΓΑΙΔΑΡΑΝΗΦΟΡΟΣ ΑΛΥΦΑΝΤΩΝ 0 ΜΥΤΙΛΗΝΗ</t>
  </si>
  <si>
    <t>ΣΥΨΑΣΓΕΩΡΓΙΟΣΝΙΚΟΛΑΟΣ  Πράσινη Παραγωγική Επένδυση ΜμΕ Σύψας Γεώργιος</t>
  </si>
  <si>
    <t>Το παρόν επενδυτικό σχέδιο αφορά την απόκτηση της απαιτούμενης χρηματοδότησης ώστε η εταιρεία να προχωρήσει  στην αγορά μηχανημάτων και εξοπλισμού με σκοπό την καλύτερη αποθήκευση μεταφορά και διανομή  αμέτρητων ποικιλιών λαχανικών  και σε όσους ενδιαφέρονται να αγοράσουν τα προϊόντα μας σε χονδρική όπως καταστήματα μαναβικής σε χώρους εστίασης και super marketsΗ επένδυση αυτή αποτελεί μια σημαντική κίνηση για την εταιρεία καθώς θα επιτρέψει την αναβάθμιση της υφιστάμενης υποδομής της και την ενίσχυση της ικανότητάς της να παρέχει βελτιωμένες υπηρεσίες στους πελάτες της Ο νέος εξοπλισμός θα επιτρέπει στην εταιρεία να βελτιώσει τη διαχείριση μεταφορά και διανομή των οπωροκηπευτικών προϊόντων που συγκεντρώνει καθώς και να αυξήσει την απόδοσή της στην παροχή υπηρεσιών στους πελάτες τηςΜε την υλοποίηση αυτής της επένδυσης η ΣΥΨΑΣ ΓΕΩΡΓΙΟΣ θα μπορέσει να παρέχει υπηρεσίες διαχείρισης και διανομής οπωροκηπευτικών προϊόντων  με μεγαλύτερη ακρίβεια και αποτελεσματικότητα ενισχύοντας τη θέση της στην αγορά και αυξάνοντας την ανταγωνιστικότητά της</t>
  </si>
  <si>
    <t>ΣΥΨΑΣ,,ΓΕΩΡΓΙΟΣ,ΝΙΚΟΛΑΟΣ</t>
  </si>
  <si>
    <t>ΝΕΑ ΛΑΧΑΝΑΓΟΡΑ 0 ΠΑΤΡΑ</t>
  </si>
  <si>
    <t>ΑΡΙΣΤΟΤΕΛΗΣ ΜΥΛΩΝΑΣ ΚΑΙ ΥΙΟΙ Ο Ε  Πράσινη Παραγωγική Επένδυση</t>
  </si>
  <si>
    <t>Η επιχείρηση σκοπεύει στη βελτιστοποίηση της παραγωγικής της διαδικασίας μέσω της αναβάθμισης των εγκαταστάσεων της της προμήθειας του εξοπλισμού για τη βελτίωση της ενεργειακής απόδοσης το οποίο θα της προσφέρουν αύξηση της δυναμικότητας και βελτίωση της ποιότητας των υπηρεσιών της Μέσα από τις δράσεις της η επιχείρηση επιδιώκει τη βελτιστοποίηση της καθημερινής λειτουργίας της διαμορφώνοντας τις πλέον κατάλληλες συνθήκες εργασίας επιτυγχάνοντας τόσο την υψηλότερη ποιότητα στην προσφορά ποιοτικών υλικών και προϊόντων όσο και τη φιλική προς το προσωπικό το περιβάλλον και τη λειτουργία της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παροχή ποιοτικών υπηρεσιών ανταποκρινόμενη πλήρως στις ανάγκες των πελατών της να παραμένει ανταγωνιστική ενώ παράλληλα να επιδεικνύει εμπράκτως και την εταιρική της υπευθυνότητα</t>
  </si>
  <si>
    <t>ΑΡΙΣΤΟΤΕΛΗΣ ΜΥΛΩΝΑΣ ΚΑΙ ΥΙΟΙ Ο Ε</t>
  </si>
  <si>
    <t>Δ ΛΑΠΠΑ 81 ΚΑΡΔΙΤΣΑ</t>
  </si>
  <si>
    <t xml:space="preserve">Ι ΑΛΕΞΑΝΔΡΑΚΗΣ ΑΝΩΝ ΤΟΥΡ ΕΜΠΟΡ ΕΤ ΑΝΑΠΤΥΞΕΩΣ  ΕΚΜΕΤΑΛ  ALEXANDER HOUSE HOTEL  ΠΡΑΣΙΝΗ ΠΑΡΑΓΩΓΙΚΗ ΕΠΕΝΔΥΣΗ ΜΜΕ </t>
  </si>
  <si>
    <t>Το έργο αφορά στον εκσυγχρονισμό της ξενοδοχειακής μονάδας που διατηρεί η επιχείρηση Ι ΑΛΕΞΑΝΔΡΑΚΗΣ ΑΝΩΝΥΜΗ ΞΕΝΟΔΟΧΕΙΑΚΗΤΟΥΡΙΣΤΙΚΗ ΚΑΙ ΕΜΠΟΡΙΚΗ ΕΤΑΙΡΕΙΑ ΑΝΑΠΤΥΞΕΩΣ ΚΑΙ ΕΚΜΕΤΑΛΛΕΥΣΕΩΝ μέσω της κτιριακής αναβάθμισής τους της προμήθειας του κατάλληλου μηχανολογικού και λοιπού ξενοδοχειακού εξοπλισμούΌλος ο εξοπλισμός αλλά και τα υλικά κατασκευής πληρούν τις απαιτήσεις των ευρωπαϊκών προτύπωνΤέλος προβλέπονται δαπάνες συμβούλου για την παρακολούθηση υλοποίησης του επενδυτικού σχεδίου Η επιχείρηση  Ι ΑΛΕΞΑΝΔΡΑΚΗΣ ΑΝΩΝΥΜΗ ΞΕΝΟΔΟΧΕΙΑΚΗΤΟΥΡΙΣΤΙΚΗ ΚΑΙ ΕΜΠΟΡΙΚΗ ΕΤΑΙΡΕΙΑ ΑΝΑΠΤΥΞΕΩΣ ΚΑΙ ΕΚΜΕΤΑΛΛΕΥΣΕΩΝ συστάθηκε το 1989Έδρα της εταιρείας είναι η Αγία Πελαγία ΗρακλείουΗ νομική μορφή είναι η Ανώνυμος ΕταιρείαΟ Φορέας διατηρεί ξενοδοχειακή μονάδα η οποία είναι 4 αστέρων 100 δωματίων με 249 κλινών Η επικοινωνιακή πολιτική που θα ακολουθήσει ο φορέας της επένδυσης επίσης θα βασιστεί  Στα μέσα κοινωνικής δικτύωσης  Σε email προς πελάτες  Σε email προς προμηθευτέςΗ επιχείρηση έχει αναπτύξει ένα αναλυτικό σχέδιο μάρκετινγκ marketing plan που περιγράφει την επικοινωνιακή στρατηγική που θα ακολουθηθεί σύμφωνα με την ανάλυση SWOT ανάλυση δυνατών και αδύνατων σημείων της επιχείρησης καθώς και των ευκαιριών και απειλών του εξωτερικού περιβάλλοντος στο οποίο δραστηριοποιείται</t>
  </si>
  <si>
    <t>Ι ΑΛΕΞΑΝΔΡΑΚΗΣ ΑΝΩΝ ΤΟΥΡ ΕΜΠΟΡ ΕΤ ΑΝΑΠΤΥΞΕΩΣ  ΕΚΜΕΤΑΛ</t>
  </si>
  <si>
    <t>Ι ΚΟΥΤΡΟΥΜΠΑΚΗΣ  Μ ΜΑΛΑΝΔΡΑΚΗΣ ΟΕ  ΠΡΑΣΙΝΗ ΠΑΡΑΓΩΓΙΚΗ ΕΠΕΝΔΥΣΗ  ΠΡΙΜΑ ΠΛΩΡΑ ΟΕ</t>
  </si>
  <si>
    <t>Επένδυση της επιχείρησης Κουτρουμπάκης Ι  Μαλανδράκης Μ ΟΕ η οποίος λειτουργεί εστιατόριο στην πόλη του Ρεθύμνου από το 2000 Η επένδυση περιλαμβάνει την προμήθεια και εγκατάσταση νέου και σύγχρονου εξοπλισμού για την κάλυψη των αναγκών της επιχείρησηςΘα γίνει προμήθεια νέων επίπλων μηχανών κουζίνας και λοιπού εξοπλισμού εστιατορίου Περιλαμβάνονται σειρά πράσινων δαπανών για την βελτίωση του ενεργειακού αποτυπώματος της επιχείρησης θα γίνει εγκατάσταση κλιματιστικών ενεργειακής κλάσης Α και προμήθεια ψυγείων και ψυκτικού θαλάμου με μηχανισμό inverter χαμηλής κατανάλωσης ενέργειαςΤο σύνολο του προϋπολογισμού ανέρχεται σε 148195 με την δημόσια επιχορήγηση σε ποσοστό 50Όλες οι δαπάνες είναι σύμφωνες με τον οδηγό του προγράμματος και η επένδυση είναι ολοκληρωμένη και λειτουργική</t>
  </si>
  <si>
    <t>Ι ΚΟΥΤΡΟΥΜΠΑΚΗΣ  Μ ΜΑΛΑΝΔΡΑΚΗΣ ΟΕ</t>
  </si>
  <si>
    <t>ΣΤΑΜΑΘΙΟΥΔΑΚΗ ΚΑΙ ΑΚΡΩΤΗΡΙΟΥ 4 ΡΕΘΥΜΝΟ</t>
  </si>
  <si>
    <t>ΤΣΟΥΚΑΛΑΣΓΕΩΡΓΙΟΣΙΩΑΝΝΗΣ  Πράσινη Παραγωγική Επένδυση ΜμΕ</t>
  </si>
  <si>
    <t>Συμμετοχή ατομικής επιχείρησης παροχής υπηρεσιών Φυσιοθεραπείας στη Δράση Πράσινη Παραγωγική Επένδυση ΜμΕ</t>
  </si>
  <si>
    <t>ΤΣΟΥΚΑΛΑΣ,,ΓΕΩΡΓΙΟΣ,ΙΩΑΝΝΗΣ</t>
  </si>
  <si>
    <t>ΑΠΟΣΤΟΛΟΥ  ΗΛ 3 ΕΥΟΣΜΟΣ ΘΕΣΣΑΛΟΝΙΚΗΣ</t>
  </si>
  <si>
    <t>ΜΑΚΡΟΔΗΜΗΤΡΗΣΓΕΩΡΓΙΟΣΔΗΜΗΤΡΙΟΣ  ΠΡΑΣΙΝΗ ΠΑΡΑΓΩΓΙΚΗ ΕΠΕΝΔΥΣΗ</t>
  </si>
  <si>
    <t>Αναβάθμιση της επιχείρησης ΜΑΚΡΟΔΗΜΗΤΡΗΣ ΓΕΩΡΓΙΟΣ</t>
  </si>
  <si>
    <t>ΜΑΚΡΟΔΗΜΗΤΡΗΣ,,ΓΕΩΡΓΙΟΣ,ΔΗΜΗΤΡΙΟΣ</t>
  </si>
  <si>
    <t>ΠΑΡΝΗΘΟΣ 0 ΛΕΓΡΕΝΑ</t>
  </si>
  <si>
    <t>ΒΛΑΧΑΔΗΣ ΣΩΤΗΡΙΟΣ ΣΙΑ ΟΕ  Πράσινη Παραγωγική Επένδυση ΜμΕ</t>
  </si>
  <si>
    <t>ΒΛΑΧΑΔΗΣ ΣΩΤΗΡΙΟΣ ΣΙΑ ΟΕ</t>
  </si>
  <si>
    <t>Β ΣΟΦΙΑΣ 19 ΠΤΟΛΕΜΑΙΔΑ</t>
  </si>
  <si>
    <t>ΛΟΥΠΗΣ ΑΓΓΕΛΟΣ ΚΑΙ ΣΙΑ ΕΕ  Πράσινη Παραγωγική Επένδυση ΜμΕ</t>
  </si>
  <si>
    <t>Η επένδυση ύψους 97370 αφορά στην ενίσχυση της υφιστάμενης επιχείρησης ΛΟΥΠΗΣ ΑΓΓΕΛΟΣ ΚΑΙ ΣΙΑ ΕΕ μέσω της ενσωμάτωσης σύγχρονου εξοπλισμού χαμηλής ενεργειακής κατανάλωσης παραλληλα διαμόρφωση κτηριακών δαπανών Η δραστηριότητα του φορέα της επένδυσης απαιτεί τη συνεχή αναβάθμιση και αντικατάσταση του εξοπλισμού της με πιο σύγχρονης τεχνολογίας μηχανήματα με στόχο την αποδοτικότερη παροχή των υπηρεσιών της</t>
  </si>
  <si>
    <t>ΛΟΥΠΗΣ ΑΓΓΕΛΟΣ ΚΑΙ ΣΙΑ ΕΕ</t>
  </si>
  <si>
    <t>ΠΛΑΤΩΝΟΣ 52 ΚΕΡΑΤΣΙΝΙ</t>
  </si>
  <si>
    <t>ΣΥΣΤΕΓΑΣΜΕΝΑ ΦΑΡΜΑΚΕΙΑ ΙΩΑΝΝΙΔΗΣ ΚΩΝΣΤΑΝΤΙΝΟΣ ΙΩΑΝΝΙΔΟΥ ΧΡΥΣΟΥΛΑ ΟΕ  ΕΚΣΥΓΧΡΟΝΙΣΜΟΣ ΦΑΡΜΑΚΕΙΟΥ</t>
  </si>
  <si>
    <t>Η επιχείρηση ΣΥΣΤΕΓΑΣΜΕΝΑ ΦΑΡΜΑΚΕΙΑ ΙΩΑΝΝΙΔΗΣ ΚΩΝΣΤΑΝΤΙΝΟΣ ΙΩΑΝΝΙΔΟΥ ΧΡΥΣΟΥΛΑ ΟΕ που μελετάται στο παρόν επενδυτικό σχέδιο δραστηριοποιείται κυρίως στο λιανικό εμπόριο φαρμακευτικών ειδών φαρμακείο ορθοπεδικών ειδών καλλυντικών και ειδών καλλωπισμού Πρόκειται για μια οικογενειακή επιχείρηση οι εταίροι έχουν συγγενική σχέση πατέρα και κόρης που έχει δημιουργήσει σταθερή πελατειακή βάση τόσο στο Καλαμπάκι όπου εδρεύει όσο και στην ευρύτερη περιοχή της Δράμας Οι εγκαταστάσεις του φορέα λειτουργούν από το 2011 και από τότε έχουν πραγματοποιηθεί ελάχιστες παρεμβάσεις Τον τελευταίο καιρό οι κτιριακές υποδομές της επιχείρησης παρουσιάζουν όλο και πιο συχνά προβλήματα βλάβες δυσλειτουργίες κλπ γεγονός που δυσχεραίνει τη λειτουργία της επιχείρησης Ο φορέας λοιπόν αποφασίζει να υλοποιήσει ένα επιχειρηματικό πλάνο που αποτελεί το όραμα της Διοίκησης τα τελευταία χρόνια κι αφορά τη ριζική ανακαίνιση των χώρων της επιχείρησης μέσω της αναβάθμισης των κτιριακών υποδομών και την περαιτέρω εξόπλιση της μονάδας τόσο σε κυρίως εξοπλισμό όσο και σε βοηθητικό Με γνώμονα την δημιουργία ενός πλήρως λειτουργικού σύγχρονου κι άρτιου εμπορικού χώρου ο φορέας υποβάλλει αίτημα στην παρούσα Δράση προκειμένου να ευεργετηθεί από τις ευνοϊκές διατάξεις της Γενικά κύριο γνώρισμα του παρόντος επιχειρηματικού σχεδίου είναι η εξοικονόμηση ενέργειας με την υλοποίηση ειδικά στοχευμένων δαπανών προμήθειας εξοπλισμού και κτιριακής παρέμβασης η αναβάθμιση των υποδομών του φορέα για τον εκσυγχρονισμό του τρόπου λειτουργίας η περαιτέρω βελτίωση της ποιότητας των προσφερόμενων προϊόντων η ταχύτερη διεκπεραίωση εσωτερικών διαδικασιών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Στο πλαίσιο της κάλυψης των καθημερινών υποχρεώσεων της μονάδας το υλοποιούμενο επενδυτικό σχέδιο προβλέπει επίσης την αγορά ηλεκτρικού οχήματος Απαραίτητη κρίνεται η παροχή υπηρεσιών συμβουλευτικής υποστήριξης του φορέα για την εξασφάλιση της επιτυχούς ολοκλήρωσης της επένδυσης Το επιχειρηματικό πλάνο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κλπ διαθέτει τις προυποθέσεις να περατωθεί συντομότερα</t>
  </si>
  <si>
    <t>ΣΥΣΤΕΓΑΣΜΕΝΑ ΦΑΡΜΑΚΕΙΑ ΙΩΑΝΝΙΔΗΣ ΚΩΝΣΤΑΝΤΙΝΟΣ ΙΩΑΝΝΙΔΟΥ ΧΡΥΣΟΥΛΑ ΟΕ</t>
  </si>
  <si>
    <t>ΠΛΑΤΕΙΑ ΕΛΕΥΘΕΡΙΑΣ 0 ΚΑΛΑΜΠΑΚΙ</t>
  </si>
  <si>
    <t>ΣΠΥΡΙΔΟΠΟΥΛΟΣΙΣΑΑΚΙΩΑΝΝΗΣ  ΠΡΑΣΙΝΗ ΠΑΡΑΓΩΓΙΚΗ ΕΠΕΝΔΥΣΗ ΜΜΕ</t>
  </si>
  <si>
    <t xml:space="preserve">Με την προτεινόμενη επένδυση που περιλαμβάνει κτιριακές παρεμβάσεις αγορά παραγωγικού εξοπλισμού μισθολογικό κόστος rebranding δαπάνες προβολής προώθησης η επιχείρηση επιδιώκει τη μείωση του λειτουργικού κόστους τη βελτίωση της παραγωγικότητας και την αύξηση της ανταγωνιστικότητάς της Με τις κτιριακές παρεμβάσεις επιχειρείται η βελτίωση των υποδομών και η εξοικονόμηση ενέργειας Αντικαθίσταται η πινακίδα και η τέντα ενώ εκσυγχρονίζεται το δίκτυο και ανακαινίζεται η υδραυλική εγκατάσταση Με τον σύγχρονο παραγωγικό εξοπλισμό επιτυγχάνεται η καλύτερη ανταπόκριση στις ανάγκες των πελατών στον έλεγχο των εμπορευμάτων και της αποθήκης γι αυτό έπιπλα ταμείου έπιπλα προβολής και αποθήκευσης καθώς και scanner και εκτυπωτές barcode θα δημιουργήσουν ένα νέο επαγγελματικό περιβάλλον Επιπλέον η προμήθεια σύγχρονου κλιματιστικού σώματος ψύξης θέρμανσης θα βοηθήσει στην εξοικονόμηση ενέργειας και βελτίωσης των συνθηκών Οι υλικοτεχνικές παρεμβάσεις θα συνοδευτούν από rebranding και στοχευμένες δράσεις προβολής και προώθησης μέσω μέσων κοινωνικής δικτύωσης και μηχανών αναζήτησης Με τις παραπάνω παρεμβάσεις θα αυξηθεί ο κύκλος εργασιών και γι αυτό προτείνεται και δαπάνη μιας επιπλέον ΕΜΕ </t>
  </si>
  <si>
    <t>ΣΠΥΡΙΔΟΠΟΥΛΟΣ,,ΙΣΑΑΚ,ΙΩΑΝΝΗΣ</t>
  </si>
  <si>
    <t>ΑΔΕΛΦΩΝ ΤΑΒΑΚΗ 11 ΘΕΡΜΗ</t>
  </si>
  <si>
    <t>ΣΙΓΑΛΑΣΝΙΚΟΛΑΟΣΓΡΗΓΟΡΙΟΣ  ΠΡΑΣΙΝΗ ΠΑΡΑΓΩΓΙΚΗ ΕΠΕΝΔΥΣΗ</t>
  </si>
  <si>
    <t>Ανακαίνισηβελτίωση της εγκατάστασης της επιχείρησης Συγκεκριμένα θα γίνουν οι ακόλουθες εργασίες  ανακαινίσεις ΑΝΑΚΑΤΑΣΚΕΥΗ ΠΑΤΩΜΑΤΟΣ ΕΓΚΑΤΑΣΤΑΣΗΣ 150 ΤΜ ΚΑΙ ΒΑΨΙΜΟ ΥΔΡΑΥΛΙΚΑ  ΑΝΑΚΑΣΚΕΥΕΣ ΣΕ ΕΓΚΑΤΑΣΤΑΣΗ 150 ΤΜ ΜΑΡΑΓΚΟΣ ΚΟΥΦΩΜΑΤΑ ΕΝΕΡΓ ΑΠΟΔ 3 ΕΞΩΠΟΡΤΕΣ 7 ΠΑΡΑΘΥΡΑ 8 ΕΣΩΤΕΡΙΚΕΣ ΕΞΟΠΛΙΣΜΟΣ ΚΑΙ ΕΡΓΑΣΙΕΣ ΓΙΑ ΗΛΕΚΤΡΟΛΟΓΙΚΗ ΕΓΚΑΤΑΣΤΑΣΗ ΥΠΗΡΕΣΙΕΣ ΓΙΑ ΑΡΧΙΤΕΚΤΟΝΙΚΗ ΜΕΛΕΤΗ ΥΠΗΡΕΣΙΕΣ ΓΙΑ ΤΗΝ ΗΛΕΚΤΡΟΛΟΓΙΚΗ ΜΕΛΕΤΗ ΤΗΣ ΕΓΚΑΤΑΣΤΑΣΗΣ ΚΛΙΜΑΤΙΣΤΙΚΑ ΣΥΣΤΗΜΑΤΑ 7ΤΜ ΕΝΕΡΓΕΙΑΚΗΣ ΑΠΟΔΟΣΗΣ ΚΑΙ ΤΟΠΟΘΕΤΗΣΗ ΑΥΤΩΝΑΝΤΛΙΑ ΘΕΡΜΟΤΗΤΑΣ ΚΑΙ ΤΟΠΟΘΕΤΗΣΗ ΑΥΤΗΣ ΗΛΙΑΚΟΣ ΘΕΡΜΟΣΙΦΩΝΑΣ ΜΠΟΙΛΕΡ ΚΟΛΕΚΤΕΡ ΚΑΙ ΤΟΠΟΘΕΤΗΣΗ ΑΥΤΩΝ ΥΠΗΡΕΣΙΕΣ ΣΧΕΔΙΑΣΜΟΥ BRANDING ΔΑΠΑΝΕΣ ΠΡΟΒΟΛΗΣ ΚΑΙ ΕΞΩΣΤΡΕΦΕΙΑΣ ΠΡΟΣΛΗΨΗ ΠΡΟΣΩΠΙΚΟΥ ΣΥΜΒΟΥΛΕΥΤΙΚΗ ΥΠΟΣΤΗΡΙΞΗ  ΓΙΑ ΤΗΝ ΠΑΡΑΚΟΛΟΥΘΗΣΗΥΛΟΠΟΙΗΣΗ ΕΣ</t>
  </si>
  <si>
    <t>ΣΙΓΑΛΑΣ,,ΝΙΚΟΛΑΟΣ,ΓΡΗΓΟΡΙΟΣ</t>
  </si>
  <si>
    <t>ΕΞΩ ΓΩΝΙΑ 0 ΘΗΡΑ</t>
  </si>
  <si>
    <t xml:space="preserve">SL ΕΛΛΑΣ Ι Κ Ε  ΠΡΑΣΙΝΗ ΠΑΡΑΓΩΓΙΚΗ ΕΠΕΝΔΥΣΗ </t>
  </si>
  <si>
    <t>Το επιχειρηματικό  σχέδιο της SLHELLAS ΙΚΕ αφορά την πλήρη αναμόρφωση των γραφείων  της στον 5ο όροφο επί της οδού Βάκχου 1 με κύριο σκοπό τη μείωση κατανάλωσης και απώλειας ενέργειας με πιο φιλικά προς το περιβάλλον μέσα αλλά και σαφώς πιο αποδοτικά ως προς τα ήδη υπάρχοντα τη προμήθεια ηλεκτρικού οχήματος με σκοπό τη μείωση του κόστους λειτουργίας αλλά και την προμήθεια κάποιων συσκευώνμηχανημάτων Τέλος αφορά δαπάνες για την παροχή υπηρεσιών για την πιστοποίηση υπηρεσιών  διαδικασιών σύμφωνα με εθνικά εναρμονισμένα καθώς και λοιπά ευρωπαϊκά και διεθνή πρότυπα  δαπάνες για τις ανάγκες εξωστρέφειας και προβολής της επιχείρησης  και δαπάνες για συμβουλευτική υποστήριξη στην υλοποίηση του σχεδίου</t>
  </si>
  <si>
    <t>SL ΕΛΛΑΣ Ι Κ Ε</t>
  </si>
  <si>
    <t>ΒΑΚΧΟΥ 1 ΘΕΣΣΑΛΟΝΙΚΗ</t>
  </si>
  <si>
    <t>ΛΑΜΠΡΑΚΑΚΗΣ ΣΑΡΑΝΤΗΣ ΚΑΙ ΣΙΑ ΕΕ  ΠΡΑΣΙΝΗ ΠΑΡΑΓΩΓΙΚΗ ΕΠΕΝΔΥΣΗ ΣΤΑΘΜΟΥ ΚΑΥΣΙΜΩΝ</t>
  </si>
  <si>
    <t xml:space="preserve">ΤΟ ΠΑΡΟΝ ΕΠΕΝΔΥΤΙΚΟ ΣΧΕΔΙΟ ΑΦΟΡΑ ΣΤΗΝ ΑΝΑΒΑΘΜΙΣΗ ΤΩΝ ΚΤΙΡΙΑΚΩΝ ΕΓΚΑΤΑΣΤΑΣΕΩΝ ΚΑΙ ΤΟΥ ΕΞΟΠΛΙΣΜΟΥ ΕΝΟΣ ΥΦΙΣΤΑΜΕΝΟΥ ΠΡΑΤΗΡΙΟΥ ΚΑΥΣΙΜΩΝ ΣΤΗΝ ΠΟΛΗ ΤΗΣ ΘΕΣΣΑΛΟΝΙΚΗΣ ΜΕ ΣΤΟΧΟ ΤΗΝ ΕΝΙΣΧΥΣΗ ΤΗΣ ΠΑΡΑΓΩΓΙΚΟΤΗΤΑΣ ΚΑΙ ΤΗΣ ΑΠΟΤΕΛΕΣΜΑΤΙΚΟΤΗΤΑΣ ΤΟΥ ΤΗ ΘΩΡΑΚΙΣΗ ΤΗΣ ΕΝΕΡΓΕΙΑΚΗΣ ΑΠΟΔΟΤΙΚΟΤΗΤΑΣ ΤΟΥ ΚΑΙ ΤΗΝ ΕΞΑΣΦΑΛΙΣΗ ΤΗΣ ΜΑΚΡΟΧΡΟΝΙΑΣ ΒΙΩΣΙΜΟΤΗΤΑΣ ΤΟΥ ΣΤΗ ΝΕΑ ΕΠΟΧΗ </t>
  </si>
  <si>
    <t>ΛΑΜΠΡΑΚΑΚΗΣ ΣΑΡΑΝΤΗΣ ΚΑΙ ΣΙΑ ΕΕ</t>
  </si>
  <si>
    <t>ΝΕΑ ΜΟΝΑΣΤΗΡΙΟΥ 104 ΕΛΕΥΘΕΡΙΟ</t>
  </si>
  <si>
    <t>ΑΜΦΙΤΡΥΩΝ ΞΕΝΟΔΟΧΕΙΑΚΑΙ ΤΟΥΡΙΣΤΙΚΑΙ ΒΙΟΜΗΧΑΝΙΚΑΙ ΚΑΙ ΕΜΠΟΡΙΚΑΙ ΕΠΙΧΕΙΡΗΣΕΙΣ ΑΝΩΝΥΜΟΣ ΕΤΑΙΡΕΙΑ  ΑΜΦΙΤΡΥΩΝ ΑΕ  Πράσινη Παραγωγική Επένδυση ΜμΕ</t>
  </si>
  <si>
    <t xml:space="preserve">Το έργο αφορά σε κτιριακές δαπάνες για την ποιοτική αναβάθμιση του ξενοδοχείου παραγωγικό εξοπλισμό εξοπλισμό green δαπάνες πιστοποίησης υπηρεσιών για την κατάταξη του ξενοδοχείου καθώς και δαπάνες προβολής και προώθησης Οι δαπάνες της επένδυσης κρίνονται απαραίτητες για τον εκσυγχρονισμό της επιχείρησης και την αύξηση της ανταγωνιστικότητας της εταιρείας γενικότερα Ειδικά με τις δαπάνες προβολής και προώθησης η επιχείρηση αναμένεται να εδραιωθεί στις πλέον περιζήτητες της κατηγορίας της </t>
  </si>
  <si>
    <t>ΑΜΦΙΤΡΥΩΝ ΞΕΝΟΔΟΧΕΙΑΚΑΙ ΤΟΥΡΙΣΤΙΚΑΙ ΒΙΟΜΗΧΑΝΙΚΑΙ ΚΑΙ ΕΜΠΟΡΙΚΑΙ ΕΠΙΧΕΙΡΗΣΕΙΣ ΑΝΩΝΥΜΟΣ ΕΤΑΙΡΕΙΑ</t>
  </si>
  <si>
    <t>ΗΡ ΠΟΛΥΤΕΧΝΕΙΟΥ 93 ΠΕΙΡΑΙΑΣ</t>
  </si>
  <si>
    <t>ΜΟΝΖΑ ΑΝΩΝΥΜΟΣ ΕΤΑΙΡΕΙΑ ΞΕΝΟΔΟΧΕΙΑΚΕΣ ΤΟΥΡΙΣΤΙΚΕΣ ΕΠΙΧΕΙΡΗΣΕΙΣ  ΠΡΑΣΙΝΗ ΠΑΡΑΓΩΓΙΚΗ ΕΠΕΝΔΥΣΗ ΜΟΝΖΑ ΑΕ</t>
  </si>
  <si>
    <t>Η επιχείρηση θα υλοποιήσει ένα ολοκληρωμένο πλάνο προώθησης των καινοτόμων υπηρεσιών που παρέχει Ο στρατηγικός στόχος του πλάνου προώθησης είναι να δημιουργήσει κλιμακωτή επίγνωση στις αγορές στόχους σε σχέση με τις δυνατότητες που προσφέρονται από μια ολοκληρωμένη  υπηρεσία που περιλαμβάνει ολόκληρη την γκάμα υποστηρικτικών υπηρεσιών Για να διαμορφωθεί η μακροπρόθεσμη στρατηγική της εταιρείας έχουν ήδη αναγνωριστεί και αποτυπωθεί τα δυνατά και αδύνατα σημεία της σε σχέση με τον ανταγωνισμό καθώς και οι ευκαιρίες και απειλές που διαφαίνονται στο επιχειρησιακό της περιβάλλον Η αποτύπωση αυτή είναι ευρέως γνωστή ως ανάλυση SWOT Ο σχεδιασμός και η διαμόρφωση της Στρατηγικής marketing και προώθησης της εταιρίας έλαβε υπόψη της τα παρακάτωΤα δυνατά αλλά και τα αδύνατα σημεία Στα Δυνατά Σημεία της Εταιρίας για παράδειγμα είναι ότι λειτουργεί περισσότερο από 25 χρόνια με συνεχή ανάπτυξη σε διψήφιο αριθμό Πρόκειται για οργανωμένη εταιρία με τυποποιημένες διαδικασίες και καλή γνώση της τουριστικής αγοράςΟι ευκαιρίες και απειλές από το εξωτερικό περιβάλλονΕξαγωγή βασικών συμπερασμάτων σχετικά με τους καθοριστικούς παράγοντες για την επιτυχία της στρατηγικής του marketing  Καθορίσθηκαν οι στόχοι της εταιρίας οι οποίοι είναι βασισμένοι στις πληροφορίες που έχουν συγκεντρωθεί και στα συμπεράσματα που θα έχουν εξαχθεί από την ανάλυση Καθορίστηκαν τα επιχειρησιακά λειτουργικά ή τεχνικά χαρακτηριστικά που θα διαφοροποιήσουν την υπηρεσία και θα επιτρέψουν την επιτυχή διείσδυση στην αγορά Στο πλαίσιο του επιχειρηματικού σχεδίου η εταιρεία θα αναπτύξει πλήρη ολοκληρωμένη διαλειτουργική και καινοτομική λύση υπηρεσιώνΣτρατηγικοί στόχοι της εταιρείας με σκοπό την ανάπτυξη Να είναι σε θέση να ικανοποιήσει τις διαρκώς αυξανόμενες απαιτήσεις των πελατών και να αντισταθεί στον ανταγωνισμό Να αποκτήσει και στη συνέχεια να εδραιώσει το σημαντικό ανταγωνιστικό πλεονέκτημα της προσφοράς εξαιρετικής ποιότητας καινοτομικών υπηρεσιών γεγονός που θα της επιτρέψει να βελτιώσει τη θέση της στον κλάδο να επεκτείνει τον όγκο των εργασιών της και να αυξήσει την κερδοφορία της διασφαλίζοντας τελικά την μακροχρόνια βιωσιμότητα και ανάπτυξή τηςΟι στόχοι marketing της εταιρείας συνοψίζονται στα εξήςυψηλή αναγνωρισιμότητα των υπηρεσιών της εταιρίας και προβολής ενός καινοτόμου ποιοτικού προφίλ αποτελεσματικότερη λειτουργία της αξιακής αλυσίδας της υπηρεσίας προς αμοιβαίο όφελος όλων των εμπλεκομένων συνεργαζόμενοι προμηθευτές πελάτες κλπ αξιοποίηση των πόρων της εταιρίας και ιδιαίτερα των ανθρώπινων</t>
  </si>
  <si>
    <t>ΜΟΝΖΑ ΑΝΩΝΥΜΟΣ ΕΤΑΙΡΕΙΑ ΞΕΝΟΔΟΧΕΙΑΚΕΣ ΤΟΥΡΙΣΤΙΚΕΣ ΕΠΙΧΕΙΡΗΣΕΙΣ</t>
  </si>
  <si>
    <t>ΕΣΤΙΑΤΟΡΙΑ ΤΖΑΚΙ ΗΟ ΟΕ  ΠΡΑΣΙΝΗ ΠΑΡΑΓΩΓΙΚΗ ΕΠΕΝΔΥΣΗ</t>
  </si>
  <si>
    <t>Η επικοινωνιακή περιγραφή της επένδυσης  θα χαρακτηρίζονται από τις  προμήθειες των υλικών μας για τα νέα μας προϊόντα που θα τα προμηθευόμαστε από   τοπικές πρώτες ύλες  από τους ντόπιους παραγωγούς μέσω του προγράμματος συμβολαιακής γεωργίας που θα καταρτίσουμε</t>
  </si>
  <si>
    <t>ΕΣΤΙΑΤΟΡΙΑ ΤΖΑΚΙ ΗΟ ΟΕ</t>
  </si>
  <si>
    <t>ΔΡΑΓΟΥ 2 ΧΟΡΤΙΑΤΗΣ</t>
  </si>
  <si>
    <t>ΧΑΙΤΙΔΗΣ Α ΝΥΦΟΥΔΗΣ Ν Ε Ε  ΠΡΑΣΙΝΗ ΠΑΡΑΓΩΓΙΚΗ ΕΠΕΝΔΥΣΗ</t>
  </si>
  <si>
    <t>ΧΑΙΤΙΔΗΣ Α ΝΥΦΟΥΔΗΣ Ν Ε Ε</t>
  </si>
  <si>
    <t>ΤΖΟΝ ΚΕΝΝΕΝΤΗ 11 ΠΥΛΑΙΑ</t>
  </si>
  <si>
    <t>GALLA ΜΟΝΟΠΡΟΣΩΠΗ ΙΚΕ  Πράσινη Παραγωγική Επένδυση ΜμΕ της επιχείρησης GALLA ΜΟΝ ΙΚΕ</t>
  </si>
  <si>
    <t>GALLA ΜΟΝΟΠΡΟΣΩΠΗ ΙΚΕ</t>
  </si>
  <si>
    <t>ΠΛΑΤΕΙΑ ΜΑΒΙΛΗ 13 ΙΩΑΝΝΙΝΑ</t>
  </si>
  <si>
    <t>PROTOME DENTAL FACIAL SURGERY ΙΔΙΩΤΙΚΟ ΠΟΛΥΙΑΤΡΕΙΟ ΙΑΤΡΙΚΗ  ΙΔΙΩΤΙΚΗ ΚΕΦΑΛΑΙΟΥΧΙΚΗ ΕΤΑΙΡΕΙΑ  PROTOME ΙΚΕ  Πράσινη Παραγωγική Επένδυση ΜμΕ</t>
  </si>
  <si>
    <t>Η προτεινόμενη επένδυση αφορά στην ενίσχυση πολύ μικρής επιχείρησης παροχής οδοντιατρικών υπηρεσιών υπηρεσιών γενικής ιατρικής και λιανικού εμπορίου τεχνητών αρθρώσεων ορθοπεδικών συσκευών τεχνητών δοντιών οδοντικών εξαρτημάτων τεχνητών μελών του σώματος πδκα προκειμένου να αναβαθμίσει και να βελτιώσει την ανταγωνιστική της θέση στην αγορά επενδύοντας στον εκσυγχρονισμό της</t>
  </si>
  <si>
    <t>PROTOME DENTAL FACIAL SURGERY ΙΔΙΩΤΙΚΟ ΠΟΛΥΙΑΤΡΕΙΟ ΙΑΤΡΙΚΗ  ΙΔΙΩΤΙΚΗ ΚΕΦΑΛΑΙΟΥΧΙΚΗ ΕΤΑΙΡΕΙΑ</t>
  </si>
  <si>
    <t>ΙΩΝΟΣ ΔΡΑΓΟΥΜΗ 3 ΘΕΣΣΑΛΟΝΙΚΗ</t>
  </si>
  <si>
    <t>FILOHOTELIA ΑΝΩΝΥΜΗ ΕΜΠΟΡΙΚΗ ΞΕΝΟΔΟΧΕΙΑΚΗ ΤΟΥΡΙΣΤΙΚΗ ΚΑΤΑΣΚΕΥΑΣΤΙΚΗ ΕΤΑΙΡΕΙΑ  ΠΡΑΣΙΝΗ ΠΑΡΑΓΩΓΙΚΗ ΕΠΕΝΔΥΣΗ ΤΗΣ ΕΤΑΙΡΕΙΑΣ FILOHOTELIA AE</t>
  </si>
  <si>
    <t>Η ΕΠΕΝΔΥΣΗ ΑΦΟΡΑ ΣΕ ΠΑΡΑΓΩΓΙΚΟΣ ΕΞΟΠΛΙΣΜΟΣ ΠΛΗΝΤΥΡΙΟ ΠΙΑΤΩΝ ΡΑΟΥΛΟΔΡΟΜΟΣ ΣΤΕΓΝΩΤΗΡΙΟ ΖΕΥΓΟΣ ΠΟΔΙΩΝ ΣΕ ΑΝΤΛΙΑ ΘΕΡΜΟΤΗΤΑΣ INVERTER GREEN ΣΕ ΠΟΡΤΕΣ ΕΙΣΟΔΟΥ ALUMIL M11000 TEMAΧΙΑ 138 ΠΑΡΑΓΩΓΙΚΟΣ ΕΞΟΠΛΙΣΜΟΣ  ΣΕ ΔΑΠΑΝΕΣ ΣΥΜΒΟΥΛΟΥΜΕΛΕΤΗΤΗ ΓΙΑ ΤΗΝ ΠΑΡΑΚΟΛΟΥΘΗΣΗ ΤΗΣ ΥΛΟΙΠΟΙΗΣΗΣ ΤΟΥ ΕΠΕΝΔΥΤΙΚΟΥ ΣΧΕΔΙΟΥ ΚΑΘΩΣ ΚΑΙ ΣΕ ΕΜΜΕΣΕΣ ΔΑΠΑΝΕΣ</t>
  </si>
  <si>
    <t>FILOHOTELIA ΜΟΝΟΠΡΟΣΩΠΗ ΑΝΩΝΥΜΗ EMΠΟΡΙΚΗ ΞΕΝΟΔΟΧΕΙΑΚΗ ΤΟΥΡΙΣΤΙΚΗ ΚΑΤΑΣΚΕΥΑΣΤΙΚΗ ΕΤΑΙΡΕΙΑ</t>
  </si>
  <si>
    <t>ΑΝΑΛΗΨΗ ΧΕΡΣΟΝΗΣΟΥ  ΞΕΝΟΔΟΧΕΙΟ EYROPA BEACH 0 ΛΙΜΕΝΑΣ ΧΕΡΣ</t>
  </si>
  <si>
    <t>KATEE AYTOMATEΣ ΠΟΡΤΕΣ ΟΜΟΡΡΥΘΜΗ ΕΤΑΙΡΙΑ  Πράσινη Παραγωγική Επένδυση ΜμΕ</t>
  </si>
  <si>
    <t xml:space="preserve">Το επενδυτικό σχέδιο αφορά  δαπάνες προμήθειας νέου σύγχρονου μηχανολογικού εξοπλισμού δαπάνη αμιγώς ηλεκτρικού επαγγελματικού οχήματος δαπάνες για Παροχή Υπηρεσιών και έμμεσες δαπάνες με τις οποίες θα μπορέσουν να βελτιώσουν τα προσφερόμενα προϊόντα μειώνοντας συγχρόνως το κόστος παραγωγήςΗ επιχείρηση θα προβεί  Στην προμήθεια τεσσάρων 4 γραμμών παραγωγής συγκεκριμένα μιας διαμόρφωσης προφίλ καμπύλου ρολού γκαραζόπορτας μιας διαμόρφωσης προφίλ οδηγού πόρτας μιας  διαμόρφωσης επιπέδου προφίλ γκαραζόπορτας και μίας διαμόρφωσης κάτω μέρους προφίλΣτην προμήθεια μιας Ανέμης εκτύλιξης λαμαρίνας Uncoiler  και καλουπιών Κουζινέτο για βιομηχανικό ρολό άξονας  Φ70 και Φ60 Στην προμήθεια αμιγώς ηλεκτρικού επαγγελματικού οχήματος  για την κάλυψη των αναγκών της επιχείρησηςΣτην σύνταξη και παρακολούθηση του επενδυτικού σχεδίου δαπάνη η οποία αποτελεί ικανή και αναγκαία συνθήκη ώστε το προτεινόμενο επιχειρηματικό σχέδιο να υποβληθεί να υλοποιηθεί αλλά και να ολοκληρωθεί σύμφωνα με τον οδηγό του προγράμματοςΈμμεσες Δαπάνες στο 7 των άμεσων δαπανών  Οι φορείς της επιχείρησης παρακολουθώντας τις εξελίξεις σε διεθνές επίπεδο και τη ζήτηση της τοπικής αγοράς καταφέρνουν να δημιουργούν τις προϋποθέσεις εκείνες που φέρνουν την εταιρεία ένα βήμα μπροστά από τον ανταγωνισμό Πρέπει να τονιστεί ότι η επιχείρηση κατασκευάζει και προμηθεύει την Ελληνική και Διεθνή αγορά με ρολά ασφαλείας γκαραζόπορτες βιομηχανικές πόρτες αυτόματες αυλόπορτες πόρτες ασφαλείας αυτόματες υαλόπορτες συστήματα parking βιομηχανικές κουρτίνες  πόρτες PVC φυσούνες και ράμπες φόρτωσης  εκφόρτωσης και  πόρτες ταχυκίνητες Η επιχείρηση κλείνοντας τέσσερις δεκαετίες προόδου και ανάπτυξης συνεχίζει την ανοδική της πορεία με συνεχείς βελτιώσεις στην ποιότητα των προϊόντων της στον μηχανολογικό εξοπλισμό της διευρύνοντας έτσι την γκάμα των προϊόντων της Είναι έτσι πάντοτε σε πρωτοπορία σύμφωνα με τα τελευταία τεχνολογικά επιτεύγματα και τα είδη που κυκλοφορούν στην διεθνή αγορά Τα ενσωματώνει στην παραγωγική της διαδικασία ικανοποιώντας νέες σύγχρονες απαιτήσεις και τα δεδομένα των επιχειρήσεων επεκτείνοντας την γκάμα των προϊόντων τους Οι φορείς δεν βλέπουν την λειτουργία της επιχείρησης τους στα στενά πλαίσια της υφιστάμενης πελατείας και πιστεύουν ότι στα επόμενα χρόνια πολύ μεγάλο μέρος των κύκλων εργασιών τους θα απευθύνονται και σε  νέους πελάτες και ενδεχομένως και σε  πελάτες από το εξωτερικό διεισδύοντας σε νέες αγορές και σε νέους πελάτες </t>
  </si>
  <si>
    <t>KATEE AYTOMATEΣ ΠΟΡΤΕΣ ΟΜΟΡΡΥΘΜΗ ΕΤΑΙΡΙΑ</t>
  </si>
  <si>
    <t>ΒΙΠΕΘ ΟΤ 43  ΤΘ 1110 0 ΒΙΠΕΘ ΣΙΝΔΟΣ</t>
  </si>
  <si>
    <t>FOOD AND STYLE ΜΟΝΟΠΡΟΣΩΠΗ ΙΚΕ  ΠΡΑΣΙΝΗ ΠΑΡΑΓΩΓΙΚΗ ΕΠΕΝΔΥΣΗ  FOOD AND STYLE ΜΟΝΟΠΡΟΣΩΠΗ ΙΚΕ</t>
  </si>
  <si>
    <t>Το επενδυτικό σχέδιο αφορά στον εκσυγχρονισμό και την αναβάθμιση των εγκαταστάσεων και του εξοπλισμού της εταιρείας με στόχο την αναβαθμισμένη παροχή υπηρεσιών και ποιοτικότερων προϊντων αλά και την ενίσχυση της ανταγωνιστικότητάς της Οι δαπάνες που περιλαμβάνονται στο παρόν επενδυτικό σχέδιο πχ φούρνος θάλαμος συντήρησης συσκευή vacuum κα οι κτηριακές εργασίες καθώς η απόκτηση νέας πιστοποίησης υπηρεσιών αλλά και η διαφημιστική προβολή θεωρούνται καθοριστικές για την επίτευξη των εν λόγω στοχων Τέλος στις δαπάνες του επενδυτικού σχεδίου περιλαμβάνοται και δαπάνες green οι οποίες όχι μόνο θα μειώσουν την ενεργειακή κατανάλωση της επιχείρησης αλλά θα της εξοικονομήσουν και πόρους</t>
  </si>
  <si>
    <t>FOOD AND STYLE ΜΟΝΟΠΡΟΣΩΠΗ ΙΚΕ</t>
  </si>
  <si>
    <t>ΠΑΠΑΔΙΑΜΑΝΤΗ 7 ΜΕΤΑΜΟΡΦΩΣΗ</t>
  </si>
  <si>
    <t>Κ ΛΟΥΛΟΥΔΗΣ ΚΑΙ ΣΙΑ Ο Ε   Πράσινη Παραγωγική Επένδυση ΜμΕ</t>
  </si>
  <si>
    <t>Η εταιρεία επιθυμεί μέσω της παραγωγής νέων προϊόντωνκωδικών ζύμης και ζαχαροπλαστικής ή και συνδυασμού αυτών να ενισχύσει την θέση της στην αγορά του κλάδου της πόλης Ο υπάρχον παραγωγικός εξοπλισμός λόγω παλαιότητας δεν δίνει τη δυνατότητα δημιουργίας νέων προϊόντων Επίσης το προσωπικό δαπανά αρκετό χρόνο στη συντήρηση και τον καθαρισμό των μηχανημάτων λόγω έλλειψης εργονομικού σχεδιασμού Μέσω της προμήθειας νέου μηχανολογικού εξοπλισμού παραγωγικού και βοηθητικού θα επιτευχθεί η παραγωγή περισσότερων και ποιοτικότερων προϊόντων άρτου και ζαχαροπλαστικής και θα μειωθεί δραστικά ο χρόνος και το κόστος συντήρησης λόγω βελτιωμένου εργονομικού σχεδιασμού αλλά και αυτού καθεαυτού του γεγονότος του ότι είναι καινούργια</t>
  </si>
  <si>
    <t>Κ ΛΟΥΛΟΥΔΗΣ ΚΑΙ ΣΙΑ Ο Ε</t>
  </si>
  <si>
    <t>Β ΚΩΝΣΤΑΝΤΙΝΟΥ 114 ΟΡΕΣΤΙΑΔΑ</t>
  </si>
  <si>
    <t>GRAND CHALET DIKUF ΑΝΩΝΥΜΗ ΕΤΑΙΡΙΑ ΕΚΜΕΤΑΛΛΕΥΣΗΣ ΤΟΥΡΙΣΤΙΚΩΝ ΚΑΤΑΣΤΗΜΑΤΩΝ  ΠΡΑΣΙΝΗ ΠΑΡΑΓΩΓΙΚΗ ΕΠΕΝΔΥΣΗ</t>
  </si>
  <si>
    <t>Πράσινη παραγωγική επένδυση στα Καλάβρυτα για τη λειτουργία μη κύριου καταλύματος 3 τουριστικών κατοικιών και τον εκσυγχρονισμό του εξοπλισμού καταστήματος μαζικής εστίασης</t>
  </si>
  <si>
    <t>GRAND CHALET DIKUF ΑΝΩΝΥΜΗ ΕΤΑΙΡΙΑ ΕΚΜΕΤΑΛΛΕΥΣΗΣ ΤΟΥΡΙΣΤΙΚΩΝ ΚΑΤΑΣΤΗΜΑΤΩΝ</t>
  </si>
  <si>
    <t>ΧΙΟΥ 49 ΓΕΡΑΚΑΣ</t>
  </si>
  <si>
    <t>ΚΕΡΔΕΛΑΣΑΝΑΣΤΑΣΙΟΣΕΜΜΑΝΟΥΗΛ  ΕΚΣΥΓΧΡΟΝΙΣΜΟΣ ΝΑΥΑΓΟΣΩΣΤΙΚΗΣ ΣΧΟΛΗΣ</t>
  </si>
  <si>
    <t>Η επιχείρηση επιθυμεί να επιχορηγηθεί για την απόκτηση εκπαιδευτικού ναυαγοσωστικού εξοπλισμού Πιο συγκεκριμένα επιθυμεί να αποκτήσει δύο σκάφη μαζί με τους κινητήρες τους καθώς και ένα ηλεκτρικό επαγγελματικό όχημα Τα σκάφη θα χρησιμοποιούνται για εκπαιδευτικούς σκοπούς</t>
  </si>
  <si>
    <t>ΚΕΡΔΕΛΑΣ,,ΑΝΑΣΤΑΣΙΟΣ,ΕΜΜΑΝΟΥΗΛ</t>
  </si>
  <si>
    <t>6 ΧΛΜ ΧΑΝΙΩΝ ΡΕΘΥΜΝΗΣ 0 ΣΟΥΔΑ</t>
  </si>
  <si>
    <t>ΚΟΥΡΤΗΣΒΑΣΙΛΕΙΟΣΝΙΚΟΛΑΟΣ  ΚΟΥΡΤΗΣ ΒΑΣΙΛΕΙΟΣ  ΠΡΑΣΙΝΗ ΠΑΡΑΓΩΓΙΚΗ ΕΠΕΝΔΥΣΗ</t>
  </si>
  <si>
    <t>Το παρόν επενδυτικό σχέδιο αφορά στην ενίσχυση και ενεργειακή αναβάθμιση της επιχείρησης ΚΟΥΡΤΗΣ ΒΑΣΙΛΕΙΟΣ που εδρεύει στη Γαλήνη στον Πλατύκαμπο της Λάρισας</t>
  </si>
  <si>
    <t>ΚΟΥΡΤΗΣ,,ΒΑΣΙΛΕΙΟΣ,ΝΙΚΟΛΑΟΣ</t>
  </si>
  <si>
    <t>ΓΑΛΗΝΗ 0 ΠΛΑΤΥΚΑΜΠΟΣ</t>
  </si>
  <si>
    <t>ΤΖΙΤΖΙΚΑΛΑΚΗΣΧΑΡΑΛΑΜΠΟΣΑΝΤΩΝΙΟΣ  ΤΖΙΤΖΙΚΑΛΑΚΗΣ ΧΑΡΑΛΑΜΠΟΣ</t>
  </si>
  <si>
    <t>Αξιοποίηση και ανάπτυξη συγχρόνων τεχνολογιών στην αναβάθμιση των παραγόμενων προϊόντων και παρεχόμενων υπηρεσιών και εν γένει δραστηριοτήτων της επιχείρησης ΤΖΙΤΖΙΚΑΛΑΚΗΣ ΧΑΡΑΛΑΜΠΟΣ με την αξιοποίηση σύγχρονων τεχνολογιών υποδομών και βέλτιστών πρακτικών σε θέματα ενεργειακής αναβάθμισης και κυκλικής οικονομίας</t>
  </si>
  <si>
    <t>ΤΖΙΤΖΙΚΑΛΑΚΗΣ,,ΧΑΡΑΛΑΜΠΟΣ,ΑΝΤΩΝΙΟΣ</t>
  </si>
  <si>
    <t>Λ  ΒΕΙΚΟΥ 28 ΓΑΛΑΤΣΙ</t>
  </si>
  <si>
    <t>ΦΥΤΙΛΗ ΚΟΣΜΑ Ε Ε  ΠΡΑΣΙΝΗ ΠΑΡΑΓΩΓΙΚΗ ΕΠΕΝΔΥΣΗ ΜΜΕ</t>
  </si>
  <si>
    <t>ΦΥΤΙΛΗ ΚΟΣΜΑ Ε Ε</t>
  </si>
  <si>
    <t>ΜΑΚΡΥΝΙΤΣΗΣ 50Β ΒΟΛΟΣ</t>
  </si>
  <si>
    <t>ΓΚΟΝΕΛΑΣΚΩΝΣΤΑΝΤΙΝΟΣΔΗΜΗΤΡΙΟΣ  ΠΡΑΣΙΝΗ ΠΑΡΑΓΩΓΙΚΗ ΕΠΕΝΔΥΣΗ</t>
  </si>
  <si>
    <t>Η Εταιρία ΓΚΟΝΕΛΑΣ ΚΩΝΣΤΑΝΤΙΝΟΣ ιδρύθηκε τον Αύγουστο του 2006 με κύρια δραστηριότητα τις Δραστηριότητες Μηχανικών και συναφείς δραστηριότητες παροχής τεχνικών συμβουλών Με σημαντική θέση στην αγορά διαθέτει μία ευρεία εδραιωμένη και ολοένα αυξανόμενη πελατειακή βάση 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αξιοποίηση σύγχρονων τεχνολογιών και στον εκσυγχρονισμό των υποδομών της εταιρίας στοχεύοντας στην ενεργειακή αναβάθμιση της λειτουργίας της και στην εξοικονόμηση ενέργειας καθώς και στην αύξηση του μεριδίου αγοράς της και στη βελτίωση των περιθωρίων κέρδους της Δεδομένου ότι η  Εταιρία σκοπεύει να προβεί στην μετεγκατάσταση της έδρας της σε νέες σύγχρονες εγκαταστάσεις εντός της ίδια περιφέρειας στην οποία βρίσκεται μέχρι τώρα το επενδυτικό σχέδιο περιλαμβάνει δαπάνες για τη βελτίωση και τον εκσυγχρονισμό των νέων κτιριακών εγκαταστάσεων της επιχείρησης  την αγορά και εγκατάσταση κλιματιστικών μηχανημάτων inverter την αγορά ηλεκτρικού επαγγελματικού αυτοκινήτου την  Πιστοποίηση των υπηρεσιών  διαδικασιών της σύμφωνα με εθνικά εναρμονισμένα καθώς και λοιπά ευρωπαϊκά και διεθνή πρότυπα τη δημιουργία νέου εταιρικού σήματος την οργανωμένη προβολή σε κοινωνικά δίκτυα όπως google facebook youtube κτλ και τη συμμετοχή στην κλαδική έκθεση ΟΙΚΟΔΟΜΗ Επιπρόσθετα η Εταιρία στο πλαίσιο ανάπτυξης των δραστηριοτήτων της θα δημιουργήσει τρεις 3 νέες θέσεις εργασίας πλήρους απασχόλησης ενώ προβλέπονται και δαπάνες για την παρακολούθηση και διαχείριση της υλοποίησης της επένδυσης</t>
  </si>
  <si>
    <t>ΓΚΟΝΕΛΑΣ,,ΚΩΝΣΤΑΝΤΙΝΟΣ,ΔΗΜΗΤΡΙΟΣ</t>
  </si>
  <si>
    <t>ΚΑΡΑΙΣΚΑΚΗ 48 ΛΑΡΙΣΑ</t>
  </si>
  <si>
    <t>ΦΑΡΜΑΚΕΙΟ ΣΤΥΛΙΑΝΟΥ ΛΙΑΠΗ ΚΑΙ ΣΙΑ ΟΕ  ΠΡΑΣΙΝΗ ΠΑΡΑΓΩΓΙΚΗ ΕΠΕΝΔΥΣΗ</t>
  </si>
  <si>
    <t>ΦΑΡΜΑΚΕΙΟ ΣΤΥΛΙΑΝΟΥ ΛΙΑΠΗ ΚΑΙ ΣΙΑ ΟΕ</t>
  </si>
  <si>
    <t>ΑΓΙΟΥ ΔΗΜΗΤΡΙΟΥ 8 ΑΓ ΔΗΜΗΤΡΙΟΣ</t>
  </si>
  <si>
    <t>ΦΑΡΜΑΚΕΙΟ ΔΗΜΗΤΡΙΟΥ ΤΡΕΜΟΥΛΙΑΡΗ ΚΑΙ ΣΙΑ ΟΕ  ΕΠΕΚΤΑΣΗ ΚΑΙ ΑΝΑΒΑΘΜΙΣΗ ΦΑΡΜΑΚΕΙΟΥ Δ ΤΡΕΜΟΥΛΙΑΡΗΣ ΚΑΙ ΣΙΑ ΟΕ</t>
  </si>
  <si>
    <t xml:space="preserve">Η επιχείρηση θα προβεί σε όλες τις απαιτούμενες ενέργειες από τον οδηγό του προγράμματος για την δημοσιότητα του παρόντος έργου Αναμνηστική πινακίδα στους χώρους εγκατάστασής της Παράλληλα το σχέδιο περιλαμβάνει ένα σημαντικό ποσό 1200000  τα οποίο θα δαπανηθεί για την προβολή της επιχείρησης μετά την επέκταση του χώρου δραστηριοποίησής της και τις καινοτόμες υπηρεσίες που θα προσφέρει Το ποσό μάλιστα αυτό κατανέμεται εξίσου ανάμεσα σε παραδοσιακές μορφές προβολής πχ εντυπο υλικό προβολής και σύγχρονες μεθόδους πχ προβολή σε social media </t>
  </si>
  <si>
    <t>ΦΑΡΜΑΚΕΙΟ ΔΗΜΗΤΡΙΟΥ ΤΡΕΜΟΥΛΙΑΡΗ ΚΑΙ ΣΙΑ ΟΕ</t>
  </si>
  <si>
    <t>ΡΙΖΑΡΙΟΥ 13 ΧΙΟΣ</t>
  </si>
  <si>
    <t xml:space="preserve">ΤΖΑΒΑΡΑΣ ΑΕ  ΤΖΑΒΑΡΑΣ ΑΕ </t>
  </si>
  <si>
    <t>Η  επιχείρηση ΤΖΑΒΑΡΑΣ ΑΕ  θα συνεχίσει να δραστηριοποιείται στον χώρο των υπηρεσιών επισκευής οχημάτων  λιανικό εμπόριο ανταλλακτικών οχημάτων  και πωλήσεων αυτοκινήτουΈδρα της επιχείρησης είναι  το ΝΕΟΧΩΡΙΟΝ 2 ΧΛΜ ΤΡΙΠΟΛΗΣ ΑΡΓΟΥΣ 0 ΤΚ 22100 ΤΡΙΠΟΛΗ όπου βρίσκονται οι εγκαταστάσεις  της επιχείρησης  λιανικού εμπορίου οχημάτων  και ανταλλακτικών και επισκευής αυτοκινήτων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παρεχόμενων υπηρεσιώνΗ επένδυση που θα πραγματοποιηθεί θα παρέχει υψηλής ποιότητας υπηρεσίες αξιοποιώντας τα ανταγωνιστικά πλεονεκτήματα σε σχέση με ομοειδής επιχειρήσεις  Η επένδυση θα υλοποιηθεί στην Περιφέρεια Πελοποννήσου και συγκεκριμένα στην έδρα της επιχείρησης  στο ΝΕΟΧΩΡΙΟΝ 2 ΧΛΜ ΤΡΙΠΟΛΗΣ ΑΡΓΟΥΣ 0 ΤΚ 22100 ΤΡΙΠΟΛΗΟ φορέας της επένδυσης διαθέτει βεβαίωση νόμιμης έναρξης λειτουργιάς συνεργείου επισκευής και συντήρησης αυτοκίνητων την 1608414032018 καθώς και Χορήγηση  εξουσιοδότηση συνεργείου για την χορήγηση καρτών Έλεγχου Καυσαερίων την 699222017 από τον αρμόδιο φορέα την   Περιφέρεια Πελοποννήσου Γενική διεύθυνση Μεταφορών  Επικοινωνιών Διεύθυνση Μεταφορών  Επικοινωνιών περιφερειακής Ενότητας Αρκαδίας  τεχνικό τμήμαΠληροί τους  όρους   προϋποθέσεις συμμετοχής στο παρόν πρόγραμμα διαθέτει επιλέξιμους ΚΑΔ και ΕΜΕ 2022 είναι 1670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</si>
  <si>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ΤΖΑΒΑΡΑΣ ΑΕ</t>
  </si>
  <si>
    <t>ΝΕΟΧΩΡΙΟΝ 2 ΧΛΜ ΤΡΙΠΟΛΗΣ ΑΡΓΟΥΣ 0 ΤΡΙΠΟΛΗ</t>
  </si>
  <si>
    <t>ΠΟΛΥΙΑΤΡΕΙΟ ΣΠΟΡΑΔΩΝ ΜΟΝΟΠΡΟΣΩΠΗ ΕΤΑΙΡΕΙΑ ΠΕΡΙΟΡΙΣΜΕΝΗΣ ΕΥΘΥΝΗΣ  ΠΟΛΥΙΑΤΡΕΙΟ ΣΚΙΑΘΟΥ</t>
  </si>
  <si>
    <t>Το παρόν Σχέδιο Επικοινωνίας του έργου Communication Plan στοχεύει να εντοπίσει όλα τα άτομα ή τις ομάδες ατόμων που μπορεί να έχουν ενδιαφέρον για το έργο stakeholders να αναλύσει τις επικοινωνιακές ανάγκες και να προτείνει μεθόδους επικοινωνίας για την αποδοτική και αποτελεσματική επικοινωνία των στόχων του έργου της πορείας υλοποίησής του των προϊόντων και των αποτελεσμάτων τουΠροσδοκώμενο αποτέλεσμα του παρόντος επικοινωνιακού σχεδίου είναι κάθε άτομο ή ομάδα που χρειάζεται πληροφόρηση για το έργο να λάβει την απαραίτητη πληροφορία με αρμόζοντα τρόπο ώστε να επωφεληθεί το μέγιστο δυνατό από την υλοποίησή τουΟι δύο κύριοι επικοινωνιακοί άξονες του έργου είναι1 Η εξασφάλιση της μέγιστης δυνατής διαφάνειας κατά την υλοποίηση του έργου2 Η ενημέρωση της κοινής γνώμης για τις δυνατότητες τα οφέλη και τις επιπτώσεις τουΟι επικοινωνιακοί στόχοι του έργου κατά επικοινωνιακό άξοναΩς προς τον Επικοινωνιακό Άξονα 1Στρατηγικός Στόχος Να διατυπωθεί με σαφήνεια πληρότητα η πρόταση για το κεντρικό μήνυμα του έργου  Key policy message proposal  και να κοινοποιηθεί με τρόπο και μέσα πρόσφορα όπως προβλέπεται στους κανόνες δημοσιότητας του προγράμματος και του ΕΣΠΑ 20212027Ως προς τον Επικοινωνιακό Άξονα 2Στρατηγικός Στόχος Να ενημερωθεί η κοινή γνώμη για το σκοπό και τους στόχους του τις παρεμβάσεις του τα αναμενόμενα αποτελέσματά του τα προϊόντα και τις υπηρεσίες που θα αναπτυχθούν καθώς και την επίπτωσή του στον πληθυσμό αναφοράςΕιδικότερα κατά την υλοποίηση της Πράξης ο Δικαιούχος θα πρέπει να ενημερώσει υποχρεωτικά το κοινό σχετικά με τη στήριξη που έχει λάβει από τα Ταμείαα τοποθετώντας τουλάχιστον μία αφίσα ελάχιστου μεγέθους Α3 με πληροφορίες σχετικές με την πράξη συμπεριλαμβανομένης της χρηματοδοτικής συνδρομής της Ένωσης σε σημείο εύκολα ορατό από το κοινόβ τοποθετώντας στο διαδικτυακό του τόπο και στους δικτυακούς τόπους κοινωνικής δικτύωσης σε θέση που είναι ορατή κατά την είσοδο σε αυτόν καθώς και μέσα στο πλαίσιο της οθόνης μιας ψηφιακής συσκευής το έμβλημα της Ευρωπαϊκής Ένωσης με τη σχετική αναφορά στην Ένωση και το Διαρθρωτικό Ταμείο το λογότυπο του ΕΣΠΑ και το Επιχειρησιακό Πρόγραμμα Ανταγωνιστικότητα Επιχειρηματικότητα  Καινοτομία χωρίς να απαιτείται ο χρήστης να κυλήσει τη σελίδα προς τα κάτωγ παρέχοντας στον διαδικτυακό τόπο του εάν υπάρχει σύντομη περιγραφή της πράξης ανάλογη προς το επίπεδο της στήριξης που περιλαμβάνει τους στόχους και τα αποτελέσματα της και επισημαίνει τη χρηματοδοτική συνδρομή από την Ένωση</t>
  </si>
  <si>
    <t>ΠΟΛΥΙΑΤΡΕΙΟ ΣΠΟΡΑΔΩΝ ΜΟΝΟΠΡΟΣΩΠΗ ΕΤΑΙΡΕΙΑ ΠΕΡΙΟΡΙΣΜΕΝΗΣ ΕΥΘΥΝΗΣ</t>
  </si>
  <si>
    <t xml:space="preserve">  ΣΚΙΑΘΟΣ</t>
  </si>
  <si>
    <t>ΝΙΚΟΛΑΟΣ ΓΕΡΑΚΗΣ ΚΑΙ ΣΙΑ ΕΕ  ΠΡΑΣΙΝΗ ΠΑΡΑΓΩΓΙΚΗ ΕΠΕΝΔΥΣΗ ΜμΕ</t>
  </si>
  <si>
    <t>Η επιχείρηση στο πλαίσιο της επικοινωνιακής πολιτικής για την επένδυση θα προχωρήσει στις παρακάτω ενέργειες1 Προβολή της πράξης στο επίσημο διαδικτυακό τόπο της website περιγράφοντας σύντομα τους στόχους και τα αποτελέσματα της επένδυσης επισημαίνοντας παράλληλα τη χρηματοδοτική συνδρομή του Διαρθ Ταμείου που στηρίζει τη πράξη2 Τοποθέτηση σε εμφανές σημείο της επιχείρησης υλικού δημοσιοποίησης αφίσα αναφορικά με τησυνδρομή του Διαρθ Ταμείου στην υλοποίηση της Πράξης3 Γενικότερη προβολή της Πράξης αφίσα σε πάσης φύσεως εκδήλωση προώθησης της επιχείρησηςόπως για παράδειγμα Κλαδικές Εκθέσεις η ευρεία ενημέρωση των πελατών newsletter για τη συμμετοχή της στο Επιδοτούμενο Πρόγραμμα και φυσικά η οποιαδήποτε προφορική αναφορά και word of mouth διαφήμιση</t>
  </si>
  <si>
    <t>ΝΙΚΟΛΑΟΣ ΓΕΡΑΚΗΣ ΚΑΙ ΣΙΑ ΕΕ</t>
  </si>
  <si>
    <t>ΛΑΓΥΝΑ 0 ΛΑΓΚΑΔΑΣ</t>
  </si>
  <si>
    <t>TECHNOPAL INDUSTRIES PC  ΠΡΑΣΙΝΗ ΠΑΡΑΓΩΓΙΚΗ ΕΠΕΝΔΥΣΗ</t>
  </si>
  <si>
    <t>Η επιχείρηση TECHNOPAL INDUSTRIES PC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προβληθεί με νέο προφίλ και εταιρική ταυτότητα σε χώρους ανανεωμένους και λειτουργικούς Με την υλοποίηση της επένδυσης θα επιτευχθεί η αναβάθμιση οργάνωσης και λειτουργίας της επιχείρησης  TECHNOPAL INDUSTRIES PC</t>
  </si>
  <si>
    <t>TECHNOPAL INDUSTRIES PC</t>
  </si>
  <si>
    <t>16 ΧΛΜ ΠΕΟ ΘΕΣΣΑΛΟΝΙΚΗΣ ΚΑΒΑΛΑΣ ΑΓΡ 616Β ΚΑΒΑΛΛΑΡΙ 0 ΛΑΓΚΑΔΑΣ</t>
  </si>
  <si>
    <t>ΓΕΩΡΓΑΚΑΚΟΣΓΕΩΡΓΙΟΣΔΗΜΗΤΡΙΟΣ  Πράσινη Παραγωγική Επένδυση  Επιχείρησης</t>
  </si>
  <si>
    <t>Η επιχείρηση στην προσπάθειά της να διαφοροποιηθεί από τις άλλες επιχειρήσεις του τομέα θα προχωρήσει σε ολοκληρωμένη προώθηση και προβολή Με δεδομένο το αγοραστικό κοινό το οποίο θέλει να προσεγγίσει θα προχωρήσει σε 1 Οργανωμένες δικτυακές καμπάνιες σε μέσα κοινωνικής δικτύωσης Facebook κλπ2 Προβολή  προώθηση σε μέσα ενημέρωσης και επαγγελματικούς οδηγούς vriskogr χρυσός οδηγός κλπ3 Προβολή και προώθηση μέσω συνεργειών με άλλους επιχειρηματικούς φορείς</t>
  </si>
  <si>
    <t>ΓΕΩΡΓΑΚΑΚΟΣ,,ΓΕΩΡΓΙΟΣ,ΔΗΜΗΤΡΙΟΣ</t>
  </si>
  <si>
    <t>ΑΓΗΣΙΛΑΟΥ 49 ΣΠΑΡΤΗ</t>
  </si>
  <si>
    <t>ΦΑΡΜΑΚΕΙΟ ΜΑΡΙΑΣ ΣΧΟΙΝΑ ΚΑΙ ΣΙΑ ΟΕ  Πράσινη Παραγωγική Επένδυση ΜμΕ</t>
  </si>
  <si>
    <t xml:space="preserve">Η ορθή λειτουργια της επιχειρησης με έντονο αίσθημα υπευθυνότητας οπού  σε συνδυασμό  με την ομαλή και ταχεία  προμήθεια φαρμακευτικών και παραφαρμακευτικών προϊόντων  θα συμβάλει στην ομαλή εξυπηρέτηση του υφιστάμενου και δυνητικού πελατολογιου  απολαμβάνοντας παράλληλα μέγιστα οφέλη συμβουλευτικών υπηρεσιών  Η αναβάθμιση του τυπικού ταμείου με το σύστημα διαχείρισης χρημάτων κλειστού τύπου συμβάλλει σε ένα ασφαλέστερο περιβάλλον εργασίας με τον εκμηδενισμό ταμειακών  ελλειμμάτων και κλοπών   αναβαθμίζοντας το εργασιακό περιβάλλον και διαμορφώνοντας  υψηλά επίπεδα αξιοπιστίας με το συναλλασσόμενο κοινόΗ ύπαρξη ψηφιακής οσο και δια ζώσης  προβολής θα συντελέσει ουσιαστικά την προσέλκυση περισσότερων πελατών με απώτερο σκοπό την ικανοποίηση των αναγκών τους με ταυτόχρονη δημιουργία αξίας στους ίδιους  και παράλληλη μεγιστοποίηση του κέρδους της επιχειρησης  Η πληθώρα των προϊόντων μπορεί να μπερδέψει κάποιες φορές τους πελάτες Η χρηση αυτών θα παρεχει  χρήσιμες πληροφορίες για προϊόντα που προσφέρονται διευκολύνοντας τις αγορές τους Από την άλλη η επικοινωνία αυτή αυξάνει τις πιθανότητες να οδηγήσει σε κάποια add sale δηλαδή ο καταναλωτής να αγοράσει κάτι επιπλέον που δε σκόπευε αρχικά Επιπλέον η αγορά προϊόντων μέσω προσφορών καθώς και η χρήση βίντεο και διατροφικών συμβουλών έχουν θετικό αντίκτυπο στην αγοραστική εμπειρία των καταναλωτών Τέλος ένα ακόμα σημαντικό ζήτημα είναι η προστασία του περιβάλλοντος Η αναβάθμιση του χώρου με την εγκατάσταση κλιματιστικών μονάδων και σύγχρονων επιγράφων θα δημιουργήσει συνθήκες εξοικονόμησης κόστους και ενεργείας </t>
  </si>
  <si>
    <t>ΦΑΡΜΑΚΕΙΟ ΜΑΡΙΑΣ ΣΧΟΙΝΑ ΚΑΙ ΣΙΑ ΟΕ</t>
  </si>
  <si>
    <t>Β ΤΣΙΤΣΑΝΗ 6 ΤΡΙΚΑΛΑ</t>
  </si>
  <si>
    <t>ΚΟΥΡΟΥΝΙΩΤΗΣΑΝΤΩΝΙΟΣΑΡΓΥΡΙΟΣ  Πράσινη Παραγωγική Επένδυση ΚΟΥΡΟΥΝΙΩΤΗΣ ΑΝΤΩΝΙΟΣ</t>
  </si>
  <si>
    <t>ΑΦΟΙ Π ΜΑΡΟΥΔΑ  ΟΕ  ΑΦΟΙ Π ΜΑΡΟΥΔΑ ΟΕ</t>
  </si>
  <si>
    <t>Στόχος της παρούσας επένδυσης είναι η εφαρμογή της στρατηγικής της επιχείρησης που είναι η διαρκή προσαρμογή της στις νέες συνθήκες επιχειρηματικότητας παραγωγής  ανταγωνιστικότητας που διαμορφώνονται τόσο στο τοπικό επίπεδο της Ζακύνθου στα  νησιά του Ιονίου όσο σε εθνικό και διεθνές επίπεδο μέσω της υποστήριξης του μετασχηματισμού της προς περισσότερο βιώσιμο  αποδοτικό ως προς τους πόρους επιχειρηματικό μοντέλο που αφενός συντελεί στην προστασία του περιβάλλοντος  δημιουργεί σημαντική εξοικονόμηση κόστους  αφετέρου ενισχύει την διατήρηση των θέσεων εργασίας και προωθεί την δημιουργία νέων  Το παρών επενδυτικό σχέδιο στοχεύει στην αξιοποίηση συγχρόνων τεχνολογιών με νέο εξοπλισμό σε θέματα ενεργειακής αναβάθμισης των κτιρίων και των εγκαταστάσεων τους με κατασκευή ανελκυστήρα κτιρίου Α τεσσάρων στάσεων χαμηλής ανύψωσης στην αντικατάσταση εξωτερικών  πορτών εισόδου δωματίων και πορτών μπάνιων με νέες πόρτες από κρύσταλλο με εγκατάσταση γεννήτριας κλειστού τύπο τριφασική  με ηχομόνωση  με  αυτόματο μεταγωγικό διακόπτη η οποία θα καλύπτει τις ενεργειακές ανάγκες της επιχείρησης σε περιόδους διακοπής της παροχής ηλεκτρικής ενέργειας από τον πάροχο ηλεκτρονικές κλειδαριές με κάρτα στις πόρτες εισόδου των δωματίων και νέα επίπλωση και εξοπλισμός για την ανακαίνιση της Reception Με εγκατάσταση νέων αντλιών θερμότητας αέρα  αέρα οι οποίες θα τοποθετηθούν στα δωμάτια του ξενοδοχείου και νέα κατασκευή εγκατάστασης δικτύου Ζεστών Νερών Χρήσης ξενοδοχείου με ηλιακά πάνελ που θα εξυπηρετεί του σύνολο της ζήτησης της μονάδας και με πιστοποίηση λειτουργίας σε πρότυπο ISO 22000</t>
  </si>
  <si>
    <t>ΑΦΟΙ Π ΜΑΡΟΥΔΑ  ΟΕ</t>
  </si>
  <si>
    <t>ΗΛΙΑΣ ΦΥΤΙΛΗΣ ΚΑΙ ΣΙΑ ΕΕ  Πράσινη Παραγωγική Επένδυση ΜμΕ</t>
  </si>
  <si>
    <t>ΗΛΙΑΣ ΦΥΤΙΛΗΣ ΚΑΙ ΣΙΑ ΕΕ</t>
  </si>
  <si>
    <t>ΒΑΣΙΛΕΩΣ ΚΩΝΣΤΑΝΤΙΝΟΥ 108 ΑΛΜΥΡΟΣ</t>
  </si>
  <si>
    <t>ΑΦΟΙ ΤΡΑΙΦΟΡΟΥ ΟΕ  ΑΦΟΙ ΤΡΑΙΦΟΡΟΥ ΟΕ</t>
  </si>
  <si>
    <t xml:space="preserve">Η υφιστάμενη επιχείρηση ΑΦΟΙ ΤΡΑΙΦΟΡΟΥ ΟΕ με διακριτικό τίτλο Cavo Κortia θα συνεχίσει να δραστηριοποιείται στον κλάδο του τουρισμού και της εστίασης  και συγκεκριμένα των Υπηρεσιών  ξενοδοχείου ύπνου παροχής γευμάτων εστιατορίου παροχής υπηρεσιών καφέ μπαρ καφετέρια όπως έχει αναλυθεί και σε προηγούμενα κεφάλαια Έδρα της επιχείρησης είναι το ΚΥΠΑΡΙΣΣΙ ΛΑΚΩΝΙΑΣ που ανήκει στην ΤΚ ΡΕΙΧΕΑ  στο Δήμο ΜΟΝΕΜΒΑΣΙΑΣ όπου βρίσκονται οι εγκαταστάσεις των διαμερισμάτων και το εστιατόριο και η υλοποίηση των παραπάνω δαπανών του επενδυτικού σχεδίου  θα συντείνουν αποτελεσματικά στην ποιοτική και ποσοτική διαφοροποίηση των παρεχόμενων υπηρεσιών Η επένδυση που θα πραγματοποιηθεί θα παρέχει υψηλής ποιότητας υπηρεσίες αξιοποιώντας τα ανταγωνιστικά πλεονεκτήματα σε σχέση με ομοειδής επιχειρήσεις  Η επένδυση θα υλοποιηθεί στην Περιφέρεια Πελοποννήσου και συγκεκριμένα στο Κυπαράσσι Λακωνίας Για την δραστηριότητα του τουρισμού διαθέτει Το Ειδικό Σήμα Λειτουργίας ΜΗΤΕ 1248Κ033Α0163301 μορφής  Ξενοδοχείου Τύπου επιπλωμένων Διαμερισμάτων  και τίτλο Cavo Κortia και για την δραστηριότητα του εστιατορίου διαθέτει Άδεια λειτουργίας Καταστήματος Υπαίθριου Κέντρου διασκέδασης με συγκρότηση εστιατορίου εντός του ξενοδοχείου ΚΑΒΟ ΚΟΡΤΙΑ  την υπ αριθμ 59211032011Και  με την υλοποίηση του παρόντος επενδυτικού σχεδίου θα προβεί για την  δραστηριότητα του τουρισμού μορφής  Ξενοδοχείου Τύπου επιπλωμένων Διαμερισμάτων   στην αλλαγή κατηγορίας από 3  σε 4  όπως ορίζεται από τον οδηγό προγράμματος και  ο φορέας του επενδυτικού σχεδίου είναι έτοιμος να ξεκινήσει την υλοποίηση  του επενδυτικού σχεδίουΕφόσον απαιτηθεί άδεια μικρής κλίμακας για την υλοποίηση των κτιριακών εργασιών ο φορέας θα προβεί στην άμεση έκδοση της </t>
  </si>
  <si>
    <t>ΑΦΟΙ ΤΡΑΙΦΟΡΟΥ ΟΕ</t>
  </si>
  <si>
    <t xml:space="preserve">  ΡΕΙΧΕΑ</t>
  </si>
  <si>
    <t>ΒΑΣΙΛΑΚΗΣΣΤΕΡΕΟΣΚΩΝΣΤΑΝΤΙΝΟΣ  ΕΚΣΥΓΧΡΟΝΙΣΜΟΣ κ ΠΡΑΣΙΝΗ ΜΕΤΑΒΑΣΗ ΤΟΥΡΙΣΤΙΚΟΥ ΓΡΑΦΕΙΟΥ  ΕΚΜΕΤΑΛΕΥΣΗΣ ΤΑΞΙ ΣΤΒΑΣΙΛΑΚΗ στον ΑΓΙΟ ΝΙΚΟΛΑΟ ΚΡΗΤΗΣ</t>
  </si>
  <si>
    <t xml:space="preserve">Η προτεινόμενη επένδυση αφορά σε δαπάνες για την ανανέωσηεκσυγχρονισμό του στόλου της  επιχείρησης με την προμήθεια 2 νέων  μεταφορικών μέσωνΤΑΧΙ και ηλεκτρικό mini VAN 2 φορτιστές για ηλ οχήματα Στον προϋπολογισμό περιλαμβάνεται επίσης δαπάνη για την παρακολούθηση υλοποίησης του επενδυτικού σχεδίου δαπάνες προβολής και έμμεσες δαπάνες 7 των άμεσων δαπανών </t>
  </si>
  <si>
    <t>ΒΑΣΙΛΑΚΗΣ,,ΣΤΕΡΕΟΣ,ΚΩΝΣΤΑΝΤΙΝΟΣ</t>
  </si>
  <si>
    <t>ΓΝΩΣΕΩΣ 7 ΑΓ ΝΙΚΟΛΑΟΣ</t>
  </si>
  <si>
    <t>ΕΜΠΟΡΙΚΕΣ ΕΠΙΧΕΙΡΗΣΕΙΣ ΠΑΡΑΣΚΕΥΑ ΜΑΡΙΑ ΜΟΝΟΠΡΟΣΩΠΗ ΕΤΑΙΡΕΙΑ ΠΕΡΙΟΡΙΣΜΕΝΗΣ ΕΥΘΥΝΗΣ  ΑΝΑΝΕΩΣΗ ΠΑΡΑΓΩΓΙΚΟΥ ΕΞΟΠΛΙΣΜΟΥ ΕΠΙΧΕΙΡΗΣΗΣ ΕΝΟΙΚΙΑΣΗΣ ΑΥΤΟΚΙΝΗΤΩΝ</t>
  </si>
  <si>
    <t>Το επενδυτικό πρόγραμμα αποτελεί μία συμπαγή πρόταση για συγκεκριμένη ποιοτική αναβάθμιση των υπηρεσιών του φορέα Πρόκειται για δράσεις με  πράσινα χαρακτηριστικά  αφού γίνεται προμήθεια ενός ηλεκτρικού οχήματος που έχει σχεδόν μηδενική περιβαλλοντική επιβάρυνση και 10 οχημάτων συμβατικών μεν αλλά τελευταίας τεχνολογίας που ενέχει προγράμματα εξοικονόμισης και ραφιναρίσματος καυσίμων Όλα  τα προτεινόμενα οχήματα είναι ενεργειακής απόδοσης και θα συμβάλλουν στο περιβαλλοντικό αποτύπωμα της επιχείρησης Με αυτό τον τρόπο πρόκειται να τα προβάλλει και η επιχείρηση στο website της και στον σχεδιασμό προβολής των υπηρεσιών της</t>
  </si>
  <si>
    <t>ΕΜΠΟΡΙΚΕΣ ΕΠΙΧΕΙΡΗΣΕΙΣ ΠΑΡΑΣΚΕΥΑ ΜΑΡΙΑ ΜΟΝΟΠΡΟΣΩΠΗ ΕΤΑΙΡΕΙΑ ΠΕΡΙΟΡΙΣΜΕΝΗΣ ΕΥΘΥΝΗΣ</t>
  </si>
  <si>
    <t>3 ΧΛΜ ΡΟΔΟΥ ΚΑΛΛΙΘΕΑΣ 3 ΡΟΔΟΣ</t>
  </si>
  <si>
    <t>Θ Δ ΤΣΑΚΑΛΙΔΗΣ KAI ΣΙΑ ΕΕ  Πράσινη Παραγωγική Επένδυση ΜμΕ</t>
  </si>
  <si>
    <t>Ο κλάδος της εμπορίας γεωργικών εφοδίων είναι ένας δυναμικός κλάδος της Ελληνικής οικονομίας και ένας από τους ελάχιστους που σε περίοδο κρίσης βελτιώνει τα μεγέθη του  Ωστόσο οι επιχειρήσεις του θα πρέπει να συνεχίσουν να προσαρμόζονται στις συνεχώς μεταβαλλόμενες συνθήκες της αγοράς Ο ανταγωνισμός στον κλάδο που δραστηριοποιείται η επιχείρηση είναι σημαντικός ωστόσο δεν επηρεάζει την συγκεκριμένη επιχείρηση η οποία στηρίζεται στην      εμπειρία γνώση εκπαίδευση και εξειδίκευση του εργατικού της δυναμικού      πολυεπίπεδη ενημέρωση των πελατών     την υψηλή ποιότητα των προσφερομένων  υπηρεσιών καθώς και      στην άψογη εξυπηρέτηση των πελατών</t>
  </si>
  <si>
    <t>Θ Δ ΤΣΑΚΑΛΙΔΗΣ KAI ΣΙΑ ΕΕ</t>
  </si>
  <si>
    <t>ΜΠΟΤΣΑΡΗ 6 ΠΥΡΓΟΣ</t>
  </si>
  <si>
    <t>ΑΜΑΛΑΧΕΙ ΕΠΙΧΕΙΡΙΣΗ ΕΣΤΙΑΣΗΣ ΟΕ  ΑΜΑΛΑΧΕΙ ΟΕ</t>
  </si>
  <si>
    <t>Κτιριακή και υλικοτεχνική αναβάθμιση υφιστάμενης επιχείρησης εστίασης</t>
  </si>
  <si>
    <t>ΑΜΑΛΑΧΕΙ ΕΠΙΧΕΙΡΙΣΗ ΕΣΤΙΑΣΗΣ ΟΕ</t>
  </si>
  <si>
    <t>ΚΑΛΛΙΔΡΟΜΙΟΥ 69 ΑΘΗΝΑ</t>
  </si>
  <si>
    <t xml:space="preserve">ΒΑΚΡΙΝΟΣΣΤΑΜΑΤΙΟΣΙΩΑΝΝΗΣ  ΕΚΣΥΓΧΡΟΝΙΣΜΟΣ ΕΠΙΧΕΙΡΗΣΗΣ </t>
  </si>
  <si>
    <t xml:space="preserve">Η επιχείρηση ήδη έχει προβολή της επιχείρησης μέσω sites  socila και ραδιοφωνικών εκπομπών </t>
  </si>
  <si>
    <t>ΒΑΚΡΙΝΟΣ,,ΣΤΑΜΑΤΙΟΣ,ΙΩΑΝΝΗΣ</t>
  </si>
  <si>
    <t>ΖΩΟΔΟΧΟΥ ΠΗΓΗΣ 59 ΑΙΓΙΟ</t>
  </si>
  <si>
    <t>SPAROS DIL IKE  Πράσινη Παραγωγική Επένδυση ΜμΕSPAROSDIL IKE</t>
  </si>
  <si>
    <t>Επέκταση της συνολικής δυναμικότητας της επιχείρησης με την προμήθεια εξοπλισμού για τη μεγαλύτερη εξυπηρέτηση των πελατών της για τη προστασία του περιβάλλοντος  την εξοικονόμηση πόρων καθώς και συμβολή στην αύξηση της απασχόλησης στη περιοχή</t>
  </si>
  <si>
    <t>SPAROS DIL IKE</t>
  </si>
  <si>
    <t>ΜΑΝΕΤΑΣ ΑΘΑΝΑΣΙΟΣ ΛΥΜΠΕΡΗ ΚΥΡΙΑΚΗ ΕΠΕ  Πράσινη Παραγωγική Επένδυση ΜμΕ ΜΑΝΕΤΑΣ ΑΘΑΝΑΣΙΟΣ ΛΥΜΠΕΡΗ ΚΥΡΙΑΚΗ ΕΠΕ</t>
  </si>
  <si>
    <t>ΜΑΝΕΤΑΣ ΑΘΑΝΑΣΙΟΣ ΛΥΜΠΕΡΗ ΚΥΡΙΑΚΗ ΕΠΕ</t>
  </si>
  <si>
    <t>ΑΓΙΟΥ ΔΗΜΗΤΡΙΟΥ 286-288 ΑΓ ΔΗΜΗΤΡΙΟΣ</t>
  </si>
  <si>
    <t>ΠΑΣΧΑΛΙΔΗΣΣΑΒΒΑΣΙΕΡΟΘ  ΜΕΤΑΤΡΟΠΗ ΤΗΣ ΕΠΙΧΕΙΡΗΣΗΣ ΣΕ ΠΡΟΤΥΠΑ ΦΙΛΙΚΑ ΠΡΟΣ ΤΟ ΠΕΡΙΒΑΛΛΟΝ</t>
  </si>
  <si>
    <t>Τεχνολογική αναβάθμιση επιχείρησης χονδρικού και λιανικού εμπορίου σιδήρου χάλυβα και κατασκευαστικών υλικών με επενδύσεις σε εξοπλισμό που στοχεύει στην εξοικονόμηση χρόνου την αποδοτικότερη λειτουργία τη βελτίωση των συνθηκών εργασίας με τη μεγαλύτερη δυνατή ασφάλεια και καταπόνηση Ως αποτέλεσμα η επιχείρηση γίνεται ανταγωνιστικότερη σε σχέση με άλλες ομοειδείς καθώς θα μπορεί να ανταπεξέλθει σε μεγαλύτερο όγκο δουλειάς με αμεσότερη εξυπηρέτηση</t>
  </si>
  <si>
    <t>ΠΑΣΧΑΛΙΔΗΣ,,ΣΑΒΒΑΣ,ΙΕΡΟΘ</t>
  </si>
  <si>
    <t>ΧΑΖΗΡΑΚΗΣΒΑΣΙΛΕΙΟΣΕΥΣΤΡΑΤΙΟΣ  ΠΡΑΣΙΝΗ ΠΑΡΑΓΩΓΙΚΗ ΕΠΕΝΔΥΣΗ</t>
  </si>
  <si>
    <t>ΧΑΖΗΡΑΚΗΣ,,ΒΑΣΙΛΕΙΟΣ,ΕΥΣΤΡΑΤΙΟΣ</t>
  </si>
  <si>
    <t>ΠΟΛΥΜΙΛΗΣΚΩΝΣΤΑΝΤΙΝΟΣΙΩΣΗΦ  ΠΡΑΣΙΝΗ ΠΑΡΑΓΩΓΙΚΗ ΕΠΕΝΔΥΣΗ ΜμΕ</t>
  </si>
  <si>
    <t>Πράσινη επένδυση σε παραγωγικό εξοπλισμό κτηριακές κατασκευές και φωτοβολταικά</t>
  </si>
  <si>
    <t>ΠΟΛΥΜΙΛΗΣ,,ΚΩΝΣΤΑΝΤΙΝΟΣ,ΙΩΣΗΦ</t>
  </si>
  <si>
    <t>ΕΥΑΝΘΟΥΣ 15 ΗΡΑΚΛΕΙΟ</t>
  </si>
  <si>
    <t>THALPOS ΣΤΡΩΜΑΤΑ ΚΡΕΒΑΤΙΑ ΜΑΞΙΛΑΡΙΑ ΑΝΩΝΥΜΟΣ ΒΙΟΜΗΧΑΝΙΚΗ ΕΜΠΟΡΙΚΗ ΕΤΑΙΡΕΙΑ  THALPOS ΣΤΡΩΜΑΤΑ ΚΡΕΒΑΤΙΑ ΜΑΞΙΛΑΡΙΑ ΑΝΩΝΥΜΟΣ ΒΙΟΜΗΧΑΝΙΚΗ ΕΜΠΟΡΙΚΗ ΕΤΑΙΡΕΙΑ</t>
  </si>
  <si>
    <t>THALPOS ΣΤΡΩΜΑΤΑ ΚΡΕΒΑΤΙΑ ΜΑΞΙΛΑΡΙΑ ΑΝΩΝΥΜΟΣ ΒΙΟΜΗΧΑΝΙΚΗ ΕΜΠΟΡΙΚΗ ΕΤΑΙΡΕΙΑ</t>
  </si>
  <si>
    <t>ΒΕΝΙΖΑ ΖΑΠΑΝΙ 0 ΚΕΡΑΤΕΑ</t>
  </si>
  <si>
    <t>Β ΚΟΤΣΙΛΑΣ ΚΑΙ  ΣΙΑ ΕΕ  Πράσινη Παραγωγική Επένδυση ΜμΕ</t>
  </si>
  <si>
    <t xml:space="preserve">Η ΕΠΙΧΕΙΡΗΣΗ ΔΡΑΣΤΗΡΙΟΠΟΙΕΙΤΑΙ ΣΤΗ ΚΟΜΟΤΗΝΗ ΣΤΟ 1 ΧΛΜ ΚΟΜΟΤΗΝΗΣ Ν ΣΙΔΗΡΟΧΩΡΙΟΥ     ΚΑΙ ΣΤΟΧΟΣ ΕΙΝΑΙ ΝΑ ΑΝΑΠΤΥΣΣΕΤΑΙ ΜΕΣΩ ΤΗΣ ΠΡΟΜΗΘΕΙΑΣ ΤΟΥ ΕΞΟΠΛΙΣΜΟΥ ΓΙΑ ΤΗΝ ΣΥΝΕΧΗ ΚΑΛΥΨΗ ΤΩΝ ΑΝΑΓΚΩΝ ΤΗΣ ΓΙΑ ΤΗΝ ΚΑΛΥΤΕΡΗΕΞΥΠΗΡΕΤΗΣΗ ΤΩΝ ΠΕΛΑΤΩΝ ΤΗΣ ΠΑΓΙΑ ΠΟΛΙΤΙΚΗ ΤΗΣ ΕΠΙΧΕΙΡΗΣΗΣ ΕΙΝΑΙ Η ΑΜΕΣΗ ΑΝΤΑΠΟΚΡΙΣΗ ΣΤΙΣ ΑΝΑΓΚΕΣ ΤΩΝ ΠΕΛΑΤΩΝ ΓΙΑ ΛΙΠΑΣΜΑΤΑ ΚΑΙ ΑΓΡΟΧΗΜΙΚΑ ΠΡΟΙΟΝΤΑ ΔΕΔΟΜΕΝΟΥ ΟΤΙ ΟΠΟΙΑΔΗΠΟΤΕ ΚΑΘΥΣΤΕΡΗΣΗ ΜΠΟΡΕΙ ΝΑ ΕΧΕΙ ΑΡΝΗΤΙΚΕΣ ΣΥΝΕΠΕΙΕΣ ΣΤΗΝ ΠΑΡΑΓΩΓΗ ΑΓΡΟΤΙΚΩΝ ΠΡΟΙΟΝΤΩΝ ΜΕ ΤΟ ΠΑΡΟΝ ΕΠΙΧΕΡΗΜΑΤΙΚΟ ΣΧΕΔΙΟ ΘΑ ΒΕΛΤΙΩΘΕΙ  Η ΑΠΟΘΗΚΕΥΤΙΚΗ ΙΚΑΝΟΤΗΤΑ ΤΗΣ ΕΠΙΧΕΙΡΗΣΗΣ ΚΑΙ Ο ΧΡΟΝΟΣ ΠΑΡΑΔΟΣΗΣ  ΔΙΑΣΦΑΛΙΖΟΝΤΑΣ ΤΗΝ ΕΓΚΑΙΡΗ ΠΑΡΑΔΟΣΗ ΑΥΤΩΝ ΣΤΟΥΣ ΠΕΛΑΤΕΣ ΚΑΙ ΜΕΣΩ ΤΩΝ ΠΡΟΣΦΕΡΟΜΕΝΩΝ ΥΠΗΡΕΣΙΩΝ ΤΗΣ ΝΑ ΑΝΑΛΥΕΙ ΜΕ ΒΑΣΗ ΤΗΝ ΚΤΗΜΑΤΟΛΟΓΙΚΗ ΧΑΡΤΟΓΡΑΦΗΣΗ  ΤΩΝ ΑΓΡΩΝ ΤΙΣ ΠΟΣΟΤΗΤΕΣ ΚΑΙ ΤΟ ΕΙΔΟΣ ΤΩΝ ΛΙΠΑΣΜΑΤΩΝ ΠΟΥ ΕΙΝΑΙ ΚΑΤΑΛΛΗΛΑ ΓΙΑ ΚΑΘΕ ΠΕΛΑΤΗ </t>
  </si>
  <si>
    <t>Β ΚΟΤΣΙΛΑΣ ΚΑΙ  ΣΙΑ ΕΕ</t>
  </si>
  <si>
    <t>1 ΧΛΜ ΚΟΜΟΤΗΝΗΣ Ν ΣΙΔΗΡΟΧΩΡΙΟΥ 0 ΚΟΜΟΤΗΝΗ</t>
  </si>
  <si>
    <t>ΣΤΙΒΟΣ ΕΠΕ  ΣΤΙΒΟΣ ΕΠΕ</t>
  </si>
  <si>
    <t>Θα τηρηθούν όλοι κανόνες δημοσιότητας και προβολής της επένδυσηςπου προβλέπονται από την Εθνική και Ευρωπαϊκή Νομοθεσία</t>
  </si>
  <si>
    <t>ΣΤΙΒΟΣ ΕΠΕ</t>
  </si>
  <si>
    <t>ΛΥΣΙΟΥ 4 ΚΑΛΑΜΑΡΙΑ</t>
  </si>
  <si>
    <t xml:space="preserve">ΕΚΑΝ ΑΝΩΝΥΜΗ ΕΜΠΟΡΙΚΗ ΚΑΙ ΒΙΟΤΕΧΝΙΚΗ ΕΤΑΙΡΕΙΑ ΚΑΙ ΕΚΜΕΤΑΛΛΕΥΣΗΣ ΑΚΙΝΗΤΩΝ  ΕΚΣΥΓΧΡΟΝΙΣΜΟΣ ΕΡΓΑΣΤΗΡΙΟΥ ΚΑΤΑΣΚΕΥΗΣ ΚΑΙ ΕΜΠΟΡΙΑΣ ΚΟΣΜΗΜΑΤΩΝ ΜΕ ΕΝΕΡΕΙΑΚΗ ΑΝΑΒΑΘΜΙΣΗ </t>
  </si>
  <si>
    <t>Η εταιρεία διαθέτει site στο οποίο θα αναρτηθεί η υλοποίηση της επένδυσης και ο τρόπος χρηματοδότησης της καθώς επίσης θα αναρτηθεί σχετική πινακίδα επένδυσης Πρόκειται για μια επιχείρηση με έντονο εξαγωγικό χαρακτήρα εξαγωγέςπωλήσεις7620 και συμμετοχή σε εκθέσεις  Με την υλοποίηση της επένδυσης και την παραγωγή νέων προϊόντων η ίδια η επένδυση θα αποκτήσει έναν επικοινωνιακό  χαρακτήρα</t>
  </si>
  <si>
    <t>ΕΚΑΝ ΑΝΩΝΥΜΗ ΕΜΠΟΡΙΚΗ ΚΑΙ ΒΙΟΤΕΧΝΙΚΗ ΕΤΑΙΡΕΙΑ ΚΑΙ ΕΚΜΕΤΑΛΛΕΥΣΗΣ ΑΚΙΝΗΤΩΝ</t>
  </si>
  <si>
    <t>ΑΡΝΗΣ 14  ΚΑΙ  ΑΙΓΙΝΗΤΟΥ 14-16 ΑΘΗΝΑ</t>
  </si>
  <si>
    <t>ΘΕΟΔΩΡΙΔΗΣ Σ  ΚΑΨΗΜΑΛΗΣ Α  ΟΜΟΡΡΥΘΜΗ ΕΤΑΙΡΕΙΑ  ΕΚΣΥΓΧΡΟΝΙΣΜΟΣ ΕΣΤΙΑΤΟΡΙΟΥ ΕΛΛΗΝΙΚΟΝ</t>
  </si>
  <si>
    <t>Η διεκπεραίωση των ανωτέρω αντικειμένων σύμφωνα με τους ισχύοντες Διεθνείς και Ελληνικούς κανονισμούς και σύμφωνα με τις απαιτούμενες τεχνικές προδιαγραφές και τους κανόνες της ασφάλειας είναι καθημερινή επιδίωξη της εταιρείας εξασφαλίζοντας έτσι την καλύτερη ικανοποίηση των αναγκών των ήδη υπάρχοντων αλλά και των δυνητικών πελατών της ώστε να έχουν στο έπακρο το αίσθημα της σιγουριάς και φυσικά με την καλύτερη ποιότητα Η αίσθηση που βγαίνει επικοινωνιακά είναι ότι η επιχείρηση έχει ως κεντρικό σημείο αναφοράς τη σταθερή ποιότητα των υλικών κατασκευής στις ανταγωνιστικότερες τιμές της αγοράς που σε συνεργασία με τους αυστηρούς ελέγχους των μηχανικών δημιουργούν ένα παραγόμενο έργο που το χαρακτηρίζει η υψηλή ποιότητα σε σχέση με το χαμηλό κόστος χρησιμοποιώντας τον πιο σύγχρονο δυνατό εξοπλισμό στον χώρο αυτό κατέχοντας ολόκληρο τον έλεγχο της παραγωγής όπως απαιτεί ο πελάτης</t>
  </si>
  <si>
    <t>ΘΕΟΔΩΡΙΔΗΣ Σ  ΚΑΨΗΜΑΛΗΣ Α  ΟΜΟΡΡΥΘΜΗ ΕΤΑΙΡΕΙΑ</t>
  </si>
  <si>
    <t>ΑΓΙΟΥ ΝΙΚΟΛΑΟΥ 4 ΚΑΒΑΛΑ</t>
  </si>
  <si>
    <t>ΛΥΚΟΥΔΗΣΠΑΝΑΓΙΩΤΗΣΣΤΑΥΡΟΣ  Πράσινη Παραγωγική Επένδυση ΜμΕ</t>
  </si>
  <si>
    <t>Η επικοινωνιακή περιγραφή της επένδυσης αφορά στον προσδιορισμό με σαφή και κατανοητό τρόπο των εξής ερωτημάτων Σε τι αφορά η επένδυση Γιατί θα πραγματοποιηθεί Πού θα πραγματοποιηθεί Πότε θα πραγματοποιηθεί Σύμφωνα με την ανωτέρω δομή η επικοινωνιακή περιγραφή της παρούσας επένδυσης είναι η εξής 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 Η επένδυση θα υλοποιηθεί στην Περιφέρεια Δυτικής Ελλάδας στο υποκατάστημα της επιχείρησης στο Αιτωλικό Μεσολογγίου θέση έξω χώρα</t>
  </si>
  <si>
    <t>ΛΥΚΟΥΔΗΣ,,ΠΑΝΑΓΙΩΤΗΣ,ΣΤΑΥΡΟΣ</t>
  </si>
  <si>
    <t>ΑΙΤΩΛΙΚΟ 0 ΑΙΤΩΛΙΚΟ</t>
  </si>
  <si>
    <t>NORATEX ΑΝ ΒΙΟΤ ΕΜΠΟΡ ΕΤ ΗΛΕΚΤΡΟΛΟΓΙΚΟΥ ΥΛΙΚΟΥ  ΠΡΑΣΙΝΗ ΠΑΡΑΓΩΓΙΚΗ ΕΠΕΝΔΥΣΗ Μμε  NORATEX ΑΝ ΒΙΟΤ ΕΜΠΟΡ ΕΤ ΗΛΕΚΤΡΟΛΟΓΙΚΟΥ ΥΛΙΚΟΥ</t>
  </si>
  <si>
    <t>NORATEX ΑΝ ΒΙΟΤ ΕΜΠΟΡ ΕΤ ΗΛΕΚΤΡΟΛΟΓΙΚΟΥ ΥΛΙΚΟΥ</t>
  </si>
  <si>
    <t>17 ΧΙΛ ΑΘΗΝΩΝ ΣΠΑΤ 0 ΠΑΛΛΗΝΗ</t>
  </si>
  <si>
    <t>ΥΙΟΙ Π ΦΑΤΟΥΡΟΥ ΟΕ  ΥΙΟΙ Π ΦΑΤΟΥΡΟΥ ΟΕ  ΔΩΔΕΚΑ ΘΕΟΙ</t>
  </si>
  <si>
    <t>Ο φορέας της επένδυσης είναι υφιστάμενη επιχείρηση με την επωνυμία ΥΙΟΙ Π ΦΑΤΟΥΡΟΥ ΟΕ  και διακριτικό τίτλο ΔΩΔΕΚΑ ΘΕΟΙ  TWELVE GODS που δραστηριοποιείται στον τομέα της εστίασης και συγκεκριμένα πρόκειται για Εστιατόριο  Ταβέρνα  Καφετέρια Η έδρα την επιχείρησης βρίσκεται σε ένα από τα πιο τουριστικά μέρη του νησιού της Λευκάδας στον γραφικό οικισμό ΣύβοταΤο  παρόν επενδυτικό σχέδιο έχει συνολικό προϋπολογισμό 9458800  Συνοπτικά περιλαμβάνονται δαπάνες που στοχεύουν σε παρεμβάσεις ενεργειακής αναβάθμισης στην έδρα κτιριακές δαπάνες  εξοπλισμός στην προμήθεια παραγωγικού εξοπλισμού στην προβολή προώθηση και ενδυνάμωση της εξωστρέφειας της επιχείρησης και τέλος σε δαπάνες παροχής υπηρεσιών για συμβουλευτικές υπηρεσίες παρακολούθησης και διοίκησης της υλοποίησης της προτεινόμενης επένδυσηςΗ εταιρεία θα υλοποιήσει μια σειρά από ενέργειες με στόχο την καλύτερη επικοινωνιακή προβολή και την αποτελεσματικότερη απόδοση της επένδυσης της Συγκεκριμένα  Ενεργή παρουσία στα social media  Εκτύπωση προωθητικού υλικού με φωτογραφικό υλικό  Διαφημίσεις στις μηχανές αναζήτησης όπως Google κλπ  Προβολή σε εξειδικευμένα site</t>
  </si>
  <si>
    <t>ΥΙΟΙ Π ΦΑΤΟΥΡΟΥ ΟΕ</t>
  </si>
  <si>
    <t>ΣΥΒΟΤΑ 0 ΒΑΣΙΛΙΚΗ</t>
  </si>
  <si>
    <t>ΟΡΦΑΝΟΥΔΑΚΗΣ Δ FANG Q ΟΕ  ΠΡΑΣΙΝΗ ΠΑΡΑΓΩΓΙΚΗ ΕΠΕΝΔΥΣΗ</t>
  </si>
  <si>
    <t>ΟΡΦΑΝΟΥΔΑΚΗΣ Δ FANG Q ΟΕ</t>
  </si>
  <si>
    <t>ΚΙΣΣΑΜΟΥ 20 ΧΑΝΙΑ</t>
  </si>
  <si>
    <t>N Γ ΣΥΚΩΤΗΣ ΜΟΝΟΠΡΟΣΩΠΗ ΕΠΕ  N Γ ΣΥΚΩΤΗΣ ΜΟΝΟΠΡΟΣΩΠΗ ΕΠΕ</t>
  </si>
  <si>
    <t>N Γ ΣΥΚΩΤΗΣ ΜΟΝΟΠΡΟΣΩΠΗ ΕΠΕ</t>
  </si>
  <si>
    <t>ΔΙΔΟΤΟΥ 38 ΑΘΗΝΑ</t>
  </si>
  <si>
    <t>ΜΑΝΔΗΛΙΩΤΗΣ Ζ ΚΑΙ Ν ΙΚΕ  ΜΑΝΔΗΛΙΩΤΗΣ Ζ κ Ν ΙΚΕ</t>
  </si>
  <si>
    <t xml:space="preserve">Η επιχείρηση με το προτεινόμενο επενδυτικό σχέδιο θα επιτύχει τον εκσυγχρονισμό του εξοπλισμού της με σκοπό να σταθεροποιήσει τα παραγόμενα προϊόντα  υπηρεσίες που είναι η παραγωγή ηλιακής ενέργειας προς τον ΔΑΠΕΕΠ καθώς και το λιανικό και χονδρικό εμπόριο φωτογραφικών ειδών Η παραγωγή και πώληση ηλιακής ενέργειας είναι μια ρυθμισμένη αγορά και η σταθεροποίηση της παραγωγής παίζει μεγάλο ρόλο στην διασφάλιση της βιωσιμότητας της επιχείρησης Επίσης με την αγορά του ηλεκτρικού επαγγελματικού μεταφορικού οχήματος θα γίνει μείωση εξόδων μεταφοράς κατά την αγορά ή πώληση χονδρική ή λιναική εμπορευμάτων φωτογραφείου από και προς τους πελάτες Άρα σκοπός του προτεινόμενου επενδυτικού σχεδίου είναι ο εκσυγχρονισμός της επιχείρησης  </t>
  </si>
  <si>
    <t>ΜΑΝΔΗΛΙΩΤΗΣ Ζ ΚΑΙ Ν ΙΚΕ</t>
  </si>
  <si>
    <t>ΜΗΤΑΚΟΣΣΩΚΡΑΤΗΣΣΩΤΗΡΙΟΣ  ΠΡΑΣΙΝΗ ΠΑΡΑΓΩΓΙΚΗ ΕΠΕΝΔΥΣΗ Μμε  ΜΗΤΑΚΟΣ ΣΩΚΡΑΤΗΣ</t>
  </si>
  <si>
    <t>ΜΗΤΑΚΟΣ,,ΣΩΚΡΑΤΗΣ,ΣΩΤΗΡΙΟΣ</t>
  </si>
  <si>
    <t>ΟΘΩΝΟΣ 75Β ΚΗΦΙΣΙΑ</t>
  </si>
  <si>
    <t>ΝΙΚΟΣ ΖΑΦΕΙΡΟΠΟΥΛΟΣ ΚΑΙ ΣΙΑ ΕΕ  ΠΡΑΣΙΝΗ ΠΑΡΑΓΩΓΙΚΗ ΕΠΕΝΔΥΣΗ ΜμΕ</t>
  </si>
  <si>
    <t xml:space="preserve">Η επιχείρηση ανήκει στον τουριστικό  κλάδο που η εξέλιξη είναι ραγδαίως αναπτυσσόμενη Με βάση την παραπάνω παραδοχή προχωρά στον σχεδιασμό του παρόντος επενδυτικού σχεδίου με σύγχρονο  ανανεωμένο χώρο και  εξοπλισμό  θέτοντας τις βάσεις για σημαντικές βελτιώσεις στις παρεχόμενες υπηρεσίεςΥπάρχει πρόβλεψη για την ένταξη τριών νέων εργαζομένων στο εργατικό δυναμικό της επιχείρησης προκειμένου να ανταποκριθεί καλύτερα στον αναπτυσσόμενο όγκο παραγγελιών καθώς επίσης και για την αναβάθμιση των παρεχόμενων υπηρεσιών της </t>
  </si>
  <si>
    <t>ΝΙΚΟΣ ΖΑΦΕΙΡΟΠΟΥΛΟΣ ΚΑΙ ΣΙΑ ΕΕ</t>
  </si>
  <si>
    <t>ΚΥΔΑΘΗΝΑΙΩΝ 31 ΑΘΗΝΑ</t>
  </si>
  <si>
    <t>ΓΕΩΡΓΙΟΣ ΜΙΧΑΛΟΠΟΥΛΟΣ ΟΕ  ΦΑΡΜΑΚΕΥΤΙΚΗ ΕΤΑΙΡΕΙΑ  ΠΡΑΣΙΝΗ ΠΑΡΑΓΩΓΙΚΗ ΕΠΕΝΔΥΣΗ ΤΗΣ ΜΙΧΑΛΟΠΟΥΛΟΣ ΟΕ</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</si>
  <si>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η οποία μπορεί να επιτευχθεί με προσεκτική και σε βάθος έρευνα σε σχέση με άλλες αντίστοιχες επιχειρήσεις του ίδιου κλάδου που υπάρχουν στην αγορά και η οποία λαμβάνει υπόψη τις ιδιαιτερότητες του κλάδου όσον αφορά την όποια προωθητική πολιτική σύμφωνα πάντα με τη νομοθεσία που διέπει τα φαρμακεία</t>
  </si>
  <si>
    <t>ΓΕΩΡΓΙΟΣ ΜΙΧΑΛΟΠΟΥΛΟΣ ΟΕ  ΦΑΡΜΑΚΕΥΤΙΚΗ ΕΤΑΙΡΕΙΑ</t>
  </si>
  <si>
    <t>ΑΚΡΩΤΗΡΙΟΥ 22 ΠΑΤΡΑ</t>
  </si>
  <si>
    <t>Α ΚΟΛΟΚΑΣΙΔΗΣ ΑΝΩΝΥΜΟΣ ΤΕΧΝΙΚΗ ΕΤΑΙΡΕΙΑ  ΑΚΟΛΟΚΑΣΙ ΗΣ ΑΝΝΥΜΟΣ ΤΕΧΝΙΚΗ ΕΤΑΙΡΙΑ</t>
  </si>
  <si>
    <t xml:space="preserve">Το προτεινόμενο επενδυτικό σχέδιο αναφέρεται στην ολοκληρωμένη αναβάθμιση της λειτουργίας επιχείρησης κατασκευαστικών εργασιών με σημαντική εξειδίκευση σε μελέτη και υλοποίηση έργων επισκευαστικού και αναστηλωτικού χαρακτήρα σε κτίσματα ιδιαίτερης πολιτιστικής και θρησκευτικής σημασίας Μέσω προσεκτικά επιλεγμένων δαπανών οι οποίες καλύπτουν ευρύτατο φάσμα όπως παραγωγική δραστηριότητα ψηφιακή παρουσία και προβολή ενεργειακή αναβάθμιση κα η  επιχείρηση αποσκοπεί στο να ισχυροποιήσει περαιτέρω την ανταγωνιστική της θέση αλλά και να θέσει τις βάσεις για περαιτέρω ανάπτυξη των εργασιών της </t>
  </si>
  <si>
    <t>Α ΚΟΛΟΚΑΣΙΔΗΣ ΑΝΩΝΥΜΟΣ ΤΕΧΝΙΚΗ ΕΤΑΙΡΕΙΑ</t>
  </si>
  <si>
    <t>Δ ΤΟΜΑΡΑ 6 ΘΕΣΣΑΛΟΝΙΚΗ</t>
  </si>
  <si>
    <t>ΙΩΑΝΝΗΣ ΧΑΝΤΖΙΑΡΑΣ ΙΔΙΩΤΙΚΗ ΚΕΦΑΛΑΙΟΥΧΙΚΗ ΕΤΑΙΡΙΑ  ΠΡΑΣΙΝΗ ΠΑΡΑΓΩΓΙΚΗ ΕΠΕΝΔΥΣΗ</t>
  </si>
  <si>
    <t xml:space="preserve">Η προτεινόμενη επένδυση αφορά στην προμήθεια παραγωγικού εξοπλισμούΟ παραπάνω εξοπλισμός κρίνεται απαραίτητος για τον εκσυγχρονισμό της επιχείρησης  τη μείωση του ενεργειακού κόστους και θα χρησιμοποιηθεί άμεσα στην έδρα της επιχείρησης </t>
  </si>
  <si>
    <t>ΙΩΑΝΝΗΣ ΧΑΝΤΖΙΑΡΑΣ ΙΔΙΩΤΙΚΗ ΚΕΦΑΛΑΙΟΥΧΙΚΗ ΕΤΑΙΡΙΑ</t>
  </si>
  <si>
    <t>ΔΙΟΝΥΣΟΥ ΚΑΙ ΜΟΥΣΩΝ 9 ΚΟΖΑΝΗ</t>
  </si>
  <si>
    <t>ΝΤΕΤΣΙΚΑΑΙΚΑΤΕΡΙΝΗΓΕΩΡΓΙΟΣ  Πράσινη Παραγωγική Επένδυση ΜμΕ</t>
  </si>
  <si>
    <t>ΝΤΕΤΣΙΚΑ,,ΑΙΚΑΤΕΡΙΝΗ,ΓΕΩΡΓΙΟΣ</t>
  </si>
  <si>
    <t>ΠΛΑΤΕΙΑ ΧΑΤΖΗ 1 ΙΩΑΝΝΙΝΑ</t>
  </si>
  <si>
    <t>ATHENS PREMIER TRANSFERS TOURS PRIVATE COMPANY  Πράσινη Παραγωγική Επένδυση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</si>
  <si>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Συγκεκριμένα το επενδυτικό σχέδιο περιλαμβάνει την απόκτηση δύο τουριστικών λεωφορείων μάρκας MERCEDES BENZ 1011 θέσεων και 1911 θέσεων αντίστοιχα συνολικής αξίας  171000 ευρώ  που θα εκσυγχρονίσει τις παρεχόμενες υπηρεσίες και θα τις βελτιώσει σε ποιότητα καλύπτοντας τις τουριστικές ροές των επισκεπτών σε έναν τομέα που αποτελεί τη βαριά βιομηχανία της χώρας μας Επίσης τη δημιουργία μιας θέσης εργασίας κόστους 15000 ευρώ για την υποστήριξη του πρόσθετου έργου που θα δημιουργήσει η επένδυση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</si>
  <si>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ATHENS PREMIER TRANSFERS TOURS PRIVATE COMPANY</t>
  </si>
  <si>
    <t>ΗΡΑΚΛΕΟΥΣ 222 ΚΑΛΛΙΘΕΑ</t>
  </si>
  <si>
    <t>ADP FOODS Ε Ε  ΠΡΑΣΙΝΗ ΠΑΡΑΓΩΓΙΚΗ ΕΠΕΝΔΥΣΗ</t>
  </si>
  <si>
    <t>Το παρόν επενδυτικό σχέδιο στοχεύει στην αναβάθμιση των παραγόμενων προϊόντων της επιχείρησης με την επωνυμία ADP FOODS ΕΕ με την απόκτηση καινούριου σύγχρονου τεχνολογικού εξοπλισμού αιχμής και Πιστοποίησης FSSC επιτυγχάνοντας την παραγωγή προϊόντων υψηλής ποιότητας με ιδιαίτερα χαρακτηριστικά απόρροια και της αξιοποίησής του που θα οδηγήσει στην αύξηση της παραγωγικής δυναμικότητας στην ανάπτυξη της κερδοφορίας και του Κύκλου Εργασιών Στο πλαίσιο του εκσυγχρονισμού αλλά και του σεβασμού στην προστασία του περιβάλλοντος και στην εξοικονόμηση φυσικών πόρων και ενέργειας η επιχείρηση θα προβεί και σε αντίστοιχες εργασίες επί των κτιριακών της εγκαταστάσεων και στην προμήθεια και εγκατάσταση GREEN συστημάτων θέρμανσηςψύξης</t>
  </si>
  <si>
    <t>ADP FOODS Ε Ε</t>
  </si>
  <si>
    <t>ΕΠΙ ΑΓΡΟΤΕΜΑΧΙΟΥ ΘΕΡΜΗΣ ΝΕΟΥ ΡΥΣΙΟΥ 0 ΘΕΡΜΗ</t>
  </si>
  <si>
    <t>ΜΟΥΤΑΡΕΛΟΣΠΕΤΡΟΣΠΑΝΑΓΙΩΤΗΣ   ΑΝΑΒΑΘΜΙΣΗ ΠΑΡΕΧΟΜΕΝΩΝ ΥΠΗΡΕΣΙΩΝ  ΠΡΟΙΟΝΤΩΝ</t>
  </si>
  <si>
    <t xml:space="preserve">Το επενδυτικό σχέδιο προβλέπει την αναβάθμιση της λειτουργίας και της παραγωγικής διαδικασίας της επιχείρησης με την υιοθέτηση ενός μοντέλου κυκλικής οικονομίας και εξοικονόμησης ενέργειας H επιχείρηση σκοπεύει να χρηματοδοτήσει την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που θα αποκτηθεί στοχεύει στην αύξηση της παραγωγικής δυναμικότητας και στην εξοικονόμηση ενέργειας Το επενδυτικό σχέδιο προβλέπει τις ακόλουθες δαπάνεςΑπόκτηση σύγχρονου μηχανολογικού εξοπλισμού με τεχνολογία αιχμής όπως πλυστικό μηχάνημα ηλεκτρική σκούπα αναρρόφησης με 3 μοτέρ αεροσυμπιεστής toros Αντλία Wayne Global Century Αντλία Wayne Helix 5000 Ο νέος εξοπλισμός θα αυξήσει  σημαντικά την παραγωγική δυναμικότητα και την ποιότητα των παραγόμενων υπηρεσιών ενώ θα μειώσει και σημαντικά το κόστος παραγωγής ενέργεια φύρα κτλ Στην επένδυση περιλαμβάνεται και λοιπός εξοπλισμός όπως γραφείο και ντουλάπες εσωτερικού χώρου και ράφια τοποθέτησης προϊόντων Επιπλέον οι δαπάνες Green αποτελούν προτεραιότητα για τον δικαιούχο καθώς εξοικονομούνται πόροι και ενέργεια Αυτές είναι η εγκατάσταση συστήματος ελέγχου για φωτισμό LED στον εσωτερικό και εξωτερικό χώρο της επιχείρησης στο πλυντήριο  στα στέγαστρα και στην σηματολογία Επιπρόσθετα θα τοποθετηθεί στο ταβάνι και κλιματιστική μονάδα InverterΤέλος την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 </t>
  </si>
  <si>
    <t>ΜΟΥΤΑΡΕΛΟΣ,,ΠΕΤΡΟΣ,ΠΑΝΑΓΙΩΤΗΣ</t>
  </si>
  <si>
    <t xml:space="preserve">  ΚΑΡΔΙΤΣΑ</t>
  </si>
  <si>
    <t>ΚΟΛΙΓΚΙΩΝΗΣ ΑΝΑΣΤΑΣΙΟΣ ΜΟΝΟΠΡΟΣΩΠΗ  ΙΚΕ  ΠΡΑΣΙΝΗ ΠΑΡΑΓΩΓΙΚΗ ΕΠΕΝΔΥΣΗ ΜΜΕ</t>
  </si>
  <si>
    <t>Μέσω της υποβληθείσας επένδυσης θα εκσυγχρονιστεί ο εξοπλισμός της επιχείρησης προσφέροντας στους πελάτες μια ιδιαίτερη εμπειρία εκγύμνασης με την παροχή υψηλού επιπέδου υπηρεσιών μέσω των υπερσύγχρονου νέου εξοπλισμού</t>
  </si>
  <si>
    <t>ΚΟΛΙΓΚΙΩΝΗΣ ΑΝΑΣΤΑΣΙΟΣ ΜΟΝΟΠΡΟΣΩΠΗ  ΙΚΕ</t>
  </si>
  <si>
    <t>ΜΑΚΡΥΒΟΥΝΙ ΛΕΥΚΑΚΙΩΝ 4 ΧΙΛ ΝΑΥΠΛΙΟΥ ΕΠΙΔΑΥΡΟΥ 0 ΝΑΥΠΛΙΟ</t>
  </si>
  <si>
    <t>Η ΣΟΦΙΑ ΤΩΝ ΠΑΙΔΙΩΝ ΙΔΙΩΤΙΚΗ ΚΕΦΑΛΑΙΟΥΧΙΚΗ ΕΤΑΙΡΕΙΑ  ΠΡΑΣΙΝΗ ΠΑΡΑΓΩΓΙΚΗ ΕΠΕΝΔΥΣΗ ΜΜΕ</t>
  </si>
  <si>
    <t>Αναβάθμιση της επιχείρησης Η ΣΟΦΙΑ ΤΩΝ ΠΑΙΔΙΩΝ ΙΚΕ</t>
  </si>
  <si>
    <t>Η ΣΟΦΙΑ ΤΩΝ ΠΑΙΔΙΩΝ ΙΔΙΩΤΙΚΗ ΚΕΦΑΛΑΙΟΥΧΙΚΗ ΕΤΑΙΡΕΙΑ</t>
  </si>
  <si>
    <t>ΑΙΤΩΛΙΑΣ 6 ΧΑΛΑΝΔΡΙ</t>
  </si>
  <si>
    <t>ΤΣΩΤΣΗΣΣΩΤΗΡΙΟΣΑΘΑΝΑΣΙΟΣ  Πράσινη Παραγωγική Επένδυση</t>
  </si>
  <si>
    <t>ΤΣΩΤΣΗΣ,,ΣΩΤΗΡΙΟΣ,ΑΘΑΝΑΣΙΟΣ</t>
  </si>
  <si>
    <t>Γ ΓΕΝΝΗΜΑΤΑ 40 ΓΛΥΦΑΔΑ</t>
  </si>
  <si>
    <t>ΑΦΟΙ ΣΑΡΑΚΑΤΣΙΑΝΟΥ ΟΕ  ΑΦΟΙ ΣΑΡΑΚΑΤΣΙΑΝΟΥ ΟΕ</t>
  </si>
  <si>
    <t>Το παρόν επιχειρηματικό σχέδιο αφορά την προμήθεια παραγωγικού εξοπλισμού της επιχείρησης καθώς και σε κτηριακές δαπάνες Η ιδία συμμετοχή θα καλυφθεί εξ ολοκλήρου από τα διαθέσιμα της επιχείρησης χωρίς τραπεζικό δανεισμό Τα επικοινωνιακά μηνύματα της προτεινόμενης επένδυσης είναι τα εξήςΜείωση της κατανάλωσης ενέργειας Ευελιξία Αύξηση παραγωγικότητας Μείωση χρόνου ανταπόκρισης στις εντολές για μεταβολές της παραγωγής Αποτελεσματική χρήση των παραγωγικών πόρων Οργάνωση της εταιρείας</t>
  </si>
  <si>
    <t>ΑΦΟΙ ΣΑΡΑΚΑΤΣΙΑΝΟΥ ΟΕ</t>
  </si>
  <si>
    <t>ΑΛΕΞ  ΠΑΠΑΝΑΣΤΑΣΙΟΥ 133 ΘΕΣΣΑΛΟΝΙΚΗ</t>
  </si>
  <si>
    <t>ΤΟΥΛΗΣΑΣΤΕΡΙΟΣΑΡΧΕΛΑΟΣ  Πράσινη Παραγωγική Επένδυση</t>
  </si>
  <si>
    <t>Η επιχείρηση σκοπεύει στη βελτιστοποίηση της παραγωγικής της διαδικασίας μέσω της κτιριακής αναβάθμισης της της προμήθειας του νέου μηχανολογικού εξοπλισμού και της προώθησης και διαφήμισης τα οποία θα της προσφέρουν αύξηση της δυναμικότητας και βελτίωση της ποιότητας των υπηρεσιών και των προϊόντων της Μέσα από τις δράσεις της η επιχείρηση επιδιώκει τη βελτιστοποίηση της καθημερινής λειτουργίας της διαμορφώνοντας τις πλέον κατάλληλες συνθήκες εργασίας επιτυγχάνοντας τόσο την υψηλότερη ποιότητα στην προσφορά ποιοτικών υλικών και προϊόντων όσο και τη φιλική προς το προσωπικό και τη λειτουργία της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παροχή ποιοτικών προϊόντων ανταποκρινόμενη πλήρως στις ανάγκες των πελατών της να παραμένει ανταγωνιστική ενώ παράλληλα να επιδεικνύει εμπράκτως και την εταιρική της υπευθυνότητα</t>
  </si>
  <si>
    <t>ΤΟΥΛΗΣ,,ΑΣΤΕΡΙΟΣ,ΑΡΧΕΛΑΟΣ</t>
  </si>
  <si>
    <t>ΠΑΛΙΟΥΡΑ ΕΠΑΝΟΜΗΣ 0 ΕΠΑΝΟΜΗ</t>
  </si>
  <si>
    <t>ΕΥΤΟΙΧΟΣ   ΕΤΑΙΡΕΙΑ ΜΕΛΕΤΗΣ   ΕΠΙΒΛΕΨΗΣ   ΚΑΤΑΣΚΕΥΗΣ   ΔΙΑΧΕΙΡΙΣΗΣ ΑΚΙΝΗΤΩΝ Ο Ε  ΕΥΤΟΙΧΟΣ  ΕΤΑΙΡΕΙΑ ΜΕΛΕΤΗΣ  ΕΠΙΒΛΕΨΗΣ  ΚΑΤΑΣΚΕΥΗΣ  ΔΙΑΧΕΙΡΙΣΗΣ ΑΚΙΝΗΤΩΝ ΟΕ</t>
  </si>
  <si>
    <t>Η νέα επένδυση στοχεύει στη συνεχή προσαρμογή της ελληνικής επιχείρησης στις νέες συνθήκες επιχειρηματικότητας παραγωγής και ανταγωνιστικότητας που διαμορφώνονται σε διεθνές επίπεδο μέσω της υποστήριξης του μετασχηματισμού της προς περισσότερο βιώσιμα και αποδοτικά ως προς τους πόρους επιχειρηματικά μοντέλα που αφενός συντελούν στην προστασία του περιβάλλοντος και δημιουργούν σημαντική εξοικονόμηση κόστους και αφετέρου ενισχύουν τη δημιουργία νέων θέσεων εργασίας Απόρροια της υλοποίησης της νέας επένδυσης θα είναι η αύξηση της εξωστρέφειας και της ανταγωνιστικότητας της επιχείρησης η ένταξη της προσφοράς νέων τουριστικών υπηρεσιών στο χαρτοφυλάκιο υπηρεσιών της η αύξηση της παραγωγικότητας και αποδοτικότητας η μείωση του περιβαλλοντικού αποτυπώματος η βελτίωση των εξαγωγικών επιδόσεων υποδοχή επισκεπτών από το εξωτερικό και η συνεπακόλουθη αύξηση του Κύκλου Εργασιών και της Κερδοφορίας της επιχείρησης Η νέα επένδυση προβλέπει συγκεκριμένα την ίδρυση τουριστικού συγκροτήματος 10 πλήρως επιπλωμένων ενοικιαζόμενων διαμερισμάτων δυναμικότητας 20 κλινών και κατάταξης 4 κλειδιών στην όμορφη παραθαλάσσια και τουριστική περιοχή της Άνω Ακράτας</t>
  </si>
  <si>
    <t>ΕΥΤΟΙΧΟΣ   ΕΤΑΙΡΕΙΑ ΜΕΛΕΤΗΣ   ΕΠΙΒΛΕΨΗΣ   ΚΑΤΑΣΚΕΥΗΣ   ΔΙΑΧΕΙΡΙΣΗΣ ΑΚΙΝΗΤΩΝ Ο Ε</t>
  </si>
  <si>
    <t>ΚΛΕΙΣΘΕΝΟΥΣ 34 ΜΕΤΑΜΟΡΦΩΣΗ</t>
  </si>
  <si>
    <t>ΜΑΥΡΙΔΑΚΗ Μ ΚΑΙ Φ ΟΕ  ΠΡΑΣΙΝΗ ΠΑΡΑΓΩΓΙΚΗ ΕΠΕΝΔΥΣΗ</t>
  </si>
  <si>
    <t>ΜΑΥΡΙΔΑΚΗ Μ ΚΑΙ Φ ΟΕ</t>
  </si>
  <si>
    <t>ΑΚΤΗ ΘΕΜΙΣΤΟΚΛΕΟΥΣ 214 ΠΕΙΡΑΙΑΣ</t>
  </si>
  <si>
    <t>ΦΟΥΚΑΚΗΣ Ι  ΚΑΙ Ι  Ε Ε  Πράσινη Παραγωγική Επένδυση ΜμΕ</t>
  </si>
  <si>
    <t>ΦΟΥΚΑΚΗΣ Ι  ΚΑΙ Ι  Ε Ε</t>
  </si>
  <si>
    <t>ΠΑΠΑΓΙΑΝΝΗ ΣΚΟΥΛΑ 79 ΗΡΑΚΛΕΙΟ</t>
  </si>
  <si>
    <t>ΑΝΤΩΝΟΠΟΥΛΟΣΜΙΧΑΗΛΣΠΥΡΙΔΩΝ  ΠΡΑΣΙΝΗ ΠΑΡΑΓΩΓΙΚΗ ΕΠΕΝΔΥΣΗ ΜΜΕ</t>
  </si>
  <si>
    <t>ΔΗΜΙΟΥΡΓΙΑ ΚΑΤΑΛΥΜΑΤΟΣ ΣΤΗΝ ΚΥΠΑΡΙΣΙΑ ΤΗΣ ΕΠΙΧΕΙΡΗΣΗΣ  ΑΝΤΩΝΟΠΟΥΛΟΣ ΜΙΧΑΗΛ</t>
  </si>
  <si>
    <t>ΑΝΤΩΝΟΠΟΥΛΟΣ,,ΜΙΧΑΗΛ,ΣΠΥΡΙΔΩΝ</t>
  </si>
  <si>
    <t>ΑΡΚΑΔΙΟΥ 15 ΑΓ ΑΝΑΡΓΥΡΟΙ</t>
  </si>
  <si>
    <t>MARS NOVA EE  MARS NOVA EE</t>
  </si>
  <si>
    <t>Οι ιδιοκτήτες της επιχείρησης έχουν ήδη καταρτίσει ένα πλήρες σχέδιο marketing το οποίο περιλαμβάνει βάση και των σύγχρονων αρχών marketing Συστηματική προβολή  προώθηση Όσον αφορά την προώθηση των υπηρεσιών που θα προσφέρει η επιχείρηση έχει προκύψει ένα μείγμα προβολής και επικοινωνίας και αποτελεί μια ευρέως διαδεδομένη πρακτική σε όλους τους κλάδους επιχειρηματικών δραστηριοτήτων Οι επιχειρηματίες έχουν καταλήξει στο παρακάτω μείγμα χωρίς να αποκλείεται και η εφαρμογή και άλλων ενεργειών μάρκετινγκ στο μέλλον Δημόσιες σχέσεις των ιδιοκτητών σε εθνικό επίπεδο Δημιουργία επαγγελματικού λογαριασμού σε όλα τα διαδεδομένα μέσα κοινωνικής δικτύωσης Facebook LinkedIn Twitter με ενιαία και ομοιόμορφη παρουσίαση εταιρικής παρουσίασης  Η παροχή υψηλής ποιότητας υπηρεσιών που θα αφήνουν ικανοποιημένο κάθε πελάτη της επιχείρησης αποτελεί την καλύτερη mouth to mouth διαφήμιση  Κατασκευή εταιρικής ιστοσελίδας που θα πληροί τις προδιαγραφές για ΑΜΕΑ με δυναμική εταιρική παρουσίαση  Σχεδιασμός και εκτύπωση διαφημιστικών εντύπων που θα διανεμηθούν στην ευρύτερη περιοχή εγκατάστασης της επιχείρησης σε επίπεδο Νομού Η διανομή των συγκεκριμένων εντύπων θα διανεμηθεί και σε σχετικές εκθέσεις  Καταχώρηση σε Επαγγελματικούς Οδηγούς όπως ο Χρυσός Οδηγός και αντίστοιχοι οδηγοί Αυτές οι καταχωρίσεις είναι απαραίτητες καθώς πολλοί ενδιαφερόμενοι στρέφονται προς τις σελίδες αυτές  Παρουσία μέσω δημοφιλών τουριστικών ιστοσελίδωνπλατφόρμων όπως Trip Advisor ePEST κα  Στοχευμένη διαφήμιση σε δημοφιλείς τουριστικούς ιστότοπους  Διαφήμιση σε έντυπα και ηλεκτρονικά περιοδικά που αφορούν το Yachting όπως για παράδειγμα το Θάλασσα και τουρισμός κτλ  Παρουσία σε αξιόπιστους και δημοφιλείς τουριστικούς και κλαδικούς οδηγούς  Διαφημιστική παρουσία σε αεροδρόμια και μαρίνες  Συμμετοχή σε διεθνείς εκθέσεις  Χορηγίες πολιτιστικών εκδηλώσεων σε διάφορους δημοφιλείς τουριστικούς προορισμούς  Στρατηγική συνεργασία με ξενοδοχεία για τη διοχέτευση δυνητικών πελατών</t>
  </si>
  <si>
    <t>MARS NOVA EE</t>
  </si>
  <si>
    <t>ΚΑΡΑΜΟΥΤΣΙΟΣΓΕΩΡΓΙΟΣΑΠΟΣΤΟΛΟΣ  ΚΑΡΑΜΟΥΤΣΙΟΣ ΓΕΩΡΓΙΟΣ</t>
  </si>
  <si>
    <t>Οι περιγραφές αφορούν την επιχείρηση ΚΑΡΑΜΟΥΤΣΙΟΣ ΓΕΩΡΓΙΟΣ Η εταιρεία δραστηριοποιείται από 252018 κυρίως και ουσιωδώς στην παραγωγή φρέσκου ψωμιού 10711100 και χονδρικό εμπόριο προϊόντων αρτοποιίας 46361200 Έδρα της επιχείρησης είναι η ΤΚ Μεταμόρφωσης του Δ Ζίτσας Ιωαννίνων Κατέχει δυναμική παρουσία στο τομέα δραστηριότητάς της στην τοπική αγορά Τα ανωτέρω ΚΑΔ αποτελούν αντικείμενο του επενδυτικού μας σχεδίουΤο επιχειρηματικό σχέδιο αναφέρεται στις παρακάτω δαπάνες ανά κατηγορία Πιο συγκεκριμέναΔαπάνες για παραγωγικά μηχανήματα  εξοπλισμός Περιλαμβάνονται τα παρακάτωΦούρνος αερίου WACHTEL COLUMBUS E420144 Περιλαμβάνει καυστήρα αερίου εξαερισμό με ανεμιστήρα variomat 2 ζώνες ψησίματος και ICT υπέρυθρη κεραμική τεχνολογίαΔιαιρετική στρογγυλοποιητική αυτόματη Περιλαμβάνεται εναλλασόμενη κεφαλή 30 τεμ 40120gr και εναλλασόμενη κεφαλή 14τεμ 130250grΠολυπλαστική μηχανή τριών 3 κυλίνδρωνΨύκτης νερού 200Lth Δυνατότητα παραγωγής έως 66Lt κρύου νερού 25oC κάθε 20minΜίκτης  δοσομετρητής νερούΔαπάνη μεταφορικού μέσουΗλεκτρικό μεταφορικό μέσο της εταιρείας NISSAN Townstar Van EV L1 LOW Αφορά επαγγελματικής ή μικρής χρήσης όχημα κατάλληλο για τη μεταφορά υλικών και προϊόντων Δαπάνες για Παροχή Υπηρεσιών Δαπάνη συμβουλευτικής υποστήριξης για την υλοποίηση του επιχειρηματικού σχεδίου Αναφέρεται στην επιχειρηματική συμβουλευτική για την ορθή υλοποίηση του έργου σύμφωνα με τους κανόνες της Δράσης επιχορήγησης Αφορά το χρονικό διάστημα από την έναρξη έως την ολοκλήρωση του επιχειρηματικού σχεδίου και περιλαμβάνει όλες τις απαραίτητες ενέργειες όπως συμβουλευτική τιμολόγησης και εξόφλησης παραστατικών αιτήσεις ελέγχου  πληρωμών πιθανές τροποποιήσεις του φυσικού και οικονομικού αντικειμένου κα</t>
  </si>
  <si>
    <t>ΚΑΡΑΜΟΥΤΣΙΟΣ,,ΓΕΩΡΓΙΟΣ,ΑΠΟΣΤΟΛΟΣ</t>
  </si>
  <si>
    <t>ΜΕΤΑΜΟΡΦΩΣΗ 0 ΙΩΑΝΝΙΝΑ</t>
  </si>
  <si>
    <t xml:space="preserve">ΤΖΙΜΑ Ν  ΔΗΜΗΤΡΟΥΛΑΣ Σ  ΕΕ  Πράσινη Παραγωγική Επένδυση ΜμΕ </t>
  </si>
  <si>
    <t xml:space="preserve">Σκοπός του επενδυτικού σχεδίου είναι η ενίσχυση μίας υφιστάμενης επιχείρησης πλήρως εναρμονισμένη με τις σύγχρονες επιταγές της ελληνικής και διεθνή αγοράς Το παρόν επενδυτικό σχέδιο περιλαμβάνει μία δέσμη ενεργειών αναβάθμισης των παρεχόμενων υπηρεσιών της επιχείρησης υιοθετώντας νέες στρατηγικές εξυγίανσης προσφέροντας αντίστοιχα εφάμιλλη ποιότητα υπηρεσιών μέσω της ενσωμάτωσης σύγχρονων τεχνολογιών πληροφορικής και επικοινωνιών Απώτερο σκοπό της επένδυσης αποτελεί η συνολική βελτίωση της επιχειρηματικότητας και ανταγωνιστικότητας της επιχείρησης και κατ επέκταση της βιωσιμότητάς της </t>
  </si>
  <si>
    <t>ΕΛΛΗΝΙΚΗ ΣΦΟΛΙΑΤΑ ΑΝΩΝΥΜΗ ΕΤΑΙΡΙΑ  ΕΛΛΗΝΙΚΗ ΣΦΟΛΙΑΤΑ ΑΝΩΝΥΜΗ ΕΤΑΙΡΙΑ  Πράσινη Παραγωγική Επένδυση ΜμΕ</t>
  </si>
  <si>
    <t>Το έργο αφορά σε αγορά εξοπλισμού απαραίτητου για την λειτουργεία της επιχείρησης καθώς πρόκειται για μία βιομηχανική επιχείρηση Οι δαπάνες είναι απόλυτα συμβατές με τη δραστηριότητα της επιχείρησης και το κόστος τους είναι εύλογοΟι δαπάνες της επένδυσης κρίνονται απαραίτητες για τον εκσυγχρονισμό της επιχείρησης και την αύξηση της ανταγωνιστικότητας της εταιρείας γενικότερα</t>
  </si>
  <si>
    <t>ΕΛΛΗΝΙΚΗ ΣΦΟΛΙΑΤΑ ΑΝΩΝΥΜΗ ΕΤΑΙΡΙΑ</t>
  </si>
  <si>
    <t>14 ΧΛΜ ΘΕΣΣΑΛΟΝΙΚΗΣ ΛΑΓΚΑΔΑ 0 ΛΑΓΥΝΑ</t>
  </si>
  <si>
    <t>FLY   CAMP Α Ε  ΠΡΑΣΙΝΗ  ΠΑΡΑΓΩΓΙΚΗ ΕΠΕΝΔΥΣΗ</t>
  </si>
  <si>
    <t>FLY CAMP ΑΕ</t>
  </si>
  <si>
    <t>ΓΚΟΒΑΤΣΙ ΛΟΦΟΣ ΑΓ ΓΕΩΡΓΙΟΥ 0 ΜΑΡΚΟΠΟΥΛΟ</t>
  </si>
  <si>
    <t>ΤΣΙΡΚΑ ΑΦΟΙ ΟΕ  ΠΡΑΣΙΝΗ ΠΑΡΑΓΩΓΙΚΗ ΕΠΕΝΔΥΣΗ</t>
  </si>
  <si>
    <t>Πράσινη παραγωγική επένδυση για τον εκσυγχρονισμό κρεοπωλείου στη Νέα Μάκρη Αττικής</t>
  </si>
  <si>
    <t>ΤΣΙΡΚΑ ΑΦΟΙ ΟΕ</t>
  </si>
  <si>
    <t>Λ ΜΑΡΑΘΩΝΟΣ ΠΕΡΙΟΧΗ ΑΓ ΜΑΡΙΝΑ 10 Ν ΜΑΚΡΗ</t>
  </si>
  <si>
    <t>ΠΑΝΑΓΙΩΤΗΣ ΦΕΡΧΑΤΟΓΛΟΥ ΚΑΙ ΣΙΑ ΕΕ  ΕΚΣΥΓΧΡΟΝΙΣΜΟΣ  ΕΠΙΧ ΚΑΤΑΣΚΕΥΗΣ ΜΕΤΑΛΛΟΥΡΓΙΚΩΝ ΜΗΧΑΝΗΜΑΤΩΝ</t>
  </si>
  <si>
    <t>Η διεκπεραίωση των ανωτέρω αντικειμένων σύμφωνα με τους ισχύοντες Διεθνείς και Ελληνικούς κανονισμούς και σύμφωνα με τις απαιτούμενες τεχνικές προδιαγραφές και τους κανόνες της ασφάλειας είναι καθημερινή επιδίωξη της εταιρείας εξασφαλίζοντας έτσι την καλύτερη ικανοποίηση των αναγκών των ήδη υπάρχοντων αλλά και των δυνητικών πελατών της ώστε να έχουν στο έπακρο το αίσθημα της σιγουριάς και φυσικά με την καλύτερη ποιότητα Η αίσθηση που βγαίνει επικοινωνιακά είναι ότι η επιχείρηση έχει ως κεντρικό σημείο αναφοράς  τη σταθερή ποιότητα των υλικών κατασκευής στις ανταγωνιστικότερες τιμές της αγοράς που σε συνεργασία με τους αυστηρούς ελέγχους των μηχανικών σε όλα τα στάδια κατασκευής δημιουργούν ένα έργο που το χαρακτηρίζει η υψηλή ποιότητα σε σχέση με το χαμηλό κόστος χρησιμοποιώντας όσο το δυνατόν πιο σύγχρονο εξοπλισμό στο χώρο αυτό κατέχοντας τον έλεγχο ολόκληρης της κατασκευής που απαιτεί ο πελάτης</t>
  </si>
  <si>
    <t>ΠΑΝΑΓΙΩΤΗΣ ΦΕΡΧΑΤΟΓΛΟΥ ΚΑΙ ΣΙΑ ΕΕ</t>
  </si>
  <si>
    <t>ΠΕΤΡΟΓΛΟΥΜΑΥΡΟΔΗΣΝΙΚΟΛΑΟΣ  ΦΑΡΜΑΚΕΙΟ ΠΕΤΡΟΓΛΟΥ Λειτουργικός Εκσυγχρονισμός</t>
  </si>
  <si>
    <t>Για την αποτελεσματική επικοινωνία της επένδυσης θα ακολουθηθούν τα παρακάτω βήματα1 Παρουσίαση επενδυτικού σχεδίου2 Επισήμανση πελατοκεντρικής προσέγγισης που στοχεύει στη βελτίωση της συνολικής εμπειρίας του πελάτη3 Διαφήμιση στα μέσα κοινωνικής δικτύωσης4 Δέσμευση για βιωσιμότηταΜε την αποτελεσματική επικοινωνία της επένδυσης και την ανάδειξη της πελατοκεντρικής προσέγγισης της δέσμευσης για βιωσιμότητα και των οφελών για τους πελάτες τα Φαρμακεία Μαυρώδης ΠΕΤΡΟΓΛΟΥ μπορούν να δημιουργήσουν ενθουσιασμό και υποστήριξη στην προσπάθεια αυτή  Η δέσμευση σε ανοιχτή και διαφανή επικοινωνία θα βοηθήσει στην οικοδόμηση εμπιστοσύνης στην ενίσχυση των σχέσεων με τους πελάτες και θα τοποθετήσει τα φαρμακεία ως παρόχους υγειονομικής περίθαλψης με προνοητικότητα και προσανατολισμό στον πελάτη</t>
  </si>
  <si>
    <t>ΠΕΤΡΟΓΛΟΥ,,ΜΑΥΡΟΔΗΣ,ΝΙΚΟΛΑΟΣ</t>
  </si>
  <si>
    <t>ΜΑΡΙΑΣ ΚΑΛΛΑΣ 9 ΘΕΣΣΑΛΟΝΙΚΗ</t>
  </si>
  <si>
    <t>ΔΗΜΗΤΡΙΑΔΗΣ  ΤΕΧΝΙΚΗ ΔΙΚΤΥΩΝ Ι Κ Ε   ΔΗΜΗΤΡΙΑΔΗΣ ΤΕΧΝΙΚΗ ΔΙΚΤΥΩΝ Ι Κ Ε</t>
  </si>
  <si>
    <t xml:space="preserve">Με το προτεινόμενο σχέδιο η επιχείρηση θα προμηθευτεί εξοπλισμό απαραίτητο για την δημιουργία δυο επιπλέον ομάδων εργασίας και ανάληψης έργων Ο συγκεκριμένος εξοπλισμός είναι συμβατός με  προδιαγραφές χωρών της ΕΕ  που η επιχείρηση ήδη δραστηριοποιείται ή στοχεύει Αποτελείται από δυο μηχανήματα εμφύσησης οπτικών ινών δυο αεροσυμπιεστές δυο μηχανήματα κολλήσεων και αποκολλήσεων και  τα αντίστοιχα διαγνωστικά όργανα μετρήσεων </t>
  </si>
  <si>
    <t>ΔΗΜΗΤΡΙΑΔΗΣ  ΤΕΧΝΙΚΗ ΔΙΚΤΥΩΝ Ι Κ Ε</t>
  </si>
  <si>
    <t>ΑΝΑΤΟΛΙΚΗΣ ΡΩΜΥΛΙΑΣ 18 ΘΕΡΜΗ</t>
  </si>
  <si>
    <t>LABNET ΙΔΙΩΤΙΚΟ ΔΙΑΓΝΩΣΤΙΚΟ ΕΡΓΑΣΤΗΡΙΟ ΙΑΤΡΙΚΗ ΑΝΩΝΥΜΗ ΕΤΑΙΡΙΑ  ΠΡΑΣΙΝΗ ΠΑΡΑΓΩΓΙΚΗ ΕΠΕΝΔΥΣΗLABNET</t>
  </si>
  <si>
    <t>Η επικοινωνιακή περιγραφή της επένδυσης ορίζεται στα παρακάτωΕιδικότεραΚτιριακές εργασίεςΘερμομόνωση κάθετων επιφανειών Στα πλαίσια ενεργειακής αναβάθμισης του νέου ιδιόκτητου χώρου μετεγκατάστασης της έδρας θα γίνει εφαρμογή συστήματος θερμοπρόσοψης στο σύνολο της εξωτερικής τοιχοποιίας του ισογείου και του 1ου ορόφου του κτιρίου εφαπτόμενης με τον εξωτερικό αέρα Οι εργασίες περιλαμβάνουν την προμήθεια και την τοποθέτηση θερμομονωτικού υλικού με συντελεστή θερμοπερατότητας U 045 Wm2K για κάθε τοιχοποιία Επιλέγεται η προμήθεια πλακών γραφιτούχας διογκωμένης πολυστερίνης Styropan Graphite EPS 70mmΚλιματισμός θέρμανσης και ψύξης βελτίωση Ενεργειακής Απόδοσης Κλιματιστικά τοίχουToyotomi Umi Eco 9000 Btu UTN  UTG09AP R32 Inverter  3 τεμάχια Toyotomi Umi Eco 12000 Btu UTN  UTG12AP R32 Inverter  1 τεμάχιο Toyotomi Kenzo Eco III 24000 Btu KTN  KTG2224 R32 Inverter  2 τεμάχιαΚλιματιστικά δαπέδουToyotomi CON28INE  28OUECR32 9000Btu  4 τεμάχια Toyotomi CON56INE  56OUECR32 18000Btu  3 τεμάχια1ος ΟΡΟΦΟΣΚλιματιστικά τοίχουToyotomi Umi Eco 9000 Btu UTN  UTG09AP R32 Inverter  4 τεμάχιαΚλιματιστικά δαπέδουToyotomi CON36INE  36OUECR32 12000Btu  5 τεμάχια Toyotomi CON56INE  56OUECR32 18000Btu  5 τεμάχια Τεχνική μελέτη μηχανικού Μελέτη μηχανικού για τις τεχνικές λεπτομέρειες των κτιριακών εργασιών αλλά και της εγκατάστασης των συστημάτων κλιματισμού ψύξης θέρμανσηςΥπεύθυνος Σύμβουλος υλοποίησης επενδυτικού σχεδίου  Παρακολούθηση υλοποίησης και ολοκλήρωσης της επένδυσης από εξωτερικό υπεύθυνο σύμβουλo</t>
  </si>
  <si>
    <t>LABNET ΙΔΙΩΤΙΚΟ ΔΙΑΓΝΩΣΤΙΚΟ ΕΡΓΑΣΤΗΡΙΟ ΙΑΤΡΙΚΗ ΑΝΩΝΥΜΗ ΕΤΑΙΡΙΑ</t>
  </si>
  <si>
    <t>ΑΓΙΟΥ ΔΗΜΗΤΡΙΟΥ 161 ΘΕΣΣΑΛΟΝΙΚΗ</t>
  </si>
  <si>
    <t>ΞΕΝΟΔΟΧΕΙΑΚΑΙ ΕΠΙΧΕΙΡΗΣΕΙΣ ΣΕΙΡΗΝΑ ΞΕΝΟΔ  ΣΕΙΡΗΝΑ ΑΕ  ΣΕΙΡΗΝΑ ΑΕ  ΠΡΑΣΙΝΗ ΠΑΡΑΓΩΓΙΚΗ ΕΠΕΝΔΥΣΗ</t>
  </si>
  <si>
    <t>Το έργο αφορά σε κτιριακές εγκαταστάσεις στην αγορά εξοπλισμού απαραίτητου για την λειτουργεία της επιχείρησης εστιατόριο συμβουλευτικές υπηρεσίες και έμμεσες λειτουργικές δαπάνες Οι δαπάνες της επένδυσης κρίνονται απαραίτητες για τον εκσυγχρονισμό της επιχείρησης και την αύξηση της ανταγωνιστικότητας της εταιρείας γενικότερα Επιπροσθέτως η επένδυση είναι συμβατή με τους ΚΑΔ ΓΙΑ ΕΘΝΙΚΗ ΣΤΡΑΤΗΓΙΚΗ ΕΞΥΠΝΗΣ ΕΞΕΙΔΙΚΕΥΣΗΣ RIS 3</t>
  </si>
  <si>
    <t>ΞΕΝΟΔΟΧΕΙΑΚΑΙ ΕΠΙΧΕΙΡΗΣΕΙΣ ΣΕΙΡΗΝΑ ΞΕΝΟΔ  ΣΕΙΡΗΝΑ ΑΕ</t>
  </si>
  <si>
    <t>ΝΕΑΠΟΛΕΩΣ 85 ΜΑΡΟΥΣΙ</t>
  </si>
  <si>
    <t>ΡΙΜΙΔΙ ΞΕΝΟΔΟΧΕΙΑΚΕΣ ΤΟΥΡΙΣΤΙΚΕΣ ΕΠΙΧΕΙΡΗΣΕΙΣ Α Ε  Πράσινη Παραγωγική Επένδυση ΜμΕ</t>
  </si>
  <si>
    <t>ΡΙΜΙΔΙ ΞΕΝΟΔΟΧΕΙΑΚΕΣ ΤΟΥΡΙΣΤΙΚΕΣ ΕΠΙΧΕΙΡΗΣΕΙΣ Α Ε</t>
  </si>
  <si>
    <t>ΠΥΡΓΟΣ ΚΑΛΛΙΣΤΗΣ 0 ΘΗΡΑ</t>
  </si>
  <si>
    <t>ΠΑΡΑΣΧΟΥ Π ΚΑΙ ΣΙΑ ΟΕ  ΠΡΑΣΙΝΗ ΠΑΡΑΓΩΓΙΚΗ ΕΠΕΝΔΥΣΗ ΥΦΙΣΤΜΕΝΗΣ ΜΟΝΑΔΑΣ</t>
  </si>
  <si>
    <t>Το επενδυτικό σχέδιο προβλέπει την προμήθεια νέου υπερσύγχρονου μηχανολογικού εξοπλισμούκτιριακές βελτιώσεις green φωτισμός ledεγκατάσταση green κλιματιστικών και δαπάνες προσωπικού λαμβάνοντας υπόψη  και την εξοικονόμηση των φυσικών πόρων τη σωστή διαχείριση ενέργειας και την προστασία του περιβάλλοντος με στόχο την αύξηση των προσφερόμενων προιόντων της επιχείρησηςΜε δεδομένο το αγοραστικό κοινό το οποίο θέλει να προσεγγίσει τόσο εντός όσο και εκτός Ελλάδας θα προχωρήσει σε 1 Αξιοποίηση των τοπικών ανταγωνιστικών πλεονεκτημάτων 2 Αντιμετώπιση τοπικών αναγκών και προβλημάτων 3 Χρησιμοποίηση περιβαλλοντικά φιλικών τεχνολογιών 4 Συμβολή στην ανάπτυξη περιοχών οικονομικής δραστηριότητας</t>
  </si>
  <si>
    <t>ΠΑΡΑΣΧΟΥ Π ΚΑΙ ΣΙΑ ΟΕ</t>
  </si>
  <si>
    <t>ΑΚΤΗΣ ΚΑΙ 25ΗΣ ΜΑΡΤΙΟΥ 2 ΠΕΡΑΙΑ</t>
  </si>
  <si>
    <t>ΔΙΚΤΥΟ ΤΕΧΝΙΚΗΣ ΕΞΥΠΗΡΕΤΗΣΗΣ ΑΥΤΟΚΙΝΗΤΩΝ  Ι ΜΥΛΩΝΑΚΗΣ ΑΕ   Ι ΜΥΛΩΝΑΚΗΣ ΑΕ</t>
  </si>
  <si>
    <t>Το συγκεκριμένο επενδυτικό σχέδιο αφορά τη προμήθεια εννέα 9 νέων αυτοκινήτων από την εταιρεία ενοικιάσεως αυτοκινήτων Ι ΜΥΛΩΝΑΚΗΣ ΑΕ</t>
  </si>
  <si>
    <t>ΔΙΚΤΥΟ ΤΕΧΝΙΚΗΣ ΕΞΥΠΗΡΕΤΗΣΗΣ ΑΥΤΟΚΙΝΗΤΩΝ  Ι ΜΥΛΩΝΑΚΗΣ ΑΕ</t>
  </si>
  <si>
    <t>ΚΑΤΩ ΔΑΡΑΤΣΟ 4 ΧΙΛΜ Ε  ΧΑΝΙΩΝ   ΚΙΣΣΑΜΟΥ 0 ΧΑΝΙΑ</t>
  </si>
  <si>
    <t>DERMACLINIC Ι Κ Ε  DERMACLINIC ΙΚΕ</t>
  </si>
  <si>
    <t>Η επικοινωνιακή πολιτική αποτελεί για την επιχείρηση σταθερή στόχευση και προσανατολισμό αλλά και βασικό συντελεστή που έχει συμβάλλει στην μέχρι σήμερα επιτυχημένη πορεία της Η επιχείρηση εφαρμόζει ευρεία διαφήμιση κυρίως μέσω διαδικτύου Επειδή η επιχείρηση απευθύνεται σε ανταγωνιστική αγορά αυτή του κλάδου της παροχής ιατρικών υπηρεσιών θα πρέπει σταθερά να ικανοποιεί τις απαιτήσεις των πελατών και να προσφέρει άριστες υπηρεσίες Η επιχείρηση πρέπει να έχει γνώση των τεχνολογικών εξελίξεων του κλάδου στην διαδικασία παροχής των ποιοτικών χαρακτηριστικών των υπηρεσιών των υψηλών απαιτήσεων που ζητάει ο πελάτης του επιπέδου του ανταγωνισμού και να επενδύει στα παραπάνω ώστε να βελτιώνει την ποιότητα της και κατ επέκταση την ικανοποίηση των πελατών Στην κατεύθυνση αυτή κινείται και η γενική στόχευση του προτεινόμενου επενδυτικού σχεδίου</t>
  </si>
  <si>
    <t>DERMACLINIC Ι Κ Ε</t>
  </si>
  <si>
    <t>ΠΥΡΣΙΝΕΛΛΑ ΒΑΣ 1 ΙΩΑΝΝΙΝΑ</t>
  </si>
  <si>
    <t>ΑΦΟΙ ΤΣΟΥΛΦΙΔΗ ΕΕ  ΠΡΑΣΙΝΗ ΕΠΕΝΔΥΣΗ</t>
  </si>
  <si>
    <t>Η ΕΠΙΚΟΙΝΩΝΙΑΚΗ ΠΟΛΙΤΙΚΗ ΑΠΟΤΕΛΕΙ   ΑΝΑΠΟΣΠΑΣΤΟ ΚΟΜΜΑΤΙ ΤΗΣ ΛΕΙΤΟΥΡΓΙΑΣ ΤΗΣ ΕΠΙΧΕΙΡΗΣΗΣ ΑΠΟ ΤΗΝ ΙΔΡΥΣΗ ΤΗΣ ΔΙΟΤΙ ΟΣΟ ΥΨΗΛΗ ΚΙ ΑΝ ΕΙΝΑΙ Η ΠΟΙΟΤΗΤΑ ΤΩΝ ΠΑΡΕΧΟΜΕΝΩΝ ΠΡΟΪΟΝΤΩΝ ΔΕΝ ΕΙΝΑΙ ΕΦΙΚΤΟ ΝΑ ΕΠΙΒΙΩΣΟΥΝ ΑΠΟ ΤΟΝ ΑΝΤΑΓΩΝΙΣΜΟ ΧΩΡΙΣ ΤΗΝ ΚΑΤΑΛΛΗΛΗ ΠΡΟΒΟΛΗ ΚΑΙ ΠΡΟΩΘΗΣΗΒΑΣΕΙ ΤΩΝ ΜΕΧΡΙ ΣΗΜΕΡΑ ΕΝΕΡΓΕΙΩΝ ΘΑ ΠΡΟΧΩΡΗΣΕΙ ΚΑΙ Η ΠΟΛΙΤΙΚΗ  ΕΠΙΚΟΙΝΩΝΙΑΣ ΠΟΥ ΑΦΟΡΑ ΤΗΝ ΝΕΑ ΕΠΕΝΔΥΣΗΣΥΓΚΕΚΡΙΜΕΝΑ Η ΕΠΙΧΕΙΡΗΣΗ ΠΕΡΑΝ ΤΗΣ ΠΡΟΣΩΠΙΚΗΣ ΕΠΑΦΗΣ ΜΕ ΤΟΝ ΠΕΛΑΤΗ ΠΟΥ ΑΣΚΕΙΤΑΙ ΑΠΟ ΤΟΥΣ ΔΥΟ ΠΩΛΗΤΕΣ ΠΟΥ ΑΠΑΣΧΟΛΕΙ ΕΧΕΙ ΚΑΙ ΣΥΝΕΧΗ ΤΗΛΕΦΩΝΙΚΗ ΕΠΑΦΗ ΕΝΩ ΚΑΙ ΟΙ ΙΔΙΟΙ ΟΙ ΠΕΛΑΤΕΣ ΠΡΑΓΜΑΤΟΠΟΙΟΥΝ ΕΠΙΣΚΕΨΕΙΣ ΣΤΗΝ ΕΠΙΧΕΙΡΗΣΗΕΠΙΣΗΣ Η ΕΠΙΧΕΙΡΗΣΗ ΧΡΗΣΙΜΟΠΟΙΕΙ ΟΛΑ ΤΑ ΔΙΑΘΕΣΙΜΑ ΗΛΕΚΤΡΟΝΙΚΑ ΜΕΣΑ ΓΙΑ ΤΗΝ ΠΡΟΩΘΗΣΗ ΤΩΝ ΠΡΟΪΟΝΤΩΝ ΤΗΣ ΚΑΙ ΕΙΔΙΚΟΤΕΡΑ ΤΑ ΠΡΟΩΘΕΙ ΜΕΣΩ ΤΗΣ ΙΣΤΟΣΕΛΙΔΑΣ ΠΟΥ ΔΙΘΕΤΕΙ ΜΕΣΩ FACEBOOK KAI VIBER ΚΑΘΩΣ ΚΑΙ ΜΕ ΤΗΝ ΑΠΟΣΤΟΛΗ MAIL ΣΤΟ ΑΜΕΣΟ  ΜΕΛΛΟΝ ΠΡΟΒΛΕΠΕΤΑΙ ΚΑΙ Η ΔΗΜΙΟΥΡΓΙΑ ΗΛΕΚΤΡΟΝΙΚΟΥ ΚΑΤΑΣΤΗΜΑΤΟΣ B TO B ΓΙΑ ΚΑΛΥΤΕΡΗ ΕΠΕΦΗ ΜΕ ΤΟΥΣ ΥΠΑΡΧΟΝΤΕΣ ΚΑΙ ΝΕΟΥΣ ΠΕΛΑΤΕΣΑΥΤΕΣ ΟΙ ΜΕΘΟΔΟΙ ΘΑ ΧΡΗΣΙΜΟΠΟΙΗΘΟΥΝ ΓΙΑ ΤΗΝ ΓΝΩΣΤΟΠΟΙΗΣΗ ΤΗΣ ΝΕΑΣ ΕΠΕΝΔΥΣΗΣ ΚΑΙ ΤΩΝ ΔΥΝΑΤΟΤΗΤΩΝ ΠΟΥ ΘΑ ΠΑΡΕΧΕΙ ΣΤΗΝ ΕΠΙΧΕΙΡΗΣΗ</t>
  </si>
  <si>
    <t>ΑΦΟΙ ΤΣΟΥΛΦΙΔΗ ΕΕ</t>
  </si>
  <si>
    <t>14ΧΙΛ ΘΕΣ ΝΙΚΗΣ ΜΟΥΔΑΝΙΩΝ 0 ΘΕΡΜΗ</t>
  </si>
  <si>
    <t>ΒΑΙΤΣΗΣ ΚΟΝΤΟΣ ΕΥΑΓΓΕΛΟΣ ΚΟΝΤΟΣ ΟΕ  Αναβάθμιση Υποδομών της ΒΑΙΤΣΗΣ ΚΟΝΤΟΣ ΕΥΑΓΓΕΛΟΣ ΚΟΝΤΟΣ ΟΕ</t>
  </si>
  <si>
    <t>ΒΑΙΤΣΗΣ ΚΟΝΤΟΣ ΕΥΑΓΓΕΛΟΣ ΚΟΝΤΟΣ ΟΕ</t>
  </si>
  <si>
    <t>28ΗΣ ΟΚΤΩΒΡΙΟΥ 90Α-98 ΒΟΛΟΣ</t>
  </si>
  <si>
    <t>Ι Κ Τ Ε Ο ΔΡΑΜΑΣ Σ Π ΣΤΑΜΑΤΙΑΔΗ ΟΕ  ΑΝΑΒΑΘΜΙΣΗ ΙΚΤΕΟ ΔΡΑΜΑΣ ΣΠ ΣΤΑΜΑΤΙΑΔΗ ΟΕ</t>
  </si>
  <si>
    <t xml:space="preserve">Το προτεινόμενο επενδυτικό σχέδιο αφορά στην προμήθεια νέου εξοπλισμού για τον λειτουργικό εκσυγχρονισμό της επιχείρησης την προσθήκη νέας γραμμής τεχνικού ελέγχου δίτροχων για την εξοικονόμηση ενέργειας και για τη μείωση του ενεργειακού κόστους καθώς και παρεμβάσεις επι του κτιρίου για αναβάθμιση της βιωσιμότητας και ασφάλειας των εργαζομένων και των πελατών της Το επενδυτικό σχέδιο θα επιτρέψει στην επιχείρηση να αναβαθμιστεί ενεργειακά μειώνοντας το λειτουργικό κόστος αυξάνοντας ταυτόχρονα την πελατειακή της βάση και κατά συνέπεια τον κύκλο εργασιών της Η διάρκεια υλοποίησης του προτεινόμενου επενδυτικού σχεδίου εκτιμάται στους 24 μήνες </t>
  </si>
  <si>
    <t>Ι Κ Τ Ε Ο ΔΡΑΜΑΣ Σ Π ΣΤΑΜΑΤΙΑΔΗ ΟΕ</t>
  </si>
  <si>
    <t>ΚΕΝΤΡΟ ΤΕΧΝΙΚΟΥ ΕΛΕΓΧΟΥ ΟΧΗΜΑΤΩΝ GPS ΑΝΩΝΥΜΟΣ ΕΤΑΙΡΙΑ  Πράσινη Παραγωγική Επένδυση</t>
  </si>
  <si>
    <t>ΚΕΝΤΡΟ ΤΕΧΝΙΚΟΥ ΕΛΕΓΧΟΥ ΟΧΗΜΑΤΩΝ GPS ΑΝΩΝΥΜΟΣ ΕΤΑΙΡΙΑ</t>
  </si>
  <si>
    <t>8 ΧΛΜ ΣΕΡΡΩΝ ΣΙΔΗΡΟΚΑΣΤΡΟΥ 0 ΣΕΡΡΕΣ</t>
  </si>
  <si>
    <t>ΠΑΝΤΑΖΙΔΗΣΕΜΜΑΝΟΥΗΛΣΠΥΡΙΔΩΝ  Πράσινη Παραγωγική Επένδυση ΠΑΝΤΑΖΙΔΗΣ ΕΜΜΑΝΟΥΗΛ</t>
  </si>
  <si>
    <t>ΠΑΝΤΑΖΙΔΗΣ,,ΕΜΜΑΝΟΥΗΛ,ΣΠΥΡΙΔΩΝ</t>
  </si>
  <si>
    <t>ΑΓΓΕΛΟΥ ΜΕΤΑΞΑ 32 ΓΛΥΦΑΔΑ</t>
  </si>
  <si>
    <t>ΧΟΣΤΕΛΙΔΗ ΑΦΟΙ ΟΕ  Πράσινη Παραγωγική Επένδυση ΜμΕ</t>
  </si>
  <si>
    <t>Η προμήθεια και εγκατάσταση νέων σύγχρονων μηχανημάτων και εν γένει εξοπλισμού απαραίτητου για τη λειτουργία της επιχείρησης και την άσκηση της οικονομικής δραστηριότητάς της θα ενισχύσει αρκετά τον παραγωγικό εξοπλισμό της επιχείρησης</t>
  </si>
  <si>
    <t>ΧΟΣΤΕΛΙΔΗ ΑΦΟΙ ΟΕ</t>
  </si>
  <si>
    <t>ΤΕΡΜΑ ΠΑΠΑΓΟΥ 0 ΕΥΟΣΜΟΣ ΘΕΣΣΑΛΟΝΙΚΗΣ</t>
  </si>
  <si>
    <t>TYTAN PROFESSIONAL ΕΜΠΟΡΙΑ ΧΗΜΙΚΩΝ ΔΟΜΙΚΩΝ ΥΛΙΚΩΝ ΙΚΕ  Πράσινη Παραγωγική Επένδυση ΜμΕ</t>
  </si>
  <si>
    <t>TYTAN PROFESSIONAL ΕΜΠΟΡΙΑ ΧΗΜΙΚΩΝ ΔΟΜΙΚΩΝ ΥΛΙΚΩΝ ΙΚΕ</t>
  </si>
  <si>
    <t>ΘΕΣΗ ΒΑΡΚΑΡΕΖΑ 0 ΜΑΡΚΟΠΟΥΛΟ</t>
  </si>
  <si>
    <t>ΑΦΟΙ ΤΣΙΟΛΑΚΗ ΚΑΙ ΣΙΑ ΟΕ  Πράσινη Παραγωγική Επένδυση ΜμΕ</t>
  </si>
  <si>
    <t xml:space="preserve">Δραστηριότητες της επιχείρησης  νομική μορφήΗ επιχείρηση είναι ΟΕ και πραγματοποίησε έναρξη εργασιών στις  28072005 Η εταιρεία δραστηριοποιείται στις ΚΑΤΑΣΚΕΥΗ ΗΛΕΚΤΡΟΛΟΓΙΚΟΥ ΦΩΤΙΣΤΙΚΟΥ ΕΞΟΠΛΙΣΜΟΥ  Η εταιρεία βρίσκεται στη Θεσσαλονίκη και παρέχει ολοκληρωμένες λύσεις παραγωγής  φωτιστικού εξοπλισμού στους πελάτες της Με απόλυτο επαγγελματισμό και υπευθυνότητα αναλαμβάνει καθήκοντα μέσω ενός άρτια εξοπλισμένου προσωπικούΗ επιχείρηση διαθέτει άδεια λειτουργίας για την υλοποίηση των εργασιών της Η επιχείρηση τα τελευταία χρόνια απασχολεί άνω των τεσσάρων ατόμων πλήρους απασχόλησης που εποχιακά μπορεί να αυξάνονται προκειμένου η εταιρεία να ανταποκριθεί στην αυξημένη ζήτηση Σκοπός Η επιχείρηση με το παρόν επενδυτικό στοχεύει στην αύξηση της παραγωγικής δυναμικότητας ενώ ταυτόχρονα επιτυγχάνει1 Βελτίωση της ποιότητας των παραραγώμενων προϊόντωνΔαπάνες όπως ΕΠΙΔΑΠΕΔΙΟ ΓΩΝΙΟΦΩΤΟΜΕΤΡΟ θα οδηγήσουν σε μία ποιοτικότερη παραγωγή προϊόντων με ταχύτητα και σταθερή ποιότητα διασφαλίζοντας την αύξηση της παραγωγικότητας και την διασφάλιση ποιότητας 2 Μείωση του περιβαλλοντικού αποτυπώματος Ειδικά για τον εξοπλισμό  προστασίας του περιβάλλοντος η επιχείρηση έχει αποφασίσει να μειώσει το ενεργειακό της αποτύπωμα μέσω της προμήθειας κλιματιστικώναντλίας θερμότητας και της προμήθειας ενός πλήρως ηλεκτρικού VAN Προϋπολογισμός  κατηγορίες Το σύνολο του προϋπολογισμού 16153200 Δαπάνες Εξοπλισμού Μεταφορικών Μέσων  Οργάνων 12988600 Δαπάνες για Παροχή Υπηρεσιών 2130000Έμμεσες δαπάνες 1034600 </t>
  </si>
  <si>
    <t>ΑΦΟΙ ΤΣΙΟΛΑΚΗ ΚΑΙ ΣΙΑ ΟΕ</t>
  </si>
  <si>
    <t>ΒΙΠΕΘ ΟΤ20 ΕΙΣΟΔΟΣ Α 0 ΒΙΠΕΘ ΣΙΝΔΟΣ</t>
  </si>
  <si>
    <t>ΓΑΒΑΛΑΣΔΗΜΗΤΡΙΟΣΔΙΟΝΥΣΙΟΣ  ΓΑΒΑΛΑΣ ΔΗΜΗΤΡΙΟΣΠΡΑΣΙΝΗ ΠΑΡΑΓΩΓΙΚΗ ΕΠΕΝΔΥΣΗ</t>
  </si>
  <si>
    <t>ΓΑΒΑΛΑΣ,,ΔΗΜΗΤΡΙΟΣ,ΔΙΟΝΥΣΙΟΣ</t>
  </si>
  <si>
    <t>ΘΙΣΒΗΣ 7 ΠΕΡΙΣΤΕΡΙ</t>
  </si>
  <si>
    <t>ΠΑΤΡΙΚΑΣΠΑΝΑΓΙΩΤΗΣΝΙΚΟΛΑΟΣ  ΠΡΑΣΙΝΗ ΠΑΡΑΓΩΓΙΚΗ ΕΠΕΝΔΥΣΗ</t>
  </si>
  <si>
    <t>Η επιχείρηση διαθέτει ήδη διαφημιστική ιστοσελίδα στο δημοφιλέστερο κανάλι κοινωνικής δικτύωσης Face Book η οποία ενημερώνεται τακτικά παρουσιάζοντας όλα τα δρώμενα της επιχείρησης Ο εξοπλισμός που θα αποκτηθεί θα συμβάλει στην αύξηση της ποιότητας παραγωγικής ικανότητας της επιχείρησης και θα γνωστοποιηθεί με εκτενή αναφορά σε τμήμα της ιστοσελίδας αυτής Επιπλέον θα δημιουργηθεί web διαφημιστική ιστοσελίδα  προσβάσιμη από ΑΜΕΑΥπάρχει επίσης σχέδιο ώστε η επιχείρηση να γνωστοποιήσει στο πελατειακό της κοινό την επένδυση αυτή μέσω διαφημίσεων στα υπόλοιπα κανάλια κοινωνικής δικτύωσης κάθε είδους καμπάνιες</t>
  </si>
  <si>
    <t>ΠΑΤΡΙΚΑΣ,,ΠΑΝΑΓΙΩΤΗΣ,ΝΙΚΟΛΑΟΣ</t>
  </si>
  <si>
    <t>Π ΤΣΑΛΔΑΡΗ 38 ΒΕΡΟΙΑ</t>
  </si>
  <si>
    <t>ΚΛΕΟΣ ΕΤΑΙΡΕΙΑ ΠΕΡΙΟΡΙΣΜΕΝΗΣ ΕΥΘΥΝΗΣ  Πράσινη Παραγωγική Επένδυση ΜμΕ</t>
  </si>
  <si>
    <t xml:space="preserve">Το παρόν επενδυτικό σχέδιο έχει ως σκοπό την αύξηση της παραγωγικής δυναμικότητας της επιχείρησης αλλά και δυνατοτήτων όσο αφορά στις υπηρεσίες υπηρεσίες γυμναστηρίων Στοχεύει την εισαγωγή πλήρης βεντάλιας σύγχρονων μηχανημάτων γυμναστικής και λοιπού αντίστοιχου εξοπλισμού προς καθολική εξυπηρέτηση κάθε απαίτησης των πελατών Με αυτό το τρόπο αναβαθμίζεται συνολικά η ποιότητα των παραγόμενων υπηρεσιώνΓια την αύξηση της παραγωγικής  δυναμικότητας της επιχείρησης αλλά και για τον ολοκληρωμένο χαρακτήρα του γυμναστηρίου κρίνεται στρατηγικής σημασίας η επιχείρηση να προμηθευτεί πλήρη βεντάλια σύγχρονων και ποιοτικών μηχανημάτων γυμναστήριου κάθε κατηγορίας Καρδιοαναπνευστικά μηχανήματα Μηχανήματα Διπλής Δράσης Μηχανήματα Ενδυνάμωσης  TREADMILL VARIO RECLINE BIKE  Ενώ κρίνεται ως στρατηγικής σημασίας η αντικατάσταση όλων των συμβατικών φωτιστικών σωμάτων με σύστημα φωτισμού LED καθώς και η αντικατάσταση του συμβατικού συστήματος θέρμανσης και δροσισμού με συστήματα αντλίας θερμότητας </t>
  </si>
  <si>
    <t>ΚΛΕΟΣ ΕΤΑΙΡΕΙΑ ΠΕΡΙΟΡΙΣΜΕΝΗΣ ΕΥΘΥΝΗΣ</t>
  </si>
  <si>
    <t>ΝΑΥΑΡΧΟΥ ΠΑΠΑΝΙΚΟΛΗ 11 ΜΥΤΙΛΗΝΗ</t>
  </si>
  <si>
    <t>ΧΡ ΚΟΡΝΑΡΟΣ ΠΑΡ ΖΕΡΒΟΥ ΟΕΕ  ΧΡ ΚΟΡΝΑΡΟΣΠΑΡΖΕΡΒΟΥ ΟΕΕ</t>
  </si>
  <si>
    <t>ΧΡ ΚΟΡΝΑΡΟΣ ΠΑΡ ΖΕΡΒΟΥ ΟΕΕ</t>
  </si>
  <si>
    <t>ΜΑΚΡΥ ΓΙΑΛΟΣ 0 ΣΤΑΥΡΟΧΩΡΙ</t>
  </si>
  <si>
    <t>Α Ι Σ ΠΑΠΑΔΑΚΗΣ ΑΝΩΝΥΜΗ ΕΤΑΙΡΕΙΑ ΧΩΡΩΝ ΣΤΑΘΜΕΥΣΗΣ ΑΥΤΟΚΙΝΗΤΩΝ  Πράσινη Παραγωγική Επένδυση ΜμΕ</t>
  </si>
  <si>
    <t>H σωστή χρήση των εργαλείων του μάρκετινγκ αποτελεί βασική προϋπόθεση για να μπορέσει η επιχση να επιβιώσει και να ευημερήσει σε μια ιδιαίτερα ανταγωνιστική αγορά Η εταιρεία θα  προχωρήσει στην εφαρμογή των παρακάτω ενεργειών ώστε να διασφαλίσει την πελατεία τον τζίρο της και τη βιωσιμότητά της  μέσω της ιστοσελίδας της η οποία  προβάλει  τις εγκαταστάσεις της και τις παρεχόμενες υπηρεσίες της μέσω των μεσων κοινωνικής δικτύωσης facebook instagram tik tok linkedin μέσω των μηχανών αναζήτησης με τις οποίες συναργάζεται ήδη ή και θα συνεργαστεί στο άμεσο μέλλον  Ενδεικτικά αναφέρουμε parkmecom parkopediagr revieweurocom κλπμέσω καταχωρήσεων και διαφήμισης σε ιστοσελίδες χάρτες της πόλης  κλπ μέσω της Ιστοσελίδας θα προσφέρεται η δυνατότητα rating αξιολόγησης των πελατών μετά την αναχώρηση τους για το βαθμό ικανοποίησής τους από τις υπηρεσίες που τους προσφέρθηκαν ώστε να δημοσιοποιείται απευθείας από πελάτη σε πελάτη το επίπεδο ικανοποίησης κα η ποιότητα των υπηρεσιών εφαρμογή πολιτικής ικανοποίησης των πιστών πελατών προσφέροντας ένα δωρεάν πλύσιμο του αυτοκινήτου κάθε 10 φορές στάθμευσης προσφορά ποδηλάτου στον πελάτη που σταθμεύει το αυτοκίνητο του δωρεάν για την περιήγησή του στην πόλη</t>
  </si>
  <si>
    <t>Α Ι Σ ΠΑΠΑΔΑΚΗΣ ΑΝΩΝΥΜΗ ΕΤΑΙΡΕΙΑ ΧΩΡΩΝ ΣΤΑΘΜΕΥΣΗΣ ΑΥΤΟΚΙΝΗΤΩΝ</t>
  </si>
  <si>
    <t>ΓΡΗΓΟΡΙΟΥ Ε 9-11 ΧΑΝΙΑ</t>
  </si>
  <si>
    <t>ΠΑΠΑΔΑΚΟΣ Ε   ΝΤΕΛΛΑΣ Θ  ΚΑΙ ΣΙΑ ΟΕ  Πράσινη Παραγωγική Επένδυση ΜμΕ</t>
  </si>
  <si>
    <t>ΠΑΠΑΔΑΚΟΣ Ε   ΝΤΕΛΛΑΣ Θ  ΚΑΙ ΣΙΑ ΟΕ</t>
  </si>
  <si>
    <t>ΚΑΡΑΝΑΣΙΟΥ 9 ΤΡΙΚΑΛΑ</t>
  </si>
  <si>
    <t>ΚΑΒΑΛΛΙΕΡΟΣΓΕΩΡΓΙΟΣΧΑΡΑΛΑΜΠΟΣ  ΚΑΒΑΛΛΙΕΡΟΣ ΓΕΩΡΓΙΟΣ</t>
  </si>
  <si>
    <t>ΚΑΒΑΛΙΕΡΟΣ,,ΓΕΩΡΓΙΟΣ,ΧΑΡΑΛΑΜΠΟΣ</t>
  </si>
  <si>
    <t>ΤΡΙΑΝTAΦΥΛΛΟΥ ΜΟΝΟΠΡΟΣΩΠΗ ΙΔΙΩΤΙΚΗ ΚΕΦΑΛΑΙΟΥΧΙΚΗ ΕΤΑΙΡΕΙΑ ΙΚΕ  Πράσινη Παραγωγική Επένδυση ΜμΕ</t>
  </si>
  <si>
    <t>Το παρόν επενδυτικό σχέδιο στοχεύει στην αύξηση της παραγωγικής δυναμικότητας και των δυο καταστημάτων της  με την επέκταση της σε νέα προϊόντα στοχεύει την εισαγωγή πλήρης βεντάλιας προϊόντων προς καθολική εξυπηρέτηση των αναγκών επιχειρήσεων και ιδιωτών σε έπιπλα φωτιστικά χαλιά κουρτίνες και συναφή είδη Με αυτό το τρόπο αναβαθμίζεται συνολικά η ποιότητα των παραγόμενων προϊόντωνΠρος επίτευξη των στόχων η προτεινόμενη επένδυση προβλέπει τον πλήρη εκσυγχρονισμό των 2 καταστημάτων της προς αναδιάταξη των χώρων ώστε να διαμορφωθεί προς όφελος της καλύτερης και ποιητικότερης ταξινόμησης ταυτόχρονα βελτιώνει την πρόσβαση των πελατών στα προϊόντα Η στρατηγική του φορέα επιβάλει την επιλογή δαπανών εξοπλισμού που συμβάλλουν στην εξοικονόμηση ενέργειας και πόρων και μειώνουν το περιβαλλοντικό αποτύπωμα</t>
  </si>
  <si>
    <t>ΤΡΙΑΝTAΦΥΛΛΟΥ ΜΟΝΟΠΡΟΣΩΠΗ ΙΔΙΩΤΙΚΗ ΚΕΦΑΛΑΙΟΥΧΙΚΗ ΕΤΑΙΡΕΙΑ ΙΚΕ</t>
  </si>
  <si>
    <t>12 ΧΙΛ ΜΥΤΙΛΗΝΗΣ ΚΑΛΛΟΝΗΣ 0 ΜΥΤΙΛΗΝΗ</t>
  </si>
  <si>
    <t>ΜΑΝΤΣΟΥ ΑΝ  ΚΑΛΑΙΤΖΟΠΟΥΛΟΣ Κ  Ο Ε  Πράσινη Παραγωγική Επένδυση ΜΜΕ</t>
  </si>
  <si>
    <t>Η συμμετοχή της επιχείρησης  ΜΑΝΤΣΟΥ ΑΝ ΚΑΛΑΙΤΖΟΠΟΥΛΟΣ Κ ΟΕ στο πρόγραμμα της Πράσινης Παραγωγικής Επένδυσης στοχεύει στην ενίσχυση της λειτουργικότητας της επιχείρησης της και της σημαντικής εξοικονόμησης πόρων με την υποβολή ενός πολυεπίπεδου επενδυτικού σχεδίου</t>
  </si>
  <si>
    <t>ΜΑΝΤΣΟΥ ΑΝ  ΚΑΛΑΙΤΖΟΠΟΥΛΟΣ Κ  Ο Ε</t>
  </si>
  <si>
    <t>ΜΑΚΕΔΟΝΟΜΑΧΩΝ 63 ΠΤΟΛΕΜΑΙΔΑ</t>
  </si>
  <si>
    <t>ΕΦΑ ΕΝΕΡΓΕΙΑΚΗ ΕΤΑΙΡΙΑ ΦΥΣΙΚΟΥ ΑΕΡΙΟΥ ΑΝΩΝΥΜΗ ΕΤΑΙΡΙΑ  ΠΡΑΣΙΝΗ ΠΑΡΑΓΩΓΙΚΗ ΕΠΕΝΔΥΣΗ</t>
  </si>
  <si>
    <t>Σαν επικοινωνιακή περιγραφή αλλά και μέσο μετάδοσης της επένδυσης θα γίνει από την επίσημη ιστοσελίδα της εταιρείας τις ραδιοφωνικές διαφημίσεις το έντυπο υλικό και μέσω των  διαφημίσεων σε μέσα κοινωνικής δικτύωσης και γενικώς το διαδίκτυο</t>
  </si>
  <si>
    <t>ΕΦΑ ΕΝΕΡΓΕΙΑΚΗ ΕΤΑΙΡΙΑ ΦΥΣΙΚΟΥ ΑΕΡΙΟΥ ΑΝΩΝΥΜΗ ΕΤΑΙΡΙΑ</t>
  </si>
  <si>
    <t>ΣΑΒΒΟΥΛΗΑΙΚΑΤΕΡΙΝΗΔΙΑΜΑΝΤΗΣ  ΣΑΒΒΟΥΛΗ ΑΙΚΑΤΕΡΙΝΗ</t>
  </si>
  <si>
    <t>Το έργο αφορά στον εκσυγχρονισμό επιχείρησης που δραστηριοποιείται σ στις υπηρεσίες ενοικίασης επιπλωμένων δωματίων ή διαμερισμάτων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</si>
  <si>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ΣΑΒΒΟΥΛΗ,,ΑΙΚΑΤΕΡΙΝΗ,ΔΙΑΜΑΝΤΗΣ</t>
  </si>
  <si>
    <t>ΚΑΛΥΘΙΕΣ 0 ΚΑΛΥΘΙΕΣ</t>
  </si>
  <si>
    <t>Χ ΚΑΙ Ε ΧΑΙΡΕΤΗ ΟΕ  Χ ΚΑΙ Ε ΧΑΙΡΕΤΗ ΟΕ</t>
  </si>
  <si>
    <t>Χ ΚΑΙ Ε ΧΑΙΡΕΤΗ ΟΕ</t>
  </si>
  <si>
    <t>ΠΑΥΛΟΥ ΜΠΑΚΟΓΙΑΝΝΗ 6 ΗΡΑΚΛΕΙΟ</t>
  </si>
  <si>
    <t>ΝΑΛΜΠΑΝΤΗΣΔΗΜΗΤΡΙΟΣΘΩΜΑΣ  ΠΡΑΣΙΝΗ ΠΑΡΑΓΩΓΙΚΗ ΕΠΕΝΔΥΣΗ ΜμΕ</t>
  </si>
  <si>
    <t>Η ατομική επιχείρηση ΝΑΛΜΠΑΝΤΗΣ ΔΗΜΗΤΡΙΟΣ συστάθηκε το 2019 στην οδό λεωφόρο Θεσσαλονίκης 0 στην περιοχή των Νέων Μαλγάρων στην Περιφέρεια Κεντρικής Μακεδονίας Αποτελεί ένα σύγχρονο Κέντρο Οστεοπαθητικής Φυσικοθεραπείας και Βελονισμού με σκοπό την αντιμετώπιση σωματικών παθήσεων των ασθενώνΕπιστημονικά Υπεύθυνος της επιχείρησης είναι ο Ναλμπάντης Δημήτριος ο οποίος είναι και ο ιδρυτής του Κέντρου Οστεοπαθητικής Φυσικοθεραπείας και ΒελονισμούΣτην επιχείρηση εργάζονται επιπλέον 4 άτομα διαθέτοντας μεγάλη εμπειρία στον τομέα της αποκατάστασης Οι υπηρεσίες οι οποίες προσφέρει η επιχείρηση είναι οι εξήςΟστεοπαθητικήΦυσικοθεραπείαΒελονισμόςΚλινική Αξιολόγηση κάτω άκρων ΠελματογράφημαΣυνταγογράφηση Θεραπευτικής ΆσκησηςΟ φορέας της επένδυσης διαθέτει το κατάλληλο ανθρώπινο δυναμικό και έχει την απαραίτητη εμπειρία για να εφαρμόσει αποτελεσματικά την κατάλληλη επικοινωνιακή πολιτική Κάθε αγορά στόχος είναι μοναδική και ως εκ τούτου η επικοινωνιακή στρατηγική θα σχεδιαστεί με την απαραίτητη προσοχήΤο παρόν επενδυτικό σχέδιο θα υλοποιηθεί στο υποκατάστημα της επιχείρησης το οποίο θα βρίσκεται στην Βέροια στην οδό Πιερίων 67 έχει μισθωθεί από τον φορέα και αναμένεται να λειτουργήσει με την εκπόνηση του επενδυτικού σχεδίου και την έκδοση όλων των απαιτούμενων αδειών Βασικοί στρατηγικοί στόχοι του επενδυτικού σχεδίου είναιΑ Επέκταση της δυναμικότηταςΒ Βελτίωση της ανταγωνιστικότητας του φορέαΓ Αύξηση της παραγωγικότητας και βελτίωση της ποιότητας των προσφερόμενων υπηρεσιώνΜέσω της υλοποίησης του παρόντος επενδυτικού σχεδίου ο φορέας της επένδυσης στοχεύει στα εξής iΑύξηση της παραγωγικής δυναμικότητας μέσω της προμήθειας των νέων σύγχρονων μηχανημάτων νέας γενιάς για το υποκατάστημαiiΑναβάθμιση της παραγωγικής λειτουργίας της επιχείρησης iiiΑύξηση της αποτελεσματικότηταςivΕνίσχυση της ανταγωνιστικότητας και της εξωστρέφειας του φορέα vΑναβάθμιση του επιπέδου ασφάλειας στο χώρο της επιχείρησηςΕν κατακλείδι το παρόν επιχειρηματικό σχέδιο αναμένεται να αποτελέσει τον μηχανισμόαιχμής της επιχείρησης για την ενδυνάμωση της ανταγωνιστικής της θέσης στην αγορά αλλά και την προώθηση και προβολή της στο ευρύτερο επιχειρηματικό περιβάλλον</t>
  </si>
  <si>
    <t>ΝΑΛΜΠΑΝΤΗΣ,,ΔΗΜΗΤΡΙΟΣ,ΘΩΜΑΣ</t>
  </si>
  <si>
    <t>ΛΕΩΦΟΡΟΣ ΘΕΣΣΑΛΟΝΙΚΗΣ 0 Ν ΜΑΛΓΑΡΑ</t>
  </si>
  <si>
    <t>EL HOME Ε Ε  Πράσινη Παραγωγική Επένδυση για Skoreal</t>
  </si>
  <si>
    <t>Η EL HOME ΕΕ μέσω του προγράμματος θα προβεί σε εργασίες διαμόρφωσης χώρου πράσινες δαπάνες εξοικονόμησης ενέργειας μέσω της αγοράς κλιματιστικών τύπου inverter δαπάνες branding προβολής και εξωστρέφειας και πρόσληψη 3 νέων ατόμων που θα επιτρέψουν στην εταιρεία από την μια μεριά να μειώσει το ενεργειακό της κόστος και να καταστεί πιο αποδοτική  και να αναβαθμίσει τις παρεχόμενες υπηρεσίες της προκειμένου να καταστεί αναγνωρίσιμη από ένα νέο δυνητικό πελατολόγιο και να ανταποκριθεί στον αυξημένο κύκλο εργασιών ο οποίος δυνητικά μπορεί να προκύψει από το γεγονός ότι ως το 2030 στην περιοχή της Θεσσαλονίκης αναμένεται να λάβουν χώρα μεγάλα οικιστικά έργα ύψους 1 δις ευρώ ανακατασκευή του Βιομηχανικού ακινήτου ΦΙΞ στην δυτική είσοδο της πόλης με γραφεία και εμπορικό κέντρο η ανάπλαση του ακινήτου της ΚΕΡΑΜΕΙΑ ΑΛΛΑΤΙΝΗ στην Ανατολική Θεσσαλονίκη μέσω της δόμησης συγκροτήματος κατοικιών και εμπορικού κέντρου η κατασκευή μεγάλου συγκροτήματος γραφείων έκτασης 15000 τμ στο HUB26 απέναντι από το βιομηχανικό ακίνητο ΦΙΞ κατασκευή γραφείων συνεδριακού κέντρου εμπορικού κέντρου στο νέο Τεχνολογικό Πάρκο Ανατολικής  Θεσσαλονίκης Thess INTEC  Επίσης βασικό πυλώνα για την ανάπτυξη της πόλης στην Δυτική είσοδο θα αποτελέσει το νέο μουσείου Ολοκαυτώματος Οι αναμενόμενες εισροές κεφαλαίων στην ευρύτερη αγορά του κλάδου των ακινήτων θα είναι θεαματικές καθώς ήδη πολλοί επιχειρηματικοί όμιλοι που δραστηριοποιούνται στον κλάδο από το Ισραήλ δείχνουν ενδιαφέρον για την αγορά εκτάσεων και την κατασκευή ξενοδοχείων συγκροτημάτων κατοικιών καθώς και μικρότερων μονάδων προσωρινής διαμονής rbnb κτλ</t>
  </si>
  <si>
    <t>ΚΩΣΤΑΔΗΜΑΣ ΔΗΜΗΤΡΙΟΣ ΚΑΙ ΣΙΑ ΕΕ  ΠΡΑΣΙΝΗ ΠΑΡΑΓΩΓΙΚΗ ΕΠΕΝΔΥΣΗ ΜΜΕ</t>
  </si>
  <si>
    <t>ΚΩΣΤΑΔΗΜΑΣ ΔΗΜΗΤΡΙΟΣ ΚΑΙ ΣΙΑ ΕΕ</t>
  </si>
  <si>
    <t xml:space="preserve">STORE 311 ΟΜΟΡΡΥΘΜΗ ΕΤΑΙΡΙΑ  ΠΡΑΣΙΝΗ ΠΑΡΑΓΩΓΙΚΗ ΕΠΕΝΔΥΣΗ </t>
  </si>
  <si>
    <t>STORE 311 ΟΜΟΡΡΥΘΜΗ ΕΤΑΙΡΙΑ</t>
  </si>
  <si>
    <t>ΕΛ ΒΕΝΙΖΕΛΟΥ 73 ΡΕΘΥΜΝΟ</t>
  </si>
  <si>
    <t xml:space="preserve">ΛΑ ΡΟΚΑ ΕΕ  ΙΔΡΥΣΗ ΥΠΟΚΑΤΑΣΤΗΜΑΤΟΣ ΚΑΙ ΕΚΣΥΓΧΡΟΝΙΣΜΟΣ ΕΠΙΧΕΙΡΗΣΗΣ ΠΑΡΟΧΗΣ ΥΠΗΡΕΣΙΩΝ ΕΣΤΙΑΣΗΣ  ΛΑ ΡΟΚΑ </t>
  </si>
  <si>
    <t xml:space="preserve">Σκοπός του προτεινόμενου επενδυτικού σχεδίου είναι η δημιουργία ενός νέου σύγχρονου υποκαταστήματος επιχείρησης παροχής υπηρεσιών εστίασης μέσω του οποίου η επιχείρηση συνολικά θα αναβαθμίσει το επιχειρηματικό της προφίλ και θα προσελκύσει νέους πελάτες  Ο φορέας της επένδυσης αποφάσισε να υλοποιήσει το εν λόγω επενδυτικό σχέδιο λόγω της ιδιαίτερα ανοδικής πορείας του κατά τα τελευταία έτη Το γεγονός ότι η πόλη της Καβάλα και ευρύτερα ο νομός αποτελεί έναν δυναμικά αναπτυσσόμενο τουριστικό πόλο έλξης δίνει ένα ακόμα κίνητρο στις επιχειρήσεις του κλάδου της εστίασης να επιχειρούν την ενδυνάμωσή τους στην τοπική αγορά καθώς πρόκειται για έναν επιχειρηματικό κλάδο που σαφώς και συμπλέει και επηρεάζεται δραστικά από αυτόν του τουρισμού </t>
  </si>
  <si>
    <t>ΛΑ ΡΟΚΑ ΕΕ</t>
  </si>
  <si>
    <t>ΕΡΥΘΡΟΥ ΣΤΑΥΡΟΥ 28 ΚΑΒΑΛΑ</t>
  </si>
  <si>
    <t>ΚΩΝΣΤΑΝΤΙΝΟΣ ΑΘΑΝΑΣΟΠΟΥΛΟΣ ΙΚΕ  ΠΡΑΣΙΝΗ ΠΑΡΑΓΩΓΙΚΗ ΕΠΕΝΔΥΣΗ ΣΧΑΡΑΒΑΙΟΣ</t>
  </si>
  <si>
    <t xml:space="preserve">Η επιχείρηση ΚΩΝΣΤΑΝΤΙΝΟΣ ΑΘΑΝΑΣΟΠΟΥΛΟΣ ΙΚΕ αποσκοπεί στην αναβάθμιση του εξοπλισμού της προκειμένου να είναι σε θέση να συνεχίσει να παρέχει υψηλής ποιότητας γευμάτων και υπηρεσιών Δεδομένου της αύξησης στα κόστη πρώτων υλών η ενεργειακή αναβάθμιση της επιχείρησης θα συνδράμει στη μείωση του λειτουργικού κόστους Επίσης η προτεινόμενη επένδυση θα ενισχύσει το brand name της επιχείρησης και θα οδηγήσει στην αύξηση του κύκλου εργασιών </t>
  </si>
  <si>
    <t>ΚΩΝΣΤΑΝΤΙΝΟΣ ΑΘΑΝΑΣΟΠΟΥΛΟΣ ΙΚΕ</t>
  </si>
  <si>
    <t>ΑΜΕΡΙΚΗΣ 1 ΠΑΤΡΑ</t>
  </si>
  <si>
    <t>ΓΕΩΡΓΙΟΣ ΚΟΚΚΟΡΗΣ ΚΑΙ ΣΙΑ ΕΕ  ΠΡΑΣΙΝΗ ΠΑΡΑΓΩΓΙΚΗ ΕΠΕΝΔΥΣΗ  ΓΕΩΡΓΙΟΣ ΚΟΚΚΟΡΗΣ ΚΑΙ ΣΙΑ ΕΕ</t>
  </si>
  <si>
    <t>Το επιχειρηματικό σχέδιο αφορά στον εκσυγχρονισμό των κτιριακών υποδομών και του παραγωγικού εξοπλισμού της επιχείρησης Επιπλέον θα πραγματοποιηθούν δαπάνες για πιστοποίηση διαδικασιών και για τη συμβουλευτική παρακολούθηση της υλοποίησης του επενδυτικού σχεδίουΟ συνολικός προϋπολογισμός του έργου ανέρχεται σε 11710187  και περιλαμβάνει δαπάνες των κατηγοριών 1 Κτίρια εγκαταστάσεις και περιβάλλων χώρος 21 Παραγωγικός  Μηχανολογικός Εξοπλισμός 22 Λοιπός Εξοπλισμός 42 Πιστοποίηση υπηρεσιών  διαδικασιών σύμφωνα με εθνικά εναρμονισμένα καθώς και λοιπά ευρωπαϊκά και διεθνή πρότυπα 82 Παρακολούθηση του επενδυτικού σχεδίου και 11 Έμμεσες δαπάνες</t>
  </si>
  <si>
    <t>ΓΕΩΡΓΙΟΣ ΚΟΚΚΟΡΗΣ ΚΑΙ ΣΙΑ ΕΕ</t>
  </si>
  <si>
    <t>ΡΟΥΜΕΛΗΣ 3 ΜΟΣΧΑΤΟ</t>
  </si>
  <si>
    <t>ΧΑΡΙΤΙΔΟΥΑΝΑΣΤΑΣΙΑΕΥΣΤΑΘΙΟΣ  Πράσινη Παραγωγική Επένδυση ΜμΕ</t>
  </si>
  <si>
    <t>Η διεξαγωγή διαφημιστικών εκστρατειών προσφορών και εκδηλώσεων μπορεί να βοηθήσει στην προώθηση του καταστήματος και στην αύξηση της γνωστότητάς του και επιπλέον η παρουσία σε κοινωνικά δίκτυα μπορεί να βοηθήσει στην αύξηση της ορατότητας του καταστήματος και την απόκτηση νέων πελατών</t>
  </si>
  <si>
    <t>ΧΑΡΙΤΙΔΟΥ,,ΑΝΑΣΤΑΣΙΑ,ΕΥΣΤΑΘΙΟΣ</t>
  </si>
  <si>
    <t>25ΗΣ ΜΑΡΤΙΟΥ 3 ΚΙΛΚΙΣ</t>
  </si>
  <si>
    <t>ΑΥΤΟΚΙΝΗΣΗ ΣΥΓΧΡΟΝΟ ΚΕΝΤΡΟ ΕΚΠΑΙΔΕΥΣΗΣ ΟΔΗΓΩΝ ΕΠΕ  Πράσινη Παραγωγική Επένδυση ΜμΕ</t>
  </si>
  <si>
    <t>ΑΥΤΟΚΙΝΗΣΗ ΣΥΓΧΡΟΝΟ ΚΕΝΤΡΟ ΕΚΠΑΙΔΕΥΣΗΣ ΟΔΗΓΩΝ ΕΠΕ</t>
  </si>
  <si>
    <t>ΚΥΠΡΟΥ 92 ΛΑΡΙΣΑ</t>
  </si>
  <si>
    <t>ΘΩΜΑΣ Ν ΦΟΡΤΕΤΣΑΝΑΚΗΣ ΜΟΝΟΠΡΟΣΩΠΗ ΙΔΙΩΤΙΚΗ ΚΕΦΑΛΑΙΟΥΧΙΚΗ ΕΤΑΙΡΙΑ  ΠΡΑΣΙΝΗ ΠΑΡΑΓΩΓΙΚΗ ΕΠΕΝΔΥΣΗ ΦΟΡΤΕΤΣΑΝΑΚΗΣ ΜΙΚΕ</t>
  </si>
  <si>
    <t>Η επιχείρηση θα υλοποιήσει ένα ολοκληρωμένο πλάνο προώθησης των προϊόντων  που προσφέρει Βασική πολιτική προβολής και προώθησης συνιστούν η προβολή σε Social Marketing Media οι καταχωρήσεις σε ηλεκτρονικές πλατφόρμες blogs και sites  και  διαφημιστικές καταχωρήσεις Οι στόχοι marketing της επιχείρησης συνοψίζονται στα εξής υψηλή αναγνωρισιμότητα των υπηρεσιών της επιχείρησης και προβολής νέων και διαφοροποιημένων προϊόντων Πχ η τεχνική αποκλειστικού ψησίματος στα κάρβουνα με αποτέλεσμα την άμεση προσέλκυση των πελατών  αποτελεσματικότερη λειτουργία της αξιακής αλυσίδας της υπηρεσίας προς αμοιβαίο όφελος όλων των εμπλεκομένων συνεργαζόμενοι προμηθευτές πελάτες κλπ Η εισαγωγή και χρήση νέων τεχνικών παρασκευής των παρασκευασμάτων διατροφής και η πώληση μιας ευρείας γκάμας παρασκευασμάτωνΗ κατασκευή και λειτουργία εταιρικής ιστοσελίδας και η παραγγελιοληψία μέσω εξειδικευμένων ιστοσελίδων deliverasgr efoodgr clickdeliverygr Αυτά τα εργαλεία έχουν μεγάλη απήχηση σε όλες τις ηλικίες πλέον και είναι σε θέση να αυξήσουν τις πωλήσειςΕπίσης σε σχέση με τη δράση η επιχείρηση θα λάβει  όλα τα μέτρα πληροφόρησης που προβλέπονται στο Παράρτημα XII του Κανονισμού 13032013 όπως πχ η παροχή στην ιστοσελίδα της σύντομης περιγραφή της πράξης κλπΣτρατηγικοί στόχοι της εταιρείας με σκοπό την ανάπτυξη Να είναι σε θέση να ικανοποιήσει τις διαρκώς αυξανόμενες απαιτήσεις των πελατών και να αντισταθεί στον ανταγωνισμό Να αποκτήσει και στη συνέχεια να εδραιώσει το σημαντικό ανταγωνιστικό πλεονέκτημα της προσφοράς εξαιρετικής ποιότητας καινοτομικών υπηρεσιών γεγονός που θα της επιτρέψει να βελτιώσει τη θέση της στον κλάδο να επεκτείνει τον όγκο των εργασιών της και να αυξήσει την κερδοφορία της διασφαλίζοντας τελικά την μακροχρόνια βιωσιμότητα και ανάπτυξή της</t>
  </si>
  <si>
    <t>ΘΩΜΑΣ Ν ΦΟΡΤΕΤΣΑΝΑΚΗΣ ΜΟΝΟΠΡΟΣΩΠΗ ΙΔΙΩΤΙΚΗ ΚΕΦΑΛΑΙΟΥΧΙΚΗ ΕΤΑΙΡΙΑ</t>
  </si>
  <si>
    <t>ΙΔΗΣ 12 ΗΡΑΚΛΕΙΟ</t>
  </si>
  <si>
    <t>ΑΡΤΕΜΙΣ G K ΤΟΥΡΙΣΤΙΚΕΣ ΞΕΝΟΔΟΧΕΙΑΚΕΣ ΕΜΠΟΡΙΚΕΣ ΟΙΚΟΔΟΜΙΚΕΣ ΚΑΙ ΝΑΥΤΙΛΙΑΚΕΣ ΕΠΙΧΕΙΡΗΣΕΙΣ ΑΝΩΝΥΜΗ ΕΤΑΙΡΕΙΑ  ΕΚΣΥΓΧΡΟΝΙΣΜΟΣ ΕΠΙΠΛΩΜΕΝΩΝ ΔΩΜΑΤΙΩΝ</t>
  </si>
  <si>
    <t xml:space="preserve">Η επένδυση αφορά στον εκσυγχρονισμό καταλύματος ενοικιαζόμενων επιπλωμένων δωματίων  διαμερισμάτων δυναμικότητας 25 δωματίων  50 κλινών σε μια περιοχή η οποία αποτελεί ένα από τα κορυφαία τουριστικά θέρετρα της Ελλάδας σε αυτό της Ρόδου Η επένδυση έχει σχεδιαστεί βάσει της ανάγκης της επιχείρησης να ανταπεξέλθει αφενός στα νέα δεδομένα των αυξημένων καταναλωτικών αναγκών και αφετέρου στα αυξανόμενα μεγέθη της τουριστικής αγοράς της περιοχής λαμβάνοντας υπόψη τον περιορισμό του κόστους λειτουργίας το οποίο έχει αυξηθεί κυρίως λόγω της υπέρογκης αύξησης του κόστους της ενέργειαςΒασικός στόχος της επένδυσης είναι η ενεργειακή αναβάθμιση και εκσυγχρονισμός  των υποδομών της που θα συντελέσει στον περιορισμό της κατανάλωσης ενέργειας και φυσικών πόρων καθώς και στην αναβάθμιση του brand της επιχείρησηςΗ υλοποίηση της επένδυσης θα επιφέρει σημαντική μείωση στο κόστος λειτουργίας και μέσω του εκσυγχρονισμού της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τα οποία αναλύθηκαν σε προηγούμενη ενότητα προτείνεται η ενίσχυση της επιχείρησης η οποία θα προσφέρει αναβαθμισμένες υπηρεσίες διαμονής στου τουρίστες της ευρύτερης περιοχής με σεβασμό στο περιβάλλον μειώνοντας το ενεργειακό αποτύπωμα της </t>
  </si>
  <si>
    <t>ΑΡΤΕΜΙΣ G K ΤΟΥΡΙΣΤΙΚΕΣ ΞΕΝΟΔΟΧΕΙΑΚΕΣ ΕΜΠΟΡΙΚΕΣ ΟΙΚΟΔΟΜΙΚΕΣ ΚΑΙ ΝΑΥΤΙΛΙΑΚΕΣ ΕΠΙΧΕΙΡΗΣΕΙΣ ΑΝΩΝΥΜΗ ΕΤΑΙΡΕΙΑ</t>
  </si>
  <si>
    <t>ΦΑΛΗΡΑΚΙ ΑΙΓΕΑ 0 ΡΟΔΟΣ</t>
  </si>
  <si>
    <t>Γ ΓΚΑΝΕΣ ΚΑΙ ΣΙΑ ΟΕ  ΠΡΑΣΙΝΗ ΠΑΡΑΓΩΓΙΚΗ ΕΠΕΝΔΥΣΗ ΜΜΕ</t>
  </si>
  <si>
    <t>Γ ΓΚΑΝΕΣ ΚΑΙ ΣΙΑ ΟΕ</t>
  </si>
  <si>
    <t>ΠΛΑΤΕΙΑ ΠΑΡΓΗΣ 3 ΙΩΑΝΝΙΝΑ</t>
  </si>
  <si>
    <t>ΠΑΠΑΔΟΠΟΥΛΟΣΙΩΑΝΝΗΣΒΑΣΙΛΕΙΟΣ  ΠΑΠΑΔΟΠΟΥΛΟΣ ΙΩΑΝΝΗΣ  Πράσινη Παραγωγική Επένδυση ΜμΕ</t>
  </si>
  <si>
    <t xml:space="preserve">  Το έργο περιλαμβάνει δαπάνες που αποσκοπούν στον εκσυγχρονισμό της εταιρείας και στην ενίσχυση της ανταγωνιστικότητάς της Επιπλέον επιτυγχάνεται η  δημιουργία ενός εταιρικού προφίλ που δίνει προτεραιότητα στην προστασία του περιβάλλοντος και τη συνεχή βελτίωσή του Επενδύοντας στον εκσυγχρονισμό και υιοθετώντας βιώσιμες και ανταγωνιστικές πρακτικές η εταιρεία μπορεί να ενισχύσει τη θέση της στην αγορά να ελαχιστοποιήσει τις περιβαλλοντικές επιπτώσεις και να εξασφαλίσει μακροπρόθεσμη ανάπτυξη</t>
  </si>
  <si>
    <t>ΡΙΤΣΙΣΟΥΖΑΝΑΠΑΟΛΟ   ΡΙΤΣΙ ΣΟΥΖΑΝΑ</t>
  </si>
  <si>
    <t>ΡΙΤΣΙ,,ΣΟΥΖΑΝΑ,ΠΑΟΛΟ</t>
  </si>
  <si>
    <t>ΘΕΟΦΑΝΟΥΣΜΙΧΑΗΛΘΕΟΦΑΝΗΣ  Πράσινη Παραγωγική Επένδυση ΜμΕ</t>
  </si>
  <si>
    <t>Tο παρόν επενδυτικό σχέδιο αφορά την αγορά μηχανήματος laser της επιχείρησης με την επωνυμία ΜΙΧΑΗΛ ΘΕΟΦ ΘΕΟΦΑΝΟΥΣ ιατρού δερματολόγου και την πρόσληψη του αντίστοιχου προσωπικού  στην πόλη της Έδεσσας</t>
  </si>
  <si>
    <t>ΘΕΟΦΑΝΟΥΣ,,ΜΙΧΑΗΛ,ΘΕΟΦΑΝΗΣ</t>
  </si>
  <si>
    <t>Ρ ΦΕΡΑΙΟΥ 25 ΣΚΥΔΡΑ</t>
  </si>
  <si>
    <t>ΕΥΘΥΜΙΟΥΙΩΑΝΝΗΣΚΩΝΣΤΑΝΤΙΝΟΣ  Πράσινη παραγωγική επένδυση για τον εκσυγχρονισμό  της επιχείρησης ΕΥΘΥΜΙΟΥ ΙΩΑΝΝΗΣ</t>
  </si>
  <si>
    <t>Το παρόν επενδυτικό σχέδιο αφορά τον εκσυγχρονισμό της ατομικής επιχείρησης ΕΥΘΥΜΙΟΥ ΙΩΑΝΝΗΣ η οποία  δραστηριοποιείται  στον κλάδο της  εστίασης και στον κλάδο του λιανικού εμπορίουΗ  ατομική  επιχείρηση ΕΥΘΥΜΙΟΥ ΙΩΑΝΝΗΣ έχει  ιδρυθεί  στις  09052006  και εδράζεται στην πόλη της Πάργας η οποία αποτελεί  δημοφιλές  τουριστικό προόρισμο Η επιχείρηση  δραστηριοποιείται στον κλάδο της εστιάσης και στον κλάδο του λιανικού εμπορίου  με ιδιαίτερη επιτυχία Το παρόν  επενδυτικό  σχέδιο   θα υλοποιηθεί στο υποκατάστημα της επιχείρησης το οποίο και αυτό βρίσκεται στην ΠάργαΣτα  πλαίσια του σχεδιασμού που έχει εκπονήσει ο ιδιοκτήτης της επιχείρησης θα υλοποιηθεί επενδυτικό σχέδιο για την αναβάθμιση των κτιριακών υποδομών της για τον εκσυγχρονισμό  του  εξοπλισμού της και την ενεργειακή της αναβάθμιση με στόχο την αναβάθμιση των παραγόμενων προϊόντων και των παρεχόμενων υπηρεσιών Παράλληλα θα επιδιώξει μέσα από το συγκεκριμένο επενδυτικό σχέδιο τον μετασχηματισμό της σε ένα πιο βιώσιμο και αποδοτικό ως προς τους πόρους επιχειρηματικό μοντέλο που θα συντελέσει στην προστασία του περιβάλλοντος και στην εξοικονόμηση κόστους Η προτεινόμενη επένδυση  περιλαμβάνει την αγορά  εξοπλισμού εστίασης την υλοποίηση κατασκευαστικών εργασιών την αγορά εξοπλισμού εξοικονόμησης ενέργειας και την αγορά επαγγελματικού ηλεκτρικού αυτοκινήτου</t>
  </si>
  <si>
    <t>ΕΥΘΥΜΙΟΥ,,ΙΩΑΝΝΗΣ,ΚΩΝΣΤΑΝΤΙΝΟΣ</t>
  </si>
  <si>
    <t>ΑΓ ΜΑΡΙΝΑΣ 32 ΠΑΡΓΑ</t>
  </si>
  <si>
    <t>TECHNICAL GROUP SFAKIANAKIS Ι Κ Ε  Πράσινη Παραγωγική Επένδυση ΜμΕ</t>
  </si>
  <si>
    <t>TECHNICAL GROUP SFAKIANAKIS Ι Κ Ε</t>
  </si>
  <si>
    <t>ΛΕΩΦΟΡΟΣ ΙΚΑΡΟΥ 55 ΗΡΑΚΛΕΙΟ</t>
  </si>
  <si>
    <t>Λ  ΜΟΥΓΙΑΣ ΚΑΙ ΣΙΑ Ε Ε  Λ ΜΟΥΓΙΑΣ  ΣΙΑ ΕΕ</t>
  </si>
  <si>
    <t>Θα υλοποιηθούν οι ενέργειες δημοσιότητας που προβλέπονται από την παρούσα Δράση και θα γίνει προώθηση τόσο μέσω των κοινωνικών δικτύων όσο και στοχευμένα στο πελατολόγιο της επιχείρησης</t>
  </si>
  <si>
    <t>Λ  ΜΟΥΓΙΑΣ ΚΑΙ ΣΙΑ Ε Ε</t>
  </si>
  <si>
    <t>ΧΡΗΣΤΟΥ ΛΑΔΑ 5 ΠΕΡΙΣΤΕΡΙ</t>
  </si>
  <si>
    <t>ΙΑΤΡΙΚΗ ΑΣΚΗΣΗ ΑΝΩΝΥΜΗ ΕΤΑΙΡΕΙΑ ΑΠΟΘΕΡΑΠΕΙΑΣ ΚΑΙ ΑΠΟΚΑΤΑΣΤΑΣΗΣ ΝΕΥΡΟΜΥΙΚΩΝ ΚΑΙ ΨΥΧΟΣΩΜΑΤΙΚΩΝ ΠΑΘΗΣΕΩΝ ΚΑΙ ΧΡΟΝΙΟΥ ΠΟΝΟΥ  Ενίσχυση της επιχείρησης ΙΑΤΡΙΚΗ ΑΣΚΗΣΗ ΑΕ για τον εκσυγχρονισμό του τμήματος Νευροαποκατάστασης</t>
  </si>
  <si>
    <t xml:space="preserve">Ενίσχυση του Ιατρικού Κέντρου Αποκατάστασης και Ημερήσιας Νοσηλείας της επιχείρησης ΙΑΤΡΙΚΗ ΑΣΚΗΣΗ ΑΕ μέσω της προμήθειας και λειτουργίας υπερσύγχρονης συσκευής Διακρανιακού Παλμικού Ερεθισμού ΤPS Προώθηση της βιώσιμης και παραγωγικής προσαρμογή της επιχείρησης στα νέα επιστημονικά δεδομένα Αναβάθμιση των παρεχόμενων υπηρεσίες ενίσχυση της ανταγωνιστικότητας και της εξωστρέφειας με την διεύρυνση του κύκλου υποστηριζόμενων ασθενών από την Ελλάδα και  το εξωτερικό </t>
  </si>
  <si>
    <t>ΙΑΤΡΙΚΗ ΑΣΚΗΣΗ ΑΝΩΝΥΜΗ ΕΤΑΙΡΕΙΑ ΑΠΟΘΕΡΑΠΕΙΑΣ ΚΑΙ ΑΠΟΚΑΤΑΣΤΑΣΗΣ ΝΕΥΡΟΜΥΙΚΩΝ ΚΑΙ ΨΥΧΟΣΩΜΑΤΙΚΩΝ ΠΑΘΗΣΕΩΝ ΚΑΙ ΧΡΟΝΙΟΥ ΠΟΝΟΥ</t>
  </si>
  <si>
    <t>ΛΕΩΦ ΜΕΣΟΓΕΙΩΝ 402 ΑΓ ΠΑΡΑΣΚΕΥΗ</t>
  </si>
  <si>
    <t>ΣΙΔΗΡΟΜΠΕΤΟΝ ΑΝΩΝΥΜΗ ΒΙΟΜΗΧΑΝΙΚΗ ΚΑΙ ΕΜΠΟΡΙΚΗ ΕΤΑΙΡΕΙΑ  Πράσινη Παραγωγική Επένδυση ΜμΕΣΙΔΗΡΟΜΠΕΤΟΝ ΑΕ</t>
  </si>
  <si>
    <t>Συνολική παρέμβαση αναβάθμισης επιχείρησης παραγωγής σκυροδέματος με την ανέγερση νέου κτιρίου για τη στέγαση των διάσπαρτων εγκαταστάσεών της προμήθεια εξοπλισμού μείωσης της ρύπανσης και της σπατάλης ύδατος και παραγωγική αναβάθμιση με προμήθεια νέου τεχνολογικού εξοπλισμού Αύξηση της παραγωγικής δυναμικότητας με την προμήθεια σύγχρονου εξοπλισμού για την βελτίωση και των εκσυγχρονισμό των διεργασιών της επιχείρησης Το παρόν επενδυτικό σχέδιο έχει στόχο την αύξηση της ανταγωνιστικότητας Ακόμη στόχευση της επιχείρησης είναι η βελτίωση της ενεργειακής απόδοσης και εξοικονόμηση ενέργειας μέσω προμήθεια εξοπλισμού κυκλικής οικονομίας</t>
  </si>
  <si>
    <t>ΣΙΔΗΡΟΜΠΕΤΟΝ ΑΝΩΝΥΜΗ ΒΙΟΜΗΧΑΝΙΚΗ ΚΑΙ ΕΜΠΟΡΙΚΗ ΕΤΑΙΡΕΙΑ</t>
  </si>
  <si>
    <t>3Ο ΧΛΜ ΕΟ ΚΑΡΠΕΝΗΣΙΟΥ ΛΑΜΙΑΣ 0 ΚΑΡΠΕΝΗΣΙ</t>
  </si>
  <si>
    <t>ΚΑΡΑΚΙΝΑΡΗΣΓΕΩΡΓΙΟΣΧΡΗΣΤΟΣ  ΑΝΑΒΑΘΜΙΣΗ ΤΩΝ ΠΑΡΕΧΟΜΕΝΩΝ ΥΠΗΡΕΣΙΩΝ ΟΔΟΝΤΙΑΤΡΕΙΟΥ ΚΑΡΑΚΙΝΑΡΗ ΓΕΩΡΓΙΟΥ</t>
  </si>
  <si>
    <t>Η επιχείρηση θα δημοσιοποιήσει στα ψηφιακά κοινωνικά δίκτυα την αναβάθμισή της και τον εκσυγχρονισμό της μέσω του παρόντος επιχειρηματικού σχεδίου Επίσης θα κατασκευάσει ιστοσελίδα για να είναι προσβάσιμη από ΑμΕΑ και ταυτόχρονα θα επικοινωνήσει τα χρηματοδοτικά εργαλεία σύμφωνα με τις προϋποθέσεις της πρόσκλησης του προγράμματος</t>
  </si>
  <si>
    <t>ΚΑΡΑΚΙΝΑΡΗΣ,,ΓΕΩΡΓΙΟΣ,ΧΡΗΣΤΟΣ</t>
  </si>
  <si>
    <t>ΕΓΝΑΤΙΑΣ 100 ΘΕΣΣΑΛΟΝΙΚΗ</t>
  </si>
  <si>
    <t>ΚΟΦΙΛΑΝΤ ΜΟΝΟΠΡΟΣΩΠΗ ΕΤΑΙΡΙΑ ΠΕΡΙΟΡΙΣΜΕΝΗΣ ΕΥΘΥΝΗΣ  ΠΡΑΣΙΝΗ ΠΑΡΑΓΩΓΙΚΗ ΕΠΕΝΔΥΣΗ</t>
  </si>
  <si>
    <t>ΑΦΟΙ ΧΟΥΒΑΡΔΑ ΟΕ  ΑΦΟΙ ΧΟΥΒΑΡΔΑ ΟΕΠΡΑΣΙΝΗ ΠΑΡΑΓΩΓΙΚΗ ΕΠΕΝΔΥΣΗ</t>
  </si>
  <si>
    <t>ΑΦΟΙ ΧΟΥΒΑΡΔΑ ΟΕ</t>
  </si>
  <si>
    <t>ΣΑΜΟΘΡΑΚΗΣ 4 ΑΙΓΑΛΕΩ</t>
  </si>
  <si>
    <t>Χ ΚΑΙ Κ ΤΕΡΖΙΔΟΥ ΚΑΙ ΣΙΑ  Ο Ε  Χ ΚΑΙ Κ ΤΕΡΖΙΔΟΥ ΚΑΙ ΣΙΑ Ο Ε</t>
  </si>
  <si>
    <t>Χ ΚΑΙ Κ ΤΕΡΖΙΔΟΥ ΚΑΙ ΣΙΑ  Ο Ε</t>
  </si>
  <si>
    <t>Κ  ΠΑΛΑΜΑ 17Α ΚΑΜΑΤΕΡΟ</t>
  </si>
  <si>
    <t>ΛΑΜΠΡΙΔΗΣ ΖΑΧΑΡΙΑΣ ΙΔΙΩΤΙΚΗ ΚΕΦΑΛΑΙΟΥΧΙΚΗ ΕΤΑΙΡΕΙΑ  ΠΡΑΣΙΝΗ ΠΑΡΑΓΩΓΙΚΗ ΕΠΕΝΔΥΣΗ ΤΗΣ ΛΑΜΠΡΙΔΗΣ ΖΑΧΑΡΙΑΣ ΙΔΙΩΤΙΚΗ ΚΕΦΑΛΑΙΟΥΧΙΚΗ ΕΤΑΙΡΕΙΑ</t>
  </si>
  <si>
    <t>Η προτεινόμενη επένδυση αφορά την παραγωγική και λειτουργική αναβάθμιση της επιχείρησης με έμφαση στο στον μετασχηματισμό της παραγωγικής βάσης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στις δαπάνες του προγράμματος</t>
  </si>
  <si>
    <t>ΛΑΜΠΡΙΔΗΣ ΖΑΧΑΡΙΑΣ ΙΔΙΩΤΙΚΗ ΚΕΦΑΛΑΙΟΥΧΙΚΗ ΕΤΑΙΡΕΙΑ</t>
  </si>
  <si>
    <t>ΣΤΑΥΡΟΔΡΟΜΙ 0 ΕΡΥΜΑΝΘΕΙΑ</t>
  </si>
  <si>
    <t>ΚΡΥΣΤΑΛΙΝΗ ΑΚΤΗ ΑΕ  ΚΡΥΣΤΑΛΛΙΝΗ ΑΚΤΗ ΑΕ</t>
  </si>
  <si>
    <t>Η επένδυση αφορά σε δαπάνες σημαντικές για την βελτίωση των κτιριακών εγκαταστάσεων καθώς και δαπάνες για την ενίσχυση του εξοπλισμού για την παροχή υπηρεσιών της ξενοδοχειακής μονάδας</t>
  </si>
  <si>
    <t>ΚΡΥΣΤΑΛΙΝΗ ΑΚΤΗ ΑΕ</t>
  </si>
  <si>
    <t>ΣΥΡΟΓΙΑΝΝΗΣΙΩΑΝΝΗΣ ΧΡΗΣΤΟΣΔΗΜΗΤΡΙΟΣ  Πράσινη Παραγωγική Επένδυση ΜμΕ</t>
  </si>
  <si>
    <t>Αύξηση της παραγωγικής δυναμικότητας με την προμήθεια σύγχρονου εξοπλισμού για την παρασκευή καφέ και διανομή αυτών delivery για την αύξηση της ανταγωνιστικότητας Στόχευση της επιχείρησης σε βελτίωση της ενεργειακής απόδοσης και εξοικονόμηση ενέργειας</t>
  </si>
  <si>
    <t>ΣΥΡΟΓΙΑΝΝΗΣ,,ΙΩΑΝΝΗΣ ΧΡΗΣΤΟΣ,ΔΗΜΗΤΡΙΟΣ</t>
  </si>
  <si>
    <t>ΓΙΑΝΝΙΤΣΙΩΤΗ ΚΑΙ ΚΙΣΣΑΒΟΥ 0 ΛΑΜΙΑ</t>
  </si>
  <si>
    <t>ΑΝΩΝΥΜΟΣ ΕΤΑΙΡΕΙΑ ΤΟΥΡΙΣΤΙΚΩΝ ΓΕΩΡΓΙΚΩΝ ΕΠΙΧΕΙΡΗΣΕΩΝ ΓΕΩΡΓΙΟΣ Χ ΓΛΑΥΤΣΗΣ ΚΑΣΤΕΛΛΟ ΑΕ ΚΑΙ ΣΙΑ ΕΕ  ΑΝΩΝΥΜΟΣ ΕΤΑΙΡΕΙΑ ΤΟΥΡΙΣΤΙΚΩΝ ΓΕΩΡΓΙΚΩΝ ΕΠΙΧΕΙΡΗΣΕΩΝ ΓΕΩΡΓΙΟΣ Χ ΓΛΑΥΤΣΗΣ ΚΑΣΤΕΛΛΟ ΑΕ ΚΑΙ ΣΙΑ ΕΕ  Πράσινη Παραγωγική Επένδυση ΜμΕ</t>
  </si>
  <si>
    <t>Η προτεινόμενη επένδυση αφορά στην ενίσχυση του δεύτερου υποκαταστήματος της εταιρίας στο εμπορικό κέντρο Mediterranean Cosmos  προκειμένου να ενισχύσει την ανταγωνιστική της θέση στην αγορά και να διευρύνει το πελατολόγιο της και κατ επέκταση και τον τζίρο τηςΗ επιχείρηση δραστηριοποιείται από το 2004 στη Θεσσαλονίκη στο λιανικό εμπόριο  ρολογιών και κοσμημάτων και στόχος της είναι η συνεχής επέκτασή της Τα γνωστά κοσμηματοπωλεία προσφέρουν μια πλήρη γκάμα προϊόντων και υπηρεσιών όπως κοσμήματα από πολύτιμα υλικά ή οίκους μόδας δαχτυλίδια βέρες γάμου στολίδια σταυρού επώνυμα ρολόγια από 40 διαφορετικές μάρκες καθώς και διάφορα δώρα για κάθε περίσταση</t>
  </si>
  <si>
    <t>ΑΝΩΝΥΜΟΣ ΕΤΑΙΡΕΙΑ ΤΟΥΡΙΣΤΙΚΩΝ ΓΕΩΡΓΙΚΩΝ ΕΠΙΧΕΙΡΗΣΕΩΝ ΓΕΩΡΓΙΟΣ Χ ΓΛΑΥΤΣΗΣ ΚΑΣΤΕΛΛΟ ΑΕ ΚΑΙ ΣΙΑ ΕΕ</t>
  </si>
  <si>
    <t>ΑΓΙΑΣ  ΣΟΦΙΑΣ 7 ΘΕΣΣΑΛΟΝΙΚΗ</t>
  </si>
  <si>
    <t xml:space="preserve">ΖΕΡΔΕΣΛΟΥΚΑΣΝΙΚΟΛΑΟΣ  Πράσινη Παραγωγική Επένδυση ΜμΕ </t>
  </si>
  <si>
    <t>Η επένδυση αφορά τον εκσυγχρονισμό και την ανάπτυξη της επιχείρησης Η επιχείρηση δραστηριοποιείται στον τομέα των υπηρεσιών εκτύπωσης ετικετών και πινακίδων Η επένδυση θα υλοποιηθεί με στόχο την διατήρηση της βιωσιμότητας της επιχείρησης η οποία παρέχει υψηλής ποιότητας υπηρεσίες αξιοποιώντας τα ανταγωνιστικά πλεονεκτήματα που παρέχονται μέσα της προώθησης στο ίντερνετ καθώς και από τον εξυγχρονισμό της και την αγορά των νέων μηχανημάτων Η επένδυση θα υλοποιηθεί στην Περιφέρεια Αττικής και συγκεκριμένα στους Αγίους Αναργύρους Η υλοποίηση της επένδυσης θα ξεκινήσει με την ένταξη στην παρούσα Δράση</t>
  </si>
  <si>
    <t>ΖΕΡΔΕΣ,,ΛΟΥΚΑΣ,ΝΙΚΟΛΑΟΣ</t>
  </si>
  <si>
    <t xml:space="preserve">  ΑΓ ΑΝΑΡΓΥΡΟΙ</t>
  </si>
  <si>
    <t>Η επιχείρηση θα πραγματοποιήσει δαπάνες για την αναβάθμιση χώρου γραφείων στην Αθήνα ΑττικήςΤο νεοκλασικό κτίριο αποτελείται από τρεις ορόφους με χώρους γραφείων WC και άλλους απαραίτητους βοηθητικούς χώρους Η επιχείρηση με το προτεινόμενο επενδυτικό σχέδιο θα επιτύχει την κατασκευή σύγχρονων υποδομών με σκοπό να παρέχει βελτιωμένες υπηρεσίες προκειμένου να ικανοποιούνται σε κάθε βαθμό οι απαιτήσεις των πελατών και του προσωπικού Δημιουργώντας καλές και αξιόπιστες στην αγορά υπηρεσίες επιτυγχάνει με αυτόν τον τρόπο την δημοφιλία της και την προσέλκυση πελατών που σαν αποτέλεσμα θα έχει την αύξηση των οικονομικών της μεγεθών και την διασφάλιση της βιωσιμότητάς της</t>
  </si>
  <si>
    <t>ΙΩΑΝΝΗΣ ΝΑΣΙΟΣ ΚΑΙ ΥΙΟΣ ΟΕ  Πράσινη παραγωγική επένδυση για τον εκσυγχρονισμό  της επιχείρησης ΙΩΑΝΝΗΣ ΝΑΣΙΟΣ ΚΑΙ ΥΙΟΣ ΟΕ</t>
  </si>
  <si>
    <t>Το παρόν επενδυτικό σχέδιο αφορά τον εκσυγχρονισμό της επιχείρησης ΙΩΑΝΝΗΣ ΝΑΣΙΟΣ ΚΑΙ ΥΙΟΣ ΟΕ η οποία παρέχει υπηρεσίες συντήρησης και επισκευής μηχανοκίνητων οχημάτων και ειδικεύεται στον τομέα των επισκευών και συντήρησης χωματουργικών μηχανημάτων η οποία έχει ιδρυθεί στις 31121987 και εδράζεται σε ιδιόκτητες εγκαταστάσεις στην ΤΚ Βουνοπλαγιάς του Δήμου Ζίτσας της ΠΕ Ιωαννίνων Η εταιρεία δραστηριοποιείται στον κλάδο συντήρησης και επισκευής μηχανοκίνητων οχημάτων με ιδιαίτερη επιτυχία                                                                                                                                                                     Στα πλαίσια του σχεδιασμού που έχει εκπονήσει η διοίκηση της επιχείρησης θα υλοποιηθεί επενδυτικό σχέδιο για την αναβάθμιση των κτιριακών υποδομών της για τον εκσυγχρονισμό του εξοπλισμού της με στόχο την αναβάθμιση των παρεχόμενων υπηρεσιών Παράλληλα θα επιδιώξει μέσα από το συγκεκριμένο επενδυτικό σχέδιο τον μετασχηματισμό της σε ένα πιο βιώσιμο και αποδοτικό ως προς τους πόρους επιχειρηματικό μοντέλο που θα συντελέσει στην προστασία του περιβάλλοντος και στην εξοικονόμηση κόστους Η προτεινόμενη επένδυση περιλαμβάνει την αγορά εξοπλισμού συνεργείου επισκευών και συντήρησης και την υλοποίηση κατασκευαστικών εργασιών Συγκεκριμένα οι επενδυτικές ενέργειες που θα υλοποιηθούν είναι οι εξής1 Υλοποίηση κατασκευαστικών εργασιών για την αναβάθμιση των κτιριακών εγκαταστάσεων και του περιβάλλοντος χώρου της επιχείρησηςΘα υλοποιηθούν στοχευμένες κατασκευαστικές εργασίες μικρής κλίμακας για για την αναβάθμιση των κτιριακών εγκαταστάσεων και του περιβάλλοντος χώρου της επιχείρησης Οι εργασίες που θα υλοποιηθούν για τις κτιριακές εγκαταστάσεις είναι οι εξής Εγκατάσταση πάνελ πάχους 50 mm για την επικάλυψη της οροφής Εργασίες επιχρισμάτων τοιχίων κτιρίου συνολικής επιφάνειας 40000 τμ Εγκατάσταση ειδικών τεμαχίων 64 μέτρα  Εγκατάσταση οριζόντιας υδρορροής γαλβανισμένης 20 μέτρων και πάχους 2 χιλ   Εγκατάσταση κατακόρυφης υδρορροής Φ125  16 μέτρωνΟι εργασίες που θα υλοποιηθούν για την διαμόρφωση του  περιβάλλοντος χώρου είναι οι εξής Φόρτωση μεταφορά και απόρριψη προϊόντων εκσκαφής 400 κμ Επιχώσεις με 3Α  ΣΚΥΡΟ των κτιριακών επεκτάσεων 400 κμ Στρώση ασφαλτοτάπητα 800 τμ Κατασκευή υπαίθριας ρεμίζας επισκευών Περίφραξη του οικοπέδου των εγκαταστάσεων Κατασκευή της πύλης εισόδου2 Πλυστικό μηχάνημα HYDROFLEX HOTWARE 2015 400V75 HP 200 bar 900lth 0140oC3 Ηλεκτροκόλληση ELMIG 405 A περιλαμβάνει τσιμπίδα σώμα μανόμετρο4 Μάσκα ηλεκτρονική Ρ950 TURBO5 Ηλεκτρονικό ανοξείδωτο παχύμετρο με ρόδα  300 mm6 Ηλεκτρονικό ανοξείδωτο παχύμετρο με ρόδα  500 mm7 Ηλεκτρονικό ανοξείδωτο παχύμετρο 300 mm για μέτρηση εσωτερικών εσοχών8 Ψηφιακό παχύμετρο 1500 mm MITUTOYO 9 Φρεζοδράπανο κολονάτο με ταχύτητες αυτόματη πρόωση και σύστημα ψύξης με το παρελκόμενο εξοπλισμό του ο οποίος  είναι απαραίτητος για την αποτελεσματική λειτουργία του                                                                                                        10 Κοπτικό μηχάνημα σωλήνων υψηλής πιέσεως BARBOFLEΧ ικανότητας κοπής σωλήνων SAE 100 R1 R2 4 SP 4 SH R12 και R13 και από διαστάσεις 316 έως και 2                                                                                                                      11 Επισκευαστική μηχανή Kemet Spherimatch II                                                                                                                     12 Δοκιμαστήριο υδραυλικών αντλιών MH EPT90 Dynamic Hydraulic Test Bench WalkThrough</t>
  </si>
  <si>
    <t>ΙΩΑΝΝΗΣ ΝΑΣΙΟΣ ΚΑΙ ΥΙΟΣ ΟΕ</t>
  </si>
  <si>
    <t>ΑΡΩΝΗΣΘΕΟΦΑΝΗΣΙΩΑΝ  Πράσινη Παραγωγική Επένδυση ΜμΕ</t>
  </si>
  <si>
    <t>Το παρόν σχέδιο αφορά τον πράσινο εκσυγχρονισμό της επιχείρησης με την προμήθεια δύο περονοφόρων κλαρκ  για την φορτοεκφόρτωση των  εμπορευμάτων Τέλος θα προσληφθεί και προσωπικό για την κάλυψη των αναγκών που θα προξενήσει η υλοποίηση του επενδυτικού σχεδίου χειριστής κλαρκ Η επιχείρηση θα απολαμβάνει συμβουλευτικής υποστήριξης τόσο κατά το στάδιο της υποβολής όσο και αυτό της υλοποίησης</t>
  </si>
  <si>
    <t>ΑΡΩΝΗΣ,,ΘΕΟΦΑΝΗΣ,ΙΩΑΝ</t>
  </si>
  <si>
    <t>ΠΕΡΙΟΧΗ ΔΥΟ ΑΟΡΑΚΙΑ 0 ΝΕΑ ΑΛΙΚΑΡΝΑΣΣΟΣ</t>
  </si>
  <si>
    <t>ΡΩΤΣΙΑΜΗΣΝΙΚΟΛΑΟΣΙΩΑΝΝΗΣ   ΑΝΑΒΑΘΜΙΣΗ ΠΑΡΕΧΟΜΕΝΩΝ ΥΠΗΡΕΣΙΩΝ  ΠΡΟΙΟΝΤΩΝ</t>
  </si>
  <si>
    <t xml:space="preserve">Το επενδυτικό σχέδιο προβλέπει την αναβάθμιση της λειτουργίας και της παραγωγικής διαδικασίας της επιχείρησης H επιχείρηση σκοπεύει να χρηματοδοτήσει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t>
  </si>
  <si>
    <t>ΡΩΤΣΙΑΜΗΣ,,ΝΙΚΟΛΑΟΣ,ΙΩΑΝΝΗΣ</t>
  </si>
  <si>
    <t>ΧΑΤΖΗΜΗΤΡΟΥ 18 ΚΑΡΔΙΤΣΑ</t>
  </si>
  <si>
    <t>ΠΕΤΤΑΣΛΑΜΠΡΟΣ ΕΛΕΥΘΕΡΙΟΣΣΠΥΡΙΔΩΝ  ΠΡΑΣΙΝΗ ΠΑΡΑΓΩΓΙΚΗ ΕΠΕΝΔΥΣΗ ΠΕΤΤΑΣ ΛΑΜΠΡΟΣ</t>
  </si>
  <si>
    <t>Η προτεινόμενη επένδυση αφορά την ανανέωση βασικού μηχανολογικού εξοπλισμού της επιχείρησης και συγκεκριμένα την αντικατάσταση των κλιματιστκών μονάδων και των mini bars στα δωμάτια των πελατών καθώς και την εγκατάσταση νέου συστήματος ΖΝΧ 1000lt Στο παραπάνω μηχανολογικό εξοπλισμό περιλαμβάνεται η ανανέωση του μηχανοστασίου της πισίνας με νέες αντλίες ανακυκλοφορίας και αυτόματο χλωριωτή άλατος για την απολύμανση του νερού με μηδενικό κόστος καθώς και η προσθήκη αντλίας θερμότητας για την θέρμασνη του νερού της πισίνας Στην προτεινόμενη επένδυση έχει προβλεφθεί η αγορά ηλεκτρικού οχήματος με κλειστό χώρο φόρτωσης και ο απαραίτητος φορτιστής ηλεκτρικών οχημάτων  Επιπλέον η αντικατάσταση των κρεββατιών και των στρωμάτων για τα δωμάτια των πελατών η ανανέωση του περιβάλλοντα χώορυ της πισίνας με προσθήκη νέων τραπεζοκαθισμάτων και ομπρελών  η ανακατασκευή της πισίνας και η επαναβαφή του κτηρίου έχουν προβλεφθεί στην προτεινόμενη επένδυση</t>
  </si>
  <si>
    <t>ENFANTS DU MONDE ΠΑΙΔΙΚΗ ΕΝΔΥΣΗ Ε Ε  ΠΡΑΣΙΝΗ ΠΑΡΑΓΩΓΙΚΗ ΕΠΕΝΔΥΣΗ</t>
  </si>
  <si>
    <t>Πράσινη παραγωγική επένδυση για τον εκσυγχρονισμού εμπορικού καταστήματος παιδικών ενδυμάτων στις Αχαρνές Αττικής</t>
  </si>
  <si>
    <t>ENFANTS DU MONDE ΠΑΙΔΙΚΗ ΕΝΔΥΣΗ Ε Ε</t>
  </si>
  <si>
    <t>ΙΠΠΟΚΡΑΤΟΥΣ 35 ΚΑΙ ΤΙΤΑΝΩΝ 35 ΕΛΛΗΝΙΚΟ</t>
  </si>
  <si>
    <t>Μ ΚΑΒΑΛΙΕΡΑΤΟΥ ΚΑΙ ΣΙΑ ΕΤΕΡΟΡΡΥΘΜΗ ΕΤΑΙΡΙΑ  Πράσινη Παραγωγική Επένδυση ΜμΕ</t>
  </si>
  <si>
    <t>Ο φορέας υλοποίησης της επένδυσης  είναι η υφιστάμενη εταιρεία με την επωνυμία Μ ΚΑΒΑΛΙΕΡΑΤΟΥ ΚΑΙ ΣΙΑ ΕΤΕΡΟΡΡΥΘΜΗ ΕΤΑΙΡΙΑ και με τον διακριτικό τίτλο WE LOVE HAIR και έχει την νομική μορφή της ΕΤΕΡΟΡΡΥΘΜΗΣ ΕΤΑΙΡΙΑΣ Η εταιρεία ιδρύθηκε στις 09022012 και η έδρα της βρίσκεται στην διεύθυνση ΑΝΔΡΕΑ ΠΑΠΑΝΔΡΕΟΥ 35 στο Μαρούσι  Η κύρια δραστηριότητα της είναι ο επιλέξιμος ΚΑΔ 960211 ΥΠΗΡΕΣΙΕΣ ΚΟΜΜΩΤΗΡΙΩΝ ΓΥΝΑΙΚΩΝ ΚΑΙ ΚΟΡΙΤΣΙΩΝ σύμφωνα με την πρόσφατη εκτύπωση κατάστασης ενεργών δραστηριοτήτων ΚΑΔ μέσω της ιστοσελίδας gsisgr καθώς και ο ΚΑΔ με τα μεγαλύτερα έσοδα σύμφωνα με το τελευταίο έντυπο Ε3 Η εταιρεία δραστηριοποιείται στον τομέα της κατασκευή σιντριβανιών Το επενδυτικό πρόγραμμα της επιχείρησης αφορά στον εκσυγχρονισμό των υπηρεσιών της επιχείρησης Οι δαπάνες που συνθέτουν το επενδυτικό σχέδιο αφορούν σε κτιριακές εργασίες για τη διαμόρφωση των χώρων της επιχείρησης στην προμήθεια εξοπλισμού κομμωτηρίου και περιποίηση νυχιών στην προμήθεια εξοπλισμού green για την βελτίωση Ενεργειακής Απόδοσης  εξοικονόμησης ενέργειας Επιπλέον έχουν συμπεριληφθεί δαπάνες για προβολή της επιχείρησης μέσω των social media καθώς και συμβουλευτικές υπηρεσίες Το συνολικό κόστος του επενδυτικού σχεδίου ανέρχεται σε 20000000 Ευρώ Πρόκειται σαφώς για επένδυση σε ενσώματα και άυλα στοιχεία ενεργητικού σε σχέση με την διαμόρφωση του κτηρίου και τη διεύρυνση της παραγωγικής δυναμικής της επιχείρησης όπως παρουσιάζεται στην πιο κάτω αναλυτική περιγραφή δαπανών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Σημαντικό κομμάτι του επενδυτικού σχεδίου αποτελεί και η προμήθεια όλου του αναγκαίου εξοπλισμού</t>
  </si>
  <si>
    <t>Μ ΚΑΒΑΛΙΕΡΑΤΟΥ ΚΑΙ ΣΙΑ ΕΤΕΡΟΡΡΥΘΜΗ ΕΤΑΙΡΙΑ</t>
  </si>
  <si>
    <t>ΑΝΔΡΕΑ  ΠΑΠΑΝΔΡΕΟΥ 35 ΜΑΡΟΥΣΙ</t>
  </si>
  <si>
    <t>ΚΑΛΔΑΝΗΣ ΑΝ ΝΤΟΒΑΣ Κ ΟΕ  Πράσινη Παραγωγική Επένδυση ΜμΕ</t>
  </si>
  <si>
    <t>ΚΑΛΔΑΝΗΣ ΑΝ ΝΤΟΒΑΣ Κ ΟΕ</t>
  </si>
  <si>
    <t>ΑΝΕΞΑΡΤΗΣΙΑΣ 55 ΙΩΑΝΝΙΝΑ</t>
  </si>
  <si>
    <t>7TIPS ΜΟΝΟΠΡΟΣΩΠΗ ΙΚΕ  Πράσινη Παραγωγική Επένδυση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</si>
  <si>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δημιουργίας νέας μονάδας ενοικιαζόμενων δωματίων καθώς και αναβάθμισης των υφιστάμενων γραφείων της 'Εχοντας αναλύσει πλήρως τις ανάγκες της έχει καταλήξει στην υλοποίηση επενδυτικού σχεδίου ύψους 13899300 το οποίο περιλαμβάνει την αναβάθμιση του υφιστάμενου ακινήτου που θα στεγάσει τη νέα μονάδα εξειδικευμένο εξοπλισμό καθώς λοιπές υποστηρικτικές δαπάνες  εργασίες</t>
  </si>
  <si>
    <t>ΘΕΡΑΠΕΙΑ ΙΔΙΩΤΙΚΟ ΠΟΛΥΙΑΤΡΕΙΟ ΑΝΩΝΥΜΟΣ ΕΤΑΙΡΕΙΑ  ΘΕΡΑΠΕΙΑ ΙΔΙΩΤΙΚΟ ΠΟΛΥΙΑΤΡΕΙΟ ΑΝΩΝΥΜΟΣ ΕΤΑΙΡΕΙΑ</t>
  </si>
  <si>
    <t>Η προτεινόμενη επένδυση αφορά στον εκσυγχρονισμό της επιχείρησης ιατρικών υπηρεσιών ΘΕΡΑΠΕΙΑ ΙΔΙΩΤΙΚΟ ΠΟΛΥΙΑΤΡΕΙΟ ΑΝΩΝΥΜΟΣ ΕΤΑΙΡΕΙΑ στην αναβάθμιση της και στην ενίσχυση της ανταγωνιστικότητά της</t>
  </si>
  <si>
    <t>ΘΕΡΑΠΕΙΑ ΙΔΙΩΤΙΚΟ ΠΟΛΥΙΑΤΡΕΙΟ ΑΝΩΝΥΜΟΣ ΕΤΑΙΡΕΙΑ</t>
  </si>
  <si>
    <t>ΕΘΝΙΚΗ ΑΧΙΛΛΕΙΟΥ 0 ΚΑΣΤΕΛΛΑΝΟΙ</t>
  </si>
  <si>
    <t>ΧΑΤΖΗΛΟΥΚΑΣΠΑΝΑΓΑΝΤΩΝΙΟΣ  ΧΑΤΖΗΛΟΥΚΑΣ ΠΑΝΑΓΙΩΤΗΣ</t>
  </si>
  <si>
    <t xml:space="preserve">Ανακαίνιση και αναβάθμιση της ατομικής επιχείρησης ΧΑΤΖΗΛΟΥΚΑΣ ΠΑΝΑΓΙΩΤΗΣΟ κεντρικός επικοινωνιακός στόχος είναι η ενημέρωση των υφισταμένων και δυνητικών πελατών για την ανακαίνιση των χώρων της επιχείρησης με αναφορά στα προϊόντα και  τυχόν προσφορές σε συγκεκριμένες περιόδους </t>
  </si>
  <si>
    <t>ΧΑΤΖΗΛΟΥΚΑΣ,,ΠΑΝΑΓΙΩΤΗΣ,ΑΝΤΩΝΙΟΣ</t>
  </si>
  <si>
    <t>ΑΓΙΟΣ ΜΑΡΚΟΣ ΥΨΟΣ 00 ΚΕΡΚΥΡΑ</t>
  </si>
  <si>
    <t>ΜΗΤΕΡΑ ΙΔΙΩΤΙΚΗ ΚΕΦΑΛΑΙΟΥΧΙΚΗ ΕΤΑΙΡΕΙΑ  Πράσινη Παραγωγική Επένδυση ΜμΕ</t>
  </si>
  <si>
    <t>Η αναβάθμιση των εγκαταστάσεων στοχεύει στην καλύτερη φιλοξενία των ωφελούμενων και ο σύγχρονος παραγωγικός εξοπλισμός στην καλύτερη φροντίδα τους Ακόμη στόχευση της επιχείρησης σε βελτίωση της ενεργειακής απόδοσης και εξοικονόμηση ενέργειας</t>
  </si>
  <si>
    <t>ΜΗΤΕΡΑ ΙΔΙΩΤΙΚΗ ΚΕΦΑΛΑΙΟΥΧΙΚΗ ΕΤΑΙΡΕΙΑ</t>
  </si>
  <si>
    <t>ΣΑΤΩΒΡΙΑΝΔΟΥ 23 ΛΑΜΙΑ</t>
  </si>
  <si>
    <t>ΧΑΛΑΜΠΑΛΑΚΗΣ ΑΝΩΝΥΜΗ  ΕΜΠΟΡΙΚΗ ΒΙΟΤΕΧΝΙΚΗ  ΕΤΑΙΡΕΙΑ  ΧΑΛΑΜΠΑΛΑΚΗΣ ΑΕΒΕ</t>
  </si>
  <si>
    <t>ΧΑΛΑΜΠΑΛΑΚΗΣ ΑΝΩΝΥΜΗ  ΕΜΠΟΡΙΚΗ ΒΙΟΤΕΧΝΙΚΗ  ΕΤΑΙΡΕΙΑ</t>
  </si>
  <si>
    <t>ΒΙΑΝΝΟΥ 3 ΗΡΑΚΛΕΙΟ</t>
  </si>
  <si>
    <t>ΜΠΕΤΣΗΣΧΡΗΣΤΟΣΣΤΑΜΟΥΛΗΣ  ΜΠΕΤΣΗΣ ΧΡΗΣΤΟΣ</t>
  </si>
  <si>
    <t>ΜΠΕΤΣΗΣ,,ΧΡΗΣΤΟΣ,ΣΤΑΜΟΥΛΗΣ</t>
  </si>
  <si>
    <t>Λ ΜΕΣΟΓΕΙΩΝ 383 ΑΓ ΠΑΡΑΣΚΕΥΗ</t>
  </si>
  <si>
    <t xml:space="preserve">ΚΟΚΚΙΝΙΔΟΥΣΩΤΗΡΙΑΓΕΩΡΓΙΟΣ  ΠΡΑΣΙΝΗ ΜΕΤΑΒΑΣΗ ΜμΕ </t>
  </si>
  <si>
    <t>ΚΟΚΚΙΝΙΔΟΥ,,ΣΩΤΗΡΙΑ,ΓΕΩΡΓΙΟΣ</t>
  </si>
  <si>
    <t xml:space="preserve">  ΚΟΖΑΝΗ</t>
  </si>
  <si>
    <t>Σ ΜΙΧ ΒΕΡΒΕΡΙΔΗΣ ΚΑΙ ΣΙΑ ΟΕ  Πράσινη Παραγωγική Επένδυση της εταιρείας ΣΜΙΧΒΕΡΒΕΡΙΔΗΣ ΚΑΙ ΣΙΑ ΟΕ</t>
  </si>
  <si>
    <t xml:space="preserve">Η παρούσα επένδυση αφορά στην ενίσχυση της ανταγωνιστικότητας και της εξωστρέφειας μιας εταιρείας εταιρείας χονδρικού εμπορίου γεωργικών μηχανημάτων και εξαρτημάτων τους και περιλαμβάνει την προμήθεια Κτιριακών Εγκαταστάσεων Παραγωγικού  Μηχανολογικού Εξοπλισμού  Εξοπλισμός για βελτίωση Ενεργειακής Απόδοσης εξοικονόμησης ενέργειας Ηλεκτρικού Οχήματος Δαπάνες Προβολής και Εξωστρέφειας Συμμετοχή σε εμπορική έκθεση Συμβουλευτικές Υπηρεσίες και Μισθολογικό κόστος νέου εργαζόμενου κά Σκοπός του επενδυτή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</si>
  <si>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Σ ΜΙΧ ΒΕΡΒΕΡΙΔΗΣ ΚΑΙ ΣΙΑ ΟΕ</t>
  </si>
  <si>
    <t>ΜΑΚΕΔΟΝΙΑΣ 30 ΚΟΜΟΤΗΝΗ</t>
  </si>
  <si>
    <t>ΙΩΑΝΝΙΔΗΣΕΥΑΓΓΕΛΟΣΑΝΑΣΤΑΣΙΟΣ  ΙΩΑΝΝΙΔΗΣ ΕΥΑΓΓΕΛΟΣTERPSIS</t>
  </si>
  <si>
    <t>Στο επενδυτικό σχέδιο θα υλοποιηθούν οι παρακάτω εργασίες1 Κτηριακές εργασίες 2Προμήθεια νέου σύγχρονου μηχανολογικού παραγωγικού εξοπλισμού και λοιπού εξοπλισμού για την αύξηση της παραγωγικής δυναμικότητας3Προμήθεια εξοπλισμού Χαμηλής Ενεργειακής κατανάλωσης για την αναβάθμιση της ενεργειακής ταυτότητας της μονάδας</t>
  </si>
  <si>
    <t>ΙΩΑΝΝΙΔΗΣ,,ΕΥΑΓΓΕΛΟΣ,ΑΝΑΣΤΑΣΙΟΣ</t>
  </si>
  <si>
    <t>Γ ΔΡΟΣΟΣ ΚΑΙ ΥΙΟΙ ΟΕ  Γ ΔΡΟΣΟΣ ΚΑΙ ΥΙΟΙ ΟΕ</t>
  </si>
  <si>
    <t>Το παρόν επενδυτικό σχέδιο αφορά τη ενίσχυση της επιχείρησης Γ ΔΡΟΣΟΣ ΚΑΙ ΥΙΟΙ ΟΕ για τον μηχανολογικό εκσυγχρονισμό αυτής την αναβάθμιση των κτιριακών υποδομών Η επιχείρηση έχει έδρα επί της Πλατείας Ελευθερίας με αριθμό 3 στην Λαμία και το αντικείμενο εργασιών αυτής Α τις υπηρεσίες που παρέχονται από καφέ μπαρΒ τις υπηρεσίες παροχής γευμάτων από εστιατόριο ταχείας εξυπηρέτησης με παροχή καθίσματος αλλά όχι σερβιρίσματοςΓ τις υπηρετείς παροχής γλυκών παγωτών από ζαχαροπλαστείο γαλακτοζαχαροπλαστείο καφεζαχαροπλαστείο με παροχή σερβιρίσματος</t>
  </si>
  <si>
    <t>Γ ΔΡΟΣΟΣ ΚΑΙ ΥΙΟΙ ΟΕ</t>
  </si>
  <si>
    <t>ΠΛ ΕΛΕΥΘΕΡΙΑΣ 3 ΛΑΜΙΑ</t>
  </si>
  <si>
    <t>ΤΣΙΡΙΝΤΑΝΗΣΕΥΑΓΓΕΛΟΣΜΙΧΑΗΛ  ΤΣΙΡΙΝΤΑΝΗΣ ΕΥΑΓΓΕΛΟΣ</t>
  </si>
  <si>
    <t>Η επιχείρηση θέλοντας να βρίσκεται  πάντα πρώτη στις επιλογές και προτιμήσεις των πελατών και της αγοράς  γενικότερα δεσμεύεται να παρέχει πάντα αξιόπιστες  υπηρεσίες  που να καλύπτουν πλήρως τις ανάγκες και τις  απαιτήσεις  τους  τηρώντας  παράλληλα και απαράβατα την κείμενη νομοθεσία πρωταρχικά σε θέματα ποιότητας και ασφάλειας  των εργαζομένων Για τον σκοπό αυτό  στην επιχείρηση σχεδιάζουν συνεχώς τις διαδικασίες  και τα πλαίσια με τα οποία θα προβάλλεται και θα προωθούνται διαρκώς οι  υπηρεσίες της Επιδιώκει να διαφυλάσσει  την φήμη και την ποιότητά της  και το εξασφαλίζει παρακολουθώντας συνεχώς τις  εξελίξεις  και  προσπαθώντας να εναρμονίζεται απόλυτα με την εθνική και κοινοτική νομοθεσία καθορίζοντας ετήσιους στόχους  για την ποιότητα και την ασφάλεια των υπηρεσιών της  Έχει σκοπό να παρέχει όλους τους απαιτούμενους πόρους για την εύρυθμη απρόσκοπτη και αποτελεσματική λειτουργία  της επιμελείται διαρκώς για την άρση όλων των προβλημάτων από τον πρώτο εμπλεκόμενο έως τον τελευταίο και  φυσικά την πρόληψη για την εμφάνιση νέων Πραγματοποιώντας ένα μέρος της επένδυσης στο κομμάτι της διαφήμισης επιδιώκει ναι μεν πλην σαφώς να εξασφαλίσει ένα θετικό αποτέλεσμα στις ανωτέρω επιδιώξεις της που δεν είναι άλλες από μια  καλή φήμη  για τον τρόπο λειτουργίας και της ποιότητας που θα παρέχει ακολουθώντας πάντα τις ανάγκες της εποχής και της αγοράς που στοχεύει</t>
  </si>
  <si>
    <t>ΤΣΙΡΙΝΤΑΝΗΣ,,ΕΥΑΓΓΕΛΟΣ,ΜΙΧΑΗΛ</t>
  </si>
  <si>
    <t>ΠΑΛΑΙΟΧΩΡΑ ΣΕΛΙΝΟΥ 0 ΠΑΛΑΙΟΧΩΡΑ</t>
  </si>
  <si>
    <t>ΑΡΙΣΤΕΙΔΗΣ ΤΡΙΑΝΤΑΦΥΛΛΟΥ ΔΗΜΗΤΡΙΟΣ ΤΡΙΑΝΤΑΦΥΛΛΟΥ ΟΕ  Πράσινη Παραγωγική Επένδυση ΜμΕ</t>
  </si>
  <si>
    <t>2Επένδυση στο πλαίσιο του προγράμματος ΠΡΑΣΙΝΗ ΜΕΤΑΒΑΣΗ ΜμΕ Δράση 2  Πράσινη Παραγωγική Επένδυση ΜμΕ του Προγράμματος Ανταγωνιστικότητα με στόχο η επιχείρηση να αναβαθμίσει και να βελτιώσει την ανταγωνιστική της θέση στην εσωτερική και εξωτερική αγορά επενδύοντας στον εκσυγχρονισμό της για την ενίσχυση της ανταγωνιστικότητάς της Η Δράση θα αποτελέσει ένα εργαλείο χρηματοδότησης του εκσυγχρονισμού της επιχείρησης Ειδικότερα θα χρηματοδοτηθούν οι ακόλουθες κατηγορίες δαπανών Δαπάνες για κτιριακές και λοιπές εγκαταστάσεις Εξωτερικά και εσωτερικά Κουφώματα  αυτόματες πόρτες λοιπά οικοδομικά υλικά πχ σίδερα μπετά και διαμόρφωση περιβάλλοντος χώρου Δαπάνες ΕξοπλισμούΣυμβατικές ΔαπάνεςΜηχανή καφέ  ψυγεία Αντλίες καυσίμων Λοιπός Εξοπλισμός πχ έπιπλα κλπΔαπάνες Εξοπλισμού GREEN Κλιματιστικά INVERTER Αναβάθμιση συστήματος και ελέγχου φωτισμού Προμήθεια ηλεκτρικών συσκευών ενεργειακής σήμανσης Α Σταθμοί φόρτισης ηλεκτρικών οχημάτων Δαπάνες για Παροχή Υπηρεσιών Δαπάνες Προβολής και Εξωστρέφειας Συμβουλευτικές Υπηρεσίες για παρακολούθηση επενδυτικού σχεδίου Μισθολογικό κόστος νέων εργαζομένων νέο προσωπικό από 1 έως 3 ΕΜΕΜεταφορικά ΜέσαGREEN Έμμεσες Δαπάνες</t>
  </si>
  <si>
    <t>ΑΡΙΣΤΕΙΔΗΣ ΤΡΙΑΝΤΑΦΥΛΛΟΥ ΔΗΜΗΤΡΙΟΣ ΤΡΙΑΝΤΑΦΥΛΛΟΥ ΟΕ</t>
  </si>
  <si>
    <t>Τ Θ 60395  8 5 ΧΛΜ ΘΕΣ ΝΙΚΗΣ Ν ΜΟΥΔΑΝΙΩΝ 0 ΘΕΡΜΗ</t>
  </si>
  <si>
    <t>ΚΟΥΡΤΗΣ ΚΑΙ ΣΙΑ ΟΕ   Πράσινη Παραγωγική Επένδυση ΜμΕ</t>
  </si>
  <si>
    <t xml:space="preserve"> Η επένδυση αφορά στον εκσυγχρονισμό  αναβάθμισητης του καταστήματος  Η επιχείρηση  απευθύνεται τόσο σε τουρίστες όσο και σε κατοίκους του νησιού Ο Τουρισμός άλλωστε αποτελεί έναν από τους πιο δυναμικούς κλάδους της ελληνικής οικονομίας και η συμβολή του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ΧώραΗ στρατηγική της επιχείρηση περιγράφεται από το τρίπτυχο ποιοτική παροχή  υπηρεσιών εστίασης ανταγωνιστικές τιμές και συνεχής αναβάθμιση των παρεχόμενων υπηρεσιώνΜε όλα τα παραπάνω επιτυγχάνει ισχυρή αναγνωρισιμότητα άριστο λόγοποιότητας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 προοπτικών τουριστικής ανάπτυξης της μιας από τις πλέον όμορφες περιοχές της Ελλάδας</t>
  </si>
  <si>
    <t>ΚΟΥΡΤΗΣ ΚΑΙ ΣΙΑ ΟΕ</t>
  </si>
  <si>
    <t>ΠΛ ΕΘΝ ΑΝΤΙΣΤΑΣΕΩΣ ΚΑΙ ΔΑΙΡΠΦΕΛΔ 0 ΛΕΥΚΑΔΑ</t>
  </si>
  <si>
    <t>ΤΟΥΡΙΣΤΙΚΑΙ ΚΑΙ ΞΕΝΟΔΟΧΕΙΑΚΑΙ ΕΠΙΧΕΙΡΗΣΕΙΣ ΕΙΡΗΝΗ ΑΝΩΝΥΜΟΣ ΕΤΑΙΡΕΙΑ  ΞΕΝΟΔΟΧΕΙΟ ΕΙΡΗΝΗ ΑΕ</t>
  </si>
  <si>
    <t xml:space="preserve">Το επενδυτικό σχέδιο θα υλοποιηθεί σε παρακάτω στάδια1 Κτηριακές εργασίες για την διαμόρφωση του χώρου2Προμήθεια νέου σύγχρονου μηχανολογικού εξοπλισμού παραγωγής  3 Προμήθεια λοιπού εξοπλισμού 4 </t>
  </si>
  <si>
    <t>ΤΟΥΡΙΣΤΙΚΑΙ ΚΑΙ ΞΕΝΟΔΟΧΕΙΑΚΑΙ ΕΠΙΧΕΙΡΗΣΕΙΣ ΕΙΡΗΝΗ ΑΝΩΝΥΜΟΣ ΕΤΑΙΡΕΙΑ</t>
  </si>
  <si>
    <t>ΚΩΝΣΤΑΝΤΙΝΙΔΗΣΙΩΑΝΝΜΙΧΑΗΛ  Πράσινη Παραγωγική Επένδυση ΜμΕ</t>
  </si>
  <si>
    <t>Η επιχείρηση θα επιδοτηθεί από την δράση Πράσινη Παραγωγική Επένδυση προκειμένου να βελτιώσει την παραγωγικότητά της και να εξυπηρετεί το διευρυμένο πελατολόγιό της με τον καλύτερο δυνατό τρόπο Η απόφαση αυτή απορρέει από την αναγνώριση της ανάγκης για αποτελεσματική υποστήριξη σε οικονομικό και κοινωνικό επίπεδο προκειμένου να επιτευχθεί η βελτίωση και η ανάπτυξη των δραστηριοτήτων της εταιρείας</t>
  </si>
  <si>
    <t>ΚΩΝΣΤΑΝΤΙΝΙΔΗΣ,,ΙΩΑΝΝΗΣ,ΜΙΧΑΗΛ</t>
  </si>
  <si>
    <t>ΤΡΙΑΔΙ 0 ΘΕΡΜΗ</t>
  </si>
  <si>
    <t>ΑΦΟΙ   ΠΕΡΓΑΜΑΛΗ  ΟΕ  ΠΡΑΣΙΝΗ ΠΑΡΑΓΩΓΙΚΗ ΕΠΕΝΔΥΣΗ ΑΦΟΙ ΠΕΡΓΑΜΑΛΗ ΟΕ</t>
  </si>
  <si>
    <t>ΑΦΟΙ   ΠΕΡΓΑΜΑΛΗ  ΟΕ</t>
  </si>
  <si>
    <t>ΦΕΙΔΙΟΥ 21 ΣΤΑΥΡΟΥΠΟΛΗ</t>
  </si>
  <si>
    <t>ΑΚΟΥΜΙΑΝΑΚΗΣ ΕΜΠΟΡΙΑ ΑΥΤΟΚΙΝΗΤΩΝ ΟΕ  Πράσινη Παραγωγική Επένδυση</t>
  </si>
  <si>
    <t>Η επιχείρηση στοχεύει με την ένταξη της στην παρούσα δράση να εδραιωθεί και να εισαχθεί σε νέες τουριστικές αγορές με νέες συνεργασίες με εταιρείες παγκόσμιας εμβέλειας που δραστηριοποιούνται στον τουριστικό κλάδο Το παρόν επενδυτικό σχέδιο αφορά την αναβάθμιση και εκσυγχρονισμό της επιχείρησης με προμήθεια και εγκατάσταση υψηλής ποιότητας εξοπλισμού Λειτουργώντας επί σειρά ετών η συγκεκριμένη επιχείρηση έχει αποκτήσει όλες τις γνώσεις τις υποδομές αλλά και την τεχνογνωσία εκείνη που είναι απαραίτητη για την εύρυθμη λειτουργία τηςΜε την υλοποίηση της επένδυσης από την μία επιτυγχάνεται καθετοποίηση και από την άλλη επιτυγχάνεται η μείωση του κόστους λειτουργίας της επιχείρησης αλλά και ο έλεγχος της ποιότητας των υπηρεσιών και προϊόντων που παρέχει πριν την τελική εγκατάσταση τους Αποτέλεσμα αυτών είναι η άρτια λειτουργία της επιχείρησης που εξασφαλίζει την επιτυχημένη πορεία της και την περαιτέρω εξέλιξή της Η υλοποίηση της επένδυσης θα λάβει χώρα εντός 24 μηνών από την ημερομηνία έκδοσης της εγκριτικής απόφασης του επιχειρηματικού σχεδίου στην δράση</t>
  </si>
  <si>
    <t>ΑΚΟΥΜΙΑΝΑΚΗΣ ΕΜΠΟΡΙΑ ΑΥΤΟΚΙΝΗΤΩΝ ΟΕ</t>
  </si>
  <si>
    <t>3H ΠΑΡΟΔ ΧΡΥΣΟΠΗΓΗΣ 75 ΧΑΝΙΑ</t>
  </si>
  <si>
    <t>ΔΕΝΤΑΚΟΣ  ΙΔΙΩΤΙΚΗ  ΚΕΦΑΛΑΙΟΥΧΙΚΗ  ΕΤΑΙΡΕΙΑ  ΠΡΑΣΙΝΗ ΜΕΤΑΒΑΣΗ</t>
  </si>
  <si>
    <t>Η επένδυση αφορά στην καθολική αναβάθμιση της τεχνικής εταιρείας Δεντάκος ΙΚΕ που εδρεύει στη Σκάλα Λακωνίας Η αναβάθμιση αφορά τόσο τον περιβάλλοντα χώρο με την κατασκευή περίφραξης και χώρου στάθμευσης όσο και το κτήριο με την τοποθέτηση στα παράθυρα κάγκελων ασφαλείας Στην προσπάθεια για μείωση του ενεργειακού αποτυπώματός της και αύξηση της ενεργειακής απόδοσης του κτηρίου η εταιρεία θα εξοπλιστεί με αντλία θερμότητας για την ψύξη και την θέρμανση ηλιακό θερμοσίφωνα τριπλής ενέργειας και θα αντικαταστήσει τα υπάρχοντα φωτιστικά σώματα με σώματα LED Τέλος η επιχείρηση θα αποκτήσει σύγχρονο τοπογραφικό εξοπλισμό τελευταίας τεχνολογίας για χαρτογράφηση απεικόνιση και εκτύπωση σχεδίων και μελετών ενώ θα αυξήσει και το προσωπικό της κατά μία ετήσια μονάδα εργασίας</t>
  </si>
  <si>
    <t>ΔΕΝΤΑΚΟΣ  ΙΔΙΩΤΙΚΗ  ΚΕΦΑΛΑΙΟΥΧΙΚΗ  ΕΤΑΙΡΕΙΑ</t>
  </si>
  <si>
    <t>Δ Δ ΣΚΑΛΑΣ ΔΗΜΟΥ ΣΚΑΛΑΣ  ΟΔΟΣ ΘΕΟΔΩΣΑΚΟΥ 0 ΣΚΑΛΑ</t>
  </si>
  <si>
    <t>ΖΩΓΡΑΦΑΚΗ ΑΝΩΝΥΜΗ ΕΤΑΙΡΕΙΑ ΤΟΥΡΙΣΤΙΚΩΝ ΞΕΝΟΔΟΧΕΙΑΚΩΝ ΕΠΙΧΕΙΡΗΣΕΩΝ ΚΑΙ ΠΑΙΔΙΚΩΝ ΚΑΤΑΣΚΗΝΩΣΕΩΝ ΑΕ  Πράσινη Παραγωγική Επένδυση ΜμΕ</t>
  </si>
  <si>
    <t>Επωνυμία επιχείρησης ΖΩΓΡΑΦΑΚΗ ΑΝΩΝΥΜΗ ΕΤΑΙΡΕΙΑ ΤΟΥΡΙΣΤΙΚΩΝ ΞΕΝΟΔΟΧΕΙΑΚΩΝΕΠΙΧΕΙΡΗΣΕΩΝ ΚΑΙ ΠΑΙΔΙΚΩΝ ΚΑΤΑΣΚΗΝΩΣΕΩΝ ΑΕ Τόπος Υλοποίησης της Επένδυσης Δημοτική Κοινότητα ΔΚ ΒΡΑΧΑΣΙΟΥΝόμιμος Εκπρόσωπος ΖΩΓΡΑΦΑΚΗ ΚΥΡΙΑΚΗ</t>
  </si>
  <si>
    <t>ΖΩΓΡΑΦΑΚΗ ΑΝΩΝΥΜΗ ΕΤΑΙΡΕΙΑ ΤΟΥΡΙΣΤΙΚΩΝ ΞΕΝΟΔΟΧΕΙΑΚΩΝ ΕΠΙΧΕΙΡΗΣΕΩΝ ΚΑΙ ΠΑΙΔΙΚΩΝ ΚΑΤΑΣΚΗΝΩΣΕΩΝ ΑΕ</t>
  </si>
  <si>
    <t>ΕΣΠΕΡΙΔΩΝ 1 ΗΡΑΚΛΕΙΟ</t>
  </si>
  <si>
    <t>ΑΠΟΣΤΟΛΟΠΟΥΛΟΣΓΕΩΡΓΙΟΣΝΙΚΟΛΑΟΣ  ΠΡΑΣΙΝΗ ΠΑΡΑΓΩΓΙΚΗ ΕΠΕΝΔΥΣΗ ΜΜΕ</t>
  </si>
  <si>
    <t>ΑΠΟΣΤΟΛΟΠΟΥΛΟΣ,,ΓΕΩΡΓΙΟΣ,ΝΙΚΟΛΑΟΣ</t>
  </si>
  <si>
    <t>ΙΑΣΟΝΟΣ 77 ΒΟΛΟΣ</t>
  </si>
  <si>
    <t xml:space="preserve">ΧΑΡΟΚΟΠΑΚΗΣΤΥΛΙΑΝΗΣΤΥΛΙΑΝΟΣ  ΠΡΑΣΙΝΗ ΠΑΡΑΓΩΓΙΚΗ ΕΠΕΝΔΥΣΗ ΜΜΕ </t>
  </si>
  <si>
    <t>Το παρόν επενδυτικό σχέδιο υποβάλλεται από εταιρεία που δραστηριοποιείται σε διαφορετικές δραστηριότητες επιλέξιμες από την δράση στην Περιφέρεια της Κρήτης Ανήκει στην κατηγορία των πολύ μικρών επιχειρήσεων και τα στελέχη της εταιρείας είναι πλήρως καταρτισμένα και έμπειρα με πολύχρονη πείρα  Η επιχείρηση μέσω της επένδυσης έχει στόχο να αναβαθμίσει το κτίριο που στεγάζεται να αυξήσει το επίπεδο ασφάλειας του και να προμηθευτεί πρόσθετο εξειδικευμένο εξοπλισμό καθώς και ηλεκτρικό μεταφορικό μέσο για την άσκηση της δραστηριότητάς της Το επιχειρηματικό σχέδιο θα υλοποιηθεί σε συνεργασία με γραφείο συμβούλων ώστε να διασφαλιστεί η ορθή υλοποίηση του σύμφωνα με τις απαιτήσεις του προγράμματος όπως αναφέρονται στον Οδηγό Υλοποίησης Η επιχείρηση έχει εξασφαλίσει στο 100 την ιδιωτική συμμετοχή μέσω ιδίων κεφαλαίων Το επιχειρηματικό σχέδιο θα ολοκληρωθεί σε 24 μήνες</t>
  </si>
  <si>
    <t>ΧΑΡΟΚΟΠΑΚΗ,,ΣΤΥΛΙΑΝΗ,ΣΤΥΛΙΑΝΟΣ</t>
  </si>
  <si>
    <t>ΑΡΚΑΔΙΟΥ 180 ΡΕΘΥΜΝΟ</t>
  </si>
  <si>
    <t>ΒΑΚΟΝΔΙΟΥΒΕΝΤΟΥΡΑΜΑΡΙΟΣ  Πράσινη Παραγωγική Επένδυση ΜμΕ του Προγράμματος Ανταγωνιστικότητα ΕΣΠΑ 2021  2027 05ΚΕ</t>
  </si>
  <si>
    <t>ΒΑΚΟΝΔΙΟΥ,,ΒΕΝΤΟΥΡΑ,ΜΑΡΙΟΣ</t>
  </si>
  <si>
    <t>ΠΛΑΤΑΝΙΑΣ ΞΕΝΟΔΟΧΕΙΑΚΕΣ ΕΠΙΧΕΙΡΗΣΕΙΣ ΑΕ  ΠΛΑΤΑΝΙΑΣ ΞΕΝΟΔΟΧΕΙΑΚΕΣ ΕΠΙΧΕΙΡΗΣΕΙΣ ΑΕ</t>
  </si>
  <si>
    <t xml:space="preserve">Η επένδυση στοχεύει στον εκσυγχρονισμό της επιχείρησης για την ενίσχυση της ανταγωνιστικότητάς της και την βελτίωση της ανταγωνιστικής της θέσης στην εσωτερική και εξωτερική αγορά </t>
  </si>
  <si>
    <t>ΠΛΑΤΑΝΙΑΣ ΞΕΝΟΔΟΧΕΙΑΚΕΣ ΕΠΙΧΕΙΡΗΣΕΙΣ ΑΕ</t>
  </si>
  <si>
    <t>XANTROCOSMOS LIMITED  Πράσινη Παραγωγική Επένδυση ΜμΕ</t>
  </si>
  <si>
    <t xml:space="preserve">Η επιχείρηση προχωρά σε ένα ολοκληρωμένο επενδυτικό σχέδιο με σκοπό την αξιοποίηση και ανάπτυξη συγχρόνων τεχνολογιών προκειμένου να επιτύχει την αναβάθμιση των παρεχόμενων υπηρεσιών και να καλύψει πλήρως τις ανάγκες της στην κατασκευή και εμπόριο κοσμημάτων Συγκεκριμένα το επενδυτικό σχέδιο συνολικού ύψους 1688729 ευρώ περιλαμβάνει την απόκτηση εξοπλισμού απαραίτητου για τη λειτουργία του εργαστήριου που θα εκσυγχρονίσει τις παρεχόμενες υπηρεσίες και θα τις βελτιώσει σε ποιότητα και χρόνους παράδοσης επιτρέποντας την ανάληψη μεγαλύτερων και δυσκολότερων παραγγελιών Επίσης ενέργειες μάρκετινγκ για την προώθηση των υπηρεσιών της τη δημιουργία τριών θέσεων εργασίας και τη συμβουλευτική υποστήριξη της διαχείρισης του επενδυτικού σχεδίου Τέλος υπολογίζεται και το 7 των έμμεσων δαπανών Η στρατηγική απόφαση της επιχείρησης να επενδύσει σχετίζεται με την έρευνα αγοράς που έχει γίνει η οποία δείχνει τη δυναμική τάση της ζήτησης στον τομέα δραστηριοποίησής της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</si>
  <si>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XANTROCOSMOS LIMITED</t>
  </si>
  <si>
    <t>ΞΑΝΘΟΥ 7 ΝΙΚΑΙΑ</t>
  </si>
  <si>
    <t>ΜΑΝΤΖΩΡΟΣΔΗΜΗΤΡΙΟΣΣΩΤΗΡΙΟΣ  ΠΡΑΣΙΝΗ ΠΑΡΑΓΩΓΙΚΗ ΕΠΕΝΔΥΣΗ</t>
  </si>
  <si>
    <t>Η προβολή της επένδυσης θα περιλαμβάνει δράσεις διαφήμισης στοντοπικό Τύπο έντυπο και Ηλεκτρονικό τη δημιουργία Ιστοσελίδας και τησυμμετοχή σε Συνέδρια και εκδηλώσεις τοπικής εμβέλειας Ιδιαίτερη σημασία θα δοθεί στην προβολή της συμμετοχής του ΕΣΠΑ στην επιτυχία της επένδυσης με ανάρτηση του διαφημιστικούυλικού που διατίθεται από τη Διαχειριστική Αρχή είτε στις εγκαταστάσεις του κτιρίου των Διαμερισμάτων στο έντυπο υλικό της επιχείρησης και στην ιστοσελίδα της</t>
  </si>
  <si>
    <t>ΜΑΝΤΖΩΡΟΣ,,ΔΗΜΗΤΡΙΟΣ,ΣΩΤΗΡΙΟΣ</t>
  </si>
  <si>
    <t>ΓΟΝΑΤΑ ΣΤ 5 ΘΕΣΣΑΛΟΝΙΚΗ</t>
  </si>
  <si>
    <t>ΟΛΥΜΠΙΟΝ ΒΙΛΑΤΖ ΞΕΝΟΔΟΧΕΙΑΚΗ ΚΑΙ ΤΟΥΡΙΣΤΙΚΗ  Ι Κ Ε  Πράσινη Παραγωγική Επένδυση</t>
  </si>
  <si>
    <t>Tο παρόν επενδυτικό σχέδιο αφορά την αναβάθμιση του ξενοδοχείου της εταιρείας σε ξενοδοχείο τεσσάρων αστέρων από τριών που είναι σήμερα με σκοπό την βελτίωση των παρεχόμενων ξενοδοχειακών υπηρεσιών στην θέση Κάβος Λευκίμμης της νήσου Κέρκυρας</t>
  </si>
  <si>
    <t>ΟΛΥΜΠΙΟΝ ΒΙΛΑΤΖ ΞΕΝΟΔΟΧΕΙΑΚΗ ΚΑΙ ΤΟΥΡΙΣΤΙΚΗ  Ι Κ Ε</t>
  </si>
  <si>
    <t>ΚΑΒΟΣ 0 ΛΕΥΚΙΜΜΗ</t>
  </si>
  <si>
    <t>ΓΕΩΡΓΙΟΣ ΞΕΝΟΣ ΚΑΙ ΣΙΑ ΕΕ  ΠΡΑΣΙΝΗ ΠΑΡΑΓΩΓΙΚΗ ΕΠΕΝΔΥΣΗ ΞΕΝΟΣ ΚΑΙ ΣΙΑ ΕΕ</t>
  </si>
  <si>
    <t>ΓΕΩΡΓΙΟΣ ΞΕΝΟΣ ΚΑΙ ΣΙΑ ΕΕ</t>
  </si>
  <si>
    <t>19ΧΛ ΘΕΣΣΑΛΟΝΙΚΗΣ ΚΑΒΑΛΑΣ 0 ΛΑΓΚΑΔΑΣ</t>
  </si>
  <si>
    <t>Θ ΠΑΓΩΝΗΣ Γ ΚΟΧΡΩΝΑ ΙΔΙΩΤΙΚΗ ΕΠΙΧΕΙΡΗΣΗ ΠΑΡΟΧΗΣ ΥΠΗΡΕΣΙΩΝ ΑΣΦΑΛΕΙΑΣ ΟΕ  ΠΡΑΣΙΝΗ ΠΑΡΑΓΩΓΙΚΗ ΕΠΕΝΔΥΣΗ Μμε  Θ ΠΑΓΩΝΗΣ Γ ΚΟΧΡΩΝΑ ΙΔΙΩΤΙΚΗ ΕΠΙΧΕΙΡΗΣΗ ΠΑΡΟΧΗΣ ΥΠΗΡΕΣΙΩΝ ΑΣΦΑΛΕΙΑΣ ΟΕ</t>
  </si>
  <si>
    <t>ΜΑΣΤΟΡΗΣΦΙΛΙΠΠΟΣΕΜΜΑΝΟΥΗΛ  ΕΚΣΥΓΧΡΟΝΙΣΜΟΣ ΕΞΟΠΛΙΣΜΟΥ ΜΑΣΤΟΡΗΣ ΦΙΛΙΠΠΟΣ</t>
  </si>
  <si>
    <t>Η προτεινόμενη επένδυση αφορά σε δαπάνες για την βελτίωσηεκσυγχρονισμό τεχνικού γραφείου στον Άγιο Νικόλαο Κρήτης περιλαμβάνοντας ανακαίνιση του κτιρίου Κουφώματα Γυψοσανίδες Χρωματισμοί αντικατάσταση 2 παλαιών κλιματιστικών με νέα και την προμήθεια νέου παραγωγικού εξοπλισμού  οργάνων αποτύπωσηςμέτρησης μηχανικού Κάμερα 3D απεικονίσεων Γεωδαιτικός Δέκτης για τοπογραφήσεις Σύστημα Σάρωσης σιδηρού οπλισμού κτιρίων Στον συνολικό προϋπολογισμό ύψους 3782450 χωρίς ΦΠΑ  περιλαμβάνεται επίσης δαπάνη για την παρακολούθηση υλοποίησης του επενδυτικού σχεδίου και έμμεσες δαπάνες 7 των άμεσων δαπανών</t>
  </si>
  <si>
    <t>ΜΑΣΤΟΡΗΣ,,ΦΙΛΙΠΠΟΣ,ΕΜΜΑΝΟΥΗΛ</t>
  </si>
  <si>
    <t>ΠΛ ΕΛ ΒΕΝΙΖΕΛΟΥ 10 ΑΓ ΝΙΚΟΛΑΟΣ</t>
  </si>
  <si>
    <t>ΕΛΛΗΝΙΚΗ ΑΛΥΣΙΔΑ ΣΥΝΕΤΑΙΡΙΣΤΙΚΩΝ ΕΙΔΩΝ ΔΙΑΤΡΟΦΗΣ ΑΝΩΝΥΜΗ ΕΤΑΙΡΙΑ  ΠΡΑΣΙΝΗ ΠΑΡΑΓΩΓΙΚΗ ΕΠΕΝΔΥΣΗ</t>
  </si>
  <si>
    <t>ΕΛΛΗΝΙΚΗ ΑΛΥΣΙΔΑ ΣΥΝΕΤΑΙΡΙΣΤΙΚΩΝ ΕΙΔΩΝ ΔΙΑΤΡΟΦΗΣ ΑΝΩΝΥΜΗ ΕΤΑΙΡΙΑ</t>
  </si>
  <si>
    <t>25 ΜΑΡΤΙΟΥ ΙΣΟΓΕΙΟ 24 ΦΕΡΕΣ</t>
  </si>
  <si>
    <t>ΓΙΑΝΝΙΟΥΑΝΘΟΥΛΑΠΕΤΡΟΣ  ΓΙΑΝΝΙΟΥ ΑΝΘΟΥΛΑ</t>
  </si>
  <si>
    <t>ΓΙΑΝΝΙΟΥ,,ΑΝΘΟΥΛΑ,ΠΕΤΡΟΣ</t>
  </si>
  <si>
    <t>ΧΑΤΖΗΚΥΡΙΑΚΟΥΕΛΕΝΗΔΗΜΗΤΡΙΟΣ  Δημιουργία νέας εγκατάστασης επιχείρησης εστίασης</t>
  </si>
  <si>
    <t xml:space="preserve">Η επιχείρηση έχει ήδη χτίσει ένα πολύ καλό όνομα με την υπάρχουσα επιχείρηση ζαχαροπλαστείου στη Σκάλα Καλλονής Αυτό το όνομα θα εκμεταλλευθεί επικοινωνιακά αφού άλλωστε ο χώρος είναι κεντρικός και προσφέρεται για προβολή στους χιλιάδες καθημερινά διερχόμενους </t>
  </si>
  <si>
    <t>ΧΑΤΖΗΚΥΡΙΑΚΟΥ,,ΕΛΕΝΗ,ΔΗΜΗΤΡΙΟΣ</t>
  </si>
  <si>
    <t>ΜΕΛΙΝΤΑ 0 ΠΛΩΜΑΡΙ</t>
  </si>
  <si>
    <t xml:space="preserve">ΜΗΧΑΝΟΓΡΑΦΙΚΗ ΕΤΑΙΡΙΑ ΠΕΡΙΟΡΙΣΜΕΝΗΣ ΕΥΘΥΝΗΣ  Πράσινη Παραγωγική Επένδυση </t>
  </si>
  <si>
    <t>ΜΗΧΑΝΟΓΡΑΦΙΚΗ ΕΤΑΙΡΙΑ ΠΕΡΙΟΡΙΣΜΕΝΗΣ ΕΥΘΥΝΗΣ</t>
  </si>
  <si>
    <t>ΚΥΠΡΟΥ 26 ΚΑΛΑΜΑΡΙΑ</t>
  </si>
  <si>
    <t>ΚΑΡΒΟΥΝΙΔΗΣΧΡΗΣΤΟΣΒΑΣΙΛΕΙΟΣ  ΚΑΡΒΟΥΝΙΔΗΣ ΧΡΗΣΤΟΣ</t>
  </si>
  <si>
    <t>ΚΑΡΒΟΥΝΙΔΗΣ,,ΧΡΗΣΤΟΣ,ΒΑΣΙΛΕΙΟΣ</t>
  </si>
  <si>
    <t>ΟΛΥΜΠΟΥ 3 ΜΑΡΟΥΣΙ</t>
  </si>
  <si>
    <t>ΑΡΧΟΝΤΑΚΗΣΕΥΤΥΧΙΟΣΑΝΤΩΝΙΟΣ  ΠΡΑΣΙΝΗ ΠΑΡΑΓΩΓΙΚΗ ΕΠΕΝΔΥΣΗ ΜΜΕ ΑΡΧΟΝΤΑΚΗΣ ΕΥΤΥΧΙΟΣ</t>
  </si>
  <si>
    <t>Η συνεχόμενη ανάπτυξη της επιχείρησης από την ίδρυση της μέχρι σήμερα προβάλει ως αναγκαιότητα την μεταφοράμεταστέγαση της σε νέες μεγαλύτερες εγκαταστάσεις οι οποίες έχοντας νέο σχεδιασμό και διαρρύθμιση θα της βελτιώσουν την εικόνα και τη λειτουργικότητα της και θα της δώσουν τη δυνατότητα να συνεχίσει να αναπτύσσεται αντιμετωπίζοντας παράλληλα τον ανταγωνισμό στην περιοχήΠαράλληλα η πρόοδος της τεχνολογίας των υλικών δόμησης και των συστημάτων και εξοπλισμού εξοικονόμησης ενέργειας σε συνδυασμό με το διαρκώς αυξανόμενο κόστος ενέργειας που παρατηρείται τα τελευταία χρόνια έχουν θέσει ως προτεραιότητα για την επιχείρηση την εφαρμογή ολοκληρωμένου επενδυτικού σχεδίου με γνώμονα την προστασία του περιβάλλοντος και τη μείωση του περιβαλλοντικού αποτυπώματος της</t>
  </si>
  <si>
    <t>ΑΡΧΟΝΤΑΚΗΣ,,ΕΥΤΥΧΙΟΣ,ΑΝΤΩΝΙΟΣ</t>
  </si>
  <si>
    <t>ΑΡΩΝΙ ΑΚΡΩΤΗΡΙΟΥ 0 ΧΑΝΙΑ</t>
  </si>
  <si>
    <t>ΙΔΙΩΤΙΚΟ ΙΑΤΡΕΙΟ Α ΚΑΤΣΑΚΑ ΣΙΑ ΟΕ  ΠΡΑΣΙΝΗ ΜΕΤΑΒΑΣΗ ΤΗΣ ΕΠΙΧΕΙΡΗΣΗΣ ΙΔΙΩΤΙΚΟ ΙΑΤΡΕΙΟ Α ΚΑΤΣΑΚΑ ΣΙΑ ΟΕ</t>
  </si>
  <si>
    <t>ΙΔΙΩΤΙΚΟ ΙΑΤΡΕΙΟ Α ΚΑΤΣΑΚΑ ΣΙΑ ΟΕ</t>
  </si>
  <si>
    <t>ΑΓΙΑΣ ΣΟΦΙΑΣ 12 ΘΕΣΣΑΛΟΝΙΚΗ</t>
  </si>
  <si>
    <t>ΠΑΠΑΝΔΡΕΟΥ ΟΙΚΟΝΟΜΙΚΟΙ ΣΥΜΒΟΥΛΟΙ ΕΠΙΧΕΙΡΗΣΕΩΝ ΑΕ  Ενίσχυση Υφιστάμενων Δομών Οικονομοτεχνικού  Λογιστικού Γραφείου και Δημιουργία Νέων</t>
  </si>
  <si>
    <t>Επανασχεδιασμός εταιρικού σήματος ταυτότητας της επιχείρησης και προβολή του στην κατεύθυνση επαφής με δυνητικούς νέους πελάτες</t>
  </si>
  <si>
    <t>ΒΑΡΝΑΣ ΙΩΑΝΝΗΣ ΑΝΩΝΥΜΗ ΕΜΠΟΡΙΚΗ ΕΤΑΙΡΙΑ ΠΟΤΩΝ  Πράσινη Παραγωγική Επένδυση</t>
  </si>
  <si>
    <t>Η επιχείρηση σκοπεύει στη βελτιστοποίηση της παραγωγικής της διαδικασίας μέσω της αναβάθμισης των εγκαταστάσεων της της προμήθειας του νέου μηχανολογικού εξοπλισμού και του εξοπλισμού για τη βελτίωση της ενεργειακής απόδοσης καθώς και της ενίσχυσης του υφιστάμενου προσωπικού της τα οποία θα της προσφέρουν αύξηση της δυναμικότητας και βελτίωση της ποιότητας των υπηρεσιών και των προϊόντων της Μέσα από τις δράσεις της η επιχείρηση επιδιώκει τη βελτιστοποίηση της καθημερινής λειτουργίας της διαμορφώνοντας τις πλέον κατάλληλες συνθήκες εργασίας επιτυγχάνοντας τόσο την υψηλότερη ποιότητα στην προσφορά ποιοτικών υλικών και προϊόντων όσο και τη φιλική προς το προσωπικό το περιβάλλον και τη λειτουργία της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παροχή ποιοτικών προϊόντων ανταποκρινόμενη πλήρως στις ανάγκες των πελατών της να παραμένει ανταγωνιστική ενώ παράλληλα να επιδεικνύει εμπράκτως και την εταιρική της υπευθυνότητα</t>
  </si>
  <si>
    <t>ΒΑΡΝΑΣ ΙΩΑΝΝΗΣ ΑΝΩΝΥΜΗ ΕΜΠΟΡΙΚΗ ΕΤΑΙΡΙΑ ΠΟΤΩΝ</t>
  </si>
  <si>
    <t>25 ΜΑΡΤΙΟΥ ΤΕΡΜΑ 0 ΚΑΤΕΡΙΝΗ</t>
  </si>
  <si>
    <t>Γ  ΝΙΚΟΛΑΟΥ  ΚΑΙ  ΣΙΑ  ΕΕ  Γ ΝΙΚΟΛΑΟΥ ΚΑΙ ΣΙΑ ΕΕ</t>
  </si>
  <si>
    <t xml:space="preserve">Αναβάθμιση Επιχείρησης Γ Νικολάου και Σία ΕΕ Ο ΗΛΙΟΣ  </t>
  </si>
  <si>
    <t>Γ  ΝΙΚΟΛΑΟΥ  ΚΑΙ  ΣΙΑ  ΕΕ</t>
  </si>
  <si>
    <t>ΑΝΤΙΓΟΝΙΔΩΝ 7 ΘΕΣΣΑΛΟΝΙΚΗ</t>
  </si>
  <si>
    <t>ΠΑΠΑΖΟΓΛΟΥΣΟΦΙΑΙΩΑΝΝΗΣ  Εκσυγχρονισμός Επιχείρησης</t>
  </si>
  <si>
    <t>Αγορά μηχανολογικού εξοπλισμού για τον εκσυγχρονισμό του εργαστηρίου ζαχαροπλαστικής</t>
  </si>
  <si>
    <t>ΠΑΠΑΖΟΓΛΟΥ,,ΣΟΦΙΑ,ΙΩΑΝΝΗΣ</t>
  </si>
  <si>
    <t>ΜΟΝΑΣΤΗΡΙΟΥ 391 ΜΕΝΕΜΕΝΗ</t>
  </si>
  <si>
    <t>ΒΗΤΑ 2 ΣΥΜΒΟΥΛΕΥΤΙΚΗ ΔΥΤΙΚΗΣ ΕΛΛΑΔΑΣ ΕΕ  ΠΡΑΣΙΝΗ ΠΑΡΑΓΩΓΙΚΗ ΕΠΕΝΔΥΣΗ Μμε  ΒΗΤΑ 2 ΣΥΜΒΟΥΛΕΥΤΙΚΗ ΔΥΤΙΚΗΣ ΕΛΛΑΔΑΣ ΕΕ</t>
  </si>
  <si>
    <t>ΒΗΤΑ 2 ΣΥΜΒΟΥΛΕΥΤΙΚΗ ΔΥΤΙΚΗΣ ΕΛΛΑΔΑΣ ΕΕ</t>
  </si>
  <si>
    <t>ΣΙΟΥΤΑΚΑΤΕΡΙΝΑΣΠΥΡΙΔΩΝ  ΣΙΟΥΤΑ ΚΑΤΕΡΙΝΑ</t>
  </si>
  <si>
    <t>Η επικοινωνιακή περιγραφή της επένδυσης συμπυκνώνεται στη φράση Πράσινη παραγωγική επένδυση με την προσθήκη υπερσύγχρονου τελευταίας γενιάς και υψηλής τεχνολογικής στάθμης συσκευών  για την εφαρμογή των πλέον σύγχρονων μεθόδων φυσιοθεραπείας</t>
  </si>
  <si>
    <t>ΣΙΟΥΤΑ,,ΚΑΤΕΡΙΝΑ,ΣΠΥΡΙΔΩΝ</t>
  </si>
  <si>
    <t>ΕΜΜ ΒΑΜΒΑΚΟΥΣΗ ΥΙΟΙ ΟΕ  ΠΡΑΣΙΝΗ ΠΑΡΑΓΩΓΙΚΗ ΕΠΕΝΔΥΣΗ ΜΜΕ</t>
  </si>
  <si>
    <t>Η επένδυση αφορά την αναβάθμιση των κτιριακών εγκαταστάσεων της επιχείρησης την προμήθεια εξοπλισμού ο οποίος θα συμβάλει στην εξοικονόμηση ενέργειας και βελτίωση της παραγωγική της διαδικασίας</t>
  </si>
  <si>
    <t>ΕΜΜ ΒΑΜΒΑΚΟΥΣΗ ΥΙΟΙ ΟΕ</t>
  </si>
  <si>
    <t>ΠΑΝΑΓΙΤΣΑ 0 ΣΟΥΝΙΟ</t>
  </si>
  <si>
    <t>ΞΕΝΟΔΟΧΕΙΑΚΑΙ ΕΠΙΧΕΙΡΗΣΕΙΣ ΑΝΤΩΝΗΣ ΜΑΝΤΖΑΒΕΛΑΚΗΣ ΑΕ  Πράσινη Παραγωγική Επένδυση ΜμΕ</t>
  </si>
  <si>
    <t>ΜΟΚΑΛΗΣ Γ ΚΑΙ ΣΙΑ Ε Ε  ΕΚΣΥΓΧΡΟΝΙΣΜΟΣ ΥΦΙΣΤΑΜΕΝΗΣ ΔΡΑΣΤΗΡΙΟΤΗΤΑΣ</t>
  </si>
  <si>
    <t>Το παρόν επενδυτικό σχέδιο αφορά στον εκσυγχρονισμό της εταιρείας ΜΟΚΑΛΗΣ Γ ΚΑΙ ΣΙΑ ΕΕ η οποία δραστηριοποιείται στις υπηρεσίες Λούνα Παρκ Το επενδυτικό σχέδιο περιλαμβάνει τις εξής κατηγορίες δαπανών 02 Δαπάνες Εξοπλισμού Μεταφορικών Μέσων  Οργάνων συνολικής αξίας 15400000 04 Δαπάνες για Παροχή Υπηρεσιών συνολικής αξίας 616000 09 Έμμεσες Δαπάνες συνολικής αξίας 1121120 Η επένδυση συνολικού προϋπολογισμού 17137120  έχει ως στόχο την αύξηση της αποδοτικότητας και της παραγωγικότητας την αύξηση της ανταγωνιστικότητας και κατά επέκταση τη βελτίωση της θέσης της επιχείρησης στην τοπική και στην εγχώρια αγορά</t>
  </si>
  <si>
    <t>ΜΟΚΑΛΗΣ Γ ΚΑΙ ΣΙΑ Ε Ε</t>
  </si>
  <si>
    <t>ΛΙΜΑΝΙ 0 ΑΛΕΞΑΝΔΡΟΥΠΟΛΗ</t>
  </si>
  <si>
    <t>ΠΑΠΑΔΟΠΟΥΛΟΣΙΟΡΔΑΝΗΣΛΕΩΝΙΔΑΣ  ΠΡΑΣΙΝΗ ΠΑΡΑΓΩΓΙΚΗ ΕΠΕΝΔΥΣΗ ΠΑΠΑΔΟΠΟΥΛΟΣ ΙΟΡΔΑΝΗΣ</t>
  </si>
  <si>
    <t>ΠΑΠΑΔΟΠΟΥΛΟΣ,,ΙΟΡΔΑΝΗΣ,ΛΕΩΝΙΔΑΣ</t>
  </si>
  <si>
    <t>ΒΑΣ  ΟΛΓΑΣ 87 ΘΕΣΣΑΛΟΝΙΚΗ</t>
  </si>
  <si>
    <t>HANDPICKERS ΙΔΙΩΤΙΚΗ ΚΕΦΑΛΑΙΟΥΧΙΚΗ ΕΤΑΙΡΙΑ  Πράσινη Παραγωγική Επένδυση ΜΜΕ</t>
  </si>
  <si>
    <t xml:space="preserve">Tο παρόν επενδυτικό σχέδιο αφορά την προσαρμογή της HANDPICKERS στις νέες συνθήκες επιχειρηματικότητας παραγωγής και ανταγωνιστικότητας που διαμορφώνονται σε τοπικό και διεθνές επίπεδο Με την υλοποίηση των προϋπολογισμένων δαπανών η εταιρία στοχεύει στον μετασχηματισμό του παραγωγικού της μοντέλου και στην ανάπτυξη premium προϊόντων καφέ που αφενός θα ικανοποιήσουν και τους πιο απαιτητικούς λάτρεις του καφέ και αφετέρου θα συντελέσουν σημαντικά στην προστασία του περιβάλλοντος κατά την επέκταση της επιχειρηματικής δραστηριότητας </t>
  </si>
  <si>
    <t>HANDPICKERS ΙΔΙΩΤΙΚΗ ΚΕΦΑΛΑΙΟΥΧΙΚΗ ΕΤΑΙΡΙΑ</t>
  </si>
  <si>
    <t>ΜΕΤΑΜΟΡΦΟΣΕΩΣ 59 ΚΑΛΛΙΘΕΑ</t>
  </si>
  <si>
    <t>ΚΑΛΑΤΖΗΣΣΤΕΛΙΟΣΔΗΜΗΤΡΙΟΣ  ΚΑΛΑΤΖΗΣ ΣΤΕΛΙΟΣ</t>
  </si>
  <si>
    <t>ΚΑΛΑΤΖΗΣ,,ΣΤΕΛΙΟΣ,ΔΗΜΗΤΡΙΟΣ</t>
  </si>
  <si>
    <t xml:space="preserve">ΜΠΕΓΕΤΗ ΞΕΝΟΔΟΧΕΙΑΚΕΣ ΤΟΥΡΙΣΤΙΚΕΣ ΕΠΙΧΙΡΗΣΕΙΣ  ΠΡΑΣΙΝΗ ΠΑΡΑΓΩΓΙΚΗ ΕΠΕΝΔΥΣΗ </t>
  </si>
  <si>
    <t>Η επιχείρηση αποσκοπεί στην προσφορά μιας ήρεμης  και χαλαρωτικής διαμονής στο επισκέπτης της ξενοδοχειακής μονάδας  Έτσι ώστε υπηρεσίες της να αποτελούν δίαυλο για την διασκέδαση και την αναζωογόνηση του</t>
  </si>
  <si>
    <t>ΜΠΕΓΕΤΗ ΞΕΝΟΔΟΧΕΙΑΚΕΣ ΤΟΥΡΙΣΤΙΚΕΣ ΕΠΙΧΙΡΗΣΕΙΣ</t>
  </si>
  <si>
    <t>ΚΕΡΑΤΙΔΕΣ ΣΚΑΛΕΤΑ 0 ΠΕΡΑΜΑ ΜΥΛΟΠ</t>
  </si>
  <si>
    <t>ΑΝΑΣΤΟΠΟΥΛΟΣΣΤΥΛΙΑΝΟΣΚΩΝΣΤΑΝΤΙΝΟΣ  ΑΝΑΣΤΟΠΟΥΛΟΣ ΣΤΥΛΙΑΝΟΣ</t>
  </si>
  <si>
    <t xml:space="preserve">Το παρόν επενδυτικό σχέδιο στοχεύει στην συνολική αναβάθμιση της παραγωγικής λειτουργίας της επιχείρησης και την βελτίωση της ποιότητας των παρεχόμενων υπηρεσιών της Στα πλαίσια αυτά προβλέπεται ο εκσυγχρονισμός των κτιριακών εγκαταστάσεων η απόκτηση σύγχρονου παραγωγικού εξοπλισμού η δημιουργία δύο νέων θέσεων εργασίας η προβολή στο διαδίκτυο και τα κοινωνικά μέσα και η αγορά ηλεκτρικού οχήματος και εξοπλισμού εξοικονόμησης ενέργειας Η υλοποίηση της επένδυσης αναμένεται να δημιουργήσει τις προυποθέσεις για την εδραίωση και περαιτέρω ανάπτυξη της επιχείρησης </t>
  </si>
  <si>
    <t>ΑΝΑΣΤΟΠΟΥΛΟΣ,,ΣΤΥΛΙΑΝΟΣ,ΚΩΝΣΤΑΝΤΙΝΟΣ</t>
  </si>
  <si>
    <t>ΕΛΕΥΘΕΡΙΟΥ ΒΕΝΙΖΕΛΟΥ ΚΑΙ ΠΕΤΡΟΥ ΡΑΛΛΗ 234 ΝΙΚΑΙΑ</t>
  </si>
  <si>
    <t xml:space="preserve">ΣΤΑΜΕΝΗΣΚΩΝΣΤΑΝΤΙΝΟΣΣΠΥΡΙΔΩΝ ΧΑΡΑΛΑΜΠΟΣ  Πράσινη Παραγωγική Μμε  ΣΤΑΜΕΝΗΣ </t>
  </si>
  <si>
    <t>Ο φορέας της επένδυσης ιδρύθηκε την 07082000 με τα χαρακτηριστικά και ιδιότητες της νομικής μορφής ατομικής επιχείρησης της οποίας η επωνυμία είναι ΣΤΑΜΕΝΗΣ ΚΩΝΣΤΑΝΤΙΝΟΣ και τον διακριτικό τίτλο ενώ για τις διεθνείς συναλλαγές η επωνυμία και ο διακριτικός τίτλος θα αποδίδονται σε πιστή μετάφραση ή με λατινικά στοιχείαΗ επιχείρηση διαθέτει ΑΦΜ 103079195 Η Έδρα της εταιρείας βρίσκεται στο Αργοστόλι της Περιφερειακής Ενότητας Κεφαλληνίας της Περιφέρειας Ιονίων Νήσων επί της οδού Λ ΒΕΡΓΩΤΗ αριθ 49  ΤΚ28100Ο φορέας της επένδυσης αποτελεί υφιστάμενη εταιρεία η οποία δραστηριοποιείται στον τομέα των λογιστικών  φοροτεχνικών γραφείων Επιπρόσθετα δραστηριοποιείται στον τουριστικό κλάδο καθώς διαθέτει τουριστικά επιπλωμένα διαμερίσματα στον Κατελιό της δημοτικής ενότητας Ελειού  Πρόννων της Περιφερειακής Ενότητας Κεφαλληνίας της Περιφέρειας Ιονίων ΝήσωνΜε το παρόν επενδυτικό σχέδιο πρόκειται να αναβαθμίσει τις υφιστάμενες κτιριακές εγκαταστάσεις των τουριστικών διαμερισμάτων  καθώς και θα προβεί σε δαπάνες για την προμήθεια σύγχρονου εξοπλισμού με στόχο την αναβάθμιση της ποιότητας των παρεχόμενων υπηρεσιών Τέλος η προμήθεια ηλιακού συλλέκτη θα συμβάλλει στην εξοικονόμηση της ενεργειακής κατανάλωσης των επιπλωμένων διαμερισμάτων στην μείωση του λειτουργικού κόστους και στην μείωση του περιβαλλοντικού αποτυπώματος της επιχείρησης</t>
  </si>
  <si>
    <t>ΣΤΑΜΕΝΗΣ,,ΚΩΝΣΤΑΝΤΙΝΟΣ,ΣΠΥΡΙΔΩΝ ΧΑΡΑΛΑΜΠΟΣ</t>
  </si>
  <si>
    <t>Λ ΒΕΡΓΩΤΗ 49 ΑΡΓΟΣΤΟΛΙ</t>
  </si>
  <si>
    <t>ΓΑΛΑΤΣΙΑΝΟΣ ΜΑΡΙΟΣ ΚΑΙ ΣΙΑ ΟΕ  ΤΟ ΔΕΝΤΡΟ ΣΤΟ ΜΠΑΡ</t>
  </si>
  <si>
    <t xml:space="preserve">Η έδρα της επιχείρησης εσωτερικά και εξωτερικά θα εκσυγχρονιστεί Συγκεκριμένα στο πλαίσιο του επενδυτικού σχεδίου θα γίνουν κτιριακές επεμβάσεις στην πρόσοψη και στον περιβάλλοντα χώρο Ο εξοπλισμός θα εκσυγχρονιστεί σε όλα τα επίπεδα πχ έπιπλα μπαρ εργασίας εξοπλισμός ψύξης θέρμανσης κα Παράλληλα θα δημιουργηθεί μια επιπλέον θέση εργασία δεδομένης της αύξησης επισκεψημότητας που αναμένετε στην πόλη στα ερχόμενα χρόνια και θα γίνει εύστοχη διαφήμιση σε έντυπο και ηλεκτρονικό τύπο και στα κοινωνικά δίκτυα </t>
  </si>
  <si>
    <t>ΓΑΛΑΤΣΙΑΝΟΣ ΜΑΡΙΟΣ ΚΑΙ ΣΙΑ ΕΕ</t>
  </si>
  <si>
    <t>ΒΑΣ ΓΕΩΡΓΙΟΥ 25 ΘΕΣΣΑΛΟΝΙΚΗ</t>
  </si>
  <si>
    <t>ALKAT ΚΑΤΑΣΚΕΥΗ ΚΑΙ ΕΜΠΟΡΙΑ ΚΟΥΦΩΜΑΤΩΝ ΑΛΟΥΜΙΝΙΟΥ ΑΝΩΝΥΜΗ ΕΜΠΟΡΙΚΗ ΚΑΙ ΒΙΟΤΕΧΝΙΚΗ ΕΤΑΙΡΕΙΑ  ALKAT ΚΑΤΑΣΚΕΥΗ ΚΑΙ ΕΜΠΟΡΙΑ ΚΟΥΦΩΜΑΤΩΝ ΑΛΟΥΜΙΝΙΟΥ ΠΡΑΣΙΝΗ ΠΑΡΑΓΩΓΙΚΗ ΕΠΕΝΔΥΣΗ</t>
  </si>
  <si>
    <t>ALKAT ΚΑΤΑΣΚΕΥΗ ΚΑΙ ΕΜΠΟΡΙΑ ΚΟΥΦΩΜΑΤΩΝ ΑΛΟΥΜΙΝΙΟΥ ΑΝΩΝΥΜΗ ΕΜΠΟΡΙΚΗ ΚΑΙ ΒΙΟΤΕΧΝΙΚΗ ΕΤΑΙΡΕΙΑ</t>
  </si>
  <si>
    <t>ΤΣΟΛΕΡΙΔΟΥΔΕΣΠΟΙΝΑΗΛΙΑΣ  ΠΡΑΣΙΝΗ ΜΕΤΑΒΑΣΗ ΤΗΣ ΕΠΙΧΕΙΡΗΣΗΣ ΤΣΟΛΕΡΙΔΟΥ ΔΕΣΠΟΙΝΑ</t>
  </si>
  <si>
    <t>ΤΣΟΛΕΡΙΔΟΥ,,ΔΕΣΠΟΙΝΑ,ΗΛΙΑΣ</t>
  </si>
  <si>
    <t>ΓΕΩΡΓΙΟΥ ΠΑΠΑΝΔΡΕΟΥ 94 ΘΕΣΣΑΛΟΝΙΚΗ</t>
  </si>
  <si>
    <t>ΖΟΥΡΙΔΑΚΗΣΠΑΥΛΟΣΓΕΩΡΓΙΟΣ  ΖΟΥΡΙΔΑΚΗΣ ΠΑΥΛΟΣ</t>
  </si>
  <si>
    <t>ΖΟΥΡΙΔΑΚΗΣ,,ΠΑΥΛΟΣ,ΓΕΩΡΓΙΟΣ</t>
  </si>
  <si>
    <t>ΠΑΝΑΓΙΩΤΗΣ ΠΕΤΡΟΧΕΙΛΟΣ ΚΑΛΝΤΕΡΑ ΕΤΕΡΟΡΥΘΜΟΣ ΕΤΑΙΡΕΙΑ  ΠΡΑΣΙΝΗ ΠΑΡΑΓΩΓΙΚΗ ΕΠΕΝΔΥΣΗ  ΚΑΛΝΤΕΡΑ ΕΕ</t>
  </si>
  <si>
    <t>Επένδυση της εταιρείας Πετρόχειλος Παναγιώτης Καλντέρα ΕΕ η οποία λειτουργεί από το 2013 με δραστηριότητα κατάστημα τουριστικών ειδών  μίνι μάρκετ  rent a car Η επιχείρηση διατηρεί κεντρικό κατάστημα στον Λιμένα Χερσονήσου Κρήτης και υποκαταστήματα στην Ελούντα Κρήτης και στον Λιμένα Χερσονήσου ΚρήτηςΗ επένδυση αφορά την επέκταση της δραστηριότητας σε νέο υποκατάστημα στο Ρέθυμνο Κρήτης και στην απόκτηση ενοικιαζόμενων αυτοκινήτων για τις ανάγκες του κεντρικού καταστήματος Η επένδυση περιλαμβάνει δαπάνες τόσο κτιριακής αναβάθμισης όσο και προμήθειας και εγκατάστασης νέου και σύγχρονου παραγωγικού εξοπλισμού για τις ανάγκες της επιχείρησης ενώ περιλαμβάνονται και δαπάνες πράσινης μετάβασηςΟ συνολικός προϋπολογισμός ανέρχεται σε 19995090 με την επιχορήγηση  σε ποσοστό 50 Όλες οι δαπάνες είναι σύμφωνες με τον οδηγό του προγράμματος και η επένδυση είναι ολοκληρωμένη και λειτουργική</t>
  </si>
  <si>
    <t>ΠΑΝΑΓΙΩΤΗΣ ΠΕΤΡΟΧΕΙΛΟΣ ΚΑΛΝΤΕΡΑ ΕΤΕΡΟΡΥΘΜΟΣ ΕΤΑΙΡΕΙΑ</t>
  </si>
  <si>
    <t>ΕΝΤΟΣ ΞΕΝΟΔΟΧΕΙΟΥ ΚΑΛΝΤΕΡΑ ΠΑΛΛΑΣ ΑΝΑΛΗΨΗ 0 ΛΙΜΕΝΑΣ ΧΕΡΣ</t>
  </si>
  <si>
    <t>ΑΛΕΞΙΟΥΚΩΝΣΤΑΝΤΙΝΟΣΔΗΜΗΤΡΙΟΣ  ΠΡΑΣΙΝΗ ΠΑΡΑΓΩΓΙΚΗ ΕΠΕΝΔΥΣΗ</t>
  </si>
  <si>
    <t>ΑΛΕΞΙΟΥ,,ΚΩΝΣΤΑΝΤΙΝΟΣ,ΔΗΜΗΤΡΙΟΣ</t>
  </si>
  <si>
    <t>ΔΗΜΗΤΡΙΑΔΟΣ 201-205 ΒΟΛΟΣ</t>
  </si>
  <si>
    <t>ΑΛΦΑ ΑΚΟΥΣΤΙΚΗ ΕΠΕ  ΑΛΦΑ ΑΚΟΥΣΤΙΚΗ ΕΠΕ</t>
  </si>
  <si>
    <t>ΑΛΦΑ ΑΚΟΥΣΤΙΚΗ ΑΕ</t>
  </si>
  <si>
    <t>ΑΠΟΣΤΟΛΟΠΟΥΛΟΥ 73 ΧΑΛΑΝΔΡΙ</t>
  </si>
  <si>
    <t>ΣΑΚΚΑΣ ΒΑΣΙΛΕΙΟΣ ΙΚΕ  Πράσινη Παραγωγική Επένδυση ΜμΕ της επιχείρησης ΣΑΚΚΑΣ ΒΑΣΙΛΕΙΟΣ ΙΚΕ</t>
  </si>
  <si>
    <t>ΣΑΚΚΑΣ ΒΑΣΙΛΕΙΟΣ ΜΟΝΟΠΡΟΣΩΠΗ Ι Κ Ε</t>
  </si>
  <si>
    <t>ΕΘΝΙΚΗΣ ΑΝΤΙΣΤΑΣΕΩΣ 1 ΙΩΑΝΝΙΝΑ</t>
  </si>
  <si>
    <t xml:space="preserve">HARMONY ΞΕΝΟΔΟΧΕΙΑΚΗ ΚΑΙ ΤΟΥΡΙΣΤΙΚΗ ΑΝΩΝΥΜΗ ΕΤΑΙΡΕΙΑ  Επέκταση της υφιστάμενης μονάδας </t>
  </si>
  <si>
    <t>HARMONY ΞΕΝΟΔΟΧΕΙΑΚΗ ΚΑΙ ΤΟΥΡΙΣΤΙΚΗ ΑΝΩΝΥΜΗ ΕΤΑΙΡΕΙΑ</t>
  </si>
  <si>
    <t>ΠΑΡΑΛΙΑΚΗ ΟΔΟΣ ΝΑΥΠΛΙΟΥ ΝΕΑΣ ΚΙΟΥ   ΚΟΥΡΤΗ 0 ΝΑΥΠΛΙΟ</t>
  </si>
  <si>
    <t>ΤΣΑΦΑΝΤΑΚΗΣΚΩΝΣΤΑΝΤΙΝΟΣΕΜΜΑΝ  Πράσινη Παραγωγική Επένδυση ΜμΕ</t>
  </si>
  <si>
    <t>Υιοθέτηση και ενσωμάτωση των σύγχρονων ψηφιακών τεχνολογιών για τηνεπιχείρηση ΤΣΑΦΑΝΤΑΚΗΣ ΚΩΝΣΤΑΝΤΙΝΟΣ</t>
  </si>
  <si>
    <t>ΤΣΑΦΑΝΤΑΚΗΣ,,ΚΩΝΣΤΑΝΤΙΝΟΣ,ΕΜΜΑΝ</t>
  </si>
  <si>
    <t>ΕΛ ΒΕΝΙΖΕΛΟΥ 197 ΓΑΖΙ</t>
  </si>
  <si>
    <t>ΔΗΜΗΤΡΑΚΟΠΟΥΛΟΣ ΝΙΚΟΛΑΟΣ ΚΑΙ ΣΙΑ ΕΤΕΡΟΡΡΥΘΜΗ ΕΤΑΙΡΕΙΑ  ΕΚΣΥΓΧΡΟΝΙΣΜΟΣ ΕΠΙΧΕΙΡΗΣΗΣ</t>
  </si>
  <si>
    <t xml:space="preserve">Με την υλοποίηση του επενδυτικού σχεδίου η επιχείρηση προχωρά στην παραγωγή νέων προϊόντων παραγωγή και συσκευασία κρεμών και σαμπουάν αφού με την προμήθεια του νέου εξοπλισμού θα υπάρχει η δυνατότητα διαφοροποίησης των ποιοτικών και τεχνικών χαρακτηριστικών τους και κατ επέκταση η δημιουργία νέου κωδικολογίου προϊόντων Κατά συνέπεια η απόκτηση μεγαλύτερης εμπορικής ευελιξίας σε συνδυασμό και με την παραγωγική ευελιξία θα δώσει τη δυνατότητα στην επιχείρηση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</si>
  <si>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ΔΗΜΗΤΡΑΚΟΠΟΥΛΟΣ ΝΙΚΟΛΑΟΣ ΚΑΙ ΣΙΑ ΕΤΕΡΟΡΡΥΘΜΗ ΕΤΑΙΡΕΙΑ</t>
  </si>
  <si>
    <t>16 ΧΛΜ ΠΑΛ ΕΟ ΧΑΛΚΙΔΑΣ ΘΗΒΩΝ  ΑΥΛΙΔΑ 0 ΧΑΛΚΙΔΑ</t>
  </si>
  <si>
    <t>ΓΕΩΡΓΙΟΣ ΣΚΟΡΔΟΠΟΥΛΟΣ ΜΟΝΟΠΡΟΣΩΠΗ ΙΔΙΩΤΙΚΗ ΚΕΦΑΛΑΙΟΥΧΙΚΗ ΕΤΑΙΡΙΑ  ΠΡΑΣΙΝΗ ΠΑΡΑΓΩΓΙΚΗ ΕΠΕΝΔΥΣΗ ΤΗΣ ΕΤΑΙΡΙΑΣ ΓΕΩΡΓΙΟΣ ΣΚΟΡΔΟΠΟΥΛΟΣ ΜΟΝ ΙΚΕ</t>
  </si>
  <si>
    <t>Μηχανολογική επέκταση υφιστάμενης εκτυπωτικής μονάδας της εταιρίας ΓΕΩΡΓΙΟΣ ΣΚΟΡΔΟΠΟΥΛΟΣ ΜΟΝΟΠΡΟΣΩΠΗ ΙΔΙΩΤΙΚΗ ΚΕΦΑΛΑΙΟΥΧΙΚΗ ΕΤΑΙΡΙΑ στα Βασιλικά Θεσσαλονίκης προϋπολογισμού 19838728 σε ιδιόκτητο ακίνητοΗ επένδυση αφορά προμήθεια μηχανημάτων εκτύπωσης αξίας 125249 προμήθεια εξοπλισμού green αξίας 12450 προμήθεια ηλεκτρικού φορτηγού αυτοκινήτου αξίας 4370968 λήψη υπηρεσιών παρακολούθησης υλοποίησης της επένδυσης αξίας 4000 έμμεσες δαπάνες ποσοστού 7 επί των άμεσων επενδυτικών δαπανών αξίας 1297860</t>
  </si>
  <si>
    <t>ΑΚΑΝ ΙΚΕ  Πράσινη Παραγωγική Επένδυση ΜμΕ της επιχείρησης AKAN IKE</t>
  </si>
  <si>
    <t>ΑΚΑΝ ΜΟΝΟΠΡΟΣΩΠΗ  ΙΚΕ</t>
  </si>
  <si>
    <t>Σ ΚΑΤΣΑΔΗΜΑ 7 ΙΩΑΝΝΙΝΑ</t>
  </si>
  <si>
    <t>ΑΚΤΗ ΤΑΥΓΕΤΟΣ ΑΝΩΝΥΜΗ ΤΟΥΡΙΣΤΙΚΗ ΕΤΑΙΡΕΙΑ  ΠΡΑΣΙΝΗ ΠΑΡΑΓΩΓΙΚΗ ΕΠΕΝΔΥΣΗ ΜμΕ</t>
  </si>
  <si>
    <t>Στόχος της επιχείρησης είναι να παραμείνει βιώσιμη και ανταγωνιστική με απώτερο στόχο τη διατήρηση του υφιστάμενου πελατολογίου αλλά και την προσέλκυση νέων πελατών μέσω της βελτίωσης των υφιστάμενων υπηρεσιώνκαι  της  ανάπτυξης νέωνΣτον τουριστικό κλάδο υφίσταται μεγάλος ανταγωνισμός Για να πετύχει μια επιχείρηση θα πρέπει να αναπτύξει ένα ανταγωνιστικό πλεονέκτημα έναντι των άλλων προκειμένου να προσελκύσει τουρίστες και να αυξήσει τα κέρδη της Αυτό εξαρτάται  από πολλούς παράγοντες Ενας από τους κυριότερους  είναι  η ποιότητα στα προϊόντα και στις υπηρεσίες Οι προσφερόμενες παροχές αλλά και οι εμπειρίες που αποκομίζουν οι πελάτες παίζει σημαντικό ρόλο για τις ξενοδοχειακές επιχειρήσεις καθώς επηρεάζουν τόσο την φήμη όσο και την απόδοση του ξενοδοχείουΜε τις  δαπάνες που έχει επιλέξει η επιχείρηση να εντάξει στη συγκεκριμένη δράση στοχεύει στην ανανέωση των υφιστάμενων  εγκαταστάσεων και  την ανανέωση του εξοπλισμού  της για την καλύτερη  εξυπηρέτηση  και ικανοποίηση των πελατών της</t>
  </si>
  <si>
    <t>ΑΚΤΗ ΤΑΥΓΕΤΟΣ ΑΝΩΝΥΜΗ ΤΟΥΡΙΣΤΙΚΗ ΕΤΑΙΡΕΙΑ</t>
  </si>
  <si>
    <t>ΜΙΚΡΗ ΜΑΝΤΙΝΕΙΑ 0 ΚΑΛΑΜΑΤΑ</t>
  </si>
  <si>
    <t>ΒΑΣΤΑΡΔΕΛΗΣΤΕΡΓΙΑΝΗΙΩΑΝΝΗΣ  ΒΑΣΤΑΡΔΕΛΗ ΕΚΣΥΓΧΡΟΝΙΣΜΟΣ ΚΑΙ ΕΠΕΚΤΑΣΗ ΑΡΤΟΠΟΙΙΟΥ</t>
  </si>
  <si>
    <t>ΒΑΣΤΑΡΔΕΛΗ,,ΣΤΕΡΓΙΑΝΗ,ΙΩΑΝΝΗΣ</t>
  </si>
  <si>
    <t>ΑΓ ΑΘΑΝΑΣΙΟΣ 0 ΕΥΛΑΛΟ</t>
  </si>
  <si>
    <t>ΚΑΤΣΑΡΑΚΗΣΕΜΜΑΝΟΥΗΛΓΕΩΡΓΙΟΣ  ΑΝΑΒΑΘΜΙΣΗ ΥΠΟΔΟΜΩΝ ΦΑΡΜΑΚΕΙΟΥ</t>
  </si>
  <si>
    <t>Ο ΦΟΡΕΑΣ ΤΗΣ ΕΠΕΝΔΥΣΗΣ ΕΙΝΑΙ ΜΙΑ ΥΦΙΣΤΑΜΕΝΗ ΑΤΟΜΙΚΗ ΕΠΙΧΕΙΡΗΣΗ Η ΟΠΟΙΑ ΛΕΙΤΟΥΡΓΕΙ ΑΠΟ ΤΟ 2000 ΚΑΙ ΒΡΙΣΚΕΤΑΙ ΣΕ ΠΡΟΝΟΜΙΑΚΗ ΓΙΑ ΤΗΝ ΔΡΑΣΤΗΡΙΟΤΗΤΑ ΤΗΣ ΘΕΣΗ ΑΚΡΙΒΩΣ ΜΠΡΟΣΤΑ ΑΠΟ ΤΟ ΝΟΣΟΚΟΜΕΙΟ ΧΑΝΙΩΝΟ ΕΠΙΧΕΙΡΗΜΑΤΙΑΣ ΕΙΝΑΙ ΔΙΠΛΩΜΑΤΟΥΧΟΣ ΦΑΡΜΑΚΟΠΟΙΟΣ ΜΕ ΕΞΑΙΡΕΤΙΚΑ ΕΝΤΟΝΗ ΔΡΑΣΤΗΡΙΟΤΗΤΑ ΣΤΟ ΑΝΤΙΚΕΙΜΕΝΟ ΤΟΥ ΟΝΤΑΣ ΕΠΙ ΣΕΙΡΑ ΕΤΩΝ ΠΡΟΕΔΡΟΣ ΤΟΥ ΦΑΡΜΑΚΕΥΤΙΚΟΥ ΣΥΛΛΟΓΟΥ ΧΑΝΙΩΝ ΚΑΙ ΠΙΟ ΠΡΟΣΦΑΤΑ ΓΕΝΙΚΟΣ ΓΡΑΜΜΑΤΕΑΣ ΤΟΥ ΠΑΝΕΛΛΗΝΙΟΥ ΦΑΡΜΑΚΕΥΤΙΚΟΥ ΣΥΛΛΟΓΟΥΣΤΟΧΕΥΟΝΤΑΣ ΤΗΝ ΣΥΝΕΧΗ ΑΝΑΒΑΘΜΙΣΗ ΤΗΣ ΕΠΙΧΕΙΡΗΣΗΣ ΤΟΥ Ο ΦΑΡΜΑΚΟΠΟΙΟΣ ΜΕ ΤΗΝ ΠΑΡΟΥΣΑ ΕΠΕΝΔΥΣΗ ΕΠΙΔΙΩΚΕΙΤΗΝ ΡΙΖΙΚΗ ΑΝΑΒΑΘΜΙΣΗ ΤΟΥ ΧΩΡΟΥ ΤΟΥ ΦΑΡΜΑΚΕΙΟΥ ΟΠΟΥ ΕΧΕΙ ΠΡΟΣΒΑΣΗ Ο ΠΕΛΑΤΗΣΤΗΝ ΠΑΡΑΓΩΓΙΚΗ ΑΞΙΟΠΟΙΗΣΗ ΤΟΥ ΕΡΓΑΣΤΗΡΙΟΥ ΤΟΥ ΦΑΡΜΑΚΕΙΟΥΤΗΝ ΜΕΙΩΣΗ ΤΟΥ ΕΝΕΡΓΕΙΑΚΟΥ ΑΠΟΤΥΠΩΜΑΤΟΣ ΤΗΣ ΕΠΙΧΕΙΡΗΣΗΣ</t>
  </si>
  <si>
    <t>ΓΕΩΡΓΙΟΣ ΣΑΚΚΑΣ ΚΑΙ ΣΙΑ ΕΕ  ΕΚΣΥΓΧΡΟΝΙΣΜΟΣ ΕΠΙΧΕΙΡΗΣΗΣ</t>
  </si>
  <si>
    <t>ΓΕΩΡΓΙΟΣ ΣΑΚΚΑΣ ΚΑΙ ΣΙΑ ΕΕ</t>
  </si>
  <si>
    <t>ΑΜΦΕΙΑΣ 34 ΚΑΛΑΜΑΤΑ</t>
  </si>
  <si>
    <t>FIGARO ΕΕ  ΠΡΑΣΙΝΗ ΠΑΡΑΓΩΓΙΚΗ ΕΠΕΝΔΥΣΗ ΜμΕ</t>
  </si>
  <si>
    <t>FIGARO ΕΕ</t>
  </si>
  <si>
    <t>ΚΥΠΡΟΥ 83 ΠΕΡΙΣΤΕΡΙ</t>
  </si>
  <si>
    <t>ΜΙΧΑΗΛ ΠΛΑΤΑΝΙΩΤΗΣ ΞΕΝΟΔΟΧΕΙΑΚΑΙ ΚΑΙ ΤΟΥΡΙΣΤΙΚΑΙ ΕΠΙΧΕΙΡΗΣΕΙΣ ΑΕ  ΜΙΧΑΗΛ ΠΛΑΤΑΝΙΩΤΗΣ ΞΕΝΟΔΟΧΕΙΑΚΕΣ ΤΟΥΡΙΣΤΙΚΕΣ ΕΠΙΧΕΙΡΗΣΕΙΣ ΑΕ</t>
  </si>
  <si>
    <t>Η ξενοδοχειακή μονάδα LUCY  Τεσσάρων Αστέρων 4 βρίσκεται ακριβώς δίπλα στην θάλασσα πάνω στην παραλία της Χαλκίδας και προσφέρει πανοραμική θέα στον Ευβοικό κόλπο το επιβλητικό βενετσιάνικο κάστρο και την παλιά κινητή γέφυρα της ΧαλκίδαςΤο Lucy Hotel άνοιξε τις πόρτες του το 1955 στην Χαλκίδα εκπληρώνοντας το όραμα του ιδρυτή της Μιχαήλ Πλατανιώτη να δημιουργήσει ένα ξενοδοχείο πολυτελείας στη Χαλκίδα σύμφωνα με τα ευρωπαϊκά πρότυπα ικανό να φιλοξενήσει επάξια την καλή κοινωνία της τότε εποχής για να δώσει  νέα πνοή και αίγλη στην πόλη   Οι εφημερίδες της εποχής γράφουν  Πολύν και εκλεκτόν κόσμον συγκεντρώνει το νέον πολυτελές ξενοδοχείον Λούσυ της Χαλκίδος με την έναρξιν του οποίου εδημιουργήθη σοβαρά τουριστική κίνησις προς την ωραίαν ΕύβοιανΕπιφανείς προσωπικότητες από την Ελλάδα και το εξωτερικό έχουν φιλοξενηθεί στο ξενοδοχείο προσδίδοντας του μοναδική φήμη μέσα στα χρόνια Επίσης η ατμόσφαιρα δεκαετιών  έχει αποτυπωθεί ανεξίτηλα σε κινηματογραφικά έργα που έχουν γυριστεί στους χώρους του ξενοδοχείουΤο Lucy έχει αποτελέσει ορόσημο για την Εύβοια επί πολλά χρόνια Ωστόσο όσο περνά ο καιρός οι εγκαταστάσεις απαιτούν εκσυγχρονισμό και ο εξοπλισμός ανανέωση  για να προσφέρουμε   σύγχρονες ανέσεις στους πελάτες και να εξασφαλίσουμε την βιωσιμότητα της  επιχείρησηςΓια να παραμείνει το ξενοδοχείο ανταγωνιστικό στον απαιτητικό  κλάδο της φιλοξενίας πρέπει να επενδύει συνεχώς  στον εκσυγχρονισμό του κτιρίου και του εξοπλισμού Τα τελευταία χρόνια η Διοίκηση του LUCY HOTEL με ίδια κεφάλαια φρόντισε να προχωρήσει σε μια μικρή ανακαίνιση  αλλάζοντας τα πατώματα ιματισμό και χρωματισμούς δωματίωνΗ ανακαίνιση για το 2023 περιλαμβάνει1ον   ΚτηριακάΑποκατάσταση πρόσοψης  κόστους  4126452  ποσοστό 3243 επί άμεσων Δαπανών2ον   Προμήθεια εξοπλισμού Δύο Θάλαμοι Κατάψυξης Κόστους 3840  Στρώματα Αξίας    1082000 Mini Bar Δωματίων Τεμάχια 92 Αξίας 1328020 Τηλεφωνικό Κέντρο και παρελκόμενα Αξίας  9500  πλέον ΦΠΑΣΥΝΟΛΟ ΕΞΟΠΛΙΣΜΟΥ 3744020  πλέον ΦΠΑ ποσοστό  2940 επί άμεσων Δαπανών3ον    Δαπάνες GREEN Προμήθεια και εγκατάσταση συστημάτων κλιματισμού Inverter   Ενεργειακής Κλάσης Ψύξη  Θέρμανση ΑΑ     Κόστους  38830 Προμήθεια και εγκατάσταση  Διακοπτών εξοικονόμησης ενέργειας Enkoa Multibox    ISWITCH  κόστος  469408 ΣΥΝΟΛΟ ΔΑΠΑΝΩΝ GREEN 4352408  ποσοστό 342 επί άμεσων Δαπανών4ον Δαπάνες για Παροχή ΥπηρεσιώνΣυμβουλευτικές Υπηρεσίες για Παρακολούθηση του επενδυτικού σχεδίουΚόστος 5000  ποσοστό 393 επί άμεσων ΔαπανώνΆμεσες Δαπάνες 12722879Έμμεσες Δαπάνες Ποσοστό 7 των άμεσων επιλέξιμων δαπανών             821794 ΣΥΝΟΛΙΚΟ ΚΟΣΤΟΣ ΕΠΕΝΔΥΣΗΣ 13613481 Κατανοούμε ότι η δημόσια χρηματοδότηση είναι περιορισμένος πόρος και θέλουμε να διασφαλίσουμε ότι η επένδυσή ωφελεί όχι μόνο την επιχείρηση αλλά και την ευρύτερη κοινότητα Το HOTEL LUCY ανακαινισμένο θα προσφέρει ευκαιρίες απασχόλησης θα τονώσει τον τουρισμό στην περιοχή και θα βελτιώσει τη συνολική εικόνα της ΕύβοιαςΠιστεύουμε ότι με την υποστήριξή του προγράμματος ΠΡΑΣΙΝΗ ΠΑΡΑΓΩΓΙΚΗ ΕΠΕΝΔΥΣΗ το LUCY HOTEL θα συνεχίσει να αποτελεί κόμβο  οικονομικής δραστηριότητας και φάρο φιλοξενίας στην περιοχή</t>
  </si>
  <si>
    <t>ΜΙΧΑΗΛ ΠΛΑΤΑΝΙΩΤΗΣ ΞΕΝΟΔΟΧΕΙΑΚΑΙ ΚΑΙ ΤΟΥΡΙΣΤΙΚΑΙ ΕΠΙΧΕΙΡΗΣΕΙΣ ΑΕ</t>
  </si>
  <si>
    <t>Λ ΒΟΥΔΟΥΡΗ 10 ΧΑΛΚΙΔΑ</t>
  </si>
  <si>
    <t>Γ ΚΑΤΡΗΣ ΜΟΝΟΠΡΟΣΩΠΗ ΕΤΑΙΡΕΙΑ ΠΕΡΙΟΡΙΣΜΕΝΗΣ ΕΥΘΥΝΗΣ  Γ ΚΑΤΡΗΣ ΜΟΝΟΠΡΟΣΩΠΗ ΕΤΑΙΡΕΙΑ ΠΕΡΙΟΡΙΣΜΕΝΗΣ ΕΥΘΥΝΗΣ</t>
  </si>
  <si>
    <t>Γ ΚΑΤΡΗΣ ΜΟΝΟΠΡΟΣΩΠΗ ΕΤΑΙΡΕΙΑ ΠΕΡΙΟΡΙΣΜΕΝΗΣ ΕΥΘΥΝΗΣ</t>
  </si>
  <si>
    <t>ΣΙΔΑΛ ΣΙΔΗΡΕΜΠΟΡΙΚΗ ΒΙΟΤΕΧΝΙΚΗ ΑΕ  Πράσινη Παραγωγική Επένδυση ΜμΕ</t>
  </si>
  <si>
    <t xml:space="preserve">H σωστή χρήση των εργαλείων του μάρκετινγκ αποτελεί βασική προϋπόθεση για να μπορέσει η επιχείρηση να επιβιώσει και να ευημερήσει σε μια ιδιαίτερα ανταγωνιστική αγορά όπως αυτή του κατασκευαστικού τομέα Η εταιρεία θα  προχωρήσει στην εφαρμογή των παρακάτω ενεργειών ώστε να διασφαλίσει την πελατεία τον τζίρο της και τη βιωσιμότητά της  μέσω της ιστοσελίδας της η οποία  προβάλει τα προϊόντα και τις υπηρεσίες της μέσω των μεσων κοινωνικής δικτύωσης facebook instagram tik tok linkedin twitter μέσω των πελατών  με  τους οποίους  ήδη συνεργάζεται ή έχει έλθει ήδη σε επαφήμέσω καταχωρήσεων και διαφήμισης σε ιστοσελίδες που αφορούν τον κατασκευαστικό κλάδο μέσω της παρουσίας της σε εκθέσεις του κλάδουμέσω της Ιστοσελίδας θα προσφέρεται η δυνατότητα rating αξιολόγησης των πελατών για το βαθμό ικανοποίησής τους από τις υπηρεσίες που τους προσφέρθηκαν ώστε να δημοσιοποιείται απευθείας από πελάτη σε πελάτη το επίπεδο ικανοποίησης κα η ποιότητα των υπηρεσιών Τονίζεται ότι όλες οι διαδικτυακές δράσεις προβολής και ενοικίασης  είναι φιλικές προς ΑΜΕΑ σύμφωνα με τις νόμιμες προδιαγραφές  </t>
  </si>
  <si>
    <t>ΣΙΔΑΛ ΣΙΔΗΡΕΜΠΟΡΙΚΗ ΒΙΟΤΕΧΝΙΚΗ ΑΕ</t>
  </si>
  <si>
    <t>ΚΙΣΣΑΜΟΥ 163 ΧΑΝΙΑ</t>
  </si>
  <si>
    <t>Θ ΚΑΡΡΑΣ Κ ΝΟΥΣΙΟΣ ΕΕ  Θ ΚΑΡΡΑΣ Κ ΝΟΥΣΙΟΣ ΕΕ</t>
  </si>
  <si>
    <t>Θ ΚΑΡΡΑΣ Κ ΝΟΥΣΙΟΣ ΕΕ</t>
  </si>
  <si>
    <t>ΦΡ ΡΟΥΣΒΕΛΤ ΚΑΙ ΠΑΠΑΚΥΡΙΑΖΗ 27 ΛΑΡΙΣΑ</t>
  </si>
  <si>
    <t>ΑΣΗΜΑΚΟΠΟΥΛΟΣΧΡΗΣΤΟΣΙΩΑΝΝΗΣ  Πράσινη Παραγωγική Επένδυση ΜμΕ</t>
  </si>
  <si>
    <t>ΑΣΗΜΑΚΟΠΟΥΛΟΣ,,ΧΡΗΣΤΟΣ,ΙΩΑΝΝΗΣ</t>
  </si>
  <si>
    <t>ΚΟΚΚΙΝΟΥ 12-14 ΠΥΡΓΟΣ</t>
  </si>
  <si>
    <t>THE TWO BARBERS Ε Ε  ΠΡΑΣΙΝΗ ΠΑΡΑΓΩΓΙΚΗ ΕΠΕΝΔΥΣΗ THE TWO BARBERS</t>
  </si>
  <si>
    <t>Η εταιρεία σχεδιάζει να επενδύσει σε διάφορους τομείς για να βελτιώσει την αποτελεσματικότητα τη φήμη και την κερδοφορία της συμβάλλοντας παράλληλα στην περιβαλλοντική βιωσιμότητα Οι επενδύσεις περιλαμβάνουν την αγορά ηλεκτρικού αυτοκινήτου τον επανασχεδιασμό της εταιρικής ταυτότητας και την επένδυση στο ψηφιακό μάρκετινγκΗ επένδυση σε ένα ηλεκτρικό αυτοκίνητο θα βοηθήσει την εταιρεία να μειώσει το αποτύπωμα άνθρακα και να αποδείξει τη δέσμευσή της για περιβαλλοντική βιωσιμότητα Η εταιρεία θα είναι επίσης σε θέση να βελτιώσει την αποδοτικότητα της μεταφοράς της και να μειώσει το κόστος των καυσίμων με την πάροδο του χρόνουΗ επένδυση στο ψηφιακό μάρκετινγκ θα βοηθήσει την εταιρεία να αυξήσει την προβολή της στο διαδίκτυο και να προσελκύσει νέους πελάτες μέσω των μέσων κοινωνικής δικτύωσης του email marketing και της βελτιστοποίησης μηχανών αναζήτησηςΣυνολικά οι προτεινόμενες επενδύσεις είναι καλά τεκμηριωμένες ευθυγραμμισμένες στρατηγικά με τους στόχους και το όραμα της εταιρείας και αναμένεται να αποφέρουν θετικές αποδόσεις επένδυσης εντός εύλογου χρονικού πλαισίου Η εταιρεία δεσμεύεται να υιοθετήσει περιβαλλοντικά βιώσιμες πρακτικές και προϊόντα και να συμβάλει σε ένα πιο βιώσιμο μέλλον</t>
  </si>
  <si>
    <t>THE TWO BARBERS Ε Ε</t>
  </si>
  <si>
    <t>ΒΕΝΙΖΕΛΟΥ 87 ΛΑΡΙΣΑ</t>
  </si>
  <si>
    <t>ΚΟΚΚΙΝΗΕΥΑΓΓΕΛΙΑΚΩΝΣΤΑΝΤΙΝΟΣ  Πράσινη Παραγωγική Επένδυση ΜμΕ</t>
  </si>
  <si>
    <t>Η εταιρεία μέσω του eshop αλλά και την προμήθεια διαφήμισης μέσω των social media θα διαφημίσει τα νέα προϊόντα και τις υπηρεσίες της Συνεπώς θα γίνουν γνωστά τα προϊόντα της σε ευρύ κοινό ώστε να αναπτυχθούν οι πωλήσεις αλλά και η πελατειακή της δύναμη</t>
  </si>
  <si>
    <t>ΚΟΚΚΙΝΗ,,ΕΥΑΓΓΕΛΙΑ,ΚΩΝΣΤΑΝΤΙΝΟΣ</t>
  </si>
  <si>
    <t>ΠΟΛΥΦΗΜΟΥ 30 ΙΛΙΟΝ</t>
  </si>
  <si>
    <t>ΝΙΚΟΛΑΟΣ ΚΟΝΤΟΓΙΑΝΝΗΣ ΚΑΙ ΣΙΑ ΕΕ  ΠΡΑΣΙΝΗ ΠΑΡΑΓΩΓΙΚΗ ΕΠΕΝΔΥΣΗ ΤΗΣ ΕΤΑΙΡΕΙΑΣ WASH AND GO LAUNDRY</t>
  </si>
  <si>
    <t>Εστίαση στα περιβαλλοντικά οφέλη Όταν επικοινωνείτε για πράσινες επενδύσεις στον τομέα των υπηρεσιών πλυσίματος κλωστοϋφαντουργικών προϊόντων είναι σημαντικό να τονίσετε τη θετική επίδραση που θα έχει στο περιβάλλον Δώστε έμφαση στον τρόπο με τον οποίο η επένδυση θα μειώσει τα απόβλητα θα βελτιώσει την ενεργειακή απόδοση και θα χρησιμοποιήσει βιώσιμα υλικάΧρησιμοποιήστε σαφή και συνοπτική γλώσσα Αποφύγετε την τεχνική ορολογία ή την υπερβολικά περίπλοκη γλώσσα που μπορεί να μπερδέψει το κοινό σας Χρησιμοποιήστε σαφή και συνοπτική γλώσσα που είναι εύκολα κατανοητή και δώστε παραδείγματα για να επεξηγήσετε τις απόψεις σαςΠαρέχετε δεδομένα και αποδεικτικά στοιχεία Υποστηρίξτε τους ισχυρισμούς σας με δεδομένα και στοιχεία που υποστηρίζουν τα οφέλη της πράσινης επένδυσης Αυτό θα βοηθήσει στην οικοδόμηση αξιοπιστίας και θα πείσει το κοινό σας ότι η επένδυση αξίζει τον κόποΕμφάνιση των μακροπρόθεσμων οικονομικών οφελών Επισημάνετε τα μακροπρόθεσμα οικονομικά οφέλη της επένδυσης όπως χαμηλότερο λειτουργικό κόστος και αυξημένη απόδοση Αυτό θα βοηθήσει να αποδειχθεί ότι η επένδυση δεν είναι μόνο καλή για το περιβάλλον αλλά και για το τελικό αποτέλεσμαΠροσαρμόστε το μήνυμά σας στο κοινό σας Διαφορετικό κοινό θα ανταποκριθεί διαφορετικά στα μηνύματα σχετικά με τις πράσινες επενδύσεις στον τομέα των υπηρεσιών πλυσίματος κλωστοϋφαντουργικών προϊόντων Προσαρμόστε το μήνυμά σας στα ενδιαφέροντα και τις ανησυχίες του κοινού σας είτε πρόκειται για μείωση της σπατάλης εξοικονόμηση χρημάτων ή βελτίωση της φήμης της εταιρείαςΕνθαρρύνετε τον διάλογο και την ανατροφοδότηση Ενθαρρύνετε τον ανοιχτό διάλογο και την ανατροφοδότηση από το κοινό σας για να δημιουργήσετε μια αμφίδρομη συζήτηση σχετικά με τα οφέλη της πράσινης επένδυσης Αυτό θα βοηθήσει στην οικοδόμηση δέσμευσης και θα ενισχύσει την αίσθηση ιδιοκτησίας και δέσμευσης για την επένδυση</t>
  </si>
  <si>
    <t>ΝΙΚΟΛΑΟΣ ΚΟΝΤΟΓΙΑΝΝΗΣ ΚΑΙ ΣΙΑ ΕΕ</t>
  </si>
  <si>
    <t>ΜΕΣΣΑΡΙΑ 0 ΘΗΡΑ</t>
  </si>
  <si>
    <t>ΑΝΩΝΥΜΗ ΒΙΟΜΗΧΑΝΙΚΗ ΚΑΙ ΕΜΠΟΡΙΚΗ ΕΤΑΙΡΕΙΑ ΠΟΜΟΛΩΝ VIOMETALE ΑΒΕE  VIOMETALE ABEE  ΠΡΑΣΙΝΗ ΠΑΡΑΓΩΓΙΚΗ ΕΠΕΝΔΥΣΗ</t>
  </si>
  <si>
    <t>Η προτεινόμενη επένδυση αφορά στον εκσυγχρονισμό των κτιρίων εγκαταστάσεων στην προμήθεια νέου μηχανολογικού εξοπλισμού και στην εντατικοποίηση της προβολής των παραγόμενων προϊόντων με σκοπό την αναβάθμιση της παραγωγικής υποδομής της επιχείρησης και την αύξηση της παραγωγικής δυναμικότητας προκειμένου έτσι να δημιουργηθούν οι απαιτούμενες προϋποθέσεις που θα διασφαλίσουν την ανεμπόδιστη συνέχιση της αναπτυξιακής πορείας της εταιρείας</t>
  </si>
  <si>
    <t>ΑΝΩΝΥΜΗ ΒΙΟΜΗΧΑΝΙΚΗ ΚΑΙ ΕΜΠΟΡΙΚΗ ΕΤΑΙΡΕΙΑ ΠΟΜΟΛΩΝ VIOMETALE ΑΒΕE</t>
  </si>
  <si>
    <t>ΝΙΚΟΜΗΔΟΥΣ 18 ΑΘΗΝΑ</t>
  </si>
  <si>
    <t>ΑΝΩΝΥΜΟΣ ΕΤΑΙΡΕΙΑ ΟΛΟΚΛΗΡΩΜΕΝΩΝ ΛΥΣΕΩΝ ΚΛΑΣΣΙΚΩΝ ΚΑΙ ΨΗΦΙΑΚΩΝ ΕΚΤΥΠΩΣΕΩΝ PILLAR AE  Πράσινη Παραγωγική Επένδυση ΜμΕ</t>
  </si>
  <si>
    <t xml:space="preserve">Η επιχείρηση προχωρά σε ένα επενδυτικό σχέδιο με σκοπό την αξιοποίηση και ανάπτυξη συγχρόνων τεχνολογιών προκειμένου να επιτύχει την αναβάθμιση των παρεχόμενων υπηρεσιών και να καλύψει πλήρως τις ανάγκες της σε εξοπλισμό εκτυπωτικών δραστηριοτήτων Συγκεκριμένα το επενδυτικό σχέδιο περιλαμβάνει την απόκτηση επαγγελματικών μηχανημάτων εκτύπωσης ετικέτας και μορφοποίησης ετικέτας συνολικής αξίας 18500000 που θα εκσυγχρονίσουν τις παρεχόμενες υπηρεσίες και θα τις βελτιώσουν σε ποιότητα και χρόνους παράδοσης επιτρέποντας την ανάληψη μεγαλύτερων και δυσκολότερων παραγγελιών Η στρατηγική απόφαση της επιχείρησης να επενδύσει στην αγορά της ετικέτας σχετίζεται με την έρευνα αγοράς που έχει γίνει η οποία δείχνει τη δυναμική τάση της ζήτησης στον τομέα συσκευασίαςετικέτας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</si>
  <si>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ΑΝΩΝΥΜΟΣ ΕΤΑΙΡΕΙΑ ΟΛΟΚΛΗΡΩΜΕΝΩΝ ΛΥΣΕΩΝ ΚΛΑΣΣΙΚΩΝ ΚΑΙ ΨΗΦΙΑΚΩΝ ΕΚΤΥΠΩΣΕΩΝ PILLAR AE</t>
  </si>
  <si>
    <t>Τ ΠΕΡΤΣΕΜΛΗ 26 ΒΥΡΩΝΑΣ</t>
  </si>
  <si>
    <t xml:space="preserve">ΓΕΩΡΓΙΑΔΗΣΓΕΩΡΓΙΟΣΙΩΑΝΝΗΣ  Πράσινη Παραγωγική Επένδυση ΜμΕ </t>
  </si>
  <si>
    <t>Η παρούσα επιχείρηση δραστηριοποιείται ενεργά στον κλάδο υπηρεσιών εγκατάστασης επισκευής και συντήρησης ανελκυστήρων τα τελευταία 25 χρόνια περίπου προσφέροντας  ποιοτικές υπηρεσίες Στόχος της επιχείρησης είναι η συνέχεια και συνέπεια στην παροχή ποιοτικών υπηρεσιών μέσα σε ένα οργανωμένο περιβάλλον με ανταγωνιστικές τιμές όπως αυτές επιβάλλονται από τις επικρατούσες στην αγορά καθώς και η περαιτέρω ανάπτυξη της επιχείρησης και την δημιουργία όλων των απαραίτητων συνθηκών για την βιώσιμη και κερδοφόρα λειτουργία της Το επενδυτικό σχέδιο αφορά τον αποκλειστικό εκσυγχρονισμό αυτής της επιχείρησηςΟι στόχοι επιχείρησης συνοψίζονται στους παρακάτω τομείςΠοιότητα προσφερόμενης υπηρεσίαςΔημιουργία φήμης επιχείρησηςΑνάπτυξη νέων υπηρεσιώνΙκανοποίηση ΠελατώνΕυελιξίαΤαχύτητα εξυπηρέτησης</t>
  </si>
  <si>
    <t>ΓΕΩΡΓΙΑΔΗΣ,,ΓΕΩΡΓΙΟΣ,ΙΩΑΝΝΗΣ</t>
  </si>
  <si>
    <t>ΔΟΣΙΟΥ 8 ΙΩΑΝΝΙΝΑ</t>
  </si>
  <si>
    <t>ΚΟΜΠΟΓΙΑΝΝΙΤΗΣΣΠΥΡΙΔΩΝΑΝΑΣΤΑΣΙΟΣ  EKΣΥΓΧΡΟΝΙΣΜΟΣ ΕΠΙΧΕΙΡΗΣΗΣ</t>
  </si>
  <si>
    <t>ΚΟΜΠΟΓΙΑΝΝΙΤΗΣ,,ΣΠΥΡΙΔΩΝ,ΑΝΑΣΤΑΣΙΟΣ</t>
  </si>
  <si>
    <t>ΠΛΑΤΕΙΑ ΣΙΔ ΣΤΑΘΜΟΥ 21 ΚΑΛΑΜΑΤΑ</t>
  </si>
  <si>
    <t>ΝΙΚΗΦΟΡΟΥ ΒΑΣΙΛΕΙΟΣ ΞΕΝΟΔΟΧΕΙΑΚΕΣ ΕΠΙΧΕΙΡΗΣΕΙΣ ΚΑΙ ΣΙΑ ΕΕ  ΝΙΚΗΦΟΡΟΥ ΒΑΣΙΛΕΙΟΣ ΞΕΝΟΔΟΧΕΙΑΚΕΣ ΕΠΙΧΕΙΡΗΣΕΙΣ ΚΑΙ ΣΙΑ ΕΕ</t>
  </si>
  <si>
    <t>ΝΙΚΗΦΟΡΟΥ ΒΑΣΙΛΕΙΟΣ ΞΕΝΟΔΟΧΕΙΑΚΕΣ ΕΠΙΧΕΙΡΗΣΕΙΣ ΚΑΙ ΣΙΑ ΕΕ</t>
  </si>
  <si>
    <t>ΜΟΝΑΣΤΗΡΙΟΥ 39 ΘΕΣΣΑΛΟΝΙΚΗ</t>
  </si>
  <si>
    <t>ΣΙΓΜΑ ΑΕ  ΕΚΣΥΧΡΟΝΙΣΜΟΣ ΤΗΣ ΕΠΙΧΕΙΡΗΣΗΣ ΣΤΑ ΠΛΑΙΣΙΑ ΤΟΥ ΠΡΟΓΡΑΜΜΑΤΟΣ ΠΡΑΣΙΝΗ ΠΑΡΑΓΩΓΙΚΗ ΕΠΕΝΔΥΣΗ ΜμΕ</t>
  </si>
  <si>
    <t>Η επένδυση αφορά τον εκσυγχρονισμό μιας επιχείρησης ενοικιάσεως αυτοκινήτων με την ταυτόχρονη επέκταση του στόλου της σε μια περιοχή η οποία αποτελεί ένα από τα κορυφαία τουριστικά θέρετρα της Ελλάδας αυτή της Κρήτης Η επένδυση έχει σχεδιαστεί βάσει της ανάγκης της επιχείρησης να ανταπεξέλθει στα νέα δεδομένα της τουριστικής αγοράς της περιοχής καθώς και στον περιορισμό του κόστους λειτουργίας και συντήρησης των παλαιότερων αυτοκινήτων το οποίο έχει αυξηθεί κυρίως λόγω της υπέρογκης αύξησης του κόστους της ενέργειας και των πρώτων υλών Κύριος στόχος της επένδυσης είναι η άμεση αύξηση του στόλου των οχημάτων της με νέα οχήματα τελευταίας τεχνολογίας ο οποίος θα συντελέσει παράλληλα στον περιορισμό της κατανάλωσης των ενεργειακών πόρων του πλανήτη στη βελτίωση του περιβαλλοντικού αποτυπώματος της επιχείρησης καθώς και στην αισθητή μείωση του κόστους καυσίμων που επωμίζονται οι πελάτες κατά τη διάρκεια των διακοπών τους Τα τελευταία χρόνια η τεχνολογία κίνησης των αυτοκινήτων έχει εξελιχθεί αρκετά ώστε να παράγονται αυτοκίνητα με αισθητά μειωμένες εκπομπές καυσαερίων και μεγαλύτερη αντοχή στο χρόνοΗ υλοποίηση της επένδυσης θα επιφέρει κατάλληλες συνθήκες για αύξηση των εσόδων της επιχείρησης λόγω μεγαλύτερης προσέλκυσης πελατών στοχεύοντας σε ενίσχυση των οικονομικών αποτελεσμάτων της Ταυτόχρονα με την προμήθεια των νέων αυτοκινήτων θα προβεί και σε βελτίωση των παρεχόμενων υπηρεσιών της ώστε να λάβει το μέγιστο δυνατό μακροπρόθεσμο όφελος από την επένδυση ενισχύοντας ακόμη περισσότερο την τεχνογνωσία της και το μερίδιο που κατέχει στη τοπική τουριστική αγορά Τέλος αξιοποιώντας μια σειρά από πλεονεκτήματα τα οποία αναλύονται εκτενώς στην παρούσα επενδυτική πρόταση προτείνεται η ενίσχυση της επιχείρησης καθώς θα προσφέρει μέσω ενός άρτιου και ώριμου επενδυτικού σχεδίου ποιοτικές υπηρεσίες ενοικιάσεως αυτοκινήτων στους πελάτες της</t>
  </si>
  <si>
    <t>TECHON ΜΟΝΟΠΡΟΣΩΠΗ  ΙΔΙΩΤΙΚΗ ΚΕΦΑΛΑΙΟΥΧΙΚΗ ΕΤΑΙΡΕΙΑ ΙΔΙΩΤΙΚΗ ΕΠΙΧΕΙΡΗΣΗ ΠΑΡΟΧΗΣ ΥΠΕΣΙΩΝ ΑΣΦΑΛΕΙΑΣ  ΠΡΑΣΙΝΗ ΠΑΡΑΓΩΓΙΚΗ ΕΠΕΝΔΥΣΗ TECH ON IKE</t>
  </si>
  <si>
    <t>ΞΥΛΑΡΑΣΒΑΣΙΛΕΙΟΣΓΕΩΡΓΙΟΣ  ΠΡΑΣΙΝΗ ΠΑΡΑΓΩΓΙΚΗ ΕΠΕΝΔΥΣΗ Μμε  ΞΥΛΑΡΑΣ ΒΑΣΙΛΕΙΟΣ</t>
  </si>
  <si>
    <t>ΞΥΛΑΡΑΣ,,ΒΑΣΙΛΕΙΟΣ,ΓΕΩΡΓΙΟΣ</t>
  </si>
  <si>
    <t>ΖΕΦΥΡΟΥ 29 ΒΟΥΛΑ</t>
  </si>
  <si>
    <t>GARDEN CENTER ΒΑΣΙΛΕΙΑΔΗ ΜΟΝΟΠΡΟΣΩΠΗ ΑΝΩΝΥΜΗ ΕΤΑΙΡΕΙΑ  Πράσινη Παραγωγική Επένδυση της Εταιρείας Garden Center Βασιλειάδη ΜΑΕ</t>
  </si>
  <si>
    <t>Πράσινος παραγωγικός μετασχηματισμός της επιχείρησης GARDEN CENTER ΒΑΣΙΛΕΙΑΔΗ ΜΟΝΟΠΡΟΣΩΠΗ ΑΝΩΝΥΜΗ ΕΤΑΙΡΕΙΑ</t>
  </si>
  <si>
    <t>GARDEN CENTER ΒΑΣΙΛΕΙΑΔΗ ΜΟΝΟΠΡΟΣΩΠΗ ΑΝΩΝΥΜΗ ΕΤΑΙΡΕΙΑ</t>
  </si>
  <si>
    <t>12 ΧΙΛΙΟΜΕΤΡΟ ΘΕΣΣΑΛΟΝΙΚΗΣ ΘΕΡΜΗΣ 0 ΘΕΡΜΗ</t>
  </si>
  <si>
    <t>ΔΟΥΚΑΡΕΛΛΗΣΠΑΝΑΓΙΩΤΗΣΑΡΓΥΡΙΟΣ  Διαμόρφωση νέας εγκατάστασης επιχείρησης εμπορίου παχνιδιών</t>
  </si>
  <si>
    <t>Στον πυρήνα της επένδυσης βρίσκεται η διεύρυνση του δικτύου λιανικών πωλήσεων της επιχείρησης με τρία πλέον πόστα λιανικών πωλήσεων σε κεντρικά σημεία της πόλης η κτιριακή βελτίωση του ενός και ο εξοπλισμός green στο σύνολο των καταστημάτων της Όλες αυτές οι παρεμβάσεις εκπέμπουν έναν αέρα ανανέωσης και μεγέθυνσης και από μόνα τους προσφέρουν  αυξημένη ανταγωνιστικότητα αλλά και βελτιώνουν τη δημόσια εικόνα της επιχείρησης σε υπάρχοντες και δυνητικούς πελάτες</t>
  </si>
  <si>
    <t>ΔΟΥΚΑΡΕΛΛΗΣ,,ΠΑΝΑΓΙΩΤΗΣ,ΑΡΓΥΡΙΟΣ</t>
  </si>
  <si>
    <t>ΚΡΙΚΗΣΣΤΥΛΙΑΝΟΣΙΩΑΝΝΗΣ  Πράσινη Παραγωγική Επένδυση ΜμΕ για την εταιρία ΚΡΙΚΗΣ ΣΤΥΛΙΑΝΟΣ</t>
  </si>
  <si>
    <t xml:space="preserve">Η παρούσα επένδυση αφορά στην ενίσχυση της ανταγωνιστικότητας και της εξωστρέφειας μίας ατομικής επιχείρησης η οποία δραστηριοποιείται στον τομέα των υπηρεσιών εκπόνησης μελετών και επίβλεψης τοπογραφικών έργων καθώς και στις υπηρεσίες που παρέχονται από αναψυκτήριο και περιλαμβάνει την προμήθεια Παραγωγικού  Μηχανολογικού Εξοπλισμού Εγκατάσταση Φωτοβολταϊκoύ Σταθμού ισχύς έως 10 kw  καθώς και εκπόνηση κτιριακών εργασιών και εργασιών διαμόρφωσης του περιβάλλοντα χώρο της επιχείρησης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</si>
  <si>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ΚΡΙΚΗΣ,,ΣΤΥΛΙΑΝΟΣ,ΙΩΑΝΝΗΣ</t>
  </si>
  <si>
    <t>18ΗΣ ΟΚΤΩΒΡΙΟΥ 0 ΘΑΣΟΣ</t>
  </si>
  <si>
    <t>ΘΕΟΔΩΡΟΣ ΚΑΤΣΙΟΣ ΚΑΙ ΣΙΑ ΟΕ  ΕΚΣΥΧΡΟΝΙΣΜΟΣ ΕΠΙΧΕΙΡΗΣΗΣ</t>
  </si>
  <si>
    <t>ΘΕΟΔΩΡΟΣ ΚΑΤΣΙΟΣ ΚΑΙ ΣΙΑ ΟΕ</t>
  </si>
  <si>
    <t>ΑΡΤΕΜΙΔΟΣ 95 ΚΑΛΑΜΑΤΑ</t>
  </si>
  <si>
    <t>ΤΖΑΓΚΑΡΑΚΗ ΛΗΔΑ ΚΑΙ ΣΙΑ ΕΕ  ΕΚΣΥΓΧΡΟΝΙΣΜΟΣ ΕΠΙΧΕΙΡΗΣΗΣ ΕΣΤΙΑΣΗΣ ΣΤΟΝ ΠΛΑΤΑΝΙΑ ΧΑΝΙΩΝ</t>
  </si>
  <si>
    <t>ΤΖΑΓΚΑΡΑΚΗ ΛΗΔΑ ΚΑΙ ΣΙΑ ΕΕ</t>
  </si>
  <si>
    <t>ΒΟΥΚΙΑΣΒΑΣΙΛΕΙΟΣΓΕΩΡΓΙΟΣ  Πράσινη Παραγωγική Επένδυση ΜμΕ</t>
  </si>
  <si>
    <t>Το παρόν επενδυτικό σχέδιο είναι πλήρες λειτουργικό και άμεσα υλοποιήσιμο Η υπό μελέτη επιχείρηση έχει καταγράψει τις δαπάνες που απαιτούνται για την αγορά σύγχρονου εξοπλισμού με που στοχεύουν στον εκσυγχρονισμό και στην ποιοτική αναβάθμιση των παρεχόμενων υπηρεσιών τηςΕπίσης γνωρίζει τις ανάγκες του εγχειρήματος σε ανθρώπινο δυναμικό και εξωστρέφεια Θα προβεί σε ένα φάσμα δαπανών από διαφορετικές κατηγορίες καλύπτοντας έτσι επενδυτικές ανάγκες που αλληλοσυμπληρώνονται και οδηγούν στη δημιουργία ενός ολοκληρωμένου και βιώσιμου επιχειρησιακού σχεδιασμού</t>
  </si>
  <si>
    <t>ΒΟΥΚΙΑΣ,,ΒΑΣΙΛΕΙΟΣ,ΓΕΩΡΓΙΟΣ</t>
  </si>
  <si>
    <t>ΜΙΑΟΥΛΗ 11 ΤΡΙΚΑΛΑ</t>
  </si>
  <si>
    <t>ΚΩΝΣΤΑΝΤΙΝΙΔΗΣΒΑΣΙΛΕΙΟΣΘΕΟΔΩΡΟΣ  Κωνσταντινίδης Βασίλειος  Πράσινη Παραγωγική Επένδυση ΜμΕ</t>
  </si>
  <si>
    <t>Η προτεινόμενη επένδυση αφορά στην ενίσχυση πολύ μικρής επιχείρησης υδραυλικών και κλιματιστικών εγκαταστάσεων θέρμανσης και ψύξης και χονδρικού εμπορίου υδραυλικού εξοπλισμου προκειμένου να αναβαθμίσει και να βελτιώσει την ανταγωνιστική της θέση στην αγορά επενδύοντας στον εκσυγχρονισμό της</t>
  </si>
  <si>
    <t>ΚΩΝΣΤΑΝΤΙΝΙΔΗΣ,,ΒΑΣΙΛΕΙΟΣ,ΘΕΟΔΩΡΟΣ</t>
  </si>
  <si>
    <t>ΝΑΥΠΛΙΟΥ 6 ΘΕΣΣΑΛΟΝΙΚΗ</t>
  </si>
  <si>
    <t>ΔΗΜΗΤΡΙΟΣ ΣΤ ΚΑΛΟΓΕΡΑΣ ΜΟΝΟΠΡΟΣΩΠΗ ΕΠΕ  ΔΗΜΗΤΡΙΟΣ ΚΑΛΟΓΕΡΑΣ ΜΟΝΟΠΡΟΣΩΠΗ ΕΠΕΠΡΑΣΙΝΗ ΠΑΡΑΓΩΓΙΚΗ ΕΠΕΝΔΥΣΗ</t>
  </si>
  <si>
    <t>Με το παρόν επενδυτικό σχέδιο θα δοθεί έμφαση σε μέτρα που θα υποστηρίξουν την ανάπτυξη νέων και καινοτόμων δραστηριοτήτων και θα επιφέρουν βελτίωση και ανάπτυξη των ποιοτικών υπηρεσιών με βάση τα διεθνή πρότυπα</t>
  </si>
  <si>
    <t>ΠΕΤΡΙΔΗΣ ΑΕ ΑΝΩΝΥΜΟΣ ΕΤΑΙΡΕΙΑ ΕΜΠΟΡΙΚΗ ΤΟΥΡΙΣΤΙΚΗ ΞΕΝΟΔΟΧΕΙΑΚΗ  ΕΚΣΥΓΧΡΟΝΙΣΜΟΣ ΤΟΥΡΙΣΤΙΚΟΥ ΓΡΑΦΕΙΟΥ</t>
  </si>
  <si>
    <t xml:space="preserve">Το μείγμα προβολής  προώθησης που θα χρησιμοποιηθεί από την επιχείρηση θα περιλαμβάνει διαφήμιση προώθηση πωλήσεων και δημόσιες σχέσεις Πιο αναλυτικά οι παρεχόμενες υπηρεσίες της επιχείρησης θα γίνουν γνωστές με τρόπους σύγχρονους όσο και αποδοτικούς Συγκεκριμένα θα γίνει διαφήμιση μέσω ηλεκτρονικού τύπου η οποία θα αποτελείται από ενέργειες όπως συνδρομή για παρουσία σε μηχανές αναζήτησης Επιπλέον έχουν δημιουργηθεί λογαριασμοί σε ιστοσελίδες κοινωνικής δικτύωσης όπως Facebook καθώς και επίσημη ιστοσελίδα με πλήρη περιγραφή των παρεχόμενων προϊόντων υπηρεσιών και τιμών αυτών δρώμενα και εκδηλώσεις της τοπικής κοινωνίας και λεπτομερείς καταλόγους όλων των πρόσθετων υπηρεσιών στις οποίες παρέχει η επιχείρηση  Όσον αφορά στην προώθηση των δημόσιων σχέσεων οι φορείς της επένδυσης στοχεύουν σε ενέργειες όπως συμμετοχή σε εκδηλώσεις και σεμινάρια του  Συλλόγου τους καθώς και συμμετοχή σε ετήσιες εκθέσεις </t>
  </si>
  <si>
    <t>ΠΕΤΡΙΔΗΣ ΑΕ ΑΝΩΝΥΜΟΣ ΕΤΑΙΡΕΙΑ ΕΜΠΟΡΙΚΗ ΤΟΥΡΙΣΤΙΚΗ ΞΕΝΟΔΟΧΕΙΑΚΗ</t>
  </si>
  <si>
    <t>Π ΚΥΔΑ 118 ΜΥΡΙΝΑ</t>
  </si>
  <si>
    <t>Κ ΚΩΝΣΤΑΝΤΙΝΟΥ ΣΤ ΧΟΝΔΡΟΜΑΤΙΔΗΣ ΟΕ  ΠΡΑΣΙΝΗ ΠΑΡΑΓΩΓΙΚΗ ΕΠΕΝΔΥΣΗ ΚΚΩΝΣΤΑΝΤΙΝΟΥ  ΣΤ ΧΟΝΔΡΟΜΑΤΙΔΗΣ ΟΕ</t>
  </si>
  <si>
    <t>Η επένδυση αφορά στις εγκαταστάσεις της Κ ΚΩΝΣΤΑΝΤΙΝΟΥ ΣΤ ΧΟΝΔΡΟΜΑΤΙΔΗΣ ΟΕ στο στο κατάστημα της επιχείρησης με όνομα Waffle House στην παραλία Πλάκα της Νάξου Πρόκειται για μια επένδυση η οποία στοχεύει στην κτηριακή  μηχανολογική της αναβάθμιση η οποία περιλαμβάνει την ανακαίνιση του καταστήματος εξοπλισμό όπως καρέκλες  τραπέζια εστία  πλυντήριο ένα αμιγώς ηλεκτρικό όχημα αρχιτεκτονικές  μελέτες μηχανικών  την παρακολούθηση του επενδυτικού προγράμματος τα οποία θα αναβαθμίσουν αισθητά την παραγωγική λειτουργία της επιχείρησης την αποδοτικότητά της την οικονομική της ανάπτυξη  την ικανοποίηση των πελατών της</t>
  </si>
  <si>
    <t>Κ ΚΩΝΣΤΑΝΤΙΝΟΥ ΣΤ ΧΟΝΔΡΟΜΑΤΙΔΗΣ ΟΕ</t>
  </si>
  <si>
    <t>ΙΔΙΩΤΙΚΟ ΠΟΛΥΙΑΤΡΕΙΟ ΙΑΤΡΙΚΗ ΔΙΑΓΝΩΣΗ ΚΝΩΣΣΟΣ ΙΑΤΡΙΚΗ ΕΠΕ  Παραγωγική αναδιοργάνωση της εταιρείας ΙΑΤΡΙΚΗ ΔΙΑΓΝΩΣΗ ΚΝΩΣΣΟΣ ΙΕΠΕ</t>
  </si>
  <si>
    <t>Η εταιρεία προτίθεται να προβεί στην αγορά σύγχρονου εξοπλισμού για την κάλυψη της αυξανόμενης ζήτησης σε υπηρεσίες υγείας  Ο φορέας της επένδυσης με επαγγελματική εμπειρία αρκετών ετών στις υπηρεσίες υγείας  γνωρίζοντας τις απαιτήσεις της αγοράς και τις ευκαιρίες που προσφέρει η σύγχρονη τεχνολογία επιδιώκει μέσω της προμήθειας σύγχρονου εξοπλισμού την αύξηση του κύκλου εργασιών με ταυτόχρονη μείωση του κόστους αλλά διατηρώντας υψηλή ποιότητα στις υπηρεσίες  υιοθετώντας πρακτικές και ασφαλείς συνθήκες για τους εργαζομένους</t>
  </si>
  <si>
    <t>ΙΔΙΩΤΙΚΟ ΠΟΛΥΙΑΤΡΕΙΟ ΙΑΤΡΙΚΗ ΔΙΑΓΝΩΣΗ ΚΝΩΣΣΟΣ ΙΑΤΡΙΚΗ ΕΠΕ</t>
  </si>
  <si>
    <t>ΜΗΝΟΣ ΕΜΠΟΡΙΑ ΑΥΤΟΚΙΝΗΤΩΝ ΚΑΙ ΠΛΑΣΤΙΚΩΝ ΣΩΛΗΝΩΝ ΑΝΩΝΥΜΗ ΕΤΑΙΡΙΑ  ΕΠΕΝΔΥΣΗ ΤΗΣ ΕΤΑΙΡΕΙΑΣ ΜΗΝΟΣ ΑΒΕΤΕ</t>
  </si>
  <si>
    <t>Το παρόν επενδυτικό σχέδιο αφορά διάφορες κτιριακές  εργασίες στην αγορά ηλεκτροκίνητου αυτοκινήτου φωτοβολταϊκού φωτιστικών led  κλιματιστικών inverter επίπλων συστημάτων ασφαλείας ανυψωτικού δικόλωνου και πλυντήριο αυτοκινήτωνΜε την υλοποίηση της επένδυσης θα επιτευχθεί ποιοτικότερη εξυπηρέτηση πελατών και οικονομική ανάπτυξη της επιχείρησης  αύξηση των πωλήσεων και μείωση των δαπανών μέσω της μείωσης που θα επέλθει στην κατανάλωση ενέργειας για την ψύξη και θέρμανση των χώρων της επιχείρησης</t>
  </si>
  <si>
    <t>ΜΗΝΟΣ ΕΜΠΟΡΙΑ ΑΥΤΟΚΙΝΗΤΩΝ ΚΑΙ ΠΛΑΣΤΙΚΩΝ ΣΩΛΗΝΩΝ ΑΝΩΝΥΜΗ ΕΤΑΙΡΙΑ</t>
  </si>
  <si>
    <t>ΜΑΥΡΟΒΟΥΝΙ 0 ΣΚΥΔΡΑ</t>
  </si>
  <si>
    <t>ΧΑΡΙΤΑΚΗΑΝΤΩΝΙΑΧΑΡΙΔΗΜΟΣ  Πράσινη Παραγωγική Επένδυση ΜμΕ</t>
  </si>
  <si>
    <t>Επωνυμία επιχείρησης ΧΑΡΙΤΑΚΗ ΑΝΤΩΝΙΑ Τόπος Υλοποίησης της Επένδυσης Δημοτική Κοινότητα ΔΚ ΗΡΑΚΛΕΙΟΥ ΚΡΗΤΗΣΝόμιμος Εκπρόσωπος ΧΑΡΙΤΑΚΗ ΑΝΤΩΝΙΑ</t>
  </si>
  <si>
    <t>ΧΑΡΙΤΑΚΗ,,ΑΝΤΩΝΙΑ,ΧΑΡΙΔΗΜΟΣ</t>
  </si>
  <si>
    <t>ΑΡΧ ΕΥΓΕΝΙΟΥ 9 ΗΡΑΚΛΕΙΟ</t>
  </si>
  <si>
    <t>ΤΕΡΖΑΚΗΣ ΓΡΗΓΟΡΗΣ QUALITY PRINT  ΕΤΑΙΡΕΙΑ ΠΕΡΙΟΡΙΣΜΕΝΗΣ ΕΥΘΥΝΗΣ  ΤΕΡΖΑΚΗΣ ΓΡΗΓΟΡΗΣ QUALITY PRINT ΕΤΑΙΡΕΙΑ ΠΕΡΙΟΡΙΣΜΕΝΗΣ ΕΥΘΥΝΗΣΠΡΑΣΙΝΗ ΠΑΡΑΓΩΓΙΚΗ ΕΠΕΝ</t>
  </si>
  <si>
    <t>Η επένδυση αποτελεί εφαλτήριο προώθησης των υπηρεσιών  προϊόντων της εταιρείας και θα συμβάλλει καθοριστικά στην περαιτέρω εδραίωση της εταιρείας ως ενός αξιόπιστου εταίρου στην ελληνική αγορά</t>
  </si>
  <si>
    <t>ΤΕΡΖΑΚΗΣ ΓΡΗΓΟΡΗΣ QUALITY PRINT  ΕΤΑΙΡΕΙΑ ΠΕΡΙΟΡΙΣΜΕΝΗΣ ΕΥΘΥΝΗΣ</t>
  </si>
  <si>
    <t>ΜΑΚΕΔΟΝΙΑΣ 0 ΜΑΝΔΡΑ</t>
  </si>
  <si>
    <t>ΒΑΣΙΛΕΙΟΥ ΕΥΑΓΓΕΛΙΑ ΚΑΙ ΣΙΑ ΕΕ  ΠΡΑΣΙΝΗ ΠΑΡΑΓΩΓΙΚΗ ΕΠΕΝΔΥΣΗ</t>
  </si>
  <si>
    <t>Σκοπός της εταιρείας ΒΑΣΙΛΕΙΟΥ ΕΥΑΓΓΕΛΙΑ ΚΑΙ ΣΙΑ ΕΕ με το προτεινόμενο επενδυτικό σχέδιο είναι η δημιουργία ενός ακόμη χώρου διοργάνωσης συνεστιάσεων και εκδηλώσεων μέσω της αποπεράτωσης υφιστάμενου κτιρίου της επιχείρησης το οποίο έχει μείνει ημιτελή αρκετά χρόνια λόγω της οικονομικής κρίσης και της πανδημίας του κορονοϊού που ταλαιπώρησε την χώρα μας η προμήθεια παραγωγικού εξοπλισμού τραπέζιακαρέκλες που θα εγκατασταθούν στο νέο αυτό χώρο διοργάνωσης εκδηλώσεων καθώς και δαπανών που αποσκοπούν στην βελτίωση της ενεργειακής απόδοσης και την εξοικονόμηση ενέργειαςΓια να είναι εφικτή η εν λόγω επένδυση απαιτούνται να υλοποιηθούν οι κατωτέρω δαπάνες1Κτιριακές δαπάνες για το υπό εξέταση ημιτελές κτίριο συνολικού ύψους 59980002Δαπάνες παραγωγικού εξοπλισμού για την εύρυθμη λειτουργία τόσο του νέου αυτού χώρου εκδηλώσεων όσο και του χώρου παρασκευαστηρίουκουζίνας της επιχείρησης συνολικού ύψους 29751523Δαπάνες εξοπλισμού GREEN για την βελτίωση της ενεργειακής απόδοσης και την εξοικονόμηση ενέργειας της εν λόγω επιχείρησης συνολικού ύψους 83189664Τεχνικές μελέτες για την μετατροπή των κτιριακών εγκαταστάσεων συμπεριλαμβανομένων των βοηθητικών εγκαταστάσεων των κτηρίων και τη διαμόρφωση του περιβάλλοντος χώρου καθώς και οι μελέτες που απαιτούνται για την έκδοση της αναγκαίας οικοδομικής άδειας μικρής κλίμακας συνολικού ύψους 5500005Συμβουλευτικές υπηρεσίες για την ορθή παρακολούθηση και διαχείριση της υλοποίησης του επενδυτικού σχεδίου καθώς και την ορθή τήρηση των υποχρεώσεων που διέπουν το πρόγραμμα Πράσινη Παραγωγική Επένδυση συνολικού ύψους 7950006Έμμεσες δαπάνες οι οποίες υπολογίστηκαν με βάση σταθερό συντελεστή 7 των άμεσων επιλέξιμων δαπανών της πράξης σύμφωνα με το Άρθρο 54 του Καν 10602021 και με την χρήση κοινής στήριξης άρθρο 25 ΚΑΝ ΕΕ 10602021 συνολικού ύψους 1304598</t>
  </si>
  <si>
    <t>ΒΑΣΙΛΕΙΟΥ ΕΥΑΓΓΕΛΙΑ ΚΑΙ ΣΙΑ ΕΕ</t>
  </si>
  <si>
    <t>ΘΕΣΗ ΚΥΡΗΜΙ Η  ΚΑΜΠΟΣ ΚΕΦΑΛΑΡΙΟΥ 9 ΑΡΓΟΣ</t>
  </si>
  <si>
    <t>ΜΕΛΕΤΗΕΥΘΥΜΙΑΑΘΑΝΑΣΙΟΣ  ΜΕΛΕΤΗ ΕΥΘΥΜΙΑ</t>
  </si>
  <si>
    <t>Το παρόν επενδυτικό σχέδιο αφορά στην προμήθεια σύγχρονων μηχανημάτων απαραίτητων για τη λειτουργία της επιχείρησης συμβουλευτικές υπηρεσίες για την παρακολούθηση και διαχείριση του έργου και τις έμμεσες δαπάνες</t>
  </si>
  <si>
    <t>ΜΕΛΕΤΗ,,ΕΥΘΥΜΙΑ,ΑΘΑΝΑΣΙΟΣ</t>
  </si>
  <si>
    <t>ΑΓΓΕΛΑΚΗ 35 ΘΕΣΣΑΛΟΝΙΚΗ</t>
  </si>
  <si>
    <t xml:space="preserve">ΒΟΥΤΑΣΧΡΗΣΤΟΣΓΕΩΡΓΙΟΣ  ΒΟΥΤΑΣ ΧΡ ΟΛΙΚΟΣ ΠΟΙΟΤΙΚΟΣ ΕΚΣΥΓΧΡΟΝΙΣΜΟΣ ΚΑΤΑΣΤΗΜΑΤΟΣ ΕΣΤΙΑΣΗΣ ΚΑΙ ΕΝΟΙΚΙΑΣΗΣ ΟΜΠΡΕΛΩΝ ΚΑΙ ΚΑΘΙΣΜΑΤΩΝ ΠΑΡΑΛΙΑΣ </t>
  </si>
  <si>
    <t>Με το πρόγραμμα Πράσινη Μετάβαση θα πραγματοποιηθεί ολική ποιοτική αναβάθμιση των προσφερόμενων υπηρεσιών εστίασης αλλά και των υπηρεσιών απόλαυσης της παραλίας έμπροσθεν του καταστήματοςΜε την επένδυση αυτή η επιχείρηση εξασφαλίζει καλύτερες προδιαγραφές υγιεινής για τα πιάτα της και για τις πρώτες ύλες της Παράλληλα θα παρέχει υπηρεσίες υψηλότερου επιπέδου στους πελάτες με σύγχρονο εξοπλισμό και θα αναβαθμίσει το όνομά της στην αγορά ως επιχείρηση γαστρονομικού ενδιαφέροντοςΗ αίσθηση που βγαίνει επικοινωνιακά είναι ότι η επιχείρηση έχει ως κεντρικό σημείο αναφοράς την ενεργητική και δυναμική στήριξη της φιλοξενίας με σύγχρονο και ανθρώπινο φιλοσοφικό στίγμα Όλο αυτό περικλείει ουσιαστικά το brand image το οποίο θα επικοινωνείται αποτελεσματικά στους δυνητικούς πελάτες</t>
  </si>
  <si>
    <t>ΒΟΥΤΑΣ,,ΧΡΗΣΤΟΣ,ΓΕΩΡΓΙΟΣ</t>
  </si>
  <si>
    <t>ΝΕΑ ΗΡΑΚΛΕΙΤΣΑ 0 Ν ΠΕΡΑΜΟΣ</t>
  </si>
  <si>
    <t>ΠΟΛΙΤΙΚΟΣ ΦΟΥΡΝΟΣ ΜΟΝΟΠΡΟΣΩΠΗ Ι Κ Ε  ΠΡΑΣΙΝΗ ΠΑΡΑΓΩΓΙΚΗ ΕΠΕΝΔΥΣΗ ΜΜΕ  ΠΟΛΙΤΙΚΟΣ ΦΟΥΡΝΟΣ ΜΟΝΟΠΡΟΣΩΠΗ ΙΚΕ</t>
  </si>
  <si>
    <t>Εκσυγχρονισμός και αναβάθμιση επιχείρησης  η οποία δραστηριοποιείται στο χώρο της παραγωγής και εμπορίας άρτου και αρτοσκευασμάτων ειδών ζαχαροπλαστικής και λοιπών ειδών αρτοποιίαςΜε την προτεινόμενη επένδυση και με την αγορά σύγχρονου παραγωγικού εξοπλισμού η εταιρεία θα αυξήσει την παραγωγική της διαδικασία μειώνοντας το κόστος παραγωγής της και θα αυξήσει την αποδοτικότητα της χωρίς να επηρεαστεί η ποιότητα των παρεχόμενων προϊόντων τηςΑναλυτικότερα το επιχειρηματικό σχέδιο περιλαμβάνει Αγορά εξοπλισμού για την παραγωγική διαδικασία της επιχείρησης Προμήθεια και εγκατάσταση ΘΒ με αντλία θερμότητας ηλιακού θερμοσίφωνα και πιεστικού συγκροτήματος νερού για την εξοικονόμηση ενέργειας Προμήθεια και εγκατάσταση ασύρματου συναγερμού ασφαλείας</t>
  </si>
  <si>
    <t>ΠΟΛΙΤΙΚΟΣ ΦΟΥΡΝΟΣ ΜΟΝΟΠΡΟΣΩΠΗ Ι Κ Ε</t>
  </si>
  <si>
    <t>ΜΑΝΟΥΣΟΥ  ΚΟΥΝΔΟΥΡΟΥ ΚΑΙ ΔΑΓΚΛΗ 0 ΧΑΝΙΑ</t>
  </si>
  <si>
    <t>ΠΑΝΤΖΟΠΟΥΛΟΣΜΑΤΘΑΙΟΣΔΗΜΗΤΡΙΟΣ  ΠΡΑΣΙΝΗ ΠΑΡΑΓΩΓΙΚΗ ΕΠΕΝΔΥΣΗ  ΠΑΝΤΖΟΠΟΥΛΟΣ ΜΑΤΘΑΙΟΣ</t>
  </si>
  <si>
    <t xml:space="preserve">Το επιχειρηματικό σχέδιο αφορά κυρίως στον εκσυγχρονισμό των εγκαταστάσεων των υποδομών και του εξοπλισμού της επιχείρησης Επιπλέον θα πραγματοποιηθούν δαπάνες για την προβολή της επιχείρησης τη συμβουλευτική παρακολούθηση της υλοποίησης του επενδυτικού σχεδίου και για μισθολογικό κόστος νέων εργαζομένωνΟ συνολικός προϋπολογισμός του έργου ανέρχεται σε 20000000 και περιλαμβάνει δαπάνες των κατηγοριών 1 Κτίρια εγκαταστάσεις και περιβάλλων χώρος 21 Παραγωγικός  Μηχανολογικός Εξοπλισμός 31 Εξοπλισμός για βελτίωση Ενεργειακής Απόδοσης εξοικονόμησης ενέργειας 32 Εξοπλισμός κυκλικής οικονομίας 6 Δαπάνες Προβολής και Εξωστρέφειας 81 Οι Τεχνικές Μελέτες απαραιτήτως συνδεόμενες με δαπάνες των κατηγοριών 12 και 3 82 Παρακολούθηση του επενδυτικού σχεδίου 10 Μισθολογικό κόστος νέων εργαζομένων νέο προσωπικό από 1 έως 3 ΕΜΕ  και 11 Έμμεσες δαπάνες 7 επί των επιλέξιμων άμεσων δαπανών του επενδυτικού σχεδίουΣυνοπτικά το παρόν επιχειρηματικό σχέδιο πέραν της αναβάθμισης των παρεχόμενων υπηρεσιών της επιχείρησης στοχεύει Η εδραίωση της επιχείρησης στην ελληνική αγορά και η εξασφάλιση της βιωσιμότητάς της Η ενίσχυση της ανταγωνιστικότητας της με αποτέλεσμα την αύξηση του κύκλου εργασιών της Η διατήρηση και επέκταση του μεριδίου αγοράς που ήδη κατέχει η επιχείρησηΟ φορέας της επένδυσης προκειμένου να επιτύχει τους στόχους που έχουν τεθεί από τον σχεδιασμό και την υλοποίηση του επενδυτικού σχεδίου έχει αναλύσει τα υφιστάμενα δεδομένα και τις ενέργειες που απαιτούνται για την ομαλή και αποτελεσματική ολοκλήρωσή του </t>
  </si>
  <si>
    <t>ΠΑΝΤΖΟΠΟΥΛΟΣ,,ΜΑΤΘΑΙΟΣ,ΔΗΜΗΤΡΙΟΣ</t>
  </si>
  <si>
    <t>ΙΛΙΣΣΙΩΝ 11 ΚΗΦΙΣΙΑ</t>
  </si>
  <si>
    <t>ΧΑΡΙΣΗΣΧΡΗΣΤΟΣΑΘΑΝΑΣΙΟΣ  Πράσινη Παραγωγική Επένδυση</t>
  </si>
  <si>
    <t xml:space="preserve">Ο φορέας επένδυσης με το εν λόγω επενδυτικό σχέδιο στοχεύει στην επέκταση της επιχείρησης με βασικό στόχο την παροχή υπηρεσιών υψηλών προδιαγραφών Με την υλοποίηση του εν λόγω επενδυτικού σχεδίου ο φορέας επένδυσης θα μπορέσει να αναβαθμιστεί σημαντικά Με την αγορά του απαραίτητου εξοπλισμού θα μπορεί να ασκήσει την επαγγελματική του ιδιότητα με μεγαλύτερη αποτελεσματικότητα Το παρόν επενδυτικό σχέδιο θα επικοινωνηθεί άμεσα μέσω της ιστοσελίδας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ο φορέας επένδυσης θα αυξήσει παράλληλα την δυναμικότητα του </t>
  </si>
  <si>
    <t>ΧΑΡΙΣΗΣ,,ΧΡΗΣΤΟΣ,ΑΘΑΝΑΣΙΟΣ</t>
  </si>
  <si>
    <t>ΓΕΡΑΚΙΝΗ ΧΑΛΚΙΔΙΚΗΣ 0 ΠΟΛΥΓΥΡΟΣ</t>
  </si>
  <si>
    <t>Α  ΧΡΙΣΤΟΦΙΛΟΠΟΥΛΟΣ ΜΟΝΟΠΡΟΣΩΠΗ ΙΚΕ  ΠΡΑΣΙΝΗ ΠΑΡΑΓΩΓΙΚΗ ΕΠΕΝΔΥΣΗ</t>
  </si>
  <si>
    <t xml:space="preserve">Η επικοινωνιακή περιγραφή της επένδυσης εστιάζει ακριβώς σε αυτό  που ο ίδιος ο αιτών της παρούσας πρότασης  θέλει να πρεσβεύει η επιχείρηση του ως προς της παρεχόμενες υπηρεσίες που θέλει να προσφέρει  Η επένδυση αφορά την ολική ανακαίνιση της επιχείρησης σε μια περισσότερο πράσινη παραγωγική επένδυση  με διαμόρφωση του παρόντος κτιρίου και περιβάλλοντα χώρου  με προμήθεια και εγκατάσταση εξοπλισμού  με εξοπλισμό βελτίωσης ενεργειακής απόδοσης και εξοικονόμησης ενέργειας  Στην συγκεκριμένη πράσινη παραγωγική επένδυση  θα εντάξει μισθολογικό κόστος νέων εργαζόμενων  καθώς και δαπάνες που αφορούν  τις συμβουλευτικές υπηρεσίες που θα έχει τόσο για την εκπόνηση του επενδυτικού σχεδίου και την υλοποίηση του από σύμβουλο επιχειρήσεων  Επίσης θα χρησιμοποιήσει δαπάνες προβολής και προώθησης της επιχειρηματικής του δραστηριότητας αλλά και της φερόμενης επένδυσης που πρόκειται να υλοποιήσει </t>
  </si>
  <si>
    <t>Α  ΧΡΙΣΤΟΦΙΛΟΠΟΥΛΟΣ ΜΟΝΟΠΡΟΣΩΠΗ ΙΚΕ</t>
  </si>
  <si>
    <t>ΕΡΜΟΥ 39 ΚΟΡΙΝΘΟΣ</t>
  </si>
  <si>
    <t>ΣΑΚΚΗΣΠΕΤΡΟΣΔΗΜΗΤΡΙΟΣ  ΑΝΑΒΑΘΜΙΣΗ ΥΠΟΔΟΜΩΝ ΣΑΚΚΗ ΠΕΤΡΟΥ</t>
  </si>
  <si>
    <t>ΣΑΚΚΗΣ,,ΠΕΤΡΟΣ,ΔΗΜΗΤΡΙΟΣ</t>
  </si>
  <si>
    <t>ΙΩΛΚΟΥ 317 ΒΟΛΟΣ</t>
  </si>
  <si>
    <t>NAPAVA ΑΝΩΝΥΜΗ ΕΤΑΙΡΕΙΑ ΣΥΜΜΕΤΟΧΩΝ  ΠΡΑΣΙΝΗ ΠΑΡΑΓΩΓΙΚΗ ΕΠΕΝΔΥΣΗ NAPAVA ΑΝΩΝΥΜΗ ΕΤΑΙΡΕΙΑ ΣΥΜΜΕΤΟΧΩΝ</t>
  </si>
  <si>
    <t>Η επένδυση αφορά στις εγκαταστάσεις της NAPAVA ΑΝΩΝΥΜΗ ΕΤΑΙΡΕΙΑ ΣΥΜΜΕΤΟΧΩΝ στην έδρα  στο κατάστημα της επιχείρησης στη Βουλιαγμένη Η επένδυση αφορά την έδρα  το κατάστημα  στοχεύει α σε αναβάθμιση του μηχανολογικού  παραγωγικού εξοπλισμού που περιλαμβάνει εξοπλισμό όπως καρέκλες  τραπέζια πλυντήριο  μίξερ ψυκτικούς θαλάμους συντήρησης  κατάψυξης β σε δραστική μείωση της κατανάλωσης νερού με συστήματα ανακύκλωσης νερού ψύξης γ σε προώθησηδιαφήμιση των προϊόντων της με τη δημιουργία branding ετικετών συσκευασιών ρουχισμού των υπαλλήλων της Επίσης η επένδυση περιλαμβάνει την συμβουλευτική υποστήριξη για την παρακολούθηση του επενδυτικού προγράμματος Η επένδυση θα αναβαθμίσει αισθητά την παραγωγική λειτουργία της επιχείρησης την αποδοτικότητά της την οικονομική της ανάπτυξη την ικανοποίηση των υφιστάμενων πελατών της και την προσέλκυση νέων και θα αφήσει το θετικό αποτύπωμά της στην κοινωνία  το περιβάλλον</t>
  </si>
  <si>
    <t>NAPAVA ΑΝΩΝΥΜΗ ΕΤΑΙΡΕΙΑ ΣΥΜΜΕΤΟΧΩΝ</t>
  </si>
  <si>
    <t>ΛΕΩΦΟΡΟΣ ΠΟΣΕΙΔΩΝΟΣ 68 0 Π ΦΑΛΗΡΟ</t>
  </si>
  <si>
    <t>ΜΟΥΖΑΚΙΤΗΣ ΣΠΥΡΙΔΩΝ ΚΑΙ ΣΙΑ Ε Ε  Πράσινη Παραγωγική Επένδυση ΜΜΕ</t>
  </si>
  <si>
    <t>Η επιχείρηση λειτουργεί επί της ΕΟ Κέρκυρας  Παλαιοκαστρίτσας το μεγαλύτερο εθνικό δίκτυο της Κέρκυρας δημιουργεί την ανάγκη εκσυγχρονισμού και  αναβάθμισης του εξοπλισμού των δυνατοτήτων στο εμπόριο ειδών βιβλιοπωλείου  με σκοπό την καλύτερη εξυπηρέτηση των πελατών της Ο συγκεκριμένος εξοπλισμός είναι απαραίτητος για την αύξηση της επιχειρηματικής επένδυσης τη βελτίωση των οργανωτικών και λειτουργικών δυνατοτήτων καθώς ακόμα και την αύξηση της ανταγωνιστικότητάς της</t>
  </si>
  <si>
    <t>ΜΟΥΖΑΚΙΤΗΣ ΣΠΥΡΙΔΩΝ ΚΑΙ ΣΙΑ Ε Ε</t>
  </si>
  <si>
    <t>ΕΘΝΙΚΗΣ ΠΑΛΑΙΟΚΑΣΤΡΙΤΣΑΣ 66 ΚΕΡΚΥΡΑ</t>
  </si>
  <si>
    <t>ΠΑΝΑΓΙΩΤΟΠΟΥΛΟΣΗΡΑΚΛΗΣΧΡΗΣΤΟΣ  ΠΑΝΑΓΙΩΤΟΠΟΥΛΟΣ ΗΡΑΚΛΗΣ</t>
  </si>
  <si>
    <t>H επιχείρηση ΗΡΑΚΛΗΣ ΠΑΝΑΓΙΩΤΟΠΟΥΛΟΣ ιδρύθηκε το 2012 με αντικείμενο το χονδρικό και λιανικό εμπόριο ειδών ιματισμούΗ επιχείρηση με την υλοποίηση του προγράμματος πρόκειται να εκσυγχρονίσει τον υφιστάμενο εξοπλισμό και να βελτιώσει την εξωστρέφεια της Θα πραγματοποιηθούν κτιριακές δαπάνες δαπάνες προμήθειας εξοπλισμού δαπάνες εξοικονόμησης ενέργειας καθώς και προωθητικές ενέργειες Επιπλέον θα πραγματοποιηθεί η δαπάνη της παρακολούθησης διαχείρισης της επένδυσης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αυξημένους υλικούς και ανθρώπινους πόρους</t>
  </si>
  <si>
    <t>ΠΑΝΑΓΙΩΤΟΠΟΥΛΟΣ,,ΗΡΑΚΛΗΣ,ΧΡΗΣΤΟΣ</t>
  </si>
  <si>
    <t>ΝΕΣΤΟΡΟΣ 126 ΙΛΙΟΝ</t>
  </si>
  <si>
    <t>ΔΗΜΗΤΡΙΟΣ ΓΚΛΑΒΑΣ ΞΕΝΟΔΟΧΕΙΑΚΕΣ ΕΠΙΧΕΙΡΗΣΕΙΣ ΑΕ  ΠΡΑΣΙΝΗ ΠΑΡΑΓΩΓΙΚΗ ΕΠΕΝΔΥΣΗ ΜμΕ</t>
  </si>
  <si>
    <t>Η επιχείρηση ΔΗΜΗΤΡΙΟΣ ΓΚΛΑΒΑΣ  ΞΕΝΟΔΟΧΕΙΑΚΕΣ ΕΠΙΧΕΙΡΗΣΕΙΣ ΑΕ ιδρύθηκε το 1989 και λειτουργεί το 3 αστέρων ξενοδοχείο στο Τρίκορφο Γερακινής στη Χαλκιδική το οποίο έχει δυναμικότητα 47 δωμάτια και 98 κλίνεςΤο Glavas Inn Hotel  Resort βρίσκεται 65 χιλιόμετρα μακριά από τη Θεσσαλονίκη σχεδόν στην Καρδιά της Χαλκιδικής ανάμεσα στην Κασσάνδρα και τη ΣιθωνίαΤο θέρετρο είναι τοποθετημένο 100 μέτρα από την ακτή περικυκλωμένο από το λοφώδες τοπίο Ένα από τα βασικά χαρακτηριστικά του είναι ο κατασκευασμένος διάδρομος που ενώνει το ξενοδοχείο με την παραλία  μια ειδικά διαμορφωμένη γέφυρα για πεζούς που επιτρέπει την άμεση πρόσβαση των επισκεπτών στην παραλία Το πιο κεντρικό σημείο του ξενοδοχείου μαζί με την πισίνα είναι το πανοραμικό εστιατόριο με την καλοδιατηρημένη τραπεζαρία του Το Glavas Inn Hotel  Resort διαθέτει εστιατόριο παιδική πισίνα και τζακούζι ομπρέλες παραλίας ξαπλώστρες ρεσεψιόν που προσφέρει τραπεζικές υπηρεσίες και χρηματοκιβώτια προς ενοικίαση Το ξενοδοχείο περιλαμβάνει 3 κτίρια όπου βρίσκονται τα 47 δωμάτια εστιατόριο πισίνα τζακούζι εξωτερικού χώρου χώρο roof ενώ λειτουργεί και ως all inclusive Συγκεκριμένα Το ξενοδοχείο Glavas Inn βρίσκεται στο Τρίκορφο Γερακινής στη Χαλκιδική Αποτελείται από 47 δωμάτια και 98 κλίνες double rooms family rooms suites Διαθέτει επτά 7 κτίρια 167923 τετραγωνικά σύνολο και κοινόχρηστους χώρους Η έκταση του οικοπέδου είναι περίπου 10 στρέμματα Tο ξενοδοχείο λειτουργεί all inclusive και μπορεί να φιλοξενήσει 100 επισκέπτες Είναι χτισμένο αμφιθεατρικά στο λόφο του Τρικόρφου και προσφέρει υπέροχη θέα στο Τορωναίο κόλποΥπάρχει μια πισίνα για παιδιά και μια πισίνα για ενήλικες με υδρομασάζ Στο χώρο της πισίνας υπάρχει ένα  pool bar  1839 τετραγωνικά μέτρα καθώς και κήπος με ξαπλώστρεςΤο εστιατόριο του ξενοδοχείου είναι  21303 τετραγωνικά μέτρα  Στο εστιατόριο σερβίρεται πρωινό μεσημεριανό και βραδινό γεύμα Υπάρχει παιδική χαρά για τα παιδάκια καθώς και ομπρέλες και ξαπλώστρες στη παραλιαΒασικοί στρατηγικοί στόχοι του επενδυτικού σχεδίου είναιΑ Εκσυγχρονισμός των υποδομών του ξενοδοχείουΒ Βελτίωση της ανταγωνιστικότητας Γ Βελτίωση της ποιότητας των προσφερόμενων υπηρεσιώνΔ Μείωση του περιβαλλοντικού αποτυπώματος και εξοικονόμηση ενέργειαςΕΑναβάθμιση της μονάδας σε 4 αστέριαΜέσω της υλοποίησης του παρόντος επενδυτικού σχεδίου ο φορέας της επένδυσης στοχεύει στα εξής iΒελτίωση της ποιότητας των προσφερόμενων υπηρεσιών μέσω της προμήθειας νέου σύγχρονου εξοπλισμούiiΑναβάθμιση της παραγωγικής λειτουργίας της επιχείρησης iiiΑύξηση της αποτελεσματικότητας ivΕνίσχυση της ανταγωνιστικότητας και της εξωστρέφειας του φορέα vΜείωση του λειτουργικού κόστους μέσω της προμήθειας εξοπλισμού εξοικονόμησης ενέργειες και μέσω των κτιριακών παρεμβάσεωνΕν κατακλείδι το παρόν επιχειρηματικό σχέδιο αναμένεται να αποτελέσει τον μηχανισμόαιχμής της επιχείρησης για την ενδυνάμωση της ανταγωνιστικής της θέσης στην αγορά αλλά και την προώθηση και προβολή της στο ευρύτερο επιχειρηματικό περιβάλλον</t>
  </si>
  <si>
    <t>ΔΗΜΗΤΡΙΟΣ ΓΚΛΑΒΑΣ ΞΕΝΟΔΟΧΕΙΑΚΕΣ ΕΠΙΧΕΙΡΗΣΕΙΣ ΑΕ</t>
  </si>
  <si>
    <t>ΤΡΙΚΟΡΦΟ 0 ΠΟΛΥΓΥΡΟΣ</t>
  </si>
  <si>
    <t>ΜΑΡΚΟΓΙΑΝΝΑΚΗΣΙΩΑΝΝΗΣΠΕΤΡΟΣ  ΠΡΑΣΙΝΗ ΜΕΤΑΒΑΣΗ</t>
  </si>
  <si>
    <t>Η επένδυση συστημάτων γεωπληροφορικής και φωτοβολταϊκών στη στέγη για μια επιχείρηση υπηρεσιών εκπόνησης μελετών και επιβλέψης τοπογραφικών έργων αποτελεί μια τεχνολογική επένδυση που συνδυάζει τη γεωπληροφορική και τη φωτοβολταϊκή τεχνολογία για τη διαχείριση γεωγραφικών δεδομένων και την παραγωγή ηλεκτρικής ενέργειαςΕπικοινωνιακά η επένδυση αυτή μπορεί να αποτελέσει ένα θετικό μήνυμα για την επιχείρηση ως προς την προσήλωσή της στην αειφορία και την τεχνολογική καινοτομία Μπορεί να χρησιμοποιηθεί ως μέσο προώθησης και επικοινωνίας με πελάτες προμηθευτές και το ευρύτερο κοινό για να τονίσει την δέσμευσή της για την περιβαλλοντική βιωσιμότητα και την καινοτομία στον τομέα της επένδυσης σε ανανεώσιμες πηγές ενέργειαςΜε τη χρήση της γεωπληροφορικής τα συστήματα μπορούν να συλλέγουν και να αναλύουν γεωγραφικά δεδομένα σχετικά με την τοπογραφία τη γεωμετρία και άλλες παράμετρους του εδάφους Αυτό βοηθά στην εκπόνηση τοπογραφικών μελετών στη σχεδίαση των έργων και στην παρακολούθηση της προόδου των εργασιώνΠαράλληλα η εγκατάσταση φωτοβολταϊκών συστημάτων στη στέγη επιτρέπει την αειφόρο παραγωγή ηλεκτρικής ενέργειας Τα φωτοβολταϊκά πάνελ απορροφούν το ηλιακό φως και το μετατρέπουν σε ηλεκτρική ενέργεια που μπορεί να χρησιμοποιηθεί για την κάλυψη της ηλεκτρικής κατανάλωσης της επιχείρησης Αυτό συνεπάγεται μείωση της εξάρτησης από τις παραδοσιακές πηγές ενέργειας και μειωμένα λειτουργικά έξοδα στον τομέα της ενέργειαςΑυτή η επένδυση επιτρέπει στην επιχείρηση να εκμεταλλευτεί τα οφέλη της φωτοβολταϊκής τεχνολογίας για την παραγωγή καθαρής ηλεκτρικής ενέργειας από τον ήλιο Αυτό μειώνει την εξάρτηση από παραδοσιακές πηγές ενέργειας και μειώνει το κόστος ενέργειας για την επιχείρηση Παράλληλα μειώνει τις εκπομπές αερίων θερμοκηπίου συμβάλλοντας θετικά στο περιβάλλον Επιπλέον η επένδυση αυτή επιτρέπει στην επιχείρηση να αξιοποιήσει τη γεωπληροφορική τεχνολογία για τη συλλογή ανάλυση και διαχείριση γεωγραφικών δεδομένων Αυτό βοηθά στην αποτελεσματική εκπόνηση μελετών τοπογραφικών μελετών και στον σχεδιασμό των έργων Οι γεωπληροφορικές λύσεις επιτρέπουν την ακριβή ανίχνευση και καταγραφή γεωγραφικών στοιχείων όπως υψομετρικά δεδομένα γεωμετρία του εδάφους δίκτυα οδών και πολλά άλλα Αυτό μπορεί να συμβάλλει στην εκπόνηση ακριβών μελετών και στον προσδιορισμό βέλτιστων λύσεων για τα τοπογραφικά έργα</t>
  </si>
  <si>
    <t>ΜΑΡΚΟΓΙΑΝΝΑΚΗΣ,,ΙΩΑΝΝΗΣ,ΠΕΤΡΟΣ</t>
  </si>
  <si>
    <t>25Η ΜΑΡΤΙΟΥ 18 ΣΟΥΔΑ</t>
  </si>
  <si>
    <t>ΕΛΕΝΗ ΙΑΚΩΒΙΔΟΥ ΚΑΙ ΣΙΑ ΟΕ  ΕΛΕΝΗ ΙΑΚΩΒΙΔΟΥ ΚΑΙ ΣΙΑ ΟΕ  ΠΡΑΣΙΝΗ ΠΑΡΑΓΩΓΙΚΗ ΕΠΕΝΔΥΣΗ ΜΜΕ</t>
  </si>
  <si>
    <t>Η συμμετοχή στην παρούσα Δράση θα επιτρέψει στον φορέα να αναβαθμίσει τις παραγόμενες υπηρεσίες και εν γένει τη δραστηριότητά του πραγματοποιώντας ενέργειες οι οποίες αξιοποιούν σύγχρονες τεχνολογίες υποδομές και βέλτιστες πρακτικές σε θέματα που άπτονται τόσο της δραστηριότητάς του όσο και της ενεργειακής αναβάθμισης Το υποβαλλόμενο επενδυτικό σχέδιο περιλαμβάνει δαπάνες εκσυγχρονισμού κτιριακών εγκαταστάσεων στο νέο υποκατάστημα  γραφείο εκπόνησης σχετικών τεχνικών μελετών προμήθειας και εγκατάστασης εξοπλισμού εξοικονόμησης ενέργειας πιστοποίησης των υπηρεσιών και διαδικασιών του φορέα βάσει των προτύπων ISO 90012015 και ISO 270012013 επανασχεδιασμού του συνόλου της εταιρικής ταυτότητας του φορέα προβολής και προώθησης μισθολογικού κόστους νεοπροσλαμβανόμενου προσωπικού 3 ΕΜΕ Καθ όλη τη διάρκεια υλοποίησης ο φορέας θα υποστηρίζεται από εξειδικευμένη εταιρεία συμβούλων η οποία θα αναλάβει την παρακολούθηση και διαχείριση της υλοποίησης του επενδυτικού σχεδίου</t>
  </si>
  <si>
    <t>ΚΑΡΥΟ ΙΔΙΩΤΙΚΟ ΔΙΑΓΝΩΣΤΙΚΟ ΕΡΓΑΣΤΗΡΙΟ ΕΤΑΙΡΕΙΑ ΠΕΡΙΟΡΙΣΜΕΝΗΣ ΕΥΘΥΝΗΣ  Πράσινη Παραγωγική Επένδυση ΜμΕKARYO</t>
  </si>
  <si>
    <t>Το μικροσκόπιο AxioImagerZ2 for Metaphase Finder Metafer SCAN του προμηθευτή METASYSTEMS HARD  SOFTWARE GMBH είναι μια ειδική σύνθεση με σημαντικά αυξημένες δυνατότητες και διαγνωστικές λειτουργίες σε σχέση με τα  αντίστοιχα απλά μοντέλα της αγοράςΗ πολυλειτουργικότητα των αναλύσεων μέσω των προηγμένων λογισμικών του μικροσκοπίου και η ιδιαιτερότητα της συγκεκριμένης σύνθεσης το καθιστούν από τα κορυφαία του είδους τουΕιδικότεραΤο συγκεκριμένο σύστημα μέσω της υψηλής διακριτικής ικανότητας του μικροσκοπίου αλλά και της χρήσης εξελιγμένων αλγόριθμων κατά την ανίχνευση των μεταφάσεων των κυττάρων καθώς και την διασυνδεδεμένη αυτοματοποιημένη τράπεζα σάρωσης των αντικειμενοφόρων πλακιδίων στις οποίες βρίσκονται μονιμοποιημένες κυτταρικές σειρές θα επιτρέψει στην αξιόπιστη έγκυρη για ταχεία ανίχνευση και διάγνωση αιματολογικών νοσημάτων συνδρόμων που αφορούν τον προγεννητικό έλεγχο και μιας σειράς ακόμη διαγνωστικών ελέγχωνΥπέυθυνος Σύμβουλος υλοποίησης επενδυτικού σχεδίου  Παρακολούθηση υλοποίησης και ολοκλήρωσης της επένδυσης από εξωτερικό υπεύθυνο σύμβουλo</t>
  </si>
  <si>
    <t>ΚΑΡΥΟ ΙΔΙΩΤΙΚΟ ΔΙΑΓΝΩΣΤΙΚΟ ΕΡΓΑΣΤΗΡΙΟ ΕΤΑΙΡΕΙΑ ΠΕΡΙΟΡΙΣΜΕΝΗΣ ΕΥΘΥΝΗΣ</t>
  </si>
  <si>
    <t>ΕΡΜΟΥ 51 ΘΕΣΣΑΛΟΝΙΚΗ</t>
  </si>
  <si>
    <t>HALAERALDSALI  Hala Erald  Πράσινη Παραγωγική Επένδυση ΜμΕ</t>
  </si>
  <si>
    <t xml:space="preserve">Η προτεινόμενη επένδυση αφορά στην ενίσχυση πολύ μικρής επιχείρησης κατασκευής Χοντρικού και λιανικού εμπορίου ξύλινων επίπλων προκειμένου να αναβαθμίσει και να βελτιώσει την ανταγωνιστική της θέση στην αγορά επενδύοντας στον εκσυγχρονισμό της Η επιχείρηση ιδρύθηκε το 2016 και η έδρα της βρίσκεται στην Θεσσαλονίκη Είναι υγιής επιχείρηση και εξελίσσεται με σταθερά βήματα συνάπτοντας επιτυχημένες συνεργασίες σε όλη την Ελλάδα Με το καταρτισμένο ανθρώπινο δυναμικό της διαθέτει στην αγορά υψηλής ποιότητας προϊόντα </t>
  </si>
  <si>
    <t>HALA,,ERALD,SALI</t>
  </si>
  <si>
    <t>ΠΡΟΕΚΤΑΣΗ ΟΛΥΜΠΙΑΔΟΣ 0 ΕΥΟΣΜΟΣ ΘΕΣΣΑΛΟΝΙΚΗΣ</t>
  </si>
  <si>
    <t>ΣΑΜΠΑΝΗΣΓΕΩΡΓΙΟΣΝΙΚΟΛΑΟΣ  ΣΑΜΠΑΝΗΣ ΓΕΩΡΓΙΟΣ</t>
  </si>
  <si>
    <t>ΣΑΜΠΑΝΗΣ,,ΓΕΩΡΓΙΟΣ,ΝΙΚΟΛΑΟΣ</t>
  </si>
  <si>
    <t>ΑΓΙΑΣ ΒΑΡΒΑΡΑΣ 91 Π ΦΑΛΗΡΟ</t>
  </si>
  <si>
    <t>ΜΠΕΛΑΔΑΚΗΣΠΡΟΔΡΟΜΟΣΕΜΜΑΝΟΥΗΛ  Ενεργειακή Αναδιοργάνωση Εξοπλισμού της επιχείρησης ΜΠΕΛΑΔΑΚΗΣ ΠΡΟΔΡΟΜΟΣ</t>
  </si>
  <si>
    <t>Η εταιρεία προτίθεται να προβεί στην αγορά σύγχρονου εξοπλισμού για την κάλυψη της αυξανόμενης ζήτησης σε υπηρεσίες εστίασης σε ένα από τους πλέον αναγνωρίσιμους τουριστικούς προορισμούς της χώρας Ο φορέας της επένδυσης  αναγνωρίζοντας  τις τάσεις της αγοράς και τις ευκαιρίες που προσφέρει η τεχνολογία για  μετασχηματισμό  σε πιο  βιώσιμα  αποδοτικά επιχειρηματικά μοντέλα επιδιώκει μέσω της προμήθειας σύγχρονου εξοπλισμού την αύξηση του κύκλου εργασιών με ταυτόχρονη μείωση του ενεργειακού κόστους διατηρώντας παράλληλα  υψηλή ποιότητα στις υπηρεσίες  υιοθετώντας πρακτικές και ασφαλείς συνθήκες για τους εργαζομένους</t>
  </si>
  <si>
    <t>ΜΠΕΛΑΔΑΚΗΣ,,ΠΡΟΔΡΟΜΟΣ,ΕΜΜΑΝΟΥΗΛ</t>
  </si>
  <si>
    <t>ΘΕΡΙΣΟΥ 139 ΗΡΑΚΛΕΙΟ</t>
  </si>
  <si>
    <t>ΚΑΛΙΑΛΗΔΕΣΠΟΙΝΑΓΕΩΡΓΙΟΣ  ΚΑΛΙΑΛΗ ΔΕΣΠΟΙΝΑ</t>
  </si>
  <si>
    <t xml:space="preserve">Η προτεινόμενη επένδυση αφορά στην αναβάθμιση  παραγωγικό εκσυγχρονισμό της επιχείρησης εκμετάλλευσης ιαματικών λουτρών της Δέσποινας Καλιάλη στην περιοχή Θέρμα Μυτιλήνης Λέσβου σε μισθωμένο από την αναπτυξιακή εταιρεία του Δήμου Μυτιλήνης ακίνητο στην περιοχή του 9ου χλμ Μυτιλήνης Καλλονής Ο φορέας της επένδυσης θα πραγματοποιήσει τις απαραίτητες και αναγκαίες δαπάνες για την ορθή λειτουργία του συνόλου του έργου χωρίς υπερβολές αλλά με ποιοτικά και λειτουργικά χαρακτηριστικά για την διαφοροποίηση και την ενίσχυση της επιχείρησης  Στα πλαίσια της προτεινόμενης επένδυσης η επιχείρηση θα προχωρήσει στην προμήθεια και τοποθέτηση νέου συστήματος επεξεργασίας λυμάτων της εγκατάστασης για την μείωση του περιβαλλοντικού αποτυπώματος της επιχείρησης και την προστασία του περιβάλλοντος καθώς η εγκατάσταση βρίσκεται σε απόσταση αναπνοής από την θάλασσα Για την αναβάθμιση του παραγωγικού εξοπλισμού παροχής των υπηρεσιών της η επιχείρηση θα προχωρήσει στην προμήθεια νέου εξοπλισμού επίπλων στους χώρους αναμονής και τον εξωτερικό χώρο των λουτρών καθώς και ειδών ιματισμού για χρήση των πελατών της  στην προμήθεια και εγκατάσταση δύο υδρομασάζ 4 θέσεων που θα λειτουργεί με ιαματικό νερό και ενός χαμάμ και στην προμήθεια ενός ηλεκτροπαραγωγού ζεύγους για την εφεδρική παροχή ηλεκτρικής ενέργειας σε περιπτώσεις διακοπής ρεύματος προκειμένου να είναι σε θέση να συνεχίζει να εξυπηρετεί τους πελάτες της  Η επιχείρηση θα προχωρήσει με την προτεινόμενη επένδυση και στην προμήθεια ενός ηλεκτροκίνητου βαν 9 θέσεων για την μεταφορά πελατών από και προς τον χώρο της τουριστικής εγκατάστασης από τα παρακείμενα ξενοδοχεία  Τέλος το επενδυτικό σχέδιο περιλαμβάνει την προμήθεια και εγκατάσταση συστήματος επεξεργασίας νερού για τις εγκαταστάσεις της επιχείρησης Τέλος καθ όλη τη διάρκεια υλοποίησης του έργου θα υπάρχει ολοκληρωμένη υποστήριξη παρακολούθησης υλοποίησης του επενδυτικού σχεδίου από οργανωμένο γραφείο Σύμβουλων Ανάπτυξης Επιχειρήσεων ενώ περιλαμβάνονται στο παρών επενδυτικό σχέδιο και έμμεσες δαπάνες για την υλοποίηση της επένδυσης Από την υλοποίηση της επένδυσης δεν θα δημιουργηθούν άμεσα νέες θέσεις εργασίαςΗ επιχείρηση επιδιώκει με την προτεινόμενη παρέμβαση να αντιμετωπίσει τις αρνητικές συνέπειες στον τουριστικό κλάδο και σαν αποτέλεσμα και στον κλάδο των ιαματικών λουτρών από την επιδημία του COVID 19 και να βελτιώσει τις υπηρεσίες της  την εικόνα της προς τους πελάτες της και την ανταγωνιστικότητα της αλλά και να αυξήσει τις δυνατότητες ταυτόχρονης εξυπηρέτησης των πελατών της Η διάρκεια υλοποίησης της επένδυσης ανέρχεται σε 24 μήνες για λόγους συντηρητικότητας της πρόβλεψης καθώς αναμένεται το έργο να έχει ολοκληρωθεί συντομότερα </t>
  </si>
  <si>
    <t>ΚΑΛΙΑΛΗ,,ΔΕΣΠΟΙΝΑ,ΓΕΩΡΓΙΟΣ</t>
  </si>
  <si>
    <t>ΕΝΑΤΟ ΧΛΜ ΜΥΤΙΛΗΝΗΣ ΚΑΛΛΟΝΗΣ 0 ΜΥΤΙΛΗΝΗ</t>
  </si>
  <si>
    <t>ΣΥΣΤΕΓΑΣΜΕΝΑ ΦΑΡΜΑΚΕΙΑ ΘΕΟΔΩΡΑ ΓΙΑΝΝΙΤΣΗ  ΠΕΤΡΟΣ ΓΙΑΝΝΙΤΣΗΣ ΚΑΙ ΣΙΑ ΟΕ  ΠΡΑΣΙΝΗ ΠΑΡΑΓΩΓΙΚΗ ΕΠΕΝΔΥΣΗ ΜΜΕ</t>
  </si>
  <si>
    <t xml:space="preserve">Έχει προβλεφθεί η όσο το δυνατόν μεγαλύτερη εξωστρέφεια προβολή και προώθηση της επιχείρησης με εκμετάλλευση του συνόλου των δυνατοτήτων που παρέχονταιΗ επιχείρηση θα προβεί σε διαφημιστικές καταχωρήσεις για την προσέγγιση του πελατολογίου θα χρησιμοποιηθούν λέξεις κλειδιά προς αυτή την κατεύθυνση μέσω της ιστοσελίδας αλλά και συνολικά μέσω όλων των τεχνολογικών καναλιών ηλεκτρονικής προώθησης Με αυτόν τον τρόπο επιτυγχάνεται η συγκεκριμένη στόχευση και προσέγγιση του πελατολογίου που προσβλέπει η επιχείρηση και περιλαμβάνει κυρίως την αγορά b2b και b2c </t>
  </si>
  <si>
    <t>ΟΡΕΙΝΟΣ ΤΟΥΡΙΣΜΟΣ ΑΝΩΝΥΜΗ ΕΤΑΙΡΙΑ  Πράσινη Παραγωγική Επένδυση ΜΜΕ</t>
  </si>
  <si>
    <t xml:space="preserve">ΚΟΥΡΜΠΕΛΗΠΑΝΑΓΙΩΤΑΜΙΧΑΗΛ  ΚΟΥΡΜΠΕΛΗ ΠΑΝΑΓΙΩΤΑ </t>
  </si>
  <si>
    <t>ΚΟΥΡΜΠΕΛΗ,,ΠΑΝΑΓΙΩΤΑ,ΜΙΧΑΗΛ</t>
  </si>
  <si>
    <t>ΛΕΩ ΜΑΡΑΘΩΝΟΣ 22Γ ΠΙΚΕΡΜΙ</t>
  </si>
  <si>
    <t>ΠΑΠΑΓΓΕΛΟΠΟΥΛΟΣΙΩΑΝΝΗΣΔΗΜΗΤΡΙΟΣ  ΠΑΠΑΓΓΕΛΟΠΟΥΛΟΣ ΙΩΑΝΝΗΣΠΡΑΣΙΝΗ ΠΑΡΑΓΩΓΙΚΗ ΕΠΕΝΔΥΣΗ</t>
  </si>
  <si>
    <t>ΠΑΠΑΓΓΕΛΟΠΟΥΛΟΣ,,ΙΩΑΝΝΗΣ,ΔΗΜΗΤΡΙΟΣ</t>
  </si>
  <si>
    <t>ΒΑΣΙΛΙΣΣΗΣ ΣΟΦΙΑΣ 120 ΑΘΗΝΑ</t>
  </si>
  <si>
    <t>Ν ΞΥΛΟΥΡΗΣ Μ ΔΟΚΙΜΑΚΗΣ ΟΕ  ΕΚΣΥΓΧΡΟΝΙΣΜΟΣ ΕΠΙΧΕΙΡΗΣΗΣ ΕΣΤΙΑΣΗΣ</t>
  </si>
  <si>
    <t xml:space="preserve">Η επένδυση αφορά στον εκσυγχρονισμό ενός εστιατορίου καθώς σε μια περιοχή η οποία αποτελεί ένα από τα κορυφαία τουριστικά θέρετρα της Ελλάδας σε αυτό του Ηρακλείου Κρήτης Η επένδυση έχει σχεδιαστεί βάσει της ανάγκης της επιχείρησης να ανταπεξέλθει αφενός στα νέα δεδομένα των αυξημένων καταναλωτικών αναγκών και αφετέρου στα αυξανόμενα μεγέθη της τουριστικής αγοράς της περιοχής λαμβάνοντας υπόψη τον περιορισμό του κόστους λειτουργίας το οποίο έχει αυξηθεί κυρίως λόγω της υπέρογκης αύξησης του κόστους της ενέργειαςΒασικός στόχος της επένδυσης είναι η ενεργειακή αναβάθμιση και εκσυγχρονισμός των υποδομών των μονάδων λειτουργίας που θα συντελέσει στον περιορισμό της κατανάλωσης ενέργειας και φυσικών πόρων καθώς και στην αναβάθμιση του brand της επιχείρησηςΗ υλοποίηση της επένδυσης θα επιφέρει σημαντική μείωση στο κόστος λειτουργίας και μέσω της επέκτασης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τα οποία αναλύθηκαν σε προηγούμενη ενότητα προτείνεται η ενίσχυση της επιχείρησης η οποία θα προσφέρει αναβαθμισμένες υπηρεσίες εστίασης αναψυχής και κοινωνικής συναναστροφής τόσο σε ντόπιους κατοίκους όσο και σε τουρίστες της ευρύτερης περιοχής με σεβασμό στο περιβάλλον μειώνοντας το ενεργειακό αποτύπωμα της </t>
  </si>
  <si>
    <t>Ν ΞΥΛΟΥΡΗΣ Μ ΔΟΚΙΜΑΚΗΣ ΟΕ</t>
  </si>
  <si>
    <t>Λ ΜΑΡΙΝΕΛΗ ΚΑΙ ΜΗΤΣΟΤΑΚΗ ΓΩΝΙΑ 0 ΗΡΑΚΛΕΙΟ</t>
  </si>
  <si>
    <t>ΤΟΥΡΙΣΤΙΚΕΣ ΕΠΙΧΕΙΡΗΣΕΙΣ ΓΑΣΠΑΡΑΚΗΣ ΕΕ  Πράσινη Παραγωγική Επένδυση ΜμΕ</t>
  </si>
  <si>
    <t>ΤΟΥΡΙΣΤΙΚΕΣ ΕΠΙΧΕΙΡΗΣΕΙΣ ΓΑΣΠΑΡΑΚΗΣ ΕΕ</t>
  </si>
  <si>
    <t>ΣΤΑΥΡΟΣ ΑΚΡΩΤΗΡΙΟΥ 0 ΧΑΝΙΑ</t>
  </si>
  <si>
    <t>ΑΦΟΙ ΡΕΖΙΤΗ ΚΑΙ ΣΙΑ ΟΕ  ΑΦΟΙ ΡΕΖΙΤΗ ΚΑΙ ΣΙΑ ΟΕ</t>
  </si>
  <si>
    <t xml:space="preserve">Διαμόρφωση του εξωτερικού χώρου της επιχείρησης με τρόπο που να τον καθιστά εύκολα προσβάσιμο σε όλους τους χρήστες του Θα τοποθετηθούν νέα παιχνίδια στην παιδική χαρά τα οποία θα είναι πιστοποιημένα με όλες τις απαραίτητες πιστοποίησης που αφορούν την ασφάλεια για την χρήση της Θα πραγματοποιοηθεί η πρόσληψη ενός νέου εργαζομένου για να υποστηρίξει την ανάπτυξη της επιχείρησης Το επενδυτικό σχέδιο θα υλοποίηση με την υποστήριξη εξειδικευμένου συμβούλου που θα συντονίζει και θα επιβλέπει την υλοποίηση του καθ όλη την διάρκεια του </t>
  </si>
  <si>
    <t>ΑΦΟΙ ΡΕΖΙΤΗ ΚΑΙ ΣΙΑ ΟΕ</t>
  </si>
  <si>
    <t>ΙΩΑΝΝΗ ΔΙΑΚΙΔΗ 126 ΠΑΤΡΑ</t>
  </si>
  <si>
    <t>ΠΟΥΤΑΚΙΔΗΣ ΗΛΙΑΣ ΚΑΙ ΣΙΑ ΟΕ  ΠΟΥΤΑΚΙΔΗΣ ΗΛΙΑΣ ΚΑΙ ΣΙΑ ΟΕ</t>
  </si>
  <si>
    <t xml:space="preserve">Το παρόν επενδυτικό σχέδιο αφορά τον εκσυγχρονισμό και της επιχείρησης ΠΟΥΤΑΚΙΔΗΣ ΗΛΙΑΣ ΚΑΙ ΣΙΑ ΟΕ η οποία δραστηριοποιείται στην παροχή υπηρεσιών επισκευής ελαστικών αυτοκινήτων και στο Χονδρικό και Λιανικό εμπόριο ελαστικών και περιλαμβάνει εργασίας για την διαμόρφωση του ακινήτου και των χώρων παροχής των υπηρεσιών της την προμήθεια σύγχρονου εξειδικευμένου εξοπλισμού με στόχο την ποιοτική τους αναβάθμιση την αύξηση του Κύκλου εργασιών της και την ενίσχυση της κερδοφορίας της με θετικό αντίκτυπο στην λειτουργία της ίδιας της επιχείρησης αλλά και στην περιοχή δραστηριοποίησής της Επίσης προβλέπεται η εγκατάσταση φωτοβολταϊκου σταθμού για παραγωγή ενέργειας για ιδιοκατανάλωση και η προμήθεια εξοπλισμού υψηλής ενεργειακής απόδοσης για εξοικονόμηση ενέργειας και μείωση του λειτουργικού κόστους  </t>
  </si>
  <si>
    <t>ΠΟΥΤΑΚΙΔΗΣ ΗΛΙΑΣ ΚΑΙ ΣΙΑ ΟΕ</t>
  </si>
  <si>
    <t>ΛΕΥΚΙΠΠΟΥ 14 ΞΑΝΘΗ</t>
  </si>
  <si>
    <t>ΑΛΚ ΣΠΑΝΟΣ ΚΑΙ ΣΙΑ ΕΤΕ  ΠΡΑΣΙΝΗ ΠΑΡΑΓΩΓΙΚΗ ΕΠΕΝΔΥΣΗ ΜΜΕ ΑΛΚ ΣΠΑΝΟΣ  ΣΙΑ ΕΤΕ</t>
  </si>
  <si>
    <t xml:space="preserve">Το επενδυτικό σχέδιο αφορά στην αναβάθμιση και τον εκσυγχρονισμό μιας τεχνικής εταιρείας η οποία χάρη στην τεχνική κατάρτιση των στελεχών της και τον σύγχρονο κατασκευαστικό εξοπλισμό που χρησιμοποιεί θα είναι σε θέση να εκτελεί επιτυχώς σημαντικά τεχνικά έργα με άρτια αισθητική μεγάλη ταχύτητα στην ολοκλήρωση και σύγχρονες τεχνολογικά λύσεις στο Δημόσιο αλλά και στον Ιδιωτικό τομέα Η επιχείρηση θα εξοπλιστεί με την αγορά σύγχρονων μηχανημάτων έργου επαγγελματικού εξοπλισμού που θα συμβάλλουν σε παρεχόμενες τεχνικές λύσεις κατασκευών και ανάπλασης κοινόχρηστων χώρων  οδών που συνδυάζουν σε ένα άρτιο σχεδιασμόμια σειρά παραμέτρων  όπως θέματα αισθητικής λειτουργικότητας  κόστους και θέματα περιβάλλοντος Η ολοκλήρωση του επενδυτικού σχεδίου πρόκειται να αποτελέσει εφαλτήριο για την δημιουργία όλων εκείνων των προϋποθέσεων εκσυγχρονισμού της επιχείρησης προκειμένου να βελτιωθούν οι συνθήκες στο εργασιακό περιβάλλον να ευνοηθεί η ανταγωνιστική της θέση και να αυξηθεί το μερίδιο αγοράς μέσω της αναβάθμισης της επιχείρησης της βελτίωσης της ποιότητας και του ανταγωνιστικού πλεονεκτήματος των υπηρεσιών τηςΗ φιλοσοφία των εταίρων είναι μέσα από τις υπόλοιπες δράσεις της επένδυσης αλλά και κατά την λειτουργία να δημιουργήσουν και να διατηρήσουν ένα ανταγωνιστικό πλεονέκτημα Θα το επιτύχουν με δράσεις προβολής δικτύωσης συγκριτικής διαφοροποίησης με σεβασμό και εν συναίσθηση στον πελάτη και στο περιβάλλον Η αξιοποίηση των πόρων οι ξεχωριστές ικανότητες και δυνατότητες μπορούν να συνθέσουν το πλεονέκτημα κόστους και διαφοροποίησης που δίνει αξία στο προϊόνπαρεχόμενες τεχνικές υπηρεσίες κατασκευής </t>
  </si>
  <si>
    <t>ΑΛΚ ΣΠΑΝΟΣ ΚΑΙ ΣΙΑ ΕΤΕ</t>
  </si>
  <si>
    <t>28ΗΣ ΟΚΤΩΒΡΙΟΥ 48 ΦΑΡΣΑΛΑ</t>
  </si>
  <si>
    <t>MORFOSIS GROUP ΜΟΝΟΠΡΟΣΩΠΗ ΙΔΙΩΤΙΚΗ ΚΕΦΑΛΑΙΟΥΧΙΚΗ ΕΤΑΙΡΕΙΑ  Πράσινη Παραγωγική Επένδυση ΜμΕ</t>
  </si>
  <si>
    <t xml:space="preserve">Η επικοινωνιακή της επένδυσης θα είναι όπως τα ορίζει η πρόσκληση και σε μεσα κοινωνικης δικτυωσης </t>
  </si>
  <si>
    <t>MORFOSIS GROUP ΜΟΝΟΠΡΟΣΩΠΗ ΙΔΙΩΤΙΚΗ ΚΕΦΑΛΑΙΟΥΧΙΚΗ ΕΤΑΙΡΕΙΑ</t>
  </si>
  <si>
    <t>Ι ΔΡΑΓΟΥΜΗ 4 ΚΑΙ ΡΟΓΚΟΤΗ 3 ΘΕΣΣΑΛΟΝΙΚΗ</t>
  </si>
  <si>
    <t>ΧΑΡ Γ ΒΙΤΣΕΝΤΖΑΚΗΣ ΑΝΩΝΥΜΗ ΕΜΠΟΡΙΚΗ ΞΕΝΟΔΟΧΕΙΑΚΗ ΤΟΥΡΙΣΤΙΚΗ ΚΑΙ ΓΕΩΡΓΙΚΗ ΕΤΑΙΡΕΙΑ  ΠΡΑΣΙΝΗ ΠΑΡΑΓΩΓΙΚΗ ΕΠΕΝΔΥΣΗ</t>
  </si>
  <si>
    <t>Αναβάθμιση του κτιριακού  παραγωγικού εξοπλισμού και κατ επέκταση των προσφερόμενων υπηρεσιών</t>
  </si>
  <si>
    <t>ΧΑΡ Γ ΒΙΤΣΕΝΤΖΑΚΗΣ ΑΝΩΝΥΜΗ ΕΜΠΟΡΙΚΗ ΞΕΝΟΔΟΧΕΙΑΚΗ ΤΟΥΡΙΣΤΙΚΗ ΚΑΙ ΓΕΩΡΓΙΚΗ ΕΤΑΙΡΕΙΑ</t>
  </si>
  <si>
    <t>ΜΠΟΝΤΑ 0 ΣΗΤΕΙΑ</t>
  </si>
  <si>
    <t>MBM HELLAS ΣΥΝΤΗΡΗΣΗ ΚΤΙΡΙΩΝ ΔΙΑΧΕΙΡΙΣΗ ΕΤΑΙΡΕΙΑ ΠΕΡΙΟΡΙΣΜΕΝΗΣ ΕΥΘΥΝΗΣ  MBM HELLAS ΣΥΝΤΗΡΗΣΗ ΚΤΙΡΙΩΝ ΔΙΑΧΕΙΡΙΣΗ ΕΤΑΙΡΕΙΑ ΠΕΡΙΟΡΙΣΜΕΝΗΣ ΕΥΘΥΝΗΣ</t>
  </si>
  <si>
    <t>Το παρόν επενδυτικό σχέδιο αφορά στην ενίσχυση υφιστάμενης Επιχείρησης που δραστηριοποιείται στην εγχώρια αγοράΠρόκειται για την λειτουργική ενεργειακή και τεχνολογική αναβάθμιση υφιστάμενης επιχείρησης η οποία δραστηριοποιείται στον κλάδο της Παροχής υπηρεσιών κτηριακών εγκαταστάσεωνΣτόχο της επένδυσης αποτελεί η μείωση του ενεργειακού αποτυπώματος η  αξιοποίηση και ανάπτυξη σύγχρονων τεχνολογιών  η αναβάθμιση των παραγόμενων προϊόντων ή και παρεχόμενων υπηρεσιών καθώς και  η  βελτιστοποίηση των διεργασιών διάθεσης του προϊόντος και της υπηρεσίαςΗ χρονική περίοδος υλοποίησης του έργου θα είναι εντός χρονικού διαστήματος  εικοσιτεσσάρων  μηνών 24 μηνών από την έγκριση του επενδυτικού σχεδίουΣε περίπτωση έγκρισης της αίτησης χρηματοδότησης η επιχείρηση αποδέχεται τη δημοσίευση της επωνυμίας της του τίτλου της πράξης και του ποσού της δημόσιας χρηματοδότησης στον κατάλογο των ωφελούμενων της Δράσης που δημοσιεύεται ηλεκτρονικά ή με άλλο τρόπο σύμφωνα με το άρθρο 7 παράγραφος 2 στοιχείο δ του Κανονισμού ΕΚ αριθμ 18282006 Τέλος η επιχείρηση δεσμεύεται ότι το σύνολο των ενισχύσεων που θα λάβει στο πλαίσιο του παρόντος μέτρου  για  τα επόμενα  τρία οικονομικά έτη δεν θα υπερβαίνει τις 200000 ευρώ De Minimis</t>
  </si>
  <si>
    <t>MBM HELLAS ΣΥΝΤΗΡΗΣΗ ΚΤΙΡΙΩΝ ΔΙΑΧΕΙΡΙΣΗ ΕΤΑΙΡΕΙΑ ΠΕΡΙΟΡΙΣΜΕΝΗΣ ΕΥΘΥΝΗΣ</t>
  </si>
  <si>
    <t>ΑΜΦΙΤΡΙΤΗΣ 17 ΑΘΗΝΑ</t>
  </si>
  <si>
    <t>Π ΣΑΜΟΥΛΙΔΗΣ Κ ΣΙΑ ΟΕ  ΠΡΑΣΙΝΗ ΠΑΡΑΓΩΓΙΚΗ ΕΠΕΝΔΥΣΗ</t>
  </si>
  <si>
    <t xml:space="preserve">Πολιτική της εταιρείας  είναι να παρέχει πάντοτε στους πελάτες της  υπηρεσίες οι οποίες πληρούν καθορισμένες ή συμφωνημένες προδιαγραφές με απώτερο σκοπό την κάλυψη των αναγκών αλλά και των προσδοκιών τoυς πάντοτε με γνώμονα την προστασία του περιβάλλοντος Τα προαναφερόμενα αποτελούν αυτοσκοπό τόσο για την C εταιρεία όσο και το προσωπικό της ώστε να μπορέσει να επιβιώσει αλλά και να αναπτυχθεί εντός του ολοένα και περισσότερο ανταγωνιστικού περιβάλλοντος της ελληνικής αγοράςΜέσω της πολυετούς δραστηριοποίησης των φορέων στον ευαίσθητο τομέα της παροχής υπηρεσιών έχει δημιουργηθεί μια σταθερή βάση γνωριμιών και υφισταμένων πελατών  Στόχος τους είναι να δημιουργήσουν μια μεγάλη εταιρεία που θα καταφέρει να εξυπηρετεί αξιόλογο αριθμό πελατών εξασφαλίζοντας την μέγιστη δυνατή ικανοποίηση ακόμη και των πιο απαιτητικών εξ αυτών Στα ανωτέρω πλαίσια η επένδυση στην οποία προβαίνει η επιχείρηση αρχικά θα της δώσει την δυνατότητα και το πλεονέκτημα να παρέχει αποκλειστικές υπηρεσίες δεδομένου ότι ο πρεμνοφάγος είναι μηχάνημα τελευταίας τεχνολογίας  εξαιρετικά χρήσιμο και θα είναι το μοναδικό στο νησί  Επιπλέον η αντικατάσταση του στόλου των βενζινοκίνητων μηχανημάτων με ανάλογα τα οποία δουλεύουν με μπαταρίες   της δίνει την δυνατότητα  να  κερδίσει επιπλέον έδαφος  μεταξύ των εταιρειών που στοχεύουν παράλληλα με την ποιότητα των παρεχόμενων υπηρεσιών τους και στην δημιουργία περιβαλλοντικού αποτυπώματος παράλληλα με την ενεργειακή τους αναβάθμισηΟι φορείς της  εταιρείας  θα φροντίσουν να επικοινωνήσουν την αναβάθμιση της επιχείρησής τους δια της παρούσας επένδυσης σε όλους τους πελάτες  τους ΝΠΔΔ  ΝΠΙΔ Ιδιώτες  Ξενοδόχους κλπ     μέσω διαφημίσεων στα κοινωνικά δίκτυα και σε ιστοσελίδες με διαφημιστικές καταχωρήσεις  σε  γνωστούς τηλεοπτικούς σταθμούς  και περιοδικά θεματικής κατεύθυνσης καθώς και  κάνοντας ανάπτυξη ψηφιακού υλικού διαφήμισης </t>
  </si>
  <si>
    <t>Π ΣΑΜΟΥΛΙΔΗΣ Κ ΣΙΑ ΟΕ</t>
  </si>
  <si>
    <t>ΜΟΛΔΟΒΑΝΗΔΟΜΝΑΕΜΜΑΝΟΥΗΛ  ΜΟΛΔΟΒΑΝΗ ΔΟΜΝΑΠΡΑΣΙΝΗ ΠΑΡΑΓΩΓΙΚΗ ΕΠΕΝΔΥΣΗ</t>
  </si>
  <si>
    <t>Η επένδυση αποτελεί εφαλτήριο προώθησης των υπηρεσιών  της επιχείρησης και θα συμβάλλει καθοριστικά στην περαιτέρω εδραίωση της ως ενός αξιόπιστου εταίρου στην ελληνική αγορά</t>
  </si>
  <si>
    <t>ΜΟΛΔΟΒΑΝΗ,,ΔΟΜΝΑ,ΕΜΜΑΝΟΥΗΛ</t>
  </si>
  <si>
    <t>ΠΙΝΔΟΥ 11 Ν ΦΙΛΑΔΕΛΦΕΙΑ</t>
  </si>
  <si>
    <t>ISTOLAB ΙΔΙΩΤΙΚΟ ΔΙΑΓΝΩΣΤΙΚΟ ΕΡΓΑΣΤΗΡΙΟ ΟΕ  Πράσινη Παραγωγική Επένδυση ΜμΕISTOLAB</t>
  </si>
  <si>
    <t>Μηχανολογικός παραγωγικός εξοπλισμόςΗλεκτρονικός ψυκτικός μικροτόμος κρυοστάτης CryoStar NX50 OPDV του οίκου Epredia  Shandon Diagnostics Limited UKΑποτελεί έναν επιδαπέδιο ηλεκτονικό ψυκτικό μικτοτόμο κρυοστάτη τελευταίας τεχνολογίας ο οποίος εξασφαλίζει υψηλή ποιότητα τομών σε συνδυασμό με την ασφάλεια και την ευκολία του χρήστη Διαθέτει σταθερά ψυχόμενο ψυκτικό θάλαμο έως  25Ο C  και ξεχωριστό σύστημα ψύξης στον υποδοχέα μαχαιρίου έως 27ο C Διαθέτει κρυοτράπεζα με 18 θέσεις ψύξης και μία θέση ταχείας ψύξης δειγμάτων σε θερμοκρασία 57ο C  Slides Printer plus οίκου MatsunamiΑυτόματος θερμικός εκτυπωτής αντικειμενοφόρων πλακιδίωνΑυτόματος θερμικός εκτυπωτής αντικειμενοφόρων πλακιδίων δημιουργεί μια πιο αποτελεσματική εργαστηριακή ροή εργασίας και αποτυπώνει απευθείας στη επιφάνεια του πλακιδίου τον μοναδικό του αριθμό και τα χαρακτηριστικά για τη σήμανση του δείγματος μοναδικός αριθμός ημερομηνία είδος χρώσης νούμερο τομής άτομο που θα υλοποίηση την λήψη τομής  κτλ εξαλείφοντας τυχόν σφάλματα με χειρόγραφες ετικέτες Διαθέτει δύο θήκες χωρητικότητας 100 Συνδέεται με συστήματα πληροφοριών εργαστηρίου μέσω WiFi LAN ή USB και αυτό του δίνει την δυνατότητα ιχνηλασιμότητας του συγκεκριμένου πλακιδίου καθώς σημαίνει το πλακίδιο με barcodeSafety Aspirate Cabinet FC1200Θάλαμος ασφαλείας φύλαξης ιστολογικών παρασκευασμάτων Θάλαμος αναρρόφησης ασφαλείας σχεδιασμένος να περιέχει ιστολογικά δείγματα σε φορμαλίνη ή χημικά οξέα και βάσεις ανάλογα με τον τύπο του φίλτρου που έχει εγκατασταθεί Αποτελεί μια ηλεκτροψευδαργυρωμένη μεταλλική κατασκευή με πόρτες και ράφια διαθέτει οπτικό και ακουστικό συναγερμός για ανοιχτή πόρταCooling Plate BCP170 του οίκου BIOOPTICAΨυχόμενη πλάκα κασετών ιστολογικών δειγμάτωνΨυχόμενη πλάκα κασετών ιστολογικών δειγμάτων για την ταχεία ψύξη των ιστολογικών δειγμάτων που περιλαμβάνονται στους κύβους παραφίνη Αποτελείται από επιφάνεια αλουμινίου χωρητικότητας 70 κασετών Η θερμοκρασία του φτάνει στους 10Ο C  Χρησιμοποιείται κατά την διαδικασία της μικροτόμισης όπου οι κασέτες με τα δείγματα τοποθετούνται πάνω στην ψυχόμενη επιφάνεια με αποτέλεσμα με αποτέλεσμα ο ιστός και το κερί να είναι πιο συμπαγή και να διευκολύνει την διαδικασία της λήψης τομώνΥδατόλουτρο HISTO BATH HIS2D οίκου KUNZΥδατόλουτρο επίπλευσης τομών παραφίνηςΕίναι ένα τετράγωνο δοχείο χωρητικότητας 21L νερού με δυνατότητα ρύθμισης θερμοκρασίας από 20ο C έως 80ο C Η θερμοκρασία του συγκεκριμένου δοχείου ρυθμίζεται ανάλογα με το σημείο τήξης της παραφίνης που είναι εμποδισμένοι οι ιστοί Το συγκεκριμένο μηχάνημα χρησιμοποιείται στην διαδικασία της μικροτόμισης Οι ιστολογικές τομές τοποθετούνται μέσα στο δοχείο του υδατόλουτρου ώστε να ανοίξουν με την αύξηση της θερμοκρασίας και να μπορέσουν να τοποθετηθούν πάνω στα αντικειμενοφόρα πλακίδια για να συνεχίσει η ιστολογική διαδικασίαPFMRotary 3006 EM Αυτόματος ΜικροτόμοςΟ μικροτόμος PFMRotary 3006 EM  χρησιμοποιείται για τη δημιουργία λεπτών τομών με σκοπό την παρατήρηση της μικροδομής υλικών με το ηλεκτρονικό μικροσκόπιο Ο μικροτόμος παράγει λεπτές τομές ιστού με υψηλή διαύγεια και ελάχιστη παραμόρφωση 2 Επιτοίχια συστήματα καθαρισμού αέρα CCEC920 οίκου RHT LimitedΤοποθετείται σε τοίχο ή οροφή και αποτελεί έναν σημαντικό εξαερισμό για τον χώρο του εργαστηρίου Περιλαμβάνει τεχνολογία NCCO και είναι ιδανικό για την αφαίρεση της οσμής βακτήριαιοί VOCs και φορμαλδεΰδη από εκτεθειμένες περιοχές Προστατεύει την υγεία των εργαζομένων παρέχοντας υγιεινότερο εργασιακό περιβάλλον Συλλέγει αλλεργιογόνα και αποτρέπει την εισπνοή αιωρούμενων σωματιδίων Η συγκέντρωση των PM25 και του όζοντος φτάνει σε εξαιρετική κατηγορία IAQ Ποιότητα αέρα εσωτερικού χώρουΥπεύθυνος Σύμβουλος υλοποίησης επενδυτικού σχεδίου  Παρακολούθηση υλοποίησης και ολοκλήρωσης της επένδυσης από εξωτερικό υπεύθυνο σύμβουλo</t>
  </si>
  <si>
    <t>ISTOLAB ΙΔΙΩΤΙΚΟ ΔΙΑΓΝΩΣΤΙΚΟ ΕΡΓΑΣΤΗΡΙΟ ΟΕ</t>
  </si>
  <si>
    <t>ΤΣΙΜΙΣΚΗ 33 ΘΕΣΣΑΛΟΝΙΚΗ</t>
  </si>
  <si>
    <t>VEGGA SPORT ΕΤΑΙΡΙΑ ΠΕΡΙΟΡΙΣΜΕΝΗΣ ΕΥΘΥΝΗΣ  ΠΡΑΣΙΝΗ ΠΑΡΑΓΩΓΚΗ ΕΠΕΝΔΥΣΗ</t>
  </si>
  <si>
    <t>Η επιχείρηση αποφάσισε να επενδύσει έτσι ώστε να βελτιώσει την θέση της σε σχέση με τον ανταγωνισμό και να βελτιώσει την ποιότητα των προϊόντων της Το επενδυτικό της σχέδιο περιλαμβάνει κτιριακές δαπάνες δαπάνες μηχανολογικού και λοιπού εξοπλισμού δαπάνες για συμβούλους και διαφήμιση δαπάνες για πρόσληψη νέου προσωπικού αλλά και GREEN δαπάνες οι οποίες θα βελτιώσουν την εικόνα της επιχείρησης ως προς την προστασία του περιβάλλοντος Το κόστος της επένδυσης θ φτάσει τις 200000 και θα επιδιώξει πέραν της ποιοτικής βελτίωσης των προϊόντων και την βελτίωση των συνθηκών εργασίας των εργαζομένων της</t>
  </si>
  <si>
    <t>VEGGA SPORT ΕΤΑΙΡΙΑ ΠΕΡΙΟΡΙΣΜΕΝΗΣ ΕΥΘΥΝΗΣ</t>
  </si>
  <si>
    <t>25ΗΣ ΜΑΡΤΙΟΥ 17 Ν ΕΥΚΑΡΠΙΑ</t>
  </si>
  <si>
    <t>ΜΠΑΛΙΟΥΜΥΖΑΦΕΡΧΑΜΖΑ  ΠΡΑΣΙΝΗ ΠΑΡΑΓΩΓΙΚΗ ΕΠΕΝΔΥΣΗ ΜΜΕ</t>
  </si>
  <si>
    <t>Η επένδυση αφορά την αναβάθμιση των κτιριακών εγκαταστάσεων της επιχείρησης και την προμήθεια εξοπλισμού ο οποίος θα συμβάλει στην εξοικονόμηση ενέργειας</t>
  </si>
  <si>
    <t>ΜΠΑΛΙΟΥ,,ΜΥΖΑΦΕΡ,ΧΑΜΖΑ</t>
  </si>
  <si>
    <t>ΑΝΑΣΤΑΣΕΩΣ 117 ΧΟΛΑΡΓΟΣ</t>
  </si>
  <si>
    <t>Κ ΙΝΤΖΟΓΛΟΥ ΚΑΙ ΣΙΑ EE  Κ ΙΝΤΖΟΓΛΟΥ ΚΑΙ ΣΙΑ EE  ΠΡΑΣΙΝΗ ΠΑΡΑΓΩΓΙΚΗ ΕΠΕΝΔΥΣΗ</t>
  </si>
  <si>
    <t>Το έργο αφορά στην αγορά εξοπλισμού μεταφορικού μέσου σε δαπάνες προβολής συμμετοχή σε εκθέσεις πιστοποιήσεις μελέτες και  ηλεκτρικό μεταφορικό μέσοΟι δαπάνες της επένδυσης κρίνονται απαραίτητες για τον εκσυγχρονισμό της επιχείρησης και την αύξηση της ανταγωνιστικότητας της εταιρείας γενικότερα</t>
  </si>
  <si>
    <t>Κ ΙΝΤΖΟΓΛΟΥ ΚΑΙ ΣΙΑ EE</t>
  </si>
  <si>
    <t>ΝΑΥΑΡΧΟΥ ΝΟΤΑΡΑ 23 ΑΓ ΔΗΜΗΤΡΙΟΣ</t>
  </si>
  <si>
    <t>Π ΒΑΣΙΛΕΙΑΔΟΥ ΚΑΙ ΣΙΑ ΕΕ  ΠΡΑΣΙΝΗ ΠΑΡΑΓΩΓΙΚΗ ΕΠΕΝΔΥΣΗ</t>
  </si>
  <si>
    <t>Η επικοινωνιακή περιγραφή της επένδυσης συνοψίζεται στο παρακάτωΠράσινη Παραγωγική Επένδυση Γυμναστηρίου με την αναβάθμιση των κτιριακών υποδομών και τον εξοπλισμό τους με όργανα γυμναστικής</t>
  </si>
  <si>
    <t>Π ΒΑΣΙΛΕΙΑΔΟΥ ΚΑΙ ΣΙΑ ΕΕ</t>
  </si>
  <si>
    <t>ΣΑΡΑΦΗ 2 ΤΡΙΑΝΔΡΙΑ</t>
  </si>
  <si>
    <t>ΣΑΠΟΥΝΤΖΟΓΛΟΥΔΗΜΗΤΡΙΟΣΚΩΝΣΤΑΝΤΙΝΟΣ  Σαπουντζόγλου Δημήτριος  Πράσινη Παραγωγική Επένδυση ΜμΕ</t>
  </si>
  <si>
    <t>Η προτεινόμενη επένδυση αφορά στην ενίσχυση πολύ μικρής επιχείρησης κατασκευής μεταλλικών επίπλων προκειμένου να αναβαθμίσει και να βελτιώσει την ανταγωνιστική της θέση στην αγορά επενδύοντας στον εκσυγχρονισμό του μηχανολογικού εξοπλισμού της</t>
  </si>
  <si>
    <t>ΣΑΠΟΥΝΤΖΟΓΛΟΥ,,ΔΗΜΗΤΡΙΟΣ,ΚΩΝΣΤΑΝΤΙΝΟΣ</t>
  </si>
  <si>
    <t>ΘΕΣΗ ΚΟΥΡΟΥ ΝΤΕΡΕ  ΑΡΙΘ ΑΓΡΟΤ  1999 0 ΛΑΓΚΑΔΑΣ</t>
  </si>
  <si>
    <t>ΚΟΙΝΟ ΤΑΜΕΙΟ ΕΙΣΠΡΑΞΕΩΝ ΛΕΩΦΟΡΕΙΩΝ ΝΟΜΟΥ ΑΡΓΟΛΙΔΑΣ ΑΝΩΝΥΜΗ ΜΕΤΑΦΟΡΙΚΗ ΤΟΥΡΙΣΤΙΚΗ ΚΑΙ ΕΜΠΟΡΙΚΗ ΕΤΑΙΡΙΑ  Πράσινη Παραγωγική Επένδυση</t>
  </si>
  <si>
    <t>ΚΟΙΝΟ ΤΑΜΕΙΟ ΕΙΣΠΡΑΞΕΩΝ ΛΕΩΦΟΡΕΙΩΝ ΝΟΜΟΥ ΑΡΓΟΛΙΔΑΣ ΑΝΩΝΥΜΗ ΜΕΤΑΦΟΡΙΚΗ ΤΟΥΡΙΣΤΙΚΗ ΚΑΙ ΕΜΠΟΡΙΚΗ ΕΤΑΙΡΙΑ</t>
  </si>
  <si>
    <t>ΜΠΟΥΜΠΟΥΛΙΝΑΣ 37 ΝΑΥΠΛΙΟ</t>
  </si>
  <si>
    <t>G R Z INTERNATIONAL Ε Ε  G R Z INTERNATIONAL Ε Ε</t>
  </si>
  <si>
    <t>Η διαχείριση και η εναλλακτική διαχείριση των αποβλήτων αποτελεί φλέγον ζήτημα στις σύγχρονες ευρωπαϊκές και όχι μόνο κοινωνίες από διττή σκοπιά αφενός για λόγους προστασίας του περιβάλλοντος στο πλαίσιο και της αντιμετώπισης της κλιματικής αλλαγής και της εισαγωγής του παραγωγικού μοντέλου στην κυκλική οικονομία και τη βιώσιμη ανάπτυξη αφετέρου για λόγους οικονομικούς μέσω της αντιμετώπισης των αποβλήτων ως εμπορεύσιμων αγαθών με οικονομική αξία Η επιχείρηση λαμβάνοντας υπόψη τη σπουδαιότητα του κλάδου διαχείρισης αποβλήτων και ανακύκλωσης στην Ελλάδα καθώς επίσης και την αναγκαιότητα για τη διασφάλιση της εύρυθμης και αποτελεσματικής λειτουργίας της επενδύει συνεχώς νέα κεφάλαια για τον εκσυγχρονισμό τηςΤο παρόν επενδυτικό σχέδιο αφορά την προμήθεια νέου σύγχρονου μηχανολογικού εξοπλισμού κυκλικής οικονομίας που θα επεκτείνει την δραστηριότητα της υφιστάμενης επιχείρησης σε νέες καινοτόμες υπηρεσίες που αφορούν την ανακύκλωση αδρανών υλικών Πιο συγκεκριμένα θα αποκτηθείΥΠΕΡΓΕΙΑΣ ΜΕΤΑΦΕΡΟΜΕΝΗΣ ΠΛΗΡΩΣ ΜΕΤΑΛΛΙΚΗΣ ΓΕΦΥΡΟΠΛΑΣΤΙΓΓΑΣ ΤΥΠΟΣ AESΤ Flat 18Χ 3 με πλαϊνά προστατευτικά κάγκελα με 8 δυναμοκυψέλες δυναμικότητα 60TnΑΡΠΑΓΗΣ ΥΔΡΑΥΛΙΚΗΣ PR025G60 ΜΕ ΥΔΡΑΥΛΙΚΗ ΠΕΡΙΣΤΡΟΦΗ ΓΙΑ ΤΣΑΠΑ 18  30 τόνουςΦΟΡΗΤΟΥ ΦΑΣΜΑΤΟΓΡΑΦΟΥ Vulcan Expert5 Χ Container 35m3 K35G  5 Χ Μηχανισμοί συρόμενης τέντας με αλυσίδαΕπιπλέον το επιχειρηματικό σχέδιο περιλαμβάνει την δημιουργία βιομηχανικού κτιρίου για την κάλυψη των αναγκών της επιχείρησης ενώ η πρόσληψη προσωπικού 1 ΕΜΕ κρίνεται επιτακτική για την εύρυθμη λειτουργία της και την καλύτερη εξυπηρέτηση των πελατώνΟλοκληρώνοντας για την συμβουλευτική υποστήριξη και την παρακολούθηση της υλοποίησης του επενδυτικού σχεδίου θα υπάρξει συνεργασία με σύμβουλο  μελετητή Στόχος της επένδυσης είναι να πετύχει οικονομικά αποτελέσματα που να ικανοποιεί τους μετόχους ώστε να διασφαλιστεί η μελλοντική ανάπτυξη της επιχείρησης</t>
  </si>
  <si>
    <t>G R Z INTERNATIONAL Ε Ε</t>
  </si>
  <si>
    <t>ΒΙΠΕ ΡΟΔΟΤΟΠΙΟΥ ΙΩΑΝΝΙΝΩΝ ΤΟΜΕΑΣ Β 0 ΕΛΕΟΥΣΑ ΙΩΑΝΝΙΝΩΝ</t>
  </si>
  <si>
    <t>ΚΟΖΟΡΩΝΗΣΣΤΥΛΙΑΝΟΣΙΩΑΝΝΗΣ  Πράσινη Παραγωγική Επένδυση ΜμΕ</t>
  </si>
  <si>
    <t>Επωνυμία επιχείρησης ΚΟΖΟΡΩΝΗΣ ΣΤΥΛΙΑΝΟΣ Τόπος Υλοποίησης της Επένδυσης Δημοτική Κοινότητα ΔΚ ΔΑΦΝΩΝ ΗΡΑΚΛΕΙΟΥΝόμιμος Εκπρόσωπος ΚΟΖΟΡΩΝΗΣ ΣΤΥΛΙΑΝΟΣ</t>
  </si>
  <si>
    <t>ΚΟΖΟΡΩΝΗΣ,,ΣΤΥΛΙΑΝΟΣ,ΙΩΑΝΝΗΣ</t>
  </si>
  <si>
    <t>ΔΑΦΝΕΣ 0 ΔΑΦΝΕΣ</t>
  </si>
  <si>
    <t>ΑΝΔΡΟΜΑΧΗ ΙΔΙΩΤΙΚΗ ΚΕΦΑΛΑΙΟΥΧΙΚΗ ΕΤΑΙΡΕΙΑ  ΕΚΣΥΓΧΡΟΝΙΣΜΟΣ ΕΠΙΧΕΙΡΗΣΗΣ ΣΤΟΝ ΤΟΜΕΑ ΤΗΣ ΕΚΠΑΙΔΕΥΣΗΣ</t>
  </si>
  <si>
    <t>ΑΝΔΡΟΜΑΧΗ ΙΔΙΩΤΙΚΗ ΚΕΦΑΛΑΙΟΥΧΙΚΗ ΕΤΑΙΡΕΙΑ</t>
  </si>
  <si>
    <t>Ι ΣΦΑΚΙΑΝΑΚΗ 9 ΧΑΝΙΑ</t>
  </si>
  <si>
    <t>ΑΦΟΙ ΜΑΤΣΟΥΚΗ Ο Ε  ΑΦΟΙ ΜΑΤΣΟΥΚΗ Ο Ε  Πράσινη Παραγωγική Επένδυση ΜμΕ</t>
  </si>
  <si>
    <t>Η προτεινόμενη επένδυση αφορά στην ενίσχυση πολύ μικρής επιχείρησης  χονδρικού και λιανικού εμπορίου αλκοολούχων ποτών ποτών κρεάτων βρώσιμων εντοσθίων πουλερικών και εκτροφής κοτόπουλων κρεατοπαραγωγής προκειμένου να αναβαθμίσει και να βελτιώσει την ανταγωνιστική της θέση στην αγορά επενδύοντας στον εκσυγχρονισμό της</t>
  </si>
  <si>
    <t>ΑΦΟΙ ΜΑΤΣΟΥΚΗ Ο Ε</t>
  </si>
  <si>
    <t>ΠΑΛΕΜΑΝΤΡΙ 0 ΓΑΛΑΤΙΣΤΑ</t>
  </si>
  <si>
    <t>ΕΥΘΥΒΟΥΛΗ Ι  ΔΙΑΔΟΧΟΙ ΟΕ  ΕΥΘΥΒΟΥΛΗ Ι ΔΙΑΔΟΧΟΙ ΟΕ</t>
  </si>
  <si>
    <t>Αναβάθμιση της επιχείρησης ΕΥΘΥΒΟΥΛΗ Ι ΔΙΑΔΟΧΟΙ ΟΕ</t>
  </si>
  <si>
    <t>ΕΥΘΥΒΟΥΛΗ Ι  ΔΙΑΔΟΧΟΙ ΟΕ</t>
  </si>
  <si>
    <t>15 ΧΛΜ ΠΕΡ ΟΔΟΥ ΘΕΣ ΝΙΚΗΣ ΠΕΡΑΙΑΣ 0 ΘΕΡΜΗ</t>
  </si>
  <si>
    <t>ΚΩΝΣΤΑΝΤΙΝΙΔΗΣΑΝΤΩΝΙΟΣΔΗΜΗΤΡΙΟΣ  Πράσινη Παραγωγική Επένδυση ΜμΕ</t>
  </si>
  <si>
    <t xml:space="preserve">ΤΟ ΠΡΟΓΡΑΜΜΑ ΑΠΟΤΕΛΕΙ ΚΙΝΗΤΗΡΙΑ ΔΥΝΑΜΗ ΓΙΑ ΤΗΝ ΕΞΕΛΙΞΗ ΚΑΙ ΤΗΝ ΑΝΑΠΤΥΞΗ ΤΗΣ ΕΠΙΧΕΙΡΗΣΗΣ ΜΕ ΤΙΣ ΑΛΛΑΓΕΣ ΕΠΙ ΤΟΥ ΚΤΗΡΙΟΥ ΤΗΝ ΑΓΟΡΑ ΝΕΟΥ ΜΗΧΑΝΗΜΑΤΟΣ ΚΑΙ ΤΗΝ ΑΠΑΣΧΟΛΗΣΗ ΕΠΙΠΛΕΟΝ ΕΝΟΣ ΑΤΟΜΟΥ </t>
  </si>
  <si>
    <t>ΚΩΝΣΤΑΝΤΙΝΙΔΗΣ,,ΑΝΤΩΝΙΟΣ,ΔΗΜΗΤΡΙΟΣ</t>
  </si>
  <si>
    <t>GAS TECHNIC  ΙΔΙΩΤΙΚΗ ΚΕΦΑΛΑΙΟΥΧΙΚΗ ΕΤΑΙΡΕΙΑ  Πράσινη Παραγωγική Επένδυση ΜμΕ</t>
  </si>
  <si>
    <t>Η επιχείρηση σκοπεύει στη βελτιστοποίηση της παραγωγικής της διαδικασίας μέσω της επέκτασης του μηχανολογικού εξοπλισμού της της πρόσληψης του νέου προσωπικού και την ενίσχυσή της με την απόκτηση νέων δυνατότητων ο οποίος θα της προσφέρει αύξηση της δυναμικότητας και βελτίωση της ποιότητας των υπηρεσιών της Μέσα από τις δράσεις της η επιχείρηση επιδιώκει τη βελτιστοποίηση της καθημερινής λειτουργίας της διαμορφώνοντας τις πλέον κατάλληλες συνθήκες εργασίας επιτυγχάνοντας τόσο την υψηλότερη ποιότητα στην προσφορά υπηρεσιών όσο και τη φιλική προς το προσωπικό και τη  λειτουργία της Συνολικά η επιχείρηση επιδιώκει την ενίσχυση της αναγνωρισιμότητας της καθώς και τη βελτιστοποίηση της καθημερινής λειτουργίας της διαμορφώνοντας τις πλέον κατάλληλες συνθήκες εργασίας επιτυγχάνοντας τόσο την προσφορά προϊόντων και υπηρεσιών ολοένα και υψηλότερης ποιότητας όσο και τη φιλική προς το προσωπικό της αλλά και το περιβάλλον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παροχή ποιοτικών υπηρεσιών και προϊόντων ανταποκρινόμενη πλήρως στις ανάγκες των πελατών της να παραμένει ανταγωνιστική ενώ παράλληλα να επιδεικνύει εμπράκτως και την εταιρική της υπευθυνότητα</t>
  </si>
  <si>
    <t>GAS TECHNIC  ΙΔΙΩΤΙΚΗ ΚΕΦΑΛΑΙΟΥΧΙΚΗ ΕΤΑΙΡΕΙΑ</t>
  </si>
  <si>
    <t>ΒΟΥΛΓΑΡΗ 56 ΘΕΣΣΑΛΟΝΙΚΗ</t>
  </si>
  <si>
    <t>Μ ΚΑΙ Ν ΡΟΥΣΣΟΣ ΟΕ  Μ  Ν ΡΟΥΣΣΟΣ ΟΕ</t>
  </si>
  <si>
    <t>Μ ΚΑΙ Ν ΡΟΥΣΣΟΣ ΟΕ</t>
  </si>
  <si>
    <t>ΧΩΡΑ ΝΑΞΟΥ ΠΛ  ΠΡΩΤΟΔΙΚΕΙΟΥ 0 ΝΑΞΟΣ</t>
  </si>
  <si>
    <t>ΚΟΣΜΑΣ Α ΚΑΙ ΣΙΑ Ε Ε  ΚΟΣΜΑΣ Α ΚΑΙ ΣΙΑ Ε Ε</t>
  </si>
  <si>
    <t xml:space="preserve">Το παρόν ΕΣ συνοπτικά προβλέπει τις εξής δαπάνες κωδικοποιημένες σύμφωνα με τον οδηγό του προγράμματος02 Δαπάνες Εξοπλισμού Μεταφορικών Μέσων  Οργάνων  αξίας 9782431 που επιμερίζεται σε 0220 Παραγωγικός  Μηχανολογικός Εξοπλισμός αξίας 57824310224 Ηλεκτρικά Μεταφορικά Μέσα αξίας 400000004 Δαπάνες για Παροχή Υπηρεσιών αξίας 5330930411 Συμβουλευτική υποστήριξη για την παρακολούθηση της υλοποίησης του επενδυτικού σχεδίου αξίας 53309301 Δαπάνες προσωπικού αξίας 3000000  0109 Πλήρες Μισθολογικό Κόστος Νεοπροσλαμβανόμενου Προσωπικού αξίας 3000000  09 Έμμεσες Δαπάνες  7 επι των άμεσων δαπανών του επενδυτικού σχεδίου0901 Έμμεσες Δαπάνες 7 επί των επιλέξιμων άμεσων δαπανών του επενδυτικού σχεδίου αξίας 932086 </t>
  </si>
  <si>
    <t>ΚΟΣΜΑΣ Α ΚΑΙ ΣΙΑ Ε Ε</t>
  </si>
  <si>
    <t>ΚΑΠΕΤΑΝΑΚΗΣΕΜΜΑΝΟΥΗΛΜΙΧΑΗΛ  ΚΑΠΕΤΑΝΑΚΗΣ ΕΜΜΑΝΟΥΗΛ</t>
  </si>
  <si>
    <t>ΚΑΠΕΤΑΝΑΚΗΣ,,ΕΜΜΑΝΟΥΗΛ,ΜΙΧΑΗΛ</t>
  </si>
  <si>
    <t>ΚΟΥΝΤΟΥΡΙΩΤΗ 33 ΝΕΑ ΑΛΙΚΑΡΝΑΣΣΟΣ</t>
  </si>
  <si>
    <t>ΚΩΝΣΤΑΝΤΙΝΙΔΗΣΑΝΤΩΝΙΟΣΣΤΑΜΑΤΙΟΣ  ΚΩΝΣΤΑΝΤΙΝΙΔΗΣ ΑΝΤΩΝΙΟΣ</t>
  </si>
  <si>
    <t>Το έργο αφορά στον εκσυγχρονισμό επιχείρησης που δραστηριοποιείται στην στις υπηρεσίες παροχής γευμάτων με πλήρη εξυπηρέτηση εστιατορίου και στις υπηρεσίες ενοικίασης επιπλωμένων διαμερισμάτων και δωματίων Η επιχείρηση θα πραγματοποιήσει δαπάνες δημιουργίας εγκαταστάσεων πολυτελών επιπλωμένων διαμερισμάτων κατηγορίας 4 κλειδιών και δυναμικότητας 16 κλινώνΗ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</si>
  <si>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ΚΩΝΣΤΑΝΤΙΝΙΔΗΣ,,ΑΝΤΩΝΙΟΣ,ΣΤΑΜΑΤΙΟΣ</t>
  </si>
  <si>
    <t>ΠΛΥΜΜΥΡΙ 0 ΓΕΝΝΑΔΙ</t>
  </si>
  <si>
    <t>ΑΦΟΙ ΚΕΣΑΝΛΗ ΟΕ  Πράσινη Παραγωγική Επένδυση ΜμΕ</t>
  </si>
  <si>
    <t>Το παρόν επενδυτικό σχέδιο στοχεύει στην αύξηση της παραγωγικής δυναμικότητας της επιχείρησης με την προμήθεια σύγχρονου πάγιου εξοπλισμού σχετικά με  την κατασκευή μερών εξοπλισμού ανύψωσης και διακίνησης φορτίων την κατασκευή κάδων φτυαριών αρπάγων και λαβών για γερανούς εκσκαφείς και παρόμοια μηχανήματα την κατασκευή αμαξωμάτων για μηχανοκίνητα οχήματα την κατασκευή ρυμουλκούμενων και ημιρυμουλκούμενων οχημάτων και τις υπηρεσίες επισκευής και συντήρησης εξοπλισμού ανύψωσης και διακίνησης φορτίων Ο σκοπός είναι η εισαγωγή πλήρης βεντάλιας υπηρεσιών προς καθολική εξυπηρέτηση των αναγκών επιχειρήσεων και ιδιωτών σε σχετικές υπηρεσίες Με αυτό το τρόπο αναβαθμίζεται συνολικά η ποιότητα των παραγόμενων υπηρεσιών Προς επίτευξη των στόχων η προτεινόμενη επένδυση προβλέπει τον πλήρη εκσυγχρονισμό των γραφείων και αποθήκης προς αναδιάταξη των χώρων ώστε να διαμορφωθεί προς όφελος της καλύτερης και ποιητικότερης ταξινόμησης Η στρατηγική του φορέα επιβάλει την επιλογή δαπανών εξοπλισμού που συμβάλλουν στην εξοικονόμηση ενέργειας και πόρων και μειώνουν το περιβαλλοντικό αποτύπωμα</t>
  </si>
  <si>
    <t>ΑΦΟΙ ΚΕΣΑΝΛΗ ΟΕ</t>
  </si>
  <si>
    <t>ΠΑΝΑΓΙΟΥΔΑ ΜΟΡΙΑ ΜΑΚΡΥΣ ΓΥΑΛΟΣ 0 ΜΥΤΙΛΗΝΗ</t>
  </si>
  <si>
    <t>ΕΛΠΙΔΟΦΟΡΟΣ ΠΑΠΠΑΣ ΞΕΝΟΔΟΧΕΙΑΚΑΙ ΚΑΙ ΤΟΥΡΙΣΤΙΚΑΙ ΕΠΙΧΕΙΡΗΣΕΙΣ ΕΠΕ  ΠΡΑΣΙΝΗ ΠΑΡΑΓΩΓΙΚΗ ΕΠΕΝΔΥΣΗ</t>
  </si>
  <si>
    <t>ΕΛΠΙΔΟΦΟΡΟΣ ΠΑΠΠΑΣ ΞΕΝΟΔΟΧΕΙΑΚΑΙ ΚΑΙ ΤΟΥΡΙΣΤΙΚΑΙ ΕΠΙΧΕΙΡΗΣΕΙΣ ΕΠΕ</t>
  </si>
  <si>
    <t>ΣΟΥΗΔΙΑΣ 67 ΑΘΗΝΑ</t>
  </si>
  <si>
    <t>ΙΑΤΡΙΚΗ ΒΙΟ ΔΙΑΓΝΩΣΗ ΤΑΞΙΑΡΧΗΣ Ο ΠΑΝΟΡΜΙΤΗΣ Ο Ε  Πράσινη Παραγωγική Επένδυση ΜμΕ</t>
  </si>
  <si>
    <t>ΙΑΤΡΙΚΗ ΒΙΟ ΔΙΑΓΝΩΣΗ ΤΑΞΙΑΡΧΗΣ Ο ΠΑΝΟΡΜΙΤΗΣ Ο Ε</t>
  </si>
  <si>
    <t>ΚΟΝΔΥΛΗ Γ 11 ΚΑΡΠΕΝΗΣΙ</t>
  </si>
  <si>
    <t>ΜΑΛΙΩΤΑΚΗΚΛΕΑΝΘΗΚΩΝΣΤΑΝΤΙΝΟΣ  ΜΑΛΙΩΤΑΚΗ ΚΛΕΑΝΘΗΠράσινη Παραγωγική Επένδυση ΜμΕ</t>
  </si>
  <si>
    <t>Η ενδιαφερόμενη με το παρόν επενδυτικό σχέδιο πρόκειται να προβεί στην αναβάθμιση της ατομικής τηε επιχείρησης η οποία δραστηριοποιείται εδώ και μια τριετία στο χώρο της εστίασης με την παροχή καφέ και προπαρασκευασμένων γευμάτων και μικρών σνακ στον ειδικαδιαμορφωμένο χώρο που διαθέτει είτε με παραλαβή από το κατάστημα καθώς και με παράδοση στο χώρο του εκάστοτε πελάτη Παράλληλα θα δώσει έμφαση στη βελτίωση της ποιότητας των προϊόντων και της ταχύτητας παρασκευής των προϊόντων που διαθέτει προς πώληση καθως και στη βελτίωση της συνολικής εμπειρίας των πελατών της τόσο στο χώρο της επιχείρησης όσο και μέσω της διαδικασίας παράδοσης και παραλαβής των προϊόντων στους πελάτες της</t>
  </si>
  <si>
    <t>ΜΑΛΙΩΤΑΚΗ,,ΚΛΕΑΝΘΗ,ΚΩΝΣΤΑΝΤΙΝΟΣ</t>
  </si>
  <si>
    <t>ΜΑΝΟΥ ΚΑΤΡΑΚΗ ΚΑΙ ΓΕΩΡΓΙΟΥ ΚΑΡΓΑΚΗ 280 ΗΡΑΚΛΕΙΟ</t>
  </si>
  <si>
    <t>Α ΖΩΝΙΟΥ Κ ΜΠΕΚΡΗΣ Ο Ε  ΕΠΕΝΔΥΣΗ ΤΗΣ ΕΤΑΙΡΙΑΣ ΑΖΩΝΙΟΥ  ΚΜΠΕΚΡΗΣ ΟΕ</t>
  </si>
  <si>
    <t>Σκοπός του επενδυτικού σχεδίου της ΑΖΩΝΙΟΥ  ΚΜΠΕΚΡΗΣ ΟΕ είναι ο εκσυγχρονισμός και η ενίσχυση της παραγωγικής υποδομής στην Μονάδα Παραγωγής στο Καλοχώρι Θεσσαλονίκης με τον εκσυγχρονισμό των κτιριακών υποδομών και την προμήθεια παραγωγικού εξοπλισμού Παράλληλα η επιχείρηση υλοποιεί το επιχειρηματικό σχέδιο ανάπτυξης με την εφαρμογή άυλων ενεργειών συμμετοχή σε 2 εμπορικές εκθέσεις υπηρεσίες branding και σχεδιασμού συσκευασιών  ετικετών και πρόγραμμα ψηφιακής προβολής  διαφήμισης Συμπληρωματικά το επενδυτικό σχέδιο περιλαμβάνει τεχνικές μελέτες μηχανικού και συμβουλευτικές υπηρεσίες</t>
  </si>
  <si>
    <t>Α ΖΩΝΙΟΥ Κ ΜΠΕΚΡΗΣ Ο Ε</t>
  </si>
  <si>
    <t>ΒΙΚΤΩΡΟΣ ΟΥΓΚΩ 9 ΘΕΣΣΑΛΟΝΙΚΗ</t>
  </si>
  <si>
    <t>ΕΡΙΦΥΛΗ ΑΜΒΑΖΑ ΠΗΝΕΛΟΠΗ ΧΑΤΖΗΚΩΝΣΤΑΝΤΙΝΟΥ ΟΕ  Πράσινη Παραγωγική Επένδυση ΜμΕ</t>
  </si>
  <si>
    <t>Το παρόν επενδυτικό σχέδιο στοχεύει στην βελτίωση της παραγωγικής δυναμικότητας της επιχείρησης με την επέκταση της σε νέα προϊόντα στοχεύει την εισαγωγή πλήρης βεντάλιας προϊόντων προς καθολική εξυπηρέτηση των αναγκών των πελατών σε αλκοολούχα ποτά αναψυκτικά χυμούς και συναφή ακιως και σε σνακ με δημιουργική εκλεπτυσμένη άποψη Με αυτό το τρόπο αναβαθμίζεται συνολικά η ποιότητα των παραγόμενων προϊόντων και υπηρεσιών Προς επίτευξη των στόχων η προτεινόμενη επένδυση προβλέπει τον πλήρη εκσυγχρονισμό του καταστήματος προς αναδιάταξη των χώρων ώστε να διαμορφωθεί προς όφελος της καλύτερης και ποιητικότερης ταξινόμησης ταυτόχρονα βελτιώνει την πρόσβαση των πελατών στα προϊόντα Η στρατηγική του φορέα επιβάλει την επιλογή δαπανών εξοπλισμού που συμβάλλουν στην εξοικονόμηση ενέργειας και πόρων και μειώνουν το περιβαλλοντικό αποτύπωμα της επιχείρησης</t>
  </si>
  <si>
    <t>ΕΡΙΦΥΛΗ ΑΜΒΑΖΑ ΠΗΝΕΛΟΠΗ ΧΑΤΖΗΚΩΝΣΤΑΝΤΙΝΟΥ ΟΕ</t>
  </si>
  <si>
    <t>ΚΟΥΝΤΟΥΡΙΩΤΟΥ 91 ΜΥΤΙΛΗΝΗ</t>
  </si>
  <si>
    <t>Σ ΣΙΓΑΛΑ Γ ΡΑΓΚΟΥΣΗΣ ΟΕ  Πράσινη Παραγωγική Επένδυση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</si>
  <si>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αναβάθμισης'Εχοντας αναλύσει πλήρως τις ανάγκες της έχει καταλήξει σε σύγχρονο εξοπλισμό αλλά και εξειδικευμένα λογισμικάμικά</t>
  </si>
  <si>
    <t>Σ ΣΙΓΑΛΑ Γ ΡΑΓΚΟΥΣΗΣ ΟΕ</t>
  </si>
  <si>
    <t>ΕΙΔΙΚΟΙ ΑΕΡΙΩΝ ΙΔΙΩΤΙΚΗ ΚΕΦΑΛΑΙΟΥΧΙΚΗ ΕΤΑΙΡΙΑ  ΕΙΔΙΚΟΙ ΑΕΡΙΩΝ ΙΔΙΩΤΙΚΗ ΚΕΦΑΛΑΙΟΥΧΙΚΗ ΕΤΑΙΡΙΑ</t>
  </si>
  <si>
    <t>Οι περιγραφές αφορούν την επιχείρηση ΕΙΔΙΚΟΙ ΑΕΡΙΩΝ ΙΔΙΩΤΙΚΗ ΚΕΦΑΛΑΙΟΥΧΙΚΗ ΕΤΑΙΡΙΑ Η εταιρεία δραστηριοποιείται από 25112019 κυρίως και ουσιωδώς ΕΜΠΟΡΙΚΟΙ ΑΝΤΙΠΡΟΣΩΠΟΙ ΠΟΥ ΜΕΣΟΛΑΒΟΥΝ ΣΤΗΝ ΠΩΛΗΣΗ ΒΙΟΜΗΧΑΝΙΚΩΝ ΑΕΡΙΩΝ Έδρα της επιχείρησης είναι η Σίνδος Θεσσαλονίκης επί της οδού Κομνηνών 2 Κατέχει δυναμική παρουσία στο τομέα δραστηριότητάς της τόσο στην τοπική όσο και στην εγχώρια αγορά συνολικά Το επιχειρηματικό σχέδιο αναφέρεται στις παρακάτω δαπάνες ανά κατηγορία Πιο συγκεκριμέναΔαπάνες για μηχανήματα  παραγωγικός εξοπλισμός Περιλαμβάνονται τα παρακάτω1Φιάλες αερίων κυλινδρικές 200bar 50 λίτρων 300 τεμ2Φιάλες αερίων κυλινδρικές 200bar 30 λίτρων 100 τεμ3Φιάλες αερίων κυλινδρικές 200bar 10 λίτρων 100 τεμ4Δεξαμενή αποθήκευσης υγρών αερίων Dewar 195λίτρων με TPED 345Mpa 30 τεμ για ΑΖΩΤΟ5Δεξαμενή αποθήκευσης υγρών αερίων Dewar 195λίτρων με TPED 23Mpa 10 τεμ για ΟΞΥΓΟΝΟ6Δεξαμενή αποθήκευσης υγρών αερίων Dewar 195λίτρων με TPED 23Mpa 2 τεμ για ΑΡΓΟΝ7Δεξαμενή αποθήκευσης υγρών αερίων Dewar 80λίτρων με TPED 23Mpa 5 τεμ 8Σύστημα ανάμειξης αερίων 2 αέρια Gas Mixer varioMix ArCo2 4 τεμ9Σύστημα ανάμειξης αερίων 2 αέρια Gas Mixer varioMix ArHe 3 τεμ10Σύστημα ανάμειξης αερίων 2 αέρια Gas Mixer varioMix N2 Co2 3 τεμΌλος ο ανωτέρω εξοπλισμός θα χρησιμοποιηθεί αποκλειστικά για το βασικό αντικείμενο δραστηριότητας της επιχείρησης όπως και μόνο για τη δραστηριότητα επένδυσης Θα εγγραφεί στα πάγια στοιχεία ενεργητικού της επιχείρησηςΔαπάνες εξοπλισμού για την εξοικονόμηση ενέργειας GREEN1ΗΛΕΚΤΡΙΚΟ ΠΑΛΕΤΟΦΟΡΟ HELI CBD15J LiΘα χρησιμοποιηθεί για μετακινήσεις για μετακινήσεις προϊόντων και υλικών εντός της μονάδας λειτουργίας Θα εγγραφεί στα πάγια στοιχεία ενεργητικού της επιχείρησηςΔαπάνες προβολής και εξωστρέφειας Περιλαμβάνονται τα παρακάτω1Κόστος προβολής ψηφιακού διαφημιστικού μηνύματος σε τακτική βάση σε κοινωνικά δίκτυα και ιστοσελίδες στην Ελλάδα και σε χώρες προορισμού των προϊόντων πχ google ads facebook ads instagram ads youtube κοκ2Διαφημιστικές καταχωρήσεις σε έντυπη μορφή3Σχεδιασμός και παραγωγή έντυπου πληροφοριακού υλικούΔαπάνες για Παροχή Υπηρεσιών Περιλαμβάνονται τα παρακάτω1Δαπάνη συμβουλευτικής υποστήριξης για την υλοποίηση του επιχειρηματικού σχεδίου Αναφέρεται στην επιχειρηματική συμβουλευτική για την ορθή υλοποίηση του έργου σύμφωνα με τους κανόνες της Δράσης επιχορήγησης Αφορά το χρονικό διάστημα από την έναρξη έως την ολοκλήρωση του επιχειρηματικού σχεδίου και περιλαμβάνει όλες τις απαραίτητες ενέργειες όπως συμβουλευτική τιμολόγησης και εξόφλησης παραστατικών αιτήσεις ελέγχου  πληρωμών πιθανές τροποποιήσεις του φυσικού και οικονομικού αντικειμένου καΔαπάνες Προσωπικού1Θα γίνει πρόσληψη εργαζομένων που θα απασχοληθούν σε 3 νέες θέσεις πλήρους απασχόλησης Θα προστεθούν επιπλέον του υφιστάμενου προσωπικού και θα απασχοληθούν στον τομέα των πωλήσεων και τεχνικών υπηρεσιώνΣτόχος είναι να εκσυγχρονιστεί σημαντικά η επιχείρηση να αναδιαρθρωθεί η παραγωγική λειτουργία και να ενισχυθεί η ανταγωνιστικότητα της</t>
  </si>
  <si>
    <t>ΕΙΔΙΚΟΙ ΑΕΡΙΩΝ ΙΔΙΩΤΙΚΗ ΚΕΦΑΛΑΙΟΥΧΙΚΗ ΕΤΑΙΡΙΑ</t>
  </si>
  <si>
    <t>ΚΟΜΝΗΝΩΝ 2 ΣΙΝΔΟΣ</t>
  </si>
  <si>
    <t xml:space="preserve">ΚΟΚΟΤΑΣ ΚΛΙΜΑΤΙΣΜΟΣ ΑΕ  Επέκταση της υφιστάμενης μονάδας </t>
  </si>
  <si>
    <t>ΚΟΚΟΤΑΣ ΚΛΙΜΑΤΙΣΜΟΣ ΑΕ</t>
  </si>
  <si>
    <t>ΣΟΦΟΚΛΗ ΒΕΝΙΖΕΛΟΥ 45-47 ΛΥΚΟΒΡΥΣΗ</t>
  </si>
  <si>
    <t>ΓΑΖΟΥΛΗΣΠΑΝΑΓΙΩΤΗΣΘΕΟΔΟΣΙΟΣ   ΕΚΣΥΓΧΡΟΝΙΣΜΟΣ ΥΦΙΣΤΑΜΕΝΗΣ ΕΠΙΧΕΙΡΗΣΗΣ</t>
  </si>
  <si>
    <t>Το επιχειρηματικό σχέδιο αφορά τον εκσυγχρονισμό υφιστάμενης ατομικής επιχείρησης με την επωνυμία ΓΑΖΟΥΛΗΣ ΠΑΝΑΓΙΩΤΗΣ  η οποία ιδρύθηκε στις 03042018  Η επιχείρηση τηρεί βιβλία Β Κατηγορίας και δραστηριοποιείται με κύριο ΚΑΔ  ΚΑΔ επένδυσης στο Λιανικό εμπόριο καυσίμων για οχήματα 47308100  δραστηριοποιείται επίσης και στις  Μεταφορές Πετρελαϊκών προϊόντων με βυτιοφόρα αυτοκίνητα με ΚΑΔ 49411201  ΚΑΔ επένδυσης Διαχειριστής και νόμιμος  εκπρόσωπος είναι ο κ Γαζούλης Παναγιώτης Η έδρα της υφιστάμενης επιχείρησης βρίσκεται στη δνση  Ιερά Οδός 294 στο Αιγάλεω Η επιχείρηση παρουσίασε συνεχή άνοδο των πωλήσεων τα επόμενα χρόνια μετά την έναρξη της  με αποτέλεσμα να εδραιωθεί στην ευρύτερη  αγορά και να συνεχίζει επιτυχημένα τη λειτουργία της έως και σήμερα Μετά από την μακρόχρονη επιτυχημένη πορεία της επιχείρησης παρουσιάζεται η ανάγκη εκσυγχρονισμού της που θα επιτευχθεί με την υλοποίηση των παρακάτω επενδυτικών δαπανών Συγκεκριμένα 1Δαπάνη για την κατασκευή μιας Δεξαμενής μεταφοράς υγρών καυσίμων κλάσης 3 κατάλληλης να τοποθετηθεί σε διαξονική ρυμούλκα   2Δαπάνη για την κατασκευή μιας Δεξαμενής μεταφοράς υγρών καυσίμων κλάσης 3 κατάλληλης να τοποθετηθεί σε τριαξονικό αυτοκίνητο που διαθέτει η υφιστάμενη επιχείρηση   3Δαπάνη για παροχή υπηρεσιών παρακολούθησης και διαχείρισης υλοποίησης του επενδυτικού σχεδίου από την ημερομηνία υποβολής μέχρι και την ολοκλήρωση της επένδυσης 4Δαπάνη για έμμεσες δαπάνες της επιχείρησης 5Δαπάνη για την πρόσληψη νέου προσωπικού και συγκεκριμένα για 1 νέα θέση πλήρους απασχόλησηςΕΜΕ Το συνολικός κόστος του προϋπολογισμού του επενδυτικού έργου ανέρχεται σε 11406200Ο φορέας της επένδυσης μέσα από το επενδυτικό σχέδιο επιθυμεί τον εκσυγχρονισμό του παραγωγικού του εξοπλισμού έτσι ώστε να μπορεί να ανταποκριθεί στις απαιτήσεις της αγοράς και του ανταγωνιστικού κοινού Ταυτόχρονα φιλοδοξεί να επεκτείνει τον πελατειακό της κύκλο και σε άλλους νομούς υλοποιώντας νέες συνεργασίες τόσο με την ίδια όσο και με άλλες εταιρείες εμπορίας καυσίμων Ακόμη θέλει να συμπεριλάβει στο επενδυτικό του έργου δαπάνη για μισθολογικό κόστος εργαζομένων με την πρόσληψη 1 ατόμου ως νέο προσωπικό καθώς οι ανάγκες για νέο προσωπικό είναι αυξημένες γεγονός που ταυτίζεται με τους στόχους του προγράμματος για την δημιουργία ΝΘΕ</t>
  </si>
  <si>
    <t>ΓΑΖΟΥΛΗΣ,,ΠΑΝΑΓΙΩΤΗΣ,ΘΕΟΔΟΣΙΟΣ</t>
  </si>
  <si>
    <t>ΛΕΩΦΟΡΟΣ ΦΥΛΗΣ 286 ΑΝΩ ΛΙΟΣΙΑ</t>
  </si>
  <si>
    <t>ΠΑΠΑΦΙΛΗΜΑΡΙΑ ΔΕΣΠΟΙΝΑΓΕΩΡΓΙΟΣ  Πράσινη Παραγωγική Επένδυση ΜμΕ  ΜΑΡΙΑ ΔΕΣΠΟΙΝΑ ΓΕΩΡΓ ΠΑΠΑΦΙΛΗ</t>
  </si>
  <si>
    <t xml:space="preserve">Το επενδυτικό σχέδιο του φαρμακείου της ΜΑΡΙΑ ΔΕΣΠΟΙΝΑ ΓΕΩΡΓ ΠΑΠΑΦΙΛΗ συνοπτικά αναφέρεται σε τρεις βασικές κατηγορίες δαπανών 1Στην διαμόρφωση των κτιριακών εγκαταστάσεων 2Την προμήθεια του απαραίτητου τεχνολογικά εξελιγμένου μηχανολογικού και λοιπού εξοπλισμού 3 Άυλες επενδύσεις που αφορούν συμβουλευτικές υπηρεσίες καθώς και δαπάνες προβολής κι εξωστρέφειας 4Δαπάνες Νέου Προσωπικού  Μισθολογικό κόστοςΜε την ενίσχυση του επενδυτικού σχεδίου θα επιτευχθούν Η κερδοφόρα ανάπτυξη της εταιρείας μέσα σε ένα ασφαλές περιβάλλον μέσω των σίγουρων και διαχρονικών πωλήσεων Η απόκτηση διατήρηση και αύξηση πελατών μέσω της ψηφιακής προβολής και διαφήμισης </t>
  </si>
  <si>
    <t>ΠΑΠΑΦΙΛΗ,,ΜΑΡΙΑ ΔΕΣΠΟΙΝΑ,ΓΕΩΡΓΙΟΣ</t>
  </si>
  <si>
    <t>ΕΘΝΙΚΗΣ ΑΝΤΙΣΤΑΣΕΩΣ 81 ΚΟΡΙΝΘΟΣ</t>
  </si>
  <si>
    <t>ΑΦΟΙ ΤΡΥΦΩΝ ΙΔΙΩΤΙΚΑ ΚΕΝΤΡΑ ΤΕΧΝΙΚΟΥ ΕΛΕΓΧΟΥ ΟΧΗΜΑΤΩΝ ΑΝΩΝΥΜΗ ΕΤΑΙΡΕΙΑ  ΑΦΟΙ ΤΡΥΦΩΝ ΙΔΙΩΤΙΚΑ ΚΕΝΤΡΑ ΤΕΧΝΙΚΟΥ ΕΛΕΓΧΟΥ ΟΧΗΜΑΤΩΝ ΑΝΩΝΥΜΗ ΕΤΑΙΡΕΙΑ</t>
  </si>
  <si>
    <t>ΑΦΟΙ ΤΡΥΦΩΝ ΙΔΙΩΤΙΚΑ ΚΕΝΤΡΑ ΤΕΧΝΙΚΟΥ ΕΛΕΓΧΟΥ ΟΧΗΜΑΤΩΝ ΑΝΩΝΥΜΗ ΕΤΑΙΡΕΙΑ</t>
  </si>
  <si>
    <t>1 ΧΙΛ ΜΟΥΔΑΝΙΩΜ ΚΑΣΣΑΝΔΡΑΣ 0 Ν ΜΟΥΔΑΝΙΑ</t>
  </si>
  <si>
    <t xml:space="preserve">ΑΛΗΦΡΑΓΚΗΜΑΡΙΑΓΕΩΡΓΙΟΣ  ΑΛΗΦΡΑΓΚΗ ΜΑΡΙΑ </t>
  </si>
  <si>
    <t>ΑΛΗΦΡΑΓΚΗ,,ΜΑΡΙΑ,ΓΕΩΡΓΙΟΣ</t>
  </si>
  <si>
    <t>ΧΡΙΣΤΟΦΙΔΗΣΔΗΜΗΤΡΙΟΣΧΡΙΣΤΑΚΗΣ  Πράσινη Παραγωγική Επένδυση ΜμΕ</t>
  </si>
  <si>
    <t>Ο κλάδος της εμπορίας φαρμάκων είναι από τους πλέον δυναμικούς της Ελληνικής οικονομίας και ένας από τους ελάχιστους που σε περίοδο κρίσης βελτιώνει τα μεγέθη του  Ωστόσο οι επιχειρήσεις του θα πρέπει να συνεχίσουν να προσαρμόζονται στις συνεχώς μεταβαλλόμενες συνθήκες της αγοράς Ο ανταγωνισμός στον κλάδο που δραστηριοποιείται η επιχείρηση είναι σημαντικός ωστόσο δεν επηρεάζει την συγκεκριμένη επιχείρηση η οποία στηρίζεται στην εμπειρία γνώση εκπαίδευση και εξειδίκευση του εργατικού της δυναμικού πολυεπίπεδη ενημέρωση των πελατώντην υψηλή ποιότητα των προσφερομένων  υπηρεσιών καθώς και στην άψογη εξυπηρέτηση των πελατών</t>
  </si>
  <si>
    <t>ΧΡΙΣΤΟΦΙΔΗΣ,,ΔΗΜΗΤΡΙΟΣ,ΧΡΙΣΤΑΚΗΣ</t>
  </si>
  <si>
    <t>ΡΑΧΕΣ 0 ΣΤΥΛΙΔΑ</t>
  </si>
  <si>
    <t>ΤΣΙΑΛΤΑΣΔΗΜΗΤΡΙΟΣΑΘΑΝΑΣΙΟΣ  ΠΡΑΣΙΝΗ ΠΑΡΑΓΩΓΙΚΗ ΕΠΕΝΔΥΣΗ</t>
  </si>
  <si>
    <t>Η επικοινωνιακή περιγραφή της επένδυσης συνοψίζεται στο παρακάτωΠράσινη Παραγωγική Επένδυση Γυμναστηρίου με την δημιουργία νέου χώρου εξοπλισμένου με μηχανήματα γυμναστικής</t>
  </si>
  <si>
    <t>ΤΣΙΑΛΤΑΣ,,ΔΗΜΗΤΡΙΟΣ,ΑΘΑΝΑΣΙΟΣ</t>
  </si>
  <si>
    <t>ΟΜΗΡΟΥ 21 ΘΕΣΣΑΛΟΝΙΚΗ</t>
  </si>
  <si>
    <t>ΜΠΑΚΟΣΓΕΩΡΓΙΟΣΗΛΙΑΣ  Πράσινη Παραγωγική Επένδυση ΜμΕ</t>
  </si>
  <si>
    <t xml:space="preserve">Κύριος στρατηγικός άξονας της επιχείρησης είναι η συνεχής ανάπτυξη και διεύρυνση πελατολογίου και υπηρεσιών παράλληλα με τον εκσυγχρονισμό εξοπλισμού ώστε να προσφέρει προϊόντα και υπηρεσίες Επίσης προτεραιότητα της επιχείρησης αποτελεί η συνεχής εξέλιξη του προσωπικού της σε νέες υπηρεσίεςΗ εξωστρέφεια είναι ένας στρατηγικός στόχος που ξεκίνησε τα τελευταία έτη να υλοποιείται τόσο ως φυσική εξέλιξη της ηγετικής θέσης της επιχείρησης στην αγορά όσο και ως ανάγκη εξαιτίας της οικονομικής κρίσης που περιόρισε την εγχώρια αγορά Όσον αφορά σε αυτό το τελευταίο αξίζει να σημειωθεί ότι η οικονομική κρίση επηρέασε τις πωλήσεις της επιχείρησης αλλά όχι σε επικίνδυνα χαμηλά επίπεδα λόγω του ότι ο αυτοαπασχολούμενος έχει δημιουργήσει μία πολύ καλή φήμη στην Περιφέρεια την οποία δραστηριοποιείται λόγω της παροχής άριστων υπηρεσιών και έχει δημιουργήσει ένα πολυάριθμο πελατολόγιο το οποίο συνεχίζει να εξυπηρετεί και να παρακολουθεί Ένας ακόμα στόχος που ξεκίνησε να υλοποιείται είναι η τεχνολογική αναβάθμιση σε τεχνολογίες πληροφορικής και επικοινωνιών και σε συστήματα διαχείρισης επιχειρησιακών πόρων και πελατών Στοχεύει να διατηρήσει και να επεκτείνει τις υπάρχουσες συνεργασίες της παράλληλα με την αναβάθμιση και τον εκσυγχρονισμό των μέσων που χρησιμοποιεί και εφαρμόζει ώστε να συνεχίσει να είναι ευέλικτη μέσω της ποικιλίας υπηρεσιών και υψηλής ποιότητας προϊόντων που προσφέρειΓια την επίτευξη των ανωτέρω η επιχείρηση μέσω του παρόντος επενδυτικού σχεδίου αρχικά σκοπεύει να προχωρήσει σε μια μεγάλη αγορά ενός νέου καινοτομικού οδοντιατρικού μηχανήματος Πρόκειται για την αγορά ενός ψηφιακού πανοραμικού ορθοπαντογράφου ο οποίος θα χρησιμοποιείται για τη λήψη πανοραμικών και κεφαλομετρικών ακτινογραφιών Το συγκεκριμένο μηχάνημα διαθέτει τεχνολογία εστίασης στο σημείο ενδιαφέροντος κεφαλομετρικό βραχίοναδύο αισθητήρες λήψεως καθώς και όλα τα προγράμματα πανοραμικών και κεφαλομετρικών ακτινογραφιών Το συγκεκριμένο μηχάνημα είναι το πιο σύγχρονο παγκοσμίως που χρησιμοποιείται από τις ηγέτιδες επιχειρήσεις του κλάδου διεθνώς και πρόκειται να αναβαθμίσει τις προσφερόμενες υπηρεσίες και προϊόντα της επιχείρησης Πρόκειται για ένα πανίσχυρο μηχάνημα το οποίο παρέχει εξαιρετική ποιότητα απεικόνισης απειροελάχιστη δόση ακτινοβολίας άψογη εργονομία για το καλύτερο δυνατό αποτέλεσμα άνετη πρόσβαση σε άτομα με αναπηρίες ακριβής προσαρμογή σε ανατομικές δυσμορφίες γνάθων ειδικά προγράμματα για παιδιά και ενήλικες Ακόμητο μηχανημα που περιγράφεται παρέχει ασφαλή διαγνωστική προσέγγιση του κλινικού προβλήματος και συμβολή στην αποτελεσματική επίλυσή του συνεχή μέριμνα ακτινοπροστασίας και τήρησης αυστηρών συνθηκών υγιεινής16 εξειδικευμένα προγράμματα πανοραμικών λήψεων και τέλος πραγματοποιεί κεφαλομετρικές ακτινογραφίες σε πλάγιες πλάγιες λοξές προσθοπίσθιες κλπ προβολές με την χρήση ειδικών φίλτρων των μαλακών μορίωνΤο νέο μηχάνημα θα εξυπηρετήσει και τη μείωση του μοναδιαίου λειτουργικού και παραγωγικού κόστους της επιχείρησης με ταυτόχρονη αύξηση της παραγωγικής δυναμικότητας με την εισαγωγή αυτοματοποιημένων διαδικασιών που εξοικονομούν χρόνο και πόρουςΠράσινες διαδικασίες και πολιτικές που έχουν υιοθετηθείΗ υπό μελέτη επιχείρηση είναι ιδιαίτερα ευαισθητοποιημένη σε θέματα που αφορούν στην προστασία του περιβάλλοντος και την εξοικονόμηση ενέργειας Ειδικότερα κάνει ανακύκλωση χαρτιού πλαστικού και μερών μηχανημάτων μπαταρίες και φίλτρα άνθρακα ανακυκλώσιμα απορρίμματα υλικών Διαθέτει λάμπες led για την εξοικονόμηση ηλεκτρικής ενέργειας ενώ όλα τα μηχανήματα είναι πιστοποιημένα φιλικά  προς το περιβάλλονΤα επαγγελματικά μηχανήματα που σκοπεύει να προμηθευτεί η επιχείρηση δεν φέρνουν ενεργειακή σήμανση διότι δεν απαιτείται από τον νόμο </t>
  </si>
  <si>
    <t>ΜΠΑΚΟΣ,,ΓΕΩΡΓΙΟΣ,ΗΛΙΑΣ</t>
  </si>
  <si>
    <t>ΙΑΚΩΒΑΚΗ ΚΑΙ ΜΙΑΟΥΛΗ 0 ΤΡΙΚΑΛΑ</t>
  </si>
  <si>
    <t>ΧΑΙΔΕΜΕΝΑΚΗΣ ΑΕ  ΕΚΣΥΓΧΡΟΝΙΣΜΟΣ ΕΠΙΧΕΙΡΗΣΗΣ ΜΕΤΑΦΟΡΑΣ ΕΠΙΒΑΤΩΝ</t>
  </si>
  <si>
    <t>Η επιχείρηση θα διαφημίζει την απόκτηση Minibus το οποίο θα μπορεί να προσφέρει υπηρεσίες σε μικρότερο πληθυσμό ταξιδιωτών και διαδρομές που ως τώρα τα μεγάλα λεωφορεία δεν μπορούσαν να προσεγγίσουν</t>
  </si>
  <si>
    <t>ΧΑΙΔΕΜΕΝΑΚΗΣ ΑΕ</t>
  </si>
  <si>
    <t>ΕΙΡΗΝΗΣ 219 ΧΑΝΙΑ</t>
  </si>
  <si>
    <t>ΜΠΑΤΖΙΟΣ ΜΑΥΡΟΓΕΩΡΓΟΥ ΟΕ  ΜΠΑΤΖΙΟΣ ΜΑΥΡΟΓΕΩΡΓΟΥ ΟΕ</t>
  </si>
  <si>
    <t>Το έργο αφορά την ατομική επιχείρηση με την επωνυμία ΜΠΑΤΖΙΟΣ ΜΑΥΡΟΓΕΩΡΓΟΥ ΟΕ που παρέχει υπηρεσίες παροχής γευμάτων από ψητοπωλεία  σουβλατζίδικα με παροχή σερβιρίσματος στην πόλης της Άρτας και λειτουργεί από το 2015 Στόχος της επένδυσης είναι ο εκσυγχρονισμός και η ενεργειακή αναβάθμιση της επιχείρησης και περιλαμβάνει κυρίως δαπάνες κτιριακές εξοπλισμού και παροχής υπηρεσιών Το έργο θα υλοποιηθεί στο πλαίσιο της παρούσας δράσης ΕΣΠΑ και αναμένεται να ολοκληρωθεί εντός 15 μηνών από την υπαγωγή της επένδυσης Ο συνολικός επιλέξιμος ΠΥ του έργου ανέρχεται σε 6034800  και το ποσοστό επιδότησης 40</t>
  </si>
  <si>
    <t>ΜΠΑΤΖΙΟΣ ΜΑΥΡΟΓΕΩΡΓΟΥ ΟΕ</t>
  </si>
  <si>
    <t>ΖΑΡΑ 16 ΑΡΤΑ</t>
  </si>
  <si>
    <t>ΧΡΥΣΟΒΑΛΑΝΤΗΣ ΑΝΤΑΛΗΣ ΚΑΙ ΣΙΑ ΟΕ  ΧΡΥΣΟΒΑΛΑΝΤΗΣ ΑΝΤΑΛΗΣ ΚΑΙ ΣΙΑ ΟΕ</t>
  </si>
  <si>
    <t>ΧΡΥΣΟΒΑΛΑΝΤΗΣ ΑΝΤΑΛΗΣ ΚΑΙ ΣΙΑ ΟΕ</t>
  </si>
  <si>
    <t>ΕΛ ΒΕΝΙΖΕΛΟΥ 26-28 ΡΕΘΥΜΝΟ</t>
  </si>
  <si>
    <t>ΚΥΡΓΙΑΖΗΣΑΠΟΣΤΟΛΟΣΑΝΑΣΤΑΣΙΟΣ  Πράσινη Παραγωγική Επένδυση Κυργιαζής Απόστολος</t>
  </si>
  <si>
    <t>Με την προτεινόμενη επένδυση η επιχείρηση 4Rent  προσδοκά την επέκταση της δυναμικότητας της εντάσσοντας στο στόλο της νέα αυτοκίνητα με σκοπό την εξέλιξη των παρεχόμενων υπηρεσιών της μέσω της ενοικίασης οχημάτωνΣτόχο αποτελούν η ενίσχυση της ανταγωνιστικότητας η αύξηση της παραγωγικής δυναμικότητας και η  επίτευξη βιώσιμης ανάπτυξης λόγω ενσωμάτωσης Πράσινων Τεχνολογιών και Πρακτικών που θα συμβάλλουν στην αύξηση της εγχώριας προστιθέμενης αξίαςΗ επιχείρηση μέσω της νέας επένδυσης στοχεύει στην άμεση Πράσινη Μετάβαση της γεγονός που θα αποτυπώνεται στο περιβαλλοντικό της αντίκτυπο Η επίτευξη των στόχων θα προκύψει μέσω τόσο της αναβάθμισηςεπέκτασης του μηχανολογικού εξοπλισμού της όσο και της ενσωμάτωσης πράσινων τεχνολογιών οχήματα green με προσανατολισμό στην ελαχιστοποίηση της εκπομπής ρύπωνΗ εταιρεία θα χαρακτηριστεί ως πολύ μικρή οντότητα σύμφωνα με την Ευρωπαϊκή Οδηγία ΜΜΕ και με τους υπολογισμούς σε ΕΜΕ βάση των στοιχείων απασχόλησης της και τα οικονομικά στοιχεία της εταιρείαςΗ προτεινόμενη επένδυση αποτελεί μέρος τόσο της ευρύτερης επενδυτικής πολιτικής όσο και της φιλοσοφίας που ακολουθεί η επιχείρηση και προβλέπεται να υλοποιηθεί στη Περιφέρεια Κεντρικής Μακεδονίας και πιο συγκεκριμένα στην έδρα της επιχείρησης Επί του αγροτεμαχίου ΑΡ705 12 ΧΛΜ Θεσσαλονίκης  Περαίας τκ57001 Θέρμη Το επενδυτικό σχέδιο καλύπτει όλες τις προδιαγραφές του προγράμματος Ανταγωνιστικότητα ΕΣΠΑ 2021  2027  Πράσινη Παραγωγική Επένδυση ΜμΕΗ επένδυση που θα υλοποιηθεί αφορά τον επέκταση της δυναμικότητας της επιχείρησης ώστε να επιτευχθεί ενίσχυση της ανταγωνιστικότητας και της εξωστρέφειάς της μετάβαση στην ποιοτική επιχειρηματικότητα με αιχμή την καινοτομία και αύξηση της εγχώριας προστιθέμενης αξίας Ο Φορέας της επένδυσης σκοπεύει να αποκτήσει μέσω της παρούσας επένδυσης τον απαραίτητο εξοπλισμό που εμπλέκεται στην παροχή των υπηρεσιών που αυτή προσφέρει Ο εξοπλισμός που θα προμηθευτεί θα είναι υπερσύγχρονος και θα συμβάλει στην αύξηση των υπηρεσιών που θα προσφέρει Επενδυτικά κίνητρα τοπικές επιχειρηματικές πρωτοβουλίες και δημιουργία θέσεων εργασίας αποτελούν μερικά από τα οφέλη που αποκομίζονται μέσω αυτού του σχεδίου Όλες οι ενέργειες του επενδυτή είναι προσαρμοσμένες στη διαχείριση του περιβαλλοντικού του αποτυπώματος και σε εναρμόνιση με τη φιλική προς το περιβάλλον παραγωγική διαδικασίαΟι ενισχύσεις της δράσης λειτουργούν ως κίνητρο για την ανάπτυξη της παρούσας επένδυσης καθώς ο δικαιούχος δεν θα την υλοποιούσε σε διαφορετική περίπτωση Η έναρξη υλοποίησης των εργασιών του επενδυτικού σχεδίου θα πραγματοποιηθεί κατόπιν υποβολής της Αίτησης Υπαγωγής Πρόκειται για Επενδυτικό σχέδιο το οποίο τηρεί όλους τους Κανόνες Σώρευσης Ενισχύσεων και διασφαλίζει τις απαραίτητες συνθήκες μη διάκρισης ευπαθών ομάδων ως προς την προσβασιμότητα σε υποδομές υπηρεσίες και αγαθά Παράλληλα ο φορέας υλοποίησης του επενδυτικού σχεδίου δεν έχει λάβει οποιαδήποτε κρατική ενίσχυση σε βάρος της οποίας εκκρεμεί διαδικασία ανάκτησης ενισχύσεων σε βάρος του δεν βρίσκεται υπό πτώχευση εκκαθάριση ή αναγκαστική διαχείριση και δεν αποτελεί προβληματική επιχείρηση</t>
  </si>
  <si>
    <t>ΚΥΡΓΙΑΖΗΣ,,ΑΠΟΣΤΟΛΟΣ,ΑΝΑΣΤΑΣΙΟΣ</t>
  </si>
  <si>
    <t>ΕΠΙ ΑΓΡΟΤΕΜΑΧΙΟΥ ΑΡ705 12 ΧΛΜ ΘΕΣΣΑΛΟΝΙΚΗΣ ΠΕΡΑΙΑΣ 0 ΘΕΡΜΗ</t>
  </si>
  <si>
    <t>S K S ΟΡΥΚΤΕΛΑΙΑ ΑΝΩΝ ΒΙΟΤ ΕΜΠΟΡ ΓΕΩΡΓ ΕΤΑΙΡΙΑ  Πράσινη Παραγωγή SKS ΟΡΥΚΤΕΛΑΙΑ ΑBEΓE</t>
  </si>
  <si>
    <t>H μεταποιητική εταιρεία SKS ΟΡΥΚΤΕΛΑΙΑ ΑΝΩΝΥΜΟΣ ΒΙΟΤΕΧΝΙΚΗ ΕΜΠΟΡΙΚΗ ΓΕΩΡΓΙΚΗ ΕΤΑΙΡΙΑ με έδρα τη Θεσσαλονίκη δραστηριοποιείται στο χώρο της παραγωγής άλλων χημικών προϊόντων με ΚΑΔ κύριας δραστηριότητας 20594 Παραγωγή λιπαντικών παρασκευασμάτων πρόσθετων υλών αντιψυκτικών από το 1998 με την παρούσα νομική μορφή Από την ίδρυσή της έκανε αισθητή την παρουσία της στην ελληνική αγορά χάρη στην ποιότητα των προϊόντων την ευρεία γκάμα συσκευασμένων λιπαντικών προϊόντων που καλύπτουν διαφορετικές ανάγκες αλλά και των καινοτόμων ιδεών της συνδυάζοντας την ασφάλεια την ποιότητα μαζί με την  συμμόρφωση σε πρότυπες προδιαγραφέςΤο παρόν Επιχειρηματικό Σχέδιο αφορά σε μια μικρού μεγέθους μεταποιητική επιχείρηση στον κλάδο των λιπαντικών που στρέφει προς την παραγωγή προϊόντων και υπηρεσιών υψηλής προστιθέμενης αξίας με ποιότητα και περιβαλλοντική ευαισθησίαΟ φορέας της παρούσας πρότασης επιδιώκει με οδηγό την εξωστρέφεια να ανοίξει ορίζοντες σε νέες κερδοφόρες αγορές ώστε να αυξήσει τη κλίμακα μεγέθους της μέσω της παρούσας επένδυσηςΣτο πλαίσιο αυτό η εταιρία με την υλοποίηση του επενδυτικού προγράμματος σε εξοπλισμό αποσκοπεί σε διεύρυνση της γκάμας παραγόμενων λιπαντικών διεύρυνση των πελατειακών ομάδων που απευθύνεται και  στροφή της επιχείρησης σε προϊόντα και υπηρεσίες μεγαλύτερης προστιθέμενης αξίας ποιοτική αναβάθμιση τυποποίηση πιστοποίηση και παράλληλα μείωση του χρόνου αντίδρασης στις απαιτήσεις των πελατών για τη προσφορά προϊόντων και υπηρεσιώνΤαυτόχρονα με το παρόν επενδυτικό σχέδιο επικεντρώνεται στη μείωση του κόστους παραγωγής συμπεριλαμβάνοντας ενέργειες μείωσης του κόστους ενεργειακής κατανάλωσης και βελτίωσης του περιβαλλοντικού αποτυπώματος της μονάδαςΗ εφαρμογή του προτεινόμενου σχεδίου θα έχει ως αποτέλεσμα την ανάγκη δημιουργίας 2 νέων θέσεων εργασίαςΤα επιμέρους σημεία εστίασης του παρόντος σχεδίου είναι απόλυτα συναφή και με τις προτεραιότητες της Περιφέρειας για το τομέα και στην εξειδίκευση δράσεων με βάση τα προτεινόμενα εργαλεία πολιτικής της RIS3 της Περιφέρειας εγκατάστασηςΣυνεπώς η προτεινόμενη επένδυση σχετίζεται άμεσα με τους στόχους της παρούσας πράξης που στοχεύει στην ενίσχυση της εξωστρεφούς ανταγωνιστικότητας μιας  πολύ μικρής  μεταποιητικής   επιχείρησης καθώς τα σημεία που επικεντρώνεται είναι η διασφάλιση της βιωσιμότητας αλλά και η βελτίωση της ανταγωνιστικότητάς της μέσα από την μεγέθυνση της αγοράς που απευθύνεται  και την ενίσχυση της υφιστάμενης εξωστρεφούς της ωριμότητας που αποτελούν και τους βασικούς στόχους της παρούσας πράξηςΤο πλαίσιο στρατηγικής σχετίζεται με τη στόχευση σε μικρά εξειδικευμένα αλλά κερδοφόρα και αναπτυσσόμενα τμήματα της Ελληνικής αγοράς λιπαντικών καθώς και την επέκταση της στο εξωτερικό Η στόχευση με εξειδίκευση δίνει τη δυνατότητα εκμετάλλευσης οικονομιών κλίμακας που απολαμβάνουν μεγαλύτερου μεγέθους επιχειρήσεις Η παρούσα επιχείρηση αξιοποιεί τα εφόδια που έχει αποκτήσει από τη μέχρι σήμερα δραστηριοποίησή της στο κλάδο ώστε να απευθυνθεί στα στοχευόμενα τμήματα της αγοράς μέσω επενδυτικών δράσεων που θα της δώσουν διατηρήσιμο ανταγωνιστικό πλεονέκτημα με την εφαρμογή εξειδικευμένης τεχνογνωσίας και εμπειρίας στο κλάδο  αλλά και επενδύσεις σε προβολήπροώθηση για την γνωστοποίηση του εγχειρήματος στις στοχευόμενες αγορέςΣυμπερασματικά οι στόχοι του παρόντος σχεδίου είναι συμβατοί με τους στόχους του προγράμματος και παράλληλα  η εταιρεία πληροί τις προϋποθέσεις της παρούσας δράσης1 Η επιχείρηση έχει  1 Πλήρη κλεισμένη διαχειριστική χρήση 2 Η επιχείρηση διαθέτει επιλέξιμους ΚΑΔ3 Η επιχείρηση απασχολεί  2 εργαζόμενους  4  Η επιχείρηση δεν είναι προβληματική και πληροί τις απαιτήσεις της δράσης ως προς το τόπο υλοποίησης τη νόμιμη λειτουργία της το μέγεθος τη φερεγγυότητα και λοιπές προϋποθέσεις  5 Το Επενδυτικό Σχέδιο ξεπερνά την ελάχιστη αποδεκτή βαθμολογία</t>
  </si>
  <si>
    <t>S K S ΟΡΥΚΤΕΛΑΙΑ ΑΝΩΝ ΒΙΟΤ ΕΜΠΟΡ ΓΕΩΡΓ ΕΤΑΙΡΙΑ</t>
  </si>
  <si>
    <t>7 ΧΛΜ ΘΕΣΝΙΚΗ ΛΑΓΚΑΔΑ 0 Ν ΕΥΚΑΡΠΙΑ</t>
  </si>
  <si>
    <t>ΠΑΝΑΓΙΩΤΑΡΑΚΟΣΙΩΑΝΝΗΣΝΙΚΟΛΑΟΣ  ΠΡΑΣΙΝΗ ΠΑΡΑΓΩΓΙΚΗ ΕΠΕΝΔΥΣΗ</t>
  </si>
  <si>
    <t>Η Περιφερειακή Ενότητα Ανατολικής Μάνης μετατρέπεται σε εθνικό πόλο ανάπτυξης επενδύει στο τουρισμό στην εστίαση και τις νέες τεχνολογίες που εμφανίζονται όλο και περισσότερο τα τελευταία χρόνια Αναδεικνύει την πολιτιστική της παράδοση και στρέφεται στον τουρισμό Πάνω σε αυτά θα πατήσει η επικοινωνιακή περιγραφή της επιχείρησης που θα πραγματοποιηθεί με την ανάδειξη της πολιτιστικής ταυτότητας της περιοχής και τα πλεονεκτήματα της ταβέρνας από την προνομιακή θέση της Η ιστοσελίδα είναι το κύριο μέσο της ανάδειξης της επιχείρησης καθώς και προβολή  προώθηση της σε μεγάλα μέσα κοινωνικής δικτύωσης</t>
  </si>
  <si>
    <t>ΠΑΝΑΓΙΩΤΑΡΑΚΟΣ,,ΙΩΑΝΝΗΣ,ΝΙΚΟΛΑΟΣ</t>
  </si>
  <si>
    <t>ΛΙΜΕΝΙ 0 ΑΡΕΟΠΟΛΗ</t>
  </si>
  <si>
    <t>ΒΑΣΙΛΕΙΟΣ ΛΑΔΕΑΣ ΤΕΙΠΛΑΝΤ ΜΟΝΟΠΡΟΣΩΠΗ ΕΤΑΙΡΙΑ ΠΕΡΙΟΡΙΣΜΕΝΗΣ ΕΥΘΥΝΗΣ  ΕΠΕΝΔΥΤΙΚΟ ΣΧΕΔΙΟ ΕΠΙΧΕΙΡΗΣΗΣ ΧΟΝΔΡΙΚΟΥ ΕΜΠΟΡΙΟΥ ΑΥΤΟΚΟΛΛΗΤΩΝ ΤΑΙΝΙΩΝ</t>
  </si>
  <si>
    <t>Η επιχείρηση επιδιώκοντας την συνεχή εξέλιξή της μέσω της αναβάθμισης της και βλέποντας και κατανοώντας τον ανταγωνισμό που υπάρχει στον κλάδο επιθυμεί την υλοποίηση του συγκεκριμένου επενδυτικού σχεδίουΠροϋπολογισμός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τουΜε την υλοποίηση του Επενδυτικού Σχεδίου και την κάλυψη των αναγκών της η επιχείρηση θα προχωρήσει στην υλοποίηση των κάτωθι δαπανώνΚτιριακές Δαπάνες1Ηλεκτρολογικές εργασίες της επιχείρησης συνολικής καθαρής αξίας 300000Προμήθεια Παραγωγικού και Μηχανολογικού Εξοπλισμού1Ψηφιακό Σύστημα κοπής υψηλής ταχύτητας IECHO BK3 συνολικής καθαρής αξίας 3900000Λοιπός Εξοπλισμός 1Έπιπλα γραφείου συνολικής καθαρής αξίας 190000Εξοπλισμός για τη βελτίωση της Ενεργειακής Απόδοσης1Φωτιστικά LED εκατό 100 τεμαχίων συνολικής καθαρής αξίας 4700002Κλιματιστικά τύπου Mitsubishi Inverter 12000 BTU μαζί με τις εργασίες τοποθέτησής τους συνολικής καθαρής αξίας 530000 3Προμήθεια αντλίας θερμότητας και προμήθεια και εγκατάσταση συστήματος EMS συνολικής καθαρής αξίας 1500000Δαπάνες Προβολής και Εξωστρέφειας1Κόστος προβολής ψηφιακού διαφημιστικού μηνύματος σε τακτική βάση σε κοινωνικά δίκτυα και ιστοσελίδες στην Ελλάδα και σε χώρες προορισμού των προϊόντων συνολικής καθαρής αξίας 500000 2Συμβουλευτικές υπηρεσίες ψηφιακής προβολής συνολικής καθαρής αξίας 500000Δαπάνες Τεχνικών ΜελετώνΌσον αφορά τις τεχνικές μελέτες κρίνονται απαραίτητες για την ομαλή διεξαγωγή των εργασιών που θα υλοποιηθούν στις κτιριακές δαπάνες αλλά και στην εγκατάσταση του εξοπλισμού για μείωση της ενεργειακής απόδοσης συνολικής καθαρής αξίας 300000Δαπάνες πρόσληψης νέου προσωπικούΗ επιχείρηση στα πλαίσια της αναβάθμισής της θα προβεί στην πρόσληψη δύο νέων ατόμων με σκοπό την αύξηση της παραγωγικότητάς της Η συνολική δαπάνη θα ανέλθει στις 3000000Παρακολούθηση και διοίκηση του επενδυτικού σχεδίουΠροβλέπονται δαπάνες για συμβουλευτικές υπηρεσίες Αμοιβές για την τεχνική και οικονομική παρακολούθηση και συντονισμό της υλοποίησης του επενδυτικού σχεδίου συνολικής καθαρής αξίας 490000 Βάσει των στοιχείων που υποβάλλονται όλες οι δαπάνες του επενδυτικού σχεδίου είναι επιλέξιμες για τη Δράση  και συμπεριλαμβάνονται αναλυτικά στην καρτέλα Περιγραφή φυσικού αντικειμένουΤο προτεινόμενο χρηματοδοτικό σχήμα βάσει της καρτέλας Χρηματοδοτικό Σχήμα είναι το εξήςΣυνολικός Προϋπολογισμός αιτούμενων δαπανών 12497600 Επιχορηγούμενος Προϋπολογισμός 6248800 Μη Επιχορηγούμενος Προϋπολογισμός 000Αιτούμενη Επιχορήγηση 6248800 Από τα παραπάνω γίνεται εύκολα αντιληπτό ότι η επιχείρηση έχει εκπονήσει ένα δομημένο σχέδιο για την υλοποίηση της επένδυσης με την δημιουργία αναλυτικού ρεαλιστικού προϋπολογισμού όπως φαίνεται από τις δαπάνες του Επενδυτικού Σχεδίου Το γεγονός αυτό δείχνει την ετοιμότητα του επενδυτικού σχεδίου γεγονός που θα την οδηγήσει στην επιτυχή υλοποίηση του έργου με τις μικρότερες δυνατές αποκλίσεις</t>
  </si>
  <si>
    <t>ΒΑΣΙΛΕΙΟΣ ΛΑΔΕΑΣ ΤΕΙΠΛΑΝΤ ΜΟΝΟΠΡΟΣΩΠΗ ΕΤΑΙΡΙΑ ΠΕΡΙΟΡΙΣΜΕΝΗΣ ΕΥΘΥΝΗΣ</t>
  </si>
  <si>
    <t>ΔΑΜΙΑΝΟΥ 3 ΑΧΑΡΝΕΣ</t>
  </si>
  <si>
    <t>ΔΙΟΝΥΣΟΠΟΥΛΟΣΣΤΑΥΡΟΣΚΩΝΣΤΑΝΤ  ΔΙΟΝΥΣΟΠΟΥΛΟΣ ΣΤΑΥΡΟΣ</t>
  </si>
  <si>
    <t>Το επιχειρηματικό σχέδιο αφορά την ενίσχυση δαπανών για τον εκσυγχρονισμό των κτιριακών υποδομών των υποδομών παραγωγικού εξοπλισμού την προβολή και προώθηση της εταιρικής εικόνας της εταιρίας και πρόσληψη 2 νέων υπαλλήλων Η εταιρία μέσω του επενδυτικού της σχεδίου θα παρέχει στους πελάτες της ποιοτικότερες υπηρεσίες έχοντας την ικανότητα ανάπτυξης του όγκου εξυπηρέτηση πελατών που συμπερασματικά θα συντελέσει στην βελτίωση των λειτουργιών της με σκοπό την ικανοποίησης τους Η απόφαση για την υλοποίηση της παρούσας επένδυσης υπαγορεύεται στα πλαίσια της γενικότερης τάσης αναδιοργάνωσης αναβαθμίσεως  εκσυγχρονισμού της εταιρίας η οποία στα πλαίσια του υγιούς  θεμιτού ανταγωνισμού οφείλει να προσαρμοσθεί και να επενδύσει στην εν γένει αναβάθμιση των προϊόντων και υπηρεσιών τηςΣυμπερασματικά η σκοπιμότητα της επένδυσης έγκειται στην υλοποίηση μίας επένδυσης η οποία θα συμβάλλει στην περαιτέρω διεύρυνση βελτίωση και προώθηση των προϊόντων και υπηρεσιών της εταιρίας στην εγχώρια και διεθνή αγοράστη δημιουργία του κατάλληλου περιβάλλοντος για την αξιοποίηση των ανταγωνιστικών πλεονεκτημάτων που θα της προσδώσει η υλοποίηση του παρόντος επιχειρηματικού της σχεδίουστην προσφορά νέων ποιοτικών αξιόπιστων διαφοροποιημένων και ανταγωνιστικών προϊόντων και υπηρεσιώνστον εν γένει εμπλουτισμό του ελληνικού brandingΗ εταιρία μέσω του προτεινόμενου επενδυτικού σχεδίου θα έχει ικανή δυναμικότητα με την προμήθεια του νέου σύγχρονου εξοπλισμού για την κάλυψη των δυνητικών αναθέσεων υπηρεσιών καθώς και την αναβάθμιση της ποιότητας των υπηρεσιών της Θα πραγματοποιήσει δαπάνες σε εξοπλισμό για βελτίωση Ενεργειακής Απόδοσης εξοικονόμησης ενέργειας εκσυγχρονίζοντας της υποδομές της μειώνοντας παράλληλα το περιβαλλοντικό της αποτύπωμαθα βασίσει επομένως την εύρυθμη λειτουργία της στον τομέα δραστηριότητάς της σε νέες σύγχρονες υποδομές που θα διασφαλίσουν τη σταθερότητα του εσωτερικού περιβάλλοντός της και θα συντελέσουν στην αναβάθμιση των επιπέδων ποιότητας της συνεργασίας της με τους πελάτες τηςΣυμπερασματικά βάσει των παραπάνω το επενδυτικό σχέδιο της εταιρίας κρίνεται απόλυτα ρεαλιστικό εύλογο και συνεκτικά σχεδιασμένο καθώς απορρέει από ενδελεχή έρευνα αγοράς βάσει των δεδομένων των απαιτήσεων της Οι προβλεπόμενες και περιγραφόμενες ως άνω δαπάνες προσφέρουν πλεονεκτήματα  συμβατά με την επένδυση και τους στόχους του προγράμματος</t>
  </si>
  <si>
    <t>ΔΙΟΝΥΣΟΠΟΥΛΟΣ,,ΣΤΑΥΡΟΣ,ΚΩΝΣΤΑΝΤ</t>
  </si>
  <si>
    <t>Λ ΣΧΗΜΑΤΑΡΙΟΥ  ΔΗΛΕΣΙ ΒΟΙΩΤΙΑΣ 0 ΣΧΗΜΑΤΑΡΙ</t>
  </si>
  <si>
    <t>ΚΑΛΗΣΠΕΡΑΤΗΣ ΙΩΑΝΝΗΣ ΤΟΜΠΡΟΣ ΙΕΡΩΝΥΜΟΣ ΟΜΟΡΡΥΘΜΗ ΕΤΑΙΡΕΙΑ  ΚΑΛΗΣΠΕΡΑΤΗΣ ΙΩΑΝ ΤΟΜΠΡΟΣ ΙΕΡΩΝ ΟΕ</t>
  </si>
  <si>
    <t>Η υλοποίηση του έργου θα πραγματοποιηθεί σε 24 μήνες με ίδια μέσακατά 50 της επιχείρησης και 50 τησ ενίσχυσης της Δράσης Σημαντική βελτίωση ποιότητας υπηρεσιών  Με την υλοποίηση τουπροτεινόμενου έργου και την προμήθεια σύγχρονων τεχνικών καιτεχνολογικών λύσεων θα δημιουργηθούν προϊόντα και υπηρεσίεςυψηλότερης προστιθέμενης αξίας ενώ παράλληλα θα αναβαθμιστεί ηποιότητα υπαρχόντων εφόσον βασικός σκοπός του προτεινόμενου έργουείναι η ανάγκη προσαρμογής της εταιρίας στις νέες ανάγκες και τάσειςπου διαμορφώνει η ταχεία εξέλιξη τεχνολογιών και τεχνικών</t>
  </si>
  <si>
    <t>ΚΑΛΗΣΠΕΡΑΤΗΣ ΙΩΑΝΝΗΣ ΤΟΜΠΡΟΣ ΙΕΡΩΝΥΜΟΣ ΟΜΟΡΡΥΘΜΗ ΕΤΑΙΡΕΙΑ</t>
  </si>
  <si>
    <t>ΝΙΚΗΦΟΡΟΥ ΘΕΟΤΟΚΗ 37 ΚΕΡΚΥΡΑ</t>
  </si>
  <si>
    <t>ΟΨΙΣ ΒΙΟΜΗΧΑΝΙΚΗ ΚΑΙ ΕΜΠΟΡΙΚΗ ΑΝΩΝΥΜΗ ΕΤΑΙΡΙΑ ΠΛΑΣΤΙΚΩΝ ΕΞΑΡΤΗΜΑΤΩΝ  ΟΨΙΣ ΑΕ Ευελιξία Παραγωγικής διαδικασίας</t>
  </si>
  <si>
    <t>Η OPSIS θα πρέπει να κοινοποιήσει την επένδυση της μέσω μιας αποτελεσματικής στρατηγικής επικοινωνίας που θα υπογραμμίζει τη δέσμευση της εταιρείας στην καινοτομία τη βιωσιμότητα και την ικανοποίηση των πελατών Η Επικοινωνιακή περιγραφή της επένδυσης περιλαμβάνει1 Δελτίο Τύπου όπου θα τονίζεται η προσήλωση της εταιρείας στην ενίσχυση της γκάμας των προϊόντων της και στην κάλυψη των απαιτήσεων της αγοράς2 Ανακοινώσεις μέσω του ιστότοπου της εταιρείας όπου θα περιλαμβάνονται στοιχεία σχετικά με την επένδυση και πώς αυτή θα συμβάλει στην ανάπτυξη της εταιρείας και στη δέσμευση της να παρέχει υψηλής ποιότητας καινοτόμες λύσεις για τους πελάτες της3 Καμπάνια μέσων κοινωνικής δικτύωσης με ελκυστικές αναρτήσεις σχετικά με την επένδυση τα οφέλη της δείχνοντας την αφοσίωση της εταιρείας στη βιωσιμότητα και την ικανοποίηση των πελατών4 Άμεση επικοινωνία με τον πελάτη μέσω ενημερωτικών δελτίων ή email ενημερώνοντάς τους για την επένδυση και πώς θα βελτιώσει τις προσφορές προϊόντων 5 Κλαδικές εκδηλώσεις και εμπορικές εκθέσεις</t>
  </si>
  <si>
    <t>ΟΨΙΣ ΒΙΟΜΗΧΑΝΙΚΗ ΚΑΙ ΕΜΠΟΡΙΚΗ ΑΝΩΝΥΜΗ ΕΤΑΙΡΙΑ ΠΛΑΣΤΙΚΩΝ ΕΞΑΡΤΗΜΑΤΩΝ</t>
  </si>
  <si>
    <t>ΚΟΜΒΟΣ ΜΑΚΡΥΓΙΑΛΟΥ ΠΙΕΡΙΑΣ 0 ΜΕΘΩΝΗ</t>
  </si>
  <si>
    <t>ΜΠΟΜΠΟΤΗΣΜΙΧΑΗΛΣΤΕΡΓΙΟΣ  ΜΠΟΜΠΟΤΗΣ ΜΙΧΑΗΛ</t>
  </si>
  <si>
    <t xml:space="preserve">Ο φορέας της επένδυσης ιδρύθηκε την 30081994 της οποίας η επωνυμία είναι ΜΠΟΜΠΟΤΗΣ ΜΙΧΑΗΛ και αποτελεί ατομική επιχείρησηΣτη μονάδα εξωσωματικής γονιμοποίησης Βιοδημιουργία και υπό τη διεύθυνση του εξειδικευμένου σε θπέματα υπογονιμότητας Δρ Μιχάλη Μπομπότη επί δεκαοχτώ συναπτά έτη αντιμετωπίζουν με υπευθυνότητα και σεβασμό τη επιθυμία των ζευγαριών να φέρουν στον κόσμο ένα παιδίΗ επιχείρηση θα υλοποιήσει τις κάτωθι δαπάνες1Μηχανήματα  Εξοπλισμός  Συμβατικές ΔαπάνεςΟ επενδυτικός φορέας της επιχείρησης αναφορικά με κατηγορία δαπανών ΜηχανήματαΕξοπλισμός Συμβατικές Δαπάνες θα προβεί σε δαπάνες σχετικά με την προμήθεια μεταφορά εγκατάσταση και λειτουργία νέων σύγχρονων μηχανημάτων στοχεύοντας στον εκσυγχρονισμό και στην ποιοτική αναβάθμιση των παρεχόμενων προϊόντων ήκαι υπηρεσιών της ενισχυόμενης επιχείρησης ή  και την επέκταση της παραγωγικής δραστηριότητας της2Συμβουλευτικές υπηρεσίεςΟ επενδυτικός φορέας θα προβεί σε δαπάνες για την παρακολούθηση του έργου σε πιστοποιημένο σύμβουλο ώστε να διασφαλιστεί η ομαλή και ποιοτική πορεία διαχείρισης και υλοποίησης του προτεινόμενου επενδυτικού σχεδίου </t>
  </si>
  <si>
    <t>ΜΠΟΜΠΟΤΗΣ,,ΜΙΧΑΗΛ,ΣΤΕΡΓΙΟΣ</t>
  </si>
  <si>
    <t>ΕΡΥΘΡΟΥ ΣΤΑΥΡΟΥ 5 ΜΑΡΟΥΣΙ</t>
  </si>
  <si>
    <t>ΜΠΑΚΑΣΚΩΝΣΤΦΙΛΙΠΠΟΣ  ΚΩΝΣΤΑΝΤΙΝΟΣ ΜΠΑΚΑΣ</t>
  </si>
  <si>
    <t xml:space="preserve">Το επιχειρηματικό σχέδιο αφορά την ενίσχυση δαπανών για τον εκσυγχρονισμό των κτιριακών υποδομών και των υποδομών παραγωγικού εξοπλισμού της εταιρίας Η εταιρία μέσω του επενδυτικού της σχεδίου θα παρέχει στους πελάτες της ποιοτικότερες υπηρεσίες έχοντας την ικανότητα ανάπτυξης του όγκου εξυπηρέτηση πελατών που συμπερασματικά θα συντελέσει στην βελτίωση των λειτουργιών της με σκοπό την ικανοποίησης τους Η απόφαση για την υλοποίηση της παρούσας επένδυσης υπαγορεύεται στα πλαίσια της γενικότερης τάσης αναδιοργάνωσης αναβαθμίσεως  εκσυγχρονισμού της εταιρίας η οποία στα πλαίσια του υγιούς  θεμιτού ανταγωνισμού οφείλει να προσαρμοσθεί και να επενδύσει στην εν γένει αναβάθμιση των προϊόντων και υπηρεσιών τηςΣυμπερασματικά η σκοπιμότητα της επένδυσης έγκειται στην υλοποίηση μίας επένδυσης η οποία θα συμβάλλει στην περαιτέρω διεύρυνση βελτίωση και προώθηση των προϊόντων και υπηρεσιών της εταιρίας στην εγχώρια αγοράστη δημιουργία του κατάλληλου περιβάλλοντος για την αξιοποίηση των ανταγωνιστικών πλεονεκτημάτων που θα της προσδώσει η υλοποίηση του παρόντος επιχειρηματικού της σχεδίουστην προσφορά νέων ποιοτικών αξιόπιστων διαφοροποιημένων και ανταγωνιστικών υπηρεσιώνστον εν γένει εμπλουτισμό του ελληνικού brandingΗ εταιρία μέσω του προτεινόμενου επενδυτικού σχεδίου θα έχει ικανή δυναμικότητα με την προμήθεια του νέου σύγχρονου εξοπλισμού για την κάλυψη των δυνητικών αναθέσεων υπηρεσιών καθώς και την αναβάθμιση της ποιότητας των υπηρεσιών της Θα πραγματοποιήσει δαπάνες σε εξοπλισμό για βελτίωση Ενεργειακής Απόδοσης εξοικονόμησης ενέργειας εκσυγχρονίζοντας της υποδομές της μειώνοντας παράλληλα το περιβαλλοντικό της αποτύπωμαθα βασίσει επομένως την εύρυθμη λειτουργία της στον τομέα δραστηριότητάς της σε νέες σύγχρονες υποδομές που θα διασφαλίσουν τη σταθερότητα του εσωτερικού περιβάλλοντός της και θα συντελέσουν στην αναβάθμιση των επιπέδων ποιότητας της συνεργασίας της με τους πελάτες τηςΣυμπερασματικά βάσει των παραπάνω το επενδυτικό σχέδιο της εταιρίας κρίνεται απόλυτα ρεαλιστικό εύλογο και συνεκτικά σχεδιασμένο καθώς απορρέει από ενδελεχή έρευνα αγοράς βάσει των δεδομένων των απαιτήσεων της Οι προβλεπόμενες και περιγραφόμενες ως άνω δαπάνες προσφέρουν πλεονεκτήματα  συμβατά με την επένδυση και τους στόχους του προγράμματος </t>
  </si>
  <si>
    <t>ΜΠΑΚΑΣ,,ΚΩΝΣΤ,ΦΙΛΙΠΠΟΣ</t>
  </si>
  <si>
    <t>ΟΙΝΟΦΥΤΑ 0 ΟΙΝΟΦΥΤΑ</t>
  </si>
  <si>
    <t>ΜΟΥΛΑΚΑΚΗΣΧΑΡΙΤΩΝΓΕΩΡΓΙΟΣ  ΠΡΑΣΙΝΗ ΠΑΡΑΓΩΓΙΚΗ ΕΠΕΝΔΥΣΗ</t>
  </si>
  <si>
    <t>Το επενδυτικό σχέδιο που πρόκειται να υλοποιήσει η επιχείρηση αφορά Κτιριακές εργασίες Παραγωγικό εξοπλισμό Εξοπλισμό για βελτίωση Ενεργειακής Απόδοσηςεξοικονόμησης ενέργειας Δαπάνες προβολής και εξωστρέφειας Προμήθεια ηλεκτρικού οχήματος και πρόσληψη 3 νέων εργαζομένωνΚΑΤΗΓΟΡΙΑ 1 Κτίρια Εγκαταστάσεις και Περιβάλλον χώρος1ΤΕΝΤΕΣ2ΠΛΑΚΑΚΙΑ3ΕΛΑΙΟΧΡΩΜΑΤΙΣΜΟΙΚΑΤΗΓΟΡΙΑ 21 Παραγωγικός  Μηχανολογικός εξοπλισμός  1ΤΡΑΠΕΖΟΚΑΘΙΣΜΑΤΑ2Ανοξείδωτο Ψυγείο Πάγκος 510lt με 3 Γυάλινες Πόρτες και Λαντζάκι πάνω από Ψυκτικό Μηχάνημα3Visvardis Ηλεκτρική Φριτέζα Διπλή 2 ΤΕΜΑΧΙΑ4Visvardis KG 670 CAT Εστία Υγραερίου Εξαπλή5Visvardis G370CAT Γκριλιέρα Υγραερίου Νερού6Irman Storm VV Επαγγελματικό Ραβδομπλέντερ 2 ΤΕΜΑΧΙΑ7Επαγγελματικό Ψυγείο Θάλαμος Συντήρηση8Sirman Softcooker Y09 Συσκευή για Sous Vide Ανοιχτού Τύπου9Thermomix TM6 Πολυμάγειρας 4 ΤΕΜΑΧΙΑ10Sage The Oracle Touch Αυτόματη Μηχανή Espresso 2 ΤΕΜΑΧΙΑ11Beko BKK 2300 Μηχανή Ελληνικού 4 ΤΕΜΑΧΙΑ12Ψυκτικός θάλαμος συντήρησης13Ψυκτικός θάλαμος κατάψυξης14ΣΥΣΤΗΜΑ ΣΕΡΒΙΡΙΣΜΑΤΟΣ CORAVIN MODEL TIMELESS SIX  ANTHRACITE PREMIUM  3 ΤΕΜΑΧΙΑ15Piron PF5804U Ηλεκτρικός Φούρνος 28Kw16Piron Caboto PF7504 Ηλεκτρικός Φούρνος 63kW17Ανοξείδωτο Ψυγείο Πάγκος18Στίφτης19Σόμπα Μανιτάρι Υγραερίου 5 ΤΕΜΑΧΙΑ20Berkel ΖαμπονομηχανήΚΑΤΗΓΟΡΙΑ 22 Λοιπός ΕξοπλισμόςΣΥΣΤΗΜΑ ΚΛΕΙΣΤΟΥ ΚΥΚΛΩΜΑΤΟΣ ΚΑΜΕΡΩΝ 1 DVR HIKVISON ΗΤΒΡΙD 8CH  4IP 4K H265 2ΣΚΛΗΡΟΣ ΔΙΣΚΟΣ 4TB WD 3ΚΑΜΕΡΑ HIKVISION TURBO DOME HD 4MP TVI 4ΚΑΜΕΡΑ HIKVISION TURBO BULLET HD 5MP TVI 5ΚΑΜΕΡΑ IP WIFI BULLET 5MP 6ΒΑΣΗ ΚΑΜΕΡΑΣ 7ΜΙΚΡΟΦΩΝΟ 8 ΤΡΟΦΟΔΟΤΙΚΟ 12 V 10A  BAT 9 POE SWITCH 10 ROYTER WIFI 6 GRANDSTREAM 11 MODULATOR 12VIDEO BALUN 13ΒΥΣΜΑΤΑBNCΤΡΟΦΟΔΟΣΙΑΣ 14ΚΑΛΩΔΙΟ ΕΠΙΜΕΤΡΗΣΗ ΜΕΤΡΑ 100 ΜΕΤΡΑ 15 ΚΑΝΑΛΙΑΝΤΟΥΡΟΦΛΕΞ ΕΠΙΜΕΤΡΗΣΗ ΜΕΤΡΑΚΑΤΗΓΟΡΙΑ 31 Εξοπλισμός για βελτίωση Ενεργειακής Απόδοσηςεξοικονόμησης ενέργειας ΗΛΙΑΚΟΣ ΘΕΡΜΟΣΙΦΩΝΑΣ 300 ΛΙΤΡΑΚΑΤΗΓΟΡΙΑ 6 Δαπάνες Προβολής και εξωστρέφειας1Κόστος προβολής ψηφιακού διαφημιστικού υλικού σε κοινωνικά δίκτυα2Συμβουλευτικές υπηρεσίες ψηφιακής προβολής και ανάπτυξη ψηφιακού υλικού διαφήμισηςΚΑΤΗΓΟΡΙΑ 82 Παρακολούθηση επενδυτικού σχεδίου         Παρακολούθηση επενδυτικού σχεδίου ΚΑΤΗΓΟΡΙΑ 9 Δαπάνες για μεταφορικά μέσα1ΗΛΕΚΤΡΙΚΟ ΕΠΑΓΓΕΛΜΑΤΙΚΟ ΟΧΗΜΑΚΑΤΗΓΟΡΙΑ 10 Δαπάνες προσωπικού Μισθολογικό κόστοςΔΑΠΑΝΕΣ ΝΕΟΥ ΠΡΟΣΩΠΙΚΟΥ ΜΕ ΠΡΟΣΛΗΨΗ ΤΡΙΩΝ 3 ΝΕΩΝ ΕΡΓΑΖΟΜΕΝΩΝ</t>
  </si>
  <si>
    <t>ΜΟΥΛΑΚΑΚΗΣ,,ΧΑΡΙΤΩΝ,ΓΕΩΡΓΙΟΣ</t>
  </si>
  <si>
    <t>ΣΟΦ  ΒΕΝΙΖΕΛΟΥ 5 ΗΡΑΚΛΕΙΟ</t>
  </si>
  <si>
    <t>ΠΑΛΙΕΡΑΚΗΣΧΑΡΑΛΑΜΠΟΣΜΙΧΑΗΛ  ΠΡΑΣΙΝΗ ΠΑΡΑΓΩΓΙΚΗ ΕΠΕΝΔΥΣΗΠΑΛΙΕΡΑΚΗΣ ΧΑΡΑΛΑΜΠΟΣ</t>
  </si>
  <si>
    <t>Επένδυση της ατομικής επιχείρησης του κ Παλιεράκη Χαράλαμπου η οποία λειτουργεί στο Ρέθυμνο Κρήτης περιοχή Σφακάκι από το 1991 ως ξυλουργείοΗ επένδυση περιλαμβάνει την προμήθεια καινούριου και σύγχρονου παραγωγικού εξοπλισμού απαραίτητου για την λειτουργία και επέκταση της επιχείρησης στην παραγωγή ποιοτικότερων και νέων προϊόντων Η επιχείρηση θα προμηθευτεί σειρά εξοπλισμού  μηχανημάτων όπως Γωνιάστρα αεροσυμπιεστή Μεντεσεδομηχανή αντλία βαφής εργαλεία και εξαρτήματα εργαλείων  ράφια κλπ Επίσης θα προμηθευτεί ηλεκτροκίνητο κλαρκ Ο προϋπολογισμός ανέρχεται σε 19009914 με την επιχορήγηση σε ποσοστό 50Το χρονοδιάγραμμα των 24 μηνών υλοποίησης είναι απολύτως εφικτό Για την υλοποίηση της επένδυσης δεν απαιτείται η έκδοσηλήψη κάποιας άδειαςΌλες οι δαπάνες είναι σύμφωνες με τον οδηγό του προγράμματος και η επένδυση είναι ολοκληρωμένη και λειτουργική</t>
  </si>
  <si>
    <t>ΠΑΛΙΕΡΑΚΗΣ,,ΧΑΡΑΛΑΜΠΟΣ,ΜΙΧΑΗΛ</t>
  </si>
  <si>
    <t>ΛΙΟΛΙΟΣ ΚΕΝΤΡΟ ΟΔΟΝΤΙΚΗΣ ΤΕΧΝΗΣ Ο Ε  ΠΡΑΣΙΝΗ ΠΑΡΑΓΩΓΙΚΗ ΕΠΕΝΔΥΣΗ</t>
  </si>
  <si>
    <t>Η Εταιρία ΛΙΟΛΙΟΣ ΚΕΝΤΡΟ ΟΔΟΝΤΙΚΗΣ ΤΕΧΝΗΣ ιδρύθηκε το Σεπτέμβριο του 2011 και δραστηριοποιείται με μεγάλη επιτυχία στον κλάδο της κατασκευής τεχνητών δοντιών  Η Εταιρία διαθέτει σημαντική θέση στην αγορά με μία ευρεία εδραιωμένη και ολοένα αυξανόμενη πελατειακή βάση 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αξιοποίηση σύγχρονων τεχνολογιών και στον εκσυγχρονισμό του εξοπλισμού της εταιρίας στοχεύοντας στην αναβάθμιση της ποιότητας και του εύρους των προσφερομένων υπηρεσιών ενώ παράλληλα επιδιώκεται η ενεργειακή αναβάθμιση της λειτουργίας της και η εξοικονόμηση ενέργειας καθώς ο νέος εξοπλισμός είναι σύγχρονος και συμβατός με τα νέα πρότυπα εξοικονόμησης ενέργειας Συγκεκριμένα επενδυτικό σχέδιο περιλαμβάνει δαπάνες για τον εκσυγχρονισμό του εξοπλισμού της εταιρίας μέσω της αγοράς δύο μηχανημάτων κοπής CNC ακριβείας και ενός εκτυπωτή 3D Επιπρόσθετα η Εταιρία στο πλαίσιο ανάπτυξης των δραστηριοτήτων της θα δημιουργήσει μία νέα θέση εργασίας πλήρους απασχόλησης ενώ προβλέπονται και δαπάνες για την παρακολούθηση και διαχείριση της υλοποίησης της επένδυσης</t>
  </si>
  <si>
    <t>ΛΙΟΛΙΟΣ ΚΕΝΤΡΟ ΟΔΟΝΤΙΚΗΣ ΤΕΧΝΗΣ Ο Ε</t>
  </si>
  <si>
    <t>ΚΑΛΗΣΠΕΡΗΔΩΝ 10 ΧΑΝΙΑ</t>
  </si>
  <si>
    <t>ΥΙΟΙ ΒΑΣΙΛΕΙΟΥ ΜΠΑΖΙΟΥ Ο Ε  Πράσινη Παραγωγική Επένδυση ΜμΕ</t>
  </si>
  <si>
    <t xml:space="preserve">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από τη μείωση του περιβαλλοντικού της αποτυπώματος Πρόκειται για μία επενδυτική πρόταση η οποία αφορά υφιστάμενη επιχείρηση που λειτουργεί ως Ομόρρυθμη επιχείρηση ΟΕ με επωνυμία ΥΙΟΙ ΒΑΣΙΛΕΙΟΥ ΜΠΑΖΙΟΥ ΟΕ με αντικείμενο δραστηριότητας το λιανικό εμπόριο πετρελαίου θέρμανσης με διανομή κατ' οικον και ο κύριος κωδικός δραστηριότητας είναι 47998501 Η εν λόγω επιχείρηση εδρεύει στο Νομό Ιωαννίνων και πιο συγκεκριμένα επί της οδού Ιωαννίνων 106 με τκ 45500 της Περιφέρειας Ηπείρου Η εν λόγω επιχείρηση διατηρεί και υποκατάστημα το οποίο στεγάζεται στην περιοχή Μπάφρα Ιωαννίνων στη  θέση Τσιαμάρα 0 της Περιφέρειας Ηπείρου 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η επικοινωνιακή πολιτική των επενδυτών θα βασιστεί στην ηλεκτρονική προβολή της επιχείρησης σε μέσα κοινωνικής δικτύωσης καθώς και της διαφήμισης σε διάφορες μηχανές αναζήτησης και ιστότοπους αλλά και υπηρεσίες βελτιστοποίησης ψηφιακού περιεχομένουΗ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 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  Εν κατακλείδι σύμφωνα με όσα προαναφέρθηκαν οι επενδυτές αναμένεται να αποκτήσουν ανταγωνιστικό πλεονέκτημα για την εν γένει βιωσιμότητά της επιχειρησιακής μονάδας </t>
  </si>
  <si>
    <t>ΥΙΟΙ ΒΑΣΙΛΕΙΟΥ ΜΠΑΖΙΟΥ Ο Ε</t>
  </si>
  <si>
    <t>ΙΩΑΝΝΙΝΩΝ 106 ΑΝΑΤΟΛΗ ΙΩΑΝΝΙΝΩΝ</t>
  </si>
  <si>
    <t xml:space="preserve">ΤΣΑΓΚΑΡΑΚΗΣ ΔΗΜΗΤΡΙΟΣ ΚΑΙ ΣΙΑ ΟΕ  Πράσινη Παραγωγική Επένδυση </t>
  </si>
  <si>
    <t>Η επιχείρηση στοχεύει με την ένταξη της στην παρούσα δράση να εδραιωθεί και να εισαχθεί σε νέες αγορές Το παρόν επενδυτικό σχέδιο αφορά την αναβάθμιση και εκσυγχρονισμό της επιχείρησης με προμήθεια και εγκατάσταση υψηλής ποιότητας εξοπλισμού Λειτουργώντας επί σειρά ετών η συγκεκριμένη επιχείρηση έχει αποκτήσει όλες τις γνώσεις τις υποδομές αλλά και την τεχνογνωσία εκείνη που είναι απαραίτητη για την εύρυθμη λειτουργία τηςΜε την υλοποίηση της επένδυσης από την μία επιτυγχάνεται καθετοποίηση και από την άλλη επιτυγχάνεται η μείωση του κόστους λειτουργίας της επιχείρησης αλλά και ο έλεγχος της ποιότητας προϊόντων που παρέχει Αποτέλεσμα αυτών είναι η άρτια λειτουργία της εταιρίας που εξασφαλίζει την επιτυχημένη πορεία της και την περαιτέρω εξέλιξή της Η υλοποίηση της επένδυσης θα λάβει χώρα εντός 24 μηνών από την ημερομηνία έκδοσης της εγκριτικής απόφασης του επιχειρηματικού σχεδίου στην δράση</t>
  </si>
  <si>
    <t>ΤΣΑΓΚΑΡΑΚΗΣ ΔΗΜΗΤΡΙΟΣ ΚΑΙ ΣΙΑ ΟΕ</t>
  </si>
  <si>
    <t>ΘΕΣΗ ΑΜΜΟΥΤΣΑ ΣΕΙΣΙΟΥ 0 ΒΡΑΧΑΣΙ</t>
  </si>
  <si>
    <t>ΔΑΝΑΟΣ ΕΙΣΑΓΩΓΙΚΗ ΕΜΠΟΡΙΚΗ ΔΙΑΦΗΜΙΣΤΙΚΗ ΕΤΑΙΡΕΙΑ ΠΕΡΙΟΡΙΣΜΕΝΗΣ ΕΥΘΥΜΗΣ  ΠΡΑΣΙΝΗ ΠΑΡΑΓΩΓΙΚΗ ΕΠΕΝΔΥΣΗΔΑΝΑΟΣ ΕΠΕ</t>
  </si>
  <si>
    <t>Η παρούσα επενδυτική πρόταση υποβάλλεται από την επιχείρηση ΔΑΝΑΟΣ ΕΠΕ η οποία λειτουργεί από το 2003 στο Ρέθυμνο Κρήτης Το κύριο αντικείμενο δραστηριότητας της είναι εκτυπώσεις μεταξοτυπίες χονδρικό και λιανικό εμπόριο ειδών δώρων κλπ Η επιχείρηση διατηρεί κεντρικό κατάστημα στην οδό Αν Πάροδος Κολοκοτρώνη 26 όπου δραστηριοποιείται στις εκτυπώσεις μεταξοτυπίες κλπ καθώς και στο χονδρικό εμπόριο Επιπλέον διατηρεί 2 υποκαταστήματα στην παλιά πόλη του Ρεθύμνου με αντικείμενο το λιανικό εμπόριο ειδών δώρων και τουριστικών ειδών Με το παρόν επενδυτικό σχέδιο η επιχείρηση θέλει να αναβαθμίσει ουσιαστικά τις λειτουργίες της με την προμήθεια και εγκατάσταση νέου και σύγχρονου εξοπλισμούΗ επένδυση περιλαμβάνει την προμήθεια και εγκατάσταση νέου εξοπλισμού στα δύο καταστήματα λιανικής όπως ράφια γόνδολες κούκλες βιτρίνας πάγκοι έκθεσης προϊόντων κλπ Επίσης θα τοποθετηθούν νέα φωτιστικά Τέλος θα γίνει προμήθεια ηλεκτρικού επαγγελματικού αυτοκινήτου για τις ανάγκες της χονδρικής πώλησης εμπορευμάτωνΟ συνολικός προϋπολογισμός ανέρχεται σε 10826757 με το ποσοστό επιχορήγησης στο 50 Το χρονοδιάγραμμα των 24 μηνών υλοποίησης είναι απολύτως εφικτό Για την υλοποίηση της επένδυσης δεν απαιτείται η έκδοσηλήψη κάποιας άδειαςΌλες οι δαπάνες είναι σύμφωνες με τον οδηγό του προγράμματος και η επένδυση είναι ολοκληρωμένη και λειτουργική</t>
  </si>
  <si>
    <t>ΔΑΝΑΟΣ ΕΙΣΑΓΩΓΙΚΗ ΕΜΠΟΡΙΚΗ ΔΙΑΦΗΜΙΣΤΙΚΗ ΕΤΑΙΡΕΙΑ ΠΕΡΙΟΡΙΣΜΕΝΗΣ ΕΥΘΥΜΗΣ</t>
  </si>
  <si>
    <t>ΑΝΩΝΥΜΗ ΠΑΡΟΔΟΣ ΚΟΛΟΚΟΤΡΩΝΗ 26 ΡΕΘΥΜΝΟ</t>
  </si>
  <si>
    <t>ΑΘΑΝΑΣΟΠΟΥΛΟΥ ΑΙΚΑΤΕΡΙΝΗ ΜΟΝΟΠΡΟΣΩΠΗ ΙΚΕ  Πράσινη Παραγωγική Επένδυση ΜμΕ</t>
  </si>
  <si>
    <t>Το παρόν επενδυτικό σχέδιο αφορά υπάρχουσα επιχείρηση που δραστηριοποιείται στην παροχή υπηρεσιών παιδικού και βρεφονηπιακού σταθμού  Η επιχείρηση στα πλαίσια υλοποίησης του επενδυτικού σχεδίου πρόκειται να προβεί σε δαπάνες που αφορούν στον εκσυγχρονισμό του παραγωγικού και μηχανολογικού εξοπλισμού της που σχετίζεται με τη φύση της δραστηριότητας της επιχείρησης αλλά και την οργάνωση της με σκοπό την ποιοτικότερη εξυπηρέτηση των ήδη υπαρχόντων πελατών αλλά και την  προσέλκυση δυνητικών πελατών πάντα με γνώμονα την ασφάλεια και την υγιεινή των παιδιών που μαθητεύουν στον σταθμό</t>
  </si>
  <si>
    <t>ΑΘΑΝΑΣΟΠΟΥΛΟΥ ΑΙΚΑΤΕΡΙΝΗ ΜΟΝΟΠΡΟΣΩΠΗ ΙΚΕ</t>
  </si>
  <si>
    <t>ΠΑΝ ΠΛΙΑΚΑΣ ΘΕΟΔ ΠΛΙΑΚΑΣ ΑΙΚΑΤ ΠΛΙΑΚΑ ΟΕ  Πράσινη Παραγωγική Επένδυση ΜμΕ</t>
  </si>
  <si>
    <t>Η επένδυση αφορά σεΠρομήθεια  παραγωγικού εξοπλισμού και συγκεκριμένα μηχανουργικού τόρνου CNC ηλεκτροσυγκόλλησης αεροσυμπιεστή και 3D scanner για την δημιουργία 3D CAM σχεδίου παλιών εξαρτημάτων και την παραγωγή τους στον τόρνοΣύνταξη και παρακολούθηση του επενδυτικού σχεδίου Προμήθεια αυτοκινούμενων ηλεκτρικών οχημάτων αμιγώς επαγγελματικής χρήσης  Έμμεσες δαπάνες</t>
  </si>
  <si>
    <t>ΠΑΝ ΠΛΙΑΚΑΣ ΘΕΟΔ ΠΛΙΑΚΑΣ ΑΙΚΑΤ ΠΛΙΑΚΑ ΟΕ</t>
  </si>
  <si>
    <t>ΤΡΙΠΟΛΕΩΣ 3 ΠΕΡΑΜΑ</t>
  </si>
  <si>
    <t>Η επένδυση περιλαμβάνει δαπάνες στις κατηγορίες Εξοπλισμό μηχάνημα μορφοποίησης μειγμάτων Μεταφορικά Μέσα ηλεκτρικό επαγγελματικό αυτοκίνητο δαπάνες προβολής και εξωστρέφειας υπηρεσίες σχεδιασμού Συσκευασίας πρόσληψη δύο εργαζομένων πλήρους απασχόλησης 2 ΕΜΕ Συμβουλευτικές Υπηρεσίες Έμμεσες δαπάνες</t>
  </si>
  <si>
    <t>ΑΦΟΙ ΚΙΣΚΙΝΙΔΗ ΚΑΙ ΣΙΑ ΟΕΕ  Πράσινη Παραγωγική Επένδυση για την εταιρεία ΑΦΟΙ ΚΙΣΚΙΝΙΔΗ ΚΑΙ ΣΙΑ ΟΕΕ</t>
  </si>
  <si>
    <t>Μέσω της υλοποίησης της πράξης Πράσινη Παραγωγική Επένδυση η εταιρία ΑΦΟΙ ΚΙΣΚΙΝΙΔΗ ΚΑΙ ΣΙΑ ΟΕΕ αξιοποιώντας τον νέο παραγωγικό και μηχανολογικό εξοπλισμό που θα προμηθευτεί θα βελτιστοποιήσει την παραγωγική της διαδικασία και θα βελτιώσει την θέση της στην αγορά</t>
  </si>
  <si>
    <t>ΑΦΟΙ ΚΙΣΚΙΝΙΔΗ ΚΑΙ ΣΙΑ ΟΕΕ</t>
  </si>
  <si>
    <t xml:space="preserve">  ΓΕΦΥΡΑ</t>
  </si>
  <si>
    <t>ΠΡΙΝΤ ΣΙΛΚ ΠΡΟΝΤΑΚΣΙΟΝ ΔΙΑΦΙΜΗΣΤΙΚΕΣ ΕΡΓΑΣΙΕΣ ΜΟΝΟΠΡΟΣΩΠΗ ΕΤΑΙΡΕΙΑ ΠΕΡΙΟΡΙΣΜΕΝΗΣ ΕΥΘΥΝΗΣ  Πράσινη Παραγωγική Μμε  ΠΡΙΝΤ ΣΙΛΚ</t>
  </si>
  <si>
    <t>Ο επενδυτικός φορέας της επιχείρησης ΠΡΙΝΤ ΣΙΛΚ ΠΡΟΝΤΑΚΣΙΟΝ ΔΙΑΦΙΜΗΣΤΙΚΕΣ ΕΡΓΑΣΙΕΣ ΜΟΝΟΠΡΟΣΩΠΗΕΤΑΙΡΕΙΑ ΠΕΡΙΟΡΙΣΜΕΝΗΣ ΕΥΘΥΝΗΣ με το προτεινόμενο επενδυτικό σχέδιο αποσκοπεί στην αξιοποίηση και ανάπτυξη συγχρόνων τεχνολογιών στην αναβάθμιση των παρεχόμενων υπηρεσιών των υποδομών του συνόλου των δραστηριοτήτων της καθώς και την υιοθέτηση βέλτιστων πρακτικών σε θέματα ενεργειακής αναβάθμισης  κυκλικής οικονομίαςΗ Επιχείρηση με τον προσανατολισμό των δραστηριοτήτων  στην  πράσινη επιχειρηματικότητα αποσκοπεί στηΑναβάθμιση της κατασκευαστικής δραστηριότητας και  με την προμήθεια  νέων σύγχρονων μηχανημάτων καθώς και κτηριακών αλλαγών συμβάλλοντας στο αποδοτικότερο συντονισμό των εργασιών στο εργοτάξιο καθώς και την ποιοτική υλοποίηση των κατασκευαστικών έργων στα απαιτούμενα χρονοδιαγράμματα ολοκλήρωσής τουςΕκτενέστερη ανάλυση αναφορικά με τη σκοπιμότητα του προτεινόμενου επενδυτικού σχεδίου στην επισυναπτόμενη τεκμηρίωση του βαθμολογούμενου Κριτηρίου Γ1</t>
  </si>
  <si>
    <t>ΠΡΙΝΤ ΣΙΛΚ ΠΡΟΝΤΑΚΣΙΟΝ ΔΙΑΦΙΜΗΣΤΙΚΕΣ ΕΡΓΑΣΙΕΣ ΜΟΝΟΠΡΟΣΩΠΗ ΕΤΑΙΡΕΙΑ ΠΕΡΙΟΡΙΣΜΕΝΗΣ ΕΥΘΥΝΗΣ</t>
  </si>
  <si>
    <t>ΤΣΑΜΑΛΗ 63 ΑΧΑΡΝΕΣ</t>
  </si>
  <si>
    <t>ΝΤΑΦΛΟΥΚΑΑΝΑΣΤΑΣΙΑΒΑΣΙΛΕΙΟΣ  Πράσινη Παραγωγική Επένδυση ΜμΕ της ΝΤΑΦΛΟΥΚΑ ΑΝΑΣΤΑΣΙΑ</t>
  </si>
  <si>
    <t>Η προτεινόμενη επένδυση αφορά την ατομική επιχείρηση ΝΤΑΦΛΟΥΚΑ ΑΝΑΣΤΑΣΙΑ με κύρια δραστηριότητα την Παραγωγή Τυρόπιτων Σάντουιτς και Παρόμοιων ειδών με επιλέξιμο Κωδικό Δραστηριότητας ΚΑΔ 10711101 ΠΑΡΑΓΩΓΗ ΤΥΡΟΠΙΤΩΝ ΣΑΝΤΟΥΙΤΣ ΚΑΙ 10711101 ΠΑΡΟΜΟΙΩΝ ΕΙΔΩΝ εναρμονισμένο με την Εθνική Στρατηγική Έξυπνης Εξειδίκευσης 20212027Η εταιρία με την ίδρυση υποκαταστήματος στα Καμένα Βούρλα Κωδικό επένδυσης ΚΑΔ 47241600 Λιανικό εμπόριο προϊόντων αρτοποιίας στοχεύει στην ενίσχυση της ανταγωνιστικότητας την αύξηση της παραγωγικότητας και στην επίτευξη βιώσιμης ανάπτυξης λόγω προμήθειας παραγωγικού εξοπλισμού που συμβάλει στη μείωση των απορρίμματα και της επιβάρυνσης του περιβάλλοντος και στην εξοικονόμηση ενέργειαςΟι δαπάνες που θα υλοποιηθούν θα αφορούν τις εξής κατηγορίες Κτιριακά Παραγωγικός Εξοπλισμός Λοιπός Εξοπλισμός Μισθολογικό κόστος νέων εργαζομένων 3 ΕΜΕ Συμβουλευτικές υπηρεσίες και Έμμεσες δαπάνεςΗ εταιρεία θα χαρακτηριστεί ως πολύ μικρή οντότητα σύμφωνα με την Ευρωπαϊκή Οδηγία ΜΜΕ και με τους υπολογισμούς σε ΕΜΕ βάση των στοιχείων απασχόλησης της και τα οικονομικά στοιχεία της εταιρείαςΠρόκειται για Επενδυτικό σχέδιο το οποίο τηρεί όλους τους Κανόνες Σώρευσης Ενισχύσεων και διασφαλίζει τις απαραίτητες συνθήκες μη διάκρισης ευπαθών ομάδων ως προς την προσβασιμότητα σε υποδομές υπηρεσίες και αγαθά Παράλληλα ο φορέας υλοποίησης του επενδυτικού σχεδίου δεν έχει λάβει οποιαδήποτε κρατική ενίσχυση σε βάρος της οποίας εκκρεμεί διαδικασία ανάκτησης ενισχύσεων σε βάρος του δεν βρίσκεται υπό πτώχευση εκκαθάριση ή αναγκαστική διαχείριση και δεν αποτελεί προβληματική επιχείρησηΗ προτεινόμενη επένδυση αποτελεί μέρος της ευρύτερης επενδυτικής πολιτικής αλλά και της φιλοσοφίας που ακολουθεί η επιχείρηση και προβλέπεται να υλοποιηθεί στην Περιφέρεια Στερεάς Ελλάδας στο νέο υποκατάστημα</t>
  </si>
  <si>
    <t>ΝΤΑΦΛΟΥΚΑ,,ΑΝΑΣΤΑΣΙΑ,ΒΑΣΙΛΕΙΟΣ</t>
  </si>
  <si>
    <t>ΛΕΩΦΟΡΟΣ ΕΛΕΥΘΕΡΙΑΣ 4 ΛΑΜΙΑ</t>
  </si>
  <si>
    <t>ΧΑΛΒΑΤΖΗΣΧΡΗΣΤΟΣΑΝΑΣΤΑΣΙΟΣ  ΕΚΣΥΓΧΡΟΝΙΣΜΟΣ ΣΝΑΚ ΜΠΑΡ</t>
  </si>
  <si>
    <t>Το παρόν επενδυτικό σχέδιο αφορά την ενίσχυση του κόστους εκσυγχρονισμού της ατομικής επιχείρησης του κ Χαλβατζή Χρήστου Η επένδυση περιλαμβάνει προμήθεια σύγχρονων τεχνολογικών μηχανημάτων βοηθητικό εξοπλισμό δαπάνες προβολής και εξωστρέφειας της επιχείρησης και δαπάνες για νεοπροσλαμβανόμενο προσωπικό Βασικό αντικείμενο ενασχόλησης του φορέα είναι η παροχή υπηρεσιών γευμάτων και ποτών από σνακ μπαρ με παροχή σερβιρίσματος Με σημαντική παρουσία στην τοπική αγορά ο φορέας έχει καταφέρει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οριζόντωνΤα τελευταία χρόνια οι ανάγκες του ολοένα και αυξάνονται καθώς διευρύνεται η περιοχής δράσης το πελατολόγιο και κατ επέκταση ο φόρτος εργασίας Ο περιορισμένος υφιστάμενος εξοπλισμός δυσχεραίνει τη λειτουργία της επιχείρησης καθώς δεν επαρκεί για την κάλυψη των απαιτήσεων της μονάδας Επιπλέον συχνά είναι τα προβλήματα δυσλειτουργίας όπως είναι οι βλάβες λόγω καταπόνησης του εξοπλισμού Η παρούσα κατάσταση επιβαρύνει ποικιλοτρόπως το κόστος του φορέα καθυστέρηση εργασιών κόστος επισκευής προβλήματα οργάνωσης και μείωση ρυθμού παραγωγής ανεκμετάλλευτοι ανθρώπινοι πόροι κλπ Υπό το πρίσμα αυτών των συνθηκών ο φορέας αποφασίζει να υλοποιήσει ένα επιχειρηματικό πλάνο που αποτελεί το όραμα της Διοίκησης τα τελευταία χρόνια κι αφορά την περαιτέρω εξόπλιση της μονάδας σε μηχανολογικό εξοπλισμό ώστε να τηρηθούν οι κανόνες υγιεινής κι ασφάλειας στους χώρους εργασίας συνθήκες από τις οποίες επωφελείται τόσο το ανθρώπινο δυναμικό όσο και η επιχείρηση συνολικά λόγω αναδιάρθρωσης των τηρούμενων λειτουργικών διαδικασιών Με γνώμονα τη δημιουργία ενός πλήρως λειτουργικού σύγχρονου κι άρτιου μηχανολογικά χώρου ο φορέας υποβάλλει αίτημα στην παρούσα Δράση προκειμένου να ευεργετηθεί από τις ευνοϊκές διατάξεις της Γενικά κύριο γνώρισμα του παρόντος επιχειρηματικού σχεδίου είναι η πλήρης εξόπλιση του φορέα με τελευταίας τεχνολογίας μηχανήματα για τον εκσυγχρονισμό του τρόπου λειτουργίας την αύξηση της παραγωγικότητας την περαιτέρω βελτίωση της ποιότητας των παρεχόμενων υπηρεσιών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μείωση μοναδιαίου κόστους κι οικονομίες κλίμακας Αναγκαία κρίνεται η παροχή υπηρεσιών συμβουλευτικής υποστήριξης του φορέα για την εξασφάλιση της επιτυχούς ολοκλήρωσης της επένδυσης Τέλος στο σχέδιο περιλαμβάνεται και η στελέχωση της επιχείρησης με επιπλέον προσωπικό το όποιο θα συνεπικουρεί το έργο του υφιστάμενου ανθρώπινου δυναμικούΤο επιχειρηματικό πλάνο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προμήθεια ειδών με τιμολόγηση προϊόντων κλπ εκτιμάται ότι θα ολοκληρωθεί μέχρι το τέλος του πρώτου έτους</t>
  </si>
  <si>
    <t>ΧΑΛΒΑΤΖΗΣ,,ΧΡΗΣΤΟΣ,ΑΝΑΣΤΑΣΙΟΣ</t>
  </si>
  <si>
    <t>Κ ΠΑΛΑΙΟΛΟΓΟΥ 8 ΔΡΑΜΑ</t>
  </si>
  <si>
    <t>ΤΕΛΛΙΔΗΣΓΙΑΝΝΗΣΔΗΜΗΤΡΙΟΣ  Πρασινη Παραγωγική επένδυση ΤΕΛΛΙΔΗΣ ΓΙΑΝΝΗΣ</t>
  </si>
  <si>
    <t xml:space="preserve">Το προτεινόμενο σχέδιο αφορά στον εκσυγχρονισμό της ατομικής επιχείρησης ΓΙΑΝΝΗΣ ΤΕΛΛΙΔΗΣ η οποία δραστηριοποιείται στον κατασκευαστικό κλάδο </t>
  </si>
  <si>
    <t>ΤΕΛΛΙΔΗΣ,,ΓΙΑΝΝΗΣ,ΔΗΜΗΤΡΙΟΣ</t>
  </si>
  <si>
    <t>ΛΑΡΝΑΚΟΣ 6 ΗΡΑΚΛΕΙΟ</t>
  </si>
  <si>
    <t>ΣΙΝΗΣ ΑΝΩΝΥΜΟΣ ΕΤΑΙΡΕΙΑ ΑΥΤΟΚΙΝΗΤΑ  ΑΝΤΑΛΛΑΚΤΙΚΑ  Πράσινη Παραγωγική Μμε  ΣΙΝΗΣ</t>
  </si>
  <si>
    <t>Ο φορέας της επένδυσης ιδρύθηκε την 15042016  με τα χαρακτηριστικά και ιδιότητες της νομικής μορφής ατομικής επιχείρησης της οποίας η επωνυμία είναι ΣΙΝΗΣ ΑΝΩΝΥΜΟΣ ΕΤΑΙΡΕΙΑ ΑΥΤΟΚΙΝΗΤΑ ΑΝΤΑΛΛΑΚΤΙΚΑ και τον διακριτικό τίτλο ενώ για τις διεθνείς συναλλαγές η επωνυμία και ο διακριτικός τίτλος θα αποδίδονται σε πιστή μετάφραση ή με λατινικά στοιχείαΗ επιχείρηση διαθέτει ΑΦΜ 094018144 Η Έδρα της εταιρείας βρίσκεται στο Αργοστόλι της Περιφερειακής Ενότητας Κεντρικής Μακεδονίας  της Περιφέρειας ΠΥΛΑΙΑΣ ΘΕΣΣΑΛΟΝΙΚΗΣ επί της οδού ΑΓ ΓΕΩΡΓΙΟΥ ΠΑΤΡΙΑΡΧΙΚΟ ΠΥΛΑΙΑΣ 0 ΤΚ55535 ΠΥΛΑΙΑΟ φορέας της επένδυσης ιδρύθηκε την 15042016  με τα χαρακτηριστικά και ιδιότητες της νομικής μορφής ατομικής επιχείρησης της οποίας η επωνυμία είναι ΣΙΝΗΣ ΑΝΩΝΥΜΟΣ ΕΤΑΙΡΕΙΑ ΑΥΤΟΚΙΝΗΤΑ ΑΝΤΑΛΛΑΚΤΙΚΑ και τον διακριτικό τίτλο ενώ για τις διεθνείς συναλλαγές η επωνυμία και ο διακριτικός τίτλος θα αποδίδονται σε πιστή μετάφραση ή με λατινικά στοιχείαΗ επιχείρηση διαθέτει ΑΦΜ 094018144 Η Έδρα της εταιρείας βρίσκεται στο Αργοστόλι της Περιφερειακής Ενότητας Κεντρικής Μακεδονίας  της Περιφέρειας ΠΥΛΑΙΑΣ ΘΕΣΣΑΛΟΝΙΚΗΣ επί της οδού ΑΓ ΓΕΩΡΓΙΟΥ ΠΑΤΡΙΑΡΧΙΚΟ ΠΥΛΑΙΑΣ 0 ΤΚ55535 ΠΥΛΑΙΑΟ επενδυτικός φορέας της επιχείρησης ΣΙΝΗΣ ΑΝΩΝΥΜΟΣ ΕΤΑΙΡΕΙΑ ΑΥΤΟΚΙΝΗΤΑ ΑΝΤΑΛΛΑΚΤΙΚΑ  με το προτεινόμενο επενδυτικό σχέδιο αποσκοπεί στην αξιοποίηση και ανάπτυξη συγχρόνων τεχνολογιών στην αναβάθμιση των παρεχόμενων υπηρεσιών των υποδομών του συνόλου των δραστηριοτήτων της καθώς και την υιοθέτηση βέλτιστων πρακτικών σε θέματα ενεργειακής αναβάθμισηςΗ Επιχείρηση με τον προσανατολισμό των δραστηριοτήτων της στην  πράσινη επιχειρηματικότητα αποσκοπεί στην αναβάθμιση των κτιριακών εγκαταστάσεων και τον εκσυγχρονισμό του εξοπλισμού της μέσω της αγοράς νέων σύγχρονων μηχανημάτων συμβάλλοντας έτσι στην ποιοτική αναβάθμιση των συνολικών διαδικασιών αυτήςΤο επενδυτικό σχέδιο έχει ως εξής 1Ελαιοχρωματισμός στο σύνολο του κτηρίου με υλικά νέας γενιάς τύπου θερμοπρόσοψη 1260τμ2 περιλαμβανομένου υλικά  μικροεπισκευών συνολικής αξίας 45000 2Προμήθεια μηχανη πλήρωσης φρεον συνολικής αξίας 5100 3AC ΙINVERTER A συνολικής αξίας 10000 4Μηχανημα αυτοματου πλυσιματος αυτοκινητων συνολικής αξίας 42000 5Κόστος Συμβουλευτικών υπηρεσιών συνολικής αξίας 6000 6Φωτισμός γραφείων με φωτιστικά  σώματα LEDA συνολικής αξίας 30000 7Μισθολογικό κόστος 2 νέων εργαζομένων συνολικής αξίας 30000 8 ΠΡΟΒΟΛΗ ΤΗΣ ΕΤΑΙΡΕΙΑΣ ΣΤΟ ΔΙΑΔΙΚΤΥΟ συνολικής αξίας 5000 9Έμμεσες Δαπάνες 7 επί των επιλέξιμων άμεσων δαπανών του επενδυτικού σχεδίου 1215900 Το συνολικό κόστος του προτεινόμενου επενδυτικού σχεδίου μαζί με τις έμμεσες δαπάνες ανέρχεται σε 18585900 Ευρώ</t>
  </si>
  <si>
    <t>ΣΙΝΗΣ ΑΝΩΝΥΜΟΣ ΕΤΑΙΡΕΙΑ ΑΥΤΟΚΙΝΗΤΑ  ΑΝΤΑΛΛΑΚΤΙΚΑ</t>
  </si>
  <si>
    <t>ΑΓ ΓΕΩΡΓΙΟΥ ΠΑΤΡΙΑΡΧΙΚΟ ΠΥΛΑΙΑΣ 0 ΠΥΛΑΙΑ</t>
  </si>
  <si>
    <t>ΑΡΙΣΤΕΙΔΗΣ ΜΗΤΣΟΠΟΥΛΟΣ  ΚΑΙ ΣΙΑ ΟΕ  ΠΡΑΣΙΝΗ ΠΑΡΑΓΩΓΙΚΗ ΕΠΕΝΔΥΣΗ</t>
  </si>
  <si>
    <t>ΑΡΙΣΤΕΙΔΗΣ ΜΗΤΣΟΠΟΥΛΟΣ  ΚΑΙ ΣΙΑ ΟΕ</t>
  </si>
  <si>
    <t>ΙΩΑΝΝΟΥ ΝΙΚΑ 9 ΑΧΑΡΝΕΣ</t>
  </si>
  <si>
    <t>ΒΙΔΑΛΗΣ Ν ΑΕ ΠΑΡΑΓΩΓΗΣ ΕΜΠΟΡΙΑΣ ΔΟΜΙΚΩΝ ΧΗΜΙΚΩΝ ΥΛΙΚ  Πράσινη Παραγωγική Επένδυση ΜμΕ  VIMATEC</t>
  </si>
  <si>
    <t>ΕΠΙΚΟΙΝΩΝΙΑΚΗ ΠΕΡΙΓΡΑΦΗ ΤΗΣ ΕΠΕΝΔΥΣΗΣΣυνοπτικά οι ενέργειες επικοινωνίας του έργου συνοψίζονται στα εξήςΕνημέρωση μέσω της ιστοσελίδας και κατ ιδίαν συναντήσεων με πελάτες  συνεργάτες σχετικά με τις ενέργειες τις επένδυσης εστιάζοντας κυρίως στα οφέλη και στα ανταγωνιστικά πλεονεκτήματα που προκύπτουνΠαρουσίαση των ανταγωνιστικών πλεονεκτημάτων που προκύπτουν από την επένδυση σε όλο φάσμα ενεργειών marketing της εταιρείας</t>
  </si>
  <si>
    <t>ΒΙΔΑΛΗΣ Ν ΑΕ ΠΑΡΑΓΩΓΗΣ ΕΜΠΟΡΙΑΣ ΔΟΜΙΚΩΝ ΧΗΜΙΚΩΝ ΥΛΙΚ</t>
  </si>
  <si>
    <t>ΜΑΚΕΔΟΝΙΑΣ 1-3 ΘΕΣΣΑΛΟΝΙΚΗ</t>
  </si>
  <si>
    <t>Α ΚΟΥΤΣΗ Κ ΑΥΓΟΥΣΤΙΝΟΣ ΟΕ  Πράσινη Παραγωγική Επένδυση ΜμΕ</t>
  </si>
  <si>
    <t>Η επιχείρηση θα κατασκευάσει ιστοσελίδα στην οποία θα προβάλλεται η αναλυτική περιγραφή της πράξης με τους στόχους και τα αποτελέσματά της και θα επισημαίνεται τη χρηματοδοτική συνδρομή από την Ευρωπαϊκή Ένωση στα κανάλια επικοινωνίας που έχει υιοθετήσει ενώ παράλληλα θα τηρηθούν οι προβλεπόμενες υποχρεώσεις του δικαιούχου σύμφωνα με το κεφάλαιο 5 του ΟΔΗΓΟY ΕΠΙΚΟΙΝΩΝΙΑΣ ΕΣΠΑ 20212027 Παράλληλα μέσω του site θα ενημερώνεται το κοινό για τον εκσυγχρονισμό των υποδομών και την αναβάθμιση των παρεχόμενων υπηρεσιών  της επιχείρησης</t>
  </si>
  <si>
    <t>Α ΚΟΥΤΣΗ Κ ΑΥΓΟΥΣΤΙΝΟΣ ΟΕ</t>
  </si>
  <si>
    <t xml:space="preserve">  ΖΑΚΥΝΘΟΣ</t>
  </si>
  <si>
    <t>ΕΞΠΟΣΥΣΤΕΜ ΟΛΟΚΛΗΡΩΜΕΝΑ ΣΥΣΤΗΜΑΤΑ ΕΚΘΕΣΙΑΚΩΝ ΣΥΝΕΔΡΙΑΚΩΝ ΧΩΡΩΝ ΑΕ  ΠΡΑΣΙΝΗ ΕΠΕΝΔΥΣΗ ΓΙΑ  EXPOSYSTEM  AE</t>
  </si>
  <si>
    <t xml:space="preserve">Η έδρα των δραστηριοτήτων της ΕXPOSYSTEM βρίσκεται στην ΒΙΠΕ Σίνδου Θεσσαλονίκης όπου σε κτίριο 10000 τμ στεγάζει το τμήμα παραγωγής αποθήκες διοίκηση τμήματα πωλήσεων σχεδιασμού καΑπό το 1993 έχει στηρίξει την παρουσία χιλιάδων επιχειρήσεων στην Ελλάδα και το εξωτερικό κατασκευάζοντας τις υποδομές εκθεσιακά περίπτερα εκατοντάδων εκθέσεων Προτείνει αισθητικά προηγμένες και λειτουργικές λύσεις για τη διαμόρφωση του εκθεσιακού χώρου των πελατών της και κατόπιν αναλαμβάνει την κατασκευή αυτών Από το 2013  συνεργάζεται με την εταιρία ARABEXPO η οποία παρέχει υπηρεσίες στους δυο μεγαλύτερους διοργανωτές εκθέσεων Dmg  Reed ExhibitionΜε το βλέμμα στραμμένο στις εξελίξεις της παγκόσμιας αγοράς κατασκευής εκθεσιακών περιπτέρων πραγματοποιεί μία επιτυχημένη πορεία για πάνω από 30 έτη διαθέτοντας πρωτοποριακά και διαχρονικά προϊόντα που καλύπτουν τις ανάγκες όλων των πελατών στοχεύοντας στην συνεχή αναβάθμιση και εκσυγχρονισμό του Μέσω του ΕΣ ο Φορέας υιοθετεί την πράσινη ανάπτυξη  αφού προγραμματίζει την προμήθεια και εγκατάσταση 1 ηλεκτροκίνητου περονοφόρου οχήματος για την μεταφορά των προϊόντων του εντός της μονάδας επιδιώκοντας τον έλεγχο και  περιορισμό του κόστους λειτουργίας μέσω ενσωμάτωσης δαπανών φιλοπεριβαλλοντικού χαρακτήρα με στόχο των περιορισμό του ενεργειακού κόστουςΣτο πλαίσιο της λειτουργικής του αναβάθμισης ο Φορέας προγραμματίζει κατασκευαστικές εργασίες ενίσχυσης και ανακαίνισης παταριού ώστε αυτό να καταστεί λειτουργικό και να εξυπηρετεί τις παραγωγικές ανάγκες της εταιρείας Για τον εκσυγχρονισμό του παταριού απαιτείται η ανάπτυξη Τεχνικών μελετών αρχιτεκτονική στατική κλπ καθώς και η έκδοση οικοδομικής άδειαςΕπίσης αναγνωρίζοντας την ανάγκη για δράση προς τη μείωση των εκπομπών του θερμοκηπίου επιθυμεί να προμηθευτεί πιστοποιήσεις σε αντιστοιχία και με τις απαιτήσεις του Νέου Εθνικού Κλιματικού Νόμου Έτσι επενδύει στην πιστοποίηση Υπηρεσιών και Διαδικασιών προγραμματίζοντας την Μελέτη  Ανάπτυξη  Εγκατάσταση  Πιστοποίηση Μέτρησης ανθρακικού αποτυπώματος της εταιρείας και πιστοποίηση πράσινων πιστοποιητικών για τα παραγόμενα προϊόντα περίπτερα Έτσι επιδιώκει μείωση λειτουργικών εξόδων τοποθέτηση σε μια πράσινη αγορά διαφοροποίηση από τον ανταγωνισμό και διεύρυνση πελατολογίουΗ δαπάνη που περιλαμβάνει Υπηρεσίες σχεδιασμού  Ανάπτυξης Νέου Λογότυπου  Επωνυμίας Brand ID έχει ως σκοπό να επανασχεδιάσει την στρατηγική μάρκετινγκ και να διακρίνει τον Φορέα από τον ανταγωνισμόΗ ανάπτυξη Διαφημιστικής καμπάνιας η οποία θα περιλαμβάνει ψηφιακό διαφημιστικό μήνυμα σε κοινωνικά δίκτυα και ιστοσελίδες στοχευμένα newsletters και σχεδιασμό και παραγωγή πληροφοριακού υλικού είναι κρίσιμης σημασίας προκειμένου ο Φορέας να προσελκύσει νέο πελατολόγιο στο εγχώριο και διεθνή κοινόΗ δαπάνη της συμμετοχής της επιχείρησης ως εκθέτης στην έκθεση EUROSHOP τον 22025 στο Duesseldorf της Γερμανίας έχει ως κύριο σκοπό την ενίσχυση του εμπορικού τμήματος της επιχείρησης αυξάνοντας το ποσοστό των πωλήσεων Επιπλέον η επιχείρηση αντιλαμβανόμενη ότι ο στόχος της αύξησης της παραγωγικότητας και της ανταγωνιστικότητας της μπορεί να επιτευχθεί ευκολότερα με την πρόσληψη νέου προσωπικού θα προσλάβει 2 νέα άτομα πλήρους απασχόλησης για την υποστήριξη της παραγωγικής διαδικασίας 1 χειριστής κλάρκ και 1 τεχνίτης επίπλων εκθεσιακών περιπτέρων Τέλος την υλοποίηση του ΕΣ θα συντονίσει και θα παρακολουθεί Σύμβουλος ώστε να εξασφαλιστεί η επιτυχής και έγκαιρη υλοποίηση αυτού Για τον λόγο αυτό στο ΕΣ έχει προβλεφθεί κόστος για την Συμβουλευτική Υποστήριξη Στόχος του ΕΣ είναι η βελτίωση της ανταγωνιστικότητάς του Φορέα μέσω της αναβάθμισης των παραγωγικών της υποδομών εξοπλισμού και διαδικασιών με απώτερο στόχο την συρρίκνωση του απαιτούμενου χρόνου της παραγωγικής διαδικασίας και την αύξηση της αποτελεσματικότητάς της </t>
  </si>
  <si>
    <t>ΣΚΛΙΑΜΗΣΔΗΜΗΤΡΙΟΣΝΙΚΟΛΑΟΣ  Πράσινη Παραγωγική Επένδυση ΜμΕ</t>
  </si>
  <si>
    <t>Η επένδυση αφορά σεΠρομήθεια  παραγωγικού εξοπλισμού Έμμεσες δαπάνες</t>
  </si>
  <si>
    <t>ΣΚΛΙΑΜΗΣ,,ΔΗΜΗΤΡΙΟΣ,ΝΙΚΟΛΑΟΣ</t>
  </si>
  <si>
    <t>ΟΔΥΣΣΕΩΣ 12 ΑΓΙΟΣ ΣΤΕΦΑΝΟΣ</t>
  </si>
  <si>
    <t>ΚΡΑΝΙΔΙΩΤΗΣΣΠΥΡΙΔΩΝΕΥΑΓΓΕΛΟΣ  ΚΡΑΝΙΔΙΩΤΗΣ ΣΠΥΡΟΣ</t>
  </si>
  <si>
    <t>ΚΡΑΝΙΔΙΩΤΗΣ,,ΣΠΥΡΙΔΩΝ,ΕΥΑΓΓΕΛΟΣ</t>
  </si>
  <si>
    <t>ΑΓΙΥΑ 0 ΧΑΝΙΑ</t>
  </si>
  <si>
    <t>ΤΑΙ ΑΒΕΕ ΑΠΟΣΜΗΤΙΚΑ ΕΝΤΟΜΟΑΠΩΘΗΤΙΚΑ ΕΙΔΗ ΥΓΡΑΕΡΙΟΥ Κ  ΤΑΙ ΑΒΕΕ</t>
  </si>
  <si>
    <t>Αξιοποίηση και ανάπτυξη συγχρόνων τεχνολογιών στην αναβάθμιση των παραγόμενων προϊόντων και παρεχόμενων υπηρεσιών και εν γένει δραστηριοτήτων της επιχείρησης ΤΑΙ ΑΕΒΕ με την αξιοποίηση σύγχρονων τεχνολογιών υποδομών και βέλτιστών πρακτικών σε θέματα ενεργειακής αναβάθμισης και κυκλικής οικονομίας</t>
  </si>
  <si>
    <t>ΤΑΙ ΑΒΕΕ ΑΠΟΣΜΗΤΙΚΑ ΕΝΤΟΜΟΑΠΩΘΗΤΙΚΑ ΕΙΔΗ ΥΓΡΑΕΡΙΟΥ Κ</t>
  </si>
  <si>
    <t>ΠΕΙΣΙΣΤΡΑΤΟΥ 6 ΑΓ ΔΗΜΗΤΡΙΟΣ</t>
  </si>
  <si>
    <t>WEB EXPERT Ε Ε  Πράσινη Παραγωγική Επένδυση ΜμΕ</t>
  </si>
  <si>
    <t xml:space="preserve">Η επένδυση περιλαμβάνει την ανακαίνιση ενός υφιστάμενου κτιρίου προκειμένου να παρέχει τους απαραίτητους χώρους και πόρους για την άνετη και αποτελεσματική λειτουργία της επιχείρησης Ο εσωτερικός χώρος θα διαμορφωθεί με γνώμονα τις ανάγκες και τις απαιτήσεις της επιχείρησης περιλαμβάνοντας γραφεία συνεδριακούς χώρους αποθηκευτικούς χώρους ή οποιουσδήποτε άλλους χώρους που απαιτούνταιΟι κτιριακές εργασίες περιλαμβάνουν την ανέγερση ή την τροποποίηση των τοίχων με γυψοσανίδες την εγκατάσταση ηλεκτρολογικών και υδραυλικών συστημάτων την εγκατάσταση αντλίας θερμότητας και συστήματος εξοικονόμισης ενέργειας καθώς και δαπάνες για προβολή και διαφήμιση των υπηρεσίων που παρέχει η επιχείρηση </t>
  </si>
  <si>
    <t>WEB EXPERT Ε Ε</t>
  </si>
  <si>
    <t>ΒΑΣΙΛΕΙΟΥ ΦΟΡΗ 3 ΚΟΖΑΝΗ</t>
  </si>
  <si>
    <t>ΧΟΝΔΡΟΓΙΑΝΝΗΣΤΑΥΡΟΥΛΑΑΓΓΕΛΑΚΗΣ  ΧΟΝΔΡΟΓΙΑΝΝΗ ΣΤΑΥΡΟΥΛΑΠΡΑΣΙΝΗ ΠΑΡΑΓΩΓΙΚΗ ΕΠΕΝΔΥΣΗ</t>
  </si>
  <si>
    <t xml:space="preserve">Με την προτεινόμενη επένδυση η επιχείρηση θα αποκτήσει νέο σύγχρονο εξοπλισμό ενώ παράλληλα  θα αναβαθμίσει την αισθητική της εικόναΜε τις δαπάνες εξοικονόμησης ενέργειας θα μειώσει το περιβαλλοντικό της αποτύπωμα και θα επίσης το κόστος λειτουργίας της Θα μπορέσει έτσι να λειτουργήσει ανταγωνιστικά και να καθιερωθεί στην περιοχή της στην Θεσσαλονίκη  αυξάνοντας την εμπιστοσύνη του υφιστάμενου πελατολογίου της αλλά επίσης κερδίζοντας νέο Επιπλέον θα διασφαλίσει την βιωσιμότητα της αλλά και τις θέσεις εργασίας που προσφέρει Ταυτόχρονα θα επιτύχει την μέγιστη δυνατή προβολή στα κοινωνικά δίκτυα και καθιέρωση του ονόματος της στην περιοχή που δραστηριοποιείται </t>
  </si>
  <si>
    <t>ΧΟΝΔΡΟΓΙΑΝΝΗ,,ΣΤΑΥΡΟΥΛΑ,ΑΓΓΕΛΑΚΗΣ</t>
  </si>
  <si>
    <t>ΠΑΠΑΝΙΚΟΛΑΟΥ 134 ΠΕΥΚΑ</t>
  </si>
  <si>
    <t>ΑΝΤ ΠΑΣΧΟΣ ΚΑΙ ΣΙΑ ΕΤΕΡΟΡΡΥΘΜΗ ΕΤΑΙΡΙΑ ΙΔΙΩΤΙΚΟ ΔΙΑΓΝΩΣΤΙΚΟ ΕΡΓΑΣΤΗΡΙΟ  ΑΝΑΒΑΘΜΙΣΗ ΤΩΝ ΠΑΡΕΧΟΜΕΝΩΝ ΥΠΗΡΕΣΙΩΝ ANT ΠΑΣΧΟΣ ΚΑΙ ΣΙΑ ΕΕ ΙΔΕ</t>
  </si>
  <si>
    <t>ΑΝΤ ΠΑΣΧΟΣ ΚΑΙ ΣΙΑ ΕΤΕΡΟΡΡΥΘΜΗ ΕΤΑΙΡΙΑ ΙΔΙΩΤΙΚΟ ΔΙΑΓΝΩΣΤΙΚΟ ΕΡΓΑΣΤΗΡΙΟ</t>
  </si>
  <si>
    <t>Ι ΠΟΛΥΛΑ 22Γ ΚΕΡΚΥΡΑ</t>
  </si>
  <si>
    <t>ΚΑΠΑΚΛΗΣΒΑΣΙΛΕΙΟΣΔΗΜΗΤΡΙΟΣ  Πράσινη Παραγωγική Επένδυση ΜμΕ</t>
  </si>
  <si>
    <t>Υιοθέτηση και ενσωμάτωση των σύγχρονων ψηφιακών τεχνολογιών για τηνεπιχείρηση ΚΑΠΑΚΛΗΣ ΒΑΣΙΛΕΙΟΣ</t>
  </si>
  <si>
    <t>ΚΑΠΑΚΛΗΣ,,ΒΑΣΙΛΕΙΟΣ,ΔΗΜΗΤΡΙΟΣ</t>
  </si>
  <si>
    <t>ΦΡΑΝΤΖΗ 7 ΚΑΛΑΜΑΤΑ</t>
  </si>
  <si>
    <t>ΚΟΤΤΑΡΑΣ Α ΣΤΕΡΓΙΟΣ Ι Ο Ε  ΕΚΣΥΓΧΡΟΝΙΣΜΟΣ  ΛΕΙΤΟΥΡΓΙΑΣ  ΜΟΝΑΔΑΣ  ΤΕΧΝΙΚΟΥ  ΕΛΕΓΧΟΥ  ΟΧΗΜΑΤΩΝ  ΤΗΣ  ΕΤΑΙΡΕΙΑΣ ΚΟΤΤΑΡΑΣ  Α  ΣΤΕΡΓΙΟΣ Ι  ΟΕ ΣΤΗΝ  ΚΑΛΑΜΑΤΑ  ΜΕΣΣΗΝΙΑΣ</t>
  </si>
  <si>
    <t xml:space="preserve">2  ΕΠΙΚΟΙΝΩΝΙΑΚΗ  ΠΕΡΙΓΡΑΦΗ  ΣΥΝΤΟΜΗ  ΠΕΡΙΓΡΑΦΗ  ΤΗΣ  ΕΠΕΝΔΥΣΗΣΕΚΣΥΓΧΡΟΝΙΣΜΟΣ  ΛΕΙΤΟΥΡΓΙΑΣ  ΤΗΣ  ΜΟΝΑΔΑΣ  ΠΑΡΟΧΗΣ  ΥΠΗΡΕΣΙΩΝ  ΤΕΧΝΙΚΟΥ  ΕΛΕΓΧΟΥ  ΟΧΗΜΑΤΩΝ ΙΚΤΕΟ   ΤΗΣ  ΕΤΑΙΡΕΙΑΣ   ΚΟΤΤΑΡΑΣ  Α  ΣΤΕΡΓΙΟΣ  Ι  ΟΕ    ΣΤΗΝ  ΚΑΛΑΜΑΤΑ  ΜΕΣΣΗΝΙΑΣΜε την προτεινόμενη επενδυτική μας πρόταση επιδιώκουμε τον εκσυγχρονισμό της επιχείρησής  μας ώστε να μπορέσουμε να ανταποκριθούμε στις σύγχρονες απαιτήσεις εξυπηρέτησης και ασφάλειας των πελατών μας  Με τον εκσυγχρονισμό των κτιρίων και του νέου σύγχρονου εξοπλισμού που αποκτάμε μπορούμε να εξυπηρετήσουμε ταχύτερα και να κάνουμε το περιβάλλον μας πιο ελκυστικό  ασφαλές στην πελατεία μας Για να ανταποκριθούμε στην ολοένα αυξανόμενη πελατεία μας με την προτεινόμενη επενδυτική μας πρόταση ανανεώνουμεεπεκτείνουμε  τον παραγωγικό εξοπλισμό μας Χωρίς την επέκταση της υφιστάμενης Δυναμικότητας της επιχείρησής μας ώστε να μπορούμε να παρέχουμε περισσότερες και πιο εξειδικευμένες υπηρεσίες που κανένας ανταγωνιστής  δεν παρέχει στην πόλη μας αλλά και στην ευρύτερη περιοχή μας Με αυτόν τον εξοπλισμό  θα μπορούμε να παρέχουμε καλύτερη ασφαλέστερη και ταχύτερη εξυπηρέτηση των πελατών μας Πιο αναλυτικά στην επενδυτική μας πρόταση συμπεριλαμβάνουμε Δαπάνες ανακαίνισης των κτιριακών μας εγκαταστάσεων Δαπάνες Περιβάλλοντος Χώρου εξοπλισμό GREEN για την εξοικονόμηση ενέργειας όπως όχημα επαγγελματικής χρήσης αμιγώς ηλεκτρικά νέο σύγχρονο παραγωγικό Αμοιβές για νέο εργατοϋπαλληλικό προσωπικό δαπάνες προβολής της επιχείρησης αμοιβές μηχανικών αμοιβή οικονομολόγου  συμβούλου για την παρακολούθηση υλοποίησης της επενδυτικής μας πρότασης καθώς και διάφορες έμμεσες δαπάνες όπως προβλέπονται από το πρόγραμμα </t>
  </si>
  <si>
    <t>ΚΟΤΤΑΡΑΣ Α ΣΤΕΡΓΙΟΣ Ι Ο Ε</t>
  </si>
  <si>
    <t>ΘΕΣΗ ΠΑΡΑΠΟΤΑΜΟΣ Η ΧΑΤΖΙΝΑ 0 ΚΑΛΑΜΑΤΑ</t>
  </si>
  <si>
    <t>ΑΓΓΕΛΑΚΗΣΜΙΧΑΗΛΝΙΚΗΤΑΣ  Πράσινη Παραγωγική Επένδυση ΜμΕ</t>
  </si>
  <si>
    <t>Ο δικαιούχος του παρόντος επιχειρηματικού σχεδίου δραστηριοποιείται στον τομέα ναυπήγησης μικρών σκαφών αναψυχής Ξεκινώντας το 1954 στην Αττική Το 1964 η επιχείρηση αρχίζει να κατασκευάζει μεγάλα ταχύπλοα και το 1967 κατασκευάζει μια σειρά παραδοσιακών σκαριών Το 1988 ο γιος της οικογένειας έχοντας  σπουδάσει ελεύθερο σχέδιο και design  κατασκευάζει μαζί με τον πατέρα μια σειρά από ταχύπλοες βάρκες οι οποίες έχουν γίνει το ίδιο γνωστές όπως είχαν γίνει δύο δεκαετίες πριν οι υδραίικες Το 1994 η επιχείρηση μεταφέρονται σε ιδιόκτητες εγκαταστάσεις στο Κορωπί Η επιχείρηση από το 1978 έως σήμερα συμμετέχει σε εκθέσεις στην Ελλάδα Η επιχείρηση έχει αναπτύξει στρατηγική προσανατολισμένη στην παροχή υψηλής ποιότητας παραγόμενων προϊόντων καθώς και την ανάπτυξη υψηλής τεχνογνωσίας πάνω στο αντικείμενο της ναυπήγησης σκαφών αναψυχής είναι  μια  έμπειρη επιχείρηση που έχει ισχυροποιήσει σημαντικά το brand name της και έχει ως στρατηγικό της σχεδιασμό να αναπτύξει σημαντικά τις πωλήσεις της Τα σκάφη πληρούν όλες τις προδιαγραφές ασφαλείας και σκοπός της είναι να προσφέρει ασφαλή λειτουργικά σκάφη σχεδιασμένα σύμφωνα με τις τελευταίες τάσεις της αγοράς κατασκευασμένα από υψηλής ποιότητας υλικά σε ανταγωνιστικές τιμές και σεβόμενα το περιβάλλον Η οργάνωση και διοίκηση της επιχείρησης πραγματοποιείται από τον ιδιοκτήτη Επίσης η επιχείρηση έχει αναπτύξει σημαντικά την περιβαλλοντική της συνείδηση κατά την διάρκεια της παραγωγικής της διαδικασίας και για το λόγο αυτόν προσπαθεί μέσα από στοχευμένες ενέργειες να περάσει την φιλοσοφία της σε όλους της τους πελάτες Με την παρούσα επενδυτική πρόταση η επιχείρηση επιδιώκει να αναπτύξει περαιτέρω τις επιχειρηματικές της δραστηριότητες Το παρόν σχέδιο περιλαμβάνει την αγορά καλουπιών παραγωγής σκαφών τα οποία είναι σχεδιασμένα με βάση τα διεθνή πρότυπα σχεδιασμού και αποτελούν προϊόντα με μεγάλη ζήτηση στην αγορά στον κλάδο που δραστηριοποιείται η επιχείρηση Τέλος ο δικαιούχος θα προβεί στη λήψη υπηρεσιών που αφορούν τόσο την παρακολούθησηδιαχείριση του επενδυτικού σχεδίου καθ όλη τη διάρκεια υλοποίησής του</t>
  </si>
  <si>
    <t>ΑΓΓΕΛΑΚΗΣ,,ΜΙΧΑΗΛ,ΝΙΚΗΤΑΣ</t>
  </si>
  <si>
    <t>ΛΑΜΠΡΙΚΑ ΑΓ ΙΩΑΝΝΟΥ 34 ΚΟΡΩΠΙ</t>
  </si>
  <si>
    <t>ΕΛΕΥΘΕΡΙΑ ΖΑΦΕΙΡΗ ΚΑΙ ΣΙΑ ΟΕ  ΕΛΕΥΘΕΡΙΑ ΖΑΦΕΙΡΗ ΚΑΙ ΣΙΑ ΟΕ</t>
  </si>
  <si>
    <t>ΕΛΕΥΘΕΡΙΑ ΖΑΦΕΙΡΗ ΚΑΙ ΣΙΑ ΟΕ</t>
  </si>
  <si>
    <t>ΠΙΑΝΑΣ 7 ΠΕΡΙΣΤΕΡΙ</t>
  </si>
  <si>
    <t>ΑΝΑΦΑΡ ΕΜΠΟΡΙΑ ΠΑΡΑΦΑΡΜΑΚΕΥΤΙΚΩΝ ΠΡΟΙΟΝΤΩΝ ΑΝΩΝΥΜΟΣ ΕΤΑΙΡΕΙΑ  ΠΡΑΣΙΝΗ ΠΑΡΑΓΩΓΙΚΗ ΕΠΕΝΔΥΣΗ</t>
  </si>
  <si>
    <t>Η επιχείρηση με το προτεινόμενο επενδυτικό σχέδιο θα επιτύχει τον πλήρη εκσυγχρονισμό των παραγωγικών της υποδομών με σκοπό να βελτιώσει τα παραγόμενα προϊόντα υπηρεσίας προκειμένου να ικανοποιούνται σε κάθε βαθμό οι απαιτήσεις των πελατών Δημιουργώντας ένα καλό και αξιόπιστο σχέδιο στην αγορά επιτυγχάνει με αυτόν τον τρόπο τη δημοφιλία της και την προσέλκυση νέων πελατών που σας αποτέλεσμα θα έχει την αύξηση των οικονομικών της μεγεθών και τη διασφάλιση της βιωσιμότητάς της1</t>
  </si>
  <si>
    <t>ΑΝΑΦΑΡ ΕΜΠΟΡΙΑ ΠΑΡΑΦΑΡΜΑΚΕΥΤΙΚΩΝ ΠΡΟΙΟΝΤΩΝ ΑΝΩΝΥΜΟΣ ΕΤΑΙΡΕΙΑ</t>
  </si>
  <si>
    <t>ΒΗΣΣΑΡΙΩΝΟΣ  7 ΚΑΙ ΚΑΠΕΤΑΝΙΔΟΥ 0 ΚΑΛΑΜΑΡΙΑ</t>
  </si>
  <si>
    <t>ΓΑΛΑΖΙΟ ΚΥΜΑ ΙΔΙΩΤΙΚΗ ΚΕΦΑΛΑΙΟΥΧΙΚΗ ΕΤΑΙΡΕΙΑ  Βιώσιμη Επένδυση της επιχείρησης ΓΑΛΑΖΙΟ ΚΥΜΑ ΙΚΕ</t>
  </si>
  <si>
    <t>Η εταιρεία προτίθεται να προβεί στην αγορά σύγχρονου εξοπλισμού για την κάλυψη της αυξανόμενης ζήτησης σε υπηρεσίες διαμονής και  εστίασης σε ένα από τους πλέον αναγνωρίσιμους τουριστικούς προορισμούς της χώρας Ο φορέας της επένδυσης με επαγγελματική εμπειρία αρκετών ετών ως τουριστικό κατάλυμα και κατάστημα υγειονομικού ενδιαφέροντος δηλαδή συνολικά του τουριστικού προϊόντος  αναγνωρίζοντας  τις τάσεις της αγοράς και τις ευκαιρίες που προσφέρει η τεχνολογία για  μετασχηματισμό  σε πιο  βιώσιμα  αποδοτικά επιχειρηματικά μοντέλα επιδιώκει μέσω της ενεργειακής αναβάθμισης και της προμήθειας σύγχρονου εξοπλισμού την αύξηση του κύκλου εργασιών με ταυτόχρονη μείωση του ενεργειακού κόστους διατηρώντας παράλληλα  υψηλή ποιότητα στις υπηρεσίες  υιοθετώντας πρακτικές και ασφαλείς συνθήκες για τους εργαζομένους</t>
  </si>
  <si>
    <t>ΓΑΛΑΖΙΟ ΚΥΜΑ ΙΔΙΩΤΙΚΗ ΚΕΦΑΛΑΙΟΥΧΙΚΗ ΕΤΑΙΡΕΙΑ</t>
  </si>
  <si>
    <t>ΚΟΛΑΤΣΟ ΚΑΛΥΒΕΣ 0 ΧΑΝΙΑ</t>
  </si>
  <si>
    <t>ΣΥΡΙΩΔΗΜΑΡΙΑΜΙΧΑΗΛ  ΑΝΑΒΑΘΜΙΣΗ ΤΗΣ ΕΠΙΧΕΙΡΗΣΗΣ ΣΥΡΙΩΔΗ ΜΑΡΙΑ</t>
  </si>
  <si>
    <t>Η επιχείρηση θα προβεί σε όλες τις απαιτούμενες ενέργειες από τον οδηγό του προγράμματος για την δημοσιότητα του παρόντος έργου Αναμνηστική πινακίδα στους χώρους εγκατάστασής της και τοποθέτηση banner στο site  eshop της Πέρα απ αυτό μετά την ολοκλήρωση του επενδυτικού σχεδίου η επιχείρηση θα προβεί σε ένα ολοκληρωμένο σχέδιο προβολής και προώθησης  στην τοπική αγορά</t>
  </si>
  <si>
    <t>ΣΥΡΙΩΔΗ,,ΜΑΡΙΑ,ΜΙΧΑΗΛ</t>
  </si>
  <si>
    <t>ΑΠΛΩΤΑΡΙΑΣ 34 ΧΙΟΣ</t>
  </si>
  <si>
    <t>Ν  ΑΘΑΝΑΗΛΙΔΗΣ Α  ΓΡΑΣΣΟΣ Ο Ε  ΠΡΑΣΙΝΗ ΠΑΡΑΓΩΓΙΚΗ ΕΠΕΝΔΥΣΗ ΜΜΕ</t>
  </si>
  <si>
    <t xml:space="preserve">Έχει προβλεφθεί η όσο το δυνατόν μεγαλύτερη εξωστρέφεια προβολή και προώθηση της επιχείρησης με εκμετάλλευση του συνόλου των δυνατοτήτων που παρέχονταιΗ επιχείρηση θα προβεί σε διαφημιστικές καταχωρήσεις για την προσέγγιση του πελατολογίου θα χρησιμοποιηθούν λέξεις κλειδιά προς αυτή την κατεύθυνση μέσω της ιστοσελίδας αλλά και συνολικά μέσω όλων των τεχνολογικών καναλιών ηλεκτρονικής προώθησης Με αυτόν τον τρόπο επιτυγχάνεται η συγκεκριμένη στόχευση και προσέγγιση του πελατολογίου που προσβλέπει η επιχείρηση και περιλαμβάνει κυρίως την αγορά b2c σε τοπικούς καταναλωτές όσο και τουρίστες που επισκέπτονται το κέντρο της Αθήνας για διακοπές </t>
  </si>
  <si>
    <t>Ν  ΑΘΑΝΑΗΛΙΔΗΣ Α  ΓΡΑΣΣΟΣ Ο Ε</t>
  </si>
  <si>
    <t>ΓΕΩΡΓΑΚΗ ΟΛΥΜΠΙΟΥ 5-9 ΑΘΗΝΑ</t>
  </si>
  <si>
    <t>ΑΦΟΙ ΓΚΟΥΝΤΑ ΨΥΓΕΙΟΜΕΤΑΦΟΡΙΚΗ Ο Ε  ΕΠΕΝΔΥΣΗ ΤΗΣ ΕΤΑΙΡΕΙΑΣ ΑΦΟΙ ΓΚΟΥΝΤΑ ΨΥΓΕΙΟΜΕΤΑΦΟΡΙΚΗ Ο Ε</t>
  </si>
  <si>
    <t>Με την προτεινόμενη επένδυση θα ενισχυθεί η ανταγωνιστικότητα της επιχείρησης  θα αυξηθεί η παραγωγική της δυναμική  ενώ εξασφαλίζεται η δυνατότητα παροχής καλύτερης ποιότητας παρεχόμενων υπηρεσιών και προϊόντων Το γεγονός αυτό διαφοροποιεί την επιχείρηση σε σχέση με τον ανταγωνισμό  ενώ την κάνει πιο σύγχρονη και ελκυστική προς τους πελάτες Η ιδία συμμετοχή θα καλυφθεί εξ ολοκλήρου από τα διαθέσιμα της επιχείρησης χωρίς τραπεζικό δανεισμό</t>
  </si>
  <si>
    <t>ΑΦΟΙ ΓΚΟΥΝΤΑ ΨΥΓΕΙΟΜΕΤΑΦΟΡΙΚΗ Ο Ε</t>
  </si>
  <si>
    <t>ΑΓΡΟΤΕΜΑΧΙΟ 853Α 0 ΧΑΛΑΣΤΡΑ</t>
  </si>
  <si>
    <t>ΜΠΟΒΟΛΕΤΗΖΩΗΑΝΔΡΕΑΣ  ΠΡΑΣΙΝΗ ΠΑΡΑΓΩΓΙΚΗ ΕΠΕΝΔΥΣΗ ΦΑΡΜΑΚΕΙΟΥ ΜΠΟΒΟΛΕΤΗ</t>
  </si>
  <si>
    <t>Η επιχείρηση θα υλοποιήσει ένα ολοκληρωμένο πλάνο προώθησης των καινοτόμων υπηρεσιών που παρέχει Ο στρατηγικός στόχος του πλάνου προώθησης είναι να δημιουργήσει κλιμακωτή επίγνωση στις αγορές στόχους σε σχέση με τις δυνατότητες που προσφέρονται από μια ολοκληρωμένη  υπηρεσία που περιλαμβάνει ολόκληρη την γκάμα υποστηρικτικών υπηρεσιών Βασική πολιτική προβολής και προώθησης συνιστούν η προβολή σε Social Marketing Media οι καταχωρήσεις σε ηλεκτρονικές πλατφόρμες καθώς και έντυπες διαφημιστικές καταχωρήσεις Σε γενικές γραμμές προβλέπεται η ύπαρξη οργανωμένου τμήματος πωλήσεων στα πλαίσια της οργανωτικής δομής της επενδύτριας εταιρίας είτε μέσω παραδοσιακών καναλιώνΟι στόχοι marketing της επιχείρησης συνοψίζονται στα εξής υψηλή αναγνωρισιμότητα των υπηρεσιών της επιχείρησης και προβολής ενός καινοτόμου ποιοτικού προφίλ αποτελεσματικότερη λειτουργία της αξιακής αλυσίδας της υπηρεσίας προς αμοιβαίο όφελος όλων των εμπλεκομένων συνεργαζόμενοι προμηθευτές πελάτες κλπ αξιοποίηση των πόρων της επιχείρησης και ιδιαίτερα των ανθρώπινων  άλλωστε το επιστημονικό και τεχνικό προσωπικό είναι άριστα καταρτισμένο στις νέες τεχνολογίες και μεθόδους δίνοντας ιδιαίτερη βαρύτητα στην διαρκή επαγγελματική κατάρτισηΣτρατηγικοί στόχοι της εταιρείας με σκοπό την ανάπτυξη Να είναι σε θέση να ικανοποιήσει τις διαρκώς αυξανόμενες απαιτήσεις των πελατών και να αντισταθεί στον ανταγωνισμό Να αποκτήσει και στη συνέχεια να εδραιώσει το σημαντικό ανταγωνιστικό πλεονέκτημα της προσφοράς εξαιρετικής ποιότητας καινοτομικών υπηρεσιών γεγονός που θα της επιτρέψει να βελτιώσει τη θέση της στον κλάδο να επεκτείνει τον όγκο των εργασιών της και να αυξήσει την κερδοφορία της διασφαλίζοντας τελικά την μακροχρόνια βιωσιμότητα και ανάπτυξή της</t>
  </si>
  <si>
    <t>ΜΠΟΒΟΛΕΤΗ,,ΖΩΗ,ΑΝΔΡΕΑΣ</t>
  </si>
  <si>
    <t>ΕΛΕΥΘΕΡΙΟΥ ΒΕΝΙΖΕΛΟΥ 68 ΓΑΖΙ</t>
  </si>
  <si>
    <t>ΓΕΩΡΓΙΟΣ ΙΩΑΝ ΧΑΝΟΥΜΗΣ ΚΑΙ ΣΙΑ ΟΕ  Πράσινη Παραγωγική Επένδυση ΜμΕ</t>
  </si>
  <si>
    <t>Η εταιρεία μέσα από διαδικασίες ολοκληρωμένου marketing θα προχωρήσει στην οργανωμένη προβολή των αναβαθμισμένων προϊόντων και υπηρεσιών τηςΑναλυτικότερα με την χρήση εργαλείων ψηφιακής προβολής facebook google ads θα ενημερώσει το υφιστάμενο πελατολόγιο για τις αναβαθμισμένες υπηρεσίες και προϊόντα και την υιοθέτηση νέων βελτιωμένων πρακτικών λειτουργίαςΣτα άμεσα σχέδια είναι και η εξεύρεση νέου πελατολογίου καθώς πλέον με την υλοποίηση του επενδυτικού σχεδίου θα αποκτήσει την δυνατότητα να παρέχει ποιοτικές και αναβαθμισμένες υπηρεσίες στον τομέα που δραστηριοποιείται</t>
  </si>
  <si>
    <t>ΓΕΩΡΓΙΟΣ ΙΩΑΝ ΧΑΝΟΥΜΗΣ ΚΑΙ ΣΙΑ ΟΕ</t>
  </si>
  <si>
    <t>Κ ΠΑΛΑΜΑ 3 ΡΑΦΗΝΑ</t>
  </si>
  <si>
    <t>ΚΑΝΤΙΝΑΤΟ ΕΣΤΙΑΣΗ ΕΕ  ΕΠΕΝΔΥΤΙΚΟ ΣΧΕΔΙΟ ΤΗΣ ΕΠΙΧΕΙΡΗΣΗΣ ΚΑΝΤΙΝΑΤΟ ΕΣΤΙΑΣΗ ΕΕ</t>
  </si>
  <si>
    <t xml:space="preserve">Η επιχείρηση στα πλαίσια του παρόντος επενδυτικού σχεδίου θα προβεί σε εργασίες επί των κτηριακών εγκαταστάσεων ήτοι υδραυλικά είδη υγιεινής πλακάκια δαπέδου τοίχου μπάνια ηλεκτρολογικά τζάμια μονώσεις σοβάδες ελαιοχρωματισμοί σε αγορά εξοπλισμού ήτοι φριτέζες  τοστιέρες  βιτρίνες  φούρνοι κλπ  θα εγκαταστήσει κλιματιστικά ενεργειακής σήμανσης Ά και ψυγεία καταψύκτες ενεργειακής σήμανσης Ά θα κάνει στοχευμένη ψηφιακή διαφήμιση θα σχεδιάσει νέα συσκευασία και τέλος θα προσλάβει προσωπικό Με την υλοποίηση της επένδυσης  θα επιτύχει αναβάθμιση παρεχόμενων υπηρεσιών και προϊόντων δυνατότητα υψηλότερης τιμολόγησης απόρροια των επενδύσεων που θα γίνουν προς όφελος  του πελάτη μείωση λειτουργικού κόστους και ανάπτυξη εργασιών </t>
  </si>
  <si>
    <t xml:space="preserve">ΣΠΗΛΙΟΣ ΓΕΩΡΓ ΣΠΗΛΙΟΠΟΥΛΟΣ ΤΟΥΡΙΣΤΙΚΕΣ  ΚΑΙ  ΞΕΝΟΔ ΕΠΙΧ ΑΕ  Πράσινη Παραγωγική Επένδυση ΜμΕ </t>
  </si>
  <si>
    <t>Η επιχείρηση γνωρίζει ότι ο ανταγωνισμός στο κλάδο της είναι ιδιαίτερα ισχυρός και έρχεται αντιμέτωπη με επιχειρήσεις άλλων περιοχών ιδιαίτερα προβεβλημένων και με μεγάλη παράδοση τόσο στο θαλάσσιο όσο και στον ορεινό τουρισμό   Για το λόγο αυτό η αναβάθμιση των παρεχόμενων υπηρεσιών της και ο εμπλουτισμός αυτών με εναλλακτικές προεκτάσεις και επιλογές αποτελεί κεντρική αξία και επιδίωξή της  ώστε να αφήσει το δικό της αποτύπωμα στον ανταγωνισμό του κλάδου της  Η ποιότητα των παρεχόμενων υπηρεσιών της σε κάθε βήμα της λειτουργίας της είναι το δόγμα της και επιτυγχάνεται εφαρμόζοντας ολοκληρωμένες στρατηγικές ποιότητας με σύνθετα συστήματα και διαδικασίες ποιοτικού ελέγχου  Η επιχείρηση λοιπόν θέτοντας πάντοτε υψηλούς στόχους  μπορεί να δομήσει ένα εξωστρεφές πλήρες τουριστικό πακέτο βασισμένο στην επένδυση των υποδομών της   δίνοντας ισχυρά κίνητρα για παράλληλες επενδύσεις στον τουρισμό γενικότερα αλλά και ειδικότερα σε στοχευόμενες πτυχές του εναλλακτικού τουρισμού που παρέχει η περιοχή   ώστε να ξεπεραστούν οι απαρχαιωμένες νοοτροπίες και οι ανασφάλειες που κρατούν στην τοπική κοινωνία που είναι καθηλωμένη και άτολμη για επιχειρηματικά εγχειρήματα  Η οργάνωση της επιχείρησης  ο τρόπος δραστηριοποίηση της  η εφαρμογή καινοτομίας  η δικτύωσή της και η εξωστρέφεια της μπορούν να επιτελέσουν ουσιαστικό ρόλο στην ανάπτυξη και εξέλιξη της επιχείρησης  Παράλληλα με το επενδυτικό σχέδιο θα επιτευχθεί μια σημαντική μείωση του λειτουργικού κόστους  όπου το αποτέλεσμα αυτού θα είναι μια ανταγωνιστική προοπτική για την ανάπτυξη καινοτόμων σχεδίων  και υπηρεσιών με εξωστρεφή τουριστικό προσανατολισμό</t>
  </si>
  <si>
    <t>ΣΠΗΛΙΟΣ ΓΕΩΡΓ ΣΠΗΛΙΟΠΟΥΛΟΣ ΤΟΥΡΙΣΤΙΚΕΣ  ΚΑΙ  ΞΕΝΟΔ ΕΠΙΧ ΑΕ</t>
  </si>
  <si>
    <t>ΑΡΧΑΙΑ ΟΛΥΜΠΙΑ 0 ΑΡΧ ΟΛΥΜΠΙΑ</t>
  </si>
  <si>
    <t>ΑΦΟΙ ΡΟΥΠΑ ΟΕ  ΠΡΑΣΙΝΗ ΠΑΡΑΓΩΓΙΚΗ ΕΠΕΝΔΥΣΗ Μμε  ΑΦΟΙ ΡΟΥΠΑ ΟΕ</t>
  </si>
  <si>
    <t>ΑΦΟΙ ΡΟΥΠΑ ΟΕ</t>
  </si>
  <si>
    <t>ΦΛΕΜΙΓΚ 3 ΑΡΓΥΡΟΥΠΟΛΗ</t>
  </si>
  <si>
    <t>ΕΜΜΑΝΟΥΗΛ  ΚΑΠΕΝΕΚΑΚΗΣ ΚΑΙ ΣΙΑ ΕΕ  ΠΡΑΣΙΝΗ ΠΑΡΑΓΩΓΙΚΗ ΕΠΕΝΔΥΣΗ</t>
  </si>
  <si>
    <t>ΕΜΜΑΝΟΥΗΛ  ΚΑΠΕΝΕΚΑΚΗΣ ΚΑΙ ΣΙΑ ΕΕ</t>
  </si>
  <si>
    <t>ΚΟΛΥΜΒΑΡΙ 0 ΚΟΛΥΜΒΑΡΙ</t>
  </si>
  <si>
    <t>ΞΕΝΟΦΩΝ Σ ΣΙΜΩΝΕΤΗΣ ΑΝΩΝΥΜΟΣ ΕΤΑΙΡΕΙΑ  ΞΕΝΟΦΩΝ Σ ΣΙΜΩΝΕΤΗΣ ΑΝΩΝΥΜΟΣ ΕΤΑΙΡΕΙΑ</t>
  </si>
  <si>
    <t>Εκσυγχρονισμός και αναβάθμιση της επιχείρηση ΞΕΝΟΦΩΝ Σ ΣΙΜΩΝΕΤΗΣ ΑΕ  και η ανάπτυξη περαιτέρω προϊόντων και δραστηριοτήτων με σκοπό να προσφέρουν προϊόντα και υπηρεσίες υψηλής ποιότητας και αξιοπιστίας</t>
  </si>
  <si>
    <t>ΞΕΝΟΦΩΝ Σ ΣΙΜΩΝΕΤΗΣ ΑΝΩΝΥΜΟΣ ΕΤΑΙΡΕΙΑ</t>
  </si>
  <si>
    <t>ΕΘΝ ΛΕΥΚΙΜΜΗΣ 0 ΚΕΡΚΥΡΑ</t>
  </si>
  <si>
    <t>ΧΕΙΛΑΡΗΕΥΓΕΝΗΛΙΑΣ  ΠΡΑΣΙΝΗ ΠΑΡΑΓΩΓΙΚΗ ΕΠΕΝΔΥΣΗ</t>
  </si>
  <si>
    <t>Η επένδυση διάρκειας 24 μηνών αφορά στη προμήθεια σύγχρονου μηχανολογικού εξοπλισμού απαραίτητου για τη λειτουργία του επιχείρησης με κύρια δραστηριότητα ιατρικές υπηρεσίες ειδικότητας δερματολογίας  αφροδισιολογίας Σκοπός της επένδυσης είναι ο εκσυγχρονισμός αλλά και η βελτίωση της ποιότητας των παρεχόμενων υπηρεσιών ώστε να βελτιώσει ακόμη περισσότερο την θέση της στην αγορά  αλλά και να συνεισφέρει στον υγιή ανταγωνισμό του ελληνικής οικονομίας γενικότερα</t>
  </si>
  <si>
    <t>ΧΕΙΛΑΡΗ,,ΕΥΓΕΝ,ΗΛΙΑΣ</t>
  </si>
  <si>
    <t>ΓΡΑΝΙΚΟΥ 7 ΜΑΡΟΥΣΙ</t>
  </si>
  <si>
    <t>ΤΕΡΕΑ ΚΑΤΑΣΚΕΥΑΣΤΙΚΗ ΑΕ  ΤΕΡΕΑ ΚΑΤΑΣΚΕΥΑΣΤΙΚΗ ΑΕ</t>
  </si>
  <si>
    <t xml:space="preserve">Η επιχείρηση μέσω του παρόντος επενδυτικού προγράμματος αποσκοπεί στον εκσυγχρονισμό και την ενεργειακή αναβάθμιση του παραγωγικού και μηχανολογικού εξοπλισμού της Η προτεινόμενη επένδυση αποσκοπεί στην ενίσχυση της ανταγωνιστικότητας της επιχείρησηςδικαιούχου Οι ενισχυόμενες δαπάνες του επενδυτικού σχεδίου λόγο της σύγχρονης και τεχνολογικά προηγμένης κατασκευής τους δεν επιβαρύνουν το περιβάλλον συμβάλουν στην εξοικονόμηση του κόστους διότι δεν απαιτείται τακτική συντήρηση του μηχανολογικού εξοπλισμού και τέλος προβλέπει την μελλοντική δημιουργία νέων θέσεων απασχόλησης Το συνολικό επιλέξιμο κόστος του επενδυτικού σχεδίου θα ανέλθει σε </t>
  </si>
  <si>
    <t>ΤΕΡΕΑ ΚΑΤΑΣΚΕΥΑΣΤΙΚΗ ΑΕ</t>
  </si>
  <si>
    <t>ΚΑΣΣΑΝΔΡΕΙΑ 0 ΚΑΣΣΑΝΔΡΕΙΑ</t>
  </si>
  <si>
    <t>ΠΑΛΗΑΡΟΥΤΑΑΙΚΑΤΕΡΙΝΗΔΗΜΗΤΡΙΟΣ  ΠΡΑΣΙΝΗ ΠΑΡΑΓΩΓΙΚΗ ΕΠΕΝΔΥΣΗ ΠΑΛΗΑΡΟΥΤΑ ΑΙΚΑΤΕΡΙΝΗ</t>
  </si>
  <si>
    <t xml:space="preserve">Ο δικαιούχος με την συμμετοχή του στο πρόγραμμα θα προχωρήσει στο παρακάτω επενδυτικό σχέδιοΠαραγωγικός Μηχανολογικός εξοπλισμόςΜΗΧΑΝΟΛΟΓΙΚΟΣ ΕΞΟΠΛΙΣΜΟΣ ΕΠΙΧΕΙΡΗΣΗΣ1ΗΑSHIMA HP450MS Θερμοκολλητική πρέσσα συνεχούς ροής ανοικτή από τη μία πλευρά2JUKI DLN5410N7 Αυτόματη γαζωτική transport βελόνας για ψιλάέως μεσαία3JUKI DLN5410NJ7 Αυτόματη γαζωτική transport βελόνας με μεγάλο στρόφαλο για τζήνΣύνολο 1010000BARUDAN BEΚTS1501CII MK8Μονοκέφαλη κεντητική μηχανή γέφυρα με 15 βελόνεςΚεντητικό πεδίο 450mm βάθος x 520mm πλάτοςΜέγιστη ταχύτητα 1300 βελονιές το λεπτόΣτρογγυλά τελάρα 2 τεμ x 12cm  2 x 15cm  2 x 18cmΠαραλληλόγραμμα τελάρα 2 τεμ x 460 x 433cmMε 1 μεταλλικό τελάρο 450x520mmΜε καπελοτελάρο 2 δακτυλίδια καπέλου 1 βάση τελαρώματος 1 οδηγός καπΜε αποσπώμενο τραπέζι χρήση σε κέντημα λευκών ειδών γενικά επίπεδων Με Servo κινητήρα στη μηχανή και Servo κινητήρες στον παντογράφο γιαμεγαλύτερες ταχύτητες Χειριστήριο ΚT Automat με εικονίδια οθόνη LCD 57 ανάλυση 640x480VGA Με 100 θέσεις μνήμης 10000000 βελονιές εσωτερική μνήμη 2 USB θύρες μέχρι 5000 σχέδια σε FDR ή DST format μία LAN και μία COM θύρα Κεντράρισμα του τελάρου Με laser pointer για επακριβή τοποθέτηση του σχεδίου και με φωτισμό Led Made in JAPAN  Εγγύηση 3 ετών για κάθε ατέλεια υλικού ή κατασκευήςΔιαστάσεις μηχανής 1525x1245x1610Σύνολο 2050000MERROW MG3UΤΡΙΚΛΩΝΟΣ ΚΟΠΤΟΡΑΠΤΗΣ ΕΙΔΙΚΟΣ ΓΙΑ ΕΜΒΛΗΜΑΤΑ ΧΩΡΙΣ ΜΑΧΑΙΡΙΑΣύνολο 510000Εξοπλισμός για βελτίωση Ενεργειακής Απόδοσης εξοικονόμησης ενέργειαςΑγορά πλήρους συστήματος κλιματισμού εξαερισμού 1Σύστημα κλιματισμού αποτελούμενο από εξωτερική μονάδα VRF ισχύος 120000btuh και δύο εσωτερικές καναλάτες μονάδες του οίκου LG 2Σύστημα εξαερισμού  νωπού αέρα με μονάδα ανάκτησης ενέργειας VAM 1500 m3h του LG 3Δίκτυο αεραγωγών προσαγωγή  επιστροφής κλιματισμού καθώς και δικτύου εξαερισμού  προσαγωγής νωπού αέρα μαζί με στόμια κλιματισμού  εξαερισμού δοκιμές και παράδοση σε λειτουργίαΣύνολο 1800000Δαπάνες για παροχή υπηρεσιώνΣυμβουλευτική υποστήριξη για το επενδυτικό σχέδιοΚόστος δαπάνης για την συμβουλευτική υποστήριξη για υποβολή αίτησης και διαχείριση του προγράμματοςΣύνολο 220000Έμμεσες Δαπάνες 7ΕΜΜΕΣΕΣ ΔΑΠΑΝΕΣ 7 ΓΙΑ ΑΠΑΣΧΟΛΗΣΗ ΕΡΓΑΖΟΜΕΝΟΥ ΤΗΣ ΕΠΙΧΕΙΡΗΣΗΣ ΜΕ ΤΗΝ ΟΡΓΑΝΩΣΗ ΚΑΙ ΤΗΝ ΟΜΑΛΗ ΔΙΕΞΑΓΩΓΗ ΤΟΥ ΠΡΟΓΡΑΜΜΑΤΟΣΣύνολο 391300ΓΕΝΙΚΟ ΣΥΝΟΛΟ 5981300 </t>
  </si>
  <si>
    <t>ΠΑΛΗΑΡΟΥΤΑ,,ΑΙΚΑΤΕΡΙΝΗ,ΔΗΜΗΤΡΙΟΣ</t>
  </si>
  <si>
    <t>2 ΧΙΛΙΟΜΕΤΡΟ ΠΕΡΙΦ ΟΔΟΣ ΛΑΡΙΣΑΣ ΤΡΙΚΑΛΩΝ 71-75 ΛΑΡΙΣΑ</t>
  </si>
  <si>
    <t>ΣΑΞΩΝΗΣ ΕΛΛΗΝIKOI ΠΑΡΑΔΟΣΙΑΚΟΙ ΞΕΝΩΝΕΣ ΑΕ  ΣΑΞΩΝΗΣ ΑΕ  ΠΡΑΣ ΠΑΡΑΓΩΓΙΚΗ ΕΠΕΝΔΥΣΗ</t>
  </si>
  <si>
    <t>Ο φορέας της επένδυσης είναι υφιστάμενη επιχείρηση με την επωνυμία ΣΑΞΩΝΗΣ ΕΛΛΗΝIKOI ΠΑΡΑΔΟΣΙΑΚΟΙ ΞΕΝΩΝΕΣ ΑΕ που δραστηριοποιείται στον τομέα του τουρισμού και συγκεκριμένα πρόκειται για Παραδοσιακούς Ξενώνες Η έδρα την επιχείρησης βρίσκεται σε έναν από τους πιο τουριστικούς παραδοσιακούς οικισμούς της Ηπείρου το Πάπιγκο Το  παρόν επενδυτικό σχέδιο έχει συνολικό προϋπολογισμό 175694  Συνοπτικά περιλαμβάνονται δαπάνες που στοχεύουν σε παρεμβάσεις ενεργειακής αναβάθμισης στην έδρα κτιριακές δαπάνες  εξοπλισμός στην προμήθεια παραγωγικού εξοπλισμού στην προβολή προώθηση και ενδυνάμωση της εξωστρέφειας της επιχείρησης και τέλος σε δαπάνες παροχής υπηρεσιών για συμβουλευτικές υπηρεσίες παρακολούθησης και διοίκησης της υλοποίησης της προτεινόμενης επένδυσηςΗ εταιρεία θα υλοποιήσει μια σειρά από ενέργειες με στόχο την καλύτερη επικοινωνιακή προβολή και την αποτελεσματικότερη απόδοση της επένδυσης της Συγκεκριμένα  Ενεργή παρουσία στα social media  Εκτύπωση προωθητικού υλικού με φωτογραφικό υλικό  Διαφημίσεις στις μηχανές αναζήτησης όπως Google κλπ  Προβολή σε εξειδικευμένα site</t>
  </si>
  <si>
    <t>ΣΑΞΩΝΗΣ ΕΛΛΗΝIKOI ΠΑΡΑΔΟΣΙΑΚΟΙ ΞΕΝΩΝΕΣ ΑΕ</t>
  </si>
  <si>
    <t>ΠΑΠΙΓΚΟ 0 ΑΡΙΣΤΗ</t>
  </si>
  <si>
    <t xml:space="preserve">ΧΡΗΣΤΟΣ ΑΘ ΠΑΠΑΕΥΘΥΜΙΟΥ ΧΑΡΑΛΑΜΠΟΣ ΑΧ ΤΑΤΣΙΟΠΟΥΛΟΣ ΟΕ  ALUPAT ΑΥΞΗΣΗ ΔΥΝΑΜΙΚΟΤΗΤΑΣ ΠΑΡΑΓΩΓΗΣ </t>
  </si>
  <si>
    <t>Η επιχείρηση θα χρησιμοποιήσει τα τοπικά μέσα ενημέρωσης εφημερίδες site ραδιοφωνικούς σταθμούς για την προβολή της και την ενημέρωση της αγοράς για την νέα της επένδυσηΕπίσης θα προβληθεί στο διαδίκτυο από την νέα της ιστοσελίδα</t>
  </si>
  <si>
    <t>ΧΡΗΣΤΟΣ ΑΘ ΠΑΠΑΕΥΘΥΜΙΟΥ ΧΑΡΑΛΑΜΠΟΣ ΑΧ ΤΑΤΣΙΟΠΟΥΛΟΣ ΟΕ</t>
  </si>
  <si>
    <t>ΡΑΞΑ 0 ΤΡΙΚΑΛΑ</t>
  </si>
  <si>
    <t>ΧΡΥΣΑΝΘΟΣ ΚΑΡΑΒΙΑΣ ΚΑΙ ΣΙΑ ΟΕ  ΧΡΥΣΑΝΘΟΣ ΚΑΡΑΒΙΑΣ ΚΑΙ ΣΙΑ ΟΕ</t>
  </si>
  <si>
    <t>ΧΡΥΣΑΝΘΟΣ ΚΑΡΑΒΙΑΣ ΚΑΙ ΣΙΑ ΟΕ</t>
  </si>
  <si>
    <t xml:space="preserve">  ΘΗΡΑ</t>
  </si>
  <si>
    <t>ΠΑΡΑΓΙΟΥΔΑΚΗΣΜΙΧΑΛΑΝΤ  Πράσινη Παραγωγική Επένδυση ΜμΕ  ΠΑΡΑΓΙΟΥΔΑΚΗΣ ΜΙΧΑΗΛ</t>
  </si>
  <si>
    <t>Εκσυγχρονισμός επιχείρησης Παροχής γευμάτων Με την προτεινόμενη επένδυση και με την αγορά σύγχρονου εξοπλισμού για την κουζίνα και σκεύων  την αγορά μεταφορικών μέσων και ηλιακού θερμοσίφωνα η επιχείρηση θα επιτύχει ταχύτερη και ορθολογικότερη εκτέλεση των εργασιών της  καλύτερη εξυπηρέτηση των πελατών της και εξοικονόμηση πόρων και ενέργειας Αναλυτικότερα το επιχειρηματικό σχέδιο περιλαμβάνει Πάγκος ψυγείο κατάψυξη μπαούλο πλατό  εστίες υγραερίουζαμπονομηχανή αποφλοιωτή πατατών φριτέζα πολυκοπτικό λαχανικών πριονοκορδέλα κατεψυγμένων κλιματιστικά ηλιακό θερμοσίφωνα  ηλεκτροκίνητο μηχανάκικαι εξοπλισμό εστιατορίου</t>
  </si>
  <si>
    <t>ΠΑΡΑΓΙΟΥΔΑΚΗΣ,,ΜΙΧΑΛ,ΑΝΤ</t>
  </si>
  <si>
    <t>ΔΗΜΟΚΡΑΤΙΑΣ 96 ΜΑΛΙΑ</t>
  </si>
  <si>
    <t>Α  ΓΡΑΣΣΟΣ Ν  ΑΘΑΝΑΗΛΙΔΗΣ ΚΑΙ ΣΙΑ Ε Ε  ΠΡΑΣΙΝΗ ΠΑΡΑΓΩΓΙΚΗ ΕΠΕΝΔΥΣΗ ΜΜΕ</t>
  </si>
  <si>
    <t>Α  ΓΡΑΣΣΟΣ Ν  ΑΘΑΝΑΗΛΙΔΗΣ ΚΑΙ ΣΙΑ Ε Ε</t>
  </si>
  <si>
    <t xml:space="preserve">ΜΑΡΙΑ Π  ΚΥΡΙΑΚΟΠΟΥΛΟΥ ΜΟΝΟΠΡΟΣΩΠΗ ΙΔΙΩΤΙΚΗ ΚΕΦΑΛΑΙΟΥΧΙΚΗ ΕΤΑΙΡΙΑ  Πράσινη Παραγωγική Επένδυση ΜμΕ </t>
  </si>
  <si>
    <t>Π ΓΙΑΝΤΣΙΔΗΣ ΚΑΙ ΣΙΑ ΟΕ  Πράσινη Παραγωγική Επένδυση Π Γιαντσίδης και ΣΙΑ ΟΕ</t>
  </si>
  <si>
    <t>Η επικοινωνιακή πολιτική θα εστιάσει κυρίως στην μέδοδο στόμαμεστόμα μέσω πελατών και προμηθευτών αλλά και στην διαφήμιση μέσω internet Είναι μία μέθοδος επικοινωνίας που ακολουθούμε πιστά εδώ και αρκετά χρόνια και έχει αποδώσει καρπούς</t>
  </si>
  <si>
    <t>Π ΓΙΑΝΤΣΙΔΗΣ ΚΑΙ ΣΙΑ ΟΕ</t>
  </si>
  <si>
    <t>ΝΕΟ ΜΟΝΑΣΤΗΡΙ 0 ΔΟΜΟΚΟΣ</t>
  </si>
  <si>
    <t>ΑΦΟΙ ΣΠΥΡΙΔΩΝ ΖΥΓΟΥΡΗ ΑΝΩΝΥΜΗ ΕΤΑΙΡΕΙΑ  Πράσινη Παραγωγική Επένδυση</t>
  </si>
  <si>
    <t>ΑΦΟΙ ΣΠΥΡΙΔΩΝ ΖΥΓΟΥΡΗ ΑΝΩΝΥΜΗ ΕΤΑΙΡΕΙΑ</t>
  </si>
  <si>
    <t>ΛΙΟΥΓΚΟΣ ΤΕΧΝΙΚΗ ΑΝΩΝΥΜΗ ΕΤΑΙΡΕΙΑ  ΛΙΟΥΓΚΟΣ ΤΕΧΝΙΚΗ ΑΕ</t>
  </si>
  <si>
    <t xml:space="preserve">Η εταιρεία ΛΙΟΥΓΚΟΣ ΤΕΧΝΙΚΗ ΑΕ ιδρύθηκε το 1976 ως ομόρρυθμη εταιρία με την επωνυμία ΚΛΙΟΥΓΚΟΣ ΔΒΑΦΙΝΗΣ ΟΕ και στο 2015 μετατράπηκε σε ΑΕ Κύριο αντικείμενο έχει τη διαμόρφωση προϊόντων σιδήρου και ανοξείδωτου χάλυβαΗ κύρια δραστηριότητα της εταιρείας για μια σειρά ετών ήταν η εγκατάσταση κεντρικών μονάδων κλιματισμού και δικτύων αεραγωγών σε μεγάλα επιβατικά πλοία καθώς και οι μονώσεις  μεταλλικές επενδύσεις Στη μετοχική σύνθεση συμμετέχουν οι Ευάγγελος Λιούγκος σε ποσοστό 60 Πρόεδρος και Διευθύνων Σύμβουλος η Αμαλία Λιούγκου σε ποσοστό 5 και η Ελένη Λιούγκου σε ποσοστό 35Οι μέτοχοι εκμεταλλευόμενοι τόσο τις γνώσεις τους όσο και την πολυετή εμπειρία τους στο συγκεκριμένο τομέα έχουν καταφέρει να δημιουργήσουν μια σύγχρονη παραγωγική μονάδα με σημαντικές υποδομές καθώς και ένα σύγχρονο δίκτυο διανομής σε ολόκληρη την χώρα Η επιχείρηση στεγάζεται στον ΒΙΠΑ Σχιστού Με την υπό κρίση επένδυση ο φορέας θα προβεί σε εκσυγχρονισμό των κτιριακών εγκαταστάσεων και του εξοπλισμού της με την αγορά νέου παραγωγικού εξοπλισμού και μηχανημάτων και τη γενικότερη βελτίωση της οργάνωσης ώστε να επιτυγχάνεται υψηλό επίπεδο παραγωγής και εξυπηρέτησης των πελατών με στόχο την περαιτέρω αύξηση των κερδών </t>
  </si>
  <si>
    <t>ΛΙΟΥΓΚΟΣ ΤΕΧΝΙΚΗ ΑΝΩΝΥΜΗ ΕΤΑΙΡΕΙΑ</t>
  </si>
  <si>
    <t>ΟΔΟΣ 2 ΟΤ 12 ΒΙΟΜΗΧΑΝΙΚΟ ΠΑΡΚΟ ΣΧΙΣΤΟΥ 0 ΠΕΡΑΜΑ</t>
  </si>
  <si>
    <t>Α  ΜΗΛΙΑΡΑΚΗΣ   Γ  ΜΑΡΚΑΚΗΣ   ΤΡΥΠΑΚΗΣ ΕΕ  Πράσινη Παραγωγική Επένδυση ΜμΕ</t>
  </si>
  <si>
    <t xml:space="preserve">Στο επενδυτικό σχέδιο περιλαμβάνεται σημαντική δαπάνη προβολής με τη χρήση σύγχρονων τεχνολογιών Βλ Σχετική συνημμένη προσφορά Digital Marketing της εταιρίας BRANDERY </t>
  </si>
  <si>
    <t>GOLD GRELIA ΕΕ</t>
  </si>
  <si>
    <t>ΣΠΗΛΙΑ 0 ΗΡΑΚΛΕΙΟ</t>
  </si>
  <si>
    <t>ΣΤΡΟΥΦΛΙΩΤΗΜΑΓΔΑΛΗΝΗΙΩΑΝΝΗΣ  ΠΡΑΣΙΝΗ ΠΑΡΑΓΩΓΙΚΗ ΕΠΕΝΔΥΣΗ MME</t>
  </si>
  <si>
    <t>ΣΤΡΟΥΦΛΙΩΤΗ,,ΜΑΓΔΑΛΗΝΗ,ΙΩΑΝΝΗΣ</t>
  </si>
  <si>
    <t>ΛΕΦΤΟΣ ΓΥΑΛΟΣ ΑΛΟΝΝΗΣΟΣ 0 ΑΛΟΝΗΣΟΣ</t>
  </si>
  <si>
    <t>ΑΝΑΣΤΑΣΙΟΣ ΚΟΚΛΑΣ ΚΑΙ ΣΙΑ ΟΕ  Πράσινη Παραγωγική Επένδυση ΜμΕ</t>
  </si>
  <si>
    <t xml:space="preserve">Συνοπτικά οι ενέργειες επικοινωνίας του έργου συνοψίζονται στα εξήςΕνημέρωση μέσω email και κατ ιδίαν συναντήσεων με πελάτες  συνεργάτες σχετικά με τις ενέργειες τις επένδυσης εστιάζοντας κυρίως στα οφέλη και στα ανταγωνιστικά πλεονεκτήματα που προκύπτουν ποιότητα ταχύτητα καινοτομία διαφοροποίηση από τον ανταγωνισμό κτλΠαρουσίαση των ανταγωνιστικών πλεονεκτημάτων ποιότητα ταχύτητα καινοτομία διαφοροποίηση από τον ανταγωνισμό κτλ που προκύπτουν από την επένδυση σε όλο φάσμα ενεργειών marketing της εταιρείας </t>
  </si>
  <si>
    <t>ΑΝΑΣΤΑΣΙΟΣ ΚΟΚΛΑΣ ΚΑΙ ΣΙΑ ΟΕ</t>
  </si>
  <si>
    <t>ΠΑΡΑΛΙΑ ΚΟΥΡΟΥΤΑΣ 0 ΑΜΑΛΙΑΔΑ</t>
  </si>
  <si>
    <t>BUILD ΜΟΝΟΠΡΟΣΩΠΗ Ι Κ Ε  Πράσινη Παραγωγική Επένδυση ΜμΕ</t>
  </si>
  <si>
    <t>BUILD ΜΟΝΟΠΡΟΣΩΠΗ Ι Κ Ε</t>
  </si>
  <si>
    <t>ΝΕΑ ΤΡΙΓΛΙΑ 00 Ν ΤΡΙΓΛΙΑ</t>
  </si>
  <si>
    <t>ΔΗΜΗΤΡΙΟΣ ΣΩΤΗΡΙΑΔΗΣ ΚΑΙ ΣΙΑ ΕΕ  Πράσινη Παραγωγική Επένδυση ΜμΕ</t>
  </si>
  <si>
    <t>Για τη διαφημιστική καμπάνια με σκοπό την προβολή και προώθηση της επιχείρησης η εταιρεία επιλέγει την κατασκευή eshop καθώς και google ads  facebook ads Επιπλέον η εταιρία αξιοποιεί την προβολή που δίνουν τα social media διαθέτοντας προφίλ στο LinkedIn Facebook και στο Twitter ενώ διενεργεί διαφημιστική καμπάνια σε όλα τα social media Τέλος θα εκτυπώσει και προωθητικό υλικό που θα δίνει στους πελάτες του φυσικού καταστήματος αλλά θα το αποστέλλει και τους νέους πελάτες του ηλεκτρονικού καταστήματος</t>
  </si>
  <si>
    <t>ΔΗΜΗΤΡΙΟΣ ΣΩΤΗΡΙΑΔΗΣ ΚΑΙ ΣΙΑ ΕΕ</t>
  </si>
  <si>
    <t>ΜΙΧ  ΧΑΣΠΑΡΗ 60 ΚΡΑΝΙΔΙ</t>
  </si>
  <si>
    <t>ΜΠΑΡΜΠΟΥΔΑΚΗΣ  ΕΕ  Πράσινη Παραγωγική Επένδυση ΜμΕ</t>
  </si>
  <si>
    <t>Η επένδυση αφορά στον λειτουργικό εκσυγχρονισμό της επιχείρησης την τεχνολογική αναβάθμιση και την επέκταση των δραστηριοτήτων της Η επιχείρηση αποσκοπεί στην προσαρμογή της στις νέες συνθήκες επιχειρηματικότητας στην εξοικονόμηση του κόστους εφαρμόζοντας επιχειρηματικά μοντέλα βιώσιμα και αποδοτικά ως προς τους πόρους και την ενέργεια αλλά και στην δημιουργία νέων θέσεων εργασίας</t>
  </si>
  <si>
    <t>ΜΠΑΡΜΠΟΥΔΑΚΗΣ  ΕΕ</t>
  </si>
  <si>
    <t>ΔΙΜΗΝΙ ΘΕΣΗ ΣΟΥΛΙΩΤΗ ΓΕΛΑΔΙΣΤΡΑ 0 ΒΟΛΟΣ</t>
  </si>
  <si>
    <t>Μ ΜΠΑΤΙΣΤΑΚΗΣ ΚΑΙ ΣΙΑ ΟΕ  ΕΚΣΥΓΧΡΟΝΙΣΜΟΣ ΜΟΝΑΔΑΣ ΕΣΩΤΕΡΙΚΗΣ ΚΑΙ ΕΞΩΤΕΡΙΚΗΣ ΔΙΑΚΟΣΜΗΣΗΣ ΚΑΙ ΔΙΑΜΟΡΦΩΣΗΣ ΕΠΑΓΓΕΛΜΑΤΙΚΩΝ ΧΩΡΩΝ</t>
  </si>
  <si>
    <t>Η εταιρεία συστάθηκε με το από 12 Απριλίου 1993 ιδιωτικό συμφωνητικό από τους Μιχαήλ Μπατιστάκη του Γεωργίου Κύργιο Γεώργιο του Θεολόγη και Παμένγκλ Σελίν του Φιλίπ με την επωνυμία Μ ΜΠΑΤΙΣΤΑΚΗΣ  Α ΜΠΑΤΙΣΤΑΚΗ  Ε ΠΙΜΠΛΗΣ ΟΕ και σκοπό την εμπορία ειδών διατροφής και γενικά ειδών παντοπωλείου  Σούπερ Μάρκετ όπως επίσης και την δημιουργία και εκμετάλλευση παντοπωλείων κλπΗ εταιρεία καταχωρήθηκε στα οικεία βιβλία του Πρωτοδικείου Αθηνών με αύξοντα αριθμό706622493Εν συνεχεία έγινε τροποποίηση του αρχικού καταστατικού ως προς το άρθρο 12 σχετικά με τηνδιάρκεια της εταιρείας και η οποία δημοσιεύθηκε εις τα βιβλία εταιρειών του πρωτοδικείου Αθηνών την 2651998 και με αύξοντα αριθμό 545Περαιτέρω έγινε νέα τροποποίηση καταστατικού η οποία δημοσιεύθηκε στα βιβλία εταιρειών τουΠρωτοδικείου Αθηνών την 19102006 και με αύξοντα αριθμό 15550 με την οποία έγινε μεταβίβαση εταιρικού μεριδίου και αλλαγή επωνυμίας σε ΜΜΠΑΤΙΣΤΑΚΗΣ  ΕΠΙΜΠΛΗΣ ΟΕΣτη συνέχεια στις 18032010 έγινε τροποποίηση του εταιρικού σχετικά με την εταιρική επωνυμία με αριθμό δημοσίευσης στο Πρωτοδικείο Αθηνών 42282010 με την οποία έγινε εκ νέου μεταβίβαση των εταιρικών μεριδίων με συνέπεια την αλλαγή της επωνυμίας σε  Μ ΜΠΑΤΙΣΤΑΚΗΣ  ΣΙΑ ΟΕ επωνυμία η οποία διατηρείται έως σήμεραΣτις 26102011 τροποποιήθηκε το άρθρο 1 του αρχικού συμφωνητικού σύστασης τηςεταιρείας της 12041993 ως προς τον σκοπό αυτής ο οποίος πλέον διευρύνθηκε με την προσθήκηνέων δραστηριοτήτων που αφορούσαν την εμπορία και τοποθέτηση προϊόντων ψηφιακώνεκτυπώσεων όπως πανό αφίσες ταμπέλες εσωτερικής και εξωτερικής διακόσμησης και σήμανσηςεκτυπωμένες σε διάφορα υλικά και τοποθέτηση αυτών των προϊόντων στις εγκαταστάσεις τωνπελατών καθώς και την ενοικίαση μοτοποδηλάτων ποδηλάτων και αυτοκινήτωνΤην 27122017 καταχωρίσθηκε στο Γενικό Εμπορικό Μητρώο με Κωδικό Αριθμό Καταχώρισης 1297998 το από20122017 συμφωνητικό των εταίρων της εταιρείας με το οποίο τροποποιήθηκαν τα άρθρα 4 1 και αναριθμήθηκε το καταστατικό της εταιρείας με την επωνυμία ΜΜΠΑΤΙΣΤΑΚΗΣ  ΣΙΑ ΟΕ και αριθμό ΓΕΜΗ 1962401000 Με την εν λόγω τροποποίηση αποχωρεί από την εταιρεία ο Κύργιος Γεώργιος του Θεολόγη και ευρύνεται ο σκοπός της εταιρείας με την προσθήκη της παραγωγής των προϊόντων ψηφιακών εκτυπώσεων όπως πανό αφίσες ταμπέλες εσωτερικής και εξωτερικής διακόσμησης και σήμανσης εκτυπωμένων σε διάφορα υλικάΗ διάρκεια της εταιρείας είναι αορίστου χρόνου και το εταιρικό κεφάλαιο ορίζεται στο ποσό των δύο χιλιάδων εξακόσιων σαράντα ένός ευρώ και είκοσι τριών λεπτών 264123 το οποίο καταβλήθηκε από τους συνεταίρους ως εξής ο πρώτος συμβαλλόμενος ΜΠΑΤΙΣΤΑΚΗΣ ΜΙΧΑΗΛ δύο χιλιάδες πεντακόσια εξήντα δύο ευρώ 256200 ήτοι το 97 αυτού και η δεύτερησυμβαλλόμενη ΠΑΜΕΝΓΚΛ ΣΕΛΙΝ εβδομήντα εννέα ευρώ και είκοσι τρία λεπτά του ευρώ7923 ήτοι 3 αυτού Η διαχείριση και εκπροσώπηση της εταιρείας ανατίθεται στον ΜΠΑΤΙΣΤΑΚΗ ΜΙΧΑΗΛ Έδρα της εταιρείας ορίστηκε η Αρτέμιδα Λούτσα Αττικής οδός Βραυρώνος και Αίαντος 1 όπου και λειτουργεί από το 1993 το μίνιμάρκετ της εταιρείας ενώ η μονάδα εσωτερικής και εξωτερικής διακόσμησης και διαμόρφωσης επαγγελματικών χώρων λειτουργεί από το 2011 στη Διεύθυνση Μαραθώνος 2 Πικέρμι τόπος υλοποίησης της επενδυτικής πρότασης</t>
  </si>
  <si>
    <t>Μ ΜΠΑΤΙΣΤΑΚΗΣ ΚΑΙ ΣΙΑ ΟΕ</t>
  </si>
  <si>
    <t>ΒΡΑΩΝΟΣ ΑΙΑΝΤΟΣ 1 ΑΡΤΕΜΗ</t>
  </si>
  <si>
    <t>ΦΟΥΡΛΗΣΘΩΜΑΣΧΡΗΣΤΟΣ  Πράσινος εκσυγχρονισμός εργαστηρίου παραγωγής τυρόπιτας και συναφών ειδών</t>
  </si>
  <si>
    <t>Η επένδυση της ατομικής επιχείρησης Θωμάς ΦΟΥΡΛΗΣ αφορά την ολοκλήρωση των εγκαταστάσεων και του εξοπλισμού του νέου χώρου της επιχείρησης στην Βόνιτσα και εκσυγχρονισμό του υφιστάμενου υποκαταστήματος στην Πάλαιρο Επίσης αφορά στην δημιουργία επιπλέον 1 ΕΜΕ</t>
  </si>
  <si>
    <t>ΦΟΥΡΛΗΣ,,ΘΩΜΑΣ,ΧΡΗΣΤΟΣ</t>
  </si>
  <si>
    <t>ΕΛ  ΒΕΝΙΖΕΛΟΥ ΚΑΙ ΙΩΑΝΝΗ ΚΑΠΟΔΙΣΤΡΙΑ 0 ΒΟΝΙΤΣΑ</t>
  </si>
  <si>
    <t>Γ ΜΑΥΡΟΥΔΗ Ν ΜΑΥΡΟΥΔΗΣ  ΟΕ  Πράσινη Παραγωγική Επένδυση για την Γ ΜΑΥΡΟΥΔΗ Ν ΜΑΥΡΟΥΔΗΣ ΟΕ</t>
  </si>
  <si>
    <t>Μέσω της υλοποίησης της πράξης Πράσινη Παραγωγική Επένδυση η εταιρία Γ ΜΑΥΡΟΥΔΗ Ν ΜΑΥΡΟΥΔΗΣ ΟΕ αξιοποιώντας τον νέο παραγωγικό και μηχανολογικό εξοπλισμό που θα προμηθευτεί και με την αύξηση του προσωπικού της θα βελτιστοποιήσει την παραγωγική της διαδικασία και θα βελτιώσει την θέση της στην αγορά Επίσης θα πραγματοποιηθούν κτιριακές εργασίες καθώς και δαπάνες για την βελτίωση της Ενεργειακής Απόδοσης και της Εξοικονόμησης ενέργειας της επιχείρησης</t>
  </si>
  <si>
    <t>Γ ΜΑΥΡΟΥΔΗ Ν ΜΑΥΡΟΥΔΗΣ  ΟΕ</t>
  </si>
  <si>
    <t>ΦΩΦΗΣ ΠΑΤΙΚΑ 16 ΒΑΣΙΛΙΚΑ</t>
  </si>
  <si>
    <t>ΔΑΥΙΔ ΡΟΔΙΤΑΚΗΣ ΑΘΗΝΑ ΡΟΔΙΤΑΚΗ ΟΕ  ΠΡΑΣΙΝΗ ΠΑΡΑΓΩΓΙΚΗ ΕΠΕΝΔΥΣΗ</t>
  </si>
  <si>
    <t xml:space="preserve">Το επενδυτικό σχέδιο που πρόκειται να υλοποιήσει η επιχείρηση ΔΑΥΙΔ ΡΟΔΙΤΑΚΗΣ ΑΘΗΝΑ ΡΟΔΙΤΑΚΗ ΟΕ αφορά Κτιριακές εργασίες Παραγωγικό εξοπλισμό Εξοπλισμό για τη βελτίωση της Ενεργειακής Απόδοσηςεξοικονόμησης ενέργειας Δαπάνες προβολής και εξωστρέφειας Δαπάνες για Παροχή Υπηρεσιών και πρόσληψη νέων εργαζομένωνΚΑΤΗΓΟΡΙΑ 1 Κτίρια Εγκαταστάσεις και Περιβάλλον χώρος1ΧΡΩΜΑΤΙΣΜΟΙ2ΔΙΑΜΟΡΦΩΣΗ ΕΣΩΤΕΡΙΚΟΥ ΧΩΡΟΥ ΤΟΥΑΛΕΤΑ ΔΙΑΜΟΡΦΩΣΗ ΝΕΟΥ ΜΠΑΡΚΑΤΗΓΟΡΙΑ 21 Παραγωγικός  Μηχανολογικός εξοπλισμός  1ΗΧΕΙΑ ΝΕΟ ΗΧΟΣΥΣΤΗΜΑ2ΣΚΑΜΠΩ ΤΡΑΠΕΖΙΑΚΑΡΕΚΛΕΣ3ΨΥΓΕΙΑΚΑΤΗΓΟΡΙΑ 22 Λοιπός Εξοπλισμός1ΣΥΣΤΗΜΑ ΠΥΡΑΣΦΑΛΕΙΑΣΚΑΤΗΓΟΡΙΑ 31 Εξοπλισμός για βελτίωση Ενεργειακής Απόδοσηςεξοικονόμησης ενέργειας1ΚΛΙΜΑΤΙΣΤΙΚΑ2ΝΕΑ ΕΓΚΑΤΑΣΤΑΣΗ ΣΩΛΗΝΩΣΕΩΝ ΚΑΙ ΥΔΡΟΡΟΩΝ3ΝΕΑ ΦΩΤΙΣΤΙΚΑ ΜΕ ΕΞΟΙΚΟΝΟΜΗΣΗ ΕΝΕΡΓΕΙΑΣΚΑΤΗΓΟΡΙΑ 6 Δαπάνες Προβολής και εξωστρέφειας1ΚΟΣΤΟΣ ΨΗΦΙΑΚΗΣ ΠΡΟΒΟΛΗΣ GOOGLE ADS FACEBOOK2ΣΥΜΒΟΥΛΕΥΤΙΚΕΣ ΥΠΗΡΕΣΙΕΣ ΨΗΦΙΑΚΗΣ ΠΡΟΒΟΛΗΣ3ΣΧΕΔΙΑΣΜΟΣ ΕΝΤΥΠΟΥ ΠΛΗΡΟΦΟΡΙΑΚΟΥ ΥΛΙΚΟΥΚΑΤΗΓΟΡΙΑ 81 Δαπάνες για Παροχή Υπηρεσιών1Τεχνικές μελέτες από αρμόδιο μηχανικό για τον εκσυγχρονισμό κτιριακών εγκαταστάσεων2Μελέτες αρχιτεκτονική στατική κλπ για την έκδοση οικοδομικής άδειας3Αμοιβές εκπόνησης τεχνικών μελετών μηχανικών για την εγκατάσταση νέου μηχανολογικού εξοπλισμού4Τεχνικές μελέτες ενεργειακού συμβούλου για την εγκατάσταση συστημάτων εξοπλισμού εξοικονόμησης ενέργειαςΚΑΤΗΓΟΡΙΑ 82 Παρακολούθηση επενδυτικού σχεδίου1 ΑΜΟΙΒΗ ΣΥΜΒΟΥΛΟΥ ΚΑΤΗΓΟΡΙΑ 10 Δαπάνες προσωπικού Μισθολογικό κόστος1 ΔΑΠΑΝΕΣ ΝΕΟΥ ΠΡΟΣΩΠΙΚΟΥ 3 ΕΜΕ ΚΑΤΗΓΟΡΙΑ 11 ΕΜΜΕΣΕΣ ΔΑΠΑΝΕΣ </t>
  </si>
  <si>
    <t>ΔΑΥΙΔ ΡΟΔΙΤΑΚΗΣ ΑΘΗΝΑ ΡΟΔΙΤΑΚΗ ΟΕ</t>
  </si>
  <si>
    <t>ΧΑΤΖΗΜΙΧΑΛΗ ΓΙΑΝΝΑΡΗ 11 ΕΩΣ 13 ΚΑΙ ΣΜΥΡΝΗΣ 0 ΗΡΑΚΛΕΙΟ</t>
  </si>
  <si>
    <t>ΜΟΥΤΟΥΔΗ ΒΑΣΙΛΙΚΗ   ΕΛΕΝΗ ΚΑΙ ΣΙΑ ΕΕ  ΠΡΑΣΙΝΗ ΠΑΡΑΓΩΓΙΚΗ ΕΠΕΝΔΥΣΗ ΜΟΥΤΟΥΔΗ ΒΑΣΙΛΙΚΗ  ΕΛΕΝΗ ΚΑΙ ΣΙΑ ΕΕ</t>
  </si>
  <si>
    <t>ΜΟΥΤΟΥΔΗ ΒΑΣΙΛΙΚΗ   ΕΛΕΝΗ ΚΑΙ ΣΙΑ ΕΕ</t>
  </si>
  <si>
    <t>ΜΕΓ ΑΛΕΞΑΝΔΡΟΥ 62Α ΚΑΙ ΝΙΚ ΠΛΑΣΤΗΡΑ 24 ΑΜΠΕΛΟΚΗΠΟΙ</t>
  </si>
  <si>
    <t>ΤΣΙΡΜΠΑΣ Ε ΤΣΙΡΜΠΑ ΑΙΚ ΚΑΙ ΣΙΑ ΟΕ  ΤΣΙΡΜΠΑΣ Ε ΤΣΙΡΜΠΑ ΑΙΚ ΚΑΙ ΣΙΑ ΟΕ  Πράσινη Παραγωγική Επένδυση ΜμΕ</t>
  </si>
  <si>
    <t>Η προτεινόμενη επένδυση αφορά στον εκσυγχρονισμό και την ποιοτική αναβάθμιση επιχείρησης παροχής υπηρεσιών γευμάτων υπηρεσιών που προέχονται από καφετέρια και λιανικού εμπορίου τουριστικών ειδών και ειδών κοσμηματοποιίας προκειμένου να ενισχύσει την ανταγωνιστική της θέση στην αγορά να βελτιώσει τη λειτουργική και παραγωγική της διαδικασία και να διευρύνει το πελατολόγιο της και κατ επέκταση και τον τζίρο της</t>
  </si>
  <si>
    <t>ΤΣΙΡΜΠΑΣ Ε ΤΣΙΡΜΠΑ ΑΙΚ ΚΑΙ ΣΙΑ ΟΕ</t>
  </si>
  <si>
    <t>ΟΥΡΑΝΟΥΠΟΛΗ 0 ΙΕΡΙΣΣΟΣ</t>
  </si>
  <si>
    <t>ΑΛΕΞΥΛ ΠΑΡΚΕ ΑΘΗΝΩΝ ΜΟΝΟΠΡΟΣΩΠΗ ΑΝΩΝΥΜΗ ΕΤΑΙΡΙΑ ΕΜΠΟΡΙΑΣ ΠΡΟΙΟΝΤΩΝ ΞΥΛΕΙΑΣ  ΑΛΕΞΥΛ ΠΑΡΚΕ ΑΘΗΝΩΝ ΜΟΝΟΠΡΟΣΩΠΗ ΑΝΩΝΥΜΗ ΕΤΑΙΡΙΑ ΕΜΠΟΡΙΑΣ ΠΡΟΙΟΝΤΩΝ ΞΥΛΕΙΑΣ</t>
  </si>
  <si>
    <t>ΑΛΕΞΥΛ ΠΑΡΚΕ ΑΘΗΝΩΝ ΜΟΝΟΠΡΟΣΩΠΗ ΑΝΩΝΥΜΗ ΕΤΑΙΡΙΑ ΕΜΠΟΡΙΑΣ ΠΡΟΙΟΝΤΩΝ ΞΥΛΕΙΑΣ</t>
  </si>
  <si>
    <t>Λ ΠΟΣΕΙΔΩΝΟΣ 9 ΓΛΥΦΑΔΑ</t>
  </si>
  <si>
    <t>ΓΕΩΡΓΙΟΣ ΚΑΡΑΓΕΩΡΓΙΟΥ ΚΑΙ ΥΙΟΙ ΟΕ  Εκσυγχρονισμός Λογιστικό Γραφείου</t>
  </si>
  <si>
    <t xml:space="preserve">Στον πυρήνα της επένδυσης βρίσκεται η βελτίωση εγκαταστάσεων και εξοπλισμού που αναβαθμίζει τη δημόσια εικόνα της επιχείρησης και η βελτίωση των παρεχομένων υπηρεσιών στον εμπορικό τομέα της </t>
  </si>
  <si>
    <t>ΓΕΩΡΓΙΟΣ ΚΑΡΑΓΕΩΡΓΙΟΥ ΚΑΙ ΥΙΟΙ ΟΕ</t>
  </si>
  <si>
    <t>ΙΔΙΩΤΙΚΗ ΨΥΧΙΑΤΡΙΚΗ ΚΛΙΝΙΚΗ ΤΡΙΚΑΛΩΝ ΑΝΤΩΝΙΟΣ ΧΙΩΤΗΣ ΙΚΕ  ΙΔΙΩΤΙΚΗ ΨΥΧΙΑΤΡΙΚΗ ΚΛΙΝΙΚΗ ΤΡΙΚΑΛΩΝ ΑΝΤΩΝΙΟΣ ΧΙΩΤΗΣ ΙΚΕ</t>
  </si>
  <si>
    <t>Πρόκειται για επενδυτικό σχέδιο που αφορά στην ανακαίνιση τον εκσυγχρονισμό και τη βελτίωση της ενεργειακής απόδοσης της επιχείρησης Από το επενδυτικό σχέδιο αυτό θα προκύψει αύξηση δύο μονάδων εργασίας ανά έτος</t>
  </si>
  <si>
    <t>ΙΔΙΩΤΙΚΗ ΨΥΧΙΑΤΡΙΚΗ ΚΛΙΝΙΚΗ ΤΡΙΚΑΛΩΝ ΑΝΤΩΝΙΟΣ ΧΙΩΤΗΣ ΙΚΕ</t>
  </si>
  <si>
    <t>4 ΧΛΜ ΤΡΙΚΑΛΩΝ ΚΑΡΔΙΤΣΑΣ 0 ΤΡΙΚΑΛΑ</t>
  </si>
  <si>
    <t>ΚΑΡΑΝΙΚΟΛΑΣΜΙΧΑΗΛΑΝΤΩΝΙΟΣ  Πράσινη Παραγωγική Επένδυση ΜμΕ</t>
  </si>
  <si>
    <t>ς Δικαιούχος της παρούσας ενίσχυσης λαμβάνω υπόψη τις διατάξεις της κείμενης νομοθεσίας και τις υποδείξεις του ΕΦΕΠΑΕ και ΕΥΔ ΕΠΑΝΕΚ που ορίζονται στον Καν 13032013 Θα αναρτηθεί ευμεγέθη πινακίδα δημοσιότητας και προβολής της χρηματοδοτούμενης πράξης σε εμφανές σημείο της επιχείρησης όπως και στην ιστοσελίδα της επιχείρησης Το επενδυτικό πρόγραμμα αποβλέπει στην αναβάθμιση με καινούργιο εξοπλισμό στη λειτουργία λιανικού εμπορίου χαρτικών βιβλίων αναλωσίμων ηυ κλπ και στην πρόσθετη αξία την οποία θα παρέχει στους πελάτες τηςΗ επένδυση έχει ως στόχο την βελτίωση της ποιότητας των προσφερόμενων προϊόντων και υπηρεσιών ήκαι τη δημιουργία νέων προϊόντωνυπηρεσιών τα οποία θα καλύπτουν συγκεκριμένες ανάγκες της αγοράς Επίσης στοχεύει στην μείωση του κόστους λειτουργίας μέσω ΑΠΕ την αύξηση της αποτελεσματικότητας των λειτουργικών και παραγωγικών διαδικασιών του χρωματοπωλείου ΚΑΡΑΝΙΚΟΛΑΣΟ συνολικός προϋπολογισμός της επένδυσης είναι 150000  εκ των οποίων η δημόσια δαπάνη ανέρχεται σε 60000  και συγχρηματοδοτείται από την Ελλάδα και το Ευρωπαϊκό Ταμείο Περιφερειακής Ανάπτυξης της Ευρωπαϊκής ΈνωσηςΈχοντας ως βασικό προτέρημα τον εξοπλισμό τελευταίας τεχνολογίας νέα αποθηκευτικά μεταλλικά στοιχεία το σύστημα κλιματισμού τις ενέργειες προβολής και προώθησης τις ενέργειες κτηριακών παρεμβάσεων αλλά και την ενίσχυση της απασχόλησης με νέα πρόσληψη διαμορφώνονται πλέον σύγχρονες εγκαταστάσεις βρισκόμαστε πάντα στην πρώτη γραμμή των τεχνολογικών εξελίξεων  διασφαλίζοντας έτσι την δημιουργία προϊόντων υψηλών προδιαγραφών προστιθέμενης αξίαςΤο επιχειρηματικό σχέδιο που προτείνεται προς χρηματοδότηση περιλαμβάνει επενδύσεις στις παρακάτω κατηγορίεςΚτίρια εγκαταστάσεις και περιβάλλων χώροςΜηχανήματα  ΕξοπλισμόςΠΡΑΣΙΝΟΣ ΕΞΟΠΛΙΣΜΟΣΚΛΙΜΑΤΙΣΜΟΣΥπηρεσίες Σχεδιασμού brandinglogoΠΡΟΒΟΛΗ  ΕΞΩΣΤΡΕΦΕΙΑΈμμεσες ΔαπάνεςΜέσω της συμμετοχής στη Δράση η επιχείρηση προσβλέπειβελτίωση της ανταγωνιστικότητας τηςαύξηση της κερδοφορίας τηςενίσχυση της εξωστρέφειαςεπέκταση της αγοράς με τη προσθήκη νέων προϊόντων  υπηρεσιώνεξασφάλιση υψηλότερης ποιότητας προϊόντα  υπηρεσίεςαύξηση της παραγωγικότητας   βελτίωση λειτουργικών διαδικασιώνενίσχυση της επιχειρηματικότηταςκαι έμμεσα δεδομένων ότι η επένδυση σε νέο εξοπλισμό θα βελτιώσει την εξωστρέφεια της επιχείρησης με στόχο την δημιουργία  διατήρηση ποιοτικών θέσεων εργασίας</t>
  </si>
  <si>
    <t>ΙΔΙΩΤΙΚΟ ΔΙΑΓΝΩΣΤΙΚΟ ΕΡΓΑΣΤΗΡΙΟ ΠΑΡΑΛΙΑΣ ΟΦΡΥΝΙΟΥ ΙΑΤΡΙΚΗ ΑΕ  Πράσινη Παραγωγική Επένδυση  ΙΔΙΩΤΙΚΟ ΔΙΑΓΝΩΣΤΙΚΟ ΕΡΓΑΣΤΗΡΙΟ ΠΑΡΑΛΙΑΣ ΟΦΡΥΝΙΟΥ ΙΑΤΡΙΚΗ ΑΕ</t>
  </si>
  <si>
    <t>Σκοπός του προτεινόμενου επενδυτικού σχεδίου είναι ο εκσυγχρονισμός υφιστάμενου διαγνωστικού ιατρικού κέντρου μέσω του οποίου η επιχείρηση συνολικά θα αναβαθμίσει το επιχειρηματικό της προφίλ και θα προσελκύσει νέους πελάτες  Ο φορέας της επένδυσης αποφάσισε να υλοποιήσει το εν λόγω επενδυτικό σχέδιο λόγω της ιδιαίτερα ανοδικής πορείας του κατά τα τελευταία έτη Ο εκσυγχρονισμός των εγκαταστάσεων της επιχείρησης αλλά και το αναβαθμισμένο ενεργειακό αποτύπωμα της επιχείρησης θα αποτελέσουν μεγάλο ανταγωνιστικό πλεονέκτημα για την επιχείρηση Το γεγονός ότι ο πληθυσμός της ευρύτερης περιοχής διαρκώς αυξάνεται αλλά ταυτόχρονα αποτελεί έναν δυναμικά αναπτυσσόμενο τουριστικό πόλο έλξης με πολλούς επισκέπτες δίνει ένα ακόμα κίνητρο ώστε η επιχείρηση να αναπτυχθεί και να ενισχύσει τα ανταγωνιστικά της πλεονεκτήματα</t>
  </si>
  <si>
    <t>ΙΔΙΩΤΙΚΟ ΔΙΑΓΝΩΣΤΙΚΟ ΕΡΓΑΣΤΗΡΙΟ ΠΑΡΑΛΙΑΣ ΟΦΡΥΝΙΟΥ ΙΑΤΡΙΚΗ ΑΕ</t>
  </si>
  <si>
    <t>ΡΟΔΟΛΙΒΟΣ 0 ΡΟΔΟΛΙΒΟΣ</t>
  </si>
  <si>
    <t>ΑΦΟΙ ΠΑΠΑΧΡΗΣΤΟΥ ΟΕ  ΑΦΟΙ ΠΑΠΑΧΡΗΣΤΟΥ ΟΕ</t>
  </si>
  <si>
    <t>Το έργο αφορά εταιρεία με την επωνυμία  ΑΦΟΙ ΠΑΠΑΧΡΗΣΤΟΥ ΟΕ που παρέχει κυρίως υπηρεσίες παροχής γευμάτων και ποτών από σνακ μπαρ με παροχή σερβιρίσματος στο κεντρικό πεζόδρομο της πόλης και λειτουργεί από το 2014 Στόχος της επένδυσης είναι η ο εκσυγχρονισμός και κυρίως η ενεργειακή αναβάθμιση της επιχείρησης και περιλαμβάνει κυρίως δαπάνες μηχανημάτων εξοπλισμού αλλά και μικρή δαπάνη κτηριακής φύσεως Το έργο θα υλοποιηθεί στο πλαίσιο της παρούσας δράσης ΕΣΠΑ και αναμένεται να λειτουργήσει εντός 14 μηνών από την υπαγωγή της επένδυσης Ο συνολικός επιλέξιμος ΠΥ του έργου ανέρχεται σε 11287644  και το ποσοστό επιδότησης 50</t>
  </si>
  <si>
    <t>ΑΦΟΙ ΠΑΠΑΧΡΗΣΤΟΥ ΟΕ</t>
  </si>
  <si>
    <t>ΠΑΝΤΟΚΡΑΤΟΡΟΣ 20 22 ΑΡΤΑ</t>
  </si>
  <si>
    <t>ΑΝΩΝΥΜΟΣ ΤΟΥΡΙΣΤΙΚΗ ΕΤΑΙΡΕΙΑ ΑΝΤΥ ΒΑΣΙΛΕΙΑΔΗΣ ΚΑΙ ΥΙΟΙ ΑΕ  ΠΡΑΣΙΝΗ ΠΑΡΑΓΩΓΙΚΗ ΕΠΕΝΔΥΣΗ</t>
  </si>
  <si>
    <t xml:space="preserve"> Η εταιρεία με την επωνυμία ΑΝΩΝΥΜΟΣ ΤΟΥΡΙΣΤΙΚΗ ΕΤΑΙΡΕΙΑ ΑΝΤΥ ΒΑΣΙΛΕΙΑΔΗΣ ΚΑΙ ΥΙΟΙ ΑΕ με έδρα τον Δήμο Αθηναίων με διάρκεια τα 50 έτη και με εταίρους  τους α Βασιλειάδης Ευστάθιος του Αγγέλου  Πρόεδρος και Διευθύνων Σύμβουλος   που  διαθέτει ποσοστό συμμετοχής πενήντα τοις εκατό 50Β Βασιλειάδης Ευάγγελος του Αγγέλου  Αντιπρόεδρος και Διευθύνων Σύμβουλος  που διαθέτει ποσοστό συμμετοχής πενήντα τοις εκατό 50 Σκοπός της εταιρείας είναι 1 Η ενέργεια τουριστικών επισκέψεων ημεδαπών και αλλοδαπών τουριστών σε αρχαιολογικούς χώρους με ιδιόκτητα τουριστικά λεωφορεία 2 Η εκτέλεση κρουαζιέρων στην Ελλάδα και στο εξωτερικό 3 Η εκμίσθωση αυτοκινήτων και θαλαμηγών σε ξένους τουρίστες 4 Η διοργάνωση εκδρομών στο εσωτερικό και εξωτερικό 2 Δευτερεύοντες σκοποί της εταιρείας είναι α Τουριστικές εκδόσεις  έντυπα  χάρτες Ελλάδος  πόλεων β Εκμετάλλευση διαφημίσεων μέσω των εκδόσεων γ Εκμετάλλευση Τουριστικών Μονάδων  Ξενοδοχείων </t>
  </si>
  <si>
    <t>ΑΝΩΝΥΜΟΣ ΤΟΥΡΙΣΤΙΚΗ ΕΤΑΙΡΕΙΑ ΑΝΤΥ ΒΑΣΙΛΕΙΑΔΗΣ ΚΑΙ ΥΙΟΙ ΑΕ</t>
  </si>
  <si>
    <t>ΚΑΛΛΙΡΡΟΗΣ 89 ΑΘΗΝΑ</t>
  </si>
  <si>
    <t>ΞΕΝΟΔΟΧΕΙΑΚΕΣ ΚΑΙ ΤΟΥΡΙΣΤΙΚΕΣ ΕΠΙΧΕΙΡΗΣΕΙΣ ΖΥΓΟΥΡΗΣ ΑΝΩΝΥΜΗ ΕΤΑΙΡΙΑ  Πράσινη Παραγωγική Επένδυση ΜμΕ</t>
  </si>
  <si>
    <t>ΞΕΝΟΔΟΧΕΙΑΚΕΣ ΚΑΙ ΤΟΥΡΙΣΤΙΚΕΣ ΕΠΙΧΕΙΡΗΣΕΙΣ ΖΥΓΟΥΡΗΣ ΑΝΩΝΥΜΗ ΕΤΑΙΡΙΑ</t>
  </si>
  <si>
    <t xml:space="preserve">  ΠΑΡΓΑ</t>
  </si>
  <si>
    <t>ΒΕΡΔΑΡΗΣΑΛΕΞΑΝΔΡΟΣΧΡΥΣΑΝΘΟΣ  ΠΡΑΣΙΝΗ ΠΑΡΑΓΩΓΙΚΗ ΕΠΕΝΔΥΣΗ ΥΦΙΣΤΑΜΕΝΗΣ ΜΟΝΑΔΑΣ</t>
  </si>
  <si>
    <t>ΒΕΡΔΑΡΗΣ,,ΑΛΕΞΑΝΔΡΟΣ,ΧΡΥΣΑΝΘΟΣ</t>
  </si>
  <si>
    <t>ΟΤ 18 ΚΤ 33   ΒΙΠΕΘ ΣΙΝΔΟΥ 0 ΒΙΠΕΘ ΣΙΝΔΟΣ</t>
  </si>
  <si>
    <t>ΑΝΔΡΕΟΥΝΙΚΟΛΑΟΣΓΕΩΡΓΙΟΣ  Πράσινη Μετάβαση ΜμΕ  ΑΝΔΡΕΟΥ ΝΙΚΟΛΑΟΣ</t>
  </si>
  <si>
    <t>Το επιχειρηματικό σχέδιο περιλαμβάνει ενέργειες οι οποίες θα συμβάλουν στην ταχύτερη ανάπτυξη της επιχείρησης και την ενίσχυση της ανταγωνιστικότητας της με την προμήθεια σύγχρονου εξοπλισμού την εξοικονόμηση ενέργειας  με τη διασφάλιση ποιότητας των υπηρεσιών που παρέχει μέσω εργονομίας και ασφάλειας των κτιριακών της εγκαταστάσεων με την αύξηση των ΕΜΕ και με την  επένδυση σε άυλα στοιχεία του ενεργητικού για την ορθή παροχή των υπηρεσιών της Σε γενικές γραμμές θα λέγαμε πως το επενδυτικό σχέδιο περιλαμβάνει όλες τις απαραίτητες δαπάνες προκειμένου η υπό μελέτη επιχείρηση να αποσπάσει σημαντικά μερίδια αγοράς ενισχύοντας τη φήμη της και τα οικονομικά της μεγέθηΜε την προτεινόμενη δραστηριότητα πρόκειται να αξιοποιηθούν οι υψηλής ποιότητας υπηρεσίες της και προϊόντα της και να καλυφθούν ανάγκες των καταναλωτών που δείχνουν μία ολοένα αυξανόμενη προτίμηση τόσο σε εκκλησιαστικά όσο και ορθοπεδικά είδη Η επένδυση αποτελείται από τις εξής φάσεις1η φάση  Κτιριακές εργασίες 2η φάση Αγορά εξοπλισμού 3η  φάση πρόσληψη προσωπικού 2ΕΜΕ 4η φάση  Συμβουλευτικές υπηρεσίεςΗ επιχείρηση θα προβεί σε κάθε  ενέργεια που θα διασφαλίζει στον πελάτη ποιοτικές και καινοτόμες υπηρεσίες  ώστε να έχει  υψηλά ποσοστά επαναληπτικής χρήσης ενώ  η συνολική προσπάθεια μάρκετινγκ θα πρέπει να είναι εστιασμένη πελατοκεντρική μετρούμενα αποτελεσματική με και προγραμματισμένη βήμα προς βήμα Για το λόγο αυτό προκειμένου  να πετύχει τους παραπάνω στόχους θα  ακολουθήσει τη στρατηγική ηγεσίας στην αγορά μέσω ενός ολοκληρωμένου πλάνου marketing που θα προέλθει από τεχνικές διαφοροποίησης ανταγωνιστική τιμή και μοναδικές καινοτόμες υπηρεσίες Με την υιοθέτηση της στρατηγικής αυτής θα γνωστοποιεί  τη διαφορετικότητα των υπηρεσιών της Σε γενικές γραμμές θα ακολουθήσει μία στρατηγική διείσδυσης στην αγορά προσφέροντας προϊόντα υψηλής αξίας σε ανταγωνιστικές τιμέςΤο Έργο θα υλοποιηθεί στο πλαίσιο της παρούσας Δράσης και αναμένεται να ολοκληρωθεί σε διάστημα λιγότερο των 24 μηνών δεδομένου πως κάποιες εργασίες θα ξεκινήσουν με την υποβολή του ΕΣ</t>
  </si>
  <si>
    <t>ΑΝΔΡΕΟΥ,,ΝΙΚΟΛΑΟΣ,ΓΕΩΡΓΙΟΣ</t>
  </si>
  <si>
    <t>ΚΕΝΤΑΥΡΩΝ 10 ΛΑΡΙΣΑ</t>
  </si>
  <si>
    <t>ΒΕΖΥΡΙΔΗΣ Α ΒΑΣΙΛΕΙΑΔΗΣ Ι  ΕΕ  Πράσινη Παραγωγική Επένδυση ΒΕΖΥΡΙΔΗΣ Α ΒΑΣΙΛΕΙΑΔΗΣ Ι ΕΕ</t>
  </si>
  <si>
    <t>ΒΕΖΥΡΙΔΗΣ Α ΒΑΣΙΛΕΙΑΔΗΣ Ι  ΕΕ</t>
  </si>
  <si>
    <t>ΠΛΑΤΕΙΑ ΗΡΩΩΝ ΠΟΛΥΤΕΧΝΕΙΟΥ 16 ΡΕΘΥΜΝΟ</t>
  </si>
  <si>
    <t>ΑΦΟΙ ΣΟΥΕΝΤ ΟΕ  ΑΦΟΙ ΣΟΥΕΝΤ ΟΕ ΠΡΑΣΙΝΗ ΠΑΡΑΓΩΓΙΚΗ ΕΠΕΝΔΥΣΗ</t>
  </si>
  <si>
    <t>Επέκταση της παραγωγικής δυναμικότητας της εταιρείας ΑΦΟΙ ΣΟΥΕΝΤ ΟΕ από την εγκατάσταση νέου σύγχρονου παραγωγικού μηχανολογικού εξοπλισμού αυτοματοποιημένης κατεργασίας CNC στο εργοστάσιο της εταιρείας στην ΒΙΠΕ Ηρακλείου στην Νέα Αλικαρνασσό στην Κρήτη</t>
  </si>
  <si>
    <t>ΑΦΟΙ ΣΟΥΕΝΤ ΟΕ</t>
  </si>
  <si>
    <t>ΣΕΡΕΤΙΔΗΣΒΑΣΙΛΕΙΟΣΚΩΝΣΤΑΝΤΙΝΟΣ  ΣΕΡΕΤΙΔΗΣ ΒΑΣΙΛΕΙΟΣ</t>
  </si>
  <si>
    <t>ΣΕΡΕΤΙΔΗΣ,,ΒΑΣΙΛΕΙΟΣ,ΚΩΝΣΤΑΝΤΙΝΟΣ</t>
  </si>
  <si>
    <t xml:space="preserve">  ΕΛΑΣΣΟΝΑ</t>
  </si>
  <si>
    <t>ΠΑΠΑΤΑΣΙΟΣΑΛΕΞΙΟΣΒΑΣΙΛΕΙΟΣ  ΠΑΠΑΤΑΣΙΟΣ ΑΛΕΞΙΟΣ</t>
  </si>
  <si>
    <t>ΠΑΠΑΤΑΣΙΟΣ,,ΑΛΕΞΙΟΣ,ΒΑΣΙΛΕΙΟΣ</t>
  </si>
  <si>
    <t>Μ ΑΛΕΞΑΝΔΡΟΥ 21 ΛΑΡΙΣΑ</t>
  </si>
  <si>
    <t>ΠΑΠΑΔΟΠΟΥΛΟΣΜΠΑΛΟΔΗΜΟΣΣΤΕΡΓΙΟΣ ΗΛΙΑΣΒΑΣΙΛΕΙΟΣ  Πράσινη Παραγωγική Επένδυση ΜμΕ</t>
  </si>
  <si>
    <t>Η προτεινόμενη επένδυση επικεντρώνεται 1Στην ενίσχυση της ανταγωνιστικότητας και της εξωστρέφειας της επιχείρησης 2Την μετάβαση στην ποιοτική επιχειρηματικότητα με αιχμή την καινοτομία και την αύξηση της εγχώριας προστιθέμενης αξίας 3 Στην περαιτέρω τεχνολογική αναβάθμιση της επιχείρησης με μηχανήματα και εξοπλισμό τελευταίας τεχνολογίας και με καινοτόμες εφαρμογές 4 Αύξηση παραγωγικής δυναμικότητας και Μείωση μοναδιαίου κόστους με τα νέα μηχανήματα 5 Βελτίωση του περιβαλλοντικού αποτυπώματος της επιχείρησης Εξοικονόμηση Ενέργειας 6Να προστατεύει το περιβάλλον καθότι οι μικρότερες ανάγκες σε ενέργεια συνεπάγεται αποφυγή εκπομπών ρύπων7 Την ορθή διαχείριση του φυσικού και οικονομικού αντικειμένου της επένδυσης σύμφωνα με τους όρους του παρόντος προγράμματος</t>
  </si>
  <si>
    <t>ΠΑΠΑΔΟΠΟΥΛΟΣ,ΜΠΑΛΟΔΗΜΟΣ,ΣΤΕΡΓΙΟΣ ΗΛΙΑΣ,ΒΑΣΙΛΕΙΟΣ</t>
  </si>
  <si>
    <t>ΙΩΑΝΝΙΝΩΝ 8 ΚΑΛΑΜΠΑΚΑ</t>
  </si>
  <si>
    <t>CREATIVE CONSTRUCTIONS ΜΟΝΟΠΡΟΣΩΠΗ ΙΔΙΩΤΙΚΗ ΚΕΦΑΛΑΙΟΥΧΙΚΗ ΕΤΑΙΡΕΙΑ  ΑΝΑΒΑΘΜΙΣΗ ΜΗΧΑΝΟΛΟΓΙΚΟΥ ΕΞΟΠΛΙΣΜΟΥ ΚΑΙ ΕΞΟΙΚΟΝΟΜΗΣΗ ΕΝΕΓΡΕΙΑΣ ΤΗΣ ΕΤΑΙΡΕΙΑΣ CRECON</t>
  </si>
  <si>
    <t xml:space="preserve">Το παρόν επιχειρηματικό σχέδιο αφορά σε επιχείρηση η οποία έχει συσταθεί το 2013 λειτουργεί με την μορφή της ΙΚΕ και δραστηριοποιείται στον τομέα της κατασκευής μεταλλικών κτιρίων και μεταλλικών κατασκευών Με το παρόν επενδυτικό σχέδιο προτείνεται η μηχανολογική επέκταση της επιχείρησης με την προμήθεια σύγχρονου μηχανολογικού εξοπλισμού παραγωγής και η εγκατάσταση φωτοβολταϊκού σταθμού στέγης 10kw περίπου για την ελάττωση της ενεργειακής κατανάλωσης της εταιρείας </t>
  </si>
  <si>
    <t>CREATIVE CONSTRUCTIONS ΜΟΝΟΠΡΟΣΩΠΗ ΙΔΙΩΤΙΚΗ ΚΕΦΑΛΑΙΟΥΧΙΚΗ ΕΤΑΙΡΕΙΑ</t>
  </si>
  <si>
    <t>6ΧΙΛ ΝΕΑΣ ΠΕΡΙΦ ΟΔΟΥ ΤΡΙΚΑΛΩΝ ΛΑΡΙΣΑΣ ΜΕΓΑΛΟΧΩΡΙ 0 ΤΡΙΚΑΛΑ</t>
  </si>
  <si>
    <t>ΒΟΡΔΟΝΑΡΑΚΗΣΕΜΜΑΝΟΥΗΛΓΕΩΡΓΙΟΣ  ΒΟΡΔΟΝΑΡΑΚΗΣ ΕΜΜΑΝΟΥΗΛ</t>
  </si>
  <si>
    <t>ΒΟΡΔΟΝΑΡΑΚΗΣ,,ΕΜΜΑΝΟΥΗΛ,ΓΕΩΡΓΙΟΣ</t>
  </si>
  <si>
    <t>ΚΟΡΥΤΣΑΣ 39 ΑΘΗΝΑ</t>
  </si>
  <si>
    <t>ΚΩΝΣΤΑΝΤΙΝΟΣ ΦΟΥΝΤΟΠΟΥΛΟΣ ΚΑΙ ΣΥΝΕΡΓΑΤΕΣ ΟΕ  Πράσινη Παραγωγική Επένδυση ΜμΕ της ΚΩΝΣΤΑΝΤΙΝΟΣ ΦΟΥΝΤΟΠΟΥΛΟΣ ΚΑΙ ΣΥΝΕΡΓΑΤΕΣ ΟΕ</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</si>
  <si>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έμμεσα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η οποία θα γίνει προσβάσιμη και για ΑΜΕΑ αν αυτό απαιτηθεί γιατί δεν έχει οριστικοποιηθεί ότι θα γίνει παρέχει σημαντικές πληροφορίες για τις δραστηριότητές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στις δαπάνες του προγράμματος και χωρίς η επιχείρηση να δεσμεύεται για την υλοποίηση τους</t>
  </si>
  <si>
    <t>ΚΩΝΣΤΑΝΤΙΝΟΣ ΦΟΥΝΤΟΠΟΥΛΟΣ ΚΑΙ ΣΥΝΕΡΓΑΤΕΣ ΟΕ</t>
  </si>
  <si>
    <t>ΑΓΙΟΥ ΑΝΔΡΕΟΥ 5ΟΣ ΚΑΙ 6ΟΣ ΟΡΟΦΟΣ 22 ΠΑΤΡΑ</t>
  </si>
  <si>
    <t>ΓΥΑΛΟΣ HOTEL ΜΟΝΟΠΡΟΣΩΠΗ  Ι Κ Ε  ΓΥΑΛΟΣ HOTEL ΜΟΝΟΠΡΟΣΩΠΗ Ι Κ Ε</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</si>
  <si>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τουριστικού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Εταιρεία δραστηριοποιείται εδώ και αρκετά χρόνια στον τομέα των υπηρεσιών μηχανικού Η επιχείρηση σκοπεύει να υλοποιήσει δαπάνες που αφορούν σε εξοπλισμό εξοικονόμησης ενέργειας κτιριακές δαπάνες ανακαίνισης του χώρου συστήματα διασφάλισης ποιότητας συμβουλευτική υποστήριξη και δαπάνες προβολής  δικτύωσης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 </t>
  </si>
  <si>
    <t>ΓΥΑΛΟΣ HOTEL ΜΟΝΟΠΡΟΣΩΠΗ  Ι Κ Ε</t>
  </si>
  <si>
    <t>ΚΟΝΙΑΡΗ 45 ΑΘΗΝΑ</t>
  </si>
  <si>
    <t>ΚΕΤΕΜ Α Ε  ΠΡΑΣΙΝΗ ΠΑΡΑΓΩΓΙΚΗ ΕΠΕΝΔΥΣΗ</t>
  </si>
  <si>
    <t>Η Πράσινη Παραγωγική Επένδυση της εν δυνάμει δικαιούχου εταιρείας πρόκειται να περιλαμβάνει τις κάτωθι δαπάνες 1 ΜΗΧΑΝΟΛΟΓΙΚΟΣ  ΠΑΡΑΓΩΓΙΚΟΣ ΕΞΟΠΛΙΣΜΟΣ Ζυγιστικό Σύστημα Ασφάλτου Ηλεκτρικό Πίνακας Αυτοματισμού και Ελέγχου Λειτουργίας Μηχανών Παραγωγής Ασφαλτομίγματος2 ΕΞΟΠΛΙΣΜΟΣ ΓΙΑ ΒΕΛΤΙΩΣΗ ΕΝΕΡΓΕΙΑΚΗΣ ΑΠΟΔΟΣΗΣ  ΕΞΟΙΚΟΝΟΜΗΣΗ ΕΝΕΡΓΕΙΑΣ Αποξηραντήριο Αδρανών3 ΚΤΙΡΙΑΚΕΣ ΔΑΠΑΝΕΣ Κατασκευή Περιβάλλοντα Χώρου4 ΠΑΡΟΧΗ ΥΠΗΡΕΣΙΩΝ Παρακολούθηση Επενδυτικού Σχεδίου5 ΔΑΠΑΝΕΣ ΠΡΟΣΩΠΙΚΟΥ Μισθολογικό κόστος για την πρόσληψη ενός 1 νέου ατόμου6 ΕΜΜΕΣΕΣ ΔΑΠΑΝΕΣ</t>
  </si>
  <si>
    <t>ΚΕΤΕΜ Α Ε</t>
  </si>
  <si>
    <t>ΣΑΡΑΝΤΑΠΗΧΙΩΤΙΚΑ 0 ΔΕΡΒΕΝΙ</t>
  </si>
  <si>
    <t>ΧΑΡ ΜΑ ΑΝΩΝΥΜΗ ΕΤΑΙΡΕΙΑ ΧΩΡΩΝ ΣΤΑΘΜΕΥΣΗΣ ΑΥΤΟΚΙΝΗΤΩΝ  ΠΡΑΣΙΝΗ ΠΑΡΑΓΩΓΙΚΗ ΕΠΕΝΔΥΣΗ ΧΑΡΜΑ ΑΕ</t>
  </si>
  <si>
    <t xml:space="preserve">Πράσινη μετάβαση της επιχείρησης προς περισσότερο βιώσιμο  αποδοτικό ως προς τους πόρους επιχειρηματικό μοντέλο που αφενός συντελεί στην προστασία του περιβάλλοντος  δημιουργεί σημαντική εξοικονόμηση κόστους  αφετέρου ενισχύει την ανταγωνιστικότητα της επιχείρησης </t>
  </si>
  <si>
    <t>ΧΑΡ ΜΑ ΑΝΩΝΥΜΗ ΕΤΑΙΡΕΙΑ ΧΩΡΩΝ ΣΤΑΘΜΕΥΣΗΣ ΑΥΤΟΚΙΝΗΤΩΝ</t>
  </si>
  <si>
    <t>ΒΟΥΡΒΑΧΩΝ 11 ΗΡΑΚΛΕΙΟ</t>
  </si>
  <si>
    <t>SUPER MARKET ΔΗΜΗΤΡΑ ΜΟΝΟΠΡΟΣΩΠΗ ΙΚΕ  ΠΡΑΣΙΝΗ ΠΑΡΑΓΩΓΙΚΗ ΕΠΕΝΔΥΣΗ ΤΗΣ ΕΠΙΧΕΙΡΗΣΗΣ SUPER MARKET ΔΗΜΗΤΡΑ ΜΙΚΕ</t>
  </si>
  <si>
    <t xml:space="preserve">Η επιχείρηση βασιζόμενη στη φιλοσοφία της καθώς και στο δίκτυο δικαιόχρησης του οποίου είναι μέλος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Εταιρεία δραστηριοποιείται στον τομέα του λιανικού εμπορίου super market Η επιχείρηση σκοπεύει να υλοποιήσει δαπάνες που αφορούν σε παραγωγικό εξοπλισμό έπιπλα γραφείου συμβουλευτική υποστήριξη και δαπάνες προβολής  δικτύωσης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προϋπολογισμός είναι εύλογος καθώς βασίζεται σε προτιμολόγια και έρευνα τιμών της αγοράς </t>
  </si>
  <si>
    <t>SUPER MARKET ΔΗΜΗΤΡΑ ΜΟΝΟΠΡΟΣΩΠΗ ΙΚΕ</t>
  </si>
  <si>
    <t>ΜΕΡΚΟΥΡΗ ΜΕΛΙΝΑΣ 0 ΕΡΜΙΟΝΗ</t>
  </si>
  <si>
    <t>ΣΜΥΡΛΑΚΗ Μ ΣΚΟΡΔΑΣ Ε ΟΕ  ΣΜΥΡΛΑΚΗ Μ  ΣΚΟΡΔΑΣ Ε ΟΕ  ΠΡΑΣΙΝΗ ΠΑΡΑΓΩΓΙΚΗ ΕΠΕΝΔΥΣΗ</t>
  </si>
  <si>
    <t>Το έργο αφορά στην αγορά παραγωγικού μηχανολογικού εξοπλισμού και σε έμμεσες δαπάνες Πιο συγκεκριμένα θα γίνει προμήθεια και εγκατάσταση σύγχρονου ηλεκτροστατικού συστήματος βαφής</t>
  </si>
  <si>
    <t>ΣΜΥΡΛΑΚΗ Μ ΣΚΟΡΔΑΣ Ε ΟΕ</t>
  </si>
  <si>
    <t>ΚΑΛΛΙΜΑΧΟΥ 3 ΠΕΡΙΣΤΕΡΙ</t>
  </si>
  <si>
    <t>ΠΑΝΤΑΖΗΣΙΩΑΝΝΗΣΗΛΙΑΣ  ΕΚΣΥΓΧΡΟΝΙΣΜΟΣ ΕΠΙΧΕΙΡΗΣΗΣ</t>
  </si>
  <si>
    <t>ΠΑΝΤΑΖΗΣ,,ΙΩΑΝΝΗΣ,ΗΛΙΑΣ</t>
  </si>
  <si>
    <t>ΒΕΡΓΑ 0 ΚΑΛΑΜΑΤΑ</t>
  </si>
  <si>
    <t>ANGEL GEORGE ΥΠΗΡΕΣΙΕΣ ΑΝΑΨΥΧΗΣ ΚΑΙ ΕΣΤΙΑΣΗΣ ΙΚΕ  Πράσινη Παραγωγική Επένδυση ΜμΕ</t>
  </si>
  <si>
    <t>Υιοθέτηση και ενσωμάτωση των σύγχρονων πράσινων τεχνολογιών για την  επιχείρηση ANGEL GEORGE ΥΠΗΡΕΣΙΕΣ ΑΝΑΨΥΧΗΣ ΚΑΙ ΕΣΤΙΑΣΗΣ ΙΚΕ</t>
  </si>
  <si>
    <t>ANGEL GEORGE ΥΠΗΡΕΣΙΕΣ ΑΝΑΨΥΧΗΣ ΚΑΙ ΕΣΤΙΑΣΗΣ ΙΚΕ</t>
  </si>
  <si>
    <t>ΜΗΤΡΟΠΟΛΕΩΣ 38 ΑΘΗΝΑ</t>
  </si>
  <si>
    <t>ΜΟΥΣΤΑΚΙΔΗΣΚΛΗΜΗΣΒΑΣΙΛΕΙΟΣ  ΜΟΥΣΤΑΚΙΔΗΣ ΠΠΕ</t>
  </si>
  <si>
    <t>Το επιχειρηματικό πλάνο που έχει σχεδιάσει και πρόκειται να υλοποιήσει η επιχείρηση αφορά την περαιτέρω ανάπτυξη της με την κατασκευή απαραίτητων για την επιχείρηση βελτιώσεων την προμήθεια του απαραίτητου εξοπλισμού για τη βελτίωση της αποδοτικότητας και λειτουργία της Επίσης με την υλοποίηση του συγκεκριμένου έργου θα της δοθεί η ευκαιρία να αναπτυχθεί ακόμα περισσότερο αξιοποιώντας στο έπακρο τη μακρόχρονη εμπειρία της  Πιο συγκεκριμένα το επιχειρηματικό σχέδιο αφοράΔαπάνες στην κατηγορία κτιριακές και λοιπές εγκαταστάσεις Κατασκευή ηλεκτρικών τεντών με πλαϊνά ξύλινο πάτωμα τύπου ck ψευδοροφήΔαπάνες στην κατηγορία εξοπλισμός Green προμήθεια σε φώτα led panel που σχετίζεται με τη φύση της δραστηριότητας της επιχείρησης Δαπάνες στην κατηγορία Μεταφορικά Μέσα GREEN Υποχρεωτικά ηλεκτρικά οχήματα 2 μηχανές ηλεκτρικές τύπου scooterΔαπάνες στην κατηγορία Δαπάνες Προβολής και Εξωστρέφειας διαφήμισηέκδοση φυλλαδίων Δαπάνες στην κατηγορία προσωπικό  μισθολογικό κόστος πρόσληψη τριών 3 μόνιμων υπαλλήλωνΔαπάνες στη κατηγορία Συμβουλευτικές Υπηρεσίες 82 Παρακολούθηση του επενδυτικού σχεδίουΔαπάνες στη κατηγορία Έμμεσες Δαπάνες</t>
  </si>
  <si>
    <t>ΜΟΥΣΤΑΚΙΔΗΣ,,ΚΛΗΜΗΣ,ΒΑΣΙΛΕΙΟΣ</t>
  </si>
  <si>
    <t>ΑΡΓΟΝΑΥΤΩΝ 18 ΚΑΛΑΜΑΡΙΑ</t>
  </si>
  <si>
    <t>ΣΤΑΥΡΑΚΑΚΗΣΙΩΑΝΝΗΣΝΙΚΗΦΟΡΟΣ  ΣΤΑΥΡΑΚΑΚΗΣ ΙΩΑΝΝΗΣ</t>
  </si>
  <si>
    <t>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τηςΤο παρόν επιχειρηματικό σχέδιο αφορά στην αναβάθμιση και τον εκσυγχρονισμό της δυνητικής δικαιούχου επιχείρησης Η Εταιρεία δραστηριοποιείται εδώ και αρκετά χρόνια στον τομέα των υπηρεσιών εστίασης Η επιχείρηση σκοπεύει να υλοποιήσει δαπάνες που αφορούν σε εξοπλισμό εξοικονόμησης ενέργειας παραγωγικό εξοπλισμό κουζίνας και εστίασης συμβουλευτική υποστήριξη και δαπάνες προβολής  δικτύωσης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t>
  </si>
  <si>
    <t>ΣΤΑΥΡΑΚΑΚΗΣ,,ΙΩΑΝΝΗΣ,ΝΙΚΗΦΟΡΟΣ</t>
  </si>
  <si>
    <t>ΛΑΣΚΑΡΙΔΟΥ 7 ΑΘΗΝΑ</t>
  </si>
  <si>
    <t>ΧΡΙΣΤΙΝΑ ΑΕ ΕΠΙΠΛΩΜΕΝΑ ΔΙΑΜΕΡΙΣΜΑΤΑ  ΠΡΑΣΙΝΗ  ΠΑΡΑΓΩΓΙΚΗ ΕΠΕΝΔΥΣΗ</t>
  </si>
  <si>
    <t>ΧΡΙΣΤΙΝΑ ΑΕ ΕΠΙΠΛΩΜΕΝΑ ΔΙΑΜΕΡΙΣΜΑΤΑ</t>
  </si>
  <si>
    <t>ΣΕΛΙΝΟΥ 114Β ΧΑΝΙΑ</t>
  </si>
  <si>
    <t>ΧΡΗΣΤΟΣ ΜΟΥΤΑΦΗΣ ΕΤΕΡΟΡΡΥΘΜΟΣ ΕΤΑΙΡΕΙΑ  ΧΡΗΣΤΟΣ ΜΟΥΤΑΦΗΣ ΕΤΕΡΟΡΡΥΘΜΟΣ ΕΤΑΙΡΕΙΑ</t>
  </si>
  <si>
    <t>ΧΡΗΣΤΟΣ ΜΟΥΤΑΦΗΣ ΕΤΕΡΟΡΡΥΘΜΟΣ ΕΤΑΙΡΕΙΑ</t>
  </si>
  <si>
    <t>ΚΛΕΙΤΟΡΟΣ 29 ΠΕΡΙΣΤΕΡΙ</t>
  </si>
  <si>
    <t>ΑΕΝΑΟΣ ΕΝΕΡΓΕΙΑΚΑ ΣΥΣΤΗΜΑΤΑ ΙΚΕ  ΠΡΑΣΙΝΗ ΠΑΡΑΓΩΓΙΚΗ ΕΠΕΝΔΥΣΗΣ ΜμΕ</t>
  </si>
  <si>
    <t xml:space="preserve">Αντικείμενο του παρόντος επενδυτικού σχεδίου αποτελεί η επέκταση του υφιστάμενου κτηρίου έδρα της εξεταζόμενης επιχείρησης τα οποίο εντοπίζεται στη περιοχή της Νέας Αλικαρνασσού στο Δήμο Ηρακλείου της Περιφερειακής Ενότητας Ηρακλείου της Περιφέρειας Κρήτης και θα είναι χρήση διοικητικού χαρακτήρα Πιο συγκεκριμένα η επέκταση της υφιστάμενου κτηρίου θα πραγματοποιηθεί με την ανέγερση ενός νέου μεταλλικού κτιρίου που πρόκειται να κατασκευαστεί σε τμήμα οικοπέδου ορισμένο με κάθετη ιδιοκτησία  ΚΑΕΚ 17  063 20 03 01710 άρτιο και οικοδομήσιμο έκτασης 13483τμ με επιτρεπόμενη κάλυψη 9438τμ και επιτρεπόμενη δόμηση 16185τμ Επιπλέον στο ισόγειο θα κατασκευαστεί τμήμα πιλοτής και χώρος εισόδου  υποδοχής 40τμ και στον Α όροφο 80τμ  Β όροφο 80τμ χώροι γραφείωνΣκοπός του προτεινόμενου επενδυτικού σχεδίου αποτελεί η επέκταση του υφιστάμενου κτηρίου έδρα στο οποίο θα στεγαστούν τα γραφεία της εξεταζόμενης επιχείρησης καθώς και η προμήθεια καινούριου και εξειδικευμένου μηχανολογικού  παραγωγικού εξοπλισμού ο οποίο θα συμβάλλει στην αναβάθμιση της παραγωγικής διαδικασίας της εξεταζόμενης επιχείρησης Ειδικότερα στο πλαίσιο επέκτασης του υφιστάμενου κτηρίου και πιο συγκεκριμένα στην ανέγερση του μεταλλικού κτηρίου έχει προβλεφθεί από τον μηχανικό του έργου να πραγματοποιηθούν οι ακόλουθες κτηριακές εργασίες και επεμβάσεις οι οποίες κρίνονται απαραίτητες για την ανέγερση του κτηρίου 1Για την ανέγερση και την θεμελίωση του κτηρίου θα πραγματοποιηθεί προμήθεια και τοποθέτηση σκυροδέματος C3037 2Επίσης για την κατασκευή ψευδοροφής θα πραγματοποιηθεί προμήθεια και εγκατάσταση γυψοσανίδων 3Προμήθεια και εγκατάσταση ινοσανίδων για τους εξωτερικούς τοίχους και γυψοσανίδες για τους εσωτερικούς τοίχους του προτεινόμενου κτηρίου  4Εγκατάσταση ειδικού βιομηχανικού δαπέδου καθώς και εγκατάσταση τοποθέτησης laminate 5Προμήθεια και εγκατάσταση ενεργειακών κουφωμάτων αλουμινίου για τις πόρτες και τα παράθυρα του προτεινόμενου μεταλλικού κτηρίου6Προμήθεια και εγκατάσταση σιδερένιας βαθμίδας Επιπλέον για την εξασφάλιση της προσβασιμότητας των ατόμων ΑΜΕΑ στο προτεινόμενο μεταλλικό κτήριο έχει προβλεφθεί από τον μηχανικό του προτεινόμενου έργου η είσοδος να πραγματοποιείται από την στάθμη του δρόμουπεζοδρομίου απρόσκοπτα χωρίς υψομετρικές διαφορές και εμπόδια Επιπλέον στο πλαίσιο επίτευξης της προσβασιμότητας ατόμων ΑΜΕΑ προβλέπεται εγκατάσταση ανελκυστήρα με προδιαγραφές εξυπηρέτησης ΑΜΕΑ ο οποίος προσφέρει πρόσβαση σε όλους τους ορόφους  όλους τους χώρους του κτηρίου Επίσης οι διάδρομοιπεράσματα εντός του κτηρίου είναι πάντα μεγαλύτεροι του 15 μέτρο ώστε να είναι απρόσκοπτη η κυκλοφορία ΑΜΕΑ και τέλος πρόκειται να κατασκευαστεί WC με προδιαγραφές εξυπηρέτησης ΑΜΕΑΠαράλληλα στο πλαίσιο του προτεινόμενου επενδυτικού σχεδίου προτείνεται η προμήθεια σύγχρονου μηχανολογικού  παραγωγικού εξοπλισμού τα οποία κρίνονται απαραίτητα για την εύρυθμη λειτουργίας της παραγωγικής διαδικασίας της εξεταζόμενης επιχείρησης 1Πασαλομπήχτης DOUBLE SPEED CARRIAGE 1200 JOULE 2Πολύόργανο ελέγχου ηλεκτρικών και φωτοβολταϊκών εγκαταστάσεων 3DJI Matrice M30 Series DroneΜε την υλοποίηση των παραπάνω επενδυτικών έργων ο επιχειρηματικός φορέας αποσκοπεί αφενός στην επέκταση των γραφείων της εξεταζόμενης επιχείρησης και αφετέρου στον εκσυγχρονισμό και την αναβάθμιση των παρεχόμενων υπηρεσιών της εξεταζόμενης επιχείρησης μέσα από την προμήθεια και εγκατάσταση καινούριων και σύγχρονων μηχανημάτων </t>
  </si>
  <si>
    <t>ΑΕΝΑΟΣ ΕΝΕΡΓΕΙΑΚΑ ΣΥΣΤΗΜΑΤΑ ΙΚΕ</t>
  </si>
  <si>
    <t>Λ ΙΚΑΡΟΥ Κ ΠΗΛΙΟΥ 79Α ΗΡΑΚΛΕΙΟ</t>
  </si>
  <si>
    <t>ΣΟΚΑΚΙ ΙΔΙΩΤΙΚΗ ΚΕΦΑΛΑΙΟΥΧΙΚΗ ΕΤΑΙΡΕΙΑ  ΣΟΚΑΚΙ ΙΚΕ</t>
  </si>
  <si>
    <t>ΣΟΚΑΚΙ ΙΔΙΩΤΙΚΗ ΚΕΦΑΛΑΙΟΥΧΙΚΗ ΕΤΑΙΡΕΙΑ</t>
  </si>
  <si>
    <t>ΑΓΙΟΥ ΣΠΥΡΙΔΩΝΟΣ 3 ΠΕΙΡΑΙΑΣ</t>
  </si>
  <si>
    <t xml:space="preserve">ΒΑΣΙΛΑΚΗΜΑΡΙΑΜΙΧΑΗΛ  ΠΡΑΣΙΝΗ ΠΑΡΑΓΩΓΙΚΗ ΕΠΕΝΔΥΣΗ ΤΗΣ ΕΠΙΧΕΙΡΗΣΗΣ ΒΑΣΙΛΑΚΗ ΜΑΡΙΑ </t>
  </si>
  <si>
    <t>Η ΠΡΟΤΕΙΝΟΜΕΝΗ ΕΠΕΝΔΥΣΗ ΑΦΟΡΑ ΣΕ ΦΟΥΡΝΟ ΥΓΡΑΕΡΙΟΥ RATIONAL ΓΕΡΜΑΝΙΑΣ MOD ΦΟΥΡΝΟ ΞΥΛΟΚΑΡΒΟΥΝΟΥ JOSPER ΦΡΙΤΕΖΑ ΥΓΡΑΕΡΙΟΥ FRYMASTER ΕΣΤΙΑ ΥΓΡΑΕΡΙΟΥ ΧΩΑΝΗ ΑΠΑΓΩΓΗΣ ΦΙΛΤΡΟ ΑΝΟΞΕΙΔΟΤΟ ΦΟΥΣΚΑΣ ΜΗΧΑΝΗ ΚΑΦΕ ΚΟΠΤΙΚΟ ΚΑΦΕ ΦΟΥΡΝΟΣ ΜΙΚΡΟΚΥΜΑΤΩΝ ΨΥΚΤΙΚΟ ΛΥΟΜΕΝΟΣ ΘΑΛΑΜΟ ΚΑΤΑΨΥΞΗΣ ΨΥΚΤΙΚΟ ΜΗΧΑΝΗΜΑ ΚΑΤΑΨΥΞΗΣ ΨΥΚΤΙΚΟ ΛΥΟΜΕΝΟ ΘΑΛΑΜΟ ΣΥΝΤΗΡΗΣΗΣ ΨΥΚΤΙΚΟ ΜΗΧΑΝΗΜΑ LUNITE ΣΕ ΕΓΚΑΤΑΣΤΑΣΗ ΦΩΤΟΒΟΛΤΑΪΚΟΥ ΣΤΑΘΜΟΥ ΣΕ ΕΠΙΠΛΑ ΣΕ ΗΛΕΚΤΡΙΚΟ ΑΥΤΟΚΙΝΗΤΟ ΣΤΟ ΜΙΣΘΟΛΟΓΙΚΟ ΚΟΣΤΟΣ ΝΕΟΠΡΟΣΛΑΜΒΑΝΟΜΕΝΟΥ ΠΡΟΣΩΠΙΚΟΥ ΣΕ ΔΑΠΑΝΕΣ ΣΥΜΒΟΥΛΟΥΜΕΛΕΤΗΤΗ ΓΙΑ ΤΗΝ ΠΑΡΑΚΟΛΟΥΘΗΣΗ ΤΗΣ ΥΛΟΙΠΟΙΗΣΗΣ ΤΟΥ ΕΠΕΝΔΥΤΙΚΟΥ ΣΧΕΔΙΟΥ ΚΑΘΩΣ ΚΑΙ ΣΕ ΕΜΜΕΣΕΣ ΔΑΠΑΝΕΣ</t>
  </si>
  <si>
    <t>ΒΑΣΙΛΑΚΗ,,ΜΑΡΙΑ,ΜΙΧΑΗΛ</t>
  </si>
  <si>
    <t>ΓΟΥΡΝΕΣ ΚΟΚΚΙΝΗ 0 ΗΡΑΚΛΕΙΟ</t>
  </si>
  <si>
    <t>Α ΠΑΠΑΔΟΠΟΥΛΟΣ ΚΑΙ ΣΙΑ ΟΕ  ΑΠΑΠΑΔΟΠΟΥΛΟΣ ΚΑΙ ΣΙΑ ΟΕ ΕΚΣΥΓΧΡΟΝΙΣΜΟΣ ΕΤΑΙΡΕΙΑΣ</t>
  </si>
  <si>
    <t>Το παρόν επενδυτικό σχέδιο αφορά εν συντομία την ενίσχυση του κόστους εκσυγχρονισμού και περαιτέρω εξόπλισης της επιχείρησης Α ΠΑΠΑΔΟΠΟΥΛΟΣ  ΣΙΑ ΟΕ Η επένδυση περιλαμβάνει κτιριακές εργασίες σύγχρονο κύριο και βοηθητικό εξοπλισμό δαπάνες εξοικονόμησης ενέργειας κι επαγγελματικής χρήσης ηλεκτρικό όχημα Το σχέδιο ολοκληρώνεται με δαπάνες προβολής κι ανάδειξης της ανανεωμένης εικόνας της καθώς επίσης και με περαιτέρω στελέχωση της επιχείρησης με ανθρώπινο δυναμικόΒασικό αντικείμενο ενασχόλησης του φορέα είναι η χονδρική εμπορία χαρτικών ειδών Με ηγετική παρουσία στον Νομό έδρασης ο φορέας έχει καταφέρει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 Ωστόσο τα τελευταία χρόνια οι ανάγκες του ολοένα και αυξάνονται καθώς διευρύνεται το πελατολόγιο και κατ επέκταση ο φόρτος εργασίας Οι νέες εγκαταστάσεις του στο Μικροχώρι Δράμας αλλά και ο υφιστάμενος εξοπλισμός δεν επαρκούν για την κάλυψη των απαιτήσεων της μονάδας Έτσι οι υπάρχουσες υποδομές αδυνατούν να ανταποκριθούν στις αυξημένες απαιτήσεις ενώ συχνά δε λείπουν και τα προβλήματα δυσλειτουργίας όπως είναι οι βλάβες λόγω της καταπόνησής του Η παρούσα κατάσταση επιβαρύνει ποικιλοτρόπως το κόστος της μονάδας καθυστέρηση εργασιών κόστος επισκευής προβλήματα οργάνωσης και μείωση ρυθμού εξυπηρέτησης πελατών ανεκμετάλλευτοι ανθρώπινοι πόροι κλπ Υπό το πρίσμα αυτών των συνθηκών ο φορέας αποφασίζει να υλοποιήσει ένα επιχειρηματικό πλάνο που αποτελεί το όραμα της Διοίκησης τα τελευταία χρόνια κι αφορά κτιριακή αναβάθμιση και περαιτέρω εξόπλιση της μονάδας Με γνώμονα την δημιουργία ενός πλήρως λειτουργικού σύγχρονου κι άρτιου εξοπλιστικά χώρου ο φορέας υποβάλλει αίτημα στην παρούσα Δράση προκειμένου να ευεργετηθεί από τις ευνοϊκές διατάξεις της Κύριο γνώρισμα του παρόντος επιχειρηματικού σχεδίου είναι η κτιριακή αναβάθμιση των χώρων έδρασης η πλήρης εξόπλιση της μονάδας με τελευταίας τεχνολογίας μηχανήματα και βοηθητικό εξοπλισμό για τον εκσυγχρονισμό του τρόπου λειτουργίας του την αύξηση της παραγωγικότητάς του τη μείωση των χρόνων διεκπεραίωσης ενδοεπιχειρησιακών διαδικασιών την περαιτέρω αναβάθμιση της ποιότητας των παρεχόμενων υπηρεσιών αμεσότερη ανταπόκριση σε πελατειακές ανάγκες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μείωση μοναδιαίου κόστους κι οικονομίες κλίμακας Στο πλαίσιο της μείωσης των ενεργειακών απαιτήσεων των χώρων διοίκησης του φορέα προβλέπεται επίσης η υλοποίηση σχετικών δαπανών σύστημα σκίασης κλιματισμός ηλεκτροκίνητο κλαρκ κά Επιπλέον αναγκαία κρίνεται η περαιτέρω στελέχωσης της επιχείρησης με ανθρώπινο δυναμικό κι η υλοποίηση μιας οργανωμένης διαφημιστικής εκστρατείας για την ανάδειξη της ανανεωμένης εικόνας της Τέλος στο σχέδιο προβλέπεται η αγορά ηλεκτροκίνητου οχήματος επαγγελματικής χρήσης για τη μεταφορά φορτίων και την καλύτερη διαχείριση του στόλου της μονάδας Το προτεινόμενο επιχειρηματικό σχέδιο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ορισμός επιθυμητών τεχνικών χαρακτηριστικών εξοπλισμού  κλπ εκτιμάται ότι θα ολοκληρωθεί συντομότερα</t>
  </si>
  <si>
    <t>Α ΠΑΠΑΔΟΠΟΥΛΟΣ ΚΑΙ ΣΙΑ ΟΕ</t>
  </si>
  <si>
    <t>ΜΙΚΡΟΧΩΡΙ 0 ΔΡΑΜΑ</t>
  </si>
  <si>
    <t>ΚΑΤΣΑΝΗΣ XYLOKAT ΜΟΝΟΠΡΟΣΩΠΗ ΙΔΙΩΤΙΚΗ ΚΕΦΑΛΑΙΟΥΧΙΚΗ ΕΤΑΙΡΕΙΑ  ΠΡΑΣΙΝΗ ΜΕΤΑΒΑΣΗ ΤΗΣ ΕΠΙΧΕΙΡΗΣΗΣ ΚΑΤΣΑΝΗΣ XYLOKAT ΜΙΚΕ</t>
  </si>
  <si>
    <t>ΚΑΤΣΑΝΗΣ XYLOKAT ΜΟΝΟΠΡΟΣΩΠΗ ΙΔΙΩΤΙΚΗ ΚΕΦΑΛΑΙΟΥΧΙΚΗ ΕΤΑΙΡΕΙΑ</t>
  </si>
  <si>
    <t>19 ΧΛΜ ΕΟ ΘΕΣΣΑΛΟΝΙΚΗΣ ΛΑΓΚΑΔΑ 0 ΛΑΓΚΑΔΑΣ</t>
  </si>
  <si>
    <t>COSTIS ΖΑΧΑΡΗ ΚΑΙ ΑΛΕΥΡΙ ΕΤΑΙΡΕΙΑ ΠΕΡΙΟΡΙΣΜΕΝΗΣ ΕΥΘΥΝΗΣ  Δημιουργία υποκαταστηματος</t>
  </si>
  <si>
    <t xml:space="preserve">Η επιχείρηση στοχεύει να δημιουργήσει ένα υποκατάστημα στο κέντρο του Ηρακλείου Μέσω του εν λόγω επενδυτικού σχεδίου στοχεύει να κάνει όλες τις απαιτούμενες δαπάνες προκειμένου το κατάστημα αυτό να γίνει λειτουργικόΣτην έδρα της επιχείρησης η μόνη δαπάνη που θα υλοποιηθεί είναι το ψυγείο παγωτούΟι επιχειρηματίες στοχεύουν αρχικά να επικοινωνήσουν τη συγκεκριμένη επένδυση με καταχώρηση διαφημίσεων τόσο στον τοπικό τύπο όσο και στο ραδιόφωνο και την τηλεόραση </t>
  </si>
  <si>
    <t>COSTIS ΖΑΧΑΡΗ ΚΑΙ ΑΛΕΥΡΙ ΕΤΑΙΡΕΙΑ ΠΕΡΙΟΡΙΣΜΕΝΗΣ ΕΥΘΥΝΗΣ</t>
  </si>
  <si>
    <t>ΠΑΠΑΕΥΑΓΓΕΛΟΥΓΕΩΡΓΙΟΣΙΩΑΝΝΗΣ  ΠΡΑΣΙΝΗ ΠΑΡΑΓΩΓΙΚΗ ΕΠΕΝΔΥΣΗ Μμε  ΠΑΠΑΕΥΑΓΓΕΛΟΥ ΓΕΩΡΓΙΟΣ</t>
  </si>
  <si>
    <t>ΠΑΠΑΕΥΑΓΓΕΛΟΥ,,ΓΕΩΡΓΙΟΣ,ΙΩΑΝΝΗΣ</t>
  </si>
  <si>
    <t xml:space="preserve">  ΑΡΙΣΤΗ</t>
  </si>
  <si>
    <t>ΑΔΕΛΦΟΙ Γ ΣΕΙΤΗ ΟΕ  ΑΔΕΛΦΟΙ Γ ΣΕΙΤΗ ΟΕ</t>
  </si>
  <si>
    <t>Εκσυγχρονισμός και ενεργειακή αναβάθμιση εξοπλισμού κρεοπωλείου</t>
  </si>
  <si>
    <t>ΑΔΕΛΦΟΙ Γ ΣΕΙΤΗ ΟΕ</t>
  </si>
  <si>
    <t>ΜΑΝΩΛΑΚΗ 16 ΛΑΡΙΣΑ</t>
  </si>
  <si>
    <t>BEL INFORMATION SYSTEMS OE  BEL INFORMATION SYSTEMS OE</t>
  </si>
  <si>
    <t>Η επιχείρηση θα πραγματοποιήσει δαπάνες για την αναβάθμιση νέου χώρου γραφείων στην Μεταμόρφωση ΑττικήςΗ νέα εγκατάσταση θα αποτελείται από ανεξάρτητο χώρο γραφείων 250 τμ με WC και άλλους απαραίτητους βοηθητικούς χώρους Η επιχείρηση με το προτεινόμενο επενδυτικό σχέδιο θα επιτύχει την κατασκευή σύγχρονων υποδομών με σκοπό να παρέχει βελτιωμένες υπηρεσίες προκειμένου να ικανοποιούνται σε κάθε βαθμό οι απαιτήσεις των πελατών και του προσωπικού Δημιουργώντας καλές και αξιόπιστες στην αγορά υπηρεσίες επιτυγχάνει με αυτόν τον τρόπο την δημοφιλία της και την προσέλκυση πελατών που σαν αποτέλεσμα θα έχει την αύξηση των οικονομικών της μεγεθών και την διασφάλιση της βιωσιμότητάς της</t>
  </si>
  <si>
    <t>BEL INFORMATION SYSTEMS OE</t>
  </si>
  <si>
    <t>ΠΟΣΕΙΔΩΝΟΣ 23 ΜΕΤΑΜΟΡΦΩΣΗ</t>
  </si>
  <si>
    <t>I S S CONSTRUCTION COMPANY ΜΟΝΟΠΡΟΣΩΠΗ Ε Π Ε  ΠΡΑΣΙΝΗ ΠΑΡΑΓΩΓΙΚΗ ΕΠΕΝΔΥΣΗ</t>
  </si>
  <si>
    <t>I S S CONSTRUCTION COMPANY ΜΟΝΟΠΡΟΣΩΠΗ Ε Π Ε</t>
  </si>
  <si>
    <t>ΑΓΩΝΙΣΤΩΝ 2 ΠΕΥΚΗ</t>
  </si>
  <si>
    <t>ΝΙΚΟΛΑΟΣ ΜΑΛΛΙΑΣ ΑΝΩΝΥΜΟΣ ΕΤΑΙΡΕΙΑ ΞΕΝΟΔΟΧΕΙΑΚΩΝ ΚΑΙ ΤΟΥΡΙΣΤΙΚΩΝ ΕΠΙΧΕΙΡΗΣΕΩΝ  Πράσινη Παραγωγική Επένδυση</t>
  </si>
  <si>
    <t xml:space="preserve">Το επενδυτικό σχέδιο θα υλοποιηθεί σε δύο στάδια 1Θα γίνει προμήθεια νέου σύγχρονου ξενοδοχειακού εξοπλισμού για την αύξηση της ποιότητας της παρεχόμενης υπηρεσίας στους πελάτες της μονάδας και την βελτίωση του αισθητικού και λειτουργικού αποτελέσματος στα δωμάτια διαμονής και στους κοινόχρηστους χώρους και εγκαταστάσεις2 Θα γίνει ανακατασκευή και εκσυγχρονισμός του roof garden του ξενοδοχείου προκειμένου να δημιουργηθεί ένας νέος χώρος μπαρ  εστιατορίου που θα μπορεί να φιλοξενεί τους πελάτες </t>
  </si>
  <si>
    <t>ΝΙΚΟΛΑΟΣ ΜΑΛΛΙΑΣ ΑΝΩΝΥΜΟΣ ΕΤΑΙΡΕΙΑ ΞΕΝΟΔΟΧΕΙΑΚΩΝ ΚΑΙ ΤΟΥΡΙΣΤΙΚΩΝ ΕΠΙΧΕΙΡΗΣΕΩΝ</t>
  </si>
  <si>
    <t>Θ ΔΕΛΗΓΙΑΝΝΗ 40 ΑΘΗΝΑ</t>
  </si>
  <si>
    <t>IMPERIAL CAR ΑΝΩΝΥΜΗ ΤΟΥΡΙΣΤΙΚΗ ΕΜΠΟΡΙΚΗ ΕΤΑΙΡΕΙΑ  Πράσινη Παραγωγική Επένδυση</t>
  </si>
  <si>
    <t xml:space="preserve">Η επιχείρηση μέσω της ενοικίασης ηλεκτρικών αυτοκινήτων θα ενισχύσει το ανταγωνιστικό της πλεονέκτημα και την απόδοση της παραγωγικότητάς της Η αύξηση του αριθμού των αυτοκινήτων θα βελτιώσει τα κέρδη της επιχείρησης καθώς περισσότεροι πελάτες θα μπορούν να εξυπηρετηθούν Η προμήθεια λοιπού εξοπλισμού συνεργείου θα εξασφαλίσει μεγαλύτερη εγγύτητα και διασφάλιση των υπηρεσιών της Τέλος δαπάνες που σχετίζονται με την προβολή και εξωστρέφεια θα αυξήσουν τις πωλήσεις και το brand name της επιχείρησης </t>
  </si>
  <si>
    <t>IMPERIAL CAR ΑΝΩΝΥΜΗ ΤΟΥΡΙΣΤΙΚΗ ΕΜΠΟΡΙΚΗ ΕΤΑΙΡΕΙΑ</t>
  </si>
  <si>
    <t>ΚΑΡΑΙΣΚΑΚΗ 81 ΙΤΕΑ</t>
  </si>
  <si>
    <t>ΑΘΑΝΑΣΙΟΣ ΧΑΡ ΔΟΥΝΙΑΣ ΚΑΙ ΣΙΑ ΟΕ  ΑΘΑΝΑΣΙΟΣ ΧΑΡ ΔΟΥΝΙΑΣ ΚΑΙ ΣΙΑ ΟΕ</t>
  </si>
  <si>
    <t>ΑΘΑΝΑΣΙΟΣ ΧΑΡ ΔΟΥΝΙΑΣ ΚΑΙ ΣΙΑ ΟΕ</t>
  </si>
  <si>
    <t>ΑΜΦΙΑΡΑΟΥ 59 ΑΘΗΝΑ</t>
  </si>
  <si>
    <t>ΑΒΡΑΜΟΠΟΥΛΟΣΔΗΜΗΤΡΙΟΣΓΕΩΡΓΙΟΣ  ΑΒΡΑΜΟΠΟΥΛΟΣ ΔΗΜΗΤΡΙΟΣΠΡΑΣΙΝΗ ΠΑΡΑΓΩΓΙΚΗ ΕΠΕΝΔΥΣΗ ΜμΕ</t>
  </si>
  <si>
    <t>Η επένδυση ύψους 17637940  αφορά στην ενίσχυση της υφιστάμενης επιχείρησης ΑΒΡΑΜΟΠΟΥΛΟΣ ΔΗΜΗΤΡΙΟΣ μέσω της ενσωμάτωσης σύγχρονου εξοπλισμού χαμηλής ενεργειακής κατανάλωσης παράλληλα διαμόρφωση κτηριακών δαπανών Η δραστηριότητα του φορέα της επένδυσης απαιτεί τη συνεχή αναβάθμιση και αντικατάσταση του εξοπλισμού της με πιο σύγχρονης τεχνολογίας μηχανήματα με στόχο την αποδοτικότερη παροχή των υπηρεσιών της</t>
  </si>
  <si>
    <t>ΑΒΡΑΜΟΠΟΥΛΟΣ,,ΔΗΜΗΤΡΙΟΣ,ΓΕΩΡΓΙΟΣ</t>
  </si>
  <si>
    <t>ΜΗΤΡΟΠΟΛΕΩΣ 105 ΑΙΓΙΟ</t>
  </si>
  <si>
    <t>ΦΕΤΟΚΑΚΗΣΚΩΝΣΤΑΝΤΙΝΟΣΑΡΙΣΤΟΣ  ΦΕΤΟΚΑΚΗΣ ΚΩΝΣΤΑΝΤΙΝΟΣ</t>
  </si>
  <si>
    <t>ΦΕΤΟΚΑΚΗΣ,,ΚΩΝΣΤΑΝΤΙΝΟΣ,ΑΡΙΣΤΟΣ</t>
  </si>
  <si>
    <t>Ε ΦΩΤΑΚΗ 6 ΡΕΘΥΜΝΟ</t>
  </si>
  <si>
    <t xml:space="preserve">ΘΕΟΔΩΡΟΠΟΥΛΟΣ ΕΛ ΚΑΙ ΣΙΑ ΟΕ  ΠΡΑΣΙΝΗ ΠΑΡΑΓΩΓΙΚΗ ΕΠΕΝΔΥΣΗ ΜΜΕ </t>
  </si>
  <si>
    <t>Η επιχείρηση θα προβεί στην ανανέωση του εξοπλισμού της και στην προμήθεια νέων σύγχρονων μηχανημάτων για τη διείσδυση σε νέες υπηρεσίες και προϊόντα Ακόμη θα προβεί στην αγορά σύγχρονου εξοπλισμού εξοικονόμησης ενέργειας και σε σημαντικές κτιριακές αναβαθμίσεις</t>
  </si>
  <si>
    <t>ΘΕΟΔΩΡΟΠΟΥΛΟΣ ΕΛ ΚΑΙ ΣΙΑ ΟΕ</t>
  </si>
  <si>
    <t>Ν ΜΠΟΤΣΑΡΗ 3 ΝΑΥΠΑΚΤΟΣ</t>
  </si>
  <si>
    <t>ΝΤΑΝΑΕΙΡΗΝΗΕΜΜΑΝΟΥΗΛ  ΠΡΑΣΙΝΗ ΜΕΤΑΒΑΣΗ</t>
  </si>
  <si>
    <t>Η επένδυση σε παραγωγικό εξοπλισμό αποσκοπεί στη βελτίωση της παραγωγικότητας και της ποιότητας των προϊόντων που παράγονται Μέσω της εγκατάστασης παγωτομηχανής παστεριωτή πολυμηχανήματος Ice Team και βιτρίνας συντήρησης γλυκών το ζαχαροπλαστείο μπορεί να παράγει ποικιλία γλυκών προϊόντων υψηλής ποιότητας και να παρέχει ασφαλή και ευχάριστη εμπειρία στους πελάτες τουΟ επικοινωνιακός στόχος της επένδυσης είναι να ενημερώσει τους πελάτες και την ευρύτερη κοινότητα για τη βελτίωση της ποιότητας και της ποικιλίας των γλυκών προϊόντων που προσφέρονται από το ζαχαροπλαστείο Μέσω διαφημίσεων αναρτήσεων σε κοινωνικά δίκτυα  ιστοσελίδα της επιχείρησης και άλλων καναλιών επικοινωνίας θα γίνει γνωστό στο κοινό ότι το ζαχαροπλαστείο διαθέτει σύγχρονο εξοπλισμό που εξασφαλίζει την παραγωγή υψηλής ποιότητας προϊόντων Επίσης πρέπει να υπερτονιστεί η ευκαιρία για απολαυστικές γεύσεις και μοναδικές εμπειρίες που παρέχονται στους πελάτες της επιχείρησης μέσω της χρήσης του νέου εξοπλισμού</t>
  </si>
  <si>
    <t>ΝΤΑΝΑ,,ΕΙΡΗΝΗ,ΕΜΜΑΝΟΥΗΛ</t>
  </si>
  <si>
    <t>ΕΙΣΟΔΕΙΩΝ 16-18 ΧΑΝΙΑ</t>
  </si>
  <si>
    <t>ΣΤΑΧΟΥΛΗΣΣΠΥΡΙΔΩΝΓΕΩΡΓΙΟΣ  Πράσινη Παραγωγική Επένδυση ΜμΕ</t>
  </si>
  <si>
    <t>ΣΤΑΧΟΥΛΗΣ,,ΣΠΥΡΙΔΩΝ,ΓΕΩΡΓΙΟΣ</t>
  </si>
  <si>
    <t>ΠΕΡΑΜΑ 3 ΧΛΜ ΙΩΑΝΝΙΝΩΝ ΤΡΙΚΑΛΩΝ 0 ΠΕΡΑΜΑ ΙΩΑΝΝΙΝΩΝ</t>
  </si>
  <si>
    <t>ΓΚΟΛΑΣΝΙΚΟΛΑΟΣΜΙΧΑΗΛ  ΠΡΑΣΙΝΗ ΠΑΡΑΓΩΓΙΚΗ ΕΠΕΝΔΥΣΗ Μμε  ΓΚΟΛΑΣ ΝΙΚΟΛΑΟΣ</t>
  </si>
  <si>
    <t>ΓΚΟΛΑΣ,,ΝΙΚΟΛΑΟΣ,ΜΙΧΑΗΛ</t>
  </si>
  <si>
    <t>ΠΑΝΤΑΖΗΣ ΜΗΝΑΣ ΟΕ  Πράσινη Παραγωγική Επένδυση ΜμΕ</t>
  </si>
  <si>
    <t>ΠΑΝΤΑΖΗΣ ΜΗΝΑΣ ΟΕ</t>
  </si>
  <si>
    <t>ΚΥΠΡΟΥ 11 ΗΓΟΥΜΕΝΙΤΣΑ</t>
  </si>
  <si>
    <t>ΜΠΑΛΤΑΤΖΙΔΗΣΙΩΣΗΦΕΥΣΤΑΘΙΟΣ  Ανακαίνιση επιχείρησης SM</t>
  </si>
  <si>
    <t>Κτιριακές επεμβάσεις στην πρόσοψη του καταστήματος και αγορά μηχανολογικού εξοπλισμού και ραφιών</t>
  </si>
  <si>
    <t>ΜΠΑΛΤΑΤΖΙΔΗΣ,,ΙΩΣΗΦ,ΕΥΣΤΑΘΙΟΣ</t>
  </si>
  <si>
    <t>25ΗΣ ΜΑΡΤΙΟΥ 82 ΠΤΟΛΕΜΑΙΔΑ</t>
  </si>
  <si>
    <t>MY LAB ΙΔΙΩΤΙΚΟ ΔΙΑΓΝΩΣΤΙΚΟ ΕΡΓΑΣΤΗΡΙΟ ΙΑΤΡΙΚΗ ΙΚΕ  Πράσινη Παραγωγική Επένδυση ΜμΕMYLAB</t>
  </si>
  <si>
    <t>Επικοινωνιακή περιγραφή της επένδυσης αφοράΑ Ιατρικό μηχανολογικό εξοπλισμόΑ1 ΑΝΟΣΟΛΟΓΙΚΟΣ ΑΝΑΛΥΤΗΣ MAGLUMI X3 του οίκου SNIBE DiagnosticsΠλήρως αυτοματοποιημένος ανοσολογικός αναλυτής τυχαίας προσπέλασης με  δυνατότητα ανάλυσης STATπου ενσωματώνει τις πλέον σύγχρονες τεχνολογικές  εφαρμογές για την ανάλυση εργαστηριακών δειγμάτων χρησιμοποιώντας την μέθοδο της ΑΜΕΣΗΣ   ΧΗΜΕΙΟΦΩΤΑΥΓΕΙΑΣ Ο αναλυτής θα βοηθήσει στη βελτιστοποίηση της ευαισθησίας των αναλύσεων και στο ταχύτερο χρόνο απάντησης των αποτελεσμάτων καθώς επίσης και νέα είδη αναλύσεωνυπηρεσιώνΑ2 ΑΝΟΣΟΑΙΜΑΛΟΓΙΚΟΣ ΑΝΑΛΥΤΗΣ Across System Card του οίκου DiaProΕξειδικευμένο σύστημα ανοσοαιματολογίας για την εκτέλεση εξετάσεων όπως η Ομάδα Αίματος Άμεση και Έμμεση Coombs τυποποίηση αντιγόνων κα Η μέθοδος που χρησιμοποιεί είναι η μέθοδος αναφοράς και θα δώσει την ευκαιρία για την εκτέλεση αναλύσεων με μεγαλύτερη ακρίβεια Α3 Αναλυτής ΠΗΞΗΣ COAG4D του οίκου DIAGONΗμιαυτόματος αναλυτής πήξης νέας τεχνολογίας με κανάλι μέτρησης LED και προηγμένο σύστημα αντιδραστηρίων με RFID Οι αναλυτές αυτού του τύπου χρησιμοποιούν μικρότερες ποσότητες αντιδραστηρίων και σε συνδυασμό με τη τεχνολογία LED παράγουν αποτελέσματα με μεγαλύτερη ακρίβεια Δίδεται επίσης η δυνατότητα εισαγωγής νέων εξετάσεων μέσω αυτού του εξοπλισμού που τώρα δεν εκτελούνταιΒ Εξοπλισμό κεντρικής μονάδας κλιματισμού ψύξηςθέρμανσης με σημαντική εξοικονόμηση ενέργειαςΒ1 Η Κεντρική Κλιματιστικής Μονάδα και η αντλία θερμότητας για το  διαγνωστικό εργαστήριο θα συμβάλλει αφενός σε σημαντικότατη εξοικονόμηση ενέργειας σε σχέση με τα παλαιά aircodition και αφετέρου σε ποιοτηκότερο φιλτράαρισμα του αέρα εντός του εργαστηρίουΓ Διαπίστευση εργαστηρίου με το πρότυπο ποιότητας ISO 15189Γ1 Συμβουλευτικές υπηρεσίες μελετών για την προετοιμασία επιχείρησης ανάπτυξη εγκατάσταση και λειτουργία συστήματος ISO 15189Γ2 Επιθεώρηση και Διαπίστευση συστήματος από τον φορέα ΕΣΥΔΔ Σύστημα εξουδετέρωσης υγρών ιατρικών αποβλήτωνΔ1 ΑΥΤΟΜΑΤΟ ΣΥΣΤΗΜΑ ΕΞΟΥΔΕΤΕΡΩΣΗΣ ΑΠΟΒΛΗΤΩΝ της IONWATER AEΣύμφωνα με το νόμο 40422012τα απόβλητα των εργαστηρίων περιέχουν παθογόνους οργανισμούς βακτήρια ιούς παράσιτα ή μύκητες σε συγκεντρώσεις ή ποσότητες ικανές να προκαλέσουν ασθένειες Για το λόγο αυτό πρέπει να αποβάλλονται στο σύστημα αποχέτευσης  μόνο μετά από κατάλληλη επεξεργασία Δηλαδή την ανάμιξή τους με υποκατάστατα υποχλωριώδους νατρίου ή άλλων κατάλληλων ουσιών και παρακολούθηση των ποιοτικών χαρακτηριστικών των απορριπτόμενων υγρών Το σύστημα που προτείνεται θα δώσει τη δυνατότητα στην εταιρεία για τη βέλτιστη διαχείριση των υγρών αποβλήτων σύμφωνα με τη τρέχουσα νομοθεσίαΕ  Παρακολούθηση υλοποίησης και ολοκλήρωσης επενδυτικού σχεδίου από εξωτερικό σύμβουλo</t>
  </si>
  <si>
    <t>MY LAB ΙΔΙΩΤΙΚΟ ΔΙΑΓΝΩΣΤΙΚΟ ΕΡΓΑΣΤΗΡΙΟ ΙΑΤΡΙΚΗ ΙΚΕ</t>
  </si>
  <si>
    <t>ΛΑΓΚΑΔΑ 225 ΣΤΑΥΡΟΥΠΟΛΗ</t>
  </si>
  <si>
    <t>ΚΛΕΙΔΗΣ ΑΝΩΝΥΜΗ ΕΜΠΟΡΙΚΗ ΚΑΙ ΕΙΣΑΓΩΓΙΚΗ ΕΤΑΙΡΕΙΑ  Πράσινη Παραγωγική Επένδυση ΜμΕ  ΚΛΕΙΔΗΣ ΑΕ</t>
  </si>
  <si>
    <t>Tο παρόν επενδυτικό σχέδιο αφορά την αναβάθμιση της λειτουργίας της δικαιούχου επιχείρησης με στόχο την βελτίωση του ενεργειακού αποτυπώματος της και τον εκσυγχρονισμό των υφιστάμενων παρεχόμενων υπηρεσιών της Βασική επιδίωξη της επιχείρησης είναι μετά την υλοποίηση του επενδυτικού σχεδίου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προς εξυπηρέτηση του πελάτη μέσω της χρήσης ενός επιλεγμένου φάσματος επικοινωνιακών ενεργειών και μέσων προβολής Στο Επενδυτικό σχέδιο περιλαμβάνονται δαπάνες προβολής και προώθησης της επιχείρησης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t>
  </si>
  <si>
    <t>ΚΛΕΙΔΗΣ ΑΝΩΝΥΜΗ ΕΜΠΟΡΙΚΗ ΚΑΙ ΕΙΣΑΓΩΓΙΚΗ ΕΤΑΙΡΕΙΑ</t>
  </si>
  <si>
    <t>ΜΟΑΤΣΟΥ 49 ΡΕΘΥΜΝΟ</t>
  </si>
  <si>
    <t>ΚΑΡΛΗΣΖΑΧΑΡΙΑΣΣΩΤΗΡΙΟΣ  Πράσινη Παραγωγική Επένδυση ΜμΕ</t>
  </si>
  <si>
    <t>ΚΑΡΛΗΣ,,ΖΑΧΑΡΙΑΣ,ΣΩΤΗΡΙΟΣ</t>
  </si>
  <si>
    <t>3ΗΣ ΣΕΠΤΕΜΒΡΙΟΥ ΜΥΤΙΚΑΣ 1 ΠΡΕΒΕΖΑ</t>
  </si>
  <si>
    <t>ΝΕΟΦΥΤΟΣΚΩΝΣΤΑΝΤΙΝΟΣΑΝΤΩΝΙΟΣ  ΠΡΑΣΙΝΗ ΠΑΡΑΓΩΓΙΚΗ ΕΠΕΝΔΥΣΗ ΝΕΟΦΥΤΟΣ ΚΩΝΣΤΑΝΤΙΝΟΣ</t>
  </si>
  <si>
    <t>ΝΕΟΦΥΤΟΣ,,ΚΩΝΣΤΑΝΤΙΝΟΣ,ΑΝΤΩΝΙΟΣ</t>
  </si>
  <si>
    <t>Ν ΡΥΣΙΟ Τ Θ 524 17ΧΙΛ ΘΕΣΣΑΛΟΝΙΚΗΣ  Ν ΜΟΥΔΑΝΙΩΝ 0 ΘΕΡΜΗ</t>
  </si>
  <si>
    <t>ΒΙΟΛΕΤΑ ΓΚΟΥΝΤΙΔΗ ΚΑΙ ΣΙΑ ΟΕ  ΠΡΑΣΙΝΗ ΠΑΡΑΓΩΓΙΚΗ ΕΠΕΝΔΥΣΗ</t>
  </si>
  <si>
    <t>Ο φορέας της επένδυσης στοχεύει σε ένα καθολικό εκσυγχρονισμό της δραστηριότητάς του μέσα από ένα ευρύ φάσμα δαπανών που θα του επιτρέψουν όχι μόνο την εναρμόνιση των υποδομών με τις εξελίξεις του κλάδου αλλά και την βελτιστοποίηση αυτών σε ανταγωνιστικό επίπεδο σε σχέση με ομοειδείς επιχειρήσεις τόσο της περιφέρειας Πελοποννήσου όσο και των επιχειρήσεων σε εθνικό επίπεδο Ο συγκερασμός αυτός θα επιτευχθεί μέσα από την συμπληρωματικότητα των δαπανών και τις καινοτόμες λύσεις που θα προσδώσουν υψηλή προστιθέμενη αξία και την αναγκαία διαφοροποίηση προκειμένου να επιτύχει με τον βέλτιστο τρόπο τους επιχειρηματικούς της στόχους Η επένδυση αφορά την ολοκληρωμένη και ποιοτική αναβάθμιση της επιχείρησης δημιουργώντας συνθήκες βελτίωσης της ανταγωνιστικότητάς της δημιουργία νέων πελατειακών σχέσεων και αύξηση της εξωστρέφειας Πάνω από όλα όμως στοχεύει στην εξασφάλιση των συνθηκών εργασίας και επικοινωνιακής συμπεριφοράς που συμβαδίζει με τους ρευστούς κανόνες λειτουργίας του σύγχρονου επιχειρείν Η ανάρτηση των πληροφοριακών στοιχείων σε εμφανή σημεία στην επιχείρηση και στο διαδίκτυο θα συμβάλλει στις καλές πρακτικές που ενισχύουν την επιχειρηματικότητα και την εν γένει σωστή επικοινωνιακά πολιτική της επιχείρησης Υιοθετώντας πλήρως τις πολιτικές τα μέτρα και τα θεσπισμένα πρωτόκολλα λειτουργίας στοχεύει στο να γίνει κοινωνός αυτών και να τα εφαρμόσει σε όλα τα επίπεδα λειτουργία της  Η εφαρμοσιμότητα των μοντέλων και των δυνατοτήτων των δαπανών που αναλύθηκαν θα συμβάλει ουσιαστικά και θα ενισχύσει τον φορέα του επενδυτικού σχεδίου σε δύο επίπεδα Α Σε επίπεδο εσωτερικής οργάνωσης εμπλουτίζοντας τον βαθμό οργάνωσης και την ενδοεπιχειρησιακή επικοινωνία Β Στην εξωστρέφεια της με την αύξηση της αποδοτικότητας και της ανταπόκρισης στις απαιτήσεις των πελατών της οργάνωσης των πωλήσεων την αναβάθμιση του brand name και της εν γένει δυναμική της σε τοπικό περιφερειακό και πανελλήνιο επίπεδο Η προτεινόμενη επένδυση συμβαδίζει με τους άξονες προτεραιότητας του περιφερειακού σχεδιασμού και συμβάλλει στην ανάπτυξη της τοπικής οικονομίας</t>
  </si>
  <si>
    <t>ΒΙΟΛΕΤΑ ΓΚΟΥΝΤΙΔΗ ΚΑΙ ΣΙΑ ΟΕ</t>
  </si>
  <si>
    <t>ΛΕΙΒΑΔΑΚΙ 0 ΛΟΥΤΡΑΚΙ</t>
  </si>
  <si>
    <t>CORCYRA TRAVEL SERVICES ΤΟΥΡΙΣΤΙΚΑΙ ΕΠΙΧΕΙΡΗΣΕΙΣ ΑΕ  CORCYRA TRAVEL SERVICES ΤΟΥΡΙΣΤΙΚΑΙ ΕΠΙΧΕΙΡΗΣΕΙΣ ΑΕ</t>
  </si>
  <si>
    <t>Εκσυγχρονισμός της επιχείρησης CORCYRA TRAVEL SERVICES AE και η ανάπτυξη περαιτέρω  δραστηριοτήτων  με σκοπό να προσφέρει προϊόντα και υπηρεσίες υψηλής ποιότητας και αξιοπιστίας</t>
  </si>
  <si>
    <t>CORCYRA TRAVEL SERVICES ΤΟΥΡΙΣΤΙΚΑΙ ΕΠΙΧΕΙΡΗΣΕΙΣ ΑΕ</t>
  </si>
  <si>
    <t>ΕΟ ΠΑΛΑΙΟΚΑΣΤΡΙΤΣΑΣ 0 ΚΕΡΚΥΡΑ</t>
  </si>
  <si>
    <t>Ε ΜΑΛΗ Γ ΜΑΡΟΥΛΑΣ ΟΕ  Μετεγκατάσταση και εκσυγχρονισμός παιδικού  βρεφονηπιακού σταθμού και νηπιαγωγείου</t>
  </si>
  <si>
    <t xml:space="preserve">Η επιχείρηση Ε ΜΑΛΗ  Γ ΜΑΡΟΥΛΑΣ ΟΕ με την υλοποίηση του παρόντος επενδυτικού σχεδίου θα δημιουργήσει νέες πρότυπες εγκαταστάσεις υψηλών προδιαγραφών ώστε να παρέχει υψηλής ποιότητας υπηρεσίες προσχολικής αγωγής και προσχολικής εκπαίδευσης βασισμένη επιπλέον στην πολύχρονη εμπειρία που διαθέτει στα αντικείμενα δραστηριότητας της επιχείρησης Ταυτόχρονα η επιχείρηση θα αυξήσει τη δυναμικότητα τόσο του βρεφονηπιακού σταθμού όσο και του νηπιαγωγείου και θα συμβάλλει στην εξυπηρέτηση των οικογενειών που διαθέτουν βρέφη ή νήπια και αναζητούν τέτοιες υπηρεσίες αλλά η διάθεση τους τόσο από δημόσιους όσο και από ιδιωτικούς φορείς είναι περιορισμένη Έτσι όπως αναφέρεται αναλυτικότερα στην προηγούμενη παράγραφο θα αξιοποιηθούν δύο μισθωμένα κτίρια στο Κοντάρι της Χίου εντός του ίδιου οικοπέδου με επιφάνειες 44397 τμ και 5810 τμ ώστε σε εφαρμογή μελέτης που έχει ήδη εκπονηθεί να διαμορφωθούν οι κατάλληλοι χώροι για βρεφονηπιακό σταθμό  και νηπιαγωγείο και βοηθητικούς χώρους σύμφωνα με τις προδιαγραφές που το θεσμικό πλαίσιο ορίζει για τις συγκεκριμένες δομές </t>
  </si>
  <si>
    <t>Ε ΜΑΛΗ Γ ΜΑΡΟΥΛΑΣ ΟΕ</t>
  </si>
  <si>
    <t>ΚΟΝΤΑΡΙ 0 ΧΙΟΣ</t>
  </si>
  <si>
    <t>ΥΙΟΙ ΓΕΩΡΓΙΟΥ ΚΥΡΙΑΚΙΔΗ ΟΕ  ΕΚΣΥΓΧΡΟΝΙΣΜΟΣ ΤΗΣ ΕΠΙΧΕΙΡΗΣΗΣ ΥΙΟΙ ΓΕΩΡΓΙΟΥ ΚΥΡΙΑΚΙΔΗ ΟΕ</t>
  </si>
  <si>
    <t>Οι δραστηριότητες επικοινωνίας στις οποίες θα προβεί η επιχείρηση περιλαμβάνουν την ενημέρωση των υφιστάμενων πελατών για την διαμόρφωση του χώρου και αγορά των νέου μηχανολογικού και λοιπού εξοπλισμού και τις δυνατότητες που θα προσφέρει αυτός ο εξοπλισμός στην αναβάθμιση των υπηρεσιών της επιχείρησης</t>
  </si>
  <si>
    <t>ΥΙΟΙ ΓΕΩΡΓΙΟΥ ΚΥΡΙΑΚΙΔΗ ΟΕ</t>
  </si>
  <si>
    <t xml:space="preserve">  ΧΡΥΣΟΥΠΟΛΗ</t>
  </si>
  <si>
    <t>ΒΑΓΙΑΣΑΘΑΝΑΣΙΟΣΑΝΑΣΤΑΣΙΟΣ  ΕΚΣΥΧΡΟΝΙΣΜΟΣ ΤΗΣ ΕΠΙΧΕΙΡΗΣΗΣ ΣΤΑ ΠΛΑΙΣΙΑ ΤΟΥ ΠΡΟΓΡΑΜΜΑΤΟΣ ΠΡΑΣΙΝΗ ΠΑΡΑΓΩΓΙΚΗ ΕΠΕΝΔΥΣΗ ΜμΕ</t>
  </si>
  <si>
    <t>Οι αυξανόμενες απαιτήσεις και ο διαρκώς εντεινόμενος ανταγωνισμός στον κλάδο των επιχειρήσεων Εστίασης   καθιστούν τον εκσυγχρονισμό της επιχείρησης απαραίτητο για να μπορέσει να ανταπεξέλθει στον ολοένα αυξανόμενο ανταγωνισμό Η επένδυση αφορά στον εκσυγχρονισμό των χώρων εστίασης της σε μια περιοχή η οποία αποτελεί ένα από τα κορυφαία τουριστικά θέρετρα της Ελλάδας σε αυτό της Κέρκυρας Η επένδυση έχει σχεδιαστεί βάσει της ανάγκης της επιχείρησης να ανταπεξέλθει αφενός στα νέα δεδομένα των αυξημένων καταναλωτικών αναγκών και αφετέρου στα αυξανόμενα μεγέθη της τουριστικής αγοράς της περιοχής λαμβάνοντας υπόψη τον περιορισμό του κόστους λειτουργίας το οποίο έχει αυξηθεί κυρίως λόγω της υπέρογκης αύξησης του κόστους της ενέργειαςΒασικός στόχος της επένδυσης είναι η ενεργειακή αναβάθμιση και εκσυγχρονισμός  των υποδομών των μονάδων λειτουργίας που θα συντελέσει στον περιορισμό της κατανάλωσης ενέργειας και φυσικών πόρων καθώς και στην αναβάθμιση του brand της επιχείρησηςΗ υλοποίηση της επένδυσης θα επιφέρει σημαντική μείωση στο κόστος λειτουργίας και μέσω της επέκτασης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τα οποία αναλύθηκαν σε προηγούμενη ενότητα προτείνεται η ενίσχυση της επιχείρησης η οποία θα προσφέρει αναβαθμισμένες υπηρεσίες εστίασης αναψυχής και κοινωνικής συναναστροφής τόσο σε ντόπιους κατοίκους όσο και σε τουρίστες της ευρύτερης περιοχής με σεβασμό στο περιβάλλον μειώνοντας το ενεργειακό αποτύπωμα της</t>
  </si>
  <si>
    <t>ΒΑΓΙΑΣ,,ΑΘΑΝΑΣΙΟΣ,ΑΝΑΣΤΑΣΙΟΣ</t>
  </si>
  <si>
    <t>ΑΓ ΝΙΚΟΛΑΟΣ 0 ΛΕΥΚΙΜΜΗ</t>
  </si>
  <si>
    <t>DIFFEREND BUSINESS SOLUTIONS ΥΠΗΡΕΣΙΕΣ ΕΦΑΡΜΟΓΩΝ ΙΔΙΩΤΙΚΗ ΚΕΦΑΛΑΙΟΥΧΙΚΗ ΕΤΑΙΡΕΙΑ  ΕΠΕΝΔΥΤΙΚΟ ΣΧΕΔΙΟ ΣΥΜΒ</t>
  </si>
  <si>
    <t>Η επιχείρηση επιδιώκοντας την συνεχή εξέλιξή της μέσω της αναβάθμισης της και βλέποντας και κατανοώντας τον ανταγωνισμό που υπάρχει στον κλάδο επιθυμεί την υλοποίηση του συγκεκριμένου επενδυτικού σχεδίουΠροϋπολογισμός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τουΜε την υλοποίηση του Επενδυτικού Σχεδίου και την κάλυψη των αναγκών της η επιχείρηση θα προχωρήσει στην υλοποίηση των κάτωθι δαπανώνΚτιριακές Δαπάνες συνολικής αξίας 4269552 Στις κτιριακές δαπάνες θα πραγματοποιηθούν τα κάτωθι1Ενεργειακά Κουφώματα 2Γυψοσανίδες οροφών και χωρίσματα3Ηλεκτρολογική εγκατάσταση4Υδραυλική εγκατάσταση5Δαπεδόστρωση με πλακάκια και ξύλο6Πόρτα ΑσφαλείαςΠρομήθεια Παραγωγικού και Μηχανολογικού Εξοπλισμού1Λειτουργικός Εξοπλισμός συνολικής καθαρής αξίας 560000 2Προμήθεια επίπλων γραφείου συνολικής καθαρής αξίας 500000 Εξοπλισμός για τη βελτίωση της Ενεργειακής Απόδοσης Προμήθεια και εγκατάσταση συστημάτων θέρμανσης ή και ψύξης πχ αντλίες θερμότητας κλιματιστικά inverter καθώς και παροχής ζεστού νερού χρήσης συνολικής καθαρής αξίας 1500000 1Εξοπλισμός και εργασίες αναβάθμισης συστήματος και ελέγχου φωτισμού στους χώρους της επιχείρησης όπως και Προμήθεια και εγκατάσταση συστήματος EMS συνολικής καθαρής αξίας 1502448 2Προμήθεια και Τοποθέτηση Ηλιακού Θερμοσίφωνα συνολικής αξίας 300000Δαπάνες Σχεδιασμού Συσκευασίας  Ετικέτας  Branding1Σχεδιασμός Brand ΣήμαΛογότυπο συνολικής αξίας 200000Δαπάνες Προβολής και Εξωστρέφειας 1Κόστος προβολής ψηφιακού διαφημιστικού μηνύματος σε τακτική βάση σε κοινωνικά δίκτυα και ιστοσελίδες στην Ελλάδα και σε χώρες προορισμού των προϊόντων συνολικής καθαρής αξίας 1800000 2Συμβουλευτικές υπηρεσίες ψηφιακής προβολής συνολικής καθαρής αξίας 200000Δαπάνες σε Εμπορικές Εκθέσεις συνολικής αξίας 1500000Δαπάνες Τεχνικών ΜελετώνΌσον αφορά τις τεχνικές μελέτες κρίνονται απαραίτητες για την ομαλή διεξαγωγή των εργασιών που θα υλοποιηθούν στις κτιριακές δαπάνες αλλά και στην εγκατάσταση του εξοπλισμού για μείωση της ενεργειακής απόδοσης συνολικής αξίας 100000Δαπάνες Προσωπικού  Μισθολογικό Κόστος συνολικής αξίας 3000000Βάσει των στοιχείων που υποβάλλονται όλες οι δαπάνες του επενδυτικού σχεδίου είναι επιλέξιμες για τη Δράση  και συμπεριλαμβάνονται αναλυτικά στην καρτέλα Περιγραφή φυσικού αντικειμένουΤο προτεινόμενο χρηματοδοτικό σχήμα βάσει της καρτέλας Χρηματοδοτικό Σχήμα είναι το εξήςΣυνολικός Προϋπολογισμός αιτούμενων δαπανών 16512240 Επιχορηγούμενος Προϋπολογισμός 16512240 Μη Επιχορηγούμενος Προϋπολογισμός 000Αιτούμενη Επιχορήγηση  8256120 Από τα παραπάνω γίνεται εύκολα αντιληπτό ότι η επιχείρηση έχει εκπονήσει ένα δομημένο σχέδιο για την υλοποίηση της επένδυσης με την δημιουργία αναλυτικού ρεαλιστικού προϋπολογισμού όπως φαίνεται από τις δαπάνες του Επενδυτικού Σχεδίου Το γεγονός αυτό δείχνει την ετοιμότητα του επενδυτικού σχεδίου γεγονός που θα την οδηγήσει στην επιτυχή υλοποίηση του έργου με τις μικρότερες δυνατές αποκλίσεις</t>
  </si>
  <si>
    <t>Γ ΖΑΓΑΡΙΩΤΗΣ ΕΛ ΛΟΥΛΑΚΗ ΓΥΜΝΑΣΤΙΚΗ ΦΥΣΙΟΘΕΡΑΠΕΙΑ ΑΔΥΝΑΤΙΣΜΑ ΑΙΣΘΗΤΙΚΗ ΟΕ  ΠΡΑΣΙΝΗ ΠΑΡΑΓΩΓΙΚΗ ΕΠΕΝΔΥΣΗ</t>
  </si>
  <si>
    <t>Η επένδυση αφορά σε                                                                                                                                                  Προμήθεια  μεταφορά  εγκατάσταση καινούργιου παραγωγικού εξοπλισμούΥποστήριξη και παρακολούθηση του επενδυτικού σχεδίου Δαπάνες Προβολής και ΕξωστρέφειαςΈμμεσες δαπάνες</t>
  </si>
  <si>
    <t>Γ ΖΑΓΑΡΙΩΤΗΣ ΕΛ ΛΟΥΛΑΚΗ ΓΥΜΝΑΣΤΙΚΗ ΦΥΣΙΟΘΕΡΑΠΕΙΑ ΑΔΥΝΑΤΙΣΜΑ ΑΙΣΘΗΤΙΚΗ ΟΕ</t>
  </si>
  <si>
    <t>ΕΜΜ ΚΟΥΤΑΝΤΟΣ ΕΜΠΟΡΙΚΗ ΒΙΟΤΕΧΝΙΚΗ ΙΔΙΩΤΙΚΗ ΕΠΙΧΕΙΡΗΣΗ ΠΑΡΟΧΗΣ ΥΠΗΡΕΣΙΩΝ ΑΣΦΑΛΕΙΑΣ ΙΕΠΥΑ ΜΟΝΟΠΡΟΣΩΠΗ ΕΤΑΙΡΕΙΑ ΕΠΕ  ΕΜΜ ΚΟΥΤΑΝΤΟΣ ΕΜΠΟΡΙΚΗ ΒΙΟΤΕΧΝΙΚΗ ΙΔΙΩΤΙΚΗ ΕΠΙΧΕΙΡΗΣΗ ΠΑΡΟΧΗΣ ΥΠΗΡΕΣΙΩΝ ΑΣΦΑΛΕΙΑΣ ΙΕΠΥΑ ΜΟΝΟΠΡΟΣΩΠΗ ΕΤΑΙΡΕΙΑ ΕΠΕ</t>
  </si>
  <si>
    <t>HUBENOVDIMITARDOBREV  ΕΠΕΝΔΥΤΙΚΟ ΣΧΕΔΙΟ ΤΗΣ ΑΤΟΜΙΚΗΣ ΕΠΙΧΕΙΡΗΣΗΣ HUBENOV DIMITAR</t>
  </si>
  <si>
    <t xml:space="preserve">Το παρόν επιχειρηματικό σχέδιο περιλαμβάνει δαπάνες πρόσληψης νέου προσωπικού  την αγορά ενός ηλεκτροκίνητου κλαρκ και ενός κλιματιστικού ενεργειακής κλάσης Ά για την έδρα της εταιρείας Την υλοποίηση της επένδυσης θα παρακολουθήσει εξειδικευμένη εταιρεία συμβούλων Με την υλοποίηση της επένδυσης θα επιτευχθεί ανάπτυξη των εργασιών της επιχείρησης  καλύτερη εξυπηρέτηση των πελατών  καλύτερη τιμολόγηση των παρεχόμενων υπηρεσιών και καλύτερη οργάνωση της εταιρείας απόρροια χρήσης ανθρωπίνων πόρων </t>
  </si>
  <si>
    <t>HUBENOV,,DIMITAR,DOBREV</t>
  </si>
  <si>
    <t>ΚΑΣΣΑΝΔΡΟΥ 121 ΘΕΣΣΑΛΟΝΙΚΗ</t>
  </si>
  <si>
    <t>ΚΟΦΦΑΣΧΑΡΙΛΑΟΣΘΩΜΑΣ   ΑΝΑΒΑΘΜΙΣΗ ΠΑΡΕΧΟΜΕΝΩΝ ΥΠΗΡΕΣΙΩΝ  ΠΡΟΙΟΝΤΩΝ</t>
  </si>
  <si>
    <t>Το επενδυτικό σχέδιο προβλέπει την αναβάθμιση της λειτουργίας της επιχείρησης με την υιοθέτηση ενός μοντέλου κυκλικής οικονομίας και εξοικονόμησης ενέργειας H επιχείρηση σκοπεύει να χρηματοδοτήσει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Το επενδυτικό σχέδιο προβλέπει τις ακόλουθες δαπάνεςΔαπάνες διαμόρφωσης του εσωτερικού χώρου απόκτηση σύγχρονου παραγωγικού και  μηχανολογικού εξοπλισμού και αγορά λοιπού εξοπλισμού Η επιχείρηση θα προμηθευτεί πάγια τα οποία έχουν ενεργειακό αποτύπωμα κλάσης Α προκειμένου να μειώσει την ενεργειακή κατανάλωσηΕπιπροσθέτως την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t>
  </si>
  <si>
    <t>ΚΟΦΦΑΣ,,ΧΑΡΙΛΑΟΣ,ΘΩΜΑΣ</t>
  </si>
  <si>
    <t>Δ ΤΕΡΤΙΠΗ ΚΑΙ ΜΠΟΤΣΗ 0 ΚΑΡΔΙΤΣΑ</t>
  </si>
  <si>
    <t>BONSAI OE  Πράσινη Παραγωγική Επένδυση ΜμΕ</t>
  </si>
  <si>
    <t>BONSAI OE</t>
  </si>
  <si>
    <t>25ΗΣ ΜΑΡΤΙΟΥ ΠΑΥΛΙΔΗ ΑΔΑΜΟΠΟΥΛΟΥ 0 ΠΤΟΛΕΜΑΙΔΑ</t>
  </si>
  <si>
    <t>ΦΡΟΥΡΙΟ ΥΠΗΡΕΣΙΕΣ ΕΣΤΙΑΣΗΣ ΙΔΙΩΤΙΚΗ ΚΕΦΑΛΑΙΟΥΧΙΚΗ ΕΤΑΙΡΙΑ  ΦΡΟΥΡΙΟ ΥΠΗΡΕΣΙΕΣ ΕΣΤΙΑΣΗΣ ΙΔΙΩΤΙΚΗ ΚΕΦΑΛΑΙΟΥΧΙΚΗ ΕΤΑΙΡΙΑ</t>
  </si>
  <si>
    <t>Tο παρόν επενδυτικό σχέδιο αφορά την πράσινη μετάαση της επιχείρησης ΦΡΟΥΡΙΟ ΥΠΗΡΕΣΙΕΣ ΕΣΤΙΑΣΗΣ ΙΔΙΩΤΙΚΗ ΚΕΦΑΛΑΙΟΥΧΙΚΗ ΕΤΑΙΡΙΑ</t>
  </si>
  <si>
    <t>ΦΡΟΥΡΙΟ ΥΠΗΡΕΣΙΕΣ ΕΣΤΙΑΣΗΣ ΙΔΙΩΤΙΚΗ ΚΕΦΑΛΑΙΟΥΧΙΚΗ ΕΤΑΙΡΙΑ</t>
  </si>
  <si>
    <t>ΛΟΦΟΣ  ΦΡΟΥΡΙΟΥ 0 ΛΑΡΙΣΑ</t>
  </si>
  <si>
    <t>ΒΑΦΕΙΑ ΤΥΠΩΤΗΡΙΑ ΕΜΠΟΡΙΑ ΜΑΓΙΑΤΕΞ ΑΝΩΝΥΜΗ ΕΤΑΙΡΙΑ  ΠΡΑΣΙΝΗ ΠΑΡΑΓΩΓΙΚΗ ΕΠΕΝΔΥΣΗ ΥΠΗΡΕΣΙΩΝ ΤΕΛΕΙΟΠΟΙΗΣΗΣ ΦΙΝΙΡΙΣΜΑΤΟΣ ΥΦΑΣΜΑΤΩΝΚΑΙ ΚΛΩΣΤΟΫΦΑΝΤΟΥΡΓΙΚΩΝ ΕΙΔΩΝ</t>
  </si>
  <si>
    <t>ΒΑΦΕΙΑ ΤΥΠΩΤΗΡΙΑ ΕΜΠΟΡΙΑ ΜΑΓΙΑΤΕΞ ΑΝΩΝΥΜΗ ΕΤΑΙΡΙΑ</t>
  </si>
  <si>
    <t xml:space="preserve">  ΚΙΛΚΙΣ</t>
  </si>
  <si>
    <t>ΚΑΛΑΙΤΖΙΔΗΣΣΤΥΛΙΑΝΟΣΚΩΝΣΤΑΝΤΙΝΟΣ  ΠΡΑΣΙΝΗ ΠΑΡΑΓΩΓΙΚΗ ΕΠΕΝΔΥΣΗ</t>
  </si>
  <si>
    <t xml:space="preserve">Αναφορικά με την επικοινωνιακή περιγραφή της επένδυσης ο δικαιούχος θα προχωρήσει σε όλα όσα προβλέπονται βάσει της παρούσας πρόσκλήσης Συγκεκριμένα θα τοποθετηθεί σε κεντρικό σημείο της επιχείρησης η έντυπη αφίσα του προγράμματος σύμφωνα με τις οδηγίες Α3 μέγεθος σε έγχρωμη εκτύπωση ενώ θα τοποθετηθούν σχετικά banner του φορέα με τις ψηφιακές αφίσας του προγράμματος </t>
  </si>
  <si>
    <t>ΖΩΓΡΑΦΕΙΟ  ΕΚΠΑΙΔΕΥΤΙΚΗ ΚΑΙ ΜΟΡΦΩΤΙΚΗ ΙΔΙΩΤΙΚΗ ΚΕΦΑΛΑΙΟΥΧΙΚΗ ΕΤΑΙΡΕΙΑ  Πράσινη παραγωγική επένδυση για τον εκσυγχρονισμό  της επιχείρησης ΖΩΓΡΑΦΕΙΟ ΕΚΠΑΙΔΕΥΤΙΚΗ ΚΑΙ ΜΟΡΦΩΤΙΚΗ ΙΚΕ</t>
  </si>
  <si>
    <t>Το παρόν επενδυτικό σχέδιο αφορά τον εκσυγχρονισμό του εξοπλισμού της εταιρείας ΖΩΓΡΑΦΕΙΟ ΙΚΕ η οποία δραστηριοποιείται στον κλάδο της ιδιωτικής εκπαίδευσης και ειδικότερα στην παροχή υπηρεσιών πρωτοβάθμιας και δευτεροβάθμιας εκπαίδευσης Στα πλαίσια του σχεδιασμού που έχει εκπονήσει η διοίκηση της εταιρείας θα υλοποιηθεί   επενδυτικό σχέδιο για την υλοποίηση κατασκευαστικών εργασιών την αγορά εξοπλισμού και την αγορά  ηλεκτροκίνητου επαγγελματικού αυτοκινήτου Το επενδυτικό σχέδιο θα υλοποιηθεί στην έδρα της εταιρείας όπου βρίσκονται οι εγκαταστάσεις  του Γυμνασίου και του Λυκείου και  στο  υποκατάστημα της όπου βρίσκονται οι εγκαταστάσεις του ΔημοτικούΠαράλληλα θα επιδιώξει μέσα από το συγκεκριμένο επενδυτικό σχέδιο τον μετασχηματισμό της σε ένα πιο βιώσιμο και αποδοτικό ως προς τους πόρους επιχειρηματικό μοντέλο που θα συντελέσει στην προστασία του περιβάλλοντος και στην εξοικονόμηση κόστους Συγκεκριμένα οι επενδυτικές ενέργειες που θα υλοποιηθούν είναι οι εξής1 Υλοποίηση κατασκευαστικών εργασιών για την αναβάθμιση των κτιριακών εγκαταστάσεωνκαι των γηπέδων γυμναστικής και αθλημάτων οι οποίες είναι οι εξής Αποξήλωση τάπητα του  γηπέδου  ποδοσφαίρου διαστάσεων 165m x 2600m  42900 m2 Ισοπέδωση εδάφους και διαμόρφωση με την τοποθέτηση αδρανών υλικών Διαμόρφωση εδάφους για την κατασκευή ανοιχτού γηπέδου καλαθοσφαίρισης με βιομηχανικό δάπεδο  διαστάσεων 700m x 1700m  11900 m2    Απομάκρυνση των μπαζών καθώς και διαμόρφωση του περιβάλλοντα χώρου πλησίον του κεντρικού κτιρίου Αποξήλωση βεράντας  υγρομόνωση  κατασκευή βιομηχανικού δαπέδου και αποκατάσταση υδρορροών Κατασκευή τελικής επιφάνειας με συνθετικό χλοοτάπητα γηπέδου ποδοσφαίρου 450 τμ Κατασκευή τελικής επιφάνειας γηπέδου μπάσκετ με αντικραδασμικό ρολό και κάλυψη με ακρυλικό υλικό συνολικής επιφάνειας 119 τμ  Αγορά και εγκατάσταση διαχωριστικού δiχτυού γηπέδου που περιλαμβάνει σχοινί σύρμα γαντζάκια μολυβόσχοινο        διαστ 18x5 Αγορά και εγκατάσταση διαχωριστικού δiχτυού γηπέδου που περιλαμβάνει σχοινί σύρμα γαντζάκια μολυβόσχοινο        διαστ 12x5 Κατασκευή και τοποθέτηση με λευκά αλουμίνια σειράς Μ9400 με τζαμιά τρίπλεξ ασφάλειας διάφανα περιμετρικά και πολυκαρβονικο από πάνω Εγκατάσταση προστατευτικής μεμβράνης  τύπου καθρέφτη στα τζάμια της κατασκευής αλουμινίου Κατασκευή και τοποθέτηση 2 τεντών συνολικά 1500 μέτρων και 400 μετρά ύψος με αντηρίδες και κολώνες γαλβάνιζε 1 και  και στέγαστρο αλουμίνιου Ελαιοχρωματισμοί του συνόλου των επιφανειών των εγκαταστάσεων του δημοτικού σχολείου Τοποθέτηση γυψοσανίδων για την διαμόρφωση χωρισμάτων και της οροφής στην υποδοχή2 Αγορά και εγκατάσταση 700 καθισμάτων κερκίδας με διπλή πλάτη για επιπλέον ενίσχυση Διαθέτουν εργονομικό ανατομικό σχεδιασμό με γυαλιστερό φινίρισμα και καμπυλωτά τελειώματα Τα καθίσματα είναι από υλικό υψηλής αντοχής παρθένο πολυπροπυλένιο με αντιστατική επιφάνεια και προστασία UV Οι διαστάσεις καθίσματος είναι  44x42x34cm3 Αγορά  επαγγελματικού ηλεκτροκίνητου αυτοκινήτου CITROENESPACETOURER Spacetourer 75 kWh 100 KW 9 θέσεων4 Αγορά και εγκατάσταση φορτιστή ηλεκτρικού αυτοκινήτου ORION 22CS  Τριφασικός φορτιστής 22 kw με πρίζα type 2 wifi RFID MID energy meter RCD  Type B Surge protection MCCB</t>
  </si>
  <si>
    <t>ΖΩΓΡΑΦΕΙΟ  ΕΚΠΑΙΔΕΥΤΙΚΗ ΚΑΙ ΜΟΡΦΩΤΙΚΗ ΙΔΙΩΤΙΚΗ ΚΕΦΑΛΑΙΟΥΧΙΚΗ ΕΤΑΙΡΕΙΑ</t>
  </si>
  <si>
    <t>ΠΡΟΣΦΥΓΙΚΑ ΑΝΑΤΟΛΗΣ 0 ΑΝΑΤΟΛΗ ΙΩΑΝΝΙΝΩΝ</t>
  </si>
  <si>
    <t>V  KROM ΕΕ  Πράσινη παραγωγική επένδυση υφιστάμενης μονάδας</t>
  </si>
  <si>
    <t xml:space="preserve">Ο φορέας υλοποίησης της επένδυσης είναι η υφιστάμενη εταιρεία με την επωνυμία V KROM EE Η εταιρεία ιδρύθηκε στις 27062018 και έκτοτε δραστηριοποιείται στη παραγωγή νωπών ειδών ζαχαροπλαστικής και γλυκισμάτων Η νομική μορφή του φορέα της επένδυσης είναι η Ετερόρρυθμη Εταιρεία και η έδρα της βρίσκεται εντός της ΒΙΠΕ Σίνδου της Περιφερειακής Ενότητας Θεσσαλονίκης της Περιφέρειας Κεντρικής Μακεδονίας Η κύρια δραστηριότητα της επιχείρησης είναι ο ΚΑΔ 10711200 Παραγωγή νωπών ειδών ζαχαροπλαστικής και γλυκισμάτων σύμφωνα με την πρόσφατη εκτύπωση κατάστασης ενεργών δραστηριοτήτων ΚΑΔ μέσω της ιστοσελίδας gsisgr Ο ίδιος ΚΑΔ αποτελεί αυτόν με τα μεγαλύτερα έσοδα σύμφωνα με το τελευταίο έντυπο Ε3 ενώ αποτελεί και τον ΚΑΔ της επένδυσης Η παρούσα επένδυση πραγματεύεται την προμήθεια μιας σειρά δαπανών που ως στόχο έχουν να αναβαθμίσουν και να βελτιώσουν την ανταγωνιστική τους θέση στην εσωτερική και εξωτερική αγορά επενδύοντας στον πράσινο εκσυγχρονισμό και μετασχηματισμό της επιχείρησης ώστε να ενισχυθεί η ανταγωνιστικότητα της Το επενδυτικό σχέδιο προβλέπει τις απαραίτητες κτιριακές δαπάνες για την συνένωση των γραφείων της μονάδας αλλά και την κτιριακή επέκταση του ισόγειου βιομηχανικού εργαστηρίου την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 Το τεχνολογικό επίπεδο του μηχανολογικού εξοπλισμού όπως και του green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Επισημαίνεται ότι όλες οι αιτούμενες δαπάνες είναι επιλέξιμες καθώς αφορούν επενδυτικές δαπάνες σε ενσώματα στοιχεία ενεργητικού και υπηρεσίες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ενδελεχής έρευνας αγοράς των ιθυνόντων της επιχείρησης και έχουν επιλεγεί με οικονομικούς όρους της αγοράς Τέλος ο συνολικός προϋπολογισμός του επενδυτικού σχεδίου ανέρχεται στις 200000 </t>
  </si>
  <si>
    <t>V  KROM ΕΕ</t>
  </si>
  <si>
    <t>ΟΔΟΣ Α7 ΚΤΙΡΙΟ 3 ΟΙΚΟΔΟΜΙΚΟ ΤΕΤΡΑΓΩΝΟ 18 ΒΙΠΕΘ ΣΙΝΔΟΣ</t>
  </si>
  <si>
    <t>ΜΠΟΥΓΛΑΣΓΡΗΓΟΡΙΟΣΑΘΑΝΑΣΙΟΣ  ΠΡΑΣΙΝΗ ΠΑΡΑΓΩΓΙΚΗ ΕΠΕΝΔΥΣΗ ΓΙΑ ΤΗΝ ΕΠΙΧΕΙΡΗΣΗ ΜΠΟΥΓΛΑΣ ΓΡΗΓΟΡΙΟΣ</t>
  </si>
  <si>
    <t>Η υποψήφια ατομική επιχείρηση με ιδιοκτήτη τον ΓΡΗΓΟΡΙΟ ΜΠΟΥΓΛΑ είναι αρτοποιείο στην πόλη των Τρικάλων το οποίο λειτουργεί με την σημερινή του μορφή από το 2014 Στεγάζεται σε ισόγειο γωνιακό κατάστημα περίπου 120τμ με το μεγαλύτερο τμήμα είναι το εργαστήριο ενώ υπάρχει και πρατήριο όπου πωλούνται κυρίως τα προϊόντα της επιχείρησης Το κατάστημα βρίσκεται σε πολύ κεντρικό σημείο της πόλης των Τρικάλων στην περιοχή που είναι η πλέον τουριστική σήμερα και παραδοσιακά στεγαζόταν η παλιά αγορά Διαθέτει τον βασικό εξοπλισμό παραγωγής προϊόντων αρτοποιίας φούρνος μίξερ πάγκοι ψυγεία κτλ καθώς και ράφια πώλησης πάγκος ψυγείο κτλ Απασχολεί περίπου 7 άτομα και τα κυριότερα προϊόντα της ενδεικτικά είναι Ψωμί διαφόρων ειδών φρυγανιές κουλουράκια κριτσίνια και παρόμοια είδη σταφιδόψωμα τυρόπιτες πίτσες και άλλα είδη πιτών τσουρέκια κτλ Η λιανική πώληση προϊόντων αποτελεί το σημαντικότερο ποσοστό του κύκλου εργασιών της ενώ διεξάγει και χονδρική πώληση σε επιχειρήσεις εστίασης της πόλης των Τρικάλων Η παρούσα επένδυση έχει ΠΥ περίπου 47000 χωρίς τις έμμεσες δαπάνες και περιλαμβάνει τα εξής Αναβάθμιση κτιριακών εγκαταστάσεων κατασκευή γυψοσανίδας στην οροφή ελαιοχρωματισμός εσωτερικά και εξωτερικά αντικατάσταση πλακιδίων αντικατάσταση κουφωμάτων και υαλοπινάκων στο σύνολο της πρόσοψης της επιχείρησης προμήθεια 2 ζυγών ακριβείας προμήθεια ψυγείου βιτρίνας και ψυγείου κατάψυξης προμήθεια νέου ψυγείου στόφας σύγχρονης τεχνολογίας δαπάνη GREEN παρακολούθηση έργου Οι κυριότεροι στόχοι του επενδυτικού σχεδίου είναι Η βελτίωση της ποιότητας των προϊόντων της επιχείρησης η αύξηση της παραγωγικής δυναμικότητας η βελτίωση των συνθηκών εργασίας η βελτίωση των συνθηκών υγιεινής των προϊόντων η βελτίωση της εικόνας της έναντι του ανταγωνισμού και των πελατών και ο πιο σημαντικός η εξοικονόμηση ενέργειας και η μείωση του κόστους λειτουργίας</t>
  </si>
  <si>
    <t>ΜΠΟΥΓΛΑΣ,,ΓΡΗΓΟΡΙΟΣ,ΑΘΑΝΑΣΙΟΣ</t>
  </si>
  <si>
    <t>ΣΤΟΥΡΝΑΡΑ 9 ΚΑΙ ΧΑΤΖΗΠΕΤΡΟΥ 7 0 ΤΡΙΚΑΛΑ</t>
  </si>
  <si>
    <t>ΦΡΙΞΟΣ ΣΑΚΕΛΛΑΡΗΣ ΚΑΙ ΣΙΑ ΕΕ  ΠΡΑΣΙΝΗ ΠΑΡΑΓΩΓΙΚΗ ΕΠΕΝΔΥΣΗ Μμε  ΦΡΙΞΟΣ ΣΑΚΕΛΛΑΡΗΣ ΚΑΙ ΣΙΑ ΕΕ</t>
  </si>
  <si>
    <t>ΦΡΙΞΟΣ ΣΑΚΕΛΛΑΡΗΣ ΚΑΙ ΣΙΑ ΕΕ</t>
  </si>
  <si>
    <t>ΥΜΗΤΤΟΥ 108-110 ΑΘΗΝΑ</t>
  </si>
  <si>
    <t>ΔΟΥΚΑΣ ΚΩΝΣΤΑΝΤΙΝΟΣ Ε Ε  ΔΟΥΚΑΣ ΚΩΝΣΤΑΝΤΙΝΟΣ Ε Ε</t>
  </si>
  <si>
    <t>Ο φορέας της επένδυσης ιδρύθηκε την 02032017 με τις ιδιότητες και τα χαρακτηριστικά της εταιρικής μορφής ΕΕ της οποίας η επωνυμία είναι ΔΟΥΚΑΣ ΚΩΝΣΤΑΝΤΙΝΟΣ ΕΕ και ο διακριτικός τίτλος ΔΟΥΚΑΣ ΚΩΝΣΤΑΝΤΙΝΟΣΑνάμεσα στις εργασίες που αναλαμβάνει η επιχείρηση είναι  Μεταφορές container σκαφών κλπ Παροχή αποθήκευσης και διαχείριση   Χρήση γερανοφόρων  οχημάτων για φόρτωση εκφόρτωση και μεταφορά  Καλαθοφόρα οχήματα για κοπή ή κλάδεμα δένδρων  Μεταφορά και τοποθέτηση μηχανημάτωνΗ επένδυση που θα υλοποιήσει περιλαμβάνει τις κάτωθι κατηγορίες δαπανών1Κτίρια εγκαταστάσεις και περιβάλλων χώροςΣ αυτή την κατηγορία δαπανών περιλαμβάνονται δαπάνες με στόχο την κατασκευή την επέκταση και τον εκσυγχρονισμό κτιριακών εγκαταστάσεων2Μηχανήματα  Εξοπλισμός  Συμβατικές ΔαπάνεςΟ δικαιούχος θα προβεί σε δαπάνες σχετικά με την προμήθεια μεταφορά εγκατάσταση και λειτουργία νέων σύγχρονων μηχανημάτων στοχεύοντας στον εκσυγχρονισμό και στην ποιοτική αναβάθμιση των παρεχόμενων προϊόντων και υπηρεσιών της ενισχυόμενης επιχείρησης και στην επέκταση της παραγωγικής της δραστηριότητας3Εξοπλισμός GREENΜε την υλοποίηση των δαπανών της κατηγορίας Εξοπλισμός Green η επιχείρηση αποσκοπεί στην βελτίωση ενεργειακής απόδοσης και εξοικονόμηση ενέργειας4Συμβουλευτικές υπηρεσίεςΟ επενδυτικός φορέας θα προβεί σε δαπάνες για την παρακολούθηση του έργου σε πιστοποιημένο σύμβουλο ώστε να διασφαλιστεί η ομαλή και ποιοτική πορεία διαχείρισης και υλοποίησης του προτεινόμενου επενδυτικού σχεδίου 1Μισθολογικό ΚόστοςΗ επιχείρηση θα προχωρήσει στην πραγματοποίηση δαπάνης για την πρόσληψη νέου προσωπικού 1 ατόμου πλήρους απασχόλησης εκφρασμένο σε 1 ΕΜΕ2Έμμεσες ΔαπάνεςΗ εν λόγω κατηγορία δαπάνης δεν απαιτεί την προσκόμιση παραστατικών καλύπτοντας σημαντικό μέρος των εξόδων της επιχείρησης τα οποία είναι απαραίτητα για την προετοιμασία της υποβολής της αίτησης υπαγωγής στην παρούσα πρόσκληση αλλά και λειτουργικών δαπανών των οποίων η πραγματοποίηση κρίνεται απαραίτητη για την ομαλή υλοποίηση του προτεινόμενου επενδυτικού σχεδίου</t>
  </si>
  <si>
    <t>ΔΟΥΚΑΣ ΚΩΝΣΤΑΝΤΙΝΟΣ Ε Ε</t>
  </si>
  <si>
    <t>ΠΛΑΤΑΙΩΝ 6 ΜΑΝΔΡΑ</t>
  </si>
  <si>
    <t>Β ΚΑΙ Χ ΚΟΤΤΑΡΙΔΗΣ ΑΝΩΝΥΜΗ ΒΙΟΤΕΧΝΙΚΗ ΕΜΠΟΡΙΚΗ ΕΤΑΙΡΕΙΑ  ΠΡΑΣΙΝΗ ΠΑΡΑΓΩΓΙΚΗ ΕΠΕΝΔΥΣΗ</t>
  </si>
  <si>
    <t>Η προτεινόμενη επένδυση είναι εντάσεως μηχανολογικού εξοπλισμού καθώς τα παρωχημένα υφιστάμενα ψυκτικά μηχανήματα μοτέρ δημιουργούν συνεχώς λειτουργικά προβλήματα αυξάνοντας αντίστοιχα το λειτουργικό κόστος αλλά και το χρόνο εκτέλεσης των παραγγελιών Οι πράσινες δαπάνες και το επαγγελματικό ηλεκτρικό αυτοκίνητο θα συμβάλλουν στην εξοικονόμηση ενέργειας και στην μείωση του λειτουργικού κόστους καλύπτοντας ταυτόχρονα αντίστοιχες ανάγκες της επιχείρησης Τέλος η πρόσληψη ενός επιπλέον εργαζόμενου θα συμβάλλει στην αύξηση των αποτελεσμάτων της επιχείρησης καθώς αυτός θα ενταχθεί στο τμήμα των πωλήσεων της συμβάλλοντας ανάλογα στην μείωση της ανεργίαςΗ υλοποίηση της προτεινόμενης επένδυσης αναμένεται να παγιώσει το ανταγωνιστικό πλεονέκτημα της επιχείρησης ενισχύοντας σημαντικά τον Κύκλο Εργασιών της ενώ ταυτόχρονα θα μειώσει σημαντικά το λειτουργικό της κόστος μικρότερα έξοδα συντήρησης και επισκευής μείωση του ενεργειακού κόστους και το περιβαλλοντικό της αποτύπωμα</t>
  </si>
  <si>
    <t>Β ΚΑΙ Χ ΚΟΤΤΑΡΙΔΗΣ ΑΝΩΝΥΜΗ ΒΙΟΤΕΧΝΙΚΗ ΕΜΠΟΡΙΚΗ ΕΤΑΙΡΕΙΑ</t>
  </si>
  <si>
    <t>Λ ΑΘΗΝΩΝ 207 ΚΑΛΑΜΑΤΑ</t>
  </si>
  <si>
    <t>MARNET ΑΝΩΝΥΜΗ ΤΕΧΝΙΚΗ ΕΤΑΙΡΕΙΑ  Πράσινη Παραγωγική Επένδυση ΜμΕ</t>
  </si>
  <si>
    <t>Ο φορέας υλοποίησης της επένδυσης  είναι η υφιστάμενη εταιρεία με την επωνυμία MARNET ΑΝΩΝΥΜΗ ΤΕΧΝΙΚΗ ΕΤΑΙΡΕΙΑ και έχει την νομική μορφή της Ανώνυμης Εταιρείας Η εταιρεία ιδρύθηκε 10041997 και η έδρα της βρίσκεται στην διεύθυνση ΒΕΝΤΗΡΗ 7  στην Αθήνα  Η κύρια δραστηριότητα της είναι ο επιλέξιμος ΚΑΔ 71121100 ΥΠΗΡΕΣΙΕΣ ΠΑΡΟΧΗΣ ΣΥΜΒΟΥΛΩΝ ΜΗΧΑΝΙΚΟΥ σύμφωνα με την πρόσφατη εκτύπωση κατάστασης ενεργών δραστηριοτήτων ΚΑΔ μέσω της ιστοσελίδας gsisgr καθώς και ο ΚΑΔ με τα μεγαλύτερα έσοδα σύμφωνα με το τελευταίο έντυπο Ε3 Η εταιρεία δραστηριοποιείται στον τομέα των υπηρεσιών παροχής συμβούλων μηχανικού Το επενδυτικό πρόγραμμα της επιχείρησης αφορά στον εκσυγχρονισμό των υπηρεσιών της επιχείρησης Οι δαπάνες που συνθέτουν το επενδυτικό σχέδιο αφορούν σε κτιριακές εργασίες για τη διαμόρφωση των χώρων της επιχείρησης στην προμήθεια εξοπλισμού καθώς και στην προμήθεια εξοπλισμού green για την βελτίωση Ενεργειακής Απόδοσης  εξοικονόμησης ενέργειας Επιπλέον έχουν συμπεριληφθεί δαπάνες τόσο για τεχνικές μελέτες όσο και για συμβουλευτικές υπηρεσίες καθώς και για την πρόσληψη 3 νέων εργαζομένων στο δυναμικό της επιχείρησης Το συνολικό κόστος του επενδυτικού σχεδίου ανέρχεται σε 19719030 Ευρώ Πρόκειται σαφώς για επένδυση σε ενσώματα και άυλα στοιχεία ενεργητικού σε σχέση με την διαμόρφωση του κτηρίου και τη διεύρυνση της παραγωγικής δυναμικής της επιχείρησης όπως παρουσιάζεται στην πιο κάτω αναλυτική περιγραφή δαπανών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Σημαντικό κομμάτι του επενδυτικού σχεδίου αποτελεί και η προμήθεια όλου του αναγκαίου εξοπλισμού</t>
  </si>
  <si>
    <t>MARNET ΑΝΩΝΥΜΗ ΤΕΧΝΙΚΗ ΕΤΑΙΡΕΙΑ</t>
  </si>
  <si>
    <t>ΜΠΟΥΓΙΟΥΚΟΣΝΙΚΗΦΟΡΟΣΓΕΩΡΓΙΟΣ  Πράσινη Παραγωγική Επένδυση ΜμΕ Νικηφορος Μπουγιουκος</t>
  </si>
  <si>
    <t>Η επιχείρηση έχει σκοπό με το προτεινόμενο επενδυτικό σχέδιοαναβάθμισης στις υφιστάμενες εγκαταστάσεις της και το μηχανολογικόεξοπλισμό της με την κατάλληλη προβολή και αύξηση του αριθμού τωνυπαλλήλων της θα μπορέσει να αναπτυχθεί να γίνει περισσότεροεξωστρεφής και να λειτουργήσει προσθετικά στην ανάπτυξη τηςελληνικής και τοπικής οικονομίας</t>
  </si>
  <si>
    <t>ΜΠΟΥΓΙΟΥΚΟΣ,,ΝΙΚΗΦΟΡΟΣ,ΓΕΩΡΓΙΟΣ</t>
  </si>
  <si>
    <t>Θ ΜΠΟΥΓΙΟΥΚΟΥ ΚΑΙ ΘΟΥΚΥΔΙΔΟΥ  ΜΙΝΤΙΛΟΓΛΙ 6 ΒΡΑΧΝΑΙΙΚΑ</t>
  </si>
  <si>
    <t>ΔΡΑΓΑΝΗΜΑΤΙΝΑΑΘΑΝΑΣΙΟΣ  ΕΚΣΥΓΧΡΟΝΙΣΜΟΣ ΕΠΙΧΕΙΡΗΣΗΣ</t>
  </si>
  <si>
    <t>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 cost of quality analysis Διαδικασίες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δέσευση όλων των εργαζοένων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 τμήμα της αγοράς παροχής ιατρικών υπηρεσιών ειδικότερα στην αισθητική προσώπου και σώματος αν δομήσει τη στρατηγική επικοινωνία της με γνώμονα την εξατομικευμένη παροχή υπηρεσιών την εμπειρία του ιατρικού προσωπικού της επιχείρησης αλλά και τον ανώτερο τεχνολογικά εξοπλισμό που αυτή θα διαθέτει μετά την επένδυση συγκριτικά με άλλες μονάδες που παρέχουν όμοιες υπηρεσίες</t>
  </si>
  <si>
    <t>ΔΡΑΓΑΝΗ,,ΜΑΤΙΝΑ,ΑΘΑΝΑΣΙΟΣ</t>
  </si>
  <si>
    <t>ΚΡΙΤΣΚΗ 67 ΒΟΛΟΣ</t>
  </si>
  <si>
    <t>ΜΕΡΤΖΑΝΗΣΛΑΖΑΡΟΣΑΣΤΕΡΙΟΣ  Πράσινη Παραγωγική Επένδυση ΜμΕ</t>
  </si>
  <si>
    <t xml:space="preserve">Συμμετοχή ατομικής επιχείρησης στη Δράση Πράσινη Παραγωγική Επένδυση ΜμΕ </t>
  </si>
  <si>
    <t>ΜΕΡΤΖΑΝΗΣ,,ΛΑΖΑΡΟΣ,ΑΣΤΕΡΙΟΣ</t>
  </si>
  <si>
    <t>ΝΕΟΚΤΙΣΤΑ 23 ΟΙΚΟΔΟΜΙΚΟ ΤΕΤΡΑΓΩΝΟ 232 ΣΙΝΔΟΣ</t>
  </si>
  <si>
    <t>ΤΣΙΓΑΡΑΣ ΕΥΑΓΓΕΛΟΣ ΚΑΙ ΣΙΑ ΟΕ  Πράσινη Παραγωγική Επένδυση ΜμΕ</t>
  </si>
  <si>
    <t>Με τον σύγχρονο εξοπλισμό που πρόκειται να εγκατασταθεί  και με την  ύπαρξη υπηρεσιών digital marketing  επιθυμούμε την προσέλκυση περισσότερων πελατών με απώτερο σκοπό την ικανοποίηση των αναγκών τους με ταυτόχρονη δημιουργία αξίας στους ίδιους  και παράλληλη μεγιστοποίηση του κέρδους Η πληθώρα των προϊόντων μπορεί να μπερδέψει κάποιες φορές τους πελάτες Η χρηση αυτών θα παρεχει  χρήσιμες πληροφορίες για προϊόντα που προσφέρονται διευκολύνοντας τις αγορές τους Από την άλλη η επικοινωνία αυτή αυξάνει τις πιθανότητες να οδηγήσει σε κάποια add sale δηλαδή ο καταναλωτής να αγοράσει κάτι επιπλέον που δε σκόπευε αρχικά Επιπλέον η αγορά προϊόντων μέσω προσφορών καθώς και η χρήση βίντεο και διατροφικών συμβουλών έχουν θετικό αντίκτυπο στην αγοραστική εμπειρία των καταναλωτών Τέλος ένα ακόμα σημαντικό ζήτημα είναι η προστασία του περιβάλλοντος που θα επιτευχθεί από τον υπό επένδυση εξοπλισμό θέρμανσης ψύξης  και ηλεκτρομηχανολογικό εξοπλισμό υποστήριξης των εργασιών προετοιμασία και συντήρησης των γευμάτων</t>
  </si>
  <si>
    <t>ΤΣΙΓΑΡΑΣ ΕΥΑΓΓΕΛΟΣ ΚΑΙ ΣΙΑ ΟΕ</t>
  </si>
  <si>
    <t>ΜΙΑΟΥΛΗ 5 ΤΡΙΚΑΛΑ</t>
  </si>
  <si>
    <t>ΚΑΡΑΔΗΜΑΣΓΕΩΡΓΙΟΣΒΑΣΙΛΕΙΟΣ  ΠΡΑΣΙΝΗ ΠΑΡΑΓΩΓΙΚΗ ΕΠΕΝΔΥΣΗ ΜμΕ</t>
  </si>
  <si>
    <t>Η επιχείρηση ΚΑΡΑΔΗΜΑΣ ΓΕΩΡΓΙΟΣ ιδρύθηκε το 2007  και λειτουργεί 2 καταστήματα εστίασης στη Σίνδο Θεσσαλονίκης 1 εστιατόριοψαροταβέρνα στην οδό ΚΟΙΜΗΣΗΣ ΘΕΟΤΟΚΟΥ ΑΛ  ΠΑΠΑΓΟΥ 0 και 1 κέντρο διασκέδασης με εστιατόριο επί της οδού ΠΡΟΕΚΤΑΣΗ ΜΕΓΑΛΟΥ ΑΛΕΞΑΝΔΡΟΥ 0Η επιχείρηση χαρακτηρίζεται από την παροχή γευμάτων υψηλής ποιότητας γεγονός που την έχει καταξιώσει καταφέρνοντας να εδραιωθεί από τον πρώτο καιρό λειτουργίας της αναπτυσσοντας υψηλό και σταθερό πελατολόγιο Σημειώνεται ότι το πελατολόγιο της επιχείρησης δεν εξαντλείται στους κατοίκους  εργαζόμενους και επισκέπτες της περιοχής ΒΙΠΕ ΣΙΝΔΟΥ αλλά και περιλαμβάνει και κατοίκους από το όλη την Περιφεριακή Ενότητα ΘεσσαλονίκηςΕπίσης έχει καταφέρει να καθιερώσει τον διακριτικό τίτλο Ο Γιώργο στη ΣίνδοΒασικοί στρατηγικοί στόχοι του επενδυτικού σχεδίου είναιΑ Εκσυγχρονισμός των υποδομών των χώρων εστίασης έδρα και υποκατάστημαΒ Βελτίωση της ανταγωνιστικότητας Γ Βελτίωση της ποιότητας των προσφερόμενων υπηρεσιώνΔ Μείωση του περιβαλλοντικού αποτυπώματος και εξοικονόμηση ενέργειαςΕΑναβάθμιση του επιπέδου των χώρων εστίασης σε αισθητικό και λειτουργικό επίπεδοΜέσω της υλοποίησης του παρόντος επενδυτικού σχεδίου ο φορέας της επένδυσης στοχεύει στα εξής iΒελτίωση της ποιότητας των προσφερόμενων υπηρεσιών μέσω της προμήθειας νέου σύγχρονου εξοπλισμούiiΑναβάθμιση της παραγωγικής λειτουργίας της επιχείρησης iiiΑύξηση της αποτελεσματικότητας ivΕνίσχυση της ανταγωνιστικότητας και της εξωστρέφειας του φορέα vΜείωση του λειτουργικού κόστους μέσω της προμήθειας εξοπλισμού εξοικονόμησης ενέργειες και μέσω των κτιριακών παρεμβάσεωνΕν κατακλείδι το παρόν επιχειρηματικό σχέδιο αναμένεται να αποτελέσει τον μηχανισμόαιχμής της επιχείρησης για την ενδυνάμωση της ανταγωνιστικής της θέσης στην αγορά αλλά και την προώθηση και προβολή της στο ευρύτερο επιχειρηματικό περιβάλλον</t>
  </si>
  <si>
    <t>ΚΑΡΑΔΗΜΑΣ,,ΓΕΩΡΓΙΟΣ,ΒΑΣΙΛΕΙΟΣ</t>
  </si>
  <si>
    <t>ΚΟΙΜΗΣΗΣ ΘΕΟΤΟΚΟΥ ΑΛ  ΠΑΠΑΓΟΥ 0 ΣΙΝΔΟΣ</t>
  </si>
  <si>
    <t>ΓΕΩΡΓΙΟΥΘΕΟΦΑΝΗΣΔΗΜΗΤΡΙΟΣ  Πράσινη Παραγωγική Επένδυση ΜμΕ</t>
  </si>
  <si>
    <t>ΓΕΩΡΓΙΟΥ,,ΘΕΟΦΑΝΗΣ,ΔΗΜΗΤΡΙΟΣ</t>
  </si>
  <si>
    <t>ΒΙΠΕ 0 ΙΩΑΝΝΙΝΑ</t>
  </si>
  <si>
    <t>ΝΙΚΟΠΟΥΛΟΥΑΓΓΕΛΙΚΗΑΘΑΝΑΣΙΟΣ  Πράσινη Παραγωγική Επένδυση</t>
  </si>
  <si>
    <t>Το παρόν επιχειρηματικό έργο αφορά την αναβάθμιση της ατομικής επιχείρησης της δικαιούχου με δραστηριότητα την αισθητική και την ομορφιά που επικεντρώνεται πάντα τόσο στη δημιουργία μιας μοναδικής εμπειρίας για τον πελάτη όσο και στην στοχευμένη αντιμετώπιση της κάθε περίπτωσης Προτεραιότητα είναι η χρήση καινοτόμων εφαρμογών η αρτιότερη κατάρτιση του ανθρώπινου δυναμικού σύγχρονων μηχανημάτων laser υψηλής ποιότητας όπως είναι και το νέο μηχάνημα Soprano Titanium και οι νέες τεχνολογίες όπως Venus Legacy για την χαλάρωση του δέρματος πράγμα που ενδιαφέρει πλέον πολύ κόσμο Με εξειδικευμένη γνώση εμπειρία διαρκή εκπαίδευση στις πιο σύγχρονες θεραπείες υπερσύγχρονο εξοπλισμό και ταλέντο η αιτούσα με την εξαιρετικά  καταρτισμένη ομάδα αισθητικών κερδίζουν καθημερινά θετική ανταπόκριση από τους ικανοποιημένους επισκέπτες Αξίζει να σημειωθεί ότι η δικαιούχος βραβεύτηκε στο μεγαλύτερο event του χώρου της αισθητικής της χρονιάς του 2020 τα Aesthetic  Spa Awards όπως επίσης και κάθε χρόνο από το 2019 διακρίνεται από το πρόγραμμα Αετοί της Ομορφιάς που είναι ένα project που επιλέγει τις πιο αγαπημένες επιχειρήσεις σύμφωνα με τις αξιολογήσεις των πελατώνΗ αιτούσα χρησιμοποιεί όλες τις σύγχρονες μεθόδους για κρυολιπόλυση μείωση τοπικού πάχους αποτρίχωση αντιγήρανση καθαρισμό προσώπου μακιγιάζ βλεφαρίδες μη επεμβατικό lifting και skintightening με θεαματικά αποτελέσματα και πολλές ακόμη θεραπείες ομορφιάς και αναζωογόνησης Είναι πάντα διαθέσιμη να λύσει όλες τις απορίες και να βρει μαζί με τον επισκέπτη την κατάλληλη θεραπεία προληπτική αλλά και αντιμετώπισης για το σώμα και το πρόσωπο τουΟι υψηλής ποιότητας υπηρεσίες που παρέχονται στον χώρο αφορούν την περιποίηση και των δύο φύλων χρησιμοποιώντας και μετά την υλοποίηση του παρόντος επιχειρηματικού σχεδίου μηχανήματα τελευταίας τεχνολογίας για κάθε αισθητική εφαρμογή Πιο συγκεκριμένα τα μηχανήματα που θα προμηθευτεί είναι τα εξής1Το μηχάνημα Soprano Titanium που αφορά στην αποτρίχωση laser Είναι η πιο σύγχρονη μέθοδος αποτρίχωσης με laser της εταιρείας Alma Lasers2Το μηχάνημα Venus Legacy που αφορά στη μείωση πόντων μείωση κυτταρίτιδας και σύσφιξηβελτίωση των ρυτίδων3Τέλος το lipomassage table ένα νέο ηλεκτρικό εργονομικό άνετο και λειτουργικό κρεβάτι της LPG είναι ιδανικό για τη θεραπεία Lipomassage και συνδυάζεται τέλεια με τις ειδικές ζώνες εκγύμνασης LipomassageΗ έμπειρη και εξειδικευμένη ομάδα του ινστιτούτου αισθητικής και ομορφιάς εκπαιδεύεται διαρκώς σε κάθε καινούρια εφαρμογή και τεχνική αφού απώτερος της σκοπός είναι η παροχή υπηρεσιών που ανταποκρίνονται στις εξατομικευμένες ανάγκες κάθε πελάτη</t>
  </si>
  <si>
    <t>ΝΙΚΟΠΟΥΛΟΥ,,ΑΓΓΕΛΙΚΗ,ΑΘΑΝΑΣΙΟΣ</t>
  </si>
  <si>
    <t>ΤΣΙΜΙΣΚΗ 126 ΘΕΣΣΑΛΟΝΙΚΗ</t>
  </si>
  <si>
    <t>ΧΡ ΒΙΔΑΚΗΣ ΞΤΕΟΕ  ΑΕ  ΠΡΑΣΙΝΗ ΠΑΡΑΓΩΓΙΚΗ ΕΠΕΝΔΥΣΗΣ ΜμΕ</t>
  </si>
  <si>
    <t>Αντικείμενο του παρόντος επενδυτικού σχεδίου προτείνεται ο εκσυγχρονισμός υφιστάμενης ξενοδοχειακής μονάδας η οποία εντοπίζεται στη περιοχή των Μαλίων του Δήμου Χερσονήσου της Περιφερειακής Ενότητας Ηρακλείου της Περιφέρειας Κρήτης Αντικείμενο του επενδυτικού σχέδιο είναι η αλλαγή κατηγορίας της ξενοδοχειακής μονάδας η οποία θα επιτευχθεί από την αναβάθμιση των υφιστάμενων πάγιων στοιχείων της επιχείρησης τόσο κτηριακών όσο και μηχανολογικώνπαραγωγικών εξοπλισμό με γνώμονα την ποιοτική αναβάθμιση των υπηρεσιών διαμονής και φιλοξενίας της ξενοδοχειακής μονάδας Το προτεινόμενο έργο που αφορά την ποιοτική αναβάθμιση  της υφιστάμενης ξενοδοχειακής μονάδας και περιλαμβάνει την ανακαίνιση και αναβάθμιση των υφιστάμενων κτηριακών εγκαταστάσεων και μηχανολογικού και παραγωγικού εξοπλισμού καθώς και την προμήθεια εξοπλισμού GREEN ο οποίος θα συμβάλει στην ενεργειακή αναβάθμιση της εξεταζόμενης επιχείρησης και κατ επέκταση στην εξοικονόμηση του κόστους της παραγωγικής διαδικασίας Οι εργασίες που θα πραγματοποιηθούν στο πλαίσιο του προτεινόμενου επενδυτικού σχεδίου  αφορούν την ανακαίνιση των υφιστάμενων κτηριακών εγκαταστάσεων του ξενοδοχείου Επιπλέον κτηριακές επεμβάσεις θα πραγματοποιηθούν στα δωμάτια του ξενοδοχείο οι οποίες θα αφορούν σε σκυροδέματα τοιχοποιίες μονώσειςσταγωνώσεις επιχρίσματα επενδύσεις τοίχων επιστρώσεις δαπέδων πλήρη κουφώματα Επίσης θα πραγματοποιηθούν κτηριακές εργασίες που αφορούν σε χρωματισμούς είδη υγιεινής υδραυλικές και ηλεκτρολογικές εγκαταστάσεις επικαλύψεις χωματουργικά και χώρους σκίασης  Παράλληλα στο πλαίσιο της προτεινόμενης επένδυσης θα πραγματοποιηθεί προμήθεια και εγκατάσταση μηχανολογικού και παραγωγικού εξοπλισμού ο οποίος θα συμβάλλει σημαντικά στην λειτουργική αισθητική συνολική αναβάθμιση της ξενοδοχειακής μονάδας  καθώς και στην αναβάθμιση της παραγωγική της δραστηριότητας διασφαλίζοντας και επιτυγχάνοντας την παροχή ποιοτικών και ολοκληρωμένων υπηρεσιών φιλοξενίας και διαμονής στους δυνητικούς της πελάτες Πιο συγκεκριμένα στο πλαίσιο εξασφάλισης της αναβάθμισης των παρεχόμενων υπηρεσιών έχει προβλεφθεί η υλοποίηση των παρακάτω          Προμήθεια επίπλων δωματίων και κοινόχρηστων χώρων της εξεταζόμενης ξενοδοχειακής μονάδας όπως ξαπλώστρες πολυθρόνες και τραπέζια κήπου καρέκλες δωματίου κρεβάτια και κομοδίνα δωματίου πολυθρόνες εσωτερικού χώρου ντουλάπες δωματίων στρώματα διπλά και αν στρώματα είδη ιματισμού πετσέτες σεντόνια παπλώματα ταπέτα μπάνιου κτλΤέλος ο επιχειρηματικός φορέας λαμβάνοντας υπόψιν την προστασία του περιβάλλοντος την εξοικονόμηση φυσικών πόρων καθώς και την ενεργειακή αναβάθμιση της επιχείρησης θα προβεί στην προμήθεια και εγκατάσταση εξοπλισμού GREEN  όπως κλιματιστικά υψηλής ενεργειακής απόδοσης</t>
  </si>
  <si>
    <t>ΧΡ ΒΙΔΑΚΗΣ ΞΤΕΟΕ  ΑΕ</t>
  </si>
  <si>
    <t>ΠΑΡΑΛΙΑΚΟΣ ΣΤΑΛΙΔΑΣ ΜΑΛΙΩΝ 0 ΜΑΛΙΑ</t>
  </si>
  <si>
    <t>ΘΕΟΔΩΡΑΚΗΣΣΤΥΛΙΑΝΟΣΓΕΩΡΓΙΟΣ  ΠΡΑΣΙΝΗ ΠΑΡΑΓΩΓΙΚΗ ΕΠΕΝΔΥΣΗ ΜΜΕ  ΘΕΟΔΩΡΑΚΗΣ ΣΤΥΛΙΑΝΟΣ</t>
  </si>
  <si>
    <t>Εκσυγχρονισμός και αναβάθμιση επιχείρησης κατασκευής επίπλων Με την προτεινόμενη επένδυση και με την αγορά σύγχρονου παραγωγικού εξοπλισμού η εταιρεία θα αυξήσει την παραγωγική της διαδικασία μειώνοντας το κόστος παραγωγής της και θα αυξήσει την αποδοτικότητα της χωρίς να επηρεαστεί η ποιότητα των παρεχόμενων προϊόντων τηςΑναλυτικότερα το επιχειρηματικό σχέδιο περιλαμβάνει Αγορά παραγωγικού και μηχανολογικού εξοπλισμού για την παραγωγική διαδικασία της επιχείρησης τεμαχιστική μηχανή γωνιάστρα απορρόφηση ροκανιδίων φαλτσοκόφτης αεροσυμπιεστής κοχλιοφόρος</t>
  </si>
  <si>
    <t>ΘΕΟΔΩΡΑΚΗΣ,,ΣΤΥΛΙΑΝΟΣ,ΓΕΩΡΓΙΟΣ</t>
  </si>
  <si>
    <t>ΑΡΧ ΜΑΚΑΡΙΟΥ 5 ΗΡΑΚΛΕΙΟ</t>
  </si>
  <si>
    <t>AS ΕΜΠΟΡΙΚΗ ΒΙΟΜΗΧΑΝΙΚΗ ΕΤΑΙΡΕΙΑ  ΗΥ ΚΑΙ ΠΑΙΧΝΙΔΙΩΝ ΑΝΩΝΥΜΗ ΕΤΑΙΡΕΙΑ  ΠΡΑΣΙΝΗ ΕΠΕΝΔΥΣΗ ΓΙΑ ΤΗΝ AS COMPANY AE</t>
  </si>
  <si>
    <t xml:space="preserve">Η AS ιδρύθηκε το 1990 στη Θεσσαλονίκη και είναι μια ελληνική εταιρία με κύρια δραστηριότητα την εμπορία παιχνιδιών Εδρεύει επί της οδού Ιωνίας στο Ωραιόκαστρο Θεσσαλονίκης ενώ διαθέτει 2 θυγατρικές σε Κύπρο και ΡουμανίαΑναπτύσσεται δυναμικά θέτοντας πλάνα για το μέλλον με τη δέσμευση για την ανάπτυξη απολύτως ασφαλών παιδικών προϊόντων τα οποία είναι δημιουργικά και εκπαιδευτικά τέτοια που να τα επιλέγει όχι μόνο το παιδί αλλά και οι γονείς που ψάχνουν ότι καλύτερο για το παιδί τους Με το βλέμμα στραμμένο τόσο στις εξελίξεις της παγκόσμιας αγοράς παιχνιδιού όσο και στις απαιτήσεις του Έλληνα καταναλωτή πραγματοποιεί μία επιτυχημένη πορεία για πάνω από 30 έτη διαθέτοντας πρωτοποριακά και διαχρονικά προϊόντα που καλύπτουν τις ανάγκες όλων των καταναλωτών τα οποία με την σειρά τους καλύπτουν όλο το φάσμα κατηγοριών παιχνιδιώνΟ Φορέας της επένδυσης στοχεύει στην αναβάθμιση και στον εκσυγχρονισμό του με την προμήθεια και εγκατάσταση νέου σύγχρονου εξοπλισμού και υπηρεσιών Ειδικότερα επενδύει στη νέα τεχνολογία για την επάνδρωση της εμπορικής του αποθήκης τερματικά Zebra MC3300 επιδιώκοντας τη βελτίωση της ανταγωνιστικότητάς του μέσω της αναβάθμισης των παραγωγικών της διαδικασιών και λειτουργιών με απώτερο στόχο την συρρίκνωση του απαιτούμενου παραγωγικής διαδικασίας Ο Φορέας υιοθετεί την πράσινη περιβαλλοντική ανάπτυξη και μάλιστα την εντάσσει στο κέντρο των διαδικασιών του  αφού προγραμματίζει την προμήθεια και εγκατάσταση 2 αντλιών θερμότητας Για το σκοπό αυτό υποβάλλονται 2 ανταγωνιστικές προσφορέςΜε την δαπάνη αυτή ο φορέας της επένδυσης επιδιώκει τον έλεγχο και τον περιορισμό του κόστους λειτουργίας μέσω ενσωμάτωσης δαπανών φιλοπεριβαλλοντικού χαρακτήρα με στόχο των περιορισμό του ενεργειακού κόστους και την προσαρμογή στις απαιτήσεις του νόμου για την κλιματική αλλαγήΕπίσης επενδύει στην πιστοποίηση Υπηρεσιών  και Διαδικασιών προγραμματίζοντας την Μελέτη  Ανάπτυξη  Εγκατάσταση  Πιστοποίηση  κατά 1 ISO 140012015 σύστημα περιβαλλοντικής διαχείρισης2 ISO 540012018 σύστημα διαχείρισης της υγείας και της ασφάλειας στην εργασία3 ISO 90012015 Σύστηα ιαχείρισης Ποιότητας της ΕταιρείαςΗ δαπάνη που περιλαμβάνει Υπηρεσίες σχεδιασμού συσκευασίας και Δημιουργική Ανάπτυξη  Σχεδιασμό Νέου Λογότυπου  Επωνυμίας Brand ID έχει ως σκοπό να επανασχεδιάσει την στρατηγική μάρκετινγκ και να διακρίνει τον Φορέα από τον ανταγωνισμόΗ ανάπτυξη Διαφημιστικής καμπάνιας η οποία θα περιλαμβάνει ψηφιακό διαφημιστικό μήνυμα σε κοινωνικά δίκτυα και ιστοσελίδες διαφημιστικές καταχωρήσεις σε έντυπη μορφή και σχεδιασμό και παραγωγή έντυπου πληροφοριακού υλικού είναι κρίσιμης σημασίας προκειμένου ο Φορέας να προσελκύσει νέους καταναλωτές στο εγχώριο και διεθνή κοινόΗ δαπάνη της συμμετοχής της επιχείρησης σε 2 εμπορικές εκθέσεις μία εσωτερικού και μία εξωτερικού έχει ως κύριο σκοπό την ενίσχυση του εμπορικού τμήματος της επιχείρησης αυξάνοντας το ποσοστό των πωλήσεων Ακόμη στο ΕΣ περιλαμβάνονται οι έμμεσες δαπάνες ως υποχρεωτική κατηγορία Τέλος την υλοποίηση του ΕΣ θα συντονίσει και θα παρακολουθεί Σύμβουλος ώστε να εξασφαλιστεί η επιτυχής και έγκαιρη υλοποίηση αυτού Για τον λόγο αυτό στο ΕΣ έχει προβλεφθεί κόστος για την Συμβουλευτική Υποστήριξη </t>
  </si>
  <si>
    <t>AS ΕΜΠΟΡΙΚΗ ΒΙΟΜΗΧΑΝΙΚΗ ΕΤΑΙΡΕΙΑ  ΗΥ ΚΑΙ ΠΑΙΧΝΙΔΙΩΝ ΑΝΩΝΥΜΗ ΕΤΑΙΡΕΙΑ</t>
  </si>
  <si>
    <t>ΙΩΝΙΑΣ 0 ΩΡΑΙΟΚΑΣΤΡΟ</t>
  </si>
  <si>
    <t>ΨΥΧΙΑΤΡΙΚΗ ΚΛΙΝΙΚΗ ΔΡΑΜΑΣ ΑΕ  ΕΚΣΥΓΧΡΟΝΙΣΜΟΣ ΨΥΧΙΑΤΡΙΚΗ ΚΛΙΝΙΚΗ ΔΡΑΜΑΣ ΑΕ  ΑΓΙΑ ΕΙΡΗΝΗ</t>
  </si>
  <si>
    <t>Το προτεινόμενο επενδυτικό σχέδιο αφορά στον λειτουργικό εκσυγχρονισμό της επιχείρησης Κλινική Αγία Ειρήνη στη Χωριστή Δράμας με στόχο την βελτιστοποίηση της οργάνωσης της αναδιαρρυθμίσεις των εγκαταστάσεων εξοπλισμός κουζίνας χειροκίνητα καρότσια αυτόματη καγκελόπορτα καθώς επίσης και εξοπλισμού που θα συμβάλλει στην  εξοικονόμηση ενέργειας και τη μείωση του ενεργειακού κόστους νέοι λέβητες συμπύκνωσης κεντρικό σύστημα κλιματισμού VRV φωτεινή επιγραφή Επιπρόσθετα οι επιλεγμένες υπηρεσίες ψηφιακής προβολής αναμένεται ότι θα βελτιώσουν και θα προάγουν την εικόνα της επιχείρησης σε υφιστάμενους καθώς και σε περισσότερους δυνητικούς πελάτεςΤο επενδυτικό σχέδιο θα επιτρέψει στην επιχείρηση να αυξήσει τον κύκλο εργασιών μέσω της βελτίωσης της λειτουργικότητάς της και παράλληλα να μειώσει το ενεργειακό της κόστος Γενικότερα η επιχείρηση θα εκσυγχρονίσει και θα αναβαθμίσει το εργασιακό περιβάλλον για το απασχολούμενο προσωπικό της ενώ ταυτόχρονα θα αυξήσει και την προστιθέμενη ποιότητα και αξία των παρεχόμενων  υπηρεσιών προς τους ωφελούμενούς της επιτυγχάνοντας παράλληλα σημαντική μείωση στο κόστος λειτουργίας της ενεργειακό κόστος  Η διάρκεια υλοποίησης του προτεινόμενου επενδυτικού σχεδίου εκτιμάται στους 24 μήνες</t>
  </si>
  <si>
    <t>ΨΥΧΙΑΤΡΙΚΗ ΚΛΙΝΙΚΗ ΔΡΑΜΑΣ ΑΕ</t>
  </si>
  <si>
    <t>ΧΩΡΙΣΤΗ 0 ΔΡΑΜΑ</t>
  </si>
  <si>
    <t>ΖΑΓΓΑΣΔΗΜΗΤΡΙΟΣΕΛΕΥΘΕΡΙΟΣ  Πράσινη Παραγωγική Επένδυση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</si>
  <si>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Συγκεκριμένα το επενδυτικό σχέδιο περιλαμβάνει την απόκτηση ενός τουριστικού λεωφορείου μάρκας MERCEDES BENZ  TOURISMO 15RHD 5111 θέσεων αξίας  315900 ευρώ  που θα εκσυγχρονίσει τις παρεχόμενες υπηρεσίες και θα τις βελτιώσει σε ποιότητα καλύπτοντας τις τουριστικές ροές των επισκεπτών σε έναν τομέα που αποτελεί τη βαριά βιομηχανία της χώρας μας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</si>
  <si>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ΖΑΓΓΑΣ,,ΔΗΜΗΤΡΙΟΣ,ΕΛΕΥΘΕΡΙΟΣ</t>
  </si>
  <si>
    <t>ΛΑΜΙΑΣ 35 ΓΛΥΦΑΔΑ</t>
  </si>
  <si>
    <t>ΦΑΡΜΑΚΕΙΟΝ ΙΩΑΝΝΗ ΚΑΛΑΝΤΖΗ ΚΑΙ ΣΙΑ ΕΕ  ΦΑΡΜΑΚΕΙΟΝ ΙΩΑΝΝΗ ΚΑΛΑΝΤΖΗ ΚΑΙ ΣΙΑ ΕΕ</t>
  </si>
  <si>
    <t>ΦΑΡΜΑΚΕΙΟΝ ΙΩΑΝΝΗ ΚΑΛΑΝΤΖΗ ΚΑΙ ΣΙΑ ΕΕ</t>
  </si>
  <si>
    <t>ΣΑΡΑΝΤΑΠΟΡΟΥ 61 ΠΕΡΙΣΤΕΡΙ</t>
  </si>
  <si>
    <t>ΣΕΙΡΙΟΣ ΚΟΜΙΧΕΙΛΗΣ ΚΑΙ ΣΙΑ ΕΤΕΡΟΡΡΥΘΜΗ ΕΤΑΙΡΕΙΑ  ΣΕΙΡΙΟΣ ΚΟΜΙΧΕΙΛΗΣ ΚΑΙ ΣΙΑ ΕΤΕΡΟΡΡΥΘΜΗ ΕΤΑΙΡΕΙΑ</t>
  </si>
  <si>
    <t>ΣΕΙΡΙΟΣ ΚΟΜΙΧΕΙΛΗΣ ΚΑΙ ΣΙΑ ΕΤΕΡΟΡΡΥΘΜΗ ΕΤΑΙΡΕΙΑ</t>
  </si>
  <si>
    <t>ΚΑΡΑΟΛΗ ΚΑΙ ΔΗΜΗΤΡΙΟΥ 21 ΧΑΛΑΝΔΡΙ</t>
  </si>
  <si>
    <t>ΓΕΩΡΓΙΟΣ ΝΙΚ ΕΥΘΥΜΙΑΔΗΣ ΚΑΙ ΣΙΑ ΟΕ  Πράσινη Παραγωγική Επένδυση ΜμΕ  ΓΕΩΡΓΙΟΣ ΝΙΚ ΕΥΘΥΜΙΑΔΗΣ ΚΑΙ ΣΙΑ ΟΕ</t>
  </si>
  <si>
    <t>1Η επιχείρηση επιλέγει προσεκτικά τις επιμέρους επενδυτικές δαπάνες προκειμένου να καλύψει τις ανάγκες του επενδυτικού σχεδίου 2 Αφού ολοκληρωθεί η έρευνα αγοράς προχωρά στην παραγγελία του εξοπλισμού από τους αντίστοιχους προμηθευτές 3 Στη συνέχεια γίνεται παραλαβή του εξοπλισμού εγκατάσταση και η θέση του σε λειτουργία Tο παρόν επενδυτικό σχέδιο αφορά την αναβάθμιση και επέκταση της λειτουργίας της δικαιούχου επιχείρησης με στόχο την βελτίωση του ενεργειακού αποτυπώματος της μέσα από την επέκταση της κτιριακής υποδομής της καθώς και την προμήθεια εξοπλισμού εξοικονόμησης ενέργειας Υλοποιούνται δαπάνες για την ανακύκλωση απορριφθέντων πλαστικών υλικών Η επιχείρηση πρόκειται να εγκαταστήσει ψυκτικό συγκρότημα υψηλής ενεργειακής απόδοσης με το οποίο θα ψύχονται οι παραγωγικές μηχανές Θα πραγματοποιηθεί προμήθεια σύγχρονου κλιματιστικού υψηλής ενεργειακής απόδοσης ενώ τέλος η επιχείρηση θα προχωρήσει και στην αγορά αμιγώς ηλεκτρικού επαγγελματικού οχήματος Van για τη μεταφορά των προϊόντων και των πρώτων υλών της Με αυτό τον τρόπο βασική επιδίωξη της επιχείρησης είναι μετά την υλοποίηση του επενδυτικού σχεδίου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t>
  </si>
  <si>
    <t>ΓΕΩΡΓΙΟΣ ΝΙΚ ΕΥΘΥΜΙΑΔΗΣ ΚΑΙ ΣΙΑ ΟΕ</t>
  </si>
  <si>
    <t>ΟΙΝΟΦΥΤΑ ΘΕΣΗ ΚΟΝΤΙΤΑ 0 ΟΙΝΟΦΥΤΑ</t>
  </si>
  <si>
    <t>ΝΤΕΓΙΑΝΝΗΣΓΕΩΡΓΙΟΣΝΙΚΟΛΑΟΣ  ΠΡΑΣΙΝΗ ΠΑΡΑΓΩΓΙΚΗ ΕΠΕΝΔΥΣΗ ΜΜΕ</t>
  </si>
  <si>
    <t>ΝΤΕΓΙΑΝΝΗΣ,,ΓΕΩΡΓΙΟΣ,ΝΙΚΟΛΑΟΣ</t>
  </si>
  <si>
    <t>ΧΑΙΝΑ 86 ΧΑΛΚΙΔΑ</t>
  </si>
  <si>
    <t>ΒΑΙΡΑΜΙΔΗΣΓΕΩΡΓΙΟΣΚΩΝΣΤΑΝΤΙΝΟΣ  ΠΡΑΣΙΝΗ ΠΑΡΑΓΩΓΙΚΗ ΕΠΕΝΔΥΣΗ</t>
  </si>
  <si>
    <t xml:space="preserve">Εκσυγχρονισμός και αναβάθμιση της εταιρείας λιανικού εμπορίου παιδικών ενδυμάτων ΒΑΪΡΑΜΙΔΗΣ ΓΕΩΡΓΙΟΣ με στόχο τη πληρέστερη κάλυψη των αναγκών του πελατολογείου τη διεύρυνση της πελατειακής βάσης τη βελτίωση της αποδοτικότητας μέσω της αύξηση των πωλήσεων και της κερδοφορίας και την επίτευξη λειτουργικής βιωσιμότητας </t>
  </si>
  <si>
    <t>ΒΑΙΡΑΜΙΔΗΣ,,ΓΕΩΡΓΙΟΣ,ΚΩΝΣΤΑΝΤΙΝΟΣ</t>
  </si>
  <si>
    <t>2 ΧΙΛ ΓΙΑΝΝΙΤΣΩΝ ΘΕΣΣΑΛΟΝΙΚΗΣ 0 ΓΙΑΝΝΙΤΣΑ</t>
  </si>
  <si>
    <t>ΖΑΚΥΝΘΙΝΟΥΑΝΤΩΝΙΑΓΕΩΡΓΙΟΣ  ΠΡΑΣΙΝΗ ΠΑΡΑΓΩΓΙΚΗ ΕΠΕΝΔΥΣΗ</t>
  </si>
  <si>
    <t>ΖΑΚΥΝΘΙΝΟΥ,,ΑΝΤΩΝΙΑ,ΓΕΩΡΓΙΟΣ</t>
  </si>
  <si>
    <t>ΑΡΜΕΝΟΙ 0 ΡΕΘΥΜΝΟ</t>
  </si>
  <si>
    <t>ΠΑΣΣΑΡΗΣ ΙΩΑΝΝΗΣ ΚΑΙ ΣΙΑ Ε Ε  ΠΑΣΣΑΡΗΣ ΙΩΑΝΝΗΣ ΚΑΙ ΣΙΑ Ε Ε</t>
  </si>
  <si>
    <t>Ενίσχυση επιχειρηματικότητας και ανταγωνιστικότητας Μια Ευρώπη πιο ανταγωνιστική και πιο έξυπνη μέσω της προώθησης τουκαινοτόμου και έξυπνου οικονομικού μετασχηματισμού και της περιφερειακής συνδεσιμότητας ΤΠΕ και συμβάλλει στον ειδικό στόχο Ενίσχυση της βιώσιμης ανάπτυξης και της ανταγωνιστικότητας των ΜΜΕ και δημιουργία θέσεων εργασίας στις ΜΜΕ συμπεριλαμβανομένων των παραγωγικών επενδύσεων για την επιχείρηση ΠΑΣΣΑΡΗΣ ΙΩΑΝΝΗΣ ΚΑΙ ΣΙΑ Ε Ε  που δραστηριοποιείτε στην Περιφέρεια Νοτίου Αιγαίου στην Οία Θήρας</t>
  </si>
  <si>
    <t>ΠΑΣΣΑΡΗΣ ΙΩΑΝΝΗΣ ΚΑΙ ΣΙΑ Ε Ε</t>
  </si>
  <si>
    <t>BATMAN ΚΑΙ SPIDERMAN ΟΕ  Πράσινη Παραγωγική Επένδυση ΜμΕ</t>
  </si>
  <si>
    <t>BATMAN ΚΑΙ SPIDERMAN ΟΕ</t>
  </si>
  <si>
    <t>ΔΟΝ ΔΑΛΕΖΙΟΥ 10 ΒΟΛΟΣ</t>
  </si>
  <si>
    <t>ΚΡΟΚΙΔΗΣ   ΠΟΛΙΤΗ Ο Ε  ΚΡΟΚΙΔΗΣ  ΠΟΛΙΤΗ ΟΕ ΠΡΑΣ ΠΑΡΑΓΩΓΙΚΗ ΕΠΕΝΔΥΣΗ</t>
  </si>
  <si>
    <t>Ο φορέας της επένδυσης είναι υφιστάμενη επιχείρηση με την επωνυμία ΚΡΟΚΙΔΗΣ ΠΟΛΙΤΗ ΟΕ που δραστηριοποιείται στον τομέα της εστίασης και συγκεκριμένα πρόκειται για καφέ  σνακ μπαρ με κατοίκων παράδοση καφέ και σνακ Η έδρα την επιχείρησης βρίσκεται σε ένα από τα πιο κεντρικά σημεία της πόλης της ΛευκάδαςΤο  παρόν επενδυτικό σχέδιο έχει συνολικό προϋπολογισμό 3633730  Συνοπτικά περιλαμβάνονται δαπάνες που στοχεύουν σε παρεμβάσεις ενεργειακής αναβάθμισης στην έδρα κτιριακές δαπάνες  εξοπλισμός στην προμήθεια παραγωγικού εξοπλισμού στην προβολή προώθηση και ενδυνάμωση της εξωστρέφειας της επιχείρησης και τέλος σε δαπάνες παροχής υπηρεσιών για συμβουλευτικές υπηρεσίες παρακολούθησης και διοίκησης της υλοποίησης της προτεινόμενης επένδυσηςΗ εταιρεία θα υλοποιήσει μια σειρά από ενέργειες με στόχο την καλύτερη επικοινωνιακή προβολή και την αποτελεσματικότερη απόδοση της επένδυσης της Συγκεκριμένα  Ενεργή παρουσία στα social media  Εκτύπωση προωθητικού υλικού με φωτογραφικό υλικό  Διαφημίσεις στις μηχανές αναζήτησης όπως Google κλπ  Προβολή σε εξειδικευμένα site</t>
  </si>
  <si>
    <t>ΚΡΟΚΙΔΗΣ   ΠΟΛΙΤΗ Ο Ε</t>
  </si>
  <si>
    <t>ΣΤΡΑΤΟΥ ΤΣΕΓΙΟΥ ΚΑΙ 8ΗΣ ΜΕΡΑΡΧΙΑΣ 1 ΛΕΥΚΑΔΑ</t>
  </si>
  <si>
    <t>ΚΕΦΗΣ ΑΝΩΝΥΜΗ ΕΤΑΙΡΙΑ  Πράσινη Παραγωγική Επένδυση ΜμΕ</t>
  </si>
  <si>
    <t>ΚΕΦΗΣ ΑΝΩΝΥΜΗ ΕΤΑΙΡΙΑ</t>
  </si>
  <si>
    <t>ΚΟΡΦΟΒΟΥΝΙ ΑΡΤΑΣ 0 ΑΡΤΑ</t>
  </si>
  <si>
    <t>ΠΑΡΑΣΚΕΥΑΣ ΛΙΟΤΟΣ ΚΑΙ ΣΙΑ ΟΕ  ΠΑΡΑΓΩΓΙΚΗ ΕΠΕΝΔΥΣΗ ΣΤΟ ΛΙΑΝΙΚΟ ΕΜΠΟΡΙΟ ΕΙΔΩΝ SUPER MARKET ΜΕ ΕΜΦΑΣΗ ΣΤΟ ΕΜΠΟΡΙΟ ΤΡΟΦΙΜΩΝ</t>
  </si>
  <si>
    <t>Ο κύριος ρόλος της επικοινωνιακής περιγραφή της επένδυσης θα εστιάζεται σε τρεις παραμέτρους 1 Να διοικήσει  κατευθύνει την αγοραστική συμπεριφορά των πελατών σε κάθε επίπεδο προκειμένου 2 Να μεγιστοποιήσει την αξιοποίηση της υφιστάμενης παραγωγικής δυναμικότητας3 Να δημιουργήσει επιπλέον οριακές πωλήσεις που θα αυξήσουν το έσοδο με ελάχιστη επιπλέον επιβάρυνση κόστους H επιχείρηση γνωρίζει πολύ καλά ότι ένας τρόπος προβολής στο ιντερνέτ που κοστίζει ελάχιστα και μπορεί να αποδώσει τα μέγιστα είναι το Google AdWords ένα αποτελεσματικό εργαλείο  arketing που η Google διαθέτει και είναι εξαιρετικά αποδοτικό για τις μικρές επιχειρήσεις καθώς αποτελεί τη νούμερο 1 μηχανή αναζήτησης στον κόσμο Τα αποτελέσματα είναι μετρήσιμα κι έτσι η επιχείρηση μπορεί να τα αναλύσει και να προσαρμόσει τις επόμενες καμπάνιες της καλύτερα Παράλληλα η δημιουργία στο Internet ενός λειτουργικού website και σελίδες στα socialmedia καθώς η διαφήμισή θα πρέπει να παραπέμπει σε αυτά Προτεραιότητα επίσης θα αποτελεί η έμφαση στα digitalmedia ως κύριου μέσου προβολής καθώς και η συνέχιση της επένδυσης στα διαδικτυακά μέσα διεθνούς επιρροής και εμβέλειας Αυτό θα επιτευχθεί με τοποθέτηση διαδραστικών banners αναδυόμενων παραθύρων popupwindows και υπερσυνδέσεων hyperlinks σε όλες τις δημοφιλείςμηχανές αναζήτησης ευρείας χρήσης Η εφαρμογή των ανωτέρω θα υλοποιηθεί σε συνδυασμό με τη χρήση τεχνικών βελτιστοποίησης τωναποτελεσμάτων που θα εξάγουν οι μηχανές αναζήτησης σχετικά με την αύξηση της επισκεψιμότητας της ιστοσελίδας και των σελίδων του στα μέσα κοινωνικής δικτύωσης socialmediaΤέλος λαμβάνοντας υπόψη τους διαθέσιμους οικονομικούς πόρους γίνεται αντιληπτό ότι επιλέγονται τα πλέον αποτελεσματικά επικοινωνιακά μέσα που θα εξυπηρετούν τους στρατηγικούς στόχους μιας ισχυρής ταυτότητας καθώς και της προώθησης της εικόνας της επιχείρησης μέσα από την υλοποίηση του νέου της επενδυτικού έργου</t>
  </si>
  <si>
    <t>ΠΑΡΑΣΚΕΥΑΣ ΛΙΟΤΟΣ ΚΑΙ ΣΙΑ ΟΕ</t>
  </si>
  <si>
    <t xml:space="preserve">  ΜΥΤΙΚΑΣ</t>
  </si>
  <si>
    <t>Σ ΚΙΟΣΗΣ ΚΑΙ ΣΙΑ ΕΕ  Σ ΚΙΟΣΗΣ ΚΑΙ ΣΙΑ ΕΕ  ΠΡΑΣΙΝH ΠΑΡΑΓΩΓΙΚΗ ΜΕΤΑΣΧΗΜΑΤΙΣΜΟΣ ΜΜΕ</t>
  </si>
  <si>
    <t xml:space="preserve">Η επιχείρηση ανήκει στον κλάδο της εστίασης στον οποίο ο εκσυγχρονισμός των επιχειρησιακών λειτουργιών αποτελούν τις βασικότερες δυνάμεις ώθησης προς τις λειτουργικές αλλαγές στις υποδομές της επιχείρησης Με βάση την παραπάνω παραδοχή η Διοίκηση προχωρά στο σχεδιασμό του παρόντος επενδυτικού σχεδίου θέτοντας τις βάσεις για σημαντικές βελτιώσεις στις διαδικασίες διασφάλισης της ποιότητας του τελικού παραδοτέου με απώτερο στόχο τη μέγιστη ικανοποίηση του πελάτη την αύξηση της πιστότητας και την αρτιότητα των αποτελεσμάτων Επιπρόσθετα επιδιώκεται η αύξηση της ποιότητας εργασίας  αποτελέσματος η ασφάλεια του προσωπικού και η εξοικονόμηση χρόνου και κόστους μέσω της βελτίωσης των λειτουργιών της επιχείρησης </t>
  </si>
  <si>
    <t>Σ ΚΙΟΣΗΣ ΚΑΙ ΣΙΑ ΕΕ</t>
  </si>
  <si>
    <t>ΠΡΟΞΕΝΟΥ ΚΟΡΟΜΗΛΑ ΚΑΙ ΚΑΡΟΛΟΥ ΝΤΗΛ 4 0 ΘΕΣΣΑΛΟΝΙΚΗ</t>
  </si>
  <si>
    <t>ΜΑΝΙΟΥ ΝΤΑΒΗ ΜΟΝΟΠΡΟΣΩΠΗ ΙΚΕ  ΜΑΝ ΝΤΑΒ ΕΚΣΥΓΧΡΟΝΙΣΜΟΣ ΕΠΙΧΕΙΡΗΣΗΣ ΧΩΜΑΤΟΥΡΓΙΚΩΝ</t>
  </si>
  <si>
    <t>ΜΑΝΙΟΥ ΝΤΑΒΗ ΜΟΝΟΠΡΟΣΩΠΗ ΙΚΕ</t>
  </si>
  <si>
    <t>ΝΕΑ ΚΑΡΥΑ 0 ΧΡΥΣΟΥΠΟΛΗ</t>
  </si>
  <si>
    <t>Σ ΧΑΤΖΗΦΩΤΙΟΥ ΜΟΝΟΠΡΟΣΩΠΗ ΑΝΩΝΥΜΗ ΒΙΟΤΕΧΝΙΚΗ ΚΑΙ ΕΜΠΟΡΙΚΗ ΕΤΑΙΡΙΑ ΖΑΧΑΡΟΠΛΑΣΤΕΙΑ ΑΡΤΟΠΟΙΙΑ  ΧΑΤΖΗΦΩΤΙΟΥ Σ ΑΒΕΕ  ΠΡΑΣΙΝH ΠΑΡΑΓΩΓΙΚΗ ΜΕΤΑΣΧΗΜΑΤΙΣΜΟΣ ΜΜΕ</t>
  </si>
  <si>
    <t xml:space="preserve">Το εν λόγω επενδυτικό σχέδιο θα επιτρέψει στον φορέα να αξιοποιήσει σύγχρονες τεχνολογίες και να αναβαθμίσει τις παραγόμενες υπηρεσίες και εν γένει τη δραστηριότητά του πραγματοποιώντας ενέργειες οι οποίες αξιοποιούν σύγχρονες τεχνολογίες υποδομές και βέλτιστες πρακτικές σε θέματα που άπτονται τόσο της δραστηριότητάς τους όσο και της ενεργειακής αναβάθμισης  Η επιχείρηση ανήκει σε έναν κλάδο εντάσεως τεχνολογίας στον οποίο η υιοθέτηση των τεχνολογικών εξελίξεων και ο εκσυγχρονισμός του μηχανολογικού εξοπλισμού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παραγωγικές και εμπορικές δραστηριότητές της με απώτερο στόχο τη μέγιστη ικανοποίηση και την αύξηση της πιστότητας των πελατών Οι επιλέξιμες δαπάνες θα συμβάλουν στην αύξηση της παραγωγικότητας και της παραγωγικής δυναμικότητας στο λειτουργικό εκσυγχρονισμό και στην αυτοματοποίηση των διαδικασιών της επιχείρησης στην εισαγωγή καινοτομίας στην παραγωγική διαδικασία </t>
  </si>
  <si>
    <t>Σ ΧΑΤΖΗΦΩΤΙΟΥ ΜΟΝΟΠΡΟΣΩΠΗ ΑΝΩΝΥΜΗ ΒΙΟΤΕΧΝΙΚΗ ΚΑΙ ΕΜΠΟΡΙΚΗ ΕΤΑΙΡΙΑ ΖΑΧΑΡΟΠΛΑΣΤΕΙΑ ΑΡΤΟΠΟΙΙΑ</t>
  </si>
  <si>
    <t>24 ΧΛΜ ΘΕΣ ΜΟΥΔΑΝΙΩΝ 0 ΕΠΑΝΟΜΗ</t>
  </si>
  <si>
    <t xml:space="preserve">ΦΑΡΜΑΚΕΙΟ ΣΠΥΡΙΔΩΝ ΣΑΜΑΡΑΣ ΚΑΙ ΣΙΑ ΕΕ  ΣΑΜΑΡΑΣ ΣΠΥΡΟΣ </t>
  </si>
  <si>
    <t>ΦΑΡΜΑΚΕΙΟ ΣΠΥΡΙΔΩΝ ΣΑΜΑΡΑΣ ΚΑΙ ΣΙΑ ΕΕ</t>
  </si>
  <si>
    <t>Λ ΠΑΠΑΓΟΥ  85  ΚΑΙ  ΔΗΜΟΚΡΑΤΙΑΣ 10 ΖΩΓΡΑΦΟΥ</t>
  </si>
  <si>
    <t>Το παρόν επενδυτικό σχέδιο αφορά στον ολοκληρωμένο εκσυγχρονισμό της επιχείρησης μέσω της υλοποίησης των κάτωθι δαπανών  κτιριακές δαπάνες προμήθεια εξοπλισμού και GREEN δαπάνες προβολής και εξωστρέφειας δαπάνες για Υπηρεσίες Σχεδιασμού Συσκευασίας  Ετικέτας Branding δαπάνες προσωπικού  μισθολογικό κόστος  συμβουλευτικές υπηρεσίες για παρακολούθηση επενδυτικού σχεδίου και τις υποχρεωτικές έμμεσες δαπάνες</t>
  </si>
  <si>
    <t>ΙΩΑΝΝΙΔΗ ΕΜΠΟΡΙΚΗ ΙΔΙΩΤΙΚΗ ΚΕΦΑΛΑΙΟΥΧΙΚΗ ΕΤΑΙΡΕΙΑ ΙΚΕ  ΠΡΑΣΙΝΟΣ ΜΕΤΑΣΧΗΜΑΤΙΣΜΟΣ ΜμΕ  ΙΩΑΝΝΙΔΗ ΕΜΠΟΡΙΚΗ ΙΔΙΩΤΙΚΗ ΚΕΦΑΛΑΙΟΥΧΙΚΗ ΕΤΑΙΡΕΙΑ ΙΚΕ</t>
  </si>
  <si>
    <t>ΞΕΝΟΔΟΧΕΙΑΚΕΣ ΤΟΥΡΙΣΤΙΚΕΣ ΚΑΙ ΚΑΤΑΣΚΕΥΑΣΤΙΚΕΣ ΕΠΙΧΕΙΡΗΣΕΙΣ ΙΝΤΕΑΛ ΡΙΖΟΡΤ ΕΠΕ  ΙΝΤΕΑΛ ΡΙΖΟΡΤ ΕΠΕ</t>
  </si>
  <si>
    <t>Το παρόν επενδυτικό σχέδιο αφορά στην ενίσχυση υφιστάμενης Επιχείρησης που δραστηριοποιείται στην εγχώρια αγοράΠρόκειται για την λειτουργική ενεργειακή και τεχνολογική αναβάθμιση υφιστάμενης επιχείρησης η οποία δραστηριοποιείται στον κλάδο των ΥΠΗΡΕΣΙΩΝ ΕΝΟΙΚΙΑΣΗΣ ΕΠΙΠΛΩΜΕΝΩΝ ΔΙΑΜΕΡΙΣΜΑΤΩΝ ΜΙΚΡΗΣ ΔΙΑΡΚΕΙΑΣ ΧΩΡΙΣ ΠΑΡΟΧΗ ΥΠΗΡΕΣΙΩΝ ΠΕΡΙΠΟΙΗΣΗΣ ΠΕΛΑΤΩΝΣτόχο της επένδυσης αποτελεί η μείωση του ενεργειακού αποτυπώματος η  αξιοποίηση και ανάπτυξη σύγχρονων τεχνολογιών  η αναβάθμιση των παραγόμενων προϊόντων ή και παρεχόμενων υπηρεσιών καθώς και  η  βελτιστοποίηση των διεργασιών διάθεσης του προϊόντος και της υπηρεσίαςΗ χρονική περίοδος υλοποίησης του έργου θα είναι εντός χρονικού διαστήματος  εικοσιτεσσάρων  μηνών 24 μηνών από την έγκριση του επενδυτικού σχεδίουΣε περίπτωση έγκρισης της αίτησης χρηματοδότησης η επιχείρηση αποδέχεται τη δημοσίευση της επωνυμίας της του τίτλου της πράξης και του ποσού της δημόσιας χρηματοδότησης στον κατάλογο των ωφελούμενων της Δράσης που δημοσιεύεται ηλεκτρονικά ή με άλλο τρόπο σύμφωνα με το άρθρο 7 παράγραφος 2 στοιχείο δ του Κανονισμού ΕΚ αριθμ 18282006 Τέλος η επιχείρηση δεσμεύεται ότι το σύνολο των ενισχύσεων που θα λάβει στο πλαίσιο του παρόντος μέτρου  για  τα επόμενα  τρία οικονομικά έτη δεν θα υπερβαίνει τις 200000 ευρώ De Minimis</t>
  </si>
  <si>
    <t>ΞΕΝΟΔΟΧΕΙΑΚΕΣ ΤΟΥΡΙΣΤΙΚΕΣ ΚΑΙ ΚΑΤΑΣΚΕΥΑΣΤΙΚΕΣ ΕΠΙΧΕΙΡΗΣΕΙΣ ΙΝΤΕΑΛ ΡΙΖΟΡΤ ΕΠΕ</t>
  </si>
  <si>
    <t>ΜΟΥΣΑΤΑ 0 ΚΕΡΑΜΙΕΣ</t>
  </si>
  <si>
    <t>ΖΩΓΡΑΦΟΣΓΡΗΓΟΡΙΟΣΕΠΑΜΕΙΝΩΝΔΑΣ  ΖΩΓΡΑΦΟΣ ΓΡΗΓΟΡΙΟΣ</t>
  </si>
  <si>
    <t>Η επιχείρηση μέσω του παρόντος επενδυτικού προγράμματος αποσκοπεί στον εκσυγχρονισμό και την ενεργειακή αναβάθμιση της Ειδικότερα επιθυμεί να παρέχει αποτελεσματικά προϊόντα και τις υπηρεσίες της σε μεγαλύτερο πελατειακό κοινό μέσω της προμήθειας καινούργιου αμεταχείριστου μηχανολογικού εξοπλισμού απαραίτητου να καλύψει μεγάλο όγκο εργασίας με μειωμένο κόστος συντήρησης Τέλος επιθυμεί να προβεί σε δαπάνη εξοικονόμησής ενέργειας και προστασίας του περιβάλλοντος δαπάνη GREEN η οποία θα συμβάλλει στην αποτελεσματική προσπάθεια βελτίωσης της ποιότητας παρέχοντας παράλληλα οικολογικό παράδειγμα και κίνητρο στους ίδιους τους καταναλωτές για την στροφή του προς εταιρίες που έσω των επιχειρηματικών τους δραστηριοτήτων σέβονται και προστατεύουν το περιβάλλον</t>
  </si>
  <si>
    <t>ΖΩΓΡΑΦΟΣ,,ΓΡΗΓΟΡΙΟΣ,ΕΠΑΜΕΙΝΩΝΔΑΣ</t>
  </si>
  <si>
    <t>ΔΙΜΗΝΙΟΥ 5 ΒΟΛΟΣ</t>
  </si>
  <si>
    <t>ΚΑΥΑΚ ΒΙΟΤΕΧΝΙΚΗ ΚΑΙ ΕΜΠΟΡΙΚΗ ΑΝΩΝΥΜΟΣ ΕΤΑΙΡΕΙΑ ΠΑΓΩΤΟΥ ΚΑΙ ΕΙΔΩΝ ΖΑΧΑΡΟΠΛΑΣΤΙΚΗΣ  ΚΑΥΑΚ ΒΙΟΤΕΧΝΙΚΗ ΚΑΙ ΕΜΠΟΡΙΚΗ ΑΝΩΝΥΜΟΣ ΕΤΑΙΡΕΙΑ ΠΑΓΩΤΟΥ ΚΑΙ ΕΙΔΩΝ ΖΑΧΑΡΟΠΛΑΣΤΙΚΗΣ</t>
  </si>
  <si>
    <t>ΚΑΥΑΚ ΒΙΟΤΕΧΝΙΚΗ ΚΑΙ ΕΜΠΟΡΙΚΗ ΑΝΩΝΥΜΟΣ ΕΤΑΙΡΕΙΑ ΠΑΓΩΤΟΥ ΚΑΙ ΕΙΔΩΝ ΖΑΧΑΡΟΠΛΑΣΤΙΚΗΣ</t>
  </si>
  <si>
    <t>ΛΗΤΟΥΣ 15 ΚΟΡΩΠΙ</t>
  </si>
  <si>
    <t>ΤΖΑΒΛΟΠΟΥΛΟΣΙΩΑΝΝΗΣΕΥΣΤΡΑΤΙΟΣ  ΙΩΑΝΝΗΣ ΤΖΑΒΛΟΠΟΥΛΟΣ</t>
  </si>
  <si>
    <t>Το παρόν επενδυτικό σχέδιο περιλαμβάνει δαπάνες τόσο για την έδρα της εταιρείας όσο και για νέα εγκατάσταση που θα αφορά χώρο για παροχή υπηρεσιών επαγγελματικής εκπαίδευσης Συγκεκριμένα περιλαμβάνει κτιριακές δαπάνες δαπάνες παραγωγικού και λοιπού εξοπλισμού εξοπλισμό εξοικονόμησης ενέργειας και κυκλικής οικονομίας υπηρεσίες σχεδιασμού εταιρικής ταυτότητας δαπάνες προβολής και εξωστρέφειας μισθοδοτικό κόστος συμβουλευτικές υπηρεσίες για παρακολούθηση επενδυτικού σχεδίου και έμμεσες δαπάνες</t>
  </si>
  <si>
    <t>ΤΖΑΒΛΟΠΟΥΛΟΣ,,ΙΩΑΝΝΗΣ,ΕΥΣΤΡΑΤΙΟΣ</t>
  </si>
  <si>
    <t>Γ ΤΣΟΝΤΟΥ  ΜΕ ΓΩΝΙΑ ΚΩΤΤΑ ΡΟΥΛΙΑ 27 ΘΕΣΣΑΛΟΝΙΚΗ</t>
  </si>
  <si>
    <t>ΑΝΔΡΕΑΣ ΚΑΛΛΕΡΓΗΣ ΚΑΙ ΣΙΑ  Πράσινη Παραγωγική Επένδυση ΜμΕ</t>
  </si>
  <si>
    <t xml:space="preserve">Το παρόν σχέδιο αφορά τον πράσινο εκσυγχρονισμό της επιχείρησης με αγορά παραγωγικού εξοπλισμού  ψυγεία  εξοπλισμού κλιματισμού ψυκτικούς θαλάμους ράφια κλπ δαπάνες προώθησης της επιχείρησης κτιριακές παρεμβάσεις με εργασίες θερμοπρόσοψης τοποθέτηση πλακιδίων και εξωτερικά κουφώματα και δημιουργία WC για ΑμΕΑ ηλεκτρολογικές εγκαταστάσεις και αναβαθμίσεις  υδραυλικές εργασίες αναβάθμιση του συστήματος φωτισμού του καταστήματος προσθήκη τέντας και μεταλλική κατασκευή συσκευαστικό μηχάνημα γεννήτρια για την προστασία των εμπορευμάτων από προβλήματα του δικτύου ηλεκτροδότησης κα Τέλος θα προσληφθεί και προσωπικό για την κάλυψη των αναγκών που θα προξενήσει η υλοποίηση του επενδυτικού σχεδίου </t>
  </si>
  <si>
    <t>ΑΝΔΡΕΑΣ ΚΑΛΛΕΡΓΗΣ ΚΑΙ ΣΙΑ</t>
  </si>
  <si>
    <t>ΜΑΤΖΟΥΝΗΣΚΩΝΣΤΑΝΤΙΝΟΣΠΑΝΑΓΙΩΤΗΣ  Πράσινη Παραγωγική Επένδυση ΜμΕ</t>
  </si>
  <si>
    <t xml:space="preserve">Η σχεδιαζόμενη επένδυση εντάσσεται στη στρατηγική της επιχείρησης που έχει στόχο να ενισχύσει την ανθεκτικότητα και την ανταγωνιστικότητα της Σε μια περίοδο όπου οι εμπορικές επιχειρήσεις επλήγησαν  από πολλούς παράγοντες εξάπλωση του covid ο πόλεμος στην Ουκρανία και η ενεργειακή κρίση οι επενδύσεις για την αναβάθμιση και τον εκσυγχρονισμό της αποτελεί προτεραιότητα για την επιχείρησηΜέσω της προτεινόμενης επένδυσης η επιχείρηση επιδιώκει να εκσυγχρονιστεί τον επαγγελματικό της εξοπλισμό που είναι απαραίτητος για τη λειτουργία της καταψύκτες ψυγεία επαγγελματικές μηχανές και να προμηθευτεί εξοπλισμό που εξοικονομεί ενέργεια ψυκτικά μηχανήματα inventer κλιματιστικό λάμπες Led ηλεκτρικό παλετοφόρο Την επένδυση θα πλαισιώσουν οι παρακάτω επενδύσεις εξοπλισμός για την ενίσχυση της ασφάλειας της κατασκευαστικές εργασίες και συμβουλευτικές υπηρεσίες Ο προϋπολογισμός του επενδυτικού της σχεδίου ανέρχεται σε περίπου 45χιλ ευρώ </t>
  </si>
  <si>
    <t>ΜΑΤΖΟΥΝΗΣ,,ΚΩΝΣΤΑΝΤΙΝΟΣ,ΠΑΝΑΓΙΩΤΗΣ</t>
  </si>
  <si>
    <t>ΕΜΜ ΠΑΠΠΑ 12 ΑΣΠΡΟΒΑΛΤΑ</t>
  </si>
  <si>
    <t>ΦΡΑΓΚΑΤΖΗΣΔΗΜΗΤΡΙΟΣΝΙΚΟΛΑΟΣ  Πράσινη Παραγωγική Επένδυση</t>
  </si>
  <si>
    <t>Το παρόν επενδυτικό σχέδιο αφορά στον εκσυγχρονισμό των κτιριακών εγκαταστάσεων καθώς και των εγκαταστάσεων πλυντηρίων οχημάτων με την αξιοποίηση και ανάπτυξη συγχρόνων υλικών και τεχνολογιών αναβαθμίζοντας τις παρεχόμενες υπηρεσιών και εν γένει δραστηριότητες της επιχείρησης</t>
  </si>
  <si>
    <t>ΦΡΑΓΚΑΤΖΗΣ,,ΔΗΜΗΤΡΙΟΣ,ΝΙΚΟΛΑΟΣ</t>
  </si>
  <si>
    <t>ΚΑΡΥΔΙΑ 0 ΚΟΜΟΤΗΝΗ</t>
  </si>
  <si>
    <t>LICILEONARDABNI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</si>
  <si>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του τουριστικού προϊόντος και ιδιαίτερα του εναλλακτικού ήτοι γαστρονομικός τουρισμός εξαρτάται κυρίως από την ηλικία και το εισόδημα και λιγότερο από το μορφωτικό επίπεδο και τις αντιλήψεις Επίσης οι υπηρεσίες εστίασης επηρεάζονται ισχυρά από τα κοινωνικά προσωπικά και κυρίως οικονομικά χαρακτηριστικά Αυτό το οποίο διαφοροποιεί την επιχείρηση παροχής γευμάτων του παρόντος επενδυτικού σχεδίου με διακριτικό τίτλο Therino είναι η προσφερόμενη διάθεση αγαθών και υπηρεσιών με αξία και σε τιμές και συνθήκες εύλογα πιο ελκυστικές σε σύγκριση με τους ανταγωνιστές Ο γαστρονομικός τουρισμός ως μέρος θα λέγαμε του πολιτιστικού τουρισμού μιας και η διατροφή ενός λαού είναι μέρος της κουλτούρας του και των πολιτιστικών του καταβολών αποτελεί ένα σχετικά νέο είδος τουρισμού που κερδίζει ολοένα και περισσότερους οπαδούς Η Ελλάδα με την φημισμένη μεσογειακή διατροφή της δε θα μπορούσε να λείπει από τις λίστες με τις χώρες που αξίζει κανείς να επισκεφτεί για να δοκιμάσει τα προϊόντα και τα φαγητά της  Οι ταξιδιώτες του γαστρονομικού τουρισμού επιδιώκουν να ζήσουν μοναδικές γαστρονομικές εμπειρίες Γι αυτό και πολλοί καταφτάνουν κάθε χρόνο στην Κρήτη που προσφέρεται και γι αυτό το είδος διακοπών Από την άλλη υπάρχουν τουρίστες που έχουν ως αποκλειστικό ταξιδιωτικό κίνητρο την άσκηση δραστηριοτήτων γαστρονομικού ενδιαφέροντος οι οποίοι ταξιδεύουν με σκοπό να ανακαλύψουν νέες γεύσεις και να απολαύσουν τοπική ήκαι υψηλού επιπέδου γαστρονομία εμβαθύνοντας παράλληλα στην ιστορία και τις παραδόσεις του προορισμού Η Κρήτη διαθέτει τεράστιο πλούτο τόσο σε γαστρονομικό πολιτισμό όσο και στην ποιότητα και την αυθεντικότητα των προϊόντων Αυτό σημαίνει ότι προσφέρει τεράστιες ευκαιρίες ανάπτυξης γαστρονομικού τουρισμού και μπορεί να απολαύσει στο μέλλον μια ακόμα μεγαλύτερη φήμη και καταξίωση ως γαστρονομικός προορισμός</t>
  </si>
  <si>
    <t>LICI,,LEONARD,ABNI</t>
  </si>
  <si>
    <t>DISCOUNT MARKET ΣΕΡΡΩΝ ΙΚΕ  ΕΚΣΥΓΧΡΟΝΙΣΜΟΣ  ΕΠΙΧΕΙΡΗΣΗΣ ΛΙΑΝΙΚΟΥ ΕΜΠΟΡΙΟΥ ΤΡΟΦΙΜΩΝ</t>
  </si>
  <si>
    <t>Το παρόν επενδυτικό σχέδιο αφορά εν συντομία την ενεργειακή αναβάθμιση της επιχείρησης DISCOUNT MARKET ΣΕΡΡΩΝ ΙΚΕΒασικό αντικείμενο ενασχόλησης του φορέα είναι το λιανικό εμπόριο super market με έμφαση στο εμπόριο τροφίμων Με ηγετική παρουσία στην πόλη των Σερρών ο φορέας έχει καταφέρει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 Ωστόσο τα τελευταία χρόνια οι ανάγκες του ολοένα και αυξάνονται καθώς διευρύνεται το πελατολόγιο και κατ επέκταση ο φόρτος εργασίας Οι εγκαταστάσεις της επιχείρησης επιδέχονται κτιριακών παρεμβάσεων με σκοπό τόσο τη μείωση του περιβαλλοντικού αποτυπώματος της επιχείρησης όσο και τη δημιουργία ενός εργονομικού και καλαίσθητου χώρου Οι κτιριακές υποδομές δεν είναι εναρμονισμένες με τα νέα πρότυπα ενεργειακής κατανάλωσης κτιρίων και ο υφιστάμενος εξοπλισμός παρουσιάζει προβλήματα και βλάβες λόγω της παρατεταμένης χρήσης και καταπόνησής του Η παρούσα κατάσταση επιβαρύνει ποικιλοτρόπως το κόστος της μονάδας απώλειες ψύξης θέρμανσης λόγω μεγάλων ενιαίων χώρων υψηλά κόστη ενέργειας κόστος επισκευής κλπ Υπό το πρίσμα αυτών των συνθηκών ο φορέας αποφασίζει να υλοποιήσει ένα επιχειρηματικό πλάνο που αποτελεί το όραμα της Διοίκησης τα τελευταία χρόνια κι αφορά την ενεργειακή αναβάθμιση της επιχείρησης συνολικά Κύριο γνώρισμα του παρόντος επιχειρηματικού σχεδίου είναι η προμήθεια εξοπλισμού χαμηλής κατανάλωσης ψυγεία κλιματιστικά κλπ και διάφορες κτιριακές παρεμβάσεις τόσο για την εξοικονόμηση ενέργειας όσο και για την αναβάθμιση της εργονομίας των χώρων και των συνθηκών υγιεινής Η διαφημιστική προβολή και εξωστρέφεια της επιχείρησης προτείνεται να ενισχυθεί επίσης μέσω του παρόντος σχεδίου για να αναδείξει την νέα ανανεωμένη εικόνα της επιχείρησης Επιπλέον αναγκαία κρίνεται η παροχή υπηρεσιών συμβουλευτικής υποστήριξης του φορέα για την εξασφάλιση της επιτυχούς ολοκλήρωσης της επένδυσης Η αναβάθμιση της ποιότητας των παρεχόμενων υπηρεσιών και η μείωση λειτουργικών πόρων ως αποτέλεσμα του παρόντος επενδυτικού προγράμματος αποτελούν συνθήκες που θα έχουν ως φυσικό επακόλουθο την διεκδίκηση μεγαλύτερου μεριδίου αγοράς την αύξηση του κύκλου εργασιών αλλά και του περιθωρίου κέρδους μείωση μοναδιαίου κόστους κι οικονομίες κλίμακας Το προτεινόμενο επιχειρηματικό σχέδιο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ορισμός επιθυμητών τεχνικών χαρακτηριστικών εξοπλισμού επιλογή κατάλληλων συνεργατών  κλπ εκτιμάται ότι θα ολοκληρωθεί μέχρι το τέλος του τρέχοντος έτους</t>
  </si>
  <si>
    <t>DISCOUNT MARKET ΣΕΡΡΩΝ ΙΚΕ</t>
  </si>
  <si>
    <t>ΒΕΝΙΖΕΛΟΥ ΚΑΙ ΚΑΝΑΚΗ 0 ΣΕΡΡΕΣ</t>
  </si>
  <si>
    <t xml:space="preserve">VISTA ΜΟΝΟΠΡΟΣΩΠΗ ΑΝΩΝYMH ETAΙΡΕΙΑ ΕΜΠΟΡΙΑ ΟΠΤΙΚΩΝ ΕΙΔΩΝ  VISTA ΜΟΝΟΠΡΟΣΩΠΗ ΑΝΩΝΥΜΗ ΕΤΑΙΡΕΙΑ ΕΜΠΟΡΙΑ ΟΠΤΙΚΩΝ ΕΙΔΩΝ </t>
  </si>
  <si>
    <t>ΦΟΥΝΤΟΥΚΙΔΟΥΜΑΡΙΑΝΙΚΟΛΑΟΣ  ΠΡΑΣΙΝΗ ΜΕΤΑΒΑΣΗ ΜμΕ</t>
  </si>
  <si>
    <t>Ένας από τους βασικούς στόχους της εθνικής αναπτυξιακής πολιτικής μεταξύ άλλων αποτελεί η συνεχής  προσαρμογή  των  ελληνικών  επιχειρήσεων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περισσότερα βιώσιμα και αποδοτικά  μοντέλα που αφενός συντελούν στην προστασία του περιβάλλοντος και δημιουργούν σημαντική εξοικονόμηση κόστους και αφετέρου ενισχύουν την δημιουργία νέων θέσεων εργασίας</t>
  </si>
  <si>
    <t>ΦΟΥΝΤΟΥΚΙΔΟΥ,,ΜΑΡΙΑ,ΝΙΚΟΛΑΟΣ</t>
  </si>
  <si>
    <t>ΠΑΠΑΔΟΠΟΥΛΟΥ Ν 21 ΑΡΙΔΑΙΑ</t>
  </si>
  <si>
    <t>ΓΚΙΚΟΠΟΥΛΟΣΑΘΑΝΑΣΙΟΣΙΩΑΝΝΗΣ  Πράσινη Παραγωγική Επένδυση ΜμΕ</t>
  </si>
  <si>
    <t>ΓΚΙΚΟΠΟΥΛΟΣ,,ΑΘΑΝΑΣΙΟΣ,ΙΩΑΝΝΗΣ</t>
  </si>
  <si>
    <t>ΧΡΥΣΟΒΙΤΣΙ ΑΡΚΑΔΙΑΣ 0 ΤΡΙΠΟΛΗ</t>
  </si>
  <si>
    <t>ΝΙΚΟΛΑΟΣ ΠΑΤΗΡΗΣ ΑΝΩΝΥΜΟΣ ΕΜΠΟΡΙΚΗ ΕΤΑΙΡΕΙΑ  ΝΙΚΟΛΑΟΣ ΠΑΤΗΡΗΣ ΑΝΩΝΥΜΟΣ ΕΜΠΟΡΙΚΗ ΕΤΑΙΡΕΙΑ</t>
  </si>
  <si>
    <t>ΝΙΚΟΛΑΟΣ ΠΑΤΗΡΗΣ ΑΝΩΝΥΜΟΣ ΕΜΠΟΡΙΚΗ ΕΤΑΙΡΕΙΑ</t>
  </si>
  <si>
    <t>ΑΜΦΙΘΕΑΣ 61 Π ΦΑΛΗΡΟ</t>
  </si>
  <si>
    <t>ΑΤΛΑΝΤΙΣ ΥΠΗΡΕΣΙΕΣ ΜΕΤΑΦΟΡΩΝ ΑΝΩΝΥΜΗ ΕΤΑΙΡΙΑ  ΑΤΛΑΝΤΙΣ ΜΕΤΑΦΟΡΕΣ ΑΕ</t>
  </si>
  <si>
    <t>Το παρόν επενδυτικό σχέδιο αφορά τον ολοκληρωμένο εκσυγχρονισμό της επιχείρησης μέσω της υλοποίησης των κάτωθι δαπανών διαμόρφωση κτιριακών εγκαταστάσεων  προμήθεια εξοπλισμού GREEN δαπάνες προβολής και εξωστρέφειας Μισθολογικό Κόστος συμβουλευτικές υπηρεσίες για παρακολούθηση επενδυτικού σχεδίου και τις υποχρεωτικές έμμεσες δαπάνες</t>
  </si>
  <si>
    <t>ΑΤΛΑΝΤΙΣ ΥΠΗΡΕΣΙΕΣ ΜΕΤΑΦΟΡΩΝ ΑΝΩΝΥΜΗ ΕΤΑΙΡΙΑ</t>
  </si>
  <si>
    <t>SCHOOLPARK ΜΟΝΟΠΡΟΣΩΠΗ Ι Κ Ε  ΠΡΑΣΙΝΗ ΠΑΡΑΓΩΓΙΚΗ ΕΠΕΝΔΥΣΗ</t>
  </si>
  <si>
    <t>Η επιχείρηση σκοπεύει στη βελτιστοποίηση της παραγωγικής της διαδικασίας μέσω του νέου εξοπλισμού της και μέσω της διαφήμισης τα οποία θα της προσφέρουν αύξηση της δυναμικότητας και βελτίωση της ποιότητας των υπηρεσιών της Μέσα από τις δράσεις της η εταιρεία επιδιώκει τη βελτιστοποίηση της καθημερινής λειτουργίας της διαμορφώνοντας τις πλέον κατάλληλες συνθήκες εργασίας επιτυγχάνοντας τόσο την υψηλότερη ποιότητα στην προσφορά υπηρεσιών όσο και τη φιλική προς το προσωπικό και το περιβάλλον λειτουργία της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παροχή υπηρεσιών εκπαίδευσης ανταποκρινόμενη πλήρως στις ανάγκες των πελατών της να παραμένει ανταγωνιστική ενώ παράλληλα να επιδεικνύει εμπράκτως την εταιρική της υπευθυνότητα και την υποχρέωση της να συμβάλλει στην προστασία του περιβάλλοντος λόγω προμήθειας σύγχρονωναποδοτικότερης κατανάλωσης ρεύματος εξοπλισμό</t>
  </si>
  <si>
    <t>SCHOOLPARK  Ι Κ Ε</t>
  </si>
  <si>
    <t>ΗΡΟΔΟΤΟΥ 7 ΠΑΝΟΡΑΜΑ</t>
  </si>
  <si>
    <t>ΜΟΛΛΑ ΚΑΙ ΣΙΑ ΟΕ  Μολλά και ΣΙΑ ΟΕ</t>
  </si>
  <si>
    <t xml:space="preserve">Η παρούσα επένδυση αφορά στην ενίσχυση της ανταγωνιστικότητας και της εξωστρέφειας επιχείρησης που δραστηριοποιείται σε λιανική πώληση ειδών ιματισμού και περιλαμβάνει την προμήθεια Παραγωγικού Εξοπλισμού Εξοπλισμού για βελτίωση της ενεργειακής απόδοσης  προστασία του περιβάλλοντος Συμβουλευτικών Υπηρεσιών καθώς και δαπανών εξωστρέφειας και πρόσθετου εργατικού δυναμικού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</si>
  <si>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ΜΟΛΛΑ ΚΑΙ ΣΙΑ ΟΕ</t>
  </si>
  <si>
    <t>ΔΑΓΚΛΗ 1   3 ΞΑΝΘΗ</t>
  </si>
  <si>
    <t>ΚΟΤΑΝΟΓΛΟΥΣΤΥΛΙΑΝΟΣΕΜΜΑΝΟΥΗΛ  ΠΡΑΣΙΝΗ ΠΑΡΑΓΩΓΙΚΗ ΕΠΕΝΔΥΣΗ Μμε  ΚΟΤΑΝΟΓΛΟΥ ΣΤΥΛΙΑΝΟΣ</t>
  </si>
  <si>
    <t>ΚΟΤΑΝΟΓΛΟΥ,,ΣΤΥΛΙΑΝΟΣ,ΕΜΜΑΝΟΥΗΛ</t>
  </si>
  <si>
    <t>ΜΑΜΑΚΟΣΔΗΜΗΤΡΙΟΣΙΩΑΝΝΗΣ  Πράσινη Παραγωγική Επένδυση ΜμΕ</t>
  </si>
  <si>
    <t>Το παρόν επενδυτικό σχέδιο στοχεύει στην βελτίωση της παραγωγικής δυναμικότητας της επιχείρησης και των 2 υποκαταστημάτων της  με την επέκταση της σε νέα προϊόντα στοχεύει την εισαγωγή πλήρης βεντάλιας προϊόντων προς καθολική εξυπηρέτηση των αναγκών των πελατών σε είδη ταβέρνας αλκοολούχα ποτά αναψυκτικά χυμούς και συναφή καθώς και σε σνακ με δημιουργική εκλεπτυσμένη άποψη Με αυτό το τρόπο αναβαθμίζεται συνολικά η ποιότητα των παραγόμενων προϊόντων και υπηρεσιών Προς επίτευξη των στόχων η προτεινόμενη επένδυση προβλέπει τον πλήρη εκσυγχρονισμό των καταστημάτων προς αναδιάταξη των χώρων ώστε να διαμορφωθούν προς όφελος της καλύτερης και ποιητικότερης ταξινόμησης ταυτόχρονα βελτιώνει την πρόσβαση των πελατών στα προϊόντα Η στρατηγική του φορέα επιβάλει την επιλογή δαπανών εξοπλισμού που συμβάλλουν στην εξοικονόμηση ενέργειας και πόρων και μειώνουν το περιβαλλοντικό αποτύπωμα της επιχείρησης</t>
  </si>
  <si>
    <t>ΜΑΜΑΚΟΣ,,ΔΗΜΗΤΡΙΟΣ,ΙΩΑΝΝΗΣ</t>
  </si>
  <si>
    <t>ΠΛ ΚΟΥΝΤΟΥΡΙΩΤΟΥ ΠΛΑΤΑΝΟΣ 0 ΠΛΩΜΑΡΙ</t>
  </si>
  <si>
    <t>BARBAROSSA IKE  B0008827</t>
  </si>
  <si>
    <t>Η εταιρεία θα προβάλλεται σύντομη περιγραφή της πράξης με τους στόχους και τα αποτελέσματά της και θα επισημαίνεται η χρηματοδοτική συνδρομή από την Ευρωπαϊκή Ένωση ενώ παράλληλα θα τηρηθούν οι προβλεπόμενες υποχρεώσεις του δικαιούχου σύμφωνα με το κεφάλαιο 5 του ΟΔΗΓΟY ΕΠΙΚΟΙΝΩΝΙΑΣ ΕΣΠΑ 20212027</t>
  </si>
  <si>
    <t>BARBAROSSA ΜΟΝΟΠΡΟΣΩΠΗ ΙΚΕ</t>
  </si>
  <si>
    <t>ΝΑΟΥΣΑ ΘΕΣΗ ΛΙΜΑΝΑΚΙ 0 ΝΑΟΥΣΑ ΠΑΡΟΥ</t>
  </si>
  <si>
    <t>Θ ΔΡΑΓΚΟΣ ΚΑΙ ΣΙΑ ΟΕ  Θ ΔΡΑΓΚΟΣ ΚΑΙ ΣΙΑ ΟΕ  Πράσινη Παραγωγική Επένδυση ΜμΕ</t>
  </si>
  <si>
    <t>Η προτεινόμενη επένδυση αφορά στον εκσυγχρονισμό και την ποιοτική αναβάθμιση επιχείρησης παροχής υπηρεσιών από καφετέρια προκειμένου να ενισχύσει την ανταγωνιστική της θέση στην αγορά να βελτιώσει τη λειτουργική και παραγωγική της διαδικασία και να διευρύνει το πελατολόγιο της και κατ επέκταση και τον τζίρο της</t>
  </si>
  <si>
    <t>Θ ΔΡΑΓΚΟΣ ΚΑΙ ΣΙΑ ΟΕ</t>
  </si>
  <si>
    <t>ΠΑΥΛΟΥ ΜΕΛΑ 24 ΕΥΟΣΜΟΣ ΘΕΣΣΑΛΟΝΙΚΗΣ</t>
  </si>
  <si>
    <t>ΖΑΧΑΡΑΚΗΣ ΝΙΚΟΛΑΟΣ ΖΑΧΑΡΑΚΗΣ ΜΑΡΙΟΣ ΟΜΟΡΡΥΘΜΟΣ ΕΤΑΙΡΕΙΑ  Πράσινη Παραγωγική Επένδυση ΜμΕ</t>
  </si>
  <si>
    <t>ΖΑΧΑΡΑΚΗΣ ΝΙΚΟΛΑΟΣ ΖΑΧΑΡΑΚΗΣ ΜΑΡΙΟΣ ΟΜΟΡΡΥΘΜΟΣ ΕΤΑΙΡΕΙΑ</t>
  </si>
  <si>
    <t>ΒΓΕΝΗΙΩΑΝΝΑΙΩΑΝΝΗΣ  ΔΗΜΙΟΥΡΓΙΑ ΝΕΟΥ ΚΑΤΑΣΤΗΜΑΤΟΣ ΒΓΕΝΗ ΙΩΑΝΝΑ</t>
  </si>
  <si>
    <t>Η επιχείρηση θα προχωρήσει σε δημιουργία νέας εγκατάστασης με ολοκαίνουριο  μηχανολογικό  εξοπλισμό με νέα σύγχρονα και τελευταίας τεχνολογίας μηχανήματα στην Πάτρα και συγκεκριμένα Ακτή Δυμαίων 7 Η νέα επιχείρηση και ο περιβάλλων χώρος θα διαθέτουν σύγχρονη αισθητική καλύπτοντας της ανάγκες της παραγωγής και του φόρτου παραγωγής και διαχείρησης παραγγελειών  αλλά και σύγχρονο σύστημα λογισμικού το οποίο θα διευκολύνει τη λειτουργία της επιχείρησης σε μεγάλο βαθμό Επιπλέον ο φορέας της επένδυσης προτίθεται να προβεί σε στοχευμένες και αναγκαίες παρεμβάσεις με απώτερο σκοπό την προώθηση των προϊόντων του και τη δημιουργία νέου σταθερού πελατολογίου προφέροντας του προϊόντα άριστης ποιότητας Με την παρούσα επενδυτική πρόταση ο φορέας της επένδυσης προτίθεται να εξελιχθεί στον κλάδο της εστίασης με σκοπό την πώληση και προώθηση γευμάτων αλλά και παραγωγή καφέ  ενώ ιδιαίτερη έμφαση θα δίνεται σε οποιαδήποτε λεπτομέρεια καθιστά την ικανοποίηση και ευχαρίστηση του πελάτη μοναδική</t>
  </si>
  <si>
    <t>ΒΓΕΝΗ,,ΙΩΑΝΝΑ,ΙΩΑΝΝΗΣ</t>
  </si>
  <si>
    <t>ΠΑΤΡΕΩΣ 83 ΠΑΤΡΑ</t>
  </si>
  <si>
    <t>ΑΓΙΑΚΛΟΓΛΟΥ ΚΑΙ ΣΙΑ ΟΕ  ΑΓΙΑΚΛΟΓΛΟΥ ΚΑΙ ΣΙΑ ΟΕΠΡΑΣΙΝΗ ΠΑΡΑΓΩΓΙΚΗ ΕΠΕΝΔΥΣΗ</t>
  </si>
  <si>
    <t>ΑΓΙΑΚΛΟΓΛΟΥ ΚΑΙ ΣΙΑ ΟΕ</t>
  </si>
  <si>
    <t>ΑΛΕΚΟΥ  ΠΑΝΑΓΟΥΛΗ  74 ΚΑΙ ΠΕΡΑΝ 17 ΗΡΑΚΛΕΙΟ</t>
  </si>
  <si>
    <t>ΑΦΟΙ ΧΡΗΣΤΑΚΗ ΚΑΙ ΣΙΑ ΕΕ  ΑΦΟΙ ΧΡΗΣΤΑΚΗ ΚΑΙ ΣΙΑ ΕΕ</t>
  </si>
  <si>
    <t xml:space="preserve">Η παρούσα επένδυση αφορά την αναβάθμιση και επέκταση της δραστηριότητας της επιχείρησης με την επωνυμία ΑΦΟΙ ΧΡΗΣΤΑΚΗ ΚΑΙ ΣΙΑ ΕΕ η οποία εδρεύει στην Περιφέρεια Ηπείρου και συγκεκριμένα στον νομό Πρεβέζης Η εταιρεία δραστηριοποιείται στον κλάδο της παροχής υπηρεσιών και συγκεκριμένα κύριο ΚΑΔ και ταυτόχρονα ΚΑΔ με τα μεγαλύτερα έσοδα αποτελεί ο ΚΑΔ 52212500 Υπηρεσίες ρυμούλκησης για οχήματα ιδιωτικής και επαγγελματικής χρήσης Ωστόσο η επιχείρηση δραστηριοποιείται και στον κλάδο της παροχής υπηρεσιών ενοικίασης επιβατηγών αυτοκινήτων χωρίς οδηγό δραστηριότητα η οποία αποτελεί και το αντικείμενο του παρόντος επενδυτικού σχεδίου Η επιχείρηση επιδιώκει μέσω του παρόντος επενδυτικού σχεδίου να ενισχύσει την παραγωγικότητά της όσον αφορά τη παροχή υπηρεσιών εκμίσθωσης επιβατηγών αυτοκινήτων επεκτείνοντας με αυτό το τρόπο τη δραστηριότητά της στο συγκεκριμένο κλάδο και ενισχύοντας έτσι την αειφόρο ανάπτυξή της Άμεσοι στόχοι της παρούσας επένδυσης είναι αφενός η αειφόρος ανάπτυξη της επιχείρησης και αφετέρου η ενίσχυση της παραγωγικότητας και τη δυναμικότητά της Επιπλέον η επιχείρηση αποσκοπεί στο να συνεχίσει να αποτελεί μια μονάδα η οποία θα προσφέρει ποιοτικές ανταγωνιστικές και αξιόπιστες υπηρεσίες και παράλληλα να γίνει ιδιαίτερα ανταγωνιστική στον χώρο στον οποίο δραστηριοποιείταιΟ προϋπολογισμός του παρόντος επενδυτικού σχεδίου θα ανέλθει στις 19795000 ευρώΚατά την διαμόρφωση του προτεινόμενου προϋπολογισμού από την παρούσα επιχείρηση προέκυψαν οι ακόλουθες κατηγορίες δαπανώνΠαραγωγικός  Μηχανολογικός Εξοπλισμός   13610000 Εξοπλισμός για βελτίωση Ενεργειακής Απόδοσης  εξοικονόμησης ενέργειας GREEN   4100000 Παρακολούθηση υλοποίησης του Επενδυτικού Σχεδίου      790000 Έμμεσες Δαπάνες                                                                                       1295000 ΣΥΝΟΛΙΚΟ ΚΟΣΤΟΣ ΕΠΕΝΔΥΣΗΣ               19795000 Από τις δαπάνες που πρόκειται να πραγματοποιηθούν συνάγεται το συμπέρασμα ότι πρόκειται για μια ολοκληρωμένη επένδυση η οποία αποσκοπεί στην αναβάθμιση της υφιστάμενης επιχείρησης στην αειφόρο ανάπτυξή της και στην ενίσχυση της παραγωγικότητας και των οικονομικών της αποτελεσμάτων </t>
  </si>
  <si>
    <t>ΑΦΟΙ ΧΡΗΣΤΑΚΗ ΚΑΙ ΣΙΑ ΕΕ</t>
  </si>
  <si>
    <t>ΣΥΡΡΑΚΟΥ  ΕΝΑΝΤΙ ΚΤΕΟ 0 ΠΡΕΒΕΖΑ</t>
  </si>
  <si>
    <t>ΧΑΜΗΛΟΘΩΡΗΣΕΥΓΕΝΙΟΣΓΕΩΡΓΙΟΣ  ΧΑΜΗΛΟΘΩΡΗΣ ΕΥΓΕΝΙΟΣ Πράσινη Παραγωγική Επένδυση ΜμΕ</t>
  </si>
  <si>
    <t>Η εταιρεία θα προβάλλει στην ιστοσελίδα που θα δημιουργηθεί σύντομη περιγραφή της πράξης με τους στόχους και τα αποτελέσματά της και θα επισημαίνεται η χρηματοδοτική συνδρομή από την Ευρωπαϊκή Ένωση ενώ παράλληλα θα τηρηθούν οι προβλεπόμενες υποχρεώσεις του δικαιούχου σύμφωνα με το κεφάλαιο 5 του ΟΔΗΓΟY ΕΠΙΚΟΙΝΩΝΙΑΣ ΕΣΠΑ 20212027</t>
  </si>
  <si>
    <t>ΧΑΜΗΛΟΘΩΡΗΣ,,ΕΥΓΕΝΙΟΣ,ΓΕΩΡΓΙΟΣ</t>
  </si>
  <si>
    <t>ΛΙΜΑΝΙ ΝΑΟΥΣΑΣ 0 ΝΑΟΥΣΑ ΠΑΡΟΥ</t>
  </si>
  <si>
    <t>ΔΑΡΕΙΟΣΘΩΜΑΣΣΠΥΡΙΔΩΝ  Πράσινη Παραγωγική Επένδυση</t>
  </si>
  <si>
    <t>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Τέλος στηνείσοδο της επιχείρησης θα αναρτηθεί ειδική περιγραφή που θα αναφέρειότι το έργο χρηματοδοτήθηκε από τα προγράμματα του ΕΠΑΝΕΚ</t>
  </si>
  <si>
    <t>ΔΑΡΕΙΟΣ,,ΘΩΜΑΣ,ΣΠΥΡΙΔΩΝ</t>
  </si>
  <si>
    <t>ΠΟΤΑΜΟΣ 0 ΚΕΡΚΥΡΑ</t>
  </si>
  <si>
    <t>ΘΕΟΦΥΛΑΚΤΟΥ Σ ΚΑΠΡΟΥΤΣΟΣ Γ ΟΕ  Πράσινη παραγωγική επένδυση ΜμΕ</t>
  </si>
  <si>
    <t>Το παρόν επενδυτικό σχέδιο αφορά την επιχείρηση με την επωνυμία ΘΕΟΦΥΛΑΚΤΟΥ Σ ΚΑΠΡΟΥΤΣΟΣ Γ ΟΕ και το διακριτικό τίτλο Παιδική Μελωδία και με αντικείμενο δραστηριότητας την παροχή υπηρεσιών παιδικού βρεφονηπιακού σταθμού και πρωτοβάθμιας εκπαίδευσης Στόχος του επενδυτικού σχεδίου είναι η ποιοτική αναβάθμιση των παρεχόμενων υπηρεσιών της επιχείρησης Για την εφαρμογή του επενδυτικού σχεδίου η επιχείρηση διαθέτει το κατάλληλο ανθρώπινο δυναμικό το οποίο έχει την απαραίτητη εμπειρία για να το εκτελέσει αποτελεσματικά όπως επίσης και την κατάλληλη επικοινωνιακή πολιτική</t>
  </si>
  <si>
    <t>ΘΕΟΦΥΛΑΚΤΟΥ Σ ΚΑΠΡΟΥΤΣΟΣ Γ ΟΕ</t>
  </si>
  <si>
    <t>Τ Θ 22492  ΠΟΣΕΙΔΩΝΟΣ 100 ΚΑΛΑΜΑΡΙΑ</t>
  </si>
  <si>
    <t>ΣΑΝΤΟΡΙΝΑΙΟΣΙΑΚΩΒΟΣΧΡΗΣΤΟΣ  ΣΑΝΤΟΡΙΝΑΙΟΣ ΙΑΚΩΒΟΣ</t>
  </si>
  <si>
    <t>ΣΑΝΤΟΡΙΝΑΙΟΣ,,ΙΑΚΩΒΟΣ,ΧΡΗΣΤΟΣ</t>
  </si>
  <si>
    <t>ΑΡΓΟΝΑΥΤΩΝ 34 ΕΛΛΗΝΙΚΟ</t>
  </si>
  <si>
    <t>ΚΥΠΡΑΙΟΣΣΩΤΗΡΙΟΣΚΥΡΙΑΚΟΣ  ΣΩΤΗΡΙΟΣ ΚΥΠΡΑΙΟΣ</t>
  </si>
  <si>
    <t>Υλικοτεχνική αναβάθμιση υφιστάμενου φυσικοθεραπευτηρίου</t>
  </si>
  <si>
    <t>ΚΥΠΡΑΙΟΣ,,ΣΩΤΗΡΙΟΣ,ΚΥΡΙΑΚΟΣ</t>
  </si>
  <si>
    <t>ΑΛΚΙΒΙΑΔΟΥ 131 ΚΑΙ ΒΑΣ ΓΕΩΡΓΙΟΥ 13 ΠΕΙΡΑΙΑΣ</t>
  </si>
  <si>
    <t xml:space="preserve">ΧΡΗΣΤΑΚΗΣ ΜΠΑΛΑΦΑΣ ΚΑΙ ΣΙΑ Ε Ε  ΧΡΗΣΤΑΚΗΣ ΜΠΑΛΑΦΑΣ ΚΑΙ ΣΙΑ ΕΕ </t>
  </si>
  <si>
    <t>Η παρούσα επένδυση αφορά την αναβάθμιση και επέκταση της δραστηριότητας της επιχείρησης με την επωνυμία ΧΡΗΣΤΑΚΗΣ ΜΠΑΛΑΦΑΣ ΚΑΙ ΣΙΑ ΕΕ η οποία εδρεύει στην Περιφέρεια Ηπείρου και συγκεκριμένα στον νομό Ιωαννίνων Η κύρια δραστηριότητα της εταιρίας εντάσσεται στις Υπηρεσίες ενοικίασης και εκμίσθωσης μηχανοκίνητων οχημάτων και συγκεκριμένα στον ΚΑΔ 77111001 ΥΠΗΡΕΣΙΕΣ ΕΝΟΙΚΙΑΣΗΣ ΕΠΙΒΑΤΗΓΩΝ ΑΥΤΟΚΙΝΗΤΩΝ ΧΩΡΙΣ ΟΔΗΓΟ Η επιχείρηση επιδιώκει μέσω του παρόντος επενδυτικού σχεδίου να ενισχύσει την παραγωγικότητά της όσον αφορά τη παροχή υπηρεσιών εκμίσθωσης επιβατηγών αυτοκινήτων επεκτείνοντας με αυτό το τρόπο τη δραστηριότητά της στο συγκεκριμένο κλάδο και ενισχύοντας έτσι την αειφόρο ανάπτυξή της Άμεσος στόχος είναι να εξακολουθεί να αποτελεί μια μονάδα η οποία θα προσφέρει ποιοτικές ανταγωνιστικές και αξιόπιστες υπηρεσίες και παράλληλα να γίνει ιδιαίτερα ανταγωνιστική στον χώρο στον οποίο δραστηριοποιείταιΟ προϋπολογισμός του παρόντος επενδυτικού σχεδίου θα ανέλθει σε 19795000 ευρώ Κατά την διαμόρφωση του προτεινόμενου προϋπολογισμού από την παρούσα επιχείρηση προέκυψαν οι ακόλουθες κατηγορίες δαπανώνΠαραγωγικός  Μηχανολογικός Εξοπλισμός  13610000 Εξοπλισμός για βελτίωση Ενεργειακής Απόδοσης  εξοικονόμησης ενέργειας GREEN    4100000 Παρακολούθηση υλοποίησης του Επενδυτικού Σχεδίου       790000 Έμμεσες Δαπάνες                                                                                        1295000 ΣΥΝΟΛΙΚΟ ΚΟΣΤΟΣ ΕΠΕΝΔΥΣΗΣ                 19795000 Από τις δαπάνες που πρόκειται να πραγματοποιηθούν συνάγεται το συμπέρασμα ότι πρόκειται για μια ολοκληρωμένη επένδυση η οποία αποσκοπεί στην αναβάθμιση της υφιστάμενης επιχείρησης στην αειφόρο ανάπτυξή της και στην ενίσχυση της παραγωγικότητας και των οικονομικών της αποτελεσμάτων</t>
  </si>
  <si>
    <t>ΧΡΗΣΤΑΚΗΣ ΜΠΑΛΑΦΑΣ ΚΑΙ ΣΙΑ Ε Ε</t>
  </si>
  <si>
    <t>ΧΛΜ ΙΩΑΝΝΙΝΩΝ ΑΘΗΝΩΝ 3 ΙΩΑΝΝΙΝΑ</t>
  </si>
  <si>
    <t>ΣΟΡΩΚΟΣΠΑΝΑΓΙΩΤΗΣΓΕΩΡΓΙΟΣ  ΣΟΡΩΚΟΣ ΠΑΝΑΓΙΩΤΗΣ</t>
  </si>
  <si>
    <t>ΣΟΡΩΚΟΣ,,ΠΑΝΑΓΙΩΤΗΣ,ΓΕΩΡΓΙΟΣ</t>
  </si>
  <si>
    <t>ΛΑΣΗΘΙΩΤΑΚΗΣΓΕΩΡΓΙΟΣΚΩΝΣΤΑΝΤΙΝΟΣ  Πράσινη Παραγωγική Επένδυση ΜμΕ</t>
  </si>
  <si>
    <t>ΛΑΣΗΘΙΩΤΑΚΗΣ,,ΓΕΩΡΓΙΟΣ,ΚΩΝΣΤΑΝΤΙΝΟΣ</t>
  </si>
  <si>
    <t>ΑΝΩ ΧΕΡΣΟΝΗΣΟ 0 ΛΙΜΕΝΑΣ ΧΕΡΣ</t>
  </si>
  <si>
    <t>Κ  ΣΚΑΛΤΣΑΣ   Μ  ΧΑΙΤΙΔΗΣ ΟΕ  Κ ΣΚΑΛΤΣΑΣ Μ ΧΑΙΤΙΔΗΣ ΟΕ  ΠΡΑΣΙΝΗ ΠΑΡΑΓΩΓΙΚΗ ΕΠΕΝΔΥΣΗ ΜμΕ</t>
  </si>
  <si>
    <t>Εκσυγχρονισμός  Αναβάθμιση Λειτουργίας της επιχείρησης Κ ΣΚΑΛΤΣΑΣ Μ ΧΑΙΤΙΔΗΣ ΟΕ</t>
  </si>
  <si>
    <t>Κ  ΣΚΑΛΤΣΑΣ   Μ  ΧΑΙΤΙΔΗΣ ΟΕ</t>
  </si>
  <si>
    <t>ΠΑΡΑΛΙΑ ΦΑΣΟΛΟΥ 0 ΣΙΦΝΟΣ</t>
  </si>
  <si>
    <t>ΚΑΡΑΜΑΝΗΣ ΜΥΡΙΔΑΚΗΣ ΕΜΠΟΡΙΚΗ ΑΝΩΝΥΜΗ ΕΤΑΙΡΕΙΑ  Εκσυγχρονισμός επιχειρησης χονδρικού εμπορικού επισκευής και συντήρησης επαγγελματικών ηλεκτρικών συσκευών</t>
  </si>
  <si>
    <t>Η επένδυση αφορά αναβάθμιση επιχείρησης που δραστηριοποιείται στο χονδρικό εμπόριο Επαγγελματικών Ηλεκτρικών Συσκευών Η επένδυση έχει σχεδιαστεί βάσει της ανάγκης της επιχείρησης να ανταπεξέλθει αφενός στα νέα δεδομένα των αυξημένων καταναλωτικών αναγκών και αφετέρου στα αυξανόμενα μεγέθη της αγοράς της περιοχής λαμβάνοντας υπόψη τον περιορισμό του κόστους λειτουργίας το οποίο έχει αυξηθεί κυρίως λόγω της υπέρογκης αύξησης του κόστους της ενέργειαςΈμμεσος στόχος της επένδυσης είναι η ενεργειακή αναβάθμιση και εκσυγχρονισμός των υποδομών της που θα συντελέσει στον περιορισμό της κατανάλωσης ενέργειας και φυσικών πόρων καθώς και στην αναβάθμιση και προβολή του brand της επιχείρησηςΗ υλοποίηση της επένδυσης θα επιφέρει σημαντική μείωση στο κόστος λειτουργίας και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t>
  </si>
  <si>
    <t>ΚΑΡΑΜΑΝΗΣ ΜΥΡΙΔΑΚΗΣ ΕΜΠΟΡΙΚΗ ΑΝΩΝΥΜΗ ΕΤΑΙΡΕΙΑ</t>
  </si>
  <si>
    <t>ΚΑΡΤΕΡΟΥ 1820 ΝΕΑ ΑΛΙΚΑΡΝΑΣΣΟΣ</t>
  </si>
  <si>
    <t xml:space="preserve">Κ ΚΥΡΚΟΠΟΥΛΟΣ ΚΑΙ ΣΙΑ ΟΕ  Πράσινη Παραγωγική Επένδυση </t>
  </si>
  <si>
    <t>Κ ΚΥΡΚΟΠΟΥΛΟΣ ΚΑΙ ΣΙΑ ΟΕ</t>
  </si>
  <si>
    <t>ΜΟΥΔΑΝΙΩΝ 4 ΝΕΑΠΟΛΗ</t>
  </si>
  <si>
    <t>ΚΑΛΑΡΓΥΡΟΣΠΑΝΤΕΛΗΣΜΙΧΑΗΛ  Πράσινη Παραγωγική Επένδυση</t>
  </si>
  <si>
    <t>Η προτεινόμενη επένδυση αφορά στην ενίσχυση της επιχειρηματικής πρωτοβουλίας  υφιστάμενης επιχείρησης με αντικείμενο τόσο την παροχή υπηρεσιών εστίασης όσο και ενοικίασης επιπλωμένων δωματίωνδιαμερισμάτων Η επένδυση περιλαμβάνει δαπάνες για την ανακαίνιση της κτιριακής υποδομής των διαμερισμάτων μόνωση κουφώματα ανακαίνιση στα μπάνια όσο και του εξοπλισμού της επιχείρησης στον χώρο παροχής γευμάτων ψυγεία επίπλωση σκεύη παγομηχανή κα και στους χώρους διαμονής και λοιπούς χώρους με την προμήθεια κλιματιστικών ψυγείων τηλεοράσεων ηλιακών θερμοσιφώνων φωτισμού Led Τέλος περιλαμβάνεται η προμήθεια ηλεκτρικού αυτοκινήτου</t>
  </si>
  <si>
    <t>ΚΑΛΑΡΓΥΡΟΣ,,ΠΑΝΤΕΛΗΣ,ΜΙΧΑΗΛ</t>
  </si>
  <si>
    <t>ΑΝΤΙΠΑΡΟΣ  ΠΛΑΤΕΙΑ 0 ΑΝΤΙΠΑΡΟΣ</t>
  </si>
  <si>
    <t>ΠΑΣΤΕΛΟΠΟΙΙΟ ΙΔΙΩΤΙΚΗ ΚΕΦΑΛΑΙΟΥΧΙΚΗ ΕΤΑΙΡΕΙΑ  Πράσινη Παραγωγική Επένδυση  ΠΑΣΤΕΛΟΠΟΙΙΟ ΙΚΕ</t>
  </si>
  <si>
    <t>Η επιχείρηση πρόκειται να υλοποιήσει επενδυτικό έργο στα πλαίσια του Δράσης Πράσινη Παραγωγική Επένδυση του Προγράμματος  Ανταγωνιστικότητα 20212027 με αριθμό πρότασης ΑΝΤ05ΠΠΕ0038400Με την ολοκλήρωση της επένδυσης η επιχείρηση θα έχει πετύχει1Την μετακίνησή της σε ένα πιο ευρύχωρο χώρο 640 τμ που θα διαμορφωθεί κατάλληλα ώστε να είναι διακριτοί οι χώροι αποθήκευσης πρώτων και διηθητικών υλών και υλικών συσκευασίας παραγωγής με διαθέσιμο χώρο για τις νέες μηχανές αποθήκης ετοίμων και τέλος χώρος γραφείων2Την αγορά και εγκατάσταση δύο μηχανών πρώτης και δεύτερης συσκευασίας  για τα προϊόντα3Την αγορά και εγκατάσταση ανιχνευτή μετάλλων στα προϊόντα που είναι απαραίτητο για τον μηδενισμό πιθανότατης μόλυνσης των προϊόντων με μικρά μεταλλικά αντικείμενα 4Την αγορά και εγκατάσταση συγκροτήματος επικάλυψης σοκολάτας με αντίστοιχο σιλό και αντλία για την επέκταση της γκάμας των προϊόντων της εταιρείας και σε προϊόντα με κάλυψη σοκολάτας 5Τον πλήρη εκσυγχρονισμό των ηλεκτρολογικών εγκαταστάσεων ώστε αυτές να είναι ασφαλείς και λειτουργικές6Την προμήθεια και εγκατάσταση panels για τον διαχωρισμό ων χώρων και 3 κλιματιστικών μονάδων7Την αδειοδότηση του νέου χώρου λαμβάνοντας υπόψη και την ισχύ των νεών μηχανημάτων 8Την αγορά και χρήση ηλεκτρικού βαν που θα κάνει τις παραδόσεις των εμπορευμάτων  με τρόπο πιο οικολογικό αλλά και οικονομικό ως προς την χρήση Με την ολοκλήρωση της επένδυσης η επιχείρηση θα έχει aαναβαθμισμένες παραγωγικές δυνατότητες και γκάμα προϊόντων  Οι νέες δυνατότητες θα κοινοποιηθούν σε όλο το πελατολόγιο της εταιρείας τόσο με ενημερωτικά mails όσο κυρίως με δείγματα από τις πρώτες παραγωγές ειδών με σοκολάτα</t>
  </si>
  <si>
    <t>ΠΑΣΤΕΛΟΠΟΙΙΟ ΙΔΙΩΤΙΚΗ ΚΕΦΑΛΑΙΟΥΧΙΚΗ ΕΤΑΙΡΕΙΑ</t>
  </si>
  <si>
    <t>ΔΩΔΕΚΑΝΗΣΟΥ 3 ΘΕΣΣΑΛΟΝΙΚΗ</t>
  </si>
  <si>
    <t>BOUTERHELGA BIRGITTAGERRIT JAN  Πράσινη Παραγωγική Επένδυση ΜΜΕ</t>
  </si>
  <si>
    <t xml:space="preserve">Η επιχείρηση λειτουργεί σε μία αρκετά τουριστική περιοχή της Κέρκυρας Δημιουργεί την ανάγκη εκσυγχρονισμού και  αναβάθμισης του εξοπλισμού των δυνατοτήτων της επιχείρησης Ο συγκεκριμένος εξοπλισμός είναι απαραίτητος για την αύξηση της παραγωγικής υποδομής τη βελτίωση των οργανωτικών και λειτουργικών δυνατοτήτων καθώς ακόμα και την αύξηση της ανταγωνιστικότητάς της Μετά την υλοποίηση της επένδυσης προσδοκά στην αύξηση τις ανταγωνιστικότητας της η οποία θα της επιτρέπει να συνάψει πιο προσοδοφόρα συμβόλαια με τους πελάτες της την αύξηση του κύκλου εργασιών της με επακόλουθη βελτίωση της κερδοφορίας της εξασφαλίζοντας έτσι την βιωσιμότητα της αλλά και το ανταγωνιστικό της πλεονέκτημα  </t>
  </si>
  <si>
    <t>BOUTER,,HELGA BIRGITTA,GERRIT JAN</t>
  </si>
  <si>
    <t>ΔΑΣΙΑ 0 ΣΚΡΙΠΕΡΟ</t>
  </si>
  <si>
    <t>ΜΠΟΥΡΟΓΙΑΝΝΟΠΟΥΛΟΣ ΚΥΡΙΑΚΟΣ ΔΕΣΠΟΤΑΚΗΣ ΕΥΘΥΜΙΟΣ ΟΕ  ΜΠΟΥΡΟΓΙΑΝΝΟΠΟΥΛΟΣ ΚΥΡΙΑΚΟΣ ΔΕΣΠΟΤΑΚΗΣ ΕΥΘΥΜΙΟΣ ΟΕ</t>
  </si>
  <si>
    <t xml:space="preserve">Το επιχειρηματικό σχέδιο αφορά την ενίσχυση δαπανών για τον εκσυγχρονισμό των κτιριακών υποδομών καθώς και των υποδομών του παραγωγικού εξοπλισμού της εταιρίας Η εταιρία μέσω του επενδυτικού της σχεδίου θα παρέχει στους πελάτες της ποιοτικότερες υπηρεσίες  προϊόντα έχοντας την ικανότητα ανάπτυξης του όγκου εξυπηρέτηση πελατών που συμπερασματικά θα συντελέσει στην βελτίωση των λειτουργιών της με σκοπό την ικανοποίησης τους Η απόφαση για την υλοποίηση της παρούσας επένδυσης υπαγορεύεται στα πλαίσια της γενικότερης τάσης αναδιοργάνωσης αναβαθμίσεως  εκσυγχρονισμού της εταιρίας η οποία στα πλαίσια του υγιούς  θεμιτού ανταγωνισμού οφείλει να προσαρμοσθεί και να επενδύσει στην εν γένει αναβάθμιση των προϊόντων και υπηρεσιών τηςΣυμπερασματικά η σκοπιμότητα της επένδυσης έγκειται στην υλοποίηση μίας επένδυσης η οποία θα συμβάλλει στην περαιτέρω διεύρυνση βελτίωση και προώθηση των προϊόντων και υπηρεσιών της εταιρίας στην εγχώρια αγοράστη δημιουργία του κατάλληλου περιβάλλοντος για την αξιοποίηση των ανταγωνιστικών πλεονεκτημάτων που θα της προσδώσει η υλοποίηση του παρόντος επιχειρηματικού της σχεδίουστην προσφορά νέων ποιοτικών αξιόπιστων διαφοροποιημένων και ανταγωνιστικών προϊόντων και υπηρεσιώνστον εν γένει εμπλουτισμό του ελληνικού brandingΗ εταιρία μέσω του προτεινόμενου επενδυτικού σχεδίου θα έχει ικανή δυναμικότητα με την προμήθεια του νέου σύγχρονου εξοπλισμού για την κάλυψη των δυνητικών παραγγελιών και ανάθεση υπηρεσιών καθώς και την αναβάθμιση της ποιότητας των προϊόντων και υπηρεσιών τηςθα βασίσει επομένως την εύρυθμη λειτουργία της στον τομέα δραστηριότητάς της σε νέες σύγχρονες υποδομές που θα διασφαλίσουν τη σταθερότητα του εσωτερικού περιβάλλοντός της και θα συντελέσουν στην αναβάθμιση των επιπέδων ποιότητας της συνεργασίας της με τους πελάτες τηςΣυμπερασματικά βάσει των παραπάνω το επενδυτικό σχέδιο της εταιρίας κρίνεται απόλυτα ρεαλιστικό εύλογο και συνεκτικά σχεδιασμένο καθώς απορρέει από ενδελεχή έρευνα αγοράς βάσει των δεδομένων των απαιτήσεων της Οι προβλεπόμενες και περιγραφόμενες ως άνω δαπάνες προσφέρουν πλεονεκτήματα  συμβατά με την επένδυση και τους στόχους του προγράμματος </t>
  </si>
  <si>
    <t>ΜΠΟΥΡΟΓΙΑΝΝΟΠΟΥΛΟΣ ΚΥΡΙΑΚΟΣ ΔΕΣΠΟΤΑΚΗΣ ΕΥΘΥΜΙΟΣ ΟΕ</t>
  </si>
  <si>
    <t>ΚΑΛΑΜΩΝ 13 ΑΘΗΝΑ</t>
  </si>
  <si>
    <t>ΠΕΤΣΑΝΗΣΓΡΗΓΟΡΙΟΣΧΡΗΣΤΟΣ  ΑΝΑΒΑΘΜΙΣΗ ΠΑΡΕΧΟΜΕΝΩΝ ΥΠΗΡΕΣΙΩΝ ΚΑΙ ΕΓΚΑΤΑΣΤΑΣΗΣ</t>
  </si>
  <si>
    <t>ΠΕΤΣΑΝΗΣ,,ΓΡΗΓΟΡΙΟΣ,ΧΡΗΣΤΟΣ</t>
  </si>
  <si>
    <t>ΚΑΡΑΟΛΗ ΚΑΙ ΔΗΜΗΤΡΙΟΥ 155 ΕΥΟΣΜΟΣ ΘΕΣΣΑΛΟΝΙΚΗΣ</t>
  </si>
  <si>
    <t>Ν ΓΕΡΟΚΩΣΤΑΣ Δ ΧΑΔΙΟΣ Κ ΧΑΤΖΗΜΟΥΡΑΤΙΔΗΣ Η ΓΕΡΟΚΩΣΤΑΣ Ε ΧΑΔΙΟΣ ΟΕ  ΠΡΑΣΙΝΗ ΠΑΡΑΓΩΓΙΚΗ ΕΠΕΝΔΥΣΗ ΜΜΕ Ν ΓΕΡΟΚΩΣΤΑΣ Δ ΧΑΔΙΟΣ Κ ΧΑΤΖΗΜΟΥΡΑΤΙΔΗΣ Η ΓΕΡΟΚΩΣΤΑΣ Ε ΧΑΔΙΟΣ ΟΕ</t>
  </si>
  <si>
    <t>Ν ΓΕΡΟΚΩΣΤΑΣ Δ ΧΑΔΙΟΣ Κ ΧΑΤΖΗΜΟΥΡΑΤΙΔΗΣ Η ΓΕΡΟΚΩΣΤΑΣ Ε ΧΑΔΙΟΣ ΟΕ</t>
  </si>
  <si>
    <t>ΕΠ  ΒΕΝΙΑΜΙΝ 16 ΚΟΖΑΝΗ</t>
  </si>
  <si>
    <t>DIGIMARK ΕΜΠΟΡΙΑ ΚΑΤΑΣΚΕΥΗ ΥΠΟΣΤΗΡΙΞΗ ΨΗΦΙΑΚΩΝ ΣΥΣΤΗΜΑΤΩΝ ΑΓΟΡΑΣ ΗΥ ΚΑΙ ΜΗΧΑΝΟΡΓΑΝΩΣΗ ΑΝΩΝΥΜΗ ΠΛΗΡ ΕΚΔ ΔΙΑΦ ΒΙΟΤ ΕΤ  DIGIMARK ΕΜΠΟΡΙΑ ΚΑΤΑΣΚΕΥΗ ΥΠΟΣΤΗΡΙΞΗ ΨΗΦΙΑΚΩΝ ΣΥΣΤΗΜΑΤΩΝ ΑΓΟΡΑΣ ΗΥ ΚΑΙ ΜΗΧΑΝΟΡΓΑΝΩΣΗ ΑΝΩΝΥΜΗ ΠΛΗΡ ΕΚΔ ΔΙΑΦ ΒΙΟΤ ΕΤ</t>
  </si>
  <si>
    <t>DIGIMARK ΕΜΠΟΡΙΑ ΚΑΤΑΣΚΕΥΗ ΥΠΟΣΤΗΡΙΞΗ ΨΗΦΙΑΚΩΝ ΣΥΣΤΗΜΑΤΩΝ ΑΓΟΡΑΣ ΗΥ ΚΑΙ ΜΗΧΑΝΟΡΓΑΝΩΣΗ ΑΝΩΝΥΜΗ ΠΛΗΡ ΕΚΔ ΔΙΑΦ ΒΙΟΤ ΕΤ</t>
  </si>
  <si>
    <t>ΜΑΙΑΝΔΡΟΥ 90 Ν ΦΙΛΑΔΕΛΦΕΙΑ</t>
  </si>
  <si>
    <t>ΜΑΚ ΣΤΗΛ ΑΝΩΝΥΜΗ ΕΤΑΙΡΕΙΑ ΕΜΠΟΡΙΑ ΚΑΙ ΕΠΕΞΕΡΓΑΣΙΑ ΜΕΤΑΛΛΩΝ   MAK STEEL AE  Πράσινη Παραγωγική Επένδυση για την εταιρεία MAK STEEL AE</t>
  </si>
  <si>
    <t>Μέσω της υλοποίησης της πράξης Πράσινη Παραγωγική Επένδυση η εταιρία MAK STEEL AE αξιοποιώντας τα νέα Μηχανήματα που θα προμηθευτεί καθώς και με την αύξηση του Προσωπικού της θα βελτιστοποιήσει την παραγωγική της διαδικασία και θα βελτιώσει την θέση της στην αγορά</t>
  </si>
  <si>
    <t>ΜΑΚ ΣΤΗΛ ΑΝΩΝΥΜΗ ΕΤΑΙΡΕΙΑ ΕΜΠΟΡΙΑ ΚΑΙ ΕΠΕΞΕΡΓΑΣΙΑ ΜΕΤΑΛΛΩΝ   MAK STEEL AE</t>
  </si>
  <si>
    <t>ΙΩΝΙΑΣ 0 ΚΑΛΟΧΩΡΙ</t>
  </si>
  <si>
    <t>Ε Ε ΞΕΝΟΔΟΧΕΙΑΚΗ ΚΑΙ ΤΟΥΡΙΣΤΙΚΗ ΙΚΕ  Πράσινη Παραγωγική Επένδυση</t>
  </si>
  <si>
    <t>Tο παρόν επενδυτικό σχέδιο αφορά την αναβάθμιση των καταλυμάτων της εταιρείας σε ενοικιαζόμενα δωμάτια τεσσάρων κλειδιών με σκοπό την βελτίωση των παρεχόμενων υπηρεσιών εκμίσθωσης επιπλωμένων κατοικιών στην θέση Άγιος Λουκάς Γουβιών της νήσου Κέρκυρας</t>
  </si>
  <si>
    <t>Ε Ε ΞΕΝΟΔΟΧΕΙΑΚΗ ΚΑΙ ΤΟΥΡΙΣΤΙΚΗ ΙΚΕ</t>
  </si>
  <si>
    <t>ΑΓΙΟΣ ΛΟΥΚΑΣ 0 ΚΕΡΚΥΡΑ</t>
  </si>
  <si>
    <t xml:space="preserve">Χ ΤΣΑΡΤΙΛΙΔΗΣ Ν ΚΑΜΙΔΗΣ Ν ΟΙΚΟΝΟΜΟΥ ΟΕ  ΠΡΑΣΙΝΗ ΠΑΡΑΓΩΓΙΚΗ ΕΠΕΝΔΥΣΗ </t>
  </si>
  <si>
    <t>Χ ΤΣΑΡΤΙΛΙΔΗΣ Ν ΚΑΜΙΔΗΣ Ν ΟΙΚΟΝΟΜΟΥ ΟΕ</t>
  </si>
  <si>
    <t>Γ  ΖΕΡΒΟΥ 20 ΔΡΑΜΑ</t>
  </si>
  <si>
    <t>ΙΑΚΩΒΟΣ ΓΙΑΜΠΑΖΟΛΙΑΣ ΑΝΩΝΥΜΗ ΕΜΠΟΡΙΚΗ ΒΙΟΜΗΧΑΝΙΚΗ  ΕΤΑΙΡΕΙΑ ΕΠΕΞΕΡΓΑΣΙΑΣ ΜΕΤΑΛΛΩΝ  ΑΝΑΒΑΘΜΙΣΗ ΠΑΡΑΓΩΓΙΚΟΥ ΕΞΟΠΛΚΙΣΜΟΥ</t>
  </si>
  <si>
    <t>Η ΕΞΕΤΑΖΟΜΕΝΗ ΕΠΕΝΔΥΣΗ ΑΦΟΡΑ ΚΑΤΑ ΚΥΡΙΟ ΛΟΓΟ ΤΗΝ ΠΡΟΜΗΘΕΙΑ ΕΝΟΣ ΒΑΡΕΩΣ ΜΗΧΑΝΗΜΑΤΟΣ ΚΟΠΗΣ ΜΕΤΑΛΛΩΝ FIBER LASER ΜΕ ΤΟΝ ΣΥΜΠΛΗΡΩΜΑΤΙΚΟ ΤΟΥ ΕΞΟΠΛΙΣΜΟ ΤΟ ΟΠΟΙΟ ΚΟΣΤΙΖΟΝΤΑΣ  183300 ΘΑ ΑΠΟΡΡΟΦΗΣΕΙ ΤΟ ΣΥΝΟΛΟ ΣΧΕΔΟΝ ΤΟΥ ΔΙΑΘΕΣΙΜΟΥ ΠΡΟΫΠΟΛΟΓΙΣΜΟΥΟ ΥΠΟΛΟΙΠΟΣ ΔΙΑΘΕΣΙΜΟΣ ΠΡΟΫΠΟΛΟΓΙΣΜΟΣ ΘΑ ΔΙΑΤΕΘΕΙ ΓΙΑ ΤΗΝ ΠΡΟΜΗΘΕΙΑ ΕΝΟΣ ΜΙΚΡΟΤΕΡΟΥ ΜΗΧΑΝΗΜΑΤΟΣ ΣΥΓΚΟΛΛΗΣΗΣ ΜΕΤΑΛΛΩΝ ΜΕ LASER</t>
  </si>
  <si>
    <t>ΙΑΚΩΒΟΣ ΓΙΑΜΠΑΖΟΛΙΑΣ ΑΝΩΝΥΜΗ ΕΜΠΟΡΙΚΗ ΒΙΟΜΗΧΑΝΙΚΗ  ΕΤΑΙΡΕΙΑ ΕΠΕΞΕΡΓΑΣΙΑΣ ΜΕΤΑΛΛΩΝ</t>
  </si>
  <si>
    <t>ΟΔΟΣ ΒΙΠΕ ΗΡΑΚΛΕΙΟΥ 0 ΝΕΑ ΑΛΙΚΑΡΝΑΣΣΟΣ</t>
  </si>
  <si>
    <t>3 TAXI   ΤΟΥΡΙΣΤΙΚΗ Ε Ε  Πράσινη Παραγωγική Επένδυση ΜμΕ</t>
  </si>
  <si>
    <t>3 TAXI   ΤΟΥΡΙΣΤΙΚΗ Ε Ε</t>
  </si>
  <si>
    <t>ΜΩΡΑΙΤΗ ΜΙΧ 4 ΑΘΗΝΑ</t>
  </si>
  <si>
    <t>ΚΑΖΑΚΟΣΙΑΚΩΒΟΣΕΜΜΑΝΟΥΗΛ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</si>
  <si>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του τουριστικού προϊόντος και ιδιαίτερα του τουρισμού για εξερεύνηση νέων προορισμών εξαρτάται κυρίως από την ηλικία και το εισόδημα και λιγότερο από το μορφωτικό επίπεδο και τις αντιλήψεις Η ζήτηση των υπηρεσιών γραφείων διοργάνωσης οργανωμένων περιηγήσεων επηρεάζεται έντονα από την εποχικότητα που χαρακτηρίζει τον ελληνικό τουρισμό Η πλειοψηφία των επιχειρήσεων καταγράφει μεγαλύτερη ζήτηση κυρίως τους μήνες Μάιο έως Οκτώβριο ενώ το υπόλοιπο διάστημα η ζήτηση προέρχεται κυρίως από ημεδαπούς ιδιώτες Πολλές είναι οι επιχειρήσεις που εκμεταλλεύονται την εποχικότητα αυτή εδρεύοντας σε τουριστικές περιοχές κατά κύριο λόγο σε νησιά και δραστηριοποιούνται αποκλειστικά τη θερινή περίοδο Η επιχείρηση εξοπλίζεται από καινούργια πολυτελή λεωφορεία αντάξια της εποχής μας και συνεχίζει να επανδρώνεται από έμπειρο ανθρώπινο δυναμικό Στόχος είναι η δυναμική παρουσία της στη νέα εποχή τουρισμού στη χώρα μας</t>
  </si>
  <si>
    <t>ΚΑΖΑΚΟΣ,,ΙΑΚΩΒΟΣ,ΕΜΜΑΝΟΥΗΛ</t>
  </si>
  <si>
    <t>ΤΖΑΝΑΚΑΚΗ 30 ΧΑΝΙΑ</t>
  </si>
  <si>
    <t>ΚΕΝΤΡΟΣΣΤΑΥΡΟΣΕΛΕΥΘΕΡΙΟΣ  Πράσινη παραγωγική επένδυση για τον εκσυγχρονισμό της επιχείρησης ΚΕΝΤΡΟΣ ΣΤΑΥΡΟΣ</t>
  </si>
  <si>
    <t>Το παρόν επενδυτικό σχέδιο αφορά τον εκσυγχρονισμό της ατομικής επιχείρησης ΚΕΝΤΡΟΣ ΣΤΑΥΡΟΣ η οποία δραστηριοποιείται στον κλάδο της εστίασης έχει ιδρυθεί στις 19042006 και εδράζεται στην πόλη της Πάργας η οποία αποτελεί δημοφιλές τουριστικό προόρισμο Στα πλαίσια του σχεδιασμού που έχει εκπονήσει ο ιδιοκτήτης της επιχείρησης θα υλοποιηθεί επενδυτικό σχέδιο για την αναβάθμιση των κτιριακών υποδομών της για τον εκσυγχρονισμό του εξοπλισμού της και την ενεργειακή της αναβάθμιση με στόχο την αναβάθμιση των παρεχόμενων υπηρεσιών εστίασης Παράλληλα θα επιδιώξει μέσα από το συγκεκριμένο επενδυτικό σχέδιο τον μετασχηματισμό της σε ένα πιο βιώσιμο και αποδοτικό ως προς τους πόρους επιχειρηματικό μοντέλο που θα συντελέσει στην προστασία του περιβάλλοντος και στην εξοικονόμηση κόστους Η προτεινόμενη επένδυση περιλαμβάνει την αγορά εξοπλισμού εστίασης την υλοποίηση κατασκευαστικών εργασιών την αγορά εξοπλισμού εξοικονόμησης ενέργειας και λοιπού εξοπλισμού Συγκεκριμένα οι επενδυτικές ενέργειες που θα υλοποιηθούν είναι οι εξής1 Υλοποίηση κατασκευαστικών εργασιών για την αναβάθμιση των κτιριακών εγκαταστάσεων της επιχείρησης2 Αγορά και εγκατάσταση μπάρας  εξυπηρέτησης πελατών Η συγκεκριμένη δαπάνη  περιλαμβάνει την ειδική κατασκευή μπαρ συνολικής επιφάνειας 24 μέτρων χρώματος AQUA MARE με υλικό COMPACT HPL και μασίφ δρυ Η πλάτη για τη τοποθέτηση της κάβας θα είναι 24 μετρά 3 Αγορά πάγκουψυγείου διαστάσεων 173x70x89                                                  4 Αγορά ψυγείου βιτρίνας σαλατών διαστάσεων 230x70x129 5Αγορά εξοπλισμού κουζίνας που περιλαμβάνει λάντζα με 3 γούρνες θήκη ποτηριών ερμάριο μεταφοράς εστία μαγειρικής φούσκα κέντρου διαστάσεων 100x140x50 και μοτέρ ανεμιστήρα απορροφητήρας Φ300 2 0HP 1450 RPM φούρνος επτά ταψιών διαστάσεων 60x40 ερμάριο με συρόμενες  πόρτες 6 Αγορά και εγκατάσταση ολοκληρωμένου συστήματος μουσικής  που περιλαμβάνει μείκτη BATTLE 4 3CH MASTERBOOTH της εταιρείας JB SYSTEMS ενισχυτή  AD500 4CH MULTIZONE της εταιρείας NEXT PRO AUDIO και  8 ηχεία T6 80W 8 ηχεία T4 60W 2 ηχεία S10 SUB της εταιρείας NEXT AUDIOCOM                                                               7 Αγορά και εγκατάσταση κλιματισμού αίθουσας επιχείρησης με κλιματιστικά μηχανήματα Panasοnίc S6071PF3EU71ΡZΗ3Ε5Α ενεργειακής κλάσης ΑΑΗ 8 Αγορά και εγκατάσταση συστήματος εξαερισμού και καθαρισμού αέρα με ανάκτηση ενέργειας περισσότερη από 65 ικανότητας 6000 κμ ώρα ΕVΒ 60 ΑΙΑL                                                         9 Αγορά ανεμοφράχτων διαστάσεων 2000 μέτρα με διπλή πτυσσόμενη και μέγιστο ύψος 140                                            10 Αγορά πανιών ομπρελών 5000 τμ 5Χ5 BLOCK OUT ENERGY 11 Αγορά επιτραπέζιων φωτιστικών                           12 Αγορά και εγκατάσταση  ολοκληρωμένου συστήματος  ασφάλειας που περιλαμβάνει τον εξής εξοπλισμό NVR HIKVISION 4K 8CH 1U DS7608NXII28PSC ACUSENSEHIKVISION IP CAMERA DOME 4MP ACUSENSEHIKVISION POE SWITCH 8 PORT DS3T0510HPEHSΣΚΛΗΡΟΣ ΔΙΣΚΟΣ WD PURPLE 6TBΒΑΣΗ ΓΙΑ DOME CAMERA HIKVISIONUTP ΚΑΛΩΔΙΟ CAT 6UPS 1500VAMONITOR 24 HDMIΕΡΓΑΣΙΑ 13 Αγορά και τοποθέτηση πλήρους ηλεκτρολογικής εγκατάστασης που περιλαμβάνει 45  λάμπες Led λοιπό ηλεκτρολογικό εξοπλισμό αναβάθμισης του συστήματος φωτισμού νέο ηλεκτρολογικό πίνακα παρελκόμενο εξοπλισμό απαραίτητο για την εύρυθμη  λειτουργία  και την αναβάθμιση της ηλεκτρολογικής υποδομής της επιχείρησης</t>
  </si>
  <si>
    <t>ΚΕΝΤΡΟΣ,,ΣΤΑΥΡΟΣ,ΕΛΕΥΘΕΡΙΟΣ</t>
  </si>
  <si>
    <t>ΓΡΗΓΟΡΙΟΥ ΛΑΜΠΡΑΚΗ 0 ΠΑΡΓΑ</t>
  </si>
  <si>
    <t>DR MANTAS ΙΔΙΩΤΙΚΟ ΙΑΤΡΕΙΟ ΙΚΕ  DR MANTAS ΙΔΙΩΤΙΚΟ ΙΑΤΡΕΙΟ ΙΚΕ  Πράσινη Παραγωγική Επένδυση ΜμΕ</t>
  </si>
  <si>
    <t>Η επένδυση αποτελεί εφαλτήριο προώθησης των προϊόντωνυπηρεσιών της εταιρείας και θα συμβάλλει καθοριστικά στην περαιτέρω εδραίωση της εταιρείας ως ενός αξιόπιστου εταίρου στην ελληνική αγορά</t>
  </si>
  <si>
    <t>DR MANTAS ΙΔΙΩΤΙΚΟ ΙΑΤΡΕΙΟ ΙΚΕ</t>
  </si>
  <si>
    <t>Δ ΣΟΥΤΣΟΥ 38 ΑΘΗΝΑ</t>
  </si>
  <si>
    <t>ΘΡΟΥΜΠΙ Ι Κ Ε  Πράσινη Παραγωγική Επένδυση ΜμΕ</t>
  </si>
  <si>
    <t>ΘΡΟΥΜΠΙ Ι Κ Ε</t>
  </si>
  <si>
    <t>ΠΛΑΚΑ 0 ΜΗΛΟΣ</t>
  </si>
  <si>
    <t>ΝΤΑΝΟΣΦΩΤΙΟΣΝΙΚΟΛΑΟΣ  ΠΡΑΣΙΝΗ ΠΑΡΑΓΩΓΙΚΗ ΕΠΕΝΔΥΣΗ ΜΜΕ</t>
  </si>
  <si>
    <t>Η επιχείρηση θα προβεί στην ανανέωση του εξοπλισμού της και στην προμήθεια νέων σύγχρονων μηχανημάτων για τη διείσδυση σε νέες υπηρεσίες και προϊόντα Ακόμη θα προβεί στην αγορά σύγχρονου εξοπλισμού εξοικονόμησης ενέργειας και σε κτιριακές διαρρυθμίσεις  αναβαθμίσεις</t>
  </si>
  <si>
    <t>ΝΤΑΝΟΣ,,ΦΩΤΙΟΣ,ΝΙΚΟΛΑΟΣ</t>
  </si>
  <si>
    <t>ΝΕΟΧΩΡΙ ΠΕΡΙΜΕΤΡΙΚΗ ΟΔΟΣ 0 ΝΕΟΧΩΡΙ ΑΙΤΩΛΟΑΚΑΡΝΑΝΙΑΣ</t>
  </si>
  <si>
    <t>ΛΕΒΕΝΤΗΣΑΘΑΝΑΣΙΟΣΧΑΡΙΛΑΟΣ  ΠΡΑΣΙΝΗ ΠΑΡΑΓΩΓΙΚΗ ΕΠΕΝΔΥΣΗ ΤΗΣ ΑΤΟΜΙΚΗΣ ΕΤΑΙΡΕΙΑΣ ΛΕΒΕΝΤΗΣ ΑΘΑΝΑΣΙΟΣ</t>
  </si>
  <si>
    <t>Χρησιμοποιήστε σαφή και συνοπτική γλώσσα Αποφύγετε την τεχνική ορολογία ή την υπερβολικά περίπλοκη γλώσσα που μπορεί να μπερδέψει το κοινό σας Χρησιμοποιήστε σαφή και συνοπτική γλώσσα που είναι εύκολα κατανοητή και δώστε παραδείγματα για να επεξηγήσετε τις απόψεις σαςΠαρέχετε δεδομένα και αποδεικτικά στοιχεία Υποστηρίξτε τους ισχυρισμούς σας με δεδομένα και στοιχεία που υποστηρίζουν τα οφέλη της πράσινης επένδυσης Αυτό θα βοηθήσει στην οικοδόμηση αξιοπιστίας και θα πείσει το κοινό σας ότι η επένδυση αξίζει τον κόποΕμφάνιση των μακροπρόθεσμων οικονομικών οφελών Επισημάνετε τα μακροπρόθεσμα οικονομικά οφέλη της επένδυσης όπως χαμηλότερο λειτουργικό κόστος και αυξημένη απόδοση Αυτό θα βοηθήσει να αποδειχθεί ότι η επένδυση δεν είναι μόνο καλή για το περιβάλλον αλλά και για το τελικό αποτέλεσμαΠροσαρμόστε το μήνυμά σας στο κοινό σας Διαφορετικό κοινό θα ανταποκριθεί διαφορετικά στα μηνύματα σχετικά με τις πράσινες επενδύσεις Προσαρμόστε το μήνυμά σας στα ενδιαφέροντα και τις ανησυχίες του κοινού σας είτε πρόκειται για μείωση της σπατάλης εξοικονόμηση χρημάτων ή βελτίωση της φήμης της εταιρείαςΕνθαρρύνετε τον διάλογο και την ανατροφοδότηση Ενθαρρύνετε τον ανοιχτό διάλογο και την ανατροφοδότηση από το κοινό σας για να δημιουργήσετε μια αμφίδρομη συζήτηση σχετικά με τα οφέλη της πράσινης επένδυσης Αυτό θα βοηθήσει στην οικοδόμηση δέσμευσης και θα ενισχύσει την αίσθηση ιδιοκτησίας και δέσμευσης για την επένδυση</t>
  </si>
  <si>
    <t>ΛΕΒΕΝΤΗΣ,,ΑΘΑΝΑΣΙΟΣ,ΧΑΡΙΛΑΟΣ</t>
  </si>
  <si>
    <t>ΘΩΜΑΡΕΙΣΦΩΤΕΙΝΗΧΡΗΣΤΟΣ  ΠΡΑΣΙΝΗ ΠΑΡΑΓΩΓΙΚΗ ΕΠΕΝΔΥΣΗ ΘΩΜΑΡΕΙΣ ΦΩΤΕΙΝΗ</t>
  </si>
  <si>
    <t>Με την προτεινόμενη επένδυση η επιχείρηση ΘΩΜΑΡΕΙΣ ΦΩΤΕΙΝΗ  προσδοκά την βελτίωση της παραγωγικής διαδικασίας και των παραγόμενων προϊόντων καθώς και την ελαχιστοποίηση του περιβαλλοντικού της αποτυπώματοςΣτόχο αποτελούν η ενίσχυση της ανταγωνιστικότητας η αύξηση της παραγωγικής δυναμικότητας και η επίτευξη βιώσιμης ανάπτυξης λόγω ενσωμάτωσης Πράσινων τεχνολογιών και πρακτικών που θα συμβάλλουν στην αύξηση της εγχώριας προστιθέμενης αξίας Η επιχείρηση μέσω της νέας επένδυσης στοχεύει στην άμεση Πράσινη Μετάβαση της γεγονός που θα αποτυπώνεται στο περιβαλλοντικό της αντίκτυπο Η επίτευξη των στόχων θα προκύψει μέσω τόσο της αναβάθμισηςεπέκτασης του παραγωγικού μηχανολογικού εξοπλισμού της όσο και της ενσωμάτωσης πράσινων τεχνολογιών με προσανατολισμό την ελαχιστοποίηση της κατανάλωσης ενέργειαςΗ εταιρεία θα χαρακτηριστεί ως πολύ μικρή οντότητα σύμφωνα με την Ευρωπαϊκή Οδηγία ΜΜΕ και με τους υπολογισμούς σε ΕΜΕ βάση των στοιχείων απασχόλησης της και τα οικονομικά στοιχεία της εταιρείαςΗ προτεινόμενη επένδυση αποτελεί μέρος τόσο της ευρύτερης επενδυτικής πολιτικής όσο και της φιλοσοφίας που ακολουθεί η επιχείρηση και προβλέπεται να υλοποιηθεί στην Περιφέρεια Κεντρικής Μακεδονίας στην έδρα της επιχείρησης στο Νέο Ρύσιο Θέρμης Το επενδυτικό σχέδιο καλύπτει όλες τις προδιαγραφές του προγράμματος Ανταγωνιστικότητα ΕΣΠΑ 2021  2027  Πράσινος Μετασχηματισμός ΜμΕΗ επένδυση που θα υλοποιηθεί στοχεύει στην ενίσχυση της ανταγωνιστικότητας και της εξωστρέφειάς της μετάβαση στην ποιοτική επιχειρηματικότητα με αιχμή την καινοτομία και αύξηση της εγχώριας προστιθέμενης αξίας Ο Φορέας της επένδυσης σκοπεύει να αποκτήσει μέσω της παρούσας επένδυσης τον απαραίτητο εξοπλισμό που εμπλέκεται στην γραμμή παραγωγής που αυτή προσφέρει Ο εξοπλισμός που θα προμηθευτεί θα είναι υπερσύγχρονα και θα συμβάλει στην αύξηση των προϊόντων που θα προσφέρει Επενδυτικά κίνητρα τοπικές επιχειρηματικές πρωτοβουλίες και δημιουργία θέσεων εργασίας αποτελούν μερικά από τα οφέλη που αποκομίζονται μέσω αυτού του σχεδίου Όλες οι ενέργειες του επενδυτή είναι προσαρμοσμένες στη διαχείριση του περιβαλλοντικού του αποτυπώματος και σε εναρμόνιση με τη φιλική προς το περιβάλλον παραγωγική διαδικασίαΟι ενισχύσεις της δράσης λειτουργούν ως κίνητρο για την ανάπτυξη της παρούσας επένδυσης καθώς ο δικαιούχος δεν θα την υλοποιούσε σε διαφορετική περίπτωση Η έναρξη υλοποίησης των εργασιών του επενδυτικού σχεδίου θα πραγματοποιηθεί κατόπιν υποβολής της Αίτησης Υπαγωγής Πρόκειται για Επενδυτικό σχέδιο το οποίο τηρεί όλους τους Κανόνες Σώρευσης Ενισχύσεων και διασφαλίζει τις απαραίτητες συνθήκες μη διάκρισης ευπαθών ομάδων ως προς την προσβασιμότητα σε υποδομές υπηρεσίες και αγαθά Παράλληλα ο φορέας υλοποίησης του επενδυτικού σχεδίου δεν έχει λάβει οποιαδήποτε κρατική ενίσχυση σε βάρος της οποίας εκκρεμεί διαδικασία ανάκτησης ενισχύσεων σε βάρος του δεν βρίσκεται υπό πτώχευση εκκαθάριση ή αναγκαστική διαχείριση και δεν αποτελεί προβληματική επιχείρηση</t>
  </si>
  <si>
    <t>ΘΩΜΑΡΕΙΣ,,ΦΩΤΕΙΝΗ,ΧΡΗΣΤΟΣ</t>
  </si>
  <si>
    <t>Ν ΡΥΣΙΟ 25ΗΣ ΜΑΡΤΙΟΥ 16 ΘΕΡΜΗ</t>
  </si>
  <si>
    <t xml:space="preserve">ΠΡΙΝΣΕΣ ΓΚΡΕΙΣ Ε Ε  ΠΡΑΣΙΝΗ ΠΑΡΑΓΩΓΙΚΗ  ΠΡΙΝΣΕΣ ΓΚΡΕΙ </t>
  </si>
  <si>
    <t>Ο φορέας της επένδυσης ιδρύθηκε στις 12 Οκτωβρίου του έτους 2021 με τα χαρακτηριστικά και ιδιότητες της νομικής μορφής ετερόρυθμισης εταιρείας της οποίας η επωνυμία είναι ΠΡΙΝΣΕΣ ΓΚΡΕΙΣ Ε Ε και τον διακριτικό τίτλο PRINCESS GRACE HOTEL ενώ για τις διεθνείς συναλλαγές η επωνυμία και ο διακριτικός τίτλος θα αποδίδονται σε πιστή μετάφραση ή με λατινικά στοιχείαΗ επιχείρηση διαθέτει ΑΦΜ 801671890 Η Έδρα της εταιρείας βρίσκεται στο Αργοστόλι της Περιφερειακής Ενότητας Κεφαλληνίας της Περιφέρειας Ιονίων Νήσων επί της οδού ΛΑΣΣΗ 0 ΤΚ28100 ΑΡΓΟΣΤΟΛΙΟ φορέας της επένδυσης αποτελεί υφιστάμενη εταιρεία η οποία δραστηριοποιείται στον τομέα των τουριστικών καταλυμάτων δραστηριοποιείται στον τουριστικό κλάδο καθώς διαθέτει τουριστικά επιπλωμένα διαμερίσματα στην Λάσση της δημοτικής ενότητας Αργοστολίου της Περιφερειακής Ενότητας Κεφαλληνίας της Περιφέρειας Ιονίων ΝήσωνΗ συνολική δυναμικότητα του μη κύριου τουριστικού καταλύματος αναλύεται παρακάτωΑριθμός διαμερισμάτωνΔωματίων15Αριθμός κλινών26Με το παρόν επενδυτικό σχέδιο πρόκειται να αναβαθμίσει τις υφιστάμενες κτιριακές εγκαταστάσεις των τουριστικών διαμερισμάτων  καθώς και θα προβεί σε δαπάνες για την προμήθεια σύγχρονου εξοπλισμού με στόχο την αναβάθμιση της ποιότητας των παρεχόμενων υπηρεσιών Τέλος η προμήθεια ηλιακού συλλέκτη θα συμβάλλει στην εξοικονόμηση της ενεργειακής κατανάλωσης των επιπλωμένων διαμερισμάτων στην μείωση του λειτουργικού κόστους και στην μείωση του περιβαλλοντικού αποτυπώματος της επιχείρησηςΟ ΚΑΔ επένδυσης είναι ο ακόλουθος55201103 ΥΠΗΡΕΣΙΕΣ ΕΝΟΙΚΙΑΣΗΣ ΕΠΙΠΛΩΜΕΝΩΝ ΔΙΑΜΕΡΙΣΜΑΤΩΝ ΜΕ ΠΑΡΟΧΗ ΥΠΗΡΕΣΙΩΝ ΠΕΡΙΠΟΙΗΣΗΣ ΠΕΛΑΤΩΝ</t>
  </si>
  <si>
    <t>ΠΡΙΝΣΕΣ ΓΚΡΕΙΣ Ε Ε</t>
  </si>
  <si>
    <t>AQUA  ΙΔΙΩΤΙΚΗ ΚΕΦΑΛΑΙΟΥΧΙΚΗ ΕΤΑΙΡΕΙΑ  Πράσινη Παραγωγική Επένδυση ΜΜΕ</t>
  </si>
  <si>
    <t>Ο φορέας της επένδυσης είναι η  επιχείρηση με την επωνυμία AQUA ΙΔΙΩΤΙΚΗ ΚΕΦΑΛΑΙΟΥΧΙΚΗ ΕΤΑΙΡΕΙΑ με κύρια δραστηριότητα ΥΠΗΡΕΣΙΕΣ ΠΟΥ ΠΑΡΕΧΟΝΤΑΙ ΑΠΟ ΚΑΦΕ ΜΠΑΡ και έχει κάνει έναρξη εργασιών στις 13092021 με έδρα ΛΕΜΑΝ 12 ΤΚ38334 ΒΟΛΟΣ Σκοπός του προτεινόμενου επενδυτικού σχεδίου είναι ο εκσυγχρονισμός τόσο των κτηριακών υποδομών της επιχείρησης όσο και του εξοπλισμού της με στόχο την παροχή ποιοτικότερων υπηρεσιών προς τον πελάτηΟ προϋπολογισμός του έργου ορίζεται σε 19987600  και σε κατηγορίες αναλύεται ως εξής 1Κτιριακές εργασίες 5230000  2Εξοπλισμός παραγωγικός 6650000  3Εξοπλισμός Green 1150000  4Ηλεκτρικό αυτοκίνητο 49500  5Συμβουλευτικές υπηρεσίες 700000  6            Έμμεσες δαπάνες 1307600  Για τις παραπάνω δαπάνες δεν απαιτείται προσκόμιση προσφορών έχει γίνει έρευνα αγοράς στο διαδίκτυο και επικοινωνία με προμηθευτέςΌλες οι παραπάνω δαπάνες κρίνονται απαραίτητες και είναι άμεσα συνδεδεμένες με το επενδυτικό σχέδιοΣε περίπτωση που απαιτηθεί τροποποίηση θα ληφθεί υπόψη ο οδηγός της δράσηςΗ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μέρηΌσον αφορά τους προμηθευτές που θα επιλεγούν για το έργο θα δοθούν οδηγίες για συλλογή όλων των απαραίτητων τεκμηρίων με βάση τον οδηγό υλοποίησης της δράσης Για αυτόν το λόγο το έργο θα ανατεθεί σε εξειδικευμένο γραφείοΤέλος θα τηρηθούν όλες οι προϋποθέσεις δημοσιότητας για την υλοποίηση της επένδυσης οι οποίες προκύπτουν από την δράση</t>
  </si>
  <si>
    <t>AQUA  ΙΔΙΩΤΙΚΗ ΚΕΦΑΛΑΙΟΥΧΙΚΗ ΕΤΑΙΡΕΙΑ</t>
  </si>
  <si>
    <t>ΛΕΜΑΝ 12 ΒΟΛΟΣ</t>
  </si>
  <si>
    <t>ΛΕΒΕΝΤΗΣΣΤΥΛΙΑΝΟΣΧΑΡΙΛΑΟΣ  ΠΡΑΣΙΝΗ ΠΑΡΑΓΩΓΙΚΗ ΕΠΕΝΔΥΣΗ ΤΗΣ ΑΤΟΜΙΚΗΣ ΕΤΑΙΡΕΙΑΣ ΛΕΒΕΝΤΗΣ ΣΤΥΛΙΑΝΟΣ</t>
  </si>
  <si>
    <t>ΛΕΒΕΝΤΗΣ,,ΣΤΥΛΙΑΝΟΣ,ΧΑΡΙΛΑΟΣ</t>
  </si>
  <si>
    <t>ΑΝΕΞΑΡΤΗΣΙΑΣ 6 ΠΕΡΙΣΤΕΡΙ</t>
  </si>
  <si>
    <t>ΑΦΟΙ ΚΟΝΤΗ ΟΕ  ΑΦΟΙ ΚΟΝΤΗ ΟΕ</t>
  </si>
  <si>
    <t>ΑΦΟΙ ΚΟΝΤΗ ΟΕ</t>
  </si>
  <si>
    <t>ΚΟΝΔΥΛΗ 23 ΠΕΡΙΣΤΕΡΙ</t>
  </si>
  <si>
    <t xml:space="preserve">ΑΦΟΙ ΙΩΑΝΝ ΠΑΠΑΚΑΝΕΛΛΟΥ ΟΕ  ΠΡΑΣΙΝΗ ΠΑΡΑΓΩΓΙΚΗ ΕΠΕΝΔΥΣΗ MME ΠΑΠΑΚΑΝΕΛΛΟΣ ΟΕ </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</si>
  <si>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έμμεσα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η οποία θα γίνει προσβάσιμη και για ΑΜΕΑ αν αυτό απαιτηθεί γιατί δεν έχει οριστικοποιηθεί ότι θα γίνει παρέχει σημαντικές πληροφορίες για τις δραστηριότητές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στις δαπάνες του προγράμματος</t>
  </si>
  <si>
    <t>ΑΦΟΙ ΙΩΑΝΝ ΠΑΠΑΚΑΝΕΛΛΟΥ ΟΕ</t>
  </si>
  <si>
    <t>ΕΤΕΟΚΛΕΟΥΣ 41 ΠΑΤΡΑ</t>
  </si>
  <si>
    <t>ΜΑΡΚΟΥΚΩΝΣΤΑΝΤΙΝΟΣΔΗΜΗΤΡΙΟΣ  ΜΑΡΚΟΥ ΚΩΝΣΤΑΝΤΙΝΟΣ</t>
  </si>
  <si>
    <t>Το παρόν επενδυτικό σχέδιο αφορά μια ολοκληρωμένη δραστηριότητα εκσυγχρονισμού και αναβάθμισης του φορέα επένδυσης μέσω της προμήθειας και εγκατάστασης νέου σύγχρονου μηχανολογικού εξοπλισμού τελευταίας γενιάς καθώς και περαιτέρω οργάνωσης της εταιρείας στα πλαίσια μιας προσπάθειας ανάπτυξης και ενδυνάμωσής της εν μέσω του ιδιαιτέρως ανταγωνιστικού επιχειρησιακού περιβάλλοντος στο οποίο δραστηριοποιείταιΣτο πλαίσιο αυτό αναμένεται να ξεκινήσει η εν λόγω επένδυση το συντομότερο δυνατό μετά την λήψη της εγκριτικής απόφασης καθώς ο φορέας της επένδυσης έχει ολοκληρώσει όλες τις απαραίτητες διαδικασίες έρευνας αγοράς ενώ έχει ήδη ολοκληρωθεί η μελέτη βιωσιμότητας καθώς και η στρατηγική που θα ακολουθήσει η επιχείρηση μετά την υλοποίηση της επένδυσης</t>
  </si>
  <si>
    <t>ΜΑΡΚΟΥ,,ΚΩΝΣΤΑΝΤΙΝΟΣ,ΔΗΜΗΤΡΙΟΣ</t>
  </si>
  <si>
    <t>ΟΡΜΑ ΑΛΜΩΠΙΑΣ Ν ΠΕΛΛΑΣ 0 ΑΡΙΔΑΙΑ</t>
  </si>
  <si>
    <t>N D FACEMED ΙΔΙΩΤΙΚΗ ΜΗΝ  ΙΔΙΩΤΙΚΑ ΙΑΤΡΕΙΑ ΙΔΙΩΤΙΚΑ ΠΟΛΥΙΑΤΡΕΙΑ ΜΟΝΟΠΡΟΣΩΠΗ  ΙΔΙΩΤΙΚΗ ΚΕΦΑΛΑΙΟΥΧΙΚΗ ΕΤΑΙΡΕΙΑ  FACEMED ΙΚΕ</t>
  </si>
  <si>
    <t>N D FACEMED ΙΔΙΩΤΙΚΗ ΜΗΝ  ΙΔΙΩΤΙΚΑ ΙΑΤΡΕΙΑ ΙΔΙΩΤΙΚΑ ΠΟΛΥΙΑΤΡΕΙΑ ΜΟΝΟΠΡΟΣΩΠΗ  ΙΔΙΩΤΙΚΗ ΚΕΦΑΛΑΙΟΥΧΙΚΗ ΕΤΑΙΡΕΙΑ</t>
  </si>
  <si>
    <t>ΔΗΜΗΤΡΟΣ 64 ΤΡΙΠΟΛΗ</t>
  </si>
  <si>
    <t>ΤΟΜΠΡΟΣΔΗΜΗΤΡΙΟΣΓΕΩΡΓΙΟΣ  Πράσινη Παραγωγική Επένδυση ΜμΕ</t>
  </si>
  <si>
    <t>2Επένδυση στο πλαίσιο του προγράμματος ΠΡΑΣΙΝΗ ΜΕΤΑΒΑΣΗ ΜμΕ Δράση 2  Πράσινη Παραγωγική Επένδυση ΜμΕ του Προγράμματος Ανταγωνιστικότητα με στόχο η επιχείρηση να αναβαθμίσει και να βελτιώσει την ανταγωνιστική της θέση στην εσωτερική και εξωτερική αγορά επενδύοντας στον εκσυγχρονισμό της για την ενίσχυση της ανταγωνιστικότητάς της Η Δράση θα αποτελέσει ένα εργαλείο χρηματοδότησης του εκσυγχρονισμού της επιχείρησης Ειδικότερα θα χρηματοδοτηθούν οι ακόλουθες κατηγορίες δαπανώνΔαπάνες για κτιριακές και λοιπές εγκαταστάσεις Δαπάνες για Παραγωγικό  Λοιπό Εξοπλισμό Δαπάνες Εξοπλισμού GREEN Κλιματιστικά INVERTER Αναβάθμιση συστήματος και ελέγχου φωτισμού εξοπλισμός κυκλικής οικονομίας Δαπάνες για Παροχή Υπηρεσιών Συμβουλευτικές Υπηρεσίες για παρακολούθηση επενδυτικού σχεδίου Έμμεσες Δαπάνες</t>
  </si>
  <si>
    <t>ΤΟΜΠΡΟΣ,,ΔΗΜΗΤΡΙΟΣ,ΓΕΩΡΓΙΟΣ</t>
  </si>
  <si>
    <t>ΕΥΡΩΠΟΥΛΟΙ 0 ΚΕΡΚΥΡΑ</t>
  </si>
  <si>
    <t>ΜΙΧΑΛΗΣ ΣΤΑΘΟΠΟΥΛΟΣ ΚΑΙ ΣΙΑ ΟΕ  ΜΙΧΑΛΗΣ ΣΤΑΘΟΠΟΥΛΟΣ ΚΑΙ ΣΙΑ ΟΕ</t>
  </si>
  <si>
    <t>ΜΙΧΑΛΗΣ ΣΤΑΘΟΠΟΥΛΟΣ ΚΑΙ ΣΙΑ ΟΕ</t>
  </si>
  <si>
    <t>ΑΡΧΑΙΟΥ ΘΕΑΤΡΟΥ 1 ΕΡΕΤΡΙΑ</t>
  </si>
  <si>
    <t>ΒΕΚΡΗΚΑΛΛΙΟΠΗΑΝΤΩΝΙΟΣ  ΠΡΑΣΙΝΗ ΠΑΡΑΓΩΓΙΚΗ ΕΠΕΝΔΥΣΗ ΒΕΚΡΗ ΚΑΛΛΙΟΠΗ</t>
  </si>
  <si>
    <t>ΤΟΥΡΙΣΤΙΚΟ ΚΑΤΑΛΥΜΑ ΒΕΚΡΗ ΚΑΛΛΙΟΠΗ</t>
  </si>
  <si>
    <t>ΒΕΚΡΗ,,ΚΑΛΛΙΟΠΗ,ΑΝΤΩΝΙΟΣ</t>
  </si>
  <si>
    <t>OTHERS ΤΟΥΡΙΣΤΙΚΕΣ ΕΠΙΧΕΙΡΗΣΕΙΣ ΙΔΙΩΤΙΚΗ ΚΕΦΑΛΑΙΟΥΧΙΚΗ ΕΤΑΙΡΙΑ  ΠΡΑΣΙΝΗ ΒΙΩΣΙΜΗ ΑΝΑΠΤΥΞΗ</t>
  </si>
  <si>
    <t>Η επιχείρηση θα επιδοτηθεί από την δράση Πράσινη Παραγωγική Επένδυση ΜμΕ προκειμένου να επεκτείνει και να βελτιώσει τις δραστηριότητές της με την δημιουργία του νέου υποκαταστήματοςυπερσύγχρονου επαγγελματικού εστιατορίου καθώς επίσης να εξυπηρετήσει το διευρυμένο πελατολόγιό της με τον καλύτερο δυνατό τρόπο παρέχοντας νέες υπηρεσίες Η απόφαση αυτή απορρέει από την αναγνώριση της ανάγκης για αποτελεσματική υποστήριξη σε οικονομικό και κοινωνικό επίπεδο προκειμένου να επιτευχθεί η βελτίωση και η ανάπτυξη των δραστηριοτήτων της εταιρείας Η εταιρεία δραστηριοποιείται εντατικά με τις ενέργειες marketing ώστε να δημιουργηθεί μία μακροχρόνια σχέση με τον πελάτη προσφέροντας προϊόντα και υπηρεσίες υψηλότερης αξίας από αυτήν του ανταγωνισμού διασφαλίζοντας την πίστη και την εμπιστοσύνη του πελάτη Με αυτό τον τρόπο επιτυγχάνεται το ανταγωνιστικό πλεονέκτημα της επιχείρησης δηλαδή η υπεροχή της ίδιας και των υπηρεσιών ήκαι προϊόντων της έναντι των ανταγωνιστών τηςΟι δράσεις προβολής των υπηρεσιών αποτελούν σημαντικό και κρίσιμο παράγοντα της επιτυχίας της επένδυσης που είναι η εξυπηρέτηση αποθήκευσης και διακίνησης μεγαλύτερου όγκου προϊόντων Στις ενέργειες αυτές περιλαμβάνονται ο εντοπισμός και η μελέτη των αναγκών των εν δυνάμει πελατών και όλες οι δράσεις που απαιτούνται για την προώθηση και προβολή των υπηρεσιών αξιοποιώντας όλα τα σύγχρονα και διαθέσιμα μέσα Οι ενέργειες προώθησης θα κινηθούν σε δύο βασικούς άξονες Από τη μία σχεδιάζονται ενέργειες ηλεκτρονικής προώθησης των νέων προϊόντων και από την άλλη ενέργειες προώθησης ενταγμένων στις γενικότερες δράσεις προβολής που υλοποιεί η εταιρεία Συγκεκριμένα τα νέα προϊόντα θα προωθηθούν σημαντικά μέσω της επίσημης ιστοσελίδας της εταιρείας αλλά και μέσω ιστοσελίδων που έχει στην κατοχή της για την παροχή άλλων ηλεκτρονικών υπηρεσιών Η εταιρεία προβάλει το έργο μέσα από τις πλατφόρμες κοινωνικής δικτύωσης που διαθέτει και θα ενημερώνει στοχευμένα τους πελάτες της μέσω newsletterΣτο κομμάτι των ενεργειών προώθησης θα δοθεί μεγάλη σημασία στις κατ ίδιαν συναντήσεις και παρουσιάσεις που θα γίνουν στους μεγάλους πελάτες και στους μακροχρόνιους συνεργάτες προκειμένου να επιτευχθούν στρατηγικές συνεργασίες Ιδιαίτερη έμφαση θα δοθεί σε παρουσιάσεις σε επιλεγμένους δυνητικούς πελάτες με στόχο την επίτευξη στρατηγικών συνεργασιώνΤέλος η εταιρεία έχει αναπτύξει και αναπτύσσει συνεχώς σημαντικές δράσεις προβολής τόσο μέσω συμμετοχής της σε εκθέσεις για την προώθηση και προβολή συγκεκριμένων υπηρεσιών ή έργων που έχει εκπονήσει όσο και από την συμμετοχή της σε ποικίλες επιχειρηματικές ή ερευνητικές εκδηλώσεις</t>
  </si>
  <si>
    <t>OTHERS ΤΟΥΡΙΣΤΙΚΕΣ ΕΠΙΧΕΙΡΗΣΕΙΣ ΙΔΙΩΤΙΚΗ ΚΕΦΑΛΑΙΟΥΧΙΚΗ ΕΤΑΙΡΙΑ</t>
  </si>
  <si>
    <t>ΚΛΕΑΝΘΟΥΣ 72 ΘΕΣΣΑΛΟΝΙΚΗ</t>
  </si>
  <si>
    <t>ΓΕΩΡΓΙΟΣ ΑΝΔΡΟΒΙΚ ΚΑΙ ΣΙΑ ΟΕ  Πράσινη Παραγωγική Επένδυση</t>
  </si>
  <si>
    <t>Η προτεινόμενη επένδυση αφορά στην ενίσχυση της επιχειρηματικής πρωτοβουλίας  υφιστάμενης επιχείρησης με αντικείμενο την παροχή υπηρεσιών Οργανωμένων τουριστικών κατασκηνώσεων με παροχή υπηρεσιών εστίασης Η επένδυση περιλαμβάνει δαπάνες για την ανακαίνιση τόσο της κτιριακής υποδομής χρωματισμούς μόνωση κα όσο και του εξοπλισμού της επιχείρησης στον χώρο παροχής γευμάτων φούρνος πάγκοι ψυγεία επίπλωση σκεύη παγομηχανή κα και στους χώρους διαμονής και λοιπούς χώρους με την προμήθεια κλιματιστικών τηλεοράσεων ηλιακών θερμοσιφώνων ανεμιστήρων καμερών κλπ</t>
  </si>
  <si>
    <t>Μ ΧΑΤΖΗΚΥΡΙΑΚΙΔΗΣ Σ ΤΟΥΛΗΣ ΚΑΙ ΣΙΑ ΟΕ  Πράσινη Παραγωγική Επένδυση ΜμΕ</t>
  </si>
  <si>
    <t>Ι ΣΠΑΝΑΚΗΣ  ΚΑΙ ΣΙΑ EE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</si>
  <si>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του τουριστικού προϊόντος και ιδιαίτερα του τουρισμού για εξερεύνηση νέων προορισμών εξαρτάται κυρίως από την ηλικία και το εισόδημα και λιγότερο από το μορφωτικό επίπεδο και τις αντιλήψεις Η ζήτηση των υπηρεσιών ενοικιάσεων αυτοκινήτων επηρεάζεται έντονα από την εποχικότητα που χαρακτηρίζει τον ελληνικό τουρισμό Η πλειοψηφία των εταιρειών ενοικίασης αυτοκινήτων καταγράφει μεγαλύτερη ζήτηση κυρίως τους μήνες Μάιο έως Οκτώβριο ενώ το υπόλοιπο διάστημα η ζήτηση προέρχεται κυρίως από ημεδαπούς ιδιώτες και επιχειρήσεις Πολλές είναι οι επιχειρήσεις που εκμεταλλεύονται την εποχικότητα αυτή εδρεύοντας σε τουριστικές περιοχές κατά κύριο λόγο σε νησιά και δραστηριοποιούνται αποκλειστικά τη θερινή περίοδο Το είδος των ενοικιαζόμενων αυτοκινήτων δηλαδή ο κυβισμός τους σε σχέση με τον εξοπλισμό τους αποτελεί έναν παράγοντα που διαμορφώνει την ζήτησηΟ ανταγωνισμός στον κλάδο των ενοικιάσεων αυτοκινήτων εξαρτάται ανάλογα με την κατηγορία της επιχείρησης  τον τύπο της εκμίσθωσης βραχυχρόνια ή μακροχρόνια και την κατηγορία του αυτοκινήτου Α  1000cc  Β  1200cc Όσον αφορά την κατηγορία των επιχειρήσεων οι μικρές και μεσαίες επιχειρήσεις στις βραχυχρόνιες μισθώσεις οι οποίες δραστηριοποιούνται τοπικά όπως η επιχείρηση του προτεινόμενου επενδυτικού σχεδίου με διακριτικό τίτλο Tellus Travel Rent a Car διαθέτει ως συγκριτικό πλεονέκτημα τη γνώση και την ευελιξία της τοπικής αγοράς Οι επιχειρήσεις τοπικού χαρακτήρα έχουν εδραιωθεί σημαντικά καθώς έχουν αναπτύξει σχέσεις με ξενοδοχεία και επιχειρήσεις ενοικιαζόμενων καταλυμάτων οι οποίες αποτελούν σημαντικό δεσμό για τις πωλήσεις τους</t>
  </si>
  <si>
    <t>Ι ΣΠΑΝΑΚΗΣ  ΚΑΙ ΣΙΑ EE</t>
  </si>
  <si>
    <t>ΚΥΔΩΝΙΑΣ 80 ΧΑΝΙΑ</t>
  </si>
  <si>
    <t>ΣΑΛΟΥΚΑΣ ΜΟΝΟΠΡΟΣΩΠΗ ΑΝΩΝΥΜΗ ΒΙΟΜΗΧΑΝΙΚΗ ΕΜΠΟΡΙΚΗ ΕΤΑΙΡΕΙΑ ΠΑΡΑΓΩΓΗΣ ΠΡΟΙΟΝΤΩΝ ΞΥΛΟΥ  Πράσινη παραγωγική επένδυση για τον εκσυγχρονισμό  της επιχείρησης ΣΑΛΟΥΚΑΣ ΜΟΝ ΑΒΕΕ</t>
  </si>
  <si>
    <t xml:space="preserve">Το παρόν επενδυτικό σχέδιο αφορά τον εκσυγχρονισμό του εξοπλισμού της επιχείρησης  ΣΑΛΟΥΚΑΣ ΜΟΝΟΠΡΟΣΩΠΗ ΑΝΩΝΥΜΗ ΒΙΟΜΗΧΑΝΙΚΗ ΕΜΠΟΡΙΚΗ ΕΤΑΙΡΕΙΑ η οποία δραστηριοποιείται στον κλάδο παραγωγής και κατασκευής συμπυκνωμένης ξυλείας σε κύβους πλάκες pellet                                                                                                           Στα πλαίσια του σχεδιασμού που έχει εκπονήσει η διοίκηση της εταιρίας θα υλοποιηθεί επενδυτικό σχέδιο για την αγορά νέου παραγωγικού εξοπλισμού με στόχο την αύξηση της παραγωγικής της δυναμικότητας Παράλληλα θα επιδιώξει μέσα από το συγκεκριμένο επενδυτικό σχέδιο τον μετασχηματισμό της σε ένα πιο βιώσιμο και αποδοτικό ως προς τους πόρους επιχειρηματικό μοντέλο που θα συντελέσει στην προστασία του περιβάλλοντος και στην εξοικονόμηση κόστους Η προτεινόμενη επένδυση περιλαμβάνει την αγορά παραγωγικού εξοπλισμού και την αγορά ηλεκτροκίνητου μεταφορικού μέσου κλαρκΣυγκεκριμένα οι επενδυτικές ενέργειες που θα υλοποιηθούν είναι οι εξής1 Σπαστήρας ξύλινων κορμών model SHD219   με τον άμεσα παρελκόμενο εξοπλισμό του ο οποίος είναι απαραίτητος για την λειτουργία του και περιλαμβάνει ιμάντα V ρουλεμάν 2 τμχ μαχαίρια Η13 3 τμχ κόσκινο κάλυμμα μαχαιριών 3 τμχ 2 Ηλεκτρομαγνητική αυτόματη μηχανή ακονισμού μαχαιριώνλεπιδών του σπαστήρα                                                      Διαστάσεις  3000  1000  1450 mm L WH3 Αγορά ηλεκτροκίνητου περονοφόρου ανυψωτικού κλαρκ model CPD3T με ανυψωτική ικανότητα  3 τόνους4 Αγορά ηλεκτροκίνητου παλετοφόρου model f4 </t>
  </si>
  <si>
    <t>ΣΑΛΟΥΚΑΣ ΜΟΝΟΠΡΟΣΩΠΗ ΑΝΩΝΥΜΗ ΒΙΟΜΗΧΑΝΙΚΗ ΕΜΠΟΡΙΚΗ ΕΤΑΙΡΕΙΑ ΠΑΡΑΓΩΓΗΣ ΠΡΟΙΟΝΤΩΝ ΞΥΛΟΥ</t>
  </si>
  <si>
    <t>ΤΕΝΤΖΕΡΑΚΗΣΓΕΩΡΓΙΟΣΜΙΛΤΙΑΔΗΣ  Πράσινη Παραγωγική Επένδυση ΜμΕ</t>
  </si>
  <si>
    <t xml:space="preserve">H προτεινόμενη επένδυση αφορά στη χρηματοδότηση υφιστάμενης επιχείρησης  κέντρου αποκατάστασης και φυσιοθεραπείας με σκοπό τον εκσυγχρονισμό του παραγωγικού εξοπλισμού και των υποδομών της και την ποιοτική αναβάθμιση των παρεχόμενων υπηρεσιών </t>
  </si>
  <si>
    <t>ΤΕΝΤΖΕΡΑΚΗΣ,,ΓΕΩΡΓΙΟΣ,ΜΙΛΤΙΑΔΗΣ</t>
  </si>
  <si>
    <t>ΦΟΙΝΙΚΑΣ 0 ΣΥΡΟΣ</t>
  </si>
  <si>
    <t>ΟΛΟΚΛΗΡΩΣΗ ΜΟΝΟΠΡΟΣΩΠΗ ΙΔΙΩΤΙΚΗ ΚΕΦΑΛΑΙΟΥΧΙΚΗ ΕΤΑΙΡΕΙΑ  ΟΛΟΚΛΗΡΩΣΗ ΜΟΝΟΠΡΟΣΩΠΗ ΙΔΙΩΤΙΚΗ ΚΕΦΑΛΑΙΟΥΧΙΚΗ ΕΤΑΙΡΕΙΑ</t>
  </si>
  <si>
    <t>Επικοινωνιακή περιγραφή της επένδυσης  Σύντομη περιγραφήΕπένδυση για την αξιοποίηση και ανάπτυξη συγχρόνων τεχνολογιών αναβάθμιση των παραγόμενων προϊόντων και εν γένει δραστηριοτήτων της υλοποιώντας ενέργειες οι οποίες αξιοποιούν σύγχρονες τεχνολογίες υποδομές και βέλτιστες πρακτικές σε θέματα ενεργειακής αναβάθμισης</t>
  </si>
  <si>
    <t>HOME CARPET ΑΝΩΝΥΜΗ ΕΤΑΙΡΙΑ ΠΡΟΙΟΝΤΑ ΒΙΟΚΑΡΠΕΤ ΕΜΠΟΡΙΑ ΤΑΠΗΤΩΝ ΛΕΥΚΩΝ ΕΙΔΩΝ ΚΑΙ ΠΑΤΩΜΑΤΩΝ  HOME CARPET ΑΕ</t>
  </si>
  <si>
    <t>HOME CARPET ΑΝΩΝΥΜΗ ΕΤΑΙΡΙΑ ΠΡΟΙΟΝΤΑ ΒΙΟΚΑΡΠΕΤ ΕΜΠΟΡΙΑ ΤΑΠΗΤΩΝ ΛΕΥΚΩΝ ΕΙΔΩΝ ΚΑΙ ΠΑΤΩΜΑΤΩΝ</t>
  </si>
  <si>
    <t>ΦΑΡΣΑΛΩΝ ΠΕΡΙΦ ΟΔΟΣ ΛΑΡΙΣΑΣ ΤΡΙΚΑΛΩΝ 0 ΛΑΡΙΣΑ</t>
  </si>
  <si>
    <t>ΑΝΤΩΝΑΚΗΣΓΡΗΓΟΡΙΟΣΒΑΣΙΛΕΙΟΣ  ΑΝΤΩΝΑΚΗΣ ΓΡΗΓΟΡΙΟΣ  ΠΡΑΣΙΝΗ ΠΑΡΑΓΩΓΙΚΗ ΕΠΕΝΔΥΣΗ</t>
  </si>
  <si>
    <t>Το έργο αφορά στην αγορά εξοπλισμού κτιριακές εργασίες και στην προβολή της επιχείρησηςΟι δαπάνες της επένδυσης κρίνονται απαραίτητες για τον εκσυγχρονισμό της επιχείρησης και την αύξηση της ανταγωνιστικότητας της εταιρείας γενικότερα</t>
  </si>
  <si>
    <t>ΚΑΡΑΚΟΥΛΑΚΗΣΚΩΝΣΤΑΝΤΙΝΟΣΣΑΒΒΑΣ  ΚΑΡΑΚΟΥΛΑΚΗΣ ΚΩΝΣΤΑΝΤΙΝΟΣ</t>
  </si>
  <si>
    <t>ΚΑΡΑΚΟΥΛΑΚΗΣ,,ΚΩΝΣΤΑΝΤΙΝΟΣ,ΣΑΒΒΑΣ</t>
  </si>
  <si>
    <t>ΔΑΒΑΚΗ 71 ΑΙΓΑΛΕΩ</t>
  </si>
  <si>
    <t>ΜΕΛΙΣΣΟΠΟΥΛΟΣΚΩΝΣΤΑΝΤΙΝΟΣΣΤΑΥΡΟΣ  Μελισσο Πράσινη Επένδυση</t>
  </si>
  <si>
    <t>Το εστιατόριο Irene βρίσκεται στον Ποτό της Θάσου και λειτουργεί από το 2008 Ο σκοπός του παρόντος επενδυτικού σχεδίου ειναι να βελτιώσει την ανταγωνιστικότητα της επιχείρησης καθως και να βελτιώσει βασικα οικονομικά μεγέθη όπως το περιθώριο κέρδους ενώ παράλληλα θα μειώσει το περιβαλλοντικό της αποτύπωμα Η ιδιοκτησία της επιχείρησης έχοντας 20 και πλέον χρόνια εμπειρίας στον κλάδο θα προχωρήσει στις παρακάτω αναβαθμίσεις και εκσυγχρονισμό προκειμένου να επιτευχθούν οι παραπάνω στόχοι Θα γίνει αναβάθμιση του παραγωγικού εξοπλισμού με την ταυτόχρονη βελτίωση της οπτικής ταυτότητας της επιχείρησης ενώ θα υπάρξουν και δαπάνες για την ενεργειακή αναβάθμιση της επιχείρησης Επιπλέον θα αγοραστεί επαγγελματικό ηλεκτρικό όχημα  Τέλος ο προϋπολογισμός του έργου περιλαμβάνει δαπάνες παροχής υπηρεσιών για την συμβουλευτική υποστήριξη  της  παρακολούθησης της υλοποίησης του επενδυτικού σχεδίου με στόχο τη συμβατότητα με τα όσα ορίζονται στον οδηγό του προγράμματοςΤο γεγονός αυτό σε συνάρτηση με τον ολοκληρωμένο και βιώσιμο χαρακτήρα της επένδυσης τον προσεκτικό εκ των πρότερων σχεδιασμό αυτής την επιλογή έμπειρων και αναγνωρισμένων προμηθευτών τη χρηματική επιφάνεια και φερεγγυότητα της εταιρείας καταρτίζουν μια επενδυτική πρόταση που θα υλοποιηθεί εντός του ρεαλιστικά διαμορφωμένου χρονοδιαγράμματος</t>
  </si>
  <si>
    <t>ΜΕΛΙΣΣΟΠΟΥΛΟΣ,,ΚΩΝΣΤΑΝΤΙΝΟΣ,ΣΤΑΥΡΟΣ</t>
  </si>
  <si>
    <t>ΠΟΤΟΣ 0 ΛΙΜΕΝΑΡΙΑ</t>
  </si>
  <si>
    <t>ΡΟΜΒΟΣ ΜΟΝΟΠΡΟΣΩΠΗ ΕΤΑΙΡΕΙΑ ΠΕΡΙΟΡΙΣΜΕΝΗΣ ΕΥΘΥΝΗΣ ΚΑΘΑΡΙΣΜΟΙ ΚΤΙΡΙΩΝ ΙΔΙΩΤΙΚΗ ΕΠΙΧΕΙΡΗΣΗ ΠΑΡΟΧΗΣ ΥΠΗΡΕΣΙΩΝ ΑΣΦΑΛΕΙΑΣ  ΠΡΑΣΙΝΗ ΠΑΡΑΓΩΓΙΚΗ ΕΠΕΝΔΥΣΗ ΜμΕ</t>
  </si>
  <si>
    <t>Στα πλαίσια της Δράσης Πράσινη Παραγωγική Επένδυση ΜμΕ πρόκειται για μια επένδυση συνολικού ύψους  8325946 που αφορά κύρια στην προμήθεια νέων σύγχρονων μηχανημάτων   με στόχο τον εκσυγχρονισμό και την ποιοτική αναβάθμιση  των παρεχόμενων υπηρεσιών της επιχείρησης</t>
  </si>
  <si>
    <t>ΡΟΜΒΟΣ ΜΟΝΟΠΡΟΣΩΠΗ ΕΤΑΙΡΕΙΑ ΠΕΡΙΟΡΙΣΜΕΝΗΣ ΕΥΘΥΝΗΣ ΚΑΘΑΡΙΣΜΟΙ ΚΤΙΡΙΩΝ ΙΔΙΩΤΙΚΗ ΕΠΙΧΕΙΡΗΣΗ ΠΑΡΟΧΗΣ ΥΠΗΡΕΣΙΩΝ ΑΣΦΑΛΕΙΑΣ</t>
  </si>
  <si>
    <t>ΠΑΝΣΕΛΗΝΟΥ 26  ΚΑΙ  ΠΑΠΑΛΟΥΚΑ 2 ΠΑΤΡΑ</t>
  </si>
  <si>
    <t xml:space="preserve">ΓΚΩΝΙΑΣΑΘΑΝΑΣΙΟΣΔΗΜΟΣΘΕΝΗΣ  ΕΚΣΥΓΧΡΟΝΙΣΜΟΣ  ΥΦΙΣΤΑΜΕΝΗΣ ΕΠΙΧΕΙΡΗΣΗΣ ΚΑΤΑΣΚΕΥΗΣ ΑΛΟΥΜΙΝΙΩΝ </t>
  </si>
  <si>
    <t xml:space="preserve">Η επιχείρηση λειτουργεί από το 2013  έχει διαμορφώσει ένα σταθερό πελατολόγιο στον νομό Βοιωτίας  και σε νησιωτικές περιοχές  στις οποίες έχει αναλάβει την υλοποίηση μεγάλων  κατασκευαστικών έργων  Ο επιχειρηματίας λαμβάνοντας την επιχορήγηση θα  μπορέσει να  προβεί σε ποιοτική αναβάθμιση των  προϊόντων και υπηρεσιών του Με αυτόν το τρόπο θα γίνει η προβολή της επένδυσης προς του τρίτους στο περιβάλλον στο οποίο δραστηριοποιείται η επιχείρηση  </t>
  </si>
  <si>
    <t>ΓΚΩΝΙΑΣ,,ΑΘΑΝΑΣΙΟΣ,ΔΗΜΟΣΘΕΝΗΣ</t>
  </si>
  <si>
    <t>2  ΧΛΜ  ΛΙΒΑΔΕΙΑΣ ΛΑΜΙΑΣ ΘΕΣΗ ΠΛΑΛΙΣΤΡΑ ΛΙΒΑΔΕΙΑ 0 ΛΕΙΒΑΔΙΑ</t>
  </si>
  <si>
    <t>DROP ΚΙΟΣΙΔΗΣ ΑΝΩΝΥΜΗ ΕΤΑΙΡΙΑ ΦΙΛΤΡΑ ΚΑΙ ΣΥΣΤΗΜΑΤΑ ΑΡΔΕΥΣΗΣ  Πράσινη Παραγωγική Επένδυση ΜμΕ</t>
  </si>
  <si>
    <t>Η προτεινόμενη επένδυση αφορά αρχική επένδυση με επέκταση της δυναμικότητας της επιχείρησης τόσο σε Μηχανολογικό Εξοπλισμό όσο και σε κτηριακές εγκαταστάσεις για την Αύξηση της παραγωγικότητας και του εξωστρεφούς προσανατολισμού των ΜΜΕ</t>
  </si>
  <si>
    <t>DROP ΚΙΟΣΙΔΗΣ ΑΝΩΝΥΜΗ ΕΤΑΙΡΙΑ ΦΙΛΤΡΑ ΚΑΙ ΣΥΣΤΗΜΑΤΑ ΑΡΔΕΥΣΗΣ</t>
  </si>
  <si>
    <t>ΒΙΠΕ ΣΙΝΔΟΥ 0 ΒΙΠΕΘ ΣΙΝΔΟΣ</t>
  </si>
  <si>
    <t>ΛΑΜΠΡΟΠΟΥΛΟΣΜΙΛΤΙΑΔΗΣΑΝΤΩΝΙΟΣ  Πράσινη Παραγωγική Επένδυση ΜμΕ</t>
  </si>
  <si>
    <t>Υιοθέτηση και ενσωμάτωση των σύγχρονων ψηφιακών τεχνολογιών για την  επιχείρηση ΛΑΜΠΡΟΠΟΥΛΟΣ ΜΙΛΤΙΑΔΗΣ</t>
  </si>
  <si>
    <t>ΛΑΜΠΡΟΠΟΥΛΟΣ,,ΜΙΛΤΙΑΔΗΣ,ΑΝΤΩΝΙΟΣ</t>
  </si>
  <si>
    <t>ΑΡΚΑΔΙΟΥ 38 ΔΑΦΝΗ</t>
  </si>
  <si>
    <t>Γ ΚΑΡΝΟΥΤΣΟΣ ΚΑΙ ΣΙΑ ΟΕ  ΠΡΑΣΙΝΗ ΠΑΡΑΓΩΓΙΚΗ ΕΠΕΝΔΥΣΗ  Γ ΚΑΡΝΟΥΤΣΟΣ ΚΑΙ ΣΙΑ ΟΕ</t>
  </si>
  <si>
    <t xml:space="preserve">Η επένδυση θα υλοποιηθεί στην έδρα της επιχείρησης συγκεκριμένα  ΠΡΟΕΚΤΑΣΗ ΣΤΡΑΤΗΓΟΥ ΜΑΚΡΥΓΙΑΝΝΗ ΤΘ40124 ΕΥΟΣΜΟΥ 0 ΤΚ 56431 ΣΤΑΥΡΟΥΠΟΛΗ  Στόχος της προτεινόμενης επένδυσης είναι ο εκσυγχρονισμός της παραγωγικής διαδικασίας  καθώς και   η μείωση του περιβαλλοντικού αποτυπώματος της επιχείρησης Η επιχείρηση με την προμήθεια του Promakerprinter έχει την δυνατότητα να δημιουργεί από μόνη της πλαστικά τρισδιάστατα μονδέλα καλούπιααντί για ξύλινα που είναι απαραίτητα για την δημιουργία των καλουπιών από αλουμίνιο που χρησιμοποιούνται για το τύπωμα των μαντεμιών στα τζάκια  θερμάστρες Έτσι εξοικονομεί αρκετό χρόνο στην παραγωγική διαδικασία των τζακιών  θερμαστρών μειώνοντας παράλληλα το κόστος  καθώς η συμβατική παραγωγή ξύλινων μονδελων καλούπια είναι χρονοβόρα 5 μέρες σχεδιασμός και εκτύπωση με τρισδιάστατο εκτυπωτή έναντι 3  5 μήνες κατασκευής ξύλινων μονδέλων  και δαπανηρή  κόστοςπερίπου 18λιγότερο από τα ξύλινα μονδέλαΕπιπλέον με την προμήθεια του Promakerprinter δίνετε η δυνατότητα δημιουργίας εξατομικευμένων προϊόντων για μεγάλους πελάτες πχ ξενοδοχεία όπου μέσω του εκτυπωτή θα μπαίνει στο προϊόν το λογότυπο του  πελάτη Με την εγκατάσταση του φωτισμού led στις εγκαταστάσεις της όπως και με την προμήθεια του ηλεκτροκίνητου Κλαρκ εξοικονομεί ενέργεια μειώνοντας τα λειτουργικά της έξοδα επιπλέον της δίνει την δυνατότητα να μεταφέρει μεγάλο όγκο  παραγόμενων προϊόντων  εντός της επιχείρησης  χωρίς επιβάρυνση του περιβάλλοντος Επιπλέον με το σύστημα αντίστροφης όσμωσης αφαλάτωσης αποσκοπεί στην  βέλτιστη ποιότητα νερού παράλληλα με την μείωση κατανάλωσης ενέργειας  και με την χρήση μικρότερης ποσότητας χημικών δημιουργώντας μια πλήρως αυτοματοποιημένη λειτουργία της μονάδας  η προμήθεια του ηλεκτρικού επαγγελματικού αυτοκινήτου δίνει την δυνατότητα να εκτελούνται προωθητικές ενέργειες για την επιχείρηση χωρίς κόστος καυσίμου και παράλληλα χωρίς την παραγωγή ρύπων συνεπώς η επιχείρηση πραγματοποιεί μια επένδυση με αρκετά χαμηλό ενεργειακό κόστος σεβόμενη πλήρως το περιβάλλον  χαρακτηρίζοντας την μια πράσινη επένδυση </t>
  </si>
  <si>
    <t>Γ ΚΑΡΝΟΥΤΣΟΣ ΚΑΙ ΣΙΑ ΟΕ</t>
  </si>
  <si>
    <t>ΠΡΟΕΚΤΑΣΗ ΣΤΡΑΤΗΓΟΥ ΜΑΚΡΥΓΙΑΝΝΗ ΤΘ40124 ΕΥΟΣΜΟΥ 0 ΣΤΑΥΡΟΥΠΟΛΗ</t>
  </si>
  <si>
    <t>ΚΟΛΙΟΒΕΤΑΣΜΕΛΕΤΙΟΣΗΛΙΑΣ   ΠΡΑΣΙΝΗ ΠΑΡΑΓΩΓΙΚΗ ΕΠΕΝΔΥΣΗ ΜμΕ</t>
  </si>
  <si>
    <t xml:space="preserve">Βασικός στόχος του παρόντος επενδυτικού σχεδίου είναι ο εκσυγχρονισμός της υφιστάμενης και ηεπέκταση της παραγωγικής δραστηριότητας της επιχείρησηςμέσω της προμήθειας και εγκατάστασης νέων σύγχρονων μηχανημάτων και εν γένει εξοπλισμού  της προμήθειας και εγκατάστασης εξοπλισμού για βελτίωση της ενεργειακής απόδοσης  εξοικονόμηση ενέργειας και προστασία του περιβάλλοντος και τέλος της ενίσχυσης του ανθρώπινου δυναμικού της </t>
  </si>
  <si>
    <t>ΚΟΛΙΟΒΕΤΑΣ,,ΜΕΛΕΤΙΟΣ,ΗΛΙΑΣ</t>
  </si>
  <si>
    <t>ΕΛ ΒΕΝΙΖΕΛΟΥ 73 Ν ΕΡΥΘΡΑΙΑ</t>
  </si>
  <si>
    <t>ΚΟΥΤΣΟΠΟΥΛΟΥΓΕΩΡΓΙΑΣΠΥΡΙΔΩΝ  Πράσινη Παραγωγική Επένδυση ΜμΕ</t>
  </si>
  <si>
    <t>Η επιχείρηση στα πλαίσια του σχεδίου marketing που εφαρμόζει θα ακολουθήσει τις παρακάτω ενέργειες προκειμένου να προβάλλει τον προγραμματιζόμενο εκσυγχρονισμό και την αναβάθμισή της Ενημέρωση μέσω διαφήμισης της επιχείρησης σε ιστοσελίδες προώθησης του ελληνικού τουρισμού καθώς επίσης και site σχετικά με την ελληνική παραδοσιακή κουζίνα σχετικά με το σε εξέλιξη πρόγραμμα αναβάθμισης των υποδομών της Ενημέρωση στα μέσα κοινωνικής δικτύωσης Facebook Twitter Instagram κλπ</t>
  </si>
  <si>
    <t>ΚΟΥΤΣΟΠΟΥΛΟΥ,,ΓΕΩΡΓΙΑ,ΣΠΥΡΙΔΩΝ</t>
  </si>
  <si>
    <t>ΤΡΙΖΟΝΙΑ 0 ΕΡΑΤΕΙΝΗ</t>
  </si>
  <si>
    <t xml:space="preserve">ISOSTEVIA ΜΟΝΟΠΡΟΣΩΠΗ  ΙΚΕ  Πράσινη Παραγωγική Επένδυση </t>
  </si>
  <si>
    <t>ISOSTEVIA ΜΟΝΟΠΡΟΣΩΠΗ  ΙΚΕ</t>
  </si>
  <si>
    <t>6 ΧΙΛ  ΛΙΒΑΔΕΙΑΣ ΘΗΒΩΝ 0 ΛΕΙΒΑΔΙΑ</t>
  </si>
  <si>
    <t>TOURIST DEVELOPMENT GROUP I K E  ΠΡΑΣΙΝΗ ΠΑΡΑΓΩΓΙΚΗ ΕΠΕΝΔΥΣΗ ΜμΕ</t>
  </si>
  <si>
    <t>Η επιχείρηση TOURIST DEVELOPMENT GROUP IKE σχεδιάζει την αναβάθμιση των δραστηριοτήτων της μέσω τον προαναφερθέντων εργασιών ώστε όλοι να έχουν μια υπέροχη εμπειρία από τον χώρο στον οποίο θα παραβρεθούν αλλά και από τις εξαιρετικές γεύσεις που θα δοκιμάσουν Σχεδιάζεται η αναβάθμιση και ο εκσυγχρονισμός του εξωτερικού χώρου με την τοποθέτηση βιοκλιματικών ανοιγοκλειώμενων σκεπάστρων και φωτισμού LED τοποθέτηση ραμπών για άτομα με ειδικές ανάγκες</t>
  </si>
  <si>
    <t>TOURIST DEVELOPMENT GROUP I K E</t>
  </si>
  <si>
    <t>ΠΑΡΑΛΙΑ ΝΙΚΗΤΗΣ 0 ΝΙΚΗΤΑΣ</t>
  </si>
  <si>
    <t>ΚΑΜΗΛΑΚΗΣ ΑΝΤΩΝΙΟΣ ΚΑΙ ΣΙΑ ΟΕ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</si>
  <si>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του τουριστικού προϊόντος και ιδιαίτερα του εναλλακτικού ήτοι γαστρονομικός τουρισμός εξαρτάται κυρίως από την ηλικία και το εισόδημα και λιγότερο από το μορφωτικό επίπεδο και τις αντιλήψεις Επίσης οι υπηρεσίες εστίασης επηρεάζονται ισχυρά από τα κοινωνικά προσωπικά και κυρίως οικονομικά χαρακτηριστικά Αυτό το οποίο διαφοροποιεί την επιχείρηση παροχής γευμάτων του παρόντος επενδυτικού σχεδίου με διακριτικό τίτλο Kyano Restaurant είναι η προσφερόμενη διάθεση αγαθών και υπηρεσιών με αξία και σε τιμές και συνθήκες εύλογα πιο ελκυστικές σε σύγκριση με τους ανταγωνιστές Ο γαστρονομικός τουρισμός ως μέρος θα λέγαμε του πολιτιστικού τουρισμού μιας και η διατροφή ενός λαού είναι μέρος της κουλτούρας του και των πολιτιστικών του καταβολών αποτελεί ένα σχετικά νέο είδος τουρισμού που κερδίζει ολοένα και περισσότερους οπαδούς Η Ελλάδα με την φημισμένη μεσογειακή διατροφή της δε θα μπορούσε να λείπει από τις λίστες με τις χώρες που αξίζει κανείς να επισκεφτεί για να δοκιμάσει τα προϊόντα και τα φαγητά της  Οι ταξιδιώτες του γαστρονομικού τουρισμού επιδιώκουν να ζήσουν μοναδικές γαστρονομικές εμπειρίες Γι αυτό και πολλοί καταφτάνουν κάθε χρόνο στην Κρήτη που προσφέρεται και γι αυτό το είδος διακοπών Από την άλλη υπάρχουν τουρίστες που έχουν ως αποκλειστικό ταξιδιωτικό κίνητρο την άσκηση δραστηριοτήτων γαστρονομικού ενδιαφέροντος οι οποίοι ταξιδεύουν με σκοπό να ανακαλύψουν νέες γεύσεις και να απολαύσουν τοπική ήκαι υψηλού επιπέδου γαστρονομία εμβαθύνοντας παράλληλα στην ιστορία και τις παραδόσεις του προορισμού Η Κρήτη διαθέτει τεράστιο πλούτο τόσο σε γαστρονομικό πολιτισμό όσο και στην ποιότητα και την αυθεντικότητα των προϊόντων Αυτό σημαίνει ότι προσφέρει τεράστιες ευκαιρίες ανάπτυξης γαστρονομικού τουρισμού και μπορεί να απολαύσει στο μέλλον μια ακόμα μεγαλύτερη φήμη και καταξίωση ως γαστρονομικός προορισμός</t>
  </si>
  <si>
    <t>ΚΑΜΗΛΑΚΗΣ ΑΝΤΩΝΙΟΣ ΚΑΙ ΣΙΑ ΟΕ</t>
  </si>
  <si>
    <t>ΠΛΑΤΑΝΙΑ 0 ΠΛΑΤΑΝΙΑΣ ΧΑΝΙΩΝ</t>
  </si>
  <si>
    <t>ΚΟΝΤΟΝΙΚΟΥΣΟΦΙΑΓΕΩΡΓΙΟΣ  ΠΡΑΣΙΝΗ ΠΑΡΑΓΩΓΙΚΗ ΕΠΕΝΔΥΣΗ ΜΜΕ</t>
  </si>
  <si>
    <t>Η επένδυση αφορά στον λειτουργικό εκσυγχρονισμό της επιχείρησης την τεχνολογική αναβάθμιση και την εξοικονόμηση ενέργειας υιοθετώντας μια πιο φιλική προς το περιβάλλον προσέγγιση Η επιχείρηση αποσκοπεί στην προσαρμογή της στις νέες συνθήκες επιχειρηματικότητας στην εξοικονόμηση του κόστους εφαρμόζοντας επιχειρηματικά μοντέλα βιώσιμα και αποδοτικά ως προς τους πόρους και την ενέργεια</t>
  </si>
  <si>
    <t>ΚΟΝΤΟΝΙΚΟΥ,,ΣΟΦΙΑ,ΓΕΩΡΓΙΟΣ</t>
  </si>
  <si>
    <t>ΕΡΜΟΥ 128 ΒΟΛΟΣ</t>
  </si>
  <si>
    <t>Δ ΚΑΙ Α ΚΑΙ Κ ΒΙΑΖΗΣ ΟΕ  Πράσινη Παραγωγική Επένδυση</t>
  </si>
  <si>
    <t>Η προτεινόμενη επένδυση αφορά στην ενίσχυση της επιχειρηματικής πρωτοβουλίας  υφιστάμενης επιχείρησης με αντικείμενα την παροχή υπηρεσιών ενοικίασης επιπλωμένων δωματίωνδιαμερισμάτων και την παροχή υπηρεσιών εστίασης Η επένδυση περιλαμβάνει δαπάνες για την ανακαίνιση της κτιριακής υποδομής της συνολικής κτιριακής υποδομής  μόνωση Κελύφους και δώματος χρωματισμούς όσο και του εξοπλισμού κυρίως των δωματίων με την προμήθεια επίπλωση ιματισμός κα αλλά και εξοπλισμού εξοικονόμησης ενέργειας όπως  κλιματιστικά αντλία θερμότητας ηλιακών θερμοσιφώνων φωτισμού Led Τέλος περιλαμβάνεται η προμήθεια ηλεκτρικού αυτοκινήτου</t>
  </si>
  <si>
    <t>Δ ΚΑΙ Α ΚΑΙ Κ ΒΙΑΖΗΣ ΟΕ</t>
  </si>
  <si>
    <t>ΓΑΚΗΣΣΩΤΗΡΙΟΣΕΥΑΓΓΕΛΟΣ  ΕΚΣΥΓΧΡΟΝΙΣΜΟΣ ΑΝΑΨΥΚΤΗΡΙΟΥ</t>
  </si>
  <si>
    <t>Η ατομική επιχείρηση ΓΑΚΗΣ ΕΥΑ ΣΩΤΗΡΙΟΣ συστάθηκε Δεκέμβριο του 2013 στη θέση Τσερόπολη της Δημοτικής Κοινότητας Φιλιππιάδας του Δήμου Ζηρού στην Ήπειρο Η επιχείρηση δραστηριοποιείται για σχεδόν 10 συνεχή έτη στον τομέα της εστίασης και συγκεκριμένα ασχολείται με τη λειτουργία καφέεστιατορίου με την επωνυμία  Λίμνη Ζηρού caferestaurant παρόχθια της λίμνης Ζηρού μέσα σε ένα ειδυλλιακό δασικό τοπίο Η επιχείρηση συνεργάζεται με τους τοπικούς φορείς για την ανάδειξη και τη βιώσιμη ανάπτυξη της περιοχής αλλά και με πληθώρα τουριστικών γραφείων από διάφορες περιοχές παρέχοντας υψηλού επιπέδου υπηρεσίες στους πελάτες της Παράλληλα διοργανώνει διάφορες εκδηλώσεις στο χώρο της όπως λόγου χάρη βαφτίσεις και γάμους Φυσικά όλα αυτά έχοντας ως βασικό γνώμονα την αγάπη και την εξυπηρέτηση των επισκεπτών αλλά και τη διασφάλιση αναλλοίωτου του φυσικού περιβάλλοντοςΠριν από λίγα χρόνια η λίμνη Ζηρού και η γύρω τοποθεσία δεν σημειωνόταν καν στους τουριστικούς χάρτες και αποτελούσε ένα από τα μικρά ταξιδιωτικά μυστικά της Ηπείρου καθώς τη γνώριζαν μόνο οι ντόπιοι Ωστόσο την τελευταία πενταετία κυρίως το ενδιαφέρον πολλών τουριστών έχει στραφεί στην περιοχή με την επισκεψιμότητα να αυξάνεται διαρκώς Έτσι στα πλαίσια της συνεχούς προσαρμογής της επιχείρησης στις νέες συνθήκες επιχειρηματικότητας και ανταγωνιστικότητας που διαμορφώνονται η επιχείρηση διεκδικεί τη χρηματοδότησή της μέσω υποβολής πρότασης στη Δράση Πράσινη Παραγωγική Επένδυση ΜμΕ του Προγράμματος Ανταγωνιστικότητα ΕΣΠΑ 2021  2027 Μέσω της χρηματοδότησης και έχοντας ως κριτήρια τη βιώσιμη ανάπτυξη και την περιβαλλοντική προστασία η επιχείρηση πρόκειται να βελτιώσει τις κτιριακές της εγκαταστάσεις και να εκσυγχρονίσει το μηχανολογικό της εξοπλισμό Για παράδειγμα πρόκειται να προβεί σε αναβάθμιση του φωτισμού του περιβάλλοντα χώρου να εγκαταστήσει επαγγελματικό σύστημα θέρμανσηςψύξης του χώρου ηλεκτρικό πίνακα μεταγωγής ηλεκτροπαραγωγικού ζεύγους καθώς και να πραγματοποιήσει διάφορες άλλες παρεμβάσεις όπως αυτές περιγράφονται λεπτομερώς στον πίνακα αναλυτικού προϋπολογισμού του έργου Με την ολοκλήρωση της προτεινόμενης επένδυσης στόχος είναι η λειτουργική και ποιοτική αναβάθμιση των παρεχόμενων υπηρεσίες της επιχείρησης δημιουργώντας ευνοϊκές προϋποθέσεις για την αύξηση των εσόδων της και τη μείωση του λειτουργικού της κόστους Όλα αυτά πρόκειται να συμβάλουν ουσιαστικά στην ισόρροπη και βιώσιμη ανάπτυξη της τοπικής οικονομίας στην ανάδειξη των συγκριτικών πλεονεκτημάτων της περιοχής και στη δημιουργία νέων θέσεων απασχόλησης</t>
  </si>
  <si>
    <t>ΓΑΚΗΣ,,ΣΩΤΗΡΙΟΣ,ΕΥΑΓΓΕΛΟΣ</t>
  </si>
  <si>
    <t>ΘΕΣΗ ΤΣΕΡΟΠΟΛΗ ΔΗΜΟΣ ΖΗΡΟΥ 0 ΦΙΛΙΠΠΙΑΔΑ</t>
  </si>
  <si>
    <t>Ν ΤΣΑΛΗΣ ΚΑΙ ΣΙΑ ΕΕ  Πράσινη Παραγωγική Επένδυση της επιχειρησης Ν ΤΣΑΛΗΣ ΚΑΙ ΣΙΑ ΕΕ</t>
  </si>
  <si>
    <t xml:space="preserve">Η επένδυση αποτελεί εφαλτήριο αύξησης της παραγωγικής δυναμικότητας και προώθησης των υπηρεσιών που παρέχει η εταιρεία και θα συμβάλλει καθοριστικά στην περαιτέρω ανάπτυξη της και την εδραίωση της σε εθνικό επίπεδο </t>
  </si>
  <si>
    <t>Ν ΤΣΑΛΗΣ ΚΑΙ ΣΙΑ ΕΕ</t>
  </si>
  <si>
    <t>ΕΙΣΟΔΟΣ Β ΟΙΚΟΔΟΜΙΚΟ ΤΕΤΡΑΓΩΝΟ 5 ΒΙΠΕΘ ΣΙΝΔΟΣ</t>
  </si>
  <si>
    <t xml:space="preserve">CUSTOM MADE CONSTRUCTIONS PRINTINGS ΜΟΝΟΠΡΟΣΩΠΗ ΙΔΙΩΤΙΚΗ ΚΕΦΑΛΑΙΟΥΧΙΚΗ ΕΤΑΙΡΕΙΑ  CUSTOM MADE CONSTRUCTIONS PRINTINGS ΜΟΝΟΠΡΟΣΩΠΗ ΙΔΙΩΤΙΚΗ ΚΕΦΑΛΑΙΟΥΧΙΚΗ ΕΤΑΙΡΕΙΑ </t>
  </si>
  <si>
    <t>CUSTOM MADE CONSTRUCTIONS PRINTINGS ΜΟΝΟΠΡΟΣΩΠΗ ΙΔΙΩΤΙΚΗ ΚΕΦΑΛΑΙΟΥΧΙΚΗ ΕΤΑΙΡΕΙΑ</t>
  </si>
  <si>
    <t>ΚΤΙΡΙΟ ΕΞΙ ΕΙΔΙΚΗ ΘΕΣΗ ΜΠΕΝΑΡΔΗ Η ΑΓΙΟΣ ΓΕΩΡΓΙΟΣ 0 ΑΣΠΡΟΠΥΡΓΟΣ</t>
  </si>
  <si>
    <t>ΓΚΟΡΙΤΣΑΣ Σ ΕΕ  ΠΡΑΣΙΝΗ ΠΑΡΑΓΩΓΙΚΗ ΕΠΕΝΔΥΣΗ</t>
  </si>
  <si>
    <t>Λαμβάνοντας ως δεδομένο ότι η επικοινωνιακή στρατηγική της προτεινόμενης επένδυσης παίζει πολύ σημαντικό ρόλο στην βιωσιμότητα και ανάπτυξη της επιχείρησης το επικοινωνιακό πλάνο το οποίο θα ακολουθηθεί έχει ήδη σχεδιαστεί και συμπεριλαμβάνεται στις προτεινόμενες δαπάνες του παρόντος επιχειρηματικού σχεδίουΗ υλοποίηση του επικοινωνιακού πλάνου θα αρχίσει προ της ολοκληρώσεως της προτεινόμενης επένδυσης με σκοπό η επιχείρηση που είναι ήδη γνωστή στην περιοχή του Κιάτου λόγω της πολυετούς λειτουργίας της να καταστήσει γνωστό και αναγνωρίσιμο και το υποκατάστημα της στην πόλη της Κορίνθου προ της ενάρξεως της λειτουργίας του και μετά την ολοκλήρωση του επενδυτικού της σχεδίου Το επικοινωνιακό πλάνο της επιχείρησης περιλαμβάνει κατ ελάχιστον τις κάτωθι ενέργειες δραστηριότητεςΔημιουργία πολύγλωσσου δικτυακού τόπου Η ύπαρξη δικτυακού τόπου με δυνατότητα eshop στην σύγχρονη και παγκοσμιοποιημένη εποχή στην οποία η επιχείρηση σκοπεύει να δραστηριοποιηθεί αποτελεί το πρώτο βήμα για την επικοινωνία και την δημοσιότητα της επένδυσηςΠροβολή σε εξειδικευμένες και μη παγκοσμίου εμβέλειας μηχανές αναζήτησης Οι δυνητικοί πελάτες συνήθως αναζητούν πληροφορίες σε τέτοιες μηχανές αναζήτησης Ενδεικτικά αναφέρεται το google Η επιχείρηση στα πλαίσια των δραστηριοτήτων επικοινωνίας και δημοσιότητας της επένδυσης σκοπεύει να προβεί στην προβολή της σε τέτοιες μηχανές αναζήτησηςΠροβολή της επιχείρησης και δημιουργία στρατηγικών συμφωνιών συνεργασίας με εξειδικευμένους και εγνωσμένης αξίας προμηθευτές Καθώς αναγνωρίζεται από την επιχείρηση ότι το branding παίζει σημαντικό ρόλο στην προσέλκυση πελατών σκοπεύει στα πλαίσια των δραστηριοτήτων επικοινωνίας και δημοσιότητας της επένδυσης να συνάψει συμφωνίες συνεργασίας με ανάλογους προμηθευτέςΛοιποί τρόποι επικοινωνίας και δημοσιότητας Σε αυτούς συμπεριλαμβάνονται η πιθανή συμμετοχή της επιχείρησης σε κάποιες γενικές ήκαι κλαδικές εκθέσεις τοπικής ή πανελλαδικής εμβέλειας μεμονωμένα ή ομαδικά με άλλες ομοειδής επιχειρήσεις της περιοχής η διαφημιστική προβολή σε κλαδικά περιοδικά και σε ιστοτόπους κλπΜε την πραγματοποίηση των ανωτέρω αναφερόμενων επικοινωνιακών ενεργειών όπως αυτές έχουν υποβληθεί προς υλοποίηση στο παρόν επενδυτικό σχέδιο και έχουν αναλυθεί πιο πάνω η επιχείρηση πιστεύει ότι θα επιτύχει τους τιθέμενους στόχους του παρόντος επενδυτικού σχεδίου και θα εξασφαλίσει την οικονομική της βιωσιμότητα</t>
  </si>
  <si>
    <t>ΓΚΟΡΙΤΣΑΣ Σ ΕΕ</t>
  </si>
  <si>
    <t>ΑΓΙΟΣ ΙΩΑΝΝΗΣ ΣΦΑΓΕΙΑ 0 ΚΙΑΤΟ</t>
  </si>
  <si>
    <t>ΑΛΕΞΑΚΗΑΙΚΑΤΕΡΙΝΗΓΕΩΡΓΙΟΣ  Πράσινη Παραγωγική Επένδυση ΜμΕ</t>
  </si>
  <si>
    <t>Το παρόν σχέδιο αφορά τον εκσυγχρονισμό της επιχείρησης καταρχάς με τις κτιριακές επεμβάσεις που θα πραγματοποιηθούν που αφορούν την επέκταση της σε δεύτερο παρακείμενο χώρο με την αγορά και του κατάλληλου παραγωγικού εξοπλισμού επίπλων την εγκατάσταση πέργκολας εξωτερικά για διαμόρφωση ενός πρωτοπόρου χώρου πλήρως εξοπλισμένου στον οποίο θα μπορούν επαγγελματίες του χώρου να εργάζονται απρόσκοπτα προσφέροντας τις υπηρεσίες τους σε δυνητικούς πελάτες και την εγκατάσταση συστήματος διαχείρισης ενέργειας με στόχο τη μείωση του περιβαλλοντικού της αποτυπώματος Παράλληλα η απόκτηση των ηλεκτρικών μέσων μεταφοράς θα βοηθήσει στην επιτάχυνση διεκπεραίωσης των υποθέσεων του γραφείου με μέσα τα οποία εκπέμπουν μηδενικούς ρύπους Η συμβουλευτική υποστήριξη κρίνεται απαραίτητη για την υποβολή και υλοποίηση του επενδυτικού σχεδίου</t>
  </si>
  <si>
    <t>ΑΛΕΞΑΚΗ,,ΑΙΚΑΤΕΡΙΝΗ,ΓΕΩΡΓΙΟΣ</t>
  </si>
  <si>
    <t>ΒΙΟΛΙ ΧΑΡΑΚΙ  ΑΤΣΙΠΟΠΟΥΛΟ 0 ΡΕΘΥΜΝΟ</t>
  </si>
  <si>
    <t>ΜΠΟΖΙΑΚΑΣΚΩΝΣΤΑΝΤΙΝΟΣΧΑΡΑΛΑΜΠΟΣ  ΠΡΑΣΙΝΗ ΠΑΡΑΓΩΓΙΚΗ ΕΠΕΝΔΥΣΗ</t>
  </si>
  <si>
    <t>Η Πράσινη Παραγωγική Επένδυση της εν δυνάμει δικαιούχου εταιρείας πρόκειται να περιλαμβάνει τις κάτωθι δαπάνες1 ΚΤΙΡΙΑΚΕΣ ΕΡΓΑΣΙΕΣ χωματουργικές εργασίες τοιχοποίηση δεξαμενών κατασκευή στεγάστρων μονώσεις2 ΠΑΡΑΓΩΓΙΚΟΣΜΗΧΑΝΟΛΟΓΙΚΟΣ ΕΞΟΠΛΙΣΜΟΣ αντλίες καυσίμων δεξαμενή υγραερίου διανομέας υγραερίου κίνησης αντλία για adblue3 ΕΞΟΠΛΙΣΜΟΣ ΓΙΑ ΒΕΛΤΙΩΣΗ ΕΝΕΡΓΕΙΑΚΗΣ ΑΠΟΔΟΣΗΣΕΞΟΙΚΟΝΟΜΗΣΗ ΕΝΕΡΓΕΙΑΣ σταθμοί ηλεκτρικής φόρτισης4 ΤΕΧΝΙΚΕΣ ΜΕΛΕΤΕΣ ΜΗΧΑΝΙΚΟΥ ΣΥΝΔΕΟΜΕΝΕΣ ΜΕ ΤΙΣ ΚΤΙΡΙΑΚΕΣ ΕΡΓΑΣΙΕΣ5 ΠΑΡΑΚΟΛΟΥΘΗΣΗ ΕΠΕΝΔΥΤΙΚΟΥ ΣΧΕΔΙΟΥ6 ΕΜΜΕΣΕΣ  ΔΑΠΑΝΕΣ</t>
  </si>
  <si>
    <t>ΜΠΟΖΙΑΚΑΣ,,ΚΩΝΣΤΑΝΤΙΝΟΣ,ΧΑΡΑΛΑΜΠΟΣ</t>
  </si>
  <si>
    <t>ΓΑΒΡΟΣ 0 ΚΑΛΑΜΠΑΚΑ</t>
  </si>
  <si>
    <t>NEXT SUITES  ΜΟΝΟΠΡΟΣΩΠΗ ΙΔΙΩΤΙΚΗ ΚΕΦΑΛΑΙΟΥΧΙΚΗ ΕΤΑΙΡΕΙΑ  Πράσινη Παραγωγική Επένδυση</t>
  </si>
  <si>
    <t>Η επιχείρηση στοχεύει με την ένταξη της στην παρούσα δράση να εδραιωθεί και να αυξήσει το πελατολόγιό της Το παρόν επενδυτικό σχέδιο αφορά την αναβάθμιση και εκσυγχρονισμό της επιχείρησης με προμήθεια και εγκατάσταση υψηλής ποιότητας εξοπλισμού Λειτουργώντας επί σειρά ετών η συγκεκριμένη επιχείρηση έχει αποκτήσει όλες τις γνώσεις τις υποδομές αλλά και την τεχνογνωσία εκείνη που είναι απαραίτητη για την εύρυθμη λειτουργία τηςΜε την υλοποίηση της επένδυσης από την μία επιτυγχάνεται καθετοποίηση και από την άλλη επιτυγχάνεται η μείωση του κόστους λειτουργίας της επιχείρησης αλλά και ο έλεγχος της ποιότητας προϊόντων που παρέχει πριν την τελική εγκατάσταση τους Αποτέλεσμα αυτών είναι η άρτια λειτουργία της εταιρίας που εξασφαλίζει την επιτυχημένη πορεία της και την περαιτέρω εξέλιξή της Η υλοποίηση της επένδυσης θα λάβει χώρα εντός 24 μηνών από την ημερομηνία έκδοσης της εγκριτικής απόφασης του επιχειρηματικού σχεδίου στην δράση</t>
  </si>
  <si>
    <t>NEXT SUITES  ΜΟΝΟΠΡΟΣΩΠΗ ΙΔΙΩΤΙΚΗ ΚΕΦΑΛΑΙΟΥΧΙΚΗ ΕΤΑΙΡΕΙΑ</t>
  </si>
  <si>
    <t>ΒΕΛΟΥΧΙΩΤΗ ΑΡΗ 5 ΡΕΘΥΜΝΟ</t>
  </si>
  <si>
    <t>ΣΤΕΦΑΝΑΚΗΜΙΧΑΛΙΤΣΑΜΑΝΟΥΣΟΣ  Επέκταση Βρεφονηπιακού Σταθμού</t>
  </si>
  <si>
    <t>Στο παρόν επενδυτικό σχέδιο η επιχείρηση επιθυμεί να εκσυγχρονίσει και να επεκτείνει τις εγκαταστάσεις του βρεφονηπιακού σταθμούΗ επέκταση αφορά σε δημιουργία μεταλλικού κτιρίου για την επέκταση του βρεφονηπιακού σταθμού μαζί με όλες τις απαραίτητες ενέργειες γυψοσανίδες κουφώματα αλουμινίου θερμομονωτικά κιγκλιδώματα μόνωση ταράτσας εσωτερική σκάλα και κιγκλιδώματα είδη υγιεινής πλακίδια δαπέδων ηλεκτρικές και υδραυλικές εγκαταστάσεις ελαιοχρωματισμοί διαμόρφωση κουζίνας και τοποθέτηση πρόσθετου χλοροτάπητα ασφαλείας Επίσης θα γίνει πρόβλεψη ώστε να είναι προσβάσιμο σε ΑΜΕΑ Για την επέκταση του χώρου θα απαιτηθούν μελέτες μηχανικού που περιλαμβάνονται στο επενδυτικό σχέδιο Επίσης θα γίνει εκσυγχρονισμός του υφιστάμενου κτιρίου με νέα έπιπλα στις τάξεις και τους κοινόχρηστους χώρους Θα τοποθετηθούν κλιματιστικά inverter και αντλίες θερμότητας καθώς και κάδοι ανακύκλωσης στον περιβάλλοντα χώρο Θα γίνει προμήθεια μεταφορικού μέσου ηλεκτρικού εξοπλισμός green για την κάλυψη των αναγκών της επιχείρησηςΣυνοπτικά το επιχειρηματικό σχέδιο περιλαμβάνει Δαπάνες για κτιριακές και λοιπές εγκαταστάσεις 64000 Παραγωγικός  Μηχανολογικός Εξοπλισμός 27000 Παιχνίδια εσωτερικού και εξωτερικού χώρου 5000 παιδαγωγικό υλικό 3000 διαμόρφωση παιδικής χαράς9000 φωτισμόςφωτιστικά 3200 και κρεβατάκια με στρώματα 7500 Επίσης θα προμηθευτεί λοιπό εξοπλισμό πυρανίχνευση αξίας 1450 Δαπάνες green ύψους 900000  40 του επιχορηγούμενου προϋπολογισμού του έργου που αφορά στην εγκατάσταση αντλιών θερμότητας και η προμήθεια ηλεκτρικού αυτοκινήτου VOLKSWAGEN eup 83PS 5D 30000 Τέλος στο παρόν σχέδιο περιλαμβάνονται δαπάνες τεχνικών μελετών δηλαδή αρχιτεκτονική μελέτη για την έκδοση οικοδομικής άδειας από αρμόδιο μηχανικό 15000 με στόχο την απρόσκοπτη έκδοση της άδειας και την ολοκλήρωση του επενδυτικού σχεδίου και παρακολούθηση επενδυτικού σχεδίου 5000 από σύμβουλο</t>
  </si>
  <si>
    <t>ΣΤΕΦΑΝΑΚΗ,,ΜΙΧΑΛΙΤΣΑ,ΜΑΝΟΥΣΟΣ</t>
  </si>
  <si>
    <t>ΑΓΙΩΝ ΠΑΝΤΩΝ 0 ΧΑΝΙΑ</t>
  </si>
  <si>
    <t>ΜΠΑΚΙΡΤΖΗΣΣΤΑΥΡΟΣΓΕΩΡΓΙΟΣ  ΠΡΑΣΙΝΗ ΠΑΡΑΓΩΓΙΚΗ ΕΠΕΝΔΥΣΗ ΜΠΑΚΙΡΤΖΗΣ ΣΤΑΥΡΟΣ</t>
  </si>
  <si>
    <t>ΜΠΑΚΙΡΤΖΗΣ,,ΣΤΑΥΡΟΣ,ΓΕΩΡΓΙΟΣ</t>
  </si>
  <si>
    <t>Μ ΑΛΕΞΑΝΔΡΟΥ 20 ΣΕΡΡΕΣ</t>
  </si>
  <si>
    <t>ΣΥΝΥΠΑΡΞΗ ΙΔΙΩΤΙΚΗ ΚΕΦΑΛΑΙΟΥΧΙΚΗ ΕΤΑΙΡΕΙΑ  ΠΡΑΣΙΝΗ ΠΑΡΑΓΩΓΙΚΗ ΕΠΕΝΔΥΣΗ ΣΥΝΥΠΑΡΞΗ IKE</t>
  </si>
  <si>
    <t>ΣΥΝΥΠΑΡΞΗ ΙΔΙΩΤΙΚΗ ΚΕΦΑΛΑΙΟΥΧΙΚΗ ΕΤΑΙΡΕΙΑ</t>
  </si>
  <si>
    <t>ΔΥΤΙΚΗΣ ΘΡΑΚΗΣ 12 ΣΕΡΡΕΣ</t>
  </si>
  <si>
    <t>ΜΠΙΤΗΣΝΙΚΟΛΑΟΣΑΝΤΩΝΙΟΣ  ΜΠΙΤΗΣ ΝΙΚΟΛΑΟΣ</t>
  </si>
  <si>
    <t>ΜΠΙΤΗΣ,,ΝΙΚΟΛΑΟΣ,ΑΝΤΩΝΙΟΣ</t>
  </si>
  <si>
    <t>ΟΜΟΡΦΟΧΩΡΙ 0 ΛΑΡΙΣΑ</t>
  </si>
  <si>
    <t>ΛΑΜΠΡΟΣ ΤΟΠΑΛΤΖΙΚΗΣ ΚΑΙ ΣΙΑ ΟΕ  ΛΑΜΠΡΟΣ ΤΟΠΑΛΤΖΙΚΗΣ  ΣΙΑ ΟΕ  ΠΡΑΣΙΝΗ ΠΑΡΑΓΩΓΙΚΗ ΕΠΕΝΔΥΣΗ</t>
  </si>
  <si>
    <t>Η Enzyme είναι μια εταιρεία επικοινωνίας μάρκετινγκ που παρέχει ένα ευρύ φάσμα λύσεων μάρκετινγκ που προσθέτουν αξία στην επένδυση των πελατών Έχοντας τους ανθρώπους στο επίκεντρο όλων όσων κάνει η εταιρεία επιτρέπει έτσι να εξασκεί τις βασικές της ικανότητες  στρατηγική δημιουργικότητα σχεδιασμό και τεχνολογία  για να αναπτύξει το πελατολόγιό της και να τους προσφέρει πραγματική επιχειρηματική αξίαΗ επιχείρηση είναι ένα γραφείο υπηρεσιών πλήρους διαφήμισης ένας επιχειρηματικός συνεργάτης όλων των δραστηριοτήτων επιχείρησεων Η επιτυχία καθορίζεται από τον τρόπο που βοηθάει τους πελάτεςσυνεργάτες να λανσάρουν μια καμπάνια επικοινωνίας να συγχρονίζουν τη marketing στρατηγική τους και να φτάνουν στους στόχους τουςΣε αυτό το πλαίσιο κινείται η παρούσα επένδυση που στοχεύει στον εκσυγχρονισμό και την αυτοματοποίηση της παραγωγικής διαδικασίας και των υποδομών της επιχείρησης Στο παρόν επενδυτικό σχέδιο περιλαμβάνονται δαπάνες που θα καταστήσουν ανταγωνιστικές τις παρεχόμενες υπηρεσίες και θα αυξήσουν την δυναμικότητα της επιχείρησης Θα ανακατασκευαστούν τμήματα της κτιριακής υποδομής που χρίζουν βελτίωσης ή αναβάθμισης ώστε να τηρούνται οι αυστηρές προδιαγραφές υγιεινής και ασφάλειας Η αναβάθμιση των υποδομών της επιχείρησης και η υλοποίηση δαπανών εξοικονόμησης ενέργειας είναι προτεραιότητα στο επενδυτικό σχέδιο βελτιώνοντας το περιβαλλοντικό αποτύπωμα της επιχείρησης την εικόνα και την  προβολή της επιχείρησης προς τα έξω</t>
  </si>
  <si>
    <t>ΕΝΖΥΜΕ ΟΕ</t>
  </si>
  <si>
    <t>ΒΟΣΠΟΡΟΥ 114 Ν ΙΩΝΙΑ</t>
  </si>
  <si>
    <t>ARMENONVILLE   ΜΟΝΟΠΡΟΣΩΠΗ ΙΚΕ  ΠΡΑΣΙΝΗ ΠΑΡΑΓΩΓΙΚΗ ΕΠΕΝΔΥΣΗ ARMENONVILLE ΟΕ</t>
  </si>
  <si>
    <t>ARMENONVILLE   ΜΟΝΟΠΡΟΣΩΠΗ ΙΚΕ</t>
  </si>
  <si>
    <t>ΜΗΤΡΟΠΟΛΕΩΣ 102 ΘΕΣΣΑΛΟΝΙΚΗ</t>
  </si>
  <si>
    <t>ΓΟΥΝΙΩΤΗΔΗΜΗΤΡΑΣΤΥΛΙΑΝΟΣ  ΓΟΥΝΙΩΤΗ ΔΗΜΗΤΡΑ</t>
  </si>
  <si>
    <t>Υπεύθυνη της επένδυσης ορίζεται η νόμιμη εκπρόσωπος της επιχείρησης η οποία κρίνεται υπεύθυνη για την ορθή υλοποίηση της επένδυσης καθώς είναι αρμόδια για τη διαχείριση του συνόλου της εταιρίας και για τη λήψη αποφάσεων για τα σημαντικότερα ζητήματα που την αφορούν Η πολυετή εμπειρία της στη διοίκηση επιχειρήσεων την καθιστούν ικανή να ανταπεξέλθει στο ρόλο της Επιπλέον καθ όλη τη διάρκεια του επενδυτικού σχεδίου ο φορέας της επένδυσης θα έχει την απαραίτητη καθοδήγηση από έμπειρο συμβουλευτικό γραφείο για θέματα που αφορούν την ορθή υλοποίηση της επένδυσης</t>
  </si>
  <si>
    <t>ΓΟΥΝΙΩΤΗ,,ΔΗΜΗΤΡΑ,ΣΤΥΛΙΑΝΟΣ</t>
  </si>
  <si>
    <t>ΠΕΥΚΩΝ 1 ΕΥΟΣΜΟΣ ΘΕΣΣΑΛΟΝΙΚΗΣ</t>
  </si>
  <si>
    <t>Μ ΠΑΝΟΣ ΚΑΙ ΣΙΑ ΟΕ  Πράσινη Παραγωγική Επένδυση ΜμΕ</t>
  </si>
  <si>
    <t xml:space="preserve">Η εταιρεία M ΠΑΝΟΣ  ΣΙΑ ΟΕ Panos Sweets δραστηριοποιείται στο χώρο της παραγωγής και εμπορίας κάθε μορφής γλυκισμάτων απο το 1978 με μεγάλη επιτυχία και από το 2005 λειτουργεί στις υπερσύγχρονες ιδιόκτητες εγκαταστάσεις της 1500 τμ στη περιοχή Αχαρνές Αττικής στην οδο Κύπρου 77 Με μεράκι και πείρα σε ένα τέλεια εξοπλισμένο εργαστήριο σε σύγχρονες εγκαταστάσεις χρησιμοποιώντας παραδοσιακές συνταγές και αγνά υλικά ακολουθώντας τις σύγχρονες τάσεις της ζαχαροπλαστικής δημιουργούν γεύσεις και ποικιλίες σε άψογη αισθητική  Σκοπός της Panos Sweets είναι η εγγύηση της παραγωγής για τους ευχαριστημένους της πελάτες για ένα όσο πιο τέλειο αποτέλεσμα σε συνδυασμό με την έγκαιρη παράδοση και την τήρηση όλων των κανόνων υγιεινής για προϊόντα υψηλής γεύσης ποιότητας και αισθητικής Η επιχείρηση Μ ΠΑΝΟΣ  ΣΙΑ ΟΕ μπορεί και παρέχει τα προϊόντα της σε όλη την Ελλάδα αποκλειστικά για πελάτες χονδρικής ειτε με απευθείας διανομή είτε από το επίσημο δίκτυο αντιπροσώπων τηςΗ βασική γκάμα προϊόντων της Panos Sweets αποτελείται από γλυκά κεράσματα σοκολατάκια βουτήματα κουλούρια πάστες ατομικά γλυκά σιροπιαστά τούρτες χαλβάδες και νηστίσιμα γλυκά με τα οποία προμηθεύει πληθώρα καταστημάτων ειδών ζαχαροπλαστικής στην ΕλλάδαΣτόχος της Panos Sweets είναι να αποτελέσει μια εταιρεία με μακρά παράδοση στην παραγωγή υψηλής ποιότητας παραδοσιακών ελληνικών γλυκών και αρτοσκευασμάτων Κύριο όραμα αποτελεί η δέσμευσή στην ποιότητα και την αυθεντικότητα που την έχει αναδείξει στους κορυφαίους προμηθευτές στην Ελλάδα και συνεχίζεί να καινοτομεί και να επεκτείνει τις προσφορές των προϊόντων της για να ανταποκρίνονται στις μεταβαλλόμενες ανάγκες των πελατών ανα την Ελλάδα ΠΡΟΫΠΟΛΟΓΙΣΜΟΣ ΚΑΙ ΧΡΟΝΟΔΙΑΓΡΑΜΜΑ ΥΛΟΠΟΙΗΣΗΣ ΕΠΕΝΔΥΤΙΚΟΥ ΣΧΕΔΙΟΥΟ προϋπολογισμός της προτεινόμενης επένδυσης αναλύεται παρακάτωΚΑΤΗΓΟΡΙΑ ΔΑΠΑΝΗΣ  ΑΙΤΟΥΜΕΝΟ ΠΟΣΟ  ΧΡΟΝΟΔΙΑΓΡΑΜΜΑ ΥΛΟΠΟΙΗΣΗΣ Δαπάνες για κτιριακές και λοιπές εγκαταστάσεις  500000    24 μήνεςΜηχανήματα  Εξοπλισμός  9864350   12 μήνεςΕξοπλισμός GREEN  177420   24 μήνεςΣυμβουλευτικές υπηρεσίες  450000   24 μήνεςΈμμεσες Δαπάνες  769424   24 μήνεςΣε ότι αφορά το κόστος των αιτούμενων δαπανών έχει προκύψει κατόπιν έρευνας αγοράς ώστε να διασφαλίζεται ότι το σύνολο του προϋπολογισμού είναι εύλογο και εντός του πλαισίου αγοράς  Η υλοποίηση της επένδυσης θα διαρκέσει 24 μήνες και το συνολικό κόστος αυτής αντιστοιχεί σε  11761194 </t>
  </si>
  <si>
    <t>Μ ΠΑΝΟΣ ΚΑΙ ΣΙΑ ΟΕ</t>
  </si>
  <si>
    <t>ΚΥΠΡΟΥ 77 ΑΧΑΡΝΕΣ</t>
  </si>
  <si>
    <t>ΠΕΤΣΑΣΙΩΑΝΝΗΣΑΝΤΩΝΙΟΣ  ΠΡΑΣΙΝΗ ΠΑΡΑΓΩΓΙΚΗ ΕΠΕΝΔΥΣΗ</t>
  </si>
  <si>
    <t>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και2 όλα τα μέτρα πληροφόρησης που προβλέπονται στο άρθρο 50 του Κανονισμού 10602021 και ειδικότεραα Θα παρέχει στον επίσημο ιστότοπο που διατηρεί και στους ιστότοπους κοινωνικής δικτύωσης του δικαιούχου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Ένωσηβ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συμμετέχοντεςγ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καιδ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θα προβλέψει και την ελαχιστοποίηση των εμποδίων πρόσβασης ατόμων με αναπηρία</t>
  </si>
  <si>
    <t>ΠΕΤΣΑΣ,,ΙΩΑΝΝΗΣ,ΑΝΤΩΝΙΟΣ</t>
  </si>
  <si>
    <t>3  ΧΙΛ  ΓΙΑΝΝΙΤΣΩΝ   ΕΔΕΣΣΑΣ 0 ΓΙΑΝΝΙΤΣΑ</t>
  </si>
  <si>
    <t>ΠΑΠΑΕΥΑΓΓΕΛΟΥΒΑΙΟΣΝΙΚΗΣΤΡΑΤΟΣ  ΑΝΑΒΑΘΜΙΣΗ ΠΑΡΕΧΟΜΕΝΩΝ ΥΠΗΡΕΣΙΩΝ  ΠΡΟΙΟΝΤΩΝ</t>
  </si>
  <si>
    <t>Το επενδυτικό σχέδιο προβλέπει την αναβάθμιση της λειτουργίας και της παραγωγικής διαδικασίας της επιχείρησης με την υιοθέτηση ενός μοντέλου κυκλικής οικονομίας και εξοικονόμησης ενέργειας H επιχείρηση σκοπεύει να χρηματοδοτήσει την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που θα αποκτηθεί στοχεύει στην αύξηση της παραγωγικής δυναμικότητας και στην εξοικονόμηση ενέργειας Το επενδυτικό σχέδιο προβλέπει τις ακόλουθες δαπάνες γόνδολες  για την προβολή των προϊόντων ράφια σύστημα ασφαλείας  σύστημα πυρασφάλειας ενώ θα γίνουν και  εργασίες αναβάθμισης συστήματος και ελέγχου φωτισμού στους χώρους της επιχείρησης Ο νέος εξοπλισμός θα αυξήσει  σημαντικά την παραγωγική δυναμικότητα και την ποιότητα των παραγόμενων προϊόντων Παράλληλα θα γίνουν και κτιριακές εργασίες στον χώρο όπως εγκατάσταση νέων πλακιδίων θα τοποθετηθούν ηλεκτρικά ρολά ασφαλείας τζαμαρία βιτρίνας πόρτα ασφαλείας κα Τέλος στο επιχειρηματικό σχέδιο περιλαμβάνονται και η πρόσληψη νέου προσωπικού 2 άτομα η τεχνική μελέτη από τον αρμόδιο μηχανικό για τα κτιριακά οι συμβουλευτικές υπηρεσίες και οι έμμεσες δαπάνες βάσει τον οδηγό του προγράμματος Ο δικαιούχος θα εντάξει και δαπάνες προβολής  στο επιχειρηματικό σχέδιο θα προχωρήσει στην αγορά εξοπλισμού γραφείου ενώ θα μεριμνήσει και για την απόκτηση κλιματιστικών InverterΕπιπρόσθετα η επιχείρηση θέλει να επενδύσει και στην αποθήκη της με δαπάνες όπως τα πλακάκια ο ελαιοχρωματισμός μια γκαραζόπορτα ηλεκτρική παράθυρα αλουμινίου σύστημα ασφαλείας με συναγερμό και σύστημα πυρασφάλειας ενώ θα γίνουν και εργασίες αναβάθμισης συστήματος και ελέγχου φωτισμούΤέλος η επιχείρηση θα προμηθευτεί ένα ηλεκτρικό όχημα τύπου VAN για την μεταφορά εμπορευμάτων από την αποθήκη προς το κεντρικό κατάστημα ή στον χώρο του ενδιαφερόμενου και θα εγκαταστήσει  επιτοίχια μονάδας φόρτισης για το ηλεκτροκίνητο όχημα</t>
  </si>
  <si>
    <t>ΠΑΠΑΕΥΑΓΓΕΛΟΥ,,ΒΑΙΟΣ,ΝΙΚΗΣΤΡΑΤΟΣ</t>
  </si>
  <si>
    <t>ΣΤ ΛΑΠΠΑ 11 ΚΑΡΔΙΤΣΑ</t>
  </si>
  <si>
    <t>UMWELT TECHNICS ΕΤΑΙΡΕΙΑ ΠΕΡΙΟΡΙΣΜΕΝΗΣ ΕΥΘΥΝΗΣ  UMWELT  Πράσινη Παραγωγική Επένδυση ΜμΕ</t>
  </si>
  <si>
    <t>Η εταιρεία UMWELT TECHNICS  ΕΠΕ ιδρύθηκε το 2012 και είναι τεχνική εμπορική και περιβαλλοντική εταιρία με ειδίκευση σε ειδικές μεταλλικές κατασκευές και  έργα περιβαλλοντικών εφαρμογών διαχείρισης αποβλήτων και υδάτινων πόρωνΣτόχος είναι η παροχή εξειδικευμένων τεχνικών λύσεων στην κατασκευή μηχανολογικών έργων και σε προβλήματα περιβαλλοντικής διαχείρισης με σκοπό τον  μερικό ή πλήρη περιορισμό των δυσμενών επιπτώσεων στο περιβάλλον που προκύπτουν από την βιομηχανική ναυτιλιακή και αστική δραστηριότητα Σε αυτό το πλαίσιο κινείται και η παρούσα επένδυση που στοχεύει στον εκσυγχρονισμό και την αυτοματοποίηση της παραγωγικής διαδικασίας και των υποδομών της επιχείρησης</t>
  </si>
  <si>
    <t>UMWELT TECHNICS ΕΤΑΙΡΕΙΑ ΠΕΡΙΟΡΙΣΜΕΝΗΣ ΕΥΘΥΝΗΣ</t>
  </si>
  <si>
    <t>Ι ΓΑΒΡΙΗΛ 8 ΑΧΑΡΝΕΣ</t>
  </si>
  <si>
    <t>Α ΦΡΑΓΓΙΔΗΣ Δ ΚΟΥΤΣΟΣ Ο Ε ΤΕΧΝΙΚΗ ΕΤΑΙΡΕΙΑ  ΕΚΣΥΓΧΡΟΝΙΣΜΟΣ ΤΕΧΝΙΚΗΣ ΕΤΑΙΡΕΙΑΣ</t>
  </si>
  <si>
    <t xml:space="preserve">Σκοπός του προτεινόμενου επενδυτικού σχεδίου είναι ο κτιριακός και μηχανολογικός εκσυγχρονισμός τεχνικής εταιρίας που δραστηριοποιείται στον χώρο των κατασκευαστικών και οικοδομικών έργων Μέσω της παρούσας επένδυσης η επιχείρηση συνολικά θα αναβαθμίσει το επιχειρηματικό της προφίλ και θα προσελκύσει νέους πελάτες  Ο φορέας της επένδυσης αποφάσισε να υλοποιήσει το εν λόγω επενδυτικό σχέδιο λόγω της ιδιαίτερα ανοδικής πορείας του κατά τα τελευταία έτη Το γεγονός ότι η πόλη της Καβάλας και ευρύτερα ο νομός Καβάλας αποτελεί έναν δυναμικά αναπτυσσόμενο τουριστικό πόλο έλξης με συνεχή αυξητική τάση στον χώρο των οικοδομών και των ανακαινίσεων δίνει ένα ακόμα κίνητρο στις τεχνικές εταιρίες να επιχειρούν την ενδυνάμωσή τους στην τοπική αγορά καθώς πρόκειται για έναν επιχειρηματικό κλάδο που σαφώς και συμπλέει και επηρεάζεται δραστικά από αυτόν του τουρισμού </t>
  </si>
  <si>
    <t>Α ΦΡΑΓΓΙΔΗΣ Δ ΚΟΥΤΣΟΣ Ο Ε ΤΕΧΝΙΚΗ ΕΤΑΙΡΕΙΑ</t>
  </si>
  <si>
    <t>ΦΙΛΕΛΛΗΝΩΝ 5 ΚΑΒΑΛΑ</t>
  </si>
  <si>
    <t xml:space="preserve">ΚΩΝΣΤΑΝΤΙΝΟΣ ΤΕΡΖΟΠΟΥΛΟΣ ΕΜΜΑΝΟΥΗΛ ΓΟΥΛΑΓΙΑΝΝΗΣ Ο Ε  Επέκταση της υφιστάμενης μονάδας </t>
  </si>
  <si>
    <t>Το συγκεκριμένο επενδυτικό σχέδιο της επιχείρησης αφορά ένα ολοκληρωμένο πρόγραμμα δράσης για τον εκσυγχρονισμό της παροχής υπηρεσιών μέσω της αγοράς και εγκατάστασης του κατάλληλου μεταφορικού εξοπλισμού ο οποίος θα προσδώσει ευελιξία στην επιχείρηση και θα συμβάλει στην πιο γρήγορη και καινοτόμα εξυπηρέτηση των πελατών αποσκοπώντας στην περαιτέρω διεύρυνση του πελατολογίου της και την ανταγωνιστικότητά της Η ολοκλήρωση του επενδυτικού της σχεδίου πρόκειται να αποτελέσει εφαλτήριο για την δημιουργία όλων εκείνων των προϋποθέσεων εκσυγχρονισμού της επιχείρησης προκειμένου να βελτιωθούν οι συνθήκες στο εργασιακό περιβάλλον να ευνοηθεί η ανταγωνιστική της θέση και να αυξηθεί το μερίδιο αγοράς μέσω της αναβάθμισης της επιχείρησης της βελτίωσης της ποιότητας και του ανταγωνιστικού πλεονεκτήματος των υπηρεσιών της</t>
  </si>
  <si>
    <t>ΚΩΝΣΤΑΝΤΙΝΟΣ ΤΕΡΖΟΠΟΥΛΟΣ ΕΜΜΑΝΟΥΗΛ ΓΟΥΛΑΓΙΑΝΝΗΣ Ο Ε</t>
  </si>
  <si>
    <t>ΥΜΗΤΤΟΥ 47Β ΣΑΡΩΝΙΔΑ</t>
  </si>
  <si>
    <t>ΚΟΤΛΙΤΣΑΑΘΑΝΑΣΙΑ ΣΥΛΒΙΑΦΩΤΙΟΣ  ΑΝΑΒΑΘΜΙΣΗ ΠΑΡΕΧΟΜΕΝΩΝ ΥΠΗΡΕΣΙΩΝ  ΠΡΟΙΟΝΤΩΝ</t>
  </si>
  <si>
    <t xml:space="preserve">Το επενδυτικό σχέδιο προβλέπει την αναβάθμιση της λειτουργίας και της παραγωγικής διαδικασίας της επιχείρησης με την υιοθέτηση ενός μοντέλου κυκλικής οικονομίας και εξοικονόμησης ενέργειας H επιχείρηση σκοπεύει να χρηματοδοτήσει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που θα αποκτηθεί στοχεύει στην αύξηση της παραγωγικής δυναμικότητας και στην εξοικονόμηση ενέργειας Το επενδυτικό σχέδιο προβλέπει τις ακόλουθες δαπάνεςΑπόκτηση σύγχρονου εξοπλισμού με τεχνολογία αιχμής για την παραγωγή γευμάτων Φούρνος πίτσας διαιρέτης ζύμης φούρνος μαγειρικής ψυγεία και θάλαμος ψυγείου συντήρησης Ο νέος εξοπλισμός θα αυξήσει  σημαντικά την παραγωγική δυναμικότητα και την ποιότητα των παραγόμενων προϊόντων ενώ θα μειώσει και σημαντικά το κόστος παραγωγής ενέργεια φύρα κτλ Η προμήθεια του εξοπλισμού περιλαμβάνει την αγορά φούρνου πίτσας διαιρέτη ζύμης φούρνου μαγειρικής ψυγεία και θάλαμο ψυγείου συντήρησης Επίσης περιλαμβάνεται ολοκληρωμένο σύστημα έξυπνης διαχείρισης θερμοκρασίας ψυγείων ολοκληρωμένο σύστημα ψύξης και θέρμανσης του χώρου της επιχείρησης ολοκληρωμένο σύστημα έξυπνης διαχείρισης φωτισμού Σύστημα διαχείρισης της Ασφάλειας Τροφίμων ISO 22000 καθώς και κτιριακές εργασίες στην πρόσοψη του καταστήματος για την εγκατάσταση ενεργειακών κουφωμάτων φωτεινής επιγραφής και ελαιοχρωματισμοίΤέλος την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 </t>
  </si>
  <si>
    <t>ΚΟΤΛΙΤΣΑ,,ΑΘΑΝΑΣΙΑ ΣΥΛΒΙΑ,ΦΩΤΙΟΣ</t>
  </si>
  <si>
    <t>ΥΨΗΛΑΝΤΟΥ 84 ΚΑΡΔΙΤΣΑ</t>
  </si>
  <si>
    <t>ΜΠΑΚΟΠΟΥΛΟΣΝΙΚΟΛΑΟΣΓΕΩΡΓΙΟΣ  ΑΝΑΒΑΘΜΙΣΗ ΚΑΤΑΣΤΗΜΑΤΟΣ ΕΣΤΙΑΣΗΣ</t>
  </si>
  <si>
    <t>Η επιχείρηση θα προχωρήσει σε εκσυγχρονισμό και εγκατάσταση πρόσθετου μηχανολογικού εξοπλισμού με νέα σύγχρονα και τελευταίας τεχνολογίας μηχανήματα στην Πάτρα και συγκεκριμένα Αριστοτέλλους 11 Η επιχείρηση και ο περιβάλλων χώρος θα διαθέτουν σύγχρονη αισθητική καλύπτοντας της ανάγκες της παραγωγής και του φόρτου παραγωγής και διαχείρησης προιόντων αλλά και σύγχρονο σύστημα λογισμικού το οποίο θα διευκολύνει τη λειτουργία της επιχείρησης σε μεγάλο βαθμό Επιπλέον ο φορέας της επένδυσης προτίθεται να προβεί σε στοχευμένες και αναγκαίες παρεμβάσεις με απώτερο σκοπό την προώθηση των προϊόντων του και τη δημιουργία νέου σταθερού πελατολογίου προφέροντας του προϊόντα άριστης ποιότητας Με την παρούσα επενδυτική πρόταση ο φορέας της επένδυσης προτίθεται να εξελιχθεί στον κλάδο της εστίασης με σκοπό την πώληση και προώθηση γευμάτων αλλά και παραγωγή καφέ  ενώ ιδιαίτερη έμφαση θα δίνεται σε οποιαδήποτε λεπτομέρεια καθιστά την ικανοποίηση και ευχαρίστηση του πελάτη μοναδική</t>
  </si>
  <si>
    <t>ΜΠΑΚΟΠΟΥΛΟΣ,,ΝΙΚΟΛΑΟΣ,ΓΕΩΡΓΙΟΣ</t>
  </si>
  <si>
    <t>ΑΝΘΙΜΟΥ ΓΑΖΗ 8 ΠΑΤΡΑ</t>
  </si>
  <si>
    <t>ΑΦΟΙ ΚΙΟΥΡΤΣΗ ΟΕ  ΑΦΟΙ ΚΙΟΥΡΤΣΗ ΟΕ</t>
  </si>
  <si>
    <t>Το παρόν επενδυτικό σχέδιο περιλαμβάνει δαπάνες που αφορούν τον εκσυγχρονισμό και την ενεργειακή αναβάθμιση του καταστήματος της εταιρείας στη Τούμπα Συγκεκριμένα περιλαμβάνει κτιριακές δαπάνες δαπάνες παραγωγικού εξοπλισμού εξοπλισμό εξοικονόμησης ενέργειας δαπάνες προβολής και εξωστρέφειας τεχνικές μελέτες συμβουλευτικές υπηρεσίες για παρακολούθηση επενδυτικού σχεδίου μισθολογικό κόστος νεοπροσλαμβανόμενου προσωπικού και έμμεσες δαπάνες</t>
  </si>
  <si>
    <t>ΑΦΟΙ ΚΙΟΥΡΤΣΗ ΟΕ</t>
  </si>
  <si>
    <t>ΑΜΦΙΠΟΛΕΩΣ 40 ΘΕΣΣΑΛΟΝΙΚΗ</t>
  </si>
  <si>
    <t>ΠΕΤΡΟΓΙΑΝΝΑΚΗΣΗΛΙΑΣΝΙΚΟΛΑΟΣ  ΠΡΑΣΙΝΗ ΠΑΡΑΓΩΓΙΚΗ ΕΠΕΝΔΥΣΗ  ΠΕΤΡΟΓΙΑΝΝΑΚΗΣ ΗΛΙΑΣ</t>
  </si>
  <si>
    <t>Επένδυση της ατομικής επιχείρησης Πετρογιαννάκης Ηλίας ο οποίος λειτουργεί εστιατόριο στην παλιά πόλη του Ρεθύμνου από το 1993 Η επένδυση περιλαμβάνει την ανακαίνιση του κτιριακού χώρου της επιχείρησης και την  προμήθεια και εγκατάσταση νέου και σύγχρονου εξοπλισμού για την κάλυψη των αναγκών της επιχείρησηςΟι κτιριακές εργασίες περιλαμβάνουν την αναβάθμιση της ηλεκτρολογικής και υδραυλικής εγκατάστασης την αντικατάσταση πλακιδίων και ειδών υγιεινής στο μπάνιο της επιχείρησης καθώς και το βάψιμο του καταστήματος Στο κομμάτι του εξοπλισμού θα γίνει προμήθεια νέων επίπλων μηχανών κουζίνας και λοιπού εξοπλισμού εστιατορίου Περιλαμβάνονται σειρά πράσινων δαπανών για την βελτίωση του ενεργειακού αποτυπώματος της επιχείρησης θα γίνει εγκατάσταση κλιματιστικών ενεργειακής κλάσης Α και προμήθεια ψυγείων και καταψυκτών με μηχανισμό inverter χαμηλής κατανάλωσης και οικολογικό φρέον R290 Τέλος θα γίνει προμήθεια και ηλεκτρικού επαγγελματικού αυτοκινήτουΤο σύνολο του προϋπολογισμού ανέρχεται σε 12908480 με την δημόσια επιχορήγηση σε ποσοστό 50Όλες οι δαπάνες είναι σύμφωνες με τον οδηγό του προγράμματος και η επένδυση είναι ολοκληρωμένη και λειτουργική</t>
  </si>
  <si>
    <t>ΠΕΤΡΟΓΙΑΝΝΑΚΗΣ,,ΗΛΙΑΣ,ΝΙΚΟΛΑΟΣ</t>
  </si>
  <si>
    <t>ΑΡΑΜΠΑΤΖΟΓΛΟΥ 27 ΡΕΘΥΜΝΟ</t>
  </si>
  <si>
    <t>ΚΑΦΙΡΗΓΕΩΡΓΙΑΖΑΧΑΡΙΑΣ  ΦΑΡΜΑΚΕΙΟ ΚΑΦΙΡΗ ΓΕΩΡΓΙΑ</t>
  </si>
  <si>
    <t xml:space="preserve">Το παρόν επενδυτικό σχέδιο αφορά στην ενίσχυση υφιστάμενης πολύ μικρής επιχείρησης που δραστηριοποιείται στο λιανικό εμπόριοΠρόκειται για την λειτουργική ενεργειακή και ψηφιακή αναβάθμιση υφιστάμενης επιχείρησης η οποία δραστηριοποιείται στον κλάδο του λιανικού εμπορίουΣτόχο της επένδυσης αποτελεί η μείωση του ενεργειακού αποτυπώματος η βελτίωση των συνθηκών εργασίας η  βελτιστοποίηση των διεργασιών διάθεσης του προϊόντος και της υπηρεσίαςΤέλος  η προτεινόμενη επένδυση συνάδει απόλυτα με τους στόχους της περιφερειακής πολιτικής για την περαιτέρω ανάπτυξη του λιανικού  εμπορίου ενώ ταυτόχρονα συμβάλλει στην επίτευξη των στρατηγικών στόχων του επενδυτή για την δημιουργία μιας σύγχρονης και ανταγωνιστικής μονάδας με παροχή υπηρεσιών ποιότητας </t>
  </si>
  <si>
    <t>ΑΦΟΙ  ΙΩΑΝΝΟΥ ΓΟΓΟΥΡΟΠΟΥΛΟΥ ΟΕ  ΑΦΟΙ ΙΩΑΝΝΟΥ ΓΟΓΟΥΡΟΠΟΥΛΟΥ ΟΕ</t>
  </si>
  <si>
    <t xml:space="preserve">Παρά τις συνεχείς επενδύσεις την τελευταία 5ετία έχουν επενδυθεί άνω των 500 χιλ σε μηχανολογικό εξοπλισμό η γραμμή παραγωγής της επιχείρησης δέχεται σοβαρές πιέσεις εξαιτίας της υψηλής ζήτησης των προϊόντων της επιχείρησης Η κατάσταση κρίνεται οριακή και οι παραγγελίες εξυπηρετούνται σε ασφυκτικά χρονικά πλαίσια Στα πλαίσια λοιπόν της διαρκούς ανάπτυξης της η επιχείρηση σχεδιάζει την υλοποίηση του προτεινόμενου επενδυτικού σχεδίου για το οποίο αιτείται την ένταξή του στην συγκεκριμένη Δράση Η επένδυση θα υλοποιηθεί στις ιδιόκτητες εγκαταστάσεις του φορέα που φιλοξενούν την παραγωγική δραστηριότητα παραγωγής στρωμάτων στο 8ο ΧΛΜ ΕΟ ΛΑΡΙΣΑΣ ΘΕΣΣΑΛΟΝΙΚΗΣ Δήμος Λάρισας Περιφερειακή Ενότητα Λάρισας Περιφέρεια Θεσσαλίας Το επενδυτικό σχέδιο περιλαμβάνει την προμήθεια εξοπλισμού  το  συνολικό κόστος της επένδυσης ανέρχεται σε περίπου  11000000Η επένδυση περιλαμβάνει στοχευμένες επεμβάσεις στην γραμμή παραγωγής οι οποίες έχουν ως στόχο την αυτοματοποίηση της παραγωγικής διαδικασίας την εξάλειψη των νεκρών χρόνων την αύξηση της παραγωγικότητας και της παραγωγικής δυναμικότητας της μονάδας Συγκεκριμένα περιλαμβάνεται η προμήθεια μιας σειράς μηχανημάτων από τον προμηθευτή της υφιστάμενης κύριας γραμμής παραγωγής στρωμάτων DUEFFE Τα μηχανήματα αυτά θα τοποθετηθούν μεταξύ των υφιστάμενων μηχανημάτων παραγωγής ώστε να διευκολυνθεί και να επιταχυνθεί μέσω του αυτοματισμού η ροή των υλικών από το ένα στάδιο παραγωγής στο επόμενο Η διαδικασία αυτή πραγματοποιείται στην παρούσα φάση χειρωνακτικά από τους χειριστές των μηχανημάτων με αποτέλεσμα την κόπωση του προσωπικού  τις καθυστερήσεις στην παραγωγική διαδικασίαΑναλυτικά περιλαμβάνεται η προμήθεια των εξής μηχανημάτων5 ραουλοδρόμων με κινητήρα τύπου Β2 ραουλοδρόμων με κινητήρα τύπου Β13 ραουλοδρόμων χωρίς κινητήρα τύπου Β2 για την επιμήκυνση υφιστάμενων ραουδρόμων2 γωνιακών ραουλοδρόμων  με κινητήρα τύπου D για την αλλαγή κατεύθυνσης του στρώματος 2 γωνιακών ραουλοδρόμων  με κινητήρα τύπου E για την αλλαγή κατεύθυνσης του στρώματος 2 γωνιακών ραουλοδρόμων  με κινητήρα τύπου E1 για την αλλαγή κατεύθυνσης του στρώματος Το κόστος των ανωτέρω μηχανημάτων ανέρχεται σε 10105000 Λοιπές δαπάνες που περιλαμβάνονται στο επενδυτικό σχέδιο είναι οι εξήςiΣυμβουλευτική υποστήριξη για την παρακολούθηση της υλοποίησης του επενδυτικού σχεδίου κόστος 400000 iiΈμμεσες Δαπάνες ως ποσοστό 7 επί των άμεσων δαπανών κόστος 735350 Συνολικό κόστος επενδυτικού σχεδίου 11240350 Ενισχυόμενο κόστος επενδυτικού σχεδίου 11240350 Αναλογούσα Ενίσχυση 40 4496140 Τα ανωτέρω τεκμηριώνουν την σκοπιμότητα της υλοποίησης της επένδυσης καθώς επιδιώκεται η άρση των περιορισμών που αντιμετωπίζει η λειτουργία της επιχείρησης στην παρούσα φάση Με τις δυνατότητες που θα δώσει ο νέος εξοπλισμός αναμένεται ο εξορθολογισμός της παραγωγικής διαδικασίας η αύξηση της παραγωγικότητας και της παραγωγικής δυναμικότητας η άμεση ανταπόκριση στις εισερχόμενες παραγγελίες η αύξηση των πωλήσεων σε όγκο και αξία η βελτίωση της κερδοφορίας ο εξορθολογισμός των διαδικασιών και η βελτίωση της ανταγωνιστικότητας της επιχείρησης </t>
  </si>
  <si>
    <t>ΑΦΟΙ  ΙΩΑΝΝΟΥ ΓΟΓΟΥΡΟΠΟΥΛΟΥ ΟΕ</t>
  </si>
  <si>
    <t>8 ΧΛΜ ΛΑΡΙΣΑΣ ΘΕΣΣΑΛΟΝΙΚΗΣ 0 ΛΑΡΙΣΑ</t>
  </si>
  <si>
    <t>CELLAR ΥΠΗΡΕΣΙΕΣ ΕΣΤΙΑΣΗΣ ΕΕ  Πράσινη Παραγωγική Επένδυση ΜμΕ της CELLAR ΥΠΗΡΕΣΙΕΣ ΕΣΤΙΑΣΗΣ ΕΕ</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</si>
  <si>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έμμεσα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η οποία θα γίνει προσβάσιμη και για ΑΜΕΑ αν αυτό απαιτηθεί γιατί δεν έχει οριστικοποιηθεί ότι θα γίνει παρέχει σημαντικές πληροφορίες για τις δραστηριότητές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εξ' ολοκλήρου στις δαπάνες του προγράμματος</t>
  </si>
  <si>
    <t>CELLAR ΥΠΗΡΕΣΙΕΣ ΕΣΤΙΑΣΗΣ ΕΕ</t>
  </si>
  <si>
    <t>ΠΛΑΤΕΙΑ ΥΨΗΛΩΝ ΑΛΩΝΙΩΝ 20 ΠΑΤΡΑ</t>
  </si>
  <si>
    <t>ΑΡΙΣΤΕΙΔΗΣ ΚΑΝΤΑΣ ΚΑΙ ΣΤΑΥΡΟΥΛΑ ΜΠΑΡΔΗ ΙΔΙΩΤΙΚΟ ΔΙΑΓΝΩΣΤΙΚΟ ΕΡΓΑΣΤΗΡΙΟ ΙΚΕ  ΚΑΝΤΑΣ ΜΠΑΡΔΗ ΙΚΕ</t>
  </si>
  <si>
    <t xml:space="preserve">Η προτεινόμενη επένδυση αφορά στον εκσυγχρονισμό της επιχείρησης ιατρικών υπηρεσιών ειδικότητας ιατρικής βιοπαθολογίας μικροβιολογίας ΑΡΙΣΤΕΙΔΗΣ ΚΑΝΤΑΣ ΚΑΙ ΣΤΑΥΡΟΥΛΑ ΜΠΑΡΔΗ ΙΔΙΩΤΙΚΟ ΔΙΑΓΝΩΣΤΙΚΟ ΕΡΓΑΣΤΗΡΙΟ ΙΚΕ στην αναβάθμιση της και στην ενίσχυση της ανταγωνιστικότητά της </t>
  </si>
  <si>
    <t>ΚΑΝΤΑΣ ΙΔΙΩΤΙΚΟ ΔΙΑΓΝΩΣΤΙΚΟ ΕΡΓΑΣΤΗΡΙΟ ΙΚΕ</t>
  </si>
  <si>
    <t>Μ ΜΕΘΟΔΙΟΥ 2 ΚΕΡΚΥΡΑ</t>
  </si>
  <si>
    <t>ΝΙΚΟΛΙΔΑΚΗΑΡΤΕΜΙΣΙΩΑΝΝΗΣ  ΠΡΑΣΙΝΗ ΠΑΡΑΓΩΓΙΚΗ ΕΠΕΝΔΥΣΗ ΜΜΕ</t>
  </si>
  <si>
    <t xml:space="preserve">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του τουριστικού προϊόντος και ιδιαίτερα του τουρισμού για εξερεύνηση νέων προορισμών εξαρτάται κυρίως από την ηλικία και το εισόδημα και λιγότερο από το μορφωτικό επίπεδο και τις αντιλήψεις Η ζήτηση των υπηρεσιών ενοικιάσεων αυτοκινήτων επηρεάζεται έντονα από την εποχικότητα που χαρακτηρίζει τον ελληνικό τουρισμό Η πλειοψηφία των εταιρειών ενοικίασης αυτοκινήτων καταγράφει μεγαλύτερη ζήτηση κυρίως τους μήνες Μάιο έως Οκτώβριο ενώ το υπόλοιπο διάστημα η ζήτηση προέρχεται κυρίως από ημεδαπούς ιδιώτες και επιχειρήσεις Πολλές είναι οι επιχειρήσεις που εκμεταλλεύονται την εποχικότητα αυτή εδρεύοντας σε τουριστικές περιοχές κατά κύριο λόγο σε νησιά και δραστηριοποιούνται αποκλειστικά τη θερινή περίοδο Το είδος των ενοικιαζόμενων αυτοκινήτων δηλαδή ο κυβισμός τους σε σχέση με τον εξοπλισμό τους αποτελεί έναν παράγοντα που διαμορφώνει την ζήτησηΟ ανταγωνισμός στον κλάδο των ενοικιάσεων αυτοκινήτων εξαρτάται ανάλογα με την κατηγορία της επιχείρησης  τον τύπο της εκμίσθωσης βραχυχρόνια ή μακροχρόνια και την κατηγορία του αυτοκινήτου Α  1000cc  Β  1200cc Όσον αφορά την κατηγορία των επιχειρήσεων οι μικρές και μεσαίες επιχειρήσεις στις βραχυχρόνιες μισθώσεις οι οποίες δραστηριοποιούνται τοπικά όπως η επιχείρηση του προτεινόμενου επενδυτικού σχεδίου με διακριτικό τίτλο Akallis Rent a Car διαθέτει ως συγκριτικό πλεονέκτημα τη γνώση και την ευελιξία της τοπικής αγοράς Οι επιχειρήσεις τοπικού χαρακτήρα έχουν εδραιωθεί σημαντικά καθώς έχουν αναπτύξει σχέσεις με ξενοδοχεία και επιχειρήσεις ενοικιαζόμενων καταλυμάτων οι οποίες αποτελούν σημαντικό δεσμό για τις πωλήσεις τους </t>
  </si>
  <si>
    <t>ΝΙΚΟΛΙΔΑΚΗ,,ΑΡΤΕΜΙΣ,ΙΩΑΝΝΗΣ</t>
  </si>
  <si>
    <t>ΑΓΙΑΣ ΜΑΡΙΝΑΣ 246 ΠΛΑΤΑΝΙΑΣ ΧΑΝΙΩΝ</t>
  </si>
  <si>
    <t>ΦΛΩΡΟΣΝΙΚΟΛΑΟΣΣΤΑΜΑΤΙΟΣ  ΦΛΩΡΟΣ ΝΙΚΟΛΑΟΣ</t>
  </si>
  <si>
    <t>Ο φορέας της επένδυσης ΦΛΩΡΟΣ ΝΙΚΟΛΑΟΣ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παραγωγής φρέσκου ψωμιού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τα παραγόμενα προϊόντα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</si>
  <si>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ΦΛΩΡΟΣ,,ΝΙΚΟΛΑΟΣ,ΣΤΑΜΑΤΙΟΣ</t>
  </si>
  <si>
    <t>ΚΟΖΑΝΗΣ 29 ΛΑΡΙΣΑ</t>
  </si>
  <si>
    <t>INTERTRUCK ΕΤΑΙΡΙΑ ΠΕΡΙΟΡΙΣΜΕΝΗΣ ΕΥΘΥΝΗΣ  ΠΡΑΣΙΝΗ ΠΑΡΑΓΩΓΙΚΗ ΕΠΕΝΔΥΣΗ ΜΜΕ</t>
  </si>
  <si>
    <t>Η Intertruck ΕΠΕ είναι μια εταιρεία η οποία στον χώρο της διαμεταφοράς έχει ένα επιτυχημένο παρελθόν αλλά ενδιαφέρεται για ένα ακόμα πιο προσοδοφόρο μέλλον συντονισμένο με τις νέες εξελίξεις την καλπάζουσα ψηφιακή μεταρρύθμιση του ελληνικού επιχειρείν αλλά και τον πράσινο παλμό της εποχής Πυξίδα αποτελεί πάντα η ανάπτυξη και ενίσχυση της οικονομικής αλλά και οικολογικής θέσης της επιχείρησης Με βάση τους στόχους λοιπόν που ήδη διαμορφώνονται σχεδιάζονται και θα σχεδιαστούν και οι δράσεις που θα ακολουθηθούν για την επίτευξή τους</t>
  </si>
  <si>
    <t>INTERTRUCK ΕΤΑΙΡΙΑ ΠΕΡΙΟΡΙΣΜΕΝΗΣ ΕΥΘΥΝΗΣ</t>
  </si>
  <si>
    <t>ΛΕΩΦΟΡΟΣ ΓΕΩΡΓΙΚΗΣ ΣΧΟΛΗΣ 27 ΘΕΡΜΗ</t>
  </si>
  <si>
    <t>ΖΙΟΥΒΑ ΚΩΝΣΤΑΝΤΙΝΑ ΚΑΙ ΣΙΑ ΟΕ  ΠΡΑΣΙΝΗ ΠΑΡΑΓΩΓΙΚΗ ΖΙΟΥΒΑ</t>
  </si>
  <si>
    <t>ΖΙΟΥΒΑ ΚΩΝΣΤΑΝΤΙΝΑ ΚΑΙ ΣΙΑ ΟΕ</t>
  </si>
  <si>
    <t>ΠΕΟ ΚΟΡΙΝΘΟΥ ΠΑΤΡΩΝ 0 ΒΡΑΧΑΤΙ</t>
  </si>
  <si>
    <t>ΥΠΗΡΕΣΙΕΣ ΕΣΤΙΑΣΗΣ ΠΑΓΚΡΑΤΙΟΥ ΚΑΙ ΣΙΑ ΕΕ  ΥΠΗΡΕΣΙΕΣ ΕΣΤΙΑΣΗΣ ΠΑΓΚΡΑΤΙΟΥ ΚΑΙ ΣΙΑ ΕΕ</t>
  </si>
  <si>
    <t>Υιοθέτηση και ενσωμάτωση των σύγχρονων ψηφιακών τεχνολογιών για την  επιχείρηση ΥΠΗΡΕΣΙΕΣ ΕΣΤΙΑΣΗΣ ΠΑΓΚΡΑΤΙΟΥ ΚΑΙ ΣΙΑ ΕΕ</t>
  </si>
  <si>
    <t>ΥΠΗΡΕΣΙΕΣ ΕΣΤΙΑΣΗΣ ΠΑΓΚΡΑΤΙΟΥ ΚΑΙ ΣΙΑ ΕΕ</t>
  </si>
  <si>
    <t>ΕΥΤΥΧΙΔΟΥ 23 ΑΘΗΝΑ</t>
  </si>
  <si>
    <t>ΜΕΤΑΞΑΣΜΙΧΑΗΛΧΡΗΣΤΟΣ  ΜΙΧΜΕΤ ΕΚΣΥΓΧΡΟΝΙΣΜΟΣ ΕΠΙΧΕΙΡΗΣΗΣ ΜΕΤΑΞΑΣ ΜΙΧΑΗΛ</t>
  </si>
  <si>
    <t>ΜΕΤΑΞΑΣ,,ΜΙΧΑΗΛ,ΧΡΗΣΤΟΣ</t>
  </si>
  <si>
    <t>ΑΧΑΙΚΗ ΕΡΓΟΤΕΧΝΙΚΗ ΕΤΑΙΡΕΙΑ ΠΕΡΙΟΡΙΣΜΕΝΗΣ ΕΥΘΥΝΗΣ  ΑΝΑΠΤΥΞΗ ΕΤΑΙΡΕΙΑΣ ΚΑΤΑΣΚΕΥΩΝ KAI ΤΕΧΝΙΚΩΝ ΜΕΛΕΤΩΝ</t>
  </si>
  <si>
    <t>Η ΑΧΑΙΚΗ ΕΡΓΟΤΕΧΝΙΚΗ ΕΤΑΙΡΕΙΑ ΠΕΡΙΟΡΙΣΜΕΝΗΣ ΕΥΘΥΝΗΣ θα προχωρήσει σε προμήθεια και εγκατάσταση πρόσθετου μηχανολογικού εξοπλισμού με νέα σύγχρονα και τελευταίας τεχνολογίας μηχανήματα στην Πάτρα και συγκεκριμένα στη θέση Κορυδαλλέως 55 Η εταιρέια  θα διαθέτει πλέον σύγχρονο μηχανολογικό εξοπλισμό καλύπτοντας τις κατασκευαστικές ανάγκες της και του φόρτου εργασιών και διαχείρησης τους Επιπλέον ο φορέας της επένδυσης προτίθεται να προβεί σε στοχευμένες και αναγκαίες παρεμβάσεις με απώτερο σκοπό την προώθηση των υπηρεσιών του και τη δημιουργία νέου σταθερού πελατολογίου προφέροντας του υπηρεσίες υψηλών προδιαγραφών Με την παρούσα επενδυτική πρόταση ο φορέας της επένδυσης προτίθεται να εξελιχθεί στον κλάδο των κατασκευαστικών εργασιών ενώ ιδιαίτερη έμφαση θα δίνεται σε οποιαδήποτε λεπτομέρεια καθιστά την ικανοποίηση και ευχαρίστηση του πελάτη μοναδική</t>
  </si>
  <si>
    <t>ΑΧΑΙΚΗ ΕΡΓΟΤΕΧΝΙΚΗ ΕΤΑΙΡΕΙΑ ΠΕΡΙΟΡΙΣΜΕΝΗΣ ΕΥΘΥΝΗΣ</t>
  </si>
  <si>
    <t>ΚΟΡΥΔΑΛΛΕΩΣ 55 ΠΑΤΡΑ</t>
  </si>
  <si>
    <t>ΚΑΣΙΜΑΤΗΒΑΣΙΛΙΚΗΕΜΜΑΝΟΥΗ  Πράσινη Παραγωγική Επένδυση ΜμΕ  ΚΑΣΙΜΑΤΗ ΒΑΣΙΛΙΚΗ</t>
  </si>
  <si>
    <t>Εκσυγχρονισμός επιχείρησης παροχής γευμάτων Με την προτεινόμενη επένδυση και με την αγορά σύγχρονου εξοπλισμού για την κουζίνα τραπεζοκαθισμάτων και σκευών  την αγορά μεταφορικών μέσων και ηλιακού θερμοσίφωνα η επιχείρηση θα επιτύχει ταχύτερη και ορθολογικότερη εκτέλεση των εργασιών της  καλύτερη εξυπηρέτηση των πελατών της και εξοικονόμηση πόρων και ενέργειας Αναλυτικότερα το επιχειρηματικό σχέδιο περιλαμβάνει εστίες υγραερίου Κατάψυξη μπαούλο κρεατομηχανή bar station αποφλοιωτή πατατών πλυντήριο φριτέζα φούρνο υγραερίου πολυκοπτικό λαχανικών λάντζα παγομηχανή κλιματιστικά ηλιακό θερμοσίφωνα Αυτοκίνητο ηλεκτροκίνητο επαγγελματικής χρήσης έπιπλα και εξοπλισμό εστιατορίου</t>
  </si>
  <si>
    <t>ΚΑΣΙΜΑΤΗ,,ΒΑΣΙΛΙΚΗ,ΕΜΜΑΝΟΥΗ</t>
  </si>
  <si>
    <t>ΑΓ ΙΩΑΝΝΟΥ 2 ΚΑΙ 28ΗΣ ΟΚΤΩΒΡΙΟΥ 2 ΜΑΛΙΑ</t>
  </si>
  <si>
    <t>ΚΙΒΟΥ ΜΑΡΑΝ ΝΕΠΑ  ΠΡΑΣΙΝΗ ΠΑΡΑΓΩΓΙΚΗ ΕΠΕΝΔΥΣΗ</t>
  </si>
  <si>
    <t>Η επένδυση αφορά σεΠρομήθεια  μεταφορά  εγκατάσταση εξοπλισμού παραγωγικού εξοπλισμούπαρακολούθηση του επενδυτικού σχεδίου Έμμεσες δαπάνες</t>
  </si>
  <si>
    <t>ΚΙΒΟΥ ΜΑΡΑΝ ΝΕΠΑ</t>
  </si>
  <si>
    <t>Λ ΠΟΣΕΙΔΩΝΟΣ 1-2 ΠΑΛΑΙΟ ΦΑΛΗΡΟ</t>
  </si>
  <si>
    <t>ΚΥΡΚΟΣ ΑΛΑΦΟΔΗΜΟΣ ΙΚΕ  ΕΚΣΥΓΧΡΟΝΙΣΜΟΣ ΕΠΙΧΕΙΡΗΣΗΣ  MARPOINT</t>
  </si>
  <si>
    <t>ΚΥΡΚΟΣ ΑΛΑΦΟΔΗΜΟΣ ΙΚΕ</t>
  </si>
  <si>
    <t>ΠΕΝΤΕΛΗΣ 110 ΜΑΡΟΥΣΙ</t>
  </si>
  <si>
    <t>ΛΑΜΠΡΟΥΣΗΣΙΩΑΝΝΗΣΓΕΩΡΓΙΟΣ  Πράσινη Παραγωγική Επένδυση ΜμΕ της επιχείρησης ΛΑΜΠΡΟΥΣΗΣ ΙΩΑΝΝΗΣ</t>
  </si>
  <si>
    <t>Σκοπός της επένδυσης είναι ο εκσυγχρονισμός της επιχείρησης στην προσδοκώμενη προσπάθεια  επιχειρηματικής ανάπτυξης της μέσω της παροχής καλύτερων υπηρεσιών Σε ένα πολύπλοκο περιβάλλον όπου απαιτούνται γρήγορες αποφάσεις με περιορισμένους πόρους το έργο της επικοινωνίας με το κοινόστόχο απαιτεί προσεκτικό σχεδιασμό εμβάθυνση στην ανάλυση των δεδομένων και εγρήγορση Η επιχείρηση λοιπόν στο πλαίσιο όλων των ανωτέρω στοχεύει στην αύξηση της παραγωγικής διαδικασίας Θα αναθέσουμε σε εξειδικευμένο σύμβουλο marketing την επικοινωνιακή πολιτική της επένδυσης μέσω διαδικτύου ιστοσελίδας και κοινωνικών μέσω δικτύωσης</t>
  </si>
  <si>
    <t>ΛΑΜΠΡΟΥΣΗΣ,,ΙΩΑΝΝΗΣ,ΓΕΩΡΓΙΟΣ</t>
  </si>
  <si>
    <t>ΘΕΣΠΡΩΤΙΚΟ 0 ΘΕΣΠΡΩΤΙΚΟ</t>
  </si>
  <si>
    <t>ΔΙΑΓΝΩΣΤΙΚΟ ΕΡΓΑΣΤΗΡΙΟ ΠΑΝΑΓΙΩΤΗΣ ΦΑΛΗΡΕΑΣ ΕΤΕΡΟΡΡΥΘΜΗ ΕΤΑΙΡΕΙΑ  ΕΚΣΥΓΧΡΟΝΙΣΜΟΣ ΜΙΚΡΟΒΙΟΛΟΓΙΚΟΥ  ΕΡΓΑΣΤΗΡΙΟΥ  ΠΑΝ ΦΑΛΗΡΕΑΣ  ΕΕ</t>
  </si>
  <si>
    <t>2  ΕΠΙΚΟΙΝΩΝΙΑΚΗ  ΠΕΡΙΓΡΑΦΗ  ΣΥΝΤΟΜΗ  ΠΕΡΙΓΡΑΦΗ  ΤΗΣ  ΕΠΕΝΔΥΣΗΣΕΚΣΥΓΧΡΟΝΙΣΜΟΣ  ΛΕΙΤΟΥΡΓΙΑΣ  ΤΟΥ  ΔΙΑΓΝΩΣΤΙΚΟΥ  ΕΡΓΑΣΤΗΡΙΟΥ  ΠΑΡΟΧΗΣ   ΙΑΤΡΙΚΩΝ  ΥΠΗΡΕΣΙΩΝ  ΕΙΔΙΚΟΤΗΤΑΣ  ΜΙΚΡΟΒΙΟΛΟΓΙΑΣ ΑΙΜΑΤΟΛΟΓΙΑΣ ΑΚΤΙΝΟΔΙΑΓΝΩΣΤΙΚΗΣ ΑΚΤΙΝΟΘΕΡΑΠΕΥΤΙΚΗΣ ΚΥΤΤΑΡΟΛΟΓΙΚΗΣ ΟΓΚΟΛΟΓΙΑΣ ΚΤΛ  ΤΗΣ  ΕΤΑΙΡΕΙΑΣ  ΠΑΝΑΓΙΩΤΗ  ΦΑΛΗΡΕΑΣ  ΕΕ   ΣΤΗΝ  ΚΑΛΑΜΑΤΑ  ΜΕΣΣΗΝΙΑΣΜε την προτεινόμενη επενδυτική μας πρόταση επιδιώκουμε τον εκσυγχρονισμό της επιχείρησής  μας ώστε να μπορέσουμε να ανταποκριθούμε στις σύγχρονες απαιτήσεις των πελατών μας και τις προδιαγραφές ασφάλειας που απαιτούνται  Με τον εξοπλισμό που αποκτάμε μπορούμε να εξυπηρετήσουμε ταχύτερα και να κάνουμε το περιβάλλον μας πιο ελκυστικό στην πελατεία μας Για να ανταποκριθούμε στην ολοένα αυξανόμενη πελατεία μας με την προτεινόμενη επενδυτική μας πρόταση ανανεώνουμεεπεκτείνουμε  τον παραγωγικό εξοπλισμό μας ώστε να μπορούμε να παρέχουμε περισσότερες και πιο εξειδικευμένες υπηρεσίες που κανένα άλλο εργαστήριο  ιατρικής μικροβιολογίας αιματολογίας ακτινοδιαγνωστικής κυτταρολογίας κτλ δεν παρέχει στην πόλη μας αλλά και στην ευρύτερη περιοχή μας Με αυτόν τον εξοπλισμό  θα μπορούμε να παρέχουμε καλύτερη ασφαλέστερη και ταχύτερη εξυπηρέτηση των πελατών μας Πιο αναλυτικά στην επενδυτική μας πρόταση συμπεριλαμβάνουμε Δαπάνες ανακαίνισης των κτιριακών μας εγκαταστάσεων   νέο σύγχρονο παραγωγικό εξοπλισμό συστήματα και φώτα για εξοικονόμηση ενέργειας πρόσληψη νέου εξειδικευμένου προσωπικού Ηλεκτρονική Προβολή της επιχείρησης αμοιβές μηχανικών αμοιβή οικονομολόγου  συμβούλου για την παρακολούθηση υλοποίησης της επενδυτικής μας πρότασης καθώς και διάφορες έμμεσες δαπάνες όπως προβλέπονται από το πρόγραμμα Λόγοι εκσυγχρονισμού της ΕπιχείρησηςΗ πραγματικά επαγγελματική απασχόληση σε δουλειά που την γνωρίζουμε πολύ καλάΗ απόκτηση αυξημένου εισοδήματος που θα οδηγήσει σε βελτίωση της ποιότητας ζωής και σε περαιτέρω επενδύσεις στην επιχείρησή μαςΔιοχέτευση ενεργητικότητας σε ένα αντικείμενο που το κατέχουμε από άποψη γνώσεων και εμπειρίαςΙκανοποίηση της ανάγκης για επιτυχία και προσωπική δημιουργία από άτομο που είναι από την φύση του ενεργητικό και δραστήριο</t>
  </si>
  <si>
    <t>ΔΙΑΓΝΩΣΤΙΚΟ ΕΡΓΑΣΤΗΡΙΟ ΠΑΝΑΓΙΩΤΗΣ ΦΑΛΗΡΕΑΣ ΕΤΕΡΟΡΡΥΘΜΗ ΕΤΑΙΡΕΙΑ</t>
  </si>
  <si>
    <t>ΜΗΤΡΟΠΕΤΡΟΒΑ ΚΑΙ ΧΡΥΣΑΝΘΟΥ ΠΑΓΩΝΗ 9 ΚΑΛΑΜΑΤΑ</t>
  </si>
  <si>
    <t>Θ ΚΩΣΤΑΡΑΣ ΚΑΙ ΣΙΑ Ε Ε  ΠΡΑΣΙΝΗ ΠΑΡΑΓΩΓΙΚΗ ΕΠΕΝΔΥΣΗ</t>
  </si>
  <si>
    <t>Το παρόν επενδυτικό σχέδιο αφορά την πράσινη αναβάθμιση της επιχείρησης η οποία δραστηριοποιείται στον κλάδο κλάδου των πρατηρίων βενζίνης και πετρελαίουΑρχικά 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μια υγιή επιχείρηση η οποία προτίθεται να προβεί σε επενδύσεις προκειμένου να συνεχίσει να δραστηριοποιείται επιχειρηματικά και να εξασφαλίσει κατ αυτόν τον τρόπο την συνέχεια της λειτουργίας καθώς και να βελτιώσει το πλαίσιο συνεργασίας με όλα τα ενδιαφερόμενα μέληΑναφορικά με τους προμηθευτές οι οποίοι θα καθιστούν επιλέξιμοι για το έργο θα δοθούν οδηγίες για την συλλογή όλων των απαραίτητων τεκμηρίων Η επιχείρηση πάντα συμμορφωμένη με τον οδηγό υλοποίησης της δράσης θα αναθέσει την παραπάνω λειτουργία σε εξειδικευμένο γραφείοΤέλος θα τηρηθούν όλες οι προϋποθέσεις δημοσιότητας για την υλοποίηση της επένδυσης οι οποίες προκύπτουν από την δράση</t>
  </si>
  <si>
    <t>Θ ΚΩΣΤΑΡΑΣ ΚΑΙ ΣΙΑ Ε Ε</t>
  </si>
  <si>
    <t>ΛΑΡΙΣΗΣ 255 Ν ΙΩΝΙΑ ΒΟΛΟΥ</t>
  </si>
  <si>
    <t>Γ ΑΝΔΡΟΒΙΚ ΚΑΙ ΣΙΑ ΕΕ  Πράσινη Παραγωγική Επένδυση</t>
  </si>
  <si>
    <t>Η προτεινόμενη επένδυση αφορά στην ενίσχυση της επιχειρηματικής πρωτοβουλίας  υφιστάμενης επιχείρησης με αντικείμενο την παροχή υπηρεσιών εστίασης εστιατόριο Η επένδυση περιλαμβάνει δαπάνες για την ανακαίνιση τόσο της κτιριακής υποδομής χρωματισμούς αντιανεμικά τζάμια τέντα όσο και της προμήθεια νέου εξοπλισμού της επιχείρησης για την παροχή των υπηρεσιών της ηλεκτρικό φούρνος πάγκοι ψυγεία επίπλωση σκεύη ιματισμός κα Τέλος περιλαμβάνονται δαπάνες Εξοικονόμησης Ενέργειας και Προστασίας του Περιβάλλοντος με την προμήθεια κλιματιστικών ηλιακών θερμοσιφώνων ανεμιστήρων φίλτρων νερού λιποσυλλεκτών καθώς και δαπάνης για την προβολή της επιχείρησης</t>
  </si>
  <si>
    <t>Γ ΑΝΔΡΟΒΙΚ ΚΑΙ ΣΙΑ ΕΕ</t>
  </si>
  <si>
    <t>ΣΤ ΝΤΟΥΒΑΣ ΚΑΙ ΣΙΑ ΟΕ  ΣΤ ΝΤΟΥΒΑΣ ΚΑΙ ΣΙΑ ΟΕ</t>
  </si>
  <si>
    <t xml:space="preserve">Το παρόν επενδυτικό σχέδιο αφορά τη ενίσχυση της επιχείρησης ΣΤ ΝΤΟΥΒΑΣ ΚΑΙ ΣΙΑ ΟΕ για τον μηχανολογικό εκσυγχρονισμό της επιχείρησης Η επιχείρηση έχει έδρα στην ΔΚ Γοργοποτάμου του Δήμου Λαμίας και το αντικείμενο εργασιών αυτής οι δραστηριότητες υπηρεσιών τοπίου κατασκευαστικές εργασίες υπηρεσίες μηχανικών    </t>
  </si>
  <si>
    <t>ΣΤ ΝΤΟΥΒΑΣ ΚΑΙ ΣΙΑ ΟΕ</t>
  </si>
  <si>
    <t>ΜΑΡΙΝΗΣΑΠΟΣΤΟΛΟΣΕΜΜΑΝΟΥΗΛ  ΠΡΑΣΙΝΗ ΠΑΡΑΓΩΓΙΚΗ ΕΠΕΝΔΥΣΗ ΜΑΡΙΝΗΣ ΑΠΟΣΤΟΛΟΣ</t>
  </si>
  <si>
    <t>ΜΑΡΙΝΗΣ,,ΑΠΟΣΤΟΛΟΣ,ΕΜΜΑΝΟΥΗΛ</t>
  </si>
  <si>
    <t>ΚΑΤΣΩΝΗ ΚΑΙ ΜΕΤΕΩΡΩΝ 2 ΕΥΟΣΜΟΣ ΘΕΣΣΑΛΟΝΙΚΗΣ</t>
  </si>
  <si>
    <t>ΒΑΛΑΒΑΝΗΣΠΑΣΧΑΛΗΣΚΩΝΣΤΑΝΤΙΝΟΣ  Πράσινη Παραγωγική Επένδυση ΜμΕ</t>
  </si>
  <si>
    <t>ΒΑΛΑΒΑΝΗΣ,,ΠΑΣΧΑΛΗΣ,ΚΩΝΣΤΑΝΤΙΝΟΣ</t>
  </si>
  <si>
    <t>ΑΜΟΡΓΟΥ 13 ΤΡΙΑΝΔΡΙΑ</t>
  </si>
  <si>
    <t>Σ  ΚΙΟΥΛΛΗΣ Ν  ΧΑΤΖΟΓΛΟΥ Ο Ε  Σ ΚΙΟΥΛΛΗΣ Ν ΧΑΤΖΟΓΛΟΥ ΟΕ</t>
  </si>
  <si>
    <t xml:space="preserve">Ο φορέας επένδυσης με το εν λόγω επενδυτικό σχέδιο στοχεύει στον εκσυγχρονισμό και στην πλήρη ανακαίνιση του γυμναστηρίου με βασικό στόχο την κάλυψη των αναγκών των πελάτων και τη διατήρηση υψηλών προδιαγραφών που παρέχει η εν λόγω μονάδα Με την υλοποίηση του εν λόγω επενδυτικού σχεδίου ο φορέας επένδυσης θα μπορέσει να αναβαθμιστεί σημαντικά Με την αγορά του απαραίτητου εξοπλισμού θα μπορεί να ασκήσει την επαγγελματική του ιδιότητα με μεγαλύτερη αποτελεσματικότητα Το παρόν επενδυτικό σχέδιο θα επικοινωνηθεί άμεσα μέσω της ιστοσελίδας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ο φορέας επένδυσης θα αυξήσει παράλληλα την δυναμικότητα του </t>
  </si>
  <si>
    <t>Σ  ΚΙΟΥΛΛΗΣ Ν  ΧΑΤΖΟΓΛΟΥ Ο Ε</t>
  </si>
  <si>
    <t>ΜΟΥΣΣΩΝ 42 ΕΥΟΣΜΟΣ ΘΕΣΣΑΛΟΝΙΚΗΣ</t>
  </si>
  <si>
    <t>VETHELLAS ΑΕΒΕ ΚΤΗΝΙΑΤΡΙΚΩΝ ΧΗΜΙΚΩΝ ΚΓΕΩΡΓΙΚΩΝ ΕΦΟΔΙΩΝ  Πράσινη Παραγωγική Επένδυση ΜμΕ</t>
  </si>
  <si>
    <t>Το προτεινόμενο επενδυτικό σχέδιο συνεισφέρει στο  στρατηγικό στόχο της  Vethellas ΑΕΒΕ για την παραγωγή προιόντων υψηλής προστιθέμενης αξίας που ενσωματώνουν υψηλά  πρότυπα standarts ποιότητας ασφάλειας και  τεχνογνωσίας ώστε η επιχείρηση να εδραιωθεί  στην εθνική και κυρίως στη διεθνή αγορά Η επένδυση που θα υλοποιήσει η επιχείρηση στοχεύει στην αναβάθμιση των παραγωγικών διεργασιών της μονάδας παραγωγής κτηνιατρικών φαρμακούχων προϊόντων  ώστε να εναρμονιστεί πλήρως με πρότυπα και κανονισμούς του Good Manufacturing Practice GMP όπως καθορίζονται από τον οργανισμό  World Health Organization  WHOΓια το λόγο αυτό η επένδυση αφορά στα εξήςΑ Την εγκατάσταση Βιομηχανικού Συστήματος ψύξης θέρμανσης  τεχνολογίας inverter  με αυτόματο σύστημα χειρισμού λειτουργίας ώστε να διατηρείται η θερμοκρασία των χώρων στα επίπεδα που προδιαγράφονται από τα standarts ποιότητας και ασφάλειας  Ο συγκεκριμένος εξοπλισμός είναι εξοπλισμός GREENΒΤην  αναβάθμιση της συσκευαστικής μηχανής Bosch του hardware και του software για την ασφαλή συσκευασία κτηνιατρικών φαρμακούχων προιόντων 12 KgΓ Την εγκατάσταση ξεχωριστού Συστήματος ζύγισης α υλών  σε νέο χώρο περίκλειστο με συστήματα απαγωγής αέρα και συστήματα αποκονίωσης για την αποφυγή επιμολύνσεωνΔ Την εγκατάσταση συστήματος ανίχνευσης μετάλλων Fortress stealth metal detector  ώστε να διασφαλίζεται η ασφάλεια των κτηνιατρικών φαρμακούχων προϊόντων από επιμόλυνση μετάλλων Ε Την τοποθέτηση μεταφορικής ταινίας inox στη γραμμή παραγωγής όπου θα τοποθετηθεί ο ανιχνευτής μετάλλωνΣτ Την τοποθέτηση κλειστού συστήματος φόρτωσης εκφόρτωσης  με πτυσσόμενα υπόστεγα και φυσούνες στους 4 χώρους φορτοεκφόρτωσης ώστε να διασφαλίζεται η μη πρόσληψη υγρασίας των προϊόντωνΖ Την τοποθέτηση μεταλλικών κιγκλιδωμάτων στην αποθήκη των έτοιμων προϊόντων ώστε να απομονώνεται και να φυλάσσεται ο χώροςΗ Την τοποθέτηση ερμαρίων και πάγκων αναλύσεων στο εργαστήριο της επιχείρησης</t>
  </si>
  <si>
    <t>VETHELLAS ΑΕΒΕ ΚΤΗΝΙΑΤΡΙΚΩΝ ΧΗΜΙΚΩΝ ΚΓΕΩΡΓΙΚΩΝ ΕΦΟΔΙΩΝ</t>
  </si>
  <si>
    <t>31 ΑΥΓΟΥΣΤΟΥ 51 ΛΑΡΙΣΑ</t>
  </si>
  <si>
    <t>Π Γ ΟΥΣΤΑΜΠΑΣΙΔΗ Ο Ε  Πράσινη Παραγωγική Επένδυση ΜμΕ για την εταιρία Π Γ ΟΥΣΤΑΜΠΑΣΙΔΗ Ο Ε</t>
  </si>
  <si>
    <t xml:space="preserve">Η παρούσα επένδυση αφορά στην ενίσχυση της ανταγωνιστικότητας και της εξωστρέφειας μίας ομόρρυθμης εταιρίας που δραστηριοποιείται στην κατασκευή και το λιανικό εμπόριο επίπλων και περιλαμβάνει την προμήθεια εξοπλισμού για βελτίωση της ενεργειακής απόδοσης  προστασία του περιβάλλοντος Συμβουλευτικές Υπηρεσίες δαπάνες προβολής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</si>
  <si>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Π Γ ΟΥΣΤΑΜΠΑΣΙΔΗ Ο Ε</t>
  </si>
  <si>
    <t>2 Ο ΧΛΜ ΑΛΕΞΑΝΔΡΟΥΠΟΛΗΣ ΣΥΝΟΡΩΝ 0 ΑΛΕΞΑΝΔΡΟΥΠΟΛΗ</t>
  </si>
  <si>
    <t>ΡΟΥΜΠΕΑΕΛΕΝΗΑΝΔΡΕΑΣ  ΕΚΣΥΓΧΡΟΝΙΣΜΟΣ ΤΟΥΡΙΣΤΙΚΟΥ ΚΑΤΑΛΥΜΑΤΟΣ  BRAZZO DI MAINA</t>
  </si>
  <si>
    <t>ΡΟΥΜΠΕΑ,,ΕΛΕΝΗ,ΑΝΔΡΕΑΣ</t>
  </si>
  <si>
    <t>Ν ΟΙΤΥΛΟ 0 ΑΡΕΟΠΟΛΗ</t>
  </si>
  <si>
    <t>ΡΟΖΑΛΙΑ ΥΠΗΡΕΣΙΕΣ ΕΣΤΙΑΣΗΣ ΕΕ  ΑΧΙΛΛΕΑΣ ΣΕΒΑΣΤΟΠΟΥΛΟΣ ΚΑΙ ΣΙΑ ΟΕ</t>
  </si>
  <si>
    <t xml:space="preserve">Κτιριακή και υλικοτεχνική αναβάθμιση υφιστάμενης επιχείρησης εστίασης </t>
  </si>
  <si>
    <t>ΡΟΖΑΛΙΑ ΥΠΗΡΕΣΙΕΣ ΕΣΤΙΑΣΗΣ ΕΕ</t>
  </si>
  <si>
    <t>ΒΑΛΤΕΤΣΙΟΥ 54 ΑΘΗΝΑ</t>
  </si>
  <si>
    <t>ΠΕΤΑΛΙΔΗΣΑΛΕΞΑΝΔΡΟΣΔΗΜΗΤΡΙΟΣ  ΠΡΑΣΙΝΗ ΠΑΡΑΓΩΓΙΚΗ ΕΠΕΝΔΥΣΗ</t>
  </si>
  <si>
    <t>Η επιχείρηση σκοπεύει στη βελτιστοποίηση της παραγωγικής της διαδικασίας μέσω της αύξησης του εν δυνάμει προσωπικού της και μέσω του νέου εξοπλισμού της τα οποία θα της προσφέρουν αύξηση της δυναμικότητας και βελτίωση της ποιότητας των υπηρεσιών της Μέσα από τις δράσεις της η επιχείρηση επιδιώκει τη βελτιστοποίηση της καθημερινής λειτουργίας της διαμορφώνοντας τις πλέον κατάλληλες συνθήκες εργασίας επιτυγχάνοντας τόσο την υψηλότερη ποιότητα στην προσφορά υπηρεσιών όσο και τη φιλική προς το προσωπικό και το περιβάλλον λειτουργία της Επιπλέον η επιχείρηση εναρμονιζόμενη πλήρως με τις σύγχρονες τάσεις του marketing αναμένεται να προβληθεί μέσω Google Ads Facebook Ads αλλά και έντυπου πληροφοριακού υλικού Συνολικά η επιχείρηση επιδιώκει την ενίσχυση της αναγνωρισιμότητάς της καθώς και τη βελτιστοποίηση της καθημερινής λειτουργίας της διαμορφώνοντας τις πλέον κατάλληλες συνθήκες εργασίας επιτυγχάνοντας τόσο την προσφορά προϊόντων και υπηρεσιών ολοένα και υψηλότερης ποιότητας όσο και τη φιλική προς το προσωπικό της αλλά και το περιβάλλον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παροχή ποιοτικών προϊόντων ανταποκρινόμενη πλήρως στις ανάγκες των πελατών της να παραμένει ανταγωνιστική ενώ παράλληλα να επιδεικνύει εμπράκτως και την εταιρική της υπευθυνότητα</t>
  </si>
  <si>
    <t>ΠΕΤΑΛΙΔΗΣ,,ΑΛΕΞΑΝΔΡΟΣ,ΔΗΜΗΤΡΙΟΣ</t>
  </si>
  <si>
    <t>ΦΙΛΙΠΠΟΥ 50 ΠΥΛΑΙΑ</t>
  </si>
  <si>
    <t>ΒΡΥΖΑΣ Δ    ΧΑΤΖΗΝΙΚΟΛΑΟΥ Λ  ΟΕ  ΒΡΥΖΑΣ Δ  ΧΑΤΖΗΝΙΚΟΛΑΟΥ Λ  ΟΕ  ΠΡΑΣΙΝΗ ΠΑΡΑΓΩΓΙΚΗ ΕΠΕΝΔΥΣΗ</t>
  </si>
  <si>
    <t>Το εν λόγω επενδυτικό σχέδιο θα επιτρέψει στον φορέα να αξιοποιήσει σύγχρονες τεχνολογίες και να αναβαθμίσει τις παραγόμενες υπηρεσίες και εν γένει τη δραστηριότητά του πραγματοποιώντας ενέργειες οι οποίες αξιοποιούν σύγχρονες τεχνολογίες υποδομές και βέλτιστες πρακτικές σε θέματα που άπτονται τόσο της δραστηριότητάς του όσο και της ενεργειακής αναβάθμισης και κυκλικής οικονομίας</t>
  </si>
  <si>
    <t>ΒΡΥΖΑΣ Δ  -   ΧΑΤΖΗΝΙΚΟΛΑΟΥ Λ ΟΕ</t>
  </si>
  <si>
    <t>ΑΓΡΟΤΕΜΑΧΙΟ 819 ΕΚΑΒΗΣ 21 ΘΕΡΜΗ</t>
  </si>
  <si>
    <t>ΠΟΥΛΤΟΥΡΤΖΙΔΗΣΓΕΩΡΓΙΟΣΣΤΕΦΑΝΟΣ  ΕΚΣΥΓΧΡΟΝΙΣΜΟΣ ΜΙΚΡΟΒΙΟΛΟΓΙΚΟΥ ΙΑΤΡΕΙΟΥ</t>
  </si>
  <si>
    <t>Η επένδυση αφορά διάφορες δαπάνες για τον εκσυγχρονισμό της επιχείρησης και δαπάνες για την ενεργειακή αναβάθμιση της Πιο αναλυτικά η επένδυση περιλαμβάνει δαπάνες Green εξοπλισμού για να βελτιώσει την ενεργειακή της απόδοση και να συμβάλλει στην εξοικονόμηση ενέργειας και δαπάνες εξοπλισμού για την προμήθεια νέων μηχανημάτων για την υλοποίηση των μικροβιολογικών εξετάσεων ώστε να αναβαθμίσει την ποιότητα των παρεχόμενων υπηρεσιών της και τέλος έμμεσες δαπάνες 7 επί των επιλέξιμων άμεσων δαπανών του επενδυτικού σχεδίου Οι ανωτέρω επιλέξιμες δαπάνες θα συμβάλουν στην αναβάθμιση των παρεχόμενων υπηρεσιών της επιχείρησης στην εξασφάλιση της αξιοπιστίας και εγκυρότητας των μικροβιολογικών εξετάσεων χάριν του νέου σύγχρονου εξοπλισμού και στην περαιτέρω ανάπτυξή της Παράλληλα θα δημιουργηθούν οι κατάλληλες προϋποθέσεις για εξοικονόμηση ενέργειας με την προμήθεια νέου Green εξοπλισμού ώστε να ενισχυθεί η βιώσιμη ανάπτυξη της επιχείρησης η οποία θα συμβάλλει στην προστασία του περιβάλλοντος εκπληρώνοντας τους στόχους του προγράμματος για μία Πράσινη Παραγωγική Επένδυση ΜμΕ</t>
  </si>
  <si>
    <t>ΠΟΥΛΤΟΥΡΤΖΙΔΗΣ,,ΓΕΩΡΓΙΟΣ,ΣΤΕΦΑΝΟΣ</t>
  </si>
  <si>
    <t>ΚΑΣΑΝΔΡΟΥ 11 ΚΑΤΕΡΙΝΗ</t>
  </si>
  <si>
    <t>ΧΡΙΣΤΟΓΙΑΝΝΗΑΓΑΠΗΣΠΥΡΙΔΩΝ  ΠΡΑΣΙΝΗ ΠΑΡΑΓΩΓΙΚΗ ΕΠΕΝΔΥΣΗ ΜΜΕ</t>
  </si>
  <si>
    <t>ΧΡΙΣΤΟΓΙΑΝΝΗ,,ΑΓΑΠΗ,ΣΠΥΡΙΔΩΝ</t>
  </si>
  <si>
    <t>ΠΑΛΑΙΟΠΑΝΑΓΙΑ ΜΑΚΕΔΟΝΙΑΣ 0 ΝΑΥΠΑΚΤΟΣ</t>
  </si>
  <si>
    <t>ΑΧΙΛΛΕΑΣ ΥΠΗΡΕΣΙΕΣ ΕΣΤΙΑΣΗΣ ΕΕ  ΣΕΒΑΣΤΟΠΟΥΛΟΣ ΑΧΙΛΛΕΑΣ ΚΑΙ ΣΙΑ ΕΕ</t>
  </si>
  <si>
    <t>ΑΧΙΛΛΕΑΣ ΥΠΗΡΕΣΙΕΣ ΕΣΤΙΑΣΗΣ ΕΕ</t>
  </si>
  <si>
    <t>ΒΑΛΤΕΤΣΙΟΥ 62 ΑΘΗΝΑ</t>
  </si>
  <si>
    <t>ΞΥΔΑΣΓΕΩΡΓΙΟΣΝΙΚΟΛΑΟΣ  ΞΥΔΑΣ ΓΕΩΡΓΙΟΣ  Πράσινη Παραγωγική Επένδυση ΜμΕ</t>
  </si>
  <si>
    <t>Η προτεινόμενη επένδυση αφορά στην αναβάθμιση επιχείρησης παροχής υπηρεσιών παιδότοπου προκειμένου να ανακαινίσει μερικώς το κατάστημά της να αναβαθμιστεί ενεργειακά και να προμηθευτεί νέο εξοπλισμόΗ επιχείρηση δραστηριοποιείται από το 2019 στη Θεσσαλονίκη και στόχος της είναι ο συνεχής εκσυγχρονισμός της προκειμένου να προσφέρει στους πελάτες της σύγχρονες υπηρεσίες σε ένα ζεστό φιλικό και ασφαλές για τα παιδιά περιβάλλον</t>
  </si>
  <si>
    <t>ΞΥΔΑΣ,,ΓΕΩΡΓΙΟΣ,ΝΙΚΟΛΑΟΣ</t>
  </si>
  <si>
    <t>ΕΘΝΙΚΗΣ ΑΝΤΙΣΤΑΣΕΩΣ 6 ΚΑΛΑΜΑΡΙΑ</t>
  </si>
  <si>
    <t>ΚΟΥΡΣΑΡΟΣ ΕΣΤΙΑΣΗΣ ΑΝΩΝΥΜΗ ΕΤΑΙΡΕΙΑ  ΠΡΑΣΙΝΗ ΠΑΡΑΓΩΓΙΚΗ ΕΠΕΝΔΥΣΗ</t>
  </si>
  <si>
    <t>ΚΟΥΡΣΑΡΟΣ ΕΣΤΙΑΣΗΣ ΑΝΩΝΥΜΗ ΕΤΑΙΡΕΙΑ</t>
  </si>
  <si>
    <t>Λ   ΜΑΡΑΘΩΝΟΣ 2 ΔΡΟΣΙΑ</t>
  </si>
  <si>
    <t>ΚΡΕΤΑ ΦΟΥΝΤ ΕΠΕ  ΠΡΑΣΙΝΗ ΠΑΡΑΓΩΓΙΚΗ ΕΠΕΝΔΥΣΗ</t>
  </si>
  <si>
    <t>ΚΡΕΤΑ ΦΟΥΝΤ ΕΠΕ</t>
  </si>
  <si>
    <t>ΟΑΣΗ ΓΑΛΑΤΑ ΝΕΑΣ ΚΥΔΩΝΙΑΣ 0 ΧΑΝΙΑ</t>
  </si>
  <si>
    <t>ΚΟΥΡΣΑΡΟΣ ΜΥΚΟΝΟΣ ΕΣΤΙΑΣΗΣ ΑΝΩΝΥΜΗ ΕΤΑΙΡΕΙΑ  ΠΡΑΣΙΝΗ ΠΑΡΑΓΩΓΙΚΗ ΕΠΕΝΔΥΣΗ</t>
  </si>
  <si>
    <t>ΚΟΥΡΣΑΡΟΣ ΜΥΚΟΝΟΣ ΕΣΤΙΑΣΗΣ ΑΝΩΝΥΜΗ ΕΤΑΙΡΕΙΑ</t>
  </si>
  <si>
    <t>ΛΙΜΝΗ    ΜΥΚΟΝΟΥ 0 ΜΥΚΟΝΟΣ</t>
  </si>
  <si>
    <t>ΠΑΥΛΙΔΗΣ ΝΙΚΟΣ ΚΑΙ ΣΙΑ ΕΕ  ΠΑΥΛΙΔΗΣ ΝΙΚΟΣ ΚΑΙ ΣΙΑ ΕΕ  Πράσινη Παραγωγική Επένδυση ΜμΕ</t>
  </si>
  <si>
    <t xml:space="preserve">Η εταιρεία ΠΑΥΛΙΔΗΣ ΝΙΚΟΣ  ΣΙΑ ΕΕ μία σταθερά αναπτυσσόμενη εταιρεία κατασκευής και εμπορίας ταπέτων και λοιπών διακοσμητικών ειδών προγραμματίζει την υλοποίηση νέας επένδυσης εκσυγχρονισμού συνολικού προϋπολογισμού  19992950 στις υφιστάμενες εγκαταστάσεις της έδρας της στην ΒΙΠΕ Θεσσαλονίκης Το χρονοδιάγραμμα υλοποίησης της επένδυσης προβλέπει την ολοκλήρωσή της εντός των επόμενων 24 μηνών Το σχέδιο της εταιρείας περιλαμβάνει την ενεργειακή αναβάθμιση των κτιρίων της επιχείρησης την αγορά πάγιου παραγωγικού εξοπλισμού και επένδυση σε νέα αμιγώς ηλεκτροκίνητα οχήματα με σκοπό τον μετασχηματισμό του επιχειρηματικού της μοντέλου προς ένα περισσότερο αποδοτικό βιώσιμο και φιλικό προς το περιβάλλον πρότυπο  </t>
  </si>
  <si>
    <t>ΠΑΥΛΙΔΗΣ ΝΙΚΟΣ ΚΑΙ ΣΙΑ ΕΕ</t>
  </si>
  <si>
    <t>ΕΙΣΟΔΟΣ Α ΚΤΙΡΙΟ 18 ΟΙΚΟΔΟΜΙΚΟ ΤΕΤΡΑΓΩΝΟ 18 ΒΙΠΕΘ ΣΙΝΔΟΣ</t>
  </si>
  <si>
    <t>ΓΕΩΡΓΙΑΔΗΣΧΡΗΣΤΟΣΑΛΕΞΙΟΣ  Πράσινη παραγωγική επένδυση για τον εκσυγχρονισμό  της επιχείρησης ΓΕΩΡΓΙΑΔΗΣ ΧΡΗΣΤΟΣ</t>
  </si>
  <si>
    <t>Το παρόν επενδυτικό  σχέδιο αφορά τον εκσυγχρονισμό της ατομικής επιχείρησης ΓΕΩΡΓΙΑΔΗΣ ΧΡΗΣΤΟΣ η οποία δραστηριοποιείται στον κλάδο της πληροφορικής και πιο συγκεκριμένα στον τομέα της ανάπτυξης του σχεδιασμού και της κατασκευής λογισμικών  προγραμμάτων και εφαρμογών της ψηφιακής διαφήμισης της συμβουλευτικής και της  διαχείρισης ηλεκτρονικών συστημάτων διαδικτύου ψηφιακών  εφαρμογών  και  εξοπλισμού ΤΠΕ                                                                                                                                                                    Η ατομική επιχείρηση ΓΕΩΡΓΙΑΔΗΣ ΧΡΗΣΤΟΣ έχει ιδρυθεί στις 19042017 και εδράζεται  στην πόλη των Ιωαννίνων Η  ατομική επιχείρηση δραστηριοποιείται στον κλάδο των τεχνολογιών και  της  πληροφορικής με ιδιαίτερη επιτυχίαΣτα  πλαίσια του σχεδιασμού που έχει εκπονήσει  ο ιδιοκτήτης  της επιχείρησης θα υλοποιηθεί  επενδυτικό σχέδιο για την αναβάθμιση των κτιριακών υποδομών της την πρόσληψη τριών νέων εργαζομένων την υλοποίηση  δαπανών  για την προβολή και τη εξωστρέφεια της  επιχείρησης την συμμετοχή  της  επιχείρησης σε  σε εμπορικές εκθέσεις την υλοποίηση  δαπανών για τον επανασχεδιασμό του  εταιρικού  brand σήμα λογότυπο  και την κατοχύρωση του εμπορικού σήματος  της εταιρείας από τις αρμόδιες υπηρεσίες</t>
  </si>
  <si>
    <t>ΓΕΩΡΓΙΑΔΗΣ,,ΧΡΗΣΤΟΣ,ΑΛΕΞΙΟΣ</t>
  </si>
  <si>
    <t>ΠΑΠΑΝΔΡΕΟΥ ΓΕΩΡΓΙΟΥ 18 ΙΩΑΝΝΙΝΑ</t>
  </si>
  <si>
    <t>Μ Γ ΓΑΛΥΦΙΑΝΑΚΗΣ Ε Ε  ΠΡΑΣΙΝΗ ΠΑΡΑΓΩΓΙΚΗ ΕΠΕΝΔΥΣΗ</t>
  </si>
  <si>
    <t>Μ Γ ΓΑΛΥΦΙΑΝΑΚΗΣ Ε Ε</t>
  </si>
  <si>
    <t>ΒΟΥΡΛΕΖΑ 36-38 ΠΟΡΤΟ ΡΑΦΤΗ</t>
  </si>
  <si>
    <t xml:space="preserve">ΜΙΧΑΣ ΜΙΧΑΗΛ ΚΑΙ  ΚΟΡΔΑΛΗΣ ΝΙΚΟΛΑΟΣ Ο Ε  ΕΚΣΥΧΡΟΝΙΣΜΟΣ ΕΠΙΧΕΙΡΗΣΗΣ </t>
  </si>
  <si>
    <t>Η επιχείρηση ακολουθώντας τις εξελίξεις στον τομέα της Κτηνιατρικής στοχεύει στον εκσυγχρονισμό της παροχής υπηρεσιών της στον τομέα των χειρουργικών επεμβάσεων με μείωση του χρόνου διάρκειας των επεμβάσεων βελτίωση συνθηκών επεμβάσεων αύξηση της αξιοπιστίας πλήρη αυτονομία  χωρίς να χρειάζεται να παραπέμπονται περιστατικά σε τρίτους με την αγορά νέου σύγχρονου και καινοτόμου για την επιχείρηση κτηνιατρικού εξοπλισμού επιπλέον με την απόκτηση του οδοντιατρικού εξοπλισμού η επιχείρηση θα μπορεί πλέον να πραγματοποιεί οδοντιατρικές επεμβάσεις και εργασίες ΝΕΑ ΥΠΗΡΕΣΙΑ σε σκύλους γάτες χωρίς να χρειάζεται να παραπέμπονται περιστατικά σε τρίτους επιπλέον όσον αναφορά την υπηρεσία εγκατάστασης αλμεκτικών μηχανών της επιχείρησης με την απόκτηση του νέου εξοπλισμού  θα επιτυγχάνεται μείωση του χρόνου εγκατάστασης και ορθή λειτουργία αυτών με παράλληλες ενέργειες προώθησης και προβολής των νέων δραστηριοτήτων της επιχείρησης μέσω διαφήμισης στον έντυπο τοπικό τύπο στο ραδιόφωνο στα μέσα κοινωνικής δικτύωσης facebook κτλ με διαφημιστικά φυλλάδια κτλ</t>
  </si>
  <si>
    <t>ΜΙΧΑΣ ΜΙΧΑΗΛ ΚΑΙ  ΚΟΡΔΑΛΗΣ ΝΙΚΟΛΑΟΣ Ο Ε</t>
  </si>
  <si>
    <t>ΠΑΤΡΩΝ 111 ΚΟΡΙΝΘΟΣ</t>
  </si>
  <si>
    <t>ΣΤΑΥΡΟΠΟΥΛΟΣ ΙΩΑΝΝΗΣ ΤΕΧΝΙΚΗ ΕΜΠΟΡΙΚΗ ΒΙΟΜΗΧΑΝΙΚΗ ΑΝΩΝΥΜΗ ΕΤΑΙΡΕΙΑ  ΠΡΟΜΗΘΕΙΑ ΝΕΟΥ ΕΞΟΠΛΙΣΜΟΥ</t>
  </si>
  <si>
    <t>Εκσυγχρονισμός χώρου στέγασης της έδρας της επιχείρησης και προμήθεια νέου εξοπλισμού Απαραίτητη πρόσληψη 3 νέων υπαλλήλων</t>
  </si>
  <si>
    <t>ΣΤΑΥΡΟΠΟΥΛΟΣ ΙΩΑΝΝΗΣ ΤΕΧΝΙΚΗ ΕΜΠΟΡΙΚΗ ΒΙΟΜΗΧΑΝΙΚΗ ΑΝΩΝΥΜΗ ΕΤΑΙΡΕΙΑ</t>
  </si>
  <si>
    <t>ΚΟΡΥΤΣΑΣ 30 ΠΑΤΡΑ</t>
  </si>
  <si>
    <t>ΒΑΡΑΓΓΟΥΛΗΣ ΜΙΧΑΗΛ ΜΟΝΟΠΡΟΣΩΠΗ ΕΤΑΙΡΕΙΑ ΠΕΡΙΟΡΙΣΜΕΝΗΣ ΕΥΘΥΝΗΣ  ΒΑΡΑΓΓΟΥΛΗΣ ΜΙΧΑΗΛ ΜΟΝΟΠΡΟΣΩΠΗ ΕΠΕ</t>
  </si>
  <si>
    <t>ΒΑΡΑΓΓΟΥΛΗΣ ΜΙΧΑΗΛ ΜΟΝΟΠΡΟΣΩΠΗ ΕΤΑΙΡΕΙΑ ΠΕΡΙΟΡΙΣΜΕΝΗΣ ΕΥΘΥΝΗΣ</t>
  </si>
  <si>
    <t>ΑΓΙΩΝ ΠΑΝΤΩΝ 12 ΚΕΡΚΥΡΑ</t>
  </si>
  <si>
    <t>ΑΔΑΜ  ΔΑΜΙΑΝΑΚΗΣ ΜΟΝΟΠΡΟΣΩΠΗ  ΑΝΩΝΥΜΗ  ΕΤΑΙΡΕΙΑ  ΠΡΑΣΙΝΗ ΠΑΡΑΓΩΓΙΚΗ ΕΠΕΝΔΥΣΗ Μμε  ΑΔΑΜ ΔΑΜΙΑΝΑΚΗΣ ΜΟΝΟΠΡΟΣΩΠΗ ΑΝΩΝΥΜΗ ΕΤΑΙΡΕΙΑ</t>
  </si>
  <si>
    <t>ΝΤΙ ΕΜ ΕΣ ΕΛΛΑΣ ΟΛΟΚΛΗΡΩΜΕΝΕΣ ΜΕΘΟΔΟΙ ΔΙΟΙΚΗΣΗΣ ΕΠΙΧΕΙΡΗΣΕΩΝ ΑΝΩΝΥΜΗ ΕΤΑΙΡΕΙΑ  ΠΡΑΣΙΝΗ ΠΑΡΑΓΩΓΙΚΗ ΕΠΕΝΔΥΣΗ</t>
  </si>
  <si>
    <t>Με το παρόν επενδυτικό σχέδιο η αιτούσα επιχείρηση επιδιώκει να αναβαθμίσει ενεργειακά το κτίριο και τον εξοπλισμό της ώστε να προσφέρει καλύτερες υπηρεσίες στους πελάτες της και να εξοικονομήσει ενέργεια και φυσικούς πόρους Οι παραπάνω στόχοι θα επιτευχθούν με την προμήθεια ηλεκτρικού οχήματος και εξοπλισμού που βελτιώνουν την ενεργειακή απόδοση αλλά και με την αναβάθμιση του κτιρίου της με αντίστοιχες επεμβάσεις Ακόμη η απόκτηση ISO 170242012 οι δαπάνες προβολής και εξωστρέφειας που θα υλοποιήσει και οι δαπάνες προσωπικού θα οδηγήσουν στη βελτιστοποίηση της παροχής των υπηρεσιών και στην ανάπτυξη του Κύκλου Εργασιών με ταυτόχρονο όμως πάντα σεβασμό στην προστασία του περιβάλλοντος</t>
  </si>
  <si>
    <t>ΝΤΙ ΕΜ ΕΣ ΕΛΛΑΣ ΟΛΟΚΛΗΡΩΜΕΝΕΣ ΜΕΘΟΔΟΙ ΔΙΟΙΚΗΣΗΣ ΕΠΙΧΕΙΡΗΣΕΩΝ ΑΝΩΝΥΜΗ ΕΤΑΙΡΕΙΑ</t>
  </si>
  <si>
    <t>ΠΑΛ ΣΙΔ ΣΤΑΘΜΟΥ 36 ΘΕΣΣΑΛΟΝΙΚΗ</t>
  </si>
  <si>
    <t>Π ΠΑΡΑΣΚΑΚΗΣ ΚΑΙ ΣΙΑ ΟΜΟΡΡΥΘΜΗ ΕΤΑΙΡΕΙΑ  ΠΡΑΣΙΝΗ ΠΑΡΑΓΩΓΙΚΗ ΕΠΕΝΔΥΣΗ ΜΜΕ</t>
  </si>
  <si>
    <t xml:space="preserve">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Οι παράγοντες που επηρεάζουν τον βαθμό επίτευξης των στόχων μιας επιχείρησης είναι ο σαφής προσδιορισμός του είδους της ποσότητας και της ποιότητας της υπηρεσίας Με την υλοποίηση της προτεινόμενης επένδυσης η επιχείρηση αναμένει αποτελέσματα τόσο για την αύξηση γαμήλιων δεξιώσεων όσο και δημιουργίας εταιρικών εκδηλώσεων Η μακρόχρονη εμπειρία του υπεύθυνου της επιχείρησης την τελευταία 20ετία  καθώς και η πρόωρη αναγνώριση των απειλών και ευκαιριών ιδιαιτέρως σε τομείς με καθοριστική συμμετοχή στην προστιθέμενη αξία στην αγορά του εγχώριου προϊόντος διασκέδασης καθιστά την επιχείρηση παροχής υπηρεσιών από κέντρο διασκέδασης να προσδοκά σε αύξηση του τζίρου την επόμενη 3ετία Βέβαια όλα εξαρτώνται από την προσφορά και ζήτηση του προϊόντος Η ζήτηση είναι η ποσότητα που οι αγοραστές επιθυμούν να αγοράσουν σε διάφορες εναλλακτικές τιμές Η ζήτηση του προϊόντος και ιδιαίτερα του εναλλακτικού ήτοι γαμήλιες δεξιώσεις εξαρτάται από την ηλικία το εισόδημα το μορφωτικό επίπεδο και τις αντιλήψεις Επίσης οι επιχειρήσεις αυτού του είδους επηρεάζονται ισχυρά από τα κοινωνικά προσωπικά και κυρίως οικονομικά χαρακτηριστικά Αυτό το οποίο διαφοροποιεί την επιχείρηση παροχής υπηρεσιών από κέντρο διασκέδασης του παρόντος επενδυτικού σχεδίου με διακριτικό τίτλο Αλκυών είναι η προσφερόμενη διάθεση υπηρεσιών με αξία και σε τιμές και συνθήκες εύλογα πιο ελκυστικές σε σύγκριση με τους ανταγωνιστές Όπως γνωρίζουμε οι άνθρωποι δεν αγοράζουν υπηρεσίες αγοράζουν την ικανοποίηση συγκεκριμένων αναγκών και αναζητούν λύσεις για την επίλυση  αντιμετώπιση συγκεκριμένων προβλημάτων τους </t>
  </si>
  <si>
    <t>Π ΠΑΡΑΣΚΑΚΗΣ ΚΑΙ ΣΙΑ ΟΜΟΡΡΥΘΜΗ ΕΤΑΙΡΕΙΑ</t>
  </si>
  <si>
    <t>ΜΑΛΕΜΕ 0 ΒΟΥΚΟΛΙΕΣ</t>
  </si>
  <si>
    <t>ΚΛΕΑΡΧΟΣ ΜΑΥΡΟΓΙΑΝΝΗΣ ΕΠΕ  ΚΛΕΑΡΧΟΣ ΜΑΥΡΟΓΙΑΝΝΗΣ ΕΠΕ</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</si>
  <si>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 χώρο των δραστηριοτήτων ταξιδιωτικών πρακτορείων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Η επένδυση θα οδηγήσει την επιχείρηση στη νέα ψηφιακή εποχή </t>
  </si>
  <si>
    <t>ΚΛΕΑΡΧΟΣ ΜΑΥΡΟΓΙΑΝΝΗΣ ΕΠΕ</t>
  </si>
  <si>
    <t>ΤΡΑΛΛΕΩΝ 88 ΓΑΛΑΤΣΙ</t>
  </si>
  <si>
    <t>ΑΠΟΘΕΜΑ  ΜΟΝΟΠΡΟΣΩΠΗ  ΕΤΑΙΡΕΙΑ ΠΕΡΙΟΡΙΣΜΕΝΗΣ ΕΥΘΥΝΗΣ  ΑΠΟΘΕΜΑ ΜΟΝΟΠΡΟΣΩΠΗ ΕΤΑΙΡΕΙΑ ΠΕΡΙΟΡΙΣΜΕΝΗΣ ΕΥΘΥΝΗΣ</t>
  </si>
  <si>
    <t>ΑΠΟΘΕΜΑ  ΜΟΝΟΠΡΟΣΩΠΗ  ΕΤΑΙΡΕΙΑ ΠΕΡΙΟΡΙΣΜΕΝΗΣ ΕΥΘΥΝΗΣ</t>
  </si>
  <si>
    <t>ΑΓΙΟΥ ΔΗΜΗΤΡΙΟΥ 26 ΑΓ ΔΗΜΗΤΡΙΟΣ</t>
  </si>
  <si>
    <t>ΙΣΑΑΚ ΠΑΝΤΕΛΙΔΗΣ ΚΑΙ ΣΙΑ ΟΕ  ΠΡΑΣΙΝΗ ΠΑΡΑΓΩΓΙΚΗ ΕΠΕΝΔΥΣΗ ΜΜΕ</t>
  </si>
  <si>
    <t>ΙΣΑΑΚ ΠΑΝΤΕΛΙΔΗΣ ΚΑΙ ΣΙΑ ΟΕ</t>
  </si>
  <si>
    <t>ΑΓΧΙΑΛΟΣ 0 ΓΕΦΥΡΑ</t>
  </si>
  <si>
    <t>ΓΟΥΜΑΤΖΙΔΗΣΚΩΝΣΤΑΝΤΙΝΟΣΓΕΩΡΓΙΟΣ  Πράσινη Παραγωγική Επένδυση ΜμΕ</t>
  </si>
  <si>
    <t>ΓΟΥΜΑΤΖΙΔΗΣ,,ΚΩΝΣΤΑΝΤΙΝΟΣ,ΓΕΩΡΓΙΟΣ</t>
  </si>
  <si>
    <t>ΚΩΝΣΤΑΝΤΙΝΟΥ ΚΑΡΑΜΑΝΛΗ 79 ΕΛΕΥΘΕΡΙΟ</t>
  </si>
  <si>
    <t>ΜΑΤΣΟΥ ΠΑΡΑΣΚΕΥΗ ΚΑΙ ΣΙΑ ΟΕ  ΠΡΑΣΙΝΗ ΠΑΡΑΓΩΓΙΚΗ ΕΠΕΝΔΥΣΗ ΜΜΕ</t>
  </si>
  <si>
    <t>ΜΑΤΣΟΥ ΠΑΡΑΣΚΕΥΗ ΚΑΙ ΣΙΑ ΟΕ</t>
  </si>
  <si>
    <t xml:space="preserve">  Ν ΙΩΝΙΑ ΒΟΛΟΥ</t>
  </si>
  <si>
    <t>Α ΚΑΜΠΕΡΗ ΚΑΙ ΣΙΑ ΟΕ  Πράσινη Παραγωγική Επένδυση ΜμΕ</t>
  </si>
  <si>
    <t>Εκσυγχρονισμός  επιχείρησης λιανικού εμπορίου και ειδών παντοπωλείου με κτιριακές εργασίες με την προμήθεια νέου σύγχρονου παραγωγικού εξοπλισμού και εξοπλισμού Green ο οποίος  συμβάλει στην μείωση του ενεργειακού αποτυπώματος Ακόμη θα υλοποιηθούν δαπάνες πιστοποίησης υπηρεσιών  διαδικασιών σύμφωνα με εθνικά εναρμονισμένα καθώς και λοιπά ευρωπαϊκά και διεθνή πρότυπα και δαπάνες για την παρακολούθηση του επενδυτικού σχεδίου</t>
  </si>
  <si>
    <t>Α ΚΑΜΠΕΡΗ ΚΑΙ ΣΙΑ ΟΕ</t>
  </si>
  <si>
    <t>ΚΑΡΑΙΣΚΑΚΗ 1 ΕΛΕΟΥΣΑ ΙΩΑΝΝΙΝΩΝ</t>
  </si>
  <si>
    <t>ΤΖΟΥΜΑΑΝΑΣΤΑΣΙΑΠΑΝΤΕΛΗΣ  Πράσινη Παραγωγική Επένδυση ΜμΕ</t>
  </si>
  <si>
    <t>Η επένδυση αφορά σεΠρομήθεια παραγωγικού εξοπλισμού  Σύνταξη και παρακολούθηση του επενδυτικού σχεδίου Έμμεσες δαπάνες</t>
  </si>
  <si>
    <t>ΤΖΟΥΜΑ,,ΑΝΑΣΤΑΣΙΑ,ΠΑΝΤΕΛΗΣ</t>
  </si>
  <si>
    <t>ΚΕΙΡΙΑΔΩΝ 7 ΑΘΗΝΑ</t>
  </si>
  <si>
    <t>ΨΥΓΕΙΑ ΠΑΤΡΩΝ ΑΝΩΝΥΜΗ ΕΤΑΙΡΕΙΑ  ΨΥΓΕΙΑ ΠΑΤΡΩΝ ΑΕ</t>
  </si>
  <si>
    <t>ΨΥΓΕΙΑ ΠΑΤΡΩΝ ΑΕ  ΠΡΑΣΙΝΗ ΠΑΡΑΓΩΓΙΚΗ ΕΠΕΝΔΥΣΗ ΜΜΕ</t>
  </si>
  <si>
    <t>ΨΥΓΕΙΑ ΠΑΤΡΩΝ ΑΝΩΝΥΜΗ ΕΤΑΙΡΕΙΑ</t>
  </si>
  <si>
    <t>ΤΕΡΜΑ ΣΟΛΩΝΟΣ ΑΓΙΟΣ ΒΑΣΙΛΕΙΟΣ 0 ΠΑΤΡΑ</t>
  </si>
  <si>
    <t>ΔΑΝΑΛΗΣΓΕΡΑΣΙΜΟΣΓΕΩΡΓΙΟΣ  Πράσινη Παραγωγική Επένδυση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</si>
  <si>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ίδρυσης τουριστικής μονάδας τεσσάρων τρίκλινων ενοικιαζόμενων διαμερισμάτων κατηγορίας 4 κλειδιών</t>
  </si>
  <si>
    <t>ΔΑΝΑΛΗΣ,,ΓΕΡΑΣΙΜΟΣ,ΓΕΩΡΓΙΟΣ</t>
  </si>
  <si>
    <t>ΘΕΣΗ ΑΓ ΝΙΚΟΛΑΟΣ 0 ΘΗΡΑ</t>
  </si>
  <si>
    <t>ΓΕΩΡΓΙΟΣ ΒΛΑΧΟΠΟΥΛΟΣ ΚΑΙ ΣΙΑ ΟΕ  ΠΡΑΣΙΝΗ ΠΑΡΑΓΩΓΙΚΗ ΕΠΕΝΔΥΣΗ</t>
  </si>
  <si>
    <t>Στο πλαίσιο των επικοινωνιακών αναγκών του επιχειρηματικού σχεδίου ο Φορέας της Επένδυσης υλοποιεί ένα επενδυτικό σχέδιο που αφορά τις εργασίες εκσυγχρονισμού των κτιριακών της εγκαταστάσεων την προμήθεια παραγωγικού και μηχανολογικού εξοπλισμού την προμήθεια εξοπλισμού για βελτίωση Ενεργειακής Απόδοσης  εξοικονόμησης ενέργειας  Μεταφορικά Μέσα GREEN Υποχρεωτικά ηλεκτρικά οχήματα 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της επιχείρησης και θα επέλθει ο εκσυγχρονισμός και η βελτίωση της λειτουργικότητάς της</t>
  </si>
  <si>
    <t>ΓΕΩΡΓΙΟΣ ΒΛΑΧΟΠΟΥΛΟΣ ΚΑΙ ΣΙΑ ΟΕ</t>
  </si>
  <si>
    <t>SUN PRINCESS IKE  ΠΡΑΣΙΝΗ ΠΑΡΑΓΩΓΙΚΗ ΕΠΕΝΔΥΣΗ</t>
  </si>
  <si>
    <t>ΥΛΟΠΟΙΗΣΗ ΕΠΕΝΔΥΤΙΚΟΥ ΣΧΕΔΙΟΥ ΜΕ ΣΤΟΧΟ ΤΟΝ ΕΚΣΥΧΡΟΝΙΣΜΟ ΚΑΙ ΑΝΑΒΑΘΜΙΣΗ ΤΩΝ ΛΕΙΤΟΥΡΓΙΩΝ ΤΗΣ ΕΠΙΧΕΙΡΗΣΗΣ</t>
  </si>
  <si>
    <t>ΑΣΤΕΡΟΣ ΙΩΑΝΝΗΣ ΚΑΙ ΣΙΑ ΟΕ  Πράσινη Παραγωγική Επένδυση ΜΜΕ</t>
  </si>
  <si>
    <t>ΑΣΤΕΡΟΣ ΙΩΑΝΝΗΣ ΚΑΙ ΣΙΑ ΟΕ</t>
  </si>
  <si>
    <t>ΚΙΟΥΛΠΑΛΗΣΙΠΠΟΚΡΑΤΗΣΚΩΝΣΤΑΝΤ  ΠΡΑΣΙΝΗ ΠΑΡΑΓΩΓΙΚΗ ΕΠΕΝΔΥΣΗ</t>
  </si>
  <si>
    <t>Η επιχείρηση στα πλαίσια του σχεδίου marketing που εφαρμόζει θα ακολουθήσει τις παρακάτω ενέργειες προκειμένου να προβάλλει τον προγραμματιζόμενο εκσυγχρονισμό του ιατρικού εξοπλισμού και την αναβάθμιση των παρεχόμενων υπηρεσιών Προβολή της επιχείρησης μέσω των μέσων κοινωνικής δικτύωσης Facebook Linkedin Twitter κλπ Αποστολή newsletters στους πελάτες της</t>
  </si>
  <si>
    <t>ΚΙΟΥΛΠΑΛΗΣ,,ΙΠΠΟΚΡΑΤΗΣ,ΚΩΝΣΤΑΝΤ</t>
  </si>
  <si>
    <t>ΘΗΣΕΩΣ 18 ΗΡΑΚΛΕΙΟ</t>
  </si>
  <si>
    <t>ΜΑΡΙΝΟΣΕΛΕΥΘΕΡΙΟΣΔΙΟΝΥΣΙΟΣ  ΜΑΡΙΝΟΣ ΕΛΕΥΘΕΡΙΟΣ</t>
  </si>
  <si>
    <t>ΜΑΡΙΝΟΣ,,ΕΛΕΥΘΕΡΙΟΣ,ΔΙΟΝΥΣΙΟΣ</t>
  </si>
  <si>
    <t>ΛΕΩΦΟΡΟΣ ΙΩΝΙΑΣ 106 ΑΛΙΜΟΣ</t>
  </si>
  <si>
    <t>ΑΦΟΙ ΡΑΒΑΝΗ ΟΕ  ΕΠΙΧΕΙΡΗΜΑΤΙΚΟ ΣΧΕΔΙΟ ΤΗΣ ΑΦΟΙ ΡΑΒΑΝΗ ΟΕ</t>
  </si>
  <si>
    <t>Η επιχείρηση ΑΦΟΙ ΡΑΒΑΝΗ ΟΕ ιδρύθηκε το 1958 έχει έδρα στην περιοχή του Καπανδριτίου του νομού Αττικής λειτουργεί με τη νομική μορφή της ομόρρυθμης εταιρείας και δραστηριότητες της είναι η κατασκευή στριφονιών βιδών και παξιμαδιών και το χονδρικό εμπόριο μη κοχλιωτών συνδετήρωνΣκοπός του επενδυτικού σχεδίου είναι η κάλυψη αναγκών για προμήθεια νέου παραγωγικού εξοπλισμού και για συμμετοχή σε εμπορική έκθεση</t>
  </si>
  <si>
    <t>ΑΦΟΙ ΡΑΒΑΝΗ ΟΕ</t>
  </si>
  <si>
    <t>27 ΧΛΜ ΑΘΗΝΩΝ ΛΑΜΙΑΣ 0 ΚΑΠΑΝΔΡΙΤΙ</t>
  </si>
  <si>
    <t xml:space="preserve">ΠΟΥΡΝΑΖΗΣΝΙΚΟΛΑΟΣΕΥΑΓΓΕΛΟΣ  ΕΚΣΥΓΧΡΟΝΙΣΜΟΣ  ΕΣΤΙΑΤΟΡΙΟΥ  ΜΑΓΕΙΡΕΙΟΥ </t>
  </si>
  <si>
    <t>Το παρόν επενδυτικό σχέδιο αφορά εν συντομία την ενίσχυση του κόστους εκσυγχρονισμού και περαιτέρω εξόπλισης της επιχείρησης Πουρνάζης Κωνσταντίνος δτ Δέλεαρ με σύγχρονης τεχνολογίας κύριο και βοηθητικό εξοπλισμό εξοπλισμό εξοικονόμησης ενέργειας υπηρεσίες Πιστοποίησης  ISO και δαπάνες προσωπικού απασχόλησηςΒασικό αντικείμενο ενασχόλησης του φορέα είναι η παραγωγή γευμάτων με σερβίρισμα στο χώρο του εστιατορίου αλλά και με κατ οίκον παράδοση Με σημαντική  παρουσία στον κλάδο ιδίως στην περιοχή έδρασης ο φορέας έχει καταφέρει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 Ωστόσο τα τελευταία χρόνια οι ανάγκες του ολοένα και αυξάνονται με τη διευρύνση του πελατολόγιο και κατ επέκταση ο φόρτος εργασίας καθώς και με την ανάληψη υποχρέωσης σίτισης σπουδαστών του Διεθνούς Πανεπιστημίου Ελλάδος του παραρτήματος Σερρών Οι νέες εγκαταστάσεις αλλά και ο τελευταίας τεχνολογίας υφιστάμενος εξοπλισμός δεν επαρκούν για την κάλυψη των απαιτήσεων της μονάδας Έτσι ο υπάρχων εξοπλισμός αδυνατεί να ανταποκριθεί στις αυξημένες απαιτήσεις ενώ συχνά δε λείπουν και τα προβλήματα δυσλειτουργίας όπως είναι οι βλάβες λόγω της καταπόνησής του Επίσης σημαντικό επακόλουθο είναι η αυξημένη κατανάλωση ενέργειας και φυσικών πόρων Υπό το πρίσμα αυτών των συνθηκών ο φορέας αποφασίζει να υλοποιήσει ένα επιχειρηματικό πλάνο που αποτελεί το όραμα της Διοίκησης τα τελευταία χρόνια κι αφορά την περαιτέρω εξόπλιση της μονάδα και τον εκσυγχρονισμό της Με γνώμονα την δημιουργία ενός πλήρως λειτουργικού σύγχρονου κι άρτιου εξοπλιστικά χώρου ο φορέας υποβάλλει αίτημα στην παρούσα Δράση προκειμένου να ευεργετηθεί από τις ευνοϊκές διατάξεις της Κύριο γνώρισμα του παρόντος επιχειρηματικού σχεδίου είναι η πλήρης εξόπλιση της μονάδας με τελευταίας τεχνολογίας μηχανήματα και βοηθητικό εξοπλισμό μειωμένης ενεργειακής κατανάλωσης για τον εκσυγχρονισμό του τρόπου λειτουργίας του την αύξηση της παραγωγικότητάς του τη μείωση των χρόνων διεκπεραίωσης ενδοεπιχειρησιακών διαδικασιών την περαιτέρω αναβάθμιση της ποιότητας των παρεχόμενων υπηρεσιών αμεσότερη ανταπόκριση σε πελατειακές ανάγκες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καθώς και τη μείωση του περιβαλλοντικού αποτυπώματος της επιχείρησης Τέλος η επιχείρηση συμπεριλαμβάνει στις δαπάνες το μισθολογικό κόστος νέου προσωπικού καθώς και τις δαπάνες υπηρεσιών διαφήμισης σε έντυπα μέσα όπως επίσης αναγκαία τις υπηρεσίες έκδοσης Πιστοποιητικών Συστημάτων Ποιότητας ISO και τέλος τις υπηρεσίες συμβουλευτικής υποστήριξης του φορέα για την εξασφάλιση της επιτυχούς ολοκλήρωσης της επένδυσηςΤο προτεινόμενο επιχειρηματικό σχέδιο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ορισμός επιθυμητών τεχνικών χαρακτηριστικών εξοπλισμού  κλπ εκτιμάται ότι θα ολοκληρωθεί μέχρι το τέλος του ερχόμενου έτους</t>
  </si>
  <si>
    <t>ΠΟΥΡΝΑΖΗΣ,,ΝΙΚΟΛΑΟΣ,ΕΥΑΓΓΕΛΟΣ</t>
  </si>
  <si>
    <t>ΜΕΡΑΡΧΙΑΣ 59 ΣΕΡΡΕΣ</t>
  </si>
  <si>
    <t>ΤΡΙΓΩΝΗ ΙΑΤΡΙΚΗ ΕΤΕΡΟΡΡΥΘΜΗ ΕΤΑΙΡΕΙΑ  ΠΡΑΣΙΝΗ ΠΑΡΑΓΩΓΙΚΗ ΕΠΕΝΔΥΣΗ ΓΙΑ ΤΗΝ ΕΠΙΧΕΙΡΗΣΗ MEDSPOT EE</t>
  </si>
  <si>
    <t xml:space="preserve">Φορέας του παρόντος ΕΣ είναι η επιχείρηση ΤΡΙΓΩΝΗ ΙΑΤΡΙΚΗ ΕΤΕΡΟΡΡΥΘΜΗ ΕΤΑΙΡΕΙΑ με διακριτικό τίτλο MEDSPOT EE Πρόκειται για μικροβιολογικό εργαστήριο ιδρύθηκε την 112022 και λειτουργεί στα Τρίκαλα ΠΕ Τρικάλων Περ Θεσσαλίας Βασικός εταίρος σε ποσοστό 98 είναι η Ευαγγελία Τριγώνη ιατρός ΒιοπαθολόγοςΜικροβιολόγος η οποία είναι Διδάκτωρ Ιατρικής του Πανεπιστημίου Αθηνών Μετά την ολοκλήρωση των σπουδών της και της ειδικότητας από το έτος 2003 ασκεί το επάγγελμα του ιατρού μικροβιολόγου στα Τρίκαλα ως ιδιώτης ιατρός Το έτος 2021 διέκοψε την λειτουργία της ατομικής της επιχείρησης και στη συνέχεια ίδρυσε την νέα επιχείρηση με την νομική μορφή της ΕΕ η οποία στεγάζεται σε μισθωμένο χώρο στον 2ο όροφο αλλά και στο ισόγειο πολύ κεντρικής οικοδομής στην πόλη των Τρικάλων Διαθέτει χώρο αιμοληψίας εργαστήριο χώρο αναμονής γραφεία wc Απασχολεί μόνιμα τουλάχιστον δύο εργαζόμενους και μέσω της δραστηριότητάς της έχει καταφέρει να καθιερωθεί ως ένα από πλέον άρτια και μεγαλύτερα μικροβιολογικά εργαστήρια του Ν Τρικάλων Διαθέτει τον απαραίτητο εργαστηριακό εξοπλισμό και οι κυριότερες υπηρεσίες του ιατρείου σήμερα ενδεικτικά είναι Αιματολογικός έλεγχος Βιοχημικός έλεγχος Μικροβιολογικός έλεγχος και ανάλυση ούρων Έλεγχος πηκτικού μηχανισμού Ορμονολογικός και ανοσολογικός έλεγχος Η παρούσα επένδυση έχει ΠΥ 90000 χωρίς τις έμμεσες δαπάνες και περιλαμβάνει συνοπτικά τα εξής Εκσυγχρονισμός των εγκαταστάσεων Προμήθεια νέου ανοσολογικού αναλυτή και νέου βιοχημικού αναλυτή προμήθεια ψυγείου εγκατάσταση ΣΔΠ ISO 9001 πρόσληψη νέου προσωπικού και συμβουλευτικές υπηρεσίες παρακολούθησης έργου Οι κυριότεροι στόχοι του επενδυτικού σχεδίου είναι Η αύξηση της παραγωγικής δυναμικότητας της επιχείρησης η αναβάθμιση του επιπέδου παροχής των υπηρεσιών προς τους πελάτες  ασθενείς η βελτίωση της εικόνας της επιχείρησης συνολικά τόσο έναντι του ανταγωνισμού όσο και έναντι των ασθενών η καλύτερη εσωτερική οργάνωση η παροχή ποιοτικών υπηρεσιών υγείας σε κατοίκους του Ν Τρικάλων με προσιτό κόστος η βελτίωση των συνθηκών εργασίας για το προσωπικό την ιατρό και τους ασθενείς </t>
  </si>
  <si>
    <t>ΤΡΙΓΩΝΗ ΙΑΤΡΙΚΗ ΕΤΕΡΟΡΡΥΘΜΗ ΕΤΑΙΡΕΙΑ</t>
  </si>
  <si>
    <t>ΒΥΡΩΝΟΣ ΚΑΙ ΚΑΝΟΥΤΑ 1 ΤΡΙΚΑΛΑ</t>
  </si>
  <si>
    <t>ELSTEEL ΚΑΤΑΣΚΕΥΕΣ ΙΔΙΩΤΙΚΗ ΚΕΦΑΛΑΙΟΥΧΙΚΗ ΕΤΑΙΡΕΙΑ  ΕΚΣΥΓΧΡΟΝΙΣΜΟΣ ΕΠΙΧΕΙΡΗΣΗΣ</t>
  </si>
  <si>
    <t>Με την υλοποίηση του επενδυτικού σχεδίου η επιχείρηση προχωρά στην παραγωγή νέων προϊόντων και στην παροχή νέων υπηρεσιών επεξεργασίας μεταλλικών προϊόντων αφού με την προμήθεια του νέου εξοπλισμού θα υπάρχει η δυνατότητα διαφοροποίησης των ποιοτικών και τεχνικών χαρακτηριστικών τους και κατ επέκταση η δημιουργία νέου κωδικολογίου προϊόντων και υπηρεσιών κοπής Κατά συνέπεια η απόκτηση μεγαλύτερης εμπορικής ευελιξίας σε συνδυασμό και με την παραγωγική ευελιξία και την  ευελιξία που θα επέλθει στην παροχή των υπηρεσιών της θα της δώσει τη δυνατότητα να ανταποκριθεί σε όλες τις απαιτήσεις τις οποίες θέτουν οι πελάτες της ακόμη και στις πιο εξειδικευμένες μεταλλικές επεξεργασίες και εν γένει κατασκευές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t>
  </si>
  <si>
    <t>ΓΕΡΑΣΙΜΟΣ ΚΑΙ ΙΩΣΗΦ ΣΤΑΥΡΟΥΛΑΚΗΣ ΙΚΕ  ΕΚΣΥΓΧΡΟΝΙΣΜΟΣ ΕΠΙΠΛΩΜΕΝΩΝ ΚΑΤΟΙΚΙΩΝ</t>
  </si>
  <si>
    <t>Οι επιχειρηματίες στοχεύουν αρχικά να επικοινωνήσουν τη συγκεκριμένη επένδυση με καταχώρηση διαφημίσεων τόσο στον τοπικό τύπο όσο και στο ραδιόφωνο και την τηλεόραση</t>
  </si>
  <si>
    <t>ΓΕΡΑΣΙΜΟΣ ΚΑΙ ΙΩΣΗΦ ΣΤΑΥΡΟΥΛΑΚΗΣ ΙΚΕ</t>
  </si>
  <si>
    <t>ΓΕΩΡΓΙΟΥΠΟΛΗ ΠΛΑΤΕΙΑ ΔΙΠΛΑ ΣΤΗΝ  ΠΑΛΙΑ ΕΔΡΑ 0 ΒΡΥΣΕΣ</t>
  </si>
  <si>
    <t>ΦΑΡΜΑΚΕΙΟ ΧΑΡΑΛΑΜΠΟΣ ΤΟΥΡΙΚΗΣ ΚΑΙ ΣΙΑ ΟΕ  ΤΟΥΡΙΚΗΣ  ΧΑΡΑΛΑΜΠΟΣ</t>
  </si>
  <si>
    <t>ΦΑΡΜΑΚΕΙΟ ΧΑΡΑΛΑΜΠΟΣ ΤΟΥΡΙΚΗΣ ΚΑΙ ΣΙΑ ΟΕ</t>
  </si>
  <si>
    <t>ΛΥΚΟΥΡΓΟΥ 90 ΚΑΛΛΙΘΕΑ</t>
  </si>
  <si>
    <t>ΣΟΦΚΟΣΧΡΗΣΤΟΣΓΕΩΡΓΙΟΣ  ΕΚΣΥΓΧΡΟΝΙΣΜΟΣ ΕΠΙΧΕΙΡΗΣΗΣ ΠΑΡΑΓΩΓΗΣ ΜΕΤΑΛΛΙΚΟΥ ΕΞΟΠΛΙΣΜΟΥ</t>
  </si>
  <si>
    <t>Εκσυγχρονισμός της παραγωγικής δραστηριότητας και επέκταση της δυναμικότητας παραγωγής υφιστάμενης επιχείρησης παραγωγής μεταλλικού εξοπλισμού</t>
  </si>
  <si>
    <t>ΣΟΦΚΟΣ,,ΧΡΗΣΤΟΣ,ΓΕΩΡΓΙΟΣ</t>
  </si>
  <si>
    <t>10 ΧΛΜ ΒΕΡΟΙΑΣ ΝΑΟΥΣΑΣ 0 ΝΑΟΥΣΑ</t>
  </si>
  <si>
    <t>ΖΑΡΚΑΔΑΣ ΙΩΑΝΝΗΣ ΚΑΙ ΣΙΑ ΟΕ  Πράσινη Παραγωγική Επένδυση</t>
  </si>
  <si>
    <t>Η προτεινόμενη επένδυση αφορά στην ενίσχυση της επιχειρηματικής πρωτοβουλίας  υφιστάμενης επιχείρησης με αντικείμενο την παροχή υπηρεσιών γυμναστηρίου Η επένδυση περιλαμβάνει δαπάνες για την ανακαίνιση τόσο της κτιριακής υποδομής της επιχείρησης χρωματισμούς νέο δάπεδο ανακαίνιση στα μπάνια όσο και της προμήθειας νέου εξοπλισμού οργάνων για την παροχή των υπηρεσιών της όργανα  βάρη πάγκοι κα Τέλος περιλαμβάνονται δαπάνες εξοικονόμησης ενέργειας και προστασίας του περιβάλλοντος με την προμήθεια κλιματιστικών ηλιακών θερμοσιφώνων αντλίας θερμότητας φίλτρων νερού φωτισμού LED</t>
  </si>
  <si>
    <t>ΖΑΡΚΑΔΑΣ ΙΩΑΝΝΗΣ ΚΑΙ ΣΙΑ ΟΕ</t>
  </si>
  <si>
    <t>ΜΕΣΣΑΡΙΑ ΜΕΤΑΦΟΡΑ ΣΕ ΝΕΟ ΜΙΣΘ ΚΑΤΑΣΤ ΣΤΗΝ ΕΥΘΕΙΑ ΦΗΡΩ ΠΥΡΓΟΥ 0 ΘΗΡΑ</t>
  </si>
  <si>
    <t>ΔΡΟΣΟΣ ΥΠΑΤΙΟΣ ΚΑΙ ΣΙΑ ΟΕ  Πράσινη Παραγωγική Επένδυση</t>
  </si>
  <si>
    <t>Η προτεινόμενη επένδυση αφορά στην ενίσχυση της επιχειρηματικής πρωτοβουλίας  υφιστάμενης επιχείρησης με αντικείμενο την παροχή υπηρεσιών εστίασης παραδοσιακό καφενείο Η επένδυση περιλαμβάνει δαπάνες για την ανακαίνιση τόσο της κτιριακής υποδομής χρωματισμούς πατητής τσιμεντοκονίας ηλεκτρολογικές και υδραυλικές εργασίες όσο και της προμήθεια νέου εξοπλισμού της επιχείρησης για την παροχή των υπηρεσιών της φούρνος πάγκοι ψυγεία σχαριέρα εστίες κα Τέλος περιλαμβάνονται δαπάνες Εξοικονόμησης Ενέργειας και Προστασίας του Περιβάλλοντος με την προμήθεια κλιματιστικών φίλτρων νερού ψυγείων καθώς και δαπάνης για την προμήθεια επαγγελματικού ηλεκτρικού αυτοκινήτου</t>
  </si>
  <si>
    <t>ΔΡΟΣΟΣ ΥΠΑΤΙΟΣ ΚΑΙ ΣΙΑ ΟΕ</t>
  </si>
  <si>
    <t>ΜΑΤΕΡΗΣΝΙΚΟΛΑΟΣΑΝΔΡΕΑΣ  Πράσινη Παραγωγική Επένδυση ΜμΕ</t>
  </si>
  <si>
    <t>ΜΑΤΕΡΗΣ,,ΝΙΚΟΛΑΟΣ,ΑΝΔΡΕΑΣ</t>
  </si>
  <si>
    <t>ΕΛΕΥΘΕΡΟΧΩΡΙ 0 ΓΡΕΒΕΝΑ</t>
  </si>
  <si>
    <t>ΚΟΥΚΛΙΝΟΣΝΙΚΟΛΑΟΣΜΙΧΑΗΛ  ΚΟΥΚΛΙΝΟΣ ΝΙΚΟΛΑΣ</t>
  </si>
  <si>
    <t>Εκσυγχρονισμός πρατηρίου καυσίμων πλυντηρίου αυτοκινήτων και βουλκανιζατέρ</t>
  </si>
  <si>
    <t>ΚΟΥΚΛΙΝΟΣ,,ΝΙΚΟΛΑΟΣ,ΜΙΧΑΗΛ</t>
  </si>
  <si>
    <t>ΒΡΥΣΣΕΣ ΑΠΟΚΟΡΩΝΟΥ 0 ΒΡΥΣΕΣ</t>
  </si>
  <si>
    <t>ΣΕΜΟΣΙΩΑΝΝΗΣΘΩΜΑΣ  Πράσινη Παραγωγική Επένδυση ΜΜΕ</t>
  </si>
  <si>
    <t>Η συμμετοχή της επιχείρησης  του κ Σέμου Ιωάννη στο πρόγραμμα της Πράσινης Παραγωγικής Επένδυσης στοχεύει αφενός στην ανάπτυξη της επιχείρησης του με την επέκταση της και την δημιουργία ενός νέου κτηρίου για την βελτίωση της παραγωγικότητας της και αφετέρου στη σημαντική εξοικονόμηση πόρων με την υποβολή ενός πολυεπίπεδου επενδυτικού σχεδίου</t>
  </si>
  <si>
    <t>ΣΕΜΟΣ,,ΙΩΑΝΝΗΣ,ΘΩΜΑΣ</t>
  </si>
  <si>
    <t>ΕΛΕΟΥΣΑ 7 ΧΛΜ ΙΩΑΝΝΙΝΩΝ ΚΟΝΙΤΣΗΣ 0 ΕΛΕΟΥΣΑ ΙΩΑΝΝΙΝΩΝ</t>
  </si>
  <si>
    <t>ΔΗΜΗΤΡΙΟΣ ΣΤΑΘΑΤΟΣ ΜΟΝΟΠΡΟΣΩΠΗ ΕΤΑΙΡΕΙΑ ΠΕΡΙΟΡΙΣΜΕΝΗΣ ΕΥΘΥΝΗΣ  ΔΗΜΗΤΡΙΟΣ ΣΤΑΘΑΤΟΣ ΜΟΝΟΠΡΟΣΩΠΗ ΕΤΑΙΡΕΙΑ ΠΕΡΙΟΡΙΣΜΕΝΗΣ ΕΥΘΥΝΗΣ</t>
  </si>
  <si>
    <t>Το επιχειρηματικό σχέδιο αφορά την ενίσχυση δαπανών για τον εκσυγχρονισμό των υποδομών παραγωγικού εξοπλισμού της εταιρίας σε πιστοποίηση των διαδικασιών σχετικών με την περιβαλλοντική διαχείρισης την προβολή και προώθηση της εταιρικής εικόνας της εταιρίας και σε νεοπροσλαμβανόμενο προσωπικό Η εταιρία μέσω του επενδυτικού της σχεδίου θα παρέχει στους πελάτες της ποιοτικότερες υπηρεσίες  προϊόντα έχοντας την ικανότητα ανάπτυξης του όγκου εξυπηρέτηση πελατών που συμπερασματικά θα συντελέσει στην βελτίωση των λειτουργιών της με σκοπό την ικανοποίησης τους Η απόφαση για την υλοποίηση της παρούσας επένδυσης υπαγορεύεται στα πλαίσια της γενικότερης τάσης αναδιοργάνωσης αναβαθμίσεως  εκσυγχρονισμού της εταιρίας η οποία στα πλαίσια του υγιούς  θεμιτού ανταγωνισμού οφείλει να προσαρμοσθεί και να επενδύσει στην εν γένει αναβάθμιση των προϊόντων και υπηρεσιών τηςΣυμπερασματικά η σκοπιμότητα της επένδυσης έγκειται στην υλοποίηση μίας επένδυσης η οποία θα συμβάλλει στην περαιτέρω διεύρυνση βελτίωση και προώθηση των προϊόντων και υπηρεσιών της εταιρίας στην εγχώρια αγοράστη δημιουργία του κατάλληλου περιβάλλοντος για την αξιοποίηση των ανταγωνιστικών πλεονεκτημάτων που θα της προσδώσει η υλοποίηση του παρόντος επιχειρηματικού της σχεδίουστην προσφορά νέων ποιοτικών αξιόπιστων διαφοροποιημένων και ανταγωνιστικών προϊόντων και υπηρεσιώνστον εν γένει εμπλουτισμό του ελληνικού brandingΗ εταιρία μέσω του προτεινόμενου επενδυτικού σχεδίου θα έχει ικανή δυναμικότητα με την προμήθεια του νέου σύγχρονου εξοπλισμού για την κάλυψη των δυνητικών παραγγελιών και ανάθεση υπηρεσιών καθώς και την αναβάθμιση της ποιότητας των προϊόντων και υπηρεσιών της Θα πραγματοποιήσει δαπάνες σε εξοπλισμό για βελτίωση Ενεργειακής Απόδοσης εξοικονόμησης ενέργειας εκσυγχρονίζοντας της υποδομές της μειώνοντας παράλληλα το περιβαλλοντικό της αποτύπωμα Θα πραγματοποιήσει δαπάνες σε ηλεκτρικό οχήματα μειώνοντας παράλληλα το περιβαλλοντικό της αποτύπωμα Θα συνεργασθεί με εταιρία σύμβουλων με σημαντική εμπειρία σε αντίστοιχα έργα με σκοπό την εκπόνηση και βέλτιστη διαχείριση του υποβαλλόμενου έργου εφόσον αυτό εγκριθεί Θα προχωρήσει σε πρόληψή νέου προσωπικού για την κάλυψη των αναγκών που θα δημιουργηθούν από την υλοποίηση του επενδυτικού της σχεδίουθα βασίσει επομένως την εύρυθμη λειτουργία της στον τομέα δραστηριότητάς της σε νέες σύγχρονες υποδομές που θα διασφαλίσουν τη σταθερότητα του εσωτερικού περιβάλλοντός της και θα συντελέσουν στην αναβάθμιση των επιπέδων ποιότητας της συνεργασίας της με τους πελάτες τηςΣυμπερασματικά βάσει των παραπάνω το επενδυτικό σχέδιο της εταιρίας κρίνεται απόλυτα ρεαλιστικό εύλογο και συνεκτικά σχεδιασμένο καθώς απορρέει από ενδελεχή έρευνα αγοράς βάσει των δεδομένων των απαιτήσεων της Οι προβλεπόμενες και περιγραφόμενες ως άνω δαπάνες προσφέρουν πλεονεκτήματα  συμβατά με την επένδυση και τους στόχους του προγράμματος</t>
  </si>
  <si>
    <t>ΔΗΜΗΤΡΙΟΣ ΣΤΑΘΑΤΟΣ ΜΟΝΟΠΡΟΣΩΠΗ ΕΤΑΙΡΕΙΑ ΠΕΡΙΟΡΙΣΜΕΝΗΣ ΕΥΘΥΝΗΣ</t>
  </si>
  <si>
    <t>ΝΕΑ ΛΕΩΦ ΒΟΥΛΙΑΓΜΕΝΗΣ 11 ΓΛΥΦΑΔΑ</t>
  </si>
  <si>
    <t>SOFTWEB ΑDAPTIVE I T SOLUTIONS ΙΔΩΤΙΚΗ ΚΕΦΑΛΑΙΟΥΧΙΚΗ ΕΤΑΙΡΕΙΑ  ΠΡΑΣΙΝΗ ΠΑΡΑΓΩΓΙΚΗ ΕΠΕΝΔΥΣΗ ΜΜΕ</t>
  </si>
  <si>
    <t>SOFTWEB ΑDAPTIVE I T SOLUTIONS ΙΔΩΤΙΚΗ ΚΕΦΑΛΑΙΟΥΧΙΚΗ ΕΤΑΙΡΕΙΑ</t>
  </si>
  <si>
    <t>ΚΤΗΡΙΟ ΓΚΑΝΑΣ  ΓΚΑΝΑΣ ΑΓΡΟΤ 51 0 ΘΕΡΜΗ</t>
  </si>
  <si>
    <t>BARTEC ΘΕΡΜΟΣΥΦΩΝΕΣ ΣΥΣΤΗΜΑΤΑ ΘΕΡΜΑΝΣΗΣ ΚΛΙΜΑΤΙΣΜΟΥ ΑΒΕΕ  ΠΡΑΣΙΝΗ ΠΑΡΑΓΩΓΙΚΗ ΕΠΕΝΔΥΣΗ  BARTEC ΑΒΕΕ</t>
  </si>
  <si>
    <t>Το προτεινόμενο επιχειρηματικό σχέδιο αφορά στην προμήθεια νέου σύγχρονου μηχανολογικού εξοπλισμού και στην επέκταση των κτιριακών εγκαταστάσεων της εταιρείας την προμήθεια εξοπλισμού GREEN και ηλεκτρικού επαγγελματικού οχήματος  με σκοπό την βελτίωση της ενεργειακής απόδοσης και την εξοικονόμηση ενέργειας την πραγματοποίηση δαπανών ηλεκτρονικής προβολής και προώθησης της επιχείρησης αλλά και δαπάνες σχετικές με την πιστοποίηση των παραγόμενων προϊόντων  Για την κατασκευή του βιοτεχνικού χώρου παραγωγής θα εκδοθεί άδεια δόμησης Η προτεινόμενη επένδυση θα χωροθετηθεί στη ΒΙΠΕ Θεσσαλονίκης στην Σίνδο στο ΟΤ 18 όπου είναι το υποκατάστημα της μονάδας αλλά στην έδρα της επιχείρησης στο 12 ΧΛΜ ΘεσσαλονίκηςΧαλκηδόνας της Περιφερειακής Ενότητας Θεσσαλονίκης της Περιφέρειας Κεντρικής Μακεδονίας Οι κτιριακές παρεμβάσεις που προτείνονται με το παρόν επιχειρηματικό σχέδιο θα υλοποιηθούν στο ιδιόκτητο υποκατάστημα της επιχείρησης στη ΒΙΠΕ Σίνδου το οποίο την δεδομένη χρονική στιγμή δεν εκτελείτε παραγωγική λειτουργία και δεν έχει εγκατασταθεί μηχανολογικός εξοπλισμός Με την ευκαιρία που δίνεται στην επιχείρηση μέσα από την δράση θα αξιοποιήσει τον ιδιόκτητο χώρο στη ΒΙΠΕ Σίνδου με σκοπό σταδιακά και σε βάθος χρόνου να μεταφερθεί εκεί μέρος της παραγωγικής λειτουργίας της βιομηχανικής μονάδας Η εγκατάσταση που βρίσκεται στην ΒΙΠΕ Σίνδου λόγω του ότι πρόκειται για οργανωμένο φορέα υποδοχής μεταποιητικών δραστηριοτήτων δεν απαιτεί την έκδοση Γνωστοποίησης Εγκατάστασης Απαιτείται μόνο η έκδοση γνωστοποίησης λειτουργίας όταν εγκατασταθεί μηχανολογικόςπαραγωγικός εξοπλισμός και ξεκινήσει η πραγματική λειτουργία της εγκατάστασης Έπειτα από το πέρας το εργασιών και  σκοπός του επενδυτικού σχεδίου είναι η επέκταση της δυναμικότητας υφιστάμενης μονάδας παραγωγής ηλιακών θερμοσιφώνων και η δημιουργία μιας σύγχρονης μονάδας με κύρια κατεύθυνση την χρήση αυτοματισμών στην παραγωγή και την άριστη ποιότητα του τελικού προϊόντος Η υλοποίηση του επιχειρηματικού σχεδίου συνίσταται στον εκσυγχρονισμό των κτιριακών εγκαταστάσεων για την στέγαση της επέκτασης της παραγωγικής δυναμικότητας της μονάδας και την απόκτηση του νέου μηχανολογικού εξοπλισμού όπως επίσης και στην προώθηση των υπηρεσιών της μονάδας μέσω της διαδικτυακής προβολής αλλά και τις απαραίτητες συμβουλευτικές υπηρεσίες για την ομαλή υλοποίηση του έργου Μέσω της επένδυσης επιδιώκεται η αύξηση της κλίμακας μεγέθους της μονάδας παραγωγής και η αύξηση των δυνατοτήτων στο στάδιο της παραγωγής Το προτεινόμενο επιχειρηματικό σχέδιο δίνει στην επιχείρηση νέα ανταγωνιστικά πλεονεκτήματα και εδραιώνει την κυριαρχία της στην ελληνική αγορά Τα προϊόντα που θα παραχθούν με τον νέο υπερσύγχρονο μηχανολογικό εξοπλισμό θα ενσωματώνουν υπεραξία λόγω της αρτιότητας της παραγωγικής μεθόδου Ο νέος μηχανολογικός εξοπλισμός μειώνει το κόστος των παραγωγικών διαδικασιών και σε συνδυασμό με την υλοποίηση των GREEN δαπανών η επιχείρηση θα πετύχει σημαντική εξοικονόμηση ενέργειας και βελτίωση της ενεργειακής της απόδοσης</t>
  </si>
  <si>
    <t>BARTEC ΘΕΡΜΟΣΥΦΩΝΕΣ ΣΥΣΤΗΜΑΤΑ ΘΕΡΜΑΝΣΗΣ ΚΛΙΜΑΤΙΣΜΟΥ ΑΒΕΕ</t>
  </si>
  <si>
    <t>12 ΧΛΜ ΘΕΣ ΝΙΚΗΣ   ΧΑΛΚΗΔΟΝΑΣ 0 ΔΙΑΒΑΤΑ</t>
  </si>
  <si>
    <t>ΓΙΑΝΝΟΥΛΗΑΝΔΡΟΜΑΧΗΑΘΑΝΑΣΙΟΣ  ΓΙΑΝΝΟΥΛΗ ΑΝΔΡΟΜΑΧΗ  Πράσινη Παραγωγική Επένδυση ΜμΕ</t>
  </si>
  <si>
    <t>Η προτεινόμενη επένδυση αφορά στην ενίσχυση πολύ μικρής επιχείρησης παροχής υπηρεσιών αισθητικού  χοντρικού  λιανικού εμπορίου ενδυμάτων καλλυντικών και απομιμήσεων κοσμημάτων προκειμένου να αναβαθμίσει και να βελτιώσει την ανταγωνιστική της θέση στην αγορά επενδύοντας στον εκσυγχρονισμό της</t>
  </si>
  <si>
    <t>ΓΙΑΝΝΟΥΛΗ,,ΑΝΔΡΟΜΑΧΗ,ΑΘΑΝΑΣΙΟΣ</t>
  </si>
  <si>
    <t>ΚΑΡΑΟΛΗ ΔΗΜΗΤΡΙΟΥ 131 ΕΥΟΣΜΟΣ ΘΕΣΣΑΛΟΝΙΚΗΣ</t>
  </si>
  <si>
    <t xml:space="preserve">ΓΡΙΝΙΑΡΑΚΗΣΚΩΝΣΤΑΝΤΙΝΟΣΙΩΑΝΝΗΣ  Αναβάθμιση Παρεχόμενων Υπηρεσιών του αρτοποιείου ΓΡΙΝΙΑΡΑΚΗΣ ΚΩΝΣΤΑΝΤΙΝΟΣ </t>
  </si>
  <si>
    <t>Τα τελευταία χρόνια τόσο η προβολή μέσω των ΜΜΕ όσο και η εξέλιξη στον τομέα της δημιουργικής γαστρονομίας έχει φέρει σημαντική άνοδο στον κλάδο Η τέχνη τόσο της αρτοποιίας όσο και της ζαχαροπλαστικής ακολουθώντας τις σύγχρονες ανάγκες διατροφής έχει δημιουργήσει αλμυρές και γλυκές συνταγές χωρίς γλουτένη vegan από αλεύρι ολικής άλεσης ή πολύσπορο χωρίς ζάχαρη με στέβια και πολλά ακόμηΟ φορέας της επένδυσης με επαγγελματική εμπειρία αρκετών ετών ως αρτοποιείο  αναγνωρίζοντας  τις τάσεις της αγοράς και τις ευκαιρίες που προσφέρει η τεχνολογία για  μετασχηματισμό  σε πιο  βιώσιμα  αποδοτικά επιχειρηματικά μοντέλα επιδιώκει μέσω της δημιουργίας πρατηρίου λιανικής διάθεσης την αύξηση του κύκλου εργασιών με ταυτόχρονη μείωση του ενεργειακού κόστους διατηρώντας παράλληλα  υψηλή ποιότητα στα προϊόντα   υιοθετώντας πρακτικές και ασφαλείς συνθήκες για τους εργαζομένους</t>
  </si>
  <si>
    <t>ΓΡΙΝΙΑΡΑΚΗΣ,,ΚΩΝΣΤΑΝΤΙΝΟΣ,ΙΩΑΝΝΗΣ</t>
  </si>
  <si>
    <t>ΚΓΧ ΤΟΥΡΙΣΤΙΚΗ ΜΟΝΟΠΡΟΣΩΠΗ ΕΤΑΙΡΙΑ ΠΕΡΙΟΡΙΣΜΕΝΗΣ ΕΥΘΥΝΗΣ  ΠΡΑΣΙΝΗ ΠΑΡΑΓΩΓΙΚΗ ΕΠΕΝΔΥΣΗ ΤΗΣ ΕΠΙΧΕΙΡΗΣΗΣ ΚΓΧ ΤΟΥΡΙΣΤΙΚΗ ΜΟΝΟΠΡΟΣΩΠΗ ΕΤΑΙΡΙΑ ΠΕΡΙΟΡΙΣΜΕΝΗΣ ΕΥΘΥΝΗΣ</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</si>
  <si>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Εταιρεία δραστηριοποιείται εδώ και αρκετά χρόνια στον τομέα της ενοικίασης επιβατηγών αυτοκινήτων χωρίς οδηγό Η επιχείρηση σκοπεύει να υλοποιήσει δαπάνες που αφορούν σε προμήθεια ηλεκτροκίνητων αυτοκίνητων και μονάδων φόρτισης ηλεκτροκίνητων αυτοκινήτων εξοπλισμό που συνδέεται άμεσα με την δραστηριότητα της επιχείρησης έπιπλα γραφείου εξοπλισμό για βελτίωση Ενεργειακής Απόδοσης και εξοικονόμηση ενέργειας κτιριακές δαπάνες ανακαίνισης του χώρου συμβουλευτική υποστήριξη δαπάνες μισθολογικού κόστους νέου προσωπικού και δαπάνες προβολής  δικτύωσης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 </t>
  </si>
  <si>
    <t>ΚΓΧ ΤΟΥΡΙΣΤΙΚΗ ΜΟΝΟΠΡΟΣΩΠΗ ΕΤΑΙΡΙΑ ΠΕΡΙΟΡΙΣΜΕΝΗΣ ΕΥΘΥΝΗΣ</t>
  </si>
  <si>
    <t>Λ  ΜΑΡΚΟΠΟΥΛΟΥ ΘΕΣΗ  ΣΚΟΥΠΕΡΙ 0 ΚΟΡΩΠΙ</t>
  </si>
  <si>
    <t>ΛΙΓΟΞΥΓΚΑΚΗΣΔΗΜΗΤΡΙΟΣΣΤΥΛΙΑΝΟΣ  ΛΙΓΟΞΥΓΚΑΚΗΣ</t>
  </si>
  <si>
    <t>ΛΙΓΟΞΥΓΚΑΚΗΣ,,ΔΗΜΗΤΡΙΟΣ,ΣΤΥΛΙΑΝΟΣ</t>
  </si>
  <si>
    <t>ΚΕΦΑΛΑΣ ΑΠΟΚΟΡΩΝΟΥ 0 ΒΑΜΟΣ</t>
  </si>
  <si>
    <t xml:space="preserve">ΧΑΡΙΤΑΚΗΣΜΙΧΑΗΛΣΩΤΗΡΙΟΣ  Αναβάθμιση Παρεχόμενων Υπηρεσιών του BAR MARINERO  </t>
  </si>
  <si>
    <t>Η εταιρεία προτίθεται να προβεί στην αγορά σύγχρονου εξοπλισμού για την κάλυψη της αυξανόμενης ζήτησης σε υπηρεσίες εστίασης σε ένα από τους πλέον αναγνωρίσιμους τουριστικούς προορισμούς της χώρας Ο φορέας της επένδυσης με επαγγελματική εμπειρία αρκετών ετών ως κατάστημα υγειονομικού ενδιαφέροντος  αναγνωρίζοντας  τις τάσεις της αγοράς και τις ευκαιρίες που προσφέρει η τεχνολογία για  μετασχηματισμό  σε πιο  βιώσιμα  αποδοτικά επιχειρηματικά μοντέλα επιδιώκει μέσω της προμήθειας σύγχρονου εξοπλισμού την αύξηση του κύκλου εργασιών με ταυτόχρονη μείωση του ενεργειακού κόστους διατηρώντας παράλληλα  υψηλή ποιότητα στις υπηρεσίες  υιοθετώντας πρακτικές και ασφαλείς συνθήκες για τους εργαζομένους</t>
  </si>
  <si>
    <t>ΧΑΡΙΤΑΚΗΣ,,ΜΙΧΑΗΛ,ΣΩΤΗΡΙΟΣ</t>
  </si>
  <si>
    <t>Σ ΚΑΛΟΓΕΡΑΚΗ ΙΚΕ  Πράσινη Παραγωγική Επένδυση ΜμΕ</t>
  </si>
  <si>
    <t>Η προτεινόμενη επένδυση στοχεύει στον εκσυγχρονισμό της επιχείρησης Σ ΚΑΛΟΓΕΡΑΚΗ ΙΚΕ και στην απόκτηση καινοτόμου παραγωγικού εξοπλισμού ο οποίος θα αυξήσει την συνολική παραγωγικότητα της επιχείρησης και θα αναβαθμίσει την ποιότητα των παρεχόμενων προϊόντων και υπηρεσιών Ο προτεινόμενος εξοπλισμός έχει επιλεγεί μετά από ενδελεχή έρευνα αγοράς και αναλυτικό επιχειρησιακό σχεδιασμό Με την ολοκλήρωση του επενδυτικού σχεδίου η επιχείρηση θα είναι σε θέση να παρέχει προϊόντα και υπηρεσίες υψηλής ποιότητας γεγονός το οποίο θα αναβαθμίσει την ανταγωνιστικότητα της επιχείρησης στην εγχώρια αγορά και θα ενισχύσει την εξαγωγική της δραστηριότητα</t>
  </si>
  <si>
    <t>Σ ΚΑΛΟΓΕΡΑΚΗ ΙΚΕ</t>
  </si>
  <si>
    <t>ΑΚΑΔΗΜΙΑΣ ΧΑΛΕΒΗ ΧΡΩΜΟΝΑΣΤΗΡΙ 83 ΡΕΘΥΜΝΟ</t>
  </si>
  <si>
    <t>REMI ΟΜΠΡΕΛΕΣ ΕΚΤΥΠΩΣΕΙΣ ΑΝΩΝΥΜΟΣ ΒΙΟΤΕΧΝΙΚΗ ΚΑΙ ΕΜΠΟΡΙΚΗ ΕΤΑΙΡΕΙΑ  REMI  ΑΒΕΕ  ΠΡΑΣΙΝΗ ΠΑΡΑΓΩΓΙΚΗ ΕΠΕΝΔΥΣΗ</t>
  </si>
  <si>
    <t xml:space="preserve">Η προτεινόμενη επένδυση αφορά στην προμήθεια νέου μηχανολογικού εξοπλισμού για την αναβάθμιση της παραγωγικής υποδομής της επιχείρησης και την αύξηση της παραγωγικής δυναμικότητας προκειμένου έτσι να δημιουργηθούν οι απαιτούμενες προϋποθέσεις που θα διασφαλίσουν την ανεμπόδιστη συνέχιση της αναπτυξιακής πορείας της εταιρείας Αναλυτικότερα όπως προκύπτει από την εξέλιξη των οικονομικών μεγεθών η  εταιρείας παρουσιάζει υψηλούς ρυθμούς ανάπτυξης γεγονός που έχει οδήγηση σε οριακή κατάσταση την απασχόληση του παραγωγικού εξοπλισμού Για το λόγο αυτό και προκειμένου να προλάβει τη δημιουργία στένωσης στην παραγωγική της διαδικασίας σχεδίασε την παρούσα επένδυσης με την οποία θα ενισχύσει σημαντικά την παραγωγική της δυναμικότητα    </t>
  </si>
  <si>
    <t>REMI ΟΜΠΡΕΛΕΣ ΕΚΤΥΠΩΣΕΙΣ ΑΝΩΝΥΜΟΣ ΒΙΟΤΕΧΝΙΚΗ ΚΑΙ ΕΜΠΟΡΙΚΗ ΕΤΑΙΡΕΙΑ</t>
  </si>
  <si>
    <t>ΕΙΚΟΣΤΗ ΤΡΙΤΗ ΟΔΟΣ ΚΑΛΥΒΙΩΝ ΜΑΡΚΟΠΟΥΛΟΥ ΣΑΜΑΡΘΙ ΘΟΡΙΚΟΥ 0 ΚΑΛΥΒΙΑ</t>
  </si>
  <si>
    <t>ΕΥΡΩΠΛΑΝ ΑΝΩΝΥΜΗ ΕΤΑΙΡΕΙΑ  ΠΡΑΣΙΝΗ ΠΑΡΑΓΩΓΙΚΗ ΕΠΕΝΔΥΣΗΣ ΜμΕ</t>
  </si>
  <si>
    <t>Αντικείμενου του παρόντος επενδυτικού σχεδίου αποτελεί ο εκσυγχρονισμός της υφιστάμενης κτηριακής εγκατάστασης έδρα της εξεταζόμενης επιχείρησης  η οποία εντοπίζεται στη περιοχή του Αγίου Νικολάου στο Δήμο Αγίου Νικολάου της Περιφερειακής Ενότητας Λασιθίου της Περιφέρειας Κρήτης Πιο συγκεκριμένα στο πλαίσιο του παρόντος επενδυτικού σχεδίου προτείνονται και εξετάζονται κτηριακές επεμβάσεις και λοιπές εργασίες υποδομής όπως αποξηλώσεις χρωματισμοί προμήθεια και εγκατάσταση γυψοσανίδων και προσόψεων και άλλων κτηριακών εργασιών τα οποία θα διαδραματίσουν καθοριστικό ρόλο στην ανακίνηση του υφιστάμενου κτηρίου της εξεταζόμενης επιχείρησης Σκοπός του προτεινόμενου επενδυτικού σχεδίου αποτελεί η ανακαίνιση  εκσυγχρονισμός του υφιστάμενου κτηρίου έδρα στο οποίο στεγάζονται τα γραφεία της εξεταζόμενης επιχείρησης η προμήθεια καινούριου και εξειδικευμένου μηχανολογικού  παραγωγικού εξοπλισμού ο οποίο θα συμβάλλει στην αναβάθμιση της παραγωγικής διαδικασίας της εξεταζόμενης επιχείρησης καθώς και η προμήθεια κλιματιστικών μονάδων και ηλεκτρικού επαγγελματικού βαν τα οποία θα συμβάλλουν σημαντικά στην ενεργειακή αναβάθμιση και την εξοικονόμηση ενέργειας της επιχείρησης Ειδικότερα στο πλαίσιο εκσυγχρονισμό  αναβάθμιση του υφιστάμενου κτηρίου και πιο συγκεκριμένα έχει προβλεφθεί από τον μηχανικό του έργου να πραγματοποιηθούν στενευμένες κτηριακές επεμβάσεις οι οποίες θα αναβαθμίσουν αποτελεσματικά το υφιστάμενο κτήριο της επιχείρησης Ειδικότερα στο πλαίσιο αναβάθμισης του υφιστάμενου κτηρίου κρίνονται απαραίτητες οι ακόλουθες κτηριακές δαπάνες 1Προμήθεια και εγκατάσταση γυψοσανίδων 2Αποξηλώσεις υφιστάμενων κτηριακών εγκαταστάσεων 3Τοποθέτηση σοβάδων στους υφιστάμενους εσωτερικούς τοίχους του κτηρίου της επιχείρησης 4Τοποθέτηση προσόψεων στο υφιστάμενο κτήριο 5Ηλεκτρολογικές εγκαταστάσεις 6Υδραυλικές εγκαταστάσεις 7Ελαιοχρωματισμοί στους υφιστάμενους τοίχους του κτηρίου Παράλληλα στο πλαίσιο του προτεινόμενου επενδυτικού σχεδίου προτείνεται η προμήθεια σύγχρονου μηχανολογικού  παραγωγικού εξοπλισμού τα οποία κρίνονται απαραίτητα για την εύρυθμη λειτουργίας της παραγωγικής διαδικασίας της εξεταζόμενης επιχείρησης Ειδικότερα στο πλαίσιο αναβάθμισης της παραγωγικής διαδικασίας της εξεταζόμενης επιχείρησης έχει προβλεφθεί η προμήθεια του ακόλουθου παραγωγικού εξοπλισμού 1ΠΟΛΥΚΟΠΤΕΡΟ DJI MAVIC 3 ENTERPRISE 2ΓΕΩΔΑΙΤΙΚΟΣ ΔΕΚΤΗΣ GPSGNSS TOPCON HIPERVR ΧΕΡΙΣΤΗΡΙΟ ΠΕΔΙΟΥ TR4000 Windows 10 Field controler Βάση στήριξης χειριστηρίου Λογισμικό Magnet Field  ράβδο 225μ  με ανθρακόνημα3GLL 380 PROFESSIONAL ΓΡΑΜΜΙΚΟ ΛΕΙΖΡ4Disto s910 με τρίποδα5Disto X4 απλό disto6NL 740G Digital Χωροβάτης7Silver Schmidt QS8200 κρουσίμετρο8PM8000 Pro σκανερ οπλισμού 5 χρόνια software9CL 4DB laser γραμμών για αλφαδιές10BT PROFRSSIONAL ΔΟΜΙΚΟΣ ΤΡΙΠΟΔΑΣ11LR 6 PROFESSIONAL ΔΕΚΤΗΣ ΛΕΙΖΕΡΕπιπλέον στο πλαίσιο αναβάθμισης της εξεταζόμενης επιχείρησης θα πραγματοποιηθεί προμήθεια και εγκατάσταση πέντε γραφείων θέσεων εργασίας Παράλληλα στο πλαίσιο της αναβάθμισης της ενεργειακής απόδοσης της εξεταζόμενης επιχειρήσεις καθώς και στην εξοικονόμηση ενέργειας αλλά και στην μείωσης του ενεργειακούς κόστος έχει προβλεφθεί από τον επιχειρηματικό φορέα η προμήθεια και εγκατάσταση τεσσάρων 4 κλιματιστικών μονάδων υψηλής ενεργειακής απόδοσης καθώς και η προμήθεια ενός επαγγελματικού ηλεκτρικού βαν τα οποίο αποτελεί απαραίτητο για την παραγωγική διαδικασία της επιχείρησης Τέλος στο πλαίσιο του εξεταζόμενου επενδυτικού σχεδίου προτείνονται επενδυτικά έργα τα οποία αφορούν σε1Υπηρεσίες σχεδιασμού ή επανασχεδιασμού brand σήμα λογότυπο2Υπηρεσίες προβολής ψηφιακού διαφημιστικού μηνύματος σε τακτική βάση σε κοινωνικά δίκτυα και ιστοσελίδες στην Ελλάδα και σε χώρες προορισμού των προϊόντων 3Μισθολογικό κόστος νέων εργαζομένων</t>
  </si>
  <si>
    <t>ΤΟΛΙΟΠΟΥΛΟΣ ΔΙΑΓΝΩΣΤIKA AE  ΤΟΛΙΟΠΟΥΛΟΣ ΔΙΑΓΝΩΣΤΙΚΑ ΑΕ</t>
  </si>
  <si>
    <t>ΤΟΛΙΟΠΟΥΛΟΣ ΔΙΑΓΝΩΣΤIKA AE</t>
  </si>
  <si>
    <t>ΓΙΑΝΝΙΤΣΩΝ 240 ΘΕΣΣΑΛΟΝΙΚΗ</t>
  </si>
  <si>
    <t>ΞΕΝΟΔΟΧΕΙΑ ΖΟΥΓΑΝΕΛΗ ΕΤΑΙΡΕΙΑ ΠΕΡΙΟΡΙΣΜΕΝΗΣ ΕΥΘΥΝΗΣ  ΞΕΝΟΔΟΧΕΙΑ ΖΟΥΓΑΝΕΛΗ ΕΠΕ</t>
  </si>
  <si>
    <t>Αξιοποίηση και ανάπτυξη συγχρόνων τεχνολογιών στην αναβάθμιση παρεχόμενων υπηρεσιών και εν γένει δραστηριοτήτων της επιχείρησης ΞΕΝΟΔΟΧΕΙΑ ΖΟΥΓΑΝΕΛΗ ΕΠΕ  με την αξιοποίηση σύγχρονων τεχνολογιών υποδομών και βέλτιστών πρακτικών σε θέματα ενεργειακής αναβάθμισης και κυκλικής οικονομίας</t>
  </si>
  <si>
    <t>ΞΕΝΟΔΟΧΕΙΑ ΖΟΥΓΑΝΕΛΗ ΕΤΑΙΡΕΙΑ ΠΕΡΙΟΡΙΣΜΕΝΗΣ ΕΥΘΥΝΗΣ</t>
  </si>
  <si>
    <t>ΑΜΑΛΙΑΔΟΣ 17 ΑΘΗΝΑ</t>
  </si>
  <si>
    <t>ΚΩΣΤΑΡΑΣΘΕΟΔΩΡΟΣΓΕΩΡΓΙΟΣ  ΠΡΑΣΙΝΗ ΠΑΡΑΓΩΓΙΚΗ ΕΠΕΝΔΥΣΗ</t>
  </si>
  <si>
    <t>Το παρόν επενδυτικό σχέδιο αφορά την πράσινη αναβάθμιση της επιχείρησης η οποία δραστηριοποιείται στον κλάδο κλάδου των οδικών μεταφορών εμπορευμάτων και πετρελαίου δραστηριότητα που εμπίπτει στην Στρατηγική Έξυπνης ΕξειδίκευσηςΑρχικά 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μια υγιή επιχείρηση η οποία προτίθεται να προβεί σε επενδύσεις προκειμένου να συνεχίσει να δραστηριοποιείται επιχειρηματικά και να εξασφαλίσει κατ αυτόν τον τρόπο την συνέχεια της λειτουργίας καθώς και να βελτιώσει το πλαίσιο συνεργασίας με όλα τα ενδιαφερόμενα μέληΑναφορικά με τους προμηθευτές οι οποίοι θα καθιστούν επιλέξιμοι για το έργο θα δοθούν οδηγίες για την συλλογή όλων των απαραίτητων τεκμηρίων Η επιχείρηση πάντα συμμορφωμένη με τον οδηγό υλοποίησης της δράσης θα αναθέσει την παραπάνω λειτουργία σε εξειδικευμένο γραφείοΤέλος θα τηρηθούν όλες οι προϋποθέσεις δημοσιότητας για την υλοποίηση της επένδυσης οι οποίες προκύπτουν από την δράση</t>
  </si>
  <si>
    <t>ΚΩΣΤΑΡΑΣ,,ΘΕΟΔΩΡΟΣ,ΓΕΩΡΓΙΟΣ</t>
  </si>
  <si>
    <t>ΔΙΜΗΝΙ 0 ΒΟΛΟΣ</t>
  </si>
  <si>
    <t>Π ΚΩΝΣΤΑΝΤΟΠΟΥΛΟΥ ΚΑΙ ΣΙΑ  ΚΩΝΣΤΑΝΤΟΠΟΥΛΟΥ Π  ΣΙΑ ΕΕ</t>
  </si>
  <si>
    <t>Το προτεινόμενο επενδυτικό σχέδιο αφορά στον εκσυγχρονισμό της επιχείρησης Π ΚΩΝΣΤΑΝΤΟΠΟΥΛΟΥ ΚΑΙ ΣΙΑ ΕΕ με στόχο την προσαρμογή της στις νέες συνθήκες επιχειρηματικότητας και ανταγωνιστικότητας που διαμορφώνεται σε διεθνές επίπεδο μέσα από τον μετασχηματισμό της προς ένα περισσότερο βιώσιμο και αποδοτικό ως προς τους πόρους επιχειρηματικό μοντέλο που αφενός συντελεί στην προστασία του περιβάλλοντος και δημιουργεί σημαντική εξοικονόμηση κόστους Συνολικά ο φορέας της επένδυσης στοχεύει στην αναβάθμιση των παρεχόμενων υπηρεσιών υλοποιώντας ενέργειες που αξιοποιούν σύγχρονες τεχνολογίες αναβαθμισμένες υποδομές και βέλτιστες πρακτικές σε θέματα ενεργειακής αναβάθμισης και κυκλικής οικονομίας</t>
  </si>
  <si>
    <t>Π ΚΩΝΣΤΑΝΤΟΠΟΥΛΟΥ ΚΑΙ ΣΙΑ</t>
  </si>
  <si>
    <t>ΕΛ ΒΕΝΙΖΕΛΟΥ 83 ΡΕΘΥΜΝΟ</t>
  </si>
  <si>
    <t>ΧΡΙΣΤΟΦΙΛΟΥΜΑΡΙΑΙΩΑΝΝΗΣ  ΧΡΙΣΤΟΦΙΛΟΥ ΜΑΡΙΑ</t>
  </si>
  <si>
    <t>ΧΡΙΣΤΟΦΙΛΟΥ,,ΜΑΡΙΑ,ΙΩΑΝΝΗΣ</t>
  </si>
  <si>
    <t>ΚΑΠΟΔΙΣΤΡΙΟΥ 21 ΑΙΓΑΛΕΩ</t>
  </si>
  <si>
    <t>ΜΑΚΡΑΚΗΣΓΕΩΡΓΙΟΣΑΝΤΩΝΙΟΣ  Εκσυγχρονισμός εστιατορίου με προσθήκη υποκαταστήματος και επέκταση δραστηριότητας</t>
  </si>
  <si>
    <t>Το προτεινόμενο επενδυτικό σχέδιο ύψους 15943000  περιλαμβάνει δαπάνες που θα ενισχύσουν τη λειτουργία του εστιατορίου Πιάτο και κυρίως του νέου Υποκαταστήματος της επιχείρησης Piato Artisanal με δαπάνες προμήθειας σύγχρονου τεχνολογικού εξοπλισμού για βελτίωση Ενεργειακής Απόδοσης  εξοικονόμησης ενέργειας και κυκλικής οικονομίας κτιριακών παρεμβάσεων για αναβάθμιση και εξοικονόμηση ενέργειας εξοπλισμού για το παραγωγικόλειτουργικό εκσυγχρονισμό και δαπανών προβολήςδημοσιότητας</t>
  </si>
  <si>
    <t>ΜΑΚΡΑΚΗΣ,,ΓΕΩΡΓΙΟΣ,ΑΝΤΩΝΙΟΣ</t>
  </si>
  <si>
    <t>ΜΙΝΩΟΣ 5 ΑΓ ΝΙΚΟΛΑΟΣ</t>
  </si>
  <si>
    <t>ΓΕΩΡΓΙΟΣ ΜΑΥΡΙΑΝΟΣ ΚΑΙ ΣΙΑ Ε Ε  ΓΕΩΡΓΙΟΣ ΜΑΥΡΙΑΝΟΣ ΚΑΙ ΣΙΑ Ε Ε</t>
  </si>
  <si>
    <t>Το επιχειρηματικό σχέδιο αφορά την ενίσχυση δαπανών για τον εκσυγχρονισμό των κτιριακών υποδομών των υποδομών παραγωγικού εξοπλισμού της εταιρίας σε μηχανήματα και εξοπλισμό εξοικονόμησης ενέργειας σε πιστοποίηση των διαδικασιών της σε δαπάνες προβολής και προώθησης σε προμήθεια ηλεκτρικών οχημάτων και σε νεοπροσλαμβανόμενο προσωπικό Η εταιρία μέσω του επενδυτικού της σχεδίου θα παρέχει στους πελάτες της ποιοτικότερες υπηρεσίες  προϊόντα έχοντας την ικανότητα ανάπτυξης του όγκου εξυπηρέτηση πελατών που συμπερασματικά θα συντελέσει στην βελτίωση των λειτουργιών της με σκοπό την ικανοποίησης τους Η απόφαση για την υλοποίηση της παρούσας επένδυσης υπαγορεύεται στα πλαίσια της γενικότερης τάσης αναδιοργάνωσης αναβαθμίσεως  εκσυγχρονισμού της εταιρίας η οποία στα πλαίσια του υγιούς  θεμιτού ανταγωνισμού οφείλει να προσαρμοσθεί και να επενδύσει στην εν γένει αναβάθμιση των προϊόντων και υπηρεσιών τηςΣυμπερασματικά η σκοπιμότητα της επένδυσης έγκειται στην υλοποίηση μίας επένδυσης η οποία θα συμβάλλει στην περαιτέρω διεύρυνση βελτίωση και προώθηση των προϊόντων και υπηρεσιών της εταιρίας στην εγχώρια αγοράστη δημιουργία του κατάλληλου περιβάλλοντος για την αξιοποίηση των ανταγωνιστικών πλεονεκτημάτων που θα της προσδώσει η υλοποίηση του παρόντος επιχειρηματικού της σχεδίουστην προσφορά νέων ποιοτικών αξιόπιστων διαφοροποιημένων και ανταγωνιστικών προϊόντων και υπηρεσιώνστον εν γένει εμπλουτισμό του ελληνικού brandingΗ εταιρία μέσω του προτεινόμενου επενδυτικού σχεδίου θα έχει ικανή δυναμικότητα με την προμήθεια του νέου σύγχρονου εξοπλισμού για την κάλυψη των δυνητικών παραγγελιών και ανάθεση υπηρεσιών καθώς και την αναβάθμιση της ποιότητας των προϊόντων και υπηρεσιών της Θα πραγματοποιήσει δαπάνες σε εξοπλισμό για βελτίωση Ενεργειακής Απόδοσης εξοικονόμησης ενέργειας εκσυγχρονίζοντας της υποδομές της μειώνοντας παράλληλα το περιβαλλοντικό της αποτύπωμα Θα πραγματοποιήσει δαπάνες σε ηλεκτρικό οχήματα μειώνοντας παράλληλα το περιβαλλοντικό της αποτύπωμα Θα συνεργασθεί με εταιρία σύμβουλων με σημαντική εμπειρία σε αντίστοιχα έργα με σκοπό την εκπόνηση και βέλτιστη διαχείριση του υποβαλλόμενου έργου εφόσον αυτό εγκριθεί Θα υλοποιήσει δαπάνες για προβολή και προώθηση με σκοπό την ενίσχυση της εταιρικής της εικόνας Θα προχωρήσει σε πρόληψή νέου προσωπικού για την κάλυψη των αναγκών που θα δημιουργηθούν από την υλοποίηση του επενδυτικού της σχεδίουθα βασίσει επομένως την εύρυθμη λειτουργία της στον τομέα δραστηριότητάς της σε νέες σύγχρονες υποδομές που θα διασφαλίσουν τη σταθερότητα του εσωτερικού περιβάλλοντός της και θα συντελέσουν στην αναβάθμιση των επιπέδων ποιότητας της συνεργασίας της με τους πελάτες τηςΣυμπερασματικά βάσει των παραπάνω το επενδυτικό σχέδιο της εταιρίας κρίνεται απόλυτα ρεαλιστικό εύλογο και συνεκτικά σχεδιασμένο καθώς απορρέει από ενδελεχή έρευνα αγοράς βάσει των δεδομένων των απαιτήσεων της Οι προβλεπόμενες και περιγραφόμενες ως άνω δαπάνες προσφέρουν πλεονεκτήματα  συμβατά με την επένδυση και τους στόχους του προγράμματος</t>
  </si>
  <si>
    <t>ΓΕΩΡΓΙΟΣ ΜΑΥΡΙΑΝΟΣ ΚΑΙ ΣΙΑ Ε Ε</t>
  </si>
  <si>
    <t>ΔΙΓΕΝΗ ΑΚΡΙΤΑ 45 ΕΛΕΥΣΙΝΑ</t>
  </si>
  <si>
    <t>Δ Κ Μ ΓΚΟΓΚΟΥ ΟΕ  ΠΡΑΣΙΝΗ ΠΑΡΑΓΩΓΙΚΗ ΕΠΕΝΔΥΣΗ</t>
  </si>
  <si>
    <t>Η επιχείρηση σκοπεύει να προχωρήσει στην Δράση Πράσινη Παραγωγική Επένδυση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ποιοτικών προϊόντων από την προμήθεια  νέου εξοπλισμού νέου ηλεκτρικού οχήματος αλλά και κτιριακών δαπανών θα αποτελέσει για την επιχείρηση βασικό ανταγωνιστικό πλεονέκτημα στην αγορά κάτι το οποίο θα προωθηθεί απο τα social media της επιχείρησης με σκοπό την ενίσχυση του προφίλ της επιχείρησης στην τοπική και όχι μόνο αγορά Εξάλλου η προμήθεια του ηλεκτρικού οχήματος θα αποτελέσει για την επιχείρηση βασικό εξοπλισμό άμεσης εξυπηρέτησης μεταφοράς των προϊόντων ζύμης καθώς η μεταφορά θα γίνεται άμεσα με ασφάλεια και συντήρηση  και φυσικά με χαμηλό κόστος μεταφοράς σε διάφορα σημεία Τα προϊόντα που θα παράγει  η επιχείρηση μέσω της υλοποίησης του προτεινόμενου επενδυτικού σχεδίου θα γίνουν γνωστά στην αγορά μέσω ενεργειών marketing όπως ορίζει άλλωστε ο οδηγός δημοσιότητας βάσει προκήρυξης</t>
  </si>
  <si>
    <t>Δ Κ Μ ΓΚΟΓΚΟΥ ΟΕ</t>
  </si>
  <si>
    <t>ΒΙΠΕ ΚΑΣΛΑΣ 0 ΚΟΖΑΝΗ</t>
  </si>
  <si>
    <t>ΠΕΡΧΑΝΙΔΟΥΜΑΡΙΑΙΑΚΩΒΟΣ  ΥΠΗΕΣΙΕΣ ΜΗΧΑΝΟΛΟΓΙΚΩΝ ΜΕΛΕΤΩΝ</t>
  </si>
  <si>
    <t xml:space="preserve">Το επενδυτικό σχέδιο αφορά τον εκσυγχρονισμό επιχείρησης με αντικείμενο τις μηχανολογικές μελέτες και τις κατασκευαστικές εργασίες μηχανολογικών έργων με εξειδίκευση  την κατασκευή και συντήρηση δικτύων οπτικών ινών Στο πλαίσιο παρακολούθησης των τάσεων του κλάδου η επιχείρηση επιδιώκει τη συνεχή λειτουργική της αναβάθμιση και την προσθήκη νέου εξοπλισμού ο οποίο συμβάλει στη δημιουργία άρτιου τεχνικού αποτελέσματος σε σύντομο χρόνο Στο πλαίσιο αυτό με το παρόν επενδυτικό σχέδιο προβλέπεται η επένδυση στους τομείς  των κτιριακών υποδομών της επιχείρησης της ενεργειακής αναβάθμισης του κτιρίου της έδρας του εκσυγχρονισμού του παραγωγικού της εξοπλισμού  </t>
  </si>
  <si>
    <t>ΠΕΡΧΑΝΙΔΟΥ,,ΜΑΡΙΑ,ΙΑΚΩΒΟΣ</t>
  </si>
  <si>
    <t>ΑΛΕΞΑΝΔΡΟΣ ΒΕΒΟΠΟΥΛΟΣ ΚΑΙ ΣΙΑ ΕΕ  ΠΡΑΣΙΝΗ ΠΑΡΑΓΩΓΙΚΗ ΕΠΕΝΔΥΣΗ Μμε  ΑΛΕΞΑΝΔΡΟΣ ΒΕΒΟΠΟΥΛΟΣ ΚΑΙ ΣΙΑ ΕΕ</t>
  </si>
  <si>
    <t>ΑΛΕΞΑΝΔΡΟΣ ΒΕΒΟΠΟΥΛΟΣ ΚΑΙ ΣΙΑ ΕΕ</t>
  </si>
  <si>
    <t>ΓΕΩΡΓΙΟΥ ΠΑΠΑΝΔΡΕΟΥ 42 ΙΩΑΝΝΙΝΑ</t>
  </si>
  <si>
    <t>ΓΚΟΚΗΣΣΩΤΗΡΙΟΣΒΑΣΙΛΕΙΟΣ  ΠΡΑΣΙΝΗ ΠΑΡΑΓΩΓΙΚΗ ΕΠΕΝΔΥΣΗ Μμε  ΓΚΟΚΗΣ ΣΩΤΗΡΙΟΣ</t>
  </si>
  <si>
    <t>ΓΚΟΚΗΣ,,ΣΩΤΗΡΙΟΣ,ΒΑΣΙΛΕΙΟΣ</t>
  </si>
  <si>
    <t>ΣΤΡΑΤΗΓΟΥ ΜΑΚΡΥΓΙΑΝΝΗ 4 ΙΩΑΝΝΙΝΑ</t>
  </si>
  <si>
    <t>ΔΗΜΗΤΡΙΟΣ ΣΤΕΦΑΝΗΣ ΣΩΤΗΡΙΟΣ ΚΑΠΕΛΛΑΣ ΟΕ  ΠΡΑΣΙΝΗ ΠΑΡΑΓΩΓΙΚΗ ΕΠΕΝΔΥΣΗ ΜΜΕ</t>
  </si>
  <si>
    <t>Η επιχείρηση θα προβεί στην ανανέωση του εξοπλισμού της και στην προμήθεια νέων σύγχρονων μηχανημάτων για τη διείσδυση σε νέες υπηρεσίες Ακόμη θα προβεί στην αγορά σύγχρονου εξοπλισμού εξοικονόμησης ενέργειας και εργαλείων</t>
  </si>
  <si>
    <t>ΔΗΜΗΤΡΙΟΣ ΣΤΕΦΑΝΗΣ ΣΩΤΗΡΙΟΣ ΚΑΠΕΛΛΑΣ ΟΕ</t>
  </si>
  <si>
    <t>ΤΕΡΜΑ ΜΕΓΑΛΗΣ ΧΩΡΑΣ 0 ΑΓΡΙΝΙΟ</t>
  </si>
  <si>
    <t>Α ΚΑΛΚΑΝΗΣ ΚΑΙ ΣΙΑ ΟΜΟΡΡΥΘΜΗ ΕΤΑΙΡΕΙΑ  ΠΡΑΣΙΝΗ ΠΑΡΑΓΩΓΙΚΗ ΕΠΕΝΔΥΣΗ Μμε  Α ΚΑΛΚΑΝΗΣ ΚΑΙ ΣΙΑ ΟΜΟΡΡΥΘΜΗ ΕΤΑΙΡΕΙΑ</t>
  </si>
  <si>
    <t>Α ΚΑΛΚΑΝΗΣ ΚΑΙ ΣΙΑ ΟΜΟΡΡΥΘΜΗ ΕΤΑΙΡΕΙΑ</t>
  </si>
  <si>
    <t>ΑΡΙΣΤΟΤΕΛΟΥΣ 35 ΑΘΗΝΑ</t>
  </si>
  <si>
    <t>ΠΟΛΥΠΛΑΣΤ ΕΜΠΟΡΙΑ ΚΑΙ ΒΙΟΜΗΧΑΝΙΑ ΠΛΑΣΤΙΚΩΝ ΕΠΕ  ΠΟΛΥΠΛΑΣΤ ΕΜΠΟΡΙΑ ΚΑΙ ΒΙΟΜΗΧΑΝΙΑ ΠΛΑΣΤΙΚΩΝ ΕΠΕ</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</si>
  <si>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της κατασκευής σάκων και τσαντών συμπεριλαμβάνονται και τα χωνιά από πολυμερή του αιθυλενίου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t>
  </si>
  <si>
    <t>ΠΟΛΥΠΛΑΣΤ ΕΜΠΟΡΙΑ ΚΑΙ ΒΙΟΜΗΧΑΝΙΑ ΠΛΑΣΤΙΚΩΝ ΕΠΕ</t>
  </si>
  <si>
    <t xml:space="preserve">  ΑΥΛΩΝΑ</t>
  </si>
  <si>
    <t>ΓΚΛΑΒΑΑΝΝΑΠΑΝΑΓΙΩΤΗΣ  Πράσινη Παραγωγική Επένδυση ΜμΕ</t>
  </si>
  <si>
    <t>Η επιχείρηση μέσω της ιστοσελίδας που θα κατασκευάσει θα προβάλλει την αναλυτική περιγραφή της πράξης με τους στόχους και τα αποτελέσματά της και θα επισημαίνεται η χρηματοδοτική συνδρομή από την Ευρωπαϊκή Ένωση Παράλληλα θα τηρηθούν οι προβλεπόμενες υποχρεώσεις του δικαιούχου σύμφωνα με το κεφάλαιο 5 του ΟΔΗΓΟY ΕΠΙΚΟΙΝΩΝΙΑΣ ΕΣΠΑ 20212027 Μέσω του site θα ενημερώνονται οι συνεργάτες τουριστικά γραφεία  πράκτορες και οι δυνητικοί πελάτες για τον εκσυγχρονισμό των υποδομών και την αναβάθμιση των δυνατοτήτων της επιχείρησης</t>
  </si>
  <si>
    <t>ΓΚΛΑΒΑ,,ΑΝΝΑ,ΠΑΝΑΓΙΩΤΗΣ</t>
  </si>
  <si>
    <t>Δ ΤΑΚΟΠΟΥΛΟΣ ΚΑΙ ΣΙΑ  ΕΕ  Εκσυγχρονισμός  Αναβάθμιση φροντιστηρίου</t>
  </si>
  <si>
    <t>Η επιχείρηση στηριζόμενη στη πολύχρονη εμπειρία και τεχνογνωσία της στο χώρο της εκπαίδευσης σκοπεύει την επέκταση της δομής επί της οδού Μεγ Αλεξάνδρου 69 στον Δ Ευόσμου με την προσθήκη νέων αιθουσών διδασκαλίας στον τρίτο όροφο του κτηρίου ωφέλιμης επιφάνειας περίπου 120 τετρ μέτρων και την εφαρμογή σύγχρονων εκπαιδευτικών και παιδαγωγικών μεθόδων Παράλληλα θα εκσυγχρονίσει τον υφιστάμενο χώρο της στο δεύτερο όροφο του ίδιου κτηρίουΕπιδιώκει με το σύγχρονο εξοπλισμό που σχεδιάζει να προμηθευτεί σε συνδυασμό με τη χωρητικότητα των νέων χώρων να πετύχει αύξηση της παραγωγικής της δυναμικότητας περί τους 20 μαθητές ανά ώραΕφαρμόζοντας καινοτόμες εκπαιδευτικές και παιδαγωγικές διαδικασίες αξιοποιώντας τις σύγχρονες δυνατότητες της τεχνολογίας στοχεύει στην αύξηση των μαθησιακών αποτελεσμάτων των μαθητών την ενίσχυση της κριτικής τους σκέψης αλλά και τη διαμόρφωση της προσωπικότητάς τους έτσι ώστε να καταφέρουν να ανταποκριθούν με επιτυχία τόσο στις εισαγωγικές εξετάσεις όσο και στις προκλήσεις της μετέπειτα ζωής τουςΣτο πλαίσιο της πάγιας δέσμευσης της επιχείρησης για την μείωση του περιβαλλοντικού της αποτυπώματος και την προστασία του περιβάλλοντος έχει ληφθεί ιδιαίτερη μέριμνα για την ελαχιστοποίηση των ενεργειακών απαιτήσεων της μονάδας και τη βελτιστοποίηση του προφίλ κατανάλωσης Το παρόν σχέδιο περιλαμβάνει παρεμβάσεις που θα συνεισφέρουν στη μείωση των καταναλώσεων ενέργειας και την εξοικονόμηση πόρων μειώνοντας ταυτόχρονα ένα πάγιο και σημαντικό έξοδο στον ισολογισμό κάθε εταιρείαςΠερισσότερα στοιχεία στην αναλυτική περιγραφή του ΕΣ Παρακαλώ δείτε το συνημμένο 0 επενδυτικό σχέδιο ΕΛΙΞ</t>
  </si>
  <si>
    <t>Δ ΤΑΚΟΠΟΥΛΟΣ ΚΑΙ ΣΙΑ  ΕΕ</t>
  </si>
  <si>
    <t>ΤΣΙΜΙΣΚΗ  ΙΩΑΝΝΟΥ 6 ΘΕΣΣΑΛΟΝΙΚΗ</t>
  </si>
  <si>
    <t>ΙΟΡΔΑΝΙΔΗΣΑΝΔΡΕΑΣΙΩΑΝΝΗΣ  Επέκταση παραγωγικής δυναμικότητας</t>
  </si>
  <si>
    <t>Αγορά μηχανολογικού εξοπλισμού</t>
  </si>
  <si>
    <t>ΙΟΡΔΑΝΙΔΗΣ,,ΑΝΔΡΕΑΣ,ΙΩΑΝΝΗΣ</t>
  </si>
  <si>
    <t>ΙΣΙΔΩΡΟΥ 3 ΘΕΣΣΑΛΟΝΙΚΗ</t>
  </si>
  <si>
    <t>ΑΦΕΣ ΧΑΝΤΑΚΗ ΟΕ  Πράσινη Παραγωγική Επένδυση ΜμΕ</t>
  </si>
  <si>
    <t>Το παρόν επενδυτικό σχέδιο αφορά την επιχείρηση με την επωνυμία ΑΦΕΣ ΧΑΝΤΑΚΗ ΟΕ με το διακριτικό τίτλο ΔΙΑΒΑΣΗ 1977 και με αντικείμενο δραστηριότητας την παροχή υπηρεσιών γευμάτων από εστιατόριο ταβέρνα ψαροταβέρνα ψησταριά χωρίς ζωντανή μουσική ή με ορχήστρα λιγότερη των τριών οργάνων με παροχή σερβιρίσματος Στόχος του επενδυτικού σχεδίου είναι η ποιοτική αναβάθμιση των παρεχόμενων προϊόντων και υπηρεσιών της επιχείρησης και η επέκταση της παραγωγικής δραστηριότητας της δημιουργώντας νέο υποκατάστημα Για την εφαρμογή του επενδυτικού σχεδίου η επιχείρησης διαθέτει το κατάλληλο ανθρώπινο δυναμικό το οποίο έχει την απαραίτητη εμπειρία για να το εκτελέσει αποτελεσματικά όπως επίσης και την κατάλληλη επικοινωνιακή πολιτική</t>
  </si>
  <si>
    <t>ΑΦΕΣ ΧΑΝΤΑΚΗ ΟΕ</t>
  </si>
  <si>
    <t>ΠΑΥΛΟΥ ΜΕΛΑ 13 ΘΕΣΣΑΛΟΝΙΚΗ</t>
  </si>
  <si>
    <t>ΠΙΠΙΝΟΣ ΚΑΙ ΜΑΡΚΟΣ ΜΑΡΙΑΝΟΣ ΟΕ  Πράσινη Παραγωγική Επένδυση</t>
  </si>
  <si>
    <t>Η προτεινόμενη επένδυση αφορά στην ενίσχυση της επιχειρηματικής πρωτοβουλίας  υφιστάμενης επιχείρησης με αντικείμενο την παροχή υπηρεσιών εστίασης εστιατόριο Η επένδυση περιλαμβάνει δαπάνες για την ανακαίνιση τόσο της κτιριακής υποδομής κουφώματα και αντιανεμικά  όσο και της προμήθεια νέου εξοπλισμού της επιχείρησης για την παροχή των υπηρεσιών της ψυγεία βραστήρας πλυντήριο κα Ακόμα περιλαμβάνονται δαπάνες Εξοικονόμησης Ενέργειας και Προστασίας του Περιβάλλοντος με την προμήθεια φωτισμού LEDηλιακών μονάδας αφαλάτωσης καθώς και δαπανών για την προμήθεια ηλεκτρικού αυτοκινήτου και την κάλυψη του κόστους πρόσληψης νέου προσωπικού</t>
  </si>
  <si>
    <t>ΠΙΠΙΝΟΣ ΚΑΙ ΜΑΡΚΟΣ ΜΑΡΙΑΝΟΣ ΟΕ</t>
  </si>
  <si>
    <t>ΓΕΩΡΓΑΚΟΠΟΥΛΟΥΜΑΡΙΑΔΗΜΗΤΡΙΟΣ  ΠΡΑΣΙΝΗ ΠΑΡΑΓΩΓΙΚΗ ΕΠΕΝΔΥΣΗ ΜμΕ  ΓΕΩΡΓΑΚΟΠΟΥΛΟΥ ΜΑΡΙΑ ΤΑ ΣΠΟΥΡΓΙΤΑΚΙΑ</t>
  </si>
  <si>
    <t>ΓΕΩΡΓΑΚΟΠΟΥΛΟΥ,,ΜΑΡΙΑ,ΔΗΜΗΤΡΙΟΣ</t>
  </si>
  <si>
    <t>ΔΑΡΔΑΝΕΛΙΩΝ 94 ΓΛΥΦΑΔΑ</t>
  </si>
  <si>
    <t>ΓΕΩΡΓΙΟΣ ΚΑΙ ΛΥΚΟΥΡΓΟΣ ΜΑΚΡΗΣ Ο Ε  Πράσινη Παραγωγική Επένδυση ΜμΕ</t>
  </si>
  <si>
    <t>ΓΕΩΡΓΙΟΣ ΚΑΙ ΛΥΚΟΥΡΓΟΣ ΜΑΚΡΗΣ Ο Ε</t>
  </si>
  <si>
    <t>6 ΧΛΜ ΙΩΑΝ ΗΓΟΥΜ ΒΟΥΝΟΠΛΑΓΙΑ ΘΕΣΗ ΔΙΑΡΑΧΑ 0 ΙΩΑΝΝΙΝΑ</t>
  </si>
  <si>
    <t>ΣΙΔΗΡΗΕΥΣΤΡΑΤΙΑΔΗΜΗΤΡΙΟΣ  Εκσυγχρονισμός Μικροβιολογικού Εργαστηρίου</t>
  </si>
  <si>
    <t>Το εργαστήριο ήδη θεωρείται μακράν το καλύτερο και με τον πιο πλήρη εξοπλισμό στη Λέσβο Με την επιχειρούμενη αναβάθμιση θα προβληθεί η διεύρυνση των διαγνωστικών δυνατοτήτων και σε άλλες εξειδικευμένες εξετάσεις ενώ παράλληλα θα επικοινωνηθεί η βελτίωση των χρόνων παράδοσης αποτελεσμάτων</t>
  </si>
  <si>
    <t>ΣΙΔΗΡΗ,,ΕΥΣΤΡΑΤΙΑ,ΔΗΜΗΤΡΙΟΣ</t>
  </si>
  <si>
    <t>ΚΑΒΕΤΣΟΥ 22 ΜΥΤΙΛΗΝΗ</t>
  </si>
  <si>
    <t>ΓΙΑΛΑΜΠΟΥΚΗ ΜΑΡΙΑ ΚΑΙ ΣΙΑ ΕΕ  ΕΚΣΥΓΧΡΟΝΙΣΜΟΣ ΕΠΙΧΕΙΡΗΣΗΣ</t>
  </si>
  <si>
    <t xml:space="preserve">Με την υλοποίηση του επενδυτικού σχεδίου η επιχείρηση προχωρά στην παραγωγή νέων προϊόντων αφού με την προμήθεια του νέου εξοπλισμού μηχάνημα κατασκευής παλέτας μηχάνημα παραγωγής τάκων παλέτας ξεφαρδιστήρας κλπ θα υπάρχει η δυνατότητα διαφοροποίησης των ποιοτικών και τεχνικών χαρακτηριστικών τους και κατ επέκταση η δημιουργία νέου κωδικολογίου προϊόντων Κατά συνέπεια η απόκτηση μεγαλύτερης εμπορικής ευελιξίας σε συνδυασμό και με την παραγωγική ευελιξία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</si>
  <si>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ΓΙΑΛΑΜΠΟΥΚΗ ΜΑΡΙΑ ΚΑΙ ΣΙΑ ΕΕ</t>
  </si>
  <si>
    <t>ΠΕΡΙΟΧΗ ΒΑΤΩΝΤΑΣ 0 Ν ΑΡΤΑΚΗ</t>
  </si>
  <si>
    <t>ΙΩΑΝΝΙΔΟΥ ΔΕΣΠΟΙΝΑ ΚΑΙ ΣΙΑ ΕΕ  ΕΚΣΥΓΧΡΟΝΙΣΜΟΣ ΕΡΓΑΣΤΗΡΙΟΥ ΑΙΣΘΗΤΙΚΗΣ ΠΡΟΣΩΠΟΥ ΚΑΙ ΣΩΜΑΤΟΣ ΙΝΣΤΙΤΟΥΤΟΥ ΚΑΛΛΟΝΗΣ</t>
  </si>
  <si>
    <t>Η εταιρεία η οποία θα αποτελέσει τον φορέα της περιγραφόμενης επένδυσης είναι η ετερόρρυθμη εταιρεία με την επωνυμία ΙΩΑΝΝΙΔΟΥ ΔΕΣΠΟΙΝΑ ΚΑΙ ΣΙΑ ΕΕ και το διακριτικό τίτλο MEDI ΔΕΣΠΟΙΝΑ ΙΩΑΝΝΙΔΟΥ η οποία εδρεύει στην Καστοριά επί της οδού Λεωφόρου Κύκνων  Ρίζου 1 Ο φορέας της επένδυσης ιδρύθηκε το 2007 με σκοπό τις Υπηρεσίες Αισθητικής Στα πλαίσια του σκοπού αυτού λειτουργεί το κέντρο αισθητικής  MEDI ΔΕΣΠΟΙΝΑ ΙΩΑΝΝΙΔΟΥΗ παρούσα επένδυση αφορά στον εκσυγχρονισμό του υφιστάμενου κέντρου αισθητικής μέσω των κτιριακών παρεμβάσεων της προμήθειας μηχανολογικού και λοιπού εξοπλισμού της πρόσληψης νέου προσωπικού και προμήθειας εξοπλισμού Green για την εξοικονόμηση ενέργειας και επομένως την μείωση του κόστους λειτουργίας Η κύρια στρατηγική της επιχείρησης επικεντρώνεται σε ένα βασικό στόχο που αποτελεί και το αντικείμενο δραστηριοποίησής της δηλαδή την παροχή υπηρεσιών αισθητικής υψηλής ποιότητας Με την παρούσα επένδυση επιδιώκεται η περαιτέρω βελτίωση της ποιότητας των παρεχόμενων υπηρεσιών μέσω του εκσυγχρονισμού των υποδομών του κέντρου αισθητικής προσφέροντας ένα σαφώς βελτιωμένο προϊόν καθιστώντας της επιχείρηση ακόμα πιο ανταγωνιστική έναντι των υπολοίπων ομοειδώνΈτσι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</si>
  <si>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ΙΩΑΝΝΙΔΟΥ ΔΕΣΠΟΙΝΑ ΚΑΙ ΣΙΑ ΕΕ</t>
  </si>
  <si>
    <t>ΛΕΩΦΟΡΟΣ ΚΥΚΝΩΝ Η ΡΙΖΟΥ 1 ΚΑΣΤΟΡΙΑ</t>
  </si>
  <si>
    <t>ΑΛΕΞΟΠΟΥΛΟΣ ΓΕΩΡΓΙΟΣ ΑΝΩΝ ΕΤΑΙΡ ΕΙΣΑΓΩΓΗΣ ΕΞΑΓΩΓΗΣ ΕΜΠΟΡΙΑΣ ΣΥΝΑΡΜΟΛΟΓΗΣΗΣ ΑΝΑΚΑΤΑΣΚ ΑΝΤΑΛΛΑΚΤ ΑΥΤΟΚ ΚΑΙ ΑΝΤΑΛ ΦΟΡΤ ΑΥΤ  ΠΡΑΣΙΝΗ ΠΑΡΑΓΩΓΙΚΗ ΕΠΕΝΔΥΣΗ ΤΗΣ ΕΤΑΙΡΕΙΑΣ Γ ΑΛΕΞΟΠΟΥΛΟΣ ΑΕ</t>
  </si>
  <si>
    <t xml:space="preserve">Χρησιμοποιήστε σαφή και συνοπτική γλώσσα Αποφύγετε την τεχνική ορολογία ή την υπερβολικά περίπλοκη γλώσσα που μπορεί να μπερδέψει το κοινό σας Χρησιμοποιήστε σαφή και συνοπτική γλώσσα που είναι εύκολα κατανοητή και δώστε παραδείγματα για να επεξηγήσετε τις απόψεις σαςΠαρέχετε δεδομένα και αποδεικτικά στοιχεία Υποστηρίξτε τους ισχυρισμούς σας με δεδομένα και στοιχεία που υποστηρίζουν τα οφέλη της πράσινης επένδυσης Αυτό θα βοηθήσει στην οικοδόμηση αξιοπιστίας και θα πείσει το κοινό σας ότι η επένδυση αξίζει τον κόποΕμφάνιση των μακροπρόθεσμων οικονομικών οφελών Επισημάνετε τα μακροπρόθεσμα οικονομικά οφέλη της επένδυσης όπως χαμηλότερο λειτουργικό κόστος και αυξημένη απόδοση Αυτό θα βοηθήσει να αποδειχθεί ότι η επένδυση δεν είναι μόνο καλή για το περιβάλλον αλλά και για το τελικό αποτέλεσμαΠροσαρμόστε το μήνυμά σας στο κοινό σας Διαφορετικό κοινό θα ανταποκριθεί διαφορετικά στα μηνύματα σχετικά με τις πράσινες επενδύσεις Προσαρμόστε το μήνυμά σας στα ενδιαφέροντα και τις ανησυχίες του κοινού σας είτε πρόκειται για μείωση της σπατάλης εξοικονόμηση χρημάτων ή βελτίωση της φήμης της εταιρείαςΕνθαρρύνετε τον διάλογο και την ανατροφοδότηση Ενθαρρύνετε τον ανοιχτό διάλογο και την ανατροφοδότηση από το κοινό σας για να δημιουργήσετε μια αμφίδρομη συζήτηση σχετικά με τα οφέλη της πράσινης επένδυσης Αυτό θα βοηθήσει στην οικοδόμηση δέσμευσης και θα ενισχύσει την αίσθηση ιδιοκτησίας και δέσμευσης για την </t>
  </si>
  <si>
    <t>ΛΕΒΕΝΤΑΚΗΣΕΜΜΑΝΟΥΗΛΙΩΑΝΝΗΣ  Πράσινη Παραγωγική Επένδυση</t>
  </si>
  <si>
    <t>Η προτεινόμενη επένδυση αφορά στην ενίσχυση της επιχειρηματικής πρωτοβουλίας  υφιστάμενης επιχείρησης με αντικείμενο την παροχή υπηρεσιών ενοικίασης επιπλωμένων δωματίωνδιαμερισμάτων Η επένδυση περιλαμβάνει δαπάνες για την ανακαίνιση της κτιριακής υποδομής της συνολικής κτιριακής υποδομής μόνωση Κελύφους και δώματος κουφώματα χρωματισμούς επιχρίσματα όσο και του εξοπλισμού των δωματίων με την προμήθεια επίπλωσης ιματισμού κα αλλά και εξοπλισμού εξοικονόμησης ενέργειας όπως  κλιματιστικά ψυγεία ηλιακών θερμοσιφώνων φωτισμού Led Τέλος περιλαμβάνεται η προμήθεια ηλεκτρικού αυτοκινήτου</t>
  </si>
  <si>
    <t>ΛΕΒΕΝΤΑΚΗΣ,,ΕΜΜΑΝΟΥΗΛ,ΙΩΑΝΝΗΣ</t>
  </si>
  <si>
    <t>ΤΣΙΧΛΑΚΗ ΑΝΩΝΥΜΗ ΕΜΠΟΡΙΚΗ ΞΕΝΟΔΟΧΕΙΑΚΗ ΤΕΧΝΙΚΗ ΕΤΑΙΡΕΙΑ  ΠΡΟΜΗΘΕΙΑ ΜΗΧΑΝΟΛΟΓΙΚΟΥ ΕΞΟΠΛΙΣΜΟΥ</t>
  </si>
  <si>
    <t>ΤΣΙΧΛΑΚΗ ΑΝΩΝΥΜΗ ΕΜΠΟΡΙΚΗ ΞΕΝΟΔΟΧΕΙΑΚΗ ΤΕΧΝΙΚΗ ΕΤΑΙΡΕΙΑ</t>
  </si>
  <si>
    <t>ΜΥΣΣΙΡΙΑ ΘΕΣΗ ΚΥΠΑΡΙΣΣΕΣ 0 ΡΕΘΥΜΝΟ</t>
  </si>
  <si>
    <t>ALL IN A BOX I K E  ΕΚΣΥΓΧΡΟΝΙΣΜΟΣ ΕΤΑΙΡΕΙΑΣ ALL IN A BOX  IKE</t>
  </si>
  <si>
    <t>Η επιχείρηση σκοπεύει να προβάλει τη συγκεκριμένη επένδυση στο σύνολο των πελατών της και ιδιαίτερα στους πελάτες οι οποίοι προβάλουν διαρκώς αυξανόμενες απαιτήσεις για βελτίωση της ποιότητας του έτοιμου φαγητού για καθαρούς και άνετους χώρους παρασκευής και διατήρησης των φαγητών για βελτίωση της παρεχόμενης υπηρεσίας και  της ταχύτητας στην εξυπηρέτηση Άλλωστε η προμήθεια και χρήση του εξοπλισμού και ο εκσυγχρονισμός των εγκαταστάσεων από μόνη της σαν κίνηση και εμφάνιση αποτελέσματος θα αποτελέσει ένα εργαλείο marketing για τους δυνητικούς πελάτες τηςΒασικές ενέργειες επικοινωνίας της επένδυσης επίσης συνιστούν η συνεχής ενημέρωση της υπάρχουσας ιστοσελίδας httpsmarathosgr με τις επιχειρηματικές κινήσεις αναμόρφωσης των εγκαταστάσεων της εταιρίας εκσυγχρονισμού του εξοπλισμού μαγειρικής συντήρησης μεταφοράς των προϊόντων καθώς και η προβολή και προώθηση της εταιρείας και των υπηρεσιών παράδοσης ετοίμου φαγητού στα Social MediaΕπιπρόσθετα έχει προβλεφθεί η αποστολή ενημερωτικών mails που θα περιγράφουν και θα αναλύουν τα συγκριτικά αποτελέσματα που θα έχει αποκτήσει η επιχείρηση με την υλοποίηση της επένδυσης Τέλος στην είσοδο της επιχείρησης θα αναρτηθεί ειδική περιγραφή που θα αναφέρει ότι το έργο χρηματοδοτήθηκε από τα προγράμματα του του Προγράμματος Ανταγωνιστικότητα του Υπουργείου Επενδύσεων και Ανάπτυξης του ΕΣΠΑ 20212027</t>
  </si>
  <si>
    <t>ALL IN A BOX I K E</t>
  </si>
  <si>
    <t>ΑΡΤΗΣ ΚΑΙ ΑΓΙΟΥ ΓΕΩΡΓΙΟΥ 21 Ν ΦΙΛΑΔΕΛΦΕΙΑ</t>
  </si>
  <si>
    <t>ΔΡΟΥΓΚΑΣΙΩΑΝΝΗΣΑΘΑΝΑΣΙΟΣ  ΑΝΑΒΑΘΜΙΣΗ ΥΠΗΡΕΣΙΩΝ ΑΠΟΘΗΚΕΥΣΗΣ</t>
  </si>
  <si>
    <t>ΔΡΟΥΓΚΑΣ,,ΙΩΑΝΝΗΣ,ΑΘΑΝΑΣΙΟΣ</t>
  </si>
  <si>
    <t>ΚΑΡΔΙΑ 0 ΕΠΑΝΟΜΗ</t>
  </si>
  <si>
    <t>K ΡΙΤΖΑΚΗΣ ΚΑΙ ΣΙΑ ΕΤΕΡΟΡΡΥΘΜΗ ΕΤΑΙΡΕΙΑ  Εκσυγχρονισμος συνεργειου αυτοκινητων</t>
  </si>
  <si>
    <t xml:space="preserve">Οι επιχειρηματίες στοχεύουν να εκσυγχρονίσουν την υφιστάμενη λειτουργία της επιχείρησης Ο υφιστάμενος εξοπλισμός που πρόκειται να εκσυγχρονιστεί μέσω του επενδυτικού σχεδίου είναι άνω των 20 ετώνΟι επιχειρηματίες στοχεύουν αρχικά να επικοινωνήσουν τη συγκεκριμένη επένδυση με καταχώρηση διαφημίσεων τόσο στον τοπικό τύπο όσο και στο ραδιόφωνο και την τηλεόραση </t>
  </si>
  <si>
    <t>K ΡΙΤΖΑΚΗΣ ΚΑΙ ΣΙΑ ΕΤΕΡΟΡΡΥΘΜΗ ΕΤΑΙΡΕΙΑ</t>
  </si>
  <si>
    <t>ΗΛΙΑ ΔΕΛΗΓΙΑΝΝΑΚΗ 108 ΧΑΝΙΑ</t>
  </si>
  <si>
    <t xml:space="preserve">ΒΛΑΧΟΣΚΩΝΣΤΑΝΤΙΝΟΣΜΙΧΑΗΛ  ΕΚΣΥΓΧΡΟΝΙΣΜΟΣ ΑΝΑΨΥΚΤΗΡΙΟΥ  ΚΑΦΕΤΕΡΙΑΣ </t>
  </si>
  <si>
    <t>Ο φορέας της επένδυσης είναι η ατομική επιχείρηση ΒΛΑΧΟΣ ΚΩΝΣΤΑΝΤΙΝΟΣ ΤΟΥ ΜΙΧΑΗΛ η οποία πραγματοποίησε την έναρξη των εργασιών της στις 26011988 και εδρεύει στον Δήμο ΚαστοριάςΗ παρούσα επένδυση αφορά στον εκσυγχρονισμό του αναψυκτήριου Ιδαίες Art Cafe  Shop το οποίο βρίσκεται στην οδό Αδελφών Εμμανουήλ 7 μέσα σε ένα ανακαινισμένο Καστοριανό αρχοντικό ακριβώς στην Πλατεία Ντολτσό Καστοριάς σε μια από τις πιο τουριστικές περιοχές της πόληςΣυγκεκριμένα στα πλαίσια της παρούσας πρότασης αναμένεται η υλοποίηση των παρακάτω εργασιών Κτιριακά  προβλέπονται εργασίες Κτηριακών Εγκαταστάσεων όπως χωματουργικά σκυροδέματα τοιχοποιίες στρώσεις δαπέδων κουφώματα στηθαία υδραυλικές και ηλεκτρικές εγκαταστάσειςΕξοπλισμός συμβατικές δαπάνες  προβλέπεται ο πλήρης εκσυγχρονισμός του εξοπλισμού των επίπλων καρέκλες σκαμπό τραπέζια καναπέδες κτλΜεταφορικά Μέσα Green  αναμένεται η προμήθεια ενός ηλεκτρικού οχήματος το οποίο θα διευκολύνει την μεταφορά των παραδοσιακών προϊόντων και κρασιών που προμηθεύεται η επιχείρηση από ντόπιους παραγωγούς Συμβουλευτικές υπηρεσίες  προβλέπεται η δαπάνη για την παρακολούθηση και διαχείριση της υλοποίησης του επενδυτικού σχεδίου</t>
  </si>
  <si>
    <t>ΒΛΑΧΟΣ,,ΚΩΝΣΤΑΝΤΙΝΟΣ,ΜΙΧΑΗΛ</t>
  </si>
  <si>
    <t xml:space="preserve">ΚΑΤΣΑΡΑΓΑΚΗΣΕΜΜΑΝΟΥΗΛΙΩΑΝΝΗΣ  ΚΑΤΣΑΡΑΓΑΚΗΣ ΕΜΜΑΝΟΥΗΛ </t>
  </si>
  <si>
    <t>ΚΑΤΣΑΡΑΓΑΚΗΣ,,ΕΜΜΑΝΟΥΗΛ,ΙΩΑΝΝΗΣ</t>
  </si>
  <si>
    <t>ΤΡΙΑ ΜΟΝΑΣΤΗΡΙΑ  ΑΚΡΟΒΑΤΕΡΗ 0 ΡΕΘΥΜΝΟ</t>
  </si>
  <si>
    <t>Δ  ΖΑΚΥΝΘΙΝΟΣ ΜΟΝΟΠΡΟΣΩΠΗ Ι Κ Ε   Πράσινη Παραγωγική Επένδυση ΜμΕ</t>
  </si>
  <si>
    <t>Η επένδυση αφορά στην αναβάθμιση υφιστάμενου Summer Bar Restaurant στη παραλία του Αγίου Ιωάννη λίγο έξω από τη πόλη της Λευκάδας Η επιχείρηση απευθύνεται τόσο σε τουρίστες όσο και σε κατοίκους του νησιούΟ εκσυγχρονισμός που θα συντελεστεί θα αφορά τόσο κτιριακές εργασίες όπως βαψίματα wc υδραυλικές και ηλεκτρολογικές εργασίες όσο και νέο εξοπλισμό ξαπλώστρες  ομπρέλες  νέο ηλεκτρικό  επαγγελματικό όχημα και πρόσληψη νέου προσωπικού   Ο Τουρισμός όπως και ο κλάδος της εστίασης άλλωστε αποτελεί έναν από τους πιο δυναμικούς κλάδους της ελληνικής οικονομίας και η συμβολή του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ΧώραΗ στρατηγική της επιχείρηση περιγράφεται από το τρίπτυχο ποιοτική παροχή  υπηρεσιών εστίασης ανταγωνιστικές τιμές και συνεχής αναβάθμιση των παρεχόμενων υπηρεσιώνΜε όλα τα παραπάνω επιτυγχάνει ισχυρή αναγνωρισιμότητα άριστο λόγοποιότητας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ισχυρώνπροοπτικών τουριστικής ανάπτυξης της μιας από τις πλέον όμορφες περιοχές της Ελλάδας</t>
  </si>
  <si>
    <t>Δ  ΖΑΚΥΝΘΙΝΟΣ ΜΟΝΟΠΡΟΣΩΠΗ Ι Κ Ε</t>
  </si>
  <si>
    <t>ΑΓΙΟΣ ΙΩΑΝΝΗΣ 0 ΛΕΥΚΑΔΑ</t>
  </si>
  <si>
    <t>DIGITAL ΙΑΤΡΙΚΗ ΑΠΕΙΚΟΝΙΣΗ ΙΔΙΩΤΙΚΟ ΑΚΤΙΝΟΔΙΑΓΝΩΣΤΙΚΟ ΕΡΓΑΣΤΗΡΙΟ ΙΑΤΡΙΚΗ ΙΔΙΩΤΙΚΗ ΚΕΦΑΛΑΙΟΥΧΙΚΗ ΕΤΑΙΡΕΙΑ  Πράσινη Παραγωγική Επένδυση ΜμΕ  DIGITAL ΙΑΤΡΙΚΗ ΑΠΕΙΚΟΝΙΣΗ ΙΚΕ</t>
  </si>
  <si>
    <t>DIGITAL ΙΑΤΡΙΚΗ ΑΠΕΙΚΟΝΙΣΗ ΙΔΙΩΤΙΚΟ ΑΚΤΙΝΟΔΙΑΓΝΩΣΤΙΚΟ ΕΡΓΑΣΤΗΡΙΟ ΙΑΤΡΙΚΗ ΙΔΙΩΤΙΚΗ ΚΕΦΑΛΑΙΟΥΧΙΚΗ ΕΤΑΙΡΕΙΑ</t>
  </si>
  <si>
    <t>ΔΟΥΣΜΑΝΗ 20Α ΓΛΥΦΑΔΑ</t>
  </si>
  <si>
    <t>ΓΕΩΡΓΙΟΣ ΜΠΑΛΑΦΟΥΤΑΣ ΚΑΙ ΣΙΑ ΕΕ  ΕΚΣΥΓΧΡΟΝΙΣΜΟΣ ΥΦΙΣΤΑΜΕΝΗΣ ΜΟΝΑΔΑΣ ΔΙΑΛΥΣΗΣ ΟΤΚΖ ΜΕ ΣΚΟΠΟ ΤΗΝ ΕΞΟΙΚΟΝΟΜΗΣΗ ΕΝΕΡΓΕΙΑΣ ΚΑΙ ΑΝΑΒΑΘΜΙΣΗ ΤΩΝ ΠΑΡΕΧΟΜΕΝΩΝ ΠΡΟΪΟΝΤΩΝ</t>
  </si>
  <si>
    <t>ΓΕΩΡΓΙΟΣ ΜΠΑΛΑΦΟΥΤΑΣ ΚΑΙ ΣΙΑ ΕΕ</t>
  </si>
  <si>
    <t>ΝΕΑ ΡΑΙΔΕΣΤΟΣ   ΑΓΡΟΤΕΜΑΧΙΟ  334 0 ΘΕΡΜΗ</t>
  </si>
  <si>
    <t>Ι ΔΗΜΗΤΡΑΚΟΠΟΥΛΟΣ ΕΕ  ΠΡΑΣΙΝΗ ΠΑΡΑΓΩΓΙΚΗ ΕΠΕΝΔΥΣΗ Μμε  Ι ΔΗΜΗΤΡΑΚΟΠΟΥΛΟΣ ΕΕ</t>
  </si>
  <si>
    <t>Ι ΔΗΜΗΤΡΑΚΟΠΟΥΛΟΣ ΕΕ</t>
  </si>
  <si>
    <t>ΣΩΡΟΥ 31 ΜΑΡΟΥΣΙ</t>
  </si>
  <si>
    <t>ΚΟΥΤΣΑΚΗΣΝΙΚΟΛΑΟΣΜΗΝΑΣ  ΠΡΑΣΙΝΗ ΠΑΡΑΓΩΓΙΚΗ ΕΠΕΝΔΥΣΗ ΜΜΕ  ΚΟΥΤΣΑΚΗΣ ΝΙΚΟΛΑΟΣ</t>
  </si>
  <si>
    <t>Εκσυγχρονισμός και αναβάθμιση επιχείρησης η οποία δραστηριοποιείται στο χώρο της εμπορίας ειδών διατροφής και παντοπωλείουΜε την προτεινόμενη επένδυση και με την αγορά σύγχρονου παραγωγικού εξοπλισμού η εταιρεία θα μειώσει το κόστος συντήρησης των προϊόντων της χωρίς να επηρεαστεί η ποιότητα τουςΑναλυτικότερα το επιχειρηματικό σχέδιο περιλαμβάνειΡάφια αποθήκευσης εμπορευμάτωνΠρομήθεια και τοποθέτηση τεντοπέργκολαςΠρομήθεια και τοποθέτηση μηχανολογικού εξοπλισμού multidesk κατάψυξη συντήρησηΠρομήθεια και τοποθέτηση κλιματισμού inverter ενεργειακής κλάσης Α</t>
  </si>
  <si>
    <t>ΚΟΥΤΣΑΚΗΣ,,ΝΙΚΟΛΑΟΣ,ΜΗΝΑΣ</t>
  </si>
  <si>
    <t>ΜΙΝΩΟΣ 116 ΗΡΑΚΛΕΙΟ</t>
  </si>
  <si>
    <t xml:space="preserve">Δ ΚΑΙ Κ ΧΑΛΚΙΑΔΑΚΗ ΟΕ  Πράσινη Παραγωγική Επένδυση ΜμΕ  Δ ΚΑΙ Κ ΧΑΛΚΙΑΔΑΚΗ </t>
  </si>
  <si>
    <t>H επιχείρηση θα επενδύσει σε καινούριο  προηγμένης τεχνολογίας   μηχανολογικό και παραγωγικό εξοπλισμό   μέρος του οποίου θα είναι πράσινος εξοπλισμός για την αποτελεσματικότερη και ποιοτικότερη εξυπηρέτηση των πελατών της αλλά και για την αξιοπιστία και την αναβάθμιση του επιπέδου των υπηρεσιών που προσφέρει  που της δίνει ανταγωνιστικό πλεονέκτημα σε σχέση με άλλες εταιρείες του κλάδου  Επίσης μέσω της συγκεκριμένης επένδυσης θα επιτύχει   την βελτίωση της οργανωτικής της ικανότητας  αλλά και την παρακολούθηση και σχεδιασμό των υπηρεσιών της σε σχέση με τους πελάτες  προμηθευτές και δημόσιο Επίσης θα κανει εργασίες οικοδομικές για την βελτίωση της αισθητικής του χώρου της  Με αυτήν την επένδυση θα μπορέσει να αυξήσει την αποτελεσματικότητα της να αυξήσει τον κύκλο εργασιών της και την κερδοφορία της  Επίσης να γίνει φιλικότερη προς το περιβάλλον μειώνοντας το περιβαλλοντικό αποτύπωμά της λόγω της λειτουργίας της</t>
  </si>
  <si>
    <t xml:space="preserve">ΣΥΡΟΠΟΥΛΟΣΓΕΩΡΓΙΟΣΧΡΗΣΤΟΣ  ΙΔΡΥΣΗ ΥΠΟΚΑΤΑΣΤΗΜΑΤΟΣ ΚΑΙ ΕΚΣΥΓΧΡΟΝΙΣΜΟΣ ΕΠΙΧΕΙΡΗΣΗΣ ΠΑΡΟΧΗΣ ΥΠΗΡΕΣΙΩΝ ΕΣΤΙΑΣΗΣ </t>
  </si>
  <si>
    <t>ΣΥΡΟΠΟΥΛΟΣ,,ΓΕΩΡΓΙΟΣ,ΧΡΗΣΤΟΣ</t>
  </si>
  <si>
    <t>ΔΑΜΙΑΝΟΥ 1 ΚΑΒΑΛΑ</t>
  </si>
  <si>
    <t>ΧΡΙΣΤΟΦΟΡΑΚΗΣ Δ Ν ΕΕ  ΠΡΑΣΙΝΗ ΠΑΡΑΓΩΓΙΚΗ ΕΠΕΝΔΥΣΗ</t>
  </si>
  <si>
    <t>Το παρόν επενδυτικό σχέδιο υποβάλλεται από ετερρόρυθμη εταιρεία που δραστηριοποιείται από τις 31122013 σε δραστηριότητες επιλέξιμες από την δράση στην Περιφέρεια της Κρήτης Συγκεκριμένα η έδρα της είναι στη Μεσολογγίου 7 στο Ρέθυμνο Οι νόμιμοι εκπρόσωποι της επιχείρησης είναι ο Χριστοφοράκης Δημήτριος του Ιωάννη και ο Χριστοφοράκης Νικόλαος του Ιωάννη Στους εταίρους είναι ακόμα η Γιουκάκη Αικατερίνη με ποσοστό 2 Ανήκει στην κατηγορία των πολύ μικρών επιχειρήσεων και τα στελέχη της εταιρείας είναι πλήρως καταρτισμένα και έμπειρα με πολύχρονη πείρα  Η επιχείρηση μέσω της επένδυσης έχει στόχο να αναβαθμίσει το κτίριο που στεγάζεται να προμηθευτεί πρόσθετο εξειδικευμένο εξοπλισμό για την άσκηση της δραστηριότητάς της καθώς και εξοπλισμό για εξοικονόμησης ενέργειας για να βελτιώσει το περιβαλλοντικό της αποτύπωμα Επίσης θα ενισχύσει το δυναμικό της με τρείς υπαλλήλους δημιουργώντας τρεις νέες θέσεις εργασίας Το επιχειρηματικό σχέδιο θα υλοποιηθεί σε συνεργασία με γραφείο συμβούλων ώστε να διασφαλιστεί η ορθή υλοποίηση του σύμφωνα με τις απαιτήσεις του προγράμματος όπως αναφέρονται στον Οδηγό Υλοποίησης Η επιχείρηση έχει εξασφαλίσει στο 100 την ιδιωτική συμμετοχή μέσω ιδίων κεφαλαίων Το επιχειρηματικό σχέδιο θα ολοκληρωθεί σε 24 μήνες</t>
  </si>
  <si>
    <t>ΧΡΙΣΤΟΦΟΡΑΚΗΣ Δ Ν ΕΕ</t>
  </si>
  <si>
    <t>ΜΕΣΟΛΟΓΓΙΟΥ 7 ΡΕΘΥΜΝΟ</t>
  </si>
  <si>
    <t>ΛΟΥΜΙΤΗΣ ΙΔΙΩΤΙΚΗ ΚΕΦΑΛΑΙΟΥΧΙΚΗ ΕΤΑΙΡΕΙΑ  ΛΟΥΜΙΤΗΣ ΙΚΕ</t>
  </si>
  <si>
    <t>Η επιχείρηση στοχεύοντας στη βελτίωση των παρεχόμενων προϊόντων και υπηρεσιών της προς το συμφέρον των πελατών της σκοπεύει να επενδύσει ένα σημαντικό χρηματικό ποσό ώστε να εκσυγχρονίσει τον εξοπλισμό της και να ανακαινίσει της εγκαταστάσεις της δείχνοντας παράλληλα μεγαλύτερο σεβασμό στον πελάτη και στο περιβάλλον Στο πλαίσιο αυτό η εφαρμογή των κοστολογημένων προτάσεων που παρουσιάζονται παρακάτω θα συμβάλει στον προγραμματισμό των εσωτερικών διαδικασιών και διεργασιών της επιχείρησης ο οποίος κατά τη βέλτιστη εφαρμογή του θα οδηγήσει στην επιτυχία της ορθής λειτουργίας και εξέλιξης της επιχείρησης</t>
  </si>
  <si>
    <t>ΛΟΥΜΙΤΗΣ ΙΔΙΩΤΙΚΗ ΚΕΦΑΛΑΙΟΥΧΙΚΗ ΕΤΑΙΡΕΙΑ</t>
  </si>
  <si>
    <t>3Ο ΧΛΜ ΠΥΡΓΟΥ ΠΑΤΡΩΝ 0 ΠΥΡΓΟΣ</t>
  </si>
  <si>
    <t>ΑΥΓΕΡΗΒΑΡΒΑΡΑΠΑΝΑΓΙΩΤΗΣ  ΠΡΑΣΙΝΗ ΠΑΡΑΓΩΓΙΚΗ ΕΠΕΝΔΥΣΗ ΜΜΕ</t>
  </si>
  <si>
    <t>ΑΥΓΕΡΗ,,ΒΑΡΒΑΡΑ,ΠΑΝΑΓΙΩΤΗΣ</t>
  </si>
  <si>
    <t>ΜΕΛΙΑ 0 ΙΩΑΝΝΙΝΑ</t>
  </si>
  <si>
    <t>ΜΩΡΑΚΗΣΓΕΩΡΓΙΟΣΣΠΥΡΙΔΩΝ  Πράσινη Παραγωγική Επένδυση</t>
  </si>
  <si>
    <t>Η προτεινόμενη επένδυση αφορά στην ενίσχυση της επιχειρηματικής πρωτοβουλίας  υφιστάμενης επιχείρησης με αντικείμενο την παροχή υπηρεσιών εστίασης εστιατόριο Η επένδυση περιλαμβάνει δαπάνες για την ανακαίνιση τόσο της κτιριακής υποδομής κουφώματα μονώσεις χρωματισμό ανακαίνιση wc όσο και της προμήθεια νέου εξοπλισμού της επιχείρησης για την παροχή των υπηρεσιών της ψυγεία φούρνος κα Ακόμα περιλαμβάνονται δαπάνες Εξοικονόμησης Ενέργειας και Προστασίας του Περιβάλλοντος με την προμήθεια φωτισμού LEDηλιακών κλιματιστικών μονάδων  καθώς και δαπανών για την προμήθεια ηλεκτρικού αυτοκινήτου και την κάλυψη του κόστους πρόσληψης νέου προσωπικού</t>
  </si>
  <si>
    <t>ΜΩΡΑΚΗΣ,,ΓΕΩΡΓΙΟΣ,ΣΠΥΡΙΔΩΝ</t>
  </si>
  <si>
    <t>ΜΠΑΓΚΕΡΗΣΙΩΑΝΝΗΣΕΜΜΑΝΟΥΗΛ  ΠΡΑΣΙΝΗ ΠΑΡΑΓΩΓΙΚΗ ΕΠΕΝΔΥΣΗ  ΜΠΑΓΚΕΡΗΣ ΙΩΑΝΝΗΣ</t>
  </si>
  <si>
    <t>Επένδυση της ατομικής επιχείρησης Μπαγκέρης Ιωάννης που δραστηριοποιείται στο Γάζι Ηρακλείο από το 1995 Διαθέτει 3 καταστήματα Γραφείο Τελετών Εμπόριο Ανθών λιανικόχονδρικό και Εμπόριο Βαπτιστικών ΕιδώνΗ επένδυση αφορά την ουσιαστική ανακαίνιση του καταστήματος Βαπτιστικών Ειδών με δαπάνες τόσο κτιριακές όσο και εξοπλισμού Επίσης θα γίνει εγκατάσταση ψυκτικού θαλάμου στο κατάστημα εμπορίας λουλουδιών καθώς και η αγορά ηλεκτρικού επαγγελματικού αυτοκινήτουΤο σύνολο της επένδυσης ανέρχεται στο ποσό των 11414760 με την επιχορήγηση στο 50Όλες οι δαπάνες είναι σύμφωνες με τον οδηγό του προγράμματος και η επένδυση είναι ολοκληρωμένη και λειτουργική</t>
  </si>
  <si>
    <t>ΜΠΑΓΚΕΡΗΣ,,ΙΩΑΝΝΗΣ,ΕΜΜΑΝΟΥΗΛ</t>
  </si>
  <si>
    <t>ΕΛΕΥΘΕΡΙΟΥ ΒΕΝΙΖΕΛΟΥ 83 ΓΑΖΙ</t>
  </si>
  <si>
    <t>Α ΠΑΠΑΔΑΚΗΣ Κ ΔΑΣΚΑΛΟΓΙΑΝΝΑΚΗ ΟΕ  ΠΡΑΣΙΝΗ ΠΑΡΑΓΩΓΙΚΗ ΕΠΕΝΔΥΣΗ  ΠΑΠΑΔΑΚΗΣ  ΔΑΣΚΑΛΟΓΙΑΝΝΑΚΗ ΟΕ</t>
  </si>
  <si>
    <t>Α ΠΑΠΑΔΑΚΗΣ Κ ΔΑΣΚΑΛΟΓΙΑΝΝΑΚΗ ΟΕ</t>
  </si>
  <si>
    <t>Λ ΚΝΩΣΣΟΥ 178 ΗΡΑΚΛΕΙΟ</t>
  </si>
  <si>
    <t>ΚΑΡΕΛΑΣΔΗΜΗΤΡΙΟΣ ΜΙΧΑΗΛΠΑΝΑΓΙΩΤΗΣ  ΑΝΑΒΑΘΜΙΣΗ ΜΟΝΑΔΑΣ ΕΝΟΚΙΑΖΟΜΕΝΩΝ ΔΩΜΑΤΙΩΝ ΜΕ ΕΣΤΙΑΤΟΡΙΟ</t>
  </si>
  <si>
    <t xml:space="preserve">        Με το προτεινόμενο επενδυτικό σχέδιο η επιχείρηση θα αναβαθμίσει το επίπεδο των παρεχομένων  υπηρεσιών ώστε να αντιμετωπίσει τον αυξημένο ανταγωνισμό  θα δημιουργήσει μία νέα θέση εργασίας και θα αναβαθμίσει ενεργειακά τον εξοπλισμό της και τις κτιριακές της εγκαταστάσεις </t>
  </si>
  <si>
    <t>ΚΑΡΕΛΑΣ,,ΔΗΜΗΤΡΙΟΣ ΜΙΧΑΗΛ,ΠΑΝΑΓΙΩΤΗΣ</t>
  </si>
  <si>
    <t>ΠΛ ΔΩΡΙΕΩΣ 3 ΡΟΔΟΣ</t>
  </si>
  <si>
    <t>ΤΣΟΜΠΑΝΗΦΩΤΕΙΝΗΑΓΓΕΛΟΣ  ΠΡΑΣΙΝΗ ΠΑΡΑΓΩΓΙΚΗ ΕΠΕΝΔΥΣΗ</t>
  </si>
  <si>
    <t>Δημιουργία νέας δραστηριότητας της επιχείρησης αυτή τις παροχής υπηρεσιών γηπέδων Tennis και Padel καθώς και καφέ μπαρ</t>
  </si>
  <si>
    <t>ΤΣΟΜΠΑΝΗ,,ΦΩΤΕΙΝΗ,ΑΓΓΕΛΟΣ</t>
  </si>
  <si>
    <t>ΝΙΚΟΛΑΟΥ ΠΛΑΣΤΗΡΑ 20 ΣΙΝΔΟΣ</t>
  </si>
  <si>
    <t>ΓΟΓΟΛΟΣΙΩΑΝΝΗΣΔΗΜΗΤΡΙΟΣ  Πράσινη Παραγωγική Επένδυση ΜμΕ</t>
  </si>
  <si>
    <t>Σκοπός της επένδυσης είναι η τεχνικοοικονομική υποστήριξη επιχειρηματικής προσπάθειας ανάπτυξης τουριστικής επιχείρησης υπηρεσιών ενοικίασης επιβατηγών αυτοκινήτων και μοτοσυκλετών με στόχο τη δημιουργία μιας άριστα οργανωμένης επιχείρησηςΗ περιοχή υλοποίησης της επένδυσης εντοπίζεται στο νομό Θεσπρωτίας ένας κατεξοχήν δημοφιλής τουριστικός προορισμός με δυναμικές τάσεις ανάπτυξης Η σπουδαιότητα της δημιουργίας της συγκεκριμένης επιχείρησης είναι πολύ σημαντική για την τοπική αλλά και την Εθνική οικονομία καθώς πέρα από τον εγχώριο τουρισμό καλείται να εντάξει στο πελατολόγιο της  εκδρομείς από όλον τον κόσμοΣε ένα πολύπλοκο περιβάλλον όπου απαιτούνται γρήγορες αποφάσεις με περιορισμένους πόρους το έργο της επικοινωνίας με τον κοινόστόχο απαιτεί προσεκτικό σχεδιασμό εμβάθυνση στην ανάλυση των δεδομένων και εγρήγορση Η επιχείρηση λοιπόν σκοπεύει να διαμορφώσει τη στρατηγική επικοινωνίας μέσω της διαμόρφωσης ενός ολοκληρωμένου προγράμματος επικοινωνίας με το πελατειακό κοινόΈνα από τα σημαντικότερα στοιχεία για την επιτυχία μιας επιχείρησης είναι οι ενέργειες για την προώθηση των υπηρεσιών που θα παρέχει Το γεγονός αυτό το γνωρίζει η επενδύτρια εταιρεία η οποία στον τομέα αυτό δίνει τεράστια σημασία κάτι που υποδηλώνει και η πρόθεση για δημιουργία ιστοσελίδας Επιπλέον η επιχείρηση θα συνεργάζεται με διάφορους επαγγελματικούς οδηγούς και site προβολής καθώς και με εξειδικευμένα τουριστικά γραφεία και tour operators που δραστηριοποιούνται τόσο στον Ελλαδικό χώρο όσο και στο εξωτερικό συνδυάζοντας παραδοσιακές μεθόδους προώθησης με τις νέες τεχνολογίες και την χρήση του διαδικτύου Οι σχεδιαζόμενες ενέργειες προώθησης και διαφημιστικής προβολής της επιχείρησης θα είναι απόλυτα στοχευμένες περιλαμβάνοντας Δημιουργία εταιρικής ιστοσελίδας με προδιαγραφές ΑΜΕΑ Σχεδιασμός λογοτύπου προσαρμοζόμενου μεγέθους για διάφορες χρήσεις και δημιουργία έντυπου πληροφοριακού υλικούΗ επιχείρηση λοιπόν στο πλαίσιο όλων των ανωτέρω στοχεύει στην προώθησή της με τις κάτωθι ενέργειες 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και διάδοση εμπειριών Δημιουργία ομάδας social media  Ενίσχυση SEO Αναλυτικά1 Facebook PageΠροβολή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επιχείρησηςΕνημέρωση επίσης για τα νέα του Newsletter και του Youtube ChannelΒίντεο της εταιρίας2 TwitterΠροβολή και ενημέρωση δραστηριοτήτων newsletter και επικοινωνία με τους πελάτες3 LinkedInΠροβολή και ενημέρωση δραστηριοτήτων newsletter και επικοινωνία με τους πελάτες4 Trip advisor  Συνεχής ανάλυση αποτελεσμάτων και βελτιστοποίηση του μοναδιαίου κόστους προώθησης Δημιουργία Εταιρικού Βίντεο και προβολή του στο εταιρικό κανάλι στο You Tube Κατασκευή πλατφόρμας επικοινωνίας για τους πελάτες  Newsletter Διανομή διαφημιστικών φυλλαδίων  εντύπων για την προώθηση των προϊόντων και υπηρεσιών της επιχείρησης</t>
  </si>
  <si>
    <t>ΓΟΓΟΛΟΣ,,ΙΩΑΝΝΗΣ,ΔΗΜΗΤΡΙΟΣ</t>
  </si>
  <si>
    <t>ΑΓΙΩΝ ΑΠΟΣΤΟΛΩΝ 7-9 ΗΓΟΥΜΕΝΙΤΣΑ</t>
  </si>
  <si>
    <t>ΣΤΑΜΠΟΛΗΣΘΕΟΔΩΡΟΣΑΝΔΡΕΑΣ  ΠΡΑΣΙΝΗ ΠΑΡΑΓΩΓΙΚΗ ΕΠΕΝΔΥΣΗ ΜμΕ</t>
  </si>
  <si>
    <t>Βασικός στόχος του παρόντος επενδυτικού σχεδίου είναι ο εκσυγχρονισμός της υφιστάμενης και ηεπέκταση της παραγωγικής δραστηριότητας της επιχείρησης μέσω της προμήθειας και εγκατάστασης νέων σύγχρονων μηχανημάτων και εν γένει εξοπλισμού  της προμήθειας και εγκατάστασης εξοπλισμού για βελτίωση της ενεργειακής απόδοσης  εξοικονόμηση ενέργειας και προστασία του περιβάλλοντος και τέλος της ενίσχυσης του ανθρώπινου δυναμικού της</t>
  </si>
  <si>
    <t>ΣΤΑΜΠΟΛΗΣ,,ΘΕΟΔΩΡΟΣ,ΑΝΔΡΕΑΣ</t>
  </si>
  <si>
    <t>ΣΙΣΥΦΟΥ 5 ΠΕΡΙΣΤΕΡΙ</t>
  </si>
  <si>
    <t>ΒΟΓΙΑΤΖΗΣΠΑΝΑΓΙΩΤΗΣΙΩΑΝΝΗΣ  Πράσινη Παραγωγική Επένδυση ΜμΕ</t>
  </si>
  <si>
    <t>Η επένδυση αφορά σεΑγορά ηλεκτροκίνητου επαγγελματικού οχήματος καθαρής αξίας 3387098Ανακαίνιση γυψοσανίδες δάπεδα διαχωριστικά κρύσταλλα ξυλουργικές εργασίες κουφώματα ελαιοχρωματισμοί ηλεκτρολογικές και υδραυλικές εργασίες καθαρής αξίας 79000Αντλία θερμότητας εργασίες κλιματισμούheat pump καθαρής αξίας 46600Ράφια Dexion καθαρής αξίας 11300Παρακολούθηση υλοποίησης επενδυτικού σχεδίου καθαρής αξίας 5000Τεχνικές Μελέτες καθαρής αξίας 5000Πιστοποίηση ISO καθαρής αξίας 3000Έμμεσες Δαπάνες</t>
  </si>
  <si>
    <t>ΒΟΓΙΑΤΖΗΣ,,ΠΑΝΑΓΙΩΤΗΣ,ΙΩΑΝΝΗΣ</t>
  </si>
  <si>
    <t>ΠΙΑ ΑΘΑΝ 54 ΑΓ ΔΗΜΗΤΡΙΟΣ</t>
  </si>
  <si>
    <t>ΙΩΑΝΝ ΧΡΙΣΤΟΦΟΡΑΚΗΣ ΚΑΙ ΣΙΑ  ΠΡΑΣΙΝΗ ΠΑΡΑΓΩΓΙΚΗ ΕΠΕΝΔΥΣΗ</t>
  </si>
  <si>
    <t>Το παρόν επενδυτικό σχέδιο υποβάλλεται από ομόρρυθμη εταιρεία που δραστηριοποιείται από τις 31032003 σε δραστηριότητες επιλέξιμες από την δράση στην Περιφέρεια της Κρήτης Συγκεκριμένα η έδρα της είναι στη ΛεωφΚουντουριώτη 174 στο Ρέθυμνο Οι εταίροι και νόμιμοι εκπρόσωποι της επιχείρησης είναι ο Χριστοφοράκης Δημήτριος του Ιωάννη ο Χριστοφοράκης Ιωάννης του Δημητρίου και η Γιουκάκη Αικατερίνη του Νικολάου Ανήκει στην κατηγορία των πολύ μικρών επιχειρήσεων και τα στελέχη της εταιρείας είναι πλήρως καταρτισμένα και έμπειρα με πολύχρονη πείρα  Η επιχείρηση μέσω της επένδυσης έχει στόχο να αναβαθμίσει το κτίριο που στεγάζεται να προμηθευτεί πρόσθετο εξειδικευμένο εξοπλισμό για την άσκηση της δραστηριότητάς της καθώς και εξοπλισμό για εξοικονόμησης ενέργειας για να βελτιώσει το περιβαλλοντικό της αποτύπωμα Επίσης θα ενισχύσει το δυναμικό της με τρείς υπαλλήλους δημιουργώντας τρεις νέες θέσεις εργασίας  Το επιχειρηματικό σχέδιο θα υλοποιηθεί στην έδρα και στα δυο υποκαταστήματα που διατηρεί στο Ρέθυμνο σε συνεργασία με γραφείο συμβούλων ώστε να διασφαλιστεί η ορθή υλοποίηση του σύμφωνα με τις απαιτήσεις του προγράμματος όπως αναφέρονται στον Οδηγό Υλοποίησης Η επιχείρηση έχει εξασφαλίσει στο 100 την ιδιωτική συμμετοχή μέσω ιδίων κεφαλαίων Το επιχειρηματικό σχέδιο θα ολοκληρωθεί σε 24 μήνες</t>
  </si>
  <si>
    <t>ΙΩΑΝΝ ΧΡΙΣΤΟΦΟΡΑΚΗΣ ΚΑΙ ΣΙΑ</t>
  </si>
  <si>
    <t>ΛΕΩΦ  ΚΟΥΝΤΟΥΡΙΩΤΟΥ 174 ΡΕΘΥΜΝΟ</t>
  </si>
  <si>
    <t>ΣΥΣΤΕΓΑΣΜΕΝΑ  ΦΑΡΜΑΚΕΙΑ ΑΝΤΩΝΙΟΣ ΜΠΙΖΟΣ ΓΕΩΡΓΙΟΣ ΜΠΙΖΟΣ ΟΕ  Πράσινη Παραγωγική Επένδυση ΜμΕ</t>
  </si>
  <si>
    <t>Η επένδυση αφορά σεΑνακαίνιση φαρμακείου καθαρής αξίας 33910 Παραγωγικός Εξοπλισμός καθαρής αξίας 35360 Ψηφιακή προβολή καθαρής αξίας 4000 Κλιματιστικό Α ενεργειακής κλάσης 24000 Btu καθαρής αξίας 3500 Παρακολούθηση επενδυτικού σχεδίου καθαρής αξίας 4000 Πρόσληψη νέου υπαλλήλου 14000 Έμμεσες Δαπάνες</t>
  </si>
  <si>
    <t>ΣΥΣΤΕΓΑΣΜΕΝΑ  ΦΑΡΜΑΚΕΙΑ ΑΝΤΩΝΙΟΣ ΜΠΙΖΟΣ ΓΕΩΡΓΙΟΣ ΜΠΙΖΟΣ ΟΕ</t>
  </si>
  <si>
    <t>ΕΛ ΒΕΝΙΖΕΛΟΥ 64 ΑΓ ΒΑΡΒΑΡΑ</t>
  </si>
  <si>
    <t>ΚΙΝΤΑΚΑΣΠΑΝΑΓΙΩΤΗΣΝΙΚΟΛΑΟΣ  ΠΡΑΣΙΝΗ ΠΑΡΑΓΩΓΙΚΗ ΕΠΕΝΔΥΣΗ</t>
  </si>
  <si>
    <t>ΚΙΝΤΑΚΑΣ,,ΠΑΝΑΓΙΩΤΗΣ,ΝΙΚΟΛΑΟΣ</t>
  </si>
  <si>
    <t>ΚΑΡΑΒΙΤΗΣΠΑΝΑΓΙΩΤΗΣΙΩΑΝΝΗΣ  Πράσινη Παραγωγική Επένδυση ΜμΕ</t>
  </si>
  <si>
    <t>Η επένδυση διάρκειας 24 μηνών αφορά στην προμήθεια σύγχρονου ιατρικού μηχανολογικού εξοπλισμού απαραίτητου για τη λειτουργία της επιχείρησης με κύρια δραστηριότητα τις ιατρικές υπηρεσίες ειδικότητας γαστρεντερολογίας Σκοπός της επένδυσης είναι η παροχή υπηρεσιών υψηλότερης ποιότητας ώστε να βελτιώσει ακόμη περισσότερο τη θέση της στην αγορά  αλλά και να συνεισφέρει στον υγιή ανταγωνισμό της ελληνικής οικονομίας γενικότερα</t>
  </si>
  <si>
    <t>ΚΑΡΑΒΙΤΗΣ,,ΠΑΝΑΓΙΩΤΗΣ,ΙΩΑΝΝΗΣ</t>
  </si>
  <si>
    <t xml:space="preserve">  ΣΠΑΡΤΗ</t>
  </si>
  <si>
    <t>ΒΑΣΙΛΕΙΟΣ Κ ΚΑΤΣΟΥΠΗΣ ΚΑΙ ΣΙΑ ΟΕ  ΕΚΣΥΓΧΡΟΝΙΣΜΟΣ ΚΑΙ ΑΝΑΠΤΥΞΗ ΕΞΟΠΛΙΣΜΟΥ ΕΡΓΑΣΤΗΡΙΟΥ ΑΡΤΟΠΟΙΕΙΑΣ</t>
  </si>
  <si>
    <t>Η επιχείρηση θα προχωρήσει σε εκσυγχρονισμό και εγκατάσταση πρόσθετου μηχανολογικού εξοπλισμού με νέα σύγχρονα και τελευταίας τεχνολογίας μηχανήματα στο Αγρίνιο και συγκεκριμένα Δοκίμι 0  Η επιχείρηση και ο περιβάλλων χώρος θα διαθέτουν σύγχρονη αισθητική καλύπτοντας της ανάγκες της παραγωγής και του φόρτου παραγωγής και διαχείρησης προιόντων το οποίο θα διευκολύνει τη λειτουργία της επιχείρησης σε μεγάλο βαθμό Με την παρούσα επενδυτική πρόταση ο φορέας της επένδυσης προτίθεται να εξελιχθεί στον κλάδο της παραγωγής φρέσκου ψωμιού ειδών ζαχαροπλαστικής και γλυκισμάτων αλλά και το λιανικό εμπόριο αυτών ενώ ιδιαίτερη έμφαση θα δίνεται σε οποιαδήποτε λεπτομέρεια καθιστά την ικανοποίηση και ευχαρίστηση του πελάτη μοναδική</t>
  </si>
  <si>
    <t>ΒΑΣΙΛΕΙΟΣ Κ ΚΑΤΣΟΥΠΗΣ ΚΑΙ ΣΙΑ ΟΕ</t>
  </si>
  <si>
    <t>ΔΟΚΙΜΙ 0 ΑΓΡΙΝΙΟ</t>
  </si>
  <si>
    <t>VICAN  ΑΝΩΝΥΜΟΣ ΕΤΑΙΡΕΙΑ ΠΑΡΑΦΑΡΜΑΚΕΥΤΙΚΩΝ   ΚΑΙ ΦΑΡΜΑΚΕΥΤΙΚΩΝ ΠΡΟΙΟΝΤΩΝ  VICAN ΑΝΩΝΥΜΟΣ ΕΤΑΙΡΕΙΑ ΠΑΡΑΦΑΡΜΑΚΕΥΤΙΚΩΝ ΚΑΙ ΦΑΡΜΑΚΕΥΤΙΚΩΝ ΠΡΟΙΟΝΤΩΝΠΡΑΣΙΝΗ ΠΑΡΑΓΩΓΙΚΗ ΕΠΕΝΔΥΣΗ</t>
  </si>
  <si>
    <t>VICAN  ΑΝΩΝΥΜΟΣ ΕΤΑΙΡΕΙΑ ΠΑΡΑΦΑΡΜΑΚΕΥΤΙΚΩΝ   ΚΑΙ ΦΑΡΜΑΚΕΥΤΙΚΩΝ ΠΡΟΙΟΝΤΩΝ</t>
  </si>
  <si>
    <t>ΔΕΡΒΕΝΙΩΝ  28  ΚΑΙ  ΠΟΣΕΙΔΩΝΟΣ 0 ΜΕΤΑΜΟΡΦΩΣΗ</t>
  </si>
  <si>
    <t xml:space="preserve">ΔΗΜΗΤΡΗΣ ΠΑΠΑΓΕΩΡΓΙΟΥ   ΣΙΑ Ε Ε  ΕΠΕΝΔΥΤΙΚΟ ΣΧΕΔΙΟ ΤΗΣ ΕΠΙΧΕΙΡΗΣΗΣ ΔΗΜΗΤΡΗΣ ΠΑΠΑΓΕΩΡΓΙΟΥ  ΣΙΑ ΕΕ </t>
  </si>
  <si>
    <t xml:space="preserve">Το παρόν επιχειρηματικό σχέδιο περιλαμβάνει δαπάνες πρόσληψης νέου προσωπικού  προωθητικές ενέργειες  αγορά κλιματιστικών ενεργειακής κλάσης Ά και παρεμβάσεις επί των κτηριακών για βέλτιστη χρήση των υποδομών της επιχείρησης  Την υλοποίηση της επένδυσης θα παρακολουθήσει εξειδικευμένη εταιρεία συμβούλων Με την υλοποίηση της επένδυσης θα επιτευχθεί ανάπτυξη των εργασιών της επιχείρησης  είσοδος σε νέες αγορές καλύτερη εξυπηρέτηση των πελατών  καλύτερη τιμολόγηση των παρεχόμενων υπηρεσιών και καλύτερη οργάνωση της εταιρείας απόρροια χρήσης ανθρωπίνων πόρων </t>
  </si>
  <si>
    <t>ΔΗΜΗΤΡΗΣ ΠΑΠΑΓΕΩΡΓΙΟΥ   ΣΙΑ Ε Ε</t>
  </si>
  <si>
    <t>ΕΡΜΟΥ 36 ΘΕΣΣΑΛΟΝΙΚΗ</t>
  </si>
  <si>
    <t>ΝΙΚ ΑΘ ΑΣΗΜΑΚΟΠΟΥΛΟΣ  ΔΗΜ ΑΝ ΣΑΜΑΚΛΗ ΟΕ  ΝΙΚ ΑΘ ΑΣΗΜΑΚΟΠΟΥΛΟΣ ΔΗΜ ΑΝ ΣΑΜΑΚΛΗ ΟΕ</t>
  </si>
  <si>
    <t>ΝΙΚ ΑΘ ΑΣΗΜΑΚΟΠΟΥΛΟΣ  ΔΗΜ ΑΝ ΣΑΜΑΚΛΗ ΟΕ</t>
  </si>
  <si>
    <t>29 ΧΛΜ ΠΕΟ ΑΘΗΝΩΝ ΛΑΜΙΑΣ 0 ΚΑΠΑΝΔΡΙΤΙ</t>
  </si>
  <si>
    <t>ΚΟΥΣΚΟΥΝΗΣΣΤΥΛΙΑΝΟΣΑΡΙΣΤΕΙΔΗΣ  ΠΡΑΣΙΝΗ ΠΑΡΑΓΩΓΙΚΗ ΕΠΕΝΔΥΣΗ ΜΜΕ</t>
  </si>
  <si>
    <t>Το παρόν επενδυτικό σχέδιο αφορά την πράσινη αναβάθμιση της επιχείρησης η οποία δραστηριοποιείται στον κλάδο της εστίασης δραστηριότητα που εμπίπτει στην Στρατηγική Έξυπνης ΕξειδίκευσηςΑρχικά 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μια υγιή επιχείρηση η οποία προτίθεται να προβεί σε επενδύσεις προκειμένου να συνεχίσει να δραστηριοποιείται επιχειρηματικά και να εξασφαλίσει κατ αυτόν τον τρόπο την συνέχεια της λειτουργίας καθώς και να βελτιώσει το πλαίσιο συνεργασίας με όλα τα ενδιαφερόμενα μέληΑναφορικά με τους προμηθευτές οι οποίοι θα καθιστούν επιλέξιμοι για το έργο θα δοθούν οδηγίες για την συλλογή όλων των απαραίτητων τεκμηρίων Η επιχείρηση πάντα συμμορφωμένη με τον οδηγό υλοποίησης της δράσης θα αναθέσει την παραπάνω λειτουργία σε εξειδικευμένο γραφείοΤέλος θα τηρηθούν όλες οι προϋποθέσεις δημοσιότητας για την υλοποίηση της επένδυσης οι οποίες προκύπτουν από την δράση</t>
  </si>
  <si>
    <t>ΚΟΥΣΚΟΥΝΗΣ,,ΣΤΥΛΙΑΝΟΣ,ΑΡΙΣΤΕΙΔΗΣ</t>
  </si>
  <si>
    <t>ΣΠΑΡΤΙΑ ΔΙΜΗΝΙΟΥ 0 ΒΟΛΟΣ</t>
  </si>
  <si>
    <t>Α ΑΝΕΣΤΟΠΟΥΛΟΣ  ΚΑΙ ΣΙΑ ΟΕ  Α ΑΝΕΣΤΟΠΟΥΛΟΣ ΚΑΙ ΣΙΑ ΟΕ</t>
  </si>
  <si>
    <t>Στρατηγική της επιχείρησης είναι η συνεχής παροχή υψηλής ποιότητας των προϊόντων που προσφέρει στους πελάτες της και η συνεχής ανάπτυξη της εταιρείας στον χώρο της κατασκευής επίπλων Μέρος της στρατηγικής της επιχείρησης είναι η συνεχής έρευνα και ενημέρωση τόσο πάνω στον εξοπλισμό όσο και στις ανάγκες των πελατών στον συγκεκριμένο τομέα Στρατηγικός στόχος της εταιρείας μέσω της συγκεκριμένης επένδυσης είναι η παροχή ποιοτικών και όσο το δυνατόν πληρέστερων προϊόντων στους πελάτες στην επέκταση των υπαρχουσών δραστηριοτήτων στην ανάπτυξη νέων μορφών δραστηριοτήτων και τελικά στην επιχειρηματική επιτυχία Παρακολουθώντας τις τεχνολογικές εξελίξεις η εταιρεία πρέπει να διαθέτει όλο τον απαραίτητο μηχανικό και μηχανολογικό εξοπλισμό προκειμένου να ανταποκριθεί άμεσα και έγκαιρα σε οποιαδήποτε νέα ζήτηση των προϊόντων της Στόχος είναι η άριστη ποιότητα και η άμεση ανταπόκριση σε οποιαδήποτε ανάγκη της αγοράς</t>
  </si>
  <si>
    <t>Α ΑΝΕΣΤΟΠΟΥΛΟΣ  ΚΑΙ ΣΙΑ ΟΕ</t>
  </si>
  <si>
    <t>ΘΕΣΗ ΧΟΡΟΒΟΙΔΑ ΑΓ ΘΕΟΔΩΡΟΙ 0 ΘΗΒΑ</t>
  </si>
  <si>
    <t>ΚΟΡΙΝΘΙΑΚΑ ΓΕΥΜΑΤΑ ΟΕ  ΠΡΑΣΙΝΗ ΠΑΡΑΓΩΓΙΚΗ ΕΠΕΝΔΥΣΗ</t>
  </si>
  <si>
    <t xml:space="preserve">Η επικοινωνιακή περιγραφή της επένδυσης εστιάζει ακριβώς σε αυτό  που ο ίδιος ο αιτών της παρούσας πρότασης  θέλει να πρεσβεύει η επιχείρηση του ως προς της παρεχόμενες υπηρεσίες που θέλει να προσφέρει  Η επένδυση αφορά την ολική ανακαίνιση της επιχείρησης σε μια περισσότερο πράσινη παραγωγική επένδυση  με διαμόρφωση του παρόντος κτιρίου και περιβάλλοντα χώρου  με προμήθεια και εγκατάσταση παραγωγικών μηχανημάτων και εξοπλισμών  με εξοπλισμό βελτίωσης ενεργειακής απόδοσης και εξοικονόμησης ενέργειας και εξοπλισμό κυκλικής οικονομίας  Στην συγκεκριμένη πράσινη παραγωγική επένδυση  θα εντάξει μισθολογικό κόστος νέων εργαζόμενων  καθώς και δαπάνες που θα αφορούν την εκπόνηση τεχνικών μελετών που θα αφορούν όλες τις απαραίτητες κτιριακές εργασίες που θα πραγματοποιήσει  καθώς και των μηχανημάτων που θα εγκαταστήσει  επίσης και τις συμβουλευτικές υπηρεσίες που θα έχει τόσο για την εκπόνηση του επενδυτικού σχεδίου και την υλοποίηση του από σύμβουλο επιχειρήσεων  </t>
  </si>
  <si>
    <t>ΚΟΡΙΝΘΙΑΚΑ ΓΕΥΜΑΤΑ ΟΕ</t>
  </si>
  <si>
    <t>ΘΕΣΗ ΓΑΛΟΤΑ 0 ΛΟΥΤΡΑΚΙ</t>
  </si>
  <si>
    <t>ΜΑΚΡΥΔΑΚΗΚΩΝΣΤΑΝΤΙΑΔΗΜΗΤΡΙΟΣ  Πράσινη Παραγωγική Επένδυση ΜμΕ</t>
  </si>
  <si>
    <t>Το έργο αφορά την προμήθεια νέου εξοπλισμού παραγωγής σύγχρονης τεχνολογίας ώστε να αναβαθμιστεί το προσφερόμενο προϊόν της επιχείρησης</t>
  </si>
  <si>
    <t>ΜΑΚΡΥΔΑΚΗ,,ΚΩΝΣΤΑΝΤΙΑ,ΔΗΜΗΤΡΙΟΣ</t>
  </si>
  <si>
    <t>Γ ΓΕΝΝΗΜΑΤΑ 22 ΓΑΖΙ</t>
  </si>
  <si>
    <t>ΧΑΛΔΑΙΟΣΚΥΡΙΑΚΟΣΘΕΟΔΩΡΟΣ  ΧΑΛΔΑΙΟΣ K</t>
  </si>
  <si>
    <t>Με την παρούσα επένδυση η επιχείρηση αιτείται δαπάνες με απώτερο στόχο την αύξηση της ενεργειακής της αποδοτικότητας την εδραίωση της ως έναν ιδιαίτερο και ισχυρό παράγοντα στην αγορά και την περαιτέρω ανάπτυξή της Η επένδυση αφορά τις παρακάτω συγκεκριμένες κατηγορίες δαπανών 1Κτίρια εγκαταστάσεις και περιβάλλων χώρος συνολικού ποσού 72500 2Παραγωγικός  Μηχανολογικός Εξοπλισμός συνολικού ποσού 12020  3Λοιπός Εξοπλισμός επιχείρησης συνολικού ποσού 7500 4Εξοπλισμός για βελτίωση Ενεργειακής Απόδοσης  εξοικονόμησης ενέργειας συνολικού ποσού 8689589 5 Δαπάνες για Παροχή Υπηρεσιών συνολικού ποσού 8000 6Έμμεσες Δαπάνες 7 επί των επιλέξιμων άμεσων δαπανών του επενδυτικού σχεδίου συνολικού ποσού 1308411  Ο συνολικός προϋπολογισμός του επενδυτικού σχεδίου είναι 200000  με ποσοστό επιδότησης 50 Όλες οι παραπάνω αιτούμενες δαπάνες έχουν μελετηθεί προσεκτικά και επιλεχθεί ώστε να καλύψουν ολοκληρωτικά τις ανάγκες της επιχείρησης με το μικρότερο δυνατό κόστος χωρίς όμως έκπτωση στην ποιότητα των υλικών και των παρεχόμενων υπηρεσιών Γενικά το επενδυτικό σχέδιο συμβάλλει στην αναβάθμιση της ενεργειακής απόδοσης των κτιριακών υποδομών και της ποιότητας των υπηρεσιών που προσφέρει η επιχείρηση στους πελάτες της και στη μεγαλύτερη ικανοποίηση τους</t>
  </si>
  <si>
    <t>ΧΑΛΔΑΙΟΣ,,ΚΥΡΙΑΚΟΣ,ΘΕΟΔΩΡΟΣ</t>
  </si>
  <si>
    <t>ΑΓΙΑ ΜΑΡΙΝΑ 0 ΑΙΓΙΝΑ</t>
  </si>
  <si>
    <t>ΑΝΔΡΕΑΔΗΣΗΛΙΑΣΧΑΡΑΛΑΜΠΟΣ  ΠΡΑΣΙΝΗ ΠΑΡΑΓΩΓΙΚΗ ΕΠΕΝΔΥΣΗ</t>
  </si>
  <si>
    <t>Η επιχείρηση έχει ως στόχο τον εκσυγχρονισμό της με σεβασμό στην προστασία του περιβάλλοντος Η αναβάθμιση της για εμένα αποτελεί προτεραιότηταΈχω ήδη λάβει προσφορές για αγορές υψίστης σημασίας για την επιχείρηση μου με στόχο η επιχείρηση μου να αποκτήσει υψηλό ανταγωνιστικό πλεονέκτημα έναντι των άλλων επιχειρήσεων στον κλάδοΤαυτόχρονα θα προχωρήσω σε πρόσληψη καταρτισμένου προσωπικού συμβάλλοντας έτσι στην εξάλειψη της ανεργίας Μέσω της επιλέξιμης δαπάνης για προβολή και εξωστρέφεια της επιχείρησης μου έχω στόχο να προωθήσω την δουλειά μου με οικολογικά μέσα προβολής και διαφήμισης δίνοντας έμφαση στην ενεργειακή εξοικονόμηση και κατεπέκταση στην αύξηση του πελατολογίου της επιχείρησης μου Επιπλέον στις δαπάνες της επιχείρησης θα συμπεριλάβω την αγορά ηλεκτρικού μεταφορικού μέσου δίνοντας και πάλι έμφαση στην περιβαλλοντική συνείδηση και ευαισθητοποίηση</t>
  </si>
  <si>
    <t>ΑΝΔΡΕΑΔΗΣ,,ΗΛΙΑΣ,ΧΑΡΑΛΑΜΠΟΣ</t>
  </si>
  <si>
    <t>ΑΓΑΛΙΑΝΟΥ Θ 26 ΘΕΣΣΑΛΟΝΙΚΗ</t>
  </si>
  <si>
    <t>ΑΝΝΗΑΛΕΞΑΝΔΡΑΧΡΗΣΤΟΣ  ΠΡΑΣΙΝΗ ΠΑΡΑΓΩΓΙΚΗ ΕΠΕΝΔΥΣΗ ΜΜΕ</t>
  </si>
  <si>
    <t>ΑΝΝΗ,,ΑΛΕΞΑΝΔΡΑ,ΧΡΗΣΤΟΣ</t>
  </si>
  <si>
    <t>ΠΑΝΟΡΜΟΣ 0 ΣΚΟΠΕΛΟΣ</t>
  </si>
  <si>
    <t>INTCAL ΑΝΩΝΥΜΗ ΕΤΑΙΡΕΙΑ  ΑΝΑΒΑΘΜΙΣΗ ΥΠΟΔΟΜΩΝ ΤΗΣ INTCAL ΑΕ</t>
  </si>
  <si>
    <t>INTCAL ΑΝΩΝΥΜΗ ΕΤΑΙΡΕΙΑ</t>
  </si>
  <si>
    <t>ΕΡΜΟΥ 140Α ΒΟΛΟΣ</t>
  </si>
  <si>
    <t xml:space="preserve">ΜΕΡΟΝΙΑΝΑΚΗΣ ΕΤΕΡΟΡΡΥΘΜΗ ΕΤΑΙΡΕΙΑ  Πράσινη Παραγωγική Επένδυση </t>
  </si>
  <si>
    <t>Η επιχείρηση στοχεύει με την ένταξη της στην παρούσα δράση να εδραιωθεί και να εισαχθεί σε νέες τουριστικές αγορές με νέες συνεργασίες με εταιρείες παγκόσμιας εμβέλειας που δραστηριοποιούνται στον τουριστικό κλάδο Το παρόν επενδυτικό σχέδιο αφορά την αναβάθμιση και εκσυγχρονισμό της επιχείρησης με προμήθεια και εγκατάσταση υψηλής ποιότητας εξοπλισμού Λειτουργώντας επί σειρά ετών η συγκεκριμένη επιχείρηση έχει αποκτήσει όλες τις γνώσεις τις υποδομές αλλά και την τεχνογνωσία εκείνη που είναι απαραίτητη για την εύρυθμη λειτουργία τηςΜε την υλοποίηση της επένδυσης από την μία επιτυγχάνεται καθετοποίηση και από την άλλη επιτυγχάνεται η μείωση του κόστους λειτουργίας της επιχείρησης αλλά και ο έλεγχος της ποιότητας των υπηρεσιών και προϊόντων που παρέχει πριν την τελική εγκατάσταση τους Αποτέλεσμα αυτών είναι η άρτια λειτουργία της ξενοδοχειακής επιχείρησης που εξασφαλίζει την επιτυχημένη πορεία της και την περαιτέρω εξέλιξή της Η υλοποίηση της επένδυσης θα λάβει χώρα εντός 24 μηνών από την ημερομηνία έκδοσης της εγκριτικής απόφασης του επιχειρηματικού σχεδίου στην δράση</t>
  </si>
  <si>
    <t>ΜΕΡΟΝΙΑΝΑΚΗΣ ΕΤΕΡΟΡΡΥΘΜΗ ΕΤΑΙΡΕΙΑ</t>
  </si>
  <si>
    <t>Λ 62 ΜΑΡΤΥΡΩΝ 266 ΗΡΑΚΛΕΙΟ</t>
  </si>
  <si>
    <t>ΑΓΓΕΛΟΣ ΓΙΑΝΝΟΠΟΥΛΟΣ ΚΑΙ ΣΙΑ ΟΕ  Πράσινη Παραγωγική Επένδυση ΜμΕ</t>
  </si>
  <si>
    <t>Σκοπός του επενδυτικού σχεδίου είναι η ενίσχυση μίας υφιστάμενης επιχείρησης πλήρως εναρμονισμένη με τις σύγχρονες επιταγές της ελληνικής και διεθνή αγοράς Το παρόν επενδυτικό σχέδιο περιλαμβάνει μία δέσμη ενεργειών αναβάθμισης τόσο των κτιριακών της εγκαταστάσεων όσο και των παρεχόμενων υπηρεσιών της επιχείρησης υιοθετώντας νέες στρατηγικές εξυγίανσης προσφέροντας αντίστοιχα εφάμιλλη ποιότητα υπηρεσιών μέσω της ενσωμάτωσης σύγχρονου εξοπλισμού Απώτερος σκοπός της επένδυσης αποτελεί η συνολική βελτίωση της επιχειρηματικότητας και ανταγωνιστικότητας της επιχείρησης και κατ επέκταση της συνολικής της βιωσιμότητάς</t>
  </si>
  <si>
    <t>ΑΓΓΕΛΟΣ ΓΙΑΝΝΟΠΟΥΛΟΣ ΚΑΙ ΣΙΑ ΟΕ</t>
  </si>
  <si>
    <t>ΓΕΝΝΗΜΑΤΑ 10 ΠΑΡΑΜΥΘΙΑ</t>
  </si>
  <si>
    <t>ΑΦΟΙ ΠΛΑΤΑΝΙΑ ΙΔΙΩΤΙΚΗ ΚΕΦΑΛΑΙΟΥΧΙΚΗ ΕΤΑΙΡΕΙΑ  ΠΛΑΤΑΝΙΑΣ</t>
  </si>
  <si>
    <t>Με την παρούσα επένδυση η επιχείρηση αιτείται δαπάνες με απώτερο στόχο την αύξηση της ενεργειακής της αποδοτικότητας την εδραίωση της ως έναν ιδιαίτερο και ισχυρό παράγοντα στην αγορά και την περαιτέρω ανάπτυξή της Η επένδυση αφορά τις παρακάτω συγκεκριμένες κατηγορίες δαπανών 1Παραγωγικός  Μηχανολογικός Εξοπλισμός συνολικού ποσού 18691588 2Έμμεσες Δαπάνες 7 επί των επιλέξιμων άμεσων δαπανών του επενδυτικού σχεδίου συνολικού ποσού 1308411 Ο συνολικός προϋπολογισμός του επενδυτικού σχεδίου είναι 19999999 με ποσοστό επιδότησης 40 Όλες οι παραπάνω αιτούμενες δαπάνες έχουν μελετηθεί προσεκτικά και επιλεχθεί ώστε να καλύψουν ολοκληρωτικά τις ανάγκες της επιχείρησης με το μικρότερο δυνατό κόστος χωρίς όμως έκπτωση στην ποιότητα των υλικών και των παρεχόμενων υπηρεσιών Γενικά το επενδυτικό σχέδιο συμβάλλει στην αναβάθμιση της ενεργειακής απόδοσης των κτιριακών υποδομών και της ποιότητας των υπηρεσιών που προσφέρει η επιχείρηση στους πελάτες της και στη μεγαλύτερη ικανοποίηση τους</t>
  </si>
  <si>
    <t>ΑΦΟΙ ΠΛΑΤΑΝΙΑ ΙΔΙΩΤΙΚΗ ΚΕΦΑΛΑΙΟΥΧΙΚΗ ΕΤΑΙΡΕΙΑ</t>
  </si>
  <si>
    <t>5  ΧΛΜ ΛΕΩΦ ΠΑΙΑΝΙΑΣ ΜΑΡΚΟΠΟΥΛΟΥ 0 ΚΟΡΩΠΙ</t>
  </si>
  <si>
    <t>ΚΟΛΟΒΕΤΣΙΟΣΝΙΚΟΛΑΟΣΒΑΣΙΛΕΙΟΣ  ΚΟΛΟΒΕΤΣΙΟΣ ΝΙΚΟΛΑΟΣ</t>
  </si>
  <si>
    <t xml:space="preserve">Tο παρόν επενδυτικό σχέδιο αφορά την πράσινη μετάβαση της επιχείρησης ΚΟΛΟΒΕΤΣΙΟΣ ΝΙΚΟΛΑΟΣ </t>
  </si>
  <si>
    <t>ΚΟΛΟΒΕΤΣΙΟΣ,,ΝΙΚΟΛΑΟΣ,ΒΑΣΙΛΕΙΟΣ</t>
  </si>
  <si>
    <t>ΟΛΥΜΠΟΥ ΚΑΙ ΓΕΩΡΓΙΑΔΟΥ ΙΣΟΓΕΙΟ 65 ΛΑΡΙΣΑ</t>
  </si>
  <si>
    <t>ΕΚΔΟΣΕΙΣ ΜΙΚΡΟΣ ΗΡΩΣ ΕΕ  ΜΙΚΡΟΣ ΗΡΩΣ</t>
  </si>
  <si>
    <t>Tο παρόν επενδυτικό σχέδιο αφορά παραγωγικές επενδύσεις της επιχείρησης με επωνυμία ΕΚΔΟΣΕΙΣ ΜΙΚΡΟΣ ΗΡΩΣ ΕΕ που έχει έδρα στην Αττική και δραστηριοποιείται στην έκδοση και εμπορία εντύπων με εστίαση στα περιοδικά</t>
  </si>
  <si>
    <t>ΕΚΔΟΣΕΙΣ ΜΙΚΡΟΣ ΗΡΩΣ ΕΕ</t>
  </si>
  <si>
    <t>ΑΛΤΑΝΗΣ 4 ΠΑΛΛΗΝΗ</t>
  </si>
  <si>
    <t>ΦΑΝΗ ΖΑΧΑΡΙΟΥ ΚΑΙ ΣΙΑ ΟΕ  ΦΑΡΜΑΚΕΙΟ ΖΑΧΑΡΙΟΥ ΦΑΝΗ</t>
  </si>
  <si>
    <t>ΔΟΜΕΤΚΑ ΤΕΧΝΙΚΗ ΕΝΕΡΓΕΙΑΚΗ ΑΝΩΝΥΜΗ ΕΤΑΙΡΕΙΑ  ΔΟΜΕΤΚΑ</t>
  </si>
  <si>
    <t>Με την παρούσα επένδυση η επιχείρηση αιτείται δαπάνες με απώτερο στόχο την αύξηση της ενεργειακής της αποδοτικότητας την εδραίωση της ως έναν ιδιαίτερο και ισχυρό παράγοντα στην αγορά και την περαιτέρω ανάπτυξή της Η επένδυση αφορά τις παρακάτω συγκεκριμένες κατηγορίες δαπανών 1Κτίρια εγκαταστάσεις και περιβάλλων χώρος συνολικού ποσού 3529889 2Παραγωγικός  Μηχανολογικός Εξοπλισμός συνολικού ποσού 14361700 3Δαπάνες για Παροχή Υπηρεσιών συνολικού ποσού 8000 4Έμμεσες Δαπάνες 7 επί των επιλέξιμων άμεσων δαπανών του επενδυτικού σχεδίου συνολικού ποσού 1308411 Ο συνολικός προϋπολογισμός του επενδυτικού σχεδίου είναι 200000  με ποσοστό επιδότησης 40 Όλες οι παραπάνω αιτούμενες δαπάνες έχουν μελετηθεί προσεκτικά και επιλεχθεί ώστε να καλύψουν ολοκληρωτικά τις ανάγκες της επιχείρησης με το μικρότερο δυνατό κόστος χωρίς όμως έκπτωση στην ποιότητα των υλικών και των παρεχόμενων υπηρεσιών Γενικά το επενδυτικό σχέδιο συμβάλλει στην αναβάθμιση της ενεργειακής απόδοσης των κτιριακών υποδομών και της ποιότητας των υπηρεσιών που προσφέρει η επιχείρηση στους πελάτες της και στη μεγαλύτερη ικανοποίηση τους</t>
  </si>
  <si>
    <t>ΔΟΜΕΤΚΑ ΤΕΧΝΙΚΗ ΕΝΕΡΓΕΙΑΚΗ ΑΝΩΝΥΜΗ ΕΤΑΙΡΕΙΑ</t>
  </si>
  <si>
    <t>ΜΑΣΤΡΟΜΑΝΩΛΗΜΑΡΙΑΓΕΩΡΓΙΟΣ  Πράσινη Παραγωγική Επένδυση ΜμΕ</t>
  </si>
  <si>
    <t>ς Δικαιούχος της παρούσας ενίσχυσης λαμβάνω υπόψη τις διατάξεις της κείμενης νομοθεσίας και τις υποδείξεις του ΕΦΕΠΑΕ και ΕΥΔ ΕΠΑΝΕΚ που ορίζονται στον Καν 13032013 Θα αναρτηθεί ευμεγέθη πινακίδα δημοσιότητας και προβολής της χρηματοδοτούμενης πράξης σε εμφανές σημείο της επιχείρησης όπως και στην ιστοσελίδα της επιχείρησης Το επενδυτικό πρόγραμμα αποβλέπει στην αναβάθμιση με καινούργιο εξοπλισμό και στη λειτουργία μιας μονάδας  εργαστηρίου αισθητικής προσώπου και σώματος ινστιτούτου καλλονής και στην πρόσθετη αξία την οποία θα παρέχει στους πελάτες τηςΗ επένδυση έχει ως στόχο την βελτίωση της ποιότητας των προσφερόμενων προϊόντων και υπηρεσιών ήκαι τη δημιουργία νέων προϊόντωνυπηρεσιών τα οποία θα καλύπτουν συγκεκριμένες ανάγκες της αγοράς Επίσης στοχεύει στην μείωση του κόστους λειτουργίας μέσω νέων κλιματιστικών μηχανημάτων ΑΑΑ την αύξηση της αποτελεσματικότητας των λειτουργικών και παραγωγικών διαδικασιών της ΜΑΣΤΡΟΜΑΝΩΛΗ ΜΑΡΙΑΣΟ συνολικός προϋπολογισμός της επένδυσης είναι 12159512  εκ των οποίων η δημόσια δαπάνη ανέρχεται σε 4863805  και συγχρηματοδοτείται από την Ελλάδα και το Ευρωπαϊκό Ταμείο Περιφερειακής Ανάπτυξης της Ευρωπαϊκής ΈνωσηςΈχοντας ως βασικό προτέρημα τον εξοπλισμό τελευταίας τεχνολογίας με τον μαγνητικό διεγέρτη Laser Arion 2 Alexandrite 755nm with Epilation handpiece EPIZoomAx 614mm Alma Lasers ABLASE METHOD Plasma Cosmetic Surgery και το Cellu M6 Alliance Medical  διαμορφώνονται πλέον σύγχρονες εγκαταστάσεις συνολικής έκτασης 150 m2 βρισκόμαστε πάντα στην πρώτη γραμμή των τεχνολογικών εξελίξεων  διασφαλίζοντας έτσι την δημιουργία προϊόντων υψηλών προδιαγραφών προστιθέμενης αξίαςΤο επιχειρηματικό σχέδιο που προτείνεται προς χρηματοδότηση περιλαμβάνει επενδύσεις στις παρακάτω κατηγορίεςΜηχανήματα  ΕξοπλισμόςΕξοπλισμός greenΥπηρεσίες Παρακολούθησης ΕΣΠΑΠΡΟΒΟΛΗ  ΕΞΩΣΤΡΕΦΕΙΑΜισθολογικό κόστος ΝΘΕΈμμεσες ΔαπάνεςΜέσω της συμμετοχής στη Δράση η επιχείρηση προσβλέπειβελτίωση της ανταγωνιστικότητας τηςαύξηση της κερδοφορίας τηςενίσχυση της εξωστρέφειαςεπέκταση της αγοράς με τη προσθήκη νέων προϊόντων  υπηρεσιώνεξασφάλιση υψηλότερης ποιότητας προϊόντα  υπηρεσίεςαύξηση της παραγωγικότητας   βελτίωση λειτουργικών διαδικασιώνενίσχυση της επιχειρηματικότηταςκαι έμμεσα δεδομένων ότι η επένδυση σε νέο εξοπλισμό θα βελτιώσει την εξωστρέφεια της επιχείρησης με στόχο την δημιουργία  διατήρηση ποιοτικών θέσεων εργασίας</t>
  </si>
  <si>
    <t>ΜΑΣΤΡΟΜΑΝΩΛΗ,,ΜΑΡΙΑ,ΓΕΩΡΓΙΟΣ</t>
  </si>
  <si>
    <t>Κ ΕΠΑΝΩΜΕΡΙΤΑΚΗΣ ΤΟΥΡΙΣΤΙΚΕΣ ΚΑΙ ΞΕΝΟΔΟΧΕΙΑΚΕΣ ΚΑΙ ΕΜΠΟΡΙΚΕΣ ΕΠΙΧΕΙΡΗΣΕΙΣ ΑΝΩΝΥΜΗ ΕΤΑΙΡΕΙΑ  ΠΡΑΣΙΝΗ ΠΑΡΑΓΩΓΙΚΗ ΕΠΕΝΔΥΣΗ Κ ΕΠΑΝΩΜΕΡΙΤΑΚΗΣ ΑΕ</t>
  </si>
  <si>
    <t>Πράσινη μετάβαση της επιχείρησης προς περισσότερο βιώσιμο  αποδοτικό ως προς τους πόρους επιχειρηματικό μοντέλο που αφενός συντελεί στην προστασία του περιβάλλοντος  δημιουργεί σημαντική εξοικονόμηση κόστους  αφετέρου ενισχύει την δημιουργία νέων θέσεων εργασίας</t>
  </si>
  <si>
    <t>ΑΧΙΛΛΕΑΣ ΣΙΔΗΡΟΠΟΥΛΟΣ ΑΝΩΝΥΜΗ ΕΤΑΙΡΙΑ ΕΜΠΟΡΙΑΣ ΑΥΤΟΚΙΝΗΤΩΝ ΚΑΙ ΑΝΤΑΛΛΑΚΤΙΚΩΝ  ΕΠΕΝΔΥΣΗ ΤΗΣ ΕΤΑΙΡΕΙΑΣ ΑΧΙΛΛΕΑΣ ΣΙΔΗΡΟΠΟΥΛΟΣ ΑΝΩΝΥΜΗ ΕΤΑΙΡΙΑ ΕΜΠΟΡΙΑΣ ΑΥΤΟΚΙΝΗΤΩΝ ΚΑΙ ΑΝΤΑΛΛΑΚΤΙΚΩΝ</t>
  </si>
  <si>
    <t>ΑΧΙΛΛΕΑΣ ΣΙΔΗΡΟΠΟΥΛΟΣ ΑΝΩΝΥΜΗ ΕΤΑΙΡΙΑ ΕΜΠΟΡΙΑΣ ΑΥΤΟΚΙΝΗΤΩΝ ΚΑΙ ΑΝΤΑΛΛΑΚΤΙΚΩΝ</t>
  </si>
  <si>
    <t>4 ΧΙΛ ΣΚΥΔΡΑΣ ΑΡΙΔΑΙΑΣ 0 ΣΚΥΔΡΑ</t>
  </si>
  <si>
    <t>ΠΑΝΤΑΧΟΣ Ι  ΒΕΝΤΟΥΡΗΣ Α ΟΕ  Πράσινη Παραγωγική Επένδυση ΜμΕ ΠΑΝΤΑΧΟΣ Ι  ΒΕΝΤΟΥΡΗΣ Α ΟΕ</t>
  </si>
  <si>
    <t>ΠΑΝΤΑΧΟΣ Ι  ΒΕΝΤΟΥΡΗΣ Α ΟΕ</t>
  </si>
  <si>
    <t>ΟΤ Ο7 ΑΡ ΟΙΚΟΠ 0714 ΒΙΠΑ ΣΧΙΣΤΟΥ 0 ΠΕΡΑΜΑ</t>
  </si>
  <si>
    <t>ΛΑΜΠΡΑΚΟΠΟΥΛΟΣΧΑΡΙΛΑΟΣΔΗΜΗΤΡΙΟΣ  Πράσινη Παραγωγική Επένδυση ΜμΕ</t>
  </si>
  <si>
    <t>ΛΑΜΠΡΑΚΟΠΟΥΛΟΣ,,ΧΑΡΙΛΑΟΣ,ΔΗΜΗΤΡΙΟΣ</t>
  </si>
  <si>
    <t>ΠΛΑΤΕΙΑ ΔΗΜΟΚΡΑΤΙΑΣ 3 ΜΑΚΡΑΚΩΜΗ</t>
  </si>
  <si>
    <t>ΕΜΜΑΝΟΥΗΛΙΔΗΣ Θ ΘΕΜΙΣΤΟΚΛΗΣ ΜΟΝΟΠΡΟΣΩΠΗ ΕΤΑΙΡΙΑ ΠΕΡΙΟΡΙΣΜΕΝΗΣ ΕΥΘΥΝΗΣ  Πράσινη Παραγωγική Επένδυση για την Εταιρεία Εμμανουηλίδης Θ Θεμιστοκλής Μονοπρόσωπη Εταιρία Περιορισμένης Ευθύνης</t>
  </si>
  <si>
    <t>Ο φορέας της επένδυσης στοχεύει στην αναβάθμιση και στον εκσυγχρονισμό του με την προμήθεια και εγκατάσταση νέου σύγχρονου εξοπλισμού και την υλοποίηση κτηριακών δαπανών Συγκεκριμένα πρόκειται να υλοποιήσει κτιριακές δαπάνες για την διαμόρφωση του περιβάλλοντος χώρου και αναβάθμισης του συστήματος φωτισμού δαπάνες για την προμήθεια μηχανολογικού εξοπλισμού και  δαπάνη για συμβουλευτικές υπηρεσίες για την παρακολούθηση και διαχείριση της υλοποίησης του επενδυτικού του σχεδίου</t>
  </si>
  <si>
    <t>ΕΜΜΑΝΟΥΗΛΙΔΗΣ Θ ΘΕΜΙΣΤΟΚΛΗΣ ΜΟΝΟΠΡΟΣΩΠΗ ΕΤΑΙΡΙΑ ΠΕΡΙΟΡΙΣΜΕΝΗΣ ΕΥΘΥΝΗΣ</t>
  </si>
  <si>
    <t>ΚΟΥΛΟΥΡΑ 0 ΜΑΚΡΟΧΩΡΙ</t>
  </si>
  <si>
    <t>ΑΦΟΙ ΣΠΥΡΟΠΟΥΛΟΙ PIZZA ROMA ΕΤΑΙΡΕΙΑ ΠΕΡΙΟΡΙΣΜΕΝΗΣ ΕΥΘΥΝΗΣ ΕΠΕ  ΕΚΣΥΓΧΡΟΝΙΣΜΟΣ ΕΠΙΧΕΙΡΗΣΗΣ</t>
  </si>
  <si>
    <t>ΑΦΟΙ ΣΠΥΡΟΠΟΥΛΟΙ PIZZA ROMA ΕΤΑΙΡΕΙΑ ΠΕΡΙΟΡΙΣΜΕΝΗΣ ΕΥΘΥΝΗΣ ΕΠΕ</t>
  </si>
  <si>
    <t>Χ ΤΡΙΚΟΥΠΗ 4 ΑΓΡΙΝΙΟ</t>
  </si>
  <si>
    <t xml:space="preserve">ART MENOY IKE  ΠΡΑΣΙΝΗ ΠΑΡΑΓΩΓΙΚΗ ΕΠΕΝΔΥΣΗ  ART ΜΕΝΟΥ ΙΚΕ </t>
  </si>
  <si>
    <t xml:space="preserve">Το επιχειρηματικό σχέδιο αφορά κυρίως στον εκσυγχρονισμό του εξοπλισμού του υποκαταστήματος της επιχείρησης Ακτή Κουμουνδούρου 5456 Επιπλέον θα πραγματοποιηθούν δαπάνες για τη συμβουλευτική παρακολούθηση της υλοποίησης του επενδυτικού σχεδίουΟ συνολικός προϋπολογισμός του έργου ανέρχεται σε 20000000 και περιλαμβάνει δαπάνες των κατηγοριών 21 Παραγωγικός  Μηχανολογικός Εξοπλισμός 82 Παρακολούθηση του επενδυτικού σχεδίου και 11 Έμμεσες δαπάνες 7 επί των επιλέξιμων άμεσων δαπανών του επενδυτικού σχεδίουΣυνοπτικά το παρόν επιχειρηματικό σχέδιο πέραν της αναβάθμισης των παρεχόμενων υπηρεσιών της επιχείρησης στοχεύει Η εδραίωση της επιχείρησης στην ελληνική αγορά και η εξασφάλιση της βιωσιμότητάς της Η ενίσχυση της ανταγωνιστικότητας της με αποτέλεσμα την αύξηση του κύκλου εργασιών της Η διατήρηση και επέκταση του μεριδίου αγοράς που ήδη κατέχει η επιχείρησηΟ φορέας της επένδυσης προκειμένου να επιτύχει τους στόχους που έχουν τεθεί από τον σχεδιασμό και την υλοποίηση του επενδυτικού σχεδίου έχει αναλύσει τα υφιστάμενα δεδομένα και τις ενέργειες που απαιτούνται για την ομαλή και αποτελεσματική ολοκλήρωσή του </t>
  </si>
  <si>
    <t>ART MENOY ΑΝΩΝΥΜΗ ΕΤΑΙΡΕΙΑ</t>
  </si>
  <si>
    <t>ΑΚΤΗ ΚΟΥΜΟΥΝΔΟΥΡΟΥ 54-56 ΠΕΙΡΑΙΑΣ</t>
  </si>
  <si>
    <t>ME GUSTA ΟΕ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</si>
  <si>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είναι η ποσότητα που οι αγοραστές επιθυμούν να αγοράσουν σε διάφορες εναλλακτικές τιμές Η ζήτηση του τουριστικού προϊόντος και ιδιαίτερα του εναλλακτικού ήτοι γαστρονομικός τουρισμός εξαρτάται από την ηλικία το εισόδημα το μορφωτικό επίπεδο και τις αντιλήψεις Επίσης οι υπηρεσίες εστίασης επηρεάζονται ισχυρά από τα κοινωνικά προσωπικά και κυρίως οικονομικά χαρακτηριστικά Αυτό το οποίο θα διαφοροποιεί την επιχείρηση παροχής γευμάτων του παρόντος επενδυτικού σχεδίου με διακριτικό τίτλο Me Gusto θα είναι η προσφερόμενη διάθεση αγαθών και υπηρεσιών με αξία και σε τιμές και συνθήκες εύλογα πιο ελκυστικές σε σύγκριση με τους ανταγωνιστές Ο γαστρονομικός τουρισμός ως μέρος θα λέγαμε του πολιτιστικού τουρισμού μιας και η διατροφή ενός λαού είναι μέρος της κουλτούρας του και των πολιτιστικών του καταβολών αποτελεί ένα σχετικά νέο είδος τουρισμού που κερδίζει ολοένα και περισσότερους οπαδούς Η Ελλάδα με την φημισμένη μεσογειακή διατροφή της δε θα μπορούσε να λείπει από τις λίστες με τις χώρες που αξίζει κανείς να επισκεφτεί για να δοκιμάσει τα προϊόντα και τα φαγητά της  Οι ταξιδιώτες του γαστρονομικού τουρισμού επιδιώκουν να ζήσουν μοναδικές γαστρονομικές εμπειρίες Γι αυτό και πολλοί καταφτάνουν κάθε χρόνο στην Κρήτη που προσφέρεται και γι αυτό το είδος διακοπών Η Κρήτη διαθέτει τεράστιο πλούτο τόσο σε γαστρονομικό πολιτισμό όσο και στην ποιότητα και την αυθεντικότητα των προϊόντων Αυτό σημαίνει ότι προσφέρει τεράστιες ευκαιρίες ανάπτυξης γαστρονομικού τουρισμού και μπορεί να απολαύσει στο μέλλον μια ακόμα μεγαλύτερη φήμη και καταξίωση ως γαστρονομικός προορισμός</t>
  </si>
  <si>
    <t>ME GUSTA ΟΕ</t>
  </si>
  <si>
    <t>ΘΕΟΧΑΡΟΠΟΥΛΟΣΗΡΑΚΛΗΣΘΕΟΧΑΡΗΣ  Πράσινη Παραγωγική Επένδυση Θεοχαρόπουλος Ηρακλής</t>
  </si>
  <si>
    <t>Η επικοινωνιακή πολιτική θα εστιάσει κυρίως στην μέθοδο στόμαμεστόμα μέσω πελατών και προμηθευτών Είναι μία μέθοδος επικοινωνίας που ακολουθούμε πιστά εδώ και αρκετά χρόνια και έχει αποδώσει καρπούς</t>
  </si>
  <si>
    <t>ΘΕΟΧΑΡΟΠΟΥΛΟΣ,,ΗΡΑΚΛΗΣ,ΘΕΟΧΑΡΗΣ</t>
  </si>
  <si>
    <t>ΑΓΡΙΛΙΑ 0 ΛΑΜΙΑ</t>
  </si>
  <si>
    <t>ΛΑΓΙΟΥΠΕΡΙΚΛΗΣΑΝΤΩΝΙΟΣ  ΠΡΑΣΙΝΗ ΠΑΡΑΓΩΓΙΚΗ ΕΠΕΝΔΥΣΗ ΛΑΓΙΟΥ ΠΕΡΙΚΛΗΣ</t>
  </si>
  <si>
    <t>ΛΑΓΙΟΥ,,ΠΕΡΙΚΛΗΣ,ΑΝΤΩΝΙΟΣ</t>
  </si>
  <si>
    <t>ΤΘ 60343 1 ΧΛΜ ΟΔΟΥ ΘΕΡΜΗΣ ΤΡΙΑΔΙΟΥ 0 ΘΕΡΜΗ</t>
  </si>
  <si>
    <t>ΔΗΜΗΤΡΙΟΣ ΑΝ ΚΕΣΙΔΗΣ ΚΑΙ ΑΙΚΑΤΕΡΙΝΗ ΕΥ ΙΩΑΝΝΟΥ ΟΕ  Πράσινη Παραγωγική Επένδυση</t>
  </si>
  <si>
    <t>ΔΗΜΗΤΡΙΟΣ ΑΝ ΚΕΣΙΔΗΣ ΚΑΙ ΑΙΚΑΤΕΡΙΝΗ ΕΥ ΙΩΑΝΝΟΥ ΟΕ</t>
  </si>
  <si>
    <t>ΠΙΝΔΑΡΟΥ 12 ΦΛΩΡΙΝΑ</t>
  </si>
  <si>
    <t>Φ ΔΑΜΟΥΛΗΣ ΑΝΩΝΥΜΗ ΕΤΑΙΡΕΙΑ ΕΜΠΟΡΙΑΣ ΑΥΤΟΚΙΝΗΤΩΝ ΚΑΤΑΣΚΕΥΑΣΤΙΚΗ ΕΤΑΙΡΕΙΑ  Φ ΔΑΜΟΥΛΗΣ ΑΝΩΝΥΜΗ ΕΤΑΙΡΕΙΑ ΕΜΠΟΡΙΑΣ ΑΥΤΟΚΙΝΗΤΩΝ ΚΑΤΑΣΚΕΥΑΣΤΙΚΗ ΕΤΑΙΡΕΙΑ</t>
  </si>
  <si>
    <t>Φ ΔΑΜΟΥΛΗΣ ΑΝΩΝΥΜΗ ΕΤΑΙΡΕΙΑ ΕΜΠΟΡΙΑΣ ΑΥΤΟΚΙΝΗΤΩΝ ΚΑΤΑΣΚΕΥΑΣΤΙΚΗ ΕΤΑΙΡΕΙΑ</t>
  </si>
  <si>
    <t>ΘΕΣΗ ΠΥΡΓΟΣ 0 ΚΟΡΙΝΘΟΣ</t>
  </si>
  <si>
    <t>ΣΥΣΤΕΓΑΣΜΕΝΑ ΦΑΡΜΑΚΕΙΑ ΠΑΠΑΔΑΚΗ ΜΙΧΑΛΗ ΚΑΙ ΣΠΥΡΟΠΟΥΛΟΥ ΕΛΕΝΑΣ ΟΕ  ΣΥΣΤΕΓΑΣΜΕΝΑ ΦΑΡΜΑΚΕΙΑ ΠΑΠΑΔΑΚΗ ΜΙΧΑΛΗ ΚΑΙ ΣΠΥΡΟΠΟΥΛΟΥ ΕΛΕΝΑΣ ΟΕ</t>
  </si>
  <si>
    <t>Το προτεινόμενο επενδυτικό σχέδιο αφορά στον εκσυγχρονισμό της επιχείρησης ΣΥΣΤΕΓΑΣΜΕΝΑ ΦΑΡΜΑΚΕΙΑ ΠΑΠΑΔΑΚΗ ΜΙΧΑΛΗ ΚΑΙ ΣΠΥΡΟΠΟΥΛΟΥ ΕΛΕΝΑΣ ΟΕ με στόχο την προσαρμογή της στις νέες συνθήκες επιχειρηματικότητας και ανταγωνιστικότητας που διαμορφώνεται σε διεθνές επίπεδο μέσα από τον μετασχηματισμό της προς ένα περισσότερο βιώσιμο και αποδοτικό ως προς τους πόρους επιχειρηματικό μοντέλο που αφενός συντελεί στην προστασία του περιβάλλοντος και δημιουργεί σημαντική εξοικονόμηση κόστους Συνολικά ο φορέας της επένδυσης στοχεύει στην αναβάθμιση των παρεχόμενων υπηρεσιών υλοποιώντας ενέργειες που αξιοποιούν σύγχρονες τεχνολογίες αναβαθμισμένες υποδομές και βέλτιστες πρακτικές σε θέματα ενεργειακής αναβάθμισης και κυκλικής οικονομίας</t>
  </si>
  <si>
    <t>ΣΥΣΤΕΓΑΣΜΕΝΑ ΦΑΡΜΑΚΕΙΑ ΠΑΠΑΔΑΚΗ ΜΙΧΑΛΗ ΚΑΙ ΣΠΥΡΟΠΟΥΛΟΥ ΕΛΕΝΑΣ ΟΕ</t>
  </si>
  <si>
    <t>ΓΕΛΑΔΑΡΗΣΣΩΤΗΡΙΟΣΧΡΗΣΤΟΣ  Πράσινη Παραγωγική Επένδυση ΜμΕ</t>
  </si>
  <si>
    <t>Στο πλαίσιο της υλοποίησης του προτεινόμενου επενδυτικού σχεδίου η επιχείρηση θα εφαρμόσει απαρέγκλιτα το σύνολο των υποχρεώσεων της αναφορικά με τους Κανόνες Δημοσιότητας όπως ορίζονται και προβλέπονται από το θεσμικό πλαίσιο της Προκήρυξης Αναλυτικότερα  θα παρέχει στον διαδικτυακό της τόπο εάν υπάρχει σύντομη περιγραφή της πράξης ανάλογη προς το επίπεδο της στήριξης που θα περιλαμβάνει τους στόχους και τα αποτελέσματά της επισημαίνοντας τη χρηματοδοτική συνδρομή από την Ένωση και θα προβάλλει το έμβλημα της Ένωσης με αναφορά στην Ένωση και το διαρθρωτικό Ταμείο που στηρίζει την πράξη σύμφωνα με τις προδιαγραφές που θα υποδειχθούν Επίσης θα τοποθετήσει σε εμφανές σημείο αφίσα σύμφωνα με τον σχετικό Επικοινωνιακό Οδηγό σε ελάχιστο μέγεθος A3 αναφορικά με τη συνδρομή του Διαρθρωτικού Ταμείου στην υλοποίηση της Πράξης σύμφωνα με τις προδιαγραφές που θα υποδειχθούν  θα τοποθετήσει στον διαδικτυακό της τόπο σε ορατή θέση κατά την είσοδο σε αυτόν καθώς και μέσα στο πλαίσιο της οθόνης μιας ψηφιακής συσκευής το έμβλημα της Ευρωπαϊκής Ένωσης με τη σχετική αναφορά στην Ένωση και το Διαρθρωτικό Ταμείο τα λογότυπα του ΕΣΠΑ και του ΕΠΑνΕΚ χωρίς να απαιτείται ο χρήστης να κυλήσει τη σελίδα προς τα κάτω Επιπρόσθετα η επιχείρηση θα αποδεχτεί τη συμπερίληψή της στο κατάλογο των πράξεων του ΕΠ που δημοσιοποιεί η Ειδική Υπηρεσία Διαχείρισης του ΕΠ ή εναλλακτικά ο ΕΦ στις διαδικτυακές πύλες wwwantagonistikotitagr wwwespagr wwwefepaegr όπως αυτές ορίζονται στα άρθρα 4650 και Παράρτημα ΙΧ του ΕΚ 10602021 του Ευρωπαϊκού Κοινοβουλίου και του Συμβουλίου της 24ης Ιουνίου 2021 για τον καθορισμό κοινών διατάξεων για το Ευρωπαϊκό Ταμείο Περιφερειακής Ανάπτυξης το Ευρωπαϊκό Κοινωνικό Ταμείο το Ταμείο Συνοχής το Ταμείο Δίκαιης Μετάβασης και το Ευρωπαϊκό Ταμείο Θάλασσας Αλιείας και Υδατοκαλλιέργειας και δημοσιονομικών κανόνων για τα εν λόγω Ταμεία και για το Ταμείο Ασύλου Μετανάστευσης και Ένταξης το Ταμείο Εσωτερικής Ασφάλειας και το Μέσο για τη Χρηματοδοτική Στήριξη της Διαχείρισης των Συνόρων και την Πολιτική των Θεωρήσεων όπου θα αναφέρεται η ονομασία του Δικαιούχου και της πράξης σύνοψη της πράξης ημερομηνία έναρξης της πράξης καταληκτική ημερομηνία πράξης συνολική επιλέξιμη δαπάνη ποσοστό συγχρηματοδότησης ταχυδρομικός κώδικας ή άλλη κατάλληλη ένδειξη της τοποθεσίας χώρα ονομασία της κατηγορίας παρέμβασης της πράξης Επιπρόσθετα η επιχείρηση δεσμεύεται ότι θα διαμορφώσει τις υποδομές της με τέτοιο τρόπο ώστε να διευκολύνεται η προστασία του περιβάλλοντος μέσω της εξοικονόμησης ενέργειας καθώς και προσβασιμότητα εξυπηρέτηση ατόμων με ειδικές ανάγκες</t>
  </si>
  <si>
    <t>ΓΕΛΑΔΑΡΗΣ,,ΣΩΤΗΡΙΟΣ,ΧΡΗΣΤΟΣ</t>
  </si>
  <si>
    <t>ΑΜΠΕΛΑΚΙΑ ΘΕΣΗ ΠΑΛΙΟΜΑΝΑ Η ΣΓΑΡΙ 0 ΤΡΙΚΑΛΑ</t>
  </si>
  <si>
    <t>ERGOCERT HELLAS ΕΛΕΓΧΟΙ ΕΠΙΘΕΩΡΗΣΕΙΣ ΠΙΣΤΟΠΟΙΗΣΕΙΣ ΑΝΩΝΥΜΗ ΕΤΑΙΡΕΙΑ  Πράσινη Παραγωγική Επένδυση για την Εταιρεία Ergocert Hellas ΑΕ</t>
  </si>
  <si>
    <t>Ο φορέας της επένδυσης στοχεύει στην αναβάθμιση και στον εκσυγχρονισμό του με την προμήθεια και εγκατάσταση νέου σύγχρονου εξοπλισμού Συγκεκριμένα πρόκειται να υλοποιήσει κτιριακές δαπάνες για την ανακαίνιση της υφιστάμενης εγκατάστασης δαπάνες για την προμήθεια μηχανολογικού εξοπλισμού προμήθεια λοιπού εξοπλισμού δαπάνες προβολής και εξωστρέφειας δαπάνες τεχνικών μελετών και  δαπάνη για συμβουλευτικές υπηρεσίες για την παρακολούθηση και διαχείριση της υλοποίησης του επενδυτικού του σχεδίου</t>
  </si>
  <si>
    <t>SKIASTRON Ι Κ Ε  ΕΚΣΥΓΧΡΟΝΙΣΜΟΣ ΕΤΑΙΡΕΙΑΣ SKIASTRON IKE</t>
  </si>
  <si>
    <t>Η επιχείρηση σκοπεύει να προβάλει τη συγκεκριμένη επένδυση στο σύνολο των πελατών της και ιδιαίτερα στους πελάτες οι οποίοι προβάλουν διαρκώς αυξανόμενες απαιτήσεις για βελτίωση της ποιότητας των προϊόντων συστήματα σκίασης για βελτίωση της παρεχόμενης υπηρεσίας εγκατάστασης και  της ταχύτητας στην εξυπηρέτηση κατά την τοποθέτησηεγκατάσταση Άλλωστε η προμήθεια και χρήση του εξοπλισμού και ο εκσυγχρονισμός των εγκαταστάσεων από μόνη της σαν κίνηση και εμφάνιση αποτελέσματος θα αποτελέσει ένα εργαλείο marketing για τους δυνητικούς πελάτες τηςΒασικές ενέργειες επικοινωνίας της επένδυσης επίσης συνιστούν η συνεχής ενημέρωση της υπάρχουσας ιστοσελίδας httpswwwskiastrongr με τις επιχειρηματικές κινήσεις αναμόρφωσης των εγκαταστάσεων της εταιρίας εκσυγχρονισμού του εξοπλισμού παραγωγής των προϊόντων καθώς και η δημιουργία της απασχόλησης με την πρόσληψη νέου προσωπικού πλήρους απασχόλησηςΕπιπρόσθετα έχει προβλεφθεί η αποστολή ενημερωτικών mails που θα περιγράφουν και θα αναλύουν τα συγκριτικά αποτελέσματα που θα έχει αποκτήσει η επιχείρηση με την υλοποίηση της επένδυσης Τέλος στην είσοδο της επιχείρησης θα αναρτηθεί ειδική περιγραφή που θα αναφέρει ότι το έργο χρηματοδοτήθηκε από τα προγράμματα του του Προγράμματος Ανταγωνιστικότητα του Υπουργείου Επενδύσεων και Ανάπτυξης του ΕΣΠΑ 20212027</t>
  </si>
  <si>
    <t>SKIASTRON Ι Κ Ε</t>
  </si>
  <si>
    <t>Λ  ΠΑΙΑΝΙΑΣ ΜΑΡΚΟΠΟΥΛΟΥ 2ΧΛΜ ΚΟΡΩΠΙ</t>
  </si>
  <si>
    <t>BOKAS COURIER SERVICES  ΕΕ  Πράσινη Παραγωγική Επένδυση ΜμΕ</t>
  </si>
  <si>
    <t xml:space="preserve">Η εταιρεία μέσω των καναλιών επικοινωνίας της θα προβάλλει την σύντομη περιγραφή της πράξης με τους στόχους και τα αποτελέσματά της και θα επισημαίνεται η χρηματοδοτική συνδρομή από την Ευρωπαϊκή Ένωση ενώ παράλληλα θα τηρηθούν οι προβλεπόμενες υποχρεώσεις του δικαιούχου σύμφωνα με το κεφάλαιο 5 του ΟΔΗΓΟY ΕΠΙΚΟΙΝΩΝΙΑΣ ΕΣΠΑ 20212027 Επίσης οι δαπάνες προβολής του επενδυτικού σχεδίου θα συντελέσουν στην διάδοση της πληροφορίας για το έργο που θα υλοποιηθεί </t>
  </si>
  <si>
    <t>BOKAS COURIER SERVICES  ΕΕ</t>
  </si>
  <si>
    <t>ΜΙΧΑΛΑΚΟΠΟΥΛΟΥ 155 ΑΘΗΝΑ</t>
  </si>
  <si>
    <t>ΘΕΟΦΙΛΟΣ ΚΑΠΠΑΤΟΣ ΑΒΕΕ ΚΑΤΑΣΚΕΥΗΣ ΚΑΙ ΕΜΠΟΡΙΑΣ ΗΛΕΚΤΡΙΚΩΝ ΣΥΣΚΕΥΩΝ ΚΑΙ ΟΙΚΙΑΚΩΝ ΕΙΔΩΝ  ΘΕΟΦΙΛΟΣ ΚΑΠΠΑΤΟΣ ΑΒΕΕ</t>
  </si>
  <si>
    <t>Η επένδυση περιλαμβάνει δαπάνες στις κατηγορίες Παραγωγικόμηχανολογικό εξοπλισμό μηχάνημα CNC μηχάνημα συγκόλλησης μηχάνημα απορρόφησης  εξοπλισμό κυκλικής οικονομίας σύστημα βιολογικού καθαρισμού Συμβουλευτικές Υπηρεσίες Έμμεσες δαπάνες</t>
  </si>
  <si>
    <t>ΘΕΟΦΙΛΟΣ ΚΑΠΠΑΤΟΣ ΑΝΩΝΥΜΗ ΒΙΟΤΕΧΝΙΚΗ ΕΜΠΟΡΙΚΗ ΕΤΑΙΡΕΙΑ ΚΑΤΑΣΚΕΥΗΣ ΚΑΙ ΕΜΠΟΡΙΑΣ ΗΛΕΚΤΡΙΚΩΝ ΣΥΣΚΕΥΩΝ ΚΑΙ ΟΙΚΙΑΚΩΝ ΕΙΔΩΝ</t>
  </si>
  <si>
    <t>ΘΕΣΗ ΚΑΣΚΟΥΡΤΙ 0 ΑΥΛΩΝΑ</t>
  </si>
  <si>
    <t>ΚΑΨΙΟΧΑΠΑΝΑΓΙΩΤΑΓΕΩΡΓΙΟΣ  ΚΑΨΙΟΧΑ ΠΑΝΑΓΙΩΤΑ</t>
  </si>
  <si>
    <t>Το παρόν επενδυτικό σχέδιο αφορά στον ολοκληρωμένο εκσυγχρονισμό της επιχείρησης μέσω της υλοποίησης των κάτωθι δαπανών  κτιριακές δαπάνες προμήθεια παραγωγικού εξοπλισμού  προμήθεια εξοπλισμού GREEN μισθολογικό κόστος για νέο προσωπικό συμβουλευτικές υπηρεσίες για παρακολούθηση επενδυτικού σχεδίου και τις υποχρεωτικές έμμεσες δαπάνες</t>
  </si>
  <si>
    <t>ΚΑΨΙΟΧΑ,,ΠΑΝΑΓΙΩΤΑ,ΓΕΩΡΓΙΟΣ</t>
  </si>
  <si>
    <t>ΡΟΔΟΠΟΛΗ 0 ΡΟΔΟΠΟΛΗ</t>
  </si>
  <si>
    <t xml:space="preserve">ΒΛΑΧΟΥΠΑΡΑΣΚΕΥΟΥΛΑΚΩΝΣΤΑΝΤΙΝΟΣ  ΠΡΑΣΙΝΗ ΠΑΡΑΓΩΓΙΚΗ ΕΠΕΝΔΥΣΗ </t>
  </si>
  <si>
    <t>Φορέας της επένδυσης είναι η επιχείρηση ΒΛΑΧΟΥ ΠΑΡΑΣΚΕΥΟΥΛΑ που ιδρύθηκε στις 07052009 με έδρα στην οδό Μεγ Αλεξάνδρου 7 στο Αιγάλεω στην περιφέρεια Δυτικής Αττικής και με κύρια δραστηριότητα το λιανικό εμπόριο ορθοπεδικών ειδών κηλεπιδέσμων και παρόμοιων ειδών Η εταιρεία διατηρεί και υποκατάστημα στον Βόλο στην Περιφέρεια Θεσσαλίας Αυτός θα είναι και ο τόπος υλοποίησης της επένδυσηςΗ προτεινόμενη επένδυση επικεντρώνεται άμεσα στον εκσυγχρονισμό της επιχείρησης μέσω της υλοποίησης ενός στοχευμένου επενδυτικού σχεδίου 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</si>
  <si>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ΒΛΑΧΟΥ,,ΠΑΡΑΣΚΕΥΟΥΛΑ,ΚΩΝΣΤΑΝΤΙΝΟΣ</t>
  </si>
  <si>
    <t>ΜΕΓ ΑΛΕΞΑΝΔΡΟΥ 7 ΑΙΓΑΛΕΩ</t>
  </si>
  <si>
    <t>Α ΜΠΟΙΚΟΣ Κ ΚΟΝΤΟΣ ΕΤΑΙΡΕΙΑ ΠΕΡΙΩΡΙΣΜΕΝΗΣ ΕΥΘΥΝΗΣ  ΑΜΠΟΙΚΟΣΚΚΟΝΤΟΣ ΕΤΑΙΡΕΙΑ ΠΕΡΙΩΡΙΣΜΕΝΗΣ ΕΥΘΥΝΗΣ</t>
  </si>
  <si>
    <t>Α ΜΠΟΙΚΟΣ Κ ΚΟΝΤΟΣ ΕΤΑΙΡΕΙΑ ΠΕΡΙΩΡΙΣΜΕΝΗΣ ΕΥΘΥΝΗΣ</t>
  </si>
  <si>
    <t>3 ΧΙΛ ΕΘΝ ΠΕΛΕΚΑ ΑΛΕΠΟΥ 0 ΚΕΡΚΥΡΑ</t>
  </si>
  <si>
    <t>ALTIUS INSURANCE ΑΣΦΑΛΙΣΤΙΚΟΙ ΠΡΑΚΤΟΡΕΣ ΚΑΙ ΣΥΝΤΟΝΙΣΤΕΣ ΑΣΦΑΛΙΣΤΙΚΩΝ ΠΡΑΚΤΟΡΩΝ ΙΚΕ  Πράσινη Παραγωγική Επένδυση ΜμΕ</t>
  </si>
  <si>
    <t>Η εταιρεία μέσω του ιστότοπου που διαθέτει θα προβάλλει σύντομη περιγραφή της πράξης με τους στόχους και τα αποτελέσματά της και θα επισημαίνεται η χρηματοδοτική συνδρομή από την Ευρωπαϊκή Ένωση ενώ παράλληλα θα τηρηθούν οι προβλεπόμενες υποχρεώσεις του δικαιούχου σύμφωνα με το κεφάλαιο 5 του ΟΔΗΓΟY ΕΠΙΚΟΙΝΩΝΙΑΣ ΕΣΠΑ 20212027</t>
  </si>
  <si>
    <t>ALTIUS INSURANCE ΑΣΦΑΛΙΣΤΙΚΟΙ ΠΡΑΚΤΟΡΕΣ ΚΑΙ ΣΥΝΤΟΝΙΣΤΕΣ ΑΣΦΑΛΙΣΤΙΚΩΝ ΠΡΑΚΤΟΡΩΝ ΙΚΕ</t>
  </si>
  <si>
    <t>ΚΑΤΕΧΑΚΗ 9 ΑΘΗΝΑ</t>
  </si>
  <si>
    <t>ΧΑΛΚΗΣΑΝΑΣΤΑΣΙΟΣΗΛΙΑΣ  Πράσινη παραγωγική επένδυση για τον εκσυγχρονισμό  της επιχείρησης ΧΑΛΚΗΣ ΑΝΑΣΤΑΣΙΟΣ</t>
  </si>
  <si>
    <t>Το παρόν επενδυτικό σχέδιο αφορά τον εκσυγχρονισμό της ατομικής επιχείρησης ΧΑΛΚΗΣ ΑΝΑΣΤΑΣΙΟΣ η οποία δραστηριοποιείται στον κλάδο της εστίασης έχει ιδρυθεί στις 10042012 και εδράζεται στην πόλη της Πάργας η οποία αποτελεί δημοφιλές τουριστικό προόρισμο Πέρα από την έδρα της η επιχείρηση διατηρεί και 2 υποκαταστήματα στην Πάργα στα οποία  θα υλοποιηθούν οι επενδυτικές ενέργειες οι οποίες είναι οι εξής1 Υλοποίηση κατασκευαστικών εργασιών για την αναβάθμιση των κτιριακών εγκαταστάσεων των υποκαταστημάτων της επιχείρησης οι οποίες είναι οι εξής Υποκατάστημα Αλεξ Μπάγκα 19 1 Καθαιρέσεις πλακιδίων και γυψοσανίδων με απομάκρυνσή 2 Χωρίσματα νέα με γυψοσανίδες 30 τμ  3 Προμήθεια και τοποθέτηση πλακιδίων λουτρών  και παρασκευαστήριου  55 τμ 4 Τοποθέτηση και προμήθεια πλακιδίων δαπέδων  καταστήματος  68 τμ 5 Χρωματισμοί νέοι στους εσωτερικού χώρους 240 τμ Υποκατάστημα Σπ Λιδαβά 01 Καθαιρέσεις πλακιδίων και γυψοσανίδων με απομάκρυνση 2 Χωρίσματα νέα με γυψοσανίδες 20 τμ  3 Προμήθεια και τοποθέτηση πλακιδίων λουτρών και παρασκευαστήριου  45 τμ  4 Τοποθέτηση και προμήθεια πλακιδίων δαπέδων  καταστήματος  50 τμ 5 Χρωματισμοί νέοι στους εσωτερικούς χώρους 220 τμ2 Αγορά πάγκουψυγείου 70ΜΕ διαστ 208x70x88 ενεργειακής κλάσης Α με συρτάρια ψυγείου διπλό σειρά 70 3 Αγορά πάγκουψυγείου 70ΜΕ διαστ 173x70x88 ενεργειακής κλάσης Α4 Αγορά πάγκουψυγείου 70ΜΕ διαστ 261x70x88 ενεργειακής κλάσης Α με συρτάρια ψυγείου διπλό σειρά 70 5 Αγορά ψυγείου βιτρίνας 7400 NGN χρώμα χρυσό ενεργειακής κλάσης Α 6 Αγορά ψυγείου βιτρίνας PC ROLLTOP  ενεργειακής κλάσης Α 7 Αγορά ψυγείου σαλατών 70 GN  ενεργειακής κλάσης Α8 Αγορά εξοπλισμού κουζίνας που περιλαμβάνει Λάντζα με 3 γούρνες 190x70x85 ποτηριέρα 300Χ30Χ70 πόρτες ΙΝΟΧ ερμάριο 260x0950x850 εστία GH690 φούσκα κέντρου 1500x1100x600 φούσκα κέντρου 100x140x50 Φ300 20 ΗΡ 1450 RPM 380V 90x90x90 ερμάριο 240Χ70Χ85 με συρόμενες πόρτες9 Αγορά φούρνου ταψιών 60x4010 Αγορά φριτέζας διπλής Φ1000 2x3600W230V11 Αγορά βιτρίνας NINGBO με μοτέρ ανεμιστήρα ενεργειακής κλάσης Α</t>
  </si>
  <si>
    <t>ΧΑΛΚΗΣ,,ΑΝΑΣΤΑΣΙΟΣ,ΗΛΙΑΣ</t>
  </si>
  <si>
    <t>ΘΕΣΗ ΠΗΓΗ ΚΑΙ ΑΝΕΞΑΡΤΗΣΙΑΣ 0 ΠΑΡΓΑ</t>
  </si>
  <si>
    <t>PETER P GR EE  PETER P GR EE</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</si>
  <si>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της παροχής υπηρεσιών που παρέχονται από καφετέρια  καφενείο παραδοσιακό  καφενείο παραδοσιακό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t>
  </si>
  <si>
    <t>PETER P GR EE</t>
  </si>
  <si>
    <t>ΑΠΟΣΤΟΛΟΥ ΠΑΥΛΟΥ 27 ΑΘΗΝΑ</t>
  </si>
  <si>
    <t>ΚΕΒΡΕΚΙΔΗΣΚΩΝΣΤΑΝΤΙΝΟΣΣΤΥΛΙΑΝΟΣ  Πράσινη Παραγωγική Επένδυση σε Αρτοποιείο</t>
  </si>
  <si>
    <t>Η προτεινόμενη επένδυση αφορά στην αναβάθμιση των παραγόμενων προϊόντων και των παρεχόμενων υπηρεσιών υφιστάμενης επιχείρησης η οποία δραστηριοποιείται στην παραγωγή ψωμιού νωπών ειδών ζαχαροπλαστικής και γλυκισμάτων στο λιανικό εμπόριο γαλακτοκομικών προϊόντων και στην παροχή υπηρεσιών από κατάστημα αναψυκτήριου Στην προτεινόμενη επένδυση συμπεριλαμβάνονται και δαπάνες οι οποίες θα συντελέσουν στον μετασχηματισμό της επιχείρησης προς ένα περισσότερο βιώσιμο και αποδοτικό ως προς τους πόρους επιχειρηματικό μοντέλο Συνοπτικά στην προτεινόμενη επένδυση συμπεριλαμβάνονται οι παρακάτω δαπάνεςΚατηγορία Κτίρια εγκαταστάσεις και περιβάλλων χώροςΟι δαπάνες που συμπεριλαμβάνονται σε αυτή την κατηγορία έχουν στόχο τον εκσυγχρονισμό  αναβάθμιση των κτιριακών εγκαταστάσεων της επιχείρησης και του περιβάλλοντα χώρου αυτής ώστε να αναβαθμιστούν οι παρεχόμενες από την επιχείρηση υπηρεσίες και να βελτιωθεί η συνολικότερη περιβαλλοντική απόδοση της επιχείρησης Κατηγορία Παραγωγικός  Μηχανολογικός ΕξοπλισμόςΚατασκευή ψυκτικού συγκροτήματοςΚατηγορία Εξοπλισμός για βελτίωση Ενεργειακής Απόδοσης εξοικονόμησης ενέργειαςΠρομήθεια κλιματιστικούΠρομήθεια ηλιακών θερμοσιφώνωνΚατηγορία Εξοπλισμός για την εγκατάσταση φωτοβολταικών σταθμώνΕγκατάσταση φωτοβολταϊκού σταθμού ενεργειακού συμψηφισμού ισχύος 996kWpΚατηγορία Παρακολούθηση του επενδυτικού σχεδίουΚατηγορία Μισθολογικό κόστος νέων εργαζόμενωνΚατηγορία Έμμεσες δαπάνες</t>
  </si>
  <si>
    <t>ΚΕΒΡΕΚΙΔΗΣ,,ΚΩΝΣΤΑΝΤΙΝΟΣ,ΣΤΥΛΙΑΝΟΣ</t>
  </si>
  <si>
    <t>Ν ΧΗΛΗ ΜΑΚΡΗΣ 20 ΑΛΕΞΑΝΔΡΟΥΠΟΛΗ</t>
  </si>
  <si>
    <t>PROENCO ΟΕ  Εκσυγχρονισμός υφισταμενης μοναδας</t>
  </si>
  <si>
    <t>Οι επιχειρηματίες στοχεύουν να επεκτείνουν την υφιστάμενη δυναμικότητα της επιχείρησης αγοράζοντας νέο σύγχρονο εξοπλισμό Επιπρόσθετα στοχεύουν στη διεύρυνση της αναγωρισιμότητας της εταιρείας μέσα από την υλοποίηση ενεργειών εξωστρέφειας όπως η συμμετοχή σε εμπορικές εκθέσεις και η υλοποίηση δαπανών προβολής και εξωστρέφειαςΕπίσης προτίθενται να πιστοποιήσουν την εταιρεία σύμφωνα με τα διεθνή πρότυπα iso Τέλος απόρροια της υλοποίησης του επενδυτικού σχεδίου είναι η δημιουργία τριών 3 νέων θέσεων εργασίαςΟι επιχειρηματίες στοχεύουν αρχικά να επικοινωνήσουν τη συγκεκριμένη επένδυση με καταχώρηση διαφημίσεων τόσο στον τοπικό τύπο όσο και στο ραδιόφωνο και την τηλεόραση Επιπρόσθετα οι επιχειρηματίες όπως αναφέρθηκε και ανωτέρω στοχεύουν στην περαιτέρω διαφήμιση και αναγνώριση της εταιρείας μέσα από τη συμμετοχή σε εμπορικές εκθέσεις και την υλοποίηση δαπανών προβολής και εξωστρέφειας</t>
  </si>
  <si>
    <t>ΛΑΜΠΡΙΝΟΖΕΛΗΒΑΣΙΛΙΚΗΣΤΕΡΓΙΟΣ  ΠΡΑΣΙΝΗ ΠΑΡΑΓΩΓΙΚΗ ΕΠΕΝΔΥΣΗ ΛΑΜΠΡΙΝΟΖΕΛΗ ΒΑΣΙΛΙΚΗ</t>
  </si>
  <si>
    <t>ΛΑΜΠΡΙΝΟΖΕΛΗ,,ΒΑΣΙΛΙΚΗ,ΣΤΕΡΓΙΟΣ</t>
  </si>
  <si>
    <t>ΜΕΓ ΑΛΕΞΑΝΔΡΟΥ 25 ΣΕΡΡΕΣ</t>
  </si>
  <si>
    <t>ΓΑΝΩΤΑΚΗ Δ ΕΜΙΡΟΓΛΟΥ Ι Ο Ε  ΓΑΝΩΤΑΚΗ Δ  ΕΜΙΡΟΓΛΟΥ Ι ΟΕ</t>
  </si>
  <si>
    <t>Το έργο αφορά στον εκσυγχρονισμό επιχείρησης που δραστηριοποιείται στην στις υπηρεσίες λιανικού και χονδρικού εμπορίου ειδών υγιεινής και επίπλων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</si>
  <si>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ΓΑΝΩΤΑΚΗ Δ ΕΜΙΡΟΓΛΟΥ Ι Ο Ε</t>
  </si>
  <si>
    <t>3ΟΝ ΧΛΜ ΡΟΔΟΥ ΛΙΝΔΟΥ 0 ΡΟΔΟΣ</t>
  </si>
  <si>
    <t>ΟΠΕΡΑ ΙΚΕ  ΠΡΑΣΙΝΗ ΠΑΡΑΓΩΓΙΚΗ ΕΠΕΝΔΥΣΗ ΜΜΕ</t>
  </si>
  <si>
    <t>Το παρόν επενδυτικό σχέδιο αφορά την πράσινη αναβάθμιση της επιχείρησης η οποία δραστηριοποιείται στον κλάδο των υπηρεσιώνΑρχικά 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μια υγιή επιχείρηση η οποία προτίθεται να προβεί σε επενδύσεις προκειμένου να συνεχίσει να δραστηριοποιείται επιχειρηματικά και να εξασφαλίσει κατ αυτόν τον τρόπο την συνέχεια της λειτουργίας καθώς και να βελτιώσει το πλαίσιο συνεργασίας με όλα τα ενδιαφερόμενα μέληΑναφορικά με τους προμηθευτές οι οποίοι θα καθιστούν επιλέξιμοι για το έργο θα δοθούν οδηγίες για την συλλογή όλων των απαραίτητων τεκμηρίων Η επιχείρηση πάντα συμμορφωμένη με τον οδηγό υλοποίησης της δράσης θα αναθέσει την παραπάνω λειτουργία σε εξειδικευμένο γραφείοΤέλος θα τηρηθούν όλες οι προϋποθέσεις δημοσιότητας για την υλοποίηση της επένδυσης οι οποίες προκύπτουν από την δράση</t>
  </si>
  <si>
    <t>ΟΠΕΡΑ ΙΚΕ</t>
  </si>
  <si>
    <t>Κ ΚΑΡΤΑΛΗ 146 ΒΟΛΟΣ</t>
  </si>
  <si>
    <t>ΕΜΜΑΝΟΥΗΛΙΔΗΣΙΩΑΝΝΗΣΚΩΝΣΤΑΝΤΙΝΟΣ  ΕΜΜΑΝΟΥΗΛΙΔΗΣ ΙΩΑΝΝΗΣ</t>
  </si>
  <si>
    <t>ΕΜΜΑΝΟΥΗΛΙΔΗΣ,,ΙΩΑΝΝΗΣ,ΚΩΝΣΤΑΝΤΙΝΟΣ</t>
  </si>
  <si>
    <t>ΣΟΥΡΩΤΗ ΕΠ ΟΔΟΣ ΤΑΓΑΡΑΔΩΝ ΣΟΥΡΩΤΗΣ 0 ΒΑΣΙΛΙΚΑ</t>
  </si>
  <si>
    <t>FLEXFERT LOGISTICS ΜΟΝΟΠΡΟΣΩΠΗ  ΕΤΑΙΡΕΙΑ ΠΕΡΙΟΡΙΣΜΕΝΗΣ ΕΥΘΥΝΗΣ  Εκσυγχρονισμός Επιχείρησης</t>
  </si>
  <si>
    <t>Προμήθεια και εγκατάσταση μηχανολογικού εξοπλισμού για την ανάμειξη υλικών συνταγών και συσκευασία αυτών</t>
  </si>
  <si>
    <t>FLEXFERT LOGISTICS ΜΟΝΟΠΡΟΣΩΠΗ  ΕΤΑΙΡΕΙΑ ΠΕΡΙΟΡΙΣΜΕΝΗΣ ΕΥΘΥΝΗΣ</t>
  </si>
  <si>
    <t>5 ΧΙΛ ΘΕΣΣΑΛΟΝΙΚΗΣ ΚΑΤΕΡΙΝΗΣ 0 ΚΑΛΟΧΩΡΙ</t>
  </si>
  <si>
    <t>ΑΒΑΤΑΡ ΑΓΟΡΑ ΚΑΙ ΕΚΜΕΤΑΛΛΕΥΣΗ ΑΚΙΝΗΤΩΝ ΜΟΝΟΠΡΟΣΩΠΗ ΕΤΑΙΡΕΙΑ ΠΕΡΙΟΡΙΣΜΕΝΗΣ ΕΥΘΥΝΗΣ  Πράσινη Παραγωγική Επένδυση ΜμΕ</t>
  </si>
  <si>
    <t>ΜΟΥΣΤΑΚΑΣΚΩΝΣΤΑΝΤΙΝΟΣΣΑΒΒΑΣ  ΠΡΑΣΙΝΗ ΠΑΡΑΓΩΓΙΚΗ ΕΠΕΝΔΥΣΗ ΤΗΣ ΕΠΙΧΕΙΡΗΣΗΣ ΜΟΥΣΤΑΚΑΣ ΚΩΝΣΤΑΝΤΙΝΟΣ</t>
  </si>
  <si>
    <t xml:space="preserve">Το παρόν επενδυτικό σχέδιο αφορά τον εκσυγχρονισμό και την αναβάθμιση καταστήματος εστίασης Συγκεκριμένα η ατομική επιχείρηση ιδρύθηκε το 2018 με κύριο ΚΑΔ τον 56301003  ΥΠΗΡΕΣΙΕΣ ΠΟΥ ΠΑΡΕΧΟΝΤΑΙ ΑΠΟ ΑΝΑΨΥΚΤΗΡΙΟ και δευτερεύων ΚΑΔ 56101105 ΥΠΗΡΕΣΙΕΣ ΠΑΡΟΧΗΣ ΓΕΥΜΑΤΩΝ ΑΠΟ ΕΣΤΙΑΤΟΡΙΟ ΤΑΧΕΙΑΣ ΕΞΥΠΗΡΕΤΗΣΕΩΣ ΦΑΣΤ  ΦΟΥΝΤ ΜΕ ΠΑΡΟΧΗ ΣΕΡΒΙΡΙΣΜΑΤΟΣ </t>
  </si>
  <si>
    <t>ΜΟΥΣΤΑΚΑΣ,,ΚΩΝΣΤΑΝΤΙΝΟΣ,ΣΑΒΒΑΣ</t>
  </si>
  <si>
    <t>ΑΧΛΑΔΕΦ ΚΑΙ ΠΙΝΔΑΡΟΥ 1 ΡΟΔΟΣ</t>
  </si>
  <si>
    <t>ΝΙΚΟΥΓΕΩΡΓΙΟΣΙΩΑΝΝΗΣ  ΝΙΚΟΥ ΓΕΩΡΓΙΟΣ ΕΠΙΧΕΙΡΗΜΑΤΙΚΟ ΣΧΕΔΙΟ</t>
  </si>
  <si>
    <t>Ο φορέας της επένδυσης στοχεύει σε ένα καθολικό εκσυγχρονισμό της δραστηριότητάς του μέσα από ένα ευρύ φάσμα δαπανών που θα του επιτρέψουν όχι μόνο την εναρμόνιση των υποδομών με τις εξελίξεις του κλάδου αλλά και την βελτιστοποίηση αυτών σε ανταγωνιστικό επίπεδο σε σχέση με ομοειδείς επιχειρήσεις τόσο της περιφέρειας Πελοποννήσου όσο και των επιχειρήσεων σε εθνικό επίπεδοΟ συγκερασμός αυτός θα επιτευχθεί μέσα από την συμπληρωματικότητα των δαπανών και τις καινοτόμες λύσεις που θα προσδώσουν υψηλή προστιθέμενη αξία και την αναγκαία διαφοροποίηση προκειμένου να επιτύχει με τον βέλτιστο τρόπο τους επιχειρηματικούς της στόχουςΗ επένδυση αφορά την ολοκληρωμένη και ποιοτική αναβάθμιση της επιχείρησης δημιουργώντας συνθήκες βελτίωσης της ανταγωνιστικότητάς της δημιουργία νέων πελατειακών σχέσεων και αύξηση της εξωστρέφειας Πάνω από όλα όμως στοχεύει στην εξασφάλιση των συνθηκών εργασίας και επικοινωνιακής συμπεριφοράς που συμβαδίζει με τους ρευστούς κανόνες λειτουργίας του σύγχρονου επιχειρείνΗ ανάρτηση των πληροφοριακών στοιχείων σε εμφανή σημεία στην επιχείρηση και στο διαδίκτυο θα συμβάλλει στις καλές πρακτικές που ενισχύουν την επιχειρηματικότητα και την εν γένει σωστή επικοινωνιακά πολιτική της επιχείρησηςΥιοθετώντας πλήρως τις πολιτικές τα μέτρα και τα θεσπισμένα πρωτόκολλα λειτουργίας στοχεύει στο να γίνει κοινωνός αυτών και να τα εφαρμόσει σε όλα τα επίπεδα λειτουργία της Η εφαρμοσιμότητα των μοντέλων και των δυνατοτήτων των δαπανών που αναλύθηκαν θα συμβάλει ουσιαστικά και θα ενισχύσει τον φορέα του επενδυτικού σχεδίου σε δύο επίπεδαΑ Σε επίπεδο εσωτερικής οργάνωσης εμπλουτίζοντας τον βαθμό οργάνωσης και την ενδοεπιχειρησιακή επικοινωνίαΒ Στην εξωστρέφεια της με την αύξηση της αποδοτικότητας και της ανταπόκρισης στις απαιτήσεις των πελατών της οργάνωσης των πωλήσεων την αναβάθμιση του brand name και της εν γένει δυναμική της σε τοπικό περιφερειακό και πανελλήνιο επίπεδοΗ προτεινόμενη επένδυση συμβαδίζει με τους άξονες προτεραιότητας του περιφερειακού σχεδιασμού και συμβάλλει στην ανάπτυξη της τοπικής οικονομίας</t>
  </si>
  <si>
    <t>ΝΙΚΟΥ,,ΓΕΩΡΓΙΟΣ,ΙΩΑΝΝΗΣ</t>
  </si>
  <si>
    <t>ΕΘΝΟΜΑΡΤΥΡΩΝ 11 ΤΡΙΠΟΛΗ</t>
  </si>
  <si>
    <t>ΚΑΛΟΓΕΡΟΠΟΥΛΟΣΧΡΗΣΤΟΣΠΑΝΑΓΙΩΤΗΣ   ΕΚΣΥΓΧΡΟΝΙΣΜΟΣ ΥΦΙΣΤΑΜΕΝΗΣ ΕΠΙΧΕΙΡΗΣΗΣ</t>
  </si>
  <si>
    <t>Το επιχειρηματικό σχέδιο αφορά τον εκσυγχρονισμό υφιστάμενης ατομικής επιχείρησης με την επωνυμία ΚΑΛΟΓΕΡΟΠΟΥΛΟΣ ΧΡΗΣΤΟΣ  η οποία ιδρύθηκε στις 30011998  Η επιχείρηση τηρεί βιβλία Β Κατηγορίας και δραστηριοποιείται με κύριο ΚΑΔ  ΚΑΔ επένδυσης στις Οδικές Μεταφορές εμπορευμάτων με φορτηγό αυτοκίνητο  49411901  Διαχειριστής και νόμιμος  εκπρόσωπος είναι ο κ Καλογερόπουλος Χρήστος  Η έδρα της υφιστάμενης επιχείρησης βρίσκεται στη δνση  Μηθύμνης 12  στη Πάτρα Ο τόπος εγκατάστασης του επενδυτικού σχεδίου είναι το Υποκατάστημα του φορέα το οποίο βρίσκεται στο 18 χιλ Ν ΕΟ Πατρών Πύργου ΤΚ 25200  Έως σήμερα η επιχείρηση αναπτύχθηκε γρήγορα και δυναμικά επιδεικνύοντας την συνέπεια  υπευθυνότητα και οργάνωση που απαιτείται από μια αξιόλογη επιχείρηση στο θέμα των οδικών μεταφορών Τα επόμενα χρόνια συνεχίστηκε η ανάπτυξη και ανανέωση του στόλου της εταιρείας πάντα με σταθερά βήματα πάνω σε στέρεες βάσεις Πιο συγκεκριμένα κατά την διάρκεια των 25 συναπτών ετών λειτουργίας της επιχείρησης αγοράστηκαν οχήματα για την βέλτιστη εξυπηρέτηση της αυξανόμενης πελατείαςΟ στόλος της υφιστάμενης επιχείρησης  αποτελείται από 5 Τράκτορες  4 τρέιλερ με ανατροπή ειδικά για φόρτωση παλετών και αδρανών υλικών  1 κυλιόμενη καρότσα  1 κουρτίνα  1 επικαθύμενο πάτωμα με παραπέτια 1 γερανό με 2 άξονες  Με την προτεινόμενη επένδυση η επιχείρηση στοχεύει στον παραγωγικό εκσυγχρονισμό της και την ανάπτυξη του στόλου της  που θα επιτευχθεί με την υλοποίηση των παρακάτω επενδυτικών δαπανών Συγκεκριμένα 1Δαπάνη για την κατασκευή 2  επικαθήμενων τριαξονικών νταλικών τύπου 3H34 οι όποιες διαθέτουν έγκριση τύπου  2Δαπάνη για την αγορά 1 τεμαχίου Ανυψωτικού μηχανήματος  κλάρκ πετρελαιοκίνητο  μαζί με  το υδραυλικό εξάρτημα με δυνατότητα  περιστροφής 165 ιδανικό για εφαρμογές διαχείρισης υλικών μεσαίας έως υψηλής έντασης σε εξωτερικούς χώρους  3Δαπάνη για την πρόσληψη νέου προσωπικού και συγκεκριμένα για 1 νέα θέση πλήρους απασχόλησης ΕΜΕ 4Δαπάνη για έμμεσες δαπάνες της επιχείρησης 5Δαπάνη για παροχή υπηρεσιών παρακολούθησης και διαχείρισης υλοποίησης του επενδυτικού σχεδίου από την ημερομηνία υποβολής μέχρι και την ολοκλήρωση της επένδυσης Το συνολικός κόστος του προϋπολογισμού του επενδυτικού έργου ανέρχεται σε 17509851Ο φορέας της επένδυσης μέσα από το επενδυτικό σχέδιο επιθυμεί τον εκσυγχρονισμό του παραγωγικού του εξοπλισμού έτσι ώστε να μπορεί να ανταποκριθεί στις απαιτήσεις της αγοράς και του ανταγωνιστικού κοινού Ταυτόχρονα φιλοδοξεί να επεκτείνει τον πελατειακό της κύκλο και σε άλλους νομούς υλοποιώντας νέες συνεργασίες τόσο με την ίδια όσο και με άλλες εταιρείες Ακόμη θέλει να συμπεριλάβει στο επενδυτικό του έργου δαπάνη για μισθολογικό κόστος εργαζομένων με την πρόσληψη 1 ατόμου ως νέο προσωπικό καθώς οι ανάγκες για νέο προσωπικό είναι αυξημένες γεγονός που ταυτίζεται με τους στόχους του προγράμματος για την δημιουργία ΝΘΕ</t>
  </si>
  <si>
    <t>ΚΑΛΟΓΕΡΟΠΟΥΛΟΣ,,ΧΡΗΣΤΟΣ,ΠΑΝΑΓΙΩΤΗΣ</t>
  </si>
  <si>
    <t>ΜΗΘΥΜΝΗΣ 12 ΠΑΤΡΑ</t>
  </si>
  <si>
    <t>ΑΦΟΙ ΠΑΠΑΜΙΧΕΛΑΚΗ  ΟΕ  ΠΡΑΣΙΝΗ ΠΑΡΑΓΩΓΙΚΗ ΕΠΕΝΔΥΣΗ ΜμΕ</t>
  </si>
  <si>
    <t xml:space="preserve">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του τουριστικού προϊόντος και ιδιαίτερα του τουρισμού για εξερεύνηση νέων προορισμών εξαρτάται κυρίως από την ηλικία και το εισόδημα και λιγότερο από το μορφωτικό επίπεδο και τις αντιλήψεις Η ζήτηση των υπηρεσιών  ενοικίασης αυτοκινήτων επηρεάζεται έντονα από την εποχικότητα που χαρακτηρίζει τον ελληνικό τουρισμό Η πλειοψηφία των επιχειρήσεων καταγράφει μεγαλύτερη ζήτηση κυρίως τους μήνες Μάιο έως Οκτώβριο ενώ το υπόλοιπο διάστημα η ζήτηση προέρχεται κυρίως από ημεδαπούς ιδιώτες Πολλές είναι οι επιχειρήσεις που εκμεταλλεύονται την εποχικότητα αυτή εδρεύοντας σε τουριστικές περιοχές κατά κύριο λόγο σε νησιά και δραστηριοποιούνται αποκλειστικά τη θερινή περίοδο Η επιχείρηση εξοπλίζεται από καινούργια αυτοκίνητα αντάξια της εποχής μας και συνεχίζει να επανδρώνεται από έμπειρο ανθρώπινο δυναμικό Στόχος είναι η δυναμική παρουσία της στη νέα εποχή τουρισμού στη χώρα μας Ο ανταγωνισμός στον κλάδο των ενοικιάσεων αυτοκινήτων εξαρτάται ανάλογα με την κατηγορία της επιχείρησης  τον τύπο της εκμίσθωσης βραχυχρόνια ή μακροχρόνια και την κατηγορία του αυτοκινήτου Α  1000cc  Β  1200cc Όσον αφορά την κατηγορία των επιχειρήσεων οι μικρές και μεσαίες επιχειρήσεις στις βραχυχρόνιες μισθώσεις οι οποίες δραστηριοποιούνται τοπικά όπως η επιχείρηση του προτεινόμενου επενδυτικού σχεδίου με διακριτικό τίτλο Best Wheels διαθέτει ως συγκριτικό πλεονέκτημα τη γνώση και την ευελιξία της τοπικής αγοράς Οι επιχειρήσεις τοπικού χαρακτήρα έχουν εδραιωθεί σημαντικά καθώς έχουν αναπτύξει σχέσεις με ξενοδοχεία και επιχειρήσεις ενοικιαζόμενων καταλυμάτων οι οποίες αποτελούν σημαντικό δεσμό για τις πωλήσεις τους </t>
  </si>
  <si>
    <t>ΑΦΟΙ ΠΑΠΑΜΙΧΕΛΑΚΗ  ΟΕ</t>
  </si>
  <si>
    <t>ΣΑΡΠΗΔΩΝΟΣ 4 ΧΑΝΙΑ</t>
  </si>
  <si>
    <t>ΜΑΡΙΑ ΑΔΑΜΟΠΟΥΛΟΥ ΚΑΙ ΣΙΑ ΟΕ  ΠΡΑΣΙΝΗ ΠΑΡΑΓΩΓΙΚΗ ΕΠΕΝΔΥΣΗ ΜμΕ</t>
  </si>
  <si>
    <t>Το παρόν επενδυτικό σχέδιο αφορά  στην αναβάθμιση επέκταση της λειτουργίας υγιούς και αναπτυσσόμενης επιχείρησης  η οποία δραστηριοποιείται στο χώρο της παροχής υπηρεσιών παιδικού και βρεφονηπιακού σταθμού και προσχολικής εκπαίδευσηςΑναλυτικότερα η επιχείρηση μέσω του παρόντος επενδυτικού σχεδίου πρόκειται να υλοποιήσει  κατασκευαστικές εργασίες στον περιβάλλοντα χώρο καθώς επίσης και  σε υφιστάμενες αλλά και σε νέες αίθουσες  που προγραμματίσει  να προσθέσει καθώς επίσης να προβεί σε αγορά εξοπλισμού που θα αναβαθμίσει την λειτουργία της επιχείρησηςΠαράλληλα θα προβεί και σε δαπάνες  Green   επιδιώκοντας  την ενεργειακή αναβάθμιση της επιχείρησης  την εξοικονόμηση οικονομικών πόρων τη  προστασία του περιβάλλοντος και αλλά και  τη βελτίωση  του φιλοπεριβαλλοντικού  προφίλ  της  επιχείρησης Τέλος η επιχείρηση θα προβεί και σε πρόσληψη προσωπικού για την κάλυψη των επιπρόσθετων αναγκών σε ανθρώπινους πόρους  που θα προκύψουν από την υλοποίηση του επενδυτικού σχεδίου</t>
  </si>
  <si>
    <t>ΜΑΡΙΑ ΑΔΑΜΟΠΟΥΛΟΥ ΚΑΙ ΣΙΑ ΟΕ</t>
  </si>
  <si>
    <t>ΚΑΛΛΙΘΕΑ ΚΑΛΑΜΑΤΑΣ 0 ΚΑΛΑΜΑΤΑ</t>
  </si>
  <si>
    <t>ΚΥΠΡΙΩΤΗΣ ΔΗΜΗΤΡΙΟΣ ΣΙΑ ΕΕ  ΠΡΑΣΙΝΗ ΠΑΡΑΓΩΓΙΚΗ ΕΠΕΝΔΥΣΗ ΤΗΣ ΕΠΙΧΕΙΡΗΣΗΣ ΚΥΠΡΙΩΤΗΣ ΔΗΜΗΤΡΙΟΣ ΣΙΑ ΕΕ</t>
  </si>
  <si>
    <t xml:space="preserve">Η εταιρεία Κυπριώτης Δημήτρης και ΣΙΑ ΕΕ αποτελεί μία δυναμικά αναπτυσσόμενη επιχείρηση η οποία δραστηριοποιείται στους κλάδους των εργασιών επιχωματώσεων και συλλογής μη επικίνδυνων απορριμμάτων από το 2014 </t>
  </si>
  <si>
    <t>ΚΥΠΡΙΩΤΗΣ ΔΗΜΗΤΡΙΟΣ ΣΙΑ ΕΕ</t>
  </si>
  <si>
    <t>ΝΙΚΗΦΟΡΟΥ ΒΡΕΤΑΚΟΥ 0 ΡΟΔΟΣ</t>
  </si>
  <si>
    <t xml:space="preserve">ΚΑΚΑΒΕΛΑΚΗΣ ΜΟΝΟΠΡΟΣΩΠΗ Ι Κ Ε  Ίδρυση ενοικιαζόμενων επιπλωμένων διαμερισμάτων 4 κλειδιών και τουλάχιστον 12 κλινών </t>
  </si>
  <si>
    <t>Η επένδυση αφορά στη δημιουργία καταλύματος σε μια περιοχή η οποία αποτελεί ένα από τους κορυφαίους τουριστικούς προορισμούς της Ελλάδας σε αυτό της Κρήτης Η επένδυση έχει σχεδιαστεί βάσει της ανάγκης της επιχείρησης να ανταπεξέλθει στα νέα δεδομένα της τουριστικής αγοράς της περιοχήςΗ υλοποίηση της επένδυσης θα επιφέρει σημαντική μείωση στο κόστος λειτουργίας της επιχείρησης και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προτείνεται η ενίσχυση μιας επιχείρησης η οποία θα προσφέρει αναβαθμισμένες τουριστικές και φιλόξενες υπηρεσίες σε τουρίστες της ευρύτερης περιοχής με σεβασμό στο περιβάλλον και μειωμένο ενεργειακό αποτύπωμα</t>
  </si>
  <si>
    <t>ΚΑΚΑΒΕΛΑΚΗΣ ΜΟΝΟΠΡΟΣΩΠΗ Ι Κ Ε</t>
  </si>
  <si>
    <t>ΚΑΛΕΡΓΗΔΩΝ 99 ΧΑΝΙΑ</t>
  </si>
  <si>
    <t>ΜΕΛΑΧΡΗΣ Ι ΚΑΙ ΣΙΑ ΟΕ  ΠΡΑΣΙΝΗ ΠΑΡΑΓΩΓΙΚΗ ΕΠΕΝΔΥΣΗ ΜΜΕ</t>
  </si>
  <si>
    <t>Η επιχείρηση θα προβεί στην ανανέωση του εξοπλισμού της και στην προμήθεια νέων σύγχρονων μηχανημάτων για τη διείσδυση σε νέες υπηρεσίες και προϊόντα Ακόμη θα προβεί στην αγορά σύγχρονου εξοπλισμού εξοικονόμησης ενέργειας</t>
  </si>
  <si>
    <t>ΜΕΛΑΧΡΗΣ Ι ΚΑΙ ΣΙΑ ΟΕ</t>
  </si>
  <si>
    <t>Κ ΔΩΡΙΑΙΩΝ 0 ΝΑΥΠΑΚΤΟΣ</t>
  </si>
  <si>
    <t>ΜΠΟΥΚΟΥΒΑΛΑΣΧΡΗΣΤΟΣΓΕΩΡΓΙΟΣ   Πράσινη Παραγωγική Επένδυση ΜμΕ</t>
  </si>
  <si>
    <t>Η επένδυση αφορά στον εκσυγχρονισμό  αναβάθμιση υφιστάμενης επιχείρησης   στην Λευκάδας τόσο στην έδρα όσο και στο υποκατάστημα της επιχείρησης  Η επιχείρηση   απευθύνεται τόσο σε ιδιώτες όσο και σε επαγγελματίες  εξαιτίας των πολλών κωδικών δραστηριότητας που έχει και  από την εσωτερική αλλά και από την εξωτερική αγορά  όπως προκύπτει και από την δραστηριότητα των ενοικιαζόμενων αυτοκινήτων  Από την επιτυχημένη 18 έτη επαγγελματική εμπειρία της επιχείρησης   και  τον ισχυρό κύκλο επαγγελματικών συνεργασιών που ανέπτυξε  ξεκίνησε  την εταιρεία  με οργάνωση σχεδιασμό και σαφείς στόχους και όραμα από την αρχήΠαρεχόμενες ΥπηρεσίεςΕνοικιάσεις αυτοκινήτωνΣυντήρηση ΗΥ   επισκευές  δίκτυα Εμπόριο χονδρικό λιανικό  με βάση τα ΚΑΔ Οργάνωση Λειτουργίας και διοίκησηςΟ φορέας της επένδυσης για την ορθή παρακολούθηση των διαδικασιών οργάνωσης και λειτουργίας της επιχείρησης έχει συντάξει και ακολουθεί το  οργανόγραμμα της επιχείρησης Η επιχείρηση απασχολεί 4 άτομα προσωπικό Ο ιδιοκτήτης της επιχείρησης έχει  τη γενικότερη επιμέλεια της οργάνωσης Η στρατηγική της επιχείρηση περιγράφεται από το τρίπτυχο ποιοτική παροχή  υπηρεσιών φιλοξενίας  ανταγωνιστικές τιμές και συνεχής αναβάθμιση των παρεχόμενων υπηρεσιώνΜε όλα τα παραπάνω επιτυγχάνει ισχυρή αναγνωσιμότητα άριστο λόγο 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 προοπτικών τουριστικής ανάπτυξης της μιας από τις πλέον όμορφες περιοχές της Ελλάδας</t>
  </si>
  <si>
    <t>ΜΠΟΥΚΟΥΒΑΛΑΣ,,ΧΡΗΣΤΟΣ,ΓΕΩΡΓΙΟΣ</t>
  </si>
  <si>
    <t>ΞΕΝ ΓΡΗΓΟΡΗ   ΛΕΥΚΑΔΑ 0 ΛΕΥΚΑΔΑ</t>
  </si>
  <si>
    <t>GREGORY ENTERPRISE ΙΔΙΩΤΙΚΗ ΚΕΦΑΛΑΙΟΥΧΙΚΗ ΕΤΑΙΡΕΙΑ  GREGORY ENTERPRISE IKE  Πράσινη Παραγωγική Επένδυση ΜμΕ</t>
  </si>
  <si>
    <t>Η προτεινόμενη επένδυση αφορά στην ενίσχυση πολύ μικρής ομόρρυθμης εταιρείας παροχής υπηρεσιών ενοικίασης επιβατικών αυτοκινήτων χωρίς οδηγό προκειμένου να ενισχύσει την ανταγωνιστική της θέση στην αγορά και να διευρύνει το πελατολόγιο της και κατ επέκταση και τον τζίρο της</t>
  </si>
  <si>
    <t>GREGORY ENTERPRISE ΙΔΙΩΤΙΚΗ ΚΕΦΑΛΑΙΟΥΧΙΚΗ ΕΤΑΙΡΕΙΑ</t>
  </si>
  <si>
    <t>ΑΓΙΟΥ ΦΑΝΟΥΡΙΟΥ 0 ΧΑΝΙΑ</t>
  </si>
  <si>
    <t>ΚΟΨΑΧΕΙΛΗΣ ΕΜΜΑΝΟΥΗΛ ΜΟΝΟΠΡΟΣΩΠΗ Ι Κ Ε  ΚΟΨΑΧΕΙΛΗΣ ΕΜΜΑΝΟΥΗΛ ΜΟΝΟΠΡΟΣΩΠΗ Ι Κ Ε</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</si>
  <si>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Εταιρεία δραστηριοποιείται εδώ και αρκετά χρόνια στον τομέα των υπηρεσιών κομμωτηρίου  Η επιχείρηση σκοπεύει να υλοποιήσει δαπάνες που αφορούν σε εξοπλισμό εξοικονόμησης ενέργειας κτιριακές δαπάνες ανακαίνισης του χώρου παραγωγικό εξοπλισμό συμβουλευτική υποστήριξη και δαπάνες προβολής  δικτύωσης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 </t>
  </si>
  <si>
    <t>ΚΟΨΑΧΕΙΛΗΣ ΕΜΜΑΝΟΥΗΛ ΜΟΝΟΠΡΟΣΩΠΗ Ι Κ Ε</t>
  </si>
  <si>
    <t>ΑΜΦΙΤΡΙΤΗΣ 43 Π ΦΑΛΗΡΟ</t>
  </si>
  <si>
    <t>ΚΕΧΑΓΙΟΠΟΥΛΟΥΧΡΙΣΤΙΝΑΙΩΑΝΝΗΣ  ΚΕΧΑΓΙΟΠΟΥΛΟΥ ΧΡΙΣΤΙΝΑ</t>
  </si>
  <si>
    <t xml:space="preserve">Η παρούσα επένδυση αφορά στην ενίσχυση της ανταγωνιστικότητας και της εξωστρέφειας επιχείρησης παροχής ιατρικών υπηρεσιών ειδικότητας ιατρικήςβιοπαθολογίας μικροβιολογίας και περιλαμβάνει την προμήθεια Παραγωγικού  Μηχανολογικού Εξοπλισμού Κτιριακών επεμβάσεων κα  Σκοπός της επενδύτριας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</si>
  <si>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ΚΕΧΑΓΙΟΠΟΥΛΟΥ,,ΧΡΙΣΤΙΝΑ,ΙΩΑΝΝΗΣ</t>
  </si>
  <si>
    <t>ΣΚΡΑ 22 ΧΡΥΣΟΥΠΟΛΗ</t>
  </si>
  <si>
    <t>Α ΖΩΤΟΣ ΚΑΙ ΣΙΑ ΕΕ  ΠΡΑΣΙΝΗ ΠΑΡΑΓΩΓΙΚΗ ΕΠΕΝΔΥΣΗ ΜμΕ</t>
  </si>
  <si>
    <t>Η επένδυση αφορά στην αναβάθμιση υφιστάμενου παραδοσιακού εστιατορίου στη περιοχή της Βασιλικής στο Δήμο Λευκάδας Η επιχείρηση απευθύνεται τόσο σε τουρίστες όσο και σε κατοίκους του νησιούΟ εκσυγχρονισμός που θα συντελεστεί θα αφορά τόσο κτιριακές εργασίες όπως βαψίματα wc υδραυλικές και ηλεκτρολογικές εργασίες όσο και νέο εξοπλισμό όπως βιτρίνες  ψυγεία φούρνους ομπρέλες κτλ  Ο Τουρισμός όπως και ο κλάδος της εστίασης άλλωστε αποτελεί έναν από τους πιο δυναμικούς κλάδους της ελληνικής οικονομίας και η συμβολή του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ΧώραΗ στρατηγική της επιχείρηση περιγράφεται από το τρίπτυχο ποιοτική παροχή  υπηρεσιών εστίασης ανταγωνιστικές τιμές και συνεχής αναβάθμιση των παρεχόμενων υπηρεσιώνΜε όλα τα παραπάνω επιτυγχάνει ισχυρή αναγνωρισιμότητα άριστο λόγοποιότητας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ισχυρώνπροοπτικών τουριστικής ανάπτυξης της μιας από τις πλέον όμορφες περιοχές της Ελλάδας</t>
  </si>
  <si>
    <t>Α ΖΩΤΟΣ ΚΑΙ ΣΙΑ ΕΕ</t>
  </si>
  <si>
    <t>ΒΑΣΙΛΙΚΗ      ΛΕΥΚΑΔΑ 0 ΒΑΣΙΛΙΚΗ</t>
  </si>
  <si>
    <t>ΗΛΙΑΚΗΣ ΝΙΚΟΛΑΟΣ ΔΟΥΡΟΥΝΤΟΥΔΑΚΗΣ ΕΥΑΓΓΕΛΟΣ Ο Ε  ΠΡΑΣΙΝΗ ΠΑΡΑΓΩΓΙΚΗ ΕΠΕΝΔΥΣΗ ΜΜΕ</t>
  </si>
  <si>
    <t xml:space="preserve">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Οι παράγοντες που επηρεάζουν τον βαθμό επίτευξης των στόχων μιας επιχείρησης είναι ο σαφής προσδιορισμός του είδους της ποσότητας και της ποιότητας της υπηρεσίας Με την υλοποίηση της προτεινόμενης επένδυσης η επιχείρηση αναμένει αποτελέσματα τόσο για την αύξηση καλλιτεχνικών σχημάτων αλλά και την δημιουργία εταιρικών εκδηλώσεων Η μακρόχρονη εμπειρία των εταίρων την τελευταία 5ετία  καθώς και η πρόωρη αναγνώριση των απειλών και ευκαιριών ιδιαιτέρως σε τομείς με καθοριστική συμμετοχή στην προστιθέμενη αξία στην αγορά του εγχώριου προϊόντος διασκέδασης καθιστά την επιχείρηση παροχής υπηρεσιών από χορευτικό κέντρο να προσδοκά σε αύξηση του τζίρου την επόμενη 3ετία Βέβαια όλα εξαρτώνται από την προσφορά και ζήτηση του προϊόντος Η ζήτηση είναι η ποσότητα που οι αγοραστές επιθυμούν να αγοράσουν σε διάφορες εναλλακτικές τιμές Η ζήτηση του προϊόντος και ιδιαίτερα του εναλλακτικού ήτοι εκδηλώσεις ψυχαγωγίας και διασκέδασης εξαρτάται από την ηλικία και το εισόδημα Επίσης οι επιχειρήσεις αυτού του είδους επηρεάζονται ισχυρά από τα κοινωνικά προσωπικά και κυρίως οικονομικά χαρακτηριστικά Αυτό το οποίο διαφοροποιεί την επιχείρηση παροχής υπηρεσιών από χορευτικό κέντρο του παρόντος επενδυτικού σχεδίου με διακριτικό τίτλο Κοντυλιές είναι η προσφερόμενη διάθεση υπηρεσιών με αξία και σε τιμές και συνθήκες εύλογα πιο ελκυστικές σε σύγκριση με τους ανταγωνιστές Όπως γνωρίζουμε οι άνθρωποι δεν αγοράζουν υπηρεσίες αγοράζουν την ικανοποίηση συγκεκριμένων αναγκών και αναζητούν λύσεις για την επίλυση συγκεκριμένων προβλημάτων τους με συνδέονται με την διασκέδαση και ψυχαγωγία </t>
  </si>
  <si>
    <t>ΔΟΥΡΟΥΝΤΟΥΔΑΚΗΣ ΕΥΑΓΓΕΛΟΣ ΕΛΕΝΗ ΤΣΟΝΤΑΚΗ Ο Ε</t>
  </si>
  <si>
    <t>ΚΥΔΩΝΙΑΣ 92 ΧΑΝΙΑ</t>
  </si>
  <si>
    <t>Δ ΦΡΑΓΚΟΥΛΟΠΟΥΛΟΣ ΑΝΩΝΥΜΗ ΕΤΑΙΡΕΙΑ  Δ ΦΡΑΓΚΟΥΛΟΠΟΥΛΟΣ ΑΝΩΝΥΜΗ ΕΤΑΙΡΕΙΑ</t>
  </si>
  <si>
    <t>Δ ΦΡΑΓΚΟΥΛΟΠΟΥΛΟΣ ΑΝΩΝΥΜΗ ΕΤΑΙΡΕΙΑ</t>
  </si>
  <si>
    <t>21 ΧΙΛΙΟΜ  ΛΕΩΦ  ΜΑΡΑΘΩΝΟΣ 0 ΡΑΦΗΝΑ</t>
  </si>
  <si>
    <t>PLUMBER Ι Κ Ε  PLUMBER ΙΚΕ  ΠΡΑΣΙΝΗ ΠΑΡΑΓΩΓΙΚΗ ΕΠΕΝΔΥΣΗ</t>
  </si>
  <si>
    <t xml:space="preserve">Το εν λόγω επενδυτικό σχέδιο θα επιτρέψει στον φορέα να αξιοποιήσει σύγχρονες τεχνολογίες και να αναβαθμίσει τις παραγόμενες υπηρεσίες και εν γένει τη δραστηριότητά του πραγματοποιώντας ενέργειες οι οποίες αξιοποιούν σύγχρονες τεχνολογίες υποδομές και βέλτιστες πρακτικές σε θέματα που άπτονται τόσο της δραστηριότητάς τους όσο και της ενεργειακής αναβάθμισης και κυκλικής οικονομίας  </t>
  </si>
  <si>
    <t>PLUMBER Ι Κ Ε</t>
  </si>
  <si>
    <t>ΙΩΝΟΣ ΔΡΑΓΟΥΜΗ 55 ΘΕΣΣΑΛΟΝΙΚΗ</t>
  </si>
  <si>
    <t>ΣΤΥΛΙΑΝΟΣ ΑΛΙΠΡΑΝΤΗΣ ΕΠΙΧΕΙΡΗΣΕΙΣ ΑΡΤΟΠΟΙΙΑΣ ΖΑΧΑΡΟΠΛΑΣΤΙΚΗΣ ΑΝΩΝΥΜΗ ΕΤΑΙΡΕΙΑ  ΣΤΥΛΙΑΝΟΣ ΑΛΙΠΡΑΝΤΗΣ ΑΕ</t>
  </si>
  <si>
    <t>Η παρούσα επένδυση έχει ολοκληρωμένο χαρακτήρα και περιλαμβάνει ενέργειες σχεδόν από όλες τις επιλέξιμες κατηγορίες όπως κτιριακές δαπάνες προμήθεια και εγκατάσταση σύγχρονου εξοπλισμού και στοχευμένες ενέργειες προμήθειας εξοπλισμού εξοικονόμησης ενέργειας  Συγκεκριμένα οι επενδυτικές ενέργειες που θα πραγματοποιηθούν στην έδρα της επιχείρησης περιλαμβάνουν την προμήθεια και εγκατάσταση των 2 κλιβάνων του οίκου WERNER  PFLEIDERER για την αναβάθμιση των υποδομών του τμήματος παραγωγής και την εξοικονόμηση ενέργειας την κατασκευή βιομηχανικού δαπέδου και την προμήθεια και τοποθέτηση κουφωμάτων αλουμινίου ρολών και πορτών στο χώρο του αρτοποιείου και τέλος την προμήθεια παραγωγικού εξοπλισμού αρτοποιείου τελάρα αλουμινίου λαμαρίνες καρότσια τελάρων κλπ  Επιπλέον για την βελτίωση των υπηρεσιών τροφοδοσίας catering οι προεβλεπόμενες ενέργειες περιλαμβάνουν την προμήθεια του απαραίτητου εξοπλισμού ηλεκτρικός φούρνος πλυντήριο σκευών παγομηχανή κλπ και τραπεζοκαθισμάτων με σκοπό την αναβάθμιση των υφιστάμενων υποδομών και την βελτίωση των παρεχόμενων υπηρεσιών Αντίστοιχα στο υποκατάστημα στη ΘΕΣΗ ΑΜΜΟΥΔΑΡΕΣ οι επενδυτικές ενέργειες περιλαμβάνουν την προμήθεια και τοποθέτηση κουφωμάτων και την κατασκευή βιομηχανικού δαπέδου στο εστιατόριο   Είναι σημαντικό να σημειωθεί ότι στο νησί της Πάρου η δικαιούχος επιχείρηση κατέχει το μεγαλύτερο μερίδιο αγοράς στους τομείς δραστηριοποίησης στο νησί της Πάρου καθώς λειτουργεί ένα σύγχρονο αρτοποιείο  ζαχαροπλαστείο με υποκαταστήματα και τροφοδοτεί την πλειοψηφία των εκδηλώσεων του νησιού  Όλες οι προτεινόμενες ενέργειες κρίνονται άκρως απαραίτητες για την αναβάθμιση των υφιστάμενων υποδομών συνάδουν με τις πραγματικές ανάγκες της αιτούσας επιχείρησης με απώτερο σκοπό την βελτίωση της παραγωγικής διαδικασίας και των παρεχόμενων υπηρεσιών την ενσωμάτωση σύγχρονου εξοπλισμού για τη μείωση κατανάλωσης ενέργειας και την παροχή υψηλής ποιότητας υπηρεσιών στο νησί της Πάρου</t>
  </si>
  <si>
    <t>ΣΤΥΛΙΑΝΟΣ ΑΛΙΠΡΑΝΤΗΣ ΕΠΙΧΕΙΡΗΣΕΙΣ ΑΡΤΟΠΟΙΙΑΣ ΖΑΧΑΡΟΠΛΑΣΤΙΚΗΣ ΑΝΩΝΥΜΗ ΕΤΑΙΡΕΙΑ</t>
  </si>
  <si>
    <t>ΠΑΡΟΙΚΙΑ ΠΕΡΙΦΕΡΕΙΑΚΟΣ 0 ΠΑΡΟΣ</t>
  </si>
  <si>
    <t>ΕΥΑΓΓΕΛΟΣ ΛΙΜΝΙΑΤΗΣ ΚΑΙ ΣΙΑ ΟΕ  ΠΡΑΣΙΝΗ ΠΑΡΑΓΩΓΙΚΗ ΕΠΕΝΔΥΣΗ ΜΜΕ</t>
  </si>
  <si>
    <t>Η εταιρεία   ΕΥΑΓΓΕΛΟΣ ΛΙΜΝΙΑΤΗΣ ΚΑΙ ΣΙΑ ΟΕ συστάθηκε στις 14082008   με έδρα τον Δήμο Νεμέας Πρόκειται για  επιχείρηση με δραστηριότητα το Λιανικό Εμπόριο ειδών Super Market με έμφαση στο εμπόριο τροφίμωνΗ επιχείρηση  δραστηριοποιείται στην περιοχή για περίπου μια  δεκαπενταετία προσπαθώντας συνεχώς για την βελτίωση και την εξέλιξη της στην τοπική αγοράΗ επιχείρηση θα προβεί στην αγορά σύγχρονου εξοπλισμού που θα συμβάλλει στην περεταίρω απρόσκοπτη λειτουργία της και στον εμπλουτισμό των στοιχείων που εγγυώνται άριστη παροχή υπηρεσιών Η ποιότητα των παρεχόμενων υπηρεσιών και η αρτιότητα των εγκαταστάσεων είναι τα βασικά όπλα της επιχείρησης για την εξέλιξή της σε ένα τόσο ευαίσθητο τομέα όπως η εμπορία και η συντήρηση των πάσης φύσεως τροφίμων που προορίζονται για ανθρώπινη κατανάλωσηΜε το παρόν επιχειρηματικό σχέδιο η επιχείρηση στοχεύει στην διασφάλιση της συνέχεια και της συνέπειας  των εργασιών της με όλες τις συνθήκες ή τις αντιξοότητες που λαμβάνουν χώρα και μακροπρόθεσμα στην επιχειρησιακή της αναβάθμιση επιτυγχάνονταςΠεραιτέρω επέκταση του πελατολογίου της Διαφήμιση και αναγνωρισιμότητα</t>
  </si>
  <si>
    <t>ΕΥΑΓΓΕΛΟΣ ΛΙΜΝΙΑΤΗΣ ΚΑΙ ΣΙΑ ΟΕ</t>
  </si>
  <si>
    <t>ΑΓΙΟΥ ΓΕΩΡΓΙΟΥ 6 ΝΕΜΕΑ</t>
  </si>
  <si>
    <t>ΤΑΚΑ ΤΑΚΑ ΑΝΩΝΥΜΗ ΕΜΠΟΡΙΚΗ ΚΑΙ ΒΙΟΜΗΧΑΝΙΚΗ ΕΤΑΙΡΕΙΑ ΕΙΔΩΝ ΟΙΚΙΑΚΗΣ ΧΡΗΣΗΣ ΚΑΙ ΚΑΘΑΡΙΣΜΟΥ  ΤΑΚΑ ΤΑΛΑ ΑΕΒΕ</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</si>
  <si>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Εταιρεία δραστηριοποιείται εδώ και αρκετά χρόνια στον τομέα της παραγωγής και εμπορίας ειδών οικιακής χρήσης Η επιχείρηση σκοπεύει να υλοποιήσει δαπάνες που αφορούν σε παραγωγικό εξοπλισμό έπιπλα γραφείου εξοπλισμό για βελτίωση Ενεργειακής Απόδοσης και εξοικονόμηση ενέργειας κτιριακές δαπάνες ανακαίνισης του χώρου συμβουλευτική υποστήριξη και δαπάνες προβολής  δικτύωσης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 </t>
  </si>
  <si>
    <t>ΤΑΚΑ ΤΑΚΑ ΑΝΩΝΥΜΗ ΕΜΠΟΡΙΚΗ ΚΑΙ ΒΙΟΜΗΧΑΝΙΚΗ ΕΤΑΙΡΕΙΑ ΕΙΔΩΝ ΟΙΚΙΑΚΗΣ ΧΡΗΣΗΣ ΚΑΙ ΚΑΘΑΡΙΣΜΟΥ</t>
  </si>
  <si>
    <t>ΟΡΤΑΝΣΙΑΣ 37 ΑΧΑΡΝΕΣ</t>
  </si>
  <si>
    <t>ΥΦΗ ΑΝΩΝΥΜΟΣ ΕΜΠΟΡΙΚΗ ΚΑΙ ΒΙΟΜΗΧΑΝΙΚΗ ΕΤΑΙΡΙΑ ΥΦΑΣΜΑΤΩΝ  ΠΡΑΣΙΝΗ ΕΠΕΝΔΥΣΗ ΥΦΗ ΑΕΒΕ</t>
  </si>
  <si>
    <t>Πράσινος Εκσυγχρονισμός εταιρίας παραγωγής και εμπορίας κλωστοϋφαντουργικών προϊόντων με ταυτόχρονη ενίσχυση της εξωστρέφειας και της ανταγωνιστικότητας της εταιρίας</t>
  </si>
  <si>
    <t>Δ ΣΟΦΙΚΙΤΗΣ ΝΕΑ ΚΡΕΠΑ ΟΕ  ΠΡΑΣΙΝΗ ΠΑΡΑΓΩΓΙΚΗ ΕΠΕΝΔΥΣΗ</t>
  </si>
  <si>
    <t>Αναβάθμιση της επιχείρησης Δ ΣΟΦΙΚΙΤΗΣ ΝΕΑ ΚΡΕΠΑ ΟΕ</t>
  </si>
  <si>
    <t>Δ ΣΟΦΙΚΙΤΗΣ ΝΕΑ ΚΡΕΠΑ ΟΕ</t>
  </si>
  <si>
    <t>ΛΕΩΦΟΡΟΣ ΒΟΥΛΙΑΓΜΕΝΗΣ ΜΕΤΡΟ ΜΟΛΛ 276 ΑΓ ΔΗΜΗΤΡΙΟΣ</t>
  </si>
  <si>
    <t>Δ ΓΡΑΜΜΑΤΙΚΗΣ ΚΑΙ ΣΙΑ ΟΕ  ΕΠΕΝΔΥΤΙΚΟ ΣΧΕΔΙΟ ΤΗΣ  ΕΠΙΧΕΙΡΗΣΗΣ Δ ΓΡΑΜΜΑΤΙΚΗΣ ΚΑΙ ΣΙΑ ΟΕ</t>
  </si>
  <si>
    <t>Η επιχείρηση Δ ΓΡΑΜΜΑΤΙΚΗΣ ΚΑΙ ΣΙΑ ΟΕ στα πλαίσια του παρόντος επενδυτικού σχεδίου θα προχωρήσει σε αγορές ραφιών επίπλων γραφείου κλιματιστικών inverter σε σχεδιασμό νέας συσκευασίας  ετικέτας σε στοχευμένη ψηφιακή διαφήμισή και σε συμμετοχή σε κλαδική έκθεση Την υλοποίηση της επένδυσης θα παρακολουθήσουν εξειδικευμένοι σύμβουλοι</t>
  </si>
  <si>
    <t>Α ΠΑΠΑΔΟΠΟΥΛΟΣ Ι ΚΑΜΑΡΙΝΟΣ ΚΑΙ ΣΙΑ ΕΕ  Πράσινη Παραγωγική Επένδυση ΜμΕ</t>
  </si>
  <si>
    <t>Α ΠΑΠΑΔΟΠΟΥΛΟΣ Ι ΚΑΜΑΡΙΝΟΣ ΚΑΙ ΣΙΑ ΕΕ</t>
  </si>
  <si>
    <t>ΚΑΡΑΟΛΗ ΔΗΜΗΤΡΙΟΥ 31 ΕΥΟΣΜΟΣ ΘΕΣΣΑΛΟΝΙΚΗΣ</t>
  </si>
  <si>
    <t>ΥΙΟΙ ΑΠΟΣΤΟΛΟΥ ΠΕΝΤΑΡΑΚΗ ΟΕ  ΠΡΑΣΙΝΟΣ ΠΑΡΑΓΩΓΙΚΟΣ ΕΚΣΥΓΧΡΟΝΙΣΜΟΣ</t>
  </si>
  <si>
    <t>ΠΕΤΡΟΥΜΑΓΔΑΛΗΝΗΠΑΝΑΓΙΩΤΗΣ  Πράσινη Παραγωγική Επένδυση ΜμΕ</t>
  </si>
  <si>
    <t>ΤΟ ΠΡΟΓΡΑΜΜΑ ΑΠΟΤΕΛΕΙ ΚΙΝΗΤΗΡΙΑ ΔΥΝΑΜΗ ΓΙΑ ΤΗΝ ΕΞΕΛΙΞΗ ΚΑΙ ΤΗΝ ΑΝΑΠΤΥΞΗ ΤΗΣ ΕΠΙΧΕΙΡΗΣΗΣ ΜΕ ΤΗΝ ΑΓΟΡΑ ΣΥΓΧΡΟΝΟΥ ΚΑΙ ΠΡΑΣΙΝΟΥ ΕΞΟΠΛΙΣΜΟΥ ΑΛΛΑ ΚΑΙ ΜΕ ΤΗΝ ΑΠΑΣΧΟΛΗΣΗ ΝΕΩΝ ΑΤΟΜΩΝ</t>
  </si>
  <si>
    <t>ΠΕΤΡΟΥ,,ΜΑΓΔΑΛΗΝΗ,ΠΑΝΑΓΙΩΤΗΣ</t>
  </si>
  <si>
    <t>ΧΡΥΣΟΣΤΟΜΟΥ ΣΜΥΡΝΗΣ 18 ΜΕΝΕΜΕΝΗ</t>
  </si>
  <si>
    <t>ΙΩΑΝΝΗΣ ΚΟΥΡΙΚΟΣ ΑΝΩΝΥΜΟΣ ΒΙΟΤΕΧΝΙΚΗ ΕΜΠΟΡΙΚΗ ΕΤΑΙΡΙΑ ΕΜΠΟΡΙΑ ΕΠΕΞΕΡΓΑΣΙΑ ΣΥΣΚΕΥΑΣΙΑ ΜΠΑΧΑΡΙΚΩΝ ΤΡΟΦΙΜΩΝ ΑΝΑΨΥΚΤΙΚΩΝ  Πράσινη Παραγωγική Επένδυση ΜμΕ</t>
  </si>
  <si>
    <t>Το παρόν επενδυτικό σχέδιο στοχεύει στην αναβάθμιση των παραγόμενων προϊόντων και τη βελτίωση της ανταγωνιστικότητας στην εγχώρια και παγκόσμια της επιχείρησης με την επωνυμία ΙΩΑΝΝΗΣ ΚΟΥΡΙΚΟΣ ΑΝΩΝΥΜΟΣ ΒΙΟΤΕΧΝΙΚΗ ΕΜΠΟΡΙΚΗ ΕΤΑΙΡΙΑ ΕΜΠΟΡΙΑ  ΕΠΕΞΕΡΓΑΣΙΑ ΣΥΣΚΕΥΑΣΙΑ ΜΠΑΧΑΡΙΚΩΝ ΤΡΟΦΙΜΩΝ  ΑΝΑΨΥΚΤΙΚΩΝ με την ενεργειακή αναβάθμιση των εγκαταστάσεών της την απόκτηση καινούριου σύγχρονου τεχνολογικού εξοπλισμού αιχμής GREEN εξοπλισμού εξοπλισμού για βελτίωση Ενεργειακής ΑπόδοσηςΕξοικονόμησης Ενέργειας Κυκλικής Οικονομίας και Φωτοβολταϊκών σταθμών έως 10kW λοιπού εξοπλισμού Συμβουλευτικών υπηρεσιών και μελέτη αναφορικά με τη συσκευασία και την ετικέτα της δαπανών Προβολής και Εξωστρέφειας Συμμετοχής σε εμπορικές εκθέσεις όπως και δαπάνες Συμβουλευτικών υπηρεσιών για την ορθή παρακολούθηση του Επενδυτικού Σχεδίου επιτυγχάνοντας την παραγωγή προϊόντων υψηλής αισθητικής με ιδιαίτερα ποιοτικά χαρακτηριστικά απόρροια και της αξιοποίησης του νέου εξοπλισμού που θα οδηγήσουν στην περαιτέρω ανάπτυξη της παραγωγικότητας και της αύξησης του Κύκλου Εργασιών με ταυτόχρονο σεβασμό στην προστασία του περιβάλλοντος</t>
  </si>
  <si>
    <t>ΙΩΑΝΝΗΣ ΚΟΥΡΙΚΟΣ ΑΝΩΝΥΜΟΣ ΒΙΟΤΕΧΝΙΚΗ ΕΜΠΟΡΙΚΗ ΕΤΑΙΡΙΑ ΕΜΠΟΡΙΑ ΕΠΕΞΕΡΓΑΣΙΑ ΣΥΣΚΕΥΑΣΙΑ ΜΠΑΧΑΡΙΚΩΝ ΤΡΟΦΙΜΩΝ ΑΝΑΨΥΚΤΙΚΩΝ</t>
  </si>
  <si>
    <t>ΒΙΠΕΘ ΣΙΝΔΟΥ ΟΤ 39 0 ΒΙΠΕΘ ΣΙΝΔΟΣ</t>
  </si>
  <si>
    <t>ΙΩΑΝΝΟΥΜΑΡΚΕΛΛΑΧΡΗΣΤΟΣ  ΠΡΑΣΙΝΗ ΠΑΡΑΓΩΓΙΚΗ ΕΠΕΝΔΥΣΗ  ΜΑΡΚΕΛΛΑ ΙΩΑΝΝΟΥ</t>
  </si>
  <si>
    <t>Η επένδυση θα υλοποιηθεί στην έδρα της επιχείρησης στην Θεσσαλονίκη και συγκεκριμένα στην Καλαμαριά στην οδό Πόντου 128 Η συγκεκριμένη εγκατάσταση είναι αδειοδοτημένη για την δραστηριότητα της επένδυσης ΚΑΔ 96021302  Υπηρεσίες εργαστηρίου αισθητικής προσώπου και σώματος ινστιτούτου καλλονής Η προτεινόμενη επένδυση αναμένεται να ωφελήσει την επιχείρηση στην προσπάθεια που κάνει για λειτουργικό εκσυγχρονισμό και επέκταση δραστηριότητας Οι δαπάνες που περιέχει η παρούσα πρόταση είναι προσαρμοσμένες στις άμεσες ανάγκες της επιχείρησης για την απόκτηση μηχανολογικού εξοπλισμού και δημιουργία θέσεων εργασίας όπως και εν γένει συμβουλευτικές υπηρεσίες απαραίτητες για την ομαλή υλοποίηση του έργου Σκοπός της επιχείρησης μέσα από την παρούσα προτεινόμενη επένδυση είναι η σταδιακή απαγκίστρωση από την συμβατική λειτουργία και η υιοθέτηση σύγχρονων πρακτικών στην καθημερινή λειτουργία της με σκοπό την παροχή υπηρεσιών υψηλής προστιθέμενης αξίας στους πελάτες της</t>
  </si>
  <si>
    <t>ΙΩΑΝΝΟΥ,,ΜΑΡΚΕΛΛΑ,ΧΡΗΣΤΟΣ</t>
  </si>
  <si>
    <t>ΠΟΝΤΟΥ 128 ΚΑΛΑΜΑΡΙΑ</t>
  </si>
  <si>
    <t>ΑΓΓΕΛΗΣ ΑΝΑΣΤΑΣΙΟΣ ΑΓΓΕΛΗΣ ΕΜΜΑΝΟΥΗΛ ΙΚΕ  ΑΓΓΕΛΗΣ ΑΝΑΣΤΑΣΙΟΣ ΑΓΓΕΛΗΣ ΕΜΜΑΝΟΥΗΛ ΙΚΕ</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</si>
  <si>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Εταιρεία δραστηριοποιείται εδώ και αρκετά χρόνια στον τομέα της κατασκευής εργαλείων Η επιχείρηση σκοπεύει να υλοποιήσει δαπάνες που αφορούν σε παραγωγικό εξοπλισμό εξοπλισμό για βελτίωση Ενεργειακής απόδοσης και εξοικονόμηση ενέργειας κτιριακές δαπάνες ανακαίνισης του χώρου συμβουλευτική υποστήριξη και δαπάνες προβολής  δικτύωσης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προϋπολογισμός είναι εύλογος καθώς βασίζεται σε προτιμολόγια και έρευνα τιμών της αγοράς </t>
  </si>
  <si>
    <t>ΑΓΓΕΛΗΣ ΑΝΑΣΤΑΣΙΟΣ ΑΓΓΕΛΗΣ ΕΜΜΑΝΟΥΗΛ ΙΚΕ</t>
  </si>
  <si>
    <t>ΓΕΩΡΓΙΟΣ Κ ΑΛΙΓΙΖΑΚΗΣ ΑΝΩΝΥΜΗ ΕΜΠΟΡΙΚΗ ΕΤΑΙΡΕΙΑ ΑΥΤΟΚΙΝΗΤΩΝ  πρασινη επενδυση</t>
  </si>
  <si>
    <t>Η εισαγωγή τεχνολογίας αιχμής και τεχνογνωσίας με στόχο την παροχή ποιοτικότερων υπηρεσιών σε σχέση με τον ανταγωνισμό μέσω καινοτόμων διαδικασιών της εταιρίας σε συνδυασμό με τη άρτια λειτουργία των τμημάτων της το οποίο θα επιτευχθεί με  νέο προσωπικό καθώς και  νέο εξοπλισμό πράσινο αυτοκίνητο  που αναμένεται να αποκτήσει η εταιρία καθώς επίσης και το συστήματα πιστοποίησης ποιότητας υπηρεσιών κατά ISO</t>
  </si>
  <si>
    <t>ΓΕΩΡΓΙΟΣ Κ ΑΛΙΓΙΖΑΚΗΣ ΑΝΩΝΥΜΗ ΕΜΠΟΡΙΚΗ ΕΤΑΙΡΕΙΑ ΑΥΤΟΚΙΝΗΤΩΝ</t>
  </si>
  <si>
    <t>ΛΕΩΦ  ΣΟΥΔΑΣ 400 ΧΑΝΙΑ</t>
  </si>
  <si>
    <t>ΚΕΦΑΛΟΓΙΑΝΝΗΕΙΡΗΝΗΑΝΔΡΕΑΣ  Πράσινη Παραγωγική Επένδυση ΜμΕ</t>
  </si>
  <si>
    <t>ΚΕΦΑΛΟΓΙΑΝΝΗ,,ΕΙΡΗΝΗ,ΑΝΔΡΕΑΣ</t>
  </si>
  <si>
    <t>ΝΙΚΟΛΑΟΥ ΠΛΑΣΤΗΡΑ 85 ΗΡΑΚΛΕΙΟ</t>
  </si>
  <si>
    <t>ΒΑΦΕΙΑΔΗΣ ΑΝΩΝΥΜΗ ΤΕΧΝΙΚΗ ΕΤΑΙΡΙΑ  ΠΡΑΣΙΝΗ ΠΑΡΑΓΩΓΙΚΗ ΕΠΕΝΔΥΣΗ</t>
  </si>
  <si>
    <t>Η ΒΑΦΕΙΑΔΗ ΑΤΕ αποφάσισε να επενδσυει για να κάνει ένα βήμα παραπάνω όσον αφορά τις υπηρεσίες της και τον χρόνο που χρειάζετε για να τις παρέχει Θα προσπαθήσει με σωστές επενδύσεις σε παραγωγικό μηχανολογικό εξοπλισμό να βελτιώση την εικόνα τις επιχείρηση Όλες οι δαπάνες που θα κάνει αφορούν τις υπηρεσίες που παρέχει και έχει ως στόχο την αποτελεσματικότερη και πιο άμεση εξυπηρέτηση των πελατών της θέλοντας παράλληλα να αυξήσει το μερίδιο αγοράς το οποίο κατέχει αυτή την στιγμη Οι δαπάνες που πρόκειται να κάνουν είναι οι παρακάτω  Παραγωγικός εξοπλισμός 505013 ΜΗΧΑΝΗΜΑΤΑ ΕΝΤΟΠΙΣΜΟΥ ΥΠΟΓΕΙΩΝ ΚΑΛΩΔΙΩΝ ΜΕ ΚΟΣΤΟΣ 14035ΕΚΤΥΠΩΤΗΣ PLOTTER ΜΕ ΚΟΣΤΟΣ 3176ΤΟΠΟΓΡΑΦΙΚ GPS ΜΕ ΚΟΣΤΟΣ 10600ΓΕΩΔΑΙΤΙΚΟΣ ΣΤΑΘΜΟΣ ΜΕ ΚΟΣΤΟΣ 15490ΤΟΠΟΓΡΑΦΙΚΟΣ ΠΟΛΥΚΟΠΤΗΣ 7200Συμβουλευτικές Δαπάνες 2000Έμμεσες Δαπάνες 367507</t>
  </si>
  <si>
    <t>ΒΑΦΕΙΑΔΗΣ ΑΝΩΝΥΜΗ ΤΕΧΝΙΚΗ ΕΤΑΙΡΙΑ</t>
  </si>
  <si>
    <t>Μ ΜΠΟΤΣΑΡΗ 88 ΘΕΣΣΑΛΟΝΙΚΗ</t>
  </si>
  <si>
    <t>ΣΑΜΟΥΗΛΙΔΗΣΝΙΚΟΛΑΟΣΠΑΥΛΟΣ  ΠΡΑΣΙΝΗ ΠΑΡΑΓΩΓΙΚΗ ΕΠΕΝΔΥΣΗ</t>
  </si>
  <si>
    <t>Σαν επικοινωνιακή περιγραφή αλλά και μέσο μετάδοσης της επένδυσης θα γίνει από την επίσημη ιστοσελίδα της επιχείρησης και δια στόματος διότι απαγορεύονται οι ιατρικές διαφημίσεις  από το άρθρο 6 του ν 21941994</t>
  </si>
  <si>
    <t>ΣΑΜΟΥΗΛΙΔΗΣ,,ΝΙΚΟΛΑΟΣ,ΠΑΥΛΟΣ</t>
  </si>
  <si>
    <t>ΣΕΡ ΤΣΑΚΜΑΝΗ 34 ΛΑΓΚΑΔΑΣ</t>
  </si>
  <si>
    <t>ΥΓΡΑΕΡΙΑ ΣΑΝΤΟΡΙΝΗΣ ΟΜΟΡΡΥΘΜΗ ΕΤΑΙΡΕΙΑ  ΠΡΑΣΙΝΗ ΠΑΡΑΓΩΓΙΚΗ ΕΠΕΝΔΥΣΗ ΥΓΡΑΕΡΙΑ ΣΑΝΤΟΡΙΝΗΣ ΟΕ</t>
  </si>
  <si>
    <t>ΥΓΡΑΕΡΙΑ ΣΑΝΤΟΡΙΝΗΣ ΟΜΟΡΡΥΘΜΗ ΕΤΑΙΡΕΙΑ</t>
  </si>
  <si>
    <t xml:space="preserve">ΜΠΑΤΟΣΣΥΜΕΩΝΔΗΜΗΤΡΙΟΣ  Πράσινη Παραγωγική Επένδυση για ΜΠΑΤΟΣ ΣΥΜΕΩΝ </t>
  </si>
  <si>
    <t xml:space="preserve">Η εταιρεία  με την  προμήθεια του παραπάνω τεχνολογικού εξοπλισμού θα εξασφαλίσει ένα συγκριτικό πλεονέκτημα και  σημαντική από άλλες αντίστοιχες του κλάδου καθιστώντας την πρωταγωνιστή στην περιοχή του Ωραιόκαστρου που θα λάβει χώρα η εν λόγω επένδυση Οι δυνατότητες του συγκεκριμένου εξοπλισμού είναι πολλαπλές και δίνει την δυνατότητα στην εταιρεία να μπορεί να είναι πρωτοπόρος στον κλάδο της Επίσης θα της επιτρέψουν να συνεχίσει να προσφέρει υψηλού επιπέδου Ιατρικές υπηρεσίες στόχος που αποτελεί τον πυρήνα της εταιρικής κουλτούρας της συγκεκριμένης επιχείρησης με γνώμονα το συμφέρον του ασθενή και με προσήλωση στον συνάνθρωπο υπηρετώντας μια ολιστική ESG προσέγγιση </t>
  </si>
  <si>
    <t>ΜΠΑΤΟΣ,,ΣΥΜΕΩΝ,ΔΗΜΗΤΡΙΟΣ</t>
  </si>
  <si>
    <t>ΚΟΜΝΗΝΩΝ 30 ΩΡΑΙΟΚΑΣΤΡΟ</t>
  </si>
  <si>
    <t>ΛΕΟΝΤΗΦΩΤΕΙΝΗΣΩΚΡΑΤΗΣ  Πράσινη Παραγωγική Επένδυση</t>
  </si>
  <si>
    <t>ΛΕΟΝΤΗ,,ΦΩΤΕΙΝΗ,ΣΩΚΡΑΤΗΣ</t>
  </si>
  <si>
    <t>ΠΙΤΥΟΥΣΗΣ Ν ΛΑΜΨΑΚΟΣ 58 ΧΑΛΚΙΔΑ</t>
  </si>
  <si>
    <t>ΑΦΟΙ ΧΑΤΖΗΗΛΙΑΔΗ ΕΕ  ΠΡΑΣΙΝΗ ΠΑΡΑΓΩΓΙΚΗ ΕΠΕΝΔΥΣΗ</t>
  </si>
  <si>
    <t xml:space="preserve">Ενίσχυση της ατομικής επιχείρησης ΑΦΟΙ ΧΑΤΖΗΗΛΙΑΔΗ ΕΕ με στόχο τον ανέγερση σύγχρονου επαγγελματικού χώρου τη διεύρυνση του στόλου των προς ενοικίαση οχημάτων την ενίσχυση της ανταγωνιστικότητάς της τη διεύρυνση της πελατειακής βάσης τη βελτίωση της αποδοτικότητας της μέσω της αύξησης των πωλήσεων και της κερδοφορίας και την επίτευξη λειτουργικής βιωσιμότητας </t>
  </si>
  <si>
    <t>ΑΦΟΙ ΧΑΤΖΗΗΛΙΑΔΗ ΕΕ</t>
  </si>
  <si>
    <t>Α ΡΩΜΥΛΙΑΣ 0 ΚΑΛΟΧΩΡΙ</t>
  </si>
  <si>
    <t>ΜΙΧΑΛΑΚΗΣΒΑΣΙΛΕΙΟΣΥΑΚΙΝΘΟΣ  prasinh ependysh</t>
  </si>
  <si>
    <t>Αγορά 9 οχημάτων προς ενοικίαση καθώς και ενός ηλεκτρικού οχήματος για την κάλυψη ανάγκης της εταιρείας αλλά και των πελατών Επίσης θα εφαρμοστούν τα συσήματα ISO 9001 ΚΑΙ  ISO 14001</t>
  </si>
  <si>
    <t>ΜΙΧΑΛΑΚΗΣ,,ΒΑΣΙΛΕΙΟΣ,ΥΑΚΙΝΘΟΣ</t>
  </si>
  <si>
    <t>ΣΚΟΥΤΑΡΟΣ 0 ΠΕΤΡΑ</t>
  </si>
  <si>
    <t>Ι Σ ΨΑΡΟΓΙΑΝΝΗΣ Ε Π Ε  ΠΡΑΣΙΝΗ ΠΑΡΑΓΩΓΙΚΗ ΕΠΕΝΔΥΣΗ ΜμΕ</t>
  </si>
  <si>
    <t xml:space="preserve">ΜΕΣΩ ΤΗΣ ΠΡΟΤΑΣΗΣ ΠΡΟΒΟΛΗΣ ΤΗΣ ΕΠΙΧΕΙΡΗΣΗΣ ΣΤΟ SITE  ΤΟΥ ΧΡΥΣΟΥ ΟΔΗΓΟΥ ΚΑΙ ΤΗΝ ΑΓΟΡΑ ΣΥΧΡΟΝΩΝ ΜΗΧΑΝΗΜΑΤΩΝ ΕΡΓΟΥ ΘΑ ΥΠΑΡΧΕΙ Η ΕΥΚΑΙΡΙΑ ΓΙΑ ΠΡΟΣΕΛΚΥΣΗ ΝΕΩΝ ΠΕΛΑΤΩΝ  ΔΗΜΙΟΥΡΓΙΑ ΑΝΤΑΓΩΝΙΣΤΙΚΟΥ ΠΛΕΟΝΕΚΤΗΜΑΤΟΣ ΚΑΘΩΣ ΚΑΙ ΠΡΟΣΦΟΡΑ ΝΕΩΝ ΘΕΣΕΩΝ ΕΡΓΑΣΙΑΣ ΣΤΗΝ ΤΟΠΙΚΗ ΟΙΚΟΝΟΜΙΑ </t>
  </si>
  <si>
    <t>Ι Σ ΨΑΡΟΓΙΑΝΝΗΣ Ε Π Ε</t>
  </si>
  <si>
    <t>ΑΛΚΗ ΝΕΖΗ ΚΑΙ ΣΙΑ ΟΕ  ΑΛΚΗ ΝΕΖΗ ΚΑΙ ΣΙΑ ΟΕ</t>
  </si>
  <si>
    <t>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τηςΤο παρόν επιχειρηματικό σχέδιο αφορά στην αναβάθμιση και τον εκσυγχρονισμό της δυνητικής δικαιούχου επιχείρησης Η Εταιρεία δραστηριοποιείται εδώ και αρκετά χρόνια στον τομέα των υπηρεσιών εστίασης Η επιχείρηση σκοπεύει να υλοποιήσει δαπάνες που αφορούν σε εξοπλισμό εξοικονόμησης ενέργειας κτιριακές δαπάνες ανακαίνισης του χώρου παραγωγικό εξοπλισμό συμβουλευτική υποστήριξη και δαπάνες προβολής  δικτύωσης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t>
  </si>
  <si>
    <t>ΑΛΚΗ ΝΕΖΗ ΚΑΙ ΣΙΑ ΟΕ</t>
  </si>
  <si>
    <t>ΣΚΟΥΦΑ 34 ΑΘΗΝΑ</t>
  </si>
  <si>
    <t>PANDROSIA IKE  Πράσινη Παραγωγική επένδυση</t>
  </si>
  <si>
    <t>Η επιχείρηση PANDROSIA IKE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προβληθεί με νέο προφίλ και εταιρική ταυτότητα σε χώρους ανανεωμένους και λειτουργικούς Με την υλοποίηση της επένδυσης θα επιτευχθεί η αναβάθμιση οργάνωσης και λειτουργίας της επιχείρησης PANDROSIA IKE Το επενδυτικό σχέδιο της εταιρίας θα υλοποιηθεί τόσο στις εγκαταστάσεις της στην Κω όσο και στην Αθήνα Στοχεύει στην αναδιαμόρφωση των χώρων εργασίας και προβολής  εκθεσιακό χώρο των εγκαταστάσεων στην έδρα της στην Κω και στο υποκατάστημα της επιχείρησης στην Καισαριανή</t>
  </si>
  <si>
    <t>PANDROSIA IKE</t>
  </si>
  <si>
    <t>ΛΙΝΟΠΟΤΙ 0 ΚΩΣ</t>
  </si>
  <si>
    <t>ΚΑΤΑΣΚΕΥΑΣΤΙΚΗ ΝΑΥΑΓΟΣΩΣΤΙΚΗ ΜΟΝΟΠΡΟΣΩΠΗ ΕΤΑΙΡΙΑ ΠΕΡΙΟΡΙΣΜΕΝΗΣ ΕΥΘΥΝΗΣ  ΠΡΑΣΙΝΗ ΠΑΡΑΓΩΓΙΚΗ ΕΠΕΝΔΥΣΗ</t>
  </si>
  <si>
    <t>Η επιχείρηση διαθέτει ήδη διαφημιστική ιστοσελίδα στην οποία παρουσιάζονται εκτενώς όλες οι δραστηριότητες της Στην ιστοσελίδα ωστόσο δεν αναγράφεται με σαφήνεια η δραστηριότητα υπηρεσιών ενοικίασης εξοπλισμού θαλάσσιων σπορ κυματοσανίδων σκι λέμβων παρά το ότι η επιχείρηση διαθέτει εξοπλισμό προς ενοικίαση από το 2019 Η ιστοσελίδα θα αναβαθμιστεί ώστε να γίνει γνωστή στο πελατειακό κοινό η απόκτηση των δύο αυτών σύγχρονων παγίων και επιπλέον θα γίνει προσβάσιμη από ΑΜΕΑΥπάρχει επίσης σχέδιο ώστε η επιχείρηση να γνωστοποιήσει στο πελατειακό της κοινό την επένδυση αυτή μέσω διαφημίσεων στα social media κάθε είδους καμπάνιες</t>
  </si>
  <si>
    <t>ΚΑΤΑΣΚΕΥΑΣΤΙΚΗ ΝΑΥΑΓΟΣΩΣΤΙΚΗ ΜΟΝΟΠΡΟΣΩΠΗ ΕΤΑΙΡΙΑ ΠΕΡΙΟΡΙΣΜΕΝΗΣ ΕΥΘΥΝΗΣ</t>
  </si>
  <si>
    <t>ΝΕΟΣ ΜΑΡΜΑΡΑΣ 0 ΝΕΟΣ ΜΑΡΜΑΡΑΣ</t>
  </si>
  <si>
    <t>WOHLLEB KLAUS HUBER PETRA ΙΚΕ  WOHLLEB KLAUS HUBER PETRA ΙΚΕ</t>
  </si>
  <si>
    <t>Νέα επένδυση της επιχείρησης WOHLLEB KLAUSHUBER PETRA IKE και ανάπτυξη περαιτέρω  δραστηριοτήτων  με σκοπό να προσφέρει προϊόντα και υπηρεσίες υψηλής ποιότητας και αξιοπιστίας σε ένα  νέο χώρο σύγχρονο υγιές και φιλικό προς το περιβάλλον</t>
  </si>
  <si>
    <t>WOHLLEB KLAUS HUBER PETRA ΙΚΕ</t>
  </si>
  <si>
    <t>ΠΑΝΑΓΟΣΕΥΑΓΓΕΜΜΑΝΟΥΗΛ  ΕΥΑΓΓΕΛΟΣ ΠΑΝΑΓΟΣ ΠΡΑΣΙΝΗ ΠΑΡΑΓΩΓΙΚΗ ΕΠΕΝΔΥΣΗ</t>
  </si>
  <si>
    <t>ΠΑΝΑΓΟΣ,,ΕΥΑΓΓ,ΕΜΜΑΝΟΥΗΛ</t>
  </si>
  <si>
    <t>ΜΑΝΟΥ ΚΑΤΡΑΚΗ 12 ΑΝΩ ΛΙΟΣΙΑ</t>
  </si>
  <si>
    <t>ΛΑΤΣΙΣΤΑΛΗΣΝΙΚΟΛΠΑΝΑΓΙΩΤΗΣ  ΕΚΣΥΓΧΡΟΝΙΣΜΟΣ ΨΗΤΟΠΩΛΕΙΟΥ</t>
  </si>
  <si>
    <t>Το παρόν επενδυτικό σχέδιο αφορά την ενίσχυση του κόστους εκσυγχρονισμού της ατομικής επιχείρησης του κΛατσίσταλη Νικόλαου Η επένδυση περιλαμβάνει κτιριακές δαπάνες αγορά οχημάτων για την κάλυψη των αναγκών της επιχείρησης δαπάνες προσωπικού και κυρίως προμήθεια σύγχρονου εξοπλισμούΒασικό αντικείμενο ενασχόλησης του φορέα είναι η παροχή γευμάτων από ψητοπωλείο  σουβλατζίδικο με παροχή καθίσματος αλλά όχι σερβιρίσματος Με σημαντική παρουσία στην τοπική αγορά ο φορέας έχει καταφέρει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οριζόντωνΤα τελευταία χρόνια οι ανάγκες του ολοένα και αυξάνονται καθώς διευρύνεται η περιοχής δράσης το πελατολόγιο και κατ επέκταση ο φόρτος εργασίας Ο περιορισμένος υφιστάμενος εξοπλισμός δυσχεραίνει τη λειτουργία της επιχείρησης και κατ επέκταση δεν επαρκεί για την κάλυψη των απαιτήσεων της μονάδας Επιπλέον συχνά είναι τα προβλήματα δυσλειτουργίας όπως είναι οι βλάβες λόγω καταπόνησης του εξοπλισμού Η παρούσα κατάσταση επιβαρύνει ποικιλοτρόπως το κόστος του φορέα καθυστέρηση εργασιών κόστος επισκευής προβλήματα οργάνωσης και μείωση ρυθμού παραγωγής ανεκμετάλλευτοι ανθρώπινοι πόροι κλπ Υπό το πρίσμα αυτών των συνθηκών ο φορέας αποφασίζει να υλοποιήσει ένα επιχειρηματικό πλάνο που αποτελεί το όραμα της Διοίκησης τα τελευταία χρόνια κι αφορά την αναβάθμιση των κτιριακών υποδομών την περαιτέρω εξόπλιση της μονάδας τόσο σε μηχανολογικό όσο και σε βοηθητικό εξοπλισμό Επιπλέον το παρόν σχέδιο περιλαμβάνει επενδυτικές δαπάνες ώστε να τηρηθούν οι κανόνες υγιεινής κι ασφάλειας στους χώρους εργασίας συνθήκες από τις οποίες επωφελείται τόσο το ανθρώπινο δυναμικό όσο και η επιχείρηση συνολικά λόγω αναδιάρθρωσης των τηρούμενων λειτουργικών διαδικασιών Σημαντική δαπάνη για την ταχύτερη εξυπηρέτηση των πελατειακών αναγκών κρίνεται επίσης η αγορά δίκυκλων οχημάτωνΜε γνώμονα τη δημιουργία ενός πλήρως λειτουργικού σύγχρονου κι άρτιου μηχανολογικά χώρου ο φορέας υποβάλλει αίτημα στην παρούσα Δράση προκειμένου να ευεργετηθεί από τις ευνοϊκές διατάξεις της Γενικά κύριο γνώρισμα του παρόντος επιχειρηματικού σχεδίου είναι η πλήρης εξόπλιση του φορέα με τελευταίας τεχνολογίας μηχανήματα και βοηθητικό εξοπλισμό αλλά κι η αναβάθμιση των κτιριακών υποδομών για τον εκσυγχρονισμό του τρόπου λειτουργίας την αύξηση της παραγωγικότητας την περαιτέρω βελτίωση της ποιότητας των παρεχόμενων υπηρεσιών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μείωση μοναδιαίου κόστους κι οικονομίες κλίμακας Στο πλαίσιο της κάλυψης των καθημερινών υποχρεώσεων της μονάδας το υλοποιούμενο επενδυτικό σχέδιο προβλέπει επίσης την αγορά ηλεκτρικού οχήματος Επιπλέον αναγκαία κρίνεται η παροχή υπηρεσιών συμβουλευτικής υποστήριξης του φορέα για την εξασφάλιση της επιτυχούς ολοκλήρωσης της επένδυσης Τέλος στο σχέδιο περιλαμβάνεται και η στελέχωση της επιχείρησης με επιπλέον προσωπικό το όποιο θα συνεπικουρεί το έργο του υφιστάμενου ανθρώπινου δυναμικούΤο επιχειρηματικό πλάνο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εκτιμάται ότι θα ολοκληρωθεί κατά το πρώτο έτος</t>
  </si>
  <si>
    <t>ΛΑΤΣΙΣΤΑΛΗΣ,,ΝΙΚΟΛ,ΠΑΝΑΓΙΩΤΗΣ</t>
  </si>
  <si>
    <t>Λ ΛΑΜΠΡΙΑΝΙΔΟΥ 1-3-5-7 ΔΡΑΜΑ</t>
  </si>
  <si>
    <t>Ε ΚΟΙΛΙΑ ΚΑΙ ΣΙΑ ΕΕ  Ε ΚΟΙΛΙΑ  ΣΙΑ ΕΕ</t>
  </si>
  <si>
    <t xml:space="preserve">Το έργο αφορά ετερόρρυθμη εταιρεία που δραστηριοποιείται στον κλάδο λιανικού εμπορίου ηλεκτρικών συσκευών και λοιπών ηλεκτρικών ειδών στην πόλη της Άρτας στην κεντρική Περιφερική Οδό της πόλης και λειτουργεί από το 1987 Στόχος της επένδυσης είναι η ο εκσυγχρονισμός και κυρίως η ενεργειακή αναβάθμιση της επιχείρησης και περιλαμβάνει κυρίως δαπάνες κτηριακής φύσεως εξοπλισμού και προσωπικού Το έργο θα υλοποιηθεί στο πλαίσιο της παρούσας δράσης ΕΣΠΑ και αναμένεται να λειτουργήσει εντός 18 μηνών από την υπαγωγή της επένδυσης </t>
  </si>
  <si>
    <t>Ε ΚΟΙΛΙΑ ΚΑΙ ΣΙΑ ΕΕ</t>
  </si>
  <si>
    <t>ΠΕΡΙΦΕΡΕΙΑΚΗ  ΟΔΟΣ 0 ΑΡΤΑ</t>
  </si>
  <si>
    <t>ΣΤΑΜΑΤΑΚΗΕΛΠΙΔΑΔΗΜΗΤΡΙΟΣ  ΣΤΑΜΑΤΑΚΗ ΕΛΠΙΔΑ</t>
  </si>
  <si>
    <t>Ανακαίνιση και εκσυγχρονισμός της επιχείρησης</t>
  </si>
  <si>
    <t>ΣΤΑΜΑΤΑΚΗ,,ΕΛΠΙΔΑ,ΔΗΜΗΤΡΙΟΣ</t>
  </si>
  <si>
    <t>ΜΑΡΟΥΛΗΣΒΑΣΙΛΕΙΟΣΔΙΟΝΥΣΙΟΣ  ΠΡΑΣΙΝΗ ΠΑΡΑΓΩΓΙΚΗ ΕΠΕΝΔΥΣΗ MEGACOOL</t>
  </si>
  <si>
    <t>Η Επιχείρηση ΒΑΣΙΛΕΙΟΣ ΜΑΡΟΥΛΗΣ που χρησιμοποιεί ως διακριτικό τίτλο την επωνυμία MEGACOOL είναι ατομική εταιρία με κύρια δραστηριότητα την κατασκευή κλιματιστικών εγκαταστάσεων επαγγελματικής χρήσης καθώς και λοιπών παραγωγικών εγκαταστάσεων και μηχανολογικού εξοπλισμού και την τοποθέτηση όλων των παραπάνω Η Έδρα της Επιχείρησης είναι στο Περιστέρι Δήμος Περιστερίου ενώ έχει συστήσει υποκατάστημα σε μισθωμένο κτίριο στο Μοσχάτο Δήμος ΜοσχάτουΤαύρου πλησίον της Κεντρικής Αγοράς Αθηνών με σκοπό την καλύτερη υποστήριξη προμηθευτών παραγωγής και πελατείας Η επιχείρηση είναι σταθερά ανερχόμενη και προσπαθεί να ικανοποιεί όλες τις σύγχρονες απαιτήσεις κατασκευών για επαγγελματικές εγκαταστάσεις Με αποκλειστικές συνεργασίες και προσεκτική επιλογή προϊόντων φιλοδοξεί να διευρύνει το πελατολόγιό της να καινοτομεί προσφέροντας προϊόντα προσαρμοσμένα στις σύγχρονες τεχνικές και νομικές απαιτήσεις υιοθετώντας μεθόδους και πρακτικές που σέβονται το περιβάλλον και επικοινωνώντας αυτές τις αξίες σε προμηθευτές και πελάτες Η επιχείρηση έχοντας την ευθύνη για την προετοιμασία όλων των προϊόντων και την παράδοση και τοποθέτηση εγκατάσταση επιθυμεί να πραγματοποιήσει σημαντικές επενδύσεις στην Παραγωγική και λοιπή Τεχνολογική Υποδομή της Με την υιοθέτηση σύγχρονων λύσεων μηχανημάτων ακριβείας και λύσεων εξοικονόμησης και μείωσης περιβαλλοντικού αποτυπώματος οι εγκαταστάσεις ο παραγωγικός εξοπλισμός τα οχήματα και η συνολική παρουσία της θα αντανακλούν τις αξίες της επιχείρησης ότι ο Σεβασμός στο Περιβάλλον είναι Σεβασμός στον Πελάτη</t>
  </si>
  <si>
    <t>ΜΑΡΟΥΛΗΣ,,ΒΑΣΙΛΕΙΟΣ,ΔΙΟΝΥΣΙΟΣ</t>
  </si>
  <si>
    <t>ΧΙΟΥ 51 ΠΕΡΙΣΤΕΡΙ</t>
  </si>
  <si>
    <t>ΓΙΑΝΝΗΣ ΓΙΑΝΝΑΚΟΣ ΕΜΠΟΡΙΚΗ ΕΙΣΑΓΩΓΙΚΗ ΕΙΔΩΝ ΑΥΤΟΚΙΝΗΤΩΝ ΒΙΟΜΗΧΑΝΙΚΩΝ ΛΙΠΑΝΤΙΚΩΝ ΗΛΕΚΤΡΙΚΩΝ ΚΑΙ ΣΥΝΑΦΩΝ ΕΙΔΩΝ ΑΝΩΝΥΜΟΣ ΕΜ  Πράσινη Παραγωγική Επένδυση ΜμΕ</t>
  </si>
  <si>
    <t>ΓΙΑΝΝΗΣ ΓΙΑΝΝΑΚΟΣ ΕΜΠΟΡΙΚΗ ΕΙΣΑΓΩΓΙΚΗ ΕΙΔΩΝ ΑΥΤΟΚΙΝΗΤΩΝ ΒΙΟΜΗΧΑΝΙΚΩΝ ΛΙΠΑΝΤΙΚΩΝ ΗΛΕΚΤΡΙΚΩΝ ΚΑΙ ΣΥΝΑΦΩΝ ΕΙΔΩΝ ΑΝΩΝΥΜΟΣ ΕΜ</t>
  </si>
  <si>
    <t>ΑΡΕΘΟΥΣΗΣ 243 ΧΑΛΚΙΔΑ</t>
  </si>
  <si>
    <t>ΑΓΡΟΤΙΚΗ ΕΙΣΑΓΩΓΙΚΗ ΕΞΑΓΩΓΙΚΗ ΜΟΝΟΠΡΟΣΩΠΗ ΙΔΙΩΤΙΚΗ ΚΕΦΑΛΑΙΟΥΧΙΚΗ ΕΤΑΙΡΙΑ ΙΚΕ  ΠΡΑΣΙΝΗ ΠΑΡΑΓΩΓΙΚΗ ΕΠΕΝΔΥΣΗ</t>
  </si>
  <si>
    <t>Η επιχείρηση διαθέτει διαφημιστική ιστοσελίδα στην οποία παρουσιάζονται όλες τις οι δραστηριότητες Στην ιστοσελίδα σημειώνονται και όλες οι υπηρεσίες που παρέχει Στο σημείο αυτό θα τονιστεί η υπηρεσία που δυνητικά θα επιχορηγηθεί από την παρούσα Δράση ήτοι η δραστηριότητα με κωδικό 82921003 υπηρεσίες συσκευασίας αγροτικών προϊόντων Ο εξοπλισμός που θα αποκτηθεί θα βελτιώσει σημαντικά τους χρόνους συσκευασίας αγροτικών προϊόντων και συνεπώς θα συμβάλει στην αύξηση της παραγωγικής ικανότητας της επιχείρησης Επιπλέον η ιστοσελίδα θα είναι προσβάσιμη από ΑΜΕΑΥπάρχει επίσης σχέδιο ώστε η επιχείρηση να γνωστοποιήσει στο πελατειακό της κοινό την επένδυση αυτή μέσω διαφημίσεων στα social media κάθε είδους καμπάνιες</t>
  </si>
  <si>
    <t>ΑΓΡΟΤΙΚΗ ΕΙΣΑΓΩΓΙΚΗ ΕΞΑΓΩΓΙΚΗ ΜΟΝΟΠΡΟΣΩΠΗ ΙΔΙΩΤΙΚΗ ΚΕΦΑΛΑΙΟΥΧΙΚΗ ΕΤΑΙΡΙΑ ΙΚΕ</t>
  </si>
  <si>
    <t>ΕΛΗΑΣ 14 ΒΕΡΟΙΑ</t>
  </si>
  <si>
    <t>ΚΑΒΕ ΑΕ  Πράσινη Παραγωγική Επένδυση ΜμΕ</t>
  </si>
  <si>
    <t>ΑΝΩΝΥΜΟΣ ΕΜΠΟΡΙΚΗ ΕΤΑΙΡΕΙΑ ΕΙΔΩΝ ΥΓΙΕΙΝΗΣ ΟΙΚΙΑΚΩΝ ΣΥΣΚΕΥΩΝ ΚΑΙ ΕΠΙΠΛΩΝ Α.Ε.</t>
  </si>
  <si>
    <t>ΚΙΝΗΜΑΤΟΓΡΑΦΙΚΗ ΚΑΙ ΚΑΤΑΣΚΕΥΑΣΤΙΚΗ  ΜΟΝΟΠΡΟΣΩΠΗ ΕΤΑΙΡΕΙΑ ΠΕΡΙΩΡΙΣΜΕΝΗΣ ΕΥΘΥΝΗΣ  ΠΡΑΣΙΝΗ ΠΑΡΑΓΩΓΙΚΗ ΕΠΕΝΔΥΣΗ Μμε  ΚΙΝΗΜΑΤΟΓΡΑΦΙΚΗ ΚΑΙ ΚΑΤΑΣΚΕΥΑΣΤΙΚΗ ΜΟΝΟΠΡΟΣΩΠΗ ΕΤΑΙΡΕΙΑ ΠΕΡΙΩΡΙΣΜΕΝΗΣ ΕΥΘΥΝΗΣ</t>
  </si>
  <si>
    <t>ΚΙΝΗΜΑΤΟΓΡΑΦΙΚΗ ΚΑΙ ΚΑΤΑΣΚΕΥΑΣΤΙΚΗ  ΜΟΝΟΠΡΟΣΩΠΗ ΕΤΑΙΡΕΙΑ ΠΕΡΙΩΡΙΣΜΕΝΗΣ ΕΥΘΥΝΗΣ</t>
  </si>
  <si>
    <t>ΛΕΩΦ ΠΕΝΤΕΛΗΣ 98 ΧΑΛΑΝΔΡΙ</t>
  </si>
  <si>
    <t>ΛΟΚΑΣΠΑΣΧΑΛΗΣΣΠΥΡΙΔΩΝ  ΛΟΚΑΣ ΠΑΣΧΑΛΗΣ</t>
  </si>
  <si>
    <t>Ο φορέας της επένδυσης ΛΟΚΑΣ ΠΑΣΧΑΛΗΣ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εστίασης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</si>
  <si>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ΛΟΚΑΣ,,ΠΑΣΧΑΛΗΣ,ΣΠΥΡΙΔΩΝ</t>
  </si>
  <si>
    <t>ΚΑΠΟΔΙΣΤΡΙΟΥ 4 ΛΑΡΙΣΑ</t>
  </si>
  <si>
    <t xml:space="preserve">ΟΞΥΓΟΝΟ Ο Ε  Ανάπτυξη Σύγχρονης  Πράσινης Εμπορικής Εγκατάστασης  </t>
  </si>
  <si>
    <t>Το επενδυτικό σχέδιο προβλέπει την ίδρυση νέου υποκαταστήματος παιδικού σταθμού ς με την υιοθέτηση ενός μοντέλου εξοικονόμησης ενέργειας και υψηλής ποιότητας υπηρεσιών με σεβασμό στον άνθρωπο και το περιβάλλον H επιχείρηση σκοπεύει να χρηματοδοτήσει απόκτηση σύγχρονου εξοπλισμού και σύγχρονων εγκαταστάσεων για την έναρξη της λειτουργίας της λαμβάνοντας υπόψη ταυτόχρονα τις τοπικές ιδιαιτερότητες και προσαρμοζόμενη στις ανάγκες και τις απαιτήσεις της τοπικής κοινωνίας στοχεύοντας παράλληλα και στην εξοικονόμηση ενέργειας Το επενδυτικό σχέδιο προβλέπει τις ακόλουθες δαπάνες1 Εργασίες για τις κτιριακές εγκαταστάσεις και τον περιβάλλων χώρο της νέας εγκατάστασης παιδικού σταθμού Τζαμαρίες Πλακάκια κόλλες πλακιδίων αρμοί είδη υγιεινής κλπ Γυψοσανίδες ορθοστάτες στρωτήρες κλπ Υαλότουβλα κόλλες για υαλότουβλα πλαίσιο υαλότουβλων και οδηγός υαλότουβλων Φωτιστικά LED διακόπτες πρίζες καλώδια προβολέας κλπ Περίφραξη πάτωμα laminate  σοβατεπί Μεμβράνη προστασίας θραύσης κρυστάλλων Γυψοσανίδες οροφής ορυκτοβάμβακας super neopal χρώματα αστάρια Πόρτες laminate ντουλάπια μελαμίνης2 Ηλεκτρικά Μεταφορικά Μέσα Ηλεκτρικό επαγγελματικό βανάκι για την μεταφορά των μικρών παιδιών από και προς τον τόπο κατοικίας τους3 Κούνιες ύπνου κρεβατάκια ύπνου Επαγγελματικός φούρνος στεγνωτήριο samsung Ψυγείο Bosch πλυντήριο ρούχων και πιάτων σίδεροπρέσα κατσαρόλες ταψιά εξοπλισμός απαραίτητος για την αναβαθμισμένη λειτουργικότητα και την παροχή ποιοτικών υπηρεσιών στη νέα εγκατάσταση4 Γραφείο διευθ καρέκλα διευθ καρέκλες 12 συρταριέρα βιβλιοθήκη τραπεζάκι τραπέζι συνεδριάσεων 2 γραφείο εξοπλισμός απαραίτητος για την οργάνωση το management και το συντονισμό της νέας εγκατάστασης5 ΕΞΟΠΛΙΣΜΟΣ GREEN Κλιματιστικά Inverter  Εξοπλισμός για βελτίωση Ενεργειακής Απόδοσης Εξοικονόμησης Ενέργειας της νέας εγκατάστασης και δαπάνη απαραίτητη για τη μείωση κατανάλωσης ενέργειας καθημερινής λειτουργίας της επιχείρησης 6 Μισθολογικό Κόστος Νεοπροσλαμβανόμενου Προσωπικού Η παρούσα δαπάνη αφορά την κάλυψη του μισθοδοτικού κόστους του προσωπικού Πιο συγκεκριμένα η επιχείρηση προτίθεται να δημιουργήσει και να καλύψει συνολικά δύο 2 νέες θέσεις εργασίας για τη λειτουργία της νέας εγκατάστασης Η επέκταση των δραστηριοτήτων και οι αυξημένες ανάγκες καθιστούν επιτακτική την στελέχωση της επιχείρησης Με τις εν λόγω προσλήψεις η επιχείρηση σκοπεύει να ενισχύσει την εξυπηρέτηση των πελατών της7 Συμβουλευτικές υπηρεσίες για την παρακολούθηση και την υλοποίηση του επενδυτικού σχεδίου μέχρι την τελική αποπληρωμή8 Έμμεσες δαπάνες με βάση σταθερό συντελεστή 7 των άμεσων επιλέξιμων δαπανών της πράξης σύμφωνα με το Άρθρο 54 του Καν 10602021 και με την χρήση κοινής στήριξης άρθρο 25 ΚΑΝ ΕΕ 10602021</t>
  </si>
  <si>
    <t>ΟΞΥΓΟΝΟ Ο Ε</t>
  </si>
  <si>
    <t>ΤΣΑΡΟΥΧΑ 4 ΠΑΛΑΜΑΣ</t>
  </si>
  <si>
    <t xml:space="preserve">ΚΟΜΝΗΝΑΚΗ ΔΕΣΠΟΙΝΑ ΚΑΙ ΣΙΑ ΟΕ  Πράσινη Παραγωγική Επένδυση </t>
  </si>
  <si>
    <t>Όλες οι παραπάνω δαπάνες της επένδυσης θα πληρούν τους όρους του προγράμματος και η επιχείρηση θα προβεί σε όλες τις απαραίτητες ενέργειες δημοσιότητας της επένδυσης που απαιτούνται από το πρόγραμμα όπως η δημιουργία και τοποθέτηση πινακίδας δημοσιότητας μεγέθους Α3 σε εμφανές σημείο και άλλα</t>
  </si>
  <si>
    <t>ΚΟΜΝΗΝΑΚΗ ΔΕΣΠΟΙΝΑ ΚΑΙ ΣΙΑ ΟΕ</t>
  </si>
  <si>
    <t>Κ ΚΑΡΑΜΑΝΛΗ ΚΑΙ ΕΓΝΑΤΙΑΣ 2 ΧΡΥΣΟΥΠΟΛΗ</t>
  </si>
  <si>
    <t>ΑΦΕΣ ΒΡΕΤΤΑΚΟΥ Ο Ε  Πράσινη Παραγωγική Επένδυση</t>
  </si>
  <si>
    <t>Η επιχείρηση σκοπεύει στη βελτιστοποίηση της παραγωγικής της διαδικασίας μέσω του νέου εξοπλισμού της μέσω της δημιουργίας του νέου λογότυπου και μέσω της διαφήμισης τα οποία θα της προσφέρουν αύξηση της δυναμικότητας και βελτίωση της ποιότητας των υπηρεσιών της Μέσα από τις δράσεις της η εταιρεία επιδιώκει τη βελτιστοποίηση της καθημερινής λειτουργίας της διαμορφώνοντας τις πλέον κατάλληλες συνθήκες εργασίας επιτυγχάνοντας τόσο την υψηλότερη ποιότητα στην προσφορά υπηρεσιών όσο και τη φιλική προς το προσωπικό και το περιβάλλον λειτουργία της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παροχή υπηρεσιών εκπαίδευσης ανταποκρινόμενη πλήρως στις ανάγκες των πελατών της να παραμένει ανταγωνιστική ενώ παράλληλα να επιδεικνύει εμπράκτως την εταιρική της υπευθυνότητα και την υποχρέωση της να συμβάλλει στην προστασία του περιβάλλοντος λόγω προμήθειας σύγχρονωναποδοτικότερης κατανάλωσης ρεύματος εξοπλισμό</t>
  </si>
  <si>
    <t>ΑΦΕΣ ΒΡΕΤΤΑΚΟΥ Ο Ε</t>
  </si>
  <si>
    <t>ΡΩΜΑΝΟΥ 29 ΠΕΡΑΙΑ</t>
  </si>
  <si>
    <t>ΠΡΙΝΤΕΖΗΣ ΑΝΤΩΝΙΟΣ  ΜΟΝΟΠΡΟΣΩΠΗ   ΙΚΕ  Πράσινη Παραγωγική Επένδυση ΜμΕ του Προγράμματος Ανταγωνιστικότητα ΕΣΠΑ 2021  2027 05ΚΕ</t>
  </si>
  <si>
    <t>H προτεινόμενη επένδυση αφορά στη χρηματοδότηση υφιστάμενης επιχείρησης με αντικείμενο την παρασκευή άρτου και αρτοσκευασμάτων προϊόντων ζαχαροπλαστικής και παγωτού με σκοπό τον εκσυγχρονισμό του παραγωγικού εξοπλισμού και των υποδομών της και την ποιοτική αναβάθμιση των παρεχόμενων υπηρεσιών και προϊόντων της</t>
  </si>
  <si>
    <t>ΠΡΙΝΤΕΖΗΣ ΑΝΤΩΝΙΟΣ  ΜΟΝΟΠΡΟΣΩΠΗ   ΙΚΕ</t>
  </si>
  <si>
    <t>ΦΟΙΝΙΚΑΣ ΠΟΣΕΙΔΩΝΙΑΣ 0 ΣΥΡΟΣ</t>
  </si>
  <si>
    <t>DELTA KK DEVELOPMENT ΜΟΝΟΠΡΟΣΩΠΗ  ΙΚΕ  DELTA KK DEVELOPMENT ΜΟΝΟΠΡΟΣΩΠΗ ΙΚΕΠΡΑΣΙΝΗ ΠΑΡΑΓΩΓΙΚΗ ΕΠΕΝΔΥΣΗ</t>
  </si>
  <si>
    <t>DELTA KK DEVELOPMENT ΜΟΝΟΠΡΟΣΩΠΗ  ΙΚΕ</t>
  </si>
  <si>
    <t>ΛΕΩΦ ΚΗΦΙΣΙΑΣ 210 ΧΑΛΑΝΔΡΙ</t>
  </si>
  <si>
    <t>ΚΙΛΙΝΚΑΡΙΔΗΣΜΙΧΑΗΛΝΙΚΟΛΑΟΣ  ΚΙΛΙΝΚΑΡΙΔΗΣ ΜΙΧΑΗΛ  ΠΡΑΣΙΝΗ ΠΑΡΑΓΩΓΙΚΗ ΕΠΕΝΔΥΣΗ ΜμΕ</t>
  </si>
  <si>
    <t xml:space="preserve">Το εν λόγω επενδυτικό σχέδιο θα επιτρέψει στον φορέα να αξιοποιήσει σύγχρονες τεχνολογίες και να αναβαθμίσει τις παραγόμενες υπηρεσίες και εν γένει τη δραστηριότητά του πραγματοποιώντας ενέργειες οι οποίες αξιοποιούν σύγχρονες τεχνολογίες υποδομές και βέλτιστες πρακτικές σε θέματα που άπτονται τόσο της δραστηριότητάς τους όσο και της ενεργειακής αναβάθμισης  </t>
  </si>
  <si>
    <t>ΚΙΛΙΝΚΑΡΙΔΗΣ,,ΜΙΧΑΗΛ,ΝΙΚΟΛΑΟΣ</t>
  </si>
  <si>
    <t>ΚΑΡΑΟΛΗ ΚΑΙ ΔΗΜΗΤΡΙΟΥ 9 ΕΥΟΣΜΟΣ ΘΕΣΣΑΛΟΝΙΚΗΣ</t>
  </si>
  <si>
    <t>ΙΓΝΑΤΙΑΔΟΥΑΓΑΠΗΙΩΑΝΝΗΣ  ΠΡΑΣΙΝΗ ΠΑΡΑΓΩΓΙΚΗ ΕΠΕΝΔΥΣΗ</t>
  </si>
  <si>
    <t>Εκσυγχρονισμός και αναβάθμιση εταιρείας με αντικείμενο το λιανικό και χονδρικό εμπόριο τροφίμων</t>
  </si>
  <si>
    <t>ΙΓΝΑΤΙΑΔΟΥ,,ΑΓΑΠΗ,ΙΩΑΝΝΗΣ</t>
  </si>
  <si>
    <t>ΣΙΑΤΙΣΤΗΣ 7 ΕΛΕΥΘΕΡΙΟ</t>
  </si>
  <si>
    <t>ΒΙΑΜΑΚ ΠΛΕΚΤΟΒΙΟΜΗΧΑΝΙΚΗ ΚΑΙ ΕΜΠΟΡΙΚΗ ΑΝΩΝΥΜΟΣ ΕΤΑΙΡΕΙΑ  ΒΙΑΜΑΚ ΠΛΕΚΤΟΒΙΟΜΗΧΑΝΙΚΗ ΚΑΙ ΕΜΠΟΡΙΚΗ ΑΝΩΝΥΜΟΣ ΕΤΑΙΡΕΙΑΠΡΑΣΙΝΗ ΠΑΡΑΓΩΓΙΚΗ ΕΠΕΝΔΥΣΗ</t>
  </si>
  <si>
    <t>ΒΙΑΜΑΚ ΠΛΕΚΤΟΒΙΟΜΗΧΑΝΙΚΗ ΚΑΙ ΕΜΠΟΡΙΚΗ ΑΝΩΝΥΜΟΣ ΕΤΑΙΡΕΙΑ</t>
  </si>
  <si>
    <t>ΤΟΧΙ 12 ΚΟΡΩΠΙ</t>
  </si>
  <si>
    <t>Ε ΣΦΕΤΣΙΟΥ ΚΑΙ ΣΙΑ ΕΕ  Ε ΣΦΕΤΣΙΟΥ ΚΑΙ ΣΙΑ ΕΕ</t>
  </si>
  <si>
    <t>Η επιχείρηση με την υλοποίηση του προγράμματος πρόκειται να προβεί σε κτιριακές εργασίες να εκσυγχρονίσει τον υφιστάμενο εξοπλισμό και να βελτιώσει γενικότερα τις λειτουργίες της Θα πραγματοποιηθούν κτιριακές δαπάνες και δαπάνες προμήθειας εξοπλισμού Επιπλέον θα πραγματοποιηθεί η δαπάνη της παρακολούθησης διαχείρισης της επένδυσης Η νέα κατάσταση που θα προκύψει μετά την υλοποίηση της επένδυσης θα είναι σαφώς βελτιωμένη από την υφιστάμενη αφού θα περιλαμβάνει ανακαινισμένες υποδομές και βελτιωμένες λειτουργίες</t>
  </si>
  <si>
    <t>Ε ΣΦΕΤΣΙΟΥ ΚΑΙ ΣΙΑ ΕΕ</t>
  </si>
  <si>
    <t>ΦΛΕΣΣΑ 2 ΚΑΙ ΧΑΤΖΗΚΥΡΙΑΚΟΥ 0 ΠΕΙΡΑΙΑΣ</t>
  </si>
  <si>
    <t>Γ  ΝΙΑΒΗΣ  ΚΑΙ  ΣΙΑ  ΟΕ  Γ ΝΙΑΒΗΣ ΚΑΙ ΣΙΑ ΟΕ</t>
  </si>
  <si>
    <t>Γ  ΝΙΑΒΗΣ  ΚΑΙ  ΣΙΑ  ΟΕ</t>
  </si>
  <si>
    <t>7   ΧΛΜ   ΠΕΟ  ΛΑΡΙΣΑΣ  ΒΟΛΟΥ 0 ΠΛΑΤΥΚΑΜΠΟΣ</t>
  </si>
  <si>
    <t>ΡΑΛΛΗΣΜΑΡΚΟΣΒΑΣΙΛΕΙΟΣ  ΡΑΛΛΗΣ  ΜΑΡΚΟΣ  Πράσινη Παραγωγική Επένδυση ΜμΕ</t>
  </si>
  <si>
    <t>Η προτεινόμενη επένδυση αφορά στην ενίσχυση πολύ μικρής επιχείρησης παροχής οδοντιατρικών υπηρεσιών με βοηθητικό προσωπικό προκειμένου να αναβαθμίσει και να βελτιώσει την ανταγωνιστική της θέση στην αγορά επενδύοντας στον εκσυγχρονισμό της</t>
  </si>
  <si>
    <t>ΡΑΛΛΗΣ,,ΜΑΡΚΟΣ,ΒΑΣΙΛΕΙΟΣ</t>
  </si>
  <si>
    <t>ΤΣΙΜΙΣΚΗ 54 ΘΕΣΣΑΛΟΝΙΚΗ</t>
  </si>
  <si>
    <t>ΚΑΛΛΙΟΠΙΤΣΑΣΔΗΜΗΤΡΙΟΣΕΛΕΥΘΕΡΙΟΣ  Πράσινη Παραγωγική Επένδυση  ΔΗΜΗΤΡΙΟΣ ΚΑΛΛΙΟΠΙΤΣΑΣ</t>
  </si>
  <si>
    <t>Σκοπός του προτεινόμενου επενδυτικού σχεδίου είναι ο συνολικός εκσυγχρονισμός και η αναβάθμιση της επιχείρησης παροχής υπηρεσιών εστίασης Η επιχείρηση μέσω της επένδυσης θέλει να προβεί σε μια σημαντική ανανέωση ποιότητας στις κτιριακές της υποδομές καθώς και στον συνολικό εξοπλισμό που διαθέτει Ως μία επιχείρηση που αναπτύσσεται δυναμικά και εξυπηρετεί σε μόνιμη βάση μεγάλο αριθμό πελατών απαιτείται να διαθέτει Επαρκή και κατάλληλα διαμορφωμένους εσωτερικούς και εξωτερικούς χώρους χρηστικό και ασφαλή ως προς την χρήση παραγωγικό εξοπλισμό συνθήκες χώρων και χαρακτηριστικά εξοπλισμού που να συνάδουν με τις απαιτήσεις των χώρων παραγωγής γευμάτων και τέλος ένα συνολικό περιβάλλον με ποιότητα  αισθητική και ζεστή ατμόσφαιρα που θα ικανοποιεί απόλυτα τις απαιτήσεις των παρευρισκόμενων πελατών Όλες οι προαναφερόμενες παράμετροι που στόχο έχει να καλύψει η παρούσα επένδυση θα συνοδεύονται από μία έντονη κινητικότητα για την προβολή και την εξωστρέφεια της επιχείρησης κυρίως μέσω χρήσης του διαδικτύου για της περεταίρω προβολής του brand name Έτσι λοιπόν η παρούσα επένδυση έχει χαρακτήρα ουσιαστικό όχι μόνο άμεσα στους όρους λειτουργίας αλλά και στο συνολικό προφίλ του φορέα και στον στρατηγικό επιχειρηματικό προσανατολισμό του Η επιχείρηση με το παρόν επενδυτικό πλάνο αποδεικνύει την ευελιξία της και τα αντανακλαστικά της στις απαιτήσεις της αγοράς για συνεχή εκσυγχρονισμό αλλά και προσπάθεια συνδυασμού των παραγόντων ασφάλειας ποιότητας και αισθητικής Αξίζει να σημειωθεί ότι η περιοχή όπου δραστηριοποιείται ο φορέας χαρακτηρίζεται από μία διαρκώς αυξανόμενη τουριστική κίνηση η οποία σαφέστατα και είναι άρρηκτα δεμένη με την πορεία του κλάδου εστίασης Έτσι η επένδυση καλείται να συμπληρώσει και να ενισχύσει ιδανικά τους ορίζοντες ανάπτυξης που προσφέρει ήδη το τουριστικό κύμα του Νομού Καβάλας Η επένδυση είναι αναγκαία προκειμένου η επιχείρηση 1 Να εξασφαλίσει υποδομές την επάρκεια αυτών και τεχνικά στοιχεία για την βέλτιστη λειτουργία της 2 να αναβαθμίσει την ποιότητα των υπηρεσιών 3 να εμπλουτίσει ακόμα περισσότερο τις υπηρεσίες της χαρη στη χρήση νέου εξοπλισμού 4 να βελτιστοποιήσει εξορθολογήσει τον τρόπο διαχείρισης των υλών και 5 να αναδείξει ακόμα περισσότερο τις υπηρεσίες που προσφέρει και το περιβάλλον που διαθέτει για την εξυπηρέτηση των πελατών της ώστε να διατηρήσει και να αυξήσει ακόμα περισσότερο τον βαθμό ικανοποίησης των πελατών της</t>
  </si>
  <si>
    <t>ΚΑΛΛΙΟΠΙΤΣΑΣ,,ΔΗΜΗΤΡΙΟΣ,ΕΛΕΥΘΕΡΙΟΣ</t>
  </si>
  <si>
    <t>ΦΡΙΞΟΥ ΠΑΠΑΧΡΗΣΤΙΔΗ 100 ΕΛΕΥΘΕΡΟΥΠΟΛΗ</t>
  </si>
  <si>
    <t>ΜΙΧΑΛΑΚΗΕΥΣΤΡΑΤΙΑΒΑΣΙΛΕΙΟΣ  πρασινη επενδυση</t>
  </si>
  <si>
    <t>ΜΙΧΑΛΑΚΗ,,ΕΥΣΤΡΑΤΙΑ,ΒΑΣΙΛΕΙΟΣ</t>
  </si>
  <si>
    <t>Π ΚΟΥΝΤΟΥΡΙΩΤΗ 87 ΜΥΤΙΛΗΝΗ</t>
  </si>
  <si>
    <t xml:space="preserve">ΧΑΧΛΙΟΥΤΗΣΕΜΜΑΝΟΥΗΛΣΩΚΡΑΤΗΣ  ΧΑΧΛΙΟΥΤΗΣ ΕΜΜΑΝΟΥΗΛ  ΠΡΑΣΙΝΗ ΠΑΡΑΓΩΓΙΚΗ ΕΠΕΝΔΥΣΗ ΜΜΕ </t>
  </si>
  <si>
    <t>Το έργο αφορά στον εκσυγχρονισμό της μονάδας δραστηριοτήτων ταξιδιωτικών πρακτορείων εκμετάλλευσης λεωφορείου με οδηγό και ποδηλατικών δραστηριοτήτων  που διατηρεί η επιχείρηση μέσω της προμήθειας του κατάλληλου μηχανολογικού και λοιπού εξοπλισμούΌλος ο εξοπλισμός πληρούν τις απαιτήσεις των ευρωπαϊκών προτύπωνΠροβλέπονται δαπάνες συμβούλου για την παρακολούθηση υλοποίησης του επενδυτικού σχεδίουΗ ατομική επιχείρηση Χαχλιούτης Εμμανουήλ ιδρύθηκε το 2001 και έχει έδρα στο Ηράκλειο Κρήτης Στις 06052022 προχώρησε στη σύσταση του υποκαταστήματος στη Χερσόνησο με κύρια δραστηριότητα την παροχή υπηρεσιών ταξιδιωτικών πρακτορείων Στο υποκατάστημα επίσης παρέχονται υπηρεσίες μεταφορών με λεωφορείο με οδηγό καθώς επίσης υπηρεσίες ενοικίασης αυτοκινήτων και ελαφριών μηχανοκίνητων οχημάτων όπως και υπηρεσίες ενοικίασης ποδηλάτωνΣτόχος της εταιρείας είναι η υψηλής ποιότητας παροχής υπηρεσιών μετακίνησης στην τουριστική αγορά και η εξυπηρέτηση των πελατώνΗ επικοινωνιακή πολιτική που θα ακολουθήσει ο φορέας της επένδυσης επίσης θα βασιστεί  Στα μέσα κοινωνικής δικτύωσης  Σε email προς πελάτες  Σε email προς προμηθευτέςΗ επιχείρηση έχει αναπτύξει ένα αναλυτικό σχέδιο μάρκετινγκ marketing plan που περιγράφει την επικοινωνιακή στρατηγική που θα ακολουθηθεί σύμφωνα με την ανάλυση SWOT ανάλυση δυνατών και αδύνατων σημείων της επιχείρησης καθώς και των ευκαιριών και απειλών του εξωτερικού περιβάλλοντος στο οποίο δραστηριοποιείται</t>
  </si>
  <si>
    <t>ΧΑΧΛΙΟΥΤΗΣ,,ΕΜΜΑΝΟΥΗΛ,ΣΩΚΡΑΤΗΣ</t>
  </si>
  <si>
    <t>ΙΣΑΥΡΩΝ 75 ΗΡΑΚΛΕΙΟ</t>
  </si>
  <si>
    <t>DIVELIA HOTEL ΟΕ  Πράσινη Παραγωγική Επένδυση ΜμΕ</t>
  </si>
  <si>
    <t>DIVELIA HOTEL ΟΕ</t>
  </si>
  <si>
    <t>ΜΙΧΑΗΛ ΓΙΑΟΥΡΤΑΣ ΚΑΙ ΥΙΟΙ ΟΕ  Πράσινη Παραγωγική Επένδυση Γιαουρτας</t>
  </si>
  <si>
    <t>Το παρόν επιχειρηματικό σχέδιο αφορά στον μηχανολογικό εκσυγχρονισμό της εταιρείας η οποία δραστηριοποιείται από το 1982 στο λιανικό εμπόριο καυσίμων στην περιοχή της Αλικαρνασσού στο Ηράκλειο Κρήτης σε χώρο με όλες τις απαραίτητες άδειες νόμιμης λειτουργίας Οι διαχειριστές της εταιρείας στοχεύουν να επιτύχουν την αναβάθμιση των προσφερόμενων υπηρεσίες  προϊόντων προς τους πελάτες τους μέσω της διεύρυνσης του ωραρίου λειτουργίας του πρατηρίου υγρών καυσίμων που θα επιτευχθεί με την προσθήκη των αυτόματων πωλητών της προσθήκης νέου σύγχρονου πιστοποιημένου εξοπλισμού για την παροχή adblue του συστήματος παρακολούθησης της απόδοσης των εργαζομένων με τα βραχιολάκια του κλιματιστικού και του συστήματος κυκλικής οικονομίας με το σύστημα ώσμωσης για την παροχή καθαρού νερού απαλλαγμένο από άλατα Η συνεργασία με έγκυρους και έμπειρους συνεργάτες  συμβούλους με μηχανολόγο και οικονομολόγο θα συμβάλλει στην ορθή και επιστημονική υποστήριξη του προτζεκτ τόσο σε μηχανολογικό όσο και σε οικονομικό  διοικητικό επίπεδο και ουσιαστικά στην ολοκλήρωση του επιχειρηματικού σχεδίου εντός του προβλεπόμενου χρόνου και του πλαισίου της παρούσας Πρόσκλησης</t>
  </si>
  <si>
    <t>ΜΙΧΑΗΛ ΓΙΑΟΥΡΤΑΣ ΚΑΙ ΥΙΟΙ ΟΕ</t>
  </si>
  <si>
    <t>Λ ΚΑΖΑΝΤΖΙΔΗ 1 ΧΙΛ ΚΟΜΒΟΣ ΑΛΙΚΑΡΝΑΣΣΟΥ 0 ΝΕΑ ΑΛΙΚΑΡΝΑΣΣΟΣ</t>
  </si>
  <si>
    <t>ΚΑΛΑΦΑΤΗΣ ΓΕΩΡΓΙΟΣ ΚΑΙ ΣΙΑ ΟΕ  ΠΡΑΣΙΝΗ ΜΕΤΑΒΑΣΗ</t>
  </si>
  <si>
    <t>Η επικοινωνιακή περιγραφή της επένδυσης για την επιχείρηση κατασκευής και τοποθέτησης επιγραφών πρέπει να βασίζεται στους ακόλουθους πυλώνεςΑναδεικνύοντας τα οφέλη Ενημέρωση των υφιστάμενων πελατών και του target group που στοχεύει η επιχείρηση για τα οφέλη της επένδυσης Εκτενή ανάλυση για το πώς η ενεργειακή αναβάθμιση θα οδηγήσει σε μείωση των λειτουργικών εξόδων αύξηση της ενεργειακής αποδοτικότητας και μείωση του περιβαλλοντικού αποτυπώματος Επίσης επισήμανση των πλεονεκτημάτων του νέου παραγωγικού εξοπλισμού όπως την αύξηση της παραγωγικότητας τη βελτίωση της ποιότητας των προϊόντων και τη διεύρυνση των δυνατοτήτων παραγωγήςΕπικοινωνία για την αειφορία Επισήμανση της δέσμευσής για την αειφόρο ανάπτυξη και την προστασία του περιβάλλοντος Επεξήγηση για το πώς η ενεργειακή αναβάθμιση και η χρήση προηγμένων τεχνολογιών εξοπλισμού συμβάλλουν στη μείωση των εκπομπών άνθρακα και στην προστασία του περιβάλλοντος Αυτό μπορεί να ενισχυθεί με την αναφορά σε πιστοποιήσεις ή πρότυπα όπως το LEED ή το ISO 14001Αναδεικνύοντας την τεχνολογική εξέλιξη Επισήμανση της ικανότητας της επιχείρησης να παρέχει υψηλής ποιότητας προϊόντα και υπηρεσίες μέσω της επένδυσης σε προηγμένο εξοπλισμό όπως ο laser κοπής και ο εκτυπωτικός LED UV Ανάλυση των δυνατοτήτων και των πλεονεκτημάτων αυτής της τεχνολογίας και αναφορά για το πώς θα επιτρέψει στην επιχείρησή να είναι ανταγωνιστική στην αγοράΣυνολικά η επικοινωνιακή περιγραφή πρέπει να επικεντρώνεται στην παρουσίαση των οφελιών της αειφορίας της τεχνολογικής εξέλιξης και της συνεργασίας που προσφέρει η επένδυση Είναι σημαντικό να επικοινωνηθούν αυτά τα μηνύματα μέσω διάφορων καναλιών όπως ιστότοπος κοινωνικά δίκτυα προκειμένου να ενημερωθεί το κοινό</t>
  </si>
  <si>
    <t>ΙΔΕΑ ΟΠΤΙΚΗ ΕΠΙΚΟΙΝΩΝΙΑ ΙΔΙΩΤΙΚΗ ΚΕΦΑΛΑΙΟΥΧΙΚΗ ΕΤΑΙΡΕΙΑ</t>
  </si>
  <si>
    <t>ΝΙΚ ΠΛΑΣΤΗΡΑ 49 ΜΟΥΡΝΙΕΣ</t>
  </si>
  <si>
    <t>ΜΟΥΡΚΟΓΙΑΝΝΗΣΝΙΚΟΛΑΟΣΚΩΝΣΤΑΝΤΙΝΟΣ  ΑΝΑΒΑΘΜΙΣΗ ΤΩΝ ΠΑΡΕΧΟΜΕΝΩΝ ΥΠΗΡΕΣΙΩΝ ΜΟΥΡΚΟΓΙΑΝΝΗ ΝΙΚΟΛΑΟΥ</t>
  </si>
  <si>
    <t>ΜΟΥΡΚΟΓΙΑΝΝΗΣ,,ΝΙΚΟΛΑΟΣ,ΚΩΝΣΤΑΝΤΙΝΟΣ</t>
  </si>
  <si>
    <t>ΠΑΠΑΔΙΑΜΑΝΤΟΠΟΥΛΟΥ 1 ΜΕΣΟΛΟΓΓΙ</t>
  </si>
  <si>
    <t>ΑΦΟΙ ΣΤΑΥΡΑΤΗ ΟΕ  Πράσινη Παραγωγική Επένδυση</t>
  </si>
  <si>
    <t>Παραγωγική επένδυση με εκσυγχρονισμό του εξοπλισμού και της υποδομής της εγκατάστασης</t>
  </si>
  <si>
    <t>ΑΦΟΙ ΣΤΑΥΡΑΤΗ ΟΕ</t>
  </si>
  <si>
    <t>17ΝΟΕΜΒΡΙΟΥ 13 ΚΑΙ ΚΑΡΑΜΑΝΛΗ 2 ΜΕΛΙΣΣΙΑ</t>
  </si>
  <si>
    <t>ΕΛΠΙΔΑ ΜΑΡΑΓΚΟΥ ΔΕΣΠΟΙΝΑ ΦΡΕΡΗ ΤΟΥΡΙΣΤΙΚΕΣ ΕΠΙΧΕΙΡΗΣΕΙΣ ΑΕ  Πράσινη Παραγωγική Επένδυση ΜμΕ</t>
  </si>
  <si>
    <t>ΚΟΥΣΙΔΟΥΣΟΦΙΑΙΩΑΝΝΗΣ  ΚΟΥΣΙΔΟΥ ΣΟΦΙΑ</t>
  </si>
  <si>
    <t>ΚΟΥΣΙΔΟΥ,,ΣΟΦΙΑ,ΙΩΑΝΝΗΣ</t>
  </si>
  <si>
    <t>ΑΡΚΑΔΙΟΥΠΟΛΕΩΣ 10 Ν ΣΜΥΡΝΗ</t>
  </si>
  <si>
    <t>ΔΑΝΙΗΛΙΔΗΣ Π ΚΑΙ ΣΙΑ Ο Ε  Πράσινη παραγωγική επένδυση ΜμΕ</t>
  </si>
  <si>
    <t>Το παρόν επενδυτικό σχέδιο αφορά την επιχείρηση με την επωνυμία ΔΑΝΙΗΛΙΔΗΣ Π ΚΑΙ ΣΙΑ ΟΕ και το διακριτικό τίτλο G AND P και με αντικείμενο δραστηριότητας τo χονδρικό εμπόριο άλλων χαρτιών και χαρτονιών Στόχος του επενδυτικού σχεδίου είναι η ποιοτική αναβάθμιση των παρεχόμενων προϊόντων και υπηρεσιών της επιχείρησης Για την εφαρμογή του επενδυτικού σχεδίου η επιχείρησης διαθέτει το κατάλληλο ανθρώπινο δυναμικό το οποίο έχει την απαραίτητη εμπειρία για να το εκτελέσει αποτελεσματικά όπως επίσης και την κατάλληλη επικοινωνιακή πολιτική</t>
  </si>
  <si>
    <t>ΔΑΝΙΗΛΙΔΗΣ Π ΚΑΙ ΣΙΑ Ο Ε</t>
  </si>
  <si>
    <t>ΑΓΡΟΤΕΜΑΧΙΟ 142 ΑΓ ΠΑΡΑΣΚΕΥΗ ΒΑΣΙΛΙΚΩΝ 0 ΘΕΡΜΗ</t>
  </si>
  <si>
    <t>ΜΠΟΥΛΑΣΙΚΗΕΥΦΡΟΣΥΝΗΕΥΣΤΑΘΙΟΣ  ΠΡΑΣΙΝΗ ΠΑΡΑΓΩΓΙΚΗ ΕΠΕΝΔΥΣΗ ΜΜΕ  ΜΠΟΥΛΑΣΙΚΗ  ΕΥΦΡΟΣΥΝΗ</t>
  </si>
  <si>
    <t>Η επιχείρηση για να συνεχίσει να είναι βιώσιμη και αναπτυσόμενη ώστε να ανταπεξέλθει στον ανταγωνισμό αποφάσισε την ύδρυση Υποκαταστήματος αρχικά στην ίδια περιοχή στο κέντρο της Λάρισας  σε αρκετά μεγαλύτερες εγκαταστάσεις  από το υπάρχων Κεντρικό ώστε να προσφέρει διαρκώς προσιτές ποιοτικές  καινοτόμες υπηρεσίες υγείας και  φροντίδας Ο νέος εξοπλισμός καθώς και οι εργασίες στις καινούργιες κτιριακές εγκαταστάσεις του υποκαταστήματος και η πρόσληψη προσωπικού που θα εφαρμοστούν στην επιχείρηση μέσω της προτεινόμενης επένδυσης και αξιοποιώντας τις υφιστάμενες υποδομές θα επιτρέψουν στην επιχείρηση να απευθυνθεί σε ένα ευρύτερο κοινό στα πλαίσια του ΝομούΜε βάση τα παραπάνω η επιχείρηση θα προχωρήσει στο παρακάτω επενδυτικό σχέδιοΔαπάνες για κτιριακές εγκαταστάσειςΕΡΓΑΣΙΕΣ ΑΝΑΚΑΙΝΙΣΗΣ  ΤΟΥ ΧΩΡΟΥ   ΕΡΓΑΣΙΕΣ ΗΛΕΚΤΡΟΛΟΓΙΚΕΣ ΠΥΡΟΣΒΕΣΗΣ ΒΑΨΙΜΑΤΟΣ ΚΑΤΑΣΚΕΥΗΣ  ΠΑΤΩΜΑΤΟΣΣύνολο 1473000 χωρίς ΦΠΑΔαπάνες εξοπλισμού Παραγωγικός μηχανολογικός εξοπλισμόςΡΑΦΙΑ  ΚΑΙ ΝΤΟΥΛΑΠΙΑ ΓΙΑ ΑΠΟΘΗΚΕΥΣΗ ΦΑΡΜΑΚΩΝ ΡΑΦΙΑ ΣΤΗΡΙΓΜΑΤΑ ΡΑΦΙΩΝ ΣΤΗΡΙΓΜΑΤΑ ΤΖΑΜΙΩΝ ΡΑΦΙΩΝΣύνολο 1447000 χωρίς ΦΠΑΔαπάνες νέου προσωπικούΠλήρες μισθολογικό κόστος νεοπροσλαμβανόμενου προσωπικού για 3 άτομαΣύνολο 4000000Δαπάνες παροχής υπηρεσιώνΤεχνικές μελέτες μηχανικούΑπαραίτητες τεχνικές μελέτες για τις κτιριακές εργασίες που θα πραγματοποιηθούν στο νέο υποκατάστημα της επιχείρησηςΣύνολο 100000 χωρίς ΦΠΑΑμοιβή συμβούλου για την υποβολή και διαχείρηση του επενδυτικού σχεδίου        ΑΥποβολή αίτησης συμμετοχής  Αποστολή δικαιολογητικών για το πρόγραμμα        ΒΕπίβλεψη Διαχείριση υλοποίησης επενδυτικού σχεδίου          Σύνολο 280000 χωρίς ΦΠΑΈμμεσες δαπάνεςΈμμεσες δαπάνες 7 του προϋπολογισμού για την απασχόληση ατόμου της επιχείρησης για την ομαλή διαχείριση του προγράμματοςΣύνολο 511000Συνολικός προϋοπολογισμός 7811000</t>
  </si>
  <si>
    <t>ΜΠΟΥΛΑΣΙΚΗ,,ΕΥΦΡΟΣΥΝΗ,ΕΥΣΤΑΘΙΟΣ</t>
  </si>
  <si>
    <t>Μ ΑΛΕΞΑΝΔΡΟΥ 2 ΛΑΡΙΣΑ</t>
  </si>
  <si>
    <t>ΓΕΩΡΓΙΟΣ ΓΚΙΝΗΣ ΚΑΙ ΣΙΑ ΟΕ  ΓΕΩΡΓΙΟΣ ΓΚΙΝΗΣ ΚΑΙ ΣΙΑ ΟΕ</t>
  </si>
  <si>
    <t>ΓΕΩΡΓΙΟΣ ΓΚΙΝΗΣ ΚΑΙ ΣΙΑ ΟΕ</t>
  </si>
  <si>
    <t>ΚΑΣΤΡΑΚΙ  ΘΕΣΗ ΑΜΥΓΔΑΛΙΕΣ 0 ΚΑΛΑΜΠΑΚΑ</t>
  </si>
  <si>
    <t>Κ ΝΤΑΣΕΝΟΣ Κ ΒΑΣΙΛΑΚΟΠΟΥΛΟΣ ΟΕ  Πράσινη Παραγωγική Επένδυση ΜμΕ</t>
  </si>
  <si>
    <t>Κ ΝΤΑΣΕΝΟΣ Κ ΒΑΣΙΛΑΚΟΠΟΥΛΟΣ ΟΕ</t>
  </si>
  <si>
    <t>ΠΑΠΑΓΟΥ KAI ΠΑΤΡΙΑΡΧΟΥ ΕΥΑΓΓΕΛΙΔΗ 1 ΙΩΑΝΝΙΝΑ</t>
  </si>
  <si>
    <t>ΚΥΑΝΟ ΑΝΩΝΥΜΗ ΞΕΝΟΔΟΧΕΙΑΚΗ ΚΑΙ ΤΟΥΡΙΣΤΙΚΗ ΕΤΑΙΡΕΙΑ  Πράσινη Παραγωγική Επένδυση ΚΥΑΝΟ Α Ξ Τ Ε</t>
  </si>
  <si>
    <t>ΚΥΑΝΟ ΑΝΩΝΥΜΗ ΞΕΝΟΔΟΧΕΙΑΚΗ ΚΑΙ ΤΟΥΡΙΣΤΙΚΗ ΕΤΑΙΡΕΙΑ</t>
  </si>
  <si>
    <t>ΠΛΑΚΙΑΣ ΑΝΔΡΙΑΝΟΥ 1 ΜΥΡΘΙΟΣ</t>
  </si>
  <si>
    <t>ΜΟΥΡΚΟΓΙΑΝΝΗΣΓΕΩΡΓΙΟΣΝΙΚΟΛΑΟΣ  ΕΠΙΧΕΙΡΗΜΑΤΙΚΟ ΣΧΕΔΙΟ ΤΗΣ ΕΠΙΧΕΙΡΗΣΗΣ ΓΕΩΡΓΙΟΣ ΜΟΥΡΚΟΓΙΑΝΝΗΣ</t>
  </si>
  <si>
    <t>Η επιχείρηση ΜΟΥΡΚΟΓΙΑΝΝΗΣ ΓΕΩΡΓΙΟΣ ιδρύθηκε το 2000 έχει έδρα στην περιοχή του Κορυδαλλού του νομού Αττικής λειτουργεί με τη νομική μορφή της ατομικής επιχείρησης και δραστηριότητα της είναι η παροχή οδοντιατρικών υπηρεσιώνΣκοπός του επενδυτικού σχεδίου είναι η κάλυψη αναγκών για εργασίες στο ακίνητο όπου στεγάζεται το οδοντιατρείο η προμήθεια νέου εξοπλισμού για τις ανάγκες του οδοντιατρείου και για η δημιουργία νέων θέσεων εργασίας</t>
  </si>
  <si>
    <t>ΜΟΥΡΚΟΓΙΑΝΝΗΣ,,ΓΕΩΡΓΙΟΣ,ΝΙΚΟΛΑΟΣ</t>
  </si>
  <si>
    <t>ΓΡΗΓ  ΛΑΜΠΡΑΚΗ 205 ΚΟΡΥΔΑΛΛΟΣ</t>
  </si>
  <si>
    <t>ΜΟΥΣΤΑΚΗΣΑΝΔΡΕΑΣΗΛΙΑΣ  ΜΟΥΣΤΑΚΗΣ ΑΝΔΡΕΑΣ</t>
  </si>
  <si>
    <t>ΜΟΥΣΤΑΚΗΣ,,ΑΝΔΡΕΑΣ,ΗΛΙΑΣ</t>
  </si>
  <si>
    <t>ΔΑΜΑΡΙΩΝΑΣ ΝΑΞΟΥ 0 ΝΑΞΟΣ</t>
  </si>
  <si>
    <t>ΒΑΣΙΛΕΙΟΣ ΚΑΤΣΟΥΠΗΣ ΚΑΙ ΣΙΑ ΕΕ  ΕΚΣΥΓΧΡΟΝΙΣΜΟΣ ΚΑΙ ΑΝΑΠΤΥΞΗ ΕΞΟΠΛΙΣΜΟΥ ΕΡΓΑΣΤΗΡΙΟΥ ΑΡΤΟΠΟΙΕΙΑΣ</t>
  </si>
  <si>
    <t>Η επιχείρηση θα προχωρήσει σε εκσυγχρονισμό και εγκατάσταση πρόσθετου μηχανολογικού εξοπλισμού με νέα σύγχρονα και τελευταίας τεχνολογίας μηχανήματα παραγωγής στο Μεσολόγγι και συγκεκριμένα Ναυπάκτου 92  Η επιχείρηση και ο περιβάλλον χώρος θα διαθέτουν σύγχρονη αισθητική καλύπτοντας της ανάγκες της παραγωγής και του φόρτου παραγωγής και διαχείρισης προϊόντων το οποίο θα διευκολύνει τη λειτουργία της επιχείρησης σε μεγάλο βαθμό Με την παρούσα επενδυτική πρόταση ο φορέας της επένδυσης προτίθεται να εξελιχθεί στον κλάδο της παραγωγής φρέσκου ψωμιού ειδών ζαχαροπλαστικής και γλυκισμάτων και λιανικό εμπόριο ειδών αρτοποιίας ενώ ιδιαίτερη έμφαση θα δίνεται σε οποιαδήποτε λεπτομέρεια καθιστά την ικανοποίηση και ευχαρίστηση του πελάτη μοναδική</t>
  </si>
  <si>
    <t>ΒΑΣΙΛΕΙΟΣ ΚΑΤΣΟΥΠΗΣ ΚΑΙ ΣΙΑ ΕΕ</t>
  </si>
  <si>
    <t xml:space="preserve">  ΜΕΣΟΛΟΓΓΙ</t>
  </si>
  <si>
    <t>ΜΠΟΛΩΣΗΣΕΥΑΓΓΕΛΟΣΓΕΩΡΓΙΟΣ  Πράσινη Παραγωγική Επένδυση ΜΠΟΛΩΣΗΣ ΕΥΑΓΓΕΛΟΣ</t>
  </si>
  <si>
    <t>Η επένδυση θα υλοποιηθεί με στόχο τη αξιοποίηση και ανάπτυξη συγχρόνων τεχνολογιών στην λειτουργία της επιχείρησης η οποία θα παρέχει υψηλής ποιότητας υπηρεσίες και εν γένει δραστηριοτήτων τουςπριμοδοτώντας ενέργειες οι οποίες αξιοποιούν σύγχρονες τεχνολογίες υποδομές και βέλτιστεςπρακτικές σε θέματα ενεργειακής αναβάθμισης και κυκλικής οικονομίαςΗ επένδυση θα υλοποιηθεί στην Περιφέρεια Ηπείρου και συγκεκριμέναστην Πάργα Πρεβέζης Η υλοποίηση της επένδυσης θα ξεκινήσει με τηνένταξη στην παρούσα Δράση και θα διαρκέσει μέγιστο 12 μήνες</t>
  </si>
  <si>
    <t>ΜΠΟΛΩΣΗΣ,,ΕΥΑΓΓΕΛΟΣ,ΓΕΩΡΓΙΟΣ</t>
  </si>
  <si>
    <t>ΚΑΡΑΜΑΝΛΗΑΝΑΣΤΑΣΙΑΤΡΥΦΩΝ  ΑΝΑΣΤΑΣΙΑ ΚΑΡΑΜΑΝΛΗ</t>
  </si>
  <si>
    <t>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της παροχής υπηρεσιών που παρέχονται από οίκο ευγηρίας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Η επένδυση θα οδηγήσει την επιχείρηση στη νέα ψηφιακή εποχή</t>
  </si>
  <si>
    <t>ΚΑΡΑΜΑΝΛΗ,,ΑΝΑΣΤΑΣΙΑ,ΤΡΥΦΩΝ</t>
  </si>
  <si>
    <t>ΦΙΛΕΛΛΗΝΩΝ 18 ΧΑΛΑΝΔΡΙ</t>
  </si>
  <si>
    <t>ΠΑΣΤΡΩΜΑΣΘΕΟΔΩΡΟΣΚΩΝΣΤΑΝΤΙΝΟΣ  ΠΡΑΣΙΝΗ ΠΑΡΑΓΩΓΙΚΗ ΕΠΕΝΔΥΣΗ</t>
  </si>
  <si>
    <t>ΕΚΣΥΓΧΡΟΝΙΣΜΟΣ ΥΦΙΣΤΑΜΕΝΗΣ ΕΠΙΧΕΙΡΗΣΗΣ ΜΕ ΤΗΝ ΥΛΟΠΟΙΗΣΗΣ ΕΠΕΝΔΥΣΗΣ ΠΡΟΜΗΘΕΙΑΣ ΚΑΙ ΕΓΑΤΑΣΤΑΣΗΣ ΣΥΓΧΡΟΝΟΥ ΠΑΡΑΓΩΓΙΚΟΥ ΕΞΟΠΛΙΣΜΟΥ   ΕΞΟΠΛΙΣΜΟΥ ΕΞΟΙΚΟΝΟΜΗΣΗΣ ΕΝΕΡΓΕΙΑΣ ΚΑΙ ΔΑΠΑΝΩΝ ΔΙΑΜΟΡΦΩΣΗΣ ΧΩΡΩΝ</t>
  </si>
  <si>
    <t>ΠΑΣΤΡΩΜΑΣ,,ΘΕΟΔΩΡΟΣ,ΚΩΝΣΤΑΝΤΙΝΟΣ</t>
  </si>
  <si>
    <t>ΘΗΒΩΝ 354 ΑΙΓΑΛΕΩ</t>
  </si>
  <si>
    <t>ΞΕΝΟΔΟΧΕΙΑΚΕΣ ΤΟΥΡΙΣΤΙΚΕΣ ΚΑΙ ΕΜΠΟΡΙΚΕΣ ΕΠΙΧΕΙΡΗΣΕΙΣ ΠΑΡΑΔΕΙΣΟΣ ΑΝΩΝΥΜΗ ΕΤΑΙΡΕΙΑ  ΠΡΑΣΙΝΗ ΠΑΡΑΓΩΓΙΚΗ ΕΠΕΝΔΥΣΗ</t>
  </si>
  <si>
    <t xml:space="preserve">Το επενδυτικό σχέδιο αφορά τον εκσυγχρονισμό και την αναβάθμιση των παρεχόμενων υπηρεσιών της ξενοδοχειακής μονάδας ΞΕΝΟΔΟΧΕΙΑΚΕΣ ΤΟΥΡΙΣΤΙΚΕΣ ΚΑΙ ΕΜΠΟΡΙΚΕΣ ΕΠΙΧΕΙΡΗΣΕΙΣ ΠΑΡΑΔΕΙΣΟΣ ΑΝΩΝΥΜΗ ΕΤΑΙΡΕΙΑ στο Σιδάρι Κέρκυρας </t>
  </si>
  <si>
    <t>ΞΕΝΟΔΟΧΕΙΑΚΕΣ ΤΟΥΡΙΣΤΙΚΕΣ ΚΑΙ ΕΜΠΟΡΙΚΕΣ ΕΠΙΧΕΙΡΗΣΕΙΣ ΠΑΡΑΔΕΙΣΟΣ ΑΝΩΝΥΜΗ ΕΤΑΙΡΕΙΑ</t>
  </si>
  <si>
    <t>ΚΑΣΙΟΥΜΗΠΑΝΑΓΙΩΤΑΘΡΑΣΥΒΟΥΛΟΣ  Πράσινη Παραγωγική Επένδυση ΜμΕ</t>
  </si>
  <si>
    <t>ΚΑΣΙΟΥΜΗ,,ΠΑΝΑΓΙΩΤΑ,ΘΡΑΣΥΒΟΥΛΟΣ</t>
  </si>
  <si>
    <t>ΧΑΡΙΛΑΟΥ ΤΡΙΚΟΥΠΗ 18 ΙΩΑΝΝΙΝΑ</t>
  </si>
  <si>
    <t>ΜΙΚΡΟΖΥΘΟΠΟΙΙΑ ΜΕΤΑΜΟΡΦΩΣΗΣ ΙΔΙΩΤΙΚΗ ΚΕΦΑΛΑΙΟΥΧΙΚΗ ΕΤΑΙΡΕΙΑ  ΜΙΚΡΟΖΥΘΟΠΟΙΙΑ ΜΕΤΑΜΟΡΦΩΣΗΣ ΙΚΕ</t>
  </si>
  <si>
    <t>Θα υλοποιηθούν όλες οι ενέργειες που προβλέπονται από την παρούσα δράση Επίσης η επιχείρηση είναι σε στάδιο δημιουργίας σύγχρονου ιστότοπου προσβάσιμο από ΑΜΕΑ όπου πέραν της συνήθους παρουσίασης θα δίνεται η δυνατότητα παραγγελίας χονδρική  λιανική προϊόντων και πληρωμή μέσω ολοκλήρωσης συναλλαγής Επιπροσθέτως θα γίνει προβολή στα κοινωνικά δίκτυα</t>
  </si>
  <si>
    <t>ΜΙΚΡΟΖΥΘΟΠΟΙΙΑ ΜΕΤΑΜΟΡΦΩΣΗΣ ΙΔΙΩΤΙΚΗ ΚΕΦΑΛΑΙΟΥΧΙΚΗ ΕΤΑΙΡΕΙΑ</t>
  </si>
  <si>
    <t>ΧΛΟΗΣ 87 ΜΕΤΑΜΟΡΦΩΣΗ</t>
  </si>
  <si>
    <t>ΜΟΠΤΙΛ ΜΟΝΟΠΡΟΣΩΠΗ ΙΔΙΩΤΙΚΗ ΚΕΦΑΛΑΙΟΥΧΙΚΗ ΕΤΑΙΡΕΙΑ  ΠΡΑΣΙΝΗ ΠΑΡΑΓΩΓΙΚΗ ΕΠΕΝΔΥΣΗ ΜΟΠΤΙΛ ΜΟΝΟΠΡΟΣΩΠΗ ΙΔΙΩΤΙΚΗ ΚΕΦΑΛΑΙΟΥΧΙΚΗ ΕΤΑΙΡΕΙΑ</t>
  </si>
  <si>
    <t>ΜΟΠΤΙΛ ΜΟΝΟΠΡΟΣΩΠΗ ΙΔΙΩΤΙΚΗ ΚΕΦΑΛΑΙΟΥΧΙΚΗ ΕΤΑΙΡΕΙΑ</t>
  </si>
  <si>
    <t>ΡΟΒΕΡΤΟΥ ΓΚΑΛΛΙ 21        ΑΘΗΝΑ</t>
  </si>
  <si>
    <t>Β ΚΑΤΣΑΡΟΣ ΑΕ ΛΟΓΙΣΤΙΚΩΝ ΚΑΙ ΦΟΡΟΤΕΧΝΙΚΩΝ ΣΥΜΒΟΥΛΩΝ  ΠΡΟΒΛΕΨΗ ΑΕ</t>
  </si>
  <si>
    <t>Λειτουργικός και τεχνολογικός εκσυγχρονισμός της επιχείρησης Πρόκειται για λειτουργική τεχνολογική αναβάθμιση των παραγωγικών πόρων της επιχείρησηςΜε την ολοκληρωμένη επιχειρησιακή παρέμβαση η επιχείρηση θα αποκτήσει την δυνατότητα αφενός να ανταποκριθεί με μεγαλύτερη ευκολία στην υπάρχουσα ζήτηση ξεπερνώντας προβλήματα συμφόρησης στην υφιστάμενη παραγωγική διαδικασία και αφετέρου να εκτελεί με ακρίβεια την υπάρχουσα ζήτηση</t>
  </si>
  <si>
    <t>Β. Κ. ΚΑΤΣΑΡΟΣ ΑΕ ΛΟΓΙΣΤΙΚΩΝ ΚΑΙ ΦΟΡΟΤΕΧΝΙΚΩΝ ΣΥΜΒΟΥΛΩΝ</t>
  </si>
  <si>
    <t>ΔΩΔΕΚΑΝΗΣΟΥ 7 ΘΕΣΣΑΛΟΝΙΚΗ</t>
  </si>
  <si>
    <t>ΘΩΜΑΣ Π ΘΩΜΑ Ζ ΟΕ  ΕΚΣΥΓΧΡΟΝΙΣΜΟΣ ΠΙΤΣΑΡΙΑΣ</t>
  </si>
  <si>
    <t>Το παρόν επενδυτικό σχέδιο αφορά την ενίσχυση του κόστους εκσυγχρονισμού της εταιρίας ΘΩΜΑΣ Π ΘΩΜΑ Ζ ΟΕ Η επένδυση περιλαμβάνει κτιριακές δαπάνες και προμήθεια σύγχρονου εξοπλισμού και βοηθητικού εξοπλισμού για την κάλυψη των αναγκών της επιχείρησηςΒασικό αντικείμενο ενασχόλησης του φορέα είναι η παροχή γευμάτων από πιτσαρία με παροχή σερβιρίσματος Με σημαντική παρουσία στην τοπική αγορά ο φορέας έχει καταφέρει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οριζόντωνΤα τελευταία χρόνια οι ανάγκες του ολοένα και αυξάνονται καθώς διευρύνεται η περιοχής δράσης το πελατολόγιο και κατ επέκταση ο φόρτος εργασίας Ο περιορισμένος υφιστάμενος εξοπλισμός δυσχεραίνει τη λειτουργία της επιχείρησης και κατ επέκταση δεν επαρκεί για την κάλυψη των απαιτήσεων της μονάδας Επιπλέον συχνά είναι τα προβλήματα δυσλειτουργίας όπως είναι οι βλάβες λόγω καταπόνησης του εξοπλισμού Η παρούσα κατάσταση επιβαρύνει ποικιλοτρόπως το κόστος του φορέα καθυστέρηση εργασιών κόστος επισκευής προβλήματα οργάνωσης και μείωση ρυθμού παραγωγής ανεκμετάλλευτοι ανθρώπινοι πόροι κλπ Οι κτιριακές εγκαταστάσεις της επιχείρησης επιδέχονται παρεμβάσεων που θα συμβάλουν τόσο στην εργονομία των χώρων της επιχείρησης όσο και στην ανανέωση της εικόνας της  Υπό το πρίσμα αυτών των συνθηκών ο φορέας αποφασίζει να υλοποιήσει ένα επιχειρηματικό πλάνο που αποτελεί το όραμα της Διοίκησης τα τελευταία χρόνια κι αφορά την αναβάθμιση των κτιριακών υποδομών και την περαιτέρω εξόπλιση της μονάδας τόσο σε μηχανολογικό όσο και σε βοηθητικό εξοπλισμό Σημαντική δαπάνη κρίνεται η αγορά εξοπλισμού εξοικονόμησης ενέργειας φούρνος υγραερίου κλιματιστικά φωτιστικά led κλπ που θα συμβάλει στη μείωση περιβαλλοντικού αποτυπώματος του φορέαΜε γνώμονα τη δημιουργία ενός πλήρως λειτουργικού σύγχρονου κι άρτια μηχανολογικά χώρου ο φορέας υποβάλλει αίτημα στην παρούσα Δράση προκειμένου να ευεργετηθεί από τις ευνοϊκές διατάξεις της Γενικά κύριο γνώρισμα του παρόντος επιχειρηματικού σχεδίου είναι η αναβάθμιση των κτιριακών υποδομών της επιχείρησης και η εξόπλιση του φορέα με μηχανήματα και βοηθητικό εξοπλισμό για τον εκσυγχρονισμό του τρόπου λειτουργίας την αύξηση της παραγωγικότητας την περαιτέρω βελτίωση της ποιότητας των παρεχόμενων υπηρεσιών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μείωση μοναδιαίου κόστους κι οικονομίες κλίμακας Επιπλέον αναγκαία κρίνεται η παροχή υπηρεσιών συμβουλευτικής υποστήριξης του φορέα για την εξασφάλιση της επιτυχούς ολοκλήρωσης της επένδυσης Το επιχειρηματικό πλάνο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εκτιμάται ότι θα ολοκληρωθεί κατά το πρώτο έτος</t>
  </si>
  <si>
    <t>ΘΩΜΑΣ Π ΘΩΜΑ Ζ ΟΕ</t>
  </si>
  <si>
    <t>ΓΟΡΓΟΠΟΤΑΜΟΥ 3 ΔΡΑΜΑ</t>
  </si>
  <si>
    <t>ΛΟΥΚΙΔΗΣ ΝΤΑΛΛΙΑΝΗΣ ΟΕ  Πράσινη Παραγωγική Επένδυση ΜμΕ</t>
  </si>
  <si>
    <t>Η ΕΠΙΧΕΙΡΗΣΗ ΔΡΑΣΤΗΡΙΟΠΟΙΕΙΤΑΙ ΣΤΗ ΚΟΜΟΤΗΝΗ ΕΠΙ ΤΗΣ ΟΔΟΥ ΜΑΡΩΝΕΙΑΣ 29     ΣΤΟ ΚΕΝΤΡΟ  ΤΗΣ ΠΟΛΗΣ ΚΑΙ ΣΤΟΧΟΣ ΕΙΝΑΙ ΝΑ ΑΝΑΠΤΥΣΣΕΤΑΙ ΜΕΣΩ ΤΗΣ ΠΡΟΜΗΘΕΙΑΣ ΤΟΥ ΕΞΟΠΛΙΣΜΟΥ ΓΙΑ ΤΗΝ ΣΥΝΕΧΗ ΚΑΛΥΨΗ ΤΩΝ ΑΝΑΓΚΩΝ ΤΗΣ ΓΙΑ ΤΗΝ ΚΑΛΥΤΕΡΗΕΞΥΠΗΡΕΤΗΣΗ ΤΩΝ ΠΕΛΑΤΩΝ ΤΗΣ ΠΑΓΙΑ ΠΟΛΙΤΙΚΗ ΤΗΣ ΕΠΙΧΕΙΡΗΣΗΣΕΙΝΑΙ Η ΜΕΓΙΣΤΟΠΟΙΗΣΗ ΤΗΣ ΠΟΙΟΤΗΤΑΣ ΤΩΝ ΠΑΡΑΓΟΜΕΝΩΝΠΡΟΙΟΝΤΩΝ ΚΑΙ ΥΠΗΡΕΣΙΩΝ ΚΑΙ Η ΠΑΡΑΔΟΣΗ ΑΥΤΩΝ ΣΤΟΥΣ ΠΕΛΑΤΕΣ ΣΥΜΦΩΝΑ ΜΕΤΙΣ ΟΡΙΖΟΜΕΝΕΣ ΠΡΟΔΙΑΓΡΑΦΕΣ ΜΕ ΤΟ ΣΥΓΚΕΚΡΙΜΕΝΟ ΕΠΕΝΔΥΤΙΚΟΣΧΕΔΙΟ ΘΑ ΒΕΛΤΙΩΘΕΙ  ΠΑΡΑΓΟΜΕΝΗ ΔΙΑΔΙΚΑΣΙΑ ΠΑΡΟΧΗΣ ΓΕΥΜΑΤΩΝΚΑΙ ΤΩΝ ΠΡΟΣΦΕΡΟΜΕΝΩΝ ΥΠΗΡΕΣΙΩΝ ΤΗ</t>
  </si>
  <si>
    <t>ΛΟΥΚΙΔΗΣ ΝΤΑΛΛΙΑΝΗΣ ΟΕ</t>
  </si>
  <si>
    <t>ΜΑΡΩΝΕΙΑΣ 29 ΚΟΜΟΤΗΝΗ</t>
  </si>
  <si>
    <t>ΚΑΤΣΑΡΑΓΑΚΗΣΕΜΜΑΝΟΥΗΛΝΙΚΟΛΑΟΣ  Πράσινη Παραγωγική Επένδυση ΚΑΤΣΑΡΑΓΑΚΗΣ ΕΜΜΑΝΟΥΗΛ</t>
  </si>
  <si>
    <t>ΚΑΤΣΑΡΑΓΑΚΗΣ,,ΕΜΜΑΝΟΥΗΛ,ΝΙΚΟΛΑΟΣ</t>
  </si>
  <si>
    <t>ΤΡΙΑ ΜΟΝΑΣΤΗΡΙΑ 0 ΡΕΘΥΜΝΟ</t>
  </si>
  <si>
    <t>ΚΑΝΤΖΙΩΤΗΣΘΕΟΧΑΡΗΣΓΡΗΓΟΡΙΟΣ  Πράσινη Παραγωγική Επένδυση ΜμΕ</t>
  </si>
  <si>
    <t>ΚΑΝΤΖΙΩΤΗΣ,,ΘΕΟΧΑΡΗΣ,ΓΡΗΓΟΡΙΟΣ</t>
  </si>
  <si>
    <t>ΜΥΛΩΝΑΠΑΝΑΓΙΩΤΑΔΗΜΗΤΡΙΟΣ  ΕΚΣΥΓΧΡΟΝΙΣΜΟΣ ΕΣΤΙΑΤΟΡΙΟΥ</t>
  </si>
  <si>
    <t xml:space="preserve">Εκσυγχρονισμός εστιατορίου </t>
  </si>
  <si>
    <t>ΜΥΛΩΝΑ,,ΠΑΝΑΓΙΩΤΑ,ΔΗΜΗΤΡΙΟΣ</t>
  </si>
  <si>
    <t>ΛΑΣΚΑΡΑΤΟΣΔΙΟΝΥΣΙΟΣΓΕΩΡΓΙΟΣ  ΛΑΣΚΑΡΑΤΟΣ ΔΙΟΝΥΣΗΣ ΠΡΑΣΙΝΟΣ ΕΚΣΥΓΧΡΟΝΙΣΜΟΣ  ΕΠΙΧΕΙΡΗΣΗΣ</t>
  </si>
  <si>
    <t>ΕΝΕΡΓΕΙΑΚΗ ΑΥΤΟΝΟΜΗΣΗ ΕΠΙΧΕΙΡΗΣΗΣ ΜΕ  ΥΙΟΘΕΤΗΣΗ  ΑΠΕΦΩΤΟΒΟΛΤΑΪΚΟΣ  ΣΤΑΘΜΟΣ ΕΚΣΥΓΧΡΟΝΙΣΜΟΣ ΠΑΡΑΓΩΓΙΚΟΥ  ΕΞΟΠΛΙΣΜΟΥ ΜΕ  ΠΡΑΣΙΝΟ ΑΠΟΤΥΠΩΜΑ ΠΡΟΜΗΘΕΙΑ  ΝΕΟΥ ΣΥΓΧΡΟΝΟΥ ΜΗ ΕΝΕΡΓΟΒΟΡΟΥ ΕΞΟΠΛΙΣΜΟΥ  ΒΕΛΤΙΩΣΗ  ΠΟΙΟΤΗΤΑΣ   ΠΑΡΕΧΟΜΕΝΩΝ   ΥΠΗΡΕΣΙΩΝ  ΣΕ   ΠΕΛΑΤΕΣΔΙΑΜΟΡΦΩΣΗ ΣΥΝΘΗΚΩΝ  ΑΝΕΤΗΣ ΠΑΡΑΜΟΝΗΣ  ΠΕΛΑΤΩΝ ΣΤΟΥΣ  ΕΞΩΤΕΡΙΚΟΥΣ ΧΩΡΟΥΣ ΕΠΙΧΕΙΡΗΣΗΣΠΡΟΜΗΘΕΙΑ ΕΠΑΓΓΕΛΜΑΤΙΚΟΥ ΑΥΤΟΚΙΝΗΤΟΥ ΑΜΙΓΩΣ ΗΛΕΚΤΡΙΚΟΥ ΓΙΑ  ΚΑΛΥΨΗ ΣΧΕΤΙΚΩΝ ΑΝΑΓΚΩΝ ΕΠΙΧΕΙΡΗΣΗΣ</t>
  </si>
  <si>
    <t>ΛΑΣΚΑΡΑΤΟΣ,,ΔΙΟΝΥΣΙΟΣ,ΓΕΩΡΓΙΟΣ</t>
  </si>
  <si>
    <t>ΑΓΙΟΣ ΘΩΜΑΣ ΚΑΡΑΒΑΔΟΣ 0 ΑΡΓΟΣΤΟΛΙ</t>
  </si>
  <si>
    <t>ΑΦΟΙ ΠΑΝΤΑΖΗ ΑΝΩΝ ΒΙΟΜ ΕΜΠΟΡ ΕΤΑΙΡΕΙΑΠΛΑΣΤΙΚΩΝ ΕΙΔΩ  ΑΦΟΙ ΠΑΝΤΑΖΗ ΑΝΩΝΥΜΟΣ ΒΙΟΜΗΧΑΝΙΚΗ ΚΑΙ ΕΜΠΟΡΙΚΗ ΕΤΑΙΡΕΙΑ ΠΛΑΣΤΙΚΩΝ ΕΙΔΩΝ</t>
  </si>
  <si>
    <t>ΑΦΟΙ ΠΑΝΤΑΖΗ ΑΝΩΝΥΜΟΣ ΒΙΟΜΗΧΑΝΙΚΗ ΚΑΙ ΕΜΠΟΡΙΚΗ ΕΤΑΙΡΕΙΑ ΠΛΑΣΤΙΚΩΝ ΕΙΔΩΝ</t>
  </si>
  <si>
    <t>Λ ΗΡΑΚΛΕΙΟΥ 410 ΗΡΑΚΛΕΙΟ</t>
  </si>
  <si>
    <t>ΓΩΓΟΣΠΑΝΑΓΙΩΤΗΣΚΩΝΣΤΑΝΤΙΝΟΣ  Πράσινη Παραγωγική Επένδυση ΜμΕ</t>
  </si>
  <si>
    <t>ΓΩΓΟΣ,,ΠΑΝΑΓΙΩΤΗΣ,ΚΩΝΣΤΑΝΤΙΝΟΣ</t>
  </si>
  <si>
    <t>ΠΛ ΕΛΕΥΘΕΡΙΑΣ 15 ΛΑΜΙΑ</t>
  </si>
  <si>
    <t>TECHNOMETAL ΟΡΦΑΝΙΔΗΣ ΕΕ  Πράσινη Παραγωγική Επένδυση</t>
  </si>
  <si>
    <t>TECHNOMETAL ΟΡΦΑΝΙΔΗΣ ΕΕ</t>
  </si>
  <si>
    <t>ΝΒ6 ΟΙΚΟΔΟΜΙΚΟ ΤΕΤΡΑΓΩΝΟ 36 ΒΙΠΕΘ ΣΙΝΔΟΣ</t>
  </si>
  <si>
    <t>ONSET ΙΚΕ  ONSET IKE</t>
  </si>
  <si>
    <t xml:space="preserve">Η ONSET ΙΚΕ με το εν λόγω επενδυτικό σχέδιο στοχεύει στον εκσυγχρονισμό της επιχείρησης με ευαισθησία στο περιβαλλοντικό της αποτύπωμα Θα το επιτύχει αυτό συνδυαστικά με επένδυση στην ενεργειακή αναβάθμιση του κτιρίου που στεγάζεται ενεργειακή αναβάθμιση του εξοπλισμού ψύξης  θέρμανσης της έδρας της εταιρείας και αγορά ηλεκτροκίνητου οχήματος για της ανάγκες μεταφοράς της ομάδας των συμβούλων της σε πελάτες Βασικό στόχο έχει την κάλυψη των αναγκών των πελάτων και τη διατήρηση υψηλών προδιαγραφών που παρέχει Με την υλοποίηση του εν λόγω επενδυτικού σχεδίου ο φορέας επένδυσης θα μπορέσει να αναβαθμιστεί σημαντικά Με την αγορά του απαραίτητου εξοπλισμού θα μπορεί να ασκήσει την επαγγελματική του ιδιότητα με μεγαλύτερη αποτελεσματικότητα Το παρόν επενδυτικό σχέδιο θα επικοινωνηθεί άμεσα μέσω της ιστοσελίδας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t>
  </si>
  <si>
    <t>ONSET ΙΚΕ</t>
  </si>
  <si>
    <t>ΔΥΤΙΚΗΣ ΘΡΑΚΗΣ 3 ΣΕΡΡΕΣ</t>
  </si>
  <si>
    <t>ΠΑΛΑΚΑΣΠΕΤΡΟΣΠΑΥΛΟΣ  Πράσινη Παραγωγική Επένδυση ΜμΕ</t>
  </si>
  <si>
    <t>ΠΑΛΑΚΑΣ,,ΠΕΤΡΟΣ,ΠΑΥΛΟΣ</t>
  </si>
  <si>
    <t>ΣΟΛΩΜΟΥ 5 ΘΕΣΣΑΛΟΝΙΚΗ</t>
  </si>
  <si>
    <t>ΒΑΧΑΡΟΓΛΟΥ Δ ΣΤΑΜΙΔΗΣ Κ ΟΕ  Βιώσιμη Ανάπτυξη Αρτοπαρασκευάσματα  Ζαχαροπλαστική</t>
  </si>
  <si>
    <t xml:space="preserve"> Μία από τις μεθόδους υλοποίησης της στρατηγικής ανάπτυξης είναι η στρατηγική μέσω διαφοροποίησης όπου η επιχείρηση προσπαθεί να αναπτυχθεί προσθέτοντας προϊόνταυπηρεσίες στη γραμμή των ήδη παραγόμενων από αυτήν προϊόντωνυπηρεσιών Η διαφοροποίηση διακρίνεται σε συσχετισμένη όπου εδώ η επιχείρηση παράγει νέα προϊόνταυπηρεσίες τα οποία είναι όμοια αγορά διανομή με τα ήδη προσφερόμενα   Δημοσιότητα ΕΣΠΑ σύμφωνα με τον υφιστάμενο νομοθετικό πλαίσιο περί δημοσιότητας Κανονισμός ΕΕ 13032013 8212014 18282006 ΕΚ 8462009 κά</t>
  </si>
  <si>
    <t>ΒΑΧΑΡΟΓΛΟΥ Δ ΣΤΑΜΙΔΗΣ Κ ΟΕ</t>
  </si>
  <si>
    <t>ΔΗΜΟΚΡΑΤΙΑΣ 18 Ν ΜΗΧΑΝΙΩΝΑ</t>
  </si>
  <si>
    <t>ΧΑΣΙΩΤΗΣΕΥΑΓΓΕΛΟΣΔΗΜΗΤΡΙΟΣ  ΠΡΑΣΙΝΗ ΠΑΡΑΓΩΓΙΚΗ ΕΠΕΝΔΥΣΗ MME</t>
  </si>
  <si>
    <t>ΧΑΣΙΩΤΗΣ,,ΕΥΑΓΓΕΛΟΣ,ΔΗΜΗΤΡΙΟΣ</t>
  </si>
  <si>
    <t>ΚΑΡΚΑΒΙΤΣΑ 8 ΒΟΛΟΣ</t>
  </si>
  <si>
    <t>ΠΟΛΥΧΡΟΝΗΣΥΡΑΙΝΩΑΓΓΕΛΗΣ  Πράσινη Παραγωγική Επένδυση ΜμΕ</t>
  </si>
  <si>
    <t>Βάση του επιχειρηματικού σχεδίου που πρόκειται να αναλυθεί εντοπίζονται τα σημεία που χρήζουν προσοχή και βελτίωση στην ατομική επιχείρηση της κα Πολυχρόνη στην καφετέρια που λειτουργεί τα τελευταία πέντε 5 χρόνια στο νησί της Σκιάθου Μέσα από την επαγγελματική της εμπειρία και την γνώση της αλλά και μέσα από την καθημερινή τριβή πάνω στον συγκεκριμένο κλάδο είναι πλέον σε θέση να μπορεί να ξεχωρίζει τις ανάγκες μίας επιχείρησης όπως επίσης και τις ευκαιρίες και δυνατότητες που μπορεί να αξιοποιήσει για την βελτίωση αυτής Με γνώμονα την αναβάθμιση και τον εκσυγχρονισμό της επιχείρησης έχει διενεργηθεί η απαραίτητη έρευνα τόσο στις καθημερινές ανάγκες της επιχείρησης όσο και στην υπόλοιπη αντίστοιχα επαγγελματικά οικονομική μερίδα του νησιού για να μπορεί να στηθεί το κατάλληλο επιχειρηματικό πλάνο έτσι ώστε μέσα από την υλοποίηση αυτού να καταστεί η επιχείρηση σε βέλτιστη κατάσταση και σε μία πλήρως ανταγωνιστική θέση απέναντι στις ομοειδής επιχειρήσεις του νησιού Έχουν υπολογιστεί τα άμεσα λειτουργικά έξοδα της επιχείρησης μαζί με ένα φάσμα λάθους και έχουν υπολογιστεί οι δαπάνες που κρίνονται απαραίτητες για την καλύτερη λειτουργία της επιχείρησης με αποτέλεσμα να έχουν αποταμιευθεί και τα αναγκαία ταμειακά κεφάλαια που θα χρειαστούν για την υλοποίηση της επένδυσης χωρίς όμως να θέσουν σε κίνδυνο την ομαλή λειτουργία της επιχείρησης μέχρι την ολοκλήρωση αυτής Επιπλέον έχουν προσεγγιστεί οι καταλληλότεροι προμηθευτές οι οποίοι με την σειρά τους ανέδειξαν ποιες είναι οι δαπάνες που θα χρειαστεί να υλοποιηθούν για να γίνει πραγματικότητα το σχέδιο για την αναβάθμιση και την βελτιστοποίηση την επιχείρησης Αυτές οι δαπάνες μετά από την σωστή έρευνα και μελέτη κατέληξαν να είναι η προμήθεια και η εγκατάσταση νέου εξοπλισμού κουζίνας που θα βοηθήσει στην παραγωγική διαδικασία των προϊόντων τόσο στην ταχύτερη παρασκευή αυτών όσο και στην δυνατότητα προσθήκη νέων κωδικών προϊόντων Ακόμα απαραίτητες κρίνονται κάποιες κτιριακές παρεμβάσεις και εσωτερικά με την διαμόρφωση των μπάνιων και των πλακιδίων αλλά κυρίως και εξωτερικά αναβαθμίζοντας τον εξωτερικό χώρο παραμονής των πελατών</t>
  </si>
  <si>
    <t>ΠΟΛΥΧΡΟΝΗ,,ΣΥΡΑΙΝΩ,ΑΓΓΕΛΗΣ</t>
  </si>
  <si>
    <t>ΠΕΡΙΦΕΡΕΙΑΚΗ ΟΔΟΣ  ΣΚΙΑΘΟΥ ΚΑΙ ΠΑΠΑΔΙΑΜΑΝΤΗ 0 ΣΚΙΑΘΟΣ</t>
  </si>
  <si>
    <t>Κ ΚΟΥΜΑΛΑΣ Φ ΠΑΥΛΟΥΔΗ ΟΕ  Κ ΚΟΥΜΑΛΑΣ Φ ΠΑΥΛΟΥΔΗ ΟΕ  ΠΡΑΣΙΝΗ ΠΑΡΑΓΩΓΙΚΗ ΕΠΕΝΔΥΣΗ ΜΜΕ</t>
  </si>
  <si>
    <t xml:space="preserve">Το εν λόγω επενδυτικό σχέδιο θα επιτρέψει στον φορέα να αξιοποιήσει σύγχρονες τεχνολογίες και να αναβαθμίσει τις παραγόμενες υπηρεσίες και εν γένει τη δραστηριότητά του πραγματοποιώντας ενέργειες οι οποίες αξιοποιούν σύγχρονες τεχνολογίες υποδομές και βέλτιστες πρακτικές σε θέματα που άπτονται τόσο της δραστηριότητάς τουμ όσο και της ενεργειακής αναβάθμισης και κυκλικής οικονομίας </t>
  </si>
  <si>
    <t>Κ ΚΟΥΜΑΛΑΣ Φ ΠΑΥΛΟΥΔΗ ΟΕ</t>
  </si>
  <si>
    <t>ΤΘ 60230 ΒΙΠΕ ΘΕΡΜΗΣ 0 ΘΕΡΜΗ</t>
  </si>
  <si>
    <t>ΒΙΤΣΟΥ ΣΠΥΡΟΣ ΒΙΚΗ ΑΕ  ΒΙΤΣΟΥ ΣΠΥΡΟΣ ΒΙΚΗ ΑΕ</t>
  </si>
  <si>
    <t>Η επένδυση περιλαμβάνει δαπάνες στις κατηγορίες Κτιριακές δαπάνες τοποθέτηση πλακιδίων και ειδών υγιεινής υδραυλικές και ηλεκτρολογικές εργασίες ελαιοχρωματισμό κτιρίου και διαμόρφωση περιβάλλοντος χώρου Εξοπλισμό νέος εξοπλισμός κουζίνας ηλιακούς ξαπλώστρεςομπρέλες κρεβάτιαστρώματα και ηλεκτρικό εξοπλισμό για 26 δωμάτια θερμοσίφωνες  Πράσινο Εξοπλισμό κλιματιστικά inverter για 26 δωμάτια δαπάνες προβολής και εξωστρέφειας Συμβουλευτικές Υπηρεσίες Έμμεσες δαπάνες</t>
  </si>
  <si>
    <t>ΒΙΤΣΟΥ ΣΠΥΡΟΣ ΒΙΚΗ ΑΕ</t>
  </si>
  <si>
    <t>ΑΡΓΑΣΙ 0 ΖΑΚΥΝΘΟΣ</t>
  </si>
  <si>
    <t>ΕΜΜ ΧΑΛΚΙΑΔΑΚΗΣ ΚΑΙ ΣΙΑ Ο Ε  Πράσινη Παραγωγική Επένδυση ΧΑΛΚΙΑΔΑΚΗΣ ΚΑΙ ΣΙΑ ΟΕ</t>
  </si>
  <si>
    <t xml:space="preserve"> Το επενδυτικό σχέδιο αφορά στην διατήρηση του υψηλού επιπέδου τωνυπηρεσιών της επιχείρησης καθώς και στην πιστοποίηση της κυρίαρχης θέσης της σε μια ιδιαίτερα ανταγωνιστική αγορά με την υλοποίηση ενός στρατηγικού σχεδίου που προβλέπει την διαλογή και συσκευασία των προϊόντων  διαδικασία που θα αλλάξει τα δεδομένα και τους όρους της τροφοδοσίας των επιχειρήσεων με βάση σύγχρονες διαδικασίες και εγγυήσεις ποιότητας </t>
  </si>
  <si>
    <t>ΕΜΜ ΧΑΛΚΙΑΔΑΚΗΣ ΚΑΙ ΣΙΑ Ο Ε</t>
  </si>
  <si>
    <t>ΜΟΙΡΕΣ 0 ΜΟΙΡΕΣ</t>
  </si>
  <si>
    <t>ΑΦΟΙ  Ι ΠΑΓΙΑΥΛΑ ΟΕ  ΠΡΑΣΙΝΗ ΠΑΡΑΓΩΓΙΚΗ ΕΠΕΝΔΥΣΗ</t>
  </si>
  <si>
    <t>ΑΦΟΙ  Ι ΠΑΓΙΑΥΛΑ ΟΕ</t>
  </si>
  <si>
    <t>ΠΛ ΚΟΛΩΝΑΚΙΟΥ 2 ΑΘΗΝΑ</t>
  </si>
  <si>
    <t>ΑΡΤΕΜΙΣ ΠΙΝΑΚΟΥΛΑΚΗ ΙΔΙΩΤΙΚΟ ΔΕΡΜΑΤΟΛΟΓΙΚΟ ΙΑΤΡΕΙΟ ΙΔΙΩΤΙΚΗ ΚΕΦΑΛΑΙΟΥΧΙΚΗ ΕΤΑΙΡΕΙΑ  ΑΡΤΕΜΙΣ ΠΙΝΑΚΟΥΛΑΚΗ ΙΔΙΩΤΙΚΟ ΔΕΡΜΑΤΟΛΟΓΙΚΟ ΙΑΤΡΕΙΟ ΙΔΙΩΤΙΚΗ ΚΕΦΑΛΛΑΙΟΥΧΙΚΗ ΕΤΑΙΡΕΙΑ</t>
  </si>
  <si>
    <t>ΑΡΤΕΜΙΣ ΠΙΝΑΚΟΥΛΑΚΗ ΙΔΙΩΤΙΚΟ ΔΕΡΜΑΤΟΛΟΓΙΚΟ ΙΑΤΡΕΙΟ ΙΔΙΩΤΙΚΗ ΚΕΦΑΛΑΙΟΥΧΙΚΗ ΕΤΑΙΡΕΙΑ</t>
  </si>
  <si>
    <t>ΥΨΗΛΑΝΤΟΥ 154Β ΠΕΙΡΑΙΑΣ</t>
  </si>
  <si>
    <t>CLEAN 4 YOU ΕΤΕΡΡΟΡΥΘΜΗ ΕΤΑΙΡΕΙΑ  CLEAN 4 YOU ΕΤΕΡΡΟΡΥΘΜΗ ΕΤΑΙΡΕΙΑ</t>
  </si>
  <si>
    <t>CLEAN 4 YOU ΕΤΕΡΡΟΡΥΘΜΗ ΕΤΑΙΡΕΙΑ</t>
  </si>
  <si>
    <t>ΑΓΙΑΣ ΓΛΥΚΕΡΙΑΣ 33 ΓΑΛΑΤΣΙ</t>
  </si>
  <si>
    <t>ΑΦΟΙ ΚΑΛΙΝΤΖΑΚΗ ΟΕ  ΠΡΑΣΙΝΗ ΠΑΡΑΓΩΓΙΚΗ ΕΠΕΝΔΥΣΗ  ΑΦΟΙ ΚΑΛΙΝΤΖΑΚΗ ΟΕ</t>
  </si>
  <si>
    <t>Η επένδυση θα υλοποιηθεί στην έδρα της επιχείρησης συγκεκριμένα στο 17 ΧΛΜ ΕΟ ΘΕΣΣΑΛΟΝΙΚΗΣ ΠΟΛΥΓΥΡΟΥ 0 ΤΚ57001 ΘΕΡΜΗ Η  προτεινόμενη επένδυση αποσκοπεί στον εκσυγχρονισμό της δραστηριότητας με ειδική στόχευση την μείωση του περιβαλλοντικού αποτυπώματος της επιχείρησης Το επενδυτικό σχέδιο περιλαμβάνει την σκυροδέτηση δαπέδου του περιβάλλοντα χώρου καθώς και κατασκευή περίφραξης ώστε να τοποθετηθεί η καινούργια γεφυροπλάστιγγα που θα αποκτηθεί Επιπλέον έχουν  γίνει οι απαραίτητες διεργασίες καθώς υπάρχει η απαιτούμενη οικοδομική άδεια  Με  την απόκτηση του νέου και σύγχρονου μηχανολογικού εξοπλισμού και του εξοπλισμού ανακύκλωσης πρώτων υλών και διαχωρισμού ελαιωδών αποβλήτων για την αποφυγή μόλυνσης του φυσικού αποδέκτη απορροής η επιχείρηση έχει ως στόχο την επέκταση της δραστηριότητας της με χαμηλό ενεργειακό κόστος σεβόμενη πλήρως το περιβάλλον Η δραστηριότητα της που αποσκοπεί και συμβάλει έμπρακτα στην επαναχρησιμοποίηση σημαντικών πρώτων υλών αποτελεί την πλέον πράσινη επένδυση</t>
  </si>
  <si>
    <t>ΑΦΟΙ ΚΑΛΙΝΤΖΑΚΗ ΟΕ</t>
  </si>
  <si>
    <t>17 ΧΛΜ ΕΟ ΘΕΣΣΑΛΟΝΙΚΗΣ ΠΟΛΥΓΥΡΟΥ 0 ΘΕΡΜΗ</t>
  </si>
  <si>
    <t>ΑΝΔΡΟΥΛΑΚΗΣΠΕΤΡΟΣΙΩΑΝΝΗΣ  ΠΡΑΣΙΝΗ ΜΕΤΑΒΑΣΗ ΤΗΣ ΕΠΙΧΕΙΡΗΣΗΣ ΑΝΔΡΟΥΛΑΚΗΣ ΠΕΤΡΟΣ</t>
  </si>
  <si>
    <t>ΑΝΔΡΟΥΛΑΚΗΣ,,ΠΕΤΡΟΣ,ΙΩΑΝΝΗΣ</t>
  </si>
  <si>
    <t>ΕΠΙ ΑΓΡΟΤΕΜΑΧΙΟΥ ΘΕΡΜΗΣ 14ΧΛΜ ΘΕΣΣΑΛΟΝΙΚΗΣ ΠΟΛΥΓΥΡΟΥ 1420Α 21 ΘΕΡΜΗ</t>
  </si>
  <si>
    <t>ΚΟΜΙΑΝΟΣΙΩΑΝΝΗΣΓΕΩΡΓΙΟΣ  ΠΡΑΣΙΝΗ ΕΠΕΝΔΥΣΗ ΚΟΜΙΑΝΟΣ ΙΩΑΝΝΗΣ</t>
  </si>
  <si>
    <t xml:space="preserve">Η παρούσα επένδυση αφοράΣτον εκσυγχρονισμό  και κατ επέκταση στον εμπλουτισμό των προσφερόμενων υπηρεσιών υφιστάμενης μονάδας λογιστηριου   ούτως ώστε να γίνει ακόμα πιο έντονη η ταυτότητα της μονάδας Η επένδυση αφορά στην προσέλκυσή πελατών οι οποίοι ενδιαφέρονται κυρίως για ποιοτικές υπηρεσίες και για την δημιουργία συγχρόνων εγκαταστάσεων η όλη φιλοσοφία του σχεδίου δίνει έμφαση στην ποιότητα και στις φιλικές προς το περιβάλλον κατευθύνσεις της υλοποίησης του αλλά και της λειτουργίας της επιχείρησης γενικότερα Η λειτουργία της επιχείρησης θα βασισθεί και θα περιστραφεί γύρω από τα χαρακτηριστικά της επιχείρησης με στόχο την αύξηση της απασχόλησης και την μεγέθυνση της δραστηριότητας της </t>
  </si>
  <si>
    <t>ΚΟΜΙΑΝΟΣ,,ΙΩΑΝΝΗΣ,ΓΕΩΡΓΙΟΣ</t>
  </si>
  <si>
    <t>ΜΑΡΑΣΛΗ 36 ΚΕΡΚΥΡΑ</t>
  </si>
  <si>
    <t>ΝΙΚΟΛΑΟΥΧΑΡΑΛΑΜΠΟΣΔΗΜΗΤΡΙΟ  ΠΡΑΣΙΝΗ ΠΑΡΑΓΩΓΙΚΗ ΕΠΕΝΔΥΣΗ ΜμΕ  ΝΙΚΟΛΑΟΥ ΧΑΡΑΛΑΜΠΟΣ</t>
  </si>
  <si>
    <t>ΝΙΚΟΛΑΟΥ,,ΧΑΡΑΛΑΜΠΟΣ,ΔΗΜΗΤΡΙΟ</t>
  </si>
  <si>
    <t>ΛΥΡΑ 5 ΚΗΦΙΣΙΑ</t>
  </si>
  <si>
    <t>ΝΙΚΟΛΑΟΣ ΒΑΝ ΝΤΕΡ ΣΤΕΙΝΧΟΒΕΝ ΜΟΝΟΠΡΟΣΩΠΗ ΕΤΑΙΡΙΑ ΠΕΡΙΟΡΙΣΜΕΝΗΣ ΕΥΘΥΝΗΣ  ΠΡΑΣΙΝΗ ΠΑΡΑΓΩΓΙΚΗ ΕΠΕΝΔΥΣΗ ΜΜΕ</t>
  </si>
  <si>
    <t>ΝΙΚΟΛΑΟΣ ΒΑΝ ΝΤΕΡ ΣΤΕΙΝΧΟΒΕΝ ΜΟΝΟΠΡΟΣΩΠΗ ΕΤΑΙΡΙΑ ΠΕΡΙΟΡΙΣΜΕΝΗΣ ΕΥΘΥΝΗΣ</t>
  </si>
  <si>
    <t>5 ΧΛΜ ΟΔΟΥ  ΛΑΓΚΑΔΑ 0 ΣΤΑΥΡΟΥΠΟΛΗ</t>
  </si>
  <si>
    <t>ΓΚΛΟΝΑΣΑΘΑΝΑΣΙΟΣΧΡΗΣΤΟΣ  ΑΝΑΒΑΘΜΙΣΗ ΥΠΟΔΟΜΩΝ MY DAY GENESIS</t>
  </si>
  <si>
    <t>ΓΚΛΟΝΑΣ,,ΑΘΑΝΑΣΙΟΣ,ΧΡΗΣΤΟΣ</t>
  </si>
  <si>
    <t>ΑΝΤΩΝΟΠΟΥΛΟΥ 48 ΒΟΛΟΣ</t>
  </si>
  <si>
    <t>ΚΟΤΡΙΔΟΥΑΝΑΤΟΛΗΧΡΗΣΤΟΣ  Πράσινη Παραγωγική Επένδυση ΜμΕ  ΚΟΤΡΙΔΟΥ ΑΝΑΤΟΛΗ</t>
  </si>
  <si>
    <t>Εκσυγχρονισμός και αναβάθμιση επιχείρησης η οποία δραστηριοποιείται στο χώρο της αρτοποιίας καθώς και με το χονδρικό εμπόριο ψωμιού και ειδών αρτοποιίαςΜε την προτεινόμενη επένδυση και με την αγορά σύγχρονου παραγωγικού εξοπλισμού η εταιρεία θα αυξήσει την παραγωγική της διαδικασία μειώνοντας το κόστος παραγωγής της και θα αυξήσει την αποδοτικότητα της χωρίς να επηρεαστεί η ποιότητα των παρεχόμενων προϊόντων τηςΑναλυτικότερα το επιχειρηματικό σχέδιο περιλαμβάνει Αγορά εξοπλισμού για την παραγωγική διαδικασία της επιχείρησης Αγορά επαγγελματικού ηλεκτρικού μέσου μεταφοράς για την κάλυψη των αναγκών της επιχείρησης</t>
  </si>
  <si>
    <t>ΚΟΤΡΙΔΟΥ,,ΑΝΑΤΟΛΗ,ΧΡΗΣΤΟΣ</t>
  </si>
  <si>
    <t>ΤΟΥΡΜΟΥΣΟΓΛΟΥΝΑΥΣΙΚΑΒΑΣΙΛΕΙΟΣ  ΠΡΑΣΙΝΗ ΠΑΡΑΓΩΓΙΚΗ ΕΠΕΝΔΥΣΗ</t>
  </si>
  <si>
    <t xml:space="preserve">Ενίσχυση της ατομικής επιχείρησης ΤΟΥΡΜΟΥΣΟΓΛΟΥ ΝΑΥΣΙΚΑ με στόχο τον εκσυγχρονισμό των εγκαταστάσεων και του μηχανολογικού της εξοπλισμού την ενίσχυση της ανταγωνιστικότητάς της τη διεύρυνση της πελατειακής βάσης τη βελτίωση της αποδοτικότητας της μέσω της αύξησης των πωλήσεων και της κερδοφορίας και την επίτευξη λειτουργικής βιωσιμότητας </t>
  </si>
  <si>
    <t>ΤΟΥΡΜΟΥΣΟΓΛΟΥ,,ΝΑΥΣΙΚΑ,ΒΑΣΙΛΕΙΟΣ</t>
  </si>
  <si>
    <t>ΠΛΑΤΥ ΓΥΜΝΑΣΙΟ 0 Σ Σ ΠΛΑΤΕΩΣ</t>
  </si>
  <si>
    <t>ΚΩΝΣΤΑΝΤΙΝΟΣ ΛΑΥΚΑΣ ΚΑΙ ΣΙΑ Ε Ε  Πράσινη Παραγωγική Επένδυση ΜμΕ</t>
  </si>
  <si>
    <t>ΚΩΝΣΤΑΝΤΙΝΟΣ ΛΑΥΚΑΣ ΚΑΙ ΣΙΑ Ε Ε</t>
  </si>
  <si>
    <t>ΚΑΡΤΕΡΑΔΟΣ 0 ΘΗΡΑ</t>
  </si>
  <si>
    <t>ΔΗΜΗΤΡΙΟΣ Α ΨΥΛΛΙΔΗΣ ΚΑΙ ΣΙΑ ΕΕ  ΔΗΜΗΤΡΙΟΣ Α ΨΥΛΛΙΔΗΣ ΚΑΙ ΣΙΑ ΕΕ</t>
  </si>
  <si>
    <t>ΔΗΜΗΤΡΙΟΣ Α ΨΥΛΛΙΔΗΣ ΚΑΙ ΣΙΑ ΕΕ</t>
  </si>
  <si>
    <t>18 ΧΛΜ Λ ΜΑΡΑΘΩΝΟΣ 0 ΠΑΛΛΗΝΗ</t>
  </si>
  <si>
    <t>Γ ΧΡΥΣΑΦΗΣ ΚΑΙ ΣΙΑ ΟΕ  Γ ΧΡΥΣΑΦΗΣ ΚΑΙ ΣΙΑ ΟΕ</t>
  </si>
  <si>
    <t>Ο φορέας της επένδυσης Γ ΧΡΥΣΑΦΗΣ ΚΑΙ ΣΙΑ ΟΕ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εστίασης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</si>
  <si>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Γ ΧΡΥΣΑΦΗΣ ΚΑΙ ΣΙΑ ΟΕ</t>
  </si>
  <si>
    <t>ΠΑΠΑΝΑΣΤΑΣΙΟΥ 95 ΛΑΡΙΣΑ</t>
  </si>
  <si>
    <t>ΒΡΕΝΤΖΟΣΓΕΩΡΓΙΟΣΙΩΑΝΝΗΣ  ΒΡΕΝΤΖΟΣ ΓΕΩΡΓΙΟΣ</t>
  </si>
  <si>
    <t>ΒΡΕΝΤΖΟΣ,,ΓΕΩΡΓΙΟΣ,ΙΩΑΝΝΗΣ</t>
  </si>
  <si>
    <t>ΑΝΙΣΣΑΡΑΣ 0 ΛΙΜΕΝΑΣ ΧΕΡΣ</t>
  </si>
  <si>
    <t>ΔΗΜΗΤΡΙΟΥ ΑΝΩΝΥΜΗ ΒΙΟΜΗΧΑΝΙΚΗ ΚΑΙ ΕΜΠΟΡΙΚΗ ΕΤΑΙΡΙΑ ΧΡΩΜΑΤΩΝ ΚΑΙ ΟΙΚΟΔΟΜΙΚΩΝ ΕΙΔΩΝ  ΠΡΑΣΙΝΗ ΜΕΤΑΒΑΣΗ ΤΗΣ ΕΠΙΧΕΙΡΗΣΗΣ ΔΗΜΗΤΡΙΟΥ ΑΒΕΕ</t>
  </si>
  <si>
    <t>ΝΙΚΟΛΑΟΣ ΚΟΥΡΑΣΜΕΝΑΚΗΣ  ΚΑΙ ΣΙΑ ΟΕ  ΝΙΚΟΛΑΟΣ ΚΟΥΡΑΣΜΕΝΑΚΗΣ ΚΑΙ ΣΙΑ ΟΕ</t>
  </si>
  <si>
    <t>Το συγκεκριμένο επενδυτικό σχέδιο αφορά τον εκσυγχρονισμό της επιχείρησης ΝΙΚΟΛΑΟΣ ΚΟΥΡΑΣΜΕΝΑΚΗΣ ΚΑΙ ΣΙΑ ΟΕ</t>
  </si>
  <si>
    <t>ΝΙΚΟΛΑΟΣ ΚΟΥΡΑΣΜΕΝΑΚΗΣ  ΚΑΙ ΣΙΑ ΟΕ</t>
  </si>
  <si>
    <t>ΤΕΡΜΑ ΑΝ ΓΟΓΟΝΗ 0 ΧΑΝΙΑ</t>
  </si>
  <si>
    <t>ΚΑΤΣΑΦΑΝΑΣΑΓΓΕΛΟΣΓΕΩΡΓΙΟΣ  ΑΓΓΕΛΟΣ ΚΑΤΣΑΦΑΝΑΣ ΠΡΑΣΙΝΗ ΠΑΡΑΓΩΓΙΚΗ ΕΠΕΝΔΥΣΗ</t>
  </si>
  <si>
    <t>ΚΑΤΣΑΦΑΝΑΣ,,ΑΓΓΕΛ,ΓΕΩΡΓΙΟΣ</t>
  </si>
  <si>
    <t>ΚΑΣΤΡΙΝΑΚΗΣ Ν    ΘΥΓΑΤΕΡΕΣ Ε Ε  ΠΡΑΣΙΝΗ ΠΑΡΑΓΩΓΙΚΗ ΕΠΕΝΔΥΣΗ</t>
  </si>
  <si>
    <t>ΚΑΣΤΡΙΝΑΚΗΣ Ν    ΘΥΓΑΤΕΡΕΣ Ε Ε</t>
  </si>
  <si>
    <t>ΠΑΡΑΛΙΑ ΑΓΙΑΣ ΜΑΡΙΝΑΣ 0 ΠΛΑΤΑΝΙΑΣ ΧΑΝΙΩΝ</t>
  </si>
  <si>
    <t>ΠΟΛΥΠΑΝ ΓΚΡΟΥΠ ΠΡΟΙΟΝΤΑ ΤΕΧΝΟΛΟΓΙΑΣ ΑΝΩΝΥΜΗ ΕΜΠΟΡΙΚΗ ΕΤΑΙΡΕΙΑ  ΠΟΛΥΠΑΝ ΓΚΡΟΥΠ ΠΡΟΪΟΝΤΑ ΤΕΧΝΟΛΟΓΙΑΣ ΑΝΩΝΥΜΗ ΕΜΠΟΡΙΚΗ ΕΤΑΙΡΕΙΑ</t>
  </si>
  <si>
    <t>ΠΟΛΥΠΑΝ ΓΚΡΟΥΠ ΠΡΟΙΟΝΤΑ ΤΕΧΝΟΛΟΓΙΑΣ ΑΝΩΝΥΜΗ ΕΜΠΟΡΙΚΗ ΕΤΑΙΡΕΙΑ</t>
  </si>
  <si>
    <t>ΚΥΠΡΟΥ 5  ΚΑΙ ΛΕΥΚΑΔΟΣ 2Β ΜΟΣΧΑΤΟ</t>
  </si>
  <si>
    <t>NAILCON ΜΟΝΟΠΡΟΣΩΠΗ Ι Κ Ε  ΠΡΑΣΙΝΗ ΜΕΤΑΒΑΣΗ ΜμΕ</t>
  </si>
  <si>
    <t>NAILCON ΜΟΝΟΠΡΟΣΩΠΗ Ι Κ Ε</t>
  </si>
  <si>
    <t>6Ο ΧΙΛ ΚΟΖΑΝΗΣ ΚΑΣΤΟΡΙΑΣ 6 ΚΟΖΑΝΗ</t>
  </si>
  <si>
    <t>ΑΝΔΡΕΟΠΟΥΛΟΣΙΩΑΝΝΗΣΚΩΝΣΤΑΝΤΙΝΟΣ  ΙΩΑΝΝΗΣ ΑΝΔΡΕΟΠΟΥΛΟΣ   ΠΡΑΣΙΝΗ ΠΑΡΑΓΩΓΙΚΗ ΕΠΕΝΔΥΣΗ</t>
  </si>
  <si>
    <t>Το έργο αφορά στην αγορά εξοπλισμού και σε κτιριακές εργασίεςΟι δαπάνες της επένδυσης κρίνονται απαραίτητες για τον εκσυγχρονισμό της επιχείρησης και την αύξηση της ανταγωνιστικότητας της εταιρείας γενικότεραΗ πρόσληψη τριών 3 υπαλλήλων το κόστος των οποίων εντάσσεται στο επιχειρηματικό σχέδιο συμβάλει στη μείωση της ανεργίας και εφοδιάζει την εταιρεία με νέο προσωπικό ικανό να βοηθήσει στην αύξηση της παραγωγικότητας</t>
  </si>
  <si>
    <t>ΑΝΔΡΕΟΠΟΥΛΟΣ,,ΙΩΑΝΝΗΣ,ΚΩΝΣΤΑΝΤΙΝΟΣ</t>
  </si>
  <si>
    <t>ΓΑΡΓΑΛΙΑΝΩΝ 16 ΙΛΙΟΝ</t>
  </si>
  <si>
    <t xml:space="preserve">ΚΑΤΑΣΚΕΥΗ ΕΚΜΕΤΑΛΛΕΥΣΗ ΑΚΙΝΗΤΩΝ ΑΝΩΝΥΜΗ ΕΤΑΙΡΙΑ  KEA AE  Πράσινη Παραγωγική Επένδυση ΜμΕ </t>
  </si>
  <si>
    <t>Η προτεινόμενη επένδυση αφορά στην αναβάθμιση και τον εκσυγχρονισμό της επιχείρησης ΚΕΑ ΑΕ μέσω της αναβάθμισης των κτιριακών παρεμβάσεων και της εισαγωγής νέου σύγχρονου εξοπλισμού Με αυτό τον τρόπο η επιχείρηση θα κατορθώσει να ανταποκριθεί στην ήδη υψηλή ζήτηση και ταυτόχρονα να εφαρμόσει δυναμική πολιτική πωλήσεων ώστε να επεκταθεί σε νέες αγορές Επιπρόσθετα με την χρήση του νέου εξοπλισμού θα καταστεί δυνατή η μείωση του κόστους γεγονός που θα ευνοήσει την κερδοφορία της επιχείρησης και την τιμολογιακή της πολιτική ανταγωνιστικότερη τιμολογιακή πολιτικήΠέραν της προμήθειας του απαραίτητου εξοπλισμού το επενδυτικό σχέδιο περιλαμβάνει και δαπάνη για την λήψη υπηρεσιών υποστήριξης οργάνωσης παρακολούθησης και διοίκησης του έργου project management καθώς επίσης και δαπάνες προβολής της επιχείρησης δαπάνες Νεοπροσλαμβανόμενου Προσωπικού και προμήθειας ενός αυτοκινήτου</t>
  </si>
  <si>
    <t>ΚΑΤΑΣΚΕΥΗ ΕΚΜΕΤΑΛΛΕΥΣΗ ΑΚΙΝΗΤΩΝ ΑΝΩΝΥΜΗ ΕΤΑΙΡΙΑ</t>
  </si>
  <si>
    <t>ΛΕΥΚΩΝΑΣ ΚΩΝΣΤΑΝΤΙΝΟΥ ΚΑΡΑΜΑΝΛΗ 104 0 ΣΕΡΡΕΣ</t>
  </si>
  <si>
    <t>ΠΙΠΕΡΑ ΔΗΜΗΤΡΑ ΣΙΑ ΙΔΙΩΤΙΚΗ ΚΕΦΑΛΑΙΟΥΧΙΚΗ ΕΤΑΙΡΕΙΑ ΙΚΕ  Πράσινη Παραγωγική Επένδυση ΜμΕ</t>
  </si>
  <si>
    <t>ΦΡΕΣ ΦΟΥΝΤ ΕΜΠΟΡΙΚΗ ΤΟΥΡΙΣΤΙΚΗ ΞΕΝΟΔΟΧΕΙΑΚΗ ΒΙΟΤΕΧΝΙΚΗ ΜΟΝΟΠΡΟΣΩΠΗ Ι Κ Ε  ΦΡΕΣ ΦΟΥΝΤ</t>
  </si>
  <si>
    <t>Σκοπός της παρούσας επένδυσης είναι η επέκταση δραστηριότητας  παροχής υπηρεσιών αναφορικά με τις υπηρεσίες σκαφών εκδρομών και περιηγήσεων θάλασσας Η επιχείρηση θα δραστηριοποιείται στον κλάδο του θαλάσσιου τουρισμού και θα εξειδικεύεται στον εναλλακτικό θαλάσσιο τουρισμό</t>
  </si>
  <si>
    <t>ΦΡΕΣ ΦΟΥΝΤ ΕΜΠΟΡΙΚΗ ΤΟΥΡΙΣΤΙΚΗ ΞΕΝΟΔΟΧΕΙΑΚΗ ΒΙΟΤΕΧΝΙΚΗ ΜΟΝΟΠΡΟΣΩΠΗ Ι Κ Ε</t>
  </si>
  <si>
    <t>ΕΠΑΡΧΙΑΚΗ ΟΔΟΣ ΠΗΓΑΔΙΩΝ ΑΠΕΡΙΟΥ 0 ΚΑΡΠΑΘΟΣ</t>
  </si>
  <si>
    <t>Η επιχείρηση με το προτεινόμενο επενδυτικό σχέδιο θα επιτύχει τον πλήρη εκσυγχρονισμό των υποδομών της με σκοπό να βελτιώσει τις παραγόμενες υπηρεσίες ποιοτικού ελέγχου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αναγνωρισιμότητα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</si>
  <si>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ΒΕΡΝΙΚΟΣ ΚΟΤΤΕΡΑ Α Ε  Πράσινη Παραγωγική Επένδυση ΜμΕ</t>
  </si>
  <si>
    <t>Αντικείμενο του επενδυτικού σχεδίου είναι η δημιουργία νέας επιχειρηματικής εγκατάστασης της εταιρείας Με την προτεινόμενη επένδυση η εταιρεία σκοπεύει να επεκταθεί στην  ενοικίαση τουριστικού σκάφους αναψυχής με την προμήθεια μιας νέας μονάδας τύπου Catamaran το οποίο θα διατίθεται σε τουρίστες Η αγορά του νέου σκάφους είναι σημαντική για την ανάπτυξη της εταιρείας καθώς η αύξηση της ζήτησης για υπηρεσίες  ενοικίασης τουριστικών σκαφών δημιουργεί σημαντικές ευκαιρίες τις οποίες η εταιρεία στοχεύει να αξιοποιήσει  Το επενδυτικό σχέδιο πληροί τις προϋποθέσεις αρχικής επένδυσης καθώς πρόκειται για νέα ανεξάρτητη μονάδα σκάφος και νέα επιχειρηματική δραστηριότητα της εταιρείαςΣύντομη περιγραφή επενδυτικού σχεδίουΤο επενδυτικό σχέδιο του φορέα της επένδυσης αφορά την προμήθεια ενός νέου σκάφους τύπου Catamaran για την ενοικίαση σε τουρίστες Η παραγωγική διαδικασία της εταιρείας περιλαμβάνει την διαχείριση και ναύλωση του σκάφους την υποδοχή των πελατών στην μαρίνα την επίδειξη του σκάφους και το checkin και checkout Το σκάφος θα προσφέρεται από την εταιρεία bareboat χωρίς πλήρωμα στους πελάτες Το ιστιοπλοϊκό σκάφος θα ενοικιάζεται σε εβδομαδιαία βάση Παραδίδεται στους πελάτες το Σάββατο στις 1400 οπότε και γίνεται το checkin των πελατών βασική επίδειξη λειτουργίας του σκάφους και των οργάνων πλοήγησης Οι πελάτες ακολουθούν μια από τις προτεινόμενες διαδρομές που έχει προτείνει η εταιρεία ή εφόσον έχουν εμπειρία χαράσσουν δικό τους πρόγραμμα Το ιστιοπλοϊκό επιστρέφει την Παρασκευή απόγευμα όπου οι πελάτες που το αφήνουν επιστρέφουν στην μαρίνα του Αλίμου Οι πελάτες διανυκτερεύουν στο σκάφος και το check out γίνεται το πρωί του Σαββάτου Κατά το check out γίνεται έλεγχος για ζημιές έλεγχος του εξοπλισμού έλεγχος στάθμης πετρελαίου και λοιποί έλεγχοι καλής λειτουργίας Αμέσως μετά ακολουθεί καθαρισμός του σκάφους από εξειδικευμένο συνεργείο αντικατάσταση κλινοσκεπασμάτων με νέα τα παλιά πηγαίνουν σε στεγνοκαθαριστήριο με το οποίο συνεργάζεται η επιχείρηση καθαρισμός του σκάφους εντός και εκτός και αντικατάσταση αναλωσίμων Ακολουθεί πλήρωση με νερό καύσιμα έλεγχος καλής λειτουργίας κλιματισμού κλπ και το Σάββατο μεσημέρι πραγματοποιείται το check in των νέων πελατώνΤο επενδυτικό σχέδιο πληροί τις προϋποθέσεις αρχικής επένδυσης καθώς πρόκειται για νέα ανεξάρτητη μονάδα σκάφος και νέα επιχειρηματική δραστηριότητα της εταιρείας η οποία έχει έντονα εξωστρεφή χαρακτήρα και εισφέρει στην αύξηση της ανταγωνιστικότητας της ελληνικής οικονομίαςΗ νέα μονάδα της εταιρείας προσδοκάται πως θα φέρει σημαντικά αποτελέσματα και θα δώσει περαιτέρω ώθηση στην ανάπτυξη της εταιρείας</t>
  </si>
  <si>
    <t>ΒΕΡΝΙΚΟΣ ΚΟΤΤΕΡΑ Α Ε</t>
  </si>
  <si>
    <t>ΛΕΩΦ ΠΟΣΕΙΔΩΝΟΣ 11 ΑΛΙΜΟΣ</t>
  </si>
  <si>
    <t>ΠΕΤΟΥΣΗΣΘΕΟΔΩΡΟΣΘΩΜΑΣ  ΠΡΑΣΙΝΗ ΑΝΑΒΑΘΜΙΣΗ ΤΗΣ ΕΠΙΧΕΙΡΗΣΗΣ ΘΕΟΔΩΡΟΣ ΠΕΤΟΥΣΗΣ</t>
  </si>
  <si>
    <t>Το παρόν επενδυτικό σχέδιο αφορά κατά κύριο λόγο στην προμήθεια ηλεκτρομηχανολογικού εξοπλισμού τελευταίας τεχνολογίας και στοχευμένες κτιριακές δαπάνες με σκοπό τη μέγιστη δυνατή εξοικονόμηση ενέργειας και κατ επέκταση τη μείωση του συνολικού ενεργειακού αποτυπώματος της επιχείρησης και  παράλληλα την αναβάθμιση της ποιότητας των παρεχόμενων υπηρεσιών Τέλος προτείνεται η προμήθεια ηλεκτρικού επαγγελματικού οχήματος για τη μεταφορά προμηθειών με μηδενικούς ρίπους και σχεδόν μηδενικό κόστος μειώνοντας περαιτέρω το ενεργειακό της αποτύπωμαΣυνεπώς με την υλοποίησή του η επιχείρηση θα επιτύχει τη διατήρηση του συγκριτικού πλεονεκτήματος που έχει δημιουργήσει έναντι του Τοπικού ανταγωνισμού και θα συνεχίσει να κάνει ότι τη βοήθησε να παραμείνει ανταγωνιστική και κερδοφόρα όλο το προηγούμενο διάστημα δηλαδή να επενδύει συνεχώς στην μείωση του κόστους και την αναβάθμιση των υπηρεσιών της</t>
  </si>
  <si>
    <t>ΠΕΤΟΥΣΗΣ,,ΘΕΟΔΩΡΟΣ,ΘΩΜΑΣ</t>
  </si>
  <si>
    <t>ΑΦΡΟΔΙΤΗ ΜΠΟΛΙΩΤΗ ΚΑΙ ΣΙΑ ΟΕ  Πράσινη Παραγωγική Επένδυση της επιχείρησης ΑΦΡΟΔΙΤΗ ΜΠΟΛΙΩΤΗ  ΣΙΑ ΟΕ</t>
  </si>
  <si>
    <t>Η επιχείρηση έχει σκοπό με το προτεινόμενο επενδυτικό σχέδιο αναβάθμισης στις υφιστάμενες εγκαταστάσεις της και το μηχανολογικό εξοπλισμό της με την κατάλληλη προβολή και αύξηση του αριθμού των υπαλλήλων της θα μπορέσει να αναπτυχθεί να γίνει περισσότερο εξωστρεφής και να λειτουργήσει προσθετικά στην ανάπτυξη της ελληνικής και τοπικής οικονομίας</t>
  </si>
  <si>
    <t>ΑΦΡΟΔΙΤΗ ΜΠΟΛΙΩΤΗ ΚΑΙ ΣΙΑ ΟΕ</t>
  </si>
  <si>
    <t>ΑΝΑΓΝΩΣΤΟΥ ΓΟΓΟΝΗ ΚΑΙ ΑΝΑΠΑΥΣΕΩΣ 0 ΧΑΝΙΑ</t>
  </si>
  <si>
    <t>Ε ΚΑΡΑΝΑΣΤΑΣΗ Κ ΑΥΓΙΔΟΥ ΙΔΙΩΤΙΚΟ ΓΥΝΑΙΚΟΛΟΓΙΚΟ ΙΑΤΡΕΙΟ ΙΔΙΩΤΙΚΗ ΚΕΦΑΛΑΙΟΥΧΙΚΗ ΕΤΑΙΡΕΙΑ  Ε ΚΑΡΑΝΑΣΤΑΣΗ Κ ΑΥΓΙΔΟΥ ΙΔΙΩΤΙΚΟ ΓΥΝΑΙΚΟΛΟΓΙΚΟ ΙΑΤΡΕΙΟ ΙΔΙΩΤΙΚΗ ΚΕΦΑΛΑΙΟΥΧΙΚΗ ΕΤΑΙΡΕΙΑ</t>
  </si>
  <si>
    <t>Το επιχειρηματικό σχέδιο έχει ως αντικείμενο τον εκσυγχρονισμό του εξοπλισμού της επιχείρησης την ενεργειακή της βελτίωση την ανακαίνιση των χώρων λειτουργίας της καθώς και την προβολή των παρεχόμενων υπηρεσιών από αυτή</t>
  </si>
  <si>
    <t>Ε ΚΑΡΑΝΑΣΤΑΣΗ Κ ΑΥΓΙΔΟΥ ΙΔΙΩΤΙΚΟ ΓΥΝΑΙΚΟΛΟΓΙΚΟ ΙΑΤΡΕΙΟ ΙΔΙΩΤΙΚΗ ΚΕΦΑΛΑΙΟΥΧΙΚΗ ΕΤΑΙΡΕΙΑ</t>
  </si>
  <si>
    <t>ΚΕΡΑΣΟΥΝΤΟΣ 4 ΑΘΗΝΑ</t>
  </si>
  <si>
    <t>ΟΔΥΣΣΕΙΑ ΚΩΝΣΤΑΝΤΟΥΡΑ ΙΔΙΩΤΙΚΑ ΙΑΤΡΕΙΑ  ΙΑΤΡΙΚΗ ΕΕ  ΟΔΥΣΣΕΙΑ ΚΩΝΣΤΑΝΤΟΥΡΑ  ΙΔΙΩΤΙΚΑ ΙΑΤΡΕΙΑ  ΙΑΤΡΙΚΗ ΕΕ</t>
  </si>
  <si>
    <t>Ο φορέας είναι μία ετερόρρυθμη επιχείρηση που ιδρύθηκε το 2019 έχει ως έδρα το Μαρούσι Αττικής δραστηριοποιείται στον χώρο της υγείας και συγκεκριμένα στις ιατρικές υπηρεσίες με ειδικότητα την ενδοκρινολογία Η διαχειρίστρια του φορέα έχει ειδίκευση στην Παιδοενδοκρινολογία Νοσ Π  Α Κυριακού και στην Ενδοκρινολογία Νοσ Λαϊκό ενώ έχει μετεκπαίδευση στο Oxford Center for Diabetes Endocrinology and Metabolism  Radcliffe Infirmary Oxford EnglandΣτο ιατρείο παρέχονται εξειδικευμένες διαγνωστικές  θεραπευτικές και συμβουλευτικές υπηρεσίες που καλύπτουν το συνολικό κλινικό φάσμα της ενδοκρινολογίας του σακχαρώδους διαβήτη του μεταβολισμού των ορμονικών διαταραχών και των παθήσεων των αδένων στην ευρύτερη περιοχή του θυρεοειδούςΗ επιχείρηση έχει δημιουργήσει τη κατάλληλη υποδομή και πλαισιώνεται από έμπειρο άριστα εκπαιδευμένο και καταρτισμένο προσωπικό στον τομέα τηςΣτρατηγική της επιχείρησης είναι η συνεχής βελτίωση της ανταγωνιστικότητας της μέσω της παροχής υψηλού επιπέδου υπηρεσιώνΓια τον παραπάνω λόγο απαιτείται ο εκσυγχρονισμός του κτιρίου καθώς και του εξοπλισμού της με την αγορά νέου μηχανογραφικού εξοπλισμού και μηχανημάτων και η γενικότερη βελτίωση της οργάνωσης ώστε να επιτυγχάνεται υψηλό επίπεδο παραγωγής και εξυπηρέτησης των πελατών με στόχο την περαιτέρω αύξηση των κερδών Το αντικείμενο της επένδυσης κρίνεται απόλυτα συμβατό με τους στόχους του προγράμματος για την ενίσχυση της ανταγωνιστικότητας των επιχειρήσεων τη μετάβαση στην ποιοτική επιχειρηματικότητα με αιχμή στην καινοτομία και την αύξηση της εγχώριας προστιθέμενης αξίαςΟ φορέας θα πραγματοποιήσει δαπάνες για να προσδώσει επιπλέον προστιθέμενη αξία στις υπηρεσίες του και ακόμη προκειμένου να εκσυγχρονίσει το σύνολο των ακολουθούμενων διαδικασιών με την προμήθεια εξοπλισμού τελευταίας τεχνολογίας</t>
  </si>
  <si>
    <t>ΟΔΥΣΣΕΙΑ ΚΩΝΣΤΑΝΤΟΥΡΑ ΙΔΙΩΤΙΚΑ ΙΑΤΡΕΙΑ  ΙΑΤΡΙΚΗ ΕΕ</t>
  </si>
  <si>
    <t>Λ ΚΗΦΙΣΙΑΣ 64Β ΜΑΡΟΥΣΙ</t>
  </si>
  <si>
    <t xml:space="preserve">ΔΗΜΟΥ ΚΟΤΟΥΛΑ ΙΔΙΩΤΙΚΗ ΚΕΦΑΛΑΙΟΥΧΙΚΗ ΕΤΑΙΡΕΙΑ  ΕΚΣΥΓΧΡΟΝΙΣΜΟΣ  ΥΦΙΣΤΑΜΕΝΗΣ ΕΠΙΧΕΙΡΗΣΗΣ ΜΕΤΑΦΟΡΩΝ </t>
  </si>
  <si>
    <t xml:space="preserve">Η επιχείρηση λειτουργεί από το 2015  έχει διαμορφώσει ένα σταθερό πελατολόγιο στον νομό Βοιωτίας  και σε νησιωτικές περιοχές  στις οποίες έχει αναλάβει  να πραγματοποιεί οδικές μεταφορές σε Ελλάδα και εξωτερικό   Ο επιχειρηματίας λαμβάνοντας την επιχορήγηση θα  μπορέσει να  προβεί σε ποιοτική αναβάθμιση των   υπηρεσιών της Με αυτόν το τρόπο θα γίνει η προβολή της επένδυσης προς του τρίτους στο περιβάλλον στο οποίο δραστηριοποιείται η επιχείρηση  Επιπλέον με την κατασκευή της ιστοσελίδας θα γίνει η προβολή της επένδυσης   </t>
  </si>
  <si>
    <t>ΔΗΜΟΥ ΚΟΤΟΥΛΑ ΙΔΙΩΤΙΚΗ ΚΕΦΑΛΑΙΟΥΧΙΚΗ ΕΤΑΙΡΕΙΑ</t>
  </si>
  <si>
    <t>3 ΧΛΜ ΛΙΒΑΔΕΙΑΣ ΔΕΛΦΩΝ 0 ΛΕΙΒΑΔΙΑ</t>
  </si>
  <si>
    <t>ΘΕΟΧΑΡΙΔΗΣΧΑΡΑΛΑΜΠΟΣΑΝΑΣΤΑΣΙΟΣ  Πράσινη Παραγωγική Επένδυση</t>
  </si>
  <si>
    <t>ΘΕΟΧΑΡΙΔΗΣ,,ΧΑΡΑΛΑΜΠΟΣ,ΑΝΑΣΤΑΣΙΟΣ</t>
  </si>
  <si>
    <t>ΕΠΙ ΑΓΡΟΤΕΜΑΧΙΟΥ ΑΠΕΝΑΝΤΙ ΑΠΟ ΠΑΛΑΓΚΑ ΣΥΝΕΡΓΕΙΟ 0 ΚΑΛΟΧΩΡΙ</t>
  </si>
  <si>
    <t>ΑΦΟΙ Π ΚΑΛΟΓΙΑΝΝΙΔΗ ΟΕ  ΠΡΑΣΙΝΗ ΠΑΡΑΓΩΓΙΚΗ ΕΠΕΝΔΥΣΗ ΜμΕ  ΑΦΟΙ Π ΚΑΛΟΓΙΑΝΝΙΔΗ ΟΕ</t>
  </si>
  <si>
    <t>ΑΦΟΙ Π ΚΑΛΟΓΙΑΝΝΙΔΗ ΟΕ</t>
  </si>
  <si>
    <t>ΕΙΡΗΝΗΣ 3 ΚΟΖΑΝΗ</t>
  </si>
  <si>
    <t>ΑΦΟΙ ΒΑΣΙΛΕΙΟΥ ΤΖΙΟΜΠΡΑ ΟΕ  ΠΡΑΣΙΝΗ ΠΑΡΑΓΩΓΙΚΗ ΕΠΕΝΔΥΣΗ</t>
  </si>
  <si>
    <t>Η επιχείρηση εξυπηρετεί τις ανάγκες πολλών επώνυμων και εξωστρεφών επιχειρήσεων σε Ελλάδα και εξωτερικό από διάφορους βιομηχανικούς κλάδους όπως ναυτιλία ιατρικός εξοπλισμός ΕΑ υψηλή τεχνολογία φαρμακοβιομηχανία κάΟι συνεχείς επενδύσεις σε νέες τεχνολογίες CNC σε συνδυασμό με τη συστηματική παρακολούθηση των τεχνολογικών εξελίξεων επιτρέπουν στη επιχείρηση να προσφέρει υπηρεσίες και λύσεις υψηλής προστιθέμενης αξίας προσαρμοσμένες στις ανάγκες του κάθε πελάτη με ευελιξία και γρήγορη ανταπόκρισηΗ παραπάνω προσθήκη σε μηχάνημα κοπής παντογράφος εκτοξεύει την παραγωγική ικανότητα μειώνει τους χρόνους παράδοσης μεταλλικών εξαρτημάτων και αναβαθμίζουν συνολικά την ποιότητα Δύναται πλέον η επιχείρηση να εξυπηρετήσει μεγαλύτερο όγκο παραγγελιών αυξάνοντας την εξωστρέφεια και αναλόγως τον κύκλο εργασιών της  Η επιχείρηση προτίθεται να δημιουργήσει διαφημιστική ιστοσελίδα στην οποία θα παρουσιάζονται εκτενώς όλες οι δραστηριότητες τηςΥπάρχει επίσης σχέδιο ώστε η επιχείρηση να γνωστοποιήσει στο πελατειακό της κοινό την επένδυση αυτή μέσω διαφημίσεων στα social media κάθε είδους καμπάνιες</t>
  </si>
  <si>
    <t>ΑΦΟΙ ΒΑΣΙΛΕΙΟΥ ΤΖΙΟΜΠΡΑ ΟΕ</t>
  </si>
  <si>
    <t>3 ΧΙΛ ΠΕΡΙΦΕΡΕΙΑΚΗΣ ΕΘΝΙΚΗΣ ΟΔΟΥ ΒΕΡΟΙΑΣ ΘΕΣΣΑΛΟΝΙΚΗΣ 0 ΒΕΡΟΙΑ</t>
  </si>
  <si>
    <t>I ΚΙΤΣΟΠΑΝΙΔΗΣ Ν ΔΑΣΚΑΛΑΚΗΣ ΙΚΕ  I ΚΙΤΣΟΠΑΝΙΔΗΣ Ν ΔΑΣΚΑΛΑΚΗΣ ΙΚΕ</t>
  </si>
  <si>
    <t>I ΚΙΤΣΟΠΑΝΙΔΗΣ Ν ΔΑΣΚΑΛΑΚΗΣ ΙΚΕ</t>
  </si>
  <si>
    <t>ΒΟΥΛΗΣ 18 ΑΘΗΝΑ</t>
  </si>
  <si>
    <t>ΑΚΤΗ ΜΥΚΟΝΑΚΙ ΙΔΙΩΤΙΚΗ ΚΕΦΑΛΑΙΟΥΧΙΚΗ ΕΤΑΙΡΕΙΑ  ΑΚΤΗ ΜΥΚΟΝΑΚΙ ΙΔΙΩΤΙΚΗ ΚΕΦΑΛΑΙΟΥΧΙΚΗ ΕΤΑΙΡΕΙΑ</t>
  </si>
  <si>
    <t>Η νέα επένδυση στοχεύει στη συνεχή προσαρμογή της ελληνικής επιχείρησης στις νέες συνθήκες επιχειρηματικότητας παραγωγής και ανταγωνιστικότητας που διαμορφώνονται σε διεθνές επίπεδο μέσω της υποστήριξης του μετασχηματισμού της προς περισσότερο βιώσιμα και αποδοτικά ως προς τους πόρους επιχειρηματικά μοντέλα που αφενός συντελούν στην προστασία του περιβάλλοντος και δημιουργούν σημαντική εξοικονόμηση κόστους και αφετέρου ενισχύουν τη δημιουργία νέων θέσεων εργασίας Απόρροια της υλοποίησης της νέας επένδυσης θα είναι η αύξηση της εξωστρέφειας και της ανταγωνιστικότητας της επιχείρησης η βελτίωση της ποιότητας των παρεχομένων υπηρεσιών η αύξηση της παραγωγικότητας και αποδοτικότητας η μείωση του περιβαλλοντικού αποτυπώματος και η συνεπακόλουθη αύξηση του Κύκλου Εργασιών και της Κερδοφορίας της επιχείρησης Η νέα επένδυση προβλέπει συγκεκριμένα την πλήρη ανακαίνιση  εκσυγχρονισμό και αναβάθμιση των κτιριακών εγκαταστάσεων του εστιατορίου  καφέμπάρ την προμήθεια σύγχρονου εξοπλισμού προετοιμασίας προϊόντων προς κατανάλωση και προμήθεια εξοπλισμού φιλοξενίας στους χώρους του εστιατορίου και της πλαζ που εκμεταλλεύεται η επιχείρηση Παράλληλα θα εγκατασταθεί εξοπλισμός εξοικονόμησης ηλεκτρικής ενέργειας και θα αποκτηθεί επαγγελματικό ηλεκτρικό αυτοκίνητο για την τροφοδοσία του καταστήματος Τέλος εξωτερικός σύμβουλος θα αναλάβει τη διαχείριση του έργου και η εταιρεία θα υλοποιήσει έμμεσες δαπάνες όπως προβλέπει ο οδηγός του προγράμματος</t>
  </si>
  <si>
    <t>ΑΚΤΗ ΜΥΚΟΝΑΚΙ ΙΔΙΩΤΙΚΗ ΚΕΦΑΛΑΙΟΥΧΙΚΗ ΕΤΑΙΡΕΙΑ</t>
  </si>
  <si>
    <t>ΠΕΤΣΑΛΗΣ ΙΩΑΝΝΗΣ ΛΕΚΚΑ ΧΑΡΟΥΛΑ ΟΜΟΡΡΥΘΜΟΣ ΕΤΑΙΡΕΙΑ  Πράσινη Παραγωγική Επένδυση ΜμΕ</t>
  </si>
  <si>
    <t>ΠΕΤΣΑΛΗΣ ΙΩΑΝΝΗΣ ΛΕΚΚΑ ΧΑΡΟΥΛΑ ΟΜΟΡΡΥΘΜΟΣ ΕΤΑΙΡΕΙΑ</t>
  </si>
  <si>
    <t>ΧΑΒΑΝΗΣ Θ ΚΑΤΩΠΟΔΗΣ Β ΟΕ  ΧΑΒΑΝΗΣ Θ ΚΑΤΩΠΟΔΗΣ Β ΟΕ</t>
  </si>
  <si>
    <t>Η επιχείρηση με το προτεινόμενο επενδυτικό σχέδιο θα επιτύχει τον πλήρη εκσυγχρονισμό των υποδομών της με σκοπό να να ικανοποιούνται σε κάθε βαθμό οι απαιτήσεις των πελατών Δημιουργώντας ένα καλό και αξιόπιστο όνομα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</si>
  <si>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ΧΑΒΑΝΗΣ Θ ΚΑΤΩΠΟΔΗΣ Β ΟΕ</t>
  </si>
  <si>
    <t xml:space="preserve">  ΑΓ Ι ΡΕΝΤΗΣ</t>
  </si>
  <si>
    <t>ΚΑΡΑΚΩΣΤΑΣ ΙΔΙΩΤΙΚΗ ΚΕΦΑΛΑΙΟΥΧΙΚΗ ΕΤΑΙΡΕΙΑ  ΠΡΑΣΙΝΗ ΜΕΤΑΒΑΣΗ ΜμΕ</t>
  </si>
  <si>
    <t>Η προτεινόμενη επένδυση αφορά την ενίσχυση της επιχειρηματικότητας μίας υφιστάμενης επιχείρησης μέσω ενός πλέγματος επενδυτικών δαπανών που περιλαμβάνονται στη παραγωγική διαδικασία της παραγωγής αποσταγμένων αλκοολούχων ποτών με σκοπό τη διαφοροποίηση των παραγόμενωνπροσφερόμενων προϊόντων</t>
  </si>
  <si>
    <t>ΚΑΡΑΚΩΣΤΑΣ ΙΔΙΩΤΙΚΗ ΚΕΦΑΛΑΙΟΥΧΙΚΗ ΕΤΑΙΡΕΙΑ</t>
  </si>
  <si>
    <t>ΜΕΤΑΜΟΡΦΩΣΕΩΣ 46 ΠΤΟΛΕΜΑΙΔΑ</t>
  </si>
  <si>
    <t>ΟΔΟΝΤΟΤΕΧΝΙΚΟ ΕΡΓΑΣΤΗΡΙΟ DENTARTIS Ε Ε  ΟΔΟΝΤΟΤΕΧΝΙΚΟ ΕΡΓΑΣΤΗΡΙΟ DENTARTIS ΕΕ  ΠΡΑΣΙΝH ΠΑΡΑΓΩΓΙΚΗ ΕΠΕΝΔΥΣΗ ΜΜΕ</t>
  </si>
  <si>
    <t>Το εν λόγω επενδυτικό σχέδιο θα επιτρέψει στον φορέα να αξιοποιήσει σύγχρονες τεχνολογίες και να αναβαθμίσει τις παραγόμενες υπηρεσίες και εν γένει τη δραστηριότητά του πραγματοποιώντας ενέργειες οι οποίες αξιοποιούν σύγχρονες τεχνολογίες και υποδομές  Με βάση την παραπάνω παραδοχή η Διοίκηση προχωρά στο σχεδιασμό του παρόντος επενδυτικού σχεδίου θέτοντας τις βάσεις για σημαντικές βελτιώσεις στις διαδικασίες διασφάλισης της ποιότητας του τελικού παραδοτέου με απώτερο στόχο τη μέγιστη ικανοποίηση του πελάτη την αύξηση της πιστότητας και την αρτιότητα των αποτελεσμάτων Επιπρόσθετα επιδιώκεται η αύξηση της ποιότητας εργασίας  αποτελέσματος και την εξοικονόμηση χρόνου και κόστους μέσω της βελτίωσης των λειτουργιών της επιχείρησης</t>
  </si>
  <si>
    <t>ΟΔΟΝΤΟΤΕΧΝΙΚΟ ΕΡΓΑΣΤΗΡΙΟ DENTARTIS Ε Ε</t>
  </si>
  <si>
    <t>ΜΕΓΑΛΟΥ ΑΛΕΞΑΝΔΡΟΥ 117 ΕΥΟΣΜΟΣ ΘΕΣΣΑΛΟΝΙΚΗΣ</t>
  </si>
  <si>
    <t>ΚΩΝΣΤΑΝΤΙΝΙΔΟΥΑΝΝΑΑΠΟΣΤΟΛΟΣ  ΚΩΝΣΤΑΝΤΙΝΙΔΟΥ ΑΝΝΑ</t>
  </si>
  <si>
    <t>Αναβάθμιση της επιχείρησης ΚΩΝΣΤΑΝΤΙΝΙΔΟΥ ΑΝΝΑΣ</t>
  </si>
  <si>
    <t>ΚΩΝΣΤΑΝΤΙΝΙΔΟΥ,,ΑΝΝΑ,ΑΠΟΣΤΟΛΟΣ</t>
  </si>
  <si>
    <t>ΒΕΡΓΙΝΑΣ ΚΑΙ 17ΗΣ ΝΟΕΜΒΡΙΟΥ 6 ΕΥΟΣΜΟΣ ΘΕΣΣΑΛΟΝΙΚΗΣ</t>
  </si>
  <si>
    <t>ΗΦΑΙΣΤΟΣ ΙΔΙΩΤΙΚΗ ΕΤΑΙΡΕΙΑ ΠΑΡΟΧΗΣ ΥΠΗΡΕΣΙΩΝ ΑΣΦΑΛΕΙΑΣ ΕΠΕ  ΗΦΑΙΣΤΟΣ ΙΔΙΩΤΙΚΗ ΕΤΑΙΡΕΙΑ ΠΑΡΟΧΗΣ ΥΠΗΡΕΣΙΩΝ ΑΣΦΑΛΕΙΑΣ ΕΤΑΙΡΕΙΑ ΠΕΡΙΟΡΙΣΜΕΝΗΣ ΕΥΘΥΝΗΣ</t>
  </si>
  <si>
    <t>Στοιχείο του marketingmix αποτελεί η επικοινωνιακή πολιτική η οποία έχει ως στόχο να επηρεάσει τους καταναλωτές για την στροφή σε μία συγκεκριμένη υπηρεσία ή μια συγκεκριμένη εταιρεία με σκοπό να γίνουν ενεργοί πελάτες Η επικοινωνιακή πολιτική έχει δύο βασικούς στόχους να πληροφορήσει και να υποκινήσει ή να επηρεάσει τη συμπεριφορά του καταναλωτήΣε μία διαρκώς μεταβαλλόμενη και παγκόσμια κοινότητα σε ένα πολύπλοκο περιβάλλον όπου απαιτούνται γρήγορες αποφάσεις με περιορισμένους πόρους το έργο της επικοινωνίας με το κοινόστόχος απαιτεί προσεκτικό σχεδιασμό εμβάθυνση στην ανάλυση των δεδομένων και εγρήγορση Πόσο μάλλον τη στιγμή που οι επιχειρήσεις γίνονται όλο και πιο ορατές και τα μηνύματα τα οποία δέχεται καθημερινά κάθε πολίτηςκαταναλωτής πολλαπλάσια από αυτά που μπορεί τελικά να αφομοιώσειΗ επιχείρηση καθοδηγούμενη από την πεποίθηση ότι η εμπιστοσύνη σε μια εταιρεία είναι ο ακρογωνιαίος λίθος της επικοινωνίαςΗ επιχείρηση θα διαμορφώσει τη στρατηγική επικοινωνίας της με βάση τα ακόλουθα βήματα Έρευνα της κοινής γνώμης Προσδιορισμός των ομάδωνστόχων Εκπόνηση των βασικών μηνυμάτων Διαμόρφωση ενός ολοκληρωμένου προγράμματος επικοινωνίας Συνεχής αξιολόγηση των αποτελεσμάτων</t>
  </si>
  <si>
    <t>ΗΦΑΙΣΤΟΣ ΙΔΙΩΤΙΚΗ ΕΤΑΙΡΕΙΑ ΠΑΡΟΧΗΣ ΥΠΗΡΕΣΙΩΝ ΑΣΦΑΛΕΙΑΣ ΕΠΕ</t>
  </si>
  <si>
    <t>ΣΤ ΚΑΡΑΓΙΩΡΓΗ 10 ΗΡΑΚΛΕΙΟ</t>
  </si>
  <si>
    <t>ΑΝΤΩΝΙΑΔΗΣΧΡΗΣΤΟΣΕΥΑΓΓΕΛΟΣ  Πράσινη Παραγωγική Επένδυση ΜμΕ</t>
  </si>
  <si>
    <t>Η πράξη αφορά στην προμήθεια τεσσάρων 4 βιτρινών και τεσσάρων 4 ψυκτικών μηχανημάτων για την αντικατάσταση των παλαιών και την δημιουργία μεγαλύτερου χώρου για την τοποθέτηση των προϊόντων που διαθέτει λιανικώς η επιχείρηση Έπειτα για την βελτίωση των συνθηκών εργασίας εντός των καταστημάτων η επιχείρηση θα προχωρήσει στην προμήθεια νέου κλιματιστικού συστήματος Η επιχείρηση θα επιλέξει την αγορά κλιματιστικών ενεργειακής σήμανσης Α για αναβάθμιση της ενεργειακής απόδοσης του συστήματος κλιματισμού</t>
  </si>
  <si>
    <t>GUSTO PRODUCTS OE  Πράσινη Παραγωγική Επένδυση ΜΜΕ</t>
  </si>
  <si>
    <t>GUSTO PRODUCTS OE</t>
  </si>
  <si>
    <t>ΠΕΡ ΟΔΟΣ ΛΑΡΙΣΗΣ ΚΑΡΔΙΤΣΗΣ ΘΕΣΗ ΚΑΨΟΥΡΑ ΣΥΝΟΙΚΙΑΣ ΡΙΖΑΡΙΟΥ 0 ΤΡΙΚΑΛΑ</t>
  </si>
  <si>
    <t>ΜΥΣΤΑΚΙΔΟΥΣΟΥΛΤΑΝΑΠΑΝΑΓΙΩΤΗΣ  ΕΚΣΥΓΧΡΟΝΙΣΜΣΟΣ ΖΑΧΑΡΟΠΛΑΣΤΕΙΟΥ</t>
  </si>
  <si>
    <t>Το παρόν επενδυτικό σχέδιο αφορά την ενίσχυση του κόστους εκσυγχρονισμού και περαιτέρω εξόπλισης της επιχείρησης της κυρίας Μυστακίδου Σουλτάνας στη χωριστή Δράμας με σύγχρονα τεχνολογικά μηχανήματα και βοηθητικό εξοπλισμόΒασικό αντικείμενο ενασχόλησης του φορέα είναι η παραγωγή νωπών ειδών ζαχαροπλαστικής και γλυκισμάτων Με δυναμική παρουσία στην περιοχή έδρασης ο φορέας έχει κατορθώσει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οριζόντωνΤα τελευταία χρόνια οι ανάγκες της επιχείρησης ολοένα και αυξάνονται καθώς διευρύνεται η περιοχή δράσης το πελατολόγιο και κατ επέκταση ο φόρτος εργασίας Οι υπάρχουσες εγκαταστάσεις αλλά και ο υφιστάμενος εξοπλισμός δεν επαρκούν για την κάλυψη των απαιτήσεων της μονάδας Ο μηχανολογικός εξοπλισμός αδυνατεί να ανταποκριθεί στις αυξημένες απαιτήσεις ενώ συχνά δε λείπουν και τα προβλήματα δυσλειτουργίας όπως είναι οι βλάβες λόγω καταπόνησης του εξοπλισμού Η παρούσα κατάσταση επιβαρύνει ποικιλοτρόπως το κόστος της μονάδας καθυστέρηση εργασιών κόστος επισκευής προβλήματα οργάνωσης και μείωση ρυθμού παραγωγής ανεκμετάλλευτοι ανθρώπινοι πόροι κλπ Υπό το πρίσμα αυτών των συνθηκών ο φορέας αποφασίζει να υλοποιήσει ένα επιχειρηματικό πλάνο που αποτελεί το όραμα της Διοίκησης τα τελευταία χρόνια κι αφορά την περαιτέρω εξόπλιση της μονάδας τόσο σε μηχανολογικό όσο και σε βοηθητικό εξοπλισμό Σημαντική κρίνεται η δαπάνη μόνωσης της ταράτσας της επιχείρησης ώστε να ελαχιστοποιηθούν οι ενεργειακές της απαιτήσεις Στο πλαίσιο της υγιεινής και της ασφάλειας των προϊόντων της μονάδας το υλοποιούμενο επενδυτικό σχέδιο προβλέπει επίσης την αγορά γεννήτριας για την κάλυψη των ενεργειακών αναγκών της επιχείρησης σε περιπτώσεις διακοπών της δημόσιας ηλεκτροδότησης Επιπλέον αναγκαία κρίνεται η παροχή υπηρεσιών συμβουλευτικής υποστήριξης του φορέα για την εξασφάλιση της επιτυχούς ολοκλήρωσης της επένδυσηςΓενικά κύριο γνώρισμα του παρόντος επιχειρηματικού σχεδίου είναι η πλήρης εξόπλιση της μονάδας με τελευταίας τεχνολογίας μηχανήματα και βοηθητικό εξοπλισμό για τον εκσυγχρονισμό του τρόπου λειτουργίας την αύξηση της παραγωγικότητας την εισαγωγή νέων προϊόντων στην αγορά την περαιτέρω αναβάθμιση της ποιότητας των προσφερόμενων ειδών και υπηρεσιών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μείωση μοναδιαίου κόστους κι οικονομίες κλίμακας Το προτεινόμενο επιχειρηματικό σχέδιο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κλπ εκτιμάται ότι θα ολοκληρωθεί κατά το πρώτο έτος</t>
  </si>
  <si>
    <t>ΜΥΣΤΑΚΙΔΟΥ,,ΣΟΥΛΤΑΝΑ,ΠΑΝΑΓΙΩΤΗΣ</t>
  </si>
  <si>
    <t>ΕΝΑΤΗ ΔΙΑΣΤΑΣΗ ΥΠΗΡΕΣΙΕΣ ΨΥΧΑΓΩΓΙΑΣ ΑΝΩΝΥΜΗ ΕΤΑΙΡΕΙΑ  ΕΝΑΤΗ ΔΙΑΣΤΑΣΗ ΥΠΗΡΕΣΙΕΣ ΨΥΧΑΓΩΓΙΑΣ ΑΝΩΝΥΜΗ ΕΤΑΙΡΕΙΑΠΡΑΣΙΝΗ ΠΑΡΑΓΩΓΙΚΗ ΕΠΕΝΔΥΣΗ</t>
  </si>
  <si>
    <t>ΕΝΑΤΗ ΔΙΑΣΤΑΣΗ ΥΠΗΡΕΣΙΕΣ ΨΥΧΑΓΩΓΙΑΣ ΑΝΩΝΥΜΗ ΕΤΑΙΡΕΙΑ</t>
  </si>
  <si>
    <t>25ΗΣ ΜΑΡΤΙΟΥ ΚΑΙ ΕΘΝΑΡΧΟΥ ΜΑΚΑΡΙΟΥ ΓΩΝΙΑ 8 ΡΟΔΟΣ</t>
  </si>
  <si>
    <t>ΖΑΚΑΡ ΧΑΤΖΗΑΡΓΥΡΙΟΥ ΚΛΩΣΤΟΥΦΑΝΤΟΥΡΓΙΚΗ ΑΝΩΝΥΜΗ ΕΜΠΟΡΙΚΗ ΒΙΟΤΕΧΝΙΚΗ ΕΤΑΙΡΕΙΑ  ΖΑΚΑΡ ΧΑΤΖΗΑΡΓΥΡΙΟΥ ΚΛΩΣΤΟΥΦΑΝΤΟΥΡΓΙΚΗ ΑΕΒΕ  ΠΡΑΣΙΝΗ ΠΑΡΑΓΩΓΙΚΗ ΕΠΕΝΔΥΣΗ</t>
  </si>
  <si>
    <t>Το έργο αφορά σε κτιριακές εγκαταστάσεις στην αγορά εξοπλισμού απαραίτητου για την λειτουργεία της επιχείρησης πιστοποίησης προιόντων και διαδικασιών διαφήμιση σε social media και google συμμετοχή σε εμπορικές εκθέσεις και πρόσληψη 1 νέου ΕΜΕΟι δαπάνες της επένδυσης κρίνονται απαραίτητες για τον εκσυγχρονισμό της επιχείρησης και την αύξηση της ανταγωνιστικότητας της εταιρείας γενικότερα</t>
  </si>
  <si>
    <t>ΖΑΚΑΡ ΧΑΤΖΗΑΡΓΥΡΙΟΥ ΚΛΩΣΤΟΥΦΑΝΤΟΥΡΓΙΚΗ ΑΝΩΝΥΜΗ ΕΜΠΟΡΙΚΗ ΒΙΟΤΕΧΝΙΚΗ ΕΤΑΙΡΕΙΑ</t>
  </si>
  <si>
    <t>ΝΑΥΠΛΙΟΥ 41 ΜΕΤΑΜΟΡΦΩΣΗ</t>
  </si>
  <si>
    <t>ΚΟΥΤΣΙΒΕΤΑΣΙΩΑΝΝΗΣΑΡΙΣΤΕΙΔΗΣ  ΚΟΥΤΣΙΒΕΤΑΣ ΙΩΑΝΝΗΣ</t>
  </si>
  <si>
    <t>ΚΟΥΤΣΙΒΕΤΑΣ,,ΙΩΑΝΝΗΣ,ΑΡΙΣΤΕΙΔΗΣ</t>
  </si>
  <si>
    <t>ΣΠΕΤΣΩΝ 24 ΤΡΙΚΑΛΑ</t>
  </si>
  <si>
    <t>ΑΝΔΡΙΩΤΗΣΚΩΝΣΤΑΝΤΙΝΟΣΣΠΥΡΙΔΩΝ  ΠΡΑΣΙΝΗ ΠΑΡΑΓΩΓΙΚΗ ΕΠΕΝΔΥΣΗ ΑΝΔΡΙΩΤΗΣ</t>
  </si>
  <si>
    <t>Με το σύνολο των παρεμβάσεων της επένδυσης η επιχείρηση θα καταφέρει να αναβαθμίσει τόσο την εικόνα του τουριστικού καταλύματος η οποία είναι πολύ κρίσιμη για την ελκυστικότητά της όσο και την ποιότητα των παρεχόμενων υπηρεσιών της Επιπλέον προχωράει και στην αναβάθμιση των παρεχόμενων υπηρεσιών προσθέτοντας νέες υπηρεσίες στους πελάτες της με την αγορά του ηλεκτρικού αυτοκινήτου και τη διάθεσή του για τη μεταφορά τους τόσο από και προς από και προς το αεροδρόμιο και τα λιμάνια της Κέρκυρας και της Λευκίμης όσο και προς τουριστικούς προορισμούς υψηλού ενδιαφέροντος μέσα στο νησί</t>
  </si>
  <si>
    <t>ΑΝΔΡΙΩΤΗΣ,,ΚΩΝΣΤΑΝΤΙΝΟΣ,ΣΠΥΡΙΔΩΝ</t>
  </si>
  <si>
    <t>ΑΓΙΟΣ ΜΑΤΘΑΙΟΣ ΘΕΣΗ ΚΟΥΡΤΗ ΧΑΛΙΚΟΥΝΑΣ 00 ΚΑΣΤΕΛΛΑΝΟΙ</t>
  </si>
  <si>
    <t>ΟΙΚΟΠΑΛ Ι Κ Ε  Πράσινη Παραγωγική Επένδυση ΜμΕ</t>
  </si>
  <si>
    <t>Η επιχείρηση θα επικοινωνήσει την επενδυτική πρόταση μέσω της υλοποίησης κυρίως του ενός άξονα του σχεδίου που αφορά τη διαφήμιση στα μέσα κοινωνικής δικτύωσης και μηχανές αναζήτησης καθώς επίσης και με την δημιουργία ιστοσελίδας στα πρότυπα ΑΜΕΑ   Η αυξανόμενη δυναμική που έχει το διαδίκτυο και η χρήση του από τις επιχειρήσεις που αποτελούν το target group της επιχείρησης ενισχύουν την εικόνα της και επικοινωνούν προς την αγορά τα μηνύματά της Η προτεινόμενη επένδυση επικεντρώνεται 1Στην ενίσχυση της ανταγωνιστικότητας και της εξωστρέφειας της επιχείρησης 2Την μετάβαση στην ποιοτική επιχειρηματικότητα με αιχμή την καινοτομία και την αύξηση της εγχώριας προστιθέμενης αξίας 3 Στην περαιτέρω τεχνολογική αναβάθμιση της επιχείρησης με μηχανήματα και εξοπλισμό τελευταίας τεχνολογίας και με καινοτόμες εφαρμογές 4 Αύξηση παραγωγικής δυναμικότητας και Μείωση μοναδιαίου κόστους με τα νέα μηχανήματα5 Βελτίωση του περιβαλλοντικού αποτυπώματος της επιχείρησης Εξοικονόμηση Ενέργειας6 Να είναι πιο ανταγωνιστική σε ένα περιβάλλον πλήρους ανταγωνισμού με διαρκή μεταβαλλόμενο ενεργειακό κόστος καθότι η στόχευση των δαπανών είναι πράσινη7Να εξοικονομεί πόρους μέσω της εξοικονόμησης ενέργειας8Να προστατεύει το περιβάλλον καθότι οι μικρότερες ανάγκες σε ενέργεια συνεπάγεται αποφυγή εκπομπών ρύπων9Να βοηθήσει τους πελάτες της στη διατροφική αλυσίδα να αναπτυχθούν και κατεπέκταση να στηρίξει την τοπική αγορά και την απασχόληση</t>
  </si>
  <si>
    <t>ΟΙΚΟΠΑΛ Ι Κ Ε</t>
  </si>
  <si>
    <t>50 ΧΛΜ ΤΡΙΚΑΛΩΝ ΠΥΛΗΣ 0 ΤΡΙΚΑΛΑ</t>
  </si>
  <si>
    <t>ΔΥΟ ΔΕΚΑ ΑΝΩΝΥΜΗ ΕΚΔΟΤΙΚΗ ΕΤΑΙΡΕΙΑ  ΔΥΟ ΔΕΚΑ ΑΝΩΝΥΜΗ ΕΚΔΟΤΙΚΗ ΕΤΑΙΡΕΙΑ</t>
  </si>
  <si>
    <t>Κτιριακή και υλικοτεχνική αναβάθμιση υφιστάμενης επιχείρησης με ενσωμάτωση πράσινου εξοπλισμού</t>
  </si>
  <si>
    <t>ΔΥΟ ΔΕΚΑ ΑΝΩΝΥΜΗ ΕΚΔΟΤΙΚΗ ΕΤΑΙΡΕΙΑ</t>
  </si>
  <si>
    <t>ΒΟΥΛΗΣ 22 ΚΑΙ ΠΕΤΡΑΚΗ 0 ΑΘΗΝΑ</t>
  </si>
  <si>
    <t>ΜΕΤΑΦΟΡΙΚΗ ΕΤΑΙΡΙΑ ΕΘΝΙΚΩΝ ΚΑΙ ΔΙΕΘΝΩΝ ΜΕΤΑΦΟΡΩΝ ΔΙΑΝΟΜΕΣ ΕΜΠΟΡΙΑ ΤΡΟΦΙΜΩΝ  ΠΡΑΣΙΝΗ ΠΑΡΑΓΩΓΙΚΗ ΕΠΕΝΔΥΣΗ ΜΜΕ</t>
  </si>
  <si>
    <t>ΜΕΤΑΦΟΡΙΚΗ ΕΤΑΙΡΙΑ ΕΘΝΙΚΩΝ ΚΑΙ ΔΙΕΘΝΩΝ ΜΕΤΑΦΟΡΩΝ ΔΙΑΝΟΜΕΣ ΕΜΠΟΡΙΑ ΤΡΟΦΙΜΩΝ</t>
  </si>
  <si>
    <t>ΤΡΙΤΟ ΧΙΛ ΓΙΑΝΝΙΤΣΩΝ ΘΕΣΣΑΛΟΝΙΚΗΣ 0 ΓΙΑΝΝΙΤΣΑ</t>
  </si>
  <si>
    <t>ΑΠΟΣΤΟΛΟΥΑΘΑΝΑΣΙΟΣΜΑΡΙΝΟΣ  ΑΠΟΣΤΟΛΟΥ ΑΘΑΝΑΣΙΟΣ</t>
  </si>
  <si>
    <t>Αναβάθμιση της επιχείρησης ΑΠΟΣΤΟΛΟΥ ΑΘΑΝΑΣΙΟΣ</t>
  </si>
  <si>
    <t>ΑΠΟΣΤΟΛΟΥ,,ΑΘΑΝΑΣΙΟΣ,ΜΑΡΙΝΟΣ</t>
  </si>
  <si>
    <t>ΚΕΝΤΡΙΚΗΣ 128 ΒΕΡΟΙΑ</t>
  </si>
  <si>
    <t>ΦΡΑΓΚΟΠΟΥΛΟΣ ΕΛΕΥΘΕΡΙΟΣ ΣΙΑ Ε Ε  ΠΡΑΣΙΝΗ ΠΑΡΑΓΩΓΙΚΗ ΕΠΕΝΔΥΣΗ  ΜΜΕ ΦΡΑΓΚΟΠΟΥΛΟΣ ΕΛΕΥΘΕΡΙΟΣ ΣΙΑ Ε Ε</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</si>
  <si>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έμμεσα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η οποία θα γίνει προσβάσιμη και για ΑΜΕΑ αν αυτό απαιτηθεί γιατί δεν έχει οριστικοποιηθεί ότι θα γίνει παρέχει σημαντικές πληροφορίες για τις δραστηριότητές τηςΕπίσης θα συμμετάσχει σε έκθεσηΤέλος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στις δαπάνες του προγράμματος</t>
  </si>
  <si>
    <t>ΦΡΑΓΚΟΠΟΥΛΟΣ ΕΛΕΥΘΕΡΙΟΣ ΣΙΑ Ε Ε</t>
  </si>
  <si>
    <t>ΠΑΝΕΠΙΣΤΗΜΙΟΥ 333 ΠΑΤΡΑ</t>
  </si>
  <si>
    <t>ΧΑΛΚΙΑΣΔΗΜΗΤΡΙΟΣΝΙΚΟΛΑΟΣ  Πράσινη Παραγωγική Επένδυση ΜμΕ</t>
  </si>
  <si>
    <t>ΧΑΛΚΙΑΣ,,ΔΗΜΗΤΡΙΟΣ,ΝΙΚΟΛΑΟΣ</t>
  </si>
  <si>
    <t>ΟΡΜΙΝΙΟΥ 71Α ΒΟΛΟΣ</t>
  </si>
  <si>
    <t xml:space="preserve">ΡΟΜΠΗΣΣΤΑΥΡΟΣΤΡΥΦΩΝ  ΠΡΑΣΙΝΗ ΠΑΡΑΓΩΓΙΚΗ ΕΠΕΝΔΥΣΗ  ΡΟΜΠΗΣ ΣΤΑΥΡΟΣ </t>
  </si>
  <si>
    <t>ΡΟΜΠΗΣ,,ΣΤΑΥΡΟΣ,ΤΡΥΦΩΝ</t>
  </si>
  <si>
    <t>ΚΗΠΩΝ 4 ΑΜΥΝΤΑΙΟ</t>
  </si>
  <si>
    <t>ΠΡΟΣΙΜΟ ΜΟΝΟΠΡΟΣΩΠΗ ΙΔΙΩΤΙΚΗ ΚΕΦΑΛΑΙΟΥΧΙΚΗ ΕΤΑΙΡΕΙΑ  ΠΡΑΣΙΝΗ ΕΠΕΝΔΥΣΗ ΠΡΟΣΙΝΟ ΜΟΝ ΙΚΕ</t>
  </si>
  <si>
    <t>Η επιχείρηση Πρόσιμο ΙΚΕ με την παρούσα επένδυση στοχεύει στην βελτίωση των υφιστάμενων εγκαταστάσεων του υποκαταστήματός της στην Μύκονο Εργασίες  όπως αντικατάσταση κουφωμάτων μονώσεις αλλαγές συντηρήσεις δικτύων ύδρευσης και ηλετροφωτισμού προμήθεια συσκευών ενεργειακής κλάσης Α συστήματα ψύξης θέρμανσης και ΖΝΧ αντικατάσταση του συνόλου του φωτισμού με led προμήθεια ηλεκτρικού αυτοκινήτου και τοποθέτηση συστημάτων φόρτισης  αναμένεται να βελτιώσουν την ενεργειακή απόδοση της επιχείρησης να μειώσουν το κόστος ενέργειας και εν τέλη να αυξήσουν τα έσοδα της επιχείρησης</t>
  </si>
  <si>
    <t>Ι ΚΟΥΤΣΗΣ ΚΑΙ ΣΙΑ ΕΕ  ΠΡΑΣΙΝΗ ΠΑΡΑΓΩΓΙΚΗ ΕΠΕΝΔΥΣΗ ΜΜΕ</t>
  </si>
  <si>
    <t xml:space="preserve"> Η επιχείρηση θα προμηθευτεί  εξοπλισμό κουζίνας καθώς επίσης θα ενεργήσει κτιριακες παρεμβάσεις προκειμένου να κάνει τον χώρο φιλικότερο και πιο καλαίσθητο Τέλος θα αγοράσει έπιπλα εξωτερικού και εσωτερικού χώρου</t>
  </si>
  <si>
    <t>Ι ΚΟΥΤΣΗΣ ΚΑΙ ΣΙΑ ΕΕ</t>
  </si>
  <si>
    <t>ΠΛΑΝΟΣ ΤΣΙΛΙΒΙ 0 ΖΑΚΥΝΘΟΣ</t>
  </si>
  <si>
    <t>ΙΩΑΝΝΗΣ  ΣΑΡΑΙΛΗΣ ΚΑΙ ΣΙΑ ΕΕ  Πράσινη Παραγωγική Επένδυση</t>
  </si>
  <si>
    <t>ΙΩΑΝΝΗΣ  ΣΑΡΑΙΛΗΣ ΚΑΙ ΣΙΑ ΕΕ</t>
  </si>
  <si>
    <t>ΘΕΣΗ ΛΑΚΑ ΠΑΠΠΑ ΒΙΟΜΗ ΚΗ ΠΕΡΙΟΧΗ ΟΙΝΟΦΥΤΩΝ 0 ΟΙΝΟΦΥΤΑ</t>
  </si>
  <si>
    <t>ΩΡΛ ΧΕΙΡΟΥΡΓΙΚΗ ΚΛΙΝΙΚΗ Θ ΚΑΡΡΑΣ ΑΝΩΝΥΜΗ ΕΤΑΙΡΕΙΑ  ΠΡΑΣΙΝΗ ΠΑΡΑΓΩΓΙΚΗ ΕΠΕΝΔΥΣΗ ΤΗΣ ΕΠΙΧΕΙΡΗΣΗΣ ΩΡΛ ΧΕΙΡΟΥΡΓΙΚΗ ΚΛΙΝΙΚΗ Θ ΚΑΡΡΑΣ ΑΝΩΝΥΜΗ ΕΤΑΙΡΕΙΑ</t>
  </si>
  <si>
    <t>ΩΡΛ ΧΕΙΡΟΥΡΓΙΚΗ ΚΛΙΝΙΚΗ Θ ΚΑΡΡΑΣ ΑΝΩΝΥΜΗ ΕΤΑΙΡΕΙΑ</t>
  </si>
  <si>
    <t>ΜΑΡΑΘΩΝΟΣ 1 ΑΘΗΝΑ</t>
  </si>
  <si>
    <t>OMNIPACK I K E  ΠΡΑΣΙΝΗ ΠΑΡΑΓΩΓΙΚΗ ΕΠΕΝΔΥΣΗ Omnipack</t>
  </si>
  <si>
    <t>OMNIPACK I K E</t>
  </si>
  <si>
    <t>Σ ΚΑΡΥΩΤΗΣ  ΚΑΙ  ΣΙΑ ΟΕ  ΑΝΑΒΑΘΜΙΣΗ ΥΠΗΡΕΣΙΩΝ ΚΑΤΑΣΚΕΥΗ ΣΤΡΩΜΑΤΩΝ</t>
  </si>
  <si>
    <t>Σ ΚΑΡΥΩΤΗΣ  ΚΑΙ  ΣΙΑ ΟΕ</t>
  </si>
  <si>
    <t>11 ΧΙΛ ΠΑΛΑΙΑΣ ΕΘΝΙΚΗΣ ΟΔΟΥ ΘΕΣ ΚΗΣ ΚΙΛΚΙΣ 0 ΝΕΟΧΩΡΟΥΔΑ</t>
  </si>
  <si>
    <t>ΦΙΛΟΙ ΕΛΛΗΝΙΚΩΝ ΟΙΝΩΝ ΙΚΕ  ΠΡΑΣΙΝΗ ΠΑΡΑΓΩΓΙΚΗ ΕΠΕΝΔΥΣΗ ΥΦΙΣΤΜΕΝΗΣ ΜΟΝΑΔΑΣ</t>
  </si>
  <si>
    <t>Το επενδυτικό σχέδιο προβλέπει την προμήθεια νέων υπερσύγχρονων μηχανήματων λαμβάνοντας υπόψη  και την εξοικονόμηση των φυσικών πόρων τη σωστή διαχείριση ενέργειας και την προστασία του περιβάλλοντος με στόχο την αύξηση των προσφερόμενων προϊόντων της επιχείρησηςΜε δεδομένο το αγοραστικό κοινό το οποίο θέλει να προσεγγίσει τόσο εντός όσο και εκτός Ελλάδας θα προχωρήσει σε 1 Αξιοποίηση των τοπικών ανταγωνιστικών πλεονεκτημάτων 2 Αντιμετώπιση τοπικών αναγκών και προβλημάτων 3 Χρησιμοποίηση περιβαλλοντικά φιλικών τεχνολογιών 4 Συμβολή στην ανάπτυξη περιοχών οικονομικής δραστηριότητας</t>
  </si>
  <si>
    <t>ΦΙΛΟΙ ΕΛΛΗΝΙΚΩΝ ΟΙΝΩΝ ΙΚΕ</t>
  </si>
  <si>
    <t>ΑΓΡΟΤΕΜΑΧΙΟ 205 ΕΠΑΝΟΜΗ</t>
  </si>
  <si>
    <t>ΝΑΛΜΠΑΝΤΗΣ ΝΤΑΟΥΤΙΔΟΥ Ο Ε  ΠΡΑΣΙΝΗ ΠΑΡΑΓΩΓΙΚΗ ΕΠΕΝΔΥΣΗ ΜμΕ</t>
  </si>
  <si>
    <t>Η επιχείρηση ΝΑΛΜΠΑΝΤΗΣ  ΝΤΑΟΥΤΙΔΟΥ ΟΕ συστάθηκε το 2016 στην οδό 21 ΙΟΥΝΙΟΥ ΤΡΙΚΟΥΠΗ στο Κιλκίς στην Περιφέρεια Κεντρικής Μακεδονίας και αποτελεί ένα σύγχρονο οδοντιατρείο Σκοπός της επιχείρησης είναι Α Παροχή Οδοντιατρικών Υπηρεσιών Β Παροχή Περιοδοντοτριατικών Υπηρεσιών και Εμφυτευμάτων δοντιών Γ Παροχή Παιδιοντοτριατικών Υπηρεσιών Η νομική μορφή της επιχείρησης είναι ΟΕ και διαχειριστές της είναι ο κ Δημήτριος Ναλμπάντης Διαχειριστής και μέλος με ποσοστό 50 καθώς και η κα Νταουτίδου Στεφανία Διαχειριστής και Μέλος με ποσοστό 50 Το κεφάλαιο της εταιρίας ανέρχεται σε 1200000  στο οποίο έχουν συμβάλει ισόποσα από 600000  έκαστος οι 2 εταίροιΟι υπηρεσίες οι οποίες προσφέρει η επιχείρηση είναι οι εξήςΑ Παροχή Οδοντιατρικών Υπηρεσιών Β Παροχή Περιοδοντοτριατικών Υπηρεσιών και Εμφυτευμάτων δοντιών Γ Παροχή Παιδιοντοτριατικών Υπηρεσιών Ο φορέας της επένδυσης διαθέτει το κατάλληλο ανθρώπινο δυναμικό και έχει την απαραίτητη εμπειρία για να εφαρμόσει αποτελεσματικά την κατάλληλη επικοινωνιακή πολιτική Κάθε αγορά στόχος είναι μοναδική και ως εκ τούτου η επικοινωνιακή στρατηγική θα σχεδιαστεί με την απαραίτητη προσοχήΤο παρόν επενδυτικό σχέδιο θα υλοποιηθεί αποκλειστικά στην έδρα της επιχείρησης Βασικοί στρατηγικοί στόχοι του επενδυτικού σχεδίου είναι Α Επέκταση της δυναμικότηταςΒ Βελτίωση της ανταγωνιστικότητας του φορέαΓ Αύξηση της παραγωγικότητας και ανάπτυξη των δραστηριοτήτων της επιχείρησηςΜέσω της υλοποίησης του παρόντος επενδυτικού σχεδίου ο φορέας της επένδυσης στοχεύει στα εξής iΑύξηση της παραγωγικήςεμπορικής δυναμικότητας μέσω της προμήθειας των νέων σύγχρονων μηχανημάτωνεξοπλισμού νέας γενιάςiiΑναβάθμιση της παραγωγικής λειτουργίας της επιχείρησης iiiΑύξηση της αποτελεσματικότηταςivΕνίσχυση της ανταγωνιστικότητας και της εξωστρέφειας του φορέα vΑναβάθμιση του επιπέδου ασφάλειας στο χώρο της επιχείρησηςΕν κατακλείδι το παρόν επιχειρηματικό σχέδιο αναμένεται να αποτελέσει τον μηχανισμόαιχμής της επιχείρησης για την ενδυνάμωση της ανταγωνιστικής της θέσης στην αγορά αλλά και την προώθηση και προβολή της στο ευρύτερο επιχειρηματικό περιβάλλον</t>
  </si>
  <si>
    <t>ΝΑΛΜΠΑΝΤΗΣ ΝΤΑΟΥΤΙΔΟΥ Ο Ε</t>
  </si>
  <si>
    <t>21 ΙΟΥΝΙΟΥ 141 ΚΙΛΚΙΣ</t>
  </si>
  <si>
    <t>ΑΝΙΜΑ ΤΕΧΝΙΚΗ ΕΜΠΟΡΙΚΗ ΑΝΩΝΥΜΗ ΕΤΑΙΡΕΙΑ  ΑΝΙΜΑ ΑΕ</t>
  </si>
  <si>
    <t>Το έργο αφορά  στην προμήθεια παραγωγικού εξοπλισμού εκτυπωτής 3D συμβουλευτικές υπηρεσίες και έμμεσες λειτουργικές δαπάνεςΟι δαπάνες της επένδυσης κρίνονται απαραίτητες για τον εκσυγχρονισμό της επιχείρησης και την αύξηση της ανταγωνιστικότητας της εταιρείας γενικότερα</t>
  </si>
  <si>
    <t>ΜΕΤΑΦΟΡΜ ΑΝΩΝΥΜΗ ΒΙΟΜΗΧΑΝΙΚΗ ΕΜΠΟΡΙΚΗ ΕΤΑΙΡΙΑ  ΜΕΤΑΦΟΡΜ ΑΝΩΝΥΜΗ ΒΙΟΜΗΧΑΝΙΚΗ ΕΜΠΟΡΙΚΗ ΕΤΑΙΡΙΑ</t>
  </si>
  <si>
    <t>Αναβάθμιση της επιχείρησης ΜΕΤΑΦΟΡΜ ΑΝΩΝΥΜΗ ΒΙΟΜΗΧΑΝΙΚΗ ΕΜΠΟΡΙΚΗ ΕΤΑΙΡΙΑ</t>
  </si>
  <si>
    <t>ΜΕΤΑΦΟΡΜ ΑΝΩΝΥΜΗ ΒΙΟΜΗΧΑΝΙΚΗ ΕΜΠΟΡΙΚΗ ΕΤΑΙΡΙΑ</t>
  </si>
  <si>
    <t>18  ΧΛΜ ΘΕΣΣΑΛΟΝΙΚΗΣ ΚΑΒΑΛΑΣ 0 ΛΑΓΚΑΔΑΣ</t>
  </si>
  <si>
    <t>ΟΔΟΝΤΙΑΤΡΙΚΗ ΜΕΡΙΜΝΑ ΘΕΣΣΑΛΟΝΙΚΗΣ ΙΔΙΩΤΙΚΟ ΠΟΛΥΟΔΟΝΤΙΑΤΡΕΙΟ ΑΝΩΝΥΜΗ ΕΤΑΙΡΙΑ  ΟΔΟΝΤΙΑΤΡΙΚΗ ΜΕΡΙΜΝΑ</t>
  </si>
  <si>
    <t>Το παρόν επενδυτικό σχέδιο αφορά στον ολοκληρωμένο εκσυγχρονισμό της επιχείρησης μέσω της υλοποίησης των κάτωθι δαπανών  κτιριακές δαπάνες προμήθεια παραγωγικού εξοπλισμού προμήθεια λοιπού εξοπλισμού  προμήθεια εξοπλισμού GREEN δαπάνες προβολής μισθολογικό κόστος για νέο προσωπικό συμβουλευτικές υπηρεσίες για παρακολούθηση επενδυτικού σχεδίου και τις υποχρεωτικές έμμεσες δαπάνες</t>
  </si>
  <si>
    <t>ΟΔΟΝΤΙΑΤΡΙΚΗ ΜΕΡΙΜΝΑ ΘΕΣΣΑΛΟΝΙΚΗΣ ΙΔΙΩΤΙΚΟ ΠΟΛΥΟΔΟΝΤΙΑΤΡΕΙΟ ΑΝΩΝΥΜΗ ΕΤΑΙΡΙΑ</t>
  </si>
  <si>
    <t>ΤΣΙΜΙΣΚΗ 86 ΘΕΣΣΑΛΟΝΙΚΗ</t>
  </si>
  <si>
    <t>ΝΑΝΑΚΗΣΙΩΑΝΝΗΣ ΓΡΗΓΟΡΙΟΣΣΤΥΛΙΑΝΟΣ  ΠΡΑΣΙΝΗ ΠΑΡΑΓΩΓΙΚΗ ΕΠΕΝΔΥΣΗ</t>
  </si>
  <si>
    <t>ΝΑΝΑΚΗΣ,,ΙΩΑΝΝΗΣ ΓΡΗΓΟΡΙΟΣ,ΣΤΥΛΙΑΝΟΣ</t>
  </si>
  <si>
    <t>ΚΥΔΩΝΙΑΣ 45 ΧΑΝΙΑ</t>
  </si>
  <si>
    <t>ΧΕΛΛΑΦΑΡΜ ΑΝΩΝΥΜΗ ΕΤΑΙΡΕΙΑ ΒΙΟΜΗΧΑΝΙΑ ΓΕΩΡΓΙΚΩΝ ΦΑΡΜΑΚΩΝ ΚΑΙ ΛΙΠΑΣΜΑΤΩΝ ΕΜΠΟΡΙΟ ΓΕΩΡΓΙΚΩΝ ΚΑΙ ΚΤΗΝΙΑΤΡΙΚΩΝ ΦΑΡΜΑΚΩΝ ΓΕΩΡ  ΠΡΑΣΙΝΗ ΠΑΡΑΓΩΓΙΚΗ ΕΠΕΝΔΥΣΗ ΤΗΣ ΕΤΑΙΡΙΑΣ ΧΕΛΛΑΦΑΡΜ ΑΕ</t>
  </si>
  <si>
    <t>Δημιουργία αποθήκης στην υπό προσθήκη νέα εγκατάσταση της εταιρίας στη θέση ΒΛΥΧΑ της Μάνδρας ΠΕ Δυτικής Αττικής  για την αποθήκευση λιπασμάτων αγροχημικών προϊόντων και γεωργικών φαρμάκων επιλέξιμου προϋπολογισμού 22945409 και επιχορηγούμενου προϋπολογισμού19999969Η επένδυση περιλαμβάνει εκσυγχρονισμό κτηριακών εγκαταστάσεων επιλέξιμου προϋπολογισμού 8420000 και επιχορηγούμενου προϋπολογισμού 7999900 προμήθεια παραγωγικού και μηχανολογικού εξοπλισμού αποθήκευσης επιλέξιμου προϋπολογισμού 8517000 και επιχορηγούμενου προϋπολογισμού 5991660 ηλεκτρικών μεταφορικών μέσων αξίας 4700000 και έμμεσες δαπάνες ποσοστού 7 επί των άμεσων επενδυτικών δαπανών αξίας 1308409</t>
  </si>
  <si>
    <t>ΧΕΛΛΑΦΑΡΜ ΑΝΩΝΥΜΗ ΕΤΑΙΡΕΙΑ ΒΙΟΜΗΧΑΝΙΑ ΓΕΩΡΓΙΚΩΝ ΦΑΡΜΑΚΩΝ ΚΑΙ ΛΙΠΑΣΜΑΤΩΝ ΕΜΠΟΡΙΟ ΓΕΩΡΓΙΚΩΝ ΚΑΙ ΚΤΗΝΙΑΤΡΙΚΩΝ ΦΑΡΜΑΚΩΝ ΓΕΩΡ</t>
  </si>
  <si>
    <t>Λ ΠΑΙΑΝΙΑΣ  ΜΑΡΚΟΠΟΥΛΟΥ 1ΧΛΜ ΠΑΙΑΝΙΑ</t>
  </si>
  <si>
    <t>ΑΡΤΟΠΟΥΛΟΣΚΥΡΙΑΚΟΣΑΘΑΝΑΣΙΟΣ  ΑΡΤΟΠΟΥΛΟΣ ΚΥΡΙΑΚΟΣ</t>
  </si>
  <si>
    <t>Υπεύθυνος της επένδυσης ορίζεται ο νόμιμος εκπρόσωπος και ιδιοκτήτης της επιχείρησης ο οποίος κρίνεται υπεύθυνος για την ορθή υλοποίηση της επένδυσης καθώς είναι αρμόδιος για τη διαχείριση του συνόλου της επιχείρησης και για τη λήψη αποφάσεων για τα σημαντικότερα ζητήματα που την αφορούν Η πολυετής εμπειρία του στη διοίκηση επιχειρήσεων τον καθιστούν ικανό να ανταπεξέλθει στο ρόλο του Επιπλέον καθ όλη τη διάρκεια του επενδυτικού σχεδίου ο φορέας της επένδυσης θα έχει την απαραίτητη καθοδήγηση από έμπειρο συμβουλευτικό γραφείο για θέματα που αφορούν την ορθή υλοποίηση της επένδυσης</t>
  </si>
  <si>
    <t>ΑΡΤΟΠΟΥΛΟΣ,,ΚΥΡΙΑΚΟΣ,ΑΘΑΝΑΣΙΟΣ</t>
  </si>
  <si>
    <t>ΝΥΜΦΑΙΟΥ 17 ΕΥΟΣΜΟΣ ΘΕΣΣΑΛΟΝΙΚΗΣ</t>
  </si>
  <si>
    <t>ΑΦΟΙ ΧΟΥΧΟΥΛΗ ΟΕ  Πράσινη Παραγωγική Επένδυση ΜμΕ</t>
  </si>
  <si>
    <t>Η επένδυση αφορά σεΠρομήθεια  μεταφορά  εγκατάσταση εξοπλισμού παραγωγικού εξοπλισμού Εξοπλισμός βελτίωσης ενεργειακής απόδοσηςΠαρακολούθηση του επενδυτικού σχεδίου Έμμεσες δαπάνες</t>
  </si>
  <si>
    <t>ΑΦΟΙ ΧΟΥΧΟΥΛΗ ΟΕ</t>
  </si>
  <si>
    <t xml:space="preserve">  ΣΠΑΤΑ</t>
  </si>
  <si>
    <t>ΡΟΠΗΣΠΑΡΙΣΤΖΟΥΒΙ  ΡΟΠΗΣ ΠΑΡΙΣ</t>
  </si>
  <si>
    <t xml:space="preserve">Ο φορέας επένδυσης με το εν λόγω επενδυτικό σχέδιο στοχεύει στον εκσυγχρονισμό της υφιστάμενης μονάδας με βασικό στόχο την κάλυψη των αναγκών των πελάτων και τη διατήρηση υψηλών προδιαγραφών που παρέχει η εν λόγω μονάδα Με την υλοποίηση του εν λόγω επενδυτικού σχεδίου ο φορέας επένδυσης θα μπορέσει να αναβαθμιστεί σε σημαντικό βαθμό Με την αγορά του απαραίτητου εξοπλισμού θα μπορεί να ασκήσει την επαγγελματική του ιδιότητα που είναι η παροχή γεύματος με μεγαλύτερη αποτελεσματικότητα Το παρόν επενδυτικό σχέδιο θα επικοινωνηθεί άμεσα μέσω ιστοσελίδας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με τον εκσυγχρονισμό της επιχειρηματικής εγκατάστασης ο φορέας επένδυσης θα αυξήσει παράλληλα την δυναμικότητα του </t>
  </si>
  <si>
    <t>ΡΟΠΗΣ,,ΠΑΡΙΣ,ΤΖΟΥΒΙ</t>
  </si>
  <si>
    <t>ΒΕΝΙΖΕΛΟΥ 75 ΣΥΚΙΕΣ</t>
  </si>
  <si>
    <t>AFOY ΚΑΙ ΣΙΑ Ε Ε  ΠΡΑΣΙΝΗ ΜΕΤΑΒΑΣΗ ΤΗΣ ΕΠΙΧΕΙΡΗΣΗΣ AFOU KAI ΣΙΑ ΕΕ</t>
  </si>
  <si>
    <t>AFOY ΚΑΙ ΣΙΑ Ε Ε</t>
  </si>
  <si>
    <t>ΑΝΤΩΝΗ ΤΡΙΤΣΗ ΚΑΙ ΦΙΛΥΡΩΝ 15 ΕΥΟΣΜΟΣ</t>
  </si>
  <si>
    <t>ΠΑΠΑΖΑΠΡΑΙΔΟΥΑΣΠΑΣΙΑΕΥΣΤΑΘΙΟΣ  Πράσινη Παραγωγική Επένδυση ΜμΕ</t>
  </si>
  <si>
    <t>Η συνολική επένδυση θα ενισχύσει αρκετά τον παραγωγικό εξοπλισμό της επιχείρησης και την περαιτέρω ανάπτυξή της</t>
  </si>
  <si>
    <t>ΠΑΠΑΖΑΠΡΑΙΔΟΥ,,ΑΣΠΑΣΙΑ,ΕΥΣΤΑΘΙΟΣ</t>
  </si>
  <si>
    <t>Λ ΠΑΠΑΝΙΚΟΛΑΟΥ 143 ΠΕΥΚΑ</t>
  </si>
  <si>
    <t>ΓΙΑΝΝΑΘΕΜΕΛΙΝΑΣΚΕΥΟΣ  ΓΙΑΝΝΑ ΘΕΜΕΛΙΝΑ</t>
  </si>
  <si>
    <t>Το παρόν επενδυτικό σχέδιο αφορά την δημιουργία εγκατάστασης  επιπλωμένων διαμερισμάτων κατηγορίας τεσσάρων  4 κλειδιών και δυναμικότητας    Δεκατεσσάρων 14 κλινών στην  περιοχή Πρασονήσι της Ρόδου Η επιχείρηση προτίθεται να μετατρέψει υφιστάμενο κτίριο  σε πολυτελές τουριστικό κατάλυμα Το ακίνητο βρίσκεται  σε απόσταση 100 μέτρων από τις δυο πολύ γνωστές παραλίες του Πρασονησίου Η περιοχή αποτελεί ένα από τα γνωστότερα πανευρωπαϊκά μέρη για   wind surf και kitesurf Η επιχείρηση  αποφάσισε να  παρέχει στους πελάτες της εξατομικευμένες υπηρεσίες πολυτελούς διαμονής  Για να το επιτύχει αυτό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Ανάπτυξη  καινοτομιών  στις παρεχόμενες υπηρεσίες της με την προμήθεια μηχανημάτων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σε εξειδικευμένες αγορές  στόχους για την διεύρυνση του πελατολογίου της</t>
  </si>
  <si>
    <t>ΓΙΑΝΝΑ,,ΘΕΜΕΛΙΝΑ,ΣΚΕΥΟΣ</t>
  </si>
  <si>
    <t>ΚΑΤΤΑΒΙΑ  ΠΡΑΣΟΝΗΣΙ 0 ΓΕΝΝΑΔΙ</t>
  </si>
  <si>
    <t>ΤΣΟΒΙΛΗΣΑΘΑΝΑΣΙΟΣΕΥΑΓΓΕΛΟΣ  Πράσινη Παραγωγική Επένδυση ΜμΕ</t>
  </si>
  <si>
    <t>ΤΣΟΒΙΛΗΣ,,ΑΘΑΝΑΣΙΟΣ,ΕΥΑΓΓΕΛΟΣ</t>
  </si>
  <si>
    <t>ΠΑΡΓΑ ΧΡΥΣΟΓΙΑΛΙ ΒΑΛΤΟΣ 0 ΠΑΡΓΑ</t>
  </si>
  <si>
    <t>ΑΝΘΟΥΛΑΚΗΣ Ε Π Ε ΕΛΛΗΝΙΚΗ ΕΤΑΙΡΕΙΑ ΔΙΕΘΝΩΝ ΟΔΙΚΩΝ ΜΕΤΑΦΟΡΩΝ  ΑΝΘΟΥΛΑΚΗΣ Ε Π Ε ΕΛΛΗΝΙΚΗ ΕΤΑΙΡΕΙΑ ΔΙΕΘΝΩΝ ΟΔΙΚΩΝ ΜΕΤΑΦΟΡΩΝ</t>
  </si>
  <si>
    <t xml:space="preserve">Συμμετοχή στη Δράση Πράσινη Παραγωγική Επένδυση για την κάλυψη των βασικών κατηγοριών δαπανών με σκοπό την αξιοποίηση σύγχρονων τεχνολογιών τη βελτίωση των υποδομών της επιχείρησης και την προμήθεια Εξοπλισμού GREEN για τη βελτίωση της Ενεργειακής Απόδοσης  εξοικονόμηση ενέργειας </t>
  </si>
  <si>
    <t>ΑΝΘΟΥΛΑΚΗΣ Ε Π Ε ΕΛΛΗΝΙΚΗ ΕΤΑΙΡΕΙΑ ΔΙΕΘΝΩΝ ΟΔΙΚΩΝ ΜΕΤΑΦΟΡΩΝ</t>
  </si>
  <si>
    <t>ΛΑΧΑΝΑΓΟΡΑΣ 12 ΘΕΣΣΑΛΟΝΙΚΗ</t>
  </si>
  <si>
    <t>ΚΟΚΚΙΝΟΣΣΑΒΒΑΣΓΕΩΡΓΙΟΣ  ΚΟΚΚΙΝΟΣ ΣΑΒΒΑΣ  Πράσινη Παραγωγική Επένδυση ΜμΕ</t>
  </si>
  <si>
    <t>Η προτεινόμενη επένδυση αφορά στον εκσυγχρονισμό και την ποιοτική αναβάθμιση επιχείρησης παροχής υπηρεσιών γευμάτων από εστιατόριο ταβέρνα ψαροταβέρνα ψησταριά με παροχή σερβιρίσματος προκειμένου να ενισχύσει την ανταγωνιστική της θέση στην αγορά να βελτιώσει τη λειτουργική και παραγωγική της διαδικασία και να διευρύνει το πελατολόγιο της και κατ επέκταση και τον τζίρο της</t>
  </si>
  <si>
    <t>ΚΟΚΚΙΝΟΣ,,ΣΑΒΒΑΣ,ΓΕΩΡΓΙΟΣ</t>
  </si>
  <si>
    <t>ΣΠΑΤΑΛΑΣΙΩΑΝΝΗΣΑΡΙΣΤΕΙΔΗΣ  ΠΑΡΑΓΩΓΙΚΗ ΕΠΕΝΔΥΣΗ ΚΑΦΕ ΜΠΟΥΑΤ</t>
  </si>
  <si>
    <t>Η παρούσα επένδυση αφοράΣτον εκσυγχρονισμό  και κατ επέκταση στον εμπλουτισμό των προσφερόμενων υπηρεσιών υφιστάμενης μονάδας ούτως ώστε να γίνει ακόμα πιο έντονη η ταυτότητα της μονάδαςη επένδυση αφορά αποκλειστικά στην έδρα  του φορέα στην περιοχή της ΚέρκυραςΔεν έχει γίνει έναρξη επένδυσης Η επένδυση αφορά στην προσέλκυσή πελατών οι οποίοι ενδιαφέρονται κυρίως για ποιοτικές υπηρεσίες με επαγγελματισμό και ταχύτηταη όλη φιλοσοφία του σχεδίου δίνει έμφαση στην ποιότητα και στις φιλικές προς το περιβάλλον κατευθύνσεις της υλοποίησης του αλλά και της λειτουργίας της επιχείρησης γενικότεραΗ λειτουργία της επιχείρησης θα βασισθεί και θα περιστραφεί γύρω από τα χαρακτηριστικά της τεχνολογικής καινοτομίας η οποία εισάγεται με τις προτεινόμενες δαπάνες και της αξιοπιστίας η οποία είναι συνάρτηση της εμπειρίας του επιχειρηματια και της αγοράς νέου εξοπλισμού</t>
  </si>
  <si>
    <t>ΣΠΑΤΑΛΑΣ,,ΙΩΑΝΝΗΣ,ΑΡΙΣΤΕΙΔΗΣ</t>
  </si>
  <si>
    <t>ΜΙΧ ΘΕΟΤΟΚΗ 34 ΚΕΡΚΥΡΑ</t>
  </si>
  <si>
    <t>ΤΣΙΓΑΡΙΔΑΕΛΕΝΗΧΡΗΣΤΟΣ  Πράσινη Παραγωγική Επένδυση ΜμΕ</t>
  </si>
  <si>
    <t xml:space="preserve">Βασικός στόχος της επιχείρησης είναι η πληρέστερη δυνατή ενημέρωση των ενδιαφερόμενων δυνητικών πελατών καθώς και του ευρύτερου κοινού για τη λειτουργία της τις παρεχόμενες υπηρεσίες της και του ανταγωνιστικού της πλεονεκτήματος Για την επίτευξή του έχει επιλεχθεί η χρήση ενός συγκεκριμένου φάσματος επικοινωνιακών ενεργειών και μέσων προβολήςΗ στρατηγική επικοινωνίας της επιχείρησης έχει ως κεντρικό άξονα την εκπλήρωση των επιμέρους στόχων γενικών και ειδικών με σκοπό την προσέλκυση σε πρώτο στάδιο του επιθυμητού στοχοθετούμενου κοινού μέσα από ένα συγκεκριμένο και ολοκληρωμένο σύνολο εργαλείων και δράσεων  Με την ανάπτυξη ενός ενιαίου και ολοκληρωμένου συστήματος με προγραμματισμένες δράσεις και ενέργειες και με τη χρήση όλων των ενδεδειγμένων μέσων και μεθόδων αποσκοπείται η γνωστοποίηση των προσφερόμενων  υπηρεσιών της επιχείρησης στο πλαίσιο ενημέρωσης της κοινής γνώμης και των βασικών σημείων υπεροχής έναντι άλλων παρεμφερών εταιρειών Η χάραξη της στρατηγικής επικοινωνίας περιλαμβάνει ένα ολοκληρωμένο σύνολο δραστηριοτήτων και εργαλείων σε αντιστοιχία με τους προς επίτευξη στόχους και το στοχοθετούμενο κοινό Συγκεκριμένα περιλαμβάνει την χρήση δύο διαφορετικών κατηγοριών μέσων και μεθόδων προβολήςΣτην πρώτη κατηγορία ανήκουν όλα τα Μέσα Μαζικής Επικοινωνίας Περιφερειακής εμβέλειας όπως είναι οι εφημερίδες τα περιοδικά το ραδιόφωνο η τηλεόραση και το διαδίκτυο Στην δεύτερη κατηγορία ανήκουν οι προωθητικές ενέργειες όπως είναι η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 feedback Δηλαδή από τα πραγματικά αποτελέσματα θα διαφαίνεται εάν και σε ποιο βαθμό χρειάζεται να γίνουν τροποποιητικές ενέργειες όπως η αλλαγή ώρας στο ραδιοφωνικό spot η αλλαγή ραδιοφωνικού σταθμού το είδος των διαφημίσεων στα μέσα κοινωνικής δικτύωσης κλπΓια τη μεγιστοποίηση του επικοινωνιακού αποτελέσματος μπορούν να χρησιμοποιηθούν και άλλες στρατηγικές επιλογές προβολής της επιχείρησης στα πλαίσια διεύρυνσης του στοχοθετούμενου κοινού Τέτοιες ενέργειες είναι η ενεργοποίηση των δυνητικών πελατών ως πολλαπλασιαστών πληροφόρησης αλλά και η προβολή και έκθεση της εταιρικής ταυτότητας brand σε καθορισμένη και διαρκή χρονική συχνότηταΣτη σημερινή εποχή βασικό επικοινωνιακό εργαλείο για την προβολή της επιχείρησης αποτελεί το διαδίκτυο και επομένως η δημιουργία σελίδων στα μέσα κοινωνικής δικτύωσης google ads Facebook ads Instagram ads YouTube κα αλλά και ο σχεδιασμός μιας σύγχρονης αισθητικά ιστοσελίδας όπου καθίσταται επιτακτική ανάγκη </t>
  </si>
  <si>
    <t>ΤΣΙΓΑΡΙΔΑ,,ΕΛΕΝΗ,ΧΡΗΣΤΟΣ</t>
  </si>
  <si>
    <t>ΚΕΝΤΡΙΚΗ   ΟΔΟΣ  ΚΑΡΔΑΜΥΛΗΣ    ΣΤΟΥΠΑΣ 0 ΚΑΡΔΑΜΥΛΗ</t>
  </si>
  <si>
    <t>Γ  ΡΟΪΔΟΣ ΕΕ  Γ ΡΟΪΔΟΣ ΕΕ</t>
  </si>
  <si>
    <t xml:space="preserve">Ο οίκος ευγηρίας Αγηρώ με γνώμονα πάντα την εξασφάλιση υψηλής ποιότητας διαβίωσης των ηλικιωμένων ατόμων επενδύει στον εκσυγχρονισμό της μονάδας φροντίδας των ηλικιωμένων για την καλύτερη πιο ευχάριστη πιο ασφαλή διαμονή τους Εξοπλίζεται με σύγχρονα συστήματα φροντίδας της υγείας τους και τους παρέχει ανανεωμένες υπηρεσίες  Ταυτόχρονα φροντίζει την αποδοτικότερη λειτουργία της επιχείρησης επενδύοντας στην εξοικονόμηση ενέργειας τόσο στις καθημερινές ανάγκες  όσο και στην αυτονομία παραγωγής της ενέργειας που έχει ανάγκη μέσω του νέου φωτοβολταϊκού συστήματος  Το παρόν επενδυτικό σχέδιο θα επικοινωνηθεί άμεσα μέσω της ιστοσελίδας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t>
  </si>
  <si>
    <t>Γ  ΡΟΪΔΟΣ ΕΕ</t>
  </si>
  <si>
    <t>ΛΕΩΦΟΡΟΣ ΓΕΩΡΓΙΚΗΣ ΣΧΟΛΗΣ 32 ΘΕΡΜΗ</t>
  </si>
  <si>
    <t>ΠΕΤΡΑ ΑΝΩΝΥΜΗ ΞΕΝΟΔΟΧΕΙΑΚΗ ΤΟΥΡΙΣΤΙΚΗ ΕΤΑΙΡΕΙΑ  ΠΡΑΣΙΝΗ ΠΑΡΑΓΩΓΙΚΗ ΕΠΕΝΔΥΣΗ</t>
  </si>
  <si>
    <t>Το υπόψη επενδυτικό σχέδιο αφορά την ενεργειακή αναβάθμιση και στον εκσυγχρονισμό των υφιστάμενων εγκαταστάσεων του ξενοδοχείου ΠΕΤΡΑ 4 της επιχείρησης ΠΕΤΡΑ  ΑΞΤΕ στοχεύοντας στη μείωση των ενεργοβόρων πόρων με αξιοποίηση νέωνσύγχρονων τεχνολογιών και μέτρων εξοικονόμησης ενέργειας</t>
  </si>
  <si>
    <t>ΠΕΤΡΑ ΑΝΩΝΥΜΗ ΞΕΝΟΔΟΧΕΙΑΚΗ ΤΟΥΡΙΣΤΙΚΗ ΕΤΑΙΡΕΙΑ</t>
  </si>
  <si>
    <t>ΑΓ ΓΑΛΗΝΗ 0 ΑΓ ΓΑΛΗΝΗ</t>
  </si>
  <si>
    <t>AFANDOU BLU ΙΔΙΩΤΙΚΗ ΚΕΦΑΛΑΙΟΥΧΙΚΗ ΕΤΑΙΡΕΙΑ  AFANDOU BLUE IKE</t>
  </si>
  <si>
    <t>Το παρόν επενδυτικό σχέδιο αφορά την δημιουργία εγκατάστασης  επιπλωμένων διαμερισμάτων κατηγορίας τεσσάρων  4 κλειδιών και δυναμικότητας    Δεκατεσσάρων 14 κλινών στην περιοχή Αφάντου της Ρόδου Η επιχείρηση έχει συμφωνήσει να μισθώσει υφιστάμενο κτίριο  εκτός σχεδίου  κοντά στην παραλία Αφάντου Το ακίνητο βρίσκεται  σε απόσταση ενός χιλιομέτρου από το μοναδικό γήπεδο γκολφ της νήσου Ρόδου Η επιχείρηση με την υλοποίηση της παρούσας επένδυσης στοχεύει  εκτός των άλλων σε επισκέπτες που ασχολούνται με το γκολφ ως άθλημα ή και ως χόμπι   Έτσι αποφάσισε να τους παρέχει εξατομικευμένες υπηρεσίες πολυτελούς διαμονής  Για να το επιτύχει αυτό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Ανάπτυξη  καινοτομιών  στις παρεχόμενες υπηρεσίες της με την προμήθεια μηχανημάτων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</si>
  <si>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AFANDOU BLU ΙΔΙΩΤΙΚΗ ΚΕΦΑΛΑΙΟΥΧΙΚΗ ΕΤΑΙΡΕΙΑ</t>
  </si>
  <si>
    <t>ΘΕΣΗ ΡΕΝΗ 0 ΑΦΑΝΤΟΥ</t>
  </si>
  <si>
    <t>ΓΕΝΝΗΜΑ IVF ΙΑΤΡΙΚΗ ΜΟΝΟΠΡΟΣΩΠΗ ΕΠΕ ΙΔΙΩΤΙΚΟ ΙΑΤΡΕΙΟ  ΓΕΝΝΗΜΑ IVF ΙΑΤΡΙΚΗ ΜΟΝΟΠΡΟΣΩΠΗ ΕΠΕ ΙΔΙΩΤΙΚΟ ΙΑΤΡΕΙΟ</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</si>
  <si>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Εταιρεία δραστηριοποιείται εδώ και αρκετά χρόνια στον τομέα της υγείας  Η επιχείρηση σκοπεύει να υλοποιήσει δαπάνες που αφορούν σε παραγωγικό εξοπλισμό έπιπλα γραφείου συμβουλευτική υποστήριξηΟ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έρευνα τιμών της αγοράς </t>
  </si>
  <si>
    <t>ΓΕΝΝΗΜΑ IVF ΙΑΤΡΙΚΗ ΜΟΝΟΠΡΟΣΩΠΗ ΕΠΕ ΙΔΙΩΤΙΚΟ ΙΑΤΡΕΙΟ</t>
  </si>
  <si>
    <t>Λ ΚΗΦΙΣΙΑΣ 346 2ΟΣ ΚΑΙ 4ΟΣ ΟΡΟΦΟΣ 346 ΧΑΛΑΝΔΡΙ</t>
  </si>
  <si>
    <t>ΝΤΑΜΠΙΖΑ ΑΦΟΙ ΟΕ  ΝΤΑΜΠΙΖΑ ΑΦΟΙ ΟΕ</t>
  </si>
  <si>
    <t>Το παρόν επενδυτικό σχέδιο αφορά στον εκσυγχρονισμό και την ενεργειακή αναβάθμιση της εταιρείας και περιλαμβάνει δαπάνες παραγωγικού εξοπλισμού εξοπλισμό εξοικονόμησης ενέργειας δαπάνες πιστοποίησης διαδικασιών δαπάνες προβολής και εξωστρέφειας μισθοδοτικό κόστος συμβουλευτικές υπηρεσίες για παρακολούθηση επενδυτικού σχεδίου και έμμεσες δαπάνες</t>
  </si>
  <si>
    <t>ΝΤΑΜΠΙΖΑ ΑΦΟΙ ΟΕ</t>
  </si>
  <si>
    <t>3 ΧΛΜ ΣΙΝΔΟΥ ΧΑΛΑΣΤΡΑΣ 0 ΣΙΝΔΟΣ</t>
  </si>
  <si>
    <t>ΡΟΔΙΑ ΠΑΡΑΣΚΕΥΑ ΑΝΩΝΥΜΟΣ ΕΤΑΙΡΕΙΑ ΕΙΔΩΝ ΔΙΑΚΟΣΜΗΣΗΣ ΓΑΜΟΥ ΒΑΠΤΙΣΕΩΣ  ΠΡΑΣΙΝΗ ΜΕΤΑΒΑΣΗ ΜμΕ</t>
  </si>
  <si>
    <t>ΡΟΔΙΑ ΠΑΡΑΣΚΕΥΑ ΑΝΩΝΥΜΟΣ ΕΤΑΙΡΕΙΑ ΕΙΔΩΝ ΔΙΑΚΟΣΜΗΣΗΣ ΓΑΜΟΥ ΒΑΠΤΙΣΕΩΣ</t>
  </si>
  <si>
    <t>ΚΕΡΑΣΟΥΝΤΟΣ 20 ΕΔΕΣΣΑ</t>
  </si>
  <si>
    <t>ΡΟΥΜΠΕΤΗ ΤΣΑΜΠΙΚΑ ΡΟΥΜΠΕΤΗΣ ΓΕΩΡΓΙΟΣ ΟΕ  ΡΟΥΜΠΕΤΗ ΤΣΑΜΠΙΚΑ ΡΟΥΜΠΕΤΗΣ ΓΕΩΡΓΙΟΣ ΟΕ</t>
  </si>
  <si>
    <t>Το παρόν επενδυτικό σχέδιο αφορά την δημιουργία εγκατάστασης  επιπλωμένων διαμερισμάτων κατηγορίας τεσσάρων  4 κλειδιών και δυναμικότητας    Δεκατεσσάρων 14 κλινών στην  πόλη της Ρόδου Η επιχείρηση προτίθεται να μετατρέψει υφιστάμενο κτίριο  σε πολυτελές τουριστικό κατάλυμα Το ακίνητο βρίσκεται  σε απόσταση 100 μέτρων από την Μεσαιωνική Πόλη της Ρόδου που έχει χαρακτηριστεί ως Μνημείο της Παγκόσμιας Πολιτιστικής Κληρονομιάς της UNESCO Η επιχείρηση  αποφάσισε να  παρέχει στους πελάτες της εξατομικευμένες υπηρεσίες πολυτελούς διαμονής  Για να το επιτύχει αυτό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Ανάπτυξη  καινοτομιών  στις παρεχόμενες υπηρεσίες της με την προμήθεια μηχανημάτων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σε εξειδικευμένες αγορές  στόχους για την διεύρυνση του πελατολογίου της</t>
  </si>
  <si>
    <t>ΡΟΥΜΠΕΤΗ ΤΣΑΜΠΙΚΑ ΡΟΥΜΠΕΤΗΣ ΓΕΩΡΓΙΟΣ ΟΕ</t>
  </si>
  <si>
    <t>ΠΛΑΤΕΙΑ ΝΕΩΡΕΙΟΥ 3-5 ΡΟΔΟΣ</t>
  </si>
  <si>
    <t>ΜΠΟΥΤΣΙΟΥΚΑΣΚΩΝΣΤΑΝΤΙΝΟΣΠΑΝΑΓΙΩΤΗΣ  ΜΠΟΥΤΣΙΟΥΚΑΣ ΚΩΝΣΤΑΝΤΙΝΟΣ</t>
  </si>
  <si>
    <t>Η προτεινόμενη επένδυση αφορά σε εκσυγχρονισμό και στην ποιοτική αναβάθμιση των παρεχόμενων υπηρεσιών της επιχείρησης καθώς επίσης και την αύξηση του πελατολογίου της προσφέροντας νέες υπηρεσίες ψηφιακά αναβαθμισμένες</t>
  </si>
  <si>
    <t>ΜΠΟΥΤΣΙΟΥΚΑΣ,,ΚΩΝΣΤΑΝΤΙΝΟΣ,ΠΑΝΑΓΙΩΤΗΣ</t>
  </si>
  <si>
    <t>Γ ΠΑΠΑΝΔΡΕΟΥ 22 ΣΕΡΡΕΣ</t>
  </si>
  <si>
    <t>ΜΙΚΡΩΝΗ ΙΩΑΝΝΑ ΚΑΙ ΣΙΑ Ο Ε  ΕΚΣΥΓΧΡΟΝΙΣΜΟΣ ΜΟΝΑΔΑΣ ΜΕ ΕΠΕΝΔΥΣΕΙΣ ΕΞΟΙΚΟΝΟΜΗΣΗΣ ΕΝΕΡΓΕΙΑΣ</t>
  </si>
  <si>
    <t>Τον φορέα της επένδυσης αποτελεί υφιστάμενη ομόρρυθμη επιχείρηση με την επωνυμία ΜΙΚΡΩΝΗ ΙΩΑΝΝΑ ΚΑΙ ΣΙΑ Ο Ε με δραστηριότητα την εκμετάλλευση Μονάδας Τουριστικών Επιπλωμένων Κατοικιών στο ΤΚ Σπανοχωρίου πλησίον του ιστορικού οικισμού Καρυάς Λευκάδας Ο φορέας της επένδυσης είναι διπλωματούχος αρχιτέκτων μηχανικός και εμφανίζει παράλληλα τουριστική επαγγελματική εμπειρία 7 ετών καθώς είναι κάτοχος του τουριστικών καταλυμάτων στην περιοχή Με πανοραμική θεά στο Ιόνιο χτισμένη με πέτρα και ξύλο η μονάδα αποτελεί σημείο αναφοράς για την περιοχή Αποτελεί τον ιδανικό προορισμό για όσους αγαπούν τον συνδυασμό ορεινού καταλύματος με καλοκαιρινές διακοπές με άμεση πρόσβαση σε παραλίες και τη φύσηΣκοπός του επενδυτικού σχεδίου είναι ο ολοκληρωμένος εκσυγχρονισμός και ο ενεργειακός μετασχηματισμός υφιστάμενης τουριστικής μονάδας με μακρά και επιτυχημένη πορεία στον κλάδο του Τουρισμού Η φύση του έργου και των εργασιών συνιστά εκσυγχρονισμό της μονάδας Σύμφωνα με τα ανωτέρω ο φορέας της επένδυσης είναι επιλέξιμος βάση του οδηγού της ΔράσηςΤο μείγμα των επενδυτικών δαπανών περιλαμβάνει όλες τις ενέργειες που είναι απαραίτητες για τον εκσυγχρονισμό ενός ποιοτικού άρτιου τεχνικά καταλύματος πλήρως εναρμονισμένο με το φυσικό περιβάλλον βιοκλιματικού σχεδιασμού με χαμηλό ενεργειακό αποτύπωμα και κόστος συντήρησης όπως Έργα ανακαίνησης κτιριακών εγκαταστάσεων με σύγχρονα δομικά υλικά και προϊόντα που συμβάλουν στην απόκτηση υψηλής ενεργειακής κλάσης  Ειδικές εγκαταστάσεις και μηχανολογικός εξοπλισμός που συμβάλει στην εξοικονόμηση ενέργειας όπως προμήθεια και εγκατάσταση Κλιματιστικών inverter ψύξης  θέρμανσης ηλιακά πάνελ συστήματα ελέγχου φωτισμού κα Ξενοδοχειακός και λοιπός εξοπλισμός Υπηρεσίες μελετητών και συμβούλων έργουΗ τεχνογνωσία των μελών του φορέα επένδυσης στο επιχειρηματικό χώρο θεωρούμε ότι αποτελούν στοιχεία υψηλής επιχειρησιακής επάρκειας που καταδεικνύουν την καταλληλόλητα τους να διευθύνουν το όλο έργο και να λειτουργήσουν την μονάδα στο μέλλον σε υψηλά επιχειρηματικά πρότυπα</t>
  </si>
  <si>
    <t>ΜΙΚΡΩΝΗ ΙΩΑΝΝΑ ΚΑΙ ΣΙΑ Ο Ε</t>
  </si>
  <si>
    <t>ΣΠΑΝΟΧΩΡΙ 0 ΚΑΡΥΑ</t>
  </si>
  <si>
    <t>FARMENTECH ΜΟΝΟΠΡΟΣΩΠΗ ΕΤΑΙΡΙΑ ΠΕΡΙΟΡΙΣΜΕΝΗΣ ΕΥΘΥΝΗΣ  FARMENTECH ΜΟΝΟΠΡΟΣΩΠΗ ΕΤΑΙΡΙΑ ΠΕΡΙΟΡΙΣΜΕΝΗΣ ΕΥΘΥΝΗΣ</t>
  </si>
  <si>
    <t>FARMENTECH ΜΟΝΟΠΡΟΣΩΠΗ ΕΤΑΙΡΙΑ ΠΕΡΙΟΡΙΣΜΕΝΗΣ ΕΥΘΥΝΗΣ</t>
  </si>
  <si>
    <t>6 ΧΛΜ ΠΕΟ ΛΑΡΙΣΑΣ ΒΟΛΟΥ 0 ΛΑΡΙΣΑ</t>
  </si>
  <si>
    <t>ABOVE PAR INVESTMENT PROJECTS IKE  ΕΚΣΥΓΧΡΟΝΙΣΜΟΣ ΚΑΙ ΕΠΕΚΤΑΣΗ ΤΟΥΡΙΣΤΙΚΗΣ ΕΠΙΧΕΙΡΗΣΗΣ  API PROJECTS IKE</t>
  </si>
  <si>
    <t>ABOVE PAR INVESTMENT PROJECTS IKE</t>
  </si>
  <si>
    <t>ΒΑΛΑΩΡΙΤΟΥ 1 ΑΘΗΝΑ</t>
  </si>
  <si>
    <t>ΣΤΑΥΡΟΥΛΗΣΑΝΤΩΝΚΩΝΣΤΑΝΤΙΝΟΣ  ΣΤΑΥΡΟΥΛΗΣ ΑΝΤΩΝΙΟΣ</t>
  </si>
  <si>
    <t>Το έργο αφορά στον εκσυγχρονισμό επιχείρησης που δραστηριοποιείται στις υπηρεσίες δραστηριοτήτων ταξιδιωτικών πρακτορείων και  τουριστικών καταλυμάτων Η επιχείρηση λαμβάνοντας τα μηνύματα της αγοράς και διαβλέποντας τις θετικές προοπτικές  των  διαφόρων  κλάδων αποφάσισε να διευρύνει τις δραστηριότητές της και να ενισχύσει την ανταγωνιστικότητά της Έτσι θα προχωρήσει στην δημιουργία εγκατάστασης  επιπλωμένων διαμερισμάτων κατηγορίας τεσσάρων  4 κλειδιών και δυναμικότητας    Δεκατεσσάρων 14 κλινών στην περιοχή Αρχαγγέλου της Ρόδου Επιπλέον θα πραγματοποιήσει δαπάνες αγοράς Ηλεκτρικού μεταφορικού μέσου για την δραστηριότητα της ως τουριστικό πρακτορείο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Προμήθεια σύγχρονου εξοπλισμού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</si>
  <si>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ΣΤΑΥΡΟΥΛΗΣ,,ΑΝΤΩΝ,ΚΩΝΣΤΑΝΤΙΝΟΣ</t>
  </si>
  <si>
    <t>ΣΤΕΓΝΑ 0 ΑΡΧΑΓΓΕΛΟΣ</t>
  </si>
  <si>
    <t>ΑΦΟΙ ΡΑΓΚΟΥ Ο Ε  ΑΦΟΙ ΡΑΓΚΟΥ ΟΕ</t>
  </si>
  <si>
    <t xml:space="preserve">Η επένδυση αφορά τη ριζική αναβάθμιση του εξοπλισμού εστίασης και βοηθητικού εξοπλισμού στα πλαίσια του επενδυτικού σχεδίου που ζητείται να επιδοτηθεί μέσω του ΕΣΠΑ Η επιχείρηση στοχεύει στη διαρκή εξέλιξή της  για την  συνολική της ανταγωνιστικότητα μέσω παρεμβάσεων σε νέας τεχνολογίας εξοπλισμό </t>
  </si>
  <si>
    <t>ΑΦΟΙ ΡΑΓΚΟΥ Ο Ε</t>
  </si>
  <si>
    <t>ΤΑΚΗ ΟΙΚΟΝΟΜΑΚΗ 94Α ΒΟΛΟΣ</t>
  </si>
  <si>
    <t>Α Δ ΑΛΙΠΡΑΝΤΗΣ ΑΝΩΝΥΜΗ ΕΜΠΟΡΙΚΗ ΕΤΑΙΡΕΙΑ  ΑΔ ΑΛΙΠΡΑΝΤΗΣ ΑΝΩΝΥΜΗ ΕΜΠΟΡΙΚΗ ΕΤΑΙΡΕΙΑ   ΠΡΑΣΙΝΗ ΠΑΡΑΓΩΓΙΚΗ ΕΠΕΝΔΥΣΗ</t>
  </si>
  <si>
    <t xml:space="preserve">Το έργο αφορά στην αγορά μηχανολογικού εξοπλισμού εξοπλισμού εξοικονόμησης ενέργειας κτιριακές εργασίες καθώς και την προβολή της εταιρείαςΟι δαπάνες της επένδυσης κρίνονται απαραίτητες για τον εκσυγχρονισμό της επιχείρησης και την αύξηση της ανταγωνιστικότητας της εταιρείας γενικότεραΗ πρόσληψη δύο 2 υπαλλήλων το κόστος των οποίων εντάσσεται στο επιχειρηματικό σχέδιο συμβάλει στη μείωση της ανεργίας και εφοδιάζει την εταιρεία με νέο προσωπικό ικανό να βοηθήσει στην </t>
  </si>
  <si>
    <t>ΝΙΚΗΦΟΡΟΣ ΜΙΧΑΗΛ  ΦΡΑΓΚΙΑΔΑΚΗ ΓΕΩΡΓΙΑ ΟΕ  ΝΙΚΗΦΟΡΟΣ ΜΙΧΑΗΛ ΦΡΑΓΚΙΑΔΑΚΗ ΓΕΩΡΓΙΑ ΟΕ</t>
  </si>
  <si>
    <t>ΝΙΚΗΦΟΡΟΣ ΜΙΧΑΗΛ  ΦΡΑΓΚΙΑΔΑΚΗ ΓΕΩΡΓΙΑ ΟΕ</t>
  </si>
  <si>
    <t>TODAY GROUP ΑΝΩΝΥΜΗ ΕΤΑΙΡΙΑ  Πράσινη Παραγωγική Επένδυση ΜμΕ</t>
  </si>
  <si>
    <t>Συμμετοχή στη Δράση Πράσινη Παραγωγική Επένδυση για την κάλυψη των βασικών κατηγοριών δαπανών με σκοπό την αξιοποίηση σύγχρονων τεχνολογιών τη βελτίωση των υποδομών της επιχείρησης και την προμήθεια Εξοπλισμού GREEN για τη βελτίωση της Ενεργειακής Απόδοσης  εξοικονόμηση ενέργειας</t>
  </si>
  <si>
    <t>TODAY GROUP ΑΝΩΝΥΜΗ ΕΤΑΙΡΙΑ</t>
  </si>
  <si>
    <t>12 ΚΑΙ ΜΙΣΟ ΧΛΜ  ΝΕΑ ΕΟ ΘΕΣΣΑΛΟΝΙΚΗΣ Ν ΜΟΥΔΑΝΙΩΝ 0 ΘΕΡΜΗ</t>
  </si>
  <si>
    <t>ΣΤΕΡΓΙΟΣ ΔΟΥΚΑΣ ΑΝΩΝΥΜΗ ΕΤΑΙΡΙΑ ΕΜΠΟΡΙΑ ΚΑΙ ΚΑΤΑΣΚΕΥΗ ΣΥΡΜΑΤΟΠΛΕΓΜΑΤΩΝ  ΠΡΑΣΙΝΗ ΠΑΡΑΓΩΓΙΚΗ ΕΠΕΝΔΥΣΗ</t>
  </si>
  <si>
    <t xml:space="preserve">Ο φορέας επένδυσης με το εν λόγω επενδυτικό σχέδιο στοχεύει στην επέκταση της παραγωγικής του δυναμικότητας του με βασικό στόχο την κάλυψη των αναγκών των πελάτων και τη διατήρηση υψηλών προδιαγραφών που παρέχει η εν λόγω επιχείρηση μέσα από τις δραστηριότητές του Με την υλοποίηση του εν λόγω επενδυτικού σχεδίου ο φορέας επένδυσης θα μπορέσει να εμπλουτίσει τον εξοπλισμό του και να συνεχίσει να αναλαμβάνει έργα με επιτυχία και ασφάλεια Με την αγορά του απαραίτητου εξοπλισμού θα μπορεί να ασκήσει επίσης την επαγγελματική του δραστηριότητα στον τομέα της συρματουργίας της κατασκευής περιφράξεων και μεταλλικών κατασκευών με μεγαλύτερη αποτελεσματικότητα Το παρόν επενδυτικό σχέδιο θα επικοινωνηθεί άμεσα μέσω της ιστοσελίδας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με την προσθήκη  του νέου εξοπλισμού την ένταξη νέου ανθρώπινου δυναμικού αλλά και των δαπανών προβολής και εξωστρέφειας ο φορέας επένδυσης θα αυξήσει την παραγωγική δυναμικότητα του </t>
  </si>
  <si>
    <t>ΣΤΕΡΓΙΟΣ ΔΟΥΚΑΣ ΑΝΩΝΥΜΗ ΕΤΑΙΡΙΑ ΕΜΠΟΡΙΑ ΚΑΙ ΚΑΤΑΣΚΕΥΗ ΣΥΡΜΑΤΟΠΛΕΓΜΑΤΩΝ</t>
  </si>
  <si>
    <t>14 ΧΛΜ ΔΡΑΜΑΣ ΚΑΒΑΛΑΣ 0 ΔΟΞΑΤΟ</t>
  </si>
  <si>
    <t>ΜΑΡΙΑ ΧΟΒΟΛΟΥ ΚΑΙ ΣΙΑ ΟΕ  Πράσινη Παραγωγική Επένδυση ΜμΕ</t>
  </si>
  <si>
    <t>ΜΑΡΙΑ ΧΟΒΟΛΟΥ ΚΑΙ ΣΙΑ ΟΕ</t>
  </si>
  <si>
    <t>Κ  ΚΑΡΑΜΑΝΛΗ 0 ΠΑΡΑΜΥΘΙΑ</t>
  </si>
  <si>
    <t>ΜΑΝΤΖΑΒΕΛΑΣ NUTRITION I K E  Πράσινη Παραγωγική Επένδυση ΜμΕ  MANTZAVELAS  NUTRITION</t>
  </si>
  <si>
    <t>ΜΑΝΤΖΑΒΕΛΑΣ NUTRITION I K E</t>
  </si>
  <si>
    <t>ΛΕΩΦΟΡΟΣ ΘΕΣΣΑΛΟΝΙΚΗΣ 65 Ν ΜΑΛΓΑΡΑ</t>
  </si>
  <si>
    <t>ΚΟΛΕΛΗΣΚΩΝΣΤΑΝΤΙΝΟΣΝΙΚΟΛΑΟΣ  ΚΟΛΕΛΗΣ ΚΩΝΣΤΑΝΤΙΝΟΣ</t>
  </si>
  <si>
    <t>Το προτεινόμενο επενδυτικό σχέδιο αφορά στον εκσυγχρονισμό της επιχείρησης ΚΟΛΕΛΗΣ ΚΩΝΣΤΑΝΤΙΝΟΣ με στόχο την προσαρμογή της στις νέες συνθήκες επιχειρηματικότητας και ανταγωνιστικότητας που διαμορφώνεται σε διεθνές επίπεδο μέσα από τον μετασχηματισμό της προς ένα περισσότερο βιώσιμο και αποδοτικό ως προς τους πόρους επιχειρηματικό μοντέλο που αφενός συντελεί στην προστασία του περιβάλλοντος και δημιουργεί σημαντική εξοικονόμηση κόστους Συνολικά ο φορέας της επένδυσης στοχεύει στην βελτίωση ανάπτυξη και εκσυγχρονισμό της επιχείρησης υλοποιώντας ενέργειες που αξιοποιούν σύγχρονες τεχνολογίες αναβαθμισμένες υποδομές και βέλτιστες πρακτικές σε θέματα ενεργειακής αναβάθμισης και κυκλικής οικονομίας</t>
  </si>
  <si>
    <t>ΕΒΕΡ ΣΤΑΜΠΑ Ε Ε  ΕΒΕΡ ΣΤΑΜΠΑ  ΕΕ</t>
  </si>
  <si>
    <t>ΕΒΕΡ ΣΤΑΜΠΑ Ε Ε</t>
  </si>
  <si>
    <t>ΛΕΒΕΝΤΗ 3 ΠΕΡΙΣΤΕΡΙ</t>
  </si>
  <si>
    <t>ΝΙΚΟΛΑΟΣ Φ ΠΕΤΟΥΣΗΣ ΜΟΝΟΠΡΟΣΩΠΗ ΙΚΕ  ΠΡΑΣΙΝΗ ΠΑΡΑΓΩΓΙΚΗ ΕΠΕΝΔΥΣΗ ΜΜΕ</t>
  </si>
  <si>
    <t xml:space="preserve">Σκοπός του επενδυτικού σχεδίου είναι η ενίσχυση μίας υφιστάμενης επιχείρησης πλήρως εναρμονισμένη με τις σύγχρονες επιταγές της ελληνικής και διεθνή αγοράς Το παρόν επενδυτικό σχέδιο περιλαμβάνει μία δέσμη ενεργειών αναβάθμισης των παρεχόμενων υπηρεσιών της επιχείρησης υιοθετώντας νέες στρατηγικές εξυγίανσης προσφέροντας αντίστοιχα εφάμιλλη ποιότητα υπηρεσιών Απώτερο σκοπό της επένδυσης αποτελεί η συνολική βελτίωση της επιχειρηματικότητας και ανταγωνιστικότητας της επιχείρησης και κατ επέκταση της βιωσιμότητάς της </t>
  </si>
  <si>
    <t>ΝΙΚΟΛΑΟΣ Φ ΠΕΤΟΥΣΗΣ ΜΟΝΟΠΡΟΣΩΠΗ ΙΚΕ</t>
  </si>
  <si>
    <t>ΜΠΟΥΜΠΟΥΛΙΝΑΣ ΚΑΙ ΣΤΟΥΡΝΑΡΑ 1 ΛΕΥΚΑΔΑ</t>
  </si>
  <si>
    <t>ΓΙΑΝΝΟΥΤΣΟΥΚΩΝΣΤΑΝΤΙΝΑΧΡΗΣΤΟΣ  ΠΡΑΣΙΝΗ ΠΑΡΑΓΩΓΙΚΗ ΕΠΕΝΔΥΣΗ</t>
  </si>
  <si>
    <t>ΛΕΙΤΟΥΡΓΙΚΕΣ ΕΠΕΜΒΑΣΕΙΣ ΕΣΩΤΕΡΙΚΟΥ ΚΑΙ ΕΞΩΤΕΡΙΚΟΥ ΦΙΛΙΚΕΣ ΠΡΟΣ ΤΟ ΠΕΡΙΒΑΛΛΟΝ</t>
  </si>
  <si>
    <t>ΓΙΑΝΝΟΥΤΣΟΥ,,ΚΩΝΣΤΑΝΤΙΝΑ,ΧΡΗΣΤΟΣ</t>
  </si>
  <si>
    <t>ΠΕΡΑΜΑ 0 ΙΩΑΝΝΙΝΑ</t>
  </si>
  <si>
    <t>ΝΙΚΟΛΑΟΥ Σ ΔΗΜΗΤΡΙΟΥ Α Ο Ε  Πράσινη Παραγωγική Επένδυση ΜμΕ</t>
  </si>
  <si>
    <t>ΝΙΚΟΛΑΟΥ Σ ΔΗΜΗΤΡΙΟΥ Α Ο Ε</t>
  </si>
  <si>
    <t>ΑΓΙΟΥ ΔΗΜΗΤΡΙΟΥ ΓΡΑΙΚΟΧΩΡΙ 26 ΗΓΟΥΜΕΝΙΤΣΑ</t>
  </si>
  <si>
    <t>ΠΑΠΑΓΕΩΡΓΙΟΥ ΕΥΓΕΝΙΟΣ ΕΕ  ΠΑΠΑΓΕΩΡΓΙΟΥ ΕΥΓΕΝΙΟΣ ΕΕ</t>
  </si>
  <si>
    <t>Το έργο αφορά στον εκσυγχρονισμό επιχείρησης που δραστηριοποιείται υπηρεσίες ενοικίασης επιπλωμένων δωματίων Με την υλοποίηση της παρούσας επένδυσης αποσκοπεί στην αναβάθμιση   έντεκα 11 επιπλωμένων δωματίων κατηγορίας πέντε  5 κλειδιών και δυναμικότητας  τριάντα τριών 33 κλινών στην περιοχή Παστίδας της νήσου Ρόδου Η επιχείρηση προκειμένου να επιτύχει τον ολοκληρωμένο εκσυγχρονισμό της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οχημάτων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Ανάπτυξη  καινοτομιών  στις παρεχόμενες υπηρεσίες της με την προμήθεια μηχανημάτων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Η επιχείρηση σκοπεύει να προβάλει τη συγκεκριμένη επένδυση στο σύνολο των υφιστάμενων πελατών της καθώς και στην αγορά που δραστηριοποιείται για την διεύρυνση του πελατολογίου της</t>
  </si>
  <si>
    <t>ΠΑΠΑΓΕΩΡΓΙΟΥ ΕΥΓΕΝΙΟΣ ΕΕ</t>
  </si>
  <si>
    <t xml:space="preserve">ΧΟΥΛΙΑΡΑΣ Σ    ΖΙΩΓΑΣ Γ  Ο Ε  ΧΟΥΛΙΑΡΑΣ Σ ΖΙΩΓΑΣ Γ ΟΕ </t>
  </si>
  <si>
    <t>Η παρούσα επένδυση αφορά τον εκσυγχρονισμό επιχείρησης εστίασης και την επέκταση της επιχειρηματικής της δραστηριότητας η οποία δραστηριοποιείται στην πόλη των Ιωαννίνων Πρόκειται για τον εκσυγχρονισμό ολόκληρης της υφιστάμενης καφετέριας ο οποίος θα περιλαμβάνει κτιριακές επεμβάσεις καινούργιο εξοπλισμό καθώς και διάφορες τεχνικές για την μείωση της σπατάλης ενέργειας Επιπλέον η επιχείρηση πρόκειται να δημιουργήσει ένα καινούργιο υποκατάστημα το οποίο θα λειτουργεί ως εστιατόριο σε έναν νέο χώρο που πρόκειται να εκμισθώσει και τον οποίο θα διαμορφώσει και θα εξοπλίσει κατάλληλα Με την παρούσα επένδυση θα εδραιωθούν τα θεμέλια για την αειφόρο ανάπτυξη της επιχειρηματικής οντότητας θα ενισχυθεί η αναδιάρθρωση και ο εκσυγχρονισμός του κλάδου της εστίασης ενώ ακόμη θα αυξηθεί και η δυναμικότητά του αλλά και τα οικονομικά αποτελέσματα που παρουσιάζει Παρόλο που η συμβολή είναι πάρα πολύ μικρή στο σύνολο είναι σημαντική η αναστροφή του κλίματος και η θετική συνεισφορά κάθε οικονομικής μονάδας ανεξαρτήτως μεγέθους</t>
  </si>
  <si>
    <t>ΧΟΥΛΙΑΡΑΣ Σ    ΖΙΩΓΑΣ Γ  Ο Ε</t>
  </si>
  <si>
    <t>ΜΙΧΑΗΛ ΑΓΓΕΛΟΥ 15 ΚΑΙ ΓΡΗΓΟΡΙΟΥ ΣΑΚΚΑ 6-8 ΙΩΑΝΝΙΝΑ</t>
  </si>
  <si>
    <t>ΚΟΥΛΟΣΟΥΣΑΣ ΣΩΚ ΒΑΙΟΣ ΕΕ  Πράσινη Παραγωγική Επένδυση ΜμΕ</t>
  </si>
  <si>
    <t>ΚΟΥΛΟΣΟΥΣΑΣ ΣΩΚ ΒΑΙΟΣ ΕΕ</t>
  </si>
  <si>
    <t>ΛΑΡΙΣΗΣ 98Α ΒΟΛΟΣ</t>
  </si>
  <si>
    <t>ΑΝΩΝΥΜΗ ΕΜΠΟΡ ΕΙΣΑΓ ΕΞΑΓ ΑΝΤΙΠΡΟΣΩΠΕΥΤΙΚΗ ΕΤΑΙΡΕΙΑ ΦΑΡΜΑΚΕΥΤΙΚΩΝ ΠΑΡΑΦΑΡΜΑΚΕΥΤΙΚΩΝ ΚΑΙ ΚΑΛΛΥΝΤΙΚΩΝ ΠΡΟΙΟΝΤΩΝ ΒΕCALM  ΠΡΑΣΙΝΗ ΠΑΡΑΓΩΓΙΚΗ ΕΠΕΝΔΥΣΗ ΜΜΕ</t>
  </si>
  <si>
    <t>Η επένδυση αφορά την αναβάθμιση των κτιριακών εγκαταστάσεων της επιχείρησης την προμήθεια εξοπλισμού ο οποίος θα συμβάλει στην εξοικονόμηση ενέργειας καθώς και στην κάλυψη του κόστους πρόσληψης νέων εργαζομένων Τέλος η επιχείρηση έχει σκοπο να λάβει μέσω του σχεδίου μια σειρά από υπηρεσίες</t>
  </si>
  <si>
    <t>CHIORESCUOLGAVLADIMIR   ΕΚΣΥΓΧΡΟΝΙΣΜΟΣ ΥΦΙΣΤΑΜΕΝΗΣ ΕΠΙΧΕΙΡΗΣΗΣ</t>
  </si>
  <si>
    <t>Το επιχειρηματικό σχέδιο αφορά τον εκσυγχρονισμό υφιστάμενης ατομικής επιχείρησης με την επωνυμία CHIORESCU OLGA  η οποία ιδρύθηκε στις 31122014Η επιχείρηση τηρεί βιβλία Β Κατηγορίας και δραστηριοποιείται στις Υπηρεσίες Μανικιούρ  Πεντικιούρ   ΚΑΔ ΕΠΕΝΔΥΣΗΣ 96021304 Η επιχείρηση παρουσίασε συνεχή άνοδο των πωλήσεων τα επόμενα χρόνια με αποτέλεσμα να εδραιωθεί στην αγορά του νομού Αργολίδας  να συνεχίζει επιτυχημένα τη λειτουργία της έως σήμεραΜε την προτεινόμενη επένδυση η επιχείρηση στοχεύει στον παραγωγικό εκσυγχρονισμό της και την ανάπτυξη της   που θα επιτευχθεί με την υλοποίηση των παρακάτω επενδυτικών δαπανών ΣυγκεκριμέναΔαπάνες παραγωγικού εξοπλισμού συνολικής αξίας 5385400 Δαπάνες εξοπλισμού GREEN συνολικής αξίας 741000Δαπάνη για έμμεσες δαπάνες της επιχείρησης συνολικής καθαρής αξίας 774648Δαπάνη για παροχή υπηρεσιών παρακολούθησης και διαχείρισης υλοποίησης του επενδυτικού σχεδίου από την ημερομηνία υποβολής μέχρι και την ολοκλήρωση της επένδυσης συνολικής καθαρής αξίας 440000 Δαπάνη για την Πρόσληψη 3ων Νέων Θέσεων Εργασίας συνολικής αξίας 4500000 3Χ1500000Πράγματι η επιχείρηση επιθυμεί μέσα από το επενδυτικό σχέδιο να προχωρήσει στην αγορά παραγωγικού εξοπλισμού  για τις ανάγκες της επιχείρησης στην αγορά δαπάνων green για την εξοικονόμηση ενέργειας της επιχείρησης στην πρόσληψη  3 ΝΘΕ ως νέο προσωπικό την δαπάνη για συμβουλευτικές υπηρεσίες σχετικά με την παρακολούθηση του επενδυτικού σχεδίου και τις έμμεσες δαπάνες του έργου Η επιχείρηση τηρεί και θα τηρεί καθ' όλη τη διάρκεια του προγράμματος τους Εθνικούς και Ενωσιακούς Κανόνες  διαθέτει ράμπα για την προσβασιμότητα ατόμων ΑΜΕΑ και δεσμεύεται ότι θα εξασφαλίσει την προσβασιμότητα των ατόμων ΑΜΕΑ και θα συνεχίσει να τηρεί τις σχετικές κατευθυντήριες γραμμές και θα λάβει τα απαιτούμενα μέτρα για την εξασφάλιση τους Σχετικά με τις δαπάνες GREEN του έργου ο φορέας επιθυμεί την αγορά 3 κλιματιστικών inverter για τις ανάγκες κλιματισμού της επιχείρησης γεγονός που θα συμβάλλει στην εξοικονόμηση ενέργειας και στην προστασία του περιβάλλοντος Ακόμη τόσο το πλυντήριο όσο και το στεγνωτήριο ρούχων θα είναι ενεργειακής κλάσης Α γεγονός που οδηγεί τόσο στην μείωση της κατανάλωσης του ρεύματος όσο και στην εξοικονόμηση του νερού Επιπλέον ο φορέας της επένδυσης θέλει να συμπεριλάβει στο επενδυτικό του έργου δαπάνη για μισθολογικό κόστος εργαζομένων με την πρόσληψη 3 ΝΘΕ ως νέο προσωπικό καθώς οι ανάγκες για νέο προσωπικό είναι αυξημένες γεγονός που ταυτίζεται με τους στόχους του προγράμματος για την δημιουργία νέων θέσεων εργασίας και τέλος την δαπάνη για συμβουλευτικές υπηρεσίες σχετικά με την παρακολούθηση του επενδυτικού σχεδίου μέχρι την ολοκλήρωση του Τέλος θα προχωρήσει με έμμεσες δαπάνες για την κάλυψη λογαριασμών παγίων της επιχείρησης Όλες οι δαπάνες που περιλαμβάνονται στο έργο είναι σύμφωνες με τις ανάγκες και τους στόχους του προγράμματος καθώς συντελούν στην προστασία του περιβάλλοντος  δημιουργούν σημαντική εξοικονόμηση κόστους  αφετέρου ενισχύουν την δημιουργία νέων θέσεων εργασίας Ταυτόχρονα συμβάλλουν στην αναβάθμιση των παρεχόμενων υπηρεσιών  της επιχείρησης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 Το κόστος των δαπανών είναι εύλογο σε σχέση με τις τιμές της αγοράς</t>
  </si>
  <si>
    <t>CHIORESCU,,OLGA,VLADIMIR</t>
  </si>
  <si>
    <t>ΚΙΛΚΙΣ 3Α ΝΑΥΠΛΙΟ</t>
  </si>
  <si>
    <t>ΑΦΟΙ ΤΣΟΥΚΑΛΗ ΚΑΙ ΣΙΑ Ο Ε  Πράσινη Παραγωγική Επένδυση ΜμΕ</t>
  </si>
  <si>
    <t>ΑΦΟΙ ΤΣΟΥΚΑΛΗ ΚΑΙ ΣΙΑ Ο Ε</t>
  </si>
  <si>
    <t>ΓΕΩΡΓΙΟΥ ΑΒΕΡΩΦ 87-89 ΙΩΑΝΝΙΝΑ</t>
  </si>
  <si>
    <t>ΠΛΟΥΜΗ ΕΥΑΓ ΠΑΡΑΓΙΟΥΔΑΚΗΣ ΣΠΥΡ ΟΕ  ΠΡΑΣΙΝΗ ΠΑΡΑΓΩΓΙΚΗ ΕΠΕΝΔΥΣΗ ΜΜΕ ΠΛΟΥΜΗ ΕΥΑΓ  ΠΑΡΑΓΙΟΥΔΑΚΗΣ ΣΠΥΡΟΕ</t>
  </si>
  <si>
    <t>Το έργο αφορά στον εκσυγχρονισμό επιχείρησης που δραστηριοποιείται στον κλάδο της εμπορία ειδών χρυσοχοΐας και συναφών ειδών και την εκμετάλλευση εργαστηρίου χρυσοχοΐαςΤο επενδυτικό σχέδιο προβλέπει δαπάνες κτιριακών εξοπλισμού καθώς και δαπάνες συμμετοχής σε εμπορικές εκθέσειςΝα σημειωθεί ότι ο εξοπλισμός που θα αγοράσει η επιχείρηση πληρούν τις απαιτήσεις των ευρωπαϊκών προτύπωνΗ εταιρεία Πλουμή Ευαγ Παραγιουδάκης Σπυρ ΟΕ ιδρύθηκε το 1992 και έχει έδρα στο Ηράκλειο Κρήτης στον πιο κεντρικό δρόμο της πόλης Σκοπός της εταιρείας είναι η κατασκευή και η εμπορία ειδών χρυσοχοΐας και συναφών ειδών και η εκμετάλλευση εργαστηρίου χρυσοχοΐας Η εταιρεία δραστηριοποιείται τόσο στην ενχωρια όσο και στην διεθνής αγορά Η επικοινωνιακή πολιτική που θα ακολουθήσει ο φορέας της επένδυσης επίσης θα βασιστεί  Στα μέσα κοινωνικής δικτύωσης  Σε email προς πελάτες  Σε email προς προμηθευτέςΗ επιχείρηση έχει αναπτύξει ένα αναλυτικό σχέδιο μάρκετινγκ marketing plan που περιγράφει την επικοινωνιακή στρατηγική που θα ακολουθηθεί σύμφωνα με την ανάλυση SWOT ανάλυση δυνατών και αδύνατων σημείων της επιχείρησης καθώς και των ευκαιριών και απειλών του εξωτερικού περιβάλλοντος στο οποίο δραστηριοποιείται</t>
  </si>
  <si>
    <t>ΠΛΟΥΜΗ ΕΥΑΓ ΠΑΡΑΓΙΟΥΔΑΚΗΣ ΣΠΥΡ ΟΕ</t>
  </si>
  <si>
    <t>ΚΟΣΜΩΝ 29 ΗΡΑΚΛΕΙΟ</t>
  </si>
  <si>
    <t>ΑΘΛΗΣΙΣ ΟΕ  Πράσινη Παραγωγική Επένδυση ΜμΕ</t>
  </si>
  <si>
    <t>Υιοθέτηση και ενσωμάτωση των σύγχρονων ψηφιακών τεχνολογιών για τηνεπιχείρηση ATHLESIS OE</t>
  </si>
  <si>
    <t>ΑΘΛΗΣΙΣ ΟΕ</t>
  </si>
  <si>
    <t>ΤΣΑΚΑΛΩΦ 25 ΑΘΗΝΑ</t>
  </si>
  <si>
    <t>ΚΑΡΑΓΚΙΟΖΑΚΗΣΑΝΔΡΕΑΣΓΕΩΡΓΙΟΣ  ΠΡΑΣΙΝΗ ΠΑΡΑΓΩΓΙΚΗ ΕΠΕΝΔΥΣΗ ΜΜΕ  ΚΑΡΑΓΚΙΟΖΑΚΗΣ ΑΝΔΡΕΑΣ</t>
  </si>
  <si>
    <t>Εκσυγχρονισμός επιχείρησης ενοικιάσεις αυτοκινήτων μοτοποδηλάτων και μοτοσικλετών Με την προτεινόμενη επένδυση και με την αγορά σύγχρονου στόλου αυτοκινήτων   η επιχείρηση θα επιτύχει την  καλύτερη εξυπηρέτηση των πελατών της και την βελτίωση της ανταγωνιστικότητας της στην αγορά Αναλυτικότερα το επιχειρηματικό σχέδιο περιλαμβάνει προμήθεια συμβατικών αυτοκινήτων προμήθεια ηλεκτρικών αυτοκινήτων μοτοποδηλάτων και ποδηλάτων καθώς και προμήθεια αυτοκινούμενου τροχόσπιτου προς ενοικίαση</t>
  </si>
  <si>
    <t>ΚΑΡΑΓΚΙΟΖΑΚΗΣ,,ΑΝΔΡΕΑΣ,ΓΕΩΡΓΙΟΣ</t>
  </si>
  <si>
    <t>ΕΛΕΥΘΕΡΙΟΥ ΒΕΝΙΖΕΛΟΥ 132 ΛΙΜΕΝΑΣ ΧΕΡΣ</t>
  </si>
  <si>
    <t>ΑΙΟΛΟΣ ΑΝΩΝΥΜΟΣ ΕΜΠΟΡΙΚΗ ΒΙΟΜΗΧΑΝΙΚΗ ΕΤΑΙΡΙΑ ΕΞΟΠΛΙΣΜΟΣ ΠΕΠΙΕΣΜΕΝΟΥ ΑΕΡΟΣ  ΠΡΑΣΙΝΗ ΠΑΡΑΓΩΓΙΚΗ ΕΠΕΝΔΥΣΗ</t>
  </si>
  <si>
    <t xml:space="preserve">Ενίσχυση της ατομικής επιχείρησης ΑΙΟΛΟΣ ΑΝΩΝΥΜΟΣ ΕΜΠΟΡΙΚΗ ΒΙΟΜΗΧΑΝΙΚΗ ΕΤΑΙΡΙΑ ΕΞΟΠΛΙΣΜΟΣ ΠΕΠΙΕΣΜΕΝΟΥ ΑΕΡΟΣ με στόχο τον εκσυγχρονισμό των εγκαταστάσεων και του μηχανολογικού της εξοπλισμού την ενίσχυση της ανταγωνιστικότητάς της τη διεύρυνση της πελατειακής βάσης τη βελτίωση της αποδοτικότητας της μέσω της αύξησης των πωλήσεων και της κερδοφορίας και την επίτευξη λειτουργικής βιωσιμότητας </t>
  </si>
  <si>
    <t>ΑΙΟΛΟΣ ΑΝΩΝΥΜΟΣ ΕΜΠΟΡΙΚΗ ΒΙΟΜΗΧΑΝΙΚΗ ΕΤΑΙΡΙΑ ΕΞΟΠΛΙΣΜΟΣ ΠΕΠΙΕΣΜΕΝΟΥ ΑΕΡΟΣ</t>
  </si>
  <si>
    <t>11 ΧΛΜ ΘΕΣΣΑΛΟΝΙΚΗΣ ΝΕΟΧΩΡΟΥΔΑΣ ΤΘ 181 0 ΝΕΟΧΩΡΟΥΔΑ</t>
  </si>
  <si>
    <t>ΓΕΩΡΓΙΑ ΑΙΚΑΤΕΡΙΝΗ ΚΑΛΑΙΤΖΗ ΚΑΙ ΣΙΑ ΟΕ  ΓΕΩΡΓΙΑ  ΑΙΚΑΤΕΡΙΝΗ ΚΑΛΑΙΤΖΗ ΚΑΙ ΣΙΑ ΟΕ</t>
  </si>
  <si>
    <t>Το προτεινόμενο επενδυτικό σχέδιο αναφέρεται στην πολύπλευρη ενίσχυση ομόρρυθμης εταιρείας με έδρα την Θεσσαλονίκη η οποία δραστηριοποιείται στον κλάδο της ένδυσης διαθέτοντας τόσο δραστηριότητα λιανικής πώλησης ειδών ιματισμού καθώς και μεταποιητική δραστηριότητα παραγωγής ενδυμάτων δικού της σχεδιασμού και ταυτότητας Αντικείμενο του προτεινόμενου επενδυτικού σχεδίου είναι η ενίσχυση τόσο της δραστηριότητας λιανικού εμπορίου ενδυμάτων όσο και της παραγωγικής δραστηριότητας κατασκευής ενδυμάτων με ευρύ φάσμα ενεργειών</t>
  </si>
  <si>
    <t>ΓΕΩΡΓΙΑ ΑΙΚΑΤΕΡΙΝΗ ΚΑΛΑΙΤΖΗ ΚΑΙ ΣΙΑ ΟΕ</t>
  </si>
  <si>
    <t>ΑΜΑΝΑΚΗΣΚΩΝΣΤΑΝΤΙΝΟΣΖΑΧΑΡΙΑΣ  ΠΡΑΣΙΝΗ ΠΑΡΑΓΩΓΙΚΗ ΕΠΕΝΔΥΣΗ</t>
  </si>
  <si>
    <t>Η επιχείρηση στα πλαίσια του σχεδίου marketing που εφαρμόζει προκειμένου να προβάλλει τον εκσυγχρονισμό και την αναβάθμιση των τουριστικών επιπλωμένων κατοικιών και των ενοικιαζόμενων διαμερισμάτων θα προβεί σε σχετική ανάρτηση στα μέσα κοινωνικής δικτύωσης Facebook Linkedin Twitter κλπ Επιπλέον θα προχωρήσει και σε σχετική ανάρτηση αφίσας του έργου και στις δυο εγκαταστάσεις της οι οποίες αποτελούν τόπους υλοποίησης του επενδυτικού της σχεδίου</t>
  </si>
  <si>
    <t>ΑΜΑΝΑΚΗΣ,,ΚΩΝΣΤΑΝΤΙΝΟΣ,ΖΑΧΑΡΙΑΣ</t>
  </si>
  <si>
    <t>ΧΙΟΝΑ ΠΑΛΑΙΚΑΣΤΡΟΥ ΣΗΤΕΙΑΣ 0 ΣΗΤΕΙΑ</t>
  </si>
  <si>
    <t xml:space="preserve">ΜΑΡΙΑ ΧΑΡΙΣΗ ΙΔΙΩΤΙΚΟ ΚΕΝΤΡΟ ΤΕΧΝΙΚΟΥ ΕΛΕΓΧΟΥ ΟΧΗΜΑΤΩΝ ΑΝΩΝΥΜΗ ΕΤΑΙΡΕΙΑ  Πράσινη Παραγωγική Επένδυση </t>
  </si>
  <si>
    <t>ΜΑΡΙΑ ΧΑΡΙΣΗ ΙΔΙΩΤΙΚΟ ΚΕΝΤΡΟ ΤΕΧΝΙΚΟΥ ΕΛΕΓΧΟΥ ΟΧΗΜΑΤΩΝ ΑΝΩΝΥΜΗ ΕΤΑΙΡΕΙΑ</t>
  </si>
  <si>
    <t>ΑΓΙΟΥ ΠΕΤΡΟΥ ΑΓΡΟΤΕΜΑΧΙΟ 93Β 0 Ν ΕΥΚΑΡΠΙΑ</t>
  </si>
  <si>
    <t>ΑΛΕΞΑΝΔΡΟΣ ΑΝΑΓΝΩΣΤΟΥ ΚΑΙ ΣΙΑ ΕΕ  ΠΡΑΣΙΝΗ ΠΑΡΑΓΩΓΙΚΗ ΕΠΕΝΔΥΣΗ ΜΜΕ</t>
  </si>
  <si>
    <t>ΑΛΕΞΑΝΔΡΟΣ ΑΝΑΓΝΩΣΤΟΥ ΚΑΙ ΣΙΑ ΕΕ</t>
  </si>
  <si>
    <t>ΠΛΑΤΕΙΑ ΜΑΒΙΛΗ 10 ΙΩΑΝΝΙΝΑ</t>
  </si>
  <si>
    <t>ΓΡΑΦΙΚΕΣ ΤΕΧΝΕΣ ΔΑΛΑΚΑΚΗ ΜΟΝΟΠΡΟΣΩΠΗ ΙΚΕ  Πράσινη Παραγωγική Επένδυση ΜμΕ</t>
  </si>
  <si>
    <t>Το παρόν επενδυτικό σχέδιο αφορά στην αγορά πάγιου εξοπλισμού ο οποίος θα εκσυγχρονίσει την παρούσα παραγωγική διαδικασία της επιχείρησης καθώς επίσης θα μειώσει τους απαιτούμενους χρόνους επεξεργασίας μεταφοράς και αποθήκευσης των α υλών</t>
  </si>
  <si>
    <t>ΓΡΑΦΙΚΕΣ ΤΕΧΝΕΣ ΔΑΛΑΚΑΚΗ ΜΟΝΟΠΡΟΣΩΠΗ ΙΚΕ</t>
  </si>
  <si>
    <t>1 ΧΙΛ ΞΑΝΘ  ΠΕΤΕΙ 0 ΞΑΝΘΗ</t>
  </si>
  <si>
    <t>ΔΕΡΑΣΚΥΡΙΑΚΟΣΒΑΣΙΛΕΙΟ  ΠΡΑΣΙΝΗ ΠΑΡΑΓΩΓΙΚΗ ΕΠΕΝΔΥΣΗ ΜΜΕ</t>
  </si>
  <si>
    <t>ΔΕΡΑΣ,,ΚΥΡΙΑΚΟΣ,ΒΑΣΙΛΕΙΟ</t>
  </si>
  <si>
    <t>ΤΕΡΜΑ   ΚΩΝΣΤΑΝΤΙΝΟΥΠΟΛΕΩΣ     ΑΤ    4157 0 ΓΙΑΝΝΙΤΣΑ</t>
  </si>
  <si>
    <t>ΝΗΡΗΙΔΕΣ ΑΝΩΝΥΜΟΣ ΕΤΑΙΡΕΙΑ ΕΚΜΕΤΑΛΛΕΥΣΕΩΣ ΑΥΤΟΕΞΥΠΗΡΕΤΟΥΜΕΝΩΝ ΚΑΤΑΛΥΜΑΤΩΝ  ΝΗΡΗΪΔΕΣ ΑΕΠΡΑΣΙΝΗ ΠΑΡΑΓΩΓΙΚΗ ΜΕΤΑΒΑΣΗ</t>
  </si>
  <si>
    <t>Μετά από πολυετή επαγγελματική εμπειρία στο χώρο Παροχής Υπηρεσιών δωματίου ή μονάδας καταλύματος για επισκέπτες με καθημερινή καθαριότητα η επιχείρηση υλοποιεί ένα επενδυτικό σχέδιο που αφορά τις εργασίες εκσυγχρονισμού των κτιριακών της εγκαταστάσεων την προμήθεια παραγωγικού και μηχανολογικού εξοπλισμού την προμήθεια εξοπλισμού για βελτίωση Ενεργειακής Απόδοσης εξοικονόμησης ενέργειας όπως κλιματιστικά inverter την προμήθεια αμιγώς ηλεκτρικού οχήματος μικτής χρήσης και τις έμμεσες δαπάνες 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της επιχείρησης και θα επέλθει ο εκσυγχρονισμός και η βελτίωση της λειτουργικότητάς της</t>
  </si>
  <si>
    <t>ΝΗΡΗΙΔΕΣ ΑΝΩΝΥΜΟΣ ΕΤΑΙΡΕΙΑ ΕΚΜΕΤΑΛΛΕΥΣΕΩΣ ΑΥΤΟΕΞΥΠΗΡΕΤΟΥΜΕΝΩΝ ΚΑΤΑΛΥΜΑΤΩΝ</t>
  </si>
  <si>
    <t xml:space="preserve">  ΓΥΘΕΙΟ</t>
  </si>
  <si>
    <t>ΔΙΑΜΑΝΤΗΘΕΟΦΑΝΩΑΛΕΞΑΝΔΡΟΣ  Πράσινη Παραγωγική Επένδυση ΔΙΑΜΑΝΤΗ ΘΕΟΦΑΝΩ</t>
  </si>
  <si>
    <t>ΔΙΑΜΑΝΤΗ,,ΘΕΟΦΑΝΩ,ΑΛΕΞΑΝΔΡΟΣ</t>
  </si>
  <si>
    <t>ΤΣΟΥΔΕΡΩΝ 49 ΡΕΘΥΜΝΟ</t>
  </si>
  <si>
    <t>NOVOKIDS ΜΟΝΟΠΡΟΣΩΠΗ ΑΝΩΝΥΜΗ ΕΤΑΙΡΕΙΑ ΕΜΠΟΡΙΑΣ ΕΝΔΥΜΑΤΩΝ ΚΑΙ ΔΙΑΧΕΙΡΙΣΗΣ ΕΜΠΟΡΙΚΩΝ ΣΗΜΑΤΩΝ  Πράσινος Μετασχηματισμός ΜμΕ</t>
  </si>
  <si>
    <t xml:space="preserve">Ο φορέας της επένδυσης θα πραγματοποιήσει ενέργειες προώθησης τόσο σε έντυπο διαφημιστικό υλικό όσο και στο internet Θα γίνουν εκτεταμένες ενέργειες προώθησης σε σύγχρονα μέσα και παράλληλα απαιτείται ένας τρόπος διαχείρισης των ενεργειών αυτών ώστε να έχουν τη μέγιστη αποτελεσματικότητα Καθώς οι παράμετροι αναζήτησης στο διαδίκτυο αλλάζουν δυναμικά ειδικά όταν πρόκειται για θέματα που σχετίζονται με τον κλάδο εστίασης η επιχείρηση θα πρέπει να μπορεί να αναλύει και να αξιολογεί άμεσα τις ενέργειες προβολής ώστε να τις τροποποιεί κατάλληλα αν χρειάζεται και να επιτυγχάνει τη μέγιστη απόδοση των δαπανών διαφήμισηςΗ επιχείρηση θα προβεί στη σύναψη συμβάσεων με γνωστές μηχανές αναζήτησης όπως 1wwwxogr2wwwvriskogrΌλες οι προαναφερθείσες μηχανές αναζήτησης είναι ιδιαίτερα γνωστές και με χρόνια παρουσία όσων αφορά τις επιχειρήσεις του κλάδου Πρόκειται για ιστοχώρους εύκολους στη χρήση που εγγυώνται τις καλύτερες προσφερόμενες υπηρεσίες Μέσω των παραπάνω συμβάσεων η επιχείρηση προβάλλεται όλο τον χρόνο σε ιστοσελίδες διαφόρων ευρωπαϊκών κυρίως χωρών με στόχο την προβολή και  ενίσχυση της φήμης της επιχείρησης καθώς επίσης την διεύρυνση του μεριδίου αγοράς στην οποία θα απευθύνεται  </t>
  </si>
  <si>
    <t>NOVOKIDS ΜΟΝΟΠΡΟΣΩΠΗ ΑΝΩΝΥΜΗ ΕΤΑΙΡΕΙΑ ΕΜΠΟΡΙΑΣ ΕΝΔΥΜΑΤΩΝ ΚΑΙ ΔΙΑΧΕΙΡΙΣΗΣ ΕΜΠΟΡΙΚΩΝ ΣΗΜΑΤΩΝ</t>
  </si>
  <si>
    <t>ΑΝΩΝΥΜΗ ΕΤΑΙΡΙΑ ΠΑΡΑΓΩΓΗΣ ΕΜΠΟΡΙΑΣ ΕΠΙΠΛΩΝ ΚΟΥΖΙΝΑΣ  ΑΝΩΝΥΜΗ ΕΤΑΙΡΙΑ ΠΑΡΑΓΩΓΗΣ ΕΜΠΟΡΙΑΣ ΕΠΙΠΛΩΝ ΚΟΥΖΙΝΑΣ</t>
  </si>
  <si>
    <t>ΑΝΩΝΥΜΗ ΕΤΑΙΡΙΑ ΠΑΡΑΓΩΓΗΣ ΕΜΠΟΡΙΑΣ ΕΠΙΠΛΩΝ ΚΟΥΖΙΝΑΣ</t>
  </si>
  <si>
    <t>10 ΧΙΛ ΛΑΡΙΣΑΣ ΑΓΙΑΣ 0 ΠΛΑΤΥΚΑΜΠΟΣ</t>
  </si>
  <si>
    <t>ΦΩΤΕΙΝΗ ΠΟΥΛΗ ΜΟΝΟΠΡΟΣΩΠΗ ΙΔΙΩΤΙΚΗ ΚΕΦΑΛΑΙΟΥΧΙΚΗ ΕΤΑΙΡΕΙΑ  Πράσινη Παραγωγική Επένδυση ΜμΕ</t>
  </si>
  <si>
    <t>ΦΩΤΕΙΝΗ ΠΟΥΛΗ ΜΟΝΟΠΡΟΣΩΠΗ ΙΔΙΩΤΙΚΗ ΚΕΦΑΛΑΙΟΥΧΙΚΗ ΕΤΑΙΡΕΙΑ</t>
  </si>
  <si>
    <t>1  ΧΙΛΙΟΜΕΤΡΟ ΤΥΡΝΑΒΟΥ ΑΜΠΕΛΩΝΑ 0 ΤΥΡΝΑΒΟΣ</t>
  </si>
  <si>
    <t>ΚΟΥΚΟΥΤΟΣΠΑΝΑΓΙΩΤΗΣΑΘΑΝΑΣΙΟΣ  Πράσινη Παραγωγική Επένδυση</t>
  </si>
  <si>
    <t>ΚΟΥΚΟΥΤΟΣ,,ΠΑΝΑΓΙΩΤΗΣ,ΑΘΑΝΑΣΙΟΣ</t>
  </si>
  <si>
    <t>ΑΧΛΑΔΙΩΤΗΣ ΕΜ ΑΛΕΞΑΝΔΡΟΣ ΚΑΙ ΣΙΑ ΟΕ  Πράσινη Παραγωγική Επένδυση ΜμΕ</t>
  </si>
  <si>
    <t>ΑΧΛΑΔΙΩΤΗΣ ΕΜ ΑΛΕΞΑΝΔΡΟΣ ΚΑΙ ΣΙΑ ΟΕ</t>
  </si>
  <si>
    <t>ΚΩΝΣΤΑΝΤΙΝΟΥΠΟΛΕΩΣ 12 Ν ΕΥΚΑΡΠΙΑ</t>
  </si>
  <si>
    <t>PHILMODE ΑΝΩΝΥΜΟΣ ΕΤΑΙΡΕΙΑ ΕΙΔΩΝ ΜΟΔΑΣ ΕΙΣΑΓΩΓΗ ΠΑΡΑΓΩΓΗ ΕΜΠΟΡΙΑ ΠΑΡΟΧΗ ΥΠΗΡΕΣΙΩΝ  Πράσινη Παραγωγική Επένδυση ΜμΕ</t>
  </si>
  <si>
    <t xml:space="preserve">Υιοθέτηση και ενσωμάτωση των σύγχρονων ψηφιακών τεχνολογιών για την  επιχείρηση PHILMODE ΑΝΩΝΥΜΟΣ ΕΤΑΙΡΕΙΑ ΕΙΔΩΝ ΜΟΔΑΣ ΕΙΣΑΓΩΓΗ ΠΑΡΑΓΩΓΗ ΕΜΠΟΡΙΑ ΠΑΡΟΧΗ ΥΠΗΡΕΣΙΩΝ </t>
  </si>
  <si>
    <t>PHILMODE ΑΝΩΝΥΜΟΣ ΕΤΑΙΡΕΙΑ ΕΙΔΩΝ ΜΟΔΑΣ ΕΙΣΑΓΩΓΗ ΠΑΡΑΓΩΓΗ ΕΜΠΟΡΙΑ ΠΑΡΟΧΗ ΥΠΗΡΕΣΙΩΝ</t>
  </si>
  <si>
    <t>ΘΗΣΕΩΣ  Ι 8 4-6 ΑΘΗΝΑ</t>
  </si>
  <si>
    <t>BUSINESS SOLUTION IKE  Πράσινη Παραγωγική Επένδυση ΜμΕ</t>
  </si>
  <si>
    <t xml:space="preserve">Η επένδυση με τη χρήση των social media  και με της κατάλληλες αφίσες στο φυσικό κατάστημα και τον ισότοπο θα ενημερώνει το κοινό για την πορεία του έργου και τις δράσεις της </t>
  </si>
  <si>
    <t>BUSINESS SOLUTION IKE</t>
  </si>
  <si>
    <t>ΑΓ  ΜΑΡΙΝΑΣ 25 ΙΩΑΝΝΙΝΑ</t>
  </si>
  <si>
    <t>ΒΑΦΕΙΑΔΗΣΠΡΟΔΡΟΜΟΣΜΗΝΑΣ  ΒΑΦΕΙΑΔΗΣ ΠΡΟΔΡΟΜΟΣ  Πρόσκληση Πράσινη Παραγωγική Επένδυση ΜμΕ</t>
  </si>
  <si>
    <t>Η προτεινόμενη επένδυση αφορά στην ενίσχυση πολύ μικρής επιχείρησης που δραστηριοποιείται στις υπηρεσίες επισκευής και ρύθμισης των φρένων άλλων αυτοκινήτων οχημάτων και στο χονδρικό εμπόριο ανταλλακτικών και εξαρτημάτων μηχανοκίνητων οχημάτων μοτοσικλετών μοτοποδηλάτων και άλλων μηχανήματων και εξοπλισμού προκειμένου βελτιώσει το περιβαλλοντικό της αποτύπωμα και να αναβαθμίσει την ανταγωνιστική της θέση στην αγορά επενδύοντας σε νέο ανθρώπινο δυναμικό ψηφιακή προβολή και νέο σύγχρονο εξοπλισμό και κτιριακές παρεμβάσεις που θα καλύψει τις ανάγκες θέρμανσης και ψύξης με τρόπο αποδοτικό οικονομικό και φιλικό προς το περιβάλλον</t>
  </si>
  <si>
    <t>ΒΑΦΕΙΑΔΗΣ,,ΠΡΟΔΡΟΜΟΣ,ΜΗΝΑΣ</t>
  </si>
  <si>
    <t>2 ΧΛΜ ΓΙΑΝΝΙΤΣΩΝ ΘΕΣΣΑΛΟΝΙΚΗΣ 0 ΓΙΑΝΝΙΤΣΑ</t>
  </si>
  <si>
    <t>ΑΡΤΟΚΑΤΑΣΚΕΥΑΣΜΑΤΑ  ΖΑΧΑΡΟΕΙΔΗ Π ΠΑΠΑ  ΜΟΝΟΠΡΟΣΩΠΗ  ΑΝΩΝΥΜΟΣ ΕΤΑΙΡΕΙΑ  ΠΡΑΣΙΝΗ ΠΑΡΑΓΩΓΙΚΗ ΕΠΕΝΔΥΣΗ  ΑΡΤΟΚΑΤΑΣΚΕΥΑΣΜΑΤΑ ΖΑΧΑΡΟΕΙΔΗ Π ΠΑΠΑ ΜΟΝΟΠΡΟΣΩΠΗ ΑΝΩΝΥΜΟΣ ΕΤΑΙΡΕΙΑ</t>
  </si>
  <si>
    <t>Το επιχειρηματικό σχέδιο αφορά κυρίως στον εκσυγχρονισμό των κτιριακών υποδομών και του παραγωγικού εξοπλισμού της επιχείρησης Επιπλέον θα πραγματοποιηθούν δαπάνες για τεχνικές μελέτες και για τη συμβουλευτική παρακολούθηση της υλοποίησης του επενδυτικού σχεδίουΟ συνολικός προϋπολογισμός του έργου ανέρχεται σε 200000 και περιλαμβάνει δαπάνες των κατηγοριών 1 Κτίρια εγκαταστάσεις και περιβάλλων χώρος 21 Παραγωγικός  Μηχανολογικός Εξοπλισμός 31 Εξοπλισμός για βελτίωση Ενεργειακής Απόδοσης εξοικονόμησης ενέργειας 81 Οι Τεχνικές Μελέτες απαραιτήτως συνδεόμενες με δαπάνες των κατηγοριών 12 και 3 82 Παρακολούθηση του επενδυτικού σχεδίου και 11 Έμμεσες δαπάνες</t>
  </si>
  <si>
    <t>ΑΡΤΟΚΑΤΑΣΚΕΥΑΣΜΑΤΑ  ΖΑΧΑΡΟΕΙΔΗ Π ΠΑΠΑ  ΜΟΝΟΠΡΟΣΩΠΗ  ΑΝΩΝΥΜΟΣ ΕΤΑΙΡΕΙΑ</t>
  </si>
  <si>
    <t>ΛΕΩΦ  ΙΩΝΙΑΣ 104 ΑΧΑΡΝΕΣ</t>
  </si>
  <si>
    <t>Κ ΚΑΡΑΙΣΚΟΥ ΚΑΙ ΣΙΑ Ο Ε  ΠΡΑΣΙΝΗ ΠΑΡΑΓΩΓΙΚΗ ΕΠΕΝΔΥΣΗ ΜΜΕ</t>
  </si>
  <si>
    <t>Κ ΚΑΡΑΙΣΚΟΥ ΚΑΙ ΣΙΑ Ο Ε</t>
  </si>
  <si>
    <t>ΕΛΕΥΘΕΡΙΟΥ ΒΕΝΙΖΕΛΟΥ 41 ΒΟΛΟΣ</t>
  </si>
  <si>
    <t>ΓΕΩΡΓΙΟΣ ΜΠΟΥΦΙΔΗΣ ΚΑΙ ΣΙΑ ΚΑΦΕΔΕΣ ΖΑΧΑΡΙΚΑ ΟΕ  ΠΡΑΣΙΝΗ ΠΑΡΑΓΩΓΙΚΗ ΕΠΕΝΔΥΣΗ ΓΕΩΡΓΙΟΣ ΜΠΟΥΦΙΔΗΣ ΚΑΙ ΣΙΑ ΚΑΦΕΔΕΣ ΖΑΧΑΡΙΚΑ ΟΕ</t>
  </si>
  <si>
    <t>ΓΕΩΡΓΙΟΣ ΜΠΟΥΦΙΔΗΣ ΚΑΙ ΣΙΑ ΚΑΦΕΔΕΣ ΖΑΧΑΡΙΚΑ ΟΕ</t>
  </si>
  <si>
    <t>ΜΠΑΞΕΒΑΝΙΔΗΣΓΕΩΡΓΙΟΣΒΑΣΙΛΕΙΟΣ  ΠΡΑΣΙΝΗ ΠΑΡΑΓΩΓΙΚΗ ΕΠΕΝΔΥΣΗ  ΜΠΑΞΕΒΑΝΙΔΗΣ ΓΕΩΡΓΙΟΣ</t>
  </si>
  <si>
    <t>Η επένδυση θα υλοποιηθεί στις εγκαταστάσεις  της επιχείρησης  εντός της Περιφέρειας Κεντρικής Μακεδονίας και συγκεκριμένα στην έδρα της στην οδό Αττάλου 3  στην Πολίχνη Θεσσαλονίκης και στο υποκατάστημα της που βρίσκεται στην οδό Βενιζέλου 81 στην Νεάπολη Θεσσαλονίκης  Στόχος της παρούσας προτεινόμενης επένδυσης είναι ο παραγωγικός εκσυγχρονισμός της υφιστάμενης μονάδας καθώς και η αύξηση της παραγωγικής δυναμικότητας Γίνεται σαφές ότι με την απόκτηση του νέου και σύγχρονου παραγωγικού εξοπλισμού σε συνδυασμό με τις ενέργειες που θα υλοποιηθούν για την ενίσχυση του brand της επιχείρησης καθώς και την απόκτηση του επαγγελματικού ηλεκτρικού αυτοκινήτου η επιχείρηση θα ενισχύσει την παραγωγικότητα της την φήμη της καθώς θα βελτιώσει αισθητά την καθημερινή της λειτουργία Ακόμη θα μειωθεί η ενέργεια που καταναλώνεται καθημερινά καθώς ο καινούργιος εξοπλισμός διαθέτει στο σύνολό του σύστημα οικολογικής λειτουργίας eco και το περιβαλλοντικό αποτύπωμα της επιχείρησης θα μειωθεί αισθητά με συνέπεια και στην μείωση του λειτουργικών εξόδων της Δεν εκτιμάται ότι θα υπάρξουν κίνδυνοι από την παρούσα προτεινόμενη επένδυση για την επιχείρηση καθώς τα διαθέσιμά της επιτρέπουν την υλοποίηση μέσα στο διάστημα 24 μηνών που προβλέπεται από την δράση Ακόμη το επενδυτικό σχέδιο είναι προσαρμοσμένο ακριβώς στις ανάγκες της χωρίς να υπερεκτιμά της δυνατότητές της γεγονός που κάνει την ομαλή υλοποίηση σχεδόν σίγουρη Η επιχείρηση μέσα από την υπεύθυνη στάση που διατηρεί απέναντι στο πελατειακό κοινό καθώς λειτουργεί απρόσκοπτα από το 1990 κρίνει σκόπιμη την παρούσα επένδυση προσανατολισμένη στην απόκτηση λειτουργικά αναβαθμισμένου παραγωγικού εξοπλισμού ο οποίος να είναι φιλικός προς το περιβάλλον καθώς στόχος της μέσα στα επόμενα χρόνια είναι να μειώσει όσο το δυνατόν περισσότερο το περιβαλλοντικό της αποτύπωμα με φιλικές προς το περιβάλλον επενδύσεις Η προτεινόμενη επένδυση προβλέπεται ακόμη  να έχει θετικό αντίκτυπο στην κερδοφορία της επιχείρησης από το πρώτο κιόλας έτος υλοποίησης καθώς ο σχεδιασμός από πλευράς του επιχειρηματία είναι σαφής ως προς τα χρονικά περιθώρια και τις ταμειακές ροές που θα χρειαστούν οι οποίες βάση της αυξητικής τάσης της αγοράς και τον στρατηγικό σχεδιασμό της επιχείρησης  θεωρούνται σχεδόν δεδομένες</t>
  </si>
  <si>
    <t>ΜΠΑΞΕΒΑΝΙΔΗΣ,,ΓΕΩΡΓΙΟΣ,ΒΑΣΙΛΕΙΟΣ</t>
  </si>
  <si>
    <t>ΑΤΤΑΛΟΥ 3 ΠΟΛΙΧΝΗ</t>
  </si>
  <si>
    <t>Κ ΜΟΥΛΑΣ ΕΜΠΟΡΙΚΗ ΤΕΧΝΙΚΗ ΑΝΩΝΥΜΗ ΕΤΑΙΡΙΑ  Κ ΜΟΥΛΑΣ ΕΜΠΟΡΙΚΗ ΤΕΧΝΙΚΗ ΑΝΩΝΥΜΗ ΕΤΑΙΡΙΑ</t>
  </si>
  <si>
    <t xml:space="preserve">Αναβάθμιση της επιχείρησης  Κ ΜΟΥΛΑΣΕΜΠΟΡΙΑΣΥΝΕΡΓΕΙΟ ΦΟΡΤΗΓΩΝ ΑΝΩΝΥΜΗ ΕΤΑΙΡΙΑ </t>
  </si>
  <si>
    <t>Κ ΜΟΥΛΑΣ ΕΜΠΟΡΙΚΗ ΤΕΧΝΙΚΗ ΑΝΩΝΥΜΗ ΕΤΑΙΡΙΑ</t>
  </si>
  <si>
    <t>5 ΧΛΜ ΘΕΣΣΑΛΟΝΙΚΗΣ ΚΑΤΕΡΙΝΗΣ ΑΓΡΟΤ 423 0 ΜΕΝΕΜΕΝΗ</t>
  </si>
  <si>
    <t>LATEX ΑΝΩΝΥΜΟΣΕΤΑΙΡΙΑ ΠΑΡΑΓΩΓΗΣ ΚΑΙ ΕΜΠΟΡΙΑΣ ΙΑΤΡΟΤΕΧΝΟΛΟΓΙΚΟΥ ΥΛΙΚΟΥ ΦΥΤΟΘΕΡΑΠΕΥΤΙΚΩΝ ΣΚΕΥΑΣΜΑΤΩΝ  LATEX AE  ΠΡΑΣΙΝΗ ΠΑΡΑΓΩΓΙΚΗ ΕΠΕΝΔΥΣΗ ΜμΕ</t>
  </si>
  <si>
    <t xml:space="preserve">Το εν λόγω επενδυτικό σχέδιο θα επιτρέψει στον φορέα να αξιοποιήσει σύγχρονες τεχνολογίες και να αναβαθμίσει τα παραγόμενα προϊόντα  υπηρεσίες και εν γένει τη δραστηριότητά του πραγματοποιώντας ενέργειες οι οποίες αξιοποιούν υποδομές και βέλτιστες πρακτικές σε θέματα που άπτονται τόσο της δραστηριότητάς του όσο και της ενεργειακής αναβάθμισης  </t>
  </si>
  <si>
    <t>LATEX ΑΝΩΝΥΜΟΣΕΤΑΙΡΙΑ ΠΑΡΑΓΩΓΗΣ ΚΑΙ ΕΜΠΟΡΙΑΣ ΙΑΤΡΟΤΕΧΝΟΛΟΓΙΚΟΥ ΥΛΙΚΟΥ ΦΥΤΟΘΕΡΑΠΕΥΤΙΚΩΝ ΣΚΕΥΑΣΜΑΤΩΝ</t>
  </si>
  <si>
    <t>ΑΡΝΑΙΑ ΧΑΛΚΙΔΙΚΗΣ 0 ΑΡΝΑΙΑ</t>
  </si>
  <si>
    <t>ΝΙΚΟΛΑΟΣ ΗΛΙΑΚΗΣ ΚΑΙ ΣΙΑ  Πράσινη Παραγωγική Επένδυση ΝΙΚΟΛΑΟΣ ΗΛΙΑΚΗΣ ΚΑΙ ΣΙΑ</t>
  </si>
  <si>
    <t>ΝΙΚΟΛΑΟΣ ΗΛΙΑΚΗΣ ΚΑΙ ΣΙΑ</t>
  </si>
  <si>
    <t>ΠΑΠΑΝΑΣΤΑΣΙΟΥ 9 ΡΕΘΥΜΝΟ</t>
  </si>
  <si>
    <t>ΚΩΣΤΑΣΓΡΗΓΟΡΙΟΣΚΩΝΣΤΑΝΤΙΝΟΣ  ΕΠΕΝΔΥΤΙΚΟ ΣΧΕΔΙΟ ΦΑΡΜΑΚΕΙΟ</t>
  </si>
  <si>
    <t>Η επιχείρηση επιδιώκοντας την συνεχή εξέλιξή μέσω της αναβάθμισής της και βλέποντας και κατανοώντας τον ανταγωνισμό που υπάρχει στον κλάδο επιθυμεί την υλοποίηση του συγκεκριμένου επενδυτικού σχεδίουΠροϋπολογισμός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τουΜε την υλοποίηση του Επενδυτικού Σχεδίου και την κάλυψη των αναγκών της η επιχείρηση θα προχωρήσει στην υλοποίηση των κάτωθι δαπανώνΚτιριακές Δαπάνες1Τοποθέτηση Κουφωμάτων συνολικής καθαρής αξίας 2371590 2Τοποθέτηση πλακιδίων συνολικής καθαρής αξίας 620000 3Χρωματισμοί συνολικής καθαρής αξίας 800000 4Υδραυλικές εργασίες συνολικής καθαρής αξίας 450000 5Προμήθεια και τοποθέτηση ειδών υγιεινής συνολικής καθαρής αξίας 250000 6Μεταλλικές και Ξύλινες κατασκευές συνολικής καθαρής αξίας 500000 Προμήθεια Παραγωγικού και Μηχανολογικού Εξοπλισμού1Προμήθεια επίπλων συνολικής καθαρής αξίας 500000 Εξοπλισμός για τη βελτίωση της Ενεργειακής Απόδοσης1Προμήθεια και εγκατάσταση συστήματος EMS και Εξοπλισμός και εργασίες αναβάθμισης συστήματος και ελέγχου φωτισμού στους χώρους της επιχείρησης συνολικής καθαρής αξίας 900000 Υπηρεσίες Σχεδιασμού Συσκευασίας  Ετικέτας  Branding συνολικής καθαρής αξίας 1000000Δαπάνες Προβολής και Εξωστρέφειας1Κόστος προβολής ψηφιακού διαφημιστικού μηνύματος σε τακτική βάση σε κοινωνικά δίκτυα και ιστοσελίδες στην Ελλάδα και σε χώρες προορισμού των προϊόντων συνολικής καθαρής αξίας 900000 2Συμβουλευτικές υπηρεσίες ψηφιακής προβολής συνολικής καθαρής αξίας 5000003Διαφημιστικές καταχωρήσεις σε έντυπη μορφή συνολικής καθαρής αξίας 600000Παρακολούθηση και διοίκηση του επενδυτικού σχεδίουΌσον αφορά την ομάδα δαπανών εκτός περιφερειακών ενισχύσεων προβλέπονται δαπάνες για συμβουλευτικές υπηρεσίες Αμοιβές για την τεχνική και οικονομική παρακολούθηση και συντονισμό της υλοποίησης του επενδυτικού σχεδίου συνολικής αξίας 800000 Δαπάνες για Μεταφορικά Μέσα1 Αγορά ηλεκτρικού μεταφορικού μέσου Citroen eBerlingo Van συνολική καθαρή αξία 4000000 Δαπάνες Προσωπικού  Μισθολογικό Κόστος συνολικής αξίας 4500000 Βάσει των στοιχείων που υποβάλλονται όλες οι δαπάνες του επενδυτικού σχεδίου είναι επιλέξιμες για τη Δράση  και συμπεριλαμβάνονται αναλυτικά στην καρτέλα Περιγραφή φυσικού αντικειμένουΤο προτεινόμενο χρηματοδοτικό σχήμα βάσει της καρτέλας Χρηματοδοτικό Σχήμα είναι το εξήςΣυνολικός Προϋπολογισμός αιτούμενων δαπανών 20000000 Επιχορηγούμενος Προϋπολογισμός 20000000 Μη Επιχορηγούμενος Προϋπολογισμός 000Αιτούμενη Επιχορήγηση 10000000 Από τα παραπάνω γίνεται εύκολα αντιληπτό ότι η επιχείρηση έχει εκπονήσει ένα δομημένο σχέδιο για την υλοποίηση της επένδυσης με την δημιουργία αναλυτικού ρεαλιστικού προϋπολογισμού όπως φαίνεται από τις δαπάνες του Επενδυτικού Σχεδίου Το γεγονός αυτό δείχνει την ετοιμότητα του επενδυτικού σχεδίου γεγονός που θα την οδηγήσει στην επιτυχή υλοποίηση του έργου με τις μικρότερες δυνατές αποκλίσεις</t>
  </si>
  <si>
    <t>ΚΩΣΤΑΣ,,ΓΡΗΓΟΡΙΟΣ,ΚΩΝΣΤΑΝΤΙΝΟΣ</t>
  </si>
  <si>
    <t>ΠΑΝ ΤΣΑΛΔΑΡΗ 56 ΠΕΡΙΣΤΕΡΙ</t>
  </si>
  <si>
    <t>ΚΟΙΝΟ ΤΑΜΕΙΟ ΕΙΣΠΡΑΞΕΩΝ ΛΕΩΦΟΡΕΙΩΝ ΝΟΜΟΥ ΚΟΡΙΝΘΙΑΣ ΑΝΩΝΥΜΗ ΜΕΤΑΦΟΡΙΚΗ ΤΟΥΡΙΣΤΙΚΗ ΚΑΙ ΕΜΠΟΡΙΚΗ ΕΤΑΙΡΙΑ  Πράσινη Παραγωγική Επένδυση</t>
  </si>
  <si>
    <t>ΚΟΙΝΟ ΤΑΜΕΙΟ ΕΙΣΠΡΑΞΕΩΝ ΛΕΩΦΟΡΕΙΩΝ ΝΟΜΟΥ ΚΟΡΙΝΘΙΑΣ ΑΝΩΝΥΜΗ ΜΕΤΑΦΟΡΙΚΗ ΤΟΥΡΙΣΤΙΚΗ ΚΑΙ ΕΜΠΟΡΙΚΗ ΕΤΑΙΡΙΑ</t>
  </si>
  <si>
    <t>ΔΗΜΟΚΡΑΤΙΑΣ 4 ΚΟΡΙΝΘΟΣ</t>
  </si>
  <si>
    <t>ΘΕΟΔΩΡΟΥΧΡΗΣΤΟΣΝΙΚΟΛΑΟΣ  Πράσινη Παραγωγική Επένδυση ΜμΕ</t>
  </si>
  <si>
    <t>ΘΕΟΔΩΡΟΥ,,ΧΡΗΣΤΟΣ,ΝΙΚΟΛΑΟΣ</t>
  </si>
  <si>
    <t>ΝΕΡΑΙΔΑ 0 ΑΛΜΥΡΟΣ</t>
  </si>
  <si>
    <t>ΚΥΡΙΤΣΗΣΣΠΥΡΙΔΩΝΧΡΗΣΤΟΣ  ΠΡΑΣΙΝΗ ΠΑΡΑΓΩΓΙΚΗ ΕΠΕΝΔΥΣΗ ΜΜΕ</t>
  </si>
  <si>
    <t>ΚΥΡΙΤΣΗΣ,,ΣΠΥΡΙΔΩΝ,ΧΡΗΣΤΟΣ</t>
  </si>
  <si>
    <t>ΝΑΥΜΑΧΙΑΣ 48 ΝΑΥΠΑΚΤΟΣ</t>
  </si>
  <si>
    <t>ΒΑΡΓΙΑΜΗΣΔΗΜΗΤΡΙΟΣΓΕΩΡΓΙΟΣ  ΠΡΑΣΙΝΗ ΠΑΡΑΓΩΓΙΚΗ ΕΠΕΝΔΥΣΗ</t>
  </si>
  <si>
    <t>ΒΑΡΓΙΑΜΗΣ,,ΔΗΜΗΤΡΙΟΣ,ΓΕΩΡΓΙΟΣ</t>
  </si>
  <si>
    <t>19ΧΛΜ ΠΕΡΑΙΑ 0 Ν ΕΠΙΒΑΤΕΣ</t>
  </si>
  <si>
    <t>Γ ΤΑΜΠΑΚΗΣ ΚΑΙ ΣΙΑ ΕΕ  ΓΤΑΜΠΑΚΗΣ  ΣΙΑ ΕΕ</t>
  </si>
  <si>
    <t>Αναβάθμιση Επιχείρησης  Γ ΤΑΜΠΑΚΗΣ ΚΑΙ ΣΙΑ ΕΕ</t>
  </si>
  <si>
    <t>Γ ΤΑΜΠΑΚΗΣ ΚΑΙ ΣΙΑ ΕΕ</t>
  </si>
  <si>
    <t>3 ΧΛΜ ΣΕΡΡΩΝ ΝΕΟΧΩΡΙΟΥ 0 ΣΕΡΡΕΣ</t>
  </si>
  <si>
    <t>Π ΝΙΚΟΛΟΥΛΙΑ Κ ΣΙΑ ΟΜΟΡΥΘΜΟΣ ΕΤΑΙΡΕΙΑ  ΑΝΑΒΑΘΜΙΣΗ ΠΑΡΑΓΩΓΙΚΟΥ ΕΞΟΠΛΙΣΜΟΥ ΤΗΣ ΕΤΑΙΡΙΑΣ SIMPLE USE BEAUTY</t>
  </si>
  <si>
    <t>Αναβάθμιση Παραγωγικού Εξοπλισμού και Αύξηση Παραγωγικής Δυναμικότητας μέσω της Προμήθειας Σύγχρονων Μηχανημάτων Παραγωγής με στόχο τη Αύξηση της Εξαγωγικής Δραστηριότητες της επιχείρησης</t>
  </si>
  <si>
    <t>Π ΝΙΚΟΛΟΥΛΙΑ Κ ΣΙΑ ΟΜΟΡΥΘΜΟΣ ΕΤΑΙΡΕΙΑ</t>
  </si>
  <si>
    <t>ΒΑΡΔΟΥΣΙΩΝ 82 Κ ΡΟΔΑΥΓΗΣ 0 ΑΧΑΡΝΕΣ</t>
  </si>
  <si>
    <t>ΒΕΖΥΡΟΠΟΥΛΟΣ ΑΘΑΝΑΣΙΟΣ ΚΑΙ ΣΙΑ ΕΕ  ΠΡΑΣΙΝΗ ΠΑΡΑΓΩΓΙΚΗ ΕΠΕΝΔΥΣΗ ΜΜΕ</t>
  </si>
  <si>
    <t>ΜΟΥΤΙΔΗΣΔΗΜΗΤΡΙΟΣΜΑΡΓΑΡΙΤΗΣ  ΜΟΥΤΙΔΗΣ ΔΗΜΗΤΡΙΟΣ  Πράσινη Παραγωγική Επένδυση ΜμΕ</t>
  </si>
  <si>
    <t>Η προτεινόμενη επένδυση αφορά στον εκσυγχρονισμό και την ποιοτική αναβάθμιση επιχείρησης παροχής υπηρεσιών γευμάτων και ποτών από ουζερί μεζεδοπωλείο τσιπουράδικο ζυθοπωλείο και καφενείου προκειμένου να ενισχύσει την ανταγωνιστική της θέση στην αγορά να βελτιώσει τη λειτουργική και παραγωγική της διαδικασία και να διευρύνει το πελατολόγιο της και κατ επέκταση και τον τζίρο της</t>
  </si>
  <si>
    <t>ΜΟΥΤΙΔΗΣ,,ΔΗΜΗΤΡΙΟΣ,ΜΑΡΓΑΡΙΤΗΣ</t>
  </si>
  <si>
    <t>ΠΕΡΙΚΛΕΟΥΣ 54 ΕΥΟΣΜΟΣ ΘΕΣΣΑΛΟΝΙΚΗΣ</t>
  </si>
  <si>
    <t>ΓΙΩΤΑΚΗΣ ΣΤΕΛΙΟΣ ΙΔΙΩΤΙΚΗ  ΚΕΦΑΛΑΙΟΥΧΙΚΗ  ΕΤΑΙΡΙΑ  ΓΙΩΤΑΚΗΣ ΣΤΕΛΙΟΣ ΙΔΙΩΤΙΚΗ ΚΕΦΑΛΑΙΟΥΧΙΚΗ ΕΤΑΙΡΙΑ</t>
  </si>
  <si>
    <t>ΓΙΩΤΑΚΗΣ ΣΤΕΛΙΟΣ ΙΔΙΩΤΙΚΗ  ΚΕΦΑΛΑΙΟΥΧΙΚΗ  ΕΤΑΙΡΙΑ</t>
  </si>
  <si>
    <t>4 ΧΛΜ  ΛΑΡΙΣΑΣ  ΦΑΡΣΑΛΩΝ 0 ΛΑΡΙΣΑ</t>
  </si>
  <si>
    <t>ΖΑΜΠΑΚΟΣΓΕΩΡΓΙΟΣΙΩΑΝΝΗΣ  ΠΡΑΣΙΝΗ ΠΑΡΑΓΩΓΙΚΗ ΕΠΕΝΔΥΣΗ ΜμΕ</t>
  </si>
  <si>
    <t>Βασικός στόχος του παρόντος επενδυτικού σχεδίου είναι ο εκσυγχρονισμός της υφιστάμενης και η επέκταση της παραγωγικής δραστηριότητας της επιχείρησης μέσω της προμήθειας και εγκατάστασης νέων σύγχρονων μηχανημάτων και εν γένει εξοπλισμού</t>
  </si>
  <si>
    <t>ΖΑΜΠΑΚΟΣ,,ΓΕΩΡΓΙΟΣ,ΙΩΑΝΝΗΣ</t>
  </si>
  <si>
    <t>ΣΚΟΥΦΑ 27 ΑΘΗΝΑ</t>
  </si>
  <si>
    <t>ΡΙΖΟΣ ΑΛΕΞΑΝΔΡΟΣ ΡΙΖΟΥ ΕΛΕΝΗ ΟΕ  ΡΙΖΟΣ ΑΛΕΞΑΝΔΡΟΣ ΡΙΖΟΥ ΕΛΕΝΗ ΟΕ  Πράσινη Παραγωγική Επένδυση ΜμΕ</t>
  </si>
  <si>
    <t>ΡΙΖΟΣ ΑΛΕΞΑΝΔΡΟΣ ΡΙΖΟΥ ΕΛΕΝΗ ΟΕ</t>
  </si>
  <si>
    <t>ΜΑΤΡΟΖΟΥ 12 ΑΘΗΝΑ</t>
  </si>
  <si>
    <t>ΚΩΝΣΤΑΝΤΙΝΟΥΦΩΤΙΟΣΔΟΝΑΤΟΣ  ΠΡΑΣΙΝΗ ΠΑΡΑΓΩΓΙΚΗ ΕΠΕΝΔΥΣΗ ΜμΕ  ΚΩΝΣΤΑΝΤΙΝΟΥ ΦΩΤΙΟΣ</t>
  </si>
  <si>
    <t>ΚΩΝΣΤΑΝΤΙΝΟΥ,,ΦΩΤΙΟΣ,ΔΟΝΑΤΟΣ</t>
  </si>
  <si>
    <t>ΠΗΓΑΔΟΥΛΙΑ 0 ΦΙΛΙΑΤΕΣ</t>
  </si>
  <si>
    <t>ΣΥΣΤΕΓΑΖΟΜΕΝΑ ΦΑΡΜΑΚΕΙΑ ΚΩΝΣΤΑΝΤΙΝΟΣ ΠΑΠΟΥΛΗΣ ΓΕΩΡΓΙΑ ΠΑΠΟΥΛΗ ΚΑΙ ΣΙΑ ΟΕ  Πράσινη Παραγωγική Επένδυση ΜμΕ</t>
  </si>
  <si>
    <t>Η επένδυση αφορά σεΚτιριακές εργασίες καθαρής αξίας 43300Έπιπλα  εξοπλισμός καθαρής αξίας 43000Κλιματιστικά ενεργειακής κλάσης Α καθαρής αξίας 4500Εργαστηριακό ψυγείο φαρμάκων καθαρής αξίας 2000Γεννήτρια παραγωγής ηλεκτρικού ρεύματος καθαρής αξίας 6000Παρακολούθηση επενδυτικού σχεδίου καθαρής αξίας 4000Έμμεσες Δαπάνες καθαρής αξίας 7196</t>
  </si>
  <si>
    <t>ΣΥΣΤΕΓΑΖΟΜΕΝΑ ΦΑΡΜΑΚΕΙΑ ΚΩΝΣΤΑΝΤΙΝΟΣ ΠΑΠΟΥΛΗΣ ΓΕΩΡΓΙΑ ΠΑΠΟΥΛΗ ΚΑΙ ΣΙΑ ΟΕ</t>
  </si>
  <si>
    <t>ΛΕΩΦΟΡΟΣ  ΣΠΑΡΤΗΣ 12 ΝΕΑΠΟΛΗ ΒΟΙΩΝ</t>
  </si>
  <si>
    <t>ΕΛΜΑΣΔΗΜΗΤΡΙΟΣΓΕΩΡΓΙΟΣ  ΠΡΑΣΙΝΗ ΠΑΡΑΓΩΓΙΚΗ ΕΠΕΝΔΥΣΗ ΓΙΑ ΤΗΝ ΕΝΙΣΧΥΣΗ ΒΙΩΣΙΜΗΣ ΑΝΑΠΤΥΞΗΣ  ΑΝΤΑΓΩΝΙΣΤΙΚΟΤΗΤΑΣ ΥΦΙΣΤΑΜΕΝΗΣ ΜμΕ</t>
  </si>
  <si>
    <t>Ένας από τους βασικούς στόχους του επενδυτικού σχεδίου είναι η αντιμετώπιση της ενεργειακής κρίσης που ταλανίζει το σύνολο του επιχειρηματικού κόσμου τόσο στην Ελλάδα όσο και σε διεθνές επίπεδο Για την επίτευξή του ο φορέας στρέφεται στην παραγωγή ηλεκτρικής ενέργειας από ανανεώσιμες πηγές με την εγκατάσταση ενός ΦΒ συστήματος παραγωγής ηλεκτρικής ενέργειας για κάλυψη ιδίων αναγκών και στην ηλεκτροκίνηση με την αγορά ηλεκτρικών σκούτερ Παράλληλα προχωρά σε εγκατάσταση φωτιστικών εξοικονόμησης ενέργειας τύπου LED και φροντίζει ο νέος μηχανολογικός εξοπλισμός όπως πχ τα ψυγεία να έχουν τέτοια χαρακτηριστικά ώστε να λειτουργούν με τη χαμηλότερη δυνατή κατανάλωση ενέργειας Παράλληλα θα εγκατασταθεί ένα σύστημα αντιστάθμισης άεργου ισχύος ηλεκτρικών καταναλώσεων Έτσι η επιχείρηση θα επιτύχει μείωση των ενεργειακών αναγκών και των λειτουργικών εξόδων της Επιπλέον η επιχείρηση επιδιώκει την καλύτερη οργάνωση του χώρου με την απόκτηση του κατάλληλου ειδικού εξοπλισμού ραφιέρες και ψυγεία self service ώστε αφενός να εξασφαλίσει καλύτερες συνθήκες τοποθέτησης και προβολής των προϊόντων εντός του καταστήματος και αφετέρου να αναβαθμίσει αισθητικά το χώρο Οι δαπάνες που αφορούν στο μηχάνημα άλεσης καφέ τον μύλο άλεσης μπαχαρικών τη ζυγιστική μηχανή το επιτραπέζιο θερμοκολλητικό κενούvacuum και τον εκτυπωτή ετικετώνbarcode με τα παρελκόμενά του σχετίζονται τόσο με την καθημερινή λειτουργία του παντοπωλείου όσο και με το διαδικτυακό εμπόριο καφέ τσαγιού κακάου και μπαχαρικών Ο ανωτέρω εξοπλισμός θα βοηθήσει την επιχείρηση να αλέθει να συσκευάζει σε αεροστεγή συσκευασία και να τοποθετεί ετικέτες με barcode σε προϊόντα τα οποία θα διαθέτει στο πελατολόγιό της τόσο μέσω του φυσικού καταστήματος όσο και μέσω διαδικτύου Με τον τρόπο αυτό τα προϊόντα θα αποκτήσουν προστιθέμενη αξία και θα επιτευχθεί ανταγωνιστικό πλεονέκτημα για την επιχείρηση Άλλωστε η ενίσχυση του διαδικτυακού εμπορίου προσδίδει ένα επιπλέον πλεονέκτημα στην επιχείρηση αφού της παρέχει τη δυνατότητα να αναπτυχθεί πέρα από τα στενά γεωγραφικά όρια της περιοχής που βρίσκεται το φυσικό κατάστημα Σε συνδυασμό με τα παραπάνω η επιχείρηση σκοπεύει μέσω της δυνατότητας που παρέχεται από το Πρόγραμμα να αποκτήσει εξειδικευμένες υπηρεσίες Σχεδιασμού ΣυσκευασίαςΕτικέταςΒranding για τα προϊόντα της Παράλληλα θα επενδύσει και στην κατάλληλη προβολή της μέσω έντυπων αλλά και σύγχρονων ψηφιακών μέσων ώστε να ενισχύσει περαιτέρω την εταιρική της ταυτότητα να αποκτήσει αναγνωρισιμότητα και να διευρύνει το πελατολόγιό της Βασικός σύμμαχος του φορέα στην κατάρτιση και υλοποίηση του επενδυτικού σχεδίου είναι ο εξειδικευμένος σύμβουλος που διαθέτει σημαντική εμπειρία και τον διευκολύνει να επιτύχει τους βασικούς στόχους της επένδυσης χωρίς να αποσπαστεί από τα κύρια καθήκοντά του σε σχέση με την καθημερινή λειτουργία της επιχείρησηςΤέλος λόγω της προσδοκώμενης αύξησης του κύκλου εργασιών που θα επιφέρει η υλοποίηση του επενδυτικού σχεδίου η επιχείρηση θα αυξήσει το ανθρώπινο δυναμικό της Η δημιουργία νέων θέσεων εργασίας θα διευκολύνει την καθημερινή λειτουργία της επιχείρησης και θα ενισχύσει την αποδοτικότητά τηςΌλες οι δαπάνες του επενδυτικού σχεδίου αφορούν την έδρα της επιχείρησης επί της οδού Αθηνάς 24 στην ΔράμαΑναφορικά με το χρονοδιάγραμμα η επιχείρηση έχει ήδη προβεί σε εμπεριστατωμένη έρευνα αγοράς και θα δρομολογήσει άμεσα την διαδικασία υλοποίησής του παρόντος ΕΣ και εντός των προβλεπόμενων από το Πρόγραμμα προθεσμιώνΌπως προκύπτει το παρόν ΕΣ ικανοποιεί τους βασικούς στόχους του προγράμματος που είναι η προσαρμογή της επιχείρησης στις νέες συνθήκες επιχειρηματικότητας παραγωγής και ανταγωνιστικότητας μέσω της πράσινης παραγωγικής επένδυσής της που αφενός συντελεί στην προστασία του περιβάλλοντος και δημιουργεί εξοικονόμηση κόστους και αφετέρου ενισχύει την ανταγωνιστικότητα και την μακροπρόθεσμη προοπτική βιωσιμότητάς της</t>
  </si>
  <si>
    <t>ΕΛΜΑΣ,,ΔΗΜΗΤΡΙΟΣ,ΓΕΩΡΓΙΟΣ</t>
  </si>
  <si>
    <t>ΑΘΗΝΑΣ 24 ΔΡΑΜΑ</t>
  </si>
  <si>
    <t>ΜΑΡΟΥΔΑΣΙΩΑΝΝΗΣΓΕΩΡΓΙΟΣ  ΜΑΡΟΥΔΑΣ ΙΩΑΝΝΗΣ</t>
  </si>
  <si>
    <t>ΜΑΡΟΥΔΑΣ,,ΙΩΑΝΝΗΣ,ΓΕΩΡΓΙΟΣ</t>
  </si>
  <si>
    <t>ΟΘΩΝΟΣ ΑΜΑΛΙΑΣ 27 ΑΜΑΛΙΑΔΑ</t>
  </si>
  <si>
    <t>ΛΟΥΚΑΣ ΜΑΡΚΟΖΑΝΝΕΣ ΚΑΙ ΣΙΑ ΕΤΕΡΟΡΡΥΘΜΗ ΕΤΑΙΡΕΙΑ  Πράσινη Παραγωγική Επένδυση</t>
  </si>
  <si>
    <t>Η προτεινόμενη επένδυση αφορά στην ενίσχυση της επιχειρηματικής πρωτοβουλίας  υφιστάμενης επιχείρησης με αντικείμενο την παροχή υπηρεσιών ενοικίασης επιπλωμένων δωματίωνδιαμερισμάτων Η επένδυση περιλαμβάνει δαπάνες για την ανακαίνιση της κτιριακής υποδομής της συνολικής κτιριακής υποδομής κουφώματα τζακούζι υδραυλικές και ηλεκτρολογικές εργασίες όσο και του εξοπλισμού των δωματίων με την προμήθεια ιματισμός και αφυγραντήρων αλλά και εξοπλισμού εξοικονόμησης ενέργειας όπως  κλιματιστικά αντλία θερμότητας ψυγεία Τέλος περιλαμβάνεται η προμήθεια ηλεκτρικού αυτοκινήτου και κόστος μισθοδοσίας  πρόσθετου προσωπικού</t>
  </si>
  <si>
    <t>ΛΟΥΚΑΣ ΜΑΡΚΟΖΑΝΝΕΣ ΚΑΙ ΣΙΑ ΕΤΕΡΟΡΡΥΘΜΗ ΕΤΑΙΡΕΙΑ</t>
  </si>
  <si>
    <t>ΛΑΓΟΥΔΑΚΗΕΥΑΓΓΕΛΙΑΓΕΩΡΓΙΟΣ  ΛΑΓΟΥΔΑΚΗ ΕΥΑΓΓΕΛΙΑ  Πράσινη Παραγωγική Επένδυση ΜμΕ</t>
  </si>
  <si>
    <t>Η προτεινόμενη επένδυση αφορά στην ενίσχυση πολύ μικρής εταιρείας παροχής υπηρεσιών οδικής μεταφοράς επιβατών για περιήγηση σε αξιοθέατα εκμετάλλευσης ταξί υπηρεσίες ενοικίασης επιβατηγών αυτοκίνητων με οδηγό και χωρίς οδηγό προκειμένου να ενισχύσει την ανταγωνιστική της θέση στην αγορά και να διευρύνει το πελατολόγιο της και κατ επέκταση και τον τζίρο της</t>
  </si>
  <si>
    <t>ΛΑΓΟΥΔΑΚΗ,,ΕΥΑΓΓΕΛΙΑ,ΓΕΩΡΓΙΟΣ</t>
  </si>
  <si>
    <t>Γ   ΓΕΝΝΗΜΑΤΑ 20 ΠΥΛΑΙΑ</t>
  </si>
  <si>
    <t>ΓΙΑΤΡΑΣΑΝΑΣΤΑΣΙΟΣΔΙΟΝΥΣΙΟΣ  Πράσινη Παραγωγική Επένδυση ΜΜΕ</t>
  </si>
  <si>
    <t>ΓΙΑΤΡΑΣ,,ΑΝΑΣΤΑΣΙΟΣ,ΔΙΟΝΥΣΙΟΣ</t>
  </si>
  <si>
    <t>ΛΙΘΑΚΙΑ ΚΟΥΚΛΑ 0 ΜΑΧΑΙΡΑΔΟ</t>
  </si>
  <si>
    <t>ΠΛΑΣΤΙΜΑΚ ΑΝΩΝΥΜΗ ΒΙΟΜΗΧΑΝΙΚΗ ΕΜΠΟΡΙΚΗ ΕΤΑΙΡΙΑ  ΠΛΑΣΤΙΜΑΚ ΑΒΕΕ</t>
  </si>
  <si>
    <t xml:space="preserve">Ο φορέας επένδυσης με το εν λόγω επενδυτικό σχέδιο στοχεύει στον εκσυγχρονισμό της μονάδας με βασικό στόχο την κάλυψη των αναγκών των πελάτων και τη διατήρηση υψηλών προδιαγραφών που παρέχει η εν λόγω μονάδα Με την υλοποίηση του εν λόγω επενδυτικού σχεδίου ο φορέας επένδυσης θα μπορέσει να αναβαθμιστεί σημαντικά Με την αγορά του απαραίτητου εξοπλισμού θα μπορεί να ασκήσει την επαγγελματική του ιδιότητα με μεγαλύτερη αποτελεσματικότητα Το παρόν επενδυτικό σχέδιο θα επικοινωνηθεί άμεσα μέσω της ιστοσελίδας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ο φορέας επένδυσης θα προχωρήσει σε εκσυγχρονισμό της παραγωγικής διαδικασίας </t>
  </si>
  <si>
    <t>ΠΛΑΣΤΙΜΑΚ ΑΝΩΝΥΜΗ ΒΙΟΜΗΧΑΝΙΚΗ ΕΜΠΟΡΙΚΗ ΕΤΑΙΡΙΑ</t>
  </si>
  <si>
    <t>ΑΓΙΟΣ ΠΑΥΛΟΣ 0 Ν ΚΑΛ/ΚΡΑΤΕΙΑ</t>
  </si>
  <si>
    <t>ΜΠΑΞΕΒΑΝΙΔΗΣΒΑΣΙΛΕΙΟΣΓΕΩΡΓΙΟΣ  ΠΡΑΣΙΝΗ ΠΑΡΑΓΩΓΙΚΗ ΕΠΕΝΔΥΣΗ  ΜΠΑΞΕΒΑΝΙΔΗΣ ΒΑΣΙΛΕΙΟΣ</t>
  </si>
  <si>
    <t xml:space="preserve">Η επένδυση θα υλοποιηθεί στις  εγκαταστάσεις της επιχείρησης  που βρίσκονται  στην ΜΕΣΣΗΝΙΑΣ 1 ΤΚ56532 ΠΟΛΙΧΝΗ στο κεντρικό κατάστημα αλλά και το υποκατάστημα στην ίδια διεύθυνση  Στόχος της παρούσας προτεινόμενης επένδυσης είναι ο εκσυγχρονισμός της υφιστάμενης μονάδας με αντικατάσταση των παλαιών μηχανημάτων με νέα μηχανήματα με χαμηλή κατανάλωση και αρκετά μικρότερη επιβάρυνση του περιβάλλοντος καθώς και η αύξηση της δυναμικότητας και του κύκλου εργασιών της επιχείρησης στις δραστηριότητες του λιανικού εμπορίου ψωμιού νωπών ειδών ζαχαροπλαστικής φρέσκων ειδών ζαχαροπλαστικής υπηρεσίες παροχής γλυκών άλλες υπηρεσίες παροχής γευμάτων  Γίνεται σαφές ότι με την απόκτηση του νέου και σύγχρονου εξοπλισμού η επιχείρηση θα ενισχυθεί σημαντικά στο κομμάτι του λιανικού εμπορίου που είναι η κύρια δραστηριότητα της επιχείρησης και θα μειώσει αισθητά το κόστος της Με το καινούργιο ηλεκτρικό αυτοκίνητο  μπορεί να εξυπηρετεί και πελάτες κατ οίκον αυξάνοντας τον κύκλο εργασιών της Η προτεινόμενη επένδυση προβλέπεται να έχει θετικό αντίκτυπο στην κερδοφορία της </t>
  </si>
  <si>
    <t>ΜΠΑΞΕΒΑΝΙΔΗΣ,,ΒΑΣΙΛΕΙΟΣ,ΓΕΩΡΓΙΟΣ</t>
  </si>
  <si>
    <t>ΜΕΣΣΗΝΙΑΣ 1 ΠΟΛΙΧΝΗ</t>
  </si>
  <si>
    <t xml:space="preserve">ΧΑΡΑΛΑΜΠΟΣ ΣΠΥΡΟΥ ΚΑΙ ΣΙΑ ΕΕ  Πράσινη Παραγωγική Επένδυση ΜμΕ </t>
  </si>
  <si>
    <t>Η επένδυση αφορά τον εκσυγχρονισμό και την ανάπτυξη της επιχείρησης Η επιχείρηση δραστηριοποιείται στον τομέα των υπηρεσιών Υπηρεσίες παροχής γευμάτων από κέντρο διασκέδασης  κοσμική ταβέρνα και Υπηρεσίες που παρέχονται από κέντρο διασκέδασης  ντισκοτέκ  Η επένδυση θα υλοποιηθεί με στόχο την διατήρηση της βιωσιμότητας της επιχείρησης η οποία παρέχει υψηλής ποιότητας υπηρεσίες αξιοποιώντας τα ανταγωνιστικά πλεονεκτήματα που παρέχονται μέσα της προώθησης στο ίντερνετ καθώς και από τον εξυγχρονισμό της και την αγορά των νέων μηχανημάτων Η επένδυση θα υλοποιηθεί στην Περιφέρεια Στερεάς Ελλάδας και συγκεκριμένα στην Χαλκίδα Ευβοίας Η υλοποίηση της επένδυσης θα ξεκινήσει με την ένταξη στην παρούσα Δράση</t>
  </si>
  <si>
    <t>ΧΑΡΑΛΑΜΠΟΣ ΣΠΥΡΟΥ ΚΑΙ ΣΙΑ ΕΕ</t>
  </si>
  <si>
    <t>ΣΓΑΛΙΑ ΔΡΟΣΙΑΣ 0 ΧΑΛΚΙΔΑ</t>
  </si>
  <si>
    <t>ΒΑΣΙΛΑΚΗΣΣΩΤΗΡΙΟΣΓΕΩΡΓΙΟΣ  Πράσινη Παραγωγική Επένδυση ΜμΕ</t>
  </si>
  <si>
    <t>ΒΑΣΙΛΑΚΗΣ,,ΣΩΤΗΡΙΟΣ,ΓΕΩΡΓΙΟΣ</t>
  </si>
  <si>
    <t>ΠΑΛΑΙΑ ΣΥΜΜΑΧΙΚΗ ΟΔΟΣ ΑΓΡΟΤΕΜΑΧΙΟ 2573 ΝΕΟΧΩΡΟΥΔΑ</t>
  </si>
  <si>
    <t>ΑΡΑΜΠΑΤΖΟΓΛΟΥΦΑΝΗΣΚΩΝΣΤΑΝΤΙΝΟΣ  ΑΡΑΜΠΑΤΖΟΓΛΟΥ ΦΑΝΗΣ</t>
  </si>
  <si>
    <t>ΑΡΑΜΠΑΤΖΟΓΛΟΥ,,ΦΑΝΗΣ,ΚΩΝΣΤΑΝΤΙΝΟΣ</t>
  </si>
  <si>
    <t>28ΗΣ ΟΚΤΩΒΡΙΟΥ 65 Ν ΠΕΝΤΕΛΗ</t>
  </si>
  <si>
    <t>ARTEMIS COLLECTION ΕΕ  Πράσινη Παραγωγική Επένδυση ΜμΕ</t>
  </si>
  <si>
    <t>ΕΝΕΡΓΕΙΑΚΗ ΑΝΑΒΑΘΜΙΣΗ ΕΠΙΧΕΙΡΗΣΗΣ ΜΕ ΣΤΟΧΟ ΤΗΣ ΜΕΙΩΣΗ ΤΟΥ ΕΝΕΡΓΕΙΑΚΟΥ ΑΠΟΤΥΠΩΜΑΤΟΣ</t>
  </si>
  <si>
    <t>ARTEMIS COLLECTION ΕΕ</t>
  </si>
  <si>
    <t>28ΗΣ ΟΚΤΩΒΡΙΟΥ 24 ΙΩΑΝΝΙΝΑ</t>
  </si>
  <si>
    <t>ΜΟΤΣΚΑΛΙΔΟΥΣΟΦΙΑΓΕΩΡΓΙΟΣ  ΕΚΣΥΓΧΡΟΝΙΣΜΟΣ ΕΠΙΧΕΙΡΗΣΗΣ ΠΑΡΟΧΗΣ ΥΠΗΡΕΣΙΩΝ ΠΡΟΣΩΠΙΚΗΣ ΥΓΙΕΙΝΗΣ ΚΑΙ ΦΡΟΝΤΙΔΑΣ ΣΩΜΑΤΟΣ</t>
  </si>
  <si>
    <t xml:space="preserve">Φορέας του παρόντος επιχειρηματικού σχεδίου είναι η ατομική επιχείρηση της κας Μοτσκαλίδου Σοφίας Η επενδύτρια με σπουδές στο αντικείμενο ενασχόλησης διατηρεί πολυδύναμο κέντρο αισθητικής στη πόλης της Δράμας Η πολυετής εμπειρία της η συνεχή εκπαίδευση και το ανήσυχο πνεύμα της την έχουν καταστήσει σημαντική ηγετική φυσιογνωμία στην περιοχή της και η πελατειακή βάση της ολοένα και διευρύνεται σε όλη τη χώρα μέσω των ηλεκτρονικών πωλήσεων των προϊόντων περιποίησης άκρωνΣτο πλαίσιο της γενικότερης προσπάθειας διαρκούς αναβάθμισης της ποιότητας των παρεχόμενων υπηρεσιών μεριμνά για την έγκαιρη κι έγκυρη ενημέρωσή της για τις εξελίξεις του κλάδου παρακολουθώντας προγράμματα επιμόρφωσης συνέδρια και σεμινάρια σε θέματα κοσμετολογίας Αξίζει να σημειωθεί ότι η κ Μοτσκαλίδου παραδίδει και η ίδια on line σεμινάρια με αντικείμενο διάφορες τεχνικές περιποίησης νυχιών μέσω της ιστοσελίδας της wwwsomfisacademycomΗ εξωστρέφεια και η επικοινωνιακή πολιτική της επιχείρησης προχωρά με αλματώδεις ρυθμούς χρόνο με το χρόνο γεγονός το οποίο ενισχύει την επιθυμία της επενδύτριας για συνεχή εξέλιξη των παρεχόμενων υπηρεσιώνΥπό το πρίσμα αυτό στο πλαίσιο της παρούσας επένδυσης η επιχειρηματίας θα προμηθευτεί σύγχρονο εξοπλισμό αισθητικής στην έδρα της επιχείρησης στο κέντρο της Δράμας παρέχοντας διευρυμένες υπηρεσίες δυνάμενη να ανταποκριθεί και στις πιο αυξημένες απαιτήσεις των μόνιμων ή και δυνητικών πελατών της Με τον εν λόγω εξοπλισμό ισχυροποιεί περαιτέρω τη θέση της στην αγορά ελαχιστοποιώντας τυχόν φαινόμενα ανταγωνισμού Σε βάθος χρόνου η επιχείρηση αποσκοπεί να αυξήσει τον βαθμό εξυπηρέτησης καθώς θα παρέχονται συνεδρίες σε παράλληλους χρόνους εξυπηρετώντας ταχύτερα τις ανάγκες της πελατειακής της βάσης Επιπλέον η εξόπλιση του κέντρου με τελευταίας τεχνολογίας μηχανήματα θα συντελέσει στην αύξηση της παραγωγικότητάς του παράλληλη εξυπηρέτηση πελατών την περαιτέρω αναβάθμιση της ποιότητας και του εύρους των παρεχόμενων υπηρεσιών αλλά και την εξοικονόμηση ενέργειας και πόρων Αναγκαία κρίνεται επίσης η προμήθεια εξοπλισμού γραφείου και βοηθητικού εξοπλισμού για την περάτωση της καθημερινής λειτουργίας της επιχείρησης καθώς και η παροχή υπηρεσιών συμβουλευτικής υποστήριξης του φορέα για την εξασφάλιση της επιτυχούς ολοκλήρωσης της επένδυσης Το προτεινόμενο επιχειρηματικό σχέδιο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κλπ εκτιμάται ότι η επένδυση θα ολοκληρωθεί εντός ενός έτους </t>
  </si>
  <si>
    <t>ΜΟΤΣΚΑΛΙΔΟΥ,,ΣΟΦΙΑ,ΓΕΩΡΓΙΟΣ</t>
  </si>
  <si>
    <t>ESTIAPACK ΙΚΕ  ΠΡΑΣΙΝΗ ΕΠΕΝΔΥΣΗ ΓΙΑ ΤΗΝ ESTIAPACK ΙΚΕ</t>
  </si>
  <si>
    <t>Ο φορέας της επένδυσης στοχεύει στην αναβάθμιση και στον εκσυγχρονισμό της με την προμήθεια και εγκατάσταση νέου σύγχρονου εξοπλισμού Ειδικότερα με την ενσωμάτωση βελτιωμένων υποδομών και σύγχρονων τεχνολογιών επιδιώκει τη βελτίωση της ανταγωνιστικότητάς της μέσω της αναβάθμισης των παραγωγικών της διαδικασιών και λειτουργιών με απώτερο στόχο την παραγωγή προϊόντων ποιότητας και προστιθέμενης αξίας Επιπρόσθετα ο φορέας της επένδυσης επιδιώκει τον έλεγχο και τον περιορισμό του κόστους λειτουργίας μέσω ενσωμάτωσης δαπανών φιλοπεριβαλλοντικού χαρακτήρα με στόχο των περιορισμό του ενεργειακού κόστους και την προσαρμογή στις απαιτήσεις του νόμου για την κλιματική αλλαγήΣυγκεκριμένα η επιχείρηση θα προχωρήσει στηνΚατασκευή επέκταση και εκσυγχρονισμό κτιριακών εγκαταστάσεων συμπεριλαμβανομένων των βοηθητικών εγκαταστάσεων καθώς και τη διαμόρφωση του περιβάλλοντος χώρουΠρομήθεια ενός ηλεκτρικού περονοφόρου ανυψωτικού μηχανήματος LINDE e25600HΠρομήθεια Τεχνικών μελετών αρχιτεκτονική στατική κλπ για την έκδοση οικοδομικής άδειαςΠρομήθεια υπηρεσιών για την παρακολούθηση και διαχείριση της υλοποίησης του επενδυτικού σχεδίουΈμμεσες Δαπάνες 7 επί του συνολικού ΠΥ</t>
  </si>
  <si>
    <t>ESTIAPACK ΙΚΕ</t>
  </si>
  <si>
    <t>15 ΧΛΜ ΘΕΣΣΑΛΟΝΙΚΗΣ ΑΓΙΟΥ ΒΑΣΙΛΕΙΟΥ 0 ΧΟΡΤΙΑΤΗΣ</t>
  </si>
  <si>
    <t>ΣΤ ΜΟΥΤΕΒΕΛΗ Κ ΚΥΡΙΑΚΑΚΗΣ ΟΕ  ΠΡΑΣΙΝΗ ΠΑΡΑΓΩΓΙΚΗ ΕΠΕΝΔΥΣΗ</t>
  </si>
  <si>
    <t>ΣΤ ΜΟΥΤΕΒΕΛΗ-Κ ΚΥΡΙΑΚΑΚΗΣ ΟΕ</t>
  </si>
  <si>
    <t xml:space="preserve">ΚΟΥΤΣΟΥΚΟΣ ΣΤΥΛΙΑΝΟΣ ΜΑΛΑΦΟΥΡΗΣ ΣΑΡΑΝΤΗΣ ΟΕ  ΕΚΣΥΓΧΡΟΝΙΣΜΟΣ ΜΟΝΑΔΑΣ </t>
  </si>
  <si>
    <t>Με την επένδυση η επιχείρηση στοχεύει στον εκσυγχρονισμό της μονάδας αναφορικά με τις απολυμάνσειςαπεντομώσεις που θα παρέχει ποιοτικές υπηρεσίες στους πελάτες της με την χρήση σύγχρονου παραγωγικού εξοπλισμού ώστε να δημιουργήσει πρόσθετα έσοδα για την επιχείρηση και να ενισχύσει την οικονομική της θέσηΟι δαπάνες που θα γίνουν αφορούν κυρίως την προμήθεια σύγχρονου μηχανολογικού εξοπλισμού της επιχείρησης καθώς και μικρή επέμβαση στον εξωτερικό χώρο Η διάρκεια υλοποίησης της επένδυσης θα είναι 24 μήνες από την εκτιμώμενη ημερομηνία έγκρισης Αύγουστος 2023  Ιούλιος 2025</t>
  </si>
  <si>
    <t>ΚΟΥΤΣΟΥΚΟΣ ΣΤΥΛΙΑΝΟΣ ΜΑΛΑΦΟΥΡΗΣ ΣΑΡΑΝΤΗΣ ΟΕ</t>
  </si>
  <si>
    <t>ΛΑΟΔΑΜΑΝΤΟΣ 0 ΘΗΒΑ</t>
  </si>
  <si>
    <t>ΠΑΠΑΕΜΜΑΝΟΥΗΛ ΧΡΥΣΟΥΛΑ ΚΑΙ ΣΙΑ Ε Ε  ΠΑΠΑΕΜΜΑΝΟΥΗΛ ΧΡΥΣΟΥΛΑ ΚΑΙ ΣΙΑ ΕΕ</t>
  </si>
  <si>
    <t>ΠΑΠΑΕΜΜΑΝΟΥΗΛ ΧΡΥΣΟΥΛΑ ΚΑΙ ΣΙΑ Ε Ε</t>
  </si>
  <si>
    <t>ΛΕΩΝ ΣΤΑΜΟΥ 5 ΜΑΓΟΥΛΑ</t>
  </si>
  <si>
    <t>ΣΩΚΡΑΤΗΣ ΔΙΑΜΑΝΤΙΔΗΣ ΑΒΕΕ ΕΠΙΠΛΩΝ  ΕΚΣΥΓΧΡΟΝΙΣΜΟΣ ΜΗΧΑΝΟΛΟΓΙΚΟΥ ΕΞΟΠΛΙΣΜΟΥ ΜΟΝΑΔΑΣ</t>
  </si>
  <si>
    <t>Με την επένδυση η επιχείρηση στοχεύει στην αναβάθμιση των παραγόμενων προϊόντων της ώστε να αυξήσει το μερίδιο αγοράς στoν κλάδο HORECA αλλά και στον κλάδο εξοπλισμού σπιτιώνΟι δαπάνες που θα γίνουν αφορούν τον εκσυγχρονισμό των παραγωγικών εγκαταστάσεων και του εξοπλισμού της επιχείρησης την βελτίωση της λειτουργίας της Η διάρκεια υλοποίησης της επένδυσης θα είναι 12 μήνες από την εκτιμώμενη ημερομηνία έγκρισης Μάιος 2023  Aπρίλιος 2024</t>
  </si>
  <si>
    <t>ΣΩΚΡΑΤΗΣ ΔΙΑΜΑΝΤΙΔΗΣ ΑΒΕΕ ΕΠΙΠΛΩΝ</t>
  </si>
  <si>
    <t>5 ΧΛΜ ΩΡΑΙΟΚΑΣΤΡΟΥ ΝΕΟΧΩΡΟΥΔΑΣ 0 ΝΕΟΧΩΡΟΥΔΑ</t>
  </si>
  <si>
    <t>ΚΛΕΙΩΤΗΣ Μ ΕΝΟΙΚΙΑΣΕΙΣ ΑΥΤΟΚΙΝΗΤΩΝ ΜΟΝΟΠΡΟΣΩΠΗ ΕΠΕ  Μ ΚΛΕΙΩΤΗΣ ΕΝΟΙΚΙΑΣΕΙΣ ΑΥΤΟΚΙΝΗΤΩΝ ΕΠΕ ΜΟΝΟΠΡΟΣΩΠΗ ΕΤΑΙΡΕΙΑ ΠΕΡΙΟΡΙΣΜΕΝΗΣ ΕΥΘΥΝΗΣ</t>
  </si>
  <si>
    <t xml:space="preserve">Η προτεινόμενη επένδυση αφορά στον εκσυγχρονισμό της υφιστάμενης επιχείρησης rent a car της εταιρείας Μ ΚΛΕΙΩΤΗΣ ΕΝΟΙΚΙΑΣΕΙΣ ΑΥΤΟΚΙΝΗΤΩΝ  ΕΠΕ ΜΟΝΟΠΡΟΣΩΠΗ ΕΤΑΙΡΙΑ ΠΕΡΙΩΡΙΣΜΕΝΗΣ ΕΥΘΥΝΗΣ ενώ περιλαμβάνει ενέργειες για τον παραγωγικό λειτουργικό και περιβαλλοντικό εκσυγχρονισμό της επιχείρησης   Ο φορέας της επένδυσης θα πραγματοποιήσει τις απαραίτητες και αναγκαίες ενέργειες και δαπάνες για την ορθή λειτουργία του συνόλου του έργου χωρίς υπερβολές αλλά με ποιοτικά και λειτουργικά χαρακτηριστικά για την διαφοροποίηση και την ενίσχυση της βιωσιμότητας της επιχείρησης Στα πλαίσια της προτεινόμενης επένδυσης η επιχείρηση θα προχωρήσει  στην προμήθεια νέου στόλου οχημάτων προς ενοικίαση  3 από αυτών ηλεκτρικώντων πρώτων στην γκάμα των αυτοκινήτων της  καθώς και υποστηρικτικού  μηχανολογικούπαραγωγικού εξοπλισμού για την αναβάθμιση των παρεχόμενων υπηρεσιών προς τους πελάτες της  την βελτίωση της εικόνας της επιχείρησης και την βελτίωση των παραγωγικών της δυνατοτήτων Η επένδυση ολοκληρώνεται με την κάλυψη εκ μέρους της δράσης των έμμεσων δαπανών για την υλοποίηση της επένδυση  Τέλος καθ όλη τη διάρκεια υλοποίησης του έργου θα υπάρχει ολοκληρωμένη υποστήριξη παρακολούθησης υλοποίησης του επενδυτικού σχεδίου από οργανωμένο γραφείο Σύμβουλων Ανάπτυξης Επιχειρήσεων Από την υλοποίηση της επένδυσης δεν θα δημιουργηθούν άμεσα νέες θέσεις εργασίας Η επιχείρηση επιδιώκει με την προτεινόμενη παρέμβαση να αντιμετωπίσει τις αρνητικές συνέπειες στον κλάδο υπηρεσιών τουρισμού και υπηρεσιών  από την επιδημία του COVID 19 και να αναβαθμίσει ριζικά τις υπηρεσίες της  την εικόνα της προς τους πελάτες της και την ανταγωνιστικότητα της αλλά και τις παραγωγικές δυνατότητες της μέσω της αύξησης του στόλου οχημάτων  Η διάρκεια υλοποίησης της επένδυσης ανέρχεται σε 24 μήνες για λόγους συντηρητικότητας της πρόβλεψης καθώς αναμένεται το έργο να έχει ολοκληρωθεί συντομότερα </t>
  </si>
  <si>
    <t>ΚΛΕΙΩΤΗΣ Μ ΕΝΟΙΚΙΑΣΕΙΣ ΑΥΤΟΚΙΝΗΤΩΝ ΜΟΝΟΠΡΟΣΩΠΗ ΕΠΕ</t>
  </si>
  <si>
    <t>ΑΡΧΙΠΕΛΑΓΟΥΣ 21Β ΜΥΤΙΛΗΝΗ</t>
  </si>
  <si>
    <t xml:space="preserve">ΠΟΛΥΔΕΝΔΡΟΣ Ι Κ Ε  Πρασινη Παραγωγική επένδυση </t>
  </si>
  <si>
    <t>Το προτεινόμενο σχέδιο αφορά στον εκσυγχρονισμό της εταιρείας ΠΟΛΥΔΕΝΔΡΟΣ ΙΚΕ  με δραστηριότητα το χονδρικό εμπόριο  στραγαλιών και άλλων ξηρών καρπών</t>
  </si>
  <si>
    <t>ΠΟΛΥΔΕΝΔΡΟΣ Ι Κ Ε</t>
  </si>
  <si>
    <t>1 ΧΛΜ ΠΕΟ ΕΛΑΣΣΟΝΑΣ ΛΑΡΙΣΑΣ 0 ΕΛΑΣΣΟΝΑ</t>
  </si>
  <si>
    <t>ΚΛΕΟΝΤΑΣ Α ΚΟΥΚΟΥΜΠΙΚΗΣ Θ ΟΕ  Πράσινη Παραγωγική Επένδυση για ΚΛΕΟΝΤΑΣ ΑΚΟΥΚΟΥΜΠΙΚΗΣ Θ ΟΕ</t>
  </si>
  <si>
    <t xml:space="preserve">Η εταιρεία ΚΛΕΟΝΤΑΣ ΑΚΟΥΚΟΥΜΠΙΚΗΣ Θ ΟΕ μέσω του προγράμματος θα προβεί σε εργασίες διαμόρφωσης χώρου στο νέο υποκατάστημα της το οποίο βρίσκεται στον Δήμο ΝεάποληςΣυκεών  και επί της οδού Τσαρούχη 258 στις Συκιές  οι οποίες θα περιλαμβάνουν βαψίματα χρωματισμούς τοποθέτηση τριών νέων υαλοπινάκων στην πρόσοψη του καταστήματος με διαστάσεις  235 ύψος 345 μήκος 235 ύψος 175 μήκος και  235 ύψος 220 μήκος ηλεκτρικά προστατευτικά στόρια βιτρίνας και εισόδου  πράσινες δαπάνες εξοικονόμησης ενέργειας μέσω της αγοράς κλιματιστικού τύπου inverter 60000 BTU δαπάνες branding προβολής και εξωστρέφειας Παράλληλα θα προβεί στην αγορά νέου παραγωγικού εξοπλισμού όπως ενδεικτικά αναφέρουμε σκαπτικό περιστροφικό γωνιακό τροχό 230ΜΜ πνευματικό δράπανο πνευματικό μπαταρίας καροτιέρα με βάση και ποτήρι καροτιέρας αγγύριο στερέωσης καροτιέρας που θα διευκολύνει σε μεγάλο βαθμό την εργασία των τεχνητών και θα εξοικονομήσει χρόνο για παροχή επιπλέον υπηρεσιών και αύξηση πελατολογίου ενώ τέλος θα προβεί και σε πρόσληψη 3 νέων ατόμων Η ύπαρξη ενός νέου κεντρικού σημείου που θα λειτουργεί τόσο ως συντονιστικό κέντρο των συνεργείων αλλά και ως εμπορικό κατάστημα σε συνδυασμό με όλα τα παραπάνω θα επιτρέψουν στην εταιρεία από την μια μεριά να μειώσει το ενεργειακό της κόστος και να καταστεί πιο αποδοτική  και να αναβαθμίσει τις παρεχόμενες υπηρεσίες της προκειμένου να καταστεί αναγνωρίσιμη από ένα νέο δυνητικό πελατολόγιο και να ανταποκριθεί στον αυξημένο κύκλο εργασιών ο οποίος δυνητικά μπορεί να προκύψει από το γεγονός ότι πλέον και με την ίδρυση του υποκαταστήματος θα επεκταθεί και στο εμπορικό κομμάτι αναμένοντας έτσι αύξηση του τζίρου της καθώς και ταυτοχρονη μείωση του κόστους της δεδομένου ότι θα αγοράζει τις α υλες που χρησιμοποιεί εξαρτήματα και μέρη εγκαταστάσεων σε φτηνότερες τιμές τιμές χοντρικής και κατ επέκταση των κερδών της ενώ θα της επιτρέψουν να αναβαθμίσει τις παρεχόμενες υπηρεσίες και ταυτόχρονα μέσω της πρόσληψης 3 νέων ατόμων θα καταστεί πιο εύρυθμη και αποδοτική  Οι δαπάνες αυτές θα επιτρέψουν στην εταιρεία να διεισδύσει  σε νέες αγορές να αυξήσει το μερίδιο αγοράς της και ταυτόχρονα να ανταπεξέλθει στην αυξημένη ζήτηση με την πρόσληψη των τριών ΕΜΕ  </t>
  </si>
  <si>
    <t>ΚΛΕΟΝΤΑΣ Α ΚΟΥΚΟΥΜΠΙΚΗΣ Θ ΟΕ</t>
  </si>
  <si>
    <t>ΤΣΑΡΟΥΧΗ ΑΝΔ ΠΑΠΑΝΔΡΕΟΥ Κ1 258 ΣΥΚΙΕΣ</t>
  </si>
  <si>
    <t xml:space="preserve">Η υλοποίηση του επενδυτικού σχεδίου αγορά στην ανάπτυξη νέου υποκαταστήματος και συγκεκριμένα την δημιουργία Φαρμακείου Για τους στόχους του σχεδίου μας θα υλοποιηθούν εργασίες κτιριακές σε τρία επίπεδα ισόγειο υπόγειο πατάρι συν πλήρη ηλεκτρολογική εγκατάσταση στο κτίριο θα αποκτηθούν εξοπλισμοί για τον χώρο ισογείου υπογείου και το πατάρι ενώ εξοπλισμοί όπως ψυγείο φαρμάκων dexion αυτόματοι πωλητές φαρμάκων θα αποκτηθούν και τοποθετηθούν κλιματιστικά inverter σε όλους του χώρους της επιχείρηση θα εκπονηθούν τεχνικές μελέτες μηχανικού και παροχή υπηρεσιών συμβουλευτικής υποστήριξης ενώ στο τέλος θα δημιουργηθούν και τρεις νέες θέσεις εργασίας Συνολικά η επένδυση μας αξιοποιεί τις τεχνολογίες βελτιστοποίησης της ενεργειακής κατανάλωσης συμβάλλοντας έτσι θετικά στο ενεργειακό της αποτύπωμα όσο και στο ενεργειακό αποτύπωμα του κλάδου </t>
  </si>
  <si>
    <t>ΤΥΡΟΓΙΑΝΝΗΣΑΘΑΝΑΣΙΟΣΒΑΣΙΛΕΙΟΣ  Πράσινη Παραγωγική Επένδυση</t>
  </si>
  <si>
    <t>Η επιχείρηση σκοπεύει στη βελτιστοποίηση της παραγωγικής της διαδικασίας μέσω της επέκτασης του μηχανολογικού εξοπλισμού της ο οποίος θα την προσφέρει αύξησης της δυναμικότητας και της βελτίωσης της ποιότητας των υπηρεσιών της Επιπλέον η επιχείρηση εναρμονιζόμενη πλήρως με τις σύγχρονες τάσεις του marketing αναμένεται να προβληθεί μέσω Google Ads και Facebook Ads  Μέσα από τις δράσεις της η επιχείρηση επιδιώκει τη βελτιστοποίηση της καθημερινής λειτουργίας της διαμορφώνοντας τις πλέον κατάλληλες συνθήκες εργασίας επιτυγχάνοντας τόσο την υψηλότερη ποιότητα στην προσφορά υπηρεσιών όσο και τη φιλική προς το προσωπικό και το περιβάλλον λειτουργία της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μέλημά της αποτελεί η παροχή ταξιδιωτικών υπηρεσιών ανταποκρινόμενες πλήρως στις ανάγκες των πελατών της να παραμένει ανταγωνιστική ενώ παράλληλα να επιδεικνύει εμπράκτως την εταιρική της υπευθυνότητα και την υποχρέωσή της να συμβάλλει στην προστασία του περιβάλλοντος λόγω προμήθειας σύγχρονου και αποδοτικότερης κατανάλωσης καυσίμου οχήματος</t>
  </si>
  <si>
    <t>ΤΥΡΟΓΙΑΝΝΗΣ,,ΑΘΑΝΑΣΙΟΣ,ΒΑΣΙΛΕΙΟΣ</t>
  </si>
  <si>
    <t>ΤΑΛΙΑΔΟΥΡΟΥ  ΕΜΠΟΡΙΚΟ  ΚΕΝΤΡΟ  ΚΑΡΔΙΤΣΑΣ 02 ΚΑΡΔΙΤΣΑ</t>
  </si>
  <si>
    <t>ΑΝΤΩΝΙΟΣ ΚΑΡΑΙΣΚΟΣ ΚΑΙ ΚΩΝΣΤΑΝΤΙΝΟΣ ΚΑΡΑΙΣΚΟΣ ΟΕ  ΑΝΤΩΝΙΟΣ ΚΑΡΑΙΣΚΟΣ ΚΑΙ ΚΩΝΣΤΑΝΤΙΝΟΣ ΚΑΡΑΙΣΚΟΣ ΟΕ</t>
  </si>
  <si>
    <t>ΑΝΤΩΝΙΟΣ ΚΑΡΑΙΣΚΟΣ ΚΑΙ ΚΩΝΣΤΑΝΤΙΝΟΣ ΚΑΡΑΙΣΚΟΣ ΟΕ</t>
  </si>
  <si>
    <t>ΦΑΡΣΑΛΩΝ 63 ΚΑΙ ΘΡΑΣΥΒΟΥΛΟΥ 00 ΛΑΡΙΣΑ</t>
  </si>
  <si>
    <t>Ν ΒΕΡΝΑΔΑΚΗΣ ΞΕΝΟΔΟΧΕΙΑΚΕΣ ΤΟΥΡΙΣΤΙΚΕΣ ΚΑΙ ΕΜΠΟΡΙΚΕΣ ΕΠΙΧΕΙΡΗΣΕΙΣ ΑΝΩΝΥΜΗ ΕΤΑΙΡΙΑ  ΠΡΑΣΙΝΗ ΠΑΡΑΓΩΓΙΚΗ ΕΠΕΝΔΥΣΗ ΜμΕ</t>
  </si>
  <si>
    <t>Πράσινη επένδυση σε παραγωγικό εξοπλισμό κτηριακές κατασκευές και κλιματισμό</t>
  </si>
  <si>
    <t>Ν ΒΕΡΝΑΔΑΚΗΣ ΞΕΝΟΔΟΧΕΙΑΚΕΣ ΤΟΥΡΙΣΤΙΚΕΣ ΚΑΙ ΕΜΠΟΡΙΚΕΣ ΕΠΙΧΕΙΡΗΣΕΙΣ ΑΝΩΝΥΜΗ ΕΤΑΙΡΙΑ</t>
  </si>
  <si>
    <t>ΣΠΕΚΤΡΟΥΜΛΑΜΠΣ ΑΝΩΝΥΜΗ ΕΤΑΙΡΙΑ ΕΡΓΑΣΤΗΡΙΑ ΜΗΧΑΝΙΚΩΝ ΔΟΜΙΚΩΝ ΧΗΜΙΚΩΝ ΑΝΑΛΥΣΕΩΝ ΔΙΑΚΡΙΒΩΣΕΩΝ ΟΡΓΑΝΩΝ ΚΑΤΑΣΤΡΕΠΤΙΚΩΝ ΚΑΙ ΜΗ  ΣΠΕΚΤΡΟΥΜΛΑΜΠΣ ΑΝΩΝΥΜΗ  ΕΤΑΙΡΙΑ ΕΡΓΑΣΤΗΡΙΑ ΜΗΧΑΝΙΚΩΝ ΔΟΜΙΚΩΝ  ΧΗΜΙΚΩΝ ΑΝΑΛΥΣΕΩΝ ΔΙΑΚΡΙΒΩΣΕΩΝ  ΟΡΓΑΝΩΝ ΚΑΤΑΣΤΡΕΠΤΙΚΩΝ ΚΑΙ ΜΗ  ΚΑΤΑΣ</t>
  </si>
  <si>
    <t>Το έργο αφορά σε κτιριακές εγκαταστάσεις στην αγορά εξοπλισμού απαραίτητου για την λειτουργεία της επιχείρησης διαφήμιση σε social media και google συμμετοχή σε εμπορικές εκθέσεις και πρόσληψη 2 επιπλέον ατόμων πλήρους απασχόλησης 2 ΕΜΕΟι δαπάνες της επένδυσης κρίνονται απαραίτητες για τον εκσυγχρονισμό της επιχείρησης και την αύξηση της ανταγωνιστικότητας της εταιρείας γενικότερα</t>
  </si>
  <si>
    <t>ΣΠΕΚΤΡΟΥΜΛΑΜΠΣ ΑΝΩΝΥΜΗ ΕΤΑΙΡΙΑ ΕΡΓΑΣΤΗΡΙΑ ΜΗΧΑΝΙΚΩΝ ΔΟΜΙΚΩΝ ΧΗΜΙΚΩΝ ΑΝΑΛΥΣΕΩΝ ΔΙΑΚΡΙΒΩΣΕΩΝ ΟΡΓΑΝΩΝ ΚΑΤΑΣΤΡΕΠΤΙΚΩΝ ΚΑΙ ΜΗ</t>
  </si>
  <si>
    <t>ΕΥΠΛΟΙΑΣ 49 ΠΕΙΡΑΙΑΣ</t>
  </si>
  <si>
    <t>ΤΣΑΚΑΛΗΣ ΓΕΩΡΓΙΟΣ ΚΑΙ ΥΙΟΙ    Ο Ε  ΠΡΑΣΙΝΗ ΠΑΡΑΓΩΓΙΚΗ ΕΠΕΝΔΥΣΗ</t>
  </si>
  <si>
    <t xml:space="preserve">Το έργο αφορά Την συνεχή ανάπτυξη με προσφορά  νέων προϊόντων  από την εταιρεία που ακολουθούν τις απαιτήσεις των καταναλωτών και των διατροφικών τάσεωνΣτρατηγική παροχής μεγαλύτερου εύρους προϊόντων σε σχέση με τον ανταγωνισμό όπως είναι η δημιουργία των 4 τμημάτωνσταθμών που θα προσφέρουν νέα προϊόντα στους καταναλωτέςΤην Τεχνολογική εξέλιξη σε σχέση με των ανταγωνιστών με την εισαγωγή του σύγχρονου εξοπλισμού ψύξης </t>
  </si>
  <si>
    <t>ΤΣΑΚΑΛΗΣ ΓΕΩΡΓΙΟΣ ΚΑΙ ΥΙΟΙ    Ο Ε</t>
  </si>
  <si>
    <t>ΠΕΡΙΒΟΛΙΑ 0 ΛΕΥΚΑΔΑ</t>
  </si>
  <si>
    <t>NORMA GROUP ΙΔΙΩΤΙΚΗ ΚΕΦΑΛΑΙΟΥΧΙΚΗ ΕΤΑΙΡΕΙΑ   NORMA GROUP IKE</t>
  </si>
  <si>
    <t>NORMA GROUP ΙΔΙΩΤΙΚΗ ΚΕΦΑΛΑΙΟΥΧΙΚΗ ΕΤΑΙΡΕΙΑ</t>
  </si>
  <si>
    <t>5 ΧΛΜ ΛΑΡΙΣΑΣ ΑΘΗΝΑΣ 0 ΛΑΡΙΣΑ</t>
  </si>
  <si>
    <t>ΓΕΩΡΓΙΟΣ ΜΟΥΡΤΟΠΑΛΛΑΣ Κ ΙΩΑΝΝΗΣ ΚΩΝΣΤΑΝΤΙΝΟΣ  ΒΛΑΧΟΣ ΟΕ  ΕΚΣΥΓΧΡΟΝΙΣΜΟΣ ΥΦΙΣΤΑΜΕΝΗΣ ΞΕΝΟΔΟΧΕΙΑΚΗΣ ΜΟΝΑΔΑΣ 4</t>
  </si>
  <si>
    <t>Το παρόν επενδυτικό σχέδιο αφορά τον εκσυγχρονισμό και την αναβάθμιση  της υφιστάμενης ξενοδοχειακής μονάδας 4 Το σύνολο του προϋπολογισμού του επενδυτικού σχεδίου ανέρχεται στο ποσό των 19996802 το οποίο κατανέμεται ως εξής ανά κατηγορία δαπάνης1 Κτίρια εγκαταστάσεις και περιβάλλων χώρος Κατασκευή βιοκλιματίκης πέργκολας  GAVIOTA CLIMATIKA έμπροσθεν του κεντρικού κτιρίου συνολικών διαστάσεων 2800 χ 600 Εκσυγχρονισμός WC δωματίων προμήθεια ειδών υγιεινής και πλακιδίωνΣύνολο κατηγορίας δαπάνης 7500021 Παραγωγικός  Μηχανολογικός ΕξοπλισμόςΠρομήθεια εξοπλισμού δωματίων Σύστημα ηλεκτρονικών κλειδαριών δωματίων και ολοκληρωμένο σύστημα ελέγχου και κεντρικής διαχείρισηςΠρομήθεια εξοπλισμού κουζίνας του εστιατορίου την μονάδας Δύο 2 πλυντήρια πιάτων 1 τεμ GOLGED 3833TD Ισχύος 9600W και 1 τεμ GOLGED 3633TD Ισχύος 8600W Ένα 1 επαγγελματικό ηλεκτρικό φούρνο i Combi Pro RATIONAL Ισχύος 189kWΠρομήθεια εξοπλισμού πισίνας 20τεμ Ξαπλώστρες 10τεμ Ομπρέλες 10τεμ Τραπέζια 1τεμ Αλλαξιέρα Σύνολο κατηγορίας δαπάνης 55086 22 Λοιπός ΕξοπλισμόςΑφορά την προμήθεια ιματισμού του ξενοδοχείου πετσέτες προσώπου και σώματος σεντόνια κουβέρτες μαξιλαροθήκεςΣύνολο κατηγορίας δαπάνης 280082 Παρακολούθηση του επενδυτικού σχεδίουΑμοιβή συμβούλου για την παρακολούθηση και διαχείριση υλοποίησης επενδυτικού σχεδίουΣύνολο κατηγορίας δαπάνης 50009 Μεταφορικά Μέσα GreenΑφορά την προμήθεια ηλεκτρικού επαγγελματικού οχήματος ΤΟΥΟΤΑ 50KW L2 Shuttle9sΣύνολο κατηγορίας δαπάνης 4900011Έμμεσες δαπάνες7 επί των άμεσων δαπανών Σύνολο κατηγορίας δαπάνης 1308202</t>
  </si>
  <si>
    <t>ΓΕΩΡΓΙΟΣ ΜΟΥΡΤΟΠΑΛΛΑΣ Κ ΙΩΑΝΝΗΣ ΚΩΝΣΤΑΝΤΙΝΟΣ  ΒΛΑΧΟΣ ΟΕ</t>
  </si>
  <si>
    <t>ΘΕΣΗ ΡΕΤΣΙΝΟΛΑΚΚΟΣ ΧΡΟΝΙΑ 0 ΛΙΜΝΗ</t>
  </si>
  <si>
    <t xml:space="preserve">ΑΦΟΙ ΦΡΑΝΤΖΗ ΤΡΟΙΑ ΑΕ  Πράσινη Παραγωγική Επένδυση ΜμΕΑΦΟΙ ΦΡΑΝΤΖΗ ΤΡΟΙΑ </t>
  </si>
  <si>
    <t xml:space="preserve">Μέσω της προτεινόμενης επένδυσης η επιχείρηση επιδιώκει να εκσυγχρονιστεί μέσω επενδύσεων σε εξοπλισμό green και μηχανολογικό εξοπλισμό κτιριακές εγκαταστάσεις και υπηρεσίες για την ενίσχυση της ταυτότητάς της brandingO προϋπολογισμός του επενδυτικού της σχεδίου ανέρχεται σε περίπου 90χιλ ευρώ </t>
  </si>
  <si>
    <t>ΑΦΟΙ ΦΡΑΝΤΖΗ ΤΡΟΙΑ ΑΕ</t>
  </si>
  <si>
    <t xml:space="preserve">  ΑΣΠΡΟΒΑΛΤΑ</t>
  </si>
  <si>
    <t>ΧΡΗΣΤΟΣ Γ ΤΣΑΠΑΚΙΔΗΣ ΚΑΙ ΣΙΑ ΟΕ  Πράσινη Παραγωγική Επένδυση Τσαπακίδης</t>
  </si>
  <si>
    <t>ΧΡΗΣΤΟΣ Γ ΤΣΑΠΑΚΙΔΗΣ ΚΑΙ ΣΙΑ ΟΕ</t>
  </si>
  <si>
    <t>ΠΑΤΡΙΑΡΧΟΥ ΑΘΗΝΑΓΟΡΑ 9 Ν ΕΥΚΑΡΠΙΑ</t>
  </si>
  <si>
    <t>CREDOR Ι ΔΩΡΟΔΟΥΛΗΣ ΕΤΑΙΡΙΑ ΠΕΡΙΟΡΙΣΜΕΝΗΣ ΕΥΘΥΝΗΣ  Πράσινη Παραγωγική Επένδυση για την CREDOR ΕΠΕ</t>
  </si>
  <si>
    <t>Μέσω της υλοποίησης της πράξης Πράσινη Παραγωγική Επένδυση η εταιρία CREDOR  I ΔΩΡΟΔΟΥΛΗΣ ΕΠΕ  αξιοποιώντας τον νέο παραγωγικό και μηχανολογικό εξοπλισμό που θα προμηθευτεί θα βελτιστοποιήσει την παραγωγική της διαδικασία και θα βελτιώσει την θέση της στην αγορά</t>
  </si>
  <si>
    <t>CREDOR Ι ΔΩΡΟΔΟΥΛΗΣ ΕΤΑΙΡΙΑ ΠΕΡΙΟΡΙΣΜΕΝΗΣ ΕΥΘΥΝΗΣ</t>
  </si>
  <si>
    <t>ΣΕΡΑΦΕΙΜ ΣΤΑΜΑΤΙΑΔΗ ΚΑΡΔΙΑ ΠΕΡΙΟΧΗ ΑΕΡΟΔΡΟΜΙΟΥ 0 ΕΠΑΝΟΜΗ</t>
  </si>
  <si>
    <t>Α ΧΑΙΤΑΛΗΣ ΚΑΙ ΣΙΑ ΟΕ  Πράσινη Παραγωγική Επένδυση ΜμΕ</t>
  </si>
  <si>
    <t>Η επένδυση αφορά σεΠρομήθεια παραγωγικού εξοπλισμούΈμμεσες δαπάνες</t>
  </si>
  <si>
    <t>Α ΧΑΙΤΑΛΗΣ ΚΑΙ ΣΙΑ ΟΕ</t>
  </si>
  <si>
    <t>ΠΑΡΟΥ ΚΑΙ ΜΠΙΜΠΙΖΑ 51 ΙΛΙΟΝ</t>
  </si>
  <si>
    <t>BIOEMISSION TECHNOLOGY SOLUTIONS IKE  BIOEMTECH  Πράσινη Παραγωγική Επένδυση ΜμΕ</t>
  </si>
  <si>
    <t>Οι κύριες δραστηριότητες και  εξειδικευμένες υπηρεσίες της εταιρείας είναι να  Παρέχει  συμβουλευτικές υπηρεσίες για μοριακή απεικόνιση και βιοϊατρική  μηχανική  Εκτελεί μελέτες απεικόνισης με φορητό εξοπλισμό   Διενεργεί πλήρεις απεικονιστικές εξετάσεις σε συνεργασία με  εξειδικευμένα ερευνητικά κέντρα  Σχεδιάζει και αναπτύσσει  πρωτότυπα συστήματα για επίπεδα και τομογραφικά SPECT μικρών  ζώων απεικόνισης  Οργανώνει εκδηλώσεις επιστημονικές και  εκπαιδευτικές  Για την ολοκλήρωση και αρτιότερη παροχή των  εξειδικευμένων υπηρεσιών της η BIOEMTECH μέσω του παρόντος  προγράμματος στοχεύει στη προμήθεια νέου εξειδικευμένου και  καινοτόμου παραγωγικού  εξοπλισμού αλλά και στην πιστοποίηση διαδικασιών και λειτουργιών της</t>
  </si>
  <si>
    <t>BIOEMISSION TECHNOLOGY SOLUTIONS ΑΕ</t>
  </si>
  <si>
    <t>ΛΕΩΦ ΜΕΣΟΓΕΙΩΝ 387 ΑΓ ΠΑΡΑΣΚΕΥΗ</t>
  </si>
  <si>
    <t>ΨΥΓΕΙΑ ΚΑΡΥΩΤΙΣΣΑΣ ΑΝΩΝΥΜΗ ΕΤΑΙΡΙΑ  ΠΡΑΣΙΝΗ ΠΑΡΑΓΩΓΙΚΗ ΕΠΕΝΔΥΣΗ</t>
  </si>
  <si>
    <t>Η εταιρεία σήμερα έχει προσεγγίσει ένα σημείο κορεσμού όσον αφορά την δυνατότητα ανάπτυξης της Ο ΚΕ αυξήθηκε κατά μέσο όρο με ένα 4 τα τελευταία 4 χρόνια ενώ τα κέρδη προ φόρων παρέμειναν στα ίδια επίπεδαΑπαραίτητη προϋπόθεση για την περαιτέρω ανάπτυξη της είναι η επέκταση των αποθηκευτικών της εγκαταστάσεων και η βελτίωση της ανταγωνιστικότητας των προϊόντων της Η υψηλή ποιότητα και η  χαμηλή τιμή βρίσκονται στον πυρήνα της φιλοσοφίας και της επιχειρηματικής στρατηγικής της εταιρείας μαςΌσον αφορά την επέκταση η εταιρεία θα προσθέσει έναν νέο ψυκτικό θάλαμο χωρητικότητας περίπου 570 κμ Όταν μιλάμε για ανταγωνιστικότητα εννοούμε καλύτερη ποιότητα σε χαμηλότερη τιμή Η ποιότητα έχει να κάνει με τις συνθήκες ψύξης και η καλύτερη τιμή έχει να κάνει με το κόστος ψύξηςΣτον κλάδο που δραστηριοποιούμαστε ποιοτικό προϊόν είναι το φρέσκο προϊόν Ο εξοπλισμός αποστείρωσης και το σύστημα ελεγχόμενης ατμόσφαιρας στοχεύουν στην ποιότητα των προϊόντων μας καθώς διατηρούν τα προϊόντα φρέσκα για μεγαλύτερο χρονικό διάστημα Ο αυτοματοποιημένος πίνακας ελέγχου του μηχανοστασίου των ψυγείων οι αυτοματισμοί και οι inverters θα μειώσουν σημαντικά το κόστος συντήρησης των προϊόντων αφού εκτιμάται ότι θα μειωθεί η κατανάλωση ηλεκτρικής ενέργειας τουλάχιστον κατά το ένα τρίτο Για να γίνει αντιληπτό το μέγεθος αυτής της μείωσης αξίζει να αναφερθεί ότι σήμερα το κόστος ηλεκτρικής ενέργειας ανέρχεται στο ήμισυ του συνολικού κόστους αποθήκευσης</t>
  </si>
  <si>
    <t>ΨΥΓΕΙΑ ΚΑΡΥΩΤΙΣΣΑΣ ΑΝΩΝΥΜΗ ΕΤΑΙΡΙΑ</t>
  </si>
  <si>
    <t>ΚΑΡΥΩΤΙΣΣΑ 0 ΚΑΡΥΩΤΙΣΣΑ</t>
  </si>
  <si>
    <t>ΜΟΥΜΟΥΛΙΔΟΥΕΥΦΡΟΣΥΝΗΗΡΑΚΛΗΣ  Πράσινη Παραγωγική Επένδυση ΜμΕ</t>
  </si>
  <si>
    <t>Η επιχείρηση επενδύει στον τεχνολογικό και πράσινο εκσυγχρονισμό της στην αύξηση τουβαθμού τυποποίησης και πιστοποίησης της παραγωγικής διαδικασίας της και τέλος στη βελτίωσητης ποιότητας των προσφερόμενων προϊόντωνυπηρεσιών Προς αυτή την κατεύθυνση έχειδομήσει έναν προϋπολογισμό προσανατολισμένο στην πλήρη κάλυψη των επενδυτικών τηςαναγκών και με στόχο τις υποδομές άριστης ποιότητας τη βελτίωση της ενεργειακής απόδοσηςτων εγκαταστάσεων της και την εξοικονόμηση ενέργειας σύμφωνα με τα εθνικά ευρωπαϊκά καιδιεθνή πρότυπα Το πρόγραμμα στο οποίο αναμένεται να ενταχθεί θα βοηθήσει σημαντικά στηνυλοποίηση της προτεινόμενης επιχειρηματικής στρατηγικής χρηματοδοτώντας την απόκτησηνέων σημαντικών στοιχείων ενεργητικού Εν μέσω οικονομικής κρίσης και βαθιάς ύφεσης ηχρηματοδότηση των</t>
  </si>
  <si>
    <t>ΜΟΥΜΟΥΛΙΔΟΥ,,ΕΥΦΡΟΣΥΝΗ,ΗΡΑΚΛΗΣ</t>
  </si>
  <si>
    <t>ΑΡΙΣΤ ΓΟΥΓΟΥΣΗ 1 Ν ΕΥΚΑΡΠΙΑ</t>
  </si>
  <si>
    <t>ΡAN CAR ΕΠΕ  ΠΡΑΣΙΝΗ ΜΕΤΑΒΑΣΗ</t>
  </si>
  <si>
    <t xml:space="preserve">Η εταιρεία θα προσφέρει ενοικιάσεις αυτοκινήτων σε πελάτες που θέλουν να μετακινηθούν σε διάφορες τοποθεσίες χωρίς να κατέχουν δικό τους όχημα ή χωρίς να θέλουν να χρησιμοποιήσουν το δικό τους όχημα για διάφορους λόγους Η εταιρεία θα παρέχει υπηρεσίες ενοικίασης σε επιχειρήσεις τουρίστες και λοιπούς πελάτες που έχουν ανάγκη μετακίνησηςΗ εταιρεία θα πρέπει να δημιουργήσει μια επικοινωνιακή στρατηγική που θα προωθεί τις υπηρεσίες της στους πελάτες της Η στρατηγική αυτή μπορεί να περιλαμβάνει διαφημίσεις στα μέσα κοινωνικής δικτύωσης σε ιστοσελίδες ταξιδιωτικών πρακτόρων και σε άλλα συναφή μέσα ενημέρωσης Επίσης η εταιρεία θα πρέπει να παρέχει υψηλού επιπέδου υπηρεσίες πελατείας και υποστήριξης προκειμένου να διασφαλίσει την ικανοποίηση των πελατών της </t>
  </si>
  <si>
    <t>ΡAN CAR ΕΠΕ</t>
  </si>
  <si>
    <t>ΠΕΡΡΑΚΗΣ GRASSP ΜΟΝΟΠΡΟΣΩΠΗ ΙΔΙΩΤΙΚΗ ΚΕΦΑΛΑΙΟΥΧΙΚΗ ΕΤΑΙΡΕΙΑ  Πράσινη Παραγωγική Επένδυση ΜμΕ</t>
  </si>
  <si>
    <t>Το προτεινόμενο έργο αφορά στην αναβάθμιση της υφιστάμενης επιχείρηση ΠΕΡΡΑΚΗΣ GRASSP ΜΟΝΟΠΡΟΣΩΠΗ ΙΔΙΩΤΙΚΗ ΚΕΦΑΛΑΙΟΥΧΙΚΗ ΕΤΑΙΡΕΙΑ κύρια δραστηριότητα της οποίας αποτελεί οι εργασίες ξυλουργικών εγκαταστάσεων Η επιχείρηση εντάσσεται στη κατηγορία των πολύ μικρών επιχειρήσεων και εδρεύει στη περιοχή του Αρκαλοχωρίου στο Ηράκλειο Κρήτης Η χρονική διάρκεια λειτουργίας της επιχείρησης είναι στα πέντε  5 συνεχόμενα έτη έχοντας διαμορφώσει μία ανταγωνιστική εικόνα και ένα σταθερό πελατολόγιο Πρωταρχικός στόχος αποτελεί ο εκσυγχρονισμός της επιχείρησης σύμφωνα με τις ανάγκες της εποχής Γι αυτό και η επιχείρηση πρόκειται να επενδύσει σε δαπάνες παραγωγικού και μηχανολογικού εξοπλισμού και σε δαπάνες συμβουλευτικών υπηρεσιών για την παρακολούθηση και υλοποίηση του παρόντος επενδυτικού σχεδίου Η επένδυση εκτιμάται ότι θα έχει ολοκληρωθεί εντός είκοσι τεσσάρων 24 μηνών όπως ορίζει η Δράση και θα αποτελέσει έργο ζωτικής σημασίας για τον εκσυγχρονισμό της επιχείρησης την αύξηση του κύκλου εργασιών την αύξηση του πελατειακού κοινού και κατά συνέπεια την ενίσχυση της ανταγωνιστικότητάς της</t>
  </si>
  <si>
    <t>ΠΕΡΡΑΚΗΣ GRASSP ΜΟΝΟΠΡΟΣΩΠΗ ΙΔΙΩΤΙΚΗ ΚΕΦΑΛΑΙΟΥΧΙΚΗ ΕΤΑΙΡΕΙΑ</t>
  </si>
  <si>
    <t>ΕΚΘΕΣΙΑΚΟ ΚΕΝΤΡΟ ΑΡΚΑΛΟΧΩΡΙΟΥ 0 ΑΡΚΑΛΟΧΩΡΙ</t>
  </si>
  <si>
    <t>ΕΚΣΙΑΝΑΛΙΝ ΜΑΡΙΜΠΕΝΤΡΟΣ  ΕΚΣΙΑΝ ΜΑΡΙ</t>
  </si>
  <si>
    <t>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 χώρο των υπηρεσιών που παρέχονται από ξενοδοχείοαναψυκτήριο και στο λιανικό εμπόριο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Η επένδυση θα οδηγήσει την επιχείρηση στη νέα ψηφιακή εποχή</t>
  </si>
  <si>
    <t>ΕΚΣΙΑΝ,,ΑΛΙΝ ΜΑΡΙ,ΜΠΕΝΤΡΟΣ</t>
  </si>
  <si>
    <t>ΠΛΗΣΙΟΝ ΙΕΡΟΥ ΝΑΟΥ ΑΓ ΔΗΜΗΤΡΙΟΥ 0 ΥΔΡΑ</t>
  </si>
  <si>
    <t>ΚΑΚΑΡΑΝΤΖΑΣΑΛΕΞΑΝΔΡΟΣΚΩΝΣΤΑΝΤΙΝΟΣ  Πράσινη Παραγωγική Επένδυση ΜμΕ</t>
  </si>
  <si>
    <t>ΚΑΚΑΡΑΝΤΖΑΣ,,ΑΛΕΞΑΝΔΡΟΣ,ΚΩΝΣΤΑΝΤΙΝΟΣ</t>
  </si>
  <si>
    <t>ΦΑΡΜΑΚΕΙΟ ΑΝΑΣΤ ΠΑΝΑΓΙΑΡΗΣ ΣΙΑ Ο Ε  Πράσινη Παραγωγική Επένδυση ΜμΕ</t>
  </si>
  <si>
    <t xml:space="preserve">Η επένδυση αφορά σεΚτιριακές εργασίες  Έπιπλα  εξοπλισμό φαρμακείουΕξοπλισμό εξοικονόμησης ενέργειαςΠαρακολούθηση επενδυτικού σχεδίουΈμμεσες Δαπάνες </t>
  </si>
  <si>
    <t>ΦΑΡΜΑΚΕΙΟ ΑΝΑΣΤ ΠΑΝΑΓΙΑΡΗΣ ΣΙΑ Ο Ε</t>
  </si>
  <si>
    <t>ΛΟΗΣΚΩΝΣΤΑΝΤΙΝΟΣΑΘΑΝΑΣΙΟΣ  Πράσινη Παραγωγική Επένδυση ΜμΕ</t>
  </si>
  <si>
    <t>ΛΟΗΣ,,ΚΩΝΣΤΑΝΤΙΝΟΣ,ΑΘΑΝΑΣΙΟΣ</t>
  </si>
  <si>
    <t>ΑΥΛΩΝΟΣ  ΙΣΟΓΕΙΟ 41 ΛΑΡΙΣΑ</t>
  </si>
  <si>
    <t>ΜΕΝΔΡΙΝΟΣΑΛΕΞΑΝΔΡΟΣΔΗΜΗΤΡΙΟΣ  Πράσινη Παραγωγική Επένδυση ΜμΕ του Προγράμματος Ανταγωνιστικότητα ΕΣΠΑ 2021  2027 05ΚΕ</t>
  </si>
  <si>
    <t xml:space="preserve">H προτεινόμενη επένδυση αφορά στη χρηματοδότηση υφιστάμενης επιχείρησης με κύριο αντικείμενο την παραγωγή παγοκύβων  με σκοπό τον εκσυγχρονισμό του παραγωγικού εξοπλισμού και των υποδομών της και την ποιοτική αναβάθμιση των παρεχόμενων υπηρεσιών και προϊόντων της  </t>
  </si>
  <si>
    <t>ΜΕΝΔΡΙΝΟΣ,,ΑΛΕΞΑΝΔΡΟΣ,ΔΗΜΗΤΡΙΟΣ</t>
  </si>
  <si>
    <t>ΑΝΩ ΜΑΝΝΑ 0 ΣΥΡΟΣ</t>
  </si>
  <si>
    <t>ΝΤΑΛΛΑΣΚΩΝΣΤΑΝΤΙΝΟΣΘΟΔΩΡΗΣ  Πράσινη Παραγωγική Επένδυση MME</t>
  </si>
  <si>
    <t>ΝΤΑΛΛΑΣ,,ΚΩΝΣΤΑΝΤΙΝΟΣ,ΘΟΔΩΡΗΣ</t>
  </si>
  <si>
    <t>XENTECH X G ΜΟΝΟΠΡΟΣΩΠΗ ΙΚΕ  XENTECH X G ΜΟΝΟΠΡΟΣΩΠΗ ΙΚΕ</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</si>
  <si>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επιχείρηση σκοπεύει να υλοποιήσει δαπάνες που αφορούν σε παραγωγικό εξοπλισμό ηλεκτρικό όχημα κατασκευαστικές εργασίες  συμβουλευτική υποστήριξη και μισθολογικό κόστος νέων προσλήψεων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 </t>
  </si>
  <si>
    <t>XENTECH X G ΜΟΝΟΠΡΟΣΩΠΗ ΙΚΕ</t>
  </si>
  <si>
    <t>ΘΕΜΙΣΤΟΚΛΕΟΥΣ 27 ΝΙΚΑΙΑ</t>
  </si>
  <si>
    <t>ΛΙΤΣΑΚΗΜΑΡΙΑΓΕΩΡΓΙΟΣ  Εκσυγχρονισμός επιχείρησης εστίασης</t>
  </si>
  <si>
    <t>ΛΙΤΣΑΚΗ,,ΜΑΡΙΑ,ΓΕΩΡΓΙΟΣ</t>
  </si>
  <si>
    <t>ΠΟΡΤΟΥ 58-60 ΧΑΝΙΑ</t>
  </si>
  <si>
    <t>ΒΕΛΛΙΔΗΣΘΩΜΑΣΠΑΥΛΟΣ  ΕΚΣΥΓΧΡΟΝΙΣΜΟΣ ΓΥΜΝΑΣΤΗΡΙΟΥ</t>
  </si>
  <si>
    <t>Η επιχείρηση η οποία θα αποτελέσει τον φορέα της περιγραφόμενης επένδυσης είναι η ατομική επιχείρηση με την επωνυμία ΒΕΛΛΙΔΗΣ ΘΩΜΑΣ του ΠΑΥΛΟΥ η οποία εδρεύει στον 3ο όροφο κτιρίου επί της Λεωφόρου Κύκνων 2 στην πόλη της ΚαστοριάςΟ φορέας της επένδυσης ιδρύθηκε το 2017 με σκοπό τις Υπηρεσίες Γυμναστηρίων Στα πλαίσια του σκοπού αυτού λειτουργεί το γυμναστήριο BENEFIT fitness  healthΗ παρούσα επένδυση αφορά στον εκσυγχρονισμό του υφιστάμενου γυμναστηρίου με έμφαση στην προμήθεια νέων σύγχρονων οργάνων γυμναστικής αλλά και στην εγκατάσταση συστημάτων για την εξοικονόμηση ενέργειας και επομένως την μείωση του κόστους λειτουργίαςΗ κύρια στρατηγική της επιχείρησης επικεντρώνεται σε ένα βασικό στόχο που αποτελεί και το αντικείμενο δραστηριοποίησής της δηλαδή την παροχή υπηρεσιών εκγύμνασης υψηλής ποιότητας Με την παρούσα επένδυση επιδιώκεται η περαιτέρω βελτίωση της ποιότητας των παρεχόμενων υπηρεσιών μέσω του εκσυγχρονισμού των υποδομών του γυμναστηρίου προσφέροντας ένα σαφώς βελτιωμένο προϊόν καθιστώντας της επιχείρηση ακόμα πιο ανταγωνιστική έναντι των υπολοίπων ομοειδώνΈτσι στα πλαίσια της πολιτικής αυτής και της προσπάθειας προσέγγισης του στρατηγικού της στόχου καταρτίστηκε το προτεινόμενο επενδυτικό σχέδιο το οποίο περιλαμβάνει ενέργειες που δεν αποτελούν μία γενική επενδυτική κατεύθυνση αλλά πηγάζουν μέσα από πραγματικές ανάγκες της επιχείρησης και έχουν σχεδιασθεί με ιδιαίτερη προσοχή Η απόφαση για την πραγματοποίηση της παρούσας επένδυσης υπαγορεύεται από τη γενικότερη τάση του κλάδου η οποία στα πλαίσια του υγιούς ανταγωνισμού ωθεί τις επιχειρήσεις να ακολουθήσουν τις νέες τάσεις και να προσαρμοστούν στα καινούρια δεδομένα που διαμορφώνονται στην αγορά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t>
  </si>
  <si>
    <t>ΒΕΛΛΙΔΗΣ,,ΘΩΜΑΣ,ΠΑΥΛΟΣ</t>
  </si>
  <si>
    <t>ΛΕΩΦΟΡΟΣ ΚΥΚΝΩΝ 2 ΚΑΣΤΟΡΙΑ</t>
  </si>
  <si>
    <t>ΙΩΑΝΝΗΣ ΤΣΑΠΡΑΖΗΣ ΑΝΩΝΥΜΗ ΕΤΑΙΡΙΑ ΟΔΟΝΤΙΑΤΡΙΚΩΝ ΚΑΙ ΟΡΘΟΔΟΝΤΙΚΩΝ ΕΙΔΩΝ  ΠΡΑΣΙΝΗ ΠΑΡΑΓΩΓΙΚΗ ΕΠΕΝΔΥΣΗ Μμε  ΙΩΑΝΝΗΣ ΤΣΑΠΡΑΖΗΣ ΑΝΩΝΥΜΗ ΕΤΑΙΡΙΑ ΟΔΟΝΤΙΑΤΡΙΚΩΝ ΚΑΙ ΟΡΘΟΔΟΝΤΙΚΩΝ ΕΙΔΩΝ</t>
  </si>
  <si>
    <t>STOGIANNIS TRAVEL O E  STOGIANNIS TRAVEL O E</t>
  </si>
  <si>
    <t>Η επιχείρηση με το προτεινόμενο επενδυτικό σχέδιο έχει σκοπό να βελτιώσει τις παρεχόμενες υπηρεσίες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</si>
  <si>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STOGIANNIS TRAVEL O E</t>
  </si>
  <si>
    <t>117 ΕΘΝΟΜΑΡΤΥΡΩΝ 21 ΣΕΡΒΙΑ</t>
  </si>
  <si>
    <t>ΜΙΧΕΛΑΚΗΣ Μ    ΔΑΤΣΕΡΑΚΗΣ Κ  ΟΕ  Πράσινη Παραγωγική Επένδυση</t>
  </si>
  <si>
    <t>ΜΙΧΕΛΑΚΗΣ Μ    ΔΑΤΣΕΡΑΚΗΣ Κ  ΟΕ</t>
  </si>
  <si>
    <t>ΡΗΓΑ ΦΕΡΑΙΟΥ 5 ΗΡΑΚΛΕΙΟ</t>
  </si>
  <si>
    <t>ΠΕΡΑΚΑΚΗΡΟΥΣΑΚΩΝΣΤΑΝΤΙΝΟΣ  ΠΡΑΣΙΝΗ ΠΑΡΑΓΩΓΙΚΗ ΕΠΕΝΔΥΣΗ</t>
  </si>
  <si>
    <t>Με το επενδυτικό σχέδιο το οποίο θα υποβάλει στα πλαίσια του προγράμματος ΠΡΑΣΙΝΗ ΠΑΡΑΓΩΓΙΚΗ ΕΠΕΝΔΥΣΗ δίνει έμφαση στην αναβάθμιση και διαφοροποίηση των υπηρεσιών της επιχείρησης  Η επιχείρηση θα προχωρήσει στην στην αγορά ενός ΨΗΦΙΑΚΟΥ ΕΓΧΡΩΜΟΥ ΥΠΕΡΗΧΟΤΟΜΟΓΡΑΦΟΥ  FUJIFLIM ARIETTA 650 και ενός τρικάναλου HOLTER ρυθμού καρδιάς Στόχος της επένδυσης είναι παροχή διαφοροποιημένων και υψηλού επιπέδου υπηρεσιών με αποτέλεσμα την περαιτέρω αύξηση της κερδοφορίας μέσω προσέλκυσης πελατών από όλες της περιοχές της Κρητης και όχι μόνο</t>
  </si>
  <si>
    <t>ΠΕΡΑΚΑΚΗ,,ΡΟΥΣΑ,ΚΩΝΣΤΑΝΤΙΝΟΣ</t>
  </si>
  <si>
    <t>ΜΟΑΤΣΟΥ 7 ΡΕΘΥΜΝΟ</t>
  </si>
  <si>
    <t>Α ΑΝΤΩΝΙΟΥ Ι ΑΝΤΩΝΙΟΥ ΚΑΙ ΣΙΑ ΟΕ  Πράσινη Παραγωγική Επένδυση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</si>
  <si>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Συγκεκριμένα το επενδυτικό σχέδιο περιλαμβάνει την απόκτηση ενός τουριστικού λεωφορείου μάρκας SETRA S 515 51 θέσεων αξίας  33000 ευρώ  που θα εκσυγχρονίσει τις παρεχόμενες υπηρεσίες και θα τις βελτιώσει σε ποιότητα καλύπτοντας τις τουριστικές ροές των επισκεπτών σε έναν τομέα που αποτελεί τη βαριά βιομηχανία της χώρας μας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</si>
  <si>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Α ΑΝΤΩΝΙΟΥ Ι ΑΝΤΩΝΙΟΥ ΚΑΙ ΣΙΑ ΟΕ</t>
  </si>
  <si>
    <t>Λ  ΑΘΗΝΩΝ  ΣΟΥΝΙΟΥ 31 ΚΕΡΑΤΕΑ</t>
  </si>
  <si>
    <t>ΑΘΑΝΑΣΟΠΟΥΛΟΣΘΕΟΔΩΡΟΣΑΡΓΥΡΙΟΣ  ΑΘΑΝΑΣΟΠΟΥΛΟΣ ΘΕΟΔΩΡΟΣ  ΠΡΑΣΙΝΗ ΠΑΡΑΓΩΓΙΚΗ ΕΠΕΝΔΥΣΗ</t>
  </si>
  <si>
    <t>Η επένδυση ύψους 199020  αφορά στην ενίσχυση της υφιστάμενης επιχείρησης ΑΘΑΝΑΣΟΠΟΥΛΟΣ ΘΕΟΔΩΡΟΣ μέσω της ενσωμάτωσης σύγχρονου εξοπλισμού χαμηλής ενεργειακής κατανάλωσης παράλληλα διαμόρφωση κτηριακών δαπανών Η δραστηριότητα του φορέα της επένδυσης απαιτεί τη συνεχή αναβάθμιση και αντικατάσταση του εξοπλισμού της με πιο σύγχρονης τεχνολογίας μηχανήματα με στόχο την αποδοτικότερη παροχή των υπηρεσιών της</t>
  </si>
  <si>
    <t>ΑΘΑΝΑΣΟΠΟΥΛΟΣ,,ΘΕΟΔΩΡΟΣ,ΑΡΓΥΡΙΟΣ</t>
  </si>
  <si>
    <t>ΠΕΟ ΑΙΓΕΙΡΑΣ 0 ΑΙΓΕΙΡΑ</t>
  </si>
  <si>
    <t>ΚΟΛΛΑΣΝΙΚΟΛΑΟΣΣΠΥΡΙΔΩΝ  ΚΟΛΛΑΣ ΝΙΚΟΛΑΟΣ</t>
  </si>
  <si>
    <t>Η παρούσα επένδυση αφοράΣτον εκσυγχρονισμό  και κατ επέκταση στον εμπλουτισμό των προσφερόμενων υπηρεσιών υφιστάμενης μονάδας ούτως ώστε να γίνει ακόμα πιο έντονη η ταυτότητα της μονάδαςη επένδυση αφορά αποκλειστικά στην έδρα   του φορέα στην περιοχή της Κέρκυρας Έχουν γίνει ενέργειες αγοράς οικοπέδου  δεν έχει γίνει έναρξη επένδυσης Η επένδυση αφορά στην προσέλκυσή πελατών οι οποίοι ενδιαφέρονται κυρίως για ποιοτικές υπηρεσίες με επαγγελματισμό και ταχύτηταη όλη φιλοσοφία του σχεδίου δίνει έμφαση στην ποιότητα και στις φιλικές προς το περιβάλλον κατευθύνσεις της υλοποίησης του αλλά και της λειτουργίας της επιχείρησης γενικότεραΗ λειτουργία της επιχείρησης θα βασισθεί και θα περιστραφεί γύρω από τα χαρακτηριστικά της τεχνολογικής καινοτομίας η οποία εισάγεται με τις προτεινόμενες δαπάνες και της αξιοπιστίας η οποία είναι συνάρτηση της εμπειρίας των μετόχων και της αγοράς νέου εξοπλισμού</t>
  </si>
  <si>
    <t>ΚΟΛΛΑΣ,,ΝΙΚΟΛΑΟΣ,ΣΠΥΡΙΔΩΝ</t>
  </si>
  <si>
    <t>ΠΑΛΑΙΟΚΑΣΤΡΙΤΣΑ ΤΕ ΛΑΚΩΝΩΝ ΘΕΣΗ ΜΟΝΟΞΥΛΟ 00 ΣΚΡΙΠΕΡΟ</t>
  </si>
  <si>
    <t>ΠΙΤΣΟΛΗΣΣΤΥΛΙΑΝΟΣΑΘΑΝΑΣΙΟΣ  ΕΚΣΥΓΧΡΟΝΙΣΜΟΣ ΕΠΙΧΕΙΡΗΣΗΣ ΕΣΤΙΑΣΗΣ</t>
  </si>
  <si>
    <t xml:space="preserve">Το επενδυτικό σχέδιο αφορά την αναβάθμιση και εκσυγχρονισμό υφιστάμενης επιχείρησης που δραστηριοποιείται στον τομέα της εστίασης με έδρα την Νικήτη Χαλκιδικής Το πλάνο δράσης της επιχείρησης προβλέπει την προμήθεια και εγκατάσταση νέου εξοπλισμού και μηχανημάτων με σκοπό την βελτίωση της εικόνας της και το υψηλό επίπεδο παροχής υπηρεσιών στους πελάτες Η αγορά νέων τραπεζοκαθισμάτων φωτιστικών και του εξοπλισμού εστίασης θα συμβάλλουν στην αναβάθμιση της υφιστάμενης εικόνας και στην εξασφάλιση του υψηλού επιπέδου παροχής υπηρεσιών στον τομέα της καθιστώντας την σύγχρονη βιώσιμη και ανταγωνιστική </t>
  </si>
  <si>
    <t>ΠΙΤΣΟΛΗΣ,,ΣΤΥΛΙΑΝΟΣ,ΑΘΑΝΑΣΙΟΣ</t>
  </si>
  <si>
    <t>ΖΥΘΟΠΟΙΙΑ ΠΗΝΕΙΟΥ ΙΔΙΩΤΙΚΗ ΚΕΦΑΛΑΙΟΥΧΙΚΗ ΕΤΑΙΡΙΑ  ΖΥΘΟΠΟΙΙΑ ΠΗΝΕΙΟΥ ΙΔΙΩΤΙΚΗ ΚΕΦΑΛΑΙΟΥΧΙΚΗ ΕΤΑΙΡΙΑ</t>
  </si>
  <si>
    <t>ΖΥΘΟΠΟΙΙΑ ΠΗΝΕΙΟΥ ΙΔΙΩΤΙΚΗ ΚΕΦΑΛΑΙΟΥΧΙΚΗ ΕΤΑΙΡΙΑ</t>
  </si>
  <si>
    <t>7 ΧΛΜ ΛΑΡΙΣΑΣ ΣΥΚΟΥΡΙΟΥ 0 ΛΑΡΙΣΑ</t>
  </si>
  <si>
    <t>ΚΡΥΣΤΑΛΛΑ ΑΛΑΦΡΟΠΑΤΗΣ Ε Ε  ΚΡΥΣΤΑΛΛΑ ΑΛΑΦΡΟΠΑΤΗΣ ΕΕ</t>
  </si>
  <si>
    <t>Το παρόν επενδυτικό σχέδιο αφορά τη ενίσχυση της επιχείρησης ΚΡΥΣΤΑΛΛΑ ΑΛΑΦΡΟΠΑΤΗΣ ΕΕ την διαμόρφωση του χώρου εκθέσεως των προϊόντων της εταιρείας συνολικής επιφάνειας 600τμ καθώς και την προμήθεια ενός βασικού παραγωγικού μηχανήματος Η επιχείρηση έχει έδρα στην Βιομηχανική Περιοχή της Λαμίας και το αντικείμενο εργασιών αυτής η κατασκευή επίπεδου γυαλιού για την τοποθέτησή του σε πόρτες παράθυρα σταθερά πλαίσια και παρόμοιων ειδών και μερών οποιασδήποτε διάστασης και σχήματος</t>
  </si>
  <si>
    <t>ΚΡΥΣΤΑΛΛΑ ΑΛΑΦΡΟΠΑΤΗΣ Ε Ε</t>
  </si>
  <si>
    <t>ΒΙΠΕ ΛΑΜΙΑΣ 0 ΛΑΜΙΑ</t>
  </si>
  <si>
    <t>ΚΕΙΣΟΓΛΟΥΑΣΗΜΙΝΑΣΤΕΦΑΝΟΣ  ΚΕΙΣΟΓΛΟΥ ΑΣΗΜΙΝΑ</t>
  </si>
  <si>
    <t>ΚΕΙΣΟΓΛΟΥ,,ΑΣΗΜΙΝΑ,ΣΤΕΦΑΝΟΣ</t>
  </si>
  <si>
    <t>ΠΛΑΚΑ ΜΗΛΟΥ 0 ΜΗΛΟΣ</t>
  </si>
  <si>
    <t>ΧΙΩΤΑΚΗΣ ΙΩΣΗΦ ΚΑΙ ΣΙΑ ΕΕ  ΠΡΑΣΙΝΗ ΠΑΡΑΓΩΓΙΚΗ ΕΠΕΝΔΥΣΗ</t>
  </si>
  <si>
    <t>ΧΙΩΤΑΚΗΣ ΙΩΣΗΦ ΚΑΙ ΣΙΑ ΕΕ</t>
  </si>
  <si>
    <t>Λ ΚΑΖΑΝΤΖΑΚΗ 40 ΧΑΝΙΑ</t>
  </si>
  <si>
    <t>ΒΗΠ ΜΟΝΟΠΡΟΣΩΠΗ ΕΠΕ  ΒΗΠ ΜΟΝΟΠΡΟΣΩΠΗ ΕΠΕ</t>
  </si>
  <si>
    <t>ΒΗΠ ΜΟΝΟΠΡΟΣΩΠΗ ΕΠΕ</t>
  </si>
  <si>
    <t>ΑΜΠΕΛΟΣ 0 ΣΟΦΑΔΕΣ</t>
  </si>
  <si>
    <t>ΦΑΤΟΥΡΟΣΙΩΑΝΝΗΣΝΙΚΗΦΟΡΟ   Πράσινη Παραγωγική Επένδυση ΜμΕ</t>
  </si>
  <si>
    <t xml:space="preserve">Η επένδυση αφορά στον εκσυγχρονισμό  αναβάθμιση του καταστήματος λιανικού εμπορίου ΚΡΗΤΙΚΟΣ στο Μαραντοχώρι Λευκάδας στην έδρα δηλαδή της επιχείρησηςΗ προτεινόμενη επένδυση αποβλέπει στην ανάπτυξη και στην ενεργειακή αναβάθμιση των υπηρεσιών της δικαιούχου επιχείρησης αφενός μέσα από την ενίσχυση των τεχνολογικών και μη τεχνολογικών μέσων που θα χρησιμοποιήσει για την παροχή τους αφετέρου δε μέσα από την προμήθεια του νέου σύγχρονου και ενεργειακά οικονομικότερου εξοπλισμού με στόχο την αύξηση της πελατειακής της βάσης Κάθε επένδυση που περιλαμβάνεται στο παρόν επιχειρηματικό σχέδιο εξυπηρετεί αποκλειστικά  και αποτελεσματικά  τον αναπτυξιακό στόχο που έχει θέσει η επιχείρησηΟι δαπάνες του επενδυτικού σχεδίου της επιχείρησης αποφασίστηκαν ακολουθώντας τα εξής στάδια  Καταγραφή των αναγκών και αξιολόγηση των προτεραιοτήτων Συγκέντρωση προτάσεων από προμηθευτές και αξιολόγησή τους Επιλογή της πλέον ελκυστικής προσφοράς με γνώμονα την καταλληλόλητα της πρότασης το κόστος και την εμπειρία του προμηθευτήΗ παραπάνω διαδικασία εξασφαλίζει το ότι η υλοποίηση της προτεινόμενης επένδυσης θα έχει σαν αποτέλεσμα τη βελτιστοποίηση της σχέσης κόστους  οφέλους για την επιχείρησηΣυγκεκριμένα η επιχείρηση προτίθεται να προβεί σε κτιριακές εργασίες όπως ενδεικτικά χρωματισμοί εκσυγχρονισμό των wc επεκτάσεις ηλεκτρολογικές και υδραυλικές εργασίες χωρίσματα κτλΤαυτόχρονα θα προμηθευτεί ηλεκτροκίνητο παλετοφόρο ηλεκτρικό VAN ράφια βιτρίνες  ψυγεία  καταψύκτες τερματικά κτλΟι προβλεπόμενες και περιγραφόμενες ως άνω δαπάνες προσφέρουν πλεονεκτήματα συμβατά με την επένδυση και τους στόχους του προγράμματοςΟ προϋπολογισμός του έργου είναι απόλυτα ρεαλιστικός βασιζόμενος στις τιμές της αγοράςΟ κύκλος εργασιών της επιχείρησης εκτοξεύεται όπως είναι φυσικό κατά τους καλοκαιρινούς μήνες καθότι το νησί της Λευκάδας αποτελεί έναν ιδιαίτερα δημοφιλή προορισμό με πληρότητα 100 ενώ η ιδιομορφία που διαθέτει με την οδική πρόσβαση γέφυρα χωρίς ακτοπλοϊκά το καθιστά περιζήτητο   Η στρατηγική της επιχείρηση περιγράφεται από το τρίπτυχο ποιοτική παροχή  υπηρεσιών ανταγωνιστικές τιμές και συνεχής αναβάθμιση των παρεχόμενων υπηρεσιώνΜε όλα τα παραπάνω λοιπόν επιτυγχάννεται ισχυρή αναγνωρισιμότητα άριστο λόγος 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ισχυρώνπροοπτικών τουριστικής ανάπτυξης της μιας από τις πλέον όμορφες περιοχές της Ελλάδας </t>
  </si>
  <si>
    <t>ΦΑΤΟΥΡΟΣ,,ΙΩΑΝΝΗΣ,ΝΙΚΗΦΟΡΟ</t>
  </si>
  <si>
    <t>ΜΑΡΑΝΤΟΧΩΡΙ 0 ΒΑΣΙΛΙΚΗ</t>
  </si>
  <si>
    <t>ΠΑΛΑΜΙΔΗΣ Λ ΥΙΟΙ ΔΤΕΛΩΝΗ ΚΑΙ ΣΙΑ ΑΝΩΝΥΜΗ ΕΤΑΙΡΕΙΑ ΠΑΡΑΓΩΓΗΣ ΚΑΙ ΕΜΠΟΡΙΑΣ ΕΙΔΩΝ ΖΑΧΑΡΟΠΛΑΣΤΙΚΗΣ  ΠΡΑΣΙΝΗ ΠΑΡΑΓΩΓΙΚΗ ΕΠΕΝΔΥΣΗ Μμε  ΠΑΛΑΜΙΔΗΣ Λ ΥΙΟΙ ΔΤΕΛΩΝΗ ΚΑΙ ΣΙΑ ΑΝΩΝΥΜΗ ΕΤΑΙΡΕΙΑ ΠΑΡΑΓΩΓΗΣ ΚΑΙ ΕΜΠΟΡΙΑΣ ΕΙΔΩΝ ΖΑΧΑΡΟΠΛΑΣΤΙΚΗΣ</t>
  </si>
  <si>
    <t xml:space="preserve">Σ ΚΑΛΥΒΙΑΝΑΚΗΣ Α MOLAVI I K E  Πράσινη Παραγωγική Επένδυση </t>
  </si>
  <si>
    <t>Σ ΚΑΛΥΒΙΑΝΑΚΗΣ Α MOLAVI I K E</t>
  </si>
  <si>
    <t>ΑΚΤΗ ΕΝΩΣΕΩΣ 3 ΧΑΝΙΑ</t>
  </si>
  <si>
    <t>ΕΜΜ  ΜΠΙΝΙΧΑΚΗΣ   Σ  ΜΠΙΝΙΧΑΚΗΣ ΟΜΟΡΡΥΘΜΗ ΕΤΑΙΡΙΑ  ΠΡΑΣΙΝΟΣ ΜΕΤΑΣΧΗΜΑΤΙΣΜΟΣ ΕΠΙΧΕΙΡΗΣΗΣ ΕΣΤΙΑΣΗΣ ΣΤΟ ΗΡΑΚΛΕΙΟ ΚΡΗΤΗΣ</t>
  </si>
  <si>
    <t>Τίτλος επένδυσης Πράσινος Μετασχηματισμός επιχείρησης Εστίασης και Λιανεμπορίου στο Ηράκλειο Κρήτης</t>
  </si>
  <si>
    <t>ΕΜΜ  ΜΠΙΝΙΧΑΚΗΣ   Σ  ΜΠΙΝΙΧΑΚΗΣ ΟΜΟΡΡΥΘΜΗ ΕΤΑΙΡΙΑ</t>
  </si>
  <si>
    <t>ΚΟΥΝΤΟΥΡΙΩΤΗ 1 ΝΕΑ ΑΛΙΚΑΡΝΑΣΣΟΣ</t>
  </si>
  <si>
    <t>AIRPAVLAKIS ΜΟΝΟΠΡΟΣΩΠΗ ΙΚΕ  AIRPAVLAKIS ΜΟΝΟΠΡΟΣΩΠΗ ΙΚΕ</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</si>
  <si>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επιχείρηση σκοπεύει να υλοποιήσει δαπάνες που αφορούν σε παραγωγικό εξοπλισμό έπιπλα γραφείου ηλεκτρικό κλαρκ  συμβουλευτική υποστήριξη και δαπάνες προβολής  δικτύωσης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 </t>
  </si>
  <si>
    <t>AIRPAVLAKIS ΜΟΝΟΠΡΟΣΩΠΗ ΙΚΕ</t>
  </si>
  <si>
    <t>ΜΕΣΟΛΟΓΓΙΟΥ 66 ΠΕΙΡΑΙΑΣ</t>
  </si>
  <si>
    <t>ΓΚΑΦΑ ΔΗΜΗΤΡΑ ΚΑΙ ΣΙΑ  ΕΕ ΙΔΙΩΤΙΚΗ ΕΠΙΧΕΙΡΗΣΗ ΠΑΡΟΧΗΣ ΥΠΗΡΕΣΙΩΝ ΑΣΦΑΛΕΙΑΣ  ΓΚΑΦΑ ΔΗΜΗΤΡΑ ΚΑΙ ΣΙΑ ΕΕ ΙΔΙΩΤΙΚΗ ΕΠΙΧΕΙΡΗΣΗ ΠΑΡΟΧΗΣ ΥΠΗΡΕΣΙΩΝ ΑΣΦΑΛΕΙΑΣ</t>
  </si>
  <si>
    <t>ΓΚΑΦΑ ΔΗΜΗΤΡΑ ΚΑΙ ΣΙΑ  ΕΕ ΙΔΙΩΤΙΚΗ ΕΠΙΧΕΙΡΗΣΗ ΠΑΡΟΧΗΣ ΥΠΗΡΕΣΙΩΝ ΑΣΦΑΛΕΙΑΣ</t>
  </si>
  <si>
    <t>ΗΡ ΠΟΛΥΤΕΧΝΕΙΟΥ 61 ΛΑΡΙΣΑ</t>
  </si>
  <si>
    <t>TOPOSITE Ε Ε  ΠΡΑΣΙΝΗ ΠΑΡΑΓΩΓΙΚΗ ΕΠΕΝΔΥΣΗ</t>
  </si>
  <si>
    <t>Το επενδυτικό πλάνο της επιχείρησης περιλαμβάνει  Προμήθεια σύγχρονου εξοπλισμούΔαπάνες παρακολούθησης και υλοποίησης επενδυτικού έργουΔαπάνη χωρίς τιμολόγια 7 έμμεσες δαπάνες</t>
  </si>
  <si>
    <t>TOPOSITE Ε Ε</t>
  </si>
  <si>
    <t>ΜΑΙΖΩΝΟΣ 231 ΠΑΤΡΑ</t>
  </si>
  <si>
    <t>ΑΦΟΙ Γ ΒΕΡΡΑ  ΟΕ  ΑΦΟΙ Γ ΒΕΡΡΑ ΟΕ</t>
  </si>
  <si>
    <t xml:space="preserve">Η προτεινόμενη επένδυση αποτελείται από α κτιριακές παρεμβάσεις στις εγκαταστάσεις της επιχείρησης για την μείωση της κατανάλωσης ενέργειας της κατανάλωσης νερού και τον καλύτερο αερισμό των εγκαταστάσεων β αγορά νέου υπερσύγχρονου εξοπλισμού σχετικού με τις δραστηριότητες της επιχείρησης επιπλέον και διάφορου του ήδη υπάρχοντος εξοπλισμού της επιχείρησης φιλικού προς το περιβάλλον συμμορφούμενου με όλα τα πρότυπα ποιότητας εθνικά και διεθνή για την αύξηση της παραγωγικής της δυνατότητας γ υπηρεσίες διαφήμισης και προβολής της επιχείρησης σε σημαντικά διαδικτυακά μέσα της περιοχής εγκατάστασής της με διείσδυση στο κοινό  στόχο  δυνητικούς πελάτες της επιχείρησης δ δαπάνες προσωπικού για την πρόσληψη ενός νέου εργαζομένου πλήρους απασχόλησης στην επιχείρηση για τον χειρισμό του νέου εξοπλισμού και άλλες ανάγκες της επιχείρησης Η επένδυση θα οδηγήσει στην μείωση του περιβαλλοντικού αποτυπώματος της επιχείρησης στην καλύτερη ενεργειακή απόδοση στην βέλτιστη διαχείριση των υδάτων και σε οικονομική ανάπτυξη της επιχείρησης με σημαντική αύξηση του κύκλου εργασιών της και της εξωστρέφειάς της που με την σειρά της θα οδηγήσει μεσοπρόθεσμα σε δημιουργία και νέων θέσεων εργασίας </t>
  </si>
  <si>
    <t>ΑΦΟΙ Γ ΒΕΡΡΑ  ΟΕ</t>
  </si>
  <si>
    <t>ΓΕΩΡΓ ΠΑΠΑΝΔΡΕΟΥ 83 ΠΑΤΡΑ</t>
  </si>
  <si>
    <t>ΜΑΛΚΟΤΣΗΣΔΗΜΗΤΡΙΟΣΠΑΝΑΓΙΩΤΗΣ   Πράσινη Παραγωγική Επένδυση ΜμΕ</t>
  </si>
  <si>
    <t>ΜΑΛΚΟΤΣΗΣ,,ΔΗΜΗΤΡΙΟΣ,ΠΑΝΑΓΙΩΤΗΣ</t>
  </si>
  <si>
    <t>ΝΙΚΟΜΗΔΙΝΟ 0 ΛΑΓΚΑΔΙΚΙΑ</t>
  </si>
  <si>
    <t>ΣΑΒΒΙΔΗΣΠΑΥΛΟΣΔΗΜΗΤΡΙΟΣ  ΠΡΑΣΙΝΗ ΜΕΤΑΒΑΣΗ ΤΗΣ ΕΠΙΧΕΙΡΗΣΗΣ ΣΑΒΒΙΔΗΣ ΠΑΥΛΟΣ</t>
  </si>
  <si>
    <t>ΣΑΒΒΙΔΗΣ,,ΠΑΥΛΟΣ,ΔΗΜΗΤΡΙΟΣ</t>
  </si>
  <si>
    <t>Κ ΑΙΤΩΛΟΥ 62 ΕΥΟΣΜΟΣ ΘΕΣΣΑΛΟΝΙΚΗΣ</t>
  </si>
  <si>
    <t>ΝΕΡΟΥΠΟΛΗ ΑΕ ΨΥΧΑΓΩΓΙΑΣ ΤΟΥΡΙΣΤΙΚΩΝ ΕΠΙΧΕΙΡ ΑΘΛΗΤΙΣΜ  Πράσινη Παραγωγική Επένδυση ΜμΕ</t>
  </si>
  <si>
    <t>Η επένδυσή μας περιλαμβάνει την κατασκευή μιας παιδικής χαράς ενός χώρου εστίασης το κόστος του μηχανικού για την έκδοση των απαραίτητων αδειών και την έννομη λειτουργία τους και την προσθήκη νέων αποδυτηρίων με απώτερο στόχο να παρέχουμε υπηρεσίες ψυχαγωγίας σε ένα ευχάριστο και λειτουργικό περιβάλλονΗ κατασκευή της παιδικής χαράς θα παρέχει ένα ασφαλές οργανωμένο και διασκεδαστικό περιβάλλον για τα παιδιά με παιχνίδια και εγκαταστάσεις που θα προάγουν τη φυσική δραστηριότητα τη δημιουργικότητα και την κοινωνική αλληλεπίδρασηΟ χώρος εστίασης θα προσφέρει μια ευχάριστη ατμόσφαιρα για τους επισκέπτες μας όπου θα μπορούν να απολαύσουν γεύματα και εξαιρετική εξυπηρέτηση Θα προσφέρουμε μια ποικιλία από κουζίνες και μενού που θα ικανοποιούν ακόμα και τον πιο απαιτητικό ουρανίσκο δημιουργώντας παράλληλα μια ευχάριστη ατμόσφαιρα όπου οι επισκέπτες μας θα μπορούν να χαλαρώσουν και να ανταλλάξουν ευχάριστες στιγμές με την οικογένεια και τους φίλους τουςΗ κατασκευή των νέων αποδυτηρίων θα παρέχει έναν καθαρό άνετο και καλά οργανωμένο χώρο για τους πελάτες μας προκειμένου να αλλάξουν και να ετοιμαστούν για τις δραστηριότητες που προσφέρουμε εξασφαλίζοντας ποιοτικές υπηρεσίες υγιεινής και άνεσηςΤέλος με την προμήθεια και εγκατάσταση των καμερών επιτυγχάνεται καλύτερος έλεγχος σε συγκεκριμένους χώρους στα πλαίσια της ασφάλειας των επισκεπτών κατά την παρουσία τους στον χώρο</t>
  </si>
  <si>
    <t>ΝΕΡΟΥΠΟΛΗ ΑΕ ΨΥΧΑΓΩΓΙΑΣ ΤΟΥΡΙΣΤΙΚΩΝ ΕΠΙΧΕΙΡ ΑΘΛΗΤΙΣΜ</t>
  </si>
  <si>
    <t>ΤΑΓΑΡΑΔΕΣ ΤΑΧ ΘΥΡ 123 0 ΘΕΡΜΗ</t>
  </si>
  <si>
    <t>Γ ΒΛΑΣΟΠΟΥΛΟΣ ΚΑΙ ΣΙΑ ΟΕ  Πράσινη Παραγωγική Επένδυση ΜμΕ</t>
  </si>
  <si>
    <t xml:space="preserve">Υιοθέτηση και ενσωμάτωση των σύγχρονων ψηφιακών τεχνολογιών για την  επιχείρηση  Γ ΒΛΑΣΟΠΟΥΛΟΣ ΚΑΙ ΣΙΑ ΟΕ </t>
  </si>
  <si>
    <t>Γ ΒΛΑΣΟΠΟΥΛΟΣ ΚΑΙ ΣΙΑ ΟΕ</t>
  </si>
  <si>
    <t>ΑΔΡΙΑΝΟΥ 37 ΑΘΗΝΑ</t>
  </si>
  <si>
    <t>ΣΤΥΛΙΑΝΟΣΙΠΠΟΚΡΑΤΗΣΦΩΤΙΟΣ  ΣΤΥΛΙΑΝΟΣ ΙΠΠΟΚΡΑΤΗΣ</t>
  </si>
  <si>
    <t>Ο φορέας της επένδυσης ΣΤΥΛΙΑΝΟΣ ΙΠΠΟΚΡΑΤΗΣ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παραγωγής φρέσκου ψωμιού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τα παραγόμενα προϊόντα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</si>
  <si>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ΣΤΥΛΙΑΝΟΣ,,ΙΠΠΟΚΡΑΤΗΣ,ΦΩΤΙΟΣ</t>
  </si>
  <si>
    <t>23ΗΣ ΟΚΤΩΒΡΙΟΥ  Κ  ΚΕΡΚΥΡΑ 0 ΛΑΡΙΣΑ</t>
  </si>
  <si>
    <t>ΧΡΙΣΤΟΔΟΥΛΑΚΗΣΓΕΩΡΓΙΟΣΕΥΑΓΓΕΛΟ  Πράσινη Παραγωγική Επένδυση ΜμΕ</t>
  </si>
  <si>
    <t>ΧΡΙΣΤΟΔΟΥΛΑΚΗΣ,,ΓΕΩΡΓΙΟΣ,ΕΥΑΓΓΕΛΟ</t>
  </si>
  <si>
    <t>ΔΡΥΑΔΩΝ 15 ΗΡΑΚΛΕΙΟ</t>
  </si>
  <si>
    <t>Κ ΜΟΥΡΑΤΙΔΟΥ ΚΑΙ ΣΙΑ ΟΕ  Κ ΜΟΥΡΑΤΙΔΟΥ ΚΑΙ ΣΙΑ ΟΕ</t>
  </si>
  <si>
    <t>Κ ΜΟΥΡΑΤΙΔΟΥ ΚΑΙ ΣΙΑ ΟΕ</t>
  </si>
  <si>
    <t>ΠΑΠΑΝΑΣΤΑΣΙΟΥ 2 Ν ΦΙΛΑΔΕΛΦΕΙΑ</t>
  </si>
  <si>
    <t>ΑΡΜΟΝΙΑ ΓΕΥΣΗΣ Ε Ε  ΠΡΑΣΙΝΗ ΠΑΡΑΓΩΓΙΚΗ ΕΠΕΝΔΥΣΗ ΑΡΜΟΝΙΑ ΓΕΥΣΗΣ ΕΕ</t>
  </si>
  <si>
    <t>ΑΡΜΟΝΙΑ ΓΕΥΣΗΣ Ε Ε</t>
  </si>
  <si>
    <t>ΝΑΣΤΟΥ 5 ΘΕΣΣΑΛΟΝΙΚΗ</t>
  </si>
  <si>
    <t>ΛΕΜΟΝΙΑΒΑΡΒΑΡΑΠΑΣΧΑΛΗΣ  ΛΕΜΟΝΙΑ ΒΑΡΒΑΡΑ  Πράσινη Παραγωγική Επένδυση ΜμΕ</t>
  </si>
  <si>
    <t>Η προτεινόμενη επένδυση αφορά στην αναβάθμιση και τον εκσυγχρονισμό της επιχείρησης ΛΕΜΟΝΙΑ ΒΑΡΒΑΡΑ μέσω της αναβάθμισης των κτιριακών εγκαταστάσεων και την προμήθεια νέου σύγχρονου εξοπλισμού εξοπλισμού Green Με αυτό τον τρόπο η επιχείρηση θα κατορθώσει να ανταποκριθεί στην ήδη υψηλή ζήτηση και ταυτόχρονα να εφαρμόσει δυναμική πολιτική πωλήσεων ώστε να επεκταθεί σε νέες αγορές Πέραν της προμήθειας του απαραίτητου εξοπλισμού το επενδυτικό σχέδιο περιλαμβάνει δαπάνες για την λήψη υπηρεσιών υποστήριξης οργάνωσης παρακολούθησης και διοίκησης του έργου project management δαπάνες προβολής της επιχείρησης καθώς επίσης και δαπάνες Νεοπροσλαμβανόμενου Προσωπικού</t>
  </si>
  <si>
    <t>ΛΕΜΟΝΙΑ,,ΒΑΡΒΑΡΑ,ΠΑΣΧΑΛΗΣ</t>
  </si>
  <si>
    <t>Γ ΠΑΠΑΝΔΡΕΟΥ 6 ΣΕΡΡΕΣ</t>
  </si>
  <si>
    <t>ΜΑΝΤΗΣΑΘΑΝΑΣΙΟΣΔΗΜΗΤΡΙΟΣ  Πράσινη Παραγωγική Επένδυση</t>
  </si>
  <si>
    <t>Θα αναρτήσει ταμπέλα και θα δημιουργήσει ιστοσελίδα σύμφωνα με τον οδηγό τηςδράση</t>
  </si>
  <si>
    <t>ΜΑΝΤΗΣ,,ΑΘΑΝΑΣΙΟΣ,ΔΗΜΗΤΡΙΟΣ</t>
  </si>
  <si>
    <t>ΜΕΓΑΛΟΥ ΑΛΕΞΑΝΔΡΟΥ 8 ΛΑΜΙΑ</t>
  </si>
  <si>
    <t>ΑΦΟΙ ΔΑΙΛΙΔΗ ΟΕ  ΠΡΑΣΙΝΗ ΜΕΤΑΒΑΣΗ ΤΗΣ ΕΠΙΧΕΙΡΗΣΗΣ ΑΦΟΙ ΔΑΪΛΙΔΗ ΟΕ</t>
  </si>
  <si>
    <t>ΑΦΟΙ ΔΑΙΛΙΔΗ ΟΕ</t>
  </si>
  <si>
    <t>ΕΥΡΙΠΙΔΟΥ ΚΑΙ ΜΠΟΥΜΠΟΥΛΙΝΑΣ 0 ΑΜΠΕΛΟΚΗΠΟΙ</t>
  </si>
  <si>
    <t>Κ ΚΩΝΣΤΑΝΤΙΝΙΔΗΣ ΚΑΙ ΣΙΑ ΟΕ  ΠΡΑΣΙΝΗ ΠΑΡΑΓΩΓΙΚΗ ΕΠΕΝΔΥΣΗ</t>
  </si>
  <si>
    <t>ΤΣΑΓΙΑΝΝΗΣΙΩΑΝΝΗΣΓΕΩΡΓΙΟΣ  ΠΡΑΣΙΝΗ ΠΑΡΑΓΩΓΙΚΗ ΕΠΕΝΔΥΣΗ Μμε  ΤΣΑΓΙΑΝΝΗΣ ΙΩΑΝΝΗΣ</t>
  </si>
  <si>
    <t>ΤΣΑΓΙΑΝΝΗΣ,,ΙΩΑΝΝΗΣ,ΓΕΩΡΓΙΟΣ</t>
  </si>
  <si>
    <t>ΕΚΤΩΡΟΣ 2 ΒΡΙΛΗΣΣΙΑ</t>
  </si>
  <si>
    <t>ΑΥΓΗΤΙΔΗΣΚΩΝΣΤΑΝΤΙΝΟΣΚΥΡΙΑΚΟΣ  ΕΚΣΥΓΧΡΟΝΙΣΜΟΣ ΓΥΜΝΑΣΤΗΡΙΟΥ</t>
  </si>
  <si>
    <t>Εκσυγχρονισμός και βελτίωση υπηρεσιών υφιστάμενου γυμναστηρίου</t>
  </si>
  <si>
    <t>ΑΥΓΗΤΙΔΗΣ,,ΚΩΝΣΤΑΝΤΙΝΟΣ,ΚΥΡΙΑΚΟΣ</t>
  </si>
  <si>
    <t>ΒΕΝΙΖΕΛΟΥ 85 ΒΕΡΟΙΑ</t>
  </si>
  <si>
    <t>ΘΕΟΔΩΡΟΣ ΧΑΡΙΖΑΝΗΣ ΔΗΜΗΤΡΙΟΣ ΒΛΑΓΚΑΣ ΣΙΑ Ο Ε  ΠΡΑΣΙΝΗ ΠΑΡΑΓΩΓΙΚΗ ΕΠΕΝΔΥΣΗ ΜμΕ</t>
  </si>
  <si>
    <t>Επικοινωνιακή περιγραφή της επένδυσης  Σύντομη περιγραφή  ΝΕΑ ΕΓΝΑΤΙΑ ΚΑΒΑΛΑΣ  Πράσινη Παραγωγική Επένδυση ΜμΕ  Ενίσχυση  της επιχείρησης για της προσαρμογή της στις νέες συνθήκες επιχειρηματικότητας και ανταγωνιστικότητας μέσω της αναβάθμισης των παρεχόμενων υπηρεσιών της αξιοποιώντας σύγχρονες τεχνολογίες εξοπλισμού και βέλτιστες πρακτικές</t>
  </si>
  <si>
    <t>ΔΗΜΗΤΡΙΟΣ ΦΩΤΟΠΟΥΛΟΣ ΚΑΙ ΣΙΑ ΕΕ  To Hermes Tours στην εποχή της πράσινης οικονομίας</t>
  </si>
  <si>
    <t>Το Προτεινόμενο επιχειρηματικό Σχέδιο περιλαμβάνει δαπάνες  δράσεις με στόχο τον σταδιακό ΠΡΑΣΙΝΟ μετασχηματισμό της εταιρείας και τον λειτουργικό της εκσυγχρονισμό με την προμήθεια παραγωγικού εξοπλισμού ηλεκτρικών οχημάτων καθώς και υπηρεσιών αναγκαίων για την αποτελεσματική υλοποίηση του έργου</t>
  </si>
  <si>
    <t>ΔΗΜΗΤΡΙΟΣ ΦΩΤΟΠΟΥΛΟΣ ΚΑΙ ΣΙΑ ΕΕ</t>
  </si>
  <si>
    <t>ΕΙΡΗΝΗΣ 4 ΚΟΖΑΝΗ</t>
  </si>
  <si>
    <t>ΦΙΛΙΠΠΟΣ ΓΑΒΑΝΑΣ ΑΡΤΟΠΟΙΙΑ ΖΑΧΑΡΟΠΛΑΣΤΙΚΗ ΕΤΑΙΡΕΙΑ ΠΕΡΙΟΡΙΣΜΕΝΗΣ ΕΥΘΥΝΗΣ  ΠΡΑΣΙΝΗ ΜΕΤΑΒΑΣΗ ΤΗΣ ΕΠΙΧΕΙΡΗΣΗΣ ΦΙΛΙΠΠΟΣ ΓΑΒΑΝΑΣ ΕΠΕ</t>
  </si>
  <si>
    <t>ΦΙΛΙΠΠΟΣ ΓΑΒΑΝΑΣ ΑΡΤΟΠΟΙΙΑ ΖΑΧΑΡΟΠΛΑΣΤΙΚΗ ΕΤΑΙΡΕΙΑ ΠΕΡΙΟΡΙΣΜΕΝΗΣ ΕΥΘΥΝΗΣ</t>
  </si>
  <si>
    <t>ΓΑΛΑΤΙΣΤΑ 0 ΓΑΛΑΤΙΣΤΑ</t>
  </si>
  <si>
    <t>ΑΝΩΝΥΜΟΣ ΒΙΟΤΕΧΝΙΚΗ ΕΜΠΟΡΙΚΗ ΚΑΙ ΤΕΧΝΙΚΗ ΕΤΑΙΡΕΙΑ ΜΑΘΙΟΣ ΠΥΡΙΜΑΧΑ Α Ε  ΑΝΩΝΥΜΟΣ ΒΙΟΤΕΧΝΙΚΗ ΕΜΠΟΡΙΚΗ ΚΑΙ ΤΕΧΝΙΚΗ ΕΤΑΙΡΕΙΑ ΜΑΘΙΟΣ ΠΥΡΙΜΑΧΑ Α Ε</t>
  </si>
  <si>
    <t>ΑΝΩΝΥΜΟΣ ΒΙΟΤΕΧΝΙΚΗ ΕΜΠΟΡΙΚΗ ΚΑΙ ΤΕΧΝΙΚΗ ΕΤΑΙΡΕΙΑ ΜΑΘΙΟΣ ΠΥΡΙΜΑΧΑ Α Ε</t>
  </si>
  <si>
    <t>ΕΠΙΔΑΥΡΟΥ 5 ΑΓ Ι ΡΕΝΤΗΣ</t>
  </si>
  <si>
    <t>TRANSFORM ΙΔΙΩΤΙΚΟ ΙΑΤΡΕΙΟ ΜΟΝΟΠΡΟΣΩΠΗ ΙΑΤΡΙΚΗ ΙΔΙΩΤΙΚΗ ΚΕΦΑΛΑΙΟΥΧΙΚΗ ΕΤΑΙΡΕΙΑ  Πράσινη Παραγωγική Επένδυση ΜμΕ</t>
  </si>
  <si>
    <t>TRANSFORM ΙΔΙΩΤΙΚΟ ΙΑΤΡΕΙΟ ΜΟΝΟΠΡΟΣΩΠΗ ΙΑΤΡΙΚΗ ΙΔΙΩΤΙΚΗ ΚΕΦΑΛΑΙΟΥΧΙΚΗ ΕΤΑΙΡΕΙΑ</t>
  </si>
  <si>
    <t>ΧΑΡ ΤΡΙΚΟΥΠΗ 149 ΚΗΦΙΣΙΑ</t>
  </si>
  <si>
    <t>ΚΟΛΙΟΦΩΤΗΣΙΩΑΝΝΗΣΘΕΟΔΩΡΟΣ  ΠΡΑΣΙΝΗ ΠΑΡΑΓΩΓΙΚΗ ΕΠΕΝΔΥΣΗ</t>
  </si>
  <si>
    <t xml:space="preserve">Πράσινος εκσυγχρονισμός επιχείρησης </t>
  </si>
  <si>
    <t>ΚΟΛΙΟΦΩΤΗΣ,,ΙΩΑΝΝΗΣ,ΘΕΟΔΩΡΟΣ</t>
  </si>
  <si>
    <t>ΠΑΝΕΠΙΣΤΗΜΙΟΥ 369Α ΠΑΤΡΑ</t>
  </si>
  <si>
    <t>ΕΛΕΥΘΕΡΙΟΣ ΚΑΙ ΒΑΣΙΛΕΙΟΣ ΧΑΤΖΟΠΟΥΛΟΣ ΟΕ  ΠΡΑΣΙΝΗ ΠΑΡΑΓΩΓΙΚΗ ΕΠΕΝΔΥΣΗ ΜΜΕ</t>
  </si>
  <si>
    <t>ΕΛΕΥΘΕΡΙΟΣ ΚΑΙ ΒΑΣΙΛΕΙΟΣ ΧΑΤΖΟΠΟΥΛΟΣ ΟΕ</t>
  </si>
  <si>
    <t>14 ΧΛΜ ΘΕΣ ΜΟΥΔΑΝΙΩΝ ΕΛΛΑΣ ΣΕΡΒΙΣ 0 ΘΕΡΜΗ</t>
  </si>
  <si>
    <t>ΥΔΡΟΤΟΝ ΒΙΟΜΗΧΑΝΙΑ ΧΡΩΜΑΤΩΝ ΑΝΩΝΥΜΟΣ ΕΤΑΙΡΕΙΑ  Πράσινη Παραγωγική Επένδυση ΜμΕ</t>
  </si>
  <si>
    <t>Με τις παρεμβάσεις αυτές θα επιτευχθεί ο στόχος του προγράμματος που είναι η προσαρμογή της επιχείρησης στις νέες συνθήκες που διαμορφώνονται σε διεθνές επίπεδο με την προστασία του περιβάλλοντος την εξοικονόμηση του κόστους και τη δημιουργία νέων θέσεων</t>
  </si>
  <si>
    <t>ΥΔΡΟΤΟΝ ΒΙΟΜΗΧΑΝΙΑ ΧΡΩΜΑΤΩΝ ΑΝΩΝΥΜΟΣ ΕΤΑΙΡΕΙΑ</t>
  </si>
  <si>
    <t>16ΧΛΜ ΝΕΑΣ ΕΘΝΙΚΗΣ ΟΔΟΥ ΘΕΣΣ ΚΙΛΚΙΣ 0 ΔΡΥΜΟΣ</t>
  </si>
  <si>
    <t>ΤΣΟΥΜΑΝΗΣ Σ ΚΑΙ ΣΙΑ ΟΕ  Πράσινη Παραγωγική Επένδυση ΜμΕ</t>
  </si>
  <si>
    <t>ΤΣΟΥΜΑΝΗΣ Σ ΚΑΙ ΣΙΑ ΟΕ</t>
  </si>
  <si>
    <t xml:space="preserve">  ΕΛΕΟΥΣΑ ΙΩΑΝΝΙΝΩΝ</t>
  </si>
  <si>
    <t>ΚΑΡΜΕΝ ΘΕΟΧΑΡΗ ΛΑΜΠΡΟΣ ΧΑΛΒΑΝΤΖΗΣ ΟΕ  ΚΑΡΜΕΝ ΘΕΟΧΑΡΗ ΛΑΜΠΡΟΣ ΧΑΛΒΑΝΤΖΗΣ ΟΕ</t>
  </si>
  <si>
    <t>ΚΑΡΜΕΝ ΘΕΟΧΑΡΗ ΛΑΜΠΡΟΣ ΧΑΛΒΑΝΤΖΗΣ ΟΕ</t>
  </si>
  <si>
    <t>ΑΧΙΛΛΕΩΣ 51 ΑΘΗΝΑ</t>
  </si>
  <si>
    <t>ΓΕΩΡΓΑΚΑΚΗΣ ΠΑΥΛΟΣ ΕΤΕΡΟΡΡΥΘΜΗ ΕΤΑΙΡΕΙΑ  ΕΠΕΚΤΑΣΗ ΔΥΝΑΜΙΚΟΤΗΤΑΣ ΜΟΝΑΔΑΣ ΜΟΡΦΟΠΟΙΗΣΗΣ ΚΑΙ ΚΑΤΕΡΓΑΣΙΑΣ ΕΠΙΠΕΔΟΥ ΓΥΑΛΙΟΥ</t>
  </si>
  <si>
    <t xml:space="preserve">Οι επιχειρηματίες στοχεύουν να επεκτείνουν την υφιστάμενη δυναμικότητα της επιχείρησης αγοράζοντας τρία 3 νέα σύγχρονα μηχανήματα Οι επιχειρηματίες στοχεύουν αρχικά να επικοινωνήσουν τη συγκεκριμένη επένδυση με καταχώρηση διαφημίσεων τόσο στον τοπικό τύπο όσο και στο ραδιόφωνο και την τηλεόραση </t>
  </si>
  <si>
    <t>ΓΕΩΡΓΑΚΑΚΗΣ ΠΑΥΛΟΣ ΕΤΕΡΟΡΡΥΘΜΗ ΕΤΑΙΡΕΙΑ</t>
  </si>
  <si>
    <t>ΜΑΚΡΥΓΙΑΝΝΗ 12 ΝΕΑ ΑΛΙΚΑΡΝΑΣΣΟΣ</t>
  </si>
  <si>
    <t>ΚΑΛΑΜΑΤΑΣ ΧΡΗΣΤΟΣ ΚΑΙ ΣΙΑ ΟΕ  ΚΑΛΑΜΑΤΑΣ ΧΡΗΣΤΟΣ ΚΑΙ ΣΙΑ ΟΕ</t>
  </si>
  <si>
    <t>Tο παρόν επενδυτικό σχέδιο αφορά την πράσινη μετάβαση της επιχείρησης ΚΑΛΑΜΑΤΑΣ ΧΡΗΣΤΟΣ ΚΑΙ ΣΙΑ ΟΕ</t>
  </si>
  <si>
    <t>ΚΑΛΑΜΑΤΑΣ ΧΡΗΣΤΟΣ ΚΑΙ ΣΙΑ ΟΕ</t>
  </si>
  <si>
    <t>5 ΧΙΛ ΛΑΡΙΣΑΣ ΚΑΡΔΙΤΣΑΣ 0 ΛΑΡΙΣΑ</t>
  </si>
  <si>
    <t>ΑΦΟΙ   ΣΚΑΡΑΚΗ  ΟΕ  ΠΡΑΣΙΝΗ ΠΑΡΑΓΩΓΙΚΗ ΕΠΕΝΔΥΣΗ ΓΙΑ ΤΗΝ ΕΤΑΙΡΕΙΑ ΑΦΟΙ ΣΚΑΡΑΚΗ ΟΕ</t>
  </si>
  <si>
    <t xml:space="preserve">H επικοινωνιακή πολιτική που θα ακολουθήσει ο φορέας της επένδυσης θα βασιστεί Στα μέσα κοινωνικής δικτύωσης facebook google instagram youtube tripadvisor καΣε τουριστικές εκθέσεις εντός και εκτός συνόρων Σε email προς πελάτεςΣε email προς tour operators Με την ενίσχυση της δικτύωσης με άλλα συναφή και μη επαγγέλματα όπως πχ με ταξιδιωτικά γραφεία με άλλες ξενοδοχειακές επιχειρήσεις με εταιρείες χερσαίων μεταφορών με εταιρείες θαλάσσιων μεταφορών με αεροπορικές εταιρείες κα </t>
  </si>
  <si>
    <t>ΑΦΟΙ   ΣΚΑΡΑΚΗ  ΟΕ</t>
  </si>
  <si>
    <t>ΑΓΙΟΣΤΕΦΑΝΙΤΩΝ 19-21 ΗΡΑΚΛΕΙΟ</t>
  </si>
  <si>
    <t>Το παρόν επενδυτικό σχέδιο αφορά τον εκσυγχρονισμό της επιχείρησης μέσω της υλοποίησης των κάτωθι δαπανών κτιριακές δαπάνες προμήθεια εξοπλισμού παραγωγικού και GREEN  δαπάνες συμμετοχής σε εμπορικές εκθέσεις δαπάνες προβολής και εξωστρέφειας μισθολογικό κόστος για νέο προσωπικό συμβουλευτικές υπηρεσίες για παρακολούθηση επενδυτικού σχεδίου και τις υποχρεωτικές έμμεσες δαπάνες</t>
  </si>
  <si>
    <t>PIZZA CANTINA Ι Κ Ε  ΠΡΑΣΙΝΗ ΠΑΡΑΓΩΓΙΚΗ ΕΠΕΝΔΥΣΗ PIZZA CANTINA ΙΚΕ</t>
  </si>
  <si>
    <t>PIZZA CANTINA Ι Κ Ε</t>
  </si>
  <si>
    <t>ΔΗΜΗΤΡΙΤΣΙ 0 ΝΙΓΡΙΤΑ</t>
  </si>
  <si>
    <t>Ε ΚΑΙ Ε ΝΟΜΙΚΟΣ ΟΕ  Πράσινη Παραγωγική Επένδυση</t>
  </si>
  <si>
    <t>Η προτεινόμενη επένδυση αφορά στην ενίσχυση της επιχειρηματικής πρωτοβουλίας  υφιστάμενης επιχείρησης με αντικείμενα την παροχή υπηρεσιών Ξενοδοχείου Η επένδυση περιλαμβάνει δαπάνες για την ανακαίνιση της συνολικής κτιριακής υποδομής χρωματισμοί όσο και του εξοπλισμού των δωματίων κυρίως με την προμήθεια ιματισμού επίπλωσης και στρωμάτων  κα αλλά και εξοπλισμού εξοικονόμησης ενέργειας όπως  αντλίες θερμότητας κλιματιστικά  και ηλιακών θερμοσιφώνων Τέλος περιλαμβάνεται η προμήθεια ηλεκτρικού αυτοκινήτου και η κάλυψη του πρόσθετου μισθολογικού κόστους</t>
  </si>
  <si>
    <t>Ε ΚΑΙ Ε ΝΟΜΙΚΟΣ ΟΕ</t>
  </si>
  <si>
    <t>ΚΟΥΚΛΟΥΜΠΕΡΗΣΓΕΩΡΓΙΟΣΑΘΑΝΑΣΙΟΣ  ΕΚΣΥΓΧΡΟΝΙΣΜΟΣ ΕΠΙΧΕΙΡΗΣΗΣ</t>
  </si>
  <si>
    <t>Στα πλαίσια της ευρύτερης στρατηγικής του φορέα της επιχείρησης εντάσσεται και η στρατηγική επικοινωνίας της παρούσας προτεινόμενης επένδυσης της επιχείρησης Ο τρόπος με τον όποιο διαφημίζει μια επιχείρηση τις υπηρεσίες  αγαθά της και το τι υπόσχεται στον πελάτη για τα είδη που προσφέρει διαμορφώνουν την εικόνα στην αγορά επηρεάζοντας καθοριστικά κατά αυτόν τον τρόπο τις προσδοκίες του πελάτη για το επίπεδο της αναμενομένης ποιότητας Το Σχέδιο Επικοινωνίας εξειδικεύει τους Στόχους και τις Ομάδες στόχου το περιεχόμενο και τη στρατηγική επικοινωνίας καθώς και τα μέσα ενημέρωσης που πρόκειται να χρησιμοποιηθούν τα διοικητικά τμήματα που θα είναι υπεύθυνα για την εφαρμογή τους τα κριτήρια που πρόκειται να χρησιμοποιηθούν για την αξιολόγηση των επιπτώσεων των μεσών ενημέρωσης που χρησιμοποιήθηκαν και των αποτελεσμάτων που έφεραν στην επιχείρησηΤο μείγμα προώθησης που θα χρησιμοποιηθεί το οποίο είναι και το πιο ορατό μέρος της στρατηγικής μάρκετινγκ θα περιλαμβάνει διαφήμιση προώθηση πωλήσεων δημοσιές σχέσεις και προσωπικές πωλήσειςΣε επίπεδο διαφήμισης θα πραγματοποιηθούν τα εξής Διαφήμιση μεσώ εντύπου τύπου σε περιοδικά που ασχολούνται με τον κλάδο της επιχείρησης αλλά και σε αλλά με μεγάλη απήχηση στην αγορά στόχο Διαφήμιση μέσω ηλεκτρονικού ταχυδρομείου Διαφήμιση μεσώ ηλεκτρονικού τύπου Συνδρομή για παρουσία σε μηχανές αναζήτησης google ads κα Σε διαδικτυακες πύλες Στα μέσα κοινωνικής δικτύωσης Facebook Twitter  Instagram καΣε επίπεδο προώθησης πωλήσεων το βάρος πέφτει κατά κύριο λόγο στο διαφημιστικό τμήμα της επιχείρησης και κατά δεύτερο λόγο στον φορέα της επένδυσης ο οποίος με τις προσωπικές του επαφές καλείται να γνωστοποιήσει όσο το δυνατόν ταχύτερα την επιχείρησηΌσον αφορά την προώθηση των δημοσιών σχέσεων οι ενέργειες που θα ακολουθηθούν είναι οι ακόλουθες Συμμετοχή σε όλες τις εκδηλωσειςσυνέδρια που αφορούν τον κλάδο της επιχείρησηςΕπίσης η προφορική διαφήμιση είναι ένα όργανο εξαιρετικής σημασίας στο μάρκετινγκ επιχειρήσεων Οι άνθρωποι ως κοινωνικά οντά συζητούν ανταλλάσσουν απόψεις και εμπειρίες και με βάση αυτές συνειδητά η ασυνείδητα διαμορφώνουν άποψηΟι ομάδες στόχοι δηλαδή το target groups στα οποία θα απευθυνθεί θα είναι κυρίως δυνητικοί πελάτες από της ευρύτερη περιοχή της Περιφέρειας της Θεσσαλίας αλλά και σε όλη την Ελληνική ΕπικράτειαΤο διαφημιστικό τμήμα θα έχει την ευθύνη επίσης για την εποχή έναρξης και λήξης της εφαρμογής της επικοινωνιακής πολιτικής και διαφήμισης και τη δημιουργία των κατάλληλων διαφημιστικών κειμένων και φωτογραφιών κάθε φοράΗ επιχείρηση με την υλοποίηση της προτεινόμενης επένδυσης θα αποστείλει προσκλήσεις σε όλους τους πελάτες  συνεργάτες της για να γνωρίσουν και να πληροφορηθούν για τις αλλαγές στην επιχείρηση Επίσης θα συμμετέχει με άρθρα τόσο στα μέσα μαζικής ενημέρωσης όσο και στα μέσα κοινωνικής δικτύωσης</t>
  </si>
  <si>
    <t>ΚΟΥΚΛΟΥΜΠΕΡΗΣ,,ΓΕΩΡΓΙΟΣ,ΑΘΑΝΑΣΙΟΣ</t>
  </si>
  <si>
    <t>ΣΤΑΘΑ 75-77 ΒΟΛΟΣ</t>
  </si>
  <si>
    <t>ΔΡΟΣΟΣΝΙΚΟΛΑΟΣΑΛΕΞΑΝΔΡΟΣ  ΠΡΑΣΙΝΗ ΠΑΡΑΓΩΓΙΚΗ ΕΠΕΝΔΥΣΗ ΜΜΕ</t>
  </si>
  <si>
    <t>ΔΡΟΣΟΣ,,ΝΙΚΟΛΑΟΣ,ΑΛΕΞΑΝΔΡΟΣ</t>
  </si>
  <si>
    <t>ΧΑΡΙΛΑΟΥ ΤΡΙΚΟΥΠΗ 7 ΙΩΑΝΝΙΝΑ</t>
  </si>
  <si>
    <t>ΙΔΙΩΤΙΚΟ ΔΙΑΓΝΩΣΤΙΚΟ ΕΡΓΑΣΤΗΡΙΟ ΙΑΤΡΙΚΗ ΟΕ  ΙΔΙΩΤΙΚΟ ΔΙΑΓΝΩΣΤΙΚΟ ΕΡΓΑΣΤΗΡΙΟ ΙΑΤΡΙΚΗ ΟΕ</t>
  </si>
  <si>
    <t>ΙΔΙΩΤΙΚΟ ΔΙΑΓΝΩΣΤΙΚΟ ΕΡΓΑΣΤΗΡΙΟ ΙΑΤΡΙΚΗ ΟΕ</t>
  </si>
  <si>
    <t>ΜΑΝΩΛΑΚΗ 13 -15 ΛΑΡΙΣΑ</t>
  </si>
  <si>
    <t>ΝΙΚΗΤΑΣ ΓΟΥΛΙΑΡΜΗΣ ΕΤΑΙΡΙΑ ΠΕΡΙΟΡΙΣΜΕΝΗΣ ΕΥΘΥΝΗΣ  ΝΙΚΗΤΑΣ ΓΟΥΛΙΑΡΜΗΣ ΕΠΕ</t>
  </si>
  <si>
    <t>Εκσυγχρονισμός και αναβάθμιση της επιχείρηση ΝΙΚΗΤΑΣ ΓΟΥΛΙΑΡΜΗΣ ΕΠΕ  και η ανάπτυξη περαιτέρω προϊόντων και δραστηριοτήτων με σκοπό να προσφέρουν προϊόντα και υπηρεσίες υψηλής ποιότητας και αξιοπιστίας</t>
  </si>
  <si>
    <t>ΝΙΚΗΤΑΣ ΓΟΥΛΙΑΡΜΗΣ ΕΤΑΙΡΙΑ ΠΕΡΙΟΡΙΣΜΕΝΗΣ ΕΥΘΥΝΗΣ</t>
  </si>
  <si>
    <t>ΔΟΝΑΤΟΥ ΔΗΜΟΥΛΙΤΣΑ 46 ΚΕΡΚΥΡΑ</t>
  </si>
  <si>
    <t>ΠΑΤΣΟΥΛΕΔΗΜΗΤΡΑΠΑΝΑΓΙΩΤΗΣ  Πράσινη Παραγωγική Επένδυση ΜμΕ</t>
  </si>
  <si>
    <t>Υιοθέτηση και ενσωμάτωση των σύγχρονων ψηφιακών τεχνολογιών για τηνεπιχείρηση ΠΑΤΣΟΥΛΕ ΔΗΜΗΤΡΑ</t>
  </si>
  <si>
    <t>ΠΑΤΣΟΥΛΕ,,ΔΗΜΗΤΡΑ,ΠΑΝΑΓΙΩΤΗΣ</t>
  </si>
  <si>
    <t>ΕΛΛ ΣΤΡΑΤΟΥ Λ ΜΑΡΑΘΩΝΟΣ 10 ΑΝΟΙΞΗ</t>
  </si>
  <si>
    <t>ΜΠΟΥΕΝΑ ΒΙΔΑ ΙΔΙΩΤΙΚΗ ΚΕΦΑΛΑΙΟΥΧΙΚΗ ΕΤΑΙΡΕΙΑ  Πράσινη  Παραγωγική Επένδυση Μμε</t>
  </si>
  <si>
    <t>Η επιχείρηση προχωρά σε ένα επενδυτικό σχέδιο με σκοπό την αξιοποίηση και ανάπτυξη συγχρόνων τεχνολογιών και εξοπλισμού προκειμένου να επιτύχει την αναβάθμιση των παρεχόμενων υπηρεσιών και να καλύψει πλήρως τις ανάγκες της στην παροχή υπηρεσιών εστίασης στην Καλαμάτα και την ευρύτερη περιοχή Το επενδυτικό σχέδιο περιλαμβάνει την απόκτηση επαγγελματικού εξοπλισμού κουζίνας φούρνοι ψυγεία καταψύκτες ζυμωτήρια Παρασκευή καφέ κλπ αξίας 127615 ευρώ την αγορά inverter 7580 την ανάπτυξη και πιστοποίηση συστήματος Διαχείρισης της Ασφάλειας Τροφίμων 5900 τη δημιουργία 2 θέσεων εργασίας 30000 και τη συμβουλευτική υποστήριξη της επένδυσης Με την υποστήριξη της επένδυσης και με ένα κατάλληλο επικοινωνιακό πλάνο η επιχείρηση θα επιτύχει αύξηση πωλήσεων και κερδών τη διατήρηση της ανταγωνιστικότητάς της και την εδραίωσή της στην αγορά που λόγω και του τουριστικού ρεύματος στην περιοχή είναι αναπτυσσόμενη Στόχος των δύο εταίρων είναι επιστρέφοντας από την Αμερική στη γενέτειρά τους να λειτουργούν ένα εστιατόριο  στολίδι για τη Μεσσηνία που αντικατοπτρίζει την εμπειρία και τη μοντέρνα ματιά τους αξιοποιώντας τα τοπικά παραδοσιακά προϊόντα με έναν τρόπο μοναδικό και καινοτόμο</t>
  </si>
  <si>
    <t>ΜΠΟΥΕΝΑ ΒΙΔΑ ΙΔΙΩΤΙΚΗ ΚΕΦΑΛΑΙΟΥΧΙΚΗ ΕΤΑΙΡΕΙΑ</t>
  </si>
  <si>
    <t>ΝΑΥΑΡΙΝΟΥ 119 ΚΑΛΑΜΑΤΑ</t>
  </si>
  <si>
    <t>HELLAS CARDAN ΜΟΝΟΠΡΟΣΩΠΗ ΕΤΑΙΡΙΑ ΠΕΡΙΟΡΙΣΜΕΝΗΣ ΕΥΘΥΝΗΣ  Πράσινη Παραγωγική Επένδυση ΜμΕ</t>
  </si>
  <si>
    <t xml:space="preserve">Η επιχείρηση σκοπεύει να προβάλει τη συγκεκριμένη επένδυση στοσύνολο των πελατών της και ιδιαίτερα στους μεγάλους πελάτες οιοποίοι προβάλουν διαρκώς και αυξανόμενες απαιτήσεις για βελτίωσητης ποιότητας και της ταχύτητας της εξυπηρέτησης  Παράλληλα θα γίνει ανάρτηση στην ιστοσελίδα τηςεπιχείρησης σχετικά με τα παραπάνω πλεονεκτήματα Τέλος στηνείσοδο της επιχείρησης θα αναρτηθεί ειδική περιγραφή που θα αναφέρειότι το έργο χρηματοδοτήθηκε από τα προγράμματα του του ΕΠΑΝΕΚ </t>
  </si>
  <si>
    <t>HELLAS CARDAN ΜΟΝΟΠΡΟΣΩΠΗ ΕΤΑΙΡΙΑ ΠΕΡΙΟΡΙΣΜΕΝΗΣ ΕΥΘΥΝΗΣ</t>
  </si>
  <si>
    <t>ΜΑΡΙΑ ΠΙΠΗ ΙΩΑΝΝΗΣ ΚΑΡΑΝΤΖΟΥΒΑΛΗΣ  ΙΔΙΩΤΙΚΟ ΔΙΑΓΝΩΣΤΙΚΟ ΕΡΓΑΣΤΗΡΙΟ  Ο Ε   ΜΙΚΡΟΒΙΟΛΟΓΟΙ ΒΙΟΠΑΘΟΛΟΓΟΙ  ΑΝΑΒΑΘΜΙΣΗ ΕΠΙΧΕΙΡΗΣΗΣ ΜΑΡΙΑ ΠΙΠΗ  ΙΩΑΝΝΗΣ ΚΑΡΑΝΤΖΟΥΒΑΛΗΣ ΟΕ ΜΙΚΡΟΒΙΟΛΟΓΟΙ  ΒΙΟΠΑΘΟΛΟΓΟΙ</t>
  </si>
  <si>
    <t xml:space="preserve">Το παρόν επενδυτικό σχέδιο αφορά τον εκσυγχρονισμό και αναβάθμιση του εξοπλισμού  της επιχείρησης ΜΑΡΙΑ ΠΙΠΗ  ΙΩΑΝΝΗΣ ΚΑΡΑΝΤΖΟΥΒΑΛΗΣ ΙΔΙΩΤΙΚΟ ΔΙΑΓΝΩΣΤΙΚΟ ΕΡΓΑΣΤΗΡΙΟ ΟΕ ΜΙΚΡΟΒΙΟΛΟΓΟΙ  ΒΙΟΠΑΘΟΛΟΓΟΙ η οποία δραστηριοποιείται ως Διαγνωστικό εργαστήριο Μικροβιολογίας και Βιοπαθολογίας  με την προμήθεια σύγχρονου εξειδικευμένου εξοπλισμού και στόχο την ποιοτική αναβάθμιση των παρεχόμενων υπηρεσιών της την αύξηση του Κύκλου εργασιών της και την ενίσχυση της κερδοφορίας της με θετικό αντίκτυπο στην λειτουργία της ίδιας της επιχείρησης αλλά και στην περιοχή δραστηριοποίησής της Επίσης προβλέπεται η εγκατάσταση συστήματος αντλίας θερμότητας για εξοικονόμηση ενέργειας και μείωση του λειτουργικού κόστους  </t>
  </si>
  <si>
    <t>ΜΑΡΙΑ ΠΙΠΗ ΙΩΑΝΝΗΣ ΚΑΡΑΝΤΖΟΥΒΑΛΗΣ  ΙΔΙΩΤΙΚΟ ΔΙΑΓΝΩΣΤΙΚΟ ΕΡΓΑΣΤΗΡΙΟ  Ο Ε   ΜΙΚΡΟΒΙΟΛΟΓΟΙ ΒΙΟΠΑΘΟΛΟΓΟΙ</t>
  </si>
  <si>
    <t>40 ΕΚΚΛΗΣΙΩΝ 3 ΞΑΝΘΗ</t>
  </si>
  <si>
    <t>ΑΤΤΙΚΗ ΥΦΑΝΤΟΥΡΓΙΑ ΤΑΙΝΙΟΠΛΕΓΜΑΤΩΝ ΑΕ  ΕΠΕΝΔΥΤΙΚΟ ΣΧΕΔΙΟ ΕΤΑΙΡΙΑΣ ΚΑΤΑΣΚΕΥΗΣ ΚΛΩΣΤΟΫΦΑΝΤΟΥΡΓΙΚΑ ΚΑΙ ΥΦΑΝΤΟΥΡΓΙΚΩΝ ΠΡΟΪΟΝΤΩΝ</t>
  </si>
  <si>
    <t>Η επιχείρηση επιδιώκοντας την συνεχή εξέλιξή της μέσω της εξειδίκευσης και της συνεχούς τεχνολογικής αναβάθμισης του εργαστηρίου και βλέποντας και κατανοώντας την ψηφιακή μεταστροφή του κλάδου επιθυμεί την υλοποίηση του συγκεκριμένου επενδυτικού σχεδίουΠροϋπολογισμός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τουΜε την υλοποίηση του Επενδυτικού Σχεδίου και την κάλυψη των αναγκών του η επιχείρηση θα προχωρήσει στην υλοποίηση των κάτωθι δαπανώνΠρομήθεια Παραγωγικού  Μηχανολογικού Εξοπλισμός 1Δαπάνη προμήθεια αργαλειών παραγωγής υφαντών ταινιών συνολικής καθαρής αξίας 4800000Κτιριακές Δαπάνες1Γυψοσανίδες και μονώσεις της επιχείρησης συνολικής καθαρής αξίας 2500000Εξοπλισμός για την βελτίωση ενεργειακής απόδοσηςΕξοικονόμηση ενέργειας1Φωτιστικά LED εκατό 100 τεμαχίων συνολικής καθαρής αξίας 5700002Κλιματιστικά τύπου Mitsubishi Inverter 12000 BTU μαζί με τις εργασίες τοποθέτησής τους συνολικής καθαρής αξίας 630000 3Προμήθεια αντλίας θερμότητας και προμήθεια και εγκατάσταση συστήματος EMS συνολικής καθαρής αξίας 1500000Δαπάνες Προβολής και Εξωστρέφειας1Κόστος προβολής ψηφιακού διαφημιστικού μηνύματος σε τακτική βάση σε κοινωνικά δίκτυα και ιστοσελίδες στην Ελλάδα και σε χώρες προορισμού των προϊόντων συνολικής καθαρής αξίας 2000000 Παρακολούθηση και διοίκηση του επενδυτικού σχεδίου συνολικής αξίας 536555 Χρηματοδοτικό ΣχήμαΣυνολικός Προϋπολογισμός αιτούμενων δαπανών 13414055Επιχορηγούμενος Προϋπολογισμός 13414055Μη Επιχορηγούμενος Προϋπολογισμός 000Αιτούμενη Επιχορήγηση 6707027 Από τα παραπάνω γίνεται εύκολα αντιληπτό ότι η επιχείρηση έχει εκπονήσει ένα δομημένο σχέδιο για την υλοποίηση της επένδυσης με την δημιουργία αναλυτικού ρεαλιστικού προϋπολογισμού όπως φαίνεται από τις δαπάνες του Επενδυτικού Σχεδίου Το γεγονός αυτό δείχνει την ετοιμότητα του επενδυτικού σχεδίου γεγονός που θα την οδηγήσει στην επιτυχή υλοποίηση του έργου με τις μικρότερες δυνατές αποκλίσεις</t>
  </si>
  <si>
    <t>ΑΤΤΙΚΗ ΥΦΑΝΤΟΥΡΓΙΑ ΤΑΙΝΙΟΠΛΕΓΜΑΤΩΝ ΜΟΝΟΠΡΟΣΩΠΗ ΑΕ</t>
  </si>
  <si>
    <t>31 Η ΚΑΙ 35 Η ΟΔΟΣ ΒΙ ΟΠΑ ΑΝΩ ΛΙΟΣΙΩΝ 0 ΑΝΩ ΛΙΟΣΙΑ</t>
  </si>
  <si>
    <t>ΥΙΟΙ  ΙΩΑΝΝΗ  ΜΑΥΡΙΚΟΥ ΠΑΠΟΥΛΑΚΟΥ ΚΑΙ ΣΙΑ ΕΕ  Πράσινη Παραγωγική Επένδυση ΜμΕ</t>
  </si>
  <si>
    <t>Θα τονιστεί η μοναδικότητα των προιόντων ωρίμανσης τα οποία φτιάχνονται από ντόπια κρέατα καθώς και συσκευασμένα ΤΟΠΙΚΑ προιόντα</t>
  </si>
  <si>
    <t>ΥΙΟΙ  ΙΩΑΝΝΗ  ΜΑΥΡΙΚΟΥ ΠΑΠΟΥΛΑΚΟΥ ΚΑΙ ΣΙΑ ΕΕ</t>
  </si>
  <si>
    <t>ΣΚΥΡΟΣ  ΘΕΣΗ  ΑΓΙΑ 0 ΣΚΥΡΟΣ</t>
  </si>
  <si>
    <t>ΗΛΙΟΠΟΥΛΟΣΛΕΩΝΙΩΑΝΝΗΣ  ΠΡΑΣΙΝΗ ΠΑΡΑΓΩΓΙΚΗ ΕΠΕΝΔΥΣΗ ΜμΕ</t>
  </si>
  <si>
    <t>Βασικός στόχος του παρόντος επενδυτικού σχεδίου είναι ο εκσυγχρονισμός της υφιστάμενης και ηεπέκταση της παραγωγικής δραστηριότητας της επιχείρησηςμέσω της διαμόρφωσηςεπέκτασης των κτιριακών της υποδομών και του περιβάλλοντος χώρου της προμήθειας και εγκατάστασης νέων σύγχρονων μηχανημάτων και εν γένει εξοπλισμού  της προμήθειας και εγκατάστασης εξοπλισμού για βελτίωση της ενεργειακής απόδοσης  εξοικονόμηση ενέργειας και προστασία του περιβάλλοντος  και τέλος της ενίσχυσης του ανθρώπινου δυναμικού της</t>
  </si>
  <si>
    <t>ΗΛΙΟΠΟΥΛΟΣ,,ΛΕΩΝ,ΙΩΑΝΝΗΣ</t>
  </si>
  <si>
    <t>ΡΟΔΟΥ 69 ΑΘΗΝΑ</t>
  </si>
  <si>
    <t>ΓΙΑΝΝΗΣ ΠΑΠΑΔΟΠΟΥΛΟΣ ΑΥΤΟΚΙΝΗΤΑ ΑΝΤΑΛΛΑΚΤΙΚΑ ΑΕ   Εκσυγχρονισμός υφιστάμενου συνεργείου αυτοκινήτων με σκοπό την καλύτερη οργάνωση και λειτουργία της επιχείρησης και την μείωση της κανατάλωσης ενέργειας</t>
  </si>
  <si>
    <t>ΓΙΑΝΝΗΣ ΠΑΠΑΔΟΠΟΥΛΟΣ ΑΥΤΟΚΙΝΗΤΑ ΑΝΤΑΛΛΑΚΤΙΚΑ ΑΕ</t>
  </si>
  <si>
    <t>Ν ΡΥΣΙΟ  ΤΘ 60033 ΘΕΡΜΗΣ 57001 0 ΘΕΣΣΑΛΟΝΙΚΗ</t>
  </si>
  <si>
    <t>ΤΟΤΑΛ ΜΑΡΚΕΤ ΕΤΑΙΡΙΑ ΠΕΡΙΟΡΙΣΜΕΝΗΣ ΕΥΘΥΝΗΣ  TOTALMARKETEPE PRASINI PARAGOGIKIEPENDISI</t>
  </si>
  <si>
    <t>Πράσινη Παραγωγική Επένδυση ΜμΕ της Επιχείρησης ΤΟΤΑΛ ΜΑΡΚΕΤ ΕΠΕ για την αξιοποίηση και ανάπτυξη συγχρόνων τεχνολογιών την αναβάθμιση των υπηρεσιών λιανικού εμπορίου και εν γένει δραστηριοτήτων της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t>
  </si>
  <si>
    <t>ΤΟΤΑΛ ΜΑΡΚΕΤ ΜΟΝΟΠΡΟΣΩΠΗ ΕΤΑΙΡΙΑ ΠΕΡΙΟΡΙΣΜΕΝΗΣ ΕΥΘΥΝΗΣ</t>
  </si>
  <si>
    <t xml:space="preserve">  ΦΛΩΡΙΝΑ</t>
  </si>
  <si>
    <t>REBHIJENNIFERGUNTER  REBHI JENNIFER</t>
  </si>
  <si>
    <t>REBHI,,JENNIFER,GUNTER</t>
  </si>
  <si>
    <t>ΑΓΙΑ ΠΕΛΑΓΙΑ ΞΕΝ ΠΕΝΙΝΣΟΥΛΑ ΘΕΣΗ ΜΟΝΟΝΑΥΤΗΣ 0 ΗΡΑΚΛΕΙΟ</t>
  </si>
  <si>
    <t>ΚΟΥΒΛΗΣΙΩΑΝΝΗΣΣΤΑΜΑΤΗΣ  Πράσινη Παραγωγική Επένδυση ΜμΕ</t>
  </si>
  <si>
    <t>ΚΟΥΒΛΗΣ,,ΙΩΑΝΝΗΣ,ΣΤΑΜΑΤΗΣ</t>
  </si>
  <si>
    <t xml:space="preserve">  ΙΣΤΙΑΙΑ</t>
  </si>
  <si>
    <t>ΚΑΡΝΑΒΑΣ ΚΩΝΣΤΑΝΤΙΝΟΣ ΚΑΙ ΣΙΑ ΕΠΕ  ΚΑΡΝΑΒΑΣ ΕΠΕ ΠΡΑΣΙΝΗ ΕΠΕΝΔΥΣΗ</t>
  </si>
  <si>
    <t>Η επιχείρηση  ΚΑΡΝΑΒΑΣ ΚΩΝΣΤΑΝΤΙΝΟΣ Κ ΣΙΑ ΕΠΕ ασχολείται με την μίσθωση σκαφών αναψυχής από το 2015 Συγκεκριμένα η επιχείρηση του με την διακριτική επωνυμία Dream Cruises διαθέτει δύο ιστιοφόρα σκάφη 15  18 μέτρων καθώς και ένα ταχύπλοο και ένα ιστιοφόρο τύπου καταμαράν τα οποία νοικιάζει κατά την τουριστική περίοδο με καπετάνιο και πλήρωμα στην Κεφαλονιά και στη Σαντορίνη Τα σκάφη διαθέτουν σύγχρονο τεχνολογικό εξοπλισμό καθώς και προσωπικό με υψηλό επίπεδο κατάρτισης και πολυετή εμπειρία στην παροχή υπηρεσιών θαλασσίων ταξιδιών Εκπρόσωπος και βασικός μέτοχος της επιχείρησης είναι ο κύριος Κωνσταντίνος Καρνάβας ο οποίος είναι γυμναστής με διδακτορικό στους αθλητικού τραυματισμούς Ο κύριος Καρνάβας είναι ιστιοπλόος με άδεια κυβερνήτου από το 1999 Σήμερα μεταξύ άλλων είναι καπετάνιος στα ιστιοφόρα της επιχείρησης του κατά τους καλοκαιρινούς μήνεςΤο προτεινόμενο έργο αφορά την επέκταση της επιχείρησης στο χώρο των θαλασσίων σπορ με την απόκτηση και διάθεση προς μίσθωση σε παραλία της Κεφαλλονιάς δεκαεννέα 17 σύγχρονων θαλασσίων ποδηλάτων Seabi To θαλάσσιο ποδήλατο Seabi είναι ένα καινοτόμο προϊόν που ανοίγει νέους ορίζοντες στην παροχή υπηρεσιών θαλασσίων παιχνιδιών Πρόκειται για ένα θαλάσσιο ηλεκτροκίνητο ποδήλατο με ιμάντα το οποίο διαθέτει δύο μπαταρίες 50Ah οι οποίες του δίνουν δέκα 10 ώρες αυτονομίας Το θαλάσσιο ποδήλατο Seabi έχει μηδενικούς ρύπους και είναι πρακτικά αθόρυβο Το Seabi συνοδεύεται από μια πληθώρα αξεσουάρεξαρτήματα που ο συνδυασμός τους εξασφαλίζει πρωτοποριακές λειτουργίες δίνοντας νέες δυνατότητες ψυχαγωγίας και σωματικής άσκησης στη θάλασσα καθώς και μεγαλύτερη ασφάλεια πχ θέσεις φόρτισης τέντα θέση για ipad θέσεις αποθήκευσης θέσεις εξοπλισμού ψαρέματος λεβιέ ταχυτήτων και όπισθεν φώτα Είναι κατασκευασμένο από υπερσύγχρονα υλικά και είναι εξαιρετικά ελαφρύ μεταφέρεται από ένα άτομο Απαιτεί ελάχιστη συντήρηση και είναι ασφαλές για τους λουόμενους Το έργο επίσης περιλαμβάνει την αγορά ηλεκτροκίνητου επιβατηγού βαν για την μεταφορά των πελατών από τα ξενοδοχεία τους είτε στα ιστιοφόρα της επιχείρησης είτε στην παραλία όπου θα μπορούν να μισθώσουν και να απολαύσουν την περιήγηση και το παιχνίδι στη θάλασσα με τα Seabi</t>
  </si>
  <si>
    <t>ΚΑΡΝΑΒΑΣ ΚΩΝΣΤΑΝΤΙΝΟΣ ΚΑΙ ΣΙΑ ΕΠΕ</t>
  </si>
  <si>
    <t>ΣΑΡΡΗΣΕΜΜΑΝΟΥΗΛΕΥΑΓΓΕΛΟΣ  ΑΝΑΚΑΙΝΙΣΗΕΚΣΥΧΡΟΝΙΣΜΟΣ ΑΡΤΟΠΟΙΙΑΣΖΑΧΑΡΟΠΛΑΣΤΙΚΗΣ</t>
  </si>
  <si>
    <t xml:space="preserve"> Ο ΕΚΣΥΓΧΡΙΝΙΣΜΟΣ ΚΑΙ Η ΑΝΑΚΑΙΝΙΣΗ ΤΗΣ ΕΠΙΧΕΙΡΗΣΗΣ ΜΑΣ ΘΑ ΓΙΝΕΙ ΓΝΩΣΤΟΣ ΣΤΗΝ ΠΕΡΙΟΧΗ ΛΕΙΤΟΥΡΓΙΑΣ ΤΗΣ ΜΕ ΚΑΙΝΟΥΡΓΙΑ ΜΗΧΑΝΗΜΑΤΑ ΚΑΙΝΟΤΟΜΑ ΚΑΙ ΕΞΟΙΚΟΝΟΜΗΣΗΣ ΕΝΕΡΓΕΙΑΣ ΚΑΙ ΚΑΤΑ ΣΥΝΕΠΕΙΑ ΘΑ ΠΡΟΣΕΛΚΥΣΕΙ ΜΕΓΑΛΥΤΕΡΟ ΚΥΚΛΟ ΠΕΛΑΤΩΝ ΕΠΙΣΗΣ ΘΑ ΑΥΞΗΣΟΥΜΕ ΤΑ ΚΕΡΔΗ ΜΑΣ ΤΙΣ ΠΩΛΗΣΕΙΣ ΜΑΣ ΚΑΙ ΤΟ ΠΡΟΣΩΠΙΚΟ ΜΑΣ</t>
  </si>
  <si>
    <t>ΣΑΡΡΗΣ,,ΕΜΜΑΝΟΥΗΛ,ΕΥΑΓΓΕΛΟΣ</t>
  </si>
  <si>
    <t>ΧΩΡΑ 0 ΠΥΘΑΓΟΡΕΙΟ</t>
  </si>
  <si>
    <t>ΑΦΟΙ ΙΩΑΚΕΙΜΙΔΗ ΟΕ  Πράσινη Παραγωγική Επένδυση της επιχειρησης ΑΦΟΙ ΙΩΑΚΕΙΜΙΔΗ ΟΕ</t>
  </si>
  <si>
    <t xml:space="preserve">Η επένδυση αποτελεί εφαλτήριο αύξησης της παραγωγικής δυναμικότητας και προώθησης των προϊόντων που παρέχει η εταιρεία και θα συμβάλλει καθοριστικά στην περαιτέρω ανάπτυξη της και την εδραίωση της σε εθνικό επίπεδο </t>
  </si>
  <si>
    <t>ΑΦΟΙ ΙΩΑΚΕΙΜΙΔΗ ΟΕ</t>
  </si>
  <si>
    <t>ΕΞΩΤ ΠΕΡ ΟΔΟΣ ΠΑΛ ΜΗΧ ΓΩΝΙΑ ΕΜ ΠΑΝΣΕΛΗΝΟΥ 0 ΩΡΑΙΟΚΑΣΤΡΟ</t>
  </si>
  <si>
    <t xml:space="preserve">Μ ΝΟΥΡΗ ΥΙΟΣ ΟΕ  Αναβάθμιση εξοπλισμού στα πλαισια του προγράμματος Πράσινη Παραγωγική Επένδυση ΜμΕ  </t>
  </si>
  <si>
    <t>Τα νέα μηχανήματα και τα λογισμικά αποτελούν στοιχείο καινοτομίας καιανταγωνισμού Επιπλέον επιτρέπει στην εταιρία να απασχολήσειεξειδικευμένο προσωπικό  χειριστές και συμβούλους πωλήσεων στηνθέση των ανειδίκευτων εργατών ενώ θα αναβαθμίσει και τουςυπάρχοντες εργαζόμενους Η αλλαγή στην παραγωγική και διοικητικήδομή της εταιρίας θα δημοσιοποιηθεί στους συνεργάτες και στουςπελάτες</t>
  </si>
  <si>
    <t>Μ ΝΟΥΡΗ ΥΙΟΣ ΟΕ</t>
  </si>
  <si>
    <t>14 ΧΙΛΙΟΜΕΤΡΟ ΘΕΣΣΑΛΟΝΙΚΗΣ ΒΕΡΟΙΑΣ ΤΘ 4 ΤΚ 57008 ΑΓΧΙΑΛΟΣ</t>
  </si>
  <si>
    <t>Α ΣΑΝΙΔΑΣ Κ ΝΟΥΣΙΟΣ  ΕΕ  Α ΣΑΝΙΔΑΣ Κ ΝΟΥΣΙΟΣ ΕΕ</t>
  </si>
  <si>
    <t>Α ΣΑΝΙΔΑΣ Κ ΝΟΥΣΙΟΣ  ΕΕ</t>
  </si>
  <si>
    <t>Μ ΑΝΤΥΠΑ 1 ΛΑΡΙΣΑ</t>
  </si>
  <si>
    <t>ΒΑΣΙΛΕΙΑΔΗΣ Ο Ε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</si>
  <si>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και η χρησιμότητα στη συγκέντρωση κεφαλαίου για τη χρηματοδότηση της Βέβαια όλα εξαρτώνται από την προσφορά και ζήτηση του προϊόντος Η ζήτηση του τουριστικού προϊόντος και ιδιαίτερα του εναλλακτικού τουρισμού εξαρτάται κυρίως από την ηλικία και το εισόδημα και λιγότερο από το μορφωτικό επίπεδο και τις αντιλήψεις Η ζήτηση τόσο των υπηρεσιών κινηματογραφικών ταινιών όσο και ενοικίασης αυτοκινήτων επηρεάζεται έντονα από την εποχικότητα που χαρακτηρίζει τον ελληνικό τουρισμό Η πλειοψηφία των επιχειρήσεων ενοικιάσεως αυτοκινήτων χωρίς οδηγό καταγράφει μεγαλύτερη ζήτηση κυρίως τους μήνες Μάιο έως Οκτώβριο ενώ το υπόλοιπο διάστημα η ζήτηση προέρχεται κυρίως από ημεδαπούς ιδιώτες Πολλές είναι οι επιχειρήσεις που εκμεταλλεύονται την εποχικότητα αυτή εδρεύοντας σε τουριστικές περιοχές κατά κύριο λόγο σε νησιά και δραστηριοποιούνται αποκλειστικά τη θερινή περίοδο Η επιχείρηση εξοπλίζεται από καινούργια αυτοκίνητα αντάξια της εποχής μας και συνεχίζει να επανδρώνεται από έμπειρο ανθρώπινο δυναμικό Χαρακτηρίζεται ως προς την ασφάλεια ποιότητα αξιοπιστία χρόνο άφιξης και αναχώρησης τιμέςΣτόχος είναι η δυναμική παρουσία της στη νέα εποχή τουρισμού στη χώρα μας Ο ανταγωνισμός στον κλάδο των ενοικιάσεων αυτοκινήτων εξαρτάται ανάλογα με την κατηγορία της επιχείρησης  τον τύπο της εκμίσθωσης βραχυχρόνια ή μακροχρόνια και την κατηγορία του αυτοκινήτου Α  1000cc  Β  1200cc Όσον αφορά την κατηγορία των επιχειρήσεων οι μικρές και μεσαίες επιχειρήσεις στις βραχυχρόνιες μισθώσεις οι οποίες δραστηριοποιούνται τοπικά όπως η επιχείρηση του προτεινόμενου επενδυτικού σχεδίου με διακριτικό τίτλο Minoans World διαθέτει ως συγκριτικό πλεονέκτημα τη γνώση και την ευελιξία της τοπικής αγοράς Οι επιχειρήσεις τοπικού χαρακτήρα έχουν εδραιωθεί σημαντικά καθώς έχουν αναπτύξει σχέσεις με ξενοδοχεία και επιχειρήσεις ενοικιαζόμενων καταλυμάτων οι οποίες αποτελούν σημαντικό δεσμό για τις πωλήσεις τους Μέσω και της κύριας δραστηριότητας της ως προς την παροχή εκμετάλλευσης κινηματογραφικών ταινιών ανάδειξης του Μινωικού πολιτισμού μέσω της σύγχρονης τεχνολογίας του 9D κινηματογράφου και του διαδραστικού 3D καθώς και του 3D μουσείου κινηματογραφικών ταινιών έχει προχωρήσει σε συνεργασίες με φορείς του τουρισμού οι οποίοι αποτελούν σημαντικό δεσμό για την βιωσιμότητα της</t>
  </si>
  <si>
    <t>ΒΑΣΙΛΕΙΑΔΗΣ Ο Ε</t>
  </si>
  <si>
    <t>ΥΨΗΛΑΝΤΩΝ 10 ΧΑΝΙΑ</t>
  </si>
  <si>
    <t>ΖΥΓΟΥΡΑΚΗΣΚΩΝΣΤΑΝΤΙΝΟΣΣΤΕΡΓΙΟΣ  Πράσινη Παραγωγική Επένδυση ΜμΕ</t>
  </si>
  <si>
    <t>ΖΥΓΟΥΡΑΚΗΣ,,ΚΩΝΣΤΑΝΤΙΝΟΣ,ΣΤΕΡΓΙΟΣ</t>
  </si>
  <si>
    <t>ΣΑΚΚΟΥΛΗΣΙΩΑΝΝΗΣΠΑΝΑΓΙΩΤΗΣ  Πράσινη Παραγωγική Επένδυση ΜμΕ</t>
  </si>
  <si>
    <t>Η επιχείρηση θα προβεί στην ανανέωση του εξοπλισμού της και στην προμήθεια νέων σύγχρονων μηχανημάτων για τη διείσδυση σε νέες υπηρεσίες Ακόμη θα προβεί στην αγορά σύγχρονου εξοπλισμού εξοικονόμησης ενέργειας φωτοβολατικό κλιματισμό παραγωγικός εξοπλισμός εξοικονόμησης ενέργεαις ενεργειακής κλάσης Α</t>
  </si>
  <si>
    <t>ΣΑΚΚΟΥΛΗΣ,,ΙΩΑΝΝΗΣ,ΠΑΝΑΓΙΩΤΗΣ</t>
  </si>
  <si>
    <t>ΘΕΡΜΟΥ Β ΕΡΓΑΤΙΚΕΣ ΚΑΤΟΙΚΙΕΣ 0 ΝΑΥΠΑΚΤΟΣ</t>
  </si>
  <si>
    <t>ΣΑΛΒΑΡΑΣΚΩΝΣΤΑΝΤΙΝΟΣΕΛΕΥΘΕΡΙΟΣ  ΠΡΑΣΙΝΗ ΠΑΡΑΓΩΓΙΚΗ ΕΠΕΝΔΥΣΗ ΜΜΕ</t>
  </si>
  <si>
    <t>ΣΑΛΒΑΡΑΣ,,ΚΩΝΣΤΑΝΤΙΝΟΣ,ΕΛΕΥΘΕΡΙΟΣ</t>
  </si>
  <si>
    <t xml:space="preserve">ΞΗΡΟΣΔΗΜΗΤΡΙΟΣΓΕΩΡΓΙΟΣ  ΠΡΑΣΙΝΗ ΠΑΡΑΓΩΓΙΚΗ ΕΠΕΝΔΥΣΗ ΜΜΕ </t>
  </si>
  <si>
    <t>Η παρούσα επένδυση αφορά στην ενίσχυση ενός υφιστάμενου γυμναστηρίου με έδρα μια μικρή πόλη της Δυτικής Ελλάδας Πρόκειται για ένα νέο επαγγελματία πτυχιούχο  Επιστήμης Φυσικής Αγωγής και Αθλητισμού που έχει επενδύσει στη δημιουργία της δικής του επιχείρησης στο αντικείμενο των σπουδών του Οι δαπάνες που περιλαμβάνοντυαι στο επενδυτικό σχέδιο αφορούν αγορά μηχανημάτωννέα διαφημιστική πολιτική και κτιριακή αναβάθμισηΣτρατηγική επιλογή του νέου επιχειρηματία είναι η παροχή νέων υπηρεσιών τόσο για την ίδια την επιχείρηση όσο και για την περιοχή γενικότεραΗ καινοτομία του σχεδίου έγκειται στην παροχή συμπληρωματικών νέων υπηρεσιών στον νέο τρόπο εσωτερικής οργάνωσης και στον τρόπο επικοινωνίας με το πελατολόγιο</t>
  </si>
  <si>
    <t>ΞΗΡΟΣ,,ΔΗΜΗΤΡΙΟΣ,ΓΕΩΡΓΙΟΣ</t>
  </si>
  <si>
    <t>ΗΡ ΠΟΛΥΤΕΧΝΕΙΟΥ 39 ΜΕΣΟΛΟΓΓΙ</t>
  </si>
  <si>
    <t>ΑΡΛΕΤΟΣ ΑΝΩΝΥΜΗ ΤΕΧΝΙΚΗ ΚΑΙ ΕΜΠΟΡΙΚΗ ΕΤΑΙΡΕΙΑ  ΕΚΣΥΓΧΡΟΝΙΣΜΟΣ ΕΞΟΠΛΙΣΜΟΥ ΤΗΣ ΕΤΑΙΡΕΙΑΣ ΑΡΛΕΤΟΣ ΑΤΕΕ</t>
  </si>
  <si>
    <t>Το παρόν επενδυτικό σχέδιο αφορά τον εκσυγχρονισμό του εξοπλισμού της επιχείρησης ΑΡΛΕΤΟΣ ΑΝΩΝΥΜΗ ΤΕΧΝΙΚΗ ΚΑΙ ΕΜΠΟΡΙΚΗ ΕΤΑΙΡΙΑ η οποία δραστηριοποιείται στον κλάδο των κατασκευών                                                                                                                                                                        Η ΑΡΛΕΤΟΣ  ΑΤΕΕ έχει ιδρυθεί στις 22052002 Η εταιρεία δραστηριοποιείται  στον   κατασκευαστικό  κλάδο με ιδιαίτερη επιτυχία έχοντας εκτελέσει δεκάδες τεχνικά και   κατασκευαστικά έργα δημοσίων νομικών προσώπων  φορέων τοπικής αυτοδιοίκησης και  ιδιωτώνΣτα  πλαίσια του σχεδιασμού που έχει εκπονήσει η διοίκηση της εταιρίας θα υλοποιηθεί επενδυτικό  σχέδιο για  τον  εκσυγχρονισμό  του εξοπλισμού της Η προτεινόμενη επένδυση  περιλαμβάνει την αγορά  εξοπλισμού για την υλοποίηση  κατασκευαστικών  έργων και project κατασκευής  υποδομών και δικτύων ύδρευσηςαποχέτευσης και κοινής ωφελείας                                                              Συγκεκριμένα οι επενδυτικές ενέργειες που θα υλοποιηθούν είναι οι εξής                                                                                                                                                                                                     1 Ερπυστριοφόρος φορτωτής πλάγιας ολίσθησης BOBCAT Τ86 2 Γεωραντάρ Stream DP για τρισδιάστατη χαρτογράφηση σε πραγματικό χρόνο υπόγειων ερευνών 3 Tablet Panasonic FZG2</t>
  </si>
  <si>
    <t>ΑΡΛΕΤΟΣ ΑΝΩΝΥΜΗ ΤΕΧΝΙΚΗ ΚΑΙ ΕΜΠΟΡΙΚΗ ΕΤΑΙΡΕΙΑ</t>
  </si>
  <si>
    <t>ΝΙΚΟΛΑΟΥ ΔΟΣΙΟΥ 15 ΙΩΑΝΝΙΝΑ</t>
  </si>
  <si>
    <t>ΠΥΡΟΜΑΛΗΣΙΩΑΝΝΗΣ ΚΩΝΣΤΑΝΤΙΝΟΣΔΙΟΝΥΣΙΟΣ  ΠΥΡΟΜΑΛΗΣ ΙΩΑΝΝΗΣ ΚΩΝΣΤΑΝΤΙΝΟΣ</t>
  </si>
  <si>
    <t>Η επένδυση περιλαμβάνει δαπάνες σημαντικές για την βελτίωση του συνόλου επιχείρησης και συγκεκριμένα δαπάνες για την αναβάθμιση των εγκαταστάσεων και την ενίσχυση του εξοπλισμού της με σκοπό την προσφορά υψηλότερου επιπέδου υπηρεσιών</t>
  </si>
  <si>
    <t>ΠΥΡΟΜΑΛΗΣ,,ΙΩΑΝΝΗΣ ΚΩΝΣΤΑΝΤΙΝΟΣ,ΔΙΟΝΥΣΙΟΣ</t>
  </si>
  <si>
    <t>ΜΑΚΡΥ ΓΙΑΛΟΣ 0 ΒΟΛΙΜΕΣ</t>
  </si>
  <si>
    <t>ΑΦΟΙ ΔΑΛΘΑΝΑΣΗ ΟΕ  ΕΚΣΥΓΧΡΟΝΙΣΜΟΣ ΑΡΤΟΠΟΙΕΙΟΥ  ΦΟΥΡΝΟΣ</t>
  </si>
  <si>
    <t>Το παρόν επενδυτικό σχέδιο αφορά εν συντομία την ενίσχυση του κόστους εκσυγχρονισμού των κτιριακών εγκαταστάσεων και περαιτέρω εξόπλισης της οικογενειακής επιχείρησης ΑΦΟΙ ΔΑΛΘΑΝΑΣΗ ΟΕ δτ ΑΡΤΟΖΑΧΑΡΟΠΛΑΣΤΙΚΗ ΕΤΑΙΡΕΙΑ ΚΟΜΟΤΗΝΗΣ με σύγχρονα τεχνολογικά μηχανήματα χαμηλής κατανάλωσης βοηθητικό εξοπλισμό καθώς επίσης και με ηλεκτρικό επαγγελματικό όχημαΒασικό αντικείμενο ενασχόλησης του φορέα είναι η παραγωγή κι εμπορία φρέσκου ψωμιού αλλά κι η εμπορία φρέσκων ειδών ζαχαροπλαστικής Με σημαντική  παρουσία στον κλάδο ιδίως στην περιοχή έδρασης ο φορέας έχει καταφέρει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 Ωστόσο τα τελευταία χρόνια οι ανάγκες του ολοένα και αυξάνονται καθώς διευρύνεται το πελατολόγιο και κατ επέκταση ο φόρτος εργασίας Οι νέες σχετικά εγκαταστάσεις αλλά και ο τελευταίας τεχνολογίας υφιστάμενος εξοπλισμός δεν επαρκούν για την κάλυψη των απαιτήσεων της μονάδας Έτσι ο υπάρχων εξοπλισμός αδυνατεί να ανταποκριθεί στις αυξημένες απαιτήσεις ενώ συχνά δε λείπουν και τα προβλήματα δυσλειτουργίας όπως είναι οι βλάβες λόγω της καταπόνησής του Η παρούσα κατάσταση επιβαρύνει ποικιλοτρόπως το κόστος της μονάδας καθυστέρηση εργασιών κόστος επισκευής προβλήματα οργάνωσης και μείωση ρυθμού εξυπηρέτησης πελατών ανεκμετάλλευτοι ανθρώπινοι πόροι κλπ Υπό το πρίσμα αυτών των συνθηκών ο φορέας αποφασίζει να υλοποιήσει ένα επιχειρηματικό πλάνο που αποτελεί το όραμα της Διοίκησης τα τελευταία χρόνια κι αφορά τον εκσυγχρονισμό του χώρου έδρασης αλλά και την περαιτέρω εξόπλιση της μονάδας Με γνώμονα την δημιουργία ενός πλήρως λειτουργικού σύγχρονου κι άρτιου εξοπλιστικά χώρου ο φορέας υποβάλλει αίτημα στην παρούσα Δράση προκειμένου να ευεργετηθεί από τις ευνοϊκές διατάξεις της Κύριο γνώρισμα του παρόντος επιχειρηματικού σχεδίου είναι η πλήρης εξόπλιση της μονάδας με τελευταίας τεχνολογίας μηχανήματα και βοηθητικό εξοπλισμό για τον εκσυγχρονισμό του τρόπου λειτουργίας του την αύξηση της παραγωγικότητάς του τη μείωση των χρόνων διεκπεραίωσης ενδοεπιχειρησιακών διαδικασιών την περαιτέρω αναβάθμιση της ποιότητας των παρεχόμενων υπηρεσιών αμεσότερη ανταπόκριση σε πελατειακές ανάγκες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μείωση μοναδιαίου κόστους κι οικονομίες κλίμακας Ένας από τους βασικούς στόχος της επιχείρησης που θα επιτευχθεί με την αντικατάσταση του εξοπλισμού είναι η μείωση κατανάλωσης ενέργειας η εξοικονόμηση φυσικών πόρων και η μείωση του περιβαλλοντικού αποτυπώματος Τέλος αναγκαία κρίνεται η παροχή υπηρεσιών συμβουλευτικής υποστήριξης του φορέα για την εξασφάλιση της επιτυχούς ολοκλήρωσης της επένδυσηςΤο προτεινόμενο επιχειρηματικό σχέδιο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ορισμός επιθυμητών τεχνικών χαρακτηριστικών εξοπλισμού επαγγελματικού οχήματος  κλπ εκτιμάται ότι θα ολοκληρωθεί μέχρι το τέλος του ερχόμενου έτους</t>
  </si>
  <si>
    <t>ΑΦΟΙ ΔΑΛΘΑΝΑΣΗ ΟΕ</t>
  </si>
  <si>
    <t>ΜΑΛΓΑΡΩΝ 35 ΚΟΜΟΤΗΝΗ</t>
  </si>
  <si>
    <t>ΤΣΟΥΚΑΛΟΣΣΤΑΥΡΟΣΧΑΡΑΛΑΜΠΟΣ  ΤΣΟΥΚΑΛΟΣ ΣΤΑΥΡΟΣ</t>
  </si>
  <si>
    <t xml:space="preserve">Το παρόν επενδυτικό σχέδιο αφορά τη ενίσχυση της ατομικής επιχείρησης ΤΣΟΥΚΑΛΟΣ ΣΤΑΥΡΟΣ για τον μηχανολογικό εκσυγχρονισμό αυτής Η επιχείρηση έχει έδρα επί της οδού Υψηλάντη 95 στην Λαμία και το αντικείμενο εργασιών αυτής οι υπηρεσίες που παρέχονται καφετέρια και οι υπηρεσίες catering    </t>
  </si>
  <si>
    <t>ΤΣΟΥΚΑΛΟΣ,,ΣΤΑΥΡΟΣ,ΧΑΡΑΛΑΜΠΟΣ</t>
  </si>
  <si>
    <t>ΥΨΗΛΑΝΤΗ 95 ΛΑΜΙΑ</t>
  </si>
  <si>
    <t xml:space="preserve">ΣΑΚΕΛΛΑΡΙΟΥΑΣΤΕΡΙΟΣΔΗΜΗΤΡΙΟΣ  ΠΡΑΣΙΝΗ ΠΑΡΑΓΩΓΙΚΗ ΕΠΕΝΔΥΣΗ ΜΜΕ  VIOLAC  ΣΑΚΕΛΑΡΙΟΥ </t>
  </si>
  <si>
    <t>Με την υποβολή του επενδυτικού σχεδίου ο δικαιούχος αποσκοπεί στον εξιχρονισμό της επιχείρησης του ο οποίος αφορά την παραγωγή χρωμάτων κτιρίων εσωτερικών και εξωτερικών χώρων Ο εξοπλισμός που θα προμηθευτεί η επιχείρηση καθώς και οι τεχνικές προώθησης που θα εφαρμοστούν μέσω της προτεινόμενης επένδυσης και αξιοποιώντας τις καινοτόμες ιδέες του δικαιούχου θα επιτρέψουν στην επιχείρηση να απευθυνθεί σε ένα μεγάλο κοινό στα πλαίσια της ΠεριφέρειαςΟ δικαιούχος με την συμμετοχή του στο πρόγραμμα θα προχωρήσει στο παρακάτω επενδυτικό σχέδιοΚτίρια εγκαταστάσεις και περιβάλλων χώροςΚΤΙΡΙΑΚΕΣ ΕΓΚΑΤΑΣΤΑΣΕΙΣΠΡΟΣΘΗΚΗ ΠΡΟΣΤΕΓΑΣΜΑΤΟΣ 150 m2 ΚΑΙ ΒΙΟΜΗΧΑΝΙΚΟΥ ΔΑΠΕΔΟΥ ΣΤΟΝ ΠΧΩΡΟΤο Βιομηχανικό Δάπεδο έχει τεράστια αντοχή σε πιέσεις και σε φορτίαΔεν φθείρονται ακόμα και με την πιο βαριά χρήσηΔεν επηρεάζονται ακόμα και από ακραίες καιρικές συνθήκεςΔεν είναι ολισθηράΔεν εμφανίζουν ρωγμέςΒιομηχανικό δάπεδο είναι κατάλληλο για βιομηχανικούς χώρους με χρήση κλαρκ παλετοφόρωνΣύνολο 5164563 χωρίς ΦΠΑΠαραγωγικός  Μηχανολογικός ΕξοπλισμόςDISSOLVERMIXER DISPERMIX VFR45 ATEXΆξονας διεργασίας Κατασκευασμένο από εξαιρετικά ελαστικό σκληρό επιχρωμιωμένο ατσάλιΣτοιχείο ανάμειξης Δίσκος διασποράς πριονιού από ανοξείδωτο χάλυβα AISI304 παρέχεται μόνο ένας δίσκοςΔιακύμανση ταχύτητας Μέσω ενός μετατροπέα συχνότηταςΗλεκτρικός κινητήρας με αισθητήρα ελέγχου θερμοκρασίας PTCΑρση Υδραυλικό σύστημα με διανομέα κλειδώματοςΑσφάλειες Ζώνη συγκράτησης σκάφους με διακόπτη ανίχνευσης παρουσίαςΜηχανική διεργασίαπροστασία άξοναΔιακόπτης επαφής ασφαλείας για επίβλεψη της ανύψωσης του δίσκουΓραφείο ελέγχου Κουμπί STARTSTOP του κύριου κινητήραΚουμπί ανύψωσης στήλης μέσω ηλεκτροβαλβίδαςΣτάση έκτακτης ανάγκηςΠροειδοποιητική λυχνία μέγιστης έντασης ρεύματοςΗλεκτρικό ντουλάπι Στοιχεία ελέγχου και ισχύοςΜηχάνημα και γραφείο ελέγχου CE II2G Ex h IIB T1T4 GbΗλεκτρικό ερμάριο IP54 για εγκατάσταση σε ασφαλή περιοχήΜετατροπέας συχνότητας IP21 για εγκατάσταση σε ασφαλή περιοχήΣύνολο 66430  Εξοπλισμός για βελτίωση Ενεργειακής Απόδοσης  εξοικονόμησης ενέργειαςΗλεκτρικό περονοφορο ΚΛΑΡΚΜοντέλο Toyota 9FBKM25ΤΠροσαρμοσμένα στις ανάγκες της επιχείρησης σας σεβόμενη την ασφάλεια και την ευκολία του χειριστή τα μηχανήματα της σειράς Toyota Traigo 80 ξεχωρίζουνΕίναι κατασκευασμένα σύμφωνα με το σύστημα παραγωγής της TOYOTA TOYOTA PRODUCTION SYSTEM TPS διασφαλίζοντας μακροχρόνια αντοχή και αξιοπιστίαΦέρουν ιστό ευρείας ορατότηταςΥδραυλικό τιμόνι μικρής διαμέτρου ρυθμιζόμενο σε γωνία σύμφωνα με τις ανάγκες του χειριστήΠατενταρισμένο πρωτοποριακό ενεργητικό σύστημα ασφάλειας ΤΟΥΟΤΑ SAS SYSTEM Σύστημα OPS Operator Presence System στο κάθισμα του χειριστή για αποφυγή λανθασμένων χειρισμών αφού οι υδραυλικές λειτουργίες του οχήματος κλειδώνουν όταν ο χειριστής είναι εκτός θέσηςΣύνολο 40840 χωρίς ΦΠΑΔαπάνες για Παροχή ΥπηρεσιώνΣυμβουλευτική υποστήριξη για το επενδυτικό σχέδιοΚόστος δαπάνης για την συμβουλευτική υποστήριξη για υποβολή αίτησης και διαχείριση του προγράμματοςΣύνολο 360000 χωρίς ΦΠΑΤεχνικές Μελέτες απαραιτήτως συνδεόμενες με δαπάνες του επενδυτικού σχεδίουΠΡΟΣΦΟΡΑ ΓΙΑ ΕΚΔΟΣΗ ΑΔΕΙΑΣ ΔΟΜΗΣΗΣΣύνολο 7000  χωρίς ΦΠΑΈμμεσες ΔαπάνεςΈμμεσες Δαπάνες 7 επί των επιλέξιμων άμεσων δαπανών του επενδυτικού σχεδίουΕΜΜΕΣΕΣ ΔΑΠΑΝΕΣ 7 ΓΙΑ ΑΠΑΣΧΟΛΗΣΗ ΕΡΓΑΖΟΜΕΝΟΥ ΤΗΣ ΕΠΙΧΕΙΡΗΣΗΣ ΜΕ ΤΗΝ ΟΡΓΑΝΩΣΗ ΚΑΙ ΤΗΝ ΟΜΑΛΗ ΔΙΕΞΑΓΩΓΗ ΤΟΥ ΠΡΟΓΡΑΜΜΑΤΟΣΣύνολο 1186609  ΓΕΝΙΚΟ ΣΥΝΟΛΟ 18138172  χωρίς ΦΠΑ</t>
  </si>
  <si>
    <t>ΣΑΚΕΛΛΑΡΙΟΥ,,ΑΣΤΕΡΙΟΣ,ΔΗΜΗΤΡΙΟΣ</t>
  </si>
  <si>
    <t>14 ΧΙΛ ΛΑΡΙΣΑΣ ΑΓΙΑΣ 0 ΠΛΑΤΥΚΑΜΠΟΣ</t>
  </si>
  <si>
    <t>ΣΩΠΑΣΟΥΔΑΚΗΣ I Κ Ε  ΠΡΑΣΙΝΗ ΠΑΡΑΓΩΓΙΚΗ ΕΠΕΝΔΥΣΗ ΜΜΕ  ΣΩΠΑΣΟΥΔΑΚΗΣ ΙΚΕ</t>
  </si>
  <si>
    <t>Εκσυγχρονισμός και αναβάθμιση επιχείρησης αρτοποιίας παραγωγής ειδών ζαχαροπλαστικής και χονδρικού εμπορίου προϊόντων αρτοποιίαςΜε την προτεινόμενη επένδυση και με την αγορά σύγχρονου παραγωγικού εξοπλισμού η εταιρεία θα αυξήσει την παραγωγική της διαδικασία μειώνοντας το κόστος παραγωγής της και θα αυξήσει την αποδοτικότητα της χωρίς να επηρεαστεί η ποιότητα των παρεχόμενων προϊόντων τηςΑναλυτικότερα το επιχειρηματικό σχέδιο περιλαμβάνει Αγορά εξοπλισμού για την παραγωγική διαδικασία της επιχείρησης Αγορά επαγγελματικού ηλεκτρικού μέσου μεταφοράς για την κάλυψη των αναγκών της επιχείρησης Αγορά και εγκατάσταση συστήματος πυρανίχνευσης Αγορά και εγκατάσταση εξοπλισμού για την βελτίωση της ενεργειακής απόδοσης της επιχείρησης</t>
  </si>
  <si>
    <t>ΣΩΠΑΣΟΥΔΑΚΗΣ I Κ Ε</t>
  </si>
  <si>
    <t>ΜΕΛΙΔΟΝΙ 0 ΠΕΡΑΜΑ ΜΥΛΟΠ</t>
  </si>
  <si>
    <t>ΜΥΛΩΝΑΣΣΠΥΡΙΔΩΝΠΕΤΡΟΣ  ΜΥΛΩΝΑΣ ΣΠΥΡΙΔΩΝ</t>
  </si>
  <si>
    <t>Η περιγραφόμενη επένδυση θα επικοινωνηθεί στο μεγαλύτερο δυνατό αριθμό ομάδων στόχου ενώ παράλληλα θα πολλαπλασιαστούν οι αποδέκτες της επικοινωνιακής στρατηγικής μέσω του υφιστάμενου δικτύου του συνεργατών του δικαιούχου που έχει δημιουργηθεί μέσω της επιτυχημένης επιχειρηματικής ενασχόλησης και μέσω ανάπτυξης συνεργιών με φορείς σχετιζόμενους με τον τομέα της εστίασης Η επένδυση θα επικοινωνηθεί και με επιθετική στρατηγική μάρκετινγκ χρησιμοποιώντας όλα τα διαθέσιμα διαδικτυακά μέσα και μέσα κοινωνικής δικτύωσης και μέσω της σύγχρονης ελκυστικής και φιλικής προς το χρήστη ιστοσελίδαςΣυγκεκριμένα οι ενέργειες επικοινωνιακής προώθησης συνοψίζονται παρακάτω 1 Ενημερωτικά φυλλάδια2 Εγγραφή της επιχείρησης σε ηλεκτρονικούς οδηγούς σχετικούς με το αντικείμενο3 Online διαφήμιση4 Χρήση και ενεργή παρουσία στα social media για προωθητικές ενέργειες Facebook Twitter Instagram</t>
  </si>
  <si>
    <t>ΜΥΛΩΝΑΣ,,ΣΠΥΡΙΔΩΝ,ΠΕΤΡΟΣ</t>
  </si>
  <si>
    <t>ΓΑΛΑΡΟ 0 ΜΑΧΑΙΡΑΔΟ</t>
  </si>
  <si>
    <t>ΛΕΛΗΣΚΩΝΣΤΑΝΤΙΝΟΣΣΤΥΛΙΑΝΟΣ  ΠΡΑΣΙΝΗ ΕΠΕΝΔΥΣΗ ΛΕΛΗΣ ΚΩΝΣΤΑΝΤΙΝΟΣ</t>
  </si>
  <si>
    <t>Η επικοινωνιακή πολιτική θα εστιάσει κυρίως στην μέθοδο στόμαμεστόμα μέσω πελατών και προμηθευτών αλλά και μέσω των προωθητικών δαπανών που περιλαμβάνει η επένδυση</t>
  </si>
  <si>
    <t>ΛΕΛΗΣ,,ΚΩΝΣΤΑΝΤΙΝΟΣ,ΣΤΥΛΙΑΝΟΣ</t>
  </si>
  <si>
    <t>ΚΑΛΑΜΑ 2 ΛΑΜΙΑ</t>
  </si>
  <si>
    <t>ΓΕΩΡΓΙΟΣ Δ ΚΟΥΤΣΟΔΗΜΟΣ ΑΝΩΝΥΜΗ ΕΜΠΟΡΙΚΗ ΕΤΑΙΡΕΙΑ  ΠΡΑΣΙΝΗ ΠΑΡΑΓΩΓΙΚΗ ΕΠΕΝΔΥΣΗ</t>
  </si>
  <si>
    <t xml:space="preserve">Η εταιρεία ΓΕΩΡΓΙΟΣ Δ ΚΟΥΤΣΟΔΗΜΟΣ ΑΝΩΝΥΜΗ ΕΜΠΟΡΙΚΗ ΕΤΑΙΡΕΙΑ συστάθηκε την 07032019 με έδρα τη Νεμέα ΚορινθίαςΤο εταιρικό κεφάλαιο ανέρχεται στο ποσό των  25200 και σχηματίσθηκε από εισφορές δια μετρητών των παρακάτω εταίρων στο ταμείο της εταιρείας συνεισφέροντας ο καθένας το ποσό των  8400Μαριγώ Κουτσοδήμου Πρόεδρος και Διευθύνων ΣύμβουλοςΓεώργιος Κουτσοδήμος Μέλος ΔΣ  ΜέτοχοςΠαρασκευή Κουτσοδήμου Μέλος ΔΣ  ΜέτοχοςΟ σκοπός της εταιρείας είναιΤο χονδρικό εμπόριο άλλων τροφίμων και δευτερευόντως το χονδρικό εμπόριο άλλων ειδών οικιακής χρήσης η μεταφορά των οποίων γίνεται με μεταφορικά μέσα από την έδρα της εταιρίας στο Ξηρόκαμπο της Νεμέας Κορινθίας Η επιχείρηση θα προβεί σε αγορά σύγχρονου εξοπλισμού για την εξυπηρέτηση των αναγκών τηςΜε το παρόν επιχειρηματικό σχέδιο η επιχείρηση στοχεύει στην επιχειρησιακή της αναβάθμιση μέσω του εκσυγχρονισμού του παραγωγικού της εξοπλισμού επιτυγχάνοντας Βελτιστοποίηση της διαδικασίας Υψηλότερη ποιότητα των παρεχόμενων υπηρεσιών Περαιτέρω επέκταση του πελατολογίου της </t>
  </si>
  <si>
    <t>ΓΕΩΡΓΙΟΣ Δ ΚΟΥΤΣΟΔΗΜΟΣ ΑΝΩΝΥΜΗ ΕΜΠΟΡΙΚΗ ΕΤΑΙΡΕΙΑ</t>
  </si>
  <si>
    <t>ΞΗΡΟΚΑΜΠΟΣ ΝΕΜΕΑ ΚΟΡΙΝΘΙΑΣ 00 ΝΕΜΕΑ</t>
  </si>
  <si>
    <t>ΜΠΕΤΣΗΣΑΝΔΡΕΑΣΜΑΡΚΟΣ  ΠΡΑΣΙΝΗ ΠΑΡΑΓΩΓΙΚΗ ΕΠΕΝΔΥΣΗ ΜΜΕ</t>
  </si>
  <si>
    <t>Η παρούσα επένδυση αφορά στην ενίσχυση μιας  επιχείρησης για την αναβάθμιση του υποκαταστήματός της στη Δυτική Ελλάδα στον Τουριστικό κλάδοΑφορά στην ποιτική αναβάθμιση σε επίπδο κτιριακών εργασιών εξοπλισμού και δαπανών σχετικών με την εξοικονόμηση ενέργειας</t>
  </si>
  <si>
    <t>ΜΠΕΤΣΗΣ,,ΑΝΔΡΕΑΣ,ΜΑΡΚΟΣ</t>
  </si>
  <si>
    <t>ΠΥΡΓΟΥ 31 ΠΕΙΡΑΙΑΣ</t>
  </si>
  <si>
    <t>ΑΔΑΜΟΠΟΥΛΟΣΣΠΥΡΙΔΩΝΙΩΑΝΝΗΣ  ΠΡΑΣΙΝΗ ΠΑΡΑΓΩΓΙΚΗ ΕΠΕΝΔΥΣΗ ΜμΕ</t>
  </si>
  <si>
    <t>Η επένδυση αφορά την προμήθεια και χρήση σύγχρονου εξοπλισμού με τεχνολογία αιχμής με σκοπό την μαζικότερη και ποιοτικότερη απόδοση στην παροχή υπηρεσιών Ειδικά όσον την κύρια δραστηριότητα Έργα πολιτικού μηχανικού η επένδυση αφορά τον εξοπλισμό τοπογραφικών αποτυπώσεων με την προμήθεια 3D LASER SCANNER και μάλιστα τύπου SLAM και την προμήθεια τοπογραφικού drone τεχνολογίας RTK με τα οποία  η λεπτομέρεια  η ακρίβεια και η ταχύτητα αποτυπώσεων ανοίγουν νέους ορίζοντες στο πεδίο άσκησης του επαγγέλματος του Αρχιτέκτονα και Πολιτικού Μηχανικού Η χρήση του παραπάνω εξοπλισμού θα γίνει κυρίως στην παροχή υπηρεσιών σε επιχειρήσεις του κλάδου που δεν έχουν τον εξοπλισμό και την τεχνογνωσία σε αυτού του είδους των τοπογραφικών άλλα και αρχιτεκτονικών αποτυπώσεων Επίσης θα γίνει προμήθεια ενός σύγχρονου εκτυπωτή σχεδίων plotter με ενσωματωμένο σαρωτή σχεδίων scanner που θα μεγιστοποιήσει την παραγωγή σε αντιγραφή και εκτύπωση σχεδίων αλλά κυρίως στην ψηφιοποίηση των αναλογικών σχεδίων που είναι πλέον απαραίτητες σε όλες τις ψηφιακές πλατφόρμες Στην λειτουργία της δευτερεύουσας δραστηριότητας Υπηρεσίες αισθητικής θα αποκτηθεί ένα σύγχρονο μηχάνημα σώματος έτσι ώστε να είναι εφικτές θεραπείες στοχευμένες με μεγαλύτερη και με μαζικότερη απόδοση από τις θεραπείες που γίνονται δια χειρός Επίσης η απόκτηση αποτριχωτικού μηχανήματος laser που θα περιέχει και τις τρείς τεχνολογίες αποτρίχωσης τύπου laser θα αναβαθμίσει την υπηρεσία αποτρίχωσης και θα είναι εφικτή η αντιμετώπιση κάθε τύπου τριχοφυΐας σε κάθε τύπο δέρματος όλες τις εποχές του χρόνου Η προμήθεια ενός επαγγελματικού καθρέπτη μακιγιάζ θα αναβάθμιση την ποιότητα και την ταχύτητα στο επαγγελματικό μακιγιάζ και οι βιτρίνες έκθεσης προϊόντων θα βοηθήσουν το λιανικό εμπόριο της δραστηριότητας</t>
  </si>
  <si>
    <t>ΑΔΑΜΟΠΟΥΛΟΣ,,ΣΠΥΡΙΔΩΝ,ΙΩΑΝΝΗΣ</t>
  </si>
  <si>
    <t>ΕΠΙΣΚΟΠΟΥ ΤΙΜΟΘΕΟΥ 15 ΑΙΓΙΟ</t>
  </si>
  <si>
    <t>ΑΘΑΝΑΣΙΟΣ ΚΑΡΟΥΣΟΣ ΠΑΥΛΟΣ ΚΑΡΟΥΣΟΣ ΟΕ  ΑΘΑΝΑΣΙΟΣ ΚΑΡΟΥΣΟΣ ΠΑΥΛΟΣ ΚΑΡΟΥΣΟΣ ΟΕ</t>
  </si>
  <si>
    <t>ΑΘΑΝΑΣΙΟΣ ΚΑΡΟΥΣΟΣ ΠΑΥΛΟΣ ΚΑΡΟΥΣΟΣ ΟΕ</t>
  </si>
  <si>
    <t>ΚΑΤΑΚΟΛΟ 0 ΚΑΤΑΚΟΛΟ</t>
  </si>
  <si>
    <t>ΚΑΡΑΙΣΚΟΥ ΕΛ ΚΑΙ ΣΙΑ ΟΕ  Πράσινη Παραγωγική Επένδυση ΜμΕ</t>
  </si>
  <si>
    <t>ΚΑΡΑΙΣΚΟΥ ΕΛ ΚΑΙ ΣΙΑ ΟΕ</t>
  </si>
  <si>
    <t>ΠΟΡΤΑΡΙΑ 0 ΠΟΡΤΑΡΙΑ</t>
  </si>
  <si>
    <t>ΚΑΦΕΑΝΑΠΤΥΞΙΑΚΗ ΑΓΙΟΥ ΙΩΑΝΝΗ ΟΜΟΡΡΥΘΜΗ ΕΤΑΙΡΙΑ  ΠΡΑΣΙΝΗ ΠΑΡΑΓΩΓΙΚΗ ΕΠΕΝΔ  ΚΑΦΕΑΝΑΠΤΥΞΙΑΚΗ ΑΓΙΩΑΝΝΗ</t>
  </si>
  <si>
    <t>Η επένδυση θα υλοποιηθεί στις εγκαταστάσεις  της επιχείρησης  εντός της Περιφέρειας Κεντρικής Μακεδονίας και συγκεκριμένα στην έδρα της στην οδό Καραμανλή 46 και Επίκουρου 8  στην Καλαμαριά Θεσσαλονίκης  Στόχος της παρούσας προτεινόμενης επένδυσης είναι ο κτιριακός και παραγωγικός εκσυγχρονισμός της υφιστάμενης επιχείρησης  με την  υλοποίηση κτιριακών παρεμβάσεων και την απόκτηση καινούργιου εξοπλισμού εστίασης Γίνεται σαφές ότι με την απόκτηση του νέου και σύγχρονου παραγωγικού εξοπλισμού και εξοπλισμού εστίασης και με την ανακαίνιση των εγκαταστάσεων η επιχείρηση θα  ενισχύσει την παραγωγικότητα της την φήμη της καθώς θα βελτιώσει αισθητά την καθημερινή της λειτουργία Ακόμη θα μειωθεί η ενέργεια που καταναλώνεται καθημερινά καθώς στο παρόν προτεινόμενο επιχειρηματικό σχέδιο περιλαμβάνονται δαπάνες σχετικές με την βελτίωση της ενεργειακής απόδοσης  GREEN που  αφορούν την αντικατάσταση του συστήματος φωτισμού της επιχείρησης με νέο σύστημα LED οικονομίας αυτό θα έχει ως συνέπεια την μείωση των λειτουργικών εξόδων της Δεν εκτιμάται ότι θα υπάρξουν κίνδυνοι από την παρούσα προτεινόμενη επένδυση για την επιχείρηση καθώς τα διαθέσιμά της επιτρέπουν την υλοποίηση μέσα στο διάστημα 24 μηνών που προβλέπεται από την δράση Ακόμη το επενδυτικό σχέδιο είναι προσαρμοσμένο ακριβώς στις ανάγκες της χωρίς να υπερεκτιμά της δυνατότητές της γεγονός που κάνει την ομαλή υλοποίηση σχεδόν σίγουρη Η επιχείρηση μέσα από την υπεύθυνη στάση που διατηρεί απέναντι στο πελατειακό κοινό καθώς λειτουργεί απρόσκοπτα από το 2013 κρίνει σκόπιμη την παρούσα επένδυση προσανατολισμένη στον ολοκληρωτικό εκσυγχρονισμό της έτσι ώστε να παρέχει στο πελατειακό κοινό της πάντα τις καλύτερες δυνατές υπηρεσίες και προϊόντα Η προτεινόμενη επένδυση προβλέπεται ακόμη  να έχει θετικό αντίκτυπο στην κερδοφορία της επιχείρησης από το πρώτο κιόλας έτος υλοποίησης καθώς ο σχεδιασμός από πλευράς του επιχειρηματία είναι σαφής ως προς τα χρονικά περιθώρια και τις ταμειακές ροές που θα χρειαστούν οι οποίες βάση της αυξητικής τάσης της αγοράς και τον στρατηγικό σχεδιασμό της επιχείρησης  θεωρούνται σχεδόν δεδομένες</t>
  </si>
  <si>
    <t>ΚΑΦΕΑΝΑΠΤΥΞΙΑΚΗ ΑΓΙΟΥ ΙΩΑΝΝΗ ΟΜΟΡΡΥΘΜΗ ΕΤΑΙΡΙΑ</t>
  </si>
  <si>
    <t>ΚΑΡΑΜΑΝΛΗ 46 ΚΑΙ ΕΠΙΚΟΥΡΟΥ 8 ΚΑΛΑΜΑΡΙΑ</t>
  </si>
  <si>
    <t>ΧΑΤΖΑΚΗΣΜΙΧΑΗΛΝΙΚΟΛΑΟΣ  ΠΡΑΣΙΝΗ ΠΑΡΑΓΩΓΙΚΗ ΕΠΕΝΔΥΣΗ</t>
  </si>
  <si>
    <t>Η επιχείρηση θα χρησιμοποιήσει όλα τα μέσα προβολής για την προώθηση των νέων δυνατοτήτων που θα της προσφέρει ο εξοπλισμός που θα αγοραστεί μέσω του επιχειρηματικού σχεδίου  Επιγραμματικά αναφέρονται1 Social Media2 Καταχωρήσεις σε ηλεκτρονικό και έντυπο τύπο3 Εκ του σύνεγγυς ενημέρωση των πελατών της μέσω ραντεβού και παρουσιάσεων</t>
  </si>
  <si>
    <t>ΧΑΤΖΑΚΗΣ,,ΜΙΧΑΗΛ,ΝΙΚΟΛΑΟΣ</t>
  </si>
  <si>
    <t>Ι ΜΑΡΚΑΚΗ  ΚΟΥΜΠΕ 3 ΧΑΝΙΑ</t>
  </si>
  <si>
    <t>ΚΟΛΛΙΑΣΧΡΗΣΤΟΣΜΙΧΑΗΛ  Πράσινη  Παραγωγική Επένδυση Μμε</t>
  </si>
  <si>
    <t xml:space="preserve">Η επιχείρηση προχωρά σε ένα επενδυτικό σχέδιο με σκοπό την αξιοποίηση και ανάπτυξη συγχρόνων τεχνολογιών προκειμένου να επιτύχει την αναβάθμιση των παρεχόμενων υπηρεσιών και να καλύψει πλήρως τις ανάγκες της Το επενδυτικό σχέδιο ύψους περίπου 184000 ευρώ περιλαμβάνει την απόκτηση δύο τουριστικών λεωφορείων ένα Sprinter 417 1011 θέσεων και ένα Temsa Prestij SX  291 θέσεων εξοπλισμός που θα υποστηρίξει την επιχείρηση στη διοργάνωση οδικών εκδρομικών πακέτων και στην υλοποίηση μεταφορικού έργου εισερχόμενων τουριστών που διακινούνται ομαδικά από tour operators της Ελλάδας και του εξωτερικού Το μέγεθος των λεωφορείων είναι ιδανικό για μικρές ομάδες και ευέλικτες περιηγήσεις σε πολυσύχναστα μέρη ή και σε σημεία που τα μεγάλα λεωφορεία δεν έχουν πρόσβαση Επίσης περιλαμβάνει τις συμβουλευτικές υπηρεσίες για την ορθή διαχείριση της υλοποίησης καθώς και  τις έμμεσες δαπάνες 7 της επένδυσηςΜε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</si>
  <si>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ΚΟΛΛΙΑΣ,,ΧΡΗΣΤΟΣ,ΜΙΧΑΗΛ</t>
  </si>
  <si>
    <t>ΠΛΑΤΑΝΑΚΙ 0 ΘΗΒΑ</t>
  </si>
  <si>
    <t>ΧΡΥΣΟΚΕΦΑΛΟΥΜΥΡΣΙΝΗΚΩΝΣΤΑΝΤΙΝΟΣ  ΑΝΕΓΕΡΣΗ ΚΑΙ ΕΚΣΥΓΧΡΟΝΙΣΜΟΣ</t>
  </si>
  <si>
    <t>ΧΡΥΣΟΚΕΦΑΛΟΥ,,ΜΥΡΣΙΝΗ,ΚΩΝΣΤΑΝΤΙΝΟΣ</t>
  </si>
  <si>
    <t>ΚΑΣΠΑΚΑΣ 0 ΜΥΡΙΝΑ</t>
  </si>
  <si>
    <t>ΣΠΥΡΑΤΟΥ ΙΔΙΩΤΙΚΗ ΚΕΦΑΛΑΙΟΥΧΙΚΗ ΕΤΑΙΡΕΙΑ  ΠΡΑΤΗΡΙΟ ΥΓΡΩΝ ΚΑΥΣΙΜΩΝ ΣΠΥΡΑΤΟΥ ΙΚΕ</t>
  </si>
  <si>
    <t xml:space="preserve">Θεμελιώδης εκσυγχρονισμός πρατηρίου υγρών καυσίμων τεχνολογική αναβάθμιση και εισαγωγή νέων υπηρεσιών </t>
  </si>
  <si>
    <t>ΣΠΥΡΑΤΟΥ ΙΔΙΩΤΙΚΗ ΚΕΦΑΛΑΙΟΥΧΙΚΗ ΕΤΑΙΡΕΙΑ</t>
  </si>
  <si>
    <t>Κ ΚΑΡΤΑΛΗ 315 ΒΟΛΟΣ</t>
  </si>
  <si>
    <t>ΓΚΟΥΝΤΑΡΑΣΑΝΤΩΝΙΟΣΝΙΚΟΛΑΟΣ  ΓΚΟΥΝΤΑΡΑΣ  ΑΝΤΩΝΙΟΣ</t>
  </si>
  <si>
    <t>ΓΚΟΥΝΤΑΡΑΣ,,ΑΝΤΩΝΙΟΣ,ΝΙΚΟΛΑΟΣ</t>
  </si>
  <si>
    <t>ΜΕΛΙΒΟΙΑ 0 ΑΓΙΑ</t>
  </si>
  <si>
    <t xml:space="preserve">Α ΜΑΚΡΙΔΗΣ ΚΑΙ ΣΙΑ ΟΕ  ΑΝΑΒΑΘΜΙΣΗ ΤΗΣ ΕΠΙΧΕΙΡΗΣΗΣ ΑΜΑΚΡΙΔΗΣ  ΣΙΑ ΟΕ </t>
  </si>
  <si>
    <t>Η επιχείρηση θα προβεί σε όλες τις απαιτούμενες ενέργειες όπως ορίζονται στον  οδηγό του προγράμματος για την δημοσιότητα του παρόντος έργου Αναμνηστική πινακίδα στους χώρους εγκατάστασής της Πέρα απ αυτό μετά την ολοκλήρωση του επενδυτικού σχεδίου η επιχείρηση θα προβεί σε ένα ολοκληρωμένο σχέδιο προβολής και προώθησης</t>
  </si>
  <si>
    <t>Α ΜΑΚΡΙΔΗΣ ΚΑΙ ΣΙΑ ΟΕ</t>
  </si>
  <si>
    <t>ΛΕΩΦ  ΑΙΓΑΙΟΥ 112 ΧΙΟΣ</t>
  </si>
  <si>
    <t>ΘΩΜΑΣ ΧΑΤΖΟΥΛΗΣ ΚΑΙ ΣΙΑ ΟΕ  ΕΚΣΥΓΧΡΟΝΙΣΜΟΣ ΕΠΙΧΕΙΡΗΣΗΣ ΠΑΡΑΓΩΓΗΣ ΚΑΙ ΕΜΠΟΡΙΟΥ ΕΙΔΩΝ ΑΡΤΟΠΟΙΙΑΣ</t>
  </si>
  <si>
    <t xml:space="preserve">Σκοπός του προτεινόμενου επενδυτικού σχεδίου είναι ο κτιριακός ενεργειακός  και μηχανολογικός εκσυγχρονισμός επιχείρησης παραγωγής και πώλησης άρτου και συναφών ειδών μέσω του οποίου ο φορέας συνολικά θα αναβαθμίσει το επιχειρηματικό του προφίλ και θα προσελκύσει νέους πελάτες  Ο φορέας της επένδυσης αποφάσισε να υλοποιήσει το εν λόγω επενδυτικό σχέδιο λόγω της ιδιαίτερα ανοδικής πορείας του κατά τα τελευταία έτη Η εν λόγω οικογενειακή επιχείρηση έχει κερδίσει την εμπιστοσύνη του καταναλωτικού κοινού με σταθερότητα σε όλη της την επιχειρηματική διαδρομή και δεν είναι τυχαίο το γεγονός ότι οι εγκαταστάσεις της εκτείνονται σε όλο το κέντρου της πόλης της Καβάλας και μάλιστα σε κομβικά σημεία Επιπλέον το γεγονός ότι η πόλη της Καβάλας αποτελεί έναν δυναμικά αναπτυσσόμενο τουριστικό πόλο έλξης δίνει ένα ακόμα κίνητρο στις επιχειρήσεις του κλάδου να επιχειρούν την ενδυνάμωσή τους στην τοπική αγορά καθώς πρόκειται για έναν επιχειρηματικό κλάδο που σαφώς και συμπλέει και επηρεάζεται δραστικά από αυτόν του τουρισμού </t>
  </si>
  <si>
    <t>ΘΩΜΑΣ ΧΑΤΖΟΥΛΗΣ ΚΑΙ ΣΙΑ ΟΕ</t>
  </si>
  <si>
    <t>ΟΛΥΜΠΙΑΔΟΣ 15-17 ΚΑΒΑΛΑ</t>
  </si>
  <si>
    <t>ΠΑΝΑΓΙΩΤΗΣ ΚΕΧΑΓΙΑΣ ΣΙΑ ΕΕ  ΠΡΑΣΙΝΗ ΠΑΡΑΓΩΓΙΚΗ ΕΠΕΝΔΥΣΗ ΜΜΕ</t>
  </si>
  <si>
    <t xml:space="preserve">Η επιχείρηση δραστηριοποιείται σε ένα έντονα ανταγωνιστικό περιβάλλον  στοχεύει λοιπόν σε ενέργειες που θα την διαφοροποιήσουν θα αυξήσουν την αναγνωρισιμότητά της θα προβάλλουν τα συγκριτικά της πλεονεκτήματα και θα της επιτρέψουν να διεισδύσει σε νέες αγορές και νέο πελατολόγιοΜάλιστα στα πλαίσια αυτά δημιουργείται το νέο υποκατάστημα όπου θα στεγαστεί ένα τουριστικό κατάλυμα ενοικιαζόμενων δωματίων 12 κλινών και 4 κλειδιών Η επέκταση αυτή θα επιδράσει ευεργετικά στον κύκλο εργασιών της επιχείρησης ο οποίος αναμένεται να αυξηθεί σημαντικάΗ παρούσα επένδυση αφορά στην ενίσχυση μιας εταιρείας με έδρα στη Δυτική Ελλάδα για την αναβάθμιση των εγκαταστάσεών της τόσο στην έδρα της όπου δραστηριοποιείται κυρίως σε συμβουλευτικές υπηρεσίες και υπηρεσίες πληροφορικής όπως και στο υποκατάστημά της όπου στεγάζεται τουριστικό κατάλυμα υπό κατασκευήΑφορά στην ποιοτική αναβάθμιση σε επίπεδο κτιριακών εργασιών εξοπλισμού και δαπανών σχετικών με την εξοικονόμηση ενέργειας </t>
  </si>
  <si>
    <t>ΜΑΝΩΛΟΠΟΥΛΟΣΣΩΤΗΡΙΟΣΓΕΩΡΓΙΟΣ  ΜΑΝΩΛΟΠΟΥΛΟΣ  ΣΩΤΗΡΙΟΣ  Πράσινη Παραγωγική Επένδυση ΜμΕ</t>
  </si>
  <si>
    <t>Η προτεινόμενη επένδυση αφορά στην ενίσχυση πολύ μικρής επιχείρησης παροχής οδοντιατρικών υπηρεσιών με βοηθητικό προσωπικό προκειμένου να αναβαθμίσει και να βελτιώσει την ανταγωνιστική της θέση στην αγορά επενδύοντας στον εκσυγχρονισμό τηςΗ επιχείρηση δραστηριοποιείται από το 2002 στις οδοντιατρικές υπηρεσίες και έχει ως στόχο τη θεραπεία και συνεχή φροντίδα των ασθενών Με εφόδια τη μεγάλη εμπειρία την οργάνωση την αδιάλειπτη επιμόρφωση και φυσικά το σύγχρονο εξοπλισμό καλύπτει όλες τις συμβατικές οδοντιατρικές εργασίες σε ενήλικες και παιδιά</t>
  </si>
  <si>
    <t>ΜΑΝΩΛΟΠΟΥΛΟΣ,,ΣΩΤΗΡΙΟΣ,ΓΕΩΡΓΙΟΣ</t>
  </si>
  <si>
    <t>ΚΑΡΟΛΟΥ ΝΤΗΛ 12 ΘΕΣΣΑΛΟΝΙΚΗ</t>
  </si>
  <si>
    <t>ΘΕΜΕΛΗΣΑΝΤΩΝΙΟΣΠΑΝΤΕΛΗΣ  ΠΡΑΣΙΝΗ ΠΑΡΑΓΩΓΙΚΗ ΕΠΕΝΔΥΣΗ ΓΙΑ ΤΗΝ ΕΠΙΧΕΙΡΗΣΗ ΘΕΜΕΛΗΣ ΑΝΤΩΝΙΟΣ</t>
  </si>
  <si>
    <t>Η υποψήφια επιχείρηση είναι ατομική με αντικείμενο την παρασκευή καφέ και την  πώληση μικρογευμάτων με έδρα τα Τρίκαλα Πρόκειται για την τοπική αλυσίδα καφέ με την ονομασία GRANELLOItalian Coffee Spot Ιδρύθηκε το έτος 2016 με το πρώτο κατάστημα έδρα στον οδό Καλαμπάκας 56 στην είσοδο της πόλης Η επιχείρηση στόχευσε εξαρχής στην αγορά εκτός του κέντρου και στους διερχόμενους επισκέπτες ενώ ανέπτυξε σημαντικά την υπηρεσία delivery Από την έναρξή της και λόγω πολύ σημαντικής εμπειρίας του ιδιοκτήτη η επιχείρηση αποτέλεσε σημείο αναφοράς στο είδος της με μεγάλο αριθμό πελάτων ενώ διαθέτει δική της αυτόνομη εφαρμογή delivery wwwgranellogr Στη συνέχεια λόγω αυξημένης ζήτησης το έτος 2017 δημιουργήθηκε ένα υποκατάστημα στην οδό Ασκληπιού και Ελευθερίας πλησίον του εμβληματικού Μύλου Ματσόπουλου  Μύλος των Ξωτικών και το 2021 ένα άλλο υποκατάστημα στην ΕΟ Τρικάλων  Ιωαννίνων σε σημείο κατάλληλο για την εξυπηρέτηση της τοπικής αγοράς αλλά και διερχόμενων Συνολικά η επιχείρηση λειτουργεί σήμερα σε χώρους περίπου 160τμ και διαθέτει θεωρητικό αριθμό περίπου 100 καθισμάτων Τέλος το έτος 2022 ο ιδιοκτήτης συμμετέχει σε ποσοστό 50 σε εταιρεία η οποία ίδρυσε νέο κατάστημα Granello στην κεντρική πλατεία των Τρικάλων Βασικά προϊόντα της επιχείρησης είναι οι καφέδες κάθε είδους ροφήματα αναψυκτικά έτοιμα μικρογεύματα όπως μπαγκέτες πίτες ντόνατς γλυκίσματα συσκευασμένα τρόφιμα όπως μπισκότα κτλ Στα Τρίκαλα υπάρχουν τουλάχιστον άλλες 2 σημαντικές τοπικές αλυσίδες παρόμοιων καταστημάτων και τουλάχιστον 3 από την Λάρισα και η υποψήφια επιχείρηση συνέβαλλε σημαντικά στην ανάπτυξη του κλάδου τοπικά αλλά και στην αύξηση του ανταγωνισμού Η επιχείρηση δεν έχει προχωρήσει σε ανανέωση ή άλλη επένδυση πέραν των αρχικών που περιγράφονται Μετά από σημαντική έρευνα του ιδιοκτήτη και λαμβάνοντας υπόψη τα στοιχεία της αγοράς και του ανταγωνισμού  διαπιστώθηκε ότι απαιτείται η αναβάθμιση των 3 καταστημάτων της επιχείρησης με στόχο την βελτίωση της εικόνας της και την αξιοποίηση του μεγάλου αριθμού των επισκεπτών της πόλης των Τρικάλων παροχή βελτιωμένου περιβάλλοντος ώστε να αυξηθεί ο αριθμός των καθήμενων πελατών να αυξηθεί η κατανάλωση και ως αποτέλεσμα ο κύκλος εργασιών Παράλληλα θα ανανεωθεί ο βασικός εξοπλισμός πχ ψυγεία συστήματα ψύξηςθέρμανσης με στόχο την εξοικονόμηση ενέργειας και την βελτίωση του περιθωρίου κέρδους              Η παρούσα επένδυση έχει ΠΥ περίπου 187000 χωρίς τις έμμεσες δαπάνες και περιλαμβάνει συνοπτικά τα εξής Εγκατάσταση συστημάτων πέργκολας στους εξωτερικούς χώρους των καταστημάτων με παράλληλη αντικατάσταση των επίπλων με νέα τραπεζοκαθίσματα αντικατάσταση και αναβάθμιση της σήμανσης των καταστημάτων αντικατάσταση των ψυγείων βιτρίνες και πάγκοι προμήθεια εξοπλισμού παρασκευής εγκατάσταση νέου συστήματος κλιματισμού και ανεμιστήρων παρακολούθηση έργου Οι κυριότεροι στόχοι του ΕΣ είναι Ο εκσυγχρονισμός και η λειτουργική αναβάθμιση της επιχείρησης η αύξηση της παραγωγικής δυναμικότητας η σημαντική εξοικονόμηση ενέργειας μέσω των νέων συστημάτων κλιματισμού και των νέων ψυγείων η βελτίωση της εικόνας της επιχείρησης και η βελτίωση των συνθηκών για τους πελάτες η προσέλκυση νέων πελάτων και η αξιοποίηση του αυξημένου αριθμού επισκεπτών στην πόλη η συμβολή της επιχείρησης στην τοπική οικονομία αλλά και στην διαμόρφωση αναβαθμισμένου τουριστικού προϊόντος της περιοχής</t>
  </si>
  <si>
    <t>ΘΕΜΕΛΗΣ,,ΑΝΤΩΝΙΟΣ,ΠΑΝΤΕΛΗΣ</t>
  </si>
  <si>
    <t>ΚΑΛΑΜΠΑΚΑΣ 56 ΤΡΙΚΑΛΑ</t>
  </si>
  <si>
    <t>ΒΟΥΚΕΛΑΤΟΣΣΠΥΡΟΣΚΩΝΣΤΑΝΤ   Πράσινη Παραγωγική Επένδυση ΜμΕ</t>
  </si>
  <si>
    <t>Η επένδυση αφορά στον εκσυγχρονισμό μιας επιχείρησης παροχήςυπηρεσιών ηχοληψίας με έδρα στη θέση ΚΟΜΗΛΙΟ στη Λευκάδα καιυποκατάστημα στην Αθήνα για την εξυπηρέτηση ιδιωτών αλλά καιεπιχειρήσεων Ο τομέας Πολιτιστικής και Δημ Βιομηχανίας ΤέχνεςΔιασκέδαση και Ψυχαγωγία αποτελεί έναν από τους πιο δυναμικούςκλάδους της ελληνικής οικονομίας και η συμβολή του στην βιώσιμηοικονομική και κοινωνική ανάπτυξη της χώρας καθώς και στηνπροσέλκυση επενδύσεων είναι ιδιαιτέρως σημαντική</t>
  </si>
  <si>
    <t>ΒΟΥΚΕΛΑΤΟΣ,,ΣΠΥΡΟΣ,ΚΩΝΣΤΑΝΤ</t>
  </si>
  <si>
    <t>ΚΟΜΗΛΙΟ 0 ΒΑΣΙΛΙΚΗ</t>
  </si>
  <si>
    <t>ΜΕΛΑΧΡΗΣ ΑΘΑΝΑΣΙΟΣ ΚΑΙ ΣΙΑ ΟΕ  ΠΡΑΣΙΝΗ ΠΑΡΑΓΩΓΙΚΗ ΕΠΕΝΔΥΣΗ ΜΜΕ</t>
  </si>
  <si>
    <t>Η επιχείρηση θα προβεί στην ανανέωση του εξοπλισμού της και στην προμήθεια νέων σύγχρονων μηχανημάτων στην αναβάθμιση κτιριακών υποδομών για τη διείσδυση σε νέες υπηρεσίες και προϊόντα Ακόμη θα προβεί στην αγορά σύγχρονου εξοπλισμού εξοικονόμησης ενέργειας</t>
  </si>
  <si>
    <t>ΜΕΛΑΧΡΗΣ ΑΘΑΝΑΣΙΟΣ ΚΑΙ ΣΙΑ ΟΕ</t>
  </si>
  <si>
    <t>ΚΑΘΟΔΟΥ ΔΩΡΙΕΩΝ 7 ΝΑΥΠΑΚΤΟΣ</t>
  </si>
  <si>
    <t>ΣΕΙΤΗΣΣΩΤΗΡΙΟΣΑΣΤΕΡΙΟΣ  Πράσινη Παραγωγική Επένδυση ΜμΕ</t>
  </si>
  <si>
    <t>Όσο αφορά την επικοινωνιακή στρατηγική της επιχείρησης ακολουθείται τυπική και άτυπη επικοινωνιακή ροή πληροφορίας με χρησιμοποιούμενες μορφές οριζόντιας κάθετης επικοινωνίας κατάλληλα προσαρμοσμένη στις ανάγκες και το μέγεθος της επιχείρησης Ο αριθμός ατόμων που αποτελούν την επιχείρηση κάνει πιο απλή την μορφή επικοινωνίας μεταξύ των εργαζομένων της και της διοίκησης Κατά κύριο λόγο χρησιμοποιείται μια άτυπη μορφή επικοινωνίας μεταξύ των εργαζομένων ανεξάρτητα από το ρόλο τους στην επιχείρηση Τα κανάλια επικοινωνίας που θα χρησιμοποιεί η επιχείρηση πολλαπλά email γραπτός και προφορικός λόγος αλλά το πιο συχνά χρησιμοποιούμενο είναι ο προφορικός λόγος και αυτό οφείλεται όπως προαναφέραμε στο μέγεθός της Το μείγμα μάρκετινγκ το οποίο έχει επιλέξει η επιχείρηση εξαρτάται πέραν του μεγέθους της από τα προϊόντα και τις υπηρεσίες που προσφέρει Το μείγμα μάρκετινγκ είναι συχνά ζωτικής σημασίας για τον προσδιορισμό ενός προϊόντος και συνδέεται συχνά με τα τέσσερα P τιμή προϊόν προώθηση και τόπο</t>
  </si>
  <si>
    <t>ΣΕΙΤΗΣ,,ΣΩΤΗΡΙΟΣ,ΑΣΤΕΡΙΟΣ</t>
  </si>
  <si>
    <t>ΔΡΑΜΑΣ  ΚΑΙ  ΝΑΟΥΣΗΣ 2Α ΛΑΡΙΣΑ</t>
  </si>
  <si>
    <t>ΤΕΡΖΟΥΔΗΣΧΡΗΣΤΟΣΑΘΑΝΑΣΙΟΣ  ΠΡΑΣΙΝΗ ΠΑΡΑΓΩΓΙΚΗ ΕΠΕΝΔΥΣΗ ΜμΕ</t>
  </si>
  <si>
    <t>Ο φορέας της επένδυσης ΤΕΡΖΟΥΔΗΣ ΧΡΗΣΤΟΣ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χώρων γυμναστηρίου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των παρεχόμενων υπηρεσιών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</si>
  <si>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ΤΕΡΖΟΥΔΗΣ,,ΧΡΗΣΤΟΣ,ΑΘΑΝΑΣΙΟΣ</t>
  </si>
  <si>
    <t>ΦΑΡΜΑΚΕΙΟ ΑΓΟΡΙΤΣΑ ΓΚΑΤΖΟΥΛΗ ΚΑΙ ΣΙΑ Ο Ε  ΠΡΑΣΙΝΗ ΠΑΡΑΓΩΓΙΚΗ ΕΠΕΝΔΥΣΗ</t>
  </si>
  <si>
    <t>Εκσυγχρονισμός και αναβάθμιση εταιρείας με αντικείμενο το λιανικό και χονδρικό εμπόριο φαρμακευτικών και παραφαρμακευτικών ειδών</t>
  </si>
  <si>
    <t>ΦΑΡΜΑΚΕΙΟ ΑΓΟΡΙΤΣΑ ΓΚΑΤΖΟΥΛΗ ΚΑΙ ΣΙΑ Ο Ε</t>
  </si>
  <si>
    <t>ΒΕΛΟΥΧΙΩΤΗ 33Α ΚΑΛΑΜΑΡΙΑ</t>
  </si>
  <si>
    <t>ΑΘΑΝΑΣΙΟΥΕΥΡΙΠΙΔΗΣΛΑΜΠΡΟΣ  ΠΡΑΣΙΝΗ ΠΑΡΑΓΩΓΙΚΗ ΕΠΕΝΔΥΣΗ ΜμΕ  ΑΘΑΝΑΣΙΟΥ ΕΥΡΙΠΙΔΗΣ</t>
  </si>
  <si>
    <t>ΑΘΑΝΑΣΙΟΥ,,ΕΥΡΙΠΙΔΗΣ,ΛΑΜΠΡΟΣ</t>
  </si>
  <si>
    <t>ΧΑΝΟΠΟΥΛΟ 0 ΑΡΤΑ</t>
  </si>
  <si>
    <t>ΑΦΟΙ ΠΑΛΑΓΚΑ ΙΚΕ  ΠΡΑΣΙΝΗ ΠΑΡΑΓΩΓΙΚΗ ΕΠΕΝΔΥΣΗ</t>
  </si>
  <si>
    <t>ΑΦΟΙ ΠΑΛΑΓΚΑ ΙΚΕ</t>
  </si>
  <si>
    <t>2 ΧΛΜ ΣΥΜ ΚΗΣ ΟΔΟΥ ΩΡΑΙΟΚΑΣΤΡΟΥ 0 ΩΡΑΙΟΚΑΣΤΡΟ</t>
  </si>
  <si>
    <t>ΑΦΟΙ Χ ΜΠΟΥΧΟΥΡΙΔΗ ΚΑΙ ΣΙΑ ΕΕ  ΠΡΑΣΙΝΗ ΠΑΡΑΓΩΓΙΚΗ ΕΠΕΝΔΥΣΗ ΜμΕ</t>
  </si>
  <si>
    <t>ΑΦΟΙ ΜΠΟΥΧΟΥΡΙΔΗ Ο Ε</t>
  </si>
  <si>
    <t>ΠΑΤΡΟΚΛΟΥ   4ΟΣ  ΟΡΟΦΟΣ 9 ΛΑΡΙΣΑ</t>
  </si>
  <si>
    <t>ΤΣΟΛΚΑΣΠΑΝΑΗΣΔΗΜ  Πράσινη Παραγωγική Επένδυση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</si>
  <si>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Συγκεκριμένα το επενδυτικό σχέδιο περιλαμβάνει την αγορά ενός μηχανήματος για την  παραγωγή στρωμάτων 304 DCR  TAPE EDGE MACHINE αξίας 49500 ευρώ Για την αναβάθμιση του Brand της και της παρουσίασης της στην αγορά θα προχωρήσει σε επανεσχεδιασμό της ταυτότητας δημιουργία λογοτύπου αξίας 4000 ευρώ Επιπλέον θα προβεί σε ενέργειες προβολής ψηφιακού διαφημιστικού μηνύματος στα Google AdWords και Facebook Αds και σε συμβουλευτικές υπηρεσίες ψηφιακής προβολής συνολικής αξίας 20000 ευρώ για 24 μήνεςΘα συμπεριληφθεί επιπρόσθετα η συμμετοχή σε εμπορική  Διεθνής Έκθεση XENIA 2023 αξίας 14600 ευρώ  επιλέξιμο 11000 ευρώ  που περιλαμβάνει την μίσθωση του περιπτέρου Την παροχή συμβουλευτικών υπηρεσιών αξίας 4400 ευρώ και μια νέα θέση εργασίας αξίας 15000 ευρώΚαι οι έμμεσες δαπάνες αξίας 7273 ευρώΜε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</si>
  <si>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ΤΣΟΛΚΑΣ,,ΠΑΝΑΗΣ,ΔΗΜ</t>
  </si>
  <si>
    <t>ΝΙΚΗΦΟΡΟΥΒΑΣΙΛΕΙΟΣΓΕΩΡΓΙΟΣ  ΝΙΚΗΦΟΡΟΥ ΒΑΣΙΛΕΙΟΣ</t>
  </si>
  <si>
    <t>ΝΙΚΗΦΟΡΟΥ,,ΒΑΣΙΛΕΙΟΣ,ΓΕΩΡΓΙΟΣ</t>
  </si>
  <si>
    <t>ΤΡΟΦΕΑΣ Ε Ε  ΠΡΑΣΙΝΗ ΠΑΡΑΓΩΓΙΚΗ ΕΠΕΝΔΥΣΗ ΜΜΕ</t>
  </si>
  <si>
    <t>ΤΡΟΦΕΑΣ Ε Ε</t>
  </si>
  <si>
    <t>ΠΕΔΙΝΟ 0 ΚΙΛΚΙΣ</t>
  </si>
  <si>
    <t>ΦΙΚΑ ΟΡΕΙΝΟ ΚΑΤΑΣΚΗΝΩΤΙΚΟ ΚΕΝΤΡΟ ΑΝΩΝΥΜΗ ΕΤΑΙΡΕΙΑ  ΠΡΑΣΙΝΗ ΠΑΡΑΓΩΓΙΚΗ ΕΠΕΝΔΥΣΗ ΜμΕ</t>
  </si>
  <si>
    <t xml:space="preserve">Η παρούσα επενδυτική πρόταση αφορά την επέκταση και αναβάθμιση των ενεργειακών πόρων της επιχείρησης καθώς και των νέων λειτουργιών στο σημερινό επιχειρηματικό και κοινωνικό περιβάλλον                                                                        Θα καλύψει ένα μεγάλο μέρος των λειτουργικών αναγκών της επιχείρησης Το συγκεκριμένο κόστος αφορά μόνον επενδυτικές δαπάνες που μεγιστοποιούν τις παροχές της ΦΙΚΑ ΚΑΤΑΣΚΗΝΩΤΙΚΟ ΚΕΝΤΡΟ ΑΕ λόγω του αντικειμένουτης παροχής υπηρεσιών όπου δραστηριοποιείται καθώς και για την προώθηση διαπιστευμένων προϊόντων και υπηρεσιών στους πελάτες της </t>
  </si>
  <si>
    <t>ΦΙΚΑ ΟΡΕΙΝΟ ΚΑΤΑΣΚΗΝΩΤΙΚΟ ΚΕΝΤΡΟ ΑΝΩΝΥΜΗ ΕΤΑΙΡΕΙΑ</t>
  </si>
  <si>
    <t>ΑΜΑΡΑΝΤΟΣ 0 ΚΑΛΑΜΠΑΚΑ</t>
  </si>
  <si>
    <t>N AND G ΕΤΕΡΟΡΡΥΘΜΗ ΕΜΠΟΡΙΚΗ ΕΤΑΙΡΕΙΑ  Πράσινη Παραγωγική Επένδυση</t>
  </si>
  <si>
    <t>N AND G ΕΤΕΡΟΡΡΥΘΜΗ ΕΜΠΟΡΙΚΗ ΕΤΑΙΡΕΙΑ</t>
  </si>
  <si>
    <t>25ΗΣ ΑΥΓΟΥΣΤΟΥ 30 ΗΡΑΚΛΕΙΟ</t>
  </si>
  <si>
    <t>ΡΑΚΙΤΖΗΒΑΣΙΛΙΚΗΙΩΑΝΝΗΣ  ΠΡΑΣΙΝΗ ΠΑΡΑΓΩΓΙΚΗ ΕΠΕΝΔΥΣΗ</t>
  </si>
  <si>
    <t>ΡΑΚΙΤΖΗ,,ΒΑΣΙΛΙΚΗ,ΙΩΑΝΝΗΣ</t>
  </si>
  <si>
    <t>ΨΑΡΡΩΝ 17 ΠΤΟΛΕΜΑΙΔΑ</t>
  </si>
  <si>
    <t>Ε   Π  ΜΑΡΚΑΚΗΣ  ΚΑΙ ΣΙΑ Ο Ε  ΠΡΑΣΙΝΗ ΠΑΡΑΓΩΓΙΚΗ ΕΠΕΝΔΥΣΗ</t>
  </si>
  <si>
    <t>Ο φορέας υλοποίησης της επένδυσης  είναι η υφιστάμενη εταιρεία με την επωνυμία ΕΠΜΑΡΚΑΚΗΣ ΚΑΙ ΣΙΑ ΟΕ και με τον διακριτικό τίτλο CAFE ΠΙΝΑΚΟΘΗΚΗ ΟΕ και έχει την νομική μορφή της Ομόρρυθμης Εταιρείας Η εταιρεία ιδρύθηκε 02022021 και η έδρα της βρίσκεται στην οδό ΧΑΛΗΔΩΝ 98102 στον Δήμο Χανίων της Περιφέρειας Κρήτης    Η κύρια δραστηριότητα της είναι ο ΚΑΔ 56101904 σύμφωνα με την πρόσφατη εκτύπωση κατάστασης ενεργών δραστηριοτήτων ΚΑΔ μέσω της ιστοσελίδας gsisgr  ενώ ο ίδιος κωδικός αντιστοιχεί και στα μεγαλύτερα έσοδα της εταιρείας σύμφωνα με το Ε3 της τελευταίας κλεισμένης διαχειριστικής χρήσηςΗ εταιρεία δραστηριοποιείται στον τομέα της εστίασηςΟι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εξοπλισμού εστίασης  λοιπού εξοπλισμού όπως και την απόκτηση των αναγκαίων υπηρεσιών δηλαδή η επένδυση αφορά σε ενσώματα και άυλα στοιχεία ενεργητικού Η επένδυση περιλαμβάνει 1 ΠΑΡΑΓΩΓΙΚΟ  ΛΟΙΠΟΣ ΕΞΟΠΛΙΣΜΟ2 ΔΑΠΑΝΕΣ ΓΙΑ ΚΤΙΡΙΑΚΕΣ ΕΡΓΑΣΙΕΣ3 ΔΑΠΑΝΕΣ BRANDING4 ΣΥΜΒΟΥΛΕΥΤΙΚΕΣ ΥΠΗΡΕΣΙΕΣ5 ΤΕΧΝΙΚΕΣ ΜΕΛΕΤΕΣΠρόκειται σαφώς για επένδυση σε ενσώματα και άυλα στοιχεία ενεργητικού σε σχέση με τη ίδρυση νέας επιχειρηματικής εγκατάστασης όπως παρουσιάζεται στην πιο κάτω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επενδυτικό σχέδιο που σκοπό έχει την αναβάθμιση μιας υψηλού επιπέδου παρεχόμενων υπηρεσιών της επιχείρησηςΑναλυτικότερα το επενδυτικό σχέδιο προβλέπει την προμήθεια του απαραίτητου μηχανολογικού εξοπλισμού και τεχνικών εγκαταστάσεων με στόχο την άρτια λειτουργία της επιχείρησης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η εξασφάλιση της ενεργειακής αναβάθμισης της επιχείρησης</t>
  </si>
  <si>
    <t>Ε -  Π  ΜΑΡΚΑΚΗΣ  ΚΑΙ ΣΙΑ Ο Ε</t>
  </si>
  <si>
    <t>ΧΑΛΗΔΩΝ 98-102 ΧΑΝΙΑ</t>
  </si>
  <si>
    <t>ΕΥΡΩΔΙΑΜΟΡΦΩΤΙΚΗ ΜΕΤΑΛΙΚΕΣ ΚΑΤΑΣΚΕΥΕΣ ΕΞΟΠΛΙΣΜΩΝ ΚΑΙ ΕΞΑΡΤΗΜΑΤΩΝ ΜΟΝΟΠΡΟΣΩΠΗ ΕΤΑΙΡΙΑ ΠΕΡΙΟΡΙΣΜΕΝΗΣ ΕΥΘΥΝΗΣ  ΕΚΣΥΓΧΡΟΝΙΣΜΟΣ ΕΠΙΧΕΙΡΗΣΗΣ ΚΑΤΑΣΚΕΥΗΣ ΜΕΤΑΛΛΙΚΩΝ ΕΞΡΤΗΜΑΤΩΝ</t>
  </si>
  <si>
    <t xml:space="preserve">Το παρόν επενδυτικό σχέδιο αφορά την ενίσχυση του κόστους εξόπλισης της επιχείρησης EUROFORM ΕΠΕ και τη διαμόρφωση του εξωτερικού χώρου των εγκαταστάσεών τηςΑντικείμενο ενασχόλησης του φορέα είναι η κατασκευή μεταλλικών προϊόντων και προσφέρει τις υπηρεσίες του σε δυναμικό πελατολόγιο που εκτείνεται πέρα από τα όρια του Νομού Δράμας Η παρουσία του κ Πιτσίκογλου Γεωργίου διαχειριστή και μέλους με 100 ποσοστό συμμετοχής στη μονοπρόσωπης εταιρεία στον κλάδο μετράει πολλά περισσότερα χρόνια από τη λειτουργία της εταιρείας καθώς δραστηριοποιείται στην κατασκευή μηχανημάτων μορφοποίησης μετάλλων τα τελευταία 25 χρόνια μέσω της ατομικής του επιχείρησηςΟ επενδυτικός φορέας ηγείται στην περιοχή δραστηριοποίησής του κι η καλή φήμη που τον ακολουθεί έχει δημιουργήσει ένα ευνοϊκό κλίμα για την ολοένα και μεγαλύτερη διεύρυνση της πελατειακής βάσης και των επιχειρηματικών του οριζόντων Μέρος του μηχανολογικού εξοπλισμού παλαιάς τεχνολογίας ανυψωτικά και κοπτικά μηχανήματα δυσχεραίνει τον τρόπο λειτουργίας καθώς μειώνεται η παραγωγικότητα ενώ συχνά δε λείπουν οι βλάβες που επιβαρύνουν ποικιλοτρόπως το κόστος της μονάδας καθυστέρηση εργασιών κόστος επισκευής προβλήματα οργάνωσης και μείωση ρυθμού παραγωγής ανεκμετάλλευτοι ανθρώπινοι πόροι κλπ Επίσης ο εξοπλισμός περιλαμβάνει μηχανήματα αυξημένης κατανάλωσης ενέργειας και πόρων με αποτέλεσμα το αυξημένο κόστος λειτουργίας Επιπλέον λόγω της αύξησης του πελατολογίου υπάρχει η ανάγκη για μεγαλύτερο αριθμό εξοπλισμού για αύξηση της δυναμικότητας Πιο ειδικά αναβαθμίζοντας τη γραμμή παραγωγής με νέο ανυψωτικό μηχάνημα υψηλής δυναμικότητας και ψαλίδι λαμαρίνας ο φορέας αποσκοπεί στην ταχύτερη κι αποδοτικότερη διεκπεραίωση παραγωγικών διαδικασιών συντελώντας παράλληλα στην εξοικονόμηση ενέργειας και στη προστασία του περιβάλλοντος Το επενδυτικό σχέδιο περιλαμβάνει επιπρόσθετα την αντικατάσταση του φωτισμού περιμετρικά της επιχείρησης με λαμπτήρες led χαμηλής κατανάλωσης με σκοπό  την εξοικονόμηση ενέργειας πόρων και τη προστασία του περιβάλλοντος Παράλληλα η επένδυση περιλαμβάνει και την ασφαλτόστρωση περιμετρικά  της επιχείρησης στα πλαίσια της γενικότερης διαμόρφωσης του εξωτερικού χώρου τηςΗ υποβολή αιτήματος του φορέα στην παρούσα Δράση προκειμένου να ευεργετηθεί από τις ευνοϊκές διατάξεις της αποσκοπεί στον εκσυγχρονισμό της λειτουργίας του την αύξηση της παραγωγικότητάς του την εξοικονόμηση ενέργειας και πόρων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Η ανανεωμένη εικόνα της επιχείρησης θα επικοινωνηθεί μέσω του διαδικτυακού τόπου καθώς και μέσω επαγγελματικών προφίλ στα κοινωνικά δίκτυα Τέλος αναγκαία κρίνεται η παροχή υπηρεσιών συμβουλευτικής υποστήριξης του φορέα για την εξασφάλιση της επιτυχούς ολοκλήρωσης της επένδυσηςΤο προτεινόμενο επιχειρηματικό σχέδιο εκτιμάται ότι θα ολοκληρωθεί εντός 24 μηνών Ωστόσο χαρακτηριστικό του μεγάλου βαθμού ωριμότητας του έργου είναι το γεγονός ότι η έρευνα αγοράς έχει ολοκληρωθεί Οι προμηθευτές των προϊόντων αλλά και οι συνεργάτες που θα παρέχουν τις απαραίτητες υπηρεσίες έχουν επιλεγεί προσεκτικά Επομένως το επενδυτικό σχέδιο έχει πιθανότητες ολοκλήρωσης ακόμη και από το πρώτο έτος </t>
  </si>
  <si>
    <t>ΕΥΡΩΔΙΑΜΟΡΦΩΤΙΚΗ ΜΕΤΑΛΙΚΕΣ ΚΑΤΑΣΚΕΥΕΣ ΕΞΟΠΛΙΣΜΩΝ ΚΑΙ ΕΞΑΡΤΗΜΑΤΩΝ ΜΟΝΟΠΡΟΣΩΠΗ ΕΤΑΙΡΙΑ ΠΕΡΙΟΡΙΣΜΕΝΗΣ ΕΥΘΥΝΗΣ</t>
  </si>
  <si>
    <t>ΑΓΡΟΚΤΗΜΑ ΑΓΙΟΥ ΑΘΑΝΑΣΙΟΥ 22 ΔΟΞΑΤΟ</t>
  </si>
  <si>
    <t>ΑΡΒΑΝΙΤΑΚΗ   ΧΑΤΖΗΠΑΝΤΕΛΙΔΗΣ ΣΥΜΒΟΥΛΕΥΤΙΚΗ ΟΕ  ΑΡΒΑΝΙΤΑΚΗ  ΧΑΤΖΗΠΑΝΤΕΛΙΔΗΣ ΣΥΜΒΟΥΛΕΥΤΙΚΗ ΟΕ</t>
  </si>
  <si>
    <t>ΑΡΒΑΝΙΤΑΚΗ   ΧΑΤΖΗΠΑΝΤΕΛΙΔΗΣ ΣΥΜΒΟΥΛΕΥΤΙΚΗ ΟΕ</t>
  </si>
  <si>
    <t>ΡΗΓΑ ΦΕΡΡΑΙΟΥ 10 ΠΥΡΓΟΣ</t>
  </si>
  <si>
    <t>ΣΙΑΝΟΣΣΤΑΥΡΟΣΑΝΔΡΕΑΣ  Πράσινη παραγωγική επένδυση για τον εκσυγχρονισμό  της επιχείρησης ΣΙΑΝΟΣ ΣΤΑΥΡΟΣ</t>
  </si>
  <si>
    <t xml:space="preserve">Το παρόν επενδυτικό σχέδιο αφορά τον εκσυγχρονισμό της ατομικής επιχείρησης ΣΙΑΝΟΣ ΣΤΑΥΡΟΣ η οποία δραστηριοποιείται στον κλάδο της εστίασης και στον κλάδο του λιανικού εμπορίου έχει ιδρυθεί στις 14041997 και εδράζεται στην πόλη της Πάργας η οποία αποτελεί δημοφιλές τουριστικό προόρισμο Η επιχείρηση δραστηριοποιείται στον κλάδο της εστίασης και στον κλάδο του λιανικού εμπορίου με ιδιαίτερη επιτυχία Στα πλαίσια του σχεδιασμού που έχει εκπονήσει ο ιδιοκτήτης της επιχείρησης θα υλοποιηθεί επενδυτικό σχέδιο για την αναβάθμιση των κτιριακών υποδομών της για τον εκσυγχρονισμό  του  εξοπλισμού της και την ενεργειακή της αναβάθμιση με στόχο την αναβάθμιση των παραγόμενων προϊόντων και των παρεχόμενων υπηρεσιών Παράλληλα θα επιδιώξει μέσα από το συγκεκριμένο επενδυτικό σχέδιο τον μετασχηματισμό της σε ένα πιο βιώσιμο και αποδοτικό ως προς τους πόρους επιχειρηματικό μοντέλο που θα συντελέσει στην προστασία του περιβάλλοντος και στην εξοικονόμηση κόστους Η προτεινόμενη επένδυση περιλαμβάνει την αγορά εξοπλισμού εστίασης την υλοποίηση κατασκευαστικών εργασιών την αγορά εξοπλισμού εξοικονόμησης ενέργειας και την αγορά επαγγελματικού ηλεκτρικού αυτοκινήτου </t>
  </si>
  <si>
    <t>ΣΙΑΝΟΣ,,ΣΤΑΥΡΟΣ,ΑΝΔΡΕΑΣ</t>
  </si>
  <si>
    <t>CHEMICRON ΙΚΕ  Πράσινη Παραγωγική Επένδυση ΜμΕ  CHEMICRON</t>
  </si>
  <si>
    <t>Συνοπτικά οι ενέργειες επικοινωνίας του έργου συνοψίζονται στα εξήςΕνημέρωση μέσω της ιστοσελίδας και κατ ιδίαν συναντήσεων με πελάτες  συνεργάτες σχετικά με τις ενέργειες τις επένδυσης εστιάζοντας κυρίως στα οφέλη και στα ανταγωνιστικά πλεονεκτήματα που προκύπτουν εξειδίκευση καινοτομία διαφοροποίηση από τον ανταγωνισμό κτλΠαρουσίαση των ανταγωνιστικών πλεονεκτημάτων που προκύπτουν από την επένδυση σε όλο φάσμα ενεργειών marketing της εταιρείας</t>
  </si>
  <si>
    <t>CHEMICRON ΙΚΕ</t>
  </si>
  <si>
    <t>10 ΧΛΜ ΕΟ ΘΕΣΣΑΛΟΝΙΚΗΣ ΑΘΗΝΩΝ 0 ΣΙΝΔΟΣ</t>
  </si>
  <si>
    <t>ΛΑΓΟΔΗΜΟΣΑΡΓΥΡΙΟΣΔΙΟΝΥΣΙΟΣ  ΛΑΓΟΔΗΜΟΣ ΑΡΓΥΡΙΟΣ</t>
  </si>
  <si>
    <t xml:space="preserve">Η παρούσα επένδυση αποσκοπεί στην αναβάθμιση και στον εκσυγχρονισμό της υφιστάμενης επιχείρησης με σκοπό την προσφορά υψηλότερου επιπέδου υπηρεσιών  </t>
  </si>
  <si>
    <t>ΛΑΓΟΔΗΜΟΣ,,ΑΡΓΥΡΙΟΣ,ΔΙΟΝΥΣΙΟΣ</t>
  </si>
  <si>
    <t>ΦΩΣΚΟΛΟΥ 56 ΖΑΚΥΝΘΟΣ</t>
  </si>
  <si>
    <t>ΣΤΑΘΑΤΟΣ Π ΥΙΟΙ ΑΒΕΤΕ  ΣΤΑΘΑΤΟΣ Π  ΥΙΟΙ ΑΒΕΤΕ  ΠΡΑΣΙΝΗ ΠΑΡΑΓΩΓΙΚΗ ΕΠΕΝΔΥΣΗ</t>
  </si>
  <si>
    <t>Επένδυση από Επιχείρηση Χονδρικού Εμπορίου που περιλαμβάνει Κτηριακές Δαπάνες  Δαπάνες Εξοπλισμού  Δαπάνες εξοικονόμησης ενέργειας και λοιπές Δαπάνες GREEN Η επιχείρηση πρόκειται να υλοποιήσει την επένδυση με γνώμονα τους κάτωθι Σκοπούς Την Αύξηση των χώρων αποθήκευσης με την κατασκευή επιπρόσθετων κτηριακών εγκαταστάσεωνΤην Αύξηση των Ψυκτικών Θαλάμων αποθήκευσης με την τοποθέτηση επιπρόσθετου Ψυκτικού Θαλάμου  με τον απαραίτητα Ψυκτικά Μηχανήματα και λοιπό ΕξοπλισμόΤην Προμήθεια επιπρόσθετων ΜΕΤΑΛΛΙΚΩΝ ΡΑΦΙΩΝ HEAVY RACKΤην Προμήθεια ψυκτικού μηχανήματος THERMO KING για τοποθέτηση σε φορτηγό αυτοκίνητο για την κατάλληλη μεταφορά εμπορευμάτων που απαιτούν συνθήκες και θερμοκρασίες συντήρησης Την Προμήθεια επιπρόσθετου ΗΛΕΚΤΡΙΚΟΥ αυτοκινήτουΤην τοποθέτηση ΦΩΤΟΒΟΛΤΑΙΚΟΥ ΣΥΣΤΗΜΑΤΟΣ</t>
  </si>
  <si>
    <t>ΣΤΑΘΑΤΟΣ Π ΥΙΟΙ ΑΒΕΤΕ</t>
  </si>
  <si>
    <t>ΛΑΓΚΑΔΑ ΦΑΡΑΚΛΑΤΩΝ 0 ΑΡΓΟΣΤΟΛΙ</t>
  </si>
  <si>
    <t>ΑΛΑΜΑΝΟΣΣΠΥΡΙΔΩΝΣΤΑΜΑΤΙΟΣ  ΕΚΣΥΓΧΡΟΝΙΣΜΟΣ ΤΟΥΡΙΣΤΙΚΗΣ ΜΟΝΑΔΑΣ</t>
  </si>
  <si>
    <t>ΑΛΑΜΑΝΟΣ,,ΣΠΥΡΙΔΩΝ,ΣΤΑΜΑΤΙΟΣ</t>
  </si>
  <si>
    <t>ΣΚΑΦΩΝΑΣ ΣΙΝΑΡΑΔΕΣ 0 ΚΑΣΤΕΛΛΑΝΟΙ</t>
  </si>
  <si>
    <t>ΕΛ ΓΚΑΖ ΑΝΩΝΥΜΗ ΕΤΑΙΡΕΙΑ  ΕΛ ΓΚΑΖ  ΠΡΑΣΙΝΗ ΠΑΡΑΓΩΓΙΚΗ ΕΠΕΝΔΥΣΗ</t>
  </si>
  <si>
    <t>1 Διαδικτυακό Μάρκετινγκ Internet Marketing Μεταφορτώνει τις  στρατηγικές Μάρκετινγκ για να δημιουργήσει μοντέλα επικοινωνίας που  αυξάνουν την αξία για τον καταναλωτή αξιοποιώντας τα εργαλεία  Προβολής και Προώθησης της Ιστοσελίδας Google Adwords ως το  αποτελεσματικότερο δίκτυο προβολής και διαφήμισης στο διαδίκτυο  συνέχιση της προώθηση ιστοσελίδων στα οργανικά αποτελέσματα   γνωστή ως SEO ή Search Engine Optimization social media ψηφιακούς  ηλεκτρονικούς καταλόγους διαδικτυακή διαφήμιση για την ενίσχυση του  του ισχυρού brand name 2 Άμεσο μάρκετινγκ με πελατοκεντρικό  χαρακτήρα κατάλογοι προϊόντων digital marketing email marketing sms marketing 3 Δημοσιότητα ΕΣΠΑ σύμφωνα με τον υφιστάμενο  νομοθετικό πλαίσιο περί δημοσιότητας Κανονισμός ΕΕ 13032013  8212014 18282006 ΕΚ 8462009Στρατηγική επικοινωνίαςΌσον αφορά στην  μεθοδολογία υλοποίησης της στρατηγικής επικοινωνίας οι κύριοι  παράμετροι επιτυχίας βασίζονται στην αξιόπιστη πολιτική της  Διαχείρισης Καναλιών Διανομής και στην Στρατηγική Μάρκετινγκ  διαδικτύου και του Μάρκετινγκ γενικότερα Η εξασφάλιση της ικανότητας παραγωγής προϊόντων και υπηρεσιών  υψηλής ποιότητας που ικανοποιούν πλήρως τις απαιτήσεις της αγοράς  αποτελεί το κρίσιμο σημείο για την μεγιστοποίηση της οικονομικής  απόδοσης Με αυτή τη φιλοσοφία η επιχείρηση αφενός θα επιτύχει τους  στόχους της επένδυσης αφετέρου θα ενισχύει τα ανταγωνιστικά της  πλεονεκτήματα και κατ επέκταση την κερδοφορία της Επιπλέον τρόποι  υλοποίησης επένδυσης Οι προσωπικές πωλήσεις δηλ η  προώθηση του προϊόντος που πραγματοποιείται σε διαπροσωπικό  περιβάλλον αποτελούν το κλειδί επιτυχίας για την επίτευξη των  στόχων της επένδυσης Το προσωπικό γνωρίζει τον  αποδεκτό και αποτελεσματικό τρόπο επικοινωνίας και τους ελάχιστους  κανόνες προφορικής επικοινωνίας από μέρους τους έχοντας τις  κατάλληλες δεξιότητες επικοινωνίας Για να έχει καλύτερες αποδόσεις  από τους ανταγωνιστές της η στρατηγική είναι η Εστίαση στους  πελάτες παρέχοντας προϊόνταυπηρεσίες υψηλής ποιότητας  ενσωματώνοντας στις καθημερινές επιχειρηματικές λειτουργίες την  Πελατοκεντρική Φιλοσοφία με στόχο να μείνουν ικανοποιημένοι οι  πελάτες της Η διαφήμιση από στόμα σε στόμα από τους  ευχαριστημένους και πιστούς πελάτες είναι κρίσιμοι παράγοντες  επιτυχίας Έναν επιπλέον τρόπο θα αποτελέσει η προώθηση προϊόντων υπηρεσιών που περιλαμβάνει την διαφήμιση τις δημόσιες σχέσεις τη  συμμετοχή σε ΔΙΕΘΝΕΙΣ ΕΜΠΟΡΙΚΕΣ ΕΚΘΕΣΕΙΣ με σκοπό την  ενδυνάμωση της επιχείρησης καθώς και η προβολή και η επικοινωνία  από τα μέσα κοινωνικής δικτύωσης social media στα πλαίσια ενός  ολοκληρωμένου πλάνου επικοινωνίας και προώθησης Θα συνεχίσει να  ακολουθεί ένα συγκεκριμένο μεθοδολογικό Πλαίσιο Παρακολούθησης  και Αξιολόγησης των Ενεργειών Επικοινωνίας με την κατάρτιση δεικτών  απόδοσης ώστε έγκαιρα να προβαίνει στις κατάλληλες  προσαρμοστικέςδιορθωτικές ενέργειες</t>
  </si>
  <si>
    <t>ΕΛ ΓΚΑΖ ΑΝΩΝΥΜΗ ΕΤΑΙΡΕΙΑ</t>
  </si>
  <si>
    <t>ΦΙΛΕΛΛΗΝΩΝ 9 ΠΕΙΡΑΙΑΣ</t>
  </si>
  <si>
    <t>ΚΟΥΤΣΙΑΝΗΣ ΛΑΥΡΕΝΤΙΟΣ ΚΑΙ ΣΙΑ ΟΕ  Πράσινη Μετάβαση ΜμΕ  ΚΟΥΤΣΙΑΝΗΣ ΛΑΥΡΕΝΤΙΟΣ ΚΑΙ ΣΙΑ ΟΕ</t>
  </si>
  <si>
    <t>Αρχικά να σημειωθεί πως  ένας από τοθς ΚΑΔ της επένδυσης είναι 32502202 Κατασκευή ορθοπεδικών ειδών κηλεπιδέσμων και παρόμοιων ειδών ο οποίος αφορά τον ταπο υλοποίησης εργαστήριο και για τον οποίο αιτούμαστε τόσο την αγορά ετικετέζας όσο και την εγκατάσταση φωτοβολταϊκού σταθμού για την εξοικονόμηση ενέργειας από τη χρήση των μηχανημάτων παραγωγήςΤο επιχειρηματικό σχέδιο περιλαμβάνει ενέργειες οι οποίες θα συμβάλουν στην ταχύτερη ανάπτυξη της επιχείρησης και την ενίσχυση της ανταγωνιστικότητας της με την προμήθεια σύγχρονου εξοπλισμού την εξοικονόμηση ενέργειας με εγκατάσταση φωτοβολταϊκού σταθμού  με τη διασφάλιση ποιότητας των υπηρεσιών που παρέχει μέσω εργονομίας και ασφάλειας των κτιριακών της εγκαταστάσεων με την αύξηση των ΕΜΕ και με την  επένδυση σε άυλα στοιχεία του ενεργητικού για την ορθή παροχή των υπηρεσιών της Σε γενικές γραμμές θα λέγαμε πως το επενδυτικό σχέδιο περιλαμβάνει όλες τις απαραίτητες δαπάνες προκειμένου η υπό μελέτη επιχείρηση να αποσπάσει σημαντικά μερίδια αγοράς ενισχύοντας τη φήμη της και τα οικονομικά της μεγέθηΜε την προτεινόμενη δραστηριότητα πρόκειται να αξιοποιηθούν οι υψηλής ποιότητας υπηρεσίες της και προϊόντα της και να καλυφθούν ανάγκες των καταναλωτών που δείχνουν μία ολοένα αυξανόμενη προτίμηση τόσο σε εκκλησιαστικά όσο και ορθοπεδικά είδη Η επένδυση αποτελείται από τις εξής φάσεις1η φάση  Κτιριακές εργασίες στην έδρα της επιχείρησης από όπου παρέχονται οι υπηρεσίες του λιανικού εμπορίου εκκλησιαστικών ειδών2η φάση Αγορά εξοπλισμού για εργαστήριο παραγωγής και κατασκευής κεριών και ορθοπεδικών ειδών3η  φάση πρόσληψη προσωπικού 1ΕΜΕ στην έδρα4η φάση  Συμμετοχή σε έκθεση εκκλησιαστικών ειδών5η φάση Συμβουλευτικές υπηρεσίες6η φάση εγκατάσταση φωτοβολταϊκού σταθμού στο εργαστήριο για εξοικονόμηση ενέργειας από τη χρήση των μηχανημάτων παραγωγήςΗ επιχείρηση θα προβεί σε κάθε  ενέργεια που θα διασφαλίζει στον πελάτη ποιοτικές και καινοτόμες υπηρεσίες  ώστε να έχει  υψηλά ποσοστά επαναληπτικής χρήσης ενώ  η συνολική προσπάθεια μάρκετινγκ θα πρέπει να είναι εστιασμένη πελατοκεντρική μετρούμενα αποτελεσματική με και προγραμματισμένη βήμα προς βήμα Για το λόγο αυτό προκειμένου  να πετύχει τους παραπάνω στόχους θα  ακολουθήσει τη στρατηγική ηγεσίας στην αγορά μέσω ενός ολοκληρωμένου πλάνου marketing που θα προέλθει από τεχνικές διαφοροποίησης ανταγωνιστική τιμή και μοναδικές καινοτόμες υπηρεσίες Με την υιοθέτηση της στρατηγικής αυτής θα γνωστοποιεί  τη διαφορετικότητα των υπηρεσιών της Σε γενικές γραμμές θα ακολουθήσει μία στρατηγική διείσδυσης στην αγορά προσφέροντας προϊόντα υψηλής αξίας σε ανταγωνιστικές τιμέςΤο Έργο θα υλοποιηθεί στο πλαίσιο της παρούσας Δράσης και αναμένεται να ολοκληρωθεί σε διάστημα λιγότερο των 24 μηνών δεδομένου πως κάποιες εργασίες θα ξεκινήσουν με την υποβολή του ΕΣ</t>
  </si>
  <si>
    <t>ΚΟΥΤΣΙΑΝΗΣ ΛΑΥΡΕΝΤΙΟΣ ΚΑΙ ΣΙΑ ΟΕ</t>
  </si>
  <si>
    <t>Ν ΜΑΝΔΗΛΑΡΑ 36 ΛΑΡΙΣΑ</t>
  </si>
  <si>
    <t>ΕΙΣΑΓΩΓΕΣ ΕΜΠΟΡΙΟ ΟΙΚΙΑΚΟΥ ΕΠΑΓΓΕΛΜΑΤΙΚΟΥ ΕΞΟΠΛΙΣΜΟΥ  ΕΕ  ΠΡΑΣΙΝΗ ΠΑΡΑΓΩΓΙΚΗ ΕΠΕΝΔΥΣΗ ΤΗΣ ANESIS</t>
  </si>
  <si>
    <t>Η επένδυση αφορά την επέκταση της δραστηριότητας της εταιρείας και στον τομέα της μεταποίησης δημιουργώντας ένα νέο εργαστήριο κατασκευής κλωστοϋφαντουργικών προϊόντων ΠεριλαμβάνονταιΚτιριακές επεμβάσεις στο εργαστήριοΜηχανολογικός εξοπλισμόςΔαπάνες green όπως κλιματισμός εγκατάσταση φωτισμού και ηλεκτρικό αυτοκίνητοΥπηρεσίες  σχεδιασμού συσκευασίαςBrandingΔαπάνες  προβολήςΣυμβουλευτικές υπηρεσίεςΈμμεσες δαπάνες</t>
  </si>
  <si>
    <t>ΤΕΧΝΙΚΗ ΑΝΑΠΤΥΞΙΑΚΗ ΙΔΙΩΤΙΚΗ ΚΕΦΑΛΑΙΟΥΧΙΚΗ ΕΤΑΙΡΕΙΑ  ΤΕΧΝΙΚΗ ΑΝΑΠΤΥΞΙΑΚΗ ΙΚΕ</t>
  </si>
  <si>
    <t>Το προτεινόμενο επενδυτικό σχέδιο αφορά στον εκσυγχρονισμό της επιχείρησης ΤΕΧΝΙΚΗ ΑΝΑΠΤΥΞΙΑΚΗ ΙΚΕ με στόχο την προσαρμογή της στις νέες συνθήκες επιχειρηματικότητας και ανταγωνιστικότητας που διαμορφώνεται σε διεθνές επίπεδο μέσα από τον μετασχηματισμό της προς ένα περισσότερο βιώσιμο και αποδοτικό ως προς τους πόρους επιχειρηματικό μοντέλο που αφενός συντελεί στην προστασία του περιβάλλοντος και δημιουργεί σημαντική εξοικονόμηση κόστους Συνολικά ο φορέας της επένδυσης στοχεύει στην αναβάθμιση των παρεχόμενων υπηρεσιών υλοποιώντας ενέργειες που αξιοποιούν σύγχρονες τεχνολογίες αναβαθμισμένες υποδομές και βέλτιστες πρακτικές σε θέματα ενεργειακής αναβάθμισης και κυκλικής οικονομίας</t>
  </si>
  <si>
    <t>ΤΕΧΝΙΚΗ ΑΝΑΠΤΥΞΙΑΚΗ ΙΔΙΩΤΙΚΗ ΚΕΦΑΛΑΙΟΥΧΙΚΗ ΕΤΑΙΡΕΙΑ</t>
  </si>
  <si>
    <t>ΠΑΠΑΝΑΣΤΑΣΙΟΥ ΑΛ 3 ΡΕΘΥΜΝΟ</t>
  </si>
  <si>
    <t>ΕΙΣΑΓΩΓΑΙ ΚΑΙ ΕΜΠΟΡΙΑ ΑΥΤΟΚΙΝΗΤΩΝ ΒΡΟΧΙΔΗΣ ΧΑΤΖΗΣ ΑΝΩΝΥΜΟΣ ΕΤΑΙΡΙΑ  ΕΙΣΑΓΩΓΑΙ ΚΑΙ ΕΜΠΟΡΙΑ ΑΥΤΟΚΙΝΗΤΩΝ ΒΡΟΧΙΔΗΣ ΧΑΤΖΗΣ ΑΝΩΝΥΜΟΣ ΕΤΑΙΡΙΑ Πράσινη Παραγωγική Επένδυσης</t>
  </si>
  <si>
    <t>Η ΒΡΟΧΙΔΗΣΧΑΤΖΗΣ ΑΕ με έδρα στον Δήμο Θέρμης Θεσσαλονίκης και αντικείμενο την εμπορία και επισκευή οχημάτων προγραμματίζει την υλοποίηση νέας επένδυσης ψηφιακού εκσυγχρονισμού της επιχείρησης συνολικού προϋπολογισμού  5826798    Το χρονοδιάγραμμα υλοποίησης της επένδυσης προβλέπει την ολοκλήρωσή της εντός των επόμενων είκοσι τεσσάρων 24 μηνών Το σχέδιο της εταιρείας περιλαμβάνει την επένδυση σε νέα πάγια στοιχεία ενεργητικού με σκοπό τον μετασχηματισμό του επιχειρηματικού της μοντέλου λειτουργίας της προς ένα περισσότερο αποδοτικό βιώσιμο και ασφαλέστερο πρότυπο  Η νέα επένδυση αναμένεται να επιφέρει οφέλη τόσο στον τρόπο λειτουργίας της εταιρείας όσο και στην ποιότητα υπηρεσιών που θα απολαμβάνει ο πελάτης</t>
  </si>
  <si>
    <t>ΜΠΑΡΤΖΑΚΗΜΑΡΙΑΕΜΜΑΝΟΥΗΛ  Πράσινη Παραγωγική Επένδυση για Ονειροχώρα</t>
  </si>
  <si>
    <t>Η Ονειροχώρα είναι μια σύγχρονη μονάδα φροντίδας προσχολικής αγωγής και διαπαιδαγώγησης Είναι ένας από τους πρώτους και πλέον γνωστούς παιδικούς σταθμούς στην περιοχή του Ωραιοκάστρου Θεσσαλονίκης Η επιτυχία και η αναγνώριση της Ονειροχώρας οδήγησαν την επιχείρηση ήδη σε μια μετέγκατασταση το 2019 σε μισθωμένο χώρο προκειμένου να μπορέσει να αντιμετωπίσει την ολοένα αυξανόμενη ζήτηση Επί της παρούσης στεγάζεται σε μια μισθωμένη μονοκατοικία στην περιοχή του Ωραιοκάστρου με κατάλληλα διαμορφωμένους  χώρους που παρέχουν λειτουργικότητα και ασφάλεια εμπνέοντας  τα παιδιά για μάθηση και παιχνίδι Τα τμήματα είναι η ολιγομελή για μεγαλύτερο έλεγχο από τους λειτουργούς Η  Ονειροχώρα ακολουθεί ένα σύγχρονο οργανωμένο παιδαγωγικό πρόγραμμα το οποίο καλύπτει θέματα οικεία στο χώρο της προσχολικής εκπαίδευσης και αναπτύσσεται ολοκληρωμένα ανά ηλικίαΤο πρόγραμμα αυτό  εκτελείται από έμπειρο και καταρτισμένο προσωπικό ενώ σημαντική είναι επίσης η τακτική ψυχολογική και ιατρική παρακολούθηση αλλά και η ασφαλιστική κάλυψη που παρέχει η μονάδα Επίσης διαθέτει σχολικό λεωφορείο για την ασφαλή μεταφορά των παιδιών από το σπίτι τους στον σταθμόΤο πελατειακό της κοινό είναι εξορισμού απαιτητικό γονείς ενώ ταυτόχρονα η περιοχή δραστηριοποίησης της επιχείρησης είναι ανώτερης κοινωνικοοικονομικής στάθμης όπου το η απαίτηση για ποιοτικές υπηρεσίες είναι αυξημένηΗ Ονειροχώρα προσφέροντας όλα τα παραπάνω και έχοντας μακρά εμπειρία στην παροχή ποιοτικών υπηρεσιών είναι πλέον ένα αναγνωρίσιμο brand  στην τοπική κοινωνία και έχει εδραιώσει την εμπιστοσύνη και το αίσθημα ασφάλειας ότι οι υπηρεσίες αυτές θα προσφερθούν με τον καλύτερο δυνατό τρόπο Το ανωτέρω έχει ως συνέπεια η ζήτηση να είναι συνεχώς αυξανόμενη σε σημείο όπου η επιχείρηση δεν μπορεί να ανταποκριθεί σε όλες τις αιτήσεις και ως εκ τούτου ως συνέπεια κάθε χρόνο έχει απολεσθέντα κέρδη καθώς δεν μπορεί να εξυπηρετήσει την ζήτηση Η μεγάλη επιθυμία για προσφορά της επιχειρηματίας η εργασιακή της εμπειρία η θεμιτή φιλοδοξία της να εξυπηρετήσει την αυξανόμενη ζήτηση και η ύπαρξη του παρόντος προγράμματος οδήγησαν στην εύλογη ιδέα για ανέγερση ενός μεγαλύτερου ιδιόκτητου χώρου για στέγαση της επιχείρησης Ως εκ τούτου σκοπέυει να οικοδομήσει επί ιδιόκτητου αγροτεμαχίου κτίσμα που θα στεγάσει την επιχείρηση συνολικής επιφανείας 755 τμ  με ταυτόχρονη αύξηση της παραγωγικής δυναμικότηταςΛαμβάνοντας υπόψη το γεγονός ότι έως σήμερα η επιχείρηση φιλοξενείται σε μισθωμένους χώρους το παρόν επενδυτικό σχέδιο εξυπηρετεί ταυτόχρονα πολλούς βασικούς  στόχους Την αύξηση της παραγωγικής δυναμικότητας τουλάχιστον στο τριπλάσιοΤην περικοπή ενός παγίου εξόδου μίσθωμα που δεν έχει ανταποδοτικότητα στην επιχείρησηΤην μείωση του ενεργειακού κόστους Ενώ ταυτόχρονα κατά αυτό το τρόπο εξαλείφει έναν σημαντικό κίνδυνο που ελλοχεύει η εκμίσθωση σε ξένο οίκημα καθώς ανά πάσα στιγμή η επιχείρηση μπορεί να εξαναγκαστεί σε απομάκρυνση λόγω ιδιοκατοίκησηςΔημιουργία Νηπιαγωγείου που είναι κρίσιμο καθώς υπάρχει μεγαλύτερο περιθώριο κέρδους ανά παιδί Μείωση και μεγαλύτερος επιμερισμός των γενικών εξόδων σε περισσότερα παιδιά μείωση μοναδιαίου κόστους  παιδί Οι θετικές συνθήκες της εποχής με την ύπαρξη του παρόντος επιχορηγούμενου προγράμματος καθιστούν την στιγμή ιδανική ώστε η επιχειρηματίας να κάνει το ανωτέρω πλάνο πράξη Ταυτόχρονα έχοντας υψηλό αίσθημα περιβαλλοντικής συνείδησης θα επενδύσουμε σε δαπάνες Πράσινης Μετάβασης  GREEN καθώς η εταιρεία μας έχει στον πυρήνα της επιχειρηματικής της κουλτούρας τους όρους ESG και της ανθεκτικότητας  Οι δαπάνες αυτές θα επιτρέψουν στην εταιρεία να έχει ταυτόχρονά θετικό περιβαλλοντικό αποτύπωμά και χαμηλό ενεργειακό κόστος ενώ θα συμβάλουμε στο μέτρο των δυνατοτήτων μας στον Εθνικό Στόχο για μειωμένη ενεργειακή κατανάλωση</t>
  </si>
  <si>
    <t>ΜΠΑΡΤΖΑΚΗ,,ΜΑΡΙΑ,ΕΜΜΑΝΟΥΗΛ</t>
  </si>
  <si>
    <t>ΝΤΑΝΤΗΣ ΗΛΙΑΣ ΚΑΙ ΣΙΑ Ο Ε  ΝΤΑΝΤΗΣ ΗΛΙΑΣ ΚΑΙ ΣΙΑ Ο Ε</t>
  </si>
  <si>
    <t>ΝΤΑΝΤΗΣ ΗΛΙΑΣ ΚΑΙ ΣΙΑ Ο Ε</t>
  </si>
  <si>
    <t>ΔΡΕΠΑΝΟ ΠΛΑΚΑ 0 ΔΡΕΠΑΝΟ</t>
  </si>
  <si>
    <t>ΠΟΙΜΕΝΙΔΗΣΔΗΜΗΤΡΙΟΣΝΙΚΟΛΑΟΣ  ΠΟΙΜΕΝΙΔΗΣ ΔΗΜΗΤΡΙΟΣ  Πράσινη Παραγωγική Επένδυση ΜμΕ</t>
  </si>
  <si>
    <t>Η προτεινόμενη επένδυση αφορά στον εκσυγχρονισμό και την ποιοτική αναβάθμιση επιχείρησης παροχής υπηρεσιών διοργάνωσης ψυχαγωγικών εκδηλώσεων πχ γάμων και συναφών υπηρεσιών παροχής γευμάτων από κέντρο διασκέδασης  κοσμική ταβέρνα και υπηρεσιών που παρέχονται από καφέ μπαρ προκειμένου να ενισχύσει την ανταγωνιστική της θέση στην αγορά να βελτιώσει τη λειτουργική και παραγωγική της διαδικασία και να διευρύνει το πελατολόγιο της και κατ επέκταση και τον τζίρο της</t>
  </si>
  <si>
    <t>ΠΟΙΜΕΝΙΔΗΣ,,ΔΗΜΗΤΡΙΟΣ,ΝΙΚΟΛΑΟΣ</t>
  </si>
  <si>
    <t>ΑΝΩΝΥΜΟΣ ΑΣΒΕΣΤΟΧΩΡΙ 0 ΑΣΒΕΣΤΟΧΩΡΙ</t>
  </si>
  <si>
    <t>ΡΑΠΤΗΣΦΙΛΙΠΠΟΣΚΩΝΣΤΑΝΤΙΝΟΣ  ΠΡΑΣΙΝΗ ΠΑΡΑΓΩΓΙΚΗ ΕΠΕΝΔΥΣΗ ΜΜΕ</t>
  </si>
  <si>
    <t>ΡΑΠΤΗΣ,,ΦΙΛΙΠΠΟΣ,ΚΩΝΣΤΑΝΤΙΝΟΣ</t>
  </si>
  <si>
    <t>ΝΑΠΟΛΕΟΝΤΟΣ ΖΕΡΒΑ 2 ΙΩΑΝΝΙΝΑ</t>
  </si>
  <si>
    <t>ΒΟΥΛΓΑΡΗΣ Α   ΜΩΚΟΣ Κ  Ο Ε  ΠΡΑΣΙΝΗ ΠΑΡΑΓΩΓΙΚΗ ΕΠΕΝΔΥΣΗ ΜΜΕ</t>
  </si>
  <si>
    <t>ΒΟΥΛΓΑΡΗΣ Α   ΜΩΚΟΣ Κ  Ο Ε</t>
  </si>
  <si>
    <t>ΑΡΙΛΛΑ ΠΕΡΔΙΚΑΣ 0 ΗΓΟΥΜΕΝΙΤΣΑ</t>
  </si>
  <si>
    <t>ΒΛΑΣΕΡΟΥΣΟΦΙΑΣΤΑΜΑΤΙΟΣ  ΠΡΑΣΙΝΗ ΠΑΡΑΓΩΓΙΚΗ ΕΠΕΝΔΥΣΗ</t>
  </si>
  <si>
    <t xml:space="preserve">Όραμα της επιχείρησης με την παρούσα επένδυση είναι να καταστεί η καλύτερη στον τομέα της και το σημείο αναφοράς για την περιοχή δραστηριοποίησης της και όχι μόνο Αποστολή της επιχείρησης είναι παροχή υπηρεσιών υψηλότερου επιπέδου από τις ήδη προσφερόμενες στην τοπική αγορά Η μονάδα με την πραγματοποίηση της παρούσας επένδυσης στοχεύει να συμβάλει στην  προσαρμογή της επιχείρησης σε νέες συνθήκες επιχειρηματικότητας παραγωγής  ανταγωνιστικότητας που διαμορφώνονται στην τουριστική αγορα που ασκεί δραστηριότητα σε διεθνές επίπεδο μέσω της υποστήριξης του μετασχηματισμού σε περισσότερο βιώσιμα  αποδοτικά επιχειρηματικά μοντέλα ως προς τους πόρους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εργασίαςΣτο πλαίσιο αυτό η εταιρία με την υλοποίηση του επενδυτικού της προγράμματος σε  εξοπλισμό με στόχο τη προσφορά μεγάλης γκάμας προϊόντων  επιδιώκει τον αναπροσανατολισμό της επιχειρησιακής της λειτουργίας και τη στροφή της επιχείρησης σε προϊόντα και υπηρεσίες μεγαλύτερης προστιθέμενης αξίας την ποιοτική αναβάθμιση τυποποίηση και παράλληλα μείωση του χρόνου αντίδρασης στις απαιτήσεις των πελατών για τη προσφορά των προϊόντων και υπηρεσιών της επιχείρησης Ταυτόχρονα επικεντρώνεται στη μείωση του κόστους παραγωγής συμπεριλαμβάνοντας ενέργειες μείωσης του κόστους ενεργειακής κατανάλωσης και βελτίωσης του περιβαλλοντικού αποτυπώματος της μονάδας Παράλληλα αξιοποιεί τα εφόδια που έχει αποκτήσει από τη μέχρι σήμερα δραστηριοποίησή της στο κλάδο ώστε να κατακτήσει ηγετική θέση στα στοχευόμενα τμήματα της αγοράς μέσω δράσεων που θα της δώσουν διατηρήσιμο ανταγωνιστικό πλεονέκτημα με την εφαρμογή πρωτότυπων και καινοτόμων ενεργειών που είναι δύσκολο να αντιγραφούν από τον ανταγωνισμό ιδιαίτερα σε περιόδους ύφεσης καθώς απαιτούν υψηλό ποσό επένδυσης σε πάγιο εξοπλισμό εφαρμογή εξειδικευμένης τεχνογνωσίας και εμπειρίας στο κλάδο δραστηριοποίησης αλλά και επενδύσεις σε προβολή και προώθηση για την γνωστοποίηση του εγχειρήματος στις στοχευόμενες αγορές Συμπερασματικά οι στόχοι του παρόντος σχεδίου είναι συμβατοί με τους στόχους του προγράμματος και παράλληλα η εταιρεία πληροί τις προϋποθέσεις της παρούσας δράσης 1Η επιχείρηση διαθέτει επιλέξιμους Κωδικούς Αριθμούς Δραστηριότητας ΚΑΔ 2 Η επιχείρηση απασχολεί  2 εργαζόμενους περισσότερους από 5 εργαζόμενους 3 Η επιχείρηση δεν είναι προβληματική και πληροί τις απαιτήσεις της δράσης ως προς το τόπο υλοποίησης τη νόμιμη λειτουργία της το μέγεθος τη φερεγγυότητα και λοιπές προϋποθέσεις της προκήρυξης της παρούσας δράσης 4 Η επιχείρηση δεσμεύεται να τηρεί τους όρους της απόφασης ένταξης και τις εφαρμοζόμενες διατάξεις του ενωσιακού δικαίου σε όλο το διάστημα υλοποίησης και μετά την ολοκλήρωση της επένδυσης όπως αυτοί ορίζονται στον οδηγό της δράσης5 Το Επενδυτικό Σχέδιο της Επιχείρησης ξεπερνά την ελάχιστη αποδεκτή βαθμολογία που ορίζεται για την έγκριση ενός επενδυτικού σχεδίου καθώς λαμβάνει βαθμό άνω του 50 όπως προκύπτει στο σχετικό πεδίο της παρούσας πρότασης </t>
  </si>
  <si>
    <t>ΒΛΑΣΕΡΟΥ,,ΣΟΦΙΑ,ΣΤΑΜΑΤΙΟΣ</t>
  </si>
  <si>
    <t>ΗΛΙΑΚΗΣΕΜΜΑΝΟΥΗΛΝΙΚΟΛΑΟΣ  ΠΡΑΣΙΝΗ ΠΑΡΑΓΩΓΙΚΗ ΕΠΕΝΔΥΣΗ</t>
  </si>
  <si>
    <t>ΗΛΙΑΚΗΣ,,ΕΜΜΑΝΟΥΗΛ,ΝΙΚΟΛΑΟΣ</t>
  </si>
  <si>
    <t>ΧΡΥΣΗ ΑΚΤΗ  ΕΝΤΟΣ ΞΕΝΟΔ ΠΑΠΑΖΟΓΛΟΥ 0 ΧΑΝΙΑ</t>
  </si>
  <si>
    <t>Κ ΤΖΕΒΕΛΕΚΟΣ Α ΛΥΚΑΚΗΣ ΟΕ   ΑΝΑΒΑΘΜΙΣΗ ΠΑΡΕΧΟΜΕΝΩΝ ΥΠΗΡΕΣΙΩΝ  ΠΡΟΙΟΝΤΩΝ</t>
  </si>
  <si>
    <t xml:space="preserve">Το επενδυτικό σχέδιο προβλέπει την αναβάθμιση της λειτουργίας και της παραγωγικής διαδικασίας της επιχείρησης με την υιοθέτηση ενός μοντέλου κυκλικής οικονομίας και εξοικονόμησης ενέργειας H επιχείρηση σκοπεύει να χρηματοδοτήσει την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που θα αποκτηθεί στοχεύει στην αύξηση της παραγωγικής δυναμικότητας και στην εξοικονόμηση ενέργειας Το επενδυτικό σχέδιο προβλέπει τις ακόλουθες δαπάνεςΑπόκτηση σύγχρονου εξοπλισμού με τεχνολογία αιχμής για την παραγωγή γευμάτων Φούρνος πίτσας διαιρέτης ζύμης ψυγεία και θάλαμος ψυγείου συντήρησης Ο νέος εξοπλισμός θα αυξήσει  σημαντικά την παραγωγική δυναμικότητα και την ποιότητα των παραγόμενων προϊόντων ενώ θα μειώσει και σημαντικά το κόστος παραγωγής ενέργεια φύρα κτλ Η προμήθεια του εξοπλισμού περιλαμβάνει την αγορά φούρνου πίτσας διαιρέτη ζύμης φούρνου μαγειρικής ψυγεία και θάλαμο ψυγείου συντήρησης Επίσης περιλαμβάνεται ολοκληρωμένο σύστημα εξαερισμού του χώρου της επιχείρησης εσωτερικά και εξωτερικά καθώς και την αγορά πλυντηρίου πιάτων επαγγελματικές τοστιέρες αγορά τραπεζοκαθισμάτων φριτέζες υγραερίου καθώς και την αγορά δύο ηλεκτροκίνητων σκούτερ για την παράδοση γευμάτων κατοικώνΤέλος την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 </t>
  </si>
  <si>
    <t>Κ ΤΖΕΒΕΛΕΚΟΣ Α ΛΥΚΑΚΗΣ ΟΕ</t>
  </si>
  <si>
    <t>ΠΡ  ΣΤ  ΣΚΛΙΑ 22 ΟΙΝΟΦΥΤΑ</t>
  </si>
  <si>
    <t>ΜΠΡΙΤΣΑΚΗΣΓΕΩΡΓΙΟΣΕΜΜΑΝΟΥΗΛ  ΠΡΑΣΙΝΗ ΜΕΤΑΒΑΣΗ</t>
  </si>
  <si>
    <t>Για να επικοινωνήσει η επιχείρηση τις βελτιώσεις που πραγματοποιεί χρησιμοποιεί διάφορα μέσα επικοινωνίας Προώθηση μέσω των κοινωνικών δικτύων διαδικτυακής παρουσίας και ηλεκτρονικού ταχυδρομείου προβάλλοντας τις βελτιώσεις σε φωτογραφίες και κείμενα που αναδεικνύουν τα νέα χαρακτηριστικά και παροχές της επιχείρησης Επιπλέον διοργάνωση εκδηλώσεων και προώθηση ειδικών προσφορών για την προσέλκυση και ενημέρωση του κοινούΕπιπλέον η πρόσληψη νέου προσωπικού είναι μια ακόμη πτυχή που πρέπει να αναδειχθεί Προβάλλοντας το περιβάλλον εργασίας και τις ευκαιρίες επαγγελματικής ανάπτυξης που προσφέρει η επιχείρηση δίνει την ευκαιρία για ενσωμάτωση νέων ικανών στελεχών στην ομάδα της επιχείρησης</t>
  </si>
  <si>
    <t>ΜΠΡΙΤΣΑΚΗΣ,,ΓΕΩΡΓΙΟΣ,ΕΜΜΑΝΟΥΗΛ</t>
  </si>
  <si>
    <t>ΣΤΕΡΝΕΣ 0 ΧΑΝΙΑ</t>
  </si>
  <si>
    <t>ΑΝΩΝΥΜΟΣ ΕΤΑΙΡΕΙΑ ΤΟΥΡΙΣΤΙΚΩΝ ΓΕΩΡΓΙΚΩΝ ΕΠΙΧΕΙΡΗΣΕΩΝ ΚΑΣΤΕΛΛΟ ΑΕ ΓΕΩΡΓΙΟΣ Χ ΓΛΑΥΤΣΗΣ  ΑΕ ΤΟΥΡΙΣΤΙΚΩΝΓΕΩΡΓΙΚΩΝ ΕΠΙΧΕΙΡΗΣΕΩΝ ΚΑΣΤΕΛΛΟ ΑΕ ΓΕΩΡΓΙΟΣ Χ ΓΛΑΥΤΣΗΣ Πράσινη Παραγωγική Επένδυση ΜμΕ</t>
  </si>
  <si>
    <t>Το επενδυτικό σχέδιο αφορά κτιριακή αναβάθμιση του υποκαταστήματος με δραστηριότητα καφέ που βρίσκεται εντός του MEDITERRANEAN COSMOS και του υποκαταστήματος με δραστηριότητα camping που βρίσκεται στον Νέο Μαρμαρά Σιθωνία Χαλκιδική αφορά προμήθεια και εγκατάσταση νέου εξοπλισμού που θα προμηθευτεί η εταιρία νέας τεχνολογίας για να ενισχυθεί η παραγωγική της διαδικασία και επίσης θα γίνουν δαπάνες GREEN εξοπλισμού κυκλικής οικονομίας και βελτίωσης της ενεργειακής απόδοσης Επίσης θα προσληφθεί νέο προσωπικό και θα αναβαθμιστεί η κτιριακή εγκατάσταση της έδρας</t>
  </si>
  <si>
    <t>ΑΝΩΝΥΜΟΣ ΕΤΑΙΡΕΙΑ ΤΟΥΡΙΣΤΙΚΩΝ ΓΕΩΡΓΙΚΩΝ ΕΠΙΧΕΙΡΗΣΕΩΝ ΚΑΣΤΕΛΛΟ ΑΕ ΓΕΩΡΓΙΟΣ Χ ΓΛΑΥΤΣΗΣ</t>
  </si>
  <si>
    <t>ΜΗΤΡΟΠΟΛΙΤΟΥ ΙΩΣΗΦ 2 ΘΕΣΣΑΛΟΝΙΚΗ</t>
  </si>
  <si>
    <t>Σ  ΓΚΙΩΚΑΣ ΚΑΙ ΣΙΑ Ε Ε  Πράσινη Παραγωγική Επένδυση ΜμΕ</t>
  </si>
  <si>
    <t>Η παρούσα επιχείρηση δραστηριοποιείται ενεργά στον κλάδο της αισθητικής με έμφαση στην αισθητική προσώπου και σώματος  προσφέροντας  ποιοτικές υπηρεσίες Στόχος της επιχείρησης είναι η συνέχεια και συνέπεια στην παροχή ποιοτικών υπηρεσιών μέσα σε ένα οργανωμένο περιβάλλον με ανταγωνιστικές τιμές όπως αυτές επιβάλλονται από τις επικρατούσες στην αγορά καθώς και η περαιτέρω ανάπτυξη της επιχείρησης και την δημιουργία όλων των απαραίτητων συνθηκών για την βιώσιμη και κερδοφόρα λειτουργία της Το επενδυτικό σχέδιο αφορά τον αποκλειστικό εκσυγχρονισμό αυτής της επιχείρησηςΟι στόχοι επιχείρησης συνοψίζονται στους παρακάτω τομείςΠοιότητα προσφερόμενης υπηρεσίαςΔημιουργία φήμης επιχείρησηςΑνάπτυξη νέων υπηρεσιώνΙκανοποίηση ΠελατώνΕυελιξίαΤαχύτητα εξυπηρέτησης</t>
  </si>
  <si>
    <t>Σ  ΓΚΙΩΚΑΣ ΚΑΙ ΣΙΑ Ε Ε</t>
  </si>
  <si>
    <t>ΧΑΡΙΛΑΟΥ ΤΡΙΚΟΥΠΗ 1Α ΙΩΑΝΝΙΝΑ</t>
  </si>
  <si>
    <t>ΠΕΡΙΒΟΛΙ  ΙΔΙΩΤΙΚΗ ΚΕΦΑΛΑΙΟΥΧΙΚΗ ΕΤΑΙΡΕΙΑ  ΠΡΑΣΙΝΗ ΠΑΡΑΓΩΓΙΚΗ ΕΠΕΝΔΥΣΗ</t>
  </si>
  <si>
    <t>Σκοπός της εταιρείας ΠΕΡΙΒΟΛΙ ΙΚΕ με το προτεινόμενο επενδυτικό σχέδιο είναι1Ο πλήρης εκσυγχρονισμός κυρίως των υφιστάμενων δωματίων διαμονής του ξενοδοχειακού συγκροτήματος τόσο λόγω της πολυετούς χρήσης αυτών και της ανάλογης φθοράς που έχουν υποστεί όσο και λόγω του γεγονότος ότι οι σύγχρονες τάσεις του τουριστικού κλάδου επιβάλλουν την χρήση έξυπνης και ψηφιακής τεχνολογίας2Η δημιουργία δυο 2 τουριστικών καταλυμάτων Glamping το οποίο αποτελεί μία παγκόσμια φιλική προς το περιβάλλον τάση διακοπών που έχει αναπτυχθεί πολύ τα τελευταία χρόνια3Η ενίσχυση της αειφορίας και της βιώσιμης τουριστικής πολιτικής που ακολουθείται από την ίδρυση της εταιρείας έως και σήμερα μέσω της υιοθέτησης επιπλέον των υφισταμένων αλλά και νέων τεχνολογιών βελτίωσης της ενεργειακής απόδοσης της εξοικονόμησης ενέργειας και της κυκλικής οικονομίας του ξενοδοχειακού συγκροτήματοςΓια να είναι εφικτή η εν λόγω επένδυση απαιτούνται να υλοποιηθούν οι κατωτέρω δαπάνες1Δαπάνες για κτιριακές και λοιπές εγκαταστάσεις συνολικού ύψους 79754482Δαπάνες παραγωγικού και μηχανολογικού εξοπλισμού συνολικού ύψους 67140453Δαπάνες εξοπλισμού GREEN για την βελτίωση της ενεργειακής απόδοσης και την εξοικονόμηση ενέργειας συνολικού ύψους 30480304Δαπάνες εξοπλισμού κυκλικής οικονομίας συνολικού ύψους 9524775Έμμεσες δαπάνες οι οποίες υπολογίστηκαν με βάση σταθερό συντελεστή 7 των άμεσων επιλέξιμων δαπανών της πράξης σύμφωνα με το Άρθρο 54 του Καν 10602021 και με την χρήση κοινής στήριξης άρθρο 25 ΚΑΝ ΕΕ 10602021 συνολικού ύψους 1308300</t>
  </si>
  <si>
    <t>ΠΕΡΙΒΟΛΙ  ΙΔΙΩΤΙΚΗ ΚΕΦΑΛΑΙΟΥΧΙΚΗ ΕΤΑΙΡΕΙΑ</t>
  </si>
  <si>
    <t>ΠΥΡΓΙΩΤΙΚΑ 0 ΝΑΥΠΛΙΟ</t>
  </si>
  <si>
    <t>ΘΕΜΟΣΕΥΑΓΓΕΛΟΣΜΙΧΑΗΛ  Πράσινη Παραγωγική Επένδυση ΜμΕ</t>
  </si>
  <si>
    <t>ΘΕΜΟΣ,,ΕΥΑΓΓΕΛΟΣ,ΜΙΧΑΗΛ</t>
  </si>
  <si>
    <t>ΒΙΠΕ ΠΡΕΒΕΖΑΣ ΟΤ 5 0 ΠΡΕΒΕΖΑ</t>
  </si>
  <si>
    <t>ΠΕΠΠΑΣΝΙΚΟΛΑΟΣΙΩΑΝΝΗΣ  ΠΡΑΣΙΝΗ ΠΑΡΑΓΩΓΙΚΗ ΕΠΕΝΔΥΣΗ</t>
  </si>
  <si>
    <t>Η επιχείρηση στα πλαίσια του σχεδίου marketing που εφαρμόζει προκειμένου να προβάλλει τον εκσυγχρονισμό και την αναβάθμιση των τουριστικών επιπλωμένων κατοικιών θα προβεί σε σχετική ανάρτηση στα μέσα κοινωνικής δικτύωσης Facebook Linkedin Twitter κλπ καθώς και στο site της μονάδας</t>
  </si>
  <si>
    <t>ΠΕΠΠΑΣ,,ΝΙΚΟΛΑΟΣ,ΙΩΑΝΝΗΣ</t>
  </si>
  <si>
    <t>Ν ΚΖΑΝΤΖΑΚΗ 60 ΡΕΘΥΜΝΟ</t>
  </si>
  <si>
    <t>ΜΟΥΡΑΤΙΔΗΣΑΝΤΩΝΙΟΣΑΠΟΣΤΟΛΟΣ  ΜΟΥΡΑΤΙΔΗΣ ΑΝΤΩΝΙΟΣ</t>
  </si>
  <si>
    <t>Η παρούσα επένδυση αφορά τον εκσυγχρονισμό επιχείρησης Λούνα Παρκ που βρίσκεται στην πόλη των Ιωαννίνων στην Περιφέρεια Ηπείρου Ο εκσυγχρονισμός αυτός περιλαμβάνει την αντικατάσταση του εξοπλισμού που χρησιμοποιεί από νέο σύγχρονο και υψηλών επιδόσεων εξοπλισμό Πιο συγκεκριμένα πρόκειται να αγοραστούν καινούργια συγκρουόμενα αυτοκινητάκια τα οποία θα αντικαταστήσουν τα παλαιών προδιαγραφών αυτοκινητάκια που χρησιμοποιεί η επιχείρηση Μέσω της υλοποίησης της παρούσας επένδυσης η επιχείρηση θα καταστεί περισσότερο προσιτή στο πελατειακό κοινό θα αυξηθεί η δυναμικότητα και η παραγωγικότητά της και κατ επέκταση θα ενισχυθούν τα οικονομικά αποτελέσματά της συμβάλλοντας στην τόνωση των εσόδων ολόκληρου του κλάδου στην ευρύτερη Περιφέρεια και ενισχύοντας παράλληλα την τοπική οικονομία Παρόλο που η συμβολή είναι πάρα πολύ μικρή στο σύνολο είναι σημαντική η αναστροφή του κλίματος και η θετική συνεισφορά κάθε οικονομικής μονάδας ανεξαρτήτως μεγέθους</t>
  </si>
  <si>
    <t>ΜΟΥΡΑΤΙΔΗΣ,,ΑΝΤΩΝΙΟΣ,ΑΠΟΣΤΟΛΟΣ</t>
  </si>
  <si>
    <t xml:space="preserve">  ΚΑΤΣΙΚΑΣ ΙΩΑΝΝΙΝΩΝ</t>
  </si>
  <si>
    <t>ΔΑΛΛΑΣΟΦΙΑΙΩΑΝΝΗΣ  Πράσινη Παραγωγική Επένδυση ΜΜΕ</t>
  </si>
  <si>
    <t>Η συμμετοχή της κα Δάλλα Σοφίας στο πρόγραμμα της Πράσινης Παραγωγικής Επένδυσης στοχεύει στην ενίσχυση της λειτουργικότητας της επιχείρησης της και της σημαντικής εξοικονόμησης πόρων με την υποβολή ενός στοχευμένου επενδυτικού σχεδίου</t>
  </si>
  <si>
    <t>ΔΑΛΛΑ,,ΣΟΦΙΑ,ΙΩΑΝΝΗΣ</t>
  </si>
  <si>
    <t>ΜΙΧΑΗΛ ΑΓΓΕΛΟΥ 47 ΙΩΑΝΝΙΝΑ</t>
  </si>
  <si>
    <t xml:space="preserve">ΖΑΦΕΙΡΑΚΟΓΛΟΥ Ι Κ Ε  ΕΠΕΝΔΥΤΙΚΟ ΣΧΕΔΙΟ ΤΗΣ  ΕΠΙΧΕΙΡΗΣΗΣ ΖΑΦΕΙΡΑΚΟΓΛΟΥ ΙΚΕ </t>
  </si>
  <si>
    <t xml:space="preserve">Η επιχείρηση στα πλαίσια του παρόντος επενδυτικού σχεδίου θα προβεί σε αγορά εξοπλισμού catering αλλά και παραγωγής έτοιμου φαγητού   θα συμμετέχει σε κλαδική έκθεση και  θα κάνει στοχευμένη ψηφιακή διαφήμιση Τέλος θα προσλάβει προσωπικό  Με την υλοποίηση της επένδυσης   θα επιτύχει αναβάθμιση παρεχόμενων υπηρεσιών και προϊόντων  δυνατότητα υψηλότερης τιμολόγησης απόρροια των επενδύσεων που θα γίνουν προς όφελος  του πελάτη μείωση λειτουργικού κόστους και ανάπτυξη εργασιών  </t>
  </si>
  <si>
    <t>ΖΑΦΕΙΡΑΚΟΓΛΟΥ Ι Κ Ε</t>
  </si>
  <si>
    <t>18 ΧΙΛ ΠΕΟ ΘΕΣΣΑΛΟΝΙΚΗΣ ΑΓΙΟΥ ΑΘΑΝΑΣΙΟΥ 0 ΑΓ ΑΘΑΝΑΣΙΟΣ</t>
  </si>
  <si>
    <t xml:space="preserve">ΚΟΥΚΙΑΣ ΑΝΩΝΥΜΗ ΕΤΑΙΡΙΑ ΕΜΠΟΡΙΑ ΚΑΙ ΕΠΙΣΚΕΥΗ ΑΥΤΟΚΙΝΗΤΩΝ  ΠΡΑΣΙΝΗ ΠΑΡΑΓΩΓΙΚΗ ΕΠΕΝΔΥΣΗ </t>
  </si>
  <si>
    <t>ΑΦΟΙ ΒΟΥΔΑΝΤΑ ΟΕ  ΠΡΑΣΙΝΗ ΠΑΡΑΓΩΓΙΚΗ ΕΠΕΝΔΥΣΗ</t>
  </si>
  <si>
    <t>2 ΕΠΙΚΟΙΝΩΝΙΑΚΗ ΠΕΡΙΓΡΑΦΗ ΤΗΣ ΕΠΕΝΔΥΣΗΣΣυνοπτικά οι ενέργειες επικοινωνίας του έργου συνοψίζονται στα εξήςΕνημέρωση μέσω της ιστοσελίδας και κατ ιδίαν συναντήσεων με πελάτες  συνεργάτες σχετικά με τις ενέργειες τις επένδυσης εστιάζοντας κυρίως στα οφέλη και στα ανταγωνιστικά πλεονεκτήματα που προκύπτουν προσφερόμενες υπηρεσίες ποιότητα καινοτομία διαφοροποίηση από τον ανταγωνισμό κτλΠαρουσίαση των ανταγωνιστικών πλεονεκτημάτων ποιότητα καινοτομία διαφοροποίηση από τον ανταγωνισμό κτλ που προκύπτουν από την επένδυση σε όλο φάσμα ενεργειών marketing της εταιρείας πχ στο έντυπο και ψηφιακό υλικό προώθησης κτλ</t>
  </si>
  <si>
    <t>ΑΦΟΙ ΒΟΥΔΑΝΤΑ ΟΕ</t>
  </si>
  <si>
    <t>ΒΡΑΣΝΑ 0 ΑΣΠΡΟΒΑΛΤΑ</t>
  </si>
  <si>
    <t>ΠΑΝΔΗ ΔΙΑΜΑΝΤΙΝΑ ΚΑΙ ΣΙΑ ΟΕ  ΠΡΑΣΙΝΗ ΠΑΡΑΓΩΓΙΚΗ ΕΠΕΝΔΥΣΗ ΠΑΝΔΗ ΔΙΑΜΑΝΤΙΝΑ ΚΑΙ ΣΙΑ ΟΕ</t>
  </si>
  <si>
    <t>Με το σύνολο των παρεμβάσεων της επένδυσης η επιχείρηση θα καταφέρει να αναβαθμίσει την εικόνα των τουριστικών καταλυμάτων η οποία είναι πολύ κρίσιμη για την ελκυστικότητά της όσο και την ποιότητα των παρεχόμενων υπηρεσιών της στα τουριστικά καταλύματα και στο εστιατόριο Επιπλέον προχωράει και στην αναβάθμιση των παρεχόμενων υπηρεσιών προσθέτοντας νέες υπηρεσίες στους πελάτες της με την αγορά του ηλεκτρικού αυτοκινήτου και τη διάθεσή του για τη μεταφορά τους τόσο από και προς από και προς το αεροδρόμιο και τα λιμάνια της Κέρκυρας και της Λευκίμμης όσο και προς τουριστικούς προορισμούς υψηλού ενδιαφέροντος μέσα στο νησί</t>
  </si>
  <si>
    <t>ΠΑΝΔΗ ΔΙΑΜΑΝΤΙΝΑ ΚΑΙ ΣΙΑ ΟΕ</t>
  </si>
  <si>
    <t>ΚΑΒΟΣ ΛΕΥΚΙΜΜΗΣ 0 ΛΕΥΚΙΜΜΗ</t>
  </si>
  <si>
    <t>ΑΓΓΟΥΜΗΣ ΒΑΣΙΛΕΙΟΣ   ΑΓΓΟΥΜΗΣ ΚΩΝΣΤΑΝΤΙΝΟΣ ΟΕ  Πράσινη Παραγωγική Επένδυση ΜμΕ</t>
  </si>
  <si>
    <t>Η επιχείρηση θα επικοινωνήσει την επενδυτική πρόταση μέσω της υλοποίησης κυρίως του ενός άξονα του σχεδίου που αφορά τη διαφήμιση στα μέσα κοινωνικής δικτύωσης και μηχανές αναζήτησης καθώς επίσης και με την δημιουργία ιστοσελίδας στα πρότυπα ΑΜΕΑ   Η αυξανόμενη δυναμική που έχει το διαδίκτυο και η χρήση του από τις επιχειρήσεις που αποτελούν το target group της επιχείρησης ενισχύουν την εικόνα της και επικοινωνούν προς την αγορά τα μηνύματά της Η προτεινόμενη επένδυση επικεντρώνεται 1Στην ενίσχυση της ανταγωνιστικότητας και της εξωστρέφειας της επιχείρησης 2Την μετάβαση στην ποιοτική επιχειρηματικότητα με αιχμή την καινοτομία και την αύξηση της εγχώριας προστιθέμενης αξίας 3 Στην περαιτέρω τεχνολογική αναβάθμιση της επιχείρησης με μηχανήματα και εξοπλισμό τελευταίας τεχνολογίας και με καινοτόμες εφαρμογές 4 Αύξηση παραγωγικής δυναμικότητας και Μείωση μοναδιαίου κόστους με τα νέα μηχανήματα5 Βελτίωση του περιβαλλοντικού αποτυπώματος της επιχείρησης Εξοικονόμηση Ενέργειας6 Να είναι πιο ανταγωνιστική σε ένα περιβάλλον πλήρους ανταγωνισμού με διαρκή μεταβαλλόμενο ενεργειακό κόστος καθότι η στόχευση των δαπανών είναι πράσινη7Να εξοικονομεί πόρους μέσω της εξοικονόμησης ενέργειας8Να προστατεύει το περιβάλλον καθότι οι μικρότερες ανάγκες σε ενέργεια συνεπάγεται αποφυγή εκπομπών ρύπων</t>
  </si>
  <si>
    <t>ΑΓΓΟΥΜΗΣ ΒΑΣΙΛΕΙΟΣ   ΑΓΓΟΥΜΗΣ ΚΩΝΣΤΑΝΤΙΝΟΣ ΟΕ</t>
  </si>
  <si>
    <t>ΒΥΡΩΝΟΣ 21 ΤΡΙΚΑΛΑ</t>
  </si>
  <si>
    <t>ΣΩΜΑΡΑΚΗΣΙΩΑΝΝΗΣΕΥΑΓΓΕΛΟΣ  ΣΩΜΑΡΑΚΗΣ ΙΩΑΝΝΗΣ</t>
  </si>
  <si>
    <t>ΣΩΜΑΡΑΚΗΣ,,ΙΩΑΝΝΗΣ,ΕΥΑΓΓΕΛΟΣ</t>
  </si>
  <si>
    <t xml:space="preserve">ΤΣΙΚΑΝΔΗΛΑΚΗΣΕΛΕΥΘΕΡΙΟΣΜΥΡΩΝ  ΤΣΙΚΑΝΔΗΛΑΚΗΣ ΕΛΕΥΘΕΡΙΟΣ </t>
  </si>
  <si>
    <t>ΤΣΙΚΑΝΔΗΛΑΚΗΣ,,ΕΛΕΥΘΕΡΙΟΣ,ΜΥΡΩΝ</t>
  </si>
  <si>
    <t>ΠΑΤΡΟΣ ΑΝΤΩΝΙΟΥ 8 ΗΡΑΚΛΕΙΟ</t>
  </si>
  <si>
    <t>ΜΙΧ ΒΟΛΥΡΑΚΗΣ ΚΑΙ ΣΙΑ ΕΕ  ΠΡΑΣΙΝΗ ΠΑΡΑΓΩΓΙΚΗ ΕΠΕΝΔΥΣΗ</t>
  </si>
  <si>
    <t>Αναβάθμιση παραγωγικού εξοπλισμού και κατ επέκταση των προσφερόμενων υπηρεσιών</t>
  </si>
  <si>
    <t>ΜΙΧ ΒΟΛΥΡΑΚΗΣ ΚΑΙ ΣΙΑ ΕΕ</t>
  </si>
  <si>
    <t>ΔΗΜΗΤΡΙΟΥ ΜΑΡΚΟΠΟΥΛΟΥ 83 ΙΕΡΑΠΕΤΡΑ</t>
  </si>
  <si>
    <t>ΑΤΣΙΚΜΠΑΣΗΕΥΡΙΔΙΚΗΣΠΥΡΙΔΩΝ  ΠΡΑΣΙΝΗ ΠΑΡΑΓΩΓΙΚΗ ΕΠΕΝΔΥΣΗ ΜμΕ</t>
  </si>
  <si>
    <t xml:space="preserve">Η προτεινόμενη επένδυση αφορά στον εκσυγχρονισμό υφιστάμενης τουριστικής επιχείρησης παροχής υπηρεσιών στην περιοχή Πέτρας Λέσβου ενώ περιλαμβάνει ενέργειες για τον κτιριακό  μηχανολογικό λειτουργικό τεχνολογικό και περιβαλλοντικό εκσυγχρονισμό της επιχείρησης   Ο φορέας της επένδυσης θα πραγματοποιήσει τις απαραίτητες και αναγκαίες ενέργειες και δαπάνες για την ορθή λειτουργία του συνόλου του έργου χωρίς υπερβολές αλλά με ποιοτικά και λειτουργικά χαρακτηριστικά για την διαφοροποίηση και την ενίσχυση της βιωσιμότητας της επιχείρησης  Στα πλαίσια της προτεινόμενης επένδυσης η επιχείρηση θα προχωρήσει  στην αναβάθμιση των κτιριακών εγκαταστάσεων της τουριστικής εγκατάστασης  στην προμήθεια νέου προηγμένου μηχανολογικούπαραγωγικού εξοπλισμού για την αναβάθμιση των παρεχόμενων υπηρεσιών και της εικόνας της επιχείρησης και την βελτίωση των παραγωγικών της δυνατοτήτων της  Παράλληλα η επιχείρηση θα προχωρήσει σε ενεργειακή και περιβαλλοντική αναβάθμιση μέσω της χρήσης ανανεώσιμων πηγών ενέργειας και εξοπλισμού καλύτερης ενεργειακής απόδοσης σε σχέση με την υφιστάμενη κατάσταση Τέλος καθ όλη τη διάρκεια υλοποίησης του έργου θα υπάρχει ολοκληρωμένη υποστήριξη παρακολούθησης υλοποίησης του επενδυτικού σχεδίου από οργανωμένο γραφείο Σύμβουλων Ανάπτυξης Επιχειρήσεων και από σύμβουλο μηχανικό ενώ η επένδυση περιλαμβάνει δαπάνες προβολής και εξωστρέφειας για την προσέλκυση νέων πελατών  Από την υλοποίηση της επένδυσης δεν θα δημιουργηθούν άμεσα νέες θέσεις εργασίας Η επιχείρηση επιδιώκει με την προτεινόμενη παρέμβαση να αντιμετωπίσει τις αρνητικές συνέπειες στον κλάδο υπηρεσιών τουρισμού από το μεταναστευτικό πρόβλημα στην Λέσβο  την επιδημία του COVID 19 και την άνοδο του ενεργειακού κόστους και να αναβαθμίσει ριζικά τις υπηρεσίες της  την εικόνα της προς τους πελάτες της και την ανταγωνιστικότητα της αλλά και τις λειτουργικές δυνατότητες της  Η διάρκεια υλοποίησης της επένδυσης ανέρχεται σε 24 μήνες για λόγους συντηρητικότητας της πρόβλεψης καθώς αναμένεται το έργο να έχει ολοκληρωθεί συντομότερα </t>
  </si>
  <si>
    <t>ΑΤΣΙΚΜΠΑΣΗ,,ΕΥΡΙΔΙΚΗ,ΣΠΥΡΙΔΩΝ</t>
  </si>
  <si>
    <t>ΑΥΛΑΚΙ   ΠΕΤΡΑΣ 0 ΠΕΤΡΑ</t>
  </si>
  <si>
    <t>ΒΑΛΕΝΗ ΞΕΝΟΔΟΧΕΙΑΚΗ ΤΟΥΡΙΣΤΙΚΗ ΚΑΙ ΟΙΚΟΔΟΜΙΚΗ ΑΕ  ΕΚΣΥΓΧΡΟΝΙΣΜΟΣ ΞΕΝΟΔΟΧΕΙΟΥ ΒΑΛΕΝΗ 4 ΣΤΗΝ ΠΟΡΤΑΡΙΑ ΠΗΛΙΟΥ</t>
  </si>
  <si>
    <t>Επιχορήγηση της επιχείρησης ΒΑΛΕΝΗ ΑΞΤΟΕ για τον εκσυγχρονισμό του  ΞΕΝΟΔΟΧΕΙΟΥ ΒΑΛΕΝΗ 4 στην Πορταριά Πηλίου του Δήμου Βόλου της Περιφέρειας Θεσσαλίας</t>
  </si>
  <si>
    <t>ΒΑΛΕΝΗ ΞΕΝΟΔΟΧΕΙΑΚΗ ΤΟΥΡΙΣΤΙΚΗ ΚΑΙ ΟΙΚΟΔΟΜΙΚΗ ΑΕ</t>
  </si>
  <si>
    <t>11 ΧΛΜ Ε Ο ΚΥΚΛΩΜΑΤΟΣ ΠΗΛΙΟΥ ΒΟΛΟΥ ΖΑΓΟΡΑΣ ΠΟΥΡΝΑΡΙ ΜΕΡΙΑ 0 ΠΟΡΤΑΡΙΑ</t>
  </si>
  <si>
    <t>ΑΔΑΜΑΚΗΣ Ν ΚΑΙ Γ ΟΕ  ΑΔΑΜΑΚΗΣ Ν ΚΑΙ Γ ΟΕ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</si>
  <si>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Συγκεκριμένα το επενδυτικό σχέδιο περιλαμβάνει την αγορά δύο μηχανημάτων για την  παραγωγή στρωμάτων AUTOMATIC MATTRESS TAPE EDGE MACHINE MODEL K40 και AUTOMATIC MATTRESS HOTMELT GLUING LINE MODEL TH40  COMPLETE SET συνολικής αξίας 12000000 ευρώ Τέλος θα συμπεριληφθεί και η παροχή συμβουλευτικών υπηρεσιών αξίας 5300 ευρώ και  οι έμμεσες δαπάνες αξίας 8771 ευρώΜε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</si>
  <si>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ΑΔΑΜΑΚΗΣ Ν ΚΑΙ Γ ΟΕ</t>
  </si>
  <si>
    <t>Λ ΚΝΩΣΣΟΥ 94A ΗΡΑΚΛΕΙΟ</t>
  </si>
  <si>
    <t>ΑΦΟΙ Ι ΣΕΧΡΕΜΕΛΗ ΟΕ  Πράσινη Παραγωγική Επένδυση ΜμΕ</t>
  </si>
  <si>
    <t>ΑΦΟΙ Ι ΣΕΧΡΕΜΕΛΗ ΟΕ</t>
  </si>
  <si>
    <t>ΚΟΙΝΩΝΙΚΗ ΣΥΝΕΤΑΙΡΙΣΤΙΚΗ ΕΠΙΧΕΙΡΗΣΗ ΣΥΛΛΟΓΙΚΗΣ ΚΑΙ ΚΟΙΝΩΝΙΚΗΣ ΩΦΕΛΕΙΑΣ WOW  Πράσινη Παραγωγική Επένδυση ΜμΕ</t>
  </si>
  <si>
    <t>ΠΑΝ ΚΟΛΛΑΡΟΣ ΜΕΤΑΦΟΡΙΚΗ ΙΔΙΩΤΙΚΗ ΚΕΦΑΛΑΙΟΥΧΙΚΗ ΕΤΑΙΡΕΙΑ  Πράσινη Παραγωγική Επένδυση ΜμΕ</t>
  </si>
  <si>
    <t>ΠΑΝ ΚΟΛΛΑΡΟΣ ΜΕΤΑΦΟΡΙΚΗ ΙΔΙΩΤΙΚΗ ΚΕΦΑΛΑΙΟΥΧΙΚΗ ΕΤΑΙΡΕΙΑ</t>
  </si>
  <si>
    <t>ΜΙΜΟΖΑΣ 6 ΧΑΛΚΙΔΑ</t>
  </si>
  <si>
    <t>Π ΣΙΔΗΡΟΠΟΥΛΟΣ  Κ ΚΑΜΠΑΡΜΑΚΗΣ ΟΕ  ΕΚΣΥΓΧΡΟΝΙΣΜΟΣ ΜΗΧΑΝΟΛΟΓΙΚΟΥ ΕΞΟΠΛΙΣΜΟΥ ΚΑΙ ΚΤΙΡΙΑΚΩΝ ΕΓΚΑΤΑΣΤΑΣΕΩΝ ΓΙΑ ΤΟΝ ΠΡΑΣΙΝΟ ΜΕΤΑΣΧΗΜΑΤΙΣΜΟ ΤΗΣ ΕΠΙΧΕΙΡΗΣΗΣ</t>
  </si>
  <si>
    <t>Το παρόν επενδυτικό σχέδιο αποτελείται από δαπάνες συστήματος ψύξηςθέρμανσης κτιριακών δαπανών βάψιμο και διαμόρφωση περιβάλλοντος χώρου συστημάτων συναγερμούδιαγνωστικού εξοπλισμού προμήθειας φωτοβολταικών  και παρακολούθησης επενδυτικού σχεδίου</t>
  </si>
  <si>
    <t>Π ΣΙΔΗΡΟΠΟΥΛΟΣ  Κ ΚΑΜΠΑΡΜΑΚΗΣ ΟΕ</t>
  </si>
  <si>
    <t xml:space="preserve">ΑΦΟΙ ΧΑΜΟΥ ΟΕ  ΠΡΑΣΙΝΗ ΠΑΡΑΓΩΓΙΚΗ ΕΠΕΝΔΥΣΗ </t>
  </si>
  <si>
    <t>ΑΦΟΙ ΧΑΜΟΥ ΟΕ</t>
  </si>
  <si>
    <t>Λ ΔΗΜΟΚΡΑΤΙΑΣ 67 ΑΛΕΞΑΝΔΡΟΥΠΟΛΗ</t>
  </si>
  <si>
    <t xml:space="preserve">ΔΟΜΟΥΖΗΣΙΩΑΝΝΗΣΑΠΟΣΤΟΛΟΣ  Δημιουργία νέας επιχειρηματικής εγκατάστασης </t>
  </si>
  <si>
    <t>Δημιουργία νέου υποκαταστήματος Super Market στον Άγιο Αθανάσιο</t>
  </si>
  <si>
    <t>ΔΟΜΟΥΖΗΣ,,ΙΩΑΝΝΗΣ,ΑΠΟΣΤΟΛΟΣ</t>
  </si>
  <si>
    <t>ΕΘΝΙΚΗΣ ΑΝΤΙΣΤΑΣΕΩΣ 22 ΓΕΦΥΡΑ</t>
  </si>
  <si>
    <t>ΑΦΟΙ ΑΡΓΥΡΟΚΑΣΤΡΙΤΗ Σ ΚΟΛΠΟΝΔΙΝΟΥ ΟΕ  ΑΦΟΙ ΑΡΓΥΡΟΚΑΣΤΡΙΤΗ Σ ΚΟΛΠΟΝΔΙΝΟΥ ΟΕ</t>
  </si>
  <si>
    <t>Η παρούσα επένδυση αποσκοπεί στην αναβάθμιση και τον εκσυγχρονισμό της επιχείρησης με σκοπό την προσφορά υψηλότερου επιπέδου υπηρεσιών</t>
  </si>
  <si>
    <t>ΑΦΟΙ ΑΡΓΥΡΟΚΑΣΤΡΙΤΗ Σ ΚΟΛΠΟΝΔΙΝΟΥ ΟΕ</t>
  </si>
  <si>
    <t>A B M ΜΟΝΟΠΡΟΣΩΠΗ Ι Κ Ε  ΠΡΑΣΙΝΗ ΠΑΡΑΓΩΓΙΚΗ ΕΠΕΝΔΥΣΗ ΜΜΕ  Α Β Μ ΜΟΝΟΠΡΟΣΩΠΗ ΙΚΕ</t>
  </si>
  <si>
    <t>Εκσυγχρονισμός και αναβάθμιση τουριστικού καταλύματοςΜε την προτεινόμενη επένδυση η επιχείρηση θα μπορέσει να αυξήσει την ποιότητα των παρεχόμενων υπηρεσιών της και να προσφέρει μία ιδανικότερη εμπειρία στους πελάτες τηςΑναλυτικότερα το επιχειρηματικό σχέδιο περιλαμβάνει Αγορά παραγωγικού εξοπλισμού έπιπλα δωματίων εξοπλισμός δωματίων Αγορά επαγγελματικού ηλεκτρικού μέσου μεταφοράς για την κάλυψη των αναγκών της επιχείρησης Κτιριακές εγκαταστάσεις κουφώματα χρωματισμοί ηλεκτρομηχανολογικές εγκαταστάσεις κα Δαπάνες εξοικονόμησης ενέργειας κλιματιστικά Inverter ηλιακοί θερμοσίφωνες                                                                                                                      Δαπάνες προβολής διαφήμισης και εξωστρέφειας</t>
  </si>
  <si>
    <t>A B M ΜΟΝΟΠΡΟΣΩΠΗ Ι Κ Ε</t>
  </si>
  <si>
    <t>ΣΙΒΙΛ ΕΠΕ  ΣΙΒΙΛΕΜΠΟΡΙΚΗ ΚΑΙ ΒΙΟΜΗΧΑΝΙΚΗ ΕΤΑΙΡΕΙΑ ΠΕΡΙΩΡΙΣΜΕΝΗΣ ΕΥΘΥΝΗΣ</t>
  </si>
  <si>
    <t>ΣΙΒΙΛ ΕΠΕ</t>
  </si>
  <si>
    <t>ΣΧΗΜΑΤΑΡΙ 0 ΣΧΗΜΑΤΑΡΙ</t>
  </si>
  <si>
    <t xml:space="preserve">ΣΜΥΡΛΗΑΓΓΕΛΟΠΟΥΛΟΥΜΑΡΙΑΠΑΥΛΟΣ  ΠΡΑΣΙΝΗ ΕΠΕΝΔΥΣΗ </t>
  </si>
  <si>
    <t>Στην έδρα της επιχείρησης είναι το πρατήριο καυσίμων καθώς και το αναψυκτήριοκαφετέρια για την εξυπηρέτηση των πελατών τηςΗ επένδυση αφορά σε εκσυγχρονισμό του κτιρίου που στεγάζεται η καφετέριακατάστημα λιανικού εμπορίου καθώς και στον ευρύτερο χώρο του πρατηρίου καυσίμων Η συντριπτική πλειοψηφία των κτιριακών εργασιών αφορά στην ενεργειακή αναβάθμιση του κτιρίου και περιλαμβάνουν θερμομονώσεις στο δώμα και στην εξωτερική πλευρά του κτιρίου καθώς και  αντικατάσταση των κουφωμάτων με ενεργειακά κουφώματα για τη μείωση των θερμικών απωλειών και την εξοικονόμηση πόρων για ηλεκτρική ενέργεια Η αναβάθμιση του κτιρίου περιλαμβάνει τις αναγκαίες αντικαταστάσεις των υφιστάμενων υδραυλικών και ηλεκτρικών εγκαταστάσεων Το επενδυτικό σχέδιο περιλαμβάνει επίσης την εγκατάσταση φωτοβολταϊκών για αυτοπαραγωγή για την κάλυψη των ενεργειακών της αναγκών από Ανανεώσιμες Πηγές Ενέργειες που συμβάλουν τόσο στην εξοικονόμηση οικονομικών πόρων όσο και στη μείωση των εκπομπών αερίων CO2 Ο Φορέας επένδυσης θα προβεί σε τοποθέτηση φωτοβολταϊκών συστημάτων τα φωτοβολταϊκά πάνελ θα συμβάλουν στη μείωση των εκπομπών αερίων CO2 μέσω παραγωγής ενέργειας για ίδια χρήση net mentering Ο κτιριακός τομέας καταναλώνει μεγάλο ποσοστό σε ενέργεια ηλεκτροδότησης συσκευών ψυγείων εξοπλισμού θέμανσης  ψύξης  φωτισμού Η βελτιστοποίηση της ενεργειακής απόδοσης του κτιρίου θα επιτευχθεί μέσω του βιοκλιματικού σχεδιασμού αρχικά με συγκεκριμένες παρεμβάσεις ενεργειακά κουφώματα ενεργειακά υαλοστάσια μονώσεις δώματος και εξωτερικού κελύφους του κτιρίου δημιουργώντας συνθήκες θερμικής και οπτικής άνεσης λόγω του περιορισμού της χρήσης θερμαντικών ήκαι κλιματιστικών σωμάτωνΗ θερμομόνωση αποτελεί βασικό παράγοντας για τη μείωση θερμικών απωλειών μέσω του κελύφους επιτυγχάνοντας σημαντικό ποσοστό Εξοικονόμησης Ενέργειας για το κτίριο συνολικάΗ επιχείρηση θα τηρήσει τους όρους δημοσιότητας σύμφωνα με τον υφιστάμενο νομοθετικό πλαίσιο περί δημοσιότητας Κανονισμός ΕΕ 13032013 8212014 18282006 ΕΚ 8462009 κά</t>
  </si>
  <si>
    <t>ΣΜΥΡΛΗ,ΑΓΓΕΛΟΠΟΥΛΟΥ,ΜΑΡΙΑ,ΠΑΥΛΟΣ</t>
  </si>
  <si>
    <t>ΜΑΙΖΩΝΟΣ 105 ΠΑΤΡΑ</t>
  </si>
  <si>
    <t>ΓΟΥΝΑΡΗΣΓΕΩΡΓΙΟΣΚΥΡΙΑΚΟΣ  ΓΟΥΝΑΡΗΣ ΓΕΩΡΓΙΟΣ</t>
  </si>
  <si>
    <t xml:space="preserve">Η προτεινόμενη επένδυση αφορά στον εκσυγχρονισμό υφιστάμενης επιχείρησης ζαχαροπλαστείου στην πόλη της Μυτιλήνης Λέσβου ενώ περιλαμβάνει ενέργειες για τον κτιριακό  μηχανολογικό λειτουργικό και περιβαλλοντικό εκσυγχρονισμό της επιχείρησης   Ο φορέας της επένδυσης θα πραγματοποιήσει τις απαραίτητες και αναγκαίες ενέργειες και δαπάνες για την ορθή λειτουργία του συνόλου του έργου χωρίς υπερβολές αλλά με ποιοτικά και λειτουργικά χαρακτηριστικά για την διαφοροποίηση και την ενίσχυση της βιωσιμότητας της επιχείρησης  Στα πλαίσια της προτεινόμενης επένδυσης η επιχείρηση θα προχωρήσει  στην προμήθεια νέου προηγμένου παραγωγικού εξοπλισμού για την αναβάθμιση των παρεχόμενων υπηρεσιών και της εικόνας της επιχείρησης και την βελτίωση των λειτουργικών της δυνατοτήτων  Παράλληλα η επιχείρηση με την προτεινόμενη επένδυση θα προχωρήσει σε ενεργειακή αναβάθμιση της μέσω του νέου παραγωγικού εξοπλισμού οποίος είναι υψηλής ενεργειακής απόδοσης σε σχέση με την υφιστάμενη κατάσταση  Τέλος η επένδυση ολοκληρώνεται με την υλοποίηση ενεργειών branding και σχεδιασμού συσκευασιών για την αναβάθμιση της παρουσίας της επιχείρησης και την προσέλκυση νέων πελατών Τέλος καθ όλη τη διάρκεια υλοποίησης του έργου θα υπάρχει ολοκληρωμένη υποστήριξη παρακολούθησης υλοποίησης του επενδυτικού σχεδίου από οργανωμένο γραφείο Σύμβουλων Ανάπτυξης Επιχειρήσεων Από την υλοποίηση της επένδυσης δεν θα δημιουργηθούν άμεσα νέες θέσεις εργασίας Η επιχείρηση επιδιώκει με την προτεινόμενη παρέμβαση να αντιμετωπίσει τις αρνητικές συνέπειες στον κλάδο υπηρεσιών εστίασης από την επιδημία του COVID 19 και την άνοδο του ενεργειακού κόστους και να αναβαθμίσει ριζικά τις υπηρεσίες της  την εικόνα της προς τους πελάτες της και την ανταγωνιστικότητα της αλλά και τις παραγωγικές δυνατότητες της  Η διάρκεια υλοποίησης της επένδυσης ανέρχεται σε 24 μήνες για λόγους συντηρητικότητας της πρόβλεψης καθώς αναμένεται το έργο να έχει ολοκληρωθεί συντομότερα </t>
  </si>
  <si>
    <t>ΓΟΥΝΑΡΗΣ,,ΓΕΩΡΓΙΟΣ,ΚΥΡΙΑΚΟΣ</t>
  </si>
  <si>
    <t>ΑΛΚΑΙΟΥ 2 ΚΑΙ ΚΟΥΝΤΟΥΡΙΩΤΟΥ 17 ΜΥΤΙΛΗΝΗ</t>
  </si>
  <si>
    <t>ΔΗΜΗΤΡΙΟΣ ΔΑΜΙΑΝΟΣ ΚΑΙ ΣΙΑ ΕΕ  ΔΗΜΗΤΡΙΟΣ ΔΑΜΙΑΝΟΣ ΚΑΙ ΣΙΑ ΕΕ  ΠΡΑΣΙΝΗ ΠΑΡΑΓΩΓΙΚΗ ΕΠΕΝΔΥΣΗ</t>
  </si>
  <si>
    <t>Η επιχείρηση ανήκει σε έναν κλάδο ιδιαίτερα ανταγωνιστικό  όπου η ποιότητα των παρεχόμενων υπηρεσιών σε συνδυασμό με τις εξελίξεις στην τεχνολογία και τις μεθόδους δραστηριοποίησης αποτελούν τις  βασικότερες δυνάμεις ώθησης προς ποιοτικές τεχνολογικές και όχι μόνο αλλαγές στις υποδομές της Με βάση την παραπάνω παραδοχή η επιχείρηση προχωρά στο σχεδιασμό του παρόντος επενδυτικού σχεδίου θέτοντας τις βάσεις για σημαντικές βελτιώσεις στις λειτουργίες με απώτερο στόχο τη μέγιστη ικανοποίηση και την αύξηση της πιστότητας του πελάτη την αρτιότητα των αποτελεσμάτων και την αύξηση της προστιθέμενης αξίας των παρεχόμενων υπηρεσιών Το παρόν επενδυτικό σχέδιο περιλαμβάνει την προμήθεια σύγχρονων και πολυτελών οχημάτων μεταφοράς επιβατών και  δαπάνες παροχής υπηρεσιών παρακολούθησης της υλοποίησης του επενδυτικού σχεδίου με στόχο την συμβατότητα με τα όσα ορίζονται στον οδηγό του προγράμματος</t>
  </si>
  <si>
    <t>ΔΗΜΗΤΡΙΟΣ ΔΑΜΙΑΝΟΣ ΚΑΙ ΣΙΑ ΕΕ</t>
  </si>
  <si>
    <t>ΚΩΝΣΤΑΝΤΙΝΟΥ ΚΑΡΑΜΑΝΛΗ 112 ΘΕΣΣΑΛΟΝΙΚΗ</t>
  </si>
  <si>
    <t>ΠΑΝΑΡΕΤΟΣ ΚΑΙ ΣΙΑ Ο Ε   ΠΡΑΣΙΝΗ ΕΠΕΝΔΥΣΗ ΠΑΝΑΡΕΤΟΣ ΚΑΙ ΣΙΑ ΟΕ</t>
  </si>
  <si>
    <t>Η παρούσα επένδυση αφοράΣτον εκσυγχρονισμό  και κατ επέκταση στον εμπλουτισμό των προσφερόμενων υπηρεσιών υφιστάμενης μονάδας ούτως ώστε να γίνει ακόμα πιο έντονη η ταυτότητα της μονάδαςη επένδυση αφορά αποκλειστικά σε υποκατάστημα  του φορέα στην περιοχή της Κέρκυρας Έχουν γίνει ενέργειες αγοράς οικοπέδου  δεν έχει γίνει έναρξη επένδυσης Η επένδυση αφορά στην προσέλκυσή πελατών οι οποίοι ενδιαφέρονται κυρίως για ποιοτικές υπηρεσίες με επαγγελματισμό και ταχύτηταη όλη φιλοσοφία του σχεδίου δίνει έμφαση στην ποιότητα και στις φιλικές προς το περιβάλλον κατευθύνσεις της υλοποίησης του αλλά και της λειτουργίας της επιχείρησης γενικότεραΗ λειτουργία της επιχείρησης θα βασισθεί και θα περιστραφεί γύρω από τα χαρακτηριστικά της τεχνολογικής καινοτομίας η οποία εισάγεται με τις προτεινόμενες δαπάνες και της αξιοπιστίας η οποία είναι συνάρτηση της εμπειρίας των μετόχων και της αγοράς νέου εξοπλισμού σε νέες εγκαταστάσεις</t>
  </si>
  <si>
    <t>ΠΑΝΑΡΕΤΟΣ ΚΑΙ ΣΙΑ Ο Ε</t>
  </si>
  <si>
    <t>2 ΧΛΜ ΕΟ ΚΕΡΚΥΡΑΣ ΠΕΛΕΚΑ 0 ΚΕΡΚΥΡΑ</t>
  </si>
  <si>
    <t>ΠΑΠΑΔΑΚΗΜΑΡΙΑΙΩΣΗΦ  Πράσινη Παραγωγική Επένδυση ΜμΕ</t>
  </si>
  <si>
    <t>Το φαρμακείο είναι πολύ γνωστό στην περιοχή και δεν απαιτείται η ιδιαίτερη προβολή του όπως άλλωστε συμβαίνει και με όλα τα φαρμακεία Η προσθήκη μιας νέας θέσης εργασίας θα προσφέρει καλλίτερη εξυπηρέτηση στο κοινό ιδιαίτερα στην κατ οίκον παράδοση των ειδών</t>
  </si>
  <si>
    <t>ΠΑΠΑΔΑΚΗ,,ΜΑΡΙΑ,ΙΩΣΗΦ</t>
  </si>
  <si>
    <t>ΜΕΣΟΧΩΡΙΟ 0 ΠΥΡΓΟΣ ΜΟΝΟΦ</t>
  </si>
  <si>
    <t>ΜΙΧΑΗΛ ΜΑΡΗΣ ΚΑΙ ΣΙΑ ΟΕ  ΕΚΣΥΓΧΡΟΝΙΣΜΟΣ ΕΞΟΠΛΙΣΜΟΥ ΜΙΧΑΗΛ ΜΑΡΗΣ ΚΑΙ ΣΙΑ ΟΕ</t>
  </si>
  <si>
    <t>Η προτεινόμενη επένδυση συνολικού προϋπολογισμού 16509565  ΦΠΑ  αφορά σε δαπάνες για τον εκσυγχρονισμό του πρατηρίου άρτου και συναφών ειδών αρτοποιΐας και ειδών ζαχαροπλαστικής περιλαμβανομένου του παγωτού της παραγωγικής μονάδας αρτοποιίαςζαχαροπλαστικής της εταιρίας ΜΙΧΑΗΛ ΜΑΡΗΣ και ΣΙΑ ΟΕ στην οδό Παστέρ και Πηγάσου στην περιοχή Λαγγός στον Άγιο Νικόλαο Κρήτης Προβλέπεται ανακαίνιση των Κτιριακών Εγκαταστάσεων τόσο εσωτερικά όσο και εξωτερικά αποξηλώσειςκαθαιρέσεις νέα εξωτερικά θερμομονωτικά κουφώματα πάτωμα ψευδοροφή ηλεκτρολογικές και υδραυλικές εγκαταστάσεις χρωματισμοί κλπ και προμήθειαεγκατάσταση νέου σύγχρονου Εξοπλισμού παραγωγήςπαροχής των υπηρεσιών λιανικής πώλησης ενδεικτικά ψυγεία γλυκών παγωτού και σάντουιτς βιτρίνες απλές ή θερμαινόμενες πάγκοι διαφόρων χρήσεων αρτοθήκες συνθέσεις ραφιών κρεμαστές κλπ Στο επενδυτικό σχέδιο περιλαμβάνονται επίσης Δαπάνες ψηφιακής προβολής της επιχείρησης μέσω μέσων κοινωνικής δικτύωσης και Google Δαπάνη για την παρακολούθηση υλοποίησης του επενδυτικού σχεδίου και Έμμεσες Δαπάνες 7 των άμεσων δαπανών</t>
  </si>
  <si>
    <t>ΜΙΧΑΗΛ ΜΑΡΗΣ ΚΑΙ ΣΙΑ ΟΕ</t>
  </si>
  <si>
    <t>K K GROUP SINGLE MEMBER P C  ΠΡΑΣΙΝΗ ΠΑΡΑΓΩΓΙΚΗ ΕΠΕΝΔΥΣΗ ΜΜΕKK GROUP SMPC</t>
  </si>
  <si>
    <t>To επενδυτικό σχέδιο της επιχείρησης περιλαμβάνει εργασίες εκσυγχρονισμού και ανακαίνισης της κτιριακής υποδομής της επιχείρησης την προμήθεια παραγωγικού εξοπλισμού που είναι απαραίτητος για την αύξηση της παραγωγικής υποδομής προμήθεια μηχανολογικού εξοπλισμού εξοικονόμησης ενέργειας επαγγελματικό κλιματιστικό inverter υπηρεσίες έρευνας και σχεδιασμού εταιρικού λογοτύπου και εταιρικής ταυτότητας καθώς και υπηρεσίες παρακολούθησης της υλοποίησης του επενδυτικού σχεδίου Συγκεκριμένα οι κτιριακές επεμβάσεις της προτεινόμενης επένδυσης περιλαμβάνουν αποξηλώσεις υφιστάμενων κατασκευών νέα ηλεκτρολογική και υδραυλική εγκατάσταση προμήθεια και τοποθέτηση κουφωμάτων πλακιδίων και ειδών υγιεινής υλικών επενδύσεων και τοιχοποιίας κατασκευές γυψοσανίδας και χρωματισμούςΗ προμήθεια καινούργιου εξοπλισμού και επίπλων για την επιχείρηση αφορά Προμήθεια και τοποθέτηση φιλτρομονάδας ενεργού άνθρακα για φούσκα απαγωγής μήκους 300 m με φυγόκεντρο απορροφητήρα και αεραγωγούςΠρομήθεια και τοποθέτηση φωτιστικών σωμάτωνΨυγείο πάγκος με 2 συρτάρια  1 πόρτα GN χωρίς ΨΜ PNR29RU IΝΟΜΑΚΨυγείο πάγκος 4 συρτάρια  1πόρτα GN χωρίς ΨΜ PNR229RU IΝΟΜΑΚΒιτρίνα συντήρηση με 2 συρόμενες πόρτες S1300 SC DD BLACK MetalfrioΓύρος ηλεκτρικός 45kg μοτέρ βάση ΜΚ 2 NORTHΓύρος ηλεκτρικός 85kg μοτέρ βάση ΜΚ 3 NORTHΠλατώ ηλεκτρικό λείο διπλό PL70 D NORTHΦριτέζα ηλεκτρική 10 λίτρων FL 10 NORTHΦριτέζα ηλεκτρική 1010 λίτρων FL 20 NORTHΗΛΕΚΤΡΙΚΟ ΜΑΧΑΙΡΙ ΓΥΡΟΥ 230V Whizard Power KnifeΘερμαντικό ηλεκτρικό με λεκάνη AL ΝORTHΦούσκα τοίχου 300cm διπλής ενερyειας ΚΤD5Σχαριέρα κάρβουνου 20007500mm CGS7 BiokanΨυγείο σαλατών για 8 GN 14 με 2 πορτες PIMG 139 BambasΑρνιέρα ηλεκτρική επιτραπέζια 3 σούβλες ΗΚ 3Α NORTHΕρμάρια 1407085 με συρόμενες πόρτες Ε 140 Bambas FrostΕρμάρια αμπάρι 50χ70χ85 ανοιγόμενο ΕΑ 50 BambasΚΑΘΙΣΜΑ DINING ΜΕΤΑΛ ΣΚ ΠΡΑΣΙΝΟ 75ART314 FOLDINGΜΑΞΙΛΑΡΙ  ΤΕΧΤΙLΕΝΕ  ΠΡΑΣΙΝΟ 30012 402815CM  ΤΡΑΠΕΖΙ DINING ΜΕΤΑΛ ΣΚ ΠΡΑΣΙΝΟ 75 ART 331 FOLDINGΤΡΑΠΕΖΙ DINING ΜΕΤΜ ΣΚ ΠΡΑΣΙΝΟ 75 ART 334 FOLDINGΣΤΑΝΤ BAR ΜΕΤΑΛ ΣΚ ΠΡΑΣΙΝΟ 75ART 890 NOVAΣΚΑΜΠΟ BAR ΜΕΤΑΛ ΣΚ ΠΡΑΣΙΝΟ 75ART442 COUPOLEΜΑΞΙΛΑΡΙ TΕΧΤΙLΕΝΕ ΠΡΑΣΙΝΟ 50034 C715 Ξυλουργικές κατασκευές επίπλων εκ ακρυλικής μελαμίνης και ξυλείας δρυ πάσο εξυπηρέτησης έπιπλο σερβιτόρου έπιπλα αποθήκευσης</t>
  </si>
  <si>
    <t>K K GROUP SINGLE MEMBER P C</t>
  </si>
  <si>
    <t>ΕΥΓΕΝΙΟΥ ΒΟΥΛΓΑΡΕΩΣ 86 ΚΕΡΚΥΡΑ</t>
  </si>
  <si>
    <t xml:space="preserve">SEVENDAYS ΚΑΙ ΣΙΑ Ε Ε  ΠΡΑΣΙΝΗ ΠΑΡΑΓΩΓΙΚΗ ΕΠΕΝΔΥΣΗ </t>
  </si>
  <si>
    <t>SEVENDAYS ΚΑΙ ΣΙΑ Ε Ε</t>
  </si>
  <si>
    <t>ΜΕΛΙΣΣΙΝΟΥ 5-9 ΡΕΘΥΜΝΟ</t>
  </si>
  <si>
    <t xml:space="preserve">ΠΕΤΡΑΚΗΣΜΙΧΑΗΛΕΜΜΑΝΟΥΗΛ  Πράσινη Παραγωγική Επένδυση ΜμΕ </t>
  </si>
  <si>
    <t>Εκσυγχρονισμός επιχείρησης Παροχής γευμάτων Με την προτεινόμενη επένδυση και με την αγορά σύγχρονου εξοπλισμού για την κουζίνα και των επίπλων του εστιατορίου Αναλυτικότερα το επιχειρηματικό σχέδιο περιλαμβάνει  Αγορά Φούρνου ηλεκτρικού θερμοερμαριο βαση τραπεζι εργασιας ραφιερας κρεμαστη ράφι τοίχου  πλυντήριο πιάτων τραπέζια και καρέκλες</t>
  </si>
  <si>
    <t>ΠΕΤΡΑΚΗΣ,,ΜΙΧΑΗΛ,ΕΜΜΑΝΟΥΗΛ</t>
  </si>
  <si>
    <t>ΑΛΕΞΗ ΜΙΝΩΤΗ  ΚΟΥΤΟΥΛΟΥΦΑΡΙ 12 ΛΙΜΕΝΑΣ ΧΕΡΣ</t>
  </si>
  <si>
    <t>Ι ΧΑΒΕΛΑΣ KAI ΣΙΑ ΕΕ  ΠΡΑΣΙΝΗ ΠΑΡΑΓΩΓΙΚΗ ΕΠΕΝΔΥΣΗ ΜΜΕ</t>
  </si>
  <si>
    <t xml:space="preserve">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από τη μείωση του περιβαλλοντικού της αποτυπώματος Πρόκειται για μία επενδυτική πρόταση που αφορά υφιστάμενη επιχείρηση που λειτουργεί ως Ετερόρρυθμη Εταιρεία με αντικείμενο δραστηριότητας την παραγωγή κουλουριών και πιτών και ο κωδικός αριθμός δραστηριότητας είναι 10721901 Η εν λόγω επιχείρηση εδρεύει στα ΙωάννιναΗ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η επικοινωνιακή πολιτική των επενδυτών θα βασιστεί στην ηλεκτρονική προβολή μέσω εταιρικής ιστοσελίδας στην ελληνική και αγγλική γλώσσαυποστηριζόμενη για ΑΜΕΑ σε μέσα κοινωνικής δικτύωσης καθώς και της διαφήμισης σε διάφορες μηχανές αναζήτησης και ιστότοπους αλλά και υπηρεσίες βελτιστοποίησης ψηφιακού περιεχομένουΗ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τηςΕν κατακλείδι σύμφωνα με όσα προαναφέρθηκαν οι επενδυτές αναμένεται να αποκτήσουν ανταγωνιστικό πλεονέκτημα για την εν γένει βιωσιμότητά της επιχειρησιακής μονάδας </t>
  </si>
  <si>
    <t>Ι ΧΑΒΕΛΑΣ KAI ΣΙΑ ΕΕ</t>
  </si>
  <si>
    <t>8 ΧΙΛΙΟΜΕΤΡΟ  ΙΩΑΝΝΙΝΩΝ ΑΘΗΝΩΝ 0 ΙΩΑΝΝΙΝΑ</t>
  </si>
  <si>
    <t>ΜΑΝΙΦΑΒΑΣΚΩΝΣΤΑΝΤΙΝΟΣΔΗΜΟΣΘΕΝΗΣ  ΜΑΝΙΦΑΒΑΣ ΚΩΝΣΤΑΝΤΙΝΟΣ</t>
  </si>
  <si>
    <t>Η συνεχόμενη αύξηση του ανταγωνισμού στον κλάδο της εστίασης δημιουργεί μια νέα πρόκληση για την υφιστάμενη επιχείρηση και για το λόγο αυτό επενδύονται συνεχώς νέα κεφάλαια για τον εκσυγχρονισμό της Παράλληλα το ενεργειακό κόστος της λειτουργίας της επιχείρησης ολοένα αυξάνεται σε τέτοιο επίπεδο όπου φθάνει πλέον στο 10  15 του τζίρου της Το γεγονός αυτό έχει ως αποτέλεσμα τα πάγια έξοδά της να αυξάνονται Με τόσα πολλά έξοδα που συνεπάγονται στη μείωση των κερδών της επιχείρησης είναι σημαντικό να εξερευνηθεί κάθε ευκαιρία εξοικονόμησης κόστουςΤο παρόν επενδυτικό σχέδιο αφορά προμήθεια νέου σύγχρονου μηχανολογικού εξοπλισμού όπου θα ενισχύσει την παραγωγική δυναμικότητα της επιχείρησης Πιο συγκεκριμένα θα αποκτηθεί παγομηχανή θάλαμος κατάψυξης και πλυντήριο πιάτων Επιπλέον στο επενδυτικό σχέδιο συμπεριλαμβάνεται η προμήθεια νέων επίπλων εσωτερικού και εξωτερικού χώρου στα πλαίσια εκσυγχρονισμού του λειτουργικού της εξοπλισμού αλλά και της βελτίωσης της εικόνας της προς τους πελάτες τηςΗ μεγαλύτερη κατανάλωση ενέργειας στις επιχειρήσεις εστίασης προέρχεται από συστήματα ψύξης και θέρμανσης Για την βελτίωση της ενεργειακής απόδοσης  εξοικονόμησης ενέργειας της λειτουργίας της επιχείρησης ο επενδυτής αποφάσισε την προμήθεια και τοποθέτηση μιας αντλίας θερμότητας Therma V R32 Monobloc S HM121MRU34 της εταιρείας LG με ισχύ 12 kW Είναι μία συσκευή η οποία έχει την ικανότητα να αντλεί υπάρχουσα ενέργεια από έναν εξωτερικό χώρο και να την μεταφέρει σε έναν άλλο εσωτερικό προσφέροντας θέρμανση και ψύξη Εξυπηρετώντας τον ίδιο σκοπό η επιχείρηση θα προβεί στην προμήθεια ηλιακού θερμοσίφωνα Calpak PrismaΗ επιχείρηση θέλοντας να συμβάλει ακόμη περισσότερο στην προστασία του περιβάλλοντος θα προβεί στην αγορά ενός αμιγώς ηλεκτρικού επαγγελματικού αυτοκινήτου για την κάλυψη των υποχρεώσεών της εκτός περιοχής ΆρταςΗ πρόσληψη προσωπικού 3 ΕΜΕ κρίνεται επιτακτική για την εύρυθμη λειτουργία της επιχείρησης και την καλύτερη εξυπηρέτηση των πελατώνΟλοκληρώνοντας για την συμβουλευτική υποστήριξη και την παρακολούθηση της υλοποίησης του επενδυτικού σχεδίου θα υπάρξει συνεργασία με σύμβουλο  μελετητή Στόχος της επένδυσης είναι να πετύχει οικονομικά αποτελέσματα που να ικανοποιεί τον δυνητικό δικαιούχο ώστε να διασφαλιστεί η μελλοντική ανάπτυξη της επιχείρησης εστίασης</t>
  </si>
  <si>
    <t>ΜΑΝΙΦΑΒΑΣ,,ΚΩΝΣΤΑΝΤΙΝΟΣ,ΔΗΜΟΣΘΕΝΗΣ</t>
  </si>
  <si>
    <t>ΠΛΑΤΕΙΑ ΕΘΝΙΚΗΣ ΑΝΤΙΣΤΑΣΕΩΣ 0 ΑΡΤΑ</t>
  </si>
  <si>
    <t>Π ΚΟΤΤΑ Π ΑΝΑΣΤΑΣΟΠΟΥΛΟΣ ΟΕ  ΠΡΑΣΙΝΗ ΠΑΡΑΓΩΓΙΚΗ ΕΠΕΝΔΥΣΗ</t>
  </si>
  <si>
    <t>Εκσυγχρονισμός και αναβάθμιση εταιρείας με αντικείμενο τις υπηρεσίες παιδικού και βρεφονηπιακού σταθμού</t>
  </si>
  <si>
    <t>Π ΚΟΤΤΑ Π ΑΝΑΣΤΑΣΟΠΟΥΛΟΣ ΟΕ</t>
  </si>
  <si>
    <t>4 ΧΛΜ ΛΑΓΚΑΔΑ ΚΟΛΧΙΚΟΥ 0 ΛΑΓΚΑΔΑΣ</t>
  </si>
  <si>
    <t>Γ Χ ΠΑΠΑΓΕΩΡΓΙΟΥ ΑΝΩΝΥΜΗ ΕΤΑΙΡΕΙΑ  Πράσινη Παραγωγική Επένδυση ΜμΕ</t>
  </si>
  <si>
    <t>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 Η προτεινόμενη επένδυση αναμένεται να καλύψει σημαντικές ανάγκες της επιχείρησης και να ενισχύσει σημαντικά την ανταγωνιστικότητα και την βιωσιμότητά τηςΟ συνολικός προϋπολογισμός αφορά ποσό 19985888  με ποσοστό επιδότησης 50 και αναλυτικά οι δαπάνες διαμορφώνονται ως εξής       Δαπάνες Κτιριακών 4270000Δαπάνες μηχανολογικού και παραγωγικού εξοπλισμού 420000Δαπάνες Green  Εξοικονόμησης Ενέργειας 5090000Δαπάνες Συμβουλευτικών Υπηρεσιών 718400Δαπάνες Παροχής υπηρεσιών 1400000Δαπάνες Νέου Προσωπικού 3000000Έμμεσες Δαπάνες 1307488Όσον αφορά τους προμηθευτές που θα επιλεγούν για το έργο θα δοθούν οδηγίες για συλλογή όλων των απαραίτητων τεκμηρίων με βάση τον οδηγό υλοποίησης της δράσης Για αυτόν το λόγο το έργο θα ανατεθεί σε εξειδικευμένο γραφείοΤέλος θα τηρηθούν όλες οι προϋποθέσεις δημοσιότητας για την υλοποίηση της επένδυσης οι οποίες προκύπτουν από την δράση</t>
  </si>
  <si>
    <t>Γ Χ ΠΑΠΑΓΕΩΡΓΙΟΥ ΑΝΩΝΥΜΗ ΕΤΑΙΡΕΙΑ</t>
  </si>
  <si>
    <t>ΔΗΜΗΤΡΙΑΔΟΣ 128-130 ΒΟΛΟΣ</t>
  </si>
  <si>
    <t>ΚΟΛΛΗΤΗΡΗΣΠΑΝΑΓΙΩΤΗΣΚΩΝΣΤΑΝΤΙΝΟΣ  ΠΡΑΣΙΝΗ ΠΑΡΑΓΩΓΙΚΗ ΕΝΕΡΓΕΙΑ</t>
  </si>
  <si>
    <t>ΚΟΛΛΗΤΗΡΗΣ,,ΠΑΝΑΓΙΩΤΗΣ,ΚΩΝΣΤΑΝΤΙΝΟΣ</t>
  </si>
  <si>
    <t>Π Ε Ο ΠΑΤΡΩΝ ΑΘΗΝΩΝ 3 ΠΑΤΡΑ</t>
  </si>
  <si>
    <t>ΒΛΑΧΟΠΟΥΛΟΣΙΩΑΝΝΗΣΑΣΤΕΡΙΟΣ  ΕΠΕΚΤΑΣΗ ΠΑΡΑΓΩΓΙΚΗΣ ΔΡΑΣΤΗΡΙΟΤΗΤΑΣ</t>
  </si>
  <si>
    <t>Η επιχείρηση θα επιδοτηθεί από την δράση Πράσινη Παραγωγική Επένδυση προκειμένου να βελτιώσει την παραγωγικότητά της και να εξυπηρετεί το διευρυμένο πελατολόγιό της με τον καλύτερο δυνατό τρόπο Η απόφαση αυτή απορρέει από την αναγνώριση της ανάγκης για αποτελεσματική υποστήριξη σε επίπεδο αυτοκινήτων προκειμένου να επιτευχθεί η βελτίωση και η ανάπτυξη των δραστηριοτήτων της εταιρείας</t>
  </si>
  <si>
    <t>ΒΛΑΧΟΠΟΥΛΟΣ,,ΙΩΑΝΝΗΣ,ΑΣΤΕΡΙΟΣ</t>
  </si>
  <si>
    <t>ΕΘΝ ΑΝΤΙΣΤΑΣΕΩΣ 83 ΚΑΛΑΜΑΡΙΑ</t>
  </si>
  <si>
    <t>ΣΒΟΥΚΗΚΑΛΗΙΩΑΚΕΙΜ  ΕΚΣΥΓΧΡΟΝΙΣΜΟΣ ΕΠΙΧΕΙΡΗΣΗΣ ΕΣΤΙΑΣΗΣ</t>
  </si>
  <si>
    <t>Το επενδυτικό σχέδιο αφορά την αναβάθμιση και εκσυγχρονισμό υφιστάμενης επιχείρησης που δραστηριοποιείται στην Νικήτη Χαλκιδικής Το πλάνο της επιχείρησης προβλέπει την προμήθεια και εγκατάσταση νέου εξοπλισμού και μηχανημάτων με σκοπό την βελτίωση της εικόνας της και την μέγιστη εξυπηρέτηση των πελατών Θα επενδύσει στην αγορά νέων τραπεζοκαθισμάτων φωτιστικών και εξοπλισμό κουζίνας που θα αναβαθμίσει την εικόνα της και τις παροχές της καθιστώντας την σύγχρονη άκρως βιώσιμη και ανταγωνιστική</t>
  </si>
  <si>
    <t>ΣΒΟΥΚΗ,,ΚΑΛΗ,ΙΩΑΚΕΙΜ</t>
  </si>
  <si>
    <t>ΕΥΑΓΓΕΛΟΣ ΚΑΤΣΙΚΑΣ ΤΕΧΝΙΚΑ ΕΡΓΑ ΕΤΕΡΟΡΥΘΜΗ ΕΤΑΙΡΕΙΑ  ΕΚΣΥΓΧΡΟΝΙΣΜΟΣ ΚΤΙΡΙΑΚΩΝ ΕΓΚΑΤΑΣΤΑΣΕΩΝ ΚΑΙ ΕΞΟΠΛΙΣΜΟΥ</t>
  </si>
  <si>
    <t xml:space="preserve">Η ΕΥΑΓΓΕΛΟΣ ΚΑΤΣΙΚΑΣ ΤΕΧΝΙΚΑ ΕΡΓΑ ΕΤΕΡΟΡΥΘΜΗ Η επιχείρηση εξειδικεύεται σε μεγάλου εμβαδού και όγκου επαγγελματικά κτίρια εργοστάσια ξενοδοχεία κτίρια γραφείων όπου οι απαιτήσεις είναι πολύ υψηλές και οι προδιαγραφές ιδιαίτερα πολύπλοκες που απαιτούν εξειδικευμένο εξοπλισμό τόσο σε επίπεδο λογισμικού όσο και υπολογιστικής δύναμης και εξοπλισμού Ο φορέας της επένδυσης  θα προχωρήσει σε προμήθεια και εγκατάσταση πρόσθετου μηχανολογικού εξοπλισμού με νέα σύγχρονα και τελευταίας τεχνολογίας μηχανήματα αλλά και προγράμματα software στην Κόρινθο και συγκεκριμένα στη θέση Περιγιάλι 0 Η εταιρέια  θα διαθέτει πλέον σύγχρονο μηχανολογικό εξοπλισμό  και λογισμικό σύστημα καλύπτοντας τις κατασκευαστικές ανάγκες της και του φόρτου εργασιών και διαχείρησης τους Επιπλέον ο φορέας της επένδυσης προτίθεται να προβεί σε στοχευμένες και αναγκαίες παρεμβάσεις με απώτερο σκοπό την προώθηση των υπηρεσιών του και τη δημιουργία νέου σταθερού πελατολογίου προφέροντας του υπηρεσίες υψηλών προδιαγραφών Με την παρούσα επενδυτική πρόταση ο φορέας της επένδυσης προτίθεται να εξελιχθεί στον κλάδο των κατασκευαστικών εργασιών και στατικών μελετών  ενώ ιδιαίτερη έμφαση θα δίνεται σε οποιαδήποτε λεπτομέρεια καθιστά την ικανοποίηση και ευχαρίστηση του πελάτη μοναδικήΗ μελέτη των επαγγελματικών κτιρίων μεγάλου εμβαδού κάθε είδους και ιδιαίτερα αυτή των μεταλλικών κατασκευών  παρουσιάζει ιδιαίτερες απαιτήσεις λόγω της μειωμένης δυσκαμψίας του συστήματος λόγω των απαιτήσεων στις συνδέσεις λόγω του συνδυασμού του με φέροντα στοιχεία σκυροδέματος κλπ Η διαδικασία μελετών που ακολουθείται από την εταιρία περιλαμβάνει ως πρώτο βήμα την τεκμηρίωση και την αποτύπωση όλων των απαραίτητων δεδομένων τα οποία μοντελοποιούμε με κατάλληλο τρόπο σε ειδικό λογισμικό στατικών μελέτων και εν συνεχεία μετά την εκτέλεση των αναλύσεων γίνειται η αποτίμηση της αντοχής του φορέα έναντι σεισμικών φορτίσεων Ανάλογα με τα αποτελέσματα της αποτίμησης ακολουθεί η πρόταση αποκατάστασης ήκαι ενίσχυσης του φορέα Η πρότασή αυτή προσομοιώνεται στο πρόγραμμα μελέτης και ελέγχεται η αναβαθμισμένη πλέον κατάσταση του φέροντος οργανισμού ως προς την απαιτούμενη αντοχή  </t>
  </si>
  <si>
    <t>ΣΤΕΡΓΙΑΝΗ ΝΙΚΟΔΕΛΛΗ ΚΑΙ ΣΙΑ ΟΕ  ΠΡΑΣΙΝΗ ΠΑΡΑΓΩΓΙΚΗ ΕΠΕΝΔΥΣΗ ΜμΕ  ΣΤΕΡΓΙΑΝΗ ΝΙΚΟΔΕΛΛΗ ΚΑΙ ΣΙΑ ΟΕ</t>
  </si>
  <si>
    <t>Η επιχείρηση ανήκει σε έναν κλάδο εντάσεως τεχνολογίας στον οποίο η υιοθέτηση των τεχνολογικών εξελίξεων και ο εκσυγχρονισμός των επιχειρησιακών λειτουργιών αποτελούν τις βασικότερες δυνάμεις ώθησης προς τεχνολογικές αλλαγές στις υποδομές της επιχείρησης Με βάση την παραπάνω παραδοχή η Διοίκηση προχωρά στο σχεδιασμό του παρόντος επενδυτικού σχεδίου θέτοντας τις βάσεις για σημαντικές βελτιώσεις στις διαδικασίες διασφάλισης της ποιότητας του τελικού παραδοτέου με απώτερο στόχο τη μέγιστη ικανοποίηση του πελάτη την αύξηση της πιστότητας και την αρτιότητα των αποτελεσμάτων Επιπρόσθετα επιδιώκεται η αύξηση της ποιότητας εργασίας  αποτελέσματος η ασφάλεια του προσωπικού και η εξοικονόμηση χρόνου και κόστους μέσω της βελτίωσης των λειτουργιών της επιχείρησης Ειδικότερα το παρόν επενδυτικό σχέδιο περιλαμβάνει τις παρακάτω δαπάνες Κτιριακές και Λοιπές Εγκαταστάσεις Εξοπλισμός  για βελτίωση Ενεργειακής Απόδοσης εξοικονόμησης ενέργειαςΔαπάνες προβολής και Εξωστρέφειας Τεχνικές Μελέτες συνδεόμενες με την υλοποίηση των κτιριακών εργασιών Συμβουλευτικές υπηρεσίες για την παρακολούθηση του επενδυτικού σχεδίουΜισθολογικό κόστος νέων εργαζομένων</t>
  </si>
  <si>
    <t>ΣΤΕΡΓΙΑΝΗ ΝΙΚΟΔΕΛΛΗ ΚΑΙ ΣΙΑ ΟΕ</t>
  </si>
  <si>
    <t>ΠΑΡΜΕΝΙΩΝΟΣ 27 ΚΑΤΕΡΙΝΗ</t>
  </si>
  <si>
    <t xml:space="preserve">ΑΡΑΜΠΑΝΟΣΜΑΤΘΑΙΟΣΚΩΝΣΤΑΝΤΙΝΟΣ  ΑΡΑΜΠΑΝΟΣ ΜΑΤΘΑΙΟΣ </t>
  </si>
  <si>
    <t>ΑΡΑΜΠΑΝΟΣ,,ΜΑΤΘΑΙΟΣ,ΚΩΝΣΤΑΝΤΙΝΟΣ</t>
  </si>
  <si>
    <t>ΟΡΧΟΜΕΝΟΥ 0 ΛΕΙΒΑΔΙΑ</t>
  </si>
  <si>
    <t>ΜΥΣΙΡΛΑΚΗΣ Ι ΒΕΡΝΑΔΟΥ Μ ΚΑΙ ΣΙΑ ΑΝΩΝ ΕΜΠΟΡΙΚ ΒΙΟΜΗΧ ΞΕΝΟΔ ΤΕΧΝ ΕΤΑΙΡ ΧΡΩΜΑΤΩΝ ΕΡΓΑΛΕΙΩΝ ΜΗΧΑΝΤΩΝ  Πράσινη Παραγωγική Επένδυση ΜμΕ  ΚΟΜΒΟΣ ΑΕΒΞΤΕ ΧΡΩΜΑΤΩΝ ΕΡΓΑΛΕΙΩΝ ΜΗΧΑΝΗΜΑΤΩΝ</t>
  </si>
  <si>
    <t>Tο παρόν επενδυτικό σχέδιο αφορά την αναβάθμιση της λειτουργίας της δικαιούχου επιχείρησης με στόχο την βελτίωση του ενεργειακού αποτυπώματος της μέσα από τη δημιουργία νέου σύγχρονου υποκαταστήματοςΒασική επιδίωξη της επιχείρησης είναι μετά την υλοποίηση του επενδυτικού σχεδίου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t>
  </si>
  <si>
    <t>ΜΥΣΙΡΛΑΚΗΣ Ι ΒΕΡΝΑΔΟΥ Μ ΚΑΙ ΣΙΑ ΑΝΩΝ ΕΜΠΟΡΙΚ ΒΙΟΜΗΧ ΞΕΝΟΔ ΤΕΧΝ ΕΤΑΙΡ ΧΡΩΜΑΤΩΝ ΕΡΓΑΛΕΙΩΝ ΜΗΧΑΝΤΩΝ</t>
  </si>
  <si>
    <t>ΚΟΜΒΟΣ ΑΤΣΙΠΟΠΟΥΛΟΥ  ΒΙΟΛΙ ΧΑΡΑΚΙ 0 ΡΕΘΥΜΝΟ</t>
  </si>
  <si>
    <t>ΑΣΤΙΚΟ ΚΤΕΛ ΑΛΕΞΠΟΛΗΣ ΜΕΤΑΦΟΡΙΚΗ ΤΟΥΡΙΣΤΙΚΗ ΚΑΙ ΕΜΠΟΡΙΚΗ ΑΝΩΝΥΜΟΣ ΕΤΑΙΡΕΙΑ  Πράσινη Παραγωγική Επένδυση</t>
  </si>
  <si>
    <t>ΑΣΤΙΚΟ ΚΤΕΛ ΑΛΕΞΠΟΛΗΣ ΜΕΤΑΦΟΡΙΚΗ ΤΟΥΡΙΣΤΙΚΗ ΚΑΙ ΕΜΠΟΡΙΚΗ ΑΝΩΝΥΜΟΣ ΕΤΑΙΡΕΙΑ</t>
  </si>
  <si>
    <t>ΠΛΑΤΕΙΑ ΕΛΕΥΘΕΡΙΑΣ 2 ΑΛΕΞΑΝΔΡΟΥΠΟΛΗ</t>
  </si>
  <si>
    <t>ΑΦΟΙ ΛΕΩΝΙΔΑ ΡΗΓΑΤΟΥ ΑΝΩΝΥΜΟΣ ΞΕΝΟΔΟΧΕΙΑΚΗ ΤΟΥΡΙΣΤΙΚΗ ΕΤΑΙΡΕΙΑ  Πράσινη Παραγωγική Επένδυση ΜμΕ</t>
  </si>
  <si>
    <t xml:space="preserve">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από τη μείωση του περιβαλλοντικού της αποτυπώματος Πρόκειται για μία επενδυτική πρόταση αφορά υφιστάμενη επιχείρηση που λειτουργεί ως Ανώνυμη Ξενοδοχειακή Τουριστική Εταιρεία με αντικείμενο δραστηριότητας το λιανικό εμπόριο super market με έμφαση στο εμπόριο τροφίμων και κωδικός αριθμός δραστηριότητας είναι 47111001 Η εν λόγω επιχείρηση εδρεύει στο Ληξούρι ΚεφαλονιάςΗ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η επικοινωνιακή πολιτική των επενδυτών θα βασιστεί στην ηλεκτρονική προβολή μέσω εταιρικής ιστοσελίδας στην ελληνική και αγγλική γλώσσαυποστηριζόμενη για ΑΜΕΑ σε μέσα κοινωνικής δικτύωσης καθώς και της διαφήμισης σε διάφορες μηχανές αναζήτησης και ιστότοπους αλλά και υπηρεσίες βελτιστοποίησης ψηφιακού περιεχομένουΗ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 Επιπλέον θα γίνουν δαπάνες για σχεδιασμό και παραγωγή έντυπου πληροφοριακού υλικούΕν κατακλείδι σύμφωνα με όσα προαναφέρθηκαν οι επενδυτές αναμένεται να αποκτήσουν ανταγωνιστικό πλεονέκτημα για την εν γένει βιωσιμότητά της επιχειρησιακής μονάδας </t>
  </si>
  <si>
    <t>ΑΦΟΙ ΛΕΩΝΙΔΑ ΡΗΓΑΤΟΥ ΑΝΩΝΥΜΟΣ ΞΕΝΟΔΟΧΕΙΑΚΗ ΤΟΥΡΙΣΤΙΚΗ ΕΤΑΙΡΕΙΑ</t>
  </si>
  <si>
    <t>ΑΝΔΡΕΑ ΛΑΣΚΑΡΑΤΟΥ ΚΑΙ ΚΑΠΟΔΙΣΤΡΙΟΥ 20 ΛΗΞΟΥΡΙ</t>
  </si>
  <si>
    <t>ΙΔΙΩΤΙΚΟ ΠΟΛΥΙΑΤΡΕΙΟ ΙΑΣΩΝΙΔΗΣ Θ  ΚΑΙ ΣΙΑ Ο Ε  Πράσινη Παραγωγική Επένδυση ΜμΕ</t>
  </si>
  <si>
    <t>Η προτεινόμενη επένδυση αφορά στην αναβάθμιση και τον εκσυγχρονισμό της επιχείρησης μέσω της αναβάθμισης των κτιριακών εγκαταστάσεων και την προμήθεια νέου σύγχρονου ιατρικού εξοπλισμού και εξοπλισμού για την ενεργειακή αναβάθμιση της επιχείρησης Πέραν της προμήθειας του απαραίτητου εξοπλισμού το επενδυτικό σχέδιο περιλαμβάνει δαπάνες για την λήψη υπηρεσιών υποστήριξης οργάνωσης παρακολούθησης και διοίκησης του έργου project management</t>
  </si>
  <si>
    <t>ΙΔΙΩΤΙΚΟ ΠΟΛΥΙΑΤΡΕΙΟ ΙΑΣΩΝΙΔΗΣ Θ  ΚΑΙ ΣΙΑ Ο Ε</t>
  </si>
  <si>
    <t>ΘΕΣΗ ΠΙΠΙΛΑ ΚΟΝΤΟΚΑΛΙ 0 ΚΕΡΚΥΡΑ</t>
  </si>
  <si>
    <t>ΚΑΘΑΡΙΟΣ ΑΝΩΝΥΜΗ ΤΕΧΝΙΚΗ ΕΜΠΟΡΙΚΗ ΒΙΟΜΗΧΑΝΙΚΗ ΕΤΑΙΡΕΙΑ  Πράσινη Παραγωγική Επένδυση ΜμΕ</t>
  </si>
  <si>
    <t>Η στρατηγική της επιχείρησης παραμένει προσηλωμένη στην βελτίωση των ποιοτικών χαρακτηριστικών των προιόντων της και στην άρτια εκτέλεση των έργων που αναλαμβάνει επιπρόσθετα δε τα τελευταία χρόνια δεδομένης της ύφεσης επανακαθορίζει την στρατηγική της στην κατεύθυνση της παραγωγικής της ανασυγκρότησης της αναβάθμισης της τεχνολογικής της επάρκειας και της μείωσης του λειτουργικού κόστους  ώστε να παράγει προιόντα και υπηρεσίες υψηλής προστιθέμενης αξίας μειωμένου κόστους με περιβαλλοντική ευαισθησία ώστε να αυξήσει το ανταγωνιστικό της πλεονέκτημα Το προτεινόμενο επενδυτικό σχέδιο αφορά την μονάδα παραγωγής ασφαλτομίγματος της εταιρείας και περιλαμβάνει την εγκατάσταση νέου ξηραντηρίου αδρανών υλικών νέας τεχνολογίας το οποίο θα βελτιώσει την  ποιότητα του παραγόμενου προιόντος καθώς η ξήρανση των αδρανών υλικών είναι η πλέον κρίσιμη διεργασία της παραγωγής Στο ΕΣ περιλαμβάνεται και εξοπλισμός GREEN  όπωςΑ η εγκατάσταση ΦΒ με μπαταρίες για την κάλυψη μέρους των ενεργειακών αναγκών της παραγωγήςΒ ενός inverter 37Kw για την εξοικονόμηση ηλεκτρικής ενέργειας και Γ ενός ελαιόθερμου ηλεκτρικών αντιστάσεων που θα αντικαταστήσει το πετρέλαιο που χρησιμοποιείται για την θέρμανση των δεξαμενών ασφάλτου Η επένδυση στοχεύει  στην αξιοποίηση συγχρόνων τεχνολογιών εξοπλισμού  που συνεισφέρουν στην αναβάθμιση των παραγόμενων προϊόντων και σε μείωση ενεργειακού κόστους και σε ενέργειες οι οποίες αξιοποιούν σύγχρονες τεχνολογίες και βέλτιστες πρακτικές σε θέματα ενεργειακής αναβάθμισης παραγωγής και εξοικονόμησης ηλεκτρικής ενέργειας καθώς  και αντικατάστασης ορυκτών καυσίμων</t>
  </si>
  <si>
    <t xml:space="preserve">ASSISTING NATURE ΙΔΙΩΤΙΚΟ ΠΟΛΥΙΑΤΡΕΙΟ ΙΔΙΩΤΙΚΟ  ΑΝΩΝΥΜΗ ΕΤΑΙΡΙΑ  Πράσινη Παραγωγική Επένδυση ΜμΕASSISTING NATURE </t>
  </si>
  <si>
    <t>Η επικοινωνιακή περιγραφή της επένδυσης ορίζεται στα παρακάτωΜηχανολογικός εξοπλισμός Ανάστροφο μικροσκόπιο ICSI ΜικρογονιμοποίησηςΣ IX73 INTEGRA 3  THERMOSAFEOLYMPUS για την ακριβή διαδικασία Προεμφυτευτικής Γενετικής Διάγνωσης για την ανάλυση των χρωμοσωμάτων των εμβρύων έτσι ώστε να αναγνωριστούν τα  υγιή έμβρυα για εμβρυομεταφοράΕξοπλισμός βελτίωσης ενεργειακής απόδοσης Κεντρική κλιματιστική μονάδα τύπου παροχής 6000m3h με ανεμιστήρα προσαγωγής EC FAN τμήμα κοινού θερμικούψυκτικού στοιχείου και μεταθερμαντικού στοιχείου και Αντλία θερμότητας ελάχιστης ισχύος 60kw ψύξη και 55kw θέρμανση</t>
  </si>
  <si>
    <t>ASSISTING NATURE ΙΔΙΩΤΙΚΟ ΠΟΛΥΙΑΤΡΕΙΟ ΙΔΙΩΤΙΚΟ  ΑΝΩΝΥΜΗ ΕΤΑΙΡΙΑ</t>
  </si>
  <si>
    <t>B PLUS Ο Ε  B PLUS ΟΕ  Πράσινη Παραγωγική Επένδυση ΜμΕ</t>
  </si>
  <si>
    <t>Η προτεινόμενη επένδυση αφορά στην ενίσχυση πολύ μικρής επιχείρησης  χονδρικού εμπορίου αλκοολούχων ποτών ποτών χυμών μεταλικών νερών και λιανικού εμπορίου μπίρας αναψυκτικών και αλκοολούχων προκειμένου να αναβαθμίσει και να βελτιώσει την ανταγωνιστική της θέση στην αγορά επενδύοντας στον εκσυγχρονισμό της</t>
  </si>
  <si>
    <t>B PLUS Ο Ε</t>
  </si>
  <si>
    <t>ΠΟΛΥΤΕΧΝΕΙΟΥ 37 ΘΕΣΣΑΛΟΝΙΚΗ</t>
  </si>
  <si>
    <t>ΚΥΡΚΟΣ ΘΕΟΔΩΡΟΣ ΧΟΙΡΟΤΡΟΦΙΚΗ ΒΟΝΙΤΣΑΣ ΑΝΩΝΥΜΗ ΕΤΑΙΡΕΙΑ  ΕΚΣΥΓΧΡΟΝΙΣΜΟΣ ΜΟΝΑΔΑΣ ΧΟΝΔΡΙΚΟΥ ΕΜΠΟΡΙΟΥ ΚΡΕΑΤΟΣ</t>
  </si>
  <si>
    <t>Ο κύριος ρόλος της επικοινωνιακής περιγραφή της επένδυσης θα εστιάζεται σε τρεις παραμέτρους 1 Να διοικήσει  κατευθύνει την αγοραστική συμπεριφορά των πελατών σε κάθε επίπεδο προκειμένου 2 Να μεγιστοποιήσει την αξιοποίηση της υφιστάμενης εμπορικής δυναμικότητας3 Να δημιουργήσει επιπλέον οριακές πωλήσεις που θα αυξήσουν το έσοδο με ελάχιστη επιπλέον επιβάρυνση κόστους H επιχείρηση γνωρίζει πολύ καλά ότι ένας τρόπος προβολής στο ιντερνέτ που κοστίζει ελάχιστα και μπορεί να αποδώσει τα μέγιστα είναι το Google AdWords ένα αποτελεσματικό εργαλείο  arketing που η Google διαθέτει και είναι εξαιρετικά αποδοτικό για τις μικρές επιχειρήσεις καθώς αποτελεί τη νούμερο 1 μηχανή αναζήτησης στον κόσμο Τα αποτελέσματα είναι μετρήσιμα κι έτσι η επιχείρηση μπορεί να τα αναλύσει και να προσαρμόσει τις επόμενες καμπάνιες της καλύτερα Παράλληλα η δημιουργία στο Internet ενός λειτουργικού website και σελίδες στα socialmedia καθώς η διαφήμισή θα πρέπει να παραπέμπει σε αυτά Προτεραιότητα επίσης θα αποτελεί η έμφαση στα digitalmedia ως κύριου μέσου προβολής καθώς και η συνέχιση της επένδυσης στα διαδικτυακά μέσα διεθνούς επιρροής και εμβέλειας Αυτό θα επιτευχθεί με τοποθέτηση διαδραστικών banners αναδυόμενων παραθύρων popupwindows και υπερσυνδέσεων hyperlinks σε όλες τις δημοφιλείςμηχανές αναζήτησης ευρείας χρήσης Η εφαρμογή των ανωτέρω θα υλοποιηθεί σε συνδυασμό με τη χρήση τεχνικών βελτιστοποίησης τωναποτελεσμάτων που θα εξάγουν οι μηχανές αναζήτησης σχετικά με την αύξηση της επισκεψιμότητας της ιστοσελίδας και των σελίδων του στα μέσα κοινωνικής δικτύωσης socialmediaΤέλος λαμβάνοντας υπόψη τους διαθέσιμους οικονομικούς πόρους γίνεται αντιληπτό ότι επιλέγονται τα πλέον αποτελεσματικά επικοινωνιακά μέσα που θα εξυπηρετούν τους στρατηγικούς στόχους μιας ισχυρής ταυτότητας στο χώρο του χονδρικού εμπορίου κρέατος  καθώς και της προώθησης της εικόνας της επιχείρησης μέσα από την υλοποίηση του νέου της επενδυτικού έργου</t>
  </si>
  <si>
    <t>ΚΥΡΚΟΣ ΘΕΟΔΩΡΟΣ ΧΟΙΡΟΤΡΟΦΙΚΗ ΒΟΝΙΤΣΑΣ ΑΝΩΝΥΜΗ ΕΤΑΙΡΕΙΑ</t>
  </si>
  <si>
    <t>ΛΟΥΤΣΑ  ΒΟΝΙΤΣΑΣ 0 ΒΟΝΙΤΣΑ</t>
  </si>
  <si>
    <t>ΦΑΡΜΑΚΕΙΟ ΕΡΤΖΑΝ ΧΟΥΣΕΙΝ ΚΑΙ ΣΙΑ ΟΕ  Πράσινη Παραγωγική Επένδυση ΜμΕ</t>
  </si>
  <si>
    <t>Η ΕΠΙΧΕΙΡΗΣΗ ΔΡΑΣΤΗΡΙΟΠΟΙΕΙΤΑΙ ΣΤΗ ΚΟΜΟΤΗΝΗ ΕΠΙ ΤΗΣ ΟΔΟΥ ΒΑΣ ΠΑΥΛΟΥ 23 ΣΤΟ  ΚΕΝΤΡΟ  ΤΗΣ ΠΟΛΗΣ ΚΑΙ ΣΤΟΧΟΣ ΕΙΝΑΙ ΝΑ ΑΝΑΠΤΥΣΣΕΤΑΙ ΜΕΣΩ ΤΗΣ ΠΡΟΜΗΘΕΙΑΣ ΤΟΥ ΕΞΟΠΛΙΣΜΟΥ  ΓΙΑ ΤΗΝ ΣΥΝΕΧΗ ΚΑΛΥΨΗ ΤΩΝ ΑΝΑΓΚΩΝ ΤΗΣ ΓΙΑ ΤΗΝ ΚΑΛΥΤΕΡΗ ΕΞΥΠΗΡΕΤΗΣΗ ΤΩΝ ΠΕΛΑΤΩΝ ΤΗΣ ΠΑΓΙΑ ΠΟΛΙΤΙΚΗ ΤΗΣ ΕΠΙΧΕΙΡΗΣΗΣ  ΕΙΝΑΙ Η ΠΑΡΑΔΟΣΗ ΤΩΝ ΦΑΡΜΑΚΕΥΤΙΚΩΝ ΣΚΕΥΑΣΜΑΤΩΝΕΜΠΟΡΕΥΜΑΤΩΝ  ΚΑΙ Η ΠΑΡΑΔΟΣΗ ΑΥΤΩΝ ΣΤΟΥΣ ΠΕΛΑΤΕΣ ΣΥΜΦΩΝΑ ΜΕ  ΤΙΣ ΟΡΙΖΟΜΕΝΕΣ ΠΡΟΔΙΑΓΡΑΦΕΣ ΚΑΙ ΣΥΝΤΑΓΟΓΡΑΦΗΣΕΙΣ ΤΩΝ ΙΑΤΡΩΝ  ΜΕ ΤΟ ΣΥΓΚΕΚΡΙΜΕΝΟ ΕΠΕΝΔΥΤΙΚΟ ΣΧΕΔΙΟ ΘΑ ΒΕΛΤΙΩΘΕΙ  Η ΕΞΥΠΗΡΕΤΗΣΗ ΤΩΝ ΠΕΛΑΤΩΝ ΜΕΣΩ ΤΗΣ ΑΥΤΟΜΑΤΟΠΟΙΗΣΗΣ ΤΗΣ ΔΙΑΔΙΚΑΣΙΑΣ ΠΩΛΗΣΗΣ ΕΠΙΤΥΧΑΝΟΝΤΑΣ ΠΑΡΑΛΛΗΛΑ ΕΞΟΙΚΟΝΟΜΙΣΗ ΕΝΕΡΓΕΙΑΣ ΚΑΙ ΜΕΙΩΣΗ ΕΚΠΟΜΠΩΝ ΡΥΠΩΝ ΜΕΣΩ ΤΟΥ ΕΞΟΠΛΙΣΜΟΥ ΤΗΣ</t>
  </si>
  <si>
    <t>ΦΑΡΜΑΚΕΙΟ ΕΡΤΖΑΝ ΧΟΥΣΕΙΝ ΚΑΙ ΣΙΑ ΟΕ</t>
  </si>
  <si>
    <t>ΒΑΣ ΠΑΥΛΟΥ 23 ΚΟΜΟΤΗΝΗ</t>
  </si>
  <si>
    <t>ΑΝΑΣΤΑΣΙΟΣ ΡΩΜΑΝΟΠΟΥΛΟΣ ΕΕ  ΑΝΑΣΤΑΣΙΟΣ ΡΩΜΑΝΟΠΟΥΛΟΣ ΕΕ</t>
  </si>
  <si>
    <t>Ο φορέας της επένδυσης ΑΝΑΣΤΑΣΙΟΣ ΡΩΜΑΝΟΠΟΥΛΟΣ ΕΕ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φαρμακείων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</si>
  <si>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ΑΝΑΣΤΑΣΙΟΣ ΡΩΜΑΝΟΠΟΥΛΟΣ ΕΕ</t>
  </si>
  <si>
    <t>ΚΥΠΡΟΥ 63 ΛΑΡΙΣΑ</t>
  </si>
  <si>
    <t>ΓΙΑΝΝΑΚΟΥΔΑΚΗΣ ΑΕ ΕΠΕΞΕΡΓΑΣΙΑ ΚΑΙ ΕΜΠΟΡΙΑ ΠΛΑΣΤΙΚΩΝ ΓΕΩΡΓΙΚΩΝ ΜΗΧΑΝΗΜΑΤΩΝ ΕΞΑΡΤΗΜΑΤΩΝ  ΠΡΑΣΙΝΗ ΠΑΡΑΓΩΓΙΚΗ ΕΠΕΝΔΥΣΗ</t>
  </si>
  <si>
    <t>Το παρόν επενδυτικό σχέδιο αφορά τον εκσυγχρονισμό της επιχείρησης με την επωνυμία ΓΙANNΑΚΟΥΔΑΚΗΣ ΑΕ  Επεξεργασία και Εμπορία πλαστικών γεωργικών μηχανημάτων και εξαρτημάτων με την απόκτηση καινούριου σύγχρονου τεχνολογικού εξοπλισμού αιχμής και GREEN εξοπλισμού επιτυγχάνοντας την παραγωγή προϊόντων υψηλής αισθητικής με ιδιαίτερα ποιοτικά χαρακτηριστικά απόρροια και της αξιοποίησής του που θα οδηγήσει στην περαιτέρω ανάπτυξη του Κύκλου Εργασιών με ταυτόχρονο σεβασμό στην προστασία του περιβάλλοντος</t>
  </si>
  <si>
    <t>ΓΙΑΝΝΑΚΟΥΔΑΚΗΣ ΑΕ ΕΠΕΞΕΡΓΑΣΙΑ ΚΑΙ ΕΜΠΟΡΙΑ ΠΛΑΣΤΙΚΩΝ ΓΕΩΡΓΙΚΩΝ ΜΗΧΑΝΗΜΑΤΩΝ ΕΞΑΡΤΗΜΑΤΩΝ</t>
  </si>
  <si>
    <t>12 ΧΛΜ ΘΕΣΣΑΛΟΝΙΚΗΣ ΛΗΤΗΣ 0 ΛΗΤΗ</t>
  </si>
  <si>
    <t>ΧΑΤΖΗΠΑΝΑΓΙΩΤΗΣΑΛΕΞΑΝΔΡΟΣΑΝΤΩΝΙΟΣ  ΧΑΤΖΗΠΑΝΑΓΙΩΤΗΣ ΑΛΕΞΑΝΔΡΟΣ</t>
  </si>
  <si>
    <t>ΧΑΤΖΗΠΑΝΑΓΙΩΤΗΣ,,ΑΛΕΞΑΝΔΡΟΣ,ΑΝΤΩΝΙΟΣ</t>
  </si>
  <si>
    <t>FUTURE Ι Κ Ε  ΠΡΑΣΙΝΗ ΜΕΤΑΒΑΣΗ ΜμΕ</t>
  </si>
  <si>
    <t>FUTURE Ι Κ Ε</t>
  </si>
  <si>
    <t>ΠΛΑΤΕΙΑ ΤΗΜΕΝΗΔΩΝ 0 ΕΔΕΣΣΑ</t>
  </si>
  <si>
    <t>ΧΟΥΛΙΑΡΑΣΙΩΑΝΝΗΣΝΙΚΟΛΑΟΣ  Ωριάς  Πράσινη παραγωγική επένδυση</t>
  </si>
  <si>
    <t>Η επένδυση αφορά στην απόκτηση νέου και σύγχρονου εξοπλισμού που θα υποστηρίζει τη δραστηριότητα της επιχείρησης Πρόκειται για μια σύγχρονη επιχείρηση η οποία επιθυμεί να αποτελέσει μια πρότυπη μονάδα βιώσιμου αγροτουρισμού η οποία θα περιστρέφεται γύρω από το τρίπτυχο1Ανάπτυξη νέων και βιώσιμών υπηρεσιών2Παροχή ανώτερου επιπέδου εξυπηρέτησης πελατών 3Σεβασμός στο περιβάλλον και στην τοπική κοινωνίαΛόγω της αναγκαιότητας διατήρησης της θέσης της επιχείρησης στην ιδιαίτερα ανταγωνιστική αγορά του τουρισμού καθίσταται επιτακτικός ο διαρκής εκσυγχρονισμός των υπηρεσιών των εγκαταστάσεων και του εξοπλισμού της πάντα με γνώμονα την προστασία του φυσικού περιβάλλοντος και την ανάδειξη της περιοχής</t>
  </si>
  <si>
    <t>ΧΟΥΛΙΑΡΑΣ,,ΙΩΑΝΝΗΣ,ΝΙΚΟΛΑΟΣ</t>
  </si>
  <si>
    <t>ΚΕΡΠΙΝΗ 0 ΚΑΛΑΒΡΥΤΑ</t>
  </si>
  <si>
    <t>ΑΦΟΙ ΓΕΡ ΒΑΝΔΩΡΟΥ ΟΕ  ΕΚΣΥΓΧΡΟΝΙΣΜΟΣ ΚΤΙΡΙΑΚΩΝ ΕΓΚΑΤΑΣΤΑΣΕΩΝ ΚΑΙ ΕΞΟΠΛΙΣΜΟΥ</t>
  </si>
  <si>
    <t>Η επιχείρηση θα προχωρήσει σε δημιουργία νέας εγκατάστασης με ολοκαίνουριο  μηχανολογικό  εξοπλισμό με νέα σύγχρονα και τελευταίας τεχνολογίας μηχανήματα στην Κεφαλονιά και συγκεκριμένα στην περιοχή του Αργοστολίου Η νέα επιχείρηση και ο περιβάλλων χώρος θα διαθέτουν σύγχρονη αισθητική καλύπτοντας της ανάγκες της παραγωγής και του φόρτου παραγωγής και διαχείρησης παραγγελειών  αλλά και σύγχρονο σύστημα λογισμικού το οποίο θα διευκολύνει τη λειτουργία της επιχείρησης σε μεγάλο βαθμό Επιπλέον ο φορέας της επένδυσης προτίθεται να προβεί σε στοχευμένες και αναγκαίες παρεμβάσεις με απώτερο σκοπό την προώθηση των προϊόντων του και τη δημιουργία νέου σταθερού πελατολογίου προφέροντας του προϊόντα άριστης ποιότητας Με την παρούσα επενδυτική πρόταση ο φορέας της επένδυσης προτίθεται να εξελιχθεί στον κλάδο της εστίασης με σκοπό την πώληση και προώθηση γευμάτων ενώ ιδιαίτερη έμφαση θα δίνεται σε οποιαδήποτε λεπτομέρεια καθιστά την ικανοποίηση και ευχαρίστηση του πελάτη μοναδική</t>
  </si>
  <si>
    <t>ΑΦΟΙ ΓΕΡ ΒΑΝΔΩΡΟΥ ΟΕ</t>
  </si>
  <si>
    <t>ΚΟΣΜΑΣΚΩΝΣΤΑΝΤΙΝΟΣΘΕΟΔΩΡΟΣ  ΚΟΣΜΑΣ ΚΩΝΣΤΑΝΤΙΝΟΣ</t>
  </si>
  <si>
    <t>ΚΟΣΜΑΣ,,ΚΩΝΣΤΑΝΤΙΝΟΣ,ΘΕΟΔΩΡΟΣ</t>
  </si>
  <si>
    <t>ΚΕΝΤΑΥΡΩΝ 19 ΛΑΡΙΣΑ</t>
  </si>
  <si>
    <t>ΠΑΝΑΓΙΩΤΙΔΗΣ ΕΕ  ΠΑΝΑΓΙΩΤΙΔΗΣ ΕΕ  ΠΡΑΣΙΝΗ ΠΑΡΑΓΩΓΙΚΗ ΕΠΕΝΔΥΣΗ ΜμΕ</t>
  </si>
  <si>
    <t>ΠΑΝΑΓΙΩΤΙΔΗΣ ΕΕ</t>
  </si>
  <si>
    <t>ΑΝΑΓΕΝΝΗΣΕΩΣ 2 ΘΕΣΣΑΛΟΝΙΚΗ</t>
  </si>
  <si>
    <t>ΓΕΝΙΚΗ ΚΛΙΝΙΚΗ ΙΠΠΟΚΡΑΤΕΙΟ ΙΔΡΥΜΑ ΑΓΡΙΝΙΟΥ ΑΕ  ΕΚΣΥΓΧΡΟΝΙΣΜΟΣ ΜΟΝΑΔΑΣ ΠΑΡΟΧΗΣ ΝΟΣΟΚΟΜΕΙΑΚΩΝ ΥΠΗΡΕΣΙΩΝ</t>
  </si>
  <si>
    <t>Ο κύριος ρόλος της επικοινωνιακής περιγραφής της επένδυσης θα εστιάζεται σε τρεις παραμέτρους 1 Να διοικήσει  κατευθύνει την συμπεριφορά των πελατών σε κάθε επίπεδο2 Να μεγιστοποιήσει την αξιοποίηση των υφιστάμενων υπηρεσιών3 Να δημιουργήσει επιπλέον οριακές παροχές που θα αυξήσουν το έσοδο με ελάχιστη επιπλέον επιβάρυνση κόστους H επιχείρηση γνωρίζει πολύ καλά ότι ένας τρόπος προβολής στο ιντερνέτ που κοστίζει ελάχιστα και μπορεί να αποδώσει τα μέγιστα είναι το Google AdWords ένα αποτελεσματικό εργαλείο  marketing που η Google διαθέτει και είναι εξαιρετικά αποδοτικό για τις μικρές επιχειρήσεις καθώς αποτελεί τη νούμερο 1 μηχανή αναζήτησης στον κόσμο Τα αποτελέσματα είναι μετρήσιμα κι έτσι η επιχείρηση μπορεί να τα αναλύσει και να προσαρμόσει τις επόμενες καμπάνιες της καλύτερα Παράλληλα η δημιουργία στο Internet ενός λειτουργικού website και σελίδες στα socialmedia καθώς η διαφήμισή θα πρέπει να παραπέμπει σε αυτά Προτεραιότητα επίσης θα αποτελεί η έμφαση στα digitalmedia ως κύριου μέσου προβολής καθώς και η συνέχιση της επένδυσης στα διαδικτυακά μέσα διεθνούς επιρροής και εμβέλειας Αυτό θα επιτευχθεί με τοποθέτηση διαδραστικών banners αναδυόμενων παραθύρων popupwindows και υπερσυνδέσεων hyperlinks σε όλες τις δημοφιλείςμηχανές αναζήτησης ευρείας χρήσης Η εφαρμογή των ανωτέρω θα υλοποιηθεί σε συνδυασμό με τη χρήση τεχνικών βελτιστοποίησης τωναποτελεσμάτων που θα εξάγουν οι μηχανές αναζήτησης σχετικά με την αύξηση της επισκεψιμότητας της ιστοσελίδας και των σελίδων του στα μέσα κοινωνικής δικτύωσης socialmediaΤέλος λαμβάνοντας υπόψη τους διαθέσιμους οικονομικούς πόρους γίνεται αντιληπτό ότι επιλέγονται τα πλέον αποτελεσματικά επικοινωνιακά μέσα που θα εξυπηρετούν τους στρατηγικούς στόχους μιας ισχυρής ταυτότητας στο χώρο των νοσοκομειακών δραστηριοτήτων καθώς και της προώθησης της εικόνας της επιχείρησης μέσα από την υλοποίηση του νέου της επενδυτικού έργου</t>
  </si>
  <si>
    <t>ΓΕΝΙΚΗ ΚΛΙΝΙΚΗ ΙΠΠΟΚΡΑΤΕΙΟ ΙΔΡΥΜΑ ΑΓΡΙΝΙΟΥ ΑΕ</t>
  </si>
  <si>
    <t>ΓΟΡΓΟΠΟΤΑΜΟΥ 16 ΑΓΡΙΝΙΟ</t>
  </si>
  <si>
    <t>ΑΦΟΙ ΣΤΥΛΑ ΟΕ  Πράσινη Παραγωγική Επένδυση ΜμΕ</t>
  </si>
  <si>
    <t>Η συγκεκριμένη επένδυση αφορά την αναβάθμιση του παρόντος εξοπλισμού των ψυγείων με νέα GREEN που θα μας βοηθήσουν στην εξοικονόμηση ενέργειας Ανανέωση Logo σε επαγγελματική κάρτα logo logo χαρτοσακούλα Logo σε κουτιά Ως προς την ανανέωση του logo μπορεί να γίνει χωρίς να χαθεί η αναγνωρισιμότητα του αρχικού logo Μπορεί να γίνουν μικρές αλλαγές στα χρώματα ή στη γραμματοσειρά που θα δώσουν ένα πιο σύγχρονο και ελκυστικό αίσθημα στο logo ενώ ταυτόχρονα θα διατηρείται η αναγνωρισιμότητα και η συνέπεια με το αρχικό σχέδιο Κτιριακή ανακαίνιση ώστε ο χώρος να είναι περισσότερο φιλικά προσβάσιμος προς τους πελάτες αλλαγή της πόρτας στο κεντρικό κατάστημα αλλά και της πόρτας στο υποκατάστημα Επίσης θα απαιτηθεί γενικότερα αναβάθμιση του logo συμπεριλαμβάνεται αναβάθμιση σε όλα τα στοιχεία της επιχείρησης που απαιτείται δηλαδή κουτιά επαγγελματική κάρτα κα στις δαπάνες περιλαμβάνεται και η δαπάνη του συμβούλου που αποτελεί σημαντική δαπάνη προκειμένου να ολοκληρωθεί το έργο εγκαίρως και να γίνει το καλύτερο δυνατόν στην προσκόμιση του φυσικού φακέλου κατά την ολοκλήρωση του φυσικού και οικονομικού αντικειμένου Θα πρέπει να γίνουν τόσο στο κεντρικό κατάστημα όσο και στο υποκατάστημα αλλαγές στα έπιπλα στους χώρους του λιανικού εμπορίου ώστε να αναβαθμιστεί η εξυπηρέτηση του πελάτη Το κλιματιστικό σύστημα είναι επίσης σημαντικό για τη διατήρηση της κατάλληλης θερμοκρασίας στο εσωτερικό του καταστήματος καθώς και για την άνεση των πελατών και του προσωπικού Τέλος για το παρασκευαστήριο στο κεντρικό κατάστημα θα χρειαστούν δύο επιδαπέδια μίξερ το ένα μικρό και το άλλο μεγάλο με τα οποία θα αυξήσουμε φυσικά την ποιότητα του αποτελέσματος και κατά δεύτερον θα παρέχουμε μεγαλύτερη προστασία στους υπαλλήλους μας που θα διαχειρίζονται το παρόν μηχάνημα</t>
  </si>
  <si>
    <t>ΑΦΟΙ ΣΤΥΛΑ ΟΕ</t>
  </si>
  <si>
    <t>ΙΑΣΟΝΟΣ 135 ΒΟΛΟΣ</t>
  </si>
  <si>
    <t>ΚΑΡΑΓΙΑΝΝΗΣ ΙΩΑΝΝΗΣ ΚΑΙ ΣΙΑ ΟΕ  Πράσινη Παραγωγική Επένδυση ΜμΕ</t>
  </si>
  <si>
    <t>ΓΕΩΡΓΟΥΛΑΣΑΘΑΝΑΣΙΟΣΝΙΚΟΛΑΟΣ  ΓΕΩΡΓΟΥΛΑΣ ΑΘΑΝΑΣΙΟΣ</t>
  </si>
  <si>
    <t>ΓΕΩΡΓΟΥΛΑΣ,,ΑΘΑΝΑΣΙΟΣ,ΝΙΚΟΛΑΟΣ</t>
  </si>
  <si>
    <t>ΑΡΓΟΝΑΥΤΩΝ 5 ΕΛΑΣΣΟΝΑ</t>
  </si>
  <si>
    <t>ΕΛΙΓΜΟΣ ΑΝΩΝΥΜΗ ΒΙΟΤΕΧΝΙΚΗ ΕΜΠΟΡΙΚΗ ΤΕΧΝΙΚΗ ΕΤΑΙΡΙΑ  ΠΡΑΣΙΝΗ ΠΑΡΑΓΩΓΙΚΗ ΕΠΕΝΔΥΣΗ ΜΜΕ</t>
  </si>
  <si>
    <t xml:space="preserve">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από τη μείωση του περιβαλλοντικού της αποτυπώματος Πρόκειται για μία επενδυτική πρόταση που αφορά υφιστάμενη επιχείρηση που λειτουργεί ως Ανώνυμη Βιοτεχνική Εμπορική Τεχνική Εταιρεία με αντικείμενο δραστηριότητας την κατασκευή δρόμων και αυτοκινητοδρόμων και κωδικός αριθμός δραστηριότητας είναι 42110000 Η εν λόγω επιχείρηση εδρεύει στην Παραμυθιά ΘεσπρωτίαςΗ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η επικοινωνιακή πολιτική των επενδυτών θα βασιστεί στην ηλεκτρονική προβολή μέσω εταιρικής ιστοσελίδας στην ελληνική και αγγλική γλώσσαυποστηριζόμενη για ΑΜΕΑ σε μέσα κοινωνικής δικτύωσης καθώς και της διαφήμισης σε διάφορες μηχανές αναζήτησης και ιστότοπους αλλά και υπηρεσίες βελτιστοποίησης ψηφιακού περιεχομένουΗ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 Επιπλέον θα γίνουν δαπάνες για σχεδιασμό και παραγωγή έντυπου πληροφοριακού υλικούΕν κατακλείδι σύμφωνα με όσα προαναφέρθηκαν οι επενδυτές αναμένεται να αποκτήσουν ανταγωνιστικό πλεονέκτημα για την εν γένει βιωσιμότητά της επιχειρησιακής μονάδας </t>
  </si>
  <si>
    <t>ΕΛΙΓΜΟΣ ΑΝΩΝΥΜΗ ΒΙΟΤΕΧΝΙΚΗ ΕΜΠΟΡΙΚΗ ΤΕΧΝΙΚΗ ΕΤΑΙΡΙΑ</t>
  </si>
  <si>
    <t>CRETAN FOOD MEAT ΜΟΝΟΠΡΟΣΩΠΗ ΕΤΑΙΡΕΙΑ ΠΕΡΙΟΡΙΣΜΕΝΗΣ ΕΥΘΥΝΗΣ  Πράσινη Παραγωγική Επένδυση ΜμΕ</t>
  </si>
  <si>
    <t>CRETAN FOOD MEAT ΜΟΝΟΠΡΟΣΩΠΗ ΕΤΑΙΡΕΙΑ ΠΕΡΙΟΡΙΣΜΕΝΗΣ ΕΥΘΥΝΗΣ</t>
  </si>
  <si>
    <t>ΟΔΟΣ Ρ ΒΙΠΕ ΗΡΑΚΛΕΙΟΥ 0 ΝΕΑ ΑΛΙΚΑΡΝΑΣΣΟΣ</t>
  </si>
  <si>
    <t>ΤΕΧΝΟΠΛΑΣΤΙΚ ΒΙΟΜΗΧΑΝΙΑ ΣΩΛΗΝΩΝ ΕΞΑΡΤΗΜΑΤΩΝ ΑΝΩΝΥΜΟΣ ΕΜΠΟΡΙΚΗ ΚΑΙ ΒΙΟΜΗΧΑΝΙΚΗ ΕΤΑΙΡΙΑ  ΠΡΑΣΙΝΗ ΠΑΡΑΓΩΓΙΚΗ ΕΠΕΝΔΥΣΗ ΜΜΕ</t>
  </si>
  <si>
    <t>ΤΕΧΝΟΠΛΑΣΤΙΚ ΒΙΟΜΗΧΑΝΙΑ ΣΩΛΗΝΩΝ ΕΞΑΡΤΗΜΑΤΩΝ ΑΝΩΝΥΜΟΣ ΕΜΠΟΡΙΚΗ ΚΑΙ ΒΙΟΜΗΧΑΝΙΚΗ ΕΤΑΙΡΙΑ</t>
  </si>
  <si>
    <t>UNITUP ΕΜΠΟΡΙΚΗ ΕΕ  UNITUP ΕΜΠΟΡΙΚΗ ΕΕ</t>
  </si>
  <si>
    <t>Η προτεινόμενη επένδυση αφορά τη δημιουργία ενός μίγματος ενεργειών με σκοπό τον εξοπλισμό της εταιρίας με νέα σύγχρονα μηχανήματα τυποποίησης  συσκευασίας καθώς και διακίνησης των αγαθών εντός των εγκαταστάσεών της την ενεργειακή αναβάθμιση της επιχείρησης μέσω της προμήθειας ποιοτικών και σύγχρονων μονάδων κλιματισμού τύπου inverter την προμήθεια εξοπλισμού διαχείρισης των στερεών αποβλήτων της την ενίσχυση του brand την εκτενέστερη χρήση ηλεκτρονικών μέσων προβολής  προώθησης και της ενίσχυσης του ανθρώπινου δυναμικού της προκειμένου να ανταπεξέλθει στις ολοένα και αυξανόμενες ανάγκες της Επιπρόσθετα με τα παραπάνω θα προβεί και σε αγορά συνοδευτικού εξοπλισμού ασφάλειας  πυρασφάλειας όπως προβλέπεται και από τον οδηγό του προγράμματος Τέλος η επιχείρηση θα δεχτεί συμβουλευτικές υπηρεσίες από ειδικούς για τη διαχείριση του επενδυτικού της πλάνου Η εταιρία με τις προαναφερόμενες δράσεις της αναμένεται να βελτιώσει τη θέση της στην αγορά να αυξήσει το μερίδιό της σ αυτήν πάντα με γνώμονα την ποιότητα  την ασφάλεια των προϊόντων που εμπορεύεται στα χρόνια της δράσης της</t>
  </si>
  <si>
    <t>UNITUP ΕΜΠΟΡΙΚΗ ΕΕ</t>
  </si>
  <si>
    <t>2 ΧΛΜ ΠΡΟΣ ΩΡΑΙΟΚΑΣΤΡΟ 0 ΣΤΑΥΡΟΥΠΟΛΗ</t>
  </si>
  <si>
    <t>ΑΦΟΙ ΓΕΩΡΓΙΟΥ ΟΕ  ΠΡΑΣΙΝΗ ΠΑΡΑΓΩΓΙΚΗ ΕΠΕΝΔΥΣΗ ΜΜΕ</t>
  </si>
  <si>
    <t>ΑΦΟΙ ΓΕΩΡΓΙΟΥ ΟΕ</t>
  </si>
  <si>
    <t>4 ΧΛΜ ΠΕΟ ΛΑΜΙΑΣ ΑΘΗΝΩΝ 0 ΛΑΜΙΑ</t>
  </si>
  <si>
    <t>Γ ΧΟΥΡΠΟΥΛΙΑΔΟΥ ΧΟΡΤΗ ΙΔΙΩΤΙΚΟ ΙΑΤΡΕΙΟ ΜΟΝΟΠΡΟΣΩΠΗ ΕΤΑΙΡΙΑ ΠΕΡΙΟΡΙΣΜΕΝΗΣ ΕΥΘΥΝΗΣ  Γ ΧΟΥΡΠΟΥΛΙΑΔΟΥ ΧΟΡΤΗ ΙΔΙΩΤΙΚΟ ΙΑΤΡΕΙΟ ΜΟΝ ΕΠΕ</t>
  </si>
  <si>
    <t xml:space="preserve">Ο φορέας επένδυσης με το εν λόγω επενδυτικό σχέδιο στοχεύει στην επέκταση της επιχείρησης με βασικό στόχο την παροχή υπηρεσιών υψηλών προδιαγραφών Με την υλοποίηση του εν λόγω επενδυτικού σχεδίου ο φορέας επένδυσης θα μπορέσει να αναβαθμιστεί σημαντικά Με την αγορά του απαραίτητου εξοπλισμού θα μπορεί να ασκήσει την επαγγελματική του ιδιότητα με μεγαλύτερη αποτελεσματικότητα Το παρόν επενδυτικό σχέδιο θα επικοινωνηθεί άμεσα μέσω της ιστοσελίδας της επιχείρησης αλλά και μέσω των αναβαθμισμένων υπηρεσιών που θα είναι σε θέση να προσφέρει στους πελάτες του με την επαύξηση της ανταγωνιστικότητας του μέσω του επενδυτικού σχεδίου καθώς όπως ειπώθηκε ο φορέας επένδυσης θα αυξήσει παράλληλα την δυναμικότητα του </t>
  </si>
  <si>
    <t>Γ ΧΟΥΡΠΟΥΛΙΑΔΟΥ ΧΟΡΤΗ ΙΔΙΩΤΙΚΟ ΙΑΤΡΕΙΟ ΜΟΝΟΠΡΟΣΩΠΗ ΕΤΑΙΡΙΑ ΠΕΡΙΟΡΙΣΜΕΝΗΣ ΕΥΘΥΝΗΣ</t>
  </si>
  <si>
    <t>MEDIA WORLD ΕΕ  MEDIA WORLD ΕΕ  Πράσινη Παραγωγική Επένδυση ΜμΕ</t>
  </si>
  <si>
    <t>Η προτεινόμενη επένδυση αφορά στην ενίσχυση πολύ μικρής επιχείρησης παροχής υπηρεσιών οπτικοακουστικής επιμέλειας ταινιών υπηρεσιών συνοδευτικές της παραγωγής κινηματογραφικών ταινιών βίντεο και τηλεοπτικού προγράμματος παραγωγής εκπαιδευτικών και διαφημιστικών ταινιών και άλλες συναφείς δραστηριότητες με αυτές προκειμένου να επεκτείνει την δραστηριότητά της επενδύοντας σε ένα νέο υποκατάστημα και αναβαθμίζοντας τα υφιστάμενα γραφεία της</t>
  </si>
  <si>
    <t>MEDIA WORLD ΕΕ</t>
  </si>
  <si>
    <t>ΙΩΑΝΝΟΥ ΝΤΕΚΑ ΥΠΟΓΕΙΟ 7 ΘΕΣΣΑΛΟΝΙΚΗ</t>
  </si>
  <si>
    <t>Ε ΠΑΠΑΓΕΩΡΓΙΟΥ Γ ΚΑΡΑΚΩΝΣΤΑΝΤΗΣ ΟΕ  Πράσινη Παραγωγική Επένδυση ΜμΕ</t>
  </si>
  <si>
    <t>Το παρόν επενδυτικό σχέδιο στοχεύει στην βελτίωση της παραγωγικής δυναμικότητας της επιχείρησης με την επέκταση της σε νέα προϊόντα στοχεύει την εισαγωγή πλήρης βεντάλιας προϊόντων προς καθολική εξυπηρέτηση των αναγκών των πελατών σε αλκοολούχα ποτά αναψυκτικά χυμούς και συναφή ακιως και σε σνακ με δημιουργική εκλεπτυσμένη άποψη Με αυτό το τρόπο αναβαθμίζεται συνολικά η ποιότητα των παραγόμενων προϊόντων και υπηρεσιώνΠρος επίτευξη των στόχων η προτεινόμενη επένδυση προβλέπει τον πλήρη εκσυγχρονισμό του καταστήματος προς αναδιάταξη των χώρων ώστε να διαμορφωθεί προς όφελος της καλύτερης και ποιητικότερης ταξινόμησης ταυτόχρονα βελτιώνει την πρόσβαση των πελατών στα προϊόντα Η στρατηγική του φορέα επιβάλει την επιλογή δαπανών εξοπλισμού που συμβάλλουν στην εξοικονόμηση ενέργειας και πόρων και μειώνουν το περιβαλλοντικό αποτύπωμα της επιχείρησης</t>
  </si>
  <si>
    <t>Ε ΠΑΠΑΓΕΩΡΓΙΟΥ Γ ΚΑΡΑΚΩΝΣΤΑΝΤΗΣ ΟΕ</t>
  </si>
  <si>
    <t xml:space="preserve">  ΜΗΘΥΜΝΑ</t>
  </si>
  <si>
    <t>ΜΟΥΛΙΟΣΜΙΧΑΛΗΣΚΩΝΣΤΑΝΤΙΝΟΣ  ΜΟΥΛΙΟΣ ΜΙΧΑΛΗΣ</t>
  </si>
  <si>
    <t>Ο φορέας της επένδυσης Μούλιος Μιχάλης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οδοντιατρικών υπηρεσιών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</si>
  <si>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ΜΟΥΛΙΟΣ,,ΜΙΧΑΛΗΣ,ΚΩΝΣΤΑΝΤΙΝΟΣ</t>
  </si>
  <si>
    <t>ΑΝΔΡΟΥΤΣΟΥ 0 ΜΩΛΟΣ</t>
  </si>
  <si>
    <t>ΟΛΓΑ ΤΣΑΜΗ  ΚΑΙ ΣΙΑ Ο Ε  ΟΛΓΑ ΤΣΑΜΗ ΚΑΙ ΣΙΑ ΟΕ</t>
  </si>
  <si>
    <t>Η επιχείρηση ΟΛΓΑ ΤΣΑΜΗ ΚΑΙ ΣΙΑ ΟΕ με διακριτικό τίτλο ΟΠΤΙΚΑ ΤΣΑΜΗ με μεγάλη εμπειρία στον χώρο των οπτικών ειδών και της οπτομετρίας αναβαθμίζει τις υπηρεσίες της με την προσθήκη νέων μηχανημάτων αιχμής</t>
  </si>
  <si>
    <t>ΟΛΓΑ ΤΣΑΜΗ  ΚΑΙ ΣΙΑ Ο Ε</t>
  </si>
  <si>
    <t>ΑΡΙΣΤΟΜΕΝΟΥΣ 65 ΚΑΛΑΜΑΤΑ</t>
  </si>
  <si>
    <t>ΑΦΟΙ ΠΑΤΣΑΚΗ ΕΕ  ΠΡΑΣΙΝΗ ΠΑΡΑΓΩΓΙΚΗ ΕΠΕΝΔΥΣΗΣ ΜμΕ</t>
  </si>
  <si>
    <t xml:space="preserve">Αντικείμενο του παρόντος επενδυτικού σχεδίου αποτελεί ο εκσυγχρονισμός της υφιστάμενης μονάδας παροχής υπηρεσιών εκτύπωσης διαφημιστικών καταλόγων και άλλου διαφημιστικού υλικού  προετοιμασίας ψηφιακών δεδομένων και λοιπών υπηρεσιών συναφή με την εκτύπωση η οποία εντοπίζεται στο Δήμου Ηρακλείου της Περιφερειακής Ενότητας Ηρακλείου της Περιφέρειας Κρήτης Πιο συγκεκριμένα ο εκσυγχρονισμός της εξεταζόμενης μονάδας πρόκειται να πραγματοποιηθεί μέσα από την προμήθεια και εγκατάσταση σύγχρονων καινοτόμων και εξειδικευμένων μηχανημάτων τα οποία αφενός κρίνονται απαραίτητα για την εύρυθμη λειτουργία της παραγωγικής διαδικασίας και αφετέρου θα αναβαθμίσουν τις παρεχόμενες υπηρεσίες καθιστώντας τις ποιοτικότερες αποδοτικότερες και ταυτόχρονα πιο ολοκληρωμένες Σκοπός του προτεινόμενου επενδυτικού σχεδίου αποτελεί ο εκσυγχρονισμός και κατ επέκταση η αναβάθμιση της παραγωγικής διαδικασίας της εξεταζόμενης μονάδας υπηρεσιών εκτύπωσης διαφημιστικών υλικών όπου θα πραγματοποιηθεί μέσα από την προμήθεια και εγκατάσταση σύγχρονου και καινοτόμου μηχανολογικού  παραγωγικού εξοπλισμού Ειδικότερα στο πλαίσιο αναβάθμισης της παραγωγικής διαδικασίας της εξεταζόμενης επιχείρησης θα πραγματοποιηθεί προμήθεια και εγκατάσταση του ακόλουθου μηχανολογικού  παραγωγικού εξοπλισμού 1Προμήθεια και εγκατάσταση αυτόματου μηχανήματος πίκμανσης και διπλώματος εκτυπώσεων Morgana Digifold Pro Διπλωτική Μηχανή Το εξεταζόμενο μηχάνημα προσφέρει αυτόματη πίκμανση και δίπλωμα με ένα πέρασμα Διαθέτει touch screen για την εύκολη ρύθμιση της μηχανής από τον χείριστή Με τον καινοτόμο μηχανισμό Flying Knife που διαθέτει δεν σπάσει την ψηφιακή εκτύπωση2Προμήθεια και εγκατάσταση εκτυπωτικού μηχανήματος DEVELOP INTELLIGENT QUALITY SYSTEM IQ3Προμήθεια εξειδικευμένου εκτυπωτικού μηχανήματος PRINTER EPSON SURE COLOR Με την υλοποίηση των παραπάνω επενδυτικών έργων ο επιχειρηματικός φορέας αποσκοπεί στον εκσυγχρονισμό και την αναβάθμιση των παρεχόμενων υπηρεσιών της εξεταζόμενης μονάδας παροχής υπηρεσιών εκτύπωσης διαφημιστικού υλικού αναβαθμίζοντας την παραγωγική του διαδικασία και εξασφαλίζοντας την παροχή ποιοτικών και ολοκληρωμένων υπηρεσιών εκτύπωσης </t>
  </si>
  <si>
    <t>ΑΦΟΙ ΠΑΤΣΑΚΗ ΕΕ</t>
  </si>
  <si>
    <t>Λ ΔΗΜΟΚΡΑΤΙΑΣ 91 ΗΡΑΚΛΕΙΟ</t>
  </si>
  <si>
    <t xml:space="preserve">ΕΛΛΗΝΙΚΑ ΕΡΓΑ ΟΕ  ΠΡΑΣΙΝΗ ΠΑΡΑΓΩΓΙΚΗ ΕΠΕΝΔΥΣΗ </t>
  </si>
  <si>
    <t>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πελατειακού κοινού και συνεργατών για τους τομείς αναβάθμισης της επιχείρησης πρόκειται να αποτελέσει κομβικό σημείο για την επιτυχία του εγχειρήματος Προς αυτή την κατεύθυνση ιδιαίτερη έμφαση θα δοθεί σεΠεραιτέρω 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και2 όλα τα μέτρα πληροφόρησης που προβλέπονται στο άρθρο 50 του Κανονισμού 10602021 και ειδικότεραα Θα παρέχει στον επίσημο ιστότοπο που διατηρεί και στους ιστότοπους κοινωνικής δικτύωσης του δικαιούχου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Ένωσηβ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συμμετέχοντεςγ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καιδ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θα προβλέψει και την ελαχιστοποίηση των εμποδίων πρόσβασης ατόμων με αναπηρία</t>
  </si>
  <si>
    <t>ΕΛΛΗΝΙΚΑ ΕΡΓΑ ΟΕ</t>
  </si>
  <si>
    <t>ΟΡΦΑΝΙΔΟΥ 1 ΘΕΣΣΑΛΟΝΙΚΗ</t>
  </si>
  <si>
    <t>ΣΑΚΕΛΛΑΡΗΣΑΝΔΡΕΑΣΓΕΩΡΓΙΟΣ  Πράσινη Παραγωγική Επένδυση ΜμΕ</t>
  </si>
  <si>
    <t>ΜΟΔΙΑΝΑΚΗΣΓΕΩΡΓΙΟΣΜΙΧΑΗΛ  Πράσινη Παραγωγική Επένδυση ΜμΕ</t>
  </si>
  <si>
    <t>ΜΟΔΙΑΝΑΚΗΣ,,ΓΕΩΡΓΙΟΣ,ΜΙΧΑΗΛ</t>
  </si>
  <si>
    <t>ΘΕΟΤΟΚΟΠΟΥΛΟΥ 53 ΧΑΝΙΑ</t>
  </si>
  <si>
    <t>ΟΞΥΓΟΝΟ ΕΛΛΗΝΙΚΟΣ ΦΟΡΕΑΣ ΠΙΣΤΟΠΟΙΗΣΗΣ ΙΚΕ  ΠΡΑΣΙΝΗ ΠΑΡΑΓΩΓΙΚΗ ΕΠΕΝΔΥΣΗ ΓΙΑ ΤΗΝ ΕΠΙΧΕΙΡΗΣΗ ΟΞΥΓΟΝΟ ΙΚΕ</t>
  </si>
  <si>
    <t>Η υποψήφια επιχείρηση έχει την επωνυμία OΞΥΓΟΝΟΕΛΛΗΝΙΚΟΣ ΦΟΡΕΑΣ ΠΙΣΤΟΠΟΙΗΣΗΣ και είναι φορέας πιστοποίησης βιολογικών προϊόντων με έδρα τα Τρίκαλα Ιδρύθηκε το έτος 2010 με τη νομική μορφή της ΟΕ και μετά από μεταβολές στην εταιρική σύνθεση λειτουργεί σήμερα με τη μορφή της ΙΚΕ Παρέχει υπηρεσίες πιστοποίησης βιολογικών προϊόντων  σε πελάτες σε ολόκληρη την Ελλάδα Το προτεινόμενο επιχειρηματικό σχέδιο περιλαμβάνει δαπάνες όπως αναβάθμιση των κτιριακών υποδομών της έδρας στα Τρίκαλα προμήθεια και εγκατάσταση νέου συστήματος κλιματισμού εγκατάσταση μικρού ΦΒ σταθμού 10Kw σύμφωνα με τους όρους του προγράμματος συμμετοχή σε εκθέσεις δημιουργία νέας εταιρικής ταυτότητας ψηφιακή προβολή τεχνικές μελέτες μηχανικών μισθολογικό κόστος 3 νέων εργαζόμενων και παρακολούθηση του έργου Μέσω της παρούσας επένδυσης η επιχείρηση στοχεύει κυρίως στην μείωση του κόστους λειτουργίας στην αύξηση της παραγωγικής δυναμικότητας στην καλύτερη δυνατή προβολή της με αναμενόμενο αποτέλεσμα την βελτίωση της ανταγωνιστικής της θέσης και την αύξηση του κύκλου εργασιών</t>
  </si>
  <si>
    <t>ΚΑΡΑΜΟΥΤΗΣΧΡΗΣΤΟΣΔΗΜΗΤΡΙΟΣ  ΚΑΡΑΜΟΥΤΗΣ ΧΡΗΣΤΟΣ</t>
  </si>
  <si>
    <t>ΚΑΡΑΜΟΥΤΗΣ,,ΧΡΗΣΤΟΣ,ΔΗΜΗΤΡΙΟΣ</t>
  </si>
  <si>
    <t>ΠΑΠΑΝΑΣΤΑΣΙΟΥ 117 ΛΑΡΙΣΑ</t>
  </si>
  <si>
    <t>PROPHARM ΜΟΝΟΠΡΟΣΩΠΗ ΕΠΕ  PROPHARM COSMETICS</t>
  </si>
  <si>
    <t>Η επικοινωνιακή πολιτική της επιχείρησης στηρίζεται στη διαφήμιση την προώθηση των πωλήσεων με εκπτωτικές καμπάνιες και άλλες προωθητικές ενέργειες  την προσωπική πώληση με δικό της δίκτυο πωλητών αλλά και συνεργαζόμενους εξωτερικούς πωλητές τη δημοσιότητα με στοχευμένες προβολές και τα μέσα κοινωνικής δικτύωσης αλλά και τις δημόσιες σχέσειςΓια τις άμεσες πωλήσεις η επιχείρηση διαθέτει ήδη δική της ιστοσελίδα και eshop την οποία συνεχώς ανανεώνει τόσο με νέα προϊόντα όσο και με την νέα εικόνα που επιδιώκει να την χαρακτηρίζει με τον επανασχεδιασμό του brand και το σχεδιασμό νέας ετικέτας και κουτιών για όλες τις σειρές προϊόντων Μέσω μίας ανανεωμένης πιο σύγχρονης και εμπορικής εικόνας προϊόντων θα μπορέσει να  καταστήσει τα προϊόντα της πιο θελκτικά ικανά να ανταγωνιστούν μεγάλα brand Θα στηρίξει την προώθησή τους μέσω διαφημίσεων  στην μεγάλη και ανταγωνιστική αγορά αξιοποιώντας ταυτόχρονα και τα μέσα κοινωνικής δικτύωσηςΗ επικοινωνιακή στρατηγική της επιχείρησης στοχεύει στην ανάπτυξη του πελατολογίου της και την επέκταση σε νέες αγορές εντός και εκτός Ελλάδας</t>
  </si>
  <si>
    <t>PROPHARM ΜΟΝΟΠΡΟΣΩΠΗ ΕΠΕ</t>
  </si>
  <si>
    <t>ΚΑΜΠΑΝΗ 0 ΚΙΛΚΙΣ</t>
  </si>
  <si>
    <t>ΖΗΚΑΑΙΚΑΤΕΡΙΝΗΗΡΩΔΙΩΝ  Πράσινη Παραγωγική Επένδυση ΜμΕ</t>
  </si>
  <si>
    <t>Μέσα από την προμήθεια νέου εξοπλισμού η επιχείρησης στοχεύει σε αναβάθμιση των παρεχόμενων υπηρεσιών και η αύξηση της ανταγωνιστικότητας Επίσης η επιχείρηση στοχεύει στην βελτίωση της ενεργειακής απόδοσης  στην εξοικονόμηση ενέργειας καθώς και στην προστασία του περιβάλλοντος με την προμήθεια εξοπλισμού ενεργειακής κλάσης Α για την εύρυθμη λειτουργία της</t>
  </si>
  <si>
    <t>ΖΗΚΑ,,ΑΙΚΑΤΕΡΙΝΗ,ΗΡΩΔΙΩΝ</t>
  </si>
  <si>
    <t xml:space="preserve">ΑΡΜΟΝΗΣ ΑΝΤ ΑΝΑΣΤΑΣΙΟΣ   ΣΙΑ Ε Ε  ΙΔΙΩΤΙΚΟ ΙΑΤΡΕΙΟ  Πράσινη Παραγωγική Επένδυση </t>
  </si>
  <si>
    <t>ΑΡΜΟΝΗΣ ΑΝΤ ΑΝΑΣΤΑΣΙΟΣ   ΣΙΑ Ε Ε  ΙΔΙΩΤΙΚΟ ΙΑΤΡΕΙΟ</t>
  </si>
  <si>
    <t>ΦΑΒΙΕΡΟΥ 13 ΧΑΛΚΙΔΑ</t>
  </si>
  <si>
    <t>ΜΠΡΑΤΣΑΓΙΑΝΝΟΥΛΑΕΥΑΓΓΕΛΟΣ  ΠΡΑΣΙΝΗ ΠΑΡΑΓΩΓΙΚΗ ΕΠΕΝΔΥΣΗ ΜΠΡΑΤΣΑ ΓΙΑΝΝΟΥΛΑ</t>
  </si>
  <si>
    <t>ΜΠΡΑΤΣΑ,,ΓΙΑΝΝΟΥΛΑ,ΕΥΑΓΓΕΛΟΣ</t>
  </si>
  <si>
    <t>ΜΕΤΑΛ ΤΑΥΡΟΥ 27 ΕΥΟΣΜΟΣ ΘΕΣΣΑΛΟΝΙΚΗΣ</t>
  </si>
  <si>
    <t xml:space="preserve">ΚΥΡΤΣΗΣΓΕΩΡΓΙΟΣΜΙΧΑΗΛ  Επενδύσεις στην αξιοποίηση τεχνολογιών φιλικών προς το περιβάλλον και την ανάπτυξη των δραστηριοτήτων της επιχείρησης </t>
  </si>
  <si>
    <t>Η επένδυση αφορά τρία σκέλη Το πρώτο Σ1 είναι η αναβάθμιση των παρεχόμενων υπηρεσιών προς τους πελάτες λιανικής της επιχείρησης μέσω της δημιουργίας βέλτιστων συνθηκών κατά την πρόσβαση και παραμονή στο φυσικό κατάστημα της επιχείρησης αλλά και μέσω της δημιουργίας καναλιών επικοινωνίας προς αυτούς των προϊόντων και των υπηρεσιών της επιχείρησης Το δεύτερο σκέλος Σ2 αφορά τους πελάτες που η επιχείρηση παρέχει υπηρεσίες εγκατάστασης συστημάτων θέρμανσης και ψύξης εγκατάστασης πλακιδίων κατασκευαστικών εργασιών σε οικιστικά και μη κτήρια μέσω της ενίσχυσης του εξοπλισμού μηχανολογικού και μη με νέα και σύγχρονα εργαλεία και εξοπλισμό που θα συμβάλλουν στην αποτελεσματικότερη ταχύτερη και φιλική προς τον χρήστη αποπεράτωση των εργασιών που αναλαμβάνονται Το τρίτο σκέλος Σ3 αφορά την εισαγωγή τεχνολογιών φιλικών προς το περιβάλλον που θα συμβάλλουν στην μείωση του ενεργειακού κόστους για την επιχείρηση και στην μείωση του περιβαλλοντικού της αποτυπώματος</t>
  </si>
  <si>
    <t>ΚΥΡΤΣΗΣ,,ΓΕΩΡΓΙΟΣ,ΜΙΧΑΗΛ</t>
  </si>
  <si>
    <t>ΜΙΧΑΛΟΥΔΗΕΥΑΓΓΕΛΙΑΠΑΣΧΑΛΗΣ  ΚΤΗΡΙΑΚΗ ΕΠΕΚΤΑΣΗ  ΠΡΑΣΙΝΗ ΠΑΡΑΓΩΓΙΚΗ ΕΠΕΝΔΥΣΗ ΓΙΑ ΤΗΝ ΕΝΙΣΧΥΣΗ ΒΙΩΣΙΜΗΣ ΑΝΑΠΤΥΞΗΣ  ΑΝΤΑΓΩΝΙΣΤΙΚΟΤΗΤΑΣ ΥΦΙΣΤΑΜΕΝΗΣ ΜμΕ</t>
  </si>
  <si>
    <t>Η επιχείρηση βρίσκεται σε προνομιακό σημείο καθώς είναι τοποθετημένη στην καρδιά του κέντρου της πόλης της Δράμας διαθέτει ευρύ πελατειακό κοινό εξειδικευμένο προσωπικό και δεν έχει υποχρεώσεις σε προμηθευτές Λειτουργεί νόμιμα έχοντας Άδεια Λειτουργίας στις μισθωμένες εγκαταστάσεις συνολικής έκτασης 28418 τμ όπου θα πραγματοποιηθούν οι εργασίες Οι δαπάνες της επένδυσης αφορούν δραστηριότητές της όπως παρασκευή ροφημάτων  καφέ λιανικό εμπόριο τυροπιτών και σάντουιτς και φρέσκων ειδών ζαχαροπλαστικής και γλυκισμάτων και παραγωγή διαφόρων ειδών εστίασηςΤο ΕΣ αποσκοπεί στην κτηριακή επέκταση  πράσινη παραγωγική επένδυση στην εξοικονόμηση ενέργειας  κόστους της επιχείρησης για την ενίσχυση βιώσιμης ανάπτυξης  ανταγωνιστικότητας της υφιστάμενης επιχείρησης Ο προϋπολογισμός του παρόντος ΕΣ επιμερίζεται σε δαπάνες για 1Κτίρια Εγκσεις και Περιβάλλων Χώρος 2122ΠαραγωγικόΜηχκό  Λοιπό Εξοπλισμό 31Εξοπλισμό εξοικονόμησης ενέργειας GREEN 4Πιστοποίηση Διαδικασιών 81Τεχνικές Μελέτες 82Συμβουλευτικές Υπηρεσίες 10Μισθολογικό κόστος  11Έμμεσες ΔαπάνεςΚαταρχήν με τις κτιριακές εργασίες επιχειρείται τόσο η λειτουργική όσο και η αισθητική αναβάθμιση της επιχείρησης στις οποίες περιλαμβάνονται οι οικοδομικές ηλεκτρολογικές εργασίες και εργασίες εγκατάστασης συστήματος ασφαλείας ήχου και τέντας που απαιτούνται Με την προσθήκη την αναδιαμόρφωση την ενοποίηση του νέου χώρου  την προμήθεια του εξοπλισμού που θα αποκτηθεί η επιχείρηση θα επεκτείνει τις δυνατότητές της ώστε να εξυπηρετεί περισσότερα άτομα Με την προτεινόμενη επένδυση επιδιώκεται η δημιουργία των κατάλληλων υποδομών για την βέλτιστη αξιοποίηση των δυνατοτήτων που έχει ώστε πέρα από την επέκταση της παραγωγικής της δυναμικότητας να ενισχυθεί και η ανταγωνιστικότητά της Επίσης αναβαθμίζονται τα παραγόμενα προϊόντα και οι παρεχόμενες υπηρεσίες πριμοδοτώντας ενέργειες οι οποίες αξιοποιούν σύγχρονες τεχνολογίες υποδομές και βέλτιστες πρακτικές σε θέματα ενεργειακής αναβάθμισηςΈνα κόστος που μαστίζει τα λειτουργικά έξοδα μίας καφετέριαςεστιατορίου είναι το ηλεκτρικό ρεύμα συνεπώς η εταιρεία ταυτιζόμενη με τις σύγχρονες οικολογικές τάσεις φρόντισε να συμπεριλάβει στα αναπτυξιακά της πλάνα ένα σημαντικό μέρος για GREEN δαπάνες στις οποίες συμπεριλαμβάνονται η εγκατάσταση ενός σύγχρονου συστήματος κλιματισμούεξαερισμού VRV με κλιματιστικές μονάδες μη εμφανούς τύπου και δίκτυο αεραγωγών η προμήθεια και τοποθέτηση φωτιστικών σωμάτων τύπου LED και η εγκατάσταση φυσικού αερίου για την παροχή του εξοπλισμού της κουζίνας και την σύνδεση με τον φούρνο αερίου και την επιδαπέδια κουζίνα αερίου που η επιχείρηση επιθυμεί να προμηθευτεί με τις οποίες θα επιτύχει άμεσα αποτελέσματα εξοικονόμησης κόστους Οι πιο πάνω δαπάνες αφενός συντελούν στην βελτίωση της ενεργειακής απόδοσης της επιχείρησης την εξοικονόμηση ενέργειας και γενικά στην προστασία του περιβάλλοντος και αφετέρου ενισχύουν την ανταγωνιστικότητά τηςΗ προτεινόμενη επένδυση αφορά στον εκσυγχρονισμό των διαδικασιών λειτουργίας της υφιστάμενης επιχείρησης με απώτερο σκοπό την βελτίωση των συνθηκών λειτουργίας την ενδυνάμωση των οικονομικών της μεγεθών και την ενίσχυση της θέσης της στην τοπική και ευρύτερη αγορά με την δαπάνη για την πιστοποίηση κατά ISO 22000 HACCP πρόκειται για ένα προληπτικό σύστημα το οποίο εφαρμόζεται στη διαδικασία παραγωγής κάθε τροφίμου και καλύπτει όλα τα στάδια παραγωγής από την παραλαβή των α υλών μέχρι και την τελική χρήση των προϊόντων από τους καταναλωτές Ακόμη η επένδυση θα αφορά δαπάνες για τεχνικές μελέτες και συμβουλευτικές υπηρεσίες καθώς και δαπάνες για μισθολογικό κόστος ενός νέου εργαζομένουΑναφορικά με το χρονοδιάγραμμα η επιχείρηση έχει ήδη προβεί σε εμπεριστατωμένη έρευνα αγοράς και θα δρομολογήσει άμεσα την διαδικασία υλοποίησής του παρόντος ΕΣ και εντός των προβλεπόμενων από το Πρόγραμμα προθεσμιών</t>
  </si>
  <si>
    <t>ΜΙΧΑΛΟΥΔΗ,,ΕΥΑΓΓΕΛΙΑ,ΠΑΣΧΑΛΗΣ</t>
  </si>
  <si>
    <t>ΑΓΑΘΑΓΓΕΛΟΥ ΚΑΙ Γ ΣΤΑΥΡΟΥ 12 ΔΡΑΜΑ</t>
  </si>
  <si>
    <t>ΝΙΚΟΛΑΟΣ ΚΥΒΕΝΤΙΔΗΣ ΚΑΙ ΣΙΑ ΟΕ  ΕΚΣΥΓΧΡΟΝΙΣΜΟΣ ΕΡΓΑΣΤΗΡΙΟY ΕΠΕΞΕΡΓΑΣΙΑΣ ΓΟΥΝΑΣ</t>
  </si>
  <si>
    <t xml:space="preserve">Ο φορέας της επένδυσης είναι η Ομόρρυθμη εταιρεία με την επωνυμία ΝΙΚΟΛΑΟΣ ΚΥΒΕΝΤΙΔΗΣ  ΣΙΑ ΟΕ και το διακριτικό τίτλο ESTEL FURS η οποία συστάθηκε το έτος 1985 εδρεύει στην Καστοριά επί της οδού Χριστοπούλου 20 ΤΚ 52100 Η επένδυση αφορά στον εκσυγχρονισμό της μονάδας παραγωγής γούνινων ειδών μέσω της προμήθειας μηχανολογικού εξοπλισμού μεταφορικού μέσου την πρόσληψη νέου προσωπικού και την συνέχιση του εξωστρεφούς προσανατολισμού και επιχειρηματικής της δράσης τόσο σε υφιστάμενες όσο και σε νέες αγορές μέσω της συμμετοχής σε διεθνείς κλαδικές εκθέσεις και τις ενέργειες προβολής Μέσω της παρούσας επενδυτικής πρότασης επιδιώκεται ένα πλέγμα δαπανών και ενεργειών που θα την βοηθήσει να παράγει περισσότερα και καλύτερης ποιότητας προϊόντα η παραγωγή των οποίων θα την οδηγήσει στην βελτίωση της ανταγωνιστικότητάς της και στην μείωση του κόστους στην ενίσχυση της εξωστρέφειας στην καθιέρωσή της στις υφιστάμενες αγορές στην προσέγγιση νέου πελατολογίου σε χώρες που εξάγει ήδη αλλά και στην είσοδο σε νέες αγορές ώστε μακροπρόθεσμα να διασφαλιστεί η βιωσιμότητα της επιχείρησης Η επένδυση που θα πραγματοποιηθεί έχει σχεδιαστεί με γνώμονα τις τελευταίες τάσεις της διεθνούς αγοράς ενώ οι ενέργειες που έχουν προβλεφθεί είναι απόλυτα στοχευμένεςΣυγκεκριμένα στα πλαίσια της παρούσας πρότασης αναμένεται η υλοποίηση των παρακάτω εργασιών 1Εξοπλισμός συμβατικές δαπάνες προβλέπεται η προμήθεια στήμης και σίδερων ατμού με σκοπό την βελτίωση της ποιότητας των παραγόμενων προϊόντων την καλύτερη και αμεσότερη ανταπόκριση της ζήτησης  2Μεταφορικά Μέσα Green αναμένεται η προμήθεια ενός ηλεκτρικού οχήματος το οποίο θα διευκολύνει την μεταφορά των πρώτων υλών και των παραγόμενων προϊόντων έτσι ώστε να ελαχιστοποιηθούν οι χρόνοι εκτέλεσης των εργασιών να αυξηθεί η αξιοπιστία του υφιστάμενου δικτύου να επιτευχθεί η μέγιστη δυνατή ασφάλεια κατά την μεταφορά τους Έτσι δημιουργούνται οι προϋποθέσεις για την αναβάθμιση της μονάδας Άλλωστε είναι προφανές ότι σε μία μονάδα με πλήθος προμηθευτών πελατών και καθημερινών συναλλαγών είναι επιτακτική η ανάγκη δημιουργίας αξιόπιστων υποδομών Ταυτόχρονα με την παρούσα δαπάνη επιτυγχάνεται εξοικονόμηση ενέργειας και βελτίωση του ενεργειακού αποτυπώματος της μονάδας3Δαπάνες Προβολής και Εξωστρέφειας αναμένονται δαπάνες προβολής όπως Advertising Brochures Digital marketing και Publications Δεδομένης της αύξησης της χρήσης του internet τόσο από τους καταναλωτές όσο και από τις επιχειρήσεις για την έρευνα και επιλογή των προϊόντων η επιχείρηση για να διασφαλίσει την βιωσιμότητα της πρέπει να στραφεί με μεγαλύτερη ένταση στην διαδικτυακή προώθηση Στην κατηγορία των ενεργειών προβολήςπροώθησης εντάσσονται επίσης η παραγωγή και διανομή έντυπου και ηλεκτρονικού διαφημιστικού υλικού4Συμμετοχή σε εμπορικές εκθέσεις  Η σημαντικότερη από τις δράσεις για την προβολή των προϊόντων της μονάδας επιτυγχάνεται μέσω της συμμετοχής στις διεθνείς εκθέσεις γούνας στα πλαίσια των οποίων πραγματοποιούνται σημαντικές εμπορικές συμφωνίες 5Μισθολογικό κόστος νέων εργαζομένων Ο φορέας της επένδυσης αναγνωρίζει ότι για την παροχή προϊόντων υψηλής ποιότητας αλλά και για την ολοένα ταχύτερη διεκπεραίωση των καθημερινών λειτουργιών απαιτείται ο συνδυασμός εργασίας και κεφαλαίου δηλαδή εργατικού δυναμικού και σύγχρονου εξοπλισμού Γι αυτόν άλλωστε τον λόγο αναμένεται η δημιουργία μίας νέας θέσης απασχόλησης 1 ΕΜΕ 6Συμβουλευτικές υπηρεσίες  προβλέπεται η δαπάνη για την παρακολούθηση και διαχείριση της υλοποίησης του επενδυτικού σχεδίου Η ανάθεση της διαχείρισης του επενδυτικού έργου σε έμπειρη εταιρεία συμβούλων θα συμβάλλει στην ομαλή και χωρίς προβλήματα και αστοχίες υλοποίησης και ολοκλήρωση των επιμέρους επενδυτικών ενεργειών </t>
  </si>
  <si>
    <t>ΝΙΚΟΛΑΟΣ ΚΥΒΕΝΤΙΔΗΣ ΚΑΙ ΣΙΑ ΟΕ</t>
  </si>
  <si>
    <t>ΧΡΙΣΤΟΠΟΥΛΟΥ 20 ΚΑΣΤΟΡΙΑ</t>
  </si>
  <si>
    <t>ΤΣΕΝΑΙΝΑΙΦΙΤΑΧΙΡ  ΠΡΑΣΙΝΗ ΠΑΡΑΓΩΓΙΚΗ ΕΠΕΝΔΥΣΗ</t>
  </si>
  <si>
    <t xml:space="preserve">Τήρηση των οδηγιών της πρόσκλησης αναφορικά με τους κανόνες δημοσιότητας  ανάρτηση σχετικής αφίσας στο χώρο της επιχείρησης προβολή σε τοπικά μέσα της περιοχής και στις σελίδες δικτύωσης </t>
  </si>
  <si>
    <t>ΤΣΕΝΑΙ,,ΝΑΙΦΙ,ΤΑΧΙΡ</t>
  </si>
  <si>
    <t>ΔΕΛΗΘΑΝΑΣΗ Ε ΔΑΝΙΔΗΣ Δ ΚΑΙ ΣΙΑ ΟΕ  ΠΡΑΣΙΝΗ ΠΑΡΑΓΩΓΙΚΗ ΕΠΕΝΔΥΣΗ ΔΕΛΗΘΑΝΑΣΗ Ε  ΔΑΝΙΔΗΣ Δ  ΣΙΑ ΟΕ</t>
  </si>
  <si>
    <t>ΔΕΛΗΘΑΝΑΣΗ Ε ΔΑΝΙΔΗΣ Δ ΚΑΙ ΣΙΑ ΟΕ</t>
  </si>
  <si>
    <t xml:space="preserve">ΑΦΟΙ ΔΟΚΙΑΝΑΚΗ ΟΕ  Πράσινη Παραγωγική Επένδυση ΜμΕ </t>
  </si>
  <si>
    <t>Εκσυγχρονισμός και αναβάθμιση επιχείρησης η οποία δραστηριοποιείται χώρο της παραγωγής ψωμιού της παραγωγής ειδών ζαχαροπλαστικής καθώς και με το χονδρικό και λιανικό εμπόριο ψωμιού και ειδών αρτοποιίαςΜε την προτεινόμενη επένδυση και με την αγορά σύγχρονου παραγωγικού εξοπλισμού η εταιρεία θα αυξήσει την παραγωγική της διαδικασία μειώνοντας το κόστος παραγωγής της και θα αυξήσει την αποδοτικότητα της χωρίς να επηρεαστεί η ποιότητα των παρεχόμενων προϊόντων τηςΑναλυτικότερα το επιχειρηματικό σχέδιο περιλαμβάνει Αγορά εξοπλισμού για την παραγωγική διαδικασία της επιχείρησης Αγορά επαγγελματικού ηλεκτρικού μέσου μεταφοράς για την κάλυψη των αναγκών της επιχείρησης Κτιριακές εγκαταστάσεις χρωματισμοί σύστημα σκίασης αλουμινίου Δαπάνες εξωστρέφειας  προβολή στα social media</t>
  </si>
  <si>
    <t>ΑΦΟΙ ΔΟΚΙΑΝΑΚΗ ΟΕ</t>
  </si>
  <si>
    <t>ΑΓΙΕΣ ΠΑΡΑΣΚΙΕΣ 0 ΑΡΧΑΝΕΣ</t>
  </si>
  <si>
    <t>ΔΙΑΜΑΝΤΗΣΒΑΣΙΛΕΙΟΣΜΙΧΑΗΛ  ΠΡΑΣΙΝΗ ΠΑΡΑΓΩΓΙΚΗ ΕΠΕΝΔΥΣΗ ΜμΕ  ΔΙΑΜΑΝΤΗΣ ΒΑΣΙΛΕΙΟΣ</t>
  </si>
  <si>
    <t>ΔΙΑΜΑΝΤΗΣ,,ΒΑΣΙΛΕΙΟΣ,ΜΙΧΑΗΛ</t>
  </si>
  <si>
    <t>ΜΟΥΚΑΣΚΩΝΣΤΑΝΤΙΝΟΣΝΙΚΟΛΑΟΣ  ΠΡΑΣΙΝΗ ΠΑΡΑΓΩΓΙΚΗ ΕΠΕΝΔΥΣΗ ΜΜΕ</t>
  </si>
  <si>
    <t>ΜΟΥΚΑΣ,,ΚΩΝΣΤΑΝΤΙΝΟΣ,ΝΙΚΟΛΑΟΣ</t>
  </si>
  <si>
    <t>ΚΑΝΑΒΟΥ 1 ΝΑΥΠΑΚΤΟΣ</t>
  </si>
  <si>
    <t>ΜΟΥΣΤΑΚΙΔΗΣΚΩΝΣΤΒΑΣ  Πράσινη Επένδυση Εστίασης</t>
  </si>
  <si>
    <t>ΜΟΥΣΤΑΚΙΔΗΣ,,ΚΩΝΣΤ,ΒΑΣ</t>
  </si>
  <si>
    <t>ΕΜΜ ΦΙΛΛΗ 15 ΘΕΣΣΑΛΟΝΙΚΗ</t>
  </si>
  <si>
    <t>ΜΠΙΤΣΑΚΗΣΑΝΤΩΝΙΟΣΚΩΝΣΤΑΝΤΙΝΟΣ  ΠΡΑΣΙΝΗ ΠΑΡΑΓΩΓΙΚΗ ΕΠΕΝΔΥΣΗ</t>
  </si>
  <si>
    <t>ΜΠΙΤΣΑΚΗΣ,,ΑΝΤΩΝΙΟΣ,ΚΩΝΣΤΑΝΤΙΝΟΣ</t>
  </si>
  <si>
    <t>ΓΕΡΜΑΝΙΚΟ ΠΟΥΛΙ Κ ΔΑΡΑΤΣΟ 0 ΧΑΝΙΑ</t>
  </si>
  <si>
    <t>DEZAART Ε Ε  ΕΚΣΥΓΧΡΟΝΙΣΜΟΣ ΕΠΙΧΕΙΡΗΣΗΣ ΚΑΤΑΣΚΕΥΗΣ ΞΥΛΙΝΩΝ ΑΝΤΙΚΕΙΜΕΝΩΝ</t>
  </si>
  <si>
    <t>Το προτεινόμενο επενδυτικό σχέδιο αναφέρεται στην ενίσχυση μιας υφιστάμενης μεταποιητικής επιχείρησης η οποία δραστηριοποιείται στην περιοχή του Αγρινίου Αιτωλοακαρνανίας της Περιφέρειας Δυτικής Ελλάδας με σκοπό την αναβάθμιση και τον εκσυγχρονισμό των χώρων και του μηχανολογικού εξοπλισμού της Η επιχείρηση ανήκει στην κατηγορία των πολύ μικρών επιχειρήσεων έχει τη μορφή της ετερόρρυθμης εταιρείας και δραστηριοποιείται στον κλάδο της κατασκευής ξύλινων αντικειμένων και φωτιστικών αλλά και στις υπηρεσίες και συμβουλές αρχιτεκτόνωνΗ έδρα της επιχείρησης η οποία και θα είναι και ο τόπος υλοποίησης του επενδυτικού σχεδίου βρίσκεται στο 4ο χλμ της Εθνικής Οδού Αγρινίου  Αντιρρίου Η επιχείρηση σκοπεύει στην αναβάθμιση και τον εκσυγχρονισμό του επαγγελματικού εργαστηρίου κατασκευής φωτιστικών και ξύλινων αντικειμένων με απώτερο στόχο την ανάπτυξη της ανταγωνιστικότητάς της την προσέλκυση νέων πελατών την βέλτιστη λειτουργικότητά της και την δημιουργία νέων θέσεων εργασίαςΤο επενδυτικό σχέδιο περιλαμβάνει κτιριακές εργασίες μετά υλικών με σκοπό τον εκσυγχρονισμό των κτιριακών εγκαταστάσεων του εργαστηρίου επενδύσεις και χωρίσματα με γυψοσανίδες ηλεκτρολογικές εργασίες μεταλλικές και ξυλουργικές κατασκευές τοποθέτηση κλιματισμού και εξαερισμού χρωματισμοί Επίσης η επιχείρηση πρόκειται να προχωρήσει στην προμήθεια νέου πάγιου παραγωγικού εξοπλισμού ο οποίος θα αυξήσει την παραγωγική δυναμικότητα της επιχείρησης την ευελιξία παραγωγής προϊόντων την ανάπτυξη της ανταγωνιστικότητάς της και την προσέλκυση νέων πελατών Η επιχείρηση θα επενδύσει και σε άυλες δαπάνες παροχής υπηρεσιών πιστοποίησης προϊόντων και υπηρεσιών επανασχεδιασμού συσκευασιών και λογότυπου τεχνικών μελετών και συμβουλευτικών υπηρεσιών παρακολούθησης υλοποίησης του επενδυτικού σχεδίου από εξωτερικό σύμβουλο Λόγω της αναμενόμενης αύξησης παραγωγής και πώλησης προϊόντων αναμένεται η αύξηση της απασχόλησης κατά 2 ΕΜΕ κατά τη διάρκεια υλοποίησης του επενδυτικού σχεδίου με σκοπό την βέλτιστη εξυπηρέτηση των πελατών</t>
  </si>
  <si>
    <t>DEZAART Ε Ε</t>
  </si>
  <si>
    <t>ΕΟ ΑΓΡΙΝΙΟΥ ΑΝΤΙΡΡΙΟΥ 4 ΧΛΜ 0 ΑΓΡΙΝΙΟ</t>
  </si>
  <si>
    <t>ΕΥΑΓΓΕΛΟΣ ΠΑΣΧΑΛΗΣ ΣΤΕΛΛΑ ΒΑΙΑ ΜΟΥΤΑΚΑ ΟΕ  ΠΡΑΣΙΝΗ ΠΑΡΑΓΩΓΙΚΗ ΕΠΕΝΔΥΣΗ ΠΑΣΧΑΛΗΣ ΕΥΑΓΓΕΛΟΣ  ΜΟΥΤΑΚΑ ΣΤΕΛΛΑ  ΒΑΪΑ ΟΕ</t>
  </si>
  <si>
    <t>ΕΥΑΓΓΕΛΟΣ ΠΑΣΧΑΛΗΣ ΣΤΕΛΛΑ ΒΑΙΑ ΜΟΥΤΑΚΑ ΟΕ</t>
  </si>
  <si>
    <t>ΓΡΗΓΟΡΙΟΥ ΡΑΚΙΤΖΗ 32 ΣΕΡΡΕΣ</t>
  </si>
  <si>
    <t>ΗΩ ΙΑΤΡΕΙΑ ΠΟΛΥΙΑΤΡΕΙΑ  ΙΑΤΡΙΚΗ ΜΟΝΟΠΡΟΣΩΠΗ ΙΔΙΩΤΙΚΗ ΚΕΦΑΛΑΙΟΥΧΙΚΗ ΕΤΑΙΡΕΙΑ  Πράσινη Παραγωγική Επένδυση ΜμΕ</t>
  </si>
  <si>
    <t xml:space="preserve">Η παρούσα επενδυτική πρόταση προβλέπει στοχευμένες παρεμβάσεις και δράσεις για την εξοικονόμηση ενέργειας την αναβάθμιση του επιπέδου υγιεινής της ασφάλειας των εργαζομένων και πελατών στους χώρους λειτουργίας της εταιρείας τη διευκόλυνση προσβασιμότητας ατόμων με αναπηρίες και την ενσωμάτωση εξειδικευμένων μηχανημάτων στην οργάνωση και λειτουργία της επιχείρησης </t>
  </si>
  <si>
    <t>ΗΩ ΙΑΤΡΕΙΑ ΠΟΛΥΙΑΤΡΕΙΑ  ΙΑΤΡΙΚΗ ΜΟΝΟΠΡΟΣΩΠΗ ΙΔΙΩΤΙΚΗ ΚΕΦΑΛΑΙΟΥΧΙΚΗ ΕΤΑΙΡΕΙΑ</t>
  </si>
  <si>
    <t>ΚΟΛΟΚΟΤΡΩΝΗ 40 ΚΑΙ ΚΟΡΙΝΘΟΥ 0 ΠΑΤΡΑ</t>
  </si>
  <si>
    <t>ΤΕΣΤΕΜΠΑΣΗΣΧΑΡΙΛΑΟΣΚΩΝΣΤΑΝΤΙΝΟΣ  ΤΕΣΤΕΜΠΑΣΗΣ ΧΑΡΙΛΑΟΣ</t>
  </si>
  <si>
    <t>Το παρόν επενδυτικό σχέδιο αφορά στον ολοκληρωμένο εκσυγχρονισμό του της ξενοδοχειακής μονάδας της επιχείρησης μέσω της υλοποίησης των κάτωθι δαπανών  κτιριακές δαπάνες προμήθεια εξοπλισμού και εξοπλισμού GREEN πρόσληψη προσωπικού δαπάνες προβολής και εξωστρέφειας  συμβουλευτικές υπηρεσίες για παρακολούθηση επενδυτικού σχεδίου και τις υποχρεωτικές έμμεσες δαπάνες</t>
  </si>
  <si>
    <t>ΤΕΣΤΕΜΠΑΣΗΣ,,ΧΑΡΙΛΑΟΣ,ΚΩΝΣΤΑΝΤΙΝΟΣ</t>
  </si>
  <si>
    <t>ΒΟΥΡΒΟΥΡΟ Υ 0 ΑΓ ΝΙΚΟΛΑΟΣ</t>
  </si>
  <si>
    <t>Α ΕΛΜΑΛΙΚΛΙΔΗΣ ΜΟΝΟΠΡΟΣΩΠΗ ΙΚΕ  ΕΚΣΥΓΧΡΟΝΙΣΜΟΣ ΜΟΝΑΔΑΣ ΠΑΡΑΓΩΓΗΣ ΖΩΩΤΡΟΦΩΝ ΓΙΑ ΖΩΑ ΣΥΝΤΡΟΦΙΑΣ</t>
  </si>
  <si>
    <t>Η εταιρεία Α ΕΛΜΑΛΙΚΛΙΔΗΣ Μ ΙΚΕ με ΑΦΜ 800790056 ανήκει στην ΔΟΥ Γιαννιτσών με έδρα στο ΑΓΡΟΚΤΗΜΑ ΑΚΡΟΛΙΜΝΗΣ 0 ΚΡΥΑ ΒΡΥΣΗ και ΤΚ 58300 Αποτελεί μία ελληνική οικογενειακή επιχείρηση που ασχολείται αδιάκοπα παραγωγή παρασκευασμένων τροφών για ζώα συντροφιάς από το 2016 από τον Αναστάσιο και την Αναστασία Ελμαλικλίδη Το 2023 ο Αναστάσιος Ελμαλικλίδη αναλαμβάνει  ως μοναδικός εταίρος και διαχειριστής Η ARGOS έχει ως βασική φιλοσοφία την επεξεργασία άριστης ποιότητας πρώτων υλών και ως κύριο στόχο την παροχή ποιοτικών προϊόντων  με φυσικά υλικά ώστε να διασφαλίζεται  η καλή λειτουργία του πεπτικού συστήματος των κατοικίδιων και να προάγεται η συνολική τους υγεία Η εταιρεία και τα προϊόντα της απολαμβάνουν σήμερα πολύ καλής φήμης πανελλαδικώς αλλά κυρίως σε πανευρωπαϊκό επίπεδοΗ επένδυση που σκοπεύει να πραγματοποιήσει η εταιρεία αποσκοπεί στον εκσυγχρονισμό και την αναβάθμιση του εξοπλισμού της την ποιοτική αναβάθμιση των παραγόμενων προϊόντων της Όλα τα παραπάνω αναμένεται να οδηγήσουν σε αύξηση της δυναμικότητας και της ανταγωνιστικότητας τα οποία αναμένεται να οδηγήσουν σε διεύρυνση του πελατολογίου και αύξηση του μεριδίου της εταιρείας στην αγορά</t>
  </si>
  <si>
    <t>Α ΕΛΜΑΛΙΚΛΙΔΗΣ ΜΟΝΟΠΡΟΣΩΠΗ ΙΚΕ</t>
  </si>
  <si>
    <t>ΑΓΡΟΚΤΗΜΑ ΑΚΡΟΛΙΜΝΗΣ 0 ΚΡΥΑ ΒΡΥΣΗ</t>
  </si>
  <si>
    <t>ΜΠΑΤΖΗΣΓΕΩΡΓΙΟΣΚΩΝΣΤΑΝΤΙΝΟΣ  ΕΚΣΥΓΧΡΟΝΙΣΜΟΣ ΚΑΤΑΣΤΗΜΑΤΟΣ ΛΙΑΝΙΚΟΥ ΕΜΠΟΡΙΟΥ SUPER MARKET</t>
  </si>
  <si>
    <t xml:space="preserve">Το επενδυτικό σχέδιο αφορά την αναβάθμιση και τον εκσυγχρονισμό υφιστάμενης επιχείρησης που δραστηριοποιείται στον τομέα του λιανικού εμπορίου τροφίμων με έδρα την Νικήτη Χαλκιδικής Το πλάνο δράσης της επιχείρησης προβλέπει κτιριακές δαπάνες αγορά μηχανημάτων και συμβατικού εξοπλισμού με σκοπό την καλύτερη ποιότητα εμπορευμάτων το υψηλό επίπεδο παροχής υπηρεσιών στους πελάτες και την βελτίωση της εικόνας τηςΗ συνολική διαμόρφωση του χώρου η προμήθεια και εγκατάσταση νέου εξοπλισμού καθώς επίσης και η καλύτερη και αμεσότερη εξυπηρέτηση των πελατών θα εξασφαλίσουν την αναβάθμιση της μονάδας και το υψηλό επίπεδο παροχής υπηρεσιών καθιστώντας την σύγχρονη βιώσιμη και ανταγωνιστική </t>
  </si>
  <si>
    <t>ΜΠΑΤΖΗΣ,,ΓΕΩΡΓΙΟΣ,ΚΩΝΣΤΑΝΤΙΝΟΣ</t>
  </si>
  <si>
    <t xml:space="preserve">  ΝΙΚΗΤΑΣ</t>
  </si>
  <si>
    <t>ΜΠΟΡΣΑΣΝΙΚΟΛΑΟΣΔΙΟΝΥΣΙΟΣ   Πράσινη Παραγωγική Επένδυση ΜμΕ</t>
  </si>
  <si>
    <t>Η επένδυση αφορά στον εκσυγχρονισμό  αναβάθμιση υφιστάμενης τουριστικής επιχείρησης  ενοικιαζόμενων δωματίων  διαμερισμάτων  στην περιοχή ΦΡΥΝΙ Λευκάδας Η επιχείρηση   απευθύνεται τόσο σε τουρίστες από την εσωτερική αλλά και από την εξωτερική αγορά Ο φορέας της επένδυσης  ιδρύθηκε το 1991  ενώ το ακίνητο  ανήκει στο φορέα της επένδυσης γεγονός που του προσδίδει συγκριτικό πλεονέκτημα δίνοντας μεγαλύτερα περιθώρια κέρδους στο φορέα της επένδυσηςΑπό την επιτυχημένη 32 έτη επαγγελματική εμπειρία της επιχείρησης   και  τον ισχυρό κύκλο επαγγελματικών συνεργασιών που ανέπτυξε  ξεκίνησε  την επιχείρηση  με οργάνωση σχεδιασμό και σαφείς στόχους και όραμα από την αρχή Οργάνωση Λειτουργίας και διοίκησηςΌλες οι αποφάσεις παίρνονται όπως συμβαίνει άλλωστε στις ατομικές επιχειρήσεις από τον κο Μπόρσα ο οποίος έχει την ευθύνη και την επιμέλεια της επιχείρησης του Ο επιχειρηματίας υποστηρίζει τη λειτουργία της επιχείρησης σε καθημερινή βάση με προσωπική εργασία  προσδίδοντας ιδιαίτερη δυναμική στην εξέλιξη της εταιρίας ενώ έχει αναπτύξει ισχυρούς επαγγελματικούς δεσμούς με το πελατολόγιο της εταιρίας  Η επιχείρηση αντιμετωπίζει το διαρκώς αναπτυσσόμενο πελατολόγιο της με υπευθυνότητα έχοντας θέσει σε πρώτη προτεραιότητα την ποιοτική και άρτια εξυπηρέτηση των αναγκών των πελατών της  Ο Τουρισμός άλλωστε αποτελεί έναν από τους πιο δυναμικούς κλάδους της ελληνικής οικονομίας και η συμβολή του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ΧώραΗ στρατηγική της επιχείρηση περιγράφεται από το τρίπτυχο ποιοτική παροχή  υπηρεσιών φιλοξενίας  ανταγωνιστικές τιμές και συνεχής αναβάθμιση των παρεχόμενων υπηρεσιώνΜε όλα τα παραπάνω επιτυγχάνει ισχυρή αναγνωρισιμότητα άριστο λόγο ποιότητας τιμής και ικανοποιημένη πελατειακή βάση Μέσα από την αξιοποίηση και λειτουργία της επιχείρησης ο φορέας της επένδυσης προσβλέπει στην εκμετάλλευση των ισχυρών προοπτικών τουριστικής ανάπτυξης της μιας από τις πιο όμορφες περιοχές της Ελλάδας</t>
  </si>
  <si>
    <t>ΜΠΟΡΣΑΣ,,ΝΙΚΟΛΑΟΣ,ΔΙΟΝΥΣΙΟΣ</t>
  </si>
  <si>
    <t>ΙΩΑΝΝΗΣ ΚΑΙ ΠΕΤΡΟΣ ΚΑΤΣΙΟΥΛΗΣ ΟΕ  ΠΡΑΣΙΝΗ ΠΑΡΑΓΩΓΙΚΗ ΕΠΕΝΔΥΣΗ</t>
  </si>
  <si>
    <t>ΙΩΑΝΝΗΣ ΚΑΙ ΠΕΤΡΟΣ ΚΑΤΣΙΟΥΛΗΣ ΟΕ</t>
  </si>
  <si>
    <t>ΤΘ 747 ΑΓΙΑ ΠΑΡΑΣΚΕΥΗ 0 ΘΕΡΜΗ</t>
  </si>
  <si>
    <t>ΖΩΗΟΥΡΑΝΙΑΔΗΜΗΤΡΙΟΣ  Πράσινη Παραγωγική Επένδυση ΜμΕ</t>
  </si>
  <si>
    <t>Η παρούσα επιχείρηση δραστηριοποιείται ενεργά στον κλάδο της δερματολογίας  αφροδισιολογίας και της αισθητικής προσώπου και σώματος  προσφέροντας  ποιοτικές υπηρεσίες Στόχος της επιχείρησης είναι η συνέχεια και συνέπεια στην παροχή ποιοτικών υπηρεσιών μέσα σε ένα οργανωμένο περιβάλλον με ανταγωνιστικές τιμές όπως αυτές επιβάλλονται από τις επικρατούσες στην αγορά καθώς και η περαιτέρω ανάπτυξη της επιχείρησης και την δημιουργία όλων των απαραίτητων συνθηκών για την βιώσιμη και κερδοφόρα λειτουργία της Το επενδυτικό σχέδιο αφορά τον αποκλειστικό εκσυγχρονισμό αυτής της επιχείρησηςΟι στόχοι επιχείρησης συνοψίζονται στους παρακάτω τομείςΠοιότητα προσφερόμενης υπηρεσίαςΔημιουργία φήμης επιχείρησηςΑνάπτυξη νέων υπηρεσιώνΙκανοποίηση ΠελατώνΕυελιξίαΤαχύτητα εξυπηρέτησης</t>
  </si>
  <si>
    <t>ΖΩΗ,,ΟΥΡΑΝΙΑ,ΔΗΜΗΤΡΙΟΣ</t>
  </si>
  <si>
    <t>ΓΡΗΓΟΡΙΟΥ ΣΑΚΚΑ 7 ΙΩΑΝΝΙΝΑ</t>
  </si>
  <si>
    <t>ΗΛΙΟΣ ΑΓΡΟ ΓΗ ΙΔΙΩΤΙΚΗ ΚΕΦΑΛΑΙΟΥΧΙΚΗ ΕΤΑΙΡΕΙΑ  ΠΡΑΣΙΝΗ ΠΑΡΑΓΩΓΙΗ ΕΠΕΝΔΥΣΗ  ΗΛΙΟΣ ΑΓΡΟ ΓΗ ΙΚΕ</t>
  </si>
  <si>
    <t>Επένδυση της εταιρείας Ήλιος Αγρο Γη ΙΚΕ με έδρα στις Μοίρε Ηρακλείου Κρήτης Η επιχείρηση δραστηριοποιείται στην παροχή συμβουλών ανάπτυξης αγροτικών εκμεταλλεύσεων Με το παρόν επενδυτικό σχέδιο η επιχείρηση θέλει να επεκτείνει τις δραστηριότητες της σε έναν νέο χώρο ένα νέο υποκατάστημα όπου θα δραστηριοποιηθεί στον τομέα του Τουρισμού στην Ενοικίαση Επιπλωμένων Διαμερισμάτων Η επιχείρηση έχει προβεί στην ενοικίαση έκτασης στην περιοχή Πετροκεφάλι Μοιρών όπου εντός οικοπέδου βρίσκεται κτίσμα περίπου 70τμ Εντός του οικοπέδου θα αναγερθούν 2 επιπλέον διαμερίσματα ενώ θα ανακαινισθεί και το υφιστάμενο Η κατάληξη θα είναι η δημιουργία τουριστικών επιπλωμένων διαμερισμάτων δυναμικότητας 12 κλινών κατηγορίας 4 κλειδιών Η ανέγερση που θα γίνει αφορά 2 νέα διαμερίσματα εμβαδού περίπου 60τμ έκαστο έτσι ώστε το σύνολο των διαμερισμάτων στο οικόπεδο να είναι 3 Κάθε διαμέρισμα θα έχει 2 υπνοδωμάτια και 4 κλίνες Η επένδυση περιλαμβάνει κτιριακές εργασίες για την ανέγερση των 2 νέων διαμερισμάτων αλλά και δαπάνες εξοπλισμού για το σύνολο των 3 διαμερισμάτων Επίσης περιλαμβάνονται αρκετές δαπάνες πράσινης μετάβασης σύμφωνα με τον οδηγό του προγράμματος Ο συνολικός προϋπολογισμός της επένδυσης ανέρχεται σε 19999905 με το ποσοστό δημόσιας επιχορήγησης στο 50 Όλες οι δαπάνες είναι σύμφωνες με τον οδηγό του προγράμματος και η επένδυση είναι ολοκληρωμένη και λειτουργική</t>
  </si>
  <si>
    <t>ΗΛΙΟΣ ΑΓΡΟ ΓΗ ΙΔΙΩΤΙΚΗ ΚΕΦΑΛΑΙΟΥΧΙΚΗ ΕΤΑΙΡΕΙΑ</t>
  </si>
  <si>
    <t>ΘΕΟΤΟΚΟΠΟΥΛΟΥ 68 ΜΟΙΡΕΣ</t>
  </si>
  <si>
    <t>ΣΤΡΙΛΙΓΚΑΣΣΤΑΥΡΟΣΓΕΩΡΓΙΟΣ  Πράσινη Παραγωγική Επένδυση  ΣΤΑΥΡΟΣ ΣΤΡΙΛΙΓΚΑΣ</t>
  </si>
  <si>
    <t>ΣΤΡΙΛΙΓΚΑΣ,,ΣΤΑΥΡΟΣ,ΓΕΩΡΓΙΟΣ</t>
  </si>
  <si>
    <t>ΒΕΡΓΙΝΑΣ ΚΑΙ ΠΑΝΑΓΙΩΤΗ ΜΠΕΡΚΗ 2 ΓΑΖΙ</t>
  </si>
  <si>
    <t>ΘΕΟΔΩΡΟΣ  ΧΡΙΣΤΟΠΟΥΛΟΣ  ΚΑΙ ΣΙΑ  ΕΕ  Πράσινη Παραγωγική Επένδυση ΜμΕ</t>
  </si>
  <si>
    <t>Λειτουργική επέκταση κτιριακή  σε νέα προϊόντα και σε νέο χώρο μονάδας παραγωγής διαφημιστικού υλικού και πινακίδων</t>
  </si>
  <si>
    <t>ΘΕΟΔΩΡΟΣ  ΧΡΙΣΤΟΠΟΥΛΟΣ  ΚΑΙ ΣΙΑ  ΕΕ</t>
  </si>
  <si>
    <t>ΛΕΩΦ  ΔΗΜΟΚΡΑΤΙΑΣ 1Η ΠΑΡ 5 ΛΑΜΙΑ</t>
  </si>
  <si>
    <t>ΤΖΑΝΗΣΓΕΩΡΓΙΟΣΚΩΝΣΤΑΝΤΙΝΟΣ  ΤΖΑΝΗΣ ΓΕΩΡΓΙΟΣ ΠΡΑΣΙΝΗ ΠΑΡΑΓΩΓΙΚΗ ΕΠΕΝΔΥΣΗ</t>
  </si>
  <si>
    <t xml:space="preserve">Το επενδυτικό σχέδιο αφορά κτιριακή αναβάθμιση της έδρας της επιχείρησης και αφορά προμήθεια και εγκατάσταση νέου εξοπλισμού που θα προμηθευτεί η εταιρία νέας τεχνολογίας για να ενισχυθεί η παραγωγική της διαδικασία </t>
  </si>
  <si>
    <t>ΤΖΑΝΗΣ,,ΓΕΩΡΓΙΟΣ,ΚΩΝΣΤΑΝΤΙΝΟΣ</t>
  </si>
  <si>
    <t>ΛΥΓΟΥΡΙΟ 0 ΛΥΓΟΥΡΙΟ</t>
  </si>
  <si>
    <t>ΤΖΟΥΜΕΡΚΑΣΑΛΕΞΑΝΔΡΟΣΧΑΡΙΛΑΟΣ  ΤΖΟΥΜΕΡΚΑΣ ΑΛΕΞΑΝΔΡΟΣ</t>
  </si>
  <si>
    <t xml:space="preserve">Ο φορέας της επένδυσης ΤΖΟΥΜΕΡΚΑΣ ΑΛΕΞΑΝΔΡΟΣ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τα παραγόμενα προϊόνταπροσφερόμενες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 </t>
  </si>
  <si>
    <t>ΤΖΟΥΜΕΡΚΑΣ,,ΑΛΕΞΑΝΔΡΟΣ,ΧΑΡΙΛΑΟΣ</t>
  </si>
  <si>
    <t>ΜΑΡΑΘΩΝΟΣ 46 ΚΑΤΕΡΙΝΗ</t>
  </si>
  <si>
    <t>ΕΥΑΓΓΕΛΟΣ ΧΡΥΣΑΝΘΟΠΟΥΛΟΣ ΚΑΙ ΣΙΑ ΟΕ  Πράσινη Παραγωγική Επένδυση ΜμΕ</t>
  </si>
  <si>
    <t>ΕΥΑΓΓΕΛΟΣ ΧΡΥΣΑΝΘΟΠΟΥΛΟΣ ΚΑΙ ΣΙΑ ΟΕ</t>
  </si>
  <si>
    <t>ΦΟΡΜΙΩΝΟΣ 2 ΝΑΥΠΑΚΤΟΣ</t>
  </si>
  <si>
    <t>CORPO E MENTE ΑΝΩΝΥΜΗ ΕΤΑΙΡΙΑ ΠΑΡΟΧΗΣ ΥΠΗΡΕΣΙΩΝ ΦΥΣΙΟΘΕΡΑΠΕΙΑΣ  ΠΡΑΣΙΝΗ ΠΑΡΑΓΩΓΙΚΗ ΕΠΕΝΔΥΣΗ ΜμΕ</t>
  </si>
  <si>
    <t>Η επιχείρηση CORPO E MENTE ΑΝΩΝΥΜΗ ΕΤΑΙΡΙΑ ΠΑΡΟΧΗΣ ΥΠΗΡΕΣΙΩΝ ΦΥΣΙΟΘΕΡΑΠΕΙΑΣ συστάθηκε το 2013 στην οδό ΚΟΥΝΤΟΥΡΙΩΤΟΥ 50 στο Κιλκίς στην Περιφέρεια Κεντρικής Μακεδονίας και αποτελεί ένα σύγχρονο φυσιοθεραπευτήριο Σκοπός της επιχείρησης είναι 1 Η παροχή υπηρεσιών φυσιοθεραπείας 2 Υπηρεσίες βελονισμού 3 Υπηρεσίες εναλλακτικών θεραπειών 4 Υπηρεσίες θεραπευτώ νυχιών 5 Υπηρεσίες οδηγιών διατροφής από ειδικούς που δεν είναι γιατροί 6 Υπηρεσίες ρεφλεξεολογίας Η νομική μορφή της επιχείρησης είναι ΑΕ και Πρόεδρος και Διευθύνων Σύμβουλος είναι ο κ Πανταζής Περγαμηνελης Ανέστης και ως Μέλη του ΔΣ έχουν οριστεί οι Γκαλτζιδης Στανισλαβ και Πλωμαριτου Χριστίνα Το κεφάλαιο της εταιρίας ανέρχεται σε 2555000   αποτελείται από 850 ονομαστικές  μετοχές αξίας 3000  η κάθε μία κατέχοντας 833 η Ντίνου Στεφανία Ραφαηλία και 17 η Ντίνου ΕλένηΟ φορέας της επένδυσης διαθέτει το κατάλληλο ανθρώπινο δυναμικό και έχει την απαραίτητη εμπειρία για να εφαρμόσει αποτελεσματικά την κατάλληλη επικοινωνιακή πολιτική Κάθε αγορά στόχος είναι μοναδική και ως εκ τούτου η επικοινωνιακή στρατηγική θα σχεδιαστεί με την απαραίτητη προσοχήΤο παρόν επενδυτικό σχέδιο θα υλοποιηθεί αποκλειστικά στην έδρα της επιχείρησης Βασικοί στρατηγικοί στόχοι του επενδυτικού σχεδίου είναι Α Επέκταση της δυναμικότηταςΒ Βελτίωση της ανταγωνιστικότητας του φορέαΓ Αύξηση της παραγωγικότητας και ανάπτυξη των δραστηριοτήτων της επιχείρησηςΜέσω της υλοποίησης του παρόντος επενδυτικού σχεδίου ο φορέας της επένδυσης στοχεύει στα εξής iΑύξηση της παραγωγικήςεμπορικής δυναμικότητας μέσω της προμήθειας των νέων σύγχρονων μηχανημάτωνεξοπλισμού νέας γενιάςiiΑναβάθμιση της παραγωγικής λειτουργίας της επιχείρησης iiiΑύξηση της αποτελεσματικότηταςivΕνίσχυση της ανταγωνιστικότητας και της εξωστρέφειας του φορέα vΑναβάθμιση του επιπέδου ασφάλειας στο χώρο της επιχείρησηςΕν κατακλείδι το παρόν επιχειρηματικό σχέδιο αναμένεται να αποτελέσει τον μηχανισμόαιχμής της επιχείρησης για την ενδυνάμωση της ανταγωνιστικής της θέσης στην αγορά αλλά και την προώθηση και προβολή της στο ευρύτερο επιχειρηματικό περιβάλλον</t>
  </si>
  <si>
    <t>CORPO E MENTE ΑΝΩΝΥΜΗ ΕΤΑΙΡΙΑ ΠΑΡΟΧΗΣ ΥΠΗΡΕΣΙΩΝ ΦΥΣΙΟΘΕΡΑΠΕΙΑΣ</t>
  </si>
  <si>
    <t>ΚΟΥΝΤΟΥΡΙΩΤΟΥ 50 ΚΑΛΑΜΑΡΙΑ</t>
  </si>
  <si>
    <t>ΤΖΩΡΤΖΙΝΑΚΗΣ ΓΕΩΡΓΙΟΣ ΜΑΜΑΛΑΚΗ ΗΡΩ Ο Ε  ΠΡΑΣΙΝΗ ΠΑΡΑΓΩΓΙΚΗ ΕΠΕΝΔΥΗ  ΤΖΩΡΤΖΙΝΑΚΗΣ ΜΑΜΑΛΑΚΗ ΟΕ</t>
  </si>
  <si>
    <t>Επένδυση της ομόρρυθμης εταιρείας Τζωρτζινάκης Γεώργιος Μαμαλάκη Ηρώ ΟΕ με έδρα το Ρέθυμνο Κρήτης Η επιχείρηση δραστηριοποιείται από το 2016 σε υπηρεσίες Μηχανικού Αρχιτέκτονα Τεχνικών μελετών και τοπογραφικών έργωνΗ επένδυση αφορά την ουσιαστική αναβάθμιση και εκσυγχρονισμό τόσο των κτιριακών εγκαταστάσεων της επιχείρησης όσο και του εξοπλισμού της Το κτίριο που στεγάζεται η επιχείρηση θα ανακαινιστεί ριζικά ενώ θα γίνει προμήθεια καινούριου και σύγχρονου παραγωγικού εξοπλισμού Επίσης για γίνει προμήθεια ηλεκτρικού επαγγελματικού αυτοκινήτουΟ συνολικός προϋπολογισμός ανέρχεται σε 15324540 με την δημόσια επιχορήγηση σε ποσοστό 50 Όλες οι δαπάνες είναι σύμφωνες με τον οδηγό του προγράμματος και η επένδυση είναι ολοκληρωμένη και λειτουργική</t>
  </si>
  <si>
    <t>ΤΖΩΡΤΖΙΝΑΚΗΣ ΓΕΩΡΓΙΟΣ ΜΑΜΑΛΑΚΗ ΗΡΩ Ο Ε</t>
  </si>
  <si>
    <t>ΕΜΜ ΠΑΧΛΑ 43 ΡΕΘΥΜΝΟ</t>
  </si>
  <si>
    <t>ΞΕΝΟΔΟΧΕΙΑΚΕΣ ΕΠΙΧΕΙΡΗΣΕΙΣ ΑΦΩΝ ΙΩΑΝΝΟΥ ΧΡΙΣΤΟΔΟΥΛΟΥ ΕΤΑΙΡΙΑ ΠΕΡΙΟΡΙΣΜΕΝΗΣ ΕΥΘΥΝΗΣ  Ενίσχυση της επιχείρησης ΞΕΝΟΔΟΧΕΙΑΚΕΣ ΕΠΙΧΕΙΡΗΣΕΙΣ ΑΦΩΝ ΙΩΑΝΝΟΥ ΧΡΙΣΤΟΔΟΥΛΟΥ ΕΠΕ για την αναβάθμιση της κτηριακής της υποδομής και των παρεχόμενων υπηρεσιών την ε</t>
  </si>
  <si>
    <t>Ενίσχυση της επιχείρησης ΞΕΝΟΔΟΧΕΙΑΚΕΣ ΕΠΙΧΕΙΡΗΣΕΙΣ ΑΦΩΝ ΙΩΑΝΝΟΥ ΧΡΙΣΤΟΔΟΥΛΟΥ ΕΠΕ με την ονομασία ApolloResort Art Hotel για την αναβάθμιση της κτηριακής της υποδομής και των παρεχόμενων υπηρεσιών την βιώσιμη προσαρμογή της στο νέο ενεργειακό μοντέλο και τη μείωση του περιβαλλοντικού της αποτυπώματος Προώθηση μέσω της συνολικής αναβάθμισης των παρεχόμενων υπηρεσιών του τοπικού τουριστικού προϊόντος της εξοικονόμησης ενέργειας και της προστασίας του περιβάλλοντος</t>
  </si>
  <si>
    <t>ΞΕΝΟΔΟΧΕΙΑΚΕΣ ΕΠΙΧΕΙΡΗΣΕΙΣ ΑΦΩΝ ΙΩΑΝΝΟΥ ΧΡΙΣΤΟΔΟΥΛΟΥ ΕΤΑΙΡΙΑ ΠΕΡΙΟΡΙΣΜΕΝΗΣ ΕΥΘΥΝΗΣ</t>
  </si>
  <si>
    <t>ΘΕΣΗ  ΦΑΡΜΑΚΑ  ΚΥΠΑΡΙΣΣΙΑΣ 0 ΚΥΠΑΡΙΣΣΙΑ</t>
  </si>
  <si>
    <t>ΠΑΝΑΓΟΠΟΥΛΟΣΠΑΝΑΓΙΩΤΗΣΓΕΩΡΓΙΟΣ  ΠΡΑΣΙΝΗ ΠΑΡΑΓΩΓΙΚΗ ΕΠΕΝΔΥΣΗ</t>
  </si>
  <si>
    <t>ΥΛΟΠΟΙΗΣΗ ΕΠΕΝΔΥΤΙΚΟΥ ΣΧΕΔΙΟΥ ΜΕ ΣΤΟΧΟ ΤΗΝ ΑΝΑΒΑΘΜΙΣΗ ΤΩΝ ΠΑΡΕΧΟΜΕΝΩΝ ΥΠΗΡΕΣΙΩΝ ΚΑΙ ΤΗΝ ΑΞΙΟΠΟΙΗΣΗ ΤΕΧΝΟΛΟΓΙΩΝ ΕΞΟΙΚΟΝΟΜΗΣΗΣ ΕΝΕΡΓΕΙΑΣ</t>
  </si>
  <si>
    <t>ΠΑΝΑΓΟΠΟΥΛΟΣ,,ΠΑΝΑΓΙΩΤΗΣ,ΓΕΩΡΓΙΟΣ</t>
  </si>
  <si>
    <t>ΧΕΛΝΤΡΑΙΧ 7 ΑΘΗΝΑ</t>
  </si>
  <si>
    <t>ΝΙΚΟΛΑΟΣ ΧΑΤΖΗΓΙΑΚΟΥΜΗΣ ΚΑΙ ΣΙΑ ΕΕ  ΠΡΑΣΙΝΗ ΠΑΡΑΓΩΓΙΚΗ ΕΠΕΝΔΥΣΗ</t>
  </si>
  <si>
    <t>Η επιχείρηση σκοπεύει στη βελτιστοποίηση της παραγωγικής της διαδικασίας μέσω της αύξησης του εν δυνάμει προσωπικού της μέσω του νέου εξοπλισμού της και μέσω της διαφήμισης τα οποία θα της προσφέρουν αύξηση της δυναμικότητας και βελτίωση της ποιότητας των υπηρεσιών της Μέσα από τις δράσεις της η εταιρεία επιδιώκει τη βελτιστοποίηση της καθημερινής λειτουργίας της διαμορφώνοντας τις πλέον κατάλληλες συνθήκες εργασίας επιτυγχάνοντας τόσο την υψηλότερη ποιότητα στην προσφορά υπηρεσιών όσο και τη φιλική προς το προσωπικό και το περιβάλλον λειτουργία της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παροχή υπηρεσιών κολυμβητηρίου ανταποκρινόμενη πλήρως στις ανάγκες των πελατών της να παραμένει ανταγωνιστική ενώ παράλληλα να επιδεικνύει εμπράκτως την εταιρική της υπευθυνότητα και την υποχρέωση της να συμβάλλει στην προστασία του περιβάλλοντος λόγω προμήθειας σύγχρονωναποδοτικότερης κατανάλωσης ρεύματος εξοπλισμό</t>
  </si>
  <si>
    <t>ΝΙΚΟΛΑΟΣ ΧΑΤΖΗΓΙΑΚΟΥΜΗΣ ΚΑΙ ΣΙΑ ΕΕ</t>
  </si>
  <si>
    <t>ΜΙΑΟΥΛΗ 18 ΚΑΛΑΜΑΡΙΑ</t>
  </si>
  <si>
    <t xml:space="preserve">ΔΙΓΕΝΗΣ ΑΝΩΝΥΜΗ ΒΙΟΜΗΧΑΝΙΚΗ ΕΜΠΟΡΙΚΗ ΕΤΑΙΡΕΙΑ ΜΕΤΑΛΛΙΚΩΝ ΚΑΤΑΣΚΕΥΩΝ ΚΑΙ ΕΞΑΡΤΗΜΑΤΩΝ  ΕΚΣΥΓΧΡΟΝΙΣΜΟΣ ΜΟΝΑΔΑΣ </t>
  </si>
  <si>
    <t>Με την επένδυση η επιχείρηση στοχεύει στον εκσυγχρονισμό μονάδας πλαστικών κατασκευών που θα παρέχει ποιοτικά προιόντα στους πελάτες της με την χρήση σύγχρονου παραγωγικού εξοπλισμού ώστε να δημιουργήσει πρόσθετα έσοδα για την επιχείρηση και να ενισχύσει την οικονομική της θέσηΟι δαπάνες που θα γίνουν αφορούν την προμήθεια σύγχρονου μηχανολογικού εξοπλισμού της επιχείρησης Η διάρκεια υλοποίησης της επένδυσης θα είναι 24 μήνες από την εκτιμώμενη ημερομηνία έγκρισης Αύγουστος 2023  Ιούλιος 2025</t>
  </si>
  <si>
    <t>ΔΙΓΕΝΗΣ ΑΝΩΝΥΜΗ ΒΙΟΜΗΧΑΝΙΚΗ ΕΜΠΟΡΙΚΗ ΕΤΑΙΡΕΙΑ ΜΕΤΑΛΛΙΚΩΝ ΚΑΤΑΣΚΕΥΩΝ ΚΑΙ ΕΞΑΡΤΗΜΑΤΩΝ</t>
  </si>
  <si>
    <t>ΑΦΟΙ ΚΟΥΤΛΗ ΟΕ  πράσινη παραγωγική επένδυση</t>
  </si>
  <si>
    <t>Οι ανάγκες  για συνεχή αναβάθμιση των υπηρεσιών μας  προς τους πελάτες μας  απαιτεί αυτές τις κινήσεις  για την επόμενη 10ετία  Εκτός της απαιτούμενης από το ΕΣΠΑ δημοσιότητας  θα υπάρξει παρουσία της επένδυσης ΚΑΙ μέσω της ιστοσελίδας που διαθέτει η επιχείρηση  ΚΑΙ παρουσίασης στα μέσα κοινωνικής δικτύωσης</t>
  </si>
  <si>
    <t>ΑΦΟΙ ΚΟΥΤΛΗ ΟΕ</t>
  </si>
  <si>
    <t>ΣΚΑΛΑ ΠΟΤΑΜΙΑΣ 0 ΘΑΣΟΣ</t>
  </si>
  <si>
    <t>ETSI ARCHITECTS ΜΕΛΕΤΗΤΙΚΗ   ΚΑΤΑΣΚΕΥΑΣΤΙΚΗ Ι Κ Ε  Πράσινη Παραγωγική Επένδυση ΜμΕ</t>
  </si>
  <si>
    <t>ΠΡΙΜΟΥΛΑ ΒΙΟΜΗΧΑΝΙΑ ΣΙΔΕΡΩΤΙΚΩΝ ΜΗΧΑΝΗΜΑΤΩΝ ΑΕΒΕ  ΠΡΑΣΙΝΗ ΕΠΕΝΔΥΣΗ ΓΙΑ ΤΗΝ ΠΡΙΜΟΥΛΑ ΒΙΟΜΗΧΑΝΙΑ ΣΙΔΕΡΩΤΙΚΩΝ ΜΗΧΑΝΗΜΑΤΩΝ ΑΕΒΕ</t>
  </si>
  <si>
    <t xml:space="preserve">Η έδρα των δραστηριοτήτων της ΠΡΙΜΟΥΛΑ ΒΙΟΜΗΧΑΝΙΑ ΣΙΔΕΡΩΤΙΚΩΝ ΜΗΧΑΝΗΜΑΤΩΝΑΕΒΕ βρίσκεται στο 14ο  χλμ ΘΕΣΣΑΛΟΝΙΚΗΣ  ΚΙΛΚΙΣ στην ΛητήΗ Primula ΑΕΒΕ συνέχεια της εταιρείας Α Αραμπατζίδης  ΣΙΑ ΟΕ ιδρύθηκε το 1969 Όλα αυτά τα χρόνια η Primula ΑΕΒΕ έχει κερδίσει παγκόσμια αναγνώριση ακολουθώντας υψηλά τεχνικά πρότυπα και παρέχοντας σταθερή ποιότητα τα οποία είναι οι ακρογωνιαίοι λίθοι της φιλοσοφίας της Με το βλέμμα στραμμένο στις εξελίξεις της παγκόσμιας αγοράς φέρνει μοναδικές καινοτόμες ιδέες στην βιομηχανία σιδερώματος φινιρίσματος και πρεσσών μέσω της άριστης ποιότητας κατασκευής το εξειδικευμένο τεχνικό προσωπικό και τις σύγχρονες τεχνολογικές της υποδομές πραγματοποιώντας μία επιτυχημένη πορεία για πάνω από 50 έτη διαθέτοντας πρωτοποριακά και διαχρονικά προϊόντα που καλύπτουν τις ανάγκες όλων των πελατών στοχεύοντας στην συνεχή αναβάθμιση και εκσυγχρονισμό του Μέσω του ΕΣ ο Φορέας προγραμματίζει την προμήθεια και εγκατάσταση 1 Laser οπτικής ίνας κοπής μετάλλου του οίκου Bodor Η κοπή με λέιζερ οπτικής ίνας θα μειώσει το κόστος παραγωγής και θα αυξήσει την ακρίβεια και την ταχύτητα του προϊόντος αυξάνοντας την ποιότητα των παραγόμενων προϊόντων γεγονός που θα συμβάλει άμεσα στην ενίσχυση της ανταγωνιστικότητας της επιχείρησης Επίσης ο Φορέας προγραμματίζει την δαπάνη της συμμετοχής του ως εκθέτης στην κλαδική Texprocess στην Φρανκφούρτη Γερμανίας τον 42024 με κύριο σκοπό την ενίσχυση του εμπορικού τμήματος του με την αύξηση του ποσοστού πωλήσεων και την δημιουργία νέων συνεργασιών παρουσιάζοντας νέες σειρές σιδερωτικών μηχανημάτων Η συμμετοχή του θα αυξήσει την ανταγωνιστικότητα και την ανθεκτικότητά του ΦορέαΗ ανάπτυξη Διαφημιστικής καμπάνιας η οποία θα περιλαμβάνει σχεδιασμό και παραγωγή πληροφοριακού υλικού για την συμμετοχή του Φορέα στην έκθεση είναι κρίσιμης σημασίας προκειμένου ο Φορέας να προσελκύσει νέο πελατολόγιο στο διεθνή κοινόΕπιπλέον η επιχείρηση αντιλαμβανόμενη ότι ο στόχος της αύξησης της παραγωγικότητας και της ανταγωνιστικότητας της μπορεί να επιτευχθεί ευκολότερα με την πρόσληψη νέου προσωπικού θα προσλάβει 1 νέο άτομο πλήρους απασχόλησης για την υποστήριξη της παραγωγικής διαδικασίας Τέλος την υλοποίηση του ΕΣ θα συντονίσει και θα παρακολουθεί Σύμβουλος ώστε να εξασφαλιστεί η επιτυχής και έγκαιρη υλοποίηση αυτού Για τον λόγο αυτό στο ΕΣ έχει προβλεφθεί κόστος για την Συμβουλευτική Υποστήριξη Στόχος του ΕΣ είναι η βελτίωση της ανταγωνιστικότητάς του Φορέα μέσω της αναβάθμισης των παραγωγικών της υποδομών εξοπλισμού και διαδικασιών με απώτερο στόχο την συρρίκνωση του απαιτούμενου χρόνου της παραγωγικής διαδικασίας και την αύξηση της αποτελεσματικότητάς της </t>
  </si>
  <si>
    <t>ΠΡΙΜΟΥΛΑ ΒΙΟΜΗΧΑΝΙΑ ΣΙΔΕΡΩΤΙΚΩΝ ΜΗΧΑΝΗΜΑΤΩΝ ΑΕΒΕ</t>
  </si>
  <si>
    <t>14 ΧΛΜ ΘΕΣΣΑΛΟΝΙΚΗΣ ΚΙΛΚΙΣ 0 ΛΗΤΗ</t>
  </si>
  <si>
    <t>ΑΝΔΡΙΑΝΟΠΟΥΛΟΣΠΑΝΑΓΙΩΤΗΣΝΙΚΟΛΑΟΣ  Πράσινη Παραγωγική Επένδυση ΜμΕ</t>
  </si>
  <si>
    <t>ΑΝΔΡΙΑΝΟΠΟΥΛΟΣ,,ΠΑΝΑΓΙΩΤΗΣ,ΝΙΚΟΛΑΟΣ</t>
  </si>
  <si>
    <t>ΕΠΑΜΕΙΝΩΝΔΑ 45 ΤΡΙΠΟΛΗ</t>
  </si>
  <si>
    <t>ΠΟΤΟΕΜΠΟΡΙΚΗ ΒΟΛΟΥ ΑΕ  ΑΝΑΒΑΘΜΙΣΗ ΥΠΟΔΟΜΩΝ ΤΗΣ ΠΟΤΟΕΜΠΟΡΙΚΗΣ ΒΟΛΟΥ ΑΕ</t>
  </si>
  <si>
    <t>ΠΟΤΟΕΜΠΟΡΙΚΗ ΒΟΛΟΥ ΑΕ</t>
  </si>
  <si>
    <t>ΙΑΣΟΝΟΣ 27 ΒΟΛΟΣ</t>
  </si>
  <si>
    <t>CARGO TRUST ΝΑΥΤΙΛΙΑΚΩΝ ΚΑΙ ΜΕΤΑΦΟΡΙΚΩΝ ΥΠΗΡΕΣΙΩΝ Ι Κ Ε  Πράσινη Παραγωγική Επένδυση ΜμΕ</t>
  </si>
  <si>
    <t>Η επένδυση αφορά σε εκσυγχρονισμό του κτιρίου που θα στεγάζεται η έδρα της εταιρείας Η αναβάθμιση του κτιρίου περιλαμβάνει τις αναγκαίες αντικαταστάσεις των υφιστάμενων υδραυλικών και ηλεκτρικών εγκαταστάσεων Η συντριπτική πλειοψηφία των κτιριακών εργασιών αφορά στην ενεργειακή αναβάθμιση του κτιρίου και περιλαμβάνουν ανακαίνιση του κτιρίου και αναβάθμιση της ενεργειακής απόδοσης  μέσω της αντικατάστασης και αναβάθμισης του κλιματισμού  Η βελτιστοποίηση της ενεργειακής απόδοσης του κτιρίου θα επιτευχθεί μέσω του βιοκλιματικού σχεδιασμού αρχικά με συγκεκριμένες παρεμβάσεις δημιουργώντας συνθήκες θερμικής και οπτικής άνεσης λόγω του περιορισμού της χρήσης θερμαντικών ήκαι κλιματιστικών σωμάτωνΗ επιχείρηση θα τηρήσει τους όρους δημοσιότητας σύμφωνα με τον υφιστάμενο νομοθετικό πλαίσιο περί δημοσιότητας Κανονισμός ΕΕ 13032013 8212014 18282006 ΕΚ 8462009 κά</t>
  </si>
  <si>
    <t>CARGO TRUST ΝΑΥΤΙΛΙΑΚΩΝ ΚΑΙ ΜΕΤΑΦΟΡΙΚΩΝ ΥΠΗΡΕΣΙΩΝ Ι Κ Ε</t>
  </si>
  <si>
    <t>ΓΕΩΡΓΙΟΣ Β ΒΑΣΙΛΕΙΑΔΗΣ ΕΛΑΣΤΙΚΑ ΑΥΤΟΚΙΝΗΤΩΝ ΑΝΩΝΥΜΗ ΕΤΑΙΡΕΙΑ  ΓΕΩΡΓΙΟΣ Β ΒΑΣΙΛΕΙΑΔΗΣ  ΕΛΑΣΤΙΚΑ ΑΥΤΟΚΙΝΗΤΩΝ  ΑΝΩΝΥΜΟΣ ΕΤΑΙΡΕΙΑ</t>
  </si>
  <si>
    <t xml:space="preserve">Η επένδυση αφορά την λειτουργική αναβάθμιση της επιχείρησης όπως επίσης και τον εκσυγχρονισμό και βελτίωση των κτιριακών της εγκαταστάσεων Επομένως το επιχειρηματικό σχέδιο σε συνάρτηση με τις δαπάνες του όπως έχει καταρτιστεί από την επιχείρηση στοχεύει στην υλοποίηση των ανωτέρω στόχωνΣτα πλαίσια αυτής της υλοποίησης συνοπτικά η επιχείρηση θα προσλάβει νέο άτομο πλήρης απασχόλησης θα πραγματοποιήσει βελτιωτικές κτιριακές εργασίες στο κτίριο της και στο περιβάλλον χώρο  θα προμηθευτεί νέο ηλεκτρικό επαγγελματικό όχημα θα αντικαταστήσει τις μονάδες κλιματισμού που διαθέτει με νέες υψηλότερης ενεργειακής κλάσης και inverter θα εγκαταστήσει νέο σύστημα ασφαλείας και προστασίας του χώρου της και τέλος θα πραγματοποιήσει δαπάνες προβολής και προώθησης με την χρήση ψηφιακών μέσων και σύγχρονων πρακτικών διαφήμισης αλλά και με καταχωρήσεις σε έντυπα του κλάδου και της αγοράς που δραστηριοποιείται  </t>
  </si>
  <si>
    <t>ΓΕΩΡΓΙΟΣ Β ΒΑΣΙΛΕΙΑΔΗΣ ΕΛΑΣΤΙΚΑ ΑΥΤΟΚΙΝΗΤΩΝ ΑΝΩΝΥΜΗ ΕΤΑΙΡΕΙΑ</t>
  </si>
  <si>
    <t>Ν ΠΛΑΣΤΗΡΑ  ΤΘ 1417 27 ΚΑΛΟΧΩΡΙ</t>
  </si>
  <si>
    <t xml:space="preserve">ΔΕΜΟΥΔΗΜΗΤΡΑΒΑΣΙΛΕΙΟΣ  ΔΕΜΟΥ ΔΗΜΗΤΡΑ </t>
  </si>
  <si>
    <t>Η παρούσα επένδυση αφορά τον εκσυγχρονισμό επιχείρησης εστίασης που συγκεκριμένα δραστηριοποιείται στην παραγωγή και πώληση διαφόρων ειδών ζαχαροπλαστικής και εδρεύει στην πόλη των Ιωαννίνων της Περιφέρειας Ηπείρου Πρόκειται για τον εκσυγχρονισμό ολόκληρης της επιχείρησης ο οποίος περιλαμβάνει τόσο την ανακαίνιση του χώρου της επιχείρησης όσο και την ανανέωση του μηχανολογικού εξοπλισμού που χρησιμοποιεί με προηγμένης τεχνολογίας και υψηλών αποδόσεων εξοπλισμό ενώ ακόμη θα ενισχύσει την παραγωγικότητά της με την απόκτηση ενός αμιγώς ηλεκτρικού επαγγελματικού αυτοκινήτου το οποίο θα χρησιμοποιείται αποκλειστικά για την κάλυψη των αναγκών της επιχείρησης Με την παρούσα επένδυση θα εδραιωθούν τα θεμέλια για την αειφόρο ανάπτυξη της επιχειρηματικής οντότητας θα ενισχυθεί η αναδιάρθρωση και ο εκσυγχρονισμός του κλάδου της εστίασης ενώ ακόμη θα αυξηθεί και η δυναμικότητά του αλλά και τα οικονομικά αποτελέσματα που παρουσιάζει Παρόλο που η συμβολή είναι πάρα πολύ μικρή στο σύνολο είναι σημαντική η αναστροφή του κλίματος και η θετική συνεισφορά κάθε οικονομικής μονάδας ανεξαρτήτως μεγέθους</t>
  </si>
  <si>
    <t>ΔΕΜΟΥ,,ΔΗΜΗΤΡΑ,ΒΑΣΙΛΕΙΟΣ</t>
  </si>
  <si>
    <t>ΜΑΡΙΚΑΣ ΚΟΤΟΠΟΥΛΗ 25 ΙΩΑΝΝΙΝΑ</t>
  </si>
  <si>
    <t xml:space="preserve">ΤΑΡΑΝΤΙΝΟ ΕΣΤΙΑΣΗ ΚΑΙ ΣΙΑ ΟΜΟΡΡΥΘΜΗ ΕΤΑΙΡΕΙΑ  Πράσινη Παραγωγική Επένδυση </t>
  </si>
  <si>
    <t>ΤΑΡΑΝΤΙΝΟ ΕΣΤΙΑΣΗ ΚΑΙ ΣΙΑ ΟΜΟΡΡΥΘΜΗ ΕΤΑΙΡΕΙΑ</t>
  </si>
  <si>
    <t>ΕΡΝΕΣΤΟΥ ΕΜΠΡΑΡ 3 ΘΕΣΣΑΛΟΝΙΚΗ</t>
  </si>
  <si>
    <t>ΠΕΡΙΚΛΗΣ ΔΑΜΤΣΙΟΣ ΚΑΙ ΣΙΑ ΟΕ  ΕΚΣΥΓΧΡΟΝΙΣΜΟΣ ΕΠΙΧΕΙΡΗΣΗΣ ΕΠΕΞΕΡΓΑΣΙΑΣ ΞΥΛΕΙΑΣ</t>
  </si>
  <si>
    <t>Εκσυγχρονισμός της παραγωγικής δραστηριότητας και επέκταση της δυναμικότητας παραγωγής υφιστάμενης επιχείρησης επεξεργασίας ξυλείας</t>
  </si>
  <si>
    <t>ΠΕΡΙΚΛΗΣ ΔΑΜΤΣΙΟΣ ΚΑΙ ΣΙΑ ΟΕ</t>
  </si>
  <si>
    <t>Σ Σ ΝΑΟΥΣΑΣ 0 ΝΑΟΥΣΑ</t>
  </si>
  <si>
    <t>ΒΛΑΖΑΚΗΣ ΣΤΑΜΑΤΙΟΣ ΚΑΙ ΣΙΑ Ο Ε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</si>
  <si>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του τουριστικού προϊόντος και ιδιαίτερα του εναλλακτικού ήτοι γαστρονομικός τουρισμός εξαρτάται από την ηλικία και το εισόδημα Επίσης οι υπηρεσίες εστίασης επηρεάζονται ισχυρά από τα κοινωνικά προσωπικά και κυρίως οικονομικά χαρακτηριστικά Αυτό το οποίο διαφοροποιεί την επιχείρηση παροχής γευμάτων του παρόντος επενδυτικού σχεδίου με διακριτικό τίτλο Veggera είναι η προσφερόμενη διάθεση αγαθών και υπηρεσιών με αξία και σε τιμές και συνθήκες εύλογα πιο ελκυστικές σε σύγκριση με τους ανταγωνιστές Ο γαστρονομικός τουρισμός ως μέρος θα λέγαμε του πολιτιστικού τουρισμού μιας και η διατροφή ενός λαού είναι μέρος της κουλτούρας του και των πολιτιστικών του καταβολών αποτελεί ένα σχετικά νέο είδος τουρισμού που κερδίζει ολοένα και περισσότερους οπαδούς Οι ταξιδιώτες του γαστρονομικού τουρισμού επιδιώκουν να ζήσουν μοναδικές γαστρονομικές εμπειρίες Γι αυτό και πολλοί καταφτάνουν κάθε χρόνο στην Κρήτη που προσφέρεται και γι αυτό το είδος διακοπών Η Κρήτη διαθέτει τεράστιο πλούτο τόσο σε γαστρονομικό πολιτισμό όσο και στην ποιότητα και την αυθεντικότητα των προϊόντων Αυτό σημαίνει ότι προσφέρει τεράστιες ευκαιρίες ανάπτυξης γαστρονομικού τουρισμού και μπορεί να απολαύσει στο μέλλον μια ακόμα μεγαλύτερη φήμη και καταξίωση ως γαστρονομικός προορισμός</t>
  </si>
  <si>
    <t>ΒΛΑΖΑΚΗΣ ΣΤΑΜΑΤΙΟΣ ΚΑΙ ΣΙΑ Ο Ε</t>
  </si>
  <si>
    <t>ΑΤΛΑΝΤΙΣ ΟΡΓΑΝΩΣΗΣ ΚΑΙ ΠΛΗΡΟΦΟΡΙΚΗΣ ΑΝΩΝΥΜΟΣ ΕΤΑΙΡΕΙΑ  Πράσινη Παραγωγική Επένδυση ΜμΕ  ATLANTIS</t>
  </si>
  <si>
    <t>Συνοπτικά οι ενέργειες επικοινωνίας του έργου συνοψίζονται στα εξήςΕνημέρωση μέσω της ιστοσελίδας και κατ ιδίαν συναντήσεων με πελάτες  συνεργάτες σχετικά με τις ενέργειες τις επένδυσης εστιάζοντας κυρίως στα οφέλη και στα ανταγωνιστικά πλεονεκτήματα που προκύπτουν καινοτομία διαφοροποίηση από τον ανταγωνισμό κτλΠαρουσίαση των ανταγωνιστικών πλεονεκτημάτων καινοτομία διαφοροποίηση από τον ανταγωνισμό κτλ που προκύπτουν από την επένδυση σε όλο φάσμα ενεργειών marketing της εταιρείας πχ στις εκθέσεις που συμμετέχει η εταιρεία στο έντυπο και ψηφιακό υλικό προώθησης κτλ</t>
  </si>
  <si>
    <t>ΑΤΛΑΝΤΙΣ ΟΡΓΑΝΩΣΗΣ ΚΑΙ ΠΛΗΡΟΦΟΡΙΚΗΣ ΑΝΩΝΥΜΟΣ ΕΤΑΙΡΕΙΑ</t>
  </si>
  <si>
    <t>12 ΧΛΜ ΘΕΣΣΑΛΟΝΙΚΗΣ  ΝΕΩΝ ΜΟΥΔΑΝΙΩΝ  ΕΟ 0 ΘΕΡΜΗ</t>
  </si>
  <si>
    <t>ΘΕΟΔΩΡΟΠΟΥΛΟΣ ΘΕΜΙΣΤΟΚΛΗΣ ΚΑΙ ΣΙΑ ΟΕ  ΕΚΣΥΓΧΡΟΝΙΣΜΟΣ ΕΠΙΧΕΙΡΗΣΗΣ</t>
  </si>
  <si>
    <t>Η στρατηγική της επένδυσης συνίσταται στην ανάδειξη  παροχή νέας τουριστικής υπηρεσίας που θα συνδυάζει το φυσικό το πολιτιστικό απόθεμα το ανθρώπινο δυναμικό της περιοχής σε ένα συνολικό πακέτο εμπειριών που θα χαρακτηρίζεται από υψηλή ποιότητα σε όλες τις πτυχές των προσφερόμενων υπηρεσιών Θα περιλαμβάνει ένα σύνολο αλληλοσυμπληρούμενων αλλά διακριτών τουριστικών προϊόντων και θα εξασφαλίζει ένα ενιαίο επίπεδο ελάχιστων ποιοτικών χαρακτηριστικών Η αγορά χαρακτηρίζεται με σχετική ύφεση αλλά και σημαντικές ευκαιρίες στο τομέα του τουρισμού που ενδείκνυται στη παροχή διαφοροποιημένων υπηρεσιών που απορρέουν από αυτόν όπως αυτός ονομάζεται Αειφόρος ΤουρισμόςΗ επιχείρηση στοχεύει στην αγορά του εξωτερικού εκμεταλλευόμενη τα κοντινά σε αυτήν αεροδρόμια αλλά και τις στρατηγικές συμμαχίες και συνεργασίες με tour operators και λοιπούς συνεργάτες που έχει ήδη συνάψει αλλά και αυτών που θα συνάψει με σκοπό τη νέα υπηρεσία που θέλει να προσφέρει Στοχεύει στους Έλληνες ομογενείς οι οποίοι έλκουν τη καταγωγή τους από την ευρύτερη περιοχή και οι οποίοι επισκέπτονται την Ελλάδα τους θερινούς μήνες κάτι που ενισχύει τη βραχυχρόνια μίσθωση αυτοκινήτων η οποία ενισχύεται ακόμα περισσότερο λόγω της αναμενόμενης τουριστικής άφιξης τα επόμενα χρόνια Στόχος της εκτός των άλλων είναι η ανάγκη κάλυψης προσωποποιημένων προσφερόμενων υπηρεσιών customization καθώς τα εξαγόμενα στοιχεία στο χώρο του αυτοκινήτου αναφέρουν ότι η ύπαρξη δεσμού εμπιστοσύνης μεταξύ εκμισθωτή και πελάτη είναι ζωτικής σημασίας Είναι σημαντικό να αναφέρουμε το ρόλο του emarketing στο συγκεκριμένο κλάδο όπου η μεγάλη πλειοψηφία των καταναλωτών επιδίδεται αποκλειστικά εξ ολοκλήρου μέσω διαδικτύουΤο customization θα αναπτυχθεί από το υφιστάμενο εξελιγμένο site το οποίο υποστηρίζεται από ERP μια πλατφόρμα μηχανοργάνωσης καθώς και CRM με σκοπό τη διαχείριση των πελατών και των πελατειακών της σχέσεων Όλα αυτά θα αποτελέσουν γέφυρα ώστε η προσωποποιημένη σχέση με τους πελάτες να φτάσει στο μέγιστο δυνατό σημείο Με αφορμή το παρών επιχειρηματικό σχέδιο η επιχείρηση στοχεύει στη διαφοροποίηση των παρεχόμενων υπηρεσιών της με σκοπό τη δημιουργία μιας δυναμικής τουριστικής επιχείρησης που θα δραστηριοποιείται εκτός των άλλων και σε εναλλακτικές μορφές τουρισμού όπως ο αειφόρος τουρισμός sustainable tourism ο οικοτουρισμός ecotourism καθώς και εξειδικευμένες υπηρεσίες σε συγκεκριμένες καταναλωτικές ομάδες με βάση τις προδιαγραφές του διεθνούς ανταγωνισμού Με λίγα λόγια στην υφιστάμενη δραστηριότητά της που αφορά την ενοικίαση αυτοκινήτων θα επενδύσει στο νέο αυτό τουριστικό προϊόν αειφόρος τουρισμός και θα συνεργαστεί με στρατηγικούς συμμάχους όπως ξενοδοχεία πρακτορεία πχ η TUI κλπ με σκοπό την ενοικίαση αυτοκινήτων μέσα από οργανωμένα group τουριστών που θα έρχονται με σκοπό την απόκτηση της εμπειρίας αυτής και την εξυπηρέτηση της νέας αυτής υπηρεσίας Θα προβεί λοιπόν στην απόκτηση νέου εξοπλισμού όπως αυτοκινήτων πολλών θέσεων αυτοκίνητα με σκοπό την εξυπηρέτηση αναγκών που θα προκύψουν λόγω του επιχειρηματικού σχεδίου Η υλοποίηση τη επένδυσης θα ενισχύσει τη προστιθέμενη αξία της επιχείρησης αλλά του τουριστικού ΑΕΠ της χώρας Θα αναδείξει τον Ελληνικό Τουρισμό ως προϊόν  α με το συνδυασμό του φυσικού και του πολιτιστικού αποθέματος και του ανθρώπινου δυναμικού σε ένα συνολικό προϊόν εμπειριών που θα χαρακτηρίζεται από υψηλή ποιότητα σε όλες τις πτυχές των προσφερόμενων υπηρεσιών β θα περιλαμβάνει ένα σύνολο αλληλοσυμπληρούμενων αλλά διακριτών τουριστικών προϊόντων και γ θα εξασφαλίζει ένα ενιαίο επίπεδο ελάχιστων ποιοτικών χαρακτηριστικών</t>
  </si>
  <si>
    <t>ΘΕΟΔΩΡΟΠΟΥΛΟΣ ΘΕΜΙΣΤΟΚΛΗΣ ΚΑΙ ΣΙΑ ΟΕ</t>
  </si>
  <si>
    <t>ΜΕΝΑΙΧΜΟΥ 5 ΝΑΥΠΑΚΤΟΣ</t>
  </si>
  <si>
    <t>ΣΤΑΥΡΟΣ ΚΩΣΤΟΠΟΥΛΟΣ ΚΑΙ ΣΙΑ ΕΠΕ  Πράσινη Παραγωγική Επένδυση ΜμΕ</t>
  </si>
  <si>
    <t>ΣΤΑΥΡΟΣ ΚΩΣΤΟΠΟΥΛΟΣ ΚΑΙ ΣΙΑ ΕΠΕ</t>
  </si>
  <si>
    <t>18 ΧΛΜ ΘΕΣΣΑΛΟΝΙΚΗΣ  ΚΑΒΑΛΑΣ 0 ΛΑΓΚΑΔΑΣ</t>
  </si>
  <si>
    <t>ΚΟΝΤΟΓΕΩΡΓΟΠΟΥΛΟΥΕΥΑΓΓΕΛΙΑΓΕΡΑΣΙΜΟΣ  Πράσινη Παραγωγική Επένδυση ΜμΕ</t>
  </si>
  <si>
    <t xml:space="preserve">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έμμεσα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η οποία θα γίνει προσβάσιμη και για ΑΜΕΑ αν αυτό απαιτηθεί γιατί δεν έχει οριστικοποιηθεί ότι θα γίνει παρέχει σημαντικές πληροφορίες για τις δραστηριότητές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στις δαπάνες του προγράμματοςΧρονοδιάγραμμα Υλοποίησης Επενδυτικού ΣχεδίουΟι διαδικασίες που θα ακολουθηθούν σχετίζονται με τους όρους του οδηγού του προγράμματος υλοποίησης του Επενδυτικού Σχεδίου και επιπλέον με την κατά το δυνατόν βέλτιστη χρηματοοικονομικά διοίκησή του ειδικά σε ιδιαίτερα κρίσιμες οικονομικά εποχέςΗ χρονική διάρκεια υλοποίησης του επενδυτικού σχεδίου θα ανέλθει σε 24 μήνες και ορίζεται από την ημερομηνία υπογραφής της απόφασης ένταξης στο ΠρόγραμμαΗ εκκίνηση του έργου θα πραγματοποιηθεί  μετά την υποβολή της αίτησης χρηματοδότησης στα πλαίσια της παρούσας πρόσκλησηςΑναλυτικότερα τα παραδοτέα και το χρονοδιάγραμμα ολοκλήρωσης τους αναφέρεται βάσει των κάτωθι διαδοχικών χρονικών φάσεων1η ΦΑΣΗ ΚΤΗΡΙΑKEΣ ΔΑΠΑΝΕΣ ΚΑΙ ΠΕΡΙΒΑΛΛΩΝ ΧΩΡΟΣ  1ος  8ος μήνας κτιριακές δαπάνες και λοιπές συναφείς δαπάνες2η ΦΑΣΗ ΕΞΟΠΛΙΣΜΟΣ    9ος  15ος μήνας προμήθεια του εξοπλισμού σύμφωνα με την περιγραφή του στις επιλέξιμες δαπάνες 3η ΦΑΣΗ ΔΑΠΑΝΕΣ GREEN 7ος  12ος μήνας δράσεις προώθησης που θα αναδεικνύουν και τα οφέλη της επένδυσης4η ΦΑΣΗ ΔΑΠΑΝΕΣ ΣΥΜΒΟΥΛΩΝ ΔΙΑΧΕΙΡΙΣΗ ΕΠΕΝΔΥΤΙΚΟΥ ΣΧΕΔΙΟΥ 1ος  24ος μήνας παρακολούθηση και διαχείριση του επενδυτικού σχεδίου 5η ΦΑΣΗ ΑΜΟΙΒΕΣ ΠΡΟΣΩΠΙΚΟΥ 11ος  23ος μήνας6η ΦΑΣΗ  ΕΜΜΕΣΕΣ ΔΑΠΑΝΕΣΕπισημαίνεται ότι το προτεινόμενο χρονοδιάγραμμα υλοποίησης του επενδυτικού σχεδίου θεωρείται από τον φορέα αρκούντως ρεαλιστικό ειδικά αν λάβει κανείς υπόψη του τις οικονομικές εθνικές και διεθνείς εξελίξεις αλλά και την ύπαρξη τυχόν απρόβλεπτων στην πορεία υλοποίησης της επένδυσηςΕπίσης έχει ληφθεί υπόψη και το χρονικό διάστημα που εκτιμάται για την ένταξη της πράξης ώστε να έχουν εκπονηθεί και οι απαιτούμενες διαδικασίες αδειοδοτήσεων για την εκκίνηση των εργασιών και με το πέρας τους και εντός του χρονικού διαστήματος των 24 μηνών θα έχουν αποκτηθεί και οι απαιτούμενες άδειες  λειτουργίας όπου απαιτούνταιΑπαιτούμενα Αδειοδοτικά Έγγραφα Η επιχείρηση θα αποκτήσει τις απαιτούμενες αδειοδοτήσεις για την εκτέλεση των κτιριακών εργασιών  Επίσης για την έναρξη λειτουργίας της θα αποκτήσει και τις λοιπές απαιτούμενες αδειοδοτήσεις όπως και μέχρι σήμερα διαθέτει στις άλλες υποδομές της </t>
  </si>
  <si>
    <t>ΚΟΝΤΟΓΕΩΡΓΟΠΟΥΛΟΥ,,ΕΥΑΓΓΕΛΙΑ,ΓΕΡΑΣΙΜΟΣ</t>
  </si>
  <si>
    <t>ΔΕΜΕΝΙΚΑ ΕΙΡΗΝΗΣ ΚΑΙ ΦΙΛΙΑΣ 12 ΠΑΤΡΑ</t>
  </si>
  <si>
    <t>ΜΕΡΚΟΥΡΑΚΗΣΚΩΝΣΤΑΝΤΙΝΟΣΣΟΦΟΚΛΗΣ  ΠΡΑΣΙΝΗ ΠΑΡΑΓΩΓΙΚΗ ΕΠΕΝΔΥΣΗ</t>
  </si>
  <si>
    <t>Η επιχείρηση θα χρησιμοποιήσει όλα τα κανάλια προώθησης και προβολή της επένδυσης Επιγραμματικά αναφέρονται1 Social Media2 Καταχωρήσεις σε ηλεκτρονικό και έντυπο τύπο3 Σύνδεση με emarket places4 Φυσικό κατάστημα με εκ του σύνεγγυς εξυπηρέτηση των πελατών</t>
  </si>
  <si>
    <t>ΜΕΡΚΟΥΡΑΚΗΣ,,ΚΩΝΣΤΑΝΤΙΝΟΣ,ΣΟΦΟΚΛΗΣ</t>
  </si>
  <si>
    <t>ΚΟΝΔΥΛΑΚΗ 41 ΧΑΝΙΑ</t>
  </si>
  <si>
    <t>ΤΟΥΡΠΕΣΗΣΧΡΗΣΤΟΣΑΠΟΣΤΟΛΟΣ  Πράσινη Παραγωγική Επένδυση ΜμΕ ΤΟΥΡΠΕΣΗΣ ΧΡΗΣΤΟΣ</t>
  </si>
  <si>
    <t>Το παρόν επενδυτικό σχέδιο αφορά τον εκσυγχρονισμό της λειτουργίαςτης επιχείρησης με την επωνυμία ΤΟΥΡΠΕΣΗΣ ΧΡΗΣΤΟΣ  που δραστηριοποιείται στΙς ΥΠΗΡΕΣΙΕΣ ΠΟΥ ΠΑΡΕΧΟΝΤΑΙ ΑΠΟ ΚΑΦΕΤΕΡΙΑ και στις ΥΠΗΡΕΣΙΕΣ ΠΑΡΟΧΗΣ ΓΕΥΜΑΤΩΝ ΚΑΙ ΠΟΤΩΝ ΑΠΟ ΟΥΖΕΡΙ ΜΕΖΕΔΟΠΩΛΕΙΟ ΤΣΙΠΟΥΡΑΔΙΚΟ ΖΥΘΟΠΩΛΕΙΟΜΕ ΠΑΡΟΧΗ ΣΕΡΒΙΡΙΣΜΑΤΟΣΜε την αίτησή για το πρόγραμμα Πράσινη Παραγωγική Επένδυση ΜΜΕ η επιχείρηση επιδιώκει την ενίσχυση της επιχείρησής με διαμόρφωση κάποιων κτιριακών εγκαταστάσεων και την προμήθεια και εγκατάσταση νέου σύγχρονου παραγωγικού μηχανολογικού εξοπλισμού με σκοπό τον εκσυγχρονισμό της διαδικασίας εξυπηρέτησης πελατών  αυξάνοντας την παραγωγικότητα καθώς και την ποιότητα των παρεχόμενων υπηρεσιών  Επίσης   γίνεται πράξη    η συμβολή της επιχείρησης στην προστασία του περιβάλλοντος    επιτυγχάνοντας  εξοικονόμηση ενέργειας    μειώνοντας  τις περιβαλλοντικές επιπτώσεις  από την λειτουργία της  Συγκεκριμένα με το επενδυτικό σχέδιο προβλέπεται η διαμόρφωση κτιριακών εγκαταστάσεων και συγκεκριμένα Τοποθέτηση 12000 τμ πλακιδίωνΤοποθέτηση 10000 τμ γυψοσανίδαςΤοποθέτηση 6000 τμ πέτραςΕλαιοχρωματισμοί 15000 τμ Η προμήθεια υλικών και η τοποθέτηση ηλεκτρολογικών εγκαταστάσεωνΗ τοποθέτηση πέργκολας 4900 τμ με μοτέρ κατασκευής αλουμινίου με ενεργειακά τζάμια για την πρόσοψη του καταστήματοςΣημαντικό κομμάτι αποτελούν οι δαπάνες green με κατασκευή και τοποθέτηση συστήματος θέρμανσης και κλιματισμού Η προμήθεια κι εγκατάσταση νέου παραγωγικού μηχανολογικού εξοπλισμούΚΑΡΕΚΛΕΣ 90 τεμάχιαΤΡΑΠΕΖΙΑ 5 τεμάχιαΣΚΑΜΠΟ 10 τεμάχιαΓΚΡΙΛ ΜΠΟΙΛΕΡ ΑΕΡΙΟΥ WEEGRIL ABERDEEN3 καυστήρες διαστάσεις 1045Χ746Χ665 θερμοκρασία 850c κατανάλωση αερίου 1380γρώρα μέγεθος σχάρας 682Χ774mm βάρος 112 κιλάΦΟΥΡΝΟΣ ΑΕΡΙΟΥ ELOMA MULTIMAX 611Ισχύς 12kwδιαστάσεις 925Χ805Χ840mm αυτοκαθαριζόμενος βάρος 132κιλά χωρητικότητα φαγητών 60100 χωρητικότητα ταψιών 6ΧGN11ΦΡΙΤΕΖΑ ΔΙΠΛΗ ΗΛΕΚΤΡΙΚΗ ΕΠΙΤΡΑΠΕΖΙΑ Φ1000380Ισχύς 2Χ7500w380v χωρητικότητα 2Χ810λίτρα θερμοστάτης 50200c διαστάσεις 73Χ57Χ44ΕΣΤΙΑ ΑΕΡΙΟΥ ΕΠΙΤΡΑΠΕΖΙΑ ΜΕ 4 ΚΑΥΣΤΗΡΕΣ X204SΙσχύς 4 Χ728kw διαστάσεις 800710Χ700Χ200250mm παροχή υγραέριο φυσικό αέριοΦΟΥΡΝΟΣ ΜΙΚΡΟΚΥΜΜΑΤΩΝ EASY LINE MC1800Διαστάσεις 570Χ512Χ370mm ισχύς 3kw230v χωρητικότητα 35λίτρακιλά 305ΨΥΓΕΙΟ ΠΑΓΚΟΣ ΣΥΝΤΗΡΗΣΗΣ NIIN PA GN 185M220Διαστάσεις 185Χ70Χ88εκ χωρητικότητα 458 ιπποδύναμη  βάρος 135κιλάΛΑΝΤΖΑ ΔΙΠΛΗ ΚΛΕΙΣΤΗ NIIN LK 2G 230Διαστάσεις 230Χ70Χ88mmΠΑΓΚΟΣ ΣΑΛΑΤΩΝ ΜΕ ΨΥΚΤΙΚΟ ΜΗΧΑΝΗΜΑ INOMAK ZPZP999Χωρητικότητα 421λίτραδιαστάσεις 1792Χ700Χ1019mm βάρος 139 θερμοκρασία λειτουργίας 010c ισχύς 449w ρεύμα 23050 vhzΜΗΧΑΝΗ ΖΥΜΑΡΙΚΩΝ SIRMAN SYMFONIA 2Χωρητικότητα ζύμης 25κιλά παραγωγή ανα ώρα 5κιλά διαστάσεις 263Χ577Χ489 ισχύς 370w ρεύμα 230v βάρος 28 κιλάΒΙΤΡΙΝΑ ΚΡΑΣΙΩΝ  ΕΝΕΡΓΕΙΑΣ ΜΕ ΦΙΛΤΡΑ 2ENOFRIGO H2000Διαστάσεις 600 Χ 556Χ1966 ισχύς 155w τάση 230v μπουκάλια max 96 όρθιαΤέλος περιλαμβάνονται αμοιβές συμβούλων για την άρτια παρακολούθηση και διαχείριση της υλοποίησης του επενδυτικού σχεδίου και οι έμμεσες δαπάνεςΜε την υλοποίηση του προτεινόμενου επενδυτικού προγράμματος επιτυγχάνετε  Ο μηχανολογικός εκσυγχρονισμός  της επιχείρησης  που θα δώσει  την δυνατότητα για την καλύτερη αξιοποίηση  αλλά και την βελτίωση των διαδικασιών παραγωγής   και των συνθηκών εργασίας Η αύξηση της δυναμικότητας και της ποιότητας με παράλληλη μείωση του κόστους παραγωγής Η  συμβολή  στην προστασία του περιβάλλοντος με την  μείωση του ενεργειακού αποτυπώματος της επιχείρησης Η βελτίωση των συνθηκών υγείας και ασφάλειας των εργαζομένων Η αύξηση της απασχόλησης  που θα προέλθει από την περαιτέρω ανάπτυξη της επιχείρησης</t>
  </si>
  <si>
    <t>ΤΟΥΡΠΕΣΗΣ,,ΧΡΗΣΤΟΣ,ΑΠΟΣΤΟΛΟΣ</t>
  </si>
  <si>
    <t>ΑΘ ΔΙΑΚΟΥ 1 ΑΡΙΔΑΙΑ</t>
  </si>
  <si>
    <t>ΤΙΜΙΑΔΗΣΚΟΣΜΑΣΣΙΛΒΕΣΤΡΟΣ  ΤΙΜΙΑΔΗΣ ΚΟΣΜΑΣ</t>
  </si>
  <si>
    <t>Το παρόν επενδυτικό σχέδιο αφορά τον εκσυγχρονισμό της επιχείρησης μέσω της υλοποίησης των κάτωθι δαπανώνΠρομήθεια νέου μηχανολογικού εξοπλισμού Συμβουλευτικές Υπηρεσίες για την παρακολούθηση του επενδυτικού σχεδίουΜεταφορικό Μέσο GREENΜισθολογικό κόστος νέων εργαζομένων δύο νέων θέσεων εργασίαςΈμμεσες δαπάνες</t>
  </si>
  <si>
    <t>ΤΙΜΙΑΔΗΣ,,ΚΟΣΜΑΣ,ΣΙΛΒΕΣΤΡΟΣ</t>
  </si>
  <si>
    <t>ΑΓΡ 1015 ΒΙΟΤΕΧΝΙΚΗ ΠΕΡΙΟΧΗ Ν ΜΗΧΑΝΙΩΝΑΣ 0 Ν ΜΗΧΑΝΙΩΝΑ</t>
  </si>
  <si>
    <t>ΚΑΙΝΟΤΟΜΙΚΑ ΑΝΑΠΤΥΞΙΑΚΑ ΣΥΣΤΗΜΑΤΑ ΕΤΑΙΡΙΑ ΠΕΡΙΟΡΙΣΜΕΝΗΣ ΕΥΘΥΝΗΣ  ΠΡΑΣΙΝΗ ΠΑΡΑΓΩΓΙΚΗ ΕΠΕΝΔΥΣΗ</t>
  </si>
  <si>
    <t xml:space="preserve">Εκσυγχρονισμός και αναβάθμιση της εταιρείας παροχής υπηρεσιών κουρείου ΚΑΙΝΟΤΟΜΙΚΑ ΑΝΑΠΤΥΞΙΑΚΑ ΣΥΣΤΗΜΑΤΑ ΕΤΑΙΡΙΑ ΠΕΡΙΟΡΙΣΜΕΝΗΣ ΕΥΘΥΝΗΣ με στόχο την ενίσχυση της προβολής της την πληρέστερη κάλυψη των αναγκών του πελατολογείου τη διεύρυνση της πελατειακής βάσης τη βελτίωση της αποδοτικότητας μέσω της αύξηση των πωλήσεων και της κερδοφορίας και την επίτευξη λειτουργικής βιωσιμότητας </t>
  </si>
  <si>
    <t>ΗΛΕΚΤΡΟΕΙΣΑΓΩΓΙΚΗ ΙΩΑΝΝΙΝΩΝ ΜΟΝΟΠΡΟΣΩΠΗ ΕΤΑΙΡΙΑ ΠΕΡΙΟΡΙΣΜΕΝΗΣ ΕΥΘΥΝΗΣ  ΠΡΑΣΙΝΗ ΠΑΡΑΓΩΓΙΚΗ ΕΠΕΝΔΥΣΗ ΜΜΕ</t>
  </si>
  <si>
    <t>ΗΛΕΚΤΡΟΕΙΣΑΓΩΓΙΚΗ ΙΩΑΝΝΙΝΩΝ ΜΟΝΟΠΡΟΣΩΠΗ ΕΤΑΙΡΙΑ ΠΕΡΙΟΡΙΣΜΕΝΗΣ ΕΥΘΥΝΗΣ</t>
  </si>
  <si>
    <t>ΑΡΧΙΕΠΙΣΚΟΠΟΥ ΜΑΚΑΡΙΟΥ 27 ΙΩΑΝΝΙΝΑ</t>
  </si>
  <si>
    <t xml:space="preserve">ΥΙΟΙ ΚΩΝΣΤΑΝΤΙΝΟΥ ΗΛΙΑ Ο Ε   Πράσινη Παραγωγική Επένδυση ΜμΕ </t>
  </si>
  <si>
    <t>ΥΙΟΙ ΚΩΝΣΤΑΝΤΙΝΟΥ ΗΛΙΑ Ο Ε</t>
  </si>
  <si>
    <t>ΧΙΛ ΕΟ ΙΩΑΝΝΙΝΩΝ ΑΘΗΝΩΝ 6 ΙΩΑΝΝΙΝΑ</t>
  </si>
  <si>
    <t>ΚΟΡΔΟΠΑΤΗ Α ΚΑΙ ΣΙΑ Ε Ε  ΠΡΑΣΙΝΗ ΠΑΡΑΓΩΓΙΚΗ ΕΠΕΝΔΥΣΗ ΚΟΡΔΟΠΑΤΗ ΕΕ</t>
  </si>
  <si>
    <t>συνέχεια                                                                                                                                                                                                 9 Μπαταρίες λιθίου ΒΑΤ5600Τ συνολικού κόστους 5670 πλέον ΦΠΑ για την λειτουργία όλων των μηχανημάτων καθώς οι συσκευασίες δεν περιλαμβάνουν τις μπαταρίες 1 καταστροφέας βιοθρυμματιστής κλαδιών με μαχαίρια IGC150F συνολικής αξίας 4596 ΦΠΑ  Ο συγκεκριμένος εξοπλισμός είναι βενζινοκίνητος όμως και η δική του προσθήκη συμβάλλει στην προσπάθεια της επιχείρησης να μετατρέψει τη λειτουργία της  ακόμα πιο φιλική προς το περιβάλλον καθώς η βασική του λειτουργία είναι να μετατρέπει τα  υπολείμματα κλαδέματος σε οργανικό λίπασμα το οποίο απελευθερώνεται άμεσα στο έδαφος Ουσιαστικά το μηχάνημα αυτό κάνει κομποστοποίηση και απελευθερώνει την οργανική ουσία που βρίσκεται στα κλαδιά πίσω στο έδαφος  Η οργανική ουσία είναι απαραίτητη για τη βελτίωση των φυσικών ιδιοτήτων του εδάφους και για τα φυτά καθώς ενισχύει διαρκώς τα φυτά με θρεπτικά στοιχεία λειτουργώντας ως ένα φυσικό λίπασμα βελτιώνει τη δομή του εδάφους καθώς κάνει το χώμα πιο αφράτο ενώ παράλληλα το προστατεύει από διάβρωση λόγω ανέμων ή έντονων βροχοπτώσεων δημιουργεί συνθήκες καλύτερου αερισμού στο χώμα και έτσι συντελεί στην καλύτερη ανάπτυξη του ριζικού συστήματος και βοηθάει στην απορρόφηση των θρεπτικών στοιχείων του εδάφους από τα φυτά Τα θρεπτικά στοιχεία πολλές φορές βρίσκονται στο χώμα και λόγω χαμηλού ή υψηλού pH δύσκολα αφομοιώνονται από τα φυτά Τέλος βελτιώνει τη συγκράτηση υγρασίας στο χώμα και την αξιοποίηση της από το ριζικό σύστημα των φυτών Στην προκειμένη περίπτωση η προσθήκη της οργανικής ουσίας γίνεται με την δημιουργία φυσικού κομπόστ από το φυτικό υλικό από τα κλαδέματα των φυτών και των δέντρων το οποίο μάλιστα έχει εξαιρετικές εδαφοβελτιωτικές ιδιότητες και χρησιμοποιείται ως φυσικό λίπασμα 2 αντάπτορες μπαταριών EGO POWER PLUS BHX1000 οι οποίοι ουσιαστικά αποτελούν σακίδια μπαταριών προκειμένου να μεταφέρονται οι μπαταρίες στην πλάτη καθώς το κάθε μηχάνημα με την προσθήκη της μπαταρίας του αυξάνει σημαντικά σε βάρος  καθιστώντας την εργασία μετά από μικρό χρονικό διάστημα από δύσκολη εως βασανιστική Με την μεταφορά όμως της μπαταρίας στην πλάτη εξοικονομούνται δυνάμεις και αντοχές προκειμένου να συνεχιστεί η εργασία για μεγαλύτερο χρονικό διάστημα και με λιγότερο κόπο Το κόστος για την προμήθειά τους θα ανέλθει σε 258 πλέον ΦΠΑΔύο πολυμηχανήματα κήπου μπαταρίας με κονταροπρίονο και μπορντούρα EGO POWER PLUS PPCX1000 συνολικού κόστους 1420ΦΠΑ Ο εξοπλισμός αυτός είναι αμιγώς ηλεκτρικός όπως και σχεδόν όλος ο προμηθευόμενος και  χρησιμοποιείται στις εργασίες όπως περιποίηση και ανανέωση θάμνων κλάδεμα δέντρων καθαρισμός χόρτων και ποώδους βλάστησηςΈμμεσες δαπάνες στο ύψος που προβλέπεται από την πρόσκληση  7 του προϋπολογισμού Πρόκειται κατά βάση για δαπάνες που αφορούν το κόστος μεταφοράς εξοπλισμού στην έδρα της επιχείρησης δαπάνες συναρμολόγησης και λοιπές συναφείς δαπάνες Δαπάνες συμβούλου παρακολούθησης της διαδικασίας υλοποίησης της επένδυσης  Κλείνοντας σημειώνουμε τα ακόλουθα τα οποία μπορεί να θεωρούνται αυτονόητα παραμένουν σημαντικά όμως Ο εξοπλισμός που θα αποκτηθεί θα εγκατασταθεί νόμιμα στην έδρα της επιχείρησης και θα είναι καινούργιος και αμεταχείριστοςΔεν απαιτούνται ειδικές άδειες για την αγορά του εξοπλισμού και τη χρήση του από την επιχείρησηΙδιαίτερη σημασία  δίνεται σε δαπάνες που αφορούν στη μείωση του ενεργειακού αποτυπώματος  και στην προστασία του περιβάλλοντος Η επιλογή προμηθευτών και υλικών έχει γίνει με γνώμονα τις παραπάνω απαιτήσεις και εκτιμάται ότι η επιχείρηση με την υλοποίηση του προτεινόμενου σχεδίου θα επιτύχει πλήρη λειτουργικότητα προσδίδοντας στο επιχειρηματικό της προφίλ πράσινο χαρακτήρα</t>
  </si>
  <si>
    <t>ΚΟΡΔΟΠΑΤΗ Α ΚΑΙ ΣΙΑ Ε Ε</t>
  </si>
  <si>
    <t>ΑΓΙΟΣ ΑΔΡΙΑΝΟΣ  ΘΕΣΗ ΤΕΡΖΑΚΗ 0 ΝΑΥΠΛΙΟ</t>
  </si>
  <si>
    <t xml:space="preserve">ΠΑΠΑΔΑΚΗΑΝΔΡΟΝΙΚΗΦΡΑΓΚΟΣ   ΑΝΑΚΑΙΝΙΣΗ ΕΣΤΙΑΤΟΡΙΟΥ </t>
  </si>
  <si>
    <t xml:space="preserve">Η επένδυση αφορά στον εκσυγχρονισμό ενός εστιατορίου καθώς σε μια περιοχή η οποία αποτελεί ένα από τα κορυφαία τουριστικά θέρετρα της Ελλάδας σε αυτό της Κρήτης Η επένδυση έχει σχεδιαστεί βάσει της ανάγκης της επιχείρησης να ανταπεξέλθει αφενός στα νέα δεδομένα των αυξημένων καταναλωτικών αναγκών και αφετέρου στα αυξανόμενα μεγέθη της τουριστικής αγοράς της περιοχής λαμβάνοντας υπόψη τον περιορισμό του κόστους λειτουργίας το οποίο έχει αυξηθεί κυρίως λόγω της υπέρογκης αύξησης του κόστους της ενέργειαςΒασικός στόχος της επένδυσης είναι η ενεργειακή αναβάθμιση και εκσυγχρονισμός των υποδομών των μονάδων λειτουργίας που θα συντελέσει στον περιορισμό της κατανάλωσης ενέργειας και φυσικών πόρων καθώς και στην αναβάθμιση του brand της επιχείρησηςΗ υλοποίηση της επένδυσης θα επιφέρει σημαντική μείωση στο κόστος λειτουργίας και μέσω της επέκτασης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τα οποία αναλύθηκαν σε προηγούμενη ενότητα προτείνεται η ενίσχυση της επιχείρησης η οποία θα προσφέρει αναβαθμισμένες υπηρεσίες εστίασης αναψυχής και κοινωνικής συναναστροφής τόσο σε ντόπιους κατοίκους όσο και σε τουρίστες της ευρύτερης περιοχής με σεβασμό στο περιβάλλον μειώνοντας το ενεργειακό αποτύπωμα της </t>
  </si>
  <si>
    <t>ΠΑΠΑΔΑΚΗ,,ΑΝΔΡΟΝΙΚΗ,ΦΡΑΓΚΟΣ</t>
  </si>
  <si>
    <t>ΒΑΘΕΙΑΝΟΣ ΚΑΜΠΟΣ 0 ΗΡΑΚΛΕΙΟ</t>
  </si>
  <si>
    <t>ΣΠΙΤΙΚΑ ΤΡΟΦΙΜΑ ΑΝΩΝΥΜΗ ΒΙΟΜΗΧΑΝΙΚΗ ΕΜΠΟΡΙΚΗ ΕΤΑΙΡΕΙΑ  ΑΝΑΒΑΘΜΙΣΗ ΥΠΟΔΟΜΩΝ ΤΗΣ ΕΠΙΧΕΙΡΙΣΗΣ ΣΠΙΤΙΚΑ ΤΡΟΦΙΜΑ</t>
  </si>
  <si>
    <t>ΣΠΙΤΙΚΑ ΤΡΟΦΙΜΑ ΑΝΩΝΥΜΗ ΒΙΟΜΗΧΑΝΙΚΗ ΕΜΠΟΡΙΚΗ ΕΤΑΙΡΕΙΑ</t>
  </si>
  <si>
    <t>ΔΑΝΕΛΑΚΗΣ ΓΚΡΟΥΠ DANELAKIS GROUP Ε Ε  Πράσινη Παραγωγική Επένδυση ΜμΕ</t>
  </si>
  <si>
    <t>Η εταιρία και οι μονάδες  είναι αρκετά γνωστές στο κοινό και ιδιαίτερα στους τουριστικούς πράκτορες και δεν είναι απολύτως απαραίτητη  μια μεγάλη  διαφημιστική καμπάνια Η εταιρία θα συνεχίσει την προβολή και διαφήμισή της κυρίως μέσα από τους τουριστικούς πράκτορες και την μεγαλύτερη αξιοποίηση του διαδικτύου</t>
  </si>
  <si>
    <t>ΔΑΝΕΛΑΚΗΣ ΓΚΡΟΥΠ DANELAKIS GROUP Ε Ε</t>
  </si>
  <si>
    <t>ΔΑΣΚΑΛΟΓΙΑΝΝΗ 7 ΛΙΜΕΝΑΣ ΧΕΡΣ</t>
  </si>
  <si>
    <t>ΛΙΟΝΗΣΓΕΩΡΓΙΟΣΕΛΕΥΘΕΡΙΟΣ  Πράσινη Παραγωγική Επένδυση ΜμΕ</t>
  </si>
  <si>
    <t>ΛΙΟΝΗΣ,,ΓΕΩΡΓΙΟΣ,ΕΛΕΥΘΕΡΙΟΣ</t>
  </si>
  <si>
    <t>ΓΙΑΝΝΑΚΟΥΛΑΚΟΣΣΤΑΥΡΟΣΑΘΑΝΑΣΙΟΣ  ΠΡΑΣΙΝΗ ΠΑΡΑΓΩΓΙΚΗ ΕΠΕΝΔΥΣΗ</t>
  </si>
  <si>
    <t xml:space="preserve">Τήρηση των κανόνων δημοσιότητας σύμφωνα με τις οδηγίες της παρούσα πρόκλησης έντυπη αφίσα εσωτερικά της επιχείρησης και ανάρτηση αυτής στον ιστότοπο που θα δημιουργηθεί Επιπλέον η επιχείρηση θα έχει παρουσία και σε τοπικά μέσα μαζικής ενήμερωσης τηλεόραση ραδιόφωνο </t>
  </si>
  <si>
    <t>ΓΙΑΝΝΑΚΟΥΛΑΚΟΣ,,ΣΤΑΥΡΟΣ,ΑΘΑΝΑΣΙΟΣ</t>
  </si>
  <si>
    <t>ΣΜΥΡΝΗΣ 30 ΚΑΛΑΜΑΡΙΑ</t>
  </si>
  <si>
    <t>ΣΒΟΛΙΑΝΤΟΠΟΥΛΟΣΚΩΝΣΤΑΝΤΙΝΟΣΔΗΜΟΣΘΕΝΗΣ  ΕΚΣΥΓΧΡΟΝΙΣΜΟ ΜΟΝΑΔΑΣ</t>
  </si>
  <si>
    <t>O φορέας διατηρεί κανάλια επικοινωνίας για την Προώθηση των πωλήσεων του όπως  οι Δημόσιες σχέσεις το Άμεσο μάρκετινγκ οι Προσωπικές πωλήσεις Μέσα στο πλαίσιο αυτό ο Δικαιούχος θα λάβει όλα τα μέτρα πληροφόρησης που απορρέουν από την έγκρισή του στο συγκεκριμένο πρόγραμμα και συγκεκριμέναΘα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εφόσον εκδώσει τέτοια Θα τοποθετήσει αφίσα ελάχιστου μεγέθους Α3 σε τοποθεσία που θα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Γενικά θα φροντίσει να πληροί όλους του κανόνες δημοσιότητας της πράξης σύμφωνα με τα όσα ορίζονται στην κείμενη πρόσκληση και θα διατηρεί συνεχή επικοινωνία σε όλες τις φάσεις του προγράμματος με τον Ενδιάμεσο φορέα υλοποίησης για την ομαλή διεξαγωγή του έργου θα τηρεί την απόφαση ένταξης και θα τις Μακροχρόνιες Υποχρεώσεις μετά την ολοκλήρωση της Πράξης όπως αυτές ορίζονται στην Αναλυτική Πρόσκληση του Προγράμματος</t>
  </si>
  <si>
    <t>ΣΒΟΛΙΑΝΤΟΠΟΥΛΟΣ,,ΚΩΝΣΤΑΝΤΙΝΟΣ,ΔΗΜΟΣΘΕΝΗΣ</t>
  </si>
  <si>
    <t>ΑΓΡΟΚΤΗΜΑ ΩΡΑΙΟΚΑΣΤΡΟΥ ΠΕΡΙΟΧΗ ΜΑΙΑΝΔΡΟΥ 0 ΕΥΟΣΜΟΣ ΘΕΣΣΑΛΟΝΙΚΗΣ</t>
  </si>
  <si>
    <t>YARN TEX ΠΛΕΚΤΗΡΙΑ ΙΔΙΩΤΙΚΗ ΚΕΦΑΛΑΙΟΥΧΙΚΗ ΕΤΑΙΡΙΑ  Πράσινη Παραγωγική Επένδυση ΜμΕ  YARN TEX</t>
  </si>
  <si>
    <t>Συνοπτικά οι ενέργειες επικοινωνίας του έργου συνοψίζονται στα εξήςΕνημέρωση μέσω της ιστοσελίδας και κατ ιδίαν συναντήσεων με πελάτες  συνεργάτες σχετικά με τις ενέργειες τις επένδυσης εστιάζοντας κυρίως στα οφέλη και στα ανταγωνιστικά πλεονεκτήματα που προκύπτουν εξειδίκευση καινοτομία νέα προϊόντα διαφοροποίηση από τον ανταγωνισμό κτλΠαρουσίαση των ανταγωνιστικών πλεονεκτημάτων που προκύπτουν από την επένδυση σε όλο φάσμα ενεργειών marketing της επιχείρησης</t>
  </si>
  <si>
    <t>YARN TEX ΠΛΕΚΤΗΡΙΑ ΙΔΙΩΤΙΚΗ ΚΕΦΑΛΑΙΟΥΧΙΚΗ ΕΤΑΙΡΙΑ</t>
  </si>
  <si>
    <t>ΔΗΜΑΣΣΠΥΡΙΔΩΝΜΙΧΑΗΛ  ΠΡΑΣΙΝΗ ΠΑΡΑΓΩΓΙΚΗ ΕΠΕΝΔΥΣΗ</t>
  </si>
  <si>
    <t>Τοποθέτηση ενημερωτικών πινακίδων στις εγκαταστάσεις της επιχείρησης</t>
  </si>
  <si>
    <t>ΔΗΜΑΣ,,ΣΠΥΡΙΔΩΝ,ΜΙΧΑΗΛ</t>
  </si>
  <si>
    <t>ΕΘΝ ΑΝΤΙΣΤΑΣΕΩΣ 91 ΚΟΡΙΝΘΟΣ</t>
  </si>
  <si>
    <t>ΑΝΔΡΙΩΤΗΣ ΓΚΡΟΥΠ ΙΔΙΩΤΙΚΗ ΚΕΦΑΛΑΙΟΥΧΙΚΗ ΕΤΑΙΡΕΙΑ  Πράσινη Παραγωγική Επένδυση</t>
  </si>
  <si>
    <t>To παρόν επενδυτικό σχέδιο αφορά τον εκσυγχρονισμό του βασικού ηλεκτρολογικού και μηχανικού εξοπλισμού με σκοπό την βελτίωση της ενεργειακής απόδοσης  εξοικονόμηση ενέργειας και προστασία του περιβάλλοντος</t>
  </si>
  <si>
    <t>ΑΝΔΡΙΩΤΗΣ ΓΚΡΟΥΠ ΙΔΙΩΤΙΚΗ ΚΕΦΑΛΑΙΟΥΧΙΚΗ ΕΤΑΙΡΕΙΑ</t>
  </si>
  <si>
    <t>ΕΒΔΟΜΟ ΧΛΜ ΕΟ ΓΥΡΟΥ ΑΧΙΛΛΕΙΟΥ 0 ΚΑΣΤΕΛΛΑΝΟΙ</t>
  </si>
  <si>
    <t>ΔΑΝΑΛΗΣ ΙΚΕ  Πράσινη  Παραγωγική Επένδυση Μμε</t>
  </si>
  <si>
    <t>Η επιχείρηση προχωρά σε ένα επενδυτικό σχέδιο με σκοπό την αξιοποίηση και ανάπτυξη συγχρόνων τεχνολογιών και εξοπλισμού προκειμένου να επιτύχει την αναβάθμιση των παρεχόμενων υπηρεσιών και να καλύψει πλήρως τις ανάγκες της στην παροχή υπηρεσιών εστίασης στο Αργοστόλι και την ευρύτερη περιοχή του νησιού Το επενδυτικό σχέδιο περιλαμβάνει την απόκτηση επαγγελματικού εξοπλισμού κουζίνας φούρνοι ψυγεία καταψύκτες ζυμωτήρια πάγκους ερμάρια κλπ αξίας 9879300 ευρώ  την αγορά και τοποθέτηση κλιματιστικών 49000 και την τοποθέτηση ομπρέλας 6Χ6μμε τένταμπάρα και βραχίονες αξίας 30000 Τέλος τη συμβουλευτική υποστήριξη της διαχείρισης περίπου 4 και τις έμμεσες δαπάνες 7 του επιλέξιμου ποσού της επένδυσηςΜε την υποστήριξη της επένδυσης και με ένα κατάλληλο επικοινωνιακό πλάνο η επιχείρηση θα επιτύχει αύξηση πωλήσεων και κερδών τη διατήρηση της ανταγωνιστικότητάς της και την εδραίωσή της στην αγορά που λόγω και του τουριστικού ρεύματος στην περιοχή είναι αναπτυσσόμενη Στόχος των εταίρων είναι να λειτουργούν ένα εστιατόριο  στολίδι για την Κεφαλλονιά που αντικατοπτρίζει την εμπειρία και τη μοντέρνα ματιά τους αξιοποιώντας τα τοπικά παραδοσιακά προϊόντα με έναν τρόπο μοναδικό και καινοτόμοΜε την πανδημία να έχει πια γίνει παρελθόν ο τουρισμός της χώρας βρίσκεται σε σταθερά ανοδική πορεία οπότε η επιχείρηση αναμένει αύξηση ροής επισκεπτών και αύξηση των οικονομικών της</t>
  </si>
  <si>
    <t>ΔΑΝΑΛΗΣ ΙΚΕ</t>
  </si>
  <si>
    <t>ΠΛΑΤΕΙΑ ΒΑΛΛΙΑΝΟΥ ΑΡΓΟΣΤΟΛΙ 0 ΑΡΓΟΣΤΟΛΙ</t>
  </si>
  <si>
    <t>ΧΑΡΑΜΗΣΣΠΥΡΙΔΩΝΑΝΔΡΕΑΣ  Πράσινη Παραγωγική Επένδυση</t>
  </si>
  <si>
    <t>Επικοινωνιακή περιγραφή της επένδυσης  Σύντομη περιγραφήΜέσα από την προτεινόμενη επένδυση θα  αναβαθμιστούν οι εγκαταστάσεις  μας και θα προμηθευτούμε τον πλέον εξειδικευμένο και  προηγμένο εξοπλισμό προκειμένου να λειτουργήσουμε ένα   Πλήρως εξοπλισμένη ΕπιχείρησηΕπικοινωνιακά προβάλλεται η φιλοσοφία που πρεσβεύουμε ανεβάζοντας τον πήχη στις Υπηρεσίες που προσφέρουμε στοχεύοντας  να μπορούμε να προσφέρουμε το καλύτερο δυνατό αποτέλεσμα για τις ανάγκες των πελατών μας</t>
  </si>
  <si>
    <t>ΧΑΡΑΜΗΣ,,ΣΠΥΡΙΔΩΝ,ΑΝΔΡΕΑΣ</t>
  </si>
  <si>
    <t>ΚΕΡΙ 0 ΜΑΧΑΙΡΑΔΟ</t>
  </si>
  <si>
    <t>OPTICONS ΑΝΩΝΥΜΗ ΕΜΠΟΡΙΚΗ ΤΕΧΝΙΚΗ ΤΟΥΡΙΣΤΙΚΗ ΚΤΗΜΑΤΙΚΗ ΝΑΥΤΙΛΙΑΚΗ ΕΤΑΙΡΕΙΑ  OPTICONS ΑΝΩΝΥΜΗ ΕΜΠΟΡΙΚΗ ΤΕΧΝΙΚΗ ΤΟΥΡΙΣΤΙΚΗ ΚΤΗΜΑΤΙΚΗ ΝΑΥΤΙΛΙΑΚΗ ΕΤΑΙΡΕΙΑ</t>
  </si>
  <si>
    <t>Η παρούσα επένδυση αποσκοπεί στην δημιουργία μιας νέας επιχειρηματικής εγκατάστασης και συγκεκριμένα στην δημιουργία ενός καταστήματος λιανικού εμπορίου παιχνιδιών κάθε είδους και διάφορων τουριστικών και λοιπών παρόμοιων ειδών λαϊκής τέχνης αλλά και σε δαπάνες σχετικά με την έδρα της η οποία διαθέτει χονδρικό εμπόριο των ανωτέρω ειδών</t>
  </si>
  <si>
    <t>OPTICONS ΑΝΩΝΥΜΗ ΕΜΠΟΡΙΚΗ ΤΕΧΝΙΚΗ ΤΟΥΡΙΣΤΙΚΗ ΚΤΗΜΑΤΙΚΗ ΝΑΥΤΙΛΙΑΚΗ ΕΤΑΙΡΕΙΑ</t>
  </si>
  <si>
    <t>ΝΕΚΡΟΤΑΦΕΙΟ ΚΟΙΜΗΤΗΡΙΟ 0 ΖΑΚΥΝΘΟΣ</t>
  </si>
  <si>
    <t>ΚΑΤΡΑΣΜΗΝΑΣΜΙΧΑΗΛ  Πράσινη Παραγωγική Επένδυση ΜμΕ</t>
  </si>
  <si>
    <t>Η επένδυση στοχεύει στην αξιοποίηση και ανάπτυξη συγχρόνων τεχνολογιών στην αναβάθμιση των παραγόμενων υπηρεσιών και εν γένει δραστηριοτήτων τους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t>
  </si>
  <si>
    <t>ΚΑΤΡΑΣ,,ΜΗΝΑΣ,ΜΙΧΑΗΛ</t>
  </si>
  <si>
    <t>ΡΙΤΣΟΥ ΓΙΑΝΝΗ 64 ΗΡΑΚΛΕΙΟ</t>
  </si>
  <si>
    <t>ΜΙΖΗΣΑΝΤΩΝΙΟΣΑΘΑΝΑΣΙΟ  Εκσυγχρονισμός της επιχείρησης Αντώνιος Μίζης</t>
  </si>
  <si>
    <t>Σκοπός του επενδυτικού σχεδίου είναι η ανακαίνιση και o εκσυγχρονισμός της λειτουργίας του καταστήματος εστίασης με την αύξηση των διαθέσιμων χώρων και την συνολική αναβάθμιση των κτιριακών εγκαταστάσεων η προμήθεια νέου εξοπλισμού και μηχανημάτων για την κουζίνα και την παρασκευή των φαγητών η αγορά νέων καθισμάτων και νέων σκευών σερβιρίσματος καθώς και η αναβάθμιση των εικαστικών της επιχείρησης με την δημιουργία και την παραγωγή νέου καταλόγου νέας λίστας κρασιών νέας επιγραφής του καταστήματος νέου μπλοκ παραγγελιών και νέου φόλντερ λογαριασμών Οι στόχοι της επένδυσης είναι η επέκταση των διαθέσιμων βοηθητικών χώρων παρασκευής και αποθήκευσης η δημιουργία δύο νέων τουαλετών για τους πελάτες συνολικά θα υπάρχουν τέσσερις τουαλέτες μαζί με τις δύο υφιστάμενες η αναβάθμιση της αισθητικής του καταστήματος η βελτίωση των παρεχόμενων υπηρεσιών προς τους πελάτες της επιχείρησης η αύξηση της λειτουργικότητας και της παραγωγικότητας του προσωπικού μαζί με την μείωση της απαιτούμενης ανθρώπινης εργασίας και η εξοικονόμηση ενέργειας</t>
  </si>
  <si>
    <t>ΜΙΖΗΣ,,ΑΝΤΩΝΙΟΣ,ΑΘΑΝΑΣΙΟ</t>
  </si>
  <si>
    <t>ΕΡΜΙΟΝΗ ΑΚΤΗ ΜΗΤΣΕΩΝ 0 ΕΡΜΙΟΝΗ</t>
  </si>
  <si>
    <t>ΔΕΛΗΓΙΑΝΝΗΣΝΙΚΟΛΑΟΣΒΑΣΙΛΕΙΟΣ  ΑΝΑΒΑΘΜΙΣΗ ΕΠΙΧΕΙΡΗΣΗΣ ΦΑΡΜΑΚΕΙΟΥ</t>
  </si>
  <si>
    <t>Ο σκοπός του επενδυτικού σχεδίου είναι η κάλυψη από την επιχείρηση της ανάγκης εκσυγχρονισμού και διεύρυνσης των δυνατοτήτων του παραγωγικού της εξοπλισμού Το γεγονός αυτό θα βελτιώσει ποιοτικά και ποσοτικά τον τρόπο παροχής των υπηρεσιών της βελτιώνει τη δημόσια εικόνα της στην τοπική αγορά</t>
  </si>
  <si>
    <t>ΔΕΛΗΓΙΑΝΝΗΣ,,ΝΙΚΟΛΑΟΣ,ΒΑΣΙΛΕΙΟΣ</t>
  </si>
  <si>
    <t>ΟΙΚΟ ΚΥΚΛΙΟΣ ΕΠΕΞΕΡ ΔΙΑΧ ΑΝΑΚΥΚΛ ΜΕΤΑΦ ΑΠΟΘΗΚ ΑΠΟΒΛ ΠΡΟΙΟΝΤΩΝ ΚΑΙ ΥΛΙΚΩΝ ΕΜΠΟΡ ΚΑΤΑΣΚ ΕΝΕΡΓ ΑΝΩΝΥΜΗ ΒΙΟΜ ΕΜΠΟΡ ΕΤΑΙΡ  ΑΝΑΒΑΘΜΙΣΗ ΕΠΙΧΕΙΡΗΣΗΣ</t>
  </si>
  <si>
    <t>Η εταιρεία αποφασίζει να επενδύσει σε αναβαθμίσεις του εργοστασίου της με στόχο1τη βελτίωση της απόδοσης2τη μείωση των περιβαλλοντικών επιπτώσεων 3την αύξηση της παραγωγικότητας Η επένδυση περιλαμβάνει την αγορά και την εγκατάσταση νέου εξοπλισμού ανακύκλωσης και την αναβάθμιση των εγκαταστάσεων που ενισχύουν την αποτελεσματικότητα της διαδικασίας ανακύκλωσηςΜείωση των περιβαλλοντικών επιπτώσεων  Περιβαλλοντική Αειφορία και αυτό επιτυγχάνεται μέσω της μείωσης του οικολογικού αποτυπώματος της εταιρείας μέσω της επένδυσης χρησιμοποιώντας σύστημα φωτισμού με daylights harvesting με αισθητήρες Το σύστημα Daylight Harvesting συμβάλλει στην επίτευξη της Περιβαλλοντικής Αειφορίας με εξοικονόμηση ενέργειας  μείωση του κόστους και  δημιουργία ευεξία για τους υπαλλήλους Σημαντικό κομμάτι της Περιβαλλοντικής Αειφορίας αλλά και της βελτίωσης της παραγωγικότητας της εταιρείας αποτελεί και ο ηλεκτροκίνητος παλετοφόρος με τη μείωση των εκπομπών καυσαερίων και τη μείωση του θορύβου παρέχοντας μια πιο βιώσιμη επιλογή για τη μεταφορά εμπορευμάτων</t>
  </si>
  <si>
    <t>ΟΙΚΟ ΚΥΚΛΙΟΣ ΕΠΕΞΕΡ ΔΙΑΧ ΑΝΑΚΥΚΛ ΜΕΤΑΦ ΑΠΟΘΗΚ ΑΠΟΒΛ ΠΡΟΙΟΝΤΩΝ ΚΑΙ ΥΛΙΚΩΝ ΕΜΠΟΡ ΚΑΤΑΣΚ ΕΝΕΡΓ ΑΝΩΝΥΜΗ ΒΙΟΜ ΕΜΠΟΡ ΕΤΑΙΡ</t>
  </si>
  <si>
    <t>ΘΕΣΗ ΒΑΡΙΚΟ ΡΙΤΣΩΝΟΣ 0 ΧΑΛΚΙΔΑ</t>
  </si>
  <si>
    <t>Γ ΓΚΙΛΗΣ ΚΑΙ ΣΙΑ ΟΕ  Γ ΓΚΙΛΗΣ ΚΑΙ ΣΙΑ ΟΕ  ΠΡΑΣΙΝΗ ΠΑΡΑΓΩΓΙΚΗ ΕΠΕΝΔΥΣΗ ΜΜΕ</t>
  </si>
  <si>
    <t xml:space="preserve">Το εν λόγω επενδυτικό σχέδιο θα επιτρέψει στον φορέα να αξιοποιήσει σύγχρονες τεχνολογίες και να αναβαθμίσει τις παραγόμενες υπηρεσίες και εν γένει τη δραστηριότητά του πραγματοποιώντας ενέργειες οι οποίες αξιοποιούν σύγχρονες τεχνολογίες υποδομές και βέλτιστες πρακτικές σε θέματα που άπτονται τόσο της δραστηριότητάς του όσο και της ενεργειακής αναβάθμισης και κυκλικής οικονομίας </t>
  </si>
  <si>
    <t>Γ ΓΚΙΛΗΣ ΚΑΙ ΣΙΑ ΟΕ</t>
  </si>
  <si>
    <t>ΠΕΡΙΟΧΗ Ν ΜΟΥΔΑΝΙΩΝ ΕΠΙ ΑΓΡΟΤΕΜΑΧ 1403 Κ 1404 2 ΧΛΜ ΜΟΥΔ ΣΙΘ 0 Ν ΜΟΥΔΑΝΙΑ</t>
  </si>
  <si>
    <t>ΠΛΑΤΥΡΡΑΧΟΥΑΘΗΝΑΑΛΕΞΑΝΔΡΟΣ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</si>
  <si>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του τουριστικού προϊόντος και ιδιαίτερα του εναλλακτικού ήτοι γαστρονομικός τουρισμός εξαρτάται κυρίως από την ηλικία και το εισόδημα Επίσης οι υπηρεσίες εστίασης επηρεάζονται ισχυρά από τα κοινωνικά προσωπικά και κυρίως οικονομικά χαρακτηριστικά Αυτό το οποίο διαφοροποιεί την επιχείρηση παροχής γευμάτων του παρόντος επενδυτικού σχεδίου με διακριτικό τίτλο Ουζερί Στέλιος είναι η προσφερόμενη διάθεση αγαθών και υπηρεσιών με αξία και σε τιμές και συνθήκες εύλογα πιο ελκυστικές σε σύγκριση με τους ανταγωνιστές Ο γαστρονομικός τουρισμός ως μέρος θα λέγαμε του πολιτιστικού τουρισμού μιας και η διατροφή ενός λαού είναι μέρος της κουλτούρας του και των πολιτιστικών του καταβολών αποτελεί ένα σχετικά νέο είδος τουρισμού που κερδίζει ολοένα και περισσότερους οπαδούς Η Ελλάδα με την φημισμένη μεσογειακή διατροφή της δε θα μπορούσε να λείπει από τις λίστες με τις χώρες που αξίζει κανείς να επισκεφτεί για να δοκιμάσει τα προϊόντα και τα φαγητά της  Οι ταξιδιώτες του γαστρονομικού τουρισμού επιδιώκουν να ζήσουν μοναδικές θαλασσινές γαστρονομικές εμπειρίες Γι αυτό και πολλοί καταφτάνουν κάθε χρόνο στην Κρήτη που προσφέρεται και γι αυτό το είδος διακοπών Από την άλλη υπάρχουν τουρίστες που έχουν ως αποκλειστικό ταξιδιωτικό κίνητρο την άσκηση δραστηριοτήτων γαστρονομικού ενδιαφέροντος οι οποίοι ταξιδεύουν με σκοπό να ανακαλύψουν νέες γεύσεις και να απολαύσουν τοπική ήκαι υψηλού επιπέδου γαστρονομία εμβαθύνοντας παράλληλα στην ιστορία και τις παραδόσεις του προορισμού Η Κρήτη διαθέτει τεράστιο πλούτο τόσο σε γαστρονομικό πολιτισμό όσο και στην ποιότητα και την αυθεντικότητα των προϊόντων Αυτό σημαίνει ότι προσφέρει τεράστιες ευκαιρίες ανάπτυξης γαστρονομικού τουρισμού και μπορεί να απολαύσει στο μέλλον μια ακόμα μεγαλύτερη φήμη και καταξίωση ως γαστρονομικός προορισμός</t>
  </si>
  <si>
    <t>ΠΛΑΤΥΡΡΑΧΟΥ,,ΑΘΗΝΑ,ΑΛΕΞΑΝΔΡΟΣ</t>
  </si>
  <si>
    <t>ΒΑΣΙΛΕΙΟΣ ΚΑΡΟΥΜΠΑΣ ΙΔΙΩΤΙΚΗ ΚΕΦΑΛΑΙΟΥΧΙΚΗ ΕΤΑΙΡΕΙΑ  ΑΝΑΒΑΘΜΙΣΗ ΥΠΟΔΟΜΩΝ ΤΗΣ ΒΑΣΙΛΕΙΟΣ ΚΑΡΟΥΜΠΑΣ ΙΚΕ</t>
  </si>
  <si>
    <t>ΒΑΣΙΛΕΙΟΣ ΚΑΡΟΥΜΠΑΣ ΙΔΙΩΤΙΚΗ ΚΕΦΑΛΑΙΟΥΧΙΚΗ ΕΤΑΙΡΕΙΑ</t>
  </si>
  <si>
    <t>ΚΟΥΚΟΥΝΑΡΙΕΣ 0 ΣΚΙΑΘΟΣ</t>
  </si>
  <si>
    <t xml:space="preserve">ΜΑΥΡΟΚΕΦΑΛΟΣ ΣΠΥΡΙΔΩΝ ΚΑΙ ΣΙΑ ΟΕ  Εκσυγχρονισμός Επιχείρησης Παροχής Υπηρεσιών Αναψυχής </t>
  </si>
  <si>
    <t>Η διοίκηση της επιχείρηση ΜΑΥΡΟΚΕΦΑΛΟΣ ΣΠΥΡΙΔΩΝ ΚΑΙ ΣΙΑ ΟΕ με έδρα την Πρέβεζα κατά το  διάστημα της λειτουργίας της έχει κατορθώσει μέσα από την υλοποίηση και υιοθέτηση πολιτικών λειτουργίας μιας σύγχρονης επιχείρησης να εδραιωθεί στην πόλη της Πρέβεζας και ευρύτερα ως μία επιχείρηση αναφοράς Οι έκτακτες συνθήκες που ενέσκηψαν με την πανδημία COVID19 αντιμετωπίστηκαν με συνδυασμένες ενέργειες της διοίκησης και σήμερα είναι πιο έτοιμη να αντιμετωπίσει τις προκλήσεις επανόδου στις προ πανδημίας εποχές με παραπέρα διεύρυνση του κύκλου εργασιών και της κερδοφορίας Ως πρωτοπόρα επιχείρηση στο συγκεκριμένο κλάδο στην τοπική αγορά με σημαντικά ανταγωνιστικά πλεονεκτήματα προσανατολισμένη στην ποιότητα των προσφερόμενων υπηρεσιών και προϊόντων δίνει μεγάλη προσοχή στην επικοινωνιακή της πολιτική Η επικοινωνιακή της στρατηγική αποτελεί  σταθερή στόχευση και προσανατολισμό αλλά και βασικό συντελεστή που έχει συμβάλλει στην επιτυχημένη πορεία της και στην προβολή   των υπηρεσιών της με αποτέλεσμα την καλή φήμη της και τη διεύρυνση του κύκλου εργασιών Η επιχείρηση μεριμνά να επικοινωνήσει τα νέα μέσα με τα οποία εξοπλίζεται στους σημερινούς αλλά και στους εν δυνάμει πελάτες έτσι ώστε να ενδυναμωθεί η θετική εικόνα γι' αυτήν αυτήν ότι δηλαδή δεν είναι μονόπλευρα προσανατολισμένη στο κέρδος αλλά και στην ικανοποίηση του πελάτη Η επιχείρηση θα αξιοποιήσει στην επικοινωνιακή της πολιτική την προβολή και του νέου της εξοπλισμού με τα διαθέσιμα ή και καινούργια εργαλεία  μέσα επικοινωνίας όπως είναι η ιστοσελίδα τα διαφημιστικά της φυλλάδια η διαφήμιση στον τύπο το διαδίκτυο με όλες τις δυνατότητες που προσφέρει σήμερα Ειδικότερα η στόχευση της επιχείρησης σχετικά με την επικοινωνιακή της πολιτική θα επικεντρωθεί στα Social Media με προτεραιότητα στα μέσα κοινωνικής δικτύωσης Facebook Twitter Instagram κτλ και στην μεγάλη προοπτική που εμφανίζουν τα μέσα αυτά Αξιοποίηση της αλληλεπίδρασης χρηστών στα μέσα αυτά με στόχο τη συχνή ανατροφοδότηση σχετικά με το επίπεδο των υπηρεσιών της κριτικές θετικά σχόλια συστάσεις κλπ Λαμβάνοντας υπόψη τους διαθέσιμους οικονομικούς πόρους γίνεται αντιληπτό ότι επιλέγονται τα πλέον αποτελεσματικά επικοινωνιακά μέσα που εξυπηρετούν άριστα τους στρατηγικούς στόχους μιας ισχυρής ταυτότητας καθώς και της προώθησης της εικόνας της επιχείρησης</t>
  </si>
  <si>
    <t>ΜΑΥΡΟΚΕΦΑΛΟΣ ΣΠΥΡΙΔΩΝ ΚΑΙ ΣΙΑ ΟΕ</t>
  </si>
  <si>
    <t>ΒΑΣ ΜΠΑΛΚΟΥ ΚΑΙ ΕΛ ΒΕΝΙΖΕΛΟΥ 0 ΠΡΕΒΕΖΑ</t>
  </si>
  <si>
    <t xml:space="preserve">ΣΤΕΡΓΙΟΥΛΑΣ ΒΑΣΙΛΕΙΟΣ ΚΑΙ ΣΙΑ ΕΕ  ΠΡΑΣΙΝΗ ΠΑΡΑΓΩΓΙΚΗ ΕΠΕΝΔΥΣΗ ΜμΕ ΤΗΣ ΕΤΑΙΡΕΙΑΣ ΣΤΕΡΓΙΟΥΛΑΣ ΒΑΣΙΛΕΙΟΣ ΚΑΙ ΣΙΑ ΕΕ </t>
  </si>
  <si>
    <t>Πράσινη παραγωγική επένδυση της επιχείρησης PHARMACOSMETIC ΣΤΕΡΓΙΟΥΛΑΣ ΒΑΣΙΛΕΙΟΣ  ΣΙΑ ΕΕ</t>
  </si>
  <si>
    <t>ΣΤΕΡΓΙΟΥΛΑΣ ΒΑΣΙΛΕΙΟΣ ΚΑΙ ΣΙΑ ΕΕ</t>
  </si>
  <si>
    <t>14 ΧΛΜ ΘΕΣΣΑΛΟΝΙΚΗΣ ΠΟΛΥΓΥΡΟΥ 0 ΘΕΡΜΗ</t>
  </si>
  <si>
    <t>ΑΡΣΕΝΙΟΥ Χ ΠΕΤΡΑΚΟΣ Π Ε Ε  ΑΡΣΕΝΙΟΥ Χ ΠΕΤΡΑΚΟΣ Π ΕΕ</t>
  </si>
  <si>
    <t>ΑΡΣΕΝΙΟΥ Χ ΠΕΤΡΑΚΟΣ Π Ε Ε</t>
  </si>
  <si>
    <t>ΗΡΩΩΝ ΠΟΛΥΤΕΧΝΕΙΟΥ 200 ΛΑΡΙΣΑ</t>
  </si>
  <si>
    <t>ΔΙΟΛΕΤΤΑΣΔΗΜΗΤΡΙΟΣΙΩΑΝΝΗΣ  ΑΝΑΒΑΘΜΙΣΗ ΥΠΟΔΟΜΩΝ ΤΗΣ ΔΙΟΛΕΤΤΑΣ ΔΗΜΗΤΡΙΟΣ</t>
  </si>
  <si>
    <t>ΔΙΟΛΕΤΤΑΣ,,ΔΗΜΗΤΡΙΟΣ,ΙΩΑΝΝΗΣ</t>
  </si>
  <si>
    <t>ΑΦΟΙ ΚΑΡΥΔΙΑ ΟΕ  Πράσινη Παραγωγική Επένδυση ΜμΕ</t>
  </si>
  <si>
    <t>ΑΦΟΙ ΚΑΡΥΔΙΑ ΟΕ</t>
  </si>
  <si>
    <t xml:space="preserve">  ΝΙΚΑΙΑ ΛΑΡΙΣΑΣ</t>
  </si>
  <si>
    <t>ΧΑΤΖΗΒΑΣΙΛΗΣ ΑΛΚΗΣ ΜΟΝΟΠΡΟΣΩΠΗ ΙΚΕ  ΧΑΤΖΗΒΑΣΙΛΗΣ ΑΛΚΗΣ ΜΟΝΟΠΡΟΣΩΠΗ ΙΚΕ  Πράσινη Παραγωγική Επένδυση ΜμΕ</t>
  </si>
  <si>
    <t>Με την υλοποίηση του προτεινόμενου επενδυτικού σχεδίου η επιχείρηση αποσκοπεί στη βελτίωση της ανταγωνιστικότητας της και στην αποτελεσματικότερη αντιμετώπιση των προκλήσεων που προέρχονται από το εξωτερικό περιβάλλονΟι δαπάνες οι οποίες προτείνονται στα πλαίσια του παρόντος EΣ καλύπτουν διαπιστωμένες ανάγκες της επιχείρησης για τον εκσυγχρονισμό των διαδικασιών της την ενίσχυση της ανταγωνιστικότητας και την αποτελεσματική λειτουργία της σε σύγχρονα επιχειρηματικά πλαίσια ενσωματώνοντας πρακτικές αποδοτικής αξιοποίησης πόρωνΗ στρατηγική επικοινωνίας της επιχείρησης θα εστιάσει και θα αξιοποιήσει κυρίως εργαλεία και τεχνικές συμβατικού ή και ψηφιακού μάρκετινγκ</t>
  </si>
  <si>
    <t>ΧΑΤΖΗΒΑΣΙΛΗΣ ΑΛΚΗΣ ΜΟΝΟΠΡΟΣΩΠΗ ΙΚΕ</t>
  </si>
  <si>
    <t>6ΗΣ ΟΚΤΩΒΡΙΟΥ 177 ΕΛΑΣΣΟΝΑ</t>
  </si>
  <si>
    <t>ΠΑΠΑΓΕΩΡΓΙΟΥΙΩΑΝΝΗΣΡΗΓΑΣ  ΠΑΠΑΓΕΩΡΓΙΟΥ ΙΩΑΝΝΗΣ</t>
  </si>
  <si>
    <t>ΠΑΠΑΓΕΩΡΓΙΟΥ,,ΙΩΑΝΝΗΣ,ΡΗΓΑΣ</t>
  </si>
  <si>
    <t xml:space="preserve">  ΒΕΡΔΙΚΟΥΣΣΑ</t>
  </si>
  <si>
    <t>ΚΩΝΣΤΑΝΤΙΝΟΣ ΒΑΣΙΛΟΠΟΥΛΟΣ HOTEL ΚΟΛΟΝΙΔΕΣ BEACH ΑΝΩΝΥΜΗ ΞΕΝΟΔΟΧΕΙΑΚΗ ΤΟΥΡΙΣΤΙΚΗ ΕΤΑΙΡΕΙΑ  ΠΡΑΣΙΝΗ ΠΑΡΑΓΩΓΙΚΗ ΕΠΕΝΔΥΣΗ</t>
  </si>
  <si>
    <t>Ο φορέας της επένδυσης είναι οικογενειακό παραθαλάσσιο ξενοδοχείο και με την παρούσα επένδυση θα αναβαθμίσει αισθητικά τις εγκαταστάσεις της θα εκσυγχρονίσει τον εξοπλισμό της βελτιώνοντας ταυτόχρονα τις προσφερόμενες υπηρεσίες της και περιορίζοντας την ενεργειακή της κατανάλωση δημιουργώντας τις κατάλληλες προϋποθέσεις προκειμένου να μειώσει το λειτουργικό της κόστος και να ενισχύσει την ανταγωνιστική της θέση στην αγορά</t>
  </si>
  <si>
    <t>ΚΩΝΣΤΑΝΤΙΝΟΣ ΒΑΣΙΛΟΠΟΥΛΟΣ HOTEL ΚΟΛΟΝΙΔΕΣ BEACH ΑΝΩΝΥΜΗ ΞΕΝΟΔΟΧΕΙΑΚΗ ΤΟΥΡΙΣΤΙΚΗ ΕΤΑΙΡΕΙΑ</t>
  </si>
  <si>
    <t xml:space="preserve">  ΚΟΡΩΝΗ</t>
  </si>
  <si>
    <t>ΠΑΠΠΑΣΝΙΚΟΛΑΟΣΑΠΟΣΤΟΛΟΣ  Αναβάθμιση Υποδομών του Παππά Νικόλαου</t>
  </si>
  <si>
    <t>ΠΑΠΠΑΣ,,ΝΙΚΟΛΑΟΣ,ΑΠΟΣΤΟΛΟΣ</t>
  </si>
  <si>
    <t>BENETATOS ΑΝΩΝΥΜΗ ΕΜΠΟΡΙΚΗ ΜΕΛΕΤΗΤΙΚΗ ΣΥΜΒΟΥΛΕΥΤΙΚΗ ΤΕΧΝΙΚΗ ΚΑΙ ΤΟΥΡΙΣΤΙΚΗ ΕΤΑΙΡΙΑ  ΕΚΣΥΓΧΡΟΝΙΣΜΟΣ ΞΕΝΟΔΟΧΕΙΟΥ</t>
  </si>
  <si>
    <t>Η επιχείρηση είναι αρκετά γνωστή στην ευρύτερη περιοχή και γι την ποιότητα των χώρων της αλλά και για την οικογενειακή εξυπηρέτηση των πελατών τηςΑυτό όμως από μόνο του δεν μπορεί πλέον να ικανοποιήσει τις ανάγκες προβολής της και κλεισίματος δωματίων από τους πελατών τηςΤα δεδομένα έχουν αλλάξει και πλέον το κλείσιμο των δωματίων γίνεται κυρίως μέσω του InternetΈτσι παρά το ότι η επιχείρηση έχει παρουσία στο Internet σήμερα έχει αποφασίσει να βελτιώσει την παρουσία της με περισσότερα εργαλεία ώστε να έχει καλύτερη παρουσία στα κοινωνικά μέσα κυρίως και μέσω αυτών να επιτυγχάνει ικανοποιητικές πωλήσεις Γι  αυτό σήμερα επενδύει επιπλέον σε δημιουργία διαφημιστικών λογαριασμών για το Internet και τα κοινωνικά δίκτυα Επίσης σε υπηρεσία δημοσιεύσεων 34 ανά εβδομάδα στο META και υπηρεσίες αριστοποίησης των αναζητήσεων σε meta και google για την καλύτερη παρουσίαση στη σειρά αναζητήσεων από τις μηχανές αναζήτησης που χρησιμοποιούν οι υποψήφιοι πελάτες του ξενοδοχείουΗ προβολή αυτή μαζί με την φήμη αλλά και τις άριστες βαθμολογίες που έχει στις πλατφόρμες κρατήσεων θεωρεί ότι θα της αυξήσουν παραπέρα τις πωλήσεις τώρα που θα παρουσιάσει και βελτιωμένη εικόνα στους χώρους αλλά και τις παρεχόμενες υπηρεσίες μετά και την ολοκλήρωση της προτεινόμενης επένδυσης</t>
  </si>
  <si>
    <t>BENETATOS ΑΝΩΝΥΜΗ ΕΜΠΟΡΙΚΗ ΜΕΛΕΤΗΤΙΚΗ ΣΥΜΒΟΥΛΕΥΤΙΚΗ ΤΕΧΝΙΚΗ ΚΑΙ ΤΟΥΡΙΣΤΙΚΗ ΕΤΑΙΡΙΑ</t>
  </si>
  <si>
    <t>ΕΘΝΙΚΗΣ ΑΝΤΙΣΤΑΣΕΩΣ ΑΓ ΒΑΣΙΛΕΙΟΣ ΠΑΤΡΩΝ 0 ΠΑΤΡΑ</t>
  </si>
  <si>
    <t>ΤΑΣΙΟΥΛΑΣΜΙΧΑΗΛΣΤΑΥΡΟΣ  Πράσινη Παραγωγική Επένδυση ΜμΕ</t>
  </si>
  <si>
    <t>ΤΑΣΙΟΥΛΑΣ,,ΜΙΧΑΗΛ,ΣΤΑΥΡΟΣ</t>
  </si>
  <si>
    <t>ΚΡΑΝΟΥΛΑ ΘΕΣΗ ΠΑΤΟΥΣΙΑ 0 ΙΩΑΝΝΙΝΑ</t>
  </si>
  <si>
    <t>ΕΞΑΡΧΟΣ ΑΝΩΝ ΒΙΟΤΕΧ ΕΜΠΕΤΑΙΡΕΙΑ ΕΠΙΠΛΩΝ  Εκσυγχρονισμός επιπλοποιείου</t>
  </si>
  <si>
    <t>Κατά τη διάρκεια υλοποίησης της Πράξης έργου ο φορέας της επένδυσης εφόσον ενταχθεί στη Δράση  Πράσινη Παραγωγική Επένδυση ΜμΕ  απαιτείται να λαμβάνει όλα τα μέτρα πληροφόρησης που προβλέπονται στην Προκήρυξη του Προγράμματος και να υλοποιήσει την ορθή εφαρμογή των υποχρεώσεων δημοσιότητας στο πλαίσιο υλοποίησης του επενδυτικού σχεδίου σύμφωνα με τα αναφερόμενα στην Πρόσκληση της Δράσης ως ισχύει Κατά την υλοποίηση της Πράξης έργου ο φορέας της επένδυσης υποχρεούται να ενημερώνει το κοινό σχετικά με τη στήριξη που έχει λάβει και ειδικότερα α να τοποθετήσει σε εμφανές σημείο της επιχείρησης αφίσα σύμφωνα με τον Επικοινωνιακό Οδηγό 20212027 σε ελάχιστο μέγεθος A3 αναφορικά με τη συνδρομή του Διαρθρωτικού Ταμείου στην υλοποίηση της Πράξης σύμφωνα με τις προδιαγραφές που θα υποδειχθούν β να τοποθετήσει σε θέση που είναι ορατή κατά την είσοδο σε αυτήν το έμβλημα της Ευρωπαϊκής Ένωσης με τη σχετική αναφορά στην Ένωση και το Διαρθρωτικό Ταμείο τα λογότυπα του ΕΣΠΑ και του ΕΠΑνΕΚ γ ν αποδεχτεί τη συμπερίληψή του στον κατάλογο των πράξεων του ΕΠ που δημοσιοποιεί η Ειδική Υπηρεσία Διαχείρισης του ΕΠ στις διαδικτυακές πύλες wwwantagonistikotitagr wwwdiaxeiristikigr wwwespagr και στο οποίο θ αναφέρονται η ονομασία του Δικαιούχου και της πράξης σύνοψη της πράξης ημερομηνία έναρξης της πράξης καταληκτική ημερομηνία πράξης συνολική επιλέξιμη δαπάνη ποσοστό συγχρηματοδότησης ταχυδρομικός κώδικας ή άλλη κατάλληλη ένδειξη της τοποθεσίας χώρα ονομασία της κατηγορίας παρέμβασης της πράξης</t>
  </si>
  <si>
    <t>ΕΞΑΡΧΟΣ ΑΝΩΝ ΒΙΟΤΕΧ ΕΜΠΕΤΑΙΡΕΙΑ ΕΠΙΠΛΩΝ</t>
  </si>
  <si>
    <t>Λ ΠΕΤΡΟΥΠΟΛΕΩΣ 62 ΙΛΙΟΝ</t>
  </si>
  <si>
    <t>ΣΠΥΡΟΣ ΣΟΥΛΤΑΝΟΣ ΚΑΙ ΥΙΟΣ ΟΕ  ΑΝΑΒΑΘΜΙΣΗ ΕΞΟΠΛΙΣΜΟΥ ΕΠΙΧΕΙΡΗΣΗΣ ΣΠΥΡΟΣ ΣΟΥΛΤΑΝΟΣ ΚΑΙ ΥΙΟΣ ΟΕ</t>
  </si>
  <si>
    <t xml:space="preserve">Το παρόν επενδυτικό σχέδιο αφορά τον εκσυγχρονισμό και αναβάθμιση του εξοπλισμού της επιχείρησης ΣΠΥΡΟΣ ΣΟΥΛΤΑΝΟΣ ΥΙΟΣ ΟΕ η οποία δραστηριοποιείται ως μονάδα αισθητικής και δίαιτας  με την προμήθεια σύγχρονου εξειδικευμένου εξοπλισμού και στόχο την ποιοτική αναβάθμιση των παρεχόμενων υπηρεσιών της την αύξηση του Κύκλου εργασιών της και την ενίσχυση της κερδοφορίας της με θετικό αντίκτυπο στην λειτουργία της ίδιας της επιχείρησης αλλά και στην περιοχή δραστηριοποίησής της Επίσης προβλέπεται η μείωση του κόστους ενέργειας καθώς τα νέα σύγχρονα μηχανήματα  και ειδικά τα Laser λειτουργούν με πολύ λιγότερη ενέργεια σε σχέση με τα δύο υπάρχοντα Laser που είναι παλαιότερης τεχνολογίας  15ετών  και είναι ενεργοβόρα Άρα αυτή η εξοικονόμηση θα αυξήσει το περιθώριο κέρδους και τη δημιουργία κερδών που θα μπορούν να επανεπεδυθούν αργότερα για την αγορά επιπλέον μηχανήματων σε σχέση με τις ανάγκες της αγοράς αλλά και της επιχείρησης </t>
  </si>
  <si>
    <t>ΣΠΥΡΟΣ ΣΟΥΛΤΑΝΟΣ ΚΑΙ ΥΙΟΣ ΟΕ</t>
  </si>
  <si>
    <t>ΒΕΝΙΖΕΛΟΥ 39 ΚΑΒΑΛΑ</t>
  </si>
  <si>
    <t>Ν Γ ΚΑΛΛΙΚΟΥΝΗΣ ΑΝΩΝΥΜΗ ΕΤΑΙΡΕΙΑ ΒΙΟΜΗΧΑΝΙΑ ΠΟΤΩΝ ΑΠΟΣΤΑΓΜΑΤΩΝ ΚΑΙ ΑΙΘΕΡΙΩΝ ΕΛΑΙΩΝ  ΠΡΑΣΙΝΗ ΠΑΡΑΓΩΓΙΚΗ ΕΠΕΝΔΥΣΗ</t>
  </si>
  <si>
    <t>Η επένδυση αφορά σε δύο άξονες πρώτον τον εκσυγχρονισμό του μηχανολογικού εξοπλισμού της παραγωγής και δεύτερον την ενίσχυση του marketing της εταιρείας που είναι πολύ σημαντικό για όλες τις εταιρείες του κλάδου</t>
  </si>
  <si>
    <t>Ν Γ ΚΑΛΛΙΚΟΥΝΗΣ ΑΝΩΝΥΜΗ ΕΤΑΙΡΕΙΑ ΒΙΟΜΗΧΑΝΙΑ ΠΟΤΩΝ ΑΠΟΣΤΑΓΜΑΤΩΝ ΚΑΙ ΑΙΘΕΡΙΩΝ ΕΛΑΙΩΝ</t>
  </si>
  <si>
    <t>ΕΒΔΟΜΟ ΧΛΜ ΚΑΛΑΜΑΤΑΣ ΜΕΣΣΗΝΗΣ 0 ΚΑΛΑΜΑΤΑ</t>
  </si>
  <si>
    <t>ΧΡΗΣΤΟΣ ΠΑΠΑΒΑΣΙΛΕΙΟΥ  ΚΑΙ  ΣΙΑ ΟΕ  ΠΡΑΣΙΝΗ ΠΑΡΑΓΩΓΙΚΗ ΕΠΕΝΔΥΣΗ ΜΜΕ</t>
  </si>
  <si>
    <t>Εκσυγχρονισμός  επιχείρησης χονδρικού εμπορίου τυποποιημένων ζαχαρώδων προϊόντων με κτιριακές εργασίες με την προμήθεια νέου σύγχρονου παραγωγικού εξοπλισμού και εξοπλισμού Green ο οποίος  συμβάλει στην μείωση του ενεργειακού αποτυπώματος Ακόμη θα υλοποιηθούν δαπάνες πιστοποίησης υπηρεσιών  διαδικασιών σύμφωνα με εθνικά εναρμονισμένα καθώς και λοιπά ευρωπαϊκά και διεθνή πρότυπα και δαπάνες για την παρακολούθηση του επενδυτικού σχεδίου και δαπάνες μισθολογικού κόστους</t>
  </si>
  <si>
    <t>ΧΡΗΣΤΟΣ ΠΑΠΑΒΑΣΙΛΕΙΟΥ  ΚΑΙ  ΣΙΑ ΟΕ</t>
  </si>
  <si>
    <t>ΜΠΙΖΑΝΙΟΥ 98 ΦΙΛΙΠΠΙΑΔΑ</t>
  </si>
  <si>
    <t>ΦΑΡΣΑΡΗΣ ΔΗΜΗΤΡΙΟΣ ΚΑΙ ΣΙΑ ΕΕ  ΠΡΑΣΙΝΗ ΠΑΡΑΓΩΓΙΚΗ ΕΠΕΝΔΥΣΗ ΓΙΑ ΤΗΝ ΕΤΑΙΡΕΙΑ ΦΑΡΣΑΡΗΣ ΔΗΜΗΤΡΙΟΣ ΚΑΙ ΣΙΑ ΕΕ</t>
  </si>
  <si>
    <t>Η επικοινωνιακή πολιτική που θα ακολουθήσει ο φορέας της επένδυσης θα βασιστείΣτα μέσα κοινωνικής δικτύωσηςΣε email και newsletters προς πελάτεςΣε email και newsletters προς προμηθευτέςΣε εξειδικευμένες ιστοσελίδες αθλητισμού και γυμναστικής</t>
  </si>
  <si>
    <t>ΦΑΡΣΑΡΗΣ ΔΗΜΗΤΡΙΟΣ ΚΑΙ ΣΙΑ ΕΕ</t>
  </si>
  <si>
    <t>ΣΚΑΡΛΑΥΤΗ 5 ΝΕΑ ΑΛΙΚΑΡΝΑΣΣΟΣ</t>
  </si>
  <si>
    <t>ΓΕΡΟΝΤΙΔΗΣΚΩΝΣΤΑΝΤΙΝΟΣΑΝΑΣΤΑΣΙΟΣ  Πράσινη Παραγωγική Επένδυση ΓΕΡΟΝΤΙΔΗΣ ΚΩΝΣΤΑΝΤΙΝΟΣ</t>
  </si>
  <si>
    <t>Ο φορέας υλοποίησης της επένδυσης  είναι η υφιστάμενη Ατομική Επιχείρηση με την επωνυμία ΓΕΡΟΝΤΙΔΗΣ ΚΩΝΣΤΑΝΤΙΝΟΣ ΤΟΥ ΑΝΑΣΤΑΣΙΟΥ και με διακριτικό τίτλο GERONTIDIS FURNITURE και κατατάσσεται ως μικρή επιχείρηση Πρόκειται για ένα φορέα που απασχόλησε κατά το 2022 1387 ΕΜΕ και εμφάνισε ένα σύνθετο ρυθμό ανάπτυξης του κύκλου εργασιών από το 2018 CAGR ίσο με 802 γεγονός που πιστοποιεί την ανοδική του πορεία Η ανοδική πορεία σε συνδυασμό με τις θετικές κερδοφορίες σε επίπεδο EBITDA που παρουσιάζει η επιχείρηση στις περισσότερες χρήσεις της αναδεικνύει τη δυνατότητα αυτής να είναι κερδοφόρα και συνάμα να μπορεί να παράγει αρκετό κεφάλαιο για να καλύψει τα επενδυτικά της σχέδιαΗ επιχείρηση ιδρύθηκε στις 12032013 και η έδρα της βρίσκεται στη Δημοτική Ενότητα Κορώνειας  του Δήμου Λαγκαδά της ΠΕ Θεσσαλονίκης της Περιφέρειας Κεντρικής Μακεδονίας Ο φορέας της επένδυσης διαθέτει πέραν της έδρας δύο ακόμη εγκαταστάσεις εσωτερικού ωστόσο ως τόπος υλοποίησης της επένδυσης ορίζεται αποκλειστικά η προαναφερθείσα έδρα αυτού  Σύμφωνα με την πρόσφατη εκτύπωση κατάστασης ενεργών δραστηριοτήτων ΚΑΔ μέσω της ιστοσελίδας gsisgr η κύρια δραστηριότητα της αφορά στον επιλέξιμο από την Πρόσκληση της Δράσης ΚΑΔ  310912 κατασκευή ξύλινων επίπλων που χρησιμοποιούνται σε κρεβατοκάμαρες τραπεζαρίες και σε καθιστικά Επίσης ο ΚΑΔ αυτός αφορά και στη δραστηριότητα με τα μεγαλύτερα ακαθάριστα έσοδα για το έτος 2022 σύμφωνα με το τελευταίο επίσημα υποβεβλημένο Έντυπο Ε3 χρήση 2022 Ο ΚΑΔ αυτός αποτελεί και τον ΚΑΔ στον οποίο θα υλοποιηθεί η προτεινόμενη επένδυσηΌλες οι δαπάνες που συνθέτουν το επενδυτικό σχέδιο έχουν προκύψει μετά από ενδελεχή έρευνα του Ατομικού Επιτηδευματία ο οποίος και κατέληξε σε αυτές με βασικό κριτήριο την εξασφάλιση των βέλτιστων οικονομικών όρων Αυτές αφορούν σε επενδυτικές δαπάνες σε ενσώματα στοιχεία ενεργητικού αλλά και σε δαπάνες παροχής υπηρεσιών που εντάσσονται στις επιλέξιμες κατηγορίες δαπανών της πρόσκλησης και παράλληλα τηρούν τις επιμέρους ποσοστώσεις ανά κατηγορία δαπανώνΑναλυτικότερα ο προϋπολογισμός του επενδυτικού σχεδίου επιμερίζεται στις ακόλουθες κατηγορίες1 Παραγωγικός  Μηχανολογικός Εξοπλισμός 13200000 2 Ηλεκτρικά Μεταφορικά Μέσα 4691589 3 Συμβουλευτική υποστήριξη για την παρακολούθηση της υλοποίησης του επενδυτικού σχεδίου 800000 4 Έμμεσες Δαπάνες 7 επί των επιλέξιμων άμεσων δαπανών του επενδυτικού σχεδίου 1308411 Ο προϋπολογισμός του επενδυτικού σχεδίου είναι 20000000  συνολικός επιλέξιμος προϋπολογισμός 20152411  Το επενδυτικό σχέδιο εμπίπτει στον κανονισμό ενισχύσεων De Minimis  14072013 και λόγω της υπέρβασης του 20 των δαπανών Green το ποσοστό ενίσχυσης του επενδυτικού σχεδίου φτάνει το 50 επί των επιλέξιμων δαπανών Συνεπώς το ύψος της ενίσχυσης αγγίζει τις  9999999  ενώ η ιδιωτική συμμετοχή θα αποδειχτεί με την εξόφληση των τιμολογίων των δαπανών κατά την υλοποίηση</t>
  </si>
  <si>
    <t>ΓΕΡΟΝΤΙΔΗΣ,,ΚΩΝΣΤΑΝΤΙΝΟΣ,ΑΝΑΣΤΑΣΙΟΣ</t>
  </si>
  <si>
    <t>ΠΑΝΑΓΗ ΤΣΑΛΔΑΡΗ 2 ΣΤΑΥΡΟΥΠΟΛΗ</t>
  </si>
  <si>
    <t>ΒΙΚΤΩΡΙΑ ΜΟΝΟΠΡΟΣΩΠΗ ΙΚΕ  Αναβάθμιση Υποδομών της ΒΙΚΤΩΡΙΑ ΙΚΕ</t>
  </si>
  <si>
    <t>ΒΙΚΤΩΡΙΑ ΜΟΝΟΠΡΟΣΩΠΗ ΙΚΕ</t>
  </si>
  <si>
    <t>ΠΑΡΑΛΙΑΚΗ ΟΔΟΣ 0 ΣΚΙΑΘΟΣ</t>
  </si>
  <si>
    <t>PLAN ΑΝΩΝΥΜΗ ΕΤΑΙΡΕΙΑ ΣΥΜΒΟΥΛΩΝ ΤΕΧΝΟΛΟΓΙΑΣ ΚΑΙ ΕΞΑΓΩΓΩΝ  Πράσινη Παραγωγική Επένδυση ΜμΕ</t>
  </si>
  <si>
    <t xml:space="preserve">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από τη μείωση του περιβαλλοντικού της αποτυπώματος Πρόκειται για μία επενδυτική πρόταση αφορά υφιστάμενη επιχείρηση που λειτουργεί ως Ανώνυμη Εταιρεία με αντικείμενο δραστηριότητας ΕΤΑΙΡΙΑ ΣΥΜΒΟΥΛΩΝ ΤΕΧΝΟΛΟΓΙΑΣ ΚΑΙ ΕΞΑΓΩΓΩΝ με κύριο κωδικό δραστηριότητας τον  71121103Η εν λόγω επιχείρηση εδρεύει στα ΙωάννιναΗ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η επικοινωνιακή πολιτική των επενδυτών θα βασιστεί στην ηλεκτρονική προβολή μέσω εταιρικής ιστοσελίδας στην ελληνική και αγγλική γλώσσαυποστηριζόμενη για ΑΜΕΑ σε μέσα κοινωνικής δικτύωσης καθώς και της διαφήμισης σε διάφορες μηχανές αναζήτησης και ιστότοπους αλλά και υπηρεσίες βελτιστοποίησης ψηφιακού περιεχομένουΗ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 Επιπλέον θα γίνουν δαπάνες για σχεδιασμό και παραγωγή έντυπου πληροφοριακού υλικούΕν κατακλείδι σύμφωνα με όσα προαναφέρθηκαν οι επενδυτές αναμένεται να αποκτήσουν ανταγωνιστικό πλεονέκτημα για την εν γένει βιωσιμότητά της επιχειρησιακής μονάδας </t>
  </si>
  <si>
    <t>PLAN ΑΝΩΝΥΜΗ ΕΤΑΙΡΙΑ ΣΥΜΒΟΥΛΩΝ ΤΕΧΝΟΛΟΓΙΑΣ ΚΑΙ ΕΞΑΓΩΓΩΝ</t>
  </si>
  <si>
    <t>ΕΘΝΙΚΗΣ ΑΝΤΙΣΤΑΣΕΩΣ 79 ΚΑΤΣΙΚΑΣ ΙΩΑΝΝΙΝΩΝ</t>
  </si>
  <si>
    <t>ΣΤΥΛΟΣΓΕΡΑΣΙΜΟΣΧΡΗΣΤΟΣ  ΠΡΑΣΙΝΗ ΠΑΡΑΓΩΓΙΚΗ ΕΠΕΝΔΥΣΗ ΜΜΕ</t>
  </si>
  <si>
    <t xml:space="preserve">Εκσυγχρονισμός επιχείρησης παροχής γευμάτων από ψητοπωλείο σουβλατζιδικο με την προμήθεια νέου σύγχρονου παραγωγικού εξοπλισμού και ηλεκτρικών μεταφορικών μέσων τα οποία θα συμβάλλουν στην αύξηση της απόδοσης των εργαζομένων της και την ταχύτερη εξυπηρέτηση των πελατών της ενώ ταυτόχρονα θα συμβάλουν στην μείωση του ενεργειακού αποτυπώματος Ακόμη θα υλοποιηθούν δαπάνες προβολής και εξωστρέφειας και πιστοποίησης υπηρεσιών  διαδικασιών σύμφωνα με εθνικά εναρμονισμένα καθώς και λοιπά ευρωπαϊκά και διεθνή πρότυπα Τέλος η επιχείρηση ΣΤΥΛΟΣ ΓΕΡΑΣΙΜΟΣ θα συμβάλει στη μείωση της ανεργίας με τη δημιουργία νέων θέσεων εργασίας </t>
  </si>
  <si>
    <t>ΣΤΥΛΟΣ,,ΓΕΡΑΣΙΜΟΣ,ΧΡΗΣΤΟΣ</t>
  </si>
  <si>
    <t>ΒΗΛΑΡΑ 15 ΙΩΑΝΝΙΝΑ</t>
  </si>
  <si>
    <t>WHALE GRAPHICS ΣΥΣΤΗΜΑΤΑ ΨΗΦΙΑΚΗΣ ΕΚΤΥΠΩΣΗΣ ΑΝΩΝΥΜΗ ΕΤΑΙΡΙΑ  ΠΡΑΣΙΝΗ ΠΑΡΑΓΩΓΙΚΗ ΕΠΕΝΔΥΣΗ</t>
  </si>
  <si>
    <t>Η επικοινωνιακή περιγραφή της επένδυσης συνοψίζεται στο παρακάτωΠράσινη Παραγωγική Επένδυση Ανώνυμης Εταιρείας Ψηφιακών Εκτυπώσεων μεγάλου μεγέθους με την προμήθεια νέου τελευταίας τεχνολογίας εξειδικευμένου εξοπλισμού</t>
  </si>
  <si>
    <t>WHALE GRAPHICS ΣΥΣΤΗΜΑΤΑ ΨΗΦΙΑΚΗΣ ΕΚΤΥΠΩΣΗΣ ΑΝΩΝΥΜΗ ΕΤΑΙΡΙΑ</t>
  </si>
  <si>
    <t>ΛΕΟΝΤΟΣ  ΣΟΦΟΥ 46 ΘΕΡΜΗ</t>
  </si>
  <si>
    <t>ΑΓΓΕΛΙΚΗ ΠΛΕΣΣΑ ΚΑΙ ΣΙΑ ΟΕ  ΠΡΑΣΙΝΗ ΠΑΡΑΓΩΓΙΚΗ ΕΠΕΝΔΥΣΗ ΜΜΕ</t>
  </si>
  <si>
    <t>Η μεταφορική εταιρεία ΑΓΓΕΛΙΚΗ ΠΛΕΣΣΑ ΚΑΙ ΣΙΑ ΟΕ αποτελούμενη από τρία 3 μέλη έχει τις εγκαταστάσεις της στην Μαγνησία και συγκεκριμένα στον Βόλο Αυτή την στιγμή αποσκοπεί στην επέκταση αυτών με την δημιουργία εγκαταστάσεων και στο νησί της Αλοννήσου με στόχο να εδραιωθεί στις μεταφορές που αφορούν τα νησιά των Σποράδων και να επεκταθεί περισσότερο σε αυτές που αφορούν την ηπειρωτική Ελλάδα κατακτώντας και σε αυτό τον τομέα της μεταφοράς δηλαδή στην χερσαία Ελλάδα μία υψηλή θέση ανάμεσα στις άλλες μεταφορικές εταιρείες πανελλήνια Διατηρώντας αυτή την στιγμή έναν αξιόλογο στόλο οχημάτων και ένα αρκετά μεγάλο αριθμό προσωπικού ικανό να φέρει εις πέρας τις ανάγκες τις επιχείρησης αυτό που χρειάζεται για την εξέλιξη αυτής είναι η αναβάθμιση του εξοπλισμού και η προμήθεια νέου Βάσει αυτού έχει καταγράψει τις μέχρι τώρα ανάγκες της επιχείρησης και για να υλοποιήσει αυτό το έργο έχει ήδη έρθει σε επικοινωνία με τους αντίστοιχους προμηθευτές έχει εντοπίσει τον κατάλληλο εξοπλισμό ο οποίος έχει δεσμευτεί και είναι έτοιμος για παραγγελία Για να ολοκληρωθεί αυτή η επένδυση η επιχείρηση έχει ήδη μεριμνήσει και αποταμιεύσει τα απαραίτητα ίδια κεφάλαια που θα χρειαστούν για αυτές τις αγορές Συγκεκριμένα ο απαραίτητος εξοπλισμός που θα αγοραστεί αποτελεί μία νέα καρότσα φόρτωσηςεκφόρτωσης ένα περονοφόρο ανυψωτικό μηχάνημα και ένα ηλεκτρικό παλετοφόρο μηχάνημα καθώς και την δημιουργία ιστοσελίδας για την προβολή της επιχείρησης στο διαδίκτυο με τα κατάλληλα πρότυπα για να μπορεί να χρησιμοποιηθεί από άτομα ΑΜΕΑ τα οποία θα μπορούν να έχουν πρόσβαση και επικοινωνία με την επιχείρηση Αυτά τα τρία 3 χρήσιμα και απαραίτητα εργαλεία που θα συμβάλουν στην καλύτερη λειτουργία της επιχείρησης στην ταχύτερη εξυπηρέτηση των πελατών στην μείωση του κόστους των μεταφορών μειώνοντας τον χρόνο φόρτωσηςεκφόρτωσης και μεταφοράς και κατεπέκταση στην αύξηση του κέρδους και την ανηφορική πορεία στην βιωσιμότητα της επιχείρησης</t>
  </si>
  <si>
    <t>ΑΓΓΕΛΙΚΗ ΠΛΕΣΣΑ ΚΑΙ ΣΙΑ ΟΕ</t>
  </si>
  <si>
    <t>ΑΛΟΝΝΗΣΟΣ  ΠΑΤΗΤΗΡΙ 0 ΑΛΟΝΗΣΟΣ</t>
  </si>
  <si>
    <t>ΚΟΥΦΙΔΑΚΗΒΑΣΙΛΕΙΑΙΩΑΝΝΗΣ  Αναβάθμιση Υποδομών της ΚΟΥΦΙΔΑΚΗ ΒΑΣΙΛΕΙΑΣ</t>
  </si>
  <si>
    <t>ΚΟΥΦΙΔΑΚΗ,,ΒΑΣΙΛΕΙΑ,ΙΩΑΝΝΗΣ</t>
  </si>
  <si>
    <t>ΜΑΥΡΟΚΟΡΔΑΤΟΥ 15Α ΒΟΛΟΣ</t>
  </si>
  <si>
    <t>ΒΟΥΡΛΙΩΤΗΣΔΗΜΗΤΡΙΟΣΞΕΝΟΦΩΝ  Εκσυγχρονισμός Εστιατορίου</t>
  </si>
  <si>
    <t xml:space="preserve">Η επένδυση αφορά στον εκσυγχρονισμό ενός εστιατορίου καθώς  και στη δημιουργία μιας νέας μονάδας εστίασης σε μια περιοχή η οποία αποτελεί ένα από τα κορυφαία τουριστικά θέρετρα της Ελλάδας σε αυτό της Χερσονήσου Ηρακλείου Η επένδυση έχει σχεδιαστεί βάσει της ανάγκης της επιχείρησης να ανταπεξέλθει αφενός στα νέα δεδομένα των αυξημένων καταναλωτικών αναγκών και αφετέρου στα αυξανόμενα μεγέθη της τουριστικής αγοράς της περιοχής λαμβάνοντας υπόψη τον περιορισμό του κόστους λειτουργίας το οποίο έχει αυξηθεί κυρίως λόγω της υπέρογκης αύξησης του κόστους της ενέργειαςΒασικός στόχος της επένδυσης είναι η ενεργειακή αναβάθμιση και εκσυγχρονισμός  των υποδομών των μονάδων λειτουργίας που θα συντελέσει στον περιορισμό της κατανάλωσης ενέργειας και φυσικών πόρων καθώς και στην αναβάθμιση του brand της επιχείρησηςΗ υλοποίηση της επένδυσης θα επιφέρει σημαντική μείωση στο κόστος λειτουργίας και μέσω της επέκτασης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τα οποία αναλύθηκαν σε προηγούμενη ενότητα προτείνεται η ενίσχυση της επιχείρησης η οποία θα προσφέρει αναβαθμισμένες υπηρεσίες εστίασης αναψυχής και κοινωνικής συναναστροφής τόσο σε ντόπιους κατοίκους όσο και σε τουρίστες της ευρύτερης περιοχής με σεβασμό στο περιβάλλον μειώνοντας το ενεργειακό αποτύπωμα της </t>
  </si>
  <si>
    <t>ΒΟΥΡΛΙΩΤΗΣ,,ΔΗΜΗΤΡΙΟΣ,ΞΕΝΟΦΩΝ</t>
  </si>
  <si>
    <t>ΓΕΡΩΝΗΜΑΚΗ 36 ΗΡΑΚΛΕΙΟ</t>
  </si>
  <si>
    <t>ΚΑΤΑΣΚΕΥΑΣΤΙΚΗ ΚΑΛΟΓΕΡΑΣ Ε Ε  ΚΑΤΑΣΚΕΥΑΣΤΙΚΗ ΚΑΛΟΓΕΡΑΣ ΕΕ</t>
  </si>
  <si>
    <t>Το παρόν επενδυτικό σχέδιο αφορά στον ολοκληρωμένο εκσυγχρονισμό της επιχείρησης μέσω της υλοποίησης των κάτωθι δαπανών  προμήθεια εξοπλισμού GREEN δαπάνες προβολής και εξωστρέφειας δαπάνες για μεταφορικά μέσα  δαπάνες προσωπικού  μισθολογικό κόστος συμβουλευτικές υπηρεσίες για παρακολούθηση επενδυτικού σχεδίου και τις υποχρεωτικές έμμεσες δαπάνες</t>
  </si>
  <si>
    <t>ΚΑΤΑΣΚΕΥΑΣΤΙΚΗ ΚΑΛΟΓΕΡΑΣ Ε Ε</t>
  </si>
  <si>
    <t>ΠΑΛΑΙΩΝ ΠΑΤΡΩΝ ΓΕΡΜΑΝΟΥ 19 ΘΕΣΣΑΛΟΝΙΚΗ</t>
  </si>
  <si>
    <t>ΑΦΟΙ Π ΓΚΙΖΕΛΗ ΟΕ  ΑΦΟΙ Π ΓΚΙΖΕΛΗ ΟΕ</t>
  </si>
  <si>
    <t>Η επιχείρηση με το προτεινόμενο επενδυτικό σχέδιο θα επιτύχει τον πλήρη εκσυγχρονισμό των υποδομών της με σκοπό να βελτιώσει τις παρεχόμενες υπηρεσίες της προκειμένου να ικανοποιούνται σε κάθε βαθμό οι απαιτήσεις των πελατών Δημιουργώντας ένα καλό και αξιόπιστο προφίλ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</si>
  <si>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ΑΦΟΙ Π ΓΚΙΖΕΛΗ ΟΕ</t>
  </si>
  <si>
    <t>ΧΑΝΙΑ ΑΥΛΩΝΑΡΙΟΥ 0 ΑΥΛΩΝΑΡΙ</t>
  </si>
  <si>
    <t>ΑΝΩΝΥΜΟΣ ΞΕΝΟΔΟΧΕΙΑΚΗ ΕΤΑΙΡΕΙΑ ΟΚ  ΠΡΑΣΙΝΗ ΠΑΡΑΓΩΓΙΚΗ ΕΠΕΝΔΥΣΗ OK AE</t>
  </si>
  <si>
    <t>ΦΩΤΙΟΣΚΩΝΣΤΑΝΤΙΝΟΣΒΑΣΙΛΕΙΟΣ  ΠΡΑΣΙΝΗ ΠΑΡΑΓΩΓΙΚΗ ΕΠΕΝΔΥΣΗ ΜΜΕ</t>
  </si>
  <si>
    <t>ΦΩΤΙΟΣ,,ΚΩΝΣΤΑΝΤΙΝΟΣ,ΒΑΣΙΛΕΙΟΣ</t>
  </si>
  <si>
    <t>ΑΝΤΩΝΑΚΗΣ ΦΡΑΓΚΙΣΚΟΣ ΑΝΤΩΝΑΚΗΣ ΣΤΥΛΙΑΝΟΣ Ο Ε  ΠΡΑΣΙΝΗ ΠΑΡΑΓΩΓΙΚΗ ΕΠΕΝΔΥΣΗ  ΑΝΤΩΝΑΚΗΣ ΦΡΑΓΚΙΣΚΟΣ ΣΤΥΛΙΑΝΟΣ ΟΕ</t>
  </si>
  <si>
    <t>Επένδυση της εταιρείας Αντωνάκης Φραγκίσκος Αντωνάκης Στυλιανός ΟΕ για την αναβάθμιση της λειτουργίας των ενοικιαζόμενων επιπλωμένων διαμερισμάτων που διατηρεί στο ΡέθυμνοΗ επένδυση περιλαμβάνει δαπάνες τόσο για κτιριακά όσο και για εξοπλισμό με σκοπό τον πλήρη εκσυγχρονισμό της επιχείρησης καθώς και την υλοποίηση πράσινων πρακτικών Το συνολικό κόστος της επένδυσης ανέρχεται σε 11897330 με το ποσοστό δημόσιας επιχορήγησης στο 50Όλες οι δαπάνες είναι σύμφωνες με τον οδηγό του προγράμματος και η επένδυση είναι ολοκληρωμένη και λειτουργική</t>
  </si>
  <si>
    <t>ΑΝΤΩΝΑΚΗΣ ΦΡΑΓΚΙΣΚΟΣ ΑΝΤΩΝΑΚΗΣ ΣΤΥΛΙΑΝΟΣ Ο Ε</t>
  </si>
  <si>
    <t>ΣΚΟΥΛΟΥΦΙΑ 0 ΠΕΡΑΜΑ ΜΥΛΟΠ</t>
  </si>
  <si>
    <t>ΑΦΟΙ ΔΗΜ ΜΑΝΤΑ ΟΕ  Εκσυγχρονισμός σούπερ μάρκετ</t>
  </si>
  <si>
    <t>ΑΦΟΙ ΔΗΜ ΜΑΝΤΑ ΟΕ</t>
  </si>
  <si>
    <t>ΚΑΤΑΡΑΧΙΟΥ 40 ΠΥΡΓΟΣ</t>
  </si>
  <si>
    <t>ΖΩΓΡΑΦΑΚΗ ΜΑΡΙΑ ΚΑΙ ΣΙΑ ΟΕ  ΕΚΣΥΓΧΡΟΝΙΣΜΟΣ  ΕΞΟΠΛΙΣΜΟΥ</t>
  </si>
  <si>
    <t>Η επιχείρηση θα προχωρήσει σε δημιουργία νέας εγκατάστασης με ολοκαίνουριο  μηχανολογικό  εξοπλισμό με νέα σύγχρονα και τελευταίας τεχνολογίας μηχανήματα στο Ηράκλειο Κρήτης και συγκεκριμένα στην περιοχή Σπήλιους στο λιμένα Χερσονήσου Η επιχείρηση και ο περιβάλλων χώρος θα διαθέτουν σύγχρονη αισθητική καλύπτοντας της ανάγκες της παραγωγής και του φόρτου παραγωγής και διαχείρησης παραγγελειών  αλλά και σύγχρονο σύστημα λογισμικού παραγωγής το οποίο θα διευκολύνει τη λειτουργία της επιχείρησης σε μεγάλο βαθμό Επιπλέον ο φορέας της επένδυσης προτίθεται να προβεί σε στοχευμένες και αναγκαίες παρεμβάσεις με απώτερο σκοπό την προώθηση των προϊόντων του και τη δημιουργία νέου σταθερού πελατολογίου προφέροντας του προϊόντα άριστης ποιότητας Με την παρούσα επενδυτική πρόταση ο φορέας της επένδυσης προτίθεται να εξελιχθεί στον κλάδο της ποτοποιίας  με σκοπό την αύξηση του χονδρικού εμπορίου  ενώ ιδιαίτερη έμφαση θα δίνεται σε οποιαδήποτε λεπτομέρεια καθιστά την ικανοποίηση και ευχαρίστηση του πελάτη μοναδική Ο νέος μηχανολογικός εξοπλισμός που θα προμηθευτεί η επιχείρηση θα διασφαλίζει την εύρυθμη λειτουργία της παραγωγικής διαδικασίας και θα εξασφαλίζει τη βέλτιστη ποιότητα του παραγόμενου προϊόντος</t>
  </si>
  <si>
    <t>ΖΩΓΡΑΦΑΚΗ ΜΑΡΙΑ ΚΑΙ ΣΙΑ ΟΕ</t>
  </si>
  <si>
    <t>ΣΛΗΛΙΟΥΣ 0 ΛΙΜΕΝΑΣ ΧΕΡΣ</t>
  </si>
  <si>
    <t>ΣΠΥΡΙΑΔΗΣΔΗΜΗΤΡΙΟΣΣΑΒΒΑΣ  ΣΠΥΡΙΑΔΗΣ ΔΗΜΗΤΡΙΟΣ</t>
  </si>
  <si>
    <t>ΣΠΥΡΙΑΔΗΣ,,ΔΗΜΗΤΡΙΟΣ,ΣΑΒΒΑΣ</t>
  </si>
  <si>
    <t>ΜΑΡΚΟΥΔΗΦΩΤΕΙΝΗΠΑΣΧΑΛΗΣ   Πράσινη Παραγωγική Επένδυση ΜμΕ</t>
  </si>
  <si>
    <t>ΜΑΡΚΟΥΔΗ,,ΦΩΤΕΙΝΗ,ΠΑΣΧΑΛΗΣ</t>
  </si>
  <si>
    <t>ΑΡΧΙΜΗΔΗ 1 ΑΝΑΤΟΛΗ ΙΩΑΝΝΙΝΩΝ</t>
  </si>
  <si>
    <t>ΕΛΛΗΝΙΚΑ ΣΥΣΤΗΜΑΤΑ ΣΚΙΑΣΗΣ ΕΤΑΙΡΕΙΑ ΠΕΡΙΟΡΙΣΜΕΝΗΣ ΕΥΘΥΝΗΣ  ΕΛΛΗΝΙΚΑ ΣΥΣΤΗΜΑΤΑ ΣΚΙΑΣΗΣ ΕΤΑΙΡΕΙΑ ΠΕΡΙΟΡΙΣΜΕΝΗΣ ΕΥΘΥΝΗΣ  Πράσινη Παραγωγική Επένδυση</t>
  </si>
  <si>
    <t>Η ΕΛΛΗΝΙΚΑ ΣΥΣΤΗΜΑ ΣΚΙΑΣΗΣ ΕΠΕ  Seven Sun ιδρύθηκε το 2012 και είναι μια πρωτοπόρα ελληνική εταιρεία στο χώρο της κατασκευής συστημάτων σκίασης Ειδικεύεται στην παραγωγή συναρμολόγηση και εμπορία συστημάτων σκίασης και των εξαρτημάτων τους ώστε να είναι έτοιμα κατευθείαν για τοποθέτηση από τους ειδικούςΗ εταιρεία ακολουθώντας πιστά την εξέλιξη της τεχνολογίας με συνεχείς επενδύσεις κατάφερε να εδραιωθεί στην αγορά ως ένα από τα καλύτερα και πιο αξιόπιστα εργοστάσια της Ελλάδας στον τομέα της κατασκευής ολοκληρωμένων συστημάτων σκίασης και εξαρτημάτων τους Διαθέτει εγκαταστάσεις 1000 τμ αποτελούμενες από χώρο παραγωγήςεργοστάσιο χώρο γραφείων αποθήκη υποδοχή και εξωτερικό χώρο φορτοεκφόρτωσηςΑπό την ίδρυσή της έως και σήμερα μέσα σε δύσκολες συνθήκες capital control μνημόνια ασταθές τραπεζικό περιβάλλον κλπ έχει καταγράψει μια διαρκώς ανοδική πορεία με αξιοποίηση ιδίων κεφαλαίων ανάπτυξηςΗ εταιρεία έχει πλέον αναπτύξει ένα διευρυμένο πελατολόγιο που αριθμεί 250 ενεργούς πελάτες επαγγελματίες στο χώρο των συστημάτων σκίασης τέντα πανί τέντας βραχίονες εξαρτήματα συστημάτων σκίασης οι οποίοι με συνέπεια και συνέχεια εμπιστεύονται αγοράζουν και συνεργάζονται με τη Seven Sun σε όλο το φάσμα των παραγόμενων προϊόντων της Η στρατηγική της επιχείρησης περιστρέφεται γύρω από το τρίπτυχο ανάπτυξη νέων καινοτόμων και έξυπνων προϊόντων που θα ικανοποιούν τις απαιτήσεις και τις ανάγκες των σύγχρονων καταναλωτών στην εγχώρια και διεθνή αγορά και τα οποία θα χαρακτηρίζονται από υψηλή σχέση ποιότηταςτιμήςπαροχή ανώτερου επιπέδου εξυπηρέτησης πελατών σεβασμός στο περιβάλλον και στην τοπική κοινωνίαΜέσω της προτεινόμενης επένδυσης η εταιρεία επιθυμεί να επεκτείνει τη δραστηριότητά της στην Περιφέρεια Κεντρικής Μακεδονίας με την ίδρυση υποκαταστήματος και στο πλαίσιο αυτό η εταιρεία επιθυμεί να αξιοποιήσει την προτεινόμενη επένδυση προκειμένου το σύνολο των δαπανών αφορά το νέο υποκατάστημα να προβεί σε συγκεκριμένες δαπάνες για τη διαμόρφωση των κτιριακών εγκαταστάσεων του υποκαταστήματος συμπ και δαπανών προσβασιμότητας ΑμΕΑνα προμηθευτεί ένα νέο σύγχρονο μηχάνημα για την κατασκευή τεντών να προμηθευτεί πράσινο εξοπλισμό εξοικονόμησης ενέργειας και συγκεκριμένα την εγκατάσταση αντλίας θερμότητας και κλιματιστικών Inverter ψύξης  θέρμανσης με στόχο τη μείωση της κατανάλωσης ενέργειας τον περιορισμό του ενεργειακού κόστους και τη μείωση του περιβαλλοντικού αποτυπώματος της εταιρείαςνα προμηθευτεί εξοπλισμό κυκλικής οικονομίας και συγκεκριμένα εξοπλισμού για τη συλλογή και διαχείριση στερεών αποβλήτων της παραγωγικής διαδικασίας Ειδικότερα η εταιρεία επιθυμεί την προμήθεια κάδων για τη συλλογή των στερεών αποβλήτων που παράγονται κατά την κατασκευή τεντών γρέζια Τα στερεά απόβλητα θα κατευθύνονται στους κάδους μέσω συστήματος σωληνώσεων και εκεί θα γίνεται διαχείριση και ανακύκλωση να προμηθευτεί συστήματα ασφαλείας και πυρασφάλειας να προβεί στην πρόσληψη 3 νέων ΕΜΕ για τη στελέχωση του υποκαταστήματος ένας μηχανολόγος  μηχανικός ένας εργάτης και ένας πωλητήςνα προμηθευτεί ένα επαγγελματικό ηλεκτρικό όχημα βανάκι για να εξυπηρετήσει τις ανάγκες παράδοσης έτοιμων προϊόντων στους τελικούς πελάτεςνα κατοχυρώσει δικαιώματα πνευματικής ιδιοκτησίας για μία νέα πατέντα που έχει αναπτύξει και συνδέεται με την κατασκευή τεντών και ειδικότερα για ένα σύστημα συλλογής και ανακύκλωσης βρόχινου νερού και χρήσης του στο μαγείρεμα και στο πότισμα να σχεδιάσει και να υλοποιήσει ενέργειες προβολής και προώθησης με έμφαση τόσο την εγχώρια όσο και τη διεθνή αγορά google ads social media ads στην ελληνική και στην αγγλική γλώσσα</t>
  </si>
  <si>
    <t>ΕΛΛΗΝΙΚΑ ΣΥΣΤΗΜΑΤΑ ΣΚΙΑΣΗΣ ΕΤΑΙΡΕΙΑ ΠΕΡΙΟΡΙΣΜΕΝΗΣ ΕΥΘΥΝΗΣ</t>
  </si>
  <si>
    <t>ΚΑΤΣΙΜΠΑ 42 ΑΓ ΔΗΜΗΤΡΙΟΣ</t>
  </si>
  <si>
    <t>ΤΡΕΛΛΗΝΩΝ ΜΟΝΟΠΡΟΣΩΠΗ Ι Κ Ε  ΠΡΑΣΙΝΗ ΠΑΡΑΓΩΓΙΚΗ ΕΠΕΝΔΥΣΗ</t>
  </si>
  <si>
    <t>Η επιχείρηση σκοπεύει στην βελτιστοποίηση των διαδικασιών της μέσω της αύξησης του προσωπικού της μέσω του νέου εξοπλισμού και μέσω του νέου επαγγελματικού οχήματος τα οποία θα της προσφέρουν αύξηση της δυναμικότητας της και βελτίωση της ποιότητας των υπηρεσιών της Επιπλέον η επιχείρηση εναρμονιζόμενη πλήρως με τις σύγχρονες τάσεις του marketing αναμένεται να προβληθεί μέσω Google Ads και Facebook Ads Συνολικά η εταιρία επιδιώκει την ενίσχυση της αναγνωρισιμότητάς της καθώς και τη βελτιστοποίηση της καθημερινής λειτουργίας της διαμορφώνοντας τις πλέον κατάλληλες συνθήκες εργασίας επιτυγχάνοντας τόσο την προσφορά προϊόντων και υπηρεσιών ολοένα και υψηλότερης ποιότητας όσο και τη φιλική προς το προσωπικό της αλλά και το περιβάλλον δραστηριότητα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παροχή ποιοτικών προϊόντων ανταποκρινόμενη πλήρως στις ανάγκες των πελατών της να παραμένει ανταγωνιστική ενώ παράλληλα να επιδεικνύει εμπράκτως και την εταιρική της υπευθυνότητα</t>
  </si>
  <si>
    <t>ΤΡΕΛΛΗΝΩΝ ΜΟΝΟΠΡΟΣΩΠΗ Ι Κ Ε</t>
  </si>
  <si>
    <t>ΠΑΣΑΛΙΔΗ 145 ΚΑΛΑΜΑΡΙΑ</t>
  </si>
  <si>
    <t>SKILL90 ΠΛΗΡΟΦΟΡΙΚΗ ΕΕ  SKILL90 ΠΛΗΡΟΦΟΡΙΚΗ ΕΕ  ΠΡΑΣΙΝΗ ΠΑΡΑΓΩΓΙΚΗ ΕΠΕΝΔΥΣΗ</t>
  </si>
  <si>
    <t>SKILL90 ΠΛΗΡΟΦΟΡΙΚΗ ΕΕ</t>
  </si>
  <si>
    <t>ΓΡΙΒΑ ΔΙΓΕΝΗ 2 ΑΓ ΔΗΜΗΤΡΙΟΣ</t>
  </si>
  <si>
    <t>ΔΗΜΗΤΡΙΑΔΗΣ ΠΟΡΤΟΚΑΛΙΔΗΣ Ο Ε  ΠΡΑΣΙΝΗ ΜΕΤΑΒΑΣΗ ΤΗΣ ΕΠΙΧΕΙΡΗΣΗΣ ΔΗΜΗΤΡΙΑΔΗΣ ΠΟΡΤΟΚΑΛΙΔΗΣ Ο Ε</t>
  </si>
  <si>
    <t xml:space="preserve">Γ ΖΕΡΒΑΚΗΣ ΚΑΙ ΣΙΑ ΕΕ  ΠΡΑΣΙΝΗ ΠΑΡΑΓΩΓΙΚΗ ΕΠΕΝΔΥΣΗ </t>
  </si>
  <si>
    <t>Γ ΖΕΡΒΑΚΗΣ ΚΑΙ ΣΙΑ ΕΕ</t>
  </si>
  <si>
    <t>ΜΙΛΑΤΟΥ 13 ΗΡΑΚΛΕΙΟ</t>
  </si>
  <si>
    <t>ΑΦΟΙ ΜΑΡΓΑΡΙΤΟΠΟΥΛΟΙ ΟΕ  ΑΝΑΒΑΘΜΙΣΗ ΥΠΟΔΟΜΩΝ ΤΗΣ ΑΦΟΙ ΜΑΡΓΑΡΙΤΟΠΟΥΛΟΙ ΟΕ</t>
  </si>
  <si>
    <t>ΑΦΟΙ ΜΑΡΓΑΡΙΤΟΠΟΥΛΟΙ ΟΕ</t>
  </si>
  <si>
    <t>ΑΓΙΟΣ ΙΩΑΝΝΗΣ 0 ΤΣΑΓΚΑΡΑΔΑ</t>
  </si>
  <si>
    <t>ΓΑΛΗΝΑΣΚΩΝΣΤΑΝΤΙΝΟΣΒΑΣΙΛΕΙΟΣ  ΓΑΛΗΝΑΣ ΚΩΝΣΤΑΝΤΙΝΟΣ</t>
  </si>
  <si>
    <t xml:space="preserve">Το έργο αφορά ατομική επιχείρηση που παρέχει υπηρεσίες που παρέχονται από καφετέρια στην πόλη της Άρτας στο κεντρικό πεζόδρομο της πόλης και λειτουργεί από το 2002 Στόχος της επένδυσης είναι η ο εκσυγχρονισμός και κυρίως η ενεργειακή αναβάθμιση της επιχείρησης και περιλαμβάνει κυρίως δαπάνες κτηριακής φύσεως μηχανημάτων και εξοπλισμού Το έργο θα υλοποιηθεί στο πλαίσιο της παρούσας δράσης ΕΣΠΑ και αναμένεται να λειτουργήσει εντός 14 μηνών από την υπαγωγή της επένδυσης </t>
  </si>
  <si>
    <t>ΓΑΛΗΝΑΣ,,ΚΩΝΣΤΑΝΤΙΝΟΣ,ΒΑΣΙΛΕΙΟΣ</t>
  </si>
  <si>
    <t>ΚΟΣΜΑ ΑΙΤΩΛΟΥ 20 ΑΡΤΑ</t>
  </si>
  <si>
    <t>Η ΣΚΟΥΛΟΥΔΗΣ Γ ΠΕΡΑΚΑΚΗΣ ΣΙΑ Ε Ε  ΓΥΜΝΑΣΤΗΡΙΟ ΦΥΣΙΚΑΛ</t>
  </si>
  <si>
    <t xml:space="preserve">Η επιχείρηση Η ΣΚΟΥΛΟΥΔΗΣ Γ ΠΕΡΑΚΑΚΗΣ ΕΕ ξεκίνησε τη δραστηριότητά της τον Οκτώβριο  του έτους 2015 με στόχο να καταφέρει να εδραιωθεί σε ένα κλάδο παροχής υπηρεσιών που χρήζει  ιδιαίτερης προσοχής Αυτός δεν είναι άλλος από τους χώρους άθλησης και γυμναστικής τα κοινώς αποδεχτά και κατανοητά σε όλους μας γυμναστήρια Η εταιρία  δραστηριοποιείται παροχή υπηρεσιών γυμναστηρίου και διαφορών συναφών δραστηριοτήτων όπως λιανικό εμπόριο ροφημάτων συμπληρωμάτων διατροφής εμπόριο αθλητικών ειδών κλπ Στο πλαίσιο της συνεχούς εξέλιξης  αναβάθμισης και στοχεύοντας  πάντα στη καλύτερη εξυπηρέτηση των πελατών της η εταιρία κατάφερε και κατοχυρώθηκε ως ένα από τα πλέον αξιόλογα γυμναστήρια της πόλης του Ρεθύμνου και της ευρύτερης περιοχής του νομού βάζοντας ως πρωταρχικό της στόχο την ποιότητα και την ασφάλεια των παρεχόμενων υπηρεσιών και προϊόντων προς τους πελάτες της Στόχος είναι η ποιοτική παροχή υπηρεσιών στους προαναφερθέντες τομείς κάτι το οποίο έχει επιτευχθεί και αυτό αποδεικνύεται από το γεγονός ότι υπάρχει πληθώρα συνδρομώνμελών με τη φήμη της να έχει διαδοθεί και εξω από τα όρια της πόλης Πλέον και καθώς η ζήτηση και το πελατολόγιο της εταιρίας αυξάνονται συνεχώς υπήρξε η ανάγκη του εκσυγχρονισμού της μέσω της αναβάθμισης κτιριακών εγκαταστάσεων και προμήθειας σύγχρονου εξοπλισμού  Έτσι και με την ενδεχόμενη βοήθεια του εν λόγω αναπτυξιακού προγράμματος     Πράσινη παραγωγική επένδυση η εταιρία πρόκειται να προβεί στην αναβάθμιση της </t>
  </si>
  <si>
    <t>Η ΣΚΟΥΛΟΥΔΗΣ Γ ΠΕΡΑΚΑΚΗΣ ΣΙΑ Ε Ε</t>
  </si>
  <si>
    <t>Σ ΒΕΝΙΖΕΛΟΥ ΕΛΕΥΘΕΡΙΑΣ ΚΑΦΑΤΟΥ 0 ΡΕΘΥΜΝΟ</t>
  </si>
  <si>
    <t>BUSINESS SERVICES ΑΝΩΝΥΜΗ ΕΤΑΙΡΕΙΑ  BUSINESS SERVICES ΑΝΩΝΥΜΗ ΕΤΑΙΡΕΙΑ</t>
  </si>
  <si>
    <t>Οι περιγραφές αφορούν την επιχείρηση BUSINESS SERVICES ΑΝΩΝΥΜΗ ΕΤΑΙΡΕΙΑ Η εταιρεία δραστηριοποιείται από 30122015 κυρίως και ουσιωδώς στις λογιστικές υπηρεσίες  Έδρα της επιχείρησης είναι η πόλη των Ιωαννίνων επί της οδού Γεωργίου Παπανδρέου 24 Κατέχει δυναμική παρουσία στο τομέα δραστηριότητάς της τόσο στην τοπική όσο και στην περιφερειακή αγοράΤο επιχειρηματικό σχέδιο αναφέρεται στις παρακάτω δαπάνες ανά κατηγορία Πιο συγκεκριμέναΔαπάνες εκσυγχρονισμού υφιστάμενων κτιριακών εγκαταστάσεων Περιλαμβάνονται οι κάτωθι εργασίεςΚαθαιρέσειςΤοιχοποιίεςΕπενδύσεις τοίχωνΕπιστρώσεις δαπέδωνΚουφώματαΝτουλάπες ΜαρμαρικάΨευδοροφέςΧρωματισμοίΕίδη υγιεινήςΗλεκτρολογικές και υδραυλικές εγκαταστάσειςΔαπάνες για παραγωγικό εξοπλισμό Περιλαμβάνονται τα παρακάτωReception No1 200M115Y σε λάκα και μελαμίνη τεμ 1Καναπές τριθέσιος με σκελετό από μελαμίνη και μαξιλάρια τεμ2Γραφείο speed 160M με μεταλλικό σκελετό τεμ 15Γραφείο διευθυντικό με τζάμι και μελαμίνη τεμ 3Συρταριέρα με ρόδες τεμ 18Κάθισμα διευθυντικό με βάση αλουμινίου τεμ 3Έγχρωμο ψηφιακό Φωτοαντιγραφικό μηχάνημα Konica Minolta bizhub C257iΑσπρόμαυρο ψηφιακό Φωτοαντιγραφικό μηχάνημα Konica Minolta bizhub 227DELL OptiPlex 3000 SFF τεμ 15Οθόνη Dell 23 P2319H τεμ 15APC BackUPS 500VA τεμ 15Δαπάνες εξοπλισμού για την εξοικονόμηση ενέργειαςΕξωτερική μονάδα HITACHI VRV RAS12FSXNME απόδοσης 3353750 Kw σε ψύξη και θέρμανση αντίστοιχα 1 TEMΕσωτερική μονάδα τύπου αεραγωγών HITACHI RPΙL15FSRE απόδοσης 4048 Kw σε ψύξη και θέρμανση αντίστοιχα 10 ΤΕΜΔιακλαδωτήρες ψυκτικού δικτύου 8 ΤΕΜΑεραγωγοί από γαλβανισμένη λαμαρίνα εύκαμπτοι αεραγωγοί και στόμια Χειριστήριο ενσύρματο  HITACHI PCARFPE 10 τεμΤοποθέτηση ψυκτική σύνδεση και εκκίνηση των συστημάτων Δαπάνη μεταφορικού μέσουΗλεκτρικό μεταφορικό μέσο της εταιρείας TESLA MODEL Y Αφορά επαγγελματικής ή μικρής χρήσης όχημα κατάλληλο για τη μεταφορά προσωπικού Θα χρησιμοποιηθεί αποκλειστικά στην μεταφορά προσωπικού ως όχημα μικτής χρήσηςΔαπάνες για Παροχή Υπηρεσιών Περιλαμβάνονται τα παρακάτωΔαπάνη συμβουλευτικής υποστήριξης για την υλοποίηση του επιχειρηματικού σχεδίου Αναφέρεται στην επιχειρηματική συμβουλευτική για την ορθή υλοποίηση του έργου σύμφωνα με τους κανόνες της Δράσης επιχορήγησης Αφορά το χρονικό διάστημα από την έναρξη έως την ολοκλήρωση του επιχειρηματικού σχεδίου και περιλαμβάνει όλες τις απαραίτητες ενέργειες όπως συμβουλευτική τιμολόγησης και εξόφλησης παραστατικών αιτήσεις ελέγχου  πληρωμών πιθανές τροποποιήσεις του φυσικού και οικονομικού αντικειμένου καΣτόχος είναι να εκσυγχρονιστεί σημαντικά η επιχείρηση να αναδιαρθρωθεί η παραγωγική λειτουργία και να ενισχυθεί η ανταγωνιστικότητα της</t>
  </si>
  <si>
    <t>BUSINESS SERVICES ΑΝΩΝΥΜΗ ΕΤΑΙΡΕΙΑ</t>
  </si>
  <si>
    <t>ΓΕΩΡΓΙΟΥ ΠΑΠΑΝΔΡΕΟΥ 24 ΙΩΑΝΝΙΝΑ</t>
  </si>
  <si>
    <t>ΟΚΤΑΚΟΣΙΑ ΑΝΩΝΥΜΗ ΕΜΠΟΡΙΚΗ ΒΙΟΜΗΧΑΝΙΚΗ ΕΤΑΙΡΙΑ  ΑΝΑΒΑΘΜΙΣΗ ΥΦΙΣΤΑΜΕΝΗΣ ΕΠΙΧΕΙΡΗΣΗΣ</t>
  </si>
  <si>
    <t>Το επιχειρηματικό σχέδιο αφορά τον εκσυγχρονισμό μιας υφιστάμενης επιχείρησης με έδρα στην περιοχή των Ιωαννίνων με ταυτόχρονη προσήλωση στην ενεργειακή της αναβάθμιση Ο προτεινόμενος μέσω της δράσης εκσυγχρονισμός σχετίζεται με την αγορά και εγκατάσταση σύγχρονου και εξειδικευμένου εξοπλισμού με την αναβάθμιση των παρεχόμενων προϊόντων και υπηρεσιών της καθώς και την ενεργειακή αναβάθμισή της επιχείρησης στοχεύοντας σε δαπάνες green Η διαρκής βελτίωση της επιχείρησης σε όλους τους τομείς της η αναβάθμιση   ανακαίνιση των κτιριακών εγκαταστάσεων της η προμήθεια και εγκατάσταση σύγχρονου εξοπλισμού η δημιουργία φιλικού και αποδοτικού προς τους εργαζόμενους περιβάλλοντος εργασίας είναι από τις βασικές κατευθύνσεις της διοίκησης της εταιρείας και του εν λόγω επιχειρηματικού σχεδίου Το προτεινόμενο επενδυτικό σχέδιο είναι τμήμα ενός μακροχρόνιου πλάνου προσαρμογής εκσυγχρονισμού και βελτιστοποίησης της εταιρείας</t>
  </si>
  <si>
    <t>ΟΚΤΑΚΟΣΙΑ ΑΝΩΝΥΜΗ ΕΜΠΟΡΙΚΗ ΒΙΟΜΗΧΑΝΙΚΗ ΕΤΑΙΡΙΑ</t>
  </si>
  <si>
    <t>ΚΑΡΑΣΟΥΛΑΣ ΑΝΩΝΥΜΗ ΕΜΠΟΡΙΚΗ ΒΙΟΤΕΧΝΙΚΗ ΕΤΑΙΡΕΙΑ ΞΥΛΟΥ  ΚΑΡΑΣΟΥΛΑΣ ΑΝΩΝΥΜΗ ΕΜΠΟΡΙΚΗ ΒΙΟΤΕΧΝΙΚΗ ΕΤΑΙΡΕΙΑ ΞΥΛΟΥ  Πράσινη Παραγωγική Επένδυση ΜμΕ</t>
  </si>
  <si>
    <t>ΚΑΡΑΣΟΥΛΑΣ ΑΝΩΝΥΜΗ ΕΜΠΟΡΙΚΗ ΒΙΟΤΕΧΝΙΚΗ ΕΤΑΙΡΕΙΑ ΞΥΛΟΥ</t>
  </si>
  <si>
    <t>2 ΧΛΜ ΤΥΡΝΑΒΟΥ ΛΑΡΙΣΑΣ 0 ΤΥΡΝΑΒΟΣ</t>
  </si>
  <si>
    <t xml:space="preserve">ΤΑΟΥΣΑΝΗΣΓΕΩΡΓΙΟΣΔΗΜΗΤΡΙΟΣ  ΕΚΣΥΓΧΡΟΝΙΣΜΟΣ ΕΣΤΙΑΤΟΡΙΟΥ </t>
  </si>
  <si>
    <t>Το επενδυτικό σχέδιο αφορά την αναβάθμιση και εκσυγχρονισμό υφιστάμενης επιχείρησης που δραστηριοποιείται στη Σάρτη Χαλκιδικής Η  επιχείρηση θα προβεί στην προμήθεια και εγκατάσταση νέου εξοπλισμού και μηχανημάτων καθώς και σε κτιριακές παρεμβάσεις με σκοπό αφενός την αισθητική αναβάθμισή της  και αφετέρου την βελτίωση των παρεχόμενων υπηρεσιών της Η συνολική διαμόρφωση του χώρου η προμήθεια και εγκατάσταση νέου εξοπλισμού καθώς επίσης και η καλύτερη και αμεσότερη εξυπηρέτηση των πελατών  θα εξασφαλίσουν την αναβάθμιση της μονάδας και το υψηλό επίπεδο παροχής υπηρεσιών καθιστώντας την σύγχρονη βιώσιμη και ανταγωνιστική</t>
  </si>
  <si>
    <t>ΤΑΟΥΣΑΝΗΣ,,ΓΕΩΡΓΙΟΣ,ΔΗΜΗΤΡΙΟΣ</t>
  </si>
  <si>
    <t>ΣΑΡΤΗ 0 ΣΥΚΙΑ</t>
  </si>
  <si>
    <t>ΜΠΟΤΣΗΣΑΘΑΝΑΣΙΟΣΝΙΚΟΛΑΟΣ  ΜΠΟΤΣΗΣ ΑΘΑΝΑΣΙΟΣ ΠΡΑΣΙΝΗ ΕΠΕΝΔΥΣΗ</t>
  </si>
  <si>
    <t>Η παρούσα επένδυση αφοράΣτον εκσυγχρονισμό  και κατ επέκταση στον εμπλουτισμό των προσφερόμενων υπηρεσιών υφιστάμενης μονάδας λιανικής πώλησης κρέατος και προϊόντων κρέατος   ούτως ώστε να γίνει ακόμα πιο έντονη η ταυτότητα της μονάδαςη επένδυση αφορά αποκλειστικά στην έδρα του φορέα  Η επένδυση αφορά στην προσέλκυσή πελατών οι οποίοι ενδιαφέρονται κυρίως για ποιοτικά προϊόντα  και για αυτό ακριβώς επισκέπτονται την συγκεκριμένη επιχείρησηη όλη φιλοσοφία του σχεδίου δίνει έμφαση στην ποιότητα και στις φιλικές προς το περιβάλλον κατευθύνσεις της υλοποίησης του αλλά και της λειτουργίας της επιχείρησης γενικότερα Η λειτουργία της επιχείρησης θα βασισθεί και θα περιστραφεί γύρω από τα τοπικά γαστρονομικά χαρακτηριστικά και με στόχο την αξιοποίηση και προβολή των σύγχρονων τάσεων στην εστίαση γενικά με σεβασμό στην προστασία περιβάλλοντος</t>
  </si>
  <si>
    <t>ΜΠΟΤΣΗΣ,,ΑΘΑΝΑΣΙΟΣ,ΝΙΚΟΛΑΟΣ</t>
  </si>
  <si>
    <t>ΓΟΥΒΙΑ 0 ΚΕΡΚΥΡΑ</t>
  </si>
  <si>
    <t>ΦΩΤΕΙΝΗ ΤΟΠΑΛΙΔΟΥ  ΙΚΕ  ΠΡΑΣΙΝΗ ΠΑΡΑΓΩΓΙΚΗ ΕΠΕΝΔΥΣΗ  ΦΩΤΕΙΝΗ ΤΟΠΑΛΙΔΟΥ ΙΚΕ</t>
  </si>
  <si>
    <t>Η επένδυση θα υλοποιηθεί στις εγκαταστάσεις  της επιχείρησης  εντός της Περιφέρειας Κεντρικής Μακεδονίας και συγκεκριμένα στην έδρα της στην οδό   Στ Καζαντζίδη 44 στην περιοχή της Θέρμης και στο υποκατάστημα της που βρίσκεται στο 5ο χλμ ΧαριλάουΘέρμης στην Θέρμη Θεσσαλονίκης αρεγκατάστασης 6 βάσει εκτύπωσης ΚΑΔ Στόχος της παρούσας προτεινόμενης επένδυσης είναι ο παραγωγικός εκσυγχρονισμός της υφιστάμενης μονάδας καθώς και η αύξηση της παραγωγικής δυναμικότητας Γίνεται σαφές ότι με την απόκτηση του νέου και σύγχρονου παραγωγικού εξοπλισμού σε συνδυασμό καθώς και την απόκτηση του επαγγελματικού ηλεκτρικού αυτοκινήτου η επιχείρηση θα ενισχύσει την παραγωγικότητα της την φήμη της καθώς θα βελτιώσει αισθητά την καθημερινή της λειτουργία Ακόμη θα μειωθεί η ενέργεια που καταναλώνεται καθημερινά καθώς ο καινούργιος εξοπλισμός διαθέτει στο σύνολό του σύστημα οικολογικής λειτουργίας eco και το περιβαλλοντικό αποτύπωμα της επιχείρησης θα μειωθεί αισθητά με συνέπεια και στην μείωση του λειτουργικών εξόδων της Δεν εκτιμάται ότι θα υπάρξουν κίνδυνοι από την παρούσα προτεινόμενη επένδυση για την επιχείρηση καθώς τα διαθέσιμά της επιτρέπουν την υλοποίηση μέσα στο διάστημα 24 μηνών που προβλέπεται από την δράση Ακόμη το επενδυτικό σχέδιο είναι προσαρμοσμένο ακριβώς στις ανάγκες της χωρίς να υπερεκτιμά της δυνατότητές της γεγονός που κάνει την ομαλή υλοποίηση σχεδόν σίγουρη Η επιχείρηση μέσα από την υπεύθυνη στάση που διατηρεί απέναντι στο πελατειακό κοινό καθώς λειτουργεί απρόσκοπτα από το 2012 κρίνει σκόπιμη την παρούσα επένδυση προσανατολισμένη στην απόκτηση λειτουργικά αναβαθμισμένου παραγωγικού εξοπλισμού ο οποίος να είναι φιλικός προς το περιβάλλον καθώς στόχος της μέσα στα επόμενα χρόνια είναι να μειώσει όσο το δυνατόν περισσότερο το περιβαλλοντικό της αποτύπωμα με φιλικές προς το περιβάλλον επενδύσεις Η προτεινόμενη επένδυση προβλέπεται ακόμη  να έχει θετικό αντίκτυπο στην κερδοφορία της επιχείρησης από το πρώτο κιόλας έτος υλοποίησης καθώς ο σχεδιασμός από πλευράς του επιχειρηματία είναι σαφής ως προς τα χρονικά περιθώρια και τις ταμειακές ροές που θα χρειαστούν οι οποίες βάση της αυξητικής τάσης της αγοράς και τον στρατηγικό σχεδιασμό της επιχείρησης  θεωρούνται σχεδόν δεδομένες</t>
  </si>
  <si>
    <t>ΦΩΤΕΙΝΗ ΤΟΠΑΛΙΔΟΥ  ΙΚΕ</t>
  </si>
  <si>
    <t>ΟΤΓ 264  ΑΓΡΟΤΙΚΗ  ΠΕΡΙΟΧΗ ΘΕΡΜΗΣ 0 ΘΕΡΜΗ</t>
  </si>
  <si>
    <t>ΚΟΣΜΑΤΟΠΟΥΛΟΣΔΗΜΗΤΡΙΟΣΧΡΙΣΤΟΦΟΡΟΣ  Πράσινη Παραγωγική Επένδυση</t>
  </si>
  <si>
    <t>ΚΟΣΜΑΤΟΠΟΥΛΟΣ,,ΔΗΜΗΤΡΙΟΣ,ΧΡΙΣΤΟΦΟΡΟΣ</t>
  </si>
  <si>
    <t>Μ ΑΛΕΞΑΝΔΡΟΥ 8 ΓΡΕΒΕΝΑ</t>
  </si>
  <si>
    <t>ΘΕΟΔΩΡΑ ΚΑΙ ΜΑΡΙΝΑ ΚΡΑΝΙΩΤΗ ΟΕ  ΠΡΑΣΙΝΗ ΠΑΡΑΓΩΓΙΚΗ ΕΠΕΝΔΥΣΗ ΜμΕ  ΘΕΟΔΩΡΑ ΚΑΙ ΜΑΡΙΝΑ ΚΡΑΝΙΩΤΗ ΟΕ</t>
  </si>
  <si>
    <t>ΘΕΟΔΩΡΑ ΚΑΙ ΜΑΡΙΝΑ ΚΡΑΝΙΩΤΗ ΟΕ</t>
  </si>
  <si>
    <t>ΚΩΣΤΗ ΜΠΑΣΤΙΑ 4 ΚΟΖΑΝΗ</t>
  </si>
  <si>
    <t>ΔΡΙΓΓΟΣ Β ΚΑΙ ΣΙΑ ΟΕ  Πράσινη Παραγωγική Επένδυση ΜμΕ στην Επιχείρηση ΔΡΙΓΓΟΣ Β ΚΑΙ ΣΙΑ ΟΕ</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</si>
  <si>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εξήςΜε την υλοποίηση της παρούσας επένδυσης πρόκειται να επιτευχθεί αξιοποίηση και ανάπτυξη συγχρόνων τεχνολογιών αναβάθμιση των παραγόμενων προϊόντων και υπηρεσιών και εν γένει δραστηριοτήτων της επιχείρησης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οικονομίαςΗ επένδυση θα υλοποιηθεί στην Περιφέρεια Ηπείρου και πιο συγκεκριμένα στην Έδρα της επιχείρησης στην Πάργα</t>
  </si>
  <si>
    <t>ΔΡΙΓΓΟΣ Β ΚΑΙ ΣΙΑ ΟΕ</t>
  </si>
  <si>
    <t>ΣΠ ΛΙΒΑΔΑ 40 ΠΑΡΓΑ</t>
  </si>
  <si>
    <t>ΔΑΣΚΑΛΑΚΗΣΙΩΑΝΝΗΣΧΑΡΑΛΑΜΠ  ΔΑΣΚΑΛΑΚΗΣ ΙΩΑΝΝΗΣ</t>
  </si>
  <si>
    <t>Προχωρούμε στην προμήθεια σύγχρονου εξοπλισμού για την αποτελεσματικότερη οργάνωση της διαμεταφοράς των αγαθών βελτιώνοντας τις συνθήκες παροχής των υπηρεσιών και την παραγωγικότητα της επιχείρησης και επιτυγχάνοντας  μείωση του κόστους λειτουργίαςΟ φορέας της επένδυσης θα υλοποιήσει ένα πλάνο γενικού εκσυγχρονισμού και αναβάθμισης της επιχείρησης των χώρων της των μέσων διαμεταφοράς των προϊόντων και των παρεχόμενων υπηρεσιών Με αυτόν τον τρόπο θα ενισχύσει τη θέση της στην αγορά και θα αυξήσει το πελατολόγιό της Με την επίτευξη του στόχου της αύξησης του πελατολογίου αναμένονται να αυξηθούν οι απαιτήσεις της επιχείρησης για προσωπικό το οποίο αναμένεται να οδηγήσει στην πρόσληψη νέου προσωπικού</t>
  </si>
  <si>
    <t>ΔΑΣΚΑΛΑΚΗΣ,,ΙΩΑΝΝΗΣ,ΧΑΡΑΛΑΜΠ</t>
  </si>
  <si>
    <t>28 ΗΣ ΟΚΤΩΒΡΙΟΥ 9 ΧΑΛΚΙΔΑ</t>
  </si>
  <si>
    <t>ΙΜΑΜΝΟΥΡΗΧΟΥΣΕΙΝ  Πράσινη Παραγωγική Επένδυση ΜμΕ για την εταιρία ΙΜΑΜ ΝΟΥΡΗ</t>
  </si>
  <si>
    <t xml:space="preserve">Η παρούσα επένδυση αφορά στην ενίσχυση της ανταγωνιστικότητας και της εξωστρέφειας μίας ατομικής εταιρίας που δραστηριοποιείται στον τομέα του χονδρικού εμπορίου ειδών υγιεινής και περιλαμβάνει την προμήθεια Παραγωγικού  Μηχανολογικού Εξοπλισμού Εξοπλισμού για βελτίωση της ενεργειακής απόδοσης  προστασία του περιβάλλοντος Συμβουλευτικές Υπηρεσίες Κάλυψη Μισθολογικού κόστους για έναν νέο εργαζόμενο και  κτιριακές εργασίες στην έδρα της επιχείρησης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</si>
  <si>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ΙΜΑΜ,,ΝΟΥΡΗ,ΧΟΥΣΕΙΝ</t>
  </si>
  <si>
    <t>ΗΡΟΔΟΤΟΥ 2 ΞΑΝΘΗ</t>
  </si>
  <si>
    <t>ΟΔΕΥΣΗ ΤΕΧΝΙΚΗ ΑΝΩΝΥΜΟΣ ΤΕΧΝΙΚΗ ΟΙΚΟΔΟΜΙΚΗ ΚΑΙ ΕΜΠΟΡΙΚΗ ΕΤΑΙΡΕΙΑ  ΠΡΑΣΙΝΗ ΠΑΡΑΓΩΓΙΚΗ ΕΠΕΝΔΥΣΗ</t>
  </si>
  <si>
    <t>Με την επένδυση αυτή η εταιρεία και με το ήδη υπάρχον στόλο που διαθέτει θα γίνει πιο ανταγωνιστική στο χώρο στον οποίο δραστηριοποιείτε Θα γίνει προσπάθεια ενημέρωσης των δυνητικών πελατών μας για την αύξηση των δυνατοτήτων της επιχείρησης μας για την πιο γρήγορη και αποτελεσματική εργασιών που θα μας αναθέτουν</t>
  </si>
  <si>
    <t>ΟΔΕΥΣΗ ΤΕΧΝΙΚΗ ΑΝΩΝΥΜΟΣ ΤΕΧΝΙΚΗ ΟΙΚΟΔΟΜΙΚΗ ΚΑΙ ΕΜΠΟΡΙΚΗ ΕΤΑΙΡΕΙΑ</t>
  </si>
  <si>
    <t>ΜΑΥΡΟΜΜΑΤΑΙΩΝ 11 ΑΘΗΝΑ</t>
  </si>
  <si>
    <t xml:space="preserve">ΧΑΤΖΑΚΗΣΣΤΥΛΙΑΝΟΣΓΕΩΡΓΙΟΣ  Πράσινη Παραγωγική Επένδυση ΜμΕ </t>
  </si>
  <si>
    <t>ΧΑΤΖΑΚΗΣ,,ΣΤΥΛΙΑΝΟΣ,ΓΕΩΡΓΙΟΣ</t>
  </si>
  <si>
    <t>Γ ΠΑΠΑΝΔΡΕΟΥ 63 ΚΑΙ ΑΠΟΛΛΩΝΟΣ ΡΟΔΙΟΥ 63 ΗΡΑΚΛΕΙΟ</t>
  </si>
  <si>
    <t>Ε ΠΑΝΟΠΟΥΛΟΣ ΑΝΩΝΥΜΗ ΤΕΧΝΙΚΗ ΤΟΥΡΙΣΤΙΚΗ ΕΜΠΟΡΙΚΗ ΚΑΙ ΒΙΟΜΗΧΑΝΙΚΗ ΕΤΑΙΡΕΙΑ  ΠΡΑΣΙΝΗ ΠΑΡΑΓΩΓΙΚΗ ΕΠΕΝΔΥΣΗ  ΠΑΝΟΠΟΥΛΟΣ ΑΤΤΕΒΕ</t>
  </si>
  <si>
    <t>Η επένδυση θα υλοποιηθεί στις εγκαταστάσεις  της επιχείρησης  εντός της Περιφέρειας Κεντρικής Μακεδονίας και συγκεκριμένα στην έδρα της στην οδό Αλέξανδρου Σταύρου 12 στο υποκατάστημα της επιχείρησης που λειτουργεί ως αρτοποιείο εγκατάσταση με αριθμό 6Εικόνα μητρώου ταχισνετ στην περιοχή Χαριλάου στη Θεσσαλονίκη Στόχος της παρούσας προτεινόμενης επένδυσης είναι ο παραγωγικός εκσυγχρονισμός της υφιστάμενης μονάδας καθώς και η αύξηση της παραγωγικής δυναμικότητας Γίνεται σαφές ότι με την απόκτηση του νέου και σύγχρονου παραγωγικού εξοπλισμού σε συνδυασμό με τις απαραίτητες κτιριακές αναβαθμίσεις την προβολή της επιχείρησης και την στελέχωσή της  με ανθρώπινο δυναμικό η επιχείρηση θα ενισχύσει την παραγωγικότητα της την φήμη της καθώς θα βελτιώσει αισθητά την καθημερινή της λειτουργία Ακόμη θα μειωθεί η ενέργεια που καταναλώνεται καθημερινά καθώς ο καινούργιος εξοπλισμός είναι ενεργειακά αναβαθμισμένος σε σχέση με τον παλιό και το περιβαλλοντικό αποτύπωμα της επιχείρησης θα μειωθεί αισθητά με συνέπεια και στην μείωση του λειτουργικών εξόδων της Δεν εκτιμάται ότι θα υπάρξουν κίνδυνοι από την παρούσα προτεινόμενη επένδυση για την επιχείρηση καθώς τα διαθέσιμά της επιτρέπουν την υλοποίηση μέσα στο διάστημα 24 μηνών που προβλέπεται από την δράση Ακόμη το επενδυτικό σχέδιο είναι προσαρμοσμένο ακριβώς στις ανάγκες της χωρίς να υπερεκτιμά της δυνατότητές της γεγονός που κάνει την ομαλή υλοποίηση σχεδόν σίγουρη Η επιχείρηση μέσα από την υπεύθυνη στάση που διατηρεί απέναντι στο πελατειακό κοινό καθώς λειτουργεί απρόσκοπτα το συγκεκριμένο υποκατάστημα από το  2006 κρίνει σκόπιμη την παρούσα επένδυση που αποσκοπεί στον πλήρη εκσυγχρονισμό της εγκατάστασης με σκοπό να συνεχίσει να προσφέρει απρόσκοπτα τις υπηρεσίες της Η προτεινόμενη επένδυση προβλέπεται ακόμη  να έχει θετικό αντίκτυπο στην κερδοφορία της επιχείρησης από το πρώτο κιόλας έτος υλοποίησης καθώς ο σχεδιασμός από πλευράς του επιχειρηματία είναι σαφής ως προς τα χρονικά περιθώρια και τις ταμειακές ροές που θα χρειαστούν οι οποίες βάση της αυξητικής τάσης της αγοράς και τον στρατηγικό σχεδιασμό της επιχείρησης  θεωρούνται σχεδόν δεδομένες</t>
  </si>
  <si>
    <t>Ε ΠΑΝΟΠΟΥΛΟΣ ΑΝΩΝΥΜΗ ΤΕΧΝΙΚΗ ΤΟΥΡΙΣΤΙΚΗ ΕΜΠΟΡΙΚΗ ΚΑΙ ΒΙΟΜΗΧΑΝΙΚΗ ΕΤΑΙΡΕΙΑ</t>
  </si>
  <si>
    <t>ΑΛ ΠΑΠΑΝΑΣΤΑΣΙΟΥ 150 ΘΕΣΣΑΛΟΝΙΚΗ</t>
  </si>
  <si>
    <t xml:space="preserve">ΠΑΝΤΕΡΗΣΝΙΚΟΛΑΟΣΣΤΑΥΡΟΣ  ΠΡΑΣΙΝΗ ΠΑΡΑΓΩΓΙΚΗ ΕΠΕΝΔΥΣΗ </t>
  </si>
  <si>
    <t>ΠΑΝΤΕΡΗΣ,,ΝΙΚΟΛΑΟΣ,ΣΤΑΥΡΟΣ</t>
  </si>
  <si>
    <t>ΑΡΚΑΔΙΑΣ 33 ΗΡΑΚΛΕΙΟ</t>
  </si>
  <si>
    <t>ΑΓΓΕΛΗΣΕΥΑΓΓΕΛΟΣΧΡΗΣΤΟΣ  ΑΝΑΒΑΘΜΙΣΗ ΥΠΟΔΟΜΩΝ ΤΗΣ ΑΓΓΕΛΗΣ ΕΥΑΓΓΕΛΟΣ</t>
  </si>
  <si>
    <t>ΑΓΓΕΛΗΣ,,ΕΥΑΓΓΕΛΟΣ,ΧΡΗΣΤΟΣ</t>
  </si>
  <si>
    <t>ΚΑΛΑ ΝΕΡΑ 0 ΜΗΛΙΕΣ</t>
  </si>
  <si>
    <t>ΦΑΡΜΑΚΕΙΟ ΕΥΑΓΓΕΛΙΑΣ ΚΟΛΟΤΣΙΟΥ ΚΑΙ ΣΙΑ Ο Ε  ΦΑΡΜΑΚΕΙΟ ΕΥΑΓΓΕΛΙΑΣ ΚΟΛΟΤΣΙΟΥ ΚΑΙ ΣΙΑ Ο Ε</t>
  </si>
  <si>
    <t>Ο φορέας της επένδυσης ΦΑΡΜΑΚΕΙΟ ΕΥΑΓΓΕΛΙΑΣ ΚΟΛΟΤΣΙΟΥ ΚΑΙ ΣΙΑ Ο 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τοπικό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</si>
  <si>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ΣΥΣΤΕΓΑΣΜΕΝΑ ΦΑΡΜΑΚΕΙΑ ΕΥΑΓΓΕΛΙΑΣ ΚΟΛΟΤΣΙΟΥ ΚΑΙ ΚΩΝΣΤΑΝΤΙΝΟΥ ΚΟΛΟΤΣΙΟΥ ΟΕ</t>
  </si>
  <si>
    <t>ΚΟΖΑΝΗΣ ΚΑΙ ΚΩΝΣΤΑΝΤΙΝΟΥΠΟΛΕΩΣ 39 ΛΑΡΙΣΑ</t>
  </si>
  <si>
    <t>ΚΟΥΡΤΗΣ ΒΑΣΙΛΕΙΟΣ ΚΑΙ ΣΙΑ ΟΕ  ΠΡΑΣΙΝΗ ΠΑΡΑΓΩΓΙΚΗ ΕΠΕΝΔΥΣΗ ΜΜΕ</t>
  </si>
  <si>
    <t>Η επένδυση αφορά την αναβάθμιση των κτιριακών εγκαταστάσεων της επιχείρησης την προμήθεια εξοπλισμού ο οποίος θα συμβάλει στην εξοικονόμηση ενέργειας και βελτίωση της παραγωγική της διαδικασίας δαπάνες διαφήμισης και εξοπλισμού γραφείου αλλά και δαπάνες μηχανικού και συμβούλου για την παρακολούθηση της υλοποίησης του επενδυτικού σχεδίου</t>
  </si>
  <si>
    <t>ΚΟΥΡΤΗΣ ΒΑΣΙΛΕΙΟΣ ΚΑΙ ΣΙΑ ΟΕ</t>
  </si>
  <si>
    <t>ΑΡΧ ΜΑΚΑΡΙΟΥ 31 ΙΩΑΝΝΙΝΑ</t>
  </si>
  <si>
    <t xml:space="preserve">ΣΥΡΜΟΣ ΛΕΒΑΝΤΗΣ ΑΒΕΕ  ΕΚΣΥΓΧΡΟΝΙΣΜΟΣ </t>
  </si>
  <si>
    <t xml:space="preserve">Η επιχείρηση όπως παραπάνω έχει περιγραφεί θα παράγει νέα προϊόντα και κάποια αρκετά καινοτόμαΤα νέα της προϊόντα θα αφορούν τον κλάδο της ξενοδοχείας της βιομηχανίας γενικώς και ειδικότερα της βιομηχανίας τροφίμων αλλά κα των οικιακών καταναλωτών που χρησιμοποιούν δοχεία για την αποθήκευση νερού αλλά και άλλων υγρών τροφίμων κυρίως λάδιΓια να επικοινωνήσει στην αγορά όλα τα νέα της προϊόντα  έχει κριθεί αναγκαίο πέρα από τις όποιες άλλες προωθητικές ενέργειες εκθέσεις κλπ  να επενδύσει ένα σημαντικό ποσό για ψηφιακή τους προβολή στη google  και το FacebookΈτσι σκοπεύει παράλληλα με τις συμμετοχές της στις ειδικές κλαδικές εκθέσεις να υποστηρίξει να προϊόντα της με καλαίσθητες και πληροφοριακές καμπάνιες για το σύνολο των παλιών αλλά κυρίως νέων προϊόντων τηςΗ καμπάνιες θα καλύπτουν όλη την περίοδο υλοποίησης του προγράμματος αλλά παράλληλα είναι προφανές ότι θα συνεχίσουν να υλοποιούνται με ίδια χρηματοδότηση και μετά την ολοκλήρωσή του έργου αφού η επιχείρηση τις θεωρεί σημαντικό μέσο ενημέρωσης του κοινού της αλλά και προωθητικό για το σύνολο των προϊόντων τηςΟι καμπάνιες θα βασιστούν στην έρευνα αγοράς που έχει γίνει και θα στοχεύουν κάθε φορά στα ειδικά κοινά που εκείνη την περίοδο η επιχείρηση έχει εστιάσειΤο κόστος των καμπανιών θα ανέλθει στο ποσό των 10000 </t>
  </si>
  <si>
    <t>ΣΥΡΜΟΣ ΛΕΒΑΝΤΗΣ ΑΒΕΕ</t>
  </si>
  <si>
    <t>6 Ο ΧΛΜ ΛΙΒΑΔΕΙΑΣ ΛΑΜΙΑΣ ΡΩΜΑΙΙΚΟ 0 ΛΕΙΒΑΔΙΑ</t>
  </si>
  <si>
    <t>ΧΟΝΔΡΟΜΑΤΙΔΗΣΟΔΥΣΣΕΥΣΑΛΚΙΒΙΑΔΗΣ  ΠΡΑΣΙΝΗ ΠΑΡΑΓΩΓΙΚΗ ΕΠΕΝΔΥΣΗ ΧΟΝΔΡΟΜΑΤΙΔΗΣ</t>
  </si>
  <si>
    <t>Η επιχείρηση σχεδιάζει να επενδύσει στην διεύρυνση και ανανέωση του ιδιόκτητου στόλου λεωφορείων της για να βελτιώσει την αποτελεσματικότητα τη φήμη και την κερδοφορία της συμβάλλοντας παράλληλα στην περιβαλλοντική βιωσιμότητα Η επένδυση περιλαμβάνει την αγορά ενός καινούργιου και αμεταχείριστου λεωφορείου και λοιπού εξοπλισμού Η επένδυση σε νέο εξοπλισμό θα βοηθήσει την επιχείρηση να μειώσει το περιβαλλοντικό της αποτύπωμα και να αποδείξει τη δέσμευσή της για περιβαλλοντική βιωσιμότητα Η επιχείρηση θα είναι επίσης σε θέση να βελτιώσει την αποδοτικότητα της και να μειώσει το ενεργειακό της κόστοςΗ προτεινόμενη επένδυση είναι καλά τεκμηριωμένη ευθυγραμμισμένη στρατηγικά με τους στόχους και το όραμα της επιχείρησης και αναμένεται να αποφέρει θετικές αποδόσεις επένδυσης εντός εύλογου χρονικού πλαισίου Η επιχείρηση δεσμεύεται να υιοθετήσει περιβαλλοντικά βιώσιμες πρακτικές και να συμβάλει σε ένα πιο βιώσιμο μέλλον</t>
  </si>
  <si>
    <t>ΧΟΝΔΡΟΜΑΤΙΔΗΣ,,ΟΔΥΣΣΕΥΣ,ΑΛΚΙΒΙΑΔΗΣ</t>
  </si>
  <si>
    <t>ΝΟΣΟΚΟΜΕΙΟΥ 14 ΠΤΟΛΕΜΑΙΔΑ</t>
  </si>
  <si>
    <t xml:space="preserve">ΤΟΠΟΣ ΣΥΜΒΟΥΛΟΙ ΑΝΑΠΤΥΞΗΣ ΑΝΩΝΥΜΗΣ ΕΤΑΙΡΕΙΑΣ  ΤΟΠΟΣ ΑΕ ΠΡΑΣΙΝΗ ΕΠΕΝΔΥΣΗ </t>
  </si>
  <si>
    <t>Η παρούσα επένδυση αφοράΣτον εκσυγχρονισμό  και κατ επέκταση στον εμπλουτισμό των προσφερόμενων υπηρεσιών υφιστάμενου φορέα με την προσθήκη νέων δραστηριοτήτων στον τομέα της αγροδιατροφής της εστίασης και των υπηρεσιών περιήγησης η επένδυση αφορά αποκλειστικά σε εγκατάσταση ιδιοκτησίας του φορέα  η όλη φιλοσοφία του σχεδίου δίνει έμφαση στην ποιότητα και στις φιλικές προς το περιβάλλον κατευθύνσεις της υλοποίησης του αλλά και της λειτουργίας της επιχείρησης γενικότερα Η λειτουργία της επιχείρησης θα βασισθεί και θα περιστραφεί γύρω από τα χαρακτηριστικά της περιοχής και με στόχο την αξιοποίηση και προβολή των σύγχρονων τάσεων στον αγροδιατροφικό τομέα της αξιοποίησης του αγροδιατροφικού και φυσικού πλούτου της περιοχής με σεβασμό στην προστασία περιβάλλοντοςΟ φορέας επένδυσης σκοπεύει να επενδύσει εστιάζοντας κατά κύριο λόγοΣτην κτιριακή αναβάθμιση του χώρου με την ανέγερση βιομηχανικού κτιρίου και την διαμόρφωση περιβάλλοντος χώρου  Στην αγορά παραγωγικού εξοπλισμού Στην αύξηση της απασχόλησης με την προσθήκη επιπλέον ΕΜΕ  Δαπάνες Προβολής και Εξωστρέφειας όπως περιγράφονται στην κατηγορία 6 των επιλέξιμων δαπανώνΠρομήθεια ηλεκτρικού επαγγελματικού αυτοκινήτου  Το επενδυτικό σχέδιο ανταποκρίνεται στις ανάγκες της επιχείρησης για εκσυγχρονισμό και  βελτίωση της έχει ολοκληρωμένο χαρακτήρα  είναι απλό στο σχεδιασμό και την εκτέλεση του και ανταποκρίνεται στην φιλοσοφία του προγράμματος Πράσινης Μετάβασης</t>
  </si>
  <si>
    <t>ΤΟΠΟΣ ΣΥΜΒΟΥΛΟΙ ΑΝΑΠΤΥΞΗΣ ΑΝΩΝΥΜΗΣ ΕΤΑΙΡΕΙΑΣ</t>
  </si>
  <si>
    <t>ΣΩΤΗΡΟΣ 10 ΚΕΡΚΥΡΑ</t>
  </si>
  <si>
    <t>ΡΑΙΔΗΣΔΗΜΗΤΡΙΟΣΒΑΣΙΛΕΙΟΣ  ΠΡΑΣΙΝΗ ΠΑΡΑΓΩΓΙΚΗ ΕΠΕΝΔΥΣΗ  ΡΑΙΔΗΣ ΔΗΜΗΤΡΙΟΣ</t>
  </si>
  <si>
    <t xml:space="preserve">Αναβαθμιση εξοπλισμουΠρομήθεια εξειδικευμένου εξοπλισμού για εγκατάσταση και συντήρηση δικτύου οπτικών ινών προμήθεια λοιπού εξοπλισμού ηλεκτρολογικών εγκαταστάσεων ανακαίνιση έδρας καταστήματος και δαπάνες προβολής και προώθησης από επιχείρηση λιανικού και χονδρικού εμπορίου ηλεκτρολογικού υλικού και κάθε είδους εγκαταστάσεων  </t>
  </si>
  <si>
    <t>ΡΑΙΔΗΣ,,ΔΗΜΗΤΡΙΟΣ,ΒΑΣΙΛΕΙΟΣ</t>
  </si>
  <si>
    <t>ΗΡΩΩΝ ΠΟΛΥΤΕΧΝΕΙΟΥ 31 ΜΕΣΟΛΟΓΓΙ</t>
  </si>
  <si>
    <t>ΤΑΚΟΣΕΥΑΓΓΕΛΟΣΑΛΕΞΙΟΣ  ΤΑΚΟΣ ΕΥΑΓΓΕΛΟΣ  Πράσινη Παραγωγική Επένδυση ΜμΕ</t>
  </si>
  <si>
    <t>Η προτεινόμενη επένδυση αφορά στον εκσυγχρονισμό και την αναβάθμιση επιχείρησης παροχής γυμναστηρίων προκειμένου να ενισχύσει την ανταγωνιστική της θέση στην αγορά και να διευρύνει το πελατολόγιο της και κατ επέκταση και τον τζίρο τηςΗ επιχείρηση δραστηριοποιείται από το 2014 στη Θεσσαλονίκη και στόχος της είναι ο συνεχής εκσυγχρονισμός της προκειμένου να προσφέρει στους πελάτες της υπηρεσίες γυμναστικής με σύγχρονο εξοπλισμό σε ένα ζεστό και φιλικό περιβάλλον</t>
  </si>
  <si>
    <t>ΤΑΚΟΣ,,ΕΥΑΓΓΕΛΟΣ,ΑΛΕΞΙΟΣ</t>
  </si>
  <si>
    <t>ΙΑΤΡΟΥ ΓΩΓΟΥΣΗ 15 ΣΤΑΥΡΟΥΠΟΛΗ</t>
  </si>
  <si>
    <t>ΜΟΝΙΟΥΚΑΑΝΤΩΝΙΑΓΕΩΡΓΙΟΣ  ΜΟΝΙΟΥΚΑ ΑΝΤΩΝΙΑ</t>
  </si>
  <si>
    <t>Η επιχείρηση ΑΝΤΩΝΙΑ ΜΟΝΙΟΥΚΑ η οποία δραστηριοποιείται στο λιανικό και χονδρικό εμπόριο επίπλων και ειδών για σπίτια και επιχειρήσεις  γραφεία σχεδίασε την ακόλουθη επένδυση προκειμένου να αναβαθμίσει τις δραστηριότητές της μέσω της βελτίωσης των υποδομών και του εξοπλισμού της αξιοποιώντας και υιοθετώντας παράλληλα σύγχρονες τεχνολογίες εξοικονόμησης ενέργειας και βελτίωσης ενεργειακής απόδοσης στις λειτουργίες τηςΤο προτεινόμενο επενδυτικό σχέδιο συνολικού προϋπολογισμού 19746636 αφορά όλους τους επιλέξιμους ΚΑΔ οι οποίοι έχουν ορισθεί ως ΚΑΔ ΕΠΕΝΔΥΣΗΣ και θα υλοποιηθεί στην εγκατάσταση της έδρας της επιχείρησης στην Χίο Λεωφόρος Ενώσεως 98 όπου στεγάζονται τα γραφεία το κατάστημα και οι αποθήκες της επιχείρησηςΑκολούθως παρατίθενται οι επενδυτικές δαπάνες σύμφωνα με την κατηγοριοποίηση του οδηγού της ΔράσηςΚΔ 1 Κτίρια Εγκαταστάσεις και Περιβάλλων ΧώροςΤοποθέτηση σε επιφάνεια 120 τμ πατώματος Laminate wood effect βιομηχανικής χρήσης με υπόστρωμα κόστους 4000 Εργασίες βαψιμάτων σε επιφάνειες τοίχων 150 τμ κόστους 9500Ηλεκτρολογικές εργασίες αναβάθμισης και εκσυγχρονισμού εσωτερικού δικτύου κόστους 5500Το κόστος ανέρχεται σε 19000ΚΔ 2 Μηχανήματα  Εξοπλισμός Συμβατικές δαπάνες21 Παραγωγικός  Μηχανολογικός Εξοπλισμόςα Προμήθεια και εγκατάσταση νέων ραφιέρων καταστήματος υψηλής ποιότητας από υλικό mdf με λακαριστές επιφάνειες διαστάσεων 24 μ μήκους 265μ ύψους και 060εκ βάθουςΠροϋπολογισμός δαπάνης 45000β Προμήθεια και εγκατάσταση εξοπλισμού υποδοχής καταστήματοςReception από υλικό mdf με λακαριστές επιφάνειες Back panel μεταλλική διάτρητη πλάτη reception από λαμαρίνα με κοπή CNT με Plexiglas γαλακτερό Φανάρι reception Λαμαρίνα αλουμινίου με κοπή γραμμάτων κ Plexiglas λευκό με κρέμαση στρατζαριστών και totem Λαμαρίνα αλουμινίου τύπου etalbond με Plexiglas λευκό γαλακτερό κ εσωτερική τοποθέτηση λαμπτήρων led t8Προϋπολογισμός δαπάνης 25000Ο ανωτέρω εξοπλισμός είναι κύριος και όχι υποστηρικτικός για την λειτουργία της εμπορικής επιχείρησης και δεν αφορά σε έπιπλα γραφείουΚΔ 3 Εξοπλισμός GREEN31 Εξοπλισμός για βελτίωση Ενεργειακής Απόδοσης εξοικονόμησης ενέργειαςΘα τοποθετηθούν 78 φωτιστικά οροφής LED με 17 ράγες 2μέτρων κόστους 2000 Θα τοποθετηθούν 4 κλιματιστικά Inventor V6FI60 V6FΟ60 Επαγγελματικό Κλιματιστικό Inverter Ντουλάπα  Ισχύς Ψύξης 48000 BTU Ισχύς Θέρμανσης 55000 BTU Ενεργειακή Κλάση Ψύξης A Θέρμανσης A  κόστους 8000Το κόστος ανέρχεται σε 10000ΚΔ 5 Υπηρεσίες Σχεδιασμού Συσκευασίας  Ετικέτας  BrandingΠροκειμένου η επιχείρηση να δημιουργήσει Νέα Εταιρική Ταυτότητα θα προβεί στις ακόλουθες ενέργειεςΣΧΕΔΙΑΣΜΟΣ ΛΟΓΟΤΥΠΟΥΕΤΑΙΡΙΚΗ ΤΑΥΤΟΤΗΤΑ ΑΝΑΠΤΥΞΗ ΒΑΣΙΚΩΝ ΕΤΑΙΡΙΚΩΝ ΕΦΑΡΜΟΓΩΝ ΚΑΙ ΤΕΛΙΚΩΝ ΜΑΚΕΤΩΝ Το κόστος ανέρχεται σε 8000ΚΔ6 Δαπάνες Προβολής και ΕξωστρέφειαςΗ επιχείρηση θα σχεδιάσει και θα εφαρμόσει τις ακόλουθες ενέργειες προβολής και εξωστρέφειαςΕνέργειες  εργασίες Google Ads  Google Analytics  Άνοιγμα λογαριασμού Google Ads καΑνάπτυξη Καμπάνιας Facebook Ads  Δημιουργία λογαριασμού Facebook Business καΔιαχείριση προφίλ Facebook  Instagram  Ανάρτηση δημοσιεύσεων καΔιαχείριση Newsletter  Σχεδιασμός template καΤο κόστος ανέρχεται σε 20000ΚΔ 8 Τεχνικές Μελέτες  Συμβουλευτικές Υπηρεσίες82 Συμβουλευτικές υπηρεσίεςΣυμβουλευτική υποστήριξη για την παρακολούθηση της υλοποίησης του επενδυτικού σχεδίου κόστους 4000ΚΔ 9 Μεταφορικά ΜέσαΗ επιχείρηση θα προμηθευτεί μεταφορικό μέσο επαγγελματικής χρήσης αμιγώς ηλεκτρικό μάρκας CITROEN EBERLINGO VAN AM54 και κόστους 38548 ΚΔ 10 Μισθολογικό κόστος νέων εργαζομένωνΗ επιχείρηση θα δημιουργήσει μια νέα θέση εργασίας πλήρους απασχόλησης το δε κόστος για 1 ΕΜΕ θα ανέλθει σε 15000ΚΔ 11 Έμμεσες Δαπάνες7 επί των ανωτέρω άμεσων επιλέξιμων δαπανών της επένδυσης ήτοι 1291836</t>
  </si>
  <si>
    <t>ΜΟΝΙΟΥΚΑ,,ΑΝΤΩΝΙΑ,ΓΕΩΡΓΙΟΣ</t>
  </si>
  <si>
    <t>ΛΕΩΦΟΡΟΣ ΕΝΩΣΕΩΣ 98 ΧΙΟΣ</t>
  </si>
  <si>
    <t>ΚΩΝΣΤΑΝΤΙΝΙΔΟΥΚΑΛΛΙΟΠΗΚΩΝΣΤΑΝΤΙΝΟΣ  Κωνσταντινίδου Καλλιόπη  Πράσινη Παραγωγική Επένδυση ΜμΕ</t>
  </si>
  <si>
    <t>Η προτεινόμενη επένδυση αφορά στην ενίσχυση πολύ μικρής επιχείρησης παροχής οδοντιατρικών υπηρεσιών αποκλειστικά με προσωπική εργασία προκειμένου να αναβαθμίσει και να βελτιώσει την ανταγωνιστική της θέση στην αγορά επενδύοντας στον εκσυγχρονισμό της</t>
  </si>
  <si>
    <t>ΚΩΝΣΤΑΝΤΙΝΙΔΟΥ,,ΚΑΛΛΙΟΠΗ,ΚΩΝΣΤΑΝΤΙΝΟΣ</t>
  </si>
  <si>
    <t>ΓΑΛΛΙΚΗΣ ΔΗΜΟΚΡΑΤΙΑΣ 4 ΚΑΒΑΛΑ</t>
  </si>
  <si>
    <t>GEA HOLIDAYS ΜΟΝΟΠΡΟΣΩΠΗ ΙΔΙΩΤΙΚΗ ΚΕΦΑΛΑΙΟΥΧΙΚΗ ΕΤΑΙΡΙΑ  ΠΡΑΣΙΝΗ ΠΑΡΑΓΩΓΙΚΗ ΕΠΕΝΔΥΣΗ ΜΜΕ</t>
  </si>
  <si>
    <t xml:space="preserve">Σε ένα ανταγωνιστικό περιβάλλον η επικοινωνιακή στρατηγική της επένδυσης προσπαθεί να αναπτύξει την επιχείρησή με τέτοιο τρόπο ώστε να την καταστήσει ικανή Το κομμάτι της επικοινωνιακής στρατηγικής στηρίζεται στη δημιουργία μίας οργανωμένης ταυτότητας διαδικτυακά Έτσι κάθε ενδιαφερόμενος θα έχει τη δυνατότητα να ενημερωθεί άμεσα για τις υπηρεσίες που προσφέρει η επιχείρηση και να επικοινωνήσει εύκολα με αυτήΗ πράξη αφορά την απόκτηση και κυριότητα σύγχρονου παραγωγικού εξοπλισμού με σκοπό την ενεργειακή απόδοση και τον εκσυγχρονισμό της επιχείρησης Οι δαπάνες κυρίως αφορούν  Πιο συγκεκριμένα η επιχείρηση έχει σκοπό να προβεί σε εσωτερική διαρρύθμιση του χώρου κάνοντας την πιο λειτουργική πιο οργανωμένη και οριοθετημένη καθώς και πιο πράσινη αφού στην διαρρύθμιση αυτή έχει συμπεριληφθεί η ηχομόνωση και τρόποι για καλύτερη εξοικονόμηση ενέργειας Θα τοποθετηθούν πλακίδια διαχωριστικές γυψοσανίδες και ίσως γίνει και η χρήση γυαλιού Θα τοποθετηθούν κλιματιστικά υψηλής ενεργειακής κλάσης συνολικής αξίας 2670 πλέον ΦΠΑ Τα υλικά που θα χρησιμοποιηθούν θα είναι φιλικά προς το περιβάλλον Για την δαπάνη που αφορά τις κτιριακές παρεμβάσεις είναι στα 43000 πλέον ΦΠΑ και οι ηλεκτρολογικές εργασίες θα φτάσουν στα 10000 πλέον ΦΠΑΕπίσης θα αγοράσει παραγωγικό εξοπλισμό ώστε να οργανώσει καλύτερα τον εργασιακό χώρο και να αυξήσει τον αριθμό των θέσεων εργασίας Θα επενδύσει σε έπιπλα γραφείου ηλεκτρονικούς υπολογιστές και εκτυπωτές καθώς τα παραπάνω είναι αυτά που θα βοηθήσουν να γίνει πιο παραγωγική αφού κύρια παροχή της είναι η παροχή υπηρεσίας εκ της οποίας όλα μπορούν να γίνουν με την βοήθεια ενός γραφείου και ενός υπολογιστή Οι υπολογιστές είμαι άμεσο παρελκόμενο του ενισχυόμενου παραγωγικού εξοπλισμού και συνδέεται άμεσα για την δραστηριότητα της επιχείρησης καθώς και είναι απαραίτητος για την άσκηση και την βελτιστοποίησης αυτής Με την άνοδο της τεχνολογίας μία τουριστική επιχείρηση  καθώς και εκμίσθωσης αυτοκινήτων είναι δυστυχώς αδύνατον να επιτύχει αύξηση των κερδών και της παραγωγικότητας της Όλες οι πληροφορίες και οι εργασίες που είναι απαραίτητες για την λειτουργεία αυτή βρίσκονται μέσω της βοήθειας ενός ηλεκτρονικού υπολογιστή Οι παραπάνω δαπάνες θα στοιχίσουν συνολικά περίπου 21230 πλέον ΦΠΑ Επίσης θα ενισχύσει τον στόλο της με ένα καινούριο ηλεκτρικό αυτοκίνητο με τον σκοπό της εκμίσθωσης του στους πελάτες της Στην αγορά αυτή συμπεριλαμβάνεται και ο σταθμός φόρτισης αυτού Το σύνολο της δαπάνης αυτής ανέρχεται στα 3249195 πλέον ΦΠΑΕπιπλέον θα προχωρήσει στην απόκτηση GDPR με σκοπό την προστασία προσωπικών δεδομένων αξίας 1500 πλέον ΦΠΑ Θα υλοποιήσει επίσης δαπάνες προβολής και εξωστρέφειας με σκοπό την ανάπτυξη του πελατειακού δικτύου και της διαφήμισης της επιχείρησης αξίας 3000 πλέον ΦΠΑΓια δαπάνες συμβούλων με σκοπό την υλοποίηση του προγράμματος θα δώσει 7000 πλέον ΦΠΑ και για την αρχιτεκτονική μελέτη για την διαμόρφωση του χώρου θα χρειαστεί 3000Θα παρευρεθεί σε Εκθέσεις στο εξωτερικό με τον ρόλο του εκθέτη όπου η δαπάνη αυτή θα του κοστίσει 10000 περίπουΤέλος θα μισθώσει 2 νέες θέσεις εργασίας με σύνολο δαπάνης στα 30000Στο πεδίο δικαιολογητικά θα προσκομιστεί ότι χρήζεται απαραίτητο για τον έλεγχο της παρούσας επενδυτικής πρότασης καθώς και οι προσφορές που δικαιολογούν την πράσινη επένδυση που θα κάνει η επιχείρηση με σκοπό την επαλήθευση των δαπανών αυτών </t>
  </si>
  <si>
    <t>GEA HOLIDAYS ΜΟΝΟΠΡΟΣΩΠΗ ΙΔΙΩΤΙΚΗ ΚΕΦΑΛΑΙΟΥΧΙΚΗ ΕΤΑΙΡΙΑ</t>
  </si>
  <si>
    <t>ΚΑΖΑΝΤΖΙΔΗ ΚΑΙ ΜΑΥΣΩΛΟΥ 139 ΝΕΑ ΑΛΙΚΑΡΝΑΣΣΟΣ</t>
  </si>
  <si>
    <t>ΣΥΣΤΕΓΑΣΜΕΝΑ ΦΑΡΜΑΚΕΙΑ ΑΝΕΣΤΗ ΚΑΙ ΓΕΩΡΓΙΟΥ ΜΥΣΤΡΙΔΗ ΟΕ  ΦΑΡΜΑΚΕΙΑ ΟΙΚΟΓΕΝΕΙΑ ΜΥΣΤΡΙΔΗ</t>
  </si>
  <si>
    <t>ΣΥΣΤΕΓΑΣΜΕΝΑ ΦΑΡΜΑΚΕΙΑ ΑΝΕΣΤΗ ΚΑΙ ΓΕΩΡΓΙΟΥ ΜΥΣΤΡΙΔΗ ΟΕ</t>
  </si>
  <si>
    <t>ΘΕΣΣΑΛΟΝΙΚΗΣ 39 ΚΑΤΕΡΙΝΗ</t>
  </si>
  <si>
    <t>Ι ΦΟΡΛΙΔΗΣ ΚΑΙ ΣΙΑ ΟΕ  Πράσινη Παραγωγική Επένδυση ΜμΕ</t>
  </si>
  <si>
    <t>Ι ΦΟΡΛΙΔΗΣ ΚΑΙ ΣΙΑ ΟΕ</t>
  </si>
  <si>
    <t>ΣΑΧΤΟΥΡΗ 9 ΣΑΜΟΣ</t>
  </si>
  <si>
    <t>ΜΑΡΙΝΑ ΚΑΜΕΝΩΝ ΒΟΥΡΛΩΝ ΤΟΥΡΙΣΤΙΚΗ ΑΝΩΝΥΜΟΣ ΕΤΑΙΡΕΙΑ ΑΠΟΚΛΕΙΣΤΙΚΟΥ ΣΚΟΠΟΥ ΑΕΑΣ  ΜΑΡΙΝΑ ΚΑΜΕΝΩΝ ΒΟΥΡΛΩΝ ΤΟΥΡΙΣΤΙΚΗ ΑΝΩΝΥΜΟΣ ΕΤΑΙΡΕΙΑ ΑΠΟΚΛΕΙΣΤΙΚΟΥ ΣΚΟΠΟΥ ΑΕΑΣ</t>
  </si>
  <si>
    <t>Ο φορέας της επένδυσης  ΜΑΡΙΝΑ ΚΑΜΕΝΩΝ ΒΟΥΡΛΩΝ ΤΟΥΡΙΣΤΙΚΗ ΑΝΩΝΥΜΟΣ ΕΤΑΙΡΕΙΑΑΠΟΚΛΕΙΣΤΙΚΟΥ ΣΚΟΠΟΥ ΑΕΑΣ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ΥΠΗΡΕΣΙΕΣ ΤΟΥΡΙΣΤΙΚΩΝ ΛΙΜΑΝΙΩΝ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</si>
  <si>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ΜΑΡΙΝΑ ΚΑΜΕΝΩΝ ΒΟΥΡΛΩΝ ΤΟΥΡΙΣΤΙΚΗ ΑΝΩΝΥΜΟΣ ΕΤΑΙΡΕΙΑ ΑΠΟΚΛΕΙΣΤΙΚΟΥ ΣΚΟΠΟΥ ΑΕΑΣ</t>
  </si>
  <si>
    <t>ΛΙΜΕΝΑΣ ΚΑΜΕΝΩΝ ΒΟΥΡΛΩΝ 0 ΚΑΜ ΒΟΥΡΛΑ</t>
  </si>
  <si>
    <t>ΠΕΡΛΙΓΚΑΑΛΕΞΑΝΔΡΑΓΕΩΡΓΙΟΣ  ΠΡΑΤΗΡΙΟ ΥΓΡΩΝ ΚΑΥΣΙΜΩΝ ΠΕΡΛΙΓΚΑ ΑΛΕΞΑΝΔΡΑ</t>
  </si>
  <si>
    <t>Η προτεινόμενη επένδυση αφορά τη βελτίωση και αναβάθμιση μιας επιχείρησης πρατηρίου υγρών καυσίμων Ο στόχος είναι να δημιουργηθεί ένα πιο σύγχρονο και αποδοτικό περιβάλλον για τους πελάτες Η επένδυση περιλαμβάνει διάφορα στοιχεία όπως η αντικατάσταση εξοπλισμού η αγορά νέων τεχνολογικών συστημάτων και η βελτίωση της υποδομής του κτιρίουΜέσω της επένδυσης θα εγκατασταθούν 3 αντλίες καυσίμων και δεξαμενή Επιπλέον θα τοποθετηθεί σύστημα συναγερμού και παρακολούθησης με ηλεκτρονικές κάμερεςΤέλος θα πραγματοποιηθεί η αγορά και η εγκατάσταση ενός φωτοβολταϊκού συστήματος Με αυτήν την επένδυση το πρατηριο θα αποκτήσει μια σειρά αναβαθμίσεων και νέες τεχνολογίες που θα το καταστήσουν πιο σύγχρονο αποδοτικό και ελκυστικό για τους πελάτες</t>
  </si>
  <si>
    <t>ΠΕΡΛΙΓΚΑ,,ΑΛΕΞΑΝΔΡΑ,ΓΕΩΡΓΙΟΣ</t>
  </si>
  <si>
    <t>ΣΑΛΩΝΩΝ 33 ΑΜΦΙΣΣΑ</t>
  </si>
  <si>
    <t>ΑΦΟΙ ΚΑΡΥΚΑ ΕΜΠΟΡΙΚΗ ΚΑΙ ΜΕΤΑΦΟΡΙΚΗ ΕΤΕΡΟΡΡΥΘΜΗ ΕΤΑΙΡΕΙΑ  Πράσινη Παραγωγική Επένδυση ΜμΕ</t>
  </si>
  <si>
    <t>Η επικοινωνιακή περιγραφή της επένδυσης αφορά στον προσδιορισμό με σαφή και κατανοητό τρόπο των εξής ερωτημάτων Σε τι αφορά η επένδυση  Γιατί θα πραγματοποιηθεί  Πού θα πραγματοποιηθεί  Πότε θα πραγματοποιηθεί Σύμφωνα με την ανωτέρω δομή η επικοινωνιακή περιγραφή της παρούσας επένδυσης είναι η εξής 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 Η επένδυση θα υλοποιηθεί στην Περιφέρεια Στερεάς Ελλάδας στην έδρα και στο υποκατάστημα της επιχείρησης στην Κάρυστο Ευβοίας</t>
  </si>
  <si>
    <t>ΑΦΟΙ ΚΑΡΥΚΑ ΕΜΠΟΡΙΚΗ ΚΑΙ ΜΕΤΑΦΟΡΙΚΗ ΕΤΕΡΟΡΡΥΘΜΗ ΕΤΑΙΡΕΙΑ</t>
  </si>
  <si>
    <t>ΗΡΑΣ 34001 ΚΑΡΥΣΤΟΣ</t>
  </si>
  <si>
    <t>ΒΟΓΙΑΤΖΗΣ Κ ΠΑΠΑΚΩΝΣΤΑΝΤΙΝΟΥ Γ ΟΕ  ΠΡΑΣΙΝΗ ΠΑΡΑΓΩΓΙΚΗ ΕΠΕΝΔΥΣΗ ΜΜΕ</t>
  </si>
  <si>
    <t>ΒΟΓΙΑΤΖΗΣ Κ ΠΑΠΑΚΩΝΣΤΑΝΤΙΝΟΥ Γ ΟΕ</t>
  </si>
  <si>
    <t>ΠΑΓΑΣΩΝ ΓΙΑΝΝΙΤΣΩΝ ΖΑΧΟΥ ΕΝΤΟΣ ΣΥΓΚΡ ΠΟΛΥΧΩΡΟΥ ΤΣΑΛΑΠΑΤΑ 11-13 ΒΟΛΟΣ</t>
  </si>
  <si>
    <t>ΚΟΡΟΖΗΣ ΗΛΕΚΤΡΙΚΗ ΙΔΙΩΤΙΚΗ ΚΕΦΑΛΑΙΟΥΧΙΚΗ ΕΤΑΙΡΕΙΑ  Πράσινη Παραγωγική Επένδυση ΜμΕ</t>
  </si>
  <si>
    <t>Το έργο αφορά σε αγορά μηχανημάτων μηχανολογικού εξοπλισμού ηλεκτρικών και μη  κατασκευή ιστοσελίδας και αμοιβή Συμβούλου για την υποστήριξη του επενδυτικού έργου και για την κάλυψη των αναγκών ανάπτυξης της επιχείρησης Οι green δαπάνες ξεπερνούν το 30 του συνολικού ΠΥ έχουν δηλαδή πράσινο προσανατολισμό και τις καλύτερες προδιαγραφές Έχει επίσης εξασφαλιστεί η προσβασιμότητα ΑΜΕΑ φυσική και ηλεκτρονική Το επενδυτικό σχέδιο ενισχύει την ανταγωνιστικότητα και συμβάλλει στην επίτευξη του εθνικού στόχου της πράσινης μετάβασης στις ΜμΕ</t>
  </si>
  <si>
    <t>ΚΟΡΟΖΗΣ ΗΛΕΚΤΡΙΚΗ ΙΔΙΩΤΙΚΗ ΚΕΦΑΛΑΙΟΥΧΙΚΗ ΕΤΑΙΡΕΙΑ</t>
  </si>
  <si>
    <t>ΦΥΛΛΑ 0 ΧΑΛΚΙΔΑ</t>
  </si>
  <si>
    <t xml:space="preserve">ΒΕΤΟΜΙΧ ΑΕ  ΠΡΑΣΙΝΗ ΠΑΡΑΓΩΓΙΚΗ ΕΠΕΝΔΥΣΗ ΜΜΕ  ΒΕΤΟΜΙΧ </t>
  </si>
  <si>
    <t xml:space="preserve">H BETOMIX AE Βιομηχανία Έτοιμου Σκυροδέματος απευθύνεται σε επαγγελματίες και βιοτεχνίες του κλάδου καθώς επίσης και σε ιδιώτες Διαθέτοντας μεγάλους χώρους αποθήκευσης ειδικές συμφωνίες με τους προμηθευτές αλλά και δικά της μεταφορικά μέσα μπορεί να διασφαλίσει στους πελάτες της την δυνατότητα να αποκτήσουν ποιοτικά προϊόντα στους καλύτερους δυνατούς χρόνους Η εταιρία έχοντας ήδη συνεργασία με σχεδόν 300 προμηθευτές προσπαθεί πάντα να συνάπτει συνεργασίες και αποκλειστικότητες με σαφή στόχο την καλύτερη εξυπηρέτηση των πελατών της στις καλύτερες δυνατές τιμές Η βασική επιδίωξη της εταιρίας είναι η συνεχής προσφορά των προϊόντων της στις πλέον ανταγωνιστικές τιμές της αγοράς διατηρώντας παράλληλα την ποιότητα σταθερή Με την συγκεκριμένη επένδυση η επιχείρηση επιδιώκει την αναβάθμιση της παραγωγικής διαδικασίας με στόχο την έπεξεργασία και αύξηση τόσο της ποσότητας όσο και της ποιότητας των επεξεργασμένων αλλά και τη μείωση του χρόνου εργασίας και την περαιτέρω βελτίωση των εμπορευμάτων της ώστε να μπορεί να ανταποκριθεί στις ανάγκες του πελατολογίου της αλλά να διατηρήσει ένα ανταγωνιστικό προφίλ που θα ενισχύει τη θέση της επιχείρησης στην αγορά του εμπορίου Επίσης θα προχωρήσει σε αγορά εξοπλισμού κυκλικής οικονομίας καθώς και εξοπλισμό για την βελτίωση της ενεργειακής απόδοσης με στόχο την μείωση του κόστους αλλά και την προστασία του περιβάλλοντος Αναλυτικότερα η επιχείρηση μέσω του επενδυτικού προγράμματος στοχεύει στο τρίπτυχο Ποιότητα  Τιμή  Χρόνος  το οποίο  θα πραγματοποιηθεί με τα κάτωθιΔαπάνες Εξοπλισμού Παραγωγικός και μηχανολογικός εξοπλισμόςΤΟΠΟΘΕΤΗΣΗ ΡΟΟΜΕΤΡΩΝΤΟΠΟΘΕΤΗΣΗ ΡΟΟΜΕΤΡΟΥ ΣΤΗΝ ΠΑΡΟΧΗ ΝΕΡΟΥ ΚΑΙ ΤΟΠΟΘΕΤΗΣΗ ΡΟΟΜΕΤΡΟΥ ΠΡΟΣΘΗΚΗΣ ΧΗΜΙΚΩΝ ΣΤΟΝ ΑΝΑΔΕΥΤΗΡΑ ΣΚΥΡΟΔΕΜΑΤΟΣΣύνολο 190000 χωρίς ΦΠΑΗλεκτρικοί πίνακες ελέγχου μονάδας ετοίμου σκυροδέματοςΣύνολο 3440000  χωρίς ΦΠΑΣύστημα αυτομάτου ελέγχου και διαχείρισης μονάδας παραγωγής σκυροδέματοςΣύνολο 1500000  χωρίς ΦΠΑElectromagnetic flow meter type FLOMAG3000 Turbine flow sensor brassΣύνολο 133450  χωρίς ΦΠΑΕΠΑΓΩΓΙΚΟΣ ΔΙΑΚΟΠΤΗΣ Μεταδότης πίεσης WIKA Ηλεκτρομαγνητική βαλβίδα ορειχάλκινη νερούαέροςΣύνολο 45261  χωρίς ΦΠΑΗΛΕΚΤΡΟΒΑΝΑΣύνολο 33395  χωρίς ΦΠΑΕγκατάσταση ηλεκτροπαραγωγών πινάκωνΣύνολο 300000  χωρίς ΦΠΑΔαπάνες Εξοπλισμού Εξοπλισμός κυκλικής οικονομίαςΑΝΑΒΑΘΜΙΣΗ ΑΝΤΛΙΟΣΤΑΣΙΟΥ ΣΕ ΣΥΣΤΗΜΑ ΔΙΔΥΜΟΥ ΑΝΤΙΛΙΤΙΚΟΥ ΣΥΓΚΡΟΤΗΜΑΤΟΣ ΝΕΡΟΥΣύνολο 770000  χωρίς ΦΠΑΚΑΛΟΥΠΙΑ ΑΝΑΚΥΚΛΩΣΗΣ ΣΚΥΡΟΔΕΜΑΤΟΣΣύνολο 200000  χωρίς ΦΠΑΔαπάνες Εξοπλισμού Εξοπλισμός για βελτίωση Ενεργειακής Απόδοσης  εξοικονόμησης ενέργειαςΚΟΧΛΙΟΦΟΡΟΣ ΑΕΡΟΣΥΜΠΙΕΣΤΗΣ INVERTERΣύνολο 1301182  χωρίς ΦΠΑΔαπάνες για Παροχή ΥπηρεσιώνΔαπάνες Προβολής και ΕξωστρέφειαςΑΝΑΠΤΥΞΗ ΤΟΥ WEBSITE ΤΕΧΝΙΚΗ ΒΕΛΤΙΣΤΟΠΟΙΗΣΗ ΓΙΑ ΜΗΧΑΝΕΣ ΑΝΑΖΗΤΗΣΗΣ ΠΡΟΔΙΑΓΡΑΦΕΣ ΓΙΑ ΠΡΟΣΒΑΣΗ ΑΜΕΑΣύνολο 170000  χωρίς ΦΠΑΣυμβουλευτική υποστήριξη για το επενδυτικό σχέδιοΚόστος δαπάνης για την συμβουλευτική υποστήριξη για υποβολή αίτησης και διαχείριση του προγράμματοςΣύνολο 320000  χωρίς ΦΠΑΈμμεσες ΔαπάνεςΕΜΜΕΣΕΣ ΔΑΠΑΝΕΣ 7ΕΜΜΕΣΕΣ ΔΑΠΑΝΕΣ 7 ΓΙΑ ΑΠΑΣΧΟΛΗΣΗ ΕΡΓΑΖΟΜΕΝΟΥ ΤΗΣ ΕΠΙΧΕΙΡΗΣΗΣ ΜΕ ΤΗΝ ΟΡΓΑΝΩΣΗ ΚΑΙ ΤΗΝ ΟΜΑΛΗ ΔΙΕΞΑΓΩΓΗ ΤΟΥ ΠΡΟΓΡΑΜΜΑΤΟΣΣύνολο 588230 χωρίς ΦΠΑΓΕΝΙΚΟ ΣΥΝΟΛΟ 8991518 </t>
  </si>
  <si>
    <t>ΒΕΤΟΜΙΧ ΑΕ</t>
  </si>
  <si>
    <t>2ΧΛΜ ΛΑΡ ΤΥΡΝΑΒΟΥ 0 ΛΑΡΙΣΑ</t>
  </si>
  <si>
    <t>ΛΑΜΠΡΟΥΛΗΣ ΑΝΩΝΥΜΟΣ ΕΜΠΟΡΙΚΗ ΕΤΑΙΡΙΑ ΑΥΤΟΚΙΝΗΤΑ  ΛΑΜΠΡΟΥΛΗΣ ΑΝΩΝΥΜΟΣ ΕΜΠΟΡΙΚΗ ΕΤΑΙΡΙΑ ΑΥΤΟΚΙΝΗΤΑ</t>
  </si>
  <si>
    <t>ΛΑΜΠΡΟΥΛΗΣ ΑΝΩΝΥΜΟΣ ΕΜΠΟΡΙΚΗ ΕΤΑΙΡΙΑ ΑΥΤΟΚΙΝΗΤΑ</t>
  </si>
  <si>
    <t>ΒΟΛΟΥ 180 ΛΑΡΙΣΑ</t>
  </si>
  <si>
    <t>ΑΝΤΩΝΙΟΣ ΚΑΙ ΠΑΝΑΓΙΩΤΗΣ ΚΟΡΑΚΑΣ ΟΕ  ΠΡΑΣΙΝΗ  ΠΑΡΑΓΩΓΙΚΗ ΕΠΕΝΔΥΣΗ</t>
  </si>
  <si>
    <t>ΑΝΤΩΝΙΟΣ ΚΑΙ ΠΑΝΑΓΙΩΤΗΣ ΚΟΡΑΚΑΣ ΟΕ</t>
  </si>
  <si>
    <t>ΣΕΛΙΝΟΥ 114 ΧΑΝΙΑ</t>
  </si>
  <si>
    <t>ΚΑΣΤΕΡΟΥΔΗΣ ΚΑΙ ΣΙΑ Ε Ε  ΠΡΑΣΙΝΗ ΠΑΡΑΓΩΓΙΚΗ ΕΠΕΝΔΥΣΗ ΚΑΣΤΕΡΟΥΔΗΣ ΚΑΙ ΣΙΑ ΕΕ</t>
  </si>
  <si>
    <t xml:space="preserve">Η επένδυση της επιχείρησης περιλαμβάνει την απόκτηση επαγγελματικού ηλεκτρικού οχήματος το οποίο έχει πολλά οφέλη συμπεριλαμβανομένης της μείωσης των εκπομπών της προώθησης της βιωσιμότητας και της δημιουργίας ενός οικολογικού παραδείγματος για την κοινότητα Πιο συγκεκριμένα   Η προμήθεια ενός οχήματος για ένα κέντρο ημερήσιας φροντίδας για παιδιά και νέους  είναι απαραίτητη για τους κάτωθι λόγους Ανάγκες μεταφοράς το κέντρο ημερήσιας φροντίδας χρειάζεται καθημερινά να μεταφέρει παιδιά και νέους από και προς την εγκατάσταση Η κατοχή ενός αποκλειστικού οχήματος εξασφαλίζει ασφαλή και άνετη μεταφορά για τα παιδιά ιδιαίτερα για εκείνα με αναπηρίες ή κινητικές προκλήσεις Προσβασιμότητα και Ένταξη Ένα όχημα εξοπλισμένο με χαρακτηριστικά προσβασιμότητας μπορεί να φιλοξενήσει παιδιά με αναπηρίες διασφαλίζοντας ότι έχουν ίση πρόσβαση στις υπηρεσίες ημερήσιας φροντίδας Προωθεί τη συνεκτικότητα επιτρέποντας σε όλα τα παιδιά και τους νέους ανεξάρτητα από τις κινητικές τους ανάγκες να συμμετέχουν πλήρως στις δραστηριότητες του κέντρου Ασφάλεια Η παροχή μεταφοράς μέσω ενός αποκλειστικού οχήματος επιτρέπει στο κέντρο ημερήσιας φροντίδας να διατηρεί τον έλεγχο της ασφάλειας των παιδιών κατά τη μεταφορά  Ευελιξία και αξιοπιστία Η ύπαρξη ενός αποκλειστικού οχήματος παρέχει στο κέντρο ημερήσιας φροντίδας ευελιξία στον προγραμματισμό δραστηριοτήτων και στον προγραμματισμό παραλαβής και αποβίβασης Τους επιτρέπει να προσαρμόζουν τις υπηρεσίες μεταφοράς σύμφωνα με τις συγκεκριμένες ανάγκες και προτιμήσεις των παιδιών και των οικογενειών τους Η εμπιστοσύνη σε ένα αποκλειστικό όχημα διασφαλίζει επίσης αξιόπιστη μεταφορά ελαχιστοποιώντας τον κίνδυνο καθυστερήσεων ή διαταραχών που προκαλούνται από εξωτερικούς παράγοντες Ενισχυμένη επίβλεψη Κατά τη μεταφορά τα μέλη του προσωπικού που συνοδεύουν τα παιδιά μπορούν να παρέχουν πρόσθετη επίβλεψη και υποστήριξη διασφαλίζοντας ένα ασφαλές και άνετο ταξίδι Μπορούν να αντιμετωπίσουν οποιεσδήποτε άμεσες ανάγκες ή ανησυχίες που προκύπτουν κατά τη μεταφορά καλλιεργώντας ένα αίσθημα ασφάλειας και εμπιστοσύνης μεταξύ των παιδιών και των οικογενειών τουςΕίναι σημαντικό να σημειωθεί ότι η απόφαση για την προμήθεια ενός οχήματος θα πρέπει να λαμβάνει υπόψη παράγοντες όπως το κόστος οι περιβαλλοντικές επιπτώσεις και η διαθεσιμότητα εναλλακτικών επιλογών μεταφοράς Το κέντρο ημερήσιας φροντίδας έχει αξιολογήσει αυτούς τους παράγοντες και έχει καθορίσει εάν η παροχή ενός οχήματος ευθυγραμμίζεται με τις συγκεκριμένες ανάγκες τους πόρους και τους στόχους βιωσιμότητας </t>
  </si>
  <si>
    <t>ΚΑΣΤΕΡΟΥΔΗΣ ΚΑΙ ΣΙΑ Ε Ε</t>
  </si>
  <si>
    <t>ΕΛΕΥΘΕΡΙΟΥ ΒΕΝΙΖΕΛΟΥ 1 ΣΙΔΗΡΟΚΑΣΤΡΟ</t>
  </si>
  <si>
    <t>DIDOR ΕΛΛΑΣ ΚΥΛΙΝΔΡΙΚΟΙ ΧΑΡΤΟΤΥΠΟΙ ΑΝΩΝΥΜΗ ΕΤΑΙΡΙΑ  Πράσινη Μετάβαση DIDOR ΕΛΛΑΣ ΚΥΛΙΝΔΡΙΚΟΙ ΧΑΡΤΟΤΥΠΟΙ ΑΕ</t>
  </si>
  <si>
    <t>Η παρούσα επένδυση αφορά στην ενίσχυση της ανταγωνιστικότητας και της εξωστρέφειας εμπορικής εταιρείας κατασκευής και εμπορίας άλλων ειδών από χαρτί και χαρτόνικαι περιλαμβάνει την προμήθεια Παραγωγικού  Μηχανολογικού Εξοπλισμού  Συμβουλευτικές Υπηρεσίες και κτιριακών εργασιών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t>
  </si>
  <si>
    <t>DIDOR ΕΛΛΑΣ ΚΥΛΙΝΔΡΙΚΟΙ ΧΑΡΤΟΤΥΠΟΙ ΑΝΩΝΥΜΗ ΕΤΑΙΡΙΑ</t>
  </si>
  <si>
    <t>ΑΓ ΠΑΝΤΕΛΕΗΜΩΝ 0 ΚΙΛΚΙΣ</t>
  </si>
  <si>
    <t>ΕΥΦΡΑΙΜΙΔΗΣΑΝΑΣΤΑΣΙΟΣΚΟΣΜΑΣ  ΕYΦΡΑΙΜΙΔΗΣ ΚΟΣ ΑΝΑΣΤΑΣΙΟΣ</t>
  </si>
  <si>
    <t xml:space="preserve">Η έδρα της επιχείρησης θα εκσυγχρονιστεί με σύγχρονα μηχανήματα γυμναστικής και θα αντικατασταθεί το δάπεδο καθώς και τα συστήματα θέρμανσης ψύξης κατανάλωσης νερού και φωτισμού Επιπλέον θα γίνουν κτιριακές εργασίες και ενεργειακή αναβάθμιση σε νέο ακίνητο που θα λειτουργήσει ως υποκατάστημα με αντικείμενο γυμναστήριο  933131 και θα γίνει προμήθεια σύγχρονων μηχανημάτων και εξοπλισμού ώστε να εξοπλιστεί πλήρωςΤο σχέδιο περιλαμβάνει επιπλέον τη δημιουργία μιας επιπλέον θέσης εργασίας καθώς και προβολή σε κοινωνικά δίκτυα   </t>
  </si>
  <si>
    <t>ΕΥΦΡΑΙΜΙΔΗΣ,,ΑΝΑΣΤΑΣΙΟΣ,ΚΟΣΜΑΣ</t>
  </si>
  <si>
    <t>ΤΣΙΜΙΣΚΗ 61 ΘΕΣΣΑΛΟΝΙΚΗ</t>
  </si>
  <si>
    <t>ΕΣΤΙΑΣΗ ΨΥΧΑΓΩΓΙΑ ΕΤΑΙΡΕΙΑ ΠΕΡΙΟΡΙΣΜΕΝΗΣ ΕΥΘΥΝΗΣ  ΑΝΑΒΑΘΜΙΣΗ ΥΠΟΔΟΜΩΝ ΕΣΤΙΑΣΗ ΨΥΧΑΓΩΓΙΑ ΕΠΕ</t>
  </si>
  <si>
    <t>ΕΣΤΙΑΣΗ ΨΥΧΑΓΩΓΙΑ ΕΤΑΙΡΕΙΑ ΠΕΡΙΟΡΙΣΜΕΝΗΣ ΕΥΘΥΝΗΣ</t>
  </si>
  <si>
    <t>ΑΡΓΟΝΑΥΤΩΝ 58 ΒΟΛΟΣ</t>
  </si>
  <si>
    <t>ΑΦΡΟΔΙΤΗ ΜΟΝΑΔΑ ΦΡΟΝΤΙΔΑΣ ΗΛΙΚΙΩΜΕΝΩΝ ΜΟΝΟΠΡΟΣΩΠΗ ΙΚΕ  Πράσινη Παραγωγική Επένδυση ΜμΕ  ΑΦΡΟΔΙΤΗ</t>
  </si>
  <si>
    <t>Ο Δικαιούχος θα τηρήσει τις απαιτήσεις δημοσιότητας όπως αυτές ορίζονται στα άρθρα 4650 και Παράρτημα ΙΧ του ΕΚ 10602021 του Ευρωπαϊκού Κοινοβουλίου και του Συμβουλίου της 24ης Ιουνίου 2021 για τον καθορισμό κοινών διατάξεων για το Ευρωπαϊκό Ταμείο Περιφερειακής Ανάπτυξης το Ευρωπαϊκό Κοινωνικό Ταμείο το Ταμείο Συνοχής το Ταμείο Δίκαιης Μετάβασης και το Ευρωπαϊκό Ταμείο Θάλασσας Αλιείας και Υδατοκαλλιέργειας και δημοσιονομικών κανόνων για τα εν λόγω Ταμεία και για το Ταμείο Ασύλου Μετανάστευσης και Ένταξης το Ταμείο Εσωτερικής Ασφάλειας και το Μέσο για τη Χρηματοδοτική Στήριξη της Διαχείρισης των Συνόρων και την Πολιτική των Θεωρήσεων</t>
  </si>
  <si>
    <t>ΑΦΡΟΔΙΤΗ ΜΟΝΑΔΑ ΦΡΟΝΤΙΔΑΣ ΗΛΙΚΙΩΜΕΝΩΝ ΜΟΝΟΠΡΟΣΩΠΗ ΙΚΕ</t>
  </si>
  <si>
    <t>ΑΓΙΟΥ ΣΤΕΦΑΝΟΥ ΚΑΙ ΑΡΜΟΝΙΑΣ 0 ΠΑΤΡΑ</t>
  </si>
  <si>
    <t>ΠΕΓΙΟΥΚΑΣΑΡΓΥΡΙΟΣΔΗΜΗΤΡΙΟΣ  ΠΡΑΣΙΝΗ ΠΑΡΑΓΩΓΙΚΗ ΕΠΕΝΔΥΣΗ</t>
  </si>
  <si>
    <t xml:space="preserve">Το παρόν επενδυτικό σχέδιο αφορά την πράσινη αναβάθμιση της επιχείρησης η οποία δραστηριοποιείται στον κλάδο των υπηρεσιών Στόχος της επιχείρησης είναι μέσω της προμήθειας του κατάλληλου εξοπλισμού να παρέχει ποιοτικότερα προϊόντα Ο ανταγωνισμός αλλά και οι ανάγκες τις αγοράς πλέον απαιτούν υψηλής ποιότητας προϊόντα Αμεσότητα και αποτελεσματικότητα αποτελούν τον σημαντικότερο συνδυασμό της επιτυχής πορείας της επιχείρησης Το όραμά του είναι αύξηση της ικανοποίησης των πελατών μέσω της παροχής ολοκληρωμένων αναβαθμισμένων υπηρεσιών και προϊόντων στην παροχή της καλύτερης δυνατής εξυπηρέτησης και φυσικά την καθιέρωσή της στο χώρο στην συνεχώς εξελισσόμενης τεχνολογικής εποχή </t>
  </si>
  <si>
    <t>ΠΕΓΙΟΥΚΑΣ,,ΑΡΓΥΡΙΟΣ,ΔΗΜΗΤΡΙΟΣ</t>
  </si>
  <si>
    <t>ΚΑΛΛΕΡΓΗ 1 ΒΟΛΟΣ</t>
  </si>
  <si>
    <t>ΚΑΝΔΥΛΑΚΗΣ ΧΩΜΑΤΟΥΡΓΙΚΗ ΚΑΤΑΣΚΕΥΑΣΤΙΚΗ ΤΟΥΡΙΣΤΙΚΗ ΚΑΙ ΕΜΠΟΡΙΚΗ ΜΟΝΟΠΡΟΣΩΠΗ Ι Κ Ε  ΠΡΑΣΙΝΗ ΠΑΡΑΓΩΓΙΚΗ ΕΠΕΝΔΥΣΗ</t>
  </si>
  <si>
    <t>Η επιχείρηση θα χρησιμοποιήσει όλα τα κανάλια προώθησης και προβολή της Επιγραμματικά αναφέρονται1 Social Media2 Καταχωρήσεις σε ηλεκτρονικό και έντυπο τύπο3 Καταχωρήσεις στην εταιρική ιστοσελίδα</t>
  </si>
  <si>
    <t>ΚΑΝΔΥΛΑΚΗΣ ΧΩΜΑΤΟΥΡΓΙΚΗ ΚΑΤΑΣΚΕΥΑΣΤΙΚΗ ΤΟΥΡΙΣΤΙΚΗ ΚΑΙ ΕΜΠΟΡΙΚΗ ΜΟΝΟΠΡΟΣΩΠΗ Ι Κ Ε</t>
  </si>
  <si>
    <t>ΕΠΙΣΚΠΟΠΗ ΑΓΙΑΣ 0 ΧΑΝΙΑ</t>
  </si>
  <si>
    <t>ΙΔΙΩΤΙΚΟ ΔΙΑΓΝΩΣΤΙΚΟ ΕΡΓΑΣΤΗΡΙΟ EUROMED ΑΚΤΙΝΟΔΙΑΓΝΩΣΤΙΚΗ  ΙΑΤΡΙΚΗ ΑΝΩΝΥΜΗ ΕΤΑΙΡΕΙΑ  ΠΡΑΣΙΝΗ ΠΑΡΑΓΩΓΙΚΗ ΕΠΕΝΔΥΣΗ ΓΙΑ ΤΗΝ ΕΠΙΧΕΙΡΗΣΗ ΙΔΙΩΤΙΚΟ ΔΙΑΓΝΩΣΤΙΚΟ ΕΡΓΑΣΤΗΡΙΟ ΚΕΝΤΡΟΥ ΤΡΙΚΑΛΩΝ</t>
  </si>
  <si>
    <t>H υποψήφια επιχείρηση πρόκειται για ιδιωτικό διαγνωστικό εργαστήριο στην πόλη των Τρικάλων Έχει την νομική μορφή της ΑΕ και ιδρύθηκε το έτος 2019 Το εργαστήριο λειτουργεί σε πλήρως εξοπλισμένο ισόγειο μισθωμένο χώρο κατάλληλο για τη δραστηριότητά του στο κέντρο των Τρικάλων Με στόχο την καλύτερη εξυπηρέτηση των ασθενών αλλά και την επέκταση σε νέα αγορά το έτος 2022 η επιχείρηση δημιούργησε υποκατάστημα με την ίδια δραστηριότητα στην Καλαμπάκα το 2ο μεγαλύτερο αστικό κέντρο του Ν Τρικάλων Ο επιστημονικά υπεύθυνος του κέντρου είναι ιατρός ακτινοδιαγνώστης με σημαντική εμπειρία ο οποίος είναι παράλληλα και μέτοχος με ποσοστό 18 Η επιχείρηση απασχολεί 5 άτομα προσωπικό και διαθέτει σύγχρονο εξοπλισμό Οι κυριότερες υπηρεσίες είναι Υπερηχογραφήματα Triplex αγγείων ελαστογραφία θυροειδούς και μαστών υπερηχογραφήματα σώματος και επιφανειακών οργάνων ψηφιακές ακτινογραφίες βιοψίες επιφανειακών οργάνων μέτρηση οστικής πυκνότητας οστεοπόρωση Η παρούσα επένδυση έχει ΠΥ 32350 χωρίς τις έμμεσες δαπάνες και περιλαμβάνει τα εξής Σύστημα STRATOS C ακτινολογικό σύστημα μέτρησης της οστικής πυκνότητας με σκοπό τη διάγνωση της οστεοπόρωσης Σύστημα εκτύπωσης ακτινογραφιών KONIKA MINOLTA DRYPRO Σ Συμβουλευτικές υπηρεσίες παρακολούθησης έργου Οι κυριότεροι στόχοι του επενδυτικού σχεδίου είναι Η βελτίωση των παρεχόμενων υπηρεσιών υγείας του εργαστηρίου η αύξηση της παραγωγικής δυναμικότητας η αύξηση του αριθμού των πελατών και του κύκλου εργασιών η καλύτερη εξυπηρέτηση των ασθενών στην Καλαμπάκα η συμβολή της επιχείρησης στην προστασία του περιβάλλοντος αλλά και στην τοπική οικονομία</t>
  </si>
  <si>
    <t>ΙΔΙΩΤΙΚΟ ΔΙΑΓΝΩΣΤΙΚΟ ΕΡΓΑΣΤΗΡΙΟ EUROMED ΑΚΤΙΝΟΔΙΑΓΝΩΣΤΙΚΗ  ΙΑΤΡΙΚΗ ΑΝΩΝΥΜΗ ΕΤΑΙΡΕΙΑ</t>
  </si>
  <si>
    <t>ΒΥΡΩΝΟΣ 26 ΤΡΙΚΑΛΑ</t>
  </si>
  <si>
    <t>ΘΕΟΔΩΡΟΥ ΔΙΟΝ ΣΚΕΝΤΖΑ ΒΑΣ ΟΕ  ΑΝΑΒΑΘΜΙΣΗ ΥΠΟΔΟΜΩΝ ΤΗΣ ΘΕΟΔΩΡΟΥ ΣΚΕΝΤΖΑ ΟΕ</t>
  </si>
  <si>
    <t>ΘΕΟΔΩΡΟΥ ΔΙΟΝ ΣΚΕΝΤΖΑ ΒΑΣ ΟΕ</t>
  </si>
  <si>
    <t>ΛΑΜΙΑ ΔΙΜΗΝΙΟΥ 0 ΒΟΛΟΣ</t>
  </si>
  <si>
    <t>ΠΑΠΑΧΑΡΑΛΑΜΠΟΥΣΙΩΑΝΝΗΣΧΑΡΑΛΑΜΠΟΣ  Πράσινη Παραγωγική Επένδυση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</si>
  <si>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Συγκεκριμένα το επενδυτικό σχέδιο ύψους περίπου 95000 ευρώ περιλαμβάνει την απόκτηση ενός τουριστικού λεωφορείου μάρκας MERCEDES BENZ  SPRINTER 517907  HIGH ROOF XLONG 1911 θέσεων αξίας  8500000 ευρώ που θα εκσυγχρονίσει τις παρεχόμενες υπηρεσίες και θα τις βελτιώσει σε ποιότητα καλύπτοντας τις ροές των πελατών επαγγελματικών μεταφορών αλλά και σχολείων Επίσης περιλαμβάνει την αμοιβή συμβούλου για την ορθή και άρτια διαχείριση της επένδυσης και τις έμμεσες δαπάνες που αντιστοιχούν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</si>
  <si>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ΠΑΠΑΧΑΡΑΛΑΜΠΟΥΣ,,ΙΩΑΝΝΗΣ,ΧΑΡΑΛΑΜΠΟΣ</t>
  </si>
  <si>
    <t>ΣΠΥΡΙΔΩΝΟΣ 6 ΛΕΙΒΑΔΙΑ</t>
  </si>
  <si>
    <t>ΠΟΛΥΔΩΡΟΥΑΝΔΡΑΝΑΣΤΑΣΙΟΣ  ΕΚΣΥΧΡΟΝΙΣΜΟΣ ΕΠΙΧΕΙΡΗΣΗΣ</t>
  </si>
  <si>
    <t>ΠΟΛΥΔΩΡΟΥ,,ΑΝΔΡ,ΑΝΑΣΤΑΣΙΟΣ</t>
  </si>
  <si>
    <t>ΒΕΛΛΗΕΥΓΕΝΙΑΕΛΕΥΘΕΡΙΟΣ  ΠΡΑΣΙΝΗ ΠΑΡΑΓΩΓΙΚΗ ΕΠΕΝΔΥΣΗ ΜΜΕ</t>
  </si>
  <si>
    <t xml:space="preserve">Η επιχείρηση επενδύει στις κτιριακές της εγκαταστάσεις στον  τεχνολογικό και πράσινο εκσυγχρονισμό της στην αύξηση της παραγωγικότητάς της και στη βελτίωση της ποιότητας των προσφερόμενων προϊόντωνυπηρεσιών της Προς αυτή την κατεύθυνση έχει δομήσει έναν προϋπολογισμό προσανατολισμένο στην πλήρη κάλυψη των επενδυτικών της αναγκών με στόχο τις υποδομές άριστης ποιότητας τη βελτίωση της ενεργειακής απόδοσης των εγκαταστάσεων της και την εξοικονόμηση ενέργειας σύμφωνα με τα εθνικά ευρωπαϊκά και διεθνή πρότυπα Το πρόγραμμα στο οποίο αναμένεται να ενταχθεί θα βοηθήσει σημαντικά στην υλοποίηση της προτεινόμενης επιχειρηματικής στρατηγικής χρηματοδοτώντας την απόκτηση νέων σημαντικών στοιχείων ενεργητικού </t>
  </si>
  <si>
    <t>ΒΕΛΛΗ,,ΕΥΓΕΝΙΑ,ΕΛΕΥΘΕΡΙΟΣ</t>
  </si>
  <si>
    <t>ΕΛ ΒΕΝΙΖΕΛΟΥ 4 ΙΩΑΝΝΙΝΑ</t>
  </si>
  <si>
    <t>ΚΑΛΟΓΕΡΙΑΣΔΙΟΝΥΣΙΟΣΚΩΝΣΤΑΝΤΙΝΟΣ  Πράσινη Παραγωγική Επένδυση ΜμΕ</t>
  </si>
  <si>
    <t>ΚΑΛΟΓΕΡΙΑΣ,,ΔΙΟΝΥΣΙΟΣ,ΚΩΝΣΤΑΝΤΙΝΟΣ</t>
  </si>
  <si>
    <t>ΠΑΝΤΟΚΡΑΤΟΡΑΣ 0 ΜΑΧΑΙΡΑΔΟ</t>
  </si>
  <si>
    <t>ΔΕΙΚΤΑΚΗΣΠΑΝΑΓΙΩΤΗΣΕΜΜΑΝΟΥΛ  Πράσινη Παραγωγική Επένδυση  ΔΕΙΚΤΑΚΗΣ ΠΑΝΑΓΙΩΤΗΣ</t>
  </si>
  <si>
    <t>Τι  Εκσυγχρονισμός  αναβάθμιση υφιστάμενου χώρου εστίασης Γιατί  προσφορά αξιόπιστων και ποιοτικών υπηρεσιών στο χώρο της εστίασης Πού  Γραμβούσα Κισσάμου Χανίων Πότε  η ολοκλήρωση της επένδυσης αναμένεται εντός 12 μηνών από την υποβολή της πρότασης</t>
  </si>
  <si>
    <t>ΔΕΙΚΤΑΚΗΣ,,ΠΑΝΑΓΙΩΤΗΣ,ΕΜΜΑΝΟΥΛ</t>
  </si>
  <si>
    <t xml:space="preserve">  ΚΙΣΣΑΜΟΣ</t>
  </si>
  <si>
    <t>ΟΔΥΣΣΕΑΣ ΠΑΠΑΕΥΘΥΜΙΟΥ ΚΑΙ ΣΙΑ ΟΕ  ΠΡΑΣΙΝΗ ΠΑΡΑΓΩΓΙΚΗ ΕΠΕΝΔΥΣΗ</t>
  </si>
  <si>
    <t>ΟΔΥΣΣΕΑΣ ΠΑΠΑΕΥΘΥΜΙΟΥ ΚΑΙ ΣΙΑ ΟΕ</t>
  </si>
  <si>
    <t>ΕΥΑΓΓΕΛΟΥ ΚΑΛΑΝΤΖΗ 12 ΜΑΚΡΑΚΩΜΗ</t>
  </si>
  <si>
    <t>ΑΡΑΜΠΑΤΖΗΣΑΘΑΝΑΣΙΟΣΚΩΝΣΤΑΝΤΙΝΟΣ  Αναβάθμιση Υποδομών της ΑΡΑΜΠΑΤΖΗΣ ΑΘΑΝΑΣΙΟΣ</t>
  </si>
  <si>
    <t>ΑΡΑΜΠΑΤΖΗΣ,,ΑΘΑΝΑΣΙΟΣ,ΚΩΝΣΤΑΝΤΙΝΟΣ</t>
  </si>
  <si>
    <t>ΣΤ Γ  ΔΕΛΗΓΙΩΡΓΗ 8 ΒΕΛΕΣΤΙΝΟ</t>
  </si>
  <si>
    <t xml:space="preserve">ΣΠΥΡΟΣ ΖΗΚΙΔΗΣ  ΝΙΚΟΣ ΒΑΓΙΑΣ ΟΕ  ΣΠΥΡΟΣ ΖΗΚΙΔΗΣ ΝΙΚΟΣ ΒΑΓΙΑΣ ΟΕ </t>
  </si>
  <si>
    <t>Η παρούσα επένδυση αφορά την αναβάθμιση και επέκταση της δραστηριότητας της επιχείρησης με την επωνυμία ΣΠΥΡΟΣ ΖΗΚΙΔΗΣ ΝΙΚΟΣ ΒΑΓΙΑΣ ΟΕ η οποία εδρεύει στην Περιφέρεια Ηπείρου και συγκεκριμένα στον νομό Πρεβέζης Η κύρια δραστηριότητα της εταιρίας εντάσσεται στον ΚΑΔ 712014 ΥΠΗΡΕΣΙΕΣ ΤΕΧΝΙΚΟΥ ΕΛΕΓΧΟΥ ΟΧΗΜΑΤΩΝ ΟΔΙΚΩΝ ΜΕΤΑΦΟΡΩΝ Η επιχείρηση επιδιώκει μέσω του παρόντος επενδυτικού σχεδίου να ενισχύσει την παραγωγικότητά της όσον αφορά τη παροχή υπηρεσιών ΚΤΕΟ ενισχύοντας την αειφόρο ανάπτυξή της και τα οικονομικά της αποτελέσματα  Άμεσος στόχος είναι να εξακολουθεί να αποτελεί μια μονάδα η οποία θα προσφέρει ποιοτικές ανταγωνιστικές και αξιόπιστες υπηρεσίες και παράλληλα να γίνει ιδιαίτερα ανταγωνιστική στον χώρο στον οποίο δραστηριοποιείταιΟ προϋπολογισμός του παρόντος επενδυτικού σχεδίου θα ανέλθει σε 19795000 ευρώ Κατά την διαμόρφωση του προτεινόμενου προϋπολογισμού από την παρούσα επιχείρηση προέκυψαν οι ακόλουθες κατηγορίες δαπανώνΔαπάνες για κτιριακές επεμβάσεις                                                           1810000 Παραγωγικός  Μηχανολογικός Εξοπλισμός   10400000 Εξοπλισμός για βελτίωση Ενεργειακής Απόδοσης  εξοικονόμησης ενέργειας GREEN       900000 Μεταφορικό Μέσο ηλεκτρικό                                                                 3100000  Προσωπικό                                                                                                    1500000                                                   Παρακολούθηση υλοποίησης του Επενδυτικού Σχεδίου       790000 Έμμεσες Δαπάνες                                                                                        1295000 ΣΥΝΟΛΙΚΟ ΚΟΣΤΟΣ ΕΠΕΝΔΥΣΗΣ                 19795000 Από τις δαπάνες που πρόκειται να πραγματοποιηθούν συνάγεται το συμπέρασμα ότι πρόκειται για μια ολοκληρωμένη επένδυση η οποία αποσκοπεί στην αναβάθμιση της υφιστάμενης επιχείρησης στην αειφόρο ανάπτυξή της και στην ενίσχυση της παραγωγικότητας και των οικονομικών της αποτελεσμάτων</t>
  </si>
  <si>
    <t>ΣΠΥΡΟΣ ΖΗΚΙΔΗΣ  ΝΙΚΟΣ ΒΑΓΙΑΣ ΟΕ</t>
  </si>
  <si>
    <t xml:space="preserve">  ΠΡΕΒΕΖΑ</t>
  </si>
  <si>
    <t>ΜΠΑΚΑΛ ΙΔΙΩΤΙΚΗ ΚΕΦΑΛΑΙΟΥΧΙΚΗ ΕΤΑΙΡΕΙΑ  ΕΚΣΥΓΧΡΟΝΙΣΜΟΣ ΜΗΧΑΝΟΛΟΓΙΚΟΥ ΚΑΙ ΛΟΙΠΟΥ ΕΞΟΠΛΙΣΜΟΥ ΤΗΣ ΕΠΙΧΕΙΡΗΣΗΣ</t>
  </si>
  <si>
    <t>Το παρόν επενδυτικό σχέδιο αφορά δαπάνες προμήθειας επαγγελματικού εξοπλισμού κουζίνας</t>
  </si>
  <si>
    <t>ΜΠΑΚΑΛ ΙΔΙΩΤΙΚΗ ΚΕΦΑΛΑΙΟΥΧΙΚΗ ΕΤΑΙΡΕΙΑ</t>
  </si>
  <si>
    <t>ΚΑΠΟΔΙΣΤΡΙΟΥ ΚΑΙ ΠΑΙΚΟΥ ΚΑΙ ΒΑΛΑΩΡΙΤΟΥ 38 ΘΕΣΣΑΛΟΝΙΚΗ</t>
  </si>
  <si>
    <t>ΕΝΤΥΠΩΣΙΣ ΙΔΙΩΤΙΚΗ ΚΕΦΑΛΑΙΟΥΧΙΚΗ ΕΤΑΙΡΕΙΑ  ΠΡΑΣΙΝΗ ΠΑΡΑΓΩΓΙΚΗ ΕΠΕΝΔΥΣΗ ΜμΕ  ΕΝΤΥΠΩΣΙΣ ΙΚΕ</t>
  </si>
  <si>
    <t>ΕΝΤΥΠΩΣΙΣ ΙΔΙΩΤΙΚΗ ΚΕΦΑΛΑΙΟΥΧΙΚΗ ΕΤΑΙΡΕΙΑ</t>
  </si>
  <si>
    <t>ΠΕΡΙΦΕΡΕΙΑΚΗ ΟΔΟΣ ΑΡΤΑΣ 0 ΑΡΤΑ</t>
  </si>
  <si>
    <t>ΕΥΡΩΚΑΤΑΣΚΗΝΩΣΗ ΘΑΣΟΥ ΕΕ  ΑΝΑΒΑΘΜΙΣΗ ΕΤΑΙΡΙΑΣ ΣΤΟ ΠΛΑΙΣΙΟ ΤΟΥ ΕΡΓΟΥ Πράσινη Παραγωγική Επένδυση ΜμΕ</t>
  </si>
  <si>
    <t>Ως επιχείρηση η eurocamp  αναγνωρίζει την ευθύνη που φέρει η λειτουργία της σε κοινωνικό και περιβαλλοντολογικό επίπεδο και έχει αποφασίσει να ενσωματώσει κοινωνικούς και φιλοπεριβαλλοντικούς στόχους στις καθημερινές επιχειρηματικές της δραστηριότητες πέρα από κάθε νομική υποχρέωσηΓια τον λόγο αυτό θα γίνει Προμήθεια και εγκατάσταση φωτοβολταϊκού σταθμού εγκατεστημένης ισχύος έως 10kW και Προμήθεια και εγκατάσταση συστήματος αποθήκευσης ενέργειας για μείωση κατανάλωσης επιπλέον θα προμηθευτούμε 5 ειδικούς Στατικούς κάδους ανακύκλωσης οργανικών υλικών 980 lt Για την απόρριψη οργανικών απορριμμάτων από τα φαγητά με κόστος 1500 Για τα πλαστικά  μπουκάλια και τα κουτάκια αλουμινίου θα προμηθευτούμε 2 ειδικούς  κάδους συγκέντρωσης Έχουμε δοχεία συλλογής χρησιμοποιημένων λαδιών   Μέσα από τις δράσεις των παιδιών θα αναπτύξουμε την περιβαλλοντολογική τους  συνείδηση και αυτά είναι που θα μας προβάλλουν καθώς είναι οι καλύτεροι διαφημιστέςΜέσα από αυτές τις δράσεις και από το έντυπο προωθητικό υλικό μας θα προβάλλουμε την εταιρία και το έργο της</t>
  </si>
  <si>
    <t>ΕΥΡΩΚΑΤΑΣΚΗΝΩΣΗ ΘΑΣΟΥ ΕΕ</t>
  </si>
  <si>
    <t>Γ ΠΑΠΑΝΔΡΕΟΥ 38 ΘΕΣΣΑΛΟΝΙΚΗ</t>
  </si>
  <si>
    <t>ΤΣΕΒΑΣΔΗΜΗΤΡΙΟΣΑΝΤΩΝΙΟΣ  ΠΡΑΣΙΝΗ ΠΑΡΑΓΩΓΙΚΗ ΕΠΕΝΔΥΣΗ Μμε  ΤΣΕΒΑΣ ΔΗΜΗΤΡΙΟΣ</t>
  </si>
  <si>
    <t>ΤΣΕΒΑΣ,,ΔΗΜΗΤΡΙΟΣ,ΑΝΤΩΝΙΟΣ</t>
  </si>
  <si>
    <t>ΕΘΝΙΚΗ ΟΔΟΣ ΚΕΡΚΥΡΑΣ ΛΕΥΚΙΜΜΗΣ ΜΠΕΝΙΤΣΕΣ 0 ΚΕΡΚΥΡΑ</t>
  </si>
  <si>
    <t>ΓΕΝΙΚΗ ΧΗΜΙΚΩΝ ΕΦΑΡΜΟΓΩΝ ΕΤΑΙΡΕΙΑ ΠΕΡΙΟΡΙΣΜΕΝΗΣ ΕΥΘΥΝΗΣ  ΠΡΑΣΙΝΗ ΠΑΡΑΓΩΓΙΚΗ ΕΠΕΝΔΥΣΗ MME ΓΕΝΙΚΗ ΧΗΜΙΚΩΝ ΕΦΑΡΜΟΓΩΝ ΕΤΑΙΡΕΙΑ ΠΕΡΙΟΡΙΣΜΕΝΗΣ ΕΥΘΥΝΗΣ</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</si>
  <si>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οικονομίας έμμεσα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η οποία θα γίνει προσβάσιμη και για ΑΜΕΑ αν αυτό απαιτηθεί γιατί δεν έχει οριστικοποιηθεί ότι θα γίνει παρέχει σημαντικές πληροφορίες για τις δραστηριότητές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στις δαπάνες του προγράμματος</t>
  </si>
  <si>
    <t>ΛΟΥΓΑΡΗΣΚΩΝΣΤΑΝΤΙΝΟΣΠΑΝΑΓΙΩΤΗΣ  ΛΟΥΓΑΡΗΣ ΚΩΝΣΤΑΝΤΙΝΟΣ</t>
  </si>
  <si>
    <t>Η επένδυση αφορά σε δαπάνες σημαντικές για την βελτίωση των κτιριακών εγκαταστάσεων καθώς και δαπάνες για την ενίσχυση του εξοπλισμού για την παροχή υπηρεσιών του νέου υποκαταστήματος της επιχείρησης</t>
  </si>
  <si>
    <t>ΛΟΥΓΑΡΗΣ,,ΚΩΝΣΤΑΝΤΙΝΟΣ,ΠΑΝΑΓΙΩΤΗΣ</t>
  </si>
  <si>
    <t>ΠΑΡΟΔΟΣ ΨΑΡΩΝ 3 ΖΑΚΥΝΘΟΣ</t>
  </si>
  <si>
    <t>ΕΝΔΥΣΗ ΓΥΝΑΙΚΑΣ ΑΝΩΝΥΜΟΣ ΕΤΑΙΡΕΙΑ  ΑΝΑΒΑΘΜΙΣΗ ΕΤΑΙΡΙΑΣ ΣΤΟ ΠΛΑΙΣΙΟ ΤΟΥ ΕΡΓΟΥ Πράσινη Παραγωγική Επένδυση ΜμΕ</t>
  </si>
  <si>
    <t>Οι παραπάνω ενέργειες κρίνονται απαραίτητες για να μπορέσει η εταιρία να αναπτύξει τις εσωτερικές πωλήσεις και τις εξαγωγές μέσα από σωστή προσέγγιση των αγορών Στόχος της εταιρίας είναι να αυξήσει τις εξαγωγές της με καλύτερες τιμές και να δημιουργήσει μεγαλύτερη προστιθέμενη αξία στα ρούχα της επώνυμα πιστοποιημένα και σύμφωνα με τιςπροδιαγραφές των αγορώνστόχωνΜέσα από αυτές τις δράσεις  έκθεση νέες ετικέτες και από το έντυπο προωθητικό υλικό μας θα προβάλλουμε την εταιρία</t>
  </si>
  <si>
    <t>ΕΝΔΥΣΗ ΓΥΝΑΙΚΑΣ ΑΝΩΝΥΜΟΣ ΕΤΑΙΡΕΙΑ</t>
  </si>
  <si>
    <t>ΜΟΝΑΣΤΗΡΙΟΥ 225 ΘΕΣΣΑΛΟΝΙΚΗ</t>
  </si>
  <si>
    <t>ΜΕΤΑΛΛΟΥΡΓΙΑ ΖΗΚΟΣ ΑΕ  ΜΕΤΑΛΛΟΥΡΓΙΑ ΖΗΚΟΣ ΑΕ  ΠΡΑΣΙΝΗ ΠΑΡΑΓΩΓΙΚΗ ΕΠΕΝΔΥΣΗ</t>
  </si>
  <si>
    <t>ΜΕΤΑΛΛΟΥΡΓΙΑ ΖΗΚΟΣ ΑΕ</t>
  </si>
  <si>
    <t>ΒΕΡΝΑΔΕΙΚΑ 0 ΠΑΤΡΑ</t>
  </si>
  <si>
    <t>ΜΥΡΤΟΣ ΑΝΩΝΥΜΗ ΤΕΧΝΙΚΗ ΞΕΝΟΔΟΧΕΙΑΚΗ ΤΟΥΡΙΣΤΙΚΗ ΚΑΙ ΕΜΠΟΡΙΚΗ ΕΤΑΙΡΕΙΑ  Πράσινη  Παραγωγική Επένδυση Μμε</t>
  </si>
  <si>
    <t>Το παρόν σχέδιο αφορά στην ενίσχυση μιας επιχείρησης ΑΕ που λειτουργεί ως ενοικιαζόμενα δωμάτια παρέχοντας ποιοτικές υπηρεσίες στην ελληνική και διεθνή αγορά Είναι μια μονάδα που αποτελείται από 20 καλαίσθητα διαμερίσματα και διαθέτει πολλές παροχές εξυπηρετώντας διάφορα και διαφορετικά κοινά τουρίστες οικογένειες μεμονωμένους επισκέπτες γκρουπ Έχει μία σταθερά αυξανόμενη πελατεία και διατηρεί την ανταγωνιστική της θέση στην αγορά παρά τη δύσκολη συγκυρία της πανδημίας που επηρέασε ιδιαίτερα τον τουρισμό τα τελευταία χρόνια Η επιχείρηση επενδύει συνεχώς στην αναβάθμιση των λειτουργιών και υπηρεσιών της μέσω της υλοποίησης παρεμβάσεων και της απόκτησης εξοπλισμού τελευταίας τεχνολογίας  Όλα αυτά έχουν εξασφαλίσει μια συνεχή ανοδική πορεία  Βασικοί άξονες της εταιρικής φιλοσοφίας είναι η υψηλή ποιότητα των προϊόντων σε συνδυασμό με καλές τιμές αλλά και η υποστήριξη των πελατών σε όλα τα επίπεδα συνεργασίαςΣε αυτό το πλαίσιο κινείται και το παρόν σχέδιο που στοχεύει στην αξιοποίηση και ανάπτυξη συγχρόνων τεχνολογιών με σκοπό τη λειτουργική αναβάθμιση της μονάδας και τη βελτίωση των παρεχόμενων υπηρεσιών Συγκεκριμένα το επενδυτικό σχέδιο ύψους περίπου 200000 ευρώ περιλαμβάνει δαπάνες ολικής αναβάθμισης των διαμερισμάτων  δωματίων έπιπλα στρώματα μπάνια κλινοσκεπάσματα φωτιστικά κλπ και δαπάνες στους κοινόχρηστους χώρους του εστιατορίου και της πισίνας Η επένδυση αφορά κυρίως στο Balhambra Suites με σκοπό την αναβάθμισή του στα 4 κλειδιά μόνο οι δαπάνες για κρεβάτια στρώματα και λευκά είδη αφορούν και στα δύο καταλύματα</t>
  </si>
  <si>
    <t>ΜΥΡΤΟΣ ΑΝΩΝΥΜΗ ΤΕΧΝΙΚΗ ΞΕΝΟΔΟΧΕΙΑΚΗ ΤΟΥΡΙΣΤΙΚΗ ΚΑΙ ΕΜΠΟΡΙΚΗ ΕΤΑΙΡΕΙΑ</t>
  </si>
  <si>
    <t>ΦΙΣΚΑΡΔΟ 0 ΦΙΣΚΑΡΔΟ</t>
  </si>
  <si>
    <t>ΒΥΖΑΝΤΙΝΟΣ ΦΟΥΡΝΟΣ ΟΜΜΟΡΥΘΜΗ ΕΤΑΙΡΕΙΑ  ΠΡΑΣΙΝΗ ΜΕΤΑΒΑΣΗ ΒΥΖΑΝΤΙΝΟΣ ΦΟΥΡΝΟΣ ΟΕ</t>
  </si>
  <si>
    <t>Η προτεινόμενη επένδυση έχει ως σκοπό τον εκσυγχρονισμό της παραγωγικής μονάδας της επιχείρησης με την προμήθεια νέου μηχανολογικού εξοπλισμού και διαμόρφωση του περιβάλλοντος χώρου Θα συμβάλει στην περαιτέρω βελτίωση της ποιότητας και στην αύξηση της παραγωγικής δυναμικότητας Επίσης θα συμβάλει και στην εξοικονόμηση ενέργειας και κατά συνέπεια στη βελτίωση της ενεργειακής απόδοσης γεγονός που θα μειώσει το λειτουργικό κόστος της επιχείρησης και θα την κάνει ακόμα πιο ανταγωνιστική Τέλος η επιχείρηση θα θεωρείται και πιο φιλική προς το περιβάλλον με την εξοικονόμηση ενέργειας Με την πραγματοποίηση της επένδυσης ο εκσυγχρονισμός της μονάδας  θα γίνεται αισθητός στους πελάτες λόγω της περαιτέρω βελτίωσης της ποιότητας και της εισαγωγής και νέων προϊόντων</t>
  </si>
  <si>
    <t>ΒΥΖΑΝΤΙΝΟΣ ΦΟΥΡΝΟΣ ΟΜΜΟΡΥΘΜΗ ΕΤΑΙΡΕΙΑ</t>
  </si>
  <si>
    <t>ΜΙΑΟΥΛΗ 85 ΞΑΝΘΗ</t>
  </si>
  <si>
    <t xml:space="preserve">ΣΠΥΡΙΔΑΚΗΕΥΑΓΓΕΛΙΑΓΕΩΡΓΙΟΣ  ΣΠΥΡΙΔΑΚΗ ΕΥΑΓΓΕΛΙΑ </t>
  </si>
  <si>
    <t>ΣΠΥΡΙΔΑΚΗ,,ΕΥΑΓΓΕΛΙΑ,ΓΕΩΡΓΙΟΣ</t>
  </si>
  <si>
    <t>ΣΑΛΑΣΙΔΟΥΕΡΜΙΟΝΗΧΑΡΑΛΑΜΠΟΣ  ΑΝΑΒΑΘΜΙΣΗ ΕΤΑΙΡΙΑΣ ΣΤΟ ΠΛΑΙΣΙΟ ΤΟΥ ΕΡΓΟΥ Πράσινη Παραγωγική Επένδυση ΜμΕ</t>
  </si>
  <si>
    <t>Ως επιχείρηση η CAP αναγνωρίζει την ευθύνη που φέρει η λειτουργία της σε κοινωνικό και περιβαλλοντολογικό επίπεδο και έχει αποφασίσει να ενσωματώσει κοινωνικούς και φιλοπεριβαλλοντικούς στόχους στις καθημερινές επιχειρηματικές της δραστηριότητες πέρα από κάθε νομική υποχρέωση Για τον λόγο αυτό χρησιμοποιούμε οικολογικά και μη τοξικά μελάνια και α ύλες ενώ κάθε έτος εκπονούμε ένα πλάνο φιλανθρωπικών δράσεων δωρίζοντας αθλητικά είδη σε μη κερδοσκοπικούς οργανισμούς ιδρύματα σχολεία κα Μέσα από αυτές τις δράσεις και από το έντυπο προωθητικό υλικό μας θα προβάλλουμε την εταιρία</t>
  </si>
  <si>
    <t>ΣΑΛΑΣΙΔΟΥ,,ΕΡΜΙΟΝΗ,ΧΑΡΑΛΑΜΠΟΣ</t>
  </si>
  <si>
    <t>ΜΟΝΑΣΤΗΡΙΟΥ 289 ΜΕΝΕΜΕΝΗ</t>
  </si>
  <si>
    <t>ΑΔΑΜΙΔΗΣ ΚΑΙ ΣΙΑ ΟΕ  ΠΡΑΣΙΝΗ ΠΑΡΑΓΩΓΙΚΗ ΕΠΕΝΔΥΣΗ ΜΜΕ</t>
  </si>
  <si>
    <t>ΑΔΑΜΙΔΗΣ ΚΑΙ ΣΙΑ ΟΕ</t>
  </si>
  <si>
    <t>ΦΙΛΩΤΑΣ 0 ΦΙΛΩΤΑΣ</t>
  </si>
  <si>
    <t>ΓΕΩΡΓΙΟΣ ΔΕΝΕΖΗΣ ΑΝΩΝΥΜΗ ΕΤΑΙΡΕΙΑ ΕΜΠΟΡΙΑΣ ΕΠΕΞΕΡΓΑΣΙΑΣ ΚΡΕΑΤΟΣ  Πράσινη Παραγωγική Επένδυση ΜμΕ</t>
  </si>
  <si>
    <t>ΓΕΩΡΓΙΟΣ ΔΕΝΕΖΗΣ ΑΝΩΝΥΜΗ ΕΤΑΙΡΕΙΑ ΕΜΠΟΡΙΑΣ ΕΠΕΞΕΡΓΑΣΙΑΣ ΚΡΕΑΤΟΣ</t>
  </si>
  <si>
    <t>ΚΟΥΤΣΟΠΟΔΙ 0 ΑΡΓΟΣ</t>
  </si>
  <si>
    <t>ΜΠΕΤΣΟΣ Ι ΚΑΙ ΣΙΑ Ε Ε  ΜΠΕΤΣΟΣ Ι ΚΑΙ ΣΙΑ ΕΕ</t>
  </si>
  <si>
    <t>ΜΠΕΤΣΟΣ Ι ΚΑΙ ΣΙΑ Ε Ε</t>
  </si>
  <si>
    <t>ΚΑΝΑΒΑΤΖΟΓΛΟΥ ΚΑΙ ΑΓ ΤΡΙΑΔΟΣ 0 ΛΑΡΙΣΑ</t>
  </si>
  <si>
    <t>Φ Δ ΧΑΤΖΗΘΕΟΔΩΡΟΥ ΚΑΙ ΣΙΑ ΟΕ  ΕΚΣΥΓΧΡΟΝΙΣΜΟΣ ΠΡΑΤΗΡΙΟΥ ΠΩΛΗΣΗΣ ΚΑΥΣΙΜΩΝ</t>
  </si>
  <si>
    <t>Η αίσθηση που βγαίνει επικοινωνιακά είναι ότι η επιχείρηση έχει ως κεντρικό σημείο αναφοράς  τη σταθερά κορυφαία ποιότητα των παρεχόμενων υπηρεσιών και καυσίμων της SHELL που προβάλλουν μία πραγματικότητα η οποία χαρακτηρίζεται από ανταγωνιστικές τιμές και χαμηλό κόστος σε σχέση με την προσφερόμενη υπηρεσία χρησιμοποιώντας όσο το δυνατό πιο σύγχρονο εξοπλισμό στο χώρο αυτό λαμβάνοντας πλεονέκτημα έναντι του ανταγωνισμού</t>
  </si>
  <si>
    <t>Φ Δ ΧΑΤΖΗΘΕΟΔΩΡΟΥ ΚΑΙ ΣΙΑ ΟΕ</t>
  </si>
  <si>
    <t>ΚΟΥΤΣΟΥΔΑΚΗΣ Ε ΛΙΑΝΔΡΗΣ Ε Ο Ε  Πράσινη Παραγωγική Επένδυση ΜμΕ  ΚΟΥΤΣΟΥΔΑΚΗΣ Ε ΛΙΑΝΔΡΗΣ Ε Ο Ε</t>
  </si>
  <si>
    <t>Το παρόν επενδυτικό σχέδιο αφορά την αναβάθμιση της λειτουργίας της δικαιούχου επιχείρησης μέσω της προμήθειας νέου σύγχρονου εξοπλισμού που θα καταστήσει την επιχείρηση απολύτως ανταγωνιστική Βασική επιδίωξη της επιχείρησης είναι μετά την υλοποίηση του επενδυτικού σχεδίου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t>
  </si>
  <si>
    <t>ΚΟΥΤΣΟΥΔΑΚΗΣ Ε ΛΙΑΝΔΡΗΣ Ε Ο Ε</t>
  </si>
  <si>
    <t>ΜΑΧΗΣ ΚΡΗΤΗΣ ΠΛΑΤΑΝΙΑΣ 178 ΡΕΘΥΜΝΟ</t>
  </si>
  <si>
    <t>Σ ΝΙΚΟΛΑΚΑΚΗ Κ ΣΙΑ ΟΕ  Σ ΝΙΚΟΛΑΚΑΚΗ Κ ΣΙΑ ΟΕ</t>
  </si>
  <si>
    <t>Το προτεινόμενο επενδυτικό σχέδιο αφορά στον εκσυγχρονισμό της επιχείρησης Σ ΝΙΚΟΛΑΚΑΚΗ Κ ΣΙΑ ΟΕ με στόχο την προσαρμογή της στις νέες συνθήκες επιχειρηματικότητας και ανταγωνιστικότητας που διαμορφώνεται σε διεθνές επίπεδο μέσα από τον μετασχηματισμό της προς ένα περισσότερο βιώσιμο και αποδοτικό ως προς τους πόρους επιχειρηματικό μοντέλο που  συντελεί στην προστασία του περιβάλλοντος και δημιουργεί σημαντική εξοικονόμηση κόστους Συνολικά ο φορέας της επένδυσης στοχεύει στην αναβάθμιση των παρεχόμενων υπηρεσιών υλοποιώντας ενέργειες που αξιοποιούν σύγχρονες τεχνολογίες αναβαθμισμένες υποδομές και βέλτιστες πρακτικές σε θέματα ενεργειακής αναβάθμισης και προστασίας του περιβάλλοντος</t>
  </si>
  <si>
    <t>Σ ΝΙΚΟΛΑΚΑΚΗ Κ ΣΙΑ ΟΕ</t>
  </si>
  <si>
    <t>ΒΟΣΠΟΡΟΥ 8 ΡΕΘΥΜΝΟ</t>
  </si>
  <si>
    <t>ΝΤΑΙΚΟΥΑΓΓΕΛΙΚΗΚΩΝΣΤΑΝΤΙΝΟΣ  ΕΠΕΝΔΥΤΙΚΟ ΣΧΕΔΙΟ ΤΗΣ ΑΤΟΜΙΚΗΣ ΕΠΙΧΕΙΡΗΣΗΣ ΝΤΑΪΚΟΥ ΑΓΓΕΛΙΚΗΣ</t>
  </si>
  <si>
    <t xml:space="preserve">Το παρόν επιχειρηματικό σχέδιο περιλαμβάνει δαπάνες πρόσληψης νέου προσωπικού την αγορά εξοπλισμού μικροβιολογικού εργαστηρίου και την πιστοποίηση των παρεχόμενων υπηρεσιών κατά ISO Την υλοποίηση της επένδυσης θα παρακολουθήσει εξειδικευμένη εταιρεία συμβούλων Με την υλοποίηση της επένδυσης θα επιτευχθεί ανάπτυξη των εργασιών της επιχείρησης καλύτερη εξυπηρέτηση των πελατών καλύτερη τιμολόγηση των παρεχόμενων υπηρεσιών και καλύτερη οργάνωση της εταιρείας απόρροια χρήσης καθορισμένων διαδικασιών και  επαρκών ανθρωπίνων πόρων </t>
  </si>
  <si>
    <t>ΝΤΑΪΚΟΥ,,ΑΓΓΕΛΙΚΗ,ΚΩΝΣΤΑΝΤΙΝΟΣ</t>
  </si>
  <si>
    <t>ΓΕΡΑΚΑΡΟΥ  ΑΓΙΟΥ ΔΗΜΗΤΡΙΟΥ 2 ΖΑΓΚΛΙΒΕΡΙ</t>
  </si>
  <si>
    <t>ΑΦΟΙ Ι ΜΑΝΕΣΗ ΟΕ  ΕΚΣΥΓΧΡΟΝΙΣΜΟΣ ΕΠΙΧΕΙΡΗΣΗΣ</t>
  </si>
  <si>
    <t>ΑΦΟΙ Ι ΜΑΝΕΣΗ ΟΕ</t>
  </si>
  <si>
    <t>ΚΑΠΟΔΙΣΤΡΙΟΥ 52 ΚΕΡΚΥΡΑ</t>
  </si>
  <si>
    <t>ΑΝΑΓΝΩΣΤΟΠΟΥΛΟΣ ΔΗΜΗΤΡΙΟΣ ΣΙΑ Ε Ε  ΕΚΣΥΓΧΡΟΝΙΣΜΟΣ ΕΠΙΧΕΙΡΗΣΗΣ</t>
  </si>
  <si>
    <t xml:space="preserve">Η επιχείρηση θα αγοράσει καινούργιο εξοπλισμό απαραίτητο για τη λειτουργία της </t>
  </si>
  <si>
    <t>ΑΝΑΓΝΩΣΤΟΠΟΥΛΟΣ ΔΗΜΗΤΡΙΟΣ ΣΙΑ Ε Ε</t>
  </si>
  <si>
    <t>Ν ΤΖΑΒΕΛΛΑ 27 ΝΑΥΠΑΚΤΟΣ</t>
  </si>
  <si>
    <t>ΓΕΩΡΓΙΟΣ Σ ΧΗΡΑΣ ΑΕ  Αναβάθμιση Υποδομών της ΓΕΩΡΓΙΟΣ Σ ΧΗΡΑΣ ΑΕ</t>
  </si>
  <si>
    <t>ΓΕΩΡΓΙΟΣ Σ ΧΗΡΑΣ ΑΕ</t>
  </si>
  <si>
    <t>ΑΦΟΙ ΤΣΙΤΣΩΝΗ ΟΕ  Αναβάθμιση Υποδομών της ΑΦΟΙ ΤΣΙΤΣΩΝΗ ΟΕ</t>
  </si>
  <si>
    <t>ΑΦΟΙ ΤΣΙΤΣΩΝΗ ΟΕ</t>
  </si>
  <si>
    <t>ΤΕΡΜΑ ΠΑΠΑΔΙΑΜΑΝΤΗ 0 ΣΚΙΑΘΟΣ</t>
  </si>
  <si>
    <t>ΧΡΙΣΤΟΦΑΚΗΣ ΙΔΙΩΤΙΚΗ ΚΕΦΑΛΑΙΟΥΧΙΚΗ ΕΤΑΙΡΕΙΑ  ΧΡΙΣΤΟΦΑΚΗΣ ΙΔΙΩΤΙΚΗ ΚΕΦΑΛΑΙΟΥΧΙΚΗ ΕΤΑΙΡΕΙΑ  Πράσινη Παραγωγική Επένδυση ΜμΕ</t>
  </si>
  <si>
    <t xml:space="preserve">Το έργο αφορά στην αγορά εξοπλισμού σε κτιριακές εργασίες καθώς και την προβολή της εταιρείας Οι δαπάνες της επένδυσης κρίνονται απαραίτητες για τον εκσυγχρονισμό της επιχείρησης και την αύξηση της ανταγωνιστικότητας της εταιρείας γενικότερα </t>
  </si>
  <si>
    <t>ΜΕΤΕΩΡΑ ΞΕΝΟΔΟΧΕΙΑΚΗ ΚΑΙ ΤΟΥΡΙΣΤΙΚΗ ΑΝΩΝΥΜΟΣ ΕΤΑΙΡΙΑ  ΒΑΣΙΚΟΣ ΨΗΦΙΑΚΟΣ ΜΕΤΑΣΧΗΜΑΤΙΣΜΟΣ ΓΙΑ ΤΗΝ ΕΠΙΧΕΙΡΗΣΗ ΜΕΤΕΩΡΑ ΞΕΝΟΔΟΧΕΙΑΚΗ ΚΑΙ ΤΟΥΡΙΣΤΙΚΗ ΑΕ</t>
  </si>
  <si>
    <t>Η υποψήφια επιχείρηση έχει την επωνυμία ΜΕΤΕΩΡΑ ΞΕΝΟΔΟΧΕΙΑΚΗ ΚΑΙ ΤΟΥΡΙΣΤΙΚΗ ΑΝΩΝΥΜΟΣ ΕΤΑΙΡΙΑ με δτ ΜΕΤΕΩΡΑ ΒΙΟ ΡΕΖΟΡΤ ΚΑΙ ΒΙΛΛΑΣ και πρόκειται για ξενοδοχείο 4 με έδρα το Καστράκι Καλαμπάκας ΠΕ Τρικάλων Περ Θεσσαλίας Ιδρύθηκε το έτος 2002 και έχει την νομική μορφή της ΑΕ Το ξενοδοχείο βρίσκεται σε πολύ προνομιακή θέση στο ψηλότερο σημείο του Καστρακίου με απρόσκοπτη θέα στα Μετέωρα και διαθέτει 62 πλήρως εξοπλισμένα δωμάτια και σουίτες Η επιχείρηση βρίσκεται πλησίον των Μετεώρων μνημείο παγκόσμιας φήμης και πολιτιστικής κληρονομιάς Η περιοχή της Καλαμπάκας δέχεται περίπου 3 εκατομμύρια επισκεπτών  έτος και ενώ στην Καλαμπάκα υπάρχει σημαντική τουριστική υποδομή με πλήθος επιχειρήσεων φιλοξενίας στο Καστράκι το οποίο απέχει περίπου 3 χλμ από την Καλαμπάκα και πρόκειται για πιο παραδοσιακό οικισμό υπάρχει μόνο ένα ξενοδοχείο 5 και ένα ξενοδοχείο 4 η υποψήφια επιχείρηση καθώς και ορισμένα ενοικιαζόμενα δωμάτια και Airbnb Το προτεινόμενο επιχειρηματικό σχέδιο περιλαμβάνει δαπάνες όπως αναβάθμιση των κτιριακών υποδομών εγκατάσταση συστημάτων παροχής ζεστού νερού και αντλίας θερμότητας προμήθεια ψυγείων και εξοπλισμού αποσκλήρυνσης νερού και παρακολούθηση του έργου Μέσω της παρούσας επένδυσης η επιχείρηση στοχεύει κυρίως στην ενεργειακή αναβάθμιση στην προστασία του περιβάλλοντος και στην μείωση του κόστους λειτουργίας καθώς και στην βελτίωση των συνθηκών φιλοξενίας των επισκεπτών</t>
  </si>
  <si>
    <t>ΠΕΤΚΑΚΗΜΑΡΙΑΘΕΟΧΑΡΗΣ  ΠΕΤΚΑΚΗ ΜΑΡΙΑ</t>
  </si>
  <si>
    <t>Η επένδυση περιλαμβάνει κτιριακές δαπάνες ανακαίνισης εσωτερικού και εξωτερικού χώρου προμήθεια επαγγελματικού εξοπλισμού κουζίνας  προμήθεια επαγγελματικού εξοπλισμού εστίασης αποτελούμενου συμβουλευτικές υπηρεσίες παρακολούθησης και διαχείρισης υλοποίησης επενδυτικού σχεδίου</t>
  </si>
  <si>
    <t>ΠΕΤΚΑΚΗ,,ΜΑΡΙΑ,ΘΕΟΧΑΡΗΣ</t>
  </si>
  <si>
    <t xml:space="preserve">  ΠΛΑΤΑΜΩΝΑΣ</t>
  </si>
  <si>
    <t>RADPED MEDICAL SERVICES ΙΔΙΩΤΙΚΗ ΚΕΦΑΛΑΙΟΥΧΙΚΗ ΕΤΑΙΡΕΙΑ  ΕΚΣΥΧΡΟΝΙΣΜΟΣ ΕΠΙΧΕΙΡΗΣΗΣ</t>
  </si>
  <si>
    <t>RADPED MEDICAL SERVICES ΙΔΙΩΤΙΚΗ ΚΕΦΑΛΑΙΟΥΧΙΚΗ ΕΤΑΙΡΕΙΑ</t>
  </si>
  <si>
    <t>ΑΝΤΩΝΟΠΟΥΛΟΥ 4 ΚΑΛΑΜΑΤΑ</t>
  </si>
  <si>
    <t>ΚΩΝΣΤΑΝΤΙΝΟΣ ΚΑΣΑΠΑΣ ΕΥΣΤΑΘΙΑ ΡΟΥΜΕΛΙΩΤΗ ΟΜΟΡΡΥΘΜΗ ΕΤΑΙΡΕΙΑ  ΠΠΕ ΜΜΕ ΚΑΣΑΠΑΣ ΡΟΥΜΕΛΙΩΤΗ ΟΕ</t>
  </si>
  <si>
    <t>Η επιχείρηση προκειμένου να μειώσει το κόστος παραγωγής της αλλά και για να αυξήσει τον τζίρο της αιτείται την χρηματοδότηση της υποβαλλόμενης πρότασης για την υλοποίηση επένδυσης με την οποία προχωράει σε αντικατάσταση παραγωγικού της εξοπλισμού με νεότερο ενεργειακά αποδοτικότερο και φιλικότερο προς το περιβάλλον καλύτερης παραγωγικής δυνατότητας ποσοτικά και ποιοτικά και ενίσχυση του και με νέα μηχανήματα παραγωγής για το εργαστήριοΕπίσης ενισχύει το προσωπικό της με ένα εργαζόμενο</t>
  </si>
  <si>
    <t>ΚΩΝΣΤΑΝΤΙΝΟΣ ΚΑΣΑΠΑΣ ΕΥΣΤΑΘΙΑ ΡΟΥΜΕΛΙΩΤΗ ΟΜΟΡΡΥΘΜΗ ΕΤΑΙΡΕΙΑ</t>
  </si>
  <si>
    <t>ΜΑΧΗΣ ΚΡΗΤΗΣ 5 ΡΕΘΥΜΝΟ</t>
  </si>
  <si>
    <t>ΤΣΕΡΚΕΖΟΣ ΠΑΝΑΓΙΩΤΗΣ ΚΑΙ ΣΙΑ ΟΕ  ΠΡΑΣΙΝΗ ΠΑΡΑΓΩΓΙΚΗ ΕΠΕΝΔΥΣΗ</t>
  </si>
  <si>
    <t xml:space="preserve">Η επιχείρηση διαθέτει ήδη διαφημιστική ιστοσελίδα στην οποία παρουσιάζονται οι εμπορικές δραστηριότητές της καθώς και οι υπηρεσίες που παρέχει Ο εξοπλισμός που θα αποκτηθεί θα συμβάλει στην αύξηση της παραγωγικής ικανότητας της επιχείρησης και θα γνωστοποιηθεί με εκτενή αναφορά σε τμήμα της ιστοσελίδας Σημειώνεται ότι η ιστοσελίδα έχει σχεδιαστεί λαμβάνοντας υπόψη το διεθνές πρότυπο WCAG και είναι προσβάσιμη από ΑΜΕΑΥπάρχει επίσης σχέδιο ώστε η επιχείρηση να γνωστοποιήσει στο πελατειακό της κοινό την επένδυση αυτή μέσω διαφημίσεων στα social media κάθε είδους καμπάνιες </t>
  </si>
  <si>
    <t>ΤΣΕΡΚΕΖΟΣ ΠΑΝΑΓΙΩΤΗΣ ΚΑΙ ΣΙΑ ΟΕ</t>
  </si>
  <si>
    <t>ΑΓΙΑ ΒΑΡΒΑΡΑ 0 ΒΕΡΟΙΑ</t>
  </si>
  <si>
    <t>ΣΙΜΟΣ ΧΡΗΣΤΟΣ ΚΑΙ ΣΙΑ ΕΤΕΡΟΡΡΥΘΜΗ ΕΤΑΙΡΕΙΑ  ΣΙΜΟΣ ΧΡΗΣΤΟΣ ΚΑΙ ΣΙΑ ΕΤΕΡΟΡΡΥΘΜΗ ΕΤΑΙΡΕΙΑ  ΠΡΑΤΗΡΙΟ ΥΓΡΩΝ ΚΑΥΣΙΜΩΝ</t>
  </si>
  <si>
    <t xml:space="preserve">Θεμελιώδης εκσυγχρονισμός πρατηρίου υγρών καυσίμων τεχνολογική αναβάθμιση και εισαγωγή νέων υπηρεσιών  </t>
  </si>
  <si>
    <t>ΣΙΜΟΣ ΧΡΗΣΤΟΣ ΚΑΙ ΣΙΑ ΕΤΕΡΟΡΡΥΘΜΗ ΕΤΑΙΡΕΙΑ</t>
  </si>
  <si>
    <t>ΤΡΙΚΑΛΑ 0 ΤΡΙΚΑΛΑ</t>
  </si>
  <si>
    <t>ΑΓΚΡΟΦΑΡΜ ΑΒΕΕ  Ενίσχυση της επιχείρησης ΑΓΚΡΟΦΑΡΜ ΑΒΕΕ για τον παραγωγικό εκσυγχρονισμό της την εξοικονόμηση ενέργειας και την στήριξη νέων θέσεων εργασίας</t>
  </si>
  <si>
    <t>Ενίσχυση της επιχείρησης  ΑΓΚΡΟΦΑΡΜ ABEE για την ανακαίνιση των κτηριακών υποδομών της τον εκσυγχρονισμό του μηχανολογικού της εξοπλισμού τη μείωση του κόστους ενέργειας και τη στήριξη νέων θέσεων εργασίας Υποστήριξη του κλάδου παραγωγής και εμπορίας σκευασμάτων φυτοπροστασίας και λιπασμάτων Ανάπτυξη της ανταγωνιστικότητάς του τόσο εγχώρια όσο και στην ευρύτερη διεθνή αγορά Προώθηση των στόχων για την εξοικονόμησης ενέργειας και της προστασίας του περιβάλλοντος καθώς και της αντιμετώπισης της ανεργίας</t>
  </si>
  <si>
    <t>ΑΓΚΡΟΦΑΡΜ ΑΒΕΕ</t>
  </si>
  <si>
    <t>ΔΥΡΡΑΧΙΟΥ 70 ΑΘΗΝΑ</t>
  </si>
  <si>
    <t>ΜΠΑΤΖΙΟΛΑΣΙΩΑΝΝΗΣΚΩΝΣΤΑΝΤΙΝΟΣ  ΠΡΑΣΙΝΗ ΠΑΡΑΓΩΓΙΚΗ ΕΠΕΝΔΥΣΗ</t>
  </si>
  <si>
    <t>Ο φορέας της επένδυσης ΜΠΑΤΖΙΟΛΑΣ ΙΩΑΝΝΗΣ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ΛΑΡΙΣΑΣ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τα  παραγόμενα προϊόντα και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</si>
  <si>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ΜΠΑΤΖΙΟΛΑΣ,,ΙΩΑΝΝΗΣ,ΚΩΝΣΤΑΝΤΙΝΟΣ</t>
  </si>
  <si>
    <t>ΑΛ ΠΑΝΑΓΟΥΛΗ 27 ΛΑΡΙΣΑ</t>
  </si>
  <si>
    <t>ΕΥΓΕΝΙΑ ΠΑΠΑΔΟΠΟΥΛΟΥ ΣΙΑ Ε Ε  ΕΥΓΕΝΙΑ ΠΑΠΑΔΟΠΟΥΛΟΥ  ΣΙΑ ΕΕ</t>
  </si>
  <si>
    <t xml:space="preserve">Ο πολυχώρος εστίασης ΑΜΑΔΡΥΑΣ με έδρα στο Φίλυρο ΠυλαίαςΧορτιάτη προγραμματίζει την υλοποίηση επένδυσης συνολικού προϋπολογισμού  8797205  Το χρονοδιάγραμμα υλοποίησης της επένδυσης προβλέπει την ολοκλήρωσή της εντός των επόμενων 24 μηνών Το σχέδιο της εταιρείας περιλαμβάνει την ανακαίνιση των υφιστάμενων κτιριακών υποδομών και την επένδυση σε νέα πάγια στοιχεία ενεργητικού με σκοπό την αναβάθμιση των παρεχόμενων υπηρεσιών και τον μετασχηματισμό του επιχειρηματικού της μοντέλου προς ένα περισσότερο αποδοτικό βιώσιμο και φιλικό προς το περιβάλλον πρότυπο  </t>
  </si>
  <si>
    <t>ΕΥΓΕΝΙΑ ΠΑΠΑΔΟΠΟΥΛΟΥ ΣΙΑ Ε Ε</t>
  </si>
  <si>
    <t>ΦΙΛΥΡΟ 0 ΦΙΛΥΡΟ</t>
  </si>
  <si>
    <t>ΚΑΒΒΑΔΑΛΑΙΖΑΕΥΑΓΓΕΛΟΣ  ΠΡΑΣΙΝΗ ΠΑΡΑΓΩΓΙΚΗ ΕΠΕΝΔΥΣΗ ΜΜΕ</t>
  </si>
  <si>
    <t>ΚΑΒΒΑΔΑ,,ΛΑΙΖΑ,ΕΥΑΓΓΕΛΟΣ</t>
  </si>
  <si>
    <t>ΓΑΙΟΣ 0 ΓΑΙΟΣ</t>
  </si>
  <si>
    <t>ΛΕΜΟΝΑΚΗΣΓΕΩΡΓΙΟΣΠΑΝΑΓΙΩΤΗΣ  ΠΡΑΣΙΝΗ ΠΑΡΑΓΩΓΙΚΗ ΕΠΕΝΔΥΣΗ ΜΜΕ</t>
  </si>
  <si>
    <t>ΛΕΜΟΝΑΚΗΣ,,ΓΕΩΡΓΙΟΣ,ΠΑΝΑΓΙΩΤΗΣ</t>
  </si>
  <si>
    <t>ΑΓΝ ΣΤΡΑΤΙΩΤΟΥ 35 ΠΟΛΙΧΝΗ</t>
  </si>
  <si>
    <t>ΠΑΠΛΩΜΑΤΑΣΧΑΡΑΛΑΜΠΟΣΝΙΚΟΛΑΟΣ  ΕΚΣΥΓΧΡΟΝΙΣΜΟΣ ΜΗΧΑΝΟΥΡΓΕΙΟΥ</t>
  </si>
  <si>
    <t>Το παρόν επενδυτικό σχέδιο αφορά την ενίσχυση του κόστους εξόπλισης της επιχείρησης Παπλωματάς Χαράλαμπος με σύγχρονα τεχνολογικά μηχανήματα για την αντικατάσταση των παλαιών τύπου αλλά και με νέο εξοπλισμό για την παραγωγή νέου είδους μεταλλικών κατασκευών Επίσης περιλαμβάνει την αγορά ενός ηλεκτρικού επαγγελματικού οχήματος και ενός ηλεκτρικού κλάρκ νέας τεχνολογίας για την εξοικονόμηση ενέργειας πόρων και τη προστασία του περιβάλλοντος Αντικείμενο ενασχόλησης του φορέα είναι η κατασκευή μεταλλικών προϊόντων και ειδικών κατασκευών από μέταλλο προσφέροντας υπηρεσίες στο πελατολόγιό της που εκτείνεται πέρα από τα όρια του Νομό Δράμας Με παρουσία στον κλάδο από το 2009 και με τις νέες εγκαταστάσεις που βρίσκονται στο Ξηροπόταμο Δράμας σε έναν χώρο 1000 και πλέον τετραγωνικών μέτρων έχοντας  δημιουργήσει ένα φιλόξενο περιβάλλον για την ομαλή κι απρόσκοπτη διεκπεραίωση ενδοεπιχειρησιακών διαδικασιών Ο επενδυτικός φορέας ηγείται στον περιοχή δραστηριοποίησής του κι η καλή φήμη που τον ακολουθεί έχει δημιουργήσει ένα ευνοϊκό κλίμα για την ολοένα και μεγαλύτερη διεύρυνση της πελατειακής βάσης και των επιχειρηματικών του οριζόντων Μέρος του μηχανολογικού εξοπλισμού παλαιάς τεχνολογίας δυσχεραίνει τον τρόπο λειτουργίας καθώς μειώνεται η παραγωγικότητα ενώ συχνά δε λείπουν οι βλάβες που επιβαρύνουν ποικιλοτρόπως το κόστος της μονάδας καθυστέρηση εργασιών κόστος επισκευής προβλήματα οργάνωσης και μείωση ρυθμού παραγωγής ανεκμετάλλευτοι ανθρώπινοι πόροι κλπ Επίσης ο εξοπλισμός περιλαμβάνει μηχανήματα αυξημένης κατανάλωσης ενέργειας και πόρων με αποτέλεσμα το αυξημένο κόστος λειτουργίας Επίσης λόγω τις αύξησης του πελατολογίου υπάρχει η ανάγκη για μεγαλύτερο αριθμό εξοπλισμού για αύξηση της δυναμικότητας Πιο ειδικά αναβαθμίζοντας τη γραμμή παραγωγής με μηχανήματα τόρνευσης φρεζαρίσματος κοπής διάτρησης κόλλησης κα ο φορέας αποσκοπεί στην ταχύτερη κι αποδοτικότερη διεκπεραίωση παραγωγικών διαδικασιών συντελώντας παράλληλα στην εξοικονόμηση ενέργειας και στη προστασία του περιβάλλοντος Την παρούσα χρονική στιγμή η έρευνα αγοράς είχε σχεδόν ολοκληρωθεί και η επιχείρηση έχει καταλήξει στο είδους του κύριου και βοηθητικού εξοπλισμού που είναι απαραίτητος καθώς επίσης έχει έρθει σε επικοινωνία και με τους προμηθευτές  Με γνώμονα τον εκσυγχρονισμό  του υπάρχον εξοπλισμού αλλά κι άρτιου μηχανολογικά χώρου ο φορέας υποβάλλει αίτημα στην παρούσα Δράση προκειμένου να ευεργετηθεί από τις ευνοϊκές διατάξεις του Κύριο γνώρισμα του παρόντος επιχειρηματικού σχεδίου είναι η πλήρης εξόπλιση της μονάδας με τελευταίας τεχνολογίας μηχανήματα και βοηθητικό εξοπλισμό για τον εκσυγχρονισμό της λειτουργίας του τη νέα παραγωγική διαδικασία για τη δυνατότητα νέων μεταλλικών κατασκευών την αύξηση της παραγωγικότητάς του την εξοικονόμηση ενέργειας και πόρων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Η ανανεωμένη εικόνα της επιχείρησης θα επικοινωνηθεί μέσω του διαδικτυακού τόπου καθώς και μέσω επαγγελματικών προφίλ στα κοινωνικά δίκτυα Τέλος αναγκαία κρίνεται η παροχή υπηρεσιών συμβουλευτικής υποστήριξης του φορέα για την εξασφάλιση της επιτυχούς ολοκλήρωσης της επένδυσης Το προτεινόμενο επιχειρηματικό σχέδιο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κλπ εκτιμάται ότι το επενδυτικό σχέδιο θα ολοκληρωθεί μέχρι το τέλος του τρέχοντος έτους</t>
  </si>
  <si>
    <t>ΠΑΠΛΩΜΑΤΑΣ,,ΧΑΡΑΛΑΜΠΟΣ,ΝΙΚΟΛΑΟΣ</t>
  </si>
  <si>
    <t xml:space="preserve">  ΦΩΤΟΛΙΒΟΣ</t>
  </si>
  <si>
    <t>ΣΤ KAI ΧΡ ΠΕΧΛΙΒΑΝΙΔΗ EE  ΠΡΑΣΙΝΗ ΠΑΡΑΓΩΓΙΚΗ ΕΠΕΝΔΥΣΗ</t>
  </si>
  <si>
    <t>Η προτεινόμενη επένδυση έρχεται στην κατάλληλη συγκυρία καθώς η απόφαση δημιουργίας των 2 νέων υποκαταστημάτων είχε πρόσφατα ληφθεί ενώ και ο εξοπλισμός του κομμωτηρίουέδρας της επιχείρησης χρειαζόταν ανανέωση και συμπλήρωση Οι πράσινες δαπάνες στα 2 νέα υποκαταστήματα και το επαγγελματικό ηλεκτρικό αυτοκίνητο θα συμβάλλουν στην εξοικονόμηση ενέργειας σε σημαντικές λειτουργίες της επιχείρησης με αποτέλεσμα στην μείωση του λειτουργικού κόστους καλύπτοντας ταυτόχρονα αντίστοιχες ανάγκες της επιχείρησης Το επενδυτικό σχέδιο συμπληρώνουν οι οι δαπάνες μηχανικού και συμβούλου για την παρακολούθηση της επενδυτικής πρότασης και το κόστος ενός επιπλέον εργαζόμενου για 1 έτος Η υλοποίηση της προτεινόμενης επένδυσης αναμένεται να δημιουργήσει και να παγιώσει το ανταγωνιστικό πλεονέκτημα της επιχείρησης ενισχύοντας σημαντικά τον Κύκλο Εργασιών της επιχείρησης τόσο στο κοινό της Αλεξανδρούπολης όσο και στους αλλοδαπός τουρίστες που επισκέπτονται την πόλη και ζητούν ποιοτικές υπηρεσίες κομμωτηρίου</t>
  </si>
  <si>
    <t>ΣΤ KAI ΧΡ ΠΕΧΛΙΒΑΝΙΔΗ EE</t>
  </si>
  <si>
    <t>Λ ΔΗΜΟΚΡΑΤΙΑΣ ΚΑΙ ΤΖΑΒΕΛΑ ΓΩΝΙΑ 213 ΑΛΕΞΑΝΔΡΟΥΠΟΛΗ</t>
  </si>
  <si>
    <t>ΤΣΙΑΤΣΙΟΣΝΙΚΟΛΑΟΣΓΕΩΡΓΙΟΣ  Πράσινη Παραγωγική Επένδυση ΜμΕ</t>
  </si>
  <si>
    <t>ΤΣΙΑΤΣΙΟΣ,,ΝΙΚΟΛΑΟΣ,ΓΕΩΡΓΙΟΣ</t>
  </si>
  <si>
    <t>ΓΡ ΛΑΜΠΡΑΚΗ 33 ΒΟΛΟΣ</t>
  </si>
  <si>
    <t>ΓΑΖΗΣ ΚΥΡΙΑΚΟΣ ΚΑΙ ΣΙΑ ΟΕ  ΠΡΑΣΙΝΗ ΠΑΡΑΓΩΓΙΚΗ ΕΠΕΝΔΥΣΗ ΜμΕ  ΓΑΖΗΣ ΚΑΙ ΣΙΑ ΟΕ</t>
  </si>
  <si>
    <t>ΓΑΖΗΣ ΚΥΡΙΑΚΟΣ ΚΑΙ ΣΙΑ ΟΕ</t>
  </si>
  <si>
    <t>ΚΑΤΟΥΝΑ 0 ΛΕΥΚΑΔΑ</t>
  </si>
  <si>
    <t>Α ΚΑΙ Κ ΔΙΒΑΡΗ Ο Ε  ΠΡΑΣΙΝΗ ΠΑΡΑΓΩΓΙΚΗ ΕΠΕΝΔΥΣΗ ΜΜΕ</t>
  </si>
  <si>
    <t>Α ΚΑΙ Κ ΔΙΒΑΡΗ Ο Ε</t>
  </si>
  <si>
    <t>ΡΑΦΤΑΝΑΙΩΝ 2 ΑΝΑΤΟΛΗ</t>
  </si>
  <si>
    <t xml:space="preserve">ΚΩΝΣΤΑΝΤΙΝΟΣ  ΚΑΤΣΑΡΟΣ ΚΑΙ ΣΙΑ  ΟΕ  Πράσινη Παραγωγική Επένδυση ΜμΕ </t>
  </si>
  <si>
    <t xml:space="preserve">Η Εταιρία ΚΩΝΣΤΑΝΤΙΝΟΣ ΚΑΤΣΑΡΟΣ ΚΑΙ ΣΙΑ ΟΕ ιδρύθηκε το Φεβρουάριο του 2015 και δραστηριοποιείται με μεγάλη επιτυχία κυρίως στον κλάδο  του λιανικού εμπορίου βενζίνης καθώς πετρελαίου κίνησης καθώς και στις υπηρεσίες πλυσίματος και καθαρισμού οχημάτων Η Εταιρία κατέχει σημαντική θέση στην αγορά με μία ευρεία εδραιωμένη και ολοένα αυξανόμενη πελατειακή βάση στη Χαλκίδα   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αξιοποίηση σύγχρονων τεχνολογιών και στον εκσυγχρονισμό του εξοπλισμού και των υποδομών της εταιρίας στοχεύοντας στην αναβάθμιση της ποιότητας και του εύρους των προσφερομένων υπηρεσιών στη βελτίωση των υποδομών της επιχείρησης ενώ παράλληλα επιδιώκεται η ενεργειακή αναβάθμιση της λειτουργίας της και η εξοικονόμηση ενέργειαςΣυγκεκριμένα το προτεινόμενο ολοκληρωμένο επενδυτικό σχέδιο περιλαμβάνει επενδύσεις για τη βελτίωση και την αναβάθμιση των κτιριακών εγκαταστάσεων της έδρας της επιχείρησης προμήθεια νέου εξοπλισμού για την αναβάθμιση των δραστηριοτήτων της στο χώρο της πλύσης οχημάτων προμήθεια νέου σύγχρονης τεχνολογίας εξοπλισμού με στόχο την εξοικονόμηση κατανάλωσης ενέργειας ενεργή προβολή της επιχείρησης μέσω διαφημιστικών μηνυμάτων σε κοινωνικά δίκτυα τη δημιουργία μίας νέας θέσης εργασίας δαπάνες αμοιβής μελετών μηχανικών για την εγκατάσταση του νέου εξοπλισμού και τέλος δαπάνες για υπηρεσίες παρακολούθησης και διαχείρισης της υλοποίησης του επενδυτικού σχεδίου </t>
  </si>
  <si>
    <t>ΚΩΝΣΤΑΝΤΙΝΟΣ  ΚΑΤΣΑΡΟΣ ΚΑΙ ΣΙΑ  ΟΕ</t>
  </si>
  <si>
    <t>ΟΡΕΣΤΗ ΜΑΚΡΗ ΚΑΙ ΛΗΛΑΝΤΙΩΝ 0 ΧΑΛΚΙΔΑ</t>
  </si>
  <si>
    <t>ΑΝΩΜΥΜΗ ΒΙΟΜΗΧΑΝΙΚΗ ΕΤΑΙΡΕΙΑ ΕΜΠΟΡΙΑΣ ΒΙΟΜΗΧΑΝΙΚΩΝ ΓΕΩΡΓΙΚΩΝ ΥΔΡΑΥΛΙΚΩΝ ΕΙΔΩΝ ΚΑΤΑΣΚΕΥΗ ΜΟΡΦΟΠ ΣΙΔΗΡΟΥ Κ ΠΛΕΓΜΑΤΩΝ ΟΙΚΟΔ  Πράσινη Παραγωγική Επένδυση ΜμΕ</t>
  </si>
  <si>
    <t>ΑΝΩΜΥΜΗ ΒΙΟΜΗΧΑΝΙΚΗ ΕΤΑΙΡΕΙΑ ΕΜΠΟΡΙΑΣ ΒΙΟΜΗΧΑΝΙΚΩΝ ΓΕΩΡΓΙΚΩΝ ΥΔΡΑΥΛΙΚΩΝ ΕΙΔΩΝ ΚΑΤΑΣΚΕΥΗ ΜΟΡΦΟΠ ΣΙΔΗΡΟΥ Κ ΠΛΕΓΜΑΤΩΝ ΟΙΚΟΔ</t>
  </si>
  <si>
    <t>ΞΑΝΘΟΣΠΑΥΛΟΣΠΑΝΑΓΙΩΤΗΣ  Πράσινη Παραγωγική Επένδυση</t>
  </si>
  <si>
    <t>Η επένδυση αυτή επικεντρώνεται στη βελτίωση των επικοινωνιακών δυνατοτήτων και των μέσων ενός οργανισμού ή ενός έργου Στόχος της είναι να βελτιώσει την αποτελεσματικότητα και την αποδοτικότητα της επικοινωνίας ενισχύοντας την προβολή την ανταπόκριση και την αλληλεπίδραση μεταξύ των εμπλεκόμενων φορέωνΜέσω της επένδυσης αυτής ο οργανισμός ή το έργο προσαρμόζεται στις ανάγκες της σύγχρονης επικοινωνίας αξιοποιώντας τις νέες τεχνολογίες και τις επικοινωνιακές πλατφόρμες Μπορεί να περιλαμβάνει την ανάπτυξη ή τη βελτίωση ιστοσελίδων την υλοποίηση καμπανιών επικοινωνίας τη χρήση κοινωνικών δικτύων την ανάπτυξη πολυμεσικού υλικού και άλλων εργαλείων επικοινωνίαςΗ επένδυση αυτή επιτρέπει τον εκσυγχρονισμό και την ενίσχυση της επικοινωνίας του οργανισμού ή του έργου βελτιώνοντας την προβολή τους αυξάνοντας την επίγνωση του κοινού και δημιουργώντας ένα θετικό εντυπώσεις Μέσω αυτής της επένδυσης επίσης μπορεί να ενισχυθεί η ανταγωνιστικότητα να αυξηθεί η συμμετοχή του κοινού και να επιτευχθούν επιτυχημένα αποτελέσματα για τον οργανισμό ή το έργοΓενικά η επένδυση αυτή αποτελεί ένα σημαντικό μέσο για την ανάπτυξη και την επιτυχή υλοποίηση ενός οργανισμού ή ενός έργου προσφέροντας τη δυνατότητα για αποτελεσματική και αποδοτική επικοινωνία με το κοινό</t>
  </si>
  <si>
    <t>ΞΑΝΘΟΣ,,ΠΑΥΛΟΣ,ΠΑΝΑΓΙΩΤΗΣ</t>
  </si>
  <si>
    <t>ΒΙ ΠΑ ΩΡΑΙΟΚΑΣΤΡΟΥ ΛΕΚΚΑ 7 ΩΡΑΙΟΚΑΣΤΡΟ</t>
  </si>
  <si>
    <t>ΑΘ ΓΡΑΒΒΑΛΟΣ ΚΑΙ ΣΙΑ Ο Ε  Πράσινη Παραγωγική Επένδυση ΜμΕ</t>
  </si>
  <si>
    <t>ΑΘ ΓΡΑΒΒΑΛΟΣ ΚΑΙ ΣΙΑ Ο Ε</t>
  </si>
  <si>
    <t>ΒΑΣΙΛΙΚΩΝ ΚΑΙ ΜΕΓΑΛΟΥ ΑΛΕΞΑΝΔΡΟΥ 0 ΛΑΜΙΑ</t>
  </si>
  <si>
    <t>ΤΑΣΙΟΥ ΓΕΩΡΓΙΟΥ Ε Ε  ΠΡΑΣΙΝΗ ΠΑΡΑΓΩΓΙΚΗ ΕΠΕΝΔΥΣΗ</t>
  </si>
  <si>
    <t>ΤΑΣΙΟΥ ΓΕΩΡΓΙΟΥ Ε Ε</t>
  </si>
  <si>
    <t>ΘΕΜΙΣΤΟΚΛΗ ΣΟΦΟΥΛΗ 92 ΚΑΛΑΜΑΡΙΑ</t>
  </si>
  <si>
    <t>Χ Γ ΤΖΑΝΕΤΗ ΜΟΝΟΠΡΟΣΩΠΗ ΙΚΕ  ΠΡΑΣΙΝΗ ΠΑΡΑΓΩΓΙΚΗ ΕΠΕΝΔΥΣΗ ΤΖΑΝΕΤΗ</t>
  </si>
  <si>
    <t>Η Χ Γ ΤΖΑΝΕΤΗ ΜΟΝΟΠΡΟΣΩΠΗ ΙΔΙΩΤΙΚΗ ΚΕΦΑΛΑΙΟΥΧΙΚΗ ΕΤΑΙΡΕΙΑ με διακριτικό τίτλο TZANETΗ MONIKE λειτουργεί υπό τη μορφή αυτή από το 2015 με κύρια δραστηριότητα το Χονδρικό Εμπόριο Οπωροκηπευτικών Η επιχείρηση είναι σταθερά ανερχόμενη και διακινεί όλων των ειδών ποιοτικά νωπά προϊόντα που απευθύνονται σε χιλιάδες καταναλωτές μέσω των μεταπωλητών όπως και συμπληρωματικά τρόφιμα που είναι απαραίτητα στο HoReCa Επίσης λειτουργεί επιτυχημένα κατάστημα λιανικής εντός του ΚΑΑΥ Αγίου Ανδρέα όπως επίσης συμμετέχει σε δημόσιους διαγωνισμούς Με αποκλειστικές συνεργασίες με εγχώριους παραγωγούς και προσεκτική επιλογή προϊόντων φιλοδοξεί να διευρύνει το πελατολόγιό της να καινοτομεί προσφέροντας προϊόντα προσαρμοσμένα στις σύγχρονες καταναλωτικές απαιτήσεις υιοθετώντας μεθόδους και πρακτικές που σέβονται το περιβάλλον και επικοινωνώντας αυτές τις αξίες σε όλους τους κρίκους της αλυσίδας διακίνησης Το νέο υποκατάστημα της Επιχείρησης παρακολουθεί τις εξελίξεις σε Τουρισμό και Εργασία από Απόσταση και φιλοδοξεί να καλύψει σε όλη τη διάρκεια του έτους με ποιοτικά προϊόντα την περιοχή απευθυνόμενοι σε επαγγελματίες αλλά και σε κοινόΜε την υιοθέτηση σύγχρονων λύσεων και μείωσης περιβαλλοντικού αποτυπώματος οι εγκαταστάσεις ο παραγωγικός εξοπλισμός τα οχήματα και η συνολική παρουσία της θα αντανακλούν τις αξίες της επιχείρησης ότι ο Σεβασμός στο Περιβάλλον είναι Σεβασμός στον Πελάτη</t>
  </si>
  <si>
    <t>Χ Γ ΤΖΑΝΕΤΗ ΜΟΝΟΠΡΟΣΩΠΗ ΙΚΕ</t>
  </si>
  <si>
    <t>ΚΕΝΕΝΤΥ 12 ΑΓ Ι ΡΕΝΤΗΣ</t>
  </si>
  <si>
    <t>ΓΟΥΣΗΧΡΙΣΤΙΝΑΑΠΟΣΤΟΛΟΣ  ΓΟΥΣΗ ΧΡΙΣΤΙΝΑ</t>
  </si>
  <si>
    <t>Οι περιγραφές αφορούν την επιχείρηση ΓΟΥΣΗ ΧΡΙΣΤΙΝΑ Η εταιρεία δραστηριοποιείται από 7072020 κυρίως και ουσιωδώς στις ιατρικές υπηρεσίες δερματολογίας  αφροδισιολογίας  Έδρα της επιχείρησης είναι η πόλη των Ιωαννίνων επί της οδού Χαριλάου Τρικούπη 10 Κατέχει δυναμική παρουσία στο τομέα δραστηριότητάς της τόσο στην τοπική όσο και στην περιφερειακή αγοράΤο επιχειρηματικό σχέδιο αναφέρεται στις παρακάτω δαπάνες ανά κατηγορία Πιο συγκεκριμέναΔαπάνες για μηχανήματα  εξοπλισμός Περιλαμβάνονται τα παρακάτωDiode Laser 3D Intensed Pulse Technology IPL Θα χρησιμοποιηθεί ως δερματολογικό μηχάνημα αποτρίχωσηςΜηχάνημα ανορρόφηση καπνού μοντέλο Airmax Χρησιμοποιείται για την αναρρόφηση καπνού κατά τρη διαδικασία δερματολογικών επεμβάσεωνΜηχάνημα LIPOZERO με τρόλεϊ μεταφοράς Συνδυαστικό μηχάνημα κατάλληλο για την μείωση του τοπικού λίπους  για την αντιμετώπιση της χαλάρωσης  για την δραστική μείωση της κυτταρίτιδας  για την αποσυμφόρηση ιστών από την κατακράτηση υγρών και την βελτίωση της υφής του δέρματος λόγω νεοκολαγογέννεσης</t>
  </si>
  <si>
    <t>ΓΟΥΣΗ,,ΧΡΙΣΤΙΝΑ,ΑΠΟΣΤΟΛΟΣ</t>
  </si>
  <si>
    <t>Χ ΤΡΙΚΟΥΠΗ 10 ΙΩΑΝΝΙΝΑ</t>
  </si>
  <si>
    <t>ΑΥΓΕΡΙΝΟΣ Γ ΑΥΓΕΡΙΝΟΣ Ε ΟΕ  Πράσινη  Παραγωγική Επένδυση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</si>
  <si>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στη διοργάνωση οδικών εκδρομικών πακέτων σε ολιγομελείς ομάδες Συγκεκριμένα το επενδυτικό σχέδιο περιλαμβάνει δύο τουριστικά λεωφορεία Sprinter 41737 VIP Traveline 59  Mercedes  Benz 1011 θέσεων Αξίας 7500000 ευρώ έκαστο για την ανάπτυξη των υπηρεσιών που παρέχονται προς τους επισκέπτες  τουρίστες Επίσης το κόστος δημιουργίας μιας νέας θέσης εργασίας 15000 ευρώ Τέλος την αμοιβή συμβουλευτικής εταιρείας για τη διαχείριση της επένδυσης 4 και τις έμμεσες δαπάνες 7 του επιλέξιμου ποσού της επένδυσηςΜε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</si>
  <si>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ΑΥΓΕΡΙΝΟΣ Γ ΑΥΓΕΡΙΝΟΣ Ε ΟΕ</t>
  </si>
  <si>
    <t>ΠΟΣΕΙΔΩΝΟΣ 24 ΣΑΜΗ</t>
  </si>
  <si>
    <t>BIOANΑΛΥΣΗ Β Δ ΛΟΥΛΕΛΗΣ  ΙΔΙΩΤΙΚΗ ΚΕΦΑΛΑΙΟΥΧΙΚΗ ΕΤΑΙΡΕΙΑ  ΠΡΑΣΙΝΗ ΠΑΡΑΓΩΓΙΚΗ ΕΠΕΝΔΥΣΗ</t>
  </si>
  <si>
    <t>Η παρούσα επενδυτική πρόταση προβλέπει την παροχή υπηρεσιών βιοπαθολογίας και ακτινοδιαγνωστικού κέντρου</t>
  </si>
  <si>
    <t>BIOANΑΛΥΣΗ Β Δ ΛΟΥΛΕΛΗΣ  ΙΔΙΩΤΙΚΗ ΚΕΦΑΛΑΙΟΥΧΙΚΗ ΕΤΑΙΡΕΙΑ</t>
  </si>
  <si>
    <t>ΠΛΑΤΕΙΑΣ ΓΕΩΡΓΙΟΥ Α ΕΜΠΟΡΙΚΟ ΚΕΝΤΡΟ ΚΟΛΛΑ 3Α ΠΑΤΡΑ</t>
  </si>
  <si>
    <t>Λ Π ΕΝΕΡΤΖΗ ΑΝΩΝΥΜΟΣ ΕΤΑΙΡΕΙΑ ΠΑΡΑΓΩΓΗΣ ΗΛΕΚΤΡΙΚΗΣ ΕΝΕΡΓΕΙΑΣ  ΠΡΑΣΙΝΗ ΠΑΡΑΓΩΓΙΚΗ ΕΠΕΝΔΥΣΗ</t>
  </si>
  <si>
    <t>Η υλοποίηση του προτεινόμενου επιχειρηματικού σχεδίου θα βελτιώσει τα κρίσιμα σημεία λειτουργίας της επιχείρησης στην παρούσα φάση και θα συμπληρώσει και ενισχύσει την παραγωγική ικανότητα της βελτιώνοντας τη λειτουργία και τα μεγέθη της Α Παραγωγικός εξοπλισμόςΣτην υδροληψία υπάρχει σχάρα συγκράτησης η οποία όμως δεν έχει σύστημα καθαρισμού των φερτών υλικών όπως κλαδιά και μικρούς κορμούς δέντρων και φύλλων με αποτέλεσμα την παρεμπόδιση της ροής του νερού και τη μείωση της παραγωγής ηλεκτρικού ρεύματος Το φαινόμενο αυτό είναι ιδιαίτερα έντονο τους φθινοπωρινούς μήνες Κρίνεται λοιπόν αναγκαία η κατασκευή συστήματος συγκράτησης των φερτών υλικών το οποίο θα φέρει και σύστημα αυτοκαθαρισμού το οποίο θα αποτελείται από διάταξη συγκράτησης φερτών υλικών και ειδικό σύστημα αυτοκαθαρισμού το οποίο θα λειτουργεί αυτόνομα 24 ώρες το 24 ωρο καθοδηγούμενο από μονάδα plc Στο νερό του ρέματος υπάρχει υψηλή συγκέντρωση ασβεστίου Το ασβέστιο επικάθεται εσωτερικά του αγωγού μειώνοντας την διατομή του κατά 24 χιλιοστά ετησίως και λόγω της τραχείας επιφάνειας μειώνει σημαντικά την πίεση εντός του αγωγού και κατά συνέπεια την παραγωγή της γεννήτριας Με το παρόν πρόγραμμα η εταιρεία προμηθεύεται ειδική αντλία υψηλής πίεσης νερού για την τροφοδοσία ενός ρομποτικού συστήματος με την απαιτούμενη παροχή και πίεση ύδατος για τον καθαρισμό του ασβεστίου εσωτερικά του αγωγούΒ ΚτιριακάΓια την ασφαλή λειτουργία της επιχείρησης κρίνεται αναγκαία η κατασκευή ενός αποθηκευτικού χώρου πλησίον της υπάρχουσας εγκατάστασης ώστε να φυλάσσονται και να διατηρούνται λειτουργικά όλα τα εργαλεία και ο εξοπλισμός τα οποία είναι απαραίτητα για την συντήρηση και επισκευή του υδροηλεκτρικού εργοστασίου Θα κατασκευαστεί 2όροφο κτίριο αποθήκευσης και επισκευής και συντήρησης εξοπλισμού από οπλισμένο σκυρόδεμα ύψους 450 Χ 10 Χ 11 μέτρωνΓ Μεταφορικά μέσαΓια λόγους εξοικονόμησης ενέργειας η εταιρεία θα προμηθευτεί επίσης ένα ηλεκτροκίνητο όχημα σύμφωνα με τους όρους και τις προϋποθέσεις του προγράμματοςΔ Σύμβουλοι και έμμεσες δαπάνεςΤέλος στο επενδυτικό σχέδιο περιλαμβάνονται οι αναγκαίες συμβουλευτικές υπηρεσίες και οι έμμεσες δαπάνες όπως προβλέπονται από το πρόγραμμα</t>
  </si>
  <si>
    <t>Λ Π ΕΝΕΡΤΖΗ ΑΝΩΝΥΜΟΣ ΕΤΑΙΡΕΙΑ ΠΑΡΑΓΩΓΗΣ ΗΛΕΚΤΡΙΚΗΣ ΕΝΕΡΓΕΙΑΣ</t>
  </si>
  <si>
    <t>ΥΨΗΛΑΝΤΟΥ  ΚΑΙ  ΛΕΚΚΑ 0 ΛΟΥΤΡΑΚΙ</t>
  </si>
  <si>
    <t>ABSOLUTE ΓΥΜΝΑΣΤΗΡΙΟ ΛΙΜΑΝΙ ΙΔΙΩΤΙΚΗ ΚΕΦΑΛΑΙΟΥΧΙΚΗ ΕΤΑΙΡΕΙΑ  Πράσινη Παραγωγική Επένδυση ΜμΕ</t>
  </si>
  <si>
    <t>ABSOLUTE ΓΥΜΝΑΣΤΗΡΙΟ ΛΙΜΑΝΙ ΙΔΙΩΤΙΚΗ ΚΕΦΑΛΑΙΟΥΧΙΚΗ ΕΤΑΙΡΕΙΑ</t>
  </si>
  <si>
    <t>ΘΕΣΣΑΛΟΝΙΚΗ 0 ΘΕΣΣΑΛΟΝΙΚΗ</t>
  </si>
  <si>
    <t>ΙΩΑΝΝΗΣ ΖΙΑΚΑΣ ΙΚΕ  Πράσινη Παραγωγική Επένδυση ΜμΕ</t>
  </si>
  <si>
    <t>ΙΩΑΝΝΗΣ ΖΙΑΚΑΣ ΙΚΕ</t>
  </si>
  <si>
    <t>ΚΥΠΡΟΥ 96 ΛΑΜΙΑ</t>
  </si>
  <si>
    <t>ΚΑΛΤΣΑΣΘΩΜΑΣΚΩΝΣΤΑΝΤΙΝΟΣ  ΠΡΑΣΙΝΗ ΠΑΡΑΓΩΓΙΚΗ ΕΠΕΝΔΥΣΗ ΓΙΑ ΤΗΝ ΕΠΙΧΕΙΡΗΣΗ ΘΩΜΑΣ ΚΑΛΤΣΑΣ</t>
  </si>
  <si>
    <t xml:space="preserve">Ο υποψήφιος ΚΑΛΤΣΑΣ ΘΩΜΑΣ είναι καρδιολόγος με έδρα τα Τρίκαλα Η ατομική επιχείρηση λειτουργεί με επιτυχία από το 2007 σε ιδιόκτητο ιατρείο παρέχοντας υπηρεσίες σε ασθενείς από ολόκληρη τη Θεσσαλία Ο ιατρός είναι πτυχιούχος ΑΠΘ ειδικευθείς στην Παιδοκαρδιολογία και στην Εμβρυική υπερηχοκαρδιογραφία Το ιατρείο διαθέτει εξοπλισμό κατάλληλο για παροχή των υπηρεσιών ενώ με την παρούσα επένδυση προβλέπεται η απόκτηση νέου σύγχρονου εξοπλισμού εξέτασης μηχάνημα υπερήχων καθώς και συμβουλευτικές υπηρεσίες παρακολούθησης έργου Μέσω της παρούσας επένδυσης η επιχείρηση στοχεύει κυρίως στην αναβάθμιση των παρεχόμενων υπηρεσιών και στην βελτίωση της παραγωγικής δυναμικότητας συνολικά   </t>
  </si>
  <si>
    <t>ΚΑΛΤΣΑΣ,,ΘΩΜΑΣ,ΚΩΝΣΤΑΝΤΙΝΟΣ</t>
  </si>
  <si>
    <t>ΙΠΠΟΚΡΑΤΟΥΣ 8 ΤΡΙΚΑΛΑ</t>
  </si>
  <si>
    <t>ΣΥΣΤΕΓΑΣΜΕΝΑ ΦΑΡΜΑΚΕΙΑ ΚΕΛΕΜΙΔΟΥ ΠΑΠΑΖΟΓΛΟΥ ΣΟΦΙΑ ΠΑΠΑΖΟΓΛΟΥ ΧΡΙΣΤΙΝΑ  ΟΕ  ΣΥΣΤΕΓΑΣΜΕΝΑ ΦΑΡΜΑΚΕΙΑ ΚΕΛΕΜΙΔΟΥ ΠΑΠΑΖΟΓΛΟΥ ΣΟΦΙΑΠΑΠΑΖΟΓΛΟΥ ΧΡΙΣΤΙΝΑ ΟΕ</t>
  </si>
  <si>
    <t>Το παρόν επενδυτικό σχέδιο αφορά στον ολοκληρωμένο εκσυγχρονισμό της επιχείρησης μέσω της υλοποίησης των κάτωθι δαπανών  κτιριακές δαπάνες προμήθεια παραγωγικού εξοπλισμού δαπάνες προβολής και εξωστρέφειας μισθολογικό κόστος για νέο προσωπικό συμβουλευτικές υπηρεσίες για παρακολούθηση επενδυτικού σχεδίου και τις υποχρεωτικές έμμεσες δαπάνες</t>
  </si>
  <si>
    <t>ΦΑΡΜΑΚΕΙΟ ΧΡΙΣΤΙΝΑ ΠΑΠΑΖΟΓΛΟΥ ΚΑΙ ΣΙΑ ΟΕ</t>
  </si>
  <si>
    <t>ΚΥΠΡΟΥ 20 ΑΛΕΞΑΝΔΡΟΥΠΟΛΗ</t>
  </si>
  <si>
    <t>ΓΙΑΝΝΟΥΛΑΚΗΣ ΑΔΑΜΑΝΤΙΟΣ ΙΔΙΩΤΙΚΗ ΕΠΙΧΕΙΡΗΣΗ ΠΑΡΟΧΗΣ ΥΠΗΡΕΣΙΩΝ ΑΣΦΑΛΕΙΑΣ ΚΑΙ ΣΙΑ ΕΤΕΡΟΡΡΥΘΜΗ ΕΤΑΙΡΙΑ  ΕΚΣΥΓΧΡΟΝΙΣΜΟΣ ΕΠΙΧΕΙΡΗΣΗΣ ΥΠΗΡΕΣΙΩΝ ΚΑΙ ΕΞΟΠΛΙΣΜΟΥ ΑΣΦΑΛΕΙΑΣ</t>
  </si>
  <si>
    <t>Εκσυγχρονισμός εγκαταστάσεων και υπηρεσιών με ταυτόχρονη ενίσχυση της ανταγωνιστικότητας και της ταυτότητας διαφοροποίησης μιας μικρής επιχείρησης εξοπλισμού και υπηρεσιών ασφαλείας</t>
  </si>
  <si>
    <t>ΓΙΑΝΝΟΥΛΑΚΗΣ ΑΔΑΜΑΝΤΙΟΣ ΙΔΙΩΤΙΚΗ ΕΠΙΧΕΙΡΗΣΗ ΠΑΡΟΧΗΣ ΥΠΗΡΕΣΙΩΝ ΑΣΦΑΛΕΙΑΣ ΚΑΙ ΣΙΑ ΕΤΕΡΟΡΡΥΘΜΗ ΕΤΑΙΡΙΑ</t>
  </si>
  <si>
    <t xml:space="preserve">  ΒΕΡΟΙΑ</t>
  </si>
  <si>
    <t>ΦΙΤΝΕΣ ΛΑΜΠ ΙΚΕ  Πράσινη παραγωγική επένδυση FITNESS LAB</t>
  </si>
  <si>
    <t xml:space="preserve">Αναβάθμιση οργάνωσης και λειτουργίας της επιχείρησης ΦΙΤΝΕΣ ΛΑΜΠ ΙΚΕ  </t>
  </si>
  <si>
    <t>ΦΙΤΝΕΣ ΛΑΜΠ ΙΚΕ</t>
  </si>
  <si>
    <t>ΣΤ ΚΑΖΑΝΤΖΙΔΗ 30 ΠΥΛΑΙΑ</t>
  </si>
  <si>
    <t>ΘΕΟΔΩΡΑΚΟΠΟΥΛΟΣΧΡΗΣΤΟΣΘΕΟΔΩΡΟΣ  ΕΚΣΥΓΧΡΟΝΙΣΜΟΣ ΜΟΝΑΔΑΣ ΜΕ ΕΠΕΝΔΥΣΕΙΣ ΕΞΟΙΚΟΝΟΜΗΣΗΣ ΕΝΕΡΓΕΙΑΣ</t>
  </si>
  <si>
    <t>Το έργο αφορά στον εκσυγχρονισμό της μονάδας καθώς ο φορέας επένδυσης προσβλέπει στην εκμετάλλευση των ισχυρών προοπτικών τουριστικής ανάπτυξης της μιας από τις πλέον όμορφες περιοχές της Δυτικής Ελλάδας και κορυφαίο τουριστικό προορισμό εδώ και πάρα πολλά έτη τα Καλάβρυτα Η στρατηγική της επιχείρησης περιγράφεται από το τρίπτυχο ποιοτική παροχή υπηρεσιών φιλοξενίας ανταγωνιστικές τιμές και συνεχή αναβάθμιση των παρεχόμενων υπηρεσιών ώστε να επιτυγχάνεται ισχυρή αναγνωρησιμότητα και ικανοποιημένη πελατειακή βάση Η ανάπτυξη της επιχείρησης με γνώμονα την ποιότητα την προσαρμογή στις ανάγκες της εποχής και τον εμπλουτισμό του μείγματος των παρεχόμενων υπηρεσιών έχουν σαν απώτερο στόχο την μακρόχρονη και αδιάλειπτη παρουσία της στην αγορά Όλα τα παραπάνω επιβάλουν επενδύσεις άμεσα σχετιζόμενες με την εργονομία και αισθητική του τουριστικού καταλύματος τον επιχειρησιακό εκσυγχρονισμό της επιχείρησης σε μια σειρά από κρίσιμους τομείς όπως η υποδομή ο εξοπλισμός το ανθρώπινο δυναμικό αλλά και μια σειρά ενεργειών προστασίας και σεβασμού του περιβάλλοντος</t>
  </si>
  <si>
    <t>ΘΕΟΔΩΡΑΚΟΠΟΥΛΟΣ,,ΧΡΗΣΤΟΣ,ΘΕΟΔΩΡΟΣ</t>
  </si>
  <si>
    <t>ΕΠΑΡΧΙΑΚΗ ΟΔΟΣ ΚΑΛΑΒΡΥΤΩΝ ΚΛΕΙΤΟΡΙΑΣ 0 ΚΑΛΑΒΡΥΤΑ</t>
  </si>
  <si>
    <t>ΜΠΑΚΑΛΑΡΟΣ ΚΑΤΑΣΚΕΥΑΣΤΙΚΗ ΑΝΩΝΥΜΗ ΕΤΑΙΡΕΙΑ  ΜΠΑΚΑΛΑΡΟΣ ΚΑΤΑΣΚΕΥΑΣΤΙΚΗ ΑΝΩΝΥΜΗ ΕΤΑΙΡΕΙΑ  Πράσινη Παραγωγική Επένδυση ΜμΕ</t>
  </si>
  <si>
    <t>ΜΠΑΚΑΛΑΡΟΣ ΚΑΤΑΣΚΕΥΑΣΤΙΚΗ ΑΝΩΝΥΜΗ ΕΤΑΙΡΕΙΑ</t>
  </si>
  <si>
    <t>ΜΑΙΖΩΝΟΣ 100 ΠΑΤΡΑ</t>
  </si>
  <si>
    <t>ΣΑΜΠΑ ΕΞΠΡΕΣ ΔΙΕΘΝΕΙΣ ΚΑΙ ΕΘΝΙΚΕΣ ΟΔΙΚΕΣ ΜΕΤΑΦΟΡΕΣ ΑΝΩΝΥΜΗ ΕΤΑΙΡΙΑ  Πράσινη Παραγωγική Επένδυση ΜμΕ</t>
  </si>
  <si>
    <t>Η επικοινωνιακή περιγραφή της επένδυσης αφορά στον προσδιορισμό με σαφή και κατανοητό τρόπο των εξής ερωτημάτων Σε τι αφορά η επένδυση Γιατί θα πραγματοποιηθεί Πού θα πραγματοποιηθεί Πότε θα πραγματοποιηθεί Σύμφωνα με την ανωτέρω δομή η επικοινωνιακή περιγραφή της παρούσας επένδυσης είναι η εξής 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 Η επένδυση θα υλοποιηθεί στην Περιφέρεια Κεντρικής Μακεδονίας στην έδρα της επιχείρησης στο Ωραιόκαστρο Θεσσαλονίκης</t>
  </si>
  <si>
    <t>ΣΑΜΠΑ ΕΞΠΡΕΣ ΔΙΕΘΝΕΙΣ ΚΑΙ ΕΘΝΙΚΕΣ ΟΔΙΚΕΣ ΜΕΤΑΦΟΡΕΣ ΑΝΩΝΥΜΗ ΕΤΑΙΡΙΑ</t>
  </si>
  <si>
    <t>ΠΡΟΕΚΤΑΣΗ ΗΛΙΟΥΠΟΛΕΩΣ 0 ΩΡΑΙΟΚΑΣΤΡΟ</t>
  </si>
  <si>
    <t>ΤΣΙΓΑΡΑΣΝΙΚΟΛΑΟΣΔΗΜΗΤΡΙΟΣ  ΠΡΑΣΙΝΗ ΠΑΡΑΓΩΓΙΚΗ ΕΠΕΝΔΥΣΗ Μμε  ΤΣΙΓΑΡΑΣ ΝΙΚΟΛΑΟΣ</t>
  </si>
  <si>
    <t>ΠΑΠΑΔΗΣΚΩΝΣΤΑΝΤΙΝΟΣΔΗΜΗΤΡΙΟΣ  Επέκταση επιχείρησης εστίασης</t>
  </si>
  <si>
    <t>Η προβολή της επιχείρησης θα γίνεται μέσω διαφημίσεων στα τοπικά μέσα ενημέρωσής της Μαγνησίας εφημερίδες ραδιόφωνα και τηλεόραση Προβολή επίσης θα γίνεται και μέσω καταχωρημένων διαφημίσεων στο Google</t>
  </si>
  <si>
    <t>ΠΑΠΑΔΗΣ,,ΚΩΝΣΤΑΝΤΙΝΟΣ,ΔΗΜΗΤΡΙΟΣ</t>
  </si>
  <si>
    <t>ΔΗΜΟΚΡΑΤΙΑΣ 159 ΑΓΡΙΑ</t>
  </si>
  <si>
    <t>Σ ΠΑΠΑΝΙΚΟΛΑΟΥ ΚΑΙ ΣΙΑ ΟΕ  ΠΡΑΣΙΝΗ ΠΑΡΑΓΩΓΙΚΗ ΕΠΕΝΔΥΣΗ ΜΜΕ</t>
  </si>
  <si>
    <t>Η επιχείρηση θα προβεί στην ανανέωση του εξοπλισμού της και στην προμήθεια νέων σύγχρονωνμηχανημάτων για τη διείσδυση σε νέες υπηρεσίες Ακόμη θα προβεί στην αγορά σύγχρονου εξοπλισμού εξοικονόμησης ενέργειας</t>
  </si>
  <si>
    <t>Σ ΠΑΠΑΝΙΚΟΛΑΟΥ ΚΑΙ ΣΙΑ ΟΕ</t>
  </si>
  <si>
    <t>ΑΝΑΠΑΥΣΕΩΣ 33 ΑΓΡΙΝΙΟ</t>
  </si>
  <si>
    <t>ΚΕΦΑΛΟΓΙΑΝΝΗΑΓΓΕΛΙΚΗΜΙΧΑΗΛ  ΚΕΦΑΛΟΓΙΑΝΝΗ ΑΓΓΕΛΙΚΗ</t>
  </si>
  <si>
    <t>ΚΕΦΑΛΟΓΙΑΝΝΗ,,ΑΓΓΕΛΙΚΗ,ΜΙΧΑΗΛ</t>
  </si>
  <si>
    <t>ΚΑΛΑΜΑΤΑΣΑΘΑΝΑΣΙΟΣΘΩΜΑΣ  ΚΑΛΑΜΑΤΑΣ ΑΘΑΝΑΣΙΟΣ</t>
  </si>
  <si>
    <t>ΚΑΛΑΜΑΤΑΣ,,ΑΘΑΝΑΣΙΟΣ,ΘΩΜΑΣ</t>
  </si>
  <si>
    <t>ΜΑΥΡΟΓΕΝΟΥΣ 23 ΛΑΡΙΣΑ</t>
  </si>
  <si>
    <t>ΜΑΛΑΝΔΡΕΝΗΣΔΗΜΗΤΡΙΟΣΣΤΥΛΙΑΝΟΣ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</si>
  <si>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του τουριστικού προϊόντος και ιδιαίτερα του εναλλακτικού ήτοι γαστρονομικός τουρισμός εξαρτάται κυρίως από την ηλικία και το εισόδημα Επίσης οι υπηρεσίες εστίασης επηρεάζονται ισχυρά από τα κοινωνικά προσωπικά και κυρίως οικονομικά χαρακτηριστικά Αυτό το οποίο διαφοροποιεί την επιχείρηση παροχής γευμάτων του παρόντος επενδυτικού σχεδίου με διακριτικό τίτλο Matzenta Kuzina Del Sol είναι η προσφερόμενη διάθεση αγαθών και υπηρεσιών με αξία και σε τιμές και συνθήκες εύλογα πιο ελκυστικές και διαφοροποιημένες σε σύγκριση με τους ανταγωνιστές Ο γαστρονομικός τουρισμός ως μέρος θα λέγαμε του πολιτιστικού τουρισμού μιας και η διατροφή ενός λαού είναι μέρος της κουλτούρας του και των πολιτιστικών του καταβολών αποτελεί ένα σχετικά νέο είδος τουρισμού που κερδίζει ολοένα και περισσότερους οπαδούς Η Ελλάδα με την φημισμένη μεσογειακή διατροφή της δε θα μπορούσε να λείπει από τις λίστες με τις χώρες που αξίζει κανείς να επισκεφτεί για να δοκιμάσει τα προϊόντα και τα φαγητά της  Οι ταξιδιώτες του γαστρονομικού τουρισμού επιδιώκουν να ζήσουν μοναδικές γαστρονομικές εμπειρίες Γι αυτό και πολλοί καταφτάνουν κάθε χρόνο στην Κρήτη που προσφέρεται και γι αυτό το είδος διακοπών Από την άλλη υπάρχουν τουρίστες που έχουν ως αποκλειστικό ταξιδιωτικό κίνητρο την άσκηση δραστηριοτήτων γαστρονομικού ενδιαφέροντος οι οποίοι ταξιδεύουν με σκοπό να ανακαλύψουν νέες γεύσεις και να απολαύσουν τοπική ήκαι υψηλού επιπέδου γαστρονομία εμβαθύνοντας παράλληλα στην ιστορία και τις παραδόσεις του προορισμού Η Κρήτη διαθέτει τεράστιο πλούτο τόσο σε γαστρονομικό πολιτισμό όσο και στην ποιότητα και την αυθεντικότητα των προϊόντων Αυτό σημαίνει ότι προσφέρει τεράστιες ευκαιρίες ανάπτυξης γαστρονομικού τουρισμού και μπορεί να απολαύσει στο μέλλον μια ακόμα μεγαλύτερη φήμη και καταξίωση ως γαστρονομικός προορισμός</t>
  </si>
  <si>
    <t>ΜΑΛΑΝΔΡΕΝΗΣ,,ΔΗΜΗΤΡΙΟΣ,ΣΤΥΛΙΑΝΟΣ</t>
  </si>
  <si>
    <t>ΠΟΛΥΡΡΗΝΙΑΣ 27 ΧΑΝΙΑ</t>
  </si>
  <si>
    <t>ΖΙΩΓΑΣΔΗΜΗΤΡΙΟΣΝΙΚΟΛΑΟΣ  Πράσινη Μετάβαση ΜμΕ  ΖΙΩΓΑΣ ΔΗΜΗΤΡΙΟΣ</t>
  </si>
  <si>
    <t>Το επιχειρηματικό σχέδιο περιλαμβάνει ενέργειες οι οποίες θα συμβάλουν στην ταχύτερη ανάπτυξη της επιχείρησης και την ενίσχυση της ανταγωνιστικότητας της με την προμήθεια σύγχρονου εξοπλισμού με τη διασφάλιση ποιότητας των υπηρεσιών που παρέχει μέσω εργονομίας και ασφάλειας των κτιριακών της εγκαταστάσεων με την αύξηση των ΕΜΕ και με την  επένδυση σε άυλα στοιχεία του ενεργητικού για την ορθή παροχή των υπηρεσιών της Σε γενικές γραμμές θα λέγαμε πως το επενδυτικό σχέδιο περιλαμβάνει όλες τις απαραίτητες δαπάνες προκειμένου η υπό μελέτη επιχείρηση να αποσπάσει σημαντικά μερίδια αγοράς ενισχύοντας τη φήμη της και τα οικονομικά της μεγέθηΜε την προτεινόμενη δραστηριότητα πρόκειται να αξιοποιηθούν οι υψηλής ποιότητας υπηρεσίες της και να καλυφθούν ανάγκες των καταναλωτών που δείχνουν μία ολοένα αυξανόμενη προτίμηση σε καινοτόμα φροντιστήρια ξένων γλωσσών Η επένδυση αποτελείται από 4 φάσεις1η φάση  Κτιριακές εργασίες στην υπάρχουσα εγκατάσταση2η φάση Αγορά εξοπλισμού 3η  φάση πρόσληψη προσωπικού4η φάση  Δημιουργία εταιρικής ταυτότητας και φυλλαδίων5η φάση Συμβουλευτικές υπηρεσίεςΗ επιχείρηση θα προβεί σε κάθε  ενέργεια που θα διασφαλίζει στον πελάτη ποιοτικές και καινοτόμες υπηρεσίες  ώστε να έχει  υψηλά ποσοστά επαναληπτικής χρήσης ενώ  η συνολική προσπάθεια μάρκετινγκ θα πρέπει να είναι εστιασμένη πελατοκεντρική μετρούμενα αποτελεσματική με και προγραμματισμένη βήμα προς βήμα Για το λόγο αυτό προκειμένου  να πετύχει τους παραπάνω στόχους θα  ακολουθήσει τη στρατηγική ηγεσίας στην αγορά μέσω ενός ολοκληρωμένου πλάνου marketing που θα προέλθει από τεχνικές διαφοροποίησης ανταγωνιστική τιμή και μοναδικές καινοτόμες υπηρεσίες Με την υιοθέτηση της στρατηγικής αυτής θα γνωστοποιεί  τη διαφορετικότητα των υπηρεσιών της Σε γενικές γραμμές θα ακολουθήσει μία στρατηγική διείσδυσης στην αγορά προσφέροντας προϊόντα υψηλής αξίας σε ανταγωνιστικές τιμέςΤο Έργο θα υλοποιηθεί στο πλαίσιο της παρούσας Δράσης και αναμένεται να ολοκληρωθεί σε διάστημα λιγότερο των 24 μηνών δεδομένου πως κάποιες εργασίες θα ξεκινήσουν με την υποβολή του ΕΣ</t>
  </si>
  <si>
    <t>ΖΙΩΓΑΣ,,ΔΗΜΗΤΡΙΟΣ,ΝΙΚΟΛΑΟΣ</t>
  </si>
  <si>
    <t>Μ  ΑΛΕΞΑΝΔΡΟΥ 1 ΛΑΡΙΣΑ</t>
  </si>
  <si>
    <t>ΑΦΟΙ ΜΙΣΧΟΠΟΥΛΟΙ Ο Ε  ΑΦΟΙ ΜΙΣΧΟΠΟΥΛΟΙ Ο Ε</t>
  </si>
  <si>
    <t>Το παρόν επενδυτικό σχέδιο αφορά την δημιουργία νέας εγκατάστασης μέσω της υλοποίησης των κάτωθι δαπανών  κτιριακές δαπάνες προμήθεια παραγωγικού εξοπλισμού εξοπλισμό green δαπάνες προβολής κα εξωστρέφειας τεχνικές μελέτες μεταφορικό μέσο μισθολογικό κόστος για νέο προσωπικό τεχνικές μελέτες συμβουλευτικές υπηρεσίες για παρακολούθηση επενδυτικού σχεδίου και τις υποχρεωτικές έμμεσες δαπάνες</t>
  </si>
  <si>
    <t>ΑΦΟΙ ΜΙΣΧΟΠΟΥΛΟΙ Ο Ε</t>
  </si>
  <si>
    <t>Θ ΚΑΡΑΚΟΛΗ 14 ΣΟΧΟΣ</t>
  </si>
  <si>
    <t>ΑΝΩΝΥΜΟΣ ΒΙΟΜΗΧΑΝΙΚΗ ΚΑΙ ΕΜΠΟΡΙΚΗ ΕΤΑΙΡΕΙΑ ΑΔΕΛΦΟΙ ΝΙΚΟΛΑΙΔΗ ΑΕ  ΠΡΑΣΙΝΗ ΠΑΡΑΓΩΓΙΚΗ ΕΠΕΝΔΥΣΗ</t>
  </si>
  <si>
    <t>Συνοπτικά οι ενέργειες επικοινωνίας του έργου συνοψίζονται στα εξήςΕνημέρωση μέσω της ιστοσελίδας και κατ ιδίαν συναντήσεων με πελάτες  συνεργάτες σχετικά με τις ενέργειες τις επένδυσης εστιάζοντας κυρίως στα οφέλη και στα ανταγωνιστικά πλεονεκτήματα που προκύπτουνΠαρουσίαση των ανταγωνιστικών πλεονεκτημάτων που προκύπτουν από την επένδυση σε όλο φάσμα ενεργειών marketing της εταιρείας</t>
  </si>
  <si>
    <t>ΑΝΩΝΥΜΟΣ ΒΙΟΜΗΧΑΝΙΚΗ ΚΑΙ ΕΜΠΟΡΙΚΗ ΕΤΑΙΡΕΙΑ ΑΔΕΛΦΟΙ ΝΙΚΟΛΑΙΔΗ ΑΕ</t>
  </si>
  <si>
    <t>ΑΝΘΟΚΗΠΟΙ ΕΥΚΑΡΠΙΑ 0 ΣΤΑΥΡΟΥΠΟΛΗ</t>
  </si>
  <si>
    <t>ΜΠΟΧΩΤΗΣ ΑΘΑΝΑΣΙΟΣ  ΚΑΙ  ΣΙΑ ΟΕ  ΜΠΟΧΩΤΗΣ ΑΘΑΝΑΣΙΟΣ Κ ΣΙΑ ΟΕ</t>
  </si>
  <si>
    <t>ΜΠΟΧΩΤΗΣ ΑΘΑΝΑΣΙΟΣ  ΚΑΙ  ΣΙΑ ΟΕ</t>
  </si>
  <si>
    <t>Υ Θ  ΒΛΑΧΕΡΝΩΝ 28 ΚΕΡΚΥΡΑ</t>
  </si>
  <si>
    <t>Ι ΚΩΝΣΤΑΝΤΙΝΙΔΗΣ ΚΑΙ ΣΙΑ ΟΕ  Ι ΚΩΝΣΤΑΝΤΙΝΙΔΗΣ ΚΑΙ ΣΙΑ ΟΕ</t>
  </si>
  <si>
    <t>Ο φορέας της επένδυσης Ι ΚΩΝΣΤΑΝΤΙΝΙΔΗΣ ΚΑΙ ΣΙΑ ΟΕ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στον οποίο δραστηριοποιείται η επιχείρηση σε τοπικό επίπεδο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</si>
  <si>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Ι ΚΩΝΣΤΑΝΤΙΝΙΔΗΣ ΚΑΙ ΣΙΑ ΟΕ</t>
  </si>
  <si>
    <t>ΘΕΣΣΑΛΟΝΙΚΗΣ 22 ΚΑΤΕΡΙΝΗ</t>
  </si>
  <si>
    <t>ΤΖΑΝΤΑΡΜΑΘΕΟΚΛΕΙΑΑΝΤΩΝΙΟΣ  ΠΡΑΣΙΝΗ ΠΑΡΑΓΩΓΙΚΗ ΕΠΕΝΔΥΣΗ</t>
  </si>
  <si>
    <t>ΤΖΑΝΤΑΡΜΑ,,ΘΕΟΚΛΕΙΑ,ΑΝΤΩΝΙΟΣ</t>
  </si>
  <si>
    <t>ΣΩΤ ΤΣΕΡΚΕΖΗ 16 ΟΡΕΣΤΙΑΔΑ</t>
  </si>
  <si>
    <t>ΚΑΠΕΤΑΝΕΛΗΣ ΑΕΒΕ  ΕΚΣΥΓΧΡΟΝΙΣΜΟΣ ΕΠΙΧΕΙΡΗΣΗΣ ΧOΝΔΡΙΚΟΥ ΕΜΠΟΡΙΟΥ</t>
  </si>
  <si>
    <t>Με την προτεινόμενη επένδυση η επιχείρηση θα αναβαθμίσει αισθητικά και ενεργειακά τους χώρους διοίκησης και έκθεσης των εμπορευόμενων ειδών για την καλύτερή εξυπηρέτηση των πελατών της  με την ενεργειακή αναβάθμιση των χώρων αυτών που σήμερα επηρεάζονται σημαντικά από τις καιρικές συνθήκες λόγω της παλαιότητας του κτιρίου Επιπλέον θα αυξήσει την παραγωγικότητα και την αποθηκευτική δυνατότητα της  με την αγορά ραφιών αποθήκευσης κατά κύριο λόγο ξυλείας την αγορά ηλεκτρικού κλαρκ και αναβατορίου για την εσωτερική μετακίνηση των ειδών και τέλος της προστασίας ειδών που αποθετονται στον αύλειο χώρο με την δημιουργία στεγάστρων Η επένδυση θα αναβαθμίσει  μια υφιστάμενη ανταγωνιστική επιχείρηση  στον χώρο του χονδρικού εμπορίου ξυλείας και συναφών ειδών  από επιχείρηση   του χώρου που ήδη διαθέτει πολύχρονη παρουσία στην αγορά αναγνωρησιμότητα και ένα ευρύ πελατολόγιο στον χώρο της</t>
  </si>
  <si>
    <t>ΚΑΠΕΤΑΝΕΛΗΣ ΑΕΒΕ</t>
  </si>
  <si>
    <t>ΠΑΠΑΘΑΝΑΣΙΟΥΕΥΤΕΡΠΗΓΕΩΡΓΙΟΣ   Πράσινη Παραγωγική Επένδυση ΜμΕ</t>
  </si>
  <si>
    <t xml:space="preserve">Το επενδυτικό σχέδιο αφορά την ίδρυση και λειτουργία νέου υποκαταστήματος  της επιχείρησης ΠΑΠΑΘΑΝΑΣΙΟΥ ΕΥΤΕΡΠΗ στο Δήμο Χορτιάτη  Πυλαίας Θεσσαλονίκης μέσω κτιριακών εργασιών προμήθεια νέου παραγωγικού εξοπλισμού πρόσληψη προσωπικού  δαπάνες προβολής καθώς και αύλων δαπανών </t>
  </si>
  <si>
    <t>ΠΑΠΑΘΑΝΑΣΙΟΥ,,ΕΥΤΕΡΠΗ,ΓΕΩΡΓΙΟΣ</t>
  </si>
  <si>
    <t>ΣΩΚΡΑΤΟΥΣ 15 ΠΑΝΟΡΑΜΑ</t>
  </si>
  <si>
    <t>ΑΡΙΣΤΟΤΕΛΗΣ ΔΟΥΛΟΠΟΥΛΟΣ ΚΑΙ ΣΙΑ ΕΕ  Πράσινη Παραγωγική Επένδυση ΜμΕ</t>
  </si>
  <si>
    <t>ΑΡΙΣΤΟΤΕΛΗΣ ΔΟΥΛΟΠΟΥΛΟΣ ΚΑΙ ΣΙΑ ΕΕ</t>
  </si>
  <si>
    <t>Α ΒΙ ΠΕ ΒΟΛΟΥ 0 ΒΟΛΟΣ</t>
  </si>
  <si>
    <t>Ε ΜΑΜΟΥΓΚΑ Σ ΑΡΑΠΟΓΛΟΥ ΟΕ  Ε ΜΑΜΟΥΓΚΑΣΑΡΆΠΟΓΛΟΥ ΟΕ</t>
  </si>
  <si>
    <t xml:space="preserve">Η παρούσα επένδυση αφορά στην ενίσχυση της ανταγωνιστικότητας και της εξωστρέφειας της  επιχείρησης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</si>
  <si>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Ε ΜΑΜΟΥΓΚΑ Σ ΑΡΑΠΟΓΛΟΥ ΟΕ</t>
  </si>
  <si>
    <t>Μ ΚΑΡΑΟΛΗ ΚΑΙ Χ ΣΜΥΡΝΗΣ 0 ΞΑΝΘΗ</t>
  </si>
  <si>
    <t>ΒΙΟΜΗΧΑΝΙΑ ΕΞΑΤΜΙΣΕΩΝ BEDA ABEE  BEDA ΠΡΑΣΙΝΗ ΠΑΡΑΓΩΓΙΚΗ ΕΠΕΝΔΥΣΗ ΜΜΕ</t>
  </si>
  <si>
    <t>Ο φορέας της επένδυσης είναι η Ανώνυμη Εταιρεία  ΒΙΟΜΗΧΑΝΙΑ ΕΞΑΤΜΙΣΕΩΝ BEDA ABEE που δημιουργήθηκε το 1950 Ο κύριος κωδικός δραστηριότητάς του φορέα είναι η  ΚΑΤΑΣΚΕΥΗ ΕΞΑΤΜΙΣΕΩΝ ΑΥΤΟΚΙΝΗΤΩΝ 29323001 Ο ΚΑΔ αυτός αποτελεί τον ΚΑΔ επένδυσης και ανήκει στους Κωδικούς της Εθνικής Στρατηγικής Έξυπνης Εξειδίκευσης 20212027 Πέραν αυτού το παρόν επενδυτικό σχέδιο αφορά στην υλοποίηση επενδύσεων που αφορούν τον ΚΑΔ 45201107 ΥΠΗΡΕΣΙΕΣ ΕΠΙΣΚΕΥΗΣ ΣΥΣΤΗΜΑΤΟΣ ΕΞΑΤΜΙΣΗΣ ΕΠΙΒΑΤΗΓΩΝ ΚΑΙ ΕΛΑΦΡΩΝ ΦΟΡΤΗΓΩΝ ΑΥΤΟΚΙΝΗΤΩΝ αλλά και τον ΚΑΔ 45311211 ΧΟΝΔΡΙΚΟ ΕΜΠΟΡΙΟ ΕΞΑΤΜΙΣΕΩΝ ΑΥΤΟΚΙΝΗΤΩΝ Ο προϋπολογισμός επιχορηγούμενος του επενδυτικού σχεδίου φτάνει τις  20000000  και συμπεριλαμβάνει δαπάνες κτιριακών εγκαταστάσεων εξοπλισμού εξοπλισμού για τη βελτίωση της ενεργειακής απόδοσης δαπάνες προβολής και εξωστρέφειας παροχής υπηρεσιών συμβουλευτικές υπηρεσίες παρακολούθησης της υλοποίησης του παρόντος και δαπάνες μισθολογικού κόστουςΤο παρόν επενδυτικό σχέδιο αφορά τόσο στον εκσυγχρονισμό της υφιστάμενης μονάδας στην Περιφερειακή Ενότητα Θεσσαλονίκης και συγκεκριμένα στο Αγροτεμάχιο 631 στην Επαρχιακή Οδός Θεσσαλονίκης  Πολυγύρου στην περιοχή της Νέας Ραιδεστού Το επενδυτικό σχέδιο εμπίπτει στον κανονισμό ενισχύσεων De Minimis  14072013 και λόγω της υπέρβασης του 20 στις δαπάνες Green το ποσοστό ενίσχυσης του επενδυτικού σχεδίου φτάνει το 50 επί των επιλέξιμων δαπανών Συνεπώς το ύψος της ενίσχυσης αγγίζει τις  10000000  ενώ η ιδιωτική συμμετοχή θα αποδειχτεί με την εξόφληση των τιμολογίων των δαπανών κατά την υλοποίηση</t>
  </si>
  <si>
    <t>ΒΙΟΜΗΧΑΝΙΑ ΕΞΑΤΜΙΣΕΩΝ BEDA ABEE</t>
  </si>
  <si>
    <t>ΕΘΝ ΟΔΟΣ ΘΕΣΚΗΣ ΠΟΛΥΓ ΑΓΡΟΤ 631 Ν ΡΑΙΔΕΣΤΟΣ 0 Ν ΡΑΙΔΕΣΤΟΣ</t>
  </si>
  <si>
    <t>ΤΑΣΟΥΛΙΔΗΣ ΣΤΑΥΡΟΣ ΚΑΙ ΣΙΑ ΕΕ  Πράσινη Παραγωγική Επένδυση ΜμΕ</t>
  </si>
  <si>
    <t xml:space="preserve">Το επενδυτικό σχέδιο αφορά τον εκσυγχρονισμό μηχανολογικού εξοπλισμού και δαπάνες για κτιριακές βασικά δαπάνες περιβάλλοντος χώρου  εξοπλισμού για βελτίωση Ενεργειακής απόδοσης εξοικονόμησης ενέργειας δαπάνες για Παροχή Υπηρεσιών τεχνική μελέτη  και έμμεσες δαπάνες με στόχο την αναβάθμιση και τη βελτίωση της ανταγωνιστικής της θέση στην εσωτερική και κατ επέκταση την εξωτερική αγορά Η επιχείρηση θα προβεί  Στην αγορά Καλουπιών για παραγωγή πλαστικών εξαρτημάτων Τα καλούπια δίνουν τη δυνατότητα περαιτέρω βελτίωσης της παραγωγικότητας και της σταθερότητας που απαιτείται για την ελαχιστοποίηση των ελαττωμάτων και την μείωση των περιβαλλοντικών επιπτώσεων και του κόστους παραγωγής Η παραγωγή πλαστικών βασίζεται σε καλούπια τα οποία αποτελούν τον πιο σημαντικό εξοπλισμό μορφοποίησης λόγω της τρομερής ευχρηστίας ευελιξίας του βιομηχανικού όγκου πλαστικών που παράγονται Η παραγωγή πλαστικών από μηχανές injection με τη χρήση καλουπιών έχει το πλεονέκτημα να έχει χαμηλό κόστος με την προϋπόθεση βέβαια της μαζικής παραγωγήςΣτην σύνταξη και παρακολούθηση του επενδυτικού σχεδίου δαπάνη η οποία αποτελεί ικανή και αναγκαία συνθήκη ώστε το προτεινόμενο επιχειρηματικό σχέδιο να υποβληθεί να υλοποιηθεί αλλά και να ολοκληρωθεί σύμφωνα με τον οδηγό του προγράμματοςΣτην  ασφαλτόστρωση αύλειου χώρου εργοστασίου στο Καβαλάρι ΘεσσαλονίκηςΣτην έκδοση οικοδομικής αδείας μικρής κλίμακας διαμόρφωσης εδάφους περιμετρικά του κτιρίου με ασφαλτόστρωσηΟι φορείς της επιχείρησης παρακολουθώντας τις εξελίξεις σε διεθνές επίπεδο και τη ζήτηση της τοπικής αγοράς καταφέρνουν να δημιουργούν τις προϋποθέσεις εκείνες που φέρνουν την εταιρεία ένα βήμα μπροστά από τον ανταγωνισμό Πρέπει να τονιστεί ότι η επιχείρηση προμηθεύει με προϊόντα  της σχεδόν αποκλειστικά επιχείρηση παραγωγικής ειδών υλικών  που χρησιμοποιούν αυτοκινητοβιομηχανίες και απευθύνονται σε αγορές του εξωτερικού και άρα έμμεσα και ο δικός της κύκλος εργασιών είναι έμμεσες εξαγωγές  Είναι έτσι πάντοτε σε πρωτοπορία σύμφωνα με τα τελευταία τεχνολογικά επιτεύγματα και τα είδη που κυκλοφορούν στην διεθνή αγορά Τα ενσωματώνουν στην παραγωγική τους διαδικασία ικανοποιώντας νέες σύγχρονες απαιτήσεις και τα δεδομένα των επιχειρήσεων επεκτείνοντας την γκάμα των προϊόντων τους Οι φορείς δεν βλέπουν την λειτουργία της επιχείρησης τους στα στενά πλαίσια της υφιστάμενης πελατείας και πιστεύουν ότι στα επόμενα χρόνια πολύ μεγάλο μέρος των κύκλων εργασιών τους θα απευθύνονται και σε  νέους πελάτες και ενδεχομένως και σε  πελάτες από το εξωτερικό διεισδύοντας σε νέες αγορές και σε νέους πελάτες </t>
  </si>
  <si>
    <t>ΤΑΣΟΥΛΙΔΗΣ ΣΤΑΥΡΟΣ ΚΑΙ ΣΙΑ ΕΕ</t>
  </si>
  <si>
    <t>ΚΑΒΑΛΑΡΙ 0 ΛΑΓΚΑΔΑΣ</t>
  </si>
  <si>
    <t>ΓΑΙΤΑΝΗΣΑΠΟΣΤΟΛΟΣΑΝΤΩΝΙΟΣ  Πράσινος Μετασχηματισμός ΜμΕ</t>
  </si>
  <si>
    <t>ΓΑΙΤΑΝΗΣ,,ΑΠΟΣΤΟΛΟΣ,ΑΝΤΩΝΙΟΣ</t>
  </si>
  <si>
    <t>ΠΑΥΛΟΠΟΥΛΟΣΔΗΜΗΤΡΙΟΣΓΡΗΓΟΡΙΟΣ  ΠΑΥΛΟΠΟΥΛΟΣ ΔΗΜΗΤΡΙΟΣ</t>
  </si>
  <si>
    <t>Η  επιχείρηση ΠΑΥΛΟΠΟΥΛΟΣ ΔΗΜΗΤΡΙΟΣ θα συνεχίσει να δραστηριοποιείται στον κλάδο του κλάδο υπηρεσιών της εστίασης και πιο συγκεκριμένα  στις  Υπηρεσίες παροχής γευμάτων και ποτών από ουζερί μεζεδοπωλείο τσιπουράδικο  ζυθοπωλείο με παροχή σερβιρίσματος Έδρα της επιχείρησης είναι στην ΕΟ ΠΥΛΟΥ ΚΥΠΑΡΙΣΣΙΑΣ ΚΑΤΩ ΓΙΑΛΟΒΑ στην Πύλο όπου βρίσκονται οι εγκαταστάσεις  της επιχείρησης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παρεχόμενων υπηρεσιώνΗ επένδυση που θα πραγματοποιηθεί θα παρέχει υψηλής ποιότητας υπηρεσίες αξιοποιώντας τα ανταγωνιστικά πλεονεκτήματα σε σχέση με ομοειδής επιχειρήσεις  Η επένδυση θα υλοποιηθεί στην Περιφέρεια Πελοποννήσου και συγκεκριμένα στην ΓΙΑΛΟΒΑ στην Πύλο  Όπως έχει ήδη αναφερθεί σε προηγούμενα κεφάλαια ο φορέας του επενδυτικού σχεδίου είναι έτοιμος να ξεκινήσει την υλοποίηση  του επενδυτικού σχεδίουΗ επιχείρηση στεγάζεται σε μισθωμένο χώρο 100 τμ περίπου από τα οποία τα 35 τμ είναι ο χώρος κουζίνας παρασκευαστηρίου γευμάτων και στον  χώρο που αναπτύσσονται τα τραπεζοκαθίσματα ο χώρος ταμείου  παραδοτηρίου οι κοινόχρηστοι χώροι όπως τουαλέτες και τέλος ο εξωτερικός χώρος ο οποίος είναι στεγασμένος και εκεί επίσης υπάρχουν τραπεζοκαθίσματαΟ φορέας της επένδυσης διαθέτει την απαραίτητη άδεια ίδρυσης και λειτουργίας εστιατόριο και σνακ μπαρ με αριθμ πρωτ 3899082014 από τον αρμόδιο φορέα Δήμου Πύλου Νέστορος με δικαίωμα ανάπτυξης 37 κινητών καθισμάτων στο χώρο αίθουσας και συγχρόνως 47 κινητών καθισμάτων στον υπαίθριο χώρο  Η επιχείρηση πληροί τους όρους και τις προϋποθέσεις του προγράμματος και διαθέτει 537 ΕΜΕ ΓΙΑ ΤΟ ΕΤΟΣ 2022</t>
  </si>
  <si>
    <t>ΠΑΥΛΟΠΟΥΛΟΣ,,ΔΗΜΗΤΡΙΟΣ,ΓΡΗΓΟΡΙΟΣ</t>
  </si>
  <si>
    <t>ΕΟ ΠΥΛΟΥ ΚΥΠΑΡΙΣΣΙΑΣ ΚΑΤΩ ΓΙΑΛΟΒΑ 0 ΠΥΛΟΣ</t>
  </si>
  <si>
    <t>ΤΡΙΑΝΤΑΦΥΛΛΙΑ ΚΑΡΑΦΕΛΑ ΚΑΙ ΣΙΑ ΟΕ  Πράσινη Παραγωγική Επένδυση ΜμΕ</t>
  </si>
  <si>
    <t>ΤΡΙΑΝΤΑΦΥΛΛΙΑ ΚΑΡΑΦΕΛΑ ΚΑΙ ΣΙΑ ΟΕ</t>
  </si>
  <si>
    <t>ΜΟΧΩΡΙΔΟΥΔΕΣΠΟΙΝΑΙΩΑΝΝΗΣ  ΠΡΑΣΙΝΗ ΠΑΡΑΓΩΓΙΚΗ ΕΠΕΝΔΥΣΗ Μμε  ΜΟΧΩΡΙΔΟΥ ΔΕΣΠΟΙΝΑ</t>
  </si>
  <si>
    <t>ΜΟΧΩΡΙΔΟΥ,,ΔΕΣΠΟΙΝΑ,ΙΩΑΝΝΗΣ</t>
  </si>
  <si>
    <t>ΠΑΝΘΕΣΣΑΛΙΚΗ ΓΕΩΠΟΝΙΚΗ ΑΦΟΙ ΚΑΣΣΑΡΟΥ ΟΕ  ΠΑΝΘΕΣΣΑΛΙΚΗ ΓΕΩΠΟΝΙΚΗ ΑΦΟΙ ΚΑΣΣΑΡΟΥ ΟΕ</t>
  </si>
  <si>
    <t>ΠΑΝΘΕΣΣΑΛΙΚΗ ΓΕΩΠΟΝΙΚΗ ΑΦΟΙ ΚΑΣΣΑΡΟΥ ΟΕ</t>
  </si>
  <si>
    <t>ΠΕΡΙΦΕΡΕΙΑΚΗ ΟΔΟΣ ΑΘΗΝΩΝ ΤΡΙΚΑΛΩΝ 0 ΛΑΡΙΣΑ</t>
  </si>
  <si>
    <t>ΜΙΜΙΚΟΣΑΝΤΩΝΙΟΣΙΩΑΝΝΗΣ  Εκσυγχρονισμός επιχείρησης</t>
  </si>
  <si>
    <t>ΜΙΜΙΚΟΣ,,ΑΝΤΩΝΙΟΣ,ΙΩΑΝΝΗΣ</t>
  </si>
  <si>
    <t>ΛΕΜΑΝ 58 ΒΟΛΟΣ</t>
  </si>
  <si>
    <t>Α ΝΙΚΟΛΑΙΔΗΣ ΚΑΙ ΥΙΟΙ ΟΕ  Α ΝΙΚΟΛΑΙΔΗΣ ΚΑΙ ΥΙΟΙ ΟΕ</t>
  </si>
  <si>
    <t>Το παρόν επενδυτικό σχέδιο αφορά στην προμήθεια εξοπλισμού στην προμήθεια εξοπλισμού GREEN στις δαπάνες προβολής στη Συμμετοχή σε εμπορική έκθεση στο Ηλεκτρικό Μεταφορικό Μέσο Van  Green στις συμβουλευτικές υπηρεσίες για την παρακολούθηση και διαχείριση του έργου και στις έμμεσες δαπάνες</t>
  </si>
  <si>
    <t xml:space="preserve">ΔΗΜΑΚΟΣΑΘΑΝΑΣΙΟΣΧΑΡΑΛΑΜΠΟΣ  ΠΡΑΣΙΝΗ ΠΑΡΑΓΩΓΙΚΗ ΕΠΕΝΔΥΣΗ ΜΜΕ </t>
  </si>
  <si>
    <t>Η επιχείρηση θα προβεί στην ανανέωση του εξοπλισμού της και στην προμήθεια νέων σύγχρονων μηχανημάτων για τη διείσδυση σε νέες υπηρεσίες Ακόμη θα προβεί στην αγορά σύγχρονου εξοπλισμού εξοικονόμησης ενέργειας κλιματισμός παραγωγικός εξοπλισμός εξοικονόμησης ενέργεαις ενεργειακής κλάσης Α όπως και σε σημαντικές κτιριακές διαμορφώσεις Επίσης θα εκδοθούν πιστοποιητικά ISO και θα γίνουν ενέργειες διαφημιστικής προσβολής της επιχείρησης</t>
  </si>
  <si>
    <t>ΔΗΜΑΚΟΣ,,ΑΘΑΝΑΣΙΟΣ,ΧΑΡΑΛΑΜΠΟΣ</t>
  </si>
  <si>
    <t>ΜΟΛΥΚΡΕΙΟ  ΑΝΤΙΡΡΙΟΥ 0 ΑΝΤΙΡΡΙΟ</t>
  </si>
  <si>
    <t>ΤΕΧΝΟΟΙΚΟΔΟΜΙΚΗ ΑΝΩΝΥΜΟΣ ΤΕΧΝΙΚΗ ΕΤΑΙΡΕΙΑ  ΤΕΧΝΟΟΙΚΟΔΟΜΙΚΗ ΑΝΩΝΥΜΟΣ ΤΕΧΝΙΚΗ ΕΤΑΙΡΕΙΑ</t>
  </si>
  <si>
    <t>ΤΕΧΝΟΟΙΚΟΔΟΜΙΚΗ ΑΝΩΝΥΜΟΣ ΤΕΧΝΙΚΗ ΕΤΑΙΡΕΙΑ</t>
  </si>
  <si>
    <t>ΑΓΙΑΣ 68 ΛΑΡΙΣΑ</t>
  </si>
  <si>
    <t>ΣΠΥΡΙΔΩΝ ΤΖΩΡΤΖΑΤΟΣ ΜΟΝΟΠΡΟΣΩΠΗ  ΕΠΕ  ΕΚΣΥΓΧΡΟΝΙΣΜΟΣ ΠΑΡΕΧΟΜΕΝΩΝ ΥΠΗΡΕΣΙΩΝ ΣΠΥΡΙΔΩΝ ΤΖΩΡΤΖΑΤΟΣ ΜΟΝΟΠΡΟΣΩΠΗ ΕΠΕ</t>
  </si>
  <si>
    <t>Σύντομη περιγραφή των επικοινωνιακών δραστηριοτήτων της Κάβα Τζωρτζάτος για την προώθηση της επένδυσής1 Προετοιμασία Δελτίων Τύπου δίνοντας έμφαση στη δέσμευση της εταιρείας για ενίσχυση των υπηρεσιών και των πρακτικών βιωσιμότητας2 Ανακοινώσεις μέσω της Ιστοσελίδας ενημερώνοντας τους επισκέπτες σχετικά με την επένδυση 3 Καμπάνια μέσων κοινωνικής δικτύωσης σε πλατφόρμες όπως το Facebook το Instagram και το LinkedIn 4 Ενημερωτικά δελτία ηλεκτρονικού ταχυδρομείου5 Ανακοινώσεις Συνεργασιών με καταξιωμένους Έλληνες ή διεθνείς παραγωγούς μέσω στοχευμένων δελτίων τύπου αναρτήσεων στα μέσα κοινωνικής δικτύωσης και ενημερώσεων της ιστοσελίδας</t>
  </si>
  <si>
    <t>ΣΠΥΡΙΔΩΝ ΤΖΩΡΤΖΑΤΟΣ ΚΑΙ ΣΥΝΤΡΟΦΙΑ ΕΠΕ</t>
  </si>
  <si>
    <t>ΠΑΠΑΟΙΚΟΝΟΜΟΥΓΡΗΓΟΡΙΟΣΒΑΣΙΛΕΙΟΣ  ΠΑΠΑΟΙΚΟΝΟΜΟΥ ΓΡΗΓΟΡΙΟΣ</t>
  </si>
  <si>
    <t>ΠΑΠΑΟΙΚΟΝΟΜΟΥ,,ΓΡΗΓΟΡΙΟΣ,ΒΑΣΙΛΕΙΟΣ</t>
  </si>
  <si>
    <t>ΠΑΛΑΜΙΩΤΗ 15 ΛΑΡΙΣΑ</t>
  </si>
  <si>
    <t>ΠΗΓΕΣ ΚΩΣΤΗΛΑΤΑ ΑΝΩΝΥΜΟΣ ΕΤΑΙΡΕΙΑ  ΠΡΑΣΙΝΗ ΠΑΡΑΓΩΓΙΚΗ ΕΠΕΝΔΥΣΗ Μμε  ΠΗΓΕΣ ΚΩΣΤΗΛΑΤΑ ΑΝΩΝΥΜΟΣ ΕΤΑΙΡΕΙΑ</t>
  </si>
  <si>
    <t>ΠΗΓΕΣ ΚΩΣΤΗΛΑΤΑ ΑΝΩΝΥΜΟΣ ΕΤΑΙΡΕΙΑ</t>
  </si>
  <si>
    <t xml:space="preserve">  ΑΡΤΑ</t>
  </si>
  <si>
    <t>ΔΑΛΑΚΑΣ ΠΑΝΑΓΙΩΤΗΣ ΣΙΑ ΟΕ  ΠΡΑΣΙΝΗ ΠΑΡΑΓΩΓΙΚΗ ΕΠΕΝΔΥΣΗ ΜΜΕ</t>
  </si>
  <si>
    <t xml:space="preserve">Σκοπός του επενδυτικού σχεδίου είναι η ενίσχυση μίας υφιστάμενης επιχείρησης πλήρως εναρμονισμένη με τις σύγχρονες επιταγές της ελληνικής και διεθνή αγοράς Το παρόν επενδυτικό σχέδιο περιλαμβάνει μία δέσμη ενεργειών αναβάθμισης των παρεχόμενων υπηρεσιών της επιχείρησης υιοθετώντας νέες στρατηγικές εξυγίανσης προσφέροντας αντίστοιχα εφάμιλλη ποιότητα υπηρεσιών μέσω της ενσωμάτωσης σύγχρονων τεχνολογιών Απώτερο σκοπό της επένδυσης αποτελεί η συνολική βελτίωση της επιχειρηματικότητας και ανταγωνιστικότητας της επιχείρησης και κατ επέκταση της βιωσιμότητάς της </t>
  </si>
  <si>
    <t>ΔΑΛΑΚΑΣ ΠΑΝΑΓΙΩΤΗΣ ΣΙΑ ΟΕ</t>
  </si>
  <si>
    <t>ΝΥΔΡΙ 0 ΛΕΥΚΑΔΑ</t>
  </si>
  <si>
    <t>ΑΦΟΙ ΗΛΙΑ ΚΥΡΙΤΣΗ Ο Ε  ΑΦΟΙ ΗΛΙΑ ΚΥΡΙΤΣΗ Ο Ε</t>
  </si>
  <si>
    <t>ΑΦΟΙ ΗΛΙΑ ΚΥΡΙΤΣΗ Ο Ε</t>
  </si>
  <si>
    <t>1  ΧΛΜ ΛΑΜΙΑΣ ΑΘΗΝΩΝ 0 ΛΑΜΙΑ</t>
  </si>
  <si>
    <t>ΜΠΟΝΙΑΟΥΡΕΝΑΗΛΙΑΣ  ΠΡΑΣΙΝΗ ΠΑΡΑΓΩΓΙΚΗ ΕΠΕΝΔΥΣΗ ΜμΕ</t>
  </si>
  <si>
    <t>Το παρόν επενδυτικό σχέδιο αφορά την πράσινη αναβάθμιση της επιχείρησης η οποία δραστηριοποιείται στον αισθητικό κλάδο αλλά και στον διαφημιστικό κλάδο χώρου ή χρόνου στο διαδίκτυο δραστηριότητα που εμπίπτει στην Στρατηγική Έξυπνης ΕξειδίκευσηςΑρχικά 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μια υγιή επιχείρηση η οποία προτίθεται να προβεί σε επενδύσεις προκειμένου να συνεχίσει να δραστηριοποιείται επιχειρηματικά και να εξασφαλίσει κατ αυτόν τον τρόπο την συνέχεια της λειτουργίας καθώς και να βελτιώσει το πλαίσιο συνεργασίας με όλα τα ενδιαφερόμενα μέληΑναφορικά με τους προμηθευτές οι οποίοι θα καθιστούν επιλέξιμοι για το έργο θα δοθούν οδηγίες για την συλλογή όλων των απαραίτητων τεκμηρίων Η επιχείρηση πάντα συμμορφωμένη με τον οδηγό υλοποίησης της δράσης θα αναθέσει την παραπάνω λειτουργία σε εξειδικευμένο γραφείοΤέλος θα τηρηθούν όλες οι προϋποθέσεις δημοσιότητας για την υλοποίηση της επένδυσης οι οποίες προκύπτουν από την δράση</t>
  </si>
  <si>
    <t>ΜΠΟΝΙ,,ΑΟΥΡΕΝΑ,ΗΛΙΑΣ</t>
  </si>
  <si>
    <t>ΤΟΠΑΛΗ 69 ΒΟΛΟΣ</t>
  </si>
  <si>
    <t>ΒΛΑΣΕΡΟΣ ΑΝΑΣΤΑΣΙΟΣ ΚΑΙ ΥΙΟΣ ΑΝΩΝΥΜΗ ΕΤΑΙΡΕΙΑ ΤΟΥΡΙΣΤΙΚΩΝ ΚΑΙ ΞΕΝΟΔΟΧΕΙΑΚΩΝ ΕΠΙΧΕΙΡΗΣΕΩΝ   Πράσινη Παραγωγική Επένδυση ΜμΕ</t>
  </si>
  <si>
    <t xml:space="preserve">Το επενδυτικό σχέδιο αφορά τον εκσυγχρονισμό και την αναβάθμιση των παρεχόμενων υπηρεσιών της ξενοδοχειακής μονάδας ΒΛΑΣΕΡΟΣ ΑΝΑΣΤΑΣΙΟΣ ΚΑΙ ΥΙΟΣ ΑΝΩΝΥΜΗ ΕΤΑΙΡΕΙΑ ΤΟΥΡΙΣΤΙΚΩΝ ΚΑΙ ΞΕΝΟΔΟΧΕΙΑΚΩΝ ΕΠΙΧΕΙΡΗΣΕΩΝ στο Σιδάρι Κέρκυρας </t>
  </si>
  <si>
    <t>ΒΛΑΣΕΡΟΣ ΑΝΑΣΤΑΣΙΟΣ ΚΑΙ ΥΙΟΣ ΑΝΩΝΥΜΗ ΕΤΑΙΡΕΙΑ ΤΟΥΡΙΣΤΙΚΩΝ ΚΑΙ ΞΕΝΟΔΟΧΕΙΑΚΩΝ ΕΠΙΧΕΙΡΗΣΕΩΝ</t>
  </si>
  <si>
    <t>ΣΙΙΔΑΡΙ 0 ΚΑΡΟΥΣΑΔΕΣ</t>
  </si>
  <si>
    <t>ΚΡΗΤΙΚΟ ΕΡΓΑΣΤΗΡΙ ΠΑΡΑΓΩΓΗ ΚΑΙ ΕΜΠΟΡΙΑ ΠΑΡΑΔΟΣΙΑΚΩΝ ΚΡΗΤΙΚΩΝ ΠΡΟΙΟΝΤΩΝ ΙΔΙΩΤΙΚΗ ΚΕΦΑΛΑΙΟΥΧΙΚΗ ΕΤΑΙΡΕΙΑ  ΠΡΑΣΙΝΗ ΠΑΡΑΓΩΓΙΚΗ ΕΠΕΝΔΥΣΗ ΜμΕ</t>
  </si>
  <si>
    <t xml:space="preserve">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είναι η ποσότητα που οι αγοραστές επιθυμούν να αγοράσουν σε διάφορες εναλλακτικές τιμές Η ζήτηση των προϊόντων ζύμης εξαρτάται από την ηλικία το εισόδημα το μορφωτικό επίπεδο και τις αντιλήψεις Οι παράγοντες που επηρεάζουν τον βαθμό επίτευξης των στόχων μιας επιχείρησης είναι ο σαφής προσδιορισμός του είδους της ποσότητας και της ποιότητας του προϊόντος Η στρατηγική μιας επιχείρησης καθορίζεται από βασικούς μακροχρόνιους στόχους και σκοπούς και την υιοθέτηση μιας σειράς  πράξεων και τον προσδιορισμό των αναγκαίων μέσων για την πραγματοποίηση αυτών των στόχων Η στρατηγική ακολουθεί το στάδιο της διαμόρφωσης υλοποίησης και ελέγχου Για την στρατηγική της επιχείρησης προσδιορίζονται τέσσερις διακριτικές ικανότητες  ο επιχειρησιακός σχεδιασμός η επωνυμία και φήμη της επιχείρησης η εξέλιξη  βελτίωση και τα κεφάλαια Έχοντας η επιχείρηση μία στρατηγική μπορεί να πάρει γρήγορα αποφάσεις για τον προσδιορισμό απαραίτητων διαδικασιών και κατανομής πόρων Με τον καθορισμό μίας στρατηγικής οι επιχειρήσεις μπορούν να λάβουν λογικές αποφάσεις και να αναπτύξουν νέους στόχους ώστε να συμβαδίσουν με το συνεχώς μεταβαλλόμενο εξωτερικό περιβάλλον Μέσω του στρατηγικού μάνατζμεντ η επιχείρηση μπορεί να αποκτήσει ανταγωνιστικό πλεονέκτημα και να καταφέρει να αυξήσει το μερίδιο αγοράς της Με την υλοποίηση της προτεινόμενης επένδυσης η επιχείρηση αναμένει αποτελέσματα τόσο για την αύξηση τοπικών καταναλωτών του νομού δραστηριοποίησης της όσο και από δυνητικούς καταναλωτές των συνεργαζόμενων καταστημάτων σε Ελλάδα και εξωτερικό Η μακρόχρονη εμπειρία του διαχειριστή και μετόχου σε θέσεις και τομείς ανάπτυξης πωλήσεων και μάρκετινγκ καθώς και η πρόωρη αναγνώριση των απειλών και ευκαιριών ιδιαιτέρως σε τομείς με καθοριστική συμμετοχή στην προστιθέμενη αξία στην αγορά του εγχώριου προϊόντος ζύμης καθιστά την επιχείρηση να προσδοκά σε αύξηση του τζίρου την επόμενη 3ετίαΤο παρόν σχέδιο αφορά την πράσινη παραγωγική επένδυση της εταιρίας τόσο σε παραγωγικό εξοπλισμό όσο και σε αναβάθμιση κτιριακών υποδομών για μείωση της καταναλισκόμενης ενέργειας καθώς και υλοποίηση διαδικασιών που δεν επιβαρύνουν το περιβάλλον ενώ παράλληλα προωθούν την ευαισθητοποίηση των εμπλεκομένων σε περιβαλλοντικά θέματα Αυτό το οποίο θα διαφοροποιεί την επιχείρηση  είναι η προσφερόμενη διάθεση αγαθών και υπηρεσιών με αξία και σε τιμές και συνθήκες εύλογα πιο ελκυστικές σε σύγκριση με τους ανταγωνιστές  Όπως γνωρίζουμε οι άνθρωποι δεν αγοράζουν υπηρεσίες Αγοράζουν την ικανοποίηση συγκεκριμένων αναγκών και αναζητούν λύσεις για την επίλυση  αντιμετώπιση συγκεκριμένων προβλημάτων τους </t>
  </si>
  <si>
    <t>ΚΡΗΤΙΚΟ ΕΡΓΑΣΤΗΡΙ ΠΑΡΑΓΩΓΗ ΚΑΙ ΕΜΠΟΡΙΑ ΠΑΡΑΔΟΣΙΑΚΩΝ ΚΡΗΤΙΚΩΝ ΠΡΟΙΟΝΤΩΝ ΙΔΙΩΤΙΚΗ ΚΕΦΑΛΑΙΟΥΧΙΚΗ ΕΤΑΙΡΕΙΑ</t>
  </si>
  <si>
    <t>25 ΗΣ ΜΑΡΤΙΟΥ 0 ΧΑΝΙΑ</t>
  </si>
  <si>
    <t>ΝΤΑΝΑΣΓΕΩΡΓΙΟΣΝΙΚΟΛΑΟΣ  ΝΤΑΝΑΣ ΓΕΩΡΓΙΟΣ  Πράσινη Παραγωγική Επένδυση ΜμΕ</t>
  </si>
  <si>
    <t>ΝΤΑΝΑΣ,,ΓΕΩΡΓΙΟΣ,ΝΙΚΟΛΑΟΣ</t>
  </si>
  <si>
    <t>ΠΑΠΑΝΑΣΤΑΣΙΟΥ 53 ΛΑΡΙΣΑ</t>
  </si>
  <si>
    <t xml:space="preserve">ΤΣΙΟΤΣΙΟΣ ΑΘΑΝΑΣΙΟΣ ΟΕ  ΤΣΙΟΤΣΙΟΣ ΘΑΝΟΣ </t>
  </si>
  <si>
    <t>ΤΣΙΟΤΣΙΟΣ ΑΘΑΝΑΣΙΟΣ ΟΕ</t>
  </si>
  <si>
    <t>ΣΠ ΣΠΥΡΙΔΗ 28 ΒΟΛΟΣ</t>
  </si>
  <si>
    <t>ΛΕΚΚΑΣΒΑΣΙΛΕΙΟΣΝΙΚΟΛΑΟΣ  Πράσινη Παραγωγική Επένδυση ΜμΕ</t>
  </si>
  <si>
    <t>Η επιχείρηση επενδύει στις κτιριακές της εγκαταστάσεις στον  τεχνολογικό και πράσινο εκσυγχρονισμό της στην αύξηση της παραγωγικότητάς της και στη βελτίωση της ποιότητας των προσφερόμενων προϊόντωνυπηρεσιών της Προς αυτή την κατεύθυνση έχει δομήσει έναν προϋπολογισμό προσανατολισμένο στην πλήρη κάλυψη των επενδυτικών της αναγκών με στόχο τις υποδομές άριστης ποιότητας τη βελτίωση της ενεργειακής απόδοσης των εγκαταστάσεων της και την εξοικονόμηση ενέργειας σύμφωνα με τα εθνικά ευρωπαϊκά και διεθνή πρότυπα Το πρόγραμμα στο οποίο αναμένεται να ενταχθεί θα βοηθήσει σημαντικά στην υλοποίηση της προτεινόμενης επιχειρηματικής στρατηγικής χρηματοδοτώντας την απόκτηση νέων σημαντικών στοιχείων ενεργητικού</t>
  </si>
  <si>
    <t>ΛΕΚΚΑΣ,,ΒΑΣΙΛΕΙΟΣ,ΝΙΚΟΛΑΟΣ</t>
  </si>
  <si>
    <t>ΣΩΖΙΟΥ ΚΥΠΡΙΟΥ 13 ΙΩΑΝΝΙΝΑ</t>
  </si>
  <si>
    <t>ΑΛΠΗΣΤΑΥΡΟΥΛΑΧΡΗΣΤΟΣ  ΑΝΑΒΑΘΜΙΣΗ ΤΟΥΡΙΣΤΙΚΩΝ ΥΠΗΡΕΣΙΩΝ ΤΗΣ ΑΛΠΗ ΣΤΑΥΡΟΥΛΑΣ ΜΕΤΗΝ ΠΡΟΣΘΗΚΗ ΣΚΑΦΟΥΣ ΑΝΑΨΥΧΗΣ ΠΡΟΣ ΕΝΟΙΚΙΑΣΗ ΜΕ ΠΛΗΡΩΜΑ</t>
  </si>
  <si>
    <t>ΑΛΠΗ,,ΣΤΑΥΡΟΥΛΑ,ΧΡΗΣΤΟΣ</t>
  </si>
  <si>
    <t>ΣΚΑΛΑ ΠΟΤΑΜΙΑΣ ΘΑΣΟΥ 0 ΘΑΣΟΣ</t>
  </si>
  <si>
    <t>ΝΟΤΟΣ ΥΠΗΡΕΣΙΕΣ ΤΟΥΡΙΣΜΟΥ ΙΔΙΩΤΙΚΗ ΚΕΦΑΛΑΙΟΥΧΙΚΗ ΕΤΑΙΡΕΙΑ  ΠΡΑΣΙΝΗ ΠΑΡΑΓΩΓΙΚΗ ΕΠΕΝΔΥΣΗ ΜΜΕ</t>
  </si>
  <si>
    <t xml:space="preserve">Έχει προβλεφθεί η όσο το δυνατόν μεγαλύτερη εξωστρέφεια προβολή και προώθηση της επιχείρησης με εκμετάλλευση του συνόλου των δυνατοτήτων που παρέχονταιΗ επιχείρηση διαθέτει ιστοσελίδα η οποία παρουσιάζει στους δυνητικούς πελάτες τις διαθέσιμες περιηγήσεις που μπορούν να επιλέξουν ως εκδρομή και τα διαθέσιμα σκάφη ανάλογα με τον αριθμό επιβαινόντων Η ιστοσελίδα αποτελεί πλέον ένα σύγχρονο υψηλής αισθητικής ενημερωμένο και δυναμικό Website φιλικό προς τις μηχανές αναζήτησης Για την προσέγγιση του πελατολογίου θα χρησιμοποιηθούν λέξεις κλειδιά προς αυτή την κατεύθυνση μέσω της ιστοσελίδας και τέλος θα πληρούνται προδιαγραφές για ΑμεΑ με το πρωτόκολλο WCAG 20 Με αυτόν τον τρόπο επιτυγχάνεται η συγκεκριμένη στόχευση και προσέγγιση του πελατολογίου που προσβλέπει η επιχείρηση και περιλαμβάνει κυρίως την αγορά b2c σε Ελλάδα και εξωτερικό </t>
  </si>
  <si>
    <t>ΝΟΤΟΣ ΥΠΗΡΕΣΙΕΣ ΤΟΥΡΙΣΜΟΥ ΙΔΙΩΤΙΚΗ ΚΕΦΑΛΑΙΟΥΧΙΚΗ ΕΤΑΙΡΕΙΑ</t>
  </si>
  <si>
    <t>ΛΙΜΑΝΙ 0 ΠΟΡΤΟ ΧΕΛΙ ΑΡΓΟΛΙΔΑΣ</t>
  </si>
  <si>
    <t>ΠΕΡΑΚΗΣ ΕΥΑΓΓΕΛΟΣ   ΠΕΡΑΚΗΣ ΡΗΞΗΝΩΡ ΟΕ  Πράσινη Παραγωγική Επένδυση ΜμΕ  ΠΕΡΑΚΗΣ ΕΥΑΓΓΕΛΟΣ ΠΕΡΑΚΗΣ ΡΗΞΗΝΩΡ ΟΕ</t>
  </si>
  <si>
    <t>Tο παρόν επενδυτικό σχέδιο αφορά την επέκταση της επιχείρηση και την αναβάθμιση της λειτουργία της με στόχο την βελτίωση του ενεργειακού αποτυπώματος της και τον εκσυγχρονισμό των παρεχόμενων υπηρεσιών της Οι ιδιοκτήτες της επιχείρησης έχουν στην ιδιοκτησία τους το γειτονικό επαγγελματικό χώρο και στόχος τους είναι να τον νοικιάσουν στην ΟΕ ώστε να επεκτείνουν τη δραστηριότητας της να μεγαλώσει η κουζίνα και ο χώρος παρασκευαστηρίου καθώς και ο εσωτερικό χώρος τραπεζοκαθισμάτων Έτσι η επιχείρηση θα γίνει πιο αποτελεσματική και θα εξυπηρετεί πιο άμεσα και πιο εύκολα μεγαλύτερο αριθμό πελατώνΒασική επιδίωξη της επιχείρησης είναι μετά την υλοποίηση του επενδυτικού σχεδίου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προς εξυπηρέτηση του πελάτη μέσω της χρήσης ενός επιλεγμένου φάσματος επικοινωνιακών ενεργειών και μέσων προβολής Στο Επενδυτικό σχέδιο περιλαμβάνονται δαπάνες προβολής και προώθησης της επιχείρησης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t>
  </si>
  <si>
    <t>ΠΕΡΑΚΗΣ ΕΥΑΓΓΕΛΟΣ   ΠΕΡΑΚΗΣ ΡΗΞΗΝΩΡ ΟΕ</t>
  </si>
  <si>
    <t>ΚΟΜΒΟΣ ΑΤΣΙΠΟΠΟΥΛΟΥ 0 ΡΕΘΥΜΝΟ</t>
  </si>
  <si>
    <t xml:space="preserve">Λ ΚΑΙ Σ ΦΑΙΤΑ ΟΕ  Λ ΚΑΙ Σ ΦΑΙΤΑ ΟΕ </t>
  </si>
  <si>
    <t>Ο φορέας της επένδυσης Λ ΚΑΙ Σ ΦΑΙΤΑ ΟΕ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περιοχής παρέμβασης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στον χώρο του τουρισμού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</si>
  <si>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Λ ΚΑΙ Σ ΦΑΙΤΑ ΟΕ</t>
  </si>
  <si>
    <t>ΚΑΤΩ ΚΟΡΑΚΙΑΝΑ ΔΑΣΙΑ 0 ΣΚΡΙΠΕΡΟ</t>
  </si>
  <si>
    <t>ΑΔΕΛΦΟΙ ΠΑΠΑΓΙΑΝΝΗ   ΧΑΛΒΑΔΟΠΟΙΙΑ  ΕΛΛΑΔΟΣ  ΑΝΩΝΥΜΟΣ ΕΤΑΙΡΕΙΑ  Πράσινη Παραγωγική Επένδυση ΜμΕ</t>
  </si>
  <si>
    <t>1Διαδικτυακό Μάρκετινγκ Internet MarketingΑξιοποιώντας τα εργαλεία Προβολής και Προώθησης της επαγγελματικής ιστοσελίδας και των μέσων κοινωνικής δικτύωσης όπως Facebook Instagram κα οι ενδιαφερόμενοι μπορούν να ενημερώνονται για τις νέες γραμμές παραγωγής με αποτέλεσμα την διεύρυνση του πελατολογίου και την δημιουργία ενός ισχυρού brand name 2Άμεσο μάρκετινγκ με πελατοκεντρικό χαρακτήρα digital marketing email marketing κα 3Δημοσιότητα ΕΣΠΑ σύμφωνα με τον υφιστάμενο νομοθετικό πλαίσιο περί δημοσιότητας Κανονισμός ΕΕ 13032013 8212014 18282006 ΕΚ 8462009 κά  4Επανατοποθέτηση της εταιρικής εικόνας</t>
  </si>
  <si>
    <t>ΑΔΕΛΦΟΙ ΠΑΠΑΓΙΑΝΝΗ   ΧΑΛΒΑΔΟΠΟΙΙΑ  ΕΛΛΑΔΟΣ  ΑΝΩΝΥΜΟΣ ΕΤΑΙΡΕΙΑ</t>
  </si>
  <si>
    <t>6ΟΝ ΧΙΛ ΛΑΡΙΣΗΣ    ΒΟΛΟΥ 0 ΛΑΡΙΣΑ</t>
  </si>
  <si>
    <t>ΦΙΛΙΠΠΟΣ ΜΟΝΟΠΡΟΣΩΠΗ Ι Κ Ε  ΦΙΛΙΠΠΟΣ ΜΟΝ ΙΚΕ ΠΠΕ</t>
  </si>
  <si>
    <t xml:space="preserve">Το επιχειρηματικό πλάνο που έχει σχεδιάσει η κα Κοντογιάννη και πρόκειται να υλοποιήσει η επιχείρηση αφορά την ανακαίνιση του ξενοδοχείου με μια σειρά κτιριακών παρεμβάσεων που θα αναβαθμίσουν το προφίλ του και θα προσελκύσουν νέους πελάτες αλλά και με την προσθήκη νέου προσωπικού και την αγορά σημαντικού και απαραίτητου εξοπλισμού που θα βοηθήσει στην αποδοτικότερη λειτουργία του δίνοντας την δυνατότητα στην κα Κοντογιάννη να προσφέρει ακόμη πιο ποιοτικές υπηρεσίες στους πελάτεςεπισκέπτες του ξενοδοχείου Η επιχείρηση παρά την οικονομική κρίση όπου παρουσίασε μια ύφεση και παρά την κρίση λόγω της πανδημίας του covid19 όπου και εκείνα τα χρόνια υπήρξε μια σημαντική αν και δικαιολογημένη πτώση στις πωλήσεις της μέσα σε δύο χρόνια 20212022 διπλασίασε τα αποτελέσματα της και πιστεύει σε μια θεαματική άνοδο τα επόμενα χρόνια Το σχέδιο που πρόκειται να υλοποιηθεί αφορά διάφορες κατηγορίες δαπανών οι οποίες αναφέρονται παρακάτωΔαπάνες για κτιριακές και λοιπές εγκαταστάσεις 4850000Δαπάνες Εξοπλισμού 7227400  Παραγωγικός  Μηχανολογικός Εξοπλισμός 69224Λοιπός Εξοπλισμός 350000Εξοπλισμός GREEN 4900000Εξοπλισμός για βελτίωση Ενεργειακής Απόδοσης εξοικονόμησης ενέργειας Δαπάνες για Παροχή Υπηρεσιών 1000000Τεχνικές Μελέτες 200000Συμβουλευτικές Υπηρεσίες 800000Δαπάνες Προσωπικού Μισθολογικό κόστος 1500000Έμμεσες Δαπάνες 1314418 Το σύνολο του προϋπολογισμού ανέρχεται σε ποσό 20091818  </t>
  </si>
  <si>
    <t>ΦΙΛΙΠΠΟΣ ΜΟΝΟΠΡΟΣΩΠΗ Ι Κ Ε</t>
  </si>
  <si>
    <t>ΤΕΡΜΑ Δ ΠΑΠΑΣΠΥΡΟΥ 0 ΛΕΙΒΑΔΙΑ</t>
  </si>
  <si>
    <t>ΚΟΥΤΡΟΥΜΠΑΣΧΡΗΣΤΟΣΔΗΜΗΤΡΙΟΣ  ΚΟΥΤΡΟΥΜΠΑΣ ΧΡΗΣΤΟΣ</t>
  </si>
  <si>
    <t>Ο φορέας της επένδυσης ΚΟΥΤΡΟΥΜΠΑΣ ΧΡΗΣΤΟΣ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Λαμίας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ιατρικές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</si>
  <si>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ΚΟΥΤΡΟΥΜΠΑΣ,,ΧΡΗΣΤΟΣ,ΔΗΜΗΤΡΙΟΣ</t>
  </si>
  <si>
    <t>ΡΟΖΑΚΗ ΑΓΓΕΛΗ 34Α ΛΑΜΙΑ</t>
  </si>
  <si>
    <t>SPACESONIC ΕΠΕ   ΑΝΑΒΑΘΜΙΣΗ ΠΑΡΕΧΟΜΕΝΩΝ ΥΠΗΡΕΣΙΩΝ  ΠΡΟΙΟΝΤΩΝ</t>
  </si>
  <si>
    <t xml:space="preserve">Το επενδυτικό σχέδιο προβλέπει την αναβάθμιση της λειτουργίας και της παραγωγικής διαδικασίας της επιχείρησης H επιχείρηση σκοπεύει να χρηματοδοτήσει την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Στο επιχειρηματικό σχέδιο συμπεριλαμβάνονται και κτιριακές δαπάνες Ο εξοπλισμός που θα αποκτηθεί και οι κτιριακές δαπάνες στοχεύουν στην αύξηση της παραγωγικής δυναμικότητας και στην διαμόρφωση του χώρου αντίστοιχα Το επενδυτικό σχέδιο προβλέπει τις ακόλουθες δαπάνεςΕξοπλισμός  CNC Τόρνος 4 αξόνων εγκατάσταση φωτοβολταϊκού σταθμού εξοπλισμός και εργασίες αναβάθμισης συστήματος και ελέγχου φωτισμού στους χώρους της επιχείρησης προμήθεια αυτοκινούμενου οχήματος αμιγώς ηλεκτρικού σκληρόμετρο μέγκενες υψόμετροΚτιριακά  Ψευδοοροφές περίφραξη οικοπέδουΣτον προϋπολογισμό του έργου περιλαμβάνονται και έμμεσες δαπάνες που θα προκύψουν από την υλοποίηση του </t>
  </si>
  <si>
    <t>SPACESONIC ΕΠΕ</t>
  </si>
  <si>
    <t>ΠΗΝΕΙΑΔΑ 0 ΦΑΡΚΑΔΟΝΑ</t>
  </si>
  <si>
    <t>ROW EE  Πράσινη Παραγωγική Επένδυση ΜμΕ της επιχείρησης ROW EE</t>
  </si>
  <si>
    <t>Σκοπός της επένδυσης είναι η τεχνικοοικονομική υποστήριξη επιχειρηματικής προσπάθειας ανάπτυξης της επιχείρησης με στόχο τη λειτουργία μιας άριστα οργανωμένης επιχείρησης Η περιοχή υλοποίησης της επένδυσης εντοπίζεται στο Μύτικα Πρέβεζας Η σπουδαιότητα της ανάπτυξης και εκσυγχρονισμού της συγκεκριμένης επιχείρησης είναι πολύ σημαντική για την τοπική αλλά και την Εθνική οικονομία Σε ένα πολύπλοκο περιβάλλον όπου απαιτούνται γρήγορες αποφάσεις με περιορισμένους πόρους το έργο της επικοινωνίας με το κοινόστόχο απαιτεί προσεκτικό σχεδιασμό εμβάθυνση στην ανάλυση των δεδομένων και εγρήγορση Η επιχείρηση λοιπόν έχει διαμορφώσει τη στρατηγική επικοινωνίας μέσω της διαμόρφωσης ενός ολοκληρωμένου προγράμματος επικοινωνίας με το πελατειακό κοινό Η επιχείρηση λοιπόν στο πλαίσιο όλων των ανωτέρω στοχεύει στην περαιτέρω προώθηση της με τις κάτωθι ενέργειεςΠαρουσίαση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με διάδοση εμπειριώνΔημιουργία ομάδας social media Ενίσχυση SEO Αναλυτικά 1 Facebook Page 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εταιρίας Ενημέρωση επίσης για τα νέα του Newsletter και του Youtube ChannelΒίντεο της εταιρίας 2 Twitter Προβολή και ενημέρωση δραστηριοτήτων newsletter και επικοινωνία με τους πελάτες</t>
  </si>
  <si>
    <t>ROW EE</t>
  </si>
  <si>
    <t>ΓΛΑΥΚΟΥ 14 Ν ΨΥΧΙΚΟ</t>
  </si>
  <si>
    <t xml:space="preserve">ΠΑΣΤΑ ΕΕ  ΙΔΡΥΣΗ ΥΠΟΚΑΤΑΣΤΗΜΑΤΟΣΕΡΓΑΣΤΗΡΙΟΥ ΖΑΧΑΡΟΠΛΑΣΤΙΚΗΣ </t>
  </si>
  <si>
    <t>Το επενδυτικό σχέδιο προβλέπει την αναβάθμιση της λειτουργίας και της παραγωγικής διαδικασίας της επιχείρησης μέσω τις ίδρυσης νέας εγκατάστασης  υποκαταστήματος στην περιοχή της Καρδίτσας H επιχείρηση σκοπεύει να χρηματοδοτήσει την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που θα αποκτηθεί στοχεύει στην αύξηση της παραγωγικής δυναμικότητας Το επενδυτικό σχέδιο προβλέπει τις ακόλουθες δαπάνες1 ΒΙΤΡΙΝΑ ΖΑΧΑΡΟΠΛΑΣΤΙΚΗΣ LILIUM ΔΙΑΣΤΑΣΕΩΝ 143x873xH13554mm2 ΒΙΤΡΙΝΑ ΠΑΓΩΤΟΥ SAM80 24 ΓΕΥΣΕΩΝ 3 ΟΡΘΙΑ ΒΙΤΡΙΝΑ ΣΥΝΤΗΡΗΣΗΣΚΑΤΑΨΥΞΗΣ PIVOT 4 ΒΙΤΡΙΝΑ ΠΑΓΩΤΟΥ ΜΕ ΑΝΑΔΕΥΣΗ 4 ΘΕΣΕΩΝ inverter Δαπάνη Green5 ΕΠΙΚΑΛΥΠΤΙΚΗ ΣΟΚΟΛΑΤΑΣ CHOCOVISION EX 256 ΣΧΙΣΤΙΚΟ ΜΗΧΑΝΗΜΑ ΠΑΝΤΕΣΠΑΝΙΟΥ EDGE 7 ΠΟΛΥΜΗΧΑΝΗ ΑΡΤΟΖΑΧΑΡΟΠΛΑΣΤΙΚΗΣ MEGADROP PL40 8 ΠΟΛΥΜΗΧΑΝΗ ΖΑΧΑΡΟΠΛΑΣΤΙΚΗΣ STARCREM 60 9 ΣΙΛΟ ΣΟΚΟΛΑΤΑΣ TANK C 120 10 ΨΥΓΕΙΟ ΣΥΝΤΗΡΗΣΗΣ 2 ΘΥΡΩΝ ενεργειακής κλάσης Α Δαπάνη Green11 ΨΥΓΕΙΟ ΚΑΤΑΨΥΞΗΣ ΜΕ 2 ΠΟΡΤΕΣ ενεργειακής κλάσης Α Δαπάνη Green12 ΑΝΟΞΕΙΔΩΤΟΣ ΠΑΓΚΟΣ ΕΡΓΑΣΙΑΣ 13 Έμμεσες δαπάνες με βάση σταθερό συντελεστή 7 των άμεσων επιλέξιμων δαπανών της πράξης</t>
  </si>
  <si>
    <t>ΠΑΣΤΑ ΕΕ</t>
  </si>
  <si>
    <t>ΗΡΩΩΝ ΠΟΛΥΤΕΧΝΕΙΟΥ 7 ΚΑΡΔΙΤΣΑ</t>
  </si>
  <si>
    <t xml:space="preserve">ΠΑΝΑΓΑΚΗΣΑΛΕΞΙΟΣΧΡΗΣΤΟΣ  Πράσινη Παραγωγική Επένδυση </t>
  </si>
  <si>
    <t>ΠΑΝΑΓΑΚΗΣ,,ΑΛΕΞΙΟΣ,ΧΡΗΣΤΟΣ</t>
  </si>
  <si>
    <t>ΒΕΝΙΖΕΛΟΥ 7 ΒΕΡΟΙΑ</t>
  </si>
  <si>
    <t>ΔΡΑΣΛΙΑΚΗΣΘΕΟΔΩΡΟΣΧΡΥΣΑΝΘΟΣ  ΥΠΗΡΕΣΙΕΣ ΠΑΙΔΙΚΟΥ ΚΑΙ ΒΡΕΦΟΝΗΠΙΑΚΟΥ ΣΤΑΘΜΟΥ</t>
  </si>
  <si>
    <t>Ο φορέας υλοποίησης της επένδυσης είναι η υφιστάμενη εταιρεία με την επωνυμίαΔΡΑΣΛΙΑΚΗΣ ΘΕΟΔΩΡΟΣ και με τον διακριτικό τίτλο ΜΑΡΓΑΡΙΤΑ και έχει την νομική μορφή της Ατομικής ΕπιχείρησηςΗ εταιρεία ιδρύθηκε 03022004 και η έδρα της βρίσκεται στην οδό ΤΙΒΕΡΙΟΥΠΟΛΕΩΣ 3 ΤΚ55135 στον Δήμο Καλαμαριάς της Περιφέρειας Κεντρικής ΜακεδονίαςΗ κύρια δραστηριότητα της είναι ο ΚΑΔ 88911302 σύμφωνα με την πρόσφατη εκτύπωσηκατάστασης ενεργών δραστηριοτήτων ΚΑΔ μέσω της ιστοσελίδας gsisgr ενώ επιλέξιμοςείναι ο ΚΑΔ 88911302  ΚΑΔ που αντιστοιχεί στα μεγαλύτερα ακαθάριστα έσοδα σύμφωνα με το τελευταίο έντυπο Ε3Η εταιρεία δραστηριοποιείται στον τομέα των Υπηρεσιών προσχολικής εκπαίδευσηςΔιαχειρίζεται τον Παιδικό Σταθμό Μαργαρίτα στην οδό Τιβεριουπόλεως Το περιεχόμενο του παρόντος επενδυτικού σχεδίου πληροί τις προϋποθέσεις αρχικήςεπένδυσης άρθρο 2 παρ 49 και Άρθρο 2 παρ 3 ΓΑΚ καθώς αφορά στην  Ίδρυση νέου υποκαταστήματος στην οδό Πόντου 178 και Αγίας Σοφίας 12 του Δήμου ΚαλαμαριάςΠρόκειται σαφώς για επένδυση σε ενσώματα και άυλα στοιχεία ενεργητικού σε σχέση με τηδημιουργία νέας επιχειρηματικής εγκατάστασης όπως παρουσιάζεται στην πιο κάτωαναλυτική περιγραφή δαπανώνΤο επενδυτικό πρόγραμμα της επιχείρησης αφορά την κατασκευή και εκμετάλλευση νέουΠαιδικού και Βρεφονηπιακού σταθμού στην περιοχή Καλαμαριά Θεσσαλονίκης και άρα την δημιουργία νέας επιχειρηματικής εγκατάστασης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παραγωγικού  λοιπού εξοπλισμού όπως και την απόκτηση των αναγκαίων υπηρεσιών δηλαδή η επένδυση αφορά σε ενσώματα και άυλα στοιχεία ενεργητικούΗ επένδυση περιλαμβάνει  Επενδυτικές δαπάνες σε ενσώματα στοιχεία Ενεργητικού1 ΚΤΙΡΙΑΚΑ ΠΕΡΙΒΑΛΛΟΝ ΧΩΡΟΣ2 ΠΑΡΑΓΩΓΙΚΟΣ ΛΟΙΠΟΣ ΕΞΟΠΛΙΣΜΟ3 GREEN ΕΞΟΠΛΙΣΜΟΠρόκειται σαφώς για επένδυση σε ενσώματα και άυλα στοιχεία ενεργητικού σε σχέση με τηίδρυση νέας επιχειρηματικής εγκατάστασης όπως παρουσιάζεται στην πιο κάτω αναλυτικήπεριγραφή δαπανών                                                                                                                                  Πρόσθετα με την διαδικασία αδειοδότησης θα υπάρχει μέριμνα για την προσβασιμότητα ατόμων ΑΜΕΑ με τηδιαμόρφωση σχετικής ράμπας στην είσοδο του καταστήματος καθώς και διαμόρφωση χώρου υγιεινής ΑΜΕΑόπως προβλέπεται από τη σχετική Νομοθεσία Παράλληλα πληρούνται οι προϋποθέσεις επιλεξιμότητας των δαπανών που εκτός των άλλωνυποδεικνύουν το μέγεθος της επίδρασης της επένδυσης στο ενεργητικό της επιχείρησηςσυνολικά Πρόκειται για ένα ολοκληρωμένο επενδυτικό σχέδιο που σκοπό έχει την ίδρυσηενός υψηλού επιπέδου παρεχόμενων υπηρεσιών βρεφονηπιακού σταθμούΑναλυτικότερα το επενδυτικό σχέδιο προβλέπει την κατασκευή των απαραίτητων κτιριακώνεγκαταστάσεων προμήθεια του απαραίτητου μηχανολογικού εξοπλισμού και τεχνικώνεγκαταστάσεων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παιδαγωγική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μετους στόχους που θέτει το πρόγραμμα Βασικό κομμάτι της επένδυσης αποτελεί το κόστος για την διαμόρφωση του κτιρίου Απαραίτητη δαπάνη για τηδιαμόρφωση του κτιρίου σε σύγχρονο παιδικό και βρεφονηπιακό σταθμό Σημαντικό κομμάτι του επενδυτικού σχεδίου αποτελεί και η προμήθεια όλου του αναγκαίου λοιπού εξοπλισμού</t>
  </si>
  <si>
    <t>ΔΡΑΣΛΙΑΚΗΣ,,ΘΕΟΔΩΡΟΣ,ΧΡΥΣΑΝΘΟΣ</t>
  </si>
  <si>
    <t>ΤΙΒΕΡΙΟΥΠΟΛΕΩΣ 3 ΚΑΛΑΜΑΡΙΑ</t>
  </si>
  <si>
    <t>ΒΙΟΜΗΧΑΝΙΑ ΕΝΔΥΜΑΤΩΝ ΜΙΧΟΣ ΑΒΕΕ  ΕΚΣΥΓΧΡΟΝΙΣΜΟΣ ΒΙΟΤΕΧΝΙΑΣ ΠΑΡΑΓΩΓΗΣ ΕΝΔΥΜΑΤΩΝ</t>
  </si>
  <si>
    <t>Λειτουργικός εκσυγχρονισμός και παρεμβάσεις μείωσης του κόστους υφιστάμενης επιχείρησης παραγωγής ενδυμάτων</t>
  </si>
  <si>
    <t>ΒΙΟΜΗΧΑΝΙΑ ΕΝΔΥΜΑΤΩΝ ΜΙΧΟΣ ΑΒΕΕ</t>
  </si>
  <si>
    <t xml:space="preserve">  ΝΑΟΥΣΑ</t>
  </si>
  <si>
    <t>Δ ΚΟΣΜΑΤΟΠΟΥΛΟΣ ΚΑΙ ΣΙΑ ΕΕ  Πράσινη Παραγωγική Επένδυση ΜμΕ</t>
  </si>
  <si>
    <t>Δ ΚΟΣΜΑΤΟΠΟΥΛΟΣ ΚΑΙ ΣΙΑ ΕΕ</t>
  </si>
  <si>
    <t>Π ΜΕΛΑ 9 ΓΡΕΒΕΝΑ</t>
  </si>
  <si>
    <t>ΛΙΜΝΗ ΜΑΚΡΗ ΕΞΤΑΕ  ΠΡΑΣΙΝΗ ΠΑΡΑΓΩΓΙΚΗ ΕΠΕΝΔΥΣΗ</t>
  </si>
  <si>
    <t>Το έργο αφορά  την βελτίωση δομών και υποδομών της Ξενοδοχειακής μονάδας ώστε να βελτιωθούν οι   εσωτερικές και εξωτερικές  υποδομές λειτουργίας της Ξενοδοχειακής μονάδας με νέους επαγγελματικούς  εξοπλισμούς καθώς και να βελτιώσει αισθητά το κομμάτι πράσινης λειτουργίας με την εγκατάσταση Ηλιακών συστημάτων ζεστού νερού καθώς και την εγκατάσταση ανακύκλωσης νερού ώστε να χρησιμοποιείται για τα ποτίσματα των κήπων της μονάδας καθώς και για εξωτερικούς χώρους πλυσίματος  Η επικοινωνιακή περιγραφή είναι μια πράσινη και βιώσιμη  ανάπτυξη για την ποιοτική αναβάθμιση των φυσικών πηγών ενέργειας του νησιού και της χώρας γενικότερα καθώς και ένα μήνυμα προς σε όλους ότι μπορούμε να εξοικονομούμε φυσικούς πόρους φτάνει να το αποφασίζουμε και να το βάλουμε στην καθημερινότητα μας όπως τόσα  άλλα πράγματα</t>
  </si>
  <si>
    <t>ΛΙΜΝΗ ΜΑΚΡΗ ΕΞΤΑΕ</t>
  </si>
  <si>
    <t>ΒΕΡΓΙΔΗΣ ΠΑΡΑΓΩΓΙΚΗ Ε Ε  ΠΡΑΣΙΝΗ ΠΑΡΑΓΩΓΙΚΗ ΕΠΕΝΔΥΣΗ ΜΜΕ</t>
  </si>
  <si>
    <t>ΒΕΡΓΙΔΗΣ ΠΑΡΑΓΩΓΙΚΗ Ε Ε</t>
  </si>
  <si>
    <t>Ν ΡΑΙΔΕΣΤΟΣ ΑΓΡΟΤΕΜΑΧΙΟ 588 Ν ΡΑΙΔΕΣΤΟΣ</t>
  </si>
  <si>
    <t>ΑΛΕΞΙΟΥΛΑΜΠΡΟΣΧΡΗΣΤΟΣ  Πράσινη Παραγωγική Επένδυση ΜμΕ</t>
  </si>
  <si>
    <t>ΑΛΕΞΙΟΥ,,ΛΑΜΠΡΟΣ,ΧΡΗΣΤΟΣ</t>
  </si>
  <si>
    <t>ΖΩΟΔΟΧΟΥ ΠΗΓΗΣ Δ Δ ΛΗΤΗΣ   10 ΧΙΛ ΘΕΣ/ΝΙΚΗΣ ΚΑΒΑΛΑΣ 0 ΘΕΣΣΑΛΟΝΙΚΗ</t>
  </si>
  <si>
    <t>ΝΤΕΛΗΣΓΕΩΡΓΙΟΣΧΡΗΣΤΟΣ  Πράσινη Παραγωγική Επένδυση ΜμΕ</t>
  </si>
  <si>
    <t>Αύξηση της παραγωγικής δυναμικότητας με την προμήθεια σύγχρονου εξοπλισμού παραγωγής για την βέλτιστη κατασκευή τον προϊόντων με νέα μηχανήματα για την αύξηση της ανταγωνιστικότητας Στόχευση της επιχείρησης σε βελτίωση της ενεργειακής απόδοσης και εξοικονόμηση ενέργειας</t>
  </si>
  <si>
    <t>ΝΤΕΛΗΣ,,ΓΕΩΡΓΙΟΣ,ΧΡΗΣΤΟΣ</t>
  </si>
  <si>
    <t>215 ΧΛΜ ΑΘΗΝΩΝ ΘΕΣΣΛΟΝΙΚΗΣ 0 ΛΑΜΙΑ</t>
  </si>
  <si>
    <t>ΚΟΒΑΡΙΑΝΣ ΙΔΙΩΤΙΚΗ ΚΕΦΑΛΑΙΟΥΧΙΚΗ ΕΤΑΙΡΕΙΑ  ΠΡΑΣΙΝΗ ΠΑΡΑΓΩΓΙΚΗ ΕΠΕΝΔΥΣΗ  ΚΟΒΑΡΙΑΝΣ ΙΚΕ</t>
  </si>
  <si>
    <t xml:space="preserve">Το εν λόγω επενδυτικό σχέδιο θα επιτρέψει στον φορέα να αξιοποιήσει σύγχρονες τεχνολογίες και να αναβαθμίσει τις παραγόμενες υπηρεσίες και εν γένει τη δραστηριότητά του πραγματοποιώντας ενέργειες οι οποίες αξιοποιούν σύγχρονες τεχνολογίες υποδομές και βέλτιστες πρακτικές σε θέματα που άπτονται τόσο της δραστηριότητάς του όσο και της ενεργειακής αναβάθμισης και κυκλικής οικονομίας  </t>
  </si>
  <si>
    <t>ΚΟΒΑΡΙΑΝΣ ΙΔΙΩΤΙΚΗ ΚΕΦΑΛΑΙΟΥΧΙΚΗ ΕΤΑΙΡΕΙΑ</t>
  </si>
  <si>
    <t>ΑΝΑΞΑΓΟΡΑ 20 Ν ΕΡΥΘΡΑΙΑ</t>
  </si>
  <si>
    <t>ΣΩΤΗΡΙΟΣ ΣΑΞΩΝΗΣ ΚΑΙ ΣΙΑ ΕΕ  Πράσινη Παραγωγική Επένδυση ΜμΕ</t>
  </si>
  <si>
    <t>Αύξηση της παραγωγικής δυναμικότητας με την προμήθεια σύγχρονου εξοπλισμού κουζίνας για την Παρασκευή έτοιμων γευμάτων και διανομή αυτών delivery με νέα προϊόντα για την αύξηση της ανταγωνιστικότητας Στόχευση της επιχείρησης σε βελτίωση της ενεργειακής απόδοσης και εξοικονόμηση ενέργειας</t>
  </si>
  <si>
    <t>ΣΩΤΗΡΙΟΣ ΣΑΞΩΝΗΣ ΚΑΙ ΣΙΑ ΕΕ</t>
  </si>
  <si>
    <t>ΛΥΚΟΥΡΓΟΥ 4 ΛΑΜΙΑ</t>
  </si>
  <si>
    <t>ΒΟΥΛΓΑΡΗΜΑΡΙΑΕΥΑΓΓΕΛΟΣ  Πράσινη Παραγωγική Επένδυση ΜμΕ</t>
  </si>
  <si>
    <t>Κατά την υλοποίηση του επενδυτικού σχεδίου για την τοποθέτηση τουλάχιστον μίας αφίσας ελάχιστου μεγέθους Α3 κατασκευασμένης από κατάλληλο υλικό με πληροφορίες σχετικά με το έργοσυμπεριλαμβανόμενης της χρηματοδοτικής συνδρομής της Ένωσης σε σημείο εύκολα ορατό από το κοινό Η εταιρεία μέσω των social media θα προχωρήσει σε προώθηση του προφίλ της Υπάρχουν πάνω από 1685 δισεκατομμύρια ενεργοί λογαριασμοί από κινητές συσκευές σε μέσα κοινωνικής δικτύωσης Οι δυνητικοί πελάτες της εταιρείας είναι καθημερινοί χρήστες του Facebook του Instagram του Google και του Twitter  Επιπλέον τα αναλυτικά στατιστικά στοιχεία που προσφέρουν τα social media θα παρέχουν ξεκάθαρη επίγνωση σχετικά με το τι είναι αποτελεσματικό και τι όχι σχετικά με την στρατηγική μας</t>
  </si>
  <si>
    <t>ΤΡΙΑΝΤΑΦΥΛΛΟΥΚΩΝΣΤΑΝΤΙΝΟΣΧΡΙΣΤΟΦΟΡΟΣ  ΤΡΙΑΝΤΑΦΥΛΛΟΥ ΚΩΝΣΤΑΝΤΙΝΟΣ</t>
  </si>
  <si>
    <t>Ο φορέας της επένδυσης ΤΡΙΑΝΤΑΦΥΛΛΟΥ ΚΩΝΣΤΑΝΤΙΝΟΣ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εμπορίου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</si>
  <si>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ΚΩΣΤΑΡΑΣΣΤΑΜΑΤΗΣΚΛΕΑΡΧΟΣ  ΚΩΣΤΑΡΑΣ ΣΤΑΜΑΤΗΣ  Πράσινη Παραγωγική Επένδυση</t>
  </si>
  <si>
    <t xml:space="preserve">Η επιχείρηση Λιθογραφίας Παραγωγής  Σχεδιασμού εμπορικών συσκευασιών ΚΩΣΤΑΡΑΣ ΣΤΑΜΑΤΗΣ  GraphicStyle προγραμματίζει την υλοποίηση νέας επένδυσης συνολικού προϋπολογισμού 19992950  Η επένδυση θα υλοποιηθεί στην έδρα της επιχείρησης στο Δήμο Ωραιοκάστρου Θεσσαλονίκης με το χρονοδιάγραμμα υλοποίησης της επένδυσης να εκτιμάται στους 18 μήνες Το σχέδιο της εταιρείας περιλαμβάνει την αγορά πάγιου παραγωγικού εξοπλισμού καθώς και την επένδυση σε ένα αμιγώς ηλεκτροκίνητο όχημα με σκοπό τον μετασχηματισμό του επιχειρηματικού της μοντέλου προς ένα περισσότερο αποδοτικό βιώσιμο και φιλικό προς το περιβάλλον πρότυπο  </t>
  </si>
  <si>
    <t>ΚΩΣΤΑΡΑΣ,,ΣΤΑΜΑΤΗΣ,ΚΛΕΑΡΧΟΣ</t>
  </si>
  <si>
    <t>ΝΑΥΑΡΧΟΥ ΤΟΜΠΑΖΗ ΑΓΡΟΤ 1134 5 ΩΡΑΙΟΚΑΣΤΡΟ</t>
  </si>
  <si>
    <t xml:space="preserve">ΑΙΓΑΙ ΤΟΥΡΙΣΤΙΚΗ ΑΝΩΝΥΜΗ ΕΤΑΙΡΙΑ  Ενεργειακός Εκσυγχρονισμός Ξενοδοχείου Αιγαί ΑΕ </t>
  </si>
  <si>
    <t xml:space="preserve">Αξίζει να σημειωθεί ότι οι ιδιοκτήτες της επιχείρησης έχουν ήδη καταρτίσει ένα πλήρες σχέδιο marketing το οποίο περιλαμβάνει βάση και των σύγχρονων αρχών marketing Συστηματική προβολή  προώθηση Όσον αφορά την προώθηση των υπηρεσιών που θα προσφέρει η επιχείρηση έχει προκύψει ένα μείγμα προβολής και επικοινωνίας και αποτελεί μια ευρέως διαδεδομένη πρακτική σε όλους τους κλάδους επιχειρηματικών δραστηριοτήτων Οι επιχειρηματίες έχουν καταλήξει στο παρακάτω μείγμα χωρίς να αποκλείεται και η εφαρμογή και άλλων ενεργειών μάρκετινγκ στο μέλλον Δημόσιες σχέσεις των ιδιοκτητών σε εθνικό επίπεδο Δημιουργία επαγγελματικού λογαριασμού σε όλα τα διαδεδομένα μέσα κοινωνικής δικτύωσης Facebook LinkedIn Twitter με ενιαία και ομοιόμορφη παρουσίαση εταιρικής παρουσίασης  Η παροχή υψηλής ποιότητας υπηρεσιών που θα αφήνουν ικανοποιημένο κάθε πελάτη της επιχείρησης αποτελεί την καλύτερη mouth to mouth διαφήμιση  Κατασκευή εταιρικής ιστοσελίδας που θα πληροί τις προδιαγραφές για ΑΜΕΑ με δυναμική εταιρική παρουσίαση  Σχεδιασμός και εκτύπωση διαφημιστικών εντύπων που θα διανεμηθούν στην ευρύτερη περιοχή εγκατάστασης της επιχείρησης σε επίπεδο Νομού Η διανομή των συγκεκριμένων εντύπων θα διανεμηθεί και σε σχετικές εκθέσεις  Καταχώρηση σε Επαγγελματικούς Οδηγούς όπως ο Χρυσός Οδηγός και αντίστοιχοι οδηγοί Αυτές οι καταχωρίσεις είναι απαραίτητες καθώς πολλοί ενδιαφερόμενοι στρέφονται προς τις σελίδες αυτές  Παρουσία μέσω δημοφιλών τουριστικών ιστοσελίδωνπλατφόρμων όπως Trip Advisor κα  Στοχευμένη διαφήμιση σε δημοφιλείς τουριστικούς ιστότοπους  Διαφήμιση σε έντυπα και ηλεκτρονικά περιοδικά κτλ  Παρουσία σε αξιόπιστους και δημοφιλείς κλαδικούς οδηγούς  Διαφημιστική παρουσία σε αεροδρόμια Συμμετοχή σε διεθνείς εκθέσεις  Χορηγίες πολιτιστικών εκδηλώσεων </t>
  </si>
  <si>
    <t>ΑΙΓΑΙ ΤΟΥΡΙΣΤΙΚΗ ΑΝΩΝΥΜΗ ΕΤΑΙΡΙΑ</t>
  </si>
  <si>
    <t>ΠΡΟΑΣΤΕΙΟ 0 ΕΔΕΣΣΑ</t>
  </si>
  <si>
    <t>ΚΑΡΑΘΕΟΠΟΥΛΟΣΓΕΩΡΓΙΟΣΑΛΕΞΑΝΔΡΟΣ  ΠΡΑΣΙΝΗ ΠΑΡΑΓΩΓΙΚΗ ΕΠΕΝΔΥΣΗ ΜΜΕ</t>
  </si>
  <si>
    <t xml:space="preserve">Έχει προβλεφθεί η όσο το δυνατόν μεγαλύτερη εξωστρέφεια προβολή και προώθηση της επιχείρησης με εκμετάλλευση του συνόλου των δυνατοτήτων που παρέχονταιΗ επιχείρηση διαθέτει διαδικτυακή παρουσία μέσω social Για την προσέγγιση του πελατολογίου θα χρησιμοποιηθούν λέξεις κλειδιά προς αυτή την κατεύθυνση Με αυτόν τον τρόπο επιτυγχάνεται η συγκεκριμένη στόχευση και προσέγγιση του πελατολογίου που προσβλέπει η επιχείρηση και περιλαμβάνει κυρίως την αγορά b2c σε Ελλάδα και εξωτερικό λόγω της σημαντικής προσέλευσης επισκεπτών στην ευρύτερη περιοχή της Ερμιονίδας ιδιαίτερα κατά τους θερινούς μήνες Επίσης η επιχείρηση προτίθεται να αναδείξει πλήρως τον καινούριο εξοπλισμό που θα εγκατασταθεί στις εγκαταστάσεις της με όλα τα πρόσφορα μέσα    </t>
  </si>
  <si>
    <t>ΚΑΡΑΘΕΟΠΟΥΛΟΣ,,ΓΕΩΡΓΙΟΣ,ΑΛΕΞΑΝΔΡΟΣ</t>
  </si>
  <si>
    <t>ΕΠΑΡΧΙΑΚΗ ΟΔΟΣ ΚΡΑΝΙΔΙΟΥ ΠΟΡΤΟΧΕΛΙΟΥ 0 ΚΡΑΝΙΔΙ</t>
  </si>
  <si>
    <t>ΤΣΙΛΗΣΓΕΩΡΓΙΟΣΣΩΤΗΡΙΟΣ  ΓΙΩΡΓΟΣ ΤΣΙΛΗΣ ΠΡΑΣΙΝΗ ΕΠΕΝΔΥΣΗ</t>
  </si>
  <si>
    <t>Η παρούσα επένδυση αφοράΣτον εκσυγχρονισμό  και κατ επέκταση στον εμπλουτισμό των προσφερόμενων υπηρεσιών υφιστάμενης μονάδας παροχής υπηρεσιών  και εμπορίου   ούτως ώστε να γίνει ακόμα πιο έντονη η ταυτότητα της μονάδαςη επένδυση αφορά αποκλειστικά στην έδρα του φορέα  Η επένδυση αφορά στην προσέλκυσή πελατών οι οποίοι ενδιαφέρονται κυρίως για ποιοτικές υπηρεσίες και για αυτό ακριβώς επιλέγουν  την συγκεκριμένη επιχείρησηη όλη φιλοσοφία του σχεδίου δίνει έμφαση στην ποιότητα και στις φιλικές προς το περιβάλλον κατευθύνσεις της υλοποίησης του αλλά και της λειτουργίας της επιχείρησης γενικότερα Η λειτουργία της επιχείρησης θα βασισθεί και θα περιστραφεί γύρω από τα ποιοτικά τοπικά προϊόντα και με στόχο την αξιοποίηση και προβολή των σύγχρονων τάσεων στην εστίαση στο λιανικό εμπόριο προϊόντων τροφίμων  γενικάΕπιπλέον βασικός στόχος είναι η ενδυνάμωση της δραστηριότητας που αφορά τις διαφημιστικές υπηρεσίες μέσα από την υλοποίηση άυλων υπηρεσιών</t>
  </si>
  <si>
    <t>ΤΣΙΛΗΣ,,ΓΕΩΡΓΙΟΣ,ΣΩΤΗΡΙΟΣ</t>
  </si>
  <si>
    <t>ΚΑΝΑΛΙΑ 0 ΚΕΡΚΥΡΑ</t>
  </si>
  <si>
    <t>ΧΑΡΤΟΜΑΤΣΙΔΗΣΚΩΝΣΤΑΝΤΙΝΟΣΧΑΡΑΛΑΜΠΟΣ  ΧΑΡΤΟΜΑΤΣΙΔΗΣ ΚΩΝΣΤΑΝΤΙΝΟΣ</t>
  </si>
  <si>
    <t>Η επένδυση αφορά στον εκσυγχρονισμό υφιστάμενης επιχείρησης η οποία δραστηριοποιείται τα τελευταία 30 έτη στον τομές της αρτοποιίας και του εμπορίου ψωμιού γλυκισμάτων και αρτοσκευασμάτων Η διοίκηση της επιχείρησης προχώρησε στον σχεδιασμό του παρόντος επενδυτικού σχεδίου θέτοντας τις βάσεις για σημαντικές βελτιώσεις στις διαδικασίες ελέγχου των υπηρεσιών της με απώτερο στόχο την μέγιστη ικανοποίηση του πελάτη και την αύξηση της πιστότητας των παρεχόμενων υπηρεσιών Σημαντικό μέρος του επενδυτικού σχεδίου καταλαμβάνουν οι δαπάνες εξοικονόμησης ενέργειας βασικός λειτουργικός εξοπλισμός ενεργειακής κλάσης Α κλιματιστικά inverter φωτοβολταϊκός σταθμός αντλίες θερμότητας και ηλιακός θερμοσίφωνας καθώς είναι γεγονός ότι η πρόσφατη ενεργειακή κρίση έχει επηρεάσει όλους τους κλάδους της οικονομίας Επίσης σημαντική είναι και η δαπάνη που αφορά στη νέα καλωδίωση της επιχείρησης η οποία εξασφαλίζει τόσο την ομαλή όσο και την ασφαλή λειτουργία της αλλά και η πρόσληψη νέου προσωπικού Τέλος το σχέδιο περιλαμβάνει δαπάνες συμβούλων επιχειρήσεων για την ορθή παρακολούθηση του παρόντος σχεδίου</t>
  </si>
  <si>
    <t>ΧΑΡΤΟΜΑΤΣΙΔΗΣ,,ΚΩΝΣΤΑΝΤΙΝΟΣ,ΧΑΡΑΛΑΜΠΟΣ</t>
  </si>
  <si>
    <t>ΑΓ ΑΘΑΝΑΣΙΟΥ ΓΩΝΙΑ ΚΟΜΝΗΝΩΝ 20 ΠΟΛΥΚΑΣΤΡΟ</t>
  </si>
  <si>
    <t>ΤΣΑΟΥΣΗΣΝΕΚΤΑΡΙΟΣ ΗΡΑΚΛΗΣΠΑΝΑΓΙΩΤΗΣ  ΤΣΑΟΥΣΗΣ ΝΕΚΤΑΡΙΟΣ ΗΡΑΚΛΗΣ  Πράσινη Παραγωγική Επένδυση ΜμΕ</t>
  </si>
  <si>
    <t>Το καινούργιο κτίριο του Κέντρο Δια Βίου Μάθησης Τσαούση θα προσφέρει όλες τις σύγχρονες προδιαγραφές πρόσβαση για ΑΜΕΑ και ενεργειακή εξοικονόμηση Το καινούργιο λογότυπο θα προσδώσει σύγχρονη εικόνα για το κέντρο που σε συνδυασμό με την προώθηση στα μέσα κοινωνικής δικτύωσης θα αποτελέσουν στοιχεία επιπρόσθετης αξίας στις υπηρεσίες εκπαίδευσης του κέντρου</t>
  </si>
  <si>
    <t>ΤΣΑΟΥΣΗΣ,,ΝΕΚΤΑΡΙΟΣ ΗΡΑΚΛΗΣ,ΠΑΝΑΓΙΩΤΗΣ</t>
  </si>
  <si>
    <t>ΑΘΗΝΩΝ 118Α ΛΑΜΙΑ</t>
  </si>
  <si>
    <t>ΑΝΑΣΤΑΣΙΟΥΔΗΜΗΤΡΙΟΣΝΙΚΟΛΑΟΣ  ΠΡΑΣΙΝΗ ΠΑΡΑΓΩΓΙΚΗ ΕΠΕΝΔΥΣΗ</t>
  </si>
  <si>
    <t>Η επιχείρηση δεν διαφημίζει τις υπηρεσίες της μέσω διαδικτύου Ωστόσο προτίθεται να κατασκευάσει διαφημιστική ιστοσελίδα η οποία εκτός από το προφίλ και το ιστορικό της επιχείρησης θα παρουσιάζει εκτενώς όλες τις παρεχόμενες υπηρεσίεςΟ εξοπλισμός που θα αποκτηθεί θα συμβάλει άμεσα στην βελτίωση των παρεχόμενων υπηρεσιών της επιχείρησης Αυτό θα γνωστοποιηθεί με εκτενή αναφορά σε τμήμα της ιστοσελίδας Η ιστοσελίδα θα κατασκευαστεί τηρώντας απόλυτα τις προδιαγραφές προσβασιμότητας ΑΜΕΑΥπάρχει επίσης σχέδιο ώστε η επιχείρηση να γνωστοποιήσει στο πελατειακό της κοινό την επένδυση αυτή μέσω διαφημίσεων στα social media κάθε είδους καμπάνιες</t>
  </si>
  <si>
    <t>ΑΝΑΣΤΑΣΙΟΥ,,ΔΗΜΗΤΡΙΟΣ,ΝΙΚΟΛΑΟΣ</t>
  </si>
  <si>
    <t>Λ ΔΡΟΣΙΑΣ 3 ΧΑΛΚΙΔΑ</t>
  </si>
  <si>
    <t>ΤΣΑΠΙΚΟΥΝΗΣΠΕΡΙΚΛΗΣΓΕΩΡΓΙΟΣ  ΠΡΑΣΙΝΗ ΠΑΡΑΓΩΓΙΚΗ ΕΠΕΝΔΥΣΗ MME ΤΣΑΠΙΚΟΥΝΗΣ ΠΕΡΙΚΛΗΣ</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</si>
  <si>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έμμεσα και έμμεσα και την ανηγμένη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 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στηναγοράΗ επιχείρηση δίνει βάση στην επικοινωνιακή πολιτική της Για τη διαφήμιση χρησιμοποιούνται διάφορα μέσα συμβατικά και μη Επίσης η επιχείρηση δύναται να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στις δαπάνες του προγράμματος</t>
  </si>
  <si>
    <t>ΤΣΑΠΙΚΟΥΝΗΣ,,ΠΕΡΙΚΛΗΣ,ΓΕΩΡΓΙΟΣ</t>
  </si>
  <si>
    <t>ΠΛ ΑΓ ΜΗΝΑ ΚΑΙ ΜΟΝΗΣ Μ ΣΠΗΛΑΙΟΥ 0 ΠΑΤΡΑ</t>
  </si>
  <si>
    <t>ΓΚΕΒΡΟΥΕΥΑΓΓΕΛΙΑΒΑΙΟΣ  ΓΚΕΒΡΟΥ ΕΥΑΓΓΕΛΙΑ</t>
  </si>
  <si>
    <t>ΓΚΕΒΡΟΥ,,ΕΥΑΓΓΕΛΙΑ,ΒΑΙΟΣ</t>
  </si>
  <si>
    <t>1ΟΝ ΧΛΜ ΦΑΡΣΑΛ ΒΟΛ 0 ΦΑΡΣΑΛΑ</t>
  </si>
  <si>
    <t>ΣΤΑΜΟΣΘΕΟΔΩΡΟΣΑΝΤΩΝΙΟΣ  ΠΡΑΣΙΝΗ ΠΑΡΑΓΩΓΙΚΗ ΕΠΕΝΔΥΣΗ ΜΜΕ</t>
  </si>
  <si>
    <t>Το παρόν επενδυτικό σχέδιο αφορά την πράσινη αναβάθμιση της επιχείρησης η οποία δραστηριοποιείται σε υπηρεσίες ασφαλιστικού πράκτορα και συμβούλουΑρχικά 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μια υγιή επιχείρηση η οποία προτίθεται να προβεί σε επενδύσεις προκειμένου να συνεχίσει να δραστηριοποιείται επιχειρηματικά και να εξασφαλίσει κατ αυτόν τον τρόπο την συνέχεια της λειτουργίας καθώς και να βελτιώσει το πλαίσιο συνεργασίας με όλα τα ενδιαφερόμενα μέληΑναφορικά με τους προμηθευτές οι οποίοι θα καθιστούν επιλέξιμοι για το έργο θα δοθούν οδηγίες για την συλλογή όλων των απαραίτητων τεκμηρίων Η επιχείρηση πάντα συμμορφωμένη με τον οδηγό υλοποίησης της δράσης θα αναθέσει την παραπάνω λειτουργία σε εξειδικευμένο γραφείοΤέλος θα τηρηθούν όλες οι προϋποθέσεις δημοσιότητας για την υλοποίηση της επένδυσης οι οποίες προκύπτουν από την δράση</t>
  </si>
  <si>
    <t>ΣΤΑΜΟΣ,,ΘΕΟΔΩΡΟΣ,ΑΝΤΩΝΙΟΣ</t>
  </si>
  <si>
    <t>ΔΗΜΗΤΡΙΑΔΟΣ 64 ΒΟΛΟΣ</t>
  </si>
  <si>
    <t>ΜΑΥΡΙΑΣΔΙΟΝΥΣΙΟΣΧΑΡΑΛΑΜΠΟΣ ΠΑΝΑΓΙΩΤΗ  Πράσινη Παραγωγική Επένδυση</t>
  </si>
  <si>
    <t>ΜΑΥΡΙΑΣ,,ΔΙΟΝΥΣΙΟΣ,ΧΑΡΑΛΑΜΠΟΣ ΠΑΝΑΓΙΩΤΗ</t>
  </si>
  <si>
    <t xml:space="preserve">ΑΦΟΙ Θ ΤΣΟΥΛΙΑΗ ΟΕ  ΑΦΟΙ Θ ΤΣΟΥΛΙΑΗ ΟΕ </t>
  </si>
  <si>
    <t>Η παρούσα επένδυση αφορά τον εκσυγχρονισμό επιχείρησης εστίασης που συγκεκριμένα δραστηριοποιείται στην παραγωγή και πώληση διαφόρων ειδών ζαχαροπλαστικής και εδρεύει στο χωριό Μέτσοβο της Περιφέρειας Ηπείρου Πρόκειται για τον εκσυγχρονισμό ολόκληρης της επιχείρησης ο οποίος περιλαμβάνει τόσο την ανακαίνιση του χώρου της επιχείρησης όσο και την ανανέωση του μηχανολογικού εξοπλισμού που χρησιμοποιεί με προηγμένης τεχνολογίας και υψηλών αποδόσεων εξοπλισμό ενώ ακόμη θα ενισχύσει την παραγωγικότητά της με την πρόσληψη ενός νέου ατόμου για απασχόληση Με την παρούσα επένδυση θα εδραιωθούν τα θεμέλια για την αειφόρο ανάπτυξη της επιχειρηματικής οντότητας θα ενισχυθεί η αναδιάρθρωση και ο εκσυγχρονισμός του κλάδου της εστίασης ενώ ακόμη θα αυξηθεί και η δυναμικότητά του αλλά και τα οικονομικά αποτελέσματα που παρουσιάζει Παρόλο που η συμβολή είναι πάρα πολύ μικρή στο σύνολο είναι σημαντική η αναστροφή του κλίματος και η θετική συνεισφορά κάθε οικονομικής μονάδας ανεξαρτήτως μεγέθους</t>
  </si>
  <si>
    <t>ΑΦΟΙ Θ ΤΣΟΥΛΙΑΗ ΟΕ</t>
  </si>
  <si>
    <t>ΤΟΣΙΤΣΑ 2 ΜΕΤΣΟΒΟ</t>
  </si>
  <si>
    <t>ΨΥΓΕΙΑ ΥΙΟΙ ΔΗΜ ΕΞΑΡΧΟΥ ΑΒΕΕ  ΨΥΓΕΙΑ ΥΙΟΙ ΔΗΜ ΕΞΑΡΧΟΥ ΑΒΕΕ</t>
  </si>
  <si>
    <t>ΨΥΓΕΙΑ ΥΙΟΙ ΔΗΜ ΕΞΑΡΧΟΥ ΑΒΕΕ</t>
  </si>
  <si>
    <t>5 ΟΝ ΧΛΜ ΕΟ ΤΥΡΝΑΒΟ 0 ΤΥΡΝΑΒΟΣ</t>
  </si>
  <si>
    <t>IPPC  ΑΝΩΝΥΜΗ ΕΤΑΙΡΕΙΑ  Παροχή υπηρεσιών μετριασμού και προσαρμογής στην κλιματική αλλαγή</t>
  </si>
  <si>
    <t xml:space="preserve">Η IPPC ΑΕ είναι μια καινοτόμος επιχείρηση παροχής υπηρεσιών εκπόνησης ισολογισμών εκπομπών αερίων του θερμοκηπίου και παροχής υπηρεσιών προσαρμογής στις κλιματικές αλλαγές υποδομών και παραγωγικών μονάδων με έδρα τη Χαλκίδα Την τελευταία δεκαετία η εταιρεία παρέχει τις υπηρεσίες της κυρίως σε μεταποιητικές επιχειρήσεις του ιδιωτικού τομέα που υποχρεωτικά συμμετέχουν στο Σύστημα Εμπορίας Δικαιωμάτων Εκπομπών Με την εφαρμογή του κλιματικού νόμου ν 49362022 η υποχρέωση εκπόνησης ισολογισμών άνθρακα επεκτείνεται σε ένα μεγάλο αριθμό επιχειρήσεων της χώρας Λαμβάνοντας υπόψη την ραγδαία επιδείνωση του κλίματος του πλανήτη αλλά και την εισαγωγή νέων νόμων για την αντιμετώπισης της κλιματικής αλλαγής η IPPC  επενδύει στο μέλλον με στόχο την δημιουργία μιας ομάδας επιστημόνων και μιας νέας έδρας που θα συνδυάζουν την παροχή υπηρεσιών υψηλής ποιότητας για τους πελάτες της και τη λειτουργία με ελαχιστοποιημένο περιβαλλοντικό αποτύπωμα για την ίδια την εταιρεία  Η επένδυση θα βοηθήσει την IPPC ΑΕ να ανταπεξέλθει στις ανάγκες των πελατών της και της ελληνικής οικονομίας συνολικά και να παρέχει υπηρεσίες πολύ υψηλής προστιθέμενης αξίας Οι υπηρεσίες της IPPC θα βοηθήσουν την ελληνική οικονομία να ελέγξει αποτελεσματικά τις εκπομπές αερίων του θερμοκηπίου και τις ελληνικές μεταποιητικές εγκαταστάσεις και υποδομές να σχεδιάσουν την κλιματική τους ανθεκτικότητα </t>
  </si>
  <si>
    <t>IPPC  ΑΝΩΝΥΜΗ ΕΤΑΙΡΕΙΑ</t>
  </si>
  <si>
    <t>ΦΡΙΖΗ 14 ΧΑΛΚΙΔΑ</t>
  </si>
  <si>
    <t xml:space="preserve">ΑΔΕΛΦΟΙ ΑΡΙΣΤΕΙΔΟΥ ΛΙΑΤΑΚΗ ΞΕΝΟΔΟΧΕΙΑΚΕΣ ΤΟΥΡΙΣΤΙΚΕΣ ΕΜΠΟΡΙΚΕΣ ΕΠΙΧΕΙΡΗΣΕΙΣ ΑΕ  ΠΡΑΣΙΝΗ ΠΑΡΑΓΩΓΙΚΗ ΕΠΕΝΔΥΣΗ </t>
  </si>
  <si>
    <t>Το υπόψη επενδυτικό σχέδιο αφορά την ενεργειακή αναβάθμιση και στον εκσυγχρονισμό των υφιστάμενων εγκαταστάσεων του ξενοδοχείου Aris Boutique hotel της επιχείρησης ΑΔΕΛΦΟΙ ΑΡΙΣΤΕΙΔΟΥ ΛΙΑΤΑΚΗ ΑΕ στοχεύοντας στη μείωση των ενεργοβόρων πόρων με αξιοποίηση νέωνσύγχρονων τεχνολογιών και μέτρων εξοικονόμησης ενέργειας</t>
  </si>
  <si>
    <t>ΑΔΕΛΦΟΙ ΑΡΙΣΤΕΙΔΟΥ ΛΙΑΤΑΚΗ ΞΕΝΟΔΟΧΕΙΑΚΕΣ ΤΟΥΡΙΣΤΙΚΕΣ ΕΜΠΟΡΙΚΕΣ ΕΠΙΧΕΙΡΗΣΕΙΣ ΑΕ</t>
  </si>
  <si>
    <t>ΚΑΡΑΛΗΣΧΡΗΣΤΟΣΕΥΑΓΓΕΛΟΣ  Πράσινη Παραγωγική Επένδυση ΜμΕ</t>
  </si>
  <si>
    <t>ΚΑΡΑΛΗΣ,,ΧΡΗΣΤΟΣ,ΕΥΑΓΓΕΛΟΣ</t>
  </si>
  <si>
    <t>ΕΘΝΙΚΗΣ ΑΝΤΙΣΤΑΣΕΩΣ 112 ΚΑΤΣΙΚΑΣ ΙΩΑΝΝΙΝΩΝ</t>
  </si>
  <si>
    <t>ΚΟΥΡΟΥΝΑΚΟΥΑΙΚΑΤΕΡΙΝΗΚΩΝΣΤΑΝΤΙΝΟΣ   ΕΚΣΥΓΧΡΟΝΙΣΜΟΣ ΥΦΙΣΤΑΜΕΝΗΣ ΞΕΝΟΔΟΧΕΙΑΚΗΣ ΜΟΝΑΔΑΣ</t>
  </si>
  <si>
    <t>H επένδυση περιλαμβάνει παρεμβάσεις 1 Κτιριακές με  σημαντικότερες  την δημιουργία πισινών  στεγασμένου παρκινγκ πελατών  και αντικατάσταση παραθύρων με θερμοηχομονωτικά2 Αναβάθμιση της επίπλωσης εξωτερικού χώρου της μονάδας  των ηλεκτρικών συσκευών στα δωμάτια του εξοπλισμού παραλίας  εκτεταμένες παρεμβάσεις με σκοπό την εξοικονόμηση ενέργειας  διαμόρφωση στεγασμένου παρκινγκ πελατών και εγκατάσταση σταθμού φόρτισης καθώς και απόκτηση  ηλεκτρικού μεταφορικού οχήματος ανοιχτού τύπου 6 θέσεων</t>
  </si>
  <si>
    <t>ΚΟΥΡΟΥΝΑΚΟΥ,,ΑΙΚΑΤΕΡΙΝΗ,ΚΩΝΣΤΑΝΤΙΝΟΣ</t>
  </si>
  <si>
    <t>ΣΕΛΙΝΙΤΣΑ 0 ΓΥΘΕΙΟ</t>
  </si>
  <si>
    <t>ΠΑΠΑΔΟΠΟΥΛΟΣΚΩΝΣΤΑΝΤΙΝΟΣΘΕΟΔΩΡΟΣ  ΠΡΑΣΙΝΗ ΠΑΡΑΓΩΓΙΚΗ ΕΠΕΝΔΥΣΗ ΑΝΑΘΕΣΙΣ ΣΥΜΒΟΥΛΕΥΤΙΚΗΣ</t>
  </si>
  <si>
    <t xml:space="preserve">Η επιχείρηση θα εκσυγχρονιστεί και θα δώσει μία διαφορετική λογική στην λειτουργία της αξιοποιώντας την πρόσκληση αυτή Η ενέργεια θα προέρχεται από εξοπλισμό που μειώνει την αρνητική επίπτωση στο περιβάλλον της ενώ για τις επαγγελματικές μετακινήσεις θα αξιοποιεί την ηλεκτρική ενέργεια </t>
  </si>
  <si>
    <t>ΑΝΑΓΝΩΣΤΟΠΟΥΛΟΣΑΘΑΝΑΣΙΟΣΝΙΚΟΛΑΟΣ  ΠΡΑΣΙΝΗ ΠΑΡΑΓΩΓΙΚΗ ΕΠΕΝΔΥΣΗ ΜΜΕ</t>
  </si>
  <si>
    <t xml:space="preserve">Η επιχείρηση θα προβεί στην ανανέωση του εξοπλισμού της και στην προμήθεια νέων σύγχρονων μηχανημάτων για τη διείσδυση σε νέες υπηρεσίες Ακόμη θα προβεί στην αγορά σύγχρονου εξοπλισμού εξοικονόμησης ενέργειας όπως και σε σημαντικές κτιριακές εργασίες </t>
  </si>
  <si>
    <t>ΑΝΑΓΝΩΣΤΟΠΟΥΛΟΣ,,ΑΘΑΝΑΣΙΟΣ,ΝΙΚΟΛΑΟΣ</t>
  </si>
  <si>
    <t>Χ ΤΡΙΚΟΥΠΗ 48 ΜΕΣΟΛΟΓΓΙ</t>
  </si>
  <si>
    <t>ΟΙΚΟΕΚΠΑΙΔΕΥΤΙΚΗ  ΑΝΩΝΥΜΗ ΕΤΑΙΡΕΙΑ  ΟΙΚΟΕΚΠΑΙΔΕΥΤΙΚΗ ΑΕ</t>
  </si>
  <si>
    <t>Η επένδυση περιλαμβάνει δαπάνες στις κατηγορίες Κτιριακά κατασκευή νέων οικίσκων χρωματισμοί κατασκευαστικές εργασίες για την εξυπηρέτηση ΑΜΕΑ Εξοπλισμό μηχανισμοί πισίνας δαπάνες Πράσινου  GREEN εξοπλισμού κλιματιστικά inverter φωτισμός LED Μεταφορικά Μέσα ηλεκτρικό επαγγελματικό αυτοκίνητο δαπάνες προβολής και εξωστρέφειας υπηρεσίες Branding πρόσληψη ενός εργαζομένου πλήρους απασχόλησης 1 ΕΜΕ Συμβουλευτικές Υπηρεσίες τεχνικές μελέτες  Έμμεσες δαπάνες</t>
  </si>
  <si>
    <t>ΟΙΚΟΕΚΠΑΙΔΕΥΤΙΚΗ  ΑΝΩΝΥΜΗ ΕΤΑΙΡΕΙΑ</t>
  </si>
  <si>
    <t>ΠΑΛ ΚΑΒΑΛΑΣ 85 ΑΙΓΑΛΕΩ</t>
  </si>
  <si>
    <t>ΠΑΥΛΟΥΣΑΒΒΑΣΜΙΧΑΗΛ  Πράσινη Παραγωγική Επένδυση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</si>
  <si>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ίδρυσης τουριστικής μονάδας έξι δίκλινων ενοικιαζόμενων δωματίων κατηγορίας 4 κλειδιών</t>
  </si>
  <si>
    <t>ΠΑΥΛΟΥ,,ΣΑΒΒΑΣ,ΜΙΧΑΗΛ</t>
  </si>
  <si>
    <t>ΑΓΙΟΥ ΠΟΛΥΚΑΡΠΟΥ 44 ΠΕΡΙΣΤΕΡΙ</t>
  </si>
  <si>
    <t>ΣΤΑΜ ΚΟΥΤΟΥΜΑΝΟΣ ΚΑΙ ΣΙΑ ΟΕ  Πράσινη Παραγωγική Επένδυση ΜμΕ</t>
  </si>
  <si>
    <t>ΣΤΑΜ ΚΟΥΤΟΥΜΑΝΟΣ ΚΑΙ ΣΙΑ ΟΕ</t>
  </si>
  <si>
    <t>ΗΡ  ΑΤΤΙΚΟΥ 7 ΚΗΦΙΣΙΑ</t>
  </si>
  <si>
    <t>ΑΓΓΕΛΑΚΗΣΕΜΜΑΝΟΥΗΛΓΕΩΡΓΙΟΣ  ΑΓΓΕΛΑΚΗΣ ΕΜΜΑΝΟΥΗΛ</t>
  </si>
  <si>
    <t>ΑΓΓΕΛΑΚΗΣ,,ΕΜΜΑΝΟΥΗΛ,ΓΕΩΡΓΙΟΣ</t>
  </si>
  <si>
    <t>ΙΩΑΝΝΗΣ ΜΥΣΙΡΗΣ   ΑΝΝΑ ΜΑΡΙΑ ΗΛΙΟΠΟΥΛΟΥ Ο Ε  ΙΩΑΝΝΗΣ ΜΥΣΙΡΗΣ ΑΝΝΑ ΜΑΡΙΑ ΗΛΙΟΠΟΥΛΟΥ Ο Ε</t>
  </si>
  <si>
    <t>ΙΩΑΝΝΗΣ ΜΥΣΙΡΗΣ   ΑΝΝΑ ΜΑΡΙΑ ΗΛΙΟΠΟΥΛΟΥ Ο Ε</t>
  </si>
  <si>
    <t>ΜΑΝΔΗΛΑΡΑ 9498 ΛΑΡΙΣΑ</t>
  </si>
  <si>
    <t>ΠΑΝΑΚΟΥΛΙΑΣ ΣΤΕΦΑΝΟΣ ΜΟΝΟΠΡΟΣΩΠΗ ΙΔΙΩΤΙΚΗ ΚΕΦΑΛΑΙΟΥΧΙΚΗ ΕΤΑΙΡΕΙΑ  ΣΤΕΦΑΝΟΣ ΠΑΝΑΚΟΥΛΙΑΣ ΜΟΝΟΠΡΟΣΩΠΗ ΙΔΙΩΤΙΚΗ ΚΕΦΑΛΑΙΟΥΧΙΚΗ ΕΤΑΙΡΕΙΑ</t>
  </si>
  <si>
    <t>Η επένδυση αφορά την έναρξη λειτουργίας του υποκαταστήματος της TECHLAB με αντικείμενο την εκπαίδευση ενηλίκων καθώς επίσης και την συμβουλευτική ανέργων και επιχειρήσεων Η επένδυση αφορά την ανακαίνιση και την ενεργειακή αναβάθμιση του χώρου της επιχείρησης μέσω της τοποθέτησης σύγχρονων δομικών υλικών και της προμήθειας εξοπλισμού κλιματισμού και γραφείου</t>
  </si>
  <si>
    <t>ΠΑΝΑΚΟΥΛΙΑΣ ΣΤΕΦΑΝΟΣ ΜΟΝΟΠΡΟΣΩΠΗ ΙΔΙΩΤΙΚΗ ΚΕΦΑΛΑΙΟΥΧΙΚΗ ΕΤΑΙΡΕΙΑ</t>
  </si>
  <si>
    <t>ΠΟΡΦΥΡΙΟΥ ΜΗΤΡΟΠΟΛΙΤΟΥ ΚΑΙ ΠΕΡΙΦΕΡΕΙΑΚΗ ΟΔΟΣ 14 ΑΡΤΑ</t>
  </si>
  <si>
    <t>HALU ΑΝΩΝΥΜΗ ΕΤΑΙΡΙΑ   ΥΠΗΡΕΣΙΕΣ ΔΙΑΧΕΙΡΙΣΗΣ ΑΚΙΝΗΤΗΣ ΠΕΡΙΟΥΣΙΑΣ  HALU A E</t>
  </si>
  <si>
    <t>Το παρόν επενδυτικό σχέδιο αφορά στην διαμόρφωση της έδρας της αποθήκης και την δημιουργία νέου υποκαταστήματος της εταιρείας HALU AE Συγκεκριμένα περιλαμβάνει κτιριακές δαπάνες δαπάνες μηχανολογικού εξοπλισμού εξοπλισμό για βελτίωση Ενεργειακής Απόδοσης Ηλεκτρικό μεταφορικό μέσο υπηρεσίες σχεδιασμού branding δαπάνες προβολής και εξωστρέφειας συμμετοχή σε εμπορικές εκθέσεις παρακολούθηση και διαχείριση επενδυτικού σχεδίου δαπάνες προσωπικού και έμμεσες δαπάνες</t>
  </si>
  <si>
    <t>ΠΡΑΒΙΤΑΟΥΡΑΝΙΑΠΑΣΧΑΛΗΣ  ΕΚΣΥΓΧΡΟΝΙΣΜΟΣ ΕΠΙΧΕΙΡΗΣΗΣ ΛΙΑΝΙΚΟΥ ΚΑΙ ΧΟΝΔΡΙΚΟΥ ΕΜΠΟΡΙΟΥ ΚΑΤΕΨΥΓΜΕΝΩΝ ΤΡΟΦΙΜΩΝ</t>
  </si>
  <si>
    <t>Το παρόν επενδυτικό σχέδιο αφορά εν συντομία την ενίσχυση του κόστους εκσυγχρονισμού και περαιτέρω εξόπλισης της επιχείρησης που διατηρεί η κα Πραβίτα Ουρανία με σύγχρονα τεχνολογικά μηχανήματα βοηθητικό εξοπλισμό κι εξοπλισμό εξοικονόμησης ενέργειας Βασικό αντικείμενο ενασχόλησης του φορέα είναι η χονδρική και λιανική πώληση κατεψυγμένων τροφίμων Με ηγετική παρουσία στον κλάδο ιδίως στην Περιφέρεια έδρασης ο φορέας έχει καταφέρει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 Ωστόσο τα τελευταία χρόνια οι ανάγκες του ολοένα και αυξάνονται καθώς διευρύνεται το πελατολόγιο και κατ επέκταση ο φόρτος εργασίας Οι νέες σχετικά εγκαταστάσεις αλλά και ο υφιστάμενος εξοπλισμός δεν επαρκούν για την κάλυψη των απαιτήσεων της μονάδας Έτσι ο υπάρχων εξοπλισμός αδυνατεί να ανταποκριθεί στις αυξημένες απαιτήσεις ενώ ταυτόχρονα είναι ενεργοβόρος Επίσης συχνά δε λείπουν και τα προβλήματα δυσλειτουργίας όπως είναι οι βλάβες λόγω της καταπόνησής του Η παρούσα κατάσταση επιβαρύνει ποικιλοτρόπως το κόστος της μονάδας καθυστέρηση εργασιών κόστος επισκευής προβλήματα οργάνωσης και μείωση ρυθμού εξυπηρέτησης πελατών ανεκμετάλλευτοι ανθρώπινοι πόροι κλπ Υπό το πρίσμα αυτών των συνθηκών αλλά και σε ένα γενικότερο πλαίσιο εκσυγχρονισμού της επιχείρησης σύμφωνα με τα νέα περιβαλλοντικά πρότυπα ο φορέας αποφασίζει να υλοποιήσει ένα επιχειρηματικό πλάνο που αποτελεί το όραμα της Διοίκησης τα τελευταία χρόνια κι αφορά την εξόπλιση της μονάδας με μη ενεργοβόρες συσκευές για την εξοικονόμηση ενέργειας και τη μείωση του περιβαλλοντικού αποτυπώματος Με γνώμονα τη δημιουργία ενός πλήρως λειτουργικού σύγχρονου κι άρτιου εξοπλιστικά χώρου υποβάλλεται αίτημα στην παρούσα Δράση προκειμένου να ευεργετηθεί από τις ευνοϊκές διατάξεις της Κύριο γνώρισμα του παρόντος σχεδίου είναι η ενεργειακή αναβάθμιση του κτιρίου με τον τοποθέτηση θερμομόνωσης η αντικατάσταση εξοπλισμού με τελευταίας τεχνολογίας μηχανήματα ψυγείοκαταψύκτης κλιματιστικά και βοηθητικό εξοπλισμό για τον εκσυγχρονισμό του τρόπου λειτουργίας του τη προμήθεια ηλεκτρικού οχήματος και δικύκλου για τις μεταφορικές ανάγκες της επιχείρησης με σκοπό την αύξηση της παραγωγικότητάς του τη μείωση των χρόνων διεκπεραίωσης ενδοεπιχειρησιακών διαδικασιών την περαιτέρω αναβάθμιση της ποιότητας των παρεχόμενων υπηρεσιών αμεσότερη ανταπόκριση σε πελατειακές ανάγκες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μείωση μοναδιαίου κόστους κι οικονομίες κλίμακας Στο πλαίσιο υλοποίησης του επιχειρηματικού σχεδίου βασικός σκοπός είναι η εξοικονόμηση ενέργειας και πόρων και η μείωση του περιβαλλοντικού αποτυπώματος της επιχείρησης Επιπλέον αναγκαία κρίνεται η παροχή υπηρεσιών συμβουλευτικής υποστήριξης του φορέα για την εξασφάλιση της επιτυχούς ολοκλήρωσης της επένδυσης Το προτεινόμενο επιχειρηματικό σχέδιο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ορισμός επιθυμητών τεχνικών χαρακτηριστικών εξοπλισμού  κλπ εκτιμάται ότι θα ολοκληρωθεί μέχρι το τέλος του πρώτου έτους της επένδυσης</t>
  </si>
  <si>
    <t>ΠΡΑΒΙΤΑ,,ΟΥΡΑΝΙΑ,ΠΑΣΧΑΛΗΣ</t>
  </si>
  <si>
    <t>19ΗΣ ΜΑΙΟΥ 117 ΔΡΑΜΑ</t>
  </si>
  <si>
    <t>ΚΑΒΒΑΛΟΥΙΩΑΝΝΑΔΗΜΗΤΡΙΟΣ  Πράσινη Παραγωγική Επένδυση ΜμΕ  ΚΑΒΒΑΛΟΥ ΙΩΑΝΝΑ</t>
  </si>
  <si>
    <t>Tο παρόν επενδυτικό σχέδιο αφορά την αναβάθμιση της λειτουργίας της δικαιούχου επιχείρησης με στόχο την βελτίωση του ενεργειακού αποτυπώματος της και τον εκσυγχρονισμό των ήδη υφιστάμενων υπηρεσιών της αλλά και ανάπτυξη νέων καινοτόμων υπηρεσιών που δε συναντάει κάποιος συχνά στην περιοχή του Ρεθύμνου Βασική επιδίωξη της επιχείρησης είναι μετά την υλοποίηση του επενδυτικού σχεδίου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προς εξυπηρέτηση του πελάτη μέσω της χρήσης ενός επιλεγμένου φάσματος επικοινωνιακών ενεργειών και μέσων προβολής Στο Επενδυτικό σχέδιο περιλαμβάνονται δαπάνες προβολής και προώθησης της επιχείρησης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t>
  </si>
  <si>
    <t>ΚΑΒΒΑΛΟΥ,,ΙΩΑΝΝΑ,ΔΗΜΗΤΡΙΟΣ</t>
  </si>
  <si>
    <t>Λ ΚΟΥΝΤΟΥΡΙΩΤΟΥ 20 ΡΕΘΥΜΝΟ</t>
  </si>
  <si>
    <t>ΜΑΡΚΟΠΟΥΛΟΣ ΙΩΑΝΝΗΣ ΕΝΕΡΓΕΙΑΚΑ ΚΑΙ ΜΗΧΑΝΟΤΡΟΝΙΚΑ ΣΥΣΤΗΜΑΤΑ ΜΟΝΟΠΡΟΣΩΠΗ ΕΤΑΙΡΕΙΑ ΠΕΡΙΟΡΙΣΜΕΝΗΣ ΕΥΘΥΝΗΣ  ΜΑΡΚΟΠΟΥΛΟΣ ΙΩΑΝΝΗΣ ΕΝΕΡΓΕΙΑΚΑ ΚΑΙ ΜΗΧΑΝΟΤΡΟΝΙΚΑ ΣΥΣΤΗΜΑΤΑ ΜΟΝΟΠΡΟΣΩΠΗ ΕΤΑΙΡΕΙΑ ΠΕΡΙΟΡΙΣΜΕΝΗΣ ΕΥΘΥΝΗΣ</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</si>
  <si>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 χώρο του χονδρικού εμπορίου φωτοβολταϊκών στοιχείων αν δομήσει τη στρατηγικήεπικοινωνία της με γνώμονα την εξατομικευμένη παροχή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Η επένδυση θα οδηγήσει την επιχείρηση στη νέα ψηφιακή εποχή </t>
  </si>
  <si>
    <t>ΜΑΡΚΟΠΟΥΛΟΣ ΙΩΑΝΝΗΣ ΕΝΕΡΓΕΙΑΚΑ ΚΑΙ ΜΗΧΑΝΟΤΡΟΝΙΚΑ ΣΥΣΤΗΜΑΤΑ ΜΟΝΟΠΡΟΣΩΠΗ ΕΤΑΙΡΕΙΑ ΠΕΡΙΟΡΙΣΜΕΝΗΣ ΕΥΘΥΝΗΣ</t>
  </si>
  <si>
    <t>ΜΕΓΑΛΟΥ ΑΛΕΞΑΝΔΡΟΥ 169 ΑΓ ΑΝΑΡΓΥΡΟΙ</t>
  </si>
  <si>
    <t>ΤΣΙΦΤΣΟΓΛΟΥΣΤΑΥΡΟΣΚΩΝΣΤΑΝΤΙΝΟΣ  ΤΣΙΦΤΣΟΓΛΟΥ ΣΤΑΥΡΟΣ</t>
  </si>
  <si>
    <t>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πελατειακού κοινού και συνεργατών για τους τομείς αναβάθμισης της επιχείρησης πρόκειται να αποτελέσει κομβικό σημείο για την επιτυχία του εγχειρήματος Προς αυτή την κατεύθυνση 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και2 όλα τα μέτρα πληροφόρησης που προβλέπονται στο άρθρο 50 του Κανονισμού 10602021 και ειδικότεραα Θα παρέχει στον επίσημο ιστότοπο που διατηρεί και στους ιστότοπους κοινωνικής δικτύωσης του δικαιούχου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Ένωσηβ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συμμετέχοντεςγ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καιδ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θα προβλέψει και την ελαχιστοποίηση των εμποδίων πρόσβασης ατόμων με αναπηρία</t>
  </si>
  <si>
    <t>ΤΣΙΦΤΣΟΓΛΟΥ,,ΣΤΑΥΡΟΣ,ΚΩΝΣΤΑΝΤΙΝΟΣ</t>
  </si>
  <si>
    <t>ΗΡΑΚΛΕΙΟ 0 ΛΑΓΚΑΔΑΣ</t>
  </si>
  <si>
    <t>Ν ΠΕΤΡΑΚΗΣ ΚΑΙ ΣΙΑ ΕΕ  Πράσινη Παραγωγική Επένδυση ΠΕΤΡΑΚΗΣ</t>
  </si>
  <si>
    <t xml:space="preserve"> Η επένδυση αποτελεί ακόμα ένα βήμα εξέλιξης στην υλοποίηση ενός στρατηγικού σχεδίου ανάπτυξης μιας εμπορικής εταιρίας από τις πλέον δυναμικές σε επίπεδο Κρήτης μιας περιοχής που χαρακτηρίζεται από την ισχυρή ανάπτυξη κλάδος της οικονομίας που συνδέονται απόλυτα με το αντικείμενο της δραστηριότητάς της Σε αυτή τη κατεύθυνση έλλογα και συνετά  αξιοποιούνται όλα τα εργαλεία που της προσφέρουν νέες δυνατότητες και βελτιώνουν τα ποιοτικά της χαρακτηριστικά</t>
  </si>
  <si>
    <t>Ν ΠΕΤΡΑΚΗΣ ΚΑΙ ΣΙΑ ΕΕ</t>
  </si>
  <si>
    <t>Ε  ΒΕΝΙΖΕΛΟΥ 207 ΓΑΖΙ</t>
  </si>
  <si>
    <t>ΙΑΤΡΟΥΓΕΩΡΓΙΑΑΝΑΣΤΑΣΙΟΣ  ΙΑΓΕΩ ΠΡΑΣΙΝΟΣ ΕΚΣΥΓΧΡΟΝΙΣΜΟΣ ΕΣΤΙΑΤΟΡΙΟΥ</t>
  </si>
  <si>
    <t>ΙΑΤΡΟΥ,,ΓΕΩΡΓΙΑ,ΑΝΑΣΤΑΣΙΟΣ</t>
  </si>
  <si>
    <t>ΦΑΚΗΣΔΗΜΗΤΡΙΟΣΚΩΝΣΤΑΝΤΙΝΟΣ  ΠΡΑΣΙΝΗ ΠΑΡΑΓΩΓΙΚΗ ΕΠΕΝΔΥΣΗ</t>
  </si>
  <si>
    <t>ΦΑΚΗΣ,,ΔΗΜΗΤΡΙΟΣ,ΚΩΝΣΤΑΝΤΙΝΟΣ</t>
  </si>
  <si>
    <t>Κ ΠΑΛΑΙΟΛΟΓΟΥ 67 ΣΤΑΥΡΟΥΠΟΛΗ</t>
  </si>
  <si>
    <t>ΚΑΖΑΝΤΖΑΚΗΣ ΓΙΑΝΝΑΚΟΥΔΑΚΗΣ ΟΕ  ΚΑΖΑΝΤΖΑΚΗΣ ΓΙΑΝΝΑΚΟΥΔΑΚΗΣ ΟΕ</t>
  </si>
  <si>
    <t>ΓΚΟΝΤΑΣ ΣΩΤΗΡΙΟΣ ΙΔΙΩΤΙΚΗ ΚΕΦΑΛΑΙΟΥΧΙΚΗ ΕΤΑΙΡΙΑ  Πράσινη Παραγωγική Επένδυση ΓΚΟΝΤΑΣ ΣΩΤΗΡΙΟΣ ΙΚΕ</t>
  </si>
  <si>
    <t>Βελτίωση της παραγωγικής διαδικασίας της επιχείρησης ΓΚΟΝΤΑΣ ΣΩΤΗΡΙΟΣ ΙΚΕ στην παραγωγή ασφαλτικού μείγματος για την κατασκευή ή αποκατάσταση οδικών επιφανειών Επιπρόσθετα η επιχείρηση θα προβεί στην διαδικασία ανακύκλωσης ασφαλτικού υλικού ώστε να μειωθούν τα απόβλητα αυτών των δραστηριοτήτων και για την ενίσχυση της κυκλικής οικονομίας</t>
  </si>
  <si>
    <t>ΓΚΟΝΤΑΣ ΣΩΤΗΡΙΟΣ ΙΔΙΩΤΙΚΗ ΚΕΦΑΛΑΙΟΥΧΙΚΗ ΕΤΑΙΡΙΑ</t>
  </si>
  <si>
    <t>ΚΡΑΨΗΣ 37 ΙΩΑΝΝΙΝΑ</t>
  </si>
  <si>
    <t>ΜΥΡΩΝ ΒΛΑΤΑΚΗΣ ΜΟΝΟΠΡΟΣΩΠΗ ΕΤΑΙΡΕΙΑ ΠΕΡΙΟΡΙΣΜΕΝΗΣ ΕΥΘΥΝΗΣ  ΠΡΑΣΙΝΗ ΠΑΡΑΓΩΓΙΚΗ ΕΠΕΝΔΥΣΗ  Μ ΒΛΑΤΑΚΗΣ ΜΟΝ ΕΠΕ</t>
  </si>
  <si>
    <t>ΜΥΡΩΝ ΒΛΑΤΑΚΗΣ ΜΟΝΟΠΡΟΣΩΠΗ ΕΤΑΙΡΕΙΑ ΠΕΡΙΟΡΙΣΜΕΝΗΣ ΕΥΘΥΝΗΣ</t>
  </si>
  <si>
    <t>ΑΓΙΟΣ ΙΩΑΝΝΗΣ ΧΩΣΤΟΣ 18 ΗΡΑΚΛΕΙΟ</t>
  </si>
  <si>
    <t>ΣΕΙΝΤΟΠΟΥΛΟΣΑΠΟΣΤΟΛΟΣΔΗΜΗΤΡΙΟΣ  Πράσινη Μετάβαση ΜμΕ  ΣΕΙΝΤΟΠΟΥΛΟΣ ΑΠΟΣΤΟΛΟΣ</t>
  </si>
  <si>
    <t>Το επιχειρηματικό σχέδιο περιλαμβάνει ενέργειες οι οποίες θα συμβάλουν στην ταχύτερη ανάπτυξη της επιχείρησης και την ενίσχυση της ανταγωνιστικότητας της με την προμήθεια σύγχρονου εξοπλισμού με τη διασφάλιση ποιότητας των υπηρεσιών που παρέχει μλεσω εργονομίας και ασφάλειας των κτιριακών της εγκαταστάσεων με την αύξηση των ΕΜΕ και με την  επένδυση σε άυλα στοιχεία του ενεργητικού για την ορθή παροχή των υπηρεσιών της Σε γενικές γραμμές θα λέγαμε πως το επενδυτικό σχέδιο περιλαμβάνει όλες τις απαραίτητες δαπάνες προκειμένου η υπό μελέτη επιχείρηση να αποσπάσει σημαντικά μερίδια αγοράς ενισχύοντας τη φήμη της και τα οικονομικά της μεγέθηΜε την προτεινόμενη δραστηριότητα πρόκειται να αξιοποιηθούν οι υψηλής ποιότητας υπηρεσίες της και να καλυφθούν ανάγκες των καταναλωτών που δείχνουν μία ολοένα αυξανόμενη προτίμηση σε καινοτόμα ΚΔΑΠ Η επένδυση αποτελείται από 4 φάσεις1η φάση  Κτιριακές εργασίες στην υπάρχουσα εγκατάσταση2η φάση Αγορά εξοπλισμού για την έδρα και το υπό ίδρυση υποκατάστημα3η  φάση πρόσληψη προσωπικού 1ΕΜΕ στην έδρα 1ΕΜΕ στο υποκατάστημα4η φάση  Δημιουργία εταιρικής ταυτότητας5η φάση Συμβουλευτικές υπηρεσίεςΗ επιχείρηση θα προβεί σε κάθε  ενέργεια που θα διασφαλίζει στον πελάτη ποιοτικές και καινοτόμες υπηρεσίες  ώστε να έχει  υψηλά ποσοστά επαναληπτικής χρήσης ενώ  η συνολική προσπάθεια μάρκετινγκ θα πρέπει να είναι εστιασμένη πελατοκεντρική μετρούμενα αποτελεσματική με και προγραμματισμένη βήμα προς βήμα Για το λόγο αυτό προκειμένου  να πετύχει τους παραπάνω στόχους θα  ακολουθήσει τη στρατηγική ηγεσίας στην αγορά μέσω ενός ολοκληρωμένου πλάνου marketing που θα προέλθει από τεχνικές διαφοροποίησης ανταγωνιστική τιμή και μοναδικές καινοτόμες υπηρεσίες Με την υιοθέτηση της στρατηγικής αυτής θα γνωστοποιεί  τη διαφορετικότητα των υπηρεσιών της Σε γενικές γραμμές θα ακολουθήσει μία στρατηγική διείσδυσης στην αγορά προσφέροντας προϊόντα υψηλής αξίας σε ανταγωνιστικές τιμέςΤο Έργο θα υλοποιηθεί στο πλαίσιο της παρούσας Δράσης και αναμένεται να ολοκληρωθεί σε διάστημα λιγότερο των 24 μηνών δεδομένου πως κάποιες εργασίες θα ξεκινήσουν με την υποβολή του ΕΣ</t>
  </si>
  <si>
    <t>ΣΕΙΝΤΟΠΟΥΛΟΣ,,ΑΠΟΣΤΟΛΟΣ,ΔΗΜΗΤΡΙΟΣ</t>
  </si>
  <si>
    <t>ΡΟΔΟΥ 55 ΛΑΡΙΣΑ</t>
  </si>
  <si>
    <t>ΑΔΑΜ  Δ   ΣΤΑΥΡΟΣ  ΚΑΙ ΣΙΑ  Ε Ε  ΑΔΑΜ Δ ΣΤΑΥΡΟΣ ΚΑΙ ΣΙΑ ΕΕ</t>
  </si>
  <si>
    <t>Το παρόν επενδυτικό σχέδιο αφορά τη ενίσχυση της επιχείρησης ΑΔΑΜ Δ ΣΤΑΥΡΟΣ ΚΑΙ ΣΙΑ ΕΕ για τον μηχανολογικό εκσυγχρονισμό αυτής την αναβάθμιση των κτιριακών ποδομών και την δημιουργία νέου καταστήματος Η επιχείρηση έχει έδρα επί της Πλ Ελευθερίας με αριθμό 15 στην Λαμία και το αντικείμενο εργασιών αυτής οι υπηρεσίες που παρέχονται οι υπηρεσίες που παρέχονται από καφετέρια καφέ μπαρ και παροχής γευμάτων με πλήρη εξυπηρέτηση εστιατορίου Το νέο κατάστημα θα βρίσκεται επί της Πλ Ελευθερίας με αριθμό 17 και θα παρέχει τις ίδιες υπηρεσίες</t>
  </si>
  <si>
    <t>ΑΔΑΜ  Δ   ΣΤΑΥΡΟΣ  ΚΑΙ ΣΙΑ  Ε Ε</t>
  </si>
  <si>
    <t>ΠΛΑΤΕΙΑ  ΕΛΕΥΘΕΡΙΑΣ 15 ΛΑΜΙΑ</t>
  </si>
  <si>
    <t>ΚΕΛΕΚΟΣ ΘΕΟΔ  ΚΕΛΕΚΟΣ ΓΕΩΡ ΟΕ   Πράσινη Παραγωγική Επένδυση ΜμΕ</t>
  </si>
  <si>
    <t xml:space="preserve">Το επενδυτικό σχέδιο αφορά τον εκσυγχρονισμό και την αναβάθμιση της επιχείρησης ΚΕΛΕΚΟΣ ΘΕΟΔ ΚΕΛΕΚΟΣ ΓΕΩΡ ΟΕ στην έδρα και στο υποκατάστημα της επιχείρησης </t>
  </si>
  <si>
    <t>ΚΕΛΕΚΟΣ ΘΕΟΔ  ΚΕΛΕΚΟΣ ΓΕΩΡ ΟΕ</t>
  </si>
  <si>
    <t>ΠΑΡΑΛΙΑ ΒΡΑΧΑΤΙΟΥ 0 ΒΡΑΧΑΤΙ</t>
  </si>
  <si>
    <t>Μ ΣΟΥΣΑΜΛΗ ΟΕ  Εκσυγχρονισμός επιχείρησης αρτοποιείας</t>
  </si>
  <si>
    <t xml:space="preserve">Η επένδυση είναι σημαντική και σαν τέτοια θα αντιμετωπισθεί από το σύνολο πελατών και προμηθευτών της Με δεδομένο ότι  η θέση εγκατάστασής του υποκαταστήματος βρίσκεται στο πλέον πολυσύχναστο σημείο της ιδιαίτερα επισκέψιμης κωμόπολης Αγιάσου καθιστά κάθε παρέμβαση και αύξηση της επιχειρηματικής κινητικότητας ορατή από τους πάντες </t>
  </si>
  <si>
    <t>Μ ΣΟΥΣΑΜΛΗ ΟΕ</t>
  </si>
  <si>
    <t>ΑΓΙΑΣΟΣ 0 ΑΓΙΑΣΟΣ</t>
  </si>
  <si>
    <t>COFFEE COMPANY ΕΤΕΡΟΡΡΥΘΜΗ ΕΤΑΙΡΕΙΑ  Πράσινη Παραγωγική Επένδυση ΜμΕ</t>
  </si>
  <si>
    <t>Η ΕΠΙΧΕΙΡΗΣΗ ΔΡΑΣΤΗΡΙΟΠΟΙΕΙΤΑΙ ΣΤΟ ΚΙΚΙΔΙΟ ΚΟΜΟΤΗΝΗΣ ΚΑΙ ΣΤΟ ΥΠΟΚΑΤΑΤΗΜΑ ΕΠΙ ΤΗΣ ΟΔΟΥ ΜΕΡΑΡΧΙΑΣ ΣΕΡΡΩΝ 52 ΚΑΙ ΣΤΟΧΟΣ ΕΙΝΑΙ ΝΑ ΑΝΑΠΤΥΣΣΕΤΑΙ ΣΥΝΕΧΩΣΗ ΝΕΑ ΠΑΡΑΓΩΓΙΚΗ ΔΙΑΔΙΚΑΣΙΑ ΕΠΕΞΕΡΓΑΣΙΑΣ ΚΑΙ ΣΥΣΚΕΥΑΣΙΑΣ ΚΑΦΕ ΜΕΣΩ ΤΗΣ  ΠΡΟΜΗΘΕΙΑΣ ΤΟΥ ΕΞΟΠΛΙΣΜΟΥ ΚΑΙ ΤΗΣ ΔΙΑΜΟΡΦΩΣΗΣ ΤΟΥ ΝΕΟΥ ΜΙΣΘΩΜΕΝΟΥ ΚΤΙΡΙΟΥ  ΘΑ ΚΑΛΥΨΕΙ ΤΗΝ ΑΥΞΑΝΟΜΕΝΗ ΖΗΤΗΣΗ  ΣΤΟΝ ΚΛΑΔΟ ΤΟΥ ΚΑΦΕΚΑΙ ΘΑ ΕΙΣΕΛΘΕΙ Η ΕΠΙΧΕΙΡΗΣΗ ΔΥΝΑΜΙΚΑ ΣΤΟΝ ΣΥΓΚΕΚΡΙΜΕΝΟ ΚΛΑΔΟ   ΓΙΑ ΤΗΝ ΣΥΝΕΧΗ ΚΑΛΥΨΗ ΤΩΝ ΑΝΑΓΚΩΝ ΤΗΣ ΓΙΑ ΤΗΝ ΚΑΛΥΤΕΡΗ ΕΞΥΠΗΡΕΤΗΣΗ ΤΩΝ ΠΕΛΑΤΩΝ ΤΗΣ ΠΑΓΙΑ ΠΟΛΙΤΙΚΗ ΤΗΣ ΕΠΙΧΕΙΡΗΣΗΣ ΕΙΝΑΙ Η ΜΕΓΙΣΤΟΠΟΙΗΣΗ ΤΗΣ ΠΟΙΟΤΗΤΑΣ ΤΩΝ ΠΑΡΑΓΟΜΕΝΩΝ ΠΡΟΙΟΝΤΩΝ ΚΑΙ Η ΠΑΡΑΔΟΣΗ ΑΥΤΩΝ ΣΤΟΥΣ ΠΕΛΑΤΕΣ ΣΥΜΦΩΝΑ ΜΕΤΙΣ ΟΡΙΖΟΜΕΝΕΣ ΠΡΟΔΙΑΓΡΑΦΕΣ ΜΕ ΤΟ ΣΥΓΚΕΚΡΙΜΕΝΟ ΕΠΕΝΔΥΤΙΚΟ ΣΧΕΔΙΟ ΘΑ ΤΕΘΕΙ ΣΕ ΛΕΙΤΟΥΡΓΙΑ ΤΟ ΕΡΓΑΣΤΗΡΙΟ ΕΠΕΞΕΡΓΑΣΙΑΣ ΚΑΙ  ΣΥΣΚΕΥΑΣΙΑΣ ΚΑΦΕΚΑΙ ΘΑ ΕΙΣΕΛΘΕΙ ΑΝΤΑΓΩΝΙΣΤΙΚΗ ΣΤΟΝ ΚΛΑΔΟ  ΤΟΥ ΚΑΦΕ</t>
  </si>
  <si>
    <t>COFFEE COMPANY ΕΤΕΡΟΡΡΥΘΜΗ ΕΤΑΙΡΕΙΑ</t>
  </si>
  <si>
    <t>ΜΕΡ ΣΕΡΡΩΝ 52 ΚΟΜΟΤΗΝΗ</t>
  </si>
  <si>
    <t>DOLCETTO I K Ε  Πράσινη Παραγωγική Επένδυση  DOLCETTO ΙΚΕ</t>
  </si>
  <si>
    <t>Σκοπός του προτεινόμενου επενδυτικού σχεδίου είναι τόσο α η δημιουργία ενός νέου καταστήματος εργαστηρίου και λιανικής πώλησης στην πόλη της Καβάλας όσο και β ο εκσυγχρονισμός ολοκληρωμένης μορφής των υφιστάμενων εργαστηρίωνκαταστημάτων της επιχείρησης Ο φορέας της επένδυσης αποφάσισε να υλοποιήσει το εν λόγω επενδυτικό σχέδιο λόγω της ιδιαίτερα ανοδικής πορείας του κατά τα τελευταία έτη Το γεγονός ότι η συντριπτική πλειοψηφία των πελατών προέρχεται από την ευρύτερη περιοχή του νομού Καβάλας οδήγησε στην επιχειρηματική απόφαση να ενισχύσει την παραγωγική δύναμη της επιχείρησης και να προσθέσει έναν χώρο παραγωγής και πώλησης εντός της πόλης της Καβάλας γεγονός το οποίο θα του προσδώσει ισχυρότερα οικονομικά αποτελέσματα και μεγαλύτερο μερίδιο αγοράς στην ευρύτερη περιοχή</t>
  </si>
  <si>
    <t>DOLCETTO I K Ε</t>
  </si>
  <si>
    <t>ΑΓΙΟΣ ΧΡΙΣΤΟΦΟΡΟΣ 0 ΝΙΚΗΣΙΑΝΗ</t>
  </si>
  <si>
    <t>ΞΕΝΙΑ ΑΝΑΠΛΑΣΗ ΑΝΩΝΥΜΗ ΕΤΑΙΡΕΙΑ  ΕΚΣΥΓΧΡΟΝΣΙΣΜΟΣ ΕΠΙΧΕΙΡΗΣΗΣ</t>
  </si>
  <si>
    <t>ΞΕΝΙΑ ΑΝΑΠΛΑΣΗ ΑΝΩΝΥΜΗ ΕΤΑΙΡΕΙΑ</t>
  </si>
  <si>
    <t>ΠΑΠΑΣΤΡΑΤΟΥ 76 ΑΓΡΙΝΙΟ</t>
  </si>
  <si>
    <t>ΒΑΣΙΛΑΚΗΣ ΑΕ  ΒΑΣΙΛΑΚΗΣ ΑΕ</t>
  </si>
  <si>
    <t>ΒΑΣΙΛΑΚΗΣ ΑΕ</t>
  </si>
  <si>
    <t>ΣΙΣΙ  Μ ΚΟΣΜΑΔΑΚΗ 120 ΝΕΑΠΟΛΗ</t>
  </si>
  <si>
    <t>ΣΚΟΡΔΙΛΗΣΜΑΤΘΑΙΟΣΕΥΑΓΓΕΛΟΣ  ΣΚΟΡΔΙΛΗΣ ΜΑΤΘΑΙΟΣ</t>
  </si>
  <si>
    <t>ΣΚΟΡΔΙΛΗΣ,,ΜΑΤΘΑΙΟΣ,ΕΥΑΓΓΕΛΟΣ</t>
  </si>
  <si>
    <t xml:space="preserve">ΦΡΑΓΚΙΟΥΔΑΚΗΣΓΕΩΡΓΙΟΣΝΙΚΙΑΣ  ΦΡΑΓΚΙΟΥΔΑΚΗΣ ΓΕΩΡΓΙΟΣ </t>
  </si>
  <si>
    <t>ΦΡΑΓΚΙΟΥΔΑΚΗΣ,,ΓΕΩΡΓΙΟΣ,ΝΙΚΙΑΣ</t>
  </si>
  <si>
    <t>28ΗΣ ΟΚΤΩΒΡΙΟΥ 0 ΝΑΥΠΛΙΟ</t>
  </si>
  <si>
    <t>ΧΡΙΣΤΟΥΛΑΚΗΣ ΑΝΩΝΥΜΟΣ ΕΤΑΙΡΕΙΑ ΒΥΡΣΟΔΕΨΙΑΣ ΚΑΙ ΤΟΥΡΙΣΤΙΚΩΝ ΕΠΙΧΕΙΡΗΣΕΩΝ ΑΕ  ΠΡΑΣΙΝΗ ΠΑΡΑΓΩΓΙΚΗ ΕΠΕΝΔΥΣΗ</t>
  </si>
  <si>
    <t>Επένδυση πράσινης ανάπτυξης</t>
  </si>
  <si>
    <t>ΧΡΙΣΤΟΥΛΑΚΗΣ ΑΝΩΝΥΜΟΣ ΕΤΑΙΡΕΙΑ ΒΥΡΣΟΔΕΨΙΑΣ ΚΑΙ ΤΟΥΡΙΣΤΙΚΩΝ ΕΠΙΧΕΙΡΗΣΕΩΝ ΑΕ</t>
  </si>
  <si>
    <t>ΒΙΟΤΕΧΝΙΚΟ ΠΑΡΚΟ ΤΣΙΚΑΛΑΡΙΩΝ 0 ΧΑΝΙΑ</t>
  </si>
  <si>
    <t>ΚΟΥΚΟΠΟΥΛΟΣΠΕΤΡΟΣΓΕΩΡΓΙΟΣ  ΚΟΥΚΟΠΟΥΛΟΣ ΠΕΤΡΟΣ</t>
  </si>
  <si>
    <t>Ο φορέας της επένδυσης ΚΟΥΚΟΠΟΥΛΟΣ ΠΕΤΡΟΣ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στον οποίο δραστηριοποιείται η επιχείρηση σε τοπικό επίπεδο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</si>
  <si>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ΚΟΥΚΟΠΟΥΛΟΣ,,ΠΕΤΡΟΣ,ΓΕΩΡΓΙΟΣ</t>
  </si>
  <si>
    <t>ΣΒΟΡΩΝΟΥ 30 ΚΑΤΕΡΙΝΗ</t>
  </si>
  <si>
    <t>ΛΕΚΚΑΣ ΝΙΚ ΣΙΑ Ε Ε  ΠΡΑΣΙΝΗ ΜΕΤΑΒΑΣΗ</t>
  </si>
  <si>
    <t xml:space="preserve">Η επένδυση στην κτιριακή ανακαίνιση στην αγορά παραγωγικού εξοπλισμού και εξοπλισμού Green αποτελεί μια στρατηγική επιλογή για την επιχείρηση που παρέχει υπηρεσίες Μηχανικών για ενεργειακά έργα Με αυτήν την επένδυση η επιχείρηση επιδιώκει να βελτιώσει την απόδοση και την ενεργειακή απόδοση των κτιρίων και των εγκαταστάσεων των πελατών της Με τη κτιριακή ανακαίνιση μειώνει τα ενεργειακά έξοδα ώστε η επιχείρησή να γίνει πιο βιώσιμη και περιβαλλοντικά φιλική δείχνοντας  τη δέσμευσή της για την προστασία του περιβάλλοντος και την αειφορία συμβάλλοντας στην αντιμετώπιση των προκλήσεων της κλιματικής αλλαγής                                Παράλληλα η επένδυση αυτή της επιτρέψει να παρέχει καλύτερες υπηρεσίες στους πελάτες της καθώς θα διαθέτει τα πιο σύγχρονα και αποδοτικά εργαλεία και εξοπλισμό για το έργο τηςΣτόχος λοιπόν είναι να διατηρήσει τη ποιότητα και την αξιοπιστία των υπηρεσιών της ενώ παράλληλα να μειώσει την κατανάλωση ενέργειας καθώς και το κόστος λειτουργίας των κτιρίων και των εγκαταστάσεων που χρησιμοποιεί Αυτό θα της επιτρέψει να διατηρήσει την ανταγωνιστικότητα την βιωσιμότητα και την κερδοφορία της μακροπρόθεσμαΗ επένδυση στον παραγωγικό εξοπλισμό και στον εξοπλισμό Green είναι επίσης μια σημαντική επιλογή καθώς της επιτρέπει να βελτιώσει τις δυνατότητες και την απόδοση του έργου της Με τον εξοπλισμό αυτό θα μπορεί να εκτελέσει τις εργασίες με μεγαλύτερη ακρίβεια αποτελεσματικότητα και ταχύτητα Επιπλέον η χρήση παραγωγικού εξοπλισμού της επιτρέπει να μειώσει τον χρόνο και το κόστος παραγωγής και εκτέλεσης των έργων της  Με την επένδυση στον εξοπλισμό Green δείχνει τη δέσμευσή της για την προστασία του περιβάλλοντος και την αειφορία </t>
  </si>
  <si>
    <t>ΓΟΛΓΑΚΗΣΕΥΑΓΓΕΛΟΣΑΘΑΝΑΣΙΟΣ  ΓΟΛΓΑΚΗΣ ΕΥΑΓΓΕΛΟΣ</t>
  </si>
  <si>
    <t>Η παρούσα επένδυση αφορά στην ενίσχυση της ανταγωνιστικότητας και της εξωστρέφειας μιας εταιρείας λιανικού εμπορίου βενζίνης και πετρελαίου κίνησης και περιλαμβάνει την προμήθεια Παραγωγικού  Μηχανολογικού Εξοπλισμού Συμβουλευτικές Υπηρεσίες κά Σκοπός του επενδυτή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t>
  </si>
  <si>
    <t>ΓΟΛΓΑΚΗΣ,,ΕΥΑΓΓΕΛΟΣ,ΑΘΑΝΑΣΙΟΣ</t>
  </si>
  <si>
    <t>1 ΧΛΜ ΣΑΠΩΝ ΑΛΕΞΑΝΔΡΟΥΠΟΛΗΣ 0 ΣΑΠΕΣ</t>
  </si>
  <si>
    <t>ΣΟΦΙΑ ΜΙΓΑ ΚΑΙ ΣΙΑ Ε Ε  ΠΡΑΣΙΝΗ ΠΑΡΑΓΩΓΙΚΗ ΕΠΕΝΔΥΣΗ</t>
  </si>
  <si>
    <t>Η Εταιρία ΣΟΦΙΑ ΜΙΓΑ ΚΑΙ ΣΙΑ ΕΕ ιδρύθηκε τον Αύγουστο του 2020 δραστηριοποιείται στον κλάδο των υπηρεσιών τεχνικού ελέγχου οχημάτων και διαθέτει ήδη σημαντική θέση στην αγορά με μία ευρεία εδραιωμένη και ολοένα αυξανόμενη πελατειακή βάση 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αξιοποίηση σύγχρονων τεχνολογιών και στον εκσυγχρονισμό των υποδομών της εταιρίας στοχεύοντας στην ενεργειακή αναβάθμιση της λειτουργίας της και στην εξοικονόμηση ενέργειας Συγκεκριμένα το επενδυτικό σχέδιο περιλαμβάνει δαπάνες για την βελτίωση και αναβάθμιση των κτιριακών εγκαταστάσεων και του εξοπλισμού της επιχείρησης με την κατασκευή ενός νέου μεταλλικού υπόστεγου την εγκατάσταση μιας αεροθερμικής αντλίας θερμότητας και νέου συστήματος κλιματισμού καθώς και την εγκατάσταση εξοπλισμού αντιστάθμισης αέργου ισχύος Επιπρόσθετα προβλέπεται η προμήθεια και εγκατάσταση μιας νέας γραμμής ελέγχου επιβατικών αυτοκινήτων και ενός επιδαπέδιου σταθμού φόρτισης ηλεκτρικών αυτοκινήτων  Τέλος η Εταιρία στο πλαίσιο ανάπτυξης των δραστηριοτήτων της θα δημιουργήσει μία νέα θέση εργασίας πλήρους απασχόλησης ενώ προβλέπονται και δαπάνες για την παρακολούθηση και διαχείριση της υλοποίησης της επένδυσης</t>
  </si>
  <si>
    <t>ΣΟΦΙΑ ΜΙΓΑ ΚΑΙ ΣΙΑ Ε Ε</t>
  </si>
  <si>
    <t>ΦΑΛΑΝΗ 0 ΛΑΡΙΣΑ</t>
  </si>
  <si>
    <t>ΠΑΝΑΓΙΩΤΟΠΟΥΛΟΣΚΩΝΣΤΑΝΤΙΝΟΣΧΡΗΣΤΟΣ  ΠΑΝΑΓΙΩΤΟΠΟΥΛΟΣ ΚΩΝΣΤΑΝΤΙΝΟΣ</t>
  </si>
  <si>
    <t xml:space="preserve">Το επενδυτικό σχέδιο μέσω της αγοράς εξοπλισμού αποσκοπεί στην σημαντική αναβάθμιση των παρεχόμενων υπηρεσιών και ειδικότερα στην εμπειρία που βιώνει ο κάθε μαθητής Επίσης μέσω των δαπανών για εξωστρέφεια και προβολή η επιχείρηση θα καταφέρει να εδραιωθεί στην αγορά που δραστηριοποιείται </t>
  </si>
  <si>
    <t>ΠΑΝΑΓΙΩΤΟΠΟΥΛΟΣ,,ΚΩΝΣΤΑΝΤΙΝΟΣ,ΧΡΗΣΤΟΣ</t>
  </si>
  <si>
    <t xml:space="preserve">  ΣΧΗΜΑΤΑΡΙ</t>
  </si>
  <si>
    <t xml:space="preserve">Γ ΚΑΡΑΜΑΝΗΣ ΚΑΙ ΣΙΑ ΟΕ  Γ ΚΑΡΑΜΑΝΗΣ ΚΑΙ ΣΙΑ ΟΕ </t>
  </si>
  <si>
    <t>Η παρούσα επένδυση αφορά τον εκσυγχρονισμό επιχείρησης εστίασης η οποία δραστηριοποιείται στην πόλη των Ιωαννίνων Πρόκειται για τον εκσυγχρονισμό ολόκληρης της υφιστάμενης καφετέριας ο οποίος θα περιλαμβάνει κτιριακές επεμβάσεις καινούργιο εξοπλισμό καθώς και διάφορες τεχνικές για την μείωση της σπατάλης ενέργειας Πιο συγκεκριμένα η επιχείρηση θα ανακαινίσει πλήρως τους εσωτερικούς και εξωτερικούς της χώρους θα ανανεώσει τόσο τα τραπεζοκαθίσματα ενώ ακόμη θα αντικαταστήσει τον εξοπλισμό που χρησιμοποιεί με νέο χαμηλών ενεργειακών καταναλώσεων Τέλος θα εγκαταστήσει ένα αυτόνομο φωτοβολταϊκό σύστημα με μπαταρία το οποίο θα καλύπτει μέρος των αναγκών της επιχείρησης  Με την παρούσα επένδυση λοιπόν θα εδραιωθούν τα θεμέλια για την αειφόρο ανάπτυξη της επιχειρηματικής οντότητας θα ενισχυθεί η αναδιάρθρωση και ο εκσυγχρονισμός του κλάδου της εστίασης ενώ ακόμη θα αυξηθεί και η δυναμικότητά του αλλά και τα οικονομικά αποτελέσματα που παρουσιάζει Παρόλο που η συμβολή είναι πάρα πολύ μικρή στο σύνολο είναι σημαντική η αναστροφή του κλίματος και η θετική συνεισφορά κάθε οικονομικής μονάδας ανεξαρτήτως μεγέθους</t>
  </si>
  <si>
    <t>Γ ΚΑΡΑΜΑΝΗΣ ΚΑΙ ΣΙΑ ΟΕ</t>
  </si>
  <si>
    <t>ΚΑΛΠΑΚΙΟΥ 18 ΙΩΑΝΝΙΝΑ</t>
  </si>
  <si>
    <t>ΧΡΗΣΤΑΚΗ ΑΦΟΙ  ΧΡΗΣΤΑΚΗ ΑΦΟΙ</t>
  </si>
  <si>
    <t>Η συνεχόμενη αύξηση του ανταγωνισμού στον κλάδο της ζαχαροπλαστικής δημιουργεί μια νέα πρόκληση για την υφιστάμενη επιχείρηση και για το λόγο αυτό επενδύονται συνεχώς νέα κεφάλαια για τον εκσυγχρονισμό και την επέκτασή της Παράλληλα το ενεργειακό κόστος της λειτουργίας της επιχείρησης ολοένα αυξάνεται σε τέτοιο επίπεδο όπου φθάνει πλέον στο 10  15 του τζίρου της Το γεγονός αυτό έχει ως αποτέλεσμα τα πάγια έξοδά της να αυξάνονται Με τόσα πολλά έξοδα που συνεπάγονται στη μείωση των κερδών της επιχείρησης είναι σημαντικό να εξερευνηθεί κάθε ευκαιρία εξοικονόμησης κόστους και αύξησης τζίρουΤο παρόν επενδυτικό σχέδιο αφορά επέκταση της επιχείρησης σε νέο ιδιόκτητο χώρο με την δημιουργία εργαστηρίου και σημείου λιανική πώλησης των ειδών ζαχαροπλαστικής Η υλοποίηση της επένδυσης θα περιλαμβάνει κτιριακές εργασίες δημιουργώντας ένα χώρο καλαίσθητο και υψηλής αισθητικής ενώ κομβικό στοιχείο θα αποτελεί η αύξηση της παραγωγικής δυναμικότητας της επιχείρησης με την προμήθεια νέου σύγχρονου μηχανολογικού εξοπλισμούΜεγάλη κατανάλωση ενέργειας για τις επιχειρήσεις ζαχαροπλαστικής εκτός από τον παραγωγικό εξοπλισμό σημειώνεται και από τα συστήματα ψύξης και θέρμανσης Για την βελτίωση της ενεργειακής απόδοσης  εξοικονόμησης ενέργειας της λειτουργίας της επιχείρησης οι επενδυτές αποφάσισαν την προμήθεια και τοποθέτηση μιας αντλίας θερμότητας Therma V R32 Monobloc S HM121MRU34 της εταιρείας LG με ισχύ 12 kW Είναι μία συσκευή η οποία έχει την ικανότητα να αντλεί υπάρχουσα ενέργεια από έναν εξωτερικό χώρο και να την μεταφέρει σε έναν άλλο εσωτερικό προσφέροντας θέρμανση και ψύξηΕπιπρόσθετα για την επιχείρηση υπάρχει η νοοτροπία της έμπρακτης προστασίας του περιβάλλοντος γι αυτό και θα γίνει η αγορά ενός αμιγώς ηλεκτρικού επαγγελματικού αυτοκινήτου για την κάλυψη των αναγκών της Ολοκληρώνοντας για την συμβουλευτική υποστήριξη και την παρακολούθηση της υλοποίησης του επενδυτικού σχεδίου θα υπάρξει συνεργασία με σύμβουλο  μελετητή Στόχος της επένδυσης είναι να πετύχει οικονομικά αποτελέσματα που να ικανοποιεί την δυνητική δικαιούχο ώστε να διασφαλιστεί η μελλοντική ανάπτυξη της επιχείρησης τροφοδοσίας εκδηλώσεων</t>
  </si>
  <si>
    <t>ΧΡΗΣΤΑΚΗ ΑΦΟΙ</t>
  </si>
  <si>
    <t>Ν ΑΓΓΕΛΟΥ 3 ΑΡΤΑ</t>
  </si>
  <si>
    <t>ΤΣΙΛΙΓΚΑΚΗΣΠΥΡΙΔΟΥΛΑΜΑΝΟΥΣΟΣ  Πράσινη Παραγωγική Επένδυση ΤΣΙΛΙΓΚΑΚΗ ΣΠΥΡΙΔΟΥΛΑ</t>
  </si>
  <si>
    <t>ΤΣΙΛΙΓΚΑΚΗ,,ΣΠΥΡΙΔΟΥΛΑ,ΜΑΝΟΥΣΟΣ</t>
  </si>
  <si>
    <t>ΛΕΩΦ ΚΟΥΝΤΟΥΡΙΩΤΗ ΡΕΘΥΜΝΟ 165-167 ΡΕΘΥΜΝΟ</t>
  </si>
  <si>
    <t>ΓΑΛΑΝΟΠΟΥΛΟΥΘΕΟΔΩΡΑΧΡΗΣΤΟΣ  Πράσινη Παραγωγική Επένδυση ΜμΕ</t>
  </si>
  <si>
    <t>ς Δικαιούχος της παρούσας ενίσχυσης λαμβάνω υπόψη τις διατάξεις της κείμενης νομοθεσίας και τις υποδείξεις του ΕΦΕΠΑΕ και ΕΥΔ ΕΠΑΝΕΚ που ορίζονται στον Καν 13032013 Θα αναρτηθεί ευμεγέθη πινακίδα δημοσιότητας και προβολής της χρηματοδοτούμενης πράξης σε εμφανές σημείο της επιχείρησης όπως και στην ιστοσελίδα της επιχείρησης Το επενδυτικό πρόγραμμα αποβλέπει στην αναβάθμιση με καινούργιο εξοπλισμό και στη λειτουργία μιας Φυσικοθεραπευτικής μονάδας και στην πρόσθετη αξία την οποία θα παρέχει στους πελάτες τηςΗ επένδυση έχει ως στόχο την βελτίωση της ποιότητας των προσφερόμενων προϊόντων και υπηρεσιών ήκαι τη δημιουργία νέων προϊόντωνυπηρεσιών τα οποία θα καλύπτουν συγκεκριμένες ανάγκες της αγοράς Επίσης στοχεύει στην μείωση του κόστους λειτουργίας μέσω ΑΠΕ την αύξηση της αποτελεσματικότητας των λειτουργικών και παραγωγικών διαδικασιών της ΓΑΛΑΝΟΠΟΥΛΟΥ ΘΕΟΔΩΡΑΣΟ συνολικός προϋπολογισμός της επένδυσης είναι 4523907  εκ των οποίων η δημόσια δαπάνη ανέρχεται σε 1809563  και συγχρηματοδοτείται από την Ελλάδα και το Ευρωπαϊκό Ταμείο Περιφερειακής Ανάπτυξης της Ευρωπαϊκής ΈνωσηςΈχοντας ως βασικό προτέρημα τον εξοπλισμό τελευταίας τεχνολογίας με τον μαγνητικό διεγέρτη τον κρουστικό υπέρηχο το ΦΒ  αλλά και την αναβάθμιση των χώρων διοίκησης διαμορφώνονται πλέον σύγχρονες εγκαταστάσεις συνολικής έκτασης 150 m2 βρισκόμαστε πάντα στην πρώτη γραμμή των τεχνολογικών εξελίξεων  διασφαλίζοντας έτσι την δημιουργία προϊόντων υψηλών προδιαγραφών προστιθέμενης αξίαςΤο επιχειρηματικό σχέδιο που προτείνεται προς χρηματοδότηση περιλαμβάνει επενδύσεις στις παρακάτω κατηγορίεςΚτίρια εγκαταστάσεις και περιβάλλων χώροςΜηχανήματα  ΕξοπλισμόςΥπηρεσίες Σχεδιασμού brandinglogoΠΡΟΒΟΛΗ  ΕΞΩΣΤΡΕΦΕΙΑΈμμεσες Δαπάνες Μέσω της συμμετοχής στη Δράση η επιχείρηση προσβλέπειβελτίωση της ανταγωνιστικότητας τηςαύξηση της κερδοφορίας τηςενίσχυση της εξωστρέφειαςεπέκταση της αγοράς με τη προσθήκη νέων προϊόντων  υπηρεσιώνεξασφάλιση υψηλότερης ποιότητας προϊόντα  υπηρεσίεςαύξηση της παραγωγικότητας   βελτίωση λειτουργικών διαδικασιώνενίσχυση της επιχειρηματικότηταςκαι έμμεσα δεδομένων ότι η επένδυση σε νέο εξοπλισμό θα βελτιώσει την εξωστρέφεια της επιχείρησης με στόχο την δημιουργία  διατήρηση ποιοτικών θέσεων εργασίας</t>
  </si>
  <si>
    <t>ΓΑΛΑΝΟΠΟΥΛΟΥ,,ΘΕΟΔΩΡΑ,ΧΡΗΣΤΟΣ</t>
  </si>
  <si>
    <t>ΚΡΑΝΙΔΙ 0 ΚΡΑΝΙΔΙ</t>
  </si>
  <si>
    <t>ΣΥΝΕΤΑΙΡΙΣΜΟΣ ΦΑΡΜΑΚΟΠΟΙΩΝ ΘΕΣΣΑΛΙΑΣ ΣΥΝΕΤΑΙΡΙΣΜΟΣ ΠΕΡΙΟΡΙΣΜΕΝΗΣ ΕΥΘΥΝΗΣ  ΠΡΑΣΙΝΗ ΠΑΡΑΓΩΓΙΚΗ ΕΠΕΝΔΥΣΗ ΜΜΕ</t>
  </si>
  <si>
    <t>ΣΥΝΕΤΑΙΡΙΣΜΟΣ ΦΑΡΜΑΚΟΠΟΙΩΝ ΘΕΣΣΑΛΙΑΣ ΣΥΝΕΤΑΙΡΙΣΜΟΣ ΠΕΡΙΟΡΙΣΜΕΝΗΣ ΕΥΘΥΝΗΣ</t>
  </si>
  <si>
    <t>FERI TRI ΑΝΩΝΥΜΗ ΒΙΟΤΕΧΝΙΚΗ  ΚΑΙ ΕΜΠΟΡΙΚΗ ΕΤΑΙΡΕΙΑ ΠΡΟΙΟΝΤΩΝ ΚΑΤΕΡΓΑΣΙΑΣ ΝΕΡΟΥ ΚΑΙ ΑΠΟΝΕΡΩΝ  FERI TRI ΑΝΩΝΥΜΗ ΒΙΟΤΕΧΝΙΚΗ ΚΑΙ ΕΜΠΟΡΙΚΗ ΕΤΑΙΡΕΙΑ ΠΡΟΙΟΝΤΩΝ ΚΑΤΕΡΓΑΣΙΑΣ ΝΕΡΟΥ ΚΑΙ ΑΠΟΝΕΡΩΝ</t>
  </si>
  <si>
    <t>FERI TRI ΑΝΩΝΥΜΗ ΒΙΟΤΕΧΝΙΚΗ  ΚΑΙ ΕΜΠΟΡΙΚΗ ΕΤΑΙΡΕΙΑ ΠΡΟΙΟΝΤΩΝ ΚΑΤΕΡΓΑΣΙΑΣ ΝΕΡΟΥ ΚΑΙ ΑΠΟΝΕΡΩΝ</t>
  </si>
  <si>
    <t>ΣΙΝΔΟΣ 2 ΒΙΠΕΘ ΣΙΝΔΟΣ</t>
  </si>
  <si>
    <t>ΙΑΤΡΙΚΗ ΒΟΗΘΕΙΑ ΚΡΗΤΗΣ  ΑΕ  ΠΡΑΣΙΝΗ ΠΑΡΑΓΩΓΙΚΗ ΕΠΕΝΔΥΣΗ ΙΒΚ ΑΕ</t>
  </si>
  <si>
    <t>Η επιχείρηση θα υλοποιήσει ένα ολοκληρωμένο πλάνο προώθησης των καινοτόμων υπηρεσιών που παρέχει Ο στρατηγικός στόχος του πλάνου προώθησης είναι να δημιουργήσει κλιμακωτή επίγνωση στις αγορές στόχους σε σχέση με τις δυνατότητες που προσφέρονται από μια ολοκληρωμένη  υπηρεσία που περιλαμβάνει ολόκληρη την γκάμα υποστηρικτικών υπηρεσιών Για να διαμορφωθεί η μακροπρόθεσμη στρατηγική της εταιρείας έχουν ήδη αναγνωριστεί και αποτυπωθεί τα δυνατά και αδύνατα σημεία της σε σχέση με τον ανταγωνισμό καθώς και οι ευκαιρίες και απειλές που διαφαίνονται στο επιχειρησιακό της περιβάλλον Η αποτύπωση αυτή είναι ευρέως γνωστή ως ανάλυση SWOT Ο σχεδιασμός και η διαμόρφωση της Στρατηγικής marketing και προώθησης της εταιρίας έλαβε υπόψη της τα παρακάτωΤα δυνατά αλλά και τα αδύνατα σημεία Στα Δυνατά Σημεία της Εταιρίας για παράδειγμα είναι ότι λειτουργεί περισσότερο από 20 χρόνια με συνεχή ανάπτυξη σε διψήφιο αριθμό  από το 2001  Πρόκειται για οργανωμένη εταιρία με τυποποιημένες διαδικασίες και καλά εκπαιδευμένο και καταρτισμένο προσωπικόπου μετά την επένδυση θα διαθέτει τον πιο σύγχρονο εξοπλισμό στην περιοχήΟι ευκαιρίες και απειλές από το εξωτερικό περιβάλλονΕξαγωγή βασικών συμπερασμάτων σχετικά με τους καθοριστικούς παράγοντες για την επιτυχία της στρατηγικής του marketing  Καθορίσθηκαν οι στόχοι της εταιρίας οι οποίοι είναι βασισμένοι στις πληροφορίες που έχουν συγκεντρωθεί και στα συμπεράσματα που θα έχουν εξαχθεί από την ανάλυση Καθορίστηκαν τα επιχειρησιακά λειτουργικά ή τεχνικά χαρακτηριστικά που θα διαφοροποιήσουν την υπηρεσία και θα επιτρέψουν την επιτυχή διείσδυση στην αγορά Στο πλαίσιο του επιχειρηματικού σχεδίου η εταιρεία θα αναπτύξει πλήρη ολοκληρωμένη διαλειτουργική και καινοτομική λύση υπηρεσιώνΣτρατηγικοί στόχοι της εταιρείας με σκοπό την ανάπτυξη Να είναι σε θέση να ικανοποιήσει τις διαρκώς αυξανόμενες απαιτήσεις των πελατών και να αντισταθεί στον ανταγωνισμό Να αποκτήσει και στη συνέχεια να εδραιώσει το σημαντικό ανταγωνιστικό πλεονέκτημα της προσφοράς εξαιρετικής ποιότητας καινοτομικών υπηρεσιών γεγονός που θα της επιτρέψει να βελτιώσει τη θέση της στον κλάδο να επεκτείνει τον όγκο των εργασιών της και να αυξήσει την κερδοφορία της διασφαλίζοντας τελικά την μακροχρόνια βιωσιμότητα και ανάπτυξή τηςΟι στόχοι marketing της εταιρείας συνοψίζονται στα εξής υψηλή αναγνωρισιμότητα των υπηρεσιών της εταιρίας και προβολής ενός καινοτόμου ποιοτικού προφίλ αποτελεσματικότερη λειτουργία της αξιακής αλυσίδας της υπηρεσίας προς αμοιβαίο όφελος όλων των εμπλεκομένων συνεργαζόμενοι προμηθευτές πελάτες κλπ αξιοποίηση των πόρων της εταιρίας και ιδιαίτερα των ανθρώπινων  άλλωστε το επιστημονικό και τεχνικό προσωπικό είναι άριστα καταρτισμένο στις νέες τεχνολογίες και μεθόδους δίνοντας ιδιαίτερη βαρύτητα στην διαρκή επαγγελματική κατάρτιση</t>
  </si>
  <si>
    <t xml:space="preserve">ΚΟΥΜΠΙΟΣ ΣΠ ΚΑΙ ΣΙΑ ΟΕ  ΠΡΑΣΙΝΗ ΠΑΡΑΓΩΓΙΚΗ ΕΠΕΝΔΥΣΗ ΜΜΕ </t>
  </si>
  <si>
    <t>ΚΟΥΜΠΙΟΣ ΣΠ ΚΑΙ ΣΙΑ ΟΕ</t>
  </si>
  <si>
    <t>ΦΟΡΜΙΩΝΟΣ 9 ΝΑΥΠΑΚΤΟΣ</t>
  </si>
  <si>
    <t>ΚΩΝ ΠΟΥΛΟΥΤΙΔΗΣ ΑΕ ΕΠΕΞΕΡΓΑΣΙΑΣ ΕΜΠΟΡΙΑ ΚΡΥΣΤΑΛΛΩΝ ΥΑΛΟΠΙΝΑΚΩΝ  ΕΚΣΥΓΧΡΟΝΙΣΜΟΣ ΜΟΝΑΔΟΣ ΕΠΕΞΕΡΓΑΣΙΑΣ  ΕΜΠΟΡΙΑΣ ΚΡΥΣΤΑΛΛΩΝ  ΥΑΛΟΠΙΝΑΚΩΝ ΠΟΥΛΟΥΤΙΔΗΣ ΑΕ</t>
  </si>
  <si>
    <t>Η εταιρία θα προωθήσει τη νέα γκάμα προϊόντων μέσω του διαδικτύου διαφήμισης συμμετοχής σε εμπορικές εκθέσεις και εκδηλώσεις και αξιοποιώντας την υπάρχουσα πελατειακή της βάση Η εταιρεία θα εξερευνήσει επίσης νέες αγορές και θα εργαστεί για την επέκταση της πελατειακής της βάσης</t>
  </si>
  <si>
    <t>ΚΩΝ ΠΟΥΛΟΥΤΙΔΗΣ ΑΕ ΕΠΕΞΕΡΓΑΣΙΑΣ ΕΜΠΟΡΙΑ ΚΡΥΣΤΑΛΛΩΝ ΥΑΛΟΠΙΝΑΚΩΝ</t>
  </si>
  <si>
    <t>AGROMET ΙΔΙΩΤΙΚΗ ΚΕΦΑΛΑΙΟΥΧΙΚΗ ΕΤΑΙΡΕΙΑ  ΠΡΑΣΙΝΗ ΠΑΡΑΓΩΓΙΚΗ ΕΠΕΝΔΥΣΗ</t>
  </si>
  <si>
    <t xml:space="preserve">Το επενδυτικό πλάνο που προτείνεται έχει σχεδιαστεί με τέτοιο τρόπο που θα συμβάλλει στην αναπτυξιακή πορεία που έχει χαράξει η διεύθυνση της εταιρείας Η διοίκηση της εταιρίας θα αναβαθμίσει ποιοτικά και αισθητικά το υποκατάστημα της εταιρίας που βρίκσεται στην περιοχή του Καλοχωρίου ενώ μέσω της πιστοποίησης των υπηρεσιών της καθώς και της συνολικής λειτουργίας της σύμφωνα με τα διεθνή πρότυπα ISO 9001 Θα είναι σε θέση να προσφέρει υπηρεσίες υψηλότερης προστιθέμενης αξίας και να είναι πιο ανταγωνιστική Επίσης θα μειώσει σημαντικά τα λειτουργικά της έξοδα μέσω της αντικατάστασης παλαιού πετρελαιοκίνητου αυτοκινήτου με νέο ηλεκτροκίνητο  μειώνοντας έτσι και το ενεργειακό αποτύπωμα της εταιρίας Θα πραγματοποιηθεί διαφημιστική καμπάνια digital marketing για χρονικό διάστημα 16 μηνών καθώς και συμμετοχή στην κλαδική έκθεση AGROTHESSALY 2025 αυξάνοντας την εξωστρέφεια της εταιρίας ενώ τέλος θα πραγματοποιηθεί περαιτέρω στελέχωση της  μέσω της πρόσληψης δύο ατόμων ώστε να μπορέσει η εταιρία να διασφαλίσει την εξυπηρέτηση των πελατών της </t>
  </si>
  <si>
    <t>Το παρόν επενδυτικό σχέδιο αφορά τον εκσυγχρονισμό της επιχείρησης μέσω της υλοποίησης των κάτωθι δαπανών κτιριακές δαπάνες προμήθεια εξοπλισμού παραγωγικού και GREEN τεχνικές μελέτες δαπάνες προβολής και εξωστρέφειας μισθολογικό κόστος για νέο προσωπικό συμβουλευτικές υπηρεσίες για παρακολούθηση επενδυτικού σχεδίου και τις υποχρεωτικές έμμεσες δαπάνες</t>
  </si>
  <si>
    <t>021 Επιχειρηματική ανάπτυξη και διεθνοποίηση ΜΜΕ, συμπεριλαμβανομένων παραγωγικών επενδύσεων|075 Στήριξη φιλικών προς το περιβάλλον διεργασιών παραγωγής και αποδοτικής χρήσης των πόρων στις ΜΜΕ|01 Επιχορήγηση|33 Καμία εδαφική στόχευση|26 Άλλες μη προσδιοριζόμενες υπηρεσίες|EL63 Δυτικής Ελλάδας|EL65 Πελοποννήσου|03 Ουδετερότητα ως προς το φύλο|11 Καμία συνεισφορά στις μακροπεριφερειακές στρατηγικές και στις στρατηγικές για τις θαλάσσιες λεκάνες</t>
  </si>
  <si>
    <t>ΑΦΟΙ ΠΑΠΑΧΡΗΣΤΟΥ ΟΕ  ΕΚΣΥΓΧΡΟΝΙΣΜΟΣ ΕΠΙΧΕΙΡΗΣΗΣ</t>
  </si>
  <si>
    <t>1 ΧΛΜ ΕΟ ΑΓΡΙΝΙΟΥ ΑΝΤΙΡΡΙΟΥ 0 ΑΓΡΙΝΙΟ</t>
  </si>
  <si>
    <t>ΑΦΡΟΔΙΤΗ ΑΝΩΝΥΜΗ ΞΕΝΟΔΟΧΕΙΑΚΗ ΤΟΥΡΙΣΤΙΚΗ ΕΤΑΙΡΕΙΑ  Πράσινη Παραγωγική Επένδυση ΜμΕ</t>
  </si>
  <si>
    <t>Το παρόν σχέδιο αφορά τον εκσυγχρονισμό της επιχείρησης καταρχάς με τις κτιριακές επεμβάσεις που θα πραγματοποιηθούν που αφορούν την αντικατάσταση των παλαιών κουφωμάτων εργασίες μπετών και μονώσεων και την ανακαίνιση των υδραυλικών και ηλεκτρικών εγκαταστάσεων της Κατόπιν η απόκτηση νέου εξοπλισμού λιγότερο ενεργοβόρου και με μικρότερο ενεργειακό αποτύπωμα μπόιλερ θερμοσίφωνες κλιματιστικά θα βοηθήσει την επιχείρηση να επιτύχει τον πράσινο εκσυγχρονισμό που επιθυμεί ο οποίος είναι απαραίτητος λόγω των επιταγών της εποχής μας αλλά και για την ενίσχυση του επιτυχημένου προφίλ της επιχείρησης στην τοπική κοινωνία Η συμβουλευτική υποστήριξη κρίνεται απαραίτητη για την υποβολή και υλοποίηση του επενδυτικού σχεδίου</t>
  </si>
  <si>
    <t>ΑΦΡΟΔΙΤΗ ΑΝΩΝΥΜΗ ΞΕΝΟΔΟΧΕΙΑΚΗ ΤΟΥΡΙΣΤΙΚΗ ΕΤΑΙΡΕΙΑ</t>
  </si>
  <si>
    <t>ΣΤΑΥΡΩΜΕΝΟΥ 0 ΡΕΘΥΜΝΟ</t>
  </si>
  <si>
    <t>ΜΠΑΤΣΙΚΑΣΓΡΗΓΟΡΙΟΣΔΗΜΗΤΡΙΟΣ  Πράσινη Παραγωγική Επένδυση ΜμΕ</t>
  </si>
  <si>
    <t>Το παρόν επενδυτικό σχέδιο αποσκοπεί στην ενίσχυση υφιστάμενης επιχείρησης στον κλάδο της εστίασης σε παραγωγικό μηχανολογικό εξοπλισμό νέας τεχνολογίας όπου θα ανταποκρίνεται στις ανάγκες ενός  σύγχρονου εστιατορίου και σε κτιριακές παρεμβάσεις στον χώρο της κουζίνας με στόχο τον εκσυγχρονισμό του και με σεβασμό στον πελάτη και την υγεία και ασφάλεια των εργαζομένων Η επικοινωνιακή περιγραφή της επένδυσης επικεντρώνεται σε τέσσερις πυλώνες  Ακροατήριο σε πελάτες υπάρχοντες και εν δυνάμει και σε προμηθευτές στην Περιφέρεια και στην Επικράτεια  Μήνυμα έμφαση στον εκσυγχρονισμό στην αναβάθμιση της επιχείρησης και στη διατήρηση της υψηλής ποιότητας των παρεχόμενων υπηρεσιών  Δημιουργικότητα βελτίωση και διατήρηση της θέσης της επιχείρησης παγίωση σε υφιστάμενες υπηρεσίες επέκταση σε νέα γκάμα υπηρεσιών και ματιές σε νέα προϊόντα και καινοτόμες τεχνικές  Μέσα ενημέρωσης μέσω της ιστοσελίδας των μέσων κοινωνικής δικτύωσης και σε μηχανές αναζήτησης</t>
  </si>
  <si>
    <t>ΜΠΑΤΣΙΚΑΣ,,ΓΡΗΓΟΡΙΟΣ,ΔΗΜΗΤΡΙΟΣ</t>
  </si>
  <si>
    <t>ΑΝΤΙΠΑΡΟΥ 11 ΛΑΡΙΣΑ</t>
  </si>
  <si>
    <t>ΚΟΛΑΙΤΗΣΑΝΑΣΤΑΣΙΟΣΣΠΥΡΟΔΙΟΝΥΣΙΟΣ  ΚΟΛΑΙΤΗΣ ΑΝΑΣΤΑΣΙΟΣ</t>
  </si>
  <si>
    <t>Η νέα επένδυση στοχεύει στη συνεχή προσαρμογή της ελληνικής επιχείρησης στις νέες συνθήκες επιχειρηματικότητας παραγωγής και ανταγωνιστικότητας που διαμορφώνονται σε διεθνές επίπεδο μέσω της υποστήριξης του μετασχηματισμού της προς περισσότερο βιώσιμα και αποδοτικά ως προς τους πόρους επιχειρηματικά μοντέλα που αφενός συντελούν στην προστασία του περιβάλλοντος και δημιουργούν σημαντική εξοικονόμηση κόστους και αφετέρου ενισχύουν τη δημιουργία νέων θέσεων εργασίας Απόρροια της υλοποίησης της νέας επένδυσης θα είναι η αύξηση της εξωστρέφειας και της ανταγωνιστικότητας της επιχείρησης η βελτίωση της ποιότητας των παρεχομένων υπηρεσιών η αύξηση της παραγωγικότητας και αποδοτικότητας η μείωση του περιβαλλοντικού αποτυπώματος η βελτίωση των εξαγωγικών επιδόσεων και η συνεπακόλουθη αύξηση του Κύκλου Εργασιών και της Κερδοφορίας της επιχείρησης Η νέα επένδυση προβλέπει συγκεκριμένα την υλοποίηση εκτεταμένων κτιριακών εργασιών για την ανακαίνιση του καταστήματος πώλησης τροφίμων την προμήθεια του απαραίτητου εξοπλισμού για τον εκσυγχρονισμό των υποδομών της επιχείρησης ΨΥΓΕΙΑ ΑΥΤΟΜΑΤΑ ΣΥΡΤΑΡΙΑ ΤΑΜΕΙΩΝΡΑΦΙΑΕΠΙΠΛΑ ΓΡΑΦΕΙΟΥ δαπάνες εξοικονόμησης ενέργειας δαπάνες GREEN ΣΥΜΠΙΕΣΤΕΣ ΨΥΓΕΙΩΝ ΚΛΙΜΑΤΙΣΜΟΣ ΗΛΙΑΚΟΣ ΘΕΡΜΟΣΙΦΩΝΑΣ ΗΛΕΚΤΡΙΚΟ ΠΑΛΕΤΟΦΟΡΟ και συμπληρωματικά δαπάνη συμβούλου για τη διαχείριση του έργου και έμμεσες δαπάνες</t>
  </si>
  <si>
    <t>ΚΟΛΑΙΤΗΣ,,ΑΝΑΣΤΑΣΙΟΣ,ΣΠΥΡΟΔΙΟΝΥΣΙΟΣ</t>
  </si>
  <si>
    <t>ΒΑΛΕΡΙΑΝΟ 0 ΠΟΡΟΣ ΚΕΦΑΛΛΟΝΙΑΣ</t>
  </si>
  <si>
    <t>ΑΛΙΤΖΑΝΙΔΗΣΙΩΑΝΝΗΣΓΕΩΡΓΙΟΣ  ΑΛΙΤΖΑΝΙΔΗΣ ΙΩΑΝΝΗΣ</t>
  </si>
  <si>
    <t>ΑΛΙΤΖΑΝΙΔΗΣ,,ΙΩΑΝΝΗΣ,ΓΕΩΡΓΙΟΣ</t>
  </si>
  <si>
    <t>ΒΑΣ ΟΛΓΑΣ 126 ΘΕΣΣΑΛΟΝΙΚΗ</t>
  </si>
  <si>
    <t>ΑΘΑΝΑΣΟΠΟΥΛΟΣΚΩΝΣΤΑΝΤΙΝΟΣΓΕΩΡΓΙΟΣ  ΠΡΑΣΙΝΗ ΠΑΡΑΓΩΓΙΚΗ ΕΠΕΝΔΥΣΗ ΑΘΑΝΑΣΟΠΟΥΛΟΣ</t>
  </si>
  <si>
    <t xml:space="preserve">Η επιχείρηση ΑΘΑΝΑΣΟΠΟΥΛΟΣ ΚΩΝΣΤΑΝΤΙΝΟΣ αποσκοπεί στην αναβάθμιση του εξοπλισμού της προκειμένου να είναι σε θέση να συνεχίσει να παρέχει υψηλής ποιότητας γευμάτων και υπηρεσιών Δεδομένου της αύξησης στα κόστη πρώτων υλών η ενεργειακή αναβάθμιση της επιχείρησης θα συνδράμει στη μείωση του λειτουργικού κόστους Επίσης η προτεινόμενη επένδυση θα ενισχύσει το brand name της επιχείρησης και θα οδηγήσει στην αύξηση του κύκλου εργασιών </t>
  </si>
  <si>
    <t>ΑΘΑΝΑΣΟΠΟΥΛΟΣ,,ΚΩΝΣΤΑΝΤΙΝΟΣ,ΓΕΩΡΓΙΟΣ</t>
  </si>
  <si>
    <t>ΑΧΙΛΛΕΩΣ ΠΑΡΑΣΧΟΥ 2 ΠΑΤΡΑ</t>
  </si>
  <si>
    <t>Ι ΙΩΑΝΝΙΔΗΣ Γ ΤΟΓΑΣ Ο Ε  Πράσινη Παραγωγική Επένδυση ΜμΕ</t>
  </si>
  <si>
    <t>Ι ΙΩΑΝΝΙΔΗΣ Γ ΤΟΓΑΣ Ο Ε</t>
  </si>
  <si>
    <t>2 ΧΙΛΙΟΜΕΤΡΟ ΓΙΑΝΝΙΤΣΩΝ ΘΕΣΣΑΛΟΝΙΚΗΣ 0 ΓΙΑΝΝΙΤΣΑ</t>
  </si>
  <si>
    <t>ΣΠΑΝΟΣ ΒΑΣΙΛΕΙΟΣ ΚΑΙ ΕΥΑΓΓΕΛΟΣ ΟΕ  ΠΡΑΣΙΝΗ ΠΑΡΑΓΩΓΙΚΗ ΕΠΕΝΔΥΣΗ ΜμΕ  ΣΠΑΝΟΣ ΒΑΣΙΛΕΙΟΣ  ΕΥΑΓΓΕΛΟΣ ΟΕ</t>
  </si>
  <si>
    <t>Η πολυετής δραστηριοποίηση της εταιρείας ΣΠΑΝΟΣ ΒΑΣΙΛΕΙΟΣ ΚΑΙ ΕΥΑΓΓΕΛΟΣ ΟΕ στο χώρο του εμπορίου και της επισκευής ηλεκτρονικών υπολογιστών της μηχανογράφησης και του εμπορίου φωτιστικών ειδών καταδεικνύει τις ικανότητες των ανθρώπων που διοικούν και εργάζονται στην εταιρεία Τα εν λόγω άτομα εκτιμούν πως με την κατάλληλη στρατηγική η εταιρεία δύναται να έχει σημαντική ανάπτυξη και τα επόμενα χρόνια Για να το επιτύχουν αυτό δίνουν μεγάλη έμφαση στο προτεινόμενο επενδυτικό σχέδιο Πιο συγκεκριμένα Θα πραγματοποιηθεί ανακαίνιση των κτιριακών εγκαταστάσεων και μέρους του εξοπλισμού  Η καλαισθησία των κτιριακών εγκαταστάσεων θα προκαλεί θετική εντύπωση στους πελάτες και γι αυτό το λόγο θα πραγματοποιηθούν διαχωρισμοί με γυψοσανίδες και μονώσεις ελαιοχρωματισμοί σε όλους τους χώρους του κτιρίου των κάγκελων και των κολώνων Θα αγορασθούν νέα ράφια καινούργια αμεταχείριστα καλαίσθητα εργονομικά Ακόμη θα αγορασθούν καινούργια έπιπλα γραφείου Έπειτα για την ενεργειακή αναβάθμιση την εξοικονόμηση ενέργειας και τη μείωση του κόστους της επιχείρησης θα πραγματοποιηθούν οι εξής δαπάνες  Ηλεκτρολογικές εργασίες στον τριφασικό πίνακα εγκατάσταση παροχών φωτισμού κλιματισμού καμερών συναγερμού Αγορά και τοποθέτηση φωτιστικών και προβολών LED σε όλους τους εσωτερικούς και εξωτερικούς χώρους της επιχείρησης αγορά και τοποθέτηση κλιματιστικής μονάδας ενεργειακής σήμανσης Α Η κατασκευή δικτυακού τόπου και eshop με τις τελευταίες τεχνολογίες διαδικτύου παρέχοντας τη δυνατότητα να προσαρμόζεται και να αλλάζει τη μορφή του ανάλογα με τη συσκευή στην οποία προβάλλεται θα βοηθήσει στην προσέλκυση πελατείας και την αύξηση των πωλήσεων Επιπλέον θα αγοραστεί ένα ηλεκτρικό επαγγελματικό αυτοκίνητο  για την διανομή των εμπορευμάτων της επιχείρησης στην έδρα των πελατών Τέλος η διαχείριση του επενδυτικού σχεδίου θα ανατεθεί σε λογιστήσύμβουλο</t>
  </si>
  <si>
    <t>ΣΠΑΝΟΣ ΒΑΣΙΛΕΙΟΣ ΚΑΙ ΕΥΑΓΓΕΛΟΣ ΟΕ</t>
  </si>
  <si>
    <t>ΔΑΝΑΟΥ 21 ΑΡΓΟΣ</t>
  </si>
  <si>
    <t>ΔΡΕΤΑΚΗΣΝΙΚΟΛΑΟΣΕΥΑΓΓΕΛΟΣ  Πράσινη Παραγωγική Επένδυση ΜμΕ</t>
  </si>
  <si>
    <t>ΔΡΕΤΑΚΗΣ,,ΝΙΚΟΛΑΟΣ,ΕΥΑΓΓΕΛΟΣ</t>
  </si>
  <si>
    <t>Λ ΙΩΝΙΑΣ 154 ΗΡΑΚΛΕΙΟ</t>
  </si>
  <si>
    <t>Β ΓΙΑΝΝΟΥΛΑΣ  Ι ΓΙΑΝΝΟΥΛΑΣ ΟΕ  ΠΡΑΣΙΝΗ ΠΑΡΑΓΩΓΙΚΗ ΕΠΕΝΔΥΣΗ</t>
  </si>
  <si>
    <t>Λαμβάνοντας ως δεδομένο ότι η επικοινωνιακή στρατηγική της προτεινόμενης επένδυσης παίζει πολύ σημαντικό ρόλο στην βιωσιμότητα της επιχείρησης το επικοινωνιακό πλάνο το οποίο θα ακολουθηθεί έχει ήδη σχεδιαστεί παρότι δεν  συμπεριλαμβάνεται στις προτεινόμενες δαπάνες του παρόντος επιχειρηματικού σχεδίουΗ υλοποίηση του επικοινωνιακού πλάνου θα αρχίσει προ της ολοκληρώσεως της προτεινόμενης επένδυσης με σκοπό η επιχείρηση να έχει ήδη καταστεί αναγνωρίσιμη προ της ενάρξεως της λειτουργίας της μετά την ολοκλήρωση του επενδυτικού της σχεδίου Το επικοινωνιακό πλάνο της επιχείρησης περιλαμβάνει κατ ελάχιστον τις κάτωθι ενέργειες δραστηριότητεςΗ επιχείρηση διαθέτει ήδη δικτυακό τόπο Η ύπαρξη δικτυακού τόπου στην σύγχρονη και παγκοσμιοποιημένη εποχή στην οποία η επιχείρηση δραστηριοποιείται αποτελεί το πρώτο βήμα για την επικοινωνία και την δημοσιότητα της επένδυσης καθώς η επένδυση θα επικοινωνηθεί στους συμμέτοχους της επιχείρησης μέσω του δικτυακού τόπου της επιχείρησης Προβολή σε εξειδικευμένες και μη παγκοσμίου εμβέλειας μηχανές αναζήτησης Οι δυνητικοί πελάτες συνήθως αναζητούν πληροφορίες σε τέτοιες μηχανές αναζήτησης Ενδεικτικά αναφέρεται η google Η επιχείρηση στα πλαίσια των δραστηριοτήτων επικοινωνίας και δημοσιότητας της επένδυσης σκοπεύει να προβεί στην προβολή της σε τέτοιες μηχανές αναζήτησηςΠροβολή της επένδυσης και του προτεινόμενου επενδυτικού Πλάνου μέσω των σελίδων που η επιχείρηση διατηρεί στα social media Ενδεικτικά και όχι περιοριστικά αναφέρονται facebook Instagram LinkedIn κλπΤοποθέτηση αναμνηστικής πινακίδας όπως προβλέπεται από τον οδηγό του προγράμματος σε εμφανές σημείο της επιχείρησης Κατ αυτόν τον τρόπο η επιχείρηση θα επικοινωνήσει το επενδυτικό της σχέδιο καθώς και την συμβολή του προγράμματος στην υπάρχουσα και δυνητική της πελατειακή βάσηΜε την πραγματοποίηση των ανωτέρω αναφερόμενων επικοινωνιακών ενεργειών παρότι αυτές δεν έχουν υποβληθεί προς υλοποίηση στο παρόν επενδυτικό σχέδιο και έχουν αναλυθεί πιο πάνω η επιχείρηση πιστεύει ότι θα επιτύχει τους τιθέμενους στόχους του παρόντος επενδυτικού σχεδίου και θα εξασφαλίσει την οικονομική της βιωσιμότητα</t>
  </si>
  <si>
    <t>Β ΓΙΑΝΝΟΥΛΑΣ  Ι ΓΙΑΝΝΟΥΛΑΣ ΟΕ</t>
  </si>
  <si>
    <t>ΜΙΑΟΥΛΗ ΚΑΙ ΠΑΠΑΦΛΕΣΣΑ 0 ΚΙΑΤΟ</t>
  </si>
  <si>
    <t>ΣΙΑΜΟΥΛΗΣ ΔΗΜ  ΘΩΜΑΣ ΛΙΑΠΗΣ ΙΟΡΔ ΓΕΩΡΓΙΟΣ ΟΕ  ΣΙΑΜΟΥΛΗΣ ΔΗΜ ΘΩΜΑΣ ΛΙΑΠΗΣ ΙΟΡΔ ΓΕΩΡΓΙΟΣ ΟΕ</t>
  </si>
  <si>
    <t>Η δικαιούχος αποφάσισε να επενδύσει στον τομέα της ενεργειακής απόδοσης και της βιωσιμότητας Συνειδητοποιώντας την επιταχυνόμενη κλιματική αλλαγή και την ανάγκη για αειφόρο ανάπτυξη επιθυμεί να επενδύσει σε καινούργια κουφώματα και νέες αντλίες θερμότηταςΜέσω αυτής της επένδυσης θα αντικαταστήσει τα παλαιά κουφώματα των εγκαταστάσεών  της με τα πιο σύγχρονα και ενεργειακά αποδοτικά κουφώματα που είναι διαθέσιμα στην αγορά Αυτό θα οδηγήσει σε μείωση των ενεργειακών απωλειών μέσω των κουφωμάτων βελτιώνοντας την θερμομόνωση και μειώνοντας την κατανάλωση ενέργειας για θέρμανση και ψύξη ενώ παράλληλα θα επιτευχθεί και η βέλτιστη δυνατή ηχομόνωσηΕπιπλέον θα εγκαταστήσει νέες αντλίες θερμότητας οι οποίες θα εκμεταλλεύονται ανανεώσιμες πηγές ενέργειας για τη θέρμανση του ακινήτου της Αυτή η τεχνολογία αντλιών θερμότητας θα επιτρέψει την μείωση των εκπομπών CO2 και την εξοικονόμηση ενέργειας επιτρέποντάς την να λειτουργεί με περισσότερο φιλικό προς το περιβάλλον τρόποΗ επένδυση αυτή στα κουφώματα και τις αντλίες θερμότητας αντικατοπτρίζει τη δέσμευση της δικαιούχου για την προστασία του περιβάλλοντος και τη μείωση της ενεργειακής της κατανάλωσης καθώς και στην προσφορά ενός πιο άνετου και υγιεινού περιβάλλοντος για τους εργαζόμενους και τους πελάτες τηςΤο σύνολο των δαπανών της επένδυσης ολοκληρώνεται με μία πρόσθετη δαπάνη διαδικτυακή διαφήμιση</t>
  </si>
  <si>
    <t>ΣΙΑΜΟΥΛΗΣ ΔΗΜ  ΘΩΜΑΣ ΛΙΑΠΗΣ ΙΟΡΔ ΓΕΩΡΓΙΟΣ ΟΕ</t>
  </si>
  <si>
    <t>ΠΑΝΤΑΖΙΔΟΥ 14-16 ΘΕΣΣΑΛΟΝΙΚΗ</t>
  </si>
  <si>
    <t>Α ΚΑΙ Γ ΜΑΝΩΛΗΣ ΟΕ  ΠΡΑΣΙΝΗ ΠΑΡΑΓΩΓΙΚΗ ΕΠΕΝΔΥΣΗ ΜΜΕ</t>
  </si>
  <si>
    <t>Α ΚΑΙ Γ ΜΑΝΩΛΗΣ ΟΕ</t>
  </si>
  <si>
    <t>ΛΕΩΦΟΡΟΣ ΣΤΑΥΡΑΚΙΟΥ 92 ΙΩΑΝΝΙΝΑ</t>
  </si>
  <si>
    <t>Ι ΝΑΡΗΣ Γ ΝΑΡΗ Ο Ε  Αναβάθμισης επιχείρησης ΙΝΑΡΗΣ  ΓΝΑΡΗ ΟΕ</t>
  </si>
  <si>
    <t>Στην προσπάθεια της η επιχείρηση να διαφοροποιηθεί από τις άλλες επιχειρήσεις του κλάδου θα προχωρήσει σε ολοκληρωμένη προώθησηπροβολή Με δεδομένο το αγοραστικό κοινό το οποίο θέλει να προσεγγίσει θα προχωρήσει σε  1 Οργανωμένες δικτυακές καμπάνιες σε μέσα κοινωνικής δικτύωσης2 Προβολήπροώθηση σε μέσα ενημέρωσης και επαγγελματικούς οδηγούς3 Προβολή και προώθηση μέσω συνεργειών με άλλους επιχειρηματικούς φορείςΕπισημαίνεται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 Η διαδικασία εκσυγχρονισμού θα επιβλέπεται σε όλη την διάρκειά της από εξειδικευμένους τεχνικούς Η υλοποίηση του περιγραφόμενου επενδυτικού σχεδίου εκτιμάται ότι θα διαρκέσει περίπου 30 μήνες από την ημερομηνία υποβολής της αίτησης υπαγωγής με το 30 του εγκεκριμένου προϋπολογισμού να έχει πραγματοποιηθεί τους πρώτους 18 μήνες Μέσω της παρούσας πρότασης επιδιώκεται ο εκσυγχρονισμός της επιχείρησης που θα την βοηθήσει στο να παρέχει αρτιότερες υπηρεσίες θα την οδηγήσει στην βελτίωση της ανταγωνιστικότητάς της και την μείωση του κόστους  στην καθιέρωσή της στην αγορά και στην προσέγγιση νέου πελατολογίου</t>
  </si>
  <si>
    <t>Ι ΝΑΡΗΣ Γ ΝΑΡΗ Ο Ε</t>
  </si>
  <si>
    <t>ΑΓΡΟΤΕΜΑΧΙΟ ΦΛ 319 0 ΠΥΛΑΙΑ</t>
  </si>
  <si>
    <t>ΑΦΟΙ ΟΥΖΟΥΝΗ Ο Ε  Πράσινη Παραγωγική Επένδυση ΜμΕ</t>
  </si>
  <si>
    <t>ΑΦΟΙ ΟΥΖΟΥΝΗ Ο Ε</t>
  </si>
  <si>
    <t>ΠΑΣΣΑΛΙΔΗ Ι 158 ΚΑΛΑΜΑΡΙΑ</t>
  </si>
  <si>
    <t>ΦΑΡΜΑΚΕΙΟ ΠΑΡΑΣΚΕΥΗΣ ΒΑΣΙΛΕΙΟΥ ΚΑΙ ΣΙΑ ΕΕ  ΕΚΣΥΧΓΡΟΝΙΣΜΟΣ ΤΗΣ ΕΠΙΧΕΙΡΗΣΗΣ ΜΕ ΕΣΤΙΑΣΗ ΣΤΗΝ ΠΡΑΣΙΝΗ ΜΕΤΑΒΑΣΗ</t>
  </si>
  <si>
    <t>ΦΑΡΜΑΚΕΙΟ ΠΑΡΑΣΚΕΥΗΣ ΒΑΣΙΛΕΙΟΥ ΚΑΙ ΣΙΑ ΕΕ</t>
  </si>
  <si>
    <t>ΠΑΝΑΓΗ ΤΣΑΛΔΑΡΗ 65 ΒΡΑΧΑΤΙ</t>
  </si>
  <si>
    <t>ΜΠΑΚΟΓΙΑΝΝΗΣΠΥΡΙΔΟΥΛΑΓΕΩΡΓΙΟΣ  Πράσινη Παραγωγική Επένδυση ΜμΕ</t>
  </si>
  <si>
    <t>ΜΠΑΚΟΓΙΑΝΝΗ,,ΣΠΥΡΙΔΟΥΛΑ,ΓΕΩΡΓΙΟΣ</t>
  </si>
  <si>
    <t>ΝΙΚΑΙΑΣ 7 ΘΕΣΣΑΛΟΝΙΚΗ</t>
  </si>
  <si>
    <t>ΑΦΟΙ ΚΟΥΡΣΑΡΗ ΕΕ  ΑΦΟΙ ΚΟΥΡΣΑΡΗ ΕΕ</t>
  </si>
  <si>
    <t xml:space="preserve">Η παρούσα επένδυση αφοράστον εμπλουτισμό των προσφερόμενων υπηρεσιών ούτως ώστε να γίνει ακόμα πιο έντονη η ταυτότητα της μονάδαςΗ επένδυση αφορά στην προσέλκυσή πελατών οι οποίοι ενδιαφέρονται κυρίως για ποιοτικό  τουρισμό  και για αυτό ακριβώς επισκέπτονται και καταλύουν στην περιοχή η όλη φιλοσοφία κατασκευής η οποία δίνει έμφαση στην ποιότητα και στις φιλικές προς το περιβάλλον κατευθύνσεις της κατασκευής και λειτουργίας της μονάδαςΗ Μονάδα κατά την ολοκλήρωση του σχεδίου και με την έκδοση άδειας λειτουργίας θα είναι τουλάχιστον 4 κλειδιών με τουλάχιστον 12  κλίνεςΗ λειτουργία της μονάδας θα βασισθεί και θα περιστραφεί γύρω από τα χαρακτηριστικά της περιοχής αλλά και με στόχο την αξιοποίηση και προβολή του ευρύτερου φυσικού κάλους της περιοχής  Αυτό θα το επιτύχει με οργανωμένες δραστηριότητες σε συνεργασία με άλλους φορείς </t>
  </si>
  <si>
    <t>ΑΦΟΙ ΚΟΥΡΣΑΡΗ ΕΕ</t>
  </si>
  <si>
    <t>ΣΤΑΥΡΟΣ ΒΑΛΤΑΣ ΚΑΙ ΣΙΑ ΕΕ  ΣΤΑΥΡΟΣ ΒΑΛΤΑΣ ΚΑΙ ΣΙΑ ΕΕ  ΠΡΑΣΙΝΗ ΠΑΡΑΓΩΓΙΚΗ ΕΠΕΝΔΥΣΗ</t>
  </si>
  <si>
    <t>Το παρόν επενδυτικό σχέδιο αφορά στον ΠΡΑΣΙΝΟ ΜΕΤΑΣΧΗΜΑΤΙΣΜΟ της εταιρείας ΣΤΑΥΡΟΣ ΒΑΛΤΑΣ ΚΑΙ ΣΙΑ ΕΕΣτο πλαίσιο του επενδυτικού σχεδίου η εταιρεία πρόκειται να προβεί στις εξής δαπάνεςΔαπάνες βελτίωσης των κτιριακών εγκαταστάσεων της επιχείρησηςΑγορά εξοπλισμού φαρμακείου για τη βελτίωση της αισθητικής της λειτουργικότητας αλλά και της εργονομίας όσον αφορά την εργασία του προσωπικού Αγορά και εγκατάσταση ΚΛΙΜΑΤΙΣΤΙΚΩΝ υψηλής ενεργειακής κλάσης για την εξοικονόμηση ενέργειαςΑγορά και εγκατάσταση εξοπλισμού φωτιστικών τύπου LEDΑγορά και εγκατάσταση φωτοβολταικών σταθμών και συστημάτων αποθήκευσης για παραγωγή ηλεκτρικής ενέργειας και κάλυψη των ιδίων αναγκών αυτοπαραγωγήΑγορά και εγκατάσταση συστημάτων ασφαλείας  συναγερμού  πυρανίχνευσης κλειστού κυκλώματος τηλεόρασηςΑμοιβή παρακολούθησης υλοποίησης επενδυτικού σχεδίου</t>
  </si>
  <si>
    <t>ΣΤΑΥΡΟΣ ΒΑΛΤΑΣ ΚΑΙ ΣΙΑ ΕΕ</t>
  </si>
  <si>
    <t>ΧΟΥΔΕΛΟΥΔΗ ΙΚΕ  ΠΡΑΣΙΝΗ ΠΑΡΑΓΩΓΙΚΗ ΕΠΕΝΔΥΣΗ ΜΜΕ</t>
  </si>
  <si>
    <t xml:space="preserve">Φορέας υλοποίησης της επένδυσης είναι η υφιστάμενη εταιρεία με την επωνυμία ΧΟΥΔΕΛΟΥΔΗ ΙΚΕ και με διακριτικό τίτλο PUTECH  MAT  PIL Η εταιρεία ιδρύθηκε στις 04012018 και η έδρα της βρίσκεται στη ΒΙΠΕΘ Σίνδου με διεύθυνση Β Φάση Οικοδομικό Τετράγωνο 55 Η παρούσα επένδυση αφορά στον εκσυγχρονισμό της μονάδας τόσο με κτιριακές παρεμβάσεις του κτιρίου και του περιβάλλοντος χώρου όσο και με την προμήθεια εξοπλισμού τελευταίας τεχνολογίας που στοχεύουν στη συνεχή βελτίωση των μηχανημάτων και των παραγόμενων προϊόντων σύμφωνα με τις απαιτήσεις της ευρωπαϊκής αγοράς όπως επίσης και στη βελτίωση των παρεχόμενων υπηρεσιών για τη μέγιστη εξυπηρέτηση του εκάστοτε πελάτηΑναλυτικότερα η επιχείρηση με τον παρόν επενδυτικό σχέδιο θα προβεί σε εργασίες ελαιοχρωματισμού με τα κατάλληλα προϊόντα στην εξωτερική όψη του κτιρίου καθώς επίσης και στα κάγκελα που περικλείουν τον περιβάλλοντα χώρο συμβάλλοντας έτσι στην προστασία του κτιρίου από ανάπτυξη μούχλας τη δημιουργία σκασιμάτων ξεφλουδίσματος κιμωλίασης και στην υψηλή αισθητική του Επιπλέον θα προμηθευτεί ένα φρεζοδράπανο το οποίο  είναι ένα μηχάνημα πολύ σημαντικό και ευέλικτο για τη μονάδα που επεξεργάζεται το μέταλλο Συμπληρωματικά θα προμηθευτεί ένα ηλεκτροκίνητο περανοφόρο ανυψωτικό  LIFTEX Kolos 10 1030S ηλ Στακερ το οποίο θα μεταφέρει τα εμπορεύματά της εντός του χώρου της Επιπρόσθετα θα προχωρήσει στην αγορά ενός ηλεκτρικού βαν fiat e doblo L1H1 για την κάλυψη των αναγκών της ενώ  θα πραγματοποιήσει δαπάνες προβολής  σε κοινωνικά δίκτυα google ads facebook ads instagramm ads καθώς επίσης και δαπάνες σχεδιασμού και παραγωγή έντυπου πληροφοριακού υλικού Τέλος κρίνεται απαραίτητη η σύνταξη και παρακολούθηση του εν λόγω επενδυτικού σχεδίου από μία εταιρία οικονομικών συμβούλων Οι ανωτέρω δαπάνες θα αποφέρουν αύξηση της αποδοτικότητας και αναβάθμιση παρεχομένων υπηρεσιών και προϊόντων μέσω κατάλληλων πιστοποιήσεων βελτιώνοντας παράλληλα τις συνθήκες λειτουργίας Συνεπώς η επιχείρηση αποκτά ανταγωνιστικό πλεονέκτημα έναντι της εγχώριας και κοινοτικής αγοράς με διαφοροποίηση των υπηρεσιών ως προς την αναλογία καινοτομίας και οικονομίας Σύνολο προϋπολογισμού 8722640 Σύνολο κρατικής ενίσχυσης 4361320 </t>
  </si>
  <si>
    <t>ΧΟΥΔΕΛΟΥΔΗ ΙΚΕ</t>
  </si>
  <si>
    <t>Β ΦΑΣΗ ΟΙΚΟΔΟΜΙΚΟ ΤΕΤΡΑΓΩΝΟ 55 ΒΙΠΕΘ ΣΙΝΔΟΣ</t>
  </si>
  <si>
    <t>ΙΣΣΑΡΗΣΠΑΝΤΕΛΗΣΑΝΔΡΕΑΣ  ΝΕΑ ΜΟΝΑΔΑ ΕΝΟΙΚΙΑΣΗΣ ΕΠΙΒΑΤΗΓΩΝ ΑΥΤΟΚΙΝΗΤΩΝ ΜΕ ΟΔΗΓΟ</t>
  </si>
  <si>
    <t>Με την επένδυση η επιχείρηση στοχεύει στην ίδρυση μονάδας ενοικίασης αυτοκινήτων με οδηγό που θα παρέχει ποιοτικές υπηρεσίες στους πελάτες της με την ενοικίαση σύγχρονου εξοπλισμού με οδηγό ώστε να δημιουργήσει πρόσθετα έσοδα για την επιχείρηση και να ενισχύσει την οικονομική της θέσηΗ δαπάνη που θα γίνει αφορά την προμήθεια σύγχρονου μηχανολογικού εξοπλισμού της επιχείρησης Η διάρκεια υλοποίησης της επένδυσης θα είναι 24 μήνες από την εκτιμώμενη ημερομηνία έγκρισης Ιούνιος 2023  Μάιος 2025</t>
  </si>
  <si>
    <t>ΙΣΣΑΡΗΣ,,ΠΑΝΤΕΛΗΣ,ΑΝΔΡΕΑΣ</t>
  </si>
  <si>
    <t>ΑΓΙΟΥ ΑΘΑΝΑΣΙΟΥ 2 ΘΗΒΑ</t>
  </si>
  <si>
    <t>ΤΣΙΣΜΕΝΑΚΗ ΑΦΟΙ ΑΕ ΞΕΝΟΔΟΧΕΙΑΚΕΣ ΤΟΥΡΙΣΤΙΚΕΣ ΕΜΠΟΡΙΚΕΣ ΚΑΙ ΓΕΩΡΓΙΚΕΣ ΕΠΙΧΕΙΡΗΣΕΙΣ  ΠΡΑΣΙΝΗ ΠΑΡΑΓΩΓΙΚΗ ΕΠΕΝΔΥΣΗ</t>
  </si>
  <si>
    <t>ΤΣΙΣΜΕΝΑΚΗ ΑΦΟΙ ΑΕ ΞΕΝΟΔΟΧΕΙΑΚΕΣ ΤΟΥΡΙΣΤΙΚΕΣ ΕΜΠΟΡΙΚΕΣ ΚΑΙ ΓΕΩΡΓΙΚΕΣ ΕΠΙΧΕΙΡΗΣΕΙΣ</t>
  </si>
  <si>
    <t xml:space="preserve">Χ ΚΑΝΟΥΠΑΚΗΣ ΚΑΙ ΣΙΑ ΕΕ  ΠΡΑΣΙΝΗ ΠΑΡΑΓΩΓΙΚΗ ΕΠΕΝΔΥΣΗ </t>
  </si>
  <si>
    <t xml:space="preserve">Η επικοινωνία με την υλοποίηση της επένδυσης στους εν θέματι πελάτες θα γίνει με διαφήμιση στον τύπο  αλλά και μέσω των σωματείων επαγγελματιών οδηγών που επιζητούν υφηλότερες προδιαγραφές επισκευής και συντήρησης των οχημάτων τους </t>
  </si>
  <si>
    <t>Χ ΚΑΝΟΥΠΑΚΗΣ ΚΑΙ ΣΙΑ ΕΕ</t>
  </si>
  <si>
    <t>ΦΡΕ  ΛΕΙΒΑΔΙΑ ΑΓ ΙΩΑΝΝΗ 0 ΧΑΝΙΑ</t>
  </si>
  <si>
    <t>Γ ΦΡΑΓΚΟΣ ΚΑΙ ΣΙΑ ΕΕ  Γ ΦΡΑΓΚΟΣ ΚΑΙ ΣΙΑ ΕΕ</t>
  </si>
  <si>
    <t>Η  επιχείρηση Γ ΦΡΑΓΚΟΣ ΚΑΙ ΣΙΑ ΕΕ και το διακριτικό τίτλο ΜΕΝΤΑ  καθώς και το υποκατάστημα της θα συνεχίσει να δραστηριοποιείται στον κλάδο των υπηρεσιών που παρέχονται από καφετέρια και στο υποκατάστημα στις υπηρεσίες που παρέχονται από αναψυκτήριο και Έδρα της επιχείρησης είναι επί της οδού ΙΣΑΑΚ ΣΟΛΩΜΟΥ 20 ΤΡΙΠΟΛΗ 22100  και το υποκατάστημα στο ΠΑΡΑΛΙΟ  ΑΣΤΡΟΣ Αρκαδίας και συγκεκριμένα ΕΠΙ ΑΓΡΟΤΕΜΑΧΙΟΥ ΑΡΜΥΡΕΣ Η ΚΟΘΡΕΨΙΑΔΕΣ 0 ΤΚ22019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παρεχόμενων υπηρεσιώνΗ επένδυση που θα πραγματοποιηθεί θα παρέχει υψηλής ποιότητας υπηρεσίες αξιοποιώντας τα ανταγωνιστικά πλεονεκτήματα σε σχέση με ομοειδής επιχειρήσεις  Η επένδυση θα υλοποιηθεί στην Περιφέρεια Πελοποννήσου και συγκεκριμένα στο Νομό Αρκαδίας τόσο στην έδρα της επιχείρησης  επί της οδού ΙΣΑΑΚ ΣΟΛΩΜΟΥ 20 ΤΡΙΠΟΛΗ 22100  και το υποκατάστημα στο ΠΑΡΑΛΙΟ  ΑΣΤΡΟΣ Αρκαδίας και συγκεκριμένα ΕΠΙ ΑΓΡΟΤΕΜΑΧΙΟΥ ΑΡΜΥΡΕΣ Η ΚΟΘΡΕΨΙΑΔΕΣ 0 ΤΚ22019  Όπως έχει ήδη αναφερθεί σε προηγούμενα κεφάλαια ο φορέας του επενδυτικού σχεδίου είναι έτοιμος να ξεκινήσει την υλοποίηση  του επενδυτικού σχεδίου</t>
  </si>
  <si>
    <t>Γ ΦΡΑΓΚΟΣ ΚΑΙ ΣΙΑ ΕΕ</t>
  </si>
  <si>
    <t>ΙΣΑΑΚ ΣΟΛΩΜΟΥ 20 ΤΡΙΠΟΛΗ</t>
  </si>
  <si>
    <t>ΑΦΟΙ ΜΑΥΡΙΔΗ ΟΕ  GREEN INVESTMENT ΑΦΟΙ ΜΑΥΡΙΔΗ ΟΕ</t>
  </si>
  <si>
    <t>Η επιχείρηση ιδρύθηκε το 2008 και έκτοτε δραστηριοποιείται στην εμπόριο την μεταποίηση την τυποποίηση προϊόντων για τον κλάδο της εστίασης Η επιχείρηση είναι πιστοποιημένη σύμφωνα με τις απαιτήσεις των διεθνών προτύπων σχετικά με τη διαχείριση ποιότητας EN ISO 90012008 και την υγιεινή και ασφάλεια των τροφίμων EN ISO 220002005 HACCP Διαθέτει έντονη παρουσία στον κλάδο μέσω της διαρκούς συμμετοχής της στις εκθέσεις HORECA Ως εκ τούτου η τεχνογνωσία του εξειδικευμένου επιστημονικού ανθρώπινου δυναμικού της αποτελεί κεκτημένο αν και η διαρκής κατάρτισή του είναι βασικό μέλημα της επιχείρησης Μέσω αυτού επιτυγχάνονται νέες συνεργασίες και ισχυροποιείται ο ανταγωνιστικός ρόλος της επιχείρησης στον κλάδο Επιπλέον στα οικονομικά μεγέθη της επιχείρησης αλλά και στις αυξανόμενες μονάδες απασχόλησης του προσωπικού αποτυπώνεται η εμπιστοσύνη του πελάτη  στόχου για την ποιότητα των παρεχομένων υπηρεσιών της Στο επενδυτικό σχέδιο της παρούσας επένδυσης δίδεται έμφαση στην δαπάνη αναβάθμισης των παραγωγικών συντελεστών της με εγκατάσταση νέου εξοπλισμού αλλά και της εξοικονόμησης ενέργειας με την εγκατάσταση εξοπλισμού green</t>
  </si>
  <si>
    <t>ΑΦΟΙ ΜΑΥΡΙΔΗ ΟΕ</t>
  </si>
  <si>
    <t>ΣΙΔ ΣΤΑΘΜΟΣ ΒΕΡΟΙΑΣ 0 ΒΕΡΟΙΑ</t>
  </si>
  <si>
    <t>ΑΘΑΝΑΣΙΟΥ ΙΔΙΩΤΙΚΑ ΙΑΤΡΕΙΑ ΙΔΙΩΤΙΚΗ  Μ Η Ν  ΠΛΑΣΤΙΚΩΝ ΔΕΡΜΑΤΟΛΟΓΙΚΩΝ ΕΦΑΡΜΟΓΩΝ ΙΑΤΡΙΚΗ ΑΝΩΝΥΜΗ ΕΤΑΙΡΙΑ  ΠΡΑΣΙΝΗ ΠΑΡΑΓΩΓΙΚΗ ΕΠΕΝΔΥΣΗ  ΑΘΑΝΑΣΙΟΥ ΙΑΤΡΙΚΗ ΑΕ</t>
  </si>
  <si>
    <t xml:space="preserve">Το επιχειρηματικό σχέδιο αφορά στον εκσυγχρονισμό του ιατρικού εξοπλισμού της επιχείρησης Επιπλέον θα πραγματοποιηθούν δαπάνες για τη συμβουλευτική παρακολούθηση της υλοποίησης του επενδυτικού σχεδίουΟ συνολικός προϋπολογισμός του έργου ανέρχεται σε 20000000 και περιλαμβάνει δαπάνες των κατηγοριών 21 Παραγωγικός  Μηχανολογικός Εξοπλισμός  82 Παρακολούθηση του επενδυτικού σχεδίου και 11 Έμμεσες δαπάνες 7 επί των επιλέξιμων άμεσων δαπανών του επενδυτικού σχεδίουΣυνοπτικά το παρόν επιχειρηματικό σχέδιο πέραν της αναβάθμισης των παρεχόμενων υπηρεσιών της επιχείρησης στοχεύει Η εδραίωση της επιχείρησης στην ελληνική αγορά και η εξασφάλιση της βιωσιμότητάς της Η ενίσχυση της ανταγωνιστικότητας της με αποτέλεσμα την αύξηση του κύκλου εργασιών της Η διατήρηση και επέκταση του μεριδίου αγοράς που ήδη κατέχει η επιχείρησηΟ φορέας της επένδυσης προκειμένου να επιτύχει τους στόχους που έχουν τεθεί από τον σχεδιασμό και την υλοποίηση του επενδυτικού σχεδίου έχει αναλύσει τα υφιστάμενα δεδομένα και τις ενέργειες που απαιτούνται για την ομαλή και αποτελεσματική ολοκλήρωσή του </t>
  </si>
  <si>
    <t>ΠΑΠΑΝΑΣΤΑΣΙΟΥΣΤΕΦΑΝΟΣ ΒΑΣΙΛΗΣΗΛΙΑΣ  Παπαναστασίου Στέφανος Βασίλης  Πράσινη Παραγωγική Επένδυση ΜμΕ</t>
  </si>
  <si>
    <t>Η προτεινόμενη επένδυση αφορά στην ενίσχυση πολύ μικρής επιχείρησης χονδρικού και λιανικού εμπορίου επίπλων προκειμένου να προμηθευτεί τον κατάλληλο εξοπλισμό για να ασκήσει τις νέες τις δραστηριότητες της που αφορούν την κατασκευή ξύλινων και μεταλλικών επίπλων Η επιχείρηση ιδρύθηκε το 2018 και η έδρα της βρίσκεται στο Καλοχώρι Θεσσαλονίκης Είναι υγιής επιχείρηση και εξελίσσεται με σταθερά βήματα συνάπτοντας επιτυχημένες συνεργασίες σε όλη την Ελλάδα Με το καταρτισμένο ανθρώπινο δυναμικό της διαθέτει στην αγορά υψηλής ποιότητας προϊόντα</t>
  </si>
  <si>
    <t>ΠΑΠΑΝΑΣΤΑΣΙΟΥ,,ΣΤΕΦΑΝΟΣ ΒΑΣΙΛΗΣ,ΗΛΙΑΣ</t>
  </si>
  <si>
    <t>ΕΝΝΕΑ ΕΚΤΕΛΕΣΘΕΝΤΩΝ ΚΑΛΟΧΩΡΙΤΩΝ ΚΑΙ ΟΛΥΜΠΟΥ 0 ΚΑΛΟΧΩΡΙ</t>
  </si>
  <si>
    <t>Μ ΓΡΙΜΜΑΣ ΚΑΙ ΣΙΑ ΟΕ  ΠΡΑΣΙΝΗ ΠΑΡΑΓΩΓΙΚΗ ΕΠΕΝΔΥΣΗ</t>
  </si>
  <si>
    <t xml:space="preserve">Στόχος της επιχείρησης είναι να παρέχει υψηλής ποιότητας υπηρεσίες και να δημιουργεί σταθερούς δεσμούς με τους πελάτες  της Ο  βασικότερος παράγοντας επιτυχίας και μακροημέρευσης εκτός φυσικά από την ποιοτική πρώτη ύλη που πρέπει να προμηθεύεται  είναι η σωστή συντήρηση των κρεάτων και των λοιπών προϊόντων που εμπορεύεται γαλακτοκομικών ειδών μαναβικής κλπ  Εξίσου σημαντική βέβαια είναι  και η παρουσίασή τους ώστε ο πελάτης να μπορεί εύκολα γρήγορα και ελκυστικά να κατατοπιστεί σχετικά με το τι πρόκειται να αγοράσει Συνεπώς ο εξοπλισμός κρεοπωλείου όπως σε όλα τα καταστήματα υγειονομικού ενδιαφέροντος είναι αυτός που θα εγγυηθεί την ορθή λειτουργία και τη συμμόρφωση με όλους τους απαραίτητους κανόνες υγιεινής και ασφάλειας στα τρόφιμαΜέσω της πολυετούς δραστηριοποίησης του επενδυτή  στον ευαίσθητο αυτό τομέα  έχει δημιουργηθεί μια σταθερή βάση γνωριμιών και υφισταμένων πελατών  Στόχος του  είναι να παραμείνει  ένα σταθερό και αξιόπιστο brand name και να  καταφέρει να εξυπηρετεί ακόμα μεγαλύτερο αριθμό πελατείας  εξασφαλίζοντας την μέγιστη δυνατή ικανοποίηση ακόμη και του πιο απαιτητικού πελάτηΣτα ανωτέρω πλαίσια η επένδυση στην οποία προβαίνει η επιχείρηση αρχικά θα είναι ορατή  νέος εξοπλισμός  από το πελατολόγιό της   και ταυτόχρονα θα του παρέχει μεγαλύτερη άνεση  και ταχύτητα στην εξυπηρέτηση εφόσον θα έχει την δυνατότητα  αυτοεξυπηρέτησης  self service   και διαλογής σε διάφορα προϊόντα  Επίσης μέσω των νέων εξοπλισμών σε  ψυγεία  θα στοχεύσει  στην ποιοτικότερη   αναβάθμιση των προσφερόμενων προϊόντων  και στην προσφορά μιας υγιεινότερης διατροφής  δεδομένο που αποζητά όλο και περισσότερο μεγάλη γκάμα πελατολογίου  Ο βασικός άξονας επικοινωνίας της επένδυσης είναι η  δια ζώσης εμπειρία που θα προσφέρει στο πελατολόγιο της  Επιπλέον ο επενδυτής  θα φροντίσει να επικοινωνήσει την αναβάθμιση της επιχείρησής του σε όλους τους συνεργάτες του   ξενοδόχους   ιδιοκτήτες εστιατορίων   αλλά και στον ευρύτερο κύκλο γνωριμιών του μέσω διαφημίσεων  σε γνωστούς τηλεοπτικούς σταθμούς    </t>
  </si>
  <si>
    <t>Μ ΓΡΙΜΜΑΣ ΚΑΙ ΣΙΑ ΟΕ</t>
  </si>
  <si>
    <t>ΕΘΝ ΠΑΛΑΙΟΚΑΣΤΡΙΤΣΗΣ 41 ΚΕΡΚΥΡΑ</t>
  </si>
  <si>
    <t>ΑΦΟΙ ΚΩΝΣΤΑΝΤΙΝΟΥ ΟΕ  Πράσινη Παραγωγική Επένδυση ΜμΕ</t>
  </si>
  <si>
    <t>ΑΦΟΙ ΚΩΝΣΤΑΝΤΙΝΟΥ ΟΕ</t>
  </si>
  <si>
    <t xml:space="preserve">  Λ ΑΙΔΗΨΟΥ</t>
  </si>
  <si>
    <t>GEO GREEN Ε Ε   GEO GREEN</t>
  </si>
  <si>
    <t>Η επικοινωνιακή περιγραφή της επένδυσης συμπυκνώνεται στη φράση Πράσινη παραγωγική επένδυση με την προσθήκη υπερσύγχρονου τελευταίας γενιάς και υψηλής τεχνολογικής στάθμης μηχανολογικού εξοπλισμού για την εφαρμογή των πλέον σύγχρονων μεθόδων καθαρισμού εξοικονομώντας δυο πολύτιμα αγαθά όπως το νερό και η ενέργεια πολύ σημαντικά για το περιβάλλον και τον  άνθρωπο</t>
  </si>
  <si>
    <t>GEO GREEN Ε Ε</t>
  </si>
  <si>
    <t>ΙΟΥΛΙΕΤΑΣ ΑΔΑΜ 14 ΤΡΙΚΑΛΑ</t>
  </si>
  <si>
    <t>ΓΕΩΡΓΙΑΔΗΣΣΤΑΥΡΟΣΔΗΜΗΤΡΙΟΣ  Γεωργιάδης Σταύρος</t>
  </si>
  <si>
    <t>Με το παρόν επενδυτικό σχέδιο η επιχείρηση προχωρά στην ριζική ανακαίνιση των υφιστάμενων δώδεκα δωματίων  δυναμικότητας 24 κλινών και την αναβάθμισή τους από ένα και δύο κλειδιά σε τεσσάρων κλειδιών ενοικιαζόμενα διαμερίσματα δυναμικότητας είκοσι κλινών Η αναβάθμιση περιλαμβάνει κτιριακές υποδομές  ξενοδοχειακό εξοπλισμό και δαπάνες GREEN με στόχο την ποιοτική βελτίωση και αναβάθμιση των τουριστικών υπηρεσιών  της επιχείρησης την επιμήκυνση της τουριστικής περιόδου καθώς και τη   αύξηση της υπεραξίας του παρεχόμενου Τουριστικού Προϊόντος</t>
  </si>
  <si>
    <t>ΓΕΩΡΓΙΑΔΗΣ,,ΣΤΑΥΡΟΣ,ΔΗΜΗΤΡΙΟΣ</t>
  </si>
  <si>
    <t>Κ ΚΑΡΑΜΑΝΛΗ 35 ΠΛΑΤΑΜΩΝΑΣ</t>
  </si>
  <si>
    <t>ΔΙΟΝΥΣΙΟΣ ΚΑΙ ΓΡΗΓΟΡΙΟΣ ΜΑΡΤΖΑΚΛΗΣ ΙΚΕ  ΕΚΣΥΓΧΡΟΝΙΣΜΟΣ ΕΠΙΧΕΙΡΗΣΗΣ ΕΜΠΟΡΙΑΣ ΦΡΟΥΤΩΝ  ΛΑΧΑΝΙΚΩΝ</t>
  </si>
  <si>
    <t>Η επιχείρηση θα προχωρήσει στην αγορά της γραμμής διαλογής Μετά την ολοκλήρωση της θα γίνει η διαφήμιση της στα έντυπα του κλάδου</t>
  </si>
  <si>
    <t>ΔΙΟΝΥΣΙΟΣ ΚΑΙ ΓΡΗΓΟΡΙΟΣ ΜΑΡΤΖΑΚΛΗΣ ΙΚΕ</t>
  </si>
  <si>
    <t>ΣΥΡΜΠΑΝΙ  ΒΑΡΔΑΣ 0 Σ Σ ΒΑΡΔΑΣ</t>
  </si>
  <si>
    <t xml:space="preserve">ΚΑΤΗΣΕΥΘΥΜΙΟΣΑΘΑΝΑΣΙΟΣ  ΕΚΣΥΓΧΡΟΝΙΣΜΟΣ </t>
  </si>
  <si>
    <t>Η επιχείρηση όπως παραπάνω έχει περιγραφεί είναι πολλά χρόνια στην αγορά και πλέον  είναι γνωστή σε όλο το κύκλωμα παραγωγής έργων της μορφής που αναλαμβάνειΠαράλληλα έχει συνεργασία με το σύνολο σχεδόν των γραφείων οργάνωσης εκδηλώσεων σε όλη τη χώρα και ειδικά σε Αθήνα και μεγάλες πόλεις αλλά και τα νησιά του Αιγαίου και Ιονίου Πελάγους η οποία αυξάνει χρόνο με το χρόνοΠολλοί από τους συνεργάτες της άλλωστε είναι  αυτοί που ζητούσαν και ζητούν να επενδύσει σε αυτό τον τομέα για να μπορούν να καλύψουν μαζί της πολύ  μεγαλύτερες εκδηλώσεις ή περισσότερες εκδηλώσεις από μια την ημέραΈτσι η επικοινωνιακή πολιτική της επιχείρηση καθίσταται πολύ απλή και θα είναι απολύτως επιτυχήςΗ επιχείρηση με την παραγγελία του συστήματος θα επικοινωνήσει με όλους τους συνεργάτες της στην Ελλάδα και σε ελάχιστό χρόνο θα γνωρίζουν όλοι ότι θα μπορούν να προγραμματίσουν μαζί της και με το νέα σύστημα από την ημέρα παράδοσής τους και πέραΗ πληροφορία θα ανέβει και στην κοινή  ιστοσελίδα των δύο επιχειρήσεων  που επισκέπτονται οι πελάτες της και από εκεί θα υπάρχει προβολή της νέας επένδυσηςΠαράλληλα η επιχείρηση έχοντας παρόμοιοι σύστημα γνωρίζει πλήρως τις δυνατότητες τους αλλά και το χειρισμό τους και άρα δεν θα απαιτηθεί καμία περίοδος προσαρμογής και εκπαίδευσης του προσωπικού τηςΤο σύνολο των παραπάνω ενεργειών κρίνονται απολύτως ικανοποιητικές για την προβολή της επένδυσης και την ενημέρωση των εν δυνάμει πελατών της</t>
  </si>
  <si>
    <t>ΚΑΤΗΣ,,ΕΥΘΥΜΙΟΣ,ΑΘΑΝΑΣΙΟΣ</t>
  </si>
  <si>
    <t>ΝΕΟ ΣΟΥΛΙ 0 ΠΑΤΡΑ</t>
  </si>
  <si>
    <t>Δ  ΚΟΥΤΡΟΥΜΠΕΛΗΣ ΚΑΙ ΣΙΑ ΕΕ  Δ ΚΟΥΤΡΟΥΜΠΕΛΗΣ ΚΑΙ ΣΙΑ ΕΕ</t>
  </si>
  <si>
    <t>Ο φορέας της επένδυσης Δ ΚΟΥΤΡΟΥΜΠΕΛΗΣ ΚΑΙ ΣΙΑ ΕΕ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υπηρεσιών γυμναστηρίων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</si>
  <si>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ΚΟΥΤΡΟΥΜΠΕΛΗΣ ΙΑΤΡΙΚΗ Ε.Ε. ΙΔΙΩΤΙΚΟ ΔΕΡΜΑΤΟΛΟΓΙΚΟ ΙΑΤΡΕΙΟ</t>
  </si>
  <si>
    <t>ΚΥΠΡΟΥ 72 ΛΑΡΙΣΑ</t>
  </si>
  <si>
    <t xml:space="preserve">ΚΡΕΜΛΙΔΗΣΑΡΙΣΤΕΙΔΗΣΠΑΝΑΓΙΩΤΗΣ  Πράσινη Παραγωγική Επένδυση ΜμΕ </t>
  </si>
  <si>
    <t>ΚΡΕΜΛΙΔΗΣ,,ΑΡΙΣΤΕΙΔΗΣ,ΠΑΝΑΓΙΩΤΗΣ</t>
  </si>
  <si>
    <t>ΠΑΠΑΝΔΡΕΟY ΠΑΓΚΑΛΟΥ 22 ΕΛΕΥΘΕΡΙΟ</t>
  </si>
  <si>
    <t>ΑΛΕΞ  ΣΕΧΟΒΕΤΣ ΚΑΙ ΣΙΑ Ο Ε  ΠΡΑΣΙΝΗ ΠΑΡΑΓΩΓΙΚΗ ΕΠΕΝΔΥΣΗ ΜΜΕ</t>
  </si>
  <si>
    <t>ΑΛΕΞ  ΣΕΧΟΒΕΤΣ ΚΑΙ ΣΙΑ Ο Ε</t>
  </si>
  <si>
    <t>ΠΛΑΤΕΙΑ ΑΝΑΥΡΑΣ 0 ΗΓΟΥΜΕΝΙΤΣΑ</t>
  </si>
  <si>
    <t>ΜΠΑΤΑΛΗΣΘΕΟΧΑΡΗΣΑΛΕΞΙΟΣ  Πράσινη Παραγωγική Επένδυση ΜμΕ</t>
  </si>
  <si>
    <t>Δαπάνες για κτιριακές και λοιπές εγκαταστάσειςΠαραγωγικός και Μηχανολογικός ΕξοπλισμόςΛοιπός ΕξοπλισμόςΕξοπλισμος για βελτίωση ενεργειακής απόδοσης  εξοικονόμηση ενέργειαΠαρακολούθηση του Επενδυτικού ΣχεδίουΜισθολογικό κόστος για νεοπροσλαμβανόμενο προσωπικόΈμμεσες Δαπάνες</t>
  </si>
  <si>
    <t>ΜΠΑΤΑΛΗΣ,,ΘΕΟΧΑΡΗΣ,ΑΛΕΞΙΟΣ</t>
  </si>
  <si>
    <t>ΕΠΑΡΧΙΑΚΗ ΟΔΟΣ ΛΟΥΣΙΚΩΝ ΒΙΠΕ ΠΑΤΡΩΝ 0 ΠΑΤΡΑ</t>
  </si>
  <si>
    <t>ΑΥΓΕΡΗΣΓΕΩΡΓΙΟΣΒΑΣΙΛΕΙΟΣ  Πράσινη Παραγωγική Επένδυση ΜμΕ</t>
  </si>
  <si>
    <t>ΑΥΓΕΡΗΣ,,ΓΕΩΡΓΙΟΣ,ΒΑΣΙΛΕΙΟΣ</t>
  </si>
  <si>
    <t>ΛΕΣΒΟΥ 41 ΡΕΘΥΜΝΟ</t>
  </si>
  <si>
    <t>ΜΗΛΙΩΝΗΣΔΗΜΟΣΘΕΝΗΣΒΑΣΙΛΕΙΟΣ  ΜΗΛΙΩΝΗΣ ΔΗΜΟΣΘΕΝΗΣ</t>
  </si>
  <si>
    <t>Το έργο αφορά επιχείρηση παροχής υπηρεσιών άθλησης στην πόλη της Άρτας που λειτουργεί από το 2014 παρέχοντας εξειδικευμένες υπηρεσίες άθλησης Στόχος της επένδυσης είναι ο εκσυγχρονισμός της επιχείρησης και η δημιουργία μιας επιχείρησης υψηλών προδιαγραφών για την κάλυψη των αυξανόμενων αναγκών άθλησης της τοπικής κοινωνίας και των αυξανόμενων τουριστικών ροών που διαμένουν ακόμη και για 1 ημέρα στην πόλη της Άρτας και κυρίως η ενεργειακή εξοικονόμηση της επιχείρησης καθώς και η αγορά νέου εξοπλισμού για την παροχή νέων υπηρεσιών Το έργο θα υλοποιηθεί στο πλαίσιο της παρούσας δράσης ΕΣΠΑ και αναμένεται να λειτουργήσει εντός 18 μηνών από την υπαγωγή της επένδυσης</t>
  </si>
  <si>
    <t>ΜΗΛΙΩΝΗΣ,,ΔΗΜΟΣΘΕΝΗΣ,ΒΑΣΙΛΕΙΟΣ</t>
  </si>
  <si>
    <t>ΓΡΑΙΚΟΥ ΜΑΞΙΜΟΥ 20 ΑΡΤΑ</t>
  </si>
  <si>
    <t>ΔΗΜΗΤΡΙΟΣ ΤΟΣΚΑΣ ΞΕΝΟΔΟΧΕΙΑΚΕΣ ΤΟΥΡΙΣΤΙΚΕΣ ΕΠΙΧΕΙΡΗΣΕΙΣ ΜΟΝΟΠΡΟΣΩΠΗ ΙΔΙΩΤΙΚΗ ΚΕΦΑΛΑΙΟΥΧΙΚΗ ΕΤΑΙΡΕΙΑ  ΔΗΜΗΤΡΙΟΣ ΤΟΣΚΑΣ ΞΕΝΟΔΟΧΕΙΑΚΕΣ  ΤΟΥΡΙΣΤΙΚΕΣ ΕΠΙΧΕΙΡΗΣΕΙΣ ΜΟΝΟΠΡΟΣΩΠΗ ΙΔΙΩΤΙΚΗ ΚΕΦΑΛΑΙΟΥΧΙΚΗ ΕΤΑΙΡΕΙΑ</t>
  </si>
  <si>
    <t>ΔΗΜΗΤΡΙΟΣ ΤΟΣΚΑΣ ΞΕΝΟΔΟΧΕΙΑΚΕΣ ΤΟΥΡΙΣΤΙΚΕΣ ΕΠΙΧΕΙΡΗΣΕΙΣ ΜΟΝΟΠΡΟΣΩΠΗ ΙΔΙΩΤΙΚΗ ΚΕΦΑΛΑΙΟΥΧΙΚΗ ΕΤΑΙΡΕΙΑ</t>
  </si>
  <si>
    <t>ΣΑΝΤΑ ΜΑΡΙΝΑ ΟΥΡΑΝΟΥΠΟΛΗΣ ΣΟΥΙΤΕΣ ΜΟΝΟΠΡΟΣΩΠΗ ΕΤΑΙΡΙΑ ΠΕΡΙΟΡΙΣΜΕΝΗΣ ΕΥΘΥΝΗΣ  Πράσινη Παραγωγική Επένδυση ΜμΕ για την επιχείρηση ΣΑΝΤΑ ΜΑΡΙΝΑ ΟΥΡΑΝΟΥΠΟΛΗΣ ΣΟΥΙΤΕΣ ΜΟΝ  ΕΠΕ</t>
  </si>
  <si>
    <t>Ο φορέας υλοποίησης της επένδυσης  είναι η υφιστάμενη εταιρεία με την επωνυμία ΣΑΝΤΑ ΜΑΡΙΝΑ ΟΥΡΑΝΟΥΠΟΛΗΣ ΣΟΥΙΤΕΣ ΜΟΝΟΠΡΟΣΩΠΗ ΕΤΑΙΡΙΑ ΠΕΡΙΟΡΙΣΜΕΝΗΣ ΕΥΘΥΝΗΣ και με τον διακριτικό τίτλο AYIA MARINA SUITES και έχει την νομική μορφή της ΜΟΝΟΠΡΟΣΩΠΗΣ  ΕΤΑΙΡΙΑ ΠΕΡΙΟΡΙΣΜΕΝΗΣ ΕΥΘΥΝΗΣΗ εταιρεία ιδρύθηκε 28032014 και η έδρα της βρίσκεται στην οδό ΟΥΡΑΝΟΥΠΟΛΗ 0 ΤΚ63075 ΙΕΡΙΣΣΟΣ  στο Δήμο Πολυγύρου  Περιφερειακής Ενότητας Χαλκιδικής  της Περιφέρειας Κεντρικής Μακεδονίας  Η κύρια δραστηριότητα της και αυτή που αντιστοιχεί στα μεγαλύτερα ακαθάριστα έσοδα σύμφωνα με το τελευταίο έντυπο Ε3 είναι ο ΚΑΔ 5520 σύμφωνα με την πρόσφατη εκτύπωση κατάστασης ενεργών δραστηριοτήτων ΚΑΔ μέσω της ιστοσελίδας gsisgr Η εταιρεία δραστηριοποιείται στον τομέα του τουρισμού Συγκεκριμένα διαχειρίζεται το ξενοδοχείο  AYIA MARINA SUITES  στην Επαρχιακή οδός Ιερισσού Ουρανούπολης  11 δωματίων  20 κλινών  ΚΑΤΗΓΟΡΙΑ  4 ΚΛΕΙΔΙΩΝ   Το περιεχόμενο του παρόντος επενδυτικού σχεδίου αφορά την επέκταση του υφιστάμενου  ξενοδοχείου κατηγορίας 4 κλειδιών  δυναμικότητας 21 δωματίων  50 κλινών επίσης στην στην Επαρχιακή οδός Ιερισσού Ουρανούπολης   Συγκεκριμένα η επένδυση θα υλοποιηθεί εντός του ίδιου οικοδομικού τετραγώνου όπου βρίσκεται ήδη το υφιστάμενο ξενοδοχείοΤο επενδυτικό πρόγραμμα της επιχείρησης αφορά την αναβάθμιση εκσυγχρονισμό και εκμετάλλευση υφιστάμενου τουριστικού καταλύματος στην περιοχή της Ιερισσού Ουρανούπολης  με στόχο την επέκταση της δυναμικότητας του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ξενοδοχειακού  λοιπού εξοπλισμού όπως και την απόκτηση των αναγκαίων υπηρεσιών δηλαδή η επένδυση αφορά σε ενσώματα και άυλα στοιχεία ενεργητικού Η επένδυση περιλαμβάνει  Επενδυτικές δαπάνες σε ενσώματα στοιχεία Ενεργητικού1 ΚΤΙΡΙΑΚΑ  ΠΕΡΙΒΑΛΛΟΝ ΧΩΡΟΣ2 ΠΑΡΑΓΩΓΙΚΟ  ΛΟΙΠΟΣ ΕΞΟΠΛΙΣΜΟ3 GREEN ΕΞΟΠΛΙΣΜΟΠρόκειται σαφώς για επένδυση σε ενσώματα και άυλα στοιχεία ενεργητικού σε σχέση με την επέκταση του υφιστάμενου ξενοδοχείου κατηγορίας 4 κλειδιών δυναμικότητας 21 δωματίων  50 κλινών όπως παρουσιάζεται στην πιο κάτω αναλυτική περιγραφή δαπανώνΠαράλληλα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ίδρυση μιας υψηλού επιπέδου παρεχόμενων υπηρεσιών ξενοδοχείουΑναλυτικότερα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παραγόμενων προϊόντωνΤο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επίδοσηΟι δαπάνες που συνθέτουν το επενδυτικό σχέδιο είναι απόλυτα αναγκαίες και συμβατές με τους στόχους που θέτει το πρόγραμμα Βασικό κομμάτι της επένδυσης αποτελεί το κόστος για την διαμόρφωση του κτιρίου Απαραίτητη δαπάνη για την αναβάθμιση και εκσυγχρονισμό του κτιρίου Σημαντικό κομμάτι του επενδυτικού σχεδίου αποτελεί και η προμήθεια όλου του αναγκαίου εξοπλισμού</t>
  </si>
  <si>
    <t>ΣΑΝΤΑ ΜΑΡΙΝΑ ΟΥΡΑΝΟΥΠΟΛΗΣ ΣΟΥΙΤΕΣ ΜΟΝΟΠΡΟΣΩΠΗ ΕΤΑΙΡΙΑ ΠΕΡΙΟΡΙΣΜΕΝΗΣ ΕΥΘΥΝΗΣ</t>
  </si>
  <si>
    <t>ΣΥΓΚΟΥΝΑΣΕΛΕΥΘΕΡΙΟΣΕΥΑΓΓΕΛΟΣ  ΑΝΑΒΑΘΜΙΣΗ ΥΦΙΣΤΑΜΕΝΗΣ ΕΠΙΧΕΙΡΗΣΗΣ</t>
  </si>
  <si>
    <t>Το επιχειρηματικό σχέδιο αφορά τον εκσυγχρονισμό μιας υφιστάμενης επιχείρησης με έδρα στην περιοχή των Ιωαννίνων με ταυτόχρονη προσήλωση στην αναβάθμιση των υπηρεσιών της Ο προτεινόμενος μέσω της δράσης εκσυγχρονισμός σχετίζεται με την αγορά και εγκατάσταση σύγχρονου και εξειδικευμένου εξοπλισμού με αποτέλεσμα την αναβάθμιση των παρεχόμενων υπηρεσιών της Η διαρκής βελτίωση της επιχείρησης σε όλους τους τομείς της η αναβάθμιση του εξοπλισμού η δημιουργία φιλικού και αποδοτικού προς τους εργαζόμενους περιβάλλοντος εργασίας είναι από τις βασικές αρχές που έχει θέσει ο επιχειρηματίας οι οποίες εξυπηρετούνται και από το επιχειρηματικό σχέδιοΤο προτεινόμενο επενδυτικό σχέδιο είναι τμήμα ενός μακροχρόνιου πλάνου προσαρμογής εκσυγχρονισμού και βελτιστοποίησης της εταιρείας</t>
  </si>
  <si>
    <t>ΣΥΓΚΟΥΝΑΣ,,ΕΛΕΥΘΕΡΙΟΣ,ΕΥΑΓΓΕΛΟΣ</t>
  </si>
  <si>
    <t>ΧΑΡΙΛΑΟΥ ΤΡΙΚΟΥΠΗ 13Α ΙΩΑΝΝΙΝΑ</t>
  </si>
  <si>
    <t>ΧΑΙΡΕΤΗΑΝΑΣΤΑΣΙΑΣΤΑΥΡΟΣ  ΠΡΑΣΙΝΟΣ  ΜΕΤΑΣΧΗΜΑΤΙΣΜΟΣ ΧΑΙΡΕΤΗ ΣΤΑ ΑΝΑΣΤΑΣΙΑ</t>
  </si>
  <si>
    <t>Η επιχείρηση θα υλοποιήσει ένα ολοκληρωμένο πλάνο προώθησης τόσο των προϊόντων  της όσο και του δικτύου που διαθέτει  Για να διαμορφωθεί η μακροπρόθεσμη στρατηγική της επιχείρησης έχουν ήδη αναγνωριστεί και αποτυπωθεί τα δυνατά και αδύνατα σημεία της σε σχέση με τον ανταγωνισμό καθώς και οι ευκαιρίες και απειλές που διαφαίνονται στο επιχειρησιακό της περιβάλλον Η αποτύπωση αυτή είναι ευρέως γνωστή ως ανάλυση SWOT Σύμφωνα λοιπόν με τα πορίσματα της swot ανάλυσης η προβολή της διαφορετικότητας του καταστήματος η θέση και διάθεση ποικιλίας προϊόντων καθώς και η εκμετάλλευση αθλητικών events αποτελούν δυνατά σημεία της επιχείρησης Αντίθετα ο κατακερματισμός της αγοράς και η πληθώρα ανταγωνιστών συνιστούν αδύνατα σημείαΟ σχεδιασμός και η διαμόρφωση της Στρατηγικής marketing και προώθησης της εταιρίας έλαβε υπόψη της τα παρακάτωΤα δυνατά αλλά και τα αδύνατα σημεία Στα Δυνατά Σημεία της επιχείρησης συμπεριλαμβάνεται και η δυναμική παρουσία στα social media με έμφαση στο περιεχόμενο που δημιουργείται από τους ίδιους τους χρήστες για την επιχείρηση Στις απειλές συγκαταλέγονται  η συρρίκνωση του διαθέσιμου εισοδήματος των καταναλωτών και η γενικότερη κατάσταση της οικονομίας με ότι αυτή συνεπάγεται για τη μείωση της ρευστότητας των επιχειρήσεων Οι συσκευασίες για τον καφέ που πίνεται στο πόδι του take away και του delivery γίνονται όλο και περισσότερο πράσινες και αβλαβείς για το περιβάλλον Επεκτείνονται μέτρα προστασίας του φυσικού πλούτου και του κλίματος και λύσεις βιώσιμες με συσκευασίες που επαναχρησιμοποιούνται από τους καταναλωτές Η επιχείρηση  υποστηρίζει αυτή την τάση και προτείνει ειδικά ποτήρια καφέ στους πελάτες της στα οποία απολαμβάνουν καθημερινά τον καφέ τουςΤέλος η επιλογή του κατάλληλου σημείου είναι καθοριστικής σημασίας στην επιτυχία του καταστήματος και για το λόγο αυτό επιλέγονται κυρίως σημεία με έντονη εμπορικότητα καθώς τα cafe απευθύνονται κυρίως σε διερχομένους ή εργαζομένους της εκάστοτε περιοχής Χαρακτηριστικό στο οποίο η επιχείρηση της Αναστασίας Χαιρέτη διατηρεί μόνιμο πλεονέκτημα μιας και βρίσκεται όπως προαναφέρθηκε σε ένα από τους πιο πολυσύχναστους δρόμους σε ένα σημείο με υψηλή εμπορική προβολήΟι ευκαιρίες και απειλές από το εξωτερικό περιβάλλον Εξαγωγή βασικών συμπερασμάτων σχετικά με τους καθοριστικούς παράγοντες για την επιτυχία της στρατηγικής του marketing  Καθορίσθηκαν οι στόχοι της επιχείρησης οι οποίοι είναι βασισμένοι στις πληροφορίες που έχουν συγκεντρωθεί και στα συμπεράσματα που θα έχουν εξαχθεί από την ανάλυση Καθορίστηκαν τα επιχειρησιακά λειτουργικά ή τεχνικά χαρακτηριστικά που θα διαφοροποιήσουν την υπηρεσία και θα επιτρέψουν την επιτυχή διείσδυση στην αγορά Έχοντας αναπτύξει ένα ισχυρό επιχειρησιακό μοντέλο με στοχοθετημένες κινήσεις η επιχείρηση μεθοδικά επιτυγχάνει υψηλό επίπεδο ανάπτυξης και κερδοφορίας Στρατηγικοί στόχοι της επιχείρησης με σκοπό την ανάπτυξη  Να είναι σε θέση να ικανοποιήσει τις διαρκώς αυξανόμενες απαιτήσεις των πελατών και να αντισταθεί στον ανταγωνισμό Να αποκτήσει και στη συνέχεια να εδραιώσει το σημαντικό ανταγωνιστικό πλεονέκτημα της προσφοράς εξαιρετικής ποιότητας προϊόντων  γεγονός που θα της επιτρέψει να βελτιώσει τη θέση της στον κλάδο να επεκτείνει τον όγκο των εργασιών της και να αυξήσει την κερδοφορία της διασφαλίζοντας τελικά την μακροχρόνια βιωσιμότητα και ανάπτυξή τηςΟι στόχοι marketing της εταιρείας συνοψίζονται στα εξής υψηλή αναγνωρισιμότητα των υπηρεσιών της εταιρίας και προβολής ενός καινοτόμου ποιοτικού προφίλ αποτελεσματικότερη λειτουργία της αξιακής αλυσίδας της υπηρεσίας προς αμοιβαίο όφελος όλων των εμπλεκομένων συνεργαζόμενα προμηθευτές πελάτες κλπ αξιοποίηση των πόρων της επιχείρησης και ιδιαίτερα των ανθρώπινων</t>
  </si>
  <si>
    <t>ΧΑΙΡΕΤΗ,,ΑΝΑΣΤΑΣΙΑ,ΣΤΑΥΡΟΣ</t>
  </si>
  <si>
    <t>1 ΧΙΛ ΓΑΖΙΟΥ ΚΡΟΥΣΩΝΑ 0 ΓΑΖΙ</t>
  </si>
  <si>
    <t>ΔΕΡΜΕΝΤΖΟΠΟΥΛΟΣ Μ ΚΑΙ ΣΙΑ Ε Ε  ΠΡΑΣΙΝΗ ΠΑΡΑΓΩΓΙΚΗ ΕΠΕΝΔΥΣΗ ΤΗΣ ΕΤΑΙΡΙΑΣ ΔΕΡΜΕΝΤΖΟΠΟΥΛΟΣ M  ΣΙΑ ΕΕ</t>
  </si>
  <si>
    <t>Εκσυγχρονισμός επιχείρησης ΔΕΡΜΕΝΤΖΟΠΟΥΛΟΣ Ν  ΣΙΑ ΕΕ με δραστηριότητες λιανικού εμπορίου σιδηρικών χρωμάτων βερνικιών λιανικής πώλησης υγρών καυσίμων και καυσόξυλων και λιανικής πώλησης εξοπλισμού για τον κήπο μέσω eshop στην οδό Πόντου 46 στην Μενεμένη Θεσσαλονίκης προϋπολογισμού 99510 σε μισθωμένο ακίνητο Η επένδυση αφορά τη δραστηριότητα της λιανικής πώλησης σιδηρικών χρωμάτων βερνικιών κλπ με την αναβάθμιση και εξοπλισμό καταστήματος λιανικής πώλησηςΗ επένδυση αφορά εκσυγχρονισμό υφιστάμενου κτηρίου αξίας 15000 προμήθεια παραγωγικού εξοπλισμού αξίας 40000 προμήθεια εξοπλισμού green αξίας 20000 υλοποίηση ενεργειών προβολήςπροώθησης αξίας 15000 λήψη υπηρεσιών παρακολούθησης υλοποίησης της επένδυσης αξίας 3000 έμμεσες δαπάνες ποσοστού 7 επί των άμεσων επενδυτικών δαπανών αξίας 6510</t>
  </si>
  <si>
    <t>ΔΕΡΜΕΝΤΖΟΠΟΥΛΟΣ Μ ΚΑΙ ΣΙΑ Ε Ε</t>
  </si>
  <si>
    <t>ΠΟΝΤΟΥ 46 ΔΕΝΔΡΟΠΟΤΑΜΟΣ</t>
  </si>
  <si>
    <t>ΚΟΥΡΚΟΥΤΑΑΓΓΕΛΙΚΗΕΥΑΓΓΕΛΟΣ  Πράσινη Παραγωγική Επένδυση ΜμΕ</t>
  </si>
  <si>
    <t>Η επιχείρηση προχωρά σε ένα επενδυτικό σχέδιο με σκοπό την αξιοποίηση και ανάπτυξη συγχρόνων τεχνολογιών και εξοπλισμού προκειμένου να επιτύχει την αναβάθμιση των παρεχόμενων υπηρεσιών και να καλύψει πλήρως τις ανάγκες της στην παροχή υπηρεσιών εστίασης στην Καλαμάτα και την ευρύτερη περιοχή Το επενδυτικό σχέδιο  περίπου 87000 ευρώ περιλαμβάνει την απόκτηση επαγγελματικού εξοπλισμού κουζίνας φούρνοι ψυγεία κλπ και επίπλων εστιατορίου κτιριακές παρεμβάσεις αναβάθμισης του χώρου της επιχείρησης την προμήθεια φωτιστικών κλιματιστικών ηλιακού θερμοσίφωνα για εξοικονόμηση ενέργειας και μείωση λειτουργικού κόστους τη δημιουργία δύο θέσεων εργασίας και τη συμβουλευτική υποστήριξη της επένδυσης Με την υποστήριξη της επένδυσης και με ένα κατάλληλο επικοινωνιακό πλάνο η επιχείρηση θα επιτύχει αύξηση πωλήσεων και κερδών τη διατήρηση της ανταγωνιστικότητάς της και την εδραίωσή της στην αγορά που λόγω και του τουριστικού ρεύματος στην περιοχή είναι αναπτυσσόμενη Στόχος του φορέα είναι να συνεχίσει με καλύτερους όρους εξοπλισμό και γενική εικόνα την παροχή ποιοτικών προϊόντων και υπηρεσιών στην περιοχή αξιοποιώντας τα τοπικά παραδοσιακά προϊόντα με έναν τρόπο μοναδικό και καινοτόμο</t>
  </si>
  <si>
    <t>ΚΟΥΡΚΟΥΤΑ,,ΑΓΓΕΛΙΚΗ,ΕΥΑΓΓΕΛΟΣ</t>
  </si>
  <si>
    <t>ΥΠΑΠΑΝΤΗΣ 32 ΚΑΛΑΜΑΤΑ</t>
  </si>
  <si>
    <t>OSP CONTRACTORS ΕΕ  Πράσινη Παραγωγική Επένδυση ΜμΕ</t>
  </si>
  <si>
    <t>Προμήθεια νέου σύγχρονου εξοπλισμού Πιστοποίηση συστημάτων διαχείρισης νέο προσωπικό</t>
  </si>
  <si>
    <t>OSP CONTRACTORS ΕΕ</t>
  </si>
  <si>
    <t>ΒΑΣ ΤΣΙΤΣΑΝΗ 41 ΤΡΙΚΑΛΑ</t>
  </si>
  <si>
    <t>SELALEONARDSALI  Πράσινη Παραγωγική Επένδυση ΜμΕ</t>
  </si>
  <si>
    <t>Η παρούσα επιχείρηση δραστηριοποιείται ενεργά στον κλάδο της εστίασης προσφέροντας  ποιοτικές  και άριστες υπηρεσίες Στόχος της επιχείρησης είναι η συνέχεια και συνέπεια στην παροχή ποιοτικών υπηρεσιών μέσα σε ένα οργανωμένο περιβάλλον με ανταγωνιστικές τιμές όπως αυτές επιβάλλονται από τις επικρατούσες στην αγορά καθώς και η περαιτέρω ανάπτυξη της επιχείρησης και την δημιουργία όλων των απαραίτητων συνθηκών για την βιώσιμη και κερδοφόρα λειτουργία της Το επενδυτικό σχέδιο αφορά τον αποκλειστικό εκσυγχρονισμό αυτής της επιχείρησηςΟι στόχοι επιχείρησης συνοψίζονται στους παρακάτω τομείςΠοιότητα προσφερόμενης υπηρεσίαςΔημιουργία φήμης επιχείρησηςΑνάπτυξη νέων υπηρεσιώνΙκανοποίηση ΠελατώνΕυελιξίαΤαχύτητα εξυπηρέτησης</t>
  </si>
  <si>
    <t>SELA,,LEONARD,SALI</t>
  </si>
  <si>
    <t>ΝΙΚΟΠΟΛΕΩΣ 52 ΙΩΑΝΝΙΝΑ</t>
  </si>
  <si>
    <t>ΝΕΝΕΚΙΔΗΣΙΩΑΝΝΤΗΛΕΜΑΧΟΣ  Πράσινη Παραγωγική Επένδυση ΜμΕ</t>
  </si>
  <si>
    <t>Το αρτοζαχαροπλαστείο είναι μια επιχείρηση που λειτουργεί εδώ και 30 χρόνια Μετά από σκληρή δουλειά και έχοντας ως ανταγωνιστικό πλεονέκτημα στην περιοχή όπου δραστηριοποιείται την τεχνογνωσία της παραγωγής του γερμανικού ψωμιού μοναδικός στο είδος για το οποίο υπάρχει πλέον μεγάλη απήχηση έχει δημιουργήσει μια πιστή βάση πελατών γνωστό για τα φρέσκα ιδιαίτερα και νόστιμα προϊόνταΓια την εξυπηρέτηση των αυξανόμενων αναγκών και για την περαιτέρω ανάπτυξη της μεταποιητικής μονάδας κρίνεται επιτακτική η αύξηση της παραγωγικής δυναμικότητας με την προμήθεια νέου σύγχρονου και καινοτόμου εξοπλισμού Το παρόν επενδυτικό σχέδιο το οποίο αξίζει να αναφερθεί ότι μέχρι να ωριμάσει πραγματικά και να φτάσει στο σημείο να παρθεί η απόφαση για να υλοποιηθεί προηγήθηκε μεγάλη έρευνα αγοράς από τον ιδιοκτήτη περιλαμβάνει τα εξής1Προμήθεια ενός τηγανιού για ντόνατς με το οποίο θα δύναται πλέον να παρασκευάζει τα δικά της ντόνατς και να μην τα προμηθεύεται από εξωτερικά εργαστήρια όπως γινόταν μέχρι και σήμερα λόγω ελλιπούς εξοπλισμού2Προμήθεια μία στόφας τελευταίας τεχνολογίας βελτιστοποιώντας την διαδικασία της ωρίμανσης του ψωμιού3Προμήθεια δύο φούρνων με τους οποίους θα εξοικονομούνται σημαντικά ποσά ενέργειας εξυπηρετώντας τον αυξανόμενο όγκο εργασίας4Προμήθεια Πλαστική μηχανής  Φυτιλιέρας για την παραγωγή κρουασάν και πλέξης ζύμης προϊόντων αποκτώντας μεγάλη ευελιξία σχετικά με την προϊόντική γκάμα και την άμεση προσαρμογή της στα πλαίσια της ζήτησηςΟλοκληρώνοντας με την επέκταση και την ολοκλήρωση της επένδυσης θα δημιουργηθούν νέες θέσεις εργασίας συνεισφέροντας στην τοπική οικονομία Θα δύναται πλέον η επιχείρηση να είναι σε θέση να προσφέρει στους πελάτες μια μεγαλύτερη ποικιλία προϊόντων μια καλύτερη εμπειρία και την καλύτερη δυνατή εξυπηρέτηση</t>
  </si>
  <si>
    <t>ΝΕΝΕΚΙΔΗΣ,,ΙΩΑΝΝ,ΤΗΛΕΜΑΧΟΣ</t>
  </si>
  <si>
    <t>25ΗΣ ΜΑΡΤΙΟΥ 75 ΚΑΤΕΡΙΝΗ</t>
  </si>
  <si>
    <t>ΕΛΕΥΘΕΡΙΑΔΗΣΠΑΥΛΟΣΔΑΜΙΑΝΟΣ  Πράσινη Παραγωγική Επένδυση ΜμΕ  ΕΛΕΥΘΕΡΙΑΔΗΣ ΠΑΥΛΟΣ</t>
  </si>
  <si>
    <t>2Επένδυση στο πλαίσιο του προγράμματος ΠΡΑΣΙΝΗ ΜΕΤΑΒΑΣΗ ΜμΕ Δράση 2  Πράσινη Παραγωγική Επένδυση ΜμΕ του Προγράμματος Ανταγωνιστικότητα με στόχο η επιχείρηση να αναβαθμίσει και να βελτιώσει την ανταγωνιστική της θέση στην εσωτερική και εξωτερική αγορά επενδύοντας στον εκσυγχρονισμό της για την ενίσχυση της ανταγωνιστικότητάς της Η Δράση θα αποτελέσει ένα εργαλείο χρηματοδότησης του εκσυγχρονισμού της επιχείρησης Ειδικότερα θα χρηματοδοτηθούν οι ακόλουθες κατηγορίες δαπανών Δαπάνες για κτιριακές και λοιπές εγκαταστάσεις Δαπάνες Εξοπλισμού GREEN Αναβάθμιση συστήματος και ελέγχου φωτισμού Δαπάνες για Παροχή ΥπηρεσιώνΥπηρεσίες Σχεδιασμού Συσκευασίας  Ετικέτας  Branding Προβολή και εξωστρέφεια Συμβουλευτικές Υπηρεσίες για παρακολούθηση επενδυτικού σχεδίου Μισθολογικό κόστος Μισθολογικό κόστος νέων εργαζομένων νέο προσωπικό από 1 έως 3 ΕΜΕ Στο πλαίσιο της επικοινωνιακής πολιτικήςστρατηγικής της επένδυσης και του αιτούμενου προς ενίσχυση έργου ο φορέας επένδυσης έχει συμπεριλάβει στο έργο δαπάνες που αφορούν Δαπάνες για Παροχή ΥπηρεσιώνΥπηρεσίες Σχεδιασμού Συσκευασίας  Ετικέτας  Branding Δαπάνες για Προβολή και εξωστρέφεια με επιθυμητό και προσδοκώμενο αποτέλεσμα την άρτια και αποτελεσματικότερη διάδοση των παραγόμενων προϊόντων που θα δύναται να παραχθούν από το νέο μηχανολογικό εξοπλισμό</t>
  </si>
  <si>
    <t>ΕΛΕΥΘΕΡΙΑΔΗΣ,,ΠΑΥΛΟΣ,ΔΑΜΙΑΝΟΣ</t>
  </si>
  <si>
    <t>ΣΥΝΔΙΚΑ ΠΕΤΡΟΥ 61 ΘΕΣΣΑΛΟΝΙΚΗ</t>
  </si>
  <si>
    <t>Σ ΜΕΝΤΕΚΙΔΗΣ ΑΕ  Πράσινη Παραγωγική Επένδυση για την Εταιρεία Σ Μεντεκίδης Ανώνυμη Εταιρεία</t>
  </si>
  <si>
    <t xml:space="preserve">Η επιχείρηση Σ Μεντεκίδης ΑΕ θα προχωρήσει στην υλοποίηση επενδυτικού σχεδίου για την προμήθεια παραγωγικού μηχανολογικού εξοπλισμού Στόχευση του φορέα της επένδυσης είναι ο εκσυγχρονισμός και επέκταση της παραγωγικής διαδικασίας με αποτέλεσμα την μείωση του κόστους παραγωγής βελτίωση της παραγωγικής διαδικασίας και τέλος αύξηση της ανταγωνιστικότητας του </t>
  </si>
  <si>
    <t>Σ ΜΕΝΤΕΚΙΔΗΣ ΑΕ</t>
  </si>
  <si>
    <t>ΚΑΡΙΤΣΑ ΠΙΕΡΙΑΣ 0 ΚΑΤΕΡΙΝΗ</t>
  </si>
  <si>
    <t>ΡΙ ΜΕΤΑΛ ΣΚΡΑΠ ΟΜΟΡΡΥΘΜΗ ΕΤΑΙΡΕΙΑ  Αναβάθμιση Υποδομών της ΡΙ ΜΕΤΑΛ ΣΚΡΑΠ ΟΕ</t>
  </si>
  <si>
    <t>ΡΙ ΜΕΤΑΛ ΣΚΡΑΠ ΟΜΟΡΡΥΘΜΗ ΕΤΑΙΡΕΙΑ</t>
  </si>
  <si>
    <t>ΘΕΣΗ ΠΟΝΤΙΚΙΑ 0 ΒΟΛΟΣ</t>
  </si>
  <si>
    <t>ΜΑΝΙΦΑΒΑΣ ΙΚΕ ΧΡΗΜΑΤΟΟΙΚΟΝΟΜΙΚΕΣ ΛΟΓΙΣΤΙΚΕΣ ΥΠΗΡΕΣΙΕΣ ΣΥΜΒΟΥΛΟΙ ΕΠΙΧΕΙΡΗΣΕΩΝ  ΕΠΕΝΔΥΤΙΚΟ ΠΛΑΝΟ ΠΡΑΣΙΝΗΣ ΜΕΤΑΒΑΣΗΣ ΕΤΑΙΡΙΑΣ ΜΑΝΙΦΑΒΑΣ ΙΚΕ</t>
  </si>
  <si>
    <t>Το παρόν επιχειρηματικό σχέδιο αφορά την δαπάνη κτιριακών παρεμβάσεων στον χώρο της επιχείρησης και διαφόρων δαπανών απαραιτήτων για την ανάπτυξη και ευημερία της επιχείρησης Η ιδία συμμετοχή θα καλυφθεί εξ ολοκλήρου από τα διαθέσιμα της επιχείρησης χωρίς τραπεζικό δανεισμό Τα επικοινωνιακά μηνύματα της προτεινόμενης επένδυσης είναι τα εξής  Ποιότητα  Αναβάθμιση της παρεχόμενης υπηρεσίας   Ευελιξία  Αύξηση παραγωγικότητας  Αποτελεσματική χρήση των παραγωγικών πόρων  Μείωση της κατανάλωσης ενέργειας  Οργάνωση της εταιρείας</t>
  </si>
  <si>
    <t>ΜΑΝΙΦΑΒΑΣ ΙΚΕ ΧΡΗΜΑΤΟΟΙΚΟΝΟΜΙΚΕΣ ΛΟΓΙΣΤΙΚΕΣ ΥΠΗΡΕΣΙΕΣ ΣΥΜΒΟΥΛΟΙ ΕΠΙΧΕΙΡΗΣΕΩΝ</t>
  </si>
  <si>
    <t>ΕΛΙΓΜΩΝ 28   ΚΑΙ     28ΗΣ ΟΚΤΩΒΡΙΟΥ 0 Ν ΜΟΥΔΑΝΙΑ</t>
  </si>
  <si>
    <t>ΚΟΡΩΝΗ ΑΝΩΝΥΜΗ ΕΜΠΟΡΙΚΗ ΒΙΟΤΕΧΝΙΚΗ ΞΕΝΟΔΟΧΕΙΑΚΗ ΚΑΙ ΤΟΥΡΙΣΤΙΚΗ ΕΤΑΙΡΙΑ  ΠΡΑΣΙΝΗ ΠΑΡΑΓΩΓΙΚΗ ΕΠΕΝΔΥΣΗ ΜΜΕ ΚΟΡΩΝΗ ΑΕ</t>
  </si>
  <si>
    <t>Η επιχείρηση με βάση τις ανάγκες της και  το ευρύτερο ανταγωνιστικό  επιχειρηματικό περιβάλλον αποφάσισε την υποβολή του παρόντος επιχειρηματικού σχεδίου   λαμβάνοντας υπόψη και τα κίνητρα της Δράσης Πράσινη Παραγωγική Επένδυση Μμε στο πλαίσιο του ΕΣΠΑ 20212027 Βασικός σκοπός και στόχος του επενδυτικού σχεδίου είναι ο ποιοτικός εκσυγχρονισμός και η αναβάθμιση των υπηρεσιών που παρέχει μέσα από την υλοποίηση στοχευμένων παρεμβάσεων στις υφιστάμενες υποδομές  αναβαθμίζοντας έτσι και τις παρεχόμενες υπηρεσίες αλλά και αυξάνοντας την ανταγωνιστικότητα της Όλες οι προτεινόμενες ενέργειες  και παρεμβάσεις έχουν σχεδιαστεί λαμβάνοντας υπόψη τις υφιστάμενες ανάγκες της επιχείρησης δίνοντας ωστόσο έμφαση στην υψηλή ποιότητα καθώς και στην βελτίωση και εμπλουτισμό των παρεχόμενων προϊόντων Επιμέρους στόχοι της παρούσας επένδυσης είναι οι εξήςΑναβάθμιση  των κτιριακών υποδομών με αντικατάσταση της παλιάς επικάλυψης της στέγης η οποία θα συμβάλει με την σειρά της στην εξοικονόμηση ενέργειας μέσω της καλύτερης μόνωσης των εγκαταστάσεων της επιχείρησηςΑνανέωση του παραγωγικού και μηχανολογικού  εξοπλισμού με προσανατολισμό τον εκσυγχρονισμό   και την ποιοτική αναβάθμιση των παρεχόμενων προϊόντων Προμήθεια και εγκατάσταση εξοπλισμού  για την ενεργειακή αναβάθμιση της επιχείρησης που συμβάλει στην  εξοικονόμηση ενέργειας και φυσικών πόρων η οποία θα εξασφαλιστεί με την προμήθεια εξοπλισμού GREEN και συγκεκριμένα την προμήθεια ενός Ηλεκτροκίνητου Ανυψωτικού SWE140L ενός Ηλεκτροκίνητου Ανυψωτικού SPE160L και τριών Ηλεκτροκίνητων Παλετοφόρων LWE140Ενίσχυση του ανταγωνιστικού πλεονεκτήματος και της φήμης της εταιρίας</t>
  </si>
  <si>
    <t>ΚΟΡΩΝΗ ΑΝΩΝΥΜΗ ΕΜΠΟΡΙΚΗ ΒΙΟΤΕΧΝΙΚΗ ΞΕΝΟΔΟΧΕΙΑΚΗ ΚΑΙ ΤΟΥΡΙΣΤΙΚΗ ΕΤΑΙΡΙΑ</t>
  </si>
  <si>
    <t>ΡΑΦΤΟΠΟΥΛΟΣΝΙΚΟΛΑΟΣΣΠΥΡΟΣ  ΠΡΑΣΙΝΗ ΠΑΡΑΓΩΓΙΚΗ ΕΠΕΝΔΥΣΗ ΤΗΣ ΕΠΙΧΕΙΡΗΣΗΣ ΡΑΦΤΟΠΟΥΛΟΣ ΝΙΚΟΛΑΟΣ</t>
  </si>
  <si>
    <t xml:space="preserve">Η επιχείρηση με το παρόν επενδυτικό σχέδιο επιθυμεί να προβεί στις παρακάτω πολύ σημαντικές αγορές  Πέντε όργανα γυμναστικής τύπου Cadillac Reformer  Ένα Studio Reformer για Pilates   Δύο βρύσες με φωτοκύτταρο Grohe Europlus E 36207001 Δύο κλιματιστικά inverter  Daikin FTXM35R  RXM35R 12000 BTU AA με WiFi  Εναν εξοικονομητή ηλεκτρικής ενέργειας 20VA  Ενα Σύστημα απομακρυσμένης διαχείρισης έξυπνη επιχείρηση για έλεγχο 23 συστημάτων φωτισμού  2 χειριστηρίων θέρμανσης ψύξης  4 μοτέρ σκίασης με ιντερνετική διαχείριση  Μία αντλία INTUIS 70 11kw premium TRI με ενσωματωμένο δοχείο αδράνειας 38L  αντικραδασμική βάση  Σύστημα Διαχείρισης Ποιότητας σύμφωνα με το πρότυπο ISO 9001  Κτιριακή αναβάθμιση και ανακαίνιση των κτιριακών υποδομών του υποκαταστήματος  της επιχείρησης  Ψηφιακή προβολή και προώθηση της επιχείρησης μέσα από τα μέσα κοινωνικής δικτύωσης και με διαφημίσεις μέσω google ads και facebook ads Δαπάνη συμβούλου για την παρακολούθηση του επενδυτικού προγράμματος </t>
  </si>
  <si>
    <t>ΡΑΦΤΟΠΟΥΛΟΣ,,ΝΙΚΟΛΑΟΣ,ΣΠΥΡΟΣ</t>
  </si>
  <si>
    <t>ΠΑΠΑΦΗ 94 ΘΕΣΣΑΛΟΝΙΚΗ</t>
  </si>
  <si>
    <t>ΝΙΚΟΒΟΠΟΥΛΟΣΑΔΑΜΑΝΤΙΟΣΧΡΗΣΤΟΣ  Πράσινη Παραγωγική Επένδυση ΜμΕ της επιχείρησης ΝΙΚΟΒΟΠΟΥΛΟΣ ΑΔΑΜΑΝΤΙΟΣ</t>
  </si>
  <si>
    <t>Σκοπός της επένδυσης είναι ο εκσυγχρονισμός της επιχείρησης και η εξοικονόμηση ενέργειας  στην προσδοκώμενη προσπάθεια  επιχειρηματικής ανάπτυξης της μέσω της παροχής καλύτερων υπηρεσιών Σε ένα πολύπλοκο περιβάλλον όπου απαιτούνται γρήγορες αποφάσεις με περιορισμένους πόρους το έργο της επικοινωνίας με το κοινόστόχο απαιτεί προσεκτικό σχεδιασμό εμβάθυνση στην ανάλυση των δεδομένων και εγρήγορση Η επιχείρηση λοιπόν στο πλαίσιο όλων των ανωτέρω στοχεύει Θα αναθέσουμε σε εξειδικευμένο σύμβουλο marketing την επικοινωνιακή πολιτική της επένδυσης μέσω διαδικτύου ιστοσελίδας και κοινωνικών μέσω δικτύωσηςΗ περιοχή υλοποίησης της επένδυσης εντοπίζεται στα Ιωάννινα Η σπουδαιότητα της ανάπτυξης και εκσυγχρονισμού της συγκεκριμένης επιχείρησης είναι πολύ σημαντική για την τοπική αλλά και την Εθνική οικονομία Σε ένα πολύπλοκο περιβάλλον όπου απαιτούνται γρήγορες αποφάσεις με περιορισμένους πόρους το έργο της επικοινωνίας με το κοινόστόχο απαιτεί προσεκτικό σχεδιασμό εμβάθυνση στην ανάλυση των δεδομένων και εγρήγορση Η επιχείρηση λοιπόν έχει διαμορφώσει τη στρατηγική επικοινωνίας μέσω της διαμόρφωσης ενός ολοκληρωμένου προγράμματος επικοινωνίας με το πελατειακό κοινό Η επιχείρηση λοιπόν στο πλαίσιο όλων των ανωτέρω στοχεύει στην περαιτέρω προώθηση της με τις κάτωθι ενέργειεςΠαρουσίαση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με διάδοση εμπειριώνΔημιουργία ομάδας social media Ενίσχυση SEO Αναλυτικά 1 Facebook Page 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εταιρίας Προβολή και ενημέρωση δραστηριοτήτων newsletter και επικοινωνία με τους πελάτες</t>
  </si>
  <si>
    <t>ΝΙΚΟΒΟΠΟΥΛΟΣ,,ΑΔΑΜΑΝΤΙΟΣ,ΧΡΗΣΤΟΣ</t>
  </si>
  <si>
    <t>ΝΑΠΟΛΕΩΝ ΖΕΡΒΑ 112 ΙΩΑΝΝΙΝΑ</t>
  </si>
  <si>
    <t xml:space="preserve">ΖΥΜΑΡΗΣΙΩΑΝΝΗΣΓΕΩΡΓΙΟΣ  ΕΚΣΥΓΧΡΟΝΙΣΜΟΣ ΕΣΤΙΑΤΟΡΙΟΥ </t>
  </si>
  <si>
    <t xml:space="preserve">Η διεκπεραίωση των ανωτέρω αντικειμένων σύμφωνα με τους ισχύοντες Διεθνείς και Ελληνικούς κανονισμούς και σύμφωνα με τις απαιτούμενες τεχνικές προδιαγραφές και κανόνες  είναι καθημερινή επιδίωξη της επιχείρησης  εξασφαλίζοντας έτσι την καλύτερη ικανοποίηση των αναγκών των ήδη αλλά και δυνητικών πελατών της ώστε να έχουν στο έπακρο το αίσθημα της άριστης εξυπηρέτησης  Η επένδυση θα δημιουργήσει τις κατάλληλες προϋποθέσεις για τη βελτίωση εξοπλισμού της Το έργο αποδεικνύει τη διορατικότητα και το σύγχρονο πνεύμα του επενδυτή  καθώς το παρόν σχέδιο εκσυγχρονισμού της επιχείρησης θα ανταποκριθεί στις σημερινές απαιτήσεις της κοινωνίας καθότι ο επισιτιστικός κλάδος χαρακτηρίζεται από ανταγωνισμό αλλά και συνεχώς νέα προσπάθεια για νέες γεύσεις και ικανοποίηση των πελατών ώστε να γευτούν τις σωστές τοπικές Ελληνικές γεύσεις </t>
  </si>
  <si>
    <t>ΖΥΜΑΡΗΣ,,ΙΩΑΝΝΗΣ,ΓΕΩΡΓΙΟΣ</t>
  </si>
  <si>
    <t>ΣΚΑΛΑ ΠΑΝΑΓΙΑΣ 0 ΘΑΣΟΣ</t>
  </si>
  <si>
    <t>ΓΕΡΟΠΟΥΛΟΣ Ι  ΕΕ  ΠΡΑΣΙΝΗ ΠΑΡΑΓΩΓΙΚΗ ΕΠΕΝΔΥΣΗ</t>
  </si>
  <si>
    <t>ΓΕΡΟΠΟΥΛΟΣ Ι  ΕΕ</t>
  </si>
  <si>
    <t>ΤΑΚΗ ΟΙΚΟΝΟΜΑΚΗ 49 ΒΟΛΟΣ</t>
  </si>
  <si>
    <t xml:space="preserve">ΑΔΕΛΦΟΙ ΥΦΑΝΤΗ ΟΕ  ΠΡΑΣΙΝΗ ΠΑΡΑΓΩΓΙΚΗ ΕΠΕΝΔΥΣΗ ΜΜΕ </t>
  </si>
  <si>
    <t>Το έργο αφορά στην προμήθεια νέου γερανού και νέας τσάπας για τις ανάγκες της επιχείρησης που δραστηριοποιείται στην Περιφέρεια της Κεντρικής Μακεδονίας και συγκεκριμένα στην περιοχή της Πιερίας Τα νέα οχήματα πληρούν όλες τις απαιτήσεις των ευρωπαϊκών προτύπων και θα ενισχύσει τη θέση της επιχείρησης έναντι του ανταγωνισμού Παράλληλα η επιχείρηση θα ενισχυθεί με περιφερειακά εργαλεία και εξοπλισμό και θα αναβαθμίσει τις κτιριακές της εγκαταστάσεις</t>
  </si>
  <si>
    <t>ΑΔΕΛΦΟΙ ΥΦΑΝΤΗ ΟΕ</t>
  </si>
  <si>
    <t>Α ΧΙΛ ΠΕΟ  ΚΑΤΕΡΙΝΗΣ ΘΕΣΣΑΛΟΝΙΚΗΣ 34 ΚΑΤΕΡΙΝΗ</t>
  </si>
  <si>
    <t>ΣΑΠΟΥΝΑΣΣΠΥΡΙΔΩΝΝΙΚΟΛΑΟΣ  ΣΑΠΟΥΝΑΣ ΣΠΥΡΙΔΩΝ</t>
  </si>
  <si>
    <t>ΣΑΠΟΥΝΑΣ,,ΣΠΥΡΙΔΩΝ,ΝΙΚΟΛΑΟΣ</t>
  </si>
  <si>
    <t>ΦΑΡΚΑΔΟΝΑ 0 ΦΑΡΚΑΔΟΝΑ</t>
  </si>
  <si>
    <t>ΠΑΓΑΝΗΣ ΓΕΩΡΓΙΟΣ ΚΑΙ ΣΙΑ ΕΕ  ΠΡΑΣΙΝΗ ΕΠΕΝΔΥΣΗ</t>
  </si>
  <si>
    <t>ΡΟΥΣΣΟΣ ΘΕΟΔΩΡΟΣ ΚΑΙ ΣΙΑ ΟΕ  Αναβάθμιση Υποδομών της ΡΟΥΣΣΟΣ ΘΕΟΔΩΡΟΣ ΚΑΙ ΣΙΑ ΟΕ</t>
  </si>
  <si>
    <t>ΡΟΥΣΣΟΣ ΘΕΟΔΩΡΟΣ ΚΑΙ ΣΙΑ ΟΕ</t>
  </si>
  <si>
    <t>ΑΝΘ  ΓΑΖΗ 117 ΒΟΛΟΣ</t>
  </si>
  <si>
    <t>ΔΗΜΗΤΡΙΟΣ ΓΟΥΡΓΙΩΤΗΣ ΚΑΙ ΣΙΑ ΕΕ  ΔΗΜΗΤΡΙΟΣ ΓΟΥΡΓΙΩΤΗΣ ΚΑΙ ΣΙΑ ΕΕ Πράσινη Παραγωγική Επένδυση ΜμΕ</t>
  </si>
  <si>
    <t>ΔΗΜΗΤΡΙΟΣ ΓΟΥΡΓΙΩΤΗΣ ΚΑΙ ΣΙΑ ΕΕ</t>
  </si>
  <si>
    <t>ΚΑΡΑΟΛΗ ΔΗΜΗΤΡΙΟΥ ΚΑΙ 1ΗΣ ΜΕΡΑΡΧΙΑΣ 0 ΛΑΡΙΣΑ</t>
  </si>
  <si>
    <t>ΧΡΙΣΤΟΠΟΥΛΟΣ ΝΙΚΟΛΑΟΣ ΚΑΙ ΣΙΑ ΕΕ  ΧΡΙΣΤΟΠΟΥΛΟΣ ΝΙΚΟΛΑΟΣ ΚΑΙ ΣΙΑ ΕΕ</t>
  </si>
  <si>
    <t>ΧΡΙΣΤΟΠΟΥΛΟΣ ΝΙΚΟΛΑΟΣ ΚΑΙ ΣΙΑ ΕΕ</t>
  </si>
  <si>
    <t>5 ΧΛΜ ΛΑΡΙΣΑΣ ΚΑΡΔΙΤΣΑΣ 0 ΛΑΡΙΣΑ</t>
  </si>
  <si>
    <t>ΑΦΟΙ Α ΚΑΙ Κ ΜΠΑΚΟΓΙΑΝΝΗ ΟΕ  Πράσινη Παραγωγική Επένδυση ΜμΕ</t>
  </si>
  <si>
    <t>Ολοκληρωμένη παρέμβαση ενεργειακής και παραγωγικής αναβάθμισης με συνοδευτικές δράσεις προβολής προώθησης εργαστηρίου παστελιών</t>
  </si>
  <si>
    <t>ΑΦΟΙ Α ΚΑΙ Κ ΜΠΑΚΟΓΙΑΝΝΗ ΟΕ</t>
  </si>
  <si>
    <t>ΚΟΥΤΣΑΜΠΑΣΟΥΛΗ ΚΑΙ ΜΙΑΟΥΛΗ 0 ΣΤΥΛΙΔΑ</t>
  </si>
  <si>
    <t>ΕΝΕΡΓΕΙΑΚΗ ΤΟΥΡΙΣΤΙΚΗ ΠΑΝΑΓΙΤΣΑΣ ΑΕ  ΠΡΑΣΙΝΗ ΠΑΡΑΓΩΓΙΚΗ ΕΠΕΝΔΥΣΗ ΜμΕ ΤΗΣ ΕΤΑΙΡΕΙΑΣ ΕΝΕΡΓΕΙΑΚΗ ΤΟΥΡΙΣΤΙΚΗ ΠΑΝΑΓΙΤΣΑΣ ΑΕ</t>
  </si>
  <si>
    <t>Πράσινος παραγωγικός μετασχηματισμός της επιχείρησης Ενεργειακή Τουριστική Παναγίτσας ΑΕ Το επενδυτικό σχέδιο περιλαμβάνει επέκταση κτιριακών υποδομών στην έδρα της επιχείρησης προμήθεια παραγωγικού εξοπλισμού προμήθεια εξοπλισμού εξοικονόμησης ενέργειας  κατάργησης ορυκτών καυσίμων για την ψύξη  θέρμανση εσωτερικών χώρων τη χρήση ζεστού νερού και τη μετακίνηση</t>
  </si>
  <si>
    <t>ΑΒΑΓΙΑΝΟΣ Ε  ΒΑΛΛΗΣ Χ ΟΕ  ΠΡΑΣΙΝΗ ΠΑΡΑΓΩΓΙΚΗ ΕΠΕΝΔΥΣΗ</t>
  </si>
  <si>
    <t>Η Εταιρία ΑΒΑΓΙΑΝΟΣ Ε ΒΑΛΛΗΣ Χ ΟΕ ιδρύθηκε το Φεβρουάριο του 1994 δραστηριοποιείται στον κλάδο ενοικίασης επιβατηγών αυτοκινήτων χωρίς οδηγό στη Μυτιλήνη Σε ένα νησί με ισχυρή τουριστική κίνηση η Εταιρία διαθέτει σημαντική θέση στην αγορά με μία ευρεία και ολοένα αυξανόμενη πελατειακή βάση 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αξιοποίηση σύγχρονων τεχνολογιών και στον εκσυγχρονισμό του εξοπλισμού της εταιρίας στοχεύοντας στην ενεργειακή αναβάθμιση της λειτουργίας της και στην εξοικονόμηση ενέργειας Συγκεκριμένα το επενδυτικό σχέδιο περιλαμβάνει δαπάνες για τον εκσυγχρονισμό και αναβάθμιση του εξοπλισμού της εταιρίας και συγκεκριμένα μέσω του εμπλουτισμού του επιβατικού στόλου των ενοικιαζόμενων αυτοκινήτων με την αγορά τριών αμιγώς ηλεκτρικών αυτοκινήτων τα οποία θα χρησιμοποιούνται αποκλειστικά από τους πελάτες της επιχείρησης και ενός επιδαπέδιου σταθμού φόρτισης ηλεκτρικών αυτοκινήτων Επιπρόσθετα με βάση το προτεινόμενο επενδυτικό σχέδιο θα προχωρήσει στο σχεδιασμό την ανάπτυξη και την εφαρμογή Συστήματος Διαχείρισης Ποιότητας της επιχείρησης σύμφωνα με το πρότυπο EN ISO 90012008 καθώς και στη δημιουργία νέου εταιρικού σήματος Παράλληλα για την ενίσχυση της προβολής και της εξωστρέφειάς της θα δρομολογήσει την προβολή ψηφιακών διαφημιστικών μηνυμάτων σε κοινωνικά δίκτυα ενώ για την περαιτέρω ενίσχυση της παρουσίας της στην αγορά και την αύξηση του κύκλου εργασιών της θα συμμετέχει σε έκθεση τουριστικών υπηρεσιών Τέλος η Εταιρία στο πλαίσιο ανάπτυξης των δραστηριοτήτων της θα δημιουργήσει τρεις νέες θέσεις εργασίας πλήρους απασχόλησης ενώ προβλέπονται και δαπάνες για την παρακολούθηση και διαχείριση της υλοποίησης της επένδυσης</t>
  </si>
  <si>
    <t>ΑΒΑΓΙΑΝΟΣ Ε  ΒΑΛΛΗΣ Χ ΟΕ</t>
  </si>
  <si>
    <t>ΤΖΕΙΜΣ ΑΡΙΣΤΑΡΧΟΥ 1 ΜΥΤΙΛΗΝΗ</t>
  </si>
  <si>
    <t>Ι ΣΙΓΑΝΟΣ ΑΝΩΝ ΤΟΥΡΙΣΤ ΕΜΠΟΤ ΓΕΩΚΤΚΗ Κ ΒΙΟΤ ΕΤ  ΠΡΑΣΙΝΗ ΠΑΡΑΓΩΓΙΚΗ ΕΠΕΝΔΥΣΗ ΓΙΑ ΤΗΝ ΕΤΑΙΡΕΙΑ ΙΣΙΓΑΝΟΣ ΑΝΩΝΥΜΗ ΤΟΥΡΙΣΤΙΚΗ  ΕΜΠΟΡΙΚΗ  ΓΕΩΡΓΟΚΤΗΝΟΤΡΟΦΙΚΗ  ΚΑΙ ΒΙΟΤΕΧΝΙΚΗ ΕΤΑΙΡΕΙΑ</t>
  </si>
  <si>
    <t xml:space="preserve">H επικοινωνιακή πολιτική που θα ακολουθήσει ο φορέας της επένδυσης θα βασιστεί Στα μέσα κοινωνικής δικτύωσηςΣε email προς πελάτεςΣε email προς προμηθευτέςΣτην υφιστάμενη ιστοσελίδα της επιχείρησης  httpssiganosgr Με την ενίσχυση της δικτύωσης με άλλα συναφή και μη επαγγέλματα όπως με προμηθευτές τροφίμων ποτών αλλά και επαγγελματικού εξοπλισμού εστίασης </t>
  </si>
  <si>
    <t>Ι ΣΙΓΑΝΟΣ ΑΝΩΝ ΤΟΥΡΙΣΤ ΕΜΠΟΤ ΓΕΩΚΤΚΗ Κ ΒΙΟΤ ΕΤ</t>
  </si>
  <si>
    <t>ΒΙΠΕΗ ΟΔΟΣ Ρ 0 ΝΕΑ ΑΛΙΚΑΡΝΑΣΣΟΣ</t>
  </si>
  <si>
    <t>ΠΕΡΠΑΤΗΣΙΩΑΝΝΗΣΓΕΩΡΓΙΟΣ  Πράσινη Παραγωγική Επένδυση ΜμΕ</t>
  </si>
  <si>
    <t>Αύξηση της παραγωγικής δυναμικότητας με την προμήθεια σύγχρονου εξοπλισμού για την καλύτερη διατήρηση των προϊόντων και για την διανομή των προϊόντων Αναβάθμιση των κτηριακών εγκαταστάσεων Το παρόν επενδυτικό σχέδιο έχει στόχο την αύξηση της ανταγωνιστικότητας Ακόμη στόχευση της επιχείρησης είναι η βελτίωση της ενεργειακής απόδοσης και εξοικονόμηση ενέργειας</t>
  </si>
  <si>
    <t>ΠΕΡΠΑΤΗΣ,,ΙΩΑΝΝΗΣ,ΓΕΩΡΓΙΟΣ</t>
  </si>
  <si>
    <t>ΚΥΠΡΟΥ 81 Α ΛΑΜΙΑ</t>
  </si>
  <si>
    <t>ΧΡΙΣΤΑΚΗΕΥΑΓΓΕΛΙΑΙΩΑΝΝΗΣ  Πράσινη Παραγωγική Επένδυση ΜμΕ</t>
  </si>
  <si>
    <t>ΧΡΙΣΤΑΚΗ,,ΕΥΑΓΓΕΛΙΑ,ΙΩΑΝΝΗΣ</t>
  </si>
  <si>
    <t>ΚΟΥΤΣΟΥΝΑΡΙ ΛΙΜΝΗ ΑΓΙΟΥ ΙΩΑΝΝΗ ΣΤΗ ΘΕΣΗ ΤΟΥ ΥΠΟΚΑΤΑΣΤΗΜΑΤΟΣ 0 ΙΕΡΑΠΕΤΡΑ</t>
  </si>
  <si>
    <t>ΜΠΑΞΕΒΑΝΙΔΗΣ ΑΕ  ΑΝΩΝΥΜΗ ΕΜΠΟΡΙΚΗ ΚΑΙ ΒΙΟΜΗΧΑΝΙΚΗ ΕΤΑΙΡΙΑ  Εκσυγχρονισμός μονάδας χονδρικού εμπορίου και κατασκευήςεκτύπωσης διαφημιστικών ειδών με σκοπό την εξοικονόμηση ενέργειας</t>
  </si>
  <si>
    <t>ΜΠΑΞΕΒΑΝΙΔΗΣ ΑΕ  ΑΝΩΝΥΜΗ ΕΜΠΟΡΙΚΗ ΚΑΙ ΒΙΟΜΗΧΑΝΙΚΗ ΕΤΑΙΡΙΑ</t>
  </si>
  <si>
    <t>ΝΤΙΝΑΣΔΗΜΗΤΡΙΟΣΜΑΤΘΑΙΟΣ  ΠΡΑΣΙΝΗ ΠΑΡΑΓΩΓΙΚΗ ΕΠΕΝΔΥΣΗ</t>
  </si>
  <si>
    <t>Με το παρόν επενδυτικό σχέδιο η επιχείρηση προχωρά στην ριζική ανακαίνιση και εκσυγχρονισμό  των υφιστάμενων 22 δωματίων 4   δυναμικότητας 41 κλινών που περιλαμβάνει κτιριακές υποδομές  και ξενοδοχειακό εξοπλισμό με στόχο την ποιοτική βελτίωση και αναβάθμιση των τουριστικών υπηρεσιών  της επιχείρησης την επιμήκυνση της τουριστικής περιόδου καθώς και τη   αύξηση της υπεραξίας του παρεχόμενου Τουριστικού Προϊόντος</t>
  </si>
  <si>
    <t>ΝΤΙΝΑΣ,,ΔΗΜΗΤΡΙΟΣ,ΜΑΤΘΑΙΟΣ</t>
  </si>
  <si>
    <t>ΚΟΥΡΚΟΥΛΟΣΧΑΡΙΛΑΟΣΕΛΕΥΘΕΡΙΟΣ  Πράσινη Παραγωγική Επένδυση ΜΜΕ</t>
  </si>
  <si>
    <t>ΚΟΥΡΚΟΥΛΟΣ,,ΧΑΡΙΛΑΟΣ,ΕΛΕΥΘΕΡΙΟΣ</t>
  </si>
  <si>
    <t>ΦΙΛΕΛΛΗΝΩΝ 37 ΚΕΡΚΥΡΑ</t>
  </si>
  <si>
    <t>ΣΦΗΚΑΑΝΝΑΧΡΗΣΤΟΣ  ΣΦΗΚΑ ΑΝΝΑ</t>
  </si>
  <si>
    <t>Το έργο αφορά ατομική επιχείρηση που θα παρέχει ΥΠΗΡΕΣΙΕΣ ΕΝΟΙΚΙΑΣΗΣ ΕΠΙΠΛΩΜΕΝΩΝ ΔΙΑΜΕΡΙΣΜΑΤΩΝ ΓΙΑ ΜΙΚΡΗ ΔΙΑΡΚΕΙΑ στην πόλη της Άρτας μέσω υποκαταστήματος το οποίο και έκανε έναρξη τον 4ο του 2023 και βρίσκεται στο κέντρο της πόλης Πρόκειται για κτίριο το οποίο έχει μισθώσει και θα ανακατασκευάσει ριζικά Στόχος της επένδυσης είναι η δημιουργία ενός σύγχρονου κτιρίου 3 διαμερισμάτων για μίσθωση κυρίως για την κάλυψη των αυξανόμενων αναγκών για διαμονή Το έργο θα υλοποιηθεί στο πλαίσιο της παρούσας δράσης ΕΣΠΑ και αναμένεται να λειτουργήσει εντός 14 μηνών από την υπαγωγή της επένδυσης</t>
  </si>
  <si>
    <t>ΣΦΗΚΑ,,ΑΝΝΑ,ΧΡΗΣΤΟΣ</t>
  </si>
  <si>
    <t>ΜΩΡΑΙΤΑΚΗΣΜΙΧΑΗΛΑΡΤΕΜΙΟΣ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</si>
  <si>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είναι η ποσότητα που οι αγοραστές επιθυμούν να αγοράσουν σε διάφορες εναλλακτικές τιμές Η ζήτηση του τουριστικού προϊόντος και ιδιαίτερα του εναλλακτικού ήτοι γαστρονομικός τουρισμός εξαρτάται από την ηλικία το εισόδημα το μορφωτικό επίπεδο και τις αντιλήψεις Επίσης οι υπηρεσίες εστίασης επηρεάζονται ισχυρά από τα κοινωνικά προσωπικά και κυρίως οικονομικά χαρακτηριστικά Αυτό το οποίο θα διαφοροποιεί την επιχείρηση παροχής γευμάτων του παρόντος επενδυτικού σχεδίου με διακριτικό τίτλο Symphonia Restaurant είναι η προσφερόμενη διάθεση αγαθών και υπηρεσιών με αξία και σε τιμές και συνθήκες εύλογα πιο ελκυστικές σε σύγκριση με τους ανταγωνιστές Όπως γνωρίζουμε οι άνθρωποι δεν αγοράζουν υπηρεσίες αγοράζουν την ικανοποίηση συγκεκριμένων αναγκών και αναζητούν λύσεις για την επίλυση  αντιμετώπιση συγκεκριμένων προβλημάτων τους Ο γαστρονομικός τουρισμός ως μέρος θα λέγαμε του πολιτιστικού τουρισμού μιας και η διατροφή ενός λαού είναι μέρος της κουλτούρας του και των πολιτιστικών του καταβολών αποτελεί ένα σχετικά νέο είδος τουρισμού που κερδίζει ολοένα και περισσότερους οπαδούς Η Ελλάδα με την φημισμένη μεσογειακή διατροφή της δε θα μπορούσε να λείπει από τις λίστες με τις χώρες που αξίζει κανείς να επισκεφτεί για να δοκιμάσει τα προϊόντα και τα φαγητά της Οι ταξιδιώτες του γαστρονομικού τουρισμού επιδιώκουν να ζήσουν μοναδικές γαστρονομικές εμπειρίες Γι αυτό και πολλοί καταφτάνουν κάθε χρόνο στην Κρήτη που προσφέρεται και γι αυτό το είδος διακοπών Το προικισμένο αυτό νησί προσφέρει την ευκαιρία να δοκιμάσει κανείς την Κρητική κουζίνα μέσα από εκδηλώσεις γευσιγνωσίας και οινογνωσίας ξενάγηση σε χώρους όπου παράγονται τοπικά προϊόντα διοργανώσεις σεμιναρίων εκμάθησης της τοπικής κουζίνας μαγειρικές επιδείξεις κάΗ Κρήτη διαθέτει τεράστιο πλούτο τόσο σε γαστρονομικό πολιτισμό όσο και στην ποιότητα και την αυθεντικότητα των προϊόντων Αυτό σημαίνει ότι προσφέρει τεράστιες ευκαιρίες ανάπτυξης γαστρονομικού τουρισμού και μπορεί να απολαύσει στο μέλλον μια ακόμα μεγαλύτερη φήμη και καταξίωση ως γαστρονομικός προορισμός</t>
  </si>
  <si>
    <t>ΜΩΡΑΙΤΑΚΗΣ,,ΜΙΧΑΗΛ,ΑΡΤΕΜΙΟΣ</t>
  </si>
  <si>
    <t>ΠΕΧΛΙΒΑΝΙΔΗΣ ΗΛΙΑΣ ΚΑΙ ΣΙΑ ΕΕ  ΠΕΧΛΙΒΑΝΙΔΗΣ ΗΛΙΑΣ ΚΑΙ ΣΙΑ ΕΕ</t>
  </si>
  <si>
    <t>Λειτουργικός εκσυγχρονισμός και διεύρυνση των δραστηριοτήτων της επιχείρησης σε νέες αγορές Πρόκειται για λειτουργική αναβάθμιση των παραγωγικών πόρων της επιχείρησης με προμήθεια νέου σύγχρονου παραγωγικού εξοπλισμού   Με την ολοκληρωμένη επιχειρησιακή παρέμβαση η επιχείρηση θα αποκτήσει την δυνατότητα αφενός να ανταποκριθεί με μεγαλύτερη ευκολία στην υπάρχουσα ζήτηση ξεπερνώντας προβλήματα συμφόρησης στην υφιστάμενη παραγωγική διαδικασία και αφετέρου να επεκτείνει  τις πωλήσεις της στον τουριστικό κλάδο</t>
  </si>
  <si>
    <t>ΠΕΧΛΙΒΑΝΙΔΗΣ ΗΛΙΑΣ ΚΑΙ ΣΙΑ ΕΕ</t>
  </si>
  <si>
    <t>ΤΕΡΜΑ ΓΙΑΝΝΙΤΣΩΝ ΠΑΡΟΔΟΣ 155 ΘΕΣΣΑΛΟΝΙΚΗ</t>
  </si>
  <si>
    <t>ΚΩΣΤΑΜΗΣΧΡΗΣΤΟΣΑΠΟΣΤΟΛΟΣ  ΚΩΣΤΑΜΗΣ  ΧΡΗΣΤΟΣ</t>
  </si>
  <si>
    <t>Ο φορέας της επένδυσης ΚΩΣΤΑΜΗΣ ΧΡΗΣΤΟΣ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μεταφορών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</si>
  <si>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ΚΩΣΤΑΜΗΣ,,ΧΡΗΣΤΟΣ,ΑΠΟΣΤΟΛΟΣ</t>
  </si>
  <si>
    <t>ΚΑΠΟΔΙΣΤΡΙΟΥ 36 ΚΑΡΔΙΤΣΑ</t>
  </si>
  <si>
    <t>ΑΦΟΙ ΘΕΟΔΟΣΙΑΔΗ ΑΕ  ΕΚΣΥΓΧΡΟΝΙΣΜΟΣ ΕΠΙΧΕΙΡΗΣΗΣ ΠΑΡΑΓΩΓΗΣ ΠΛΑΣΤΙΚΩΝ</t>
  </si>
  <si>
    <t>Εκσυγχρονισμός της παραγωγικής δραστηριότητας και επέκταση της δυναμικότητας παραγωγής υφιστάμενης επιχείρησης παραγωγής πλαστικών συσκευασίας</t>
  </si>
  <si>
    <t>ΑΦΟΙ ΘΕΟΔΟΣΙΑΔΗ ΑΕ</t>
  </si>
  <si>
    <t>ΤΣΑΓΓΑΛΙΔΗΣΘΕΟΔΩΡΟΣΠΕΤΡΟΣ  Τσαγγαλίδης Θεόδωρος  Πράσινη Παραγωγική Επένδυση ΜμΕ</t>
  </si>
  <si>
    <t>Η προτεινόμενη επένδυση αφορά στον εκσυγχρονισμό και την ποιοτική αναβάθμιση επιχείρησης παροχής υπηρεσιών γευμάτων με πλήρη εξυπηρέτηση εστιατορίου προκειμένου να ενισχύσει την ανταγωνιστική της θέση στην αγορά να βελτιώσει τη λειτουργική και παραγωγική της διαδικασία να διευρύνει το πελατολόγιο της και κατ επέκταση και τον τζίρο της</t>
  </si>
  <si>
    <t>ΤΣΑΓΓΑΛΙΔΗΣ,,ΘΕΟΔΩΡΟΣ,ΠΕΤΡΟΣ</t>
  </si>
  <si>
    <t>ΚΑΣΑΪΚΑΜΕΜΕΤΑΧΜΕΤ  ΕΚΣΥΓΧΡΟΝΙΣΜΟΣ ΕΠΙΧΕΙΡΗΣΗΣ</t>
  </si>
  <si>
    <t>Το επενδυτικό σχέδιο διαμορφώθηκε με βάση τις ανάγκες της υφιστάμενης επιχείρησης αλλά και τις αναπτυξιακές  δυνατότητες και παράλληλα προτεραιότητες που θέτει  η Δράση Πράσινη Παραγωγική Επένδυση ΜμΕ του Προγράμματος Ανταγωνιστικότητα ΕΣΠΑ 2021  2027 05ΚΕΟ υποψήφιος επενδυτής μέσω του επενδυτικού σχεδίου επιδιώκει τον εκσυγχρονισμό της επιχείρησης του με την αγορά επιπλέον μηχανολογικού εξοπλισμού που θα αυξήσει τη δυναμική της επιχείρησης του προσθέτοντας ένα μεγάλο αριθμό παρεχόμενων υπηρεσιών  Η χρηματοδότηση του επενδυτικού σχεδίου θα δώσει στον επενδυτή τη δυνατότητα υλοποίησης της επιχειρηματικής ιδέας και προσαρμογής αυτής στο νέο επιχειρηματικό περιβάλλον όπως αυτό έχει διαμορφωθεί τα τελευταία χρόνια</t>
  </si>
  <si>
    <t>ΚΑΣΑΪΚΑ,,ΜΕΜΕΤ,ΑΧΜΕΤ</t>
  </si>
  <si>
    <t>ΦΙΛΙΠΠΟΥΠΟΛΕΩΣ 90 ΚΟΜΟΤΗΝΗ</t>
  </si>
  <si>
    <t>Β Μ ΟΙΝΟΣ ΜΟΝΟΠΡΟΣΩΠΗ ΙΚΕ  ΠΡΑΣΙΝΗ ΠΑΡΑΓΩΓΙΚΗ ΕΠΕΝΔΥΣΗ</t>
  </si>
  <si>
    <t xml:space="preserve">Ενίσχυση της ατομικής επιχείρησης Β Μ ΟΙΝΟΣ  ΜΟΝΟΠΡΟΣΩΠΗ ΙΚΕ με στόχο τον εκσυγχρονισμό των εγκαταστάσεων και του μηχανολογικού της εξοπλισμού την ενίσχυση της ανταγωνιστικότητάς της τη διεύρυνση της πελατειακής βάσης τη βελτίωση της αποδοτικότητας της μέσω της αύξησης των πωλήσεων και της κερδοφορίας και την επίτευξη λειτουργικής βιωσιμότητας </t>
  </si>
  <si>
    <t>ΚΑΒΑ ΒΟΥΖΟΥΝΕΡΑΚΗ ΙΔΙΩΤΙΚΗ ΚΕΦΑΛΑΙΟΥΧΙΚΗ ΕΤΑΙΡΕΙΑ</t>
  </si>
  <si>
    <t>ΑΧΕΛΩΟΥ 7 ΘΕΣΣΑΛΟΝΙΚΗ</t>
  </si>
  <si>
    <t>ΓΕΩΡΓΙΟΣ ΓΟΥΡΓΟΥΛΗΣ   ΣΠΥΡΙΔΩΝ ΘΕΟΔΩΡΟΣ ΓΟΥΡΓΟΥΛΗΣ ΕΤΕΡΟΡΡΥΘΜΗ ΕΤΑΙΡΕΙΑ  Εκσυγχρονισμός ζαχαροπλαστείου</t>
  </si>
  <si>
    <t>Κατά τη διάρκεια υλοποίησης της Πράξης έργου ο φορέας της επένδυσης εφόσον ενταχθεί στη Δράση  Πράσινη Παραγωγική Επένδυση ΜμΕ  απαιτείται να λαμβάνει όλα τα μέτρα πληροφόρησης που προβλέπονται στην Προκήρυξη του Προγράμματος και να υλοποιήσει την ορθή εφαρμογή των υποχρεώσεων δημοσιότητας στο πλαίσιο υλοποίησης του επενδυτικού σχεδίου σύμφωνα με τα αναφερόμενα στην Πρόσκληση της Δράσης ως ισχύει Κατά την υλοποίηση της Πράξης έργου ο φορέας της επένδυσης υποχρεούται να ενημερώνει το κοινό σχετικά με τη στήριξη που έχει λάβει και ειδικότερα α να τοποθετήσει σε εμφανές σημείο της επιχείρησης αφίσα σύμφωνα με τον Επικοινωνιακό Οδηγό 20212027 σε ελάχιστο μέγεθος A3 αναφορικά με τη συνδρομή του Διαρθρωτικού Ταμείου στην υλοποίηση της Πράξης σύμφωνα με τις προδιαγραφές που θα υποδειχθούν β να τοποθετήσει σε θέση που είναι ορατή κατά την είσοδο σε αυτήν το έμβλημα της Ευρωπαϊκής Ένωσης με τη σχετική αναφορά στην Ένωση και το Διαρθρωτικό Ταμείο τα λογότυπα του ΕΣΠΑ και του ΕΠΑνΕΚ γ ν αποδεχτεί τη συμπερίληψή του στον κατάλογο των πράξεων του ΕΠ που δημοσιοποιεί η Ειδική Υπηρεσία Διαχείρισης του ΕΠ στις διαδικτυακές πύλες wwwantagonistikotitagr wwwdiaxeiristikigr wwwespagr και στο οποίο θ αναφέρονται η ονομασία του Δικαιούχου και της πράξης σύνοψη της πράξης ημερομηνία έναρξης της πράξης καταληκτική ημερομηνία πράξης συνολική επιλέξιμη δαπάνη ποσοστό συγχρηματοδότησης ή άλλη κατάλληλη ένδειξη της τοποθεσίας χώρα ονομασία της κατηγορίας παρέμβασης της πράξης</t>
  </si>
  <si>
    <t>ΓΕΩΡΓΙΟΣ ΓΟΥΡΓΟΥΛΗΣ   ΣΠΥΡΙΔΩΝ ΘΕΟΔΩΡΟΣ ΓΟΥΡΓΟΥΛΗΣ ΕΤΕΡΟΡΡΥΘΜΗ ΕΤΑΙΡΕΙΑ</t>
  </si>
  <si>
    <t>ΖΑΧΑΡΩ 0 ΖΑΧΑΡΩ</t>
  </si>
  <si>
    <t xml:space="preserve">ΠΙΚΡΑΚΗΣ Γ ΑΝΩΝΥΜΗ ΕΜΠΟΡΙΚΗ ΒΙΟΤΕΧΝΙΚΗ ΒΙΟΜΗΧΑΝΙΚΗ ΤΟΥΡΙΣΤΙΚΗ ΞΕΝΟΔΟΧΕΙΑΚΗ ΟΙΚΟΔΟΜΙΚΗ ΕΤΑΙΡΕΙΑ  ΠΡΑΣΙΝΗ ΠΑΡΑΓΩΓΙΚΗ ΕΠΕΝΔΥΣΗ </t>
  </si>
  <si>
    <t>Το παρόν επενδυτικό σχέδιο αφορά την ενεργειακή αναβάθμιση και στον εκσυγχρονισμό των υφιστάμενων εγκαταστάσεων της επιχείρησης στοχεύοντας στη σημαντική αύξηση της ενεργειακής απόδοσης στην αύξηση της παραγωγής καθώς και στην αύξηση της ασφάλειας των εγκαταστάσεων του προσωπικού και των εμπορευμάτων της</t>
  </si>
  <si>
    <t>ΠΙΚΡΑΚΗΣ Γ ΑΝΩΝΥΜΗ ΕΜΠΟΡΙΚΗ ΒΙΟΤΕΧΝΙΚΗ ΒΙΟΜΗΧΑΝΙΚΗ ΤΟΥΡΙΣΤΙΚΗ ΞΕΝΟΔΟΧΕΙΑΚΗ ΟΙΚΟΔΟΜΙΚΗ ΕΤΑΙΡΕΙΑ</t>
  </si>
  <si>
    <t>ΜΑΝΟΥ ΚΑΤΡΑΚΗ 60 ΗΡΑΚΛΕΙΟ</t>
  </si>
  <si>
    <t>ΜΑΣΤΡΟΚΑΛΟΥΛΑΜΠΡΙΝΗΧΑΡΑΛΑΜΠΟΣ  ΜΑΣΤΡΟΚΑΛΟΥ ΛΑΜΠΡΙΝΗ</t>
  </si>
  <si>
    <t>ΜΑΣΤΡΟΚΑΛΟΥ,,ΛΑΜΠΡΙΝΗ,ΧΑΡΑΛΑΜΠΟΣ</t>
  </si>
  <si>
    <t xml:space="preserve">  ΑΙΓΙΟ</t>
  </si>
  <si>
    <t>ΖΑΧΟΣΠΕΤΡΟΣΠΑΥΛΟΣ  ΕΚΣΥΓΧΡΟΝΙΣΜΟΣ ΣΥΝΕΡΓΕΙΟΥ ΟΧΗΜΑΤΩΝ</t>
  </si>
  <si>
    <t>Το παρόν επενδυτικό σχέδιο αφορά εν συντομία την ενίσχυση του κόστους εκσυγχρονισμού και περαιτέρω εξόπλισης της ατομικής επιχείρησης Ζάχος Πέτρος με σύγχρονα τεχνολογικά μηχανήματα κι αμιγώς επαγγελματικής χρήσης όχημαΒασικό αντικείμενο ενασχόλησης του φορέα είναι η παροχή υπηρεσιών επισκευής και συντήρησης μερών της μηχανής επιβατηγών και ελαφρών φορτηγών αυτοκινήτων Με σημαντική παρουσία στον κλάδο ιδίως στον Νομό έδρασης ο φορέας έχει καταφέρει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 Ωστόσο τα τελευταία χρόνια οι ανάγκες του ολοένα και αυξάνονται καθώς διευρύνεται το πελατολόγιο και κατ επέκταση ο φόρτος εργασίας Ο υφιστάμενος εξοπλισμός της επιχείρησης δεν δύναται να καλύψει επαρκώς τις υπηρεσίες ευθυγράμμισης ζυγοστάθμισης και καλυμπραρίσματος  που είναι απαραίτητες για την παροχή ενός ολοκληρωμένου πακέτου υπηρεσιών συντήρησης οχημάτων Ο επενδυτής στοχευμένα προβλέπει δαπάνες αγοράς συγκεκριμένων μηχανημάτων που εξυπηρετούν επαρκώς τις παραπάνω υπηρεσίες  Ο σχετικά σύγχρονης τεχνολογίας υφιστάμενος εξοπλισμός δεν επαρκεί γενικότερα για την κάλυψη των απαιτήσεων της μονάδας Παρά την αύξηση των ωρών εργασίας ο υπάρχων μηχανολογικός εξοπλισμός αδυνατεί να ανταποκριθεί στις αυξημένες απαιτήσεις ενώ συχνά δε λείπουν και τα προβλήματα δυσλειτουργίας όπως είναι οι βλάβες λόγω καταπόνησης του εξοπλισμού Η παρούσα κατάσταση επιβαρύνει ποικιλοτρόπως το κόστος της μονάδας αυξημένη κατανάλωση ενέργειας καθυστέρηση εργασιών κόστος επισκευής προβλήματα οργάνωσης και μείωση ρυθμού παραγωγής ανεκμετάλλευτοι ανθρώπινοι πόροι κλπ Υπό το πρίσμα αυτών των συνθηκών ο φορέας αποφασίζει να υλοποιήσει ένα επιχειρηματικό πλάνο που αποτελεί το όραμα του επιχειρηματία τα τελευταία χρόνια κι αφορά την περαιτέρω εξόπλιση της μονάδας Με γνώμονα τη δημιουργία ενός πλήρως λειτουργικού σύγχρονου κι άρτιου μηχανολογικά χώρου και τη μείωση του περιβαλλοντικού αποτυπώματος της επιχείρησης ο φορέας υποβάλλει αίτημα στην παρούσα Δράση προκειμένου να ευεργετηθεί από τις ευνοϊκές διατάξεις της Κύριο γνώρισμα του παρόντος επιχειρηματικού σχεδίου είναι η πλήρης εξόπλιση της μονάδας με τελευταίας τεχνολογίας μηχανήματα για τον εκσυγχρονισμό του τρόπου λειτουργίας του την ασφαλέστερη και ταχύτερη διεκπεραίωση ενδοεπιχειρησιακών διαδικασιών τη διεύρυνση των επιχειρηματικών του οριζόντων παροχή υπηρεσιών ζυγοστάθμισης ευθυγράμμισης καλυμπραρίσματος την αύξηση της παραγωγικότητάς του την περαιτέρω αναβάθμιση της ποιότητας των παρεχόμενων υπηρεσιών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μείωση μοναδιαίου κόστους κι οικονομίες κλίμακας Αναγκαία κρίνεται η παροχή υπηρεσιών συμβουλευτικής υποστήριξης του φορέα για την εξασφάλιση της επιτυχούς ολοκλήρωσης της επένδυσης Στο πλαίσιο εξορθολογισμού της διαδικασίας μετακίνησης που αποτελεί αναπόσπαστο τμήμα των παρεχόμενων υπηρεσιών προτείνεται η αγορά ενός ηλεκτρικού επαγγελματικού οχήματος Το προτεινόμενο επιχειρηματικό σχέδιο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εκτιμάται ότι θα ολοκληρωθεί από το πρώτο έτος</t>
  </si>
  <si>
    <t>ΖΑΧΟΣ,,ΠΕΤΡΟΣ,ΠΑΥΛΟΣ</t>
  </si>
  <si>
    <t>ΚΑΨΑΛΗΜΑΡΙΑΔΗΜΗΤΡΙΟΣ  Αναβάθμιση Υποδομών της ΚΑΨΑΛΗ ΜΑΡΙΑΣ</t>
  </si>
  <si>
    <t>ΚΑΨΑΛΗ,,ΜΑΡΙΑ,ΔΗΜΗΤΡΙΟΣ</t>
  </si>
  <si>
    <t>ΠΑΠΑΔΑΚΗΣΔΗΜΗΤΡΙΟΣΚΩΝΣΤΑΝΤΙΝΟΣ  ΠΡΑΣΙΝΗ ΠΑΡΑΓΩΓΙΚΗ ΕΠΕΝΔΥΣΗΠΑΠΑΔΑΚΗΣ ΔΗΜΗΤΡΙΟΣ</t>
  </si>
  <si>
    <t>Τι  Ενεργειακή  μηχανολογική Αναβάθμιση υφιστάμενου αρτοποιείουζαχαροπλαστείου Γιατί  προσφορά αξιόπιστων και ποιοτικών υπηρεσιών στο χώρο της εστίασης Πού  Κίσσαμος Χανίων Πότε  η ολοκλήρωση της επένδυσης αναμένεται εντός 12 μηνών από την υποβολή της πρότασης</t>
  </si>
  <si>
    <t>ΠΑΠΑΔΑΚΗΣ,,ΔΗΜΗΤΡΙΟΣ,ΚΩΝΣΤΑΝΤΙΝΟΣ</t>
  </si>
  <si>
    <t>ΚΙΣΣΑΜΟΣ 0 ΚΙΣΣΑΜΟΣ</t>
  </si>
  <si>
    <t>ΕΜΠΟΡΙΚΕΣ ΚΑΙ ΒΙΟΤΕΧΝΙΚΕΣ ΕΠΙΧΕΙΡΗΣΕΙΣ ΚΕΦΑΛΑ ΑΝΩΝΥΜΗ ΕΤΑΙΡΙΑ  ΠΡΑΣΙΝΗ ΠΑΡΑΓΩΓΙΚΗ ΕΠΕΝΔΥΣΗ ΜΜΕ</t>
  </si>
  <si>
    <t>Το επιχειρηματικό σχέδιο αφορά τον εκσυγχρονισμό Βιοτεχνικής επιχείρησης παραγωγής και πώλησης αρτοσκευασμάτων μέσα από την ίδρυση υποκαταστήματος πρατηρίου άρτου στην περιοχή της πόλης της Σάμου  την οποία απ αρχής  εκμεταλλεύεται η Ανώνυμη  εταιρεία με την επωνυμία  ΕΜΠΟΡΙΚΕΣ ΚΑΙ ΒΙΟΤΕΧΝΙΚΕΣ ΕΠΙΧΕΙΡΗΣΕΙΣ ΚΕΦΑΛΑ ΑΝΩΝΥΜΗ ΕΤΑΙΡΙΑ με έδρα την περιοχή Βαρελά του Δήμου Ανατολικής Σάμου Η επένδυση αφορά  την προμήθεια του απαιτούμενου και κατάλληλου εξοπλισμού που σχετίζεται με τη φύση της δραστηριότητας της επιχείρησης  ψυγείου βιτρίνας στάντ καθισμάτων πιατικώνποτηρικώνκαφετιέρας κλιματιστικού μηχανήματος με κινητήρα inverter θερμοσίφωνα κτλ αλλά και κτιριακές δαπάνες όπως ελαιοχρωματισμοί εσωτερικά και εξωτερικά του κτιρίου κατασκευή τέντας στρώσεις δαπέδων με πλακίδια  ηλεκτρολογικές και υδραυλικές εγκαταστάσεις κτλ  Τέλος στο σχέδιο έχουν προβλεφθεί δαπάνες προβολής και προώθησης της επιχείρησης μέσα από τα κοινωνικά μέσα διαφήμισης καθώς και μέσα από την εκτύπωση έντυπου υλικού δαπάνες ασφάλειας της επιχείρησης με την προμήθεια και τοποθέτηση κλειστού κυκλώματος παρακολούθησης με κάμερες ασφαλειάς καθώς και η δαπάνη του συμβούλου για την παρακολούθηση του επενδυτικού σχεδίου Οι επιχειρηματίες με την υλοποίηση του παρόντος επενδυτικού σχεδίου  στοχευουν στη βελτιωση των παρεχομενων υπηρεσιων της επιχείρησής τους με συνεπεια την καλυτερη καλυψη των αναγκων των πελατων καθώς και την αύξηση του κύκλου εργαγιών της με ταυτόχρονη μείωση των λειτουργικών της εξόδων</t>
  </si>
  <si>
    <t>ΕΜΠΟΡΙΚΕΣ ΚΑΙ ΒΙΟΤΕΧΝΙΚΕΣ ΕΠΙΧΕΙΡΗΣΕΙΣ ΚΕΦΑΛΑ ΑΝΩΝΥΜΗ ΕΤΑΙΡΙΑ</t>
  </si>
  <si>
    <t>ΒΑΡΕΛΑ 0 ΣΑΜΟΣ</t>
  </si>
  <si>
    <t>ΜΑΡΚΟΠΟΥΛΟΥΑΛΕΞΑΝΔΡΑΘΕΜΙΣΤΟΚΛΗΣ  Πράσινη Παραγωγική Επένδυση ΜμΕ</t>
  </si>
  <si>
    <t>Η επιχείρηση επενδύει στον μηχανολογικό και πράσινο εκσυγχρονισμό της στην αύξηση της παραγωγικότητάς της και στη βελτίωση της ποιότητας των προσφερόμενων προϊόντων της Προς αυτή την κατεύθυνση έχει δομήσει έναν προϋπολογισμό προσανατολισμένο στην πλήρη κάλυψη των επενδυτικών της αναγκών με στόχο τις υποδομές άριστης ποιότητας τη βελτίωση της ενεργειακής απόδοσης των εγκαταστάσεων της και την εξοικονόμηση ενέργειας σύμφωνα με τα εθνικά ευρωπαϊκά και διεθνή πρότυπα Το πρόγραμμα στο οποίο αναμένεται να ενταχθεί θα βοηθήσει σημαντικά στην υλοποίηση της προτεινόμενης επιχειρηματικής στρατηγικής χρηματοδοτώντας την απόκτηση νέων σημαντικών στοιχείων ενεργητικού</t>
  </si>
  <si>
    <t>ΜΑΡΚΟΠΟΥΛΟΥ,,ΑΛΕΞΑΝΔΡΑ,ΘΕΜΙΣΤΟΚΛΗΣ</t>
  </si>
  <si>
    <t>ΚΟΥΝΤΟΥΡΙΩΤΗ 26-28 ΙΩΑΝΝΙΝΑ</t>
  </si>
  <si>
    <t>ΔΑΣΚΑΛΟΥ ΓΕΩΡΓΙΟΣ ΣΑΛΙΓΚΑΡΑΣ ΑΧΙΛΛΕΑΣ Ο Ε  Πράσινη Παραγωγική Επένδυση ΜμΕ</t>
  </si>
  <si>
    <t>Υιοθέτηση και ενσωμάτωση των σύγχρονων ψηφιακών τεχνολογιών για την  επιχείρηση ΔΑΣΚΑΛΟΥ ΓΕΩΡΓΙΟΣ ΣΑΛΙΓΚΑΡΑΣ ΑΧΙΛΛΕΑΣ Ο Ε</t>
  </si>
  <si>
    <t>ΔΑΣΚΑΛΟΥ ΓΕΩΡΓΙΟΣ ΣΑΛΙΓΚΑΡΑΣ ΑΧΙΛΛΕΑΣ Ο Ε</t>
  </si>
  <si>
    <t>ΤΡΙΜΑΣ ΗΛΙΑΣ ΚΑΙ ΣΙΑ ΕΕ  Πράσινη Παραγωγική Επένδυση ΜμΕ</t>
  </si>
  <si>
    <t>Αναφορικά με τις δραστηριότητες της επιχείρησης που αναμένεται να ενισχυθούν μέσα από την υλοποίηση των προτεινόμενων δαπανών επένδυσης αυτές είναι τόσο οι δραστηριότητες χονδρικού εμπορίου όσο και οι δραστηριότητες παραγωγής μπισκότων ψωμιού ειδών ζαχαροπλαστικής και προϊόντων από δημητριακά οι οποίες αποτελούν δραστηριότητες έξυπνης εξειδίκευσης RIS 3 στους οποίους δραστηριοποιείται ήδη η επιχείρησηΣκοπός του προτεινόμενου επενδυτικού σχεδίου είναι ο εκσυγχρονισμόςαναβάθμιση του φορέα σε σχέση με τις υφιστάμενες επιλέξιμες δραστηριότητες του σε επίπεδο υποδομών και εξοπλισμού μέσα από την απόκτηση νέων παγίων την βελτίωση της γενικότερης περιβαλλοντικής αποτύπωσης αλλά και προβολής της επιχείρησης O συνολικός προϋπολογισμός του έργου είναι  199020  και αφορά εργασίες εκσυγχρονισμού κτηριακών υποδομών επιχείρησης ύψους 49000   προμήθεια μηχανολογικού εξοπλισμού ψυκτικών θαλάμων ύψους 15100  εξοπλισμός Green ύψους 10000  Δαπάνες προβολής 5000 σχεδιασμός λογοτύπου 5000 έξοδα διαχείρισης έργου 7900 πρόσληψη προσωπικού για 2 ΕΜΕ 30000 αγορά 1 ηλεκτρικού μεταφορικού μέσου 49000 συμμετοχή σε εκθέσεις ύψους 15000   έμμεσες δαπάνες  13020 Αναφορικά με το χρονοδιάγραμμα το έργο θα ξεκινήσει με την έκδοση των απαραίτητων αδειών για την έναρξη υλοποίησης των κατασκευαστικών εργασιών οπότε θα υπάρχει χρόνος προγραμματισμού της παραγγελίας του εξοπλισμούΓια την υλοποίηση των εργασιών έχουν ήδη γίνει επαφές με τοπικά συνεργεία για την έγκαιρη υλοποίηση τους Κατά την υλοποίηση του έργου θα πραγματοποιούνται συνεχώς δαπάνες προβολής της επιχείρησης είτε μέσω συμμετοχής σε εκθέσεις είτε μέσω εντύπουψηφιακού υλικού ενώ προβλέπεται και πρόσληψη νέου προσωπικού για την επένδυση                                                                Η επένδυση αναμένεται να έχει ολοκληρωθεί εντός των προβλεπόμενων προθεσμιών ολοκλήρωσης</t>
  </si>
  <si>
    <t>ΤΡΙΜΑΣ ΗΛΙΑΣ ΚΑΙ ΣΙΑ ΕΕ</t>
  </si>
  <si>
    <t>Π Ο ΛΑΡΙΣΗΣ ΚΑΡΔΙΤΣΗΣ 0 ΤΡΙΚΑΛΑ</t>
  </si>
  <si>
    <t>BROWN SUGAR ΙΔΙΩΤΙΚΗ ΚΕΦΑΛΑΙΟΥΧΙΚΗ ΕΤΑΙΡΕΙΑ  ΠΡΑΣΙΝΗ ΠΑΡΑΓΩΓΙΚΗ ΕΠΕΝΔΥΣΗΣ ΜμΕ</t>
  </si>
  <si>
    <t xml:space="preserve">Αντικείμενο του παρόντος επενδυτικού σχεδίου αποτελεί η ίδρυση νέας ξενοδοχειακής μονάδας κατηγορίας τεσσάρων 4 αστέρων η οποία θα λάβει χώρα σε υφιστάμενη τουριστική μονάδα η οποία είχε διακόψει την λειτουργία της και ενοικιάστηκε από τον φορέα υλοποίησης για δεκαπέντε 15 χρόνια Η εν λόγω ξενοδοχειακή μονάδα εντοπίζεται στη περιοχή των Μαλίων του Δήμου Χερσονήσου της Περιφερειακής Ενότητας Ηρακλείου της Περιφέρειας Κρήτης Αντικείμενο του επενδυτικού σχέδιο αποτελεί η ολοκληρωμένη αναβάθμιση των υφιστάμενων πάγιων στοιχείων της επιχείρησης τόσο κτηριακών όσο και μηχανολογικώνπαραγωγικών εξοπλισμό με γνώμονα την ποιοτική αναβάθμιση των υπηρεσιών διαμονής και φιλοξενίας της ξενοδοχειακής μονάδας Το προτεινόμενο έργο που αφορά την ποιοτική αναβάθμιση  της υφιστάμενης ξενοδοχειακής μονάδας και περιλαμβάνει την ανακαίνιση και αναβάθμιση των υφιστάμενων κτηριακών εγκαταστάσεων και μηχανολογικού και παραγωγικού εξοπλισμού καθώς και την προμήθεια εξοπλισμού GREEN ο οποίος θα συμβάλει στην ενεργειακή αναβάθμιση της εξεταζόμενης επιχείρησης και κατ επέκταση στην εξοικονόμηση του κόστους της παραγωγικής διαδικασίας Οι εργασίες που θα πραγματοποιηθούν στο πλαίσιο του προτεινόμενου επενδυτικού σχεδίου  αφορούν την ανακαίνιση των υφιστάμενων κτηριακών εγκαταστάσεων του ξενοδοχείου Επιπλέον κτηριακές επεμβάσεις θα πραγματοποιηθούν στα δωμάτια του ξενοδοχείο οι οποίες θα αφορούν σε σκυροδέματα τοιχοποιίες μονώσειςσταγωνώσεις επιχρίσματα επενδύσεις τοίχων επιστρώσεις δαπέδων πλήρη κουφώματα Επίσης θα πραγματοποιηθούν κτηριακές εργασίες που αφορούν σε χρωματισμούς είδη υγιεινής υδραυλικές και ηλεκτρολογικές εγκαταστάσεις επικαλύψεις χωματουργικά και χώρους σκίασης  Παράλληλα στο πλαίσιο της προτεινόμενης επένδυσης θα πραγματοποιηθεί προμήθεια και εγκατάσταση μηχανολογικού και παραγωγικού εξοπλισμού ο οποίος θα συμβάλλει σημαντικά στην λειτουργική αισθητική συνολική αναβάθμιση της ξενοδοχειακής μονάδας  καθώς και στην αναβάθμιση της παραγωγική της δραστηριότητας διασφαλίζοντας και επιτυγχάνοντας την παροχή ποιοτικών και ολοκληρωμένων υπηρεσιών φιλοξενίας και διαμονής στους δυνητικούς της πελάτες Πιο συγκεκριμένα στο πλαίσιο εξασφάλισης της αναβάθμισης των παρεχόμενων υπηρεσιών έχει προβλεφθεί η υλοποίηση των παρακάτω          Προμήθεια επίπλων δωματίων και κοινόχρηστων χώρων της εξεταζόμενης ξενοδοχειακής μονάδας όπως ξαπλώστρες πολυθρόνες και τραπέζια κήπου καρέκλες δωματίου κρεβάτια και κομοδίνα δωματίου πολυθρόνες εσωτερικού χώρου ντουλάπες δωματίων στρώματα διπλά και αν στρώματα είδη ιματισμού πετσέτες σεντόνια παπλώματα ταπέτα μπάνιου κτλ Παράλληλα θα πραγματοποιηθεί προμήθεια εξοπλισμού κουζίνας όπως επαγγελματικού φούρνοι ψυγεία ινοξ εστίες υγραερίου ψυγείο  θάλαμος ωρίμανσης καθώς και λοιπός παραγωγικός εξοπλισμός όπου απαιτείται στο πλαίσιο της αναβάθμισης κατηγορίας της εξεταζόμενης επιχείρησης από τρία 3 σε τέσσερα 4 αστέριαΤέλος ο επιχειρηματικός φορέας λαμβάνοντας υπόψιν την προστασία του περιβάλλοντος την εξοικονόμηση φυσικών πόρων καθώς και την ενεργειακή αναβάθμιση της επιχείρησης θα προβεί στην προμήθεια και εγκατάσταση εξοπλισμού GREEN  όπως κλιματιστικά υψηλής ενεργειακής απόδοσης ηλιακοί θερμοσίφωνες καθώς και την προμήθεια ενός ηλεκτρικού λεωφορείου εννέα 9 θέσεων  </t>
  </si>
  <si>
    <t>BROWN SUGAR ΙΔΙΩΤΙΚΗ ΚΕΦΑΛΑΙΟΥΧΙΚΗ ΕΤΑΙΡΕΙΑ</t>
  </si>
  <si>
    <t>ΓΡΑΜΜΑΤΙΚΑΚΗ 0 ΜΑΛΙΑ</t>
  </si>
  <si>
    <t>BOUTIQUE ΓΥΜΝΑΣΤΗΡΙΟ ΠΥΛΑΙΑ Ι Κ Ε  Πράσινη Παραγωγική Επένδυση ΜμΕ</t>
  </si>
  <si>
    <t xml:space="preserve">Το γυμναστήριο  κάνει συνεχώς αισθητή την παρουσία του στην πόλη με άρθρα σχετικά με την υγεία την άσκηση και τη διατροφή που  δημοσιεύονται τόσο στην ιστοσελίδα του όσο και σε τοπικές εφημερίδες και περιοδικά σχετικά με την άθληση και την υγεία Η παρούσα επένδυση θα συμβάλει στην  προσαρμογή της επιχείρησης σε νέες συνθήκες επιχειρηματικότητας παραγωγής  ανταγωνιστικότητας που διαμορφώνονται στην αγορά που ασκεί δραστηριότητα σε τοπικό επίπεδο μέσω της υποστήριξης του μετασχηματισμού σε περισσότερο βιώσιμα  αποδοτικά επιχειρηματικά μοντέλα ως προς τους πόρους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εργασίαςΤο παρόν Επιχειρηματικό Σχέδιο αφορά σε μια μικρού μεγέθους  επιχείρηση στον κλάδο των γυμναστήριων που είναι κερδοφόρα και αναπτυσσόμενη καθώς στρέφει προς την παροχή υπηρεσιών υψηλής προστιθέμενης αξίας με ποιότητα και περιβαλλοντική ευαισθησία Το Γυμναστήριο απευθύνεται σε όλους τους κατοίκους της περιοχής άνδρες και γυναίκες 1878 ετών Η τρίτη ηλικία αποτελεί κυρίαρχη ομάδαστόχο επειδή οι υπηρεσίες που προσφέρει περιλαμβάνουν ήπια άσκηση χωρίς εντάσεις Επίσης το γυμναστήριο απευθύνεται σε γυναίκες με περιορισμένο χρόνο που επιθυμούν να βελτιώσουν την εμφάνισή τους και να απαλλαγούν από τα περιττά κιλά και από την κυτταρίτιδα επειδή τα συγκεκριμένα προγράμματα απαιτούν μία ή το πολύ δύο συνεδρίες την εβδομάδα που ισοδυναμούν με αρκετές ώρες έντονης άσκησης Ακόμη απευθύνεται σε άτομα που επιζητούν ψυχική και πνευματική ηρεμία και  ενδυνάμωση παράλληλα με ήπια άσκησηΟ φορέας της παρούσας πρότασης επιδιώκει να ανοίξει ορίζοντες σε νέες κερδοφόρες αγορές ώστε να αυξήσει τη κλίμακα μεγέθους της Στο πλαίσιο αυτό η εταιρία με την υλοποίηση του επενδυτικού της προγράμματος σε κεφαλαιουχικό εξοπλισμό με στόχο τη προσφορά μεγάλης γκάμας προϊόντων  υπηρεσιών επιδιώκει τον αναπροσανατολισμό της επιχειρησιακής της λειτουργίας και τη στροφή της επιχείρησης σε προϊόντα και υπηρεσίες μεγαλύτερης προστιθέμενης αξίας την ποιοτική αναβάθμιση και παράλληλα μείωση του χρόνου αντίδρασης στις απαιτήσεις των πελατών για τη προσφορά των προϊόντων και υπηρεσιών της επιχείρησης Ταυτόχρονα με τη παρόν επενδυτικό σχέδιο επικεντρώνεται στη μείωση του κόστους παραγωγής συμπεριλαμβάνοντας ενέργειες μείωσης του κόστους ενεργειακής κατανάλωσης και βελτίωσης του περιβαλλοντικού αποτυπώματος της μονάδας Τα επιμέρους σημεία εστίασης του παρόντος σχεδίου είναι απόλυτα συναφή και με τις προτεραιότητες της Περιφέρειας για το τομέα και στην εξειδίκευση δράσεων με βάση τα προτεινόμενα προτεραιότητες της Περιφέρειας εγκατάστασης Συνεπώς η προτεινόμενη επένδυση σχετίζεται άμεσα με τους στόχους της παρούσας πράξης που στοχεύει στην ενίσχυση της ανταγωνιστικότητας καθώς τα σημεία που επικεντρώνεται είναι η διασφάλιση της βιωσιμότητας αλλά και η βελτίωση της ανταγωνιστικότητάς της μέσα από την μεγέθυνση της αγοράς που απευθύνεται και την ενίσχυση της υφιστάμενης της ωριμότητας που αποτελούν και τους βασικούς στόχους της παρούσας πράξης Το πλαίσιο στρατηγικής σχετίζεται με τη στόχευση σε μικρά εξειδικευμένα αλλά κερδοφόρα και αναπτυσσόμενα τμήματα της Ελληνικής αγορας Η στόχευση με εξειδίκευση δίνει τη δυνατότητα εκμετάλλευσης οικονομιών κλίμακας που απολαμβάνουν μεγαλύτερου μεγέθους επιχειρήσεις Συμπερασματικά οι στόχοι του παρόντος σχεδίου είναι συμβατοί με τους στόχους του προγράμματος και παράλληλα η εταιρεία πληροί τις προϋποθέσεις της παρούσας δράσης 1Η επιχείρηση διαθέτει επιλέξιμους Κωδικούς Αριθμούς Δραστηριότητας ΚΑΔ ΚΑΔ  93012 Η επιχείρηση απασχολεί  2 εργαζόμενους περισσότερους από 10 εργαζόμενους 3 Η επιχείρηση δεν είναι προβληματική και πληροί τις λοιπές προϋποθέσεις της προκήρυξης της παρούσας δράσης 4 Η επιχείρηση δεσμεύεται να τηρεί τους όρους της απόφασης ένταξης </t>
  </si>
  <si>
    <t>BOUTIQUE ΓΥΜΝΑΣΤΗΡΙΟ ΠΥΛΑΙΑ Ι Κ Ε</t>
  </si>
  <si>
    <t>ΠΑΡΟΔΟΣ 17ΗΣ ΝΟΕΜΒΡΙΟΥ 87 ΠΥΛΑΙΑ</t>
  </si>
  <si>
    <t xml:space="preserve">ΚΟΥΡΔΙΣΤΟ ΠΟΡΤΟΚΑΛΙ Ε Ε  ΕΚΣΥΓΧΡΟΝΙΣΜΟΣ ΚΑΦΕ  ΜΠΑΡ </t>
  </si>
  <si>
    <t xml:space="preserve">Η επικοινωνιακή πολιτική αποτελεί για την επιχείρηση σταθερή στόχευση και προσανατολισμό αλλά και βασικό συντελεστή που έχει συμβάλλει στην μέχρι σήμερα επιτυχημένη πορεία της Η επιχείρηση εφαρμόζει ευρεία διαφήμιση κυρίως μέσω διαδικτύου Επειδή η επιχείρηση απευθύνεται σε ανταγωνιστική αγορά θα πρέπει σταθερά να ικανοποιεί τις απαιτήσεις των πελατών και να προσφέρει άριστες υπηρεσίες Η επιχείρηση πρέπει να έχει γνώση των τεχνολογικών εξελίξεων του κλάδου των απαιτήσεων της συγκεκριμένης αγοράς του επιπέδου του ανταγωνισμού κλπ και να επενδύει στα παραπάνω ώστε να βελτιώνει την ποιότητα των υπηρεσιών της και κατ επέκταση την ικανοποίηση των πελατών Στην κατεύθυνση αυτή κινείται και η γενική στόχευση του προτεινόμενου επενδυτικού σχεδίου Επειδή τα πρακτικά αποτελέσματα από την υλοποίηση του επενδυτικού σχεδίου θα φανούν σε βάθος χρόνου θα πρέπει η επιχείρηση να επικοινωνήσει τα σχέδιά της στις αγορές στόχους σημερινούς πελάτες αλλά και εν δυνάμει πελάτες έτσι ώστε να διαμορφωθεί μια θετική εικόνα για την επιχείρηση ότι δεν είναι μονόπλευρα προσανατολισμένη στο κέρδος αλλά και στην ικανοποίηση του πελάτη και να δημιουργεί με τον τρόπο αυτόν μια προσμονή για βελτίωση και επίλυση τυχόν προβλημάτων που στο τέλος οδηγούν σε ικανοποίηση των πελατώνΗ επιχείρηση θα αξιοποιήσει για την επικοινωνιακή της πολιτική και την προβολή και της επενδυτικής της πολιτικής με τα διαθέσιμα μέσα επικοινωνίας όπως είναι  τα κοινωνικά δίκτυα τον ηλεκτρονικό τύπο το διαδίκτυο με όλες τις δυνατότητες που προσφέρει Η επιχείρηση λοιπόν έχει διαμορφώσει τη στρατηγική επικοινωνίας μέσω της διαμόρφωσης ενός ολοκληρωμένου προγράμματος επικοινωνίας με το  πελατειακό κοινό </t>
  </si>
  <si>
    <t>ΚΟΥΡΔΙΣΤΟ ΠΟΡΤΟΚΑΛΙ Ε Ε</t>
  </si>
  <si>
    <t>ΕΛΕΥΘΕΡΙΟΥ ΒΕΝΙΖΕΛΟΥ 0 ΠΡΕΒΕΖΑ</t>
  </si>
  <si>
    <t>ΜΑΥΡΑΝΤΖΑ Ε ΚΑΙ Δ ΟΕ  ΠΡΑΣΙΝΗ ΠΑΡΑΓΩΓΙΚΗ ΕΠΕΝΔΥΣΗ ΜΜΕ</t>
  </si>
  <si>
    <t>Η προτεινόμενη επένδυση αναμένεται να καλύψει σημαντικές ανάγκες της επιχείρησης και να ενισχύσει σημαντικά την ανταγωνιστικότητα και την βιωσιμότητά της Οι δράσεις που περιλαμβάνει η προτεινόμενη επένδυση και το πλάνο υλοποίησής τους προκύπτουν με βάση την ανάγκη της επιχείρησης για συνεχή εκσυγχρονισμό τόσο των κτηριακών της υποδομών όσο και του εξοπλισμού της αλλά και με ιδιαίτερη έμφαση στους πράσινους δείκτες της επιχείρησης με στόχο την παροχή ποιοτικότερων προϊόντων και υπηρεσιών προς τον πελάτη με βάση  o Υφιστάμενες λειτουργικές ανάγκες o Απαιτήσεις σε νέο εξοπλισμό αλλά και πράσινες δαπάνεςo Οικονομικές δυνατότητες επιχείρησης o Πλάνο υλοποίησης 24 μηνών από την ένταξηo Επιλέξιμες δαπάνες δράσης και ποσοστό τους στον προϋπολογισμό 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 Όσον αφορά τους προμηθευτές που θα επιλεγούν για το έργο θα δοθούν οδηγίες για συλλογή όλων των απαραίτητων τεκμηρίων με βάση τον οδηγό υλοποίησης της της δράσης Για αυτόν το λόγο το έργο θα ανατεθεί σε εξειδικευμένο γραφείο Τέλος θα τηρηθούν όλες οι προϋποθέσεις δημοσιότητας για την υλοποίηση της επένδυσης οι οποίες προκύπτουν από την δράσηΘα τοποθετηθεί αφίσα σε χώρο προσβάσιμο σε όλους τους επισκέπτες εντός της επιχείρησης Στην ιστοσελίδα της επιχείρησης θα τοποθετηθούν οι απαραίτητες σημάνσεις  σύμβολα με περιγραφή του επενδυτικού σχεδίου όπως αυτό υλοποιήθηκε Πέραν όμως των υποχρεώσεων η επιχείρηση θα κοινοποιήσει και θα ενημερώσει πελάτες συνεργάτες και προμηθευτές για την υλοποίησή της καθώς με αυτόν τον τρόπο θα δείξει ότι πρόκειται για μία υγιή και δυναμική επιχείρηση η οποία επενδύει για να ενισχύσει την θέση της και το σύνολο των συνεργασιών της</t>
  </si>
  <si>
    <t>ΜΑΥΡΑΝΤΖΑ Ε ΚΑΙ Δ ΟΕ</t>
  </si>
  <si>
    <t>ΑΘΗΝΩΝ 82 ΒΟΛΟΣ</t>
  </si>
  <si>
    <t>ΠΑΠΑΝΙΚΟΛΑΟΥΧΡΗΣΤΟΣΗΛΙΑΣ  Πράσινη Παραγωγική Επένδυση ΜμΕ</t>
  </si>
  <si>
    <t xml:space="preserve">Η στρατηγική μάρκετινγκ έχει ως στόχο τον πελάτη και την ικανοποίησή του έτσι ώστε να επιτευχθεί το κέρδος της επιχείρησης Το πρατήριο έχει ευρύ πελατολόγιο το οποίο προέρχεται από όλα τα σημεία της πόλης καθώς η έδρα του βρίσκεται στα όρια του δήμου Πατρέων </t>
  </si>
  <si>
    <t>ΠΑΠΑΝΙΚΟΛΑΟΥ,,ΧΡΗΣΤΟΣ,ΗΛΙΑΣ</t>
  </si>
  <si>
    <t>ΕΥΒΟΙΑΣ 207 ΠΑΤΡΑ</t>
  </si>
  <si>
    <t>ΚΕΧΡΟΛΟΓΟΣΠΑΡΑΣΚΕΥΑΣΕΥΑΓΓΕΛΟ  ΕΚΣΥΧΓΡΟΝΙΣΜΟΣ ΤΗΣ ΕΠΙΧΕΙΡΗΣΗΣ ΜΕ ΕΣΤΙΑΣΗ ΣΤΗΝ ΠΡΑΣΙΝΗ ΜΕΤΑΒΑΣΗ</t>
  </si>
  <si>
    <t>ΚΕΧΡΟΛΟΓΟΣ,,ΠΑΡΑΣΚΕΥΑΣ,ΕΥΑΓΓΕΛΟ</t>
  </si>
  <si>
    <t>ΔΙΟΜΗΔΗΣ ΚΑΨΑΛΗΣ ΑΝΩΝΥΜΗ ΕΤΑΙΡΕΙΑ  Πράσινη Παραγωγική Επένδυση ΜμΕ</t>
  </si>
  <si>
    <t xml:space="preserve">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δημιουργίας νέας μονάδας 'Εχοντας αναλύσει πλήρως τις ανάγκες της έχει καταλήξει στην υλοποίηση επενδυτικού σχεδίου ύψους 11202900 το οποίο περιλαμβάνει την αναβάθμιση του υφιστάμενου ακινήτου που θα στεγάσει τη νέα μονάδα εξειδικευμένο εξοπλισμό καθώς λοιπές υποστηρικτικές δαπάνες  εργασίες </t>
  </si>
  <si>
    <t>ΔΙΟΜΗΔΗΣ ΚΑΨΑΛΗΣ ΑΝΩΝΥΜΗ ΕΤΑΙΡΕΙΑ</t>
  </si>
  <si>
    <t>ΓΕΩΡΓΙΟΥ ΠΑΠΑΝΔΡΕΟΥ 132 ΜΕΤΑΜΟΡΦΩΣΗ</t>
  </si>
  <si>
    <t>ΠΑΠΑΓΙΑΝΝΟΠΟΥΛΟΣΓΕΩΡΓΙΟΣΒΑΣΙΛΕΙΟΣ  Παπαγιαννόπουλος Γεώργιος  Πράσινη Παραγωγική Επένδυση ΜμΕ</t>
  </si>
  <si>
    <t>ΠΑΠΑΓΙΑΝΝΟΠΟΥΛΟΣ,,ΓΕΩΡΓΙΟΣ,ΒΑΣΙΛΕΙΟΣ</t>
  </si>
  <si>
    <t>28ΗΣ ΟΚΤΩΒΡΙΟΥ 48 ΘΕΣΣΑΛΟΝΙΚΗ</t>
  </si>
  <si>
    <t>ΚΑΠΝΟΥΛΑΠΕΛΑΓΙΑΕΜΜΑΝΟΥΗΛ  Εκσυγχρονισμός επιχείρησης εστίασης</t>
  </si>
  <si>
    <t>Ο σκοπός του επενδυτικού σχεδίου είναι η κάλυψη από την επιχείρηση της ανάγκης εκσυγχρονισμού και διεύρυνσης των δυνατοτήτων των υφισταμένων εγκαταστάσεων και του παραγωγικού της εξοπλισμού και η επέκτασή της σε νέες πλέον αποδοτικές δραστηριότητες Το γεγονός αυτό θα διευρύνει τον κύκλο εργασιών της το πελατολόγιό της και επομένως θα βελτιώσει τη δημόσια εικόνα της στην τοπική αγορά</t>
  </si>
  <si>
    <t>ΚΑΠΝΟΥΛΑ,,ΠΕΛΑΓΙΑ,ΕΜΜΑΝΟΥΗΛ</t>
  </si>
  <si>
    <t>ΝΕΑΠΟΛΗ 0 ΜΥΤΙΛΗΝΗ</t>
  </si>
  <si>
    <t>ΜΑΡΟΥΛΗ ΕΥΦΡΟΣΥΝΗ ΜΑΡΙΝΑ ΚΑΙ ΣΙΑ Ε Ε  Πράσινη Παραγωγική Επένδυση ΜμΕ</t>
  </si>
  <si>
    <t>Η προτεινόμενη επένδυση αφορά τον εκσυγχρονισμό της επιχείρησης μέσωτης αναβάθμισης των κτιριακών εγκαταστάσεων της πρόσοψης του καταστήματοςτης προμήθειας εξοπλισμού ο οποίος συνδέεται άμεσα με την δραστηριότητα της επιχείρησης και ειδικότερα μέσω της προμήθειας ειδικών ραφιών αποθήκευσης σκευασμάτων της προμήθειας εξοπλισμού για την ενεργειακή αναβάθμιση της επιχείρησης ενός κλιματιστικού καθώς και της προμήθειας ηλεκτρικού αυτοκινήτουτης προβολής ψηφιακού διαφημιστικού μηνύματος σε τακτική βάση σε κοινωνικά δίκτυα και ιστοσελίδες στην Ελλάδα πχ google ads facebook ads instagram ads youtube κοκΠέραν των ανωτέρω το επενδυτικό σχέδιο περιλαμβάνει δαπάνες για την λήψη υπηρεσιών υποστήριξης οργάνωσης παρακολούθησης και διοίκησης του έργου project management καθώς και δαπάνες κάλυψης του Μισθολογικού Κόστους ενός πλήρου Νεοπροσλαμβανόμενου Προσωπικού</t>
  </si>
  <si>
    <t>ΜΑΡΟΥΛΗ ΕΥΦΡΟΣΥΝΗ ΜΑΡΙΝΑ ΚΑΙ ΣΙΑ Ε Ε</t>
  </si>
  <si>
    <t>ΝΕΟ ΣΟΥΛΙ 0 ΣΕΡΡΕΣ</t>
  </si>
  <si>
    <t>ΑΦΟΙ ΜΕΤΑΞΑΚΗ ΟΕ  ΑΦΟΙ ΜΕΤΑΞΑΚΗ ΟΕ</t>
  </si>
  <si>
    <t>ΑΦΟΙ ΜΕΤΑΞΑΚΗ ΟΕ</t>
  </si>
  <si>
    <t>ΖΙΩΓΑΣΝΙΚΟΛΑΟΣΣΠΥΡΙΔΩΝ  Πράσινη Παραγωγική Επένδυση ΜμΕ</t>
  </si>
  <si>
    <t>ΖΙΩΓΑΣ,,ΝΙΚΟΛΑΟΣ,ΣΠΥΡΙΔΩΝ</t>
  </si>
  <si>
    <t>ΕΛΠΙΔΟΣ 7 ΑΓ ΠΑΡΑΣΚΕΥΗ</t>
  </si>
  <si>
    <t>ΜΑΡΤΙΡΟΣΙΑΝΑΡΕΓΚΣΑΜΒΕΛ  Πράσινη Παραγωγική Επένδυση ΜΑΡΤΙΡΟΣΙΑΝ</t>
  </si>
  <si>
    <t>Η επιχείρηση ξεκίνησε τη δραστηριότητά της τον Ιούνιο  του έτους 2015 με στόχο να καταφέρει να εδραιωθεί σε ένα κλάδο παροχής υπηρεσιών που χρήζει  ιδιαίτερης προσοχής Αυτός δεν είναι άλλος από τους χώρους ψυχαγωγίας στη θάλασσα τα κοινώς αποδεχτά και κατανοητά σε όλους μας water sports Η επιχείρηση  δραστηριοποιείται παροχή υπηρεσιών παιχνιδιών θαλάσσης και ενοικίασης σκαφών και ομπρελοκαθισμάτων κλπ Στόχος είναι η ποιοτική παροχή υπηρεσιών στους προαναφερθέντες τομείς κάτι το οποίο έχει επιτευχτεί και αυτό αποδεικνύεται από το γεγονός ότι υπάρχει συνεχής και χρόνο με το χρόνο ανάπτυξη της επιχείρησης με τη φήμη της να έχει διαδοθεί και έξω από τα όρια της πόλης και οι επισκέπτες τουρίστες να την αναζητούν έχοντας ακούσει για τον Άρεγκ πριν καν έρθουν στη Κρήτη από παλιούς πελάτες και συμπατριώτες τους Πλέον και καθώς η ζήτηση και το πελατολόγιο της εταιρίας αυξάνονται συνεχώς υπήρξε η ανάγκη του εκσυγχρονισμού της μέσω της ποιοτικής αναβάθμισης του εξοπλισμού της  είτε αυτό αφορά νέα παιχνίδια θαλάσσης είτε πιο σύγχρονα από τα υφιστάμενα είτε θέματα ασφάλειας για τη διεξαγωγή των παιχνιδιών Έτσι και με την ενδεχόμενη βοήθεια του εν λόγω αναπτυξιακού προγράμματος     Πράσινη παραγωγική επένδυση η εταιρία πρόκειται να προβεί στην ποιοτική της αναβάθμιση με στόχο την αναβαθμισμένη παροχή υπηρεσιών προς τους πελάτες της πάντα με γνώμονα το σεβασμό προς το περιβάλλον</t>
  </si>
  <si>
    <t>ΜΑΡΤΙΡΟΣΙΑΝ,,ΑΡΕΓΚ,ΣΑΜΒΕΛ</t>
  </si>
  <si>
    <t>100 ΜΕΤΡΑ ΑΝΑΤΟΛΙΚΑ ΑΓΙΑΣ ΜΑΡΙΝΑΣ 0 ΛΙΜΕΝΑΣ ΧΕΡΣ</t>
  </si>
  <si>
    <t>ΜΑΡΤΙΝΣ ΕΕ  ΕΚΣΥΓΧΡΟΝΙΣΜΟΣ ΛΕΙΤΟΥΡΓΙΑΣ ΚΑΤΑΣΤΗΜΑΤΟΣ  ΛΙΑΝΙΚΟΥ ΕΜΠΟΡΙΟΥ ΔΙΑΦΟΡΩΝ ΕΙΔΩΝ ΜΑΡΤΙΝΣ ΕΕ  ΣΤΗ  ΓΙΑΛΟΒΑ  ΠΥΛΟΥ  ΜΕΣΣΗΝΙΑΣ</t>
  </si>
  <si>
    <t xml:space="preserve">2  ΕΠΙΚΟΙΝΩΝΙΑΚΗ  ΠΕΡΙΓΡΑΦΗ  ΣΥΝΤΟΜΗ  ΠΕΡΙΓΡΑΦΗ  ΤΗΣ  ΕΠΕΝΔΥΣΗΣΕΚΣΥΓΧΡΟΝΙΣΜΟΣ  ΛΕΙΤΟΥΡΓΙΑΣ  ΤΗΣ  ΜΟΝΑΔΑΣ  ΛΙΑΝΙΚΟΥ  ΕΜΠΟΡΙΟΥ  ΔΙΑΦΟΡΩΝ  ΕΙΔΩΝ ΚΑΙ  ΠΑΡΟΧΗΣ  ΥΠΗΡΕΣΙΩΝ  ΕΝΟΙΚΙΑΣΗΣ ΠΟΔΗΛΑΤΩΝ ΚΑΙ ΜΟΤΟΠΟΔΗΛΑΤΩΝ  ΤΗΣ  ΕΤΑΙΡΕΙΑΣ   ΜΑΡΤΙΝΣ  ΕΕ    ΣΤΗΝ  ΓΙΑΛΟΒΑ     ΠΥΛΟΥ  ΜΕΣΣΗΝΙΑΣΜε την προτεινόμενη επενδυτική μας πρόταση επιδιώκουμε τον εκσυγχρονισμό της επιχείρησής  μας ώστε να μπορέσουμε να ανταποκριθούμε στις σύγχρονες απαιτήσεις εξυπηρέτησης και ασφάλειας των πελατών μας  Με τον εκσυγχρονισμό των κτιρίων και του νέου σύγχρονου εξοπλισμού που αποκτάμε μπορούμε να εξυπηρετήσουμε ταχύτερα και να κάνουμε το περιβάλλον μας πιο ελκυστικό  ασφαλές στην πελατεία μας Για να ανταποκριθούμε στην ολοένα αυξανόμενη πελατεία μας με την προτεινόμενη επενδυτική μας πρόταση ανανεώνουμεεπεκτείνουμε  τον παραγωγικό εξοπλισμό μας ώστε να μπορούμε να παρέχουμε περισσότερες και πιο εξειδικευμένες υπηρεσίες που κανένας ανταγωνιστής  δεν παρέχει στην πόλη μας αλλά και στην ευρύτερη περιοχή μας Με αυτόν τον εξοπλισμό  θα μπορούμε να παρέχουμε καλύτερη ασφαλέστερη και ταχύτερη εξυπηρέτηση των πελατών μας Πιο αναλυτικά στην επενδυτική μας πρόταση συμπεριλαμβάνουμε Δαπάνες ανακαίνισης των κτιριακών μας εγκαταστάσεων Δαπάνες Περιβάλλοντος Χώρου εξοπλισμό GREEN για την εξοικονόμηση ενέργειας όπως Ηλεκτρογεννήτρια Ψυγεία  Θάλαμοι συμπιεστής χαρτοκιβωτίων ηλεκτρικό κλάρκ Ηλεκτρικά Ποδήλατα κτλ νέο σύγχρονο παραγωγικό εξοπλισμό Αμοιβές για νέο εργατοϋπαλληλικό προσωπικό δαπάνες προβολής της επιχείρησης αμοιβές μηχανικών αμοιβή οικονομολόγου  συμβούλου για την παρακολούθηση υλοποίησης της επενδυτικής μας πρότασης καθώς και διάφορες έμμεσες δαπάνες όπως προβλέπονται από το πρόγραμμα </t>
  </si>
  <si>
    <t>ΜΑΡΤΙΝΣ ΕΕ</t>
  </si>
  <si>
    <t>ΓΙΑΛΟΒΑ 0 ΠΥΛΟΣ</t>
  </si>
  <si>
    <t>ΖΗΤΑΚΗΣΠΑΥΛΟΣΔΗΜΗΤΡΙΟΣ  ΖΗΤΑΚΗΣ ΠΑΥΛΟΣ</t>
  </si>
  <si>
    <t>Αναβάθμιση της παραγωγικής λειτουργίας της ατομικής επιχείρησης ΖΗΤΑΚΗΣ ΠΑΥΛΟΣ η οποία δραστηριοποιείται στον κλάδο του τουρισμού και των θαλάσσιων εκδρομών αναψυχής</t>
  </si>
  <si>
    <t>ΖΗΤΑΚΗΣ,,ΠΑΥΛΟΣ,ΔΗΜΗΤΡΙΟΣ</t>
  </si>
  <si>
    <t>ΑΛΦΑ ΦΡΙΓΚΟΡ ΜΙΧΑΗΛ ΑΡΧΙΤΕΚΤΟΝΙΔΗΣ ΨΥΓΕΙΑ ΚΑΤΑΨΥΚΤΕΣ ΑΕ  Επέκταση παραγωγικής δυναμικότητας</t>
  </si>
  <si>
    <t>Αγορά μηχανολογικού εξοπλισμού συμμετοχή σε εκθέσεις και μισθοδοσία νέων θέσεων εργασίας</t>
  </si>
  <si>
    <t>ΑΛΦΑ ΦΡΙΓΚΟΡ ΜΙΧΑΗΛ ΑΡΧΙΤΕΚΤΟΝΙΔΗΣ ΨΥΓΕΙΑ ΚΑΤΑΨΥΚΤΕΣ ΑΕ</t>
  </si>
  <si>
    <t>4 ΧΛΜ ΣΥΜΜΑΧΙΚΗΣ ΟΔΟΥ ΩΡΑΙΟΚΑΣΤΡΟΥ 0 ΣΤΑΥΡΟΥΠΟΛΗ</t>
  </si>
  <si>
    <t>ΜΗΜΙΔΟΥ ΕΛΕΝΗ ΣΙΑ ΙΔΙΩΤΙΚΗ ΚΕΦΑΛΑΙΟΥΧΙΚΗ ΕΤΑΙΡΕΙΑ ΙΚΕ  Πράσινη Παραγωγική Επένδυση ΜμΕ</t>
  </si>
  <si>
    <t>ΜΗΜΙΔΟΥ ΕΛΕΝΗ ΣΙΑ ΙΔΙΩΤΙΚΗ ΚΕΦΑΛΑΙΟΥΧΙΚΗ ΕΤΑΙΡΕΙΑ ΙΚΕ</t>
  </si>
  <si>
    <t>ΔΗΜΟΚΡΙΤΟΥ 32Α ΚΑΛΑΜΑΡΙΑ</t>
  </si>
  <si>
    <t xml:space="preserve">ISOTEC ΣΥΜΒΟΥΛΟΙ ΕΠΙΧΕΙΡΗΣΕΩΝ ΟΕ  ΑΝΑΒΑΘΜΙΣΗ ΠΑΡΕΧΟΜΕΝΩΝ ΥΠΗΡΕΣΙΩΝ </t>
  </si>
  <si>
    <t xml:space="preserve">Το επενδυτικό σχέδιο προβλέπει την ανάπτυξη νέας δραστηριότητας επιχείρησης στον τομέα του sharing διαμοιρασμού micromobility στην περιοχή του Βόλου Η επιχείρηση με τη νέα δραστηριότητα θα προωθήσει την υιοθέτηση ενός μοντέλου κυκλικής οικονομίας και εξοικονόμησης ενέργειας H επιχείρηση σκοπεύει να χρηματοδοτήσει την απόκτηση σύγχρονου εξοπλισμού για την ανάπτυξη της νέας δραστηριότητας που θα συμβάλει σημαντικά στον μετασχηματισμό της επιχείρησης σε ένα πιο βιώσιμο και αποδοτικό ως προς τους πόρους επιχειρηματικό μοντέλο Το επενδυτικό σχέδιο προβλέπει τις ακόλουθες δαπάνεςΑπόκτηση σύγχρονου παραγωγικού εξοπλισμού με τεχνολογία αιχμής για την δραστηριοποίηση στον τομέα του sharing micromobility Ο νέος εξοπλισμός ηλεκτρικά πατίνια μπαταρίες και φορτιστές θα δώσει σημαντική παραγωγική δυναμικότητα για τη νέα επιχείρηση ενώ η νέα δραστηριότητα θα λειτουργεί με πολύ μικρό κόστος λειτουργίας  Σε αυτό το πλαίσιο θα αποκτηθεί και ηλεκτρικό επαγγελματικό αυτοκίνητο για τη μετακίνηση των πατινιών και του λοιπού εξοπλισμού   Τέλος την υλοποίηση του επενδυτικού σχεδίου θα αναλάβει εταιρία με σημαντική εμπειρία και εξειδίκευση σε έργα sharing micromobilityΣτον προϋπολογισμό του έργου περιλαμβάνονται και έμμεσες δαπάνες που θα προκύψουν από την υλοποίηση του </t>
  </si>
  <si>
    <t>ISOTEC ΣΥΜΒΟΥΛΟΙ ΕΠΙΧΕΙΡΗΣΕΩΝ ΟΕ</t>
  </si>
  <si>
    <t>ΚΟΛΟΚΟΤΡΩΝΗ 10 ΚΑΡΔΙΤΣΑ</t>
  </si>
  <si>
    <t>ΚΑΡΑΜΗΤΡΟΣΑΝΕΣΤΗΣΧΡΗΣΤΟΣ  ΠΡΑΣΙΝΗ ΠΑΡΑΓΩΓΙΚΗ ΕΠΕΝΔΥΣΗ ΜΜΕ</t>
  </si>
  <si>
    <t>ΒΕΛΤΙΩΣΗ  ΕΚΣΥΓΧΡΟΝΙΣΜΟΣ ΚΤΗΝΙΑΤΡΕΙΟΥ ΜΕ ΔΙΑΜΟΡΦΩΗΣ ΧΩΡΟΥ ΠΡΟΜΗΘΕΙΑ ΝΕΟΥ ΕΞΟΠΛΣΙΜΟΥ ΠΡΟΣΛΗΨΗ ΝΕΩΝ ΕΡΓΑΖΟΜΕΝΩΝ</t>
  </si>
  <si>
    <t>ΚΑΡΑΜΗΤΡΟΣ,,ΑΝΕΣΤΗΣ,ΧΡΗΣΤΟΣ</t>
  </si>
  <si>
    <t>ΕΘΝ ΜΑΚΑΡΙΟΥ 9 ΔΙΑΒΑΤΑ</t>
  </si>
  <si>
    <t>CONTROLS ΒΑΣΙΛΟΓΛΟΥ ΜΟΝΟΠΡΟΣΩΠΗ ΙΔΙΩΤΙΚΗ ΚΕΦΑΛΑΙΟΥΧΙΚΗ ΕΤΑΙΡΙΑ  ΠΡΑΣΙΝΗ ΠΑΡΑΓΩΓΙΚΗ ΕΠΕΝΔΥΣΗ ΜΜΕ</t>
  </si>
  <si>
    <t>CONTROLS ΒΑΣΙΛΟΓΛΟΥ ΜΟΝΟΠΡΟΣΩΠΗ ΙΔΙΩΤΙΚΗ ΚΕΦΑΛΑΙΟΥΧΙΚΗ ΕΤΑΙΡΙΑ</t>
  </si>
  <si>
    <t>ΟΛΥΜΠΟΥ 11-13 ΚΑΛΟΧΩΡΙ</t>
  </si>
  <si>
    <t>ΠΕΡΙΚΛΗΣ ΝΑΥΡΟΖΟΓΛΟΥ ΚΑΙ ΣΙΑ ΟΕ  Πράσινη Παραγωγική Επένδυση ΜμΕ</t>
  </si>
  <si>
    <t>ΠΕΡΙΚΛΗΣ ΝΑΥΡΟΖΟΓΛΟΥ ΚΑΙ ΣΙΑ ΟΕ</t>
  </si>
  <si>
    <t>ΕΞΑΡΧΟΣΠΕΤΡΟΣΧΡΗΣΤΟΣ  ΕΞΑΡΧΟΣ ΠΕΤΡΟΣ</t>
  </si>
  <si>
    <t>ΕΞΑΡΧΟΣ,,ΠΕΤΡΟΣ,ΧΡΗΣΤΟΣ</t>
  </si>
  <si>
    <t>ΧΑΤΖΗΜΙΧΑΛΗ 71 ΛΑΡΙΣΑ</t>
  </si>
  <si>
    <t>ΑΓΑΠΗ ΙΚΕ  ΠΡΑΣΙΝΗ ΜΕΤΑΒΑΣΗ ΤΗΣ ΕΠΙΧΕΙΡΗΣΗΣ ΑΓΑΠΗ ΙΚΕ</t>
  </si>
  <si>
    <t>ΑΓΑΠΗ ΙΚΕ</t>
  </si>
  <si>
    <t>ΤΣΙΜΙΣΚΗ 10 ΘΕΣΣΑΛΟΝΙΚΗ</t>
  </si>
  <si>
    <t>ΑΔΕΛΦΟΙ ΑΝΤΖΟΥΛΗ ΚΑΙ ΓΕΩΡΓΙΟΣ Κ ΚΥΡΙΤΣΗΣ ΟΕ  Πράσινη Παραγωγική Επένδυση Αθηνά</t>
  </si>
  <si>
    <t>Η επικοινωνιακή πολιτική θα εστιάσει κυρίως στην μέθοδο στόμαμεστόμα μέσω πελατών και προμηθευτών αλλά και στην διαφήμιση μέσω καναλιών προώθησης τουριστικών καταλυμάτων στο internet Είναι μία μέθοδος επικοινωνίας που ακολουθείται πιστά εδώ και αρκετά χρόνια και έχει αποδώσει καρπούς</t>
  </si>
  <si>
    <t>ΑΔΕΛΦΟΙ ΑΝΤΖΟΥΛΗ ΚΑΙ ΓΕΩΡΓΙΟΣ Κ ΚΥΡΙΤΣΗΣ ΟΕ</t>
  </si>
  <si>
    <t>ΡΟΖ ΑΓΓΕΛΗ 41 ΛΑΜΙΑ</t>
  </si>
  <si>
    <t>ΠΙΠΕΡΑΚΗΣΓΕΩΡΓΙΟΣΣΤΥΛΙΑΝΟΣ  ΠΡΑΣΙΝΗ ΠΑΡΑΓΩΓΙΚΗ ΕΠΕΝΔΥΣΗ ΜμΕ</t>
  </si>
  <si>
    <t xml:space="preserve">Η επιχείρηση ανήκει στον κτηνιατρικό κλάδο που η εξέλιξη είναι ραγδαίως αναπτυσσόμενη Με βάση την παραπάνω παραδοχή η επιχείρηση προχωρά στον σχεδιασμό του παρόντος επενδυτικού σχεδίου με σύγχρονα μηχανήματα θέτοντας τις βάσεις για σημαντικές βελτιώσεις στις διαδικασίες συστημάτων ποιότητας και ελέγχου των προϊόντων της συστημάτων περιβαλλοντικής διαχείρισης και συστημάτων  ασφάλειας στον χώρο εργασίας με απώτερο στόχο την μέγιστη ικανοποίηση του πελάτη και την αύξηση της πιστότηταςΤέλος το σχέδιο περιλαμβάνει δαπάνες συμβούλων επιχειρήσεων για την ορθή υποβολή και παρακολούθηση του παρόντος σχεδίου </t>
  </si>
  <si>
    <t>ΠΙΠΕΡΑΚΗΣ,,ΓΕΩΡΓΙΟΣ,ΣΤΥΛΙΑΝΟΣ</t>
  </si>
  <si>
    <t>Λ 62 ΜΑΡΤΥΡΩΝ 110 ΗΡΑΚΛΕΙΟ</t>
  </si>
  <si>
    <t>ΣΤΥΛΙΑΝΟΣ ΚΑΙ ΙΩΑΝΝΗΣ ΚΡΙΑΡΑΣ ΓΕΝΙΚΕΣ ΤΟΥΡΙΣΤΙΚΕΣ ΕΠΙΧΕΙΡΗΣΕΙΣ ΕΠΕ  ΠΡΑΣΙΝΗ ΠΑΡΑΓΩΓΙΚΗ ΕΠΕΝΔΥΣΗ ΓΙΑ ΤΗΝ ΕΤΑΙΡΕΙΑ ΣΤΥΛΙΑΝΟΣ ΚΑΙ ΙΩΑΝΝΗ ΚΡΙΑΡΑΣ ΓΕΝΙΚΕΣ ΤΟΥΡΙΣΤΙΚΕΣ ΕΠΙΧΕΙΡΗΣΕΙΣ ΕΠΕ</t>
  </si>
  <si>
    <t>Η επικοινωνιακή πολιτική που θα ακολουθήσει ο φορέας της επένδυσης θα βασιστείΣε εξειδικευμένες ιστοσελίδες ενοικίασης αυτοκινήτων στο διαδίκτυο Στα μέσα κοινωνικής δικτύωσηςΣε email και newsletters προς πελάτεςΣε email και newsletters προς προμηθευτέςΣε email και newsletters προς tour operators</t>
  </si>
  <si>
    <t>ΣΤΥΛΙΑΝΟΣ ΚΑΙ ΙΩΑΝΝΗΣ ΚΡΙΑΡΑΣ ΓΕΝΙΚΕΣ ΤΟΥΡΙΣΤΙΚΕΣ ΕΠΙΧΕΙΡΗΣΕΙΣ ΕΠΕ</t>
  </si>
  <si>
    <t>ΦΟΔΕΛΕ ΜΑΛΕΒΥΖΙΟΥ 0 ΗΡΑΚΛΕΙΟ</t>
  </si>
  <si>
    <t>ΑΝΤΩΝΙΟΣ ΜΑΚΡΥΜΑΝΩΛΑΚΗΣ ΜΟΝΟΠΡΟΣΩΠΗ Ι Κ Ε  Α ΜΑΚΡΥΜΑΝΩΛΑΚΗΣ ΙΚΕ</t>
  </si>
  <si>
    <t>ΑΝΤΩΝΙΟΣ ΜΑΚΡΥΜΑΝΩΛΑΚΗΣ ΜΟΝΟΠΡΟΣΩΠΗ Ι Κ Ε</t>
  </si>
  <si>
    <t>ΣΓΟΥΡΑΚΗΣΙΩΑΝΝΗΣΣΤΑΜΑΤΙΟΣ  ΣΓΟΥΡΑΚΗΣ ΙΩΑΝΝΗΣ</t>
  </si>
  <si>
    <t xml:space="preserve">ΠΑΠΑΔΑΚΗΣΔΗΜΗΤΡΙΟΣΑΝΤΩΝΙΟΣ  ΠΡΑΣΙΝΗ ΠΑΡΑΓΩΓΙΚΗ ΕΠΕΝΔΥΣΗ </t>
  </si>
  <si>
    <t>ΠΑΠΑΔΑΚΗΣ,,ΔΗΜΗΤΡΙΟΣ,ΑΝΤΩΝΙΟΣ</t>
  </si>
  <si>
    <t>ΑΡΚΑΔΙΟΥ ΚΑΙ ΝΕΑΡΧΟΥ ΓΩΝΙΑ 283 ΡΕΘΥΜΝΟ</t>
  </si>
  <si>
    <t>ΠΑΡΑΣΧΟΥΔΗΣ ΑΝΩΝ ΤΟΥΡΙΣΤΙΚΗ ΞΕΝΟΔΟΧΕΙΑΚΗ ΕΜΠΟΡΙΚΗ Β  ΠΑΡ ΑΕ ΕΚΣΥΓΧΡΟΝΙΣΜΟΣ ΞΕΝΟΔΟΧΕΙΟΥ</t>
  </si>
  <si>
    <t>Η διεκπεραίωση των ανωτέρω σύμφωνα με τους ισχύοντες Διεθνείς και Ελληνικούς κανονισμούς και σύμφωνα με τις απαιτούμενες τεχνικές προδιαγραφές και τους κανόνες της ασφάλειας είναι καθημερινή επιδίωξη της εταιρείας  εξασφαλίζοντας έτσι την καλύτερη ικανοποίηση των αναγκών των ήδη υφιστάμενων αλλά και δυνητικών πελατών της ώστε να έχουν στο έπακρο το αίσθημα της σιγουριάς και φυσικά την καλύτερη ποιότητα παρεχόμενων υπηρεσιών Η αίσθηση που βγαίνει επικοινωνιακά είναι ότι η επιχείρηση έχει ως κεντρικό σημείο αναφοράς  τη σταθερά υψηλή ποιότητα των παρεχόμενων υπηρεσιών στις ανταγωνιστικότερες τιμές της αγοράς που προβάλλουν μία πραγματικότητα η οποία χαρακτηρίζεται από χαμηλό κόστος σε σχέση με την προσφερόμενη υπηρεσία χρησιμοποιώντας όσο το δυνατό πιο σύγχρονο εξοπλισμό στο χώρο αυτό λαμβάνοντας πλεονέκτημα έναντι του ανταγωνισμού</t>
  </si>
  <si>
    <t>ΠΑΡΑΣΧΟΥΔΗΣ ΑΝΩΝ ΤΟΥΡΙΣΤΙΚΗ ΞΕΝΟΔΟΧΕΙΑΚΗ ΕΜΠΟΡΙΚΗ Β</t>
  </si>
  <si>
    <t>ΑΣΤΡΙΣ ΘΑΣΟΥ 0 ΘΑΣΟΣ</t>
  </si>
  <si>
    <t>ΑΠΟΣΤΟΛΟΣ ΓΚΕΚΑΣ ΚΑΙ ΝΙΚΟΛΑΟΣ ΓΚΕΚΑΣ Ο Ε   ΑΝΑΒΑΘΜΙΣΗ ΠΑΡΕΧΟΜΕΝΩΝ ΥΠΗΡΕΣΙΩΝ  ΠΡΟΙΟΝΤΩΝ</t>
  </si>
  <si>
    <t>Το επενδυτικό σχέδιο προβλέπει την αναβάθμιση της λειτουργίας και της παραγωγικής διαδικασίας της επιχείρησης με την υιοθέτηση ενός μοντέλου κυκλικής οικονομίας και εξοικονόμησης ενέργειας H επιχείρηση σκοπεύει να χρηματοδοτήσει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που θα αποκτηθεί στοχεύει στην αύξηση της παραγωγικής δυναμικότητας και στην εξοικονόμηση ενέργειας Το επενδυτικό σχέδιο προβλέπει τις ακόλουθες δαπάνεςΑναφορικά με το κτίριο θα προβεί στις παρακάτω εργασίες τοποθέτηση πλακιδίων στον χώρο της κουζίνας και το μπάνιο κατασκευή χωρισμάτων από γυψοσανίδα για τον διαχωρισμό του καθιστικού και την ευταξία του χώρου υδραυλικές εργασίες στο χώρο του WC τοποθέτηση νέων ειδών υγιεινής αγορά και αντικατάσταση κουφωμάτων με νέας γενιάς ενεργειακά καθώς και Χρωματισμός της επιχείρησηςΗ επιχείρηση θα προβεί στην αγορά νέου και αμεταχείριστου εξοπλισμού μεγαλύτερης ενεργειακής απόδοσής και πιο συγκεκριμένα η επιχείρηση θα προβεί στις παρακάτω δαπάνες αγορά νέων Τραπεζοκαθισμάτων  Τραπέζια καρέκλες και σκαμπό προμήθεια και εγκατάσταση νέου παραγωγικού εξοπλισμού στο χώρο της κουζίνας και πιο συγκεκριμένα αγορά Φρυτέζας φυσικού αερίου διπλή σταθμού πατάτας με αντίσταση κουζίνα Φυσικού αερίου 4 εστιών Αγορά Κουζίνας Φυσικού αερίου 2 εστιών  Αγορά νέας σχαριέρας φυσικού αερίου απόκτηση Λαντζών σε διαφορετικές διαστάσεις απόκτηση ερμαριών inox σε διαφορετικές διαστάσεις αγορά πλυντηρίου πιάτων inox διαστάσεων 75x90x140 απόκτηση Αερόθερμου φούρνου INOX Καταιωνηστήρα INOX απόκτηση  Επιτραπέζιων και επιτοιχιών ραφιών INOX καπέλου Εξαερισμού INOX με τα φίλτρα του μοτερ 1450 στροφών σε κουτί 3 hp για τον απαγωγό Ρυθμιστή στροφών Inverter για σταθερή τάση στο ρεύμα και προστασία των μηχανημάτων από τις διακυμάνσεις στις τάσεις Δαπάνες Εξοπλισμού Green προμήθεια και εγκατάσταση 2 κλιματιστικών μοντέλου GREE με όλα τα παρελκόμενα υλικά σύνδεσης προμήθεια και εγκατάσταση Λέβητα υγραερίου και Ηλιακού θερμοσίφωνα για την παροχή ζεστού νερού προμήθεια και εγκατάσταση νέου συστήματος εξαερισμού Ψυγείο πάγκος συντήρησης χαμηλό Inox Ψυγείο πάγκος συντήρησης με 6 συρτάρια Ψυγείο προετοιμασίας σαλατών Παγομηχανή  inox 60 kg24h Ψυγείο θάλαμος κατάψυξη Inox με 2 πόρτεςΤέλος την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t>
  </si>
  <si>
    <t>ΑΠΟΣΤΟΛΟΣ ΓΚΕΚΑΣ ΚΑΙ ΝΙΚΟΛΑΟΣ ΓΚΕΚΑΣ Ο Ε</t>
  </si>
  <si>
    <t>ΚΟΛΟΚΟΤΡΩΝΗ 3 ΚΑΡΔΙΤΣΑ</t>
  </si>
  <si>
    <t>ΠΕΤΡΟΧΕΙΛΟΣ ΟΕ  ΠΡΑΣΙΝΗ ΠΑΡΑΓΩΓΙΚΗ ΕΠΕΝΔΥΣΗ</t>
  </si>
  <si>
    <t>ΠΕΤΡΟΧΕΙΛΟΣ ΟΕ</t>
  </si>
  <si>
    <t>ΣΟΥΡΜΕΛΗ 36-38 ΧΑΝΙΑ</t>
  </si>
  <si>
    <t>ΑΘΑΝΑΣΙΟΣ  ΒΟΥΚΙΔΗΣ ΚΑΙ ΣΙΑ ΙΚΕ  ΠΡΑΣΙΝΗ ΠΑΡΑΓΩΓΙΚΗ ΕΠΕΝΔΥΣΗ ΑΘΑΝΑΣΙΟΣ ΒΟΥΚΙΔΗΣ ΚΑΙ ΣΙΑ ΙΚΕ</t>
  </si>
  <si>
    <t>ΑΘΑΝΑΣΙΟΣ  ΒΟΥΚΙΔΗΣ ΚΑΙ ΣΙΑ ΙΚΕ</t>
  </si>
  <si>
    <t>ΙΔΙΩΤΙΚΟ ΚΕΝΤΡΟ ΤΕΧΝΙΚΟΥ ΕΛΕΓΧΟΥ ΟΧΗΜΑΤΩΝ ΑΓΡΙΝΙΟΥ ΑΝΩΝΥΜΗ ΕΤΑΙΡΕΙΑ  ΕΚΣΥΓΧΡΟΝΙΣΜΟΣ ΜΟΝΑΔΑΣ ΤΕΧΝΙΚΟΥ ΕΛΕΓΧΟΥ ΟΧΗΜΑΤΩΝ</t>
  </si>
  <si>
    <t xml:space="preserve">Η επιχείρηση στο πλαίσιο της οριστικής ένταξης του επιχειρηματικού της σχεδίου θα τηρήσει την ορθή εφαρμογή των υποχρεώσεων δημοσιότητας Ειδικότερα Κατά την υλοποίηση της Πράξης ηεπιχείρηση θα ενημερώνει το κοινό σχετικά με τη στήριξη που έχει λάβει από τα Ταμεία τοποθετώντας μία αφίσα ελάχιστου μεγέθους Α3 με πληροφορίες σχετικές με το έργο συμπεριλαμβανομένης της χρηματοδοτικής συνδρομής της Ένωσης σε σημείο εύκολα ορατό από τοκοινό όπως η είσοδος και μετά την ολοκλήρωση της πράξης θα διατηρήσει την αφίσα σε ευδιάκριτο σημείο στο χώρο της για όσο χρονικό διάστημα ισχύει η κανονιστική υποχρέωση διατήρησης της επένδυσης μακροχρόνιες υποχρεώσεις Επίσης θα διαμορφώσει καταλλήλως τον διαδικτυακό της τόπο σε θέση που είναι ορατή κατά την είσοδο σε αυτόν με το έμβλημα της Ευρωπαϊκής Ένωσης με τη σχετική αναφορά στην Ένωση και το Διαρθρωτικό Ταμείο το λογότυποτου ΕΣΠΑ και το Επιχειρησιακό Πρόγραμμα Ανταγωνιστικότητα χωρίς να απαιτείται ο χρήστης να κυλήσει τη σελίδα προς τα κάτω καθώς και σύντομη περιγραφή της πράξης ανάλογη προς το επίπεδο της στήριξης που περιλαμβάνει τους στόχους και τα αποτελέσματα της και επισημαίνει τη χρηματοδοτική συνδρομή από την ΈνωσηΔεδομένης επίσης της φύσης του επενδυτικού έργου απαιτούνται συντονισμένες κινήσεις για τη δημοσιότητα της δράσης του Θα αξιοποιηθούν όλα τα παραδοσιακά και σύγχρονα κανάλια προβολής και προώθησης ενώ οι συμμετέχοντες εταίροι θα αξιοποιήσουν το σημαντικό δίκτυο που διαθέτουν ώστε να εξασφαλιστεί πως η επένδυση θα γνωστοποιηθεί σε όσο το δυνατόν ευρύτερη βάση </t>
  </si>
  <si>
    <t>ΙΔΙΩΤΙΚΟ ΚΕΝΤΡΟ ΤΕΧΝΙΚΟΥ ΕΛΕΓΧΟΥ ΟΧΗΜΑΤΩΝ ΑΓΡΙΝΙΟΥ ΑΝΩΝΥΜΗ ΕΤΑΙΡΕΙΑ</t>
  </si>
  <si>
    <t xml:space="preserve">  ΠΑΝΑΙΤΩΛΙΟ</t>
  </si>
  <si>
    <t>ALTERLIFE ABSOLUTE ΓΥΜΝΑΣΤΗΡΙΟ ΦΑΡΣΑΛΑ ΕΕ  Πράσινη Παραγωγική Επένδυση ΜμΕ</t>
  </si>
  <si>
    <t>ALTERLIFE ABSOLUTE ΓΥΜΝΑΣΤΗΡΙΟ ΦΑΡΣΑΛΑ ΕΕ</t>
  </si>
  <si>
    <t>Μ ΑΝΤΥΠΑ ΚΑΙ ΑΝΩΝΥΜΟΣ 16 ΦΑΡΣΑΛΑ</t>
  </si>
  <si>
    <t xml:space="preserve">ΜΙΝΩΙΚΗ ΜΟΝΟΠΡΟΣΩΠΗ ΙΚΕ  ΠΡΑΣΙΝΗ ΠΑΡΑΓΩΓΙΚΗ ΕΠΕΝΔΥΣΗ ΜΙΝΩΙΚΗ ΜΟΝΟΠΡΟΣΩΠΗ ΙΚΕ </t>
  </si>
  <si>
    <t>Το επιχειρηματικό σχέδιο αφορά την αύξηση της δυναμικότητας με την αναβάθμιση των δραστηριοτήτωνδυνατοτήτων της επιχείρησης και την προβολή τους με διαδικασίες διαφήμισης και προώθησηςΜε σκοπό την καλύτερη δυνατή επικοινωνία των νέων αναβαθμισμένων δυνατοτήτων της επιχείρησης  και την επίτευξη των στόχων του προγράμματος είναι απαραίτητη η εκτέλεση μιας στοχευόμενης δυναμικής και εξωστρεφής επικοινωνιακής πολιτικής που θα συνδυάζει τις ακόλουθες ενέργειες Σχεδιασμός εντύπων και διαφημιστικών φυλλαδίων Διαφήμισης σε εξειδικευμένα περιοδικά τοπικά τουριστικά διαφημιστικά κλπ Διαδικτυακά μέσα προώθησης της ιστοσελίδας wwwxogr  wwwvriskogr κλπ Κοινωνικά μέσα δικτύωσης Facebook Instagram κα Μέσω της νέας σύγχρονης ιστοσελίδας που διαθέτει η οποία είναι συνδεδεμένη με όλα τα πλέον  γνωστά μέσα κοινωνικής δικτύωσης  Συμμετοχή σε εκθέσεις και προβολή των προϊόντων της Κοινοποιήσει σε υπάρχοντες και νέους πελάτες μέσω του υφιστάμενου δικτύου πωλήσεων</t>
  </si>
  <si>
    <t>ΜΙΝΩΙΚΗ ΜΟΝΟΠΡΟΣΩΠΗ ΙΚΕ</t>
  </si>
  <si>
    <t>ΑΕΡΟΓΕΦΥΡΑ ΝΕΟΥ ΡΥΣΙΟΥ 0 ΘΕΡΜΗ</t>
  </si>
  <si>
    <t>ΚΩΣΤΑΚΟΠΟΥΛΟΣ ΜΟΝΟΠΡΟΣΩΠΗ ΙΚΕ  ΠΡΑΣΙΝΗ ΠΑΡΑΓΩΓΙΚΗ ΕΠΕΝΔΥΣΗ ΜμΕ</t>
  </si>
  <si>
    <t>ΚΩΣΤΑΚΟΠΟΥΛΟΣ ΜΟΝΟΠΡΟΣΩΠΗ ΙΚΕ</t>
  </si>
  <si>
    <t>ΑΦΗΣΟΣ 0 ΜΗΛΙΕΣ</t>
  </si>
  <si>
    <t>Π  ΚΩΝΣΤΑΝΤΙΝΙΔΗΣ   Ι  ΜΑΥΡΙΔΗΣ Ε Ε  ΠΡΑΣΙΝΗ ΠΑΡΑΓΩΓΙΚΗ ΕΠΕΝΔΥΣΗ</t>
  </si>
  <si>
    <t>Η επιχείρηση σκοπεύει στη βελτιστοποίηση της παραγωγικής της διαδικασίας μέσω της αύξησης του εν δυνάμει προσωπικού της της κτιριακής αναβάθμισης της της προμήθειας του νέου μηχανολογικού εξοπλισμού και της προώθησης και διαφήμισης τα οποία θα της προσφέρουν αύξηση της δυναμικότητας και βελτίωση της ποιότητας των υπηρεσιών και των προϊόντων της Μέσα από τις δράσεις της η επιχείρηση επιδιώκει τη βελτιστοποίηση της καθημερινής λειτουργίας της διαμορφώνοντας τις πλέον κατάλληλες συνθήκες εργασίας επιτυγχάνοντας τόσο την υψηλότερη ποιότητα στην προσφορά ποιοτικών υλικών και προϊόντων όσο και τη φιλική προς το προσωπικό και τη λειτουργία της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παροχή ποιοτικών προϊόντων ανταποκρινόμενη πλήρως στις ανάγκες των πελατών της να παραμένει ανταγωνιστική ενώ παράλληλα να επιδεικνύει εμπράκτως και την εταιρική της υπευθυνότητα</t>
  </si>
  <si>
    <t>Π  ΚΩΝΣΤΑΝΤΙΝΙΔΗΣ   Ι  ΜΑΥΡΙΔΗΣ Ε Ε</t>
  </si>
  <si>
    <t>ΝΙΚΟΛΑΟΥ ΠΛΑΣΤΗΡΑ 67 ΚΑΙ Δ ΚΩΝΣΤΑΝΤΙΝΙΔΗ 0 ΘΕΣΣΑΛΟΝΙΚΗ</t>
  </si>
  <si>
    <t>BROTHERS HEALTHY FOOD ΕΕ  ΠΡΑΣΙΝΗ ΠΑΡΑΓΩΓΙΚΗ ΕΠΕΝΔΥΣΗ</t>
  </si>
  <si>
    <t xml:space="preserve">Εκσυγχρονισμός και αναβάθμιση εταιρείας παραγωγής ομογενοποιημένων παρασκευασμάτων διατροφής και διαιτητικών τροφών </t>
  </si>
  <si>
    <t>BROTHERS HEALTHY FOOD ΕΕ</t>
  </si>
  <si>
    <t>ΑΜΑΛΙΑΣ 7 ΘΕΣΣΑΛΟΝΙΚΗ</t>
  </si>
  <si>
    <t>ΙΔΙΩΤΙΚΟ ΠΟΛΥΙΑΤΡΕΙΟ ΙΣΘΜΟΥ ΙΑΤΡΙΚΗ ΑΝΩΝΥΜΗ ΕΤΑΙΡΕΙΑ  ΠΡΑΣΙΝΗ ΠΑΡΑΓΩΓΙΚΗ ΕΠΕΝΔΥΣΗ</t>
  </si>
  <si>
    <t xml:space="preserve">Εκσυγχρονισμός και αναβάθμιση της εταιρείας ΙΔΙΩΤΙΚΟ ΠΟΛΥΙΑΤΡΕΙΟ ΙΣΘΜΟΥ ΙΑΤΡΙΚΗ ΑΝΩΝΥΜΗ ΕΤΑΙΡΕΙΑ  με στόχο την απόκτηση νέου εξοπλισμού την μείωση του ενεργειακού κόστους και αποτυπώματος και εν γένει τον λειτουργικό εκσυγχρονισμό της </t>
  </si>
  <si>
    <t>ΙΔΙΩΤΙΚΟ ΠΟΛΥΙΑΤΡΕΙΟ ΙΣΘΜΟΥ ΙΑΤΡΙΚΗ ΑΝΩΝΥΜΗ ΕΤΑΙΡΕΙΑ</t>
  </si>
  <si>
    <t>ΘΕΣΗ ΓΑΛΟΤΑ 0 ΙΣΘΜΙΑ</t>
  </si>
  <si>
    <t>ΑΝΑΣΤΑΣΙΑ ΦΡΑΝΤΖΗ ΚΑΙ ΣΙΑ ΟΕ  ΑΝΑΣΤΑΣΙΑ ΦΡΑΝΤΖΗ ΚΑΙ ΣΙΑ ΟΕ</t>
  </si>
  <si>
    <t>ΑΝΑΣΤΑΣΙΑ ΦΡΑΝΤΖΗ ΚΑΙ ΣΙΑ ΟΕ</t>
  </si>
  <si>
    <t>ΓΡΗΓΟΡΙΑΔΗΣ Ι ΑΝΩΝΥΜΟΣ ΒΙΟΜΗΧΑΝIKH KAI ΕΜΠΟΡΙΚΗ ΕΤΑΙΡΙΑ ΑΒΕΕ  Πράσινη Παραγωγική Επένδυση για την Εταιρεία Γρηγοριάδης Ι Ανώνυμος Βιομηχανική και Εμπορική Εταιρεία ΑΒΕΕ</t>
  </si>
  <si>
    <t>Η εταιρεία ΓΡΗΓΟΡΙΑΔΗΣ Ι ΑΒΕΕ θα προχωρήσει στην υλοποίηση επενδυτικού σχεδίου για την προμήθεια παραγωγικού μηχανολογικού εξοπλισμού και για την αναβάθμισή των εγκαταστάσεων της Στόχευση του φορέα της επένδυσης είναι ο εκσυγχρονισμός και επέκταση της παραγωγικής διαδικασίας με αποτέλεσμα την μείωση του κόστους παραγωγής βελτίωση της παραγωγικής διαδικασίας και τέλος αύξηση της ανταγωνιστικότητας του</t>
  </si>
  <si>
    <t>ΓΡΗΓΟΡΙΑΔΗΣ Ι ΑΝΩΝΥΜΟΣ ΒΙΟΜΗΧΑΝIKH KAI ΕΜΠΟΡΙΚΗ ΕΤΑΙΡΙΑ ΑΒΕΕ</t>
  </si>
  <si>
    <t>Δ ΤΣΙΑΠΑΝΟΥ 11 ΚΑΙ ΤΣΕΛΕΠΗ 25 ΘΕΣΣΑΛΟΝΙΚΗ</t>
  </si>
  <si>
    <t>Κ ΠΑΡΑΣΚΕΥΟΠΟΥΛΟΣ ΚΑΙ ΣΙΑ Ε Ε  Πράσινη Παραγωγική Επένδυση ΜμΕ</t>
  </si>
  <si>
    <t>Η επικοινωνιακή περιγραφή της επένδυσης αφορά στον προσδιορισμό με σαφή και κατανοητό τρόπο των εξής ερωτημάτων Σε τι αφορά η επένδυση Γιατί θα πραγματοποιηθεί Πού θα πραγματοποιηθεί Πότε θα πραγματοποιηθεί Σύμφωνα με την ανωτέρω δομή η επικοινωνιακή περιγραφή της παρούσας επένδυσης είναι η εξής 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 Η επένδυση θα υλοποιηθεί στην Περιφέρεια Κεντρικής Μακεδονίας στην έδρα της επιχείρησης στην Σταυρούπολη Θεσνίκης</t>
  </si>
  <si>
    <t>Κ ΠΑΡΑΣΚΕΥΟΠΟΥΛΟΣ ΚΑΙ ΣΙΑ Ε Ε</t>
  </si>
  <si>
    <t>ΩΡΑΙΟΚΑΣΤΡΟΥ 88 ΣΤΑΥΡΟΥΠΟΛΗ</t>
  </si>
  <si>
    <t>ΜΕΛΑΣΗΛΙΑΣΘΕΟ  Πράσινη Παραγωγική Επένδυση ΜμΕ της επιχείρησης ΜΕΛΑΣ ΗΛΙΑΣ</t>
  </si>
  <si>
    <t>ΜΕΛΑΣ,,ΗΛΙΑΣ,ΘΕΟ</t>
  </si>
  <si>
    <t>ΙΚΑΡΟΣ ΡΑΔΙΟΤΗΛΕΟΠΤΙΚΕΣ ΕΠΙΧΕΙΡΗΣΕΙΣ ΑΕ  ΠΡΑΣΙΝΗ ΠΑΡΑΓΩΓΙΚΗ ΕΠΕΝΔΥΣΗΣ ΜμΕ</t>
  </si>
  <si>
    <t>Αντικείμενο του παρόντος επενδυτικού σχεδίου αποτελεί η αναβάθμιση και ο ποιοτικός εκσυγχρονισμό τηλεοπτικού σταθμού τοπικής εμβέλειας ο οποίος εντοπίζεται στη ΒΙΠΕ Ηρακλείου στο Δήμο Ηρακλείου της Περιφερειακής Ενότητας Ηρακλείου της Περιφέρειας Κρήτης Πιο συγκεκριμένα στο πλαίσιο υλοποίησης της προτεινόμενης επένδυσης προτείνεται η αναβάθμιση της εξεταζόμενης μονάδας όπου θα πραγματοποιηθεί από την υλοποίηση κτηριακών εργασιών την προμήθεια μηχανολογικού  παραγωγικού εξοπλισμός καθώς και την προμήθεια εξοπλισμού GREEN ο οποίος θα συμβάλει σημαντικά στην ενεργειακή αναβάθμιση και στην εξοικονόμηση του κόστους της παραγωγικής διαδικασίας Σκοπός του προτεινόμενου επενδυτικού σχεδίου αποτελεί ο ποιοτικός εκσυγχρονισμός και κατ επέκταση η αναβάθμιση της παραγωγικής διαδικασίας του εξεταζόμενου τηλεοπτικού σταθμού καθώς και η ενεργειακή αναβάθμιση αυτού όπου θα πραγματοποιηθεί μέσα από την υλοποίηση κτηριακών επεμβάσεων και την προμήθεια παραγωγικού εξοπλισμού και εξοπλισμού GREEN Ειδικότερα στο πλαίσιο αναβάθμισης και εκσυγχρονισμού των κτηριακών υποδομών του εξεταζόμενου τηλεοπτικού σταθμού θα πραγματοποιηθούν οι ακόλουθες κτηριακές εργασίες 1 Εργασίες Χρωματισμών Ειδικότερα στο πλαίσιο αναβάθμισης των κτηριακών υποδομών θα πραγματοποιηθούν εργασίες όπως προμήθεια και τοποθέτηση ασταριού τοιχοποιίας χρωματισμού εσωτερικών και εξωτερικών τοίχων με οικολογικά πλαστικά χρώματα καθώς και σπατουλαρίσματα τοίχων διαδρόμων 2 Ξύλινες Κατασκευές Πιο συγκεκριμένα θα πραγματοποιηθούν ξύλινες κατασκευές και ξύλινα χωρίσματα όπου θα τοποθετηθούν στην είσοδο και στην πρόσοψη του κτηρίου 3 Συνήθεις ηλεκτρολογικές εγκαταστάσεις 4 Προμήθεια και εγκατάσταση γυψοσανίδων Αναλυτικότερα θα πραγματοποιηθεί προμήθεια και εγκατάσταση επενδύσεων με πυράντοχες γυψοσανίδες και επικαλύψει οροφών με ψευδοροφές ορυκτών ινών5 Προμήθεια και εγκατάσταση κουφωμάτων Πιο συγκεκριμένα θα πραγματοποιηθεί προμήθεια και εγκατάσταση κουφωμάτων αλουμινίου υψηλής ενεργειακής απόδοσης όπως κουφώματα ανοιγόμενα συρόμενα σταθερά καθώς και πόρτες αλουμινίου Αντίστοιχα στο πλαίσιο αναβάθμιση της παραγωγικής διαδικασία του εξεταζόμενου τηλεοπτικού σταθμού ο επιχειρηματικός φορέας έχει προβλέψει την υλοποίηση των ακόλουθων επενδυτικών έργων 1 Προμήθεια και εγκατάσταση σύγχρονου καινοτόμου και ολοκληρωμένου συστήματος ασύρματης εκπομπής LIVEU το οποίο θα συμβάλει σημαντικά στην ολοκληρωμένη αναβάθμιση της παραγωγικής διαδικασίας του τηλεοπτικού σταθμού εξασφαλίζοντας την παροχή ποιοτικών υπηρεσιών Τέλος στο πλαίσιο της ενεργειακής αναβάθμισης και της μείωσης του ενεργειακού κόστους προτείνεται η υλοποίηση του ακόλουθου εξοπλισμού GREEN1 Κλιματιστικά Πιο συγκεκριμένα θα πραγματοποιηθεί προμήθεια και εγκατάσταση κλιματικών εσωτερικών και εξωτερικών μονάδων υψηλής ενεργειακής απόδοσης inverter2 Ενεργειακά φώτα led Με την υλοποίηση των παραπάνω επενδυτικών έργων ο επενδυτικός φορέας αποσκοπεί αφενός στην αναβάθμιση των κτηριακών υποδομών του τηλεοπτικού σταθμού και αφετέρου στον εκσυγχρονισμό της παραγωγικής διαδικασίας εξασφαλίζοντας την παροχή ποιοτικών και ολοκληρωμένων υπηρεσιών λαμβάνοντας υπόψιν την προστασία του περιβάλλοντος και την εξοικονόμηση του κόστους της παραγωγικής διαδικασίας</t>
  </si>
  <si>
    <t>ΣΑΒΟΥΙΔΑΚΗΣΚΩΝΣΤΑΝΤΙΝΟΣΙΩΑΝΝΗΣ  Πράσινη Παραγωγική Επένδυση ΣΑΒΟΥΙΔΑΚΗΣ</t>
  </si>
  <si>
    <t xml:space="preserve">Η επένδυση αποτελεί εξέλιξης και ανάπτυξης μιας επιχείρησης που έχει ταυτιστεί με το αντικείμενο της δραστηριότητάς της Σε αυτή τη κατεύθυνση έλλογα και συνετά  αξιοποιούνται όλα τα εργαλεία που της προσφέρουν νέες δυνατότητες και βελτιώνουν τα ποιοτικά της χαρακτηριστικά Ο χώρος δραστηριοποίησής της είναι ιδιαίτερα ανταγωνιστικός και το επενδυτικό σχέδιο προσδίδει ταχύτητα ποιότητα και αξιοπιστία στις λειτουργικές δυνατότητες της επιχείρησης Ταυτόχρονα αναπτύσσει νέα δραστηριότητα  αναλύοντας τα δεδομένα της αγοράς και αξιοποιώντας  τις υποδομές της και επενδύοντας σε νέο ανθρώπινο δυναμικό  </t>
  </si>
  <si>
    <t>ΣΑΒΟΥΙΔΑΚΗΣ,,ΚΩΝΣΤΑΝΤΙΝΟΣ,ΙΩΑΝΝΗΣ</t>
  </si>
  <si>
    <t>ΑΙΑΣ ΠΡΟΙΟΝΤΑ ΛΕΥΚΟΥ ΜΑΡΜΑΡΟΥ ΑΕ  ΕΚΣΥΓΧΡΟΝΙΣΜΟΣ ΕΠΙΧΕΙΡΗΣΗΣ ΕΞΟΡΥΞΗΣ ΚΑΙ ΕΠΕΞΕΡΓΑΣΙΑΣ ΜΑΡΜΑΡΟΥ</t>
  </si>
  <si>
    <t>Φορέας της παρούσας επένδυσης είναι η υφιστάμενη λατομική επιχείρηση με την επωνυμία ΑΙΑΣ ΠΡΟΙΟΝΤΑ ΛΕΥΚΟΥ ΜΑΡΜΑΡΟΥ ΑΕ με έδρα στην περιοχή της Νικήσιανης Καβάλας  Με γνώμονα τον εκσυγχρονισμό της επιχείρησης με ένα πλήρως λειτουργικό σύγχρονο κι άρτιο μηχανολογικά χώρου ο φορέας υποβάλλει αίτημα στην παρούσα Δράση προκειμένου να ευεργετηθεί από τις ευνοϊκές διατάξεις της Πιο ειδικά στο πλαίσιο του παρόντος αιτήματος ο φορέας αιτείται την ενίσχυση του κόστους προμήθειας σύγχρονου μηχανολογικού εξοπλισμού ώστε να δύναται να ανταποκρίνεται στις ιδιαίτερες συνθήκες λειτουργίας του με ασφάλεια ταχύτητα αποδοτικότητα αξιοπιστία κι εργονομία Τα προτεινόμενα είδη θα καλύψουν σε μεγάλο βαθμό τις μηχανολογικές υποδομές που απαιτούνται σε διάφορα στάδια της παραγωγικής ροής Ενώ σημαντικό κρίνεται να αναφερθεί ότι πρόκειται για φορητό εξοπλισμό που δύναται να εγκατασταθεί σε οποιοδήποτε σημείο βρίσκεται το εργοτάξιό τουΕπίσης στο επιχειρηματικό πλάνο προβλέπει δαπάνες για τις υπηρεσίες Πιστοποίησης ISO για τις υπηρεσίες Σχεδιασμού Συσκευασίας  Ετικέτας  με νέα εταιρική ταυτότητα για επιστολές επαγγελματικές κάρτες καθώς και υπηρεσίες Προβολής και Εξωστρέφειας με τη ψηφιακή προβολή και διαφήμιση της επιχείρησης τη διαφημιστική καταχώρηση σε έντυπα και το σχεδιασμό και την παραγωγή προσπέκτ Επιπλέον αναγκαία κρίνεται η παροχή υπηρεσιών συμβουλευτικής υποστήριξης του φορέα καθόλη τη διάρκεια του σχεδιασμού και της υλοποίησης του προτεινόμενου επιχειρηματικού πλάνου για την εξασφάλιση της επιτυχούς ολοκλήρωσης της επένδυσηςΓενικά κύριο γνώρισμα του παρόντος επιχειρηματικού σχεδίου είναι ο η διαμόρφωση του εξωτερικού αύλειου χώρου με πρόβλεψη για υποδοχή ΑΜΕΑ ο εκσυγχρονισμός της μονάδας με τελευταίας τεχνολογίας μηχανήματα και βοηθητικό εξοπλισμό για την εξασφάλιση του σύγχρονου τρόπου λειτουργίας την υψηλή παραγωγικότητα την ασφάλεια κι εργονομία σε ένα ειδικών συνθηκών κι ιδιαιτέρως απαιτητικό περιβάλλον εργασίας την εξασφάλιση της ποιότητας των παραγόμενων προϊόντων δηλαδή συνθήκες που θα έχουν ως φυσικό επακόλουθο την διεκδίκηση σημαντικού μεριδίου αγοράς υψηλούς κύκλους εργασιών αλλά κι αυξημένα περιθώρια κέρδους ελαχιστοποίηση μοναδιαίου κόστους κι οικονομίες κλίμακας Επίσης την προμήθεια αντικατάσταση συστήματος κλιματισμού και των λαμπτήρων με νέας τεχνολογίας εξοπλισμό χαμηλής ενεργειακής κατανάλωσης καθώς επίσης και δαπάνες για το σχεδιασμό της νέας εταιρικής ταυτότητας αλλά και την διαφημιστική προβολή σε έντυπες μορφές και ψηφιακά μέσα Αναγκαία κρίνεται  και η παροχή υπηρεσιών συμβουλευτικής υποστήριξης για την πιστοποίηση ISO του φορέα καθώς και για την συμβουλευτική υποστήριξη για την εξασφάλιση της επιτυχούς ολοκλήρωσης της επένδυσης Το επιχειρηματικό πλάνο εκτιμάται ότι θα ολοκληρωθεί εντός 24 μηνών Ωστόσο λόγω του μεγάλου βαθμού ωριμότητας που παρουσιάζει έρευνα αγοράς για την επιλογή των επιθυμητών ειδών υπάρχουσες συνεργασίες με προμηθευτές και συνεργάτες κλπ εκτιμάται ότι θα ολοκληρωθεί πριν τη λήξη του προσχεδιασμένου χρονοδιαγράμματος</t>
  </si>
  <si>
    <t>ΑΙΑΣ ΠΡΟΙΟΝΤΑ ΛΕΥΚΟΥ ΜΑΡΜΑΡΟΥ ΑΕ</t>
  </si>
  <si>
    <t>ΝΙΚΗΣΙΑΝΗ 0 ΝΙΚΗΣΙΑΝΗ</t>
  </si>
  <si>
    <t>ΜΑΝΩΛΗΣΛΑΜΠΡΟΣΑΝΤΩΝΙΟΣ  Πράσινη Παραγωγική Επένδυση ΜμΕ</t>
  </si>
  <si>
    <t>O προϋπολογισμός του έργου έχει διαμορφωθεί με βάση τις τεχνικές και λειτουργικές προδιαγραφές μιας καφετέρια έτσι ώστε να προσφέρονται ποιοτικές υπηρεσίες προς τους πελάτες Η επιχείρηση λοιπόν έχει σκοπό να προχωρήσει σε μια σειρά δαπανών οι οποίες χωρίζονται σε Δαπάνες εξοπλισμού απαραίτητου για την λειτουργία της επιχείρησης και την εξασφάλιση των παρεχόμενων υπηρεσιών Πιο συγκεκριμένα θα υλοποιηθούν δαπάνες αγοράς παγίων απαραίτητων για την λειτουργία της επιχείρησης όπως  πάγκος συρταριέρες παγομηχανή τοποθέτηση τεντοπέργκολας τραπεζοκαθισμάτων και επίπλων σαλονιούΔαπάνες για την ανακαίνιση των εγκαταστάσεων και εκσυγχρονισμό τους με στόχο την αύξηση της ποιότητας των παρεχόμενων υπηρεσιών Πιο συγκεκριμένα  πρόκειται να γίνει πλήρη ανακαίνιση του καταστήματος με στόχο τον εκσυγχρονισμό των κτηριακών εγκαταστάσεων αυτού Οι εργασίες που θα γίνουν περιγράφονται αναλυτικά στην επισυναπτόμενη με την αίτηση χρηματοδότησης τεχνική έκθεση του μηχανικούΔαπάνες για εργασίες εγκαταστάσεων και εξοπλισμού προστασίας περιβάλλοντος και εξοικονόμησης ενέργειας μέσω προμήθειας νέου ηλεκτρονικού εξοπλισμού ενεργειακής κλάσης ΑΑΑ  Άλλωστε τα συστήματα εξοικονόμησης ενέργειας έχουν θετικό αντίκτυπο τόσο στο λογαριασμό κατανάλωσης ηλεκτρικού ρεύματος όσο και στο περιβάλλον με τη μείωση των εκπομπών του CO2 στην ατμόσφαιρα Ακόμη οι επεμβάσεις ενισχύουν την πράσινη πολιτική της επιχείρησης και στόχο έχουν την άριστη παροχή υπηρεσιών και τη δημιουργία όλων των απαραίτητων συνθηκών εργασίας και ασφάλειας για τους εργαζόμενους και τους επισκέπτες Δαπάνες για την σύνταξη παρακολούθηση και διαχείρισης της υλοποίησης του επενδυτικού σχεδίου κρίνονται απαραίτητες για τον ολοκληρωμένο χαρακτήρα του επενδυτικού σχεδίου αλλά και την επιτυχή ολοκλήρωση αυτού στα πλαίσια του προγράμματος καθώς δεν είναι δυνατό να σχεδιαστεί να υλοποιηθεί αλλά και να ολοκληρωθεί ένα επενδυτικό σχέδιο χωρίς την παροχή υποστήριξης εξειδικευμένου σύμβουλου επιχειρηματικότητας   Ένα από τα σημαντικότερα στοιχεία για την επιτυχία μιας επιχείρησης είναι οι ενέργειες για την προώθηση των υπηρεσιών που παρέχει Γνωρίζοντας αυτό έχει επιλεχθεί η συγκεκριμένη στρατηγική η οποία δίνει ιδιαίτερο βάρος σε αυτόν τον τομέα μέσα από μια σειρά κινήσεων Πρώτο βήμα είναι η συνεργασία με διάφορους επαγγελματικούς οδηγούς και site προβολής συνδυάζοντας παραδοσιακές μεθόδους προώθησης με τις νέες τεχνολογίες και την χρήση του διαδικτύου Έμμεσες Δαπάνες</t>
  </si>
  <si>
    <t>ΜΑΝΩΛΗΣ,,ΛΑΜΠΡΟΣ,ΑΝΤΩΝΙΟΣ</t>
  </si>
  <si>
    <t>ΗΡΩΩΝ ΠΟΛΥΤΕΧΝΕΙΟΥ 13 ΚΑΡΔΙΤΣΑ</t>
  </si>
  <si>
    <t>ΤΣΑΛΗΣ ΑΝΑΣΤΑΣΙΟΣ ΚΑΙ ΣΙΑ Ο Ε  Πράσινη Παραγωγική Επένδυση  ΤΣΑΛΗΣ ΚΑΙ ΣΙΑ ΟΕ</t>
  </si>
  <si>
    <t>ΤΣΑΛΗΣ ΑΝΑΣΤΑΣΙΟΣ ΚΑΙ ΣΙΑ Ο Ε</t>
  </si>
  <si>
    <t>ΒΙΠΕ 0 ΠΡΕΒΕΖΑ</t>
  </si>
  <si>
    <t>ΠΑΛΕΣΦΥΔΑΝΗΣΔΗΜΗΤΡΙΟΣ  ΠΡΑΣΙΝΗ ΠΑΡΑΓΩΓΙΚΗ ΕΠΕΝΔΥΣΗ ΤΗΣ ΑΤΟΜΙΚΗΣ ΕΠΙΧΕΙΡΗΣΗΣ ΠΑΛΕΣ ΦΥΔΑΝΗΣ</t>
  </si>
  <si>
    <t>ΠΑΛΕΣ,,ΦΥΔΑΝΗΣ,ΔΗΜΗΤΡΙΟΣ</t>
  </si>
  <si>
    <t xml:space="preserve">  ΚΟΜΟΤΗΝΗ</t>
  </si>
  <si>
    <t>ΚΕΡΑΜΥΔΑΠΑΝΑΓΙΩΤΑΑΛΚΙΒΙΑΔΗΣ  ΠΡΑΣΙΝΗ ΠΑΡΑΓΩΓΙΚΗ ΕΠΕΝΔΥΣΗ ΜμΕ</t>
  </si>
  <si>
    <t>ΚΕΡΑΜΥΔΑ,,ΠΑΝΑΓΙΩΤΑ,ΑΛΚΙΒΙΑΔΗΣ</t>
  </si>
  <si>
    <t>ΜΠΑΛΑΦΑΣΚΩΝΣΤΑΝΤΙΝΟΣΑΝΕΣΤΗΣ  Πράσινη Παραγωγική Επένδυση ΜμΕ</t>
  </si>
  <si>
    <t>ΜΠΑΛΑΦΑΣ,,ΚΩΝΣΤΑΝΤΙΝΟΣ,ΑΝΕΣΤΗΣ</t>
  </si>
  <si>
    <t>Λ ΣΠΑΗ 1 ΑΡΤΑ</t>
  </si>
  <si>
    <t>TRADE UP ΑΝΩΝΥΜΗ ΕΜΠΟΡΙΚΗ ΕΤΑΙΡΕΙΑ  ΠΡΑΣΙΝΗ ΠΑΡΑΓΩΓΙΚΗ ΕΠΕΝΔΥΣΗ TRADE UP ΑΕ</t>
  </si>
  <si>
    <t>TRADE UP ΑΝΩΝΥΜΗ ΕΜΠΟΡΙΚΗ ΕΤΑΙΡΕΙΑ</t>
  </si>
  <si>
    <t>ΕΙΡΗΝΗΣ  ΚΑΙ ΦΙΛΙΑΣ 181 ΗΡΑΚΛΕΙΟ</t>
  </si>
  <si>
    <t>ΜΗΤΚΑΣ ΑΔΑΜΑΝΤΙΟΣ ΚΑΙ ΣΙΑ ΕΕ  ΑΔΑΜΑΝΤΙΟΣ ΜΗΤΚΑΣ ΚΑΙ ΣΙΑ ΕΕ</t>
  </si>
  <si>
    <t>ΜΗΤΚΑΣ ΑΔΑΜΑΝΤΙΟΣ ΚΑΙ ΣΙΑ ΕΕ</t>
  </si>
  <si>
    <t>Ι ΚΑΒΥΡΗ                    ΚΑΙ ΛΕΩΦΟΡΟΣ ΔΗΜΟΚΡΑΤΙΑΣ 316 1 ΑΛΕΞΑΝΔΡΟΥΠΟΛΗ</t>
  </si>
  <si>
    <t>ΑΝΩΝΥΜΗ ΕΜΠΟΡΙΚΗ ΤΟΥΡΙΣΤΙΚΗ ΚΑΙ ΓΕΩΡΓΙΚΗ ΕΤΑΙΡΕΙΑ Ε ΧΡΙΣΤΟΦΙΛΟΠΟΥΛΟΥ ΚΑΙ ΥΙΟΙ  Ε ΧΡΙΣΤΟΦΙΛΟΠΟΥΛΟΥ ΚΑΙ ΥΙΟΙ ΑΕ</t>
  </si>
  <si>
    <t>ΑΝΩΝΥΜΗ ΕΜΠΟΡΙΚΗ ΤΟΥΡΙΣΤΙΚΗ ΚΑΙ ΓΕΩΡΓΙΚΗ ΕΤΑΙΡΕΙΑ Ε ΧΡΙΣΤΟΦΙΛΟΠΟΥΛΟΥ ΚΑΙ ΥΙΟΙ</t>
  </si>
  <si>
    <t>ΚΟΡΥΦΑΣΙΟ  ΘΕΣΗ ΚΟΥΡΜΕΤ Η ΤΑΒΕΡΝΑ 0 ΠΥΛΟΣ</t>
  </si>
  <si>
    <t xml:space="preserve">ΓΙΑΒΡΟΥΤΑΣ ΙΔΙΩΤΙΚΗ ΚΕΦΑΛΑΙΟΥΧΙΚΗ ΕΤΑΙΡΕΙΑ  ΠΡΑΣΙΝΗ ΠΑΡΑΓΩΓΙΚΗ ΕΠΕΝΔΥΣΗ ΜΜΕ </t>
  </si>
  <si>
    <t>Η παρούσα επένδυση αφορά στην ενίσχυση μιας  τεχνικής εταιρείας που δραστηριοποείται στον κλάδο των κατασκευών με έδρα στη Δυτική Ελλάδα για την αναβάθμιση του παραγωγικού εξοπλισμού της</t>
  </si>
  <si>
    <t>ΓΙΑΒΡΟΥΤΑΣ ΙΔΙΩΤΙΚΗ ΚΕΦΑΛΑΙΟΥΧΙΚΗ ΕΤΑΙΡΕΙΑ</t>
  </si>
  <si>
    <t>ΣΥΝΟΙΚΙΣΜΟΣ ΑΛΩΝΑΚΙ 0 ΝΑΥΠΑΚΤΟΣ</t>
  </si>
  <si>
    <t>ΙΩΑΝΝΙΔΗΣΘΩΜΑΣΒΑΣΙΛΕΙΟΣ  Πράσινη Παραγωγική Επένδυση ΜμΕ για την εταιρία ΙΩΑΝΝΙΔΗΣ ΘΩΜΑΣ</t>
  </si>
  <si>
    <t xml:space="preserve">Η παρούσα επένδυση αφορά στην ενίσχυση της ανταγωνιστικότητας και της εξωστρέφειας μίας ατομικής επιχείρησης που δραστηριοποιείται στο Λιανικό  Εμπόριο Ηλεκτρικών Οικιακών Συσκευών θέρμανσης κλειστών χώρων  εδάφουςστις εργασίες ηλεκτρολογικών εγκαταστάσεων  ασχολείται και με τις υδραυλικές και κλιματιστικές εγκαταστάσεις θέρμανσης και ψύξης Η επένδυση περιλαμβάνει την προμήθεια Παραγωγικού  Μηχανολογικού Εξοπλισμού Εξοπλισμού για βελτίωση της ενεργειακής απόδοσης  προστασία του περιβάλλοντος  Προμήθεια και Εγκατάσταση Φωτοβολταικού Σταθμού Υπηρεσίες Σχεδιασμού Συσκευασίας ΕτικέταςBranding Δαπάνες Προβολής  Εξωστρέφειας Συμμετοχή σε εμπορικές εκθέσεις Συμβουλευτικές Υπηρεσίες  Υπηρεσίες Μηχανικού Μεταφορικά Μέσα Μισθολογικό Κόστος και Κτιριακές εργασίες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</si>
  <si>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ΙΩΑΝΝΙΔΗΣ,,ΘΩΜΑΣ,ΒΑΣΙΛΕΙΟΣ</t>
  </si>
  <si>
    <t>Γ ΚΟΝΔΥΛΗ 32 ΞΑΝΘΗ</t>
  </si>
  <si>
    <t>ΕΜΜΑΝΟΥΗΛΙΔΟΥΔΗΜΗΤΡΑΘΕΟΔΩΡΟΣ  ΕΜΜΑΝΟΥΗΛΙΔΟΥ ΔΗΜΗΤΡΑ</t>
  </si>
  <si>
    <t>Το παρόν επενδυτικό σχέδιο αφορά την μετεγκατάσταση της επιχείρησης ΕΜΑΝΝΟΥΗΛΙΔΟΥ ΔΗΜΗΤΡΑ η οποία δραστηριοποιείται στην παροχή εξειδικευμένων υπηρεσιών σε παιδιά και ενήλικες ειδικότερα στους τομείς της Λογοθεραπείας Εργοθεραπείας Ψυχολογίας και Ειδικής Αγωγής και περιλαμβάνει εργασίας για την διαμόρφωση του ακινήτου και την προμήθεια σύγχρονου εξειδικευμένου εξοπλισμού και εξοπλισμού των αιθουσών και χώρων παροχής των υπηρεσιών της με στόχο την ποιοτική τους αναβάθμιση</t>
  </si>
  <si>
    <t>ΕΜΜΑΝΟΥΗΛΙΔΟΥ,,ΔΗΜΗΤΡΑ,ΘΕΟΔΩΡΟΣ</t>
  </si>
  <si>
    <t>ΒΑΣΙΛΕΩΣ ΚΩΝΣΑΝΤΙΝΟΥ 3 ΞΑΝΘΗ</t>
  </si>
  <si>
    <t>ΜΠΑΤΣΙΛΑΣΓΕΩΡΓΙΟΣΑΣΤΕΡΙΟΣ  ΜΠΑΤΣΙΛΑΣ ΓΕΩΡΓΙΟΣ</t>
  </si>
  <si>
    <t>Ο φορέας της επένδυσης ΜΠΑΤΣΙΛΑΣ ΓΕΩΡΓΙΟΣ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στον οποίο δραστηριοποιείται η επιχείρηση σε τοπικό επίπεδο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</si>
  <si>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ΜΠΑΤΣΙΛΑΣ,,ΓΕΩΡΓΙΟΣ,ΑΣΤΕΡΙΟΣ</t>
  </si>
  <si>
    <t>ΠΑΡΑΛΙΑ ΚΑΛΛΙΘΕΑΣ 0 ΚΑΤΕΡΙΝΗ</t>
  </si>
  <si>
    <t>ΧΝΑΡΑΚΗΧΡΥΣΟΥΛΑΑΝΤΩΝΙΟΣ  ΧΝΑΡΑΚΗ ΧΡΥΣΟΥΛΑ</t>
  </si>
  <si>
    <t>ΧΝΑΡΑΚΗ,,ΧΡΥΣΟΥΛΑ,ΑΝΤΩΝΙΟΣ</t>
  </si>
  <si>
    <t>Λ  ΑΝΔΡΕΑ  ΠΑΠΑΝΔΡΕΟΥ 61 ΗΡΑΚΛΕΙΟ</t>
  </si>
  <si>
    <t>ΜΟΣΧΙΔΗΣ Π ΔΟΝΤΣΟΣ Χ ΚΑΙ  ΣΙΑ ΟΕ  ΜΟΣΧΙΔΗΣ  ΔΟΝΤΣΟΣ ΟΕ</t>
  </si>
  <si>
    <t xml:space="preserve">Η παρούσα επένδυση αφορά στην ενίσχυση της ανταγωνιστικότητας και της εξωστρέφειας μιας εταιρείας παροχής υπηρεσιών καθαρισμού μεταφορικών μέσων και περιλαμβάνει την προμήθεια Παραγωγικού  Μηχανολογικού Εξοπλισμού  Λοιπού Εξοπλισμού Συμβουλευτικές Υπηρεσίες κά Σκοπός του επενδυτή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</si>
  <si>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ΜΟΣΧΙΔΗΣ Π ΔΟΝΤΣΟΣ Χ ΚΑΙ  ΣΙΑ ΟΕ</t>
  </si>
  <si>
    <t>ΒΙ ΠΕ  ΞΑΝΘΗΣ 0 ΞΑΝΘΗ</t>
  </si>
  <si>
    <t>ΑΦΟΙ ΚΑΡΑΠΑΝΟΥ ΟΕ  Πράσινη Παραγωγική Επένδυση ΜμΕ ΑΦΟΙ ΚΑΡΑΠΑΝΟΥ ΟΕ</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</si>
  <si>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εξήςΜε την υλοποίηση της παρούσας επένδυσης πρόκειται να επιτευχθεί αξιοποίηση και ανάπτυξη συγχρόνων τεχνολογιών αναβάθμιση των παραγόμενων προϊόντων και υπηρεσιών και εν γένει δραστηριοτήτων της επιχείρησης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οικονομίαςΗ επένδυση θα υλοποιηθεί στην Περιφέρεια Ηπείρου και πιο συγκεκριμένα στην έδρα της επιχείρησης στην Πεδινή Ιωαννίνων</t>
  </si>
  <si>
    <t>ΑΦΟΙ ΚΑΡΑΠΑΝΟΥ ΟΕ</t>
  </si>
  <si>
    <t>ΠΕΔΙΝΗ ΘΕΣΗ ΠΑΛΙΟΧΑΝΟ 0 ΠΕΔΙΝΗ ΙΩΑΝΝΙΝΩΝ</t>
  </si>
  <si>
    <t>ΑΝΑΣΤΑΣΑΚΗΣ ΜΙΧΑΗΛ   ΣΙΑ Ε Ε  Πράσινη Παραγωγική Επένδυση AIR  COOL</t>
  </si>
  <si>
    <t>Το επενδυτικό σχέδιο αποτυπώνει τη βούληση της επιχείρησης για την διατήρηση του υψηλού επιπέδου των υπηρεσιών της</t>
  </si>
  <si>
    <t>ΑΝΑΣΤΑΣΑΚΗΣ ΜΙΧΑΗΛ   ΣΙΑ Ε Ε</t>
  </si>
  <si>
    <t>Μ ΠΡΕΒΕΛΗΣ 158 ΗΡΑΚΛΕΙΟ</t>
  </si>
  <si>
    <t>ΧΑΙΤΙΔΗΣ ΜΟΝΟΠΡΟΣΩΠΗ ΕΤΑΙΡΕΙΑ ΠΕΡΙΟΡΙΣΜΕΝΗΣ ΕΥΘΥΝΗΣ  Πράσινη Παραγωγική Επένδυση Γυμναστήριο</t>
  </si>
  <si>
    <t>Η επικοινωνιακή πολιτική θα εστιάσει κυρίως στην μέθοδο στόμαμεστόμα μέσω πελατών και προμηθευτών αλλά και στην διαφήμιση μέσω καναλιών προώθησης στο internet Είναι μία μέθοδος επικοινωνίας που ακολουθείται πιστά εδώ και αρκετά χρόνια και έχει αποδώσει καρπούς</t>
  </si>
  <si>
    <t>ΧΑΙΤΙΔΗΣ ΜΟΝΟΠΡΟΣΩΠΗ ΕΤΑΙΡΕΙΑ ΠΕΡΙΟΡΙΣΜΕΝΗΣ ΕΥΘΥΝΗΣ</t>
  </si>
  <si>
    <t>ΦΑΡΣΑΛΩΝ 151 ΛΑΡΙΣΑ</t>
  </si>
  <si>
    <t>ΦΙΛΙΤΣΑ ΑΣΠΡΟΥΔΗ ΚΑΙ ΣΙΑ ΟΕ  ΦΙΛΙΤΣΑ  ΑΣΠΡΟΥΔΗ ΚΑΙ ΣΙΑ ΟΕ</t>
  </si>
  <si>
    <t>Μέσω ιστοσελίδας banner κλπ Μέσω προβολής και προώθησηςΜέσω του φυσικού καταστήματος αφίσα κλπ</t>
  </si>
  <si>
    <t>ΦΙΛΙΤΣΑ ΑΣΠΡΟΥΔΗ ΚΑΙ ΣΙΑ ΟΕ</t>
  </si>
  <si>
    <t>ΑΝΑΛΗΨΕΩΣ 319 ΒΟΛΟΣ</t>
  </si>
  <si>
    <t>ΑΦΟΙ ΑΘ  ΚΡΑΝΙΩΤΗ ΚΑΙ ΣΙΑ  ΟΕ  ΑΦΟΙ ΑΘ ΚΡΑΝΙΩΤΗ ΚΑΙ ΣΙΑ ΟΕ</t>
  </si>
  <si>
    <t xml:space="preserve">Το έργο αφορά Ομόρρυθμη Εταιρεία που δραστηριοποιείται στο χονδρικό εμπόριο δερμάτων στην πόλη της Άρτας και λειτουργεί από το 2002 Στόχος της επένδυσης είναι η ο εκσυγχρονισμός και κυρίως η ενεργειακή αναβάθμιση της επιχείρησης και περιλαμβάνει κυρίως δαπάνες κτηριακής φύσεως μηχανημάτων  εξοπλισμού και φωτοβολταϊκού συστήματος στέγης Το έργο θα υλοποιηθεί στο πλαίσιο της παρούσας δράσης ΕΣΠΑ και αναμένεται να λειτουργήσει εντός 20 μηνών από την υπαγωγή της επένδυσης </t>
  </si>
  <si>
    <t>ΑΦΟΙ ΑΘ  ΚΡΑΝΙΩΤΗ ΚΑΙ ΣΙΑ  ΟΕ</t>
  </si>
  <si>
    <t>ΠΕΡΙΦΕΡΕΙΑΚΗ ΟΔΟΣ 0 ΑΡΤΑ</t>
  </si>
  <si>
    <t>ΝΤΙΤΟΥΡΑΣΧΡΗΣΤΟΣΓΕΩΡΓΙΟΣ  Πράσινη Παραγωγική Επένδυση ΜμΕ</t>
  </si>
  <si>
    <t>Η επιχείρηση ΝΤΙΤΟΥΡΑΣ ΧΡΗΣΤΟΣ που εδρεύει στην περιφέρεια Κρήτης θέλει να ενταχθεί στη δράση Πράσινη παραγωγική επένδυση ΜμΕ προϋπολογισμού 400000000  Η Δράση στοχεύει στην αξιοποίηση και ανάπτυξη συγχρόνων τεχνολογιών των πολύ μικρών μικρών και μεσαίων επιχειρήσεων Ο συνολικός προϋπολογισμός της επένδυσης θα είναι  11663000  εκ των οποίων η δημόσια δαπάνη θα ανέρχεται σε 5831500 και συγχρηματοδοτείται από την Ελλάδα και το Ευρωπαϊκό Ταμείο Περιφερειακής Ανάπτυξης της Ευρωπαϊκής Ένωσης Το επιχειρηματικό σχέδιο προς χρηματοδότηση περιλαμβάνει επενδύσεις στις παρακάτω κατηγορίεςΔαπάνες για κτιριακές και λοιπές εγκαταστάσειςΔαπάνες Εξοπλισμού     Παραγωγικός  Μηχανολογικός Εξοπλισμός     Λοιπός ΕξοπλισμόςΔαπάνες Εξοπλισμού GREEN     Εξοπλισμός για βελτίωση Ενεργειακής Απόδοσηςεξοικονόμησης ενέργειαςΔαπάνες για Παροχή Υπηρεσιών      Παρακολούθηση του επενδυτικού σχεδίουΜέσω της συμμετοχής στη Δράση η επιχείρηση επιθυμεί να επιτύχει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</si>
  <si>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ΝΤΙΤΟΥΡΑΣ,,ΧΡΗΣΤΟΣ,ΓΕΩΡΓΙΟΣ</t>
  </si>
  <si>
    <t>ΔΗΜΟΚΡΑΤΙΑΣ 51 ΙΕΡΑΠΕΤΡΑ</t>
  </si>
  <si>
    <t>ZIGRAS LIFT Ε Ε  ZIGRAS LIFT ΕΕ</t>
  </si>
  <si>
    <t>ZIGRAS LIFT Ε Ε</t>
  </si>
  <si>
    <t>ΑΣΚΛΗΠΙΟΥ 72 ΛΑΡΙΣΑ</t>
  </si>
  <si>
    <t>ΚΑΒΒΑΔΙΑΣΧΑΡΙΛΑΟΣΚΩΝΣΤΑΝΤΙΝΟΣ  ΚΑΒΒΑΔΙΑΣ ΧΑΡΙΛΑΟΣ</t>
  </si>
  <si>
    <t>Εκσυγχρονισμός της ατομικής επιχείρησης ΚΑΒΒΑΔΙΑΣ ΧΑΡΙΛΑΟΣ και η ανάπτυξη νέων δραστηριοτήτων με σκοπό να προσφέρουν προϊόντα και υπηρεσίες υψηλής ποιότητας και αξιοπιστίας σε ένα ασφαλές και υγιεινό περιβάλλον</t>
  </si>
  <si>
    <t>ΚΑΒΒΑΔΙΑΣ,,ΧΑΡΙΛΑΟΣ,ΚΩΝΣΤΑΝΤΙΝΟΣ</t>
  </si>
  <si>
    <t>ΑΓΙΟΣ ΓΕΩΡΓΙΟΣ ΑΡΓΥΡΑΔΩΝ 0 ΛΕΥΚΙΜΜΗ</t>
  </si>
  <si>
    <t>SIMPAS Α Ε  Πράσινη Παραγωγική Επένδυση ΜμΕ</t>
  </si>
  <si>
    <t xml:space="preserve">ΠΡΑΣΙΝΟΣ ΕΚΣΥΓΧΡΟΝΙΣΜΟΣ  ΤΗΣ ΕΠΙΧΕΙΡΗΣΗΣ ΜΕ ΝΕΟ ΜΗΧΑΝΟΛΟΓΙΚΟ ΕΞΟΠΛΙΣΜΟ ΠΟΥ ΕΧΕΙ ΩΣ ΣΤΟΧΟ ΤΗΝ ΜΕΙΩΣΗ ΤΟΥ ΚΟΣΤΟΥΣ ΕΝΕΡΓΕΙΑΣ  </t>
  </si>
  <si>
    <t>SIMPAS Α Ε</t>
  </si>
  <si>
    <t>ΑΜΠΕΛΕΙΑ 0 ΙΩΑΝΝΙΝΑ</t>
  </si>
  <si>
    <t xml:space="preserve">ΚΕΝΤΡΟ ΕΠΑΓΓΕΛΜΑΤΙΚΗΣ ΚΑΤΑΡΤΙΣΗΣ ΟΡΑΜΑ   Ε Ε  ΠΡΑΣΙΝΗ ΕΠΕΝΔΥΣΗ </t>
  </si>
  <si>
    <t xml:space="preserve">Το προτεινόμενο επενδυτικό σχέδιο περιλαμβάνει δράσεις με βασικό στόχο την προσαρμογή της επιχείρησης ΚΕΚ ΟΡΑΜΑ ΕΕ στις νέες συνθήκες επιχειρηματικότητας  μέσω ενός μοντέλου που συντελεί στην προστασία του περιβάλλοντος και δημιουργεί σημαντική εξοικονόμηση κόστους </t>
  </si>
  <si>
    <t>ΚΕΝΤΡΟ ΕΠΑΓΓΕΛΜΑΤΙΚΗΣ ΚΑΤΑΡΤΙΣΗΣ ΟΡΑΜΑ   Ε Ε</t>
  </si>
  <si>
    <t>ΜΑΚΕΔΟΝΟΜΑΧΩΝ 4 ΣΙΑΤΙΣΤΑ</t>
  </si>
  <si>
    <t>SAKARINO ΕΛΛΑΣ ΜΟΝΟΠΡΟΣΩΠΗ ΑΝΩΝΥΜΗ ΕΤΑΙΡΕΙΑ  Πράσινη Παραγωγική Επένδυση ΜμΕ</t>
  </si>
  <si>
    <t>Επωνυμία επιχείρησης SAKARINO ΕΛΛΑΣ ΜΟΝΟΠΡΟΣΩΠΗ ΑΝΩΝΥΜΗ ΕΤΑΙΡΕΙΑ Τόπος Υλοποίησης της Επένδυσης Δημοτική Κοινότητα ΔΚ ΘεσσαλονίκηςΝόμιμος Εκπρόσωπος ΜΙΓΙΟΝΗΣ ΝΙΣΣΗΜ</t>
  </si>
  <si>
    <t>SAKARINO ΕΛΛΑΣ ΜΟΝΟΠΡΟΣΩΠΗ ΑΝΩΝΥΜΗ ΕΤΑΙΡΕΙΑ</t>
  </si>
  <si>
    <t>ΩΡΩΠΟΥ 153 Ν ΙΩΝΙΑ</t>
  </si>
  <si>
    <t>ΕΥΣΤΑΘΙΟΣ ΚΑΙ ΒΑΣΙΛΕΙΟΣ Ι ΤΡΙΚΚΑΣ ΟΕ  ΕΚΣΥΓΡΟΝΙΣΜΟΣ ΕΠΙΧΕΙΡΗΣΗΣ</t>
  </si>
  <si>
    <t xml:space="preserve">Με την υλοποίηση του επενδυτικού σχεδίου η επιχείρηση προχωρά στην αύξηση της δυναμικότητάς της αφού πλέον αποκτά ένα υπερσύγχρονο γερανοφόρο σύστημα για τη μεταφορά των προϊόντων της καθώς και μία σειρά από μηχανήματα επεξεργασίας σιδήρου Παράλληλα με την αύξηση της δυναμικότητας της επιχείρησης θα υπάρχει η δυνατότητα διαφοροποίησης των ποιοτικών και τεχνικών χαρακτηριστικών τους και κατ επέκταση η δημιουργία νέου κωδικολογίου προϊόντων και παρεχόμενων υπηρεσιών Κατά συνέπεια η απόκτηση μεγαλύτερης εμπορικής ευελιξίας σε συνδυασμό και με την παραγωγική ευελιξία καθώς και την  ευελιξία στην παραγωγή των προϊόντων της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</si>
  <si>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ΕΥΣΤΑΘΙΟΣ ΚΑΙ ΒΑΣΙΛΕΙΟΣ Ι ΤΡΙΚΚΑΣ ΟΕ</t>
  </si>
  <si>
    <t>ΔΙΑΔΡΟΜΗ ΑΕ  ΠΡΑΣΙΝΗ ΠΑΡΑΓΩΓΙΚΗ ΕΠΕΝΔΥΣΗ ΜμΕ</t>
  </si>
  <si>
    <t>Το γεγονός πως η εταιρεία αναπτύσσεται συνεχώς καταδεικνύει τις ικανότητες των ανθρώπων που διοικούν και εργάζονται στην εταιρεία Τα εν λόγω άτομα εκτιμούν πως με την κατάλληλη στρατηγική η εταιρεία δύναται να έχει σημαντική ανάπτυξη και τα επόμενα χρόνια Βασίζονται στο γεγονός πως δραστηριοποιούνται στην Αργολίδα η οποία έχει πολλούς αρχαιολογικούς χώρους πχ Μυκήνες Επίδαυρο Άργος Ναύπλιο κλπ πολλές όμορφες παραλίες πολλά τουριστικά θέρετρα με πολλά καταλύματα εστιατόρια ταβέρνες και επομένως μεγάλη τουριστική κίνηση τόσο από Έλληνες όσο και από ξένους Θεωρούν πως με την κατάλληλη στρατηγική μπορούν να εκμεταλλευτούν ευκαιρίες που δίνει ο τουρισμός και τις οποίες δεν έχουν εκμεταλλευθεί ακόμη για την αύξηση των πωλήσεων και την καθιέρωσή τους στο χώρο οδικής μεταφοράς επιβατών για περιήγηση σε αξιοθέατα Για να το επιτύχουν αυτό δίνουν μεγάλη έμφαση στο προτεινόμενο επενδυτικό σχέδιο στη Ψηφιακή Προβολή με την προβολή διαφημιστικών μηνυμάτων σε τακτική βάση σε κοινωνικά δίκτυα και ιστοσελίδες με τη δημιουργία web banners newsletter campaigns email marketing Επιπλέον στο επενδυτικό σχέδιο προτείνεται η αγορά καινούργιου σύγχρονου επαγγελματικού αυτοκινήτου VAN 20θέσιου μάρκας MercedesBenz Sprinter 519 cdi  LIMO VIP προκειμένου να υποστηρίξει τις υπηρεσίες οδικής μεταφοράς επιβατών για περιήγηση σε αξιοθέατα Όπως αναφέραμε παραπάνω  η παρακολούθηση και η διαχείριση του επενδυτικού σχεδίου θα ανατεθεί σε λογιστή  σύμβουλο  καθότι οι διοικούντες την εταιρεία δεν διαθέτουν χρόνο και γνώσεις για να μπορέσουν να ασχοληθούν</t>
  </si>
  <si>
    <t>ΔΙΑΔΡΟΜΗ ΑΕ</t>
  </si>
  <si>
    <t>ΚΑΠΟΔΙΣΤΡΙΟΥ 24 ΑΡΓΟΣ</t>
  </si>
  <si>
    <t>FUNKY S PIZZA ΕΕ  ΠΡΑΣΙΝΗ ΠΑΡΑΓΩΓΙΚΗ ΕΠΕΝΔΥΣΗ</t>
  </si>
  <si>
    <t>FUNKY S PIZZA ΕΕ</t>
  </si>
  <si>
    <t>ΕΥΡΙΠΙΔΟΥ 7-9 ΑΘΗΝΑ</t>
  </si>
  <si>
    <t>ΜΑΛΑΜΙΔΗΣΓΕΩΡΓΙΟΣΓΚΑΙΟΣ  ΜΑΛΑΜΙΔΗΣ ΓΕΩΡΓΙΟΣ</t>
  </si>
  <si>
    <t>Η παρούσα επένδυση αφορά στην ενίσχυση της ανταγωνιστικότητας και της εξωστρέφειας μιας εταιρείας παροχής υπηρεσιών καθαρισμού μεταφορικών μέσων και περιλαμβάνει την προμήθεια Παραγωγικού  Μηχανολογικού Εξοπλισμού Εξοπλισμού για βελτίωση της ενεργειακής απόδοσης  προστασία του περιβάλλοντος Λοιπού Εξοπλισμού Συμβουλευτικές Υπηρεσίες κά Σκοπός του επενδυτή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t>
  </si>
  <si>
    <t>ΜΑΛΑΜΙΔΗΣ,,ΓΕΩΡΓΙΟΣ,ΓΚΑΙΟΣ</t>
  </si>
  <si>
    <t>ΤΡΙΑΝΤΑΦΥΛΛΟΥ ΜΙΧΑΗΛΙΔΗ 26 ΞΑΝΘΗ</t>
  </si>
  <si>
    <t>ΜΗΝΑΣΜΗΝΑΣΚΩΝΣΤΑΝΤΙΝΟΣ  Ενεργειακή αναβάθμιση καταστήματος οπτικών</t>
  </si>
  <si>
    <t>Η επένδυση στοχεύει στην αναβάθμιση του επιπέδου επιχειρηματικής λειτουργίας της επιχείρησης Τρόπος επίτευξης του παραπάνω στόχου είναι η εξ ολοκλήρου επένδυση σε εξοπλισμό σε νέες θέσεις εργασίας και στην εξοικονόμηση ενέργειας που θα βοηθήσουν την επιχείρηση σε περαιτέρω ανάπτυξή της και στην εξοικονόμηση ενέργειας</t>
  </si>
  <si>
    <t>ΜΗΝΑΣ,,ΜΗΝΑΣ,ΚΩΝΣΤΑΝΤΙΝΟΣ</t>
  </si>
  <si>
    <t>ΒΑΣ ΚΩΝΣΤΑΝΤΙΝΟΥ 4-6 ΠΤΟΛΕΜΑΙΔΑ</t>
  </si>
  <si>
    <t>2ΧΜ  ΕΛΛΑΣ ΕΤΑΙΡΕΙΑ ΠΕΡΙΟΡΙΣΜΕΝΗΣ ΕΥΘΥΝΗΣ ΕΙΣΑΓΩΓΗΣ ΕΞΑΓΩΓΗΣ ΕΤΟΙΜΩΝ ΕΝΔΥΜΑΤΩΝ  Πράσινη Παραγωγική Επένδυση ΜμΕ</t>
  </si>
  <si>
    <t>Επωνυμία επιχείρησης 2ΧΜ ΕΛΛΑΣ ΕΤΑΙΡΕΙΑ ΠΕΡΙΟΡΙΣΜΕΝΗΣ ΕΥΘΥΝΗΣ ΕΙΣΑΓΩΓΗΣΕΞΑΓΩΓΗΣ ΕΤΟΙΜΩΝ ΕΝΔΥΜΑΤΩΝ Τόπος Υλοποίησης της Επένδυσης Δημοτική Κοινότητα ΔΚ ΛΕΩΦΟΡΟΣ ΓΕΩΡΓΙΚΗΣ ΣΧΟΛΗΣ 43  ΠΥΛΑΙΑ ΘΕΣΣΑΛΟΝΙΚΗΣ ΤΚ 55535Νόμιμος Εκπρόσωπος ΜΙΓΙΟΝΗΣ ΝΙΣΣΗΜ</t>
  </si>
  <si>
    <t>2ΧΜ  ΕΛΛΑΣ ΕΤΑΙΡΕΙΑ ΠΕΡΙΟΡΙΣΜΕΝΗΣ ΕΥΘΥΝΗΣ ΕΙΣΑΓΩΓΗΣ ΕΞΑΓΩΓΗΣ ΕΤΟΙΜΩΝ ΕΝΔΥΜΑΤΩΝ</t>
  </si>
  <si>
    <t>ΝΑΥΠΛΙΟΥ 10 ΚΗΦΙΣΙΑ</t>
  </si>
  <si>
    <t>ΚΡΟΝΟΣ EKO ΑΝΩΝΥΜΗ ΕΤΑΙΡΕΙΑ ΣΥΣΤΗΜΑΤΑ ΚΑΙ ΕΡΓΑ ΔΙΑΧΕΙΡΗΣΗΣ ΣΤΕΡΕΩΝ ΑΠΟΒΛΗΤΩΝ  Παραγωγική αναδιοργάνωση της εταιρείας ΚΡΟΝΟΣ ΕΚΟ ΑΕ</t>
  </si>
  <si>
    <t>Η διαχείριση και η εναλλακτική διαχείριση των αποβλήτων αποτελεί φλέγον ζήτημα στις σύγχρονες ευρωπαϊκές και όχι μόνο κοινωνίες από διττή σκοπιά αφενός για λόγους προστασίας του περιβάλλοντος στο πλαίσιο και της αντιμετώπισης της κλιματικής αλλαγής και της εισαγωγής του παραγωγικού μοντέλου στην κυκλική οικονομία και τη βιώσιμη ανάπτυξη αφετέρου για λόγους οικονομικούς μέσω της αντιμετώπισης των αποβλήτων ως εμπορεύσιμων αγαθών με οικονομική αξία Ένα μεγάλο ποσοστό των δαπανών στις χώρες της Ευρωπαϊκής Ένωσης για τη διαχείριση αποβλήτων αφορά στα στερεά απόβληταΗ εταιρεία επιδιώκει μέσω της προμήθειας σύγχρονου εξοπλισμού την αύξηση του κύκλου εργασιών με ταυτόχρονη μείωση του ενεργειακού κόστους διατηρώντας παράλληλα  υψηλή ποιότητα στις υπηρεσίες  υιοθετώντας πρακτικές και ασφαλείς συνθήκες για τους εργαζομένους</t>
  </si>
  <si>
    <t>ΚΡΟΝΟΣ EKO ΑΝΩΝΥΜΗ ΕΤΑΙΡΕΙΑ ΣΥΣΤΗΜΑΤΑ ΚΑΙ ΕΡΓΑ ΔΙΑΧΕΙΡΗΣΗΣ ΣΤΕΡΕΩΝ ΑΠΟΒΛΗΤΩΝ</t>
  </si>
  <si>
    <t>ΙΩΑΝΝΗ ΜΠΕΛΟΥ 28 ΠΑΙΑΝΙΑ</t>
  </si>
  <si>
    <t>ΧΡΗΣΤΟΣ ΒΑΜΠΟΥΛΑΣ ΚΑΙ ΣΙΑ ΟΕ  ΧΡΗΣΤΟΣ ΒΑΜΠΟΥΛΑΣ ΚΑΙ ΣΙΑ ΟΕ</t>
  </si>
  <si>
    <t>ΧΡΗΣΤΟΣ ΒΑΜΠΟΥΛΑΣ ΚΑΙ ΣΙΑ ΟΕ</t>
  </si>
  <si>
    <t>ΦΗΚΗ 0 ΤΡΙΚΑΛΑ</t>
  </si>
  <si>
    <t>ΓΟΥΔΗΣΘΕΟΔΩΡΟΣΘΩΜΑΣ  ΓΟΥΔΗΣ ΘΕΟΔΩΡΟΣ</t>
  </si>
  <si>
    <t>Θα τοποθετηθούν οι ειδικές πινακίδες του ΕΣΠΑ και θα υπάρχει σχετική ανακοίνωση στην ιστοσελίδα της εταιρείας Η επιχείρηση θα εξελιχθεί και θα εκσυγχρονιστεί και ως αποτέλεσμα αυτού αποκτήσει μεγαλύτερη φήμη από αυτή που είχε μέχρι σήμερα</t>
  </si>
  <si>
    <t>ΓΟΥΔΗΣ,,ΘΕΟΔΩΡΟΣ,ΘΩΜΑΣ</t>
  </si>
  <si>
    <t>Π ΜΕΛΑ 7 ΣΕΡΡΕΣ</t>
  </si>
  <si>
    <t>ΚΛΕΑΝΘΗ ΜΙΧΑΗΛΙΔΗ ΧΑΡΑΛΑΜΠΟΣ ΜΙΧΑΗΛΙΔΗΣ ΟΕ  ΠΡΑΣΙΝΗ ΠΑΡΑΓΩΓΙΚΗ ΕΠΕΝΔΥΣΗ ΜμΕ</t>
  </si>
  <si>
    <t xml:space="preserve">Η προτεινόμενη επένδυση αφορά στον εκσυγχρονισμό υφιστάμενης επιχείρησης παροχής υπηρεσιών ζαχαροπλαστείου στην πόλη της Μυτιλήνης Λέσβου ενώ περιλαμβάνει ενέργειες για τον μηχανολογικό λειτουργικό τεχνολογικό και περιβαλλοντικό εκσυγχρονισμό της επιχείρησης   Ο φορέας της επένδυσης θα πραγματοποιήσει τις απαραίτητες και αναγκαίες ενέργειες και δαπάνες για την ορθή λειτουργία του συνόλου του έργου χωρίς υπερβολές αλλά με ποιοτικά και λειτουργικά χαρακτηριστικά για την διαφοροποίηση και την ενίσχυση της βιωσιμότητας της επιχείρησης  Στα πλαίσια της προτεινόμενης επένδυσης η επιχείρηση θα προχωρήσει  στην προμήθεια νέου προηγμένου μηχανολογικούπαραγωγικού εξοπλισμού για την αναβάθμιση των παρεχόμενων υπηρεσιών και της εικόνας της επιχείρησης και την βελτίωση των παραγωγικών της δυνατοτήτων  Παράλληλα η επιχείρηση θα προχωρήσει σε ενεργειακή αναβάθμιση της επιχείρησης μέσω μηχανολογικού εξοπλισμού σημαντικά μειωμένης ενεργειακής κατανάλωσης σε σχέση με την υφιστάμενη κατάσταση  Τέλος καθ όλη τη διάρκεια υλοποίησης του έργου θα υπάρχει ολοκληρωμένη υποστήριξη παρακολούθησης υλοποίησης του επενδυτικού σχεδίου από οργανωμένο γραφείο Σύμβουλων Ανάπτυξης Επιχειρήσεων Από την υλοποίηση της επένδυσης δεν θα δημιουργηθούν άμεσα νέες θέσεις εργασίας Η επιχείρηση επιδιώκει με την προτεινόμενη παρέμβαση να αντιμετωπίσει τις αρνητικές συνέπειες στον κλάδο υπηρεσιών εστίασης από την επιδημία του COVID 19 και την άνοδο του ενεργειακού κόστους και να αναβαθμίσει ριζικά τις υπηρεσίες της  την εικόνα της προς τους πελάτες της και την ανταγωνιστικότητα της αλλά και τις παραγωγικές δυνατότητες της  Η διάρκεια υλοποίησης της επένδυσης ανέρχεται σε 24 μήνες για λόγους συντηρητικότητας της πρόβλεψης καθώς αναμένεται το έργο να έχει ολοκληρωθεί συντομότερα </t>
  </si>
  <si>
    <t>ΚΛΕΑΝΘΗ ΜΙΧΑΗΛΙΔΗ ΧΑΡΑΛΑΜΠΟΣ ΜΙΧΑΗΛΙΔΗΣ ΟΕ</t>
  </si>
  <si>
    <t>ΠΑΠΑΚΩΣΤΑ ΑΘΗΝΑ ΚΑΙ ΣΙΑ ΕΕ  Πράσινη Παραγωγική Επένδυση ΜμΕ</t>
  </si>
  <si>
    <t>ΠΑΠΑΚΩΣΤΑ ΑΘΗΝΑ ΚΑΙ ΣΙΑ ΕΕ</t>
  </si>
  <si>
    <t>ΑΘΗΝΩΝ 29 ΛΑΜΙΑ</t>
  </si>
  <si>
    <t>ΑΡΣΛΑΝΟΓΛΟΥ ΓΕΩΡΓΙΟΣ ΚΑΙ ΣΙΑ ΟΕ  Πράσινη Παραγωγική Επένδυση ΑΡΣΛΑΝΟΓΛΟΥ ΓΕΩΡΓΙΟΣ ΚΑΙ ΣΙΑ ΟΕ</t>
  </si>
  <si>
    <t>Ο φορέας υλοποίησης της επένδυσης  είναι η υφιστάμενη Ομόρρυθμη Εταιρεία με την επωνυμία ΑΡΣΛΑΝΟΓΛΟΥ ΓΕΩΡΓΙΟΣ ΚΑΙ ΣΙΑ ΟΕ και Διακριτικό Τίτλο ΦΑΡΜΑΚΕΙΟ ΑΡΣΛΑΝΟΓΛΟΥ και κατατάσσεται ως μικρή επιχείρηση Πρόκειται για ένα φορέα που απασχόλησε κατά το 2022 2569 ΕΜΕ και εμφάνισε ένα σύνθετο ρυθμό ανάπτυξης του κύκλου εργασιών από το 2018 CAGR ίσο με 2108  γεγονός που πιστοποιεί την ανοδική του πορεία Η ανοδική πορεία σε συνδυασμό με τις θετικές κερδοφορίες σε επίπεδο EBITDA που παρουσιάζει η επιχείρηση διαχρονικά αναδεικνύει τη δυνατότητα αυτής να είναι κερδοφόρα και συνάμα να μπορεί να παράγει αρκετό κεφάλαιο για να καλύψει τα επενδυτικά της σχέδιαΗ επιχείρηση ιδρύθηκε στις 15092017 και η έδρα της βρίσκεται επί της οδού Κονμνηνών 22 του Δήμου Θεσσαλονίκης της ΠΕ Θεσσαλονίκης της Περιφέρειας Κεντρικής Μακεδονίας Ο φορέας της επένδυσης διαθέτει πέραν της έδρας μία ακόμη εγκατάσταση εσωτερικού Μέσω του παρόντος επενδυτικού σχεδίου ο φορέας της επένδυσης στοχεύει στη δημιουργία μίας τρίτης εγκατάστασης εσωτερικού στην περιοχή της ανατολικής Θεσσαλονίκης και πιο συγκεκριμένα στο Δήμο Καλαμαριάς Ο εν λόγω τόπος μαζί με την έδρα της εταιρείας αφορούν και στους τόπους υλοποίησης του παρόντος Σύμφωνα με την πρόσφατη εκτύπωση κατάστασης ενεργών δραστηριοτήτων ΚΑΔ μέσω της ιστοσελίδας gsisgr η κύρια δραστηριότητα της αφορά στον επιλέξιμο από την Πρόσκληση της Δράσης ΚΑΔ  4773 Λιανικό Εμπόριο Φαρμακευτικών Ειδών Φαρμακεία Επίσης ο ΚΑΔ αυτός αφορά και στη δραστηριότητα με τα μεγαλύτερα ακαθάριστα έσοδα για το έτος 2022 σύμφωνα με το τελευταίο επίσημα υποβεβλημένο Έντυπο Ε3 χρήση 2022 Ο ΚΑΔ αυτός αποτελεί και τον ΚΑΔ στον οποίο θα υλοποιηθεί το μεγαλύτερο μέρος της προτεινόμενης επένδυσης Ο ΚΑΔ 479176 ο οποίος αφορά σε Λιανικό Εμπόριο Καλλυντικών και Ειδών Καλλωπισμού με Αλληλογραφία ή μέσω Διαδικτύου αποτελεί επίσης ΚΑΔ επένδυσης του επενδυτικού σχεδίου καθώς μέσω του παρόντος ο φορέας επιθυμεί να ενισχύσει τις πωλήσεις προϊόντων μέσω ψηφιακών καναλιών διανομής όπως είναι το διαδίκτυοΌλες οι δαπάνες που συνθέτουν το επενδυτικό σχέδιο έχουν προκύψει μετά από ενδελεχή έρευνα του Ατομικού Επιτηδευματία ο οποίος και κατέληξε σε αυτές με βασικό κριτήριο την εξασφάλιση των βέλτιστων οικονομικών όρων Αυτές αφορούν σε επενδυτικές δαπάνες σε ενσώματα στοιχεία ενεργητικού αλλά και σε δαπάνες παροχής υπηρεσιών που εντάσσονται στις επιλέξιμες κατηγορίες δαπανών της πρόσκλησης και παράλληλα τηρούν τις επιμέρους ποσοστώσεις ανά κατηγορία δαπανώνΑναλυτικότερα ο προϋπολογισμός του επενδυτικού σχεδίου επιμερίζεται στις ακόλουθες κατηγορίες1 Κατηγορία 1 Δαπάνες για κτιριακές και λοιπές εγκαταστάσεις 8000000 2 Κατηγορία 3 Δαπάνες Εξοπλισμού  Εξοπλισμός GREEN 1534500 3 Κατηγορία 6 Δαπάνες για Παροχή Υπηρεσιών  Δαπάνες Προβολής και Εξωστρέφειας 2000000 4 Κατηγορία 81 Δαπάνες για Παροχή Υπηρεσιών  Τεχνικές Μελέτες 345000 5 Κατηγορία 8 Δαπάνες για Παροχή Υπηρεσιών  Παρακολούθηση του επενδυτικού σχεδίου 800000 6 Κατηγορία 9 Δαπάνες για Μεταφορικά Μέσα 3012089 7 Κατηγορία 10 Μισθολογικό Κόστος Νέων Εργαζομένων 3000000 8 Κατηγορία 11 Έμμεσες Δαπάνες 1308411 Ο προϋπολογισμός του επενδυτικού σχεδίου είναι 20000000  συνολικός επιλέξιμος προϋπολογισμός 20724223  Το επενδυτικό σχέδιο εμπίπτει στον κανονισμό ενισχύσεων De Minimis  14072013 και λόγω της υπέρβασης του 20 των δαπανών Green το ποσοστό ενίσχυσης του επενδυτικού σχεδίου φτάνει το 50 επί των επιλέξιμων δαπανών Συνεπώς το ύψος της ενίσχυσης αγγίζει τις  9999999  ενώ η ιδιωτική συμμετοχή θα αποδειχτεί με την εξόφληση των τιμολογίων των δαπανών κατά την υλοποίηση</t>
  </si>
  <si>
    <t>ΑΡΣΛΑΝΟΓΛΟΥ ΓΕΩΡΓΙΟΣ ΚΑΙ ΣΙΑ ΟΕ</t>
  </si>
  <si>
    <t>ΚΟΜΝΗΝΩΝ 22 ΘΕΣΣΑΛΟΝΙΚΗ</t>
  </si>
  <si>
    <t>ΑΛΕΠΙΔΗΣ Π ΤΥΡΟΠΩΛΗ Π ΟΕ  Εκσυγχρονισμός επιχείρησης ψητοπωλείου</t>
  </si>
  <si>
    <t>ΑΛΕΠΙΔΗΣ ΠΑΝΣΕΛΗΝΑ ΟΕ</t>
  </si>
  <si>
    <t>ΕΛ ΒΕΝΙΖΕΛΟΥ 22 ΜΥΤΙΛΗΝΗ</t>
  </si>
  <si>
    <t>Ν ΑΝΑΣΤΑΣΕΛΗΣ ΧΑΛΚΙΟΠΟΥΛΟΣ ΕΜΠΟΡΙΑ ΜΠΑΛΟΝΙΩΝ ΚΑΙ ΣΥΝΑΦΩΝ ΕΙΔΩΝ ΑΕ  Πράσινη Παραγωγική Επένδυση ΜμΕ</t>
  </si>
  <si>
    <t xml:space="preserve">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η οποία θα γίνει προσβάσιμη και για ΑΜΕΑ παρέχει σημαντικές πληροφορίες για τις δραστηριότης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εξ' ολοκλήρου στις δαπάνες του προγράμματος </t>
  </si>
  <si>
    <t>Ν ΑΝΑΣΤΑΣΕΛΗΣ ΧΑΛΚΙΟΠΟΥΛΟΣ ΕΜΠΟΡΙΑ ΜΠΑΛΟΝΙΩΝ ΚΑΙ ΣΥΝΑΦΩΝ ΕΙΔΩΝ ΑΕ</t>
  </si>
  <si>
    <t>ΞΕΡΟΠΗΓΑΔΟ Κ ΒΟΥΛΟΜΕΝΟ ΑΙΓΙΟΥ 0 ΑΙΓΙΟ</t>
  </si>
  <si>
    <t>ΓΙΑΝΝΟΥΛΗΣΙΩΑΝΝΗΣΚΩΝΣΤΑΝΤΙΝΟΣ  ΓΙΑΝΝΟΥΛΗΣ ΙΩΑΝΝΗΣ</t>
  </si>
  <si>
    <t>Η επικοινωνιακή πολιτική αποτελεί για την επιχείρηση σταθερή στόχευση και προσανατολισμό αλλά και βασικό συντελεστή που έχει συμβάλλει στην μέχρι σήμερα επιτυχημένη πορεία της Η επιχείρηση εφαρμόζει ευρεία διαφήμιση κυρίως μέσω διαδικτύου αλλά και του υφιστάμενου πελατολογίου της Επειδή η επιχείρηση απευθύνεται στην ανταγωνιστική αγορά του εμπορίου φαρμακευτικών ειδών θα πρέπει σταθερά να ικανοποιεί τις απαιτήσεις των πελατών και να προσφέρει άριστες υπηρεσίες Η επιχείρηση κατέχει γνώση των εξελίξεων γι αυτό επιλέγει την αναβάθμισή της μέσω νέων τεχνολογιών σε μια άκρως ανταγωνιστική αγορά με μεγάλο ρυθμό ανάπτυξης Στην κατεύθυνση αυτή κινείται και η γενική στόχευση του προτεινόμενου επενδυτικού σχεδίου</t>
  </si>
  <si>
    <t>ΓΙΑΝΝΟΥΛΗΣ,,ΙΩΑΝΝΗΣ,ΚΩΝΣΤΑΝΤΙΝΟΣ</t>
  </si>
  <si>
    <t>ΚΑΤΩ ΝΕΟΧΩΡΟΠΟΥΛΟ ΟΤ 78 0 ΙΩΑΝΝΙΝΑ</t>
  </si>
  <si>
    <t>ΤΖΕΚΑΚΗΣΕΥΤΥΧΙΟΣΝΙΚΟΛΑΟΣ  ΠΡΑΣΙΝΗ ΠΑΡΑΓΩΓΙΚΗ ΕΠΕΝΔΥΣΗ</t>
  </si>
  <si>
    <t>Η επιχείρηση θα χρησιμοποιήσει όλα τα κανάλια προώθησης και προβολή της επένδυσης Επιγραμματικά αναφέρονται1 Δημοσιεύσεις  στα Social Media2 Καταχωρήσεις σε ηλεκτρονικό και έντυπο εξειδικευμένο τύπο3 Παρουσίαση μέσω ειδικών πλατφορμών4 Περιγραφές και φωτογραφικό υλικό στην ιστοσελίδα της επιχείρησης</t>
  </si>
  <si>
    <t>ΤΖΕΚΑΚΗΣ,,ΕΥΤΥΧΙΟΣ,ΝΙΚΟΛΑΟΣ</t>
  </si>
  <si>
    <t>ΕΛΕΥΘ ΒΕΝΙΖΕΛΟΥ 146 ΧΑΝΙΑ</t>
  </si>
  <si>
    <t>ΓΑΛΑΝΗ Ε    ΠΑΣΧΑΛΗ Β  Ο Ε  Πράσινη Παραγωγική Επένδυση ΜμΕ της επιχείρησης ΓΑΛΑΝΗ Ε ΠΑΣΧΑΛΗ Β ΟΕ</t>
  </si>
  <si>
    <t>Σκοπός της επένδυσης είναι ο εκσυγχρονισμός της επιχείρησης και η εξοικονόμηση ενέργειας στην προσδοκώμενη προσπάθεια  επιχειρηματικής ανάπτυξης της μέσω της παροχής καλύτερων υπηρεσιών Σε ένα πολύπλοκο περιβάλλον όπου απαιτούνται γρήγορες αποφάσεις με περιορισμένους πόρους το έργο της επικοινωνίας με το κοινόστόχο απαιτεί προσεκτικό σχεδιασμό εμβάθυνση στην ανάλυση των δεδομένων και εγρήγορση Η επιχείρηση λοιπόν στο πλαίσιο όλων των ανωτέρω στοχεύει Θα αναθέσουμε σε εξειδικευμένο σύμβουλο marketing την επικοινωνιακή πολιτική της επένδυσης μέσω διαδικτύου ιστοσελίδας και κοινωνικών μέσω δικτύωσηςΗ περιοχή υλοποίησης της επένδυσης εντοπίζεται στα Ιωάννινα Η σπουδαιότητα της ανάπτυξης και εκσυγχρονισμού της συγκεκριμένης επιχείρησης είναι πολύ σημαντική για την τοπική αλλά και την Εθνική οικονομία Σε ένα πολύπλοκο περιβάλλον όπου απαιτούνται γρήγορες αποφάσεις με περιορισμένους πόρους το έργο της επικοινωνίας με το κοινόστόχο απαιτεί προσεκτικό σχεδιασμό εμβάθυνση στην ανάλυση των δεδομένων και εγρήγορση Η επιχείρηση λοιπόν έχει διαμορφώσει τη στρατηγική επικοινωνίας μέσω της διαμόρφωσης ενός ολοκληρωμένου προγράμματος επικοινωνίας με το πελατειακό κοινό Η επιχείρηση λοιπόν στο πλαίσιο όλων των ανωτέρω στοχεύει στην περαιτέρω προώθηση της με τις κάτωθι ενέργειεςΠαρουσίαση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με διάδοση εμπειριώνΔημιουργία ομάδας social media Ενίσχυση SEO Αναλυτικά 1 Facebook Page 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εταιρίας Προβολή και ενημέρωση δραστηριοτήτων newsletter και επικοινωνία με τους πελάτες</t>
  </si>
  <si>
    <t>ΓΑΛΑΝΗ Ε    ΠΑΣΧΑΛΗ Β  Ο Ε</t>
  </si>
  <si>
    <t>ΓΡΑΜΜΟΥ ΛΕΩΦΟΡΟΣ 6 ΙΩΑΝΝΙΝΑ</t>
  </si>
  <si>
    <t>ΙΩΑΝΝΟΥΣΩΤΗΡΙΑΚΩΝΣΤΑΝΤΙΝΟΣ  Πράσινη Παραγωγική Επένδυση</t>
  </si>
  <si>
    <t>ΙΩΑΝΝΟΥ,,ΣΩΤΗΡΙΑ,ΚΩΝΣΤΑΝΤΙΝΟΣ</t>
  </si>
  <si>
    <t>ΚΥΠΡΟΥ 27Α ΗΓΟΥΜΕΝΙΤΣΑ</t>
  </si>
  <si>
    <t>ΙΩΣΗΦ  ΖΑΦΕΙΡΩ ΜΠΑΛΤΑΤΖΙΔΗ ΚΑΙ ΔΗΜΗΤΡΙΟΣ ΚΑΝΕΛΛΟΣ ΟΕ  Εκσυγχρονισμός Super Market</t>
  </si>
  <si>
    <t>Ανακαίνιση καταστήματος SM</t>
  </si>
  <si>
    <t>ΙΩΣΗΦ  ΖΑΦΕΙΡΩ ΜΠΑΛΤΑΤΖΙΔΗ ΚΑΙ ΔΗΜΗΤΡΙΟΣ ΚΑΝΕΛΛΟΣ ΟΕ</t>
  </si>
  <si>
    <t>2 ΧΙΛ ΠΤΟΛ ΔΑΣ ΜΠΟΔΟΣΑΚΕΙΟΥ 0 ΠΤΟΛΕΜΑΙΔΑ</t>
  </si>
  <si>
    <t>ΙΔΙΩΤΙΚΟ ΙΑΤΡΕΙΟ ΕΜΜΕΤΡΩΠΙΑ ΑΝΩΝΥΜΗ ΙΑΤΡΙΚΗ ΕΤΑΙΡΕΙΑ  ΠΡΑΣΙΝΗ ΠΑΡΑΓΩΓΙΚΗ ΕΠΕΝΔΥΣΗΣ ΜμΕ</t>
  </si>
  <si>
    <t xml:space="preserve">Αντικείμενου του παρόντος επενδυτικού σχεδίου αποτελεί ο εκσυγχρονισμός υφιστάμενου υπό καταστήματος του ιδιωτικού κέντρου οφθαλμολογικών ιατρικών υπηρεσιών ΕΜΜΕΤΡΩΠΙΑ το οποίο εντοπίζεται στο Δήμο Ρεθύμνου της Περιφερειακής Ενότητας Ρεθύμνου της Περιφέρειας Κρήτης Πιο συγκεκριμένα ο εκσυγχρονισμός του εξεταζόμενου υπό καταστήματος πρόκειται να πραγματοποιηθεί μέσα από την προμήθεια και εγκατάσταση σύγχρονων καινοτόμων και εξειδικευμένων μηχανημάτων οφθαλμολογίας τα οποία αφενός κρίνονται απαραίτητα για την εύρυθμη λειτουργία του υπό καταστήματος οφθαλμολογικών ιατρικών υπηρεσιών και αφετέρου θα αναβαθμίσουν τις παρεχόμενες υπηρεσίες καθιστώντας τις ποιοτικότερες και πιο ολοκληρωμένες Σκοπός του προτεινόμενου επενδυτικού σχεδίου αποτελεί ο εκσυγχρονισμός του υφιστάμενου υπό καταστήματος ιατρικών οφθαλμολογικών υπηρεσιών και κατ επέκταση η αναβάθμιση της παραγωγικής διαδικασίας της εξεταζόμενης ιατρικής μονάδαςΕιδικότερα στο πλαίσιο εκσυγχρονισμού του υφιστάμενου εξεταζόμενου υπό καταστήματος προτείνεται τα ακόλουθα επενδυτικά έργα1Καρδιογράφος Biocare iE 12A Ο καρδιογράφος Biocare iE 12A διαθέτει 12 κανάλια προηγμένης τεχνολογίας και καινοτόμου σχεδιασμού ενώ είναι μια συσκευή εξαιρετικά συμπαγής και ελαφριά επιτρέποντας την εύκολη χρήση και μεταφορά της μέσα στον χώρο 2Compact Touch  Αποτελεί οφθαλμικός υπέρηχογράφος τριών λειτουργιών BScan με probe 15MHz  Βιομετρίας και Παχυμετρίας Ο COMPACT TOUCH συνδυάζει την καλύτερη ποιότητα εικόνας την μεγαλύτερη ακρίβεια μετρήσεων στην κατηγορία του με την  εξαιρετική εργονομία3ΕasyTone Διαθέτει touch οθόνη tablet για τον χειρισμό του και επιτρέπει τον έλεγχο ακοής σημαντικά πιο γρήγορα από ότι οι συμβατικοί ακουογράφοι προσφέροντας άμεσα pass ή refer αποτελέσματα4Eyetrackers5Σύστημα απεικόνισης IM 600 γιά SL BQ 900 led του οίκου Haag 1streit6Τοπογράφοι κερατοειδούς καθώς και παρελκόμενα του μηχανήματος τα οποία κρίνονται απαραίτητα για την λειτουργία του7 Ηλεκτρονικό φορόπτερο μονάδος μοντέλο RT3100U Ηλεκτρονικός πίνακας προβολής μοντελο SC1600 και παρελκόμενα των μηχανημάτων8RT3100USC1600 φορόπτερο  οπτότυπο Με το ηλεκτρονικό φορόπτερο υπάρχει η δυνατότητα σύγκρισης της προηγούμενης διάθλασης του ασθενούς με αυτή που προτείνει ο γιατρός όπως και αντίστοιχα της αντικειμενικής με την υποκειμενική διάθλαση Οι μετρήσεις από τα διαθλασίμετρα και φακόμετρα της NIDEK μπορούν μεταφερθούν ενσύρματα μέσω ειδικού εξαρτήματος memory box ή ασύρματα με την κάρτα Eye Care της NIDEK Με το χειριστήριο του φοροπτέρου μπορούν να αλλάξουν και τα οπτότυπα στις οθόνες NIDEK και MAGNON9Απεικονιστικά μηχανήματα τα οποία συμβάλλουν στην εύρυθμη λειτουργία της εξεταζόμενης ιατρικής μονάδας 10Απινιδωτές οι οποίοι κρίνονται απαραίτητοι στο πλαίσιο της ομαλής λειτουργίας της ιατρικής οφθαλμολογικής μονάδας  Με την υλοποίηση των παραπάνω επενδυτικών έργων ο επιχειρηματικός φορέας αποσκοπεί στην αναβάθμιση των παρεχόμενων υπηρεσιών όπου θα προκύψει από την προμήθεια των νέων σύγχρονων μηχανημάτων </t>
  </si>
  <si>
    <t>ΙΔΙΩΤΙΚΟ ΙΑΤΡΕΙΟ ΕΜΜΕΤΡΩΠΙΑ ΑΝΩΝΥΜΗ ΙΑΤΡΙΚΗ ΕΤΑΙΡΕΙΑ</t>
  </si>
  <si>
    <t>ΠΑΡΟΔΟΣ ΑΝΩΠΟΛΕΩΣ 0 ΗΡΑΚΛΕΙΟ</t>
  </si>
  <si>
    <t>ΥΙΟΙ Γ ΝΙΚΗΦΟΡΑΚΗ ΟΕ  ΝΙΚΗΦΟΡΑΚΗΣ ΟΕ</t>
  </si>
  <si>
    <t>ΥΙΟΙ Γ ΝΙΚΗΦΟΡΑΚΗ ΟΕ</t>
  </si>
  <si>
    <t>ΕΘΝΑΡΧΟΥ ΒΕΝΙΖΕΛΟΥ 8 ΣΟΥΔΑ</t>
  </si>
  <si>
    <t>ΧΑΡΑΝΑΣΓΕΩΡΓΙΟΣΕΥΣΤΑΘΙΟΣ  ΧΑΡΑΝΑΣ ΓΕΩΡΓΙΟΣ</t>
  </si>
  <si>
    <t>Το επιχειρηματικό σχέδιο αφορά την εγκατάσταση νέων σύγχρονων μηχανημάτων αποθήκευσης προϊόντων  ψύξης και κατάψυξης για την βελτιστοποίηση των παρεχόμενων υπηρεσιών και  την αναβάθμιση της ψύξης θέρμανσης των χώρων και την τοποθέτηση πινακίδας και φωτιστικών σωμάτων για την μείωση της κατανάλωσης ενέργειας</t>
  </si>
  <si>
    <t>ΧΑΡΑΝΑΣ,,ΓΕΩΡΓΙΟΣ,ΕΥΣΤΑΘΙΟΣ</t>
  </si>
  <si>
    <t xml:space="preserve">Α ΦΟΙΡΟΣ ΑΝΩΝΥΜΗ ΕΤΑΙΡΕΙΑ ΕΠΙΠΛΩΝ  Πράσινη Παραγωγική Επένδυση </t>
  </si>
  <si>
    <t xml:space="preserve">Η επιχείρηση Α ΦΟΙΡΟΣ ΑΝΩΝΥΜΗ ΕΤΑΙΡΕΙΑ ΕΠΙΠΛΩΝ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Το έργο αφορά Συμβολή της εταιρίας στην εξοικονόμηση ενέργειας και σε μείωση των λειτουργικών εξόδων με κτιριακές εργασίες οι οποίες θα αφορούν τη μόνωση του κτιρίου για την μεγαλύτερη εξοικονόμηση ενέργειας και την αγορά και τοποθέτηση αντλίας θερμότητας για την θέρμανση ψύξη του χώρουΔημιουργία νέας εταιρικής ταυτότητας της εταιρείας με δαπάνες Σχεδιασμού Συσκευασίας  Ετικέτας  BrandingΠροβολή και προώθηση των προϊόντων και των υπηρεσιών της εταιρείας με δαπάνες προβολή και Συμμετοχή σε εμπορικές εκθέσειςΗ επιχείρηση πρόκειται να λειτουργήσει σε χώρους ανανεωμένους και λειτουργικούς παρέχοντας τις υπηρεσίες της με μικρότερο περιβαλλοντικό αποτύπωμα  Με την υλοποίηση της επένδυσης θα επιτευχθεί η αναβάθμιση οργάνωσης και λειτουργίας της επιχείρησης </t>
  </si>
  <si>
    <t>Α ΦΟΙΡΟΣ ΑΝΩΝΥΜΗ ΕΤΑΙΡΕΙΑ ΕΠΙΠΛΩΝ</t>
  </si>
  <si>
    <t>ΘΕΡΜΗ  ΑΡ ΑΓΡΟΤ 1500 ΚΑΙ 1502 0 ΘΕΡΜΗ</t>
  </si>
  <si>
    <t>ΤΣΟΥΤΣΟΥΔΑΚΗΣΕΜΜΑΝΟΥΗΛΝΙΚΟΛΑΟΣ  Πράσινη Παραγωγική Επένδυση ΜμΕ  ΤΣΟΥΤΣΟΥΔΑΚΗΣ ΕΜΜΑΝΟΥΗΛ</t>
  </si>
  <si>
    <t>Tο παρόν επενδυτικό σχέδιο αφορά την αναβάθμιση της λειτουργίας της δικαιούχου επιχείρησης με στόχο την βελτίωση του ενεργειακού αποτυπώματος της και τον εκσυγχρονισμό των παρεχόμενων υπηρεσιών της Βασική επιδίωξη της επιχείρησης είναι μετά την υλοποίηση του επενδυτικού σχεδίου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προς εξυπηρέτηση του πελάτη μέσω της χρήσης ενός επιλεγμένου φάσματος επικοινωνιακών ενεργειών και μέσων προβολής Στο Επενδυτικό σχέδιο περιλαμβάνονται δαπάνες προβολής και προώθησης της επιχείρησης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t>
  </si>
  <si>
    <t>ΤΣΟΥΤΣΟΥΔΑΚΗΣ,,ΕΜΜΑΝΟΥΗΛ,ΝΙΚΟΛΑΟΣ</t>
  </si>
  <si>
    <t>Ε ΠΑΠΑΔΟΠΟΥΛΟΣ ΚΑΙ ΣΙΑ ΟΕ  ΠΡΑΣΙΝΗ ΠΑΡΑΓΩΓΙΚΗ ΕΠΕΝΔΥΣΗ</t>
  </si>
  <si>
    <t>Η επιχείρηση μέσω των κτιριακών αναβαθμίσεωνηλεκτρολογικών εργασιών και βελτιώσεων και την εγκατάστασης σκίαστρων καθώς και με την προμήθεια ηλεκτρικού βαν θα μειώσει το ενεργειακό της αποτύπωμα καθώς και το κόστος λειτουργίας Η προμήθεια αναβατόριου θα μειώσει τον χρόνο διεκπεραίωσης παραγγελιών και εντέλει την παραγωγικότητα και αποδοτικότητα της επιχείρησης Τέλος οι προηγούμενες δαπάνες σε συνδυασμό με τις δαπάνες προβολής και δημοσιότητας θα αυξήσουν τις πωλήσεις και τα κέρδη της επιχείρησης Η επιχείρηση θα τηρήσει τους κανόνες προβολής και δημόσιοτητας της δράσης τόσο στην ιστοσελίδα όσο και σε έντυπο και διαφημιστικό υλικό</t>
  </si>
  <si>
    <t>ΠΗΓΗ ΓΙΑΝΝΑΚΑΚΗ ΚΑΙ ΣΙΑ ΕΕ  ΠΡΑΣΙΝΗ ΠΑΡΑΓΩΓΙΚΗ ΕΠΕΝΔΥΣΗ ΜμΕ  ΠΗΓΗ ΓΙΑΝΝΑΚΑΚΗ  ΣΙΑ ΕΕ</t>
  </si>
  <si>
    <t>ΠΗΓΗ ΓΙΑΝΝΑΚΑΚΗ ΚΑΙ ΣΙΑ ΕΕ</t>
  </si>
  <si>
    <t>ΑΝΝΗΣ ΜΑΡΙΑΣ 9 ΓΛΥΚΑ ΝΕΡΑ</t>
  </si>
  <si>
    <t>ΚΟΚΟΡΔΑΚΟΣΠΕΤΡΟΣΒΑΣΙΛΕΙΟΣ  ΠΡΑΣΙΝΗ ΠΑΡΑΓΩΓΙΚΗ ΕΠΕΝΔΥΣΗ</t>
  </si>
  <si>
    <t>Στα πλαίσια της υλοποίησης του επενδυτικού σχεδίου θα υλοποιηθούν δαπάνες στην κατηγορία green σε μηχανήματα τελευταίας τεχνολογίας  τα οποία θα εγκατασταθούν στις ανωτέρω εγκαταστάσεις Πιο συγκεκριμένα αναμένεται να αποκτηθούν επαγγελματικό κλιματιστικό Inverter ντουλάπα 48000 BTU θάλαμος ταχείας κατάψυξης ενεργειακός και  επαγγελματικό ψυγειοκαταψύκτη με 3 πόρτεςΕπιπροσθέτως έχουν προστεθεί δαπάνες για πιστοποίηση προϊόντων και διαδικασιών δημιουργίας λογοτύπου δαπάνες προβολής προσωπικού και έμμεσες δαπάνεςΤέλος για την ομαλή διεξαγωγή του προγράμματος  το 4 του προϋπολογισμού θα καταναλωθεί σε συμβουλευτική εταιρεία  υπεύθυνη για την υλοποίηση του προγράμματος</t>
  </si>
  <si>
    <t>ΚΟΚΟΡΔΑΚΟΣ,,ΠΕΤΡΟΣ,ΒΑΣΙΛΕΙΟΣ</t>
  </si>
  <si>
    <t>ΚΑΡΔΑΜΙΤΣΙΑ ΕΘΝΙΚΗΣ ΑΝΤΙΣΤΑΣΕΩΣ 12 ΙΩΑΝΝΙΝΑ</t>
  </si>
  <si>
    <t>ΕΥΑΓΓΕΛΟΠΟΥΛΟΣ ΚΑΤΑΣΚΕΥΗ ΜΗΧΑΝΗΜΑΤΩΝ ΜΕΛΙΣΣΟΚΟΜΙΑΣ ΑΝΩΝΥΜΟΣ ΕΜΠΟΡΙΚΗ ΒΙΟΤΕΧΝΙΚΗ ΕΤΑΙΡΕΙΑ  ΑΝΑΒΑΘΜΙΣΗ ΠΑΡΕΧΟΜΕΝΩΝ ΥΠΗΡΕΣΙΩΝ  ΠΡΟΙΟΝΤΩΝ</t>
  </si>
  <si>
    <t xml:space="preserve">Το επενδυτικό σχέδιο προβλέπει την αναβάθμιση της λειτουργίας και της παραγωγικής διαδικασίας της επιχείρησης H επιχείρηση σκοπεύει να χρηματοδοτήσει την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που θα αποκτηθεί στοχεύει στην αύξηση της παραγωγικής δυναμικότητας Το επενδυτικό σχέδιο προβλέπει τις ακόλουθες δαπάνεςΗλεκτροπαραγωγικό ζεύγος  γεννήτρια HYUNDAI DHY110KE ανοιχτού τύπου ψυκτικό εξοπλισμό για την επεξεργασία κεριών κηρηθρών αερόψυκτο ψύκτη καθώς και δαπάνη για την συμμετοχή σε εμπορικές εκθέσεις στην Ελλάδα αλλά και στο εξωτερικόΤην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 </t>
  </si>
  <si>
    <t>ΕΥΑΓΓΕΛΟΠΟΥΛΟΣ ΚΑΤΑΣΚΕΥΗ ΜΗΧΑΝΗΜΑΤΩΝ ΜΕΛΙΣΣΟΚΟΜΙΑΣ ΑΝΩΝΥΜΟΣ ΕΜΠΟΡΙΚΗ ΒΙΟΤΕΧΝΙΚΗ ΕΤΑΙΡΕΙΑ</t>
  </si>
  <si>
    <t>1 ΧΛΜ ΣΟΦΑΔΩΝ ΚΑΡΔΙΤΣΑΣ 0 ΣΟΦΑΔΕΣ</t>
  </si>
  <si>
    <t>G   M ΜΟΝΟΠΡΟΣΩΠΗ Ι Κ Ε  ΒΟΥΡΤΖ ΓΙΩΡ ΕΚΣΥΓΧΡΟΝΙΣΜΟΣ ΕΠΙΧΕΙΡΗΣΗΣ ΕΣΤΙΑΣΗΣ</t>
  </si>
  <si>
    <t>G   M ΜΟΝΟΠΡΟΣΩΠΗ Ι Κ Ε</t>
  </si>
  <si>
    <t>ΘΑΛΑΣΣΑ ΜΑΡΜΑΡΑ 47 ΚΑΒΑΛΑ</t>
  </si>
  <si>
    <t>ΞΕΝΟΔΟΧΕΙΑΚΑΙ ΚΑΙ ΤΟΥΡΙΣΤΙΚΑΙ ΕΠΙΧΕΙΡΗΣΕΙΣ ΑΠΟΛΛΩΝ ΑΕ  ΞΕΝΟΔΟΧΕΙΑΚΑΙ ΚΑΙ ΤΟΥΡΙΣΤΙΚΑΙ ΕΠΙΧΕΙΡΗΣΕΙΣ ΑΠΟΛΛΩΝ ΑΕ</t>
  </si>
  <si>
    <t>ΞΕΝΟΔΟΧΕΙΑΚΑΙ ΚΑΙ ΤΟΥΡΙΣΤΙΚΑΙ ΕΠΙΧΕΙΡΗΣΕΙΣ ΑΠΟΛΛΩΝ ΑΕ</t>
  </si>
  <si>
    <t>ΚΟΝΤΟΣΤΑΝΟΣΑΝΔΡΕΑΣ ΕΥΣΤΑΘΙΟΣΣΠΥΡΙΔΩΝ  ΚΟΝΤΟΣΤΑΝΟΣ ΑΝΔΡΕΑΣ ΠΡΑΣΙΝΗ ΕΠΕΝΔΥΣΗ</t>
  </si>
  <si>
    <t>Η παρούσα επένδυση αφοράΣτον εκσυγχρονισμό  και κατ επέκταση στον εμπλουτισμό των προσφερόμενων υπηρεσιών υφιστάμενης μονάδας εστίασης  ούτως ώστε να γίνει ακόμα πιο έντονη η ταυτότητα της μονάδαςη επένδυση αφορά αποκλειστικά στην έδρα του φορέα  Η επένδυση αφορά στην προσέλκυσή πελατών οι οποίοι ενδιαφέρονται κυρίως για ποιοτικές υπηρεσίες εστίασης και για αυτό ακριβώς επισκέπτονται την συγκεκριμένη επιχείρησηη όλη φιλοσοφία του σχεδίου δίνει έμφαση στην ποιότητα και στις φιλικές προς το περιβάλλον κατευθύνσεις της υλοποίησης του αλλά και της λειτουργίας της επιχείρησης γενικότερα Η λειτουργία της επιχείρησης θα βασισθεί και θα περιστραφεί γύρω από τα χαρακτηριστικά της περιοχής και με στόχο την αξιοποίηση και προβολή των σύγχρονων τάσεων στην εστίαση γενικά με σεβασμό στην προστασία περιβάλλοντος</t>
  </si>
  <si>
    <t>ΚΟΝΤΟΣΤΑΝΟΣ,,ΑΝΔΡΕΑΣ ΕΥΣΤΑΘΙΟΣ,ΣΠΥΡΙΔΩΝ</t>
  </si>
  <si>
    <t>ΛΙΜΠΟΥΝΑΤΙΚΑ ΑΧΑΡΑΒΗ 0 ΚΑΡΟΥΣΑΔΕΣ</t>
  </si>
  <si>
    <t>Χ ΦΟΥΝΤΟΥΚΙΔΗΣ ΚΑΙ ΣΙΑ ΟΕ  Χ ΦΟΥΝΤΟΥΚΙΔΗΣ ΚΑΙ ΣΙΑ ΟΕ</t>
  </si>
  <si>
    <t>Χ ΦΟΥΝΤΟΥΚΙΔΗΣ ΚΑΙ ΣΙΑ ΟΕ</t>
  </si>
  <si>
    <t>ΑΓΙΟΥ ΝΙΚΑΝΔΡΟΥ 20 ΑΡΙΔΑΙΑ</t>
  </si>
  <si>
    <t>ΑΦΟΙ ΙΩΑΝΝΙΔΗ ΟΕ  Πράσινη Παραγωγική Επένδυση</t>
  </si>
  <si>
    <t>Το παρόν επιχειρηματικό σχέδιο αφορά την ανακαίνιση και ανανέωση της οικογενειακής επιχείρησης με δραστηριότητα την αρτοποιία και τη ζαχαροπλαστική Η επιχείρηση ξεκίνησε από το 2005 σαν παραδοσιακός φούρνος και  με τα χρόνια εξελίχθηκε σε μια επιχείρηση που παρασκευάζει καθημερινά φρέσκα γλυκίσματα Η ποικιλία των προϊόντων ετοιμάζεται στο εργαστήριο με υλικά πρώτης ποιότητας ενώ αναλαμβάνουν επίσης catering γάμων βαπτίσεων και διαφόρων κοινωνικών εκδηλώσεων Το αρτοζαχαροπλαστείο παράγει φρέσκο ψωμί βουτήματα κεράσματα γλυκά τούρτες παγωτά σφολιατοειδή και πολλά άλλαΗ ανακαίνιση αφορά την προμήθεια εξοπλισμού που είναι απαραίτητος τόσο για την καλύτερη συντήρηση και προβολή των προϊόντων που παράγει όσο και για τον εκμοντερνισμό του καταστήματος επένδυση που θα βελτιώσει την αποτελεσματικότητα της επιχείρησης και συνεπώς τη βιωσιμότητά της Πιο συγκεκριμένα οι δαπάνες αφορούν βιτρίνα ουδέτερη βιτρίνα ψυγείο ζαχαροπλαστικής βιτρίνα ψυγείο για κρύα σάντουιτς βιτρίνα κέντρου ψυχόμενη αρτοθήκη  ραφιέρα επιτοίχια βιτρίνα θερμαινόμενη ραφιέρα για βουτήματα ραφιέρα γωνία ραφιέρα για κουλούρι πάγκο ταμείου γωνία αρτοθήκη  ραφιέρα επιτοίχια βιτρίνα semifreddo διπλή επενδύσεις βιτρινών από μελαμίνη γερμανικής προέλευσης βιτρίνα παγωτού Daily 12 βιτρίνα κατάψυξης όρθια και βιτρίνα αναψυκτικών διπλή Τέλος δαπάνη προβλέπεται και για την επένδυση πρόσοψης καταστήματος από μεταλλική κατασκευή βαμμένη με ηλεκτροστατική βαφή στέγαστρο με φωτεινά γράμματα μεταλλική ταμπέλα τζαμαρία με μεταλλικό πλαίσιο με ανοιγόμενη πόρτα και φωτισμός led</t>
  </si>
  <si>
    <t>ΑΦΟΙ ΙΩΑΝΝΙΔΗ ΟΕ</t>
  </si>
  <si>
    <t>ΚΑΡΑΟΛΗ ΔΗΜΗΤΡΙΟΥ 42 ΕΥΟΣΜΟΣ ΘΕΣΣΑΛΟΝΙΚΗΣ</t>
  </si>
  <si>
    <t>ΠΟΤΟΠΟΙΙΑ ΠΙΛΑΒΑΣ ΑΝΩΝΥΜΗ ΒΙΟΜΗΧΑΝΙΚΗ ΕΜΠΟΡΙΚΗ ΕΤΑΙΡΕΙΑ  ΠΡΑΣΙΝΗ ΠΑΡΑΓΩΓΙΚΗ ΕΠΕΝΔΥΣΗ ΠΙΛΑΒΑΣ</t>
  </si>
  <si>
    <t>Στα πλαίσια του παρόντος επιχειρηματικού σχεδίου η επιχείρηση θα προβεί σε δαπάνες που σαν βασικό στόχο έχουν την αναβάθμιση αφ ενός της παραγωγικής διαδικασίας μέσω της προμήθειας σύγχρονων μηχανημάτων που εξοικονομούν κόστος παραγωγής και αφ εταίρουτου εταιρικού σήματος μέσω υπηρεσιών σχεδιασμού συσκευασίας  ετικέτας και branding καθώς και μέσω δαπανών προβολής και εξωστρέφειας Ως αποτέλεσμα η εταιρεία θα βελτιώσει την ανταγωνιστικότητάς της και θα αυξήσει το μερίδιό της στην αγορά στην οποία δραστηριοποιείται</t>
  </si>
  <si>
    <t>ΠΟΤΟΠΟΙΙΑ ΠΙΛΑΒΑΣ ΑΝΩΝΥΜΗ ΒΙΟΜΗΧΑΝΙΚΗ ΕΜΠΟΡΙΚΗ ΕΤΑΙΡΕΙΑ</t>
  </si>
  <si>
    <t>ΑΚΤΑΙΟ ΠΑΛΑΙΑ ΕΘΝΙΚΗ ΟΔΟΣ 31 ΠΑΤΡΑ</t>
  </si>
  <si>
    <t>ΚΥΡΙΜΗΣ ΙΠΠΟΛΑ ΑΝΩΝΥΜΗ ΞΕΝΟΔΟΧΕΙΑΚΗ ΕΜΠΟΡΙΚΗ ΤΟΥΡΙΣΤΙΚΗ ΕΤΑΡΕΙΑ  ΠΡΑΣΙΝΗ ΠΑΡΑΓΩΓΙΚΗ ΕΠΕΝΔΥΣΗ</t>
  </si>
  <si>
    <t>Στο πλαίσιο των επικοινωνιακών αναγκών του επιχειρηματικού σχεδίου ο Φορέας της Επένδυσης υλοποιεί ένα επενδυτικό σχέδιο που αφορά τη βελτιστοποίηση των δραστηριοτήτων της στον τομέα των τουριστικών επιχειρήσεωνΒασικός σκοπός του παρόντος επενδυτικού σχεδίου είναι η ενίσχυση της επιχείρησης μέσω της  ανάπτυξης της δραστηριότητας της και η βελτίωση της ανταγωνιστικής της θέσης σε σχέση με άλλες επιχειρήσεις του κλάδου Επιπρόσθετα με τις νέες δαπάνες που περιλαμβάνονται  το παρόν επενδυτικό σχέδιο θα βελτιωθεί η ποιότητα των παρεχόμενων υπηρεσιών της επιχείρησης και θα επέλθει ο εκσυγχρονισμός και η βελτίωση της λειτουργικότητάς της</t>
  </si>
  <si>
    <t>ΚΥΡΙΜΗΣ ΙΠΠΟΛΑ ΑΝΩΝΥΜΗ ΞΕΝΟΔΟΧΕΙΑΚΗ ΕΜΠΟΡΙΚΗ ΤΟΥΡΙΣΤΙΚΗ ΕΤΑΡΕΙΑ</t>
  </si>
  <si>
    <t>ΓΕΡΟΛΙΜΕΝΑΣ 0 ΓΕΡΟΛΙΜΕΝΑΣ</t>
  </si>
  <si>
    <t>Δ ΠΑΠΑΘΑΝΑΣΙΟΥ ΣΙΑ ΟΕ  Πράσινη Παραγωγική Επένδυση</t>
  </si>
  <si>
    <t>Η επιχείρηση σκοπεύει στην βελτιστοποίηση των διαδικασιών της μέσω της αύξησης του προσωπικού της και της προμήθειας του νέου μηχανολγικού εξοπλισμού τα οποία θα της προσφέρουν αύξηση της δυναμικότητας της και βελτίωση της ποιότητας των υπηρεσιών της Επιπλέον η επιχείρηση εναρμονιζόμενη πλήρως με τις σύγχρονες τάσεις του marketing αναμένεται να προβληθεί μέσω Google Ads και Facebook Ads Συνολικά η εταιρία επιδιώκει την ενίσχυση της αναγνωρισιμότητάς της καθώς και τη βελτιστοποίηση της καθημερινής λειτουργίας της διαμορφώνοντας τις πλέον κατάλληλες συνθήκες εργασίας επιτυγχάνοντας τόσο την προσφορά προϊόντων και υπηρεσιών ολοένα και υψηλότερης ποιότητας όσο και τη φιλική προς το προσωπικό της αλλά και το περιβάλλον δραστηριότητα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παροχή ποιοτικών προϊόντων ανταποκρινόμενη πλήρως στις ανάγκες των πελατών της να παραμένει ανταγωνιστική ενώ παράλληλα να επιδεικνύει εμπράκτως και την εταιρική της υπευθυνότητα</t>
  </si>
  <si>
    <t>Δ ΠΑΠΑΘΑΝΑΣΙΟΥ ΣΙΑ ΟΕ</t>
  </si>
  <si>
    <t xml:space="preserve">  ΠΑΛΑΜΑΣ</t>
  </si>
  <si>
    <t>ΚΛΙΜΑΜΗΧΑΝΙΚΗ ΑΝΩΝΥΜΗ ΕΤΑΙΡΕΙΑ ΕΜΠΟΡΙΑΣ ΚΑΙ ΜΕΛΕΤΩΝ ΚΛΙΜΑΤΙΣΜΟΥ ΚΑΙ ΕΝΕΡΓΕΙΑΚΩΝ ΕΦΑΡΜΟΓΩΝ  ΚΛΙΜΑΜΗΧΑΝΙΚΗ ΑΕ</t>
  </si>
  <si>
    <t>Το παρόν επενδυτικό σχέδιο αφορά τον εκσυγχρονισμό της επιχείρησης μέσω της υλοποίησης των κάτωθι δαπανώνΕκσυγχρονισμός κτιριακών εγκαταστάσεωνΕξοπλισμός για βελτίωση Ενεργειακής Απόδοσης εξοικονόμησης ενέργειαςΔαπάνες Προβολής και ΕξωστρέφειαςΣυμβουλευτικές Υπηρεσίες Παρακολούθηση του επενδυτικού σχεδίουΜεταφορικά Μέσα GREENΜισθολογικό κόστος νέων εργαζομένωνΈμμεσες δαπάνες</t>
  </si>
  <si>
    <t>ΚΛΙΜΑΜΗΧΑΝΙΚΗ ΑΝΩΝΥΜΗ ΕΤΑΙΡΕΙΑ ΕΜΠΟΡΙΑΣ ΚΑΙ ΜΕΛΕΤΩΝ ΚΛΙΜΑΤΙΣΜΟΥ ΚΑΙ ΕΝΕΡΓΕΙΑΚΩΝ ΕΦΑΡΜΟΓΩΝ</t>
  </si>
  <si>
    <t>ΒΕΝΙΖΕΛΟΥ 5 ΚΑΛΑΜΑΡΙΑ</t>
  </si>
  <si>
    <t>SHKRETAALEKSPETRO  ΠΡΑΣΙΝΗ ΠΑΡΑΓΩΓΙΚΗ ΕΠΕΝΔΥΣΗ</t>
  </si>
  <si>
    <t>Το παρόν επενδυτικό σχέδιο αφορά την πράσινη αναβάθμιση της επιχείρησης η οποία δραστηριοποιείται στον κλάδο της εστίασης Στόχος της επιχείρησης είναι μέσω της προμήθειας του κατάλληλου εξοπλισμού να παρέχει ποιοτικότερες υπηρεσίες Ο ανταγωνισμός αλλά και οι ανάγκες της αγοράς πλέον απαιτούν υψηλής ποιότητας υπηρεσίες για τους πελάτες αλλά και η καλύτερη δυνατή εξυπηρέτηση  αποτελεί επίσης ένα σημαντικό κομμάτι ώστε η επιχείρηση να καταφέρει να διατηρήσει και να αυξήσει τα επίπεδα ικανοποίησης των πελατών της Αμεσότητα και αποτελεσματικότητα αποτελούν τον σημαντικότερο συνδυασμό για την επιτυχή πορεία της επιχείρησης Το όραμά της είναι αύξηση της ικανοποίησης των πελατών μέσω της παροχής ολοκληρωμένων αναβαθμισμένων υπηρεσιών στην παροχή της καλύτερης δυνατής εξυπηρέτησης και φυσικά την καθιέρωσή της στο χώρο στην συνεχώς εξελισσόμενη τεχνολογική εποχή</t>
  </si>
  <si>
    <t>SHKRETA,,ALEKS,PETRO</t>
  </si>
  <si>
    <t>ΙΑΣΟΝΟΣ 118 ΒΟΛΟΣ</t>
  </si>
  <si>
    <t>ΕΠΙΠΛΟ ΤΕΞΑΝ ΑΝΩΝΥΜΗ ΕΤΑΙΡΙΑ  Πράσινη Παραγωγική Επένδυση της εταιρείας Έπιπλο Τεξάν ΑΕ</t>
  </si>
  <si>
    <t xml:space="preserve">Η παρούσα επένδυση αφορά στην ενίσχυση της ανταγωνιστικότητας και της εξωστρέφειας μίας ανώνυμης εταιρείας η οποία ασχολείται με την κατασκευή επίπλων και περιλαμβάνει δαπάνες για την βελτίωση των κτιριακών εγκαταστάσεων την προμήθεια Παραγωγικού  Μηχανολογικού Εξοπλισμού την προμήθεια φωτοβολταϊκού σταθμού ισχύος 10 kw  Συμβουλευτικές Υπηρεσίες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</si>
  <si>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ΕΠΙΠΛΟ ΤΕΞΑΝ ΑΝΩΝΥΜΗ ΕΤΑΙΡΙΑ</t>
  </si>
  <si>
    <t>11ΟΝ ΧΛΜ ΞΑΝΘ ΛΑΓΟ 0 ΞΑΝΘΗ</t>
  </si>
  <si>
    <t>ΜΟΥΖΑΚΗΣΓΕΡΑΣΙΜΟΣΝΙΚΟΛΑΟΣ  Εκσυγχρονισμός επιχείρησης εστίασης κι ενοικίασης δωματίων</t>
  </si>
  <si>
    <t>ΜΟΥΖΑΚΗΣ,,ΓΕΡΑΣΙΜΟΣ,ΝΙΚΟΛΑΟΣ</t>
  </si>
  <si>
    <t>ΑΛΥΚΑΝΑΣ 0 ΚΑΤΑΣΤΑΡΙ</t>
  </si>
  <si>
    <t xml:space="preserve">ΕΥΘΥΒΟΥΛΗΣΠΑΝΑΓΙΩΤΗΣΔΗΜΗΤΡΙΟΣ  ΠΡΑΣΙΝΗ ΠΑΡΑΓΩΓΙΚΗ ΕΠΕΝΔΥΣΗ </t>
  </si>
  <si>
    <t>ΕΥΘΥΒΟΥΛΗΣ,,ΠΑΝΑΓΙΩΤΗΣ,ΔΗΜΗΤΡΙΟΣ</t>
  </si>
  <si>
    <t>ΒΕΡΓΙΝΑΣ 22 ΔΡΑΜΑ</t>
  </si>
  <si>
    <t>ΑΓΓΕΛΟΠΟΥΛΟΥ ΜΑΡΙΑ ΑΡΙΑΔΝΗ ΜΟΝΟΠΡΟΣΩΠΗ ΙΚΕ  ΑΓΓΕΛΟΠΟΥΛΟΥ ΜΑΡΙΑ ΑΡΙΑΔΝΗ ΜΟΝΟΠΡΟΣΩΠΗ ΙΚΕΠΡΑΣΙΝΗ ΠΑΡΑΓΩΓΙΚΗ ΕΠΕΝΔΥΣΗ</t>
  </si>
  <si>
    <t>Το παρόν επενδυτικό σχέδιο αφορά στον εκσυγχρονισμό της εταιρείας ΑΓΓΕΛΟΠΟΥΛΟΥ ΜΑΡΙΑ ΑΡΙΑΔΝΗ ΜΟΝΟΠΡΟΣΩΠΗ ΙΚΕ  Στο πλαίσιο του επενδυτικού σχεδίου η εταιρεία πρόκειται να προβεί στις εξής δαπάνεςΔαπάνες βελτίωσης των κτιριακών εγκαταστάσεων της επιχείρησης για την αναβάθμιση της αισθητικής και της λειτουργικότητας τηςΕΝΕΡΓΕΙΑΚΑ ΚΟΥΦΩΜΑΤΑΘΕΡΜΟΠΡΟΣΩΨΗΠΛΑΚΑΚΙΑ ΗΛΕΚΤΡΟΛΟΓΙΚΑΓΥΨΟΣΑΝΙΔΕΣΑγορά εξοπλισμού όπως  τραπεζοκαθίσματα εξοπλισμός κουζίνας προκειμένου να ανανεωθεί ο χώρος και να γίνει πιο ελκυστικός στους πελάτες του μαγαζιούΑγορά και εγκατάσταση Αντλίας θερμότηταςΑγορά και εγκατάσταση ηλιακού θερμοσίφωνα Αγορά ηλεκτροκίνητου αυτοκινήτουΠρόσληψη προσωπικού με σκοπό την καλύτερη εξυπηρέτηση των πελατώνΑμοιβή παρακολούθησης υλοποίησης επενδυτικού σχεδίουΈμμεσες Δαπάνες</t>
  </si>
  <si>
    <t>ΑΓΓΕΛΟΠΟΥΛΟΥ ΜΑΡΙΑ ΑΡΙΑΔΝΗ ΜΟΝΟΠΡΟΣΩΠΗ ΙΚΕ</t>
  </si>
  <si>
    <t>ΚΑΛΟΚΑΣΙΔΗΣΚΩΝΣΤΑΝΤΙΝΟΣΙΩΑΝΝΗΣ  ΠΡΑΣΙΝΗ ΠΑΡΑΓΩΓΙΚΗ ΕΠΕΝΔΥΣΗ</t>
  </si>
  <si>
    <t>Η επιχείρηση σκοπεύει στη βελτιστοποίηση της παραγωγικής της διαδικασίας μέσω του εκσυγχρονισμού του μηχανολογικού της εξοπλισμού ο οποίος θα συνδράμει στην αύξηση της δυναμικότητας της και στην βελτίωση της ποιότητας των υπηρεσιών της Μέσα από τις δράσεις  της η εταιρία επιδιώκει τη βελτιστοποίηση της καθημερινής λειτουργίας της διαμορφώνοντας τις πλέον κατάλληλες συνθήκες εργασίας επιτυγχάνοντας τόσο την προσφορά υπηρεσιών ολοένα και υψηλότερης ποιότητας όσο και τη φιλική προς το προσωπικό της αλλά και το περιβάλλον λειτουργία της Συνολικά η επιχείρηση μέσω της παρούσας επένδυσης επιδιώκει τον εκσυγχρονισμό την επέκταση και τη βελτίωση της δραστηριότητας της αλλά και την προβολή της ώστε να ενισχύσει την εξωστρεφή της πορεία Κύριο μέλημά της αποτελεί η παροχή υπηρεσιών προσώπου και σώματος ανταποκρινόμενη πλήρως στις ανάγκες των πελατών της να παραμένει ανταγωνιστική ενώ παράλληλα να επιδεικνύει εμπράκτως την εταιρική της υπευθυνότητα και την υποχρέωσή της να συμβάλλει στην προστασία του περιβάλλοντος με τα νέα σύγχρονα και αποδοτικότερα μηχανήματα</t>
  </si>
  <si>
    <t>ΚΑΛΟΚΑΣΙΔΗΣ,,ΚΩΝΣΤΑΝΤΙΝΟΣ,ΙΩΑΝΝΗΣ</t>
  </si>
  <si>
    <t>ΤΣΙΜΙΣΚΗ 99 ΘΕΣΣΑΛΟΝΙΚΗ</t>
  </si>
  <si>
    <t>ΑΦΟΙ ΜΑΥΡΑΚΗ ΙΔΙΩΤΙΚΟ ΚΕΝΤΡΟ ΤΕΧΝΙΚΟΥ ΕΛΕΓΧΟΥ ΟΧΗΜΑΤΩΝ ΕΠΕ  ΠΡΑΣΙΝΗ ΠΑΡΑΓΩΓΙΚΗ ΕΠΕΝΔΥΣΗ ΓΙΑ ΤΗΝ ΕΤΑΙΡΕΙΑ ΑΦΟΙ ΜΑΥΡΑΚΗ ΙΚΤΕΟ ΕΠΕ</t>
  </si>
  <si>
    <t xml:space="preserve">Η επικοινωνιακή πολιτική που θα ακολουθήσει ο φορέας της επένδυσης θα βασιστείΣε εξειδικευμένες ιστοσελίδες αυτοκινήτων στο διαδίκτυο Στα μέσα κοινωνικής δικτύωσηςΣε email και newsletters προς πελάτεςΣε email και newsletters προς προμηθευτέςΣε email και newsletters προς rent a car και συνεργεία αυτοκινήτων </t>
  </si>
  <si>
    <t>ΑΦΟΙ ΜΑΥΡΑΚΗ ΙΔΙΩΤΙΚΟ ΚΕΝΤΡΟ ΤΕΧΝΙΚΟΥ ΕΛΕΓΧΟΥ ΟΧΗΜΑΤΩΝ ΕΠΕ</t>
  </si>
  <si>
    <t>ΔΙΑΚΛΑΔΩΣΗ ΚΑΣΤΕΛΙΟΥ 0 ΛΙΜΕΝΑΣ ΧΕΡΣ</t>
  </si>
  <si>
    <t>BACKOFFICE CO ΛΟΓΙΣΤΙΚΗ ΑΣΦΑΛΙΣΤΙΚΗ ΟΕ  ΠΡΑΣΙΝΗ ΠΑΡΑΓΩΓΙΚΗ ΕΠΕΝΔΥΣΗ ΓΙΑ ΤΗΝ ΕΤΑΙΡΕΙΑ BACKOFFICE CO ΛΟΓΙΣΤΙΚΗ ΑΣΦΑΛΙΣΤΙΚΗ ΟΕ</t>
  </si>
  <si>
    <t>Η επικοινωνιακή πολιτική που θα ακολουθήσει ο φορέας της επένδυσης θα βασιστείΣε εξειδικευμένες ιστοσελίδες στο διαδίκτυο οικονομικές επιχειρηματικές καΣτα μέσα κοινωνικής δικτύωσηςΣε email και newsletters προς πελάτεςΣε email και newsletters προς προμηθευτές</t>
  </si>
  <si>
    <t>ΚΑΤΣΑΜΠΙΡΗΣΓΕΩΡΓΙΟΣΒΗΣΣΑΡΙΩΝ  ΠΡΑΣΙΝΗ ΠΑΡΑΓΩΓΙΚΗ ΕΠΕΝΔΥΣΗ ΜμΕ</t>
  </si>
  <si>
    <t xml:space="preserve">Με το παρόν επενδυτικό σχέδιο σκοπός της επιχείρησης είναι να κατασκευασθεί για το υποκατάστημα μας στην Λευκάδα ένα νέο σύγχρονο κτήριο με έντονα τα στοιχεία της μοντέρνας αρχιτεκτονικής αλλά και τα στοιχεία της πράσινης μετάβασης GREEN Στο νέο μας υποκατάστημα θα έχουμε την ευκαιρία να αναπτύξουμε με μεγάλη δυναμική και αξιοπιστία την κατασκευή νέων πολυτελών και ενεργειακά αποδοτικών κτιρίων green villas για εποχιακή ή ετήσια χρήση   Η εταιρεία μας με τον τρόπο αυτό θα καλύψει ανάγκες που αφορούν εύρεση ακινήτων real estate σχεδιασμός και ανάπτυξη έργου project development έκδοση οικοδομικών αδειών κατασκευή συντήρηση και διαχείριση κτιρίου Θα δοθεί ιδιαίτερη βαρύτητα σε επενδύσεις που έρχονται από το εξωτερικό και αναζητούν να έχουν μια κομψή αλλά και φιλική στο περιβάλλον βίλα στην Ελλάδα   </t>
  </si>
  <si>
    <t>ΚΑΤΣΑΜΠΙΡΗΣ,,ΓΕΩΡΓΙΟΣ,ΒΗΣΣΑΡΙΩΝ</t>
  </si>
  <si>
    <t>ΕΝΤΟΣ ΟΙΚΙΣΜΟΥ ΠΑΛΑΙΡΟ 0 ΠΑΛΑΙΡΟΣ</t>
  </si>
  <si>
    <t>Γ  ΝΤΟΣΤΑΣ   Κ  ΠΑΠΑΘΑΝΑΣΙΟΥ ΟΕ  Πράσινη Παραγωγική Επένδυση</t>
  </si>
  <si>
    <t>Η επιχείρηση σκοπεύει στη βελτιστοποίηση των διαδικασιών της μέσω της προμήθειας του νέου μηχανολογικού εξοπλισμού θα της προσφέρουν αύξηση της δυναμικότητας  βελτίωση της ποιότητας των υπηρεσιών της και την μείωση του λειτουργικού κόστους Μέσα από τις δράσεις της η εταιρεία επιδιώκει τη βελτιστοποίηση της καθημερινής λειτουργίας της διαμορφώνοντας τις πλέον κατάλληλες συνθήκες εργασίας επιτυγχάνοντας τόσο την υψηλότερη ποιότητα στην προσφορά προϊόντων όσο και τη φιλική προς το προσωπικό και το περιβάλλον λειτουργία της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υψηλή ποιότητα στην προσφορά υπηρεσιών ανταποκρινόμενη πλήρως στις ανάγκες των πελατών της να παραμένει ανταγωνιστική ενώ παράλληλα να επιδεικνύει εμπράκτως την εταιρική της υπευθυνότητα και την υποχρέωση της να συμβάλλει στην προστασία του περιβάλλοντος λόγω προμήθειας σύγχρονωναποδοτικότερης κατανάλωσης καυσίμων εξοπλισμό</t>
  </si>
  <si>
    <t>Γ  ΝΤΟΣΤΑΣ   Κ  ΠΑΠΑΘΑΝΑΣΙΟΥ ΟΕ</t>
  </si>
  <si>
    <t>ΚΥΠΡΟΥ 102 ΛΑΡΙΣΑ</t>
  </si>
  <si>
    <t>ΤΣΕΤΣΟΣΔΗΜΗΤΡΙΟΣΠΑΝΑΓΙΩΤΗΣ  ΕΚΣΥΓΧΡΟΝΙΣΜΟΣ ΚΑΙ ΕΠΕΚΤΑΣΗ ΜΟΝΑΔΑΣ ΧΟΝΔΡΙΚΟΥ ΕΜΠΟΡΙΟΥ ΥΓΡΑΕΡΙΟΥ ΕΜΦΙΑΛΩΜΕΝΟΥ Η ΜΗ</t>
  </si>
  <si>
    <t>Ο κύριος ρόλος της επικοινωνιακής περιγραφής της επένδυσης θα εστιάζεται σε τρεις παραμέτρους 1 Να διοικήσει  κατευθύνει την αγοραστική συμπεριφορά των πελατών σε κάθε επίπεδο2 Να μεγιστοποιήσει την αξιοποίηση της υφιστάμενης παραγωγικής δυναμικότητας3 Να δημιουργήσει επιπλέον οριακές πωλήσεις που θα αυξήσουν το έσοδο με ελάχιστη επιπλέον επιβάρυνση κόστους H επιχείρηση γνωρίζει πολύ καλά ότι ένας τρόπος προβολής στο ιντερνέτ που κοστίζει ελάχιστα και μπορεί να αποδώσει τα μέγιστα είναι το Google AdWords ένα αποτελεσματικό εργαλείο  marketing που η Google διαθέτει και είναι εξαιρετικά αποδοτικό για τις μικρές επιχειρήσεις καθώς αποτελεί τη νούμερο 1 μηχανή αναζήτησης στον κόσμο Τα αποτελέσματα είναι μετρήσιμα κι έτσι η επιχείρηση μπορεί να τα αναλύσει και να προσαρμόσει τις επόμενες καμπάνιες της καλύτερα Παράλληλα η δημιουργία στο Internet ενός λειτουργικού website και σελίδες στα socialmedia καθώς η διαφήμισή θα πρέπει να παραπέμπει σε αυτά Προτεραιότητα επίσης θα αποτελεί η έμφαση στα digitalmedia ως κύριου μέσου προβολής καθώς και η συνέχιση της επένδυσης στα διαδικτυακά μέσα διεθνούς επιρροής και εμβέλειας Αυτό θα επιτευχθεί με τοποθέτηση διαδραστικών banners αναδυόμενων παραθύρων popupwindows και υπερσυνδέσεων hyperlinks σε όλες τις δημοφιλείςμηχανές αναζήτησης ευρείας χρήσης Η εφαρμογή των ανωτέρω θα υλοποιηθεί σε συνδυασμό με τη χρήση τεχνικών βελτιστοποίησης τωναποτελεσμάτων που θα εξάγουν οι μηχανές αναζήτησης σχετικά με την αύξηση της επισκεψιμότητας της ιστοσελίδας και των σελίδων του στα μέσα κοινωνικής δικτύωσης socialmediaΤέλος λαμβάνοντας υπόψη τους διαθέσιμους οικονομικούς πόρους γίνεται αντιληπτό ότι επιλέγονται τα πλέον αποτελεσματικά επικοινωνιακά μέσα που θα εξυπηρετούν τους στρατηγικούς στόχους μιας ισχυρής ταυτότητας στο χώρο της αποθήκευσης εμφιάλωσης και διανομή υγραερίου καθώς και της προώθησης της εικόνας της επιχείρησης μέσα από την υλοποίηση του νέου της επενδυτικού έργου</t>
  </si>
  <si>
    <t>ΤΣΕΤΣΟΣ,,ΔΗΜΗΤΡΙΟΣ,ΠΑΝΑΓΙΩΤΗΣ</t>
  </si>
  <si>
    <t>ΚΑΙΝΟΥΡΙΟ  ΘΕΣΗ ΒΑΡΚΑ 0 ΚΑΙΝΟΥΡΓΙΟ</t>
  </si>
  <si>
    <t>ΤΣΕΤΣΟΣΚΩΝΣΤΑΝΤΙΝΟΣΠΑΝΑΓΙΩΤΗΣ  ΕΚΣΥΓΧΡΟΝΙΣΜΟΣ ΜΟΝΑΔΑΣ ΦΡΟΝΤΙΔΑΣ ΗΛΙΚΙΩΜΕΝΩΝ ΟΙΚΟΣ ΕΥΓΗΡΙΑΣ</t>
  </si>
  <si>
    <t>Ο κύριος ρόλος της επικοινωνιακής περιγραφής της επένδυσης θα εστιάζεται σε τρεις παραμέτρους 1 Να διοικήσει  κατευθύνει την συμπεριφορά των πελατών σε κάθε επίπεδο2 Να μεγιστοποιήσει την αξιοποίηση των υφιστάμενων υπηρεσιών3 Να δημιουργήσει επιπλέον οριακές παροχές που θα αυξήσουν το έσοδο με ελάχιστη επιπλέον επιβάρυνση κόστους H επιχείρηση γνωρίζει πολύ καλά ότι ένας τρόπος προβολής στο ιντερνέτ που κοστίζει ελάχιστα και μπορεί να αποδώσει τα μέγιστα είναι το Google AdWords ένα αποτελεσματικό εργαλείο  marketing που η Google διαθέτει και είναι εξαιρετικά αποδοτικό για τις μικρές επιχειρήσεις καθώς αποτελεί τη νούμερο 1 μηχανή αναζήτησης στον κόσμο Τα αποτελέσματα είναι μετρήσιμα κι έτσι η επιχείρηση μπορεί να τα αναλύσει και να προσαρμόσει τις επόμενες καμπάνιες της καλύτερα Παράλληλα η δημιουργία στο Internet ενός λειτουργικού website και σελίδες στα socialmedia καθώς η διαφήμισή θα πρέπει να παραπέμπει σε αυτά Προτεραιότητα επίσης θα αποτελεί η έμφαση στα digitalmedia ως κύριου μέσου προβολής καθώς και η συνέχιση της επένδυσης στα διαδικτυακά μέσα διεθνούς επιρροής και εμβέλειας Αυτό θα επιτευχθεί με τοποθέτηση διαδραστικών banners αναδυόμενων παραθύρων popupwindows και υπερσυνδέσεων hyperlinks σε όλες τις δημοφιλείςμηχανές αναζήτησης ευρείας χρήσης Η εφαρμογή των ανωτέρω θα υλοποιηθεί σε συνδυασμό με τη χρήση τεχνικών βελτιστοποίησης τωναποτελεσμάτων που θα εξάγουν οι μηχανές αναζήτησης σχετικά με την αύξηση της επισκεψιμότητας της ιστοσελίδας και των σελίδων του στα μέσα κοινωνικής δικτύωσης socialmediaΤέλος λαμβάνοντας υπόψη τους διαθέσιμους οικονομικούς πόρους γίνεται αντιληπτό ότι επιλέγονται τα πλέον αποτελεσματικά επικοινωνιακά μέσα που θα εξυπηρετούν τους στρατηγικούς στόχους μιας ισχυρής ταυτότητας στο χώρο των παροχών κοινωνικής μέριμνας και στη φροντίδα των ηλικιωμένων καθώς και της προώθησης της εικόνας της επιχείρησης μέσα από την υλοποίηση του νέου της επενδυτικού έργου</t>
  </si>
  <si>
    <t>ΤΣΕΤΣΟΣ,,ΚΩΝΣΤΑΝΤΙΝΟΣ,ΠΑΝΑΓΙΩΤΗΣ</t>
  </si>
  <si>
    <t>ΑΝΩΝΥΜΟΣ 34 ΑΓΡΙΝΙΟ</t>
  </si>
  <si>
    <t>A DABLER ΑΝΩΝΥΜΗ ΕΤΑΙΡΙΑ ΗΛΕΚΤΡΟΛΟΓΙΚΟΥ ΥΛΙΚΟΥ ΚΑΙ ΠΛΑΣΤΙΚΩΝ ΕΙΔΩΝ  Πράσινη Παραγωγική Επένδυση για την Εταιρεία A Dabler ΑΕ</t>
  </si>
  <si>
    <t>A DABLER ΑΝΩΝΥΜΗ ΕΤΑΙΡΙΑ ΗΛΕΚΤΡΟΛΟΓΙΚΟΥ ΥΛΙΚΟΥ ΚΑΙ ΠΛΑΣΤΙΚΩΝ ΕΙΔΩΝ</t>
  </si>
  <si>
    <t>ΜΑΚΡΥΓΙΑΛΟΣ ΔΗΜΟΚΡΑΤΙΑΣ 11 ΜΕΘΩΝΗ</t>
  </si>
  <si>
    <t>Θ ΖΩΗΣ ΚΑΙ ΣΙΑ ΟΕ  Πράσινη Παραγωγική Επένδυση ΜμΕ  ΘΖΩΗΣ ΚΑΙ ΣΙΑ ΟΕ</t>
  </si>
  <si>
    <t>Το επενδυτικό σχέδιο του ζαχαροπλαστείου Θ ΖΩΗΣ ΚΑΙ ΣΙΑ ΟΕ με ΑΦΜ 084242841 συνοπτικά αναφέρεται σε τρεις βασικές κατηγορίες δαπανών 1 Την προμήθεια του απαραίτητου τεχνολογικά εξελιγμένου μηχανολογικού και λοιπού εξοπλισμού 2 Άυλες επενδύσεις που αφορούν συμβουλευτικές υπηρεσίες καθώς και δαπάνες προβολής κι εξωστρέφειας 3 Δαπάνες Νέου Προσωπικού  Μισθολογικό κόστοςΜε την ενίσχυση του επενδυτικού σχεδίου σκοπός είναι να επιτευχθεί η κερδοφόρα ανάπτυξη της εταιρείας μέσα σε ένα ασφαλές περιβάλλον μέσω των σίγουρων και διαχρονικών πωλήσεων</t>
  </si>
  <si>
    <t>Θ ΖΩΗΣ ΚΑΙ ΣΙΑ ΟΕ</t>
  </si>
  <si>
    <t>Λ ΕΠΙΔΑΥΡΟΥ 0 ΚΟΡΙΝΘΟΣ</t>
  </si>
  <si>
    <t>ΧΑΛΑΤΣΗΣ ΒΑΣ Κ ΣΙΑ Ο Ε ΙΔΙΩΤΙΚΗ ΕΠΙΧΕΙΡΗΣΗ ΠΑΡΟΧΗΣ ΥΠΗΡΕΣΙΩΝ ΑΣΦΑΛΕΙΑΣ  ΧΑΛΑΤΣΗΣ ΒΑΣ Κ ΣΙΑ ΟΕ ΙΔΙΩΤΙΚΗ ΕΠΙΧΕΙΡΗΣΗ ΠΑΡΟΧΗΣ ΥΠΗΡΕΣΙΩΝ ΑΣΦΑΛΕΙΑΣ</t>
  </si>
  <si>
    <t>ΧΑΛΑΤΣΗΣ ΒΑΣ Κ ΣΙΑ Ο Ε ΙΔΙΩΤΙΚΗ ΕΠΙΧΕΙΡΗΣΗ ΠΑΡΟΧΗΣ ΥΠΗΡΕΣΙΩΝ ΑΣΦΑΛΕΙΑΣ</t>
  </si>
  <si>
    <t>ΦΑΡΣΑΛΩΝ 173 ΛΑΡΙΣΑ</t>
  </si>
  <si>
    <t>ΚΥΡΙΤΣΗΣΔΗΜΗΤΡΙΟΣΚΩΝΣΤΑΝΤΙΝΟΣ  ΠΡΑΣΙΝΗ ΠΑΡΑΓΩΓΙΚΗ ΕΠΕΝΔΥΣΗ ΜΜΕ</t>
  </si>
  <si>
    <t xml:space="preserve">Η επιχείρηση θα προβεί στην ανανέωση του εξοπλισμού της και στην προμήθεια νέων σύγχρονων μηχανημάτων για τη διείσδυση σε νέες αγορές με προσφορά νέων προϊόντων Ακόμη θα προβεί στην αγορά σύγχρονου εξοπλισμού εξοικονόμησης ενέργειας </t>
  </si>
  <si>
    <t>ΚΥΡΙΤΣΗΣ,,ΔΗΜΗΤΡΙΟΣ,ΚΩΝΣΤΑΝΤΙΝΟΣ</t>
  </si>
  <si>
    <t>ΑΘ ΝΟΒΑ 73 ΝΑΥΠΑΚΤΟΣ</t>
  </si>
  <si>
    <t>ΣΚΑΡΤΣΙΛΑΚΗΣΔΗΜΗΤΡΙΟΣΓΕΩΡΓΙΟΣ  Πράσινη Παραγωγική Επένδυση ΜμΕ  ΣΚΑΡΤΣΙΛΑΚΗΣ ΔΗΜΗΤΡΙΟΣ</t>
  </si>
  <si>
    <t>Tο παρόν επενδυτικό σχέδιο αφορά την αναβάθμιση της λειτουργίας της δικαιούχου επιχείρησης με στόχο την βελτίωση του ενεργειακού αποτυπώματος της και τον εκσυγχρονισμό των παρεχόμενων υπηρεσιών της Βασική επιδίωξη της επιχείρησης είναι μετά την υλοποίηση του επενδυτικού σχεδίου η όσο το δυνατόν καλύτερη και πληρέστερη ενημέρωση των ενδιαφερόμενων δυνητικών πελατών καθώς και του κοινού γενικότερα για την συγκεκριμένη δραστηριότητα τις προσφερόμενες υπηρεσίες προς εξυπηρέτηση του πελάτη μέσω της χρήσης ενός επιλεγμένου φάσματος επικοινωνιακών ενεργειών και μέσων προβολής Η στρατηγική επικοινωνίας της επιχείρησης αφορά στην εκπλήρωση των λειτουργικών και στρατηγικών στόχων γενικών και ειδικών και στην κάλυψη του στοχοθετούμενου πελατολόγιου μέσα από ένα ολοκληρωμένο σύνολο δραστηριοτήτων</t>
  </si>
  <si>
    <t>ΣΚΑΡΤΣΙΛΑΚΗΣ,,ΔΗΜΗΤΡΙΟΣ,ΓΕΩΡΓΙΟΣ</t>
  </si>
  <si>
    <t>ΑΝΤΙΣΜΗΝΑΡΧΟΥ Μ ΒΑΣΙΛΑΚΗ 3 ΡΕΘΥΜΝΟ</t>
  </si>
  <si>
    <t>ΚΑΤΡΑΚΑΖΑΣΓΕΩΡΓΙΟΣΧΑΡΑΛΑΜΠΟΣ  Πράσινη Παραγωγική Επένδυση ΜμΕ</t>
  </si>
  <si>
    <t>Το παρόν επενδυτικό σχέδιο στοχεύει στην βελτίωση της παραγωγικής δυναμικότητας της επιχείρησης με την επέκταση της σε νέα προϊόντα στοχεύει την εισαγωγή πλήρης βεντάλιας προϊόντων προς καθολική εξυπηρέτηση των αναγκών των πελατών σε αλκοολούχα ποτά αναψυκτικά χυμούς και συναφή καθώς και σε γεύματα με δημιουργική εκλεπτυσμένη άποψη Με αυτό το τρόπο αναβαθμίζεται συνολικά η ποιότητα των παραγόμενων προϊόντων και υπηρεσιώνΠρος επίτευξη των στόχων η προτεινόμενη επένδυση προβλέπει τον πλήρη εκσυγχρονισμό του καταστήματος προς αναδιάταξη των χώρων ώστε να διαμορφωθεί προς όφελος της καλύτερης και ποιητικότερης ταξινόμησης ταυτόχρονα βελτιώνει την πρόσβαση των πελατών στα προϊόντα Η στρατηγική του φορέα επιβάλει την επιλογή δαπανών εξοπλισμού που συμβάλλουν στην εξοικονόμηση ενέργειας και πόρων και μειώνουν το περιβαλλοντικό αποτύπωμα της επιχείρησης</t>
  </si>
  <si>
    <t>ΚΑΤΡΑΚΑΖΑΣ,,ΓΕΩΡΓΙΟΣ,ΧΑΡΑΛΑΜΠΟΣ</t>
  </si>
  <si>
    <t>ΧΡΙΣΤΟΥΓΕΝΝΩΝ 44 1 ΜΥΤΙΛΗΝΗ</t>
  </si>
  <si>
    <t>ΓΚΙΜΠΗΣ Ε ΚΑΡΑΠΑΝΑΓΙΩΤΗΣ Ν ΟΕ  ΓΚΙΜΠΗΣ Ε ΚΑΡΑΠΑΝΑΓΙΩΤΗΣ Ν ΟΕ</t>
  </si>
  <si>
    <t>Ο φορέας της επένδυσης ΓΚΙΜΠΗΣ Ε ΚΑΡΑΠΑΝΑΓΙΩΤΗΣ Ν ΟΕ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στον οποίο δραστηριοποιείται η επιχείρηση σε τοπικό επίπεδο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</si>
  <si>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ΓΚΙΜΠΗΣ Ε ΚΑΡΑΠΑΝΑΓΙΩΤΗΣ Ν ΟΕ</t>
  </si>
  <si>
    <t>ΠΑΡΑΛΙΑ ΟΛΥΜΠΟΥ 64 ΚΑΤΕΡΙΝΗ</t>
  </si>
  <si>
    <t>Κ  ΒΕΡΜΠΗΣ ΜΟΝΟΠΡΟΣΩΠΗ Ι Κ Ε  ΠΡΑΣΙΝΗ ΠΑΡΑΓΩΓΙΚΗ ΕΠΕΝΔΥΣΗ Μμε  Κ ΒΕΡΜΠΗΣ ΜΟΝΟΠΡΟΣΩΠΗ Ι Κ Ε</t>
  </si>
  <si>
    <t>Κ  ΒΕΡΜΠΗΣ ΜΟΝΟΠΡΟΣΩΠΗ Ι Κ Ε</t>
  </si>
  <si>
    <t>ΚΥΠΡΟΥ 74 ΗΓΟΥΜΕΝΙΤΣΑ</t>
  </si>
  <si>
    <t>X T LOGISTICS ΑΝΩΝΥΜΗ ΕΤΑΙΡΙΑ  ΑΝΑΒΑΘΜΗΣΗ ΠΑΡΕΧΩΜΕΝΩΝ ΥΠΗΡΕΣΙΩΝ ΑΠΟΘΗΚΕΥΣΗΣ</t>
  </si>
  <si>
    <t>X T LOGISTICS ΑΝΩΝΥΜΗ ΕΤΑΙΡΙΑ</t>
  </si>
  <si>
    <t>Ν ΜΑΓΝΗΣΙΑ ΟΔΟΣ ΚΗΠΩΝ ΑΡ ΑΓΡΟΤ 1183 0 ΔΙΑΒΑΤΑ</t>
  </si>
  <si>
    <t>ΑΝΤΩΝΙΑΔΟΥΦΩΤΕΙΝΗΚΩΝΣΤΑΝΤΙΝΟΣ  ΑΝΤΩΝΙΑΔΟΥ ΦΩΤΕΙΝΗ ΣΥΖ ΕΥΘΥΜΙΟΥ</t>
  </si>
  <si>
    <t>ΑΝΤΩΝΙΑΔΟΥ,,ΦΩΤΕΙΝΗ,ΚΩΝΣΤΑΝΤΙΝΟΣ</t>
  </si>
  <si>
    <t>ΝΕΑ ΠΕΡΙΦΕΡΕΙΑΚΗ  ΟΔΟΣ 0 ΒΕΡΟΙΑ</t>
  </si>
  <si>
    <t>ΙΣΤΙΟΠΛΟΙΑ ΑΙΓΑΙΟΥ ΝΕΠΑ  ΠΡΑΣΙΝΗ ΜΕΤΑΒΑΣΗ ΜμΕ</t>
  </si>
  <si>
    <t>Το έργο αφορά στην αγορά ενός σύγχρονου σκάφους την τοποθέτηση φωτοβολταϊκών στοιχείων στα σκάφη της εταιρείας και τον εκσυγχρονισμό του υποκαταστήματός της στη Σκόπελο</t>
  </si>
  <si>
    <t>ΙΣΤΙΟΠΛΟΙΑ ΑΙΓΑΙΟΥ ΝΕΠΑ</t>
  </si>
  <si>
    <t>ΕΛΑΣΣΟΝΟΣ 8 ΒΟΛΟΣ</t>
  </si>
  <si>
    <t>ΚΩΝΣΤΑΝΤΙΝΟΣ ΣΤΑΙΚΟΣ ΚΑΙ ΣΙΑ Ε Ε  ΠΡΑΣΙΝΗ ΠΑΡΑΓΩΓΙΚΗ ΕΠΕΝΔΥΣΗ</t>
  </si>
  <si>
    <t>ΑΝΑΒΑΘΜΙΣΗ ΕΠΙΧΕΙΡΗΜΑΤΙΚΗΣ ΔΡΑΣΤΗΡΙΟΤΗΤΑΣ ΜΕΣΩ ΠΡΟΜΗΘΕΙΑΣ ΝΕΟΥ ΕΞΟΠΛΙΣΜΟΥ ΚΑΙ ΕΓΚΑΤΑΣΤΑΣΗΣ ΕΞΟΠΛΙΣΜΟΥ ΕΞΟΙΚΟΝΟΜΗΣΗΣ ΕΝΕΡΓΕΙΑΣ</t>
  </si>
  <si>
    <t>ΚΩΝΣΤΑΝΤΙΝΟΣ ΣΤΑΙΚΟΣ ΚΑΙ ΣΙΑ Ε Ε</t>
  </si>
  <si>
    <t>ΧΕΙΜΑΡΡΟΣ ΓΛΑΥΚΟΥ 58 ΠΑΤΡΑ</t>
  </si>
  <si>
    <t xml:space="preserve">Ν ΜΙΧ ΠΑΠΑΔΑΚΗΣ ΜΟΝΟΠΡΟΣΩΠΗ ΕΤΑΙΡΕΙΑ ΠΕΡΙΟΡΙΣΜΕΝΗΣ ΕΥΘΥΝΗΣ  ΠΡΑΣΙΝΗ ΠΑΡΑΓΩΓΙΚΗ ΕΠΕΝΔΥΣΗ </t>
  </si>
  <si>
    <t>Το παρόν επενδυτικό σχέδιο αφορά την ενεργειακή αναβάθμιση και στον εκσυγχρονισμό των υφιστάμενων εγκαταστάσεων της έδρας της επιχείρησης στοχεύοντας στη σημαντική αύξηση της ενεργειακής απόδοσης και μείωση των ενεργειακών πόρων μέσω της αξιοποίησης σύγχρονων τεχνολογιών και μέτρων εξοικονόμησης ενέργειας</t>
  </si>
  <si>
    <t>Ν ΜΙΧ ΠΑΠΑΔΑΚΗΣ ΜΟΝΟΠΡΟΣΩΠΗ ΕΤΑΙΡΕΙΑ ΠΕΡΙΟΡΙΣΜΕΝΗΣ ΕΥΘΥΝΗΣ</t>
  </si>
  <si>
    <t>ΕΛΕΥΘΕΡΙΟΥ ΒΕΝΙΖΕΛΟΥ ΓΑΣΙ 227 ΑΡΚΑΛΟΧΩΡΙ</t>
  </si>
  <si>
    <t>ΒΕΡΜΠΗΣΚΩΝΣΤΑΝΤΙΝΟΣΣΠΥΡΙΔΩΝ  ΠΡΑΣΙΝΗ ΠΑΡΑΓΩΓΙΚΗ ΕΠΕΝΔΥΣΗ Μμε  ΒΕΡΜΠΗΣ ΚΩΝΣΤΑΝΤΙΝΟΣ</t>
  </si>
  <si>
    <t>ΒΕΡΜΠΗΣ,,ΚΩΝΣΤΑΝΤΙΝΟΣ,ΣΠΥΡΙΔΩΝ</t>
  </si>
  <si>
    <t>Γ ΓΕΝΝΗΜΑΤΑ   ΠΑΡΑΜΥΘΙΑ 0 ΠΑΡΑΜΥΘΙΑ</t>
  </si>
  <si>
    <t>ΛΕΛΕ ΤΟΥΛΑ ΤΡΙΓΩΝΗΣ ΝΙΚΟΛΑΟΣ ΟΕ  ΠΡΑΣΙΝΗ ΠΑΡΑΓΩΓΙΚΗ ΕΠΕΝΔΥΣΗΣ ΜμΕ</t>
  </si>
  <si>
    <t>Αντικείμενο του παρόντος επενδυτικού σχεδίου αποτελεί ο ποιοτικός  εκσυγχρονισμός και η ολοκληρωμένη ανακαίνιση υφιστάμενου κοσμηματοπωλείου το οποίο δραστηριοποιείται στο λιανικό εμπόριο ειδών κοσμοιματοποιείας κοσμημάτων και ρολογιών και εντοπίζεται στη περιοχή της Χερσονήσου του Δήμου Χερσονήσου της Περιφερειακής Ενότητας Ηρακλείου της Περιφέρειας Κρήτης Σημαντικό να αναφερθεί ότι η εξεταζόμενη επιχείρηση διαθέτει επιπλέον δύο 2 υποκαταστήματα  κοσμηματοπωλεία Ο εκσυγχρονισμός του υφιστάμενου κοσμηματοπωλείου πρόκειται να πραγματοποιηθεί μέσα από την υλοποίηση στοχευμένων κτηριακών παρεμβάσεων και έργων υποδομής την προμήθεια μηχανολογικού  παραγωγικού εξοπλισμού ο οποίος θα συμβάλλει σημαντικά στην αναβάθμιση της παραγωγικής διαδικασίας του υφιστάμενου κοσμηματοπωλείου καθιστώντας τις υπηρεσίες του ποιοτικότερες και ταυτόχρονα πιο ολοκληρωμένες Επιπλέον αντικείμενο της παρούσας επένδυσης αποτελεί η ενεργειακή αναβάθμιση του εξεταζόμενου υποκαταστήματος όπου θα επιτευχθεί από την προμήθεια και εγκατάσταση κλιματιστικών μονάδων υψηλής ενεργειακής απόδοσης αλλά την προμήθεια ενεργειακών φώτων LED τα οποία θα συμβάλουν αφενός στην προστασία του περιβάλλοντος και αφετέρου στην εξοικονόμηση του κόστους της παραγωγικής διαδικασίας μέσω της μείωσης του ενεργειακού κόστους Σκοπός του προτεινόμενου επενδυτικού σχεδίου αποτελεί ο ποιοτικός εκσυγχρονισμός και κατ επέκταση η αναβάθμιση της παραγωγικής διαδικασίας της εξεταζόμενης επιχείρησης καθώς και η ενεργειακή αναβάθμιση αυτής όπου θα πραγματοποιηθεί μέσα από την υλοποίηση κτηριακών επεμβάσεων και την προμήθεια παραγωγικού εξοπλισμού και εξοπλισμού GREEN Ειδικότερα στο πλαίσιο αναβάθμισης και εκσυγχρονισμού των κτηριακών υποδομών της εξεταζόμενης εκδοτικής επιχείρησης θα πραγματοποιηθούν οι ακόλουθες κτηριακές εργασίες 1 Εργασίες κτηριακών εγκαταστάσεων και έργων διαμόρφωσης των υποδομών του καταστήματος όπως αποξηλώσεις τοιχοποιίες ξηράς δόμησης γυψοσανίδες χρωματισμού εσωτερικών και εξωτερικών χώρων σπατουλάρισμα τοίχων επιστρώσεις δαπέδων και τοίχων με πλακίδια πορσελάνης αντιρηγματικές επιστρώσεις ηλεκτρολογικές και υδραυλικές εγκαταστάσεις καθώς και άλλες κτηριακές εργασίες όπου κρίνονται απαραίτητες στο πλαίσιο της ολοκληρωμένης ανακαίνισης και αναβάθμισης του εξεταζόμενο καταστήματος2 Παραγωγικός εξοπλισμός Αναλυτικότερα ο επιχειρηματικός φορέας έχει προβλέψει την κινητών πάγκων από μελαμίνη και κόντρα πλακέ Αναλυτικότερα ο επιχειρηματικός φορέας στο πλαίσιο προώθησης και προβολής των προϊόντων του θα προβεί στην προμήθεια κινητών εκθεσιακών πάγκων καθώς και την προμήθεια εκθεσιακών ξύλινων σταντ τα οποία κρίνονται απαραίτητα στο πλαίσιο προβολής των προσφερόμενων προϊόντων 3 Εξοπλισμός GREEN Στο πλαίσιο ενεργειακής αναβάθμισης του εξεταζόμενου καταστήματος αλλά και της εξοικονόμησης του κόστους της παραγωγικής διαδικασίας μέσω της μείωσης του ενεργειακού κόστους ο επιχειρηματικός φορέας έχει προβλέψει την προμήθεια κλιματιστικών μονάδων υψηλής ενεργειακής απόδοσης inverter καθώς και την προμήθεια ενεργειακών φώτων led 4 Δαπάνες προβολής και προώθησης Ειδικότερα στο πλαίσιο προώθησης και προβολής των προϊόντων έχει προβλεφθεί η υλοποίηση δαπανών σε goofle adds Instagram και facebook Με την υλοποίηση των παραπάνω επενδυτικών έργων ο επιχειρηματικός φορέας αποσκοπεί στον εκσυγχρονισμό και την αναβάθμιση του υφιστάμενου κοσμηματοπωλείου αναβαθμίζοντας συνολικά την παραγωγική διαδικασία αλλά και τις κτiριακές υποδομές του και εξασφαλίζοντας την παροχή ποιοτικών υπηρεσιών</t>
  </si>
  <si>
    <t>ΛΕΛΕ ΤΟΥΛΑ ΤΡΙΓΩΝΗΣ ΝΙΚΟΛΑΟΣ ΟΕ</t>
  </si>
  <si>
    <t>ΕΛΕΥΘΕΡΙΟΥ ΒΕΝΙΖΕΛΟΥ 161 ΛΙΜΕΝΑΣ ΧΕΡΣ</t>
  </si>
  <si>
    <t>ΑΛΕΞΑΝΔΡΟΣ ΚΑΜΠΑΝΑΚΗΣ ΚΑΙ ΥΙΟΣ ΟΕ  ΑΛΕΞΑΝΔΡΟΣ ΚΑΜΠΑΝΑΚΗΣ ΚΑΙ ΥΙΟΣ ΟΕ</t>
  </si>
  <si>
    <t>Αναβάθμιση της παραγωγικής λειτουργίας της εταιρείας ΑΛΕΞΑΝΔΡΟΣ ΚΑΜΠΑΝΑΚΗΣ ΚΑΙ ΥΙΟΣ ΟΕ η οποία δραστηριοποιείται στον κλάδο των σιδηροκατασκευών</t>
  </si>
  <si>
    <t>ΑΛΕΞΑΝΔΡΟΣ ΚΑΜΠΑΝΑΚΗΣ ΚΑΙ ΥΙΟΣ ΟΕ</t>
  </si>
  <si>
    <t>17 ΧΛΜ ΘΕΣ  ΣΕΡΡΩΝ  ΛΗΤΗ ΤΘ78 0 ΛΗΤΗ</t>
  </si>
  <si>
    <t>ΒΟΥΚΕΛΑΤΟΣΙΩΑΝΝΗΣΘΕΟΔΩΡΟΣ  ΠΡΑΣΙΝΗ ΠΑΡΑΓΩΓΙΚΗ ΕΠΕΝΔΥΣΗ ΜμΕ  ΒΟΥΚΕΛΑΤΟΣ ΙΩΑΝΝΗΣ</t>
  </si>
  <si>
    <t>ΒΟΥΚΕΛΑΤΟΣ,,ΙΩΑΝΝΗΣ,ΘΕΟΔΩΡΟΣ</t>
  </si>
  <si>
    <t>21ΗΣ ΜΑΙΟΥ 6 ΑΡΓΟΣΤΟΛΙ</t>
  </si>
  <si>
    <t>ALFA CASA MALL ΙΔΙΩΤΙΚΗ ΚΕΦΑΛΑΙΟΥΧΙΚΗ ΕΤΑΙΡΕΙΑ  Πράσινη Παραγωγική Επένδυση ΜμΕ της ALFA CASA MALL IKE</t>
  </si>
  <si>
    <t>Η προτεινόμενη επένδυση αφορά την παραγωγική και λειτουργική αναβάθμιση της επιχείρησης με έμφαση στον μετασχηματισμό των διεργασιών της την εισαγωγή σύγχρονων τεχνικών ένταξης στις νέες απαιτήσεις της ψηφιακής οικονομίας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η οποία θα γίνει προσβάσιμη και για ΑΜΕΑ παρέχει σημαντικές πληροφορίες για τις δραστηριότης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εξ' ολοκλήρου στις δαπάνες του προγράμματος</t>
  </si>
  <si>
    <t>ALFA CASA MALL ΙΔΙΩΤΙΚΗ ΚΕΦΑΛΑΙΟΥΧΙΚΗ ΕΤΑΙΡΕΙΑ</t>
  </si>
  <si>
    <t>ΝΕΑ ΕΘΝΙΚΗ ΟΔΟΣ ΠΑΤΡΩΝ ΑΘΗΝΩΝ 159 ΠΑΤΡΑ</t>
  </si>
  <si>
    <t>ΓΙΩΤΑΣΡΑΦΑΗΛΓΕΩΡΓΙΟΣ  ΓΙΩΤΑΣ ΡΑΦΑΗΛ</t>
  </si>
  <si>
    <t>Ο φορέας της επένδυσης ΓΙΩΤΑΣ ΡΑΦΑΗΛ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καθαριότητας κτιρίων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</si>
  <si>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ΓΙΩΤΑΣ,,ΡΑΦΑΗΛ,ΓΕΩΡΓΙΟΣ</t>
  </si>
  <si>
    <t>ΕΥΘΥΜΟΓΛΟΥ ΒΑΣΙΛΙΚΗ ΚΑΙ ΣΙΑ ΟΕ  ΕΚΣΥΓΧΡΟΝΙΣΜΟΣ ΕΠΙΧΕΙΡΗΣΗΣ ΕΜΠΟΡΙΑΣ ΑΡΤΟΥ  ΚΑΦΕ</t>
  </si>
  <si>
    <t>Λειτουργικός εκσυγχρονισμός και βελτίωση υπηρεσιών υφιστάμενης επιχείρησης παραγωγής και διάθεσης άρτου και συναφών ειδών και προσφοράς υπηρεσιών καφέ</t>
  </si>
  <si>
    <t>ΕΥΘΥΜΟΓΛΟΥ ΒΑΣΙΛΙΚΗ ΚΑΙ ΣΙΑ ΟΕ</t>
  </si>
  <si>
    <t>ΑΓΙΟΣ ΓΕΩΡΓΙΟΣ 0         ΒΕΡΟΙΑ</t>
  </si>
  <si>
    <t>4 ΕΠΟΧΕΣ ΦΡΟΥΤΑ ΙΚΕ  ΕΚΣΥΓΧΡΟΝΙΣΜΟΣ ΕΠΙΧΕΙΡΗΣΗΣ</t>
  </si>
  <si>
    <t>4 ΕΠΟΧΕΣ ΦΡΟΥΤΑ ΙΚΕ</t>
  </si>
  <si>
    <t>ΚΟΜΒΟΣ ΕΘΝΙΚΟΥ ΣΤΑΔΙΟΥ 0 ΑΓΡΙΝΙΟ</t>
  </si>
  <si>
    <t>ΝΙΚΟΛΑΟΣ ΜΙΧΟΣ ΚΑΙ ΣΙΑ ΕΤΕΡΟΡΥΘΜΗ  ΤΕΧΝΙΚΗ ΕΤΑΙΡΕΙΑ  ΠΡΑΣΙΝΗ ΠΑΡΑΓΩΓΙΚΗ ΕΠΕΝΔΥΣΗ ΜΜΕ ΝΙΚΟΛΑΟΣ ΜΙΧΟΣ ΚΑΙ ΣΙΑ ΕΤΕΡΟΡΥΘΜΗ ΤΕΧΝΙΚΗ ΕΤΑΙΡΕΙΑ</t>
  </si>
  <si>
    <t xml:space="preserve">Το επενδυτικό σχέδιο αφορά στην αναβάθμιση και τον εκσυγχρονισμό μιας τεχνικής εταιρείας η οποία χάρη στην τεχνική κατάρτιση των στελεχών της και τον σύγχρονο κατασκευαστικό εξοπλισμό που χρησιμοποιεί θα είναι σε θέση να εκτελεί επιτυχώς σημαντικά τεχνικά έργα με άρτια αισθητική ασφάλεια κατασκευής μεγάλη ταχύτητα στην ολοκλήρωση και σύγχρονες τεχνολογικά λύσεις στο Δημόσιο αλλά και στον Ιδιωτικό τομέα Η επιχείρηση θα εξοπλιστεί με την αγορά σύγχρονων μηχανημάτων έργου επαγγελματικού εξοπλισμού που θα συμβάλλουν σε παρεχόμενες τεχνικές υπηρεσίες κατασκευών έργων οδοποιίας οικιστικών κτιρίων κοινωφελών έργων  και ανάπλασης κοινόχρηστων χώρων  οδών που συνδυάζουν σε ένα άρτιο σχεδιασμόμια σειρά παραμέτρων  όπως θέματα αισθητικής λειτουργικότητας  κόστους και θέματα περιβάλλοντος Η ολοκλήρωση του επενδυτικού σχεδίου πρόκειται να αποτελέσει εφαλτήριο για την δημιουργία όλων εκείνων των προϋποθέσεων εκσυγχρονισμού της επιχείρησης προκειμένου να βελτιωθούν οι συνθήκες στο εργασιακό περιβάλλον να ευνοηθεί η ανταγωνιστική της θέση και να αυξηθεί το μερίδιο αγοράς μέσω της αναβάθμισης της επιχείρησης της βελτίωσης της ποιότητας και του ανταγωνιστικού πλεονεκτήματος των υπηρεσιών τηςΗ φιλοσοφία των εταίρων είναι μέσα από τις υπόλοιπες δράσεις της επένδυσης αλλά και κατά την λειτουργία να δημιουργήσουν και να διατηρήσουν ένα ανταγωνιστικό πλεονέκτημα Θα το επιτύχουν με δράσεις προβολής δικτύωσης συγκριτικής διαφοροποίησης με σεβασμό και εν συναίσθηση στον πελάτη και στο περιβάλλον Η αξιοποίηση των πόρων οι ξεχωριστές ικανότητες και δυνατότητες μπορούν να συνθέσουν το πλεονέκτημα κόστους και διαφοροποίησης που δίνει αξία στο προϊόνπαρεχόμενες τεχνικές υπηρεσίες κατασκευής </t>
  </si>
  <si>
    <t>ΝΙΚΟΛΑΟΣ ΜΙΧΟΣ ΚΑΙ ΣΙΑ ΕΤΕΡΟΡΥΘΜΗ  ΤΕΧΝΙΚΗ ΕΤΑΙΡΕΙΑ</t>
  </si>
  <si>
    <t>ΠΕΡΡΑΙΒΟΥ 8-10 ΛΑΡΙΣΑ</t>
  </si>
  <si>
    <t>ΖΑΧΑΡΙΟΥΑΘΑΝΑΣΙΟΣΙΩΑΝΝΗΣ  Αναβάθμιση Υποδομών του Ζαχαρίου Αθανάσιου</t>
  </si>
  <si>
    <t>ΖΑΧΑΡΙΟΥ,,ΑΘΑΝΑΣΙΟΣ,ΙΩΑΝΝΗΣ</t>
  </si>
  <si>
    <t>ΑΡΝΙΩΤΗ 2 Ν ΙΩΝΙΑ ΒΟΛΟΥ</t>
  </si>
  <si>
    <t>ΒΑΣΙΛΕΙΟΣ ΔΑΒΑΝΟΠΟΥΛΟΣ ΑΝΩΝΥΜΟΣ ΕΜΠΟΡΙΚΗ ΕΤΑΙΡΙΑ ΕΜΠΟΡΙΚΗ ΜΟΤΟΠΟΔΗΛΑΤΩΝ ΚΑΙ ΑΝΤΑΛΛΑΚΤΙΚΩΝ  ΠΡΑΣΙΝΗ ΠΑΡΑΓΩΓΙΚΗ ΕΠΕΝΔΥΣΗ  ΔΑΒΑΝΟΠΟΥΛΟΣ ΑΕΕ</t>
  </si>
  <si>
    <t>Η επένδυση θα υλοποιηθεί στις εγκαταστάσεις  της επιχείρησης  εντός της Περιφέρειας Κεντρικής Μακεδονίας και συγκεκριμένα στην έδρα της στην οδό   ΜΟΝΑΣΤΗΡΙΟΥ 102  Στόχος της παρούσας προτεινόμενης επένδυσης είναι ο  εκσυγχρονισμός της εγκατάστασης της επιχείρησης η ενεργειακή αναβάθμιση της καθώς και η αυτοπαραγωγή της ηλεκτρικής ενέργειας που απαιτείται  καθώς και η περεταίρω ανάπτυξη της προώθησης των προϊόντων της  Γίνεται σαφές ότι με τις κτηριακές παρεμβάσεις βελτιώσεις που περιγράφονται η εγκατάσταση της επιχείρησης θα αναβαθμιστεί ενεργειακά και τεχνολογικά ώστε να καλύπτει όσο των δυνατών μεγαλύτερες ανάγκες του πελάτη επιπλέον με την προμήθεια και την εγκατάσταση του φωτοβολταϊκού συστήματος θα έχει την δυνατότητα να παράγει ένα σημαντικό μέρος της ηλεκτρικής ενέργειας που χρειάζεται εξοικονομώντας πόρους με την μείωση του κόστους Ακόμη η επιχείρηση έχει σκοπό να συμμετέχει σε εμπορικές εκθέσεις για την περεταίρω ανάπτυξη του πελατολόγιου της μέσω της προώθησης των προϊόντων της  Ακόμη το επενδυτικό σχέδιο είναι προσαρμοσμένο ακριβώς στις ανάγκες της χωρίς να υπερεκτιμά της δυνατότητές της γεγονός που κάνει την ομαλή υλοποίηση σχεδόν σίγουρη Η επιχείρηση μέσα από την υπεύθυνη στάση που διατηρεί απέναντι στο πελατειακό κοινό καθώς λειτουργεί απρόσκοπτα από το 1990 κρίνει σκόπιμη την παρούσα επένδυση προσανατολισμένη στην απόκτηση λειτουργικά αναβαθμισμένου εξοπλισμού ο οποίος να είναι φιλικός προς το περιβάλλον καθώς στόχος της μέσα στα επόμενα χρόνια είναι να μειώσει όσο το δυνατόν περισσότερο το περιβαλλοντικό της αποτύπωμα με φιλικές προς το περιβάλλον επενδύσεις Η προτεινόμενη επένδυση προβλέπεται ακόμη  να έχει θετικό αντίκτυπο στην κερδοφορία της επιχείρησης από το πρώτο κιόλας έτος υλοποίησης καθώς ο σχεδιασμός από πλευράς του επιχειρηματία είναι σαφής ως προς τα χρονικά περιθώρια και τις ταμειακές ροές που θα χρειαστούν</t>
  </si>
  <si>
    <t>ΒΑΣΙΛΕΙΟΣ ΔΑΒΑΝΟΠΟΥΛΟΣ ΑΝΩΝΥΜΟΣ ΕΜΠΟΡΙΚΗ ΕΤΑΙΡΙΑ ΕΜΠΟΡΙΚΗ ΜΟΤΟΠΟΔΗΛΑΤΩΝ ΚΑΙ ΑΝΤΑΛΛΑΚΤΙΚΩΝ</t>
  </si>
  <si>
    <t>ΜΟΝΑΣΤΗΡΙΟΥ 102 ΘΕΣΣΑΛΟΝΙΚΗ</t>
  </si>
  <si>
    <t>ΑΓΓΕΛΑΚΗΣΕΜΜΑΝΟΥΗΛΔΗΜΗΤΡΙΟΣ  ΑΓΓΕΛΑΚΗΣ ΕΜΜΑΝΟΥΗΛ</t>
  </si>
  <si>
    <t>ΑΓΓΕΛΑΚΗΣ,,ΕΜΜΑΝΟΥΗΛ,ΔΗΜΗΤΡΙΟΣ</t>
  </si>
  <si>
    <t>25ΗΣ ΜΑΡΤΙΟΥ ΚΑΙ ΘΕΟΤΟΚΟΠΟΥΛΟΥ 0 ΛΙΜΕΝΑΣ ΧΕΡΣ</t>
  </si>
  <si>
    <t>ΕΥΑΓΓΕΛΟΣ ΙΣΙΔΩΡΟΥ ΑΞΕΤΕ ΑΕ  ΑΝΑΚΑΙΝΙΣΗΕΚΣΥΧΡΟΝΙΣΜΟΣ ΕΠΙΧΕΙΡΗΣΗΣ</t>
  </si>
  <si>
    <t>Ο ΕΚΣΥΓΧΡΙΝΙΣΜΟΣ ΚΑΙ Η ΑΝΑΚΑΙΝΙΣΗ ΤΗΣ ΕΠΙΧΕΙΡΗΣΗΣ ΜΑΣ ΘΑ ΓΙΝΕΙ ΓΝΩΣΤΟΣ ΣΤΗΝ ΠΕΡΙΟΧΗ ΛΕΙΤΟΥΡΓΙΑΣ ΤΗΣ ΜΕ ΚΑΙΝΟΥΡΓΙΑ ΜΗΧΑΝΗΜΑΤΑ ΚΑΙΝΟΤΟΜΑ ΚΑΙ ΕΞΟΙΚΟΝΟΜΗΣΗΣ ΕΝΕΡΓΕΙΑΣ ΚΑΙ ΚΑΤΑ ΣΥΝΕΠΕΙΑ ΘΑ ΠΡΟΣΕΛΚΥΣΕΙ ΜΕΓΑΛΥΤΕΡΟ ΚΥΚΛΟ ΠΕΛΑΤΩΝ ΕΠΙΣΗΣ ΘΑ ΑΥΞΗΣΟΥΜΕ ΤΑ ΚΕΡΔΗ ΜΑΣ ΚΑΙ ΤΙΣ ΠΩΛΗΣΕΙΣ ΜΑΣ</t>
  </si>
  <si>
    <t>ΕΥΑΓΓΕΛΟΣ ΙΣΙΔΩΡΟΥ ΑΞΕΤΕ ΑΕ</t>
  </si>
  <si>
    <t>ΚΑΜΠΟΣ ΜΑΡΑΘΟΚΑΜΠΟ 0 ΜΑΡΑΘΟΚΑΜΠΟΣ</t>
  </si>
  <si>
    <t xml:space="preserve">ΛΑΜΠΡΟΣΑΠΟΣΤΟΛΟΣΚΩΝΣΤΑΝΤΙΝΟΣ  ΕΚΣΥΓΧΡΟΝΙΣΜΟΣ   ΜΕΤΕΓΚΑΤΑΣΤΑΣΗ  ΚΡΕΟΠΩΛΕΙΟΥ </t>
  </si>
  <si>
    <t>ΛΑΜΠΡΟΣ,,ΑΠΟΣΤΟΛΟΣ,ΚΩΝΣΤΑΝΤΙΝΟΣ</t>
  </si>
  <si>
    <t>ΚΑΛΗΜΕΡΗ 43 ΠΡΕΒΕΖΑ</t>
  </si>
  <si>
    <t>ΧΕΡ ΑΡΤ ΜΟΝΟΠΡΟΣΩΠΗ ΙΔΙΩΤΙΚΗ ΚΕΦΑΛΑΙΟΥΧΙΚΗ ΕΤΑΙΡΕΙΑ  ΠΡΑΣΙΝΗ ΠΑΡΑΓΩΓΙΚΗ ΕΠΕΝΔΥΣΗ</t>
  </si>
  <si>
    <t xml:space="preserve">Εκσυγχρονισμός και αναβάθμιση της εταιρείας ΥΠΗΡΕΣΙΩΝ ΚΟΜΜΩΤΗΡΙΩΝ ΓΥΝΑΙΚΩΝ ΚΑΙ ΚΟΡΙΤΣΙΩΝ  ΧΕΡ ΑΡΤ ΜΟΝΟΠΡΟΣΩΠΗ ΙΔΙΩΤΙΚΗ ΚΕΦΑΛΑΙΟΥΧΙΚΗ  με στόχο τη πληρέστερη κάλυψη των αναγκών της τη διεύρυνση της πελατειακής βάσης τη βελτίωση της αποδοτικότητας μέσω της αύξηση των πωλήσεων και της κερδοφορίας και την επίτευξη λειτουργικής βιωσιμότητας Η επένδυση θα υλοποιηθεί σε 24 μήνες και δεν υπάρχουν κρίσιμοι παράγοντες που θα μπορούσαν να αναστείλουν η να εμποδίσουν την επένδυση Επίσης η επιχείρηση έχει όλες τις απαιτούμενες άδειες και δεν απαιτούνται ειδικές άδειες </t>
  </si>
  <si>
    <t>Μ ΜΑΡΑΓΚΟΥ ΚΑΙ ΣΙΑ ΕΕ   ΕΚΣΥΓΧΡΟΝΙΣΜΟΣ ΥΦΙΣΤΑΜΕΝΗΣ ΕΠΙΧΕΙΡΗΣΗΣ</t>
  </si>
  <si>
    <t>Ο  φορέας της επένδυσης είναι η επιχείρηση ΜΜΑΡΑΓΚΟΥ ΚΑΙ ΣΙΑ ΕΕ με διακριτικό τίτλο ΟΝΕΙΡΟ  με ΑΦΜ 999008298  που εδρεύει στο 3ο χλμ Άργους Ναυπλίου στο Άργος ΑργολίδαςΗ επιχείρηση με δτ ΟΝΕΙΡΟ επιθυμεί μέσα από το επενδυτικό σχέδιο να προχωρήσει σε βελτίωση των κτιριακών εγκαταστάσεων και του περιβάλλοντα χώρου του πρότυπου Νηπιακού Κέντρου να προχωρήσει στην αγορά παραγωγικού εξοπλισμού  για τις ανάγκες της επιχείρησης στην αγορά δαπάνων green για την εξοικονόμηση ενέργειας της επιχείρησης και εξοικονόμησης νερού στην πρόσληψη  1 ΝΘΕ ως νέο προσωπικό την δαπάνη για συμβουλευτικές υπηρεσίες σχετικά με την παρακολούθηση του επενδυτικού σχεδίου και τις έμμεσες δαπάνες του έργου Αναλυτικά ο φορέας επιθυμεί να βελτιώσει τις κτιριακές εγκαταστάσεις του παιδικού σταθμού με την δαπάνη για χρωματισμούς τοίχων εσωτερικά και εξωτερικά του κτιρίου και με τους χρωματισμούς των κιγκλιδωμάτων της επιχείρησης που βρίσκονται στον εξωτερικό χώρο με χρώματα και υλικά Α ποιότητας πιστοποιημένα και ασφαλή για τα παιδιά να εκσυγχρονίσει τον εξοπλισμό της επιχείρησης με δαπάνες αγοράς εξοπλισμού για το γραφείο της Δνσης με την αγορά 1 τμχ διαδραστικού πίνακα ως εργαλείο διδασκαλίας για το νηπιαγωγείο απαραίτητος εξοπλισμός για τα παιδιά του νηπιαγωγείου με σκοπό την παρακολούθηση περιβαλλοντικών προγραμμάτων για την προστασία του περιβάλλοντος και την εξοικονόμηση ενέργειας και νερού και την αλληλεπίδραση με το υλικό διδασκαλίας Δαπάνη που συνδέεται άμεσα με την δραστηριότητα της επιχείρησης και είναι απαραίτητη για την βελτιστοποίηση της διδασκαλίας των νηπίων Επιπλέον αιτείται την αγορά 4 τμχ διάφορων οργάνων παιδικής χαράς σύγχρονων παιχνιδοκατασκευών ξύλινων πιστοποιημένων τα οποία θα τοποθετηθούν στον κήπο του παιδικού σταθμού και συγκεκριμένα 1 τμχ σύνθετο πύργο με τσουλήθρα 1 τμχ σύνθετο ξύλινο αρίωνας 1 τμχ σπιτάκι νηπίων και 1 τμχ σπιτάκι δραστηριοτήτων με σκοπό το παιχνίδι κατά τη διάρκεια των διαλλειμάτων και την απασχόληση των παιδιών με εξωτερικές δραστηριότητες Σχετικά με τις δαπάνες GREEN του έργου ο φορέας επιθυμεί την αγορά 3 κλιματιστικών inverter για τις ανάγκες κλιματισμού της επιχείρησης καθώς και την εγκατάσταση σε όλο το χώρο της σχολικής εγκατάστασης την τοποθέτηση σύγχρονου ηλεκτρολογικού υλικού με λαμπτήρες και προβολείς Led  για τις ανάγκες κάλυψης του φωτισμού της επιχείρησης στο πλαίσιο της βελτίωσης όλης της ηλεκτρολογικής εγκατάστασης που θα προκύψει μέσα από το επενδυτικό έργο γεγονός που θα συμβάλλει στην εξοικονόμηση ενέργειας με τα νέα φωτιστικά led και στην προστασία του περιβάλλοντος Επιπλέον ο φορέας θέλει να προχωρήσει στην δαπάνη για την αγορά συνθετικού πιστοποιημένου χλοοτάπητα υποαλλεργικού στον κήπο της επιχείρησης έτσι ώστε να επιτευχθεί η υγιεινή και η ασφάλεια των νηπίων κατά την διάρκεια του διαλλείματος και των εξωτερικών δραστηριοτήτων και ταυτόχρονα επιτυγχάνεται η εξοικονόμηση νερού καθώς θα γίνει αντικατάσταση του φυσικού χλοοτάπητα με συνθετικό που δεν απαιτεί πότισμα Συγκεκριμένα τα αποτελέσματα και τα οφέλη από τις εν λόγω δαπάνες θα είναι θεαματικά καθώς θα επιτευχθεί εξοικονόμηση ενέργειας βελτίωση της ενεργειακής απόδοσης και ταυτόχρονα η αντικατάσταση του φυσικού χλοοτάπητα με συνθετικό στα 150 τμ του περιβάλλοντα χώρου θα οδηγήσει στην ελαχιστοποίηση της χρήσης νερού καθώς δεν θα απαιτείται πλέον πότισμα Επιπλέον ο φορέας της επένδυσης θέλει να συμπεριλάβει στο επενδυτικό του έργου δαπάνη για μισθολογικό κόστος εργαζομένων με την πρόσληψη 1 ΝΘΕ  ως νέο προσωπικό καθώς οι ανάγκες για νέο προσωπικό είναι αυξημένες γεγονός που ταυτίζεται με τους στόχους του προγράμματος για την δημιουργία νέων θέσεων εργασίας και τέλος την δαπάνη για συμβουλευτικές υπηρεσίες σχετικά με την την παρακολούθηση του επενδυτικού σχεδίου μέχρι την ολοκλήρωση του Τέλος θα προχωρήσει με έμμεσες δαπάνες για την κάλυψη λογαριασμών παγίων της επιχείρησης</t>
  </si>
  <si>
    <t>Μ ΜΑΡΑΓΚΟΥ ΚΑΙ ΣΙΑ ΕΕ</t>
  </si>
  <si>
    <t>3ΟΝ ΧΛΜ ΑΡΓΟΥΣ ΝΑΥΠΛΙΟΥ 0 ΑΡΓΟΣ</t>
  </si>
  <si>
    <t>ΣΕΖΕΝΙΑΜΑΡΙΑΕΜΜΑΝΟΥΗΛ  ΑΝΑΒΑΘΜΙΣΗ ΤΗΣ ΕΠΙΧΕΙΡΗΣΗΣ ΣEZENIA ΜΑΡΙΑ</t>
  </si>
  <si>
    <t>ΣΕΖΕΝΙΑ,,ΜΑΡΙΑ,ΕΜΜΑΝΟΥΗΛ</t>
  </si>
  <si>
    <t>ΜΗΤΡΟΠΟΛΙΤΟΥ ΠΛΑΤΩΝΟΣ ΚΑΙ ΔΩΡΟΘΕΟΥ ΠΡΩΙΟΥ 13 ΧΙΟΣ</t>
  </si>
  <si>
    <t>ΔΗΜΗΤΡΙΟΣ ΚΟΚΚΙΝΗΣ ΚΑΙ ΣΙΑ ΟΕ  ΕΚΣΥΓΧΡΟΝΙΣΜΟΣ ΕΞΟΠΛΙΣΜΟΥ ΑΡΤΟΠΟΙΕΙΟΥ ΔΚΟΚΚΙΝΗΣ κ ΣΙΑ ΟΕ</t>
  </si>
  <si>
    <t>Η προτεινόμενη επένδυση αφορά σε δαπάνες για την βελτίωσηεκσυγχρονισμό της παραγωγικής διαδικασίας αρτοποιείου στον Άγιο Νικόλαο Κρήτης με την προμήθεια νέου παραγωγικού εξοπλισμού ενδεικτικά ταχυζυμωτήριο διαιρετικό ζύμης κοπτικό ψωμιού και  αυτόματη συσκευαστική μηχανή σακούλας Στον προϋπολογισμό περιλαμβάνεται επίσης δαπάνη για την παρακολούθηση υλοποίησης του επενδυτικού σχεδίου και έμμεσες δαπάνες 7 των άμεσων δαπανών</t>
  </si>
  <si>
    <t>ΔΗΜΗΤΡΙΟΣ ΚΟΚΚΙΝΗΣ ΚΑΙ ΣΙΑ ΟΕ</t>
  </si>
  <si>
    <t>ΑΝΔΡΕΑ ΠΑΠΑΝΔΡΕΟΥ 2 ΑΓ ΝΙΚΟΛΑΟΣ</t>
  </si>
  <si>
    <t>Δ Γ ΤΣΕΛΛΟΣ Ο Ε  ΠΡΑΣΙΝΗ ΠΑΡΑΓΩΓΙΚΗ ΕΠΕΝΔΥΣΗ ΜΜΕ  ΔΓ ΤΣΕΛΛΟΣ ΟΕ</t>
  </si>
  <si>
    <t xml:space="preserve">Ο δικαιούχος με την συμμετοχή του στο πρόγραμμα θα προχωρήσει στο παρακάτω επενδυτικό σχέδιοΔαπάνες Κτιριακών ΕγκαταστάσεωνΔιαμόρφωση του περιβάλλοντος χώρου επιχείρησηςΓια την διαμόρφωση του περιβάλλοντος χώρου στις εγκαταστάσεις οι εργασίες που απατούνται είναι οι κάτωθι  1 Κατασκευή υπόβασης και βάσης οδοστρωσίας πάχους 010μ έκαστης από θραυστό υλικό λατομείου 3Α 2 Κατασκευή ασφαλτικής στρώσης κυκλοφορίας με ασφαλτόμιγμα τύπου ΑΣ 1250 συμπυκνωμένου πάχους 005μΣύνολο 4960000  χωρίς ΦΠΑΔαπάνες εξοπλισμού για βελτίωση Ενεργειακής Απόδοσης  εξοικονόμησης ενέργειαςΚλιματιστικά ντουλάπα 3 τεμάχιαΚλιματιστικόντουλάπα Inventor ισχύος 55000BTU με ενεργειακή κλάση Α για μέγιστη εξοικονόμηση ενέργειας και λειτουργία έξυπνης προθέρμανσης που εμποδίζει την εισροή ψυχρού αέρα κατά την εκκίνησή του Επιπλέον διαθέτει βοητική ηλεκτρική αντίσταση που προσφέρει υψηλότερη απόδοση στη θέρμανση ακόμα και σε πολύ χαμηλές συνθήκες θερμοκρασίαςΣύνολο 11550  χωρίς ΦΠΑΕγκαταστάσεις θέρμανσης στους χώρους της επιχείρησης Σύνολο1550000 χωρίς ΦΠΑΔαπάνες για Παροχή ΥπηρεσιώνΣυμβουλευτική υποστήριξη για την παρακολούθηση της υλοποίησης του επενδυτικού σχεδίουΣυμβουλευτική υποστήριξη για το επενδυτικό σχέδιο Υποβολή επενδυτικου σχεδίου και διαχείρισηΣύνολο 4550  χωρίς ΦΠΑΥπηρεσίες Σχεδιασμού Συσκευασίας  Ετικέτας  BrandingΣύνολο 1000  χωρίς ΦΠΑΔαπάνες Προβολής και ΕξωστρέφειαςΔΑΠΑΝΕΣ ΠΡΟΒΟΛΗΣ ΚΑΙ ΕΞΩΣΤΡΕΦΕΙΑΣ ΤΗΣ ΕΠΙΧΕΙΡΗΣΗΣ ΠΡΟΩΘΗΣΗ ΜΕΣΩ FACEBOOK GOOGLE YOUTUBE ΚΑΙ ΑΛΛΕΣ ΠΛΑΤΦΟΡΜΕΣΣύνολο 4600  χωρίς ΦΠΑΣυμμετοχή σε εμπορικές εκθέσειςΣΥΜΜΕΤΟΧΗ ΣΕ ΕΚΘΕΣΗ ΤΗΣ ΑΘΗΝΑΣ ΟΚΤΩΒΡΙΟ 2023 AUTO TEC EXPOΣύνολο 12400  χωρίς ΦΠΑΔαπάνες προσωπικούΠλήρες Μισθολογικό Κόστος Νεοπροσλαμβανόμενου ΠροσωπικούΠΛΗΡΕΣ ΜΙΣΘΟΛΟΓΙΚΟ ΚΟΣΤΟΣ 3 ΝΕΩΝ ΥΠΑΛΛΗΛΩΝ 2 ΑΤΟΜΑ ΠΛΗΡΕΣ ΩΡΑΡΙΟΥ ΚΑΙ 1 ΑΤΟΜΟ ΗΜΙΑΠΑΣΧΟΛΗΣΗ Σύνολο 26800  διάρκεια 1 έτουςΈμμεσες ΔαπάνεςΈμμεσες Δαπάνες 7ΕΜΜΕΣΕΣ ΔΑΠΑΝΕΣ 7 ΓΙΑ ΑΠΑΣΧΟΛΗΣΗ ΕΡΓΑΖΟΜΕΝΟΥ ΤΗΣ ΕΠΙΧΕΙΡΗΣΗΣ ΜΕ ΤΗΝ ΟΡΓΑΝΩΣΗ ΚΑΙ ΤΗΝ ΟΜΑΛΗ ΔΙΕΞΑΓΩΓΗ ΤΟΥ ΠΡΟΓΡΑΜΜΑΤΟΣΣύνολο 8820 ΓΕΝΙΚΟ ΣΥΝΟΛΟ 13482000 </t>
  </si>
  <si>
    <t>Δ Γ ΤΣΕΛΛΟΣ Ο Ε</t>
  </si>
  <si>
    <t>ΔΙΡΚΑΙΟΥ ΠΑΡΑΠΟΡΤΗ 0 ΘΗΒΑ</t>
  </si>
  <si>
    <t>ΜΠΑΛΑΦΑΣΔΗΜΗΤΡΙΟΣΑΛΕΞΙΟΣ  ΜΠΑΛΑΦΑΣ ΔΗΜΗΤΡΙΟΣ</t>
  </si>
  <si>
    <t>Η συνεχόμενη αύξηση του ανταγωνισμού στον κλάδο της εστίασης δημιουργεί μια νέα πρόκληση για την υφιστάμενη επιχείρηση και για το λόγο αυτό επενδύονται συνεχώς νέα κεφάλαια για τον εκσυγχρονισμό της Παράλληλα το ενεργειακό κόστος της λειτουργίας της επιχείρησης ολοένα αυξάνεται σε τέτοιο επίπεδο όπου φθάνει πλέον στο 10  15 του τζίρου της Το γεγονός αυτό έχει ως αποτέλεσμα τα πάγια έξοδά της να αυξάνονται Με τόσα πολλά έξοδα που συνεπάγονται στη μείωση των κερδών της επιχείρησης είναι σημαντικό να εξερευνηθεί κάθε ευκαιρία εξοικονόμησης κόστουςΤο παρόν επενδυτικό σχέδιο αφορά κτιριακές εργασίες όπως ο εκσυγχρονισμός στις ηλεκτρολογικές και υδραυλικές εγκαταστάσεις η αλλαγή στα είδη υγιεινής ελαιοχρωματισμοί και κατασκευή τένταςΕπιπλέον στο επενδυτικό σχέδιο συμπεριλαμβάνεται και η προμήθεια νέων επίπλων εσωτερικού και εξωτερικού χώρου στα πλαίσια του εκσυγχρονισμού του λειτουργικού της εξοπλισμού αλλά και της βελτίωσης της εικόνας της προς τους πελάτες της Εκτός όμως από την βελτίωση της αισθητικής εικόνας της επιχείρησης θα πραγματοποιηθεί και προμήθεια νέου επαγγελματικού ήχου Η μεγαλύτερη κατανάλωση ενέργειας στις επιχειρήσεις εστίασης προέρχεται από συστήματα ψύξης και HVAC θέρμανση εξαερισμός και ac Για την βελτίωση της ενεργειακής απόδοσης  εξοικονόμησης ενέργειας της λειτουργίας της επιχείρησης οι επενδυτές αποφάσισαν την προμήθεια και τοποθέτηση μιας νέας μονάδας αεραγωγών για την ψύξη  θέρμανση και εξαερισμό της επιχείρησης Στη νέα αυτή μονάδα συμπεριλαμβάνονται και δύο εναλλάκτες θερμότητας αέρα  αέρα για ανάκτηση θερμότητας και εξοικονόμηση ενέργειας που μπορεί να φτάσει σε επίπεδα της τάξης του 7075Τέλος για την συμβουλευτική υποστήριξη για την παρακολούθηση της υλοποίησης του επενδυτικού σχεδίου θα υπάρξει συνεργασία με σύμβουλο  μελετητή Στόχος της επένδυσης είναι να πετύχει οικονομικά αποτελέσματα που να ικανοποιεί τους εταίρους ώστε να διασφαλιστεί η μελλοντική ανάπτυξη της εταιρείας</t>
  </si>
  <si>
    <t>ΜΠΑΛΑΦΑΣ,,ΔΗΜΗΤΡΙΟΣ,ΑΛΕΞΙΟΣ</t>
  </si>
  <si>
    <t>Μ ΜΑΝΘΑ 7 ΑΡΤΑ</t>
  </si>
  <si>
    <t>ΚΑΒΒΑΔΙΑΕΛΕΝΗΝΙΚΟΛΑΟΣ  ΠΡΑΣΣΙΝΗ ΠΑΡΑΓΩΓΙΚΗ ΕΠΕΝΔΥΣΗ ΚΑΒΒΑΔΙΑ ΕΛΕΝΗ</t>
  </si>
  <si>
    <t>Η επένδυση αφορά την ανακαίνιση του καταστήματος την ανανέωση του μηχανολογικού εξοπλισμού της επιχείρησης και την αγορά επαγγελματικού αυτοκινήτου Επίσης με την επένδυση αυτή δημιουργούνται τρεις νέες θέσεις εργασίας Με το σύνολο των παρεμβάσεων της επένδυσης η επιχείρηση θα καταφέρει να αναβαθμίσει την εικόνα καταστήματος η οποία είναι πολύ κρίσιμη για την ελκυστικότητά του να βελτιώσει το επίπεδο της εξυπηρέτησης των πελατών με την προσθήκη νέου προσωπικού και να βελτιώσει επίσης τον τρόπο έκθεσης  προβολής και συντήρησης των προϊόντων της</t>
  </si>
  <si>
    <t>ΚΑΒΒΑΔΙΑ,,ΕΛΕΝΗ,ΝΙΚΟΛΑΟΣ</t>
  </si>
  <si>
    <t>ΑΡΓΥΡΑΔΕΣ 0 ΛΕΥΚΙΜΜΗ</t>
  </si>
  <si>
    <t>ΝΟΜΗ STORE ΟΕ  ΝΟΜΗ STORE ΟΕ</t>
  </si>
  <si>
    <t>Η παρούσα επένδυση αφοράΣτον εκσυγχρονισμό  και κατ επέκταση στον εμπλουτισμό των προσφερόμενων υπηρεσιών υφιστάμενης μονάδας εστίασης και εμπορίου   ούτως ώστε να γίνει ακόμα πιο έντονη η ταυτότητα της μονάδαςη επένδυση αφορά αποκλειστικά στην έδρα του φορέα  Η επένδυση αφορά στην προσέλκυσή πελατών οι οποίοι ενδιαφέρονται κυρίως για ποιοτικές υπηρεσίες εστίασης και για αυτό ακριβώς επισκέπτονται την συγκεκριμένη επιχείρησηη όλη φιλοσοφία του σχεδίου δίνει έμφαση στην ποιότητα και στις φιλικές προς το περιβάλλον κατευθύνσεις της υλοποίησης του αλλά και της λειτουργίας της επιχείρησης γενικότερα Η λειτουργία της επιχείρησης θα βασισθεί και θα περιστραφεί γύρω από τα ποιοτικά προϊόντα τοπικής και με στόχο την αξιοποίηση και προβολή των σύγχρονων τάσεων στην εστίαση και στο λιανικό εμπόριο προϊόντων τροφίμων  γενικά</t>
  </si>
  <si>
    <t>ΝΟΜΗ STORE ΟΕ</t>
  </si>
  <si>
    <t>ΠΡΟΣΑΛΕΝΔΟΥ ΚΑΙ ΔΟΝΑ 0 ΚΕΡΚΥΡΑ</t>
  </si>
  <si>
    <t>POLIS PARKING AE  ΠΡΑΣΙΝΗ ΠΑΡΑΓΩΓΙΚΗ ΕΠΕΝΔΥΣΗ</t>
  </si>
  <si>
    <t>Η επιχείρηση σκοπεύει να προχωρήσει στην Δράση Πράσινη Παραγωγική Επένδυση αναγνωρίζοντας την ευκαιρία για εκσυγχρονισμό και αναβάθμισή της μέσω της προμήθειας σύγχρονου εξοπλισμού με στόχο την βελτιστοποίηση και αυτοματοποίηση των διαδικασιών της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αποδοτικό επιχειρηματικό μοντέλο που δημιουργεί σημαντική εξοικονόμηση κόστους μέσω της αυτοματοποίησης των διαδικασιών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εξειδικευμένων υπηρεσιών από την προμήθεια του νέου εξοπλισμού θα αποτελέσει για την επιχείρηση βασικό ανταγωνιστικό πλεονέκτημα στην αγορά κάτι το οποίο θα προωθηθεί απο τα social media της επιχείρησης με σκοπό την ενίσχυση του προφίλ της επιχείρησης στην τοπική αγορά Οι νέες εξελιγμένες υπηρεσίες που θα παρέχει η επιχείρηση μέσω της υλοποίησης του προτεινόμενου επενδυτικού σχεδίου θα γίνουν γνωστές μέσω ενεργειών marketing όπως ορίζει άλλωστε ο οδηγός δημοσιότητας βάσει προκήρυξης</t>
  </si>
  <si>
    <t>POLIS PARKING AE</t>
  </si>
  <si>
    <t>Κ ΠΑΛΑΜΑ 2 ΚΟΖΑΝΗ</t>
  </si>
  <si>
    <t>ΜΑΡΙΝΑΚΗΣ ΜΙΧΑΗΛ ΚΑΙ ΑΛΕΞΑΝΔΡΟΣ Ο Ε  ΠΡΑΣΙΝΗ ΠΑΡΑΓΩΓΙΚΗ ΕΠΕΝΔΥΣΗ</t>
  </si>
  <si>
    <t>ΜΑΡΙΝΑΚΗΣ ΜΙΧΑΗΛ ΚΑΙ ΑΛΕΞΑΝΔΡΟΣ Ο Ε</t>
  </si>
  <si>
    <t>ΣΟΦΟΚΛΗ ΒΕΝΙΖΕΛΟΥ 3 ΗΡΑΚΛΕΙΟ</t>
  </si>
  <si>
    <t>BIOSKIN OE  ΕΚΣΥΓΧΡΟΝΙΣΜΟΣ ΕΠΙΧΕΙΡΗΣΗΣ ΕΜΠΟΡΙΑΣ ΙΑΤΡΙΚΩΝ ΕΙΔΩΝ</t>
  </si>
  <si>
    <t xml:space="preserve">Σκοπός του προτεινόμενου επενδυτικού σχεδίου είναι η αναβάθμιση των κτιριακών εγκαταστάσεων και του παραγωγικού εξοπλισμού στο νέο υποκατάστημα της επιχείρησης Παράλληλα το επενδυτικό αυτό εγχείρημα θα συνοδευτεί από δαπάνες ενίσχυσης της εξωστρέφειας ψηφιακή προβολή και πρόσληψη εργαζομένων που θα υποστηρίξουν μέσω της εργασίας τους την προσδοκόμενη άνοδο του φόρτου εργασίας   Ο φορέας της επένδυσης αποφάσισε να υλοποιήσει το εν λόγω επενδυτικό σχέδιο λόγω της ιδιαίτερα ανοδικής πορείας του κατά τα τελευταία έτη Ο ευρύτερος κλάδος της υγείας όπου υπάγεται ο φορέας βεβαίως κατέχει διαχρονικά υψηλό συντελεστή βαρύτητας και συνδέεται με τις περισσότερο ανελαστικές ανάγκες του ανθρώπου Αυτό σημείνει ότι επηρεάζεται πολύ λιγότερο από εξωτερικές συνθήκες οικονομικές κοινωνικές εθνικές κτλ που ενδεχομένως πλήττουν πιο έντονα άλλους κλάδους της οικονομίας Οι ανάγκες της υγείας είναι σταθερές και μη διαπραγματεύσιμες οπότε ένας αξιόπιστος επιχειρηματικός φορέας με ποιότητα και συνεχή αναβάθμιση σε εξοπλισμό και υποδομές μπορεί ακολουθώντας και τις νέες τάσεις της αγοράς και της τεχνολογίας να διαθέτει σταθερά ένα αξιοσημείωτο μερίδιο αγοράς   </t>
  </si>
  <si>
    <t>BIOSKIN OE</t>
  </si>
  <si>
    <t>ΦΙΛΙΚΗΣ ΕΤΑΙΡΕΙΑΣ 5 ΚΑΒΑΛΑ</t>
  </si>
  <si>
    <t>Κ ΧΑΡΑΜΟΓΛΟΥ ΚΑΙ ΣΙΑ ΕΕ  ΠΡΑΣΙΝΗ ΠΑΡΑΓΩΓΙΚΗ ΕΠΕΝΔΥΣΗ ΜμΕ</t>
  </si>
  <si>
    <t>Η επιχείρηση Studio Niki Beach σχεδιάζει την επέκταση των δραστηριοτήτων της με την κατασκευή 4καινούργιων πολυτελών δωματίων ώστε το δυναμικό του συγκροτήματος να φτάσει συνολικά τα 19Παράλληλα σχεδιάζεται η αναβάθμιση και ο εκσυγχρονισμός του εξοπλισμού των δωματίων αλλά καιτων υποδομών του συγκροτήματος Τέλος η επένδυση περιλαμβάνει την ενεργειακή αναβάθμισηολόκληρου του συγκροτήματος με την τοποθέτηση αντλίας θερμότητας κλιματιστικών νέας γενιάς καιτη χρήση ηλεκτρικού αυτοκινήτου για τη μεταφορά επιβατών από και προς το αεροδρόμιο τηςΘεσσαλονίκης</t>
  </si>
  <si>
    <t>Κ ΧΑΡΑΜΟΓΛΟΥ ΚΑΙ ΣΙΑ ΕΕ</t>
  </si>
  <si>
    <t>ΠΑΡΑΛΙΑ ΝΙΚΗΤΗΣ ΧΑΛΚΙΔΙΚΗΣ 0 ΝΙΚΗΤΑΣ</t>
  </si>
  <si>
    <t>PARKING ΣΤΟΑ ΣΑΡΚΑ Ο Ε  ΠΡΑΣΙΝΗ ΠΑΡΑΓΩΓΙΚΗ ΕΠΕΝΔΥΣΗ  PARKING ΣΤΟΑ ΣΑΡΚΑ ΟΕ</t>
  </si>
  <si>
    <t>PARKING ΣΤΟΑ ΣΑΡΚΑ Ο Ε</t>
  </si>
  <si>
    <t>ΝΑΠ ΖΕΡΒΑ 28-30 ΙΩΑΝΝΙΝΑ</t>
  </si>
  <si>
    <t>ΑΠ ΠΑΠΑΟΙΚΟΝΟΜΟΥ Ε ΜΟΥΤΑΦΙΔΟΥ ΟΕ  Πράσινη Παραγωγική Επένδυση ΜμΕ</t>
  </si>
  <si>
    <t>Η επικοινωνιακή περιγραφή της επένδυσης αφορά στον προσδιορισμό με σαφή και κατανοητό τρόπο των εξής ερωτημάτων Σε τι αφορά η επένδυση Γιατί θα πραγματοποιηθεί Πού θα πραγματοποιηθεί Πότε θα πραγματοποιηθεί Σύμφωνα με την ανωτέρω δομή η επικοινωνιακή περιγραφή της παρούσας επένδυσης είναι η εξής 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 Η επένδυση θα υλοποιηθεί στην Περιφέρεια Κεντρικής Μακεδονίας στην έδρα της επιχείρησης στην Θεσσαλονίκη</t>
  </si>
  <si>
    <t>ΑΠ ΠΑΠΑΟΙΚΟΝΟΜΟΥ Ε ΜΟΥΤΑΦΙΔΟΥ ΟΕ</t>
  </si>
  <si>
    <t>ΜΟΝΑΣΤΗΡΙΟΥ 124 ΘΕΣΣΑΛΟΝΙΚΗ</t>
  </si>
  <si>
    <t>ΑΓΡΑΜΠΕΛΗ AE  ΠΡΑΣΙΝΟΣ ΠΑΡΑΓΩΓΙΚΗ ΕΠΕΝΔΥΣΗ ΜΜΕ</t>
  </si>
  <si>
    <t xml:space="preserve">Σε ένα ανταγωνιστικό περιβάλλον η επικοινωνιακή στρατηγική της επένδυσης προσπαθεί να αναπτύξει την επιχείρησή με τέτοιο τρόπο ώστε να την καταστήσει ικανή Το κομμάτι της επικοινωνιακής στρατηγικής στηρίζεται στη δημιουργία μίας οργανωμένης ταυτότητας διαδικτυακά Έτσι κάθε ενδιαφερόμενος θα έχει τη δυνατότητα να ενημερωθεί άμεσα για τις υπηρεσίες που προσφέρει η επιχείρηση και να επικοινωνήσει εύκολα με αυτήΗ πράξη αφορά την απόκτηση και κυριότητα σύγχρονου παραγωγικού εξοπλισμού με σκοπό την ενεργειακή απόδοση και τον εκσυγχρονισμό της επιχείρησης καθώς και τον εκσυγχρονισμό των υποδομών δημιουργώντας ένα χώρο πιο φιλικό προς το περιβάλλον Οι δαπάνες κυρίως αφορούν  Πιο συγκεκριμένα η επιχείρηση έχει σκοπό να προβεί σε εσωτερική διαρρύθμιση του χώρου κάνοντας την πιο λειτουργική πιο οργανωμένη και οριοθετημένη καθώς και πιο πράσινη αφού στην διαρρύθμιση αυτή έχει συμπεριληφθεί η ηχομόνωση και τρόποι για καλύτερη εξοικονόμηση ενέργειας Θα τοποθετηθούν πόρτες που σκοπό έχουν την διασφάλιση της διατήρησης θερμοκρασίας του χώρου καθώς και την ηχομόνωση Με πόρτες θα ενισχύσει και τα δυο κέντρα καθώς και το κέντρο διασκέδασης ΔΕΣΠΟΤΙΚΟ και η αξία τους θα φτάσει στις 9000  πλέον ΦΠΑ Θα γίνουν ηλεκτρολογικές εργασίες με τον σκοπό να περαστούν καλωδιώσεις και εγκαταστάσεις για φωτιστικά LED καθώς και εγκαταστάσεις για ηχοσυστήματα Οι εργολαβικές εργασίες θα κοστίσουν περίπου 4500  πλέον ΦΠΑ καθώς και τα φωτιστικά LED 4000  πλέον ΦΠΑ Τα ηχοσυστήματα που θα τοποθετηθούν στον ΝΕΡΟΜΥΛΟ  κοστολογούνται στις 40000 πλέον ΦΠΑ ενώ στην ΑΓΡΑΜΠΕΛΗ  υπολογίζονται στην αξία των 30000  πλέον ΦΠΑ Επίσης η επιχείρηση θα αναβαθμίσει τον κλιματισμό της με την αγορά κλιματισμού στον χώρο ενεργειακής κλάσης για το κέντρο Νερόμυλος αξίας 17500  πλέον ΦΠΑ Έπειτα θα ενισχύσει τον παραγωγικό εξοπλισμό της με καροτσάκια σερβιρίσματος αξίας 8000  πλέον ΦΠΑ δαπάνες ιματισμού αξίας 12000  πλέον ΦΠΑ σερβίτσια αξίας 15000  πλέον ΦΠΑ Οι δαπάνες αυτές είναι παραγωγικές και επιλέξιμες καθώς αυτό επιβεβαιώνεται από το είδος δραστηριότητας της επιχείρησης Ο παραπάνω εξοπλισμός θα διαμοιραστεί και στα δύο κέντρα ΝΕΡΟΜΥΛΟΣ και ΑΓΡΑΜΠΕΛΗ Επιπλέον θα προχωρήσει στην απόκτηση Τραπεζοκαθισμάτων για το κέντρο διασκέδασης ΑΓΡΑΜΠΕΛΗ αξίας 36000  πλέον ΦΠΑ Θα αγοραστούν τέντες για την προστασία του χώρου από ανέμους ή τον δυνατό ήλιο οι οποίες θα κοστίσουν 3000 πλέον ΦΠΑΤέλος θα γίνουν δαπάνες με σκοπό την υλοποίηση του παρόντος προγράμματος  αξίας 791589  πλέον ΦΠΑΟι έμμεσες δαπάνες που πηγάζουν από το 7 του προϋπολογισμού των άμεσων δαπανών είναι στις 1308411 </t>
  </si>
  <si>
    <t>ΑΓΡΑΜΠΕΛΗ AE</t>
  </si>
  <si>
    <t>6 ΧΛΜ ΗΡΑΚΛΕΙΟΥ ΜΑΛΑΔΩΝ 0 ΗΡΑΚΛΕΙΟ</t>
  </si>
  <si>
    <t>Π ΚΑΙ Π ΟΕ  ΕΚΣΥΧΡΟΝΙΣΜΟΣ ΕΠΙΧΕΙΡΗΣΗΣ</t>
  </si>
  <si>
    <t>Π ΚΑΙ Π ΟΕ</t>
  </si>
  <si>
    <t>ΔΗΜΑΚΟΠΟΥΛΟΥ 53 ΚΑΙ ΠΑΛΑΙΟΛΟΓΟΥ 0 ΚΑΛΑΜΑΤΑ</t>
  </si>
  <si>
    <t>ΓΚΟΦΑΣΚΥΡΙΑΚΟΣΒΑΣΙΛΕΙΟΣ  Ενεργειακή αναβάθμιση καταστήματος κοσμημάτων</t>
  </si>
  <si>
    <t>Η επένδυση στοχεύει στην αναβάθμιση του επιπέδου επιχειρηματικής λειτουργίας της επιχείρησης Τρόπος επίτευξης του παραπάνω στόχου είναι η εξ ολοκλήρου επένδυση σε εξοπλισμό σε νέες θέσεις εργασίας και στην ενεργειακή αναβάθμιση των εγκαταστάσεων που θα βοηθήσουν την επιχείρηση σε περαιτέρω ανάπτυξή της και στην εξοικονόμηση ενέργειας</t>
  </si>
  <si>
    <t>ΓΚΟΦΑΣ,,ΚΥΡΙΑΚΟΣ,ΒΑΣΙΛΕΙΟΣ</t>
  </si>
  <si>
    <t>ΑΛ ΠΑΠΑΝΑΣΤΑΣΙΟΥ 135 ΘΕΣΣΑΛΟΝΙΚΗ</t>
  </si>
  <si>
    <t>ΒΟΓΙΑΤΖΟΓΛΟΥΧΡΥΣΟΣΤΟΜΟΣΣΩΤΗΡΙΟΣ  ΒΟΓΙΑΤΖΟΓΛΟΥ ΧΡΥΣΟΣΤΟΜΟΣ</t>
  </si>
  <si>
    <t>Εκσυγχρονισμός και αναβάθμιση της επιχείρησης ΒΟΓΙΑΤΖΟΓΛΟΥ ΧΡΥΣΟΣΤΟΜΟΣ  και η ανάπτυξη περαιτέρω προϊόντων και δραστηριοτήτων με σκοπό να προσφέρουν προϊόντα και υπηρεσίες υψηλής ποιότητας και αξιοπιστίας</t>
  </si>
  <si>
    <t>ΒΟΓΙΑΤΖΟΓΛΟΥ,,ΧΡΥΣΟΣΤΟΜΟΣ,ΣΩΤΗΡΙΟΣ</t>
  </si>
  <si>
    <t>ΕΘΝΙΚΗΣ ΠΑΛΑΙΟΚΑΣΤΡΙΤΣΑΣ 20 ΚΕΡΚΥΡΑ</t>
  </si>
  <si>
    <t>ΜΟΥΣΤΑΦΑ ΚΑΙ ΣΥΝΕΡΓΑΤΕΣ ΟΕ  Πράσινη Παραγωγική Επένδυση ΜμΕ</t>
  </si>
  <si>
    <t>Θα αναρτηθεί αφίσα στην είσοδο της έδρας  ώστε τα πλήθη να ενημερώνονται για την Επικοινωνιακή περιγραφή της επένδυση</t>
  </si>
  <si>
    <t>ΜΟΥΣΤΑΦΑ ΚΑΙ ΣΥΝΕΡΓΑΤΕΣ ΟΕ</t>
  </si>
  <si>
    <t>ΒΑΣΙΛΕΩΣ ΠΑΥΛΟΥ 9 ΚΟΜΟΤΗΝΗ</t>
  </si>
  <si>
    <t>ΚΟΝΑΚΗΣ ΣΠΥΡΙΔΩΝ ΚΑΙ ΣΙΑ ΟΕ  Πράσινη Παραγωγική Επένδυση ΜμΕ</t>
  </si>
  <si>
    <t>Η παρούσα επιχείρηση δραστηριοποιείται ενεργά στον κλάδο των υποβρύχιων κατασκευαστικών εργασιών από Δύτες και Βατραχανθρώπους τα τελευταία 14 χρόνια περίπου προσφέροντας  ποιοτικές υπηρεσίες Στόχος της επιχείρησης είναι η συνέχεια και συνέπεια στην παροχή ποιοτικών υπηρεσιών μέσα σε ένα οργανωμένο περιβάλλον με ανταγωνιστικές τιμές όπως αυτές επιβάλλονται από τις επικρατούσες στην αγορά καθώς και η περαιτέρω ανάπτυξη της επιχείρησης και την δημιουργία όλων των απαραίτητων συνθηκών για την βιώσιμη και κερδοφόρα λειτουργία της Το επενδυτικό σχέδιο αφορά τον αποκλειστικό εκσυγχρονισμό αυτής της επιχείρησηςΟι στόχοι επιχείρησης συνοψίζονται στους παρακάτω τομείςΠοιότητα προσφερόμενης υπηρεσίαςΔημιουργία φήμης επιχείρησηςΑνάπτυξη νέων υπηρεσιώνΙκανοποίηση ΠελατώνΕυελιξίαΤαχύτητα εξυπηρέτησης</t>
  </si>
  <si>
    <t>ΚΟΝΑΚΗΣ ΣΠΥΡΙΔΩΝ ΚΑΙ ΣΙΑ ΟΕ</t>
  </si>
  <si>
    <t>49 ΜΑΡΤΥΡΩΝ 44 ΗΓΟΥΜΕΝΙΤΣΑ</t>
  </si>
  <si>
    <t>YESENMIAOYUDONG  ΠΡΑΣΙΝΗ ΠΑΡΑΓΩΓΙΚΗ ΕΠΕΝΔΥΣΗ ΜμΕ  YE SENMIAO</t>
  </si>
  <si>
    <t>YE,,SENMIAO,YUDONG</t>
  </si>
  <si>
    <t>ΠΕΡΙΦΕΡΕΙΑΚΗ ΟΔΟΣ 35 ΑΡΤΑ</t>
  </si>
  <si>
    <t>MEDICURE ΜΟΝΟΠΡΟΣΩΠΗ Ι Κ Ε  Πράσινη Παραγωγική Επένδυση για την Medicure ΙΚΕ</t>
  </si>
  <si>
    <t>Μέσω της υλοποίησης της πράξης Πράσινη Παραγωγική Επένδυση η εταιρία MEDICURE Μ ΙΚΕ αξιοποιώντας τον νέο παραγωγικό και μηχανολογικό εξοπλισμό που θα προμηθευτεί θα βελτιστοποιήσει την παραγωγική της διαδικασία και θα βελτιώσει την θέση της στην αγοράΤο επενδυτικό σχέδιο περιλαμβάνει δαπάνες Παραγωγικού και Μηχανολογικού Εξοπλισμού Συμβουλευτικής υποστήριξης για την παρακολούθηση της υλοποίησης του επενδυτικού σχεδίου και Έμμεσες Δαπάνες</t>
  </si>
  <si>
    <t>MEDICURE ΜΟΝΟΠΡΟΣΩΠΗ Ι Κ Ε</t>
  </si>
  <si>
    <t>ΕΘΝΙΚΗΣ ΑΜΥΝΗΣ 34 ΘΕΣΣΑΛΟΝΙΚΗ</t>
  </si>
  <si>
    <t>ΜΑΡΙΟΣ ΑΓΓΕΛΑΚΟΠΟΥΛΟΣ ΚΑΙ ΣΙΑ ΟΕ  Πράσινη Παραγωγική Επένδυση ΜμΕ</t>
  </si>
  <si>
    <t>Αύξηση της παραγωγικής δυναμικότητας με την προμήθεια σύγχρονου εξοπλισμού για την καλύτερη διατήρηση των προϊόντων Αναβάθμιση των κτηριακών εγκαταστάσεων Το παρόν επενδυτικό σχέδιο έχει στόχο την αύξηση της ανταγωνιστικότητας Ακόμη στόχευση της επιχείρησης είναι η βελτίωση της ενεργειακής απόδοσης και εξοικονόμηση ενέργειας</t>
  </si>
  <si>
    <t>ΜΑΡΙΟΣ ΑΓΓΕΛΑΚΟΠΟΥΛΟΣ ΚΑΙ ΣΙΑ ΟΕ</t>
  </si>
  <si>
    <t>1° ΧΙΛ ΝΕΟ ΛΑΜΙΑΣ ΑΘΗΝΩΝ 0 ΛΑΜΙΑ</t>
  </si>
  <si>
    <t>ΑΦΟΙ Π ΤΟΡΕΓΑ ΟΕ  Πράσινη Παραγωγική Επένδυση ΜμΕ</t>
  </si>
  <si>
    <t xml:space="preserve">Η συνεχής και σταθερή παρουσία του φορέα της επένδυσης στο χώρο σε συνδυασμό με τη βαθιά γνώση σε ότι αφορά τις ιδιομορφίες του ξύλου η πλήρως αυστηρή επιλογή των πρώτων υλών με κύριο άξονα πάντοτε την βέλτιστη ποιότητα σε απόλυτη ταύτιση με το έμπειρο και συνεχώς εξελισσόμενο στις νέες τεχνικές προσωπικό εγγυούνται για ένα αποτέλεσμα άριστης αισθητικής με την μεγαλύτερη αντοχή στο χρόνο </t>
  </si>
  <si>
    <t>ΑΦΟΙ Π ΤΟΡΕΓΑ ΟΕ</t>
  </si>
  <si>
    <t>ΑΓ ΓΕΩΡΓΙΟΣ 0 ΠΥΡΓΟΣ</t>
  </si>
  <si>
    <t>ΒΟΥΓΚΑΜΑΡΙΑΚΩΝΣΤΑΝΤΙΝΟΣ  ΕΚΣΥΓΧΡΟΝΙΣΜΟΣ ΚΕΝΤΡΟΥ ΑΙΣΘΗΤΙΚΗΣ</t>
  </si>
  <si>
    <t xml:space="preserve">Φορέας του παρόντος επιχειρηματικού σχεδίου είναι η ατομική επιχείρηση της αισθητικού κας Βούγκα Μαρίας Η επενδύτρια με σπουδές στο αντικείμενο ενασχόλησης διατηρεί πολυδύναμο κέντρο αισθητικής στο κέντρο της πόλης της Δράμας Τα τριάντα και πλέον έτη δραστηριοποίησης στον κλάδο την έχουν καταστήσει σημαντική ηγετική φυσιογνωμία στην περιοχή έδρασης και η πελατειακή βάση της ολοένα και διευρύνεται Στο πλαίσιο της γενικότερης προσπάθειας διαρκούς αναβάθμισης της ποιότητας των παρεχόμενων υπηρεσιών μεριμνά για την έγκαιρη κι έγκυρη ενημέρωσή της για τις εξελίξεις του κλάδου παρακολουθώντας προγράμματα επιμόρφωσης συνέδρια και σεμινάρια σε θέματα κοσμετολογίας Υπό το πρίσμα αυτό στο πλαίσιο της παρούσας επένδυσης η επιχειρηματίας θα προμηθευτεί σύγχρονο εξοπλισμό αισθητικής παρέχοντας διευρυμένες υπηρεσίες δυνάμενη να ανταποκριθεί και στις πιο αυξημένες απαιτήσεις των μόνιμων ή και δυνητικών πελατών της Με τον εν λόγω εξοπλισμό ισχυροποιεί περαιτέρω τη θέση της στην αγορά ελαχιστοποιώντας τυχόν φαινόμενα ανταγωνισμού Σε βάθος χρόνου η επιχείρηση αποσκοπεί να αυξήσει τον βαθμό εξυπηρέτησης καθώς θα παρέχονται συνεδρίες σε παράλληλους χρόνους εξυπηρετώντας ταχύτερα τις ανάγκες της πελατειακής της βάσης Επιπλέον η εξόπλιση του κέντρου με τελευταίας τεχνολογίας μηχανήματα θα συντελέσει στην αύξηση της παραγωγικότητάς του παράλληλη εξυπηρέτηση πελατών την περαιτέρω αναβάθμιση της ποιότητας και του εύρους των παρεχόμενων υπηρεσιών αλλά και την εξοικονόμηση ενέργειας και πόρων Αναγκαία κρίνεται επίσης η παροχή υπηρεσιών συμβουλευτικής υποστήριξης του φορέα για την εξασφάλιση της επιτυχούς ολοκλήρωσης της επένδυσης Το προτεινόμενο επιχειρηματικό σχέδιο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κλπ εκτιμάται ότι η επένδυση θα ολοκληρωθεί εντός ενός έτους </t>
  </si>
  <si>
    <t>ΒΟΥΓΚΑ,,ΜΑΡΙΑ,ΚΩΝΣΤΑΝΤΙΝΟΣ</t>
  </si>
  <si>
    <t>Γ ΠΑΠΑΝΔΡΕΟΥ 29 ΔΡΑΜΑ</t>
  </si>
  <si>
    <t>ΑΦΟΙ Γ ΙΩΑΝΝΙΔΗ Ο Ε  ΕΠΕΝΔΥΤΙΚΟ ΣΧΕΔΙΟ ΤΗΣ  ΕΠΙΧΕΙΡΗΣΗΣ ΑΦΟΙ ΙΩΑΝΝΙΔΗ ΟΕ</t>
  </si>
  <si>
    <t>Το παρόν επιχειρηματικό σχέδιο περιλαμβάνει δαπάνες κτηριακές οι οποίες αφορούν παρέμβαση στον χώρο της παραγωγής για την ορθή διάταξη του υφιστάμενου και του νέου εξοπλισμού που θα αγοραστεί με την παρούσα επένδυση δαπάνη αγοράς κλιματιστικών ενεργειακής κλάσης Ά για την  ψύξη και θέρμανση των χώρων παραγωγής και διοικητικών υπηρεσιών  δαπάνες προβολής προώθησης μέσω της συμμετοχής σε κλαδική έκθεση και πρόσληψη νέου προσωπικού Την υλοποίηση της επένδυσης θα παρακολουθήσει εξειδικευμένη εταιρεία συμβούλων Με την υλοποίηση της επένδυσης θα επιτευχθεί παραγωγική και οικονομική ανάπτυξη της επιχείρησης  αύξηση των πωλήσεων και μείωση των δαπανών μέσω εξάλειψης των λαθών της παραγωγής και της μείωσης που θα επέλθει στην κατανάλωση ενέργειας για την ψύξη και θέρμανση των χώρων της εταιρείας</t>
  </si>
  <si>
    <t>ΑΦΟΙ Γ ΙΩΑΝΝΙΔΗ Ο Ε</t>
  </si>
  <si>
    <t>4 ΧΛΜ ΠΑΛΙΑΣ ΣΥΜΜΑΧΙΚΗΣ ΟΔΟΥ ΩΡΑΙΟΚΑΣΤΡΟΥ 0 ΩΡΑΙΟΚΑΣΤΡΟ</t>
  </si>
  <si>
    <t>ΚΩΝΣΤΑΝΤΙΝΟΣ ΗΛΙΟΠΟΥΛΟΣ ΓΕΩΡΓΙΟΣ ΜΑΝΤΑΣ ΟΕ  Πράσινη Παραγωγική Επένδυση ΜμΕ</t>
  </si>
  <si>
    <t>ΚΩΝΣΤΑΝΤΙΝΟΣ ΗΛΙΟΠΟΥΛΟΣ ΓΕΩΡΓΙΟΣ ΜΑΝΤΑΣ ΟΕ</t>
  </si>
  <si>
    <t>ΜΑΝΩΛΟΠΟΥΛΟΥ 53 ΠΥΡΓΟΣ</t>
  </si>
  <si>
    <t>ΒΕΛΛΙΟΣΙΩΑΝΝΗΣΔΗΜΗΤΡΙΟΣ  ΠΡΑΣΙΝΗ ΠΑΡΑΓΩΓΙΚΗ ΕΠΕΝΔΥΣΗ ΜΜΕ</t>
  </si>
  <si>
    <t>ΒΕΛΛΙΟΣ,,ΙΩΑΝΝΗΣ,ΔΗΜΗΤΡΙΟΣ</t>
  </si>
  <si>
    <t>ΧΑΡΙΛΑΟΥ ΤΡΙΚΟΥΠΗ 4 ΑΓΡΙΝΙΟ</t>
  </si>
  <si>
    <t xml:space="preserve">ΣΚΡΕΚΑΣΑΡΙΣΤΟΜΕΝΗΣΖΗΣΟΣ  ΣΚΡΕΚΑΣ ΑΡΙΣΤΟΜΕΝΗΣ </t>
  </si>
  <si>
    <t xml:space="preserve">Ο φορέας της επένδυσης είναι η υφιστάμενη επιχείρηση Σκρέκας Αριστομένης  Η επένδυση αφορά την αναβάθμιση της επιχείρησης μέσω της προμήθειας ειδικού και σύγχρονου οδοντιατρικού εξοπλισμού για την αναβάθμιση των υφιστάμενων   και την προσθήκη νέων οδοντιατρικών υπηρεσιών με έμφαση στην καινοτομία και την υψηλή ποιότητα </t>
  </si>
  <si>
    <t>ΣΚΡΕΚΑΣ,,ΑΡΙΣΤΟΜΕΝΗΣ,ΖΗΣΟΣ</t>
  </si>
  <si>
    <t>Λ ΓΟΥΝΑΡΑΔΩΝ ΚΑΙ ΛΕΟΝΤΙΟΥ ΣΕΒΑΣΤΟΥ 10 ΚΑΣΤΟΡΙΑ</t>
  </si>
  <si>
    <t>ΔΑΣΚΑΛΑΚΗΣ ΚΥΡΙΑΚΟΣ ΑΕ  ΠΡΑΣΙΝΗ ΠΑΡΑΓΩΓΙΚΗ ΕΠΕΝΔΥΣΗ ΜΜΕ</t>
  </si>
  <si>
    <t>Αντικείμενο της προτεινόμενης επένδυσης είναι ο εκσυγχρονισμός ολοκληρωμένης μορφής της ξενοδοχειακής μονάδας  ΔΕΣΠΩ DESPO με σκοπό την αναβάθμισή του στην κατηγορία τεσσάρων 4 αστέρων Αυτό θα επιδιωχθεί μέσα από την αγορά συγχρόνου μηχανολογικού και παραγωγικού εξοπλισμού προκειμένου να εξασφαλιστεί συνολικά η ποιοτική αναβάθμιση των υποδομών και της λειτουργικότητας του ξενοδοχείου με γνώμονα την πράσινη φιλική προς το περιβάλλον λειτουργία της επιχείρησης και κατά συνέπεια την βελτίωση των παρεχόμενων υπηρεσιώνΤο έργο κρίνεται ώριμο καθώς δεν απαιτείται η έκδοση κάποιας ειδικής άδειας για την υλοποίηση του επενδυτικού σχεδίου ενώ η επιχείρηση έχει πραγματοποιήσει ήδη ενδελεχή έρευνα αγοράς για την προμήθεια του κατάλληλου εξοπλισμού που θα εξυπηρετήσεις καλύτερα τις ανάγκες και τους στόχους της ξενοδοχειακής μονάδας Το επενδυτικό σχέδιο περιλαμβάνεις τις εξής δαπάνες  1 Δαπάνες Εξοπλισμού οι οποίες επιμερίζονται σε11 Παραγωγικός και Μηχανολογικός Εξοπλισμός και συγκεκριμένα προμήθεια 160 νέων κρεβατιών  160 μονών στρωμάτων και την προμήθεια 73 νέων τηλεοράσεων νέας τεχνολογίας και βελτιωμένης ενεργειακής απόδοσης12 Λοιπό εξοπλισμός που αφορά την προμήθεια 73 χρηματοκιβώτιων δωματίων στοχεύοντας στην βελτίωση του αισθήματος ασφάλειας των πελατών και την αναβάθμιση του ξενοδοχείου σε 4 αστέρων13 Εξοπλισμός Green και συγκεκριμένα προμήθεια 73 νέων κλιματιστικών μονάδων και 73 ψυγείων μίνιμπαρ των δωματίων με νέας τεχνολογίας και βελτιωμένης ενεργειακής απόδοσης ενεργειακής απόδοσης Α με στόχο την σημαντική μείωση της ενεργειακής κατανάλωσης της μονάδας στο σύνολο της2 Δαπάνες Παροχής Υπηρεσιών οι οποίες επιμερίζονται σε 21 Συμβουλευτικές υπηρεσίες που περιλαμβάνουν δαπάνες παροχής υπηρεσιών παρακολούθησης και διαχείρισης της υλοποίησης του επενδυτικού σχεδίου3 Έμμεσες δαπάνεςΑπό την υλοποίηση της επένδυσης προκύπτει ο εκσυγχρονισμός της ξενοδοχειακής μονάδας ΔΕΣΠΩ DESPO με σκοπό την συνολική αναβάθμιση των παρεχόμενων υπηρεσιών της μονάδας  και την αναβάθμισή του στην κατηγορία τεσσάρων 4 αστέρωνΟ συνολικός προϋπολογισμός του προτεινόμενου έργου ανέρχεται στο ποσό των  19130530 πλέον ΦΠΑ και προέκυψε έπειτα από ενδελεχή έρευνα αγοράς για το μηχανολογικό  παραγωγικό εξοπλισμό όπου απαιτείται για την υλοποίηση του έργου</t>
  </si>
  <si>
    <t>ΔΑΣΚΑΛΑΚΗΣ ΚΥΡΙΑΚΟΣ ΑΕ</t>
  </si>
  <si>
    <t>ΣΑΡΓΑΝΑΚΗΣΜΑΡΙΝΟΣΣΤΥΛΙΑΝΟΣ  ΠΡΑΣΙΝΗ ΠΑΡΑΓΩΓΙΚΗ ΕΠΕΝΔΥΣΗ</t>
  </si>
  <si>
    <t>Το επενδυτικό σχέδιο που πρόκειται να υλοποιήσει η επιχείρηση αφορά Κτιριακές εργασίες Παραγωγικό εξοπλισμό Εξοπλισμό για τη βελτίωση της Ενεργειακής Απόδοσηςεξοικονόμησης ενέργειαςΚΑΤΗΓΟΡΙΑ 1 Κτίρια Εγκαταστάσεις και Περιβάλλον χώρος1ΔΗΜΙΟΥΡΓΙΑ ΧΩΡΟΥ ΑΠΟΘΗΚΗΣ ΥΠΟΓΕΙΟ2ΧΡΩΜΑΤΙΣΜΟΙ ΥΠΟΓΕΙΟΥ3ΕΞΑΕΡΙΣΜΟΣ ΥΠΟΓΕΙΟΥ4ΑΝΑΚΑΤΑΣΚΕΥΗ ΣΚΑΛΑΣ ΠΡΟΣ ΥΠΟΓΕΙΟ  ΙΣΟΓΕΙΟ5ΝΕΑ ΠΛΑΚΑΚΙΑ ΤΟΙΧΟΥ ΣΤΟ ΠΑΡΑΣΚΕΥΑΣΤΗΡΙΟ ΙΣΟΓΕΙΟ6ΝΕΑ ΡΟΛΛΑ ΕΙΣΟΔΟΥ ΙΣΟΓΕΙΟ7ΑΝΤΙΚΑΤΑΣΤΑΣΗ ΑΛΟΥΜΙΝΕΝΙΟΥ ΚΟΥΦΩΜΑΤΟΣ ΣΤΟΑΣ  ΙΣΟΓΕΙΟ8ΑΝΤΙΚΑΤΑΣΤΑΣΗ ΠΟΡΤΑΣ ΠΑΡΑΣΚΕΥΑΣΤΗΡΙΟΥ ΙΣΟΓΕΙΟ9ΧΡΩΜΑΤΙΣΜΟΙ ΙΣΟΓΕΙΟ10ΑΝΑΚΑΙΝΙΣΗ ΜΠΑΛΚΟΝΙΟΥ ΙΣΟΓΕΙΟ11ΤΕΝΤΑ ΙΣΟΓΕΙΟ12ΚΟΥΦΩΜΑΤΑ ΑΛΟΥΜΙΝΙΟΥ ΠΑΤΑΡΙ13ΜΟΝΩΣΗ ΚΑΙ ΠΛΑΚΑΚΙΑ ΠΑΤΑΡΙ14ΚΑΓΚΕΛΑ ΠΑΤΑΡΙ15ΤΕΝΤΑ ΠΑΤΑΡΙ16ΧΡΩΜΑΤΙΣΜΟΙ ΠΑΤΑΡΙ17ΨΕΥΔΟΡΟΦΗ  ΠΑΤΑΡΙ18ΥΔΡΑΥΛΙΚΕΣ ΕΡΓΑΣΙΕΣ19ΗΛΕΚΤΡΙΚΕΣ ΕΡΓΑΣΙΕΣ20ΔΙΑΦΟΡΕΣ ΠΙΝΑΚΙΔΕΣ ΣΗΜΑΝΣΗΣΚΑΤΗΓΟΡΙΑ 21 Παραγωγικός  Μηχανολογικός εξοπλισμός  1Ραφαρία ανοξείδωτη με 4 ράφια συρμάτινα2Στόφα ανοξείδωτη AISI304 με διπλή μόνωση στα τοιχώματα3Τραπέζι εργασίας επιτοίχιο με πάτο4Επαγγελματικός φούρνος μικροκυμάτων5Λάντζα επιτοίχια ανοιχτή6Φούρνος ηλεκτρικός κυκλοθερμικός ατμού7Ζυγός εργαστηριακής χρήσης8Στόφα ζαχαροπλαστικής Empero Τουρκίας9Ηλεκτρική φριτέζα για donuts10Φραπιέρα επαγγελματική WARING Αμερικής11Μηχανή ανάδευσης VITAMIX Αμερικης12Βιτρίνα ψυχόμενη self service Infrico Ισπανίας13Διαιρούμενη μηχανή παγοκύβων χωρίς αποθήκη MANITOWOC14Dipping station15Impulse merchandider Ερμάριο με πόρτες16Μηχανή παγωτού soft  frozen yogurt17Σύστημα ενεργού άνθρακα ASPIRAZIONE Ιταλίας18Μηχανή Παγωτού Soft Επιδαπέδια ΤροχήλατηΚΑΤΗΓΟΡΙΑ 31 Εξοπλισμός για βελτίωση Ενεργειακής Απόδοσηςεξοικονομησης ενέργειας1ΦΩΤΙΣΜΟΣ LED ΠΑΝΕΛ2ΑΕΡΟΚΟΥΡΤΙΝΕΣ3ΚΛΙΜΑΤΙΣΤΙΚΑ4Θάλαμος KARAMCO ΑΝΟΞΕΙΔΩΤΟΣ5Θάλαμος GN 21 KARAMCO ΚΑΤΑΨΥΞΗ6Ανοξείδωτο ψυγείο πάγκος συντήρησης KARAMCO με ψυκτικό μηχάνημα</t>
  </si>
  <si>
    <t>ΣΑΡΓΑΝΑΚΗΣ,,ΜΑΡΙΝΟΣ,ΣΤΥΛΙΑΝΟΣ</t>
  </si>
  <si>
    <t>62 ΜΑΡΤΥΡΩΝ 58 ΗΡΑΚΛΕΙΟ</t>
  </si>
  <si>
    <t>Το παρόν επενδυτικό σχέδιο αφορά τον ολοκληρωμένο εκσυγχρονισμό της επιχείρησης μέσω της υλοποίησης των κάτωθι δαπανών διαμόρφωση κτιριακών εγκαταστάσεων προμήθεια εξοπλισμού  προμήθεια εξοπλισμού GREEN δαπάνες προβολής και εξωστρέφειας Μισθολογικό Κόστος προμήθεια Ηλεκτρικού Μεταφορικού Μέσου συμβουλευτικές υπηρεσίες για παρακολούθηση επενδυτικού σχεδίου και τις υποχρεωτικές έμμεσες δαπάνες</t>
  </si>
  <si>
    <t>ΞΕΝΟΔΟΧΕΙΑΚΕΣ ΚΑΙ ΤΟΥΡΙΣΤΙΚΕΣ ΕΠΙΧΕΙΡΗΣΕΙΣ CEFALONIA SUN ΜΟΝΟΠΡΟΣΩΠΗ ΕΠΕ  Πράσινη Παραγωγική Επένδυση ΜμΕ</t>
  </si>
  <si>
    <t>Υιοθέτηση και ενσωμάτωση των σύγχρονων ψηφιακών τεχνολογιών για την  επιχείρηση ΞΕΝΟΔΟΧΕΙΑΚΕΣ ΚΑΙ ΤΟΥΡΙΣΤΙΚΕΣ ΕΠΙΧΕΙΡΗΣΕΙΣ CEFALONIA SUN ΜΟΝΟΠΡΟΣΩΠΗ ΕΠΕ</t>
  </si>
  <si>
    <t>ΞΕΝΟΔΟΧΕΙΑΚΕΣ ΚΑΙ ΤΟΥΡΙΣΤΙΚΕΣ ΕΠΙΧΕΙΡΗΣΕΙΣ CEFALONIA SUN ΜΟΝΟΠΡΟΣΩΠΗ ΕΠΕ</t>
  </si>
  <si>
    <t>ΣΠΑΡΤΙΑ ΚΟΡΙΑΝΑ 0 ΑΡΓΟΣΤΟΛΙ</t>
  </si>
  <si>
    <t>ΜΑΡΜΑΡΑ ΒΟΥΡΚΑ ΑΝΩΝΥΜΗ ΕΤΑΙΡΙΑ  ΠΡΑΣΙΝΗ ΜΕΤΑΒΑΣΗ ΜμΕ</t>
  </si>
  <si>
    <t>ΜΑΡΜΑΡΑ ΒΟΥΡΚΑ ΑΝΩΝΥΜΗ ΕΤΑΙΡΙΑ</t>
  </si>
  <si>
    <t>3 ΧΛΜ ΚΟΖΑΝΗΣ ΛΑΡΙΣΑΣ 0 ΚΟΖΑΝΗ</t>
  </si>
  <si>
    <t>ΛΕΜΠΕΣΗΕΥΓΕΝΙΑΙΩΑΝΝΗΣ  Πράσινη Παραγωγική Επένδυση ΜμΕ</t>
  </si>
  <si>
    <t>ΛΕΜΠΕΣΗ,,ΕΥΓΕΝΙΑ,ΙΩΑΝΝΗΣ</t>
  </si>
  <si>
    <t>ΠΑΓΚΑ 24 ΑΘΗΝΑ</t>
  </si>
  <si>
    <t>ΚΑΜΠΑΝΙΑΣ Ι Κ Ε  ΚΑΜΠΑΝΙΑΣ ΙΚΕ</t>
  </si>
  <si>
    <t>Η επένδυση αφορά στον εκσυγχρονισμό υφιστάμενης επιχείρησης η οποία δραστηριοποιείται από το 2017 στον τομέα οδικών μεταφορών εμπορευμάτων αποθήκευσης και το χονδρικό εμπόριο ελαστικών οχημάτων ρυμουλκούμενων κλπ Η διοίκηση της επιχείρησης προχώρησε στον σχεδιασμό του παρόντος επενδυτικού σχεδίου θέτοντας τις βάσεις για σημαντικές βελτιώσεις στις διαδικασίες ελέγχου των υπηρεσιών της με απώτερο στόχο την μέγιστη ικανοποίηση του πελάτη και την αύξηση της πιστότητας των παρεχόμενων υπηρεσιών Σημαντικό μέρος του επενδυτικού σχεδίου καταλαμβάνουν οι δαπάνες εξοικονόμησης ενέργειας κλιματιστικά inverter φωτοβολταϊκός σταθμός ηλεκτρικά παλετοφόρα καθώς είναι γεγονός ότι η πρόσφατη ενεργειακή κρίση έχει επηρεάσει όλους τους κλάδους της οικονομίας Επίσης σημαντική είναι η δαπάνη προμήθειας νέας ανατρεπόμενης καρότσας όπου θα βελτιώσει τις παρεχόμενες υπηρεσίες την ασφάλεια των εργαζομένων τους χρόνους ολοκλήρωσης των εργασιών στοχεύοντας στην προσέγγιση νέων πελατών Τέλος το σχέδιο περιλαμβάνει δαπάνες συμβούλων επιχειρήσεων για την ορθή παρακολούθηση του παρόντος σχεδίου</t>
  </si>
  <si>
    <t>ΚΑΜΠΑΝΙΑΣ Ι Κ Ε</t>
  </si>
  <si>
    <t>ΧΑΛΑΣΤΡΑ 0 ΧΑΛΑΣΤΡΑ</t>
  </si>
  <si>
    <t>ΥΔΡΟΔΙΑΧΕΙΡΙΣΗ ΕΤΑΙΡΙΑ ΠΕΡΙΟΡΙΣΜΕΝΗΣ ΕΥΘΥΝΗΣ  Πράσινη Παραγωγική Επένδυση ΜμΕ</t>
  </si>
  <si>
    <t>Η παρούσα επιχείρηση δραστηριοποιείται ενεργά στον κλάδο των υπηρεσιών και συγκεκριμένα στις υπηρεσίες μηχανικών τα τελευταία 18 χρόνια περίπου προσφέροντας  ποιοτικές υπηρεσίες Στόχος της επιχείρησης είναι η συνέχεια και συνέπεια στην παροχή ποιοτικών υπηρεσιών μέσα σε ένα οργανωμένο περιβάλλον με ανταγωνιστικές τιμές όπως αυτές επιβάλλονται από τις επικρατούσες στην αγορά καθώς και η περαιτέρω ανάπτυξη της επιχείρησης και την δημιουργία όλων των απαραίτητων συνθηκών για την βιώσιμη και κερδοφόρα λειτουργία της Το επενδυτικό σχέδιο αφορά τον αποκλειστικό εκσυγχρονισμό αυτής της επιχείρησηςΟι στόχοι επιχείρησης συνοψίζονται στους παρακάτω τομείςΠοιότητα προσφερόμενης υπηρεσίαςΔημιουργία φήμης επιχείρησηςΑνάπτυξη νέων υπηρεσιώνΙκανοποίηση ΠελατώνΕυελιξίαΤαχύτητα εξυπηρέτησης</t>
  </si>
  <si>
    <t>ΥΔΡΟΔΙΑΧΕΙΡΙΣΗ ΕΤΑΙΡΙΑ ΠΕΡΙΟΡΙΣΜΕΝΗΣ ΕΥΘΥΝΗΣ</t>
  </si>
  <si>
    <t>ΧΑΤΖΗΧΑΡΙΤΩΝΟΣΑΘΑΝΑΣΙΟΣΙΩΑΝΝΗΣ  ΧΑΤΖΗΧΑΡΙΤΩΝΟΣ ΑΘΑΝΑΣΙΟΣ</t>
  </si>
  <si>
    <t>Το παρόν επενδυτικό σχέδιο αφορά στην διαμόρφωση των κτιριακών εγκαταστάσεων στην προμήθεια Παραγωγικού και Μηχανολογικού Εξοπλισμού στη Προμήθεια Εξοπλισμού GREEN στο μισθοδοτικό κόστος για μία νέα θέση εργασίας στις συμβουλευτικές υπηρεσίες για την παρακολούθηση και διαχείριση του έργου και στις έμμεσες δαπάνες</t>
  </si>
  <si>
    <t>ΧΑΤΖΗΧΑΡΙΤΩΝΟΣ,,ΑΘΑΝΑΣΙΟΣ,ΙΩΑΝΝΗΣ</t>
  </si>
  <si>
    <t>ΓΕΩΡΓΙΟΥ ΣΕΦΕΡΗ ΚΑΙ ΜΥΣΤΑΚΙΔΟΥ 35 19 ΘΕΣΣΑΛΟΝΙΚΗ</t>
  </si>
  <si>
    <t xml:space="preserve">ΙΩΑΝΝΗΣ ΜΙΛΤΣΑΚΑΚΗΣ ΚΑΙ ΣΙΑ ΕΕ  ΠΡΑΣΙΝΗ ΠΑΡΑΓΩΓΙΚΗ ΕΠΕΝΔΥΣΗ </t>
  </si>
  <si>
    <t xml:space="preserve">Το επενδυτικό πλάνο που προτείνεται έχει σχεδιαστεί με τέτοιο τρόπο που θα συμβάλλει στην αναπτυξιακή πορεία που έχει χαράξει η διεύθυνση της εταιρείας Αποτελείται απο έναν συνδιασμό στοχευμένων δράσεων που ως κύριο στόχο έχουν την είσοδο της εταιρίας και στον τομέα του τουρισμού Επίσης θα μειώσει σημαντικά τα λειτουργικά της έξοδα μέσω της αντικατάστασης παλαιού πετρελαιοκίνητου αυτοκινήτου με νέο ηλεκτροκίνητο μειώνοντας έτσι και το ενεργειακό αποτύπωμα της εταιρίας Τέλος Θα πραγματοποιηθεί διαφημιστική καμπάνια αυξάνοντας την εξωστρέφεια της εταιρίας  </t>
  </si>
  <si>
    <t>ΙΩΑΝΝΗΣ ΜΙΛΤΣΑΚΑΚΗΣ ΚΑΙ ΣΙΑ ΕΕ</t>
  </si>
  <si>
    <t>Α4 ΤΜΗΜΑ Ε2 0 ΒΙΠΕΘ ΣΙΝΔΟΣ</t>
  </si>
  <si>
    <t>ΚΛΕΠΚΟΣΓΕΩΡΓΙΟΣΑΝΑΣΤΑΣΙΟΣ  ΠΡΑΣΙΝΗ ΠΑΡΑΓΩΓΙΚΗ ΕΠΕΝΔΥΣΗ</t>
  </si>
  <si>
    <t xml:space="preserve">Με το παρόν επενδυτικό σχέδιο η επιχείρηση προχωρά στην προμήθεια υπερσύγχρονου μηχανολογικού εξοπλισμού για το οδοντοτεχνικό εργαστήριο για την ενίσχυση και εκσυγχρονισμό της γραμμής παραγωγής  με στρατηγικό στόχο την βελτίωση της ανταγωνιστικής της θέσης στην αγορά </t>
  </si>
  <si>
    <t>ΚΛΕΠΚΟΣ,,ΓΕΩΡΓΙΟΣ,ΑΝΑΣΤΑΣΙΟΣ</t>
  </si>
  <si>
    <t>ΠΑΠΑΔΟΠΟΥΛΟΥΑΝΑΣΤΑΣΙΑΙΩΑΝΝΗΣ  ΠΡΑΣΙΝΗ ΠΑΡΑΓΩΓΙΚΗ ΕΠΕΝΔΥΣΗ ΜμΕ</t>
  </si>
  <si>
    <t>Επένδυση για την ανανέωση του χώρου της επιχείρησης και την καλύτερη λειτουργία του εστιατορίου της</t>
  </si>
  <si>
    <t>ΠΑΠΑΔΟΠΟΥΛΟΥ,,ΑΝΑΣΤΑΣΙΑ,ΙΩΑΝΝΗΣ</t>
  </si>
  <si>
    <t>ΠΑΡΑΛΙΑ ΑΛΜΥΡΟΣ 0 ΑΓ ΝΙΚΟΛΑΟΣ</t>
  </si>
  <si>
    <t>ΑΡΤΙΝΗ ΤΕΧΝΙΚΗ ΕΤΑΙΡΕΙΑ ΚΑΤΑΣΚΕΥΩΝ Δ ΤΖΙΚΕΡΑΣ ΚΑΙ ΣΙΑ ΟΕ  ΑΡΤΙΝΗ ΤΕΧΝΙΚΗ ΕΤΑΙΡΕΙΑ ΚΑΤΑΣΚΕΥΩΝ Δ ΤΖΙΚΕΡΑΣ ΚΑΙ ΣΙΑ ΟΕ</t>
  </si>
  <si>
    <t xml:space="preserve">Το έργο αφορά εταιρεία ΟΕ που παρέχει υπηρεσίες κατασκευαστικές κτιρίων για κατοικίες και μη και λειτουργεί από το 2005 στην Άρτα Στόχος της επένδυσης είναι ο εκσυγχρονισμός 2 μηχανημάτων έργου και κυρίως η αύξηση της δυναμικότητας της επιχείρησης και περιλαμβάνει κυρίως δαπάνη αγοράς 2 Eλαστικοφόρων εκσκαφέων φορτωτών JCB 3CX PLUS AEC STAGE V 110HP Το έργο θα υλοποιηθεί στο πλαίσιο της παρούσας δράσης ΕΣΠΑ και αναμένεται να λειτουργήσει εντός 8 μηνών από την υπαγωγή της επένδυσης </t>
  </si>
  <si>
    <t>ΑΡΤΙΝΗ ΤΕΧΝΙΚΗ ΕΤΑΙΡΕΙΑ ΚΑΤΑΣΚΕΥΩΝ Δ ΤΖΙΚΕΡΑΣ ΚΑΙ ΣΙΑ ΟΕ</t>
  </si>
  <si>
    <t>ΑΓΙΟΣ ΔΗΜΗΤΡΙΟΣ ΠΕΤΑ 0 ΑΡΤΑ ΑΡΤΑΣ</t>
  </si>
  <si>
    <t>ΔΗΜΗΤΡΙΑΔΗΣ ΣΤΥΛΙΑΝΟΣ  ΙΔΙΩΤΙΚΗ ΚΕΦΑΛΑΙΟΥΧΙΚΗ ΕΤΑΙΡΕΙΑ  Πράσινη Παραγωγική Επένδυση για την ΔΗΜΗΤΡΙΑΔΗΣ ΣΤΥΛΙΑΝΟΣ ΙΚΕ</t>
  </si>
  <si>
    <t>Μέσω της υλοποίησης της πράξης Πράσινη Παραγωγική Επένδυση η εταιρία ΔΗΜΗΤΡΙΑΔΗΣ ΣΤΥΛΙΑΝΟΣ ΙΔΙΩΤΙΚΗ ΚΕΦΑΛΑΙΟΥΧΙΚΗ ΕΤΑΙΡΕΙΑ αξιοποιώντας τον νέο παραγωγικό και μηχανολογικό εξοπλισμό που θα προμηθευτεί και με την αύξηση του προσωπικού της θα βελτιστοποιήσει την παραγωγική της διαδικασία και θα βελτιώσει την θέση της στην αγορά Επίσης θα πραγματοποιηθούν κτιριακές εργασίες καθώς και δαπάνες για την βελτίωση της Ενεργειακής Απόδοσης και της Εξοικονόμησης ενέργειας της επιχείρησης</t>
  </si>
  <si>
    <t>ΔΗΜΗΤΡΙΑΔΗΣ ΣΤΥΛΙΑΝΟΣ  ΙΔΙΩΤΙΚΗ ΚΕΦΑΛΑΙΟΥΧΙΚΗ ΕΤΑΙΡΕΙΑ</t>
  </si>
  <si>
    <t>ΜΠΟΥΜΠΟΥΛΙΝΑΣ 2 ΚΑΛΑΜΑΡΙΑ</t>
  </si>
  <si>
    <t>BEGA ΑΝΩΝΥΜΟΣ ΒΙΟΜΗΧΑΝΙΚΗ ΕΜΠΟΡΙΚΗ ΕΤΑΙΡΕΙΑ ΠΛΑΣΤΙΚΩΝ  ΠΡΑΣΙΝΗ ΠΑΡΑΓΩΓΙΚΗ BEGA PLAST</t>
  </si>
  <si>
    <t>BEGA ΑΝΩΝΥΜΟΣ ΒΙΟΜΗΧΑΝΙΚΗ ΕΜΠΟΡΙΚΗ ΕΤΑΙΡΕΙΑ ΠΛΑΣΤΙΚΩΝ</t>
  </si>
  <si>
    <t>ΚΥΡΑ ΒΡΥΣΗ ΘΕΣΗ ΦΩΤΩ 0 ΚΟΡΙΝΘΟΣ</t>
  </si>
  <si>
    <t>ΑΘΑΝΑΣΙΟΥ ΜΟΝΟΠΡΟΣΩΠΗ ΙΚΕ  ΠΡΑΣΙΝΗ ΠΑΡΑΓΩΓΙΚΗ ΕΠΕΝΔΥΣΗ ΜΜΕ  ΟΛΥΑΝΑ Μ Ι Κ Ε</t>
  </si>
  <si>
    <t>Σκοπός του παρόντος Επενδυτικού Σχεδίου είναι η αναβάθμιση μίας μικρομεσαίας επιχείρησης που δραστηριοποιείται στο ραγδαία αναπτυσσόμενο  τόσο σε εθνικό όσο και σε διεθνές επίπεδο κλάδο προμήθειας καυσίμων και αρτοποίιας παρέχοντας υψηλής ποιότητας υπηρεσίες και προϊόντα στους πελάτες της Το στρατηγικό πλεονέκτημα της εταιρίας έναντι του ανταγωνισμού έγκειται κυρίως στο συνδυασμό της άριστης γνώσης επιχειρηματικού περιβάλλοντος της ευρύτερης Ελλάδας το υψηλό επιχειρηματικό στάτους της και την υψηλού επιπέδου επαγγελματική εμπειρία τηςΗ προτεινόμενη επένδυση στοχεύει στην ισχυροποίηση και την προβολή της επιχείρησης στον κλάδο που δραστηριοποιείται επιτυγχάνοντας την αύξηση του μεριδίου της στην εγχώρια αγορά και τη βελτίωση της κερδοφορίας τηςΤο επενδυτικό σχέδιο που προτείνεται να υλοποιηθεί έχει σχεδιασθεί με ιδιαίτερη προσοχή λαμβάνοντας υπόψη την υφιστάμενη κατάσταση της εταιρείας τις δυνατότητες για αναδιάρθρωση και περαιτέρω ανάπτυξή αυτής την υφιστάμενη κατάσταση και τις ευοίωνες προβλέψεις σχετικώς με την εικόνα που παρουσιάζει η αγορά του κλάδου Η υλοποίηση του θα προσθέσει στη φαρέτρα της επιχειρήσεως ένα ακόμα σημαντικό όπλο για την υπό καλύτερες προϋποθέσεις αντιμετώπιση του αυξανόμενου ανταγωνισμού στον κλάδο δραστηριοποίησης ούτος ώστε να συνεχιστεί η επιτυχής πορεία της και στο μέλλονΓια να επιτευχθεί αυτή η στρατηγική διαφοροποίηση σε σχέση με τη μέχρι σήμερα πορεία απαιτείται η εφαρμογή ενός συνεκτικού επιχειρησιακού σχεδίου που θα περιλαμβάνει τους παρακάτω δύο άξονεςi Μελέτη του περιβάλλοντος και αξιολόγηση των υφιστάμενων υπηρεσιών και προϊόντων της εταιρίας σε αντιδιαστολή με τα αυτά του ανταγωνισμούii Περαιτέρω ανάπτυξη και ενίσχυση των υπηρεσιών για την ενσωμάτωση νέων δυνατοτήτων που θα επιτρέψουν την πώλησή τους σε συγκεκριμένες νέες αγορέςΗ παρουσία της επιχείρησης σε νέες αγορές μπορεί να προωθηθεί επίσης μέσω συνεργασιών που θα επιδιώξει στο πλαίσιο των παραπάνω ενεργειών με διεθνείς οίκους με στόχο την προώθηση των υπηρεσιών τους και προϊόντων τους από την εταιρεία Με την υλοποίηση της εν λόγω επένδυσης επιδιώκεται να υπάρχει δυναμική αντιμετώπιση όλων των θεμάτων με ολοένα αυξανόμενους στόχους Τα πρώτα αποτελέσματα αναμένεται να έχουν πραγματοποιηθεί εντός της 24μηνης υλοποίησης του προγράμματος</t>
  </si>
  <si>
    <t>ΑΘΑΝΑΣΙΟΥ ΜΟΝΟΠΡΟΣΩΠΗ ΙΚΕ</t>
  </si>
  <si>
    <t>ΧΩΜΑΤΕΧΝΙΚΗ Ι Κ Ε  Πράσινη Παραγωγική Επένδυση ΜμΕ</t>
  </si>
  <si>
    <t>H επιχείρηση ανταποκρινόμενη στις απαιτήσεις του σύγχρονου marketing διαθέτει σύγχρονη ενημερωμένη ιστοσελίδα wwwxwmatexnikigr προσβάσιμη σε ΑΜΕΑ με αναλυτική παρουσίαση της επιχείρησης των παρεχόμενων υπηρεσιών και του εξοπλισμού της στην οποία θα αναφέρει την επιχορήγηση που θα λάβει από το ΕΣΠΑ επιπλέον  θα τοποθετήσει αφίσα ελάχιστου μεγέθους Α3 ή ισοδύναμη ηλεκτρονική εικόνα σε τοποθεσία εντός της επιχείρησης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t>
  </si>
  <si>
    <t>ΧΩΜΑΤΕΧΝΙΚΗ Ι Κ Ε</t>
  </si>
  <si>
    <t>1 ΟΝ ΧΛΜ ΠΕΟ ΦΑΡΣΑΛΩΝ ΛΑΜΙΑΣ 0 ΦΑΡΣΑΛΑ</t>
  </si>
  <si>
    <t>ΝΙΚΟΛΙΔΑΚΗΣΝΙΚΟΛΑΟΣΑΝΑΣΤΑΣΙΟΣ   ΑΝΑΒΑΘΜΙΣΗ ΠΑΡΕΧΟΜΕΝΩΝ ΥΠΗΡΕΣΙΩΝ  ΠΡΟΙΟΝΤΩΝ</t>
  </si>
  <si>
    <t xml:space="preserve">Το επενδυτικό σχέδιο προβλέπει την αναβάθμιση της λειτουργίας και της παραγωγικής διαδικασίας της επιχείρησης με την υιοθέτηση ενός μοντέλου κυκλικής οικονομίας και εξοικονόμησης ενέργειας H επιχείρηση σκοπεύει να χρηματοδοτήσει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που θα αποκτηθεί στοχεύει στην αύξηση της παραγωγικής δυναμικότητας και στην εξοικονόμηση ενέργειας Με την υλοποίηση του επενδυτικού σχεδίου η επιχείρηση θα παρέχει και υπηρεσίες σερβιρίσματος καθώς μέχρι σήμερα λειτουργεί μόνο με πώληση πακέτου Στόχος είναι η επιχείρηση να παρέχει ολοκληρωμένες υπηρεσίες τόσο φαγητό σε πακέτο όσο και σε παροχή σερβιρίσματος στην έδρα της επιχείρησης Το επενδυτικό σχέδιο προβλέπει τις ακόλουθες δαπάνεςΑπόκτηση σύγχρονου παραγωγικού εξοπλισμού όπως τραπέζια καρέκλες  μαχαιροπίρουνα δίσκους και πιάτα Στην επιχείρηση θα γίνουν και κτιριακές εργασίες όπως υδραυλικές ηλεκτρολογικές γυψοσανίδες αντικατάσταση κουφωμάτων τοποθέτηση πλακιδίων τσιμεντώσεις στον εξωτερικό χώρο καθώς και ελαιοχρωματισμοί εσωτερικά και εξωτερικάΗ επιχείρηση δίνοντας έμφαση στην απόδοση και στην εξοικονόμηση ενέργειας θα προμηθευτεί ηλεκτρικές συσκευές ενεργειακής κλάσης όπως φούρνο ψυγείο και κλιματιστικάΤέλος την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 </t>
  </si>
  <si>
    <t>ΝΙΚΟΛΙΔΑΚΗΣ,,ΝΙΚΟΛΑΟΣ,ΑΝΑΣΤΑΣΙΟΣ</t>
  </si>
  <si>
    <t>ΒΑΣΙΑΡΔΑΝΗ 34 ΚΑΡΔΙΤΣΑ</t>
  </si>
  <si>
    <t>ΜΠΙΛΙΟΥΠΑΝΑΓΙΩΤΑΓΕΩΡΓΙΟΣ  ΠΡΑΣΙΝΗ ΠΑΡΑΓΩΓΙΚΗ ΕΠΕΝΔΥΣΗ</t>
  </si>
  <si>
    <t>ΕΚΣΥΓΧΡΟΝΙΣΜΟΣ ΕΠΙΧΕΙΡΗΣΗΣ</t>
  </si>
  <si>
    <t>ΜΠΙΛΙΟΥ,,ΠΑΝΑΓΙΩΤΑ,ΓΕΩΡΓΙΟΣ</t>
  </si>
  <si>
    <t>ΘΕΣΗ ΠYΡΙΤΣA 0 ΔΙΑΒΑΤΑ</t>
  </si>
  <si>
    <t>ΑΦΟΙ  Δ  ΚΩΝΣΤΑΝΤΑ ΕΕ  ΑΦΟΙ Δ ΚΩΝΣΤΑΝΤΑ ΕΕ</t>
  </si>
  <si>
    <t>ΑΦΟΙ  Δ  ΚΩΝΣΤΑΝΤΑ ΕΕ</t>
  </si>
  <si>
    <t>ΣΧΟΛΑΡΙ 0 ΛΑΓΚΑΔΑΣ</t>
  </si>
  <si>
    <t>ΚΡΑΒΑΡΙΤΗΣΣΤΡΑΤΗΣΕΥΣΤΑΘΙΟΣ  ΠΡΑΣΙΝΗ ΠΑΡΑΓΩΓΙΚΗ ΕΠΕΝΔΥΣΗ</t>
  </si>
  <si>
    <t xml:space="preserve"> Η ατομική εταιρεία ΚΡΑΒΑΡΙΤΗΣ ΣΤΡΑΤΗΣ συστάθηκε στις 17 Μαρτίου 1997 με έδρα τον Δήμο Ιστιαίας  Αιδηψού του νομού ΕυβοίαςΟ σκοπός της εταιρείας είναι  Λιανικό εμπόριο super market με έμφαση στο εμπόριο τροφίμων με χρόνια εμπειρία στον χώρο και τη διαχρονική προτίμηση καταναλωτών που ξέρουν από πού θα προμηθευτούν προϊόντα κάθε είδους σε αξεπέραστη ποιότητα και ανταγωνιστικές τιμές λιανικήςΜε προσήλωση στην ποιότητα και στις πλέον ανταγωνιστικές τιμές τον Μάρτιο του 1997 ξεκίνησε τη λειτουργία του το σούπερμάρκετ ΚΡΑΒΑΡΙΤΗΣ ΣΤΡΑΤΗΣ Με έδρα την Ιστιαία πολύ σύντομα το κατάστημά έγινε πόλος έλξης χιλιάδων καταναλωτών λόγω τουριστικής κίνησης πεπεισμένοι πλέον ότι μόνον εδώ θα βρουν τα προϊόντα που αναζητούν στις καλύτερες τιμές Ασφαλώς στον φιλόξενο χώρο της επιχείρησης θα βρείτε όλα των ειδών τρόφιμα όπως ζυμαρικά τυριά αλλαντικά κάβες ποτών ποικίλα γλυκά και παγωτά αναψυκτικά αλλά και ένα πλήθος εποχιακών και οικιακών ειδών καθώς επίσης και παιχνιδιώνΗ ποιότητα των παρεχόμενων υπηρεσιών και η αρτιότητα των εγκαταστάσεων είναι τα βασικά όπλα της επιχείρησης για την εξέλιξή της σε ένα τόσο ευαίσθητο τομέα όπως η εμπορία και η συντήρηση των πάσης φύσεως τροφίμων που προορίζονται για ανθρώπινη κατανάλωσηΜε το παρόν επιχειρηματικό σχέδιο η επιχείρηση στοχεύει στην διασφάλιση της συνέχεια και της συνέπειας  των εργασιών της με όλες τις συνθήκες ή τις αντιξοότητες που λαμβάνουν χώρα και μακροπρόθεσμα στην επιχειρησιακή της αναβάθμιση επιτυγχάνονταςΠεραιτέρω επέκταση του πελατολογίου της Διαφήμιση και αναγνωρισιμότητα</t>
  </si>
  <si>
    <t>ΚΡΑΒΑΡΙΤΗΣ,,ΣΤΡΑΤΗΣ,ΕΥΣΤΑΘΙΟΣ</t>
  </si>
  <si>
    <t>ΠΕΥΚΙ 0 ΙΣΤΙΑΙΑ</t>
  </si>
  <si>
    <t xml:space="preserve">ΑΝΘΥΜΙΑΔΗ ΝΑΤΑΛΙΑ ΚΑΙ ΣΙΑ Ε Ε  Πράσινη Παραγωγική Επένδυση </t>
  </si>
  <si>
    <t>Όλες οι παραπάνω δαπάνες της επένδυσης θα πληρούν τους όρους του προγράμματοςθα εκδοθούν όλες οι απαραίτητες αδειοδοτήσεις κλπΕπίσης επιχείρηση θα προβεί σε όλες τις απαραίτητες ενέργειες</t>
  </si>
  <si>
    <t>ΕΥΣΤΑΘΙΟΥΒΑΣΙΛΙΚΗΤΡΙΑΝΤΑΦΥΛΛΟΣ  ΠΡΑΣΙΝΗ ΠΑΡΑΓΩΓΙΚΗ ΕΠΕΝΔΥΣΗ ΜΜΕ  ΕΥΣΤΑΘΙΟΥ ΒΑΣΙΛΙΚΗ</t>
  </si>
  <si>
    <t xml:space="preserve">Με την υποβολή του επενδυτικού σχεδίου ο δικαιούχος αποσκοπεί στην δημιουργία νέου υποκαταστήματος της επιχείρησης που θα συνδυάζει υπηρεσίες παροχής καφέ  γλυκισμάτων και ειδών σφολιάτας αλλά και αλμυρά σνάκ Οι ΚΑΔ που έχουν επιλεγεί είναι ΥΠΗΡΕΣΙΕΣ ΠΟΥ ΠΑΡΕΧΟΝΤΑΙ ΑΠΟ ΑΝΑΨΥΚΤΗΡΙΟ 56301003 και ΠΑΡΑΓΩΓΗ ΨΩΜΙΟΥ ΝΩΠΩΝ ΕΙΔΩΝ ΖΑΧΑΡΟΠΛΑΣΤΙΚΗΣ ΚΑΙ ΓΛΥΚΙΣΜΑΤΩΝ 10711000 Ο εξοπλισμός που θα προμηθευτεί η επιχείρηση καθώς και οι τεχνικές προώθησης που θα εφαρμοστούν μέσω της προτεινόμενης επένδυσης και αξιοποιώντας τις καινοτόμες ιδέες του δικαιούχου θα επιτρέψουν στην επιχείρηση να απευθυνθεί σε ένα μεγάλο κοινό στα πλαίσια της πόλης H δικαιούχος με την συμμετοχή της στο πρόγραμμα θα προχωρήσει στο παρακάτω επενδυτικό σχέδιοΚτίρια εγκαταστάσεις και περιβάλλων χώροςΚΤΙΡΙΑΚΕΣ ΕΓΚΑΤΑΣΤΑΣΕΙΣ ΑΝΑΚΑΙΝΙΣΗ ΚΤΙΡΙΟΥΚΑΘΑΙΡΕΣΕΙΣ ΕΠΕΝΔΥΣΕΙΣ ΤΟΙΧΩΝ ΣΤΡΩΣΕΙΣ ΔΑΠΕΔΩΝ ΨΕΥΔΟΡΟΦΕΣ ΧΡΩΜΑΤΙΣΜΟΙΣΚΕΛΕΤΟΣ ΓΥΨΟΣΑΝΙΔΑΣ ΓΥΨΟΣΑΝΙΔΕΣ ΥΑΛΟΠΙΝΑΚΕΣ ΚΟΥΦΩΜΑΤΑ ΣΕΤ ΛΟΥΤΡΟΥ ΟΡΥΚΤΟΒΑΜΒΑΚΑΣΣύνολο 2670475  χωρίς ΦΠΑΠαραγωγικός  Μηχανολογικός ΕξοπλισμόςΓΡΑΝΙΤΟΜΗΧΑΝΗ ΠΑΓΩΤΟΜΗΧΑΝΗ ΨΥΓΕΙΟ ΠΑΓΚΟΣ ΨΥΓΕΙΟ ΕΠΑΓΓΕΛΜΑΤΙΚΟΨυγείο επαγγελματικό ίνοξ ελληνικής κατασκευής 400lt διαστάσεις 585χ835χ209Ανοξείδωτο Ψυγείο Πάγκος με 3 Πόρτες και Ψυκτικό Μηχάνημα 28C Π175xΒ70xΥ65cm Παγομηχανή Icematic K150W για παραγωγή πάγου 150 κιλά 24 ώρες ιταλικής κατασκευής και προέλευσηςΓρανιτομηχανήπαγωτομηχανή Ugolini Mini Gel Plus 1 6lt ιταλικής κατασκευής και προέλευσηςΣύνολο 100745  χωρίς ΦΠΑΕΞΟΠΛΙΣΜΟΣ ΠΑΓΚΟΙ ΕΡΓΑΣΙΑΣ ΕΞΟΠΛΙΣΜΟΣ ΚΑΤΑΣΤΗΜΑΤΟΣΕρμάριο κέντρου με συρόμενες πόρτες Εξ ολοκλήρου ανοξείδωτη κατασκευήΣυρταριέρα Για Μηχανή Εσπρέσσο INOX Με 3 Συρτάρια Ερμάριο καφέ με γούρνα απορρίμματα συρταριέρα καφέ και αμπάρι Λάντζα Κλειστού Τύπου μονή  ΒΑΣΗ ΤΡΑΠΕΖΙΟΥ ΜΕΤΑΛΛΙΚΗ ΜΑΥΡΗ ΒΑΣΗ ΤΡΑΠΕΖΙΟΥ ΜΕΤΑΛΛΙΚΗ ΜΑΥΡΗ ΨΗΛΗ Contract Sliq Smooth Supreme Επιφάνεια Τραπεζιού τWerzalit Απόχρωση Letizia Καρέκλα έως 150 κιλά κάθισμα μαύρη μεταλλικήΣΚΑΜΠΟ ΜΕΤΑΛΛΙΚΟ ΜΕ ΜΑΞΙΛΑΡΙΣύνολο 2300855  χωρίς ΦΠΑΛοιπός Εξοπλισμός επιχείρησηςΚΛΕΙΣΤΟ ΚΥΚΛΩΜΑ ΠΑΡΑΚΟΥΛΟΥΘΗΣΗΣ ΚΑΙ ΣΥΣΤΗΜΑ ΣΥΝΑΓΕΡΜΟΥΚΛΕΙΣΤΟ ΚΥΚΛΩΜΑ ΠΑΡΑΚΟΥΛΟΥΘΗΣΗΣ ME 8 ΚΑΜΕΡΕΣ HIKVISION ΚΑΙ ΚΑΤΑΓΡΑΦΙΚΟΣυστημα συναγερμου SATELΣύνολο 2250  χωρίς ΦΠΑΕξοπλισμός για βελτίωση Ενεργειακής Απόδοσης  εξοικονόμησης ενέργειαςΚΛΙΜΑΤΙΣΤΙΚΟ INVERTER  2 ΤΕΜΑΧΙΑ   1250Σύνολο 2500  χωρίς ΦΠΑΔαπάνες για Παροχή ΥπηρεσιώνΣυμβουλευτική υποστήριξη για το επενδυτικό σχέδιοΣυμβουλευτική υποστήριξη για το επενδυτικό σχέδιο Υποβολή επενδυτικου σχεδίου και διαχείρισηΣύνολο 2700  χωρίς ΦΠΑΈμμεσες ΔαπάνεςΈμμεσες Δαπάνες 7 επί των επιλέξιμων άμεσων δαπανών του επενδυτικού σχεδίουΕΜΜΕΣΕΣ ΔΑΠΑΝΕΣ 7 ΓΙΑ ΑΠΑΣΧΟΛΗΣΗ ΕΡΓΑΖΟΜΕΝΟΥ ΤΗΣ ΕΠΙΧΕΙΡΗΣΗΣ ΜΕ ΤΗΝ ΟΡΓΑΝΩΣΗ ΚΑΙ ΤΗΝ ΟΜΑΛΗ ΔΙΕΞΑΓΩΓΗ ΤΟΥ ΠΡΟΓΡΑΜΜΑΤΟΣΣύνολο 470664  ΓΕΝΙΚΟ ΣΥΝΟΛΟ 7194444  </t>
  </si>
  <si>
    <t>ΕΥΣΤΑΘΙΟΥ,,ΒΑΣΙΛΙΚΗ,ΤΡΙΑΝΤΑΦΥΛΛΟΣ</t>
  </si>
  <si>
    <t>23 ΗΣ ΟΚΤΩΒΡΙΟΥ 35 ΚΑΙ ΚΑΛΛΙΑΡΧΟΥ 1 ΛΑΡΙΣΑ</t>
  </si>
  <si>
    <t>CABLE ASSEMBLIES TECHNOLOGY  ΜΟΝΟΠΡΟΣΩΠΗ ΕΠΕ  CABLE ASSEMBLIES TECHNOLOGY ΜΟΝΟΠΡΟΣΩΠΗ ΕΠΕ</t>
  </si>
  <si>
    <t>Το παρόν επενδυτικό σχέδιο περιλαμβάνει δαπάνες παραγωγικού εξοπλισμού εξοπλισμό εξοικονόμησης ενέργειας μισθοδοτικό κόστος συμβουλευτικές υπηρεσίες για παρακολούθηση επενδυτικού σχεδίου και έμμεσες δαπάνες</t>
  </si>
  <si>
    <t>CABLE ASSEMBLIES TECHNOLOGY  ΜΟΝΟΠΡΟΣΩΠΗ ΕΠΕ</t>
  </si>
  <si>
    <t>ΤΕΡΜΑ ΠΛΑΤΩΝΟΣ   ΔΔ ΑΓΧΙΑΛΟΥ 0 ΑΓΧΙΑΛΟΣ</t>
  </si>
  <si>
    <t>ΣΦΑΝΤΟΣΒΑΣΙΛΕΙΟΣΔΗΜΗΤΡΙΟΣ  Ενίσχυση Βιώσιμης Ανάπτυξης ΣΦΑΝΤΟΣ ΒΑΣΙΛΕΙΟΣ</t>
  </si>
  <si>
    <t xml:space="preserve">Α Διαδικτυακό Μάρκετινγκ Internet Marketing Μεταφορτώνει τις στρατηγικές Μάρκετινγκ για να δημιουργήσει μοντέλα επικοινωνίας που αυξάνουν την αξία για τον καταναλωτή αξιοποιώντας τα εργαλεία Προβολής και Προώθησης του ηλεκτρονικού καταστήματος που διαθέτει Google Adwords ως το αποτελεσματικότερο δίκτυο προβολής και διαφήμισης στο διαδίκτυο συνέχιση της προώθηση ιστοσελίδων στα οργανικά αποτελέσματα  γνωστή ως SEO ή Search Engine Optimization social media διαφήμιση για την ενίσχυση του του ισχυρού brand name κά Συνεχή παρουσία στα social media με στοχευμένη διαφήμιση Τα κοινωνικά μέσα Social Media έχουν πλέον αποκτήσει μεγάλη 'δύναμη  επιρροή' στο κοινό του διαδικτύου Συνεπώς η αξιοποίηση των δυνατοτήτων προώθησης που προσφέρουν τα Social Media βοηθούν σημαντικά στην ανάπτυξη του Brand Name της εταιρίας Το σημαντικότερο και δημοφιλέστερο Social Media Network είναι το Facebook Η παρουσία στο facebook αποτελεί ένα πολύ αποτελεσματικό εργαλείο για την αύξηση του Brand Name Recognition αλλά και την προώθηση προϊόντων Β Άμεσο μάρκετινγκ με πελατοκεντρικό χαρακτήρα digital marketing email marketing κά Γ Δημοσιότητα ΕΣΠΑ σύμφωνα με τον υφιστάμενο νομοθετικό πλαίσιο περί δημοσιότητας όπως αυτές ορίζονται στα άρθρα 4650 και Παράρτημα ΙΧ του ΕΚ 10602021 του Ευρωπαϊκού Κοινοβουλίου και του Συμβουλίου της 24ης Ιουνίου 2021 για τον καθορισμό κοινών διατάξεων για το Ευρωπαϊκό Ταμείο Περιφερειακής Ανάπτυξης το Ευρωπαϊκό Κοινωνικό Ταμείο το Ταμείο Συνοχής το Ταμείο Δίκαιης Μετάβασης και το Ευρωπαϊκό Ταμείο Θάλασσας Αλιείας και Υδατοκαλλιέργειας και δημοσιονομικών κανόνων για τα εν λόγω Ταμεία και για το Ταμείο ΑσύλουΜετανάστευσης και Ένταξης το Ταμείο Εσωτερικής Ασφάλειας και το Μέσο για τη Χρηματοδοτική Στήριξη της Διαχείρισης των Συνόρων και την Πολιτική των Θεωρήσεων </t>
  </si>
  <si>
    <t>ΣΦΑΝΤΟΣ,,ΒΑΣΙΛΕΙΟΣ,ΔΗΜΗΤΡΙΟΣ</t>
  </si>
  <si>
    <t>ΘΑΝΟΥ ΜΙΚΡΟΥΤΣΙΚΟΥ 3 ΗΡΑΚΛΕΙΟ</t>
  </si>
  <si>
    <t>ΕΜΜΑΝΟΥΗΛ ΦΡΑΓΚΙΑΔΑΚΗΣ ΚΑΙ ΣΙΑ ΕΠΕ  ΕΚΣΥΓΧΡΟΝΙΣΜΟΣ ΕΠΙΧΕΙΡΗΣΗΣ ΕΝΟΙΚΙΑΣΗΣ ΟΧΗΜΑΤΩΝ</t>
  </si>
  <si>
    <t>Η επένδυση της ΕΜΜΑΝΟΥΗΛ ΦΡΑΓΚΙΑΔΑΚΗΣ ΚΑΙ ΣΙΑ ΕΠΕ προορίζεται για την αγορά και τη λειτουργία ενός σύγχρονου στόλου αυτοκινήτων που θα εξυπηρετεί τους τουρίστες που επισκέπτονται την Κρήτη Η εταιρία προσφέρει μια ευρεία γκάμα αυτοκινήτων για ενοικίαση που καλύπτει τις ανάγκες και τις προτιμήσεις των πελατώνΗ επένδυση παρέχει μια μοναδική ευκαιρία για αύξηση των εσόδων καθώς η Κρήτη αποτελεί μια δημοφιλής τουριστική προορισμός με αυξανόμενη ζήτηση για ενοικιάσεις αυτοκινήτων Επιπλέον η επένδυση αυτή παρέχει τη δυνατότητα να εκμεταλλευτεί τις ανεκμετάλλευτες ευκαιρίες στον τομέα και να αναπτύξει ένα επιτυχημένο επιχειρηματικό πρότζεκτΜε μια ομάδα έμπειρων επαγγελματιών η ΕΜΜΑΝΟΥΗΛ ΦΡΑΓΚΙΑΔΑΚΗΣ ΚΑΙ ΣΙΑ ΕΠΕ προσφέρει υψηλής ποιότητας υπηρεσίες ενοικίασης αυτοκινήτων με έμφαση στην εξυπηρέτηση των πελατών και την παροχή αξιόπιστων οχημάτων Με ένα στρατηγικά τοποθετημένο γραφείο η εταιρία εξασφαλίζει ότι οι πελάτες της θα έχουν ευκολία πρόσβασης στα αυτοκίνητα και την υποστήριξη που χρειάζονται κατά τη διάρκεια της παραμονής τους στην ΚρήτηΣυνοψίζοντας η επένδυση της KRETA RENTAL είναι μια ευκαιρία να σε έναν αναπτυσσόμενο και κερδοφόρο τομέα παρέχοντας υπηρεσίες ενοικίασης αυτοκινήτων στην όμορφη νήσο της Κρήτης Με έμφαση στην ποιότητα την εξυπηρέτηση και την αξιοπιστία η ΕΜΜΑΝΟΥΗΛ ΦΡΑΓΚΙΑΔΑΚΗΣ ΚΑΙ ΣΙΑ ΕΠΕ στοχεύει να γίνει η πρώτη επιλογή για τους ταξιδιώτες που επισκέπτονται την Κρήτη</t>
  </si>
  <si>
    <t>ΕΜΜΑΝΟΥΗΛ ΦΡΑΓΚΙΑΔΑΚΗΣ ΚΑΙ ΣΙΑ ΕΠΕ</t>
  </si>
  <si>
    <t>ΑΓΙΑ ΜΑΡΙΝΑ 160 ΧΑΝΙΑ</t>
  </si>
  <si>
    <t>ΚΟΥΚΑΚΗΣ ΕΥΣΕΒΙΟΣ ΑΝΩΝΥΜΗ ΕΤΑΙΡΕΙΑ ΓΕΩΡΓΙΚΩΝ ΚΑΙ ΕΜΠΟΡΙΚΩΝ ΕΠΙΧΕΙΡΗΣΕΩΝ  ΠΡΑΣΙΝΗ ΠΑΡΑΓΩΓΙΚΗ ΕΠΕΝΔΥΣΗ</t>
  </si>
  <si>
    <t>ΚΟΥΚΑΚΗΣ ΕΥΣΕΒΙΟΣ ΑΝΩΝΥΜΗ ΕΤΑΙΡΕΙΑ ΓΕΩΡΓΙΚΩΝ ΚΑΙ ΕΜΠΟΡΙΚΩΝ ΕΠΙΧΕΙΡΗΣΕΩΝ</t>
  </si>
  <si>
    <t>ΠΕΡΙΒΟΛΙΑ ΔΗΜΟΥ ΘΕΡΙΣΣΟΥ 0 ΧΑΝΙΑ</t>
  </si>
  <si>
    <t>ΚΑΡΑΓΙΑΝΝΗΣΡΙΖΑΒΑ ΕΤΑΙΡΙΑ ΠΕΡΙΟΡΙΣΜΕΝΗΣ ΕΥΘΥΝΗΣ  Πράσινη Παραγωγική Επένδυση</t>
  </si>
  <si>
    <t>ΚΑΡΑΓΙΑΝΝΗΣ-ΡΙΖΑΒΑ ΕΤΑΙΡΙΑ ΠΕΡΙΟΡΙΣΜΕΝΗΣ ΕΥΘΥΝΗΣ</t>
  </si>
  <si>
    <t>ΔΕΚΑΤΟ ΤΡΙΤΟ ΧΙΛΙΟΜΕΤΡΟ ΚΑΡΔΙΤΣΑΣ ΑΘΗΝΩΝ 0 ΚΑΡΔΙΤΣΑ</t>
  </si>
  <si>
    <t>KINVENT HELLAS  ΠΡΑΣΙΝΗ ΠΑΡΑΓΩΓΙΚΗ ΕΠΕΝΔΥΣΗ</t>
  </si>
  <si>
    <t xml:space="preserve">Η επιχείρηση αντιλαμβανόμενη τον ανταγωνισμό στον κλάδο επέλεξε να αναπτυχθεί και να εξελιχθεί Με τις δαπάνες που θα κάνει θα βελτιώσει τις συνθήκες εργασίας των εργαζομένων και θα βοηθήσει στην γρηγορότερη ανταπόκριση προς τον πελάτη Θα κάνει δαπάνες που αφορούν κτιριακά μηχανολογικό και λοιπό εξοπλισμό πιστοποιήσεις συμβουλευτική αλλά και δαπάνες GREEN Πέραν της αύξησης του κύκλου εργασιών της η επιχείρηση θα προσπαθήσει να βοηθήσει στην εξοικονόμηση ενέργειας  και την μείωση του περιβαλλοντολογικού της αποτυπώματος Κάποιες από τις δαπάνες είναι η δημιουργία νέου χώρου εργασίας γραφεία  βιδολόγοιμόρσεςδιαιρέτες led φωτισμός  νέα αντλία θερμότητας ηλεκτρικό παλετοφόρο και ηλεκτρικό κλαρκΣκοπός Τα παραγόμενα προϊόντα της επιχείρησης μετά την υλοποίηση της επένδυσης δεν πρόκειται να διαφοροποιηθούν ως προς το είδος τους Η επιχείρηση με το παρόν επενδυτικό στοχεύει στην αύξηση της παραγωγικής δυναμικότητας ενώ ταυτόχρονα επιτυγχάνει1 Βελτίωση της ποιότητας των παραγόμενων προϊόντωνΔαπάνες όπως οι βιδολόγοι οι μόρσες και οι διαιρέτες θα βοηθήσουν την επιχείρηση να επιταχύνει την παραγωγική της διαδικασία Θα αγοραστούν νέα γραφεία για το προσωπικό και θα γίνει και ένας νέος θάλαμος ένας ειδικός χώρος clean room για την παραγωγική διαδικασία2 Μείωση του περιβαλλοντικού αποτυπώματος Ειδικά για τον εξοπλισμό  προστασίας του περιβάλλοντος η επιχείρηση έχει αποφασίσει να καταργήσει παλιές λάμπες και να τις αντικαταστήσει με led φωτισμό τόσο στην αποθήκη όσο και στον χώρο παραγωγής Επιπλέον θα αγοράσει και νέα αντλία θερμότητας με την οποία θα μπορεί να εξοικονομεί ενέργεια και να μειώνει το κόστος παραγωγήςΣυμπληρωματικά πρέπει να αναφέρουμε και την προμήθεια ηλεκτρικού παλετοφόρου και ηλεκτρικού κλαρκ τα οποία προβλέπει η επιχείρηση να συμπεριλάβει στο επενδυτικό της πρόγραμμαΠροϋπολογισμός  κατηγορίες Το σύνολο του προϋπολογισμού 17366100Κτήρια Γήπεδα Εγκαταστάσεις  Περιβάλλοντα Χώρο  1900000Μηχανήματα και παραγωγικός εξοπλισμός7890000 Μηχανολογικός 3525000 Λοιπός 65000 Εξοπλισμός GREEN 4300000Πιστοποιήσεις 1340000Συμβουλευτικές υπηρεσίες 600000Δαπάνες Προσωπικού 4500000Έμμεσες δαπάνες 1136100 Ρεαλιστικότητα δαπανών  στόχοι ΕΣΟι δαπάνες του επενδυτικού σχεδίου όπως περιεγράφηκαν ανωτέρω είναι απόλυτα λογικές και ρεαλιστικές ώς προς την υλοποίηση τους καθώς αφορούν εμπορικές λύσεις που είναι διαθέσιμες άμεσα Οι στόχοι που έχουν τεθεί από την επιχείρηση η αύξηση της δυναμικότητας της βελτίωσης της ποιότητας και της μείωσης του περιβαλλοντικού αποτυπώματος υποστηρίζονται απόλυτα από τις δαπάνες του επενδυτικού </t>
  </si>
  <si>
    <t>KINVENT HELLAS</t>
  </si>
  <si>
    <t>14 ΧΛΜ ΘΕΣΣΑΛΟΝΙΚΗΣ ΝΕΩΝ ΜΟΥΔΑΝΙΩΝ ΑΤ1490Γ 0 ΘΕΡΜΗ</t>
  </si>
  <si>
    <t>ΕΜΜΑΝΟΥΗΛ ΔΑΤΣΕΡΗΣ ΚΑΙ ΣΙΑ ΟΜΟΡΡΥΘΜΗ ΕΤΑΙΡΕΙΑ  Πράσινη Παραγωγική Επένδυση Δατσέρης</t>
  </si>
  <si>
    <t>Το παρόν επιχειρηματικό σχέδιο αφορά στον μηχανολογικό εκσυγχρονισμό της εταιρείας η οποία δραστηριοποιείται από το 1989 ως κρεοπωλείο στην περιοχή της Αλικαρνασσού στο Ηράκλειο Κρήτης σε χώρο με όλες τις απαραίτητες άδειες νόμιμης λειτουργίας Ο διαχειριστής της εταιρείας στοχεύει να επιτύχει σημαντική αναβάθμιση των προσφερόμενων προϊόντων προς τους πελάτες του μέσω του εκσυγχρονισμού σχεδόν όλου του μηχανολογικού εξοπλισμού της εταιρείας με την προσθήκη νέου καινούριου αμεταχείριστου πιστοποιημένου υψηλής ενεργειακής απόδοσης διασφαλίζοντας την υγιεινή και την ασφάλεια των τροφίμων ενώ παράλληλα επιτυγχάνεται εξοικονόμηση χρημάτων και ενεργειακών πόρων Η συνεργασία με έμπειρο συνεργάτη  σύμβουλο οικονομολόγο θα συμβάλλει στην ορθή και επιστημονική υποστήριξη του προτζεκτ σε οικονομικό  διοικητικό επίπεδο και ουσιαστικά στην ολοκλήρωση του επιχειρηματικού σχεδίου εντός του προβλεπόμενου χρόνου και του πλαισίου της παρούσας Πρόσκλησης</t>
  </si>
  <si>
    <t>ΥΙΟΙ ΑΝΤΩΝΙΟΥ ΔΑΤΣΕΡΗ ΟΜΟΡΡΥΘΜΗ ΕΤΑΙΡΕΙΑ</t>
  </si>
  <si>
    <t xml:space="preserve">  Ν ΑΛΙΚΑΡΝΑΣΟΣ</t>
  </si>
  <si>
    <t>ΚΡΑΣΑΚΗΣ ΚΩΝΝΟΣ ΚΑΙ ΥΙΟΙ ΟΕ   Πράσινη Παραγωγική Επένδυση ΜμΕ</t>
  </si>
  <si>
    <t xml:space="preserve">Το επενδυτικό σχέδιο αφορά τον εκσυγχρονισμό και την αναβάθμιση της επιχείρησης ΚΡΑΣΑΚΗΣ ΚΩΝΝΟΣ ΚΑΙ ΥΙΟΙ ΟΕ στον Αρίλλα Καρουσάδων Κέρκυρας καθώς και τη δημιουργία νέου υποκαταστήματος σε κοντινή περιοχή από την υφιστάμενη έδρα </t>
  </si>
  <si>
    <t>ΚΡΑΣΑΚΗΣ ΚΩΝΝΟΣ ΚΑΙ ΥΙΟΙ ΟΕ</t>
  </si>
  <si>
    <t>ΑΡΙΛΛΑΣ 00 ΚΑΡΟΥΣΑΔΕΣ</t>
  </si>
  <si>
    <t>ΚΑΤΑΦΥΓΙΩΤΗΣ ΑΘΑΝΑΣΙΟΣ ΚΑΙ ΣΙΑ ΟΕ  ΚΑΤΑΦΥΓΙΩΤΗΣ ΑΘΑΝΑΣΙΟΣ ΚΑΙ ΣΙΑ ΟΕ</t>
  </si>
  <si>
    <t>Ο φορέας της επένδυσης ΚΑΤΑΦΥΓΙΩΤΗΣ ΑΘΑΝΑΣΙΟΣ ΚΑΙ ΣΙΑ ΟΕ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εστίασης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</si>
  <si>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ΚΑΤΑΦΥΓΙΩΤΗΣ ΑΘΑΝΑΣΙΟΣ ΚΑΙ ΣΙΑ ΟΕ</t>
  </si>
  <si>
    <t>Ν ΠΛΑΣΤΗΡΑ 43-45 ΘΕΣΣΑΛΟΝΙΚΗ</t>
  </si>
  <si>
    <t>ΔΑΜΙΑΝΑΚΗΣ Γ ΚΑΙ ΣΙΑ ΙΚΕ  ΠΡΑΣΙΝΗ ΠΑΡΑΓΩΓΙΚΗ ΕΠΕΝΔΥΣΗ ΜΜΕ  ΔΑΜΙΑΝΑΚΗΣ Γ ΚΑΙ ΣΙΑ ΙΚΕ</t>
  </si>
  <si>
    <t>Εκσυγχρονισμός και αναβάθμιση επιχείρησης παραγωγής ειδών ζαχαροπλαστικής και σφολιατοειδώνΜε την προτεινόμενη επένδυση και με την αγορά σύγχρονου παραγωγικού εξοπλισμού η εταιρεία θα αυξήσει την παραγωγική της διαδικασία μειώνοντας το κόστος παραγωγής της και θα αυξήσει την αποδοτικότητα της χωρίς να επηρεαστεί η ποιότητα των παρεχόμενων προϊόντων τηςΑναλυτικότερα το επιχειρηματικό σχέδιο περιλαμβάνει Αγορά εξοπλισμού για την παραγωγική διαδικασία της επιχείρησης Αγορά επαγγελματικού ηλεκτρικού μέσου μεταφοράς για την κάλυψη των αναγκών της επιχείρησης</t>
  </si>
  <si>
    <t>ΔΑΜΙΑΝΑΚΗΣ Γ ΚΑΙ ΣΙΑ ΙΚΕ</t>
  </si>
  <si>
    <t>ΟΔΟΣ Ι 0 ΝΕΑ ΑΛΙΚΑΡΝΑΣΣΟΣ</t>
  </si>
  <si>
    <t>ΠΑΠΑΔΗΜΑΑΙΚΑΤΕΡΙΝΗΚΩΝΣΤΑΝΤΙΝΟΣ  Πράσινη Παραγωγική Επένδυση ΜμΕ</t>
  </si>
  <si>
    <t xml:space="preserve">Η επένδυση αυτή αποτελεί συνέχεια προηγούμενων ενεργειών που είχαν σκοπό την επέκταση της επιχείρησης  χωροταξικά  οικονομικά και κοινωνικά με την αύξηση της απασχόλησης Η επιχείρηση στην προσπάθεια της να προσαρμόζεται ομαλά αλλά και πρωτοποριακά στις νέες συνθήκες αποφάσισε αρχικά την επέκταση της και την μετέπειτα στροφή της σε νέες φιλικές προς το περιβάλλον ενέργειες που θα της προσδώσουν τόσο οικονομικά οφέλη όσο και κοινωνικά Το πράσινο αποτύπωμα της επιχείρησης θα λειτουργήσει θετικά μέσω της εξοικονόμησης πόρων στη μείωση του κόστους πωληθέντων  καθιστώντας την ακόμη περισσότερο ανταγωνιστική γεγονός που θα συμπαρασείρει την αύξηση στον κύκλο εργασιών της και την αύξηση της απασχόλησης με τη δημιουργία νέων σταθερών θέσεων εργασίας   </t>
  </si>
  <si>
    <t>ΠΑΠΑΔΗΜΑ,,ΑΙΚΑΤΕΡΙΝΗ,ΚΩΝΣΤΑΝΤΙΝΟΣ</t>
  </si>
  <si>
    <t>ΑΚΡΟΒΑΤΗΣ ΕΣΤΙΑΣΗ ΕΕ  ΑΚΡΟΒΑΤΗΣ ΕΣΤΙΑΣΗ ΕΕ</t>
  </si>
  <si>
    <t>Ο φορέας της επένδυσης ΑΚΡΟΒΑΤΗΣ ΕΣΤΙΑΣΗ ΕΕ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εστίασης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</si>
  <si>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ΑΚΡΟΒΑΤΗΣ ΕΣΤΙΑΣΗ ΕΕ</t>
  </si>
  <si>
    <t>ΠΑΠΑΦΗ 113 ΘΕΣΣΑΛΟΝΙΚΗ</t>
  </si>
  <si>
    <t>ΦΥΤΙΛΗΣΘΩΜΑΣΙΑΣΩΝ   ΑΝΑΒΑΘΜΙΣΗ ΠΑΡΕΧΟΜΕΝΩΝ ΥΠΗΡΕΣΙΩΝ  ΠΡΟΙΟΝΤΩΝ</t>
  </si>
  <si>
    <t>Το παρόν επενδυτικό σχέδιο αφορά τον εκσυγχρονισμό και την αναβάθμιση της λειτουργίας της αιτούσας επιχείρησης που παρέχει υπηρεσίες φυσιοθεραπείας Η επωνυμία της είναι ΦΥΤΙΛΗΣ ΘΩΜΑΣ  η έδρα της βρίσκεται στην Καρδίτσα και συγκεκριμένα στην Ηρώων Πολυτεχνείου 70 και Μακεδονίας γωνία</t>
  </si>
  <si>
    <t>ΦΥΤΙΛΗΣ,,ΘΩΜΑΣ,ΙΑΣΩΝ</t>
  </si>
  <si>
    <t>ΗΡΩΩΝ ΠΟΛΥΤΕΧΝΕΙΟΥ 70 ΚΑΙ ΜΑΚΕΔΟΝΙΑΣ 0 ΚΑΡΔΙΤΣΑ</t>
  </si>
  <si>
    <t>PIZZA PASTA Ο Ε  ΠΡΑΣΙΝΗ ΠΑΡΑΓΩΓΙΚΗ ΕΠΕΝΔΥΣΗ  PIZZAPASTA OE</t>
  </si>
  <si>
    <t>Το προτεινόμενο επιχειρηματικό σχέδιο αφορά στην προμήθεια νέου σύγχρονου καινούργιου και αμεταχείριστου παραγωγικού και μηχανολογικού κτιριακές δαπάνες για τον εκσυγχρονισμό του νέου παρασκευαστηρίου δαπάνες για την βελτίωση της ενεργειακής απόδοσης δαπάνες λοιπού εξοπλισμού της επιχείρησης καθώς και στελέχωση με 3 νέες ΕΜΕ  Η επένδυση θα υλοποιηθεί στην έδρα της επιχείρησης στην διεύθυνση Γρηγορίου Λαμπράκη 110 και στο υποκατάστημαπαρασκευαστήριο  στην διεύθυνση Στρατηγού Παπουλά Αναστασίου 11Αμφότεροι οι τόποι υλοποίησης της επένδυσης βρίσκονται στην Περιφερειακή ενότητα Θεσσαλονίκης της Περιφέρειας Κεντρικής ΜακεδονίαςΟ συνολικός προϋπολογισμός του προτεινόμενου επενδυτικού σχεδίου ανέρχεται στις 18136232 ευρώ και η δημόσια δαπάνη ανέρχεται σε 7254492 ευρώ με επιχορήγηση 40Το επενδυτικό σχέδιο έχει σχεδιαστεί σύμφωνα με τις ανάγκες της επιχείρησης και οι προϋπολογιζόμενες δαπάνες είναι απόλυτα ρεαλιστικέςΈχουν μελετηθεί πλήρως οι ανάγκες που προκύπτουν από το εγχείρημα και οι επιχειρηματίες έχουν κοστολογήσει πλήρως τις αναγκαίες δαπάνες που χρειάζονται  έτσι ώστε να το υποστηρίξουνΗ ενασχόληση των επιχειρηματιών με τον κλάδο της εστίασης για χρόνια τους επιτρέπει να σχεδιάσουν με σχετική ακρίβεια το επενδυτικό σχέδιο και την δραστηριότητα της επιχείρησης εν γένει και η παρούσα προτεινόμενη επένδυση είναι πλήρως κοστολογημένη και προγραμματισμένηΑκόμη η επένδυση έχει εξεταστεί και σε επίπεδο χρηματικών ροών που απαιτούνται από την πλευρά της επιχείρησης για την υλοποίηση εντός 24 μηνών και κρίνεται απόλυτα βιώσιμη σύμφωνα με την χρηματοοικονομική εικόνα της μονάδας στα μόλις 2 χρόνια λειτουργίας τηςΗ υλοποίηση του επιχειρηματικού σχεδίου συνίσταται στην πραγματοποίηση κτιριακών παρεμβάσεων για τον εκσυγχρονισμό του παρασκευαστηρίου της επιχείρησης και την απόκτηση του νέου μηχανολογικού εξοπλισμού για να καταστεί λειτουργικό Ακόμη θα υλοποιηθούν δαπάνες σχετικές με την στελέχωση του ανθρώπινου δυναμικού με εξειδικευμένο προσωπικό ενεργειακή αναβάθμιση της επιχείρησης με την εγκατάσταση σετ ηλιακού συλλέκτη για την παραγωγή ζεστών νερών χρήσης Μέσω της προτεινόμενης επένδυσης η επιχείρηση θα καταφέρει να εξοπλίσει και να στελεχώσει πλήρως την εγκατάσταση του παρασκευαστηρίου της καθώς επίσης και να εκσυγχρονίσει τον παραγωγικό και μηχανολογικό εξοπλισμό στην έδρα της Το προτεινόμενο επιχειρηματικό σχέδιο δίνει στην επιχείρηση νέα ανταγωνιστικά πλεονεκτήματα και προσθέτει αξία στα προϊόντα και τις υπηρεσίες που διαθέτει Ο νέος μηχανολογικός και παραγωγικός εξοπλισμός προβλέπεται να μειώσει το κόστος λειτουργίας της επιχείρησης λόγω της σύγχρονης και ενεργειακά αναβαθμισμένης κατασκευής του</t>
  </si>
  <si>
    <t>PIZZA PASTA Ο Ε</t>
  </si>
  <si>
    <t>ΛΑΜΠΡΑΚΗ ΓΡΗΓΟΡΙΟΥ 110 ΘΕΣΣΑΛΟΝΙΚΗ</t>
  </si>
  <si>
    <t>ΔΡΑΜΟΥΝΤΑΝΗΣΜΙΧΑΗΛΙΩΑΝΝΗΣ  Πράσινη Παραγωγική Επένδυση Δραμουντάνης Ιατρός</t>
  </si>
  <si>
    <t xml:space="preserve">Το παρόν επενδυτικό σχέδιο αφορά στην προμήθεια του πλέον υπερσύγχρονου μηχανήματος laser που θα υπάρχει στην Κρήτη για αποτελεσματική αφαίρεση τατουάζ χωρίς να αφήνεται κανένα σημάδι με δυνατότητα πλήρους αναγέννησης του δέρματος στην προμήθεια ενός μηχανήματος που βοηθάει σε μια ποικιλία εφαρμογών και είναι ιδιαίτερα χρήσιμη στις ιατρικές αισθητικές πράξεις παρέχοντας ψύξη στην επιδερμίδα πριν κατά τη διάρκεια και μετά την εφαρμογή του λέιζερ χωρίς να παρεμβαίνει στη δέσμη του στην προβολή και προώθηση των υπηρεσιών της επιχείρησης ιδιαίτερα του μηχανήματος αφαίρεσης τατουάζ μέσω των social media και άλλων ψηφιακών ή και άλλων μέσων διαφήμισης και στην συνεργασία με εξειδικευμένο επιχειρηματικό σύμβουλο για την υποστήριξη του σχεδίου κατά την υλοποίηση του μέχρι την ολοκλήρωσή του και την είσπραξη της ορισμένης επιδότησης Σκοπός της πρότασης είναι η σημαντική αναβάθμιση των παρεχόμενων υπηρεσιών του ιατρού προς όφελος των πελατών  ασθενών του και η προσέγγισή τους με σύγχρονα κοινωνικά δίκτυα που επιτυγχάνουν μεγάλα ποσοστά προσέλκυσης δυνητικών πελατών </t>
  </si>
  <si>
    <t>ΔΡΑΜΟΥΝΤΑΝΗΣ,,ΜΙΧΑΗΛ,ΙΩΑΝΝΗΣ</t>
  </si>
  <si>
    <t>ΒΕΝΙΖΕΛΟΥ ΚΑΙ ΚΑΜΑΡΙΩΤΗ 000 ΓΑΖΙ</t>
  </si>
  <si>
    <t>ΜΑΜΕΚΑΣΗΛΙΑΣΔΗΜΗΤΡΙΟΣ  Πράσινη Παραγωγική Επένδυση ΜμΕ</t>
  </si>
  <si>
    <t xml:space="preserve"> Το παρόν επενδυτικό σχέδιο αφορά τη λειτουργία της ατομικής επιχείρησης με την επωνυμία ΜΑΜΕΚΑΣ ΗΛΙΑΣ και αντικείμενο δραστηριότητας την κατασκευή θεριστικών και αλωνιστικών μηχανημάτων ΚΑΔ 28305900 την κατασκευή ογκομετρικού σιλό μεταφοράς δημητριακών αγροτικών εξαρτημάτων τη κοπή λαμαρίνας με τεχνολογία laser και τις επισκευές κόφας θεριζοαλωνιστικής μηχανής</t>
  </si>
  <si>
    <t>ΜΑΜΕΚΑΣ,,ΗΛΙΑΣ,ΔΗΜΗΤΡΙΟΣ</t>
  </si>
  <si>
    <t>5 ΧΛΜ  ΛΑΡΙΣΑΣ ΦΑΡΣΑΛΩΝ 0 ΛΑΡΙΣΑ</t>
  </si>
  <si>
    <t>ΤΖΑΜΤΖΗΣ ΓΕΩΡΓΙΟΣ ΚΑΙ ΣΙΑ ΟΕ  ΠΡΑΣΙΝΗ ΠΑΡΑΓΩΓΙΚΗ ΕΠΕΝΔΥΣΗ</t>
  </si>
  <si>
    <t>ΤΖΑΜΤΖΗΣ ΓΕΩΡΓΙΟΣ ΚΑΙ ΣΙΑ ΟΕ</t>
  </si>
  <si>
    <t>ΝΕΑ ΚΙΟΣ 0 Ν ΚΙΟΣ</t>
  </si>
  <si>
    <t>ΠΑΡΓΙΝΟΣΗΛΙΑΣΠΕΤΡΟΣ  ΠΡΑΣΙΝΗ ΠΑΡΑΓΩΓΙΚΗ ΕΠΕΝΔΥΣΗ ΜΜΕ</t>
  </si>
  <si>
    <t xml:space="preserve">Οι μεταβολές απαιτήσεων του κλάδου των Τουριστικών Επιχειρήσεων  γενικότερα αλλά και ειδικότερα των ξενοδοχειακών μονάδων   καθιστούν τον εκσυγχρονισμό της επιχείρησης απαραίτητο για να μπορέσει να ανταπεξέλθει στον ολοένα αυξανόμενο ανταγωνισμό Μέσω της υλοποίησης του παρόντος επενδυτικού σχεδίου η επιχείρηση θα βελτιώσει τη γενική εικόνα της και τη συνολική λειτουργία της σε 3 κυρίως τομείςΕνεργειακό ΑποτύπωμαΚόστοςΤο ενεργειακό της αποτύπωμα θα μειωθεί δραστικά μέσω συνδυασμένων δράσεων επένδυσης με θερμοπρόσοψη νέων κλιματιστικών inverter και νέων πλυντηρίων κλάσης Α για εξοικονόμηση τόσο νερού όσο και ενέργειαςΕκσυγχρονισμός Χώρων και Δωματίων Τα δωμάτια θα ανακαινιστούν σχεδόν καθολικά όχι μόνο σε επίπεδο θερμομόνωσης και βαψίματος αλλά και με αντικατάσταση κλιματιστικών στρωμάτων τηλεοράσεων και φωτιστικών Παράλληλα θα ανακατασκευαστει η πισίνα και ο περιβάλλον χώρος Ενίσχυση εταιρικής ταυτότητας και αναγνωρισιμότηταςΜέσω της υλοποίησης ολοκληρωμένου επικοινωνιακού πλάνου για την αναβάθμιση της ψηφιακής παρουσίας της στα μέσα κοινωνικής δικτύωσης και της υλοποίησης καμπάνιας ψηφιακής προβολής και διαφήμισηςΤέλος τη παρακολούθηση του επενδυτικού σχεδίου θα την αναλάβει εταιρεία έμπειρων συμβούλων εξασφαλίζοντας το καλύτερο αποτέλεσμα </t>
  </si>
  <si>
    <t>ΠΑΡΓΙΝΟΣ,,ΗΛΙΑΣ,ΠΕΤΡΟΣ</t>
  </si>
  <si>
    <t>ΛΑΣΣΗΣ 30 ΑΡΓΟΣΤΟΛΙ</t>
  </si>
  <si>
    <t>ΜΙΧ ΚΡΕΒΑΤΣΟΥΛΗΣ ΚΑΙ ΣΙΑ ΕΕ  Πράσινη Παραγωγική Επένδυση ΜΙΧ ΚΡΕΒΑΤΣΟΥΛΗΣ ΚΑΙ ΣΙΑ ΕΕ</t>
  </si>
  <si>
    <t>ΜΙΧ ΚΡΕΒΑΤΣΟΥΛΗΣ ΚΑΙ ΣΙΑ ΕΕ</t>
  </si>
  <si>
    <t>15 ΧΛΜ ΡΕΘΥΜΝΟΥ ΗΡΑΚΛΕΙΟΥ 0 ΠΕΡΑΜΑ ΜΥΛΟΠ</t>
  </si>
  <si>
    <t>ΑΦΟΙ ΚΑΛΑΙΤΖΙΔΗ ΑΕ  ΕΚΣΥΓΧΡΟΝΙΣΜΟΣ ΚΑΙ ΑΝΑΒΑΘΜΙΣΗ ΠΑΡΕΧΟΜΕΝΩΝ ΥΠΗΡΕΣΙΩΝ</t>
  </si>
  <si>
    <t>O φορέας διατηρεί κανάλια επικοινωνίας για την Προώθηση των πωλήσεων του όπως  οι Δημόσιες σχέσεις το Άμεσο μάρκετινγκ οι Προσωπικές πωλήσεις Μέσα στο πλαίσιο αυτό ο Δικαιούχος θα λάβει και όλα τα μέτρα πληροφόρησης που απορρέουν από την έγκρισή του στο συγκεκριμένο πρόγραμμα και συγκεκριμέναΘα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εφόσον εκδώσει τέτοια Θα τοποθετήσει αφίσα ελάχιστου μεγέθους Α3 σε τοποθεσία που θα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Γενικά θα φροντίσει να πληροί όλους του κανόνες δημοσιότητας της πράξης σύμφωνα με τα όσα ορίζονται στην κείμενη πρόσκληση και θα διατηρεί συνεχή επικοινωνία σε όλες τις φάσεις του προγράμματος με τον Ενδιάμεσο φορέα υλοποίησης για την ομαλή διεξαγωγή του έργου θα τηρεί την απόφαση ένταξης και θα τις Μακροχρόνιες Υποχρεώσεις μετά την ολοκλήρωση της Πράξης όπως αυτές ορίζονται στην Αναλυτική Πρόσκληση του Προγράμματος</t>
  </si>
  <si>
    <t>ΑΦΟΙ ΚΑΛΑΙΤΖΙΔΗ ΑΕ</t>
  </si>
  <si>
    <t>18 ΧΛΜ ΒΕΡΟΙΑΣ ΣΚΥΔΡΑΣ 0 ΚΟΠΑΝΟΣ ΝΟΜΟΥ ΗΜΑΘΙΑΣ</t>
  </si>
  <si>
    <t>ΣΤΕΦΑΝΙΔΗΣΓΕΩΡΓΙΟΣΔΗΜΗΤΡΙΟΣ  ΣΤΑΦΑΝΙΔΗΣ ΓΕΩΡΓΙΟΣ</t>
  </si>
  <si>
    <t xml:space="preserve">Η παρούσα επένδυση αφορά στην ενίσχυση της ανταγωνιστικότητας και της εξωστρέφειας μιας εμπορικής εταιρείας παροχής υπηρεσιών αποφράξεως φρεατίων και διάθεσης χημικών τουαλετών και περιλαμβάνει την προμήθεια Παραγωγικού  Μηχανολογικού Εξοπλισμού  Συμβουλευτικές Υπηρεσίες και Μεταφορικά Μέσα Σκοπός του επενδυτή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</si>
  <si>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ΣΤΕΦΑΝΙΔΗΣ,,ΓΕΩΡΓΙΟΣ,ΔΗΜΗΤΡΙΟΣ</t>
  </si>
  <si>
    <t>ΟΜΗΡΟΥ 1 ΞΑΝΘΗ</t>
  </si>
  <si>
    <t>JOIN US ΕΤΑΙΡΙΑ ΥΠΟΣΤΗΡΙΞΗΣ ΕΚΠΑΙΔΕΥΣΗΣ ΣΥΜΒΟΥΛΕΥΤΙΚΗΣ   ΠΑΡΟΧΗΣ ΥΠΗΡΕΣΙΩΝ ΣΕ ΑΤΟΜΑ ΜΕ ΑΝΑΠΗΡΙΑ ΕΥΠΑΘΕΙΣ ΟΜΑΔΕΣ ΗΣ Ο Ε  Πράσινη Παραγωγική Επένδυση ΜμΕ</t>
  </si>
  <si>
    <t xml:space="preserve">Πλήρης Ανακαίνιση του κτιρίου ΣΥΔ ΑΜΕΑ και αναβάθμιση της ενεργειακής απόδοσης των κτηριακών εγκαταστάσεων του υποκαταστήματος της επιχείρησης καθώς και αγορά επαγγελματικού οχήματος ώστε η επιχείρηση να αναβαθμίσει πλήρως τις παρεχόμενες υπηρεσίες της προς τους ενοίκους </t>
  </si>
  <si>
    <t>JOIN US ΕΤΑΙΡΙΑ ΥΠΟΣΤΗΡΙΞΗΣ ΕΚΠΑΙΔΕΥΣΗΣ ΣΥΜΒΟΥΛΕΥΤΙΚΗΣ   ΠΑΡΟΧΗΣ ΥΠΗΡΕΣΙΩΝ ΣΕ ΑΤΟΜΑ ΜΕ ΑΝΑΠΗΡΙΑ ΕΥΠΑΘΕΙΣ ΟΜΑΔΕΣ ΗΣ Ο Ε</t>
  </si>
  <si>
    <t>ΤΣΙΦΛΙΚΑΚΙ 10 ΚΑΡΔΙΤΣΑ</t>
  </si>
  <si>
    <t>DEFACTO ΜΟΝΟΠΡΟΣΩΠΗ ΙΔΙΩΤΙΚΗ ΚΕΦΑΛΑΙΟΥΧΙΚΗ ΕΤΑΙΡΕΙΑ  Πράσινη Παραγωγική Επένδυση ΜμΕ</t>
  </si>
  <si>
    <t>Ο ανταγωνισμός στον κλάδο που δραστηριοποιείται η επιχείρηση είναι έντονος ωστόσο δεν επηρεάζει την συγκεκριμένη επιχείρηση η οποία στηρίζεται στην      εμπειρία γνώση και εκπαίδευση του εργατικού της δυναμικού      συνέπεια την αξιοπιστία και την ποιότητα στην εξυπηρέτηση των πελατών      την παροχή υψηλού επιπέδου εξυπηρέτησης και ιδανική σχέση ποιότητας και τιμής των προϊόντων και των υπηρεσιών της</t>
  </si>
  <si>
    <t>DEFACTO ΜΟΝΟΠΡΟΣΩΠΗ ΙΔΙΩΤΙΚΗ ΚΕΦΑΛΑΙΟΥΧΙΚΗ ΕΤΑΙΡΕΙΑ</t>
  </si>
  <si>
    <t>ΜΗΤΡΟΠΟΛΙΤΟΥ ΑΝΤΩΝΙΟΥ 60 ΠΥΡΓΟΣ</t>
  </si>
  <si>
    <t>ΞΕΝΟΔΟΧΕΙΑΚΕΣ ΤΟΥΡΙΣΤΙΚΕΣ ΕΜΠΟΡΙΚΕΣ ΚΑΙ ΚΑΤΑΣΚΕΥΑΣΤΙΚΕΣ ΕΠΙΧΕΙΡΗΣΕΙΣ ΞΕΝΙΟΣ ΑΝΩΝΥΜΗ ΕΤΑΙΡΙΑ  ΠΡΑΣΙΝΗ ΠΑΡΑΓΩΓΙΚΗ ΕΠΕΝΔΥΣΗ ΜΜΕ</t>
  </si>
  <si>
    <t>Η συνεχόμενη αύξηση του ανταγωνισμού στον κλάδο του τουρισμού δημιουργεί μια νέα πρόκληση για την υφιστάμενη επιχείρηση και για το λόγο αυτό επενδύονται συνεχώς νέα κεφάλαια για τον εκσυγχρονισμό της Παράλληλα το ενεργειακό κόστος της λειτουργίας της επιχείρησης ολοένα αυξάνεται σε τέτοιο επίπεδο όπου φθάνει πλέον στο 10  15 του τζίρου της Το γεγονός αυτό έχει ως αποτέλεσμα τα πάγια έξοδά της να αυξάνονται Με τόσα πολλά έξοδα που συνεπάγονται στη μείωση των κερδών της επιχείρησης είναι σημαντικό να εξερευνηθεί κάθε ευκαιρία εξοικονόμησης κόστους Ο ξενοδοχειακός κλάδος επηρεάζεται συνεχώς από τις εξελίξεις και τις σύγχρονες τάσεις Πλέον η εποχή των κλασσικών παροχών ενός δωματίου έχει περάσει σε ένα πιο σύγχρονο φιλικό προς τον πελάτη προσωποποιημένο και smart περιβάλλον χρήσης Το παρόν επενδυτικό σχέδιο αφορά παρεμβάσεις στις κτιριακές της εγκαταστάσεις όπως η ανακαίνιση 30 μπάνιων η δημιουργία 3 μπάνιων εξυπηρέτησης ΑΜΕΑ εκσυγχρονισμός πεζοδρομίων τοποθέτηση νέας περιστροφικής πόρτας στην είσοδο του ξενοδοχείου και δημιουργία ενός νέου bar δίπλα από την πισίνα  Στα πλαίσια του εκσυγχρονισμού του λειτουργικού της εξοπλισμού αλλά και της βελτίωσης της εικόνας της προς τους πελάτες της επιχείρησης στο επενδυτικό σχέδιο συμπεριλαμβάνεται και η προμήθεια νέου εξοπλισμού στον χώρο του εστιατορίου και συγκεκριμένα θα τοποθετηθούν νέα τραπεζοκαθίσματα καναπέδες μια επαγγελματική ψησταριά  βαγόνι και ένα νέο πλυντήριο μαζί με τη βάση του Ο σύγχρονος ταξιδιώτης χρειάζεται ένα γραφείο ακόμα και στα ταξίδια αναψυχής γι αυτό το λόγο οι επενδυτές αποφάσισαν να δημιουργήσουν ένα χώρο  γραφείο το οποίο θα έχει πολλαπλές χρήσεις για τον πελάτη όπως το να ακουμπάει κάποια προσωπικά του αντικείμενα ή συσκευές να στηρίζει το laptop ή το tablet του όσο ψάχνει κάτι στο Internet ακόμα και να κάνει έρευνα μέσα από το room directory του ξενοδοχείου σχετικά με το τι μπορεί να κάνει στην περιοχή Στον χώρο αυτό θα τοποθετηθεί ένα γραφείο καθώς και βιβλιοθήκες Στα δωμάτια της επιχείρησης θα τοποθετηθούν νέες σύγχρονες τηλεοράσεις smart hotel tv προσφέροντας στους πελάτες της μια πλούσια ποικιλία εφαρμογών κατά τη διαμονή τους Επίσης στα πλαίσια της υποστήριξης της ιστοσελίδας της επιχείρησης και όχι μόνο θα αποκτηθεί και ένας νέος server Στο νέο bar που θα κατασκευαστεί θα τοποθετηθεί ένα ερμάριο για τον ψύκτη workstation inox coffee station και ένα μύλος άλεσης καφέ   Στον εξωτερικό χώρο της επιχείρησης υπάρχει μια πισίνα στην οποία θα πραγματοποιηθεί αντικατάσταση των υφιστάμενων φίλτρων στα πλαίσια της διατήρησης της καθαριότητας του νερού και της σωστής υγιεινής και παράλληλα θα πραγματοποιηθεί η προμήθεια μιας ρομποτικής σκούπας πισίνας για το βέλτιστο καθαρισμό της πισίνας Για την εξοικονόμηση ενέργειας GREEN στην λειτουργία της επιχείρησης στο νέο bar θα τοποθετηθούν ένα ψυγείο θάλαμος συντήρησης δύο ψυγεία πάγκοι συντήρησης και ένα ψυγείο κατάψυξη χαμηλής ενεργειακής κατανάλωσης όπως επίσης και ταινίες τύπου led ως διακοσμητικός φωτισμός Στον χώρο του εστιατορίου θα τοποθετηθούν φωτιστικά με μαρμάρινη βάση και μεταλλικό σκελετό τύπου Led για ήπιο φωτισμό και σε τμήματα της οροφής θα τοποθετηθούν φωτιστικά spot τύπου Led Στον χώρο του νέου γραφείου πελατών θα τοποθετηθεί επίσης φωτισμός τύπου Led Στον εξωτερικό της χώρο θα τοποθετηθούν 8 φωτιστικά τύπου Led O φωτισμός LED σημαίνει βιωσιμότητα με διάφορους τρόπους καθότι τα φωτιστικά LED εξοικονομούν έως 90 ενέργεια σε σύγκριση με έναν παραδοσιακό λαμπτήρα με την ίδια απόδοση φωτισμούΤέλος για την συμβουλευτική υποστήριξη για την παρακολούθηση της υλοποίησης του επενδυτικού σχεδίου θα υπάρξει συνεργασία με σύμβουλο  μελετητή Στόχος της επένδυσης είναι να πετύχει οικονομικά αποτελέσματα που να ικανοποιεί τους επενδυτές ώστε να διασφαλιστεί η μελλοντική ανάπτυξη της εταιρείας</t>
  </si>
  <si>
    <t>ΞΕΝΟΔΟΧΕΙΑΚΕΣ ΤΟΥΡΙΣΤΙΚΕΣ ΕΜΠΟΡΙΚΕΣ ΚΑΙ ΚΑΤΑΣΚΕΥΑΣΤΙΚΕΣ ΕΠΙΧΕΙΡΗΣΕΙΣ ΞΕΝΙΟΣ ΑΝΩΝΥΜΗ ΕΤΑΙΡΙΑ</t>
  </si>
  <si>
    <t>ΦΙΛΟΘΕΗ 0 ΑΡΤΑ</t>
  </si>
  <si>
    <t xml:space="preserve">ΠΑΠΑΔΑΚΗΣΧΑΡΑΛΑΜΠΟΣΣΤΕΦΑΝΟΣ  ΠΡΑΣΙΝΗ ΠΑΡΑΓΩΓΙΚΗ ΕΠΕΝΔΥΣΗ ΜΜΕ </t>
  </si>
  <si>
    <t>Το παρόν επενδυτικό σχέδιο υποβάλλεται από εταιρεία που από το 1998 δραστηριοποιείται στον κλάδο του λιανικού εμπορίου φρέσκου ψωμιού  και επιπρόσθετα το 2019 στις υπηρεσίες παροχής γλυκών παγωτών κλπ και στις υπηρεσίες που παρέχονται από καφετέρια στην Περιφέρεια της Κρήτης στον νομό του Ρεθύμνου στον Δήμο Αγίου Βασιλείου στο χωριό Σπήλι Ανήκει στην κατηγορία των πολύ μικρών επιχειρήσεων και τα στελέχη της εταιρείας είναι πλήρως καταρτισμένα και έμπειρα με πολύχρονη πείρα  Η επιχείρηση μέσω της επένδυσης έχει στόχο να αναβαθμίσει ενεργειακά το κτίριο που στεγάζεται να αυξήσει το επίπεδο ασφάλειας του και να προμηθευτεί πρόσθετο εξοπλισμό για την άσκηση της δραστηριότητάς της Το επιχειρηματικό σχέδιο θα υλοποιηθεί σε συνεργασία με γραφείο συμβούλων ώστε να διασφαλιστεί η ορθή υλοποίηση του σύμφωνα με τις απαιτήσεις του προγράμματος όπως αναφέρονται στον Οδηγό Υλοποίησης Η επιχείρηση έχει εξασφαλίσει στο 100 την ιδιωτική συμμετοχή μέσω ιδίων κεφαλαίων Το επιχειρηματικό σχέδιο θα ολοκληρωθεί σε 24 μήνες</t>
  </si>
  <si>
    <t>ΠΑΠΑΔΑΚΗΣ,,ΧΑΡΑΛΑΜΠΟΣ,ΣΤΕΦΑΝΟΣ</t>
  </si>
  <si>
    <t>ΣΠΗΛΙ 0 ΣΠΗΛΙ</t>
  </si>
  <si>
    <t>ΖΑΧΑΡΟΠΛΑΣΤΕΙΟ Γ ΓΚΡΙΝΙΑ Ι Κ Ε  ΖΑΧΑΡΟΠΛΑΣΤΕΙΟ Γ ΓΚΡΙΝΙΑ ΙΚΕ ΠΡΑΣΙΝΗ ΠΑΡΑΓΩΓΙΚΗ ΕΠΕΝΔΥΣΗ ΜμΕ</t>
  </si>
  <si>
    <t>Το συγκεκριμένο επενδυτικό σχέδιο της επιχείρησης αφορά ένα ολοκληρωμένο πρόγραμμα δράσης για τον εκσυγχρονισμό υφιστάμενης εταιρείας παραγωγής και εμπορίας προϊόντων ζαχαροπλαστικής με σύγχρονο παραγωγικό εξοπλισμό τελευταίας τεχνολογίας Με την υλοποίηση του επενδυτικού σχεδίου η εταιρεία θα αυξήσει την παραγωγική της δυναμικότητα και θα παράγει μία ευρεία γκάμα νέων προϊόντων υγιεινής διατροφής  υψηλής διατροφικής  βιολογικής αξίας καθώς η εμπειρία στον χώρο αυτό έχει δείξει ότι υπάρχει ζήτηση για προϊόντα τα οποία να καλύπτουν διαφορετικές  εξειδικευμένες ανάγκες των καταναλωτών  Η ολοκλήρωση του επενδυτικού της σχεδίου πρόκειται να αποτελέσει εφαλτήριο για την δημιουργία όλων εκείνων των προϋποθέσεων εκσυγχρονισμού της επιχείρησης προκειμένου να βελτιωθούν οι συνθήκες στο εργασιακό περιβάλλον να ευνοηθεί η ανταγωνιστική της θέση και να αυξηθεί το μερίδιο αγοράς μέσω της αναβάθμισης της επιχείρησης της βελτίωσης της ποιότητας και του ανταγωνιστικού πλεονεκτήματος των παραγόμενων προϊόντων της Η στρατηγική επικοινωνίας της επιχείρησης θα εστιάσει και θα αξιοποιήσει κυρίως εργαλεία και τεχνικές άμεσου συμβατικού ή και  ψηφιακού μάρκετινγκ και προώθησης πωλήσεων για να προσεγγίσει αποτελεσματικά τις ομάδες στόχους στις οποίες απευθύνεται και αφορούν κυρίως τελικούς καταναλωτές προϊόντων ζαχαροπλαστικής αλλά και επαγγελματίες από το χώρο της εστίασης όπως εστιατόρια ξενοδοχεία ταβέρνες  τόσο από την πόλη της Λάρισας όσο και της ευρύτερης περιοχής Η επιχείρηση διαθέτει ιστοσελίδα και ακολουθεί πολιτικές ψηφιακής προβολής και διαφήμισης Google  Facebook ads κλπ Παράλληλα στα πλαίσια της επίτευξης όσο τη δυνατόν καλύτερης συνεργασίας με το πελατολόγιό της η επιχείρηση θα συντάξει ειδικό ερωτηματολόγιο το οποίο θα διαθέτει στους πελάτες προκειμένου να επιβεβαιώνεται ο βαθμός ικανοποίησης των αναγκών τους για την ποιότητα των παρεχόμενων προϊόντων  υπηρεσιών το επίπεδο ποιότητας εξυπηρέτησης και τιμών</t>
  </si>
  <si>
    <t>ΖΑΧΑΡΟΠΛΑΣΤΕΙΟ Γ ΓΚΡΙΝΙΑ Ι Κ Ε</t>
  </si>
  <si>
    <t>1ΗΣ ΜΕΡΑΡΧΙΑΣ 13 ΛΑΡΙΣΑ</t>
  </si>
  <si>
    <t>ΠΑΝΑΓΙΩΤΗΣ ΧΙΩΤΗΣ ΚΑΙ ΣΙΑ ΟΕ  ΠΑΝΑΓΙΩΤΗΣ ΧΙΩΤΗΣ ΚΑΙ ΣΙΑ ΟΕ  ΕΚΣΥΓΧΡΟΝΙΣΜΟΣ ΜΗΧΑΝΟΛΟΓΙΚΟΥ ΕΞΟΠΛΙΣΜΟΥ</t>
  </si>
  <si>
    <t>Η επιχείρηση θα πραγματοποιήσει δαπάνες για την επέκταση και τον εκσυγχρονισμό του μηχανολογικού της εξοπλισμού στον παραγωγικό χώρο που διαθέτει στον Βλαχιώτη Λακωνίας και παράλληλα θα φροντίσει οι δαπάνες που θα επιλέξει να μειώσουν σημαντικά το ενεργειακό αποτύπωμα της επιχείρησηςΗ επιχείρηση με το προτεινόμενο επενδυτικό σχέδιο θα επιτύχει την αντικατάσταση και προσθήκη σύγχρονων μηχανημάτων παραγωγικού εξοπλισμού με σκοπό να παρέχει βελτιωμένες υπηρεσίες και προϊόντα προκειμένου να ικανοποιούνται σε κάθε βαθμό οι απαιτήσεις των πελατών και του προσωπικού Δημιουργώντας καλές και αξιόπιστες στην αγορά υπηρεσίες και προϊόντα επιτυγχάνει με αυτόν τον τρόπο την δημοφιλία της και την προσέλκυση πελατών που σαν αποτέλεσμα θα έχει την αύξηση των οικονομικών της μεγεθών και την διασφάλιση της βιωσιμότητάς της</t>
  </si>
  <si>
    <t>ΠΑΝΑΓΙΩΤΗΣ ΧΙΩΤΗΣ ΚΑΙ ΣΙΑ ΟΕ</t>
  </si>
  <si>
    <t>ΒΛΑΧΙΩΤΗ ΛΑΚΩΝΙΑΣ 0 ΒΛΑΧΙΩΤΗΣ</t>
  </si>
  <si>
    <t>AUTO ASSIST ΜΟΝΟΠΡΟΣΩΠΗ ΙΔΙΩΤΙΚΗ ΚΕΦΑΛΑΙΟΥΧΙΚΗ ΕΤΑΙΡΕΙΑ  ΠΡΑΣΙΝΗ ΠΑΡΑΓΩΓΙΚΗ ΕΠΕΝΔΥΣΗ Μμε  AUTO ASSIST ΜΟΝΟΠΡΟΣΩΠΗ ΙΔΙΩΤΙΚΗ ΚΕΦΑΛΑΙΟΥΧΙΚΗ ΕΤΑΙΡΕΙΑ</t>
  </si>
  <si>
    <t>ΙΔΙΩΤΙΚΟ ΔΙΑΓΝΩΣΤΙΚΟ ΕΡΓΑΣΤΗΡΙΟ ΙΑΤΡΙΚΗ ΑΝΩΝΥΜΗ ΕΤΑΙΡΙΑ  EUROMEDICA ΥΓΕΙΑ ΑΛΜΥΡΟΥ  ΠΡΑΣΙΝΗ ΠΑΡΑΓΩΓΙΚΗ ΕΠΕΝΔΥΣΗ</t>
  </si>
  <si>
    <t>Το παρόν επενδυτικό σχέδιο αφορά την ενίσχυση της επιχείρησης ΙΔΙΩΤΙΚΟ ΔΙΑΓΝΩΣΤΙΚΟ ΕΡΓΑΣΤΗΡΙΟ ΙΑΤΡΙΚΗ ΑΝΩΝΥΜΗ ΕΤΑΙΡΙΑ που εδρεύει στο Δήμο Αλμυρού της Περιφέρειας Θεσσαλίας</t>
  </si>
  <si>
    <t>ΣΑΙΤΗΣ ΝΕΚΤΑΡΙΟΣ ΜΟΝΟΠΡΟΣΩΠΗ ΙΔΙΩΤΙΚΗ ΚΕΦΑΛΑΙΟΥΧΙΚΗ ΕΤΑΙΡΙΑ  ΣΑΙΤΗΣ ΝΕΚΤΑΡΙΟΣ ΜΟΝΟΠΡΟΣΩΠΗ ΙΔΙΩΤΙΚΗ ΚΕΦΑΛΑΙΟΥΧΙΚΗ</t>
  </si>
  <si>
    <t>Tο παρόν επενδυτικό σχέδιο το οποίο πρόκειται να υλοποιηθεί στην έδρα της επιχείρησης Εφόδου 2 Ηρακλείου Κρήτης στοχεύει στην αναβάθμιση των υφιστάμενων επιλέξιμων από το πρόγραμμα δραστηριοτήτων αξιοποιώντας σύγχρονες τεχνολογίες υποδομές και βέλτιστες πρακτικές σε θέματα ενεργειακής αναβάθμισης  Η προτεινόμενη επένδυση αναμένεται να αναρτηθείδημοσιοποιηθεί στο διαδικτυακό ιστότοπο της επιχείρησης αλλά και σε αφίσες στον τόπο υλοποίησης της επένδυσης</t>
  </si>
  <si>
    <t>ΣΑΙΤΗΣ ΝΕΚΤΑΡΙΟΣ ΙΔΙΩΤΙΚΗ ΚΕΦΑΛΑΙΟΥΧΙΚΗ ΕΤΑΙΡΙΑ</t>
  </si>
  <si>
    <t>ΕΦΟΔΟΥ 2 ΗΡΑΚΛΕΙΟ</t>
  </si>
  <si>
    <t>MAISON DE LUXE ΜΟΝΟΠΡΟΣΩΠΗ ΕΤΑΙΡΙΑ ΠΕΡΙΟΡΙΣΜΕΝΗΣ ΕΥΘΥΝΗΣ  Πράσινη Παραγωγική Επένδυση ΜμΕ</t>
  </si>
  <si>
    <t xml:space="preserve">Βασικός στόχος της επιχείρησης είναι η πληρέστερη δυνατή ενημέρωση των ενδιαφερόμενων δυνητικών πελατών καθώς και του ευρύτερου κοινού για τη λειτουργία της τα προσφερόμενα προϊόντα τις παρεχόμενες υπηρεσίες της και του ανταγωνιστικού της πλεονεκτήματος Για την επίτευξή του έχει επιλεχθεί η χρήση ενός συγκεκριμένου φάσματος επικοινωνιακών ενεργειών και μέσων προβολήςΗ στρατηγική επικοινωνίας της επιχείρησης έχει ως κεντρικό άξονα την εκπλήρωση των επιμέρους στόχων γενικών και ειδικών με σκοπό την προσέλκυση σε πρώτο στάδιο του επιθυμητού στοχοθετούμενου κοινού μέσα από ένα συγκεκριμένο και ολοκληρωμένο σύνολο εργαλείων και δράσεωνΜε την ανάπτυξη ενός ενιαίου και ολοκληρωμένου συστήματος με προγραμματισμένες δράσεις και ενέργειες και με τη χρήση όλων των ενδεδειγμένων μέσων και μεθόδων αποσκοπείται η γνωστοποίηση των προσφερόμενων  υπηρεσιώνπροϊόντων της επιχείρησης στο πλαίσιο ενημέρωσης της κοινής γνώμης και των βασικών σημείων υπεροχής έναντι άλλων παρεμφερών εταιρειών Η χάραξη της στρατηγικής επικοινωνίας περιλαμβάνει ένα ολοκληρωμένο σύνολο δραστηριοτήτων και εργαλείων σε αντιστοιχία με τους προς επίτευξη στόχους και το στοχοθετούμενο κοινό Συγκεκριμένα περιλαμβάνει την χρήση δύο διαφορετικών κατηγοριών μέσων και μεθόδων προβολήςΣτην πρώτη κατηγορία ανήκουν όλα τα Μέσα Μαζικής Επικοινωνίας Περιφερειακής εμβέλειας όπως είναι οι εφημερίδες τα περιοδικά το ραδιόφωνο η τηλεόραση και το διαδίκτυο Στην δεύτερη κατηγορία ανήκουν οι προωθητικές ενέργειες όπως είναι η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 feedback Δηλαδή από τα πραγματικά αποτελέσματα θα διαφαίνεται εάν και σε ποιο βαθμό χρειάζεται να γίνουν τροποποιητικές ενέργειες όπως η αλλαγή ώρας στο ραδιοφωνικό spot η αλλαγή ραδιοφωνικού σταθμού το είδος των διαφημίσεων στα μέσα κοινωνικής δικτύωσης κλπΓια τη μεγιστοποίηση του επικοινωνιακού αποτελέσματος μπορούν να χρησιμοποιηθούν και άλλες στρατηγικές επιλογές προβολής της επιχείρησης στα πλαίσια διεύρυνσης του στοχοθετούμενου κοινού Τέτοιες ενέργειες είναι η ενεργοποίηση των δυνητικών πελατών ως πολλαπλασιαστών πληροφόρησης αλλά και η προβολή και έκθεση της εταιρικής ταυτότητας brand σε καθορισμένη και διαρκή χρονική συχνότηταΣτη σημερινή εποχή βασικό επικοινωνιακό εργαλείο για την προβολή της επιχείρησης αποτελεί το διαδίκτυο και επομένως η δημιουργία σελίδων στα μέσα κοινωνικής δικτύωσης fb Instagram youtube κα αλλά και ο σχεδιασμός μιας σύγχρονης αισθητικά ιστοσελίδας όπου καθίσταται επιτακτική ανάγκη </t>
  </si>
  <si>
    <t>ΤΑΧΤΣΙΔΗΣΧΡΗΣΤΟΣΚΩΝΣΤΑΝΤΙΝΟΣ  ΤΑΧΤΣΙΔΗΣ ΧΡΗΣΤΟΣ</t>
  </si>
  <si>
    <t>Το προτεινόμενο επενδυτικό σχέδιο αναφέρεται στην ενίσχυση της δραστηριότητας εκμίσθωσης επιβατικών αυτοκινήτων της επιχείρησης Ταχτσίδης Χρήστος Η επιχείρηση δραστηριοποιείται επί σειρά ετών στον χώρο του αυτοκινήτου διαθέτοντας ισχυρή παρουσία στην αγορά τόσο στις δραστηριότητες λιανικής πώλησης οχημάτων αλλά και στις δραστηριότητες εκμίσθωσης αυτοκινήτων χωρίς οδηγό Το προτεινόμενο επενδυτικό σχέδιο αφορά αποκλειστικά την δραστηριότητα εκμίσθωσης επιβατικών αυτοκινήτων χωρίς οδηγό και περιλαμβάνει προσεκτικά επιλεγμένες δαπάνες οι οποίες έχουν σκοπό την πλήρη αναβάθμιση της επιχείρησης και την προσθήκη στοιχείων εξοικονόμησης ενέργειας στην λειτουργία της</t>
  </si>
  <si>
    <t>ΤΑΧΤΣΙΔΗΣ,,ΧΡΗΣΤΟΣ,ΚΩΝΣΤΑΝΤΙΝΟΣ</t>
  </si>
  <si>
    <t>ΒΑΣ ΟΛΓΑΣ 265 ΘΕΣΣΑΛΟΝΙΚΗ</t>
  </si>
  <si>
    <t>ΚΟΝΤΟΔΗΜΟΣΓΡΗΓΟΡΙΟΣΛΕΩΝΙΔΑΣ  Πράσινη Παραγωγική Επένδυση ΜμΕ της ΚΟΝΤΟΔΗΜΟΣ ΓΡΗΓΟΡΙΟΣ</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</si>
  <si>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έμμεσα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αν κριθεί απαραίτητο θα πραγματοποιήσει δαπάνες προβολής σε ηλεκτρονικά μέσα κοινωνικής και επαγγελματικής δικτύωσης καλύπτοντας το κόστος με ιδία συμμετοχήΕπιπλέον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η οποία θα γίνει προσβάσιμη και για ΑΜΕΑ αν αυτό απαιτηθεί γιατί δεν έχει οριστικοποιηθεί ότι θα γίνει παρέχει σημαντικές πληροφορίες για τις δραστηριότητές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δαπάνες του προγράμματος</t>
  </si>
  <si>
    <t>ΚΟΝΤΟΔΗΜΟΣ,,ΓΡΗΓΟΡΙΟΣ,ΛΕΩΝΙΔΑΣ</t>
  </si>
  <si>
    <t>ΕΛΛΗΝΟΣ  ΣΤΡΑΤΙΩΤΟΥ 51 ΠΑΤΡΑ</t>
  </si>
  <si>
    <t>ΤΣΑΠΟΓΑΣ ΟΕ  ΤΣΑΠΟΓΑΣ ΟΕ</t>
  </si>
  <si>
    <t>Η επιχείρηση ΤΣΑΠΟΓΑΣ ΟΕ εκσυγχρονίζει τη γραμμή παραγωγής της αποκτώντας δυνατότητα παραγωγής μιας πλήρους σειράς κυβολίθωντσιμεντολίθων</t>
  </si>
  <si>
    <t>ΤΣΑΠΟΓΑΣ ΟΕ</t>
  </si>
  <si>
    <t>ΑΣΠΡΟΧΩΜΑ ΘΕΣΗ ΞΕΡΟΛΑΓΚΑΔΑ Η ΒΑΛΤΟΣ 0 ΚΑΛΑΜΑΤΑ</t>
  </si>
  <si>
    <t>ΠΑΝΑΓΙΩΤΗΣ ΑΜΒΡΟΣΙΑΔΗΣ ΚΑΙ ΣΙΑ ΟΕ  ΠΡΑΣΙΝΗ ΠΑΡΑΓΩΓΙΚΗ ΕΠΕΝΔΥΣΗ ΜμΕ</t>
  </si>
  <si>
    <t>Το επενδυτικό σχέδιο περιλαμβάνει την αγορά ενός νέου αμιγώς ηλεκτροκίνητου επαγγελματικού οχήματος και την αγορά δύο σταθμών φόρτισης του με σκοπό να επιτευχθεί μείωση του περιβαλλοντικού αποτυπώματος της επιχείρησης χρησιμοποιώντας όσο το δυνατόν πιο πράσινη ενέργεια στις καθημερινές της δραστηριότητες</t>
  </si>
  <si>
    <t>ΠΑΝΑΓΙΩΤΗΣ ΑΜΒΡΟΣΙΑΔΗΣ ΚΑΙ ΣΙΑ ΟΕ</t>
  </si>
  <si>
    <t>ΝΕΑ ΑΜΙΣΣΟΣ 0 ΞΑΝΘΗ</t>
  </si>
  <si>
    <t>ΓΚΟΓΚΑΑΙΚΑΤΕΡΙΝΗΑΣΤΕΡΙΟΣ  ΓΚΟΓΚΑ  ΑΙΚΑΤΕΡΙΝΗ</t>
  </si>
  <si>
    <t>Ο φορέας της επένδυσης ΓΚΟΓΚΑ ΑΙΚΑΤΕΡΙΝΗ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ιατρικών υπηρεσιών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</si>
  <si>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ΓΚΟΓΚΑ,,ΑΙΚΑΤΕΡΙΝΗ,ΑΣΤΕΡΙΟΣ</t>
  </si>
  <si>
    <t>ΧΑΤΖΗΜΙΧΑΛΗ 73 ΛΑΡΙΣΑ</t>
  </si>
  <si>
    <t>ΜΑΛΑΧΙΑΣ ΑΝΩΝΥΜΗ ΕΤΑΙΡΕΙΑ ΕΜΠΟΡΙΑΣ ΑΥΤΟΚΙΝΗΤΩΝ ΚΑΙ ΑΝΤΑΛΛΑΚΤΙΚΩΝ ΑΝΤΙΠΡΟΣΩΠΕΥΣΗΣ ΑΣΦΑΛΕΙΩΝ ΚΑΙ ΠΑΡΟΧΗΣ ΟΔΙΚΗΣ ΒΟΗΘΕΙΑΣ  ΠΡΑΣΙΝΗ ΠΑΡΑΓΩΓΙΚΗ ΕΠΕΝΔΥΣΗ ΜμΕ  ΜΑΛΑΧΙΑΣ ΑΕ</t>
  </si>
  <si>
    <t>Η πολυετής δραστηριοποίηση της εταιρείας Μαλαχιάς ΑΕ στο χώρο του αυτοκινήτου καταδεικνύει τις ικανότητες των ανθρώπων που διοικούν και εργάζονται στην εταιρεία Τα εν λόγω άτομα εκτιμούν πως με την κατάλληλη στρατηγική η εταιρεία δύναται να έχει σημαντική ανάπτυξη και τα επόμενα χρόνια Για να το επιτύχουν αυτό δίνουν μεγάλη έμφαση στο προτεινόμενο επενδυτικό σχέδιο Πιο συγκεκριμένα η αγορά του ηλεκτρικού αυτοκινήτου συνεχώς αυξάνεται και επομένως κρίνεται απαραίτητη η αγορά τελευταίας τεχνολογίας εξοπλισμού για την επισκευή και συντήρηση των ηλεκτρικών αυτοκινήτων Έπειτα για την ενεργειακή αναβάθμιση την εξοικονόμηση ενέργειας και τη μείωση του κόστους της επιχείρησης θα πραγματοποιηθούν οι εξής δαπάνες  Αγορά και τοποθέτηση φωτιστικών και προβολών LED σε όλους τους εσωτερικούς και εξωτερικούς χώρους της επιχείρησης αγορά και τοποθέτηση κλιματιστικών ενεργειακής σήμανσης Α στεγάνωση της οροφής τοποθέτηση διπλών τζαμιών Επίσης θα τοποθετηθούν κάμερες για να προστατεύουν αφενός τις εγκαταστάσεις και αφετέρου τα πάγια και τα εμπορεύματα Οι κάμερες θα είναι υψηλής τεχνολογίας ώστε να ανταποκρίνονται στις σύγχρονες απαιτήσεις ασφάλειας της επιχείρησης Η καλαισθησία των κτιριακών εγκαταστάσεων θα προκαλεί θετική εντύπωση στους πελάτες και γι αυτό το λόγο θα πραγματοποιηθούν ελαιοχρωματισμοί σε όλους τους χώρους του κτιρίου των κάγκελων και των κολώνων Η κατασκευή δικτυακού τόπου με τις τελευταίες τεχνολογίες διαδικτύου παρέχοντας τη δυνατότητα να προσαρμόζεται και να αλλάζει τη μορφή του ανάλογα με τη συσκευή στην οποία προβάλλεται θα βοηθήσει στην προσέλκυση πελατείας Τέλος η διαχείριση του επενδυτικού σχεδίου θα ανατεθεί σε λογιστήσύμβουλο</t>
  </si>
  <si>
    <t>ΜΑΛΑΧΙΑΣ ΑΝΩΝΥΜΗ ΕΤΑΙΡΕΙΑ ΕΜΠΟΡΙΑΣ ΑΥΤΟΚΙΝΗΤΩΝ ΚΑΙ ΑΝΤΑΛΛΑΚΤΙΚΩΝ ΑΝΤΙΠΡΟΣΩΠΕΥΣΗΣ ΑΣΦΑΛΕΙΩΝ ΚΑΙ ΠΑΡΟΧΗΣ ΟΔΙΚΗΣ ΒΟΗΘΕΙΑΣ</t>
  </si>
  <si>
    <t>3ΟΝ ΧΛΜ ΑΡΓΟΥΣ ΚΟΡΙΝΘΟΥ 0 ΑΡΓΟΣ</t>
  </si>
  <si>
    <t>ΚΟΝΤΟΣΣΤΑΥΡΟΣΙΩΑΝΝΗΣ  ΠΡΑΣΙΝΗ ΠΑΡΑΓΩΓΙΚΗ ΕΠΕΝΔΥΣΗ ΜΜΕ</t>
  </si>
  <si>
    <t>ΚΟΝΤΟΣ,,ΣΤΑΥΡΟΣ,ΙΩΑΝΝΗΣ</t>
  </si>
  <si>
    <t>ΛΕΒΙΔΟΥ ΚΑΙ ΦΑΒΙΕΡΟΥ 19 ΜΕΣΟΛΟΓΓΙ</t>
  </si>
  <si>
    <t>ΑΘΑΝΑΣΙΟΣ ΔΟΚΤΟΡΗΣ ΕΙΣΑΓΩΓΙΚΗ ΥΔΡΑΥΛΙΚΩΝ ΘΕΡΜΑΝΣΗΣ  Πράσινη Παραγωγική Επένδυση ΜμΕ  ΑΘΑΝΑΣΙΟΣ ΔΟΚΤΟΡΗΣ ΕΙΣΑΓΩΓΙΚΗ ΥΔΡΑΥΛΙΚΩΝ ΘΕΡΜΑΝΣΗΣ ΑΕ</t>
  </si>
  <si>
    <t xml:space="preserve">2 Επένδυση στο πλαίσιο του προγράμματος ΠΡΑΣΙΝΗ ΜΕΤΑΒΑΣΗ ΜμΕ Δράση 2  Πράσινη Παραγωγική Επένδυση ΜμΕ του Προγράμματος Ανταγωνιστικότητα με στόχο η επιχείρηση να αναβαθμίσει και να βελτιώσει την ανταγωνιστική της θέση στην εσωτερική και εξωτερική αγορά επενδύοντας στον εκσυγχρονισμό της για την ενίσχυση της ανταγωνιστικότητάς της Η Δράση θα αποτελέσει ένα εργαλείο χρηματοδότησης του εκσυγχρονισμού της επιχείρησης Ειδικότερα θα χρηματοδοτηθούν οι ακόλουθες κατηγορίες δαπανών 1 Δαπάνες για κτιριακές και λοιπές εγκαταστάσεις 2 Δαπάνες Εξοπλισμού Μηχανήματα  Εξοπλισμός Συμβατικές Δαπάνες 3 Δαπάνες Εξοπλισμού GREEN ηλεκτροκίνητα παλετοφόρα κλαρκ κα 4 Δαπάνες για Παροχή Υπηρεσιών Προβολή και εξωστρέφεια Συμμετοχή σε εμπορικές εκθέσεις Συμβουλευτικές Υπηρεσίες για παρακολούθηση επενδυτικού σχεδίου και 5 Δαπάνες Μισθολογικού Κόστους Στο πλαίσιο της επικοινωνιακής πολιτικήςστρατηγικής της επένδυσης και του αιτούμενου προς ενίσχυση έργου ο φορέας επένδυσης έχει συμπεριλάβει στο έργο δαπάνες που αφορούν Δαπάνες για Παροχή Υπηρεσιών Δαπάνες για Προβολή και εξωστρέφεια όπως viber ads και παραγωγή έντυπου υλικού καθώς και τη Συμμετοχή σε εμπορικές εκθέσεις με επιθυμητό και προσδοκώμενο αποτέλεσμα την άρτια και αποτελεσματικότερη διάδοση των παραγόμενων προϊόντων που θα δύναται να παραχθούν από το νέο μηχανολογικό εξοπλισμό </t>
  </si>
  <si>
    <t>ΑΘΑΝΑΣΙΟΣ ΔΟΚΤΟΡΗΣ ΕΙΣΑΓΩΓΙΚΗ ΥΔΡΑΥΛΙΚΩΝ ΘΕΡΜΑΝΣΗΣ</t>
  </si>
  <si>
    <t xml:space="preserve">  ΚΑΛΟΧΩΡΙ</t>
  </si>
  <si>
    <t>MIXAΛΟΠΟΥΛΟΣ ΚΩΝΣΤΑΝΤΙΝΟΣ ΚΑΙ ΥΙΟΙ Ο Ε  Πράσινη Παραγωγική Επένδυση ΜμΕ</t>
  </si>
  <si>
    <t xml:space="preserve">Η εταιρεία στα τόσα χρόνια παρουσίας της στο χώρο προσπαθεί διαρκώς να βελτιώνεται και να παραμένει στην αιχμή της εξέλιξης του κλάδου της μέσα από συνεχείς βελτιώσεις των παραγωγικών διαδικασιών της  την ανανέωση των εμπορευμάτων της και τον εκσυγχρονισμό των εγκαταστάσεών της  Τα εμπορεύματά  της είναι αυθεντικά και αξιόπιστα  και ο τρόπος λειτουργίας της επιχείρησης παραγωγική συμβαδίζει πάντοτε με τους πιο εκσυγχρονισμένους μεθόδους και πάντα σύμφωνα με τις αρχές της νομοθεσίας και με τους κανόνες υγιεινής και ασφάλειας Με το επενδυτικό σχέδιο προσδοκά την ενίσχυση της ανταγωνιστικότητας της στον κλάδο και εστιάζει στην προμήθεια σύγχρονου μηχανολογικού εξοπλισμού που θα συμβάλλει τα μέγιστα στην εξοικονόμηση της ενέργειας επομένως και του λειτουργικού της κόστους αλλά και θα δώσει σε μια ανακαινισμένη  νότα στην υφιστάμενη επιχείρηση με έμφαση στον εκσυγχρονισμό και την καινοτομία </t>
  </si>
  <si>
    <t>MIXAΛΟΠΟΥΛΟΣ ΚΩΝΣΤΑΝΤΙΝΟΣ ΚΑΙ ΥΙΟΙ Ο Ε</t>
  </si>
  <si>
    <t>ΧΑΝΑΚΙΑ ΑΛΠΟΧΩΡΙΟΥ 0 ΠΥΡΓΟΣ</t>
  </si>
  <si>
    <t>ΜΑΡΙΤΑΣ Π ΚΑΙ ΣΥΝΕΡΓΑΤΕΣ ΕΕ  ΠΡΑΣΙΝΗ ΒΙΩΣΙΜΗ ΑΝΑΠΤΥΞΗ</t>
  </si>
  <si>
    <t>Η επιχείρηση θα επιδοτηθεί από την δράση Πράσινη Παραγωγική Επένδυση προκειμένου να βελτιώσει την παραγωγικότητά της και να εξυπηρετεί το διευρυμένο πελατολόγιό της με τον καλύτερο δυνατό τρόπο Η απόφαση αυτή απορρέει από την αναγνώριση της ανάγκης για αποτελεσματική υποστήριξη σε οικονομικό και κοινωνικό επίπεδο προκειμένου να επιτευχθεί η βελτίωση και η ανάπτυξη των δραστηριοτήτων της εταιρείας Η εταιρεία γενικά δραστηριοποιείται με τέτοιον τρόπο ώστε να δημιουργείται μία μακροχρόνια σχέση με τον πελάτη προσφέροντας υπηρεσίες υψηλότερης αξίας από αυτήν του ανταγωνισμού διασφαλίζοντας την πίστη και την εμπιστοσύνη του πελάτη Με αυτό τον τρόπο επιτυγχάνεται το ανταγωνιστικό πλεονέκτημα της επιχείρησης δηλαδή η υπεροχή της ίδιας και των υπηρεσιών της έναντι των ανταγωνιστών της Ως εκ τούτου μέσα από την επένδυση στο νέο σύγχρονο εξοπλισμό και στην κατασκευή των γηπέδων αποσκοπεί στο να διευρύνει το πλήθος των παρεχόμενων υπηρεσιών προς τους κατασκηνωτές και με αυτόν τον τρόπο να προσελκύσει μεγαλύτερο μέρος του κοινούστόχου</t>
  </si>
  <si>
    <t>ΜΑΡΙΤΑΣ Π ΚΑΙ ΣΥΝΕΡΓΑΤΕΣ ΕΕ</t>
  </si>
  <si>
    <t xml:space="preserve">  ΜΟΥΣΘΕΝΗ</t>
  </si>
  <si>
    <t>ΘΕΟΔΩΡΑΚΑΤΟΣ ΒΑΣΙΛΕΙΟΣ ΚΑΙ ΣΙΑ  ΕΕ  ΠΡΑΣΙΝΗ ΠΑΡΑΓΩΓΙΚΗ ΕΠΕΝΔΥΣΗ</t>
  </si>
  <si>
    <t>Η επιχείρηση θα χρησιμοποιήσει όλα τα κανάλια προώθησης και προβολή της Επιγραμματικά αναφέρονται1 Social Media2 Καταχωρήσεις σε εξειδικευμένο ηλεκτρονικό και έντυπο τύπο3 Συνεργασίες με τουριστικούς πράκτορες</t>
  </si>
  <si>
    <t>ΑΦΟΙ  ΘΕΟΔΩΡΑΚΑΤΟΥ ΟΕ</t>
  </si>
  <si>
    <t>ΒΡΥΣΕΣ 0 ΒΡΥΣΕΣ</t>
  </si>
  <si>
    <t>ΚΑΤΣΑΜΠΕΚΗΠΑΝΑΓΙΩΤΑΕΛΕΥΘΕΡΙΟΣ  ΠΡΑΣΙΝΗ ΠΑΡΑΓΩΓΙΚΗ ΕΠΕΝΔΥΣΗ ΚΑΤΣΑΜΠΕΚΗ ΠΑΝΑΓΙΩΤΑ</t>
  </si>
  <si>
    <t>Με σκοπό την καλύτερη δυνατή επικοινωνία του εκσυγχρονισμού  του CAMPING και την επίτευξη των στόχων του προγράμματος είναι απαραίτητη η εκτέλεση μιας στοχευόμενης δυναμικής και εξωστρεφής επικοινωνιακής πολιτικής που θα συνδυάζει διάφορους τρόπουςΈνας από τους βασικούς τρόπους είναι η προβολή μέσω των Μέσων Κοινωνικής Δικτύωσης καθώς πλέον τα ηλεκτρονικά μέσα αποτελούν την κινητήριο δύναμη προώθησης των επιχειρήσεων στο κλάδο του τουρισμού και ανάπτυξής τους στις αγορές σε ένα διεθνές περιβάλλον  Επιπλέον μέσω της νέας σύγχρονης ιστοσελίδας που διαθέτει η οποία είναι συνδεδεμένη με όλα τα πλέον γνωστά μέσα κοινωνικής δικτύωσης Facebook Instagram κα η επιχείρηση θα επικοινωνήσει με τον καλύτερο δυνατό τρόπο τον εκσυγχρονισμό και την αναβάθμιση των δωματίων της καθώς και των χώρων του εστιατορίου και της πισίνας με την προσθήκη νέου περιγραφικού φωτογραφικού υλικού  Επιπρόσθετη επικοινωνιακή πολιτική θα αποτελέσουν  Διαφήμιση σε εξειδικευμένα περιοδικά τοπικά τουριστικά διαφημιστικά κλπ Διαδικτυακά μέσα προώθησης της ιστοσελίδας wwwxogr  wwwvriskogr κλπΠέρα των παραπάνω ενεργειών η επιχείρηση θα αυτοεπικοινωνείται μέσα από  την υψηλή ποιότητα υπηρεσιών καθώς επίσης από την αισθητική και την λειτουργικότητα των χώρων που θα καλύπτει ακόμα και τους πιο απαιτητικούς πελάτες Η καλύτερη επικοινωνιακή πολιτική δεν μπορεί να είναι άλλη από την πλήρη ικανοποίηση των πελατών και την διάδοσή από στόμα σε στόμα της επιχείρησης και των υψηλών υπηρεσιών που θα προσφέρει</t>
  </si>
  <si>
    <t>ΚΑΤΣΑΜΠΕΚΗ,,ΠΑΝΑΓΙΩΤΑ,ΕΛΕΥΘΕΡΙΟΣ</t>
  </si>
  <si>
    <t>ΒΑΡΙΚΟ ΛΙΤΟΧΩΡΟΥ 0 ΛΙΤΟΧΩΡΟ</t>
  </si>
  <si>
    <t>ΕΜΠΟΡΙΟ ΙΝΤΕΡΓΚΟΛΝΤ ΕΙΣΑΓΩΓΙΚΗ ΕΞΑΓΩΓΙΚΗ  ΠΟΛΥΤΙΜΩΝ ΚΟΣΜΗΜΑΤΩΝ ΚΑΙ ΛΙΘΩΝ ΕΤΕΡΟΡΥΘΜΗ ΕΤΑΙΡΕΙΑ  Πράσινη Παραγωγική Επένδυση ΜμΕ</t>
  </si>
  <si>
    <t>Οι στόχοι της παρούσας επένδυσης ξεκινούν από την επέκταση της δυναμικότητας της επιχείρησης Το παραπάνω θα έχει ως κύριο στόχο την εδραίωση του brand name στην τοπική αγορά και την κατοχύρωση πρωτεύουσας θέσης σε αυτήν Θα δημιουργήσει και νέες θέσεις εργασίας καθώς αναμένεται να αυξηθούν οι πελάτες της επιχείρησης και ταυτόχρονα οι ανάγκες της ήδη έχει προβλεφθεί η άμεση πρόσληψη τουλάχιστον ενός ατόμου για την κάλυψη των νέων αναγκών Θα δημιουργηθούν τα θεμέλια για την εδραίωση του brand name στην τοπική αγορά και θα κατοχυρωθούν τα κεκτημένα των προηγούμενων ετών ως αναφορά την θέση της επιχείρησης στην αγορά αλλά και την προσπάθεια για παγίωση της σε πρωτεύουσα θέση Συνδεδεμένος στόχος με τα παραπάνω και πιο συγκεκριμένα με την αύξηση του πελατολογίου είναι η αύξηση του τζίρου Αποτελεί βασικό στόχο της παρούσας επένδυσης καθώς το κόστος για την υλοποίηση του νέου επενδυτικού σχεδίου είναι υψηλό Έτσι θα πρέπει να δημιουργήσει μια νέα πηγή εισροών ώστε να καλύψει το κόστος της επένδυσης και στην συνέχεια να αύξηση της κερδοφορία της επιχείρησης Επιπρόσθετα μέσω των Green δαπανών που θα γίνουν στο υποκατάστημα η επιχείρηση στοχεύει στην μείωση του περιβαλλοντικού της αποτυπώματος Αποτελεί έναν κυρίαρχο στόχο της επιχείρησης καθώς ενστερνίζεται τις ανάγκες του περιβάλλοντος και θέλοντας να βάλει και αυτή έναν λιθαράκι στην προστασία του επενδύει σε εξοπλισμό ο οποίος θα μειώσει τις ηλεκτρικές θερμιδικές ανάγκες της και θα είναι φιλικές προς στο περιβάλλον Στην συνέχεια και αφού η επιχείρηση ξεκινήσει την λειτουργία της θα προβεί στις δαπάνες που αφορούν Πιστοποίηση υπηρεσιών και διαδικασιών Πιο συγκεκριμένα  η επιχείρηση θα προβεί στην πιστοποίηση ISO 9001 και ISO 27001</t>
  </si>
  <si>
    <t>ΕΜΠΟΡΙΟ ΙΝΤΕΡΓΚΟΛΝΤ ΕΙΣΑΓΩΓΙΚΗ ΕΞΑΓΩΓΙΚΗ  ΠΟΛΥΤΙΜΩΝ ΚΟΣΜΗΜΑΤΩΝ ΚΑΙ ΛΙΘΩΝ ΕΤΕΡΟΡΥΘΜΗ ΕΤΑΙΡΕΙΑ</t>
  </si>
  <si>
    <t>CANDAPLAST ΚΑΝΤΑΠΛΑΣΤ ΒΙΟΤΕΧΝΙΚΗ ΚΑΙ ΕΜΠΟΡΙΚΗ ΑΝΩΝΥΜΗ ΕΤΑΙΡΙΑ ΠΛΑΣΤΙΚΩΝ ΚΑΙ ΕΙΔΩΝ ΧΑΡΤΟΥ  ΑΝΑΒΑΘΜΙΣΗ ΤΗΣ ΕΤΑΙΡΙΑΣ CANDAPLASTΚΑΝΤΑΠΛΑΣΤ ΒΙΟΤΕΧΝΙΚΗ ΚΑΙ ΕΜΠΟΡΙΚΗ ΑΝΩΝΥΜΗ ΕΤΑΙΡΕΙΑ ΠΛΑΣΤΙΚΩΝ ΚΑΙ ΕΙΔΩΝ ΧΑΡΤΟΥ</t>
  </si>
  <si>
    <t>Η εταιρία από το 1992 δραστηριοποιείται στην Ελληνική αγορά με τη διάθεση υλικών συσκευασίας όπως παραγωγή χαρτίου οντουλέ φυσαλίδα χαρτοπλάστ στρετσ φίλμ κρεμάστρες μεταφοράς ρούχων θήκες κοστουμιών νάυλον συσκευασίας ρούχων χαρτοκιβώτια ντουλάπες μεταφοράς ρούχων Με γνώμονα την τεχνογνωσία τις επενδύσεις σε μηχανολογικό εξοπλισμό και με φιλοσοφία την υψηλή ποιότητα και την άριστη εξυπηρέτηση έχει καταφέρει να αναπτύξει το πελατολόγιό της σε όλη την ΕλλάδαΣκοποί της εταιρίαςΑ Σκοπός της εταιρείας είναι 1 Η βιοτεχνία κατασκευής και εμπορίας κρεμαστρών πλαστικών ειδών αξεσουάρ πλαστικών ειδών αξεσουάρ ενδύσεως χαρτοκιβωτίων σακουλών και υλικών χάρτινης συσκευασίας σακούλες  κουτιά 2 Η κατασκευή και εμπορία αξεσουάρ κλωστοϋφαντουργίας 3 Η επεξεργασία για λογαριασμό τρίτων πλαστικών και χάρτου φασόν 4 Το λιανικό εμπόριο χάρτινων και πλαστικών ειδών συσκευασίας σακούλες κυτία και κιβώτια 5 Το λιανικό και χονδρικό εμπόριο μέσω διαδικτύου των προϊόντων της Β Για την επίτευξη του σκοπού της η εταιρεία δύναται  Να συμμετέχει σε οποιαδήποτε επιχείρηση με όμοιο ή παρεμφερή σκοπό οποιουδήποτε εταιρικού τύπου ή να συγχωνεύεται με άλλες εταιρείες να απορροφά άλλες επιχειρήσεις να ιδρύει θυγατρικές στην ημεδαπή και την αλλοδαπή να διασπάται σε δύο ή περισσότερες εταιρείες να αποσχίζει κλάδους δραστηριότητας ή τμήματά της κλπ  Να ιδρύει αποθήκες πρατήρια γραφεία καταστήματα εκθέσεις υποκαταστήματα και άλλες εγκαταστάσεις οπουδήποτε στην Ελλάδα και στο εξωτερικό με απόφαση του Διοικητικού Συμβουλίου Να αντιπροσωπεύει οίκους κατασκευής και εμπορίας των παραπάνω ειδών της ημεδαπής και αλλοδαπής και να διενεργεί ενδοκοινοτικές αποκτήσεις και παραδόσεις εισαγωγές και εξαγωγές στις τρίτες χώρες Να συνεργάζεται ή και να αναθέτει μέρος ή σύνολο των εργασιών της σε φυσικά ή νομικά πρόσωπα στην Ελλάδα ή το Εξωτερικό  Να συνάπτει συμβάσεις δανείων με χρηματοπιστωτικούς οργανισμούς και ιδιώτες  Να συνάπτει συμβάσεις χρηματοδοτικών πιστώσεων leasing  Να παρέχει εγγυήσεις ή τριτεγγυήσεις υπέρ και προς οποιοδήποτε τρίτο φυσικό ή νομικό πρόσωπο με οποιουσδήποτε όρους και συμφωνίες για απεριόριστο ποσό εφόσον αυτές εξυπηρετούν την εκπλήρωση των σκοπών της εταιρείας και υπό τους περιορισμούς των κείμενων διατάξεων του νόμου Να υπογράφει αξιόγραφα κλπβ Μετοχική Σύνθεση  Μετοχικό κεφάλαιοΣύμφωνα με τα δημοσιευμένα στοιχεία στο ΓΕΜΗ η εταιρία διαθέτει 56200 μετοχές ονομαστικής αξίας 1000 ευρώ η κάθε μια και συνεπώς έχει κεφάλαιο 56200000 ευρώΤο μετοχικό κεφάλαιο είναι κατανεμημένο στους μετόχους ως εξήςiΠαπανδρέου Χρήστος  53390 μετοχές με ποσοστό 95iiΠαπανδρέου Αφροδίτη 2810 μετοχές με ποσοστό 5Τεκμηρίωση της ιδιότητας ως νέας ανεξάρτητης ΜΜΕΗ εταιρεία δεν συμμετέχει σε καμία άλλη εταιρία ενώ κανένα νομικό πρόσωπο δεν έχει συμμετοχή σε αυτήν Ως εκ τούτου είναι Ανεξάρτητη εταιρεία βάση των προβλεπομένων στον Ορισμό των ΜΜΕΤα συγκεντρωτικά στοιχεία για τον προσδιορισμό του μεγέθους της επιχείρησης είναι τα ακόλουθα Περίοδος αναφοράς 2021Αριθμός ΕΜΕ 2204Κύκλος εργασιών 2531729Σύνολο ισολογισμού 2937725Επομένως βάσει των παραπάνω στοιχείων συνεπάγεται ότι η επιχείρηση ανήκει στις μικρομεσαίες επιχειρήσεις χαρακτηριζόμενη ως μικρή επιχείρησηTο παρόν επενδυτικό σχέδιο αφορά επένδυση σε βελτίωση των κτιριακών εγκαταστάσεων την προμήθεια σύγχρονου μηχανολογικού εξοπλισμού τη βελτίωση του περιβαλλοντικού αποτυπώματος της εταιρίας με την προμήθεια ηλεκτροκίνητου κλαρκ την αύξηση της εξωστρέφειας μέσω ψηφιακής προβολής και την πρόσληψη νέου στελεχιακού δυναμικού</t>
  </si>
  <si>
    <t>ΒΟΓΙΑΤΖΑΚΗΣΕΜΜΑΝΟΥΗΛΒΑΣΙΛΕΙΟΣ  Πράσινη Παραγωγική Επένδυση ΜμΕ</t>
  </si>
  <si>
    <t>ΒΟΓΙΑΤΖΑΚΗΣ,,ΕΜΜΑΝΟΥΗΛ,ΒΑΣΙΛΕΙΟΣ</t>
  </si>
  <si>
    <t>ΔΗΜΗΤΡΙΑΔΟΣ 168 ΒΟΛΟΣ</t>
  </si>
  <si>
    <t>ΤΗΛΕΓΡΑΦΟΣ   ΣΜΑΡΛΑΜΑΚΗΣ Ο Ε  ΠΡΑΣΙΝΗ ΠΑΡΑΓΩΓΙΚΗ ΕΠΕΝΔΥΣΗ ΣΕ ΠΑΙΔΙΚΟ ΣΤΑΘΜΟ</t>
  </si>
  <si>
    <t xml:space="preserve">ΤΟ ΠΑΡΟΝ ΕΠΕΝΔΥΤΙΚΟ ΣΧΕΔΙΟ ΑΦΟΡΑ ΣΤΗΝ ΔΗΜΙΟΥΡΓΙΑ ΚΑΙ ΤΟΝ ΕΞΟΠΛΙΣΜΟ ΕΝΟΣ ΠΡΟΤΥΠΟΥ ΒΡΕΦΟΝΗΠΙΑΚΟΥ ΣΤΑΘΜΟΥ ΣΤΗΝ ΠΟΛΗ ΤΗΣ ΑΛΕΞΑΝΔΡΟΥΠΟΛΗΣ ΑΠΟ ΥΦΙΣΤΑΜΕΝΗ ΕΠΙΧΕΙΡΗΣΗ Η ΟΠΟΙΑ ΔΡΑΣΤΗΡΙΟΠΟΙΕΙΤΑΙ ΣΤΟΝ ΧΩΡΟ ΦΥΛΑΞΗΣ ΠΑΙΔΙΩΝ </t>
  </si>
  <si>
    <t>ΤΗΛΕΓΡΑΦΟΣ   ΣΜΑΡΛΑΜΑΚΗΣ Ο Ε</t>
  </si>
  <si>
    <t>ΑΝΑΠΑΥΣΕΩΣ ΚΑΙ ΔΙΟΓΕΝΗ ΓΩΝΙΑ 0 ΑΛΕΞΑΝΔΡΟΥΠΟΛΗ</t>
  </si>
  <si>
    <t>ΛΑΖΑΡΗΣΚΩΝΣΤΑΝΤΙΝΟΣΑΠΟΣΤΟΛΗΣ   Πράσινη Παραγωγική Επένδυση ΜμΕ</t>
  </si>
  <si>
    <t>Η επένδυση αφορά στον εκσυγχρονισμό  αναβάθμιση υφιστάμενου  εστιατορίου στην Λυγά Λευκάδας Η επιχείρηση ΛΑΖΑΡΗΣ ΚΩΝΣΤΑΝΤΙΝΟΣ απευθύνεται τόσο σε τουρίστες όσο και σε κατοίκους του νησιού Ο Τουρισμός άλλωστε αποτελεί έναν από τους πιο δυναμικούς κλάδους της ελληνικής οικονομίας και η συμβολή του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ΧώραΗ στρατηγική της επιχείρηση περιγράφεται από το τρίπτυχο ποιοτική παροχή  υπηρεσιών εστίασης ανταγωνιστικές τιμές και συνεχής αναβάθμιση των παρεχόμενων υπηρεσιώνΜε όλα τα παραπάνω επιτυγχάνει ισχυρή αναγνωρισιμότητα άριστο λόγο 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 προοπτικών τουριστικής ανάπτυξης της μιας από τις πλέον όμορφες περιοχές της Ελλάδας</t>
  </si>
  <si>
    <t>ΛΑΖΑΡΗΣ,,ΚΩΝΣΤΑΝΤΙΝΟΣ,ΑΠΟΣΤΟΛΗΣ</t>
  </si>
  <si>
    <t>ΣΑΝΙΔΑΕΛΕΝΗΓΕΩΡΓΙΟΣ  ΣΑΝΙΔΑ ΕΛΕΝΗ</t>
  </si>
  <si>
    <t>Η επικοινωνιακή πολιτική αποτελεί για την επιχείρηση σταθερή στόχευση και προσανατολισμό αλλά και βασικό συντελεστή που έχει συμβάλλει στην μέχρι σήμερα επιτυχημένη πορεία της Η επιχείρηση εφαρμόζει ευρεία διαφήμιση κυρίως μέσω διαδικτύου αλλά και του υφιστάμενου πελατολογίου της Επειδή η επιχείρηση απευθύνεται στην ανταγωνιστική αγορά του εμπορίου φαρμακευτικών ειδών θα πρέπει σταθερά να ικανοποιεί τις απαιτήσεις των πελατών και να προσφέρει άριστες υπηρεσίες Η επιχείρηση κατέχει γνώση των εξελίξεων γι αυτό επιλέγει την αναβάθμισή της μέσω εκσυγχρονισμού των εγκαταστάσεών της σε μια άκρως ανταγωνιστική αγορά με μεγάλο ρυθμό ανάπτυξης Στην κατεύθυνση αυτή κινείται και η γενική στόχευση του προτεινόμενου επενδυτικού σχεδίου</t>
  </si>
  <si>
    <t>ΣΑΝΙΔΑ,,ΕΛΕΝΗ,ΓΕΩΡΓΙΟΣ</t>
  </si>
  <si>
    <t>HOT DOG KING ΚΑΙ ΣΙΑ ΕΕ  ΕΠΕΝΔΥΤΙΚΟ ΣΧΕΔΙΟ ΤΗΣ ΕΤΑΙΡΕΙΑΣ HOT DOG KING ΚΑΙ ΣΙΑ ΕΕ</t>
  </si>
  <si>
    <t xml:space="preserve">Η επιχείρηση στα πλαίσια του παρόντος επενδυτικού σχεδίου θα προβεί σε εργασίες επί των κτηριακών εγκαταστάσεων ήτοι υδραυλικά είδη υγιεινής πλακάκια δαπέδου τοίχου μπάνια ηλεκτρολογικά τζάμια μονώσεις σοβάδες ελαιοχρωματισμοί σε αγορά εξοπλισμού ήτοι φριτέζες  τοστιέρες  βιτρίνες  φούρνοι κλπ  θα εγκαταστήσει κλιματιστικά ενεργειακής σήμανσης Ά και ψυγεία καταψύκτες ενεργειακής σήμανσης Ά θα κάνει στοχευμένη ψηφιακή διαφήμιση θα σχεδιάσει νέα συσκευασία και τέλος θα προσλάβει προσωπικό  Με την υλοποίηση της επένδυσης   θα επιτύχει αναβάθμιση παρεχόμενων υπηρεσιών και προϊόντων  δυνατότητα υψηλότερης τιμολόγησης απόρροια των επενδύσεων που θα γίνουν προς όφελος  του πελάτη μείωση λειτουργικού κόστους και ανάπτυξη εργασιών  </t>
  </si>
  <si>
    <t>HOT DOG KING ΚΑΙ ΣΙΑ ΕΕ</t>
  </si>
  <si>
    <t>ΒΑΣ ΗΡΑΚΛΕΙΟΥ 2 ΘΕΣΣΑΛΟΝΙΚΗ</t>
  </si>
  <si>
    <t>ΧΟΥΧΟΥΛΗΣΠΑΝΑΓΙΩΤΗΣΧΡΗΣΤΟΣ  Πράσινη Παραγωγική Επένδυση ΜμΕ</t>
  </si>
  <si>
    <t>ΧΟΥΧΟΥΛΗΣ,,ΠΑΝΑΓΙΩΤΗΣ,ΧΡΗΣΤΟΣ</t>
  </si>
  <si>
    <t>ΔΕΛΗΓΙΑΝΝΗ 6 ΤΡΙΠΟΛΗ</t>
  </si>
  <si>
    <t xml:space="preserve">GJOKEJMARKGJON  ΠΡΑΣΙΝΗ ΠΑΡΑΓΩΓΙΚΗ ΕΠΕΝΔΥΣΗ ΜΜΕ </t>
  </si>
  <si>
    <t>Το παρόν επενδυτικό σχέδιο υποβάλλεται από εταιρεία που από το 2017 δραστηριοποιείται στον κλάδο της εστίασης στην Περιφέρεια της Κρήτης Ανήκει στην κατηγορία των πολύ μικρών επιχειρήσεων και τα στελέχη της εταιρείας είναι πλήρως καταρτισμένα και έμπειρα με πολύχρονη πείρα Ο Κωδικός Αριθμός Δραστηριότητας με τον οποίο υποβάλλει το επιχειρηματικό σχέδιο ανήκει στον Κλάδο της εστίασηςΗ επιχείρηση μέσω της επένδυσης έχει στόχο να αναβαθμίσει ενεργειακά το κτίριο που στεγάζεται να αυξήσει το επίπεδο ασφάλειας του και να προμηθευτεί πρόσθετο εξοπλισμό για την άσκηση της δραστηριότητάς της Το επιχειρηματικό σχέδιο θα υλοποιηθεί σε συνεργασία με γραφείο συμβούλων ώστε να διασφαλιστεί η ορθή υλοποίηση του σύμφωνα με τις απαιτήσεις του προγράμματος όπως αναφέρονται στον Οδηγό ΥλοποίησηςΗ επιχείρηση έχει εξασφαλίσει στο 100 την ιδιωτική συμμετοχή μέσω ιδίων κεφαλαίων Το επιχειρηματικό σχέδιο θα ολοκληρωθεί σε 24 μήνες</t>
  </si>
  <si>
    <t>GJOKEJ,,MARK,GJON</t>
  </si>
  <si>
    <t>ΣΟΦΟΚΛΗ ΒΕΝΙΖΕΛΟΥ 6 ΡΕΘΥΜΝΟ</t>
  </si>
  <si>
    <t>ΠΑΠΑΔΟΠΟΥΛΟΣΓΕΩΡΓΙΟΣΑΝΤΩΝΙΟΣ  Πράσινη Παραγωγική Επένδυση ΜμΕ</t>
  </si>
  <si>
    <t xml:space="preserve">Το παρόν επενδυτικό σχέδιο αφορά την πράσινη αναβάθμιση της επιχείρησης η οποία δραστηριοποιείται στον κλάδο των πωλήσεων Στόχος της επιχείρησης είναι μέσω της προμήθειας του κατάλληλου εξοπλισμού να παρέχει ποιοτικότερα προϊόντα Ο ανταγωνισμός αλλά και οι ανάγκες τις αγοράς πλέον απαιτούν υψηλής ποιότητας προϊόντα Αμεσότητα και αποτελεσματικότητα αποτελούν τον σημαντικότερο συνδυασμό της επιτυχής πορείας της επιχείρησης Το όραμά του είναι αύξηση της ικανοποίησης των πελατών μέσω της παροχής ολοκληρωμένων αναβαθμισμένων υπηρεσιών και προϊόντων στην παροχή της καλύτερης δυνατής εξυπηρέτησης και φυσικά την καθιέρωσή της στο χώρο στην συνεχώς εξελισσόμενης τεχνολογικής εποχή </t>
  </si>
  <si>
    <t>ΠΑΠΑΔΟΠΟΥΛΟΣ,,ΓΕΩΡΓΙΟΣ,ΑΝΤΩΝΙΟΣ</t>
  </si>
  <si>
    <t>ΜΑΝΔΡΑ 0 ΛΑΡΙΣΑ</t>
  </si>
  <si>
    <t>ΑΦΟΙ ΜΥΚΩΝΙΑΤΗ Ο Ε  ΑΦΟΙ ΜΥΚΩΝΙΑΤΗ ΟΕ</t>
  </si>
  <si>
    <t>Το παρόν επενδυτικό σχέδιο αφορά στην διαμόρφωση του χώρου στην προμήθεια σύγχρονου εξοπλισμού απαραίτητου για τη λειτουργία της επιχείρησης δαπάνες προβολής συμβουλευτικές υπηρεσίες για την παρακολούθηση και διαχείριση του έργου μισθοδοτικό κόστος για τρεις νέες θέσεις εργασίας πράσινες δαπάνες και έμμεσες δαπάνες</t>
  </si>
  <si>
    <t>ΑΦΟΙ ΜΥΚΩΝΙΑΤΗ Ο Ε</t>
  </si>
  <si>
    <t>Ι ΧΛΑΜΙΔΗΣ ΚΑΙ ΣΙΑ ΙΚΕ  Πράσινη Παραγωγική Επένδυση</t>
  </si>
  <si>
    <t>Η επιχείρηση σκοπεύει στη βελτιστοποίηση της παραγωγικής της διαδικασίας μέσω της επέκτασης του μηχανολογικού εξοπλισμού της και την ενίσχυσή της με την απόκτηση νέων δυνατότητων μέσω της αύξησης του εν δυνάμει προσωπικού της τα οποία θα της προσφέρουν αύξηση της δυναμικότητας και βελτίωση της ποιότητας των υπηρεσιών της Μέσα από τις δράσεις της η επιχείρηση επιδιώκει τη βελτιστοποίηση της καθημερινής λειτουργίας της διαμορφώνοντας τις πλέον κατάλληλες συνθήκες εργασίας επιτυγχάνοντας τόσο την υψηλότερη ποιότητα στην προσφορά υπηρεσιών όσο και τη φιλική προς το προσωπικό και τη  λειτουργία της Επιπλέον η επιχείρηση εναρμονιζόμενη πλήρως με τις σύγχρονες τάσεις του marketing αναμένεται να προβληθεί μέσω Google Ads και Facebook Ads Συνολικά η επιχείρηση επιδιώκει την ενίσχυση της αναγνωρισιμότητάς της καθώς και τη βελτιστοποίηση της καθημερινής λειτουργίας της διαμορφώνοντας τις πλέον κατάλληλες συνθήκες εργασίας επιτυγχάνοντας τόσο την προσφορά προϊόντων και υπηρεσιών ολοένα και υψηλότερης ποιότητας όσο και τη φιλική προς το προσωπικό της αλλά και το περιβάλλον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παροχή ποιοτικών προϊόντων ανταποκρινόμενη πλήρως στις ανάγκες των πελατών της να παραμένει ανταγωνιστική ενώ παράλληλα να επιδεικνύει εμπράκτως και την εταιρική της υπευθυνότητα</t>
  </si>
  <si>
    <t>Ι ΧΛΑΜΙΔΗΣ ΚΑΙ ΣΙΑ ΙΚΕ</t>
  </si>
  <si>
    <t>ΕΓΝΑΤΙΑΣ 101 ΘΕΣΣΑΛΟΝΙΚΗ</t>
  </si>
  <si>
    <t xml:space="preserve">ΕΚΠΑΙΔΕΥΤΗΡΙΑ ΔΥΤΙΚΗΣ ΕΛΛΑΔΟΣ ΜΟΝΟΠΡΟΣΩΠΗ ΙΚΕ  Πράσινη Παραγωγική Επένδυση ΜμΕ της  ΕΚΠΑΙΔΕΥΤΗΡΙΑ ΔΥΤΙΚΗΣ ΕΛΛΑΔΟΣ ΜΟΝΟΠΡΟΣΩΠH ΙΚΕ </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</si>
  <si>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έμμεσα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τις δαπάνεςΕπιπροσθέτως η επιχείρηση μέσω της ιστοσελίδας της  η οποία θα γίνει προσβάσιμη και για ΑΜΕΑ αν αυτό απαιτηθεί γιατί δεν έχει οριστικοποιηθεί ότι θα γίνει παρέχει σημαντικές πληροφορίες για τις δραστηριότητές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εξ' ολοκλήρου στις δαπάνες του προγράμματος και πάντα στο πλαίσιο της νομιμότητας λόγω της φύσης της δραστηριότητας Η επιχείρηση θα αποκτήσει τις απαιτούμενες άδειες εργασιών μικρής κλίμακας όπως υπέδειξαν και οι εξωτερικοί συνεργάτες μηχανικοί της επιχείρησηςΗ επιχείρηση διαθέτει το σύνολο των απαιτούμενων αδειοδοτήσεων για τη νόμιμη λειτουργία της</t>
  </si>
  <si>
    <t>ΕΚΠΑΙΔΕΥΤΗΡΙΑ ΔΥΤΙΚΗΣ ΕΛΛΑΔΟΣ ΜΟΝΟΠΡΟΣΩΠΗ ΙΚΕ</t>
  </si>
  <si>
    <t>ΠΑΛΑΙΟΠΑΝΑΓΙΑ 0 ΝΑΥΠΑΚΤΟΣ</t>
  </si>
  <si>
    <t>ΣΥΣΤΕΓΑΣΜΕΝΑ ΦΑΡΜΑΚΕΙΑ Π ΕΥΘΥΜΙΑΔΟΥ Δ ΤΑΧΤΑΛΙΔΟΥ ΚΑΙ ΣΙΑ ΟΕ  Πράσινη Παραγωγική Επένδυση ΜμΕ</t>
  </si>
  <si>
    <t>Η επιχείρηση ΣΥΣΤΕΓΑΣΜΕΝΑ ΦΑΡΜΑΚΕΙΑ Π ΕΥΘΥΜΙΑΔΟΥ  Δ ΤΑΧΤΑΛΙΔΟΥ ΚΑΙ ΣΙΑ ΟΕ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προβληθεί με νέο προφίλ και εταιρική ταυτότητα σε χώρους ανανεωμένους και λειτουργικούς παρέχοντας τις υπηρεσίες της με μικρότερο περιβαλλοντικό αποτύπωμα  Με την υλοποίηση της επένδυσης θα επιτευχθεί η αναβάθμιση οργάνωσης και λειτουργίας της επιχείρησης ΣΥΣΤΕΓΑΣΜΕΝΑ ΦΑΡΜΑΚΕΙΑ Π ΕΥΘΥΜΙΑΔΟΥ  Δ ΤΑΧΤΑΛΙΔΟΥ ΚΑΙ ΣΙΑ ΟΕ</t>
  </si>
  <si>
    <t>ΔΙΑΣΤΑΣΗ ΑΝΩΝΥΜΗ ΤΕΧΝΙΚΗ ΕΤΑΙΡΕΙΑ  Εκσυγχρονισμός τεχνικής εταιρείας κατασκευών</t>
  </si>
  <si>
    <t>ΔΙΑΣΤΑΣΗ ΑΝΩΝΥΜΗ ΤΕΧΝΙΚΗ ΕΤΑΙΡΕΙΑ</t>
  </si>
  <si>
    <t xml:space="preserve">ΜΑΡΙΑ ΚΑΤΡΙΤΖΙΔΑΚΗ ΚΑΙ ΣΙΑ OE  ΜΑΡΙΑ ΚΑΤΡΙΤΣΙΔΑΚΗ ΚΑΙ ΣΙΑ ΟΕ </t>
  </si>
  <si>
    <t>ΜΑΡΙΑ ΚΑΤΡΙΤΖΙΔΑΚΗ ΚΑΙ ΣΙΑ OE</t>
  </si>
  <si>
    <t>ΑΡΓΥΡΟΥΠΟΛΗ 0 ΕΠΙΣΚΟΠΗ</t>
  </si>
  <si>
    <t>ΡΙΓΑΝΑΣΝΙΚΟΛΑΟΣΣΠΥΡΙΔΩΝ  ΡΙΓΑΝΑΣ ΝΙΚΟΛΑΟΣ</t>
  </si>
  <si>
    <t>Η επιχείρηση θα χρησιμοποιήσει τα μέσα κοινωνικής δικτυώσεις που διαθέτει τα οποία είναι το site της το Facebook και το blog της Μέσω των παραπάνω τα οποία ανανεώνονται συχνά προβάλετε η δραστηριότητα της επιχείρησης</t>
  </si>
  <si>
    <t>ΡΙΓΑΝΑΣ,,ΝΙΚΟΛΑΟΣ,ΣΠΥΡΙΔΩΝ</t>
  </si>
  <si>
    <t>ΑΛΥΚΕΣ ΠΟΤΑΜΟΥ 00 ΚΕΡΚΥΡΑ</t>
  </si>
  <si>
    <t>ΑΦΟΙ Γ ΓΡΗΓΟΡΙΟΥ ΟΕ  Αναβάθμιση Επιχείρησης</t>
  </si>
  <si>
    <t>Η επένδυση αφορά στην προσαρμογή της επιχείρησης στις νέες συνθήκες επιχειρηματικότητας παραγωγής  ανταγωνιστικότητας που διαμορφώνονται σε διεθνές επίπεδο με τον μετασχηματισμό της προς ένα περισσότερο βιώσιμο  αποδοτικό ως προς τους πόρους επιχειρηματικό μοντέλο που συντελεί στην προστασία του περιβάλλοντος  δημιουργεί σημαντική εξοικονόμηση κόστουςΗ επένδυση θα υλοποιηθεί με στόχο την αξιοποίηση και ανάπτυξη συγχρόνων τεχνολογιών την αναβάθμιση των παρεχόμενων υπηρεσιών και εν γένει δραστηριοτήτων της επενδύοντας σε ενέργειες οι οποίες αξιοποιούν σύγχρονες τεχνολογίες υποδομές και βέλτιστες πρακτικές σε θέματα ενεργειακής αναβάθμισηςΗ επένδυση θα υλοποιηθεί στην Περιφέρεια Θεσσαλίας και συγκεκριμένα στο κεντρικό κατάστημαΚΑΡΔΙΤΣΑΣ ΓΕΦΥΡΑ ΠΑΣΧΟΥ 103 ΤΚ42100 ΤΡΙΚΑΛΑ και στα υποκαταστήματαΤΡΙΚΑΛΩΝ 285 ΤΚ43100 ΚΑΡΔΙΤΣΑΡΙΖΑΡΙΟ ΘΕΣΗ ΛΑΠΑΤΑ ΑΡ ΤΕΜ 87 0 ΤΚ42100 ΤΡΙΚΑΛΑΒΑΣΙΛΙΚΗ ΘΕΣΗ ΚΑΜΑΡΑ Η ΠΛΑΤΑΝΟΣ ΑΓΡ 1377 0 ΤΚ42200 ΚΑΛΑΜΠΑΚΑΗ υλοποίηση της επένδυσης θα ξεκινήσει με την ένταξη στην παρούσα Δράση</t>
  </si>
  <si>
    <t>ΑΦΟΙ Γ ΓΡΗΓΟΡΙΟΥ ΟΕ</t>
  </si>
  <si>
    <t>ΚΑΡΔΙΤΣΑΣ ΓΕΦΥΡΑ ΠΑΣΧΟΥ 103 ΤΡΙΚΑΛΑ</t>
  </si>
  <si>
    <t>ΓΙΑΚΟΥΜΑΚΗΣΑΝΤΩΝΙΟΣΠΑΥΛΟΣ  ΕΚΣΥΓΧΡΟΝΙΣΜΟΣ ΕΠΙΧΕΙΡΗΣΗΣ ΚΑΦΕ ΑΚΤΑΙΟΝ</t>
  </si>
  <si>
    <t>ΓΙΑΚΟΥΜΑΚΗΣ,,ΑΝΤΩΝΙΟΣ,ΠΑΥΛΟΣ</t>
  </si>
  <si>
    <t>ΑΚΤΗ ΜΙΑΟΥΛΗ 12 ΧΑΝΙΑ</t>
  </si>
  <si>
    <t>ΠΑΠΑΝΙΚΟΛΟΠΟΥΛΟΣ ΑΘΑΝΑΣΙΟΣ ΚΑΙ ΣΙΑ Ε Ε  ΠΑΠΑΝΙΚΟΛΟΠΟΥΛΟΣ ΑΘΑΝΑΣΙΟΣ ΚΑΙ ΣΙΑ ΕΕ</t>
  </si>
  <si>
    <t xml:space="preserve">Η προτεινόμενη επένδυση αποτελείται από υπερσύγχρονο χαμηλής κατανάλωσης φιλικό προς το περιβάλλον επαγγελματικό εξοπλισμό που θα εγκατασταθεί στο φυσικό κατάστημα της επιχείρησης με συγκεκριμένα επιθυμητά τεχνικά χαρακτηριστικά και κατέχοντα όλες τις απαραίτητες πιστοποιήσεις κατά τα ισχύοντα εθνικά και διεθνή πρότυπα ποιότητας Η εγκατάσταση και λειτουργία του επαγγελματικού εξοπλισμού θα γίνει στο φυσικό κατάστημα που διατηρεί η επιχείρηση στην περιοχή Βραχναιίκων της πόλης της Πάτρας και τα μηχανήματα θα λειτουργούνται από το ήδη υπάρχον προσωπικό της μετά από εκπαίδευση Η επένδυση θα οδηγήσει σε περαιτέρω οικονομική ανάπτυξη του επιχείρησης μέσω της αύξησης της παραγωγής της διαφοροποίησης και της αυξημένης ποιότητας του παραγομένου προϊόντος και σε πολλαπλασιαστικά οικονομικά οφέλη για την τοπική οικονομία και κοινωνία καθώς επίσης και για το φυσικό περιβάλλον με την σημαντική μείωση της ενεργειακής κατανάλωσης και του ενεργειακού αποτυπώματος της συγκεκριμένης επιχείρησης </t>
  </si>
  <si>
    <t>ΠΑΠΑΝΙΚΟΛΟΠΟΥΛΟΣ ΑΘΑΝΑΣΙΟΣ ΚΑΙ ΣΙΑ Ε Ε</t>
  </si>
  <si>
    <t>ΣΤΑΥΡΟΠΟΥΛΟΥ 97 ΒΡΑΧΝΑΙΙΚΑ</t>
  </si>
  <si>
    <t>AGRISIDE IKE  AGRISIDE IKE</t>
  </si>
  <si>
    <t>AGRISIDE IKE</t>
  </si>
  <si>
    <t>14 ΧΙΛΙΟΜΕΤΡΟ ΝΕΑΣ ΕΘΝΙΚΗΣ ΟΔΟΥ ΓΙΑΝΝΙΤΣΩΝ ΕΔΕΣΣΑΣ 0 ΓΙΑΝΝΙΤΣΑ</t>
  </si>
  <si>
    <t>ΒΑΣΙΛΑΚΗΣΜΙΧΑΗΛΙΩΑΝΝΗΣ  Δημιουργία καταστήματος εμπορίας χρωμάτων κλπ</t>
  </si>
  <si>
    <t>Η επένδυση αφορά στη δημιουργία υποκαταστήματος εμπορίας χρωμάτων Η επένδυση έχει σχεδιαστεί βάσει της ανάγκης της επιχείρησης να ανταπεξέλθει αφενός στα νέα δεδομένα των αυξημένων καταναλωτικών αναγκών και αφετέρου στα αυξανόμενα μεγέθη της αγοράς της περιοχής λαμβάνοντας υπόψη τον περιορισμό του κόστους λειτουργίας το οποίο έχει αυξηθεί κυρίως λόγω της υπέρογκης αύξησης του κόστους της ενέργειαςΈμμεσος στόχος της επένδυσης είναι η δημιουργία ενός νέου υποκαταστήματος με καλαίσθητο οργανωμένο  λειτουργικό χώρο με χαμηλές ενεργειακές ανάγκες με σύγχρονες υποδομές που θα συντελέσει στον περιορισμό της κατανάλωσης ενέργειας και φυσικών πόρων καθώς και στην αναβάθμιση του brand της επιχείρησηςΗ υλοποίηση της επένδυσης θα επιφέρει σημαντική μείωση στο κόστος λειτουργίας και μέσω της επέκτασης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t>
  </si>
  <si>
    <t>ΒΑΣΙΛΑΚΗΣ,,ΜΙΧΑΗΛ,ΙΩΑΝΝΗΣ</t>
  </si>
  <si>
    <t>ΜΑΧΗΣ ΚΡΗΤΗΣ 61 ΗΡΑΚΛΕΙΟ</t>
  </si>
  <si>
    <t>ΤΣΙΑΜΟΥΡΑΣΚΩΝΣΤΑΝΤΙΝΟΣΧΡΗΣΤΟΣ  ΑΝΑΒΑΘΜΙΣΗ ΠΑΡΕΧΟΜΕΝΩΝ ΥΠΗΡΕΣΙΩΝ  ΠΡΟΙΟΝΤΩΝ</t>
  </si>
  <si>
    <t xml:space="preserve">Το επενδυτικό σχέδιο προβλέπει την αναβάθμιση των παρεχόμενων υπηρεσιών και προϊόντων της επιχείρησης με την υιοθέτηση ενός μοντέλου κυκλικής οικονομίας και εξοικονόμησης ενέργειας H επιχείρηση σκοπεύει να χρηματοδοτήσει απόκτηση σύγχρονου εξοπλισμού για την προσαρμογή της λειτουργίας της στις νέες συνθήκες επιχειρηματικότητας και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που θα αποκτηθεί στοχεύει στην αναβάθμιση των παρεχόμενων υπηρεσιών και προϊόντων και στην εξοικονόμηση ενέργειας Το επενδυτικό σχέδιο προβλέπει τις ακόλουθες δαπάνεςΑπόκτηση σύγχρονου μηχανολογικού εξοπλισμού με τεχνολογία αιχμής στους αυτοματισμούς και στον εξοπλισμό συνεργίουβουλκανιζατέρ που συνίσταται κυρίως σε ταχογράφους ψύξης θέρμανσης τζογόμετρο φορτηγών γρύλλο με τραβέρσα για λάκο ζυγοστάθμιση φορτηγών λεωφορείων ξεμονταριστή θερμαντικάΤέλος την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 </t>
  </si>
  <si>
    <t>ΤΣΙΑΜΟΥΡΑΣ,,ΚΩΝΣΤΑΝΤΙΝΟΣ,ΧΡΗΣΤΟΣ</t>
  </si>
  <si>
    <t>3 ΧΛΜ ΚΑΡΔΙΤΣΑΣ ΑΘΗΝΩΝ 0 ΚΑΡΔΙΤΣΑ</t>
  </si>
  <si>
    <t>SAN CARLOS ΑΦΟΙ ΠΑΠΑΝΙΚΟΛΟΠΟΥΛΟΙ Ε Ε  SAN CARLOS ΑΦΟΙ ΠΑΠΑΝΙΚΟΛΟΠΟΥΛΟΙ ΕΕ</t>
  </si>
  <si>
    <t xml:space="preserve">Η προτεινόμενη επένδυση αποτελείται από υπερσύγχρονο χαμηλής κατανάλωσης φιλικό προς το περιβάλλον επαγγελματικό εξοπλισμό για το κεντρικό κατάστημα και τα 2 υποκαταστήματα της επιχείρησης με συγκεκριμένα επιθυμητά τεχνικά χαρακτηριστικά και κατέχοντα όλες τις απαραίτητες πιστοποιήσεις κατά τα ισχύοντα εθνικά και διεθνή πρότυπα ποιότητας Η εγκατάσταση και λειτουργία των μηχανημάτων θα γίνει στο κεντρικό κατάστημα και στα 2 υποκαταστήματα που διατηρεί η επιχείρηση στο κέντρο της πόλης της Πάτρας και θα λειτουργούνται από το ήδη υπάρχον προσωπικό της μετά από εκπαίδευση που θα παρασχεθεί Η επένδυση θα οδηγήσει σε περαιτέρω οικονομική ανάπτυξη του επιχείρησης μέσω της αύξησης της παραγωγής της διαφοροποίησης και της αυξημένης ποιότητας του παραγομένου προϊόντος και σε πολλαπλασιαστικά οικονομικά οφέλη για την τοπική οικονομία και κοινωνία καθώς επίσης και για το φυσικό περιβάλλον με την σημαντική μείωση της ενεργειακής κατανάλωσης και του ενεργειακού αποτυπώματος </t>
  </si>
  <si>
    <t>SAN CARLOS ΑΦΟΙ ΠΑΠΑΝΙΚΟΛΟΠΟΥΛΟΙ Ε Ε</t>
  </si>
  <si>
    <t>ΡΗΓΑ ΦΕΡΑΙΟΥ 139 ΠΑΤΡΑ</t>
  </si>
  <si>
    <t>ΖΑΜΠΑΤΗΣ ΑΝΩΝΥΜΟΣ ΞΕΝΟΔΟΧΕΙΑΚΗ ΤΟΥΡΙΣΤΙΚΗ ΚΑΙ ΕΜΠΟΡΙΚΗ ΕΤΑΙΡΕΙΑ  ΠΡΑΣΙΝΗ ΠΑΡΑΓΩΓΙΚΗ ΕΠΕΝΔΥΣΗ  ΖΑΜΠΑΤΗΣ ΑΞΤΕ</t>
  </si>
  <si>
    <t>Το έργο αφορά την υλοποίηση επενδυτικού σχεδίου στην περιοχή Ζακύνθου Συγκεκριμένα πρόκειται για εκσυγχρονισμό ολοκληρωμένης μορφής μη κύριου τουριστικού καταλύματος ενοικιαζομένων δωματίων Στο πλαίσιο του έργου θα υλοποιηθούν οι κάτωθι ενέργειες 1Κτίρια περιβάλλον χώρος που αφορά την υλοποίηση υδραυλικών και ηλεκτρολογικών εργασιών κτιριακών στους χώρους των δωματίων καθώς και αντικατάστασης εξοπλισμού και συναφών εργασιών στην κολυμβητική δεξαμενή2Παραγωγικός εξοπλισμός που συνδέεται άμεσα με τη δραστηριότητα της επιχείρησης εξοπλισμός για τη βελτίωση ενεργειακής απόδοσης και την εξοικονόμηση ενέργειας καθώς και εργασίες για τη μείωση των απωλειών3Αμοιβές μηχανικών για την εκπόνηση μελετών σε ότι αφορά τις κτιριακές παρεμβάσεις την έκδοση οικοδομικής άδειας αν κριθεί απαραίτητη και τις υπηρεσίες εκπόνησης τεχνικών μελετών για το μηχανολογικό εξοπλισμό4Αμοιβές συμβούλων για την παρακολούθηση της υλοποίησης και την επιτυχή ολοκλήρωση του επενδυτικού σχεδίου</t>
  </si>
  <si>
    <t>ΖΑΜΠΑΤΗΣ ΑΝΩΝΥΜΟΣ ΞΕΝΟΔΟΧΕΙΑΚΗ ΤΟΥΡΙΣΤΙΚΗ ΚΑΙ ΕΜΠΟΡΙΚΗ ΕΤΑΙΡΕΙΑ</t>
  </si>
  <si>
    <t>ΒΑΣΙΛΙΚΟ ΞΗΡΟΚΑΣΤΕΛΟ 0 ΖΑΚΥΝΘΟΣ</t>
  </si>
  <si>
    <t>ΜΠΟΤΣΙΟΣ ΑΝΩΝΥΜΗ ΕΤΑΙΡΕΙΑ  Πράσινη Παραγωγική Επένδυση ΜμΕ</t>
  </si>
  <si>
    <t>ΜΠΟΤΣΙΟΣ ΑΝΩΝΥΜΗ ΕΤΑΙΡΕΙΑ</t>
  </si>
  <si>
    <t>ΧΑΛΙΛΗΣΒΑΣΙΛΕΙΟΣΧΡΗΣΤΟΣ  ΚΤΗΜΑ ΧΑΛΙΛΗ  ΕΚΣΥΓΧΡΟΝΙΣΜΟΣ ΜΟΝΑΔΑΣ ΕΣΤΙΑΣΗΣ</t>
  </si>
  <si>
    <t>Η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εκσυγχρονισμού για την παροχή νέων υπηρεσιών για τους επόμενους 24 μήνες 'Εχοντας αναλύσει πλήρως τις ανάγκες της έχει καταλήξει στην εκπόνηση επενδυτικού σχεδίου που αφορά στην απόκτηση σύγχρονου τεχνολογικού εξοπλισμού και στην αναβάθμιση των κτιρακών εγκαταστάσεων της</t>
  </si>
  <si>
    <t>ΧΑΛΙΛΗΣ,,ΒΑΣΙΛΕΙΟΣ,ΧΡΗΣΤΟΣ</t>
  </si>
  <si>
    <t>ΜΟΥΖΑΚΙ 0 ΜΟΥΖΑΚΙ</t>
  </si>
  <si>
    <t>ΖΟΥΡΑΡΗΑΙΚΑΤΕΡΙΝΗΕΜΜΑΝΟΥΗ  ΖΟΥΡΑΡΗ ΚΑΤΕΡΙΝΑ</t>
  </si>
  <si>
    <t>ΖΟΥΡΑΡΗ,,ΑΙΚΑΤΕΡΙΝΗ,ΕΜΜΑΝΟΥΗ</t>
  </si>
  <si>
    <t>ΟΔΟΣ 1866 82 ΗΡΑΚΛΕΙΟ</t>
  </si>
  <si>
    <t>ΒΑΣΣΗΣ ΜΕΤΑΦΟΡΙΚΗ ΜΟΝΟΠΡΟΣΩΠΗ Ι Κ Ε  ΠΡΑΣΙΝΗ ΠΑΡΑΓΩΓΙΚΗ ΕΠΕΝΔΥΣΗ ΜμΕ</t>
  </si>
  <si>
    <t>Η επιχείρηση για τη διάδοση και επικοινωνία του επενδυτικού έργου θα βασιστεί στις ακόλουθες μεθόδους δημοσιοποίησηςδημοσιότητας 1 Προβολή της πράξης στο επίσημο διαδικτυακό τόπο της website περιγράφοντας σύντομα τους στόχους και τα αποτελέσματα της επένδυσης επισημαίνοντας παράλληλα τη χρηματοδοτική συνδρομή του Διαρθ Ταμείου που στηρίζει τη πράξη2 Τοποθέτηση σε εμφανές σημείο της επιχείρησης υλικού δημοσιοποίησης αφίσα αναφορικά με τη συνδρομή του Διαρθ Ταμείου στην υλοποίηση της Πράξης3 Γενικότερη προβολή της Πράξης σε πάσης φύσεως εκδήλωση προώθησης της επιχείρησης όπως για παράδειγμα Εκθέσεις η ευρεία ενημέρωση των πελατών newsletter για τη συμμετοχή της στο Επιδοτούμενο Πρόγραμμα και φυσικά η οποιαδήποτε προφορική αναφορά και word of mouth διαφήμιση</t>
  </si>
  <si>
    <t>ΒΑΣΣΗΣ ΜΕΤΑΦΟΡΙΚΗ ΜΟΝΟΠΡΟΣΩΠΗ Ι Κ Ε</t>
  </si>
  <si>
    <t>ΑΡΚΑΔΙΟΥ 14 ΚΑΛΟΧΩΡΙ</t>
  </si>
  <si>
    <t>B ΜΑΓΚΟΥΤΗΣ ΚΑΙ ΣΙΑ ΟΕ  ΕΚΣΥΓΧΡΟΝΙΣΜΟΣ ΕΠΙΧΕΙΡΗΣΗΣ ΜΕ ΕΠΕΝΔΥΣΕΙΣ ΕΞΟΙΚΟΝΟΜΗΣΗΣ ΕΝΕΡΓΕΙΑΣ</t>
  </si>
  <si>
    <t>Το επενδυτικό σχέδιο είναι καταρτισμένο με τέτοιο τρόπο ώστε να καλύπτει τις άμεσες ανάγκες του φορέα επένδυσης για περεταίρω ανάπτυξη Περιλαμβάνει καινοτόμες δαπάνες αυτοματοποίησης των διεργασιών και εισαγωγή ευφυών συστημάτων Κύριος στόχος είναι αναδιάταξη της λειτουργίας σε νέα σύγχρονα πρότυπα με την χρήση προηγμένου τεχνολογικά εξοπλισμού η εκμετάλλευση των υφιστάμενων υποδομών η αύξηση της δυναμικότητας η εξοικονόμηση πόρων προκειμένου η επιχείρηση να είναι ανταγωνιστική με προοπτική κερδοφορίας και βιώσιμης πορείας</t>
  </si>
  <si>
    <t>B ΜΑΓΚΟΥΤΗΣ ΚΑΙ ΣΙΑ ΟΕ</t>
  </si>
  <si>
    <t>ΠΕΡΙΦΕΡΕΙΑΚΗ ΟΔΟΣ 48 ΑΡΤΑ</t>
  </si>
  <si>
    <t>ΑΣΤΕΡΙ ΚΟΛΥΜΒΗΤΙΚΟ ΚΕΝΤΡΟ ΙΔΙΩΤΙΚΗ ΚΕΦΑΛΑΙΟΥΧΙΚΗ ΕΤΑΙΡΙΑ  ΠΡΑΣΙΝΗ ΠΑΡΑΓΩΓΙΚΗ ΕΠΕΝΔΥΣΗ  ΑΣΤΕΡΙ ΙΚΕ</t>
  </si>
  <si>
    <t>Το επενδυτικό σχέδιο αποτελεί ένα στοχευμένο πλάνο που εξυπηρετεί ολοκληρωμένα  αφενός λειτουργικές και οργανωτικές ανάγκες της υφιστάμενης δραστηριότητας λειτουργίας κολυμβητηρίου σε όρους βελτίωσης του ενεργειακού αποτυπώματος της επιχείρησης  και αφετέρου υποστηρίζει την διεύρυνση των δραστηριοτήτων στον τομέα της αθλητικής ψυχαγωγίας και αναψυχής με την δημιουργία γηπεδικών υποδομών Padel ένα άθλημα για όλες τις ηλικίες ταχέως αναπτυσσόμενο στην Ευρώπη Στο πλαίσιο αυτό το σχέδιο δομείται σε δύο άξονες παρεμβάσεων και περιλαμβάνει α δαπάνες κτιριακών εργασιών αναβάθμισης της υφιστάμενης υποδομής της επιχείρησης κολυμβητική δεξαμενή και δαπάνες στοχευμένου προγράμματος εκσυγχρονισμού μηχανολογικού εξοπλισμού και β δαπάνες κτιριακών εργασιών που αφορούν στην δημιουργία 2 γηπέδων padel Η υλοποίηση της επένδυσης θα ξεκινήσει άμεσα με επεξεργασμένο ρεαλιστικό χρονοδιάγραμμαΗ εταιρία μέσα από την υλοποίηση του παρόντος επενδυτικού της σχεδίου επιδιώκει την υποστήριξη της ενίσχυσης της ανταγωνιστικής της θέσης στην υφιστάμενη αγορά δραστηριοποίησής της υπηρεσίες κολυμβητηρίου και ταυτόχρονα την επέκταση των δραστηριοτήτων της σε νέες αγορές αθλητική ψυχαγωγία και αναψυχή  γήπεδα padel Παράλληλα στοχεύει στην αύξηση της εσωτερικής προστιθέμενης αξίας με όχημα την ποιοτική επιχειρηματικότητα και την πράσινη ανάπτυξη δεδομένα που εξασφαλίζουν την ενίσχυση του εταιρικού προφίλ</t>
  </si>
  <si>
    <t>ΑΣΤΕΡΙ ΚΟΛΥΜΒΗΤΙΚΟ ΚΕΝΤΡΟ ΙΔΙΩΤΙΚΗ ΚΕΦΑΛΑΙΟΥΧΙΚΗ ΕΤΑΙΡΙΑ</t>
  </si>
  <si>
    <t>ΚΑΛΗΜΕΡΗΘΕΩΝΗΝΙΚΟΛΑΟΣ  ΕΠΕΚΤΑΣΗ ΚΑΙ ΕΚΣΥΓΧΡΟΝΙΣΜΟΣ ΕΠΙΧΕΙΡΗΣΗΣ  ΘΕΩΝΗ ΚΑΛΗΜΕΡΗ</t>
  </si>
  <si>
    <t>ΚΑΛΗΜΕΡΗ,,ΘΕΩΝΗ,ΝΙΚΟΛΑΟΣ</t>
  </si>
  <si>
    <t>ΑΚΤΗ ΔΥΜΑΙΩΝ 149Α ΠΑΤΡΑ</t>
  </si>
  <si>
    <t>ΚΑΤΣΟΥΛΗΣ Ι  ΗΛΙΟΣ ΙΔΙΩΤΙΚΗ ΚΕΦΑΛΑΙΟΥΧΙΚΗ ΕΤΑΙΡΕΙΑ  Πράσινη Παραγωγική Επένδυση ΜΜΕ</t>
  </si>
  <si>
    <t>ΚΑΤΣΟΥΛΗΣ Ι  ΗΛΙΟΣ ΙΔΙΩΤΙΚΗ ΚΕΦΑΛΑΙΟΥΧΙΚΗ ΕΤΑΙΡΕΙΑ</t>
  </si>
  <si>
    <t>ΜΑΤΘΑΙΟΥ ΖΑΧΑΡΙΑΔΗ 77 ΜΑΛΙΑ</t>
  </si>
  <si>
    <t>ΘΕΟΔΩΡΟΣ ΠΑΤΟΥΝΑΣ ΜΕΠΕ  Πράσινη Παραγωγική Επένδυση ΜμΕ</t>
  </si>
  <si>
    <t>Η επικοινωνιακή περιγραφή της επένδυσης αφορά στον προσδιορισμό με σαφή και κατανοητό τρόπο των εξής ερωτημάτων Σε τι αφορά η επένδυση Γιατί θα πραγματοποιηθεί Πού θα πραγματοποιηθεί Πότε θα πραγματοποιηθεί Σύμφωνα με την ανωτέρω δομή η επικοινωνιακή περιγραφή της παρούσας επένδυσης είναι η εξής 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 Η επένδυση θα υλοποιηθεί στην Περιφέρεια Ηπείρου στην έδρα της επιχείρησης στον Αγ Ιωάννη Ιωαννίνων</t>
  </si>
  <si>
    <t>ΘΕΟΔΩΡΟΣ ΠΑΤΟΥΝΑΣ ΜΕΠΕ</t>
  </si>
  <si>
    <t>ΑΓΙΟΣ ΙΩΑΝΝΗΣ 0 ΙΩΑΝΝΙΝΑ</t>
  </si>
  <si>
    <t>ΘΕΟΧΑΡΙΔΟΥΩΡΑΙΟΖΗΛΗΝΙΚΟΛΑΟΣ  Εκσυγχρονισμός κέντρου αισθητικής</t>
  </si>
  <si>
    <t>ΘΕΟΧΑΡΙΔΟΥ,,ΩΡΑΙΟΖΗΛΗ,ΝΙΚΟΛΑΟΣ</t>
  </si>
  <si>
    <t>ΓΙΑΝΝΙΤΣΩΝ 6 ΠΥΡΓΟΣ</t>
  </si>
  <si>
    <t>ΠΑΛΙΚΟΓΛΟΥΕΥΔΟΚΙΑΧΡΗΣΤΟΣ  ΠΡΑΣΙΝΗ ΒΙΩΣΙΜΗ ΑΝΑΠΤΥΞΗ</t>
  </si>
  <si>
    <t>Πρόκειται για ένα στοχευμένο επενδυτικό έργο που αναβαθμίζει ολοκληρωμένα τις κρίσιμες υποδομές της επιχείρησης Το έργο έχει διττό χαρακτήρα Πρωτίστως σκοπεύει στην αναβάθμιση των υποδομών του καταστήματος των Πεύκων ώστε να αποκτήσει σύγχρονη όψη και να βελτιωθεί το επίπεδο εξυπηρέτησης προς τους πελάτες του Παράλληλα να βελτιώσει το ενεργειακό αποτύπωμα και των τριών φαρμακείων με την προμήθεια ενεργειακά αποδοτικών μέσων θέρμανσης και ψύξης</t>
  </si>
  <si>
    <t>ΠΑΛΙΚΟΓΛΟΥ,,ΕΥΔΟΚΙΑ,ΧΡΗΣΤΟΣ</t>
  </si>
  <si>
    <t>ΤΣΑΚΟΙ ΑΡΙΔΑΙΑΣ Ν ΠΕΛΛΑΣ 0 ΑΡΙΔΑΙΑ</t>
  </si>
  <si>
    <t>ΤΟΥΡΙΣΤΙΚΑΙ ΕΠΙΧΕΙΡΗΣΕΙΣ ΑΝΩΝΥΜΟΣ ΕΜΠΟΡΙΚΗ ΕΤΑΙΡΕΙΑ  ΠΡΑΣΙΝΗ ΠΑΡΑΓΩΓΙΚΗ ΕΠΕΝΔΥΣΗ</t>
  </si>
  <si>
    <t>Στο πλαίσιο των επικοινωνιακών αναγκών του επιχειρηματικού σχεδίου ο Φορέας της Επένδυσης υλοποιεί  επενδυτικό σχέδιο που αφορά στην προμήθεια παραγωγικού και μηχανολογικού εξοπλισμού στην προμήθεια εξοπλισμού για βελτίωση Ενεργειακής Απόδοσης εξοικονόμησης ενέργειας GREENΒασικός σκοπός του παρόντος επενδυτικού σχεδίου είναι η ενίσχυση της επιχείρησης μέσω της  ανάπτυξης της δραστηριότητας της βελτίωσησ της ανταγωνιστικής της θέσης σε σχέση με άλλες επιχειρήσεις του κλάδου Επιπρόσθετα με τις νέες δαπάνες που θα υλοποιηθούν με το παρόν επενδυτικό σχέδιο θα βελτιωθεί η ποιότητα των παρεχόμενων υπηρεσιών της επιχείρησης και θα επέλθει ο εκσυγχρονισμός και η βελτίωση της λειτουργικότητάς της</t>
  </si>
  <si>
    <t>ΤΟΥΡΙΣΤΙΚΑΙ ΕΠΙΧΕΙΡΗΣΕΙΣ ΑΝΩΝΥΜΟΣ ΕΜΠΟΡΙΚΗ ΕΤΑΙΡΕΙΑ</t>
  </si>
  <si>
    <t>ΛΟΓΓΟΣ  ΔΗΜΟΥ ΣΥΜΠΟΛΙΤΕΙΑΣ 0 ΑΙΓΙΟ</t>
  </si>
  <si>
    <t xml:space="preserve">ΕΠΟΣ ΑΝΩΝΥΜΗ ΕΤΑΙΡΕΙΑ  ΕΠΕΝΔΥΤΙΚΟ ΣΧΕΔΙΟ ΤΗΣ  ΕΠΙΧΕΙΡΗΣΗΣ ΕΠΟΣ ΑΕ </t>
  </si>
  <si>
    <t xml:space="preserve">Η επιχείρηση στα πλαίσια του παρόντος επενδυτικού σχεδίου θα προβεί σε εργασίες επί των κτηριακών εγκαταστάσεων ήτοι υδραυλικά είδη υγιεινής πλακάκια δαπέδου τοίχου μπάνια ηλεκτρολογικά τζάμια μονώσεις σοβάδες ελαιοχρωματισμοί σε αγορά ξενοδοχειακού εξοπλισμού ήτοι κρεβάτια στρώματα  κουρτίνες κομοδίνα πολυκούζινα  θα εγκαταστήσει κλιματιστικά ενεργειακής σήμανσης Ά και αντλίες θερμότητας  θα συμμετέχει σε έκθεση στο εξωτερικό και τέλος θα κάνει στοχευμένη ψηφιακή διαφήμιση  Με την υλοποίηση της επένδυσης θα επιτύχει αναβάθμιση παρεχόμενων υπηρεσιών επιμήκυνση της τουριστικής περιόδου δυνατότητα υψηλότερης τιμολόγησης απόρροια των επενδύσεων που θα γίνουν προς όφελος ανέσεων του πελάτη μείωση λειτουργικού κόστους και ανάπτυξη εργασιών  </t>
  </si>
  <si>
    <t>ΕΠΟΣ ΑΝΩΝΥΜΗ ΕΤΑΙΡΕΙΑ</t>
  </si>
  <si>
    <t xml:space="preserve">ΠΑΠΑΔΟΠΟΥΛΟΥΣΤΑΥΡΟΥΛΑΓΕΩΡΓ  Πράσινη Παραγωγική Επένδυση ΜμΕ ΠΑΠΑΔΟΠΟΥΛΟΥ ΣΤΑΥΡΟΥΛΑ </t>
  </si>
  <si>
    <t>ΠΑΠΑΔΟΠΟΥΛΟΥ,,ΣΤΑΥΡΟΥΛΑ,ΓΕΩΡΓ</t>
  </si>
  <si>
    <t>ΡΗΓ ΦΕΡΑΙΟΥ  3 ΟΣ ΟΡΟΦΟΣ 48-50 ΠΑΤΡΑ</t>
  </si>
  <si>
    <t>KING FOOD ΜΟΝΟΠΡΟΣΩΠΗ Ι Κ Ε  Πράσινη Παραγωγική Επένδυση ΜμΕ</t>
  </si>
  <si>
    <t>Θα αναρτηθεί αφίσα στην είσοδο της έδρας  ώστε τα πλήθη να ενημερώνονται για την Επικοινωνιακή περιγραφή της επένδυσης</t>
  </si>
  <si>
    <t>KING FOOD ΜΟΝΟΠΡΟΣΩΠΗ Ι Κ Ε</t>
  </si>
  <si>
    <t>ΚΙΛΚΙΣ 12-13 ΚΟΜΟΤΗΝΗ</t>
  </si>
  <si>
    <t>ΜΑΡΑΒΕΛΑΚΗΣΣΤΑΥΡΟΣΜΑΤΘΑΙΟΣ  ΠΡΑΣΙΝΗ ΠΑΡΑΓΩΓΙΚΗ ΕΠΕΝΔΥΣΗ</t>
  </si>
  <si>
    <t>ΜΑΡΑΒΕΛΑΚΗΣ,,ΣΤΑΥΡΟΣ,ΜΑΤΘΑΙΟΣ</t>
  </si>
  <si>
    <t>ΡΟΥΦΟΥ 4 ΧΑΝΙΑ</t>
  </si>
  <si>
    <t>ΠΑΠΑΔΟΠΟΥΛΟΣΠΕΡΙΚΛΗΣΧΑΡΑΛΑΜΠΟΣ  ΠΑΠΑΔΟΠΟΥΛΟΣ ΠΕΡΙΚΛΗΣ  Πράσινη Παραγωγική Επένδυση ΜμΕ</t>
  </si>
  <si>
    <t xml:space="preserve">Η προτεινόμενη επένδυση αφορά στην ενίσχυση πολύ μικρής επιχείρησης κατασκευής ξύλινων επίπλων προκειμένου να αναβαθμίσει και να βελτιώσει την ανταγωνιστική της θέση στην αγορά επενδύοντας στον εκσυγχρονισμό της Η επιχείρηση ιδρύθηκε το 2005 και η έδρα της βρίσκεται στην Νεοχωρούδα Θεσσαλονίκης Είναι υγιής επιχείρηση και εξελίσσεται με σταθερά βήματα συνάπτοντας επιτυχημένες συνεργασίες σε όλη την Ελλάδα Με το καταρτισμένο ανθρώπινο δυναμικό της διαθέτει στην αγορά υψηλής ποιότητας προϊόντα </t>
  </si>
  <si>
    <t>ΠΑΠΑΔΟΠΟΥΛΟΣ,,ΠΕΡΙΚΛΗΣ,ΧΑΡΑΛΑΜΠΟΣ</t>
  </si>
  <si>
    <t>1ΧΛΜ ΝΕΟΧΩΡΟΥΔΑΣ ΩΡΑΙΟΚΑΣΤΡΟΥ ΤΘ 299 ΝΕΟΧΩΡΟΥΔΑ</t>
  </si>
  <si>
    <t>ΜΟΣΚΑΧΛΑΙΔΗΣΝΙΚΟΛΧΑΡΑΛΑΜΠΟΣ  ΜΟΣΚΑΧΛΑΙΔΗΣ ΝΙΚΟΛΑΟΣ</t>
  </si>
  <si>
    <t>Ο φορέας της επένδυσης ΜΟΣΚΑΧΛΑΙΔΗΣ ΝΙΚΟΛΑΟΣ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νομού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παραγόμενα προϊόντα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</si>
  <si>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ΜΟΣΚΑΧΛΑΙΔΗΣ,,ΝΙΚΟΛ,ΧΑΡΑΛΑΜΠΟΣ</t>
  </si>
  <si>
    <t>Κ ΜΠΑΚΟΓΙΑΝΝΗ 14 ΛΑΜΙΑ</t>
  </si>
  <si>
    <t>ΤΣΟΛΑΚΙΔΗΣΝΕΚΤΑΡΙΟΣΘΕΟΦΙΛΟΣ  ΤΣΟΛΑΚΙΔΗΣ ΝΕΚΤΑΡΙΟΣ</t>
  </si>
  <si>
    <t xml:space="preserve">Η παρούσα επένδυση αφορά στην ενίσχυση της ανταγωνιστικότητας και της εξωστρέφειας μιας  εταιρείας παροχής υπηρεσιών επισκευής και συντήρησης μηχανημάτων γενικής χρήσης και περιλαμβάνει την προμήθεια Παραγωγικού  Μηχανολογικού Εξοπλισμού Εξοπλισμού για βελτίωση της ενεργειακής απόδοσης  προστασία του περιβάλλοντος Λοιπού Εξοπλισμού Συμβουλευτικές Υπηρεσίες Μεταφορικά Μέσα και  Πιστοποίηση και συμμόρφωση προϊόντων σύμφωνα με εθνικά εναρμονισμένα καθώς και προαιρετικά πρότυπα ευρωπαϊκών χωρών ή και χωρών εκτός ΕΕ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</si>
  <si>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ΤΣΟΛΑΚΙΔΗΣ,,ΝΕΚΤΑΡΙΟΣ,ΘΕΟΦΙΛΟΣ</t>
  </si>
  <si>
    <t>ΣΥΣΤΕΓΑΣΜΕΝΑ ΦΑΡΜΑΚΕΙΑ ΝΙΚΟΛΑΟΣ ΠΑΣΠΑΤΗΣ   ΠΑΥΛΟΣ ΠΑΣΠΑΤΗΣ  ΣΤΥΛΙΑΝΟΣ ΠΑΣΠΑΤΗΣ ΟΕ  Πράσινη Παραγωγική Επένδυση ΜμΕ</t>
  </si>
  <si>
    <t>ΣΥΣΤΕΓΑΣΜΕΝΑ ΦΑΡΜΑΚΕΙΑ   ΠΑΥΛΟΣ ΠΑΣΠΑΤΗΣ  ΣΤΥΛΙΑΝΟΣ ΠΑΣΠΑΤΗΣ ΟΕ</t>
  </si>
  <si>
    <t>ΕΥΣΤΡΑΤΙΟΥ ΒΟΣΤΑΝΗ 61 ΜΥΤΙΛΗΝΗ</t>
  </si>
  <si>
    <t>ERGEAS ΙΔΙΩΤΙΚΗ ΚΕΦΑΛΑΙΟΥΧΙΚΗ ΕΤΑΙΡΕΙΑ  ERGEAS ΙΔΙΩΤΙΚΗ ΚΕΦΑΛΑΙΟΥΧΙΚΗ ΕΤΑΙΡΕΙΑ</t>
  </si>
  <si>
    <t>Οι στρατηγικοί στόχοι της επιχείρησης για τα επόμενα έτη οι οποίοιεναρμονίζονται πλήρως με τους στρατηγικούς στόχους της παρούσαςδράσης αναλύονται στην ανάγκη για την ενίσχυση της ανταγωνιστικήςτης θέσης στην εσωτερική και εξωτερική αγορά επενδύοντας στονεκσυγχρονισμό της για την ενίσχυση της ανταγωνιστικότητάς της στηνενίσχυση και υποστήριξη του εξαγωγικού της προσανατολισμού  στηναύξηση των κατασκευαστικών έργων που θα αναλαμβάνει τα οποία θααυξήσουν τον κύκλο εργασιών της και στην αναβάθμιση της ποιότηταςτων παρεχόμενων υπηρεσιών της</t>
  </si>
  <si>
    <t>ERGEAS ΙΔΙΩΤΙΚΗ ΚΕΦΑΛΑΙΟΥΧΙΚΗ ΕΤΑΙΡΕΙΑ</t>
  </si>
  <si>
    <t>ΠΟΛΥΤΕΧΝΙΟΥ 37 ΘΕΣΣΑΛΟΝΙΚΗ</t>
  </si>
  <si>
    <t>ΑΔΕΛΦΟΙ ΛΑΖΑΡΟΥ ΚΩΝΣΤΑΝΤΙΝΙΔΗ ΚΑΙ ΣΙΑ ΙΔΙΩΤΙΚΗ ΚΕΦΑΛΑΙΟΥΧΙΚΗ ΕΤΑΙΡΕΙΑ  ΠΡΑΣΙΝΗ ΠΑΡΑΓΩΓΙΚΗ ΕΠΕΝΔΥΣΗ  ΑΦΟΙ ΛΑΖ ΚΩΝΝΗ IKE</t>
  </si>
  <si>
    <t xml:space="preserve">Ο νέος εξοπλισμός οι επενδύσεις σε green εξοπλισμό και οι ανανέωση ενός καταστήματος που θα εφαρμοστούν στην επιχείρηση μέσω της προτεινόμενης επένδυσης και αξιοποιώντας τις υφιστάμενες υποδομές θα επιτρέψουν στην επιχείρηση να απευθυνθεί σε ένα ακόμα μεγαλύτερο κοινό στα πλαίσια του Νομού και κυρίως μέσω των εγκαταστάσεων εξοπλισμού Green θα μπορέσει η επιχείρηση να εξοικονομήσει πόρους αλλά και να γίνει πιο φιλική προς το περιβάλλον κάτι το οποίο αποτελεί βασικό στόχο επιδίωξη της επιχείρησης Ο δικαιούχος με την συμμετοχή του στο πρόγραμμα θα προχωρήσει στο παρακάτω επενδυτικό σχέδιοΚτιριακές παρεμβάσειςΕργασίες Στοκαρίσματα Τριψίματα Βάψιμο Εσωτερικού χώρουΣύνολο 1300  ΦΠΑΠαραγωγικός Μηχανολογικός εξοπλισμόςΘΑΛΑΜΟΣ ΚΑΤΑΨΥΞΕΩΣ 20 ΒΑΘΜΩΝ ΚΕΛΣΙΟΥΣύνολο 7980   ΦΠΑΠΛΥΤΝΗΡΙΟ ΣΚΕΥΩΝ LP4Σύνολο 15500   ΦΠΑΚΑΤΑΣΚΕΥΗ ΔΥΟ ΡΑΦΙΕΡΩΝ ΧΡΩΜΑΤΟΣ VEGE 310130 ΜΕ ΔΥΟ ΡΑΦΙΑ ΜΠΟΥΦΕΣ 140100080 ΧΡΩΜΑΤΟΣ VEGE ΜΕ ΠΟΡΤΕΣ ΝΤΟΥΛΑΠΙ ΜΕ ΔΥΟ ΠΟΡΤΕΣ ΧΡΩΜΑΤΟΣ VEFE 707060Σύνολο 1300  ΦΠΑΔαπάνες GreenΚΛΙΜΑΤΙΣΤΙΚΟ ΜΗΧΑΝΗΜΑ ΤΥΠΟΥ ΚΑΝΑΛΑΤΟΥ ΜΑΡΚΑΣ DAIKIN INVENTER R32 70000 BTU ΣΤΗΝ ΨΥΞΗ ΚΑΙ ΣΤΗΝ ΘΕΡΜΑΝΣΗ 82000 BTU ΜΕ ΜΕΤΑΛΛΙΚΟ ΚΑΝΑΛΙ ΚΑΙ ΠΕΡΣΙΔΕΣΣύνολο 8200  ΦΠΑΨΥΚΤΙΚΟ ΜΗΧΑΝΗΜΑ DAIKIN INVENTER 3HP ZEAS R410A Σύνολο 4320  ΦΠΑΔαπάνες παροχής υπηρεσιών ΠΡΟΒΟΛΗ ΔΙΑΦΗΜΙΣΤΙΚΟΥ ΜΗΝΥΜΑΤΟΣ ΣΕ ΚΟΙΝΩΝΙΚΑ ΔΙΚΤΥΑ ΚΑΙ ΙΣΤΟΣΕΛΙΔΕΣ ΣΕ ΧΡΟΝΙΚΟ ΔΙΑΣΤΗΜΑ 12 ΜΗΝΩΝΣύνολο 3200  ΦΠΑΠΑΡΟΧΗ ΣΥΜΒΟΥΛΕΥΤΙΚΩΝ ΥΠΗΡΕΣΙΩΝ ΓΙΑ ΤΟ ΕΠΕΝΔΥΤΙΚΟ ΣΧΕΔΙΟΣυμβουλευτική υποστήριξη για το επενδυτικό σχέδιο Υποβολή επενδυτικου σχεδίου και διαχείρισηΣύνολο 180000  ΦΠΑΕΜΜΕΣΕΣ ΔΑΠΑΝΕΣ 7ΕΜΜΕΣΕΣ ΔΑΠΑΝΕΣ 7 ΓΙΑ ΑΠΑΣΧΟΛΗΣΗ ΕΡΓΑΖΟΜΕΝΟΥ ΤΗΣ ΕΠΙΧΕΙΡΗΣΗΣ ΜΕ ΤΗΝ ΟΡΓΑΝΩΣΗ ΚΑΙ ΤΗΝ ΟΜΑΛΗ ΔΙΕΞΑΓΩΓΗ ΤΟΥ ΠΡΟΓΡΑΜΜΑΤΟΣΣύνολο 305200 ΣΥΝΟΛΙΚΟΣ ΠΡΟΫΠΟΛΟΓΙΣΜΟΣ 4665200 </t>
  </si>
  <si>
    <t>ΑΔΕΛΦΟΙ ΛΑΖΑΡΟΥ ΚΩΝΣΤΑΝΤΙΝΙΔΗ ΚΑΙ ΣΙΑ ΙΔΙΩΤΙΚΗ ΚΕΦΑΛΑΙΟΥΧΙΚΗ ΕΤΑΙΡΕΙΑ</t>
  </si>
  <si>
    <t>ΠΑΝΑΓΟΥΛΗ 4 ΛΑΡΙΣΑ</t>
  </si>
  <si>
    <t>ΑΦΟΙ ΜΠΟΥΡΛΟΥΚΗ ΟΕ  ΠΡΑΣΙΝΗ ΕΠΕΝΔΥΣΗ</t>
  </si>
  <si>
    <t>ΑΦΟΙ ΜΠΟΥΡΛΟΥΚΗ ΟΕ</t>
  </si>
  <si>
    <t>14 ΧΛΜ ΘΕΣ ΝΙΚΗΣ ΛΑΓΚΑΔΑ 0 ΛΑΓΚΑΔΑΣ</t>
  </si>
  <si>
    <t>ΧΑΧΛΑΔΑΚΗΣΕΛΕΥΘΕΡΙΟΣΕΜΜΑΝΟΥΗΛ  Εκσυγχρονισμός επιχείρησης εστίασης στο Γαλατά Χανίων</t>
  </si>
  <si>
    <t>ΧΑΧΛΑΔΑΚΗΣ,,ΕΛΕΥΘΕΡΙΟΣ,ΕΜΜΑΝΟΥΗΛ</t>
  </si>
  <si>
    <t>ΓΑΛΑΤΑΣ ΚΑΤΩ ΓΕΙΤΟΝΙΑ 0 ΧΑΝΙΑ</t>
  </si>
  <si>
    <t>ΦΟΥΤΣΙΤΖΗΣΙΩΑΝΝΗΣΧΡΗΣΤΟΣ  ΦΟΥΤΣΙΤΖΗΣ ΙΩΑΝΝΗΣ  HIPPO BOOKS</t>
  </si>
  <si>
    <t>Η επένδυση αποσκοπεί στην αύξηση της ανταγωνιστικότητας της επιχείρησης μέσω της προστιθέμενης αξίας που αυτή προσφέρει στα προϊόντα και τις παρεχόμενες υπηρεσίες στην ποιοτικότερη εξυπηρέτηση του πελάτη και στην βελτίωση των συνθηκών εργασίας</t>
  </si>
  <si>
    <t>ΦΟΥΤΣΙΤΖΗΣ,,ΙΩΑΝΝΗΣ,ΧΡΗΣΤΟΣ</t>
  </si>
  <si>
    <t>Γ ΠΑΠΑΝΙΚΟΛΑΟΥ  ΠΕΥΚΑ 86Α ΑΣΒΕΣΤΟΧΩΡΙ</t>
  </si>
  <si>
    <t>ΑΛΗ ΤΖΕΜΑΛΕΔΙΝ ΚΑΙ ΣΙΑ ΟΕ  ΑΛΗ ΤΖΕΜΑΛΕΔΙΝ ΚΑΙ ΣΙΑ ΟΕ</t>
  </si>
  <si>
    <t>Η ΕΠΕΝΔΥΣΗ ΑΦΟΡΑ ΤΗΝ ΑΝΑΒΑΘΜΙΣΗ ΤΗΣ ΕΠΙΧΕΙΡΗΣΗΣ ΜΕ ΤΗΝ ΑΓΟΡΑ ΝΕΟΥ ΕΞΟΠΛΙΣΜΟΥ ΕΤΣΙ ΩΣΤΕ ΝΑ ΕΠΙΤΕΥΧΘΟΥΝ ΒΕΛΤΙΣΤΑ ΑΠΟΤΕΛΕΣΜΑΤΑ ΟΣΟΝ ΑΦΟΡΑ ΤΗΝ ΣΥΝΤΗΡΗΣΗ ΤΩΝ ΠΡΟΙΟΝΤΩΝ ΠΟΥ ΠΡΟΩΘΟΥΝΤΑΙ ΣΤΟΝ ΚΑΤΑΝΑΛΩΤΗ</t>
  </si>
  <si>
    <t>ΑΛΗ ΤΖΕΜΑΛΕΔΙΝ ΚΑΙ ΣΙΑ ΟΕ</t>
  </si>
  <si>
    <t>Λ ΗΡΩΩΝ 95 ΚΟΜΟΤΗΝΗ</t>
  </si>
  <si>
    <t>ΠΑΠΑΓΓΕΛΟΥΝΙΚΟΛΑΟΣΑΣΤΕΡΙΟΣ  Πράσινη Παραγωγική Επένδυση ΜμΕ ΠΑΠΑΓΓΕΛΟΥ ΝΙΚΟΛΑΟΣ</t>
  </si>
  <si>
    <t>Το παρόν επιχειρηματικό σχέδιο αφορά την προμήθεια παραγωγικού εξοπλισμού της επιχείρησης  Η ιδία συμμετοχή θα καλυφθεί εξ ολοκλήρου από τα διαθέσιμα της επιχείρησης χωρίς τραπεζικό δανεισμό Τα επικοινωνιακά μηνύματα της προτεινόμενης επένδυσης είναι τα εξήςΠοιότηταΕμπλουτισμένο προϊόνΕυελιξία Αύξηση παραγωγικότητας Μείωση χρόνου ανταπόκρισης στις εντολές για μεταβολές των παραγγελιών Αποτελεσματική χρήση των παραγωγικών πόρων Μείωση της κατανάλωσης ενέργειας Οργάνωση της εταιρείας</t>
  </si>
  <si>
    <t>ΠΑΠΑΓΓΕΛΟΥ,,ΝΙΚΟΛΑΟΣ,ΑΣΤΕΡΙΟΣ</t>
  </si>
  <si>
    <t>1 ΧΛΜ ΠΕΡΙΦΕΡΕΙΑΚΗΣ ΟΔΟΥ ΝΕΩΝ ΜΟΥΔΑΝΙΩΝ 0 Ν ΜΟΥΔΑΝΙΑ</t>
  </si>
  <si>
    <t>ΤΡΑΚΑΤΕΛΗΣΘΩΜΑΣΔΗΜΟΣΘΕΝΗΣ  ΕΠΕΝΔΥΤΙΚΟ ΠΛΑΝΟ ΠΡΑΣΙΝΗΣ ΠΑΡΑΓΩΓΙΚΗΣ ΕΠΕΝΔΥΣΗΣ ΜμΕ ΤΗΣ ΕΠΙΧΕΙΡΗΣΗΣ ΤΡΑΚΑΤΕΛΗΣ ΘΩΜΑΣ</t>
  </si>
  <si>
    <t>Το παρόν επιχειρηματικό σχέδιο αφορά την προμήθεια παραγωγικού εξοπλισμού κτιριακών παρεμβάσεων στον χώρο της επιχείρησης και διαφόρων δαπανών απαραιτήτων για την ανάπτυξη και ευημερία της επιχείρησης Η ιδία συμμετοχή θα καλυφθεί εξ ολοκλήρου από τα διαθέσιμα της επιχείρησης χωρίς τραπεζικό δανεισμό Μέτοχος της ατομικής επιχείρησης είναι o Τρακατέλης Θωμάς Τα επικοινωνιακά μηνύματα της προτεινόμενης επένδυσης είναι τα εξής  Ποιότητα  Αναβάθμιση της παρεχόμενης υπηρεσίας   Ευελιξία  Αύξηση παραγωγικότητας  Αποτελεσματική χρήση των παραγωγικών πόρων  Μείωση της κατανάλωσης ενέργειας  Οργάνωση της εταιρείας</t>
  </si>
  <si>
    <t>ΤΡΑΚΑΤΕΛΗΣ,,ΘΩΜΑΣ,ΔΗΜΟΣΘΕΝΗΣ</t>
  </si>
  <si>
    <t>Δ ΤΖΑΒΟΥΡΑ  ΚΑΙ ΜΕΛΑΧΡΟΙΝΟΥ ΓΩΝΙΑ 0 Ν ΜΟΥΔΑΝΙΑ</t>
  </si>
  <si>
    <t>ΜΑΡΓΑΡΙΤΗΣ ΚΑΙ ΣΙΑ ΟΕ  ΠΡΑΣΙΝΗ ΠΑΡΑΓΩΓΙΚΗ ΕΠΕΝΔΥΣΗ ΜΑΡΓΑΡΙΤΗΣ ΚΑΙ ΣΙΑ ΟΕ</t>
  </si>
  <si>
    <t>Το προτεινόμενο επενδυτικό σχέδιο αφορά τον εκσυγχρονισμό της υφιστάμενης ομόρρυθμης εταιρίας με αντικείμενα δραστηριότητας τις υπηρεσίες επισκευής και συντήρησης  οχημάτων και τις υπηρεσίες ενοικίασης αυτοκινήτων και μοτοσικλετών  με σύγχρονο επαγγελματικό εξοπλισμό συνεργείου και  προμήθεια  επιβατικών αυτοκινήτων  συμβατικών  αμιγώς ηλεκτρικών  τελευταίας τεχνολογίας   Αφορά ένα ολοκληρωμένο πρόγραμμα δράσης για τον εκσυγχρονισμό της παροχής υπηρεσιών ο οποίος θα προσδώσει ευελιξία στην επιχείρηση και θα συμβάλει στην πιο γρήγορη και καινοτόμα εξυπηρέτηση των πελατών αποσκοπώντας στην περαιτέρω διεύρυνση του πελατολογίου της και την ανταγωνιστικότητά της Η ολοκλήρωση του επενδυτικού της σχεδίου πρόκειται να αποτελέσει εφαλτήριο για την δημιουργία όλων εκείνων των προϋποθέσεων εκσυγχρονισμού της επιχείρησης προκειμένου να βελτιωθούν οι συνθήκες στο εργασιακό περιβάλλον να ευνοηθεί η ανταγωνιστική της θέση και να αυξηθεί το μερίδιο αγοράς μέσω της αναβάθμισης της επιχείρησης της βελτίωσης της ποιότητας και του ανταγωνιστικού πλεονεκτήματος των παρεχόμενων υπηρεσιών τηςΗ στρατηγική επικοινωνίας της επιχείρησης θα εστιάσει και θα αξιοποιήσει κυρίως εργαλεία και τεχνικές άμεσου συμβατικού ή και ψηφιακού μάρκετινγκ και προώθησης πωλήσεων για να προσεγγίσει αποτελεσματικά τις ομάδες στόχους στις οποίες απευθύνεται που επιζητούν καλή σχέση μεταξύ τιμής χρέωσης κόστους και υπηρεσιών προϊόντων Η επιχείρηση διαθέτει ιστοσελίδα και ακολουθεί πολιτικές ψηφιακής προβολής και διαφήμισης Google  Facebook ads κλπΠαράλληλα στα πλαίσια της επίτευξης όσο το δυνατόν καλύτερης συνεργασίας με το πελατολόγιό της η επιχείρηση θα συντάξει ειδικό ερωτηματολόγιο το οποίο θα διαθέτει στους πελάτες προκειμένου να επιβεβαιώνεται ο βαθμός ικανοποίησης των αναγκών τους για την ποιότητα των παρεχόμενων  υπηρεσιών το επίπεδο ποιότητας εξυπηρέτησης και τιμών</t>
  </si>
  <si>
    <t>ΜΑΡΓΑΡΙΤΗΣ ΚΑΙ ΣΙΑ ΟΕ</t>
  </si>
  <si>
    <t>1 ΧΛΜ  ΤΗΣ Ε Ο ΛΑΡΙΣΑΣ ΑΘΗΝΩΝ 0 ΛΑΡΙΣΑ</t>
  </si>
  <si>
    <t>ΤΣΟΜΠΑΝΙΔΗΣΦΩΤΙΟΣΓΕΩΡΓΙΟΣ  ΠΡΑΣΙΝΗ ΜΕΤΑΒΑΣΗ ΤΗΣ ΕΠΙΧΕΙΡΗΣΗΣ ΤΣΟΜΠΑΝΙΔΗΣ ΦΩΤΙΟΣ</t>
  </si>
  <si>
    <t>ΤΣΟΜΠΑΝΙΔΗΣ,,ΦΩΤΙΟΣ,ΓΕΩΡΓΙΟΣ</t>
  </si>
  <si>
    <t>ΚΟΜΝΗΝΩΝ 16 ΠΑΝΟΡΑΜΑ</t>
  </si>
  <si>
    <t>ΙΔΙΩΤΙΚΟ ΔΙΑΓΝΩΣΤΙΚΟ ΕΡΓΑΣΤΗΡΙΟ ΘΑΛΕΙΑ ΠΑΝΔΗ ΓΟΥΝΑΡΗ ΙΑΤΡΙΚΗ ΑΝΩΝΥΜΗ ΕΤΑΙΡΕΙΑ  Πράσινη Παραγωγική Επένδυση ΜμΕ</t>
  </si>
  <si>
    <t>ΑΝΑΣΤΑΣΙΟΣ ΜΟΥΖΑΚΙΤΗΣ ΑΙΚΑΤΕΡΙΝΗ ΜΟΥΖΑΚΙΤΗ ΟΜΟΡΡΥΘΜΗ ΕΤΑΙΡΕΙΑ   Πράσινη Παραγωγική Επένδυση ΜμΕ</t>
  </si>
  <si>
    <t>Το επενδυτικό σχέδιο αφορά τον εκσυγχρονισμό και την αναβάθμιση της επιχείρησης ΑΝΑΣΤΑΣΙΟΣ ΜΟΥΖΑΚΙΤΗΣ ΑΙΚΑΤΕΡΙΝΗ ΜΟΥΖΑΚΙΤΗ ΟΜΟΡΡΥΘΜΗ ΕΤΑΙΡΕΙΑ στην ΕΠΑΡΧΙΑΚΗ ΠΡΟΣ ΣΙΔΑΡΙ 0 ΤΚ49081 ΚΑΡΟΥΣΑΔΕΣ</t>
  </si>
  <si>
    <t>ΑΝΑΣΤΑΣΙΟΣ ΜΟΥΖΑΚΙΤΗΣ ΑΙΚΑΤΕΡΙΝΗ ΜΟΥΖΑΚΙΤΗ ΟΜΟΡΡΥΘΜΗ ΕΤΑΙΡΕΙΑ</t>
  </si>
  <si>
    <t>ΕΠΑΡΧΙΑΚΗ ΠΡΟΣ ΣΙΔΑΡΙ 0 ΚΑΡΟΥΣΑΔΕΣ</t>
  </si>
  <si>
    <t>ΒΑΛΑΡΗΣΛΟΥΚΑΣΙΩΑΝΝΗΣ  Πράσινη Παραγωγική Επένδυση ΜμΕ</t>
  </si>
  <si>
    <t>ΒΑΛΑΡΗΣ,,ΛΟΥΚΑΣ,ΙΩΑΝΝΗΣ</t>
  </si>
  <si>
    <t>ΚΑΣΣΑΒΕΤΗ 13Α ΒΟΛΟΣ</t>
  </si>
  <si>
    <t>ΜΟΥΖΑΚΙΤΗΣΣΠΥΡΙΔΩΝΑΝΑΣΤΑΣΙΟΣ   Πράσινη Παραγωγική Επένδυση ΜμΕ</t>
  </si>
  <si>
    <t>Το επενδυτικό σχέδιο αφορά τον εκσυγχρονισμό και την αναβάθμιση της επιχείρησης ΣΠΥΡΙΔΩΝ ΜΟΥΖΑΚΙΤΗΣ στην ΜΕΛΙΤΣΑ ΠΕΡΟΥΛΑΔΩΝ 0 ΤΚ49081 ΚΑΡΟΥΣΑΔΕΣ</t>
  </si>
  <si>
    <t>ΜΟΥΖΑΚΙΤΗΣ,,ΣΠΥΡΙΔΩΝ,ΑΝΑΣΤΑΣΙΟΣ</t>
  </si>
  <si>
    <t>ΜΕΛΙΤΣΑ ΠΕΡΟΥΛΑΔΩΝ 0 ΚΑΡΟΥΣΑΔΕΣ</t>
  </si>
  <si>
    <t>ΔΗΜΗΤΡΙΟΣ ΑΡΒΑΝΙΤΗΣ ΚΑΙ ΣΙΑ ΕΕ  ΠΡΑΣΙΝΗ ΠΑΡΑΓΩΓΙΚΗ ΕΠΕΝΔΥΣΗ ΜΜΕ</t>
  </si>
  <si>
    <t>ΔΗΜΗΤΡΙΟΣ ΑΡΒΑΝΙΤΗΣ ΚΑΙ ΣΙΑ ΕΕ</t>
  </si>
  <si>
    <t>ΒΙΠΑ ΒΟΛΟΥ ΒΙΟΤΕΧΝΙΚΟ ΠΑΡΚΟ ΒΟΛΟΥ ΟΤ 13 ΒΟΛΟΣ</t>
  </si>
  <si>
    <t>ΑΛΕΞΗΣ ΚΑΙ ΚΟΤΡΟΛΟΣ ΟΕ  Πράσινη Παραγωγική Επένδυση ΜμΕ</t>
  </si>
  <si>
    <t>ΑΛΕΞΗΣ ΚΑΙ ΚΟΤΡΟΛΟΣ ΟΕ</t>
  </si>
  <si>
    <t>ΔΕΚΑ ΤΡΑΠΕΖΙΑ Ι Κ Ε  Πράσινη Παραγωγική Επένδυση</t>
  </si>
  <si>
    <t>ΔΕΚΑ ΤΡΑΠΕΖΙΑ Ι Κ Ε</t>
  </si>
  <si>
    <t>ΣΤΡΑΤΗΓΟΥ ΚΑΛΑΡΗ 4Β ΘΕΣΣΑΛΟΝΙΚΗ</t>
  </si>
  <si>
    <t>ΑΦΟΙ Σ ΠΑΠΑΝΤΩΝΙΟΥ ΟΕ  Αναβάθμιση εξοπλισμού και πράσινος μετασχηματισμός της ΑΦΟΙ Παπαντωνίου ΟΕ</t>
  </si>
  <si>
    <t>Η εταιρεία ΑΦΟΙ Σ ΠΑΠΑΝΤΩΝΙΟΥ ΟΕ ιδρύθηκε το 2002 και αποτελεί συνέχεια της εταιρείας που ίδρυσε ο Σωτήριος Χ Παπαντωνίου το 1976  Η έδρα της εταιρείας καθώς και το εργοτάξιο βρίσκεται σε ιδιόκτητες εγκαταστάσεις στην περιοχή της Θήβας  Η εταιρεία δραστηριοποιείται εντατικά στην εκτέλεση χωματουργικών έργων εκσκαφές εκβραχισμούς διαμορφώσεις και έργων οδοποιίας τόσο του Δημοσίου όσο και του Ιδιωτικού τομέα όπως Οδικά δίκτυα ΙΟΝΙΑ ΟΔΟΣ ΠΑΘΕ Τμήμα Υλίκης Επαρχιακό δίκτυο ΘήβαςΛειβαδιάς κτλΑθλητικές εγκαταστάσεις ΤΑΤΟΪ Club Ιππικός Όμιλος Βαρυμπόμπης Ιπποφορβεία Κωπαΐδας Γήπεδα Ποδοσφαίρου Παιδικές χαρέςΠεριβάλλον χώρος κτηρίων ΚΕΝΤΡΟ ΠΟΛΙΤΙΣΜΟΥ ΙΔΡΥΜΑ ΣΤΑΥΡΟΣ ΝΙΑΡΧΟΣ ΣΩΛΗΝΟΥΡΓΕΙΑ ΚΟΡΙΝΘΟΥ ΒΙΠΕ ΘΙΣΒΗΣ ΕΛΒΑΛ ΒΙΠΕ ΘΙΣΒΗΣ ΑΛΑΛΟΥΜΙΝΙΟΝ ΤΗΣ ΕΛΛΑΔΟΣTRANSCOMBI EXPRESS ΤΕΛΩΝΕΙΟ ΟΙΝΟΗΣ Εργοστασίων Μεγάλων Κτηνοτροφικών και Παραγωγικών Μονάδων κτλΠαραγωγής ενέργειας Φωτοβολταϊκά πάρκα Αιολικά πάρκα ΗΡΩΝ ΘΕΡΜΟΗΛΕΚΤΡΙΚΗ ΘΗΒΑΣ ELPEDISON ΘΙΣΒΗΧώροι Υγειονομικής Ταφής Απορριμμάτων ΧΥΤΑ ΘΗΒΑΣ κτλΑνακαινίσεις κτηρίων Πρότυπο κατάστημα ΗΡΩΝ ΘΕΡΜΟΗΛΕΚΤΡΙΚΗ ΑΕ ιδιωτικά έργαΗ συμμετοχή της εταιρείας σε μεγάλα και σύνθετα έργα υποδομής καθώς και η πολύχρονη συνεργασία με τις μεγαλύτερες τεχνικές εταιρείες της χώρας σε έργα σταθμούς  καθιστούν την ΑΦΟΙ ΠΑΠΑΝΤΩΝΙΟΥ ΟΕ μία από τις πιο έμπειρες και αποτελεσματικές εταιρίες του χώρουΣτόχος είναι μέσω της αξιοπιστίας και της συνέπειας που έχει επιδείξει να διατηρήσει την επί σειρά ετών εμπιστοσύνη των συνεργατών της και να κερδίσει την εκτίμηση των νέωνΣτο πλαίσιο αυτό και μέσω της προτεινόμενης επένδυσης η εταιρεία επιθυμεί να προβεί στην αναβάθμιση του παραγωγικού  μηχανολογικού εξοπλισμού της με νέο σύγχρονο εξοπλισμό που θα μειώσει τον απαιτούμενο χρόνο ολοκλήρωσης κρίσιμων εργασιών θα αυξήσει την παραγωγική δυναμικότητα της εταιρείας θα βελτιώσει την ήδη υψηλή ποιότητα των παρεχόμενων υπηρεσιών και θα μειώσει περαιτέρω τις περιβαλλοντικές επιπτώσεις καθώς τα νέα μηχανήματα θα είναι λιγότερο ενεργοβόρα χαμηλότερη κατανάλωση ηλεκτρικής ενέργειας Ειδικότερα η εταιρεία επιθυμεί να προμηθευτεί                                                               1  Έναν ερπυστριοφόρο εκσκαφέα KOMATSU PC80MR5 για εκσκαφή γαιών σε ανώμαλα εδάφη                                                                                                                                                          2  Μία υδραυλική βραχοσφύρα MONTABERT XL2600 η οποία προσαρτάται σε εκσκαφείς για σπάσιμο βράχων τσιμεντένιων εδαφοπλακών κλπ                                                                                                                                                            3 Μία δονητική πλάκα διπλής κατεύθυνσης εργοστασίου BOMAG τύπου BPR 3542 DE για τη συμπύκνωση εδαφών και χανδάκων με μικρό πλάτος                                                     4 Ένα ηλεκτρικό όχημα επαγγελματικής χρήσης σειράς EBerlingo VAN AM 54 για τη μεταφορά του προσωπικού στα εργοτάξια της εταιρείας                                                                                                          Τέλος το επενδυτικό σχέδιο περιλαμβάνει και άλλες δύο δαπάνες ήτοι την παρακολούθηση της υλοποίησης του επενδυτικού σχεδίου και τις έμμεσες δαπάνες ως 7 επί των άμεσων δαπανών</t>
  </si>
  <si>
    <t>ΑΦΟΙ Σ ΠΑΠΑΝΤΩΝΙΟΥ ΟΕ</t>
  </si>
  <si>
    <t>ΘΕΣΗ ΜΕΓΑΡΗ ΑΣΚΡΗΣ 0 ΘΗΒΑ</t>
  </si>
  <si>
    <t>ΑΙΧΙΝΓΚΕΡ ΒΛΑΧΟΠΟΥΛΟΥ ΕΛΙΖΑΜΠΕΘ ΥΠΗΡΕΣΙΕΣ ΞΕΝΟΓΛΩΣΣΗΣ ΕΚΠΑΙΔΕΥΣΗΣ ΙΔΙΩΤΙΚΗ ΚΕΦΑΛΑΙΟΥΧΙΚΗ ΕΤΑΙΡΙΑ  Πράσινη Παραγωγική Επένδυση ΜμΕ</t>
  </si>
  <si>
    <t>Η επιχείρηση σκοπεύει στη βελτιστοποίηση της παραγωγικής της διαδικασίας μέσω της αύξησης του εν δυνάμει προσωπικού της μέσω του νέου εξοπλισμού της και μέσω της διαφήμισης τα οποία θα της προσφέρουν αύξηση της δυναμικότητας και βελτίωση της ποιότητας των υπηρεσιών της Μέσα από τις δράσεις της η εταιρεία επιδιώκει τη βελτιστοποίηση της καθημερινής λειτουργίας της διαμορφώνοντας τις πλέον κατάλληλες συνθήκες εργασίας επιτυγχάνοντας τόσο την υψηλότερη ποιότητα στην προσφορά υπηρεσιών όσο και τη φιλική προς το προσωπικό και το περιβάλλον λειτουργία της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παροχή υπηρεσιών εκπαίδευσης ανταποκρινόμενη πλήρως στις ανάγκες των πελατών της να παραμένει ανταγωνιστική ενώ παράλληλα να επιδεικνύει εμπράκτως την εταιρική της υπευθυνότητα και την υποχρέωση της να συμβάλλει στην προστασία του περιβάλλοντος λόγω προμήθειας σύγχρονωναποδοτικότερης κατανάλωσης ρεύματος εξοπλισμό</t>
  </si>
  <si>
    <t>ΑΙΧΙΝΓΚΕΡ ΒΛΑΧΟΠΟΥΛΟΥ ΕΛΙΖΑΜΠΕΘ ΥΠΗΡΕΣΙΕΣ ΞΕΝΟΓΛΩΣΣΗΣ ΕΚΠΑΙΔΕΥΣΗΣ ΙΔΙΩΤΙΚΗ ΚΕΦΑΛΑΙΟΥΧΙΚΗ ΕΤΑΙΡΙΑ</t>
  </si>
  <si>
    <t>ΠΑΠΑΝΔΡΕΟΥ ΓΕΩΡΓΙΟΥ 5 ΘΕΣΣΑΛΟΝΙΚΗ</t>
  </si>
  <si>
    <t>ΒΙΟΦΡΕΣΚΟ ΜΟΝΟΠΡΟΣΩΠΗ Ι Κ Ε  Πράσινη Παραγωγική Επένδυση ΜμΕ ΒΙΟΦΡΕΣΚΟ ΜΟΝΟΠΡΟΣΩΠΗ ΙΚΕ</t>
  </si>
  <si>
    <t>ΒΙΟΦΡΕΣΚΟ ΜΟΝΟΠΡΟΣΩΠΗ Ι Κ Ε</t>
  </si>
  <si>
    <t>ΑΝΑΓΕΝΝΗΣΕΩΣ 30 ΕΥΟΣΜΟΣ ΘΕΣΣΑΛΟΝΙΚΗΣ</t>
  </si>
  <si>
    <t>ΓΚΙΚΟΚΑΚΩΣΤΑΝΤΙΝΜΙΛΤΟ  ΕΚΣΥΓΧΡΟΝΙΣΜΟΣ ΜΟΝΑΔΑΣ</t>
  </si>
  <si>
    <t>Η επιχείρηση στοχεύει να εκσυγχρονίσει το υφιστάμενο κατάστημα υγειονομικού ενδιαφέροντος που διαθέτει έτσι ώστε να γίνει πιο σύγχρονο και περισσότερο καλαίσθητοΗ διαφήμιση της συγκεκριμένης επένδυσης αλλά και του καταστήματος θα γίνει μέσω word of mouth αλλά και μέσω διαφήμισης τόσο στον τοπικό έντυπο τύπο όσο και στο ραδιόφωνο και την τηλεόραση σε τοπικό επίπεδο νομού Ηράκλειο Κρήτης</t>
  </si>
  <si>
    <t>ΓΚΙΚΟΚΑ,,ΚΩΣΤΑΝΤΙΝ,ΜΙΛΤΟ</t>
  </si>
  <si>
    <t>ΚΥΡΙΛΛΟΥ ΛΟΥΚΑΡΕΩΣ 60 ΚΑΙ ΚΑΤΕΧΑΚΗ ΓΩΝΙΑ 0 ΗΡΑΚΛΕΙΟ</t>
  </si>
  <si>
    <t>ΡΗΓΑΤΟΣΠΑΝΑΓΙΩΤΗΣΗΛΙΑΣ  ΡΗΓΑΤΟΣ ΠΑΝΑΓΙΩΤΗΣ</t>
  </si>
  <si>
    <t>Η προτεινόμενη επένδυση θα αποτελείται από 2 νέα υπερσύγχρονα φιλικά προς το περιβάλλον μηχανήματα laser με τον συνοδευτικό τους εξοπλισμό και κατέχοντα τις απαραίτητες πιστοποιήσεις κατά τα ισχύοντα εθνικά και διεθνή πρότυπα ποιότητας Η λειτουργία των μηχανημάτων θα γίνεται στο αναγνωρισμένο ιατρείο και θα υποστηρίζεται από το ήδη υπάρχον προσωπικό του Η επένδυση θα οδηγήσει σε περαιτέρω οικονομική ανάπτυξη του ιατρείου και σε πολλαπλασιαστικά οικονομικά οφέλη για την τοπική οικονομία και κοινωνία καθώς επίσης και για το φυσικό περιβάλλον με την μείωση της ενεργειακής κατανάλωσης</t>
  </si>
  <si>
    <t>ΡΗΓΑΤΟΣ,,ΠΑΝΑΓΙΩΤΗΣ,ΗΛΙΑΣ</t>
  </si>
  <si>
    <t>ΑΓ ΝΙΚΟΛΑΟΥ 53 ΠΑΤΡΑ</t>
  </si>
  <si>
    <t>ΒΑΡΛΑΜΗΣΑΝΔΡΕΑΣΑΠΟΣΤΟΛΟΣ  ΒΑΡΛΑΜΗΣ ΑΝΔΡΕΑΣ</t>
  </si>
  <si>
    <t>Το παρόν επενδυτικό σχέδιο περιλαμβάνει δαπάνες που αφορούν τη διαμόρφωση και την ενεργειακή αναβάθμιση του καταστήματος της εταιρείας Συγκεκριμένα περιλαμβάνει κτιριακές δαπάνες δαπάνες παραγωγικού εξοπλισμού εξοπλισμό εξοικονόμησης ενέργειας δαπάνες προβολής και εξωστρέφειας τεχνικές μελέτες συμβουλευτικές υπηρεσίες για παρακολούθηση επενδυτικού σχεδίου και έμμεσες δαπάνες</t>
  </si>
  <si>
    <t>ΒΑΡΛΑΜΗΣ,,ΑΝΔΡΕΑΣ,ΑΠΟΣΤΟΛΟΣ</t>
  </si>
  <si>
    <t>ΑΡΙΣΤΟΤΕΛΟΥΣ 24 ΘΕΣΣΑΛΟΝΙΚΗ</t>
  </si>
  <si>
    <t>ΕΣΤΙΑΣΗ ΔΕΛΦΩΝ Ο Ε  ΕΣΤΙΑΣΗ ΔΕΛΦΩΝ ΟΕ</t>
  </si>
  <si>
    <t>Το παρόν επενδυτικό σχέδιο περιλαμβάνει δαπάνες που αφορούν τον εκσυγχρονισμό και την ενεργειακή αναβάθμιση του καταστήματος της εταιρείας στην Δελφών Συγκεκριμένα περιλαμβάνει κτιριακές δαπάνες δαπάνες παραγωγικού εξοπλισμού εξοπλισμό εξοικονόμησης ενέργειας δαπάνες προβολής και εξωστρέφειας τεχνικές μελέτες συμβουλευτικές υπηρεσίες για παρακολούθηση επενδυτικού σχεδίου και έμμεσες δαπάνες</t>
  </si>
  <si>
    <t>ΕΣΤΙΑΣΗ ΔΕΛΦΩΝ Ο Ε</t>
  </si>
  <si>
    <t>ΔΕΛΦΩΝ 145 ΘΕΣΣΑΛΟΝΙΚΗ</t>
  </si>
  <si>
    <t>ΚΟΥΚΟΥΝΑΣΟΥΛΗΣΔΗΜΗΤΡΙΟΣΑΘΑΝΑΣΙΟΣ  Πράσινη Παραγωγική Επένδυση ΜμΕ</t>
  </si>
  <si>
    <t>ΚΟΥΚΟΥΝΑΣΟΥΛΗΣ,,ΔΗΜΗΤΡΙΟΣ,ΑΘΑΝΑΣΙΟΣ</t>
  </si>
  <si>
    <t>ΠΟΛΙΤΙΣΤΙΚΟ  ΑΛΣΟΣ ΑΝΔΡΕΑ ΒΑΛΑΧΗ 0 Ν ΙΩΝΙΑ ΒΟΛΟΥ</t>
  </si>
  <si>
    <t>ΜΙΚΡΟΥΛΗΣ ΜΕΤΑΦΟΡΙΚΗ ΙΚΕ  Πράσινη Παραγωγική Επένδυση ΜμΕ</t>
  </si>
  <si>
    <t>LAN COMMUNICATIONS ΕΤΑΙΡΕΙΑ ΠΕΡΙΟΡΙΣΜΕΝΗΣ ΕΥΘΥΝΗΣ  ΠΡΑΣΙΝΗ ΠΑΡΑΓΩΓΙΚΗ ΕΠΕΝΔΥΣΗ ΜΜΕ</t>
  </si>
  <si>
    <t xml:space="preserve">Η επιχείρηση θα επιδοτηθεί από την δράση Πράσινη Παραγωγική Επένδυση ΜμΕ προκειμένου να ενισχύσει την παραγωγικότητα και ανταγωνιστικότητα της εφαρμόζοντας τις βέλτιστες πρακτικές σε θέματα ενεργειακής αναβάθμισης και κυκλικής οικονομίας </t>
  </si>
  <si>
    <t>ΠΑΠΑΔΑΚΗΣ Ν  ΡΑΜΠΑΛΑΚΟΣ Κ  ΙΔΙΩΤΙΚΗ ΚΕΦΑΛΑΙΟΥΧΙΚΗ ΕΤΑΙΡΕΙΑ  Πράσινη Παραγωγική Επένδυση ΜμΕ</t>
  </si>
  <si>
    <t>H σωστή χρήση των εργαλείων του μάρκετινγκ αποτελεί βασική προϋπόθεση για να μπορέσει η επιχείρηση να επιβιώσει και να ευημερήσει σε μια ιδιαίτερα ανταγωνιστική αγορά Η εταιρεία θα  προχωρήσει στην εφαρμογή των παρακάτω ενεργειών ώστε να διασφαλίσει της επικοινωνία της νέας επένδυσης της προς την πελατεία ώστε να αυξήσει τον κύκλο εργασιών της και την κερδοφορία της και κατ επέκταση τη βιωσιμότητά τηςηλεκτρονική δημοσιότητα και διαφήμιση μέσω των social media ενημερωτικών ιστοσελίδων κυρίως με μεγάλη επισκεψιμότητα σε τοπικό επίπεδο  και ιστοσελίδων συναφών με το αντικείμενό τηςέντυπη δημοσιότητα και διαφήμιση στον τοπικό τύπο εφημερίδες και περιοδικάδημοσιότητα μέσω των προμηθευτών της μεγάλων εταιριών εμπορίας τροφίμων και συγκεκριμένα μέσω της UNILEVER και των newsletters που στέλνει στα σημεία λιανικής και στον τύπο εντυπο και ηλεκτρονικό</t>
  </si>
  <si>
    <t>ΠΑΠΑΔΑΚΗΣ Ν  ΡΑΜΠΑΛΑΚΟΣ Κ  ΙΔΙΩΤΙΚΗ ΚΕΦΑΛΑΙΟΥΧΙΚΗ ΕΤΑΙΡΕΙΑ</t>
  </si>
  <si>
    <t>Κ ΦΟΥΜΗ 0 ΧΑΝΙΑ</t>
  </si>
  <si>
    <t>FOUR PLUS ΕΣΤΙΑΣΗ ΟΕ  FOUR PLUS ΕΣΤΙΑΣΗ ΟΕ</t>
  </si>
  <si>
    <t>Το παρόν επενδυτικό σχέδιο περιλαμβάνει δαπάνες που αφορούν τον εκσυγχρονισμό και την ενεργειακή αναβάθμιση του καταστήματος της εταιρείας στη Θέρμη Συγκεκριμένα περιλαμβάνει κτιριακές δαπάνες δαπάνες παραγωγικού εξοπλισμού εξοπλισμό εξοικονόμησης ενέργειας δαπάνες προβολής και εξωστρέφειας τεχνικές μελέτες συμβουλευτικές υπηρεσίες για παρακολούθηση επενδυτικού σχεδίου και έμμεσες δαπάνες</t>
  </si>
  <si>
    <t>FOUR PLUS ΕΣΤΙΑΣΗ ΟΕ</t>
  </si>
  <si>
    <t>ΠΛΑΤΕΙΑ ΠΑΡΑΜΑΝΑΣ ΑΝΑΣΤΑΣΙΟΥ 32 ΘΕΡΜΗ</t>
  </si>
  <si>
    <t>Ι ΚΑΡΒΕΛΑΣ ΚΑΙ ΣΙΑ ΟΕ  ΚΑΡΒΕΛΑΣ Ι ΚΑΙ ΣΙΑ ΟΕ</t>
  </si>
  <si>
    <t>Η  επιχείρηση ΙΚΑΡΒΕΛΑΣ ΣΙΑ ΟΕ  θα συνεχίσει να δραστηριοποιείται στον κλάδο της  Παραγωγής   φρέσκου ψωμιού με μηχανικό ζυμωτήριο Έδρα της επιχείρησης είναι ΜΕΓΑΛΟΠΟΛΗ επί της οδού ΚΟΛΟΚΟΤΡΩΝΗ 45 22200  όπου βρίσκονται οι εγκαταστάσεις ης επιχείρησης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παρεχόμενων υπηρεσιώνΗ επένδυση που θα πραγματοποιηθεί θα παρέχει υψηλής ποιότητας υπηρεσίες αξιοποιώντας τα ανταγωνιστικά πλεονεκτήματα σε σχέση με ομοειδής επιχειρήσεις  Η επένδυση θα υλοποιηθεί στην Περιφέρεια Πελοποννήσου και συγκεκριμένα στην ΜΕΓΑΛΟΠΟΛΗ ΑΡΚΑΔΙΑΣ  Όπως έχει ήδη αναφερθεί σε προηγούμενα κεφάλαια ο φορέας του επενδυτικού σχεδίου Έχει καταλήξει στο σύνολο των δαπανών και έχει απευθυνθεί ήδη σε αντίστοιχους προμηθευτές και είναι έτοιμος να ξεκινήσει την υλοποίηση  του επενδυτικού σχεδίουΗ επιχείρηση διαθέτει  την απαραίτητη  άδεια λειτουργίας αρτοποιείου με πρατήριο πώλησης προϊόντων ζαχαροπλαστικής γάλακτος πλην τυροκομικών  και εμφιαλωμένων ποτών και εργαστηρίου ζαχαροπλαστικής με αριθμ Πρωτ126113062012 από την Διεύθυνση Ανάπτυξης Περιφερειακής Ενότητας Αρκαδίας Τμήμα Χορήγησης Αδειών Ανάπτυξης Ενέργειας και Φυσικών ΠόρωνΗ επιχείρης διαθέτει τους παρακάτω ΚΑΔ  οι οποίοι είναι επιλέξημοπι από το παρόν πρόγραμμα και είναι όλοι ΚΑΔ ΕΠΕΝΔΥΣΗΣ  10711102 ΖΥΜΩΤΗΡΙΟ ΚΥΡΙΑ 2507201010721900 ΠΑΡΑΓΩΓΗ ΑΛΛΩΝ ΞΗΡΩΝ Η ΔΙΑΤΗΡΟΥΜΕΝΩΝΕΙΔΩΝ ΑΡΤΟΠΟΙΙΑΣ ΔΕΥΤΕΡΕΥΟΥΣΑ 2507201047241601 ΛΙΑΝΙΚΟ ΕΜΠΟΡΙΟ ΠΡΑΤΗΡΙΟ ΨΩΜΙΟΥ ΚΑΙΑΛΛΩΝ ΕΙΔΩΝ ΑΡΤΟΠΟΙΙΑΣ ΔΕΥΤΕΡΕΥΟΥΣΑ 2004202147241701 ΛΙΑΝΙΚΟ ΕΜΠΟΡΙΟ ΔΙΑΤΗΡΗΜΕΝΩΝ ΓΛΥΚΩΝΜΕ ΒΑΣΗ ΤΗ ΖΑΧΑΡΗ ΚΑΙ ΠΑΡΟΜΟΙΩΝ ΕΙΔΩΝ ΔΕΥΤΕΡΕΥΟΥΣΑ 2004202147241706 ΛΙΑΝΙΚΟ ΕΜΠΟΡΙΟ ΤΥΠΟΠΟΙΗΜΕΝΩΝΖΑΧΑΡΩΔΩΝ ΠΡΟΪΟΝΤΩΝ</t>
  </si>
  <si>
    <t>Ι ΚΑΡΒΕΛΑΣ ΚΑΙ ΣΙΑ ΟΕ</t>
  </si>
  <si>
    <t xml:space="preserve">  ΜΕΓΑΛΟΠΟΛΗ</t>
  </si>
  <si>
    <t>ΚΑΥΚΙΑΣΧΡΗΣΤΟΣΓΕΩΡΓΙΟΣ  ΚΑΥΚΙΑΣ ΧΡΗΣΤΟΣ</t>
  </si>
  <si>
    <t>Το έργο αφορά την ατομική επιχείρηση με την επωνυμία ΚΑΥΚΙΑΣ ΧΡΗΣΤΟΣ που παρέχει υπηρεσίες καφέ μπαρ σε κεντρικό σημείο της πόλης και λειτουργεί από το 2009 Στόχος της επένδυσης είναι η ο εκσυγχρονισμός της επιχείρησης και περιλαμβάνει κυρίως δαπάνες μηχανημάτων εξοπλισμού αλλά και μικρή δαπάνη κτηριακής φύσεως Το έργο θα υλοποιηθεί στο πλαίσιο της παρούσας δράσης ΕΣΠΑ και αναμένεται να λειτουργήσει εντός 20 μηνών από την υπαγωγή της επένδυσης Ο συνολικός επιλέξιμος ΠΥ του έργου ανέρχεται σε 11797760  και το ποσοστό επιδότησης 40</t>
  </si>
  <si>
    <t>ΚΑΥΚΙΑΣ,,ΧΡΗΣΤΟΣ,ΓΕΩΡΓΙΟΣ</t>
  </si>
  <si>
    <t>ΑΠΟΚΑΥΚΟΥ 1 ΑΡΤΑ</t>
  </si>
  <si>
    <t>Γ ΚΕΧΑΓΙΑΣ Θ ΑΘΑΝΑΣΙΟΥ ΟΜΟΡΡΥΘΜΟΣ ΕΤΑΙΡΕΙΑ  Πράσινη Παραγωγική Επένδυση</t>
  </si>
  <si>
    <t>Γ ΚΕΧΑΓΙΑΣ Θ ΑΘΑΝΑΣΙΟΥ ΟΜΟΡΡΥΘΜΟΣ ΕΤΑΙΡΕΙΑ</t>
  </si>
  <si>
    <t>ΜΑΥΡΟΜΙΧΑΛΗ 6 ΘΕΣΣΑΛΟΝΙΚΗ</t>
  </si>
  <si>
    <t>Μ ΓΙΑΝΝΑΚΙΔΗΣ ΣΙΑ ΟΕ  ΠΡΑΣΙΝΗ ΜΕΤΑΒΑΣΗ ΜμΕ</t>
  </si>
  <si>
    <t>Μ ΓΙΑΝΝΑΚΙΔΗΣ ΣΙΑ ΟΕ</t>
  </si>
  <si>
    <t>2 ΧΙΛ ΚΟΖΑΝΗΣ ΚΑΡΥΔΙΤΣΑΣ 0 ΚΟΖΑΝΗ</t>
  </si>
  <si>
    <t>ΤΣΙΧΛΑΚΗΣ ΕΥΠΡ ΠΟΛΙΟΥΔΑΚΗΣ ΜΙΧ ΟΕΕ  ΠΡΑΣΙΝΗ ΠΑΡΑΓΩΓΙΚΗ ΕΠΕΝΔΥΣΗ  ΤΣΙΧΛΑΚΗΣ ΠΟΛΙΟΥΔΑΚΗΣ ΟΕ</t>
  </si>
  <si>
    <t>Επένδυση της επιχείρησης Τσιχλάκης Ευπρ  Πολιουδάκης Μιχ ΟΕΕ που λειτουργεί στο Ρέθυμνο Κρήτης ως λιανικό χονδρικό εμπόριο φρούτων και λαχανικών  παντοπωλείο από το 1999Η επένδυση αφορά την ίδρυση νέου υποκαταστήματος με τις ίδιες δραστηριότητες στον γειτονικό τουριστικό οικισμό Αδελιανός ΚάμποςΤο σύνολο της επένδυσης ανέρχεται στο ποσό των 19999905 με την δημόσια επιχορήγηση σε ποσοστό 50 Η επένδυση περιλαμβάνει κτιριακές εργασίες για την διαμόρφωση του χώρου του νέου υποκαταστήματος και παραγωγικό εξοπλισμό απαραίτητο για την λειτουργία του υποκαταστήματος Ο εξοπλισμός αφορά ράφια και ψυγεία ψυκτικούς θαλάμους καταψύξεις κλπΕπίσης θα γίνει προμήθεια ηλεκτρικού επαγγελματικού αυτοκινήτου Όλες οι δαπάνες είναι σύμφωνες με τον οδηγό του προγράμματος και η επένδυση είναι ολοκληρωμένη και λειτουργική</t>
  </si>
  <si>
    <t>ΤΣΙΧΛΑΚΗΣ ΕΥΠΡ ΠΟΛΙΟΥΔΑΚΗΣ ΜΙΧ ΟΕΕ</t>
  </si>
  <si>
    <t>ΑΝΡΧΟΥ ΒΑΣΙΛΑΚΗ 1 ΡΕΘΥΜΝΟ</t>
  </si>
  <si>
    <t>EYE WISH ΕΜΠΟΡΙΑ ΟΠΤΙΚΩΝ ΕΙΔΩΝ ΟΕ  Πράσινη Παραγωγική Επένδυση ΜμΕ</t>
  </si>
  <si>
    <t>H σωστή χρήση των εργαλείων του μάρκετινγκ αποτελεί βασική προϋπόθεση για να μπορέσει η επιχείρηση να επιβιώσει και να ευημερήσει σε μια ιδιαίτερα ανταγωνιστική αγορά Η εταιρεία θα  προχωρήσει στην εφαρμογή των παρακάτω ενεργειών ώστε να διασφαλίσει της επικοινωνία της νέας επένδυσης της προς την πελατεία ώστε να αυξήσει τον κύκλο εργασιών της και την κερδοφορία της και κατ επέκταση τη βιωσιμότητά τηςηλεκτρονική διαφήμιση μέσω των social media ενημερωτικών ιστοσελίδων κυρίως με μεγάλη επισκεψιμότητα σε τοπικό επίπεδο  και ιστοσελίδων συναφών με το αντικείμενό τηςέντυπη διαφήμιση στον τοπικό τύπο εφημερίδες και περιοδικάπροώθηση των προϊόντων της μέσω της ιστοσελίδας και του ηλεκτρονικού της καταστήματος  που  λειτουργεί σε δύο γλώσσες ελληνικά αγγλικά συνεργασίες με γιατρούς οφθαλμίατρους</t>
  </si>
  <si>
    <t>EYE WISH ΕΜΠΟΡΙΑ ΟΠΤΙΚΩΝ ΕΙΔΩΝ ΟΕ</t>
  </si>
  <si>
    <t>ΧΑΤΖΗΜΙΧΑΛΗ ΓΙΑΝΝΑΡΗ 58 ΧΑΝΙΑ</t>
  </si>
  <si>
    <t>ΚΟΝΤΟΥΕΥΑΓΓΕΛΙΑ ΕΡΙΚΕΤΗΔΗΜΟΣΘΕΝΗΣ  ΕΚΣΥΓΧΡΟΝΙΣΜΟΣ ΕΠΙΧΕΙΡΗΣΗΣ</t>
  </si>
  <si>
    <t xml:space="preserve">Με την υλοποίηση του επενδυτικού σχεδίου η επιχείρηση προχωρά στην παροχή ποιοτικότερων υπηρεσιών και στην εμπορία νέων προϊόντων αφού με την προμήθεια του νέου εξοπλισμού ανακαίνισης του καταστήματος ράφια ποθήκευσηςκλπ θα αυξηθεί ο αποθηκευτικός χώρος των προϊόντων και κατ επέκταση θα είναι εφικτή η δημιουργία νέου κωδικολογίου προϊόντων και υπηρεσιών Κατά συνέπεια η απόκτηση μεγαλύτερης εμπορικής ευελιξίας σε συνδυασμό και με την ευελιξία στην παροχή των υπηρεσιών της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εμπορικά ευέλικτη Η υλοποίηση του επενδυτικού σχεδίου θα τηνωθήσει ένα βήμα πιο μπροστά καθιστώντας την ακόμη πιο ανταγωνιστική και ισχυροποιώντας ακόμη περισσότερο τη θέση της έναντι των ανταγωνιστών της  </t>
  </si>
  <si>
    <t>ΚΟΝΤΟΥ,,ΕΥΑΓΓΕΛΙΑ ΕΡΙΚΕΤΗ,ΔΗΜΟΣΘΕΝΗΣ</t>
  </si>
  <si>
    <t>ΑΝΤΩΝΙΟΥ 3-5 ΧΑΛΚΙΔΑ</t>
  </si>
  <si>
    <t xml:space="preserve">ΑΦΟΙ ΒΑΡΔΑΛΑΧΑΚΗ ΕΠΕ  ΠΡΑΣΙΝΗ ΠΑΡΑΓΩΓΙΚΗ ΕΠΕΝΔΥΣΗ ΜΜΕ </t>
  </si>
  <si>
    <t>Αντικείμενο της προτεινόμενης επένδυσης είναι ο εκσυγχρονισμός της ξενοδοχειακής μονάδας τεσσάρων 4 αστέρων SANTANNA BEACH του φορέα ΑΦΟΙ ΒΑΡΔΑΛΑΧΑΚΗ ΕΠΕ με σκοπό την ποιοτική αναβάθμιση των παρεχόμενων υπηρεσιών της μονάδας Αυτό θα επιδιωχθεί μέσα από τη την αγορά συγχρόνου μηχανολογικού και παραγωγικού εξοπλισμού και την προμήθεια και εγκατάσταση εξοπλισμού Green  προκειμένου να εξασφαλιστεί η ποιοτική αναβάθμιση των υποδομών και της λειτουργικότητας του ξενοδοχείου με γνώμονα την πράσινη φιλική προς το περιβάλλον λειτουργία της επιχείρησης και κατά συνέπεια την βελτίωση των παρεχόμενων υπηρεσιών Επίσης η μείωση του περιβαλλοντικού αποτυπώματος της ξενοδοχειακής μονάδας θα επιτευχθεί μέσω της αγοράς ενός καινούριου και αμεταχείριστου μίνιβαν μάρκας FIAT SCUDO 9 θέσεων αμιγώς ηλεκτρικού αποκλειστικά για τις ανάγκες της μονάδας Το ηλεκτροκίνητο βαν θα χρησιμοποιείται για την μεταφορά των πελατών από την ρεσεψιόν στα δωμάτια τους και αντίστροφα καθώς και για την μεταφορά του ιματισμού των δωματίων εντός της μονάδας Επίσης μέσω του ανωτέρω ηλεκτρικού μεταφορικού μέσου θα προσφέρεται η δωρεάν μεταφορά των πελατών του ξενοδοχείου από και προς το αεροδρόμιο ΗρακλείουΗ προτεινόμενη πράξη αποσκοπεί στον εκσυγχρονισμό τόσο των υπηρεσιών που παρέχονται κατά την λειτουργίας της μονάδας όσο και συνολικά του εξεταζόμενου ξενοδοχείου και ειδικότερα 1 Στην αναβάθμιση της αισθητικής της ξενοδοχειακής μονάδας Ειδικότερα θα πραγματοποιηθεί προμήθεια 28 ΓΑΖΕΜΠΟ  όπου θα τοποθετηθούν στις πισίνες του ξενοδοχείου έτσι ώστε οι πελάτες του να απολαμβάνουν τις στιγμές χαλάρωσης τους στις πισίνες 2 Στην εξοικονόμηση ενέργειας και φυσικών πόρων μέσα από την προμήθεια 16 κλιματιστικών χαμηλής ενεργειακής κατανάλωσης ενεργειακής κλάσης Α  στα δωμάτια του ξενοδοχείου Επιπλέον θα πραγματοποιηθεί η αγορά ενός ηλεκτρικού βαν μάρκας FIAT SCUDO 9 θέσεων για την δωρεάν μεταφορά από και προς το αεροδρόμιο των πελατών την μεταφορά τους από την ρεσεψιόν στα δωμάτια τους και το αντίστροφο Αξίζει να σημειωθεί ότι το όχημα θα χρησιμοποιείται αποκλειστικά για τις ανάγκες του ξενοδοχείου3 Στην λειτουργική και αισθητική αναβάθμιση του ξενοδοχείου με παρεμβάσεις στην παραγωγική δραστηριότητα της επιχείρησης που αφορά τον ύπνο και την αναψυχή των πελατών μέσω των Γαζέμπο που αναφέρονται παραπάνω Αναφορικά με την προσβασιμότητα ΑΜΕΑ αξίζει να σημειωθεί ότι η ξενοδοχειακή μονάδα διαθέτει ράμπες για την πρόσβαση αμαξιδίου σε όλους τους κοινόχρηστους χώρους του ξενοδοχείου στην υποδοχή τους χώρους αναψυχής στο εστιατόριο και το μπαρ Επίσης έχουν διαμορφωθεί 3 δωμάτια ΑΜΕΑ με τις αντίστοιχες εγκαταστάσεις πληρώντας τις απαραίτητες προϋποθέσεις σύμφωνα με τα διεθνή πρότυπαΑπό την υλοποίηση της επένδυσης θα προκύψει ο εκσυγχρονισμός της ξενοδοχειακής μονάδας τεσσάρων 4 αστέρων SANTANNA BEACH με σκοπό την αναβάθμιση των παρεχόμενων υπηρεσιών της μονάδας</t>
  </si>
  <si>
    <t>ΑΦΟΙ ΒΑΡΔΑΛΑΧΑΚΗ ΕΠΕ</t>
  </si>
  <si>
    <t>Λ ΙΚΑΡΟΥ 74 ΗΡΑΚΛΕΙΟ</t>
  </si>
  <si>
    <t>ΑΦΟΙ ΧΡ ΑΛΤΗ ΟΕ  ΑΦΟΙ ΧΡ ΑΛΤΗ ΟΕ</t>
  </si>
  <si>
    <t>ΑΦΟΙ ΧΡ ΑΛΤΗ ΟΕ</t>
  </si>
  <si>
    <t>14 ΧΛΜ ΠΑΛΑΙΑΣ Ε Ο ΘΕΣΣΑΛΟΝΙΚΗΣ ΚΑΒΑΛΑΣ 0 ΛΑΓΚΑΔΑΣ</t>
  </si>
  <si>
    <t>Ι ΚΑΙ Β ΦΙΛΝΤΙΣΗΣ ΟΕ  ΠΡΑΣΙΝΗ ΠΑΡΑΓΩΓΙΚΗ ΕΠΕΝΔΥΣΗ ΜμΕ</t>
  </si>
  <si>
    <t>Ι ΚΑΙ Β ΦΙΛΝΤΙΣΗΣ ΟΕ</t>
  </si>
  <si>
    <t>ΚΕΦΑΛΛΗΝΙΑΣ 52 ΜΟΣΧΑΤΟ</t>
  </si>
  <si>
    <t>ΣΚΛΗΡΟΣΙΩΑΝΝΗΣΓΕΩΡΓΙΟΣ  ΣΚΛΗΡΟΣ ΙΩΑΝΝΗΣ ΠΡΑΣΙΝΗ ΠΑΡΑΓΩΓΙΚΗ ΕΠΕΝΔΥΣΗ</t>
  </si>
  <si>
    <t>Ο φορέας της επένδυσης είναι υφιστάμενη επιχείρηση με την επωνυμία ΣΚΛΗΡΟΣ ΙΩΑΝΝΗΣ που δραστηριοποιείται στον τομέα της εστίασης και συγκεκριμένα πρόκειται για Ψητοπωλείο  Σουβλατζίδικο με κατοίκων παράδοση φαγητού Η έδρα την επιχείρησης βρίσκεται σε ένα από τα πιο τουριστικά μέρη του νησιού της Λευκάδας στο ΝυδρίΤο  παρόν επενδυτικό σχέδιο έχει συνολικό προϋπολογισμό 3686600  Συνοπτικά περιλαμβάνονται δαπάνες που στοχεύουν σε παρεμβάσεις ενεργειακής αναβάθμισης στην έδρα κτιριακές δαπάνες  εξοπλισμός στην προμήθεια παραγωγικού εξοπλισμού στην προβολή προώθηση και ενδυνάμωση της εξωστρέφειας της επιχείρησης και τέλος σε δαπάνες παροχής υπηρεσιών για συμβουλευτικές υπηρεσίες παρακολούθησης και διοίκησης της υλοποίησης της προτεινόμενης επένδυσηςΗ εταιρεία θα υλοποιήσει μια σειρά από ενέργειες με στόχο την καλύτερη επικοινωνιακή προβολή και την αποτελεσματικότερη απόδοση της επένδυσης της Συγκεκριμένα  Ενεργή παρουσία στα social media  Εκτύπωση προωθητικού υλικού με φωτογραφικό υλικό  Διαφημίσεις στις μηχανές αναζήτησης όπως Google κλπ  Προβολή σε εξειδικευμένα site</t>
  </si>
  <si>
    <t>ΣΚΛΗΡΟΣ,,ΙΩΑΝΝΗΣ,ΓΕΩΡΓΙΟΣ</t>
  </si>
  <si>
    <t>ΕΠΑΡΧ ΟΔΟΣ ΝΥΔΡΙΟΥ ΒΑΣΙΛΙΚΗ 0 ΛΕΥΚΑΔΑ</t>
  </si>
  <si>
    <t>ΑΦΟΙ ΘΕΟΧΑΡΗ ΟΕ  ΑΝΑΒΑΘΜΙΣΗ ΜΟΝΑΔΑΣ ΠΑΡΑΓΩΓΗΣ ΞΥΛΙΝΩΝ ΚΟΥΦΩΜΑΤΩΝ</t>
  </si>
  <si>
    <t>ΚΑΡΟΥΤΣΟΣΧΡΥΣΟΣΤΟΜΟΣΧΡΗΣΤΟΣ  ΚΑΡΟΥΤΣΟΣ ΧΡΥΣΟΣΤΟΜΟΣ</t>
  </si>
  <si>
    <t>Ο φορέας της επένδυσης ΚΑΡΟΥΤΣΟΣ ΧΡΥΣΟΣΤΟΜΟΣ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εστίασης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</si>
  <si>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ΚΑΡΟΥΤΣΟΣ,,ΧΡΥΣΟΣΤΟΜΟΣ,ΧΡΗΣΤΟΣ</t>
  </si>
  <si>
    <t>ΑΛΟΝΝΗΣΟΣ 0 ΑΛΟΝΗΣΟΣ</t>
  </si>
  <si>
    <t>ΜΗΛΙΩΝΗΣΑΝΤΩΝΙΟΣΚΩΝΣΤΑΝΤΙΝΟΣ  ΔΗΜΙΟΥΡΓΙΑ ΥΠΟΚΑΤΑΣΤΗΜΑΤΟΣ ΜΗΛΙΩΝΗΣ ΑΝΤΩΝΙΟΣ</t>
  </si>
  <si>
    <t>Η εταιρεία GEOFLEX Αντώνης Μηλιώνης στην προσπάθειά της να παραμείνει ανταγωνιστική στον τομέα των εργασιών γεωτρήσεων που αποτελεί την κύρια δραστηριότητά της αποφασίζει να προβεί σε μια επένδυση που θα την οδηγήσει στην επίτευξη του στόχου της Η επένδυση αφορά στην δημιουργία νέου χώρουυποκαταστήματος στην Ευξεινούπολη Αλμυρού σε ιδιόκτητο οικόπεδο με στόχο την επέκταση της δυναμικότητας της επιχείρησης και περιλαμβάνει όλες τις απαραίτητες εργασίες για την διαμόρφωση του περιβάλλοντος χώρου και ανέγερσης κτηρίου ώστε να είναι πλήρως λειτουργικό καθώς και προμήθεια σύγχρονου εξοπλισμού με θα συμπληρώσει τη δυναμικότητά της Επιπλέον στην προσπάθεια της εταιρείας για μείωση του ενεργειακού της αποτυπώματος περιλαμβάνονται δαπάνες ενεργειακής αναβάθμισης όπως θερμομόνωση τοποθέτηση ηλιακού θερμοσίφωνα και φωτιστικών LED καθώς και χρήση ηλεκτρικών κλαρκ</t>
  </si>
  <si>
    <t>ΜΗΛΙΩΝΗΣ,,ΑΝΤΩΝΙΟΣ,ΚΩΝΣΤΑΝΤΙΝΟΣ</t>
  </si>
  <si>
    <t>ΒΟΛΟΥ 57 ΑΛΜΥΡΟΣ</t>
  </si>
  <si>
    <t>ΚΥΡΑΝΝΑΣΑΓΓΕΛΟΣΛΑΜΠΡΟΣ  Πράσινη Παραγωγική Επένδυση ΜμΕ</t>
  </si>
  <si>
    <t>Η επιχείρηση επικεντρώνει το ενδιαφέρον της στον τεχνολογικό εκσυγχρονισμό της και στη βελτίωση της ποιότητας των προσφερόμενων υπηρεσιών χωρίς να αναιρείται η οικολογική της υπευθυνότητα Η δράση στην οποία επιθυμεί να ενταχθεί θα βοηθήσει την επιχείρηση να προσφέρει καλύτερες υπηρεσίες και να γίνει πιο ανταγωνιστική στον τομέα της Εξαιτίας των οικονομικών δυσχερειών η χρηματοδότηση της επιχείρησης θεωρείται  απαραίτητη και θα βελτιώσει δραστικά τη βιωσιμότητά της</t>
  </si>
  <si>
    <t>ΚΥΡΑΝΝΑΣ,,ΑΓΓΕΛΟΣ,ΛΑΜΠΡΟΣ</t>
  </si>
  <si>
    <t>ΚΥΠΡΟΥ 147 ΗΓΟΥΜΕΝΙΤΣΑ</t>
  </si>
  <si>
    <t>ΣΙΜΑΤΗΣΠΑΝΑΓΙΩΤΗΣΣΠΥΡΙΔΩΝ  ΣΙΜΑΤΗΣ ΠΑΝΑΓΙΩΤΗΣ</t>
  </si>
  <si>
    <t xml:space="preserve">Ανακαίνιση αναβάθμιση και επέκταση δραστηριοτήτων της ατομικής επιχείρησης ΣΙΜΑΤΗΣ ΠΑΝΑΓΙΩΤΗΣΟ κεντρικός επικοινωνιακός στόχος είναι η ενημέρωση των υφισταμένων και δυνητικών πελατών για την ανακαίνιση των χώρων της επιχείρησης με αναφορά στα προϊόντα και  τυχόν προσφορές σε συγκεκριμένες περιόδους καθώς και της νέας δραστηριότητας καφετέριας στην οποία θα επεκταθεί </t>
  </si>
  <si>
    <t>ΣΙΜΑΤΗΣ,,ΠΑΝΑΓΙΩΤΗΣ,ΣΠΥΡΙΔΩΝ</t>
  </si>
  <si>
    <t>ΕΘΝ  ΛΕΥΚΙΜΜΗΣ ΘΕΣΗ ΜΠΑΛΑΝΙΚΕΙΚΑ 0 ΚΕΡΚΥΡΑ</t>
  </si>
  <si>
    <t>BASALTO OE  BASALTO OE</t>
  </si>
  <si>
    <t>Η συνεχόμενη αύξηση του ανταγωνισμού στον κλάδο της εστίασης δημιουργεί μια νέα πρόκληση για την υφιστάμενη επιχείρηση και για το λόγο αυτό επενδύονται συνεχώς νέα κεφάλαια για τον εκσυγχρονισμό της Παράλληλα το ενεργειακό κόστος της λειτουργίας της επιχείρησης ολοένα αυξάνεται σε τέτοιο επίπεδο όπου φθάνει πλέον στο 10  15 του τζίρου της Το γεγονός αυτό έχει ως αποτέλεσμα τα πάγια έξοδά της να αυξάνονται Με τόσα πολλά έξοδα που συνεπάγονται στη μείωση των κερδών της επιχείρησης είναι σημαντικό να εξερευνηθεί κάθε ευκαιρία εξοικονόμησης κόστουςΤο παρόν επενδυτικό σχέδιο αφορά παρεμβάσεις στις κτιριακές της εγκαταστάσεις όπως η αποξήλωση παλαιού δαπέδου και η τοποθέτηση νέου δαπέδου τύπου Laminate ο εκσυγχρονισμός των ηλεκτρολογικών εγκαταστάσεων με προμήθεια νέων υλικών και τοποθέτηση και σύνδεση γενικού πίνακα τριφασικής διάταξης τοποθέτηση καλωδίων και σπιράλ όπως επίσης και σύνδεση νέου ηλεκτρομηχανολογικού εξοπλισμού Επιπλέον στο επενδυτικό σχέδιο συμπεριλαμβάνεται και η προμήθεια νέων επίπλων εσωτερικού και εξωτερικού χώρου καθώς και πήλινες γλάστρες εξωτερικού χώρου στα πλαίσια του εκσυγχρονισμού του λειτουργικού της εξοπλισμού αλλά και της βελτίωσης της εικόνας της προς τους πελάτες τηςΗ μεγαλύτερη κατανάλωση ενέργειας στις επιχειρήσεις εστίασης προέρχεται από συστήματα ψύξης φωτισμού και HVAC θέρμανση εξαερισμός και ac Για την βελτίωση της ενεργειακής απόδοσης  εξοικονόμησης ενέργειας της λειτουργίας της επιχείρησης οι επενδυτές αποφάσισαν την προμήθεια και τοποθέτηση μιας νέας μονάδας αεραγωγών για την ψύξη  θέρμανση και εξαερισμό της επιχείρησης Στη νέα αυτή μονάδα συμπεριλαμβάνονται και δύο εναλλάκτες θερμότητας αέρα  αέρα για ανάκτηση θερμότητας και εξοικονόμηση ενέργειας που μπορεί να φτάσει σε επίπεδα της τάξης του 7075Εξυπηρετώντας τον ίδιο σκοπό η επιχείρηση θα αποκτήσει 5 ηλιακά φωτιστικά δαπέδου 10 φωτιστικά τύπου ALUDRA και 2 μίνι ηλιακά τραπεζιού για τον εξωτερικό της χώρο Τα  ηλιακά φωτιστικά δημιουργούν τεχνητό φως μέσω της ηλιακής ακτινοβολίας και δεν καταναλώνουν ηλεκτρική ενέργεια Για την εξοικονόμηση ενέργειας στην λειτουργία του εσωτερικού της χώρου το επενδυτικό σχέδιο εμπεριέχει και τη δαπάνη απόκτησης 23 φωτιστικών τύπου Led μαζί με έναν σταθμό φόρτισης USB 20 θέσεων Χαρακτηριστικό γνώρισμα των φωτιστικών LED συνιστά η εξοικονόμηση έως 90 ηλεκτρικής ενέργειας σε σύγκριση με έναν παραδοσιακό λαμπτήρα με την ίδια απόδοση φωτισμούΤέλος για την συμβουλευτική υποστήριξη για την παρακολούθηση της υλοποίησης του επενδυτικού σχεδίου θα υπάρξει συνεργασία με σύμβουλο  μελετητή Στόχος της επένδυσης είναι να πετύχει οικονομικά αποτελέσματα που να ικανοποιεί τους εταίρους ώστε να διασφαλιστεί η μελλοντική ανάπτυξη της εταιρείας</t>
  </si>
  <si>
    <t>BASALTO OE</t>
  </si>
  <si>
    <t>ΤΑΓΜ ΠΑΠΑΚΩΣΤΑ 48 ΑΡΤΑ</t>
  </si>
  <si>
    <t>ΚΡΙΚΛΑΝΗΣΠΑΝΑΓΙΩΤΗΣΕΥΣΤΡΑΤΙΟΣ  Πράσινη Παραγωγική Επένδυση ΜμΕ</t>
  </si>
  <si>
    <t>Το παρόν επενδυτικό σχέδιο στοχεύει στην αύξηση της παραγωγικής της δυναμικότητας της επιχείρησης με την επέκταση της σε νέα προϊόντα στοχεύει την εισαγωγή πλήρης βεντάλιας προϊόντων προς καθολική εξυπηρέτηση των αναγκών ιδιωτών επιχειρήσεων και λοιπών φορέων σε φάρμακα  παραφαρμακευτικά προϊόντα καλλυντικά πάσης φύσεως  συμπληρωματικά προϊόντα Με αυτό το τρόπο αναβαθμίζεται συνολικά η ποιότητα των παρεχόμενων προϊόντων και υπηρεσιώνΠρος επίτευξη των στόχων της επιχείρησης η προτεινόμενη επένδυση προβλέπει τον καθολικό κτηριακό εκσυγχρονισμό του υφισταμένου καταστήματος προς αναδιάταξη των χώρων ώστε αν προκύψει ένα άρτιο και λειτουργικό κατάστημα Η επιλογή των δαπανών εξοπλισμού θα πραγματοποιηθεί με γνώμονα την εξοικονόμηση ενέργειας και πόρων βελτίωσης του περιβαλλοντικού αποτυπώματος</t>
  </si>
  <si>
    <t>ΚΡΙΚΛΑΝΗΣ,,ΠΑΝΑΓΙΩΤΗΣ,ΕΥΣΤΡΑΤΙΟΣ</t>
  </si>
  <si>
    <t>ΗΛ ΒΕΝΕΖΗ 5 ΜΥΤΙΛΗΝΗ</t>
  </si>
  <si>
    <t>Α   ΚΑΙ  Γ  ΓΡΑΜΜΕΝΙΔΗΣ ΒΙΟΤΕΧΝΙΑ ΣΚΥΡΟΔΕΜΑΤΟΣ Α Ε  ΠΡΑΣΙΝΗ ΠΑΡΑΓΩΓΙΚΗ ΕΠΕΝΔΥΣΗ ΜΜΕ</t>
  </si>
  <si>
    <t>Το επενδυτικό σχέδιο αφορά στην αναβάθμιση και εκσυγχρονισμό του εξοπλισμού της εταιρείας με στόχο την ποιοτικότερη παροχή των υπηρεσιών της Η δραστηριότητα του φορέα της επένδυσης απαιτεί τη συνεχή αναβάθμιση και αντικατάσταση του εξοπλισμού της με πιο σύγχρονης τεχνολογίας μηχανήματα με στόχο την αποδοτικότερη παροχή των υπηρεσιών της Επομένως απώτερος στόχος είναι η βελτίωση και αναβάθμιση της εταιρείας στην αγορά</t>
  </si>
  <si>
    <t>Α   ΚΑΙ  Γ  ΓΡΑΜΜΕΝΙΔΗΣ ΒΙΟΤΕΧΝΙΑ ΣΚΥΡΟΔΕΜΑΤΟΣ Α Ε</t>
  </si>
  <si>
    <t>ΟΠΙΣΘΕΝ ΤΕΛ ΟΡΕΣΤΙΑΔΑΣ 0 ΟΡΕΣΤΙΑΔΑ</t>
  </si>
  <si>
    <t>ΠΑΠΑΠΑΝΑΓΙΩΤΟΥΜΑΤΙΝΑΠΑΝΑΓΙΩΤΗΣ  Πράσινη Παραγωγική Επενδυση ΜμΕ</t>
  </si>
  <si>
    <t>Το παρόν σχέδιο επένδυσης περιγράφει την προσπάθεια της Ιατρού κας Παπαπαναγιώτου Ματίνας με ειδικότητα Δερματολόγου για την συμπλήρωση του ιατρικού εξοπλισμού του ιατρείου της και τον εκσυγχρονισμό της παροχής υπηρεσιών που αυτή την στιγμή δεν παρέχονται στην Περιφερειακή Ενότητας ΚορινθίαςΠαράλληλα μέσω της πρόσκτησης του κατάλληλου εξοπλισμού θα αυξηθεί η δυνατότητα επισκέψεων κατ οίκον σε ασθενής με προβλήματα κινητικότητας που παρουσιάζουν σε υψηλό ποσοστό δερματικές ασθένειες ωστόσο παραμένει εξαιρετικά δύσκολο να προσέλθουν για εξέταση στο Ιατρείο Αυτό αφορά τόσο άτομα μεγάλης ηλικίας όσο και άτομα που έχουν χαρακτηριστεί ως ΑΜΕΑ ή παρουσιάζουν υψηλό ποσοστό αναπηρίας Επιπλέον θα γίνει δυνατή η περίθαλψη ασθενών που διαμένουν σε απομακρυσμένες περιοχές καθώς η Περιφερειακή Ενότητας Κορινθίας διακρίνεται για τον υψηλό αριθμό χωριών σε ορεινές και ημιορεινές περιοχές ενώ ο αριθμός των ιατρών δερματολόγων είναι ένας προς περίπου 28000 κατοίκουςΤο συνολικό ύψος της επένδυσης θα φτάσει δυνητικά τις 10734980 με τον επιχορηγούμενο προϋπολογισμό στις 9571800 και το σύνολο της επιχορήγησης της 3825782Η επένδυση αναμένεται να είναι κερδοφόρα από το πρώτο έτος μετά την ολοκλήρωση της με Καθαρή Παρούσα Αξία στο σύνολο της πενταετίας 13949208 με επιτόκιο δανεισμού  κόστος κεφαλαίου 45 και εσωτερικό βαθμό απόδοσης 4354 Παράλληλα παρουσιάζει σημαντική αύξηση του κύκλου εργασιών και υψηλή πιθανότητα όχι μόνο διατήρησης αλλά και αύξησης των θέσεων εργασίας</t>
  </si>
  <si>
    <t>ΠΑΠΑΠΑΝΑΓΙΩΤΟΥ,,ΜΑΤΙΝΑ,ΠΑΝΑΓΙΩΤΗΣ</t>
  </si>
  <si>
    <t>ΕΘΝΙΚΗΣ ΑΝΤΙΣΤΑΣΕΩΣ 38 ΚΟΡΙΝΘΟΣ</t>
  </si>
  <si>
    <t>ΣΟΛΟΥΚΟΣ ΑΝΩΝΥΜΗ ΒΙΟΤΕΧΝΙΚΗ ΕΜΠΟΡΙΚΗ ΕΤΑΙΡΙΑ ΚΑΤΑΣΚΕΥΗΣ ΜΕΤΑΛΛΙΚΩΝ ΚΑΙ ΗΛΕΚΤΡΙΚΩΝ ΠΙΝΑΚΩΝ  ΕΝΙΣΧΥΣΗ ΑΝΤΑΓΩΝΙΣΤΙΚΟΤΗΤΑΣ ΕΠΙΧΕΙΡΗΣΗΣ ΜΕΣΩ ΜΗΧΑΝΟΛΟΓΙΚΟΥ ΕΚΣΥΓΧΡΟΝΙΣΜΟΥ</t>
  </si>
  <si>
    <t>Η εταιρεία έχοντας ως στόχο την αύξηση της παραγωγικότητάς της λόγω αυξημένης ζήτησης την ποιοτική αναβάθμιση των προϊόντων της  τη βελτίωση της ενεργειακής απόδοσης  εξοικονόμηση ενέργειας σχεδιάζει μέσω του παρόντος ΕΣ να προβεί στις παρακάτω ενέργειες  Αγορά νέου μηχανήματος πολυουραθάνης για ελαστικά κορδόνια σε ηλεκτρολογικούς πίνακες αξίας 76000  Αγορά τυλιχτικού stretch film αξίας 9900 Αγορά αεροσυμπιεστή με ξηραντήρα ψυκτικού τύπου και σύστημα διαχείρισης συμπυκνωμάτων συν αξίας 23830 Εξοπλισμός GREEN Αγορά ηλεκτροκίνητου παλετοφόρου οριζόντιας μεταφοράς με ηλεκτρική οδήγηση και ανύψωση ΡΤΕ 13 Liion αξίας 1700 Εξοπλισμός GREEN Αγορά ηλεκτροκίνητου παλετοφόρου stacker PSE 12 ZT 3600 Liion αξίας 4200 Εξοπλισμός GREEN Παρακολούθηση υλοποίησης του παρόντος ΕΣ από εξωτερικό συνεργάτησύμβουλο αξίας  2000</t>
  </si>
  <si>
    <t>ΣΟΛΟΥΚΟΣ ΑΝΩΝΥΜΗ ΒΙΟΤΕΧΝΙΚΗ ΕΜΠΟΡΙΚΗ ΕΤΑΙΡΙΑ ΚΑΤΑΣΚΕΥΗΣ ΜΕΤΑΛΛΙΚΩΝ ΚΑΙ ΗΛΕΚΤΡΙΚΩΝ ΠΙΝΑΚΩΝ</t>
  </si>
  <si>
    <t>6 ΧΛΜ ΤΗΣ Ε Ο  ΛΑΡΙΣΑΣ ΑΘΗΝΩΝ 0 ΛΑΡΙΣΑ</t>
  </si>
  <si>
    <t>ΔΗΜΙΟΥ Γ ΚΑΙ ΣΙΑ ΟΕ  ΕΚΣΥΓΧΡΟΝΙΣΜΟΣ ΥΦΙΣΤΑΜΕΝΗΣ ΜΟΝΑΔΑΣ ΕΠΕΞΕΡΓΑΣΙΑΣ ΜΑΡΜΑΡΩΝ</t>
  </si>
  <si>
    <t>Το προτεινόμενο επενδυτικό σχέδιο αφορά την αγορά νέου σύγχρονου εξοπλισμού ο οποίος θα συμβάλει στην ταχύτερη τροφοδοσία των όγκων και των πρώτων υλών εντός των εγκαταστάσεων της επιχείρησης και στη βελτίωση της εργονομίας του χώρου αυξάνοντας παράλληλα τις παραγωγικές δυνατότητές της Μέσα από τον εμπλουτισμό του υπάρχοντα εξοπλισμού της η επιχείρηση ενισχύει τη δυναμικότητά της καταλαμβάνοντας και εδραιώνοντας ολοένα και μεγαλύτερο μερίδιο της αγοράς ενώ θα μπορεί να εξυπηρετεί παράλληλα περισσότερες παραγγελίες ταυτόχρονα Σε αυτό πρόκειται να συμβάλει και η συμμετοχή σε διεθνείς εκθέσεις μέσα από τις οποίες δυνητικοί πελάτες της επιχείρησης θα έχουν τη δυνατότητα να δουν τα ποιοτικά τελικά προϊόντα που προσφέρει Παράλληλα η επιχείρηση σκοπεύει να δημιουργήσει γραφεία σε πατάρι μεταλλικής κατασκευής και να προσλάβει ένα νέο άτομο το οποίο θα ενισχύσει περαιτέρω το εργατικό δυναμικό της επιχείρησηςΤο επενδυτικό σχέδιο θα επιτρέψει στην επιχείρηση ΔΗΜΙΟΥ Γ ΚΑΙ ΣΙΑ ΟΕ να αυξήσει τον κύκλο εργασιών μέσω της βελτίωσης της λειτουργικότητάς της Γενικότερα η επιχείρηση θα εκσυγχρονίσει και θα αναβαθμίσει το εργασιακό περιβάλλον για το απασχολούμενο προσωπικό της ενώ ταυτόχρονα θα αυξήσει και την προστιθέμενη ποιότητα και αξία των προϊόντων της επιτυγχάνοντας παράλληλα σημαντική μείωση στο κόστος λειτουργίας της Η διάρκεια υλοποίησης του προτεινόμενου επενδυτικού σχεδίου εκτιμάται στους 24 μήνες</t>
  </si>
  <si>
    <t>ΔΗΜΙΟΥ Γ ΚΑΙ ΣΙΑ ΟΕ</t>
  </si>
  <si>
    <t>ΑΝΩΘΕΝ ΒΙΠΕ ΔΡΑΜΑΣ 0 ΔΡΑΜΑ</t>
  </si>
  <si>
    <t>ΝΤΑΜΠΟΥΔΗΣΔΗΜΗΤΡΙΟΣΙΩΑΝΝΗΣ  Πράσινη Παραγωγική Επένδυση ΜμΕ</t>
  </si>
  <si>
    <t>Tο παρόν επενδυτικό  επιχειρηματικό σχέδιο αφορά τη λειτουργία και την οργάνωση της ατομικής επιχείρησης με την επωνυμία ΝΤΑΜΠΟΥΔΗΣ ΔΗΜΗΤΡΙΟΣ με σκοπό το εμπόριο ειδών ραπτικής κυρίως καθώς και το εμπόριο παραγόμενων κλωστοϋφαντουργικών προϊόντων με τη χρήση εξειδικευμένου μηχανολογικού εξοπλισμού και μέσω των απαραίτητων διαδικασιών προώθησης  marketing της εταιρείας Η επιχείρηση σχεδιάζει σε βάθος χρόνου και συναρτήσει της αυξανόμενης ζήτησης την πρόσληψη την απασχόληση και την εκπαίδευση ανθρώπινου δυναμικού προκειμένου να αναβαθμίσει την λειτουργία της και το επίπεδο των παρεχόμενων υπηρεσιών της</t>
  </si>
  <si>
    <t>ΝΤΑΜΠΟΥΔΗΣ,,ΔΗΜΗΤΡΙΟΣ,ΙΩΑΝΝΗΣ</t>
  </si>
  <si>
    <t>ΠΡΩΤΟΣ ΟΡΟΦΟΣ 6 ΧΛΜ ΕΠΙ ΤΗΣ ΟΔΟΥ ΩΡΑΙΟΚΑΣΤΡΟΥ 0 ΣΤΑΥΡΟΥΠΟΛΗ</t>
  </si>
  <si>
    <t>Α ΠΑΤΕΛΗΣ ΟΕ  Α ΠΑΤΕΛΗΣ ΟΕ</t>
  </si>
  <si>
    <t>Μέσω της υλοποίησης του φυσικού αντικειμένου της επένδυσης η επιχείρηση αποσκοπεί να αποκτήσει μία αυξημένη δυναμική βελτιώνοντας τη παραγωγικότητα της και τη διασφάλιση της ποιότητος των υπηρεσιών που προσφέρει προς τους πελάτες της Παράλληλα θα έχει τη δυνατότητα να επεκτείνει το πελατολόγιό της μέσω της αύξησης του εργατικού δυναμικού της και να διαχειρίζεται το σύνολο λειτουργιών της στο μέγιστο βαθμό μέσω της χρήσης σύγχρονων ψηφιακών εργαλείων</t>
  </si>
  <si>
    <t>Α ΠΑΤΕΛΗΣ ΟΕ</t>
  </si>
  <si>
    <t>ΟΜΟΝΟΙΑΣ 85 ΚΑΒΑΛΑ</t>
  </si>
  <si>
    <t xml:space="preserve">ΤΣΟΛΑΚΗΣΕΛΕΥΘΕΡΙΟΣΝΙΚΟΛΑΟΣ  Πράσινη Παραγωγική Επένδυση </t>
  </si>
  <si>
    <t>ΤΣΟΛΑΚΗΣ,,ΕΛΕΥΘΕΡΙΟΣ,ΝΙΚΟΛΑΟΣ</t>
  </si>
  <si>
    <t>Λ ΣΟΥΔΑΣ 23 ΣΟΥΔΑ</t>
  </si>
  <si>
    <t>ΣΤ ΦΑΝΟΥΡΑΚΗΣ ΣΙΑ  ΠΡΑΣΙΝΗ ΠΑΡΑΓΩΓΙΚΗ ΕΠΕΝΔΥΣΗ ΤΗΣ ΣΤΥΛ ΦΑΝΟΥΡΑΚΗΣ ΟBEΕ</t>
  </si>
  <si>
    <t xml:space="preserve">1ΠΕΡΙΓΡΑΦΗ ΤΗΣ ΠΡΟΤΕΙΝΟΜΕΝΗΣ ΕΠΕΝΔΥΣΗΣ H επιχείρηση λειτουργεί από το 2008 ως Βιομηχανία κατασκευής δικτύων με διαρκώς αύξουσα και κερδοφόρα πορεία Σκοπός του επενδυτικού σχεδίου είναι η εγκατάσταση νέου ειδικού μηχανήματος συρραφής και αναδίπλωσης πανιών από πλεκτά δίκτυα το οποίο θα δώσει τη δυνατότητα στην επιχείρηση να παράξει νέα προϊόντα να ενισχύσει τη θέση της στην αγορά να ενισχύσει την παραγωγικότητα και την ανταγωνιστικότητα τηςΟ προβλεπόμενος εξοπλισμός και οι δαπάνες του επενδυτικού σχεδίου έχουν ως εξής  1Ειδικό μηχάνημα συρραφής αναδίπλωσης κοπής πανιών από πλεκτά δίκτυα Αφορά ειδικό μηχάνημα το οποίο δίδει τη δυνατότητα στην επιχείρηση να παράγει δίκτυα μεγαλύτερου πλάτους έως 12m από το πλάτος των δικτύων που παράγει σήμερα με τον υπάρχοντα μηχανολογικό εξοπλισμό που είναι τα 8m Η παραγωγική διαδικασία αφορά συρραφή δικτύων των 6m ώστε να δημιουργηθεί το πλάτος των 12m αναδίπλωση δίπλωμα του παραγόμενου δικτύου και κοπή στο επιθυμητό μήκος πχ 50μ 80μ Με το νέο μηχάνημα θα επιτευχθεί μείωση της κατανάλωσης ενέργειας ανά μονάδα παραγόμενου προϊόντος Επομένως η Βιομηχανία θα βελτιώσει το περιβαλλοντικό της αποτύπωμα Παράγεται επομένως νέο προϊόν ως προς τις διαστάσεις το οποίο έχει ζήτηση στην  αγορά και χρησιμοποιείται στην ελαιοσυλλογή στις αγροτικές καλλιέργειες στα ανθοκήπια κλπΤα επιμέρους στοιχεία  τμήματα του μηχανήματος αφορούν τα εξής  1Ξετυλικτικός Σταθμός με αναδίπλωση 6m τεμ 22Τυλικτικός Σταθμός 3m τεμ 13Σύστημα Ευθυγράμμισης Φύλλου τεμ 24Τραπέζι συρραφής με Διπλό Σταθμό Προώθησης τεμ 15Κοπτικός Σταθμός τεμ 16Σταθμός Αναδίπλωσης 3m τεμ 17Τραβηκτικός Σταθμός 3m τεμ 18Κοπτοραπτική Μηχανή τεμ 19Ειδικοί τυλικτικοί άτρακτοι Φ152mm και μήκους 6000 mm τεμ 109Ειδικοί τυλικτικοί άτρακτοι Φ152mm και μήκους 3000 mm τεμ 10Σύνολο κόστους 157800 Προσφορά Γιούρι Δημητρίου  Ειδικές μηχανολογικές Εφαρμογές   2Παρακολούθηση επενδυτικού σχεδίου Το κόστος παρακολούθησης επενδυτικού σχεδίου θα είναι 5000 3Πρόσληψη προσωπικούΘα προσληφθεί 1 άτομο Κόστος 15000  4Γενικές δαπάνες Ποσοστό 7 ποσό 12446 Σύνολο κόστους επένδυσης  190246 </t>
  </si>
  <si>
    <t>ΣΤΥΛ ΦΑΝΟΥΡΑΚΗΣ ΟΒΕΕ</t>
  </si>
  <si>
    <t>ΑΓ ΔΕΚΑ 0 ΑΓ ΔΕΚΑ</t>
  </si>
  <si>
    <t>ΛΥΜΠΕΡΗΠΑΝΑΓΙΩΤΑΝΙΚΟΛΑΟΣ  Πράσινη Παραγωγική Επένδυση για την ΛΥΜΠΕΡΗ ΠΑΝΑΓΙΩΤΑ</t>
  </si>
  <si>
    <t>Μέσω της υλοποίησης της πράξης Πράσινη Παραγωγική Επένδυση η εταιρία ΛΥΜΠΕΡΗ ΠΑΝΑΓΙΩΤΑ αξιοποιώντας τον νέο παραγωγικό και μηχανολογικό εξοπλισμό που θα προμηθευτεί και με την αύξηση του προσωπικού της θα βελτιστοποιήσει την παραγωγική της διαδικασία και θα βελτιώσει την θέση της στην αγορά Επίσης θα πραγματοποιηθούν κτιριακές εργασίες καθώς και δαπάνες για την βελτίωση της Ενεργειακής Απόδοσης και της Εξοικονόμησης ενέργειας της επιχείρησης</t>
  </si>
  <si>
    <t>ΛΥΜΠΕΡΗ,,ΠΑΝΑΓΙΩΤΑ,ΝΙΚΟΛΑΟΣ</t>
  </si>
  <si>
    <t>ΜΙΑΟΥΛΗ 24 ΚΑΛΑΜΑΡΙΑ</t>
  </si>
  <si>
    <t>ΜΑΤΖΙΟΥΝΗΣ Π  ΚΑΙ ΣΙΑ ΑΝΩΝΥΜΗ ΕΤΑΙΡΕΙΑ  ΠΡΑΣΙΝΗ ΠΑΡΑΓΩΓΙΚΗ ΕΠΕΝΔΥΣΗ ΜμΕ</t>
  </si>
  <si>
    <t xml:space="preserve">Η επιχείρηση ανήκει στον εμπορικό στον μεταποιητικό και στον τουριστικό  κλάδο όπου οι εξελίξεις είναι ραγδαίως αναπτυσσόμενες Με βάση την παραπάνω παραδοχή προχωρά στον σχεδιασμό του παρόντος επενδυτικού σχεδίου με σύγχρονο  ανανεωμένο χώρο και  εξοπλισμό  θέτοντας τις βάσεις για σημαντικές βελτιώσεις στα παρεχόμενα προϊόντα και τις παρεχόμενες υπηρεσίεςΥπάρχει πρόβλεψη για την ένταξη τριών νέων εργαζομένων στο εργατικό δυναμικό της επιχείρησης προκειμένου να ανταποκριθεί καλύτερα στον αναπτυσσόμενο όγκο παραγγελιών καθώς επίσης και για την αναβάθμιση των παρεχόμενων υπηρεσιών της </t>
  </si>
  <si>
    <t>ΜΑΤΖΙΟΥΝΗΣ Π  ΚΑΙ ΣΙΑ ΑΝΩΝΥΜΗ ΕΤΑΙΡΕΙΑ</t>
  </si>
  <si>
    <t>ΑΝΘΕΩΝ 25 ΚΑΙ ΛΕΧΟΒΟΥ 0 ΣΥΚΙΕΣ</t>
  </si>
  <si>
    <t>ΔΗΜΗΤΡΙΟΣ ΜΠΙΛΛΑΣ ΣΤΕΡΓΙΟΣ ΜΠΙΛΛΑΣ ΟΜΟΡΡΥΘΜΗ ΕΤΑΙΡΕΙΑ  ΠΡΑΣΙΝΗ ΠΑΡΑΓΩΓΙΚΗ ΕΠΕΝΔΥΣΗ ΜΜΕ</t>
  </si>
  <si>
    <t>Το παρόν επενδυτικό σχέδιο αφορά τον εκσυγχρονισμό εστιατορίου το οποίο εκμεταλλεύεται η ομόρρυθμη εταιρεία  με την επωνυμία  ΔΗΜΗΤΡΙΟΣ ΜΠΙΛΛΑΣ ΣΤΕΡΓΙΟΣ ΜΠΙΛΛΑΣ ΟΜΟΡΡΥΘΜΗ ΕΤΑΙΡΕΙΑ με διακριτικό τίτλο Ρεματάκι  η οποία εδρεύει σε μισθωμένο χώρο στην περιοχή του Πυθαγορείου του Δήμου Ανατολικής Σάμου με  σκοπό την αύξηση της δυναμικότητας της μέσα από την  προσθήκη επιπλέον τραπεζοκαθισμάτων καθώς και την αναβάθμιση  του εξοπλισμού της κουζίνας με την προμήθεια εξοπλισμού ενεργειακής κλάσης Α όπως επαγωγικής  εστίας πλυντηρίων φούρνου γκριλιέρας καταψύκτη κτλ  εξοπλισμού απαράιτητου για την λειτουργία της  όπως  ποτήρια πιάτα φριτέζας  αποχυμωτη μπλεντερ παγωτομηχανής κτλ την αντικατάσταση του συνόλου των φωτιστικών σωμάτων με νέα με λαμπτήρες led καθώς και την προομήθεια και τοποθέτηση κλιματιστικών σωμάτων με κινητήρα inverterΕπίσης το επενδυτικό σχέδιο προβλέπει κτιριακές εργασίες όπως  χρωματισμοί με ακρυλικά χρώματα αντικατάσταση ειδών υγιεινής και προμήθεια και τοποθέτηση σκιάστρων Τέλος προβλέπεται η δαπάνη του συμβούλου για την παρακολουθηση και διαχειριση της υλοποιησης του επενδυτικου σχεδιου καθώς και δαπάνες προβολής και προώθησης  της επιχείρησης μέσα από τα κοινωνικά μέσα ενημέρωσης και την εκτύπωση έντυπου υλικού Οι επιχειρηματίες με την υλοποίηση του παρόντος επενδυτικού σχεδίου  στοχευουν στη βελτιωση των παρεχομενων υπηρεσιων της επιχείρισής τους με συνεπεια την καλυτερη καλυψη των αναγκων των πελατων καθώς και την αύξηση του κύκλου εργασιών της με ταυτόχρονη μείωση των λειτουργικών της εξόδων</t>
  </si>
  <si>
    <t>ΔΗΜΗΤΡΙΟΣ ΜΠΙΛΛΑΣ ΣΤΕΡΓΙΟΣ ΜΠΙΛΛΑΣ ΟΜΟΡΡΥΘΜΗ ΕΤΑΙΡΕΙΑ</t>
  </si>
  <si>
    <t>ΑΝΩΝΥΜΟΣ 7 ΠΥΘΑΓΟΡΕΙΟ</t>
  </si>
  <si>
    <t>ΚΑΡΑΜΠΑΛΗΧΡΥΣΟΥΛΑΛΑΜΠΡΟΣ  ΚΑΡΑΜΠΑΛΗ ΧΡΥΣΟΥΛΑ</t>
  </si>
  <si>
    <t>Το έργο αφορά την ατομική επιχείρηση με την επωνυμία ΚΑΡΑΜΠΑΛΗ ΧΡΥΣΟΥΛΑ που παρέχει υπηρεσίες παροχής γευμάτων και ποτών από σνακ μπαρ στον κεντρικό πεζόδρομο της πόλης της Άρτας και λειτουργεί από το 2009 Στόχος της επένδυσης είναι η ο εκσυγχρονισμός της επιχείρησης και περιλαμβάνει κυρίως δαπάνες μηχανημάτων εξοπλισμού αλλά και μικρή δαπάνη κτηριακής φύσεως Το έργο θα υλοποιηθεί στο πλαίσιο της παρούσας δράσης ΕΣΠΑ και αναμένεται να λειτουργήσει εντός 14 μηνών από την υπαγωγή της επένδυσης Ο συνολικός επιλέξιμος ΠΥ του έργου ανέρχεται σε 7733237  και το ποσοστό επιδότησης 40</t>
  </si>
  <si>
    <t>ΚΑΡΑΜΠΑΛΗ,,ΧΡΥΣΟΥΛΑ,ΛΑΜΠΡΟΣ</t>
  </si>
  <si>
    <t>ΝΙΚ ΣΚΟΥΦΑ 60 ΑΡΤΑ</t>
  </si>
  <si>
    <t xml:space="preserve">STEF OIL ΚΑΥΣΙΜΑ ΜΟΝΟΠΡΟΣΩΠΗ ΙΚΕ  Επέκταση και εκσυγχρονισμός της υφιστάμενης μονάδας </t>
  </si>
  <si>
    <t>STEF OIL ΚΑΥΣΙΜΑ ΙΚΕ</t>
  </si>
  <si>
    <t>ΑΓΙΟΣ ΙΩΑΝΝΗΣ 0 ΠΥΡΓΟΣ</t>
  </si>
  <si>
    <t>ΑΚΡΙΒΟΣΒΑΣΙΛΕΙΟΣΔΗΜΗΤΡΙΟΣ  ΑΚΡΙΒΟΣ ΒΑΣΙΛΕΙΟΣ</t>
  </si>
  <si>
    <t xml:space="preserve">                    Αξιοποίηση και ανάπτυξη συγχρόνων τεχνολογιών στην αναβάθμιση των παραγόμενων προϊόντων και παρεχόμενων υπηρεσιών και εν γένει δραστηριοτήτων της επιχείρησης ΑΚΡΙΒΟΣ ΒΑΣΙΛΕΙΟΣ  με την αξιοποίηση σύγχρονων τεχνολογιών υποδομών και βέλτιστών πρακτικών σε θέματα ενεργειακής αναβάθμισης και κυκλικής οικονομίας</t>
  </si>
  <si>
    <t>ΑΚΡΙΒΟΣ,,ΒΑΣΙΛΕΙΟΣ,ΔΗΜΗΤΡΙΟΣ</t>
  </si>
  <si>
    <t>ΣΙΒΗΡΗ ΙΔ Β ΔΕΛΗΓΙΑΝΝΗ 0 ΚΑΣΣΑΝΔΡΕΙΑ</t>
  </si>
  <si>
    <t>ΚΑΝΑΚΗΣΒΑΣΙΛΕΙΟΣΕΛΕΥΘΕΡΙΟΣ  Πράσινη Παραγωγική Επένδυση ΜμΕ</t>
  </si>
  <si>
    <t>Επωνυμία επιχείρησης ΚΑΝΑΚΗΣ ΒΑΣΙΛΕΙΟΣ Τόπος Υλοποίησης της Επένδυσης Δημοτική Κοινότητα ΔΚ ΓΑΖΙΟΥ ΗΡΑΚΛΕΙΟΥ ΚΡΗΤΗΣΝόμιμος Εκπρόσωπος ΚΑΝΑΚΗΣ ΒΑΣΙΛΕΙΟΣ</t>
  </si>
  <si>
    <t>ΚΑΝΑΚΗΣ,,ΒΑΣΙΛΕΙΟΣ,ΕΛΕΥΘΕΡΙΟΣ</t>
  </si>
  <si>
    <t>ΜΟΥΤΣΟΣΧΡΗΣΤΟΣΛΑΜΠΡΟΣ  ΜΟΥΤΣΟΣ ΧΡΗΣΤΟΣ</t>
  </si>
  <si>
    <t>Αξιοποίηση και ανάπτυξη συγχρόνων τεχνολογιών στην αναβάθμιση των παραγόμενων προϊόντων και παρεχόμενων υπηρεσιών και εν γένει δραστηριοτήτων της επιχείρησης  ΜΟΥΤΣΟΣ ΧΡΗΣΤΟΣμε την αξιοποίηση σύγχρονων τεχνολογιών υποδομών και βέλτιστών πρακτικών σε θέματα ενεργειακής αναβάθμισης και κυκλικής οικονομίας</t>
  </si>
  <si>
    <t>ΜΟΥΤΣΟΣ,,ΧΡΗΣΤΟΣ,ΛΑΜΠΡΟΣ</t>
  </si>
  <si>
    <t>Λ ΘΕΣΣΑΛΟΝΙΚΗΣ 34 ΠΕΡΑΙΑ</t>
  </si>
  <si>
    <t>ΓΙΑΚΟΥΜΑΚΗΑΣΠΑΣΙΑΚΩΝΣΤΑΝΤΙΝΟΣ  Πράσινη Παραγωγική Επένδυση ΜμΕ  ΓΙΑΚΟΥΜΑΚΗ ΑΣΠΑΣΙΑ</t>
  </si>
  <si>
    <t>Εκσυγχρονισμός επιχείρησης παραγωγής και πώλησης ζυμαρικών Με την προτεινόμενη επένδυση και με την αγορά σύγχρονου εξοπλισμού ζύμωσης  και παραγωγής μακαρονιών  την αγορά μεταφορικου μέσου και την διαμόρφωση του περιβάλλοντα χώρου   η επιχείρηση θα επιτύχει ταχύτερη και ορθολογικότερη εκτέλεση των εργασιών της  καλύτερη εξυπηρέτηση των πελατών της και εξοικονόμηση πόρων και ενέργειας Αναλυτικότερα το επιχειρηματικό σχέδιο περιλαμβάνει  Αγορά Μηχανήματος  παραγωγής μακαρονιών και ταχυζυμωτήριο αγορά Αυτοκίνητου ηλεκτροκίνητου επαγγελματικής χρήσης διαμόρφωση περιβάλλοντα χώρου με κατασκευή προκατ και πέργκολας  και δαπάνες προσωπικού</t>
  </si>
  <si>
    <t>ΓΙΑΚΟΥΜΑΚΗ,,ΑΣΠΑΣΙΑ,ΚΩΝΣΤΑΝΤΙΝΟΣ</t>
  </si>
  <si>
    <t>ΚΑΜΠΟΣ ΑΓΙΟΥ ΣΥΛΛΑ 0 ΗΡΑΚΛΕΙΟ</t>
  </si>
  <si>
    <t xml:space="preserve">Σ ΓΙΩΤΗΣ Ε Ε  Πράσινη Παραγωγική Επένδυση ΜμΕ </t>
  </si>
  <si>
    <t>KTΙΡΙΑΚΗ ΑΝΑΒΑΘΜΙΣΗ ΑΝΑΨΥΚΤΗΡΙΟΥ ΚΑΙ ΕΚΣΥΓΧΡΟΝΙΣΜΟΣ ΕΞΟΠΛΣΙΜΟΥ ΠΡΑΤΗΡΙΟΥ ΥΓΡΩΝ ΚΑΥΣΙΜΩΝ</t>
  </si>
  <si>
    <t>Σ ΓΙΩΤΗΣ Ε Ε</t>
  </si>
  <si>
    <t>ΝΕΟΚΑΙΣΑΡΕΙΑ 11 ΧΛΜ ΙΩΑΝΝΙΝΩΝ ΑΘΗΝΩΝ 0 ΙΩΑΝΝΙΝΑ</t>
  </si>
  <si>
    <t>ΑΞΙΟΝΤΕΚ ΔΟΜΙΚΑ ΜΗΧΑΝΗΜΑΤΑ ΙΔΙΩΤΙΚΗΚΕΦΑΛΑΙΟΥΧΙΚΗ ΕΤΑΙΡΙΑ  ΑΞΙΟΝΤΕΚ ΙΚΕ</t>
  </si>
  <si>
    <t>ΑΞΙΟΝΤΕΚ ΔΟΜΙΚΑ ΜΗΧΑΝΗΜΑΤΑ ΙΔΙΩΤΙΚΗΚΕΦΑΛΑΙΟΥΧΙΚΗ ΕΤΑΙΡΙΑ</t>
  </si>
  <si>
    <t>ΠΡΟΕΚΤΑΣΗ ΜΑΚΡΥΓΙΑΝΝΗ 0 ΕΥΟΣΜΟΣ ΘΕΣΣΑΛΟΝΙΚΗΣ</t>
  </si>
  <si>
    <t>ΒΟΣΠΟΡΟΣ ΔΙΑΤΡΟΦΗ ΧΡΗΣΤΟΣ ΚΑΙ ΙΩΑΝΝΗΣ ΜΠΙΣΙΛΚΑΣ ΟΕ  ΒΟΣΠΟΡΟΣ ΔΙΑΤΡΟΦΗ ΧΡΗΣΤΟΣ ΚΑΙ ΙΩΑΝΝΗΣ ΜΠΙΣΙΛΚΑΣ ΟΕ</t>
  </si>
  <si>
    <t>Ο φορέας της επένδυσης ΒΟΣΠΟΡΟΣ ΔΙΑΤΡΟΦΗ ΧΡΗΣΤΟΣ ΚΑΙ ΙΩΑΝΝΗΣ ΜΠΙΣΙΛΚΑΣ ΟΕ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εστίασης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</si>
  <si>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ΒΟΣΠΟΡΟΣ ΔΙΑΤΡΟΦΗ ΧΡΗΣΤΟΣ ΚΑΙ ΙΩΑΝΝΗΣ ΜΠΙΣΙΛΚΑΣ ΟΕ</t>
  </si>
  <si>
    <t>ΑΠΟΛΛΩΝΟΣ 1 ΛΑΡΙΣΑ</t>
  </si>
  <si>
    <t>Δ ΑΔΑΜΟΥ ΚΑΙ ΣΙΑ ΟΕ  ΠΡΑΣΙΝΗ ΠΑΡΑΓΩΓΙΚΗ ΕΠΕΝΔΥΣΗ</t>
  </si>
  <si>
    <t xml:space="preserve">Η επιχείρηση διαθέτει μία διαφημιστική ιστοσελίδα και ένα eshop για B2C και B2B συνεργασίες Όλες οι συλλογές ενδυμάτων και αξεσουάρ που παρουσιάζονται στις ιστοσελίδες αυτές απαιτούν ιδιαίτερη επεξεργασία ασφαλή και φιλικά προς το σώμα υλικά καθώς και πινελιές πολυτέλειας Το κέντημα θέματος ονόματος ηκαι μοτίβου πάνω στο ύφασμα είναι ιδιαίτερα σημαντικό ώστε το τελικό αποτέλεσμα να είναι σχεδιαστικά άρτιο και φυσικά αρεστό στους πελάτεςΠολλά από τα ενδύματα που σχεδιάζονται και παράγονται από την επιχείρηση διαθέτουν κεντημένα μοτίβα ώστε να ξεχωρίζουν μεταξύ τους Δίνεται επιπλέον στους πελάτες η δυνατότητα εξατομίκευσης ενός σετ ενδυμάτων πχ για βάπτιση καθώς η κεντητική μηχανή εξοπλισμός της παρούσας πρότασης δύναται να κεντήσει το όνομα του βρέφουςΗ δυνατότητα αυτή της εξατομικευμένης παραγωγής θα γίνει γνωστή στο πελατειακό κοινό της επιχείρησης μέσω διαφημίσεων στα social media κάθε είδους καμπάνιες αλλά και με την συμμετοχή σε κλαδική έκθεση μεγάλης επισκεψιμότητας </t>
  </si>
  <si>
    <t>Δ ΑΔΑΜΟΥ ΚΑΙ ΣΙΑ ΟΕ</t>
  </si>
  <si>
    <t>ΝΙΚ ΟΥΡΑΝΟΥ 30 ΚΑΙ ΡΩΞΑΝΗΣ 0 ΘΕΣΣΑΛΟΝΙΚΗ</t>
  </si>
  <si>
    <t>ΜΙΧΑΗΛ ΠΑΠΑΔΑΚΗΣ ΚΑΙ ΣΙΑ ΕΤΕΡΟΡΡΥΘΜΗ ΕΤΑΙΡΕΙΑ  Πράσινη Παραγωγική Επένδυση ΜμΕ</t>
  </si>
  <si>
    <t>Η επιχείρηση είναι τόσο γνωστή στο Ηράκλειο με  τίτλο cubees που δεν απαιτείται ιδιαίτερη προβολή Παρά ταύτα μετά την υλοποίηση του επενδυτικού σχεδίου προτίθεται να προχωρήσει  σε κάποια διαφημιστική καμπάνια  και κυρίως την αξιοποίηση του διαδικτύου</t>
  </si>
  <si>
    <t>ΜΙΧΑΗΛ ΠΑΠΑΔΑΚΗΣ ΚΑΙ ΣΙΑ ΕΤΕΡΟΡΡΥΘΜΗ ΕΤΑΙΡΕΙΑ</t>
  </si>
  <si>
    <t>ΤΕΡΜΑ Λ ΙΚΑΡΟΥ ΑΕΡΟΔΡΟΜΙΟ 0 ΝΕΑ ΑΛΙΚΑΡΝΑΣΣΟΣ</t>
  </si>
  <si>
    <t>ΚΟΚΟΔΡΟΥΛΗΣΣΩΚΡΑΤΗΣΓΕΩΡΓΙΟΣ  Πράσινη Παραγωγική Επένδυση ΚΟΚΟΔΡΟΥΛΗΣ</t>
  </si>
  <si>
    <t xml:space="preserve">Η υλοποίηση του  επενδυτικού σχεδίου θα καθορίσει σε μεγάλο βαθμό μιας προσπάθεια νέας προσαρμογής της επιχείρησης στο νέο ανταγωνιστικό περιβάλλον που δραστηριοποιείται και θα αποτελέσει το βασικό ανταγωνιστικό της πλεονέκτημα </t>
  </si>
  <si>
    <t>ΚΟΚΟΔΡΟΥΛΗΣ,,ΣΩΚΡΑΤΗΣ,ΓΕΩΡΓΙΟΣ</t>
  </si>
  <si>
    <t>ΚΟΡΑΚΑ 38 ΜΟΙΡΕΣ</t>
  </si>
  <si>
    <t>ΚΟΣΜΟΜΟΔΑ ΕΙΔΗ ΜΟΔΑΣ ΑΝΩΝΥΜΗ ΕΤΑΙΡΙΑ  Πράσινη Παραγωγική Επένδυση ΜμΕ</t>
  </si>
  <si>
    <t>Πρόσθετη αξία στην ασφάλεια και στην ευταξία του χώρου της αποθήκης Άνοιγμα στο μέλλον</t>
  </si>
  <si>
    <t>Α ΜΠΑΚΛΑΤΣΙΔΗΣ ΚΑΙ ΣΙΑ ΕΕ  Εκσυγχρονισμός εταιρείας χονδρικού εμπορίου ειδών υγιεινής με σκοπό την αναβάθμιση των παρεχόμενων υπηρεσιών και προϊόντων την εξοικονόμησης της καταναλισκόμενης ενέργειας και την αύξηση της εξωστρέφειας της</t>
  </si>
  <si>
    <t>Α ΜΠΑΚΛΑΤΣΙΔΗΣ ΚΑΙ ΣΙΑ ΕΕ</t>
  </si>
  <si>
    <t>14 ΧΙΛΙΟΜΕΤΡΟ  ΘΕΣΣΑΛΟΝΙΚΗΣ  ΒΑΣΙΛΙΚΩΝ 0 ΘΕΡΜΗ</t>
  </si>
  <si>
    <t>ΕΡΓΑ ΠΡΑΣΙΝΟΥ CANDIA GREEN Ο Ε  Πράσινη Παραγωγική Επένδυση CANDIA GREEN Ο Ε</t>
  </si>
  <si>
    <t>Μεγέθυνση και ανάπτυξη νέων προϊόντων με βάση τον λειτουργικό εκσυγχρονισμό  την ενίσχυση των μέσων και των παραγωγικών διαδικασιών με παράλληλη επένδυση σε εξειδικευμένο ανθρώπινο δυναμικό</t>
  </si>
  <si>
    <t>ΕΡΓΑ ΠΡΑΣΙΝΟΥ CANDIA GREEN Ο Ε</t>
  </si>
  <si>
    <t>ΚΟΜΒΟΣ ΕΘΝ ΟΔΟΥ Ν ΑΛΙΚΑΡΝΑΣΟΥ 0 ΗΡΑΚΛΕΙΟ</t>
  </si>
  <si>
    <t xml:space="preserve">Γ ΒΑΡΕΛΑΣ  ΚΑΙ ΣΙΑ ΕΕ  ΕΚΣΥΓΧΡΟΝΙΣΜΟΣ </t>
  </si>
  <si>
    <t>Η επιχείρηση όπως παραπάνω έχει περιγραφεί θα παράγει νέα προϊόντα που θα απευθύνονται σε ένα ειδικό κοινό αυτών των μεμονωμένων αγροτών αλλά και των συνεταιρισμώνΈτσι έχει σχεδιαστεί η επικοινωνιακή της πολιτική με βάση αυτά τα κοινά  που διαφέρουν από τα συνήθη των καταναλωτικών προϊόντωνΗ έξοδος ενός πωλητή και εκτύπωση των αναγκαίων κατατοπιστικών φυλλαδίων με την προβολή κυρίως στο ραδιόφωνο θα είναι τα μέσα επίτευξης του στόχου την ενημέρωσης του καταναλωτικού της κοινού στην ευρύτερη περιοχή που η μονάδα θα δραστηριοποιηθείΠαράλληλή θεωρούμε  επιχείρηση έχοντας σημαντικές επαφές με τον αγροτικό κόσμο σε όλη την περιοχή θα καταφέρει τη νέα της δραστηριότητα να την κάνει άμεσα γνωστή αφού και ο ίδιος ο βασικός εταίρος είναι συνεχώς στην περιοχή και εργάζεται με αγρότες κυρίωςΗ παραπάνω πολιτική θεωρούμε ότι θα είναι απολύτως αποτελεσματική και μαζί με τις ανταγωνιστικές τιμές λόγω και της γειτνίασης των αγροτών με τη μονάδα θα φέρει τις πωλήσεις που η μονάδα έχει εκτιμήσει ώστε να είναι μια βιώσιμη και σημαντικά κερδοφόρος δραστηριότητα για την επιχείρηση αλλά και μία δραστηριότητα που θα βοηθήσει τους αγρότες των περιοχών της ανατολικής Πελοποννήσου να διαχειριστούν τα προϊόντα τους με χαμηλότερες τιμές υψηλή ποιότητα τελάρων και με άμεσες παραδώσεις των τελάρων στους παραγωγούς</t>
  </si>
  <si>
    <t>Γ ΒΑΡΕΛΑΣ  ΚΑΙ ΣΙΑ ΕΕ</t>
  </si>
  <si>
    <t>6 ΧΛΜ ΑΡΓΟΥΣ ΣΤΕΡΝΑΣ ΔΕ ΚΟΥΤΣΟΠΟΔΙΟΥ 0 ΑΡΓΟΣ</t>
  </si>
  <si>
    <t>ΓΙΑΣΑΦΑΚΗΣΠΑΝΑΓΙΩΤΗΣΠΑΝΑΓΙΩΤΗΣ  ΠΡΑΣΙΝΗ ΠΑΡΑΓΩΓΙΚΗ ΕΠΕΝΔΥΣΗ</t>
  </si>
  <si>
    <t>Στο πλαίσιο των επικοινωνιακών αναγκών του επιχειρηματικού σχεδίου ο Φορέας της Επένδυσης υλοποιεί ένα επενδυτικό σχέδιο που αφορά τις εργασίες εκσυγχρονισμού των κτιριακών της εγκαταστάσεων περιλαμβάνονται δαπάνες ΑΜΕΑ την προμήθεια παραγωγικού και μηχανολογικού εξοπλισμού την προμήθεια εξοπλισμού για βελτίωση Ενεργειακής Απόδοσης  εξοικονόμησης ενέργειας  Εξοπλισμός για την Εγκατάσταση φωτοβολταικών σταθμών και συστημάτων αποθήκευσης για παραγωγή ηλεκτρικής ενέργειας και κάλυψη των ιδίων αναγκών αυτοπαραγωγήΒασικός σκοπός του παρόντος επενδυτικού σχεδίου είναι η ενίσχυση της επιχείρησης μέσω της  ανάπτυξης της δραστηριότητας της βελτίωση της ανταγωνιστικής της θέσης σε σχέση με άλλες επιχειρήσεις του κλάδου Επιπρόσθετα με τις νέες δαπάνες που θα περιλαμβάνει το παρόν επενδυτικό σχέδιο θα βελτιωθεί η ποιότητα των παρεχόμενων υπηρεσιών της επιχείρησης και θα επέλθει ο εκσυγχρονισμός και η βελτίωση της λειτουργικότητάς της</t>
  </si>
  <si>
    <t>ΓΙΑΣΑΦΑΚΗΣ,,ΠΑΝΑΓΙΩΤΗΣ,ΠΑΝΑΓΙΩΤΗΣ</t>
  </si>
  <si>
    <t>ΑΓΙΑ ΓΑΛΗΝΗ 0 ΑΓ ΓΑΛΗΝΗ</t>
  </si>
  <si>
    <t>ΜΑΥΡΟΠΟΥΛΟΣΧΡΗΣΤΟΣΜΙΧΑΗΛ  Μαυρόπουλος Χρήστος  Πράσινη Παραγωγική Επένδυση ΜμΕ</t>
  </si>
  <si>
    <t>Η προτεινόμενη επένδυση αφορά στον εκσυγχρονισμό και την ποιοτική αναβάθμιση επιχείρησης παροχής γυμναστηρίων ειδικών γυμναστικών αεροβική πιλάτες γιόγκα κλπ και ενόργανης η μη γυμναστικής προκειμένου να ενισχύσει την ανταγωνιστική της θέση στην αγορά  και να διευρύνει το πελατολόγιο της και κατ επέκταση και τον τζίρο της</t>
  </si>
  <si>
    <t>ΜΑΥΡΟΠΟΥΛΟΣ,,ΧΡΗΣΤΟΣ,ΜΙΧΑΗΛ</t>
  </si>
  <si>
    <t>ΑΓΙΟΥ ΔΗΜΗΤΡΙΟΥ 117 ΘΕΣΣΑΛΟΝΙΚΗ</t>
  </si>
  <si>
    <t>ΚΩΝΣΤΑΝΤΙΝΟΣ ΣΤΑΘΟΠΟΥΛΟΣ ΚΑΙ ΣΙΑ ΟΕ  Πράσινη Παραγωγική Επένδυση ΜμΕ</t>
  </si>
  <si>
    <t>ΚΩΝΣΤΑΝΤΙΝΟΣ ΣΤΑΘΟΠΟΥΛΟΣ ΚΑΙ ΣΙΑ ΟΕ</t>
  </si>
  <si>
    <t>ΜΥΤΙΚΑΣ 0 ΧΑΛΚΙΔΑ</t>
  </si>
  <si>
    <t>ΣΠΥΡΟΣ ΚΑΙ ΧΡΗΣΤΟΣ ΤΑΣΙΟΣ ΟΕ  ΣΠΥΡΟΣ ΚΑΙ ΧΡΗΣΤΟΣ ΤΑΣΙΟΣ ΟΕ</t>
  </si>
  <si>
    <t>Η παρούσα επένδυση αφορά στην ενίσχυση της ανταγωνιστικότητας και της εξωστρέφειας μιας εταιρείας παροχής υπηρεσιών ταξιδιωτικών πρακτορείων και περιλαμβάνει την προμήθεια Παραγωγικού  Μηχανολογικού Εξοπλισμού Εξοπλισμού για βελτίωση της ενεργειακής απόδοσης  προστασία του περιβάλλοντος Συμβουλευτικές Υπηρεσίες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t>
  </si>
  <si>
    <t>ΣΠΥΡΟΣ ΚΑΙ ΧΡΗΣΤΟΣ ΤΑΣΙΟΣ ΟΕ</t>
  </si>
  <si>
    <t>HOLIWAYS ΙΔΙΩΤΙΚΗ ΚΕΦΑΛΑΙΟΥΧΙΚΗ ΕΤΑΙΡΕΙΑ  ΠΡΑΣΙΝΗ ΠΑΡΑΓΩΓΙΚΗ ΕΠΕΝΔΥΣΗ</t>
  </si>
  <si>
    <t>HOLIWAYS ΙΔΙΩΤΙΚΗ ΚΕΦΑΛΑΙΟΥΧΙΚΗ ΕΤΑΙΡΕΙΑ</t>
  </si>
  <si>
    <t>Λ  ΣΟΥΔΑΣ 69 ΧΑΝΙΑ</t>
  </si>
  <si>
    <t>ΑΝΑΤΟΜΙΚ ΧΕΛΠ ΑΝΩΝΥΜΗ ΕΤΑΙΡΙΑ ΕΜΠΟΡΙΑΣ ΚΑΙ ΚΑΤΑΣΚΕΥΗΣ ΟΡΘΟΠΕΔΙΚΩΝ ΕΙΔΩΝ ΑΕ  ΠΡΑΣΙΝΗ ΠΑΡΑΓΩΓΙΚΗ ΕΠΕΝΔΥΣΗ</t>
  </si>
  <si>
    <t>Αυτή η επένδυση αποτελεί μια σημαντική εξέλιξη για την επιχείρησή  στην πορεία προς την επίτευξη των στρατηγικών της στόχων Ο νέος μηχανολογικός εξοπλισμός περιλαμβάνει πλεκτικές και γαζωτικές μηχανές ηλεκτρική πρέσσα 40τ εξοπλισμό ελέγχου πίεσης για τις κάλτσες διαβαθμισμένης συμπίεσης και αναβάθμιση των ηλεκτρολογικών πινάκων Επιπλέον θα γίνει η τοποθέτηση πυκνωτών και η εγκατάσταση ενός φωτοβολταϊκού σταθμού 10kw Αυτή η επένδυση είναι αναγκαία για την επίτευξη συμμόρφωσης με τον Κανονισμό ΕΕ 2017745 του Ευρωπαϊκού Κοινοβουλίου και του Συμβουλίου που αφορά τα ιατροτεχνολογικά προϊόντα Η επένδυσή  αντανακλά την προσήλωσή στην ποιότητα και την καινοτομία καθώς παρέχει στην επιχείρησή τα απαραίτητα εργαλεία για την επίτευξη της υψηλής απόδοσης και της επιτυχημένης ανάπτυξης που επιδιώκει Είμαστε αισιόδοξοι ότι αυτή η επένδυση θα ενισχύσει την ανταγωνιστικότητά μας στην αγορά και θα μας βοηθήσει να επιτύχουμε μεγαλύτερη επιχειρηματική επιτυχία στο μέλλον</t>
  </si>
  <si>
    <t>Σ ΜΠΕΛΕΓΡΙΝΟΣ ΚΑΙ  ΣΙΑ ΟΕ   Πράσινη Παραγωγική Επένδυση ΜμΕ</t>
  </si>
  <si>
    <t>Η επένδυση αφορά στον εκσυγχρονισμό  αναβάθμιση υφιστάμενου  εστιατορίου  καφετερίας στον Αγ Νικήτα Λευκάδας Η επιχείρηση  Σ ΜΠΕΛΕΓΡΙΝΟΣ ΚΑΙ ΣΙΑ ΟΕ απευθύνεται τόσο σε τουρίστες όσο και σε κατοίκους του νησιού Ο Τουρισμός άλλωστε αποτελεί έναν από τους πιο δυναμικούς κλάδους της ελληνικής οικονομίας και η συμβολή του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ΧώραΗ στρατηγική της επιχείρηση περιγράφεται από το τρίπτυχο ποιοτική παροχή  υπηρεσιών εστίασης ανταγωνιστικές τιμές και συνεχής αναβάθμιση των παρεχόμενων υπηρεσιώνΜε όλα τα παραπάνω επιτυγχάνει ισχυρή αναγνωρισιμότητα άριστο λόγο 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 προοπτικών τουριστικής ανάπτυξης της μιας από τις πλέον όμορφες περιοχές της Ελλάδας</t>
  </si>
  <si>
    <t>Σ ΜΠΕΛΕΓΡΙΝΟΣ ΚΑΙ  ΣΙΑ ΟΕ</t>
  </si>
  <si>
    <t>ΑΓΙΟΣ ΝΙΚΗΤΑΣ 0 ΛΕΥΚΑΔΑ</t>
  </si>
  <si>
    <t>ΜΙΧΟΣΔΗΜΗΤΡΙΟΣΧΡΥΣΟΒΑΛΑΝΤΗΣ  ΕΠΕΝΔΥΣΗ ΤΗΣ ΑΤΟΜΙΚΗΣ ΕΠΙΧΕΙΡΗΣΗΣ ΜΙΧΟΣ ΔΗΜΗΤΡΙΟΣ</t>
  </si>
  <si>
    <t>ΜΙΧΟΣ,,ΔΗΜΗΤΡΙΟΣ,ΧΡΥΣΟΒΑΛΑΝΤΗΣ</t>
  </si>
  <si>
    <t>ΔΑΦΝΗ 0 ΣΚΥΔΡΑ</t>
  </si>
  <si>
    <t>ΖΕΑΚΗΣ ΜΙΧΑΗΛ KAI  ΣΙΑ E Ε  ΠΡΑΣΙΝΗ ΠΑΡΑΓΩΓΙΚΗ ΕΠΕΝΔΥΣΗ ΖΕΑΚΗΣ ΜΙΧΑΗΛ KAI ΣΙΑ EΕ</t>
  </si>
  <si>
    <t>ΖΕΑΚΗΣ ΜΙΧΑΗΛ KAI  ΣΙΑ E Ε</t>
  </si>
  <si>
    <t>ΕΛΑΣΤΙΚ ΚΑΙ ΣΙΑ ΟΕ  ΕΚΣΥΓΧΡΟΝΙΣΜΟΣ ΥΦΙΣΤΑΜΕΝΗΣ ΜΟΝΑΔΑΣ</t>
  </si>
  <si>
    <t>Το προτεινόμενο επενδυτικό σχέδιο αφορά στην υλοποίηση κτιριακών εργασιών για τη δημιουργία γραφείων την αγορά νέου σύγχρονου εξοπλισμού για τον λειτουργικό εκσυγχρονισμό της εγκατάστασης της επιχείρησης με στόχο την βελτιστοποίηση της οργάνωσης της ράφια καθώς επίσης και εξοπλισμού που θα συμβάλλει στην  εξοικονόμηση ενέργειας και τη μείωση του ενεργειακού κόστους φωτιστικά με ανίχνευση της κίνησης κλαρκ και κλιματιστικά χώρου αλλά την ασφάλεια του κτιρίου των προϊόντων και του εργατικού δυναμικού Επιπρόσθετα η προμήθεια μιας πινακίδας LED αναμένεται ότι θα βελτιώσει και θα προάγει την εικόνα της επιχείρησης σε υφιστάμενους καθώς και σε περισσότερους δυνητικούς πελάτεςΤο επενδυτικό σχέδιο θα επιτρέψει στην επιχείρηση να αυξήσει τον κύκλο εργασιών και να βελτιώσει την εφοδιαστική της αλυσίδα Γενικότερα θα μπορεί να εξυπηρετεί γρηγορότερα πιο αξιόπιστα και με χαμηλότερο κόστος ενισχύοντας έτσι τις πωλήσεις και την πελατειακή της βάση Η διάρκεια υλοποίησης του προτεινόμενου επενδυτικού σχεδίου εκτιμάται στους 24 μήνες</t>
  </si>
  <si>
    <t>ΕΛΑΣΤΙΚ ΚΑΙ ΣΙΑ ΟΕ</t>
  </si>
  <si>
    <t>ΜΟΝΑΣΤΗΡΙΟΥ 202 ΘΕΣΣΑΛΟΝΙΚΗ</t>
  </si>
  <si>
    <t>ΠΕΡΗΦΑΝΟΣΙΩΑΝΝΗΣΧΡΗΣΤΟΣ  ΕΚΣΥΓΧΡΟΝΙΣΜΟΣ ΕΠΙΧΕΙΡΗΣΗΣ</t>
  </si>
  <si>
    <t xml:space="preserve">Με την υλοποίηση του επενδυτικού σχεδίου η επιχείρηση προχωρά στην παραγωγή νέων προϊόντων και στην παροχή νέων υπηρεσιών αφού με την προμήθεια του νέου εξοπλισμού μηχανήματα λείανσης και τορναρίσματος  φρεζαρίσματος θα υπάρχει η δυνατότητα διαφοροποίησης των ποιοτικών και τεχνικών χαρακτηριστικών τους και κατ επέκταση η δημιουργία νέου κωδικολογίου προϊόντων και υπηρεσιών Κατά συνέπεια η απόκτηση μεγαλύτερης εμπορικής ευελιξίας σε συνδυασμό και με την παραγωγική ευελιξία και την ευελιξία στην παροχή των υπηρεσιών της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</si>
  <si>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ΠΕΡΗΦΑΝΟΣ,,ΙΩΑΝΝΗΣ,ΧΡΗΣΤΟΣ</t>
  </si>
  <si>
    <t>ΕΥΒΟΙΑΣ Κ ΠΟΛΙΟΡΚΗΤΟΥ 0 ΧΑΛΚΙΔΑ</t>
  </si>
  <si>
    <t>ΜΠΑΤΣΗΣ ΒΑΣΙΛΕΙΟΣ ΚΑΙ ΣΙΑ ΕΕ  Πράσινη παραγωγική επένδυση για τον εκσυγχρονισμό  της επιχείρησης ΜΠΑΤΣΗΣ ΒΑΣΙΛΕΙΟΣ ΚΑΙ ΣΙΑ ΕΕ</t>
  </si>
  <si>
    <t>Η προτεινόμενη επένδυση περιλαμβάνει την εξής ενέργεια 1  Αγορά σετ σκαλωσιών που περιλαμβάνει το σύνολο των εξαρτημάτων για να στηθεί η σκαλωσιά2  Αγορά  ηλεκτρικής πτυσσόμενης εξέδρας εργασίας ψαλιδωτός ανυψωτήρας MAGNI  ES1212AC  ενεργειακής κλάσης Α3  Αγορά ηλεκτροκίνητου μηχανήματος αντιβάρου ΚΛΑΡΚ με τέσσερις τροχούς Jungheinrich τύπου EFG BC 3254  Αγορά ειδικών τεμαχίων που αποτελούν  συμπληρωματικό εξοπλισμό για  το νέο σετ  σκαλωσιών5  Αγορά και εγκατάσταση κλειστού κυκλώματος καμερών CCTV</t>
  </si>
  <si>
    <t>ΜΠΑΤΣΗΣ ΒΑΣΙΛΕΙΟΣ ΚΑΙ ΣΙΑ ΕΕ</t>
  </si>
  <si>
    <t>ΝΕΟΧΩΡΟΠΟΥΛΟ 0 ΙΩΑΝΝΙΝΑ</t>
  </si>
  <si>
    <t>ΑΓΓΕΛΗΣ Γ ΜΙΧΕΛΗΣ Κ ΣΙΑ ΕΕ  Πράσινη Παραγωγική Επένδυση ΜμΕ</t>
  </si>
  <si>
    <t>ΑΓΓΕΛΗΣ Γ ΜΙΧΕΛΗΣ Κ ΣΙΑ ΕΕ</t>
  </si>
  <si>
    <t>ΒΟΥΔΟΥΡΗ 6 ΧΑΛΚΙΔΑ</t>
  </si>
  <si>
    <t>ΒΙΛΛΗΣΑΓΓΕΛΟΣΔΗΜΗΤΡΙΟΣ  ΑΝΑΒΑΘΜΙΣΗ ΕΠΙΧΕΙΡΙΣΗΣ ΟΔΙΚΩΝ ΜΕΤΑΦΟΡΩΝ</t>
  </si>
  <si>
    <t>Με την επένδυση η επιχείρηση στοχεύει στην αναβάθμιση των παρεχόμενων υπηρεσιών στον τομέα των οδικών μεταφορών δημιουργώντας πρόσθετα έσοδα για την επιχείρηση και ενισχύοντας την οικονομική της θέση σε μια αγορά με μεγάλα περιθώρια ανάπτυξηςΗ δαπάνη που θα γίνει αφορά την προμήθεια ΔΥΟ 2 ΚΑΙΝΟΥΡΙΩΝ ΨΥΚΤΙΚΩΝ ΘΑΛΑΜΩΝ ΔΙΑΣΤΑΣΕΩΝ 7850Χ2600Χ2900 ΜΕ ΔΙΑΧΩΡΙΣΤΙΚΟ και ΤΡΙΩΝ 3 ΗΛΕΚΤΡΟΚΙΝΗΤΩΝ ΠΑΛΕΤΟΦΟΡΩΝ Η διάρκεια υλοποίησης της επένδυσης θα είναι 24 μήνες από την εκτιμώμενη ημερομηνία έγκρισης Ιούνιος 2023  Μάιος 2025</t>
  </si>
  <si>
    <t>ΒΙΛΛΗΣ,,ΑΓΓΕΛΟΣ,ΔΗΜΗΤΡΙΟΣ</t>
  </si>
  <si>
    <t>ΑΓΡΑΦΩΝ ΚΑΙ ΠΕΡΙΦΕΡ ΣΧΗΜΑΤΑΡΙΟΥ ΤΑΝΑΓΡΑΣ 0 ΣΧΗΜΑΤΑΡΙ</t>
  </si>
  <si>
    <t>ΜΑΡΙΑ ΚΑΙ ΣΟΦΙΑ ΚΟΝΤΟΥ ΟΕ  ΠΡΑΣΙΝΗ ΠΑΡΑΓΩΓΙΚΗ ΕΠΕΝΔΥΣΗ ΜΑΡΙΑ ΚΑΙ ΣΟΦΙΑ ΚΟΝΤΟΥ ΟΕ</t>
  </si>
  <si>
    <t>ΜΑΡΙΑ ΚΑΙ ΣΟΦΙΑ ΚΟΝΤΟΥ Ε Ε</t>
  </si>
  <si>
    <t>ΜΕΡΑΡΧΙΑΣ 45 ΣΕΡΡΕΣ</t>
  </si>
  <si>
    <t>ΜΟΥΔΑΤΣΟΣΧΡΙΣΤΟΔΟΥΛΟΣΕΜΜΑΝΟΥΗΛ  Πράσινη Παραγωγική Επένδυση ΜμΕ</t>
  </si>
  <si>
    <t>ΜΟΥΔΑΤΣΟΣ,,ΧΡΙΣΤΟΔΟΥΛΟΣ,ΕΜΜΑΝΟΥΗΛ</t>
  </si>
  <si>
    <t>ΕΘΝ ΑΝΤΙΣΤΑΣΕΩΣ 2 ΗΡΑΚΛΕΙΟ</t>
  </si>
  <si>
    <t>ΑΠΟΣΤΟΛΟΣ ΣΚΡΙΜΠΑΣ  ΑΛΕΞΑΝΔΡΟΣ ΣΚΡΙΜΠΑΣ ΟΕ  ΠΡΑΣΙΝΗ ΠΑΡΑΓΩΓΙΚΗ ΕΠΕΝΔΥΣΗ ΜΜΕ</t>
  </si>
  <si>
    <t>ΑΠΟΣΤΟΛΟΣ ΣΚΡΙΜΠΑΣ  ΑΛΕΞΑΝΔΡΟΣ ΣΚΡΙΜΠΑΣ ΟΕ</t>
  </si>
  <si>
    <t>Α  ΒΙΠΕ ΒΟΛΟΥ Τ Θ 1 0 ΒΟΛΟΣ</t>
  </si>
  <si>
    <t>ΚΑΠΟΔΙΣΤΡΙΑΓΕΩΡΓΙΑΙΩΑΝΝΗΣ  ΠΡΑΣΙΝΗ ΠΑΡΑΓΩΓΙΚΗ ΕΠΕΝΔΥΣΗ ΜΜΕ</t>
  </si>
  <si>
    <t>ΚΑΠΟΔΙΣΤΡΙΑ,,ΓΕΩΡΓΙΑ,ΙΩΑΝΝΗΣ</t>
  </si>
  <si>
    <t>ΓΑΛΛΙΑΣ 2Α ΒΟΛΟΣ</t>
  </si>
  <si>
    <t>ΑΦΟΙ ΚΑΛΟΧΩΡΙΔΗ ΟΕ  ΑΦΟΙ ΚΑΛΟΧΩΡΙΔΗ ΟΕ  Πράσινη Παραγωγική Επένδυση ΜμΕ</t>
  </si>
  <si>
    <t xml:space="preserve">Η προτεινόμενη επένδυση αφορά στην ενίσχυση πολύ μικρής ομόρρυθμης εταιρείας παροχής υπηρεσιών ενοικίασης επιβατικών αυτοκινήτων χωρίς οδηγό προκειμένου να ενισχύσει την ανταγωνιστική της θέση στην αγορά και να διευρύνει το πελατολόγιο της και κατ επέκταση και τον τζίρο της </t>
  </si>
  <si>
    <t>ΑΦΟΙ ΚΑΛΟΧΩΡΙΔΗ ΟΕ</t>
  </si>
  <si>
    <t>15 ΧΙΛ ΘΕΣΣΑΛΟΝΙΚΗΣ ΜΗΧΑΝΙΩΝΑΣ ΝΕΟ ΡΥΣΙΟ 0 ΘΕΡΜΗ</t>
  </si>
  <si>
    <t>ΣΤΥΛΙΑΝΕΣΗΣΦΩΤΙΟΣΔΙΟΝΥΣΙΟΣ  Πράσινη Παραγωγική Επένδυση ΜΜΕ</t>
  </si>
  <si>
    <t>ΣΤΥΛΙΑΝΕΣΗΣ,,ΦΩΤΙΟΣ,ΔΙΟΝΥΣΙΟΣ</t>
  </si>
  <si>
    <t>ΑΡΒΑΝΙΤΙΔΗΣ ΝΙΚΟΛΑΟΣ ΚΑΙ ΣΥΜΕΩΝ ΟΕ  ΠΡΑΣΙΝΗ ΠΑΡΑΓΩΓΙΚΗ ΕΠΕΝΔΥΣΗ ΜΜΕ</t>
  </si>
  <si>
    <t>ΑΡΒΑΝΙΤΙΔΗΣ ΝΙΚΟΛΑΟΣ ΚΑΙ ΣΥΜΕΩΝ ΟΕ</t>
  </si>
  <si>
    <t xml:space="preserve">  ΝΑΥΠΑΚΤΟΣ</t>
  </si>
  <si>
    <t>ΣΚΙΑΔΟΠΟΥΛΟΣΔΙΟΝΥΣΙΟΣΝΙΚΟΛΑΟΣ  ΣΚΙΑΔΟΠΟΥΛΟΣ ΔΙΟΝΥΣΙΟΣ</t>
  </si>
  <si>
    <t>Η επένδυση περιλαμβάνει δαπάνες σημαντικές για την βελτίωση της επιχείρησης και συγκεκριμένα δαπάνες για την αναβάθμιση και ενίσχυση του εξοπλισμού για την παροχή υπηρεσιών της επιχείρησης</t>
  </si>
  <si>
    <t>ΣΚΙΑΔΟΠΟΥΛΟΣ,,ΔΙΟΝΥΣΙΟΣ,ΝΙΚΟΛΑΟΣ</t>
  </si>
  <si>
    <t>ΑΛΥΚΕΣ 0 ΚΑΤΑΣΤΑΡΙ</t>
  </si>
  <si>
    <t>ΠΗΓΑΣΟΣ ΑΝΩΝΥΜΟΣ ΕΜΠΟΡΙΚΗ ΕΤΑΙΡΙΑ ΤΥΠΟΠΟΙΗΜΕΝΩΝ ΕΙΔΩΝ ΔΙΑΤΡΟΦΗΣ  ΨΙΛΙΚΩΝ  ΠΡΑΣΙΝΗ ΠΑΡΑΓΩΓΙΚΗ ΕΠΕΝΔΥΣΗ ΠΗΓΑΣΟΣ ΑΕ</t>
  </si>
  <si>
    <t>Περιγράφεται ανωτέρω</t>
  </si>
  <si>
    <t>ΠΗΓΑΣΟΣ ΑΝΩΝΥΜΟΣ ΕΜΠΟΡΙΚΗ ΕΤΑΙΡΙΑ ΤΥΠΟΠΟΙΗΜΕΝΩΝ ΕΙΔΩΝ ΔΙΑΤΡΟΦΗΣ  ΨΙΛΙΚΩΝ</t>
  </si>
  <si>
    <t>ΔΕΚΕΛΕΙΑΣ 123 ΑΧΑΡΝΕΣ</t>
  </si>
  <si>
    <t>ΣΑΒΒΙΔΗΣΓΕΩΡΓΙΟΣΧΑΡΑΛΑΜΠΟΣ  ΕΚΣΥΓΧΡΟΝΙΣΜΟΣ ΥΦΙΣΤΑΜΕΝΗΣ ΜΟΝΑΔΑΣ ΚΑΤΑΣΚΕΥΗΣ ΚΑΙ ΕΜΠΟΡΙΑΣ ΕΠΙΠΛΩΝ</t>
  </si>
  <si>
    <t xml:space="preserve">Το προτεινόμενο επενδυτικό σχέδιο αφορά στην προμήθεια νέου εξοπλισμού για τον λειτουργικό εκσυγχρονισμό της επιχείρησης και την επέκταση της δυναμικότητας με τεχνολογίες αυτοματισμού για την ακριβή υλοποίηση των σχεδίων των προϊόντων καθώς πρόκειται για εξοπλισμό ακριβείας που μπορεί να συμβάλει στην παραγωγή πολυπλοκότερων σχεδίων Το σύγχρονο design και η συνεχής ανάγκη για καινοτομία απαιτούν τη συνεχή εγρήγορση ώστε να συνεχίσει η επιχείρηση την ανοδική της πορεία  Το επενδυτικό σχέδιο θα επιτρέψει στην επιχείρηση να αυξήσει την πελατειακή της βάση και κατά συνέπεια τον κύκλο εργασιών της μέσω της αύξησης της ποικιλίας των προϊόντων της Η διάρκεια υλοποίησης του προτεινόμενου επενδυτικού σχεδίου εκτιμάται στους 24 μήνες </t>
  </si>
  <si>
    <t>ΣΑΒΒΙΔΗΣ,,ΓΕΩΡΓΙΟΣ,ΧΑΡΑΛΑΜΠΟΣ</t>
  </si>
  <si>
    <t>ΒΙ ΠΑ 0 ΠΡΟΣΟΤΣΑΝΗ</t>
  </si>
  <si>
    <t>LCB Ι Κ Ε  LCB IKE</t>
  </si>
  <si>
    <t>Ο φορέας της επένδυσης LCB IKE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εστίασης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</si>
  <si>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LCB Ι Κ Ε</t>
  </si>
  <si>
    <t>ΡΟΥΣΒΕΛΤ 2 ΛΑΡΙΣΑ</t>
  </si>
  <si>
    <t>NOVAS HIGH TECHNOLOGY ΜΟΝΟΠΡΟΣΩΠΗ ΙΚΕ  Πράσινη Παραγωγική Επένδυση ΜμΕ</t>
  </si>
  <si>
    <t xml:space="preserve">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από τη μείωση του περιβαλλοντικού της αποτυπώματος Πρόκειται για μία επενδυτική πρόταση αφορά υφιστάμενη επιχείρηση που λειτουργεί ως  ιδιωτική κεφαλαιουχική εταιρία με αντικείμενο δραστηριότητας τις ΥΠΗΡΕΣΙΕΣ ΕΠΙΣΚΕΥΗΣ ΚΑΤΑΝΑΛΩΤΙΚΩΝ ΗΛΕΚΤΡΟΝΙΚΩΝ ΕΙΔΩΝ και κωδικός αριθμός δραστηριότητας είναι 95211000 Η εν λόγω επιχείρηση εδρεύει στην ΘεσσαλονίκηΗ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η επικοινωνιακή πολιτική των επενδυτών θα βασιστεί στην ηλεκτρονική προβολή μέσω εταιρικής ιστοσελίδας στην ελληνική και αγγλική γλώσσαυποστηριζόμενη για ΑΜΕΑ σε μέσα κοινωνικής δικτύωσης καθώς και της διαφήμισης σε διάφορες μηχανές αναζήτησης και ιστότοπους αλλά και υπηρεσίες βελτιστοποίησης ψηφιακού περιεχομένουΗ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 Επιπλέον θα γίνουν δαπάνες για εκθέσεις με σκοπό την προβολή της επιχείρησης σε νέες αγορέςΕν κατακλείδι σύμφωνα με όσα προαναφέρθηκαν ο επενδυτής αναμένεται να αποκτήσει ανταγωνιστικό πλεονέκτημα για την εν γένει βιωσιμότητά της επιχειρησιακής μονάδας </t>
  </si>
  <si>
    <t>NOVAS HIGH TECHNOLOGY ΜΟΝΟΠΡΟΣΩΠΗ ΙΚΕ</t>
  </si>
  <si>
    <t>ΑΘΗΝΑΣ 23 ΕΛΕΥΘΕΡΙΟ</t>
  </si>
  <si>
    <t>Π ΚΑΜΠΟΥΡΗΣ ΚΑΙ ΣΙΑ ΕΕ  Εκσυγχρονισμός υφιστάμενου αναψυκτηρίου και προμήθεια εξοπλισμού για δραστηριότητα ενοικίασης αυτοκινήτων</t>
  </si>
  <si>
    <t xml:space="preserve">Η επιχείρηση Π ΚΑΜΠΟΥΡΗΣ  ΣΙΑ ΕΕ με την υλοποίηση του παρόντος επενδυτικού σχεδίου θα αναβαθμίσει ποιοτικά και αισθητικά το κεντρικό της κατάστημα που παρέχει υπηρεσίες αναψυκτηρίου σε κεντρικό σημείο πλησίον του ΝΔ τμήματος της προκυμαίας της Χίου βελτιώνοντας έτσι τη θέση της έναντι του ανταγωνισμού για την προσέλκυση στο πελατολόγιο της κατοίκων του νησιού τουριστών και επισκεπτών Επίσης μέσω του παρόντος επενδυτικού σχεδίου η επιχείρηση θα υλοποιήσει ένα άνοιγμα της σε μια νέα δραστηριότητα που σχετίζεται με τον τουρισμό συγκεκριμένα η ενοικίαση αυτοκινήτων μοτοσικλετών και ηλεκτρικών ποδηλάτων με σκοπό να εκμεταλλευτεί την αυξανόμενη τουριστική κίνηση της Χίου ιδιαίτερα από Τούρκους επισκέπτες και να βελτιώσει τα οικονομικά στοιχεία της Να σημειωθεί ότι το γραφείο ενοικίασης αυτοκινήτων που έχει αδειοδοτηθεί από το αρμόδιο Γραφείο Τουρισμού διαθέτει σήμερα ένα όχημα προς ενοικίαση επομένως η συμβολή του παρόντος επενδυτικού σχεδίου στην ανάπτυξη αυτής της δραστηριότητας είναι καθοριστικής σημασίας </t>
  </si>
  <si>
    <t>Π ΚΑΜΠΟΥΡΗΣ ΚΑΙ ΣΙΑ ΕΕ</t>
  </si>
  <si>
    <t>ΚΟΥΝΤΟΥΡΙΩΤΟΥ ΚΑΙ ΡΟΔΟΚΑΝΑΚΗ 48 ΧΙΟΣ</t>
  </si>
  <si>
    <t>ΚΑΦΕ ΓΑΛΗΝΗΣ ΟΕ  ΠΡΑΣΙΝΗ ΜΕΤΑΒΑΣΗ ΤΗΣ ΕΠΙΧΕΙΡΗΣΗΣ ΚΑΦΕ ΓΑΛΗΝΗΣ ΟΕ</t>
  </si>
  <si>
    <t>ΚΑΦΕ ΓΑΛΗΝΗΣ ΟΕ</t>
  </si>
  <si>
    <t>ΛΕΩΦ ΘΕΣΣΑΛΟΝΙΚΗΣ 104 ΩΡΑΙΟΚΑΣΤΡΟ</t>
  </si>
  <si>
    <t>ΒΙΝΗ ΔΗΜΗΤΡΟΥΛΑ ΚΑΙ ΣΙΑ ΟΕ  ΠΡΑΣΙΝΗ ΠΑΡΑΓΩΓΙΚΗ ΕΠΕΝΔΥΣΗ Μμε  ΒΙΝΗ ΔΗΜΗΤΡΟΥΛΑ ΚΑΙ ΣΙΑ ΟΕ</t>
  </si>
  <si>
    <t>ΒΙΝΗ ΔΗΜΗΤΡΟΥΛΑ ΚΑΙ ΣΙΑ ΟΕ</t>
  </si>
  <si>
    <t>ΦΑΡΑΓΓΙΤΑΚΗΣΕΜΜΑΝΟΥΗΛΙΩΑΝΝΗΣ  Πράσινη Παραγωγική Επένδυση ΜμΕ</t>
  </si>
  <si>
    <t>Επωνυμία επιχείρησης ΦΑΡΑΓΓΙΤΑΚΗΣ ΕΜΜΑΝΟΥΗΛ Τόπος Υλοποίησης της Επένδυσης Νέο Υποκατάστημα Κίσσαμος Δήμος Κίσσαμου Περιφερειακή ενότητα Χανιών Περιφέρεια ΚρήτηςΝόμιμος Εκπρόσωπος Φαραγγιτάκης Εμμανουήλ</t>
  </si>
  <si>
    <t>ΦΑΡΑΓΓΙΤΑΚΗΣ,,ΕΜΜΑΝΟΥΗΛ,ΙΩΑΝΝΗΣ</t>
  </si>
  <si>
    <t>ΒΙΓΛΙΑ ΚΙΣΑΜΟΥ 0 ΚΙΣΣΑΜΟΣ</t>
  </si>
  <si>
    <t>ΚΛΗΡΟΝΟΜΙΚΟ ΦΑΡΜΑΚΕΙΟ ΜΠΑΛΟΓΙΑΝΝΗΣ ΒΑΣΙΛΕΙΟΣ ΟΕ  Πράσινη Παραγωγική Επένδυση</t>
  </si>
  <si>
    <t>ΚΛΗΡΟΝΟΜΙΚΟ ΦΑΡΜΑΚΕΙΟ ΜΠΑΛΟΓΙΑΝΝΗΣ ΒΑΣΙΛΕΙΟΣ ΟΕ</t>
  </si>
  <si>
    <t>ΚΑΡΑΙΣΚΑΚΗ 23 ΚΑΡΔΙΤΣΑ</t>
  </si>
  <si>
    <t>ΑΠΟΛΛΩΝ ΑΕ ΑΝΩΝΥΜΟΣ ΚΙΝΗΜΑΤΟΓΡΑΦΙΚΗ ΚΑΙ ΘΕΑΤΡΙΚΗ ΕΤΑΙΡΙΑ  ΠΡΑΣΙΝΗ ΠΑΡΑΓΩΓΙΚΗ ΕΠΕΝΔΥΣΗ</t>
  </si>
  <si>
    <t>Η Εταιρία ΑΠΟΛΛΩΝ ΑΕ ΑΝΩΝΥΜΟΣ ΚΙΝΗΜΑΤΟΓΡΑΦΙΚΗ ΚΑΙ ΘΕΑΤΡΙΚΗ ΕΤΑΙΡΙΑ δραστηριοποιείται με μεγάλη επιτυχία στον κλάδο των υπηρεσιών κινηματογράφου και προβολής κινηματογραφικών ταινιών  Η Εταιρία κατέχει σημαντική θέση στην αγορά με μία ευρεία εδραιωμένη και ολοένα αυξανόμενη πελατειακή βάση στην Καβάλα   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αξιοποίηση σύγχρονων τεχνολογιών και στον εκσυγχρονισμό του εξοπλισμού της εταιρίας στοχεύοντας στην αναβάθμιση της ποιότητας και του εύρους των προσφερομένων υπηρεσιών στη βελτίωση των υποδομών της επιχείρησης ενώ παράλληλα επιδιώκεται η ενεργειακή αναβάθμιση της λειτουργίας της και η εξοικονόμηση ενέργειας μέσω της βελτίωσης των κτιριακών υποδομών και με γνώμονα ότι ο νέος εξοπλισμός είναι σύγχρονος και συμβατός με τα νέα πρότυπα εξοικονόμησης ενέργειας Συγκεκριμένα το επενδυτικό σχέδιο περιλαμβάνει δαπάνες για την αναβάθμιση και βελτίωση των κτιριακών υποδομών της επιχείρησης με την εγκατάσταση θερμομονωτικών κουφωμάτων και την εξωτερική επένδυση της πρόσοψης του κτιρίου με θερμομονωτικά panel αλουμινίου Οσον αφορά στον εκσυγχρονισμό και στην αναβάθμιση του εξοπλισμού της επιχείρησης προβλέπεται η αγορά και εγκατάσταση μίας σύγχρονης τρισδιάστατης 3D μηχανής προβολής και ένα νέο σύγχρονο σετ ηχείων απαρτιζόμενων από οκτώ ζεύγη Επιπρόσθετα θα πραγματοποιηθεί η αγορά 220 νέων καθισμάτων η εγκατάσταση ενός αυτόματου συστήματος φωτισμού και ενός συστήματος κλιματιστικών μηχανημάτων inverter 18000 BTU ενεργειακής κλάσεως Α και τέλος η εγκατάσταση εξοπλισμού αντιστάθμισης αέργου ισχύοςΠεραιτέρω με βάση το επενδυτικό σχέδιο προβλέπονται δαπάνες για τις υπηρεσίες παρακολούθησης και διαχείρισης του επενδυτικού σχεδίου</t>
  </si>
  <si>
    <t>ΑΠΟΛΛΩΝ ΑΕ ΑΝΩΝΥΜΟΣ ΚΙΝΗΜΑΤΟΓΡΑΦΙΚΗ ΚΑΙ ΘΕΑΤΡΙΚΗ ΕΤΑΙΡΙΑ</t>
  </si>
  <si>
    <t>Π ΜΕΛΑ 1 ΚΑΒΑΛΑ</t>
  </si>
  <si>
    <t>ΠΑΠΑΘΑΝΑΣΙΟΥ ΣΤΑΥΡΟΣ ΠΑΠΑΘΑΝΑΣΙΟΥ ΙΩΑΝΝΗΣ ΙΔΙΩΤΙΚΗ ΚΕΦΑΛΑΙΟΥΧΙΚΗ ΕΤΑΙΡΕΙΑ  Πράσινη Παραγωγική Επένδυση ΜμΕ  TEMPOTENT</t>
  </si>
  <si>
    <t>ΠΑΠΑΘΑΝΑΣΙΟΥ ΣΤΑΥΡΟΣ ΠΑΠΑΘΑΝΑΣΙΟΥ ΙΩΑΝΝΗΣ ΙΔΙΩΤΙΚΗ ΚΕΦΑΛΑΙΟΥΧΙΚΗ ΕΤΑΙΡΕΙΑ</t>
  </si>
  <si>
    <t>ΙΩΑΝΝΙΝΩΝ ΤΘ21075 43 ΠΥΛΑΙΑ</t>
  </si>
  <si>
    <t>ΔΙΛΖΑ ΑΝΩΝΥΜΗ ΕΜΠΟΡΙΚΗ ΕΤΑΙΡΙΑ ΥΦΑΣΜΑΤΩΝ ΕΠΙΠΛΩΣΕΩΝ  Πράσινη Παραγωγική Επένδυση ΜμΕ</t>
  </si>
  <si>
    <t>ΔΙΛΖΑ ΑΝΩΝΥΜΗ ΕΜΠΟΡΙΚΗ ΕΤΑΙΡΙΑ ΥΦΑΣΜΑΤΩΝ ΕΠΙΠΛΩΣΕΩΝ</t>
  </si>
  <si>
    <t>ΚΗΦΙΣΙΑΣ 52 ΚΑΛΑΜΑΡΙΑ</t>
  </si>
  <si>
    <t>ΕΣΤΙΑΣΗ ΧΟΥΡΜΟΥΖΗ Ο Ε  ΕΣΤΙΑΣΗ ΧΟΥΡΜΟΥΖΗ ΟΕ</t>
  </si>
  <si>
    <t>ΕΣΤΙΑΣΗ ΧΟΥΡΜΟΥΖΗ Ο Ε</t>
  </si>
  <si>
    <t>ΧΟΥΡΜΟΥΖΗ ΜΙΧ 41 ΘΕΣΣΑΛΟΝΙΚΗ</t>
  </si>
  <si>
    <t xml:space="preserve">ΜΠΕΝΟΣ ΓΕΩΡΓΙΟΣ ΚΑΙ ΣΙΑ ΟΕ  ΜΠΕΝΟΣ ΓΕΩΡΓΙΟΣ ΚΑΙ ΣΙΑ ΟΕ </t>
  </si>
  <si>
    <t xml:space="preserve">Η  επιχείρηση ΜΠΕΝΟΣ ΓΕΩΡΓΙΟΣ ΚΑΙ ΣΙΑ ΟΕ με διακριτικό τίτλο ΣΚΙΡΙΤΗΣ θα συνεχίσει να δραστηριοποιείται στον κλάδο του ων υπηρεσιών που  παρέχονται από καφετέρια Έδρα της επιχείρησης είναι στην Τρίπολη  Νομό Αρκαδίας και συγκεκριμένα στην ΚΕΡΑΣΙΑ στο 20 ΧΛΜ ΤΡΙΠΟΛΗΣ ΣΠΑΡΤΗΣ 0 ΤΚ22012 ΣΤΑΔΙΟ όπου βρίσκονται οι εγκαταστάσεις  της επιχείρησης και 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παρεχόμενων υπηρεσιώνΗ επένδυση που θα πραγματοποιηθεί θα παρέχει υψηλής ποιότητας υπηρεσίες αξιοποιώντας τα ανταγωνιστικά πλεονεκτήματα σε σχέση με ομοειδής επιχειρήσεις  Η επένδυση θα υλοποιηθεί στην Περιφέρεια Πελοποννήσου και συγκεκριμένα στην ΤΡΙΠΟΛΗ  και συγκεκριμένα στην ΚΕΡΑΣΙΑ στο 20 ΧΛΜ ΤΡΙΠΟΛΗΣ ΣΠΑΡΤΗΣ 0 ΤΚ22012 ΣΤΑΔΙΟ  Όπως έχει ήδη αναφερθεί σε προηγούμενα κεφάλαια ο φορέας του επενδυτικού σχεδίου είναι έτοιμος να ξεκινήσει την υλοποίηση  του επενδυτικού σχεδίουΗ επιχείρηση διαθέτει  την  παρακάτω άδεια λειτουργίας με αριθμ Γνωστ 1054257 0 και 1054257 ver1   </t>
  </si>
  <si>
    <t>ΜΠΕΝΟΣ ΓΕΩΡΓΙΟΣ ΚΑΙ ΣΙΑ ΟΕ</t>
  </si>
  <si>
    <t>ΚΕΡΑΣΙΑ 20 ΧΛΜ ΤΡΙΠΟΛΗΣ ΣΠΑΡΤΗΣ 0 ΣΤΑΔΙΟ</t>
  </si>
  <si>
    <t>ΜΗΤΡΑΚΟΥΔΗΣΓΡΗΓΟΡΙΟΣΑΘΑΝΑΣΙΟΣ  ΜΗΤΡΑΚΟΥΔΗΣ ΑΘΑ ΓΡΗΓΟΡΙΟΣ</t>
  </si>
  <si>
    <t>Η προτεινόμενη επένδυση αφορά τη δημιουργία ενός μίγματος ενεργειών που στόχο έχουν την τεχνολογική και ποιοτική εξέλιξη της επιχείρησης του δικαιούχου μέσω της προμήθειας ποιοτικού και σύγχρονου ιατρικού εξοπλισμού αιχμής ήτοι με την αγορά ενός επιδαπέδιου ψηφιακού ακτινολογικού μηχανήματος και την αγορά ενός φορητού ψηφιακού ακτινολογικού συστήματος στις περιπτώσεις που κρίνεται επιβεβλημένη η παρουσία του ιατρού στο χώρο του ασθενή όταν δεν είναι εφικτή η μετακίνησή του στο χώρο του ιατρείου Για την προβολή των εν λόγω ποιοτικών υπηρεσιών ο ιατρός θα αναθέσει σε εξειδικευμένους συνεργάτες την τακτική ενημέρωση των πολιτών της ευρύτερης περιοχής μέσω στοχευμένων αναρτήσεων σε διάφορα ηλεκτρονικά μέσαΕπιπλέον η επιχείρηση θα έχει στη διάθεσή της συνοδευτικές υπηρεσίες από εταιρία συμβούλων επιχειρήσεων που θα αναλάβει την παρακολούθηση  διαχείριση του επενδυτικού της πλάνου Η εταιρία με την παραπάνω σύνθεση ενεργειών αναμένεται να βελτιώσει τη θέση της στην αγορά να αυξήσει το μερίδιό της σ αυτήν πάντα με γνώμονα την ποιότητα  την ασφάλεια των υπηρεσιών που παρέχει σε όλα αυτά τα χρόνια της δράσης της</t>
  </si>
  <si>
    <t>ΜΗΤΡΑΚΟΥΔΗΣ,,ΓΡΗΓΟΡΙΟΣ,ΑΘΑΝΑΣΙΟΣ</t>
  </si>
  <si>
    <t>ΑΓIOY  ΓΕΩΡΓΙΟΥ 1 ΘΕΡΜΗ</t>
  </si>
  <si>
    <t>ΚΑΤΣΑΝΑΣ ΜΕΤΑΦΟΡΙΚΗ Ο Ε  ΚΑΤΣΑΝΑΣ ΜΕΤΑΦΟΡΙΚΗ ΟΕ</t>
  </si>
  <si>
    <t>Προχωρούμε στην προμήθεια σύγχρονου εξοπλισμού για την αποτελεσματικότερη οργάνωση της διαμεταφοράς των αγαθών βελτιώνοντας τις συνθήκες διατήρησης των ευπαθών προϊόντων βελτιώνοντας την παραγωγικότητα της επιχείρησης και επιτυγχάνοντας  μείωση του κόστους λειτουργίαςΘα προμηθευτούμε σύγχρονο μηχανολογικό εξοπλισμό συντήρησης των διακινούμενων ευπαθών αγαθώνπρομήθεια ψυκτικού μηχανήματος χαμηλής ενεργειακής κατανάλωσης  και ηλεκτρικών οχημάτων οργάνωσης της φορτοεκφόρτωσης φορτηγών και ταξινόμηση για την διανομή στους πελάτεςΌλες οι διαδικασίες θα λάβουν Πιστοποιήσεις FRC για συντήρησηκατάψυξη θαλάμων 11350  και με βάση τα σχετικά πρότυπα ISO 39001 ISO 22000 ISO 9001Θα υλοποιηθούν δαπάνες εξοικονόμησης ενέργειας για την ψύξη και θέρμανση των χώρων της επιχείρησης με σύστημα αντλίας θερμότητας</t>
  </si>
  <si>
    <t>ΚΑΤΣΑΝΑΣ ΜΕΤΑΦΟΡΙΚΗ Ο Ε</t>
  </si>
  <si>
    <t>ΕΠΑΡΧΙΑΚΗ ΟΔΟΣ ΧΑΛΚΙΔΑΣ ΛΕΠΟΥΡΩΝ 0 ΧΑΛΚΙΔΑ</t>
  </si>
  <si>
    <t>MERKOUROPOULOS MEDICAL ΕΤΕΡΡΟΡΥΘΜΗ ΕΤΑΙΡΕΙΑ  ΕΚΣΥΓΧΡΟΝΙΣΜΟΣ ΕΠΙΧΕΙΡΗΣΗΣ ΚΕΝΤΡΟΥ ΑΚΟΗΣ ΜΙΧΜΕΡ</t>
  </si>
  <si>
    <t>Η επιχείρηση υφίσταται από το 2013 στον τομέα και βασική της μέριμνα είναι να προσφέρει στους πελάτες της μια βελτιωμένη ποιότητα ζωής Με υπευθυνότητα και  την κατάλληλη τεχνογνωσία σε συνεργασία με τον πελάτη βρίσκεται η καταλληλότερη λύση για την να μπορεί ο κάθε πελάτης να απολαμβάνει την επικοινωνία είτε ενήλικας είτε παιδί Προτείνοντας τελευταίας γενιάς ψηφιακά ακουστικά μπορεί να αποκτηθεί ο απόλυτος έλεγχος της ακοής χωρίς συμβιβασμούς  Με την επένδυση αυτή θα αναβαθμίσει το όνομά της στην αγορά και επικοινωνιακά η επένδυση θα δημιουργήσει ένα brand το οποίο έχει άμεση σχέση με την ποιότητα ζωής των ανθρώπων  Παράλληλα η επένδυση επικοινωνιακά θα βγάζει προς τα έξω τη φιλοσοφία μιας επιχείρησης που Α σέβεται την απαραίτητη ανάγκη για την επικοινωνία Β σέβεται τα άτομα Με Αναπηρίες Η αίσθηση που βγαίνει επικοινωνιακά είναι ότι η επιχείρηση έχει ως κεντρικό σημείο αναφοράς την ενεργητική και δυναμική στήριξη της εκ γενετής ικανότητας του ανθρώπου να ακούει να μιλάει και να επικοινωνεί   Όλο αυτό περικλείει ουσιαστικά το brand image το οποίο θα επικοινωνείται με τους δυνητικούς πελάτες Ένα τεχνολογικά σύγχρονο ακουστικό και η κατάλληλη τεχνογνωσία αποπνέει στον πελάτη μια αίσθηση ποιότητας καθώς και το αίσθημα του ανήκειν ότι αποτελεί δηλαδή μέρος μιας ευρύτερης ομάδαςπαρέας ενώ ο σεβασμός προς τα άτομα με Αναπηρίες βρίσκεται σε υψηλό επίπεδο</t>
  </si>
  <si>
    <t>MERKOUROPOULOS MEDICAL ΕΤΕΡΡΟΡΥΘΜΗ ΕΤΑΙΡΕΙΑ</t>
  </si>
  <si>
    <t>ΦΙΛΙΚΗΣ ΕΤΑΙΡΕΙΑΣ 7 ΚΑΒΑΛΑ</t>
  </si>
  <si>
    <t>ΚΟΝΤΟΣΚΩΣΤΑΣΓΙΩΡΓΗΣ  Πράσινη Παραγωγική Επένδυση ΜμΕ</t>
  </si>
  <si>
    <t>Η επιχείρηση παράλληλα με την υλοποίηση της επένδυσης θα κατασκευάσει ιστοσελίδα στην οποία θα προβάλλει την αναλυτική περιγραφή της πράξης τους στόχους και τα αποτελέσματά της και θα επισημαίνει την χρηματοδοτική συνδρομή από την Ευρωπαϊκή Ένωση και θα τηρηθούν ολες οι προβλεπόμενες υποχρεώσεις του δικαιούχου σύμφωνα με το κεφάλαιο 5 του ΟΔΗΓΟY ΕΠΙΚΟΙΝΩΝΙΑΣ ΕΣΠΑ 20212027 Μέσω του site θα ενημερώνονται οι συνεργάτες καταστήματα λιανικής αλλά και οι πελάτες της επιχείρησης και το κοινό γενικότερα για τις νέες εγκαταστάσεις και τις υποδομές καθώς και για την αναβάθμιση των δυνατοτήτων της επιχείρησης</t>
  </si>
  <si>
    <t>ΚΟΝΤΟΣ,,ΚΩΣΤΑΣ,ΓΙΩΡΓΗΣ</t>
  </si>
  <si>
    <t>ΑΛΙΚΑΝΑΣ ΙΔΙΟΚΤΗΣΙΑ ΙΓΓΛΕΣΗΣ ΙΩΑΝΝΗΣ 0 ΚΑΤΑΣΤΑΡΙ</t>
  </si>
  <si>
    <t>ΚΟΥΤΣΙΔΗΣΜΙΧΑΗΛΠΑΥΛΟΣ  ΚΤΗΡΙΑΚΗ ΕΠΕΚΤΑΣΗ  ΠΡΑΣΙΝΗ ΠΑΡΑΓΩΓΙΚΗ ΕΠΕΝΔΥΣΗ ΓΙΑ ΤΗΝ ΕΝΙΣΧΥΣΗ ΒΙΩΣΙΜΗΣ ΑΝΑΠΤΥΞΗΣ  ΑΝΤΑΓΩΝΙΣΤΙΚΟΤΗΤΑΣ ΥΦΙΣΤΑΜΕΝΗΣ ΜμΕ</t>
  </si>
  <si>
    <t>Η  υφιστάμενη επιχείρηση διαθέτει δίκτυο πωλήσεων με πελάτες σε όλη την επικράτεια εξειδικευμένο προσωπικό είναι κερδοφόρα και δεν έχει υποχρεώσεις σε προμηθευτές Λειτουργεί νόμιμα έχοντας Άδεια Λειτουργίας Περιβαλλοντική Αδειοδότηση Άδεια Δόμησης και λοιπές εγκρίσεις Οι δαπάνες της επένδυσης αφορούν δραστηριότητες της επιχείρησης όπως μηχανική κοπή και θραύση μεταλλικών απορριμμάτων πχ αυτοκινήτων διαλογή και διαχωρισμός πρώτων υλών διάλυση κανιβαλισμός μεταχειρισμένων αυτοκίνητων και άλλων βαρέων μεταλλικών απορριμμάτων για τη λήψη επαναχρησιμοποιήσιμων εξαρτημάτων και για την απομάκρυνση άχρηστων η επικίνδυνων στοιχείων πχ λαδιών καυσίμων κλπΤο παραπάνω ΕΣ αποσκοπεί στην κτηριακή επέκταση  πράσινη παραγωγική επένδυση στην εξοικονόμηση ενέργειας και κόστους της επιχείρησης για την ενίσχυση βιώσιμης ανάπτυξης  ανταγωνιστικότητας της υφιστάμενης επιχείρησης Ο προϋπολογισμός του παρόντος ΕΣ επιμερίζεται σε δαπάνες για 1 Κτίρια Εγκαταστάσεις και Περιβάλλων Χώρος 21 Παραγωγικό Μηχανολογικό Εξοπλισμό 31 Εξοπλισμό βελτίωσης ενεργειακής απόδοσηςεξοικονόμησης ενέργειας GREEN 33 Εξοπλισμός για την εγκατάσταση φωτοβολταικών σταθμών και συστημάτων αποθήκευσης για παραγωγή ηλεκτρικής ενέργειας και κάλυψη των ιδίων αναγκών αυτοπαραγωγή 81 Τεχνικές μελέτες απαραιτήτως συνδεόμενες με πιστοποιημένες δαπάνες κατηγοριών 1 2 και 3 82 Συμβουλευτικές Υπηρεσίες 9 Μεταφορικά Μέσα GREEN και 11Έμμεσες ΔαπάνεςΗ επενδυτική ιδέα δεν αναφέρεται σε μία επιχείρηση οικογενειακής μορφής αλλά σε μία καινοτόμα βιοτεχνική μονάδα με δυναμικό χαρακτήρα η οποία θα στηρίζεται στις νέες τεχνολογίες θα σέβεται το περιβάλλον και θα πληροί τις προϋποθέσεις για μία υγιή ανάπτυξη Η επένδυση που παρουσιάζεται έχει περιβαλλοντικό χαρακτήρα γιατί το γενικό πλαίσιο του περιβαλλοντικού αντικειμένου της επιχείρησης ήτοι ανακύκλωση αποβλήτων όπως η συλλογή και ανακύκλωση οχημάτων που δεν χρησιμοποιούνται πλέον λόγω παλαιότητας ή άλλων αιτιών έχει ως βασική στοχοθεσία την επανάχρηση και αξιοποίηση υλικώνστοιχείων και απώτερο σκοπό την μη υποβάθμιση του περιβάλλοντος Επίσης με την επένδυση αναβαθμίζονται τα παραγόμενα προϊόντα ή και παρεχόμενες υπηρεσίες και εν γένει δραστηριότητές τους πριμοδοτώντας ενέργειες οι οποίες αξιοποιούν σύγχρονες τεχνολογίες υποδομές και βέλτιστες πρακτικές σε θέματα ενεργειακής αναβάθμισηςΟι εγκαταστάσεις στις οποίες θα πραγματοποιηθούν οι εργασίες βρίσκονται σε συνολική έκταση 1040215 τμ Η επιχείρηση βρίσκεται σε προνομιακό σημείο καθώς είναι εγκατεστημένη λίγα μόλις μέτρα από την Εθνική Οδό Δράμας  Κάτω Νευροκοπίου Η Εθνική οδός έχει μεγάλη σημασία για τον Νομό Δράμας καθώς αποτελεί μια πολυσύχναστη οδόΚαταρχήν με τις κτιριακές εργασίες επιχειρείται τόσο η λειτουργική όσο και η αισθητική αναβάθμιση της επιχείρησης με την κατασκευή νέου βιομηχανικού κτηρίου Στο ΕΣ περιλαμβάνονται εργασίες εγκατάστασης συστήματος κλιματισμού με κλιματιστικά τύπου ντουλάπες με τις οποίες θα θερμάνει και θα ψύχει ανάλογα τον χώρο που εργάζεται το προσωπικό και εξυπηρετούνται οι πελάτεςΜε την προμήθεια επαγγελματικών ραφιών βαρέως τύπου και με τα ηλεκτροκίνητα περονοφόρα η επιχείρηση θα επιτύχει την ορθή ταξινόμηση αλλά και ένα βέλτιστο σύστημα εφοδιασμού και διακίνησης των προϊόντωνΜε το φωτοβολταϊκό σύστημα η επιχείρηση θα επιτύχει ενεργειακή αυτονομία και με το ηλεκτροκίνητο όχημα και τον φορτιστή θα καταφέρει να μειώσει τα λειτουργικά της έξοδαΑναφορικά με το χρονοδιάγραμμα η επιχείρηση έχει ήδη προβεί σε εμπεριστατωμένη έρευνα αγοράς και θα δρομολογήσει άμεσα την διαδικασία υλοποίησής του παρόντος ΕΣ και εντός των προβλεπόμενων από το Πρόγραμμα προθεσμιών</t>
  </si>
  <si>
    <t>ΚΟΥΤΣΙΔΗΣ,,ΜΙΧΑΗΛ,ΠΑΥΛΟΣ</t>
  </si>
  <si>
    <t>ΓΙΑΝΝΟΠΟΥΛΟΣΘΕΟΔΩΡΟΣΚΩΝΣΤΑΝΤΙΝΟΣ  Πράσινη Παραγωγική Επένδυση ΜμΕ</t>
  </si>
  <si>
    <t>Σκοπός του επενδυτικού σχεδίου είναι η ενίσχυση μίας υφιστάμενης επιχείρησης πλήρως εναρμονισμένη με τις σύγχρονες επιταγές της ελληνικής και διεθνής αγοράς Το παρόν επενδυτικό σχέδιο περιλαμβάνει μία δέσμη ενεργειών αναβάθμισης τόσο των κτιριακών της εγκαταστάσεων όσο και των παρεχόμενων υπηρεσιών της επιχείρησης υιοθετώντας νέες στρατηγικές εξυγίανσης προσφέροντας αντίστοιχα εφάμιλλη ποιότητα υπηρεσιών μέσω της ενσωμάτωσης σύγχρονου εξοπλισμού Απώτερος σκοπός της επένδυσης αποτελεί η συνολική βελτίωση της επιχειρηματικότητας και ανταγωνιστικότητας της επιχείρησης και κατ επέκταση της συνολικής της βιωσιμότητάς</t>
  </si>
  <si>
    <t>ΦΑΡΜΑΚΕΙΟ ΠΟΛΥΚΑΡΠΟΥ ΦΩΤΙΑΔΗ ΚΑΙ ΣΙΑ ΟΕ  Πράσινη Παραγωγική Επένδυση της εταιρείας ΦΑΡΜΑΚΕΙΟ ΠΟΛΥΚΑΡΠΟΥ ΦΩΤΙΑΔΗ ΚΑΙ ΣΙΑ ΟΕ</t>
  </si>
  <si>
    <t>Η παρούσα επένδυση αφορά στην ενίσχυση της ανταγωνιστικότητας και της εξωστρέφειας μίας επιχείρησης η οποία ασχολείται με το Λιανικό Εμπόριο Φαρμακευτικών Ειδών και περιλαμβάνει δαπάνες για τον εκσυγχρονισμό των υφιστάμενων κτιριακών εγκαταστάσεων Παραγωγικού  Μηχανολογικού Εξοπλισμού Λοιπού εξοπλισμού Εξοπλισμού για βελτίωση της ενεργειακής απόδοσης  εξοικονόμησης ενέργειας Υπηρεσίες Σχεδιασμού Συσκευασίας  Ετικέτας  Branding Δαπάνες Προβολής και Εξωστρέφειας Τεχνικές Μελέτες απαραιτήτως συνδεόμενες με δαπάνες των κατηγοριών 1 2 και 3 Συμβουλευτικές Υπηρεσίες  Παρακολούθηση του επενδυτικού σχεδίου Μισθολογικό κόστος νέων εργαζομένων και Έμμεσες δαπάνες Σκοπός του επενδυτή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t>
  </si>
  <si>
    <t>ΦΑΡΜΑΚΕΙΟ ΠΟΛΥΚΑΡΠΟΥ ΦΩΤΙΑΔΗ ΚΑΙ ΣΙΑ ΟΕ</t>
  </si>
  <si>
    <t>ΚΑΦΑΝΤΑΡΗΣΧΡΗΣΤΟΣΧΡΥΣΟΣΤΟΜΟΣ   ΑΝΑΒΑΘΜΙΣΗ ΠΑΡΕΧΟΜΕΝΩΝ ΥΠΗΡΕΣΙΩΝ  ΠΡΟΙΟΝΤΩΝ</t>
  </si>
  <si>
    <t>Το επενδυτικό σχέδιο προβλέπει την αναβάθμιση της λειτουργίας και της παραγωγικής διαδικασίας της επιχείρησης με την υιοθέτηση ενός μοντέλου κυκλικής οικονομίας και εξοικονόμησης ενέργειας H επιχείρηση σκοπεύει να χρηματοδοτήσει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που θα αποκτηθεί στοχεύει στην αύξηση της παραγωγικής δυναμικότητας και στην εξοικονόμηση ενέργειας Με την υλοποίηση του επενδυτικού σχεδίου η επιχείρηση θα παρέχει αναβαθμισμένες υπηρεσίες σερβιρίσματος και σε μεγαλύτερη ποικιλία από ότι μέχρι σήμερα Τελικός στόχος είναι η επιχείρηση να παρέχει ολοκληρωμένες υπηρεσίες  υψηλής ποιότητος Το επενδυτικό σχέδιο προβλέπει τις ακόλουθες δαπάνεςΑπόκτηση σύγχρονου παραγωγικού εξοπλισμού όπως τραπέζια καρέκλες πάγκος κουζίνας Στην επιχείρηση θα γίνουν και κτιριακές εργασίες όπως ΓΥΨΟΣΑΝΙΔΕΣ ΣΚΑΛΑ Πλακόστρωση Χρωματισμός Είδη Υγιεινής Εργασία νιπτήρας λεκάνη κτλπ  ΤΕΝΤΕΣ ΚΑΤΑΣΤΗΜΑΤΟΣΗ επιχείρηση δίνοντας έμφαση στην απόδοση και στην εξοικονόμηση ενέργειας θα προμηθευτεί ηλεκτρικές συσκευές ενεργειακής κλάσης όπως φούρνο ψυγείο κλιματιστικά Σύστημα φωτισμού LED και εργασία ΣΥΣΤΗΜΑ ΦΙΛΤΡΟΥ ΝΕΡΟΥ ΦΩΤΟΒΟΛΤΑΙΚΟΤέλος την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t>
  </si>
  <si>
    <t>ΚΑΦΑΝΤΑΡΗΣ,,ΧΡΗΣΤΟΣ,ΧΡΥΣΟΣΤΟΜΟΣ</t>
  </si>
  <si>
    <t>ΑΦΟΙ ΒΑΛΤΑΔΩΡΟΥ 3 ΚΑΡΔΙΤΣΑ</t>
  </si>
  <si>
    <t>ΜΙΤΑΚΗΣΓΕΩΡΓΙΟΣΔΙΟΝΥΣΙΟΣ  ΠΡΑΣΙΝΗ ΠΑΡΑΓΩΓΙΚΗ ΕΠΕΝΔΥΣΗ</t>
  </si>
  <si>
    <t>ΜΙΤΑΚΗΣ,,ΓΕΩΡΓΙΟΣ,ΔΙΟΝΥΣΙΟΣ</t>
  </si>
  <si>
    <t>ΑΓΙΟΥ ΓΕΩΡΓΙΟΥ 64 ΣΕΡΡΕΣ</t>
  </si>
  <si>
    <t>ΜΕΣΟΓΕΙΑΚΟΙ ΚΑΘΑΡΙΣΜΟΙ ΑΝΩΝΥΜΗ ΕΤΑΙΡΕΙΑ  ΜΕΣΟΓΕΙΑΚΟΙ ΚΑΘΑΡΙΣΜΟΙ ΑΕ</t>
  </si>
  <si>
    <t>Εκσυγχρονισμός της επιχείρησης</t>
  </si>
  <si>
    <t>ΜΕΣΟΓΕΙΑΚΟΙ ΚΑΘΑΡΙΣΜΟΙ ΑΝΩΝΥΜΗ ΕΤΑΙΡΕΙΑ</t>
  </si>
  <si>
    <t>ΤΖΑΝΑΚΑΚΗ 36 ΧΑΝΙΑ</t>
  </si>
  <si>
    <t>ΣΤΑΥΡΟΠΟΥΛΟΥ ΕΕ  ΣΤΑΥΡΟΠΟΥΛΟΥ ΕΕ</t>
  </si>
  <si>
    <t>ΣΤΑΥΡΟΠΟΥΛΟΥ OE</t>
  </si>
  <si>
    <t>ΠΕΟ ΚΑΙ ΠΑΠΑΒΑΣΙΛΕΙΟΥ 0 ΚΙΑΤΟ</t>
  </si>
  <si>
    <t xml:space="preserve">ΖΑΒΕΡΔΑΧΑΡΑΓΕΩΡΓΙΟΣ  ΖΑΒΕΡΔΑ ΧΑΡΑ </t>
  </si>
  <si>
    <t>ΖΑΒΕΡΔΑ,,ΧΑΡΑ,ΓΕΩΡΓΙΟΣ</t>
  </si>
  <si>
    <t>ΛΕΩΦΟΡΟΥ ΣΤΡΑΤΟΥ 2 ΔΡΑΜΑ</t>
  </si>
  <si>
    <t>ΣΤΡΑΤΗΓΑΚΗΣ Γ ΙΩΑΝΝΗΣ ΚΑΙ ΣΙΑ ΕΕ  ΠΡΑΣΙΝΗ ΠΑΡΑΓΩΓΙΚΗ ΕΠΕΝΔΥΣΗ ΜμΕ</t>
  </si>
  <si>
    <t>Ο κος Ιωάννης Στρατηγάκης ως διαχειριστής της εταιρείας Στρατηγάκης Γ Ιωάννης και Σια ΕΕ με πολυετή εμπειρία στον τομέα της αρτοποιίας από το 1999 θα επενδύσει καταρχήν σε μηχανήματα τελευταίας τεχνολογίας τα οποία θα τον βοηθήσουν να βελτιώσει την ποιότητα παραγωγής και διάθεσης των αρτοπαρασκευασμάτων του και με αυτόν τον τρόπο θα προωθηθούν πιο εύκολα οι πωλήσεις και κατά συνέπεια θα αυξηθεί ο κύκλος εργασιώνΓια την διανομή των προϊόντων την εξοικονόμηση ενέργειας και την προστασία του περιβάλλοντος  θα χρειαστεί ένα καινούριο ηλεκτρικό επαγγελματικό αυτοκίνητοΕπιπρόσθετα για την εξοικονόμηση ενέργειας θα προμηθευτεί έναν ηλιακό θερμοσίφωνα 150 λίτρων boiler glass</t>
  </si>
  <si>
    <t>ΣΤΡΑΤΗΓΑΚΗΣ Γ ΙΩΑΝΝΗΣ ΚΑΙ ΣΙΑ ΕΕ</t>
  </si>
  <si>
    <t>ΑΝΤ ΧΑΤΖΗ 36 ΑΡΓΟΣ</t>
  </si>
  <si>
    <t>ΖΑΠΑΝΤΗΣΚΩΝΣΤΑΝΤΙΝΟΣΔΗΜΗΤΡΙΟΣ  ΖΑΠΑΝΤΗΣ ΚΩΝΣΤΑΝΤΙΝΟΣ</t>
  </si>
  <si>
    <t xml:space="preserve">Οι δραστηριότητες επικοινωνίας και δημοσιότητας της επένδυσης θα λάβουν χώρα μέσα από οργανωμένες διαφημιστικές καμπάνιες στο διαδίκτυο κυρίως και οι οποίες θα υλοποιηθούν από την εταιρία που θα αναλάβει να τα τρέξει την κατασκευή του site και το digitalmarketing της επιχείρησης μέσα από εργαλεία που θα αναπτύξει για τον σκοπό αυτό ύστερα από συμφωνίες που έχουν γίνει  Η επιχείρηση διατηρεί ένα σεβαστό αριθμό πελατών η οποίοι ενημερώνονται διαρκώς από αυτή μέσω newslettersενώ παράλληλα </t>
  </si>
  <si>
    <t>ΖΑΠΑΝΤΗΣ,,ΚΩΝΣΤΑΝΤΙΝΟΣ,ΔΗΜΗΤΡΙΟΣ</t>
  </si>
  <si>
    <t>ΜΙΡΑΚΑ 0 ΑΡΧ ΟΛΥΜΠΙΑ</t>
  </si>
  <si>
    <t>ΑΦΟΙ ΝΙΚΟΛΑΟΥ ΠΑΠΑΓΕΩΡΓΙΟΥ ΟΕ  Πράσινη Παραγωγική Επένδυση</t>
  </si>
  <si>
    <t>ΑΦΟΙ ΝΙΚΟΛΑΟΥ ΠΑΠΑΓΕΩΡΓΙΟΥ ΟΕ</t>
  </si>
  <si>
    <t>ΓΕΡ ΒΑΣΙΛΕΙΑΔΗ 69 ΚΑΜ ΒΟΥΡΛΑ</t>
  </si>
  <si>
    <t>ΝΙΚΟΛΑΟΣ ΕΥΣΤΡΑΤΙΑΔΗΣ ΚΑΙ ΣΙΑ Ε Ε  ΝΙΚΟΛΑΟΣ ΕΥΣΤΡΑΤΙΑΔΗΣ ΚΑΙ ΣΙΑ Ε Ε</t>
  </si>
  <si>
    <t>Το παρόν επενδυτικό σχέδιο αφορά στην διαμόρφωση κτιριακών εγκαταστάσεων στη προμήθεια εξοπλισμού GREEN στις δαπάνες πιστοποίησης Προϊόντων  Υπηρεσιών  Διαδικασιών στις Δαπάνες για Υπηρεσίες Σχεδιασμού Συσκευασίας  Ετικέτας Branding στις Δαπάνες προβολής και εξωστρέφειας στις Δαπάνες συμμετοχής σε εμπορικές εκθέσεις στις δαπάνες για τεχνικές μελέτες στο Μισθολογικό Κόστος στο Ηλεκτρικό Μεταφορικό Μέσο στις συμβουλευτικές υπηρεσίες για παρακολούθηση επενδυτικού σχεδίου και στις έμμεσες δαπάνες</t>
  </si>
  <si>
    <t>ΝΙΚΟΛΑΟΣ ΕΥΣΤΡΑΤΙΑΔΗΣ ΚΑΙ ΣΙΑ Ε Ε</t>
  </si>
  <si>
    <t>ΠΡΑΞΙΤΕΛΟΥΣ 11 ΘΕΣΣΑΛΟΝΙΚΗ</t>
  </si>
  <si>
    <t>ΚΑΡΑΜΠΕΤΣΟΣ ΑΝΩΝΥΜΗ ΕΤΑΙΡΕΙΑ  ΚΑΡΑΜΠΕΤΣΟΣ ΑΝΩΝΥΜΗ ΕΤΑΙΡΕΙΑ</t>
  </si>
  <si>
    <t xml:space="preserve">Με την προτεινόμενη επένδυση η εταιρεία στοχεύει στην εδραίωσή της ως δυναμικής ευέλικτης και καινοτόμου στην ελληνική αγορά στον κλάδο της εστίασης καθώς και στον κατασκευαστικό κλάδο Σκοπός της επένδυσης αποτελεί η ενίσχυση της ανταγωνιστικότητας της εταιρίας με στόχο την παροχή νέων υπηρεσιών υψηλής προστιθέμενης αξίας </t>
  </si>
  <si>
    <t>ΚΑΡΑΜΠΕΤΣΟΣ ΑΝΩΝΥΜΗ ΕΤΑΙΡΕΙΑ</t>
  </si>
  <si>
    <t>ΜΠΟΥΦΙΔΟΥ 24 ΛΕΙΒΑΔΙΑ</t>
  </si>
  <si>
    <t>ΑΡΙΣΤΕΙΔΗΣ ΚΑΛΑΘΑΚΗΣ ΚΑΙ ΣΙΑ ΟΕ  ΠΡΑΣΙΝΗ ΠΑΡΑΓΩΓΙΚΗ ΕΠΕΝΔΥΣΗ ΚΑΛΑΘΑΚΗΣ</t>
  </si>
  <si>
    <t>ΑΡΙΣΤΕΙΔΗΣ ΚΑΛΑΘΑΚΗΣ ΚΑΙ ΣΙΑ ΟΕ</t>
  </si>
  <si>
    <t>ΙΔΟΜΕΝΕΩΣ ΚΑΙ ΣΑΠΦΟΥΣ 000 ΗΡΑΚΛΕΙΟ</t>
  </si>
  <si>
    <t>ΚΟΥΡΚΟΥΛΟΣΝΙΚΟΛΑΟΣΚΩΝΣΤΑΝΤΙΝΟΣ  Πράσινη Παραγωγική Επένδυση ΜΜΕ</t>
  </si>
  <si>
    <t>Η συγκεκριμένη επιχείρηση είναι μία από τις παλαιότερες επιχείρησης στην πώληση οπτικών και ακουστικών βαρηκοΐας στην Κέρκυρα  Δημιουργεί την ανάγκη εκσυγχρονισμού και  αναβάθμισης του εξοπλισμού των δυνατοτήτων του χώρου των οπτικών με την αγορά νέων ψηφιακών μηχανημάτων μετρήσεων των οφθαλμών όπως για παράδειγμα αυτόματο φακόμετρο digital refractor visual chart prima chair αυτόματο και ψηφιακό φακόμετρο ηλεκτρικό τραπέζι</t>
  </si>
  <si>
    <t>ΚΟΥΡΚΟΥΛΟΣ,,ΝΙΚΟΛΑΟΣ,ΚΩΝΣΤΑΝΤΙΝΟΣ</t>
  </si>
  <si>
    <t>ΠΛ Γ ΘΕΟΤΟΚΗ 33 ΚΕΡΚΥΡΑ</t>
  </si>
  <si>
    <t>ΑΑΓ ΚΑΙ ΣΙΑ ΟΕ  ΑΑΓ ΚΑΙ ΣΙΑ ΟΕ  Πράσινη Παραγωγική Επένδυση ΜμΕ</t>
  </si>
  <si>
    <t>Η προτεινόμενη επένδυση αφορά στον εκσυγχρονισμό και την ποιοτική αναβάθμιση επιχείρησης παροχής υπηρεσιών γευμάτων και ποτών από σνακ μπαρ υπηρεσιών που παρέχονται από αναψυκτήριο και υπηρεσιών στάθμευσης προκειμένου να ενισχύσει την ανταγωνιστική της θέση στην αγορά να βελτιώσει τη λειτουργική και παραγωγική της διαδικασία και να διευρύνει το πελατολόγιο της και κατ επέκταση και τον τζίρο της</t>
  </si>
  <si>
    <t>ΑΑΓ ΚΑΙ ΣΙΑ ΟΕ</t>
  </si>
  <si>
    <t>ΑΓΙΟΣ ΝΙΚΟΛΑΟΣ 0 ΝΙΚΗΤΑΣ</t>
  </si>
  <si>
    <t>ΜΙΚΡΟΒΙΟΛΟΓΙΚΟ ΕΡΓΑΣΤΗΡΙΟ ΜΑΡΙΑ ΨΑΡΡΑ ΙΑΤΡΙΚΗ ΑΝΩΝΥΜΗ ΕΤΑΙΡΕΙΑ  Πράσινη Παραγωγική Επένδυση ΜμΕ για την εταιρεία ΜΙΚΡΟΒΙΟΛΟΓΙΚΟ ΕΡΓΑΣΤΗΡΙΟ ΜΑΡΙΑ ΨΑΡΡΑ ΙΑΤΡΙΚΗ ΑΕ</t>
  </si>
  <si>
    <t>Αξιοποίηση και ανάπτυξη συγχρόνων τεχνολογιών στην αναβάθμιση των παρεχόμενων υπηρεσιών και εν γένει δραστηριοτήτων της επιχείρησης ΜΙΚΡΟΒΙΟΛΟΓΙΚΟ ΕΡΓΑΣΤΗΡΙΟ ΜΑΡΙΑ ΨΑΡΡΑ ΙΑΤΡΙΚΗ ΑΝΩΝΥΜΗ ΕΤΑΙΡΕΙΑ με την αξιοποίηση σύγχρονων τεχνολογιών υποδομών και βέλτιστών πρακτικών σε θέματα ενεργειακής αναβάθμισης και κυκλικής οικονομίας</t>
  </si>
  <si>
    <t>ΜΙΚΡΟΒΙΟΛΟΓΙΚΟ ΕΡΓΑΣΤΗΡΙΟ ΜΑΡΙΑ ΨΑΡΡΑ ΙΑΤΡΙΚΗ ΑΝΩΝΥΜΗ ΕΤΑΙΡΕΙΑ</t>
  </si>
  <si>
    <t>ΒΥΡΩΝΟΣ ΚΑΙ ΧΑΤΖΟΠΟΥΛΟΥ 35 ΛΑΜΙΑ</t>
  </si>
  <si>
    <t>ΖΕΛΙΟΣΚΩΝΣΤΑΝ ΒΑΣΙΛΕΙΟΣΑΘΑΝΑΣΙΟΣ  ΑΝΑΚΑΙΝΗΣΗ ΕΠΙΧΕΙΡΗΣΗΣ</t>
  </si>
  <si>
    <t xml:space="preserve">Η επιχείρηση θα αγοράσει καινούργιο εξοπλισμό απαραίτητο για τη λειτουργία της Θα αποκτήσει έναν υπερσύγχρονο θάλαμο συντήρησης με δυνατότητα σημαντικής εξοικονόμησης ενέργειας Θα αντικαταστήσει υφιστάμενα κουφώματα με νέα ενεργειακά Συνδυαστικά και τα δύο θα δώσουν σημαντική βελτίωση στην λειτουργία της επιχείρησης </t>
  </si>
  <si>
    <t>ΖΕΛΙΟΣ,,ΚΩΝΣΤΑΝ ΒΑΣΙΛΕΙΟΣ,ΑΘΑΝΑΣΙΟΣ</t>
  </si>
  <si>
    <t>ΝΑΥΜΑΧΙΑΣ 66 ΝΑΥΠΑΚΤΟΣ</t>
  </si>
  <si>
    <t>ΚΑΡΑΓΙΑΝΝΗΣΔΗΜΗΤΡΙΟΣΣΠΥΡΙΔΩΝ  ΠΡΑΣΙΝΗ ΠΑΡΑΓΩΓΙΚΗ ΕΠΕΝΔΥΣΗ Μμε</t>
  </si>
  <si>
    <t>Η επένδυση αφορά στον εκσυγχρονισμό  αναβάθμιση υφιστάμενου  εστιατορίου  καφετερίας  στους ΤΣΟΥΚΑΛΑΔΕΣ  Λευκάδας Η επιχείρηση  ΔΗΜΗΤΡΙΟΣ ΚΑΡΑΓΙΑΝΝΗΣ απευθύνεται τόσο σε τουρίστες όσο και σε κατοίκους του νησιού Ο Τουρισμός άλλωστε αποτελεί έναν από τους πιο δυναμικούς κλάδους της ελληνικής οικονομίας και η συμβολή του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ΧώραΗ στρατηγική της επιχείρηση περιγράφεται από το τρίπτυχο ποιοτική παροχή  υπηρεσιών εστίασης ανταγωνιστικές τιμές και συνεχής αναβάθμιση των παρεχόμενων υπηρεσιώνΜε όλα τα παραπάνω επιτυγχάνει ισχυρή αναγνωρισιμότητα άριστο λόγο 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 προοπτικών τουριστικής ανάπτυξης της μιας από τις πλέον όμορφες περιοχές της Ελλάδας</t>
  </si>
  <si>
    <t>ΚΑΡΑΓΙΑΝΝΗΣ,,ΔΗΜΗΤΡΙΟΣ,ΣΠΥΡΙΔΩΝ</t>
  </si>
  <si>
    <t>ΤΣΟΥΚΑΛΑΔΕΣ 0 ΛΕΥΚΑΔΑ</t>
  </si>
  <si>
    <t>ΚΟΥΚΟΥΛΑΚΗ ΑΦΟΙ ΓΕΩΡΓΚΑΙ ΔΗΜ ΟΕ  ΠΡΑΣΙΝΗ ΠΑΡΑΓΩΓΙΚΗ ΕΠΕΝΔΥΣΗ ΜΜΕ  ΑΦΟΙ ΚΟΥΚΟΥΛΑΚΗ ΟΕ</t>
  </si>
  <si>
    <t>Εκσυγχρονισμός επιχείρησης χονδρικού εμπορίου παιχνιδιών και άλλων ειδώνΜε την προτεινόμενη επένδυση και με την αγορά σύγχρονου εξοπλισμού αποθήκευσης και μεταφοράς ευαλλοίωτων ειδών εξοπλισμού εσωτερικής διακίνησης εμπορευμάτων και μεταφορικού μέσου η εταιρεία θα αυξήσει την αποθηκευτική της δυναμικότητα σε εμπορεύματα που απαιτούν ειδικές συνθήκες διατήρησης και μεταφοράς σύμφωνα με τις σχετικές διατάξεις του Κώδικα Τροφίμων και Ποτών θα επιτύχει ταχύτερη και ορθολογικότερη εκτέλεση των εργασιών της και καλύτερη εξυπηρέτηση των πελατών τηςΑναλυτικότερα το επιχειρηματικό σχέδιο περιλαμβάνει Προμήθεια και εγκατάσταση νέων φωτιστικών σωμάτων τεχνολογίας LED Προμήθεια και εγκατάσταση κλιματιστικών INVERTER για την εξοικονόμηση ηλεκτρικής ενέργειας Κτιριακές εργασίες χρωματισμοί υπάρχοντος κτιρίου Προμήθεια και εγκατάσταση νέων ρολών αλουμινίου διπλού τοιχώματος Προμήθεια αμιγώς ηλεκτρικού επαγγελματικού μεταφορικού μέσου για την κάλυψη των καθημερινών αναγκών της επιχείρησης</t>
  </si>
  <si>
    <t>ΚΟΥΚΟΥΛΑΚΗ ΑΦΟΙ ΓΕΩΡΓΚΑΙ ΔΗΜ ΟΕ</t>
  </si>
  <si>
    <t>ΚΑΤΣΙΜΠΟΥΡΗ ΚΑΡΤΕΡΟΣ 26 ΗΡΑΚΛΕΙΟ</t>
  </si>
  <si>
    <t xml:space="preserve">ΚΡΗΤΙΚΟΣ ΦΟΥΡΝΟΣ DAILY BAKERY ΑΝΩΝΥΜΗ ΕΤΑΙΡΕΙΑ  ΠΡΑΣΙΝΟΣ  ΜΕΤΑΣΧΗΜΑΤΙΣΜΟΣ ΚΡΗΤΙΚΟΣ ΦΟΥΡΝΟΣ DAILY BAKERY </t>
  </si>
  <si>
    <t>Η επιχείρηση θα υλοποιήσει ένα ολοκληρωμένο πλάνο προώθησης τόσο των προϊόντων  της όσο και του δικτύου που διαθέτει  Για να διαμορφωθεί η μακροπρόθεσμη στρατηγική της επιχείρησης έχουν ήδη αναγνωριστεί και αποτυπωθεί τα δυνατά και αδύνατα σημεία της σε σχέση με τον ανταγωνισμό καθώς και οι ευκαιρίες και απειλές που διαφαίνονται στο επιχειρησιακό της περιβάλλον Η αποτύπωση αυτή είναι ευρέως γνωστή ως ανάλυση SWOT Σύμφωνα λοιπόν με τα πορίσματα της swot ανάλυσης η διάθεση ποικιλίας προϊόντων από τις επιχειρήσεις καθώς και το ότι ορισμένα είδη αρτοποιίας περιλαμβάνονται στην καθημερινή διατροφή του καταναλωτή αποτελούν δυνατά σημεία του κλάδου Αντίθετα ο κατακερματισμός της αγοράς και η πληθώρα υποκατάστατων τυποποιημένων προϊόντων συνιστούν αδύνατα σημείαΟ σχεδιασμός και η διαμόρφωση της Στρατηγικής marketing και προώθησης της εταιρίας έλαβε υπόψη της τα παρακάτωΤα δυνατά αλλά και τα αδύνατα σημεία Στα Δυνατά Σημεία της επιχείρησης για παράδειγμα είναι η διασύνδεση με το brand name ΚΡΗΤΙΚΟΣ ΦΟΥΡΝΟΣ με μια  ιστορία που διαρκεί περισσότερο από 50 χρόνια αλλά και το γεγονός ότι η ίδια η επιχείρηση  λειτουργεί περισσότερο από 4 χρόνια με συνεχή ανάπτυξη σε διψήφιο αριθμό Πρόκειται για οργανωμένη επιχείρηση με τυποποιημένες διαδικασίες και καλά εκπαιδευμένο και καταρτισμένο προσωπικό Στις απειλές συγκαταλέγονται  η συρρίκνωση του διαθέσιμου εισοδήματος των καταναλωτών και η γενικότερη κατάσταση της οικονομίας με ότι αυτή συνεπάγεται για τη μείωση της ρευστότητας των επιχειρήσεωνΟι ευκαιρίες και απειλές από το εξωτερικό περιβάλλον Εξαγωγή βασικών συμπερασμάτων σχετικά με τους καθοριστικούς παράγοντες για την επιτυχία της στρατηγικής του marketing  Καθορίσθηκαν οι στόχοι της επιχείρησης οι οποίοι είναι βασισμένοι στις πληροφορίες που έχουν συγκεντρωθεί και στα συμπεράσματα που θα έχουν εξαχθεί από την ανάλυση Καθορίστηκαν τα επιχειρησιακά λειτουργικά ή τεχνικά χαρακτηριστικά που θα διαφοροποιήσουν την υπηρεσία και θα επιτρέψουν την επιτυχή διείσδυση στην αγορά Έχοντας αναπτύξει ένα ισχυρό επιχειρησιακό μοντέλο με στοχοθετημένες κινήσεις η επιχείρηση μεθοδικά επιτυγχάνει υψηλό επίπεδο ανάπτυξης και κερδοφορίας Στρατηγικοί στόχοι της επιχείρησης με σκοπό την ανάπτυξη  Να είναι σε θέση να ικανοποιήσει τις διαρκώς αυξανόμενες απαιτήσεις των πελατών και να αντισταθεί στον ανταγωνισμό Να αποκτήσει και στη συνέχεια να εδραιώσει το σημαντικό ανταγωνιστικό πλεονέκτημα της προσφοράς εξαιρετικής ποιότητας προϊόντων  γεγονός που θα της επιτρέψει να βελτιώσει τη θέση της στον κλάδο να επεκτείνει τον όγκο των εργασιών της και να αυξήσει την κερδοφορία της διασφαλίζοντας τελικά την μακροχρόνια βιωσιμότητα και ανάπτυξή τηςΟι στόχοι marketing της εταιρείας συνοψίζονται στα εξής υψηλή αναγνωρισιμότητα των υπηρεσιών της εταιρίας και προβολής ενός καινοτόμου ποιοτικού προφίλ αποτελεσματικότερη λειτουργία της αξιακής αλυσίδας της υπηρεσίας προς αμοιβαίο όφελος όλων των εμπλεκομένων συνεργαζόμενα προμηθευτές πελάτες κλπ αξιοποίηση των πόρων της επιχείρησης και ιδιαίτερα των ανθρώπινων Παράγοντα επιτυχούς λειτουργίας της επιχείρησης αποτελεί η επέκταση και διαφοροποίησης της προϊοντικής βάσης με προϊόντα τα οποία θα ανταποκρίνονται στις απαιτήσεις των καταναλωτών για ποιοτικά προϊόντα χωρίς όμως να στερούνται ποιότητας αλλά και πολλαπλές αγορές σε μια στάση Ο περαιτέρω εμπλουτισμός της ποικιλίας προϊόντων και η διεύρυνση του δικτύου των πωλήσεων της επιχείρησης αποτελούν ευκαιρίες για ανάπτυξη</t>
  </si>
  <si>
    <t>ΚΡΗΤΙΚΟΣ ΦΟΥΡΝΟΣ DAILY BAKERY ΑΝΩΝΥΜΗ ΕΤΑΙΡΕΙΑ</t>
  </si>
  <si>
    <t>ΠΕΖΑ 1 ΑΡΧΑΝΕΣ</t>
  </si>
  <si>
    <t>ΚΟΣΚΙΝΙΩΤΗΣΕΥΑΓΓΕΛΟΣΠΑΝΑΓΙΩΤΗΣ   ΑΝΑΒΑΘΜΙΣΗ ΠΑΡΕΧΟΜΕΝΩΝ ΥΠΗΡΕΣΙΩΝ  ΠΡΟΙΟΝΤΩΝ</t>
  </si>
  <si>
    <t xml:space="preserve">Το επενδυτικό σχέδιο προβλέπει την αναβάθμιση της λειτουργίας της επιχείρησης με την υιοθέτηση ενός μοντέλου κυκλικής οικονομίας και εξοικονόμησης ενέργειας H επιχείρηση σκοπεύει να χρηματοδοτήσει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που θα αποκτηθεί στοχεύει στην αύξηση της παραγωγικής δυναμικότητας και στην εξοικονόμηση ενέργειας Το επενδυτικό σχέδιο προβλέπει τις ακόλουθες δαπάνεςΑπόκτηση σύγχρονου παραγωγικού εξοπλισμού όπως τραπέζια καρέκλες μαχαιροπίρουνα δίσκους και πιάτα Στην επιχείρηση θα γίνουν και κτιριακές εργασίες όπως υδραυλικές ηλεκτρολογικές γυψοσανίδες τοποθέτηση πλακιδίων και πατώματος τοποθέτηση πέργκολας στον εξωτερικό χώρο της έδρας καθώς και ελαιοχρωματισμοί εσωτερικά και εξωτερικάΟι παραπάνω εργασίες θα γίνουν και στην έδρα και στο υποκατάστημα με εξαίρεση την τοποθέτηση πέργκολας που θα γίνει μόνο στην έδραΗ επιχείρηση δίνοντας έμφαση στην απόδοση και στην εξοικονόμηση ενέργειας θα προμηθευτεί ηλεκτρικές συσκευές ενεργειακής κλάσης όπως ψυγεία και κλιματιστικάΤέλος την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 </t>
  </si>
  <si>
    <t>ΚΟΣΚΙΝΙΩΤΗΣ,,ΕΥΑΓΓΕΛΟΣ,ΠΑΝΑΓΙΩΤΗΣ</t>
  </si>
  <si>
    <t>ΣΚΟΥΦΑ 02 ΚΑΡΔΙΤΣΑ</t>
  </si>
  <si>
    <t>ΠΛΑΒΟΥΚΟΥ ΣΤΥΛΙΑΝΗ ΚΑΙ ΣΙΑ ΕΕ   Πράσινη Παραγωγική Επένδυση ΜμΕ</t>
  </si>
  <si>
    <t>ΠΛΑΒΟΥΚΟΥ ΣΤΥΛΙΑΝΗ ΚΑΙ ΣΙΑ ΕΕ</t>
  </si>
  <si>
    <t>Ι ΜΕΛΑ 149 ΛΕΥΚΑΔΑ</t>
  </si>
  <si>
    <t>ΑΦΟΙ ΠΑΝΑΓΙΩΤΗ ΓΚΟΥΝΤΑ ΟΕ  ΠΡΑΣΙΝΗ ΠΑΡΑΓΩΓΙΚΗ ΕΠΕΝΔΥΣΗ ΑΦΟΙ ΠΑΝΑΓΙΩΤΗ ΓΚΟΥΝΤΑ ΟΕ</t>
  </si>
  <si>
    <t>Μέσω του ιστοσελίδας της επιχείρησης και της ψηφιακής προβολής της σε διάφορες μηχανές αναζήτησης η δικαιούχος επιχείρηση στοχεύει στην αύξηση της φήμης της και κατ επέκταση την πελατείας της</t>
  </si>
  <si>
    <t>ΑΦΟΙ ΠΑΝΑΓΙΩΤΗ ΓΚΟΥΝΤΑ ΟΕ</t>
  </si>
  <si>
    <t>ΒΙ ΠΕ ΣΙΝΔΟΥ  ΤΘ 49 ΒΙΠΕΘ 0 ΒΙΠΕΘ ΣΙΝΔΟΣ</t>
  </si>
  <si>
    <t>ΚΟΝΤΟΓΙΑΝΝΗΣΗΛΙΑΣΕΥΑΓΓΕΛΟΣ  ΚΟΝΤΟΓΙΑΝΝΗΣ ΗΛΙΑΣ</t>
  </si>
  <si>
    <t>Στο πλαίσιο της πράξης προβλέπεται να προχωρήσει η επιχείρηση οδοντοτεχνικού εργαστηρίου σε επενδυτικές παρεμβάσεις που θα αφορούν προμήθεια και εγκατάσταση βασικού ψηφιακού εξοπλισμού παραγωγικής διαδικασίας καθώς και εκσυγχρονισμό βοηθητικού εξοπλισμού με την προσθήκη εξοπλισμού σύμφωνου με τις τελευταίες τεχνολογικές εξελίξειςΣυγκεκριμένα η επιχείρηση για την περαιτέρω ψηφιοποίηση της παραγωγικής της λειτουργίας θα προχωρήσει στην προμήθεια και εγκατάσταση του κάτωθι εξοπλισμού 1 τρισδιάστατος σαρωτής Scanner Vinyl Open AIR  Λογισμικό exocad  2 3 Shape scanner E1  Λογισμικό 3Shape Dental System Complete Restorative3 Dekema Austromat 624i κλίβανος όπτησης με αντλία 2 τεμάχια4 MIHM KMP7 Κλίβανος αποκήρωσης5 Για την υποστήριξη της λειτουργίας των δυο 3D Scanner η επιχείρηση θα προβεί στην προμήθεια εξοπλισμού ΤΠΕ σύμφωνα με τις προδιαγραφές που αναφέρονται στις προσφορές των δυο προμηθευτών των τρισδιάστατων σαρωτώνΠαράλληλα η επιχείρηση οδοντοτεχνικού εργαστηρίοιυ θα προσθέσει στην παραγωγική της μηχανή τον ακόλουθο βοηθητικό εξοπλισμό παραγωγής νέας γενιάς 1 SCHICK Q3 PREMIUM KNEE   2REITEL SUPERSTEAM Τέλος στις άμεσες δαπάνες του έργου θα προστεθεί στο πλαίσιο του προγράμματος ΠΡΑΣΙΝΗ ΠΑΡΑΓΩΓΙΚΗ ΕΠΕΝΔΥΣΗ το κόστος του Συμβούλου  Συνεργάτη ο οποίος θα αναλάβει την Διοικητική παρακολούθηση project management του έργου και τον Απολογισμό του έργου</t>
  </si>
  <si>
    <t>ΚΟΝΤΟΓΙΑΝΝΗΣ,,ΗΛΙΑΣ,ΕΥΑΓΓΕΛΟΣ</t>
  </si>
  <si>
    <t>Ι ΣΦΑΚΙΑΝΑΚΗ 24 ΧΑΝΙΑ</t>
  </si>
  <si>
    <t>EARTH COOL ΕΕ  ΠΡΑΣΙΝΗ ΠΑΡΑΓΩΓΙΚΗ ΕΠΕΝΔΥΣΗ EARTH COOL ΕΕ</t>
  </si>
  <si>
    <t>EARTH COOL ΕΕ</t>
  </si>
  <si>
    <t>Κ ΚΑΒΑΦΗ 4 ΚΑΛΑΜΑΡΙΑ</t>
  </si>
  <si>
    <t>ΑΝΑΣΤΑΣΙΟΣ ΠΑΠΙΑΣ ΞΕΝΟΔΟΧΕΙΑΚΕΣ ΚΑΙ ΤΟΥΡΙΣΤΙΚΕΣ ΕΠΙΧΕΙΡΗΣΕΙΣ ΑΝΩΝΥΜΗ ΕΤΑΙΡΙΑ  ΠΡΑΣΙΝΗ ΠΑΡΑΓΩΓΙΚΗ ΕΠΕΝΔΥΣΗ  GOLDEN STAR</t>
  </si>
  <si>
    <t xml:space="preserve">Το προτεινόμενο επενδυτικό σχέδιο διαθέτει ολοκληρωμένο χαρακτήρα στο πλαίσιο του μεσοπρόθεσμου σχεδιασμού της επιχείρησης συμβάλλοντας στην ενίσχυση της ανταγωνιστικότητας και της βιωσιμότητας της επιχείρησης Περιλαμβάνει στοχευμένες ενέργειες εκσυγχρονισμού των υποδομών κτιριακών εξοπλισμού επίπλωσης και ΗΜ εξοπλισμού του ξενοδοχείου στην κατεύθυνση της αναβάθμισης της ποιότητας των παρεχομένων υπηρεσιών και της λειτουργικότητας της επιχείρησης αλλά και της εξοικονόμησης ενέργειαςΟι προτεινόμενες δαπάνες του επενδυτικού σχεδίου εξυπηρετούν  προτεραιότητες και άμεσες αναγκαιότητες με στόχο την αναβάθμιση της ελκυστικότητας και της χρηστικότητας των υποδομών ενώ ταυτόχρονα αναμένεται να συμβάλουν στη συγκράτηση του λειτουργικού κόστους της επιχείρησης κυρίως μέσω της  μείωσης της καταναλισκόμενης ενέργειας Η υλοποίηση της επένδυσης θα ξεκινήσει άμεσα με επεξεργασμένο ρεαλιστικό χρονοδιάγραμμα λαμβάνοντας υπόψιν την διαθέσιμη χρηματοροή και την ιεράρχηση προτεραιοτήτωνΗ εταιρία μέσα από την υλοποίηση του παρόντος επενδυτικού της σχεδίου επιδιώκει την υποστήριξη της ενίσχυσης της ανταγωνιστικής της θέσης στην αγορά δραστηριοποίησής της Παράλληλα στοχεύει στην αύξηση της εσωτερικής προστιθέμενης αξίας με όχημα την ποιοτική επιχειρηματικότητα και την ενίσχυση του περιβαλλοντικού της προφίλ </t>
  </si>
  <si>
    <t>ΑΝΑΣΤΑΣΙΟΣ ΠΑΠΙΑΣ ΞΕΝΟΔΟΧΕΙΑΚΕΣ ΚΑΙ ΤΟΥΡΙΣΤΙΚΕΣ ΕΠΙΧΕΙΡΗΣΕΙΣ ΑΝΩΝΥΜΗ ΕΤΑΙΡΙΑ</t>
  </si>
  <si>
    <t>ΑΚΤΗΣ 73 Ν ΕΠΙΒΑΤΕΣ</t>
  </si>
  <si>
    <t xml:space="preserve">ΔΑΣΚΑΛΑΚΟΣΧΡΗΣΤΟΣΠΑΝΑΓΙΩΤΗΣ  ΑΝΑΒΑΘΜΙΣΗ ΠΑΡΕΧΟΜΕΝΩΝ ΥΠΗΡΕΣΙΩΝΠΡΟIΟΝΤΩΝ </t>
  </si>
  <si>
    <t xml:space="preserve">Το παρόν επενδυτικό σχέδιο αφορά τον εκσυγχρονισμό και την αναβάθμιση της λειτουργίας της αιτούσας επιχείρησης που δραστηριοποιείται κατά κύριο λόγο στο λιανικό εμπόριο ειδών παντοπωλείου Η επωνυμία της είναι ΔΑΣΚΑΛΑΚΟΣ ΧΡΗΣΤΟΣ και η έδρα της βρίσκεται στην τοπική κοινότητα της Μητρόπολης Καρδίτσας ενώ το υποκατάστημα της βρίσκεται στην Σταμούλη 3 στο κέντρο της πόλης της Καρδίτσας </t>
  </si>
  <si>
    <t>ΔΑΣΚΑΛΑΚΟΣ,,ΧΡΗΣΤΟΣ,ΠΑΝΑΓΙΩΤΗΣ</t>
  </si>
  <si>
    <t>ΜΗΤΡΟΠΟΛΗ 0 ΚΑΡΔΙΤΣΑ</t>
  </si>
  <si>
    <t>ΟΙΚΟΝΟΜΟΥ ΙΩΑΝΝΑ ΚΟΥΚΟΥΡΑΒΑΣ ΧΑΡΑΛΑΜΠΟΣ  ΕΕ  Πράσινη Μετάβαση ΜμΕ  ΟΙΚΟΝΟΜΟΥ ΙΩΑΝΝΑ ΚΟΥΚΟΥΡΑΒΑΣ ΧΑΡΑΛΑΜΠΟΣ ΕΕ</t>
  </si>
  <si>
    <t>Αρχικά να σημειωθεί πως  το ΕΣ ως ΚΑΔ επένδυσης περιλαμβάνει και ΚΑΔ RIS 3 για τον οποίον  αιτούμαστε πέρα από τις κατασκευαστικές εργασίες και προβολή με έντυπο διαφημιστικό υλικό Το επιχειρηματικό σχέδιο περιλαμβάνει ενέργειες οι οποίες θα συμβάλουν στην ταχύτερη ανάπτυξη της επιχείρησης και την ενίσχυση της ανταγωνιστικότητας της με την προμήθεια σύγχρονου εξοπλισμού την εξοικονόμηση ενέργειας   με τη διασφάλιση ποιότητας των υπηρεσιών που παρέχει μέσω εργονομίας και ασφάλειας των κτιριακών της εγκαταστάσεων με την αύξηση των ΕΜΕ και με την  επένδυση σε άυλα στοιχεία του ενεργητικού για την ορθή παροχή των υπηρεσιών της Σε γενικές γραμμές θα λέγαμε πως το επενδυτικό σχέδιο περιλαμβάνει όλες τις απαραίτητες δαπάνες προκειμένου η υπό μελέτη επιχείρηση να αποσπάσει σημαντικά μερίδια αγοράς ενισχύοντας τη φήμη της και τα οικονομικά της μεγέθηΜε την προτεινόμενη δραστηριότητα πρόκειται να αξιοποιηθούν οι υψηλής ποιότητας υπηρεσίες της και προϊόντα της και να καλυφθούν ανάγκες των καταναλωτών που δείχνουν μία ολοένα αυξανόμενη προτίμηση σε εναλλακτικές θεραπείες και σύγχρονες μεθόδους περιποίησης σώματος και προσώπου Η επένδυση αποτελείται από τις εξής φάσεις1η φάση  Κτιριακές εργασίες για την ενεργοποίηση του RIS ΚΑΔ 2η φάση Αγορά εξοπλισμού μηχανημάτων για την παροχή των υπηρεσιών της 3η  φάση πρόσληψη προσωπικού 1ΕΜΕ 4η φάση  Συμβουλευτικές υπηρεσίες5η φάση Δημιουργία έντυπου διαφημιστικού υλικούΗ επιχείρηση θα προβεί σε κάθε  ενέργεια που θα διασφαλίζει στον πελάτη ποιοτικές και καινοτόμες υπηρεσίες  ώστε να έχει  υψηλά ποσοστά επαναληπτικής χρήσης ενώ  η συνολική προσπάθεια μάρκετινγκ θα πρέπει να είναι εστιασμένη πελατοκεντρική μετρούμενα αποτελεσματική με και προγραμματισμένη βήμα προς βήμα Για το λόγο αυτό προκειμένου  να πετύχει τους παραπάνω στόχους θα  ακολουθήσει τη στρατηγική ηγεσίας στην αγορά μέσω ενός ολοκληρωμένου πλάνου marketing που θα προέλθει από τεχνικές διαφοροποίησης ανταγωνιστική τιμή και μοναδικές καινοτόμες υπηρεσίες Με την υιοθέτηση της στρατηγικής αυτής θα γνωστοποιεί  τη διαφορετικότητα των υπηρεσιών της Σε γενικές γραμμές θα ακολουθήσει μία στρατηγική διείσδυσης στην αγορά προσφέροντας προϊόντα υψηλής αξίας σε ανταγωνιστικές τιμέςΗ προτεινόμενη επένδυση στην ουσία θα αποτελέσει μια ολοκληρωμένη αναβάθμιση των διαδικασιών και των λειτουργιών της επιχείρησης Γενικότερα με τις παραπάνω επενδυτικές κινήσεις η επιχείρηση αναμένεται να αυξήσει τα οικονομικά της μεγέθη καθώς θα έχει μειωμένα λειτουργικά κόστη και ταυτόχρονα προβλέπεται αύξηση του κύκλος εργασιών της σε περιοδική βάση Η μείωση του κόστους λειτουργίας θα επιτευχθεί κυρίως μέσω της αυτοματοποίησης των εργασιών με αποτέλεσμα μέσα σε μια εργάσιμη ώρα να αυξάνεται το παραγόμενο έργοαποτέλεσμα που προέρχεται από την κάθε εργασία Παράλληλα η αυτοματοποίηση των εσωτερικών εργασιών θα αυξήσει και το επίπεδο εξυπηρέτησης των πελατών Η βελτίωση δεν θα έχει μόνο ποιοτικά χαρακτηριστικά αλλά θα έχει και ποσοτικά χαρακτηριστικά τα οποία εκφράζονται ως αύξηση του αριθμού των εξυπηρετούμενων συναλλαγών Η δυνατότητα αύξησης του συνολικού αριθμού των συναλλαγών εγγυάται την σταδιακή αύξηση των οικονομικών μεγεθών της επιχείρησηςΤο Έργο θα υλοποιηθεί στο πλαίσιο της παρούσας Δράσης και αναμένεται να ολοκληρωθεί σε διάστημα λιγότερο των 24 μηνών δεδομένου πως κάποιες εργασίες θα ξεκινήσουν με την υποβολή του ΕΣ</t>
  </si>
  <si>
    <t>ΟΙΚΟΝΟΜΟΥ ΙΩΑΝΝΑ ΚΟΥΚΟΥΡΑΒΑΣ ΧΑΡΑΛΑΜΠΟΣ  ΕΕ</t>
  </si>
  <si>
    <t>ΒΕΝΙΖΕΛΟΥ 133 ΛΑΡΙΣΑ</t>
  </si>
  <si>
    <t>ΑΣΤΡΟΛΑΜΠΣ Ε Ε  ΑΣΤΡΟΛΑΜΠΣ Ε Ε  ΠΡΑΣΙΝΗ ΠΑΡΑΓΩΓΙΚΗ ΕΠΕΝΔΥΣΗ</t>
  </si>
  <si>
    <t>ΑΣΤΡΟΛΑΜΠΣ Ε Ε</t>
  </si>
  <si>
    <t>ΠΡΟΤΥΠΑ ΕΚΠΑΙΔΕΥΤΗΡΙΑ ΘΕΣΣΑΛΟΝΙΚΗΣ ΕΠΕ  ΠΡΑΣΙΝΗ ΕΠΕΝΔΥΣΗ ΓΙΑ ΤΗΝ ΠΡΟΤΥΠΑ ΕΚΠΑΙΔΕΥΤΗΡΙΑ ΘΕΣΣΑΛΟΝΙΚΗΣ ΕΤΑΙΡΕΙΑ ΠΕΡΙΟΡΙΣΜΕΝΗΣ ΕΥΘΥΝΗΣ</t>
  </si>
  <si>
    <t>Η εταιρία ΠΡΟΤΥΠΑ ΕΚΠΑΙΔΕΥΤΗΡΙΑ ΘΕΣΣΑΛΟΝΙΚΗΣ ΕΠΕ η οποία εδρεύει στην Ελαιώνων 24 Πυλαία στοχεύει στην αναβάθμιση και στον εκσυγχρονισμό της με την προμήθεια και εγκατάσταση νέου σύγχρονου εξοπλισμού Ειδικότερα με την ενσωμάτωση σύγχρονων τεχνολογιών και αυτοματισμών επιδιώκει τη βελτίωση της ανταγωνιστικότητάς της μέσω της αναβάθμισης των παραγωγικών της διαδικασιών και λειτουργιών με απώτερο στόχο την παροχή υπηρεσιών υψηλής  ποιότητας και προστιθέμενης αξίας Επιπρόσθετα ο φορέας της επένδυσης επιδιώκει τον έλεγχο και τον περιορισμό του κόστους λειτουργίας μέσω ενσωμάτωσης δαπανών φιλοπεριβαλλοντικού χαρακτήρα με στόχο των περιορισμό του ενεργειακού κόστους και την προσαρμογή στις απαιτήσεις του νόμου για την κλιματική αλλαγήΟι δαπάνες που προτείνει μέσω του ΕΣ της είναιΔιαμόρφωση διαμόρφωσης περιβάλλοντος χώρου Επίσης ο Φορέας θα προμηθευτεί Προμήθεια Ψύκτη Γεμίσματος ΜπουκαλιώνΠρομήθεια Ανοξείδωτου Στεγνωτήρα χεριών Προμήθεια 2 ανοξείδωτων Θερμοθαλάμων φαγητώνΠρομήθεια Μηχανής περιποίησης δαπέδου μπαταρίας Προμήθεια εξοπλισμού πυρασφάλειας Προμήθεια κλιματιστικών μονάδων Inverter εξοικονόμησης ενέργειαςΠρομήθεια εξοπλισμού και Εγκατάσταση Επεξεργασίας ΛυμάτωνΜελέτη και πιστοποίηση ISO 14064 για Ενεργειακό αποτύπωμαΤεχνικές μελέτες απαραιτήτως συνδεόμενες με δαπάνες κατηγοριών 1 2 και 3Το σύνολο των παρεμβάσεων κρίνονται επιβεβλημένες τόσο για την ασφάλεια των μαθητών όσο και για την βελτίωση της λειτουργικότητας και της αισθητικής Με την υλοποίηση τους η εκπαιδευτική υποδομή θα αναβαθμίσει την ποιότητα των παρεχόμενων υπηρεσιών διασφαλίζοντας την ανταγωνιστικότητα του Φορέα και ενισχύοντας την βιωσιμότητά του μακροπρόθεσμαΙδιαιτέρως με την εγκατάσταση Βιολογικής Επεξεργασίας Λυμάτων θα συμβάλλει στην βιώσιμη διαχείριση υδάτων και λυμάτων με πολλαπλά περιβαλλοντικά και υγειονομικά οφέλη συμβάλλοντας τα μέγιστα στην προστασία του περιβάλλοντος και της δημόσιας υγείαςΤο συνολικό κόστος του ΕΣ ανέρχεται σε 200000 κ θα ολοκληρωθεί εντός 24 μηνών από την έκδοση της απόφασης ένταξης  Αντικειμενικός σκοπός των προγραμματιζόμενων εργασιών  προμηθειών καθίσταται η δημιουργία συγκριτικών και ανταγωνιστικών πλεονεκτημάτων έναντι του εγχώριου ανταγωνισμού η ενίσχυση της λειτουργικής ευελιξίας του Φορέα η αναβάθμιση της ανταγωνιστικότητας του κλάδου της ιδιωτικής εκπαίδευσης ο οποίος αποτελεί έναν από τους πιο δυναμικούς κλάδους της ελληνικής οικονομίας καθώς και η παροχή υπηρεσιών υψηλότερης προστιθέμενης αξίας Όλα τα παραπάνω μετουσιώνονται σε διεύρυνση του μεριδίου αγοράς και σε ικανή κερδοφορία του ΦορέαΑξίζει στο σημείο αυτό να σημειωθεί ότι η εκπαίδευση επηρεάζει με ευθύ άμεσο και κρίσιμο τρόπο το μέλλον ολόκληρου του κόσμου επομένως οι επενδύσεις στον τομέα αυτόν είναι από τις πλέον ζωτικές στη σύγχρονη εποχή Η ιδιωτική εκπαίδευση μάλιστα είναι ένας από τους πιο δυναμικούς κλάδους της ελληνικής οικονομίας Η αύξηση των εγγραφών στα ιδιωτικά σχολεία ακολουθείται από ενδιαφέρον ελληνικών και ξένων επενδυτικών κεφαλαίων για την λειτουργία ιδιωτικών σχολείων Ήδη τα ιδιωτικά σχολεία εμφανίζουν υψηλές πληρότητες με συνεχή ανοδική πορεία Συμπερασματικά η ενίσχυση του προτεινόμενου ΕΣ του Φορέα θα συμβάλλει σε πολλαπλά επίπεδα δημιουργώντας υψηλή προστιθέμενη αξία</t>
  </si>
  <si>
    <t>ΠΡΟΤΥΠΑ ΕΚΠΑΙΔΕΥΤΗΡΙΑ ΘΕΣΣΑΛΟΝΙΚΗΣ ΕΠΕ</t>
  </si>
  <si>
    <t>ΕΛΑΙΩΝΩΝ 24 ΠΥΛΑΙΑ</t>
  </si>
  <si>
    <t xml:space="preserve">ΠΑΝΑΓΙΩΤΗΣ  ΑΠΟΣΤΟΛΟΥ ΑΡΙΣΤΟΜΕΝΗΣ ΠΑΖΑΡΑΚΙΩΤΗΣ Ο Ε  ΑΝΑΒΑΘΜΙΣΗ ΤΟΥ ΚΑΦΕΖΑΧΑΡΟΠΛΑΣΤΕΙΟΥ ΝΑΡΚΙΣΣΟΣ </t>
  </si>
  <si>
    <t>Η εν λόγω επένδυση αφορά την προσαρμογή της επιχείρησης στις νέες συνθήκες επιχειρηματικότητας μέσω δαπανών προμήθειας σύγχρονου μηχανολογικού εξοπλισμού θα συνεισφέρει στον εμπλουτισμό της γκάμας των παρεχόμενων προϊόντων αλλά και στην αναβάθμιση της ποιότητας τους ενώ παράλληλα οι διεργασίες θα ολοκληρώνονται σε λιγότερο χρόνο εξασφαλίζοντας την αύξηση της παραγωγής και την μείωση του κατά μονάδα κόστους</t>
  </si>
  <si>
    <t>ΠΑΝΑΓΙΩΤΗΣ  ΑΠΟΣΤΟΛΟΥ ΑΡΙΣΤΟΜΕΝΗΣ ΠΑΖΑΡΑΚΙΩΤΗΣ Ο Ε</t>
  </si>
  <si>
    <t>ΥΨΗΛΑΝΤΟΥ ΚΑΙ ΚΑΝΙΓΓΟΣ 0 ΤΡΙΚΑΛΑ</t>
  </si>
  <si>
    <t>ΠΟΛΙΣ ΧΑΜΑΜ Ε Ε  ΠΡΑΣΙΝΗ ΠΑΡΑΓΩΓΙΚΗ ΕΠΕΝΔΥΣΗ ΓΙΑ ΤΟ ΠΟΛΙΣ ΧΑΜΑΜ ΕΕ</t>
  </si>
  <si>
    <t>Μέσω της υλοποίησης της πράξης Πράσινη Παραγωγική Επένδυση η εταιρία ΠΟΛΙΣ ΧΑΜΑΜ ΕΕ αξιοποιώντας τα νέα Μηχανήματα που θα προμηθευτεί καθώς και με την αύξηση του Προσωπικού της θα βελτιστοποιήσει την παραγωγική της διαδικασία και θα βελτιώσει την θέση της στην αγορά</t>
  </si>
  <si>
    <t>ΠΟΛΙΣ ΧΑΜΑΜ Ε Ε</t>
  </si>
  <si>
    <t>ΚΩΝΣΤΑΝΤΙΝΟΥ ΚΑΡΑΜΑΝΛΗ 40Α ΚΑΛΑΜΑΡΙΑ</t>
  </si>
  <si>
    <t>ΤΣΑΤΣΑΚΗΟΥΡΑΝΙΑΗΡΑΚΛΗΣ  ΠΡΑΣΙΝΗ ΠΑΡΑΓΩΓΙΚΗ ΕΠΕΝΔΥΣΗ</t>
  </si>
  <si>
    <t>Η επιχείρηση στα πλαίσια του σχεδίου marketing που εφαρμόζει θα ακολουθήσει τις παρακάτω ενέργειες προκειμένου να προβάλλει τον προγραμματιζόμενο εκσυγχρονισμό του κτηνιατρικού εξοπλισμού και την αναβάθμιση των παρεχόμενων υπηρεσιών Προβολή της επιχείρησης μέσω των μέσων κοινωνικής δικτύωσης Facebook Linkedin Twitter κλπ Αποστολή newsletters στους πελάτες της</t>
  </si>
  <si>
    <t>ΤΣΑΤΣΑΚΗ,,ΟΥΡΑΝΙΑ,ΗΡΑΚΛΗΣ</t>
  </si>
  <si>
    <t>ΘΟΥΚΙΔΙΔΟΥ 6 ΗΡΑΚΛΕΙΟ</t>
  </si>
  <si>
    <t>ΜΑΚΡΗΣ Σ ΜΑΡΑΓΚΟΣ Α ΟΕ  Πράσινη Παραγωγική Επένδυση ΜμΕ για την εταιρία ΜΑΚΡΗΣ Σ ΜΑΡΑΓΚΟΣ Α ΟΕ</t>
  </si>
  <si>
    <t xml:space="preserve">Η παρούσα επένδυση αφορά στην ενίσχυση της ανταγωνιστικότητας και της εξωστρέφειας ομόρρυθμης εταιρίας που ασχολείται με τα μεσιτικά γραφεία ακινήτων και περιλαμβάνει την προμήθεια Παραγωγικού  Μηχανολογικού Εξοπλισμού Εξοπλισμού για βελτίωση της ενεργειακής απόδοσης  προστασία του περιβάλλοντος  Συμβουλευτικές Υπηρεσίες Υπηρεσίες Σχεδιαμού και Branding και  δαπάνες προβολής και εξωστρέφειας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</si>
  <si>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ΜΑΚΡΗΣ Σ ΜΑΡΑΓΚΟΣ Α ΟΕ</t>
  </si>
  <si>
    <t>ΔΙΑΚΟΥ ΑΘ 3 ΞΑΝΘΗ</t>
  </si>
  <si>
    <t>ΚΟΡΝΕΛΑΚΗΣ ΕΥΑΓΓΕΛΟΣ ΜΟΝΟΠΡΟΣΩΠΗ ΙΚΕ  Πράσινη Παραγωγική Επένδυση ΜμΕ</t>
  </si>
  <si>
    <t>Επωνυμία επιχείρησης ΚΟΡΝΕΛΑΚΗΣ ΕΥΑΓΓΕΛΟΣ ΜΟΝΟΠΡΟΣΩΠΗ ΙΚΕ Τόπος Υλοποίησης της Επένδυσης Μ ΓΕΩΡΓΙΑΔΟΥ 33 ΤΚ71306 ΗΡΑΚΛΕΙΟ ΚΡΗΤΗΣΝόμιμος Εκπρόσωπος ΚΟΡΝΕΛΑΚΗΣ ΕΥΑΓΓΕΛΟΣ</t>
  </si>
  <si>
    <t>ΚΟΡΝΕΛΑΚΗΣ ΕΥΑΓΓΕΛΟΣ ΜΟΝΟΠΡΟΣΩΠΗ ΙΚΕ</t>
  </si>
  <si>
    <t>Μ ΓΕΩΡΓΙΑΔΟΥ 33 ΗΡΑΚΛΕΙΟ</t>
  </si>
  <si>
    <t xml:space="preserve">ΠΑΠΑΔΟΠΟΥΛΟΥΧΑΡΙΚΛΕΙΑΙΩΑΝΝΗΣ  Πράσινη Παραγωγική Επένδυση </t>
  </si>
  <si>
    <t>Η επιχείρηση ΠΑΠΑΔΟΠΟΥΛΟΥ ΧΑΡΙΚΛΕΙΑ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προβληθεί με νέο προφίλ και εταιρική ταυτότητα σε χώρους ανανεωμένους και λειτουργικούς παρέχοντας τις υπηρεσίες της με μικρότερο περιβαλλοντικό αποτύπωμα  Με την υλοποίηση της επένδυσης θα επιτευχθεί η αναβάθμιση οργάνωσης και λειτουργίας της επιχείρησης ΠΑΠΑΔΟΠΟΥΛΟΥ ΧΑΡΙΚΛΕΙΑ</t>
  </si>
  <si>
    <t>ΠΑΠΑΔΟΠΟΥΛΟΥ,,ΧΑΡΙΚΛΕΙΑ,ΙΩΑΝΝΗΣ</t>
  </si>
  <si>
    <t>ΙΟΥΣΤΙΝΙΑΝΟΥ 115 ΔΡΑΜΑ</t>
  </si>
  <si>
    <t>ΚΑΣΣΑΡΟΣΣΤΕΡΓΙΟΣΤΡΙΑΝΤΑΦΥΛΛΟΣ  Αναβάθμιση εξοπλισμού ταξιδιωτικών υπηρεσιών ΚΑΣΣΑΡΟΣ TRAVEL</t>
  </si>
  <si>
    <t>Για τη προώθηση των υπηρεσιών της η επιχείρηση διαθέτει εδώ και αρκετά χρόνια ιστοθέση και παρουσία στα μέσα κοινωνικής δικτύωσης όπως το facebook Instagram twitter και YouTube ενώ συμμετέχει κάθε χρόνο σε τουριστικές εκθέσεις στο εσωτερικό και το εξωτερικό όπως PHILOXENIA στη Θεσσαλονίκη IMTM στο Ισραήλ WTM στο Λονδίνο ΙΤΒ στο Βερολίνο κλπ Επίσης για την προβολή των παρεχόμενων υπηρεσιών υλοποιεί διαφημίσεις σε τουριστικά έντυπα όπως επίσης παράγει και διανέμει ενημερωτικά φυλλάδια στις  εθνικές και διεθνείς κλαδικές εκθέσεις που συμμετέχει  Στόχος της επικοινωνιακής στρατηγικής της επένδυσης είναι η αναβάθμιση και αποτελεσματικότερη διαχείριση των υφιστάμενων εργαλείων προώθησης των προσφερόμενων υπηρεσιών της επιχείρησης με σκοπό την  προβολή και προώθηση τουριστικών προϊόντων για ειδικά κοινά  στόχους πχ οικοτουρισμόςφυσιολατρικός τουρισμός χειμερινός τουρισμός τουρισμός περιπέτειας πολιτισμικός τουρισμός ποδηλατικός ορειβασία εκτός δρόμου περιηγήσεις κοκ στο πλαίσιο της βιώσιμης τουριστικής ανάπτυξηςΣτο πλαίσιο αυτό στην ιστοθέση της επιχείρησης θα υπάρχουν αναρτημένα τα σημαντικότερα νέα που αφορούν στην ευρύτερη περιοχή Μετσόβου  καθώς επίσης και θα είναι αναρτημένο και θα επικαιροποιείται όλο το προωθητικό υλικό όπως διαφημιστικά φυλλάδια χάρτες αφίσες κλπ Επιπλέον ο ιστοχώρος θα παρέχει τη δυνατότητα σύνδεσης με άλλους ιστοχώρους για περαιτέρω πληροφόρηση πχ ιστοχώρους αεροδρόμιων για εύρεση πτήσεων ιστοχώρους ξενοδοχείων για εύρεση καταλύματος ιστοχώρους συλλόγων επιχειρήσεων για δραστηριότητες στη φύση κά καθώς επίσης και με σχετικές σελίδες κοινωνικής δικτύωσης facebook Instagram twitter κα Τέλος θα υπάρχει βιβλίο επισκεπτών όπου θα δίνεται η δυνατότητα καταγραφής σχολίων και εμπειριών Προβλέπεται και η διαφήμιση των υπηρεσιών που θα παρέχει η επιχείρηση στα μέσα ηλεκτρονικού περιεχομένου πχ Google ads και κοινωνικής δικτύωσης πχ Facebook Instagram    Η επιχείρηση αναγνωρίζοντας το γεγονός ότι οι εκθέσεις καταλαμβάνουν μια ιδιαίτερη θέση στο τομέα της επικοινωνιακής στρατηγικής και της προώθησης των παρεχόμενων υπηρεσιών θα συνεχίσει να συμμετέχει σε εθνικές και κλαδικές εκθέσεις επιδιώκοντας  την άμεση επαφή με τους πελάτες αλλά και την ανάπτυξη συνεργασιών και συνεργειών με εμπλεκόμενους με τον τουρισμό επιχειρήσεις και φορείς  leader opinions Tour operators bloggers δημοσιογράφους κλπ  Αναμένεται ότι η εφαρμογή της επικοινωνιακής στρατηγικής θα εξασφαλίσει Διείσδυση σε αγορές χωρίς γεωγραφικούς προορισμούς Στόχευση σε συγκεκριμένες αγορές και κοινά Προσέλκυση πελατών την στιγμή που αναζητούν το προϊόν Άμεση προσαρμογή και αναπροσαρμογή των διαφημιστικών μηνυμάτων ανάλογα με την περίσταση Απεριόριστη ευελιξία στη διαχείριση περιεχομένου τόπου και χρόνου εμφάνισης Άμεση ενημέρωση για τα αποτελέσματα της διαφημιστικής καμπάνιας Χαμηλό κόστος διαφήμισης κυρίως σε σύγκριση με άλλα Μέσα Ελεγχόμενο κόστος με απόλυτη ακρίβεια PPC  PayPerClick στα μέσα ηλεκτρονικού περιεχομένου και κοινωνικής δικτύωσης</t>
  </si>
  <si>
    <t>ΚΑΣΣΑΡΟΣ,,ΣΤΕΡΓΙΟΣ,ΤΡΙΑΝΤΑΦΥΛΛΟΣ</t>
  </si>
  <si>
    <t>ΤΡ ΤΣΟΥΜΑΓΚΑ 3 ΜΕΤΣΟΒΟ</t>
  </si>
  <si>
    <t>ΠΕΛΕΚΑΝΑΚΗΣΣΤΥΛΙΑΝΟΣΕΜΜΑΝΟΥΗ  Πράσινη Παραγωγική Επένδυση ΜμΕ</t>
  </si>
  <si>
    <t>Επωνυμία επιχείρησης ΠΕΛΕΚΑΝΑΚΗΣ ΣΤΥΛΙΑΝΟΣ Τόπος Υλοποίησης της Επένδυσης Δημοτική Κοινότητα ΔΚ ΑΓΙΑ ΒΑΡΒΑΡΑ 0 ΤΚ70003 ΑΓ ΒΑΡΒΑΡΑΝόμιμος Εκπρόσωπος ΠΕΛΕΚΑΝΑΚΗΣ ΣΤΥΛΙΑΝΟΣ</t>
  </si>
  <si>
    <t>ΠΕΛΕΚΑΝΑΚΗΣ,,ΣΤΥΛΙΑΝΟΣ,ΕΜΜΑΝΟΥΗ</t>
  </si>
  <si>
    <t>ΑΓΙΑ   ΒΑΡΒΑΡΑ 0 ΑΓ ΒΑΡΒΑΡΑ</t>
  </si>
  <si>
    <t xml:space="preserve">ΤΡΙΓΩΝΗΣΒΑΣΙΛΕΙΟΣΣΩΤΗΡΙΟΣ  Πράσινη Παραγωγική Επένδυση ΜμΕ </t>
  </si>
  <si>
    <t>Εκσυγχρονισμός επιχείρησης παροχής υπηρεσιών γυμναστικής Με την προτεινόμενη επένδυση και με την αγορά σύγχρονου εξοπλισμού για το γυμναστήριο την αγορά φωτοβολταικού σταθμού των κλιματιστικών και της ανλίας θερμότητας   η επιχείρηση θα επιτύχει ορθολογικότερη εκτέλεση των εργασιών της  καλύτερη εξυπηρέτηση των πελατών της και εξοικονόμηση πόρων και ενέργειας Αναλυτικότερα το επιχειρηματικό σχέδιο περιλαμβάνει  Αγορά εξοπλισμού γυμναστηρίου όργανα πάγκους κα  Φωτοβολταικός σταθμός netmetering κλιματιστικά invertor αντλία θερμότητας και θερμομόνωση κτιρίου</t>
  </si>
  <si>
    <t>ΤΡΙΓΩΝΗΣ,,ΒΑΣΙΛΕΙΟΣ,ΣΩΤΗΡΙΟΣ</t>
  </si>
  <si>
    <t>Λ 62 ΜΑΡΤΥΡΩΝ ΚΑΙ ΜΑΡΚΑΤΑΤΗ 146 ΗΡΑΚΛΕΙΟ</t>
  </si>
  <si>
    <t>SEVENTEEN ROOMS ΜΟΝΟΠΡΟΣΩΠΗ ΙΔΙΩΤΙΚΗ ΚΕΦΑΛΑΙΟΥΧΙΚΗ ΕΤΑΙΡΙΑ  Πράσινη Παραγωγική Επένδυση ΜμΕ</t>
  </si>
  <si>
    <t>SEVENTEEN ROOMS ΜΟΝΟΠΡΟΣΩΠΗ ΙΔΙΩΤΙΚΗ ΚΕΦΑΛΑΙΟΥΧΙΚΗ ΕΤΑΙΡΙΑ</t>
  </si>
  <si>
    <t>ΔΗΜΟΚΡΑΤΙΑΣ 137 ΠΕΡΑΙΑ</t>
  </si>
  <si>
    <t>ΚΟΥΤΛΑΣΗΛΙΑΣΙΩΑΝΝΗΣ  ΚΟΥΤΛΑΣ ΗΛΙΑΣ  Πράσινη Παραγωγική Επένδυση ΜμΕ</t>
  </si>
  <si>
    <t>ΚΟΥΤΛΑΣ,,ΗΛΙΑΣ,ΙΩΑΝΝΗΣ</t>
  </si>
  <si>
    <t>ΟΙΚΟΔΟΜΙΚΟ ΤΕΤΡΑΓΩΝΟ 33Α ΒΙΠΕΘ ΣΙΝΔΟΣ</t>
  </si>
  <si>
    <t>ΣΠΥΡΟΣ ΠΑΡΑΣΚΕΥΟΥΔΗΣ ΔΕΣΠΟΙΝΑ ΣΤΑΜΠΟΛΑΚΗ ΟΕ  ΠΡΑΣΙΝΗ ΠΑΡΑΓΩΓΙΚΗ ΕΠΕΝΔΥΣΗ ΜΜΕ  ΠΑΡΑΣΚΕΥΟΥΔΗΣ ΟΕ</t>
  </si>
  <si>
    <t xml:space="preserve">Η ΣΠΥΡΟΣ ΠΑΡΑΣΚΕΥΟΥΔΗΣ ΔΕΣΠΟΙΝΑ ΣΤΑΜΠΟΛΑΚΗ ΟΕ απευθύνεται σε επαγγελματίες και βιοτεχνίες του κλάδου καθώς επίσης και σε ιδιώτες Η βασική επιδίωξη της εταιρίας είναι η συνεχής προσφορά των προϊόντων της στις πλέον ανταγωνιστικές τιμές της αγοράς διατηρώντας παράλληλα την ποιότητα σταθερή και με σεβασμό στον άνθρωπο Η επιχείρηση έχει προχωρήσει στην αγορά ιδιόκτητων εγκαταστάσεων στο Νομό Λάρισας στο Δήμο Κιλλελέρ στη Μεσορράχι με την σύσταση υποκαταστήματος στο οποίο θα υλοποιηθεί και η επένδυση και με την ολοκλήρωση θα πραγματοποιηθεί και μεταφορά της έδρας στο νέο ιδιόκτητο χώρο Αναλυτικότερα η επιχείρηση μέσω του επενδυτικού προγράμματος θα προχωρήσει σε επέκταση της δυναμικότητας της επιχείρησης η οποία θα πραγματοποιηθεί με τα κάτωθιΚτιριακές εγκαταστάσεις Διαμόρφωση κτιριακών εγκαταστάσεων της επιχείρησης Οι εργασίες που περιλαμβάνονται είναιΓΕΝΙΚΕΣ ΚΑΙ ΕΙΔΙΚΕΣ ΕΚΣΚΑΦΕΣΘΕΜΕΛΙΩΣΗΜΕΤΑΛΛΙΚΟΣ ΦΕΡΩΝ ΟΡΓΑΝΙΣΜΟΣΕΠΙΚΑΛΥΨΕΙΣ  ΠΛΑΓΙΟΚΑΛΥΨΕΙΣΥΔΡΑΥΛΙΚΑ ύδρευση αποχέτευσηΗΛΕΚΤΡΙΚΑΣύνολο 3500000 ΦΠΑΤεχνικές μελέτεςΕΚΔΟΣΗ ΟΙΚΟΔΟΜΙΚΗΣ ΑΔΕΙΑΣ ΑΡΧΙΤΕΚΤΟΝΙΚΗ ΜΕΛΕΤΗ ΣΤΑΤΙΚΗ ΜΕΛΕΤΗ ΗΜ ΜΕΛΕΤΕΣ ΤΟΠΟΓΡΑΦΙΚΟ ΔΙΑΓΡΑΜΜΑΣύνολο 300000 ΦΠΑΠαραγωγικός και μηχανολογικός εξοπλισμός1Καμπίνα βαφής επίπλων MOD FSB 6Πλαίσιο  διαστάσεων 6000mm X 750mm X h 2150mm από γαλβανιζέ λαμαρίνα υψηλής ποιότητος1 φυγοκεντρικός ιμαντοκίνητος απορροφητήρας SPA 4  με ιπποδύναμη  4 ΗΡ με οπισθοκλινη φτερωτή υψηλής απόδοσηςγια την απαγωγή αέρα 1 φυγοκεντρικός ιμαντοκίνητος απορροφητήρας CBP 1515  με ιπποδύναμη  55 ΗΡγια την προσαγωγή αέραΦίλτρο PAINTSTOP με μέγιστη θερμοκρασία λειτουργίας 180 C και μέση κατακράτηση σωματιδίων 95Φίλτρο διασκορπισμού αέρα  SEPA PAINT ANDREAEΕλβετικής κατασκευής με μέγιστη θερμοκρασία λειτουργίας 100 oCκαι απόδοση συγκράτησης 981  ολοκληρωμένο δίκτυο αεραγωγών απαγωγής αέρα από γαλβανιζέ λαμαρίνα υψηλής ποιότητος1 μεταλλικό πλαίσιο με φίλτρα οροφήςγια την εισαγωγή νωπού αέρα16m21 μεταλλικό πλαίσιο με φίλτρα οροφής στην πίσω πλευρά του χώρουγια την εισαγωγή  νωπού αέρα  στο στεγνωτήριο6m2Πιστοποίηση CEΣύνολο 1400000 ΦΠΑ2Καμπίνα βαφής επίπλων MOD FSBΠλαίσιο  διαστάσεων 6000mm X 750mm X h 2150mm από γαλβανιζέ λαμαρίνα υψηλής ποιότητος1 φυγοκεντρικός ιμαντοκίνητος απορροφητήρας SPA 5  με ιπποδύναμη  4 ΗΡμε οπισθοκλινη φτερωτή υψηλής απόδοσηςγια την προσαγωγή αέραΦίλτρο διασκορπισμού αέρα  SEPA PAINT ANDREAEΕλβετικής κατασκευής με μέγιστη θερμοκρασία λειτουργίας 100 oCκαι απόδοση συγκράτησης 98ολοκληρωμένο δίκτυο αεραγωγών απαγωγής αέρα από γαλβανιζέ λαμαρίνα υψηλής ποιότητοςΠιστοποίηση CEΣύνολο 950000 ΦΠΑΛοιπός εξοπλισμός1Κλειστό κύκλωμα καμερώνHikVision iDS721HQHIM2S Turbo Acusence DVR Καταγραφικό 16 καμερών Η 265 Audio Over Coaxial 2xSataToshiba P300 3TB HDD 35inchHikVision DS2CE12DFTF ColorVu TURBO HDTVI 2Mpixels 1080pANGA CP120920A18 Switching Τροφοδοτικό CCTV 18 καμερών 12VDCΣύνολο 117500 ΦΠΑΔαπάνες για παροχή υπηρεσίων 1Συμβουλευτική υποστήριξη για το επενδυτικό σχέδιοΚόστος δαπάνης για την συμβουλευτική υποστήριξη για υποβολή αίτησης και διαχείριση του προγράμματοςΣύνολο 330000  ΦΠΑΕξοπλισμός για βελτίωση ενεργειακής απόδοσης εξοικονόμησης ενέργειας1Λέβητας βιομάζας MOD KN 250Αυτοματισμός βιομάζας ΑΤ 250 Πίνακας AUTO 60 Θερμοστατική βαλβ 34ΚΑΚΝ Tamp Βαλβίδα πυρασφάλειας TFIRE  Βαλβίδα θερμικής εκτόνωσης Θερμοστατική βαλβ 114VTFN32 ΓΙΑ ΚΝT Αυτοματισμός σιλό SF 250Σύνολο 2000000  ΦΠΑΈμμεσες δαπάνες 7ΕΜΜΕΣΕΣ ΔΑΠΑΝΕΣ 7 ΓΙΑ ΑΠΑΣΧΟΛΗΣΗ ΕΡΓΑΖΟΜΕΝΟΥ ΤΗΣ ΕΠΙΧΕΙΡΗΣΗΣ ΜΕ ΤΗΝ ΟΡΓΑΝΩΣΗ ΚΑΙ ΤΗΝ ΟΜΑΛΗ ΔΙΕΞΑΓΩΓΗ ΤΟΥ ΠΡΟΓΡΑΜΜΑΤΟΣΣύνολο 601825  ΓΕΝΙΚΟ ΣΥΝΟΛΟ 9199325  χωρίς ΦΠΑ </t>
  </si>
  <si>
    <t>ΣΠΥΡΟΣ ΠΑΡΑΣΚΕΥΟΥΔΗΣ ΔΕΣΠΟΙΝΑ ΣΤΑΜΠΟΛΑΚΗ ΟΕ</t>
  </si>
  <si>
    <t>ΘΕΣΗ ΛΑΤΙΝΙΑ 6 ΧΛΜ ΕΠΟ ΛΑΡΙΣ ΚΑΡΔΙΤΣΑΣ 0 ΛΑΡΙΣΑ</t>
  </si>
  <si>
    <t>ΚΑΡΑΝΤΙΝΙΔΗΣΑΡΙΣΤΟΤΕΛΗΣΜΙΧΑΗΛ  Πράσινη παραγωγική επένδυση ΜμΕ</t>
  </si>
  <si>
    <t>Το παρόν επενδυτικό σχέδιο αφορά την επιχείρηση με την επωνυμία ΚΑΡΑΝΤΙΝΙΔΗΣ ΑΡΙΣΤΟΤΕΛΗΣ και με αντικείμενο δραστηριότητας την παροχή υπηρεσιών μηχανικών και συναφών δραστηριοτήτων παροχής τεχνικών συμβούλων και κατασκευής προκατασκευασμένων κτιρίων από μέταλλο Στόχος του επενδυτικού σχεδίου είναι η ποιοτική αναβάθμιση των παρεχόμενων προϊόντων και υπηρεσιών της επιχείρησης Για την εφαρμογή του επενδυτικού σχεδίου η επιχείρηση διαθέτει το κατάλληλο ανθρώπινο δυναμικό το οποίο έχει την απαραίτητη εμπειρία για να το εκτελέσει αποτελεσματικά όπως επίσης και την κατάλληλη επικοινωνιακή πολιτική</t>
  </si>
  <si>
    <t>ΚΑΡΑΝΤΙΝΙΔΗΣ,,ΑΡΙΣΤΟΤΕΛΗΣ,ΜΙΧΑΗΛ</t>
  </si>
  <si>
    <t xml:space="preserve">OLIVE SPA ΕΕ  Πράσινη Παραγωγική Επένδυση </t>
  </si>
  <si>
    <t>OLIVE SPA ΑΝΩΝΥΜΗ ΕΤΑΙΡΕΙΑ</t>
  </si>
  <si>
    <t>ΕΛΕΥΘ ΒΕΝΙΖΕΛΟΥ 77 ΛΙΜΕΝΑΣ ΧΕΡΣ</t>
  </si>
  <si>
    <t>Δ KAI Δ ΚΟΙΟΥ ΟΕ  ΕΠΕΝΔΥΤΙΚΟ ΣΧΕΔΙΟ ΤΗΣ  ΕΠΙΧΕΙΡΗΣΗΣ Δ  Δ ΚΟΙΟΥ ΟΕ</t>
  </si>
  <si>
    <t xml:space="preserve">Το παρόν επιχειρηματικό σχέδιο αφορά την αγορά μηχανολογικού εξοπλισμού παραγωγής  MORBIDELLI M100 CNC ΚΕΝΤΡΟY ΕΡΓΑΣΙΑΣ επίπλων γραφείου για την υποστήριξη των διοικητικών υπηρεσιών  συμμετοχή σε εκθέσεις  ψηφιακή και έντυπη προβολή και πρόσληψη 2 νέων εργαζομένων Η υλοποίηση του σχεδίου θα συνεισφέρει σημαντικά στην ανάπτυξη της επιχείρησης καθώς θα βελτιώσει την παραγωγική διαδικασία  αποφυγή λαθών  ελλαττωματικών  παραγωγών κλπ  θα αποδώσει προστιθέμενη αξία στο παραγόμενο προϊόν  και τέλος θα συνεισφέρει στην προώθηση των πωλήσεων της εταιρείας με όλους τους σύγχρονους επιστημονικούς τρόπους  </t>
  </si>
  <si>
    <t>ΡΟΥΝΤΟΥΚΥΡΙΑΚΙΤΣΑΠΑΝΑΓΙΩΤΗΣ  ΡΟΥΝΤΟΥ ΚΥΡΙΑΚΙΤΣΑ ΠΡΑΣΙΝΗ ΠΑΡΑΓΩΓΙΚΗ ΕΠΕΝΔΥΣΗ</t>
  </si>
  <si>
    <t>Το επενδυτικό σχέδιο αφορά εξοπλισμό που θα προμηθευτεί η εταιρία νέας τεχνολογίας για να ενισχυθεί η παραγωγική της διαδικασία και επίσης θα γίνουν δαπάνες GREEN εξοπλισμού κυκλικής οικονομίας και βελτίωσης της ενεργειακής απόδοσης Επίσης θα προσληφθεί νέο προσωπικό και θα αναβαθμιστεί η κτιριακή εγκατάσταση της έδρας</t>
  </si>
  <si>
    <t>ΡΟΥΝΤΟΥ,,ΚΥΡΙΑΚΙΤΣΑ,ΠΑΝΑΓΙΩΤΗΣ</t>
  </si>
  <si>
    <t>ΝΕΟΣ ΜΑΡΜΑΡΑΣ  ΠΕΡΙΟΧΗ ΑΓΙΑ ΚΥΡΙΑΚΗ 0 ΝΕΟΣ ΜΑΡΜΑΡΑΣ</t>
  </si>
  <si>
    <t>ΠΑΠΑΔΗΜΗΤΡΙΟΥΑΙΚΑΤΕΡΙΝΗΝΙΚΟΛΑΟΣ  ΠΡΑΣΙΝΗ ΠΑΡΑΓΩΓΙΚΗ ΕΠΕΝΔΥΣΗ</t>
  </si>
  <si>
    <t>Το παρόν επενδυτικό σχέδιο αφορά σε κτηριακές παρεμβάσεις και στον εκσυγχρονισμό και στην βελτίωση της γραμμής παραγωγής της βιομηχανικής μονάδας Αναλυτικότερα η επιχείρηση προχωρά σε μικρές κτηριακές παρεμβάσεις απαραίτητες για την λειτουργία της και στην προμήθεια υπερσύγχρονου μηχανολογικού εξοπλισμού με τον οποίο θα αναβαθμίσει και θα εκσυγχρονίσει την παραγωγική διαδικασία  με στόχο την βελτίωση των παραγόμενων προϊόντων την μείωση του κόστους παραγωγής την μείωση των αστοχιών παραγωγής  καθώς και την δημιουργία νέων προϊόντων</t>
  </si>
  <si>
    <t>ΠΑΠΑΔΗΜΗΤΡΙΟΥ,,ΑΙΚΑΤΕΡΙΝΗ,ΝΙΚΟΛΑΟΣ</t>
  </si>
  <si>
    <t>ΟΤ 633 ΠΡΟΕΚΤΑΣΗ ΠΑΠΑΓΟΥ 0 ΕΥΟΣΜΟΣ ΘΕΣΣΑΛΟΝΙΚΗΣ</t>
  </si>
  <si>
    <t>ΜΠΕΛΓΟΥΝΤ ΑΝΩΝΥΜΗ ΕΤΑΙΡΕΙΑ ΒΙΟΤΕΧΝΙΚΗ ΕΜΠΟΡΙΚΗ  Ποιοτική αναβάθμιση παραγωγικής διαδικασίας με υιοθέτηση πρακτικών εξοικονόμησης ενέργειας</t>
  </si>
  <si>
    <t xml:space="preserve">Το επενδυτικό σχέδιο προβλέπει την αναβάθμιση της λειτουργίας και της παραγωγικής διαδικασίας της επιχείρησης με την υιοθέτηση ενός μοντέλου κυκλικής οικονομίας και εξοικονόμησης ενέργειας H επιχείρηση σκοπεύει να χρηματοδοτήσει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που θα αποκτηθεί στοχεύει στην αύξηση της παραγωγικής δυναμικότητας και στην εξοικονόμηση ενέργειας Το επενδυτικό σχέδιο προβλέπει τις ακόλουθες δαπάνεςΑπόκτηση σύγχρονου μηχανολογικού εξοπλισμού με τεχνολογία αιχμής για την επεξεργασία ξύλου και σύγχρονα ανυψωτικά μηχανήματαΟ νέος εξοπλισμός θα αυξήσει σημαντικά την παραγωγική δυναμικότητα και την ποιότητα των παραγόμενων προϊόντων ενώ θα μειώσει και σημαντικά το κόστος παραγωγής ενέργεια φύρα κτλ Η προμήθεια του εξοπλισμού περιλαμβάνει την αγορά ηλεκτρονικής γωνιάστρας βαρέως τύπου ηλεκτροκίνητου παλετοφόρου και ηλεκτροκίνητου ανυψωτικού μηχανήματος μηχανημάτων εμποτισμού ξύλου  Ραμποτέζα  Casadei 6 κεφαλών για επεξεργασία ξύλου κοχλιοφόρου αεροσυμπιεστή Στον προϋπολογισμό του έργου περιλαμβάνονται και έμμεσες δαπάνες που θα προκύψουν από την υλοποίηση του </t>
  </si>
  <si>
    <t>ΜΠΕΛΓΟΥΝΤ ΑΝΩΝΥΜΗ ΕΤΑΙΡΕΙΑ ΒΙΟΤΕΧΝΙΚΗ ΕΜΠΟΡΙΚΗ</t>
  </si>
  <si>
    <t>ΠΟ ΤΡΙΚΑΛΩΝ ΠΥΡΓΕΤΟΥ 0 ΤΡΙΚΑΛΑ</t>
  </si>
  <si>
    <t>ΤΟΥΡΙΣΤΙΚΗ ΟΙΚΟΔΟΜΙΚΗ ΑΝΩΝΥΜΗ ΕΤΑΙΡΕΙΑ ΝΤΕΒΟΣΙΟΝ ΑΕ  ΤΟΥΡΙΣΤΙΚΗ ΟΙΚΟΔΟΜΙΚΗ ΝΤΕΒΟΣΙΟΝ ΑΕ</t>
  </si>
  <si>
    <t>ΤΟΥΡΙΣΤΙΚΗ ΟΙΚΟΔΟΜΙΚΗ ΑΝΩΝΥΜΗ ΕΤΑΙΡΕΙΑ ΝΤΕΒΟΣΙΟΝ ΑΕ</t>
  </si>
  <si>
    <t>ΣΩΠΑΣΗΣΚΩΝΣΤΑΝΤΙΝΟΣΕΜΜΑΝΟΥΗΛ  Πράσινη Παραγωγική Επένδυση ΜμΕ</t>
  </si>
  <si>
    <t>Επωνυμία επιχείρησης ΣΩΠΑΣΗΣ ΚΩΝΣΤΑΝΤΙΝΟΣ Τόπος Υλοποίησης της Επένδυσης Δημοτική Κοινότητα ΔΚ  Α ΠΑΠΑΝΔΡΕΟΥ 277 ΤΚ71414 ΓΑΖΙ Νόμιμος Εκπρόσωπος ΣΩΠΑΣΗΣ ΚΩΝΣΤΑΝΤΙΝΟΣ</t>
  </si>
  <si>
    <t>ΣΩΠΑΣΗΣ,,ΚΩΝΣΤΑΝΤΙΝΟΣ,ΕΜΜΑΝΟΥΗΛ</t>
  </si>
  <si>
    <t>Α ΠΑΠΑΝΔΡΕΟΥ 277 ΓΑΖΙ</t>
  </si>
  <si>
    <t>ΖΗΣΗΣ ΣΠΟΡ ΑΝΩΝΥΜΗ ΕΤΑΙΡΕΙΑ  ΠΡΑΣΙΝΗ ΠΑΡΑΓΩΓΙΚΗ ΕΠΕΝΔΥΣΗ ΜΜΕ</t>
  </si>
  <si>
    <t xml:space="preserve">Σκοπός του επενδυτικού σχεδίου είναι η ενίσχυση μίας υφιστάμενης επιχείρησης πλήρως εναρμονισμένη με τις σύγχρονες επιταγές της ελληνικής αγοράς Το παρόν επενδυτικό σχέδιο περιλαμβάνει μία δέσμη ενεργειών αναβάθμισης των παρεχόμενων υπηρεσιών της επιχείρησης υιοθετώντας νέες στρατηγικές εξυγίανσης προσφέροντας αντίστοιχα εφάμιλλη ποιότητα υπηρεσιών μέσω της ενσωμάτωσης σύγχρονων μηχανήματών και εξοπλισμού Απώτερο σκοπό της επένδυσης αποτελεί η συνολική βελτίωση της επιχειρηματικότητας και ανταγωνιστικότητας της επιχείρησης και κατ επέκταση της βιωσιμότητάς της </t>
  </si>
  <si>
    <t>ΖΗΣΗΣ ΣΠΟΡ ΑΝΩΝΥΜΗ ΕΤΑΙΡΕΙΑ</t>
  </si>
  <si>
    <t>ΠΑΝΕΠΙΣΤΗΜΙΟΥ 21 ΙΩΑΝΝΙΝΑ</t>
  </si>
  <si>
    <t>ΑΦΟΙ ΖΙΩΓΑ ΟΕ Η ΘΕΣΣΑΛΙΚΗ  ΑΝΑΒΑΘΜΙΣΗ ΤΗΣ ΕΠΙΧΕΙΡΗΣΗΣ ΑΦΟΙ ΖΙΩΓΑ ΟΕ Η ΘΕΣΣΑΛΙΚΗ</t>
  </si>
  <si>
    <t>Η εν λόγω επένδυση αφορά την προσαρμογή της επιχείρησης στις νέες συνθήκες επιχειρηματικότητας μέσω δαπανών βελτίωσης της ενεργειακής απόδοσης και εγκατάστασης φωτοβολταϊκού σταθμού προμήθειας νέας μονάδας ψύξηςθέρμανσης αλλά και προμήθεια ηλεκτρικού επαγγελματικού οχήματος  τα οποία συντελούν στην προστασία του περιβάλλοντος και αφετέρου δημιουργούν σημαντική εξοικονόμηση κόστους Επιπλέον η προμήθεια σύγχρονου μηχανολογικού εξοπλισμού θα συνεισφέρει στην αύξηση της παραγωγικής δυναμικότητας αλλά και στην αναβάθμιση της ποιότητας των προϊόντων ενώ παράλληλα οι διεργασίες θα ολοκληρώνονται σε λιγότερο χρόνο εξασφαλίζοντας εκτός από την αύξηση της παραγωγής και την μείωση του κατά μονάδα κόστους Τέλος οι δαπάνες διαμόρφωσης του περιβάλλοντα χώρου θα συντελέσουν στο να γίνει ο χώρος πιο λειτουργικός διευκολύνοντας παράλληλα την πρόσβαση ατόμων με αναπηρία</t>
  </si>
  <si>
    <t>ΑΦΟΙ ΖΙΩΓΑ ΟΕ Η ΘΕΣΣΑΛΙΚΗ</t>
  </si>
  <si>
    <t>ΡΙΖΟΥ ΕΛΕΝΗ   ΣΥΜΕΩΝΙΔΗΣ ΙΩΑΝΝΗΣ ΟΔΟΝΤΙΑΤΡΙΚΗ Ο Ε  Αξιοποίηση Νέων Τεχνολογιών Επέκταση και Αναβάθμιση Υπηρεσιών της ΡΙΖΟΥ ΕΛΕΝΗ  ΣΥΜΕΩΝΙΔΗΣ ΙΩΑΝΝΗΣ ΟΔΟΝΤΙΑΤΡΙΚΗ ΟΕ</t>
  </si>
  <si>
    <t>ΑΦΟΙ Π ΚΥΡΙΤΣΗ ΟΕ  ΠΡΑΣΙΝΗ ΠΑΡΑΓΩΓΙΚΗ ΕΠΕΝΔΥΣΗ ΜΜΕ</t>
  </si>
  <si>
    <t>Η παρούσα επένδυση αφορά στην ενίσχυση μιας  επιχείρησης με έδρα στη Δυτική Ελλάδα που δραστηριοποιείται στις  υπηρεσίες ενοικίασης αυτοκινήτων Στα πλαίσια αυτά θα προβεί σε αγορά παραγωγικού εξοπλισμού νέων αυτοκινήτων δηλαδή</t>
  </si>
  <si>
    <t>ΑΦΟΙ Π ΚΥΡΙΤΣΗ ΟΕ</t>
  </si>
  <si>
    <t>ΓΗΠΕΔΟ 0 ΝΑΥΠΑΚΤΟΣ</t>
  </si>
  <si>
    <t>ΣΗΦΑΚΗΜΑΡΙΑΚΩΝΣΤΑΝΤΙΝΟΣ  ΠΡΑΣΙΝΗ ΠΑΡΑΓΩΓΙΚΗ ΕΠΕΝΔΥΣΗ</t>
  </si>
  <si>
    <t>Στόχος της επιχείρησης είναι να ενημερωθεί το κοινό για τη λειτουργία και τις υπηρεσίες της όπως και για τα πλεονεκτήματά της σε σχέση με τον ανταγωνισμό Η επικοινωνιακή στρατηγική που έχει επιλέξει περιλαμβάνει ένα σύνολο δραστηριοτήτων ώστε να επιτευχθεί ο παραπάνω στόχος Μέσω των προσκλήσεων από τη συγκεκριμένη επένδυση η επιχείρηση θα έχει τη δυνατότητα να χρησιμοποιήσει τα άτομα για την επίτευξη αυτού του στόχου εξοικονομώντας παράλληλα πόρους Πιο συγκεκριμένα τα ΜΜΕ περιφερειακής εμβέλειας όπως το ραδιόφωνο η τηλεόραση και το διαδίκτυο μέσα κοινωνικής δικτύωσης κλπ αποτελούν το βασικό πυλώνα για την προβολή της επιχείρησης στο κοινό Επιπλέον προωθητικές ενέργειες όπως η παραγωγή ενημερωτικών φυλλαδίων και εντύπων θα χρησιμοποιηθεί ώστε η επιχείρηση να πλησιάσει το στοχευμένο κοινό</t>
  </si>
  <si>
    <t>ΣΗΦΑΚΗ,,ΜΑΡΙΑ,ΚΩΝΣΤΑΝΤΙΝΟΣ</t>
  </si>
  <si>
    <t>ΑΝΔΡΕΑ ΠΑΠΑΝΔΡΕΟΥ 61 ΗΡΑΚΛΕΙΟ</t>
  </si>
  <si>
    <t>ΕΡΓΑΣΤΗΡΙΟ ΦΥΣΙΚΟΘΕΡΑΠΕΙΑΣ ΛΑΡΙΣΑΣ ΕΤΑΙΡΕΙΑ ΠΕΡΙΟΡΙΣΜΕΝΗΣ ΕΥΘΥΝΗΣ ΕΠΕ  ΕΡΓΑΣΤΗΡΙΟ ΦΥΣΙΚΟΘΕΡΑΠΕΙΑΣ ΛΑΡΙΣΑΣ ΕΤΑΙΡΙΑ ΠΕΡΙΟΡΙΣΜΕΝΗΣ ΕΥΘΥΝΗΣ ΕΠΕ  Πράσινη Παραγωγική Επένδυση ΜμΕ</t>
  </si>
  <si>
    <t>Με την υλοποίηση του προτεινόμενου επενδυτικού σχεδίου η επιχείρηση αποσκοπεί στη βελτίωση της ανταγωνιστικότητας της και στην αποτελεσματικότερη αντιμετώπιση των προκλήσεων που προέρχονται από το εξωτερικό περιβάλλονΟι δαπάνες οι οποίες προτείνονται στα πλαίσια του παρόντος EΣ καλύπτουν διαπιστωμένες ανάγκες της επιχείρησης για τον εκσυγχρονισμό των παρεχόμενων υπηρεσιών φυσικοθεραπείας την ενίσχυση της ανταγωνιστικότητας και την αποτελεσματική λειτουργία της σε σύγχρονα επιχειρηματικά πλαίσια ενσωματώνοντας σύγχρονο εξοπλισμό χαμηλής ενεργειακής κατανάλωσηςΗ στρατηγική επικοινωνίας της επιχείρησης θα εστιάσει και θα αξιοποιήσει κυρίως εργαλεία και τεχνικές συμβατικού ή και ψηφιακού μάρκετινγκ</t>
  </si>
  <si>
    <t>ΕΡΓΑΣΤΗΡΙΟ ΦΥΣΙΚΟΘΕΡΑΠΕΙΑΣ ΛΑΡΙΣΑΣ ΕΤΑΙΡΕΙΑ ΠΕΡΙΟΡΙΣΜΕΝΗΣ ΕΥΘΥΝΗΣ ΕΠΕ</t>
  </si>
  <si>
    <t>ΜΑΝΩΛΑΚΗ 13-15 ΛΑΡΙΣΑ</t>
  </si>
  <si>
    <t>ΣΤΑΘΩΡΗΣ ΔΗΜΗΤΡΙΟΣ ΣΤΑΘΩΡΗΣ ΙΩΑΝΝΗΣ Ο Ε  ΣΤΑΘΩΡΗΣ ΔΗΜΗΤΡΙΟΣ ΣΤΑΘΩΡΗΣ ΙΩΑΝΝΗΣ ΟΕ Πράσινη Παραγωγική Επένδυση ΜμΕ</t>
  </si>
  <si>
    <t>Το επενδυτικό σχέδιο αφορά τον εκσυγχρονισμό της επιχείρησης ΣΤΑΘΩΡΗΣ ΔΗΜΗΤΡΙΟΣ ΣΤΑΘΩΡΗΣ ΙΩΑΝΝΗΣ ΟΕ για να μπορέσει να συνεχίσει την λειτουργία της με σύγχρονο εξοπλισμό για νέα γραμμή παραγωγής και εμφιάλωσης</t>
  </si>
  <si>
    <t>ΣΤΑΘΩΡΗΣ ΔΗΜΗΤΡΙΟΣ ΣΤΑΘΩΡΗΣ ΙΩΑΝΝΗΣ Ο Ε</t>
  </si>
  <si>
    <t>ΑΡΧΑΙΩΝ ΣΤΑΓΕΙΡΩΝ 54 ΙΕΡΙΣΣΟΣ</t>
  </si>
  <si>
    <t>ΒΙΟΑΕΡΙΟ ΑΦΟΙ ΣΕΙΤΗ ΑΕ  ΒΙΟΑΕΡΙΟ  ΑΦΟΙ ΣΕΙΤΗ ΑΝΩΝΥΜΟΣ ΕΤΑΙΡΕΙΑ</t>
  </si>
  <si>
    <t>Εκσυγχρονισμός μονάδας παραγωγής βιοαερίου με αποκλειστικό σκοπό την επί τόπου συμπαραγωγή ηλεκτρικής και θερμικής ενέργειας</t>
  </si>
  <si>
    <t>ΒΙΟΑΕΡΙΟ ΑΦΟΙ ΣΕΙΤΗ ΑΕ</t>
  </si>
  <si>
    <t xml:space="preserve">ΑΝΚΟΝ ΤΕΧΝΙΚΗ ΚΑΤΑΣΚΕΥΑΣΤΙΚΗ ΜΟΝΟΠΡΟΣΩΠΗ ΙΔΙΩΤΙΚΗ ΚΕΦΑΛΑΙΟΥΧΙΚΗ ΕΤΑΙΡΙΑ  Πράσινη Παραγωγική Επένδυση ΜμΕ </t>
  </si>
  <si>
    <t>Η παρούσα επένδυση αφορά στην ενίσχυση μιας  εταιρείας με έδρα στη Δυτική Ελλάδα για την αναβάθμιση των εγκαταστάσεών της τόσο στην έδρα της όπου δραστηριοποιείται υπηρεσίες μηχανικού και κατασκευαστικές   εργασίες Αφορά στην ποιοτική αναβάθμιση σε επίπδο κτιριακών εργασιών εξοπλισμού και δαπανών σχετικών με την εξοικονόμηση ενέργειας</t>
  </si>
  <si>
    <t>ΑΝΚΟΝ ΤΕΧΝΙΚΗ ΚΑΤΑΣΚΕΥΑΣΤΙΚΗ ΜΟΝΟΠΡΟΣΩΠΗ ΙΔΙΩΤΙΚΗ ΚΕΦΑΛΑΙΟΥΧΙΚΗ ΕΤΑΙΡΙΑ</t>
  </si>
  <si>
    <t>ΕΘΝΙΚΗ ΟΔΟΣ ΝΑΥΠΑΚΤΟΥ ΑΝΤΙΡΡΙΟΥ 0 ΑΝΤΙΡΡΙΟ</t>
  </si>
  <si>
    <t>NOVUS CONCEPTUS Ο Ε  Ενίσχυση της επιχείρησης NOVUS CONCEPTUS για την Δράση Πράσινη Παραγωγική Επένδυση ΜμΕ</t>
  </si>
  <si>
    <t>Η επένδυση θα υλοποιηθεί με στόχο τη ενσωμάτωση τεχνολογιώνπληροφορικής και επικοινωνιών στην λειτουργία της επιχείρησης ηοποία θα παρέχει υψηλής ποιότητας υπηρεσίες Ηεπένδυση θα υλοποιηθεί στην Περιφέρεια Ηπείρου και συγκεκριμέναστην Πάργα Πρεβέζης Η υλοποίηση της επένδυσης θα ξεκινήσει με τηνένταξη στην παρούσα Δράση και θα διαρκέσει 24 μήνες</t>
  </si>
  <si>
    <t>NOVUS CONCEPTUS Ο Ε</t>
  </si>
  <si>
    <t>ΣΠ ΛΙΒΑΔΑ 43 ΠΑΡΓΑ</t>
  </si>
  <si>
    <t>ΚΟΥΝΑΔΗΣ ΘΕΟΧΑΡΗΣ ΚΑΙ ΣΙΑ ΕΕ  ΠΡΑΣΙΝΗ ΠΑΡΑΓΩΓΙΚΗ  Hotel Limanaki</t>
  </si>
  <si>
    <t>Ο φορέας της επένδυσης ιδρύθηκε την 12062001 με τα χαρακτηριστικά και ιδιότητες της νομικής μορφής ατομικής επιχείρησης της οποίας η επωνυμία είναι Κουνάδης Θεοχάρης  Σια ΕΕ και τον διακριτικό τίτλο ενώ για τις διεθνείς συναλλαγές η επωνυμία και ο διακριτικός τίτλος θα αποδίδονται σε πιστή μετάφραση ή με λατινικά στοιχείαΗ επιχείρηση διαθέτει ΑΦΜ 099848860 Η Έδρα της εταιρείας βρίσκεται στο Αργοστόλι της Περιφερειακής Ενότητας Κεφαλληνίας της Περιφέρειας Ιονίων Νήσων επί της οδού Λ ΒΕΡΓΩΤΗ αριθ 49  ΤΚ28100Ο φορέας της επένδυσης αποτελεί υφιστάμενη εταιρεία η οποία δραστηριοποιείται στον τομέα των λογιστικών  φοροτεχνικών γραφείων Επιπρόσθετα δραστηριοποιείται στον τουριστικό κλάδο καθώς διαθέτει τουριστικά επιπλωμένα διαμερίσματα στον Κατελιό της δημοτικής ενότητας Ελειού  Πρόννων της Περιφερειακής Ενότητας Κεφαλληνίας της Περιφέρειας Ιονίων ΝήσωνΗ συνολική δυναμικότητα του μη κύριου τουριστικού καταλύματος αναλύεται παρακάτωΑριθμός διαμερισμάτωνΔωματίων32Αριθμός κλινών63Με το παρόν επενδυτικό σχέδιο πρόκειται να αναβαθμίσει τις υφιστάμενες κτιριακές εγκαταστάσεις των τουριστικών διαμερισμάτων  καθώς και θα προβεί σε δαπάνες για την προμήθεια σύγχρονου εξοπλισμού με στόχο την αναβάθμιση της ποιότητας των παρεχόμενων υπηρεσιών Τέλος η προμήθεια νέου εξοπλισμού υψηλής ενεργειακής απόδοσης  θα συμβάλλει στην εξοικονόμηση της ενεργειακής κατανάλωσης των επιπλωμένων διαμερισμάτων στην μείωση του λειτουργικού κόστους και στην μείωση του περιβαλλοντικού αποτυπώματος της επιχείρησηςΟ ΚΑΔ επένδυσης είναι ο ακόλουθος55101001 ΥΠΗΡΕΣΙΕΣ ΞΕΝΟΔΟΧΕΙΟΥ ΥΠΝΟΥ Β' ΚΑΤΗΓΟΡΙΑΣ ΚΑΙ ΚΑΤΩ ΜΕ ΕΣΤΙΑΤΟΡΙΟ55101001  ΥΠΗΡΕΣΙΕΣ ΠΟΥ ΠΑΡΕΧΟΝΤΑΙ ΑΠΟ ΚΑΦΕΤΕΡΙΑ</t>
  </si>
  <si>
    <t>ΚΟΥΝΑΔΗΣ ΘΕΟΧΑΡΗΣ ΚΑΙ ΣΙΑ ΕΕ</t>
  </si>
  <si>
    <t>ΛΑΣΣΗ ΦΑΝΑΡΙ 0 ΑΡΓΟΣΤΟΛΙ</t>
  </si>
  <si>
    <t>ΕΜΜ ΠΟΝΤΙΚΑΚΗΣ Α ΜΑΚΡΑΚΗΣ ΟΕ  ΕΜΜ ΠΟΝΤΙΚΑΚΗΣ Α ΜΑΚΡΑΚΗΣ ΟΕ</t>
  </si>
  <si>
    <t>Το συγκεκριμένο επενδυτικό σχέδιο αφορά τη προμήθεια δέκα 10 νέων αυτοκινήτων από την εταιρεία ενοικιάσεως αυτοκινήτων ΕΜΜ ΠΟΝΤΙΚΑΚΗΣ Α ΜΑΚΡΑΚΗΣ ΟΕ με διακριτικό τίτλο ΚΥΔΩΝ</t>
  </si>
  <si>
    <t>ΕΜΜ ΠΟΝΤΙΚΑΚΗΣ Α ΜΑΚΡΑΚΗΣ ΟΕ</t>
  </si>
  <si>
    <t>ΑΝΑΠΑΥΣΕΩΣ 2 ΧΑΝΙΑ</t>
  </si>
  <si>
    <t>ΙΔΙΩΤΙΚΟ ΑΚΤΙΝΟΔΙΑΓΝΩΣΤΙΚΟ ΕΡΓΑΣΤΗΡΙΟ ΙΑΤΡΙΚΗ ΑΝΩΝΥΜΗ ΕΤΑΙΡΙΑ  ΕΚΣΥΓΧΡΟΝΙΣΜΟΣ ΥΦΙΣΤΑΜΕΝΗΣ ΔΡΑΣΤΗΡΙΟΤΗΤΑΣ</t>
  </si>
  <si>
    <t>Το παρόν επενδυτικό σχέδιο αφορά στον εκσυγχρονισμό της εταιρίας ΙΔΙΩΤΙΚΟ ΑΚΤΙΝΟΔΙΑΓΝΩΣΤΙΚΟ ΕΡΓΑΣΤΗΡΙΟ ΙΑΤΡΙΚΗ ΑΝΩΝΥΜΗ ΕΤΑΙΡΙΑ η οποία παρέχει υπηρεσίες διαγνωστικού ιατρικού κέντρου Το επενδυτικό σχέδιο περιλαμβάνει τις εξής κατηγορίες δαπανών 02 Δαπάνες Εξοπλισμού Μεταφορικών Μέσων  Οργάνων συνολικής αξίας 35588 04 Δαπάνες για Παροχή Υπηρεσιών συνολικής αξίας 1550 09 Έμμεσες Δαπάνες συνολικής αξίας 259966 Η επένδυση συνολικού προϋπολογισμού 3973766  έχει ως στόχο την αύξηση της αποδοτικότητας και της παραγωγικότητας την αύξηση της ανταγωνιστικότητας και κατ επέκταση τη βελτίωση της θέσης της επιχείρησης στην τοπική και στην εγχώρια αγορά</t>
  </si>
  <si>
    <t>ΙΔΙΩΤΙΚΟ ΑΚΤΙΝΟΔΙΑΓΝΩΣΤΙΚΟ ΕΡΓΑΣΤΗΡΙΟ ΙΑΤΡΙΚΗ ΑΝΩΝΥΜΗ ΕΤΑΙΡΙΑ</t>
  </si>
  <si>
    <t>ΑΝΘΕΜΙΟΥ ΚΑΙ ΑΥΤΟΚΡΑΤ ΘΕΟΔΩΡΑΣ 9 ΑΛΕΞΑΝΔΡΟΥΠΟΛΗ</t>
  </si>
  <si>
    <t xml:space="preserve">Μ ΚΛΕΙΔΗΣ ΜΟΝΟΠΡΟΣΩΠΗ ΙΚΕ  Ανέγερση 3 τουριστικών επιπλωμένων κατοικιών Αυτοεξυπηρετούμενων καταλυμάτων </t>
  </si>
  <si>
    <t>ΑΝΈΓΕΡΣΗ 3 ΤΟΥΡΙΣΤΙΚΏΝ ΕΠΙΠΛΩΜΈΝΩΝ ΚΑΤΟΙΚΙΏΝ ΑΥΤΟΕΞΥΠΗΡΕΤΟΎΜΕΝΩΝ ΚΑΤΑΛΥΜΆΤΩΝ ΣΤΟ ΗΡΑΚΛΕΙΟ ΚΡΗΤΗΣ ΠΕΡΙΟΧΗ ΠΑΤΕΛΕΣ ΣΤΟ ΟΤ 73 ΣΕ ΟΙΚΟΠΕΔΟ ΕΠΙΦΑΝΕΙΑΣ 54126 ΤΕΤΡ ΜΕΤΡΩΝ</t>
  </si>
  <si>
    <t>Μ ΚΛΕΙΔΗΣ ΜΟΝΟΠΡΟΣΩΠΗ ΙΚΕ</t>
  </si>
  <si>
    <t>ΕΘΝΙΚΗΣ ΑΝΤΙΣΤΑΣΕΩΣ 158 ΗΡΑΚΛΕΙΟ</t>
  </si>
  <si>
    <t>ΜΟΣΧΟΒΗΣΜΙΧΑΗΛΜΗΝΑΣ  Πράσινη Παραγωγική Επένδυση ΜμΕ</t>
  </si>
  <si>
    <t xml:space="preserve">Η προτεινόμενη επένδυση αφορά στην προσαρμογή της επιχείρησης στις νέες συνθήκες ανταγωνιστικότητας και στην αύξηση της απόδοσής της σύμφωνα με τα νέα επιχειρηματικά μοντέλα Στόχος της είναι ο μετασχηματισμός της και η ενεργειακή της αναβάθμιση μέσω νέων σύγχρονων μηχανημάτων που θα συμβάλουν στη βελτιστοποίηση των παραγόμενων προϊόντων και των υπαρχουσών υποδομών      </t>
  </si>
  <si>
    <t>ΜΟΣΧΟΒΗΣ,,ΜΙΧΑΗΛ,ΜΗΝΑΣ</t>
  </si>
  <si>
    <t>ΑΝΔΡΑΒΙΔΑ  ΨΑΡΕΙΚΟ 0 ΑΝΔΡΑΒΙΔΑ</t>
  </si>
  <si>
    <t>ΜΙΝΕΤΟΣΔΙΟΝΥΣΙΟΣΣΠΥΡΙΔΩΝ  ΑΝΑΚΑΙΝΙΣΗ ΚΑΤΟΙΚΙΑΣ ΣΤΑ ΘΗΡΑΜΟΝΑ ΚΕΦΑΛΟΝΙΑΣ ΚΑΙ ΜΕΤΑΤΡΟΠΗ ΤΗΣ ΣΕ ΤΟΥΡΙΣΤΙΚΑ ΕΠΙΠΛΩΜΕΝΑ  ΔΙΑΜΕΡΙΣΜΑΤΑ 4 ΚΛΕΙΔΙΩΝ</t>
  </si>
  <si>
    <t>Αντικείμενο της επένδυσης είναι η δημιουργία ενός συγκροτήματος 3 τουριστικών επιπλωμένων διαμερισμάτων κατηγορίας 4 κλειδιών συνολικής δυναμικότητας 12 κλινών Η τουριστική μονάδα θα παρέχει υψηλής ποιότητας υπηρεσίες διαμονής ενώ παράλληλα θα αναπτύξει δράσεις διασύνδεσης του επισκέπτη με εναλλακτικές μορφές τουρισμού  πολιτιστικά δρώμενα αξιοθέατα και τοπικά προϊόντα</t>
  </si>
  <si>
    <t>ΜΙΝΕΤΟΣ,,ΔΙΟΝΥΣΙΟΣ,ΣΠΥΡΙΔΩΝ</t>
  </si>
  <si>
    <t xml:space="preserve">  ΑΡΓΟΣΤΟΛΙ</t>
  </si>
  <si>
    <t>Α ΚΩΝΣΤΑΝΤΟΠΟΥΛΟΣ Κ ΜΙΧΑΛΟΠΟΥΛΟΣ Ο Ε  Α ΚΩΝΣΤΑΝΤΟΠΟΥΛΟΣ  Κ ΜΙΧΑΛΟΠΟΥΛΟΣ ΟΕ</t>
  </si>
  <si>
    <t>Η επιχείρηση στοχεύοντας στη βελτίωση των παρεχόμενων προϊόντων και υπηρεσιών της προς το συμφέρον των πελατών της σκοπεύει να επενδύσει ένα σημαντικό χρηματικό ποσό ώστε να εκσυγχρονίσει τον εξοπλισμό της και να αυξήσει το προσωπικό της δείχνοντας παράλληλα μεγαλύτερο σεβασμό στον πελάτη και στο περιβάλλον Στο πλαίσιο αυτό η εφαρμογή των κοστολογημένων προτάσεων που παρουσιάζονται παρακάτω θα συμβάλει στον προγραμματισμό των εσωτερικών διαδικασιών και διεργασιών της επιχείρησης ο οποίος κατά τη βέλτιστη εφαρμογή του θα οδηγήσει στην επιτυχία της ορθής λειτουργίας και εξέλιξης της επιχείρησης</t>
  </si>
  <si>
    <t>Α ΚΩΝΣΤΑΝΤΟΠΟΥΛΟΣ Κ ΜΙΧΑΛΟΠΟΥΛΟΣ Ο Ε</t>
  </si>
  <si>
    <t>ΓΥΜΝΑΣΙΑΡΧΟΥ ΔΟΥΚΑ 8 ΚΑΙ ΘΕΜΙΣΤΟΚΛΕΟΥΣ ΓΩΝΙΑ 0 ΠΥΡΓΟΣ</t>
  </si>
  <si>
    <t>Β ΒΛΑΧΟΣ Α ΓΙΑΝΝΕΛΟΣ ΟΕ  Β ΒΛΑΧΟΣ  Α ΓΙΑΝΝΕΛΟΣ  ΣΙΑ ΟΕ</t>
  </si>
  <si>
    <t>Η εταιρεία Β ΒΛΑΧΟΣ Α ΓΙΑΝΝΕΛΟΣ ΟΕ ιδρύθηκε το έτος 2010 και εδρεύει στην Τρίπολη από τη σύσταση της Το κύριο αντικείμενό της είναι οι υπηρεσίες εγκατάστασης μηχανημάτων ειδικής χρήσης με ΚΑΔ τον 33203900Η διοίκηση της Εταιρείας δίδει την κατεύθυνση και διαμορφώνει ένα κατάλληλο περιβάλλον για τη λειτουργία της ώστε να εξασφαλίζεται ότι όλοι οι διαθέσιμοι πόροι της διατίθενται για την επίτευξη των αντικειμενικών σκοπών της Οι πολιτικές της Εταιρίας στα στάδια της παραγωγικής και λειτουργικής της δραστηριότητας δίνουν έμφαση στην παροχή υψηλής ποιότητας υπηρεσιών στην εφαρμογή διαδικασιών που στηρίζονται σε διαφάνεια και δικαιοσύνη και στην καθιέρωση κοινών αρχών και κανόνων και στο σεβασμό προς το περιβάλλον Οι κύριοι στόχοι της επιχείρησης είναι αύξηση του τζίρου η βελτίωση του περιθωρίου μικτού και καθαρού κέρδος και παράλληλα να τηρούνται βασικές αξίες όπως η έντιμη σχέση με τους πελάτες και το κατάλληλο εργασιακό περιβάλλον</t>
  </si>
  <si>
    <t>Β ΒΛΑΧΟΣ Α ΓΙΑΝΝΕΛΟΣ ΟΕ</t>
  </si>
  <si>
    <t>ΚΑΡΑΙΣΚΑΚΗ 51 ΤΡΙΠΟΛΗ</t>
  </si>
  <si>
    <t>ΙΩΑΝΝΙΔΗΣΙΩΑΝΝΗΣΔΗΜΗΤΡΙΟΣ  ΠΡΑΣΙΝΗ ΠΑΡΑΓΩΓΙΚΗ ΕΠΕΝΔΥΣΗ</t>
  </si>
  <si>
    <t xml:space="preserve">Η επιχείρηση σκοπεύει να προχωρήσει στην Δράση Πράσινη Παραγωγική Επένδυση αναγνωρίζοντας την ευκαιρία για εκσυγχρονισμό και αναβάθμισή της μέσω της προμήθειας σύγχρονου εξοπλισμού με στόχο να προμηθευτεί  νέα μηχανήματα και αυτοκίνητα με σκοπό να λειτουργούν με μπαταρίες οι οποίες θα φορτίζονται από τον φωτοβολταικό σταθμό που σκοπεύει η επιχείρηση να εγκαταταστήσει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αποδοτικό επιχειρηματικό μοντέλο που δημιουργεί σημαντική εξοικονόμηση κόστους μέσω χρήσης εξοπλισμού φιλικού προς το περιβάλλον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σύγχρονων υπηρεσιών από την προμήθεια του νέου εξοπλισμού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ευρύτερη αγορά καθώς τα νέα μηχανήματα με μπαταρία φιλικά προς το περιβάλλον αναμένεται να αυξήσουν τις εργασίες της επιχείρησης ειδικά όσον αφορά τη διαμόρφωσησυντήρηση χώρων πρασίνου σε ξενοδοχεία χωρίς να ενοχλούνται οι πελάτες από θορύβους οσμές κλπ Οι νέες εξελιγμένες υπηρεσίες που θα παρέχει η επιχείρηση μέσω της υλοποίησης του προτεινόμενου επενδυτικού σχεδίου θα γίνουν γνωστές μέσω ενεργειών marketing όπως ορίζει άλλωστε ο οδηγός δημοσιότητας βάσει προκήρυξης Οπότε γίνεται αντιληπτό πως η αναγκαιότητα προμήθειας του νέου εξοπλισμού έγκειται στο γεγονός ότι η επιχείρηση επιθυμεί να στραφεί σε νέο πελατολόγιο το οποίο αφορά τουριστικές περιοχές και συγκεκριμένα καταλύματα με περιβάλλον χώρο ιδιαίτερα μεγάλο σε έκταση κάτι που απαιτεί τη συνεχή παροχή υπηρεσιών για την συντήρηση του σχεδόν σε καθημερινή βάση Για το λόγο αυτό θα πρέπει να πραγματοποιηθεί η προμήθεια επιπλέον εξοπλισμού και εξοπλισμού χαμηλής όχλησης καθώς θα πρέπει να διαφυλάσσεται η τήρηση κανονισμών σχετικά με τις ώρες κοινής ησυχίας αλλά και με την διασφάλιση της υγιεινής του χώρου </t>
  </si>
  <si>
    <t>ΙΩΑΝΝΙΔΗΣ,,ΙΩΑΝΝΗΣ,ΔΗΜΗΤΡΙΟΣ</t>
  </si>
  <si>
    <t>3 ΧΛΜ ΠΤΟΛΕΜΑΙΔΑΣ  ΚΟΖΑΝΗΣ 0 ΠΤΟΛΕΜΑΙΔΑ</t>
  </si>
  <si>
    <t>ΝΙΚΟΛΑΟΣ ΔΕΡΜΕΝΤΖΟΓΛΟΥ ΣΙΑ ΟΕΒΕ  Πράσινη Παραγωγική Επένδυση ΜμΕ για την εταιρία ΝΙΚΟΛΑΟΣ ΔΕΡΜΕΝΤΖΟΓΛΟΥ ΣΙΑ ΟΕΒΕ</t>
  </si>
  <si>
    <t xml:space="preserve">Η παρούσα επένδυση αφορά στην ενίσχυση της ανταγωνιστικότητας και της εξωστρέφειας μιας ομόρρυθμης εμπορικής και βιοτεχνικής εταιρίας που ασχολείται και με την παραγωγή πάγου για κατάψυξη και περιλαμβάνει την προμήθεια Παραγωγικού  Μηχανολογικού Εξοπλισμού Εξοπλισμού για βελτίωση της ενεργειακής απόδοσης  προστασία του περιβάλλοντος Εξοπλισμού για την εγκατάσταση φωτοβολταικών σταθμών και συστημάτων αποθήκευσης Συμβουλευτικές Υπηρεσίες Μεταφορικά Μέσα και  την πρόσληψη νέου προσωπικού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</si>
  <si>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ΝΙΚΟΛΑΟΣ ΔΕΡΜΕΝΤΖΟΓΛΟΥ ΣΙΑ ΟΕΒΕ</t>
  </si>
  <si>
    <t>ΠΟΡΤΟ ΛΑΓΟΣ 0 ΛΑΓΟΣ</t>
  </si>
  <si>
    <t>ΕΜΠΟΡΙΟ ΚΑΙ ΚΑΤΑΣΚΕΥΗ ΦΕΡΕΤΡΩΝ ΜΟΝΟΠΡΟΣΩΠΗ ΙΔΙΩΤΙΚΗ ΚΕΦΑΛΑΙΟΥΧΙΚΗ ΕΤΑΙΡΕΙΑ  ΕΜΠΟΡΙΟ ΚΑΙ ΚΑΤΑΣΚΕΥΗ ΦΕΡΕΤΡΩΝ ΜΟΝΟΠΡΟΣΩΠΗ ΙΔΙΩΤΙΚΗ ΚΕΦΑΛΑΙΟΥΧΙΚΗ ΕΤΑΙΡΕΙΑ</t>
  </si>
  <si>
    <t xml:space="preserve">Η προτεινόμενη επένδυση αποτελείται από νέο υπερσύγχρονο εξοπλισμό φιλικό προς το περιβάλλον με σκοπό την αύξηση της παραγωγικής δυνατότητας και την επέκταση των υπηρεσιών της Συγκεκριμένα η επένδυση αφορά την αγορά α ενός ρομποτικού μηχανήματος ψεκασμού CMA model GR 680 συνοδευόμενου από όλο τον απαραίτητο συνοδευτικό εξοπλισμό hardware και λογισμικό software μαζί με εξοπλισμό υποστηρικτικό της παραγωγικής λειτουργίας και δημιουργίας νέας γραμμής παραγωγής για το βάψιμο φερέτρων β έναν θάλαμο βαφής τελειωμάτων με λειτουργία προσαγωγής και απαγωγής αέρα και φιλτροθέσιο για την προσαγωγή γ έναν κοχλιοφόρο αεροσυμπιεστή με κάθετο αεροφυλάκιο και όλα τα απαραίτητα φίλτρα Η εγκατάσταση αυτού του εξοπλισμού δημιουργεί μια εντελώς νέα γραμμή παραγωγής στην βασική δραστηριότητα της επιχείρησης αναβαθμίζοντας σημαντικά την παραγωγική της ικανότητα </t>
  </si>
  <si>
    <t>ΕΜΠΟΡΙΟ ΚΑΙ ΚΑΤΑΣΚΕΥΗ ΦΕΡΕΤΡΩΝ ΜΟΝΟΠΡΟΣΩΠΗ ΙΔΙΩΤΙΚΗ ΚΕΦΑΛΑΙΟΥΧΙΚΗ ΕΤΑΙΡΕΙΑ</t>
  </si>
  <si>
    <t>ΣΑΓΕΪΚΑ ΑΧΑΪΑΣ 0 ΣΑΓΑΙΙΚΑ</t>
  </si>
  <si>
    <t>ΑΦΟΙ ΓΚΙΖΑ ΚΑΙ ΣΙΑ ΟΕ  ΕΚΣΥΓΧΡΟΝΙΣΜΟΣ ΜΟΝΑΔΑΣ ΧΟΝΔΡΙΚΟΥ ΕΜΠΟΡΙΟΥ ΚΑΙ ΔΙΑΝΟΜΩΝ  ΑΦΟΙ  ΓΚΙΖΑ ΚΑΙ ΣΙΑ ΟΕ  ΚΑΛΑΜΑΤΑ ΜΕΣΣΗΝΙΑΣ</t>
  </si>
  <si>
    <t>2  ΕΠΙΚΟΙΝΩΝΙΑΚΗ  ΠΕΡΙΓΡΑΦΗ  ΣΥΝΤΟΜΗ  ΠΕΡΙΓΡΑΦΗ  ΤΗΣ  ΕΠΕΝΔΥΣΗΣΕΚΣΥΓΧΡΟΝΙΣΜΟΣ  ΛΕΙΤΟΥΡΓΙΑΣ  ΤΗΣ  ΜΟΝΑΔΑΣ  ΧΟΝΔΡΙΚΟΥ  ΕΜΠΟΡΙΟΥ  ΚΑΙ  ΔΙΑΝΟΜΩΝ  ΠΡΟΙΟΝΤΩΝ ΔΙΑΤΡΟΦΗΣ  ΤΗΣ  ΕΤΑΙΡΕΙΑΣ   ΑΦΟΙ  ΓΚΙΖΑ  ΚΑΙ  ΣΙΑ  ΟΕ    ΣΤΗΝ  ΚΑΛΑΜΑΤΑ  ΜΕΣΣΗΝΙΑΣΜε την προτεινόμενη επενδυτική μας πρόταση επιδιώκουμε τον εκσυγχρονισμό της επιχείρησής  μας ώστε να μπορέσουμε να ανταποκριθούμε στις σύγχρονες απαιτήσεις εξυπηρέτησης και ασφάλειας των πελατών μας  Με τον εκσυγχρονισμό των κτιρίων και του νέου σύγχρονου εξοπλισμού που αποκτάμε μπορούμε να εξυπηρετήσουμε ταχύτερα και να κάνουμε το περιβάλλον μας πιο ελκυστικό  ασφαλές στην πελατεία μας Για να ανταποκριθούμε στην ολοένα αυξανόμενη πελατεία μας με την προτεινόμενη επενδυτική μας πρόταση ανανεώνουμεεπεκτείνουμε  τον παραγωγικό εξοπλισμό μας ώστε να μπορούμε να παρέχουμε περισσότερες και πιο εξειδικευμένες υπηρεσίες που κανένας ανταγωνιστής  δεν παρέχει στην πόλη μας αλλά και στην ευρύτερη περιοχή μας Με αυτόν τον εξοπλισμό  θα μπορούμε να παρέχουμε καλύτερη ασφαλέστερη και ταχύτερη εξυπηρέτηση των πελατών μας Πιο αναλυτικά στην επενδυτική μας πρόταση συμπεριλαμβάνουμε Δαπάνες ανακαίνισης των κτιριακών μας εγκαταστάσεων  εξοπλισμό GREEN για την εξοικονόμηση ενέργειας νέο σύγχρονο παραγωγικό εξοπλισμό συστήματα και φώτα για εξοικονόμηση ενέργειας αμοιβές μηχανικών αμοιβή οικονομολόγου  συμβούλου για την παρακολούθηση υλοποίησης της επενδυτικής μας πρότασης καθώς και διάφορες έμμεσες δαπάνες όπως προβλέπονται από το πρόγραμμα Λόγοι εκσυγχρονισμού της ΕπιχείρησηςΗ πραγματικά επαγγελματική απασχόληση σε δουλειά που την γνωρίζουμε πολύ καλάΗ απόκτηση αυξημένου εισοδήματος που θα οδηγήσει σε βελτίωση της ποιότητας ζωής και σε περαιτέρω επενδύσεις στην επιχείρησή μαςΔιοχέτευση ενεργητικότητας σε ένα αντικείμενο που το κατέχουμε από άποψη γνώσεων και εμπειρίαςΙκανοποίηση της ανάγκης για επιτυχία και προσωπική δημιουργία από άτομο που είναι από την φύση του ενεργητικό και δραστήριο</t>
  </si>
  <si>
    <t>ΑΦΟΙ ΓΚΙΖΑ ΚΑΙ ΣΙΑ ΟΕ</t>
  </si>
  <si>
    <t>ΜΠΟΥΚΙΑ ΕΣΤΙΑΣΗ ΜΟΝΟΠΡΟΣΩΠΗ ΙΔΙΩΤΙΚΗ ΚΕΦΑΛΑΙΟΥΧΙΚΗ ΕΤΑΙΡΙΑ  Πράσινη Παραγωγική Επένδυση ΜμΕ</t>
  </si>
  <si>
    <t>ΜΠΟΥΚΙΑ ΕΣΤΙΑΣΗ ΜΟΝΟΠΡΟΣΩΠΗ ΙΔΙΩΤΙΚΗ ΚΕΦΑΛΑΙΟΥΧΙΚΗ ΕΤΑΙΡΙΑ</t>
  </si>
  <si>
    <t>ΚΑΤΟΥΝΗ 21 ΘΕΣΣΑΛΟΝΙΚΗ</t>
  </si>
  <si>
    <t>ΣΤΑΥΡΑΚΑΚΗΣ ΜΥΡΩΝ ΚΑΙ ΣΙΑ ΟΕ  ΠΡΑΣΙΝΗ ΠΑΡΑΓΩΓΙΚΗ ΕΠΕΝΔΥΣΗ ΜΜΕ  ΣΤΑΥΡΑΚΑΚΗΣ ΜΥΡΩΝ ΚΑΙ ΣΙΑ ΟΕ</t>
  </si>
  <si>
    <t>Εκσυγχρονισμός επιχείρησης χονδρικού εμπορίου τροφίμωνΜε την προτεινόμενη επένδυση και με την αγορά σύγχρονου εξοπλισμού αποθήκευσης και μεταφοράς ευαλλοίωτων ειδών εξοπλισμού εσωτερικής διακίνησης εμπορευμάτων και μεταφορικού μέσου η εταιρεία θα αυξήσει την αποθηκευτική της δυναμικότητα σε εμπορεύματα που απαιτούν ειδικές συνθήκες διατήρησης και μεταφοράς σύμφωνα με τις σχετικές διατάξεις του Κώδικα Τροφίμων και Ποτών θα επιτύχει ταχύτερη και ορθολογικότερη εκτέλεση των εργασιών της και καλύτερη εξυπηρέτηση των πελατών τηςΑναλυτικότερα το επιχειρηματικό σχέδιο περιλαμβάνει Αγορά ψυκτικών αποθηκευτικών χώρων Αγορά εξοπλισμού εσωτερικής διακίνησης εμπορευμάτων Αγορά λοιπού εξοπλισμού Αγορά μεταφορικού μέσου διανομής ευπαθών εμπορευμάτων  Κτιριακές εργασίες για την επέκταση της υφιστάμενης μονάδας</t>
  </si>
  <si>
    <t>ΣΤΑΥΡΑΚΑΚΗΣ ΜΥΡΩΝ ΚΑΙ ΣΙΑ ΟΕ</t>
  </si>
  <si>
    <t>ΜΑΝΟΥ ΚΑΤΡΑΚΗ  ΠΕΡΙΟΧΗ  ΦΟΙΝΙΚΙΑΣ 121 ΗΡΑΚΛΕΙΟ</t>
  </si>
  <si>
    <t>ΠΛΕΣΣΑΠΗΓΗΔΙΟΝΥΣΙΟΣ  ΠΛΕΣΣΑ ΠΗΓΗ</t>
  </si>
  <si>
    <t>Το παρόν επενδυτικό σχέδιο αφορά σε δαπάνες για την δημιουργία ενός νέου υποκαταστήματος της υφιστάμενης επιχείρησης το οποίο θα παρέχει υπηρεσίες ενοικιαζομένων διαμερισμάτων</t>
  </si>
  <si>
    <t>ΠΛΕΣΣΑ,,ΠΗΓΗ,ΔΙΟΝΥΣΙΟΣ</t>
  </si>
  <si>
    <t>ΑΓΙΟΥ ΘΕΟΦΙΛΟΥ 3 ΖΑΚΥΝΘΟΣ</t>
  </si>
  <si>
    <t>ΚΟΝΤΟΠΑΝΟΣΑΧΙΛΛΕΥΣΝΙΚΟΛΑΟΣ  ΚΟΝΤΟΠΑΝΟΣ ΑΧΙΛΛΕΑΣ</t>
  </si>
  <si>
    <t>ΚΟΝΤΟΠΑΝΟΣ,,ΑΧΙΛΛΕΥΣ,ΝΙΚΟΛΑΟΣ</t>
  </si>
  <si>
    <t>ΣΠ ΤΣΙΚΝΙΑ 41 ΑΓΡΙΝΙΟ</t>
  </si>
  <si>
    <t>DATASPOT  Ι  ΣΩΤΗΡΙΑΔΗΣ   ΣΙΑ Ο Ε  Πράσινη Παραγωγική Επένδυση ΜμΕ</t>
  </si>
  <si>
    <t xml:space="preserve">Δραστηριότητες της επιχείρησης  νομική μορφήΗ επιχείρηση είναι ΟΕ και πραγματοποίησε έναρξη εργασιών στις  05102020 Η εταιρεία δραστηριοποιείται στις ΕΜΠΟΡΙΑ ΜΗΧΑΝΩΝ ΓΡΑΦΕΙΟΥ  ΥΠΗΡΕΣΙΕΣ ΙΝΤΕΡΝΕΤ  Η εταιρεία βρίσκεται στη Θεσσαλονίκη και παρέχει ολοκληρωμένες λύσεις προμήθειας εμπορευμάτων στους πελάτες της Με απόλυτο επαγγελματισμό και υπευθυνότητα αναλαμβάνει καθήκοντα μέσω ενός άρτια εξοπλισμένου καταλόγου προϊόντωνΔεν απαιτείται κάποια άδεια λειτουργίας για την υλοποίηση των εργασιών της Η επιχείρηση τα τελευταία χρόνια απασχολεί άνω των τεσσάρων ατόμων πλήρους απασχόλησης που εποχιακά μπορεί να αυξάνονται προκειμένου η εταιρεία να ανταποκριθεί στην αυξημένη ζήτηση Σκοπός Η επιχείρηση με το παρόν επενδυτικό στοχεύει στην αύξηση της παραγωγικής δυναμικότητας ενώ ταυτόχρονα επιτυγχάνει1 Βελτίωση της ποιότητας των παρεχόμενων υπηρεσιών εμπορίαςΔαπάνες όπως η δημιουργία τριών νέων θέσεων εργασίας η συμμετοχή σε εκθέσεις και η διαδικτυακή καμπάνια προβολής και εξωστρέφειας θα παρέχουν ποιοτικότερη παροχή υπηρεσιών με ταχύτητα και σταθερή ποιότητα διασφαλίζοντας την αύξηση της παραγωγικότητας και την διασφάλιση ποιότητας 2 Μείωση του περιβαλλοντικού αποτυπώματος Ειδικά για τον εξοπλισμό  προστασίας του περιβάλλοντος η επιχείρηση έχει αποφασίσει να μειώσει το ενεργειακό της αποτύπωμα μέσω της προμήθειας κλιματιστικών INVERTER σύγχρονης και φιλικής προς το περιβάλλον γενιάς καθώς και να προβεί σε απαραίτητες εργασίες αναβάθμισης της ενεργειακής απόδοσης του κλιματισμού Προϋπολογισμός  κατηγορίες Το σύνολο του προϋπολογισμού 9662100  Κτίρια εγκαταστάσεις και περιβάλλων χώρος 1000000 Εξοπλισμός για βελτίωση Ενεργειακής Απόδοσης  εξοικονόμησης ενέργειας 200000 Δαπάνες για Παροχή Υπηρεσιών 3330000Δαπάνες προσωπικού 4500000Έμμεσες δαπάνες 632100 </t>
  </si>
  <si>
    <t>DATASPOT  Ι  ΣΩΤΗΡΙΑΔΗΣ   ΣΙΑ Ο Ε</t>
  </si>
  <si>
    <t>ΛΕΩΦΟΡΟΣ ΚΑΛΛΙΘΕΑΣ 60 ΑΜΠΕΛΟΚΗΠΟΙ</t>
  </si>
  <si>
    <t>ΝΕΝΕΔΑΚΗΣ Π ΚΑΙ ΣΙΑ ΟΕ  ΠΡΑΣΙΝΗ ΠΑΡΑΓΩΓΙΚΗ ΕΠΕΝΔΥΣΗ ΜμΕ</t>
  </si>
  <si>
    <t>Η επιχείρηση πρόκειται να εφαρμόσει την επιτυχημένη επικοινωνιακή πολιτική που ακολουθεί τα τελευταία έτη και που έχει οδηγήσει στην αύξηση του κύκλου εργασιών της Η πολιτική αυτή περιλαμβάνει καταχωρήσεις στα μέσα επικοινωνίας και ενημέρωσης καθώς και στοχευμένες κινήσεις προς τις σημαντικότερες εταιρείες της αγοράς  κλάδου στην οποία δραστηριοποιείται μέσω ενημερωτικών μηνυμάτων ηλεκτρονικού ταχυδρομείου καθώς και με τη χρήση υπηρεσιών digital marketing</t>
  </si>
  <si>
    <t>ΝΕΝΕΔΑΚΗΣ Π ΚΑΙ ΣΙΑ ΟΕ</t>
  </si>
  <si>
    <t>ΑΦΟΙ Γ ΤΣΕΚΑ ΟΕ  ΑΦΟΙ Γ ΤΣΕΚΑ ΟΕ</t>
  </si>
  <si>
    <t xml:space="preserve">Η υφιστάμενη επιχείρηση ΑΦΟΙ Γ ΤΣΕΚΑ ΟΕ  δραστηριοποιείται στην έδρα στον κλάδο παράγωγης  νωπών ειδών ζαχαροπλαστικής από το 2006 και στο υποκατάστημα στις υπηρεσίες τουρισμού και της εστίασης από το 2007Σκοπός της είναι να  συνεχίσει να δραστηριοποιείται τόσο στον κλάδο παράγωγης  νωπών ειδών ζαχαροπλαστικής όσο και  στον κλάδο του τουρισμού και της εστίασης  και μέσα από την υλοποίηση του παρόντος να επιτύχει την αναβάθμιση των παρεχόμενων υπηρεσιών της Διεύθυνση έδρας της επιχείρησης είναι η  ΚΑΡΚΑΛΟΥ 0 ΤΚ22007 στην ΔΗΜΗΤΣΑΝΑ ΑΡΚΑΔΙΑΣ  με διακριτικό τίτλο ΦΙΛΕΜΑΤΑ και η διεύθυνση του υποκαταστήματος στο οποίο αφορά και το παρόν επενδυτικό  σχέδιο  είναι στην ΔΗΜΗΤΣΑΝΑ 0 ΤΚ22007  ΑΡΚΑΔΙΑΣ με διακριτικό τίτλο ΕΝ ΔΗΜΗΤΣΑΝΗ όπου βρίσκονται οι εγκαταστάσεις των επιπλωμένων διαμερισμάτων  και η υλοποίηση των παραπάνω δαπανών του επενδυτικού σχεδίου  θα συντείνουν αποτελεσματικά στην ποιοτική και ποσοτική διαφοροποίηση των παρεχόμενων υπηρεσιών Η επένδυση που θα πραγματοποιηθεί θα παρέχει υψηλής ποιότητας υπηρεσίες αξιοποιώντας τα ανταγωνιστικά πλεονεκτήματα σε σχέση με ομοειδής επιχειρήσεις  Η επένδυση θα υλοποιηθεί στην Περιφέρεια Πελοποννήσου και συγκεκριμένα στστην Δημητσάνα Αρκαδίας Διαθέτει τις απαραίτητες άδειες λειτουργίας για τα παραπάνω και για  την υλοποίηση του παρόντος  ΘΑ ΠΡΟΒΕΙ ΓΙΑ ΤΗΝ  ΔΡΑΣΤΗΡΙΟΤΗΤΑ ΤΟΥ ΤΟΥΡΙΣΜΟΥ ΜΟΡΦΗΣ Ενοικιαζόμενα επιπλωμένα δωμάτια  διαμερίσματα  ΣΤΗΝ ΑΠΑΡΑΙΤΗΤΗ  ΑΛΛΑΓΗ ΚΑΤΗΓΟΡΙΑΣ ΚΛΕΙΔΙΩΝ ΑΠΟ 3 ΚΛΕΙΔΙΑ  ΣΕ 4 ΚΛΕΙΔΙΑ   Κατάταξη σε κατηγορία 4 κλειδιά και άνω με ελάχιστη δυναμικότητα σε κλίνες 12  δυναμικότητα σε κλίνες έχει ήδη 24  ΟΠΩΣ ΟΡΙΖΕΤΑΙ ΑΠΟ ΤΟΝ ΟΔΗΓΟ ΠΡΟΓΡΑΜΜΑΤΟΣ Για τις  δραστηριότητες  του υποκαταστήματος τουρισμού και υπηρεσίων  από μπαρ ξενοδοχείων  διαθέτει την Γνωστοποίηση με αριθμ1167397 ver 3 Εφόσον απαιτηθεί άδεια μικρής κλίμακας για την υλοποίηση των κτιριακών εργασιών ο φορέας θα προβεί στην άμεση έκδοση της </t>
  </si>
  <si>
    <t>ΑΦΟΙ Γ ΤΣΕΚΑ ΟΕ</t>
  </si>
  <si>
    <t>ΚΑΡΚΑΛΟΥ 0 ΔΗΜΗΤΣΑΝΑ</t>
  </si>
  <si>
    <t>Δ ΠΑΝΤΑΖΗΣ Α ΤΣΑΓΓΑΡΑΣ ΟΕ  ΠΑΝΤΑΖΗΣ ΤΣΑΓΓΑΡΑΣ ΟΕ</t>
  </si>
  <si>
    <t>Δ ΠΑΝΤΑΖΗΣ Α ΤΣΑΓΓΑΡΑΣ ΟΕ</t>
  </si>
  <si>
    <t>ΑΘ ΝΟΒΑ 7 ΝΑΥΠΑΚΤΟΣ</t>
  </si>
  <si>
    <t>ΣΤΕΦΑΝΟΣ ΚΑΙ ΧΡΗΣΤΟΣ ΜΑΛΑΞΙΑΝΑΚΗΣ ΟΕ  Πράσινη Παραγωγική Επένδυση ΜμΕ</t>
  </si>
  <si>
    <t>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από τη μείωση του περιβαλλοντικού της αποτυπώματος Πρόκειται για μία επενδυτική πρόταση η οποία αφορά υφιστάμενη επιχείρηση που λειτουργεί ως Ομόρρυθμη Εταιρεία με αντικείμενο δραστηριότητας το λιανικό εμπόριο οπτικών ειδών και την κατασκευή οφθαλμικών γυαλιών φακών και μερών τους Ο κύριος κωδικός δραστηριότητας είναι 47788313 Λιανικό Εμπόριο Οπτικών Ειδών Η εν λόγω επιχείρηση εδρεύει στα ΧανιάΗ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η επικοινωνιακή πολιτική των επενδυτών θα βασιστεί στην ηλεκτρονική προβολή μέσω εταιρικής ιστοσελίδας σε μέσα κοινωνικής δικτύωσης καθώς και της διαφήμισης σε διάφορες μηχανές αναζήτησης και ιστότοπους αλλά και υπηρεσίες βελτιστοποίησης ψηφιακού περιεχομένουΗ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τηςΕπιπλέον θα γίνουν δαπάνες για σχεδιασμό και παραγωγή έντυπου πληροφοριακού υλικούΕν κατακλείδι σύμφωνα με όσα προαναφέρθηκαν οι επενδυτές αναμένεται να αποκτήσουν ανταγωνιστικό πλεονέκτημα για την εν γένει βιωσιμότητά της επιχειρησιακής μονάδας</t>
  </si>
  <si>
    <t>ΣΤΕΦΑΝΟΣ ΚΑΙ ΧΡΗΣΤΟΣ ΜΑΛΑΞΙΑΝΑΚΗΣ ΟΕ</t>
  </si>
  <si>
    <t>ΑΠΟΚΟΡΩΝΟΥ 32 ΧΑΝΙΑ</t>
  </si>
  <si>
    <t xml:space="preserve">ΜΑΡΚΟΓΛΟΥΓΕΩΡΓΙΟΣΔΗΜΗΤΡΙΟΣ  Πράσινη Παραγωγική Επένδυση ΜμΕ </t>
  </si>
  <si>
    <t>Εκσυγχρονισμός και αναβάθμιση επιχείρησης παροχής υπηρεσιών εκτύπωσης και χάραξηςΜε την προτεινόμενη επένδυση και με την αγορά σύγχρονου παραγωγικού εξοπλισμού η εταιρεία θα αυξήσει την παραγωγική της διαδικασία μειώνοντας το κόστος παραγωγής της και θα αυξήσει την αποδοτικότητα της χωρίς να επηρεαστεί η ποιότητα των παρεχόμενων προϊόντων τηςΑναλυτικότερα το επιχειρηματικό σχέδιο περιλαμβάνει Αγορά εξοπλισμού για την παραγωγική διαδικασία της επιχείρησης flatbed printer UV CNC router επαγγελματικό κοπτικό μηχάνημα χαρτιού</t>
  </si>
  <si>
    <t>ΜΑΡΚΟΓΛΟΥ,,ΓΕΩΡΓΙΟΣ,ΔΗΜΗΤΡΙΟΣ</t>
  </si>
  <si>
    <t>ΜΥΚΗΝΩΝ 2 ΗΡΑΚΛΕΙΟ</t>
  </si>
  <si>
    <t>CREATING BLUE MEMORIES Ε Ε   Πράσινη Παραγωγική Επένδυση ΜμΕ</t>
  </si>
  <si>
    <t>Η επένδυση αφορά στην προμήθεια σύγχρονου σκάφους αναψυχής για την ενοικίαση κατά τους θερινούς μήνες σε αλλοδαπούς κατά κύριο λόγο τουρίστεςΟ Τουρισμός αποτελεί έναν από τους πιο δυναμικούς κλάδους της ελληνικής οικονομίας και η συμβολή του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t>
  </si>
  <si>
    <t>CREATING BLUE MEMORIES Ε Ε</t>
  </si>
  <si>
    <t>ΛΕΥΚΑΔΑ 0 ΛΕΥΚΑΔΑ</t>
  </si>
  <si>
    <t>ΓΙΑΝΝΙΤΣΗΣ LOGISTICS ΑΝΩΝΥΜΗ ΕΤΑΙΡΕΙΑ  ΠΡΑΣΙΝΗ ΠΑΡΑΓΩΓΙΚΗ ΕΠΕΝΔΥΣΗ ΤΗΣ ΕΠΙΧΕΙΡΗΣΗΣ ΓΙΑΝΝΙΤΣΗΣ LOGISTICS ΑΕ</t>
  </si>
  <si>
    <t>Με την προτεινόμενη επένδυση η επιχείρηση ΓΙΑΝΝΙΤΣΗΣ ΑΕ  προσδοκά την εξέλιξη των τεχνικών παραγωγής και λειτουργίας με την ενσωμάτωση έξυπνων πράσινων τεχνολογιών βελτιώνοντας την ποιότητα των παραγόμενων προϊόντωνΣτόχο αποτελούν η ενίσχυση της ανταγωνιστικότητας η αύξηση της παραγωγικής δυναμικότητας και η επίτευξη βιώσιμης ανάπτυξης λόγω ενσωμάτωσης Πράσινων Τεχνολογιών και Πρακτικών που θα συμβάλλουν στην αύξηση της εγχώριας προστιθέμενης αξίαςΗ επιχείρηση μέσω της νέας επένδυσης στοχεύει στην άμεση πράσινη μετάβαση της γεγονός που θα αποτυπώνεται στο περιβαλλοντικό της αποτύπωμα Σκοπός της επιχείρησης είναι η συνεχής παρακολούθηση του αποτυπώματος εφαρμόζοντας τις βέλτιστες πρακτικές των νέων τεχνολογιώνΗ επίτευξη των στόχων θα προκύψει μέσω τόσο της αναβάθμισης του μηχανολογικού εξοπλισμού όσο και της ενσωμάτωσης τους στην παραγωγική διαδικασία με προσανατολισμό την ελαχιστοποίηση της χρήσης φυσικών πόρων τη βελτίωση της ενεργειακής απόδοσης και εξοικονόμηση ενέργειαςΗ εταιρεία θα χαρακτηριστεί ως μικρή οντότητα σύμφωνα με την Ευρωπαϊκή Οδηγία ΜΜΕ και με τους υπολογισμούς σε ΕΜΕ βάση των στοιχείων απασχόλησης της και τα οικονομικά στοιχεία της εταιρείαςΗ προτεινόμενη επένδυση αποτελεί μέρος τόσο της ευρύτερης επενδυτικής πολιτικής όσο και της φιλοσοφίας που ακολουθεί η επιχείρηση και προβλέπεται να υλοποιηθεί στη Περιφέρεια Στερεάς Ελλάδας και πιο συγκεκριμένα στο ΒΙΠΕ ΛΑΜΙΑΣ ΛΑΜΙΑ ΤΚ 35100 Το επενδυτικό σχέδιο καλύπτει όλες τις προδιαγραφές του προγράμματος Ανταγωνιστικότητα ΕΣΠΑ 2021  2027  Πράσινος Μετασχηματισμός ΜμΕΗ επένδυση που θα υλοποιηθεί αφορά τον εκσυγχρονισμό της επιχείρησης ώστε να επιτευχθεί ενίσχυση της ανταγωνιστικότητας και της εξωστρέφειάς της μετάβαση στην ποιοτική επιχειρηματικότητα με αιχμή την καινοτομία και αύξηση της εγχώριας προστιθέμενης αξίας Ο Φορέας της επένδυσης σκοπεύει να αποκτήσει μέσω της παρούσας επένδυσης τον απαραίτητο εξοπλισμό που εμπλέκεται στην παροχή των υπηρεσιών που αυτή προσφέρει Ο εξοπλισμός που θα προμηθευτεί θα είναι υπερσύγχρονος και θα συμβάλει στην αύξηση των υπηρεσιών που θα προσφέρει Επενδυτικά κίνητρα τοπικές επιχειρηματικές πρωτοβουλίες και δημιουργία θέσεων εργασίας αποτελούν μερικά από τα οφέλη που αποκομίζονται μέσω αυτού του σχεδίου Όλες οι ενέργειες του επενδυτή είναι προσαρμοσμένες στη διαχείριση του περιβαλλοντικού του αποτυπώματος και σε εναρμόνιση με τη φιλική προς το περιβάλλον παραγωγική διαδικασίαΟι ενισχύσεις της δράσης λειτουργούν ως κίνητρο για την ανάπτυξη της παρούσας επένδυσης καθώς ο δικαιούχος δεν θα την υλοποιούσε σε διαφορετική περίπτωση Η έναρξη υλοποίησης των εργασιών του επενδυτικού σχεδίου θα πραγματοποιηθεί κατόπιν υποβολής της Αίτησης Υπαγωγής Πρόκειται για Επενδυτικό σχέδιο το οποίο τηρεί όλους τους Κανόνες Σώρευσης Ενισχύσεων και διασφαλίζει τις απαραίτητες συνθήκες μη διάκρισης ευπαθών ομάδων ως προς την προσβασιμότητα σε υποδομές υπηρεσίες και αγαθά Παράλληλα ο φορέας υλοποίησης του επενδυτικού σχεδίου δεν έχει λάβει οποιαδήποτε κρατική ενίσχυση σε βάρος της οποίας εκκρεμεί διαδικασία ανάκτησης ενισχύσεων σε βάρος του δεν βρίσκεται υπό πτώχευση εκκαθάριση ή αναγκαστική διαχείριση και δεν αποτελεί προβληματική επιχείρηση</t>
  </si>
  <si>
    <t>ΓΙΑΝΝΙΤΣΗΣ LOGISTICS ΑΝΩΝΥΜΗ ΕΤΑΙΡΕΙΑ</t>
  </si>
  <si>
    <t>ΜΠΑΛΟΓΙΑΝΝΗ ΦΡΕΙΔΕΡΙΚΗ ΚΑΙ ΣΙΑ ΟΕ  Πράσινη Παραγωγική Επένδυση</t>
  </si>
  <si>
    <t>Οι επενδύσεις στοχεύουν στην αξιοποίηση και ανάπτυξη συγχρόνων πράσινων συνθηκών εργασίας και αύξησης του χρόνου επίσκεψης του πελάτη στην αναβάθμιση των παρεχόμενων υπηρεσιών με ενέργειες οι οποίες αξιοποιούν σύγχρονες τεχνολογίες υποδομές και βέλτιστες πρακτικές σε θέματα ενεργειακής αναβάθμισης και εκσυγχρονισμού</t>
  </si>
  <si>
    <t>ΜΠΑΛΟΓΙΑΝΝΗ ΦΡΕΙΔΕΡΙΚΗ ΚΑΙ ΣΙΑ ΟΕ</t>
  </si>
  <si>
    <t>ΒΑΣΙΑΡΔΑΝΗ 32 ΚΑΡΔΙΤΣΑ</t>
  </si>
  <si>
    <t>ΑΛΑΤΖΗΝΙΩΤΑΚΗΣ ΑΘΑΝΑΣΙΟΣ ΚΑΙ ΣΙΑ Ο Ε  ELMECON</t>
  </si>
  <si>
    <t>Στοιχείο του marketing  mix αποτελεί η επικοινωνιακή πολιτική η οποία έχει ως στόχο να επηρεάσει το πελατολόγιο για την στροφή σε ένα συγκεκριμένο προϊόν ή μια συγκεκριμένη εταιρεία με σκοπό να γίνουν ενεργοί πελάτες Η επικοινωνιακή πολιτική έχει δύο02 βασικούς στόχουςνα πληροφορήσει και να υποκινήσει ή να επηρεάσει τη συμπεριφορά του πελάτη Σε ένα διαρκώς μεταβαλλόμενο και πολύπλοκο περιβάλλον όπου απαιτούνται γρήγορες αποφάσεις με περιορισμένους πόρους το έργο της επικοινωνίας με την αγορά  στόχο απαιτεί προσεκτικό σχεδιασμό εμβάθυνση στην ανάλυση των δεδομένων και εγρήγορση Πόσο μάλλον τη στιγμή που οι επιχειρήσεις γίνονται όλο και πιο ορατές και τα μηνύματα Η επιχείρηση καθοδηγούμενη από την πεποίθηση ότι η εμπιστοσύνη σε μια εταιρεία είναι ο ακρογωνιαίος λίθος της επικοινωνίας θα διαμορφώσει την στρατηγική επικοινωνίας της με βάση τα ακόλουθα βήματα Έρευνα της αγοράς  Προσδιορισμός των ομάδων  στόχων  Εκπόνηση των βασικών μηνυμάτων Διαμόρφωση ενός ολοκληρωμένου προγράμματος επικοινωνίας Συνεχής αξιολόγηση των αποτελεσμάτων</t>
  </si>
  <si>
    <t>ΑΛΑΤΖΗΝΙΩΤΑΚΗΣ ΑΘΑΝΑΣΙΟΣ ΚΑΙ ΣΙΑ Ο Ε</t>
  </si>
  <si>
    <t>ΦΡΟΝΙΜΟΣΓΕΩΡΓΙΟΣΙΩΑΝΝΗΣ  Πράσινη Παραγωγική Επένδυση ΜμΕ</t>
  </si>
  <si>
    <t>ΦΡΟΝΙΜΟΣ,,ΓΕΩΡΓΙΟΣ,ΙΩΑΝΝΗΣ</t>
  </si>
  <si>
    <t>ΘΕΣΗ ΛΑΜΙΑΣ Ν ΙΩΝΙΑΣ ΒΟΛΟΥ 0 ΒΟΛΟΣ</t>
  </si>
  <si>
    <t>ΕΣΤΙΑΤΟΡΙΑ ΘΡΑΚΑ ΙΚΕ  ΕΣΤΙΑΤΟΡΙΑ ΘΡΑΚΑ ΙΚΕ</t>
  </si>
  <si>
    <t>Η επένδυση στοχεύει στον τεχνολογικό και παραγωγικό εκσυγχρονισμό της επιχείρησης για την ενίσχυση της ανταγωνιστικότητάς της και την βελτίωση της ανταγωνιστικής της θέσης στην αγορά Παράλληλα η εν λόγω επένδυση θα δώσει πρόσβαση στην επιχείρηση σε νέες γραμμές παραγωγής με αποτέλεσμα την αύξηση της ανταγωνιστικότητας και της κερδοφορίας</t>
  </si>
  <si>
    <t>ΕΣΤΙΑΤΟΡΙΑ ΘΡΑΚΑ ΙΚΕ</t>
  </si>
  <si>
    <t>ΑΝΑΓΝΩΣΤΟΥ  ΓΟΓΟΝΗ 77 ΧΑΝΙΑ</t>
  </si>
  <si>
    <t>MIRABILIA ΜΟΝΟΠΡΟΣΩΠΗ Ι Κ Ε  Πράσινη Παραγωγική Επένδυση</t>
  </si>
  <si>
    <t xml:space="preserve">Ο φορέας επένδυσης με το εν λόγω επενδυτικό σχέδιο στοχεύει στον εκσυγχρονισμό και στην ανακαίνιση της ξενοδοχειακής μονάδας με βασικό στόχο την κάλυψη των αναγκών των πελάτων και τη διατήρηση υψηλών προδιαγραφών που παρέχει η εν λόγω ξενοδοχειακή μονάδα Με την υλοποίηση του εν λόγω επενδυτικού σχεδίου ο φορέας επένδυσης θα μπορέσει να αναβαθμιστεί και να ανέβει στην κατάταξη των τεσσάρων αστέρων Με την αγορά του απαραίτητου εξοπλισμού θα μπορεί να ασκήσει την επαγγελματική του ιδιότητα που είναι η παροχή φιλοξενίας με μεγαλύτερη αποτελεσματικότητα Το παρόν επενδυτικό σχέδιο θα επικοινωνηθεί άμεσα μέσω της ιστοσελίδας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με τ της επιχειρηματικής εγκατάστασης ο φορέας επένδυσης θα αυξήσει παράλληλα την δυναμικότητα του </t>
  </si>
  <si>
    <t>MIRABILIA ΜΟΝΟΠΡΟΣΩΠΗ Ι Κ Ε</t>
  </si>
  <si>
    <t>Κ ΚΑΙ Β ΚΟΝΤΖΙΝΟΣ ΕΕ  ΠΡΑΣΙΝΗ ΠΑΡΑΓΩΓΙΚΗ ΚΟΝΤΖΙΝΟΣ EE</t>
  </si>
  <si>
    <t xml:space="preserve">Ο φορέας της επένδυσης στοχεύει σε ένα καθολικό εκσυγχρονισμό της δραστηριότητάς του μέσα από ένα ευρύ φάσμα δαπανών που θα του επιτρέψουν όχι μόνο την εναρμόνιση των υποδομών με τις εξελίξεις του κλάδου αλλά και την βελτιστοποίηση αυτών σε ανταγωνιστικό επίπεδο σε σχέση με ομοειδείς επιχειρήσεις τόσο της περιφέρειας Πελοποννήσου όσο και των επιχειρήσεων σε εθνικό επίπεδο Ο συγκερασμός αυτός θα επιτευχθεί μέσα από την συμπληρωματικότητα των δαπανών και τις καινοτόμες λύσεις που θα προσδώσουν υψηλήπροστιθέμενη αξία και την αναγκαία διαφοροποίηση προκειμένου να επιτύχει με τον βέλτιστο τρόπο τους επιχειρηματικούς της στόχους Η επένδυση αφορά την ολοκληρωμένη και ποιοτική αναβάθμιση της επιχείρησης δημιουργώντας συνθήκες βελτίωσης της ανταγωνιστικότητάς της δημιουργία νέων πελατειακών σχέσεων και αύξηση της εξωστρέφειας Πάνω από όλα όμως στοχεύει στην εξασφάλιση των συνθηκών εργασίας και επικοινωνιακής συμπεριφοράς που συμβαδίζει με τους ρευστούς κανόνες λειτουργίας του σύγχρονου επιχειρείν Η ανάρτηση των πληροφοριακών στοιχείων σε εμφανή σημεία στην επιχείρηση και στο διαδίκτυο θα συμβάλλει στις καλές πρακτικές που ενισχύουν την επιχειρηματικότητα και την εν γένει σωστή επικοινωνιακά πολιτική της επιχείρησης Υιοθετώντας πλήρως τις πολιτικές τα μέτρα και τα θεσπισμένα πρωτόκολλα λειτουργίας στοχεύει στο να γίνει κοινωνός αυτών και να τα εφαρμόσει σε όλα τα επίπεδα λειτουργία της  </t>
  </si>
  <si>
    <t>Κ ΚΑΙ Β ΚΟΝΤΖΙΝΟΣ ΕΕ</t>
  </si>
  <si>
    <t>ΘΕΣΗ ΒΑΤΩΝΤΑΣ 0 Ν ΑΡΤΑΚΗ</t>
  </si>
  <si>
    <t>ΚΥΡΙΤΣΗΣ Α ΚΑΙ Γ ΕΠΕ  ΑΝΑΠΤΥΞΗ ΣΤΟΛΟΥ ΕΝΟΙΚΙΑΖΟΜΕΝΩΝ ΟΧΗΜΑΤΩΝ</t>
  </si>
  <si>
    <t>Η ΠΑΡΟΥΣΑ ΕΠΕΝΔΥΣΗ ΑΦΟΡΑ ΤΗΝ ΔΡΑΣΤΗΡΙΟΠΟΙΗΣΗ ΤΗΣ ΕΠΙΧΕΙΡΗΣΗΣ ΩΣ ΕΤΑΙΡΙΑ ΕΝΟΙΚΙΑΣΕΩΣ ΑΥΤΟΚΙΝΗΤΩΝ ΧΩΡΙΣ ΟΔΗΓΟ ΑΞΙΟΠΟΙΩΝΤΑΣ ΚΑΔ ΤΑ ΟΠΟΙΑ ΚΑΤΕΧΕΙ ΑΠΟ ΤΟ 2014 Η ΕΠΕΝΔΥΣΗ ΑΦΟΡΑ ΤΗΝ ΠΡΑΓΜΑΤΟΠΟΙΗΣΗ ΔΑΠΑΝΩΝ ΓΙΑ ΑΓΟΡΑ ΕΞΟΠΛΙΣΜΟΥ ΑΥΤΟΚΙΝΗΤΑ ΓΙΑ ΤΟ ΧΡΟΝΙΚΟ ΔΙΑΣΤΗΜΑ ΠΟΥ ΑΦΟΡΑ Η ΥΛΟΠΟΙΗΣΗ</t>
  </si>
  <si>
    <t>ΚΥΡΙΤΣΗΣ Α ΚΑΙ Γ ΕΠΕ</t>
  </si>
  <si>
    <t>ΑΝΑΣΤΑΣΙΟΣ ΤΣΟΚΟΣ ΑΝΩΝΥΜΗ ΕΤΑΙΡΕΙΑ  ΑΝΑΣΤΑΣΙΟΣ ΤΣΟΚΟΣ ΑΝΩΝΥΜΗ ΕΤΑΙΡΕΙΑ  Πράσινη Παραγωγική Επένδυση ΜμΕ</t>
  </si>
  <si>
    <t xml:space="preserve">Η προτεινόμενη επένδυση αφορά στην ενίσχυση πολύ μικρής επιχείρησης κατεργασίας μεταλλικών απορριμμάτων και παλαιοσιδηρικών συλλογής μη επικίνδυνων ανακυκλώσιμων απορριμμάτων αχρηστευμένων ειδών κα προκειμένου να αναβαθμίσει και να βελτιώσει την ανταγωνιστική της θέση στην αγορά επενδύοντας στον εκσυγχρονισμό της Η επιχείρηση ιδρύθηκε το 2003 και η έδρα της βρίσκεται στην Εύβοια Είναι υγιής επιχείρηση και εξελίσσεται με σταθερά βήματα συνάπτοντας επιτυχημένες συνεργασίες σε όλη την Ελλάδα Με το καταρτισμένο ανθρώπινο δυναμικό της διαθέτει στην αγορά υψηλής ποιότητας υπηρεσίες </t>
  </si>
  <si>
    <t>ΑΝΑΣΤΑΣΙΟΣ ΤΣΟΚΟΣ ΑΝΩΝΥΜΗ ΕΤΑΙΡΕΙΑ</t>
  </si>
  <si>
    <t>ΘΕΣΗ ΚΟΚΚΙΝΙΕΣ 0 ΒΑΣΙΛΙΚΟ</t>
  </si>
  <si>
    <t>ΓΕΝΝΑΤΟΣ ΘΕΟΦΑΝΗΣ ΚΑΙ ΣΙΑ ΕΕ  Πράσινη Παραγωγική Επένδυση της επιχείρησης ΓΕΝΝΑΤΟΣ ΘΕΟΦΑΝΗΣ  ΣΙΑ ΕΕ</t>
  </si>
  <si>
    <t>Πρωταρχικός σκοπός της εταιρείας αποτελεί η πληρέστερη ικανοποίηση των εξειδικευμένων απαιτήσεων των πελατών της και η ποιοτική εξυπηρέτησή τους Οι λύσεις που προτείνονται μέσω του συγκεκριμένου σχεδίου θα επιτρέψουν στον φορέα να ανταποκριθεί επιτυχώς τόσο στις συνεχώς αναδυόμενες προκλήσεις του κλάδου όσο και στις τρέχουσες οικονομικές συγκυρίες</t>
  </si>
  <si>
    <t>ΓΕΝΝΑΤΟΣ ΘΕΟΦΑΝΗΣ ΚΑΙ ΣΙΑ ΕΕ</t>
  </si>
  <si>
    <t>ΚΑΝΑΡΗ 37 ΚΑΛΑΜΑΤΑ</t>
  </si>
  <si>
    <t>ΚΟΥΦΑΤΖΗΣ ΤΟΥΡΙΣΤΙΚΕΣ ΞΕΝΟΔΟΧΕΙΑΚΕΣ ΕΠΙΧΕΙΡΗΣΕΙΣ ΑΝΩΝΥΜΗ ΕΤΑΙΡΙΑ  ΚΟΥΦΑΤΖΗΣ ΤΟΥΡΙΣΤΙΚΕΣ ΞΕΝΟΔΟΧΕΙΑΚΕΣ ΕΠΙΧΕΙΡΗΣΕΙΣ ΑΕ ΠΡΑΣΙΝΗ ΠΑΡΑΓΩΓΙΚΗ ΕΠΕΝΔΥΣΗ</t>
  </si>
  <si>
    <t>Το επενδυτικό σχέδιο αφορά εξοπλισμό που θα προμηθευτεί η εταιρία νέας τεχνολογίας για να ενισχυθεί η παραγωγική της διαδικασία και κτιριακή αναβάθμιση όλων των χώρων του ξενοδοχείου Θα πραγματοποιηθούν δαπάνες GREEN εξοπλισμού κυκλικής οικονομίας και βελτίωσης της ενεργειακής απόδοσης Επίσης θα προσληφθεί νέο προσωπικό και θα αναβαθμιστεί η κατηγορία του ξενοδοχείου σε κατάταξη 4 τεσσάρων</t>
  </si>
  <si>
    <t>ΚΟΥΦΑΤΖΗΣ ΤΟΥΡΙΣΤΙΚΕΣ ΞΕΝΟΔΟΧΕΙΑΚΕΣ ΕΠΙΧΕΙΡΗΣΕΙΣ ΑΝΩΝΥΜΗ ΕΤΑΙΡΙΑ</t>
  </si>
  <si>
    <t>ΠΑΡΑΛΙΑ ΠΑΡΑΔΕΙΣΟΥ 0 ΝΕΟΣ ΜΑΡΜΑΡΑΣ</t>
  </si>
  <si>
    <t>ΠΑΠΑΔΑΤΟΣΤΙΜΟΘΕΟΣΙΩΑΝΝΗΣ  ΠΑΠΑΔΑΤΟΣ ΤΙΜΟΘΕΟΣ</t>
  </si>
  <si>
    <t>Το παρόν επενδυτικό σχέδιο αφορά σε δαπάνες για την ανέγερση ενός νέου υποκαταστήματος της υφιστάμενης επιχείρησης το οποίο πέρα από υπηρεσίες μηχανολογικών μελετών θα παρέχει και γενικές κατασκευαστικές εργασίες</t>
  </si>
  <si>
    <t>ΠΑΠΑΔΑΤΟΣ,,ΤΙΜΟΘΕΟΣ,ΙΩΑΝΝΗΣ</t>
  </si>
  <si>
    <t>ΑΛ ΡΩΜΑ 44 ΖΑΚΥΝΘΟΣ</t>
  </si>
  <si>
    <t>ΜΠΑΚΟΣΜΙΧΑΗΛΔΗΜΗΤΡΙΟΣ  ΠΡΑΣΙΝΗ ΠΑΡΑΓΩΓΙΚΗ ΕΠΕΝΔΥΣΗ</t>
  </si>
  <si>
    <t>ΜΠΑΚΟΣ,,ΜΙΧΑΗΛ,ΔΗΜΗΤΡΙΟΣ</t>
  </si>
  <si>
    <t>ΜΕΓ ΑΛΕΞΑΝΔΡΟΥ 53 ΣΙΝΔΟΣ</t>
  </si>
  <si>
    <t>ΠΑΣΣΑΡΗ ΣΤΥΛΙΑΝΗ ΤΟΥΝΗ ΙΩΑΝΝΑ ΟΕ  ΕΠΕΝΔΥΤΙΚΟ ΣΧΕΔΙΟ  ΤΗΣ ΕΤΑΙΡΕΙΑΣ ΠΑΣΣΑΡΗ ΣΤΥΛΙΑΝΗ ΤΟΥΝΗ ΙΩΑΝΝΑ ΟΕ</t>
  </si>
  <si>
    <t xml:space="preserve">Η επιχείρηση στα πλαίσια του παρόντος επενδυτικού σχεδίου θα προχωρήσει σε αγορές ραφιών κλιματιστικών inverter σε σχεδιασμό νέας συσκευασίας ετικέτας σε στοχευμένη ψηφιακή διαφήμισή και σε συμμετοχή σε διεθνή κλαδική έκθεση και σε πιστοποίηση διαδικασιών κατά iso Για την υποστήριξη όλη της ανάπτυξης που θα επέλθει απόρροια του επενδυτικού σχεδίου θα προσλάβει 3 νέους εργαζόμενους </t>
  </si>
  <si>
    <t>ΜΠΕΡΓΚΜΑΝ ΚΟΡΝΤ ΙΔΙΩΤΙΚΑ ΔΕΡΜΑΤΟΛΟΓΙΚΑ ΧΕΙΡΟΥΡΓΙΚΑ ΙΑΤΡΕΙΑ  ΙΑΤΡΙΚΗ ΑΝΩΝΥΜΗ ΕΤΑΙΡΕΙΑ  ΜΠΕΡΓΚΜΑΝ ΚΟΡΝΤ</t>
  </si>
  <si>
    <t>Το παρόν επενδυτικό σχέδιο αφορά στην ενίσχυση υφιστάμενης Επιχείρησης που δραστηριοποιείται στην εγχώρια αγοράΠρόκειται για την λειτουργική ενεργειακή και τεχνολογική αναβάθμιση υφιστάμενης επιχείρησης η οποία δραστηριοποιείται στον κλάδο των ιατρικών υπηρεσιών δερματολογίαςαφροδισιολογίαςΣτόχο της επένδυσης αποτελεί η μείωση του ενεργειακού αποτυπώματος η  αξιοποίηση και ανάπτυξη σύγχρονων τεχνολογιών  η αναβάθμιση των παραγόμενων προϊόντων ή και παρεχόμενων υπηρεσιών καθώς και  η  βελτιστοποίηση των διεργασιών διάθεσης του προϊόντος και της υπηρεσίαςΗ χρονική περίοδος υλοποίησης του έργου θα είναι εντός χρονικού διαστήματος  εικοσιτεσσάρων  μηνών 24 μηνών από την έγκριση του επενδυτικού σχεδίουΣε περίπτωση έγκρισης της αίτησης χρηματοδότησης η επιχείρηση αποδέχεται τη δημοσίευση της επωνυμίας της του τίτλου της πράξης και του ποσού της δημόσιας χρηματοδότησης στον κατάλογο των ωφελούμενων της Δράσης που δημοσιεύεται ηλεκτρονικά ή με άλλο τρόπο σύμφωνα με το άρθρο 7 παράγραφος 2 στοιχείο δ του Κανονισμού ΕΚ αριθμ 18282006 Τέλος η επιχείρηση δεσμεύεται ότι το σύνολο των ενισχύσεων που θα λάβει στο πλαίσιο του παρόντος μέτρου  για  τα επόμενα  τρία οικονομικά έτη δεν θα υπερβαίνει τις 200000 ευρώ De Minimis</t>
  </si>
  <si>
    <t>ΜΠΕΡΓΚΜΑΝ ΚΟΡΝΤ ΙΔΙΩΤΙΚΑ ΔΕΡΜΑΤΟΛΟΓΙΚΑ ΧΕΙΡΟΥΡΓΙΚΑ ΙΑΤΡΕΙΑ  ΙΑΤΡΙΚΗ ΑΝΩΝΥΜΗ ΕΤΑΙΡΕΙΑ</t>
  </si>
  <si>
    <t>ΛΕΩΦΟΡΟΣ ΚΗΦΙΣΙΑΣ 348 ΧΑΛΑΝΔΡΙ</t>
  </si>
  <si>
    <t>ΠΑΝΑΜΟΣ ΑΕ ΑΝΕΓΕΡΣΗΣ ΞΕΝΟΔΟΧ ΚΑΙ ΣΥΝΕΔΡ ΚΕΝΤΡΩΝ ΔΙΑΧ ΑΚΙΝ ΕΜΠΟΡΙΟΥ ΤΡΟΦΙΜΩΝ ΦΡΟΥΤΩΝ ΛΑΧΑΝΙΚΩΝ ΚΙ ΕΣΠΕΡΙΔΟΕΙΔΩΝ ΑΝΤΙΠΡΟΣΩ  ΠΑΝΑΜΟΣ ΑΕ  ΠΡΑΣΙΝΗ ΠΑΡΑΓΩΓΙΚΗ ΜΕΤΑΒΑΣΗ ΜΜΕ</t>
  </si>
  <si>
    <t>Μετά από πολυετή επαγγελματική εμπειρία στο χώρο της παροχής ξενοδοχειακών υπηρεσιών και διαχείρισης ακινήτων η επιχείρηση υλοποιεί ένα επενδυτικό σχέδιο που αφορά στην βελτίωση των κτηριακών της εγκαταστάσεων στην προμήθεια εξοπλισμού βελτίωσης της ενεργειακής απόδοσης και στην απόκτηση ηλεκτρικού επαγγελματικού οχήματος για την κάλυψη των αναγκών των πελατών της και παράλληλα στην λήψη εξειδικευμένων συμβουλευτικών υπηρεσιών και έμμεσες δαπάνεςΒασικός σκοπός του παρόντος επενδυτικού σχεδίου είναι η ενίσχυση της επιχείρησης μέσω του εκσυγχρονισμού των ξενοδοχειακών της εγκαταστάσεων της και της επέκτασης και αναβάθμισης των υπηρεσιών που παρέχει στους πελάτες της γεγονός που θα επιφέρει τη βελτίωση της ανταγωνιστικής της θέσης σε σχέση με άλλες επιχειρήσεις του κλάδου και θα ενισχύσει τη λειτουργικότητά της</t>
  </si>
  <si>
    <t>ΠΑΝΑΜΟΣ ΑΕ ΑΝΕΓΕΡΣΗΣ ΞΕΝΟΔΟΧ ΚΑΙ ΣΥΝΕΔΡ ΚΕΝΤΡΩΝ ΔΙΑΧ ΑΚΙΝ ΕΜΠΟΡΙΟΥ ΤΡΟΦΙΜΩΝ ΦΡΟΥΤΩΝ ΛΑΧΑΝΙΚΩΝ ΚΙ ΕΣΠΕΡΙΔΟΕΙΔΩΝ ΑΝΤΙΠΡΟΣΩ</t>
  </si>
  <si>
    <t>ΛΑΡΝΑΚΟΣ 18 ΑΛΙΜΟΣ</t>
  </si>
  <si>
    <t>ΚΑΒΒΕΤΣΟΣ ΙΩΑΝ ΠΕΤΡΟΣ ΣΙΑ ΕΕ  ΠΡΑΣΙΝΗ ΠΑΡΑΓΩΓΙΚΗ ΕΠΕΝΔΥΣΗ</t>
  </si>
  <si>
    <t>ΚΑΒΒΕΤΣΟΣ ΙΩΑΝ ΠΕΤΡΟΣ ΣΙΑ ΕΕ</t>
  </si>
  <si>
    <t>ΚΑΜΑΡΙ Π Ε Ο ΑΘΗΝΩΝ ΠΑΤΡΩΝ 7 ΞΥΛΟΚΑΣΤΡΟ</t>
  </si>
  <si>
    <t>ΧΑΛΒΑΔΟΠΟΙΙΑ ΓΙΑΝΝΙΤΣΩΝ ΓΕΩΡΓΙΟΣ ΠΑΠΑΣΤΑΥΡΟΥ ΚΑΙ ΣΙΑ ΟΕ  ΠΡΑΣΙΝΗ ΠΑΡΑΓΩΓΙΚΗ ΕΠΕΝΔΥΣΗ ΥΦΙΣΤΑΜΕΝΗΣ ΜΟΝΑΔΑΣ</t>
  </si>
  <si>
    <t>Το επενδυτικό σχέδιο προβλέπει την προμήθεια νέου υπερσύγχρονου μηχανήματος λαμβάνοντας υπόψη  και την εξοικονόμηση των φυσικών πόρων τη σωστή διαχείριση ενέργειας και την προστασία του περιβάλλοντος με στόχο την αύξηση των προσφερόμενων προϊόντων της επιχείρησηςΜε δεδομένο το αγοραστικό κοινό το οποίο θέλει να προσεγγίσει τόσο εντός όσο και εκτός Ελλάδας θα προχωρήσει σε 1 Αξιοποίηση των τοπικών ανταγωνιστικών πλεονεκτημάτων 2 Αντιμετώπιση τοπικών αναγκών και προβλημάτων 3 Χρησιμοποίηση περιβαλλοντικά φιλικών τεχνολογιών 4 Συμβολή στην ανάπτυξη περιοχών οικονομικής δραστηριότητας</t>
  </si>
  <si>
    <t>ΧΑΛΒΑΔΟΠΟΙΙΑ ΓΙΑΝΝΙΤΣΩΝ ΓΕΩΡΓΙΟΣ ΠΑΠΑΣΤΑΥΡΟΥ ΚΑΙ ΣΙΑ ΟΕ</t>
  </si>
  <si>
    <t>2 ΧΙΛ ΓΙΑΝΝΙΤΣΩΝ ΕΔΕΣΣΗΣ 0 ΓΙΑΝΝΙΤΣΑ</t>
  </si>
  <si>
    <t>ΜΙΛ ΤΡΕΙΝΤ ΕΜΠΟΡΙΑ ΔΙΑΛΟΓΗ ΣΥΣΚΕΥΑΣΙΑ ΓΕΩΡΓΙΚΩΝ ΠΡΟΙΟΝΤΩΝ ΕΤΑΙΡΙΑ ΠΕΡΙΟΡΙΣΜΕΝΗΣ ΕΥΘΥΝΗΣ  ΕΠΕΝΔΥΤΙΚΟ ΣΧΕΔΙΟ ΤΗΣ  ΕΠΙΧΕΙΡΗΣΗΣ MEAL TRADE ΕΠΕ</t>
  </si>
  <si>
    <t xml:space="preserve">Το παρόν επενδυτικό σχέδιο αφορά την αγορά εξοπλισμού συσκευασίας baby potato την αγορά επίπλων γραφείου για την οργάνωση της διοικητικής λειτουργίας της επιχείρησης  την δημιουργία νέας ετικέτας της χάρτινης συσκευασίας δαπάνες προβολής και εξωστρέφειας και τέλος πρόσληψη προσωπικού </t>
  </si>
  <si>
    <t>ΜΙΛ ΤΡΕΙΝΤ ΕΜΠΟΡΙΑ ΔΙΑΛΟΓΗ ΣΥΣΚΕΥΑΣΙΑ ΓΕΩΡΓΙΚΩΝ ΠΡΟΙΟΝΤΩΝ ΕΤΑΙΡΙΑ ΠΕΡΙΟΡΙΣΜΕΝΗΣ ΕΥΘΥΝΗΣ</t>
  </si>
  <si>
    <t>ΑΓΡΟΤΕΜΑΧΙΟ 378Α ΤΘ 521 ΙΩΝΙΑ 0 ΔΙΑΒΑΤΑ</t>
  </si>
  <si>
    <t>ΚΩΝΣΤΑΝΤΙΝΟΣ ΚΟΥΣΕΡΗΣ ΚΑΙ ΣΙΑ ΕΕ  Πράσινη Παραγωγική Επένδυση ΜμΕ</t>
  </si>
  <si>
    <t>Εκσυγχρονισμός της επιχείρησης με την υλοποίηση εργασιών για την αναβάθμιση του περιβάλλοντος χώρου την απόκτηση νέου σύγχρονου παραγωγικού  μηχανολογικού εξοπλισμού  Η επιχείρηση οργανώνεται με σύγχρονο εξοπλισμό για την εξυπηρέτηση των αναγκών της ενώ θα συμβάλλει και στην προστασία τους περιβάλλοντος ενισχύοντας το τομέα της κυκλικής οικονομίας</t>
  </si>
  <si>
    <t>ΚΩΝΣΤΑΝΤΙΝΟΣ ΚΟΥΣΕΡΗΣ ΚΑΙ ΣΙΑ ΕΕ</t>
  </si>
  <si>
    <t>ΒΑΘΥ ΣΠΛΗΘΑΡΙ ΠΕΙ ΔΟΚΟΥ 0 ΧΑΛΚΙΔΑ</t>
  </si>
  <si>
    <t>ΠΑΠΑΓΕΩΡΓΙΟΥΣΕΒΑΣΤΗΑΝΔΡΕΑΣ  ΑΝΑΒΑΘΜΙΣΗ ΥΠΗΡΕΣΙΩΝ ΓΥΜΝΑΣΤΗΡΙΟΥ</t>
  </si>
  <si>
    <t xml:space="preserve">Στο πλαίσιο παρακολούθησης των διεθνών τάσεων στο τομέα της εκγύμνασης και της στρατηγικής τη επιχείρησης για παροχή υψηλού επιπέδου και πρωτοποριακών υπηρεσιών προς τους πελάτες της με αφορμή το παρόν σχέδιο θα πραγματοποιηθεί ένας επιχειρησιακός επαναπροσδιορισμός των υπηρεσιών και της λειτουργικής οργάνωσης των χώρων του γυμναστηρίου ο οποίος περιλαμβάνει την αναδιαμόρφωση των χώρων την προμήθεια νέου σύγχρονου εξοπλισμού και την ενεργειακή αναβάθμιση της εγκατάστασης </t>
  </si>
  <si>
    <t>ΠΑΠΑΓΕΩΡΓΙΟΥ,,ΣΕΒΑΣΤΗ,ΑΝΔΡΕΑΣ</t>
  </si>
  <si>
    <t>17 ΝΟΕΜΒΡΙΟΥ 71 ΘΕΣΣΑΛΟΝΙΚΗ</t>
  </si>
  <si>
    <t>ELIXIR THE EXECUTIVE GROUP EXERCISE CENTER ΙΔΙΩΤΙΚΗ ΚΕΦΑΛΑΙΟΥΧΙΚΗ ΕΤΑΙΡΕΙΑ  Πράσινη Παραγωγική Επένδυση ΜμΕ</t>
  </si>
  <si>
    <t>ELIXIR THE EXECUTIVE GROUP EXERCISE CENTER ΙΔΙΩΤΙΚΗ ΚΕΦΑΛΑΙΟΥΧΙΚΗ ΕΤΑΙΡΕΙΑ</t>
  </si>
  <si>
    <t>ΒΑΣ ΓΕΩΡΓΙΟΥ 15 ΘΕΣΣΑΛΟΝΙΚΗ</t>
  </si>
  <si>
    <t>ΧΑΤΖΗΚΩΝΣΤΑΝΤΙΝΟΥΚΩΝΣΤΑΝΤΙΝΟΣΖΑΧΑΡΙΑΣ  ΠΡΑΣΙΝΗ ΜΕΤΑΒΑΣΗ ΤΗΣ ΕΠΙΧΕΙΡΗΣΗΣ ΧΑΤΖΗΚΩΝΣΤΑΝΤΙΝΟΥ ΚΩΝΣΤΑΝΤΙΝΟΣ</t>
  </si>
  <si>
    <t>ΧΑΤΖΗΚΩΝΣΤΑΝΤΙΝΟΥ,,ΚΩΝΣΤΑΝΤΙΝΟΣ,ΖΑΧΑΡΙΑΣ</t>
  </si>
  <si>
    <t>ΚΑΡΑΚΑΣΗ 94 ΘΕΣΣΑΛΟΝΙΚΗ</t>
  </si>
  <si>
    <t>ΑΝΔΡΟΥΛΑΚΗΣ ΚΥΡΙΑΚΑΚΗΣ ΟΕ  ΑΝΔΡΟΥΛΑΚΗΣ ΚΥΡΙΑΚΑΚΗΣ ΟΕ</t>
  </si>
  <si>
    <t>ΑΝΔΡΟΥΛΑΚΗΣ ΚΥΡΙΑΚΑΚΗΣ ΟΕ</t>
  </si>
  <si>
    <t>ΧΑΤΖΗΓΕΩΡΓΙΟΥ  ΒΙΟΠΑ ΦΟΙΝΙΚΙΑΣ 33 ΗΡΑΚΛΕΙΟ</t>
  </si>
  <si>
    <t>MAGMA AGRO ΑΝΩΝΥΜΗ ΕΜΠΟΡΙΚΗ ΚΑΙ ΒΙΟΜΗΧΑΝΙΚΗ ΕΤΑΙΡΕΙΑ  MAGMA  AGRO ΑΝΩΝΥΜΗ ΕΜΠΟΡΙΚΗ ΚΑΙ ΒΙΟΜΗΧΑΝΙΚΗ ΕΤΑΙΡΕΙΑ</t>
  </si>
  <si>
    <t>MAGMA AGRO ΑΝΩΝΥΜΗ ΕΜΠΟΡΙΚΗ ΚΑΙ ΒΙΟΜΗΧΑΝΙΚΗ ΕΤΑΙΡΕΙΑ</t>
  </si>
  <si>
    <t>ΛΕΩΦΟΡΟΣ ΚΗΦΙΣΙΑΣ 256 ΧΑΛΑΝΔΡΙ</t>
  </si>
  <si>
    <t>ΒΟΡΕΙΟΔΥΤΙΚΟ ΑΚΡΩΤΗΡΙ ΕΤΑΙΡΕΙΑ ΠΕΡΙΟΡΙΣΜΕΝΗΣ ΕΥΘΥΝΗΣ  Πράσινη Παραγωγική Επένδυση ΜμΕ της επιχείρησης CAPE NORTHWEST ΕΠΕ</t>
  </si>
  <si>
    <t>ΒΟΡΕΙΟΔΥΤΙΚΟ ΑΚΡΩΤΗΡΙ ΕΤΑΙΡΕΙΑ ΠΕΡΙΟΡΙΣΜΕΝΗΣ ΕΥΘΥΝΗΣ</t>
  </si>
  <si>
    <t>ΒΛΑΧΛΕΙΔΗ 10 ΙΩΑΝΝΙΝΑ</t>
  </si>
  <si>
    <t>ΔΡΑΚΩΝΑΚΗΣ ΚΑΝΔΥΛΟΓΙΑΝΝΑΚΗ ΜΟΝΟΠΡΟΣΩΠΗ ΑΕ ΤΟΥΡΙΣΤΙΚΕΣ ΚΑΙ ΞΕΝΟΔΟΧΕΙΑΚΕΣ ΕΠΙΧΕΙΡΙΣΕΙΣ ΑΝΩΝΥΜΗ ΕΤΑΙΡΕΙΑ  ΠΡΑΣΙΝΗ ΠΑΡΑΓΩΓΙΚΗ ΕΠΕΝΔΥΣΗ ΜΜΕ</t>
  </si>
  <si>
    <t>Αντικείμενο της προτεινόμενης επένδυσης είναι ο εκσυγχρονισμός της ξενοδοχειακής μονάδας τεσσάρων 4 αστέρων SISSI BAY του φορέα ΔΡΑΚΩΝΑΚΗΣ  ΚΑΝΔΥΛΟΓΙΑΝΝΑΚΗ ΜΟΝΟΠΡΟΣΩΠΗ ΑΕ Τουριστικές και Ξενοδοχειακές Επιχειρήσεις Ανώνυμη Εταιρεία με σκοπό την ποιοτική αναβάθμιση των παρεχόμενων υπηρεσιών της μονάδας Αυτό θα επιδιωχθεί μέσα από την αγορά συγχρόνου μηχανολογικού και παραγωγικού εξοπλισμού και την προμήθεια και εγκατάσταση εξοπλισμού Green  προκειμένου να εξασφαλιστεί η ποιοτική αναβάθμιση των υποδομών και της λειτουργικότητας του ξενοδοχείου με γνώμονα την πράσινη φιλική προς το περιβάλλον λειτουργία της επιχείρησης και κατά συνέπεια την βελτίωση των παρεχόμενων υπηρεσιώνΤο έργο κρίνεται ώριμο καθώς έχει πραγματοποιηθεί ήδη έρευνα αγοράς των αιτούμενων δαπανών Σημαντικό να αναφερθεί ότι επισυνάπτονται στην αίτηση υπαγωγής αντίστοιχες προσφορές παρόλο που καμία δαπάνη δεν ξεπερνάει σε καθαρή αξία το κόστος των 5000000  Η προτεινόμενη πράξη αποσκοπεί στον εκσυγχρονισμό τόσο των υπηρεσιών που παρέχονται κατά την λειτουργίας της μονάδας όσο και συνολικά του εξεταζόμενου ξενοδοχείου και ειδικότερα 1 Στην αναβάθμιση της αισθητικής της ξενοδοχειακής μονάδας Ειδικότερα θα πραγματοποιηθεί προμήθεια 20 καινούριων Γκαζέμπο τα οποία θα τοποθετηθούν γύρω από την πισίνα του ξενοδοχείου Επιπρόσθετα θα προχωρήσουν στην προμήθεια 70 καρεκλών 35 τραπεζιών 70 κρεβατιών 38 τηλεοράσεων LG 43 38 ανωστρωμάτων 76 στρωμάτων και 76 κρεβατοστρωμάτων για την ανακαίνιση και τον εκσυγχρονισμό των δωματίων της ξενοδοχειακής μονάδας 2 Στην εξοικονόμηση ενέργειας και φυσικών πόρων μέσα από την προμήθεια 38 κλιματιστικών μονάδων inverter δυναμικότητας 12000 btu χαμηλής ενεργειακής κατανάλωσης ενεργειακής κλάσης Α και στα 38 δωμάτια του ξενοδοχείου Επιπλέον θα πραγματοποιηθεί η προμήθεια και εγκατάσταση 2 αντλιών θερμότητας τριφασικών monobloc για την παραγωγή ζεστού νερού χρήσης και 2 Boiler  αποταμιευτών ζεστού νερού χωρητικότητας 2 τόνων το κάθε ένα3 Στην λειτουργική και αισθητική αναβάθμιση του ξενοδοχείου με παρεμβάσεις στην παραγωγική δραστηριότητα της επιχείρησης που αφορά τον ύπνο και την αναψυχή των πελατών η οποία θα επιτευχθεί μέσω της προμήθεια του εξοπλισμού που περιγράφεται ανωτέρωΑναφορικά με την προσβασιμότητα ΑΜΕΑ αξίζει να σημειωθεί ότι η ξενοδοχειακή μονάδα διαθέτει ράμπες για την πρόσβαση αμαξιδίου σε όλους τους κοινόχρηστους χώρους του ξενοδοχείουΗ επένδυση θα υλοποιηθεί σε οικόπεδο ιδιοκτησίας της επιχείρησης με ένα ξενοδοχειακό συγκρότημα το οποίο λειτουργεί με τρείς γνωστοποιήσεις λειτουργίας δύο γνωστοποιήσεις δύο αστέρων 2 και μία τεσσάρων αστέρων 4 Το επενδυτικό σχέδιο θα πραγματοποιηθεί αποκλειστικά στο κομμάτι του συγκροτήματος με κατηγοριοποίηση τεσσάρων αστέρων 4 δυναμικότητας 38 δωματίων και 70 κλινών το οποίο λειτουργεί με την υπ αριθμόν 1299036 21062023 γνωστοποίηση λειτουργίας Αξίζει να σημειωθεί ότι στην αίτηση ένταξης επισυνάπτονται και οι άλλες δύο γνωστοποιήσεις λειτουργίαςΑπό την υλοποίηση της επένδυσης θα προκύψει ο εκσυγχρονισμός της ξενοδοχειακής μονάδας τεσσάρων 4 αστέρων SISSI BAY με σκοπό την αναβάθμιση των παρεχόμενων υπηρεσιών της μονάδας</t>
  </si>
  <si>
    <t>ΔΡΑΚΩΝΑΚΗΣ ΚΑΝΔΥΛΟΓΙΑΝΝΑΚΗ ΜΟΝΟΠΡΟΣΩΠΗ ΑΕ ΤΟΥΡΙΣΤΙΚΕΣ ΚΑΙ ΞΕΝΟΔΟΧΕΙΑΚΕΣ ΕΠΙΧΕΙΡΙΣΕΙΣ ΑΝΩΝΥΜΗ ΕΤΑΙΡΕΙΑ</t>
  </si>
  <si>
    <t>ΣΙΣΙ 0 ΝΕΑΠΟΛΗ</t>
  </si>
  <si>
    <t>ΑΦΟΙ ΠΕΤΡΟΥ ΗΛΙΟΠΟΥΛΟΙ ΟΕ  ΙΔΡΥΣΗ ΝΕΑΣ  ΕΓΚΑΤΑΣΤΑΣΗΣ ΓΙΑ  ΥΦΙΣΤΑΜΕΝΗ ΔΡΑΣΤΗΡΙΟΤΗΤΑ ΤΗΣ ΕΠΙΧΕΙΡΗΣΗΣ ΑΦΟΙ ΠΕΤΡΟΥ ΗΛΙΟΠΟΥΛΟΙ ΟΕ</t>
  </si>
  <si>
    <t>2  ΕΠΙΚΟΙΝΩΝΙΑΚΗ  ΠΕΡΙΓΡΑΦΗ  ΣΥΝΤΟΜΗ  ΠΕΡΙΓΡΑΦΗ  ΤΗΣ  ΕΠΕΝΔΥΣΗΣ ΙΔΡΥΣΗ  ΝΕΟΥ  ΥΠΟΚΑΤΑΣΤΗΜΑΤΟΣ  ΓΙΑ  ΠΩΛΗΣΕΙΣ ΤΩΝ ΠΡΟΪΌΝΤΩΝ ΜΑΣ ΚΑΙ  ΛΟΙΠΩΝ ΕΜΠΟΡΕΥΜΑΤΩΝ  ΜΕΣΩ  ΔΙΑΔΙΚΤΥΟΥ  ΑΠΟ   ΤΗΝ  ΕΠΙΧΕΙΡΗΣΗ  ΑΦΟΙ  ΠΕΤΡΟΥ  ΗΛΙΟΠΟΥΛΟΙ  ΟΕ   ΣΤΟ  ΑΣΠΡΟΧΩΜΑ   ΚΑΛΑΜΑΤΑΣ  ΜΕΣΣΗΝΙΑΣΜε την προτεινόμενη επενδυτική μας πρόταση επιδιώκουμε τον εκσυγχρονισμό και την επέκταση δραστηριότητας με την ίδρυση νέας εγκατάστασης της επιχείρησής  μας ώστε να μπορέσουμε να ανταποκριθούμε στις σύγχρονες απαιτήσεις εξυπηρέτησης και ασφάλειας των πελατών μας  Με την δημιουργία των νέων κτιρίων και του νέου σύγχρονου εξοπλισμού που αποκτάμε μπορούμε να εξυπηρετήσουμε ταχύτερα και να κάνουμε το περιβάλλον μας πιο ελκυστικό  ασφαλές στην πελατεία μας Για να ανταποκριθούμε στην ολοένα αυξανόμενη πελατεία μας με την προτεινόμενη επενδυτική μας πρόταση ανανεώνουμεεπεκτείνουμε  τον παραγωγικό εξοπλισμό μας ώστε να μπορούμε να παράγουμε ποιοτικά προϊόντα και να παρέχουμε περισσότερες και πιο εξειδικευμένες υπηρεσίες πώλησης μέσω διαδικτύου στην πόλη της Καλαμάτας αλλά και στην ευρύτερη περιοχή μας Με αυτόν τον εξοπλισμό  θα μπορούμε να παρέχουμε καλύτερη ασφαλέστερη και ταχύτερη εξυπηρέτηση των πελατών μας Πιο αναλυτικά στην επενδυτική μας πρόταση συμπεριλαμβάνουμε Δαπάνες νέου κτιρίου και περιβάλλοντα χώρου για το υποκατάστημα εξοπλισμό GREEN για την εξοικονόμηση ενέργειας παραγωγικό  λοιπό εξοπλισμό συστήματα και φώτα για εξοικονόμηση ενέργειας αμοιβές μηχανικών αμοιβή οικονομολόγου συμβούλου για την παρακολούθηση υλοποίησης της επενδυτικής μας πρότασης καθώς και δαπάνες προβολής της επιχείρησής μας και απόκτησης νέου εργατικού προσωπικούΛόγοι δημιουργίας της νέας εγκατάστασης της ΕπιχείρησηςΗ πραγματικά επαγγελματική απασχόληση σε δουλειά που την γνωρίζουμε πολύ καλάΗ απόκτηση αυξημένου εισοδήματος που θα οδηγήσει σε βελτίωση της ποιότητας ζωής και σε περαιτέρω επενδύσεις στην επιχείρησή μαςΔιοχέτευση ενεργητικότητας σε ένα αντικείμενο που το κατέχουμε από άποψη γνώσεων και εμπειρίαςΙκανοποίηση της ανάγκης για επιτυχία και προσωπική δημιουργία από άτομα που είναι από την φύση τους ενεργητικά και δραστήρια</t>
  </si>
  <si>
    <t>ΑΦΟΙ ΠΕΤΡΟΥ ΗΛΙΟΠΟΥΛΟΙ ΟΕ</t>
  </si>
  <si>
    <t>ΑΣΠΡΟΧΩΜΑ 0 ΚΑΛΑΜΑΤΑ</t>
  </si>
  <si>
    <t>Σ ΧΑΤΖΗΣ   Δ ΤΑΧΤΑΤΖΗΣ Ο Ε  ΣΧΑΤΖΗΣ  ΔΤΑΧΤΑΤΖΗΣ ΟΕ</t>
  </si>
  <si>
    <t xml:space="preserve">Η νέα επένδυση στοχεύει στη συνεχή προσαρμογή της ελληνικής επιχείρησης στις νέες συνθήκες επιχειρηματικότητας παραγωγής και ανταγωνιστικότητας που διαμορφώνονται σε διεθνές επίπεδο μέσω της υποστήριξης του μετασχηματισμού της προς περισσότερο βιώσιμα και αποδοτικά ως προς τους πόρους επιχειρηματικά μοντέλα που αφενός συντελούν στην προστασία του περιβάλλοντος και δημιουργούν σημαντική εξοικονόμηση κόστους και αφετέρου ενισχύουν τη δημιουργία νέων θέσεων εργασίας Απόρροια της υλοποίησης της νέας επένδυσης θα είναι η αύξηση της εξωστρέφειας και της ανταγωνιστικότητας της επιχείρησης η διαφοροποίηση των παρεχομένων υπηρεσιών η αύξηση της παραγωγικότητας και αποδοτικότητας η μείωση του περιβαλλοντικού αποτυπώματος η βελτίωση των εξαγωγικών επιδόσεων τουρίστες από χώρες του εξωτερικού και η συνεπακόλουθη αύξηση του Κύκλου Εργασιών και της Κερδοφορίας της επιχείρησης Η νέα επένδυση προβλέπει συγκεκριμένα τη δημιουργία τουριστικής μονάδας σε μια πολύ όμορφη περιοχή της Κεντρικής Μακεδονίας το Λιτόχωρο Η θέση της μονάδος είναι ιδιαιτέρως πλεονεκτική καθώς θα προσφέρει στους πελάτες άνετη διαμονή και εγγύτητα σε όλα τα σημεία τουριστικού ενδιαφέροντος της περιοχής όπως τον Όλυμπο Σημειώνεται πως οι εγκαταστάσεις θα λειτουργούν 12 μήνες το έτος Η επιχείρηση θα εκμεταλλεύεται συγκρότημα τριών 3 τουριστικών επιπλωμένων κατοικιών το οποίο κάθε χρόνο θα εξελίσσεται και βελτιώνεται ώστε να ανταποκρίνεται στις απαιτήσεις των επισκεπτών και του σύγχρονου τουρισμού με γνώμονα πάντα τη διατήρηση του τοπικού χρώματος και χαρακτήρα Με τη συνεχή παρουσία της η διοίκηση θα φροντίζει για την άριστη λειτουργία του συγκροτήματος και την άνετη διαμονή των επισκεπτών Απαλλαγμένοι από οποιεσδήποτε ενοχλήσεις στα αυτόνομα μπαλκόνια των δωματίων οι επισκέπτες θα βιώνουν μοναδικές στιγμές χαλάρωσης αγναντεύοντας την ανεμπόδιστη θέα και τον καταπράσινο κήπο του συγκροτήματοςΗ δυναμικότητα κάθε αυτοεξυπηρετούμενου καταλύματος εμβαδού 42 τμ θα είναι  4κλίνες και το συγκρότημα θα διαθέτει τα εξής χαρακτηριστικά  3 Αυτοεξυπηρετούμενα καταλύματα  τουριστικές επιπλωμένες κατοικίες  4κλίνες ανά διαμέρισμα  Εμβαδόν διαμερισμάτων 42 τμέκαστο  Χώρος χαλάρωσης  αποκατάστασης με βοηθητικούς χώρους ΗΜ εξοπλισμού Περιβάλλον χώρος </t>
  </si>
  <si>
    <t>Σ ΧΑΤΖΗΣ   Δ ΤΑΧΤΑΤΖΗΣ Ο Ε</t>
  </si>
  <si>
    <t>ΠΛ ΕΛΕΥΘΕΡΙΑΣ 9 ΚΑΤΕΡΙΝΗ</t>
  </si>
  <si>
    <t>ENORME MK HOTELS Ι Κ Ε  ΠΡΑΣΙΝΗ ΠΑΡΑΓΩΓΙΚΗ ΕΠΕΝΔΥΣΗΣ ΜμΕ</t>
  </si>
  <si>
    <t xml:space="preserve">Αντικείμενο του παρόντος επενδυτικού σχεδίου αποτελεί ο εκσυγχρονισμός υφιστάμενων τουριστικών επιπλωμένων διαμερισμάτων κατηγορίας 4 κλειδιών τα οποία εντοπίζεται στη περιοχή του Γαζίου του Δήμου Μαλεβιζίου της Περιφερειακής Ενότητας Ηρακλείου της Περιφέρειας Κρήτης Αντικείμενο του επενδυτικού σχέδιο είναι ο εκσυγχρονισμός της εξεταζόμενης μονάδας όπου θα επιτευχθεί από την αναβάθμιση των υφιστάμενων πάγιων στοιχείων της επιχείρησης τόσο κτηριακών όσο και μηχανολογικώνπαραγωγικών εξοπλισμό με γνώμονα την ποιοτική αναβάθμιση των υπηρεσιών διαμονής και φιλοξενίας της ξενοδοχειακής μονάδας Το προτεινόμενο έργο που αφορά την ποιοτική αναβάθμιση  της υφιστάμενης ξενοδοχειακής μονάδας και περιλαμβάνει την ανακαίνιση και αναβάθμιση των υφιστάμενων κτηριακών εγκαταστάσεων και μηχανολογικού και παραγωγικού εξοπλισμού καθώς και την προμήθεια εξοπλισμού GREEN ο οποίος θα συμβάλει στην ενεργειακή αναβάθμιση της εξεταζόμενης επιχείρησης και κατ επέκταση στην εξοικονόμηση του κόστους της παραγωγικής διαδικασίας Οι εργασίες που θα πραγματοποιηθούν στο πλαίσιο του προτεινόμενου επενδυτικού σχεδίου  αφορούν την ανακαίνιση των υφιστάμενων κτηριακών εγκαταστάσεων του ξενοδοχείου Επιπλέον οι κτηριακές επεμβάσεις που θα πραγματοποιηθούν στο πλαίσιο υλοποίησης του προτεινόμενου επενδυτικού σχεδίου αφορούν στην προμήθεια και εγκατάσταση ειδικού DECK εμποτισμένου με υλικό α ποιότητας με σκελετό από ξυλεία Σουηδίας βαμμένο με οικολογικό χρώμα με συνολική ποσότητα τα 130 τμ Παράλληλα στο πλαίσιο της προτεινόμενης επένδυσης θα πραγματοποιηθεί προμήθεια και εγκατάσταση μηχανολογικού και παραγωγικού εξοπλισμού ο οποίος θα συμβάλλει σημαντικά στην λειτουργική αισθητική συνολική αναβάθμιση της ξενοδοχειακής μονάδας  καθώς και στην αναβάθμιση της παραγωγική της δραστηριότητας διασφαλίζοντας και επιτυγχάνοντας την παροχή ποιοτικών και ολοκληρωμένων υπηρεσιών φιλοξενίας και διαμονής στους δυνητικούς της πελάτες Πιο συγκεκριμένα στο πλαίσιο εξασφάλισης της αναβάθμισης των παρεχόμενων υπηρεσιών έχει προβλεφθεί η υλοποίηση των παρακάτω          Σε όλα τα δωμάτια της εξεταζόμενης μονάδας θα πραγματοποιηθούν προμήθεια χρηματοκιβωτίων υψηλής ασφάλειας ψυγεία mini bar τηλεοράσεις για την βελτιστοποίηση της παραγωγικής διαδικασίας σεσουάρ μαλλιών καθρέπτες μπάνιου εξειδικευμένες κλειδαριές πόρτας γκαζέμπο με στρώματα ομπρέλες ξαπλώστρες και τραπεζάκια πισίνας καθώς και εξειδικευμένη ενισχυτές ήχουΤέλος ο επιχειρηματικός φορέας λαμβάνοντας υπόψιν την προστασία του περιβάλλοντος την εξοικονόμηση φυσικών πόρων καθώς και την ενεργειακή αναβάθμιση της επιχείρησης θα προβεί στην προμήθεια και εγκατάσταση εξοπλισμού GREEN  όπως κλιματιστικά υψηλής ενεργειακής απόδοσης ηλιακοί θερμοσίφωνες και αντλίες θερμότητας </t>
  </si>
  <si>
    <t>ΠΑΠΑΔΟΠΟΥΛΟΣ Α  ΙΩΑΝΝΗΣ ΙΔΙΩΤΙΚΗ ΚΕΦΑΛΑΙΟΥΧΙΚΗ ΕΤΑΙΡΕΙΑ  Πράσινη Παραγωγική Επένδυση ΜμΕ</t>
  </si>
  <si>
    <t>Το παρόν επενδυτικό σχέδιο αφορά τη λειτουργία της Ιδιωτικής Κεφαλαιουχικής Εταιρείας  με την επωνυμία ΠΑΠΑΔΟΠΟΥΛΟΣ Α ΙΩΑΝΝΗΣ ΙΔΙΩΤΙΚΗ ΚΕΦΑΛΑΙΟΥΧΙΚΗ ΕΤΑΙΡΕΙΑ και αντικείμενο δραστηριότητας το Χονδρικό Εμπόριο Λιπασμάτων Αγροχημικών και Αγροτικών Προϊόντων και συναφών ειδών ΚΑΔ 46751100 την κατασκευή ογκομετρικού σιλό μεταφοράς δημητριακών αγροτικών εξαρτημάτων τη κοπή λαμαρίνας με τεχνολογία laser και τις επισκευές κόφας θεριζοαλωνιστικής μηχανήςΤόποι υλοποίησης επένδυσης  η έδρα της επιχείρησης στα Φάρσαλα επί της οδού Λάρισης 15 ΤΚ 40300  ΚΑΔ 46751100 και το υπό δημιουργία υποκατάστημα στην Υπέρεια Φαρσάλων  ΤΚ 40300  ΚΑΔ 46751100 ή 521013</t>
  </si>
  <si>
    <t>ΠΑΠΑΔΟΠΟΥΛΟΣ Α  ΙΩΑΝΝΗΣ ΙΔΙΩΤΙΚΗ ΚΕΦΑΛΑΙΟΥΧΙΚΗ ΕΤΑΙΡΕΙΑ</t>
  </si>
  <si>
    <t>ΛΑΡΙΣΗΣ 15 ΦΑΡΣΑΛΑ</t>
  </si>
  <si>
    <t>ΙΔΙΩΤΙΚΑ ΙΑΤΡΕΙΑ ΜΑΛΛΙΑΣ ΤΖΙΒΑΡΙΔΟΥ  LASER PLUS EYE AND PLASTIC SURGERY IAΤΡΙΚΗ Ε Ε  ΙΔΙΩΤΙΚΑ ΙΑΤΡΕΙΑ ΜΑΛΛΙΑΣ ΤΖΙΒΑΡΙΔΟΥ LASER PLUS EYE AND PLASTIC SURGERY IAΤΡΙΚΗ Ε Ε  ΠΡΑΣΙΝΗ ΠΑΡΑΓΩΓΙΚΗ ΕΠΕΝΔΥΣΗ ΜμΕ</t>
  </si>
  <si>
    <t>Έχοντας σημαντική εμπειρία στον χώρο των ιατρικών υπηρεσιών η επιχείρηση υλοποιεί ένα επενδυτικό σχέδιο που αφορά την βελτίωση των κτηριακών της εγκαταστάσεων όπως προμήθεια και τοποθέτηση πλακιδίων γυψοσανίδες χρωματισμοί υδραυλικές και ηλεκτρολογικές εγκαταστάσεις την προμήθεια παραγωγικού και μηχανολογικού εξοπλισμού για την βελτίωση των παρεχόμενων υπηρεσιών μέσω της απόκτησης κορυφαίας ποιότητας μηχανημάτων για τις υπηρεσίες οφθαλμολογίας και πλαστικής χειρουργικής τις δαπάνες προβολής και εξωστρέφειας τις δαπάνες συμβούλου για την παρακολούθηση του επενδυτικού σχεδίου και τις έμμεσες δαπάνες  Η επένδυση του εξοπλισμού αποτελεί ένα πολύτιμο βήμα για τις επιχειρήσεις που δραστηριοποιούνται στον τομέα της οφθαλμολογίας και της πλαστικής χειρουργικής καθώς δύναται με αυτά να παρέχουν ταχύτερες και ακριβέστερες υπηρεσίεςΒασικός σκοπός του παρόντος επενδυτικού σχεδίου είναι η ενίσχυση της επιχείρησης μέσω του εκσυγχρονισμού των εγκαταστάσεων του ιατρείου στην Μυτιλήνη την επέκταση και την αναβάθμιση των υπηρεσιών που παρέχει στους πελάτες μέσω βελτιωμένων και αποτελεσματικότερων διαγνωστικών υπηρεσιών με μεγαλύτερη ακρίβεια κάτι που θα συντελέσει στην αύξηση της ικανοποίησης των πελατών Αυτό θα πραγματοποιηθεί όπως προαναφέρθηκε με τον εκσυγχρονισμό των εγκαταστάσεών της την ποιοτική αναβάθμιση  των υπηρεσιών της επιχείρησης και τη βελτίωση της λειτουργικότητάς της Αυτό θα επιφέρει την επιχειρηματική ανάπτυξη και ανταγωνιστικό πλεονέκτημα σε σχέση με άλλες επιχείρησεις  στον κλάδο της</t>
  </si>
  <si>
    <t>ΙΔΙΩΤΙΚΑ ΙΑΤΡΕΙΑ ΜΑΛΛΙΑΣ ΤΖΙΒΑΡΙΔΟΥ  LASER PLUS EYE AND PLASTIC SURGERY IAΤΡΙΚΗ Ε Ε</t>
  </si>
  <si>
    <t>ΚΑΛΛΙΠΟΛΕΩΣ 3 Ν ΣΜΥΡΝΗ</t>
  </si>
  <si>
    <t>Δ ΜΠΕΓΚΑΣ ΙΔΙΩΤΙΚΗ ΚΕΦΑΛΑΙΟΥΧΙΚΗ ΕΤΑΙΡΕΙΑ  ΠΡΑΣΙΝΗ ΠΑΡΑΓΩΓΙΚΗ ΕΠΕΝΔΥΣΗ Μμε  Δ ΜΠΕΓΚΑΣ ΙΔΙΩΤΙΚΗ ΚΕΦΑΛΑΙΟΥΧΙΚΗ ΕΤΑΙΡΕΙΑ</t>
  </si>
  <si>
    <t>Δ ΜΠΕΓΚΑΣ ΙΔΙΩΤΙΚΗ ΚΕΦΑΛΑΙΟΥΧΙΚΗ ΕΤΑΙΡΕΙΑ</t>
  </si>
  <si>
    <t>ΠΑΠΑΔΟΠΟΥΛΟΥΕΛΕΝΗΜΙΧΑΗΛ  ΠΑΠΑΔΟΠΟΥΛΟΥ ΕΛΕΝΗ</t>
  </si>
  <si>
    <t>ΠΑΠΑΔΟΠΟΥΛΟΥ,,ΕΛΕΝΗ,ΜΙΧΑΗΛ</t>
  </si>
  <si>
    <t>ΔΡΙΩΠΩΝ 14 ΧΑΛΚΙΔΑ</t>
  </si>
  <si>
    <t>ΣΑΙΤΗΣ ΔΑΣΚΑΛΑΚΗΣ ΖΑΙΜΑΚΗΣ ΙΚΕ  ΣΑΪΤΗΣΔΑΣΚΑΛΑΚΗΣΖΑΪΜΑΚΗΣ ΙΚΕ</t>
  </si>
  <si>
    <t>Tο παρόν επενδυτικό σχέδιο το οποίο πρόκειται να υλοποιηθεί στην έδρα της επιχείρησης Λεωφόρος Κνωσσού 218Β Ηρακλείου Κρήτης στοχεύει στην αναβάθμιση των υφιστάμενων επιλέξιμων από το πρόγραμμα δραστηριοτήτων αξιοποιώντας σύγχρονες τεχνολογίες υποδομές και βέλτιστες πρακτικές σε θέματα ενεργειακής αναβάθμισης  Η προτεινόμενη επένδυση αναμένεται να αναρτηθείδημοσιοποιηθεί στο διαδικτυακό ιστότοπο της επιχείρησης αλλά και σε αφίσες στον τόπο υλοποίησης της επένδυσης</t>
  </si>
  <si>
    <t>ΣΑΙΤΗΣ ΔΑΣΚΑΛΑΚΗΣ ΖΑΙΜΑΚΗΣ ΙΚΕ</t>
  </si>
  <si>
    <t>ΛΕΩΦΟΡΟΣ ΚΝΩΣΣΟΥ 218Β ΗΡΑΚΛΕΙΟ</t>
  </si>
  <si>
    <t>ΜΕΤΡΟΝ ΑΝΩΝΥΜΗ ΤΕΧΝΙΚΗ ΕΤΑΙΡΕΙΑ  Πράσινη Παραγωγική Επένδυση ΜμΕ</t>
  </si>
  <si>
    <t xml:space="preserve">Η επιχείρηση θα επικοινωνήσει αυτήν την ευρείας κλίμακας επενδυτική πρόταση μέσω της υλοποίησης κυρίως ενός άξονα του σχεδίου που αφορά την προβολή και προώθηση στα μέσα κοινωνικής δικτύωσης και μηχανές αναζήτησης Η αυξανόμενη δυναμική και εξάπλωση που έχει το διαδίκτυο και η χρήση του από ολοένα και αυξανόμενο κοινό όλων των ηλικιών θα ενισχύσει την εικόνα της και θα επικοινωνήσει προς την αγορά τα μηνύματά της Άλλωστε επιθυμεί το άνοιγμά της προς μια νέα αγορά με μεγάλες προοπτικές ανάπτυξης Με τον τρόπο αυτό θα γίνει αρχικά η προβολή της επένδυσης ενώ η ίδια επιδιώκει στο μεγάλο βαθμό ικανοποίησης των πελατών της με συνέπεια αυτοί στη συνέχεια να αποτελέσουν την καλύτερη διαφήμιση μέσω των θετικών σχολίων και κριτικών Μάλιστα αφορά κλάδο όπου τα ίδια τα έργα αποτελούν την καλύτερη διαφήμιση </t>
  </si>
  <si>
    <t>ΜΕΤΡΟΝ ΑΝΩΝΥΜΗ ΤΕΧΝΙΚΗ ΕΤΑΙΡΕΙΑ</t>
  </si>
  <si>
    <t>ΚΟΛΟΚΟΤΡΩΝΗ 29 ΤΡΙΚΑΛΑ</t>
  </si>
  <si>
    <t>ΑΝΔΡΟΥΛΑΚΗΣ ΑΝΑΣΤΑΣΙΟΣ ΜΟΝΟΠΡΟΣΩΠΗ Ε Π Ε  Πράσινη Παραγωγική Επένδυση ΜμΕ</t>
  </si>
  <si>
    <t>Επωνυμία επιχείρησης ΑΝΔΡΟΥΛΑΚΗΣ ΑΝΑΣΤΑΣΙΟΣ ΜΟΝΟΠΡΟΣΩΠΗ Ε Π Ε Τόπος Υλοποίησης της Επένδυσης Δημοτική Κοινότητα ΔΚ ΛΕΩΦΟΡΟΣ ΚΑΖΑΝΤΖΙΔΗ ΚΑΙ ΔΙΔΟΥΣ 1 ΤΚ71601 ΝΕΑ ΑΛΙΚΑΡΝΑΣΣΟΣΝόμιμος Εκπρόσωπος ΑΝΔΡΟΥΛΑΚΗΣ ΑΝΑΣΤΑΣΙΟΣ</t>
  </si>
  <si>
    <t>ΑΝΔΡΟΥΛΑΚΗΣ ΑΝΑΣΤΑΣΙΟΣ ΜΟΝΟΠΡΟΣΩΠΗ Ε Π Ε</t>
  </si>
  <si>
    <t>ΛΕΩΦΟΡΟΣ ΚΑΖΑΝΤΖΙΔΗ ΚΑΙ ΔΙΔΟΥΣ 1 ΝΕΑ ΑΛΙΚΑΡΝΑΣΣΟΣ</t>
  </si>
  <si>
    <t>ΤΣΙΚΟΣΔΗΜΗΤΡΙΟΣΚΩΝΣΤΑΝΤΙΝΟΣ  ΤΣΙΚΟΣ ΔΗΜΗΤΡΙΟΣ</t>
  </si>
  <si>
    <t>Το επενδυτικό σχέδιο αφορά στον εκσυγχρονισμό της επιχείρησης και στη μείωση του ενεργειακού αποτυπώματός της Η κατασκευή ενός νέου εκθεσιακού χώρου θα δημιουργήσει μια νέα μοντέρνα εικόνα της επιχείρησης η οποία με την επένδυση σε φωτοβολταϊκά και ηλεκτρικό επαγγελματικό αυτοκίνητο και τη λειτουργική της αναβάθμιση με τα νέα μηχανήματα θα εκσυγχρονιστεί πλήρως θα μειώσει τα κόστη της και θα εισέλθει σε μια νέα εποχή</t>
  </si>
  <si>
    <t>ΤΣΙΚΟΣ,,ΔΗΜΗΤΡΙΟΣ,ΚΩΝΣΤΑΝΤΙΝΟΣ</t>
  </si>
  <si>
    <t>4 ΧΛΜ ΤΡΙΚΑΛΩΝ ΚΑΛΑΜΠΑΚΑΣ 0 ΤΡΙΚΑΛΑ</t>
  </si>
  <si>
    <t>ΚΟΥΜΠΟΣΚΩΝΣΤΑΝΤΙΝΟΣΓΕΩΡΓΙΟΣ  ΚΟΥΜΠΟΣ ΚΩΝΣΤΑΝΤΙΝΟΣ</t>
  </si>
  <si>
    <t>Η επένδυση αφορά στη Προτεραιότητα 2 Ενίσχυση επιχειρηματικότητας και ανταγωνιστικότητας του Προγράμματος Ανταγωνιστικότητα 2021  2027 και ειδικότερα στον Ειδικό Στόχο 1iii Ενίσχυση της βιώσιμης ανάπτυξης και της ανταγωνιστικότητας των ΜμΕ και δημιουργία θέσεων εργασίας στις ΜμΕ μεταξύ άλλων μέσωπαραγωγικών επενδύσεων</t>
  </si>
  <si>
    <t>ΚΟΥΜΠΟΣ,,ΚΩΝΣΤΑΝΤΙΝΟΣ,ΓΕΩΡΓΙΟΣ</t>
  </si>
  <si>
    <t>ΣΤ ΛΑΠΠΑ 10 ΚΑΡΔΙΤΣΑ</t>
  </si>
  <si>
    <t>Α ΚΑΙ Σ ΑΣΤΕΡΙΑΔΗ ΟΕ  ΕΚΣΥΓΧΡΟΝΙΣΜΟΣ ΕΠΙΧΕΙΡΗΣΗΣ ΧΟΝΔΡΙΚΟΥ ΕΜΠΟΡΙΟΥ ΤΥΠΟΠΟΙΗΜΕΝΩΝ ΖΑΧΑΡΩΔΩΝ ΠΡΟΪΟΝΤΩΝ</t>
  </si>
  <si>
    <t xml:space="preserve">Σκοπός του προτεινόμενου επενδυτικού σχεδίου είναι ο κτιριακός και μηχανολογικός εκσυγχρονισμός επιχείρησης χονδρικού εμπορίου τυποποιημένων τροφίμων και ζαχαρωδών προϊόντων Μέσω της παρούσας επένδυσης η επιχείρηση συνολικά θα αναβαθμίσει το επιχειρηματικό της προφίλ και θα προσελκύσει νέους πελάτες  Ο φορέας της επένδυσης αποφάσισε να υλοποιήσει το εν λόγω επενδυτικό σχέδιο λόγω της ιδιαίτερα ανοδικής πορείας του κατά τα τελευταία έτη Το γεγονός ότι η πόλη της Καβάλας και ευρύτερα ο νομός Καβάλας αποτελεί έναν δυναμικά αναπτυσσόμενο τουριστικό πόλο έλξης δίνει ένα ακόμα κίνητρο στις επιχειρήσεις που συνδέονται με το εμπόριο ειδών διατροφής να επιχειρούν την ενδυνάμωσή τους στην τοπική αγορά καθώς πρόκειται για έναν επιχειρηματικό κλάδο που σαφώς και συμπλέει και επηρεάζεται δραστικά από αυτόν του τουρισμού </t>
  </si>
  <si>
    <t>Α ΚΑΙ Σ ΑΣΤΕΡΙΑΔΗ ΟΕ</t>
  </si>
  <si>
    <t xml:space="preserve">  Ν ΚΑΡΒΑΛΗ</t>
  </si>
  <si>
    <t>Κ ΜΑΝΩΛΙΚΑΚΗΣ ΑΕ  Eκσυγχρονισμός Μονάδας</t>
  </si>
  <si>
    <t>Οι επιχειρηματίες στοχεύουν να κάνουν εργασίες που αφορούν την ενεργειακή αναβάθμιση του κελύφους του κτιρίου να προμηθευθούν σύστημα ασφάλειας να αγοράσουν κομποστοποιητές υποπροϊόντος να αγοράσουν μια μηχανή συσκευασίας να κάνουν δαπάνες αναφορικά με την προβολή της επιχείρησης να προμηθευθούν ένα ηλεκτρικό επαγγελματικό μέσο και να εγκαταστήσουν ΦΒ σταθμό ισχύο 99 KwattΟι επιχειρηματίες στοχεύουν να επικοινωνήσουν την επένδυση μέσα από την προβολή ψηφιακού διαφημιστικού μηνύματος σε τακτική βάση σε κοινωνικά δίκτυα και ιστοσελίδες στην Ελλάδα και σε χώρες προορισμού των προϊόντων πχ google ads facebook ads instagram ads youtube κοκ</t>
  </si>
  <si>
    <t>Κ ΜΑΝΩΛΙΚΑΚΗΣ ΑΕ</t>
  </si>
  <si>
    <t>ΒΙΟΠΑ ΣΟΥΔΑΣ ΧΑΝΙΩΝ 25 ΟΙΚ ΤΕΤΡΑΓΩΝΟ 0 ΣΟΥΔΑ</t>
  </si>
  <si>
    <t>ΧΟΥΡΜΟΥΖΗΣ ΠΑΝΑΓΙΩΤΗΣ ΚΑΙ ΣΙΑ ΟΕ  Πράσινη Παραγωγική Επένδυση ΜμΕ</t>
  </si>
  <si>
    <t>O προϋπολογισμός του έργου έχει διαμορφωθεί με βάση τις τεχνικές και λειτουργικές προδιαγραφές μιας επιχείρησης χονδρικού και λιανικού εμπορίου έτσι ώστε να προσφέρονται ποιοτικές υπηρεσίες προς τους πελάτες Η επιχείρηση λοιπόν έχει σκοπό να προχωρήσει σε μια σειρά δαπανών οι οποίες χωρίζονται σε Δαπάνες εξοπλισμού απαραίτητου για την λειτουργία της επιχείρησης και την εξασφάλιση των υψηλών προδιαγραφών εξυπηρέτησης των πελατών τηςΔαπάνες για την ανακαίνιση των εγκαταστάσεων και εκσυγχρονισμό τους με στόχο την αύξηση της ποιότητας των παρεχόμενων υπηρεσιών Ένα από τα σημαντικότερα στοιχεία για την επιτυχία μιας επιχείρησης χονδρικού και λιανικού εμπορίου είναι να προσελκύσει πελάτες υψηλού οικονομικού επιπέδου είναι οι ενέργειες για την προώθηση των προϊόντων της και αύξηση της θέσης της στην αγορά σε σχέση με τον ανταγωνισμό Γνωρίζοντας αυτό έχει επιλεχθεί η συγκεκριμένη στρατηγική η οποία δίνει ιδιαίτερο βάρος σε αυτόν τον τομέα μέσα από μια σειρά κινήσεων Πρώτο βήμα είναι η δημιουργία μιας σύγχρονης κι εύχρηστης ιστοσελίδας Επιπλέον έχει αποφασιστεί η συνεργασία με διάφορους επαγγελματικούς οδηγούς και site προβολής καθώς και με εξειδικευμένα site που προωθούν τέτοιου είδους προιόντα Παράλληλα θα έχει συμμετοχή σε εγχώριες και διεθνείς τουριστικές Εκθέσεις Στο επενδυτικό σχέδιο οι σχεδιαζόμενες ενέργειες προώθησης και διαφημιστικής προβολής της επιχείρησης θα είναι απόλυτα στοχευμένες περιλαμβάνοντας τη δημιουργία εταιρικής ιστοσελίδας με προδιαγραφές ΑΜΕΑ καθώς και το σχεδιασμό λογοτύπου προσαρμοζόμενου μεγέθους για διάφορες χρήσεις και δημιουργία έντυπου πληροφοριακού υλικού Δαπάνες για την σύνταξη παρακολούθηση και διαχείρισης της υλοποίησης του επενδυτικού σχεδίου κρίνονται απαραίτητες για τον ολοκληρωμένο χαρακτήρα του επενδυτικού σχεδίου αλλά και την επιτυχή ολοκλήρωση αυτού στα πλαίσια του προγράμματος καθώς δεν είναι δυνατό να σχεδιαστεί να υλοποιηθεί αλλά και να ολοκληρωθεί ένα επενδυτικό σχέδιο χωρίς την παροχή υποστήριξης εξειδικευμένου σύμβουλου επιχειρηματικότητας</t>
  </si>
  <si>
    <t>ΧΟΥΡΜΟΥΖΗΣ ΠΑΝΑΓΙΩΤΗΣ ΚΑΙ ΣΙΑ ΟΕ</t>
  </si>
  <si>
    <t>ΚΩΣΤΗ ΠΑΛΑΜΑ 8 ΘΕΣΣΑΛΟΝΙΚΗ</t>
  </si>
  <si>
    <t>ΠΑΘΟΛΟΓΙΚΗ ΜΙΚΤΗ ΜΟΝΑΔΑ ΗΜΕΡΗΣΙΑΣ ΝΟΣΗΛΕΙΑΣ ONCODERM CENTER ONE DAY CLINIC ΙΔΙΩΤΙΚΗ ΚΕΦΑΛΑΙΟΥΧΙΚΗ ΕΤΑΙΡΕΙΑ Ι Κ Ε  Πράσινη Παραγωγική Επένδυση ΜμΕ</t>
  </si>
  <si>
    <t>Η παρούσα επιχείρηση δραστηριοποιείται ενεργά στον κλάδο της ακτινοδιαγνωστικής της δερματολογίας  αφροδισιολογίας και της αισθητικής προσώπου και σώματος  προσφέροντας  ποιοτικές υπηρεσίες Στόχος της επιχείρησης είναι η συνέχεια και συνέπεια στην παροχή ποιοτικών υπηρεσιών μέσα σε ένα οργανωμένο περιβάλλον με ανταγωνιστικές τιμές όπως αυτές επιβάλλονται από τις επικρατούσες στην αγορά καθώς και η περαιτέρω ανάπτυξη της επιχείρησης και την δημιουργία όλων των απαραίτητων συνθηκών για την βιώσιμη και κερδοφόρα λειτουργία της Το επενδυτικό σχέδιο αφορά τον αποκλειστικό εκσυγχρονισμό αυτής της επιχείρησηςΟι στόχοι επιχείρησης συνοψίζονται στους παρακάτω τομείςΠοιότητα προσφερόμενης υπηρεσίαςΔημιουργία φήμης επιχείρησηςΑνάπτυξη νέων υπηρεσιώνΙκανοποίηση ΠελατώνΕυελιξίαΤαχύτητα εξυπηρέτησης</t>
  </si>
  <si>
    <t>ΠΑΘΟΛΟΓΙΚΗ ΜΙΚΤΗ ΜΟΝΑΔΑ ΗΜΕΡΗΣΙΑΣ ΝΟΣΗΛΕΙΑΣ ONCODERM CENTER ONE DAY CLINIC ΙΔΙΩΤΙΚΗ ΚΕΦΑΛΑΙΟΥΧΙΚΗ ΕΤΑΙΡΕΙΑ Ι Κ Ε</t>
  </si>
  <si>
    <t>ΠΟΘΗΤΟΣΑΝΤΩΝΙΟΣΙΩΑΝΝΗΣ   Πράσινη Παραγωγική Επένδυση ΜμΕ</t>
  </si>
  <si>
    <t xml:space="preserve">Το επενδυτικό σχέδιο αφορά τον εκσυγχρονισμό και την αναβάθμιση των παρεχόμενων υπηρεσιών της επιχείρησης ΠΟΘΗΤΟΣ ΑΝΤΩΝΙΟΣ στη θέση ΓΙΑΛΟΒΑ  του Δήμου Πύλου Νέστορος </t>
  </si>
  <si>
    <t>ΠΟΘΗΤΟΣ,,ΑΝΤΩΝΙΟΣ,ΙΩΑΝΝΗΣ</t>
  </si>
  <si>
    <t>ΜΠΙΖΑΝΙΟΥ 3 ΧΑΛΑΝΔΡΙ</t>
  </si>
  <si>
    <t>ΤΖΟΥΒΑΡΑΜΑΡΙΑΔΗΜΗΤΡΙΟΣ  Πράσινη Παραγωγική Επένδυση ΜμΕ</t>
  </si>
  <si>
    <t>ΤΖΟΥΒΑΡΑ,,ΜΑΡΙΑ,ΔΗΜΗΤΡΙΟΣ</t>
  </si>
  <si>
    <t>ΖΑΚΟΜΑ ΣΥΣΚΕΥΑΣΤΙΚΗ ΤΥΠΟΠΟΙΗΤΙΚΗ ΕΜΠΟΡΟΒΙΟΜΗΧΑΝΙΚΗ ΑΝΩΝΥΜΗ ΕΤΑΙΡΙΑ  Εκσυγχρονισμός μονάδας συσκευασίας και χονδρικού εμπορίου οσπριωδών λαχανικών με σκοπό την αναβάθμιση της παραγωγικής διαδικασίας αλλά και αύξηση της εξωστρέφειας της</t>
  </si>
  <si>
    <t>Το κύριο μήνυμα της επένδυσης θα είναι σύντομο περιεκτικό οπτικοποιημένο με κατάλληλα γραφιστικά στοιχεία που θα προκαλεί άμεση εντύπωση στους αποδέκτες του και θα προβάλει τα προσφερόμενα προϊόντα και όλα τα πλεονεκτήματα  χαρακτήρα  διάσταση στο site της εταιρείας και στα μέσα προβολής και προώθησης που θα χρησιμοποιηθούν</t>
  </si>
  <si>
    <t>ΖΑΚΟΜΑ ΣΥΣΚΕΥΑΣΤΙΚΗ ΤΥΠΟΠΟΙΗΤΙΚΗ ΕΜΠΟΡΟΒΙΟΜΗΧΑΝΙΚΗ ΑΝΩΝΥΜΗ ΕΤΑΙΡΙΑ</t>
  </si>
  <si>
    <t>Ν ΡΑΙΔΕΣΤΟΥ ΤΡΙΑΔΙΟΥ 0 ΘΕΡΜΗ</t>
  </si>
  <si>
    <t>Α  ΠΟΥΛΧΑΡΙΔΗΣ   Χ  ΧΡΙΣΤΟΔΟΥΛΙΔΗΣ Ο Ε  ΠΡΑΣΙΝΟΣ ΜΕΤΑΣΧΗΜΑΤΙΣΜΟΣ ΥΠΗΡΕΣΙΩΝ ΔΙΑΜΟΡΦΩΣΗΣ ΚΑΙ ΠΕΡΙΠΟΙΗΣΗΣ ΚΗΠΩΝ</t>
  </si>
  <si>
    <t>Α  ΠΟΥΛΧΑΡΙΔΗΣ   Χ  ΧΡΙΣΤΟΔΟΥΛΙΔΗΣ Ο Ε</t>
  </si>
  <si>
    <t>ΑΓΙΟΣ ΠΑΝΤΕΛΕΗΜΟΝΑΣ 0 ΚΙΛΚΙΣ</t>
  </si>
  <si>
    <t>ΑΡΒΑΝΙΤΑΚΗΣΑΥΓΕΡΙΝΟΣΙΩΑΝΝΗΣ  Πράσινη Παραγωγική Επένδυση ΜμΕ</t>
  </si>
  <si>
    <t>ΑΡΒΑΝΙΤΑΚΗΣ,,ΑΥΓΕΡΙΝΟΣ,ΙΩΑΝΝΗΣ</t>
  </si>
  <si>
    <t>ΑΛΕΞΑΝΔΡΑ ΤΑΤΑΡΑΚΗ ΧΡΙΣΤΟΦΟΡΟΣ ΒΛΑΧΟΣ ΙΑΤΡΙΚΗ ΟΜΟΡΡΥΘΜΗ ΕΤΑΙΡΕΙΑ  ΠΡΑΣΙΝΗ ΠΑΡΑΓΩΓΙΚΗ ΕΠΕΝΔΥΣΗ ΜΜΕΤΑΤΑΡΑΚΗ  ΒΛΑΧΟΣ</t>
  </si>
  <si>
    <t>Το επενδυτικό σχέδιο της επιχείρησης περιλαμβάνει την προμήθεια τριών σύγχρονων μηχανημάτων για παροχή υπηρεσιών αισθητικής εξοπλισμός που είναι απαραίτητος για την βελτίωση του επιπέδου των παρεχόμενων υπηρεσιών καθώς και την αύξηση της ανταγωνιστικότητας της επιχείρησηςΣυγκεκριμένα η επιχείρηση θα προμηθευτεί1 Σύστημα laser  GentleLASE Pro U  τύπου Alexandrite 755 nm για θεραπείες Αποτρίχωσης Επιφανειακές μελαγχρωματικές βλάβες Σμηγματορροϊκές υπερκερατώσεις Αγγειακές βλάβες Αγγεία Cherry Spider Hemagioma 1 Σύστημα κρύου αέρα Cryo 6 Zimmer για χρήση με το σύστημα laser1 Spectra XT QSwitched Nd Yag με 3 κεφαλές για αφαίρεση τατουάζ και για θεραπεία μελαγχρωματικών βλαβών</t>
  </si>
  <si>
    <t>ΑΛΕΞΑΝΔΡΑ ΤΑΤΑΡΑΚΗ ΧΡΙΣΤΟΦΟΡΟΣ ΒΛΑΧΟΣ ΙΑΤΡΙΚΗ ΟΜΟΡΡΥΘΜΗ ΕΤΑΙΡΕΙΑ</t>
  </si>
  <si>
    <t>ΜΑΞΙΜΟΥ ΓΡΑΙΚΟΥ 36 ΑΡΤΑ</t>
  </si>
  <si>
    <t>ΓΩΓΟΥΚΛΕΑΝΘΗΣΠΛΟΥΤΩΝ  ΑΝΑΒΑΘΜΙΣΗ ΥΠΟΔΟΜΩΝ ΚΛΕΑΝΘΗΣ ΓΩΓΟΥ</t>
  </si>
  <si>
    <t>ΓΩΓΟΥ,,ΚΛΕΑΝΘΗΣ,ΠΛΟΥΤΩΝ</t>
  </si>
  <si>
    <t>ΙΩΑΝΝΗΣ ΧΑΝΙΩΤΑΚΗΣ ΚΑΙ ΣΙΑ ΕΕ  Πράσινη Παραγωγική Επένδυση ΜμΕ</t>
  </si>
  <si>
    <t>Επωνυμία επιχείρησης ΙΩΑΝΝΗΣ ΧΑΝΙΩΤΑΚΗΣ ΚΑΙ ΣΙΑ ΕΕ Τόπος Υλοποίησης της Επένδυσης Δημοτική Κοινότητα ΔΚ ΚΥΠΡΟΥ 55 ΤΚ72200 ΙΕΡΑΠΕΤΡΑΝόμιμος Εκπρόσωπος ΙΩΑΝΝΗΣ ΧΑΝΙΩΤΑΚΗΣ</t>
  </si>
  <si>
    <t>ΙΩΑΝΝΗΣ ΧΑΝΙΩΤΑΚΗΣ ΚΑΙ ΣΙΑ ΕΕ</t>
  </si>
  <si>
    <t>ΚΥΠΡΟΥ 55 ΙΕΡΑΠΕΤΡΑ</t>
  </si>
  <si>
    <t>ΓΕΩΡΓΙΟΣ ΟΡΟΙΛΙΔΗΣ ΚΑΙ ΣΙΑ Ε Ε  ΠΡΑΣΙΝΗ ΠΑΡΑΓΩΓΙΚΗ ΕΠΕΝΔΥΣΗ</t>
  </si>
  <si>
    <t xml:space="preserve">Το εν λόγω επενδυτικό σχέδιο θα επιτρέψει στον φορέα να αξιοποιήσει σύγχρονες τεχνολογίες και να αναβαθμίσει τις παραγόμενες υπηρεσίες και εν γένει τη δραστηριότητά του πραγματοποιώντας ενέργειες οι οποίες αξιοποιούν σύγχρονες τεχνολογίες υποδομές και βέλτιστες πρακτικές σε θέματα που άπτονται της δραστηριότητάς του  </t>
  </si>
  <si>
    <t>ΓΕΩΡΓΙΟΣ ΟΡΟΙΛΙΔΗΣ ΚΑΙ ΣΙΑ Ε Ε</t>
  </si>
  <si>
    <t>ΣΑΝΗ 0 ΚΑΣΣΑΝΔΡΕΙΑ</t>
  </si>
  <si>
    <t>Ι ΚΤΕΟ ΧΑΛΚΙΑΣ  Ε Π Ε  Ι ΚΤΕΟ ΧΑΛΚΙΑΣ Ε Π Ε</t>
  </si>
  <si>
    <t>Ι ΚΤΕΟ ΧΑΛΚΙΑΣ  Ε Π Ε</t>
  </si>
  <si>
    <t xml:space="preserve">  ΦΑΡΣΑΛΑ</t>
  </si>
  <si>
    <t>ΑΦΟΙ ΜΑΥΡΟΜΙΧΑΛΗ ΜΙΧΑΗΛΙΔΗ ΚΑΙ ΣΙΑ ΟΕ  ΑΦΡΟΚΟΠΤΙΚΗ</t>
  </si>
  <si>
    <t xml:space="preserve">Η επένδυση αφορά συνοπτικά την αναβάθμιση και εκσυγχρονισμό των επαγγελματικών οχημάτων και εξοπλισμού παραγωγής Την εισαγωγή καινοτομίας στην παραγωγική διαδικασία με την αγορά νέου μηχανήματος όπως και παράλληλα την βελτίωση συνολικά της παραγωγικής διαδικασίας και των εγκαταστάσεων παραγωγής  εργαστηρίου της επιχείρησης Την αύξηση της απασχόλησης και την δημιουργία νέων θέσεων εργασίας μέσω του προγράμματος Την τοποθέτηση συστημάτων συναγερμού και προστασίας του εργαστηρίου της επιχείρησης όπου είναι εγκατεστημένος σημαντικής αξίας εξοπλισμός και μηχανήματα παραγωγής Την προβολή  προώθηση της επιχείρησης στο διαδίκτυο και στα κοινωνικά δίκτυα Την μελέτη εγκατάσταση και πιστοποίηση ΣΔΠ ISO 90012015 </t>
  </si>
  <si>
    <t>ΑΦΟΙ ΜΑΥΡΟΜΙΧΑΛΗ ΜΙΧΑΗΛΙΔΗ ΚΑΙ ΣΙΑ ΟΕ</t>
  </si>
  <si>
    <t>ΑΙΓΑΙΟΥ 40 ΚΑΛΑΜΑΡΙΑ</t>
  </si>
  <si>
    <t>ΚΟΥΓΙΑΝΙΚΟΛΙΤΣΑΔΙΟΝΥΣΙΟΣ  Πράσινη Παραγωγική Επένδυση ΜμΕ</t>
  </si>
  <si>
    <t>Ανάρτηση αναμνηστικής αφίσας του προγράμματος τόσο στον τόπο υλοποίησης της επένδυσης όσο και στην ιστοσελίδα που θα φτιάξει η επιχείρηση κατόπιν της εγκριτικής απόφασης του επενδυτικού της σχεδίου που θα είναι προσβάσιμη από ΑΜΕΑ</t>
  </si>
  <si>
    <t>ΚΟΥΓΙΑ,,ΝΙΚΟΛΙΤΣΑ,ΔΙΟΝΥΣΙΟΣ</t>
  </si>
  <si>
    <t>ΝΕΑ ΕΘΝΙΚΗ ΠΑΤΡΩΝ ΑΘΗΝΩΝ 22 ΠΑΤΡΑ</t>
  </si>
  <si>
    <t>ΜΑΚΡΥΓΙΑΝΝΗΑΔΑΜΑΝΤΙΑΙΩΑΝΝΗΣ  Πράσινη Παραγωγική Επένδυση ΜμΕ της επιχείρησης ΜΑΚΡΥΓΙΑΝΝΗ ΑΔΑΜΑΝΤΙΑ</t>
  </si>
  <si>
    <t>ΜΑΚΡΥΓΙΑΝΝΗ,,ΑΔΑΜΑΝΤΙΑ,ΙΩΑΝΝΗΣ</t>
  </si>
  <si>
    <t>ΜΙΧΑΚΟΥΔΕΣΠΟΙΝΑΚΩΝΣΤΑΝΤΙΝΟΣ  Πράσινη Παραγωγική Επένδυση ΜμΕ</t>
  </si>
  <si>
    <t>ΧΑΙΤΟΓΛΟΥ ΑΕ ΓΡΑΦΙΚΩΝ ΤΕΧΝΩΝ  ΕΠΕΚΤΑΣΗ ΠΑΡΑΓΩΓΙΚΟΥ ΔΥΝΑΜΙΚΟΥ ΤΗΣ ΧΑΙΤΟΓΛΟΥ ΑΝΩΝΥΜΗ ΕΤΑΙΡΕΙΑ ΓΡΑΦΙΚΩΝ ΤΕΧΝΩΝ</t>
  </si>
  <si>
    <t>ΧΑΙΤΟΓΛΟΥ ΑΕ ΓΡΑΦΙΚΩΝ ΤΕΧΝΩΝ</t>
  </si>
  <si>
    <t>ΔΗΜΟΤΙΚΟ ΔΙΑΜΕΡΙΣΜΑ ΚΑΛΟΧΩΡΙΟΥ 0 ΚΑΛΟΧΩΡΙ</t>
  </si>
  <si>
    <t>ΣΤΕΦΑΝΙΔΗΣΓΕΩΡΓΙΟΣΑΘΑΝΑΣΙΟΣ  ΣΤΕΦΑΝΙΔΗΣ ΓΕΩΡΓΙΟΣ</t>
  </si>
  <si>
    <t>Το παρόν επενδυτικό σχέδιο αφορά στην ενίσχυση υφιστάμενης Επιχείρησης που δραστηριοποιείται στην εγχώρια αγοράΠρόκειται για την λειτουργική ενεργειακή και τεχνολογική αναβάθμιση υφιστάμενης επιχείρησης η οποία δραστηριοποιείται στον κλάδο της παροχής υπηρεσιών εστίασηςΣτόχο της επένδυσης αποτελεί η μείωση του ενεργειακού αποτυπώματος η  αξιοποίηση και ανάπτυξη σύγχρονων τεχνολογιών  η αναβάθμιση των παραγόμενων προϊόντων ή και παρεχόμενων υπηρεσιών καθώς και  η  βελτιστοποίηση των διεργασιών διάθεσης του προϊόντος και της υπηρεσίαςΗ χρονική περίοδος υλοποίησης του έργου θα είναι εντός χρονικού διαστήματος  εικοσιτεσσάρων  μηνών 24 μηνών από την έγκριση του επενδυτικού σχεδίουΣε περίπτωση έγκρισης της αίτησης χρηματοδότησης η επιχείρηση αποδέχεται τη δημοσίευση της επωνυμίας της του τίτλου της πράξης και του ποσού της δημόσιας χρηματοδότησης στον κατάλογο των ωφελούμενων της Δράσης που δημοσιεύεται ηλεκτρονικά ή με άλλο τρόπο σύμφωνα με το άρθρο 7 παράγραφος 2 στοιχείο δ του Κανονισμού ΕΚ αριθμ 18282006 Τέλος η επιχείρηση δεσμεύεται ότι το σύνολο των ενισχύσεων που θα λάβει στο πλαίσιο του παρόντος μέτρου  για  τα επόμενα  τρία οικονομικά έτη δεν θα υπερβαίνει τις 200000 ευρώ De Minimis</t>
  </si>
  <si>
    <t>ΣΤΕΦΑΝΙΔΗΣ,,ΓΕΩΡΓΙΟΣ,ΑΘΑΝΑΣΙΟΣ</t>
  </si>
  <si>
    <t>ΕΠΑΡΧ ΟΔΟ ΓΕΡΟΛΙΜΕΝΑ ΒΑΘΕΙΑ   ΑΛΙΚΑ 0 ΓΕΡΟΛΙΜΕΝΑΣ</t>
  </si>
  <si>
    <t>ΣΟΛΟΜΩΝΙΔΗΣΔΗΜΗΤΡΙΟΣΑΝΔΡΕΑΣ  Εκσυγχρονισμός και Επέκταση Supermarket και Καφέ</t>
  </si>
  <si>
    <t xml:space="preserve">Η επένδυση αφορά στον εκσυγχρονισμό ενός εστιατορίου και ενός καταστήματος λιανικού εμπορίου τροφίμων σε μια περιοχή η οποία αποτελεί ένα από τα κορυφαία τουριστικά θέρετρα της Ελλάδας σε αυτό της Ελούντας Λασιθίου Η επένδυση έχει σχεδιαστεί βάσει της ανάγκης της επιχείρησης να ανταπεξέλθει αφενός στα νέα δεδομένα των αυξημένων καταναλωτικών αναγκών και αφετέρου στα αυξανόμενα μεγέθη της τουριστικής αγοράς της περιοχής λαμβάνοντας υπόψη τον περιορισμό του κόστους λειτουργίας το οποίο έχει αυξηθεί κυρίως λόγω της υπέρογκης αύξησης του κόστους της ενέργειαςΒασικός στόχος της επένδυσης είναι η ενεργειακή αναβάθμιση και εκσυγχρονισμός των υποδομών των μονάδων λειτουργίας που θα συντελέσει στον περιορισμό της κατανάλωσης ενέργειας και φυσικών πόρων καθώς και στην αναβάθμιση του brand της επιχείρησηςΗ υλοποίηση της επένδυσης θα επιφέρει σημαντική μείωση στο κόστος λειτουργίας και μέσω της επέκτασης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τα οποία αναλύθηκαν σε προηγούμενη ενότητα προτείνεται η ενίσχυση της επιχείρησης η οποία θα προσφέρει αναβαθμισμένες υπηρεσίες εστίασης αναψυχής και κοινωνικής συναναστροφής τόσο σε ντόπιους κατοίκους όσο και σε τουρίστες της ευρύτερης περιοχής με σεβασμό στο περιβάλλον μειώνοντας το ενεργειακό αποτύπωμα της </t>
  </si>
  <si>
    <t>ΣΟΛΟΜΩΝΙΔΗΣ,,ΔΗΜΗΤΡΙΟΣ,ΑΝΔΡΕΑΣ</t>
  </si>
  <si>
    <t>ΑΚΤΗ ΠΟΣΕΙΔΩΝΟΣ 51 ΕΛΟΥΝΤΑ</t>
  </si>
  <si>
    <t>Ν ΖΑΠΑΝΤΙΩΤΗΣ ΚΑΙ ΣΙΑ ΕΕ  ΠΡΑΣΙΝΗ ΠΑΡΑΓΩΓΙΚΗ ΕΠΕΝΔΥΣΗ</t>
  </si>
  <si>
    <t>Ανάρτηση αναμνηστικής αφίσας του προγράμματος τόσο στους τόπους υλοποίησης της επένδυσης στην έδρα το υποκατάστημα και το εργαστήριο όσο και στην ιστοσελίδα που θα φτιάξει η επιχείρηση κατόπιν της εγκριτικής απόφασης του επενδυτικού της σχεδίου που θα είναι προσβάσιμη από ΑΜΕΑ</t>
  </si>
  <si>
    <t>Ν ΖΑΠΑΝΤΙΩΤΗΣ ΚΑΙ ΣΙΑ ΕΕ</t>
  </si>
  <si>
    <t>ΑΓΙΟΥ ΝΙΚΟΛΑΟΥ 67-69 ΠΑΤΡΑ</t>
  </si>
  <si>
    <t xml:space="preserve">ΣΠΑΘΑΣΓΡΗΓΟΡΙΟΣΔΙΑΜΑΝΤΗΣ  ΕΠΕΝΔΥΤΙΚΟ ΣΧΕΔΙΟ ΤΗΣ ΑΤΟΜΙΚΗΣ ΕΠΙΧΕΙΡΗΣΗΣ ΣΠΑΘΑΣ ΓΡΗΓΟΡΗΣ </t>
  </si>
  <si>
    <t xml:space="preserve">Η επιχείρηση στα πλαίσια του παρόντος επενδυτικού σχεδίου θα προχωρήσει σε αγορές κλιματιστικών inverter σε σχεδιασμό νέας συσκευασίας ετικέτας  σε στοχευμένη ψηφιακή διαφήμισή και σε συμμετοχή σε διεθνή κλαδική έκθεση Για την υποστήριξη όλη της ανάπτυξης που θα επέλθει απόρροια του επενδυτικού σχεδίου θα προσλάβει 3 νέους εργαζόμενους </t>
  </si>
  <si>
    <t>ΣΠΑΘΑΣ,,ΓΡΗΓΟΡΙΟΣ,ΔΙΑΜΑΝΤΗΣ</t>
  </si>
  <si>
    <t>ΑΡΙΣΤΟΤΕΛΟΥΣ 38 ΘΕΣΣΑΛΟΝΙΚΗ</t>
  </si>
  <si>
    <t>ΕΜΜ ΣΦΑΚΙΑΝΑΚΗΣ ΣΙΑ Ε Ε  Εκσυγχρονισμός Ξενοδοχείου και Ανακαίνιση Εστιατορίου</t>
  </si>
  <si>
    <t>Η επένδυση αφορά στον εκσυγχρονισμό μιας τουριστικής μονάδας σε μια περιοχή η οποία αποτελεί ένα από τους κορυφαίους τουριστικούς προορισμούς της Ελλάδας σε αυτό της Κρήτης Η επένδυση έχει σχεδιαστεί βάσει της ανάγκης της επιχείρησης να ανταπεξέλθει στα νέα δεδομένα της τουριστικής αγοράς της περιοχής καθώς και στον περιορισμό του κόστους λειτουργίας το οποίο έχει αυξηθεί κυρίως λόγω της υπέρογκης αύξησης του κόστους της ενέργειαςΚύριος στόχος της επένδυσης είναι η ενεργειακή αναβάθμιση και εκσυγχρονισμός των υποδομών της μονάδας η οποία θα συντελέσει στον περιορισμό της κατανάλωσης ενέργειας και φυσικών πόρων καθώς και στην αισθητική αναβάθμιση της μονάδαςΗ υλοποίηση της επένδυσης θα επιφέρει σημαντική μείωση στο κόστος λειτουργίας της επιχείρησης και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τα οποία αναλύθηκαν σε προηγούμενη ενότητα προτείνεται η ενίσχυση μιας επιχείρησης η οποία θα προσφέρει αναβαθμισμένες τουριστικές και φιλόξενες υπηρεσίες σε τουρίστες της ευρύτερης περιοχής με σεβασμό στο περιβάλλον μειώνοντας το ενεργειακό αποτύπωμα της</t>
  </si>
  <si>
    <t>ΕΜΜ ΣΦΑΚΙΑΝΑΚΗΣ ΣΙΑ Ε Ε</t>
  </si>
  <si>
    <t>Λ ΣΤΑΜΑΘΙΟΥΔΑΚΗ 89 ΡΕΘΥΜΝΟ</t>
  </si>
  <si>
    <t>Ε ΣΠΥΡΙΔΑΚΟΣ Ν Ε Π Α  Πράσινη Παραγωγική Επένδυση ΜμΕ</t>
  </si>
  <si>
    <t>H επιχείρηση αποφάσισε να επεκτείνει την δραστηριότητα της στον τουριστικό κλάδο μέσω της υλοποίησης του υπό εξέταση επενδυτικού σχεδίου προκειμένου να επιτύχει την αύξηση του κύκλου εργασιών της μέσω της ενασχόλησης της με τον τουρισμό καθώς αποτελεί έναν από τους πλέον σταθερούς κλάδους της εγχώριας οικονομίας</t>
  </si>
  <si>
    <t>Ε ΣΠΥΡΙΔΑΚΟΣ Ν Ε Π Α</t>
  </si>
  <si>
    <t>ΜΑΥΡΟΠΟΔΗΣ Σ ΕΠΕ  Πράσινη Παραγωγική Επένδυση ΜμΕ</t>
  </si>
  <si>
    <t>Το παρόν επενδυτικό σχέδιο αφορά τη λειτουργία της Ιδιωτικής Κεφαλαιουχικής Εταιρείας  με την επωνυμία ΜΑΥΡΟΠΟΔΗΣ Σ ΕΠΕ  και αντικείμενο δραστηριότητας το  χονδρικό εμπόριο αντλιών για υγρά ανυψωτών υγρών ΚΑΔ 46691912Τόποι υλοποίησης επένδυσης  1 Έδρα  Ανώνυμη περιφερειακή οδός 40300 Φάρσαλα ΚΑΔ 466919122 Υποκατάστημα Λάρισας  Βόλου 153 41336 Λάρισα ΚΑΔ 466919123 Υποκατάστημα Βόλου  Λαρίσης 199 38334 Βόλος ΚΑΔ 46691912</t>
  </si>
  <si>
    <t>ΜΑΥΡΟΠΟΔΗΣ Σ ΕΠΕ</t>
  </si>
  <si>
    <t>ΑΝΩΝΥΜΗ ΠΕΡΙΦΕΡΕΙΑΚΗ ΟΔΟΣ 0 ΦΑΡΣΑΛΑ</t>
  </si>
  <si>
    <t>ΞΕΝΟΔΟΧΕΙΑΚΗ ΤΟΥΡΙΣΤΙΚΗ ΤΕΧΝΙΚΗ ΑΓΡΟΤΙΚΗ ΝΟΣΤΟΣ ΟΕ  ΝΟΣΤΟΣ ΟΕ</t>
  </si>
  <si>
    <t>Αναβάθμιση της παραγωγικής λειτουργίας της ατομικής επιχείρησης ΝΟΣΤΟΣ ΟΕ η οποία δραστηριοποιείται στον κλάδο του τουρισμού</t>
  </si>
  <si>
    <t>ΞΕΝΟΔΟΧΕΙΑΚΗ ΤΟΥΡΙΣΤΙΚΗ ΤΕΧΝΙΚΗ ΑΓΡΟΤΙΚΗ ΝΟΣΤΟΣ ΟΕ</t>
  </si>
  <si>
    <t>ΑΦΥΤΟΣ 0 ΚΑΣΣΑΝΔΡΕΙΑ</t>
  </si>
  <si>
    <t>TAX PLAN  ΕΤΕΡΟΡΡΥΘΜΟΣ ΕΤΑΙΡΕΙΑ  Πράσινη Παραγωγική Επένδυση ΜμΕ</t>
  </si>
  <si>
    <t>Το παρόν επενδυτικό σχέδιο αφορά τη λειτουργία της ατομικής επιχείρησης με την επωνυμία  TAXPLAN ετερόρρυθμη εταιρεία και αντικείμενο δραστηριότητας τις λογιστικές υπηρεσίες ΚΑΔ 69202000</t>
  </si>
  <si>
    <t>TAX PLAN  ΕΤΕΡΟΡΡΥΘΜΟΣ ΕΤΑΙΡΕΙΑ</t>
  </si>
  <si>
    <t>ΕΡΥΘΡΟΥ ΣΤΑΥΡΟΥ 9-13 ΛΑΡΙΣΑ</t>
  </si>
  <si>
    <t>ΤΣΙΜΕΝΤΟΔΟΜΗ ΒΙΟΤΕΧΝΙΚΗ ΕΜΠΟΡΙΚΗ ΚΑΙ ΤΕΝΙΚΗ ΑΝΩΝΥΜΗ ΕΤΑΙΡΙΑ  ΠΡΑΣΙΝΗ ΠΑΡΑΓΩΓΙΚΗ ΕΠΕΝΔΥΣΗΣ ΜμΕ</t>
  </si>
  <si>
    <t xml:space="preserve">Αντικείμενου παρόντος επενδυτικού σχεδίου αποτελεί ο εκσυγχρονισμός και η αναβάθμιση της παραγωγικής διαδικασίας υφιστάμενης επιχείρησης κατασκευής ειδών από τσιμέντο και σκυρόδεμα με επωνυμία ΤΣΙΜΕΝΤΟΔΟΜΗ η οποία εντοπίζεται έδρα στη περιοχή της Αλικαρνασσού της ΠΕ Ηρακλείου της Περιφέρειας Κρήτης Το προτεινόμενο επενδυτικό έργο θα λάβει χώρα στο υποκατάστημα της επιχείρησης όπου αποτελεί και η τοποθεσία εργοστάσιο όπου πραγματοποιείται η παραγωγική διαδικασία Η υλοποίηση του προτεινόμενου επενδυτικού σχεδίου συνεπάγεται με τον εκσυγχρονισμός και την ποιοτική αναβάθμιση της παραγωγικής διαδικασίας της εξεταζόμενης επιχείρησης η οποία θα πραγματοποιηθεί και εξασφαλισθεί με την υλοποίηση στοχευμένων επενδυτικών έργων Ειδικότερα στο πλαίσιο υλοποίησης του προτεινόμενου έργου θα πραγματοποιηθούν ηλεκτρολογικές εγκαταστάσεις και εργασίες καθώς και προμήθεια εξειδικευμένων μηχανημάτων παραγωγικός εξοπλισμός αναβαθμίζοντας την παραγωγική διαδικασία και ενισχύοντας την ανταγωνιστικότητα της εξεταζόμενης επιχείρησης Σκοπός της προτεινόμενης επένδυσης αποτελεί η αναβάθμισης και ο εκσυγχρονισμός της παραγωγικής διαδικασίας της εξεταζόμενης επιχείρησης μέσα από την προμήθεια εξειδικευμένου και καινοτόμου παραγωγικού εξοπλισμού ο οποίος θα συμβάλλει σημαντικά στην αναβάθμιση του τρόπου κατασκευή των ειδών από τσιμέντο και σκυρόδεμα Ειδικότερα στο πλαίσιο αναβάθμισης και εκσυγχρονισμός της παραγωγικής διαδικασίας της εξεταζόμενης επιχείρησης ο επιχειρηματικός φορέας λαμβάνοντας υπόψιν τις απαιτήσεις του κλάδου δραστηριοποίησης αλλά και τις ανάγκες παραγωγικού εξοπλισμού που διαθέτει η επιχείρηση έχει προβλέψει την υλοποίηση των ακόλουθων επενδυτικών έργων τα οποία κρίνονται απολύτως απαραίτητα στο πλαίσιο της εύρυθμης λειτουργίας της εξεταζόμενης επιχείρησης 1Ηλεκτρολογικές εγκαταστάσεις Ειδικότερα θα πραγματοποιηθούν νέες ηλεκτρολογικές εγκαταστάσεις και εργασίες οι οποίες κρίνονται απαραίτητες για την εύρυθμη λειτουργία του εξειδικευμένου και σύγχρονου παραγωγικού εξοπλισμού όπου προτείνεται στο παρόν επενδυτικό σχέδιο2Μια 1 αντλία θερμότητας πρόσμικτου κυβόλιθου 3Ένα 1 σιλό τσιμέντου  σκυροδέματος Προτείνεται η προμήθεια ενός βιδωτού σιλού τσιμέντου  σκυροδέματος συνολικής χωρητικότητα 50 κμ έως και 70 τόνους 4Ένα 1 σύστημα καθαρισμού και αντικολλητικού ψεκασμού5Ένα 1 εξειδικευμένο σύστημα βελτίωσης προϊόντων6Τρία 3 καλούπια παραγωγής σκυροδέματος ξεχωριστών διαστάσεων Σημαντικό να αναφερθεί ότι παρόλο που καμία από τις προτεινόμενες δαπάνες δεν ξεπερνάει το ποσό των 5000000 καθαρή αξία στο φάκελο της αίτησης υπαγωγής επισυνάπτονται οικονομικές προσφορές για τις εν λόγω δαπάνες Με την υλοποίηση των παραπάνω επενδυτικών έργων ο επιχειρηματικός φορέας αποσκοπεί αφενός στον εκσυγχρονισμό  αναβάθμιση της παραγωγικής διαδικασίας της εξεταζόμενης επιχείρησης και αφετέρου στον εκσυγχρονισμό και την αναβάθμιση των παρεχόμενων υπηρεσιών επιχείρησης μέσα από την προμήθεια και εγκατάσταση καινούριων και σύγχρονων και εξειδικευμένων μηχανημάτων παραγωγής </t>
  </si>
  <si>
    <t>ΤΣΙΜΕΝΤΟΔΟΜΗ ΒΙΟΤΕΧΝΙΚΗ ΕΜΠΟΡΙΚΗ ΚΑΙ ΤΕΝΙΚΗ ΑΝΩΝΥΜΗ ΕΤΑΙΡΙΑ</t>
  </si>
  <si>
    <t>ΔΗΜ ΚΑΣΑΠΑΚΗ ΚΑΙ ΚΩΝΣΤΑΝΤΙΝΙΔΗ ΚΟΜΒΟΣ ΑΛΙΚΑΡΝΑΣΣΟΥ 0 ΝΕΑ ΑΛΙΚΑΡΝΑΣΣΟΣ</t>
  </si>
  <si>
    <t>DELI AND  WINES Ε Ε  ΠΡΑΣΙΝΗ ΠΑΡΑΓΩΓΙΚΗ ΕΠΕΝΔΥΣΗ</t>
  </si>
  <si>
    <t>Η προτεινόμενη επένδυση είναι εντάσεως μηχανολογικού και παραγωγικού εξοπλισμού καθώς ήδη ο χώρος χρειάζονταν εργασίες ανακαίνισης για την εξοικονόμηση ενέργειας ενώ και ο εξοπλισμός της κουζίνας και του εστιατορίου χρειαζόταν ανανέωση και συμπλήρωσηΟι κτιριακές παρεμβάσεις είναι μικρής κλίμακας Οι πράσινες δαπάνες και το επαγγελματικό ηλεκτρικό αυτοκίνητο θα συμβάλλουν στην εξοικονόμηση ενέργειας και στην μείωση του λειτουργικού κόστους καλύπτοντας ταυτόχρονα αντίστοιχες ανάγκες της επιχείρησης Η υλοποίηση της προτεινόμενης επένδυσης αναμένεται να δημιουργήσει και να παγιώσει το ανταγωνιστικό πλεονέκτημα της επιχείρησης ενισχύοντας σημαντικά τον Κύκλο Εργασιών της επιχείρησης λόγω της ανόδου των πωλήσεων τόσο στο κοινό της Αλεξανδρούπολης όσο και στους τουρίστες που επισκέπτονται την πόλη και ζητούν ποιοτικό φαγητό και ποιοτικά προϊόντα</t>
  </si>
  <si>
    <t>DELI AND  WINES Ε Ε</t>
  </si>
  <si>
    <t>ΕΛΕΥΘΕΡΙΟΥ ΒΕΝΙΖΕΛΟΥ 41 ΑΛΕΞΑΝΔΡΟΥΠΟΛΗ</t>
  </si>
  <si>
    <t>ΝΙΚΟΛΑΟΣ ΤΣΑΓΚΑΡΑΚΗΣ ΕΜΠΟΡΙΚΕΣ ΕΠΙΧΕΙΡΗΣΕΙΣ ΜΟΝΟΠΡΟΣΩΠΗ ΑΝΩΝΥΜΟΣ ΕΤΑΙΡΕΙΑ  ΠΡΑΣΙΝΗ ΠΑΡΑΓΩΓΙΚΗ ΕΠΕΝΔΥΣΗ</t>
  </si>
  <si>
    <t>Ενεργειακή αναβάθμιση των καταστημάτων και προσθήκη νέου σύγχρονου εξοπλισμού με στόχο την μείωση του περιβαλλοντικού αποτυπώματος της εταιρείας</t>
  </si>
  <si>
    <t>ΝΙΚΟΛΑΟΣ ΤΣΑΓΚΑΡΑΚΗΣ ΕΜΠΟΡΙΚΕΣ ΕΠΙΧΕΙΡΗΣΕΙΣ ΜΟΝΟΠΡΟΣΩΠΗ ΑΝΩΝΥΜΟΣ ΕΤΑΙΡΕΙΑ</t>
  </si>
  <si>
    <t>ΑΝΔΡΕΑ ΠΑΠΑΝΔΡΕΟΥ 37 ΑΓ ΝΙΚΟΛΑΟΣ</t>
  </si>
  <si>
    <t>ΓΚΕΡΤΖΑ ΚΩΝΣΤΑΝΤΙΝΑ ΜΟΝΟΠΡΟΣΩΠΗ Ι Κ Ε  ΕΠΕΝΔΥΣΗ ΤΗΣ ΕΤΑΙΡΕΙΑΣ ΓΚΕΡΤΖΑ ΚΩΝΣΤΑΝΤΙΝΑ ΜΙΚΕ</t>
  </si>
  <si>
    <t>Το παρόν επενδυτικό σχέδιο αφορά την αγορά ενός ηλεκτροκίνητου κλαρκ ενός παλετοφόρου ενός μπαλετοδέτη ενός υδροκούλερ για κεράσια δύο κλιματιστικά inverter ενεργειακής κλάσης Α και τέλος θα αγοράσει  πλαστικά κιβώτια για την μεταφορά αγροτικών προϊόντων απαραίτητος εξοπλισμός για την εύρυθμη λειτουργία της εταιρείας  Με την έγκριση και υλοποίηση του επενδυτικού σχεδίου η εταιρεία με την εγκατάσταση του νέου μηχανολογικού εξοπλισμού ενώ ειδικεύεται στο χονδρικό εμπόριο θα διεισδύσει στην επεξεργασία και συντήρηση φρούτων και λαχανικών με στόχο την ανάπτυξη των εργασιών της εταιρείας και των συνεργασιών τόσο με Ελλάδα όσο και με εξωτερικό καθώς και την οικονομική ανάπτυξη της εταιρείας έχοντας νέο μηχανολογικό εξοπλισμό θα επιτευχθούν μεγαλύτερες ποσότητες και με υφιστάμενες εργασίες αλλά θα μπορέσουν να αναλάβουν και νέους συνεργάτες που δεν αναλαμβάνουν έως σήμερα λόγω ανεπάρκειας εξοπλισμού</t>
  </si>
  <si>
    <t>ΓΚΕΡΤΖΑ ΚΩΝΣΤΑΝΤΙΝΑ ΜΟΝΟΠΡΟΣΩΠΗ Ι Κ Ε</t>
  </si>
  <si>
    <t>ΑΡΣΕΝΙ 0 ΣΚΥΔΡΑ</t>
  </si>
  <si>
    <t>DI MA DI  ΙΔΙΩΤΙΚΗ ΚΕΦΑΛΑΙΟΥΧΙΚΗ ΕΤΑΙΡΙΑ  Εκσυγχρονισμος μοναδα πλυσιματος αυτοκινητων</t>
  </si>
  <si>
    <t xml:space="preserve">Το συγκεκριμένο επενδυτικό θα γίνει στην έδρα της επιχείρησης ΟΔΥΣΣΕΙΑΣ 1 ΤΚ71500 ΗΡΑΚΛΕΙΟ και συγκεκριμένα στον ΚΑΔ 45203000  ΥΠΗΡΕΣΙΕΣ ΠΛΥΣΙΜΑΤΟΣ ΓΥΑΛΙΣΜΑΤΟΣ ΟΧΗΜΑΤΩΝ ΚΑΙ ΠΑΡΟΜΟΙΕΣ ΥΠΗΡΕΣΙΕΣ Η επιχείρηση στοχεύει στη δημιουργία δύο 2 νέων θέσεων πλυσίματος αυτοκινήτωνΟι επιχειρηματίες στοχεύουν στην αρχή να επικοινωνήσουν τη συγκεκριμένη επένδυση με καταχώρηση διαφημίσεων τόσο στον τοπικό τύπο όσο και στο ραδιόφωνο και την τηλεόραση </t>
  </si>
  <si>
    <t>DI MA DI  ΙΔΙΩΤΙΚΗ ΚΕΦΑΛΑΙΟΥΧΙΚΗ ΕΤΑΙΡΙΑ</t>
  </si>
  <si>
    <t>ΟΔΥΣΣΕΙΑΣ 1 ΗΡΑΚΛΕΙΟ</t>
  </si>
  <si>
    <t>ΑΦΟΙ ΒΑΡΕΛΑ ΑΝΩΝΥΜΟΣ ΤΕΧΝΙΚΗ ΕΡΓΟΛΗΠΤΙΚΗ ΚΑΤΑΣΚΕΥΑΣΤΙΚΗ ΜΕΛΕΤΗΤΙΚΗ ΕΜΠΟΡΙΚΗ ΤΟΥΡΙΣΤΙΚΗ ΒΙΟΜΗΧΑΝΙΚΗ ΕΤΑΙΡΕΙΑ  ΕΚΣΥΓΧΡΟΝΙΣΜΟΣ ΕΠΙΧΕΙΡΗΣΗΣ</t>
  </si>
  <si>
    <t xml:space="preserve">Με την υλοποίηση του επενδυτικού σχεδίου η επιχείρηση προχωρά στην παροχή ποιοτικά αναβαθμισμένων υπηρεσιών μηχανικού και αναβαθμισμένων υπηρεσιών κατασκευής έργων αφού με την προμήθεια του νέου εξοπλισμού και τη συνολική ανακαίνιση των χώρων των γραφείων της επιχείρησης θα υπάρχει η δυνατότητα διαφοροποίησης των ποιοτικών και τεχνικών χαρακτηριστικών τους και κατ επέκταση η δημιουργία νέου κωδικολογίου υπηρεσιών τόσο στις τεχνικές μελέτηες όσο και στην κατασκευή των έργων Κατά συνέπεια η απόκτηση μεγαλύτερης εμπορικής ευελιξίας σε συνδυασμό και με την ευελιξία στην παροχή των υπηρεσιών της θα της δώσει τη δυνατότητα να ανταποκριθεί σε όλες τις απαιτήσεις τις οποίες θέτουν οι πελάτες της ακόμη και στις πιο εξειδικευμένες κατασκευαστικές εργασίες   Πρόκειται για μία επιχείρηση η οποία είναι ήδη παραγωγικά και εμπορικά ευέλικτη στον τρόπο με τον οποίο παρέχει τις υπηρεσίες της Η υλοποίηση του επενδυτικού σχεδίου θα την ωθήσει ένα βήμα πιο μπροστά καθιστώντας </t>
  </si>
  <si>
    <t>ΑΦΟΙ ΒΑΡΕΛΑ ΑΝΩΝΥΜΟΣ ΤΕΧΝΙΚΗ ΕΡΓΟΛΗΠΤΙΚΗ ΚΑΤΑΣΚΕΥΑΣΤΙΚΗ ΜΕΛΕΤΗΤΙΚΗ ΕΜΠΟΡΙΚΗ ΤΟΥΡΙΣΤΙΚΗ ΒΙΟΜΗΧΑΝΙΚΗ ΕΤΑΙΡΕΙΑ</t>
  </si>
  <si>
    <t>ΑΒΑΝΤΩΝ 50 ΧΑΛΚΙΔΑ</t>
  </si>
  <si>
    <t>ΕΣΤΙΑΣΗ ΕΥΟΣΜΟΥ Ε Ε  ΕΣΤΙΑΣΗ ΕΥΟΣΜΟΥ ΕΕ</t>
  </si>
  <si>
    <t>Το παρόν επενδυτικό σχέδιο αφορά στην διαμόρφωση του χώρου στην προμήθεια σύγχρονων μηχανημάτων απαραίτητων για τη λειτουργία της επιχείρησης δαπάνες προβολής συμβουλευτικές υπηρεσίες για την παρακολούθηση και διαχείριση του έργου μισθοδοτικό κόστος για τρεις νέες θέσεις εργασίας και έμμεσες δαπάνες</t>
  </si>
  <si>
    <t>ΕΣΤΙΑΣΗ ΕΥΟΣΜΟΥ Ε Ε</t>
  </si>
  <si>
    <t>ΜΕΓΑΛΟΥ ΑΛΕΞΑΝΔΡΟΥ 2 ΕΥΟΣΜΟΣ ΘΕΣΣΑΛΟΝΙΚΗΣ</t>
  </si>
  <si>
    <t xml:space="preserve">NEFELIS CAROUSEL KIDSWEAR ΙΔΙΩΤΙΚΗ ΚΕΦΑΛΑΙΟΥΧΙΚΗ ΕΤΑΙΡΕΙΑ  Εκσυγχρονισμός καταστημάτων λιανικού εμπορίου και υπηρεσιών φωτογράφισης </t>
  </si>
  <si>
    <t>Η επένδυση αφορά τον εκσυγχρονισμό καταστημάτων λιανικού εμπορίου και υπηρεσιών φωτογράφισηςΗ επένδυση έχει σχεδιαστεί βάσει της ανάγκης της επιχείρησης να ανταπεξέλθει αφενός στα νέα δεδομένα των αυξημένων καταναλωτικών αναγκών και αφετέρου στα αυξανόμενα μεγέθη της αγοράς της περιοχής λαμβάνοντας υπόψη τον περιορισμό του κόστους λειτουργίας το οποίο έχει αυξηθεί κυρίως λόγω της υπέρογκης αύξησης του κόστους της ενέργειαςΈμμεσος στόχος της επένδυσης είναι ο εκσυγχρονισμός της επιχείρησης με καλαίσθητο οργανωμένο  λειτουργικό χώρο με χαμηλές ενεργειακές ανάγκες με σύγχρονες υποδομές που θα συντελέσει στον περιορισμό της κατανάλωσης ενέργειας και φυσικών πόρων καθώς και στην αναβάθμιση του brand της επιχείρησηςΗ υλοποίηση της επένδυσης θα επιφέρει σημαντική μείωση στο κόστος λειτουργίας και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t>
  </si>
  <si>
    <t>ΚΟΤΡΩΤΣΙΟΥ ΑΦΟΙ ΟΕ  ΚΟΤΡΩΤΣΙΟΥ ΑΦΟΙ ΟΕ</t>
  </si>
  <si>
    <t>ΚΟΤΡΩΤΣΙΟΥ ΑΦΟΙ ΟΕ</t>
  </si>
  <si>
    <t>4 ΧΠΜ  ΠΕΡΙΦΕΡΕΙΑΚΗΣ ΟΔΟΥ  ΤΡΙΚΑΛΩΝ  ΠΕΡΙΟΧΗ  ΛΑΡΙΣΙΝΑ 0 ΝΙΚΑΙΑ ΛΑΡΙΣΑΣ</t>
  </si>
  <si>
    <t>ΣΠΥΡΟΣ ΚΑΙ ΧΡΙΣΤΙΝΑ ΑΡΓΥΡΟΥ Ο Ε   Πράσινη Παραγωγική Επένδυση ΜμΕ</t>
  </si>
  <si>
    <t>Η επένδυση αφορά στον εκσυγχρονισμό  αναβάθμιση υφιστάμενης τουριστικής επιχείρησης   στην Λυγιά Λευκάδας Η επιχείρηση  Σ ΑΡΓΥΡΟΣ ΚΑΙ ΣΙΑ ΟΕ απευθύνεται τόσο σε τουρίστες από την εσωτερική αλλά και από την εξωτερική αγορά  Ο Τουρισμός άλλωστε αποτελεί έναν από τους πιο δυναμικούς κλάδους της ελληνικής οικονομίας και η συμβολή του στην βιώσιμη οικονομική και κοινωνική ανάπτυξη της χώρας καθώς και στην προσέλκυση επενδύσεων είναι ιδιαιτέρως σημαντική Ο κλάδος του Τουρισμού εξακολουθεί να καταγράφει θετικές επιδόσεις στις παρούσες συνθήκες και εξελίσσεται σε μια κεντρική αναπτυξιακή δραστηριότητα που μπορεί να καθορίσει σε σημαντικό βαθμό τις προοπτικές ανάπτυξης της χώρας να δημιουργήσει νέες βιώσιμες θέσεις εργασίας να ενισχύσει πολλούς άλλους κλάδους της τοπικής οικονομικής δραστηριότητας και να έχει ως αποτέλεσμα αξιόλογες οικονομικές εισροές στις τουριστικές περιοχές και κατ' επέκταση και στη ΧώραΗ στρατηγική της επιχείρηση περιγράφεται από το τρίπτυχο ποιοτική παροχή  υπηρεσιών εστίασης ανταγωνιστικές τιμές και συνεχής αναβάθμιση των παρεχόμενων υπηρεσιώνΜε όλα τα παραπάνω επιτυγχάνει ισχυρή αναγνωρισιμότητα άριστο λόγο 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 προοπτικών τουριστικής ανάπτυξης της μιας από τις πλέον όμορφες περιοχές της Ελλάδας</t>
  </si>
  <si>
    <t>ΣΠΥΡΟΣ ΚΑΙ ΧΡΙΣΤΙΝΑ ΑΡΓΥΡΟΥ Ο Ε</t>
  </si>
  <si>
    <t>ΓΚΡΙΖΗΣΝΙΚΟΛΑΟΣΠΑΝΑΓΙΩΤΗΣ  ΕΚΣΥΓΧΡΟΝΙΣΜΟΣ ΕΠΙΧΕΙΡΗΣΗΣ</t>
  </si>
  <si>
    <t>Επικοινωνιακή περιγραφή της επένδυσης  Σύντομη περιγραφήΗ επιχείρηση με βάση τις ανάγκες της και  το ευρύτερο ανταγωνιστικό  επιχειρηματικό περιβάλλον αποφάσισε την υποβολή του παρόντος επιχειρηματικού σχεδίου   λαμβάνοντας υπόψη και τα κίνητρα της Δράσης Πράσινη Παραγωγική Επένδυση Μμε στο πλαίσιο του ΕΣΠΑ 20212027 Βασικός σκοπός και στόχος του επενδυτικού σχεδίου είναι ο ποιοτικός εκσυγχρονισμός και η αναβάθμιση των υπηρεσιών που παρέχει μέσα από την υλοποίηση στοχευμένων παρεμβάσεων στις υφιστάμενες υποδομές  αναβαθμίζοντας έτσι και τις παρεχόμενες υπηρεσίες αλλά και μεγιστοποιώντας την ανταγωνιστικότητα της Όλες οι προτεινόμενες ενέργειες έχουν σχεδιαστεί λαμβάνοντας υπόψη τις ανάγκες της επιχείρησης  δίνοντας ωστόσο έμφαση στην υψηλή ποιότητα την αναβάθμιση και την πιστοποίηση των προϊόντων της Επιμέρους στόχοι της παρούσας επένδυσης είναι οι εξήςΑναβάθμιση  των κτιριακών υποδομών Ανανέωση του παραγωγικού και μηχανολογικού  εξοπλισμού με προσανατολισμό τον εκσυγχρονισμό   και την υψηλή ποιότητα των παρεχόμενων υπηρεσιών Προμήθεια και εγκατάσταση εξοπλισμού  για την ενεργειακή αναβάθμιση της επιχείρησης και στην εξοικονόμηση ενέργειας και φυσικών πόρων Ενίσχυση του ανταγωνιστικού πλεονεκτήματος και της φήμης της εταιρίας</t>
  </si>
  <si>
    <t>ΓΚΡΙΖΗΣ,,ΝΙΚΟΛΑΟΣ,ΠΑΝΑΓΙΩΤΗΣ</t>
  </si>
  <si>
    <t>B B DEVELOPMENT ΑΝΑΠΤΥΞΗ Ι Κ Ε  B B DEVELOPMENT ΑΝΑΠΤΥΞΗ Ι Κ Ε  ΕΠΙΧΕΙΡΗΜΑΣΤΙΚΟ ΣΧΕΔΙΟ</t>
  </si>
  <si>
    <t xml:space="preserve">Αξιοποίηση σύγχρονου εξοπλισμού και τεχνολογιών με βασικούς στόχους την βελτίωση των προσφερόμενων υπηρεσιών και την ενεργειακή αναβάθμιση της επιχείρησης  B B DEVELOPMENT ΑΝΑΠΤΥΞΗ Ι Κ Ε  </t>
  </si>
  <si>
    <t>B B DEVELOPMENT ΑΝΑΠΤΥΞΗ Ι Κ Ε</t>
  </si>
  <si>
    <t>ΑΜΦΙΛΟΧΙΑΣ 16 ΠΕΡΙΣΤΕΡΙ</t>
  </si>
  <si>
    <t>ΠΡΟΤΥΠΗ ΜΟΝΑΔΑ ΠΡΟΣΧΟΛΙΚΗΣ ΑΓΩΓΗΣ   ΕΚΠΑΙΔΕΥΣΗΣ Ο Ε  Πράσινη Παραγωγική Επένδυση ΜμΕ</t>
  </si>
  <si>
    <t>2Η παρούσα επιχείρηση δραστηριοποιείται ενεργά στον κλάδο των υπηρεσιών Παιδικού και Βρεφονηπιακού Σταθμού τα τελευταία 3 χρόνια περίπου προσφέροντας  ποιοτικές υπηρεσίες Στόχος της επιχείρησης είναι η συνέχεια και συνέπεια στην παροχή ποιοτικών υπηρεσιών μέσα σε ένα οργανωμένο περιβάλλον με ανταγωνιστικές τιμές όπως αυτές επιβάλλονται από τις επικρατούσες στην αγορά καθώς και η περαιτέρω ανάπτυξη της επιχείρησης και την δημιουργία όλων των απαραίτητων συνθηκών για την βιώσιμη και κερδοφόρα λειτουργία της Το επενδυτικό σχέδιο αφορά τον αποκλειστικό εκσυγχρονισμό αυτής της επιχείρησηςΟι στόχοι επιχείρησης συνοψίζονται στους παρακάτω τομείςΠοιότητα προσφερόμενης υπηρεσίαςΔημιουργία φήμης επιχείρησηςΑνάπτυξη νέων υπηρεσιώνΙκανοποίηση ΠελατώνΕυελιξίαΤαχύτητα εξυπηρέτηση</t>
  </si>
  <si>
    <t>ΠΡΟΤΥΠΗ ΜΟΝΑΔΑ ΠΡΟΣΧΟΛΙΚΗΣ ΑΓΩΓΗΣ   ΕΚΠΑΙΔΕΥΣΗΣ Ο Ε</t>
  </si>
  <si>
    <t>ΤΖΟΥΜΕΡΚΩΝ 1 ΚΑΙ ΕΠΤΑΝΗΣΟΥ  ΘΕΣΗ ΡΑΧΕΣ 0 ΠΡΕΒΕΖΑ</t>
  </si>
  <si>
    <t>Α  ΔΑΝΙΚΑΣ Α ΚΟΥΛΤΟΥΚΗΣ Ο Ε  ΠΡΑΣΙΝΗ ΠΑΡΑΓΩΓΙΚΗ ΕΠΕΝΔΥΣΗ</t>
  </si>
  <si>
    <t>Η Εταιρία Α ΔΑΝΙΚΑΣ Α ΚΟΥΛΤΟΥΚΗΣ Ο Ε ιδρύθηκε το 2013 και δραστηριοποιείται δυναμικά στον κλάδο των υδραυλικών και κλιματιστικών εγκαταστάσεων θέρμανσης και ψύξης  Η Εταιρία κατέχει σημαντική θέση στην αγορά με μία ευρεία εδραιωμένη και ολοένα αυξανόμενη πελατειακή βάση   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αξιοποίηση σύγχρονων τεχνολογιών και στον εκσυγχρονισμό του εξοπλισμού της εταιρίας καθώς και την αναβάθμιση και βελτίωση των κτιριακών της υποδομών στοχεύοντας στην αναβάθμιση της ποιότητας και του εύρους των προσφερομένων υπηρεσιών ενώ παράλληλα επιδιώκεται η ενεργειακή αναβάθμιση της λειτουργίας της και η εξοικονόμηση ενέργειας Συνοπτικά το προτεινόμενο ολοκληρωμένο επενδυτικό σχέδιο περιλαμβάνει επενδύσεις για τη βελτίωση και την αναβάθμιση των κτιριακών εγκαταστάσεων της επιχείρησης προμήθεια νέου εξοπλισμού σύγχρονης τεχνολογίας για την επέκταση και αναβάθμιση των δραστηριοτήτων της και παράλληλα με στόχο την εξοικονόμηση κατανάλωσης ενέργειας συμμετοχή σε εμπορική έκθεση και εκτύπωση νέων διαφημιστικών εντύπων και προϊοντικών καταλόγων για την ενεργή προβολή της εφαρμογή Συστήματος Διαχείρισης Ποιότητας Υπηρεσιών σύμφωνα με το πρότυπο EN ISO 90012008 τη δημιουργία μίας νέας θέσης εργασίας και τέλος δαπάνες για υπηρεσίες παρακολούθησης και διαχείρισης της υλοποίησης του επενδυτικού σχεδίου</t>
  </si>
  <si>
    <t>Α  ΔΑΝΙΚΑΣ Α ΚΟΥΛΤΟΥΚΗΣ Ο Ε</t>
  </si>
  <si>
    <t xml:space="preserve">  ΦΑΛΑΝΗ</t>
  </si>
  <si>
    <t>ΤΣΟΥΤΗΣΒΑΣΙΛΕΙΟΣΓΕΩΡΓΙΟΣ  ΠΡΑΣΙΝΗ ΠΑΡΑΓΩΓΙΚΗ ΕΠΕΝΔΥΣΗ ΜΜΕ</t>
  </si>
  <si>
    <t xml:space="preserve">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από τη μείωση του περιβαλλοντικού της αποτυπώματος Πρόκειται για μία επενδυτική πρόταση η οποία αφορά υφιστάμενη επιχείρηση που λειτουργεί ως ατομική επιχείρηση με αντικείμενο δραστηριότητας το χονδρικό εμπόριο δημητριακών και ο κύριος κωδικός δραστηριότητας είναι 46211100 Η εν λόγω επιχείρηση εδρεύει στο νομό Θεσπρωτίας και πιο συγκεκριμένα στη κοινότητα Χόικας στη Γλυκή Θεσπρωτίας της Περιφέρειας Ηπείρου ενώ το υποκατάστημα εντοπίζεται στο Γαρδίκι στη Γλυκή Θεσπρωτίας της Περιφέρειας ΗπείρουΗ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η επικοινωνιακή πολιτική του επενδυτή θα βασιστεί στην ηλεκτρονική προβολή της επιχείρησης σε μέσα κοινωνικής δικτύωσης καθώς και της διαφήμισης σε διάφορες μηχανές αναζήτησης και ιστότοπους αλλά και υπηρεσίες βελτιστοποίησης ψηφιακού περιεχομένουΗ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τηςΕπιπλέον θα γίνουν δαπάνες για σχεδιασμό και παραγωγή έντυπου πληροφοριακού υλικούΕν κατακλείδι σύμφωνα με όσα προαναφέρθηκαν ο επενδυτής αναμένεται να αποκτήσει ανταγωνιστικό πλεονέκτημα για την εν γένει βιωσιμότητά της επιχειρησιακής μονάδας </t>
  </si>
  <si>
    <t>ΤΣΟΥΤΗΣ,,ΒΑΣΙΛΕΙΟΣ,ΓΕΩΡΓΙΟΣ</t>
  </si>
  <si>
    <t>ΧΟΙΚΑ 0 ΓΛΥΚΗ</t>
  </si>
  <si>
    <t>ΣΥΝΜΕΤΑΛ ΕΤΑΙΡΙΑ ΠΕΡΙΩΡΙΣΜΕΝΗΣ ΕΥΘΥΝΗΣ  Πράσινη Παραγωγική Επένδυση ΜμΕ</t>
  </si>
  <si>
    <t>ΣΥΝΜΕΤΑΛ ΕΤΑΙΡΙΑ ΠΕΡΙΩΡΙΣΜΕΝΗΣ ΕΥΘΥΝΗΣ</t>
  </si>
  <si>
    <t>ΒΛΑΧΟΣΤΡΑΤΑ 0 ΙΩΑΝΝΙΝΑ</t>
  </si>
  <si>
    <t>ΤΟΛΙΟΥ ΕΥΑΓΓΕΛΙΑ ΚΑΙ ΣΙΑ Ε Ε  ΠΡΑΣΙΝΗ ΠΑΡΑΓΩΓΙΚΗ ΕΠΕΝΔΥΣΗ ΜΜΕ</t>
  </si>
  <si>
    <t>ΤΟΛΙΟΥ ΕΥΑΓΓΕΛΙΑ ΚΑΙ ΣΙΑ Ε Ε</t>
  </si>
  <si>
    <t>ΣΑΡΑΝΤΑΠΟΡΟΥ 12 ΚΟΖΑΝΗ</t>
  </si>
  <si>
    <t>ΡΕΙΖΑΚΗΣ ΝΙΚΟΛΑΟΣ ΚΑΙ ΣΙΑ ΟΕ  ΠΡΑΣΙΝΗ ΠΑΡΑΓΩΓΙΚΗ ΕΠΕΝΔΥΣΗ  ΡΕΙΖΑΚΗΣ ΟΕ</t>
  </si>
  <si>
    <t>Επένδυση της εταιρείας Ρειζάκης Νικόλαος και Σία ΟΕ που λειτουργεί στο Ρέθυμνο από το 2014 Δραστηριοποιείται στην παραγωγή παραδοσιακού σαπουνιού στην τουριστική εκμετάλλευση ενοικιαζόμενου διαμερίσματος καθώς και στην λειτουργία καφετέριας Η επένδυση αφορά την ανακαίνιση  αναβάθμιση του επιπλωμένου ενοικιαζόμενου διαμερίσματος που διατηρεί η επιχείρηση με την υλοποίηση δαπανών τόσο για κτιριακές εργασίες όσο και για προμήθεια νέου και σύγχρονου εξοπλισμούΗ επένδυση περιλαμβάνει και σειρά δαπανών που αφορούν υλοποίηση πράσινων πρακτικών Ο συνολικός προϋπολογισμός της επένδυσης ανέρχεται σε 170130 με το ποσοστό δημόσιας επιχορήγησης στο 50Όλες οι δαπάνες είναι σύμφωνες με τον οδηγό του προγράμματος και η επένδυση είναι ολοκληρωμένη και λειτουργική</t>
  </si>
  <si>
    <t>ΡΕΙΖΑΚΗΣ ΝΙΚΟΛΑΟΣ ΚΑΙ ΣΙΑ ΟΕ</t>
  </si>
  <si>
    <t>ΑΡΧΟΝΤΙΚΗ 0 ΕΠΙΣΚΟΠΗ</t>
  </si>
  <si>
    <t>BANKERY ΟΜΟΡΡΥΘΜΟΣ  ΕΤΑΙΡΕΙΑ  ΠΡΑΣΙΝΗ ΠΑΡΑΓΩΓΙΚΗ ΕΠΕΝΔΥΣΗ  BANKERY OE</t>
  </si>
  <si>
    <t>Επένδυση της εταιρείας Bankery ΟΕ η οποία λειτουργεί στο Ρέθυμνο Κρήτης ως Σνακ Μπαρ παροχή υπηρεσιών γευμάτων και ποτών Η επένδυση περιλαμβάνει την ουσιαστική ανακαίνιση της επιχείρησης με δαπάνες τόσο κτιριακών επεμβάσεων όσο και προμήθειας καινούριου και σύγχρονου εξοπλισμούΠεριλαμβάνονται επεμβάσεις Πράσινης Μετάβασης ώστε η επιχείρηση να βελτιώσει το ενεργειακό της αποτύπωμα με εστίαση στην εξοικονόμηση ενέργειας Ο συνολικός προϋπολογισμός του επενδυτικού σχεδίου ανέρχεται σε 155792 με την δημόσια επιχορήγηση σε ποσοστό 50Όλες οι δαπάνες είναι σύμφωνες με τον οδηγό του προγράμματος και η επένδυση είναι ολοκληρωμένη και λειτουργική</t>
  </si>
  <si>
    <t>BANKERY ΟΜΟΡΡΥΘΜΟΣ  ΕΤΑΙΡΕΙΑ</t>
  </si>
  <si>
    <t>ΔΗΜΗΤΡΑΚΑΚΗ ΣΤ 2 ΡΕΘΥΜΝΟ</t>
  </si>
  <si>
    <t>ΑΛΙΔΡΟΜΙΤΗΣ ΒΑΣΙΛΕΙΟΣ ΚΑΙ ΣΙΑ ΟΕ  ΑΛΙΔΡΟΜΙΤΗΣ ΒΑΣΙΛΕΙΟΣ ΚΑΙ ΣΙΑ ΟΕ</t>
  </si>
  <si>
    <t>Η επιχείρηση μέσω του παρόντος επενδυτικού προγράμματος αποσκοπεί στον εκσυγχρονισμό και την ενεργειακή αναβάθμιση του παραγωγικού και μηχανολογικού εξοπλισμού της Με γνώμονα την εξοικονόμηση ενέργειας επιθυμεί να προβεί σε δαπάνες προστασίας του περιβάλλοντος δαπάνες GREEN οι οποίες θα συμβάλλουν στην προσπάθεια βελτίωσης της ποιότητας των μηχανημάτων και του εξοπλισμού που διαθέτει παρέχοντας παράλληλα οικολογικό παράδειγμα και κίνητρο στους ίδιους τους καταναλωτές για την στροφή του προς εταιρίες που έσω των επιχειρηματικών τους δραστηριοτήτων σέβονται και προστατεύουν το περιβάλλον</t>
  </si>
  <si>
    <t>ΑΛΙΔΡΟΜΙΤΗΣ ΒΑΣΙΛΕΙΟΣ ΚΑΙ ΣΙΑ ΟΕ</t>
  </si>
  <si>
    <t>ΑΓΡΟΤ ΠΕΡΙΟΧΗ ΝΕΟΧΩΡΟΥΔΑΣ  ΑΡ ΑΓΡ ΧΙΟΥ 444 Δ 0 ΘΕΣΣΑΛΟΝΙΚΗ</t>
  </si>
  <si>
    <t>PILI ETHNIC FOODS ΑΝΩΝΥΜΗ ΕΤΑΙΡΕΙΑ  Πράσινη Παραγωγική Επένδυση ΜμΕ</t>
  </si>
  <si>
    <t xml:space="preserve">Στο επενδυτικό σχέδιο περιλαμβάνεται σημαντική δαπάνη προβολής με τη χρήση σύγχρονων τεχνολογιών και πληροφορικής Net spend 3rd parties proposed Βλ Σχετική συνημμένη προσφορά </t>
  </si>
  <si>
    <t>PILI ETHNIC FOODS ΑΝΩΝΥΜΗ ΕΤΑΙΡΕΙΑ</t>
  </si>
  <si>
    <t>62 ΜΑΡΤΥΡΩΝ 231 ΗΡΑΚΛΕΙΟ</t>
  </si>
  <si>
    <t>ΜΠΟΣΝΑΠΕΤΡΟΥΛΑΑΘΑΝΑΣΙΟΣ  Πράσινη Παραγωγική Επένδυση ΜμΕ ΜΠΟΣΝΑ ΠΕΤΡΟΥΛΑ</t>
  </si>
  <si>
    <t>Το παρόν επιχειρηματικό σχέδιο αφορά την προμήθεια νέου σύγχρονου εξοπλισμού κτιριακών δαπανών και δαπανών εξοικονόμησης ενέργειας Η ιδία συμμετοχή θα καλυφθεί εξ ολοκλήρου από τα διαθέσιμα της επιχείρησης χωρίς τραπεζικό δανεισμό</t>
  </si>
  <si>
    <t>ΜΠΟΣΝΑ,,ΠΕΤΡΟΥΛΑ,ΑΘΑΝΑΣΙΟΣ</t>
  </si>
  <si>
    <t>ΑΘΑΝΑΣΙΟΥ ΔΙΑΚΟΥ 23 ΑΡΙΔΑΙΑ</t>
  </si>
  <si>
    <t>Μ ΚΩΝΣΤΑΝΤΑΚΗ Ε ΧΑΤΖΗΚΩΝΣΤΑΝΤΙΝΟΥ  ΟΕ  ΠΡΑΣΙΝΗ ΠΑΡΑΓΩΓΙΚΗ ΕΠΕΝΔΥΣΗ ΜΜΕ</t>
  </si>
  <si>
    <t>Μ ΚΩΝΣΤΑΝΤΑΚΗ Ε ΧΑΤΖΗΚΩΝΣΤΑΝΤΙΝΟΥ  ΟΕ</t>
  </si>
  <si>
    <t>ΚΟΥΜΟΥΝΔΟΥΡΟΥ 37 ΒΟΛΟΣ</t>
  </si>
  <si>
    <t xml:space="preserve">ΟΙΚΟΝΟΜΟΥΚΩΝΣΤΑΝΤΙΝΟΣΓΕΩΡΓΙΟΣ  Πράσινη Παραγωγική Επένδυση ΜμΕ </t>
  </si>
  <si>
    <t>ΟΙΚΟΝΟΜΟΥ,,ΚΩΝΣΤΑΝΤΙΝΟΣ,ΓΕΩΡΓΙΟΣ</t>
  </si>
  <si>
    <t>ΚΕΝΤΡΙΚΗ ΠΛΑΤΕΙΑ 00 ΛΕΥΚΑΔΑ</t>
  </si>
  <si>
    <t>ΧΑΙΡΕΤΑΚΗΣΙΩΑΝΝΗΣ ΚΩΝΣΤΑΝΤΙΝΟΣΣΤΕΦΑΝΟΣ  Πράσινη Παραγωγική Επένδυση  ΧΑΙΡΕΤΑΚΗΣ ΙΩΑΝΝΗΣ ΚΩΝΣΤΑΝΤΙΝΟΣ</t>
  </si>
  <si>
    <t>Τι  Ενεργειακή  μηχανολογική αναβάθμιση υφιστάμενης ατομικής επιχείρησης παροχής τοπογραφικών και λοιπών συμβουλευτικών υπηρεσιών Γιατί  προσφορά αξιόπιστων και ποιοτικών υπηρεσιών στο χώρο των υπηρεσιών Πού  Κίσσαμος Χανίων Πότε  η ολοκλήρωση της επένδυσης αναμένεται εντός 24 μηνών από την υποβολή της πρότασης</t>
  </si>
  <si>
    <t>ΧΑΙΡΕΤΑΚΗΣ,,ΙΩΑΝΝΗΣ ΚΩΝΣΤΑΝΤΙΝΟΣ,ΣΤΕΦΑΝΟΣ</t>
  </si>
  <si>
    <t>ΠΑΡΘΕΝΙΟΥ ΠΕΡΙΔΟΥ 5 ΚΙΣΣΑΜΟΣ</t>
  </si>
  <si>
    <t>ΤΑΣΟΠΟΥΛΟΣΑΘΑΝΑΣΙΟΣΘΩΜΑΣ  ΤΑΣΟΠΟΥΛΟΣ ΑΘΑΝΑΣΙΟΣ</t>
  </si>
  <si>
    <t>Το παρόν επενδυτικό σχέδιο αφορά στον ολοκληρωμένο εκσυγχρονισμό της επιχείρησης μέσω της υλοποίησης των κάτωθι δαπανών  διαμόρφωση κτιριακών εγκαταστάσεων προμήθεια εξοπλισμού προμήθεια εξοπλισμού GREEN Δαπάνες προβολής μισθολογικό κόστος για νέο προσωπικό συμβουλευτικές υπηρεσίες για παρακολούθηση επενδυτικού σχεδίου και τις υποχρεωτικές έμμεσες δαπάνες</t>
  </si>
  <si>
    <t>ΤΑΣΟΠΟΥΛΟΣ,,ΑΘΑΝΑΣΙΟΣ,ΘΩΜΑΣ</t>
  </si>
  <si>
    <t>ΑΓ ΔΗΜΗΤΡΙΟΥ 25 ΕΥΟΣΜΟΣ ΘΕΣΣΑΛΟΝΙΚΗΣ</t>
  </si>
  <si>
    <t>ΑΝΩΝΥΜΗ ΕΜΠΟΡΙΚΗ ΒΙΟΤΕΧΝΙΚΗ ΕΤΑΙΡΕΙΑ ΠΑΡΑΓΩΓΗΣ ΠΛΑΣΤΙΚΩΝ ΕΙΔΩΝ  ΕΚΣΥΓΧΡΟΝΙΣΜΟΣ ΕΠΙΧΕΙΡΗΣΗΣ</t>
  </si>
  <si>
    <t xml:space="preserve">Με την υλοποίηση του επενδυτικού σχεδίου η επιχείρηση προχωρά στην παραγωγή νέων προϊόντων και στην παροχή νέων υπηρεσιών ανακύκλωσης αφού με την προμήθεια του νέου εξοπλισμού πρέσα αφυδάτωσης καζάνι κοπής και στεγνώματος πλαστικού και νέος σπαστήρας υλικών θα υπάρχει η δυνατότητα διαφοροποίησης των ποιοτικών και τεχνικών χαρακτηριστικών τους και κατ επέκταση η δημιουργία νέου κωδικολογίου προϊόντων και υπηρεσιών ανακύκλωσης Κατά συνέπεια η απόκτηση μεγαλύτερης εμπορικής ευελιξίας σε συνδυασμό και με την παραγωγική ευελιξία και την  ευελιξία στην παροχή των υπηρεσιών της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</si>
  <si>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ΑΝΩΝΥΜΗ ΕΜΠΟΡΙΚΗ ΒΙΟΤΕΧΝΙΚΗ ΕΤΑΙΡΕΙΑ ΠΑΡΑΓΩΓΗΣ ΠΛΑΣΤΙΚΩΝ ΕΙΔΩΝ</t>
  </si>
  <si>
    <t>ΙΩΣΗΦΙΔΟΥ 3 ΕΛΛΗΝΙΚΟ</t>
  </si>
  <si>
    <t>ΣΑΡΙΔΗΣΙΩΑΝΝΗΣΝΙΚΟΛΑΟΣ  ΣΑΡΙΔΗΣ ΙΩΑΝΝΗΣ  ΠΡΑΣΙΝΗ ΠΑΡΑΓΩΓΙΚΗ ΕΠΕΝΔΥΣΗ</t>
  </si>
  <si>
    <t xml:space="preserve">Το εν λόγω επενδυτικό σχέδιο θα επιτρέψει στον φορέα να αξιοποιήσει σύγχρονες τεχνολογίες και να αναβαθμίσει τα παραγόμενα προϊόντα  υπηρεσίες και εν γένει τη δραστηριότητά του πραγματοποιώντας ενέργειες οι οποίες αξιοποιούν υποδομές και βέλτιστες πρακτικές σε θέματα που άπτονται τόσο της δραστηριότητάς του όσο και της ενεργειακής αναβάθμισης και κυκλικής οικονομίας  </t>
  </si>
  <si>
    <t>ΣΑΡΙΔΗΣ,,ΙΩΑΝΝΗΣ,ΝΙΚΟΛΑΟΣ</t>
  </si>
  <si>
    <t xml:space="preserve">  ΣΤΡΥΜΩΝΙΚΟ</t>
  </si>
  <si>
    <t>MEDLEAF ΙΚΕ  ΠΡΑΣΙΝΗ ΠΑΡΑΓΩΓΙΚΗ ΕΠΕΝΔΥΣΗ  ΕΠΙΧΕΙΡΗΣΗΣ MEDLEAF ΙΑΤΡΙΚΑ ΑΝΑΛΩΣΙΜΑ ΙΚΕ</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</si>
  <si>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Εταιρεία δραστηριοποιείται στον τομέα του χονδρικού εμπορίου και πιο συγκεκριμένα στην εμπορία ιατρικών αναλωσίμων υλικών Η επιχείρηση σκοπεύει να υλοποιήσει δαπάνες που αφορούν σε μηχανήματα   εξοπλισμό έπιπλα γραφείου εξοπλισμό για βελτίωση Ενεργειακής απόδοσης και εξοικονόμηση ενέργειας συμβουλευτική υποστήριξη δαπάνες προμήθειας αυτοκινούμενων ηλεκτρικών οχημάτων δαπάνες προβολής  δικτύωσης και δαπάνες που αφορούν το μισθολογικό κόστος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 </t>
  </si>
  <si>
    <t>MEDLEAF ΙΑΤΡΙΚΑ ΑΝΑΛΩΣΙΜΑ ΜΟΝΟΠΡΟΣΩΠΗ ΙΚΕ</t>
  </si>
  <si>
    <t>ΟΛΥΜΠΙΑΔΟΣ 104 ΘΕΣΣΑΛΟΝΙΚΗ</t>
  </si>
  <si>
    <t>Μ ΜΙΧΕΛΑΚΗΣ ΚΑΙ ΣΙΑ Ε Ε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</si>
  <si>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του τουριστικού προϊόντος και ιδιαίτερα του εναλλακτικού ήτοι γαστρονομικός τουρισμός εξαρτάται κυρίως από την ηλικία και το εισόδημα Επίσης οι υπηρεσίες εστίασης επηρεάζονται ισχυρά από τα κοινωνικά προσωπικά και κυρίως οικονομικά χαρακτηριστικά Αυτό το οποίο διαφοροποιεί την επιχείρηση παροχής γευμάτων του παρόντος επενδυτικού σχεδίου με διακριτικό τίτλο Καλαμάκι είναι η προσφερόμενη διάθεση αγαθών και υπηρεσιών με αξία και σε τιμές και συνθήκες εύλογα πιο ελκυστικές σε σύγκριση με τους ανταγωνιστές Ο γαστρονομικός τουρισμός ως μέρος θα λέγαμε του πολιτιστικού τουρισμού μιας και η διατροφή ενός λαού είναι μέρος της κουλτούρας του και των πολιτιστικών του καταβολών αποτελεί ένα σχετικά νέο είδος τουρισμού που κερδίζει ολοένα και περισσότερους οπαδούς Η Ελλάδα με την φημισμένη μεσογειακή διατροφή της δε θα μπορούσε να λείπει από τις λίστες με τις χώρες που αξίζει κανείς να επισκεφτεί για να δοκιμάσει τα προϊόντα και τα φαγητά της  Οι ταξιδιώτες του γαστρονομικού τουρισμού επιδιώκουν να ζήσουν μοναδικές γαστρονομικές εμπειρίες Γι αυτό και πολλοί καταφτάνουν κάθε χρόνο στην Κρήτη που προσφέρεται και γι αυτό το είδος διακοπών Από την άλλη υπάρχουν τουρίστες που έχουν ως αποκλειστικό ταξιδιωτικό κίνητρο την άσκηση δραστηριοτήτων γαστρονομικού ενδιαφέροντος οι οποίοι ταξιδεύουν με σκοπό να ανακαλύψουν νέες γεύσεις και να απολαύσουν τοπική ήκαι υψηλού επιπέδου γαστρονομία εμβαθύνοντας παράλληλα στην ιστορία και τις παραδόσεις του προορισμού Η Κρήτη διαθέτει τεράστιο πλούτο τόσο σε γαστρονομικό πολιτισμό όσο και στην ποιότητα και την αυθεντικότητα των προϊόντων Αυτό σημαίνει ότι προσφέρει τεράστιες ευκαιρίες ανάπτυξης γαστρονομικού τουρισμού και μπορεί να απολαύσει στο μέλλον μια ακόμα μεγαλύτερη φήμη και καταξίωση ως γαστρονομικός προορισμός</t>
  </si>
  <si>
    <t>Μ ΜΙΧΕΛΑΚΗΣ ΚΑΙ ΣΙΑ Ε Ε</t>
  </si>
  <si>
    <t>ΠΑΛΑΙΑ ΕΘΝΙΚΗ ΟΔΟΣ ΧΑΝΙΩΝ ΚΙΣΣΑΜΟΥ ΚΑΛΑΜΑΚΙ 4 ΧΑΝΙΑ</t>
  </si>
  <si>
    <t>ΘΕΟΔΩΡΑΚΗΣΠΕΤΡΟΣΔΗΜΗΤΡΙΟΣ  ΘΕΟΔΩΡΑΚΗΣ ΠΕΤΡΟΣ</t>
  </si>
  <si>
    <t>Θα θέλαμε να σας παρουσιάσουμε τη νέα προγραμματιζόμενη επένδυση στην καινοτόμο Οδοντιατρική Κλινική Θεοδωράκης που λειτουργεί με στόχο την παροχή υψηλής ποιότητας οδοντιατρικών υπηρεσιών σε μια ανεπτυγμένη κοινότηταΗ Κλινική βρίσκεται σε προνομιακή θέση σε κεντρικό σημείο της πόλης των Χανίων κοντά σε σημαντικούς Οδικούς Άξονες Δημόσιες Υπηρεσίες και ΚΤΕΛ Η ομάδα του ιατρείου αποτελείται από έμπειρους οδοντιάτρους με εξειδίκευση στη στοματική υγεία και την αισθητική οδοντιατρική και διαθέτει τέσσερεις έδρες και σύγχρονο ψηφιακό εξοπλισμό που συνοπτικά είναι ο εξής Ενδοστοματική κάμερα  Παρέχει όλες τις οπτικές πληροφορίες που χρειάζονται για την καλύτερη επικοινωνία και ενημέρωση του ασθενή και του οδοντοτεχνικού εργαστηρίουΨηφιακή ακτινογραφία  που συνεπάγεται σημαντικά μικρότερη έκθεση του ασθενούς στην ακτινοβολίαQuickSleeper Ηλεκτρονική συσκευή  που εξασφαλίζει αναισθησία χωρίς μούδιασμα και άγχος για τον ασθενήΑεραποτριβή Aquacare Η οποία έχει αντικαταστήσει τον παραδοσιακό τροχό και η διαδικασία είναι ανώδυνη Ψηφιακή χρωματοληψία δοντιών που επιτρέπει την καταγραφή με ακρίβεια των χρωματομετρικών δεδομένων  των δοντιών του ασθενή Ψηφιακές Συσκευές ενδοδοντίας απονεύρωσης ΝΕΟΣ ΕΞΟΠΛΙΣΜΟΣ ΒΑΣΕΙ ΤΗΣ ΠΡΟΤΕΙΝΟΜΕΝΗΣ ΕΠΕΝΔΥΣΗΣΗ επένδυση αφορά  την απόκτηση νέου καινοτόμου ψηφιακού εξοπλισμού  και την αύξηση των θέσεων εργασίας Με αυτόν τον τρόπο θα μπορέσουμε να ανταποκριθούμε στις αυξημένες απαιτήσεις των ασθενών μας και να προσφέρουμε μια ολοκληρωμένη και εξειδικευμένη ιατρική φροντίδαΗ αξία του εξοπλισμού ανέρχεται σε 11963060  και ο βασικός εξοπλισμός είναιΔύο 2 οδοντιατρικά Μηχανήματα  Triton L Έδρες με τα παρελκόμεναΤο ψηφιακό  οδοντικό μικροσκόπιο SM620 της MediWorksΤο διοδικό laser EPIC X που διαθέτει νέο εξελιγμένο λογισμικό και ασύρματο ποδοδιακόπτη μεταξύ άλλων καινοτομιώνΤο Baldus Touch ένα επαγγελματικό σύστημα ψηφιακής απεικόνισης ακτινογραφιώνΕργαλειοθήκες και Πάγκους Οδοντιατρείου 3 Σετ Σετ Επίπλων για τη Reception και την αίθουσα αναμονήςΘα προσληφθεί ένας βοηθός Οδοντιάτρου με κόστος 15000 και Τέλος θα συνεργαστούμε  με εταιρεία Συμβούλων για την παρακολούθηση και την διαχείριση του προγράμματος  κόστος 4340 πλέον ΦΠΑΣτο κόστος της επένδυσης περιλαμβάνονται και έμμεσες δαπάνες αξίας 9800ΣΥΝΟΛΙΚΑ ΤΟ ΚΟΣΤΟΣ ΤΗΣ ΕΠΕΝΔΥΣΗΣ ΑΝΕΡΧΕΤΑΙ ΣΕ 14981386   καιΗ ΑΙΤΟΥΜΕΝΗ ΧΡΗΜΑΤΟΔΟΤΗΣΗ ΕΙΝΑΙ 5992554 Μέσω του Προγράμματος ΠΡΑΣΙΝΗ ΠΑΡΑΓΩΓΙΚΗ ΕΠΕΝΔΥΣΗ η επιχείρηση αποσκοπεί στην ανάπτυξη και την επέκτασή της στον ανταγωνιστικό αλλά κερδοφόρο τομέα της οδοντιατρικής Με τη στήριξή του προγράμματος θα μπορέσουμε να αυξήσουμε τα έσοδα και να βελτιώσουμε τα αποτελέσματα της επιχείρησηςΈχουμε στόχο να αναπτύξουμε το οδοντιατρείο σε ένα κέντρο οδοντιατρικής αριστείας προσφέροντας υπηρεσίες όχι μόνο σε τοπικό αλλά και σε περιφερειακό επίπεδο Στηριζόμενοι σε μια ολοκληρωμένη προσέγγιση της οδοντιατρικής θα επικεντρωθούμε στην προσφορά υπηρεσιών που καλύπτουν όλες τις ανάγκες των πελατών μας από την πρόληψη και τη συντήρηση της στοματικής υγείας έως τις πιο προηγμένες θεραπείες και αισθητικές διορθώσεις Στόχος μας είναι να επιτύχουμε μεγαλύτερη αναγνωρισιμότητα και αύξηση του κύκλου εργασιών προσφέροντας περισσότερες και καινοτόμες υπηρεσίες στους πελάτες μαςΣυνολικά η επένδυση στο οδοντιατρείο αποτελεί μια στρατηγική επιλογή για τη βελτίωση της επιχείρησης και την προσφορά κορυφαίων υπηρεσιών στους πελάτες μας Θα κατακτήσουμε  τους στόχους  μας για επιτυχία και ανάπτυξη παρέχοντας πάντα την καλύτερη δυνατή εξυπηρέτηση στους πελάτες μας και εστιάζοντας στην προσφορά υπηρεσιών που ανταποκρίνονται στις ανάγκες τους Είμαστε πεπεισμένοι  ότι η επένδυση στο οδοντιατρείο θα μας βοηθήσει να προσελκύσουμε νέους πελάτες και να διατηρήσουμε τους υπάρχοντες ενισχύοντας τη φήμη μας ως μια αξιόπιστη και ανώτερη επιλογή για τη στοματική υγεία στην περιοχή</t>
  </si>
  <si>
    <t>ΘΕΟΔΩΡΑΚΗΣ,,ΠΕΤΡΟΣ,ΔΗΜΗΤΡΙΟΣ</t>
  </si>
  <si>
    <t>ΚΙΣΣΑΜΟΥ 105-107 ΧΑΝΙΑ</t>
  </si>
  <si>
    <t>ΣΤΕΦΑΝΑΚΗΣΕΜΜΑΝΟΥΗΛΜΙΧΑΗΛ  ΠΡΑΣΙΝΟΣ ΜΕΤΑΣΧΗΜΑΤΙΣΜΟΣ ΕΠΙΧΕΙΡΗΣΗΣ ΣΥΝΕΡΓΕΙΟΥ ΣΤΟ ΗΡΑΚΛΕΙΟ ΚΡΗΤΗΣ</t>
  </si>
  <si>
    <t>Τίτλος επένδυσης Πράσινος Μετασχηματισμός επιχείρησης Συνεργείου Αυτοκινήτων στο Ηράκλειο Κρήτης</t>
  </si>
  <si>
    <t>ΟΛΓΑ ΚΙΡΣΑΝΙΔΟΥ ΚΑΙ ΣΙΑ ΟΕ  ΧΕΙΡΟΠΟΙΗΤΟ  Ο ΚΥΡΣΑΝΙΔΟΥ  ΣΙΑ ΟΕ</t>
  </si>
  <si>
    <t>ΟΛΓΑ ΚΙΡΣΑΝΙΔΟΥ ΚΑΙ ΣΙΑ ΟΕ</t>
  </si>
  <si>
    <t>ΠΑΤΡΙΑΡΧΟΥ ΑΘΗΝΑΓΟΡΑ 3 ΩΡΑΙΟΚΑΣΤΡΟ</t>
  </si>
  <si>
    <t xml:space="preserve">ΟΔΙΚΕΣ ΜΕΤΑΦΟΡΕΣ ΚΑΛΠΙΝΗ ΑΝΩΝΥΜΗ ΕΤΑΙΡΙΑ  ΠΡΑΣΙΝΗ ΠΑΡΑΓΩΓΙΚΗ ΕΠΕΝΔΥΣΗ </t>
  </si>
  <si>
    <t>Φορέας της επένδυσης είναι η εταιρεία ΟΔΙΚΕΣ ΜΕΤΑΦΟΡΕΣ ΚΑΛΠΙΝΗ ΑΕ που ιδρύθηκε στις 642018 με έδρα στην οδό Κόρυτσας 0 στο Καλοχώρι Θεσσαλονίκης στην περιφέρεια Κεντρικής Μακεδονίας και με κύρια τις οδικές μεταφορές άλλων εμπορευμάτων με φορτηγό αυτοκίνητο διεθνών μεταφορών και με οδηγό μη ιδιοκτήτη 49411904Η προτεινόμενη επένδυση επικεντρώνεται άμεσα στον εκσυγχρονισμό της επιχείρησης μέσω της υλοποίησης ενός στοχευμένου επενδυτικού σχεδίου 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</si>
  <si>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ΟΔΙΚΕΣ ΜΕΤΑΦΟΡΕΣ ΚΑΛΠΙΝΗ ΑΝΩΝΥΜΗ ΕΤΑΙΡΙΑ</t>
  </si>
  <si>
    <t>ΚΟΡΥΤΣΑΣ 00 ΚΑΛΟΧΩΡΙ</t>
  </si>
  <si>
    <t>ΓΑΚΗΣΓΕΩΡΓΙΟΣΜΙΧΑΗΛ  Πράσινη Παραγωγική Επένδυση της επιχειρησης ΓΑΚΗΣ ΓΕΩΡΓΙΟΣ</t>
  </si>
  <si>
    <t>Η επένδυση αποτελεί εφαλτήριο αύξησης της παραγωγικής δυναμικότητας και προώθησης των υπηρεσιών που παρέχει η εταιρεία και θα συμβάλλει καθοριστικά στην περαιτέρω ανάπτυξη της και την εδραίωση της σε εθνικό επίπεδο ως ενός αξιόπιστου κατασκευαστή αλλά και παρόχου υπηρεσιών εκπονησης μελετων περιβαλλοντικων επιπτωσεων τεχνικων εργων εκπονησης μελετων υδραυλικων εργων εγγειοβελτιωτικων εργων αντιπλημμυρικων εργων φραγματων υδρευσεων και αποχετευσεων αλλά και εκπονησης μελετων και επιβλεψης τοπογραφικων εργων</t>
  </si>
  <si>
    <t>ΓΑΚΗΣ,,ΓΕΩΡΓΙΟΣ,ΜΙΧΑΗΛ</t>
  </si>
  <si>
    <t>ΠΑΡΟΔΟΣ ΕΥΑΓΓΕΛΙΣΤΡΙΑΣ 21 ΓΡΕΒΕΝΑ</t>
  </si>
  <si>
    <t>ELIXIR GYM SPOT ΙΔΙΩΤΙΚΗ ΚΕΦΑΛΑΙΟΥΧΙΚΗ ΕΤΑΙΡΙΑ  Πράσινη Παραγωγική Επένδυση ΜμΕ</t>
  </si>
  <si>
    <t>ELIXIR GYM SPOT ΙΔΙΩΤΙΚΗ ΚΕΦΑΛΑΙΟΥΧΙΚΗ ΕΤΑΙΡΙΑ</t>
  </si>
  <si>
    <t>ΒΑΣ ΟΛΓΑΣ 16 ΘΕΣΣΑΛΟΝΙΚΗ</t>
  </si>
  <si>
    <t>ΓΙΑΚΟΥΜΕΛΟΣΙΩΑΝΝΗΣΠΑΝΑΓΙΩΤΗΣ  Πράσινη Παραγωγική Επένδυση ΜμΕ</t>
  </si>
  <si>
    <t xml:space="preserve">Η επιχείρηση στο site που διαθέτει  wwwanazakgr θα προβάλλει περιγραφή της πράξης με τους στόχους και τα αποτελέσματά της και θα επισημαίνει την χρηματοδοτική συνδρομή από την Ευρωπαϊκή Ένωση Παράλληλα θα τηρηθούν οι προβλεπόμενες υποχρεώσεις του δικαιούχου σύμφωνα με το κεφάλαιο 5 του ΟΔΗΓΟY ΕΠΙΚΟΙΝΩΝΙΑΣ ΕΣΠΑ 20212027 για την προβολή της επένδυσης στην έδρα και στα υποκαταστήματα της επιχείρησης Μέσω του site θα γίνει γνωστή η νέα δυνατότητα ανακύκλωσης ΑΕΕΚ της επιχείρησης σε πελάτες και φορείς με σκοπό την ευρεία δημοσιότητα της επένδυσης </t>
  </si>
  <si>
    <t>ΓΙΑΚΟΥΜΕΛΟΣ,,ΙΩΑΝΝΗΣ,ΠΑΝΑΓΙΩΤΗΣ</t>
  </si>
  <si>
    <t>ΔΕΣΥΛΛΑ 22 ΖΑΚΥΝΘΟΣ</t>
  </si>
  <si>
    <t>ΠΑΣΧΑΛΗΣΕΥΑΓΓΕΛΟΣΓΕΩΡΓΙΟΣ  ΠΡΑΣΙΝΗ ΠΑΡΑΓΩΓΙΚΗ ΕΠΕΝΔΥΣΗ ΠΑΣΧΑΛΗΣ ΕΥΑΓΓΕΛΟΣ</t>
  </si>
  <si>
    <t>ΠΑΣΧΑΛΗΣ,,ΕΥΑΓΓΕΛΟΣ,ΓΕΩΡΓΙΟΣ</t>
  </si>
  <si>
    <t>ΒΕΝΙΖΕΛΟΥ 125-127 ΣΕΡΡΕΣ</t>
  </si>
  <si>
    <t>Κ ΧΡΙΣΤΟΔΟΥΛΑΤΟΣ ΚΑΙ ΣΙΑ ΟΕ  Πράσινη Παραγωγική Επένδυση ΜμΕ</t>
  </si>
  <si>
    <t>Η εταιρεία μέσα από διαδικασίες ολοκληρωμένου marketing θα προχωρήσει στην οργανωμένη προβολή των αναβαθμισμένων προϊόντων τηςΑναλυτικότερα με την χρήση εργαλείων ψηφιακής προβολής facebook google ads θα ενημερώσει το υφιστάμενο πελατολόγιο για τα αναβαθμισμένα προϊόντα της και την υιοθέτηση νέων βελτιωμένων πρακτικών λειτουργίαςΣτα άμεσα σχέδια είναι και η εξεύρεση νέου πελατολογίου καθώς πλέον με την υλοποίηση του επενδυτικού σχεδίου θα αποκτήσει τη δυνατότητα να παρέχει ποιοτικά και αναβαθμισμένα προϊόντα στον τομέα που δραστηριοποιείται</t>
  </si>
  <si>
    <t>Κ ΧΡΙΣΤΟΔΟΥΛΑΤΟΣ ΚΑΙ ΣΙΑ ΟΕ</t>
  </si>
  <si>
    <t>ΘΕΣΗ ΦΟΥΣΚΑΙΝΑ ΣΟΥΛΑΒΡΑ ΠΥΛΗΣ ΔΗΜΟΥ ΤΑΝΑΓΡΑΣ 0 ΘΗΒΑ</t>
  </si>
  <si>
    <t>ΝΙΚΟΛΑΟΣ ΛΑΤΤΑΣ ΚΑΙ ΣΙΑ ΕΕ  ΠΡΑΣΙΝΗ ΠΑΡΑΓΩΓΙΚΗ ΕΠΕΝΔΥΣΗ</t>
  </si>
  <si>
    <t>Με την παρούσα επένδυση η επιχείρηση θα ενδυναμώσει το BRAND NAME του ξενοδοχείου κυρίως με νέο πράσινο εξοπλισμό ο οποίος προστατεύει το περιβάλλον είναι ακόμα ποιο φιλικός στη χρήση από τον πελάτη αλλά και από το προσωπικό της επιχείρησης και συνεισφέρει στην ανταγωνιστική παροχή υπηρεσιών υψηλότερης προστιθέμενης αξίας με χαμηλό λειτουργικό κόστος και με γνώμονα την μείωση του περιβαλλοντικού αποτυπώματος Θα επενδύσει επίσης σε νέες θέσεις εργασίας και στην προβολή της</t>
  </si>
  <si>
    <t>ΝΙΚΟΛΑΟΣ ΛΑΤΤΑΣ ΚΑΙ ΣΙΑ ΕΕ</t>
  </si>
  <si>
    <t>ΚΑΛΟΓΡΙΑ ΑΧΑΙΑΣ 0 Κ ΑΧΑΙΑ</t>
  </si>
  <si>
    <t>ΜΑΡΓΙΩΛΟΣΓΕΩΡΓΙΟΣΔΗΜΗΤΡΙΟΣ  Πράσινη Παραγωγική Επένδυση ΜμΕ</t>
  </si>
  <si>
    <t xml:space="preserve">ΑΤΑΛΙ ΧΟΤΕΛΣ ΑΝΩΝΥΜΗ ΒΙΟΜΗΧΑΝΙΚΗ ΕΜΠΟΡΙΚΗ ΚΑΙ ΤΟΥΡΙΣΤΙΚΗ ΕΤΑΙΡΕΙΑ  Πράσινη Παραγωγική Επένδυση </t>
  </si>
  <si>
    <t>ΑΤΑΛΙ ΧΟΤΕΛΣ ΑΝΩΝΥΜΗ ΒΙΟΜΗΧΑΝΙΚΗ ΕΜΠΟΡΙΚΗ ΚΑΙ ΤΟΥΡΙΣΤΙΚΗ ΕΤΑΙΡΕΙΑ</t>
  </si>
  <si>
    <t>ΜΠΑΛΙ ΡΕΘΥΜΝΟΥ 0 ΠΕΡΑΜΑ ΜΥΛΟΠ</t>
  </si>
  <si>
    <t>FRESCO ΟΕ  ΑΝΑΒΑΘΜΙΣΗ FRESCO ΟΕ</t>
  </si>
  <si>
    <t xml:space="preserve">Το προτεινόμενο επενδυτικό σχέδιο αφορά στην προμήθεια νέου εξοπλισμού για τον λειτουργικό εκσυγχρονισμό την εξοικονόμηση ενέργειας τη μείωση του ενεργειακού κόστους καθώς και παρεμβάσεις επι του κτιρίου για αναβάθμιση της υγιεινής και ασφάλειας των εργαζομένων και πελατών της τόσο στην έδρα της επιχείρησης όσο και στο υποκατάστημα Επιπρόσθετα οι επιλεγμένες υπηρεσίες ψηφιακής προβολής αναμένεται ότι θα βελτιώσουν και θα προάγουν την εικόνα της επιχείρησης σε υφιστάμενους καθώς και σε περισσότερους δυνητικούς πελάτες Το επενδυτικό σχέδιο θα επιτρέψει στην επιχείρηση να αυξήσει τον κύκλο εργασιών της και να είναι ανταγωνιστική στο απαιτητικό περιβάλλον που δραστηριοποιείται Γενικότερα θα μπορέσει να αυξήσει την πελατειακή της βάση να βελτιώσει την εμπειρία των πελατών της και κατά συνέπεια να αυξήσει τον κύκλο εργασιών της Η διάρκεια υλοποίησης του προτεινόμενου επενδυτικού σχεδίου εκτιμάται στους 24 μήνες </t>
  </si>
  <si>
    <t>FRESCO ΟΕ</t>
  </si>
  <si>
    <t>ΠΡΩΤΗΣ ΙΟΥΛΙΟΥ 72 ΔΡΑΜΑ</t>
  </si>
  <si>
    <t>ΙΑΣΩΝ PRIMUS ΕΚΠΑΙΔΕΥΤΙΚΗ ΣΥΜΒΟΥΛΕΥΤΙΚΗ ΑΝΩΝΥΜΗ ΕΤΑΙΡΕΙΑ  ΙΑΣΩΝ PRIMUS ΕΚΠΑΙΔΕΥΤΙΚΗ ΣΥΜΒΟΥΛΕΥΤΙΚΗ ΑΝΩΝΥΜΗ ΕΤΑΙΡΕΙΑ  Πράσινη Παραγωγική Επένδυση ΜμΕ</t>
  </si>
  <si>
    <t>Η προτεινόμενη επένδυση αφορά στον εκσυγχρονισμό και την αναβάθμιση επιχείρησης παροχής υπηρεσιών εκπαίδευσης μέσω επιμορφωτικών σεμιναρίων προκειμένου να εξοπλίσει το υποκατάστημα της στην Θεσσαλονίκη ενισχύσει την ανταγωνιστική της θέση στην αγορά να βελτιώσει τη λειτουργική της διαδικασία και να διευρύνει το πελατολόγιο της και κατ επέκταση και τον τζίρο της</t>
  </si>
  <si>
    <t>ΙΑΣΩΝ PRIMUS ΕΚΠΑΙΔΕΥΤΙΚΗ ΣΥΜΒΟΥΛΕΥΤΙΚΗ ΑΝΩΝΥΜΗ ΕΤΑΙΡΕΙΑ</t>
  </si>
  <si>
    <t>ΛΙΟΣΙΩΝ 281 ΑΘΗΝΑ</t>
  </si>
  <si>
    <t>ΦΛΩΡΟΥΜΑΡΙΑΓΕΩΡΓΙΟΣ  Αναβάθμιση Υποδομών της ΦΛΩΡΟΥ ΜΑΡΙΑΣ</t>
  </si>
  <si>
    <t>ΦΛΩΡΟΥ,,ΜΑΡΙΑ,ΓΕΩΡΓΙΟΣ</t>
  </si>
  <si>
    <t>Γ ΚΑΙ Δ ΠΛΕΣΣΑΣ ΟΕ  Γ ΚΑΙ Δ ΠΛΕΣΣΑΣ ΟΕ</t>
  </si>
  <si>
    <t>Η επένδυση περιλαμβάνει δαπάνες σημαντικές για την βελτίωση της επιχείρησης και συγκεκριμένα δαπάνες για την αναβάθμιση των εγκαταστάσεων και την ενίσχυση του εξοπλισμού της έδρας της με σκοπό την προσφορά υψηλότερου επιπέδου υπηρεσιών</t>
  </si>
  <si>
    <t>Γ ΚΑΙ Δ ΠΛΕΣΣΑΣ ΟΕ</t>
  </si>
  <si>
    <t>ΤΕΜΠΟΝΕΡΑ 12 ΖΑΚΥΝΘΟΣ</t>
  </si>
  <si>
    <t>ΔΗΜΗΤΡΙΟΣ ΜΕΛΙΣΣΑΝΙΔΗΣ ΚΑΙ ΣΙΑ ΟΕ  Πράσινη Παραγωγική Επένδυση ΜΜΕ</t>
  </si>
  <si>
    <t>Η επένδυση αφορά εκσυγχρονισμό του παραγωγικού εξοπλισμού για την υποστήριξη της διαδικασίας παραγωγής και αποθήκευσης αποσταγμάτων και την πράσινη αναβάθμισή της</t>
  </si>
  <si>
    <t>ΔΗΜΗΤΡΙΟΣ ΜΕΛΙΣΣΑΝΙΔΗΣ ΚΑΙ ΣΙΑ ΟΕ</t>
  </si>
  <si>
    <t>ΒΙΠΕ ΑΡΙΔΑΙΑΣ Ν ΠΕΛΛΑΣ 0 ΑΡΙΔΑΙΑ</t>
  </si>
  <si>
    <t xml:space="preserve">ΚΟΝΤΡΟΛ ΕΤΑΙΡΙΑ ΠΕΡΙΟΡΙΣΜΕΝΗΣ ΕΥΘΥΝΗΣ  ΚΟΝΤΡΟΛ ΕΤΑΙΡΙΑ ΠΕΡΙΟΡΙΣΜΕΝΗΣ ΕΥΘΥΝΗΣ </t>
  </si>
  <si>
    <t xml:space="preserve">Ο φορέας της επένδυσης ΚΟΝΤΡΟΛ ΕΤΑΙΡΙΑ ΠΕΡΙΟΡΙΣΜΕΝΗΣ ΕΥΘΥΝΗΣ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στον οποίο δραστηριοποιείται η επιχείρηση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με πλήρες καταρτισμένο και με προϋπηρεσία ετών στους τεχνικούς ελέγχους προσωπικό και τεχνολογικά αναβαθμισμένες υπηρεσίες Σύναψη επιτυχημένων συνεργασιών μηχανικούς αυτοκινήτων ασφαλιστικές εταιρίες εταιρίες τεχνικής βοήθειας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 </t>
  </si>
  <si>
    <t>ΚΟΝΤΡΟΛ ΕΤΑΙΡΙΑ ΠΕΡΙΟΡΙΣΜΕΝΗΣ ΕΥΘΥΝΗΣ</t>
  </si>
  <si>
    <t>ΠΕΟ ΚΑΤΕΡΙΝΗΣ ΘΕΣΣΑΛΟΝΙΚΗΣ 3 ΧΛΜ ΚΑΤΕΡΙΝΗ</t>
  </si>
  <si>
    <t>ΣΙΔΕΡΗΣΘΕΟΦΑΝΗΣΝΙΚΟΛΑΟΣ  Πράσινη Παραγωγική Επένδυση ΜμΕ</t>
  </si>
  <si>
    <t>ΣΙΔΕΡΗΣ,,ΘΕΟΦΑΝΗΣ,ΝΙΚΟΛΑΟΣ</t>
  </si>
  <si>
    <t>ΡΗΓΑ ΦΕΡΑΙΟΥ 30 ΠΑΤΡΑ</t>
  </si>
  <si>
    <t xml:space="preserve">ΠΑΠΑΔΟΠΟΥΛΟΥΒΑΣΙΛΙΚΗΔΗΜΗΤΡΙΟΣ  Πράσινη Παραγωγική Επένδυση </t>
  </si>
  <si>
    <t>ΠΑΠΑΔΟΠΟΥΛΟΥ,,ΒΑΣΙΛΙΚΗ,ΔΗΜΗΤΡΙΟΣ</t>
  </si>
  <si>
    <t>ΕΡΜΟΥ 55 ΘΕΣΣΑΛΟΝΙΚΗ</t>
  </si>
  <si>
    <t>ΘΕΣΣΑΛΙΚΕΣ ΑΝΤΙΠΡΟΣΩΠΕΙΕΣ ΕΠΕ  ΠΡΑΣΙΝΗ ΠΑΡΑΓΩΓΙΚΗ ΕΠΕΝΔΥΣΗ</t>
  </si>
  <si>
    <t>Η Εταιρία ΘΕΣΣΑΛΙΚΕΣ ΑΝΤΙΠΡΟΣΩΠΕΙΕΣ ΕΠΕ ιδρύθηκε το Μάρτιο του 2016 δραστηριοποιείται στον κλάδο του χονδρικού εμπορίου ειδών διατροφής και διαθέτει σημαντική θέση στην αγορά με μία ευρεία εδραιωμένη και ολοένα αυξανόμενη πελατειακή βάση 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αξιοποίηση σύγχρονων τεχνολογιών και στον εκσυγχρονισμό των υποδομών της εταιρίας στοχεύοντας στην ενεργειακή αναβάθμιση της λειτουργίας της και στην εξοικονόμηση ενέργειας Συγκεκριμένα το επενδυτικό σχέδιο περιλαμβάνει δαπάνες για την βελτίωση των κτιριακών της εγκαταστάσεων με τον ελαιοχρωματισμό εσωτερικών και εξωτερικών χώρων και τον εκσυγχρονισμό και αναβάθμιση του εξοπλισμού της εταιρίας μέσω της αγοράς μεταλλικών ραφιών αποθήκευσης ανοξείδωτων ραφιών για τους ψυκτικούς θαλάμους δύο ηλεκτρικών παλετοφόρων ενός νέου ηλεκτρικού ανυψωτικού περονοφόρου οχήματος κλαρκ και ενός αμιγώς ηλεκτρικού επαγγελματικού αυτοκινήτουΕπιπρόσθετα με βάση το προτεινόμενο επενδυτικό σχέδιο και στα πλαίσια της στρατηγικής προβολής και εξωστρέφειας της Εταιρίας προβλέπεται η σχεδίαση και εκτύπωση διαφημιστικών εντύπων προϊοντικών καταλόγωνΤέλος η Εταιρία στο πλαίσιο ανάπτυξης των δραστηριοτήτων της θα δημιουργήσει δύο νέες θέσεις εργασίας πλήρους απασχόλησης ενώ προβλέπονται και δαπάνες για την παρακολούθηση και διαχείριση της υλοποίησης της επένδυσης</t>
  </si>
  <si>
    <t>ΘΕΣΣΑΛΙΚΕΣ ΑΝΤΙΠΡΟΣΩΠΕΙΕΣ ΕΠΕ</t>
  </si>
  <si>
    <t>3 ΧΛΜ  ΛΑΡΙΣΑΣ ΘΕΣΣΑΛΟΝΙΚΗΣ 0 ΛΑΡΙΣΑ</t>
  </si>
  <si>
    <t>ΠΛΕΣΙΩΤΗΣΓΡΗΓΟΡΙΟΣΕΥΑΓΓΕΛΟΣ  DIVERSO ΕΚΣΥΓΧΡΟΝΙΣΜΟΣ ΕΠΙΧΕΙΡΗΣΗΣ</t>
  </si>
  <si>
    <t>Το έργο αφορά τον εκσυγχρονισμό και την αναβάθμιση υφιστάμενης επιχείρησης στην περιοχή Τρικάλων της Περιφέρεις ΘεσσαλίαςΠρόκειται για την αναβάθμιση και βελτίωση της ανταγωνιστικής της θέσης στην εσωτερική αγορά επενδύοντας στον εκσυγχρονισμό της και στην ενίσχυση της ανταγωνιστικότητας της καθώς επίσης και στην αύξηση της εγχώριας προστιθέμενης αξίας</t>
  </si>
  <si>
    <t>ΠΛΕΣΙΩΤΗΣ,,ΓΡΗΓΟΡΙΟΣ,ΕΥΑΓΓΕΛΟΣ</t>
  </si>
  <si>
    <t>ΜΟΣΧΙΔΗΣΒΑΙΟΣΖΑΧΑΡΙΑΣ  ΠΡΑΣΙΝΗ ΠΑΡΑΓΩΓΙΚΗ ΕΠΕΝΔΥΣΗ ΤΗΣ ΕΤΑΙΡΙΑΣ ΜΟΣΧΙΔΗΣ ΒΑΪΟΣ</t>
  </si>
  <si>
    <t>Κτηριακή και μηχανολογική επέκταση υφιστάμενης μονάδας κατασκευής ηλεκτρικών πινάκων βιομηχανικής χρήσης της εταιρίας ΜΟΣΧΙΔΗΣ ΒΑΪΟΣ στη θέση Βρυσάκι Νεοχωρούδας Θεσσαλονίκης προϋπολογισμού 18971479 σε ιδιόκτητο ακίνητοΗ επένδυση αφορά μέρος των εργασιών ανέγερσης κτηρίου εμβαδού 265τμ αξίας 75300 προμήθεια εξοπλισμού αξίας 8920 προμήθεια εξοπλισμού green αξίας 2309161 προμήθεια ηλεκτρικού φορτηγού αυτοκινήτου αξίας 3499194 λήψη υπηρεσιών παρακολούθησης υλοποίησης της επένδυσης αξίας 5000 έμμεσες δαπάνες ποσοστού 7 επί των άμεσων επενδυτικών δαπανών αξίας 1241124</t>
  </si>
  <si>
    <t>ΜΟΣΧΙΔΗΣ,,ΒΑΙΟΣ,ΖΑΧΑΡΙΑΣ</t>
  </si>
  <si>
    <t>ΝΕΟΧΩΡΟΥΔΑ ΘΕΣΗ ΒΡΥΣΑΚΗ 0 ΘΕΣΣΑΛΟΝΙΚΗ</t>
  </si>
  <si>
    <t xml:space="preserve">ΔΟΥΒΙΤΣΑΣΕΜΜΑΝΟΥΗΛΠΑΝΤΑΖΗΣ  Πράσινη Παραγωγική Επένδυση </t>
  </si>
  <si>
    <t>ΔΟΥΒΙΤΣΑΣ,,ΕΜΜΑΝΟΥΗΛ,ΠΑΝΤΑΖΗΣ</t>
  </si>
  <si>
    <t>ΝΙΚΙΑΝΑ 0 ΛΕΥΚΑΔΑ</t>
  </si>
  <si>
    <t>ΦΑΡΣΑΡΗΣ ΞΕΝΟΔΟΧΕΙΑΚΕΣ ΤΟΥΡΙΣΤΕΣ ΚΑΙ  ΕΜΠΟΡΙΚΕΣ ΕΠΙΧΕΙΡΗΣΕΙΣ ΜΟΝΟΠΡΟΣΩΠΗ ΑΝΩΝΥΜΗ ΕΤΑΙΡΕΙΑ  Ίδρυση ξενώνα φιλοξενίας νέων</t>
  </si>
  <si>
    <t>Mε την παρούσα επένδυση η επιχείρηση στοχεύει στην διεύρυνση των επενδυτικών της δραστηριοτήτων Συγκεκριμένα πρόκειται να επενδύσει στην δημιουργία ενός σύγχρονου hostel δυναμικότητας 80 κλινών στο κέντρο του Ηρακλείου σε ιδιόκτητο οίκημα της εταιρείαςΟ επιχειρηματίας στοχεύει να επικοινωνήσει την επένδυση μέσα από την προβολή ψηφιακού διαφημιστικού μηνύματος σε τακτική βάση σε κοινωνικά δίκτυα και ιστοσελίδες στην Ελλάδα και σε συγκεκριμένες χώρες του εξωτερικού μέσω google ads facebook ads instagram ads youtube κοκ</t>
  </si>
  <si>
    <t>ΦΑΡΣΑΡΗΣ ΞΕΝΟΔΟΧΕΙΑΚΕΣ ΤΟΥΡΙΣΤΕΣ ΚΑΙ  ΕΜΠΟΡΙΚΕΣ ΕΠΙΧΕΙΡΗΣΕΙΣ ΜΟΝΟΠΡΟΣΩΠΗ ΑΝΩΝΥΜΗ ΕΤΑΙΡΕΙΑ</t>
  </si>
  <si>
    <t>ΛΑΧΑΝΑ ΚΑΙ ΘΑΛΗΤΑ 13 ΗΡΑΚΛΕΙΟ</t>
  </si>
  <si>
    <t>ΠΑΠΑΔΑΚΗΣΕΜΜΑΝΟΥΗΛΦΩΤΙΟΣ  ΠΡΑΣΙΝΗ ΠΑΡΑΓΩΓΙΚΗ ΕΠΕΝΔΥΣΗ ΜΜΕ  ΠΑΠΑΔΑΚΗΣ ΕΜΜΑΝΟΥΗΛ</t>
  </si>
  <si>
    <t>Εκσυγχρονισμός και αναβάθμιση επιχείρησης η οποία δραστηριοποιείται στο χώρο της εστίασηςΜε την προτεινόμενη επένδυση και με την αγορά σύγχρονου παραγωγικού εξοπλισμού η εταιρεία θα αυξήσει την παραγωγική της διαδικασία μειώνοντας το κόστος παραγωγής της και θα αυξήσει την αποδοτικότητα της χωρίς να επηρεαστεί η ποιότητα των παρεχόμενων προϊόντων και υπηρεσιών τηςΑναλυτικότερα το επιχειρηματικό σχέδιο περιλαμβάνει Αγορά εξοπλισμού εξοπλισμός κουζίνας και εστιατορίου Αγορά επαγγελματικού ηλεκτρικού μέσου μεταφοράς για την κάλυψη των αναγκών της επιχείρησης</t>
  </si>
  <si>
    <t>ΠΑΠΑΔΑΚΗΣ,,ΕΜΜΑΝΟΥΗΛ,ΦΩΤΙΟΣ</t>
  </si>
  <si>
    <t>ΕΥΡΩΠΗΣ ΚΟΥΤΟΥΛΟΥΦΑΡΙ 0 ΛΙΜΕΝΑΣ ΧΕΡΣ</t>
  </si>
  <si>
    <t>ΠΑΝΘΕΟ ΕΜΠΟΡΙΑ ΕΝΔΥΜΑΤΩΝ ΑΝΩΝΥΜΗ ΕΤΑΙΡΙΑ  Πράσινη παραγωγική επένδυση MμΕ</t>
  </si>
  <si>
    <t xml:space="preserve">Η επιχείρηση ΠΑΝΘΕΟ ΕΜΠΟΡΙΑ ΕΝΔΥΜΑΤΩΝ ΑΝΩΝΥΜΗ ΕΤΑΙΡΙΑ με την υλοποίηση της περιγραφόμενης επένδυσης πρόκειται να επιλέξει τις δράσεις εκείνες που θα της δώσουν τη δυνατότητα να αναβαθμίσει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η επιχείρηση θα λειτουργεί σε χώρους ανανεωμένους και λειτουργικούς παρέχοντας υπηρεσίες υψηλής ποιότητας  </t>
  </si>
  <si>
    <t>ΠΑΝΘΕΟ ΕΜΠΟΡΙΑ ΕΝΔΥΜΑΤΩΝ ΑΝΩΝΥΜΗ ΕΤΑΙΡΙΑ</t>
  </si>
  <si>
    <t>Ι ΠΑΣΣΑΛΙΔΗ 80 ΚΑΛΑΜΑΡΙΑ</t>
  </si>
  <si>
    <t>ΧΡΗΣΤΟΣ ΜΑΥΡΟΚΟΡΙΔΗΣ ΚΑΙ ΣΙΑ ΕΕ  ΧΡΗΣΤΟΣ ΜΑΥΡΟΚΟΡΙΔΗΣ ΚΑΙ ΣΙΑ ΕΕ</t>
  </si>
  <si>
    <t xml:space="preserve">Θα τοποθετηθεί πινακίδα στην είσοδό καθώς και στην ιστοσελίδα τα σήματα του ΕΣΠΑ και η αναμνηστική αφίσα Η επένδυση θα δώσει αξία στις υπηρεσίες της εταιρίας αφού ο χώρος στον οποίο στεγάζεται θα αναβαθμιστεί τόσο αισθητικά όσο και λειτουργικά Παράλληλα θα γίνει προβολή του έργου στα κοινωνικά δίκτυα </t>
  </si>
  <si>
    <t>ΧΡΗΣΤΟΣ ΜΑΥΡΟΚΟΡΙΔΗΣ ΚΑΙ ΣΙΑ ΕΕ</t>
  </si>
  <si>
    <t>ΘΕΡΜΗ  ΠΑΝΟΡΑΜΑΤΟΣ 0 ΘΕΡΜΗ</t>
  </si>
  <si>
    <t>ΕΦΗΜΕΡΙΔΑ ΚΑΦΕ ΜΠΑΡ Ε Ε  ΕΦΗΜΕΡΙΔΑ ΚΑΦΕ ΜΠΑΡ ΕΕΠΡΑΣΙΝΗ ΠΑΡΑΓΩΓΙΚΗ ΕΠΕΝΔΥΣΗ</t>
  </si>
  <si>
    <t>Η επένδυση αποτελεί εφαλτήριο προώθησης των υπηρεσιών της επιχείρησης και θα συμβάλλει καθοριστικά στην περαιτέρω εδραίωση της ς ως ενός αξιόπιστου εταίρου στην ελληνική αγορά</t>
  </si>
  <si>
    <t>ΕΦΗΜΕΡΙΔΑ ΚΑΦΕ ΜΠΑΡ Ε Ε</t>
  </si>
  <si>
    <t>ΦΙΛΙΚΗΣ ΕΤΑΙΡΙΑΣ 11 ΘΕΣΣΑΛΟΝΙΚΗ</t>
  </si>
  <si>
    <t>ΚΑΛΕΜΚΕΡΙΔΟΥΘΕΟΔΩΡΑΒΑΣΙΛΕΙΟΣ  Πράσινη Παραγωγική Επένδυση ΜΜΕ</t>
  </si>
  <si>
    <t>Η επιχείρηση λειτουργεί σε έναν από τους σημαντικότερους οδικούς άξονες της Βορειοανατολικής Κέρκυρας σε έναν από τα μεγαλύτερα  τουριστικά σημεία του νησιού στην περιοχή του Ύψου δημιουργεί την ανάγκη εκσυγχρονισμού και  αναβάθμισης του εξοπλισμού των δυνατοτήτων της κουζίνας της και της ταχύτερης εξυπηρέτησης των πελατών της Ο συγκεκριμένος εξοπλισμός είναι απαραίτητος για την αύξηση της παραγωγικής υποδομής τη βελτίωση των οργανωτικών και λειτουργικών δυνατοτήτων καθώς ακόμα και την αύξηση της ανταγωνιστικότητάς της Όλα αυτά με γνώμονα πως η Κέρκυρα μπορεί να γίνει ένας βιώσιμος προορισμός τροφίμων λαμβάνοντας σοβαρά υπόψη την ποιότητα των τροφίμων και την τοπική κουζίνα μέσα από το γρήγορο αλλά ποιοτικό φαγητό χρησιμοποιώντας απλά αλλά θρεπτικά και κυρίως φρέσκα υλικά που παράγονται τοπικά</t>
  </si>
  <si>
    <t>ΚΑΛΕΜΚΕΡΙΔΟΥ,,ΘΕΟΔΩΡΑ,ΒΑΣΙΛΕΙΟΣ</t>
  </si>
  <si>
    <t>ΠΥΡΓΙ ΑΓ ΜΑΡΚΟΥ 00 ΣΚΡΙΠΕΡΟ</t>
  </si>
  <si>
    <t>ΦΑΡΜΑΚΕΙΟ ΧΡΥΣΟΥΛΑ ΛΟΥΚΙΔΟΥ ΣΟΦΙΑ ΖΗΚΑ ΛΟΥΚΙΔΟΥ ΟΕ  Πράσινη Παραγωγική Επένδυση ΜμΕ</t>
  </si>
  <si>
    <t>Εκσυγχρονισμός της επιχείρησης με ανακαίνιση των κτηριακών της υποδομών απόκτηση σύγχρονου μηχανολογικού εξοπλισμού ώστε η επιχείρηση να καταστεί πιο λειτουργική  να αυξήσει τον κύκλο εργασιών της ενώ παράλληλα συμβάλλει στην προστασία του περιβάλλοντος με την αγορά ηλεκτρικού οχήματος GREEN</t>
  </si>
  <si>
    <t>ΦΑΡΜΑΚΕΙΟ ΧΡΥΣΟΥΛΑ ΛΟΥΚΙΔΟΥ ΣΟΦΙΑ ΖΗΚΑ ΛΟΥΚΙΔΟΥ ΟΕ</t>
  </si>
  <si>
    <t>ΠΙΝΔΑΡΟΥ 70 ΘΗΒΑ</t>
  </si>
  <si>
    <t>ΠΑΓΩΤΑ ALFA ΑΕ  Δημιουργία υποκαταστήματος λιανικής πώλησης</t>
  </si>
  <si>
    <t>Δημιουργία καταστήματος λιανικής πώλησης στην παλιά πόλη της Μύρινας στη Λήμνο</t>
  </si>
  <si>
    <t>ΠΑΓΩΤΑ ALFA ΑΕ</t>
  </si>
  <si>
    <t>ΔΥΡΑΧΙΟΥ 7 ΘΕΣΣΑΛΟΝΙΚΗ</t>
  </si>
  <si>
    <t>ΣΑΡΙΜΒΕΗΣ ΔΗΜΗΤΡΙΟΣ ΛΙΑΡΟΠΟΥΛΟΣ ΧΡΗΣΤΟΣ Ο Ε  ΣΑΡΙΜΒΕΗΣ ΔΗΜΗΤΡΙΟΣ ΛΙΑΡΟΠΟΥΛΟΣ ΧΡΗΣΤΟΣ ΟΕ</t>
  </si>
  <si>
    <t>ΣΑΡΙΜΒΕΗΣ ΔΗΜΗΤΡΙΟΣ ΛΙΑΡΟΠΟΥΛΟΣ ΧΡΗΣΤΟΣ Ο Ε</t>
  </si>
  <si>
    <t>3 ΧΛΜ ΠΕΟ ΛΑΡΙΣΑΣ ΑΘΗΝΑΣ 0 ΛΑΡΙΣΑ</t>
  </si>
  <si>
    <t>ΞΕΝΟΔΟΧΕΙΑΚΑΙ ΕΠΙΧΕΙΡΗΣΕΙΣ ΣΤΕΦΑΝΟΣ ΣΤΡΑΤΗΣ ΚΑΙ ΣΙΑ ΑΕ  ΕΚΣΥΓΧΡΟΝΙΣΜΟΣ  ΥΦΙΣΤΑΜΕΝΗΣ ΞΕΝΟΔΟΧΕΙΑΚΗΣ ΜΟΝΑΔΑΣ 4</t>
  </si>
  <si>
    <t>Το παρόν επενδυτικό σχέδιο αφορά τον εκσυγχρονισμό και την αναβάθμιση  της ξενοδοχειακής μονάδας 4 Το σύνολο του προϋπολογισμού του επενδυτικού σχεδίου ανέρχεται στο ποσό των 19987386 το οποίο κατανέμεται ως εξής ανά κατηγορία δαπάνης1 Κτίρια εγκαταστάσεις και περιβάλλων χώροςΧώρος Παρέμβασης Υπαίθρια πισίνα Β Προμήθεια και τοποθέτηση πλακιδίων περιμετρικά της πισίνας συνολικής επιφάνειας 250 τμ Υλικά και εργασίαΣύνολο κατηγορίας δαπάνης 1500021 Παραγωγικός  Μηχανολογικός ΕξοπλισμόςΑφορά την προμήθεια απαραιτήτου μηχανολογικού και παραγωγικού εξοπλισμού της μονάδας ως εξήςΠρομήθεια εξοπλισμού κουζίνας του εστιατορίου την μονάδας Ένα 1 επαγγελματικό φούρνο RATIONAL iCombi Pro 1011 ΑΕΡΙΟΥ Δύο 2 πλυντήρια πιάτων  ποτηριών 1 τεμ WINTERHALTER Mod UCL ισχύος 79 kW και 1 τεμ WINTERHALTER Mod PTM ΚΑΜΠΑΝΑ ισχύος 109 kW Ένα 1 επαγγελματικό μίξερ 40 λίτρων mod B40GFA Μια 1 επαγγελματική ζαμπονομηχανή AF350GR με ιμάντα κατασκευής Ιταλίας Ένα 1 ηλεκτρικό στίφτη  πορτοκαλιών SANTOS Νο 10 Ένα 1 επαγγελματικό πλυντήριο AllianceUnimac ισχύος 17Kw Ένα 1 επαγγελματικό σιδερωτήριο GmpΠρομήθεια εξοπλισμού δωματίων Αφορά σε προμήθεια επίπλων για τις βεράντες των δωματίων 50τεμ καρέκλες και 50τεμ τραπέζιαΣύνολο κατηγορίας δαπάνης 85845 31 Εξοπλισμός για βελτίωση Ενεργειακής Απόδοσης εξοικονόμησης ενέργειας Προμήθεια μίας 1 αερόψυκτης αντλίας θερμότητας της εταιρείας SYSTEMAIR θερμικής ισχύος 62 RT και ψυκτικής ισχύος 59 RT Σύνολο κατηγορίας δαπάνης 5270032 Εξοπλισμός κυκλικής οικονομίας Προμήθεια δυο 2 μονάδων αφαλάτωσης για τα πλυντήρια πιάτων 1 τεμ μονάδα αφαλάτωσης αντίστροφης ώσμωσης WINTERHALTER ATEXCELLENCES REVERSE OSMOSIS και 1 τεμ μονάδα αφαλάτωσης παθητική WINTERHALTER MONOMATIK 3 Προμήθεια και εγκατάσταση μονάδας αφαλάτωσης αντίστροφης ώσμωσης υφάλμυρου νερού  που προέρχεται από γεώτρηση ικανότητας παραγωγής 40m3 day για την μετατροπή σε καθαρό και πόσιμο νερό Σύνολο κατηγορίας δαπάνης 2825382 Παρακολούθηση του επενδυτικού σχεδίουΑμοιβή συμβούλου για την παρακολούθηση και διαχείριση υλοποίησης επενδυτικού σχεδίουΣύνολο κατηγορίας δαπάνης 500011Έμμεσες δαπάνες7 επί των άμεσων δαπανών Σύνολο κατηγορίας δαπάνης 1307586</t>
  </si>
  <si>
    <t>ΞΕΝΟΔΟΧΕΙΑΚΑΙ ΕΠΙΧΕΙΡΗΣΕΙΣ ΣΤΕΦΑΝΟΣ ΣΤΡΑΤΗΣ ΚΑΙ ΣΙΑ ΑΕ</t>
  </si>
  <si>
    <t>ΕΡΕΤΡΙΑ ΕΥΒΟΙΑΣ 0 ΕΡΕΤΡΙΑ</t>
  </si>
  <si>
    <t>Ι ΜΙΝΑΚΗΣ   Ν ΣΑΜΑΡΑΣ ΟΕ  ΠΡΑΣΙΝΗ ΠΑΡΑΓΩΓΙΚΗ ΕΠΕΝΔΥΣΗ</t>
  </si>
  <si>
    <t>Ι ΜΙΝΑΚΗΣ   Ν ΣΑΜΑΡΑΣ ΟΕ</t>
  </si>
  <si>
    <t>ΜΕΤΑΛΛΕΙΩΝ ΤΑΥΡΟΥ 15 ΕΥΟΣΜΟΣ ΘΕΣΣΑΛΟΝΙΚΗΣ</t>
  </si>
  <si>
    <t>MINOAN LOGISTICS ΕΤΑΙΡΕΙΑ ΠΕΡΙΟΡΙΣΜΕΝΗΣ ΕΥΘΥΝΗΣ  Πράσινη Παραγωγική Επένδυση ΜμΕ</t>
  </si>
  <si>
    <t>ΚΑΡΑΠΑΝΑΓΙΩΤΗΣΔΗΜΗΤΡΙΟΣΝΙΚΟΛΑΟΣ  ΕΠΕΝΔΥΣΗ ΤΗΣ ΑΤΟΜΙΚΗΣ ΕΠΙΧΕΙΡΗΣΗΣ ΚΑΡΑΠΑΝΑΓΙΩΤΗ ΔΗΜΗΤΡΙΟΥ</t>
  </si>
  <si>
    <t>ΚΑΡΑΠΑΝΑΓΙΩΤΗΣ,,ΔΗΜΗΤΡΙΟΣ,ΝΙΚΟΛΑΟΣ</t>
  </si>
  <si>
    <t>ΠΡ ΗΛΙΑΣ 0 ΣΚΥΔΡΑ</t>
  </si>
  <si>
    <t>ΚΑΣΣΩΤΑΚΗΕΙΡΗΝΗΑΝΔΡΕΑΣ  ΚΑΣΣΩΤΑΚΗ ΕΙΡΗΝΗ</t>
  </si>
  <si>
    <t>Προμήθεια μηχανολογικού εξοπλισμού και δαπανών για συμβουλευτική υποστήριξη προβολής στα κοινωνικά δίκτυα και νέου εργαζομένου</t>
  </si>
  <si>
    <t>ΚΑΣΣΩΤΑΚΗ,,ΕΙΡΗΝΗ,ΑΝΔΡΕΑΣ</t>
  </si>
  <si>
    <t>ΠΑΡΟΔΟΣ ΕΙΡΗΝΗΣ ΚΑΙ ΦΙΛΙΑΣ 98 ΗΡΑΚΛΕΙΟ</t>
  </si>
  <si>
    <t xml:space="preserve">Π ΣΚΕΠΕΤΑΡΗΣ ΚΑΙ ΣΙΑ ΕΕ  ΠΡΑΣΙΝΗ ΠΑΡΑΓΩΓΙΚΗ ΕΠΕΝΔΥΣΗ ΜΜΕ </t>
  </si>
  <si>
    <t>Η παρούσα επένδυση αφορά στην ενίσχυση μιας  εταιρείας για την ανακαίνιση των 2 υποκαταστημάτων της στην Κέρκυρα Αφορά στην ποιοτική αναβάθμιση σε επίπεδο κτιριακών εργασιών εξοπλισμού και δαπανών σχετικών με την εξοικονόμηση ενέργειας</t>
  </si>
  <si>
    <t>Π ΣΚΕΠΕΤΑΡΗΣ ΚΑΙ ΣΙΑ ΕΕ</t>
  </si>
  <si>
    <t>HONORA PHARMA ΜΟΝΟΠΡΟΣΩΠΗ Ι Κ Ε  HONORA PHARMA ΜΟΝΟΠΡΟΣΩΠΗ Ι Κ Ε  ΠΡΑΣΙΝΗ ΠΑΡΑΓΩΓΙΚΗ ΕΠΕΝΔΥΣΗ</t>
  </si>
  <si>
    <t>HONORA PHARMA ΜΟΝΟΠΡΟΣΩΠΗ Ι Κ Ε</t>
  </si>
  <si>
    <t>ΛΕΩΦΟΡΟΣ ΠΑΠΑΝΙΚΟΛΑΟΥ 150 ΑΣΒΕΣΤΟΧΩΡΙ</t>
  </si>
  <si>
    <t>Β   Β Ε Ε  Β Β ΕΕ</t>
  </si>
  <si>
    <t>Β   Β Ε Ε</t>
  </si>
  <si>
    <t>ΤΑΚΗ ΤΣΟΓΚΑ 1 ΛΑΡΙΣΑ</t>
  </si>
  <si>
    <t>ΓΚΑΡΑΓΚΟΥΝΗΣΓΕΩΡΓΙΟΣΒΗΣΣΑΡΙΩΝ  ΓΚΑΡΑΓΚΟΥΝΗΣ ΓΕΩΡΓΙΟΣ  ΠΡΑΣΙΝΗ ΠΑΡΑΓΩΓΙΚΗ ΕΠΕΝΔΥΣΗ</t>
  </si>
  <si>
    <t>Το παρόν επενδυτικό σχέδιο αφορά στην ενίσχυση της ατομικής επιχείρησης ΓΚΑΡΑΓΚΟΥΝΗΣ ΓΕΩΡΓΙΟΣ που εδρεύει στην πόλη της Καρδίτσας με κύρια δραστηριότητα το χονδρικό εμπόριο ΗΥ και λογισμικού</t>
  </si>
  <si>
    <t>ΓΚΑΡΑΓΚΟΥΝΗΣ,,ΓΕΩΡΓΙΟΣ,ΒΗΣΣΑΡΙΩΝ</t>
  </si>
  <si>
    <t>Α ΠΑΠΑΝΔΡΕΟΥ 55 ΚΑΡΔΙΤΣΑ</t>
  </si>
  <si>
    <t>ΜΠΟΤΖΩΡΗΣΠΑΝΑΓΙΩΤΗΣΝΙΚΟΛΑΟΣ  ΜΠΟΤΖΩΡΗΣ ΠΑΝΑΓΙΩΤΗΣ</t>
  </si>
  <si>
    <t>Η επένδυση αφορά στον εκσυγχρονισμό υφιστάμενης επιχείρησης και υποκαταστημάτων αυτής και τη δημιουργία νέας δραστηριότητας σε υφιστάμενο ΚΑΔ σε νέο χώρο Η διοίκηση της επιχείρησης προχώρησε στον σχεδιασμό του παρόντος επενδυτικού σχεδίου θέτοντας τις βάσεις για σημαντικές βελτιώσεις στις διαδικασίες ελέγχου των υπηρεσιών της με απώτερο στόχο την μέγιστη ικανοποίηση του πελάτη και την αύξηση της πιστότητας των παρεχόμενων υπηρεσιών Σημαντικό μέρος του επενδυτικού σχεδίου καταλαμβάνουν οι δαπάνες εξοικονόμησης ενέργειας βασικός λειτουργικός εξοπλισμός ενεργειακής κλάσης Α κλιματιστικά inverter φωτοβολταϊκός σταθμός αερολέβητα λέβητα συμπύκνωσης και ηλιακός θερμοσίφωνας φωτισμοί led καθώς είναι γεγονός ότι η πρόσφατη ενεργειακή κρίση έχει επηρεάσει όλους τους κλάδους της οικονομίας Επίσης σημαντική είναι και οι κατασκευαστικές δαπάνες οι οποίες αφορούν σε αναβάθμιση των χώρων ηλεκτρολογικές υδραυλικές εργασίες και οι οποίες εξασφαλίζουν τόσο την ομαλή όσο και την ασφαλή λειτουργία των καταστημάτων Τέλος το σχέδιο περιλαμβάνει δαπάνες συμβούλων επιχειρήσεων για την ορθή παρακολούθηση του παρόντος σχεδίου</t>
  </si>
  <si>
    <t>ΜΠΟΤΖΩΡΗΣ,,ΠΑΝΑΓΙΩΤΗΣ,ΝΙΚΟΛΑΟΣ</t>
  </si>
  <si>
    <t>ΕΥΡΩΠΟΣ 0 ΕΥΡΩΠΟΣ</t>
  </si>
  <si>
    <t>ΠΑΠΑΝΑΡΕΤΟΣ ΠΑΓΩΤΑ ΓΛΥΚΑ  ΑΕ  ΠΑΠΑΝΑΡΕΤΟΣ ΠΑΓΩΤΑ ΓΛΥΚΑ ΑΕ</t>
  </si>
  <si>
    <t>Στα πλαίσια της ευρύτερης στρατηγικής του φορέα της επιχείρησης εντάσσεται και η στρατηγική επικοινωνίας της παρούσας προτεινόμενης επένδυσης της επιχείρησης Ο τρόπος με τον όποιο διαφημίζει μια επιχείρηση τις υπηρεσίες  αγαθά της και το τι υπόσχεται έμμεσα στον πελάτη για τα είδη και τις υπηρεσίες που προσφέρει διαμορφώνουν την εικόνα στην αγορά επηρεάζοντας καθοριστικά κατά αυτόν τον τρόπο τις προσδοκίες του πελάτη για το επίπεδο της αναμενομένης ποιότητας Το Σχέδιο Επικοινωνίας εξειδικεύει τους Στόχους και τις Ομάδες  στόχου το περιεχόμενο και τη στρατηγική επικοινωνίας καθώς και τα μέσα ενημέρωσης που πρόκειται να χρησιμοποιηθούν τα διοικητικά τμήματα που θα είναι υπεύθυνα για την εφαρμογή τους τα κριτήρια που πρόκειται να χρησιμοποιηθούν για την αξιολόγηση των επιπτώσεων των μεσών ενημέρωσης που χρησιμοποιήθηκαν και των αποτελεσμάτων που έφεραν στην επιχείρησηΤο μείγμα προώθησης που θα χρησιμοποιηθεί το οποίο είναι και το πιο ορατό μέρος της στρατηγικής μάρκετινγκ θα περιλαμβάνει διαφήμιση προώθηση πωλήσεων δημοσιές σχέσεις και προσωπικές πωλήσειςΣε επίπεδο διαφήμισης θα πραγματοποιηθούν τα εξής Διαφήμιση μεσώ εντύπου τύπου σε περιοδικά που ασχολούνται με τον κλάδο της επιχείρησης αλλά και σε αλλά με μεγάλη απήχηση στην αγορά στόχο Διαφήμιση μέσω ηλεκτρονικού ταχυδρομείου Διαφήμιση μεσώ ηλεκτρονικού τύπου Συνδρομή για παρουσία σε μηχανές αναζήτησης google ads κα Σε διαδικτυακές πύλες Στα μέσα κοινωνικής δικτύωσης Facebook Twitter Instagram καΣε επίπεδο προώθησης πωλήσεων το βάρος πέφτει κατά κύριο λόγο στο διαφημιστικό τμήμα της επιχείρησης και κατά δεύτερο λόγο στην διοίκηση του φορέα της επένδυσης που με  προσωπικές επαφές καλείται να γνωστοποιήσει όσο το δυνατόν ταχύτερα την επιχείρηση τα προϊόντα και υπηρεσίεςΌσον αφορά την προώθηση των δημοσιών σχέσεων οι ενέργειες που θα ακολουθηθούν είναι οι ακόλουθες Συμμετοχή σε σημαντικές εκδηλώσεις  συνέδρια που αφορούν τον κλάδο της επιχείρησηςΕπίσης η προφορική διαφήμιση είναι ένα όργανο εξαιρετικής σημασίας στο μάρκετινγκ επιχειρήσεων Οι άνθρωποι ως κοινωνικά οντά συζητούν ανταλλάσσουν απόψεις και εμπειρίες και με βάση αυτές συνειδητά η ασυνείδητα διαμορφώνουν άποψηΟι ομάδες στόχοι δηλαδή το target groups στα οποία θα απευθυνθεί θα είναι κυρίως δυνητικοί πελάτες από της ευρύτερη περιοχή της Περιφέρειας της Κεντρικής Μακεδονίας αλλά και σε όλη την Ελληνική Επικράτεια Το διαφημιστικό τμήμα θα έχει την ευθύνη επίσης για την εποχή έναρξης και λήξης της εφαρμογής της επικοινωνιακής πολιτικής και διαφήμισης και τη δημιουργία των κατάλληλων διαφημιστικών κειμένων και φωτογραφιών κάθε φοράΗ επιχείρηση με την υλοποίηση της προτεινόμενης επένδυσης θα αποστείλει προσκλήσεις σε όλους τους πελάτες  συνεργάτες της για να γνωρίσουν και να πληροφορηθούν για τις αλλαγές στην επιχείρηση Επίσης θα συμμετέχει με άρθρα τόσο στα μέσα μαζικής ενημέρωσης όσο και στα μέσα κοινωνικής δικτύωσης</t>
  </si>
  <si>
    <t>ΠΑΠΑΝΑΡΕΤΟΣ ΠΑΓΩΤΑ ΓΛΥΚΑ  ΑΕ</t>
  </si>
  <si>
    <t>4 ΧΙΛ  ΓΙΑΝΝΙΤΣΩΝ   ΕΔΕΣΣΑΣ 0 ΓΙΑΝΝΙΤΣΑ</t>
  </si>
  <si>
    <t>ΜΠΙΚΑΚΗΣΣΤΥΛΙΑΝΟΣΓΕΩΡΓΙΟΣ  Πρόσκληση Πράσινη Παραγωγική Επένδυση ΜΠΙΚΑΚΗΣ ΣΤΥΛΙΑΝΟΣ</t>
  </si>
  <si>
    <t>ΜΠΙΚΑΚΗΣ,,ΣΤΥΛΙΑΝΟΣ,ΓΕΩΡΓΙΟΣ</t>
  </si>
  <si>
    <t>ΕΝ ΦΡΟΥΡΙΟ ΦΟΡΤΕΤΖΑ 0 ΡΕΘΥΜΝΟ</t>
  </si>
  <si>
    <t>ΧΡΗΣΤΟΣ ΑΘΑΝΑΣΙΑΔΗΣ ΚΑΙ  ΣΙΑ ΕΕ  ΕΠΕΝΔΥΤΙΚΟ ΣΧΕΔΙΟ ΕΤΑΙΡΙΑΣ ΧΑΘΑΝΑΣΙΑΔΗΣ ΚΑΙ ΣΙΑ ΕΕ</t>
  </si>
  <si>
    <t xml:space="preserve">Αξιοποίηση σύγχρονου εξοπλισμού και τεχνολογιών με βασικούς στόχους την βελτίωση των προσφερόμενων υπηρεσιών και την ενεργειακή αναβάθμιση της επιχείρησης εστίασης ΧΡΗΣΤΟΣ ΑΘΑΝΑΣΙΑΔΗΣ ΚΑΙ ΣΙΑ ΕΕ   Προβλέπεται επίσης η ενίσχυση της απασχόλησης κατά 1 ΕΜΕ </t>
  </si>
  <si>
    <t>ΧΡΗΣΤΟΣ ΑΘΑΝΑΣΙΑΔΗΣ ΚΑΙ  ΣΙΑ ΕΕ</t>
  </si>
  <si>
    <t>ΟΜΗΡΟΥ 60 ΑΘΗΝΑ</t>
  </si>
  <si>
    <t>ΔΙΓΑΛΑΚΗΣΑΝΤΩΝΙΟΣΙΩΑΝΝΗΣ  ΠΡΑΣΙΝΗ ΠΑΡΑΓΩΓΙΚΗ ΕΠΕΝΔΥΣΗ</t>
  </si>
  <si>
    <t>Η επιχείρηση θα χρησιμοποιήσει όλα τα κανάλια προβολή για να επικοινωνήσει την επένδυση Επιγραμματικά αναφέρονται1 Social Media2 Καταχωρήσεις σε ηλεκτρονικό και έντυπο τύπο3 ESHOP4 Φυσικό κατάστημα με εκ του σύνεγγυς επικοινωνία με τους πελάτες</t>
  </si>
  <si>
    <t>ΔΙΓΑΛΑΚΗΣ,,ΑΝΤΩΝΙΟΣ,ΙΩΑΝΝΗΣ</t>
  </si>
  <si>
    <t>3Η ΠΑΡΟΔΟΣ ΚΑΖΑΝΤΖΑΚΗ 4 ΧΑΝΙΑ</t>
  </si>
  <si>
    <t>ΚΑΛΑΜΑΡΑ ΚΩΝΣΤΑΝΤΙΝΑ ΚΑΙ ΣΙΑ ΕΕ  Πράσινη παραγωγική επένδυση για τον εκσυγχρονισμό  της επιχείρησης ΚΑΛΑΜΑΡΑ ΚΩΝΣΤΑΝΤΙΝΑ ΚΑΙ ΣΙΑ ΕΕ</t>
  </si>
  <si>
    <t>Το παρόν επενδυτικό σχέδιο αφορά τον εκσυγχρονισμό της ξενοδοχειακής μονάδας 4 αστέρων της επιχείρησης ΚΑΛΑΜΑΡΑ ΚΩΝΣΤΑΝΤΙΝΑ ΚΑΙ ΣΙΑ ΕΕ η οποία έχει ιδρυθεί στις 14102009 και εδράζεται στον οικισμό Τσόπελα της κοινότητας Πραμάντων η οποία αποτελεί δημοφιλές τουριστικό προόρισμο Στα πλαίσια του σχεδιασμού που έχει εκπονήσει η διοίκηση  της επιχείρησης θα υλοποιηθεί επενδυτικό σχέδιο για την αναβάθμιση των κτιριακών υποδομών της ξενοδοχειακής μονάδας για τον εκσυγχρονισμό του εξοπλισμού της και την ενεργειακή της αναβάθμιση με στόχο την αναβάθμιση των των παρεχόμενων τουριστικών υπηρεσιών Παράλληλα θα επιδιώξει μέσα από το συγκεκριμένο επενδυτικό σχέδιο τον μετασχηματισμό της σε ένα πιο βιώσιμο και αποδοτικό ως προς τους πόρους επιχειρηματικό μοντέλο που θα συντελέσει στην προστασία του περιβάλλοντος και στην εξοικονόμηση κόστους Συγκεκριμένα οι επενδυτικές ενέργειες που θα υλοποιηθούν είναι οι εξής1 Υλοποίηση κατασκευαστικών εργασιών για την αναβάθμιση των κτιριακών εγκαταστάσεων της επιχείρησης Οι εργασίες που θα υλοποιηθούν είναι οι εξής Τοποθέτηση ξύλινου πατώματος για τα δάπεδα της μονάδας επιφάνειας 38000 τμ Τοποθέτηση 13 νέων πορτών εισόδου δωματίων από δρυ Τοποθέτηση 5 νέων πορτών των wc δωματίων από δρυ Τοποθέτηση 1 νέας πόρτας αλερετούρ από δρυ Τοποθέτηση 12 γωνιακών καμπινών ντους με υαλοπίνακες Τοποθέτηση 3 ευθύγραμμων καμπινών ντους με υαλοπίνακες 2 Αγορά ειδών ιματισμού που περιλαμβάνουν παπλώματα μαξιλάρια μαξιλαροθήκες σεντόνια Παπλωματοθηκες πετσέτα μπάνιου ανωστρώματα ύφασμα cotone διάφορα runner  και καλύμματα για τα κεφαλάρια των κρεβατιών Το σύνολο των ειδών ιματισμού είναι της εταιρείας Cocomat 3 Αγορά νέων υποστηρικτικών επίπλων για τα δωμάτια στα οποία περιλαμβάνονται κεφαλάρια για κρεβάτια κομοδίνα και κονσόλες με 2 συρτάρια Το σύνολο των επίπλων είναι της εταιρείας Cocomat 4 Αγορά νέων κουρτινών υφάσματος 55 μέτρων και κουρτινών υφάσματος blackout 15 μέτρων και υφάσματος φάσας 18 μέτρων 5 Αγορά χαλιών Praga που θα καλύψουν επιφάνειες 44  τμ 6 Αγορά 11 σκαμπό wc από δρυ 7 Αγορά επαγγελματικού πλυντηρίου PWM 514  14 KG 8 Αγορά επαγγελματικού  στεγνωτήριου PDR58 ROP 18 KG 9 Αγορά επαγγελματικού πλυντηρίου πιάτων PFD 401 10 Αγορά εξοπλισμού καθαρισμού πισίνας που περιλαμβάνει ρομποτική σκούπα καθαριότητας Dolphin S200 ισοθερμικό κάλυμμα GEO 500 GB για την επιφάνεια της πισίνας και εκτυλληκτή του καλύμματος που απαρτίζεται από βάση άξονα με ρόδες ύψους 50 cm και τηλεσκοπικό άξονα με ιμάντες συγκράτησης 11 Αγορά και εγκατάσταση αντλίας θερμότητας αέροςνερού Alfea Excellia HP ΑΙ Inverter της εταιρείας ATLANTIC 2 τμχ 12 Αγορά εγκατάσταση νέων σωληνώσεων του λεβητοστασίου 13 Ηλεκτρολογική εγκατάσταση για τις αντλίες θερμότητας που περιλαμβάνει ηλεκτρολογικό πίνακα με όλα τα απαραίτητα συστήματα αντιηλεκτροπληξιακό τύπου  Α γενικός διακόπτης λυχνίες αναγνώρισης φάσης τετραπλή γενική ασφάλεια επιτηρητής τάσης ρελέ προστασίας αντικεραυνικά καλώδια επικοινωνίας και καλώδια εξωτερικών αισθητηρίων 14 Αγορά και εγκατάσταση εξοπλισμού για την αναβάθμιση της ενεργειακής απόδοσης του συστήματος κλιματισμού fancoil τρίοδη βάνα  με μοτέρ για FanCoil 20 τμχ και ψηφιακό χειριστήριο FanCoil για θέρμανση και δροσισμό 20 τμχ 15 Αγορά και εγκατάσταση συστήματος ηλιακών συλλεκτών HELIONAL που περιλαμβάνει Gmax Solar 1000 μπόιλερ συλλέκτης επιλεκτικός MS 24 low flow 12 τμχ βάση  συλλεκτών 24 σκεπής 3 τμχ συγκρότημα κυκλοφορητή με διαφορικό S2 Solar30 LTDC 2513 τρίοδη βάνα ζώνης DN25 2 τμχ κινητήρας onoff 230V 2 τμχ δοχείο διαστολής 80 lit αντιψυκτικό υγρό 20 lit 2 τμχ κυάθιο εμβαπτισμού 64mm100 mm κυάθιο εμβαπτισμού 600mm150mm 3 τμχ ροόμετρο ρυθμ 28 lm 4 τμχ βανάκι mini solar 4 τμχ αυτόματο εξαεριστικό caleffi   4 τμχ σταυρός ηλιακών ορειχάλκινο 4 τμχ και είδη ρακόρ 16 Εξοπλισμός φωτισμού</t>
  </si>
  <si>
    <t>ΚΑΛΑΜΑΡΑ ΚΩΝΣΤΑΝΤΙΝΑ ΚΑΙ ΣΙΑ ΕΕ</t>
  </si>
  <si>
    <t>ΟΙΚΙΣΜΟΣ ΤΣΟΠΕΛΑ ΠΡΑΜΑΝΤΩΝ 0 ΠΡΑΜΑΝΤΑ</t>
  </si>
  <si>
    <t>ΠΑΝΑΣ Π ΚΛΑΟΥΔΑΤΟΣ Α ΟΕ  ΠΑΝΑΣ Π  ΚΛΑΟΥΔΑΤΟΣ Α ΟΕ  ΠΡΑΣΙΝΗ ΠΑΡΑΓΩΓΙΚΗ ΕΠΕΝΔΥΣΗ</t>
  </si>
  <si>
    <t>ΠΑΝΑΣ Π ΚΛΑΟΥΔΑΤΟΣ Α ΟΕ</t>
  </si>
  <si>
    <t>ΝΕΟ ΠΑΤΡΩΝ ΑΘΗΝΩΝ 57 ΠΑΤΡΑ</t>
  </si>
  <si>
    <t>ΣΑΚΙΡΙΑΝΟΣΜΑΡΙΟΣΣΥΜΕΩΝ  ΠΡΑΣΙΝΗ ΠΑΡΑΓΩΓΙΚΗ ΕΠΕΝΔΥΣΗ ΜΜΕ</t>
  </si>
  <si>
    <t>ΣΑΚΙΡΙΑΝΟΣ,,ΜΑΡΙΟΣ,ΣΥΜΕΩΝ</t>
  </si>
  <si>
    <t>ΛΙΜΑΝΙ ΜΕΣΟΛΟΓΓΙΟΥ 0 ΜΕΣΟΛΟΓΓΙ</t>
  </si>
  <si>
    <t>BESTOUR GREECE ΜΟΝΟΠΡΟΣΩΠΗ ΙΔΙΩΤΙΚΗ ΚΕΦΑΛΑΙΟΥΧΙΚΗ ΕΤΑΙΡΕΙΑ  Πράσινη  Παραγωγική Επένδυση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</si>
  <si>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Συγκεκριμένα το επενδυτικό σχέδιο περιλαμβάνει την απόκτηση δύο τουριστικών λεωφορείων Sprinter 517907 High Roof  Mercedes  Benz 1911 Αξίας 9800000 ευρώ έκαστοΜε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</si>
  <si>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BESTOUR GREECE ΜΟΝΟΠΡΟΣΩΠΗ ΙΔΙΩΤΙΚΗ ΚΕΦΑΛΑΙΟΥΧΙΚΗ ΕΤΑΙΡΕΙΑ</t>
  </si>
  <si>
    <t>ΑΕΡΟΔΡΟΜΙΟΥ 0 ΖΑΚΥΝΘΟΣ</t>
  </si>
  <si>
    <t>ΠΑΡΑΘΕΡΙΣΤΙΚΗ ΚΡΗΤΗΣ ΑΝΩΝΥΜΗ ΞΕΝΟΔ ΤΟΥΡ ΚΑΤΑΣΚ ΚΑΙ ΕΜΠΟΡΙΚΗ ΕΤΑΙΡΕΙΑ  ΠΡΑΣΙΝΗ ΠΑΡΑΓΩΓΙΚΗ ΕΠΕΝΔΥΣΗ ΠΑΡΑΘΕΡΙΣΤΙΚΗ ΚΡΗΤΗΣ ΑΕ</t>
  </si>
  <si>
    <t>Πράσινη μετάβαση της επιχείρησης προς περισσότερο βιώσιμο  αποδοτικό ως προς τους πόρους επιχειρηματικό μοντέλο που αφενός συντελεί στην προστασία του περιβάλλοντος  δημιουργεί</t>
  </si>
  <si>
    <t>ΠΑΡΑΘΕΡΙΣΤΙΚΗ ΚΡΗΤΗΣ ΑΝΩΝΥΜΗ ΞΕΝΟΔ ΤΟΥΡ ΚΑΤΑΣΚ ΚΑΙ ΕΜΠΟΡΙΚΗ ΕΤΑΙΡΕΙΑ</t>
  </si>
  <si>
    <t>FOODIES ΥΠΗΡΕΣΙΕΣ ΕΣΤΙΑΣΗΣ  ΕΤΑΙΡΕΙΑ ΠΕΡΙΟΡΙΣΜΕΝΗΣ ΕΥΘΥΝΗΣ  ΕΠΙΧΕΙΡΗΜΑΤΙΚΟ ΣΧΕΔΙΟ ΕΝΕΡΓΕΙΑΚΗΣ ΑΝΑΒΑΘΜΗΣΗΣ ΤΗΣ ΕΤΑΙΡΙΑΣ FOODIES ΥΠΗΡΕΣΙΕΣ ΕΣΤΙΑΣΗΣ ΕΠΕ</t>
  </si>
  <si>
    <t xml:space="preserve">Αξιοποίηση σύγχρονου εξοπλισμού και τεχνολογιών με βασικούς στόχους την βελτίωση των προσφερόμενων υπηρεσιών και την ενεργειακή αναβάθμιση της επιχείρησης εστίασης FOODIES ΥΠΗΡΕΣΙΕΣ ΕΣΤΙΑΣΗΣ  Προβλέπεται επίσης η ενίσχυση της απασχόλησης κατά 1 ΕΜΕ   </t>
  </si>
  <si>
    <t>FOODIES ΥΠΗΡΕΣΙΕΣ ΕΣΤΙΑΣΗΣ  ΕΤΑΙΡΕΙΑ ΠΕΡΙΟΡΙΣΜΕΝΗΣ ΕΥΘΥΝΗΣ</t>
  </si>
  <si>
    <t>ΧΡΙΣΤΟΦΟΡΟΥ ΚΑΤΕΡΙΝΑ ΜΟΝΟΠΡΟΣΩΠΗ ΙΔΙΩΤΙΚΗ ΚΕΦΑΛΑΙΟΥΧΙΚΗ ΕΤΑΙΡΕΙΑ  Πράσινη Παραγωγική Επένδυση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</si>
  <si>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στη βασική της δραστηριότητα τη μεταφορά και διακίνηση τουριστών Συγκεκριμένα το επενδυτικό σχέδιο περιλαμβάνει την απόκτηση δύο τουριστικών λεωφορείων Sprinter 517907 High Roof  Mercedes  Benz 1911 Αξίας 9800000 ευρώ έκαστοΜε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</si>
  <si>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ΧΡΙΣΤΟΦΟΡΟΥ ΚΑΤΕΡΙΝΑ ΜΟΝΟΠΡΟΣΩΠΗ ΙΔΙΩΤΙΚΗ ΚΕΦΑΛΑΙΟΥΧΙΚΗ ΕΤΑΙΡΕΙΑ</t>
  </si>
  <si>
    <t>ΜΟΥΖΑΚΙ ΑΓΡΙΛΙΑ 0 ΜΑΧΑΙΡΑΔΟ</t>
  </si>
  <si>
    <t>ΚΟΝΤΖΕΔΑΚΗΜΑΡΙΑ ΕΛΕΝΗΑΘΑΝΑΣΙΟΣ  ΠΡΑΣΙΝΗ ΠΑΡΑΓΩΓΙΚΗ ΕΠΕΝΔΥΣΗ ΜΜΕ  ΚΟΤΖΕΔΑΚΗ ΜΑΡΙΑ ΕΛΕΝΗ</t>
  </si>
  <si>
    <t xml:space="preserve">Επέκταση και αναβάθμιση επιχείρησης η οποία θα επεκτείνει τις δραστηριότητες της στην παραγωγή αιθέριων ελαίων αρωμάτων και παρασκευασμάτων ειδών καλλωπισμούΜε την προτεινόμενη επένδυση και με την αγορά σύγχρονου παραγωγικού εξοπλισμού η εταιρεία θα αυξήσει την παραγωγική της διαδικασία μειώνοντας το κόστος παραγωγής της και θα αυξήσει την αποδοτικότητα της αυξάνοντας παράλληλα και την ποιότητα των παρεχόμενων προϊόντωνΑναλυτικότερα το επιχειρηματικό σχέδιο περιλαμβάνει Αγορά εξοπλισμού για την παραγωγική διαδικασία της επιχείρησης Αγορά εξοπλισμού για την εξοικονόμηση ενέργειας ηλεκτρικό κλαρκ σύστημα αντίστροφης ώσμωσης κα Κτιριακές εγκαταστάσεις επικαλύψεις επενδύσεις κουφώματα χρωματισμοί ηλεκτρολογικές και υδραυλικές εγκαταστάσεις κα Προμήθεια και εγκατάσταση φωτοβολταϊκού συστήματος 99kw                                                                                                                    </t>
  </si>
  <si>
    <t>ΚΟΝΤΖΕΔΑΚΗ,,ΜΑΡΙΑ ΕΛΕΝΗ,ΑΘΑΝΑΣΙΟΣ</t>
  </si>
  <si>
    <t>ΑΡΧΙΜΗΔΟΥΣ 78 ΝΕΑ ΑΛΙΚΑΡΝΑΣΣΟΣ</t>
  </si>
  <si>
    <t>ΠΡΟΔΡΟΜΙΤΗΣΕΥΑΓΓΕΛΟΣΓΕΩΡΓΙΟΣ  ΠΡΑΣΙΝΗ ΠΑΡΑΓΩΓΙΚΗ ΕΠΕΝΔΥΣΗ</t>
  </si>
  <si>
    <t>Το έργο αφορά    Την συνεχή ανάπτυξη με προσθήκη νέων προϊόντων  από την εταιρεία και κυρίως παγωτούειδών κατάψυξης καφέ και ζαχαροπλαστικής  τα οποία  ακολουθούν και  τις απαιτήσεις των πελατών χονδρικής και των καταναλωτών της λιανικής                               Στρατηγική παροχής μεγαλύτερου εύρους προϊόντων σε σχέση με τον ανταγωνισμό</t>
  </si>
  <si>
    <t>ΠΡΟΔΡΟΜΙΤΗΣ,,ΕΥΑΓΓΕΛΟΣ,ΓΕΩΡΓΙΟΣ</t>
  </si>
  <si>
    <t>ΤΕΡΜΑ ΗΡΑΚΛΕΙΤΟΥ ΑΝΩΝΥΜΟΣ 9 0 ΑΓΡΙΝΙΟ</t>
  </si>
  <si>
    <t>VAKTRO AEBE  ΠΡΑΣΙΝΗ ΠΑΡΑΓΩΓΙΚΗ ΕΠΕΝΔΥΣΗ</t>
  </si>
  <si>
    <t>Το επενδυτικό πλάνο της επιχείρησης περιλαμβάνει  Εκσυγχρονισμό κτιριακών εγκαταστάσεωνΠρομήθεια λοιπού σύγχρονου εξοπλισμούΠρομήθεια εξοπλισμού green Έμμεσες Δαπάνες 7 επί των επιλέξιμων άμεσων δαπανών του επενδυτικού σχεδίουΣυμβουλευτική υποστήριξη για την παρακολούθηση της υλοποίησης του επενδυτικού σχεδίου</t>
  </si>
  <si>
    <t>VAKTRO AEBE</t>
  </si>
  <si>
    <t>ΠΑΝΕΠΙΣΤΗΜΙΟΥ 195 ΠΑΤΡΑ</t>
  </si>
  <si>
    <t>ΙΣΑΑΚΙΔΗΣΘΕΟΧΑΡΗΣΓΕΩΡΓΙΟΣ  ΠΡΑΣΙΝΗ ΠΑΡΑΓΩΓΙΚΗ ΕΠΕΝΔΥΣΗ ΜΜΕ</t>
  </si>
  <si>
    <t>ΙΣΑΑΚΙΔΗΣ,,ΘΕΟΧΑΡΗΣ,ΓΕΩΡΓΙΟΣ</t>
  </si>
  <si>
    <t>ΕΥΚΑΡΠΙΑ 0 ΚΙΛΚΙΣ</t>
  </si>
  <si>
    <t>ΤΣΟΡΠΑΤΣΟΓΛΟΥ ΑΙΚΑΤΕΡΙΝΗ ΚΑΙ ΣΙΑ ΕΕ  ΤΣΟΡΠΑΤΣΟΓΛΟΥ ΑΙΚΑΤΕΡΙΝΗ ΚΑΙ ΣΙΑ ΕΕ</t>
  </si>
  <si>
    <t>ΤΣΟΡΠΑΤΣΟΓΛΟΥ ΑΙΚΑΤΕΡΙΝΗ ΚΑΙ ΣΙΑ ΕΕ</t>
  </si>
  <si>
    <t>ΚΟΡΥΤΣΑΣ 1 ΔΡΑΜΑ</t>
  </si>
  <si>
    <t>ΑΦΟΙ ΖΩΓΡΑΦΟΥ ΟΕ  Πράσινη Παραγωγική Επένδυση ΜμΕ   ΖΩΓΡΑΦΟΥ ΑΦΟΙ ΟΕ</t>
  </si>
  <si>
    <t>Η σχεδιαζόμενη επένδυση εντάσσεται στη στρατηγική της επιχείρησης που έχει στόχο να ενισχύσει την ανθεκτικότητα και την ανταγωνιστικότητα της Σε μια περίοδο όπου οι εμπορικές επιχειρήσεις επλήγησαν  από πολλούς παράγοντες εξάπλωση του covid ο πόλεμος στην Ουκρανία και η ενεργειακή κρίση οι επενδύσεις για την αναβάθμιση και τον εκσυγχρονισμό της επιχείρησης αποτελεί προτεραιότητα της επιχείρησης Μέσω της προτεινόμενης επένδυσης η επιχείρηση επιδιώκει να εκσυγχρονιστεί σε κτιριακές εγκαταστάσεις εξοπλισμό green και μηχανολογικό εξοπλισμό απαραίτητο για τη λειτουργία τηςΗ εταιρία στοχεύει να συμβάλει στην ανάπτυξη της τοπικής και εγχώριας αγοράς ακολουθώντας και ενσωματώνοντας βιώσιμα και αποδοτικά ως προς τους πόρους επιχειρηματικά μοντέλα Ο προϋπολογισμός του επενδυτικού της σχεδίου ανέρχεται σε περίπου 200χιλ ευρώ</t>
  </si>
  <si>
    <t>ΑΦΟΙ ΖΩΓΡΑΦΟΥ ΟΕ</t>
  </si>
  <si>
    <t>ΝΕΑ ΒΡΑΣΝΑ 0 ΑΣΠΡΟΒΑΛΤΑ</t>
  </si>
  <si>
    <t>ΜΑΤΣΟΣΙΩΑΝΝΗΣΑΣΤΕΡΙΟΣ  ΠΡΑΣΙΝΗ ΠΑΡΑΓΩΓΙΚΗ ΕΠΕΝΔΥΣΗ ΜΑΤΣΟΣ ΙΩΑΝΝΗΣ</t>
  </si>
  <si>
    <t>Η επιχείρηση σχεδιάζει να επενδύσει σε διάφορους τομείς για να βελτιώσει την αποτελεσματικότητα τη φήμη και την κερδοφορία της συμβάλλοντας παράλληλα στην περιβαλλοντική βιωσιμότητα Οι επενδύσεις περιλαμβάνουν την αγορά νέου εξοπλισμού και λοιπού εξοπλισμού τον επανασχεδιασμό της επιχείρηματικής ταυτότητας της  επιχείρησης με τη δημιουργία νέου λογότυπου και λοιπού υποστηρικτικού υλικού την επένδυση στο ψηφιακό μάρκετινγκ και την απόκτηση πιστοποιήσεων ποιότηταςΗ επένδυση σε νέο εξοπλισμό θα βοηθήσει την επιχείρηση να μειώσει το περιβαλλοντικό της αποτύπωμα και να αποδείξει τη δέσμευσή της για περιβαλλοντική βιωσιμότητα Η επιχείρηση θα είναι επίσης σε θέση να βελτιώσει την αποδοτικότητα της και να μειώσει το ενεργειακό της κόστοςΟ επανασχεδιασμός της επιχείρηματικής ταυτότητας της  επιχείρησης θα βοηθήσει στην ανανέωση της εικόνας της επιχείρησης και στην προσέλκυση νέων πελατώνΗ επένδυση στο ψηφιακό μάρκετινγκ θα βοηθήσει την επιχείρηση να αυξήσει την προβολή της στο διαδίκτυο και να προσελκύσει νέους πελάτες μέσω των μέσων κοινωνικής δικτύωσης του email marketing και της βελτιστοποίησης μηχανών αναζήτησηςΤέλος η απόκτηση πιστοποιήσεων ποιότητας θα συμβάλει στη βελτίωση της ασφάλειας και της ποιότητας των υπηρεσιών της επιχείρησης και θα καταδείξει τη δέσμευση της επιχείρησης σε υπεύθυνες επιχειρηματικές πρακτικέςΣυνολικά οι προτεινόμενες επενδύσεις είναι καλά τεκμηριωμένες ευθυγραμμισμένες στρατηγικά με τους στόχους και το όραμα της επιχείρησης και αναμένεται να αποφέρουν θετικές αποδόσεις επένδυσης εντός εύλογου χρονικού πλαισίου Η επιχείρηση δεσμεύεται να υιοθετήσει περιβαλλοντικά βιώσιμες πρακτικές και προϊόντα και να συμβάλει σε ένα πιο βιώσιμο μέλλον</t>
  </si>
  <si>
    <t>ΜΑΤΣΟΣ,,ΙΩΑΝΝΗΣ,ΑΣΤΕΡΙΟΣ</t>
  </si>
  <si>
    <t>ΔΗΜΟΥΑΝΑΣΤΑΣΙΟΣΔΗΜΗΤΡΙΟΣ  ΔΗΜΟΥ ΑΝΑΣΤΑΣΙΟΣ  Πράσινη Παραγωγική Επένδυση ΜμΕ</t>
  </si>
  <si>
    <t>Η προτεινόμενη επένδυση αφορά στην ενίσχυση πολύ μικρής επιχείρησης κατασκευής ξύλινων επίπλων προκειμένου να αναβαθμίσει και να βελτιώσει την ανταγωνιστική της θέση στην αγορά επενδύοντας στον εκσυγχρονισμό της Η επιχείρηση ιδρύθηκε το 2009 και η έδρα της βρίσκεται στον Κόπανο του νομού Ημαθίας Είναι υγιής επιχείρηση και εξελίσσεται με σταθερά βήματα συνάπτοντας επιτυχημένες συνεργασίες σε όλη την Ελλάδα Με το καταρτισμένο ανθρώπινο δυναμικό της διαθέτει στην αγορά υψηλής ποιότητας προϊόντα</t>
  </si>
  <si>
    <t>ΔΗΜΟΥ,,ΑΝΑΣΤΑΣΙΟΣ,ΔΗΜΗΤΡΙΟΣ</t>
  </si>
  <si>
    <t>ΣΥΣΤΕΓΑΖΟΜΕΝΑ ΦΑΡΜΑΚΕΙΑ ΑΠΟΣΤΟΛΟΥ  ΒΑΛΤΑ ΠΑΝΑΓΙΩΤΑΣ ΤΟΥΡΟΥΤΣΙΚΑ ΒΑΣΙΛΕΙΟΥ ΒΑΛΤΑ ΚΑΙ ΣΙΑ  ΟΕ  Πράσινη Παραγωγική Επένδυση ΜμΕ</t>
  </si>
  <si>
    <t>Μ  ΧΡΗΣΤΙΔΗ   Ι  ΣΧΕΤΑΚΗΣ  Γ ΚΑΝΑΤΑΚΗΣ Ο Ε  Πράσινη Παραγωγική Επένδυση  FALASSARNA ACTIVITIES LIMITED PARTNERSHIP</t>
  </si>
  <si>
    <t>Τι  Αναβάθμιση παρεχόμενων υπηρεσιών συγκεκριμένα στην παροχή υπηρεσιών θαλασσίων σπορ υφιστάμενης επιχείρησης Γιατί  προσφορά αξιόπιστων και ποιοτικών υπηρεσιών στον τουριστικό κλάδοΠού  Κίσσαμος ΧανίωνΠότε  η ολοκλήρωση της επένδυσης αναμένεται εντός 12 μηνών από την υποβολή της πρότασης</t>
  </si>
  <si>
    <t>Μ  ΧΡΗΣΤΙΔΗ   Ι  ΣΧΕΤΑΚΗΣ  Γ ΚΑΝΑΤΑΚΗΣ Ο Ε</t>
  </si>
  <si>
    <t>ΠΛΑΤΑΝΟΣ 0 ΚΙΣΣΑΜΟΣ</t>
  </si>
  <si>
    <t>ΚΟΥΚΛΑΚΗΣ Α  ΚΑΙ ΣΙΑ Ε Ε  ΠΡΑΣΙΝΗ ΠΑΡΑΓΩΓΙΚΗ ΕΠΕΝΔΥΣΗ</t>
  </si>
  <si>
    <t xml:space="preserve">Το παρόν σχέδιο αφορά τον πράσινο εκσυγχρονισμό της επιχείρησης με κτιριακές παρεμβάσεις τόσο επί του κτιρίου όσο και στον περιβάλλοντα χώρο των εγκαταστάσεων εργασίες επί του ψυκτικού δικτύου συμβουλευτική υποστήριξη κατά την υποβολή και υλοποίηση της επένδυσης προμήθεια παλετοφόρων προμήθεια εξοπλισμού γραφείων προμήθεια ραφιών δαπάνη προβολής σε ηλεκτρονικά μέσα  πιστοποίηση συστήματος  HACCP και τέλος πρόσληψη προσωπικού για την κάλυψη των αναγκών που θα προξενήσει η υλοποίηση του επενδυτικού σχεδίου </t>
  </si>
  <si>
    <t>ΚΟΥΚΛΑΚΗΣ Α Ε</t>
  </si>
  <si>
    <t>ΞΕΡΙΖΑΜΠΕΛΑ ΜΟΥΡΝΙΩΝ 0 ΧΑΝΙΑ</t>
  </si>
  <si>
    <t>ΛΙΜΟΓΙΑΝΝΗΣΟΦΙΑΝΙΚΟΛΑΟΣ  ΠΡΑΣΙΝΗ ΜΕΤΑΒΑΣΗ</t>
  </si>
  <si>
    <t>Η επένδυση θα περιλαμβάνει Διαμόρφωση περιβάλλοντος χώρου Ένας ευχάριστος και ελκυστικός χώρος μπορεί να κάνει τους πελάτες να αισθανθούν περισσότερο ευπρόσδεκτοι και να τους κάνει να μείνουν περισσότερο χρόνο στην επιχείρηση Αγορά μηχανολογικού και παραγωγικού εξοπλισμού όπως ψυγεία  καταψύκτες  παγομηχανή ηλεκτροκίνητο περονοφόρο Τα ψυγεία και οι καταψύκτες είναι σχεδιασμένα για να διατηρούν τα τρόφιμα σε κατάλληλη θερμοκρασία και να εξασφαλίζουν την ασφαλή αποθήκευση τους Αυτό είναι ιδιαίτερα σημαντικό στην υφιστάμενη επιχείρηση η οποία προσφέρει φρέσκα προϊόντα όπως φρούτα και λαχανικά Η χρήση ενός περονοφόρου θα βοηθήσει την μεταφορά των προϊόντων προς και από την αποθήκη Αυτό θα μειώσει τον χρόνο και τις ενέργειες που απαιτείται για τη μετακίνηση μεγάλων ποσοτήτων εμπορευμάτων Ηλεκτρικές εγκαταστάσεις απαραίτητες για την λειτουργία του νέου εξοπλισμούΜεταφορικό μέσο GREEN και συγκεκριμένα ηλεκτρικό επαγγελματικό αυτοκίνητο και φορτιστής ηλεκτρικού αυτοκινήτου Το ηλεκτρικό αυτοκίνητο είναι μια καλή λύση για την αντικατάσταση του υφιστάμενου κλασικού αυτοκινήτου που λειτουργεί με βενζίνη και το οποίο δεν είναι φιλικό προς το περιβάλλον έχει μεγάλο κόστος συντήρησης και υψηλό κόστος λειτουργίαςΠρόσληψη υπαλλήλου για την εξυπηρέτηση των αναγκών της επιχείρησης</t>
  </si>
  <si>
    <t>ΛΙΜΟΓΙΑΝΝΗ,,ΣΟΦΙΑ,ΝΙΚΟΛΑΟΣ</t>
  </si>
  <si>
    <t>ΑΡΩΝΙ ΘΕΣΗ ΓΕΦΥΡΑΚΙ 0 ΧΑΝΙΑ</t>
  </si>
  <si>
    <t>Ι ΖΩΗΣ Χ ΖΩΗΣ ΟΕ  ΕΡΓΑΣΤΗΡΙΟ  ΕΠΕΞΕΡΓΑΣΙΑΣ ΚΑΙ ΕΜΠΟΡΙΑΣ ΚΑΦΕ ΣΤΗ ΚΕΡΚΥΡΑ</t>
  </si>
  <si>
    <t>Η προτεινόμενη επένδυση αφορά στη δημιουργία ενός εργαστηρίου επεξεργασίας καφέ στην πόλη της Κέρκυρας του Δήμου Κερκυραίων της Περιφέρειας Ιόνιων ΝήσωνΈχοντας εντάξει το σχεδιασμό του προτεινόμενου επενδυτικού σχεδίου στο ευρύτερο αναπτυξιακό της πλάνο και αξιοποιώντας τις σχεδιαζόμενες ενέργειες προώθησης και τις πρακτικές marketing η επιχείρηση αποσκοπεί να βελτιώσει την ανταγωνιστική της θέση και να αυξήσει την εξωστρέφειά της Με στόχο τη διαφοροποίησή της η επιχείρηση στο πλαίσιο του παρόντος επενδυτικού σχεδίου έχει σχεδιάσει μια σειρά δράσεων Στο επενδυτικό σχέδιο περιλαμβάνεται ο σχεδιασμός του εταιρικού σήματος της ετικέτας και της συσκευασίας ενέργεια η οποία αναμένεται ότι θα ενισχύσει την επικοινωνιακή ταυτότητα της επιχείρησηςΠέρα των παραπάνω η επιχείρηση σχεδιάζει να υλοποιήσει και μια σειρά από επικοινωνιακές  προωθητικές ενέργειες οι οποίες εντάσσονται στην προτεινόμενη επένδυση λειτουργούν συμπληρωματικά με τις υπόλοιπες ενέργειες του επενδυτικού σχεδίου μεγιστοποιώντας τα επικοινωνιακά οφέληΠιο συγκεκριμένα οι ενέργειες αυτές θα περιλαμβάνουν1 Στοχευμένες Διαφημιστικές Ενέργειες κυρίως Διαφημιστικές καταχωρήσεις  OnlineCampaign μέσω Google ads προκειμένου να στοχευθεί το επιθυμητό κοινό Η δράση αυτή που θα τρέξει παράλληλα με την παρούσα επένδυση θα δώσει τη δυνατότητα στο φορέα επένδυσης να προσεγγίσει ένα ευρύ κοινό σε όλα τα πιθανά μέσα συμβάλλοντας στην αύξηση των πωλήσεων σε σχετικά μικρό χρονικό διάστημα Παράλληλα θα προχωρήσει και σε δράσεις προβολής σε ηλεκτρονικά μέσα δικτύωσης facebookinstagram ads με στόχο την ενίσχυση της προβολής και δικτύωσής της στην ευρύτερη αγορά Η επιχείρηση με αυτόν το τρόπο θα προσεγγίσει τους δυνητικούς της πελάτεςεπισκέπτες διαφόρων χαρακτηριστικών2 Με τον επανασχεδιασμό της εταιρικής ταυτότηταςbrand ετικέτας και συσκευασίας θα προσεγγίσει νέες αγορές ευκολότερα και αποτελεσματικότερα επιτυγχάνοντας διεύρυνση των δραστηριοτήτων της και οικονομίες κλίμακος και θα τονώσει την εξωστρέφεια τηςΤο σύνολο των δράσεων προβολής και επικοινωνιακής Προώθησης θα ικανοποιούν την επικοινωνιακή στρατηγική όπως προβλέπεται από τον  σχεδιασμό marketing που σχεδιάζει να υλοποιήσει η διοίκηση του φορέα Συνολικά οι σχεδιαζόμενες δράσεις εντάσσονται στο γενικό αναπτυξιακό σχεδιασμό της επιχείρησης και αποτελούν μια στρατηγική διαφοροποίησης των παρεχόμενων προϊόντων της στοιχείο που αναμένεται να αυξήσει την αντιληπτική αξία τους στους πελάτες και να βελτιώσει την ανταγωνιστική της θέση</t>
  </si>
  <si>
    <t>Ι ΖΩΗΣ Χ ΖΩΗΣ ΟΕ</t>
  </si>
  <si>
    <t>2 ΧΙΛ ΕΟ ΚΕΡΚΥΡΑΣ ΠΑΛ ΤΣΗΣ 58 ΚΕΡΚΥΡΑ</t>
  </si>
  <si>
    <t>ΟΜΗΡΟΥ ΠΡΑΞΕΙΣ ΕΕ  ΕΠΕΝΔΥΤΙΚΟ ΣΧΕΔΙΟ ΕΤΑΙΡΙΑΣ ΟΜΗΡΟΥ ΠΡΑΞΕΙΣ ΕΕ</t>
  </si>
  <si>
    <t xml:space="preserve">Αξιοποίηση σύγχρονου εξοπλισμού και τεχνολογιών με βασικούς στόχους την βελτίωση των προσφερόμενων υπηρεσιών και την ενεργειακή αναβάθμιση της επιχείρησης εστίασης ΟΜΗΡΟΥ ΠΡΑΞΕΙΣ ΕΕ  Προβλέπεται επίσης η ενίσχυση της απασχόλησης κατά 1 ΕΜΕ   </t>
  </si>
  <si>
    <t>ΟΜΗΡΟΥ ΠΡΑΞΕΙΣ ΕΕ</t>
  </si>
  <si>
    <t>ΣΚΟΥΦΑ 40 ΚΑΙ ΟΜΗΡΟΥ 60 ΑΘΗΝΑ</t>
  </si>
  <si>
    <t xml:space="preserve">ΠΑΠΑΕΥΘΥΜΙΟΥΑΧΙΛΛΕΑΣΣΩΤΗΡΙΟΣ  Πράσινη Παραγωγική Επένδυση ΜμΕ </t>
  </si>
  <si>
    <t>ΠΑΠΑΕΥΘΥΜΙΟΥ,,ΑΧΙΛΛΕΑΣ,ΣΩΤΗΡΙΟΣ</t>
  </si>
  <si>
    <t>ΔΙΣΤΡΑΤΟ 0 ΚΟΝΙΤΣΑ</t>
  </si>
  <si>
    <t>ΒΟΥΡΟΥΚΟΣΠΑΝΑΓΙΩΤΗΣΚΩΝΣΤΑΝΤΙΝΟΣ  ΒΟΥΡΟΥΚΟΣ ΠΑΝΑΓΙΩΤΗΣ</t>
  </si>
  <si>
    <t>ΒΟΥΡΟΥΚΟΣ,,ΠΑΝΑΓΙΩΤΗΣ,ΚΩΝΣΤΑΝΤΙΝΟΣ</t>
  </si>
  <si>
    <t>ΑΡΤΕΜΗΣΙΑΣ 137 ΝΕΑ ΑΛΙΚΑΡΝΑΣΣΟΣ</t>
  </si>
  <si>
    <t>ΠΕΡΟΥΛΗΣΓΕΡΑΣΙΜΟΣΣΠΥΡΙΔΩΝ  ΠΡΑΣΙΝΗ ΠΑΡΑΓΩΓΙΚΗ ΕΠΕΝΔΥΣΗ ΠΕΡΟΥΛΗΣ ΓΕΡΑΣΙΜΟΣ</t>
  </si>
  <si>
    <t>ΠΕΡΟΥΛΗΣ,,ΓΕΡΑΣΙΜΟΣ,ΣΠΥΡΙΔΩΝ</t>
  </si>
  <si>
    <t>ΜΙΣΧΑΛΗΣ Α ΚΑΙ ΣΙΑ ΟΕ  ΠΡΑΣΙΝΗ ΠΑΡΑΓΩΓΙΚΗ ΕΠΕΝΔΥΣΗ ΜΙΣΧΑΛΗΣ Α  ΣΙΑ ΟΕ</t>
  </si>
  <si>
    <t>ΜΙΣΧΑΛΗΣ Α ΚΑΙ ΣΙΑ ΟΕ</t>
  </si>
  <si>
    <t>ΣΥΓΧΡΟΝΗ ΠΡΟΚΑΤΑΣΚΕΥΗ  ΚΕΝΤΡΙΚΗΣ ΕΛΛΑΔΟΣ ΑΕ  ΣΥΓΧΡΟΝΗ ΠΡΟΚΑΤΑΣΚΕΥΗ ΚΕΝΤΡΙΚΗΣ ΕΛΛΑΔΟΣ ΑΕ</t>
  </si>
  <si>
    <t>ΣΥΓΧΡΟΝΗ ΠΡΟΚΑΤΑΣΚΕΥΗ  ΚΕΝΤΡΙΚΗΣ ΕΛΛΑΔΟΣ ΑΕ</t>
  </si>
  <si>
    <t>5ΟΝ ΧΙΛ ΛΑΡΙΣΗΣ ΣΥΚΟΥΡΙΟΥ 0 ΛΑΡΙΣΑ</t>
  </si>
  <si>
    <t>ΜΠΟΥΣΣΕΣΙΩΑΝΝΗΣΓΕΩΡΓΙΟΣ  ΜΠΟΥΣΣΕΣ ΙΩΑΝΝΗΣ  Πράσινη Παραγωγική Επένδυση ΜμΕ</t>
  </si>
  <si>
    <t>Το έργο αφορά σε κτιριακές εγκαταστάσεις στην αγορά εξοπλισμού απαραίτητου για την λειτουργεία της επιχείρησης καθώς και δαπάνες μελετών από μηχανικό και σύμβουλο παρακολούθησης του έργουΟι δαπάνες της επένδυσης κρίνονται απαραίτητες για τον εκσυγχρονισμό της επιχείρησης και την αύξηση της ανταγωνιστικότητας της εταιρείας γενικότερα</t>
  </si>
  <si>
    <t>ΜΠΟΥΣΣΕΣ,,ΙΩΑΝΝΗΣ,ΓΕΩΡΓΙΟΣ</t>
  </si>
  <si>
    <t>ΛΕΩΦΟΡΟΣ ΑΙΓΑΙΟΥ 72 ΧΙΟΣ</t>
  </si>
  <si>
    <t>ON OF ΙΔΙΩΤΙΚΗ ΚΕΦΑΛΑΙΟΥΧΙΚΗ ΕΤΑΙΡΕΙΑ  Εκσυχρονιμσός υφιστάμενης επιχείρησης παροχής υπηρεσιών εφοδιαστικής αλυσίδας 3pl logistics και χονδρικού εμπορίου τροφίμων με σκοπό την αναβάθμιση των παρεχόμενων υπηρεσιών και την εξοικονόμηση ενέργειας</t>
  </si>
  <si>
    <t>ON OF ΙΔΙΩΤΙΚΗ ΚΕΦΑΛΑΙΟΥΧΙΚΗ ΕΤΑΙΡΕΙΑ</t>
  </si>
  <si>
    <t>ΧΡΥΣΟΒΑΛΑΝΤΗΣ ΕΥΣΤΑΘΙΟΥ ΕΛΛΗΝΙΚΕΣ ΜΕΤΑΛΛΙΚΕΣ ΚΑΤΑΣΚΕΥΕΣ ΜΟΝΟΠΡΟΣΩΠΗ ΕΤΑΙΡΙΑ ΠΕΡΙΟΡΙΣΜΕΝΗΣ ΕΥΘΥΝΗΣ  ΧΡΥΣΟΒΑΛΑΝΤΗΣ ΕΥΣΤΑΘΙΟΥ ΕΛΜΕΚΑ ΜΕΠΕ</t>
  </si>
  <si>
    <t>Η επιχείρηση με το προτεινόμενο επενδυτικό σχέδιο θα επιτύχει τον πλήρη εκσυγχρονισμό των υποδομών της με σκοπό να βελτιώσει τον παραγόμενο εξοπλισμό προκειμένου να ικανοποιούνται σε κάθε βαθμό οι απαιτήσεις των πελατών Δημιουργώντας ένα καλό και αξιόπιστο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</si>
  <si>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ΧΡΥΣΟΒΑΛΑΝΤΗΣ ΕΥΣΤΑΘΙΟΥ ΕΛΛΗΝΙΚΕΣ ΜΕΤΑΛΛΙΚΕΣ ΚΑΤΑΣΚΕΥΕΣ ΜΟΝΟΠΡΟΣΩΠΗ ΕΤΑΙΡΙΑ ΠΕΡΙΟΡΙΣΜΕΝΗΣ ΕΥΘΥΝΗΣ</t>
  </si>
  <si>
    <t>4 ΧΛΜ ΛΑΡΙΣΑΣ ΘΕΣΣΑΛΟΝΙΚΗΣ 0 ΛΑΡΙΣΑ</t>
  </si>
  <si>
    <t>Δ ΒΟΥΛΓΑΡΗΣ ΚΑΙ ΣΙΑ ΕΤΕΡΟΡΡΥΘΜΗ ΕΤΑΙΡΙΑ  ΠΡΑΣΙΝΟΣ ΠΑΡΑΓΩΓΙΚΟΣ ΕΚΣΥΓΧΡΟΝΙΣΜΟΣ</t>
  </si>
  <si>
    <t>Η ΠΑΡΟΥΣΑ ΕΠΕΝΔΥΣΗ ΘΑ ΑΦΟΡΑ ΣΤΟΝ ΛΕΙΤΟΥΡΓΙΚΟ ΕΚΣΥΓΧΡΟΝΙΣΜΟΤΗΣ ΕΤΑΙΡΕΙΑΣ ΚΑΙ ΤΗΝ ΒΕΛΤΙΩΣΗ ΤΩΝ ΛΕΙΤΟΥΡΓΙΩΝ ΤΗΣ ΚΑΙ ΤΗΣ ΔΙΑΣΦΑΛΙΣΗΣ ΠΟΙΟΤΗΤΑΣ ΜΕΣΩ ΤΗΣ ΥΙΟΘΕΤΗΣΗΣ ΔΙΕΘΝΩΝ ΠΡΟΤΥΠΩΝ ΠΟΙΟΤΗΤΑΣ</t>
  </si>
  <si>
    <t>Δ ΒΟΥΛΓΑΡΗΣ ΚΑΙ ΣΙΑ ΕΤΕΡΟΡΡΥΘΜΗ ΕΤΑΙΡΙΑ</t>
  </si>
  <si>
    <t>5 ΧΛΜ ΕΟ ΘΕΣΣΑΛΟΝΙΚΗΣ ΚΑΤΕΡΙΝΗΣ 0 ΚΑΛΟΧΩΡΙ</t>
  </si>
  <si>
    <t>NETWORRKERS ΜΟΝΟΠΡΟΣΩΠΗ  IKE  Πράσινη Παραγωγική Επένδυση ΜμΕ</t>
  </si>
  <si>
    <t>Η επιχείρηση σκοπεύει στην βελτιστοποίηση των διαδικασιών της μέσω της αύξησης του προσωπικού της και μέσω του νέου επαγγελματικού οχήματος τα οποία θα της προσφέρουν αύξηση της δυναμικότητας της και βελτίωση της ποιότητας των υπηρεσιών της Επιπλέον η επιχείρηση εναρμονιζόμενη πλήρως με τις σύγχρονες τάσεις του marketing αναμένεται να προβληθεί μέσω Instagram Ads και Facebook Ads Συνολικά η εταιρία επιδιώκει την ενίσχυση της αναγνωρισιμότητάς της καθώς και τη βελτιστοποίηση της καθημερινής λειτουργίας της διαμορφώνοντας τις πλέον κατάλληλες συνθήκες εργασίας επιτυγχάνοντας τόσο την προσφορά προϊόντων και υπηρεσιών ολοένα και υψηλότερης ποιότητας όσο και τη φιλική προς το προσωπικό της αλλά και το περιβάλλον δραστηριότητα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παροχή ποιοτικών προϊόντων ανταποκρινόμενη πλήρως στις ανάγκες των πελατών της να παραμένει ανταγωνιστική ενώ παράλληλα να επιδεικνύει εμπράκτως και την εταιρική της υπευθυνότητα</t>
  </si>
  <si>
    <t xml:space="preserve">ΠΛΑΚΑΝΤΩΝΑΚΗΣ ΕΜΜ ΑΝΩΝ ΕΤΑΙΡ ΤΟΥΡ ΕΜΠΟΡ ΟΙΚΟΔ ΤΕΧΝΙΚ  Πράσινη Παραγωγική Επένδυση </t>
  </si>
  <si>
    <t>ΠΛΑΚΑΝΤΩΝΑΚΗΣ ΕΜΜ ΑΝΩΝ ΕΤΑΙΡ ΤΟΥΡ ΕΜΠΟΡ ΟΙΚΟΔ ΤΕΧΝΙΚ</t>
  </si>
  <si>
    <t>ΑΛ ΠΑΠΑΝΑΣΤΑΣΙΟΥ 37 ΚΑΙ ΛΥΔΙΑΣ 3 ΘΕΣΣΑΛΟΝΙΚΗ</t>
  </si>
  <si>
    <t>ΠΑΝΤΕΛΗΣ ΜΕΤΑΦΟΡΙΚΗ ΜΟΝΟΠΡΟΣΩΠΗ ΙΚΕ  Πράσινη Παραγωγική Επένδυση ΜμΕ</t>
  </si>
  <si>
    <t>Η επικοινωνιακή περιγραφή της επένδυσης αφορά στον προσδιορισμό με σαφή και κατανοητό τρόπο των εξής ερωτημάτων Σε τι αφορά η επένδυση Γιατί θα πραγματοποιηθεί Πού θα πραγματοποιηθεί Πότε θα πραγματοποιηθεί Σύμφωνα με την ανωτέρω δομή η επικοινωνιακή περιγραφή της παρούσας επένδυσης είναι η εξής 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 Η επένδυση θα υλοποιηθεί στην Περιφέρεια Στερεάς Ελλάδας στην έδρα της επιχείρησης στην Κάρυστο</t>
  </si>
  <si>
    <t>ΠΑΝΤΕΛΗΣ ΜΕΤΑΦΟΡΙΚΗ ΜΟΝΟΠΡΟΣΩΠΗ ΙΚΕ</t>
  </si>
  <si>
    <t>ΚΑΡΥΣΤΟΣ 0 ΚΑΡΥΣΤΟΣ</t>
  </si>
  <si>
    <t xml:space="preserve">ΤΟΥΡΙΣΤΙΚΕΣ ΞΕΝΟΔΟΧΕΙΑΚΕΣ ΕΠΙΧΕΙΡΗΣΕΙΣ ΠΕΤΤΑ ΑΕ  ΠΡΑΣΙΝΗ ΠΑΡΑΓΩΓΙΚΗ ΕΠΕΝΔΥΣΗ ΜΜΕ </t>
  </si>
  <si>
    <t>H εν συναίσθηση για την προστασία του περιβάλλοντος ζητείται και από τους ιδίους τους πελάτες μας οι οποίοι είναι πλήρως συνειδητοποιημένοι το να συνδυάσουν την χαλαρότητα και απόλαυση των διακοπών τους αλλά συγχρόνως να χρησιμοποιήσουν για την επίτευξη του στόχου τους  οικολογικές συνήθειες και προϊόντα  Ο στόχος μας εναρμονίζεται επικοινωνιακά με την ικανοποίηση των προσδοκιών των πελατών μας αλλά και με την επέκταση της αποστολής της επιχείρησης ως μια αποστολή προσανατολισμένη στο σεβασμό προς το περιβάλλον και στην σύνδεση της συνείδησης του πελάτη αλλά και του προσωπικού της επιχείρησης με αυτήν Συστήματα ασφαλείας και διευκόλυνσης των ταξιδιωτών με σεβασμό στο περιβάλλον διασύνδεση της συνείδησης του τουρίστα με αυτή την κουλτούρα της αειφόρου ανάπτυξης Απώτερος σκοπός είναι οι βιώσιμες υποδομές με την βοήθεια της τεχνολογίας και να τεθούν οι βάσεις για την μετάβαση στον πλήρης ψηφιακό τουρισμό χωρίς να χαθεί η προσωποποιημένη εξυπηρέτησηMε την αποδέσμευση κεφαλαίων από την μείωση της κατανάλωσης ενέργειας θα τεθούν οι βάσεις για επένδυση κεφαλαίων σε καινοτόμες δια δραστικές ψηφιακές εφαρμογές και συστήματα συλλογής δεδομένων πολιτιστικού περιεχομένου συνδέοντας τις υπηρεσίες ψηφιακά με τον πολιτισμό την τέχνη την γαστρονομία την υγεία αναβαθμίζοντας το Ελληνικό  προϊόν Την μείωση της κατανάλωσης ενέργειας και την επένδυση της εξοικονόμησης των κεφαλαίων σε έργα που θα επιμηκύνουν την τουριστική περίοδο και στον εναλλακτικό τουρισμό</t>
  </si>
  <si>
    <t>ΤΟΥΡΙΣΤΙΚΕΣ ΞΕΝΟΔΟΧΕΙΑΚΕΣ ΕΠΙΧΕΙΡΗΣΕΙΣ ΠΕΤΤΑ ΑΕ</t>
  </si>
  <si>
    <t>ΕΜΠΟΡΙΚΕΣ ΕΠΙΧΕΙΡΗΣΕΙΣ ΕΨΙΛΟΝ ΕΨΙΛΟΝ ΑΝΩΝΥΜΗ ΕΤΑΙΡΙΑ ΓΕΝΙΚΩΝ ΠΩΛΗΣΕΩΝ ΕΜΠΟΡΙΚΩΝ ΥΠΗΡΕΣΙΩΝ ΙΔΡΥΣΗΣ ΟΡΓΑΝΩΣΗΣ ΕΜΠΟΡ ΚΑΤΑΣΤ  Πράσινη Παραγωγική Επένδυση ΜμΕ</t>
  </si>
  <si>
    <t>Η επένδυση αφορά τον εκσυγχρονισμό και την ανάπτυξη της επιχείρησης Η επιχείρηση δραστηριοποιείται στον τομέα των υπηρεσιών Υπηρεσίες στεγνού καθαρίσματος περιλαμβανομένων των υπηρεσιών καθαρισμού γουνών Η επένδυση θα υλοποιηθεί με στόχο την διατήρηση της βιωσιμότητας της επιχείρησης η οποία παρέχει υψηλής ποιότητας υπηρεσίες αξιοποιώντας τα ανταγωνιστικά πλεονεκτήματα που παρέχονται μέσα της προώθησης στο ίντερνετ καθώς και από τον εξυγχρονισμό της και την αγορά των νέων μηχανημάτων Η επένδυση θα υλοποιηθεί στην Περιφέρεια Στερεάς Ελλάδας και συγκεκριμένα στην Χαλκίδα Ευβοίας Η υλοποίηση της επένδυσης θα ξεκινήσει με την ένταξη στην παρούσα Δράση</t>
  </si>
  <si>
    <t>ΕΜΠΟΡΙΚΕΣ ΕΠΙΧΕΙΡΗΣΕΙΣ ΕΨΙΛΟΝ ΕΨΙΛΟΝ ΑΝΩΝΥΜΗ ΕΤΑΙΡΙΑ ΓΕΝΙΚΩΝ ΠΩΛΗΣΕΩΝ ΕΜΠΟΡΙΚΩΝ ΥΠΗΡΕΣΙΩΝ ΙΔΡΥΣΗΣ ΟΡΓΑΝΩΣΗΣ ΕΜΠΟΡ ΚΑΤΑΣΤ</t>
  </si>
  <si>
    <t>ΧΑΙΝΑ 53 ΚΑΙ Λ ΚΑΡΑΓΙΑΝΝΗ 0 ΧΑΛΚΙΔΑ</t>
  </si>
  <si>
    <t>ΤΡΙΑΝΤΑΦΥΛΛΙΔΗ  ΑΛΕΞΑΝΔΡΑ ΚΑΙ ΣΙΑ  ΟΕ  Πράσινη Παραγωγική Επένδυση ΜμΕ  ΤΡΙΑΝΤΑΦΥΛΛΙΔΗ ΑΛΕΞΑΝΔΡΑ ΚΑΙ ΣΙΑ ΟΕ</t>
  </si>
  <si>
    <t xml:space="preserve">Το παρόν επενδυτικό σχέδιο αφορά την απόκτηση της απαιτούμενης χρηματοδότησης ώστε η εταιρεία να προχωρήσει στην αγορά λογισμικού προγράμματα υπολογιστών διαδικασίες και οδηγίες χρήσης και μηχανημάτων επαγγελματικού εξοπλισμού με σκοπό την καλύτερη οργάνωση των συναλλαγών της επιχείρησης και την παροχή σύγχρονων ταχύτερων αλλά και ποιοτικότερων υπηρεσιών στους πελάτες της Η επένδυση αυτή αποτελεί μια σημαντική κίνηση για την εταιρεία καθώς θα επιτρέψει την αναβάθμιση της υφιστάμενης υποδομής της και την ενίσχυση της ικανότητάς της να παρέχει βελτιωμένες υπηρεσίες στους πελάτες της Ο νέος εξοπλισμός επαγγελματικά μηχανήματα θα επιτρέπει στην εταιρεία να βελτιώσει τη διαχείριση και διεκπεραίωση των συναλλαγών καθώς και να αυξήσει την απόδοσή της στην παροχή υπηρεσιών στους πελάτες τηςΜε την υλοποίηση αυτής της επένδυσης η ΤΡΙΑΝΤΑΦΥΛΛΙΔΗ ΑΛΕΞΑΝΔΡΑ  ΣΙΑ ΟΕ και το διακριτικό τίτλο GT θα μπορέσει να παρέχει εκσυγχρονισμένες και πιο γρήγορες υπηρεσίες διαχείρισης συναλλαγών και εξυπηρέτησης με μεγαλύτερη ακρίβεια και αποτελεσματικότητα Επιπροσθέτως θα παρέχει ταχύτερες ποιοτικότερες και εξατομικευμένες υπηρεσίες καθαριστηρίων ενισχύοντας τη θέση της στην αγορά αυξάνοντας την ανταγωνιστικότητά της και συμβάλλοντας στον εκσυγχρονισμό του κλάδου </t>
  </si>
  <si>
    <t>ΤΡΙΑΝΤΑΦΥΛΛΙΔΗ  ΑΛΕΞΑΝΔΡΑ ΚΑΙ ΣΙΑ  ΟΕ</t>
  </si>
  <si>
    <t>ΓΛΑΥΚΟΥ 9 ΠΑΤΡΑ</t>
  </si>
  <si>
    <t>Ζ  ΜΑΛΛΙΑΡΑΚΗΣ ΜΟΝΟΠΡΟΣΩΠΗ ΙΔΙΩΤΙΚΗ ΚΕΦΑΛΑΙΟΥΧΙΚΗ ΕΤΑΙΡΕΙΑ  ΠΡΑΣΙΝΗ ΠΑΡΑΓΩΓΙΚΗ ΕΠΕΝΔΥΣΗ</t>
  </si>
  <si>
    <t>Ζ  ΜΑΛΛΙΑΡΑΚΗΣ ΜΟΝΟΠΡΟΣΩΠΗ ΙΔΙΩΤΙΚΗ ΚΕΦΑΛΑΙΟΥΧΙΚΗ ΕΤΑΙΡΕΙΑ</t>
  </si>
  <si>
    <t>ΔΕΛΗΓΙΑΝΝΑΚΗ 1 ΧΑΝΙΑ</t>
  </si>
  <si>
    <t>ΠΑΝΑΡΕΤΟΣΙΩΑΝΝΗΣΚΩΝΣΤΑΝΤΙΝΟΣ  ΠΑΝΑΡΕΤΟΣ ΙΩΑΝΝΗΣ</t>
  </si>
  <si>
    <t>Το παρόν επιχειρηματικό σχέδιο αφορά στην ενίσχυση μιας υφιστάμενης επιχείρησης που δραστηριοποιείται στον κλάδο των μεταλλικών κατασκευών και εμπορίου Μέσω της επένδυσης θα εισάγει νέα προϊόντα στην γκάμα της  όπως και νέες πρότυπες υπηρεσίες διεισδύοντας σε νέες αγορέςΣτα πλαίσια της επένδυσης θα αγοραστούν νέα σύγχρονα μηχανήματα και πρότυπα λογισμικά Θα γίνουν ενέργειές online προβολής της νέας προσπάθειας ενώ θα χτιστεί μια ισχυρή εταιρική ταυτότηταΜάλιστα μέσω της παρούσας επένδυσης θα αναπτυχθεί νέο ανθρώπινο δυναμικό καθώς θα γίνει πρόσληψη 2 νέων ατόμωνΗ υλοποίηση του έργου θα έχει διάρκεια 24 μήνες με στοιχεία διαφοροποίησης από τους ανταγωνιστές και καινοτόμες πρακτικές</t>
  </si>
  <si>
    <t>ΠΑΝΑΡΕΤΟΣ,,ΙΩΑΝΝΗΣ,ΚΩΝΣΤΑΝΤΙΝΟΣ</t>
  </si>
  <si>
    <t>ΘΕΣΗ ΖΕΣΤΗ 0 ΜΕΣΟΛΟΓΓΙ</t>
  </si>
  <si>
    <t>ΔΗΜΗΤΡΙΟΣ ΑΝΤ ΓΚΟΥΤΖΑΜΑΝΗΣ ΚΑΙ ΣΙΑ ΕΕ  ΠΡΑΣΙΝΗ ΠΑΡΑΓΩΓΙΚΗ ΕΠΕΝΔΥΣΗ</t>
  </si>
  <si>
    <t>Η επιχείρηση θα προβάλλει την προτεινόμενη επένδυση τόσο στη προσωπική ιστοσελίδα στο φυσικό χώρο με την τοποθέτησή της έντυπης αφίσας αλλά και σε τοπικά μέσα επικοινωνίας</t>
  </si>
  <si>
    <t>ΕΥΑΓΓΕΛΟΣ ΒΟΛΤΥΡΑΚΗΣ ΜΟΝΟΠΡΟΣΩΠΗ ΙΚΕ  ΠΡΑΣΙΝΗ ΠΑΡΑΓΩΓΙΚΗ ΕΠΕΝΔΥΣΗ</t>
  </si>
  <si>
    <t>Η επιχείρηση στα πλαίσια του σχεδίου marketing που εφαρμόζει θα ακολουθήσει τις παρακάτω ενέργειες προκειμένου να προβάλλει τη νέα δραστηριότητα Ενημέρωση μέσω της ιστοσελίδας της για το επενδυτικό της πρόγραμμα ίδρυσης rent a car Ενημέρωση στα μέσα κοινωνικής δικτύωσης Facebook Linkedin Twitter κλπ Συνεργασίες με τουριστικά γραφεία Προβολή μέσω εξειδικευμένων μηχανών αναζήτησης του τουριστικού κλάδου όπως το cardelmarcouk autoescapecouk και ArgusCarhirecomκλπ Μέσω των συγκεκριμένων μηχανών αναζήτησης προωθείται η επιχείρηση ενώ δίνεται και η δυνατότητα άμεσης πώλησης  ενοικίασης με απευθείας ηλεκτρονική κράτηση των οχημάτων της</t>
  </si>
  <si>
    <t>ΕΥΑΓΓΕΛΟΣ ΒΟΛΤΥΡΑΚΗΣ ΜΟΝΟΠΡΟΣΩΠΗ ΙΚΕ</t>
  </si>
  <si>
    <t>ΠΗΓΙΑΝΟΣ ΚΑΜΠΟΣ 0 ΡΕΘΥΜΝΟ</t>
  </si>
  <si>
    <t>ΒΟΥΛΕΛΛΗΑΛΕΞΑΝΔΡΑΕΥΣΤΡΑΤΙΟΣ  ΒΟΥΛΕΛΛΗ ΑΛΕΞΑΝΔΡΑ</t>
  </si>
  <si>
    <t xml:space="preserve">Η προτεινόμενη επένδυση αφορά στον εκσυγχρονισμό και επέκταση υφιστάμενης επιχείρησης παροχής υπηρεσιών ιατρικής ειδικότητας μικροβιολογίας στην πόλη της Μυτιλήνης  Λέσβου ενώ περιλαμβάνει ενέργειες για τον κτιριακό  μηχανολογικό λειτουργικό τεχνολογικό και περιβαλλοντικό εκσυγχρονισμό της επιχείρησης   Ο φορέας της επένδυσης θα πραγματοποιήσει τις απαραίτητες και αναγκαίες ενέργειες και δαπάνες για την ορθή λειτουργία του συνόλου του έργου χωρίς υπερβολές αλλά με ποιοτικά και λειτουργικά χαρακτηριστικά για την διαφοροποίηση και την ενίσχυση της επιχείρησης  Στα πλαίσια της προτεινόμενης επένδυσης η επιχείρηση θα προχωρήσει  στην προμήθεια νέου προηγμένου μηχανολογικού παραγωγικού εξοπλισμού για την αναβάθμιση των παρεχόμενων υπηρεσιών της επιχείρησης και την προσθήκη νέων υπηρεσιών προς τους πελάτες  Παράλληλα η επιχείρηση θα προχωρήσει σε περιβαλλοντική αναβάθμιση της μέσω της προμήθειας ενός νέου αμιγώς ηλεκτρικού επαγγελματικού μεταφορικού μέσου   Τέλος καθ όλη τη διάρκεια υλοποίησης του έργου θα υπάρχει ολοκληρωμένη υποστήριξη παρακολούθησης υλοποίησης του επενδυτικού σχεδίου από οργανωμένο γραφείο Σύμβουλων Ανάπτυξης Επιχειρήσεων και από Τεχνικό Σύμβουλο Μηχανικό  Από την υλοποίηση της επένδυσης δεν θα δημιουργηθούν άμεσα νέες θέσεις εργασίας Η επιχείρηση επιδιώκει με την προτεινόμενη παρέμβαση να αντιμετωπίσει τις προκλήσεις στον κλάδο ιατρικών υπηρεσιών από την επιδημία του COVID 19 και να αναβαθμίσει ριζικά τις υπηρεσίες της  την εικόνα της προς τους πελάτες της και την ανταγωνιστικότητα της αλλά και τις παραγωγικές δυνατότητες της λόγω της σημαντικής αύξησης της κίνησης Η διάρκεια υλοποίησης της επένδυσης ανέρχεται σε 24 μήνες για λόγους συντηρητικότητας της πρόβλεψης καθώς αναμένεται το έργο να έχει ολοκληρωθεί συντομότερα </t>
  </si>
  <si>
    <t>ΒΟΥΛΕΛΛΗ,,ΑΛΕΞΑΝΔΡΑ,ΕΥΣΤΡΑΤΙΟΣ</t>
  </si>
  <si>
    <t>ΚΑΒΕΤΣΟΥ 40 ΜΥΤΙΛΗΝΗ</t>
  </si>
  <si>
    <t>ΑΦΟΙ ΤΕΡΕΖΑΚΗ ΕΤΑΙΡΕΙΑ ΠΕΡΙΟΡΙΣΜΕΝΗΣ ΕΥΘΥΝΗΣ  ΑΦΟΙ ΤΕΡΕΖΑΚΗ ΕΠΕ  ΠΡΑΣΙΝΗ ΠΑΡΑΓΩΓΙΚΗ ΕΠΕΝΔΥΣΗ ΜΜΕ</t>
  </si>
  <si>
    <t>Το παρόν επενδυτικό σχέδιο αφορά την υλοποίηση εργασιών και προμήθεια εξοπλισμού για τον εκσυγχρονισμό και ενεργειακή αναβάθμιση του υφιστάμενου καταστήματος super market της επιχείρησης στην περιοχή Αγία Μαρίνα Χανίων</t>
  </si>
  <si>
    <t>ΑΦΟΙ ΤΕΡΕΖΑΚΗ ΕΤΑΙΡΕΙΑ ΠΕΡΙΟΡΙΣΜΕΝΗΣ ΕΥΘΥΝΗΣ</t>
  </si>
  <si>
    <t>ΛΙΠΑΝΤΙΚΑ ΜΑΥΡΑΚΗΣ ΧΑΡ ΚΑΙ ΣΙΑ ΕΕ  Δημιουργία μονάδας αποθήκευσης υγραερίου</t>
  </si>
  <si>
    <t>Η επένδυση έχει σχεδιαστεί βάσει της ανάγκης της εταιρείας να ανταπεξέλθει αφενός στα νέα δεδομένα των αυξημένων καταναλωτικών αναγκών και αφετέρου στα αυξανόμενα μεγέθη της αγοράς της περιοχής λαμβάνοντας υπόψη τον περιορισμό του κόστους λειτουργίας το οποίο έχει αυξηθεί κυρίως λόγω της υπέρογκης αύξησης του κόστους της ενέργειαςΈμμεσος στόχος της επένδυσης είναι η ενεργειακή αναβάθμιση και εκσυγχρονισμός των υποδομών του καταστήματος που θα συντελέσει στον περιορισμό της κατανάλωσης ενέργειας και φυσικών πόρων καθώς και στην αναβάθμιση του brand της επιχείρησηςΗ υλοποίηση της επένδυσης θα επιφέρει σημαντική μείωση στο κόστος λειτουργίας και μέσω της επέκτασης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t>
  </si>
  <si>
    <t>ΛΙΠΑΝΤΙΚΑ ΜΑΥΡΑΚΗΣ ΧΑΡ ΚΑΙ ΣΙΑ ΕΕ</t>
  </si>
  <si>
    <t>ΜΑΝΟΥ ΚΑΤΡΑΚΗ 0 ΗΡΑΚΛΕΙΟ</t>
  </si>
  <si>
    <t>ΓΑΛΙΩΤΟΥ Δ ΚΑΙ ΣΙΑ  ΙΔΙΩΤΙΚΗ ΚΕΦΑΛΑΙΟΥΧΙΚΗ ΕΤΑΙΡΕΙΑ  ΓΑΛΙΩΤΟΥ Δ ΚΑΙ ΣΙΑ ΙΚΕ  ΠΡΑΣΙΝΗ ΠΑΡΑΓΩΓΙΚΗ ΕΠΕΝΔΥΣΗ</t>
  </si>
  <si>
    <t>Αναβάθμιση των πωλήσεων των υποκαταστημάτων μέσω της απόκτησης του απαραίτητου εξοπλισμού για την εξυπηρέτηση των πελατών με προβλήματα ακοής και σύμφωνα με τις ιδιαίτερες ανάγκες τους Ενίσχυση προβολή και εξωστρέφεια των υποκαταστημάτων</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</si>
  <si>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υπηρεσίες|EL43 Κρήτης|EL52 Κεντρικής Μακεδονίας|03 Ουδετερότητα ως προς το φύλο|11 Καμία συνεισφορά στις μακροπεριφερειακές στρατηγικές και στις στρατηγικές για τις θαλάσσιες λεκάνες</t>
  </si>
  <si>
    <t>ΚΥΚΕΩΝ ΟΕ  ΠΡΑΣΙΝΗ ΠΑΡΑΓΩΓΙΚΗ ΕΠΕΝΔΥΣΗ</t>
  </si>
  <si>
    <t>ΚΥΚΕΩΝ ΟΕ</t>
  </si>
  <si>
    <t>25 ΗΣ ΜΑΡΤΙΟΥ ΚΑΙ ΑΥΓΟΥΣΤΙΝΟΥ ΚΑΝΤΙΩΤΗ 0 ΦΛΩΡΙΝΑ</t>
  </si>
  <si>
    <t>ΧΑΛΑΤΣΟΓΛΟΥΕΛΕΝΗΔΗΜΗΤΡΙΟΣ  ΧΑΛΑΤΣΟΓΛΟΥ ΕΛΕΝΗ  ΠΡΑΣΙΝΗ ΠΑΡΑΓΩΓΙΚΗ ΕΠΕΝΔΥΣΗ</t>
  </si>
  <si>
    <t>ΧΑΛΑΤΣΟΓΛΟΥ,,ΕΛΕΝΗ,ΔΗΜΗΤΡΙΟΣ</t>
  </si>
  <si>
    <t>ΚΩΛΕΤΗ 31 ΘΕΣΣΑΛΟΝΙΚΗ</t>
  </si>
  <si>
    <t>ΚΟΜΝΗΝΑΚΙΔΟΥΜΑΡΙΑΙΩΣΗΦ  ΕΚΣΥΓΧΡΟΝΙΣΜΟΣ ΚΕΝΤΡΟΥ ΑΙΣΘΗΤΙΚΗΣ</t>
  </si>
  <si>
    <t xml:space="preserve">Το κέντρο αισθητικής θα αποκτήσει σύγχρονο εξοπλισμό τεχνολογίας  εξασφαλίζοντας την μέγιστη ικανοποίηση των πελατών του και την εξειδικευμένη παροχή υπηρεσιών Ο σχεδιασμός της εταιρικής ταυτότητας θα στηρίζεται στον εκσυγχρονισμό και στην εξειδικευμένη  παροχή υπηρεσιών αισθητικής αποσκοπώντας  στο να γίνει σημείο αναφοράς για υπηρεσίες αισθητικής στην πόλη της Δράμας  </t>
  </si>
  <si>
    <t>ΚΟΜΝΗΝΑΚΙΔΟΥ,,ΜΑΡΙΑ,ΙΩΣΗΦ</t>
  </si>
  <si>
    <t>ΗΠΕΙΡΟΥ 5 ΔΡΑΜΑ</t>
  </si>
  <si>
    <t>ΓΡΗΓΟΡΙΟΣ ΔΗΜ  ΚΟΝΤΟΡΙΖΟΣ ΜΟΝΟΠΡΟΣΩΠΗ ΕΤΑΙΡΙΑ ΠΕΡΙΟΡΙΣΜΕΝΗΣ ΕΥΘΥΝΗΣ  Αναβάθμιση Υποδομών της ΓΡΗΓΟΡΙΟΣ ΔΗΜ ΚΟΝΤΟΡΙΖΟΣ ΜΟΝΟΠΡΟΣΩΠΗ ΕΤΑΙΡΙΑ ΠΕΡΙΟΡΙΣΜΕΝΗΣ ΕΥΘΥΝΗΣ</t>
  </si>
  <si>
    <t>ΓΡΗΓΟΡΙΟΣ ΔΗΜ  ΚΟΝΤΟΡΙΖΟΣ ΜΟΝΟΠΡΟΣΩΠΗ ΕΤΑΙΡΙΑ ΠΕΡΙΟΡΙΣΜΕΝΗΣ ΕΥΘΥΝΗΣ</t>
  </si>
  <si>
    <t xml:space="preserve">K M ELLINIKA ESTIATORIA ΜΟΝΟΠΡΟΣΩΠΗ ΙΚΕ  Πράσινη Παραγωγική Επένδυση </t>
  </si>
  <si>
    <t>K M ELLINIKA ESTIATORIA ΜΟΝΟΠΡΟΣΩΠΗ ΙΚΕ</t>
  </si>
  <si>
    <t>Λ ΚΝΩΣΟΥ 93 ΗΡΑΚΛΕΙΟ</t>
  </si>
  <si>
    <t>ΤΣΟΥΜΑΣΙΩΑΝΝΗΣΒΑΣΙΛΕΙΟΣ  Πράσινη Παραγωγική Επένδυση</t>
  </si>
  <si>
    <t>Θα αναρτήσει ταμπέλα σύμφωνα με τον οδηγό της δράσης</t>
  </si>
  <si>
    <t>ΤΣΟΥΜΑΣ,,ΙΩΑΝΝΗΣ,ΒΑΣΙΛΕΙΟΣ</t>
  </si>
  <si>
    <t>ΠΑΠΑΠΟΣΤΟΛΟΥ 61 ΛΑΜΙΑ</t>
  </si>
  <si>
    <t>SAKOS ΒΙΟΜΗΧΑΝΙΑ ΠΑΡΑΓΩΓΗΣ ΥΛΙΚΩΝ ΣΥΣΚΕΥΑΣΙΑΣ ΚΑΙ ΕΚΤΥΠΩΣΕΩΝ ΑΝΩΝΥΜΗ ΕΤΑΙΡΕΙΑ  ΠΡΑΣΙΝΗ ΠΑΡΑΓΩΓΙΚΗ ΕΠΕΝΔΥΣΗ</t>
  </si>
  <si>
    <t>Η επιχείρηση  SAKOS ΑΕ ιδρύθηκε το Σεπτέμβριο του 2001 και δραστηριοποιείται στον κλάδο κατασκευής σάκων και τσαντών από πολυμερή του αιθυλενίου με έδρα το Σχηματάρι Βοιωτίας  Η Εταιρία κατέχει σημαντική θέση στην αγορά με μία ευρεία εδραιωμένη και ολοένα αυξανόμενη πελατειακή βάση τόσο στην Ελλάδα όσο και στο εξωτερικό 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αφορά τόσο την έδρα της Εταιρίας όσο και του εργοστασίου και επικεντρώνεται στην αξιοποίηση σύγχρονων τεχνολογιών και στον εκσυγχρονισμό του εξοπλισμού της εταιρίας στοχεύοντας στην αναβάθμιση της ποιότητας και του εύρους των προσφερομένων υπηρεσιών στη βελτίωση των υποδομών της επιχείρησης ενώ παράλληλα επιδιώκεται η ενεργειακή αναβάθμιση της λειτουργίας της και η εξοικονόμηση ενέργειας μέσω της βελτίωσης των κτιριακών υποδομών και με γνώμονα ότι ο νέος εξοπλισμός είναι σύγχρονος και συμβατός με τα νέα πρότυπα εξοικονόμησης ενέργειας Συγκεκριμένα το επενδυτικό σχέδιο περιλαμβάνει δαπάνες για την αναβάθμιση και βελτίωση των κτιριακών υποδομών της επιχείρησης με την εγκατάσταση θερμομονωτικών κουφωμάτων την αναβάθμιση της ηλεκτρολογικής εγκατάστασης της επιχείρησης και την αντικατάσταση του υφιστάμενου εσωτερικού δαπέδου στο εργοστάσιο με αντιολισθητικά πλακίδια  Οσον αφορά στον εκσυγχρονισμό και στην αναβάθμιση του εξοπλισμού της επιχείρησης προβλέπεται η αγορά και εγκατάσταση ενός αυτόματος συστήματος ελέγχου φωτισμού και πέντε κλιματιστικών μηχανημάτων inverter 24000 BTU ενεργειακής κλάσεως Α καθώς και η αγορά ενός ηλεκτροκίνητου ανυψωτικού περονοφόρου μηχανήματος για τη μεταφορά των εμπορευμάτων Στις προτεινόμενες ενέργειες του επενδυτικού σχεδίου προβλέπεται επίσης η συμμετοχή της Εταιρίας σε κλαδική έκθεση για την περαιτέρω ενίσχυση της παρουσίας της στην αγορά και την αύξηση του κύκλου εργασιών της καθώς και δαπάνες για τις υπηρεσίες παρακολούθησης και διαχείρισης του επενδυτικού σχεδίου όσον αφορά στην επίβλεψη του έργου από την ημερομηνία ηλεκτρονικής υποβολής και μέχρι την ολοκλήρωση του Τέλος η Εταιρία στο πλαίσιο ανάπτυξης των δραστηριοτήτων της θα δημιουργήσει δύο 2 νέες θέσεις εργασίας πλήρους απασχόλησης οι οποίες θα είναι επιπλέον των θέσεων εργασίας που διέθετε η επιχείρηση το 2022</t>
  </si>
  <si>
    <t>ΧΑΜΑΛΑΚΗΣ ΜΙΧΑΗΛ ΚΑΙ ΓΕΩΡΓΙΟΣ ΕΠΕ  ΠΡΑΣΙΝΗ ΠΑΡΑΓΩΓΙΚΗ ΕΠΕΝΔΥΣΗ ΓΙΑ ΤΗΝ ΕΤΑΙΡΕΙΑ ΧΑΜΑΛΑΚΗΣ ΜΙΧΑΗΛ  ΓΕΩΡΓΙΟΣ ΕΤΑΙΡΕΙΑ ΠΕΡΙΟΡΙΣΜΕΝΗΣ ΕΥΘΥΝΗΣ</t>
  </si>
  <si>
    <t>H επικοινωνιακή πολιτική που θα ακολουθήσει ο φορέας της επένδυσης θα βασιστεί στα ακόλουθα Στην υφιστάμενη ιστοσελίδα της επιχείρησης httpswwwsynth3sisgr Στα μέσα κοινωνικής δικτύωσης Σε email προς πελάτες Σε email προς προμηθευτέςΣτην ενίσχυση της δικτύωσης με άλλα συναφή και μη επαγγέλματα όπως με άλλα τεχνικά γραφεία με μηχανολόγους μηχανικούς με εταιρείες κατασκευής και εμπορίας φωτοβολταϊκών πάνελ και εξοπλισμού φωτοβολταϊκών σταθμών κα</t>
  </si>
  <si>
    <t>ΧΑΜΑΛΑΚΗΣ ΜΙΧΑΗΛ ΚΑΙ ΓΕΩΡΓΙΟΣ ΕΠΕ</t>
  </si>
  <si>
    <t>ΕΘΝΙΚΗΣ ΑΝΤΙΣΤΑΣΕΩΣ ΒΑΣΙΛΕΙΕΣ 34 ΗΡΑΚΛΕΙΟ</t>
  </si>
  <si>
    <t>ΘΕΟΔΩΡΙΔΟΥ ΑΝΑΣΤΑΣΙΑ  ΓΙΟΒΑΝΗΣ ΙΩΑΝΝΗΣ ΙΚΕ  Πράσινη Παραγωγική Επένδυση ΜμΕ</t>
  </si>
  <si>
    <t>Το προτεινόμενο έργο αφορά στην αναβάθμιση της υφιστάμενης επιχείρησης ΘΕΟΔΩΡΙΔΟΥ ΑΝΑΣΤΑΣΙΑ ΓΙΟΒΑΝΗΣ ΙΩΑΝΝΗΣ ΙΚΕ κύρια δραστηριότητα της οποίας αποτελεί η παροχή υπηρεσιών οργάνωσης επιστημονικών ή πολιτιστικών εκδηλώσεων Η επιχείρηση εντάσσεται στη κατηγορία των μικρών επιχειρήσεων και εδρεύει στην Θεσσαλονίκη Η χρονική διάρκεια λειτουργίας της επιχείρησης είναι στα δέκα  10 συνεχόμενα έτη έχοντας διαμορφώσει μία ανταγωνιστική εικόνα και ένα σταθερό πελατολόγιο Πρωταρχικός στόχος αποτελεί ο εκσυγχρονισμός της επιχείρησης σύμφωνα με τις ανάγκες της εποχής Γι αυτό και η επιχείρηση πρόκειται να επενδύσει σε δαπάνες παραγωγικού εξοπλισμού δαπάνες εξοπλισμού GREEN με στόχο την εξοικονόμηση ενέργειας δαπάνες για παροχή υπηρεσιών digital marketing δαπάνες λογισμικού και δαπάνες συμβουλευτικών υπηρεσιών για την παρακολούθηση και υλοποίηση του παρόντος επενδυτικού σχεδίου δαπάνες μεταφορικού μέσου και δαπάνες κάλυψης μισθολογικού κόστους με σκοπό την κάλυψη τριών 3 Ετήσιων Μονάδων Εργασίας Η επένδυση εκτιμάται ότι θα έχει ολοκληρωθεί εντός είκοσι τεσσάρων 24 μηνών όπως ορίζει η Δράση και θα αποτελέσει έργο ζωτικής σημασίας για τον εκσυγχρονισμό της επιχείρησης την αύξηση του κύκλου εργασιών την αύξηση του πελατειακού κοινού και κατά συνέπεια την ενίσχυση της ανταγωνιστικότητάς της</t>
  </si>
  <si>
    <t>ΘΕΟΔΩΡΙΔΟΥ ΑΝΑΣΤΑΣΙΑ  ΓΙΟΒΑΝΗΣ ΙΩΑΝΝΗΣ ΙΚΕ</t>
  </si>
  <si>
    <t>ΦΡΑΓΚΩΝ 14 ΘΕΣΣΑΛΟΝΙΚΗ</t>
  </si>
  <si>
    <t>Το παρόν επενδυτικό σχέδιο αφορά τον εκσυγχρονισμό της επιχείρησης μέσω της υλοποίησης των κάτωθι δαπανώνΕκσυγχρονισμός των κτιριακών εγκαταστάσεων της επιχείρησηςΜηχανήματα και Εξοπλισμός και σύστημα ασφαλείαςΕξοπλισμός και εργασίες αναβάθμισης της ενεργειακής απόδοσης του συστήματος κλιματισμούΥπηρεσίες Σχεδιασμού Συσκευασίας  Ετικέτας BrandingΔαπάνες Προβολής και ΕξωστρέφειαςΤεχνικές Μελέτες συνδεόμενες με τις δαπάνες των κτηριακώνΣυμβουλευτικές Υπηρεσίες παρακολούθησης του επενδυτικού σχεδίουΜισθολογικό κόστος νέων εργαζομένωνΈμμεσες δαπάνες</t>
  </si>
  <si>
    <t>ΝΙΚΙΤΣ ΓΚ  ΜΙΤΣΟΥ Φ  Ο Ε  Πράσινη Παραγωγική Επένδυση ΜΜΕ</t>
  </si>
  <si>
    <t>Η επιχείρηση λειτουργεί στην περιοχή Μπαρμπάτι ένα τουριστικό σημείο επί του εθνικού δικτύου Κέρκυρας Κασσιώπης Δημιουργεί την ανάγκη εκσυγχρονισμού και  αναβάθμισης του εξοπλισμού των δυνατοτήτων της παραγωγής καφέ σνακ χυμών και ροφημάτων  και την ταχύτερη εξυπηρέτηση των πελατών της Ο συγκεκριμένος εξοπλισμός είναι απαραίτητος για την αύξηση της παραγωγικής υποδομής τη βελτίωση των οργανωτικών και λειτουργικών δυνατοτήτων καθώς ακόμα και την αύξηση της ανταγωνιστικότητάς της Όλα αυτά με γνώμονα πως η Κέρκυρα μπορεί να γίνει ένας βιώσιμος προορισμός γεύσης λαμβάνοντας σοβαρά υπόψη την ποιότητα των προϊόντων που πουλάει η επιχείρηση</t>
  </si>
  <si>
    <t>ΝΙΚΙΤΣ ΓΚ  ΜΙΤΣΟΥ Φ  Ο Ε</t>
  </si>
  <si>
    <t>ΜΠΑΡΜΠΑΤΙ 00 ΣΚΡΙΠΕΡΟ</t>
  </si>
  <si>
    <t>ΑΜΑΛΙΑ ΞΕΝΟΔΟΧΕΙΑΚΗ ΚΑΙ ΤΟΥΡΙΣΤΙΚΗ ΑΝΩΝΥΜΗ ΕΤΑΙΡΙΑ  Πράσινη Παραγωγική Επένδυση ΜμΕ</t>
  </si>
  <si>
    <t xml:space="preserve">Το επενδυτικό πρόγραμμα της επιχείρησης αφορά την αναβάθμιση των εγκαταστάσεων της 4 ξενοδοχειακής μονάδας στους Δελφούς της εταιρίας με την επωνυμία ΑΜΑΛΙΑ ΞΕΝΟΔΟΧΕΙΑΚΗ ΚΑΙ ΤΟΥΡΙΣΤΙΚΗ ΑΝΩΝΥΜΗ ΕΤΑΙΡΙΑ  Τόπος υλοποίησης της επένδυσης αποτελεί το υποκατάστημα της εταιρίας το οποίο βρίσκεται στους Δελφούς Δραστηριότητα της επένδυσης είναι οι Υπηρεσίες ξενοδοχείου ύπνου πολυτελείας και Α κατηγορίας με εστιατόριο η οποία και υπάγεται στον ΚΑΔ 55101003Πιο συγκεκριμένα η υφιστάμενη 4 ξενοδοχειακή μονάδα βάσει της γνωστοποίησης λειτουργίας έχει υφιστάμενη δυναμικότητα 185 δωμάτια  334 κλίνεςΟι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την προμήθεια όλου του αναγκαίου παραγωγικού green και λοιπού εξοπλισμού με στόχο την άρτια λειτουργία της μονάδας εξασφαλίζοντας ταυτόχρονα την υψηλή ποιότητα των υπηρεσιών διαμονήςΣυγκεκριμένα η επένδυση περιλαμβάνει  1 Δαπάνες για Κτήρια   7999980 2 Παραγωγικός  Μηχανολογικός Εξοπλισμός  9833246 3 Λοιπός εξοπλισμός  26000 3 Εξοπλισμός Green  740754 4 Έμμεσες δαπάνες  1308411 5 Συμβουλευτικές υπηρεσίες  91608 Σύνολο Επένδυσης  19999999 Η χρηματοδότηση της επένδυσης θα γίνει με ίδια κεφάλαια και επιδότηση                  </t>
  </si>
  <si>
    <t>ΑΜΑΛΙΑ ΞΕΝΟΔΟΧΕΙΑΚΗ ΚΑΙ ΤΟΥΡΙΣΤΙΚΗ ΑΝΩΝΥΜΗ ΕΤΑΙΡΙΑ</t>
  </si>
  <si>
    <t>Λ ΜΕΣΟΓΕΙΩΝ 275 ΧΑΛΑΝΔΡΙ</t>
  </si>
  <si>
    <t>ΕΙΡΗΝΗ ΣΗΦΟΓΙΑΝΝΑΚΗ ΣΙΑ Ο Ε  ΠΡΑΣΙΝΗ ΠΑΡΑΓΩΓΙΚΗ ΕΠΕΝΔΥΣΗ</t>
  </si>
  <si>
    <t>ΕΙΡΗΝΗ ΣΗΦΟΓΙΑΝΝΑΚΗ ΣΙΑ Ο Ε</t>
  </si>
  <si>
    <t>ΣΟΥΡΜΕΛΗ 2 ΚΑΙ ΠΛΑΤΕΙΑ   ΕΛ  ΒΕΝΙΖΕΛΟΥ 18 ΧΑΝΙΑ</t>
  </si>
  <si>
    <t>ΧΡΗΣΤΟΣ ΜΟΥΦΤΟΓΛΟΥ ΑΕ ΕΜΠΟΡΙΚΗ ΕΙΣΑΓΩΓΙΚΗ ΚΑΤΑΣΚΕΥΑΣΤΙΚΗ ΕΝΔΥΜΑΤΩΝ ΚΑΙ ΕΣΩΡΟΥΧΩΝ  ELEGANCE AE</t>
  </si>
  <si>
    <t>Το παρόν επενδυτικό σχέδιο αφορά στην διαμόρφωση των κτιριακών εγκαταστάσεων στην προμήθεια ηλεκτρικού μεταφορικού μέσου στις δαπάνες προβολής στο μισθοδοτικό κόστος για τρεις νέες θέσεις εργασίας στις συμβουλευτικές υπηρεσίες για την παρακολούθηση και διαχείριση του έργου και στις έμμεσες δαπάνες</t>
  </si>
  <si>
    <t>ΧΡΗΣΤΟΣ ΜΟΥΦΤΟΓΛΟΥ ΑΕ ΕΜΠΟΡΙΚΗ ΕΙΣΑΓΩΓΙΚΗ ΚΑΤΑΣΚΕΥΑΣΤΙΚΗ ΕΝΔΥΜΑΤΩΝ ΚΑΙ ΕΣΩΡΟΥΧΩΝ</t>
  </si>
  <si>
    <t>ΕΣΤΙΑΣΗ ΝΕΑΠΟΛΗΣ ΕΕ  ΕΣΤΙΑΣΗ ΝΕΑΠΟΛΗΣ ΕΕ</t>
  </si>
  <si>
    <t>ΕΣΤΙΑΣΗ ΝΕΑΠΟΛΗΣ ΕΕ</t>
  </si>
  <si>
    <t>ΕΛΕΥΘΕΡΙΟΥ ΒΕΝΙΖΕΛΟΥ 32 ΝΕΑΠΟΛΗ</t>
  </si>
  <si>
    <t>ECO FARM ΦΑΡΜΑΚΕΥΤΙΚΑ ΠΡΟΙΟΝΤ ΚΑΙ ΕΙΔΗ ΠΟΤΟΠΟΙΙΑΣ ΑΕ  ΕΚΟΦΑΡΜ ΑΕ</t>
  </si>
  <si>
    <t>Το παρόν επενδυτικό σχέδιο αφορά στην ενίσχυση υφιστάμενης Επιχείρησης που δραστηριοποιείται στην εγχώρια αγοράΠρόκειται για την λειτουργική ενεργειακή και τεχνολογική αναβάθμιση υφιστάμενης επιχείρησης η οποία δραστηριοποιείται στον κλάδο της παραγωγής αρωμάτων και κολονιώνΣτόχο της επένδυσης αποτελεί η μείωση του ενεργειακού αποτυπώματος η  αξιοποίηση και ανάπτυξη σύγχρονων τεχνολογιών  η αναβάθμιση των παραγόμενων προϊόντων ή και παρεχόμενων υπηρεσιών καθώς και  η  βελτιστοποίηση των διεργασιών διάθεσης του προϊόντος και της υπηρεσίαςΗ χρονική περίοδος υλοποίησης του έργου θα είναι εντός χρονικού διαστήματος  εικοσιτεσσάρων  μηνών 24 μηνών από την έγκριση του επενδυτικού σχεδίουΣε περίπτωση έγκρισης της αίτησης χρηματοδότησης η επιχείρηση αποδέχεται τη δημοσίευση της επωνυμίας της του τίτλου της πράξης και του ποσού της δημόσιας χρηματοδότησης στον κατάλογο των ωφελούμενων της Δράσης που δημοσιεύεται ηλεκτρονικά ή με άλλο τρόπο σύμφωνα με το άρθρο 7 παράγραφος 2 στοιχείο δ του Κανονισμού ΕΚ αριθμ 18282006 Τέλος η επιχείρηση δεσμεύεται ότι το σύνολο των ενισχύσεων που θα λάβει στο πλαίσιο του παρόντος μέτρου  για  τα επόμενα  τρία οικονομικά έτη δεν θα υπερβαίνει τις 200000 ευρώ De Minimis</t>
  </si>
  <si>
    <t>ECO FARM ΦΑΡΜΑΚΕΥΤΙΚΑ ΠΡΟΙΟΝΤ ΚΑΙ ΕΙΔΗ ΠΟΤΟΠΟΙΙΑΣ ΑΕ</t>
  </si>
  <si>
    <t>ΜΠΑΚΟΓΙΑΝΝΗ                      12 ΧΛΜ  ΕΟ ΑΘΗΝΩΝ ΛΑΜΙΑΣ 80 ΜΕΤΑΜΟΡΦΩΣΗ</t>
  </si>
  <si>
    <t>ΠΑΠΑΖΗΣΙΜΟΥ Γ ΚΑΙ ΣΙΑ ΕΕ  ΕΚΣΥΓΧΡΟΝΙΣΜΟΣ ΜΟΝΑΔΑΣ ΠΑΡΑΓΩΓΗΣ ΑΡΤΟΥ ΚΑΙ ΝΩΠΩΝ ΕΙΔΩΝ ΖΑΧΑΡΟΠΛΑΣΤΙΚΗΣ</t>
  </si>
  <si>
    <t>Ο κύριος ρόλος της επικοινωνιακής περιγραφή της επένδυσης θα εστιάζεται σε τρεις παραμέτρους Να διοικήσει  κατευθύνει την αγοραστική συμπεριφορά των πελατών σε κάθε επίπεδο προκειμένου 1 Να μεγιστοποιήσει την αξιοποίηση της υφιστάμενης παραγωγικής δυναμικότητας προϊόντων αρτοποιίας2 Να δημιουργήσει επιπλέον οριακές πωλήσεις που θα αυξήσουν το έσοδο με ελάχιστη επιπλέον επιβάρυνση κόστους H επιχείρηση γνωρίζει πολύ καλά ότι ένας τρόπος προβολής στο ιντερνέτπου κοστίζει ελάχιστα και μπορεί να αποδώσει τα μέγιστα είναι το Google AdWords ένα αποτελεσματικό εργαλείο marketing που η Google διαθέτει και είναι εξαιρετικά αποδοτικό για τις μικρές επιχειρήσεις καθώς αποτελεί τη νούμερο 1 μηχανή αναζήτησης στον κόσμο Τα αποτελέσματα είναι μετρήσιμα κι έτσι η επιχείρηση μπορεί να τα αναλύσει και να προσαρμόσει τις επόμενες καμπάνιες της καλύτερα Παράλληλα η δημιουργία στο Internet ενός λειτουργικού website και σελίδες στα socialmedia καθώς η διαφήμισή θα πρέπει να παραπέμπει σε αυτά Προτεραιότητα επίσης θα αποτελεί η έμφαση στα digitalmedia ως κύριου μέσου προβολής καθώς και η συνέχιση της επένδυσης στα διαδικτυακά μέσα διεθνούς επιρροής και εμβέλειας Αυτό θα επιτευχθεί με τοποθέτηση διαδραστικών banners αναδυόμενων παραθύρων popupwindows και υπερσυνδέσεων hyperlinks σε όλες τις δημοφιλείςμηχανές αναζήτησης ευρείας χρήσης Η εφαρμογή των ανωτέρω θα υλοποιηθεί σε συνδυασμό με τη χρήση τεχνικών βελτιστοποίησης τωναποτελεσμάτων που θα εξάγουν οι μηχανές αναζήτησης σχετικά με την αύξηση της  επισκεψιμότητας της ιστοσελίδας και των σελίδων του στα μέσα κοινωνικής δικτύωσης socialmediaΤέλος λαμβάνοντας υπόψη τους διαθέσιμους οικονομικούς πόρους γίνεται αντιληπτό ότι επιλέγονται τα πλέον αποτελεσματικά επικοινωνιακά μέσα που θα εξυπηρετούν τουςστρατηγικούς στόχους μιας ισχυρής ταυτότητας καθώς και της προώθησης της εικόνας της επιχείρησης</t>
  </si>
  <si>
    <t>ΠΑΠΑΖΗΣΙΜΟΥ Γ ΚΑΙ ΣΙΑ ΕΕ</t>
  </si>
  <si>
    <t>ΧΑΡΙΛΑΟΥ ΤΡΙΚΟΥΠΗ ΘΕΡΜΟ 0 ΘΕΡΜΟ</t>
  </si>
  <si>
    <t>ΜΑΥΡΟΥΔΗΣΛΕΩΝΙΔΑΣΒΑΣΙΛΕΙΟΣ  ΛΕΩΝΙΔΑΣ ΜΑΥΡΟΥΔΗLM VISION</t>
  </si>
  <si>
    <t>Συμμετοχή στη Δράση Πράσινη Παραγωγική Επένδυση για την κάλυψη των βασικών κατηγοριών δαπανών όπως κτιριακές εργασίες και προμήθεια μηχανημάτων με σκοπό την αξιοποίηση σύγχρονων τεχνολογιών και την υλοποίηση των βέλτιστων πρακτικών στον τομέα της εξοικονόμησης ενέργειας</t>
  </si>
  <si>
    <t>ΜΑΥΡΟΥΔΗΣ,,ΛΕΩΝΙΔΑΣ,ΒΑΣΙΛΕΙΟΣ</t>
  </si>
  <si>
    <t>ΤΣΙΜΙΣΚΗ 43 ΘΕΣΣΑΛΟΝΙΚΗ</t>
  </si>
  <si>
    <t>ΚΟΥΡΤΗΣ ΚΩΝΣΤΑΝΤΙΝΟΣ ΜΟΝΟΠΡΟΣΩΠΗ ΙΚΕ   Πράσινη Παραγωγική Επένδυση ΜμΕ</t>
  </si>
  <si>
    <t xml:space="preserve">Η επιχείρηση απασχολεί προσωπικό και ο διαρκής στόχος της είναι η  ποιοτική παροχή  υπηρεσιών φιλοξενίας στα ενοικιαζόμενα διαμερίσματα που διαμορφώνει   ανταγωνιστικές τιμές και συνεχής αναβάθμιση των παρεχόμενων υπηρεσιών στις λοιπές δραστηριότητες της Η επένδυση έχει ως σκοπό να εξυπηρετήσει   τους στόχους της επιχείρησης που αναφέραμε παραπάνω δηλαδή  προκειμένου να καλύψει τις διευρυμένες ανάγκες και απαιτήσεις των πελατών της καθώς και να εδραιώσει περαιτέρω τη θέση της στην αγορά εκμεταλλευόμενη τις ευκαιρίες που παρουσιάζονται στον κλάδο δραστηριοποίησής της αυτόν του τουρισμού και των υπηρεσιών Για το λόγο αυτό σκοπό μας είναι να κατασκευάσουμε ένα γήπεδο golf για να στοχεύσουμε σε μια κατηγορία πελατών όπου κατά κανόνα έχουν την διάθεση να ξοδέψουν αρκετά χρήματα για της  διακοπές τους   Οι δαπάνες μας αφορούν  την προμήθεια λευκών ειδών  προμήθεια  επίπλων   προμήθεια κλιματιστικών  συμβουλευτικές υπηρεσίες Επιπλέον θα προβούμε σε αντικατάσταση κουφωμάτων καθώς και σε αντλίες θερμότητας Μια πολύ σημαντική δαπάνη είναι η κατασκευή γηπέδου mini golf με στόχο της βελτίωση των παρεχόμενων υπηρεσιών  προσθέτοντας  νέες υπηρεσίες όπου θα μας δώσουν την δυνατότητα για προσέλκυση νέου πελατειακού κοινού </t>
  </si>
  <si>
    <t>ΚΟΥΡΤΗΣ ΚΩΝΣΤΑΝΤΙΝΟΣ ΜΟΝΟΠΡΟΣΩΠΗ ΙΚΕ</t>
  </si>
  <si>
    <t xml:space="preserve">ΘΕΟΦΑΝΟΠΟΥΛΟΣΣΠΥΡΙΔΩΝΓΕΩΡΓΙΟΣ  ΘΕΟΦΑΝΟΠΟΥΛΟΣ ΣΠΥΡΙΔΩΝ  Πράσινη Παραγωγική Επένδυση </t>
  </si>
  <si>
    <t>ΘΕΟΦΑΝΟΠΟΥΛΟΣ,,ΣΠΥΡΙΔΩΝ,ΓΕΩΡΓΙΟΣ</t>
  </si>
  <si>
    <t>ΑΥΛΩΝΟΣ ΚΑΙ ΑΚΡΩΤΗΡΙΟΥ 155 ΠΑΤΡΑ</t>
  </si>
  <si>
    <t xml:space="preserve">Π ΚΑΤΑΣΚΕΥΑΣΤΙΚΗ ΑΝΩΝΥΜΗ ΕΡΓΟΛΗΠΤΙΚΗ ΞΕΝΟΔΟΧΕΙΑΚΗ ΤΕΧΝΙΚΗ ΒΙΟΤΕΧΝΙΚΗ ΒΙΟΜΗΧΑΝΙΚΗ ΚΑΙ ΕΠΕΝΔΥΤΙΚΗ ΕΤΑΙΡΕΙΑ  Πράσινη Παραγωγική Επένδυση </t>
  </si>
  <si>
    <t>Π ΚΑΤΑΣΚΕΥΑΣΤΙΚΗ ΑΝΩΝΥΜΗ ΕΡΓΟΛΗΠΤΙΚΗ ΞΕΝΟΔΟΧΕΙΑΚΗ ΤΕΧΝΙΚΗ ΒΙΟΤΕΧΝΙΚΗ ΒΙΟΜΗΧΑΝΙΚΗ ΚΑΙ ΕΠΕΝΔΥΤΙΚΗ ΕΤΑΙΡΕΙΑ</t>
  </si>
  <si>
    <t>ΚΑΤΩ ΓΟΥΒΕΣ 0 ΗΡΑΚΛΕΙΟ</t>
  </si>
  <si>
    <t>ΤΕΧΝΟΦΛΕΞ ΕΕ  ΠΡΑΣΙΝΗ ΠΑΡΑΓΩΓΙΚΗ ΕΠΕΝΔΥΣΗ  ΤΕΧΝΟΦΛΕΞ ΕΕ</t>
  </si>
  <si>
    <t>Η επένδυση θα υλοποιηθεί στην έδρα της επιχείρησης που βρίσκεται στην Περιφέρεια Κεντρικής Μακεδονίας στην οδό Κωνσταντινουπόλεως 12 στα Διαβατά του Δήμου Δέλτα Η προτεινόμενη επένδυση της επιχείρησης σε μηχανολογικό και παραγωγικό εξοπλισμό σε δαπάνες προβολής και προώθησης σε δαπάνες που στοχεύουν στην μείωση του περιβαλλοντικού της αποτυπώματος με σκοπό ένα πιο βιώσιμο μέλλον και σε ενίσχυση του ανθρώπινου δυναμικού της με εξειδικευμένο προσωπικό αποτελεί πρωταρχικό σκοπό για την επιχείρηση Μέσα από την επένδυση η επιχείρηση θα εκσυγχρονιστεί και θα αποκτήσει καινούργιο και αμεταχείριστο εξοπλισμό αυξάνοντας έτσι την απόδοση και την παραγωγικότητα της Σε συνδυασμό με την υλοποίηση GREEN δαπανών που θα μειώσουν αισθητά τα λειτουργικά κόστη μεταφορές την προβολή της στο ευρύ κοινό και την περαιτέρω στελέχωσή της τα οφέλη θα είναι πολύπλευρα και το ανταγωνιστικό πλεονέκτημα που θα αποκτήσει μεγάλο Πέρα από την μείωση των λειτουργικών εξόδων και την αύξηση της παραγωγικότητας ένα ακόμα όφελος θα είναι η βελτίωση του τελικού  προϊόντος ποιοτικά καθώς πλέον θα παράγεται με σύγχρονο εξοπλισμό ο οποίος προσφέρει ακρίβεια στην κατασκευή και μειώνει αισθητά την πιθανότητα σφάλματος γεγονός που μειώνει και την φύρα Το χρονοδιάγραμμα της υλοποίησης της προτεινόμενης επένδυσης προβλέπεται να είναι 24 μήνες σύμφωνα με τον οδηγό της δράσης και το ποσοστό επιχορήγησης 50 Συμπερασματικά πρόκειται για μια συμφέρουσα επένδυση που πρόκειται να αποδώσει άμεσα οφέλη σε σύντομο χρονικό διάστημα και να οδηγήσει την επιχείρηση σε μία πιο παραγωγική και πράσινη λειτουργία με μειωμένα λειτουργικά κόστη  με γνώμονα την ομαλή προσαρμογή της στα νέα δεδομένα της κλιματικής αλλαγής</t>
  </si>
  <si>
    <t>ΤΕΧΝΟΦΛΕΞ ΕΕ</t>
  </si>
  <si>
    <t>ΚΩΝΣΤΑΝΤΙΝΟΥΠΟΛΕΩΣ 12 ΔΙΑΒΑΤΑ</t>
  </si>
  <si>
    <t>ΣΟΥΛΙΛΑΡΗΧΡΙΣΤΙΝΑΣΠΥΡΟ  ΠΡΑΣΙΝΗ ΠΑΡΑΓΩΓΙΚΗ ΕΠΕΝΔΥΣΗ ΜμΕ</t>
  </si>
  <si>
    <t>ΣΟΥΛΙΛΑΡΗ,,ΧΡΙΣΤΙΝΑ,ΣΠΥΡΟ</t>
  </si>
  <si>
    <t>ΚΑΘ ΡΩΣΣΙΔΟΥ 56 ΚΑΛΑΜΑΡΙΑ</t>
  </si>
  <si>
    <t>ΠΑΠΑΔΑΚΗΣ   ΣΧΟΙΝΑΡΑΚΗΣ Ο Ε  Πράσινη Παραγωγική Επένδυση ΜμΕ</t>
  </si>
  <si>
    <t>ΠΑΠΑΔΑΚΗΣ   ΣΧΟΙΝΑΡΑΚΗΣ Ο Ε</t>
  </si>
  <si>
    <t>ΘΡΙΑΜΒΟΥ 16 ΗΡΑΚΛΕΙΟ</t>
  </si>
  <si>
    <t>ΒΕΛΛΙΟΣΓΕΩΡΓΙΟΣΔΗΜΗΤΡΙΟΣ  ΠΡΑΣΙΝΗ ΠΑΡΑΓΩΓΙΚΗ ΕΠΕΝΔΥΣΗ ΜΜΕ</t>
  </si>
  <si>
    <t>Η παρούσα επένδυση αφορά στην ενίσχυση μιας  επιχείρησης με έδρα στη Δυτική Ελλάδα για την αναβάθμιση των εγκαταστάσεών της και την προμήθεια νέου παραγωγικού εξοπλισμούΕπίσης προβλέπονται δαπάνες εξοικονόμησης ενέργειας</t>
  </si>
  <si>
    <t>ΒΕΛΛΙΟΣ,,ΓΕΩΡΓΙΟΣ,ΔΗΜΗΤΡΙΟΣ</t>
  </si>
  <si>
    <t>ΣΚΑΛΤΣΟΔΗΜΟΥ 4 ΑΓΡΙΝΙΟ</t>
  </si>
  <si>
    <t>Α ΚΟΥΡΤΕΣΗΣ Ι ΚΑΡΔΑΚΑΡΗΣ ΚΑΙ ΣΙΑ ΟΕ  ΠΡΑΣΙΝΗ ΠΑΡΑΓΩΓΙΚΗ ΕΠΕΝΔΥΣΗ</t>
  </si>
  <si>
    <t>Η Εταιρία ΑΚΟΥΡΤΕΣΗΣ ΙΚΑΡΔΑΔΑΡΗΣ ΚΑΙ ΣΙΑ ΟΕ ιδρύθηκε τον Ιούλιο του  1989 και δραστηριοποιείται με μεγάλη επιτυχία κυρίως στον κλάδο χονδρικού εμπορίου ανταλλακτικών και εξαρτημάτων αυτοκινήτων Η Εταιρία κατέχει σημαντική θέση στην αγορά με μία ευρεία εδραιωμένη και ολοένα αυξανόμενη πελατειακή βάση στην Κέρκυρα   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αξιοποίηση σύγχρονων τεχνολογιών και στον εκσυγχρονισμό του εξοπλισμού της εταιρίας στοχεύοντας στην αναβάθμιση της ποιότητας και του εύρους των προσφερομένων υπηρεσιών στη βελτίωση των υποδομών της επιχείρησης ενώ παράλληλα επιδιώκεται η ενεργειακή αναβάθμιση της λειτουργίας της και η εξοικονόμηση ενέργειαςΣυγκεκριμένα το προτεινόμενο ολοκληρωμένο επενδυτικό σχέδιο περιλαμβάνει επενδύσεις για τη βελτίωση και την αναβάθμιση των κτιριακών εγκαταστάσεων της έδρας της επιχείρησης προμήθεια νέου εξοπλισμού για την επέκταση των δραστηριοτήτων της στο χώρο του καθαρισμού οχημάτων προμήθεια νέου σύγχρονης τεχνολογίας εξοπλισμού με στόχο την εξοικονόμηση κατανάλωσης ενέργειας ενεργή προβολή της επιχείρησης μέσω διαφημιστικών μηνυμάτων σε κοινωνικά δίκτυα τη δημιουργία μίας νέας θέσης εργασίας και τέλος δαπάνες για υπηρεσίες παρακολούθησης και διαχείρισης της υλοποίησης του επενδυτικού σχεδίου</t>
  </si>
  <si>
    <t>Α ΚΟΥΡΤΕΣΗΣ Ι ΚΑΡΔΑΚΑΡΗΣ ΚΑΙ ΣΙΑ ΟΕ</t>
  </si>
  <si>
    <t>ΤΡΙΑ ΓΕΦΥΡΙΑ 0 ΚΕΡΚΥΡΑ</t>
  </si>
  <si>
    <t xml:space="preserve">ΤΣΑΡΟΥΧΑΣ Κ ΚΑΙ ΣΙΑ ΕΕ  Πράσινη Παραγωγική Επένδυση </t>
  </si>
  <si>
    <t>Το επιχειρηματικό  σχέδιο της ΤΣΑΡΟΥΧΑ ΚΑΙ ΣΙΑ ΕΕ αφορά την επέκταση της επιχείρησης σε παρακείμενο μεγαλύτερο χώρο με κύριο σκοπό τη μείωση κατανάλωσης και απώλειας ενέργειας την αναβάθμιση του μηχανολογικού εξοπλισμού με μηχανήματα νέας τεχνολογίας και πιο φιλικά προς το περιβάλλον  τη προμήθεια ηλεκτρικού οχήματος με σκοπό τη μείωση του κόστους λειτουργίας καθώς και την πρόσληψη νέων υπαλλήλων και την διαδικτυακή προώθηση μέσω digital marketing για την αύξηση της ανταγωνιστικότητας της επιχείρησης</t>
  </si>
  <si>
    <t>ΤΣΑΡΟΥΧΑΣ Κ ΚΑΙ ΣΙΑ ΕΕ</t>
  </si>
  <si>
    <t>ΑΡΙΣΤΟΤΕΛΟΥΣ 8 ΩΡΑΙΟΚΑΣΤΡΟ</t>
  </si>
  <si>
    <t>ΡΟΝΤΟΓΙΑΝΝΗΣΝΙΚΟΛΑΟΣΜΙΧΑΛΗΣ  Πράσινη Παραγωγική Επένδυση ΜμΕ</t>
  </si>
  <si>
    <t xml:space="preserve">O φορέας της επένδυσης είναι πτυχιούχος Γεωπόνος από το Τεχνολογικό Εκπαιδευτικό Ίδρυμα ΤΕΙ ΗΡΑΚΛΕΙΟΥτης Σχολής Τεχνολογίας Γεωπονίας Τμήματος Φυτικής Παράγωγης και στα πλαίσια της δράσης είναι μιαυφιστάμενη ατομική επιχείρηση Μια σειρά από γεγονότα οδήγησαν τον φορέα επένδυσης να δει την δημιουργία μιας τέτοιας επιχείρησηςεπιχείρησης ως μια ελκυστική προοπτική καθώς μέσο του τρέχοντος προγράμματος πρόσβαση χρηματοδότησηςη περιορισμένη έως τώρα εξέλιξη του και επομένως η έντονη φιλοδοξία του και ο εντοπισμός ενός κενού στηναγορά του αγροτικού κλάδου αποτελούν κίνητρα για τον επιχειρηματία για τη δημιουργία μιας επιχείρησης από τομηδέν Προσδιορίζοντας τις ανάγκες και τις επιθυμίες των πιθανών πελατών του το κενό που εντόπισε στηνσυγκεκριμένη περιοχή δράσης μετά από σχετική έρευνα και διακρίνοντας τα προβλήματα της πρωτογενούςπαραγωγής και την ευκαιρία ανάπτυξης της επιχείρησης και των συνεργαζόμενων με αυτήν παραγωγών προβαίνειστη διαμόρφωση της επιχειρηματικής ιδέας και τελικά στο σχεδιασμό και την υλοποίηση του επιχειρηματικούσχεδίου </t>
  </si>
  <si>
    <t>ΡΟΝΤΟΓΙΑΝΝΗΣ,,ΝΙΚΟΛΑΟΣ,ΜΙΧΑΛΗΣ</t>
  </si>
  <si>
    <t>ΚΑΡΑΒΕΛΑ 65 ΛΕΥΚΑΔΑ</t>
  </si>
  <si>
    <t>ΠΙΣΣΑΣΔΗΜΗΤΡΙΟΣΘΕΟΔΩΡΟΣ  ΑΝΑΒΑΘΜΙΣΗ ΥΦΙΣΤΑΜΕΝΗΣ ΜΟΝΑΔΑΣ SUPER MARKET</t>
  </si>
  <si>
    <t xml:space="preserve">Το προτεινόμενο επενδυτικό σχέδιο αφορά στην προμήθεια νέου εξοπλισμού για τον λειτουργικό εκσυγχρονισμό της επιχείρησης για εξοικονόμηση ενέργειας για τη μείωση του ενεργειακού κόστους των παρεχόμενων υπηρεσιών αλλά και παρεμβάσεις επι του κτιρίου με σκοπό την αναβάθμιση της εμπειρίας των πελατών της Το επενδυτικό σχέδιο θα επιτρέψει στην επιχείρηση να αυξήσει την πελατειακή της βάση και κατά συνέπεια τον κύκλο εργασιών της μέσω της βελτίωσης της εμπειρίας των πελατών της Η διάρκεια υλοποίησης του προτεινόμενου επενδυτικού σχεδίου εκτιμάται στους 24 μήνες </t>
  </si>
  <si>
    <t>ΠΙΣΣΑΣ,,ΔΗΜΗΤΡΙΟΣ,ΘΕΟΔΩΡΟΣ</t>
  </si>
  <si>
    <t>ΑΛΕΞΑΝΔΡΟΥ ΥΨΗΛΑΝΤΟΥ 1 Κ ΝΕΥΡΟΚΟΠΙ</t>
  </si>
  <si>
    <t>ΟΙΚΟΠΛΑΣΤ ΜΕΤΑΛ ΑΝΩΝΥΜΟΣ ΕΤΑΙΡEΙΑ  Πράσινη Παραγωγική Επένδυση</t>
  </si>
  <si>
    <t>ΟΙΚΟΠΛΑΣΤ ΜΕΤΑΛ ΑΝΩΝΥΜΟΣ ΕΤΑΙΡEΙΑ</t>
  </si>
  <si>
    <t>ΠΕΟ ΠΑΤΡΩΝ ΠΥΡΓΟΥ ΒΡΑΝΑΙΙΚΑ 15 ΒΡΑΧΝΑΙΙΚΑ</t>
  </si>
  <si>
    <t>ΚΕΝΤΡΟ ΔΙΑΧΕΙΡΙΣΗΣ ΠΟΝΟΥ ΦΥΣΙΑΤΡΙΚΗ ΜΟΝΟΠΡΟΣΩΠΗ ΙΚΕ  ΚΕΝΤΡΟ ΔΙΑΧΕΙΡΙΣΗΣ ΠΟΝΟΥ ΦΥΣΙΑΤΡΙΚΗ ΜΟΝΟΠΡΟΣΩΠΗ ΙΚΕ</t>
  </si>
  <si>
    <t>Εκσυγχρονισμός κέντρου ιατρικών υπηρεσιών ειδικότητας φυσικής ιατρικής και αποκατάστασης</t>
  </si>
  <si>
    <t>ΚΕΝΤΡΟ ΔΙΑΧΕΙΡΙΣΗΣ ΠΟΝΟΥ ΦΥΣΙΑΤΡΙΚΗ ΜΟΝΟΠΡΟΣΩΠΗ ΙΚΕ</t>
  </si>
  <si>
    <t>23ΗΣ ΟΚΤΩΒΡΙΟΥ 15 ΛΑΡΙΣΑ</t>
  </si>
  <si>
    <t>ΚΟΥΡΚΟΥΛΟΥΧΡΙΣΤΙΝΑ ΦΩΤΕΙΝΗΓΕΩΡΓΙΟΣ  ΚΟΥΡΚΟΥΛΟΥ ΧΡΙΣΤΙΝΑ ΠΡΑΣΙΝΗ ΕΠΕΝΔΥΣΗ</t>
  </si>
  <si>
    <t>Η παρούσα επένδυση αφοράΣτον εκσυγχρονισμό  και κατ επέκταση στον εμπλουτισμό των προσφερόμενων υπηρεσιών υφιστάμενης ατομικής επιχείρησης με την προσθήκη δραστηριότητας ενοικίασης αυτοκινήτων ούτως ώστε να γίνει ακόμα πιο έντονη η ταυτότητα της μονάδαςη επένδυση αφορά αποκλειστικά στην έδρα του φορέα η όλη φιλοσοφία του σχεδίου δίνει έμφαση στην ποιότητα και στις φιλικές προς το περιβάλλον κατευθύνσεις της υλοποίησης του αλλά και της λειτουργίας της επιχείρησης γενικότερα Η λειτουργία της επιχείρησης θα βασισθεί και θα περιστραφεί γύρω από τον τουρισμό μέσω της συγκεκριμένης δραστηριότητας Η επιχείρηση θα εκμεταλλευτεί την αυξητική τάση στον συγκεκριμένο τομέα που θέλει να δραστηριοποιηθεί</t>
  </si>
  <si>
    <t>ΚΟΥΡΚΟΥΛΟΥ,,ΧΡΙΣΤΙΝΑ ΦΩΤΕΙΝΗ,ΓΕΩΡΓΙΟΣ</t>
  </si>
  <si>
    <t>ΑΚΡΟΠΟΤΑΜΙΑΣ ΠΟΤΑΜΟΣ 0 ΚΕΡΚΥΡΑ</t>
  </si>
  <si>
    <t>ΔΙΑΔΟΧΟΙ Κ ΙΩΑΝΝΙΔΗ ΟΕ  ΠΡΑΣΙΝΗ ΠΑΡΑΓΩΓΙΚΗ ΕΠΕΝΔΥΣΗ</t>
  </si>
  <si>
    <t>Με την υλοποίηση της επένδυσης θα επιτευχθεί η αναβάθμιση οργάνωσης και λειτουργίας της επιχείρησης ΔΙΑΔΟΧΟΙ Κ ΙΩΑΝΝΙΔΗ ΟΕ Ο φορέας επένδυσης δίνει ιδιαίτερη έμφαση στην οργανωτική του αναβάθμιση προκειμένου να είναι σε θέση να ανταποκριθεί με ακρίβεια και συνέπεια στις προσδοκίες των πελατών της Η επιχείρηση ΔΙΑΔΟΧΟΙ Κ ΙΩΑΝΝΙΔΗ ΟΕ δραστηριοποιείται από το 1977 στο Κιλκίς και διατηρεί πρωταγωνιστική θέση στο χώρο του εμπορίου ειδών διατροφής τόσο στο χονδρικό όσο και στο λιανικό τομέαΗ διατήρηση του υψηλού επιπέδου παρεχόμενων υπηρεσιών σε συνδυασμό με την ποιότητα των πωλούμενων ειδών διατροφής έχει καθορίσει την θέση της επιχείρησης σε υψηλά επίπεδα έναντι του υφιστάμενου ανταγωνισμού Η υλοποίηση της επένδυσης θα δώσει στην επιχείρηση τη δυνατότητα να βελτιώσει το χρόνο ανταπόκρισής της στις παραγγελίες των πελατών μέσω της καλύτερης οργάνωσης την οποία θα επιτύχει Επίσης θα μειώσει το κόστος λειτουργίας και κίνησης της επιχείρησης και θα βελτιώσει το περιβαλλοντικό αποτύπωμα</t>
  </si>
  <si>
    <t>ΔΙΑΔΟΧΟΙ Κ ΙΩΑΝΝΙΔΗ ΟΕ</t>
  </si>
  <si>
    <t>ΒΙΠΕ ΣΤΑΥΡΟΧΩΡΙΟΥ  1650 ΤΜ 0 ΚΙΛΚΙΣ</t>
  </si>
  <si>
    <t>ΠΑΠΑΖΟΓΛΟΥ ΑΛΕΞΑΝΔΡΟΣ ΤΣΙΤΣΙΓΑΝΗ ΣΟΦΙΑ Ο Ε  Πράσινη Παραγωγική Επένδυση ΜμΕ</t>
  </si>
  <si>
    <t>ΠΑΠΑΖΟΓΛΟΥ ΑΛΕΞΑΝΔΡΟΣ ΤΣΙΤΣΙΓΑΝΗ ΣΟΦΙΑ Ο Ε</t>
  </si>
  <si>
    <t>ΟΔΥΣΣΕΩΣ 7 ΘΕΣΣΑΛΟΝΙΚΗ</t>
  </si>
  <si>
    <t>ΣΦΑΚΙΑΝΑΚΗΣΑΝΔΡΕΑΣΜΙΧΑΗΛ  Πράσινη Παραγωγική Επένδυση ΜμΕ</t>
  </si>
  <si>
    <t>Εκσυγχρονισμός ιατρείου δερματολογίας και παροχής υπηρεσιών αισθητικής Με την προτεινόμενη επένδυση και με αγορά σύγχρονων μηχανημάτων για την παροχή των υπηρεσιών αισθητικής η επιχείρηση θα επιτύχει ταχύτερη και ορθολογικότερη εκτέλεση των εργασιών της  καλύτερη εξυπηρέτηση των πελατών της και εξοικονόμηση πόρων και ενέργειας Αναλυτικότερα το επιχειρηματικό σχέδιο περιλαμβάνει  Αγορά Μηχανήματος Αισθητικής Ιατρικής  Αγορά μηχανήματος EMS</t>
  </si>
  <si>
    <t>ΣΦΑΚΙΑΝΑΚΗΣ,,ΑΝΔΡΕΑΣ,ΜΙΧΑΗΛ</t>
  </si>
  <si>
    <t>ΙΔΟΜΕΝΕΩΣ 36 ΗΡΑΚΛΕΙΟ</t>
  </si>
  <si>
    <t>ΧΑΙΚΑΛΗΣΜΙΧΑΗΛΔΙΟΝΥΣΙΟΣ  Πράσινη Παραγωγική Επένδυση ΜμΕ</t>
  </si>
  <si>
    <t>Η επιχείρηση θα κατασκευάσει ιστοσελίδα στην οποία θα προβάλλεται η αναλυτική περιγραφή της πράξης με τους στόχους και τα αποτελέσματά της και θα επισημαίνεται η χρηματοδοτική συνδρομή από την Ευρωπαϊκή Ένωση στα κανάλια επικοινωνίας που έχει υιοθετήσει ενώ παράλληλα θα τηρηθούν οι προβλεπόμενες υποχρεώσεις του δικαιούχου σύμφωνα με το κεφάλαιο 5 του ΟΔΗΓΟY ΕΠΙΚΟΙΝΩΝΙΑΣ ΕΣΠΑ 20212027 Μέσω του site θα ενημερώνονται οι συνεργάτες τουριστικά γραφεία  πράκτορες και οι δυνητικοί πελάτες για τον εκσυγχρονισμό των υποδομών και την αναβάθμιση των δυνατοτήτων της επιχείρησης</t>
  </si>
  <si>
    <t>ΧΑΙΚΑΛΗΣ,,ΜΙΧΑΗΛ,ΔΙΟΝΥΣΙΟΣ</t>
  </si>
  <si>
    <t>ΑΝΑΦΩΝΗΤΡΙΑ  ΚΑΜΠΙ 0 ΒΟΛΙΜΕΣ</t>
  </si>
  <si>
    <t>ΚΩΤΣΗΚΩΝΣΤΑΝΤΙΝΑΙΩΑΝΝΗΣ  ΠΡΑΣΙΝΗ ΠΑΡΑΓΩΓΙΚΗ ΕΠΕΝΔΥΣΗ ΜΜΕ</t>
  </si>
  <si>
    <t>ΚΩΤΣΗ,,ΚΩΝΣΤΑΝΤΙΝΑ,ΙΩΑΝΝΗΣ</t>
  </si>
  <si>
    <t>ΔΗΜΟΤΙΚΗ ΟΔΟΣ ΚΑΡΔΑΜΙΤΣΙΩΝ ΜΑΡΜΑΡΩΝ ΕΘΝ ΑΝΤΙΣΤΑΣΕΩΣ 90 ΚΑΡΔΑΜΙΤΣΙΑ ΙΩΑΝΝΙΝΩΝ</t>
  </si>
  <si>
    <t>ΙΠΠΟΚΡΑΤΗΣ ΔΙΑΓΝΩΣΙΣ ΙΔΙΩΤΙΚΗ ΚΕΦΑΛΑΙΟΥΧΙΚΗ ΕΤΑΙΡΕΙΑ  ΕΚΣΥΓΧΡΟΝΙΣΜΟΣ ΔΙΑΓΝΩΣΤΙΚΟΥ ΙΑΤΡΙΚΟΥ ΚΕΝΤΡΟΥ</t>
  </si>
  <si>
    <t xml:space="preserve">Οι επιχειρηματίες στοχεύουν να εκσυγχρονίσουν την υφιστάμενη λειτουργία της επιχείρησης αγοράζοντας τρία 3 νέα σύγχρονα μηχανήματα Οι επιχειρηματίες στοχεύουν αρχικά να επικοινωνήσουν τη συγκεκριμένη επένδυση με καταχώρηση διαφημίσεων τόσο στον τοπικό τύπο όσο και στο ραδιόφωνο και την τηλεόραση </t>
  </si>
  <si>
    <t>ΙΠΠΟΚΡΑΤΗΣ ΔΙΑΓΝΩΣΙΣ ΙΔΙΩΤΙΚΗ ΚΕΦΑΛΑΙΟΥΧΙΚΗ ΕΤΑΙΡΕΙΑ</t>
  </si>
  <si>
    <t>ΛΕΒΗΝΟΥ ΚΑΙ ΣΤΡΥΜΩΝΟΣ 74 ΗΡΑΚΛΕΙΟ</t>
  </si>
  <si>
    <t>ΜΠΕΣΤ ΕΛΛΕΝΙΚ ΑΝΩΝΥΜΟΣ ΤΟΥΡΙΣΤΙΚΗ ΚΑΙ ΞΕΝΟΔΟΧΕΙΑΚΗ ΕΤΑΙΡΕΙΑ  ΜΠΕΣΤ ΕΛΛΕΝΙΚ ΑΝΩΝΥΜΟΣ ΤΟΥΡΙΣΤΙΚΗ ΚΑΙ ΞΕΝΟΔΟΧΕΙΑΚΗ ΕΤΑΙΡΕΙΑ ΠΡΑΣΙΝΗ ΠΑΡΑΓΩΓΙΚΗ ΕΠΕΝΔΥΣΗ</t>
  </si>
  <si>
    <t>Tο παρόν επενδυτικό σχέδιο το οποίο πρόκειται να υλοποιηθεί στην έδρα της επιχείρησης ΛΙΚΑΡΟΥ 93 Ηρακλείου Κρήτης στοχεύει στην αναβάθμιση των υφιστάμενων επιλέξιμων από το πρόγραμμα δραστηριοτήτων με τη χρήση νέου σύγχρονου μηχανολογικού εξοπλισμού και συγκεκριμένα οχημάτων Παράλληλα η επιχείρηση με την προβολή και προώθηση μέσω google ads αναμένεται να προβληθεί διαδικτυακά προσελκύοντας ενδιαφερομένους πελάτες διευρύνοντας το υφιστάμενο πελατολόγιο της Με την αύξηση της απασχόλησης κατά δύο ετήσιες μονάδες εργασίας η επιχείρηση πρόκειται να αυξήσει την παραγωγικότητα της αναβαθμίζοντας τις παρεχόμενες υπηρεσίες της Η προτεινόμενη επένδυση αναμένεται να αναρτηθείδημοσιοποιηθεί στο διαδικτυακό ιστότοπο της επιχείρησης αλλά και σε αφίσες στον τόπο υλοποίησης της επένδυσης</t>
  </si>
  <si>
    <t>ΜΠΕΣΤ ΕΛΛΕΝΙΚ ΑΝΩΝΥΜΟΣ ΤΟΥΡΙΣΤΙΚΗ ΚΑΙ ΞΕΝΟΔΟΧΕΙΑΚΗ ΕΤΑΙΡΕΙΑ</t>
  </si>
  <si>
    <t>Λ ΙΚΑΡΟΥ 93 ΝΕΑ ΑΛΙΚΑΡΝΑΣΣΟΣ</t>
  </si>
  <si>
    <t>ΚΑΤΣΑΡΕΕΥΘΥΜΙΑΘΕΟΧΑΡΗΣ  ΚΑΤΣΑΡΕ ΕΥΘΥΜΙΑ</t>
  </si>
  <si>
    <t>Ο φορέας της επένδυσης ΚΑΤΣΑΡΕ ΕΥΘΥΜΙΑ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παραγωγής τυροπιτών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τα παραγόμενα προϊόντα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</si>
  <si>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ΚΑΤΣΑΡΕ,,ΕΥΘΥΜΙΑ,ΘΕΟΧΑΡΗΣ</t>
  </si>
  <si>
    <t>2 ΧΙΛ ΠΑΛΑΙΑΣ ΕΘΝ ΟΔΟΥ ΕΛΑΣΣΟΝΑΣ ΛΑΡΙΣΑΣ ΕΚΤΟΣ ΟΙΚΙΣΜΟΥ 0 ΕΛΑΣΣΟΝΑ</t>
  </si>
  <si>
    <t>ΓΚΡΟΖΟΥΘΕΟΠΟΥΛΑΤΑΤΙΑΝΟΣ  ΑΝΕΓΕΡΣΗ ΒΡΕΦΟΝΗΠΙΑΚΟΥ ΣΤΑΘΜΟΥ</t>
  </si>
  <si>
    <t>Το επενδυτικό σχέδιο διαμορφώθηκε με βάση τις ανάγκες της υφιστάμενης επιχείρησης αλλά και τις αναπτυξιακές  δυνατότητες και παράλληλα προτεραιότητες που θέτει  η Δράση Πράσινη Παραγωγική Επένδυση ΜμΕ του Προγράμματος Ανταγωνιστικότητα ΕΣΠΑ 2021  2027 05ΚΕΗ υποψήφια επενδυτής μέσω του επενδυτικού σχεδίου επιδιώκουν την αύξηση της επιχειρηματικής της δραστηριότητας  με τη δημιουργία νέων ιδιόκτητων εγκαταστάσεων  σύμφωνα με τα νέα περιβαλλοντικά πρότυπα και την μετατροπή αυτής σε πράσινη Πιο συγκεκριμένα η επιχείρηση στο πλαίσιο της επένδυσης θα δημιουργήσει ένα πρότυπο βρεφονηπιακό σταθμό με πράσινα χαρακτηριστικά ενεργειακά αυτόνομο όπου θα διασφαλίζεται η μείωση του ενεργειακού κόστους ενώ παράλληλα θα φιλοξενεί περισσότερα βρέφη και παιδιά και θα προσφέρει περαιτέρω αναβαθμισμένες υπηρεσίες που επιτυγχάνουν την αναπτυξιακή προοπτική και στρατηγική της επιχείρησης για τα επόμενα 20 χρόνια Η χρηματοδότηση του επενδυτικού σχεδίου θα δώσει στους επενδυτές τη δυνατότητα υλοποίησης της επιχειρηματικής ιδέας και προσαρμογής αυτής στο νέο επιχειρηματικό περιβάλλον όπως αυτό έχει διαμορφωθεί τα τελευταία χρόνια</t>
  </si>
  <si>
    <t>ΓΚΡΟΖΟΥ,,ΘΕΟΠΟΥΛΑ,ΤΑΤΙΑΝΟΣ</t>
  </si>
  <si>
    <t>ΑΔΡΙΑΝΟΥΠΟΛΕΩΣ 120 ΟΡΕΣΤΙΑΔΑ</t>
  </si>
  <si>
    <t>ΚΩΝΣΤΑΝΤΟΥΔΑΚΗΣΕΜΜΑΝΟΥΗΛΓΕΩΡΓΙΟΣ  ΠΡΑΣΙΝΗ ΠΑΡΑΓΩΓΙΚΗ ΕΠΕΝΔΥΣΗ</t>
  </si>
  <si>
    <t>ΚΩΝΣΤΑΝΤΟΥΔΑΚΗΣ,,ΕΜΜΑΝΟΥΗΛ,ΓΕΩΡΓΙΟΣ</t>
  </si>
  <si>
    <t>ΜΥΛΩΝΟΓΙΑΝΝΗ 135 ΧΑΝΙΑ</t>
  </si>
  <si>
    <t>ΙΔΙΩΤΙΚΑ ΚΕΝΤΡΑ ΤΕΧΝΙΚΟΥ ΕΛΕΓΧΟΥ ΟΧΗΜΑΤΩΝ ΚΕΡΚΥΡΑΣ ΑΝΩΝΥΜΗ ΕΤΑΙΡΕΙΑ  ΠΡΑΣΙΝΗ ΠΑΡΑΓΩΓΙΚΗ ΕΠΕΝΔΥΣΗ</t>
  </si>
  <si>
    <t>Η Εταιρία ΙΔΙΩΤΙΚΑ ΚΕΝΤΡΑ ΤΕΧΝΙΚΟΥ ΕΛΕΓΧΟΥ ΟΧΗΜΑΤΩΝ ΚΕΡΚΥΡΑΣ ΑΝΩΝΥΜΗ ΕΤΑΙΡΕΙΑ ιδρύθηκε το 2003 και δραστηριοποιείται με μεγάλη επιτυχία στον κλάδο υπηρεσιών τεχνικού ελέγχου οχημάτων ΚΤΕΟ  Η Εταιρία κατέχει σημαντική θέση στην αγορά με μία ευρεία εδραιωμένη και ολοένα αυξανόμενη πελατειακή βάση στην Κέρκυρα με δύο συνολικά εγκαταστάσεις δραστηριότητας την έδρα και ένα υποκατάστημα   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αξιοποίηση σύγχρονων τεχνολογιών και στον εκσυγχρονισμό του εξοπλισμού της εταιρίας στοχεύοντας στην αναβάθμιση της ποιότητας και του εύρους των προσφερομένων υπηρεσιών στη βελτίωση των υποδομών της επιχείρησης ενώ παράλληλα επιδιώκεται η ενεργειακή αναβάθμιση της λειτουργίας της και η εξοικονόμηση ενέργειας Συγκεκριμένα το επενδυτικό σχέδιο περιλαμβάνει Την προμήθεια μίας γεννήτριας της σειράς ECO38 CType μοντέλο ECO382L4 C Την εγκατάσταση νέου αυτόματου συστήματος ελέγχου φωτισμού το οποίο θα περιλαμβάνει διακόπτες χειριστήρια και αισθητήρες για να σβήνει το φως στην περιοχή όταν εκκενώνεται τόσο στην έδρα όσο και στο υποκατάστηματην αγορά έξι επιδαπέδιων σταθμού φόρτισης ηλεκτρικών αυτοκινήτων με 2 υποδοχές φόρτισης συνολικής ισχύος 44 Kw τρεις για την έδρα και τρεις για το υποκατάστημαΠροβολή ψηφιακών μηνυμάτων σε κοινωνικά δίκτυα όπως google facebook youtube κτλ και σε ιστοσελίδες για 12 μήνεςμία νέα θέση εργασίας πλήρους απασχόλησης για την κάλυψη των αυξημένων αναγκών της υπηρεσίες για την παρακολούθηση και διαχείριση της υλοποίησης της επένδυσης οι οποίες περιλαμβάνουν την επίβλεψη του έργου από την ημερομηνία ηλεκτρονικής υποβολής και μέχρι την ολοκλήρωση του</t>
  </si>
  <si>
    <t>ΙΔΙΩΤΙΚΑ ΚΕΝΤΡΑ ΤΕΧΝΙΚΟΥ ΕΛΕΓΧΟΥ ΟΧΗΜΑΤΩΝ ΚΕΡΚΥΡΑΣ ΑΝΩΝΥΜΗ ΕΤΑΙΡΕΙΑ</t>
  </si>
  <si>
    <t>ΠΕΡΙΟΧΗ ΑΕΡΟΔΡΟΜΙΟΥ 0 ΚΕΡΚΥΡΑ</t>
  </si>
  <si>
    <t>ΖΟΜΠΑΣΙΩΑΝΝΗΣΑΝΑΣΤΑΣΙΟΣ  ΖΟΜΠΑΣ ΙΩΑΝΝΗΣ  Πράσινη Παραγωγική Επένδυση ΜμΕ</t>
  </si>
  <si>
    <t xml:space="preserve">Η προτεινόμενη επένδυση αφορά στον εκσυγχρονισμό και την επέκταση επιχείρησης παροχής υπηρεσιών διαφήμισης και έκδοσης εντύπων προκειμένου να ενισχύσει τις νέες δραστηριότητες της που αφορούν στις υπηρεσίες σταμπώματος επι ενδυμάτων και φωτογράφισης και βιντεοσκόπησης εντός και εκτός studio </t>
  </si>
  <si>
    <t>ΖΟΜΠΑΣ,,ΙΩΑΝΝΗΣ,ΑΝΑΣΤΑΣΙΟΣ</t>
  </si>
  <si>
    <t>ΑΓΗΣΙΛΑΟΥ 6 ΘΕΣΣΑΛΟΝΙΚΗ</t>
  </si>
  <si>
    <t>Ν ΣΕΡΙΦΗΣ Η ΣΕΡΙΦΗΣ ΟΕ   ΑΝΑΒΑΘΜΙΣΗ ΠΑΡΕΧΟΜΕΝΩΝ ΥΠΗΡΕΣΙΩΝ  ΠΡΟΙΟΝΤΩΝ</t>
  </si>
  <si>
    <t xml:space="preserve">Το επενδυτικό σχέδιο προβλέπει την αναβάθμιση της λειτουργίας και της παραγωγικής διαδικασίας της επιχείρησης με την υιοθέτηση ενός μοντέλου κυκλικής οικονομίας και εξοικονόμησης ενέργειας H επιχείρηση σκοπεύει να χρηματοδοτήσει την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του μετασχηματισμού τους προς περισσότερο βιώσιμα  αποδοτικά ως προς τους πόρους επιχειρηματικά μοντέλα Ο εξοπλισμός που θα αποκτηθεί στοχεύει στην αύξηση της παραγωγικής δυναμικότητας και στην εξοικονόμηση ενέργειας Το επενδυτικό σχέδιο προβλέπει τις ακόλουθες δαπάνεςΑπόκτηση σύγχρονου εξοπλισμού με τεχνολογία αιχμής Σύστημα Αζώτου PUR READY καθώς και ειδικό σχεδιαστικό πρόγραμμα τελευταίας γενιάς άμεσα συνυφασμένο με την παραγωγική διαδικασία Ο νέος εξοπλισμός θα αυξήσει σημαντικά την παραγωγική δυναμικότητα και την ποιότητα των παρεχόμενων υπηρεσιών ενώ θα μειώσει και σημαντικά το κόστος παραγωγής ενέργεια κτλ Στις δαπάνες περιλαμβάνεται η προμήθεια και κατασκευή φωτοβολταϊκού σταθμού ισχύος 966 kW με σύστημα αποθήκευσης ενώ επίσης στις δαπάνες για εξοικονόμηση ενέργειας περιλαμβάνεται και η προμήθεια και εγκατάσταση κλιματιστικών Toyotomi Inverter BTU Στο σχέδιο περιλαμβάνονται δαπάνες για την πρόσληψη 2 ατόμων δαπάνες για την προβολή ψηφιακού διαφημιστικού μηνύματος σε τακτική βάση σε κοινωνικά δίκτυα και ιστοσελίδες πχ google ads facebook ads instagram ads youtube κοκ αλλά και δαπάνη για συμβουλευτικές υπηρεσίες ψηφιακής προβολής πχ email marketing newsletter campaign web banners ανάπτυξη ψηφιακού υλικού διαφήμισης Επιπλέον θα υπάρχει και δαπάνη για συμμετοχή της επιχείρησης σε εμπορικές εκθέσειςΤέλος την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 </t>
  </si>
  <si>
    <t>Ν ΣΕΡΙΦΗΣ Η ΣΕΡΙΦΗΣ ΟΕ</t>
  </si>
  <si>
    <t>1 ΧΙΛ ΜΟΥΖΑΚΙΟΥ ΜΑΥΡΟΜΜΑΤΙΟΥ 0 ΜΟΥΖΑΚΙ</t>
  </si>
  <si>
    <t>ΚΑΛΟΥΔΗΣΜΙΧΑΗΛΓΕΩΡΓΙΟΣ  ΠΡΑΣΙΝΗ ΠΑΡΑΓΩΓΙΚΗ ΕΠΕΝΔΥΣΗ</t>
  </si>
  <si>
    <t xml:space="preserve">'Όραμα της επιχείρησης είναι να παρέχει υψηλής ποιότητας υπηρεσίες να δημιουργεί σταθερούς δεσμούς με τους πελάτες  της διαφημίζοντας παράλληλα τις ιδιαίτερου κάλλους περιοχές του νησιού και αναδεικνύοντας το ιστορικό κέντρο της πόλης   μνημείο UNESCO  Μέσω της πολυετούς δραστηριοποίησης του φορέα στον ευαίσθητο τομέα της παροχής υπηρεσιών έχει δημιουργηθεί μια σταθερή βάση γνωριμιών και υφισταμένων πελατών  Στόχος του επενδυτή  είναι να δημιουργήσει  ένα σταθρό και αξιόπιστο brand name και να  καταφέρει να εξυπηρετεί αξιόλογο αριθμό επισκεπτών εξασφαλίζοντας την μέγιστη δυνατή ικανοποίηση ακόμη και του πιο απαιτητικού πελάτηΣτα ανωτέρω πλαίσια η επένδυση στην οποία προβαίνει η επιχείρηση αρχικά θα είναι ορατή  ανανεωμένα τραπεζοκαθίσματα   νέος εξοπλισμός εστιατορίου   από το πελατολόγιό της  ταυτόχρονα θα του παρέχει μεγαλύτερη άνεση    ποιοτικότερη εξυπηρέτηση  καλύτερη ικανοποίηση προσαρμοσμένη στο είδος του πελατολογίου που εξυπηρετεί  Επίσης μέσω των νέων εξοπλισμών κουζίνας  ψυγεία  φούρνος κλπ   θα στοχεύσει στην αναβάθμιση των προσφερόμενων γεύσεων  και στην προσφορά μιας υγιεινότερης διατροφής  δεδομένο που αποζητά όλο και περισσότερο μεγάλη γκάμα πελατολογίου  Ο βασικός άξονας επικοινωνίας της επένδυσης είναι η  δια ζώσης εμπειρία που θα προσφέρει στο πελατολόγιο της  Επιπλέον ο επενδυτής  θα φροντίσει να επικοινωνήσει την αναβάθμιση της επιχείρησής τους σε όλους τους συνεργάτες τους  ξενοδόχους  πράκτορες   ιδιοκτήτες τουριστικών καταλυμάτων  αλλά και στον ευρύτερο κύκλο γνωριμιών του μέσω διαφημίσεων στα κοινωνικά δίκτυα και σε ιστοσελίδες με διαφημιστικές καταχωρήσεις  σε γνωστούς τηλεοπτικούς σταθμούς  και κάνοντας ανάπτυξη ψηφιακού υλικού διαφήμισης </t>
  </si>
  <si>
    <t>ΚΑΛΟΥΔΗΣ,,ΜΙΧΑΗΛ,ΓΕΩΡΓΙΟΣ</t>
  </si>
  <si>
    <t>ΠΑΡΓΑΣ 7 ΚΑΙ ΚΑΛΟΧΑΙΡΕΤΟΥ 12 14 ΚΕΡΚΥΡΑ</t>
  </si>
  <si>
    <t>Β ΜΙΣΑΗΛΙΔΟΥ ΚΑΙ ΣΙΑ ΟΕ  Β ΜΙΣΑΗΛΙΔΟΥ ΚΑΙ ΣΙΑ ΟΕ</t>
  </si>
  <si>
    <t xml:space="preserve">Στόχος επένδυσης Η επιχείρηση αξιοποιώντας το συγκριτικό πλεονέκτημα που της παρέχει η γεωγραφική της θέση 30 λεπτά από την Τουρκία θα επιδιώξει να εξάγει τις ιατρικές τις υπηρεσίες στην μεγάλη αγορά της γειτονικής χώρας προσδοκώντας στην ανάπτυξη τουρισμού υγείας Ο ορισμός του ΟΟΣΑ για τον ιατρικό τουρισμό είναι ο εξής Η δραστηριότητα κατά την οποία ο επισκέπτης επιλέγει να ταξιδέψει εκτός εθνικών συνόρων με την πρόθεση να λάβει κάποιας μορφής ιατρική θεραπεία Άνθρωποι με προβλήματα υγείας επιλέγουν όλο και πιο συχνά να αναζητήσουν θεραπείες σε άλλες χώρες ή να συνδυάσουν θεραπεία με διακοπές σε δημοφιλείς τουριστικούς προορισμούς Αυτές οι τάσεις έχουν δημιουργήσει δύο πολύ μεγάλες αγορές που στο όχι πολύ μακρινό παρελθόν πρακτικά δεν υπήρχαν τον τουρισμό τρίτης ηλικίας και τον τουρισμό υγείας Η συγκεκριμένη αγορά είναι ιδιαίτερα μεγάλη αλλά και αναπτυσσόμενηΣε αυτά τα πλαίσια μέσω της επένδυσης θα προμηθευτεί 13 ηλεκτροκίνητα κρεβάτια  1 αιματολογικό αναλυτή φωτισμό led χαμηλής ενεργειακής κατανάλωσης χειρουργικό φωτισμό ενώ θα αντικαταστήσει και όλα τα κουφώματα με νέα υψηλής ενεργειακής απόδοσης  1Αύξηση κατά 25 του κύκλου εργασιών κυρίως μέσω της προσέλκυσης επισκεπτών τουρισμός υγείας2 Μείωση κατά 30 του ενεργειακού κόστους ενεργειακά κουφώματα και φωτισμός 3 Βελτίωση περιθωρίου κέρδους μέσω μείωσης των λειτουργικών εξόδων </t>
  </si>
  <si>
    <t>Β ΜΙΣΑΗΛΙΔΟΥ ΚΑΙ ΣΙΑ ΟΕ</t>
  </si>
  <si>
    <t>ΕΥΑΓΓΕΛΙΣΤΡΙΑΣ 10 ΧΙΟΣ</t>
  </si>
  <si>
    <t>Ε ΚΟΤΖΑΜΑΝΗΣ ΚΑΙ ΣΙΑ ΕΕ  Ε ΚΟΤΖΑΜΑΝΗΣ ΚΑΙ ΣΙΑ ΕΕ</t>
  </si>
  <si>
    <t>Ε ΚΟΤΖΑΜΑΝΗΣ ΚΑΙ ΣΙΑ ΕΕ</t>
  </si>
  <si>
    <t>ΚΟΜΝΗΝΩΝ 20 ΘΕΣΣΑΛΟΝΙΚΗ</t>
  </si>
  <si>
    <t>ΜΠΑΚΟΥΣΗΑΝΤΩΝΙΑΓΕΩΡΓΙΟΣ  ΠΡΑΣΙΝΗ ΠΑΡΑΓΩΓΙΚΗ ΕΠΕΝΔΥΣΗ</t>
  </si>
  <si>
    <t>ΜΠΑΚΟΥΣΗ,,ΑΝΤΩΝΙΑ,ΓΕΩΡΓΙΟΣ</t>
  </si>
  <si>
    <t>ΤΑΜΠΑΚΗΣ ΑΝΤΩΝΙΟΣ ΒΟΥΛΤΣΙΔΗΣ ΒΑΣΙΛΕΙΟΣ ΜΙΧΑΛΑΚΗ ΜΑΡΙΑ ΟΕ  Πράσινη Παραγωγική Επένδυση ΜμΕ</t>
  </si>
  <si>
    <t>ΤΑΜΠΑΚΗΣ ΑΝΤΩΝΙΟΣ ΤΑΜΠΑΚΗ ΕΥΑΓΓΕΛΙΑ ΜΙΧΑΛΑΚΗ ΜΑΡΙΑ ΟΕ</t>
  </si>
  <si>
    <t>ΣΤΟΜΙΟ ΝΕΑΣ ΑΝΑΤΟΛΗΣ 0 ΙΕΡΑΠΕΤΡΑ</t>
  </si>
  <si>
    <t>ΑΦΟΙ ΜΑΥΡΑΓΑΝΗ ΟΕ  Πράσινη Παραγωγική Επένδυση ΜμΕ</t>
  </si>
  <si>
    <t>ΑΦΟΙ ΜΑΥΡΑΓΑΝΗ ΟΕ</t>
  </si>
  <si>
    <t>ΠΕΡ ΟΔΟΣ ΟΙΝΟΦΥΤΩΝ ΘΕΣΗ ΑΧΑΜΝΟ ΠΗΓΑΔΙ 0 ΟΙΝΟΦΥΤΑ</t>
  </si>
  <si>
    <t>ΜΑΝΕΝΤΗΣΧΑΡΑΛΑΜΠΟΣΓΕΩΡΓΙΟΣ  Πράσινη Παραγωγική Επένδυση ΜμΕ</t>
  </si>
  <si>
    <t>ΜΑΝΕΝΤΗΣ,,ΧΑΡΑΛΑΜΠΟΣ,ΓΕΩΡΓΙΟΣ</t>
  </si>
  <si>
    <t>ΒΙΠΕ 0 ΑΡΓΟΣΤΟΛΙ</t>
  </si>
  <si>
    <t>Ι ΚΡΗΤΙΚΟΣ ΚΑΙ ΣΙΑ ΟΕ  Πράσινη Παραγωγική Επένδυση ΜμΕ</t>
  </si>
  <si>
    <t xml:space="preserve">Η επιχείρηση Ι ΚΡΗΤΙΚΟΣ ΚΑΙ ΣΙΑ ΟΕ με την υλοποίηση της περιγραφόμενης επένδυσης πρόκειται να επιλέξει τις δράσεις εκείνες που θα της δώσουν τη δυνατότητα να αναβαθμίσει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η επιχείρηση θα λειτουργεί σε χώρους ανανεωμένους και λειτουργικούς παρέχοντας υπηρεσίες υψηλής ποιότητας  </t>
  </si>
  <si>
    <t>Ι ΚΡΗΤΙΚΟΣ ΚΑΙ ΣΙΑ ΟΕ</t>
  </si>
  <si>
    <t>ΒΕΝΙΖΕΛΟΥ 5Β ΠΑΝΟΡΑΜΑ</t>
  </si>
  <si>
    <t>ΦΩΚΙΚΗ ΕΝΕΡΓΕΙΑΚΗ ΑΝΩΝΥΜΗ ΕΤΑΙΡΕΙΑ  Πράσινη Παραγωγική Επένδυση ΜμΕ</t>
  </si>
  <si>
    <t xml:space="preserve">ΚΑΛΑΜΑΡΗΣ Π ΚΑΙ ΣΙΑ ΕΕ  ΚΑΛΑΜΑΡΗΣ Π  ΣΙΑ ΕΕ </t>
  </si>
  <si>
    <t>Η επιχείρηση μέσω της υλοποίησης του παρόντος επενδυτικού σχεδίου προσδοκά Αύξηση κατά 30 του κύκλου εργασιών κυρίως μέσω της προσέλκυσης επισκεπτών τουριστών καθώς λόγω της ανακαίνισης της αλλά και της προσθήκης σύγχρονου εξοπλισμού εκγύμνασης η επιχείρηση θα επιχειρήσει να συνάψει συμφωνίες με κοντινά καταλύματα Επιπρόσθετα με την προσθήκη εξειδικευμένου εξοπλισμού εκγύμνασης  η επιχείρηση θα έχει τη δυνατότητα να συνάψει συμφωνίες με αθλητικά σωματεία που λειτουργούν στη Χίο και δυσκολεύονται να βρουν ένα κατάλληλο χώρο προπόνησηςΤέλος με την προσθήκη AC χαμηλής ενεργειακής κατανάλωσης και ηλιακών θερμοσιφώνων στοχεύει στην μείωση της ενεργειακής κατανάλωσης κατά 15</t>
  </si>
  <si>
    <t>ΚΑΛΑΜΑΡΗΣ Π ΚΑΙ ΣΙΑ ΕΕ</t>
  </si>
  <si>
    <t>ΠΑΝΑΓΥΦΤΟΠΟΥΛΟΥ ΣΤΥΛΙΑΝΟΥ 1Β ΧΙΟΣ</t>
  </si>
  <si>
    <t>ΒΟΥΤΣΑΣ ΚΩΝΣΤΑΝΤΙΝΟΣ ΚΑΙ ΣΙΑ ΟΕ  ΒΟΥΤΣΑΣ ΚΩΝΣΤΑΝΤΙΝΟΣ ΚΑΙ ΣΙΑ ΟΕ</t>
  </si>
  <si>
    <t>Αξιοποίηση και ανάπτυξη συγχρόνων τεχνολογιών στην αναβάθμιση των παραγόμενων προϊόντων και παρεχόμενων υπηρεσιών και εν γένει δραστηριοτήτων της επιχείρησης ΒΟΥΤΣΑΣ ΚΩΝΣΤΑΝΤΙΝΟΣ ΚΑΙ ΣΙΑ ΟΕμε την αξιοποίηση σύγχρονων τεχνολογιών υποδομών και βέλτιστών πρακτικών σε θέματα ενεργειακής αναβάθμισης και κυκλικής οικονομίας</t>
  </si>
  <si>
    <t>ΒΟΥΤΣΑΣ ΚΩΝΣΤΑΝΤΙΝΟΣ ΚΑΙ ΣΙΑ ΟΕ</t>
  </si>
  <si>
    <t>ΑΜΜΟΥΛΙΑΝΗ 0 ΙΕΡΙΣΣΟΣ</t>
  </si>
  <si>
    <t>ΑΦΟΙ ΟΥΣΤΡΙΑ ΑΝΤΙΠΡΟΣΩΠΕΙΕΣ ΕΙΣΑΓΩΓΕΣ ΕΜΠΟΡΙΑ ΑΥΤΟΚΙΝΗΤΩΝ ΑΝΩΝΥΜΟΣ ΕΤΑΙΡΕΙΑ  ΑΦΟΙ ΟΥΣΤΡΙΑ ΑΕ  Πράσινη Παραγωγική Επένδυση ΜμΕ</t>
  </si>
  <si>
    <t xml:space="preserve">Η προτεινόμενη επένδυση αφορά στην αναβάθμιση του δευτέρου  τρίτου ορόφου των υφιστάμενων κτιριακών της εγκαταστάσεων που βρίσκονται στο 2ο χλμ Σερρών  Θεσσαλονίκης και η κατάλληλη διαμόρφωση τους ώστε να αξιοποιηθούν εμπορικά από την επιχείρηση καθώς μέχρι σήμερα δεν είναι λειτουργικά Ειδικότερα στα πλαίσια του σχεδίου περιλαμβάνονται οι κάτωθι δαπάνεςΠαρεμβάσεις επί του κτιρίου όπως υαλοπετάσματα τοιχοποιία επιχρίσματα κουφώματαΠρομήθεια ενεργειακού εξοπλισμού αντλιών θερμότηταςΠρομήθεια ενός ηλεκτρικού επαγγελματικού οχήματοςΜισθολογικό κόστος νέων εργαζομένων νέο προσωπικό Πέραν των ανωτέρω το επενδυτικό σχέδιο περιλαμβάνει και δαπάνη για την λήψη υπηρεσιών υποστήριξης οργάνωσης παρακολούθησης και διοίκησης του έργου project management καθώς και δαπάνες για την απασχόληση 2 νέων εργαζομένων στην επιχείρηση </t>
  </si>
  <si>
    <t>ΑΦΟΙ ΟΥΣΤΡΙΑ ΑΝΤΙΠΡΟΣΩΠΕΙΕΣ ΕΙΣΑΓΩΓΕΣ ΕΜΠΟΡΙΑ ΑΥΤΟΚΙΝΗΤΩΝ ΑΝΩΝΥΜΟΣ ΕΤΑΙΡΕΙΑ</t>
  </si>
  <si>
    <t>Π ΣΦΥΡΙΔΟΥ ΕΕ  Πράσινη Παραγωγική Επένδυση ΜμΕ</t>
  </si>
  <si>
    <t>Το παρόν επενδυτικό σχέδιο στοχεύει στην αναβάθμιση των παραγόμενων προϊόντων της επιχείρησης με την επωνυμία Π ΣΦΥΡΙΔΟΥ ΕΕ με την απόκτηση καινούριου σύγχρονου τεχνολογικού εξοπλισμού αιχμής και GREEN εξοπλισμού επιτυγχάνοντας την παραγωγή προϊόντων υψηλής αισθητικής με ιδιαίτερα ποιοτικά χαρακτηριστικά απόρροια και της αξιοποίησής του που θα οδηγήσει στην αύξηση της παραγωγικής δυναμικότητας στην ανάπτυξη της κερδοφορίας και του Κύκλου Εργασιών με ταυτόχρονο σεβασμό στην προστασία του περιβάλλοντος και στην εξοικονόμηση φυσικών πόρων και ενέργειας</t>
  </si>
  <si>
    <t>Π ΣΦΥΡΙΔΟΥ ΕΕ</t>
  </si>
  <si>
    <t>2 ΧΛΜ ΛΕΩΦ ΚΑΡΑΜΑΝΛΗ ΚΑΙ ΡΟΔΟΠΗΣ 54 ΛΑΡΙΣΑ</t>
  </si>
  <si>
    <t>ΝΤΟΥΦΟΠΟΥΛΟΥΚΟΡΑΛΙΑΝΙΚΟΛΑΟΣ  ΠΡΑΣΙΝΗ ΠΑΡΑΓΩΓΙΚΗ ΕΠΕΝΔΥΣΗ</t>
  </si>
  <si>
    <t>Η επικοινωνιακή περιγραφή της επένδυσης συνοψίζεται στο παρακάτωΠράσινη Παραγωγική Επένδυση Φαρμακείου με την διαρρύθμιση νέου χώρου και την προμήθεια νέου εξοπλισμού</t>
  </si>
  <si>
    <t>ΝΤΟΥΦΟΠΟΥΛΟΥ,,ΚΟΡΑΛΙΑ,ΝΙΚΟΛΑΟΣ</t>
  </si>
  <si>
    <t>ΒΑΣ ΟΛΓΑΣ 7 ΘΕΣΣΑΛΟΝΙΚΗ</t>
  </si>
  <si>
    <t>MNS ΜΙΝΤΖΑΣ ΜΗΧΑΝΟΛΟΓΙΚΕΣ ΚΑΤΑΣΚΕΥΕΣ ΚΑΙ ΜΕΛΕΤΕΣ ΑΕ  ΠΡΑΣΙΝΗ ΠΑΡΑΓΩΓΙΚΗ ΕΝΕΡΓΕΙΑ</t>
  </si>
  <si>
    <t>Το επενδυτικό πλάνο της επιχείρησης περιλαμβάνει  Συμβουλευτική υποστήριξη για την παρακολούθηση της υλοποίησης του επενδυτικού σχεδίουΗλεκτρικά Μεταφορικά ΜέσαΠρομήθεια λοιπού Παραγωγικού  Μηχανολογικού ΕξοπλισμούΈμμεσες Δαπάνες 7 επί των επιλέξιμων άμεσων δαπανών του επενδυτικού σχεδίου</t>
  </si>
  <si>
    <t>MNS ΜΙΝΤΖΑΣ ΜΗΧΑΝΟΛΟΓΙΚΕΣ ΚΑΤΑΣΚΕΥΕΣ ΚΑΙ ΜΕΛΕΤΕΣ ΑΕ</t>
  </si>
  <si>
    <t>ΒΙΠΕ ΠΑΤΡΩΝ Β4 0 Κ ΑΧΑΙΑ</t>
  </si>
  <si>
    <t>ΚΟΥΤΛΑΣΓΕΩΡΓΙΟΣΣΤΑΜΑΤΙΟΣ  ΠΡΑΣΙΝΗ ΠΑΡΑΓΩΓΙΚΗ ΕΠΕΝΔΥΣΗ ΜμΕ</t>
  </si>
  <si>
    <t xml:space="preserve"> ΚΟΥΤΛΑΣ ΓΕΩΡΓΙΟΣ  Πράσινη Παραγωγική Επένδυση ΜμΕ  Ενίσχυση  της επιχείρησης για της προσαρμογή της στις νέες συνθήκες επιχειρηματικότητας και ανταγωνιστικότητας μέσω της αναβάθμισης των παρεχόμενων υπηρεσιών και εν γένει δραστηριοτήτων της αξιοποιώντας σύγxρονες τεχνολογίες υποδομές και βέλτιστες πρακτικές</t>
  </si>
  <si>
    <t>ΚΟΥΤΛΑΣ,,ΓΕΩΡΓΙΟΣ,ΣΤΑΜΑΤΙΟΣ</t>
  </si>
  <si>
    <t>ΕΡΥΘΡΟΥ ΣΤΑΥΡΟΥ 58 ΚΑΒΑΛΑ</t>
  </si>
  <si>
    <t>Π ΧΑΙΔΕΥΤΟΣ Κ ΧΑΙΔΕΥΤΟΣ ΟΕ  Πράσινη Παραγωγική Επένδυση ΜμΕ για την εταιρία Π ΧΑΙΔΕΥΤΟΣ Κ ΧΑΙΔΕΥΤΟΣ ΟΕ</t>
  </si>
  <si>
    <t xml:space="preserve">Η παρούσα επένδυση αφορά στην ενίσχυση της ανταγωνιστικότητας και της εξωστρέφειας μίας Ομόρρυθμης εταιρίας που δραστηριοποιείται στον χώρο της εστίασης ανώνυμης βιομηχανικής και εμπορικής εταιρείας χονδρικού εμπορίου και περιλαμβάνει την προμήθεια Παραγωγικού  Μηχανολογικού Εξοπλισμού Τεχνικές Μελέτες απαραιτήτως συνδεόμενες με δαπάνες των κατηγοριών Συμβουλευτικές Υπηρεσίες Μισθολογικό κόστος νέων εργαζομένων και δαπάνες που σχετίζονται με Κτιριακές Εργασίες εγκαταστάσεις και τον περιβάλλοντα χώρο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</si>
  <si>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Π ΧΑΙΔΕΥΤΟΣ Κ ΧΑΙΔΕΥΤΟΣ ΟΕ</t>
  </si>
  <si>
    <t>ΚΑΡΠΟΥΖΑΑΡΙΣΤΕΑΗΛΙΑΣ  ΚΑΡΠΟΥΖΑ ΑΡΙΣΤΕΑ</t>
  </si>
  <si>
    <t>Η συνεχόμενη αύξηση του ανταγωνισμού στον κλάδο της εστίασης και κατ επέκταση στις επιχειρήσεις τροφοδοσίας εκδηλώσεων δημιουργεί μια νέα πρόκληση για την υφιστάμενη επιχείρηση και για το λόγο αυτό επενδύονται συνεχώς νέα κεφάλαια για τον εκσυγχρονισμό της Παράλληλα με την θεαματική αύξηση του κύκλου εργασιών της επιχείρησης που οφείλεται στην προσέλκυση πελατολογίου από οποιοδήποτε μέρος της Ελλάδας συνεπάγεται αύξηση των απαιτήσεων της δουλειάς και την εξερεύνηση ευκαιριών για την κάλυψη των αναγκών κάθε μορφής εκδήλωσηςΤο παρόν επενδυτικό σχέδιο αφορά την προμήθεια νέου σύγχρονου μηχανολογικούπαραγωγικού εξοπλισμού την προμήθεια νέου καλαίσθητου επαγγελματικού εξοπλισμού επίπλων καθώς και την προμήθεια νέου επαγγελματικού εξοπλισμού τροφοδοσίας Όλες οι παραπάνω δαπάνες θα ενισχύσουν την παραγωγική δυναμικότητα της επιχείρησης αλλά και την αισθητική εικόνα στα μέρη που θα πραγματοποιούνται οι εκδηλώσεις εξυπηρετώντας κάθε γούστο ή ανάγκη των πελατώνΗ πρόσληψη προσωπικού 1 ΕΜΕ κρίνεται επιτακτική για την εύρυθμη λειτουργία της επιχείρησης και την καλύτερη εξυπηρέτηση των πελατώνΟλοκληρώνοντας για την συμβουλευτική υποστήριξη και την παρακολούθηση της υλοποίησης του επενδυτικού σχεδίου θα υπάρξει συνεργασία με σύμβουλο  μελετητή Στόχος της επένδυσης είναι να πετύχει οικονομικά αποτελέσματα που να ικανοποιεί την δυνητική δικαιούχο ώστε να διασφαλιστεί η μελλοντική ανάπτυξη της επιχείρησης τροφοδοσίας εκδηλώσεων</t>
  </si>
  <si>
    <t>ΚΑΡΠΟΥΖΑ,,ΑΡΙΣΤΕΑ,ΗΛΙΑΣ</t>
  </si>
  <si>
    <t>ΠΛΑΤΕΙΑ 24 ΙΟΥΝΙΟΥ 0 ΑΡΤΑ</t>
  </si>
  <si>
    <t>Α ΜΑΡΚΟΓΙΑΝΝΑΚΗΣ ΚΑΙ ΣΙΑ ΙΚΕ  Πράσινη Παραγωγική Επένδυση ΜμΕ</t>
  </si>
  <si>
    <t>Επωνυμία επιχείρησης Α ΜΑΡΚΟΓΙΑΝΝΑΚΗΣ ΚΑΙ ΣΙΑ ΙΚΕ Τόπος Υλοποίησης της Επένδυσης Δημοτική Κοινότητα ΔΚ ΜΑΝΟΥ ΚΑΤΡΑΚΗ ΒΙΟΜΗΧΑΝΙΚΗ ΠΕΡΙΟΧΗ ΦΟΙΝΙΚΙΑ 129 ΤΚ71500 ΗΡΑΚΛΕΙΟΝόμιμος Εκπρόσωπος ΜΑΡΚΟΓΙΑΝΝΑΚΗΣ ΑΝΤΩΝΙΟΣ</t>
  </si>
  <si>
    <t>Α ΜΑΡΚΟΓΙΑΝΝΑΚΗΣ ΚΑΙ ΣΙΑ ΙΚΕ</t>
  </si>
  <si>
    <t>62 ΜΑΡΤΥΡΩΝ 200 ΗΡΑΚΛΕΙΟ</t>
  </si>
  <si>
    <t>ΜΑΝΟΣ ΝΙΚΟΛΑΟΣ ΚΑΙ ΣΙΑ ΟΕ  ΦΑΡΜΑΚΕΙΟ ΜΑΝΟΣ ΝΙΚΟΛΑΟΣ ΟΕ</t>
  </si>
  <si>
    <t>ΣΥΣΤΕΓΑΣΜΕΝΑ ΦΑΡΜΑΚΕΙΑ ΜΑΝΟΣ ΝΙΚΟΛΑΟΣ ΜΑΝΟΣ ΔΗΜΗΤΡΙΟΣ ΚΑΙ ΣΙΑ ΟΕ</t>
  </si>
  <si>
    <t>Β ΤΣΙΤΣΑΝΗ  ΚΑΙ  ΜΙΑΟΥΛΗ 3 ΤΡΙΚΑΛΑ</t>
  </si>
  <si>
    <t>DOMOPLUS ΔΟΜΙΚΑ ΥΛΙΚΑ ΑΝΩΝΥΜΗ ΒΙΟΜΗΧΑΝΙΚΗ ΕΜΠΟΡΙΚΗ ΕΤΑΙΡΙΑ  ΠΡΑΣΙΝΗ ΠΑΡΑΓΩΓΙΚΗ ΕΠΕΝΔΥΣΗ ΜΜΕ</t>
  </si>
  <si>
    <t>DOMOPLUS ΔΟΜΙΚΑ ΥΛΙΚΑ ΑΝΩΝΥΜΗ ΒΙΟΜΗΧΑΝΙΚΗ ΕΜΠΟΡΙΚΗ ΕΤΑΙΡΙΑ</t>
  </si>
  <si>
    <t>ΒΑΘΥΛΑΚΚΟΣ 0 ΒΑΘΥΛΑΚΚΟΣ</t>
  </si>
  <si>
    <t>ΚΑΒΑ ΚΕΛΑΡΙ ΙΔΙΩΤΙΚΗ ΚΕΦΑΛΑΙΟΥΧΙΚΗ ΕΤΑΙΡΕΙΑ  Πράσινη Παραγωγική Επένδυση ΜμΕ</t>
  </si>
  <si>
    <t>Το παρόν επενδυτικό σχέδιο στοχεύει στην αύξηση της παραγωγικής δυναμικότητας της επιχείρησης με την επέκταση της σε νέα προϊόντα στοχεύει την εισαγωγή πλήρης βεντάλιας προϊόντων προς καθολική εξυπηρέτηση των αναγκών επιχειρήσεων και ιδιωτών σε αλκοολούχα ποτά αναψυκτικά χυμούς και συναφή Με αυτό το τρόπο αναβαθμίζεται συνολικά η ποιότητα των παραγόμενων προϊόντων Προς επίτευξη των στόχων η προτεινόμενη επένδυση προβλέπει τον πλήρη εκσυγχρονισμό του καταστήματος προς αναδιάταξη των χώρων ώστε να διαμορφωθεί προς όφελος της καλύτερης και ποιητικότερης ταξινόμησης ταυτόχρονα βελτιώνει την πρόσβαση των πελατών στα προϊόντα Η στρατηγική του φορέα επιβάλει την επιλογή δαπανών εξοπλισμού που συμβάλλουν στην εξοικονόμηση ενέργειας και πόρων και μειώνουν το περιβαλλοντικό αποτύπωμα</t>
  </si>
  <si>
    <t>ΚΑΒΑ ΚΕΛΑΡΙ ΙΔΙΩΤΙΚΗ ΚΕΦΑΛΑΙΟΥΧΙΚΗ ΕΤΑΙΡΕΙΑ</t>
  </si>
  <si>
    <t>ΕΛΕΥΘΕΡΙΟΥ ΒΕΝΙΖΕΛΟΥ 22 ΜΥΤΙΛΗΝΗ</t>
  </si>
  <si>
    <t>ΦΛΟΥΡΗΣ ΣΤΥΛΙΑΝΟΣ ΑΝΩΝΥΜΗ ΕΜΠΟΡΙΚΗ ΞΕΝΟΔΟΧΕΙΑΚΗ ΚΑΙ ΤΟΥΡΙΣΤΙΚΗ ΕΤΑΙΡΕΙΑ  ΠΡΑΣΙΝΗ ΠΑΡΑΓΩΓΙΚΗ ΕΠΕΝΔΥΣΗ ΜΜΕ  ΦΛΟΥΡΗΣ ΣΤΥΛΙΑΝΟΣ ΑΕ</t>
  </si>
  <si>
    <t xml:space="preserve">Εκσυγχρονισμός επιχείρησης ενοικιάσεις αυτοκινήτων Με την προτεινόμενη επένδυση και με την αγορά σύγχρονου στόλου αυτοκινήτων   η επιχείρηση θα επιτύχει την  καλύτερη εξυπηρέτηση των πελατών της και την βελτίωση της ανταγωνιστικότητας της στην αγορά Αναλυτικότερα το επιχειρηματικό σχέδιο περιλαμβάνει  Αγορά τεσσάρων 4 ηλεκτρικών αυτοκινήτων Huyndai IONIQ 77Kwh και οκτώ 8 συμβατικών οχημάτων Kia Picanto 67ps </t>
  </si>
  <si>
    <t>ΦΛΟΥΡΗΣ ΣΤΥΛΙΑΝΟΣ ΑΝΩΝΥΜΗ ΕΜΠΟΡΙΚΗ ΞΕΝΟΔΟΧΕΙΑΚΗ ΚΑΙ ΤΟΥΡΙΣΤΙΚΗ ΕΤΑΙΡΕΙΑ</t>
  </si>
  <si>
    <t>ΑΝΔ ΠΑΠΑΝΔΡΕΟΥ 167 ΓΑΖΙ</t>
  </si>
  <si>
    <t>ΞΥΛΟΥΡΗΣΒΑΣΙΛΕΙΟΣΑΘΑΝΑΣΙΟΣ   ΑΝΑΚΑΙΝΙΣΗ ΕΣΤΙΑΤΟΡΙΟΥΚΑΦΕΤΕΡΕΙΑΣ ΥΠΟΚΑΤΑΣΤΙΜΑΤΟΣ</t>
  </si>
  <si>
    <t xml:space="preserve">Η επένδυση αφορά στον εκσυγχρονισμό ενός εστιατορίου και ενός καφέαναψυκτηρίου σε μια περιοχή η οποία αποτελεί ένα από τα κορυφαία τουριστικά θέρετρα της Ελλάδας σε αυτό της Κρήτης Η επένδυση έχει σχεδιαστεί βάσει της ανάγκης της επιχείρησης να ανταπεξέλθει αφενός στα νέα δεδομένα των αυξημένων καταναλωτικών αναγκών και αφετέρου στα αυξανόμενα μεγέθη της τουριστικής αγοράς της περιοχής λαμβάνοντας υπόψη τον περιορισμό του κόστους λειτουργίας το οποίο έχει αυξηθεί κυρίως λόγω της υπέρογκης αύξησης του κόστους της ενέργειαςΒασικός στόχος της επένδυσης είναι η ενεργειακή αναβάθμιση και εκσυγχρονισμός των υποδομών των μονάδων λειτουργίας που θα συντελέσει στον περιορισμό της κατανάλωσης ενέργειας και φυσικών πόρων καθώς και στην αναβάθμιση του brand της επιχείρησηςΗ υλοποίηση της επένδυσης θα επιφέρει σημαντική μείωση στο κόστος λειτουργίας και μέσω της επέκτασης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τα οποία αναλύθηκαν σε προηγούμενη ενότητα προτείνεται η ενίσχυση της επιχείρησης η οποία θα προσφέρει αναβαθμισμένες υπηρεσίες εστίασης αναψυχής και κοινωνικής συναναστροφής τόσο σε ντόπιους κατοίκους όσο και σε τουρίστες της ευρύτερης περιοχής με σεβασμό στο περιβάλλον μειώνοντας το ενεργειακό αποτύπωμα της </t>
  </si>
  <si>
    <t>ΞΥΛΟΥΡΗΣ,,ΒΑΣΙΛΕΙΟΣ,ΑΘΑΝΑΣΙΟΣ</t>
  </si>
  <si>
    <t>ΑΡΧ ΜΑΚΑΡΙΟΥ ΚΑΙ ΣΟΦΟΚΛΗ ΒΕΝΙΖΕΛΟΥ 17 ΗΡΑΚΛΕΙΟ</t>
  </si>
  <si>
    <t>ΑΚΡΙΒΑΣΧΑΡΑΛΑΜΠΟΣΜΙΧΑΗΛ  ΠΡΑΣΙΝΗ ΠΑΡΑΓΩΓΙΚΗ ΕΠΕΝΔΥΣΗ</t>
  </si>
  <si>
    <t>ΑΚΡΙΒΑΣ,,ΧΑΡΑΛΑΜΠΟΣ,ΜΙΧΑΗΛ</t>
  </si>
  <si>
    <t>ΝΕΑΡΧΟΥ 34-36 ΧΑΝΙΑ</t>
  </si>
  <si>
    <t>ΓΕΩΡΓΙΟΣ ΜΑΡΜΟΥΡΗΣ ΠΑΡΑΓΩΓΙΚΗ ΕΜΠΟΡΙΚΗ ΕΙΣΑΓΩΓΙΚΗ ΚΑΤΑΣΚΕΥΑΣΤΙΚΗ ΑΕ  Πράσινη Παραγωγική Επένδυση ΜμΕ  ΜΑΡΜΟΥΡΗΣ ΑΕ</t>
  </si>
  <si>
    <t>ΕΠΙΚΟΙΝΩΝΙΑΚΗ ΠΕΡΙΓΡΑΦΗ ΤΗΣ ΕΠΕΝΔΥΣΗΣΣυνοπτικά οι ενέργειες επικοινωνίας του έργου συνοψίζονται στα εξήςΕνημέρωση μέσω της ιστοσελίδας και κατ ιδίαν συναντήσεων με πελάτες  συνεργάτες σχετικά με τις ενέργειες τις επένδυσης εστιάζοντας κυρίως στα οφέλη και στα ανταγωνιστικά πλεονεκτήματα που προκύπτουν εξειδίκευση καινοτομία διαφοροποίηση από τον ανταγωνισμό κτλΠαρουσίαση των ανταγωνιστικών πλεονεκτημάτων που προκύπτουν από την επένδυση σε όλο φάσμα ενεργειών marketing της εταιρείας</t>
  </si>
  <si>
    <t>ΓΕΩΡΓΙΟΣ ΜΑΡΜΟΥΡΗΣ ΠΑΡΑΓΩΓΙΚΗ ΕΜΠΟΡΙΚΗ ΕΙΣΑΓΩΓΙΚΗ ΚΑΤΑΣΚΕΥΑΣΤΙΚΗ ΑΕ</t>
  </si>
  <si>
    <t>17 ΧΛΜ ΘΕΣΣΑΛΟΝΙΚΗΣ ΚΑΒΑΛΑΣ 0 ΛΑΓΚΑΔΑΣ</t>
  </si>
  <si>
    <t>ΤΟΥΜΠΟΥΡΛΕΚΑΣ ΓΕΩΡΓΙΟΣ ΑΝΩΝΥΜΗ ΒΙΟΤΕΧΝΙΚΗ ΚΑΙ ΕΜΠΟΡΙΚΗ ΕΤΑΙΡΕΙΑ ΖΑΧΑΡΟΠΛΑΣΤΙΚΗΣ ΚΑΙ ΤΡΟΦΙΜΩΝ  ΠΡΑΣΙΝΗ ΠΑΡΑΓΩΓΙΚΗ ΕΠΕΝΔΥΣΗ ΤΟΥΜΠΟΥΡΛΕΚΑΣ ΓΕΩΡΓΙΟΣ ΑΝΩΝΥΜΗ ΒΙΟΤΕΧΝΙΚΗ ΚΑΙ ΕΜΠΟΡΙΚΗ ΕΤΑΙΡΙΑ ΖΑΧΑΡΟΠΛΑΣΤΙΚΗΣ  ΤΡΟΦΙΜΩΝ ΑΕΒΕ</t>
  </si>
  <si>
    <t>ΤΟΥΜΠΟΥΡΛΕΚΑΣ ΓΕΩΡΓΙΟΣ ΑΝΩΝΥΜΗ ΒΙΟΤΕΧΝΙΚΗ ΚΑΙ ΕΜΠΟΡΙΚΗ ΕΤΑΙΡΕΙΑ ΖΑΧΑΡΟΠΛΑΣΤΙΚΗΣ ΚΑΙ ΤΡΟΦΙΜΩΝ</t>
  </si>
  <si>
    <t>17 ΝΟΕΜΒΡΗ 81 ΠΥΛΑΙΑ</t>
  </si>
  <si>
    <t>ΧΡ ΣΤΑΘΟΠΟΥΛΟΣ ΚΑΙ ΣΙΑ ΟΕ  Πράσινη Παραγωγική Επένδυση ΜμΕ για την ΧΡΗΣΤΟΣ ΣΤΑΘΟΠΟΥΛΟΣ  ΣΙΑ ΟΕ</t>
  </si>
  <si>
    <t>ΧΡ ΣΤΑΘΟΠΟΥΛΟΣ ΚΑΙ ΣΙΑ ΟΕ</t>
  </si>
  <si>
    <t>A P ENERGY ΟΜΟΡΡΥΘΜΗ ΕΤΑΙΡΕΙΑ  ΠΡΑΣΙΝΗ ΠΑΡΑΓΩΓΙΚΗ ΕΠΕΝΔΥΣΗ ΜΜΕ</t>
  </si>
  <si>
    <t>Η παρούσα επένδυση αφορά στην ενίσχυση μιας  εταιρείας με έδρα στη Δυτική Ελλάδα για την αναβάθμιση των εγκαταστάσεών της τόσο στην έδρα της όπου δραστηριοποιείται υπηρεσίες μηχανικού και κατασκευαστικές και ηλεκτρικές εργασίες  όπως και στο υποκατάστημά της το οποίο θα δημιουργηθεί το επόμενο διάστημαΑφορά στην ποιοτική αναβάθμιση σε επίπδο κτιριακών εργασιών εξοπλισμού και δαπανών σχετικών με την εξοικονόμηση ενέργειας</t>
  </si>
  <si>
    <t>A P ENERGY ΟΜΟΡΡΥΘΜΗ ΕΤΑΙΡΕΙΑ</t>
  </si>
  <si>
    <t>ΘΥΣΙΑΣ 5 ΜΕΣΟΛΟΓΓΙ</t>
  </si>
  <si>
    <t xml:space="preserve">ΑΡΤΟΠΟΙΙΑ ΓΛΥΜΙΔΑΚΗ ΙΚΕ  Πράσινη Παραγωγική Επένδυση ΜμΕ </t>
  </si>
  <si>
    <t>Εκσυγχρονισμός και αναβάθμιση επιχείρησης αρτοποιίαςΜε την προτεινόμενη επένδυση και με την αγορά σύγχρονου παραγωγικού εξοπλισμού η εταιρεία θα αυξήσει την παραγωγική της διαδικασία μειώνοντας το κόστος παραγωγής της και θα αυξήσει την αποδοτικότητα της χωρίς να επηρεαστεί η ποιότητα των παρεχόμενων προϊόντων τηςΑναλυτικότερα το επιχειρηματικό σχέδιο περιλαμβάνει Αγορά εξοπλισμού για την παραγωγική διαδικασία της επιχείρησης</t>
  </si>
  <si>
    <t>ΑΡΤΟΠΟΙΙΑ ΓΛΥΜΙΔΑΚΗ ΙΚΕ</t>
  </si>
  <si>
    <t>Γ Ν Θ ΘΩΜΑΣ  ΟΕ  Πράσινη Παραγωγική Επένδυση ΜμΕ</t>
  </si>
  <si>
    <t>Γ Ν Θ ΘΩΜΑΣ  ΟΕ</t>
  </si>
  <si>
    <t>ΜΠΕΤΟΔΟΜΙΚΗ ΑΕ ΑΝΩΝΥΜΗ ΒΙΟΤΕΧΝΙΚΗ ΒΙΟΜΗΧΑΝΙΚΗ ΕΜΠΟΡΙΚΗ ΤΕΧΝΙΚΗ ΤΟΥΡΙΣΤΙΚΗ ΛΑΤΟΜΙΚΗ ΚΑΙ ΚΤΗΜΑΤΙΚΗ ΕΤΑΙΡΙΑ  ΠΡΑΣΙΝΗ ΠΑΡΑΓΩΓΙΚΗ ΕΠΕΝΔΥΣΗ Μμε  ΜΠΕΤΟΔΟΜΙΚΗ ΑΕ ΑΝΩΝΥΜΗ ΒΙΟΤΕΧΝΙΚΗ ΒΙΟΜΗΧΑΝΙΚΗ ΕΜΠΟΡΙΚΗ ΤΕΧΝΙΚΗ ΤΟΥΡΙΣΤΙΚΗ ΛΑΤΟΜΙΚΗ ΚΑΙ ΚΤΗΜΑΤΙΚΗ ΕΤΑΙΡΙΑ</t>
  </si>
  <si>
    <t>ΜΠΕΤΟΔΟΜΙΚΗ ΑΕ ΑΝΩΝΥΜΗ ΒΙΟΤΕΧΝΙΚΗ ΒΙΟΜΗΧΑΝΙΚΗ ΕΜΠΟΡΙΚΗ ΤΕΧΝΙΚΗ ΤΟΥΡΙΣΤΙΚΗ ΛΑΤΟΜΙΚΗ ΚΑΙ ΚΤΗΜΑΤΙΚΗ ΕΤΑΙΡΙΑ</t>
  </si>
  <si>
    <t>ΠΛΑΚΕΣ ΔΗΜΟΥ ΦΙΛΟΘΕΗΣ 0 ΧΑΛΚΙΑΔΕΣ</t>
  </si>
  <si>
    <t>ΧΡΥΣΟΧΟΙΔΗΣΚΥΡΙΑΚΟΣΙΩΑΝΝΗΣ  Πράσινη Παραγωγική Επένδυση ΜμΕ</t>
  </si>
  <si>
    <t>ΧΡΥΣΟΧΟΙΔΗΣ,,ΚΥΡΙΑΚΟΣ,ΙΩΑΝΝΗΣ</t>
  </si>
  <si>
    <t>ΣΑΦΡΑΜΠΟΛΕΩΣ 20Α ΑΝΑΤΟΛΗ ΙΩΑΝΝΙΝΩΝ</t>
  </si>
  <si>
    <t xml:space="preserve">ΚΑΣΟΛΑΣ ΑΘ ΜΑΥΡΙΔΟΥ ΑΙΚΑΤ Κ ΣΙΑ ΕΕ  ΠΡΑΣΙΝΗ ΠΑΡΑΓΩΓΙΚΗ ΕΠΕΝΔΥΣΗ ΜΜΕ </t>
  </si>
  <si>
    <t>Η παρούσα επένδυση αφορά στην ενίσχυση μιας  εταιρείας με έδρα στη Δυτική Ελλάδα για την αναβάθμιση των εγκαταστάσεών της τόσο στην έδρα της όπου δραστηριοποιείται υπηρεσίες μηχανικού και κατασκευαστικές εργασίες  όπως και στο υποκατάστημά της το οποίο θα δημιουργηθεί το επόμενο διάστημαΑφορά στην ποιοτική αναβάθμιση σε επίπδο κτιριακών εργασιών εξοπλισμού και δαπανών σχετικών με την εξοικονόμηση ενέργειας</t>
  </si>
  <si>
    <t>ΚΑΣΟΛΑΣ ΑΘΑΝΑΣΙΟΣ ΚΑΙ ΣΙΑ ΕΕ</t>
  </si>
  <si>
    <t>ΜΑΚΑΡΙΟΥ ΚΥΠΡΟΥ 0 ΒΟΝΙΤΣΑ</t>
  </si>
  <si>
    <t>ΠΕΡΑΚΑΚΗΣΝΙΚΟΛΕΜΜΑΝΟΥΗΛ  ΠΡΑΣΙΝΗ ΠΑΡΑΓΩΓΙΚΗ ΕΠΕΝΔΥΣΗ</t>
  </si>
  <si>
    <t xml:space="preserve">Το παρόν σχέδιο αφορά τον πράσινο εκσυγχρονισμό της επιχείρησης με αγορά παραγωγικού εξοπλισμού  τραπεζοκαθίσματα  ράφια τοποθέτηση ντουλαπιών σε χώρους αποθήκευσης έπιπλα εστίασης όπως μπαρ κάβα κλπ κτιριακές παρεμβάσεις με υδραυλικές  ηλεκτρολογικές εργασίες αναβάθμιση του συστήματος φωτισμού του καταστήματος </t>
  </si>
  <si>
    <t>ΠΕΡΑΚΑΚΗΣ,,ΝΙΚΟΛ,ΕΜΜΑΝΟΥΗΛ</t>
  </si>
  <si>
    <t>ΝΕΑΡΧΟΥ 44-45 ΡΕΘΥΜΝΟ</t>
  </si>
  <si>
    <t xml:space="preserve">ΣΙΑΦΛΙΑΚΗΣ ΚΩΝ ΚΑΙ ΣΙΑ ΟΕ  ΠΡΑΣΙΝΗ ΠΑΡΑΓΩΓΙΚΗ ΕΠΕΝΔΥΣΗ </t>
  </si>
  <si>
    <t>Φορέας της επένδυσης είναι η επιχείρηση ΣΙΑΦΛΙΑΚΗΣ ΚΩΝ ΚΑΙ ΣΙΑ ΟΕ που ιδρύθηκε στις 19062009 με έδρα στην οδό Γιάννη Αγγέλου 6 στην Θεσσαλονίκη στην Περιφέρεια Κεντρικής Μακεδονίας και με κύρια δραστηριότητα τις Υπηρεσίες επισκευής οικιακών συσκευών και εξοπλισμού σπιτιού και κήπου 95221000Η προτεινόμενη επένδυση επικεντρώνεται άμεσα στον εκσυγχρονισμό της επιχείρησης μέσω της υλοποίησης ενός στοχευμένου επενδυτικού σχεδίου 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</si>
  <si>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ΣΙΑΦΛΙΑΚΗΣ ΚΩΝ ΚΑΙ ΣΙΑ ΟΕ</t>
  </si>
  <si>
    <t>ΓΙΑΝΝΗ ΑΓΓΕΛΟΥ 06 ΘΕΣΣΑΛΟΝΙΚΗ</t>
  </si>
  <si>
    <t>QUBBER ΙΔΙΩΤΙΚΗ ΚΕΦΑΛΑΙΟΥΧΙΚΗ ΕΤΑΙΡΙΑ  Πράσινη Παραγωγική Επένδυση ΜμΕ</t>
  </si>
  <si>
    <t>QUBBER ΙΔΙΩΤΙΚΗ ΚΕΦΑΛΑΙΟΥΧΙΚΗ ΕΤΑΙΡΙΑ</t>
  </si>
  <si>
    <t>ΔΙΜΗΝΙΟΥ 106 ΒΟΛΟΣ</t>
  </si>
  <si>
    <t>ΓΙΑΝΝΟΥΚΟΣΑΠΟΣΤΟΛΟΣΠΕΡΙΚΛΗΣ  Αναβάθμιση Υποδομών του ΓΙΑΝΝΟΥΚΟΥ ΑΠΟΣΤΟΛΟΥ</t>
  </si>
  <si>
    <t>ΓΙΑΝΝΟΥΚΟΣ,,ΑΠΟΣΤΟΛΟΣ,ΠΕΡΙΚΛΗΣ</t>
  </si>
  <si>
    <t>ΔΗΜΟΥ Γ 6 ΒΟΛΟΣ</t>
  </si>
  <si>
    <t xml:space="preserve">ΝΙΚΟΛΑΟΣ ΚΑΡΠΑΘΙΩΤΑΚΗΣ ΚΑΙ ΣΙΑ ΟΕ  Πράσινη Παραγωγική Επένδυση </t>
  </si>
  <si>
    <t>ΝΙΚΟΛΑΟΣ ΚΑΡΠΑΘΙΩΤΑΚΗΣ ΚΑΙ ΣΙΑ ΟΕ</t>
  </si>
  <si>
    <t>ΣΙΒΑ  ΜΑΛΕΒΥΖΙΟΥ 0 ΔΑΦΝΕΣ</t>
  </si>
  <si>
    <t>ΤΖΑΝΑΒΑΡΗΑΝΝΑΣΠΥΡΙΔΩΝ  ΤΖΑΝΑΒΑΡΗ ΑΝΝΑ</t>
  </si>
  <si>
    <t>Κτιριακή υλικοτεχνική και ενεργειακή αναβάθμιση υφιστάμενης επιχείρησης παροχής υπηρεσιών διαγνωστικού ιατρείου</t>
  </si>
  <si>
    <t>ΤΖΑΝΑΒΑΡΗ,,ΑΝΝΑ,ΣΠΥΡΙΔΩΝ</t>
  </si>
  <si>
    <t>ΦΙΛΙΚΗΣ ΕΤΑΙΡΕΙΑΣ 9 ΚΑΒΑΛΑ</t>
  </si>
  <si>
    <t>ΖΟΛΩΤΑΣΑΝΑΣΤΑΣΙΟΣΓΕΩΡΓΙΟΣ  ΖΟΛΩΤΑΣ ΑΝΑΣΤΑΣΙΟΣ</t>
  </si>
  <si>
    <t>Με γνώμονα την αγάπη για το υγρό στοιχείο τον υψηλό επαγγελματισμό και την προσφορά στο συνάνθρωπο η επιχείρηση φροντίζει να επενδύει συνεχώς νέα κεφάλαια για τον εκσυγχρονισμό της Οι απόφοιτοι της Ναυαγοσωστικής Σχολής Ηπείρου χάρη στην άρτια εκπαίδευση που λαμβάνουν κατά τη διάρκεια της φοίτησής τους βγαίνουν καταρτισμένοι επαγγελματίες στην αγορά εργασίας έτοιμοι να στελεχώσουν αποτελεσματικά μία από τις χιλιάδες θέσεις εργασίας που υπάρχουν στη χώρα μας και να σώσουν μία ανθρώπινη ζωή Το παρόν επενδυτικό σχέδιο αφορά προμήθεια νέου σύγχρονου εξοπλισμού ναυαγοσωστικής ακτής πισίνας πύργου εκπαίδευσης και ένδυσης καθώς και καινούργιου μηχανοκίνητου εξοπλισμού για την εκπαίδευση υποψηφίων ναυαγοσωστών Επίσης η επιχείρηση για την αναβάθμισή της ψηφιακά θα προβεί στην αγορά desktop και laptop Ταυτόχρονα θα δοθεί μεγάλη βάση από τον υποψήφιο δικαιούχο στην προβολή και την εξωστρέφεια της επιχείρησης με την προώθησή της ψηφιακά google ads social media και τον σχεδιασμό έντυπου πληροφοριακού υλικούΗ πρόσληψη προσωπικού 2 ΕΜΕ κρίνεται επιτακτική για την εύρυθμη λειτουργία της επιχείρησης και την κάλυψη των αναγκών της στις περιοχές δραστηριοποίησής τηςΟλοκληρώνοντας για την συμβουλευτική υποστήριξη και την παρακολούθηση της υλοποίησης του επενδυτικού σχεδίου θα υπάρξει συνεργασία με σύμβουλο  μελετητή Στόχος της επένδυσης είναι να πετύχει οικονομικά αποτελέσματα που να ικανοποιεί τον δυνητικό δικαιούχο ώστε να διασφαλιστεί η μελλοντική ανάπτυξη της επιχείρησης</t>
  </si>
  <si>
    <t>ΖΟΛΩΤΑΣ,,ΑΝΑΣΤΑΣΙΟΣ,ΓΕΩΡΓΙΟΣ</t>
  </si>
  <si>
    <t>ΓΩΓΟΥ ΜΠΑΚΟΛΑ 29 ΑΡΤΑ</t>
  </si>
  <si>
    <t>ΓΕΝΙΚΗ ΠΡΟΜΗΘΕΥΤΙΚΗ ΕΙΔΩΝ ΧΡΩΜΑΤΟΠΩΛΕΙΟΥ ΚΑΙ ΟΙΚΟΔΟΜΙΚΩΝ ΥΛΙΚΩΝ ΑΝΩΝΥΜΗ ΕΤΑΙΡΕΙΑ  Γενική Προμηθευτική ΑΕ</t>
  </si>
  <si>
    <t>Εμπορική εταιρεία σκοπεύει να αποκτήσει εξοπλισμό για τον εκσυγχρονισμό της ειδικά προς την κατεύθυνση της μεταφοράς εμπορευμάτων εντός των χώρων λειτουργίας της και κατά την εκφόρτωσή τους στους χώρους των πελατών της Παράλληλα προτείνει δαπάνες για την εγκατάσταση ΦΒ αντικατάστασης κλιματιστικών στους χώρους του κεντρικού καταστήματος και τις δαπάνες για την παρακολούθηση διοίκηση του έργουΟ προϋπολογισμός θα ανέλθει στις 17655 χιλ ευρώ και το έργο αναμένεται να έχει ολοκληρωθεί εντός 24 μηνών Τούτο καθίσταται εφικτό καθώς για την υλοποίηση του δεν απαιτείται η έκδοση κάποια άδειας παρά μόνο η προμήθεια του προτεινόμενου εξοπλισμούΜε την επένδυση αυτή η επιχείρηση σκοπεύει να βελτιώσει τις υποδομές της με τον εξοπλισμό που προτείνει να μειώσει το χρόνο εξυπηρέτησης πελατών να μειώσει το λειτουργικό κόστος της και να βελτιώσει το περιβαλλοντικό της αποτύπωμα</t>
  </si>
  <si>
    <t>ΓΕΝΙΚΗ ΠΡΟΜΗΘΕΥΤΙΚΗ ΕΙΔΩΝ ΧΡΩΜΑΤΟΠΩΛΕΙΟΥ ΚΑΙ ΟΙΚΟΔΟΜΙΚΩΝ ΥΛΙΚΩΝ ΑΝΩΝΥΜΗ ΕΤΑΙΡΕΙΑ</t>
  </si>
  <si>
    <t>ΧΡ ΣΤΑΥΡΟΠΟΥΛΟΣ ΕΠΙΠΛΑ ΑΝΩΝΥΜΗ ΕΤΑΙΡΕΙΑ  ΠΡΑΣΙΝΗ ΠΑΡΑΓΩΓΙΚΗ ΕΠΕΝΔΥΣΗ</t>
  </si>
  <si>
    <t>ΧΡ ΣΤΑΥΡΟΠΟΥΛΟΣ ΕΠΙΠΛΑ ΑΝΩΝΥΜΗ ΕΤΑΙΡΕΙΑ</t>
  </si>
  <si>
    <t>ΧΑΛΚΗΣ 10 ΠΥΛΑΙΑ</t>
  </si>
  <si>
    <t>ΦΑΛΤΣΗ Ρ ΚΑΙ ΣΙΑ ΟΕ  ΦΑΛΤΣΗ Ρ ΚΑΙ ΣΙΑ ΟΕ</t>
  </si>
  <si>
    <t>ΦΑΛΤΣΗ Ρ ΚΑΙ ΣΙΑ ΟΕ</t>
  </si>
  <si>
    <t>ΟΛΥΜΠΟΥ 1 ΛΑΡΙΣΑ</t>
  </si>
  <si>
    <t>ΣΩΤΗΡΙΟΣ ΚΑΙ ΠΕΤΡΟΣ ΔΗΜΟΥ ΟΕ  ΣΩΤΗΡΙΟΣ  ΠΕΤΡΟΣ ΔΗΜΟΥ ΟΕ</t>
  </si>
  <si>
    <t xml:space="preserve">Το προτεινόμενο επενδυτικό σχέδιο συνολικού προϋπολογισμού 19249924 αναφέρεται στον μεγάλης έκτασης εκσυγχρονισμό  παραγωγικό και ενεργειακό  εταιρείας κατασκευής εξαρτημάτων αλουμινίου και γυαλιού για έπιπλα και πορτών αλουμινίου Στο επενδυτικό σχέδιο περιλαμβάνονται δαπάνες με στόχο την παραγωγική και ενεργειακή αναβάθμιση της επιχείρησης και την βελτίωση της εξωστρέφειας της </t>
  </si>
  <si>
    <t>ΣΩΤΗΡΙΟΣ ΚΑΙ ΠΕΤΡΟΣ ΔΗΜΟΥ ΟΕ</t>
  </si>
  <si>
    <t>ΒΙ ΠΑ ΩΡΑΙΟΚΑΣΤΡΟΥ  ΑΓΡ1228  ΤΘ51521 0 ΩΡΑΙΟΚΑΣΤΡΟ</t>
  </si>
  <si>
    <t xml:space="preserve">ΚΑΤΣΑΡΕΑΣ ΚΑΙ ΣΙΑ ΟΕ  Πράσινη Παραγωγική Επένδυση </t>
  </si>
  <si>
    <t>ΚΑΤΣΑΡΕΑΣ ΚΑΙ ΣΙΑ ΟΕ</t>
  </si>
  <si>
    <t>Γ ΠΑΠΑΝΔΡΕΟΥ 43 ΘΕΣΣΑΛΟΝΙΚΗ</t>
  </si>
  <si>
    <t>ΞΕΝΟΔΟΧΕΙΑΚΕΣ ΤΟΥΡΙΣΤΙΚΕΣ ΕΠΙΧΕΙΡHΣΕΙΣ ΒΕΝΕΡΗΣ ΑΕ  Εκσυγχρονισμος υφισταμενης ξενοδοχειακης μοναδας</t>
  </si>
  <si>
    <t>Mε την παρούσα επένδυση η επιχείρηση στοχεύει στον εκσυγχρονισμό των υφιστάμενων εγκαταστάσεων  και του εξοπλισμού του καταλύματοςΗ καλύτερη μορφή επικοινωνίας και δημοσιότητας της επένδυσης είναι η επικοινωνία που θα γίνει μέσα από τους ευχαριστημένους πελάτες word of mouthΕπίσης η επιχείρηση στοχεύει να κάνει διαφημιστικές καμπάνιες μέσω του facebook google και Instagram κλπ Αναφορικά με τους πελάτες του εξωτερικού ο επιχειρηματίας σκοπεύει επιπρόσθετα να κάνει γνωστή την εν λόγω ανακαίνιση στους tour operators γραφεία τουρισμού που συνεργάζεται στην παρούσα φάση</t>
  </si>
  <si>
    <t>ΞΕΝΟΔΟΧΕΙΑΚΕΣ ΤΟΥΡΙΣΤΙΚΕΣ ΕΠΙΧΕΙΡHΣΕΙΣ ΒΕΝΕΡΗΣ ΑΕ</t>
  </si>
  <si>
    <t>ΑΡΙΑΔΝΗΣ 5 ΜΑΛΙΑ</t>
  </si>
  <si>
    <t>Μ ΠΑΠΙΔΑΚΗ Α ΚΑΜΗΛΑΚΗ ΟΕ  Μ ΠΑΠΙΔΑΚΗ  Α ΚΑΜΗΛΑΚΗ ΟΕ</t>
  </si>
  <si>
    <t>Το συγκεκριμένο επενδυτικό σχέδιο αφορά τον εκσυγχρονισμό της επιχείρησης Μ ΠΑΠΙΔΑΚΗ Α ΚΑΜΗΛΑΚΗ ΟΕ</t>
  </si>
  <si>
    <t>Μ ΠΑΠΙΔΑΚΗ Α ΚΑΜΗΛΑΚΗ ΟΕ</t>
  </si>
  <si>
    <t>ΑΓΙΟΥ ΕΛΕΥΘΕΡΙΟΥ 37 ΜΟΥΡΝΙΕΣ</t>
  </si>
  <si>
    <t>ΜΑΝΩΛΗΣΒΑΣΙΛΕΙΟΣΓΕΩΡΓΙΟΣ  ΠΡΑΣΙΝΗ ΠΑΡΑΓΩΓΙΚΗ ΕΠΕΝΔΥΣΗ</t>
  </si>
  <si>
    <t xml:space="preserve">Με το παρόν επενδυτικό σχέδιο η επιχείρηση προχωρά στην προμήθεια υπερσύγχρονου παραγωγικού εξοπλισμού 2 υπερσύγχρονα λεωφορεία 19  11 θέσεων Επίσης θα διενεργήσει και δαπάνες Σχεδιασμού Branding καθώς και Προβολής και Εξωστρέφειας για την νέα δραστηριότητα των Υπηρεσιών Οδικής Μεταφοράς Τουριστών για Περιήγηση στα Αξιοθέατα Αυτό το πράττει προκειμένου να εναρμονίσει το παρεχόμενο τουριστικό της προϊόν με τις νέες απαιτήσεις της αγοράς που είναι οι  μικρών ομάδων τουριστικές περιηγήσεις ώστε  να ενισχύσει και να εκσυγχρονίσει την γραμμή παραγωγής των συγκεκριμένων Τουριστικών της υπηρεσιών  με στρατηγικό στόχο την βελτίωση της ανταγωνιστικής της θέσης στην αγορά και μακροπρόθεσμα την περαιτέρω ανάπτυξή της </t>
  </si>
  <si>
    <t>ΜΑΝΩΛΗΣ,,ΒΑΣΙΛΕΙΟΣ,ΓΕΩΡΓΙΟΣ</t>
  </si>
  <si>
    <t>ΤΘ 182 ΚΑΡΔΙΑ ΔΗΜΟΚΡΑΤΙΑΣ 35 ΕΠΑΝΟΜΗ</t>
  </si>
  <si>
    <t>MONASTERY ESTATE ΚΤΗΜΑ ΜΟΝΑΣΤΗΡΙ ΞΕΝΟΔΟΧΕΙΑΚΕΣ ΕΠΙΧΕΙΡΗΣΕΙΣ ΜΟΝΟΠΡΟΣΩΠΗ ΕΠΕ  ΠΡΑΣΙΝΗ ΠΑΡΑΓΩΓΙΚΗ ΕΠΕΝΔΥΣΗ ΜμΕ</t>
  </si>
  <si>
    <t>Το επενδυτικό πρόγραμμα της επιχείρησης αφορά τον εκσυγχρονισμό των ενοικιαζόμενων επιπλωμένων διαμερισμάτων στη θέση ΜΟΝΗ του Δήμου Καντάνου  Σελίνου στα Χανιά Κρήτης και τη μετατροπή τους σε κατηγορία 4 κλειδιών  Ο φορέας υλοποίησης της επένδυσης είναι η υφιστάμενη εταιρεία με την επωνυμία MONASTERY ESTATE  ΚΤΗΜΑ ΜΟΝΑΣΤΗΡΙ ΞΟΝΟΔΟΧΕΙΑΚΕΣ ΕΠΙΧΕΙΡΗΣΕΙΣ ΜΟΝΟΠΡΟΣΩΠΗ ΕΤΑΙΡΙΑ ΠΕΡΙΟΡΙΣΜΕΝΗΣ ΕΥΘΥΝΗΣ και έχει την νομική μορφή της Εταιρείας Περιορισμένης Ευθύνης  Η εταιρεία ιδρύθηκε στις 20092007 με έδρα επί της οδού Σταδίου 39 Αθήνα  Κύριος ΚΑΔ δραστηριότητας της επιχείρησης σύμφωνα με την εκτύπωση της κατάστασης των υφιστάμενων δραστηριοτήτων από το gsisgr είναι ο 661922 και ΚΑΔ με τα μεγαλύτερα έσοδα της επιχείρησης σύμφωνα με το τελευταίο έντυπο Ε3 2021 είναι ο 5510 Το επενδυτικό έργο αφορά τον εκσυγχρονισμό των υφιστάμενων ενοικιαζόμενων επιπλωμένων διαμερισμάτων και την μετατροπή τους σε κατηγορία 4 κλειδιών που βρίσκεται στην περιοχή ΜΟΝΗ του Δήμου ΚαντάνουΣελίνου της Περιφερειακής Ενότητας Χανίων της Περιφέρειας ΚρήτηςΠιο συγκεκριμένα τα ενοικιαζόμενα επιπλωμένα διαμερίσματα ανήκουν στην κατηγορία των 3 κλειδιών και η υφιστάμενη δυναμικότητα 12 κλίνες σύμφωνα με το Ειδικό Σήμα Λειτουργίας με ΜΗΤΕ 1042Κ123Κ2956101 Οι δαπάνες που συνθέτουν το επενδυτικό σχέδιο είναι απόλυτα αναγκαίες και συμβατές με τους στόχους που θέτει το πρόγραμμα καθώς αποτελούνται από κτιριακές εργασίες για την διαμόρφωση των κτιριακών εγκαταστάσεων την προμήθεια όλου του αναγκαίου παραγωγικού εξοπλισμούΣυγκεκριμένα η επένδυση περιλαμβάνει  1 Δαπάνες για Κτήρια  Περιβάλλοντα Χώρο  52800002 Παραγωγικός  Μηχανολογικός Εξοπλισμός  50520003 GREEN Δαπάνες  31613504 Δαπάνες για την παρακολούθηση υλοποίησης του επενδυτικού σχεδίου5000004 Έμμεσες δαπάνες  979535Σύνολο Επένδυσης  14972885 Η χρηματοδότηση της επένδυσης θα γίνει με ίδια κεφάλαια και επιδότηση Τουλάχιστον το 25 της επένδυσης δεν θα περιλαμβάνει καμίας μορφής ενίσχυση                  Το επενδυτικό σχέδιο προβλέπει την κατασκευή των απαραίτητων κτιριακών εγκαταστάσεων προμήθεια του απαραίτητου μηχανολογικού εξοπλισμού και τεχνικών εγκαταστάσεων με στόχο την άρτια λειτουργία της μονάδας εξασφαλίζοντας ταυτόχρονα την υψηλή ποιότητα των υπηρεσιών διαμονήςΤο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πλήρως αυτοματοποιημένος ενσωματώνει τεχνολογίες αιχμής και χαρακτηρίζεται από υψηλή περιβαλλοντική επίδοση</t>
  </si>
  <si>
    <t>MONASTERY ESTATE ΚΤΗΜΑ ΜΟΝΑΣΤΗΡΙ ΞΕΝΟΔΟΧΕΙΑΚΕΣ ΕΠΙΧΕΙΡΗΣΕΙΣ ΜΟΝΟΠΡΟΣΩΠΗ ΕΠΕ</t>
  </si>
  <si>
    <t>ΣΤΑΔΙΟΥ 39 ΑΘΗΝΑ</t>
  </si>
  <si>
    <t>Σ ΒΛΑΧΟΣ Π ΚΟΥΚΟΓΙΑΝΝΗΣ ΟΕ  ΕΚΣΥΓΧΡΟΝΙΣΜΟΣ ΕΠΙΧΕΙΡΗΣΗΣ</t>
  </si>
  <si>
    <t>Σ ΒΛΑΧΟΣ Π ΚΟΥΚΟΓΙΑΝΝΗΣ ΟΕ</t>
  </si>
  <si>
    <t>ΜΕΓΑΛΗΣ ΧΩΡΑΣ ΚΑΙ ΗΡΩΣ ΚΩΝΣΤΑΝΤΟΠΟΥΛΟΥ 0 ΑΓΙΟΣ ΚΩΝΣΤΑΝΤΙΝΟΣ</t>
  </si>
  <si>
    <t>LIGHTHOUSE ΙΔΙΩΤΙΚΗ ΚΕΦΑΛΑΙΟΥΧΙΚΗ ΕΤΑΙΡΕΙΑ  Πράσινη Παραγωγική Επένδυση ΜμΕ στην Επιχείρηση LIGHTHOUSE ΙΚΕ</t>
  </si>
  <si>
    <t>LIGHTHOUSE ΙΔΙΩΤΙΚΗ ΚΕΦΑΛΑΙΟΥΧΙΚΗ ΕΤΑΙΡΕΙΑ</t>
  </si>
  <si>
    <t>ΒΑΛΛΗΣ Χ ΑΒΑΓΙΑΝΝΟΣ Ε ΟΕ  ΠΡΑΣΙΝΗ ΠΑΡΑΓΩΓΙΚΗ ΕΠΕΝΔΥΣΗ</t>
  </si>
  <si>
    <t>Η Εταιρία ΒΑΛΛΗΣ Χ ΑΒΑΓΙΑΝΝΟΣ Ε ΟΕ δραστηριοποιείται στον κλάδο του λιανικού εμπορίου ειδών ένδυσης και υποδημάτων και διαθέτει σημαντική θέση στην αγορά με μία ευρεία εδραιωμένη και ολοένα αυξανόμενη πελατειακή βάση 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αξιοποίηση σύγχρονων τεχνολογιών και στον εκσυγχρονισμό των υποδομών της εταιρίας στοχεύοντας στην ενεργειακή αναβάθμιση της λειτουργίας της και στην εξοικονόμηση ενέργειας Συγκεκριμένα το επενδυτικό σχέδιο περιλαμβάνει δαπάνες για την βελτίωση των κτιριακών της εγκαταστάσεων με την εγκατάσταση νέων θερμομονωτικών κουφωμάτων στο κατάστημα της την αναβάθμιση της ηλεκτρολογικής εγκατάστασης και την κατασκευή νέου δαπέδου εσωτερικού χώρου Επιπρόσθετα θα πραγματοποιηθεί εγκατάσταση νέου συστήματος ελέγχου φωτισμού και νέα κλιματιστικά inverter στα πλαίσια της πολιτικής της εταιρίας όσον αφορά στη βελτίωση ενεργειακής απόδοσης και την εξοικονόμηση ενέργειας της επιχείρησης Περαιτέρω με βάση το προτεινόμενο επενδυτικό σχέδιο η Εταιρία θα προχωρήσει στο σχεδιασμό την ανάπτυξη και την εφαρμογή Συστήματος Διαχείρισης Ποιότητας της επιχείρησης σύμφωνα με το πρότυπο EN ISO 90012008 και για την ενίσχυση της προβολής και της εξωστρέφειάς της θα δρομολογήσει την προβολή ψηφιακών διαφημιστικών μηνυμάτων σε κοινωνικά δίκτυα Τέλος η Εταιρία στο πλαίσιο ανάπτυξης των δραστηριοτήτων της θα δημιουργήσει μία νέα θέση εργασίας πλήρους απασχόλησης ενώ προβλέπονται και δαπάνες για την παρακολούθηση και διαχείριση της υλοποίησης της επένδυσης</t>
  </si>
  <si>
    <t>ΒΑΛΛΗΣ Χ ΑΒΑΓΙΑΝΝΟΣ Ε ΟΕ</t>
  </si>
  <si>
    <t>ΕΡΜΟΥ 74 ΜΥΤΙΛΗΝΗ</t>
  </si>
  <si>
    <t>ΓΕΩΡ ΠΟΥΡΝΑΡΑΣ ΑΠΟΣΤ ΠΟΥΡΝΑΡΑΣ ΟΕ  Πράσινη Παραγωγική Επένδυση ΜμΕ</t>
  </si>
  <si>
    <t xml:space="preserve">Το επενδυτικό σχέδιο προβλέπει την αναβάθμιση της λειτουργίας και της παραγωγικής διαδικασίας της επιχείρησης με την υιοθέτηση ενός μοντέλου κυκλικής οικονομίας και εξοικονόμησης ενέργειας H επιχείρηση σκοπεύει να χρηματοδοτήσει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που θα αποκτηθεί στοχεύει στην αύξηση της παραγωγικής δυναμικότητας και στην εξοικονόμηση ενέργειας Το επενδυτικό σχέδιο προβλέπει τις ακόλουθες δαπάνεςΑπόκτηση σύγχρονου μηχανολογικού εξοπλισμού με τεχνολογία αιχμής για την επεξεργασία των υαλοπινάκων κοπή ξελούριασμα κάμψη και φόρτωση Ο νέος εξοπλισμός θα αυξήσει σημαντικά την παραγωγική δυναμικότητα και την ποιότητα των παραγόμενων προϊόντων ενώ θα μειώσει και σημαντικά το κόστος παραγωγής ενέργεια φύρα κτλ Η προμήθεια του εξοπλισμού περιλαμβάνει την αγορά σετ εξοπλισμού μηχανήματος κάμψης κοχλιοφόρο αεροσυμπιεστή φόρμα υαλοπινάκων και πάγκο κοπής υαλοπινάκων Επίσης περιλαμβάνεται τριφασικός ηλεκτροφορτιστής για φόρτιση του ηλεκτρικού αυτοκινήτουΗ επιχείρηση θα προμηθευτεί και ηλεκτρικό επαγγελματικό αυτοκίνητο MAXUS Τ90EV για την μεταφορά των προϊόντων των υλικών και εργαλείων Τέλος την υλοποίηση του επενδυτικού σχεδίου θα αναλάβει εταιρία συμβούλων με σημαντική εμπειρία σε συγχρηματοδοτούμενα έργα Στον προϋπολογισμό του έργου περιλαμβάνονται και έμμεσες δαπάνες που θα προκύψουν από την υλοποίηση του </t>
  </si>
  <si>
    <t>ΓΕΩΡ ΠΟΥΡΝΑΡΑΣ ΑΠΟΣΤ ΠΟΥΡΝΑΡΑΣ ΟΕ</t>
  </si>
  <si>
    <t>1 ΧΙΛ ΚΑΡΔΙΤΣΑΣ ΜΕΛΙΣΣΑΣ 0 ΚΑΡΔΙΤΣΑ</t>
  </si>
  <si>
    <t xml:space="preserve">ΒΛΑΧΟΣΙΩΑΝΝΝΙΚΟΛΑΟΣ  Πράσινη Παραγωγική Επένδυση </t>
  </si>
  <si>
    <t>ΒΛΑΧΟΣ,,ΙΩΑΝΝ,ΝΙΚΟΛΑΟΣ</t>
  </si>
  <si>
    <t>ΕΜΜ ΤΣΑΓΚΑΡΑΚΗ 0 ΜΑΛΙΑ</t>
  </si>
  <si>
    <t>ΓΕΡΑΝΟΙ ΜΑΡΝΕΛΑΚΗ ΙΔΙΩΤΙΚΗ ΚΕΦΑΛΑΙΟΥΧΙΚΗ ΕΤΑΙΡΕΙΑ  Προμήθεια Παραγωγικού Εξοπλισμού της επιχείρησης ΓΕΡΑΝΟΙ ΜΑΡΝΕΛΑΚΗ IKE</t>
  </si>
  <si>
    <t>Η εταιρεία προτίθεται να προβεί στην αγορά σύγχρονου εξοπλισμού για την κάλυψη της αυξανόμενης ζήτησης σε υπηρεσίες φορτοεκφόρτωσης εμπορευματοκιβωτίων και εν γένει στη διακίνηση φορτίων Παράλληλα θα βελτιώσει τα επίπεδα ασφάλειας της εργασίας και θα μειώσει την πιθανότητα επαγγελματικού κινδύνου Αναγνωρίζοντας  τις τάσεις της αγοράς και τις ευκαιρίες που προσφέρει η τεχνολογία για  μετασχηματισμό  σε πιο  βιώσιμα  αποδοτικά επιχειρηματικά μοντέλα επιδιώκει μέσω της προμήθειας σύγχρονου εξοπλισμού την αύξηση του κύκλου εργασιών με ταυτόχρονη μείωση του ενεργειακού κόστους διατηρώντας παράλληλα  υψηλή ποιότητα στις υπηρεσίες  υιοθετώντας πρακτικές και ασφαλείς συνθήκες για τους εργαζομένους</t>
  </si>
  <si>
    <t>ΓΕΡΑΝΟΙ ΜΑΡΝΕΛΑΚΗ ΙΔΙΩΤΙΚΗ ΚΕΦΑΛΑΙΟΥΧΙΚΗ ΕΤΑΙΡΕΙΑ</t>
  </si>
  <si>
    <t>ΚΩΝΣΤΑΝΤΙΝΟΥΠΟΛΕΩΣ 4-5 ΧΑΝΙΑ</t>
  </si>
  <si>
    <t>ΜΑΖΑΡΑΚΗΣΓΕΡΑΣΙΜΟΣΓΡΗΓΟΡΙΟΣ  Πράσινη Παραγωγική Επένδυση ΜμΕ</t>
  </si>
  <si>
    <t>ΜΑΖΑΡΑΚΗΣ,,ΓΕΡΑΣΙΜΟΣ,ΓΡΗΓΟΡΙΟΣ</t>
  </si>
  <si>
    <t>ΚΑΤΕΡΕΛΟΣΓΕΡΑΣΚΩΝΣΤΑΝΤΙΝΟΣ  ΕΚΣΥΧΡΟΝΙΣΜΟΣ ΤΗΣ ΕΠΙΧΕΙΡΗΣΗΣ ΣΤΑ ΠΛΑΙΣΙΑ ΤΟΥ ΠΡΟΓΡΑΜΜΑΤΟΣ ΠΡΑΣΙΝΗ ΠΑΡΑΓΩΓΙΚΗ ΕΠΕΝΔΥΣΗ ΜμΕ</t>
  </si>
  <si>
    <t>Η επιχείρηση αναγνωρίζοντας τις αυξανόμενες απαιτήσεις που αντιμετωπίζει ο κλάδος των συνεργείων αυτοκινήτων λόγω αφενός της δυσχερούς οικονομικής συγκυρίας αλλά και της ραγδαίας εξέλιξης της τεχνολογίας στο χώρο του αυτοκινήτου και ιδιαίτερα στον τομέα των ηλεκτρονικώνηλεκτρολογικών συστημάτων εκπόνησε ένα επενδυτικό πλάνο που θα της επιτρέψει να ενισχύσει τη θέση της στην τοπική αγορά και να μπορέσει να ανταπεξέλθει στον ολοένα αυξανόμενο ανταγωνισμό Με αυτή την παραδοχή η επιχείρηση προχωρά στο σχεδιασμό του παρόντος επενδυτικού σχεδίου θέτοντας τις βάσεις για σημαντικές βελτιώσεις στην καθημερινή λειτουργία της καθώς και στην προβολή και διάθεση των υπηρεσιών της Μέσω της υλοποίησης του παρόντος επενδυτικού σχεδίου το οποίο περιλαμβάνεικτιριακές δαπάνες που  θα εκσυγχρονίσουν και αναβαθμίσουν τους χώρους της τον κατάλληλο μηχανολογικό εξοπλισμό που θα της επιτρέψει να προσφέρει μεγαλύτερη ποικιλία τεχνικών υπηρεσιών καλύτερη αξιοποίηση του υπάρχοντος χώρου και αυξηση της συνολικής παραγωγικότητας της Προβολή της επιχείρησης μέσω ψηφιακής προβολής και τα social media  Η παρακολούθηση του επενδυτικού σχεδίου θα το αναλάβει εταιρεία έμπειρων συμβούλων εξασφαλίζοντας το καλύτερο αποτέλεσμα Με όλες τις τα παραπάνω δαπάνες λύνονται υφιστάμενα προβλήματα θα επιτευχθεί η ουσιαστική αναβάθμιση της καθημερινής λειτουργίας της η ενίσχυση της ανταγωνιστικότητας της και η απόκτηση μεγαλύτερου μεριδίου τόσο της υφιστάμενης όσο και νέων αγορών</t>
  </si>
  <si>
    <t>ΚΑΤΕΡΕΛΟΣ,,ΓΕΡΑΣ,ΚΩΝΣΤΑΝΤΙΝΟΣ</t>
  </si>
  <si>
    <t>ΧΑΥΔΑΤΑ 0 ΛΗΞΟΥΡΙ</t>
  </si>
  <si>
    <t>ΦΑΡΜΑΚΕΙΟ ΕΙΡΗΝΗ ΚΑΡΡΑ ΚΑΙ ΣΙΑ ΟΕ  Πράσινη Παραγωγική Επένδυση ΜμΕ</t>
  </si>
  <si>
    <t>Η επένδυση αφορά τον εκσυγχρονισμό και την ανάπτυξη της επιχείρησης Η επιχείρηση δραστηριοποιείται στον τομέα του λιανικού εμπορίου φαρμάκων Η επένδυση θα υλοποιηθεί με στόχο την διατήρηση της βιωσιμότητας της επιχείρησης η οποία παρέχει υψηλής ποιότητας υπηρεσίες αξιοποιώντας τα ανταγωνιστικά πλεονεκτήματα που παρέχονται μέσα της προώθησης στο ίντερνετ Η επένδυση θα υλοποιηθεί στην Περιφέρεια Βορείου Αιγαίου και συγκεκριμένα στον Άγιο Κύρηκα Ικαρίας Η υλοποίηση της επένδυσης θα ξεκινήσει με την ένταξη στην παρούσα Δράση</t>
  </si>
  <si>
    <t>ΦΑΡΜΑΚΕΙΟ ΕΙΡΗΝΗ ΚΑΡΡΑ ΚΑΙ ΣΙΑ ΟΕ</t>
  </si>
  <si>
    <t>ΑΓΙΟΣ ΚΗΡΥΚΟΣ ΙΚΑΡΙΑΣ 0 ΑΓ ΚΗΡΥΚΟΣ</t>
  </si>
  <si>
    <t>ΓΚΕΓΚΑ ΛΑΜΠΡΙΝΗ ΚΑΙ ΣΙΑ ΕΕ  Πράσινη Παραγωγική Επένδυση ΜμΕ</t>
  </si>
  <si>
    <t>ΕΚΣΥΓΧΡΟΝΙΣΜΟΣ ΕΠΙΧΕΙΡΗΣΗΣ ΜΕ ΑΝΑΒΑΘΜΙΣΗ ΠΑΡΑΓΩΓΙΚΟΥ ΕΞΟΠΛΙΣΜΟΥ ΚΑΙ ΔΑΠΑΝΕΣ ΠΡΑΣΙΝΟΥ ΑΠΟΤΥΠΩΜΑΤΟΣ</t>
  </si>
  <si>
    <t>ΓΚΕΓΚΑ ΛΑΜΠΡΙΝΗ ΚΑΙ ΣΙΑ ΕΕ</t>
  </si>
  <si>
    <t>ΜΑΡΙΑ ΜΟΥΛΙΑ ΚΑΙ ΣΙΑ ΕΕ  ΠΡΑΣΙΝΗ ΠΑΡΑΓΩΓΙΚΗ ΕΠΕΝΔΥΣΗ Μμε  ΜΑΡΙΑ ΜΟΥΛΙΑ ΚΑΙ ΣΙΑ ΕΕ</t>
  </si>
  <si>
    <t>ΜΑΡΙΑ ΜΟΥΛΙΑ ΚΑΙ ΣΙΑ ΕΕ</t>
  </si>
  <si>
    <t>ΒΗΛΑΡΑ 84 ΚΑΙ ΒΟΡΕΙΟΥ ΗΠΕΙΡΟΥ 0 ΙΩΑΝΝΙΝΑ</t>
  </si>
  <si>
    <t>ΠΑΝΑΓΡΟΤΙΚΗ ΑΕΒΕ  Πράσινη Παραγωγική Επένδυση ΜμΕ</t>
  </si>
  <si>
    <t>ΠΑΝΑΓΡΟΤΙΚΗ ΑΕΒΕ</t>
  </si>
  <si>
    <t>1 ΧΛΜ ΛΑΜΙΑΣ ΑΘΗΝΩΝ 0 ΛΑΜΙΑ</t>
  </si>
  <si>
    <t xml:space="preserve">ΠΑΠΑΒΑΣΙΛΕΙΟΥΘΕΟΔΩΡΟΣΠΑΝΑΓΙΩΤΗΣ  ΠΑΠΑΒΑΣΙΛΕΙΟΥ ΘΕΟΔΩΡΟΣ </t>
  </si>
  <si>
    <t>Η παρούσα επένδυση αφορά στην ενίσχυση της ανταγωνιστικότητας και της εξωστρέφειας εταιρείας παροχής υπηρεσιών εργασιών υδραυλικών εγκαταστάσεων και αποχετευτικών αγωγών Σκοπός του επενδυτή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t>
  </si>
  <si>
    <t>ΠΑΠΑΒΑΣΙΛΕΙΟΥ,,ΘΕΟΔΩΡΟΣ,ΠΑΝΑΓΙΩΤΗΣ</t>
  </si>
  <si>
    <t>ΕΝΑΝΤΙ ΠΡΟΦΗΤΗ ΗΛΙΑ 0 ΧΡΥΣΟΥΠΟΛΗ</t>
  </si>
  <si>
    <t>ΣΑΛΚΙΝΤΖΗΣ  Ι  ΚΑΙ  ΣΙΑ  ΕΕ  ΣΑΛΚΙΝΤΖΗΣ Ι ΚΑΙ ΣΙΑ ΕΕ</t>
  </si>
  <si>
    <t>Η επιχείρηση με τη μεγάλη εμπειρία της στον κλάδο που δραστηριοποιείται έχει επανεπενδύσει επιτυχώς τα ετήσια κέρδη της για να εξελίσσει συνεχώς τα περιουσιακά της στοιχεία και να αναπτύσσει συνεχώς το ανθρώπινο δυναμικό της Στο οικονομικό περιβάλλον της χώρας μας είναι απαραίτητο μια εταιρεία να εξελίσσεται συνεχώς ώστε να προσφέρει με συνέπεια εξαιρετικά προϊόντα στους πελάτες της Η πρόοδος αυτή επιτυγχάνεται μέσω της ανανέωσης των παγίων και της έρευνας για τη δημιουργία νέων προϊόντων που ευθυγραμμίζονται με τις καταναλωτικές τάσεις Ως άμεση συνέπεια η υλοποίηση αυτής της επένδυσης καθίσταται επιτακτική για να μπορέσει η επιχείρηση να εξελιχθεί να βελτιωθεί και να αποκτήσει ανταγωνιστικό πλεονέκτημα έναντι των ανταγωνιστών της στην αγοράΕίναι κρίσιμο να τονιστεί ότι μια εταιρεία που γνωρίζει οικονομική ανάπτυξη και διαθέτει την απαιτούμενη ρευστότητα δεδομένου του πεδίου δραστηριότητάς της είναι αρκετά σπάνια στη χώρα μας λαμβάνοντας υπόψη τις οικονομικές καταστάσεις που έχουν αναγκάσει ακόμη και μεγάλες εταιρείες σε τομείς στην μεταποίηση ή στο λιανικό εμπόριο πχ σούπερ μάρκετ για να κλείσουν τις πόρτες τους Η επένδυση της επιχείρησης σε νέες τεχνολογίες μηχανήματα και ανθρώπινο δυναμικό είναι απολύτως απαραίτητη για τη διασφάλιση της συνεχούς ανάπτυξης και βιωσιμότητας σε ένα ασταθές οικονομικό περιβάλλον που έχει κάνει κάθε καταναλωτή ιδιαίτερα απαιτητικό στις αγοραστικές του αποφάσειςΕπενδύοντας με συνέπεια στην καινοτομία η εταιρεία μπορεί να ενισχύσει την ανταγωνιστικότητά της και να προσαρμοστεί στις μεταβαλλόμενες δυναμικές της αγοράς Η ενσωμάτωση νέων τεχνολογιών και μηχανημάτων επιτρέπει βελτιωμένη απόδοση αυξημένη παραγωγικότητα και εξοικονόμηση κόστους μακροπρόθεσμα Η συνεχής ανάπτυξη του εργατικού δυναμικού μέσω προγραμμάτων κατάρτισης και αναβάθμισης διασφαλίζει ότι οι εργαζόμενοι διαθέτουν τις απαραίτητες δεξιότητες και γνώσεις για να ανταποκριθούν στις εξελισσόμενες απαιτήσεις του κλάδου Αυτό όχι μόνο ενισχύει τη θέση της εταιρείας αλλά ενισχύει επίσης την ικανοποίηση και την αφοσίωση των εργαζομένωνΕπιπλέον η δέσμευση της επιχείρησης στην έρευνα και ανάπτυξη επιτρέπει τη δημιουργία νέων προϊόντων που ευθυγραμμίζονται με τις προτιμήσεις και τις τάσεις των πελατών Παραμένοντας συντονισμένη με την αγορά και προβλέποντας τις ανάγκες των πελατών η εταιρεία μπορεί να διαφοροποιηθεί και να διατηρήσει μια ισχυρή πελατειακή βάση Αυτή η έμφαση στην ανάπτυξη και την ποιότητα των προϊόντων διασφαλίζει ότι η εταιρεία παραμένει ανταγωνιστική και συνεχίζει να παρέχει εξαιρετικά προϊόντα που ανταποκρίνονται ή υπερβαίνουν τις προσδοκίες των πελατώνΕπενδύοντας σε βραχυπρόθεσμες ενοικιάσεις επιπλωμένων διαμερισμάτων ο επενδυτής στοχεύει να αξιοποιήσει την προσοδοφόρα αγορά φιλοξενίας προσφέροντας μια ευέλικτη και ελκυστική εναλλακτική λύση στα παραδοσιακά ξενοδοχεία Θα ληφθεί υπόψη η στρατηγική θέση των διαμερισμάτων εστιάζοντας σε περιοχές με υψηλή ζήτηση εγγύτητα σε δημοφιλή αξιοθέατα επιχειρηματικά κέντρα και συγκοινωνιακούς κόμβουςΣυμπερασματικά η μακροχρόνια εμπειρία η αφοσίωση στη συνεχή βελτίωση και οι στρατηγικές επενδύσεις σε τεχνολογία μηχανήματα και ανθρώπινο δυναμικό της επιχείρησης συμβάλλουν στη συνεχή ανάπτυξη και ανταγωνιστικότητά της Προσαρμόζοντας τις τάσεις της αγοράς παρέχοντας εξαιρετικά προϊόντα και διατηρώντας τη χρηματοοικονομική σταθερότητα η εταιρεία μπορεί να ευδοκιμήσει σε ένα απαιτητικό οικονομικό περιβάλλον και να εξασφαλίσει μια ισχυρή θέση στην αγορά</t>
  </si>
  <si>
    <t>ΣΑΛΚΙΝΤΖΗΣ  Ι  ΚΑΙ  ΣΙΑ  ΕΕ</t>
  </si>
  <si>
    <t>ΠΛ ΕΛΕΥΘΕΡΙΟΥ  ΒΕΝΙΖΕΛΟΥ 33 ΗΡΑΚΛΕΙΟ</t>
  </si>
  <si>
    <t>ΑΠΟΣΤΟΛΟΣ Δ ΛΕΟΝΤΑΡΗΣ ΚΑΙ ΣΙΑ ΟΕ  Πράσινη Παραγωγική Επένδυση ΜμΕ</t>
  </si>
  <si>
    <t xml:space="preserve">Όλες οι παραπάνω δαπάνες της επένδυσης θα πληρούν τους όρους του προγράμματος Επίσης η επιχείρηση θα προβεί σε όλες τις απαραίτητες ενέργειες δημοσιότητας τηςεπένδυσης που απαιτούνται από το πρόγραμμα όπως η δημιουργία και τοποθέτηση πινακίδας δημοσιότητας μεγέθουςΑ3 σε εμφανές σημείο </t>
  </si>
  <si>
    <t>ΑΠΟΣΤΟΛΟΣ Δ ΛΕΟΝΤΑΡΗΣ ΚΑΙ ΣΙΑ ΟΕ</t>
  </si>
  <si>
    <t>ΑΟΡΝΟΥ ΚΑΙ ΚΥΜΑΙΩΝ ΑΛΩΝΑΚΙ 0 ΧΑΛΚΙΔΑ</t>
  </si>
  <si>
    <t>ΜΑΟΥΣΙΔΗΣΣΕΡΑΦΕΙΜΙΩΑΝΝΗΣ  ΜΑΟΥΣΙΔΗΣ  ΣΕΡΑΦΕΙΜ</t>
  </si>
  <si>
    <t>Ο φορέας της επένδυσης ΜΑΟΥΣΙΔΗΣ  ΣΕΡΑΦΕΙΜ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κατασκευαστικών εργασιών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</si>
  <si>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ΜΑΟΥΣΙΔΗΣ,,ΣΕΡΑΦΕΙΜ,ΙΩΑΝΝΗΣ</t>
  </si>
  <si>
    <t>ΛΑΡΙΣΗΣ 115 ΒΟΛΟΣ</t>
  </si>
  <si>
    <t>ΠΙΤΣΙΚΑΚΗΣΙΩΑΝΝΗΣΓΕΩΡΓΙΟΣ  ΠΙΤΣΙΚΑΚΗΣ ΙΩΑΝΝΗΣ</t>
  </si>
  <si>
    <t>ΠΙΤΣΙΚΑΚΗΣ,,ΙΩΑΝΝΗΣ,ΓΕΩΡΓΙΟΣ</t>
  </si>
  <si>
    <t>ΠΛΑΤΕΙΑ ΚΟΡΑΗ 11  13 ΗΡΑΚΛΕΙΟ</t>
  </si>
  <si>
    <t>ΦΑΡΜΑΚΕΙΟ ΠΑΥΛΟΥ ΑΝΤΖΟΥΛΗ ΚΑΙ ΣΙΑ ΟΕ  ΦΑΡΜΑΚΕΙΟ ΠΑΥΛΟΥ ΑΝΤΖΟΥΛΗ ΚΑΙ ΣΙΑ ΟΕ  Πράσινη Παραγωγική Επένδυση ΜμΕ</t>
  </si>
  <si>
    <t xml:space="preserve">Η επένδυση αφορά στον ριζικό εκσυγχρονισμό των εγκαταστάσεών της επιχείρησης ΦΑΡΜΑΚΕΙΟ ΠΑΥΛΟΥ ΑΝΤΖΟΥΛΗ ΚΑΙ ΣΙΑ ΟΕ στη Λαμία και στην απόκτηση νέου εξοπλισμού προκειμένου να δημιουργήσει ένα σύγχρονο φαρμακείο που θα ανταποκρίνεται στις απαιτήσεις της αγοράς εστιάζοντας 1 Στην αναβάθμιση του επιπέδου επιχειρησιακής οργάνωσης και λειτουργίας της επιχείρησης 2 Στη διεύρυνση του πελατολογίου της 3 Στη μείωση του ενεργειακού αποτυπώματός της 4 Στη βελτίωση της ανταγωνιστικότητάς της με αιχμή την καινοτομία 5 Στην ενίσχυση της προβολής και της εξωστρέφειας της επιχείρησης μέσω του διαδικτύου6 Στην αύξηση της απασχόλησης σε μια εποχή που μαστίζεται από την ανεργία Λόγω της αναγκαιότητας διατήρησης της θέσης της επιχείρησης στην ιδιαίτερα ανταγωνιστική αγορά του φαρμακείου καθίσταται επιτακτικός ο διαρκής εκσυγχρονισμός των εγκαταστάσεων και του εξοπλισμού της πάντα με γνώμονα την καινοτομία και την εξοικονόμηση ενέργειας </t>
  </si>
  <si>
    <t>ΑΦΟΙ Δ ΔΗΜΑΡΑΚΗ ΟΕ  Εκσυγχρονισμός της επιχείρησης ΑΦΟΙ Δ ΔΗΜΑΡΑΚΗ ΟΕ</t>
  </si>
  <si>
    <t>Σκοπός του επενδυτικού σχεδίου είναι o εκσυγχρονισμός της λειτουργίας του καταστήματος με μια γενική ανανέωση των χώρων των πελατών και την μερική ανανέωση του εξοπλισμού της κουζίνας Οι στόχοι της επένδυσης είναι η βελτίωση των παρεχόμενων υπηρεσιών προς τους πελάτες της επιχείρησης και η εξοικονόμηση ενέργειας που θα έρθει ως αποτέλεσμα της αγοράς των νέων μηχανημάτων νέο κλιματιστικό και νέα μηχανήματα κουζίνας</t>
  </si>
  <si>
    <t>ΑΦΟΙ Δ ΔΗΜΑΡΑΚΗ ΟΕ</t>
  </si>
  <si>
    <t>ΕΡΜΙΟΝΗ 0 ΕΡΜΙΟΝΗ</t>
  </si>
  <si>
    <t>ΛΥΡΩΝΗΣΤΕΡΓΙΩΤΗΑΡΙΣΤΕΙΔΗΣ  ΛΥΡΩΝΗ ΣΤΕΡΓΙΩΤΗ</t>
  </si>
  <si>
    <t>Το προτεινόμενο έργο αφορά στην αναβάθμιση της υφιστάμενης ατομικής επιχείρησης επιχείρησης ΛΥΡΩΝΗ ΣΤΕΡΓΙΩΤΗ κύρια δραστηριότητα της οποίας αποτελεί οι υπηρεσίες παροχής γευμάτων με πλήρη εξυπηρέτηση εστιατορίου Η επιχείρηση εντάσσεται στη κατηγορία των πολύ μικρών επιχειρήσεων και εδρεύει στον Πόρο Η χρονική διάρκεια λειτουργίας της επιχείρησης είναι στα επτά  7 συνεχόμενα έτη έχοντας διαμορφώσει μία ανταγωνιστική εικόνα και ένα σταθερό πελατολόγιο Πρωταρχικός στόχος αποτελεί ο εκσυγχρονισμός της επιχείρησης σύμφωνα με τις ανάγκες της εποχής Γι αυτό και η επιχείρηση πρόκειται να επενδύσει σε κτιριακές δαπάνες δαπάνες παραγωγικού και μηχανολογικού εξοπλισμού δαπάνες εξοπλισμού GREEN με στόχο την εξοικονόμηση ενέργειας δαπάνες συμβουλευτικών υπηρεσιών για την παρακολούθηση και υλοποίηση του παρόντος επενδυτικού σχεδίου και δαπάνες ηλεκτρικών μεταφορικών μέσων Η επένδυση εκτιμάται ότι θα έχει ολοκληρωθεί εντός είκοσι τεσσάρων 24 μηνών όπως ορίζει η Δράση και θα αποτελέσει έργο ζωτικής σημασίας για τον εκσυγχρονισμό της επιχείρησης την αύξηση του κύκλου εργασιών την αύξηση του πελατειακού κοινού και κατά συνέπεια την ενίσχυση της ανταγωνιστικότητάς της</t>
  </si>
  <si>
    <t>ΛΥΡΩΝΗ,,ΣΤΕΡΓΙΩΤΗ,ΑΡΙΣΤΕΙΔΗΣ</t>
  </si>
  <si>
    <t>ΑΓ   ΙΩΑΝΝΗ 6 ΜΟΧΟΣ</t>
  </si>
  <si>
    <t>KOPSIDAS WEILER IKE  Πράσινη Παραγωγική Επένδυση ΜμΕ</t>
  </si>
  <si>
    <t>KOPSIDAS WEILER IKE</t>
  </si>
  <si>
    <t>ΑΝΤΩΝΙΟΥ ΤΖΕΒΕΛΕΚΗ 0 ΛΕΥΚΑΔΑ</t>
  </si>
  <si>
    <t>ΑΡΓΥΡΗ ΨΑΘΑ ΚΩΝΣΤΑΝΤΙΝΟΣ ΨΑΘΑΣ ΟΕ  ΠΡΑΣΙΝΗ ΠΑΡΑΓΩΓΙΚΗ ΕΠΕΝΔΥΣΗ ΑΡΓΥΡΗ ΨΑΘΑ  ΚΩΝΣΤΑΝΤΙΝΟΣ ΨΑΘΑΣ ΟΕ</t>
  </si>
  <si>
    <t>ΑΡΓΥΡΗ ΨΑΘΑ ΚΩΝΣΤΑΝΤΙΝΟΣ ΨΑΘΑΣ ΟΕ</t>
  </si>
  <si>
    <t>ΜΕΡΑΡΧΙΑΣ 30 ΣΕΡΡΕΣ</t>
  </si>
  <si>
    <t>ΜΑΡΚΑΝΤΩΝΑΚΗΣ ΞΕΝΟΔΚΕΣ ΤΟΥΡΚΕΣ ΚΑΙ ΠΤΗΝ ΕΠΙΧ ΑΕ  ΠΡΑΣΙΝΗ ΠΑΡΑΓΩΓΙΚΗ ΕΠΕΝΔΥΣΗ</t>
  </si>
  <si>
    <t>ΜΑΡΚΑΝΤΩΝΑΚΗΣ ΞΕΝΟΔΚΕΣ ΤΟΥΡΚΕΣ ΚΑΙ ΠΤΗΝ ΕΠΙΧ ΑΕ</t>
  </si>
  <si>
    <t>ΑΣΤΕΡΙΟΣ ΚΑΙ ΜΙΧΑΗΛ ΓΚΟΓΚΟΥΡΑΣ Ο Ε  ΠΡΑΣΙΝΗ ΠΑΡΑΓΩΓΙΚΗ ΕΠΕΝΔΥΣΗ ΜΜΕ ΑΣΤΕΡΙΟΣ ΚΑΙ ΜΙΧΑΗΛ ΓΚΟΓΚΟΥΡΑΣ Ο Ε</t>
  </si>
  <si>
    <t>Το συγκεκριμένο επενδυτικό σχέδιο της επιχείρησης αφορά ένα ολοκληρωμένο πρόγραμμα δράσης για τον εκσυγχρονισμό της υφιστάμενης ομόρρυθμης εταιρίας με  αντικείμενο  δραστηριότητας τις υπηρεσίες επισκευής και συντήρησης  οχημάτων   με σύγχρονο επαγγελματικό εξοπλισμό συνεργείου  τελευταίας τεχνολογίας  κτιριακή επέκταση με την κατασκευή νέου υποστέγου και βελτίωση ενεργειακής απόδοσης και εξοικονόμησης ενέργειας  προμήθεια κλιματιστικών inverter ο οποίος θα προσδώσει ευελιξία στην επιχείρηση και θα συμβάλει στην πιο γρήγορη και ποιοτικότερη εξυπηρέτηση των πελατών αποσκοπώντας στην περαιτέρω διεύρυνση του πελατολογίου της και την ανταγωνιστικότητά της Η ολοκλήρωση του επενδυτικού της σχεδίου πρόκειται να αποτελέσει εφαλτήριο για την δημιουργία όλων εκείνων των προϋποθέσεων εκσυγχρονισμού της επιχείρησης προκειμένου να βελτιωθούν οι συνθήκες στο εργασιακό περιβάλλον να ευνοηθεί η ανταγωνιστική της θέση και να αυξηθεί το μερίδιο αγοράς μέσω της αναβάθμισης της επιχείρησης της βελτίωσης της ποιότητας και του ανταγωνιστικού πλεονεκτήματος των παρεχόμενων υπηρεσιών τηςΗ στρατηγική επικοινωνίας της επιχείρησης θα εστιάσει και θα αξιοποιήσει κυρίως εργαλεία και τεχνικές άμεσου συμβατικού ή και ψηφιακού μάρκετινγκ και προώθησης πωλήσεων για να προσεγγίσει αποτελεσματικά τις ομάδες στόχους στις οποίες απευθύνεται και αφορούν όλους τουςκατόχους μηχανοκίνητων οχημάτων που επιζητούν καλή σχέση μεταξύ τιμής χρέωσης και ποιότητας παρεχόμενων υπηρεσιών επισκευής καισυντήρησης Παράλληλα στα πλαίσια της επίτευξης όσο τη δυνατόν καλύτερης συνεργασίας με το πελατολόγιό της η επιχείρηση θασυντάξει ειδικό ερωτηματολόγιο το οποίο θα διαθέτει στους πελάτες προκειμένου να επιβεβαιώνεται ο βαθμός ικανοποίησης των αναγκώντους για την ποιότητα των παρεχόμενων υπηρεσιών επισκευής των οχημάτων τους την ποιότητα των ανταλλακτικών της εξυπηρέτησηςτους και των τιμών</t>
  </si>
  <si>
    <t>ΑΣΤΕΡΙΟΣ ΜΙΧΑΗΛ ΓΚΟΓΚΟΥΡΑΣ Ο Ε</t>
  </si>
  <si>
    <t>ΤΑΣΟΥΛΗΣΚΟΣΜΑΣΑΘΑΝΑΣΙΟΣ  ΕΚΣΥΓΧΡΟΝΙΣΜΟΣ ΕΠΙΧΕΙΡΗΣΗΣ</t>
  </si>
  <si>
    <t>ΤΑΣΟΥΛΗΣ,,ΚΟΣΜΑΣ,ΑΘΑΝΑΣΙΟΣ</t>
  </si>
  <si>
    <t>ΚΑΙΝΟΥΡΓΙΟ 0 ΚΑΙΝΟΥΡΓΙΟ</t>
  </si>
  <si>
    <t>ΑΓΑΘΑΓΓΕΛΙΔΗΣΚΥΡΙΑΚΟΣΠΑΝΑΓΙΩΤΗΣ  ΠΡΑΣΙΝΗ ΠΑΡΑΓΩΓΙΚΗ ΕΠΕΝΔΥΣΗ ΜμΕ</t>
  </si>
  <si>
    <t xml:space="preserve">Η επιχείρηση ανήκει στον κτηνιατρικό κλάδο που η εξέλιξη είναι ραγδαίως αναπτυσσόμενη Με βάση την παραπάνω παραδοχή η επιχείρηση προχωρά στον σχεδιασμό του παρόντος επενδυτικού σχεδίου με σύγχρονα μηχανήματα θέτοντας τις βάσεις για σημαντικές βελτιώσεις στις παρεχόμενες ιατρικές υπηρεσίες για κατοικίδια με γνώμονα την ασφάλεια τους ακόμα η μεταφορά των τραυματισμένων ζώων είναι πιο ασφαλής σε ειδικά διαμορφωμένο για τις ανάγκες επαγγελματικό αυτοκίνητο  Ο αξονικός τομογράφος για κατοικίδια είναι ένα πολύ ακριβό μηχάνημα πρωτοποριακό για τα Ελληνικά δεδομένα καθώς το έχουν πολύ λίγες επιχειρήσεις στην Ελλάδα 23 και ανεβάζει τις παρεχόμενες υπηρεσίες σε άλλο επίπεδο </t>
  </si>
  <si>
    <t>ΑΓΑΘΑΓΓΕΛΙΔΗΣ,,ΚΥΡΙΑΚΟΣ,ΠΑΝΑΓΙΩΤΗΣ</t>
  </si>
  <si>
    <t>ΣΠΕΤΣΩΝ 1 ΣΤΑΥΡΟΥΠΟΛΗ</t>
  </si>
  <si>
    <t>ΚΑΛΑΜΠΑΚΑΣΚΩΝΣΤΑΝΤΙΝΟΣΝΙΚΟΛΑΟΣ  ΚΑΛΑΜΠΑΚΑΣ ΚΩΝΣΤΑΝΤΙΝΟΣ</t>
  </si>
  <si>
    <t>ΚΑΛΑΜΠΑΚΑΣ,,ΚΩΝΣΤΑΝΤΙΝΟΣ,ΝΙΚΟΛΑΟΣ</t>
  </si>
  <si>
    <t>ΙΟΥΣΤΙΝΙΑΝΟΥ 30 ΛΑΡΙΣΑ</t>
  </si>
  <si>
    <t>ΠΑΠΑΙΩΑΝΝΟΥ ΠΛΑΣΤΙΚΗ ΧΕΙΡΟΥΡΓΙΚΗ Ι Κ Ε  Πράσινη παραγωγική επένδυση ΜμΕ</t>
  </si>
  <si>
    <t>Το παρόν επενδυτικό σχέδιο αφορά την επιχείρηση με την επωνυμία ΠΑΠΑΙΩΑΝΝΟΥ ΠΛΑΣΤΙΚΗ ΧΕΙΡΟΥΡΓΙΚΗ ΙΚΕ και με αντικείμενο δραστηριότητας την παροχή ιατρικών υπηρεσιών ειδικότητας πλαστικής χειρουργικής Στόχος του επενδυτικού σχεδίου είναι η ποιοτική αναβάθμιση των παρεχόμενων υπηρεσιών της επιχείρησης με την παροχή νέων και εξειδικευμένων υπηρεσιών και η πρόσληψη νέου εξειδικευμένου προσωπικού Για την εφαρμογή του επενδυτικού σχεδίου η επιχείρησης διαθέτει το κατάλληλο ανθρώπινο δυναμικό το οποίο έχει την απαραίτητη εμπειρία για να το εκτελέσει αποτελεσματικά όπως επίσης και την κατάλληλη επικοινωνιακή πολιτική</t>
  </si>
  <si>
    <t>ΠΑΠΑΙΩΑΝΝΟΥ ΙΔΙΩΤΙΚΟ ΙΑΤΡΕΙΟ ΠΛΑΣΤΙΚΗΣ ΧΕΙΡΟΥΡΓΙΚΗΣ Ι Κ Ε</t>
  </si>
  <si>
    <t>Γ ΠΑΠΑΝΔΡΕΟΥ 94 ΘΕΣΣΑΛΟΝΙΚΗ</t>
  </si>
  <si>
    <t>ΚΩΝΣΤΑΝΤΟΥΛΑΚΗΣΕΥΣΤΡΑΤΙΟΣΕΜΜΑΝΟΥΗΛ  ΠΡΑΣΙΝΗ ΠΑΡΑΓΩΓΙΚΗ ΕΠΕΝΔΥΣΗ ΚΩΝΣΤΑΝΤΟΥΛΑΚΗΣ ΕΥΣΤΡΑΤΙΟΣ</t>
  </si>
  <si>
    <t>ΚΩΝΣΤΑΝΤΟΥΛΑΚΗΣ,,ΕΥΣΤΡΑΤΙΟΣ,ΕΜΜΑΝΟΥΗΛ</t>
  </si>
  <si>
    <t>ΧΑΝΔΑΚΟΣ 63 ΗΡΑΚΛΕΙΟ</t>
  </si>
  <si>
    <t>ΒΛΗΣΓΕΩΡΓΙΟΣΧΡΗΣΤΟΣ  ΒΛΗΣ ΓΕΩΡΓΙΟΣ</t>
  </si>
  <si>
    <t>Στο πλαίσιο της πράξης προβλέπεται να προχωρήσει η επιχείρηση οδοντοτεχνικού εργαστηρίου σε επενδυτικές παρεμβάσεις που θα αφορούν προμήθεια και εγκατάσταση βασικού ψηφιακού εξοπλισμού παραγωγικής διαδικασίας καθώς και εκσυγχρονισμό εξοπλισμού με την προσθήκη εξοπλισμού σύμφωνου με τις τελευταίες τεχνολογικές εξελίξεις 1Ρομποτική μηχανή άλεσης  Best Mill Plus Dry  Wet Full Milling Machine  Redon Το Best Mill Plus σηματοδοτεί την αυγή μιας νέας εποχής στην εσωτερική κατασκευήΩς έξυπνη λύση παραγωγής ξεχωρίζει σαφώς από τις συμβατικές φρέζες με τους εναλλάκτες κενώνΗ πλήρως ενσωματωμένη μονάδα κατασκευής προσφέρει στο εργαστήριο τη δυνατότητα να σχεδιάζει τη ροή εργασίας του ανεξάρτητα και με ευελιξίαΜειώνει δραματικά την προσπάθεια και την πολυπλοκότητα της διαχείρισης εργαλείων και υλικώνΗ αυτόματη συντήρηση και καθαρισμός εξοικονομεί χρόνο και βοηθά τον τεχνικό να επικεντρωθεί στις βασικές καθημερινές εργασίες Πλήρως αυτόματη φρέζα με έξυπνη διαχείριση υλικών και εργαλείων Δίσκος εργαλείων με υποστήριξη RFID Διαισθητικό πεδίο λειτουργίας με καθοδηγούμενες ροές εργασίας Είναι δυνατή η άλεση της πιο ακριβής εργασίας αποτελεσματικά με τις καινοτόμες μεθόδους επεξεργασίας της μονάδας όπως η πατενταρισμένη λειτουργία Carving Mode 60εξοικονόμηση χρόνου Το Best Mill Plus Dry  Wet Full Milling Machine  Redon προσφέρει μέγιστη ελευθερία στην επιλογή υλικών από σκληρά και εύθραυστα υλικά μπλοκ έως ζιρκόνιο και PMMA μέχρι τιτάνιο και κοβάλτιοχρωμία Μέσω της συνεχούς επέκτασης των ενημερώσεων λογισμικού και των τρόπων επεξεργασίας η επιχείρηση παραμένει πάντοτε ενημερωμένη   Κάνει τις καθημερινές συνήθειες πιο εύκολες με τον πλήρως αυτόματο καθαρισμό καθώς και τη διαχείριση υλικών και εργαλείων Αυτό βελτιστοποιεί αποτελεσματικά την προσπάθεια και την ασφάλεια των διεργασιών στην καθημερινή εργαστηριακή ρουτίνα  Για τη ρομποτική μηχανή άλεσης που έχει κόστος άνω των 50000 επισυνάπτεται και δεύτερη προσφορά αντίστοιχου μηχανήματος2 Κλίβανος όπτησης κεραμεικών υψηλής ενεργειακής απόδοσης Programat P310G2 Με έγχρωμη οθόνη αφής και πληκτρολόγιο μεμβράνηςΕκτός από τα ήδη εγκατεστημένα προγράμματα Ivoclar Vivadent είναι διαθέσιμα 300 μεμονωμένα προγράμματα Πλεονεκτήματα 1 Θέρμανση QTK2 με ανακλαστήρα βάσης SiC για ομοιογενή κατανομή θερμότητας και εξαιρετικά αποτελέσματα πυροδότησης 2 Η οπτική οθόνη κατάστασης OSD παρέχει πληροφορίες για την τρέχουσα κατάσταση λειτουργίας μέσω διαφορετικών χρωμάτων 3 Η τεχνολογία εξοικονόμησης ενέργειας επιτρέπει έως και 40 εξοικονόμηση ενέργειας σε κατάσταση αναμονής 4 Power Fail Save System γεφυρώνει βραχυπρόθεσμες διακοπές ρεύματος έως και 10 δευτερολέπτων 5 Ολοκληρωμένα προγράμματα συντήρησης και δοκιμών 6 Σύνδεση IoT 7 Ενημερώσεις λογισμικού μέσω USB stick και καλωδίου Κλειδί αναμονής για μείωση της κατανάλωσης ενέργειας Εξοπλισμένο με τη νέα τεχνολογία εξοικονόμησης ενέργειας μέσα σε κατάσταση αναμονής η κατανάλωση ενέργειας του κλιβάνου μειώνεται σχεδόν κατά 40Ως αποτέλεσμα η επιχείρηση εξοικονομεί κόστος ηλεκτρικής ενέργειας και συμβάλλει στην προστασία του περιβάλλοντος3 Προμήθεια και εγκατάσταση εξοπλισμού απορρόφησης Silent power cam renfert Εξοπλισμός απορρόφησης μονάδας κοπής απορρόφηση ποσότητων σωματιδίων λεπτής σκόνης σε πολύ σύντομο χρονικό διάστημα 4 προμήθεια και εγκατάσταση βοηθητικού εξοπλισμού παραγωγής ήτοι δυο 2 αεροσυμπιεστές TOROS 100LT μια 1 συσκευή ανάμιξης κενού Reinfert Vacuum  μια 1 γυψοπαγίδα BDT Τέλος στις άμεσες δαπάνες του έργου θα προστεθεί στο πλαίσιο του προγράμματος ΠΡΑΣΙΝΗ ΠΑΡΑΓΩΓΙΚΗ ΕΠΕΝΔΥΣΗ το κόστος του Συμβούλου  Συνεργάτη ο οποίος θα αναλάβει την Διοικητική παρακολούθηση project management του έργου και τον Απολογισμό του έργου</t>
  </si>
  <si>
    <t>ΒΛΗΣ,,ΓΕΩΡΓΙΟΣ,ΧΡΗΣΤΟΣ</t>
  </si>
  <si>
    <t>ΜΕΤΣΟΒΟΥ 1 ΙΩΑΝΝΙΝΑ</t>
  </si>
  <si>
    <t>TLT SERVICES PC  ΠΡΑΣΙΝΗ ΠΑΡΑΓΩΓΙΚΗ ΕΠΕΝΔΥΣΗ</t>
  </si>
  <si>
    <t xml:space="preserve">Με το παρόν επενδυτικό σχέδιο η επιχείρηση προχωρά στην προμήθεια υπερσύγχρονου παραγωγικού εξοπλισμού οκτώ πενταθέσια αυτοκίνητα για την δραστηριότητα των Υπηρεσιών Οδικής Μεταφοράς Τουριστών για Περιήγηση στα Αξιοθέατα Αυτό το πράττει προκειμένου να εναρμονίσει το παρεχόμενο τουριστικό της προϊόν με τις νέες απαιτήσεις της αγοράς που είναι οι  μεμονωμένες ή μικρών ομάδων τουριστικών περιηγήσεων ώστε  να ενισχύσει και εκσυγχρονίσει την γραμμή παραγωγής των συγκεκριμένων Τουριστικών της υπηρεσιών  με στρατηγικό στόχο την βελτίωση της ανταγωνιστικής της θέσης στην αγορά και μακροπρόθεσμα την περαιτέρω ανάπτυξή της </t>
  </si>
  <si>
    <t>TLT SERVICES PC</t>
  </si>
  <si>
    <t>ΑΓΙΑΣ ΑΝΑΣΤΑΣΙΑΣ ΚΑΙ ΛΑΕΡΤΟΥ  ΠΑΤΡΙΑΡΧΙΚΟ 116 ΠΥΛΑΙΑ</t>
  </si>
  <si>
    <t>ΓΙΑΚΟΥΜΕΛΟΣ ΑΝ ΞΕΝΟΔΟΧΕΙΑΚΗ ΤΟΥΡΙΣΤΙΚΗ ΕΜΠΟΡΙΚΗ ΤΕΧΝΙΚΗ ΕΤΑΙΡΕΙΑ  ΞΕΝΟΔΟΧΕΙΟ ΗΛΙΟΣ</t>
  </si>
  <si>
    <t>ΓΙΑΚΟΥΜΕΛΟΣ ΑΝ ΞΕΝΟΔΟΧΕΙΑΚΗ ΤΟΥΡΙΣΤΙΚΗ ΕΜΠΟΡΙΚΗ ΤΕΧΝΙΚΗ ΕΤΑΙΡΕΙΑ</t>
  </si>
  <si>
    <t>ΒΟΥΤΣΑΣΕΥΑΓΓΕΛΟΣΚΩΝΣΤΑΝΤΙΝΟΣ  ΕΠΕΝΔΥΤΙΚΟ ΣΧΕΔΙΟ ΤΗΣ ΑΤΟΜΙΚΗΣ ΕΠΙΧΕΙΡΗΣΗΣ ΒΟΥΤΣΑΣ ΕΥΑΓΓΕΛΟΣ</t>
  </si>
  <si>
    <t xml:space="preserve">Το παρόν επενδυτικό σχέδιο αφορά την κατασκευή ψυκτικών θαλάμων  βιομηχανικού δαπέδου θαλάμων κατάλληλο για συντήρηση τροφίμων  αγορά κλιματιστικών  ψηφιακή διαφήμιση και τέλος πρόσληψη τριών νέων εργαζόμενων Με την υλοποίηση της επένδυσης η επιχείρηση θα επιτύχει ανάπτυξη των εργασιών της καθώς θα μπορεί να εξυπηρετεί μεγαλύτερες ποσότητες και περισσότερους πελάτες </t>
  </si>
  <si>
    <t>CAPOENTELAARISTIR  CAPO ENTELA</t>
  </si>
  <si>
    <t>Αξιοποίηση και ανάπτυξη συγχρόνων τεχνολογιών στην αναβάθμιση των παραγόμενων προϊόντων και παρεχόμενων υπηρεσιών και εν γένει δραστηριοτήτων της επιχείρησης CAPO ENTELA  με την αξιοποίηση σύγχρονων τεχνολογιών υποδομών και βέλτιστών πρακτικών σε θέματα ενεργειακής αναβάθμισης και κυκλικής οικονομίας</t>
  </si>
  <si>
    <t>CAPO,,ENTELA,ARISTIR</t>
  </si>
  <si>
    <t>ΠΛΑΤΕΙΑ Ι ΜΕΤΑΞΑ 0 ΕΠΑΝΟΜΗ</t>
  </si>
  <si>
    <t>ΑΚΤΥΠΗΣ ΑΞΤΕΕ  Πράσινη Παραγωγική Επένδυση ΜμΕ</t>
  </si>
  <si>
    <t xml:space="preserve">Η εταιρεία διαθέτει ιστοσελίδα με τον τίτλο wwwlagrottazantecom στην οποία θα προβάλλεται η αναλυτική περιγραφή της πράξης με τους στόχους και τα αποτελέσματά της και θα επισημαίνεται η χρηματοδοτική συνδρομή από την Ευρωπαϊκή Ένωση ενώ παράλληλα θα τηρηθούν οι προβλεπόμενες υποχρεώσεις του δικαιούχου σύμφωνα με το κεφάλαιο 5 του ΟΔΗΓΟY ΕΠΙΚΟΙΝΩΝΙΑΣ ΕΣΠΑ 20212027 </t>
  </si>
  <si>
    <t>ΑΚΤΥΠΗΣ ΑΞΤΕΕ</t>
  </si>
  <si>
    <t>ΑΓΙΟΣ ΝΙΚΟΛΑΟΣ   ΒΟΛΙΜΩΝ 0 ΒΟΛΙΜΕΣ</t>
  </si>
  <si>
    <t>ΠΑΠΑΓΙΑΝΝΟΠΟΥΛΟΣΑΛΕΞΙΟΣΧΑΡΑΛΑΜΠΟΣ  Πράσινη Παραγωγική Επένδυση ΜμΕ</t>
  </si>
  <si>
    <t>Η παρούσα επενδυτική πρόταση προβλέπει στοχευμένες παρεμβάσειςκαι δράσεις για την εξοικονόμηση ενέργειας την αναβάθμιση τουεπιπέδου υγιεινής της ασφάλειας των εργαζομένων και πελατών στουςχώρους λειτουργίας της επιχείρησης τη διευκόλυνση προσβασιμότηταςατόμων με αναπηρίες και την ενσωμάτωση εξειδικευμένων τεχνολογιώνΠληροφορικής και Επικοινωνιών στην οργάνωση και λειτουργία τηςεπιχείρησης</t>
  </si>
  <si>
    <t>ΠΑΠΑΓΙΑΝΝΟΠΟΥΛΟΣ,,ΑΛΕΞΙΟΣ,ΧΑΡΑΛΑΜΠΟΣ</t>
  </si>
  <si>
    <t>ΠΑΤΡΩΝ ΚΛΑΟΥΣ 102 ΠΑΤΡΑ</t>
  </si>
  <si>
    <t>ΙΔΙΩΤΙΚΟ ΙΑΤΡΙΚΟ ΔΙΑΓΝΩΣΤΙΚΟ ΕΡΓΑΣΤΗΡΙΟ ΠΤΟΛΕΜΑΙΔΑΣ ΟΕ  Πράσινη Παραγωγική Επένδυση ΜμΕ</t>
  </si>
  <si>
    <t>ΙΔΙΩΤΙΚΟ ΙΑΤΡΙΚΟ ΔΙΑΓΝΩΣΤΙΚΟ ΕΡΓΑΣΤΗΡΙΟ ΠΤΟΛΕΜΑΙΔΑΣ ΟΕ</t>
  </si>
  <si>
    <t>25ΗΣ ΜΑΡΤΙΟΥ 115 ΠΤΟΛΕΜΑΙΔΑ</t>
  </si>
  <si>
    <t>ΡΑΔΟΣΓΕΩΡΓΙΟΣΘΩΜΑΣ  ΑΝΑΒΑΘΜΙΣΗ ΤΩΝ ΠΑΡΕΧΟΜΕΝΩΝ ΥΠΗΡΕΣΙΩΝ ΟΔΟΝΤΙΑΤΡΕΙΟΥ ΡΑΔΟΥ ΓΕΩΡΓΙΟΥ</t>
  </si>
  <si>
    <t>ΡΑΔΟΣ,,ΓΕΩΡΓΙΟΣ,ΘΩΜΑΣ</t>
  </si>
  <si>
    <t>ΑΓΙΟΥ ΔΗΜΗΤΡΙΟΥ 23 ΕΥΟΣΜΟΣ ΘΕΣΣΑΛΟΝΙΚΗΣ</t>
  </si>
  <si>
    <t>ΦΟΥΚΑΑΝΝΑΔΗΜΗΤΡΙΟΣ  Πράσινη Παραγωγική Επένδυση ΦΟΥΚΑ ΑΝΝΑ</t>
  </si>
  <si>
    <t>Η επιχείρηση μέσω του παρόντος επενδυτικού προγράμματος αποσκοπεί στον εκσυγχρονισμό και την ενεργειακή αναβάθμιση της Ειδικότερα επιθυμεί να προβεί στην πολιτική υιοθέτηση προς νέα βιώσιμα και αποδοτικά μοντέλα διάθεσης προϊόντων και αγαθών μέσω της προμήθειας καινούργιου αμεταχείριστου μηχανολογικού εξοπλισμού απαραίτητου να καλύψει μεγάλο όγκο εργασίας με μειωμένο κόστος συντήρησης Τέλος αναμένεται να προβεί σε δαπάνες εξοικονόμησής ενέργειας και προστασίας του περιβάλλοντος δαπάνες GREEN οι οποίες θα συμβάλλουν στην αποτελεσματική προσπάθεια βελτίωσης της ποιότητας παρέχοντας παράλληλα οικολογικό παράδειγμα και κίνητρο στους ίδιους τους καταναλωτές για την στροφή του προς εταιρίες που έσω των επιχειρηματικών τους δραστηριοτήτων σέβονται και προστατεύουν το περιβάλλον</t>
  </si>
  <si>
    <t>ΦΟΥΚΑ,,ΑΝΝΑ,ΔΗΜΗΤΡΙΟΣ</t>
  </si>
  <si>
    <t>Ν ΤΡΙΓΛΙΑ 00 Ν ΜΟΥΔΑΝΙΑ</t>
  </si>
  <si>
    <t>ΜΑΜΑΤΗΣ Κ ΧΑΣΙΩΤΗΣ Γ ΟΕ  ΜΑΜΑΤΗΣ Κ ΧΑΣΙΩΤΗΣ Γ ΟΕ</t>
  </si>
  <si>
    <t>ΜΑΜΑΤΗΣ Κ ΧΑΣΙΩΤΗΣ Γ ΟΕ</t>
  </si>
  <si>
    <t>4 Ο ΧΛΜ ΛΑΡΙΣΑΣ ΒΟΛΟΥ 0 ΛΑΡΙΣΑ</t>
  </si>
  <si>
    <t>ΑΝΩΝΥΜΟΣ ΕΜΠΟΡΙΚΗ ΤΟΥΡΙΣΤΙΚΗ ΕΤΑΙΡΕΙΑ AUTO MOTO LESVOS  ΑΝΩΝΥΜΟΣ ΕΜΠΟΡΙΚΗ ΚΑΙ ΤΟΥΡΙΣΤΙΚΗ ΕΤΑΙΡΕΙΑ AUTO MOTO LESVOS</t>
  </si>
  <si>
    <t xml:space="preserve">Η προτεινόμενη επένδυση αφορά στον εκσυγχρονισμό υφιστάμενης τουριστικής επιχείρησης ξενοδοχείου 5 αστέρων στην περιοχή Μυτιλήνης Λέσβου ενώ περιλαμβάνει ενέργειες για τον παραγωγικό λειτουργικό τεχνολογικό και περιβαλλοντικό εκσυγχρονισμό της επιχείρησης   Ο φορέας της επένδυσης θα πραγματοποιήσει τις απαραίτητες και αναγκαίες ενέργειες και δαπάνες για την ορθή λειτουργία του συνόλου του έργου χωρίς υπερβολές αλλά με ποιοτικά και λειτουργικά χαρακτηριστικά για την διαφοροποίηση και την ενίσχυση της βιωσιμότητας της επιχείρησης  Στα πλαίσια της προτεινόμενης επένδυσης η επιχείρηση θα προχωρήσει  στην προμήθεια νέου παραγωγικού εξοπλισμού για την αναβάθμιση των παρεχόμενων προσφερόμενων υπηρεσιών και της εικόνας της επιχείρησης Παράλληλα η επιχείρηση θα προχωρήσει σε ενεργειακή και περιβαλλοντική αναβάθμιση μέσω της χρήσης ανανεώσιμων πηγών ενέργειας για την παροχή ζεστού νερού χρήσης για τα δωμάτια του ξενοδοχείου  Τέλος καθ όλη τη διάρκεια υλοποίησης του έργου θα υπάρχει ολοκληρωμένη υποστήριξη παρακολούθησης υλοποίησης του επενδυτικού σχεδίου από οργανωμένο γραφείο Σύμβουλων Ανάπτυξης Επιχειρήσεων ενώ η επένδυση περιλαμβάνει και έμμεσες δαπάνες υλοποίησης της επένδυσης  Από την υλοποίηση της επένδυσης δεν θα δημιουργηθούν άμεσα νέες θέσεις εργασίας Η επιχείρηση επιδιώκει με την προτεινόμενη παρέμβαση να αντιμετωπίσει τις αρνητικές συνέπειες στον κλάδο υπηρεσιών τουρισμού από το μεταναστευτικό πρόβλημα στην Λέσβο  την επιδημία του COVID 19 και την άνοδο του ενεργειακού κόστους και να αναβαθμίσει τις υπηρεσίες της  την εικόνα της προς τους πελάτες της και την ανταγωνιστικότητα της αλλά και τις λειτουργικές δυνατότητες της  Η διάρκεια υλοποίησης της επένδυσης ανέρχεται σε 24 μήνες για λόγους συντηρητικότητας της πρόβλεψης καθώς αναμένεται το έργο να έχει ολοκληρωθεί συντομότερα </t>
  </si>
  <si>
    <t>ΑΝΩΝΥΜΟΣ ΕΜΠΟΡΙΚΗ ΤΟΥΡΙΣΤΙΚΗ ΕΤΑΙΡΕΙΑ AUTO MOTO LESVOS</t>
  </si>
  <si>
    <t>ΚΟΥΝΤΟΥΡΙΩΤΟΥ 49 ΜΥΤΙΛΗΝΗ</t>
  </si>
  <si>
    <t>ΠΑΣΣΙΑΣ FACTORY ΑΝΩΝΥΜΗ ΕΤΑΙΡΕΙΑ  ΠΡΑΣΙΝΗ ΠΑΡΑΓΩΓΙΚΗ ΕΠΕΝΔΥΣΗ ΜΜΕ</t>
  </si>
  <si>
    <t xml:space="preserve">Η εταιρεία επενδύει στον πράσινο εκσυγχρονισμό της Προς αυτή την κατεύθυνση έχει δομήσει έναν προϋπολογισμό προσανατολισμένο στην πλήρη κάλυψη των επενδυτικών της αναγκών με στόχο  τη βελτίωση της ενεργειακής απόδοσης και την εξοικονόμηση ενέργειας σύμφωνα με τα εθνικά ευρωπαϊκά και διεθνή πρότυπαΤο πρόγραμμα στο οποίο αναμένεται να ενταχθεί θα βοηθήσει σημαντικά στην υλοποίηση της προτεινόμενης επιχειρηματικής στρατηγικής χρηματοδοτώντας την απόκτηση νέων σημαντικών στοιχείων ενεργητικού </t>
  </si>
  <si>
    <t>ΠΑΣΣΙΑΣ FACTORY ΑΝΩΝΥΜΗ ΕΤΑΙΡΕΙΑ</t>
  </si>
  <si>
    <t>ΚΑΤΣΙΚΑ 0 ΚΑΤΣΙΚΑΣ ΙΩΑΝΝΙΝΩΝ</t>
  </si>
  <si>
    <t>ΤΑΙΡΗΣ ΑΓΓΕΛΟΣ ΙΚΕ  ΤΑΪΡΗΣ ΑΓΓΕΛΟΣ  ΠΡΑΣΙΝΗ ΠΑΡΑΓΩΓΙΚΗ ΕΠΕΝΔΥΣΗ</t>
  </si>
  <si>
    <t>ΤΑΙΡΗΣ ΑΓΓΕΛΟΣ ΙΚΕ</t>
  </si>
  <si>
    <t>ΜΕΡΑΡΧΙΑΣ 56 ΣΕΡΡΕΣ</t>
  </si>
  <si>
    <t xml:space="preserve">ΣΤΑΜΑΤΟΥΚΟΣΠΑΝΑΓΙΩΤΗΣΓΕΩΡΓΙΟΣ  Πράσινη Παραγωγική Επένδυση </t>
  </si>
  <si>
    <t>ΣΤΑΜΑΤΟΥΚΟΣ,,ΠΑΝΑΓΙΩΤΗΣ,ΓΕΩΡΓΙΟΣ</t>
  </si>
  <si>
    <t>ΑΜΑΡΥΣΙΑΣ ΑΡΤΕΜΙΔΟΣ ΚΑΙ ΚΑΝΑΡΗ 1 1 ΕΡΕΤΡΙΑ</t>
  </si>
  <si>
    <t>FILTER TECH Γ ΧΑΛΙΚΙΑΣ ΑΝΩΝΥΜΟΣ ΕΤΑΙΡΕΙΑ  FILTER TECHΓΧΑΛΙΚΙΑΣ ΑΝΩΝΥΜΟΣ ΕΤΑΙΡΕΙΑ  ΠΡΑΣΙΝΗ ΠΑΡΑΓΩΓΙΚΗ ΕΠΕΝΔΥΣΗ ΜΜΕ</t>
  </si>
  <si>
    <t>Το εν λόγω επενδυτικό σχέδιο θα επιτρέψει στον φορέα να αξιοποιήσει σύγχρονες τεχνολογίες και να αναβαθμίσει τα προϊόντα που εμπορεύεται και εν γένει τη δραστηριότητά του πραγματοποιώντας ενέργειες οι οποίες αξιοποιούν σύγχρονες τεχνολογίες υποδομές και βέλτιστες πρακτικές σε θέματα που άπτονται τόσο της δραστηριότητάς του όσο και της ενεργειακής αναβάθμισης</t>
  </si>
  <si>
    <t>FILTER TECH Γ ΧΑΛΙΚΙΑΣ ΑΝΩΝΥΜΟΣ ΕΤΑΙΡΕΙΑ</t>
  </si>
  <si>
    <t>ΜΑΖΑΡΑΚΗ 2 ΘΕΣΣΑΛΟΝΙΚΗ</t>
  </si>
  <si>
    <t>ΠΑΠΑΔΙΑΜΑΝΤΗΣΘΕΟΧΑΡΗΣΑΔΑΜΑΝΤΙΟΣ  ΕΚΣΥΓΧΡΟΝΙΣΜΟΣ ΜΟΝΑΔΑΣ ΜΕ ΕΠΕΝΔΥΣΕΙΣ ΕΞΟΙΚΟΝΟΜΗΣΗΣ ΕΝΕΡΓΕΙΑΣ</t>
  </si>
  <si>
    <t>Το επενδυτικό σχέδιο είναι καταρτισμένο με τέτοιο τρόπο ώστε να καλύπτει τις άμεσες ανάγκες του φορέα επένδυσης για περεταίρω ανάπτυξη Περιλαμβάνει καινοτόμες δαπάνες αυτοματοποίησης των διεργασιών και εισαγωγή ευφυών συστημάτων Κύριος στόχος είναι αναδιάταξη της λειτουργίας σε νέα σύγχρονα πρότυπα με την χρήση προηγμένου τεχνολογικά εξοπλισμού η εκμετάλλευση των υφιστάμενων υποδομών η αύξηση της δυναμικότητας μέσω του εμπλουτισμού των παρεχόμενων υπηρεσιών η εξοικονόμηση πόρων προκειμένου η επιχείρηση να είναι ανταγωνιστική με προοπτική κερδοφορίας και βιώσιμης πορείας</t>
  </si>
  <si>
    <t>ΠΑΠΑΔΙΑΜΑΝΤΗΣ,,ΘΕΟΧΑΡΗΣ,ΑΔΑΜΑΝΤΙΟΣ</t>
  </si>
  <si>
    <t>ΜΑΡΙΚΑΣ ΚΟΤΟΠΟΥΛΗ 57 ΙΩΑΝΝΙΝΑ</t>
  </si>
  <si>
    <t>ΑΝΑΝΙΑΔΗΣ ΒΑΣΙΛΕΙΟΣ ΚΑΙ ΣΙΑ ΕΕ  ΕΚΣΥΓΧΡΟΝΙΣΜΟΣ ΕΠΙΧΕΙΡΗΣΗΣ ΧΟΝΔΡΙΚΟΥ ΕΜΠΟΡΙΟΥ ΤΡΟΦΙΜΩΝ</t>
  </si>
  <si>
    <t xml:space="preserve">Σκοπός του προτεινόμενου επενδυτικού σχεδίου είναι ο μηχανολογικός ψυκτικός εκσυγχρονισμός επιχείρησης εμπορίου τροφίμων και συναφών ειδών μέσω του οποίου ο φορέας συνολικά θα αναβαθμίσει το επιχειρηματικό του προφίλ και θα προσελκύσει νέους πελάτες  Ο φορέας της επένδυσης αποφάσισε να υλοποιήσει το εν λόγω επενδυτικό σχέδιο λόγω της ιδιαίτερα ανοδικής πορείας του κατά τα τελευταία έτη Η εν λόγω οικογενειακή επιχείρηση έχει κερδίσει την εμπιστοσύνη του καταναλωτικού κοινού με σταθερότητα σε όλη της την επιχειρηματική διαδρομή και δεν είναι τυχαίο το γεγονός ότι οι εγκαταστάσεις της και οι υπηρεσίες εκτείνονται συνεχώς και μάλιστα σε κομβικά σημεία Επιπλέον το γεγονός ότι ο Νομός της Καβάλας αποτελεί έναν δυναμικά αναπτυσσόμενο τουριστικό πόλο έλξης δίνει ένα ακόμα κίνητρο στις επιχειρήσεις του κλάδου να επιχειρούν την ενδυνάμωσή τους στην τοπική αγορά καθώς πρόκειται για έναν επιχειρηματικό κλάδο που σαφώς και συμπλέει και επηρεάζεται δραστικά από αυτόν του τουρισμού </t>
  </si>
  <si>
    <t>ΑΝΑΝΙΑΔΗΣ ΒΑΣΙΛΕΙΟΣ ΚΑΙ ΣΙΑ ΕΕ</t>
  </si>
  <si>
    <t>ΠΕΡΙΓΙΑΛΙ 0 ΚΑΒΑΛΑ</t>
  </si>
  <si>
    <t>TERRACOM ΑΝΩΝΥΜΗ ΕΤΑΙΡΕΙΑ  ΠΡΑΣΙΝΗ ΠΑΡΑΓΩΓΙΚΗ ΕΠΕΝΔΥΣΗ ΜΜΕ</t>
  </si>
  <si>
    <t xml:space="preserve">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από τη μείωση του περιβαλλοντικού της αποτυπώματος Πρόκειται για μία επενδυτική πρόταση αφορά υφιστάμενη επιχείρηση που λειτουργεί ως  Ανώνυμη Εταιρεία με αντικείμενο δραστηριότητας ΥΠΗΡΕΣΙΕΣ ΤΕΧΝΙΚΗΣ ΥΠΟΣΤΗΡΙΞΗΣ ΕΞΕΙΔΙΚΕΥΜΕΝΟΥ ΛΟΓΙΣΜΙΚΟΥ ΕΦΑΡΜΟΓΩΝ και κωδικός αριθμός δραστηριότητας είναι 62023002 Η εν λόγω επιχείρηση εδρεύει στα ΙωάννιναΗ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η επικοινωνιακή πολιτική των επενδυτών θα βασιστεί στην ηλεκτρονική προβολή μέσω εταιρικής ιστοσελίδας στην ελληνική και αγγλική γλώσσαυποστηριζόμενη για ΑΜΕΑ σε μέσα κοινωνικής δικτύωσης καθώς και της διαφήμισης σε διάφορες μηχανές αναζήτησης και ιστότοπους αλλά και υπηρεσίες βελτιστοποίησης ψηφιακού περιεχομένουΗ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 Επιπλέον θα γίνουν δαπάνες για εκθέσεις με σκοπό την προβολή της επιχείρησης σε νέες αγορέςΕν κατακλείδι σύμφωνα με όσα προαναφέρθηκαν οι επενδυτές αναμένεται να αποκτήσουν ανταγωνιστικό πλεονέκτημα για την εν γένει βιωσιμότητά της επιχειρησιακής μονάδας </t>
  </si>
  <si>
    <t>TERRACOM ΑΝΩΝΥΜΗ ΕΤΑΙΡΕΙΑ</t>
  </si>
  <si>
    <t>ΜΠΑΦΡΑ ΘΕΣΗ ΝΤΟΥΣΙΑ 0 ΙΩΑΝΝΙΝΑ</t>
  </si>
  <si>
    <t>ΜΑΣΤΡΟΓΙΑΝΝΗΣ ΝΙΚ ΚΑΙ ΣΙΑ ΟΕ  ΠΡΑΣΙΝΗ ΠΑΡΑΓΩΓΙΚΗ ΕΠΕΝΔΥΣΗ ΜμΕ</t>
  </si>
  <si>
    <t>ΜΑΣΤΡΟΓΙΑΝΝΗΣ ΝΙΚ ΚΑΙ ΣΙΑ ΟΕ</t>
  </si>
  <si>
    <t>ΚΑΤΡΑΤΖΟΓΛΟΥ ΓΕΩΡΓΙΟΣ ΚΑΙ ΣΙΑ ΕΕ  Πράσινη Παραγωγική Επένδυση ΜμΕ</t>
  </si>
  <si>
    <t>Η επιχείρηση στοχεύει με την ένταξη της στην παρούσα δράση να εδραιωθεί και να εισαχθεί σε νέες αγορές Το παρόν επενδυτικό σχέδιο αφορά την επέκταση δυναμικότητας της επιχείρησης με προμήθεια και εγκατάσταση υψηλής ποιότητας παραγωγικού εξοπλισμού όπως επίσης την προμήθεια πράσινου εξοπλισμού αλλά και κτηριακές εργασίες Λειτουργώντας επί σειρά ετών η συγκεκριμένη επιχείρηση έχει αποκτήσει όλες τις γνώσεις τις υποδομές αλλά και την τεχνογνωσία εκείνη που είναι απαραίτητη για την εύρυθμη λειτουργία της Με την υλοποίηση της επένδυσης από την μία επιτυγχάνεται καθετοποίηση και από την άλλη επιτυγχάνεται η μείωση του κόστους λειτουργίας της επιχείρησης αλλά και ο έλεγχος της ποιότητας προϊόντων που παρέχει πριν την τελική εγκατάσταση τους Αποτέλεσμα αυτών είναι η άρτια λειτουργία της εταιρίας που εξασφαλίζει την επιτυχημένη πορεία της και την περαιτέρω εξέλιξή της Η υλοποίηση της επένδυσης θα λάβει χώρα εντός 24 μηνών από την ημερομηνία έκδοσης της εγκριτικής απόφασης του επιχειρηματικού σχεδίου στην δράση</t>
  </si>
  <si>
    <t>ΚΑΤΡΑΤΖΟΓΛΟΥ ΓΕΩΡΓΙΟΣ ΚΑΙ ΣΙΑ ΕΕ</t>
  </si>
  <si>
    <t>ΑΚΤΗ ΠΑΠΑΝΙΚΟΛΗ 2 ΧΑΝΙΑ</t>
  </si>
  <si>
    <t xml:space="preserve">ΣΙΨΑΣ ΕΜΠΟΡΙΚΗ ΙΚΕ  ΠΡΑΣΙΝΗ ΠΑΡΑΓΩΓΙΚΗ ΕΠΕΝΔΥΣΗ ΜΜΕ </t>
  </si>
  <si>
    <t>Η παρούσα επένδυση αφορά στην ενίσχυση μιας  εταιρείας με έδρα στη Δυτική Ελλάδα για την αναβάθμιση των εγκαταστάσεών της Αφορά στην ποιοτική αναβάθμιση σε επίπεδο κτιριακών εργασιών εξοπλισμού και δαπανών σχετικών με την εξοικονόμηση ενέργειας</t>
  </si>
  <si>
    <t>ΣΙΨΑΣ ΕΜΠΟΡΙΚΗ ΙΚΕ</t>
  </si>
  <si>
    <t>ΕΟ ΝΑΥΠΑΚΤΟΥ ΑΝΤΙΡΡΙΟΥ 0 ΝΑΥΠΑΚΤΟΣ</t>
  </si>
  <si>
    <t>TOP FROST Α ΤΣΕΚΛΙΔΗΣ ΚΑΙ ΣΙΑ Ε Ε  ΕΠΕΝΔΥΤΙΚΟ ΣΧΕΔΙΟ ΤΗΣ  ΕΠΙΧΕΙΡΗΣΗΣ TOP FROST Α ΤΣΕΚΛΙΔΗΣ ΚΑΙ ΣΙΑ Ε Ε</t>
  </si>
  <si>
    <t xml:space="preserve">Το παρόν επενδυτικό σχέδιο αποτελείται από δαπάνες εξοικονόμησης ενέργειας ήτοι αντλία θερμότητας κλιματιστικών inverter και ηλεκτροκίνητου κλαρκ αγορά ραφιών αποθήκευσης ψηφιακή προβολή συμμετοχή σε εκθέσεις και τέλος πρόσληψη τριών νέων εργαζομένων </t>
  </si>
  <si>
    <t>TOP FROST Α ΤΣΕΚΛΙΔΗΣ ΚΑΙ ΣΙΑ Ε Ε</t>
  </si>
  <si>
    <t>13 ΧΛΜ ΠΕΟ ΘΕΣΣΑΛΟΝΙΚΗΣ ΚΑΒΑΛΑΣ 0 ΛΑΓΚΑΔΑΣ</t>
  </si>
  <si>
    <t>ΣΟΥΛΙΩΤΗΕΥΑΓΓΕΛΙΑΧΑΡΑΛΑΜΠΟΣ  ΠΡΑΣΙΝΗ ΠΑΡΑΓΩΓΙΚΗ ΕΠΕΝΔΥΣΗ</t>
  </si>
  <si>
    <t>ΣΟΥΛΙΩΤΗ,,ΕΥΑΓΓΕΛΙΑ,ΧΑΡΑΛΑΜΠΟΣ</t>
  </si>
  <si>
    <t>ΔΩΡ ΕΠΙΣΚΟΠΟΥ 17 ΧΑΝΙΑ</t>
  </si>
  <si>
    <t>ΚΑΜΑΡΓΙΩΤΗΑΙΚΑΤΕΡΙΝΗΧΡΗΣΤΟΣ  ΕΚΣΥΓΧΡΟΝΙΣΜΟΣ ΕΠΙΧΕΙΡΗΣΗΣ ΕΜΠΟΡΙΟΥ ΚΡΕΑΤΩΝ</t>
  </si>
  <si>
    <t xml:space="preserve">Το επενδυτικό σχέδιο αφορά την αναβάθμιση και εκσυγχρονισμό υφιστάμενης επιχείρησης που δραστηριοποιείται στην Ορμύλια Χαλκιδικής στον τομέα της εμπορίας κρεάτων Το πλάνο προβλέπει κτιριακές εργασίες καθώς και την προμήθεια και εγκατάσταση νέου σύγχρονου παραγωγικού και λοιπού εξοπλισμού με σκοπό τον εκσυγχρονισμό της παραγωγικής διαδικασίας την εν γένει αναβάθμιση της μονάδας και την βελτίωση των παρεχόμενων από αυτήν υπηρεσιών </t>
  </si>
  <si>
    <t>ΚΑΜΑΡΓΙΩΤΗ,,ΑΙΚΑΤΕΡΙΝΗ,ΧΡΗΣΤΟΣ</t>
  </si>
  <si>
    <t>ΟΡΜΥΛΙΑ 0 ΟΡΜΥΛΙΑ</t>
  </si>
  <si>
    <t xml:space="preserve">CAMPING ROVIES Ε ΔΕΡΜΑΤΑΚΗΣ ΜΟΝΟΠΡΟΣΩΠΗ ΑΝΩΝΥΜΗ ΕΤΑΙΡΕΙΑ  Πράσινη Παραγωγική Επένδυση </t>
  </si>
  <si>
    <t>CAMPING ROVIES Ε ΔΕΡΜΑΤΑΚΗΣ ΜΟΝΟΠΡΟΣΩΠΗ ΑΝΩΝΥΜΗ ΕΤΑΙΡΕΙΑ</t>
  </si>
  <si>
    <t>ΘΕΣΗ ΑΜΠΟΥΡΙΑ 0 ΛΙΜΝΗ</t>
  </si>
  <si>
    <t>ΦΩΤΕΙΝΑΤΟΣΓΕΡΑΣΙΜΟΣΕΥΑΓΓΕΛΟΣ  ΠΡΑΣΙΝΗ ΠΑΡΑΓΩΓΙΚΗ ΕΠΕΝΔΥΣΗ ΜμΕ</t>
  </si>
  <si>
    <t xml:space="preserve">Με την παρούσα επένδυση η επιχείρηση αποσκοπεί στην κτιριακή αναμόρφωση και αναβάθμιση του υφιστάμενου κτιρίου Λόγω της παλαιότητας του κτιρίου και της συνεχής χρήσης του τα τελευταία χρόνια κρίνεται απαραίτητη η αναβάθμιση τόσο του εσωτερικού όσο και του εξωτερικού χώρου με σκοπό να δημιουργηθεί μια κτιριακή δομή η οποία θα είναι σύγχρονη και φιλόξενη Σκοπός της δαπάνης αυτής είναι η δημιουργία μια αποδοτικότερης κατανομής των χώρων της επιχείρησης ώστε να αποτελέσει ένα σύγχρονο και φιλόξενο χώρο τόσο για το προσωπικό όσο και για τους πελάτες της Επίσης η επιχείρηση σκοπεύει να προβεί σε δαπάνες που αφορούν GREEN εξοπλισμό με σκοπό να μειώσει το περιβαλλοντικό της αποτύπωμα όπως επίσης και τα λειτουργικά της έξοδα Αρχικά όλη η πρόσοψη του κίτρου με εξαίρεση ένα μικρό κομμάτι και το τμήμα της εισόδου αποτελείται από ένα μόνο τζάμι το οποίο λόγω της παλαιότητας του αλλά και της φύσης του μόνο φύλλο τζαμιού έχει τεράστιες απώλειες σε θερμότητα και επιτρέπει την είσοδο υγρασίας και κρύου στον χώρο της επιχείρησης Προτεραιότητα της παρούσας επένδυσης αποτελεί η αλλαγή και η αναβάθμιση αυτού του τζαμιού με ένα νέο ενεργειακό τζάμι και κούφωμα το οποίο θα θωρακίσει την επιχείρηση και θα μειώσει δραστικά τις απώλειες μειώνοντας της θερμιδικές της ανάγκες και τα λειτουργικά της έξοδα και θα δημιουργήσει ένα προστατευμένο περιβάλλον εργασίας Επιπρόσθετα μια δαπάνη που αποτελεί μέρος του επενδυτικού σχεδίου είναι η αντικατάσταση του ενεργοβόρου και παλαιωμένου φωτισμού με νέα συστήματα LED φωτισμού Στην συνέχεια και αφού η επιχείρηση ξεκινήσει την λειτουργία της θα προβεί στις δαπάνες που αφορούν Πιστοποίηση υπηρεσιών και διαδικασιών Πιο συγκεκριμένα  η επιχείρηση θα προβεί στην πιστοποίηση ISO 9001 το οποίο είναι ένα διεθνώς αναγνωρισμένο πρότυπο για τη διαχείριση της ποιότητας  και περιγράφει ένα μοντέλο διοίκησης που εφαρμοζόμενο διασφαλίζει την προσδοκώμενη ποιότητα στα προϊόντα και υπηρεσίες που προσφέρει ένας Οργανισμός με στόχο πάντα την ικανοποίηση του πελάτη Μια ακόμα σημαντική πιστοποίηση που θα πάρει είναι το ISO 27001 στην συμμόρφωση με το GDPR το οποίο είναι το διεθνές πρότυπο βέλτιστων πρακτικών για την ασφάλεια των πληροφοριών Μέσα στις δαπάνες της υπάρχουσας επένδυσης η επιχείρηση έχει εντάξει και τις δαπάνες προβολής και διαφήμισης καθώς έχουν κριθεί απαραίτητες ώστε να γνωστοποιηθεί με αυτόν τον τρόπο και η επένδυση αλλά και η συνεχής αναβάθμιση των χωρών αλλά και των υπηρεσιών της επιχείρησης Ακόμα στις μέρες η προβολή και η διαφήμιση αποτελούν απαραίτητα εργαλεία για κάθε επιχείρηση που σκοπεύει να είναι ανταγωνιστική στην αγορά και να επιδιώκει συνεχώς να κατακτά όλο και μεγαλύτερα μερίδια αγοράς  Στην παρούσα επένδυση η επιχείρηση έχει επιλέξει να αυξήσει της ΕΜΕ της επιχείρησης κατά μια μονάδα με σκοπό την αύξηση της παραγωγικότητας της και την βελτίωση των παρεχόμενων υπηρεσιών </t>
  </si>
  <si>
    <t>ΦΩΤΕΙΝΑΤΟΣ,,ΓΕΡΑΣΙΜΟΣ,ΕΥΑΓΓΕΛΟΣ</t>
  </si>
  <si>
    <t>ΙΑΚ ΠΟΛΥΛΑ 37 ΚΕΡΚΥΡΑ</t>
  </si>
  <si>
    <t xml:space="preserve">ΑΦΟΙ ΒΛΑΧΟΥ ΟΕ  ΠΡΑΣΙΝΗ ΠΑΡΑΓΩΓΙΚΗ ΕΠΕΝΔΥΣΗ ΤΗΣ ΑΦΟΙ ΒΛΑΧΟΥ ΟΕ </t>
  </si>
  <si>
    <t>ΑΦΟΙ ΒΛΑΧΟΥ ΟΕ</t>
  </si>
  <si>
    <t>ΟΤ 32 ΒΙΠΕ ΠΑΤΡΩΝ ΑΓ ΣΤΕΦΑΝΟΣ 0 Κ ΑΧΑΙΑ</t>
  </si>
  <si>
    <t>ΠΑΖΑΜΑΡΙΑΙΩΑΝΝΗΣ  Πράσινη Παραγωγική Επένδυση ΜμΕ</t>
  </si>
  <si>
    <t>Η επιχείρηση στα πλαίσια του σχεδίου marketing που εφαρμόζει θα ακολουθήσει τις παρακάτω ενέργειες προκειμένου να προβάλλει τον προγραμματιζόμενο εκσυγχρονισμό και την αναβάθμισή της Ενημέρωση μέσω της ιστοσελίδας της για το σε εξέλιξη πρόγραμμα αναβάθμισης των υποδομών της Ενημέρωση στα μέσα κοινωνικής δικτύωσης Facebook Linkedin Twitter κλπ</t>
  </si>
  <si>
    <t>ΠΑΖΑ,,ΜΑΡΙΑ,ΙΩΑΝΝΗΣ</t>
  </si>
  <si>
    <t>ΕΡΑΤΕΙΝΗ Ν ΦΩΚΙΔΑΣ 0 ΕΡΑΤΕΙΝΗ</t>
  </si>
  <si>
    <t>AUTOSAFE ΙΔΙΩΤΙΚΟ ΚΤΕΟ ΕΠΕ  Πράσινη Παραγωγική Επένδυση ΜμΕ</t>
  </si>
  <si>
    <t>AUTOSAFE ΙΔΙΩΤΙΚΟ ΚΤΕΟ ΕΠΕ</t>
  </si>
  <si>
    <t>ΚΑΛΟΧΩΡΙ ΑΓΡΟΤΕΜΑΧΙΟ 704 0 ΚΑΛΟΧΩΡΙ</t>
  </si>
  <si>
    <t>ΓΑΛΑΚΤΟΚΟΜΕΙΟ  ΑΥΓΗ  Ε Ε  ΠΡΑΣΙΝΗ ΠΑΡΑΓΩΓΙΚΗ ΕΠΕΝΔΥΣΗ ΜΜΕ ΓΑΛΑΚΤΟΚΟΜΕΙΟ  ΑΥΓΗ  Ε Ε</t>
  </si>
  <si>
    <t>ΓΑΛΑΚΤΟΚΟΜΕΙΟ  ΑΥΓΗ  Ε Ε</t>
  </si>
  <si>
    <t>6 ΧΙΛΙΟΜΕΤΡΟ ΚΟΖΑΝΗΣ ΚΑΣΤΟΡΙΑΣ 0 ΚΟΖΑΝΗ</t>
  </si>
  <si>
    <t>ΔΟΞΑ ΑΒΕΤΕ  ΠΡΑΣΙΝΗ ΠΑΡΑΓΩΓΙΚΗ ΕΠΕΝΔΥΣΗ</t>
  </si>
  <si>
    <t>Η επιχείρηση μέσω της προβολής θα διαφημίσει τις νέες παροχές και υπηρεσίες της Συνεπώς θα γίνουν γνωστά τα προϊόντα της σε ευρύ κενό ώστε να αναπτυχθούν οι πωλήσεις αλλά και το πελατειακό της κενό</t>
  </si>
  <si>
    <t>ΔΟΞΑ ΑΒΕΤΕ</t>
  </si>
  <si>
    <t>ΜΑΝΩΛΟΠΟΥΛΟΥ ΚΑΙ ΠΡΟΥΣΣΗΣ 2 ΠΥΡΓΟΣ</t>
  </si>
  <si>
    <t>ΑΝΔΡΕΑΣ ΓΡΑΜΜΕΝΟΣ ΧΡΗΣΤΟΣ ΜΑΚΡΗΣ ΣΙΑ Ο Ε  Πράσινη Παραγωγική Επένδυση ΜμΕ</t>
  </si>
  <si>
    <t>Ο ανταγωνισμός στον κλάδο που δραστηριοποιείται η επιχείρηση είναι σημαντικός ωστόσο δεν επηρεάζει την συγκεκριμένη επιχείρηση η οποία στηρίζεται στην      εμπειρία γνώση εκπαίδευση και εξειδίκευση του εργατικού της δυναμικού      συνέπεια την αξιοπιστία και την ποιότητα στην εξυπηρέτηση των πελατών      την παροχή υψηλού επιπέδου υπηρεσιών συντήρηση και επισκευής     την παροχή υψηλού επιπέδου εξυπηρέτησης και ιδανική σχέση ποιότητας και τιμής των προϊόντων και των υπηρεσιών της</t>
  </si>
  <si>
    <t>ΑΝΔΡΕΑΣ ΓΡΑΜΜΕΝΟΣ ΧΡΗΣΤΟΣ ΜΑΚΡΗΣ ΣΙΑ Ο Ε</t>
  </si>
  <si>
    <t>ΔΗΜΟΚΡΑΤΙΑΣ 106 ΠΑΤΡΑ</t>
  </si>
  <si>
    <t>ΜΙΧΑΗΛΙΔΟΥΕΛΕΝΗΧΡΥΣΟΣΤΟΜΟΣ  ΠΡΑΣΙΝΗ ΠΑΡΑΓΩΓΙΚΗ ΕΠΕΝΔΥΣΗ ΜμΕ</t>
  </si>
  <si>
    <t xml:space="preserve"> ΜΙΧΑΗΛΙΔΟΥ ΕΛΕΝΗ  Πράσινη Παραγωγική Επένδυση ΜμΕ  Ενίσχυση  της επιχείρησης για της προσαρμογή της στις νέες συνθήκες επιχειρηματικότητας και ανταγωνιστικότητας μέσου της αναβάθμισης των παρεχόμενων υπηρεσιών της αξιοποιώντας σύγχρονες τεχνολογίες εξοπλισμού και βέλτιστες πρακτικές</t>
  </si>
  <si>
    <t>ΜΙΧΑΗΛΙΔΟΥ,,ΕΛΕΝΗ,ΧΡΥΣΟΣΤΟΜΟΣ</t>
  </si>
  <si>
    <t>ΔΑΓΚΛΗ 8 ΚΑΒΑΛΑ</t>
  </si>
  <si>
    <t>ΦΩΤΕΙΝΗ ΜΠΟΥΣΙΟΥ ΕΕ  ΠΡΑΣΙΝΗ ΠΑΡΑΓΩΓΙΚΗ ΕΠΕΝΔΥΣΗ ΜμΕ</t>
  </si>
  <si>
    <t>Στα πλαίσια της Δράσης Πράσινη Παραγωγική Επένδυση ΜμΕ πρόκειται για μια επένδυση συνολικού ύψους  15366468 που αφορά κύρια στην προμήθεια νέων σύγχρονων μηχανημάτων και  ηλεκτρικού μεταφορικού μέσου  με στόχο τον εκσυγχρονισμό και την ποιοτική αναβάθμιση  των παρεχόμενων υπηρεσιών της επιχείρησης</t>
  </si>
  <si>
    <t>ΦΩΤΕΙΝΗ ΜΠΟΥΣΙΟΥ ΕΕ</t>
  </si>
  <si>
    <t>ΚΑΝΑΡΗ 26 ΠΑΤΡΑ</t>
  </si>
  <si>
    <t>ΤΑΜΠΑΡΕΣΚΟΣΑΓΓΕΛΟΣΠΑΝΑΓΙΩΤΗΣ  ΠΡΑΣΙΝΗ ΜΕΤΑΒΑΣΗ ΤΗΣ ΕΠΙΧΕΙΡΗΣΗΣ ΤΑΜΠΑΡΕΣΚΟΣ ΑΓΓΕΛΟΣ</t>
  </si>
  <si>
    <t>ΤΑΜΠΑΡΕΣΚΟΣ,,ΑΓΓΕΛΟΣ,ΠΑΝΑΓΙΩΤΗΣ</t>
  </si>
  <si>
    <t>ΜΕΓΑΛΗ ΠΑΝΑΓΙΑ 0 ΜΕΓ ΠΑΝΑΓΙΑ</t>
  </si>
  <si>
    <t>ΔΙΑΠΛΑΣΙΣ ΜΟΝΟΠΡΟΣΩΠΗ ΑΝΩΝΥΜΗ ΕΤΑΙΡΕΙΑ  Πράσινη Παραγωγική Επένδυση ΜμΕ</t>
  </si>
  <si>
    <t>Ο ανταγωνισμός στον κλάδο που δραστηριοποιείται η επιχείρηση είναι μικρός και δεν επηρεάζει την συγκεκριμένη επιχείρηση η οποία στηρίζεται στην      εμπειρία γνώση εκπαίδευση και εξειδίκευση του εργατικού της δυναμικού      συνέπεια την αξιοπιστία και την ποιότητα στην εξυπηρέτηση των πελατών      την παροχή ανώτερης ποιότητας υπηρεσίες εκπαίδευσης και συμβουλευτικής     την παροχή υψηλού επιπέδου εξυπηρέτησης και ιδανική σχέση ποιότητας και τιμής των υπηρεσιών της</t>
  </si>
  <si>
    <t>ΔΙΑΠΛΑΣΙΣ ΜΟΝΟΠΡΟΣΩΠΗ ΑΝΩΝΥΜΗ ΕΤΑΙΡΕΙΑ</t>
  </si>
  <si>
    <t>ΑΡΑΤΟΥ 16 ΠΑΤΡΑ</t>
  </si>
  <si>
    <t>ΖΟΥΜΗΓΕΩΡΓΙΑΚΩΝΣΤΑΝΤΙΝΟΣ  ΕΚΣΥΓΧΡΟΝΙΣΜΟΣ ΕΠΙΧΕΙΡΗΣΗΣ ΠΑΡΟΧΗΣ ΥΠΗΡΕΣΙΩΝ ΣΚΑΦΩΝ ΕΚΔΡΟΜΩΝ ΚΑΙ ΠΕΡΙΗΓΗΣΕΩΝ ΘΑΛΑΣΣΑΣ</t>
  </si>
  <si>
    <t>Οι μεταβολές των τεχνολογικών απαιτήσεων του χώρου των Μεταφορών καθιστούν την προμήθεια μηχανημάτων της επιχείρησης μονόδρομο και εφόδιο ζωτικής σημασίας στη μάχη του ανταγωνισμού Με βάση την παραπάνω παραδοχή η επιχείρηση προχωρά στο σχεδιασμό του παρόντος επενδυτικού σχεδίου θέτοντας τις βάσεις για σημαντικές βελτιώσεις στην καθημερινή λειτουργία της καθώς και στην προβολή και διάθεση των προϊόντων και υπηρεσιών της Μέσω της υλοποίησης του παρόντος επενδυτικού σχεδίου το οποίο περιλαμβάνει την προμήθεια μεταφορικά μέσα ψηφιακή προβολή εξειδικευμένο λογισμικό με υπολογιστές και σύνταξη και παρακολούθηση επενδυτικού σχεδίου</t>
  </si>
  <si>
    <t>ΖΟΥΜΗ,,ΓΕΩΡΓΙΑ,ΚΩΝΣΤΑΝΤΙΝΟΣ</t>
  </si>
  <si>
    <t>ΜΑΥΣΩΛΟΥ 133 ΝΕΑ ΑΛΙΚΑΡΝΑΣΣΟΣ</t>
  </si>
  <si>
    <t>ΒΟΥΡΛΙΩΤΑΚΗΣΕΥΣΤΑΘΙΟΣΕΥΡΙΠΙΔΗΣ  Πράσινη Παραγωγική Επένδυση ΜμΕ</t>
  </si>
  <si>
    <t>Υιοθέτηση και ενσωμάτωση των σύγχρονων ψηφιακών τεχνολογιών για την  επιχείρηση ΒΟΥΡΛΙΩΤΑΚΗΣ  ΕΥΣΤΑΘΙΟΣ</t>
  </si>
  <si>
    <t>ΒΟΥΡΛΙΩΤΑΚΗΣ,,ΕΥΣΤΑΘΙΟΣ,ΕΥΡΙΠΙΔΗΣ</t>
  </si>
  <si>
    <t>ΣΑΤΩΒΡΙΑΝΔΟΥ 48 ΑΘΗΝΑ</t>
  </si>
  <si>
    <t>NEW POWER OIL ΙΔΙΩΤΙΚΗ ΚΕΦΑΛΑΙΟΥΧΙΚΗ ΕΤΑΙΡΕΙΑ  ΠΡΑΣΙΝΗ ΠΑΡΑΓΩΓΙΚΗ ΕΠΕΝΔΥΣΗ ΓΙΑ ΤΗΝ ΕΤΑΙΡΕΙΑ NEW POWER OIL IKE</t>
  </si>
  <si>
    <t>Η επικοινωνιακή πολιτική που θα ακολουθήσει ο φορέας της επένδυσης θα βασιστείΣε εξειδικευμένες ιστοσελίδες αυτοκινήτων στο διαδίκτυο Στα μέσα κοινωνικής δικτύωσηςΣε email και newsletters προς πελάτεςΣε email και newsletters προς προμηθευτέςΣε email και newsletters προς αντιπροσωπείες και συνεργεία αυτοκινήτων για το σταθμό φόρτισης ηλεκτρικών αυτοκινήτων</t>
  </si>
  <si>
    <t xml:space="preserve">ΚΑΝΑΒΑΚΗΣ ΕΜΜΑΝΟΥΗΛ Ι Κ Ε  Πράσινη Παραγωγική Επένδυση ΜμΕ </t>
  </si>
  <si>
    <t>Εκσυγχρονισμός και αναβάθμιση επιχείρησης παραγωγής και εμπορίας ειδών ζαχαροπλαστικής και παγωτούΜε την προτεινόμενη επένδυση και με την αγορά σύγχρονου παραγωγικού εξοπλισμού η εταιρεία θα αυξήσει την παραγωγική της διαδικασία μειώνοντας το κόστος παραγωγής της και θα αυξήσει την αποδοτικότητα της χωρίς να επηρεαστεί η ποιότητα των παρεχόμενων προϊόντων τηςΑναλυτικότερα το επιχειρηματικό σχέδιο περιλαμβάνει Αγορά εξοπλισμού για την παραγωγική διαδικασία της επιχείρησης</t>
  </si>
  <si>
    <t>ΚΑΝΑΒΑΚΗΣ ΕΜΜΑΝΟΥΗΛ Ι Κ Ε</t>
  </si>
  <si>
    <t>ΑΛ ΠΑΠΑΝΑΣΤΑΣΙΟΥ 42 ΗΡΑΚΛΕΙΟ</t>
  </si>
  <si>
    <t>ΟΥΠΑΣΝΙΚΟΛΑΟΣΦΑΙΔΩΝ  Πράσινη Παραγωγική Επένδυση ΜμΕ</t>
  </si>
  <si>
    <t>Βασικό μέλημα της υλοποίησης του επενδυτικού σχεδίου είναι η επιχείρηση να είναι σε θέση να αυτοματοποίηση μια σειρά προϊόντων παραγωγής ώστε να είναι σε θέση και να προχωρά στην παροχή νέων  προϊόντων και μεγαλύτερης παραγωγής  αφού με την προμήθεια των νέων Μηχανημάτων θα υπάρχει η δυνατότητα πιο ποσοτικών   ποιοτικών και τεχνικών χαρακτηριστικών των προϊόντων της Επιπλέον θα προσφέρει και εξοικονόμηση ενέργειας μέσω του νέου μηχανήματος και γενικότερα του νέου εξοπλισμού και θα μπορεί το προσωπικό να δουλεύει με μεγαλύτερη αποτελεσματικότητα ώστε να αναλάβει μεγαλύτερες παραγγελίες που θα μπορεί να φέρει εις πέρας χωρίς να υπάρχουν καθυστερήσεις  Κατά συνέπεια η δυνατότητα αυξημένης παραγωγικότητας θα της δημιουργήσει  ευελιξία που  σε συνδυασμό και με την εμπειρία των υπαλλήλων της και την ευελιξία στην παροχή των νέων υπηρεσιών   θα της δώσει τη δυνατότητα να ανταποκριθεί σε όλες τις απαιτήσεις τις οποίες θέτουν οι πελάτες της ακόμη και στις πιο εξειδικευμένες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t>
  </si>
  <si>
    <t>ΟΥΠΑΣ,,ΝΙΚΟΛΑΟΣ,ΦΑΙΔΩΝ</t>
  </si>
  <si>
    <t>Χ ΤΖΩΤΖΟΣ ΚΑΙ ΣΙΑ ΕΕ  Πράσινη Παραγωγική Επένδυση ΜμΕ</t>
  </si>
  <si>
    <t xml:space="preserve">Η προτεινόμενη επένδυση αφορά στην αναβάθμιση και τον εκσυγχρονισμό της μέσω της εισαγωγής νέου σύγχρονου εξοπλισμού υψηλών τεχνικών προδιαγραφών τα οποία διαφοροποιούν σημαντικά την παραγωγική διαδικασία της επιχείρησης </t>
  </si>
  <si>
    <t>Χ ΤΖΩΤΖΟΣ ΚΑΙ ΣΙΑ ΕΕ</t>
  </si>
  <si>
    <t>ΜΑΚΕΔΟΝΟΜΑΧΩΝ 15 ΣΕΡΡΕΣ</t>
  </si>
  <si>
    <t>ΘΕΟΔΩΡΟΠΟΥΛΟΣΠΕΤΡΟΣΑΘΑΝΑΣΙΟΣ  ΕΚΣΥΓΧΡΟΝΙΣΜΟΣ ΕΠΙΧΕΙΡΗΣΗΣ  ΠΕΤΡΟΣ ΘΕΟΔΩΡΟΠΟΥΛΟΣ</t>
  </si>
  <si>
    <t>ΘΕΟΔΩΡΟΠΟΥΛΟΣ,,ΠΕΤΡΟΣ,ΑΘΑΝΑΣΙΟΣ</t>
  </si>
  <si>
    <t>ΚΑΛΑΒΡΥΤΩΝ 19 ΑΜΑΛΙΑΔΑ</t>
  </si>
  <si>
    <t>ΝΙΚΟΛΑΟΣ Ι ΛΑΚΙΔΗΣ ΑΒΕΕ ΑΝΩΝΥΜΗ ΒΙΟΜΗΧΑΝΙΚΗ ΕΜΠΟΡΙΚΗ ΕΤΑΙΡΙΑ ΜΗΧΑΝΗΜΑΤΩΝ ΤΡΟΦΙΜΩΝ  ΕΚΣΥΓΧΡΟΝΙΣΜΟΣ ΠΑΡΑΓΩΓΙΚΗΣ ΕΓΚΑΤΑΣΤΑΣΗΣ</t>
  </si>
  <si>
    <t>Το παρόν επενδυτικό σχέδιο αφορά σε επένδυση εκσυγχρονισμού των παραγωγικών εγκαταστάσεων και εξοπλισμού της ΝΙΚΟΛΑΟΣ Ι ΛΑΚΙΔΗΣ ΑΒΕΕ  ΑΝΩΝΥΜΗ ΒΙΟΜΗΧΑΝΙΚΗ ΕΜΠΟΡΙΚΗ ΕΤΑΙΡΙΑ ΜΗΧΑΝΗΜΑΤΩΝ ΤΡΟΦΙΜΩΝ</t>
  </si>
  <si>
    <t>ΝΙΚΟΛΑΟΣ Ι ΛΑΚΙΔΗΣ ΑΒΕΕ ΑΝΩΝΥΜΗ ΒΙΟΜΗΧΑΝΙΚΗ ΕΜΠΟΡΙΚΗ ΕΤΑΙΡΙΑ ΜΗΧΑΝΗΜΑΤΩΝ ΤΡΟΦΙΜΩΝ</t>
  </si>
  <si>
    <t>14 ΧΛΜ ΠΑΛΑΙΑΣ ΕΘΝ ΟΔΟΥ ΘΕΣΣΑΛΟΝΙΚΗΣ ΒΕΡΟΙΑΣ 0 ΓΕΦΥΡΑ</t>
  </si>
  <si>
    <t>ΠΟΛΥΑΝΙΔΗΣΓΕΩΡΓΙΟΣΑΛΕΞΑΝΔΡΟΣ  ΠΡΑΣΙΝΗ ΠΑΡΑΓΩΓΙΚΗ ΕΠΕΝΔΥΣΗ</t>
  </si>
  <si>
    <t>Εκσυγχρονισμός και αναβάθμιση εταιρείας παροχής υπηρεσιών πίστας kart</t>
  </si>
  <si>
    <t>ΠΟΛΥΑΝΙΔΗΣ,,ΓΕΩΡΓΙΟΣ,ΑΛΕΞΑΝΔΡΟΣ</t>
  </si>
  <si>
    <t>17ΧΛΜ ΘΕΣΣΑΛΟΝΙΚΗΣ ΜΗΧΑΝΙΩΝΑΣ   ΝΕΟ ΡΥΣΙΟ 0 ΘΕΡΜΗ</t>
  </si>
  <si>
    <t>ΛΥΡΑΤΖΑΚΗΣΕΜΜΑΝΟΥΗΛΓΕΩΡΓΙΟΣ  ΠΡΑΣΙΝΗ ΠΑΡΑΓΩΓΙΚΗ ΕΠΕΝΔΥΣΗ ΛΥΡΑΤΖΑΚΗΣ ΕΜΜΑΝΟΥΗΛ</t>
  </si>
  <si>
    <t xml:space="preserve">Μείωση περιβαλλοντικού αποτυπώματος Εκσυγχρονισμός του παραγωγικού εξοπλισμού της επιχείρησης </t>
  </si>
  <si>
    <t>ΛΥΡΑΤΖΑΚΗΣ,,ΕΜΜΑΝΟΥΗΛ,ΓΕΩΡΓΙΟΣ</t>
  </si>
  <si>
    <t>ΚΕΣΣΑΝΗΣ 17 ΣΤΑΥΡΟΥΠΟΛΗ</t>
  </si>
  <si>
    <t>ΑΡΒΑΝΙΤΑΚΗΣΔΗΜΗΤΡΙΟΣΓΕΩΡΓΙΟΣ  ΠΡΑΣΙΝΗ ΠΑΡΑΓΩΓΙΚΗ ΕΠΕΝΔΥΣΗ</t>
  </si>
  <si>
    <t>Η επιχείρηση θα χρησιμοποιήσει όλα τα κανάλια προβολή για την επικοινωνία και δημοσιότητα της επένδυσης Επιγραμματικά αναφέρονται1 Social Media2 Καταχωρήσεις σε ηλεκτρονικό και έντυπο τύπο3 Eshop</t>
  </si>
  <si>
    <t>ΑΡΒΑΝΙΤΑΚΗΣ,,ΔΗΜΗΤΡΙΟΣ,ΓΕΩΡΓΙΟΣ</t>
  </si>
  <si>
    <t>ΣΜΥΡΝΗΣ 5 ΧΑΝΙΑ</t>
  </si>
  <si>
    <t>ΚΟΣΜΑΣΒΑΣΙΛΕΙΟΣΣΩΤΗΡΙΟΣ  Πράσινη Παραγωγική Επένδυση ΜμΕ</t>
  </si>
  <si>
    <t>ΚΟΣΜΑΣ,,ΒΑΣΙΛΕΙΟΣ,ΣΩΤΗΡΙΟΣ</t>
  </si>
  <si>
    <t>ΕΠΙΠΛΟ VERFO ΑΝΩΝΥΜΗ ΕΤΑΙΡΙΑ  ΠΡΑΣΙΝΗ ΠΑΡΑΓΩΓΙΚΗ ΕΠΕΝΔΥΣΗ VERFO AE</t>
  </si>
  <si>
    <t>Το προτεινόμενο επενδυτικό σχέδιο αφορά τον εκσυγχρονισμό υφιστάμενης επιχείρησης σε επίπεδο εξοπλισμού και υπηρεσιών</t>
  </si>
  <si>
    <t>ΕΠΙΠΛΟ VERFO ΑΝΩΝΥΜΗ ΕΤΑΙΡΙΑ</t>
  </si>
  <si>
    <t>ΑΝΩΘΕΝ ΠΕΡΙΦΕΡΕΙΑΚΗΣ ΟΔΟΥ ΕΥΟΣΜΟΥ ΤΑΧ ΘΥΡ 32824 0 ΩΡΑΙΟΚΑΣΤΡΟ</t>
  </si>
  <si>
    <t>METEORA NEPHROLIFE IKE  METEORA NL ΒΕΛΤΙΩΣΗ ΥΠΗΡΕΣΙΩΝ ΥΓΕΙΑΣ</t>
  </si>
  <si>
    <t>Το έργο αφορά τον εκσυγχρονισμό και την αναβάθμιση υπηρεσιών μονάδας αιμοκάθαρσης  στην περιοχή του Δήμου Τρικκαίων της Περιφέρειας Θεσσαλίας   Πρόκειται για την αναβάθμιση και βελτίωση της ανταγωνιστικής της θέσης στην εσωτερική αγορά επενδύοντας στον εκσυγχρονισμό της και στην ενίσχυση της ανταγωνιστικότητας της καθώς επίσης και στην αύξηση της εγχώριας προστιθέμενης αξίας</t>
  </si>
  <si>
    <t>METEORA NEPHROLIFE IKE</t>
  </si>
  <si>
    <t>7 ΧΛΜ ΤΡΙΚΑΛΩΝ ΚΑΛΑΜΠΑΚΑΣ 0 ΤΡΙΚΑΛΑ</t>
  </si>
  <si>
    <t>ΠΑΙΝΕΣΑΚΗΣΚΥΡΙΑΚΜΙΧΑΗΛ  ΠΡΑΣΙΝΗ ΠΑΡΑΓΩΓΙΚΗ ΕΠΕΝΔΥΣΗ</t>
  </si>
  <si>
    <t>ΠΑΙΝΕΣΑΚΗΣ,,ΚΥΡΙΑΚ,ΜΙΧΑΗΛ</t>
  </si>
  <si>
    <t>ΠΛΕΥΡΑΚΗΣ ΝΙΚΟΛΑΟΣ ΠΛΕΥΡΑΚΗ ΜΑΡΙΝΑ ΟΕ  ΠΛΕΥΡΑΚΗΣ ΝΙΚΟΛΑΟΣ ΠΛΕΥΡΑΚΗ ΜΑΡΙΝΑ ΟΕ</t>
  </si>
  <si>
    <t>Το προτεινόμενο έργο αφορά στην αναβάθμιση της υφιστάμενης επιχείρηση ΠΛΕΥΡΑΚΗΣ ΝΙΚΟΛΑΟΣ ΠΛΕΥΡΑΚΗ ΜΑΡΙΝΑ ΟΕ κύρια δραστηριότητα της οποίας αποτελεί το λιανικό εμπόριο ειδών ιματισμού Η επιχείρηση εντάσσεται στη κατηγορία των πολύ μικρών επιχειρήσεων και εδρεύει στη περιοχή του Λιμένα Χερσονήσου στο Ηράκλειο Κρήτης Η χρονική διάρκεια λειτουργίας της επιχείρησης είναι στα είκοσι δύο  22 συνεχόμενα έτη έχοντας διαμορφώσει μία ανταγωνιστική εικόνα και ένα σταθερό πελατολόγιο Πρωταρχικός στόχος αποτελεί ο εκσυγχρονισμός της επιχείρησης σύμφωνα με τις ανάγκες της εποχής Γι αυτό και η επιχείρηση πρόκειται να επενδύσει σε κτιριακές δαπάνες δαπάνες παραγωγικού και μηχανολογικού εξοπλισμού δαπάνες εξοπλισμού GREEN  δαπάνες τεχνικών μελετών μηχανικού και δαπάνες συμβουλευτικών υπηρεσιών για την παρακολούθηση και υλοποίηση του παρόντος επενδυτικού σχεδίου Η επένδυση εκτιμάται ότι θα έχει ολοκληρωθεί εντός είκοσι τεσσάρων 24 μηνών όπως ορίζει η Δράση και θα αποτελέσει έργο ζωτικής σημασίας για τον εκσυγχρονισμό της επιχείρησης την αύξηση του κύκλου εργασιών την αύξηση του πελατειακού κοινού και κατά συνέπεια την ενίσχυση της ανταγωνιστικότητάς της</t>
  </si>
  <si>
    <t>ΠΛΕΥΡΑΚΗΣ ΝΙΚΟΛΑΟΣ ΠΛΕΥΡΑΚΗ ΜΑΡΙΝΑ ΟΕ</t>
  </si>
  <si>
    <t>ΠΑΝΑΓΙΑ ΑΝΙΣΣΑΡΑΣ ΛΙΜΕΝΟΣ ΧΕΡΣΟΝΗΣΟΥ 0 ΛΙΜΕΝΑΣ ΧΕΡΣ</t>
  </si>
  <si>
    <t>Ν ΓΚΛΑΒΑΣ ΣΙΑ Ε Ε  Ν ΓΚΛΑΒΑΣ ΚΑΙ ΣΙΑ ΕΕ</t>
  </si>
  <si>
    <t>Η επένδυση αφορά σε δαπάνες σημαντικές για την βελτίωση των κτιριακών εγκαταστάσεων καθώς και δαπάνες για την ενίσχυση του εξοπλισμού για την παροχή υπηρεσιών του συγκροτήματος</t>
  </si>
  <si>
    <t>Ν ΓΚΛΑΒΑΣ ΣΙΑ Ε Ε</t>
  </si>
  <si>
    <t>ΠΑΝΟΥΤΣΟΥΦΟΝΤΟΛΑΝΧΡΙΣΤΙΝΑΤΖΙΑΝ ΠΑΟΛΟ  ΠΑΝΟΥΤΣΟΥ ΦΟΝΤΟΛΑΝ ΧΡΙΣΤΙΝΑ</t>
  </si>
  <si>
    <t>Η επένδυση περιλαμβάνει δαπάνες σημαντικές για την βελτίωση της επιχείρησης και συγκεκριμένα του νέου υποκαταστήματος τόσο σε κτηριακές εγκαταστάσεις όσο και με την προμήθεια εξοπλισμού με σκοπό την προσφορά υψηλότερου επιπέδου υπηρεσιών</t>
  </si>
  <si>
    <t>ΠΑΝΟΥΤΣΟΥ,ΦΟΝΤΟΛΑΝ,ΧΡΙΣΤΙΝΑ,ΤΖΙΑΝ ΠΑΟΛΟ</t>
  </si>
  <si>
    <t>ΑΡΧ ΛΑΤΤΑ 20 ΖΑΚΥΝΘΟΣ</t>
  </si>
  <si>
    <t>ΓΙΑΜΠΑΣΤΗΚΑΛΛΙΡΡΟΗΑΝΑΣΤΑΣΙΟΣ  ΓΙΑΜΠΑΣΤΗ ΚΑΛΛΙΡΡΟΗ</t>
  </si>
  <si>
    <t>ΓΙΑΜΠΑΣΤΗ,,ΚΑΛΛΙΡΡΟΗ,ΑΝΑΣΤΑΣΙΟΣ</t>
  </si>
  <si>
    <t>ΛΙΟΥΡΔΗ 5 ΠΥΡΓΟΣ</t>
  </si>
  <si>
    <t>ΑΦΟΙ ΤΡΙΑΝΤΑΦΥΛΛΟΥ ΟΕ  Πράσινη Παραγωγική Επένδυση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</si>
  <si>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για την δημιουργία νέου υποκαταστήματος στον Δήμο Χαλκίδας της Περιφέρειας Στερεάς Ελλάδας προκειμένου να επεκτείνει τη λειτουργίας της</t>
  </si>
  <si>
    <t>Σ ΝΤΙΣΤΑ ΚΑΙ ΣΙΑ ΕΕ  ΕΚΣΥΓΧΡΟΝΙΣΜΟΣ ΑΡΤΟΖΑΧΑΡΟΠΛΑΣΤΕΙΟΥ</t>
  </si>
  <si>
    <t>Η εταιρεία Σ ΝΤΙΣΤΑ ΚΑΙ ΣΙΑ ΕΕ με ΑΦΜ 998221942 ανήκει στην ΔΟΥ Λάρισας με έδρα στη Λεωφόρο Καραμανλή και Κασταλίας και ΤΚ 41000 Αποτελεί μία ελληνική οικογενειακή επιχείρηση που ασχολείται αδιάκοπα με την παραγωγή προϊόντων άρτου και αρτοπαρασκευασμάτων και το λιανικό εμπόριο αυτών από το 1966 από τον Απόστολο Ντίστα Το 1995 στην επιχείρηση μπαίνει και η δεύτερη γενιά ο Χρήστος Ντίστας με τον οικογενειακό φούρνο να μεγαλώνει και να επεκτείνεται και σε άλλες δραστηριότητες όπως η ζαχαροπλαστική και τα προϊόντα σφολιάτας Το 2005 αναλαμβάνει η τρίτη γενιά με τον Απόστολο Ντίστα να συνεχίζει την παράδοση στην παραγωγή ψωμιού αλλά ταυτόχρονα μπαίνει και στην παραγωγή και πώληση καφέΜε βασική φιλοσοφία τη διάθεση άριστης ποιότητας ψωμιού ειδών αρτοποιίας και ζαχαροπλαστικής αλλά και καφέ και έχοντας ως κύριο στόχο την παροχή ποιοτικής υπηρεσίας και ολοκληρωμένης γευστικής εμπειρίας στον πελάτη η εταιρεία και τα προϊόντα της απολαμβάνουν σήμερα πολύ καλής φήμης σε όλη την τοπική κοινότητα της ΛάρισαςΗ επένδυση που σκοπεύει να πραγματοποιήσει η εταιρεία αποσκοπεί στην καλύτερη αξιοποίηση των υπαρχόντων χώρων με κτιριακές βελτιώσεις στον εκσυγχρονισμό και την αναβάθμιση του εξοπλισμού της την ποιοτική αναβάθμιση των παραγόμενων προϊόντων και υπηρεσιών της και την αύξηση του ανθρώπινου δυναμικού της Όλα τα παραπάνω αναμένεται να οδηγήσουν σε ραγδαία ανάπτυξη και διεύρυνση του πελατολογίου και κατ επέκταση σε αύξηση της ανταγωνιστικότητας και του μεριδίου της εταιρείας στην αγορά</t>
  </si>
  <si>
    <t>Σ ΝΤΙΣΤΑ ΚΑΙ ΣΙΑ ΕΕ</t>
  </si>
  <si>
    <t>ΛΕΩΦΟΡΟΣ ΚΑΡΑΜΑΝΛΗ ΚΑΙ ΚΑΣΤΑΛΙΑΣ 0 ΛΑΡΙΣΑ</t>
  </si>
  <si>
    <t>ΠΑΚΙΟΣΔΗΜΗΤΡΙΟΣΙΩΑΝΝΗΣ  Ενίσχυση της επιχείρησης ΠΑΚΙΟΣ ΔΗΜΗΤΡΙΟΣ για την Πράσινη Παραγωγική Επένδυση ΜμΕ</t>
  </si>
  <si>
    <t>Σε ένα διαρκώς μεταβαλλόμενο περιβάλλον όπου τα δεδομένα αλλάζουν συνεχώς κ ο ανταγωνισμός είναι μεγάλοςοι συναφείς επιχειρήσεις οφείλουν να προσαρμόζονται ανάλογα επενδύοντας συνεχώς τόσο στον παραγωγικό εκσυγχρονισμό τους όσο κ στην πληρότητα κ καθετοποίηση των υπηρεσιών για να προσφέρουν υπηρεσίες με ποιότητα αλλά κ με τη χαμηλότερη οικονομική επιβάρυνση για εκείνουςΗ επιχείρηση ΠΑΚΙΟΣ ΔΗΜΗΤΡΗΣ έχοντας ως βασική μέριμνα την άμεση και αποτελεσματική κάλυψη των αναγκών των πελατών της στοχεύοντας στη συνεχή βελτίωση και διαφοροποίηση αξιοποιεί στο έπακρο τις διατιθέμενες τεχνολογίες τόσο σε επίπεδο εταιρικής οργάνωσης όσο και διατιθέμενων προϊόντων και υπηρεσιών Στα πλαίσια αυτής της φιλοσοφίας σχεδιάστηκε το παρόν επενδυτικό σχέδιο οι δαπάνες του οποίου αφορούν1 Την προμήθεια υλικών για την αναδιαμόρφωση των χώρων του κτιρίου εσωτερικά αλλα και του περιβάλλοντος χώρου της εξωτερικής σάλας του καταστήματος και την υλοποίηση παρεμβάσεων στο κτίριο της επιχείρησης με σκοπό τόσο την ενεργειακή του αναβάθμιση όσο και την αισθητική βελτίωση της εσωτερικήςεξωτερικής του όψης2 Την προμήθεια εξειδικευμένου μηχανολογικού εξοπλισμού για την παραγωγή των προιόντων 3 Την προμήθεια εξοπλισμού αλλα και σκευών για την αναβάθμιση την ποιότητας υπηρεσίων4 Την ενίσχυση της εταιρικής εικόνας της εταιρείας και των προϊόντων της μέσα από συγκεκριμένες δράσεις όπως δημιουργία διαφημιστικών εντύπων διαφήμιση της εταιρείας μέσα από εξειδικευμένες καταχωρήσεις5 Την συνεργασία με εξειδικευμένη εταιρία συμβούλων για την διαχείριση του επενδυτικού σχεδίου6 Τις αμοιβές των μηχανικών για όλες τις απαραίτητες άδειες και ενέργειες για την εγκατάσταση του εξοπλισμού αλλα και των κτιριακών επεμβάσεων7 Την προσληψη νεου προσωπικου αφου σύμφωνα μ ετον προγραμματισμό της επιχείρησης  θα είναι αυξημένες οι ανάγκες σε προσωπικό με αποτέλεσμα την πρόσληψη 3 νέων εργαζομένωνΣτόχος της εταιρείας με την υλοποίηση της παρούσας επένδυσης είναι η επίτευξη της βέλτιστης δυνατής οργάνωσης με την αξιοποίηση των πλέον σύγχρονων υποδομών με τον νέο εξοπλισμό με σκοπό τη βελτίωση της ποιότητας των παρεχόμενων υπηρεσιών και προιόντων της παραγωγικότητας τη μείωση του παραγωγικού κόστους και κατ' επέκταση τη βελτίωση της ανταγωνιστικότητάς της ώστε να είναι σε θέση ν' ανταποκριθεί  πλήρως στις απαιτήσεις της αγορας Απώτερος στόχος της εταιρείας είναι να αυξήσει την ποιότητα των παρεχόμενων υπηρεσιών της Ταυτόχρονα όμως η εταιρεία με υψηλό αίσθημα κοινωνικής ευθύνης προχωρεί στην υλοποίηση συγκεκριμένων δράσεων για τη μείωση της κατανάλωσης ηλεκτρικής ενέργειας και τη βελτίωση της ενεργειακής απόδοσης του κτιρίου της</t>
  </si>
  <si>
    <t>ΠΑΚΙΟΣ,,ΔΗΜΗΤΡΙΟΣ,ΙΩΑΝΝΗΣ</t>
  </si>
  <si>
    <t>ΕΠΑΜΕΙΝΩΝΔΑ 105 ΘΗΒΑ</t>
  </si>
  <si>
    <t xml:space="preserve">ΚΟΥΤΣΟΝΙΚΟΛΑ ΣΠΥΡΙΔΟΥΛΑ ΚΑΙ ΣΙΑ ΕΕ  ΚΟΥΤΣΟΝΙΚΟΛΑ ΣΠΥΡΙΔΟΥΛΑ  ΣΙΑ ΕΕ </t>
  </si>
  <si>
    <t>Ο φορέας της επένδυσης αποτελεί υφιστάμενη εταιρεία η οποία δραστηριοποιείται στον τομέα του χονδρικού εμπορίου και επισκευής ελαστικών οχημάτων Η εταιρεία ιδρύθηκε 03031999 με τη μορφή της Ομόρρυθμού Εταιρείας ενώ από 30122019 λειτουργεί ως Ετερόρρυθμη Εταιρεία με την επωνυμία ΚΟΥΤΣΟΝΙΚΟΛΑ ΣΠΥΡΙΔΟΥΛΑ ΚΑΙ ΣΙΑ ΕΕ Η επιχείρηση είναι καταχωρημένη στο Γενικό Εμπορικό Μητρώο με αριθμό ΓΕΜΗ 027807612000 και ΑΦΜ 084250994 Η Έδρα της βρίσκεται στο Αγρίνιο στη Δημοτική Ενότητα Αγρινίου της Περιφερειακής Ενότητας Αιτωλοακαρνανίας της Περιφέρειας Δυτικής Ελλάδας επί της οδού 5 ΧΙΛ ΕΘΝ ΟΔΟΥ Αγρινίου Αντιρρίου αριθ 0  ΤΚ 30100Το προτεινόμενο επενδυτικό σχέδιο υποβάλλεται στο πλαίσιο της Δράσης Πράσινη Παραγωγική Επένδυση του Προγράμματος   Ανταγωνιστικότητα ΕΣΠΑ 2021  2027 Το συνολικό κόστος του προτεινόμενου Επενδυτικού Σχεδίου ανέρχεται σε 19999263 ευρώ και αφορά αποκλειστικά σε επιλέξιμες δαπάνες Η διάρκεια υλοποίησης της προτεινόμενης επένδυσης εκτιμάται σε εικοσιτέσσερις 24 μήνες Η επένδυση θα υλοποιηθεί στην έδρα της επιχείρησης και σε ότι αφορά στην ανέγερση νέου μεταλλικού κτηρίου για την άσκηση της εμπορικής δραστηριότητας σε όμορο οικόπεδο ιδιοκτησίας των εταίρων το οποίο έχει εκμισθωθεί στην επιχείρηση Συνοπτικά οι δαπάνες που περιλαμβάνονται στο προτεινόμενο επενδυτικό σχέδιο είναι οι ακόλουθες Ανέγερση νέου μεταλλικού κτηρίου Συνολικό ενισχυόμενο κόστος 79995 ευρώΠρομήθεια νέου μηχανολογικού εξοπλισμού για την άσκηση της δραστηριότητας με συνολικό επιχορηγούμενο κόστος 88100 ευρώΔαπάνες για Συμβουλευτικές υπηρεσίες για την υποστήριξη και παρακολούθηση της υλοποίησης του έργου Συνολικό επιχορηγούμενο κόστος 799900 ευρώΜισθολογικό κόστος για τη δημιουργία νέας θέσεις εργασίας με συνολικό επιχορηγούμενο κόστος 10815 ευρώΤις προβλεπόμενες από τη δράση Έμμεσες δαπάνες σε ποσοστό 7 επί των άμεσων δαπανών</t>
  </si>
  <si>
    <t>ΚΟΥΤΣΟΝΙΚΟΛΑ ΣΠΥΡΙΔΟΥΛΑ ΚΑΙ ΣΙΑ ΕΕ</t>
  </si>
  <si>
    <t>5 ΧΙΛ ΕΘΝ ΟΔΟΥ ΑΓΡΙΝΙΟΥ ΑΝΤΙΡΡΙΟΥ 0 ΑΓΡΙΝΙΟ</t>
  </si>
  <si>
    <t>ΚΑΛΛΙΤΣΑΚΗΣΓΡΗΓΟΡΙΟΣΚΥΡΙΑΚΟΣ  ΚΑΛΛΙΤΣΑΚΗΣ ΓΡΗΓΟΡΙΟΣ</t>
  </si>
  <si>
    <t xml:space="preserve">Το συγκεκριμένο επενδυτικό σχέδιο αφορά τον Εκσυγχρονισμό της Ξενοδοχειακής Μονάδας Επιπλωμένων Διαμερισμάτων  της επιχείρησης ΚΑΛΛΙΤΣΑΚΗΣ ΓΡΗΓΟΡΙΟΣ κατηγορίας 3 κλειδιών δυναμικότητας  6 διαμερισμάτων  12 δωματίων  18 κλινών </t>
  </si>
  <si>
    <t>ΚΑΛΛΙΤΣΑΚΗΣ,,ΓΡΗΓΟΡΙΟΣ,ΚΥΡΙΑΚΟΣ</t>
  </si>
  <si>
    <t>ΚΩΝΝΟΣ ΑΛΕΞΙΟΥ ΟΛΓΑ ΓΕΡΟΒΑΣΙΛΗ ΙΚΕ  ΠΡΑΣΙΝΗ ΠΑΡΑΓΩΓΙΚΗ ΕΠΕΝΔΥΣΗ Μμε  ΚΩΝΝΟΣ ΑΛΕΞΙΟΥ ΟΛΓΑ ΓΕΡΟΒΑΣΙΛΗ ΙΚΕ</t>
  </si>
  <si>
    <t>ΚΩΝ ΝΟΣ ΑΛΕΞΙΟΥ ΟΛΓΑ ΓΕΡΟΒΑΣΙΛΗ ΕΕ</t>
  </si>
  <si>
    <t>ΠΡΙΟΒΟΛΟΥ 30 ΑΡΤΑ</t>
  </si>
  <si>
    <t>HUMO NERTIL HUMO BLEDAR Ο Ε  ΠΡΑΣΙΝΗ ΠΑΡΑΓΩΓΙΚΗ ΕΠΕΝΔΥΣΗ ΜΜΕ</t>
  </si>
  <si>
    <t xml:space="preserve">Η παρούσα επενδυτική πρόταση αφορά υφιστάμενη επιχείρηση που λειτουργεί ως Ομόρρυθμη Εταιρεία με αντικείμενο τις εκτυπωτικές δραστηριότητες και κωδικός αριθμός δραστηριότητας είναι 18120000 Η εν λόγω επιχείρηση εδρεύει στο νομό Θεσπρωτίας και πιο συγκεκριμένα στη δημοτική κοινότητα Ηγουμενίτσας του Δήμου Ηγουμενίτσας της Περιφέρειας ΗπείρουΗ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από τη μείωση του περιβαλλοντικού της αποτυπώματος 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η επικοινωνιακή πολιτική των επενδυτών θα βασιστεί στην ηλεκτρονική προβολή σε μέσα κοινωνικής δικτύωσης καθώς και της διαφήμισης σε διάφορες μηχανές αναζήτησης και ιστότοπους αλλά και υπηρεσίες βελτιστοποίησης ψηφιακού περιεχομένουΗ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 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 Επιπλέον θα γίνουν δαπάνες για σχεδιασμό και παραγωγή έντυπου πληροφοριακού υλικούΕν κατακλείδι σύμφωνα με όσα προαναφέρθηκαν οι επενδυτές αναμένεται να αποκτήσουν ανταγωνιστικό πλεονέκτημα για την εν γένει βιωσιμότητά της επιχειρησιακής μονάδας </t>
  </si>
  <si>
    <t>HUMO NERTIL HUMO BLEDAR Ο Ε</t>
  </si>
  <si>
    <t>ΚΥΠΡΟΥ 135 ΗΓΟΥΜΕΝΙΤΣΑ</t>
  </si>
  <si>
    <t>ΧΑΡΑΛΑΜΠΟΣ ΜΑΥΡΑΚΗΣ  ΚΑΙ  ΣΙΑ  ΟΕ  Εκσυγχρονισμός υφιστάμενου πρατήριου καυσίμων</t>
  </si>
  <si>
    <t>ΧΑΡΑΛΑΜΠΟΣ ΜΑΥΡΑΚΗΣ  ΚΑΙ  ΣΙΑ  ΟΕ</t>
  </si>
  <si>
    <t>1 ΧΙΛ ΗΡΑΚΛΕΙΟΥ ΦΟΙΝΙΚΙΑΣ 0 ΗΡΑΚΛΕΙΟ</t>
  </si>
  <si>
    <t>ΠΡΟΚΑΤΑΣΚΕΥΑΣΤΙΚΗ ΕΡΓΟΛΗΠΤΙΚΗ ΤΕΧΝΙΚΗ ΚΑΤΑΣΚΕΥΑΣΤΙΚΗ ΕΤΑΙΡΙΑ ΠΕΡΙΟΡΙΣΜΕΝΗΣ ΕΥΘΥΝΗΣ  ΠΡΑΣΙΝΗ ΠΑΡΑΓΩΓΙΚΗ ΕΠΕΝΔΥΣΗ</t>
  </si>
  <si>
    <t xml:space="preserve">Η επιχείρηση διαθέτει ήδη διαφημιστική ιστοσελίδα στην οποία παρουσιάζονται πλήθος έργων της Στην ιστοσελίδα της σημειώνονται οι πιστοποιήσεις που διαθέτει η επιχείρηση καθώς και οι υπηρεσίες που παρέχει Ο εξοπλισμός που θα αποκτηθεί θα συμβάλει στην αύξηση της παραγωγικής ικανότητας της επιχείρησης και θα γνωστοποιηθεί με εκτενή αναφορά σε τμήμα της ιστοσελίδας Επιπλέον η ιστοσελίδα θα αναβαθμιστεί ώστε να γίνει προσβάσιμη από ΑΜΕΑΥπάρχει επίσης σχέδιο ώστε η επιχείρηση να γνωστοποιήσει στο πελατειακό της κοινό την επένδυση αυτή μέσω διαφημίσεων στα social media κάθε είδους καμπάνιες </t>
  </si>
  <si>
    <t>ΠΡΟΚΑΤΑΣΚΕΥΑΣΤΙΚΗ ΕΡΓΟΛΗΠΤΙΚΗ ΤΕΧΝΙΚΗ ΚΑΤΑΣΚΕΥΑΣΤΙΚΗ ΕΤΑΙΡΙΑ ΠΕΡΙΟΡΙΣΜΕΝΗΣ ΕΥΘΥΝΗΣ</t>
  </si>
  <si>
    <t>64 ΧΛΜ Π Ε Ο  ΘΕΣ ΝΙΚΗΣ    ΒΕΡΟΙΑΣ 0 ΜΑΚΡΟΧΩΡΙ</t>
  </si>
  <si>
    <t>ΦΩΤΙΔΗΣ ΘΕΟΔΩΡΟΣ ΜΟΝΟΠΡΟΣΩΠΗ A E  Πράσινη Παραγωγική Επένδυση  ΦΩΤΙΔΗΣ ΘΕΟΔΩΡΟΣ ΜΟΝΟΠΡΟΣΩΠΗ A E</t>
  </si>
  <si>
    <t>Σκοπός του προτεινόμενου επενδυτικού σχεδίου είναι ο εκσυγχρονισμός ολοκληρωμένης μορφής υφιστάμενου καταλύματος ενοικιαζομένων διαμερισμάτων κατηγορίας 4 κλειδιώνΟ φορέας της επένδυσης αποφάσισε να υλοποιήσει το εν λόγω επενδυτικό σχέδιο λόγω της ιδιαίτερα ανεπτυγμένης πορείας του τουριστικού κλάδου και λόγω των προσφερόμενων συνθηκών που καθιστούν την επένδυση ιδιαίτερα ελκυστική τόσο από οικονομικής άποψης ύπαρξη κεφαλαίων ύπαρξη χρηματοδοτούμενων εργαλείων διαφαινόμενος υψηλός κύκλος εργασιών και περιθώριο κέρδους όσο και από τεχνικής άποψης συγκροτημένη ομάδα μηχανικών κατασκευαστών και προμηθευτώνΌσον αφορά στην επικοινωνιακή πολιτική της επιχείρησης αυτή βασίζεται στην εκμετάλλευση όλων των σύγχρονων μέσων που καθιστούν την επιχείρηση εξωστρεφή με σύγχρονο προφίλ και με μοντέρνα πρότυπα αναγνωρισιμότητας Σε επικοινωνιακό επίπεδο η επιχείρηση θα ακολουθήσει και θα εφαρμόσει την εξής στρατηγική α πλήρης χρήση των κοινωνικών μέσων δικτύωσης με επαγγελματικές σελίδες και αναγκαίες ενέργειες προώθησης φωτογράφιση πακέτα προσφορών αναρτήσεις ανακοινώσεις νέα β παροχή άνω του 60 των διαθέσιμων κλινών ανά έτος προς τις εξειδικευμένες βάσεις εύρεσης πελατών booking hotelscom κτλ και γ ενέργειες προώθησης σε έντυπο και ηλεκτρονικό τύπο και μέσα προβολής έτσι ώστε να ενισχυθεί το brand name της επιχείρησης και να καταστεί σημείο αναφοράς στον τοπικό και ευρύτερο κλάδο</t>
  </si>
  <si>
    <t>ΦΩΤΙΔΗΣ ΘΕΟΔΩΡΟΣ ΜΟΝΟΠΡΟΣΩΠΗ A E</t>
  </si>
  <si>
    <t>ΛΙΜΕΝΑΣ ΘΑΣΟΥ 0 ΘΑΣΟΣ</t>
  </si>
  <si>
    <t>ΞΕΝΟΔΟΧΕΙΑΚΑΙ ΕΠΙΧΕΙΡΗΣΕΙΣ ΥΨΟΥ ΚΕΡΚΥΡΑΣ ΑΕ  ΠΡΑΣΙΝΗ ΠΑΡΑΓΩΓΙΚΗ ΕΠΕΝΔΥΣΗ ΜμΕ</t>
  </si>
  <si>
    <t>ΞΕΝΟΔΟΧΕΙΑΚΑΙ ΕΠΙΧΕΙΡΗΣΕΙΣ ΥΨΟΥ ΚΕΡΚΥΡΑΣ ΑΕ</t>
  </si>
  <si>
    <t xml:space="preserve">ΓΕΡΟΚΩΝΣΤΑΝΤΗΣΕΥΣΤΑΘΙΟΣΙΩΑΝΝΗΣ  ΕΚΣΥΓΧΡΟΝΙΣΜΟΣ ΜΟΝΑΔΑΣ </t>
  </si>
  <si>
    <t>Με την επένδυση η επιχείρηση στοχεύει στον εκσυγχρονισμο της μονάδας που θα παρέχει ποιοτικές υπηρεσίες στους πελάτες της με την παροχή ολοκληρωμένων υπηρεσιών στον κλάδο της εστίασης ώστε να δημιουργήσει πρόσθετα έσοδα για την επιχείρηση και να ενισχύσει την οικονομική της θέσηΗ δαπάνη που θα γίνει αφορά την προμήθεια σύγχρονου μηχανολογικού εξοπλισμού της επιχείρησης Η διάρκεια υλοποίησης της επένδυσης θα είναι 24 μήνες από την εκτιμώμενη ημερομηνία έγκρισης Ιούλιος 2023  Ιούνιος 2025</t>
  </si>
  <si>
    <t>ΓΕΡΟΚΩΝΣΤΑΝΤΗΣ,,ΕΥΣΤΑΘΙΟΣ,ΙΩΑΝΝΗΣ</t>
  </si>
  <si>
    <t>ΧΑΙΝΑ 88 ΧΑΛΚΙΔΑ</t>
  </si>
  <si>
    <t xml:space="preserve">ΖΑΒΕΡΔΑΣ ΑΘ  ΚΑΙ ΣΙΑ ΟΕ  ΠΡΑΣΙΝΗ ΠΑΡΑΓΩΓΙΚΗ ΕΠΕΝΔΥΣΗ ΜΜΕ </t>
  </si>
  <si>
    <t>Η επιχείρηση θα προβεί στην ανανέωση του εξοπλισμού της και στην προμήθεια νέων σύγχρονων μηχανημάτων για τη διείσδυση σε νέες υπηρεσίες και προϊόντα Ακόμη θα προβεί στην αγορά σύγχρονου εξοπλισμού εξοικονόμησης ενέργειας και σε σημαντικές κτιριακές διαρρυθμίσεις</t>
  </si>
  <si>
    <t>ΖΑΒΕΡΔΑΣ ΑΘ ΚΑΙ ΣΙΑ ΕΕ</t>
  </si>
  <si>
    <t>ΚΛΕΟΝΙΚΟΥ 1 ΝΑΥΠΑΚΤΟΣ</t>
  </si>
  <si>
    <t>ΤΕΡΖΑΚΗΣΝΙΚΟΛΑΟΣΧΡΗΣΤΟΣ  ΠΡΑΣΙΝΗ ΠΑΡΑΓΩΓΙΚΗ ΕΠΕΝΔΥΣΗΤΕΡΖΑΚΗΣ ΝΙΚΟΛΑΟΣ</t>
  </si>
  <si>
    <t>Η επιχείρηση μέσω των κτιριακών αναβαθμίσεων και βελτιώσεων και την εγκατάστασης αντλιών θερμότητας θα μειώσει το ενεργειακό της αποτύπωμα καθώς και το κόστος λειτουργίας Η προμήθεια ηλεκτρικών παλετοφόρων θα βελτιώσει τον χρόνο διεκπεραίωσης παραγγελιών και εντέλει την παραγωγικότητα και αποδοτικότητα της επιχείρησης Τέλος οι προηγούμενες δαπάνες σε συνδυασμό με τις δαπάνες προβολής και δημοσιότητας θα αυξήσουν τις πωλήσεις και τα κέρδη της επιχείρησης</t>
  </si>
  <si>
    <t>ΤΕΡΖΑΚΗΣ,,ΝΙΚΟΛΑΟΣ,ΧΡΗΣΤΟΣ</t>
  </si>
  <si>
    <t>ΛΑΓΚΑΔΑ 42 ΘΕΣΣΑΛΟΝΙΚΗ</t>
  </si>
  <si>
    <t>ΑΥΓΕΡΗΣΦΙΛΙΠΠΟΣΧΡΗΣΤΟΣ  Πράσινη Παραγωγική Επένδυση ΜμΕ της επιχείρησης FUTURE VOICE</t>
  </si>
  <si>
    <t>Σκοπός της επένδυσης είναι ο εκσυγχρονισμός της επιχείρησης και η εξοικονόμηση ενέργειας αγορά υπολογιστών πολύ χαμηλότερης κατανάλωσης από τους υπάρχοντες στην προσδοκώμενη προσπάθεια  επιχειρηματικής ανάπτυξης της μέσω της παροχής καλύτερων υπηρεσιών Σε ένα πολύπλοκο περιβάλλον όπου απαιτούνται γρήγορες αποφάσεις με περιορισμένους πόρους το έργο της επικοινωνίας με το κοινόστόχο απαιτεί προσεκτικό σχεδιασμό εμβάθυνση στην ανάλυση των δεδομένων και εγρήγορση Η επιχείρηση λοιπόν στο πλαίσιο όλων των ανωτέρω στοχεύει Θα αναθέσουμε σε εξειδικευμένο σύμβουλο marketing την επικοινωνιακή πολιτική της επένδυσης μέσω διαδικτύου ιστοσελίδας και κοινωνικών μέσω δικτύωσηςΗ περιοχή υλοποίησης της επένδυσης εντοπίζεται στα Ιωάννινα Η σπουδαιότητα της ανάπτυξης και εκσυγχρονισμού της συγκεκριμένης επιχείρησης είναι πολύ σημαντική για την τοπική αλλά και την Εθνική οικονομία Σε ένα πολύπλοκο περιβάλλον όπου απαιτούνται γρήγορες αποφάσεις με περιορισμένους πόρους το έργο της επικοινωνίας με το κοινόστόχο απαιτεί προσεκτικό σχεδιασμό εμβάθυνση στην ανάλυση των δεδομένων και εγρήγορση Η επιχείρηση λοιπόν έχει διαμορφώσει τη στρατηγική επικοινωνίας μέσω της διαμόρφωσης ενός ολοκληρωμένου προγράμματος επικοινωνίας με το πελατειακό κοινό Η επιχείρηση λοιπόν στο πλαίσιο όλων των ανωτέρω στοχεύει στην περαιτέρω προώθηση της με τις κάτωθι ενέργειεςΠαρουσίαση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με διάδοση εμπειριώνΔημιουργία ομάδας social media Ενίσχυση SEO Αναλυτικά 1 Facebook Page 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εταιρίας Προβολή και ενημέρωση δραστηριοτήτων newsletter και επικοινωνία με τους πελάτες</t>
  </si>
  <si>
    <t>ΑΥΓΕΡΗΣ,,ΦΙΛΙΠΠΟΣ,ΧΡΗΣΤΟΣ</t>
  </si>
  <si>
    <t>ΜΕΣΣΑΡΕ ΚΕΝΑΝ ΚΑΙ ΒΡΑΝΟΥΣΗ 4 ΙΩΑΝΝΙΝΑ</t>
  </si>
  <si>
    <t>ΓΙΑΚΗΣΣΩΤΗΡΙΟΣΧΑΡΙΣΗΣ  ΠΡΑΣΙΝΗ ΠΑΡΑΓΩΓΙΚΗ ΕΠΕΝΔΥΣΗ ΜΜΕ</t>
  </si>
  <si>
    <t xml:space="preserve">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από τη μείωση του περιβαλλοντικού της αποτυπώματος Πρόκειται για μία επενδυτική πρόταση η οποία αφορά υφιστάμενη επιχείρηση που λειτουργεί ως ατομική επιχείρηση με αντικείμενο δραστηριότητας την παροχή υπηρεσιών οδοντιάτρων με βοηθητικό προσωπικό Ο κύριος κωδικός δραστηριότητας είναι 86231902 Υπηρεσίες οδοντιάτρων με βοηθητικό προσωπικό Η εν λόγω επιχείρηση εδρεύει στο νομό Θεσπρωτίας και πιο συγκεκριμένα στη δημοτική κοινότητα Θεσπρωτών του Δήμου Ηγουμενίτσας της Περιφέρειας ΗπείρουΗ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η επικοινωνιακή πολιτική των επενδυτών θα βασιστεί στην ηλεκτρονική προβολή μέσω εταιρικής ιστοσελίδας στην ελληνική και αγγλική γλώσσαυποστηριζόμενη για ΑΜΕΑ σε μέσα κοινωνικής δικτύωσης καθώς και της διαφήμισης σε διάφορες μηχανές αναζήτησης και ιστότοπους αλλά και υπηρεσίες βελτιστοποίησης ψηφιακού περιεχομένουΗ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 Επιπλέον θα γίνουν δαπάνες για σχεδιασμό και παραγωγή έντυπου πληροφοριακού υλικούΕν κατακλείδι σύμφωνα με όσα προαναφέρθηκαν οι επενδυτές αναμένεται να αποκτήσουν ανταγωνιστικό πλεονέκτημα για την εν γένει βιωσιμότητά της επιχειρησιακής μονάδας </t>
  </si>
  <si>
    <t>ΓΙΑΚΗΣ,,ΣΩΤΗΡΙΟΣ,ΧΑΡΙΣΗΣ</t>
  </si>
  <si>
    <t>ΚΥΠΡΟΥ 16 ΗΓΟΥΜΕΝΙΤΣΑ</t>
  </si>
  <si>
    <t>ΦΟΡΟΛΟΓΙΣΤΙΚΕΣ ΛΥΣΕΙΣ ΕΠΕ  ΦΟΡΟΛΟΓΙΣΤΙΚΕΣ ΛΥΣΕΙΣ ΕΠΕ</t>
  </si>
  <si>
    <t>ΦΟΡΟΛΟΓΙΣΤΙΚΕΣ ΛΥΣΕΙΣ ΕΠΕ</t>
  </si>
  <si>
    <t>ΦΙΛΟΠΟΙΜΕΝΟΣ 4 ΠΑΤΡΑ</t>
  </si>
  <si>
    <t xml:space="preserve">ΑΦΟΙ Π ΓΕΩΡΓΙΟΥ ΟΕ  Πράσινη Παραγωγική Επένδυση ΜμΕ </t>
  </si>
  <si>
    <t>Η επιχείρηση ΑΦΟΙ Π ΓΕΩΡΓΙΟΥ ΟΕ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προβληθεί με νέο προφίλ και εταιρική ταυτότητα σε χώρους ανανεωμένους και λειτουργικούς Η επιχείρηση πρόκειται να προμηθευτεί νέο μηχανολογικό εξοπλισμό με τον οποίο θα είναι σε θέση να βελτιώσει τα παραγόμενα προϊόντα και άρα να διεκδικήσει ακόμη μεγαλύτερο τμήμα της πίτας της αγοράς στην οποία δραστηριοποιείται με ιδιαίτερη επιτυχία τα τελευταία έτη Με την υλοποίηση της επένδυσης θα επιτευχθεί η αναβάθμιση οργάνωσης και λειτουργίας της επιχείρησης  ΑΦΟΙ Π ΓΕΩΡΓΙΟΥ ΟΕ</t>
  </si>
  <si>
    <t>ΑΦΟΙ Π ΓΕΩΡΓΙΟΥ ΟΕ</t>
  </si>
  <si>
    <t>ΚΑΜΠΑΝΟΥ 26 ΘΕΣΣΑΛΟΝΙΚΗ</t>
  </si>
  <si>
    <t>CRETAN MEDI HELP ΙΔΙΩΤΙΚΟ ΠΟΛΥΙΑΤΡΕΙΟ ΑΝΩΝΥΜΗ ΕΤΑΙΡΙΑ  ΠΡΑΣΙΝΟΣ  ΜΕΤΑΣΧΗΜΑΤΙΣΜΟΣ CRETAN MEDI HELP AE</t>
  </si>
  <si>
    <t>Η επιχείρηση θα υλοποιήσει ένα ολοκληρωμένο πλάνο προώθησης των καινοτόμων υπηρεσιών που παρέχει Ο στρατηγικός στόχος του πλάνου προώθησης είναι να δημιουργήσει κλιμακωτή επίγνωση στις αγορές στόχους σε σχέση με τις δυνατότητες που προσφέρονται από μια ολοκληρωμένη  υπηρεσία που περιλαμβάνει ολόκληρη την γκάμα υποστηρικτικών υπηρεσιών Για να διαμορφωθεί η μακροπρόθεσμη στρατηγική της εταιρείας έχουν ήδη αναγνωριστεί και αποτυπωθεί τα δυνατά και αδύνατα σημεία της σε σχέση με τον ανταγωνισμό καθώς και οι ευκαιρίες και απειλές που διαφαίνονται στο επιχειρησιακό της περιβάλλον Η αποτύπωση αυτή είναι ευρέως γνωστή ως ανάλυση SWOT Ο σχεδιασμός και η διαμόρφωση της Στρατηγικής marketing και προώθησης της εταιρίας έλαβε υπόψη της τα παρακάτωΤα δυνατά αλλά και τα αδύνατα σημεία Στα Δυνατά Σημεία της Εταιρίας για παράδειγμα είναι ότι λειτουργεί περισσότερο από 5 χρόνια με συνεχή ανάπτυξη σε διψήφιο αριθμό  από το 2018  Πρόκειται για οργανωμένη εταιρία με τυποποιημένες διαδικασίες και καλά εκπαιδευμένο και καταρτισμένο προσωπικόπου μετά την επένδυση θα διαθέτει τον πιο σύγχρονο εξοπλισμό στην περιοχήΟι ευκαιρίες και απειλές από το εξωτερικό περιβάλλονΕξαγωγή βασικών συμπερασμάτων σχετικά με τους καθοριστικούς παράγοντες για την επιτυχία της στρατηγικής του marketing  Καθορίσθηκαν οι στόχοι της εταιρίας οι οποίοι είναι βασισμένοι στις πληροφορίες που έχουν συγκεντρωθεί και στα συμπεράσματα που θα έχουν εξαχθεί από την ανάλυση Καθορίστηκαν τα επιχειρησιακά λειτουργικά ή τεχνικά χαρακτηριστικά που θα διαφοροποιήσουν την υπηρεσία και θα επιτρέψουν την επιτυχή διείσδυση στην αγορά Στο πλαίσιο του επιχειρηματικού σχεδίου η εταιρεία θα αναπτύξει πλήρη ολοκληρωμένη διαλειτουργική και καινοτομική λύση υπηρεσιώνΣτρατηγικοί στόχοι της εταιρείας με σκοπό την ανάπτυξη Να είναι σε θέση να ικανοποιήσει τις διαρκώς αυξανόμενες απαιτήσεις των πελατών και να αντισταθεί στον ανταγωνισμό Να αποκτήσει και στη συνέχεια να εδραιώσει το σημαντικό ανταγωνιστικό πλεονέκτημα της προσφοράς εξαιρετικής ποιότητας καινοτομικών υπηρεσιών γεγονός που θα της επιτρέψει να βελτιώσει τη θέση της στον κλάδο να επεκτείνει τον όγκο των εργασιών της και να αυξήσει την κερδοφορία της διασφαλίζοντας τελικά την μακροχρόνια βιωσιμότητα και ανάπτυξή τηςΟι στόχοι marketing της εταιρείας συνοψίζονται στα εξής υψηλή αναγνωρισιμότητα των υπηρεσιών της εταιρίας και προβολής ενός καινοτόμου ποιοτικού προφίλ αποτελεσματικότερη λειτουργία της αξιακής αλυσίδας της υπηρεσίας προς αμοιβαίο όφελος όλων των εμπλεκομένων συνεργαζόμενοι προμηθευτές πελάτες κλπ αξιοποίηση των πόρων της εταιρίας και ιδιαίτερα των ανθρώπινων  άλλωστε το επιστημονικό και τεχνικό προσωπικό είναι άριστα καταρτισμένο στις νέες τεχνολογίες και μεθόδους δίνοντας ιδιαίτερη βαρύτητα στην διαρκή επαγγελματική κατάρτιση</t>
  </si>
  <si>
    <t>CRETAN MEDI HELP ΙΔΙΩΤΙΚΟ ΠΟΛΥΙΑΤΡΕΙΟ ΑΝΩΝΥΜΗ ΕΤΑΙΡΙΑ</t>
  </si>
  <si>
    <t>ΔΙΑΚΛΑΔΩΣΗ ΠΑΛ ΕΟ ΗΡΑΚΛΕΙΟΥ ΓΟΥΒΩΝ 0 ΛΙΜΕΝΑΣ ΧΕΡΣ</t>
  </si>
  <si>
    <t>ΤΣΙΩΡΗΣ ΙΩΑΝΝΗΣ ΜΟΝΟΠΡΟΣΩΠΗ Ι Κ Ε  ΤΣΙΩΡΗΣ ΙΩΑΝΝΗΣ ΜΟΝΟΠΡΟΣΩΠΗ ΙΚΕ</t>
  </si>
  <si>
    <t>ΤΣΙΩΡΗΣ ΙΩΑΝΝΗΣ ΜΟΝΟΠΡΟΣΩΠΗ Ι Κ Ε</t>
  </si>
  <si>
    <t>ΔΕΥΤΕΡΟ ΧΛΜ ΠΥΡΓΟΥ ΠΑΤΡΩΝ 0 ΠΥΡΓΟΣ</t>
  </si>
  <si>
    <t>ΑΙΚ ΚΟΡΝΕΛΑΚΗ ΚΑΙ ΣΙΑ Ο Ε  Πράσινη Παραγωγική Επένδυση ΜμΕ</t>
  </si>
  <si>
    <t>ΑΙΚ ΚΟΡΝΕΛΑΚΗ ΚΑΙ ΣΙΑ Ο Ε</t>
  </si>
  <si>
    <t>ΠΑΧΛΑ Ε 118 ΡΕΘΥΜΝΟ</t>
  </si>
  <si>
    <t>ΑΦΟΙ ΤΣΑΙΜΟΥ Δ ΠΑΣΧΑΛΗΣ ΟΕ  Πράσινη Παραγωγική Επένδυση ΜμΕ της επιχείρησης ΑΦΟΙ ΤΣΑΪΜΟΥ  Δ ΠΑΣΧΑΛΗΣ ΟΕ</t>
  </si>
  <si>
    <t>ΑΦΟΙ ΤΣΑΙΜΟΥ Δ ΠΑΣΧΑΛΗΣ ΟΕ</t>
  </si>
  <si>
    <t>6 ΧΙΛ ΙΩΑΝΝΙΝΩΝ ΑΘΗΝΩΝ 0 ΙΩΑΝΝΙΝΑ</t>
  </si>
  <si>
    <t>ΛΑΜΠΡΟΣ ΓΡΑΝΤΑΣ ΑΝΩΝΥΜΟΣ ΒΙΟΜΗΧΑΝΙΚΗ ΚΑΙ ΕΜΠΟΡΙΚΗ ΕΤΑΙΡΕΙΑ  ΠΡΑΣΙΝΗ ΠΑΡΑΓΩΓΙΚΗ ΕΠΕΝΔΥΣΗ</t>
  </si>
  <si>
    <t>Η υλοποίηση του προτεινόμενου επιχειρηματικού σχεδίου θα βελτιώσει τα κρίσιμα σημεία λειτουργίας της επιχείρησης στην παρούσα φάση και θα συμπληρώσει και ενισχύσει την παραγωγική ικανότητα της βελτιώνοντας τη λειτουργία και τα μεγέθη της Η υψηλή ποιότητα και η χαμηλή τιμή βρίσκονται στον πυρήνα της φιλοσοφίας και της επιχειρηματικής στρατηγικής της εταιρείας μαςΗ επιχείρηση θα εκσυγχρονίσει τις παραγωγικές της εγκαταστάσεις κτιριακές  ηλεκτρολογικές  δικτυακές ώστε να ανταποκρίνονται στις σημερινές ανάγκες παραγωγήςΘα προμηθευτεί σύγχρονο χαμηλής ενεργειακής κατανάλωσης εξοπλισμό μηχανών ραφής για ακόμα μεγαλύτερη αυτοματοποίηση της παραγωγικής διαδικασίας και αύξηση των παραγωγικών της δυνατοτήτωνΕπίσης θα προμηθευτεί κλιματιστικά μηχανήματα inverter και ένα ηλεκτροκίνητο όχημα για μείωση του ενεργειακού κόστους και βελτίωση του περιβαλλοντικού της αποτυπώματοςΤέλος στο επενδυτικό σχέδιο συμπεριλαμβάνεται το μισθολογικό κόστος δύο νέων ατόμων οι αμοιβές συμβούλου διαχείρισης και οι έμμεσες δαπάνες</t>
  </si>
  <si>
    <t xml:space="preserve">ΗΛΙΟΠΟΥΛΟΣ Α ΚΑΙ Ν ΟΕ  ΠΡΑΣΙΝΗ ΠΑΡΑΓΩΓΙΚΗ ΕΠΕΝΔΥΣΗ ΜΜΕ </t>
  </si>
  <si>
    <t>Η επιχείρηση θα προβεί στην ανανέωση του εξοπλισμού της και στην προμήθεια νέων σύγχρονων μηχανημάτων για τη διείσδυση σε νέες υπηρεσίες και προϊόντα Ακόμη θα προβεί στην αγορά σύγχρονου εξοπλισμού εξοικονόμησης ενέργειας και σε εκτεταμένες κτιριακές εργασίες</t>
  </si>
  <si>
    <t>ΗΛΙΟΠΟΥΛΟΣ Α ΚΑΙ Ν ΟΕ</t>
  </si>
  <si>
    <t>ΜΟΝΑΣΤΗΡΑΚΙ 0 ΕΥΠΑΛΙΟ</t>
  </si>
  <si>
    <t>ΜΠΑΡΜΠΑΡΗΣ ΜΟΝΟΠΡΟΣΩΠΗ ΕΤΑΙΡΕΙΑ ΠΕΡΙΟΡΙΣΜΕΝΗΣ ΕΥΘΥΝΗΣ  ΜΠΑΡΜΠΑΡΗΣ ΜΟΝΟΠΡΟΣΩΠΗ ΕΤΑΙΡΕΙΑ ΠΕΡΙΟΡΙΣΜΕΝΗΣ ΕΥΘΥΝΗΣ</t>
  </si>
  <si>
    <t>Εκσυγχρονισμός και αναβάθμιση της επιχείρηση ΜΠΑΡΜΠΑΡΗΣ ΜΟΝΟΠΡΟΣΩΠΗ ΕΠΕ  και η ανάπτυξη περαιτέρω προϊόντων και δραστηριοτήτων με σκοπό να προσφέρουν προϊόντα και υπηρεσίες υψηλής ποιότητας και αξιοπιστίας</t>
  </si>
  <si>
    <t>ΜΠΑΡΜΠΑΡΗΣ ΜΟΝΟΠΡΟΣΩΠΗ ΕΤΑΙΡΕΙΑ ΠΕΡΙΟΡΙΣΜΕΝΗΣ ΕΥΘΥΝΗΣ</t>
  </si>
  <si>
    <t>10 ΧΛΜ ΕΘΝ ΠΑΛΑΙΟΚΑΣΤΡΙΤΣΗΣ 0 ΣΚΡΙΠΕΡΟ</t>
  </si>
  <si>
    <t>ΤΣΑΡΤΣΗΣ ΑΛΚΙΒΙΑΔΗΣ ΚΑΙ ΣΙΑ ΟΕ  ΠΡΑΣΙΝΗ ΠΑΡΑΓΩΓΙΚΗ ΕΠΕΝΔΥΣΗ</t>
  </si>
  <si>
    <t>Η επιχείρηση διαθέτει διαφημιστική ιστοσελίδα στην οποία παρουσιάζονται όλες τις οι δραστηριότητες Στην ιστοσελίδα σημειώνονται και όλες οι υπηρεσίες που παρέχει Στο σημείο αυτό θα τονιστεί η υπηρεσία που δυνητικά θα επιχορηγηθεί από την παρούσα Δράση ήτοι η αύξηση δυναμικότητας αποθήκευσης προϊόντων υπό ψύξη καθώς και η δυνατότητα παραγωγής ετοίμων φρουτοσαλατών Ο εξοπλισμός που θα αποκτηθεί θα αυξήσει τον όγκο προϊόντων προς αποθήκευσης ενώ παράλληλα θα βελτιώσει τους χρόνους συσκευασίας αγροτικών προϊόντων Συνεπώς θα συμβάλει στην αύξηση της παραγωγικής ικανότητας της επιχείρησης Η εταιρική ιστοσελίδα είναι ήδη προσβάσιμη από ΑΜΕΑΥπάρχει επίσης σχέδιο ώστε η επιχείρηση να γνωστοποιήσει στο πελατειακό της κοινό την επένδυση αυτή μέσω διαφημίσεων στα social media κάθε είδους καμπάνιες</t>
  </si>
  <si>
    <t>ΤΣΑΡΤΣΗΣ ΑΛΚΙΒΙΑΔΗΣ ΚΑΙ ΣΙΑ ΟΕ</t>
  </si>
  <si>
    <t>1 ΧΙΛ ΒΕΡΟΙΑΣ ΑΜΜΟΥ 0 ΒΕΡΟΙΑ</t>
  </si>
  <si>
    <t>ΓΕΩΡΓΙΟΥΚΙΤΣΙΟΣΣΠΥΡΙΔΩΝΔΗΜΗΤΡΙΟΣ  Πράσινη Παραγωγική Επένδυση ΜμΕ της επιχείρησης ΓΕΩΡΓΙΟΥ ΚΙΤΣΙΟΣ ΣΠΥΡΙΔΩΝ</t>
  </si>
  <si>
    <t>ΓΕΩΡΓΙΟΥ,ΚΙΤΣΙΟΣ,ΣΠΥΡΙΔΩΝ,ΔΗΜΗΤΡΙΟΣ</t>
  </si>
  <si>
    <t>5 ΧΙΛ ΙΩΑΝΝΙΝΩΝ ΤΡΙΚΑΛΩΝ 0 ΠΕΡΑΜΑ ΙΩΑΝΝΙΝΩΝ</t>
  </si>
  <si>
    <t>ΒΑΡΥΠΑΤΑΚΗΚΑΤΕΡΙΝΑΚΥΡΙΑΚΟΣ  ΠΡΑΣΙΝΗ ΠΑΡΑΓΩΓΙΚΗ ΕΠΕΝΔΥΣΗ</t>
  </si>
  <si>
    <t>ΒΑΡΥΠΑΤΑΚΗ,,ΚΑΤΕΡΙΝΑ,ΚΥΡΙΑΚΟΣ</t>
  </si>
  <si>
    <t>ΟΑΣΗ ΒΑΡΥΠΕΤΡΟΥ ΕΠΙ ΕΠΑΡΧ ΟΔΟΥ ΧΑΝΙΩΝ ΑΛΙΚΙΑΝΟΥ 0 ΧΑΝΙΑ</t>
  </si>
  <si>
    <t>ΛΑΜΠΡΟΥΣΤΑΥΡΟΥΛΑΓΕΩΡΓΙΟΣ  ΛΑΜΠΡΟΥ ΣΤΑΥΡΟΥΛΑ</t>
  </si>
  <si>
    <t>Το επενδυτικό σχέδιο αφορά την ενεργειακή αναβάθμιση της επιχείρησης με την προμήθεια κλιματιστικών για το εργαστήριο και το κατάστημα λιανικής Επιπλέον διαφημιστικές καταχωρήσεις και συμμετοχή σε εκθέσεις καθώς και την αγορά νέων επαγγελματικών ραπτομηχανών για την αύξηση της παραγωγής Τέλος δύο νέες θέσεις εργασίας θα δημιουργηθούν καθώς και βοήθεια από σύμβουλο αναπτυξιακών προγραμμάτων</t>
  </si>
  <si>
    <t>ΛΑΜΠΡΟΥ,,ΣΤΑΥΡΟΥΛΑ,ΓΕΩΡΓΙΟΣ</t>
  </si>
  <si>
    <t>ΠΕΤΡΑΙΑ 0 ΣΚΥΔΡΑ</t>
  </si>
  <si>
    <t>ΓΙΑΤΡΑΣΔΗΜΗΤΡΙΟΣΓΕΩΡΓΙΟΣ  ΓΙΑΤΡΑΣ ΔΗΜΗΤΡΙΟΣ</t>
  </si>
  <si>
    <t>Η επένδυση περιλαμβάνει δαπάνες σημαντικές για την βελτίωση της επιχείρησης και συγκεκριμένα δαπάνες για την αναβάθμιση και την ενίσχυση του εξοπλισμού της με σκοπό την προσφορά υψηλότερου επιπέδου υπηρεσιών</t>
  </si>
  <si>
    <t>ΓΙΑΤΡΑΣ,,ΔΗΜΗΤΡΙΟΣ,ΓΕΩΡΓΙΟΣ</t>
  </si>
  <si>
    <t>ΑΜΟΥΔΙ ΑΝΩ ΓΕΡΑΚΑΡΙ 0 ΚΑΤΑΣΤΑΡΙ</t>
  </si>
  <si>
    <t>STAR MARKET ΕΜΠΟΡΙΚΗ ΜΟΝΟΠΡΟΣΩΠΗ ΕΤΑΙΡΕΙΑ ΠΕΡΙΟΡΙΣΜΕΝΗΣ ΕΥΘΥΝΗΣ  ΕΚΣΥΓΧΡΟΝΙΣΜΟΣ ΕΠΙΧΕΙΡΗΣΗΣ</t>
  </si>
  <si>
    <t>STAR MARKET ΕΜΠΟΡΙΚΗ ΜΟΝΟΠΡΟΣΩΠΗ ΕΤΑΙΡΕΙΑ ΠΕΡΙΟΡΙΣΜΕΝΗΣ ΕΥΘΥΝΗΣ</t>
  </si>
  <si>
    <t>4 ΧΛΜ Ε Ο ΑΓΡΙΝΙΟΥ ΑΓΓΕΛΟΚΑΣΤΡΟΥ 0 ΑΓΡΙΝΙΟ</t>
  </si>
  <si>
    <t>ΦΟΥΡΝΑΡΗΒΑΣΙΛΙΚΗΕΥΑΓΓΕΛΟΣ  ΠΡΑΣΙΝΗ ΠΑΡΑΓΩΓΙΚΗ ΕΠΕΝΔΥΣΗ ΦΟΥΡΝΑΡΗ ΒΑΣΙΛΙΚΗ</t>
  </si>
  <si>
    <t>ΦΟΥΡΝΑΡΗ,,ΒΑΣΙΛΙΚΗ,ΕΥΑΓΓΕΛΟΣ</t>
  </si>
  <si>
    <t>28 ΟΚΤΩΒΡΙΟΥ 11 Ν ΕΥΚΑΡΠΙΑ</t>
  </si>
  <si>
    <t>ΓΡΑΜΜΑΤΙΚΟΥΠΑΡΑΣΚΕΥΑΣΧΑΡΑΛΑΜΠΟΣ  Πράσινη Παραγωγική Επένδυση ΜΜΕ</t>
  </si>
  <si>
    <t>ΓΡΑΜΜΑΤΙΚΟΥ,,ΠΑΡΑΣΚΕΥΑΣ,ΧΑΡΑΛΑΜΠΟΣ</t>
  </si>
  <si>
    <t>ΑΘΑΝΑΣΙΟΥ ΚΑΡΑΓΚΑΝΗ 29 ΠΟΛΥΓΥΡΟΣ</t>
  </si>
  <si>
    <t>ΚΟΛΥΦΕΤΗΣΓΡΗΓΟΡΙΟΣΑΡΙΣΤΕΙΔΗΣ  Πράσινη Παραγωγική Επένδυση ΜμΕ</t>
  </si>
  <si>
    <t>Το παρόν επενδυτικό σχέδιο στοχεύει στην αύξηση της παραγωγικής δυναμικότητας της επιχείρησης με την προμήθεια σύγχρονου πάγιου εξοπλισμού σχετικά με τις υδραυλικές  ηλεκτρολογικές εγκαταστάσεις και τις εγκαταστάσεις θέρμανσης και κλιματισμού ταυτόχρονα  στοχεύει την εισαγωγή πλήρης βεντάλιας προϊόντων προς καθολική εξυπηρέτηση των αναγκών επιχειρήσεων σε προϊόντα υδραυλικών εγκαταστάσεων Με αυτό το τρόπο αναβαθμίζεται συνολικά η ποιότητα των παραγόμενων προϊόντων Προς επίτευξη των στόχων η προτεινόμενη επένδυση προβλέπει τον πλήρη εκσυγχρονισμό του καταστήματος προς αναδιάταξη των χώρων ώστε να διαμορφωθεί προς όφελος της καλύτερης και ποιητικότερης ταξινόμησης ταυτόχρονα βελτιώνει την πρόσβαση των πελατών στα προϊόντα Η στρατηγική του φορέα επιβάλει την επιλογή δαπανών εξοπλισμού που συμβάλλουν στην εξοικονόμηση ενέργειας και πόρων και μειώνουν το περιβαλλοντικό αποτύπωμα</t>
  </si>
  <si>
    <t>ΚΟΛΥΦΕΤΗΣ,,ΓΡΗΓΟΡΙΟΣ,ΑΡΙΣΤΕΙΔΗΣ</t>
  </si>
  <si>
    <t>ΝΕΕΣ ΚΥΔΩΝΙΕΣ 0 ΜΥΤΙΛΗΝΗ</t>
  </si>
  <si>
    <t>ΜΑΣΤΟΡΑΚΗ ΓΕΩΡΓΙΑ ΚΑΙ ΣΙΑ ΕΤΕΡΟΡΡΥΘΜΗ ΕΤΑΙΡΕΙΑ  ΕΚΣΥΓΧΡΟΝΙΣΜΟΣ  ΕΠΕΚΤΑΣΗ ΕΠΙΧΕΙΡΗΣΗΣ ΥΠΗΡΕΣΙΩΝ ΠΡΟΣΧΟΛΙΚΗΣ ΕΚΠΑΙΔΕΥΣΗΣ ΝΗΠΙΑΓΩΓΕΙΟΥ</t>
  </si>
  <si>
    <t>Στο παρόν επενδυτικό σχέδιο η επιχείρηση επιθυμεί να εκσυγχρονίσει και να επεκτείνει τις εγκαταστάσεις του νηπιαγωγείουΗ επέκταση αφορά σε δημιουργία μεταλλικού κτιρίου για την επέκταση του νηπιαγωγείου το οποίο θα έχει θερμομόνωση εγκσεις κουζίνας και θα είναι προσβάσιμο σε ΑΜΕΑ Για την επέκταση του χώρου θα απαιτηθούν μελέτες μηχανικού που περιλαμβάνονται στο επενδυτικό σχέδιο Επίσης θα γίνει εκσυγχρονισμός του υφιστάμενου κτιρίου με νέα έπιπλα στις τάξεις και τους κοινόχρηστους χώρους Θα τοποθετηθούν κλιματιστικά inverter και αντλίες θερμότητας καθώς και κάδοι ανακύκλωσης στον περιβάλλων χώρο Θα γίνει μελέτη ISO 22000 για το νέο κτίριο και προμήθεια μεταφορικού μέσου ηλεκτρικού εξοπλισμός green για την κάλυψη των αναγκών της επιχείρησηςΣυνοπτικά το επιχειρηματικό σχέδιο περιλαμβάνει Δαπάνες για κτιριακές και λοιπές εγκαταστάσεις 3390000  όπου περιλαμβάνονται ΜΕΤΑΛΛΙΚΟΣ ΣΚΕΛΕΤΟΣ 500000  ΘΕΡΜΟΜΟΝΩΣΕΙΣ ΘΕΡΜΟΠΡΟΣΟΨΕΙΣ 500000  ΗΛΕΚΤΡΟΛΟΓΙΚΑ 500000  ΥΔΡΑΥΛΙΚΑ  ΜΠΑΝΙΑ 1000000  ΡΑΜΠΕΣ ΑΜΕΑ 50000  ΚΑΤΆΣΚΕΥΗ ΚΟΥΖΙΝΑΣ 500000  και ΧΡΩΜΑΤΙΣΜΟΙ 340000  Παραγωγικός  Μηχανολογικός Εξοπλισμός  ΕΠΙΠΛΑ ΤΑΞΕΩΝ 4500000  ΕΠΙΠΛΑ ΚΟΙΝΟΧΡΗΣΤΩΝ ΧΩΡΩΝ 1000000  τα οποία είναι απαραίτητος εξοπλισμός για τη λειτουργία της επιχείρησης και τον εξοπλισμό των τάξεων και των κοινόχρηστων χώρων που χρησιμοποιούν τα παιδιά  Δαπάνες green ύψους 7365000  40 του επιχορηγούμενου προϋπολογισμού του έργου που αφορούν προμήθεια κλιματιστικών inverter 48000 η προμήθεια κάδων ανακύκλωσης 650 και η προμήθεια ηλεκτρικού αυτοκινήτου VOLKSWAGEN eup 83PS 5D 25000 Σημαντικό κομμάτι του παρόντος επενδυτικού σχεδίου αποτελεί επίσης και η μελέτη και πιστοποίηση του καταλύματος στα πρότυπα του συστήματος ποιότητας ISO 22000 100000 Η πιστοποίηση της επιχείρησης με το σύστημα διασφάλισης υγιεινής τροφίμων συνάδει με τον πλήρη εκσυγχρονισμό της καθώς αναμένεται να προσδώσει κύρος και να βεβαιώσει την ποιότητα των προϊόντων που προσφέρει στους πελάτες της Τέλος στο παρόν σχέδιο περιλαμβάνονται δαπάνες τεχνικών μελετών δηλαδή αρχιτεκτονική μελέτη για την έκδοση οικοδομικής άδειας από αρμόδιο μηχανικό 10000 με στόχο την απρόσκοπτη έκδοση της άδειας και την ολοκλήρωση του επενδυτικού σχεδίου</t>
  </si>
  <si>
    <t>ΜΑΣΤΟΡΑΚΗ ΓΕΩΡΓΙΑ ΚΑΙ ΣΙΑ ΕΤΕΡΟΡΡΥΘΜΗ ΕΤΑΙΡΕΙΑ</t>
  </si>
  <si>
    <t>ΔΙΑΛΙΝΟΜΙΧΑΛΗ 0 ΗΡΑΚΛΕΙΟ</t>
  </si>
  <si>
    <t>ΝΤΕΤΣΙΚΑΣΓΕΩΡΓΙΟΣΚΩΝΣΤΑΝΤΙΝΟΣ  'Εκσυγχρονισμός επιχείρησης</t>
  </si>
  <si>
    <t>Η επιχείρηση έχει ήδη προχωρήσει σε εύρεση συνεργασιών με γραφεία ενοικίασης σκαφών και λέμβων και ήδη έχει έρθει σε συμφωνία με ασφαλιστική εταιρεία για την εξασφάλιση πελατών και ναύλων Παράλληλα  προβολή της επιχείρησης θα γίνεται μέσω διαφημίσεων στα τοπικά μέσα ενημέρωσής της Θεσπρωτίας εφημερίδες ραδιόφωνα και τηλεόρασηΌλα αυτά σε συνδυασμό  με την εγγραφή σε διεθνείς ιστοσελίδες ενοικίασης σκαφών  πχ Incrediblue Luxury Yacht Charter  Luxury YachtRental httpswwwincredibluecom θα αποτελέσουν την αιχμή του δόρατος της επικοινωνιακής πολιτικής της επένδυσης</t>
  </si>
  <si>
    <t>ΝΤΕΤΣΙΚΑΣ,,ΓΕΩΡΓΙΟΣ,ΚΩΝΣΤΑΝΤΙΝΟΣ</t>
  </si>
  <si>
    <t>ΧΑΤΖΗΒΑΣΙΛΗΣΑΛΚΗΣΚΩΝΣΤΑΝΤΙΝΟΣ  ΧΑΤΖΗΒΑΣΙΛΗΣ ΑΛΚΗΣ  Πράσινη Παραγωγική Επένδυση ΜμΕ</t>
  </si>
  <si>
    <t>ΧΑΤΖΗΒΑΣΙΛΗΣ,,ΑΛΚΗΣ,ΚΩΝΣΤΑΝΤΙΝΟΣ</t>
  </si>
  <si>
    <t>ΠΟΝΤΟΥ 40 ΕΛΑΣΣΟΝΑ</t>
  </si>
  <si>
    <t>SPOT TEAM Ε Ε  ΕΚΣΥΓΧΡΟΝΙΣΜΟΣ ΕΠΙΧΕΙΡΗΣΗΣ ΕΜΠΟΡΙΑΣ ΑΘΛΗΤΙΚΟΥ ΡΟΥΧΙΣΜΟΥ</t>
  </si>
  <si>
    <t>Εκσυγχρονισμός και βελτίωση της καμπύλης κόστους υφιστάμενης επιχείρησης εμπορίας αθλητικών ειδών</t>
  </si>
  <si>
    <t>SPOT TEAM Ε Ε</t>
  </si>
  <si>
    <t>Μ ΑΛΕΞΑΝΔΡΟΥ 28 ΒΕΡΟΙΑ</t>
  </si>
  <si>
    <t>ΜΠΟΥΚΟΥΒΑΛΑΣΝΙΚΟΛΑΟΣΠΑΝΑΓΙΩΤΗΣ  ΜΠΟΥΚΟΥΒΑΛΑΣ ΝΙΚΟΛΑΟΣ</t>
  </si>
  <si>
    <t xml:space="preserve">Η επένδυση αφορά την βελτίωση και αναβάθμιση των κτιριακών εγκαταστάσεων της επιχείρησης μέσω της αλλαγής των υφιστάμενων κουφωμάτων και τζαμιών τα οποία δεν έχουν αλλαχθεί από το 1976 έτος κατασκευής της πολυκατοικίας με νέα ενεργειακά με ρολά θερμοδιακοπτόμενα που θα βελτιώσουν σημαντικά την ψύξη  θέρμανση του χώρου Επίσης αφορά την αγορά νέου εξοπλισμού συσκευών και μηχανημάτων φυσιοθεραπείας ο οποίος θα συνεισφέρει σημαντικά στην βελτίωση των υπηρεσιών που προσφέρει η επιχείρηση στην διατήρηση του υψηλού τεχνολογικού επιπέδου εξοπλισμού που διατηρεί η επιχείρηση και στην εφαρμογή των σύγχρονων θεραπειών αποκατάστασης που εφαρμόζει Τέλος στα πλαίσια της επένδυσης θα εγκατασταθεί εξοπλισμός που θα διευκολύνει την πρόσβαση στις εγκαταστάσεις σε ΑμεΑ και άτομα με κινητικά προβλήματα ενώ θα προσληφθεί ένα νέο άτομο με ειδικότητα φυσιοθεραπευτή για εργασία στην επιχείρηση με πλήρως ωράριο </t>
  </si>
  <si>
    <t>ΜΠΟΥΚΟΥΒΑΛΑΣ,,ΝΙΚΟΛΑΟΣ,ΠΑΝΑΓΙΩΤΗΣ</t>
  </si>
  <si>
    <t>ΑΝΔΡΟΥΤΣΟΥ 63 ΚΑΛΑΜΑΡΙΑ</t>
  </si>
  <si>
    <t>Α  ΓΡΗΓΟΡΙΟΥ ΚΑΙ ΣΙΑ Ο Ε  ΠΡΑΣΙΝΗ ΠΑΡΑΓΩΓΙΚΗ ΕΠΕΝΔΥΣΗ ΜΜΕ</t>
  </si>
  <si>
    <t>Α  ΓΡΗΓΟΡΙΟΥ ΚΑΙ ΣΙΑ Ο Ε</t>
  </si>
  <si>
    <t>ΛΕΩΦΟΡΟΣ ΔΗΜΟΚΡΑΤΙΑΣ 190 ΑΓΡΙΑ</t>
  </si>
  <si>
    <t>ΣΑΜΑΡΑΝΙΚΟΛΕΤΑΙΩΑΝΝΗΣ  ΣΑΜΑΡΑ ΝΙΚΟΛΕΤΑ</t>
  </si>
  <si>
    <t>Το παρόν επιχειρηματικό σχέδιο αφορά στην αναβάθμιση του παραγωγικού εξοπλισμού μιας βιοτεχνικής μονάδας καθώς και του υποκαταστήματος της με δραστηριότητα καφέ μπαρ  μεζεδοπωλείο στις περιοχές της Νέας Κερασιάς και όρμου παραλίας Επανομής της Περιφέρειας Κεντρικής Μακεδονίας Στόχος της επένδυσης η αναβάθμιση του εξοπλισμού της επιχείρησης με απόκτηση αντίστοιχου υψηλών προδιαγραφών στη μορφοποίηση υαλοπινάκων και στα πλαίσια της εστίασης Το έργο θα υλοποιηθεί στο πλαίσιο της παρούσα δράσης ΕΣΠΑ και αναμένεται να ολοκληρωθεί εντός 24 μηνών από την απόφαση ένταξης της επένδυσηςΤο προτεινόμενο επενδυτικό σχέδιο συμβάλει στη δημιουργία ενός συνεκτικού πλέγματος ενεργειών που θα οδηγήσουν στην αναβάθμιση μιας σύγχρονης βιοτεχνίας  που θα σέβεται το περιβάλλον αλλά και θα βρίσκεται στην αιχμή της τεχνολογίας ενσωματώνοντας τα πλέον σύγχρονα εξειδικευμένα εργαλεία τα οποία αφενός είναι απολύτως απαραίτητα για τις υπηρεσίες που θα προσφέρει και αφετέρου θα προσφέρουν σαφές ανταγωνιστικό πλεονέκτημα</t>
  </si>
  <si>
    <t>ΣΑΜΑΡΑ,,ΝΙΚΟΛΕΤΑ,ΙΩΑΝΝΗΣ</t>
  </si>
  <si>
    <t>ΝΕΑ ΚΕΡΑΣΙΑ 0 Ν ΜΗΧΑΝΙΩΝΑ</t>
  </si>
  <si>
    <t>ΑΦΟΙ Ν ΧΑΤΖΗΙΩΑΝΝΙΔΗ ΟΕ  Πράσινη Παραγωγική Επένδυση</t>
  </si>
  <si>
    <t>Η επιχείρηση σκοπεύει στη βελτιστοποίηση της παραγωγικής της διαδικασίας μέσω της προμήθειας του νέου μηχανολογικού εξοπλισμού τα οποία θα της προσφέρουν αύξηση της δυναμικότητας  βελτίωση της ποιότητας των προϊόντων της και την μείωση του λειτουργικού κόστους Μέσα από τις δράσεις της η εταιρεία επιδιώκει τη βελτιστοποίηση της καθημερινής λειτουργίας της διαμορφώνοντας τις πλέον κατάλληλες συνθήκες εργασίας επιτυγχάνοντας τόσο την υψηλότερη ποιότητα στην προσφορά προϊόντων όσο και τη φιλική προς το προσωπικό και το περιβάλλον λειτουργία της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υψηλή ποιότητα στην προσφορά προϊόντων ανταποκρινόμενη πλήρως στις ανάγκες των πελατών της να παραμένει ανταγωνιστική ενώ παράλληλα να επιδεικνύει εμπράκτως την εταιρική της υπευθυνότητα και την υποχρέωση της να συμβάλλει στην προστασία του περιβάλλοντος λόγω προμήθειας σύγχρονωναποδοτικότερης κατανάλωσης ρεύματος εξοπλισμό</t>
  </si>
  <si>
    <t>ΑΦΟΙ Ν ΧΑΤΖΗΙΩΑΝΝΙΔΗ ΟΕ</t>
  </si>
  <si>
    <t>ΚΑΡΟΛΟΥ ΝΤΗΛ 22 ΘΕΣΣΑΛΟΝΙΚΗ</t>
  </si>
  <si>
    <t>ΓΑΒΡΙΗΛ Β ΤΕΚΤΕΡΙΔΗΣ ΑΒΕΕ ΠΡΟΤΥΠΩΝ ΚΑΤΑΣΚΕΥΩΝ ΠΑΙΔΙΚΩΝ ΣΤΑΘΜΩΝ ΚΑΙ ΣΧΟΛΙΚΩΝ ΕΠΙΠΛΩΝ  ΓΑΒΡΙΗΛ Β ΤΕΚΤΕΡΙΔΗΣ ΑΒΕΕ</t>
  </si>
  <si>
    <t>Βασικό πυλώνα επιτυχίας στην επίτευξη των στόχων του έργου αποτελεί η υλοποίηση ενεργειών δημοσιότητας και πληροφόρησης που υπηρετούν τον επικοινωνιακό στόχο του προγράμματος και την ταυτόχρονη ενημέρωση όλων των ενδιαφερομένων μερών της επιχείρησης με σκοπό την μέγιστη δυνατή προσέλκυση  νέων πελατών ως αποτέλεσμα του εκσυγχρονισμού της επιχείρησης και της αναβάθμισης των παρεχόμενων υπηρεσιών της Για το σκοπό αυτό έχει συμπεριλάβει στην παρούσα επένδυση δαπάνες δημοσιότητας και πληροφόρησης όπως έχουν περιγραφεί σε προηγούμενο πεδίο</t>
  </si>
  <si>
    <t>ΓΑΒΡΙΗΛ Β ΤΕΚΤΕΡΙΔΗΣ ΑΒΕΕ ΠΡΟΤΥΠΩΝ ΚΑΤΑΣΚΕΥΩΝ ΠΑΙΔΙΚΩΝ ΣΤΑΘΜΩΝ ΚΑΙ ΣΧΟΛΙΚΩΝ ΕΠΙΠΛΩΝ</t>
  </si>
  <si>
    <t>ΑΡΑΒΗΣΣΟΣ 0 ΓΙΑΝΝΙΤΣΑ</t>
  </si>
  <si>
    <t>Σ ΚΑΡΑΝΤΩΝΗΣ ΚΑΙ ΣΙΑ ΟΕ  Σ ΚΑΡΑΝΤΩΝΗΣ ΚΑΙ ΣΙΑ ΟΕ</t>
  </si>
  <si>
    <t xml:space="preserve">Η ομόρρυθμη εταιρεία με την επωνυμία ΣΚΑΡΑΝΤΩΝΗΣ και ΣΙΑ ΟΕ δημιουργήθηκε στο νησί της Λέσβου το 1999 σε επαγγελματικόχώρο κατάστημα στον οικισμό Πέτρας Λέσβου και πιο συγκεκριμένα στην είσοδο του χωριού της Πέτρας Λέσβου  Η επιχείρηση ασχολείται κατά κύριο λόγο με το λιανικό και χονδρικό εμπόριο οικοδομικών υλικών υδραυλικά υλικά  είδη υγιεινής  πλακίδια  χρώματα σιδηρικά κλπ καθώς και το εμπόριο ηλεκτρικών συσκευών  Αντικείμενο της παρούσας επένδυσης είναι ο εκσυγχρονισμός και επέκταση της δραστηριότητας της επιχείρησης  Η προτεινόμενη επένδυση αφορά στον κτιριακό  μηχανολογικό  λειτουργικό τεχνολογικό και περιβαλλοντικό εκσυγχρονισμό σε υφιστάμενη επιχείρηση εμπορίου ειδών θέρμανσης κλιματισμού χρωμάτων  οικοδομικών υλικών και ηλεκτρικών συσκευών στην περιοχή Πέτρας Λέσβου Ο φορέας της επένδυσης θα πραγματοποιήσει τις απαραίτητες και αναγκαίες δαπάνες για την ορθή λειτουργία του συνόλου του έργου χωρίς υπερβολές αλλά με ποιοτικά και λειτουργικά χαρακτηριστικά για την διαφοροποίηση και την ενίσχυση της επιχείρησης  Η επιχείρηση επιδιώκει με την προτεινόμενη παρέμβαση να αντιμετωπίσει τις αρνητικές συνέπειες στον κλάδο εμπορίου από την επιδημία του COVID 19 που πάγωσε τις επαγγελματικές δραστηριότητες και να βελτιώσει τις υπηρεσίες της  την εικόνα της προς τους πελάτες της και την ανταγωνιστικότητα της Ο φορέας της επένδυσης προτείνει ένα ρεαλιστικό επενδυτικό σχέδιο του οποίο το χρονοδιάγραμμα δεν θα αποκλίνει καθόλου και πιθανότατα θα ολοκληρωθεί και σε συντομότερο χρονικό διάστημα από τους 24 μήνες της πρόβλεψης οι οποίοι απαιτούνται για την συντηρητικότητα των προβλέψεων και για την πρόβλεψη έκτακτων γεγονότων ανωτέρας βίας </t>
  </si>
  <si>
    <t>Σ ΚΑΡΑΝΤΩΝΗΣ ΚΑΙ ΣΙΑ ΟΕ</t>
  </si>
  <si>
    <t>ΠΕΤΡΑ ΛΕΣΒΟΥ 0 ΠΕΤΡΑ</t>
  </si>
  <si>
    <t>ΦΑΡΜΑΚΕΙΟ ΕΥΑΓΓΕΛΙΑΣ ΝΙΚ ΦΩΤΙΑΔΗ ΚΑΙ ΣΙΑ ΟΕ  ΕΥΑΓΓΕΛΙΑ ΦΩΤΙΑΔΗ</t>
  </si>
  <si>
    <t>ΧΑΝΙΩΤΙΚΑ ΝΕΑ ΕΚΔΟΤΙΚΗ ΕΚΤΥΠΩΤΙΚΗ ΑΝΩΝΥΜΟΣ ΕΤΑΙΡΕΙΑ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</si>
  <si>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για εφημερίδα εξαρτάται κυρίως από την ηλικία και το μορφωτικό επίπεδο Επίσης η έκδοση εφημερίδων επηρεάζεται ισχυρά από τα κοινωνικά προσωπικά και κυρίως οικονομικά χαρακτηριστικά Αυτό το οποίο διαφοροποιεί την εταιρία έκδοσης εφημερίδων του παρόντος επενδυτικού σχεδίου με διακριτικό τίτλο Χανιώτικα Νέα είναι η προσφερόμενη διάθεση αγαθών με αξία και σε τιμές και συνθήκες εύλογα πιο ελκυστικές και διαφοροποιημένες σε σύγκριση με τους ανταγωνιστές Τα μέσα ενημέρωσης αναφέρονται σε μια ποικιλία τεχνολογικών πολυμέσων που προσεγγίζουν ένα μεγάλο κοινό μέσω μαζικής επικοινωνίας Οι τεχνολογίες μέσω των οποίων πραγματοποιείται αυτή η επικοινωνία είναι πολυποίκιλες Σήμερα οι εφημερίδες από έντυπες έφθασαν να γίνουν και ηλεκτρονικές μέσω του ηλεκτρονικού υπολογιστή όπως και αυτή της εταιρίας του προτεινόμενου επενδυτικού σχεδίου wwwhaniotikaneagr όπου μέσω της ιστοσελίδας γίνεται η σύνδεση ή η εκτέλεση τηλεοπτικών διαφημίσεων σε απευθείας σύνδεση ή μέσω διανομής QR κωδικού σε υπαίθρια ή έντυπα μέσα για να κατευθύνει τους χρήστες κινητών τηλεφώνων Με αυτόν τον τρόπο μπορούν οι αναγνώστες να χρησιμοποιήσουν τις δυνατότητες εύκολης προσβασιμότητας που προσφέρει το διαδίκτυο διευκολύνοντας έτσι την ταυτόχρονη και οικονομικά αποδοτική μετάδοση πληροφοριών σε πολλές διαφορετικές περιοχές του κόσμου</t>
  </si>
  <si>
    <t>ΧΑΝΙΩΤΙΚΑ ΝΕΑ ΕΚΔΟΤΙΚΗ ΕΚΤΥΠΩΤΙΚΗ ΑΝΩΝΥΜΟΣ ΕΤΑΙΡΕΙΑ</t>
  </si>
  <si>
    <t>ΚΑΡΑΙΣΚΑΚΗ 49 ΧΑΝΙΑ</t>
  </si>
  <si>
    <t>ΜΠΟΥΤΖΟΥΚΑΣΑΔΑΜΚΩΝΣΤΑΝΤΙΝΟΣ  ΜΠΟΥΤΖΟΥΚΑΣ ΑΔΑΜ</t>
  </si>
  <si>
    <t>ΜΠΟΥΤΖΟΥΚΑΣ,,ΑΔΑΜ,ΚΩΝΣΤΑΝΤΙΝΟΣ</t>
  </si>
  <si>
    <t>ΣΚΑΛΤΣΟΥΝΗ 13-15 ΧΑΝΙΑ</t>
  </si>
  <si>
    <t>ΤΣΑΜΗΣΟΦΙΑΑΝΤΩΝΙΟΣ  ΠΠΕ  ΤΣΑΜΗ ΣΟΦΙΑ</t>
  </si>
  <si>
    <t>ΤΣΑΜΗ,,ΣΟΦΙΑ,ΑΝΤΩΝΙΟΣ</t>
  </si>
  <si>
    <t>ΡΗΓΑ ΦΕΡΑΙΟΥ 39 ΠΑΤΡΑ</t>
  </si>
  <si>
    <t>ΑΜΠΑΤΖΗΣ Ι Κ Ε  ΠΡΑΣΙΝΗ ΜΕΤΑΒΑΣΗ ΜμΕ</t>
  </si>
  <si>
    <t>ΑΜΠΑΤΖΗΣ Ι Κ Ε</t>
  </si>
  <si>
    <t>ΤΚ ΛΕΒΑΙΑΣ 0 ΑΜΥΝΤΑΙΟ</t>
  </si>
  <si>
    <t xml:space="preserve">ΚΑΡΑΦΕΡΗ ΜΑΡΙΑ ΚΑΙ ΣΙΑ Ο Ε  ΚΑΡΑΦΕΡΗ ΜΑΡΙΑ ΚΑΙ ΣΙΑ ΟΕ </t>
  </si>
  <si>
    <t>Η παρούσα επένδυση αφορά τον εκσυγχρονισμό επιχείρησης εστίασης η οποία δραστηριοποιείται στην πόλη Ηγουμενίτσα και συγκεκριμένα στην περιοχή Δρέπανο Πρόκειται για τον εκσυγχρονισμό ολόκληρου του υφιστάμενου καταστήματος ο οποίος θα περιλαμβάνει κτιριακές επεμβάσεις καινούργιο εξοπλισμό καθώς και διάφορες τεχνικές για την μείωση της σπατάλης ενέργειας Πιο συγκεκριμένα η επιχείρηση θα ανακαινίσει τους εσωτερικούς και εξωτερικούς της χώρους θα ανανεώσει τα τραπεζοκαθίσματα καθώς και τον επαγγελματικό εξοπλισμό εστίασης που χρησιμοποιεί ενώ ακόμη θα αντικαταστήσει τον παραγωγικό εξοπλισμό που χρησιμοποιεί με νέο χαμηλών ενεργειακών καταναλώσεων Με την παρούσα επένδυση λοιπόν θα εδραιωθούν τα θεμέλια για την αειφόρο ανάπτυξη της επιχειρηματικής οντότητας θα ενισχυθεί η αναδιάρθρωση και ο εκσυγχρονισμός του κλάδου της εστίασης ενώ ακόμη θα αυξηθεί και η δυναμικότητά του αλλά και τα οικονομικά αποτελέσματα που παρουσιάζει Παρόλο που η συμβολή είναι πάρα πολύ μικρή στο σύνολο είναι σημαντική η αναστροφή του κλίματος και η θετική συνεισφορά κάθε οικονομικής μονάδας ανεξαρτήτως μεγέθους</t>
  </si>
  <si>
    <t>ΚΑΡΑΦΕΡΗ ΜΑΡΙΑ ΚΑΙ ΣΙΑ Ο Ε</t>
  </si>
  <si>
    <t>ΒΑΣΙΛΟΠΟΥΛΟΣΧΡΗΣΤΟΣΔΗΜΗΤΡΙΟΣ  Πράσινη Παραγωγική Επένδυση ΜμΕ</t>
  </si>
  <si>
    <t>Η στρατηγική μάρκετινγκ έχει ως στόχο τον πελάτη και την ικανοποίησή του έτσι ώστε να επιτευχθεί το κέρδος της επιχείρησης Η επιχείρηση έχει ευρύ πελατολόγιο το οποίο προέρχεται από όλα τα σημεία της πόλης της ΝαυπάκτουΗ ποιότητα των προϊόντων καθώς και η μεγάλη ποικιλία που μπορεί να βρει ο καταναλωτής στο κατάστημα επιβεβαιώνεται από την επισκεψιμότητα αλλά και από τους ικανοποιημένους πελάτες που καθημερινά αντιλαμβάνονται τη δύναμη της εταιρείας αλλά  και την προσφορά της στην τοπική  κοινωνία της Ναυπάκτου καθώς προσφέρει θέσεις εργασίας για τους κατοίκους της ευρύτερης περιοχής και ενισχύει την τοπική οικονομίαΜε την προτεινόμενη επένδυση η εταιρεία επιδιώκεινα εξασφαλίσει τις καλύτερες συνθήκες θερμοκρασίας για τους πελάτες και τους εργαζόμενούς της με την εγκατάσταση συστηματος κλιματισμού τεχνολογίας inverter  Επίσης δίνει προτεραιότητα στην ενεργειακή της αυτάρκεια με την εγκατάσταση φωτοβολταϊκού συστήματος</t>
  </si>
  <si>
    <t>ΒΑΣΙΛΟΠΟΥΛΟΣ,,ΧΡΗΣΤΟΣ,ΔΗΜΗΤΡΙΟΣ</t>
  </si>
  <si>
    <t>ΣΑΛΠΑΔΗΜΟΥΑΛΕΞΑΝΔΡΑΕΜΜΑΝΟΥΗΛ  ΠΡΑΣΙΝΗ ΠΑΡΑΓΩΓΙΚΗ ΕΠΕΝΔΥΣΗ</t>
  </si>
  <si>
    <t>Φορέας της επένδυσης είναι η επιχείρηση ΣΑΛΠΑΔΗΜΟΥ ΑΛΕΞΑΝΔΡΑ που ιδρύθηκε στις 28052004 με έδρα στο Νέο Κλήμα της Γλώσσας Σκοπέλου της περιφέρειας Θεσσαλίας και με κύρια δραστηριότητα τις Υπηρεσίες παροχής γευμάτων από εστιατόριο ταβέρνα ψαροταβέρνα ψησταριά χωρίς ζωντανή μουσική ή με ορχήστρα λιγότερη των τριών οργάνων με παροχή σερβιρίσματος 56101104Η προτεινόμενη επένδυση επικεντρώνεται άμεσα στον εκσυγχρονισμό της επιχείρησης μέσω της υλοποίησης ενός στοχευμένου επενδυτικού σχεδίου 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</si>
  <si>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ΣΑΛΠΑΔΗΜΟΥ,,ΑΛΕΞΑΝΔΡΑ,ΕΜΜΑΝΟΥΗΛ</t>
  </si>
  <si>
    <t>ΝΕΟ ΚΛΗΜΑ 0 ΓΛΩΣΣΑ</t>
  </si>
  <si>
    <t>ΑΦΟΙ ΑΚΡΙΒΟΥ ΤΣΟΛΑΚΗ ΚΑΙ ΣΙΑ ΟΕ  ΑΦΟΙ ΑΚΡΙΒΟΥ ΤΣΟΛΑΚΗ ΚΑΙ ΣΙΑ ΟΕ</t>
  </si>
  <si>
    <t>Το παρόν επενδυτικό σχέδιο αφορά στον ολοκληρωμένο εκσυγχρονισμό του της ξενοδοχειακής μονάδας της επιχείρησης μέσω της υλοποίησης των κάτωθι δαπανών  κτιριακές δαπάνες προμήθεια εξοπλισμού και εξοπλισμού GREEN συμβουλευτικές υπηρεσίες για παρακολούθηση επενδυτικού σχεδίου και τις υποχρεωτικές έμμεσες δαπάνες</t>
  </si>
  <si>
    <t>ΑΦΟΙ ΑΚΡΙΒΟΥ ΤΣΟΛΑΚΗ ΚΑΙ ΣΙΑ ΟΕ</t>
  </si>
  <si>
    <t>ΤΡΙΣΤΙΝΙΚΑ 0 ΣΥΚΙΑ</t>
  </si>
  <si>
    <t>ΚΟΤΖΙΑΕΥΘΥΜΙΑΑΘΑΝΑΣΙΟΣ  Ενίσχυση της επιχειρησης ΚΟΤΖΙΑ ΕΥΘΥΜΙΑ για την Πράσινη παραγωγική Επένδυση MμΕ</t>
  </si>
  <si>
    <t>Η επιχείρηση Κοτζιά Ευθυμία έχοντας ως βασική μέριμνα την άμεση και αποτελεσματική κάλυψη των αναγκών των πελατών της στοχεύοντας στη συνεχή βελτίωση και διαφοροποίηση αξιοποιεί στο έπακρο τις διατιθέμενες τεχνολογίες τόσο σε επίπεδο οργάνωσης όσο και διατιθέμενων προϊόντων και υπηρεσιών Στα πλαίσια αυτής της φιλοσοφίας σχεδιάστηκε το παρόν επενδυτικό σχέδιο οι δαπάνες του οποίου αφορούν1 Την προμήθεια υλικών για την αναδιαμόρφωση των χώρων του κτιρίου εσωτερικά αλλα και του περιβάλλοντος χώρου του καταστήματος και την υλοποίηση παρεμβάσεων στο κτίριο της επιχείρησης με σκοπό τόσο την ενεργειακή του αναβάθμιση όσο και την αισθητική βελτίωση της εσωτερικήςεξωτερικής του όψης2 Την προμήθεια εξειδικευμένου επαγγελματικού μηχανολογικού εξοπλισμού για την παραγωγή των προιόντων και υπηρεσιών 3 Την προμήθεια εξοπλισμού για την αναβάθμιση την ποιότητας υπηρεσίων4 Την συνεργασία με εξειδικευμένη εταιρία συμβούλων για την διαχείριση του επενδυτικού σχεδίου5 Τις αμοιβές των μηχανικών για όλες τις απαραίτητες άδειες και μελέτες για την εγκατάσταση του εξοπλισμού αλλα και των κτιριακών επεμβάσεωνΣτόχος της εταιρείας με την υλοποίηση της παρούσας επένδυσης είναι η επίτευξη της βέλτιστης δυνατής οργάνωσης με την αξιοποίηση των πλέον σύγχρονων υποδομών με τον νέο εξοπλισμό με σκοπό τη βελτίωση της ποιότητας των παρεχόμενων υπηρεσιών και προιόντων της παραγωγικότητας τη μείωση του παραγωγικού κόστους και κατ' επέκταση τη βελτίωση της ανταγωνιστικότητάς της ώστε να είναι σε θέση ν' ανταποκριθεί  πλήρως στις απαιτήσεις της αγορας Απώτερος στόχος της εταιρείας είναι να αυξήσει την ποιότητα των παρεχόμενων υπηρεσιών της Ταυτόχρονα όμως η εταιρεία με υψηλό αίσθημα κοινωνικής ευθύνης προχωρεί στην υλοποίηση συγκεκριμένων δράσεων για τη μείωση της κατανάλωσης ηλεκτρικής ενέργειας και τη βελτίωση της ενεργειακής απόδοσης του κτιρίου της</t>
  </si>
  <si>
    <t>ΚΟΤΖΙΑ,,ΕΥΘΥΜΙΑ,ΑΘΑΝΑΣΙΟΣ</t>
  </si>
  <si>
    <t>ΕΠΑΜΕΙΝΩΝΔΑ 79-81 ΘΗΒΑ</t>
  </si>
  <si>
    <t>ΚΙΣΣΑΔΗΜΗΤΡΑΣΩΤΗΡΙΟΣ  Πράσινη Μετάβαση ΜμΕ  ΚΙΣΣΑ ΔΗΜΗΤΡΑ</t>
  </si>
  <si>
    <t>Το επιχειρηματικό σχέδιο περιλαμβάνει ενέργειες οι οποίες θα συμβάλουν στην ταχύτερη ανάπτυξη της επιχείρησης και την ενίσχυση της ανταγωνιστικότητας της με την προμήθεια σύγχρονου εξοπλισμού την εξοικονόμηση ενέργειας   με τη διασφάλιση ποιότητας των υπηρεσιών που παρέχει μέσω εργονομίας και ασφάλειας των κτιριακών της εγκαταστάσεων με την αύξηση των ΕΜΕ και με την  επένδυση σε άυλα στοιχεία του ενεργητικού για την ορθή παροχή των υπηρεσιών της Σε γενικές γραμμές θα λέγαμε πως το επενδυτικό σχέδιο περιλαμβάνει όλες τις απαραίτητες δαπάνες προκειμένου η υπό μελέτη επιχείρηση να αποσπάσει σημαντικά μερίδια αγοράς ενισχύοντας τη φήμη της και τα οικονομικά της μεγέθηΜε την προτεινόμενη δραστηριότητα πρόκειται να αξιοποιηθούν οι υψηλής ποιότητας υπηρεσίες της και προϊόντα της και να καλυφθούν ανάγκες των καταναλωτών που δείχνουν μία ολοένα αυξανόμενη προτίμηση σε εναλλακτικές θεραπείες και σύγχρονες μεθόδους περιποίησης σώματος και προσώπου Η επένδυση αποτελείται από τις εξής φάσεις1η φάση  Κτιριακές εργασίες εστιασμένες σε ενέργειες που συμβάλουν στην εξοικονόμηση ενέργειας2η φάση Αγορά εξοπλισμού μηχανημάτων για την παροχή των υπηρεσιών της 3η  φάση πρόσληψη προσωπικού 1ΕΜΕ 4η φάση  Συμβουλευτικές υπηρεσίες5η φάση Δημιουργία εταιρικής ταυτότητας και διαφήμισηςΗ επιχείρηση θα προβεί σε κάθε  ενέργεια που θα διασφαλίζει στον πελάτη ποιοτικές και καινοτόμες υπηρεσίες  ώστε να έχει  υψηλά ποσοστά επαναληπτικής χρήσης ενώ  η συνολική προσπάθεια μάρκετινγκ θα πρέπει να είναι εστιασμένη πελατοκεντρική μετρούμενα αποτελεσματική με και προγραμματισμένη βήμα προς βήμα Για το λόγο αυτό προκειμένου  να πετύχει τους παραπάνω στόχους θα  ακολουθήσει τη στρατηγική ηγεσίας στην αγορά μέσω ενός ολοκληρωμένου πλάνου marketing που θα προέλθει από τεχνικές διαφοροποίησης ανταγωνιστική τιμή και μοναδικές καινοτόμες υπηρεσίες Με την υιοθέτηση της στρατηγικής αυτής θα γνωστοποιεί  τη διαφορετικότητα των υπηρεσιών της Σε γενικές γραμμές θα ακολουθήσει μία στρατηγική διείσδυσης στην αγορά προσφέροντας προϊόντα υψηλής αξίας σε ανταγωνιστικές τιμέςΗ προτεινόμενη επένδυση στην ουσία θα αποτελέσει μια ολοκληρωμένη αναβάθμιση των διαδικασιών και των λειτουργιών της επιχείρησης Γενικότερα με τις παραπάνω επενδυτικές κινήσεις η επιχείρηση αναμένεται να αυξήσει τα οικονομικά της μεγέθη καθώς θα έχει μειωμένα λειτουργικά κόστη και ταυτόχρονα προβλέπεται αύξηση του κύκλος εργασιών της σε περιοδική βάση Η μείωση του κόστους λειτουργίας θα επιτευχθεί κυρίως μέσω της αυτοματοποίησης των εργασιών με αποτέλεσμα μέσα σε μια εργάσιμη ώρα να αυξάνεται το παραγόμενο έργοαποτέλεσμα που προέρχεται από την κάθε εργασία Παράλληλα η αυτοματοποίηση των εσωτερικών εργασιών θα αυξήσει και το επίπεδο εξυπηρέτησης των πελατών Η βελτίωση δεν θα έχει μόνο ποιοτικά χαρακτηριστικά αλλά θα έχει και ποσοτικά χαρακτηριστικά τα οποία εκφράζονται ως αύξηση του αριθμού των εξυπηρετούμενων συναλλαγών Η δυνατότητα αύξησης του συνολικού αριθμού των συναλλαγών εγγυάται την σταδιακή αύξηση των οικονομικών μεγεθών της επιχείρησηςΤο Έργο θα υλοποιηθεί στο πλαίσιο της παρούσας Δράσης και αναμένεται να ολοκληρωθεί σε διάστημα λιγότερο των 24 μηνών δεδομένου πως κάποιες εργασίες θα ξεκινήσουν με την υποβολή του ΕΣ</t>
  </si>
  <si>
    <t>ΚΙΣΣΑ,,ΔΗΜΗΤΡΑ,ΣΩΤΗΡΙΟΣ</t>
  </si>
  <si>
    <t>ΜΑΝΩΛΑΚΗ 6 ΛΑΡΙΣΑ</t>
  </si>
  <si>
    <t>BOSCHETTO O E  BOSCHETTO OE</t>
  </si>
  <si>
    <t>Ο φορέας της επένδυσης BOSCHETTO OE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εστίασης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τα παραγόμενα προϊόντα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</si>
  <si>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BOSCHETTO O E</t>
  </si>
  <si>
    <t>ΕΘΝΙΚΗΣ ΠΑΛΑΙΟΚΑΣΤΡΙΤΣΑΣ 31 ΚΕΡΚΥΡΑ</t>
  </si>
  <si>
    <t>Θ ΚΑΜΠΟΥΡΗΣ ΚΑΙ ΣΙΑ ΟΕ  ΠΡΑΣΙΝΗ ΠΑΡΑΓΩΓΙΚΗ ΕΠΕΝΔΥΣΗ Θ ΚΑΜΠΟΥΡΗΣ ΚΑΙ ΣΙΑ ΟΕ</t>
  </si>
  <si>
    <t>Θ ΚΑΜΠΟΥΡΗΣ ΚΑΙ ΣΙΑ ΟΕ</t>
  </si>
  <si>
    <t>ΠΛ ΕΜΠΟΡΙΟΥ ΚΑΙ Ν ΝΙΚΟΛΑΟΥ ΓΩΝΙΑ 0 ΣΕΡΡΕΣ</t>
  </si>
  <si>
    <t>ΤΣΑΚΝΑΚΗΣΔΗΜΗΤΡΙΟΣΠΑΝΑΓΙΩΤΗΣ  ΤΣΑΚΝΑΚΗΣ ΔΗΜΗΤΡΙΟΣ ΠΑΝΑΓΙΩΤΗΣ</t>
  </si>
  <si>
    <t>ΤΣΑΚΝΑΚΗΣ,,ΔΗΜΗΤΡΙΟΣ,ΠΑΝΑΓΙΩΤΗΣ</t>
  </si>
  <si>
    <t>ΣΤΕΝΗΜΑΧΟΣ ΤΘ 138 0 ΝΑΟΥΣΑ</t>
  </si>
  <si>
    <t>ΑΘΑΝΑΣΙΟΣ ΑΔΑΜ Κ ΣΙΑ ΟΕ  ΑΘΑΝΑΣΙΟΣ ΑΔΑΜ Κ ΣΙΑ ΟΕ</t>
  </si>
  <si>
    <t>Η επιχείρηση με το προτεινόμενο επενδυτικό σχέδιο θα επιτύχει τον πλήρη εκσυγχρονισμό των υποδομών της με σκοπό να βελτιώσει τα παρεχόμενα προϊόντα της προκειμένου να ικανοποιούνται σε κάθε βαθμό οι απαιτήσεις των πελατών Δημιουργώντας ένα καλό και αξιόπιστο προφίλ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</si>
  <si>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ΑΘΑΝΑΣΙΟΣ ΑΔΑΜ Κ ΣΙΑ ΟΕ</t>
  </si>
  <si>
    <t>ΑΡ ΑΓΡΟΤΕΜΑΧΙΟΥ 12 ΔΙΑΒΑΤΑ</t>
  </si>
  <si>
    <t>ΜΑΜΑΛΗΧΑΡΙΚΛΕΙΑΝΙΚΟΛΑΟΣ  Πράσινη Παραγωγική Επένδυση ΜμΕ</t>
  </si>
  <si>
    <t>ΜΑΜΑΛΗ,,ΧΑΡΙΚΛΕΙΑ,ΝΙΚΟΛΑΟΣ</t>
  </si>
  <si>
    <t>ΑΝΘ ΓΑΖΗ 128 ΒΟΛΟΣ</t>
  </si>
  <si>
    <t>ΓΕΩΡΓΙΟΣ ΠΑΝΑΓ ΒΟΥΚΕΛΑΤΟΣ ΚΑΙ ΣΙΑ ΟΕ  ΠΡΑΣΙΝΗ ΠΑΡΑΓΩΓΙΚΗ ΕΠΕΝΔΥΣΗ ΜΜΕ</t>
  </si>
  <si>
    <t>ΓΕΩΡΓΙΟΣ ΠΑΝΑΓ ΒΟΥΚΕΛΑΤΟΣ ΚΑΙ ΣΙΑ ΟΕ</t>
  </si>
  <si>
    <t>ΡΑΖΗΚΩΤΣΙΚΑ ΚΑΙ ΝΤΟΛΜΑ 0 ΜΕΣΟΛΟΓΓΙ</t>
  </si>
  <si>
    <t>STREAMTEAM ΕΚΤΥΠΩΣΕΙΣ ΚΥΤΙΟΠΟΙΙΑ Ε Ε  ΠΡΑΣΙΝΗ ΠΑΡΑΓΩΓΙΚΗ ΕΠΕΝΔΥΣΗ ΜΜΕ</t>
  </si>
  <si>
    <t xml:space="preserve"> Η επιχείρηση σκοπεύει να προβάλει τη συγκεκριμένη επένδυση στο σύνολο των πελατών της και ιδιαίτερα στους μεγάλους πελάτες οι οποίοι προβάλουν διαρκώς και αυξανόμενες απαιτήσεις για βελτίωση της ποιότητας και της ταχύτητας της εξυπηρέτησης  Παράλληλα θα γίνει ανάρτηση στην ιστοσελίδα της επιχείρησης σχετικά με τα παραπάνω πλεονεκτήματα Τέλος στην είσοδο της επιχείρησης θα αναρτηθεί ειδική περιγραφή που θα αναφέρει ότι το έργο χρηματοδοτήθηκε από τα προγράμματα του του ΕΠΑΝΕΚ</t>
  </si>
  <si>
    <t>STREAMTEAM ΕΚΤΥΠΩΣΕΙΣ ΚΥΤΙΟΠΟΙΙΑ Ε Ε</t>
  </si>
  <si>
    <t>7  Ο ΧΙΛ ΘΕΣΣΑΛΟΝΙΚΗ ΛΑΓΚΑΔΑ 0 ΣΤΑΥΡΟΥΠΟΛΗ</t>
  </si>
  <si>
    <t>Δ ΞΥΔΑΣ ΑΕΒΕ ΑΝΩΝ ΕΜΠ ΚΑΙ ΒΙΟΤ ΕΤΑΙΡΕΙΑ ΑΥΤ ΚΑΙ ΑΝΤΑΛ ΣΥΝΕΡΓΕΙΟ ΦΑΝ ΒΑΦΕΙΟ ΑΥΤΟΚ ΑΣΦΑΛΙΣΤΙΚΟΙ ΠΡΑΚΤΟΡΕΣ  Δ ΞΥΔΑΣ ΑΕΒΕ Ανώνυμη Εμπορική και Βιοτεχνική Εταιρεία Αυτοκινήτων και Ανταλλακτικών Συνεργείο Φανοποιείο Βαφείο Αυτοκινήτων</t>
  </si>
  <si>
    <t xml:space="preserve">Η επιχείρηση θα μεταβεί στη νέα εποχή  της ηλεκτροκίνησης αλλά και της σύγχρονης ψηφιακής τεχνολογίας καθώς θα δημιουργήσει σύγχρονη γραμμή επισκευής οχημάτων υψηλής τάσης ενώ θα ανακαινισθεί πλήρως τόσο κτιριακά όσο και από άποψης αισθητικής νέα έπιπλα νέες πινακίδες  οθόνες ψηφιακής προβολής Η επιχείρηση με αυτή την επένδυση στοχεύει στην προσέλκυση του αγοραστικού κοινού που επιθυμεί να εισέλθει στην ηλεκτροκίνηση </t>
  </si>
  <si>
    <t>Δ ΞΥΔΑΣ ΑΕΒΕ ΑΝΩΝ ΕΜΠ ΚΑΙ ΒΙΟΤ ΕΤΑΙΡΕΙΑ ΑΥΤ ΚΑΙ ΑΝΤΑΛ ΣΥΝΕΡΓΕΙΟ ΦΑΝ ΒΑΦΕΙΟ ΑΥΤΟΚ ΑΣΦΑΛΙΣΤΙΚΟΙ ΠΡΑΚΤΟΡΕΣ</t>
  </si>
  <si>
    <t>ΛΕΩΦ Ι ΧΡΗΣΤΟΥ 0 ΧΙΟΣ</t>
  </si>
  <si>
    <t>ΦΙΛΙΠΠΑΚΗΖΩΗΦΙΛΙΠΠΟΣ  Δημιουργία νέου υποκαταστήματος με σκοπό την παροχή υπηρεσιών Κέντρο Τεχνικού Ελέγχου Οχημάτων ΚΤΕΟ στον Λαγκαδά Θεσσαλονίκης</t>
  </si>
  <si>
    <t>ΦΙΛΙΠΠΑΚΗ,,ΖΩΗ,ΦΙΛΙΠΠΟΣ</t>
  </si>
  <si>
    <t>ΛΑΓΚΑΔΙΚΙΑ ΑΓΡΟΤΕΜΑΧΙΟ  ΑΡΙΘ 594 ΑΜΠΕΛΙΑ 0 ΛΑΓΚΑΔΙΚΙΑ</t>
  </si>
  <si>
    <t>ΧΑΤΖΗΛΑΣΚΑΡΑΚΗΣΕΛΕΥΘΕΡΙΟΣΙΩΑΝΝΗΣ  Πράσινη Παραγωγική επένδυση Φωτοθερμική</t>
  </si>
  <si>
    <t>Η επιχείρηση ΧΑΤΖΗΛΑΣΚΑΡΑΚΗΣ ΕΛΕΥΘΕΡΙΟΣ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προβληθεί με νέο προφίλ και εταιρική ταυτότητα σε χώρους ανανεωμένους και λειτουργικούς παρέχοντας τις υπηρεσίες της με μικρότερο περιβαλλοντικό αποτύπωμα  Με την υλοποίηση της επένδυσης θα επιτευχθεί η αναβάθμιση οργάνωσης και λειτουργίας της επιχείρησης ΧΑΤΖΗΛΑΣΚΑΡΑΚΗΣ ΕΛΕΥΘΕΡΙΟΣ</t>
  </si>
  <si>
    <t>ΧΑΤΖΗΛΑΣΚΑΡΑΚΗΣ,,ΕΛΕΥΘΕΡΙΟΣ,ΙΩΑΝΝΗΣ</t>
  </si>
  <si>
    <t>21ΗΣ ΙΟΥΝΙΟΥ 209 ΚΙΛΚΙΣ</t>
  </si>
  <si>
    <t>BIOPROM ΜΟΝΟΠΡΟΣΩΠΗ  ΙΚΕ  Πράσινη Παραγωγική Επένδυση της BIOPROM ΙΚΕ</t>
  </si>
  <si>
    <t>BIOPROM ΜΟΝΟΠΡΟΣΩΠΗ  ΙΚΕ</t>
  </si>
  <si>
    <t>19 ΧΛΜ ΘΕΣΣΑΛΟΝΙΚΗΣ ΝΕΩΝ ΜΟΥΔΑΝΙΩΝ 0 ΘΕΡΜΗ</t>
  </si>
  <si>
    <t>ΑΦΟΙ ΣΑΡΙΔΑΚΗ ΞΕΝΟΔΟΧΕΙΑΚΕΣ ΚΑΙ ΕΜΠΟΡΙΚΕΣ ΕΠΙΧΕΙΡΗΣΕΙΣ ΟΕ  ΠΡΑΣΙΝΗ ΠΑΡΑΓΩΓΙΚΗ ΕΠΕΝΔΥΣΗΣ ΜμΕ</t>
  </si>
  <si>
    <t>Αντικείμενο του παρόντος επενδυτικού σχεδίου αποτελεί ο εκσυγχρονισμός υφιστάμενης ξενοδοχειακής μονάδας και πιο συγκεκριμένα η αναβάθμιση κατηγορίας από τρία 3 σε τέσσερα 4 αστέρια η οποία εντοπίζεται στη περιοχή του Ζαρού της Περιφερειακής Ενότητας Ηρακλείου της Περιφέρειας Κρήτης Αντικείμενο του επενδυτικού σχέδιο είναι η αλλαγή κατηγορίας αστέρων της ξενοδοχειακής μονάδας η οποία θα επιτευχθεί από την αναβάθμιση των υφιστάμενων πάγιων στοιχείων της επιχείρησης τόσο κτηριακών όσο και μηχανολογικώνπαραγωγικών εξοπλισμό με γνώμονα την ποιοτική αναβάθμιση των υπηρεσιών διαμονής και φιλοξενίας της ξενοδοχειακής μονάδας Το προτεινόμενο έργο που αφορά την ποιοτική αναβάθμιση  της υφιστάμενης ξενοδοχειακής μονάδας και περιλαμβάνει την ανακαίνιση και αναβάθμιση των υφιστάμενων κτηριακών εγκαταστάσεων και μηχανολογικού και παραγωγικού εξοπλισμού καθώς και την προμήθεια εξοπλισμού GREEN ο οποίος θα συμβάλει στην ενεργειακή αναβάθμιση της εξεταζόμενης επιχείρησης και κατ επέκταση στην εξοικονόμηση του κόστους της παραγωγικής διαδικασίας Οι εργασίες που θα πραγματοποιηθούν στο πλαίσιο του προτεινόμενου επενδυτικού σχεδίου  αφορούν την ανακαίνιση των υφιστάμενων κτηριακών εγκαταστάσεων του ξενοδοχείου Ειδικότερα στο πλαίσιο υλοποίησης του προτεινόμενου επενδυτικού σχεδίου θα πραγματοποιηθεί προμήθεια και εγκατάσταση υαλοπινάκων στον εξωτερικό χώρο της ξενοδοχειακής μονάδας καθώς και εγκατάσταση ενεργειακών κουφωμάτων αλουμινίου Παράλληλα ο επιχειρηματικός φορέας λαμβάνοντας υπόψιν την προστασία του περιβάλλοντος την εξοικονόμηση φυσικών πόρων καθώς και την ενεργειακή αναβάθμιση της επιχείρησης θα προβεί στην προμήθεια και εγκατάσταση εξοπλισμού GREEN  όπως προμήθεια και εγκατάσταση δύο 2 αντλιών θερμότητας ηλιακών φωτιστικών τα οποία θα περιλαμβάνουν ηλιακό πάνελ για την συλλογή ηλιακής ενέργειας καθώς και δύο 2 ηλεκτρικά οχήματα δυναμικότητας τεσσάρων και επτά θέσεων αντίστοιχα Επίσης στο πλαίσιο επίτευξης της κυκλικής οικονομίας ο επιχειρηματικός φορέας έχει προβλέψει την προμήθεια και εγκατάσταση ενός συστήματος φιλτραρίσματος νερού Τέλος ο φορέας υλοποίησης θα προβεί στην προμήθεια και εγκατάσταση δύο 2 φορτιστών ηλεκτρικών οχημάτων</t>
  </si>
  <si>
    <t>ΑΦΟΙ ΣΑΡΙΔΑΚΗ ΞΕΝΟΔΟΧΕΙΑΚΕΣ ΚΑΙ ΕΜΠΟΡΙΚΕΣ ΕΠΙΧΕΙΡΗΣΕΙΣ ΟΕ</t>
  </si>
  <si>
    <t xml:space="preserve">  ΖΑΡΟΣ</t>
  </si>
  <si>
    <t>ΧΑΡΑΛΑΜΠΟΥΣΝΙΚΟΛΓΕΩΡΓΙΟΣ  ΠΡΑΣΙΝΗ ΠΑΡΑΓΩΓΙΚΗ ΕΠΕΝΔΥΣΗ</t>
  </si>
  <si>
    <t>Η επένδυση διάρκειας μέχρι 24 μηνών έχει ως σκοπό την αναβάθμιση του χώρου τηνπρομήθεια μεταφορά εγκατάσταση και λειτουργία νέων σύγχρονων μηχανημάτων πουστοχεύουν στον εκσυγχρονισμό και στην ποιοτική αναβάθμιση των παρεχόμενων υπηρεσιών τηςεπιχείρησης αλλά  και στην εξοικονόμηση ενέργειας με την εγκατάσταση φωτοβολταϊκού σταθμού10kw για αυτοπαραγωγή  Όλα τα ανωτέρω θα βελτιώσουν ακόμη περισσότερο τη θέση τηςστην αγορά και θα συνεισφέρουν στον υγιή ανταγωνισμό της ελληνικής οικονομίαςγενικότερα</t>
  </si>
  <si>
    <t>ΧΑΡΑΛΑΜΠΟΥΣ,,ΝΙΚΟΛ,ΓΕΩΡΓΙΟΣ</t>
  </si>
  <si>
    <t>3 ΧΙΛ ΤΡΙΠΟΛΗΣ ΠΕΛΑΓΟΥΣ 0 ΤΡΙΠΟΛΗ</t>
  </si>
  <si>
    <t>ΑΦΟΙ Λ  Δ  ΔΕΜΠΟΥΔΗ Ο Ε  ΑΦΟΙ Λ Δ ΔΕΜΠΟΥΔΗ ΟΕ</t>
  </si>
  <si>
    <t>Η επένδυση αφορά στον εκσυγχρονισμό υφιστάμενης επιχείρησης η οποία δραστηριοποιείται στον τομέα της αρτοποιίας και του εμπορίου ψωμιού γλυκισμάτων και αρτοσκευασμάτων Η διοίκηση της επιχείρησης προχώρησε στον σχεδιασμό του παρόντος επενδυτικού σχεδίου θέτοντας τις βάσεις για σημαντικές βελτιώσεις στις διαδικασίες ελέγχου των υπηρεσιών της με απώτερο στόχο την μέγιστη ικανοποίηση του πελάτη και την αύξηση της πιστότητας των παρεχόμενων υπηρεσιών Σχεδόν το σύνολο του επενδυτικού σχεδίου καταλαμβάνουν οι δαπάνες εξοικονόμησης ενέργειας βασικός λειτουργικός εξοπλισμός ενεργειακής κλάσης Α καθώς είναι γεγονός ότι η πρόσφατη ενεργειακή κρίση έχει επηρεάσει όλους τους κλάδους της οικονομίας Τέλος το σχέδιο περιλαμβάνει δαπάνες συμβούλων επιχειρήσεων για την ορθή παρακολούθηση του παρόντος σχεδίου</t>
  </si>
  <si>
    <t>ΑΦΟΙ Λ  Δ  ΔΕΜΠΟΥΔΗ Ο Ε</t>
  </si>
  <si>
    <t>ΚΙΛΚΙΣ 3 ΠΟΛΥΚΑΣΤΡΟ</t>
  </si>
  <si>
    <t xml:space="preserve">ΠΑΝΤΕΡΗΣΕΥΑΓΓΕΛΟΣΓΕΩΡΓΙΟΣ  Εκσυγχρονισμός χώρων εστιασης εντός ξενοδοχειου </t>
  </si>
  <si>
    <t>Η επένδυση αφορά τον εκσυγχρονισμό εστιατορίου σε μια περιοχή η οποία αποτελεί ένα από τους κορυφαίους τουριστικούς προορισμούς της Ελλάδας σε αυτό της Κρήτης Η επένδυση έχει σχεδιαστεί βάσει της ανάγκης της επιχείρησης να ανταπεξέλθει στα νέα δεδομένα της τουριστικής αγοράς της περιοχής καθώς και στον περιορισμό του κόστους λειτουργίας το οποίο έχει αυξηθεί κυρίως λόγω της υπέρογκης αύξησης του κόστους της ενέργειαςΚύριος στόχος της επένδυσης είναι η ενεργειακή αναβάθμιση και εκσυγχρονισμός του μηχανολογικού και παραγωγικού εξοπλισμού του εστιατορίου η οποία θα συντελέσει στον περιορισμό της κατανάλωσης ενέργειας και φυσικών πόρων καθώς και στην αισθητική αναβάθμιση τουΗ υλοποίηση της επένδυσης θα επιφέρει σημαντική μείωση στο κόστος λειτουργίας της επιχείρησης και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τα οποία αναλύθηκαν σε προηγούμενη ενότητα προτείνεται η ενίσχυση μιας επιχείρησης η οποία θα προσφέρει αναβαθμισμένες τουριστικές και φιλόξενες υπηρεσίες σε τουρίστες της ευρύτερης περιοχής με σεβασμό στο περιβάλλον μειώνοντας το ενεργειακό αποτύπωμα της</t>
  </si>
  <si>
    <t>ΣΤΟΥΜΠΟΥΠΑΡΑΣΚΕΥΗΒΑΣΙΛΕΙΟΣ  ΠΡΑΣΙΝΗ ΠΑΡΑΓΩΓΙΚΗ ΕΝΕΡΓΕΙΑ</t>
  </si>
  <si>
    <t>Το επενδυτικό πλάνο της επιχείρησης περιλαμβάνει  Προμήθεια λοιπού σύγχρονου εξοπλισμούΠρομήθεια Ηλεκτρονικού Μεταφορικού μέσου</t>
  </si>
  <si>
    <t>ΣΤΟΥΜΠΟΥ,,ΠΑΡΑΣΚΕΥΗ,ΒΑΣΙΛΕΙΟΣ</t>
  </si>
  <si>
    <t>ΙΩΑΝΝΟΥ    ΔΙΑΚΙΔΗ 180 ΠΑΤΡΑ</t>
  </si>
  <si>
    <t>ΕΜΜΑΝΟΥΗΛ ΑΡΓΥΡΑΚΗΣ ΕΕ  ΑΡΓΥΡΑΚΗΣ ΕΜΜΑΝΟΥΗΛ ΕΕ</t>
  </si>
  <si>
    <t>ΕΜΜΑΝΟΥΗΛ ΑΡΓΥΡΑΚΗΣ ΕΕ</t>
  </si>
  <si>
    <t>ΔΗΜΟΚΡΑΤΙΑΣ 53 ΜΑΛΙΑ</t>
  </si>
  <si>
    <t>ΑΦΟΙ ΠΑΡΑΣΚΕΥΑ ΟΕ  ΑΦΟΙ ΠΑΡΑΣΚΕΥΑ ΟΕ</t>
  </si>
  <si>
    <t>ΑΦΟΙ ΠΑΡΑΣΚΕΥΑ ΟΕ</t>
  </si>
  <si>
    <t>ΣΧΟΛΕΙΟΥ 5 ΔΙΑΒΑΤΑ</t>
  </si>
  <si>
    <t>ΝΤΟΡΑΣ ΑΘΑΝΑΣΙΟΣ ΚΑΙ ΣΙΑ ΟΕ  ΝΤΟΡΑΣ ΑΘΑΝΑΣΙΟΣ ΚΑΙ ΣΙΑ ΟΕ</t>
  </si>
  <si>
    <t>ΝΤΟΡΑΣ ΑΘΑΝΑΣΙΟΣ ΚΑΙ ΣΙΑ ΟΕ</t>
  </si>
  <si>
    <t>ΦΙΛΕΛΛΗΝΩΝ   ΚΑΙ ΓΑΡΙΒΑΛΔΗ 56 ΛΑΡΙΣΑ</t>
  </si>
  <si>
    <t>ΓΑΛΑΓΚΟΥΡΑΚΗΣΑΓΓΕΛΟΣΕΜΜΑΝΟΥΗΛ  ΓΑΛΑΓΚΟΥΡΑΚΗΣ ΑΓΓΕΛΟΣ</t>
  </si>
  <si>
    <t>ΓΑΛΑΓΚΟΥΡΑΚΗΣ,,ΑΓΓΕΛΟΣ,ΕΜΜΑΝΟΥΗΛ</t>
  </si>
  <si>
    <t>ΣΤΑΥΡΩΜΕΝΟΣ 0 ΡΕΘΥΜΝΟ</t>
  </si>
  <si>
    <t>ΣΑΡΑΝΤΗΣ TRANS ΑΝΩΝΥΜΗ ΜΕΤΑΦΟΡΙΚΗ ΕΤΑΙΡΕΙΑ  ΕΚΣΥΓΧΡΟΝΙΣΜΟΣ ΕΠΙΧΕΙΡΗΣΗΣ ΟΔΙΚΗΣ ΜΕΤΟΦΡΑΣ ΕΜΠΟΡΕΥΜΑΤΩΝ</t>
  </si>
  <si>
    <t>Το συγκεκριμένο επενδυτικό σχέδιο της επιχείρησης αφορά ένα ολοκληρωμένο πρόγραμμα δράσης για τον εκσυγχρονισμό της παροχής υπηρεσιών μέσω της αγοράς και εγκατάστασης του κατάλληλου σύγχρονου και φιλικού προς το περιβάλλον εξοπλισμού ο οποίος θα προσδώσει ευελιξία στην επιχείρηση και θα συμβάλει στην πιο γρήγορη και καινοτόμα παροχή υπηρεσιών αποσκοπώντας στην περαιτέρω διεύρυνση του πελατολογίου της και την ανταγωνιστικότητά της Η ολοκλήρωση του επενδυτικού της σχεδίου πρόκειται να αποτελέσει εφαλτήριο για την δημιουργία όλων εκείνων των προϋποθέσεων εκσυγχρονισμού της επιχείρησης προκειμένου να βελτιωθούν οι συνθήκες στο εργασιακό περιβάλλον να ευνοηθεί η ανταγωνιστική της θέση και να αυξηθεί το μερίδιο αγοράς μέσω της αναβάθμισης της επιχείρησης της βελτίωσης της ποιότητας και του ανταγωνιστικού πλεονεκτήματος των υπηρεσιών της εστιάζοντας κυρίως στην άμεση και γρήγορη μεταφορά των προϊόντων με καινοτόμους τρόπους καθώς και στην προστασία του περιβάλλοντος</t>
  </si>
  <si>
    <t>ΣΑΡΑΝΤΗΣ TRANS ΑΝΩΝΥΜΗ ΜΕΤΑΦΟΡΙΚΗ ΕΤΑΙΡΕΙΑ</t>
  </si>
  <si>
    <t>ΖΑΠΠΑ 3 ΤΡΙΚΑΛΑ</t>
  </si>
  <si>
    <t>ΡΟΔΙΤΗΣΑΛΚΙΒΙΑΔΗΣΑΛΕΞΑΝΔΡΟΣ  ΑΝΑΒΑΘΜΙΣΗ ΤΗΣ ΕΠΙΧΕΙΡΗΣΗΣ ΕΜΠΟΡΙΑΣ ΚΑΙ ΕΠΙΣΚΕΥΗΣ ΕΛΑΣΤΙΚΩΝ ΡΟΔΙΤΗΣ ΑΛΚΙΒΙΑΔΗΣ</t>
  </si>
  <si>
    <t xml:space="preserve">Η εν λόγω επένδυση αφορά την προσαρμογή της επιχείρησης στις νέες συνθήκες επιχειρηματικότητας μέσω κτιριακών δαπάνων εκσυγχρονισμού της έδρας της αλλά και δαπανών βελτίωσης της ενεργειακής απόδοσης και εγκατάστασης φωτοβολταϊκού σταθμού τα οποία συντελούν στην προστασία του περιβάλλοντος και αφετέρου δημιουργούν σημαντική εξοικονόμηση κόστους Επιπλέον η προμήθεια σύγχρονου μηχανολογικού εξοπλισμού θα συνεισφέρει στον εμπλουτισμό των παρεχόμενων υπηρεσιών αλλά και στην βελτίωση της ποιότητας τους ενώ παράλληλα οι διεργασίες θα ολοκληρώνονται σε λιγότερο χρόνο εξασφαλίζοντας την αύξηση των πελατών που θα εξυπηρετούνται   </t>
  </si>
  <si>
    <t>ΡΟΔΙΤΗΣ,,ΑΛΚΙΒΙΑΔΗΣ,ΑΛΕΞΑΝΔΡΟΣ</t>
  </si>
  <si>
    <t>ΑΘΗΝΩΝ 48 ΣΟΦΑΔΕΣ</t>
  </si>
  <si>
    <t>ΜΑΡΝΕΖΟΣΑΘΑΝΑΣΙΟΣΑΝΔΡΕΑΣ  ΕΚΣΥΓΧΡΟΝΙΣΜΟΣ ΕΠΙΧΕΙΡΗΣΗΣ</t>
  </si>
  <si>
    <t>ΜΑΡΝΕΖΟΣ,,ΑΘΑΝΑΣΙΟΣ,ΑΝΔΡΕΑΣ</t>
  </si>
  <si>
    <t>Ε Ο ΑΓΡΙΝΙΟΥ ΙΩΑΝΝΙΝΩΝ 53 ΑΓΡΙΝΙΟ</t>
  </si>
  <si>
    <t xml:space="preserve">ΘΕΟΔΩΡΙΚΑΣΘΕΟΔΩΡΟΣΙΩΑΝΝΗΣ  Θεοδωρίκας Θεόδωρος </t>
  </si>
  <si>
    <t>Το παρόν επιχειρηματικό σχέδιο αφορά α την προμήθεια και εγκατάσταση νέου συστήματος θέρμανσης ή και ψύξης για την βελτιστοποίηση της παραγωγικής διαδικασίας με το οποίο θα επιτυγχάνεται ενιαία και σταθερή θερμοκρασία στο χώρο παραγωγής ώστε να παραμένουν σε σταθερή θερμοκρασία τα υλικά κατασκευής κουφωμάτων και να μην αλλοιώνονται β εξοπλισμό και εργασίες αναβάθμισης συστήματος και ελέγχου φωτισμού στους χώρους παραγωγής  αποθήκευσης με λαμπτήρες εξοικονόμησης ενέργειας τεχνολογίας LED και γ εγκατάσταση net metering στον τόπο υλοποίησης επαράλληλα οι διαρκώς αυξανόμενες ανάγκες τις επιχείρησης σε εξειδικευμένο προσωπικό δημιουργούν ταυτόχρονα και την δαπάνη μισθολογικού κόστος νέων εργαζομένων και τέλος στ προβλέπεται η δαπάνη για την σύνταξη και παρακολούθηση επενδυτικού σχεδίουΗ ιδία συμμετοχή θα καλυφθεί εξ ολοκλήρου από τα διαθέσιμα της επιχείρησης χωρίς τραπεζικό δανεισμό Τα επικοινωνιακά μηνύματα της προτεινόμενης επένδυσης είναι τα εξής Μείωση της κατανάλωσης ενέργειας  Ποιότητα Αποτελεσματική χρήση των συντελεστών παραγωγής  Εμπλουτισμένο προϊόν Μείωση χρόνου ανταπόκρισης στις εντολές για μεταβολές της παραγωγής  Οργάνωση της επιχείρησης  Αύξηση παραγωγικότητας</t>
  </si>
  <si>
    <t>ΘΕΟΔΩΡΙΚΑΣ,,ΘΕΟΔΩΡΟΣ,ΙΩΑΝΝΗΣ</t>
  </si>
  <si>
    <t>ΒΕΡΟΙΑ ΛΑΖΟΧΩΡΙ  ΘΕΣΗ ΤΕΜΠΛΙΚ 0 ΒΕΡΟΙΑ</t>
  </si>
  <si>
    <t>ΓΙΑΝΝΑΚΑΙΝΑΣΙΩΑΝΝΗΣΚΩΝΣΤΑΝΤ  Πράσινη Παραγωγική Επένδυση ΜμΕ</t>
  </si>
  <si>
    <t>ΓΙΑΝΝΑΚΑΙΝΑΣ,,ΙΩΑΝΝΗΣ,ΚΩΝΣΤΑΝΤ</t>
  </si>
  <si>
    <t>ΣΥΝΤΑΓΜΑΤΑΡΧΟΥ ΡΗΓΑ ΠΑΛΙΟ ΛΙΜΑΝΙ ΣΚΙΑΘΟΥ 0 ΣΚΙΑΘΟΣ</t>
  </si>
  <si>
    <t>ΒΑΣΣΗΣ ΑΛΕΞΙΟΣ   ΜΟΥΣΤΑΚΛΗΣ ΣΠΥΡΙΔΩΝ Ο Ε  Πράσινη Παραγωγική Επένδυση ΜμΕ της επιχείρησης ΒΑΣΣΗΣ ΑΛΕΞΙΟΣ ΜΟΥΣΤΑΚΛΗ ΣΠΥΡΙΔΩΝ ΟΕ</t>
  </si>
  <si>
    <t>ΒΑΣΣΗΣ ΑΛΕΞΙΟΣ   ΜΟΥΣΤΑΚΛΗΣ ΣΠΥΡΙΔΩΝ Ο Ε</t>
  </si>
  <si>
    <t>ΓΑΡΙΒΑΛΔΗ 25 ΙΩΑΝΝΙΝΑ</t>
  </si>
  <si>
    <t>ΚΟΥΡΚΟΥΛΟΥΜΑΡΙΑΕΥΘΥΜΙΟΣ  Πράσινη  Παραγωγική Επένδυση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</si>
  <si>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Συγκεκριμένα το επενδυτικό σχέδιο περιλαμβάνει την απόκτηση εξοπλισμού ανάπτυξης υπηρεσιών αισθητικής αξίας περίπου 31000 ευρώ Επίσης το κόστος της διαχείρισης ύψους 4 του προϋπολογισμού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</si>
  <si>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ΚΟΥΡΚΟΥΛΟΥ,,ΜΑΡΙΑ,ΕΥΘΥΜΙΟΣ</t>
  </si>
  <si>
    <t>Σ  ΜΑΛΑΚΗ 0 ΑΡΓΟΣΤΟΛΙ</t>
  </si>
  <si>
    <t>ΑΛ ΣΤΑΜΑΤΗΣ ΒΑΣ ΣΤΑΜΑΤΗΣ ΟΕ  Πράσινη Παραγωγική Επένδυση ΜμΕ</t>
  </si>
  <si>
    <t>Η επιχείρηση θα επικοινωνήσει την επενδυτική πρόταση μέσω της υλοποίησης κυρίως του ενός άξονα του σχεδίου που αφορά τη διαφήμιση στα μέσα κοινωνικής δικτύωσης και μηχανές αναζήτησης καθώς επίσης και με την δημιουργία ιστοσελίδας  Η αυξανόμενη δυναμική που έχει το διαδίκτυο και η χρήση του από τις επιχειρήσεις που αποτελούν το target group της επιχείρησης ενισχύουν την εικόνα της και επικοινωνούν προς την αγορά τα μηνύματά της Επιπλέον τα νέα όχημα τα θα φέρουν διακριτικά της εταιρείας οπότε η χρησιμοποίησή του στην πράξη θα επικοινωνήσει την επένδυση σε νέο σύγχρονο μεταφορικό εξοπλισμόΗ προτεινόμενη επένδυση επικεντρώνεται 1Στην ενίσχυση της ανταγωνιστικότητας και της εξωστρέφειας της επιχείρησης 2Την μετάβαση στην ποιοτική επιχειρηματικότητα με αιχμή την καινοτομία και την αύξηση της εγχώριας προστιθέμενης αξίας 3 Στην περαιτέρω τεχνολογική αναβάθμιση της επιχείρησης με μηχανήματα και εξοπλισμό τελευταίας τεχνολογίας και με καινοτόμες εφαρμογές 4 Αύξηση παραγωγικής δυναμικότητας και Μείωση μοναδιαίου κόστους με τα νέα μηχανήματα5 Βελτίωση του περιβαλλοντικού αποτυπώματος της επιχείρησης Εξοικονόμηση Ενέργειας6 Να είναι πιο ανταγωνιστική σε ένα περιβάλλον πλήρους ανταγωνισμού με διαρκή μεταβαλλόμενο ενεργειακό κόστος καθότι η στόχευση των δαπανών είναι πράσινη7Να εξοικονομεί πόρους μέσω της εξοικονόμησης ενέργειας8Να προστατεύει το περιβάλλον καθότι οι μικρότερες ανάγκες σε ενέργεια συνεπάγεται αποφυγή εκπομπών ρύπων9Να βοηθήσει τους πελάτες της στη διατροφική αλυσίδα να αναπτυχθούν και κατεπέκταση να στηρίξει την τοπική αγορά και την απασχόληση</t>
  </si>
  <si>
    <t>ΑΛ ΣΤΑΜΑΤΗΣ ΒΑΣ ΣΤΑΜΑΤΗΣ ΟΕ</t>
  </si>
  <si>
    <t>ΜΕΓΑΛΟΧΩΡΙ ΤΡΙΚΑΛΩΝ 0 ΤΡΙΚΑΛΑ</t>
  </si>
  <si>
    <t>ALFA SEEDS ΑΝΩΝΥΜΗ ΒΙΟΜΗΧΑΝΙΚΗ ΕΜΠΟΡΙΚΗ ΕΤΑΙΡΙΑ ΣΠΟΡΟΠΑΡΑΓΩΓΗΣ ΓΕΩΡΓΙΚΩΝ ΕΦΟΔΙΩΝ ΚΑΙ ΕΞΟΠΛΙΣΜΟΥ  ALFA SEEDS ΑΕ</t>
  </si>
  <si>
    <t>ALFA SEEDS ΑΝΩΝΥΜΗ ΒΙΟΜΗΧΑΝΙΚΗ ΕΜΠΟΡΙΚΗ ΕΤΑΙΡΙΑ ΣΠΟΡΟΠΑΡΑΓΩΓΗΣ ΓΕΩΡΓΙΚΩΝ ΕΦΟΔΙΩΝ ΚΑΙ ΕΞΟΠΛΙΣΜΟΥ</t>
  </si>
  <si>
    <t>10 ΧΙΛ ΜΕΣΣΟΡΑΧΗΣ ΑΓ ΓΕΩΡΓΙΟΥ 0 ΛΑΡΙΣΑ</t>
  </si>
  <si>
    <t>ΧΡΥΣΟΥΛΑΣΕΥΑΓΓΕΛΟΣΔΗΜΗΤΡΙΟΣ  ΧΡΥΣΟΥΛΑΣ ΕΥΑΓΓΕΛΟΣ</t>
  </si>
  <si>
    <t>ΧΡΥΣΟΥΛΑΣ,,ΕΥΑΓΓΕΛΟΣ,ΔΗΜΗΤΡΙΟΣ</t>
  </si>
  <si>
    <t>ΓΙΑΝΝΟΥΛΗ ΒΕΝΙΖΕΛΟΥ 7 ΛΑΡΙΣΑ</t>
  </si>
  <si>
    <t>ΔΙΚΤΥΟ ΣΥΝ 5 ΔΙΚΤΥΑΚΕΣ ΕΚΤΥΠΩΣΕΙΣ ΑΝΩΝΥΜΗ ΕΤΑΙΡΕΙΑ  ΕΚΣΥΓΧΡΟΝΙΣΜΟΣ ΥΦΙΣΤΑΜΕΝΗΣ ΔΡΑΣΤΗΡΙΟΤΗΤΑΣ</t>
  </si>
  <si>
    <t xml:space="preserve">Το παρόν επενδυτικό σχέδιο αφορά στον εκσυγχρονισμό της εταιρίας ΔΙΚΤΥΟ ΣΥΝ5 ΔΙΚΤΥΑΚΕΣ ΕΚΤΥΠΩΣΕΙΣ ΑΕ η οποία δραστηριοποιείται στην εκτύπωση εφημερίδων Το επενδυτικό σχέδιο περιλαμβάνει τις εξής κατηγορίες δαπανών 31 Εξοπλισμός για βελτίωση Ενεργειακής Απόδοσης εξοικονόμησης ενέργειας που περιλαμβάνει ένα κλιματιστικό ντουλάπα INVENTOR33 Εξοπλισμός για την εγκατάσταση φωτοβολταϊκών σταθμών και συστημάτων αποθήκευσης για παραγωγή ηλεκτρικής ενέργειας και κάλυψη των ιδίων αναγκών αυτοπαραγωγή που περιλαμβάνει την εγκατάσταση ενός σταθμού παραγωγής ηλεκτρικής ενέργειας συνολικής ονομαστικής ισχύς 1650 ΚWp 82 Παρακολούθηση του επενδυτικού σχεδίου 9 Μεταφορικά Μέσα που περιλαμβάνει αγορά ενός αμιγώς ηλεκτρικού επαγγελματικού αυτοκινήτου που θα χρησιμοποιείται για τη διανομή των παραγόμενων εντύπων της επιχείρησης 11 Έμμεσες Δαπάνες </t>
  </si>
  <si>
    <t>ΔΙΚΤΥΟ ΣΥΝ 5 ΔΙΚΤΥΑΚΕΣ ΕΚΤΥΠΩΣΕΙΣ ΑΝΩΝΥΜΗ ΕΤΑΙΡΕΙΑ</t>
  </si>
  <si>
    <t>ΠΑΠΑΔΟΠΟΥΛΟΣΝΙΚΟΛΑΟΣΓΕΩΡΓΙΟΣ  ΠΑΠΑΔΟΠΟΥΛΟΣ ΝΙΚΟΛΑΟΣ</t>
  </si>
  <si>
    <t>ΠΑΠΑΔΟΠΟΥΛΟΣ,,ΝΙΚΟΛΑΟΣ,ΓΕΩΡΓΙΟΣ</t>
  </si>
  <si>
    <t>ΟΛΥΜΠΙΩΝ 63 ΠΥΡΓΟΣ</t>
  </si>
  <si>
    <t>ΠΑΠΑΔΗΜΗΤΡΙΟΥΓΕΩΡΓΙΑΦΩΤΑΚΗΣ  ΠΡΑΣΙΝΗ ΠΑΡΑΓΩΓΙΚΗ ΕΠΕΝΔΥΣΗ ΜΜΕ</t>
  </si>
  <si>
    <t>ΠΑΠΑΔΗΜΗΤΡΙΟΥ,,ΓΕΩΡΓΙΑ,ΦΩΤΑΚΗΣ</t>
  </si>
  <si>
    <t>ΑΓ ΑΘΑΝΑΣΙΟΥ 7 ΜΕΣΟΛΟΓΓΙ</t>
  </si>
  <si>
    <t>ΣΤΑΡΕΝΙΟΣ ΚΩΣΤΑΣ ΜΟΝΟΠΡΟΣΩΠΗ ΕΤΑΙΡΙΑ ΠΕΡΙΟΡΙΣΜΕΝΗΣ ΕΥΘΥΝΗΣ  ΠΡΑΣΙΝΗ ΠΑΡΑΓΩΓΙΚΗ ΕΠΕΝΔΥΣΗ  Κ ΣΤΑΡΕΝΙΟΣ ΜΟΝ ΕΠΕ</t>
  </si>
  <si>
    <t>ΣΤΑΡΕΝΙΟΣ ΚΩΣΤΑΣ ΜΟΝΟΠΡΟΣΩΠΗ ΕΤΑΙΡΙΑ ΠΕΡΙΟΡΙΣΜΕΝΗΣ ΕΥΘΥΝΗΣ</t>
  </si>
  <si>
    <t>ΚΟΜΒΟΣ ΑΤΣΙΠΟΠΟΥΛΟΥ  ΘΕΣΗ ΝΗΣΙΑ 86 ΡΕΘΥΜΝΟ</t>
  </si>
  <si>
    <t>ΚΑΛΟΓΗΡΟΣΧΡΗΣΤΟΣΓΕΩΡΓΙΟΣ  Πράσινη Παραγωγική Επένδυση ΜμΕ</t>
  </si>
  <si>
    <t>ΚΑΛΟΓΗΡΟΣ,,ΧΡΗΣΤΟΣ,ΓΕΩΡΓΙΟΣ</t>
  </si>
  <si>
    <t>ΕΘΝΙΚΗΣ ΑΝΤΙΣΤΑΣΕΩΣ 0 ΠΑΡΑΜΥΘΙΑ</t>
  </si>
  <si>
    <t>L ANIMA Ε Ε  ΠΡΑΣΙΝΗ ΠΑΡΑΓΩΓΙΚΗ ΕΠΕΝΔΥΣΗ ΜΜΕ</t>
  </si>
  <si>
    <t>L ANIMA Ε Ε</t>
  </si>
  <si>
    <t>ΓΕΩΡΓΟΥΛΗΣΑΝΔΡΕΑΣΧΡΗΣΤΟΣ  Πράσινη Παραγωγική Επένδυση ΜμΕ</t>
  </si>
  <si>
    <t>ΓΕΩΡΓΟΥΛΗΣ,,ΑΝΔΡΕΑΣ,ΧΡΗΣΤΟΣ</t>
  </si>
  <si>
    <t>ΟΠΛΑΡΧΗΓΟΥ ΠΑΛΑΣΚΑ 15 ΙΩΑΝΝΙΝΑ</t>
  </si>
  <si>
    <t>ΜΟΣΧΟΠΟΥΛΟΣΝΤΑΝΙΕΛΔΙΟΝΥΣΙΟΣ  ΠΡΑΣΙΝΗ ΠΑΡΑΓΩΓΙΚΗ ΕΠΕΝΔΥΣΗ ΜΟΣΧΟΠΟΥΛΟΣ ΝΤΑΝΙΕΛ</t>
  </si>
  <si>
    <t>Πράσινη παραγωγική Επένδυση μονάδας ενοικίασης αυτοκινήτων</t>
  </si>
  <si>
    <t>ΜΟΣΧΟΠΟΥΛΟΣ,,ΝΤΑΝΙΕΛ,ΔΙΟΝΥΣΙΟΣ</t>
  </si>
  <si>
    <t>ΘΕΣΗ ΞΕΡΑ ΑΕΡΟΔΡΟΜΙΟΥ 0 ΑΡΓΟΣΤΟΛΙ</t>
  </si>
  <si>
    <t>ΑΚΟΥΑΤΕΚ ΑΝΩΝΥΜΗ ΤΟΥΡΙΣΤΙΚΗ ΞΕΝΟΔΟΧΕΙΑΚΗ ΤΕΧΝΙΚΗ ΚΑΤΑΣΚΕΥΑΣΤΙΚΗ ΕΜΠΟΡΙΚΗ ΕΤΑΙΡΕΙΑ  Εκσυγχρονισμός Ξενοδοχείου</t>
  </si>
  <si>
    <t>Η επένδυση αφορά τον εκσυγχρονισμό μιας τουριστικής μονάδας σε μια περιοχή η οποία αποτελεί ένα από τα κορυφαία τουριστικά θέρετρα της Ελλάδας σε αυτό του Ηρακλείου Κρήτης Η επένδυση έχει σχεδιαστεί βάσει της ανάγκης της επιχείρησης να ανταπεξέλθει στα νέα δεδομένα της τουριστικής αγοράς της περιοχής καθώς και στον περιορισμό του κόστους λειτουργίας το οποίο έχει αυξηθεί κυρίως λόγω της υπέρογκης αύξησης του κόστους της ενέργειαςΚύριος στόχος της επένδυσης είναι η ενεργειακή αναβάθμιση και εκσυγχρονισμός των υποδομών της μονάδας η οποία θα συντελέσει στον περιορισμό της κατανάλωσης ενέργειας και φυσικών πόρων καθώς και στην αισθητική αναβάθμιση της μονάδαςΗ υλοποίηση της επένδυσης θα επιφέρει σημαντική μείωση στο κόστος λειτουργίας της επιχείρησης και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τα οποία αναλύθηκαν σε προηγούμενη ενότητα προτείνεται η ενίσχυση μιας επιχείρησης η οποία θα προσφέρει αναβαθμισμένες τουριστικές και φιλόξενες υπηρεσίες σε τουρίστες της ευρύτερης περιοχής με σεβασμό στο περιβάλλον μειώνοντας το ενεργειακό αποτύπωμα της</t>
  </si>
  <si>
    <t>ΑΚΟΥΑΤΕΚ ΑΝΩΝΥΜΗ ΤΟΥΡΙΣΤΙΚΗ ΞΕΝΟΔΟΧΕΙΑΚΗ ΤΕΧΝΙΚΗ ΚΑΤΑΣΚΕΥΑΣΤΙΚΗ ΕΜΠΟΡΙΚΗ ΕΤΑΙΡΕΙΑ</t>
  </si>
  <si>
    <t xml:space="preserve">  ΜΑΛΙΑ</t>
  </si>
  <si>
    <t>ΕΥΣΤΑΘΙΑΔΗΣ ΚΥΡΙΑΚΟΣ ΚΑΙ ΣΙΑ ΟΜΟΡΡΥΘΜΗ ΕΤΑΙΡΙΑ  ΠΡΑΣΙΝΗ ΠΑΡΑΓΩΓΙΚΗ ΕΠΕΝΔΥΣΗ ΕΥΣΤΑΘΙΑΔΗΣ  ΣΙΑ ΟΕ</t>
  </si>
  <si>
    <t>ΕΥΣΤΑΘΙΑΔΗΣ ΚΥΡΙΑΚΟΣ ΚΑΙ ΣΙΑ ΟΜΟΡΡΥΘΜΗ ΕΤΑΙΡΙΑ</t>
  </si>
  <si>
    <t>ΑΘΑΝΑΣΙΟΥ ΔΙΑΚΟΥ 7 ΔΡΑΜΑ</t>
  </si>
  <si>
    <t xml:space="preserve">ΑΝΥΦΑΝΤΑΚΗΣ ΤΕΧΝΙΚΗ ΕΤΑΙΡΕΙΑ ΚΑΤΑΣΚΕΥΩΝ  ΑΝΤΕΚΑ Πράσινη Παραγωγική Επένδυση </t>
  </si>
  <si>
    <t>ΑΝΥΦΑΝΤΑΚΗΣ ΤΕΧΝΙΚΗ ΕΤΑΙΡΕΙΑ ΚΑΤΑΣΚΕΥΩΝ</t>
  </si>
  <si>
    <t>ΕΜΜ ΚΑΟΥΝΗ 3-5 ΡΕΘΥΜΝΟ</t>
  </si>
  <si>
    <t>ΜΕΤΡΟΝ ΙΔΙΩΤΙΚΗ ΚΕΦΑΛΑΙΟΥΧΙΚΗ ΕΤΑΙΡΕΙΑ  Πράσινη Παραγωγική Επένδυση ΜμΕ</t>
  </si>
  <si>
    <t>BLUE COMPANY ΑΕ  BLUE COMPANY ΑΕ</t>
  </si>
  <si>
    <t>BLUE COMPANY ΑΕ</t>
  </si>
  <si>
    <t>4  ΧΛΜ  ΛΑΡΙΣΑΣ ΘΕΣΣΑΛΟΝΙΚΗΣ 0 ΛΑΡΙΣΑ</t>
  </si>
  <si>
    <t xml:space="preserve">ΜΕΛΕΤΙΟΥΓΕΩΡΓΙΟΣΕΥΑΓΓΕΛΟΣ  ΕΚΣΥΓΧΡΟΝΙΣΜΟΣ ΜΟΝΑΔΑΣ </t>
  </si>
  <si>
    <t>Με την επένδυση η επιχείρηση στοχεύει στην ίδρυση μονάδας ενοικίασης αυτοκινήτων με οδηγό που θα παρέχει ποιοτικές υπηρεσίες στους πελάτες της με την ενοικίαση σύγχρονου εξοπλισμού με οδηγό ώστε να δημιουργήσει πρόσθετα έσοδα για την επιχείρηση και να ενισχύσει την οικονομική της θέσηΗ δαπάνη που θα γίνει αφορά την προμήθεια σύγχρονου μηχανολογικού εξοπλισμού της επιχείρησης Η διάρκεια υλοποίησης της επένδυσης θα είναι 24 μήνες από την εκτιμώμενη ημερομηνία έγκρισης Ιούλιος 2023  Ιούνιος 2025</t>
  </si>
  <si>
    <t>ΜΕΛΕΤΙΟΥ,,ΓΕΩΡΓΙΟΣ,ΕΥΑΓΓΕΛΟΣ</t>
  </si>
  <si>
    <t>ΗΡΑΚΛΕΟΥΣ 17 ΘΗΒΑ</t>
  </si>
  <si>
    <t>ΜΕΞΗΣΠΑΝΑΓΙΩΤΗΣΚΩΝΣΤΑΝΤΙΝΟΣ  ΝΕΑ ΜΟΝΑΔΑ ΜΙΣΘΩΣΗΣ ΑΥΤΟΚΙΝΗΤΩΝ</t>
  </si>
  <si>
    <t>Με την επένδυση η επιχείρηση στοχεύει στην ίδρυση μονάδας ενοικίασης αυτοκινήτων που θα παρέχει ποιοτικές υπηρεσίες στους πελάτες της με την ενοικίαση σύγχρονου εξοπλισμού ώστε να δημιουργήσει πρόσθετα έσοδα για την επιχείρηση και να ενισχύσει την οικονομική της θέσηΗ δαπάνη που θα γίνει αφορά την προμήθεια σύγχρονου μηχανολογικού εξοπλισμού της επιχείρησης Η διάρκεια υλοποίησης της επένδυσης θα είναι 24 μήνες από την εκτιμώμενη ημερομηνία έγκρισης Ιούλιος 2023  Ιούνιος 2025</t>
  </si>
  <si>
    <t>ΜΕΞΗΣ,,ΠΑΝΑΓΙΩΤΗΣ,ΚΩΝΣΤΑΝΤΙΝΟΣ</t>
  </si>
  <si>
    <t>ΒΑΓΙΑ 0 ΒΑΓΙΑ</t>
  </si>
  <si>
    <t>ΓΕΩΡΓΙΟΣ ΣΠ ΜΟΣΧΟΥ ΜΟΝΟΠΡΟΣΩΠΗ ΕΤΑΙΡΕΙΑ ΠΕΡΙΟΡΙΣΜΕΝΗΣ ΕΥΘΥΝΗΣ  Πράσινη Παραγωγική Επένδυση ΜμΕ</t>
  </si>
  <si>
    <t>Το παρόν επενδυτικό σχέδιο στοχεύει στην αναβάθμιση των παραγόμενων προϊόντων της επιχείρησης με την επωνυμία ΓΕΩΡΓΙΟΣ ΣΠ ΜΟΣΧΟΥ ΜΟΝΟΠΡΟΣΩΠΗ ΕΤΑΙΡΕΙΑ ΠΕΡΙΟΡΙΣΜΕΝΗΣ ΕΥΘΥΝΗΣ με την απόκτηση καινούριου σύγχρονου τεχνολογικού εξοπλισμού αιχμής και GREEN εξοπλισμού εξοπλισμού για βελτίωση Ενεργειακής ΑπόδοσηςΕξοικονόμησης Ενέργειας επιτυγχάνοντας την παραγωγή προϊόντων υψηλής αισθητικής με ιδιαίτερα ποιοτικά χαρακτηριστικά απόρροια και της αξιοποίησης του νέου εξοπλισμού που θα οδηγήσει στην περαιτέρω ανάπτυξη της παραγωγικότητας και της αύξησης του Κύκλου Εργασιών με ταυτόχρονο σεβασμό στην προστασία του περιβάλλοντος</t>
  </si>
  <si>
    <t>ΓΕΩΡΓΙΟΣ ΣΠ ΜΟΣΧΟΥ ΜΟΝΟΠΡΟΣΩΠΗ ΕΤΑΙΡΕΙΑ ΠΕΡΙΟΡΙΣΜΕΝΗΣ ΕΥΘΥΝΗΣ</t>
  </si>
  <si>
    <t>ΝΕΑ ΜΟΥΔΑΝΙΑ 0 Ν ΜΟΥΔΑΝΙΑ</t>
  </si>
  <si>
    <t>ΚΩΝΣΤΑΝΤΙΝΟΥΚΑΛΛΙΟΠΗΕΥΣΤΑΘΙΟΣ  Πράσινη Παραγωγική Επένδυση ΜμΕ</t>
  </si>
  <si>
    <t>Εκσυγχρονισμός και αναβάθμιση των παρεχόμενων υπηρεσιών μέσω προμήθειας νέου μηχανολογικού εξοπλισμού καθώς και δαπάνες για τη προστασία του περιβάλλοντος  την εξοικονόμηση πόρων</t>
  </si>
  <si>
    <t>ΚΩΝΣΤΑΝΤΙΝΟΥ,,ΚΑΛΛΙΟΠΗ,ΕΥΣΤΑΘΙΟΣ</t>
  </si>
  <si>
    <t>ΚΟΥΤΣΟΡΕΒΥΘΗ  ΔΕΣΠΟΥ ΕΤΕΡΟΡΡΥΘΜΗ ΕΤΑΙΡΙΑ  Πράσινη Παραγωγική Επένδυση ΜμΕ</t>
  </si>
  <si>
    <t>ΚΟΥΤΣΟΡΕΒΥΘΗ  ΔΕΣΠΟΥ ΕΤΕΡΟΡΡΥΘΜΗ ΕΤΑΙΡΙΑ</t>
  </si>
  <si>
    <t>ΔΗΜΗΤΡΙΑΔΟΣ 259 ΒΟΛΟΣ</t>
  </si>
  <si>
    <t>ASTROCLOUD ΙΔΙΩΤΙΚΗ ΚΕΦΑΛΑΙΟΥΧΙΚΗ ΕΤΑΙΡΕΙΑ  ASTROCLOUD ΙΔΙΩΤΙΚΗ ΚΕΦΑΛΑΙΟΥΧΙΚΗ ΕΤΑΙΡΕΙΑ</t>
  </si>
  <si>
    <t>ASTROCLOUD ΙΔΙΩΤΙΚΗ ΚΕΦΑΛΑΙΟΥΧΙΚΗ ΕΤΑΙΡΕΙΑ</t>
  </si>
  <si>
    <t xml:space="preserve">  ΜΕΘΩΝΗ</t>
  </si>
  <si>
    <t>ΑΝΤΩΝΗΣ ΛΑΦΑΡΑΣ ΚΑΙ ΣΙΑ ΟΕ   Πράσινη Παραγωγική Επένδυση ΜμΕ</t>
  </si>
  <si>
    <t>Το επιχειρηματικό σχέδιο αφορά τη δημιουργία γραμμής παραγωγής με νέο παραγωγικό εξοπλισμό για την επιχείρηση ΑΝΤΩΝΗΣ ΛΑΦΑΡΑΣ  ΣΙΑ ΟΕ συνολικού προϋπολογισμού 19950150</t>
  </si>
  <si>
    <t>ΑΝΤΩΝΗΣ ΛΑΦΑΡΑΣ ΚΑΙ ΣΙΑ ΟΕ</t>
  </si>
  <si>
    <t>7 ΧΙΛ ΕΘΝ ΟΔΟΥ ΝΑΟΥΣΑΣ ΒΕΡΟΙΑΣ 0 ΝΑΟΥΣΑ</t>
  </si>
  <si>
    <t>FEJZULLAKLODIKASEM  FEJZULLA KLODI</t>
  </si>
  <si>
    <t xml:space="preserve">Ο φορέας επένδυσης με το εν λόγω επενδυτικό σχέδιο στοχεύει να αναβαθμιστεί σημαντικά με την αγορά του απαραίτητου εξοπλισμού και την δημιουργία νέων θέσεων εργασίας που θα μπορεί να ασκήσει την επαγγελματική του ιδιότητα με μεγαλύτερη αποτελεσματικότητα Το παρόν επενδυτικό σχέδιο θα επικοινωνηθεί άμεσα μέσω της ιστοσελίδας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ο φορέας επένδυσης θα αυξήσει παράλληλα την δυναμικότητα του </t>
  </si>
  <si>
    <t>FEJZULLA,,KLODI,KASEM</t>
  </si>
  <si>
    <t>8 ΧΛΜ ΠΕΟ ΘΕΣΣΑΛΟΝΙΚΗΣ ΚΙΛΚΙΣ 0 ΔΙΑΒΑΤΑ</t>
  </si>
  <si>
    <t>ΠΛΑΚΟΠΟΙΙΑ ΑΦΟΙ ΣΤΟΡΙΣΜΕΝΟΥ ΑΕ  ΠΛΑΚΟΠΟΙΙΑ ΑΦΟΙ ΣΤΟΡΙΣΜΕΝΟΥ ΑΕ</t>
  </si>
  <si>
    <t>ΠΛΑΚΟΠΟΙΙΑ ΑΦΟΙ ΣΤΟΡΙΣΜΕΝΟΥ ΑΕ</t>
  </si>
  <si>
    <t>ΠΕΡΙΦΕΡΕΙΑΚΟΣ  ΚΑΡΔΙΤΣΑΣ ΤΡΙΚΑΛΩΝ 0 ΚΑΡΔΙΤΣΑ</t>
  </si>
  <si>
    <t>ΖΕΠΠΟΣΧΡΗΣΤΟΣ ΑΡΙΣΤΕΙΔΗΣΣΤΕΦΑΝΟΣ  Πράσινη Παραγωγική Επένδυση ΜμΕ</t>
  </si>
  <si>
    <t>ΖΕΠΠΟΣ,,ΧΡΗΣΤΟΣ ΑΡΙΣΤΕΙΔΗΣ,ΣΤΕΦΑΝΟΣ</t>
  </si>
  <si>
    <t>ΓΕΡ ΒΑΣΙΛΕΙΑΔΗ 85 ΚΑΜ ΒΟΥΡΛΑ</t>
  </si>
  <si>
    <t>MEDUSA ΕΕ  Πράσινη Παραγωγική Επένδυση ΜμΕ</t>
  </si>
  <si>
    <t>MEDUSA ΕΕ</t>
  </si>
  <si>
    <t>ΛΕΩΦΟΡΟΣ ΔΩΔΩΝΗΣ 20-22 ΙΩΑΝΝΙΝΑ</t>
  </si>
  <si>
    <t>UNDERGROUND ΙΔΙΩΤΙΚΗ  ΚΕΦΑΛΑΙΟΥΧΙΚΗ  ΕΤΑΙΡΕΙΑ  Πράσινη Παραγωγική Επένδυση ΜμΕ</t>
  </si>
  <si>
    <t>UNDERGROUND ΙΔΙΩΤΙΚΗ  ΚΕΦΑΛΑΙΟΥΧΙΚΗ  ΕΤΑΙΡΕΙΑ</t>
  </si>
  <si>
    <t>ΑΓΙΑΣ ΣΟΦΙΑΣ 24 ΘΕΣΣΑΛΟΝΙΚΗ</t>
  </si>
  <si>
    <t>ΜΑΣΤΡΟΓΙΑΝΝΑΚΗΑΛΕΞΑΝΔΡΑΕΛΕΥΘΕΡΙΟΣ  Πράσινη Παραγωγική Επένδυση ΜμΕ</t>
  </si>
  <si>
    <t>ΤΕΚΝΙΜΑ ΒΙΟΜΗΧΑΝΙΑ ΠΛΑΣΤΙΚΩΝ ΑΝΩΝΥΜΗ ΕΤΑΙΡΕΙΑ  Πράσινη Παραγωγική Επένδυση ΜμΕ</t>
  </si>
  <si>
    <t>ΤΕΚΝΙΜΑ ΒΙΟΜΗΧΑΝΙΑ ΠΛΑΣΤΙΚΩΝ ΑΝΩΝΥΜΗ ΕΤΑΙΡΕΙΑ</t>
  </si>
  <si>
    <t>ΘΕΣΗ ΡΟΒΙΣΤΑ 0 ΣΧΗΜΑΤΑΡΙ</t>
  </si>
  <si>
    <t>COPPOLA ΟΕ  COPPOLA ΟΕ</t>
  </si>
  <si>
    <t>Η  επιχείρηση COPPOLA OE  η οποία συστήθηκε την 28082013 με διακριτικό τίτλο COPPOLA  θα συνεχίσει να δραστηριοποιείται στον κλάδο των υπηρεσιών που  παρέχονται από καφετέρια Έδρα της επιχείρησης είναι στην Τρίπολη  Νομό Αρκαδίας και συγκεκριμένα στην επί της οδό ΜΑΛΛΙΑΡΟΠΟΥΛΟΥ 3 και διαθέτει δυο υποκαταστήματα 1ο στην ΠΑΝΑΡΚΑΔΩΝ 24 ΚΑΙ  2ο στην ΑΓΙΟΥ ΚΩΝΝΟΥ 45 με το ίδιο αντικείμενο δραστηριότητας όπου βρίσκονται οι εγκαταστάσεις  της επιχείρησηςΗ  υλοποίηση των παραπάνω δαπανών του επενδυτικού σχεδίου  θα συντείνουν αποτελεσματικά στην ποιοτική και ποσοτική διαφοροποίηση παραγόμενων προϊόντων παρεχόμενων υπηρεσιώνΗ επένδυση που θα πραγματοποιηθεί θα παρέχει υψηλής ποιότητας υπηρεσίες αξιοποιώντας τα ανταγωνιστικά πλεονεκτήματα σε σχέση με ομοειδής επιχειρήσεις Το παρόν επενδυτικό σχέδιο είναι προσαρμοσμένο στην επίτευξη των στόχων του προγράμματος το οποίο έχει σαν βάση την  αξιοποίηση και ανάπτυξη συγχρόνων τεχνολογιών την αναβάθμιση των παραγόμενων προϊόντων ή και παρεχόμενων υπηρεσιών και εν γένει δραστηριοτήτων της μέσα από  ενέργειες οι οποίες αξιοποιούν σύγχρονες τεχνολογίες υποδομές και βέλτιστες πρακτικές σε θέματα ενεργειακής αναβάθμισης είναι η περαιτέρω ανάπτυξη της λειτουργίας μιας σύγχρονης και βιώσιμης επιχείρησης Η επένδυση θα υλοποιηθεί στην Περιφέρεια Πελοποννήσου και συγκεκριμένα στην ΤΡΙΠΟΛΗ  και θα αφορά τόσο στην Έδρα της επιχείρησης επί της οδού ΜΑΛΛΙΑΡΟΠΟΥΛΟΥ 3 αλλά υποκαταστήματα 1ο στην ΠΑΝΑΡΚΑΔΩΝ 24 Τρίπολη  ΚΑΙ  2ο στην ΑΓΙΟΥ ΚΩΝΝΟΥ 45 Τρίπολη Όπως έχει ήδη αναφερθεί σε προηγούμενα κεφάλαια ο φορέας του επενδυτικού σχεδίου είναι έτοιμος να ξεκινήσει την υλοποίηση  του επενδυτικού σχεδίουΗ επιχείρηση διαθέτει  τις   παρακάτω άδειες λειτουργίας άδεια λειτουργίας έδρας  με αριθμ Γνωστ 1275230 και υποκατάστημα 1Ο ΠΑΝΑΡΚΑΔΩΝ 24 άδεια λειτουργίας  με αριθμ 4613122017 και στο 2ο ΑΓΙΟΥ ΚΩΝΣΤΑΝΤΙΝΟΥ 45 άδεια λειτουργίας  με αριθμ Γνωστ1253309ver0 Η επιχείρηση πληροί τους όρους και τις προϋποθέσεις συμμετοχής στην παρούσα δράση Η επιχείρηση θα προβεί στις  απαραίτητες ενέργειες έκδοσης άδειας μικρής κλίμακας για όσες δαπάνες αφορούν σε κτιριακές εργασίες και τις δαπάνες εξοπλισμού για βελτίωση ενεργειακής απόδοσης  εφόσον απαιτηθεί</t>
  </si>
  <si>
    <t>COPPOLA ΟΕ</t>
  </si>
  <si>
    <t>ΜΑΛΛΙΑΡΟΠΟΥΛΟΥ 3 ΤΡΙΠΟΛΗ</t>
  </si>
  <si>
    <t>ΜΠΑΙΡΑΚΤΑΡΗΣ ΜΑΡΜΑΡΑ ΑΕ  Πράσινη Παραγωγική Επένδυση ΜμΕ</t>
  </si>
  <si>
    <t>ΜΠΑΙΡΑΚΤΑΡΗΣ ΜΑΡΜΑΡΑ ΑΕ</t>
  </si>
  <si>
    <t>SARONIC TRAVEL IKE  Πράσινη Παραγωγική Επένδυση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</si>
  <si>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της στην εξυπηρέτηση των επισκεπτών στην Ζάκυνθο με τη δημιουργία τοπικού υποκαταστήματος Συγκεκριμένα το επενδυτικό σχέδιο περιλαμβάνει την απόκτηση δύο τουριστικών λεωφορείων συνολικής αξίας 196000 ευρώ εξοπλισμού που θα εκσυγχρονίσει τις παρεχόμενες υπηρεσίες και θα τις βελτιώσει σε ποιότητα καλύπτοντας τις τουριστικές ροές των επισκεπτών σε έναν τομέα που αποτελεί τη βαριά βιομηχανία της χώρας μας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</si>
  <si>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SARONIC TRAVEL IKE</t>
  </si>
  <si>
    <t>ΕΥΑΓΓΕΛΙΣΤΡΙΑΣ 22 ΛΑΥΡΙΟ</t>
  </si>
  <si>
    <t>ΙΔΙΩΤΙΚΑ ΔΙΑΓΝΩΣΤΙΚΑ ΕΡΓΑΣΤΗΡΙΑ ΕΣΚΙΟΓΛΟΥ Ι Κ Ε  ΙΔΙΩΤΙΚΑ ΔΙΑΓΝΩΣΤΙΚΑ ΕΡΓΑΣΤΗΡΙΑ ΕΣΚΙΟΓΛΟΥ ΙΚΕ</t>
  </si>
  <si>
    <t>ΙΔΙΩΤΙΚΑ ΔΙΑΓΝΩΣΤΙΚΑ ΕΡΓΑΣΤΗΡΙΑ ΕΣΚΙΟΓΛΟΥ Ι Κ Ε</t>
  </si>
  <si>
    <t>ΠΑΤΡΟΚΛΟΥ 9-11 ΦΑΡΣΑΛΑ</t>
  </si>
  <si>
    <t>THE VIEW VILLAGE  SPA Ο Ε  ΕΚΣΥΓΧΡΟΝΙΣΜΟΣ ΤΟΥΡΙΣΤΙΚΟΥ ΚΑΤΑΛΥΜΑΤΟΣ ΕΠΙΠΛΩΜΕΝΩΝ ΔΩΜΑΤΙΩΝ 5 ΚΛΕΙΔΙΩΝ</t>
  </si>
  <si>
    <t>Το παρόν επενδυτικό σχέδιο αφορά τον εκσυγχρονισμό και την αναβάθμιση  του τουριστικού καταλύματος πέντε 5 κλειδιών επτά 7 δωματίων και δεκαεπτά 17 κλινών Το σύνολο του προϋπολογισμού του επενδυτικού σχεδίου ανέρχεται στο ποσό των 18107674 το οποίο κατανέμεται ως εξής ανά κατηγορία δαπάνης1 Κτίρια εγκαταστάσεις και περιβάλλων χώρος Κατασκευή τοιχίου αντιστήριξης από οπλισμένο σκυρόδεμα 100μ3 στον περιβάλλοντα χώρο της μονάδαςΠόρτες δωματίων ραμποτέ από MDF 26μ2 Κατασκευή στεγάστρου εξωτερικά του κτιρίου συνολικής επιφάνειας 90μ2 με επικάλυψη κεραμίδι Προμήθεια  και τοποθέτηση 6 σετ λουτρών Αντικατάσταση δικτύου ύδρευσης  αποχέτευσης Ηλεκτρολογικές εγκαταστάσεις στον περιβάλλοντα χώροΣύνολο κατηγορίας δαπάνης 7202021 Παραγωγικός  Μηχανολογικός ΕξοπλισμόςΑφορά την προμήθεια απαραίτητου εξοπλισμού της μονάδας ως εξήςΠρομήθεια επίπλων δωματίων της μονάδας Επτά 7 κρεβάτια διπλά με επτά 7 διπλά ανατομικά στρώματα Τρεις 3 πολυθρόνες Δώδεκα 12 καναπέδες τριθέσιοι Τρείς 3 τραπεζαρίες τεσσάρων ατόμων  Δεκατέσσερα 14 κομοδίνα   Έξι 6 καρέκλες Επτά 7 χαμηλά τραπέζια σαλονιού  Επτά 7 έπιπλα καθρέπτηΠρομήθεια επίπλων χώρου υποδοχής  Δέκα 10 καναπέδες  Δέκα 10 σκαμπό Προμήθεια επίπλων αίθουσας πρωινού Δεκαπέντε 15 τραπεζαρίες τεσσάρων ατόμων Πενήντα 50 καρέκλες Σύνολο κατηγορίας δαπάνης 492106031 Εξοπλισμός για βελτίωση Ενεργειακής Απόδοσης εξοικονόμησης ενέργειας Προμήθεια μίας 1 αντλίας θερμότητας αέρα νερού με ολική ανάκτηση του οίκου CLIVET τύπος WSAN XIN MF 402 με ψυκτική ικανότητα 106kW και θερμαντική ικανότητα 125kWΣύνολο κατηγορίας δαπάνης 4000081 Οι Τεχνικές Μελέτες απαραιτήτως συνδεόμενες με δαπάνες των κατηγοριών 12 και 3Αφορά στην αμοιβή μηχανικού  για τη μελέτη και έκδοση της απαιτούμενης οικοδομικής άδειαςΣύνολο κατηγορίας δαπάνης 300082 Παρακολούθηση του επενδυτικού σχεδίουΑμοιβή συμβούλου για την παρακολούθηση και διαχείριση υλοποίησης επενδυτικού σχεδίουΣύνολο κατηγορίας δαπάνης 500011Έμμεσες δαπάνες7 επί των άμεσων δαπανών Σύνολο κατηγορίας δαπάνης 1184614</t>
  </si>
  <si>
    <t>THE VIEW VILLAGE  SPA Ο Ε</t>
  </si>
  <si>
    <t xml:space="preserve">  ΚΑΡΠΕΝΗΣΙ</t>
  </si>
  <si>
    <t>ΚΥΡΟΔΗΜΟΣΑΘΑΝΑΣΙΟΣΝΙΚΟΛΑΟΣ  Πράσινη Παραγωγική Επένδυση ΜμΕ</t>
  </si>
  <si>
    <t>Η επιχείρηση προχωρά σε ένα επενδυτικό σχέδιο με σκοπό την αξιοποίηση και ανάπτυξη συγχρόνων τεχνολογιών προκειμένου να επιτύχει την αναβάθμιση των παρεχόμενων υπηρεσιών και να καλύψει πλήρως τις ανάγκες της στη παροχή υπηρεσιών και εργασιών εγκατάστασης επισκευής και συντήρησης εγκαταστάσεων θέρμανσης αερισμού και κλιματισμού καθώς και ψυκτικών και κλιματιστικών συσκευών Συγκεκριμένα το επενδυτικό σχέδιο περιλαμβάνει κτιριακές εργασίες της τάξεως 9838025 επιλέξιμο 73100 ευρώ για την λειτουργική και αισθητική αναβάθμισης των χώρων της Επίσης εξοπλισμό  μηχανήματα παραγωγής συνολικής αξίας 3065000 που θα εκσυγχρονίσουν τις παρεχόμενες υπηρεσίες και θα τις βελτιώσουν σε ποιότητα και χρόνους παράδοσης επιτρέποντας την ανάληψη μεγαλύτερων και δυσκολότερων παραγγελιών Κατόπιν θα επιτύχει ενεργειακή αναβάθμιση  μείωση κόστους με την εγκατάσταση κλιματιστικών αντλίας θερμότητας εναλλάκτη θερμότητας και αεραγωγών συνολικής αξίας 44800 Η επένδυση ολοκληρώνεται με το κόστος μιας νέας θέσης εργασίας αξίας 15000 ευρώ και την αμοιβή του συμβούλου για την διαχείριση του προγράμματος αξίας 7300 ευρώ Με την υλοποίηση του παρόντος επενδυτικού σχεδίου η επιχείρηση θα συνεχίσει το επικοινωνιακό της πλάνο έχοντας όμως στη φαρέτρα της ένα παραπάνω όπλο για να υποστηρίξει την ποιότητα των προϊόντων της αλλά και τη διοικητική παρακολούθηση των εργασιών της</t>
  </si>
  <si>
    <t>ΚΥΡΟΔΗΜΟΣ,,ΑΘΑΝΑΣΙΟΣ,ΝΙΚΟΛΑΟΣ</t>
  </si>
  <si>
    <t>Σ Σ ΛΙΑΝΟΚΛΑΔΙΟΥ 00 ΛΑΜΙΑ</t>
  </si>
  <si>
    <t>ΜΑΤΣΑΙΔΩΝΗΑΓΓΕΛΙΚΗΓΕΩΡΓΙΟΣ  ΜΑΤΣΑΙΔΩΝΗ ΑΓΓΕΛΙΚΗ</t>
  </si>
  <si>
    <t>ΜΑΤΣΑΙΔΩΝΗ,,ΑΓΓΕΛΙΚΗ,ΓΕΩΡΓΙΟΣ</t>
  </si>
  <si>
    <t>ΠΑΠΑΔΙΑΜΑΝΤΟΠΟΥΛΟΥ 2 ΜΕΣΟΛΟΓΓΙ</t>
  </si>
  <si>
    <t xml:space="preserve">ΗΛΙΑΧΤΙΔΑ ΗΛΕΚΤΡΟΠΑΡΑΓΩΓΙΚΗ ΑΝΩΝΥΜΗ ΕΤΑΙΡΕΙΑ  ΠΡΑΣΙΝΗ ΠΑΡΑΓΩΓΙΚΗ ΕΠΕΝΔΥΣΗ </t>
  </si>
  <si>
    <t>ΗΛΙΑΧΤΙΔΑ ΗΛΕΚΤΡΟΠΑΡΑΓΩΓΙΚΗ ΑΝΩΝΥΜΗ ΕΤΑΙΡΕΙΑ</t>
  </si>
  <si>
    <t>ΠΕΡΝΗ ΑΓΡΟΚΤΗΜΑ 1003 0 ΧΡΥΣΟΥΠΟΛΗ</t>
  </si>
  <si>
    <t>ΘΕΟΔΩΡΑΚΗΣΕΥΤΥΧΙΟΣΓΕΩΡΓΙΟΣ  ΠΡΑΣΙΝΗ ΠΑΡΑΓΩΓΙΚΗ ΕΠΕΝΔΥΣΗ</t>
  </si>
  <si>
    <t>ΘΕΟΔΩΡΑΚΗΣ,,ΕΥΤΥΧΙΟΣ,ΓΕΩΡΓΙΟΣ</t>
  </si>
  <si>
    <t>ΠΑΣΑΚΑΚΙ ΕΛΕΥΘΕΡΙΑΣ 0 ΜΟΥΡΝΙΕΣ</t>
  </si>
  <si>
    <t>ΣΑΠΙΡΙΔΗΣΓΕΩΡΓΙΟΣΔΑΝΙΗΛ  ΠΡΑΣΙΝΗ ΠΑΡΑΓΩΓΙΚΗ ΕΠΕΝΔΥΣΗ</t>
  </si>
  <si>
    <t>Η επιχείρηση διαθέτει ήδη διαφημιστική ιστοσελίδα στην οποία παρουσιάζονται εκτενώς τα κατασκευαστικά της έργα Στην ιστοσελίδα της σημειώνονται οι πιστοποιήσεις που διαθέτει η επιχείρηση καθώς και οι υπηρεσίες που παρέχει Ο εξοπλισμός που θα αποκτηθεί θα συμβάλει στην αύξηση της παραγωγικής ικανότητας της επιχείρησης και θα γνωστοποιηθεί με εκτενή αναφορά σε τμήμα της ιστοσελίδας Επιπλέον η ιστοσελίδα θα αναβαθμιστεί ώστε να γίνει προσβάσιμη από ΑΜΕΑΥπάρχει επίσης σχέδιο ώστε η επιχείρηση να γνωστοποιήσει στο πελατειακό της κοινό την επένδυση αυτή μέσω διαφημίσεων στα social media κάθε είδους καμπάνιες</t>
  </si>
  <si>
    <t>ΣΑΠΙΡΙΔΗΣ,,ΓΕΩΡΓΙΟΣ,ΔΑΝΙΗΛ</t>
  </si>
  <si>
    <t>ΣΚΟΠΟΥ 4 ΘΕΣΣΑΛΟΝΙΚΗ</t>
  </si>
  <si>
    <t>ΕΥΑΓΓΕΛΟΣ ΚΑΠΕΤΑΝΙΟΣ ΑΝΩΝΥΜΟΣ ΒΙΟΜΗΧΑΝΙΚΗ ΚΑΙ ΕΜΠΟΡΙΚΗ ΕΤΑΙΡΕΙΑ  ΕΚΣΥΓΧΡΟΝΙΣΜΟΣ ΕΠΙΧΕΙΡΗΣΗΣ</t>
  </si>
  <si>
    <t xml:space="preserve">Με την υλοποίηση του επενδυτικού σχεδίου η επιχείρηση προχωρά στην παραγωγή νέων προϊόντων αφού με την προμήθεια του νέου εξοπλισμού πάγκος προσαρμογής εξαρτημάτων σε κουφώματα κλπ θα υπάρχει η δυνατότητα διαφοροποίησης των ποιοτικών και τεχνικών χαρακτηριστικών τους και κατ επέκταση η δημιουργία νέου κωδικολογίου προϊόντων Κατά συνέπεια η απόκτηση μεγαλύτερης εμπορικής ευελιξίας σε συνδυασμό και με την παραγωγική ευελιξία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</si>
  <si>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ΕΥΑΓΓΕΛΟΣ ΚΑΠΕΤΑΝΙΟΣ ΑΝΩΝΥΜΟΣ ΒΙΟΜΗΧΑΝΙΚΗ ΚΑΙ ΕΜΠΟΡΙΚΗ ΕΤΑΙΡΕΙΑ</t>
  </si>
  <si>
    <t>ΠΕΥΚΟ ΚΑΛΟΧΩΡΙ ΑΥΛΙΔΟΣ 0 ΧΑΛΚΙΔΑ</t>
  </si>
  <si>
    <t>ΑΥΛΟΓΙΑΡΗΣΝΙΚΟΛΑΟΣΙΩΑΝΝΗΣ  ΑΥΛΟΓΙΑΡΗΣ  ΝΙΚΟΛΑΟΣ  Πράσινη Παραγωγική Επένδυση ΜμΕ</t>
  </si>
  <si>
    <t>Η προτεινόμενη επένδυση αφορά στον εκσυγχρονισμό και την αναβάθμιση επιχείρησης  προκειμένου να ενισχύσει την ανταγωνιστική της θέση στην αγορά να βελτιώσει τη λειτουργική και παραγωγική της διαδικασία να διευρύνει το πελατολόγιο της και κατ επέκταση και τον τζίρο της</t>
  </si>
  <si>
    <t>ΑΥΛΟΓΙΑΡΗΣ,,ΝΙΚΟΛΑΟΣ,ΙΩΑΝΝΗΣ</t>
  </si>
  <si>
    <t>Μ ΑΛΕΞΑΝΔΡΟΥ 7 ΠΤΟΛΕΜΑΙΔΑ</t>
  </si>
  <si>
    <t>ΑΝΤΕΛ ΕΜΠΟΡΙΑ ΕΙΔΩΝ ΔΙΑΤΡΟΦΗΣ ΑΝΤΙΠΠΕΙΕΣ ΑΕ  ΠΡΑΣΙΝΗ ΠΑΡΑΓΩΓΙΚΗ ΕΠΕΝΔΥΣΗ ΜΜΕ</t>
  </si>
  <si>
    <t>ΑΝΤΕΛ ΕΜΠΟΡΙΑ ΕΙΔΩΝ ΔΙΑΤΡΟΦΗΣ ΑΝΤΙΠΠΕΙΕΣ ΑΕ</t>
  </si>
  <si>
    <t>ΚΟΙΛΑ ΚΟΖΑΝΗΣ 0 ΚΟΖΑΝΗ</t>
  </si>
  <si>
    <t>DOMOVOI Ο Ε  Πράσινη Παραγωγική Επένδυση ΜμΕ της επιχείρησης DOMOVOI Ο Ε</t>
  </si>
  <si>
    <t>DOMOVOI Ο Ε</t>
  </si>
  <si>
    <t>ΑΝΕΞΑΡΤΗΣΙΑΣ ΣΤΟΑ ΑΛΙΕΩΣ 7072 ΙΩΑΝΝΙΝΑ</t>
  </si>
  <si>
    <t>ΣΤΟΥΜΠΟΣΧΡΙΣΤΟΦΟΡΟΣΦΩΤΙΟΣ  ΠΡΑΣΙΝΗ ΠΑΡΑΓΩΓΙΚΗ ΕΠΕΝΔΥΣΗ ΜΜΕ</t>
  </si>
  <si>
    <t>ΣΤΟΥΜΠΟΣ,,ΧΡΙΣΤΟΦΟΡΟΣ,ΦΩΤΙΟΣ</t>
  </si>
  <si>
    <t>ΠΛΑΤ ΣΟΥΛΙΟΥ 0 ΑΓΡΙΝΙΟ</t>
  </si>
  <si>
    <t>Γ ΧΡΙΣΤΟΦΟΡΙΔΗΣ ΑΕ ΕΜΠΟΡΙΑ ΜΕΤΑΛΛΩΝ  ΠΡΑΣΙΝΗ ΠΑΡΑΓΩΓΙΚΗ ΕΠΕΝΔΥΣΗ</t>
  </si>
  <si>
    <t>Εκσυγχρονισμός και αναβάθμιση της εταιρείας παροχής υπηρεσιών κουρείου Γ ΧΡΙΣΤΟΦΟΡΙΔΗΣ ΑΕ ΕΜΠΟΡΙΑ ΜΕΤΑΛΛΩΝ με στόχο την ενίσχυση της την πληρέστερη κάλυψη των αναγκών του πελατολογείου τη διεύρυνση της πελατειακής βάσης τη βελτίωση της αποδοτικότητας μέσω της αύξηση των πωλήσεων και της κερδοφορίας και την επίτευξη λειτουργικής βιωσιμότητας</t>
  </si>
  <si>
    <t>Γ ΧΡΙΣΤΟΦΟΡΙΔΗΣ ΑΕ ΕΜΠΟΡΙΑ ΜΕΤΑΛΛΩΝ</t>
  </si>
  <si>
    <t>10 ΧΛΜ ΠΑΛΑΙΑΣ ΕΘΝ ΟΔΟΥ ΘΕΣΣΑΛΟΝΙΚΗΣ ΚΙΛΚΙΣ 0 ΘΕΣΣΑΛΟΝΙΚΗ</t>
  </si>
  <si>
    <t>ΔΗΜΗΤΡΙΑΔΗΣΓΕΩΡΓΚΩΝΣΤΑΝΤΙΝΟΣ  ΠΡΑΣΙΝΗ ΠΑΡΑΓΩΓΙΚΗ ΕΠΕΝΔΥΣΗ ΜΜΕ</t>
  </si>
  <si>
    <t>ΕΚΣΥΓΧΡΟΝΙΣΜΟΣ ΚΟΜΜΩΤΗΡΙΟΥ ΜΕ ΕΡΓΑΣΙΕΣ ΚΑΙ ΕΞΟΠΛΙΣΜΟ ΕΞΟΙΚΟΝΟΜΗΣΗΣ ΕΝΕΡΓΕΙΑΣ</t>
  </si>
  <si>
    <t>ΔΗΜΗΤΡΙΑΔΗΣ,,ΓΕΩΡΓ,ΚΩΝΣΤΑΝΤΙΝΟΣ</t>
  </si>
  <si>
    <t>ΒΑΣ ΟΛΓΑΣ 277 ΘΕΣΣΑΛΟΝΙΚΗ</t>
  </si>
  <si>
    <t>ΜΠΑΤΣΙΟΥΙΩΑΝΝΑΑΣΤΕΡΙΟΣ  ΜΠΑΤΣΙΟΥ ΙΩΑΝΝΑ  Πράσινη Παραγωγική Επένδυση ΜμΕ</t>
  </si>
  <si>
    <t>Η προτεινόμενη επένδυση αφορά στην επέκταση επιχείρησης παροχής υπηρεσιών γυμναστηρίων και σωματικής ευεξίας προκειμένου να εξοπλίσει την έδρα της και να  διαμορφώσει και να εξοπλίσει το νέο της υποκατάστημα</t>
  </si>
  <si>
    <t>ΜΠΑΤΣΙΟΥ ΟΥΛΚΕΡΟΓΛΟΥ,,ΙΩΑΝΝΑ,ΑΣΤΕΡΙΟΣ</t>
  </si>
  <si>
    <t>ΒΟΥΛΓΑΡΟΚΤΟΝΟΥ 19 ΝΕΑΠΟΛΗ</t>
  </si>
  <si>
    <t>ΚΤΕΝΑΣΓΕΩΡΓΙΟΣΧΡΙΣΤΟΦΥΛΗΣ  ΕΠΕΝΔΥΤΙΚΟ ΣΧΕΔΙΟ ΓΙΑ ΤΗΝ ΑΝΑΒΑΘΜΙΣΗ ΥΠΗΡΕΣΙΩΝ ΤΗΣ ΕΠΙΧΕΙΡΗΣΗΣ ΚΤΕΝΑΣ ΓΕΩΡΓΙΟΣ</t>
  </si>
  <si>
    <t>ΚΤΕΝΑΣ,,ΓΕΩΡΓΙΟΣ,ΧΡΙΣΤΟΦΥΛΗΣ</t>
  </si>
  <si>
    <t>ΑΠΟΣΤΟΛΟΥ ΣΟΥΖΟΥ 14 ΚΟΜΟΤΗΝΗ</t>
  </si>
  <si>
    <t>AVANTIS SUITES HOTEL ΜΟΝΟΠΡΟΣΩΠΗ ΕΠΕ  ΕΚΣΥΓΧΡΟΝΙΣΜΟΣ  ΥΦΙΣΤΑΜΕΝΗΣ ΞΕΝΟΔΟΧΕΙΑΚΗΣ ΜΟΝΑΔΑΣ 4</t>
  </si>
  <si>
    <t>Το παρόν επενδυτικό σχέδιο αφορά τον εκσυγχρονισμό και την αναβάθμιση  της ξενοδοχειακής μονάδας Το σύνολο του προϋπολογισμού του επενδυτικού σχεδίου ανέρχεται στο ποσό των 19999584 το οποίο κατανέμεται ως εξής ανά κατηγορία δαπάνης1 Κτίρια εγκαταστάσεις και περιβάλλων χώροςΠρόκειται να πραγματοποιηθούν οι εξής εργασίες  Χώρος Παρέμβασης Όλο το ξενοδοχείο Χρωματισμοί εξωτερικοί των κτιρίων της μονάδας υλικά και εργασία συνολικής επιφάνειας 1900m2 Χρωματισμοί κιγκλιδωμάτων βεραντών δωματίωνΧώρος Παρέμβασης Κτίριο Κ3 Χρωματισμοί εσωτερικοί των δωματίων 4 studio και 4 junior suite και κοινοχρήστων διαδρόμων  Εκσυγχρονισμός WC δωματίων  Είδη υγιεινής  Επίστρωση πλακιδίων   Κατασκευή γύψινων διακοσμητικών παρεμβάσεων στα δωμάτια 4 studio και 4 junior suite  Επίστρωση πλακιδίων στα δωμάτια 4 studio και 4 junior suite  Αντικατάσταση φύλλων  ντουλαπών δωματίωνΧώρος Παρέμβασης Παραλία ξενοδοχείου Φυτεύσεις κοκοφοινίκων Σύνολο κατηγορίας δαπάνης 5662721 Παραγωγικός  Μηχανολογικός ΕξοπλισμόςΧώρος Παρέμβασης Εστιατόριο  Κουζίνα Προμήθεια εξοπλισμού μαζικής εστίασης ράφι κουζίνας ΙΝΟΧ    Προμήθεια εξοπλισμού εστιατορίου  Θάλαμος συντήρησης Βιτρίνα Θάλαμος κατάψυξης Βιτρίνα Ψυχόμενο Bar station Ψυγείο κρασιών Εκθετήριο salad bar Προμήθεια καθισμάτων αίθουσας εστιατορίουΧώρος Παρέμβασης Παραλία ξενοδοχείου Προμήθεια και τοποθέτηση πλωτής εξέδρας στον θαλάσσιο χώρο έμπροσθεν της παραλίας του ξενοδοχείου  Προμήθεια και τοποθέτηση θαλάσσιου φουσκωτού πάρκου στον θαλάσσιο χώρο έμπροσθεν της παραλίας του ξενοδοχείου Χώρος Παρέμβασης Δωμάτια  Προμήθεια τηλεοράσεων δωματίων Προμήθεια φωτιστικών οροφής δωματίων και κοινοχρήστων διαδρόμων Προμήθεια επίπλων δωματίων Κεφαλάρια κρεβατιών κομοδίνα καθρέπτες έπιπλα μπουντουάρΣύνολο κατηγορίας δαπάνης 8093822 Λοιπός ΕξοπλισμόςΙματισμός δωματίων Προμήθεια κουρτινών για μπαλκονόπορτες και παράθυραΣύνολο κατηγορίας δαπάνης 4172 31 Εξοπλισμός για βελτίωση Ενεργειακής Απόδοσης εξοικονόμησης ενέργειας Προμήθεια και εγκατάσταση συστήματος παροχής ζεστού νερού χρήσης Προμήθεια κλιματιστικών μονάδων Σύνολο κατηγορίας δαπάνης 2026033 Εξοπλισμός για την εγκατάσταση φωτοβολταικών σταθμών και συστημάτων αποθήκευσης για παραγωγή ηλεκτρικής ενέργειας και κάλυψη των ιδίων αναγκών αυτοπαραγωγή Εγκατάσταση φωτοβολταϊκού σταθμού ισχύος 1012KWΣύνολο κατηγορίας δαπάνης 1991581   Τεχνικές μελέτες απαραιτήτως συνδεόμενες με πιστοποιημένες δαπάνες κατηγοριών 1 2 και 3 Αφορά σε αμοιβή μηχανικού για την διεξαγωγή μελέτης για τον εκσυγχρονισμό των κτιριακών εγκαταστάσεωνΣύνολο κατηγορίας δαπάνης 100082 Παρακολούθηση του επενδυτικού σχεδίουΑμοιβή συμβούλου για την παρακολούθηση και διαχείριση υλοποίησης επενδυτικού σχεδίουΣύνολο κατηγορίας δαπάνης 400011Έμμεσες δαπάνες7 επί των άμεσων δαπανών Σύνολο κατηγορίας δαπάνης 1308384</t>
  </si>
  <si>
    <t>AVANTIS SUITES HOTEL ΜΟΝΟΠΡΟΣΩΠΗ ΕΠΕ</t>
  </si>
  <si>
    <t>ΟΝΕΙΡΩΝ 2 ΕΡΕΤΡΙΑ</t>
  </si>
  <si>
    <t>STAR FROST ΜΕΤΑΦΟΡΕΣ ΙΔΙΩΤΙΚΗ ΚΕΦΑΛΑΙΟΥΧΙΚΗ ΕΤΑΙΡΕΙΑ   Πράσινη Παραγωγική Επένδυση ΜμΕ</t>
  </si>
  <si>
    <t>Το επενδυτικό σχέδιο προβλέπει επέκταση των κτιριακων εγκαταστάσεωναγορά εξοπλισμού φορτοεκφορτώσεως των φορτηγών ανανέωση ενεργοβόρων συσκευών καθώς και αγορά Ηλεκτροκίνητου επαγγελματικού οχήματος</t>
  </si>
  <si>
    <t>STAR FROST ΜΕΤΑΦΟΡΕΣ ΙΔΙΩΤΙΚΗ ΚΕΦΑΛΑΙΟΥΧΙΚΗ ΕΤΑΙΡΕΙΑ</t>
  </si>
  <si>
    <t>ΚΑΛΟΧΩΡΙ ΥΠ ΑΡΙΘΜ 700Α 0 ΚΑΛΟΧΩΡΙ</t>
  </si>
  <si>
    <t>ΠΕ 74 ΑΝΩΝΥΜΗ ΕΜΠΟΡΙΚΗ ΕΤΑΙΡΕΙΑ  ΠΡΑΣΙΝΗ ΠΑΡΑΓΩΓΙΚΗ ΕΠΕΝΔΥΣΗ ΓΙΑ ΤΗΝ ΕΤΑΙΡΕΙΑ ΠΕ74 ΑΝΩΝΥΜΗ ΕΜΠΟΡΙΚΗ ΕΤΑΙΡΕΙΑ</t>
  </si>
  <si>
    <t xml:space="preserve">Η επικοινωνιακή πολιτική που θα ακολουθήσει ο φορέας της επένδυσης θα βασιστείΣτην ιστοσελίδα της επιχείρησης wwwpe74gr Στα μέσα κοινωνικής δικτύωσηςΣε email και newsletters προς πελάτεςΣε email και newsletters προς προμηθευτέςΣε email και newsletters προς εξειδικευμένες ιστοσελίδες παιδικής ένδυσης και βάπτισης </t>
  </si>
  <si>
    <t>ΠΕ 74 ΑΝΩΝΥΜΗ ΕΜΠΟΡΙΚΗ ΕΤΑΙΡΕΙΑ</t>
  </si>
  <si>
    <t>1866 74 ΗΡΑΚΛΕΙΟ</t>
  </si>
  <si>
    <t>ΣΚΟΝΔΡΑΜΥΡΣΙΝΗΙΩΑΝΝΗΣ  ΣΚΟΝΔΡΑ ΜΥΡΣΙΝΗ</t>
  </si>
  <si>
    <t>ΣΚΟΝΔΡΑ,,ΜΥΡΣΙΝΗ,ΙΩΑΝΝΗΣ</t>
  </si>
  <si>
    <t>ΚΑΝΑΚΑΡΗ ΓΟΥΝΑΡΗ 37 ΠΑΤΡΑ</t>
  </si>
  <si>
    <t>ΣΑΜΑΡΑΧΑΡΙΤΙΝΗΒΑΣΙΛΕΙΟΣ  ΣΑΜΑΡΑ ΧΑΡΙΤΙΝΗ</t>
  </si>
  <si>
    <t>ΣΑΜΑΡΑ,,ΧΑΡΙΤΙΝΗ,ΒΑΣΙΛΕΙΟΣ</t>
  </si>
  <si>
    <t>ΑΣΣΟΣ  ΠΕΟ ΚΟΡΙΝΘΟΥ ΠΑΤΡΩΝ 0 ΒΡΑΧΑΤΙ</t>
  </si>
  <si>
    <t>ΜΑΡΙΝΑΚΗΣ ΕΜΜΑΝΟΥΗΛ ΕΕ  Πράσινη Παραγωγική Επένδυση ΜμΕ</t>
  </si>
  <si>
    <t>Επωνυμία επιχείρησης ΜΑΡΙΝΑΚΗΣ ΕΜΜΑΝΟΥΗΛ ΕΕ Τόπος Υλοποίησης της Επένδυσης Δημοτική Κοινότητα ΔΚ ΜΑΛΙΩΝ ΧΕΡΣΟΝΗΣΟΥ ΗΡΑΚΛΕΙΟΥ ΚΡΗΤΗΣΝόμιμος Εκπρόσωπος ΜΑΡΙΝΑΚΗΣ ΕΜΜΑΝΟΥΗΛ</t>
  </si>
  <si>
    <t>ΜΑΡΙΝΑΚΗΣ ΕΜΜΑΝΟΥΗΛ ΕΕ</t>
  </si>
  <si>
    <t>ΑΓΙΟΥ ΙΩΑΝΝΟΥ 10 ΜΑΛΙΑ</t>
  </si>
  <si>
    <t>ΜΙΧΑΛΗΣΕΥΣΤΑΘΙΟΣΝΙΚΟΛΑΟΣ  ΠΡΑΣΙΝΗ ΠΑΡΑΓΩΓΙΚΗ ΕΠΕΝΔΥΣΗ Μμε  ΜΙΧΑΛΗΣ ΕΥΣΤΑΘΙΟΣ</t>
  </si>
  <si>
    <t>ΜΙΧΑΛΗΣ,,ΕΥΣΤΑΘΙΟΣ,ΝΙΚΟΛΑΟΣ</t>
  </si>
  <si>
    <t>ΜΠΑΦΡΑ ΘΕΣΗ ΓΡΑΒΟΣ 0 ΙΩΑΝΝΙΝΑ</t>
  </si>
  <si>
    <t>ΔΟΥΛΟΥΔΗΣΛΑΜΠΡΟΣΑΘΑΝΑΣΙΟΣ  ΠΡΑΣΙΝΗ ΠΑΡΑΓΩΓΙΚΗ ΕΠΕΝΔΥΣΗ ΔΟΥΛΟΥΔΗΣ ΛΑΜΠΡΟΣ</t>
  </si>
  <si>
    <t>Εκσυγχρονισμός του παραγωγικού εξοπλισμού της επιχείρησης</t>
  </si>
  <si>
    <t>ΔΟΥΛΟΥΔΗΣ,,ΛΑΜΠΡΟΣ,ΑΘΑΝΑΣΙΟΣ</t>
  </si>
  <si>
    <t>ΑΓΝΑΝΤΙΑ ΤΘ 306 0 ΑΛΕΞΑΝΔΡΟΥΠΟΛΗ</t>
  </si>
  <si>
    <t>THE ATMOSPHERE SPA ΙΚΕ  ΠΡΑΣΙΝΗ ΠΑΡΑΓΩΓΙΚΗ ΕΠΕΝΔΥΣΗ ΜμΕ</t>
  </si>
  <si>
    <t xml:space="preserve">Ο φορέας επένδυσης με το εν λόγω επενδυτικό σχέδιο στοχεύει στον μερικό εκσυγχρονισμό της μονάδας με βασικό στόχο την κάλυψη των αναγκών των πελάτων και τη διατήρηση υψηλών προδιαγραφών που παρέχει η εν λόγω μονάδα Με την υλοποίηση του εν λόγω επενδυτικού σχεδίου ο φορέας επένδυσης θα μπορέσει να αναβαθμιστεί σημαντικά Με την αγορά του απαραίτητου εξοπλισμού θα μπορεί να ασκήσει την επαγγελματική του ιδιότητα με μεγαλύτερη αποτελεσματικότητα Το παρόν επενδυτικό σχέδιο θα επικοινωνηθεί άμεσα μέσω της ιστοσελίδας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t>
  </si>
  <si>
    <t>THE ATMOSPHERE SPA ΙΚΕ</t>
  </si>
  <si>
    <t>ΤΣΙΜΙΣΚΗ 59 ΘΕΣΣΑΛΟΝΙΚΗ</t>
  </si>
  <si>
    <t>ΑΦΟΙ ΠΕΡΙΣΤΕΡΑΚΗ ΑΝΩΝΥΜΗ ΕΜΠΟΡΙΚΗ ΕΤΑΙΡΕΙΑ  ΑΦΟΙ ΠΕΡΙΣΤΕΡΑΚΗ ΑΕ</t>
  </si>
  <si>
    <t>Η επένδυση αφορά στον εκσυγχρονισμό υφιστάμενης επιχείρησης η οποία δραστηριοποιείται τα τελευταία 24 έτη στον τομέα του λιανικού εμπορίου super market με έμφαση στο εμπόριο τροφίμων και 5 έτη στον τομέα του τουρισμού Η διοίκηση της επιχείρησης προχώρησε στον σχεδιασμό του παρόντος επενδυτικού σχεδίου θέτοντας τις βάσεις για σημαντικές βελτιώσεις στις διαδικασίες ελέγχου των υπηρεσιών της με απώτερο στόχο την μέγιστη ικανοποίηση του πελάτη και την αύξηση της πιστότητας των παρεχόμενων υπηρεσιών Σημαντικό μέρος του επενδυτικού σχεδίου καταλαμβάνουν οι δαπάνες εξοικονόμησης ενέργειας κλιματιστικά inverter αμιγώς ηλεκτροκίνητο επαγγελματικό όχημα κουφώματα αλουμινίου καθώς είναι γεγονός ότι η πρόσφατη ενεργειακή κρίση έχει επηρεάσει όλους τους κλάδους της οικονομίας Επίσης σημαντική είναι η δαπάνη προμήθειας νέου εξοπλισμού νέα στρώματα ύπνου λευκά είδη ξενοδοχείου νέα τζακούζι όπου θα βελτιώσει τις παρεχόμενες υπηρεσίες στοχεύοντας στην προσέγγιση νέων πελατών Επίσης πολύ σημαντικές δαπάνες σχετικά με την ασφάλεια του κτιρίου αποτελούν οι δαπάνες εγκαταστάτη στραγγιστικού όμβριων υδάτων και η αντιρρηγματική επένδυση του κτιρίου Τέλος το σχέδιο περιλαμβάνει δαπάνες συμβούλων επιχειρήσεων για την ορθή παρακολούθηση του παρόντος σχεδίου</t>
  </si>
  <si>
    <t>ΑΦΟΙ ΠΕΡΙΣΤΕΡΑΚΗ ΑΝΩΝΥΜΗ ΕΜΠΟΡΙΚΗ ΕΤΑΙΡΕΙΑ</t>
  </si>
  <si>
    <t>ΜΥΡΘΙΑΝΟΣ ΠΛΑΚΙΑΣ 0 ΜΥΡΘΙΟΣ</t>
  </si>
  <si>
    <t>ΛΑΣΚΑΡΟΓΛΟΥ Ι ΚΕΛΕΚΤΣΟΓΛΟΥ Α ΟΕ  ΛΑΣΚΑΡΟΓΛΟΥ Ι ΚΕΛΕΚΤΣΟΓΛΟΥ Α ΟΕ</t>
  </si>
  <si>
    <t>Το προτεινόμενο επενδυτικό σχέδιο αναφέρεται στην πολύπλευρη ενίσχυση των παραγωγικών δραστηριοτήτων επιχείρησης εκτυπώσεων φωτογραφικού υλικού και αφισών δραστηριοτήτων βιβλιοδεσίας και ευρέως φάσματος ψηφιακών εκτυπώσεων Το επενδυτικό σχέδιο έχει ως στόχο την ενίσχυση των δραστηριοτήτων της επιχείρησης μέσω προμήθειας εξοπλισμού τεχνολογίας αιχμής με χαρακτηριστικά υψηλής αποδοτικότητας και ορθολογικότερης αξιοποίησης πόρων και ενέργειας ο οποίος άπτεται των παρακάτω δραστηριοτήτωνΕκτύπωση φωτογραφικού υλικούΕκτύπωση αφισών φυλλαδίων και συναφούς υλικούΔραστηριότητες βιβλιοδεσίαςΔραστηριότητες δημιουργίας άλμπουμ με πολλαπλές τεχνικές</t>
  </si>
  <si>
    <t>ΛΑΣΚΑΡΟΓΛΟΥ Ι ΚΕΛΕΚΤΣΟΓΛΟΥ Α ΟΕ</t>
  </si>
  <si>
    <t>ΑΓΙΟΥ ΚΩΝΣΤΑΝΤΙΝΟΥ 104 ΕΥΟΣΜΟΣ ΘΕΣΣΑΛΟΝΙΚΗΣ</t>
  </si>
  <si>
    <t>ΤΖΟΒΑΡΑΣΒΑΣΙΛΕΙΟΣΧΡΗΣΤΟΣ  ΠΡΑΣΙΝΗ ΠΑΡΑΓΩΓΙΚΗ ΕΠΕΝΔΥΣΗ Μμε  ΤΖΟΒΑΡΑΣ ΒΑΣΙΛΕΙΟΣ</t>
  </si>
  <si>
    <t>ΤΖΟΒΑΡΑΣ,,ΒΑΣΙΛΕΙΟΣ,ΧΡΗΣΤΟΣ</t>
  </si>
  <si>
    <t>ΠΛΑΤΕΙΑ ΠΑΡΓΗΣ 20 ΙΩΑΝΝΙΝΑ</t>
  </si>
  <si>
    <t>ΚΕΤΣΕΤΣΙΔΗΣΕΥΑΓΓΕΛΟΣΙΩΑΝΝΗΣ  Πράσινη Παραγωγική Επένδυση  Κετσετσίδης Ευάγγελος</t>
  </si>
  <si>
    <t>Σκοπός του προτεινόμενου επενδυτικού σχεδίου είναι ο εκσυγχρονισμός ολοκληρωμένης μορφής υφιστάμενου καταστήματος λιανικού και χονδρικού εμπορίου ανταλλακτικών και εξαρτημάτων οχημάτωνΟ φορέας της επένδυσης αποφάσισε να υλοποιήσει το εν λόγω επενδυτικό σχέδιο λόγω της ιδιαίτερα ανοδικής πορείας του κατά τα τελευταία έτη Η αυτοκινητοβιομηχανία αναπτύσσεται συνεχώς και η ζήτηση για ανταλλακτικά και αξεσουάρ οχημάτων παραμένει υψηλή ως εκ τούτου κρίνεται αναγκαία η αναβάθμιση των εγκαταστάσεων της επιχείρησης Έτσι λοιπόν η παρούσα επένδυση έχει χαρακτήρα ουσιαστικό στο συνολικό προφίλ του φορέα και στον στρατηγικό επιχειρηματικό προσανατολισμό του Η επιχείρηση με το παρόν επενδυτικό πλάνο αποδεικνύει την ευελιξία της και τα αντανακλαστικά της στις απαιτήσεις της αγοράς για συνεχή εκσυγχρονισμό αλλά και προσπάθεια συνδυασμού ποιοτικών εμπορευμάτων υψηλής παραγωγικότητας και συμβολής στην εξοικονόμηση πόρων και προστασία του περιβάλλοντοςΗ επένδυση είναι αναγκαία προκειμένου η επιχείρηση 1 Να εξασφαλίσει υποδομές την επάρκεια αυτών και τεχνικά στοιχεία για την ομαλή λειτουργία της 2 να διατηρήσει την υψηλή ποιότητα των προϊόντων που εμπορεύεται 3 να βελτιώσει το ενεργειακό της αποτύπωμα συμβάλλοντας έτσι στην συνολική προστασία του περιβάλλοντος    Τονίζεται ότι η επιχειρηση φροντίζει για την ύπαρξη των αναγκαίων μέσων πρόσβασης των Αμεα και αυτό αποτελεί παράγοντας που σταθερά λαμβάνεται υπόψη σε όλες τις επενδυτικές κινήσεις της</t>
  </si>
  <si>
    <t>ΚΕΤΣΕΤΣΙΔΗΣ,,ΕΥΑΓΓΕΛΟΣ,ΙΩΑΝΝΗΣ</t>
  </si>
  <si>
    <t>12 ΧΙΛ Ε Ο ΚΑΒΑΛΑΣ ΔΡΑΜΑΣ ΠΟΛΥΣΤΥΛΟ 0 ΚΡΗΝΙΔΕΣ</t>
  </si>
  <si>
    <t>ΔΗΜΗΤΡΙΑΔΗΣΣΤΥΛΙΑΝΟΣΣΤΑΥΡΟΣ  ΠΡΑΣΙΝΗ ΠΑΡΑΓΩΓΙΚΗ ΕΠΕΝΔΥΣΗ</t>
  </si>
  <si>
    <t xml:space="preserve">Εκσυγχρονισμός και αναβάθμιση της εταιρείας παροχής υπηρεσιών κουρείου ΔΗΜΗΤΡΙΑΔΗΣ ΣΤΥΛΙΑΝΟΣ με στόχο τη πληρέστερη κάλυψη των αναγκών του πελατολογείου τη διεύρυνση της πελατειακής βάσης τη βελτίωση της αποδοτικότητας μέσω της αύξηση των πωλήσεων και της κερδοφορίας και την επίτευξη λειτουργικής βιωσιμότητας </t>
  </si>
  <si>
    <t>ΔΗΜΗΤΡΙΑΔΗΣ,,ΣΤΥΛΙΑΝΟΣ,ΣΤΑΥΡΟΣ</t>
  </si>
  <si>
    <t>ΧΡΥΣΟΣΤΟΜΟΥ ΣΜΥΡΝΗΣ 24 ΣΙΝΔΟΣ</t>
  </si>
  <si>
    <t>SINANIANDRONIQILLAZO  Πράσινη Παραγωγική Επένδυση ΜμΕ</t>
  </si>
  <si>
    <t>Η επένδυση αφορά τον εκσυγχρονισμό και την ανάπτυξη της επιχείρησης Η επιχείρηση δραστηριοποιείται στον τομέα των υπηρεσιών εστίασης είτε στο χώρο της επιχείρησης είτε και με κατ οίκον παράδοση Η επένδυση θα υλοποιηθεί με στόχο την διατήρηση της βιωσιμότητας της επιχείρησης η οποία παρέχει υψηλής ποιότητας υπηρεσίες αξιοποιώντας τα ανταγωνιστικά πλεονεκτήματα που παρέχονται μέσα της προώθησης στο ίντερνετ καθώς και από τον εξυγχρονισμό της και την αγορά των νέων μηχανημάτων Η επένδυση θα υλοποιηθεί στην Περιφέρεια Στερεάς Ελλάδας και συγκεκριμένα στην Χαλκίδα Ευβοίας Η υλοποίηση της επένδυσης θα ξεκινήσει με την ένταξη στην παρούσα Δράση</t>
  </si>
  <si>
    <t>SINANI,,ANDRONIQI,LLAZO</t>
  </si>
  <si>
    <t>ΣΤΕΝΗ ΔΗΜΟΣ ΔΙΡΦΥΩΝ ΜΕΣΣΑΠΙΩΝ 0 ΣΤΕΝΗ</t>
  </si>
  <si>
    <t>ΝΤΙΜΗΣ ΙΩΑΝΝΗΣ ΚΑΙ ΣΙΑ ΟΕ  Πράσινη Παραγωγική Επένδυση ΜμΕ της επιχείρησης ΝΤΙΜΗΣ ΙΩΑΝΝΗΣ ΚΑΙ ΣΙΑ ΟΕ</t>
  </si>
  <si>
    <t>Σκοπός της επένδυσης είναι ο εκσυγχρονισμός της επιχείρησης και η εξοικονόμηση ενέργειας στην προσδοκώμενη προσπάθεια  επιχειρηματικής ανάπτυξης της μέσω της παροχής καλύτερων υπηρεσιών Σε ένα πολύπλοκο περιβάλλον όπου απαιτούνται γρήγορες αποφάσεις με περιορισμένους πόρους το έργο της επικοινωνίας με το κοινόστόχο απαιτεί προσεκτικό σχεδιασμό εμβάθυνση στην ανάλυση των δεδομένων και εγρήγορση Η επιχείρηση λοιπόν στο πλαίσιο όλων των ανωτέρω στοχεύει Θα αναθέσουμε σε εξειδικευμένο σύμβουλο marketing την επικοινωνιακή πολιτική της επένδυσης μέσω διαδικτύου ιστοσελίδας και κοινωνικών μέσω δικτύωσηςΗ περιοχή υλοποίησης της επένδυσης εντοπίζεται στην Ελεούσα Ιωαννίνων Η σπουδαιότητα της ανάπτυξης και εκσυγχρονισμού της συγκεκριμένης επιχείρησης είναι πολύ σημαντική για την τοπική αλλά και την Εθνική οικονομία Σε ένα πολύπλοκο περιβάλλον όπου απαιτούνται γρήγορες αποφάσεις με περιορισμένους πόρους το έργο της επικοινωνίας με το κοινόστόχο απαιτεί προσεκτικό σχεδιασμό εμβάθυνση στην ανάλυση των δεδομένων και εγρήγορση Η επιχείρηση λοιπόν έχει διαμορφώσει τη στρατηγική επικοινωνίας μέσω της διαμόρφωσης ενός ολοκληρωμένου προγράμματος επικοινωνίας με το πελατειακό κοινό Η επιχείρηση λοιπόν στο πλαίσιο όλων των ανωτέρω στοχεύει στην περαιτέρω προώθηση της με τις κάτωθι ενέργειεςΠαρουσίαση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με διάδοση εμπειριώνΔημιουργία ομάδας social media Ενίσχυση SEO Αναλυτικά 1 Facebook Page 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εταιρίας Προβολή και ενημέρωση δραστηριοτήτων newsletter και επικοινωνία με τους πελάτες</t>
  </si>
  <si>
    <t>ΝΤΙΜΗΣ ΙΩΑΝΝΗΣ ΚΑΙ ΣΙΑ ΟΕ</t>
  </si>
  <si>
    <t>ΚΛΙΝΙΚΗ ΑΓΙΑ ΦΩΤΕΙΝΗ ΑΘΑΝΑΣΙΟΣ Ι ΚΑΛΟΓΕΡΟΠΟΥΛΟΣ ΑΕ  ΚΛΙΝΙΚΗ ΑΓΙΑ ΦΩΤΕΙΝΗ ΑΘΑΝΑΣΙΟΣ Ι ΚΑΛΟΓΕΡΟΠΟΥΛΟΣ ΑΕ</t>
  </si>
  <si>
    <t>ΚΛΙΝΙΚΗ ΑΓΙΑ ΦΩΤΕΙΝΗ ΑΘΑΝΑΣΙΟΣ Ι ΚΑΛΟΓΕΡΟΠΟΥΛΟΣ ΑΕ</t>
  </si>
  <si>
    <t>8 ΧΙΛ ΛΑΡΙΣΑΣ ΦΑΛΑΝΗΣ 0 ΦΑΛΑΝΗ</t>
  </si>
  <si>
    <t>ΚΑΝΑΡΗΣΜΙΧΑΗΛΠΑΝΑΓΙΩΤΗΣ  Πράσινη Παραγωγική Επένδυση ΜμΕ</t>
  </si>
  <si>
    <t>ΚΑΝΑΡΗΣ,,ΜΙΧΑΗΛ,ΠΑΝΑΓΙΩΤΗΣ</t>
  </si>
  <si>
    <t>ΙΠΠΟΚΡΑΤΟΥΣ 168 ΣΑΛΑΜΙΝΑ</t>
  </si>
  <si>
    <t>ΠΡΩΤΥΠΑ ΕΚΠΑΙΔΕΥΤΗΡΙΑ ΑΦΩΝ Ι ΜΑΛΤΕΖΟΥ ΟΕ  ΠΡΑΣΙΝΗ ΠΑΡΑΓΩΓΙΚΗ ΕΠΕΝΔΥΣΗ</t>
  </si>
  <si>
    <t xml:space="preserve">Η επιχείρηση ΠΡΟΤΥΠΑ ΕΚΠΑΙΔΕΥΤΗΡΙΑ ΑΦΩΝ Ι ΜΑΛΤΕΖΟΥ ΟΕ έχοντας αξιολογησει το περιβαλλον και τις οικονομικες συγκυριες στο οποιο δραστηριοποιειται προσδιορισε τις ευκαιριες που εμφανιζονται σημερα και μεσομακροπροθεσμα στις υφισταμενες αγορες Οι ποροι που πρεπει να εξασφαλιστουν προκειμενου να ειναι ανταγωνιστικη ειναι η αναβαθμιση των κτιριακων υποδομων και του εξοπλισμού παραγωγης </t>
  </si>
  <si>
    <t>ΠΡΩΤΥΠΑ ΕΚΠΑΙΔΕΥΤΗΡΙΑ ΑΦΩΝ Ι ΜΑΛΤΕΖΟΥ ΟΕ</t>
  </si>
  <si>
    <t xml:space="preserve">  ΑΡΓΟΣ</t>
  </si>
  <si>
    <t>ΚΟΣΜΑΣΠΕΡΙΚΛΗΣΓΕΩΡΓΙΟΣ  Πράσινη Παραγωγική Επένδυση ΜμΕ</t>
  </si>
  <si>
    <t>Η συμμετοχή του κ Κοσμά Περικλή στο πρόγραμμα της Πράσινης Παραγωγικής Επένδυσης στοχεύει στην ενίσχυση της ίδρυσης του νέου υποκαταστήματος της επιχείρησης του με την υποβολή ενός ολοκληρωμένου επενδυτικού σχεδίου που θα καλύψει όλο το φάσμα της λειτουργίας του</t>
  </si>
  <si>
    <t>ΚΟΣΜΑΣ,,ΠΕΡΙΚΛΗΣ,ΓΕΩΡΓΙΟΣ</t>
  </si>
  <si>
    <t>ΚΑΛΛΑΡΗ 39 ΙΩΑΝΝΙΝΑ</t>
  </si>
  <si>
    <t xml:space="preserve">ΚΟΥΝΤΟΥΡΙΩΤΗΣΕΥΑΓΓΕΛΟΣΚΩΝΣΤΑΝΤΙΝΟΣ  ΕΚΣΥΓΧΡΟΝΙΣΜΟΣ ΜΟΝΑΔΑΣ </t>
  </si>
  <si>
    <t>Με την επένδυση η επιχείρηση στοχεύει στην εκσυγχρονισμό μονάδας εστίασης που θα παρέχει ποιοτικές υπηρεσίες στους πελάτες της με την αναβάθμιση των κτιριακών εγκαταστάσεων με την προμήθεια νέου συγχρονου εξοπλισμού και την πρόσληψη ενός εργαζομένου ώστε να δημιουργήσει πρόσθετα έσοδα για την επιχείρηση και να ενισχύσει την οικονομική της θέσηΗ δαπάνη που θα γίνει αφορά την προμήθεια σύγχρονου μηχανολογικού εξοπλισμού της επιχείρησηςκτιριακές επεμβάσεις καθώς και πρόσληψη εργαζομένου Η διάρκεια υλοποίησης της επένδυσης θα είναι 24 μήνες από την εκτιμώμενη ημερομηνία έγκρισης Ιούλιος 2023  Ιούνιος 2025</t>
  </si>
  <si>
    <t>ΚΟΥΝΤΟΥΡΙΩΤΗΣ,,ΕΥΑΓΓΕΛΟΣ,ΚΩΝΣΤΑΝΤΙΝΟΣ</t>
  </si>
  <si>
    <t>ΛΟΞΗΣ ΦΑΛΑΓΓΟΣ 4 ΘΗΒΑ</t>
  </si>
  <si>
    <t>Η ΒΡΑΧΝΑΣ ΚΑΙ ΣΙΑ ΟΕ  ΠΡΑΣΙΝΗ ΕΠΕΝΔΥΣΗ ΓΙΑ ΤΗΝ Η ΒΡΑΧΝΑΣ ΚΑΙ ΣΙΑ ΟΕ</t>
  </si>
  <si>
    <t xml:space="preserve">Η εταιρεία ΗΒΡΑΧΝΑΣ ΚΑΙ ΣΙΑ ΟΕ εδρεύει στο 15ο χλμ ΠΕΟ Θεσσαλονίκης  Καβάλας Λαγκαδά Θεσνίκης είναι Μονάδα κατασκευής ψηφιδωτών επενδύσεων από πλαστικές ύλες που λειτουργεί από το 1984 Παράγει διάφορα πλαστικά εξαρτήματα όπως προφίλ για ψευδοροφές ραμποτέ πλαστικές πόρτες  φυσούνες οικοδομικά υλικά φαλτσογωνίες αποστάτες κτλ πλαστικές κουρτινόβεργες σιδηρόδρομοι ράουλα κουρτινών αυτόματο κρέμασμα κουρτίνας  σωλήνες πλαστικούς ρολά  παντζούρια κτλΟ Φορέας υιοθετεί την πράσινη περιβαλλοντική ανάπτυξη και μάλιστα την εντάσσει στο κέντρο της παραγωγικής της διαδικασίας αφού επαναχρησιμοποιεί  ως α ύλες πλαστικά απορρίμματα αποξέσματα και προϊόντα τόρνευσης πλαστικών καΟ Φορέας της επένδυσης στοχεύει στην αναβάθμιση και στον εκσυγχρονισμό της με την προμήθεια και εγκατάσταση νέου σύγχρονου εξοπλισμού Ειδικότερα επενδύει στην τεχνολογία και στα νέα υλικά και με την ενσωμάτωση νέων σύγχρονων καλουπιών επιδιώκει την διεύρυνση της προϊοντικής γκάμας του και τη βελτίωση της ανταγωνιστικότητάς του μέσω της αναβάθμισης των παραγωγικών της διαδικασιών και λειτουργιών με απώτερο στόχο την παραγωγή προϊόντων υψηλής  ποιότητας και προστιθέμενης αξίας Συγκεκριμένα η επιχείρηση θα προχωρήσει στην προμήθεια καλουπιών extruder σε σχήμα κουτιού για παραγωγή νέων προϊόντων8 Καλουπιών πλαστικών προφίλ σε σχήμα κουτιού σε διάφορα μεγέθη 1 Καλουπιού πλαστικού προφίλ μπασκί1 Καλουπιού πλαστικού προφίλ καναλιού1 Καλουπιού  οδηγού Επίσης θα προμηθευτεί καλούπια injection σε σχήμα στρογγυλό για τον εκσυγχρονισμό της υφιστάμενης παραγωγικής διαδικασίας του Φορέα Αναλυτικά η επιχείρηση θα προμηθευτεί  3 καλούπια πλαϊνών ρολών διαφόρων μεγεθών 1 Καλούπι STOP με ξεβιδωτικό10 Καλούπια  οδηγούς για καναλουποδομή2 Καλούπια καλύμματος πλαϊνού πλαστικούΜε τα νέα καλούπια της επένδυσης ο Φορέας θα μπορεί πέραν των εξωτερικών ρολών παντζουριών να παράγει πλέον και τα εξωτερικά κουτιά ρολών τα οποία στην υφιστάμενη κατάσταση δεν δύναται να παράγειΕπιπλέον η επιχείρηση αντιλαμβάνεται ότι ο στόχος της αύξησης της παραγωγικότητας και της ανταγωνιστικότητας της μπορεί να επιτευχθεί ευκολότερα με την πρόσληψη νέου προσωπικού Μάλιστα ποντάρει σε αυτό και για τον λόγο αυτό θα προχωρήσει σε πρόσληψη ενός νέου ατόμου πλήρους απασχόλησης Ακόμη στο ΕΣ περιλαμβάνονται οι έμμεσες δαπάνες ως υποχρεωτική κατηγορία Τέλος την υλοποίηση του ΕΣ θα συντονίσει και θα παρακολουθεί Σύμβουλος ώστε να εξασφαλιστεί η επιτυχής και έγκαιρη υλοποίηση αυτού Για τον λόγο αυτό στο ΕΣ έχει προβλεφθεί κόστος για την Συμβουλευτική Υποστήριξη </t>
  </si>
  <si>
    <t>Η ΒΡΑΧΝΑΣ ΚΑΙ ΣΙΑ ΟΕ</t>
  </si>
  <si>
    <t>15 ΧΛΜ ΘΕΣΣΑΛΟΝΙΚΗΣ ΚΑΒΑΛΑΣ 0 ΛΑΓΚΑΔΑΣ</t>
  </si>
  <si>
    <t>ΠΑΠΑΣΗΦΑΚΗΣ ΚΥΡΙΑΚΟΣ ΜΟΝΟΠΡΟΣΩΠΗ Ι Κ Ε  ΠΡΑΣΙΝΗ ΠΑΡΑΓΩΓΙΚΗ ΕΠΕΝΔΥΣΗ</t>
  </si>
  <si>
    <t>ΠΑΠΑΣΗΦΑΚΗΣ ΚΥΡΙΑΚΟΣ ΜΟΝΟΠΡΟΣΩΠΗ Ι Κ Ε</t>
  </si>
  <si>
    <t>ΘΕΣΗ ΑΜΟΥΤΣΕΣ ΓΕΦΥΡΑ ΠΛΑΤΑΝΙΑ 0 ΠΛΑΤΑΝΙΑΣ ΧΑΝΙΩΝ</t>
  </si>
  <si>
    <t>ΛΑΤΟΜΕΙΑ Ν ΝΙΚΟΛΑΟΥ ΑΕ  Πράσινος Μετασχηματισμός ΜμΕ</t>
  </si>
  <si>
    <t>Η στρατηγική της επιχείρησης παραμένει προσηλωμένη στην βελτίωση των ποιοτικών χαρακτηριστικών των προιόντων της και στην άρτια εκτέλεση των έργων που αναλαμβάνει επιπρόσθετα δε τα τελευταία χρόνια δεδομένης της ύφεσης επανακαθορίζει την στρατηγική της στην κατεύθυνση της παραγωγικής της ανασυγκρότησης της τεχνολογικής αναβάθμισης της και της μείωσης του λειτουργικού κόστους  για να παράγει προιόντα και να παρέχει  υπηρεσίες υψηλής προστιθέμενης αξίας ώστε να αυξήσει το ανταγωνιστικό της πλεονέκτημα Το προτεινόμενο επενδυτικό σχέδιο αφορά και τους τρείς παραγωγικούς τομείς που δραστηριοποιείται η επιχείρηση εξόρυξη αδρανών υλικών  παραγωγή σκυροδέματος και παραγωγή ασφαλτικών μιγμάτων Περιλαμβάνει Α εγκατάσταση εξοπλισμού για την βελτίωση της ποιότητας όπως ο αναμικτήρας σκυροδέματος νέας τεχνολογίας καθώς η ανάμιξη είναι η πλέον κρίσιμη διεργασία της παραγωγής Η  βελτίωση  της ποιότητας του παραγόμενου σκυροδέματος έχει προφανή συνέπεια τη ποιότητα την αντοχή και βιωσιμότητα των κατασκευών από σκυρόδεμαΒ εξοπλισμό για καλύτερη λειτουργία της φόρτωσης με τον νέο φορτωτή BOBCAT   στην μονάδα παραγωγής ασφαλτικών μιγμάτων που συντελεί στην αύξηση της παραγωγικής δυναμικότητας της μονάδαςΓ εξοπλισμό για την ασφάλεια των ταινιοδρόμων και της ηλεκτρολογικής εγκατάστασης με  την κατασκευή ασφαλιστικού συστήματος σε μεταφορικές ταινίες αδρανών υλικών και την εγκατάσταση ρελέ ασφαλείας και θερμικών προστασίας του ηλεκτρολογικού πίνακα του Λατομείου και την εγκατάσταση γραμμής παροχής από τον υποσταθμό Μέσης Τάσης προς τον αεροσυμπιεστή του ασφαλτικού συγκροτήματοςΣτο ΕΣ περιλαμβάνεται και εξοπλισμός GREEN  όπωςΗ εγκατάσταση συστοιχιών πυκνωτών πυκνωτών που αποσκοπεί στη διόρθωση του συντελεστή ισχύος ο λόγος της ενεργού ενεργού ισχύος Ρ προς την φαινόμενη ισχύ S του φορτίου με αποτέλεσμα  την  μείωση υπερβολικής κατανάλωσης αέργου ισχύος  και την μείωση απωλειών ισχύος και ενέργειας</t>
  </si>
  <si>
    <t>ΛΑΤΟΜΕΙΑ Ν ΝΙΚΟΛΑΟΥ ΑΕ</t>
  </si>
  <si>
    <t>6 ΧΛΜ ΦΑΡΣΑΛΩΝ   ΣΤΑΥΡΟΥ 0 ΦΑΡΣΑΛΑ</t>
  </si>
  <si>
    <t>Π ΓΟΥΛΙΑΡΗΣ ΚΑΙ ΣΙΑ ΟΕ  Π ΓΟΥΛΙΑΡΗΣ ΚΑΙ ΣΙΑ ΟΕ</t>
  </si>
  <si>
    <t>Η επένδυση περιλαμβάνει δαπάνες στις κατηγορίες Κτιριακές δαπάνες αλλαγή πατώματος εσωτερικού χώρου χρωματισμός εσωτερικός και εξωτερικός μόνωση κτιρίου Εξοπλισμό νέος εξοπλισμός κουζίνας θάλαμοιψυγεία πλυντήριο πιάτων πιάταποτήριαμαχαιροπήρουνα τραπεζοκαθίσματα  Μεταφορικά Μέσα ηλεκτρικό επαγγελματικό αυτοκίνητο δαπάνες προβολής και εξωστρέφειας  πρόσληψη τριών εργαζομένων Συμβουλευτικές Υπηρεσίες Έμμεσες δαπάνεςΤόπος Υλοποίησης ΑΡΓΑΣΙ 0 ΖΑΚΥΝΘΟΣ ΤΚ29100ΚΑΔ ΕΠΕΝΔΥΣΗΣ 56101100  ΥΠΗΡΕΣΙΕΣ ΠΑΡΟΧΗΣ ΓΕΥΜΑΤΩΝ ΜΕ ΠΛΗΡΗ ΕΞΥΠΗΡΕΤΗΣΗ ΕΣΤΙΑΤΟΡΙΟΥ</t>
  </si>
  <si>
    <t>Π ΓΟΥΛΙΑΡΗΣ ΚΑΙ ΣΙΑ ΟΕ</t>
  </si>
  <si>
    <t>ΠΡΙΝΑΡΗΣΧΑΡΑΛΑΜΠΟΣΜΙΧΑΗΛ  Πράσινη Παραγωγική Επένδυση ΠΡΙΝΑΡΗΣ ΧΑΡΑΛΑΜΠΟΣ</t>
  </si>
  <si>
    <t>ΠΡΙΝΑΡΗΣ,,ΧΑΡΑΛΑΜΠΟΣ,ΜΙΧΑΗΛ</t>
  </si>
  <si>
    <t>ΤΟΠΤΣΗΛΙΛΙΑΝΗΛΙΑΣ  Πράσινη Παραγωγική Επένδυση ΜμΕ</t>
  </si>
  <si>
    <t>ΤΟΠΤΣΗ,,ΛΙΛΙΑΝ,ΗΛΙΑΣ</t>
  </si>
  <si>
    <t>ΝΙΚΟΛΑΟΥ  ΠΛΑΣΤΗΡΑ 22 ΑΙΓΙΝΙΟ</t>
  </si>
  <si>
    <t>ΑΜΑΛΘΕΙΑ ΜΟΝΟΠΡΟΣΩΠΗ ΙΔΙΩΤΙΚΗ ΚΕΦΑΛΑΙΟΥΧΙΚΗ ΕΤΑΙΡΕΙΑ  Πράσινη Παραγωγική Επένδυση ΜμΕ</t>
  </si>
  <si>
    <t>ΑΜΑΛΘΕΙΑ ΜΟΝΟΠΡΟΣΩΠΗ ΙΔΙΩΤΙΚΗ ΚΕΦΑΛΑΙΟΥΧΙΚΗ ΕΤΑΙΡΕΙΑ</t>
  </si>
  <si>
    <t>ΣΤΥΛΙΔΟΣ 17 ΛΑΜΙΑ</t>
  </si>
  <si>
    <t>ΜΙΧΟΣ ΘΕΟΔΩΡΟΣ ΚΑΙ ΥΙΟΙ Ο Ε  ΠΡΑΣΙΝΗ ΠΑΡΑΓΩΓΙΚΗ ΕΠΕΝΔΥΣΗ ΜΜΕ</t>
  </si>
  <si>
    <t>ΜΙΧΟΣ ΘΕΟΔΩΡΟΣ ΚΑΙ ΥΙΟΙ Ο Ε</t>
  </si>
  <si>
    <t>ΑΓΙΟΥ ΣΤΕΦΑΝΟΥ 3 Ν ΕΥΚΑΡΠΙΑ</t>
  </si>
  <si>
    <t xml:space="preserve">FIRST EUROPEAN INVESTEMENT PROPERTIES  LTD GREEK BRANCH  Επέκταση και εκσυχρονισμός της υφιστάμενης μονάδας </t>
  </si>
  <si>
    <t>FIRST EUROPEAN INVESTEMENT PROPERTIES  LTD GREEK BRANCH</t>
  </si>
  <si>
    <t>ΔΑΥΗ 10 ΚΑΙ ΒΑΣΙΛΕΩΣ ΓΕΩΡΓΙΟΥ 0 ΑΡΓΟΣΤΟΛΙ</t>
  </si>
  <si>
    <t>ΧΑΚΗΣΣΤΑΥΡΟΣΒΡΕΤΟΣ  ΠΡΑΣΙΝΗ ΠΑΡΑΓΩΓΙΚΗ ΕΠΕΝΔΥΣΗ</t>
  </si>
  <si>
    <t>ΧΑΚΗΣ,,ΣΤΑΥΡΟΣ,ΒΡΕΤΟΣ</t>
  </si>
  <si>
    <t>ΑΥΔΗΜΟΥ 1 Ν ΜΗΧΑΝΙΩΝΑ</t>
  </si>
  <si>
    <t>ΜΠΑΚΑΣΛΕΥΤΕΡΗΣΧΑΡΙΤΟΣ  ΜΠΑΚΑΣ ΛΕΥΤΕΡΗΣ</t>
  </si>
  <si>
    <t>Η επένδυση περιλαμβάνει δαπάνες σημαντικές για την βελτίωση της επιχείρησης και συγκεκριμένα δαπάνες για την αναβάθμιση των κτιριακών υποδομών και την ενίσχυση του εξοπλισμού για την παροχή υπηρεσιών της επιχείρησης</t>
  </si>
  <si>
    <t>ΜΠΑΚΑΣ,,ΛΕΥΤΕΡΗΣ,ΧΑΡΙΤΟΣ</t>
  </si>
  <si>
    <t>ΠΑΠΑΔΟΠΟΥΛΟΣ ΙΩΑΝΝΗΣ ΚΑΙ ΥΙΟΣ ΟΕ  ΠΑΠΑΔΟΠΟΥΛΟΣ ΙΩΑΝΝΗΣ  ΥΙΟΣ ΟΕ  ΠΡΑΣΙΝΗ ΠΑΡΑΓΩΓΙΚΗ ΕΠΕΝΔΥΣΗ</t>
  </si>
  <si>
    <t>Το παρόν επενδυτικό σχέδιο αφορά στην επέκταση της υφιστάμενης δυναμικότητας ως προς τον όγκο αποθηκευόμενων προϊόντων στην έδρα της επιχείρησης ΠΑΠΑΔΟΠΟΥΛΟΣ ΙΩΑΝΝΗΣ ΚΑΙ ΥΙΟΣ ΟΕ στην Περιφερειακή Ενότητα Θεσσαλονίκης και συγκεκριμένα στο 15ο χλμ Θεσσαλονίκης  Καβάλας Μέσω της υλοποίησης του επενδυτικού σχεδίου θα πραγματοποιηθεί κατασκευή κατ επέκταση χώρου θεμέλια και μεταλλικός σκελετός εντός του οποίου θα δημιουργηθεί ψυκτικός θάλαμος για την αποθήκευση γαλακτοκομικών προϊόντων και κυρίως γιαουρτιών Ο θάλαμος θα κατασκευαστεί από θερμομονωτικά πάνελ 100mm ψυκτικών θαλάμων και θα λειτουργεί μέσω ψυκτικού εξοπλισμού που θα εγκατασταθεί Επίσης το επενδυτικό σχέδιο περιλαμβάνει εργασίες ασφαλτόστρωσης για τη διευκόλυνση της κίνησης οχημάτων μεταφοράς που θα κατευθύνονται από αλλά και προς το χώρο αποθήκευσης Επιπροσθέτως μέσω του επενδυτικού σχεδίου ο φορέας θα προμηθευτεί πέντε ηλεκτροκίνητα παλετοφόρα για τη διευκόλυνση της μεταφοράς των προϊόντων εντός του ψυκτικού θαλάμου Τέλος στο επενδυτικό σχέδιο έχουν προβλεφθεί και δαπάνες συμβουλευτικής υποστήριξης για την παρακολούθηση της υλοποίησης αυτούΜέσω της παρούσας επένδυσης ο φορέας της επένδυσης θα επιτύχει την αύξηση της αποθηκευτικής του ικανότητας με αποτέλεσμα να μπορεί να εμπορεύεται μεγαλύτερες ποσότητες προϊόντων να ανταποκρίνεται στην ολοένα αυξανόμενη ζήτηση αυτών και έτσι να επιτυγχάνει υψηλότερους κύκλους εργασιώνΟ φορέας της επένδυσης είναι η ΠΑΠΑΔΟΠΟΥΛΟΣ ΙΩΑΝΝΗΣ ΚΑΙ ΥΙΟΣ ΟΕ που δημιουργήθηκε στις 30112004 Ο κύριος κωδικός δραστηριότητάς του φορέα είναι οι ΧΟΝΔΡΙΚΟ ΕΜΠΟΡΙΟ ΓΑΛΑΚΤΟΚΟΜΙΚΩΝ ΠΡΟΪΟΝΤΩΝ 46331100 Ο ΚΑΔ αυτός μαζί με τον ΚΑΔ ΧΟΝΔΡΙΚΟ ΕΜΠΟΡΙΟ ΓΙΑΟΥΡΤΙΟΥ ΚΑΙ ΑΛΛΩΝ ΕΙΔΩΝ ΖΥΜΩΜΕΝΟΥ Η ΟΞΙΝΙΣΜΕΝΟΥ ΓΑΛΑΚΤΟΣ Η ΚΡΕΜΑΣ 46331105 αποτελούν τους ΚΑΔ επένδυσης Ο προϋπολογισμός του επενδυτικού σχεδίου φτάνει τις 20000000  και συμπεριλαμβάνει δαπάνες κτιριακών εγκαταστάσεων εξοπλισμού Green μηχανολογικού εξοπλισμού και παροχής υπηρεσιών και μισθολογικού κόστουςΤο επενδυτικό σχέδιο εμπίπτει στον κανονισμό ενισχύσεων De Minimis  14072013 και λόγω της μη υπέρβασης του 20 στις δαπάνες Green το ποσοστό ενίσχυσης του επενδυτικού σχεδίου φτάνει το 40 επί των επιλέξιμων δαπανών Συνεπώς το ύψος της ενίσχυσης αγγίζει τις  8000000  ενώ η ιδιωτική συμμετοχή θα αποδειχτεί με την εξόφληση των τιμολογίων των δαπανών κατά την υλοποίηση</t>
  </si>
  <si>
    <t>ΠΑΠΑΔΟΠΟΥΛΟΣ ΙΩΑΝΝΗΣ ΚΑΙ ΥΙΟΣ ΟΕ</t>
  </si>
  <si>
    <t>ΧΑΡΑΛΑΜΠΟΣ ΜΠΑΤΣΟΥΛΗΣ ΚΑΙ ΣΙΑ Ε Ε  ΑΝΑΒΑΘΜΙΣΗ ΥΦΙΣΤΑΜΕΝΗΣ ΕΠΙΧΕΙΡΗΣΗΣ</t>
  </si>
  <si>
    <t>Το επιχειρηματικό σχέδιο αφορά τον εκσυγχρονισμό και την αύξηση της δυναμικότητας μιας υφιστάμενης επιχείρησης με έδρα στην περιοχή του Μύτικα της Πρέβεζας με ταυτόχρονη προσήλωση στην ενεργειακή της αναβάθμιση Η επένδυση σχετίζεται με την κατασκευή τεσσάρων νέων επιπλωμένων κατοικιών με την αγορά και εγκατάσταση σύγχρονου και εξειδικευμένου εξοπλισμού με την αναβάθμιση των παρεχόμενων προϊόντων και υπηρεσιών της καθώς και την ενεργειακή αναβάθμισή της επιχείρησης στοχεύοντας σε δαπάνες green Η διαρκής βελτίωση της επιχείρησης σε όλους τους τομείς της η επέκταση των κτιριακών εγκαταστάσεων της η προμήθεια και εγκατάσταση σύγχρονου εξοπλισμού η δημιουργία φιλικού και αποδοτικού προς τους εργαζόμενους περιβάλλοντος εργασίας είναι από τις βασικές κατευθύνσεις της διοίκησης της εταιρείας και του εν λόγω επιχειρηματικού σχεδίου Το προτεινόμενο επενδυτικό σχέδιο είναι τμήμα ενός μακροχρόνιου πλάνου προσαρμογής εκσυγχρονισμού και βελτιστοποίησης της εταιρείας Για όλες τις ανωτέρω ενέργειες γίνονται συμπληρωματικές και υποστηρικτικές ενέργειες προβολής και επικοινωνίας της επιχείρησης και του επενδυτικού σχεδίου με το ευρύτερο εξωτερικό περιβάλλον  ακόμα και εκτός των ορίων της Περιφέρειας Ηπείρου</t>
  </si>
  <si>
    <t>ΧΑΡΑΛΑΜΠΟΣ ΜΠΑΤΣΟΥΛΗΣ ΚΑΙ ΣΙΑ Ε Ε</t>
  </si>
  <si>
    <t>ΠΑΡΑΓΙΟΥΔΑΚΗΣΕΜΜΑΝΟΥΗΛΓΕΩΡΓΙΟΣ  Πράσινη Παραγωγική Επένδυση ΜμΕ</t>
  </si>
  <si>
    <t>Επωνυμία επιχείρησης ΠΑΡΑΓΙΟΥΔΑΚΗΣ ΕΜΜΑΝΟΥΗΛ Τόπος Υλοποίησης της Επένδυσης Δημοτική Κοινότητα ΔΚ ΓΑΖΙΟΥΝόμιμος Εκπρόσωπος ΠΑΡΑΓΙΟΥΔΑΚΗΣ ΕΜΜΑΝΟΥΗΛ</t>
  </si>
  <si>
    <t>ΠΑΡΑΓΙΟΥΔΑΚΗΣ,,ΕΜΜΑΝΟΥΗΛ,ΓΕΩΡΓΙΟΣ</t>
  </si>
  <si>
    <t>ΕΛ ΒΕΝΙΖΕΛΟΥ 232 ΓΑΖΙ</t>
  </si>
  <si>
    <t>ΛΕΩΝΙΔΗΣ ΒΑΣΙΛΕΙΟΣ ΚΑΙ ΣΙΑ ΟΕ  ΛΕΩΝΙΔΗΣ ΒΑΣΙΛΕΙΟΣ ΚΑΙ ΣΙΑ ΟΕLEOPLAST</t>
  </si>
  <si>
    <t>ΛΕΩΝΙΔΗΣ ΒΑΣΙΛΕΙΟΣ ΚΑΙ ΣΙΑ ΟΕ</t>
  </si>
  <si>
    <t>ΘΕΣΗ ΑΓΙΟΣ ΓΕΩΡΓΙΟΣ ΑΙΓΙΝΙΟΥ 0 ΑΙΓΙΝΙΟ</t>
  </si>
  <si>
    <t>ΜΑΡΚΑΤΟΥΕΛΕΝΗΚΩΝΣΤΑΝΤΙΝΟΣ  ΜΑΡΚΑΤΟΥ ΕΛΕΝΗ</t>
  </si>
  <si>
    <t>ΜΑΡΚΑΤΟΥ,,ΕΛΕΝΗ,ΚΩΝΣΤΑΝΤΙΝΟΣ</t>
  </si>
  <si>
    <t>ΛΕΩΦ  ΒΕΡΓΩΤΗ 66 ΑΡΓΟΣΤΟΛΙ</t>
  </si>
  <si>
    <t>ΑΦΟΙ ΓΚΑΓΚΟΥ ΟΕ  ΑΦΟΙ ΓΚΑΓΚΟΥ ΟΕ</t>
  </si>
  <si>
    <t>ΑΦΟΙ ΓΚΑΓΚΟΥ ΟΕ</t>
  </si>
  <si>
    <t>ΒΙΠΕ ΛΑΡΙΣΑΣ  ΜΑΚΡΥΧΩΡΙ 0 ΓΟΝΝΟΙ</t>
  </si>
  <si>
    <t>ΝΤΙΤΖΙΓΚΡΑΦ ΕΠΕ  ΝΤΙΤΖΙΓΚΡΑΦ ΕΠΕ</t>
  </si>
  <si>
    <t>ΝΤΙΤΖΙΓΚΡΑΦ ΕΠΕ</t>
  </si>
  <si>
    <t>ΠΑΠΑΚΥΡΙΑΖΗ 37-43 ΛΑΡΙΣΑ</t>
  </si>
  <si>
    <t>ΜΕΛΑΧΡΗ ΠΕΡΣΕΦΩΝΗ ΚΑΙ ΣΙΑ ΟΕ  ΠΡΑΣΙΝΗ ΠΑΡΑΓΩΓΙΚΗ ΕΠΕΝΔΥΣΗ ΜΜΕ</t>
  </si>
  <si>
    <t>ΜΕΛΑΧΡΗ ΠΕΡΣΕΦΩΝΗ ΚΑΙ ΣΙΑ ΟΕ</t>
  </si>
  <si>
    <t>Κ ΡΩΜΑ 4 ΜΕΣΟΛΟΓΓΙ</t>
  </si>
  <si>
    <t>ΑΡΤΟΠΟΙΕΙΟ ΓΕΡΜΑΝΙΚΟΥ ΤΥΠΟΥ ΙΩΑΝΝΗΣ ΚΟΡΚΑΣ ΣΙΑ ΟΕ  ΠΡΑΣΙΝΗ ΠΑΡΑΓΩΓΙΚΗ ΕΠΕΝΔΥΣΗ Μμε  ΑΡΤΟΠΟΙΕΙΟ ΓΕΡΜΑΝΙΚΟΥ ΤΥΠΟΥ ΙΩΑΝΝΗΣ ΚΟΡΚΑΣ ΣΙΑ ΟΕ</t>
  </si>
  <si>
    <t>ΑΡΤΟΠΟΙΕΙΟ ΓΕΡΜΑΝΙΚΟΥ ΤΥΠΟΥ ΙΩΑΝΝΗΣ ΚΟΡΚΑΣ ΣΙΑ ΟΕ</t>
  </si>
  <si>
    <t>ΜΙΧΑΗΛ ΠΙΚΟΥΛΗΣ ΚΑΙ ΣΙΑ ΕΕ  ΜΙΧΑΗΛ Δ ΠΙΚΟΥΛΗΣ ΚΑΙ ΣΙΑ ΕΕ Πράσινη Παραγωγική Επένδυση ΜμΕ</t>
  </si>
  <si>
    <t>Ο κύριος ΚΑΔ της επένδυσης και της εταιρείας 16231101 Κατασκευή ξύλινων κουφωμάτων γενικά ανήκει στους ΚΑΔ της Εθνικής Στρατηγικής Έξυπνης Εξειδίκευσης RIS 3 Διαδικτυακό Μάρκετινγκ Internet Marketing Μεταφορτώνει τις  στρατηγικές Μάρκετινγκ για να δημιουργήσει μοντέλα επικοινωνίας που  αυξάνουν την αξία για τον καταναλωτή αξιοποιώντας τα εργαλεία  Προβολής και Προώθησης της Ιστοσελίδας Google Adwords ως το  αποτελεσματικότερο δίκτυο προβολής και διαφήμισης στο διαδίκτυο  συνέχιση της προώθηση ιστοσελίδων στα οργανικά αποτελέσματα   γνωστή ως SEO ή Search Engine Optimization social media ψηφιακούς  ηλεκτρονικούς καταλόγους διαδικτυακή διαφήμιση για την ενίσχυση του  του ισχυρού brand name κά 2 Άμεσο μάρκετινγκ με πελατοκεντρικό  χαρακτήρα κατάλογοι προϊόντων digital marketing email marketing sms marketing κά 3 Δημοσιότητα ΕΣΠΑ σύμφωνα με τον υφιστάμενο  νομοθετικό πλαίσιο περί δημοσιότητας Κανονισμός ΕΕ 13032013  8212014 18282006 ΕΚ 8462009 κάΗ εταιρεία συμμετέχει ενεργά σε διεθνείς εμπορικές εκθέσειςΈκθεση XENIA 2022 BIG 5 DUBAI 2018 ΧΕΝΙΑ 2018 BIG 5 DUBAI 2017 EXPOHOTEL 2016 HORECA 2017Βασικά Έργα της εταιρείαςDionysos Boutique Hotel Myconos Manto Hotel Paros Athens Marriott Hotel Divani Palace Acropolis Navarino Waterfront The Dolli at Acropolis Enteka Acropolis suites Coral Hotel Crete King George Athens Grand Hyatt Athens King Abdulaziz University Hospital Saudi Arabia National Band of Kuwait Panorama Hotel Naxos Coco MAT Hotel Νέο αμφιθέατρο νοσοκομείου Ευαγγελισμός Costa Navarino Resort Ωδείο Αθηνών Yanbu University College</t>
  </si>
  <si>
    <t>ΜΙΧΑΗΛ ΠΙΚΟΥΛΗΣ ΚΑΙ ΣΙΑ ΕΕ</t>
  </si>
  <si>
    <t>1ΟΝ ΧΛΜ Ν ΚΙΟΥ ΝΑΥΠΛΙΟΥ 0 Ν ΚΙΟΣ</t>
  </si>
  <si>
    <t>ΓΩΓΟΥΕΛΙΣΑΒΕΤΣΠΥΡΙΔΩΝ  ΠΡΑΣΙΝΗ ΠΑΡΑΓΩΓΙΚΗ ΕΠΕΝΔΥΣΗ ΓΩΓΟΥ ΕΛΙΣΑΒΕΤ</t>
  </si>
  <si>
    <t>ΓΩΓΟΥ,,ΕΛΙΣΑΒΕΤ,ΣΠΥΡΙΔΩΝ</t>
  </si>
  <si>
    <t>ΤΣΙΜΙΣΚΗ ΙΩΑΝΝΟΥ 42 ΘΕΣΣΑΛΟΝΙΚΗ</t>
  </si>
  <si>
    <t>Δ ΜΠΑΣΙΑΣ Ε Ε  ΠΡΑΣΙΝΗ ΠΑΡΑΓΩΓΙΚΗ ΕΠΕΝΔΥΣΗ Δ ΜΠΑΣΙΑΣ ΕΕ</t>
  </si>
  <si>
    <t>Δ ΜΠΑΣΙΑΣ Ε Ε</t>
  </si>
  <si>
    <t>ΕΘΝΙΚΗΣ ΑΝΤΙΣΤΑΣΗΣ 33 ΣΕΡΡΕΣ</t>
  </si>
  <si>
    <t>ΡΟΥΚΑΣΦΙΛΙΠΠΟΣΠΑΝΑΓΙΩΤΗΣ  Πράσινη Παραγωγική Επένδυση ΜμΕ</t>
  </si>
  <si>
    <t>ΡΟΥΚΑΣ,,ΦΙΛΙΠΠΟΣ,ΠΑΝΑΓΙΩΤΗΣ</t>
  </si>
  <si>
    <t>2ΑΣ ΝΟΕΜΒΡΙΟΥ 80Γ ΒΟΛΟΣ</t>
  </si>
  <si>
    <t>ΦΑΦΑΛΙΟΣΣΙΜΩΝΓΕΩΡΓΙΟΣ  ΑΝΑΒΑΘΜΙΣΗ ΚΑΙ ΕΠΕΚΤΑΣΗ ΤΗΣ ΕΠΙΧΕΙΡΗΣΗΣ ΦΑΦΑΛΙΟΣ ΣΙΜΩΝ</t>
  </si>
  <si>
    <t>ΦΑΦΑΛΙΟΣ,,ΣΙΜΩΝ,ΓΕΩΡΓΙΟΣ</t>
  </si>
  <si>
    <t>ΔΗΜΟΚΡΑΤΙΑΣ 8 ΧΙΟΣ</t>
  </si>
  <si>
    <t xml:space="preserve">ΧΛΩΡΟΓΙΑΝΝΗΜΑΡΙΑΑΝΑΡΓΥΡΟΣ  Πράσινη Παραγωγική Επένδυση ΜμΕ </t>
  </si>
  <si>
    <t>ΧΛΩΡΟΓΙΑΝΝΗ,,ΜΑΡΙΑ,ΑΝΑΡΓΥΡΟΣ</t>
  </si>
  <si>
    <t>ΠΕΝΤΕ ΠΗΓΑΔΙΩΝ 30 ΠΑΤΡΑ</t>
  </si>
  <si>
    <t>ΝΟΥΣΗΣΓΕΩΡΓΙΟΣΔΗΜΗΤΡΙΟ  ΝΟΥΣΗΣ ΓΕΩΡΓΙΟΣ</t>
  </si>
  <si>
    <t xml:space="preserve">Η παρούσα επένδυση αφορά στην ενίσχυση της ανταγωνιστικότητας και της εξωστρέφειας επιχείρησης που δραστηριοποιείται σε λιανικό εμπόριο φαρμακευτικών ειδών και περιλαμβάνει την προμήθεια Παραγωγικού Εξοπλισμού Εξοπλισμού για βελτίωση της ενεργειακής απόδοσης  προστασία του περιβάλλοντος Συμβουλευτικών Υπηρεσιών καθώς και δαπανών εξωστρέφειας Σκοπός του επενδυτή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</si>
  <si>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ΝΟΥΣΗΣ,,ΓΕΩΡΓΙΟΣ,ΔΗΜΗΤΡΙΟ</t>
  </si>
  <si>
    <t>Π ΤΣΑΛΔΑΡΗ 5-7 ΞΑΝΘΗ</t>
  </si>
  <si>
    <t>ΠΙΛΑΤΟΣΒΑΣΙΛΕΙΟΣΑΧΙΛΛΕΑΣ  ΠΡΑΣΙΝΗ ΠΑΡΑΓΩΓΙΚΗ ΕΠΕΝΔΥΣΗ</t>
  </si>
  <si>
    <t xml:space="preserve">Το παρόν επενδυτικό σχέδιο αφορά την πράσινη αναβάθμιση της επιχείρησης η οποία δραστηριοποιείται στον κλάδο της ζαχαροπλαστικής Στόχος της επιχείρησης είναι μέσω της προμήθειας του κατάλληλου εξοπλισμού να παρέχει ποιοτικότερες υπηρεσίες και υψηλής ποιότητας προϊόντα Ο ανταγωνισμός αλλά και οι ανάγκες της αγοράς πλέον απαιτούν υψηλής ποιότητας υπηρεσίες για τους πελάτες αλλά και η καλύτερη δυνατή εξυπηρέτηση  αποτελεί επίσης ένα σημαντικό κομμάτι ώστε η επιχείρηση να καταφέρει να διατηρήσει και να αυξήσει τα επίπεδα ικανοποίησης των πελατών της Αμεσότητα και αποτελεσματικότητα αποτελούν τον σημαντικότερο συνδυασμό για την επιτυχή πορεία της επιχείρησης Το όραμά της είναι αύξηση της ικανοποίησης των πελατών μέσω της παροχής ολοκληρωμένων αναβαθμισμένων υπηρεσιών στην παροχή της καλύτερης δυνατής εξυπηρέτησης και φυσικά την καθιέρωσή της στο χώρο στην συνεχώς εξελισσόμενη τεχνολογική εποχή </t>
  </si>
  <si>
    <t>ΠΙΛΑΤΟΣ,,ΒΑΣΙΛΕΙΟΣ,ΑΧΙΛΛΕΑΣ</t>
  </si>
  <si>
    <t>25ΗΣ ΜΑΡΤΙΟΥ 58 ΒΟΛΟΣ</t>
  </si>
  <si>
    <t>ΜΑΡΚΟΣ Ι ΜΠΟΛΑΡΗΣ ΚΑΙ ΣΙΑ ΟΕ  Πράσινη Παραγωγική Επένδυση</t>
  </si>
  <si>
    <t>ΜΑΡΚΟΣ Ι ΜΠΟΛΑΡΗΣ ΚΑΙ ΣΙΑ ΟΕ</t>
  </si>
  <si>
    <t>ΛΑΚΚΩΜΑ ΧΑΛΚΙΔΙΚΗΣ ΒΙΟΜΗΧΑΝΙΚΟ ΠΑΡΚΟ 0 Ν ΚΑΛ/ΚΡΑΤΕΙΑ</t>
  </si>
  <si>
    <t>ΦΩΤΕΙΝΑΚΗΣΜΙΧΑΗΛΓΕΩΡΓΙΟΣ  Πράσινη Παραγωγική Επένδυση ΦΩΤΕΙΝΑΚΗΣ ΜΙΧΑΗΛ</t>
  </si>
  <si>
    <t>ΦΩΤΕΙΝΑΚΗΣ,,ΜΙΧΑΗΛ,ΓΕΩΡΓΙΟΣ</t>
  </si>
  <si>
    <t>ΚΟΥΝΤΟΥΡΙΩΤΟΥ ΛΕΩΦΟΡΟΣ 54 ΡΕΘΥΜΝΟ</t>
  </si>
  <si>
    <t xml:space="preserve">Κ Μ Β ΤΡΑΝΣ Ο Ε  Ενίσχυση της επιχείρησης ΚΜΒ ΤΡΑΝΣ ΟΕ για την Πράσινη Παραγωγική Επένδυση ΜμΕ </t>
  </si>
  <si>
    <t>Η εταιρια με αυστηρή προσήλωση στα πρότυπα ποιότητας έχει ως αποστολή να προσφέρει καθημερινά άριστες υπηρεσίες με ταυτόχρονη βελτίωση της ποιότητας ζωής τόσο του ανθρώπινου δυναμικού όσο και την ευημερία των προμηθευτών συνεργατών και τοπικών κοινοτήτωνΗ KMB ΤΡΑΝΣ ΟΕ εφαρμόζει πρακτικές με γνώμονα την συνεχή τήρηση της Πολιτικής Ασφάλειας  Ποιότητας αλλά και την συνέπεια στην εταιρική κοινωνική της ευθύνη Οι πρακτικές  αυτές διασφαλίζουν τη διαρκή δέσμευση της εταιρείας μας για παροχή υπηρεσιών υψηλών προδιαγραφών ποιότητας και ασφάλειαςΗ εταιρεία υιοθετεί διαρκώς νέες τεχνικές και σύγχρονες μεθόδους στο κλάδο των μεταφορών και προχωράει στη εφαρμογή τους προκειμένου να εκσυγχρονίζει τα μηχανήματα της  για συνεχή βελτίωση των περιβαλλοντικών της επιδόσεων συμβάλλοντας σε μια οικονομική αειφόρο ανάπτυξη με ηθική και δεοντολογίαΓια τη σωστη αναπτυξη της επιχειρησης αλλα και τον εκσυγχρονισμό της η δικαιουχος αποφασισε  Τον εκσυχρονισμο των κτιριακών της εγκαταστασεων της εδρας αφου θα προβει στην διαμορφωση του εσωτερικου και εξωτερικου χωρου των γραφειων της στην Θηβα με Τοιχοποιιες με τοποθέτηση τοίχων γυψοσανίδων απλοί κ με άνθυγρη γυψοσανίδαΕπιχρίσματα με υλικα για ασβεστοτσιμεντοκονιαματα τριπτά Επενδυσεις τοιχων με πλακίδια πορσελάνηςΣτρωσεις δαπέδων με πλακίδια κεραμικά κ σοβατεπιΚουφωματα με πόρτες πρεσ καπλ κάσες δρύ ή καρυδιάανοιγομενα περιστρεφομενα κουφωματα αλουμινιου κ βιτρινες αλουμινιουΝτουλαπιαΡαφια γραφειων Μαρμαρικα με επιστρωση στηθαιων ποδιες στα κατωφλια Ψευδοροφες με τοποθετηση πλακων ορυκτ Ινών σε μεταλλικο σκελετό με μόνωσηΧρωματισμοι με πλαστικα σπατουλαριστα και ακρυλικα κ ρελιεφΕιδη υγειινης με πληρες σετ λουτρουwc κ νεροχυτημπαταρια κουζιναςΥδραυλικες εγκαταστασεις για υδρευσηαποχετευση ΘερμανσηΨυξη με υλικα για εγκατασταση κεντρικης θερμανσης και εξαερισμουΗλεκτρικες εγκαταστασεις με υλικα για καλωδιωσηΔιαφορες εργασιες για διαμόρφωση χώρου εισόδου  κλειστής βεράνταςσύνδεση με δίκτυο ΔΕΗσύνδεση με δίκτυο ύδρευσης αποχέτευσης ΔΕΥΑΘΝα προχωρησει στην αναβαθμιση του μηχανολογικουπαραγωγικου εξοπλισμου μεπρομηθεια και εγκατασταση Φορητού πρατηρίου καυσίμων εργοταξιακού τύπου που θα προμηθεύει τον στολο της με καυσιμο καθημερινα ανα πασα στιγμηΕπιπλα όπως γραφειατραπεζιακαρεκλεςΗλεκτρικά παλετοφόρα για την μεταφορά εμπορευμάτων και προϊόντων από τα φορτηγά τηςΠιστή στην περιβαλλοντική ευσυνειδησια  θα προβεί σε δαπάνες πράσινες εξοικονόμησης ενέργειας με προμήθεια κλιματιστικώναντλιας θερμοτητας για τον χώρο του γραφείουΗ επιχείρηση θα συνεργαστεί με Πολιτικό Μηχανικό ο οποίος θα κανει μελέτη για την διαμόρφωση του κτιρίου και τις σχετικές οικοδομικές άδειες Επίσης με συμβουλευτική εταιρία για συμβουλευτική και τεχνική υποστήριξη σε όλες τις επιμέρους φάσεις του έργουενημέρωση για την πρόοδο της υλοποίησης του έργου Τέλος η επιχείρηση θα προχωρήσει στην προσληψη νέων εργαζομένων υπαλλήλων γραφείου συμβάλλοντας στην οικονομία και την μείωση της ανεργίαςΤο παραπανω επενδυτικο σχεδιο δινει στην επιχειρηση προβαδισμα εναντι του ανταγωνισμου  στην ευρυτερη Περιφερεια που εδρευει με ιδιαιτερα σημαντικες προοπτικες αναπτυξης που θα της επιτρεψουν να πολλαπλασιασει τον κυκλο εργασιων της να αυξησει το μεριδιο αγορας της να βελτιωσει τους οικονομικους της δεικτες να αυξανει συνεχως τα κερδη της και μελλοντικα να προχωρησει σε αυξηση των θεσεων εργασιας γεγονοτα που θα τονωσουν και την τοπικη κοινωνια</t>
  </si>
  <si>
    <t>Κ Μ Β ΤΡΑΝΣ Ο Ε</t>
  </si>
  <si>
    <t>Ν ΠΛΑΣΤΗΡΑ 23 ΘΗΒΑ</t>
  </si>
  <si>
    <t>ΠΑΧΥ ΓΛΟΥΜΗ ΟΜΟΡΡΥΘΜΗ ΕΤΑΙΡΕΙΑ  Πράσινη Παραγωγική Επένδυση ΜμΕ</t>
  </si>
  <si>
    <t>ΠΑΧΥ ΓΛΟΥΜΗ ΟΜΟΡΡΥΘΜΗ ΕΤΑΙΡΕΙΑ</t>
  </si>
  <si>
    <t>ΠΟΡΤΑΡΙΑ ΕΠΑΡΧ ΟΔΟΣ ΒΟΛΟΥ ΠΟΡΤΑΡΙΑΣ 0 ΠΟΡΤΑΡΙΑ</t>
  </si>
  <si>
    <t>ΛΕΟΝΤΑΡΙΔΟΥΣΩΤΗΡΙΑΕΛΕΥΘΕΡΙΟΣ  ΕΚΣΥΓΧΡΟΝΙΣΜΟΣ ΕΠΙΧΕΙΡΗΣΗΣ ΣΤΟΝ ΛΑΓΚΑΔΑ ΘΕΣΣΑΛΟΝΙΚΗΣ</t>
  </si>
  <si>
    <t>Η προτεινόμενη επένδυση αφορά στον εκσυγχρονισμό χώρου εκγύμνασης στο Λαγκαδά Θεσσαλονίκης του Δήμου Λαγκαδά της Περιφερειακής Ενότητας Θεσσαλονίκης της Περιφέρειας Κεντρικής ΜακεδονίαςΈχοντας εντάξει το σχεδιασμό του προτεινόμενου επενδυτικού σχεδίου στο ευρύτερο αναπτυξιακό της πλάνο και αξιοποιώντας τις σχεδιαζόμενες ενέργειες προώθησης και τις πρακτικές marketing η επιχείρηση αποσκοπεί να βελτιώσει την ανταγωνιστική της θέση και να αυξήσει την εξωστρέφειά της Με στόχο τη διαφοροποίησή της η επιχείρηση στο πλαίσιο του παρόντος επενδυτικού σχεδίου έχει σχεδιάσει μια σειρά δράσεων Στο επενδυτικό σχέδιο περιλαμβάνεται η τοποθέτηση πινακίδας επί του εξωτερικού χώρου του κτιρίου ενέργεια η οποία αναμένεται ότι θα ενισχύσει την επικοινωνιακή ταυτότητα της επιχείρησηςΠέρα των παραπάνω η επιχείρηση σχεδιάζει να υλοποιήσει και μια σειρά από επικοινωνιακές  προωθητικές ενέργειες οι οποίες μπορεί μεν να μην εντάσσονται στην προτεινόμενη επένδυση και θα χρηματοδοτηθούν εξολοκλήρου από ίδιους πόρους της επιχείρησης λειτουργούν δε συμπληρωματικά με τις υπόλοιπες ενέργειες του επενδυτικού σχεδίου μεγιστοποιώντας τα επικοινωνιακά οφέληΠιο συγκεκριμένα οι ενέργειες αυτές θα περιλαμβάνουν1 Στοχευμένες Διαφημιστικές Ενέργειες κυρίως Διαφημιστικές καταχωρήσεις  OnlineCampaign μέσω Google ads προκειμένου να στοχευθεί το επιθυμητό κοινό Η δράση αυτή που θα τρέξει παράλληλα με την παρούσα επένδυση θα δώσει τη δυνατότητα στο φορέα επένδυσης να προσεγγίσει ένα ευρύ κοινό σε όλα τα πιθανά μέσα συμβάλλοντας στην αύξηση των πωλήσεων σε σχετικά μικρό χρονικό διάστημα Παράλληλα θα προχωρήσει και σε δράσεις προβολής σε ηλεκτρονικά μέσα δικτύωσης facebookinstagram ads με στόχο την ενίσχυση της προβολής και δικτύωσής της στην ευρύτερη αγορά Η επιχείρηση με αυτόν το τρόπο θα προσεγγίσει τους δυνητικούς της πελάτεςεπισκέπτες διαφόρων χαρακτηριστικών2 Με την χρήση του λογότυπου της εταιρείας σε ρούχα προωθητικά προιόντα γυμναστικής θα προσεγγίσει νέες αγορές ευκολότερα και αποτελεσματικότερα επιτυγχάνοντας διεύρυνση των δραστηριοτήτων της και οικονομίες κλίμακος και θα τονώσει την εξωστρέφεια τηςΤο σύνολο των δράσεων προβολής και επικοινωνιακής Προώθησης θα ικανοποιούν την επικοινωνιακή στρατηγική όπως προβλέπεται από τον  σχεδιασμό marketing που σχεδιάζει να υλοποιήσει η διοίκηση του φορέα Συνολικά οι σχεδιαζόμενες δράσεις εντάσσονται στο γενικό αναπτυξιακό σχεδιασμό της επιχείρησης και αποτελούν μια στρατηγική διαφοροποίησης των παρεχόμενων προϊόντων της στοιχείο που αναμένεται να αυξήσει την αντιληπτική αξία τους στους πελάτες και να βελτιώσει την ανταγωνιστική της θέση</t>
  </si>
  <si>
    <t>ΛΕΟΝΤΑΡΙΔΟΥ,,ΣΩΤΗΡΙΑ,ΕΛΕΥΘΕΡΙΟΣ</t>
  </si>
  <si>
    <t>ΛΟΥΤΡΩΝ 8 ΛΑΓΚΑΔΑΣ</t>
  </si>
  <si>
    <t>ΕΛΒΕ  ΕΛΑΣΤΙΚΑ ΑΝΩΝΥΜΗ ΕΤΑΙΡΙΑ  Πράσινη Παραγωγική Επένδυση για την ΕΛΒΕ ΑΕ</t>
  </si>
  <si>
    <t>Μέσω της υλοποίησης της πράξης Πράσινη Παραγωγική Επένδυση η εταιρία ΕΛΒΕ ΑΕ αξιοποιώντας τον νέο παραγωγικό και μηχανολογικό εξοπλισμό που θα προμηθευτεί και με την αύξηση του προσωπικού της θα βελτιστοποιήσει την παραγωγική της διαδικασία και θα βελτιώσει την θέση της στην αγορά Επίσης θα πραγματοποιηθούν κτιριακές εργασίες καθώς και δαπάνες για την βελτίωση της Ενεργειακής Απόδοσης και της Εξοικονόμησης ενέργειας της επιχείρησης</t>
  </si>
  <si>
    <t>ΕΛΒΕ  ΕΛΑΣΤΙΚΑ ΑΝΩΝΥΜΗ ΕΤΑΙΡΙΑ</t>
  </si>
  <si>
    <t>ΑΝΑΤΟΛΙΚΗΣ ΡΩΜΥΛΙΑΣ 0 ΚΑΛΟΧΩΡΙ</t>
  </si>
  <si>
    <t>Α ΜΙΧΕΛΗΣ ΕΕ  Πράσινη Παραγωγική Επένδυση ΜμΕ</t>
  </si>
  <si>
    <t>Α ΜΙΧΕΛΗΣ ΕΕ</t>
  </si>
  <si>
    <t>ΠΡΙΝΑΡΗΣ ΧΙΩΤΑΚΗΣ Ο Ε  Πράσινη Παραγωγική Επένδυση ΜμΕ ΠΡΙΝΑΡΗΣ ΧΙΩΤΑΚΗΣ Ο Ε</t>
  </si>
  <si>
    <t>ΠΡΙΝΑΡΗΣ ΧΙΩΤΑΚΗΣ Ο Ε</t>
  </si>
  <si>
    <t>15 ΧΛΜ ΕΘΝ ΟΔΟΥ ΡΕΘΥΜΝΟΥ ΗΡΑΚΛΕΙΟΥ 0 ΠΕΡΑΜΑ ΜΥΛΟΠ</t>
  </si>
  <si>
    <t>ΚΑΤΣΑΜΠΟΞΑΚΗΣ ΟΕ  ΠΡΑΣΙΝΗ ΠΑΡΑΓΩΓΙΚΗ ΕΠΕΝΔΥΣΗ  WINCO ΟΕ</t>
  </si>
  <si>
    <t>ΚΑΤΣΑΜΠΟΞΑΚΗΣ ΟΕ</t>
  </si>
  <si>
    <t>ΒΙΠΕ ΟΔΟΣ  Υ 9Α ΝΕΑ ΑΛΙΚΑΡΝΑΣΣΟΣ</t>
  </si>
  <si>
    <t>ΜΠΟΥΖΕΤΟΣΙΩΑΝΝΗΣΓΕΩΡΓΙΟΣ  ΜΠΟΥΖΕΤΟΣ ΙΩΑΝΝΗΣ</t>
  </si>
  <si>
    <t xml:space="preserve">Η  ατομικής μορφής επιχείρηση ΜΠΟΥΖΕΤΟΣ ΙΩΑΝΝΗΣ  θα συνεχίσει να δραστηριοποιείται στον κλάδο  των υπηρεσιών που  παρέχονται υπηρεσίες εξυγίανσης και καθαρισμού εδάφους και υπόγειων υδάτωνεπιφανειακών υδάτων και κατασκευαστικές εργασίες κτιρίων για κατοικίες και μηΈδρα της επιχείρησης είναι στην Τρίπολη  Νομό Αρκαδίας και συγκεκριμένα επί της οδού ΚΥΠΡΟΥ 35 ΤΚ22100 ΤΡΙΠΟΛΗ όπου βρίσκονται τα γραφεία της επιχείρησης  και διαθέτει υποκατάστημα επί της οδού ΚΑΛΟΓΙΑΝΝΗ ΑΓΙΟΣ ΚΩΝΤΑΝΤΙΝΟΣ 0 ΤΚ22100 ΤΡΙΠΟΛΗ με αντικείμενο δραστηριότητας ΠΑΡΑΓΩΓΗ ΗΛΕΚΤΡΙΚΗΣ ΕΝΕΡΓΕΙΑΣ ΑΠΟ ΦΩΤΟΒΟΛΤΑΪΚΑ ΣΥΣΤΗΜΑΤΑΜε την υλοποίηση των παραπάνω δαπανών του επενδυτικού σχεδίου  θα συντείνουν αποτελεσματικά στην ποιοτική και ποσοτική διαφοροποίηση παραγόμενων προϊόντων παρεχόμενων υπηρεσιώνΗ επένδυση που θα πραγματοποιηθεί θα παρέχει υψηλής ποιότητας υπηρεσίες αξιοποιώντας τα ανταγωνιστικά πλεονεκτήματα σε σχέση με ομοειδής επιχειρήσεις  Η επένδυση θα υλοποιηθεί στην Περιφέρεια Πελοποννήσου και συγκεκριμένα στην Τρίπολη Αρκαδίας στην έδρα της επιχείρησης  Όπως έχει ήδη αναφερθεί σε προηγούμενα κεφάλαια ο φορέας του επενδυτικού σχεδίου είναι έτοιμος να ξεκινήσει την υλοποίηση  του επενδυτικού σχεδίουΟ φορέας του επενδυτικού σχεδίου ΜΠΟΥΖΕΤΟΣ ΙΩΑΝΝΗΣ διαθέτει ΑΔΕΙΑ ΑΣΚΗΣΕΩΣ ΕΠΑΓΓΕΛΜΑΤΟΣ  ΗΛΕΚΤΡΟΛΟΓΟΥ ΜΗΧΑΝΙΚΟΥ ΤΕ ΑΡΙΘΜ ΑΔΕΙΑΣ ΑΣΚΗΣΕΩΣ ΕΠΑΓΓΕΛΜΑΤΟΣ ΑΡΙΘΜ 26 ΑΠΌ ΓΕΝΙΚΗ ΔΙΕΥΘΥΝΣΗ ΑΝΑΠΤΥΞΗΣ ΠΕΡ ΕΝΟΤ ΑΡΚΑΔΙΑΣ ΤΜΗΜΑ ΕΠΑΓΓΕΛΜΑΤΟΣ Επισυνάπτεται υπεύθυνη δήλωση περί μη υποχρέωσης για άδεια λειτουργίας </t>
  </si>
  <si>
    <t>ΜΠΟΥΖΕΤΟΣ,,ΙΩΑΝΝΗΣ,ΓΕΩΡΓΙΟΣ</t>
  </si>
  <si>
    <t>ΚΥΠΡΟΥ 35 ΤΡΙΠΟΛΗ</t>
  </si>
  <si>
    <t>ΔΟΥΡΟΥΝΤΟΥΔΑΚΗΣΕΥΑΓΓΕΛΟΣΓΕΩΡΓΙΟΣ  ΠΡΑΣΙΝΗ ΠΑΡΑΓΩΓΙΚΗ ΕΠΕΝΔΥΣΗ ΜμΕ</t>
  </si>
  <si>
    <t xml:space="preserve">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Οι παράγοντες που επηρεάζουν τον βαθμό επίτευξης των στόχων μιας επιχείρησης είναι ο σαφής προσδιορισμός του είδους της ποσότητας και της ποιότητας της υπηρεσίας Με την υλοποίηση της προτεινόμενης επένδυσης η επιχείρηση αναμένει αποτελέσματα τόσο για την αύξηση ντόπιων επισκεπτών του Ν Χανίων αλλά και για δυνητικούς επισκέπτες άλλων πόλεων Η μακρόχρονη εμπειρία του υπεύθυνου της επιχείρησης την τελευταία 15ετία  καθώς και η πρόωρη αναγνώριση των απειλών και ευκαιριών ιδιαιτέρως σε τομείς με καθοριστική συμμετοχή στην προστιθέμενη αξία στην αγορά του εγχώριου προϊόντος διασκέδασης καθιστά την επιχείρηση παροχής ψυχαγωγίας να προσδοκά σε αύξηση του τζίρου την επόμενη 3ετίαΤο εύρος δραστηριοτήτων scope μιας επιχείρησης εξαρτάται από τη γεωγραφική περιοχή όπου έχει έδρα Η επιχείρηση βρίσκεται στην  ΔΚ Χανίων Δ Χανίων και πιο συγκεκριμένα στην οδό Σκαλίδη και Χάληδων με είσοδο από την νότια Ενετική τάφρο μία από τις πιο κεντρικές οδού της πόλης προς το Ενετικό λιμάνι των Χανίων Βέβαια όλα εξαρτώνται από την προσφορά και ζήτηση του προϊόντος Η ζήτηση είναι η ποσότητα που οι αγοραστές επιθυμούν να αγοράσουν σε διάφορες εναλλακτικές τιμές Η ζήτηση του προϊόντος και ιδιαίτερα του εναλλακτικού ήτοι ψυχαγωγία εξαρτάται από την ηλικία το εισόδημα το μορφωτικό επίπεδο και τις αντιλήψεις Επίσης οι επιχειρήσεις ψυχαγωγίας επηρεάζονται ισχυρά από τα κοινωνικά προσωπικά και κυρίως οικονομικά χαρακτηριστικά Αυτό το οποίο διαφοροποιεί την επιχείρηση παροχής υπηρεσιών από καφέ μπαρ  ντισκοτέκ του παρόντος επενδυτικού σχεδίου με διακριτικό τίτλο Senso είναι η προσφερόμενη διάθεση υπηρεσιών με αξία και σε τιμές και συνθήκες εύλογα πιο ελκυστικές σε σύγκριση με τους ανταγωνιστές Όπως γνωρίζουμε οι άνθρωποι δεν αγοράζουν υπηρεσίες αγοράζουν την ικανοποίηση συγκεκριμένων αναγκών και αναζητούν λύσεις για την επίλυση  αντιμετώπιση συγκεκριμένων προβλημάτων τους </t>
  </si>
  <si>
    <t>ΔΟΥΡΟΥΝΤΟΥΔΑΚΗΣ,,ΕΥΑΓΓΕΛΟΣ,ΓΕΩΡΓΙΟΣ</t>
  </si>
  <si>
    <t>ΣΚΑΛΙΔΗ ΚΑΙ ΧΑΛΗΔΩΝ ΕΙΣΟΔΟΣ ΑΠΟ ΝΟΤΙΑ ΕΝΕΤΙΚΗΤΑΦΡΟ 0 ΧΑΝΙΑ</t>
  </si>
  <si>
    <t>ΣΤΡΑΝΤΖΟΠΟΙΙΑ ΒΟΛΟΥ ΑΦΟΙ Λ ΛΑΖΑΡΟΥ ΟΕ  Πράσινη Παραγωγική Επένδυση ΜμΕ</t>
  </si>
  <si>
    <t>ΣΤΡΑΝΤΖΟΠΟΙΙΑ ΒΟΛΟΥ ΑΦΟΙ Λ ΛΑΖΑΡΟΥ ΟΕ</t>
  </si>
  <si>
    <t>Λ ΛΑΖΟΥ 11 ΒΟΛΟΣ</t>
  </si>
  <si>
    <t>ΠΕΧΛΙΒΑΝΙΔΗΣΔΗΜΗΤΡΙΟΣΜΙΧΑΗΛ  ΠΕΧΛΙΒΑΝΙΔΗΣ ΔΗΜΗΤΡΙΟΣ</t>
  </si>
  <si>
    <t>Ο φορέας της επένδυσης ΠΕΧΛΙΒΑΝΙΔΗΣ ΔΗΜΗΤΡΙΟΣ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ζαχαροπλαστικής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τα παραγόμενα προϊόντα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</si>
  <si>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ΠΕΧΛΙΒΑΝΙΔΗΣ,,ΔΗΜΗΤΡΙΟΣ,ΜΙΧΑΗΛ</t>
  </si>
  <si>
    <t>ΕΛ ΒΕΝΙΖΕΛΟΥ 10 ΕΛΑΣΣΟΝΑ</t>
  </si>
  <si>
    <t>ΛΙΟΝΗΣΙΩΑΝΝΗΣΝΙΚΟΛΑΟΣ  ΛΙΟΝΗΣ ΙΩΑΝΝΗΣ</t>
  </si>
  <si>
    <t>ΛΙΟΝΗΣ,,ΙΩΑΝΝΗΣ,ΝΙΚΟΛΑΟΣ</t>
  </si>
  <si>
    <t>ΜΠΟΥΤΖΩΛΑΙΦΙΓΕΝΕΙΑΙΩΑΝΝΗΣ  ΜΠΟΥΤΖΩΛΑ ΙΦΙΓΕΝΕΙΑ  Πράσινη Παραγωγική Επένδυση ΜμΕ</t>
  </si>
  <si>
    <t>Το επενδυτικό σχέδιο αφορά στην αναβάθμιση και εκσυγχρονισμό τουεξοπλισμού της εταιρείας καθώς και την ανάπτυξη συστημάτωνποιότητας με στόχο την ποιοτικότερη παροχή των υπηρεσιών της Ηδραστηριότητα του φορέα της επένδυσης απαιτεί τη συνεχή αναβάθμισηκαι αντικατάσταση του εξοπλισμού της με πιο σύγχρονης τεχνολογίαςμηχανήματα με στόχο την αποδοτικότερη παροχή των υπηρεσιών τηςΕπομένως απώτερος στόχος είναι η βελτίωση και αναβάθμιση τηςεταιρείας στην αγορά</t>
  </si>
  <si>
    <t>ΜΠΟΥΤΖΩΛΑ,,ΙΦΙΓΕΝΕΙΑ,ΙΩΑΝΝΗΣ</t>
  </si>
  <si>
    <t>ΠΟΛΙΤΗΣΚΩΝΣΤΑΝΤΙΝΟΣΔΗΜΗΤΡΙΟΣ   Πράσινη Παραγωγική Επένδυση ΜμΕ</t>
  </si>
  <si>
    <t>2Η επένδυση αφορά κυρίως στον εκσυγχρονισμό  αναβάθμιση του καταστήματος λιανικού εμπορίου  SUPER MARKET Θα Η επιχείρηση προτίθεται να αγοράσει νέο εξοπλισμό που περιλαμβάνει1 ράφια2επαγγελματικα ψυγεία3 Αντλία θερμότητας4 έμμεσες δαπάνες5συμβουλευτικέςς υπηρεσίες Η στρατηγική της επιχείρηση περιγράφεται από το τρίπτυχο ποιοτική παροχή  υπηρεσιών ανταγωνιστικές τιμές και συνεχής αναβάθμιση των παρεχόμενων υπηρεσιώνΜε όλα τα παραπάνω επιτυγχάνουμε ισχυρή αναγνωρισιμότητα άριστο λόγο 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 προοπτικών τουριστικής ανάπτυξης της μιας από τις πλέον όμορφες περιοχές της Ελλάδας</t>
  </si>
  <si>
    <t>ΠΟΛΙΤΗΣ,,ΚΩΝΣΤΑΝΤΙΝΟΣ,ΔΗΜΗΤΡΙΟΣ</t>
  </si>
  <si>
    <t>ΒΑΣΙΛΙΚΗ ΕΠΑΡΧΙΑΚΗ ΟΔΟΣ ΒΑΣΙΛΙΚΗΣ ΑΓ ΠΕΤΡΟΥ 0 ΒΑΣΙΛΙΚΗ</t>
  </si>
  <si>
    <t>CRETAN STARS TRANSFERS ΙΚΕ  Πράσινη Παραγωγική Επένδυση ΜμΕ</t>
  </si>
  <si>
    <t>Επωνυμία επιχείρησης CRETAN STARS TRANSFERS ΙΚΕ Τόπος Υλοποίησης της Επένδυσης Δημοτική Κοινότητα ΔΚ ΗΡΑΚΛΕΙΟΥ Νόμιμος Εκπρόσωπος ΚΑΛΟΚΥΡΗΣ ΘΕΟΔΩΡΟΣ</t>
  </si>
  <si>
    <t>CRETAN STARS TRANSFERS ΙΚΕ</t>
  </si>
  <si>
    <t>ΑΛΜΠΕΡΤ ΣΒΑΤΣΕΡ 35 ΗΡΑΚΛΕΙΟ</t>
  </si>
  <si>
    <t>ΚΩΝΣΤΑΝΤΙΝΟΣ ΚΑΡΕΚΛΑΣ ΚΑΙ ΣΙΑ ΕΕ  Πράσινη  Παραγωγική Επένδυση Μμε</t>
  </si>
  <si>
    <t xml:space="preserve">Η επιχείρηση προχωρά σε ένα επενδυτικό σχέδιο περίπου 150000 ευρώ με σκοπό την αξιοποίηση και ανάπτυξη συγχρόνων τεχνολογιών προκειμένου να επιτύχει την αναβάθμιση των παρεχόμενων υπηρεσιών και να καλύψει πλήρως τις ανάγκες της σε εξοπλισμό εκτυπωτικών δραστηριοτήτων Συγκεκριμένα το επενδυτικό σχέδιο περιλαμβάνει την απόκτηση επαγγελματικών μηχανημάτων που θα αυτοματοποιήσουν τη διαδικασία συσκευασίας μεταφοράς και διανομής των προϊόντων της θα αναβαθμίσουν τους χώρους εργασίας των στελεχών της και θα αναπτύξουν μια ολοκληρωμένη στρατηγική μάρκετινγκ Brand identity και ψηφιακής προβολής  Παράλληλα θα υποστηρίξουν την δημιουργία 3 νέων θέσεων εργασίας που θα αναλάβουν καθήκοντα στην παραγωγή και διανομή Η στρατηγική απόφαση της επιχείρησης να επενδύσει στην αγορά σχετίζεται με την έρευνα αγοράς που έχει γίνει η οποία δείχνει τη δυναμική τάση της ζήτησης στον τομέα δραστηριοποίησης της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</si>
  <si>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ΚΩΝΣΤΑΝΤΙΝΟΣ ΚΑΡΕΚΛΑΣ ΚΑΙ ΣΙΑ ΕΕ</t>
  </si>
  <si>
    <t>ΟΛΥΜΠΟΥ ΕΠΙ ΑΓΡΟΤΕΜΑΧΙΟΥ 11-13 ΚΑΛΟΧΩΡΙ</t>
  </si>
  <si>
    <t>ΥΙΟΙ ΜΙΧΑΗΛ ΒΑΤΣΟΥ ΟΕ  ΠΡΑΣΙΝΗ ΠΑΡΑΓΩΓΙΚΗ ΕΠΕΝΔΥΣΗ</t>
  </si>
  <si>
    <t>ΥΙΟΙ ΜΙΧΑΗΛ ΒΑΤΣΟΥ ΟΕ</t>
  </si>
  <si>
    <t>Λ ΟΧΙ 2 ΑΓ ΠΑΥΛΟΣ</t>
  </si>
  <si>
    <t>MULTISTICK LABELS  ΑΝΩΝΥΜΗ ΕΤΑΙΡΕΙΑ ΓΡΑΦΙΚΩΝ ΤΕΧΝΩΝ  MULTISTICK LABELS  ΑΝΩΝΥΜΗ ΕΤΑΙΡΕΙΑ ΓΡΑΦΙΚΩΝ ΤΕΧΝΩΝ  Πράσινη Παραγωγική Επένδυση</t>
  </si>
  <si>
    <t>MULTISTICK LABELS  ΑΝΩΝΥΜΗ ΕΤΑΙΡΕΙΑ ΓΡΑΦΙΚΩΝ ΤΕΧΝΩΝ</t>
  </si>
  <si>
    <t>ΑΝΑΠΑΥΣΕΩΣ ΚΑΙ ΙΩΑΝΝΙΝΩΝ 27 ΠΑΤΡΑ</t>
  </si>
  <si>
    <t>ΚΕΝΣΑΛΗΣ ΚΑΙ ΣΙΑ Ε Ε  ΚΕΝΣΑΛΗΣ ΚΑΙ ΣΙΑ ΕΕ</t>
  </si>
  <si>
    <t>Αναβάθμιση μηχανολογικού εξοπλισμού και πιστοποίηση προϊόντων κατά CE</t>
  </si>
  <si>
    <t>ΚΕΝΣΑΛΗΣ ΚΑΙ ΣΙΑ Ε Ε</t>
  </si>
  <si>
    <t>ΒΙΟΠΑ Α 5 ΚΑΛΑΜΑΤΑ</t>
  </si>
  <si>
    <t>GAGABOX ΜΟΝΟΠΡΟΣΩΠΗ Ι Κ Ε  ΠΡΑΣΙΝΗ ΠΑΡΑΓΩΓΙΚΗ ΕΠΕΝΔΥΣΗ GAGABOX ΜΙΚΕ</t>
  </si>
  <si>
    <t>GAGABOX ΜΟΝΟΠΡΟΣΩΠΗ Ι Κ Ε</t>
  </si>
  <si>
    <t>ΥΨΗΛΑΝΤΟΥ 6 ΘΕΣΣΑΛΟΝΙΚΗ</t>
  </si>
  <si>
    <t>ΜΠΙΜΠΙΚΑΣΑΘΑΝΑΣΙΟΣΔΗΜΗΤΡΙΟΣ  Πράσινη Παραγωγική Επένδυση ΜμΕ</t>
  </si>
  <si>
    <t>Η επικοινωνιακή περιγραφή της επένδυσης αφορά στον προσδιορισμό με σαφή και κατανοητό τρόπο των εξής ερωτημάτων Σε τι αφορά η επένδυση Γιατί θα πραγματοποιηθεί Πού θα πραγματοποιηθεί Πότε θα πραγματοποιηθεί Σύμφωνα με την ανωτέρω δομή η επικοινωνιακή περιγραφή της παρούσας επένδυσης είναι η εξής 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 Η επένδυση θα υλοποιηθεί στην Περιφέρεια Στερεάς Ελλάδας στην έδρα της επιχείρησης στο Αλιβέρι Κύμης Εύβοιας</t>
  </si>
  <si>
    <t>ΜΠΙΜΠΙΚΑΣ,,ΑΘΑΝΑΣΙΟΣ,ΔΗΜΗΤΡΙΟΣ</t>
  </si>
  <si>
    <t>ΑΛΙΒΕΡΙ ΔΗΜΟΥ ΚΥΜΗΣ ΑΛΙΒΕΡΙΟΥ 0 ΑΛΙΒΕΡΙ</t>
  </si>
  <si>
    <t xml:space="preserve">ΑΠΟΣΟΓΛΟΥΒΑΣΙΛΕΙΟΣΙΩΑΝΝΗΣ  ΕΚΣΥΓΧΡΟΝΙΣΜΟΣ ΚΑΙ ΕΠΕΚΤΑΣΗ ΕΠΙΧΕΙΡΗΣΗΣ ΠΑΡΑΓΩΓΗΣ ΕΙΔΩΝ ΖΑΧΑΡΟΠΛΑΣΤΙΚΗΣ </t>
  </si>
  <si>
    <t xml:space="preserve">Σκοπός του προτεινόμενου επενδυτικού σχεδίου είναι η επέκταση δυναμικότητας και ο εκσυγχρονισμός επιχείρησης παραγωγής ειδών ζαχαροπλαστικής Μέσω της παρούσας επένδυσης η επιχείρηση συνολικά θα αναβαθμίσει το επιχειρηματικό της προφίλ και θα προσελκύσει νέους πελάτες  Ο φορέας της επένδυσης αποφάσισε να υλοποιήσει το εν λόγω επενδυτικό σχέδιο λόγω της ιδιαίτερα ανοδικής πορείας του κατά τα τελευταία έτη Το γεγονός ότι η πόλη της Καβάλας και ευρύτερα ο νομός Καβάλας αποτελεί έναν δυναμικά αναπτυσσόμενο τουριστικό πόλο έλξης δίνει ένα ακόμα κίνητρο στις επιχειρήσεις που συνδέονται με την παραγωγή ειδών διατροφής να επιχειρούν την ενδυνάμωσή τους στην τοπική αγορά καθώς πρόκειται για έναν επιχειρηματικό κλάδο που σαφώς και συμπλέει και επηρεάζεται δραστικά από αυτόν του τουρισμού </t>
  </si>
  <si>
    <t>ΑΠΟΣΟΓΛΟΥ,,ΒΑΣΙΛΕΙΟΣ,ΙΩΑΝΝΗΣ</t>
  </si>
  <si>
    <t xml:space="preserve">ΠΑΠΑΔΟΠΟΥΛΟΣΜΕΧΤΕΡΙΔΗΣΙΩΑΝΝΗΣΓΕΩΡΓΙΟΣ  ΠΡΑΣΙΝΗ ΠΑΡΑΓΩΓΙΚΗ ΕΠΕΝΔΥΣΗ Μμε  ΠΑΠΑΔΟΠΟΥΛΟΣ ΜΕΧΤΕΡΙΔΗΣ ΙΩΑΝΝΗΣ </t>
  </si>
  <si>
    <t>ΠΑΠΑΔΟΠΟΥΛΟΣ,ΜΕΧΤΕΡΙΔΗΣ,ΙΩΑΝΝΗΣ,ΓΕΩΡΓΙΟΣ</t>
  </si>
  <si>
    <t>ΣΤΕΦΑΝΟΥ ΣΤΑΜΚΙΔΗ 4 ΚΟΖΑΝΗ</t>
  </si>
  <si>
    <t>EFEL IKE  ΠΡΑΣΙΝΗ ΜΕΤΑΒΑΣΗ ΜμΕ</t>
  </si>
  <si>
    <t>EFEL ΜΟΝΟΠΡΟΣΩΠΗ ΙΔΙΩΤΙΚΗ ΚΕΦΑΛΑΙΟΥΧΙΚΗ ΕΤΑΙΡΕΙΑ</t>
  </si>
  <si>
    <t>ΑΓΓΕΛΗ ΓΑΤΣΟΥ 15 ΕΔΕΣΣΑ</t>
  </si>
  <si>
    <t>ΣΤΟΓΙΑΝΝΗΣΜΙΧΑΗΛΛΑΖΑΡΟΣ  ΣΤΟΓΙΑΝΝΗΣ ΜΙΧΑΗΛ</t>
  </si>
  <si>
    <t>ΣΤΟΓΙΑΝΝΗΣ,,ΜΙΧΑΗΛ,ΛΑΖΑΡΟΣ</t>
  </si>
  <si>
    <t>ΜΠΙΖΑΝΙΟΥ 3 ΑΓ ΠΑΥΛΟΣ</t>
  </si>
  <si>
    <t xml:space="preserve">ΜΠΑΜΑΤ ΑΕ  ΠΡΑΣΙΝΗ ΠΑΡΑΓΩΓΙΚΗ ΕΠΕΝΔΥΣΗ </t>
  </si>
  <si>
    <t>Το υπόψη επενδυτικό σχέδιο αφορά την ενεργειακή αναβάθμιση και στον εκσυγχρονισμό των υφιστάμενων εγκαταστάσεων του ξενοδοχείου ΔΗΜΗΤΡΙΟΝ 4 της επιχείρησης ΜΠΑΜΑΤ ΑΕ στοχεύοντας στη μείωση των ενεργοβόρων πόρων με αξιοποίηση νέωνσύγχρονων τεχνολογιών και μέτρων εξοικονόμησης ενέργειας</t>
  </si>
  <si>
    <t>ΜΠΑΜΑΤ ΑΕ</t>
  </si>
  <si>
    <t>ΕΛΕΥ ΒΕΝΙΖΕΛΟΥ 92 ΛΙΜΕΝΑΣ ΧΕΡΣ</t>
  </si>
  <si>
    <t>ΠΛΑΣΚΑΣΟΒΙΤΗΣΣΑΒΒΑΣΜΙΧΑΗΛ  Πράσινη Παραγωγική Επένδυση ΜμΕ της επιχείρησης ΠΛΑΣΚΑΣΟΒΙΤΗΣ ΣΑΒΒΑΣ</t>
  </si>
  <si>
    <t>Σκοπός της επένδυσης είναι ο εκσυγχρονισμός της επιχείρησης και η εξοικονόμηση ενέργειας στην προσδοκώμενη προσπάθεια  επιχειρηματικής ανάπτυξης της μέσω της παροχής καλύτερων υπηρεσιών Σε ένα πολύπλοκο περιβάλλον όπου απαιτούνται γρήγορες αποφάσεις με περιορισμένους πόρους το έργο της επικοινωνίας με το κοινόστόχο απαιτεί προσεκτικό σχεδιασμό εμβάθυνση στην ανάλυση των δεδομένων και εγρήγορση Η επιχείρηση λοιπόν στο πλαίσιο όλων των ανωτέρω στοχεύει Θα αναθέσουμε σε εξειδικευμένο σύμβουλο marketing την επικοινωνιακή πολιτική της επένδυσης μέσω διαδικτύου ιστοσελίδας και κοινωνικών μέσω δικτύωσηςΗ περιοχή υλοποίησης της επένδυσης εντοπίζεται στη Λευκίμμη Κέρκυρας Η σπουδαιότητα της ανάπτυξης και εκσυγχρονισμού της συγκεκριμένης επιχείρησης είναι πολύ σημαντική για την τοπική αλλά και την Εθνική οικονομία Σε ένα πολύπλοκο περιβάλλον όπου απαιτούνται γρήγορες αποφάσεις με περιορισμένους πόρους το έργο της επικοινωνίας με το κοινόστόχο απαιτεί προσεκτικό σχεδιασμό εμβάθυνση στην ανάλυση των δεδομένων και εγρήγορση Η επιχείρηση λοιπόν έχει διαμορφώσει τη στρατηγική επικοινωνίας μέσω της διαμόρφωσης ενός ολοκληρωμένου προγράμματος επικοινωνίας με το πελατειακό κοινό Η επιχείρηση λοιπόν στο πλαίσιο όλων των ανωτέρω στοχεύει στην περαιτέρω προώθηση της με τις κάτωθι ενέργειεςΠαρουσίαση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με διάδοση εμπειριώνΔημιουργία ομάδας social media Ενίσχυση SEO Αναλυτικά 1 Facebook Page 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εταιρίας Προβολή και ενημέρωση δραστηριοτήτων newsletter και επικοινωνία με τους πελάτες</t>
  </si>
  <si>
    <t>ΠΛΑΣΚΑΣΟΒΙΤΗΣ,,ΣΑΒΒΑΣ,ΜΙΧΑΗΛ</t>
  </si>
  <si>
    <t>ΚΟΚΚΙΝΙΑ ΚΑΒΟΣ 00 ΛΕΥΚΙΜΜΗ</t>
  </si>
  <si>
    <t>ΧΑΤΖΑΚΗΣ Γ    ΜΕΛΕΜΕΝΗΣ Γ  ΙΔΙΩΤΙΚΗ ΚΕΦΑΛΑΙΟΥΧΙΚΗ ΕΤΑΙΡΕΙΑ  ΠΡΑΣΙΝΗ ΠΑΡΑΓΩΓΙΚΗ ΕΠΕΝΔΥΣΗ ΜΜΕ</t>
  </si>
  <si>
    <t xml:space="preserve">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από τη μείωση του περιβαλλοντικού της αποτυπώματος Πρόκειται για μία επενδυτική πρόταση αφορά υφιστάμενη επιχείρηση που λειτουργεί ως ιδιωτική κεφαλαιουχική εταιρεία με τίτλο ΧΑΤΖΑΚΗΣ Γ ΜΕΛΕΜΕΝΗΣ Γ ΙΔΙΩΤΙΚΗ ΚΕΦΑΛΑΙΟΥΧΙΚΗ ΕΤΑΙΡΕΙΑ με διακριτικό τίτλο AGROPRIM XM και με αντικείμενο δραστηριότητας τις υπηρεσίες παροχής συμβούλων ανάπτυξης κάθε είδους αγροτικών εκμεταλλεύσεων με κύριο κωδικό δραστηριότητας τον 70221212 Η εν λόγω επιχείρηση εδρεύει στο Ηράκλειο στη Περιφέρεια Κρήτης Επιπλέον η επιχείρηση διατηρεί και εργοτάξιο στον οικισμό Καστέλι στη Περιφέρεια Κρήτης 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η επικοινωνιακή πολιτική των επενδυτών θα βασιστεί στην ηλεκτρονική προβολή μέσω των διάφορων μηχανών αναζήτησης και ιστότοπους αλλά και υπηρεσίες βελτιστοποίησης ψηφιακού περιεχομένουΗ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 καθώς και από έντυπα περιοδικά που αφορούν τον κλάδο της ανακύκλωσης και γενικότερα το Περιβάλλον 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τηςΕν κατακλείδι σύμφωνα με όσα προαναφέρθηκαν οι επενδυτές αναμένεται να αποκτήσουν ανταγωνιστικό πλεονέκτημα για την εν γένει βιωσιμότητά της επιχειρησιακής μονάδας </t>
  </si>
  <si>
    <t>ΧΑΤΖΑΚΗΣ Γ    ΜΕΛΕΜΕΝΗΣ Γ  ΙΔΙΩΤΙΚΗ ΚΕΦΑΛΑΙΟΥΧΙΚΗ ΕΤΑΙΡΕΙΑ</t>
  </si>
  <si>
    <t>ΕΘΝΙΚΗΣ ΑΝΤΙΣΤΑΣΕΩΣ 7 ΑΡΚΑΛΟΧΩΡΙ</t>
  </si>
  <si>
    <t>ΠΛΑΣΤΕΚΑ ΑΝΩΝΥΜΗ ΒΙΟΜΗΧΑΝΙΚΗ ΚΑΙ ΕΜΠΟΡΙΚΗ ΕΤΑΙΡΕΙΑ ΠΛΑΣΤΙΚΩΝ ΚΑΙ ΑΛΟΥΜΙΝΙΟΥ  ΠΛΑΣΤΕΚΑ ABEE  ΠΡΑΣΙΝΗ ΠΑΡΑΓΩΓΙΚΗ ΕΠΕΝΔΥΣΗ</t>
  </si>
  <si>
    <t>Η προτεινόμενη επένδυση αφορά στην προμήθεια νέου μηχανολογικού εξοπλισμού με σκοπό την αναβάθμιση της παραγωγικής υποδομής της επιχείρησης και την αύξηση της παραγωγικής δυναμικότητας προκειμένου έτσι να δημιουργηθούν οι απαιτούμενες προϋποθέσεις που θα διασφαλίσουν την ανεμπόδιστη συνέχιση της αναπτυξιακής πορείας της εταιρείας</t>
  </si>
  <si>
    <t>ΠΛΑΣΤΕΚΑ ΑΝΩΝΥΜΗ ΒΙΟΜΗΧΑΝΙΚΗ ΚΑΙ ΕΜΠΟΡΙΚΗ ΕΤΑΙΡΕΙΑ ΠΛΑΣΤΙΚΩΝ ΚΑΙ ΑΛΟΥΜΙΝΙΟΥ</t>
  </si>
  <si>
    <t>54ΟΝ ΧΙΛΙΟΜ ΕΘΝ ΟΔΟΥ ΑΘΗΝΩΝ ΛΑΜΙΑΣ 0 ΟΙΝΟΦΥΤΑ</t>
  </si>
  <si>
    <t>GJINARISTELJANAJANI  Αναβάθμιση Υποδομών της GJINARI STELJANA</t>
  </si>
  <si>
    <t>GJINARI,,STELJANA,JANI</t>
  </si>
  <si>
    <t>ΓΑΜΒΕΤΑ 33 ΒΟΛΟΣ</t>
  </si>
  <si>
    <t>ΠΑΠΑΝΙΚΟΛΑΟΥΓΕΩΡΓΙΟΣΝΙΚΟΛΑΟΣ  Πράσινη Παραγωγική Επένδυση ΜμΕ της επιχείρησης ΠΑΠΑΝΙΚΟΛΑΟΥ ΓΕΩΡΓΙΟΣ</t>
  </si>
  <si>
    <t>ΠΑΠΑΝΙΚΟΛΑΟΥ,,ΓΕΩΡΓΙΟΣ,ΝΙΚΟΛΑΟΣ</t>
  </si>
  <si>
    <t>ΧΑΡΙΛΑΟΥ ΤΡΙΚΟΥΠΗ 11 ΙΩΑΝΝΙΝΑ</t>
  </si>
  <si>
    <t xml:space="preserve">BOSTON Ο Ε  ΕΠΕΝΔΥΤΙΚΟ ΣΧΕΔΙΟ ΤΗΣ ΕΠΙΧΕΙΡΗΣΗΣ BOSTON OE </t>
  </si>
  <si>
    <t xml:space="preserve">Η επιχείρηση στα πλαίσια του παρόντος επενδυτικού σχεδίου θα προβεί σε εργασίες επί των κτηριακών εγκαταστάσεων ήτοι υδραυλικά είδη υγιεινής πλακάκια δαπέδου τοίχου μπάνια ηλεκτρολογικά τζάμια μονώσεις σοβάδες ελαιοχρωματισμοί σε αγορά εξοπλισμού ήτοι φριτέζες κρεπιέρες τοστιέρες βιτρίνες φούρνοι κλπ θα εγκαταστήσει κλιματιστικά ενεργειακής σήμανσης Ά και ψυγεία  καταψύκτες ενεργειακής σήμανσης Ά θα συμμετέχει θα κάνει στοχευμένη ψηφιακή διαφήμιση θα σχεδιάσει νέα συσκευασία και τέλος θα προσλάβει προσωπικό Με την υλοποίηση της επένδυσης θα επιτύχει αναβάθμιση παρεχόμενων υπηρεσιών και προϊόντων δυνατότητα υψηλότερης τιμολόγησης απόρροια των επενδύσεων που θα γίνουν προς όφελος του πελάτη μείωση λειτουργικού κόστους και ανάπτυξη εργασιών </t>
  </si>
  <si>
    <t>BOSTON Ο Ε</t>
  </si>
  <si>
    <t>ΑΝΤΩΝΙΟΥ ΤΡΙΤΣΗ 102 ΕΥΟΣΜΟΣ ΘΕΣΣΑΛΟΝΙΚΗΣ</t>
  </si>
  <si>
    <t>CRETAN SAFARI OE  CRETAN SAFARI OE</t>
  </si>
  <si>
    <t>CRETAN SAFARI OE</t>
  </si>
  <si>
    <t>ΣΟΦΟΚΛΗ ΒΕΝΙΖΕΛΟΥ 39 ΡΕΘΥΜΝΟ</t>
  </si>
  <si>
    <t>ΑΦΟΙ ΜΠΟΤΑ ΟΜΟΡΡΥΘΜΗ ΕΤΑΙΡΕΙΑ  Εκσυχρονιμός επιχείρησης</t>
  </si>
  <si>
    <t>Η επιχείρηση θα κάνει την προβολή της  μέσω διαφημίσεων στα τοπικά μέσα ενημέρωσής της Μαγνησίας εφημερίδες ραδιόφωνα και τηλεόραση οι οποίες θα αποτελέσουν την αιχμή του δόρατος της επικοινωνιακής πολιτικής της επένδυσης</t>
  </si>
  <si>
    <t>ΑΦΟΙ ΜΠΟΤΑ ΟΜΟΡΡΥΘΜΗ ΕΤΑΙΡΕΙΑ</t>
  </si>
  <si>
    <t>Α ΒΙΠΕ ΒΟΛΟΥ Ο Τ 25 0 ΒΟΛΟΣ</t>
  </si>
  <si>
    <t xml:space="preserve">ΓΙΑΝΝΕΝΑΚΗΣ Φ    ΣΙΑ ΟΜΟΡΡΥΘΜΗ ΕΤΑΙΡΕΙΑ  Πράσινη Παραγωγική Επένδυση </t>
  </si>
  <si>
    <t>ΓΙΑΝΝΕΝΑΚΗΣ Φ    ΣΙΑ ΟΜΟΡΡΥΘΜΗ ΕΤΑΙΡΕΙΑ</t>
  </si>
  <si>
    <t>ΟΙΚΙΣΜΟΣ ΠΛΑΤΑΝΟΥ 0 ΚΙΣΣΑΜΟΣ</t>
  </si>
  <si>
    <t>ΠΡΙΤΣΗΣΑΠΟΣΤΟΛΟΣΕΥΑΓΓΕΛΟΣ  Πράσινη Παραγωγική Επένδυση ΜΜΕ</t>
  </si>
  <si>
    <t xml:space="preserve">Στην προσπάθεια της η επιχείρηση να διαφοροποιηθεί από τις άλλες επιχειρήσεις του κλάδου θα προχωρήσει σε ολοκληρωμένη προώθηση προβολή Με δεδομένο το αγοραστικό κοινό το οποίο θέλει να προσεγγίσει θα προχωρήσει σε 1 Οργανωμένες δικτυακές καμπάνιες σε μέσα κοινωνικής δικτύωσης 2 Προβολήπροώθηση σε μέσα ενημέρωσης και επαγγελματικούς οδηγούς 3 Προβολή και προώθηση μέσω συνεργειών με άλλους επιχειρηματικούς φορείς 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 Η διαδικασία επέκτασης θα επιβλέπεται σε όλη την διάρκειά της από εξειδικευμένους τεχνικούς Η υλοποίηση του περιγραφόμενου επενδυτικού σχεδίου εκτιμάται ότι θα διαρκέσει περίπου 24 μήνες από την ημερομηνία υποβολής της αίτησης υπαγωγής με το 50 του εγκεκριμένου προϋπολογισμού να έχει πραγματοποιηθεί τους πρώτους 12 μήνες Μέσω της παρούσας πρότασης επιδιώκεται η ενίσχυση της ανταγωνιστικότητας της που θα την βοηθήσει στο να παρέχει αρτιότερες υπηρεσίες και που θα την οδηγήσει στην βελτίωση της αποδοτικότητας της και την μείωση του κόστους στην καθιέρωσή της στις υφιστάμενες αγορές στην προσέγγιση νέου πελατολογίου </t>
  </si>
  <si>
    <t>ΠΡΙΤΣΗΣ,,ΑΠΟΣΤΟΛΟΣ,ΕΥΑΓΓΕΛΟΣ</t>
  </si>
  <si>
    <t>ΔΩΔΕΚΑΝΗΣΟΥ 32 ΚΑΛΑΜΑΡΙΑ</t>
  </si>
  <si>
    <t>ΜΙΧΕΛΙΝΑΚΗΣ Ν ΚΑΙ ΣΙΑ ΟΕ  ΜΙΧΕΛΙΝΑΚΗΣ Ν ΚΑΙ ΣΙΑ ΟΕ</t>
  </si>
  <si>
    <t>Το προτεινόμενο έργο αφορά στην αναβάθμιση της υφιστάμενης επιχείρηση ΜΙΧΕΛΙΝΑΚΗΣ Ν ΚΑΙ ΣΙΑ ΟΕ κύρια δραστηριότητα της οποίας αποτελεί το χονδρικό εμπόριο καφέ τσαγιού κακάου και μπαχαρικών Η επιχείρηση εντάσσεται στη κατηγορία των πολύ μικρών επιχειρήσεων και εδρεύει στη περιοχή της Νέας Αλικαρνασσού στο Ηράκλειο Κρήτης Η χρονική διάρκεια λειτουργίας της επιχείρησης είναι στα δεκατρία  13 συνεχόμενα έτη έχοντας διαμορφώσει μία ανταγωνιστική εικόνα και ένα σταθερό πελατολόγιο Πρωταρχικός στόχος αποτελεί ο εκσυγχρονισμός της επιχείρησης σύμφωνα με τις ανάγκες της εποχής Γι αυτό και η επιχείρηση πρόκειται να επενδύσει σε κτιριακές δαπάνες δαπάνες παραγωγικού και μηχανολογικού εξοπλισμού δαπάνες συμβουλευτικών υπηρεσιών για την παρακολούθηση και υλοποίηση του παρόντος επενδυτικού σχεδίου Η επένδυση εκτιμάται ότι θα έχει ολοκληρωθεί εντός είκοσι τεσσάρων 24 μηνών όπως ορίζει η Δράση και θα αποτελέσει έργο ζωτικής σημασίας για τον εκσυγχρονισμό της επιχείρησης την αύξηση του κύκλου εργασιών την αύξηση του πελατειακού κοινού και κατά συνέπεια την ενίσχυση της ανταγωνιστικότητάς της</t>
  </si>
  <si>
    <t>ΜΙΧΕΛΙΝΑΚΗΣ Ν ΚΑΙ ΣΙΑ ΟΕ</t>
  </si>
  <si>
    <t>ΜΑΝΟΥ ΚΑΤΡΑΚΗ ΦΟΙΝΙΚΙΑ 0 ΗΡΑΚΛΕΙΟ</t>
  </si>
  <si>
    <t>KOUVIDIS LOGISTICS SERVICES ΜΟΝΟΠΡΟΣΩΠΗ Α Ε  ΕΚΣΥΓΧΡΟΝΙΣΜΟΣ ΕΞΟΠΛΙΣΜΟΥ ΕΠΙΚΑΘΗΜΕΝΩΝ KLS AE</t>
  </si>
  <si>
    <t>Το προτεινόμενο επενδυτικό σχέδιο της KLS προορίζεται για τον εκσυγχρονισμό μέρους του στόλου των επικαθήμενων τα οποία είναι ο πιο βασικός εξοπλισμός για την ασφαλή και ποιοτική διαδικασία μεταφοράς των εμπορευμάτων και εμπορευματοκιβωτίων με τα φορτηγά Ο νέος εξοπλισμός πρόκειται να εκσυγχρονίσει σημαντικά τον στόλο και να βελτιώσει τις παρεχόμενες υπηρεσίες συμβάλλοντας στην βελτίωση της ανταγωνιστικότητας στην μείωση του κόστους  στην καθιέρωσή της στην αγορά και στην προσέγγιση νέου πελατολογίουΣτην προσπάθεια της η επιχείρηση να διαφοροποιηθεί από τις άλλες επιχειρήσεις του κλάδου θα προχωρήσει επίσης σε ολοκληρωμένη προώθησηπροβολή της επένδυσης μέσω  1 Διαδικτυακών καμπανιών και δημοσιεύσεων σε μέσα κοινωνικής δικτύωσης2 Προβολήπροώθηση σε μέσα ενημέρωσης και επαγγελματικούς οδηγούς</t>
  </si>
  <si>
    <t>KOUVIDIS LOGISTICS SERVICES ΜΟΝΟΠΡΟΣΩΠΗ Α Ε</t>
  </si>
  <si>
    <t>ΒΙΟΠΑ ΤΥΛΙΣΟΥ 0 ΗΡΑΚΛΕΙΟ</t>
  </si>
  <si>
    <t>Δ ΓΟΥΡΓΙΩΤΗΣ ΚΑΙ ΣΙΑ ΟΕ  Δ ΓΟΥΡΓΙΩΤΗΣ ΚΑΙ ΣΙΑ ΟΕΠράσινη Παραγωγική Επένδυση ΜΜΕ</t>
  </si>
  <si>
    <t>Δ ΓΟΥΡΓΙΩΤΗΣ ΚΑΙ ΣΙΑ ΟΕ</t>
  </si>
  <si>
    <t>ΒΟΛΟΥ 147 ΛΑΡΙΣΑ</t>
  </si>
  <si>
    <t>ΚΑΠΟΥΡΑΝΗΣ Ι Κ Ε  ΠΡΑΣΙΝΗ ΠΑΡΑΓΩΓΙΚΗ ΕΠΕΝΔΥΣΗ ΜΜΕ</t>
  </si>
  <si>
    <t>Το παρόν επενδυτικό σχέδιο αφορά την πράσινη αναβάθμιση της επιχείρησης η οποία δραστηριοποιείται στον κλάδο της παραγωγής τυροπιτών και σάντουιτςΑρχικά 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μια υγιή επιχείρηση η οποία προτίθεται να προβεί σε επενδύσεις προκειμένου να συνεχίσει να δραστηριοποιείται επιχειρηματικά και να εξασφαλίσει κατ αυτόν τον τρόπο την συνέχεια της λειτουργίας καθώς και να βελτιώσει το πλαίσιο συνεργασίας με όλα τα ενδιαφερόμενα μέληΑναφορικά με τους προμηθευτές οι οποίοι θα καθιστούν επιλέξιμοι για το έργο θα δοθούν οδηγίες για την συλλογή όλων των απαραίτητων τεκμηρίων Η επιχείρηση πάντα συμμορφωμένη με τον οδηγό υλοποίησης της δράσης θα αναθέσει την παραπάνω λειτουργία σε εξειδικευμένο γραφείοΤέλος θα τηρηθούν όλες οι προϋποθέσεις δημοσιότητας για την υλοποίηση της επένδυσης οι οποίες προκύπτουν από την δράση</t>
  </si>
  <si>
    <t>ΚΑΠΟΥΡΑΝΗΣ Ι Κ Ε</t>
  </si>
  <si>
    <t>ΒΑΡΝΑΛΗ ΚΩΣΤΑ 34 ΒΟΛΟΣ</t>
  </si>
  <si>
    <t>ΣΙΔΗΡΑΣΚΩΝΣΤΑΝΤΙΝΟΣΣΤΥΛΙΑΝΟΣ  ΣΙΔΗΡΑΣ ΚΩΝΣΤΑΝΤΙΝΟΣ</t>
  </si>
  <si>
    <t>Το παρόν επενδυτικό σχέδιο αφορά στην προμήθεια εξοπλισμού στην προμήθεια εξοπλισμού GREEN στις συμβουλευτικές υπηρεσίες για την παρακολούθηση και διαχείριση του έργου και στις έμμεσες δαπάνες</t>
  </si>
  <si>
    <t>ΣΙΔΗΡΑΣ,,ΚΩΝΣΤΑΝΤΙΝΟΣ,ΣΤΥΛΙΑΝΟΣ</t>
  </si>
  <si>
    <t>ΕΠΙ ΑΓΡΟΤΕΜΑΧΙΟΥ Α Τ 535 ΑΒ 0 ΛΑΓΚΑΔΑΣ</t>
  </si>
  <si>
    <t>Ε ΚΑΡΑΙΣΚΟΥ ΚΑΙ ΣΙΑ ΕΕ  Πράσινη Παραγωγική Επένδυση ΜμΕ</t>
  </si>
  <si>
    <t>Ε ΚΑΡΑΙΣΚΟΥ ΚΑΙ ΣΙΑ ΕΕ</t>
  </si>
  <si>
    <t>ΜΑΚΡΙΝΙΤΣΑ 0 ΠΟΡΤΑΡΙΑ</t>
  </si>
  <si>
    <t>Σ ΚΑΡΡΑΣ ΙΔΙΩΤΙΚΗ  ΜΟΝΟΠΡΟΣΩΠΗ  ΚΕΦΑΛΑΙΟΥΧΙΚΗ ΕΤΑΙΡΕΙΑ  Πράσινη Παραγωγική Επένδυση ΜμΕ</t>
  </si>
  <si>
    <t>Σ ΚΑΡΡΑΣ ΙΔΙΩΤΙΚΗ  ΜΟΝΟΠΡΟΣΩΠΗ  ΚΕΦΑΛΑΙΟΥΧΙΚΗ ΕΤΑΙΡΕΙΑ</t>
  </si>
  <si>
    <t>ΛΕΩΦΟΡΟΣ ΑΘΗΝΩΝ 223 ΒΟΛΟΣ</t>
  </si>
  <si>
    <t>MEDITRON ΑΝΩΝΥΜΗ ΕΤΑΙΡΕΙΑ ΕΜΠΟΡΙΑΣ ΑΝΤΙΠΡΟΣΩΠΕΙΑΣ ΚΑΙ SERVICE ΙΑΤΡΙΚΩΝ ΜΗΧΑΝΗΜΑΤΩΝ  MEDITRON AE</t>
  </si>
  <si>
    <t>Συνοπτικά οι ενέργειες επικοινωνίας συνοψίζονται ως εξήςΚοινοποίηση μέσω της ιστοσελίδας της εταιρίαςΠαρουσίαση των νέων υπηρεσιών που θα αναπτυχθούν σε όλο το φάσμα ενεργειών προώθησης  marketing της εταιρίας συμμετοχή σε εκθέσεις δημόσιους διαγωνισμούς προωθητικό υλικό σε έντυπη και ψηφιακή μορφή κα</t>
  </si>
  <si>
    <t>MEDITRON ΑΝΩΝΥΜΗ ΕΤΑΙΡΕΙΑ ΕΜΠΟΡΙΑΣ ΑΝΤΙΠΡΟΣΩΠΕΙΑΣ ΚΑΙ SERVICE ΙΑΤΡΙΚΩΝ ΜΗΧΑΝΗΜΑΤΩΝ</t>
  </si>
  <si>
    <t>Ν ΤΥΠΑ 7 ΘΕΣΣΑΛΟΝΙΚΗ</t>
  </si>
  <si>
    <t xml:space="preserve">ΑΤΣΙΔΑΥΤΗΣΓΕΩΡΓΙΟΣΓΕΩΡΓΙΟΣ  ΠΡΑΣΙΝΗ ΠΑΡΑΓΩΓΙΚΗ ΕΠΕΝΔΥΣΗ </t>
  </si>
  <si>
    <t>ΑΤΣΙΔΑΥΤΗΣ,,ΓΕΩΡΓΙΟΣ,ΓΕΩΡΓΙΟΣ</t>
  </si>
  <si>
    <t>ΚΟΥΜΟΥΝΔΟΥΡΟΥ 5 ΡΕΘΥΜΝΟ</t>
  </si>
  <si>
    <t>ΜΕΤΑΛ ΑΞΩΝ ΑΕ  ΠΡΑΣΙΝΗ ΠΑΡΑΓΩΓΙΚΗ ΕΠΕΝΔΥΣΗ</t>
  </si>
  <si>
    <t>ΜΕΤΑΛ ΑΞΩΝ ΑΕ</t>
  </si>
  <si>
    <t>ΡΟΥΣΒΕΛΤ 24 ΛΑΡΙΣΑ</t>
  </si>
  <si>
    <t>ΦΑΡΜΑΚΕΙΟ Φ ΜΠΑΛΔΙΜΤΣΗ ΚΑΙ ΣΙΑ  ΙΚΕ  Πράσινη Παραγωγική Επένδυση ΜμΕ</t>
  </si>
  <si>
    <t>ΑΦΟΙ ΣΠΥΡΙΔΩΝΙΔΗ ΟΕ  ΕΚΣΥΓΧΡΟΝΙΣΜΟΣ ΣΥΝΕΡΓΕΙΟΥ ΑΥΤΟΚΙΝΗΤΩΝ ΑΦΟΙ ΣΠΥΡΙΔΩΝΙΔΗ ΟΕ ΚΑΛΑΜΑΤΑ  ΜΕΣΣΗΝΙΑΣ</t>
  </si>
  <si>
    <t>2  ΕΠΙΚΟΙΝΩΝΙΑΚΗ  ΠΕΡΙΓΡΑΦΗ  ΣΥΝΤΟΜΗ  ΠΕΡΙΓΡΑΦΗ  ΤΗΣ  ΕΠΕΝΔΥΣΗΣΕΚΣΥΓΧΡΟΝΙΣΜΟΣ  ΛΕΙΤΟΥΡΓΙΑΣ  ΤΗΣ  ΜΟΝΑΔΑΣ  ΠΑΡΟΧΗΣ  ΥΠΗΡΕΣΙΩΝ  ΣΥΝΤΗΡΗΣΗΣ  ΚΑΙ  ΕΠΙΣΚΕΥΗΣ  ΑΥΤΟΚΙΝΗΤΩΝ  ΟΧΗΜΑΤΩΝ ΜΕ  ΥΛΙΚΑ  ΚΑΙ  ΑΝΤΑΛΛΑΚΤΙΚΑ ΣΥΝΕΡΓΕΙΟ  ΑΥΤΟΚΙΝΗΤΩΝ   ΤΗΣ  ΕΤΑΙΡΕΙΑΣ   ΑΦΟΙ  ΣΠΥΡΙΔΩΝΙΔΗ  ΟΕ    ΣΤΗΝ ΒΙΠΕ  ΣΠΕΡΧΟΓΕΙΑΣ   ΚΑΛΑΜΑΤΑ  ΜΕΣΣΗΝΙΑΣΜε την προτεινόμενη επενδυτική μας πρόταση επιδιώκουμε τον εκσυγχρονισμό της επιχείρησής  μας ώστε να μπορέσουμε να ανταποκριθούμε στις σύγχρονες απαιτήσεις των πελατών μας και τις προδιαγραφές ασφάλειας που απαιτούνται  Με τον εξοπλισμό που αποκτάμε μπορούμε να εξυπηρετήσουμε ταχύτερα και να κάνουμε το περιβάλλον μας πιο ελκυστικό και ασφαλές στην πελατεία μας Για να ανταποκριθούμε στην ολοένα αυξανόμενη πελατεία μας με την προτεινόμενη επενδυτική μας πρόταση ανανεώνουμεεπεκτείνουμε  τον παραγωγικό εξοπλισμό μας ώστε να μπορούμε να παρέχουμε περισσότερες και πιο εξειδικευμένες υπηρεσίες που κανένας άλλος ανταγωνιστής δεν παρέχει στην πόλη μας αλλά και στην ευρύτερη περιοχή μας Με αυτόν τον εξοπλισμό  θα μπορούμε να παρέχουμε καλύτερη ασφαλέστερη και ταχύτερη εξυπηρέτηση των πελατών μας Πιο αναλυτικά στην επενδυτική μας πρόταση συμπεριλαμβάνουμε Δαπάνες ανακαίνισης των κτιριακών μας εγκαταστάσεων Δαπάνες Περιβάλλοντος Χώρου εξοπλισμό GREEN για την εξοικονόμηση ενέργειας όπως το ΦΒ σύστημα νέο σύγχρονο παραγωγικό εξοπλισμό Αμοιβές για νέο εργατοϋπαλληλικό προσωπικό δαπάνες προβολής της επιχείρησης αμοιβές μηχανικών αμοιβή οικονομολόγου  συμβούλου για την παρακολούθηση υλοποίησης της επενδυτικής μας πρότασης καθώς και διάφορες έμμεσες δαπάνες όπως προβλέπονται από το πρόγραμμα Λόγοι εκσυγχρονισμού της ΕπιχείρησηςΗ πραγματικά επαγγελματική απασχόληση σε δουλειά που την γνωρίζουμε πολύ καλάΗ απόκτηση αυξημένου εισοδήματος που θα οδηγήσει σε βελτίωση της ποιότητας ζωής και σε περαιτέρω επενδύσεις στην επιχείρησή μαςΔιοχέτευση ενεργητικότητας σε ένα αντικείμενο που το κατέχουμε από άποψη γνώσεων και εμπειρίαςΙκανοποίηση της ανάγκης για επιτυχία και προσωπική δημιουργία από άτομο που είναι από την φύση του ενεργητικό και δραστήριο</t>
  </si>
  <si>
    <t>ΑΦΟΙ ΣΠΥΡΙΔΩΝΙΔΗ ΟΕ</t>
  </si>
  <si>
    <t>ΒΙΠΕ ΣΠΕΡΧΟΓΕΙΑΣ 0 ΚΑΛΑΜΑΤΑ</t>
  </si>
  <si>
    <t>ΠΑΤΑΡΛΑΣΜΑΡΚΟΣΚΩΝΣΤΑΝΤΙΝΟΣ  Επιχείρηση ιστιοπλοϊκού τουρισμού</t>
  </si>
  <si>
    <t>ΠΑΤΑΡΛΑΣ,,ΜΑΡΚΟΣ,ΚΩΝΣΤΑΝΤΙΝΟΣ</t>
  </si>
  <si>
    <t>ΚΡΟΚΙΟΥ 58 ΒΟΛΟΣ</t>
  </si>
  <si>
    <t>ΒΥΣΟΥΛΗΣ Μ ΒΥΣΟΥΛΗ Α ΙΚΕ  ΠΡΑΣΙΝΗ ΠΑΡΑΓΩΓΙΚΗ ΕΠΕΝΔΥΣΗ ΜμΕ</t>
  </si>
  <si>
    <t>Η επιχείρηση ΒΥΣΟΥΛΗΣ Μ ΒΥΣΟΥΛΗ Α ΙΚΕ συστάθηκε το 2008 στην οδό ΧΑΡΙΛΑΟΥ ΤΡΙΚΟΥΠΗ ΤΘ 1370 στην  ΙΩΝΙΑ ΘΕΣΣΑΛΟΝΙΚΗΣ στην Περιφέρεια Κεντρικής Μακεδονίας Σκοπός της επιχείρησης είναι η εμπορία Αγροκηπουρικών εργαλείων και δασικών μηχανημάτων Η νομική μορφή της επιχείρησης είναι ΙΚΕ και διαχειριστές της είναι ο κ Βυσούλης Μιχαήλ Διαχειριστής και εταίρος με ποσοστό 60 καθώς και η κ Βυσούλη Αθηνά Διαχειριστής και εταίρος με ποσοστό 40Οι υπηρεσίες  προϊόντα τα οποία προσφέρει η επιχείρηση είναι τα εξήςΕμπόριο αγροτικών μηχανήματων εξοπλισμού και προμήθειωνΕμπόριο πυροσβεστήρων ψεκαστήρων μηχανών αμμοβολής η αμμοβολής και παρομοίων μηχανικών συσκευών εκτός των συσκευών που χρησιμοποιούνται στη γεωργία καθώς και Υπηρεσίες συντήρησης και επισκευής κηπουρικών και χορτοκοπτικών μηχανώνΟ φορέας της επένδυσης διαθέτει το κατάλληλο ανθρώπινο δυναμικό και έχει την απαραίτητη εμπειρία για να εφαρμόσει αποτελεσματικά την κατάλληλη επικοινωνιακή πολιτική Κάθε αγορά στόχος είναι μοναδική και ως εκ τούτου η επικοινωνιακή στρατηγική θα σχεδιαστεί με την απαραίτητη προσοχήΤο παρόν επενδυτικό σχέδιο θα υλοποιηθεί αποκλειστικά στην έδρα της επιχείρησης Βασικοί στρατηγικοί στόχοι του επενδυτικού σχεδίου είναι Α Επέκταση της δυναμικότηταςΒ Βελτίωση της ανταγωνιστικότητας του φορέαΓ Αύξηση της παραγωγικότητας και ανάπτυξη των δραστηριοτήτων της επιχείρησηςΜέσω της υλοποίησης του παρόντος επενδυτικού σχεδίου ο φορέας της επένδυσης στοχεύει στα εξής iΑύξηση της παραγωγικήςεμπορικής δυναμικότητας μέσω της προμήθειας των νέων σύγχρονων μηχανημάτωνεξοπλισμού νέας γενιάςiiΑναβάθμιση της παραγωγικής λειτουργίας της επιχείρησης iiiΑύξηση της αποτελεσματικότηταςivΕνίσχυση της ανταγωνιστικότητας και της εξωστρέφειας του φορέα vΑναβάθμιση του επιπέδου ασφάλειας στο χώρο της επιχείρησηςΕν κατακλείδι το παρόν επιχειρηματικό σχέδιο αναμένεται να αποτελέσει τον μηχανισμόαιχμής της επιχείρησης για την ενδυνάμωση της ανταγωνιστικής της θέσης στην αγορά αλλά και την προώθηση και προβολή της στο ευρύτερο επιχειρηματικό περιβάλλον</t>
  </si>
  <si>
    <t>SIRIS HOTEL ΞΕΝΟΔΟΧΕΙΑΚΕΣ ΤΟΥΡΙΣΤΙΚΕΣ ΕΠΙΧΕΙΡΗΣΕΙΣ ΑΝΩΝΥΜΗ ΕΤΑΙΡΕΙΑ  Πράσινη Παραγωγική Επένδυση ΜμΕ</t>
  </si>
  <si>
    <t>Η ανοδική πορεία της επιχείρησης σε συνδυασμό με την αυξανόμενη ζήτηση οδήγησαν την επιχείρηση στον σχεδιασμό της παρούσας επένδυσης Η προτεινόμενη επένδυση αφορά στην ενεργειακή αναβάθμιση της επιχείρησης με την τοποθέτηση αντλιών θερμότητας και την αναδιάταξη του συστήματος ψύξης  θέρμανσης καθώς επίσης και την ενεργειακή αυτονομία αυτής με την τοποθέτηση υποβρύχιου αντλητικού συγκροτήματος Πέραν των ανωτέρω το επενδυτικό σχέδιο περιλαμβάνει και δαπάνη για την λήψη υπηρεσιών υποστήριξης οργάνωσης παρακολούθησης και διοίκησης του έργου project management</t>
  </si>
  <si>
    <t>SIRIS HOTEL ΞΕΝΟΔΟΧΕΙΑΚΕΣ ΤΟΥΡΙΣΤΙΚΕΣ ΕΠΙΧΕΙΡΗΣΕΙΣ ΑΝΩΝΥΜΗ ΕΤΑΙΡΕΙΑ</t>
  </si>
  <si>
    <t>ΛΕΥΚΩΝΑΣ 0 ΣΕΡΡΕΣ</t>
  </si>
  <si>
    <t>ΜΠΑΜΗΣΒΑΣΙΛΗΣΤΕΛΗΣ  ΜΠΑΜΗΣ ΒΑΣΙΛΗΣ</t>
  </si>
  <si>
    <t>Η επένδυση αφορά στον εκσυγχρονισμό υφιστάμενης επιχείρησης η οποία δραστηριοποιείται στον τομέα της εστίασης Η διοίκηση της επιχείρησης προχώρησε στον σχεδιασμό του παρόντος επενδυτικού σχεδίου θέτοντας τις βάσεις για σημαντικές βελτιώσεις στις διαδικασίες ελέγχου των υπηρεσιών της με απώτερο στόχο την μέγιστη ικανοποίηση του πελάτη και την αύξηση της πιστότητας των παρεχόμενων υπηρεσιών Σχεδόν το σύνολο του επενδυτικού σχεδίου καταλαμβάνουν οι δαπάνες εξοικονόμησης ενέργειας βασικός λειτουργικός εξοπλισμός ενεργειακής κλάσης Α καθώς είναι γεγονός ότι η πρόσφατη ενεργειακή κρίση έχει επηρεάσει όλους τους κλάδους της οικονομίας Τέλος το σχέδιο περιλαμβάνει δαπάνες συμβούλων επιχειρήσεων για την ορθή παρακολούθηση του παρόντος σχεδίου</t>
  </si>
  <si>
    <t>ΜΠΑΜΗΣ,,ΒΑΣΙΛΗΣ,ΤΕΛΗΣ</t>
  </si>
  <si>
    <t>ΚΑΛΛΙΘΕΑΣ 13 ΛΑΡΙΣΑ</t>
  </si>
  <si>
    <t>ΑΜΦΙΤΡΥΩΝ ΚΡΗΤΗΣ ΑΝΩΝΥΜΗ ΤΟΥΡΙΣΤΙΚΗ ΕΤΑΙΡΕΙΑ  Πράσινη Παραγωγική Επένδυση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</si>
  <si>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Συγκεκριμένα το επενδυτικό σχέδιο περιλαμβάνει την απόκτηση ενός τουριστικού λεωφορείου αξίας 27360000 ευρώ εξοπλισμού που θα εκσυγχρονίσει τις παρεχόμενες υπηρεσίες και θα τις βελτιώσει σε ποιότητα καλύπτοντας τις τουριστικές ροές των επισκεπτών σε έναν τομέα που αποτελεί τη βαριά βιομηχανία της χώρας μας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</si>
  <si>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ΑΜΦΙΤΡΥΩΝ ΚΡΗΤΗΣ ΑΝΩΝΥΜΗ ΤΟΥΡΙΣΤΙΚΗ ΕΤΑΙΡΕΙΑ</t>
  </si>
  <si>
    <t>ΧΑΡΙΛΑΟΥ ΤΡΙΚΟΥΠΗ 35 ΗΡΑΚΛΕΙΟ</t>
  </si>
  <si>
    <t>ΧΡΙΣΤΟΦΟΡΑΤΟΣ ΙΚΕ  Πράσινη Παραγωγική Επένδυση ΜμΕ</t>
  </si>
  <si>
    <t>Επωνυμία επιχείρησης ΧΡΙΣΤΟΦΟΡΑΤΟΣ ΙΚΕ Τόπος Υλοποίησης της Επένδυσης Δημοτική Κοινότητα ΔΚ ΚΕΦΑΛΟΝΙΑΣΝόμιμος Εκπρόσωπος ΧΡΙΣΤΟΦΟΡΑΤΟΣ ΧΑΡΑΛΑΜΠΟΣ</t>
  </si>
  <si>
    <t>ΧΡΙΣΤΟΦΟΡΑΤΟΣ ΙΚΕ</t>
  </si>
  <si>
    <t>ΑΛΕΞ ΠΑΝΑΓΟΥΛΗ ΚΑΙ ΩΡΑΙΟΠΟΥΛΟΥ 66 ΗΡΑΚΛΕΙΟ</t>
  </si>
  <si>
    <t>Κ110 ΙΔΙΩΤΙΚΗ ΚΕΦΑΛΑΙΟΥΧΙΚΗ ΕΤΑΙΡΕΙΑ  ΠΡΑΣΙΝΗ ΠΑΡΑΓΩΓΙΚΗ ΕΠΕΝΔΥΣΗ ΜΜΕ</t>
  </si>
  <si>
    <t>ΚΑΛΑΒΡΙΑΝΟΥΚΥΡΙΑΚΗΝΙΚΟΛΑΟΣ  ΚΑΛΑΒΡΙΑΝΟΥ ΚΥΡΙΑΚΗ  Πράσινη Παραγωγική Επένδυση ΜμΕ</t>
  </si>
  <si>
    <t>Η προτεινόμενη επένδυση αφορά στον εκσυγχρονισμό και την αναβάθμιση επιχείρησης παραγωγής λιανικού και χονδρικού εμπορίου νωπών ειδών ζαχαροπλαστικής προκειμένου να ενισχύσει την ανταγωνιστική της θέση στην αγορά να βελτιώσει τη λειτουργική και παραγωγική της διαδικασία να διευρύνει το πελατολόγιο της και κατ επέκταση και τον τζίρο της</t>
  </si>
  <si>
    <t>ΚΑΛΑΒΡΙΑΝΟΥ,,ΚΥΡΙΑΚΗ,ΝΙΚΟΛΑΟΣ</t>
  </si>
  <si>
    <t>ΕΛΕΥΘΕΡΙΑΣ 7 ΕΛΕΥΘΕΡΙΟ</t>
  </si>
  <si>
    <t xml:space="preserve">ΛΙΟΣΗΣΓΕΩΡΓΙΟΣΒΑΣΙΛΕΙΟΣ  Πράσινη Παραγωγική Επένδυση </t>
  </si>
  <si>
    <t>Η επιχείρηση ΛΙΟΣΗΣ ΓΕΩΡΓΙΟΣ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προβληθεί με νέο προφίλ και εταιρική ταυτότητα σε χώρους ανανεωμένους και λειτουργικούς παρέχοντας τις υπηρεσίες της με μικρότερο περιβαλλοντικό αποτύπωμα  Με την υλοποίηση της επένδυσης θα επιτευχθεί η αναβάθμιση οργάνωσης και λειτουργίας της επιχείρησης ΛΙΟΣΗΣ ΓΕΩΡΓΙΟΣ</t>
  </si>
  <si>
    <t>ΛΙΟΣΗΣ,,ΓΕΩΡΓΙΟΣ,ΒΑΣΙΛΕΙΟΣ</t>
  </si>
  <si>
    <t xml:space="preserve">  ΒΑΡΘΟΛΟΜΙΟ</t>
  </si>
  <si>
    <t>ΠΑΝΑΓΙΩΤΑ ΣΙΑΝΟΥ Κ ΣΙΑ ΟΕ  ΕΚΣΥΓΧΡΟΝΙΣΜΟΣ ΕΠΙΧΕΙΡΗΣΗΣ</t>
  </si>
  <si>
    <t xml:space="preserve">Η επιχείρηση με το διακριτικό τίτλο ΕΥΒΟΙΚΟ ΩΔΕΙΟ ξεκίνησε τις δραστηριότητές του στις αρχές της δεκαετίας του 80 από την κυρία Παναγιώτα Σιάνου μητέρα των σημερινών 2 εταίρων της επιχείρησης Οι δραστηριότητές του ωδείου περιλαμβάνουν 1Την παροχή υπηρεσιών μουσικής εκπαίδευσης μέσω της λειτουργίας ωδείου Η επιχείρησης επίσης έχει ιδρύσει υποκατάστημα του ωδείου σε άλλες περιοχές του Ν Ευβοίας Ψαχνά Δ Μεσσαπίων Μαντούδι Δ Κηρέως Λίμνη Δ Λιμνίων Στο ωδείο διδάσκονται μουσικά όργανα θεωρητικά μαθήματα χορωδίες μπάντες βυζαντινή μουσική κλπ 2Επίσης πρέπει να τονισθεί ότι το ωδείο διοργανώνει πλήθος καλλιτεχνικών εκδηλώσεων ως δωρεάν κοινωνική προσφορά  σε Δήμους συλλόγους κλπ Επίσης παρέχονται υπηρεσίες κατόπιν παραγγελίας σε δημόσιους φορείς πχ διδασκαλία χορωδίας και μπάντας σε ΔήμουςΤο ωδείο στεγάζεται σε ιδιόκτητο κτίριο στην οδό Νεοφύτου 49 Χαλκίδα Στους ορόφους 1 2 3 υπάρχουν αίθουσες διδασκαλίας ενώ στο υπόγειο βρίσκεται το studio για τις πρόβες των μαθητών Στον όροφο 1 πραγματοποιείται εκπαίδευση για κιθάρα μπουζούκι αρμόνιο πιάνο Στον όροφο 2 υπάρχει η γραμματεία του ωδείου η οποία λειτουργεί από 1 άτομο απόφοιτη λυκείουΕπίσης στον ίδιο όροφο πραγματοποιείται η εκπαίδευση στα θεωρητικά μαθήματα καθώς και στο αρμόνιο Τέλος στον όροφο 3 πραγματοποιείται εκπαίδευση στην κιθάρα ενώ υπάρχει κατάλληλη αίθουσα εκδηλώσεων  Με την υλοποίηση του επενδυτικού σχεδίου η επιχείρηση προχωρά στην παροχή νέων ποιοτικότερων υπηρεσιών μουσικής εκπαίδευσης αφού με την προμήθεια του νέου εξοπλισμού θα υπάρχει η δυνατότητα διαφοροποίησης των ποιοτικών και τεχνικών χαρακτηριστικών τους και κατ επέκταση η δημιουργία νέου κωδικολογίου υπηρεσιών Κατά συνέπεια η απόκτηση μεγαλύτερης εμπορικής ευελιξίας σε συνδυασμό και με την ευελιξία στην παροχή των υπηρεσιών της θα της δώσει τη δυνατότητα να ανταποκριθεί σε όλες τις απαιτήσεις τις οποίες θέτουν οι μαθητές του ωδείου ακόμη και στις πιο εξειδικευμένες   Πρόκειται για μία επιχείρηση η οποία είναι ήδη εμπορικά ευέλικτη εκμάθηση μεγάλου αριθμού μουσικών οργάνων παροχή σύνθετων υπηρεσιών μουσικής εκπαίδευσης και απασχόλησης μεγάλου αριθμού μουσικοδιδασκάλων σε όλο το εύρος του μουσικής επιστήμης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</si>
  <si>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ΠΑΝΑΓΙΩΤΑ ΣΙΑΝΟΥ Κ ΣΙΑ ΟΕ</t>
  </si>
  <si>
    <t>ΝΕΟΦΥΤΟΥ 49 ΧΑΛΚΙΔΑ</t>
  </si>
  <si>
    <t>ΟΜΝΙΑ ΙΔΙΩΤΙΚΗ ΚΕΦΑΛΑΙΟΥΧΙΚΗ ΕΤΑΙΡΕΙΑ  OMNIA IKE GT2 PRASINI PARAGOGIKI EPENDISI</t>
  </si>
  <si>
    <t>Πράσινη Παραγωγική Επένδυση ΜμΕ της Επιχείρησης ΟΜΝΙΑ ΙΚΕ για την αξιοποίηση και ανάπτυξη συγχρόνων τεχνολογιών την αναβάθμιση των υπηρεσιών πληροφορικής και εν γένει δραστηριοτήτων της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t>
  </si>
  <si>
    <t xml:space="preserve">ΤΣΑΠΑΚΗΔΕΣΠΟΙΝΑΕΛΕΥΘΕΡΙΟΣ  ΤΣΑΠΑΚΗ ΔΕΣΠΟΙΝΑ </t>
  </si>
  <si>
    <t>ΤΣΑΠΑΚΗ,,ΔΕΣΠΟΙΝΑ,ΕΛΕΥΘΕΡΙΟΣ</t>
  </si>
  <si>
    <t>ΒΛΑΓΓΑΣΑΣΤΕΡΙΟΣΔΗΜΗΤΡΙΟΣ  ΒΛΑΓΓΑΣ ΑΣΤΕΡΙΟΣ</t>
  </si>
  <si>
    <t>ΒΛΑΓΓΑΣ,,ΑΣΤΕΡΙΟΣ,ΔΗΜΗΤΡΙΟΣ</t>
  </si>
  <si>
    <t>ΚΟΜΒΟΣ ΓΥΡΤΩΝΗΣ ΕΙΣΟΔΟΣ ΒΙΠΕ ΛΑΡΙΣΑΣ 0 ΣΥΚΟΥΡΙ</t>
  </si>
  <si>
    <t>Ε ΤΣΑΜΤΣΗΣ Ι ΤΣΑΜΤΣΗΣ ΟΕ  Ε ΤΣΑΜΤΣΗΣ Ι ΤΣΑΜΤΣΗΣ ΟΕ</t>
  </si>
  <si>
    <t xml:space="preserve">Η έδρα της επιχείρησης θα εκσυγχρονιστεί με σύγχρονα έπιπλα και εξοπλισμό ψύξης θέρμανσης και θα αντικατασταθούν τα κουφώματα Επιπλέον θα δημιουργηθεί μια επιπλέον θέση εργασία δεδομένης της αύξησης επισκεψημότητας που αναμένετε στην πόλη στα ερχόμενα χρόνια </t>
  </si>
  <si>
    <t>TO SPITI MOU BAR  ΕΕ</t>
  </si>
  <si>
    <t>ΙΟΥΣΤΙΝΙΑΝΟΥ 3 ΘΕΣΣΑΛΟΝΙΚΗ</t>
  </si>
  <si>
    <t>ΛΕΝΑΚΑΚΗ ΕΛΕΥΘΕΡΙΑ ΛΕΝΑΚΑΚΗΣ ΚΙΜΩΝ  Πράσινη Παραγωγική Επένδυση</t>
  </si>
  <si>
    <t>ΛΕΝΑΚΑΚΗ ΕΛΕΥΘΕΡΙΑ ΛΕΝΑΚΑΚΗΣ ΚΙΜΩΝ</t>
  </si>
  <si>
    <t>ΠΛΑΤΕΙΑ ΤΕΣΣΑΡΩΝ ΜΑΡΤΥΡΩΝ 22 ΡΕΘΥΜΝΟ</t>
  </si>
  <si>
    <t>ΜΑΥΡΑΚΗΣΕΜΜΑΝΟΥΗΛΣΩΤΗΡΙΟΣ  Εκσυγχρονισμός επιχείρησης εστίασης και θαλάσσιων σπορ</t>
  </si>
  <si>
    <t>Ο σκοπός του επενδυτικού σχεδίου είναι η κάλυψη από την επιχείρηση της ανάγκης εκσυγχρονισμού και διεύρυνσης των δυνατοτήτων  του παραγωγικού της εξοπλισμού Το γεγονός αυτό θα διευρύνει τον κύκλο εργασιών της το πελατολόγιό της και επομένως θα βελτιώσει τη δημόσια εικόνα της στην τοπική αγορά</t>
  </si>
  <si>
    <t>ΜΑΥΡΑΚΗΣ,,ΕΜΜΑΝΟΥΗΛ,ΣΩΤΗΡΙΟΣ</t>
  </si>
  <si>
    <t>ΑΡΓΟΝΑΥΤΩΝ 0 ΜΥΡΙΝΑ</t>
  </si>
  <si>
    <t>ΓΚΕΛΣΗΣΙΩΑΝΝΗΣΘΩΜΑΣ  ΓΚΕΛΣΗΣ ΙΩΑΝΝΗΣ</t>
  </si>
  <si>
    <t>Κτιριακή και υλικοτεχνική αναβάθμιση υφιστάμενου φυσικοθεραπευτηρίου</t>
  </si>
  <si>
    <t>ΓΚΕΛΣΗΣ,,ΙΩΑΝΝΗΣ,ΘΩΜΑΣ</t>
  </si>
  <si>
    <t>ΚΑΒΑΣΙΤΟΥ 24 ΩΡΑΙΟΚΑΣΤΡΟ</t>
  </si>
  <si>
    <t>Σ ΜΟΥΣΙΚΟΣ ΑΝΩΝΥΜΗ ΒΙΟΤΕΧΝΙΚΗ ΕΜΠΟΡΙΚΗ ΚΑΙ ΝΑΥΤΙΛΙΑΚΗ ΕΤΑΙΡΕΙΑ ΑΒΕ ΚΑΙ ΝΕ  ΣΜΟΥΣΙΚΟΣ ΑΒΕ  ΝΕ</t>
  </si>
  <si>
    <t>Συνοπτικά οι ενέργειες επικοινωνίας συνοψίζονται ως εξήςΚοινοποίηση μέσω της ιστοσελίδας της εταιρίαςΠαρουσίαση του νέου επιχειρηματικού μοντέλου που θα αναπτυχθεί σε όλο το φάσμα ενεργειών προώθησης  marketing της εταιρίας συμμετοχή σε εκθέσεις δημόσιους διαγωνισμούς προωθητικό υλικό σε έντυπη και ψηφιακή μορφή κα</t>
  </si>
  <si>
    <t>Σ ΜΟΥΣΙΚΟΣ ΑΝΩΝΥΜΗ ΒΙΟΤΕΧΝΙΚΗ ΕΜΠΟΡΙΚΗ ΚΑΙ ΝΑΥΤΙΛΙΑΚΗ ΕΤΑΙΡΕΙΑ ΑΒΕ ΚΑΙ ΝΕ</t>
  </si>
  <si>
    <t>ΚΟΜΒΟΣ ΕΥΟΣΜΟΥ 0 ΕΥΟΣΜΟΣ ΘΕΣΣΑΛΟΝΙΚΗΣ</t>
  </si>
  <si>
    <t>ΜΕΛΙΟΣ ΟΙΛ ΚΑΙ ΣΙΑ Ο Ε  ΠΡΑΣΙΝΗ ΠΑΡΑΓΩΓΙΚΗ ΕΠΕΝΔΥΣΗ ΜΕΛΙΟΣ ΟΪΛ και ΣΙΑ ΟΕ</t>
  </si>
  <si>
    <t>ΜΕΛΙΟΣ ΟΙΛ ΚΑΙ ΣΙΑ Ο Ε</t>
  </si>
  <si>
    <t>ΜΕΡΑΡΧΙΑΣ 77 ΣΕΡΡΕΣ</t>
  </si>
  <si>
    <t>ΚΟΚΟΣΑΛΑΚΗΣΓΕΩΡΓΙΟΣΣΤΥΛΙΑΝΟΣ  Πράσινη Παραγωγική Επένδυση ΜμΕ</t>
  </si>
  <si>
    <t>Επωνυμία επιχείρησης ΚΟΚΟΣΑΛΑΚΗΣ ΓΕΩΡΓΙΟΣ Τόπος Υλοποίησης της Επένδυσης Δημοτική Κοινότητα ΔΚ Λ 62 ΜΑΡΤΥΡΩΝ 248 ΤΚ71303 ΗΡΑΚΛΕΙΟΝόμιμος Εκπρόσωπος ΚΟΚΟΣΑΛΑΚΗΣ ΓΕΩΡΓΙΟΣ</t>
  </si>
  <si>
    <t>ΚΟΚΟΣΑΛΑΚΗΣ,,ΓΕΩΡΓΙΟΣ,ΣΤΥΛΙΑΝΟΣ</t>
  </si>
  <si>
    <t>Λ 62 ΜΑΡΤΥΡΩΝ 248 ΗΡΑΚΛΕΙΟ</t>
  </si>
  <si>
    <t>ΛΑΣΙΘΙΩΤΑΚΗΣΜΙΧΑΗΛΙΩΑΝΝΗΣ  Πράσινη Παραγωγική Επένδυση ΜμΕ</t>
  </si>
  <si>
    <t>Επωνυμία επιχείρησης ΛΑΣΙΘΙΩΤΑΚΗΣ ΜΙΧΑΗΛ Τόπος Υλοποίησης της Επένδυσης Δημοτική Κοινότητα ΔΚ ΘΕΣΗ ΣΩΜΑΡΑ ΑΛΩΝΙ 0 ΤΚ70014 ΛΙΜΕΝΑΣ ΧΕΡΣΟΝΗΣΟΥΝόμιμος Εκπρόσωπος ΛΑΣΙΘΙΩΤΑΚΗΣ ΜΙΧΑΗΛ</t>
  </si>
  <si>
    <t>ΛΑΣΙΘΙΩΤΑΚΗΣ,,ΜΙΧΑΗΛ,ΙΩΑΝΝΗΣ</t>
  </si>
  <si>
    <t>ΚΟΥΤΟΥΛΟΥΦΑΡΙ ΘΕΣΗ ΓΩΝΙΕΣ 0 ΛΙΜΕΝΑΣ ΧΕΡΣ</t>
  </si>
  <si>
    <t>Μ ΠΥΤΙΚΑΚΗ Α ΚΟΣΚΙΝΑ ΟΕ  Εκσυγχρονισμός επιχείρησης χονδρικού εμπορίου άλλων τροφίμων</t>
  </si>
  <si>
    <t>Η επένδυση έχει σχεδιαστεί βάσει της ανάγκης της επιχείρησης να ανταπεξέλθει αφενός στα νέα δεδομένα των αυξημένων καταναλωτικών αναγκών και αφετέρου στα αυξανόμενα μεγέθη της αγοράς της περιοχής λαμβάνοντας υπόψη τον περιορισμό του κόστους λειτουργίας το οποίο έχει αυξηθεί κυρίως λόγω της υπέρογκης αύξησης του κόστους της ενέργειαςΈμμεσος στόχος της επένδυσης είναι η οργάνωση της επιχείρησης με καλαίσθητο οργανωμένο  λειτουργικό χώρο με σύγχρονες υποδομές που θα συντελέσει στον περιορισμό της κατανάλωσης ενέργειας και φυσικών πόρων καθώς και στην αναβάθμιση του brand της επιχείρησηςΗ υλοποίηση της επένδυσης θα επιφέρει σημαντική μείωση στο κόστος λειτουργίας και μέσω της επέκτασης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t>
  </si>
  <si>
    <t>Μ ΠΥΤΙΚΑΚΗ Α ΚΟΣΚΙΝΑ ΟΕ</t>
  </si>
  <si>
    <t>Γ ΚΑΜΑΣ Ζ ΤΣΑΚΑΛΑΚΗΣ ΟΕ  ΠΡΑΣΙΝΗ ΠΑΡΑΓΩΓΙΚΗ ΕΠΕΝΔΥΣΗ ΓΚΑΜΑΣ  Ζ ΤΣΑΚΑΛΑΚΗΣ ΟΕ</t>
  </si>
  <si>
    <t>Γ ΚΑΜΑΣ Ζ ΤΣΑΚΑΛΑΚΗΣ ΟΕ</t>
  </si>
  <si>
    <t>ΕΜΜ ΑΝΔΡΟΝΙΚΟΥ 28-30 ΣΕΡΡΕΣ</t>
  </si>
  <si>
    <t>ΕΜΠΟΡΙΚΗ ΤΣΙΑΛΟΥ ΕΠΕ  ΕΜΠΟΡΙΚΗ ΤΣΙΑΛΟΥ ΕΠΕ  ΠΡΑΣΙΝΗ ΠΑΡΑΓΩΓΙΚΗ ΕΠΕΝΔΥΣΗ ΜΜΕ</t>
  </si>
  <si>
    <t>ΕΜΠΟΡΙΚΗ ΤΣΙΑΛΟΥ ΕΠΕ</t>
  </si>
  <si>
    <t>2 ΧΛΜ ΚΑΤΕΡΙΝΗΣ Π  ΚΕΡΑΜΙΔΙΟΥ 0 ΚΑΤΕΡΙΝΗ</t>
  </si>
  <si>
    <t>ΑΜΠΕΛΙΩΝΑ ΤΟΥΡΙΣΤΙΚΗ ΑΝΑΠΤΥΞΙΑΚΗ ΑΝΩΝΥΜΗ ΕΤΑΙΡΕΙΑ  Πράσινη Παραγωγική Επένδυση ΜμΕ</t>
  </si>
  <si>
    <t>Όραμα της επιχείρησης είναι να καταστεί η καλύτερη μονάδα και το σημείο αναφοράς για την περιοχή δραστηριοποίησης της και όχι μόνο Με κύριο γνώμονα την βέλτιστη εξυπηρέτηση των πελατών της και την αέναη βελτίωση αυτών η επιχείρηση στοχεύει να καταστεί πόλος έλξης για επισκέπτες από όλο τον κόσμο δημιουργώντας ένα ισχυρότατο brand nameΑποστολή της επιχείρησης είναι παροχή υπηρεσιών υψηλότερου επιπέδου από τις ήδη προσφερόμενες στην τοπική αγορά με στόχο την μεγαλύτερη δυνατή πληρότητα στην διάρκεια της εποχικής η συνεχούς λειτουργίας της Η τουριστική μονάδα με την πραγματοποίηση της παρούσας επένδυσης στοχεύειστην παροχή ολοκληρωμένων τουριστικών υπηρεσιών εστίασης πρωινά εστιατόριο και με στρατηγικές συνεργασίες με άλλες επιχειρήσεις αθλητισμού  υγείας και αναψυχήςστην επίτευξη της προσφοράς όσο το δυνατό υψηλότερου επιπέδου ικανοποίησης στον Έλληνα και ξένο επισκέπτηστην δημιουργία σημαντικών εσόδων και καθαρών κερδών από την λειτουργία τηςΗ παρούσα επένδυση θα συμβάλει στην  προσαρμογή της επιχείρησης σε νέες συνθήκες επιχειρηματικότητας παραγωγής  ανταγωνιστικότητας που διαμορφώνονται στην τουριστική αγορά που ασκεί δραστηριότητα σε διεθνές επίπεδο μέσω της υποστήριξης του μετασχηματισμού σε περισσότερο βιώσιμα  αποδοτικά επιχειρηματικά μοντέλα ως προς τους πόρους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εργασίαςΣτο πλαίσιο αυτό η εταιρία με την υλοποίηση του επενδυτικού της προγράμματος σε  εξοπλισμό με στόχο τη προσφορά μεγάλης γκάμας προϊόντων  επιδιώκει τον αναπροσανατολισμό της επιχειρησιακής της λειτουργίας και τη στροφή της επιχείρησης σε προϊόντα και υπηρεσίες μεγαλύτερης προστιθέμενης αξίας την ποιοτική αναβάθμιση τυποποίηση και παράλληλα μείωση του χρόνου αντίδρασης στις απαιτήσεις των πελατών για τη προσφορά των προϊόντων και υπηρεσιών της επιχείρησης Ταυτόχρονα επικεντρώνεται στη μείωση του κόστους παραγωγής συμπεριλαμβάνοντας ενέργειες μείωσης του κόστους ενεργειακής κατανάλωσης και βελτίωσης του περιβαλλοντικού αποτυπώματος της μονάδας Παράλληλα αξιοποιεί τα εφόδια που έχει αποκτήσει από τη μέχρι σήμερα δραστηριοποίησή της στο κλάδο ώστε να κατακτήσει ηγετική θέση στα στοχευόμενα τμήματα της αγοράς μέσω δράσεων που θα της δώσουν διατηρήσιμο ανταγωνιστικό πλεονέκτημα με την εφαρμογή πρωτότυπων και καινοτόμων ενεργειών που είναι δύσκολο να αντιγραφούν από τον ανταγωνισμό ιδιαίτερα σε περιόδους ύφεσης καθώς απαιτούν υψηλό ποσό επένδυσης σε πάγιο εξοπλισμό εφαρμογή εξειδικευμένης τεχνογνωσίας και εμπειρίας στο κλάδο δραστηριοποίησης αλλά και επενδύσεις σε προβολή και προώθηση για την γνωστοποίηση του εγχειρήματος στις στοχευόμενες αγορές Συμπερασματικά οι στόχοι του παρόντος σχεδίου είναι συμβατοί με τους στόχους του προγράμματος και παράλληλα η εταιρεία πληροί τις προϋποθέσεις της παρούσας δράσης 1Η επιχείρηση διαθέτει επιλέξιμους Κωδικούς Αριθμούς Δραστηριότητας ΚΑΔ οι οποίοι αφορούν σε ξενοδοχειακή  δραστηριότητα ΚΑΔ  2 Η επιχείρηση απασχολεί  2 εργαζόμενους περισσότερους από 5 εργαζόμενους 3 Η επιχείρηση δεν είναι προβληματική και πληροί τις απαιτήσεις της δράσης ως προς το τόπο υλοποίησης τη νόμιμη λειτουργία της το μέγεθος τη φερεγγυότητα και λοιπές προϋποθέσεις της προκήρυξης της παρούσας δράσης 4 Η επιχείρηση δεσμεύεται να τηρεί τους όρους της απόφασης ένταξης και τις εφαρμοζόμενες διατάξεις του ενωσιακού δικαίου σε όλο το διάστημα υλοποίησης και μετά την ολοκλήρωση της επένδυσης όπως αυτοί ορίζονται στον οδηγό της δράσης5 Το Επενδυτικό Σχέδιο της Επιχείρησης ξεπερνά την ελάχιστη αποδεκτή βαθμολογία που ορίζεται για την έγκριση ενός επενδυτικού σχεδίου καθώς λαμβάνει βαθμό άνω του 50 όπως προκύπτει στο σχετικό πεδίο της παρούσας πρότασης</t>
  </si>
  <si>
    <t>ΑΜΠΕΛΙΩΝΑ ΤΟΥΡΙΣΤΙΚΗ ΑΝΑΠΤΥΞΙΑΚΗ ΑΝΩΝΥΜΗ ΕΤΑΙΡΕΙΑ</t>
  </si>
  <si>
    <t>Λ  ΤΑΤΟΙΟΥ 31 ΚΗΦΙΣΙΑ</t>
  </si>
  <si>
    <t>ΑΣΤΕΡΙΟΣ ΠΑΠΑΟΙΚΟΝΟΜΟΥ ΚΑΙ ΣΙΑ ΟΕ  PASTERCO ΠΠΕ</t>
  </si>
  <si>
    <t xml:space="preserve">Το επιχειρηματικό πλάνο που έχει σχεδιάσει ο κ Παπαοικονόμου και πρόκειται να υλοποιήσει η επιχείρηση αφορά στην προμήθεια και εγκατάσταση ενός εξειδικευμένου μηχανήματος παραγωγικού εξοπλισμού αξίας 5680000 πολύ σημαντικού και απαραίτητου για την λειτουργία και ανάπτυξη της επιχείρησης Ουσιαστικά θα αναπτυχθεί μια γραμμή παραγωγής που λόγω της παλαιότητας του προηγούμενου εν λειτουργία μηχανήματος το οποίο θεωρείται πλέον πεπερασμένο και οι δυνατότητες του έχουν φτάσει στα όρια της παραγωγικότητας του εδώ και αρκετά χρόνια Με την ένταξη της επιχείρησης στο εν λόγω πρόγραμμα Πράσινη Παραγωγικής Επένδυσης και την απόκτηση του νέου εξελιγμένου μηχανήματος η επιχείρηση θα ενεργοποιήσει και θα αναπτύξει μια νέα γραμμή παραγωγής εντελώς απαραίτητη για τη βιωσιμότητα και την περαιτέρω επέκταση της      Ένα πολύ σημαντικό για την επιχείρηση μηχάνημα που μετατρέπει τις πολυεστερικές ίνες σε μικρές μπάλες για να χρησιμοποιηθούν ως υλικό πλήρωσης σε οικιακά υφάσματα Το άνοιγμα και η διαμόρφωση των ινών σε μπάλες πραγματοποιείται σε ένα μόνο μηχάνημα Έτσι δημιουργείται εξοικονόμηση χώρου και μείωση κόστους διότι οι διαδικασίες ανοίγματος ινών και κατασκευής ινών μπάλας πραγματοποιούνται στο ίδιο μηχάνημα Υπάρχει μεγάλη ευκολία στη χρήση αρκεί ένας χειριστής για τη λειτουργία του μηχανήματος μπορεί να ρυθμιστεί γρήγορα και εύκολα μέσω της οθόνης αφής Έχει μεγάλη ικανότητα εργασίας ελάχιστοι κραδασμοί λιγότερος θόρυβος και ευκολία στη χρήση με ωριαία παραγωγή 150200 kghΩς αποτέλεσμα της επιτυχούς υλοποίησης του ανωτέρω προαναφερθέντος επιχειρηματικού σχεδίου η επιχείρηση θα επιτύχει να αυξήσει τη δυναμικότητα την αποδοτικότητα της να διευρύνει και να αυξήσει το πελατολόγιο της να βελτιώσει σημαντικά την εικόνα της στην αγορά και να αυξήσει τα οικονομικά της μεγέθη ως μια βιώσιμη ταχέα αναπτυσσόμενη και εύρωστη επιχείρηση Το σχέδιο που πρόκειται να υλοποιηθεί αφορά τις εξής κατηγορίες δαπανώνΠαραγωγ  Μηχκός Εξοπλ 5680000Συμβκές Υπηρ 550000Έμμεσες Δαπ 415100 Σύνολο ΠΥ 6345100 </t>
  </si>
  <si>
    <t>ΑΣΤΕΡΙΟΣ ΠΑΠΑΟΙΚΟΝΟΜΟΥ ΚΑΙ ΣΙΑ ΟΕ</t>
  </si>
  <si>
    <t>ΔΡΥΜΟΣ  ΠΕΡΙΟΧΗ ΣΙΛΟ  ΤΣΟΥΚΑ 0 ΔΡΥΜΟΣ</t>
  </si>
  <si>
    <t>ΜΑΝΩΛΟΓΛΟΥ ΑΝΑΣΤΑΣΙΟΣ   ΣΙΑ Ε Ε  ΠΡΑΣΙΝΗ ΠΑΡΑΓΩΓΙΚΗ ΕΠΕΝΔΥΣΗ</t>
  </si>
  <si>
    <t xml:space="preserve">Εκσυγχρονισμός και αναβάθμιση της εταιρείας παροχής υπηρεσιών κουρείου ΜΑΝΩΛΟΓΛΟΥ ΑΝΑΣΤΑΣΙΟΣ  ΣΙΑ ΕΕ με στόχο την ενίσχυση της προβολής της την πληρέστερη κάλυψη των αναγκών του πελατολογείου τη διεύρυνση της πελατειακής βάσης τη βελτίωση της αποδοτικότητας μέσω της αύξηση των πωλήσεων και της κερδοφορίας και την επίτευξη λειτουργικής βιωσιμότητας </t>
  </si>
  <si>
    <t>ΜΑΝΩΛΟΓΛΟΥ ΑΝΑΣΤΑΣΙΟΣ   ΣΙΑ Ε Ε</t>
  </si>
  <si>
    <t>ΦΛΕΜΙΝΓΚ 6-8 ΘΕΣΣΑΛΟΝΙΚΗ</t>
  </si>
  <si>
    <t>ΜΑΝΩΛΟΓΛΟΥΑΝΑΣΤΑΣΙΟΣΝΙΚΟΛΑΟΣ  ΠΡΑΣΙΝΗ ΠΑΡΑΓΩΓΙΚΗ ΕΠΕΝΔΥΣΗ</t>
  </si>
  <si>
    <t xml:space="preserve">Εκσυγχρονισμός και αναβάθμιση της εταιρείας παροχής υπηρεσιών κουρείου ΜΑΝΩΛΟΓΛΟΥ ΑΝΑΣΤΑΣΙΟΣ με στόχο τη πληρέστερη κάλυψη των αναγκών του πελατολογείου τη διεύρυνση της πελατειακής βάσης τη βελτίωση της αποδοτικότητας μέσω της αύξηση των πωλήσεων και της κερδοφορίας και την επίτευξη λειτουργικής βιωσιμότητας </t>
  </si>
  <si>
    <t>ΜΑΝΩΛΟΓΛΟΥ,,ΑΝΑΣΤΑΣΙΟΣ,ΝΙΚΟΛΑΟΣ</t>
  </si>
  <si>
    <t>ΜΟΝΑΣΤΗΡΙΟΥ ΝΕΑ ΜΟΝΑΣΤΗΡΙΟΥ 439 ΕΛΕΥΘΕΡΙΟ</t>
  </si>
  <si>
    <t>ΧΑΛΚΙΔΗ ΑΦΟΙ ΑΝΩΝΥΜΗ ΕΜΠΟΡΙΚΗ ΒΙΟΤΕΧΝΙΚΗ ΕΤΑΙΡΕΙΑ ΕΜΠΟΡΙΟ ΔΙΑΝΟΜΕΣ ΑΝΤΙΠΡΟΣΩΠΕΙΕΣ  ΧΑΛΚΙΔΗ ΑΦΟΙ ΑΝΩΝΥΜΗ ΕΜΠΟΡΙΚΗ ΒΙΟΤΕΧΝΙΚΗ ΕΤΑΙΡΕΙΑ ΕΜΠΟΡΙΟ ΔΙΑΝΟΜΕΣ ΑΝΤΙΠΡΟΣΩΠΕΙΕΣ</t>
  </si>
  <si>
    <t>ΧΑΛΚΙΔΗ ΑΦΟΙ ΑΝΩΝΥΜΗ ΕΜΠΟΡΙΚΗ ΒΙΟΤΕΧΝΙΚΗ ΕΤΑΙΡΕΙΑ ΕΜΠΟΡΙΟ ΔΙΑΝΟΜΕΣ ΑΝΤΙΠΡΟΣΩΠΕΙΕΣ</t>
  </si>
  <si>
    <t>ΒΙΠΕ ΛΑΡΙΣΑΣ 0 ΛΑΡΙΣΑ</t>
  </si>
  <si>
    <t>MINDS ΙΔΙΩΤΙΚΗ ΚΕΦΑΛΑΙΟΥΧΙΚΗ ΕΤΑΙΡΕΙΑ  ΠΡΑΣΙΝΗ ΠΑΡΑΓΩΓΙΚΗ ΕΠΕΝΔΥΣΗ</t>
  </si>
  <si>
    <t>Η επιχείρηση σκοπεύει στην βελτιστοποίηση των διαδικασιών της μέσω της αύξησης του προσωπικού της τα οποία θα της προσφέρουν αύξηση της δυναμικότητας της και βελτίωση της ποιότητας των υπηρεσιών της Επιπλέον η επιχείρηση εναρμονιζόμενη πλήρως με τις σύγχρονες τάσεις του marketing αναμένεται να προβληθεί μέσω Google Ads και Facebook Ads Συνολικά η επιχείρηση επιδιώκει την ενίσχυση της αναγνωρισιμότητάς της καθώς και τη βελτιστοποίηση της καθημερινής λειτουργίας της διαμορφώνοντας τις πλέον κατάλληλες συνθήκες εργασίας επιτυγχάνοντας τόσο την προσφορά προϊόντων και υπηρεσιών ολοένα και υψηλότερης ποιότητας όσο και τη φιλική προς το προσωπικό της αλλά και το περιβάλλον δραστηριότητα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παροχή υπηρεσιών ανταποκρινόμενη πλήρως στις ανάγκες των πελατών της να παραμένει ανταγωνιστική ενώ παράλληλα να επιδεικνύει εμπράκτως και την εταιρική της υπευθυνότητα</t>
  </si>
  <si>
    <t>MINDS ΙΔΙΩΤΙΚΗ ΚΕΦΑΛΑΙΟΥΧΙΚΗ ΕΤΑΙΡΕΙΑ</t>
  </si>
  <si>
    <t>ΑΓΙΑΣ ΣΟΦΙΑΣ 4 ΘΕΣΣΑΛΟΝΙΚΗ</t>
  </si>
  <si>
    <t>ΠΟΛΙΤΗΣΘΕΟΔΩΡΟΣΕΥΑΓΓΕΛΟΣ  Πράσινη Παραγωγική Επένδυση ΜμΕ</t>
  </si>
  <si>
    <t>ΠΟΛΙΤΗΣ,,ΘΕΟΔΩΡΟΣ,ΕΥΑΓΓΕΛΟΣ</t>
  </si>
  <si>
    <t>ΓΟΛΕΜΗ ΚΑΙ ΜΙΑΟΥΛΗ 10 ΛΕΥΚΑΔΑ</t>
  </si>
  <si>
    <t>ΕΞΑΡΧΟΣΚΩΝΣΤΑΝΤΙΝΟΣΑΝΑΣΤΑΣΙΟΣ  ΕΚΣΥΓΧΡΟΝΙΣΜΟΣ ΕΠΙΧΕΙΡΗΣΗΣ ΚΑΦΕ  ΜΠΑΡ</t>
  </si>
  <si>
    <t>Εκσυγχρονισμός και βελτίωση υπηρεσιών υφιστάμενου καφέ μπαρ</t>
  </si>
  <si>
    <t>ΕΞΑΡΧΟΣ,,ΚΩΝΣΤΑΝΤΙΝΟΣ,ΑΝΑΣΤΑΣΙΟΣ</t>
  </si>
  <si>
    <t>ΕΛΗΑΣ 8 ΒΕΡΟΙΑ</t>
  </si>
  <si>
    <t>ΑΣΚΗΤΗΣΤΥΛΙΑΝΗΑΠΟΣΤΟΛΟΣ  ΠΡΑΣΙΝΗ ΠΑΡΑΓΩΓΙΚΗ ΕΠΕΝΔΥΣΗ</t>
  </si>
  <si>
    <t>ΣΜΥΡΛΗΣΑΛΕΞΑΝΔΡΟΣΓΕΩΡΓΙΟΣ  ΣΜΥΡΛΗΣ ΑΛΕΞΑΝΔΡΟΣ</t>
  </si>
  <si>
    <t>Ο φορέας της επένδυσης ΣΜΥΡΛΗΣ ΑΛΕΞΑΝΔΡΟΣ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στον οποίο δραστηριοποιείται η επιχείρηση σε τοπικό επίπεδο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</si>
  <si>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ΣΜΥΡΛΗΣ,,ΑΛΕΞΑΝΔΡΟΣ,ΓΕΩΡΓΙΟΣ</t>
  </si>
  <si>
    <t>ΠΛΑΤΕΙΑ ΑΙΜΙΛΙΟΥ ΞΑΝΘΟΠΟΥΛΟΥ 6 ΚΑΤΕΡΙΝΗ</t>
  </si>
  <si>
    <t>ΣΑΜΑΡΑΜΑΡΙΑΧΑΡΑΛΑΜΠΟΣ  ΣΑΜΑΡΑ ΜΑΡΙΑ</t>
  </si>
  <si>
    <t xml:space="preserve">Η παρούσα επένδυση αφορά στην ενίσχυση της ανταγωνιστικότητας της εταιρείας και περιλαμβάνει την προμήθεια και εγκατάσταση παραγωγικού  μηχανολογικού εξοπλισμού εργασίες για κτιριακές εγκαταστάσεις και τη σύνταξη και παρακολούθηση του επενδυτικού σχεδίουΣκοπός της επενδύτριας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</si>
  <si>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ΣΑΜΑΡΑ,,ΜΑΡΙΑ,ΧΑΡΑΛΑΜΠΟΣ</t>
  </si>
  <si>
    <t>ΜΙΣΟ ΧΛΜ ΞΑΝΘΗΣ ΚΑΒΑΛΑΣ 0 ΞΑΝΘΗ</t>
  </si>
  <si>
    <t xml:space="preserve">ΕΤΙΚΕΤΕΣ ΑΛΕΞΑΝΔΡΟΣ ΑΛ ΣΑΒΒΙΔΗΣ ΚΑΙ ΥΙΟΣ ΑΝΩΝΥΜΗ ΒΙΟΤΕΧΝΙΚΗ ΚΑΙ ΕΜΠΟΡΙΚΗ ΕΤΑΙΡΙΑ  Πράσινη Παραγωγική Επένδυση Σαββίδης </t>
  </si>
  <si>
    <t>Η επιχείρηση πρόκειται να υλοποιήσει επενδυτικό έργο στα πλαίσια του Δράσης Πράσινη Παραγωγική Επένδυση του Προγράμματος  Ανταγωνιστικότητα 20212027 με αριθμό πρότασης ΑΝΤ05ΠΠΕ0037833     Με την ολοκλήρωση της επένδυσης η επιχείρηση θα έχει πετύχει 1Την δυνατότητα ζεστής χρυσοτυπίας που είναι κατάλληλη για πιο πολύπλοκα είδη χαρτιού και εύκαμπτα υλικά πλαστικά2Την δυνατότητα εκτύπωσης ανάγλυφης ετικέτας με κείμενα αλλά και εικόνες συνήθως το logo της επιχείρησης3Την κάλυψη των απαιτήσεων των πελατών που ζητούν μία ή και τις δύο από αυτές τις δυνατότητες  Στην παρούσα φάση το ποσοστό αυτό είναι μικρό μεν αλλά συνεχώς ανερχόμενο4Την προσέλκυση νέων πελατών αλλά και την ενημέρωση για τις νέες δυνατότητες των υπαρχόντων 5Την επιβεβαίωση ότι η επιχείρηση είναι ίσως η κορυφαία στον κλάδο της με δυνατότητα παραγωγής κάθε είδους ετικέτας σε οποιοδήποτε μέσο  Με την ολοκλήρωση της επένδυσης η επιχείρηση θα έχει aαναβαθμισμένες δυνατότητες και δυνητικά μεγαλύτερο πελατολόγιο ενώ ταυτόχρονα οι ετικέτες με μία ή και δύο από τις πιο πάνω δυνατότητες θα έχουν μεγαλύτερη τιμή πώλησης και περιθωρίου κέρδους  Οι νέες δυνατότητες θα κοινοποιηθούν σε όλο το πελατολόγιο της εταιρείας τόσο με ενημερωτικά mails όσο κυρίως με δείγματα από τις πρώτες παραγωγές  Είναι δεδομένο ότι πέρα από την προφορική ή γραπτή ενημέρωση η επίδειξη ενός δείγματος χρυσοτυπίας ήκαι ανάγλυφης ετικέτας την οποία θα δει και στην συγκεκριμένη περίπτωση θα αγγίξει ο υπάρχων ή ο δυνητικός πελάτης θα του δώσει το έναυσμα να σκεφτεί αυτές τις εφαρμογές και στα δικά του προϊόντα</t>
  </si>
  <si>
    <t>ΕΤΙΚΕΤΕΣ ΑΛΕΞΑΝΔΡΟΣ ΑΛ ΣΑΒΒΙΔΗΣ ΚΑΙ ΥΙΟΣ ΑΝΩΝΥΜΗ ΒΙΟΤΕΧΝΙΚΗ ΚΑΙ ΕΜΠΟΡΙΚΗ ΕΤΑΙΡΙΑ</t>
  </si>
  <si>
    <t>ΝΑΥΑΡΧΟΥ ΤΟΜΠΑΖΗ Τ Θ 40385 0 ΩΡΑΙΟΚΑΣΤΡΟ</t>
  </si>
  <si>
    <t>BLUECYCLE ΙΔΙΩΤΙΚΗ ΚΕΦΑΛΑΙΟΥΧΙΚΗ ΕΤΑΙΡΕΙΑ  Πράσινη Παραγωγική Επένδυση ΜμΕ</t>
  </si>
  <si>
    <t xml:space="preserve">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δημιουργίας νέας μονάδας κατασκευής πλαστικών προϊόντων στον Δήμο Θεσσαλονίκης'Εχοντας αναλύσει πλήρως τις ανάγκες της έχει καταλήξει στην υλοποίηση επενδυτικού σχεδίου ύψους 9993800 το οποίο περιλαμβάνει την αναβάθμιση του υφιστάμενου ακινήτου που θα στεγάσει τη νέα μονάδα εξειδικευμένο εξοπλισμό καθώς λοιπές υποστηρικτικές δαπάνες  εργασίες </t>
  </si>
  <si>
    <t>BLUECYCLE ΙΔΙΩΤΙΚΗ ΚΕΦΑΛΑΙΟΥΧΙΚΗ ΕΤΑΙΡΕΙΑ</t>
  </si>
  <si>
    <t>ΤΑΤΟΙΟΥ 39 ΚΗΦΙΣΙΑ</t>
  </si>
  <si>
    <t>ΙΔΙΩΤΙΚΟ ΚΤΕΟ ΚΟΥΤΣΟΝΑΣΙΟΣ   ΙΔΙΩΤΙΚΗ ΚΕΦΑΛΑΙΟΥΧΙΚΗ ΕΤΑΙΡΕΙΑ  Πράσινη Παραγωγική Επένδυση ΜμΕ</t>
  </si>
  <si>
    <t>ΙΔΙΩΤΙΚΟ ΚΤΕΟ ΚΟΥΤΣΟΝΑΣΙΟΣ   ΙΔΙΩΤΙΚΗ ΚΕΦΑΛΑΙΟΥΧΙΚΗ ΕΤΑΙΡΕΙΑ</t>
  </si>
  <si>
    <t>2ΧΛΜ ΕΟ ΤΡΙΚΑΛΩΝ ΛΑΡΙΣΗΣ 0 ΤΡΙΚΑΛΑ</t>
  </si>
  <si>
    <t>ΓΕΩΡΓΙΑΔΗΣ ΜΑΡΙΝΟΣ   ΓΕΩΡΓΙΑΔΟΥ ΤΡΙΑΔΑ   ΑΠΟΣΤΟΛΙΔΗΣ ΖΑΝΝΗΣ Ο Ε  ΒΙΟΜΗΧΑΝΙΚΕΣ ΜΟΝΩΣΕΙΣ ΑΣΤΗΡ  ΠΡΑΣΙΝΗ ΠΑΡΑΓΩΓΙΚΗ ΕΠΕΝΔΥΣΗ</t>
  </si>
  <si>
    <t>Συμμετοχή στη Δράση Πράσινη Παραγωγική Επένδυση για την κάλυψη των βασικών κατηγοριών δαπανώντην προμήθεια μηχανημάτων την αξιοποίηση σύγχρονων τεχνολογιών και την ποιοτική αναβάθμιση των παρεχόμενων υπηρεσιών</t>
  </si>
  <si>
    <t>ΓΕΩΡΓΙΑΔΗΣ ΜΑΡΙΝΟΣ   ΓΕΩΡΓΙΑΔΟΥ ΤΡΙΑΔΑ   ΑΠΟΣΤΟΛΙΔΗΣ ΖΑΝΝΗΣ Ο Ε</t>
  </si>
  <si>
    <t>10ΧΛΜ ΘΕΣΝΙΚΗΣ ΛΗΤΗΣ ΘΕΣΗ ΠΟΡΤΕΣ 0 ΛΗΤΗ</t>
  </si>
  <si>
    <t>ΣΤΑΜΑΤΑΚΗΣΕΜΜΑΝΟΥΗΛΓΕΩΡΓΙΟΣ  ΑΝΑΚΑΙΝΙΣΗ ΕΣΤΙΑΤΟΡΙΟΥ</t>
  </si>
  <si>
    <t xml:space="preserve">Η επένδυση αφορά στον εκσυγχρονισμό ενός εστιατορίου σε μια περιοχή η οποία αποτελεί ένα από τα κορυφαία τουριστικά θέρετρα της Ελλάδας σε αυτό της Κρήτης Η επένδυση έχει σχεδιαστεί βάσει της ανάγκης της επιχείρησης να ανταπεξέλθει αφενός στα νέα δεδομένα των αυξημένων καταναλωτικών αναγκών και αφετέρου στα αυξανόμενα μεγέθη της τουριστικής αγοράς της περιοχής λαμβάνοντας υπόψη τον περιορισμό του κόστους λειτουργίας το οποίο έχει αυξηθεί κυρίως λόγω της υπέρογκης αύξησης του κόστους της ενέργειαςΒασικός στόχος της επένδυσης είναι η ενεργειακή αναβάθμιση και εκσυγχρονισμός των υποδομών των μονάδων λειτουργίας που θα συντελέσει στον περιορισμό της κατανάλωσης ενέργειας και φυσικών πόρων καθώς και στην αναβάθμιση του brand της επιχείρησηςΗ υλοποίηση της επένδυσης θα επιφέρει σημαντική μείωση στο κόστος λειτουργίας και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τα οποία αναλύθηκαν σε προηγούμενη ενότητα προτείνεται η ενίσχυση της επιχείρησης η οποία θα προσφέρει αναβαθμισμένες υπηρεσίες εστίασης αναψυχής και κοινωνικής συναναστροφής τόσο σε ντόπιους κατοίκους όσο και σε τουρίστες της ευρύτερης περιοχής με σεβασμό στο περιβάλλον μειώνοντας το ενεργειακό αποτύπωμα της </t>
  </si>
  <si>
    <t>ΣΤΑΜΑΤΑΚΗΣ,,ΕΜΜΑΝΟΥΗΛ,ΓΕΩΡΓΙΟΣ</t>
  </si>
  <si>
    <t>ΕΠΑΡΧΙΑΚΟΣ ΔΡΟΜΟΣ ΡΟΔΙΑΣ 0 ΗΡΑΚΛΕΙΟ</t>
  </si>
  <si>
    <t>ΒΡΑΧΝΟΥΠΑΝΑΓΙΩΤΑΒΑΣΙΛΕΙΟΣ  ΒΡΑΧΝΟΥ ΠΑΝΑΓΙΩΤΑ</t>
  </si>
  <si>
    <t xml:space="preserve">Ο φορέας της επένδυσης ΒΡΑΧΝΟΥ ΠΑΝΑΓΙΩΤΑ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 Στόχος της επιχείρησης είναι η προτυποποίηση και εγκαθίδρυσή της στην τοπική αγορά μέσω της ανάδειξης των ανταγωνιστικών της πλεονεκτημάτων Στόχος είναι ο πελάτης να βρίσκει στην επιχείρηση την ανταπόκριση σε επίπεδο υπηρεσιών που αναζητά Η φιλοσοφία της επιχείρησης βασίζεται στην ευελιξία την αποδοτικότητα και την υψηλή ποιότητα παρεχόμενων υπηρεσιώνΩστόσο πρέπει να τονιστεί ότι υφίσταται μια σταθερή πελατειακή βάση από το σύνολο τόσο του νομού Πιερίας όσο και τον όμορων νομών η οποία επιλέγει την επιχείρηση συστηματικά για την εκτέλεση και ολοκλήρωση θεραπευτικών συνεδριών </t>
  </si>
  <si>
    <t>ΒΡΑΧΝΟΥ,,ΠΑΝΑΓΙΩΤΑ,ΒΑΣΙΛΕΙΟΣ</t>
  </si>
  <si>
    <t>ΣΒΟΡΩΝΟΥ ΚΑΙ ΣΦΑΚΤΗΡΙΑΣ 0 ΚΑΤΕΡΙΝΗ</t>
  </si>
  <si>
    <t>ΠΟΥΛΟΡΙΝΑΚΗΣ ΝΙΚΟΛΑΟΣ ΚΑΙ ΣΙΑ ΟΜΟΡΡΥΘΜΗ ΕΤΑΙΡΕΙΑ  Εκσυγχρονισμος υφιστάμενης μοναδας</t>
  </si>
  <si>
    <t xml:space="preserve">Οι επιχειρηματίες στοχεύουν να επεκτείνουν την υφιστάμενη δυναμικότητα της επιχείρησης αγοράζοντας νέα σύγχρονα μηχανήματα Οι επιχειρηματίες στοχεύουν αρχικά να επικοινωνήσουν τη συγκεκριμένη επένδυση με καταχώρηση διαφημίσεων τόσο στον τοπικό τύπο όσο και στο ραδιόφωνο και την τηλεόραση </t>
  </si>
  <si>
    <t>ΠΟΥΛΟΡΙΝΑΚΗΣ ΝΙΚΟΛΑΟΣ ΚΑΙ ΣΙΑ ΟΜΟΡΡΥΘΜΗ ΕΤΑΙΡΕΙΑ</t>
  </si>
  <si>
    <t>ΠΑΠΑΓΙΑΝΝΗ ΣΚΟΥΛΑ 11 ΓΑΖΙ</t>
  </si>
  <si>
    <t>ΚΑΛΟΪΔΗΣΔΗΜΗΤΡΙΟΣΙΩΑΝΝΗΣ  Πράσινη Παραγωγική Επένδυση ΜμΕ</t>
  </si>
  <si>
    <t>ΚΑΛΟΪΔΗΣ,,ΔΗΜΗΤΡΙΟΣ,ΙΩΑΝΝΗΣ</t>
  </si>
  <si>
    <t>ΝΑΥΑΡΙΝΟΥ 16 ΣΤΑΥΡΟΥΠΟΛΗ</t>
  </si>
  <si>
    <t>ΠΑΠΑΔΙΩΤΗΧΡΙΣΤΙΝΑΙΩΑΝΝΗΣ  Πράσινη Παραγωγική Επένδυση ΜμΕ</t>
  </si>
  <si>
    <t>ΠΑΠΑΔΙΩΤΗ,,ΧΡΙΣΤΙΝΑ,ΙΩΑΝΝΗΣ</t>
  </si>
  <si>
    <t>ΝΙΚΟΛΑΟΥ ΣΚΟΥΦΑ 183 ΑΡΤΑ</t>
  </si>
  <si>
    <t>ΤΕΡΖΑΚΗΣΣΤΑΥΡΟΣΑΘΑΝΑΣΙΟΣ  ΠΡΑΣΙΝΗ ΠΑΡΑΓΩΓΙΚΗ ΕΠΕΝΔΥΣΗ ΤΕΡΖΑΚΗΣ ΣΤΑΥΡΟΣ</t>
  </si>
  <si>
    <t>ΤΕΡΖΑΚΗΣ,,ΣΤΑΥΡΟΣ,ΑΘΑΝΑΣΙΟΣ</t>
  </si>
  <si>
    <t>ΜΕΡΑΡΧΙΑΣ 99 ΣΕΡΡΕΣ</t>
  </si>
  <si>
    <t>ΣΑΠΟΥΤΖΗΣ Μ ΣΑΠΟΥΤΖΗΣ Χ ΟΕ  Πράσινη Παραγωγική Επένδυση ΜμΕ</t>
  </si>
  <si>
    <t xml:space="preserve">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από τη μείωση του περιβαλλοντικού της αποτυπώματος Πρόκειται για μία επενδυτική πρόταση αφορά υφιστάμενη επιχείρηση που λειτουργεί ως Ομόρρυθμη Εταιρεία με αντικείμενο δραστηριότητας τις υπηρεσίες συλλογής μη επικίνδυνων ανακυκλώσιμων απορριμμάτων με κύριο κωδικό δραστηριότητας τον 38111000 Η εν λόγω επιχείρηση εδρεύει στην Αλεξανδρούπολη  στην Περιφέρειας Ανατολικής Μακεδονίας και Θράκης  Επιπλέον η επιχείρηση διατηρεί επίσης υποκατάστημα στην ίδια Περιφέρεια 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η επικοινωνιακή πολιτική των επενδυτών θα βασιστεί στην ηλεκτρονική προβολή μέσω των διάφορων μηχανών αναζήτησης και ιστότοπους αλλά και υπηρεσίες βελτιστοποίησης ψηφιακού περιεχομένουΗ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 καθώς και από έντυπα περιοδικά που αφορούν τον κλάδο της ανακύκλωσης και γενικότερα το Περιβάλλον 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τηςΕν κατακλείδι σύμφωνα με όσα προαναφέρθηκαν οι επενδυτές αναμένεται να αποκτήσουν ανταγωνιστικό πλεονέκτημα για την εν γένει βιωσιμότητά της επιχειρησιακής μονάδας </t>
  </si>
  <si>
    <t>ΣΑΠΟΥΤΖΗΣ Μ ΣΑΠΟΥΤΖΗΣ Χ ΟΕ</t>
  </si>
  <si>
    <t>2 ΧΙΛ ΚΟΜΒΟΣ ΒΙΠΕ ΑΛΕΞΠΟΛΗΣ ΔΩΡΙΚΟ ΑΤ 1015 ΔΩΡΙΚΟΥ 0 ΑΛΕΞΑΝΔΡΟΥΠΟΛΗ</t>
  </si>
  <si>
    <t>ΜΑΔΑΡΙΩΤΑΚΗΣ ΙΩΑΝΝΗΣ ΚΑΙ ΜΑΔΑΡΙΩΤΑΚΗΣ ΓΕΩΡΓΙΟΣ ΟΕ  ΜΑΔΑΡΙΩΤΑΚΗΣ Ι ΚΑΙ ΜΑΔΑΡΙΩΤΑΚΗΣ Γ ΟΕ</t>
  </si>
  <si>
    <t>ΜΑΔΑΡΙΩΤΑΚΗΣ ΙΩΑΝΝΗΣ ΚΑΙ ΜΑΔΑΡΙΩΤΑΚΗΣ ΓΕΩΡΓΙΟΣ ΟΕ</t>
  </si>
  <si>
    <t>ΜΕΡΑΜΒΕΛΟΥ 2 ΗΡΑΚΛΕΙΟ</t>
  </si>
  <si>
    <t xml:space="preserve">ΤΣΙΛΟΓΛΟΥΔΗΜΗΤΡΙΟΣΙΟΡΔΑΝΗΣ  ΙΔΡΥΣΗ ΕΣΤΙΑΤΟΡΙΟΥ </t>
  </si>
  <si>
    <t xml:space="preserve">Ο φορέας της επένδυσης είναι η ατομική επιχείρηση ΤΣΙΛΟΓΛΟΥ ΔΗΜΗΤΡΙΟΣ ΤΟΥ ΙΟΡΔΑΝΗ η οποία πραγματοποίησε την έναρξη των εργασιών της στις 31082005 και εδρεύει στην ΤΚ Χιλιοδένδρου της ΔΕ Αγίας Τριάδος του Δήμου Καστοριάς Η παρούσα επένδυση αφορά την ίδρυση εστιατορίου στην Καστοριά επί της οδού Μεγάλου Αλέξανδρου 15 ΤΚ52100 Ο συνολικός προϋπολογισμός του επενδυτικού σχεδίου ανέρχεται σε 19995090  και περιλαμβάνει τις εξής κατηγορίες δαπανών Κτιριακές εγκαταστάσεις  40000 2000Προμήθεια Εξοπλισμού Συμβατικές Δαπάνες  100320 5017Προμήθεια Εξοπλισμού Green 8600 430Συμβουλευτικές Υπηρεσίες  795000 398Μισθολογικό κόστος Νέων Εργαζομένων 30000 1500Επιπλέον προβλέπεται και ένα ποσό έμμεσων δαπανών ύψους 1308090 700 επί των άμεσων δαπανώνΣυγκεκριμένα στα πλαίσια της παρούσας πρότασης αναμένεται η υλοποίηση των παρακάτω εργασιών Κτιριακά  αναμένεται η αναδιαμόρφωση ισόγειου καταστήματος και του περιβάλλοντα χώρου Συγκεκριμένα θα πραγματοποιηθούν οι εξής εργασίας Περιβάλλον χώρος  εξωτερικές διαρρυθμίσεις πρόσοψης καθαιρέσεις τοιχοποιίες  ψευδοροφές επενδύσεις τοίχων  δαπέδων ξυλουργικά χρωματισμοί υδραυλικές εγκαταστάσεις  είδη υγιεινής Ηλεκτρολογικές εγκαταστάσεις και εξαερισμός χώρου Εξοπλισμός συμβατικές δαπάνες  προβλέπεται η προμήθεια εξοπλισμού και μηχανημάτων κουζίνας καθώς και των επίπλωνΕξοπλισμός Green  αναμένεται η προμήθεια κινητού συστήματος σκίασης συστήματος θέρμανσης ΗΜ εξοπλισμού ηλεκτρικός θερμοσίφωνας λυποσυλλέκτης κλπ και η προμήθεια Μοτέρ Inverter 7HP τριφασικό με ιμάντα και κιβώτιο ηχοπροστασίαςΣυμβουλευτικές υπηρεσίες  προβλέπεται η δαπάνη για την παρακολούθηση και διαχείριση της υλοποίησης του επενδυτικού σχεδίουΜισθολογικό κόστος Νέων Εργαζομένων αναμένεται η πρόσληψη νέου προσωπικού για την κάλυψη των αναγκών της νέας μονάδας που θα αντιστοιχεί σε τουλάχιστον 2 ΕΜΕ </t>
  </si>
  <si>
    <t>ΤΣΙΛΟΓΛΟΥ,,ΔΗΜΗΤΡΙΟΣ,ΙΟΡΔΑΝΗΣ</t>
  </si>
  <si>
    <t>ΧΙΛΙΟΔΕΝΔΡΟ 0 ΑΡΓΟΣ ΟΡΕΣΤΙΚΟ</t>
  </si>
  <si>
    <t>ΛΑΛΟΥΕΛΕΝΗΚΩΝΣΤΑΝΤΙΝΟΣ  ΛΑΛΟΥ ΕΛΕΝΗ</t>
  </si>
  <si>
    <t xml:space="preserve">Εκσυγχρονισμός και διεύρυνση των δραστηριοτήτων της επιχείρησης Πρόκειται για αναβάθμιση και βελτίωση των κτιριακών καθώς και την  προμήθεια νέου σύγχρονου εξοπλισμού </t>
  </si>
  <si>
    <t>ΛΑΛΟΥ,,ΕΛΕΝΗ,ΚΩΝΣΤΑΝΤΙΝΟΣ</t>
  </si>
  <si>
    <t>ΜΑΚΕΔΟΝΟΜΑΧΩΝ ΚΑΙ ΔΗΜΟΚΡΑΤΙΑΣ 3 ΑΣΒΕΣΤΟΧΩΡΙ</t>
  </si>
  <si>
    <t>ΒΑΣΙΛΕΙΟΣ ΜΠΟΚΟΣ ΟΕ  Πράσινη Παραγωγική Επένδυση ΜμΕ</t>
  </si>
  <si>
    <t>ΒΑΣΙΛΕΙΟΣ ΜΠΟΚΟΣ ΟΕ</t>
  </si>
  <si>
    <t>ΜΑΙΑΝΔΡΟΥ 143 Ν ΙΩΝΙΑ ΒΟΛΟΥ</t>
  </si>
  <si>
    <t>ΣΦΕΤΣΙΟΣΑΛΚΙΒΑΝΑΣΤΑΣΙΟΣ  ΕΚΣΥΓΧΡΟΝΙΣΜΟΣ ΕΠΙΧΕΙΡΗΣΗΣ ΠΑΡΟΧΗΣ ΥΠΗΡΕΣΙΩΝ ΕΣΤΙΑΣΗΣ</t>
  </si>
  <si>
    <t xml:space="preserve">Σκοπός του προτεινόμενου επενδυτικού σχεδίου είναι ο κτιριακός ενεργειακός  και μηχανολογικός εκσυγχρονισμός επιχείρησης παροχής εστίασης μέσω του οποίου ο φορέας συνολικά θα αναβαθμίσει το επιχειρηματικό του προφίλ και θα προσελκύσει νέους πελάτες  Ο φορέας της επένδυσης αποφάσισε να υλοποιήσει το εν λόγω επενδυτικό σχέδιο λόγω της ιδιαίτερα ανοδικής πορείας του κατά τα τελευταία έτη Το γεγονός ότι ο Νομός Καβάλας και ειδικά η παραλιακή ζώνη αυτού αποτελεί έναν δυναμικά αναπτυσσόμενο τουριστικό πόλο έλξης δίνει ένα ακόμα κίνητρο στις επιχειρήσεις του κλάδου της εστίασης να επιχειρούν την ενδυνάμωσή τους στην τοπική αγορά καθώς πρόκειται για έναν επιχειρηματικό κλάδο που σαφώς και συμπλέει και επηρεάζεται δραστικά από αυτόν του τουρισμού </t>
  </si>
  <si>
    <t>ΣΦΕΤΣΙΟΣ,,ΑΛΚΙΒ,ΑΝΑΣΤΑΣΙΟΣ</t>
  </si>
  <si>
    <t>Ν ΗΡΑΚΛΙΤΣΑ 0 Ν ΠΕΡΑΜΟΣ</t>
  </si>
  <si>
    <t>ΙΩΑΝΝΙΔΗΣΒΑΣΙΛΕΙΟΣΔΗΜΗΤΡΙΟ  ΙΩΑΝΝΙΔΗΣ ΒΑΣΙΛΕΙΟΣ</t>
  </si>
  <si>
    <t>Ο φορέας της επένδυσης ΙΩΑΝΝΙΔΗΣ ΒΑΣΙΛΕΙΟΣ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στον οποίο δραστηριοποιείται η επιχείρηση σε τοπικό επίπεδο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</si>
  <si>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ΙΩΑΝΝΙΔΗΣ,,ΒΑΣΙΛΕΙΟΣ,ΔΗΜΗΤΡΙΟ</t>
  </si>
  <si>
    <t>25ΗΣ ΜΑΡΤΙΟΥ 12 ΚΑΤΕΡΙΝΗ</t>
  </si>
  <si>
    <t>ΤΖΑΜΟΥΡΑΝΟΣ ΙΩΑΝΝΗΣ ΜΟΝΟΠΡΟΣΩΠΗ ΑΝΩΝΥΜΗ ΕΤΑΙΡΕΙΑ  Πράσινη Παραγωγική Επένδυση ΜμΕ της επιχείρησης POWERSHIELD MAE</t>
  </si>
  <si>
    <t>ΤΖΑΜΟΥΡΑΝΟΣ ΙΩΑΝΝΗΣ ΜΟΝΟΠΡΟΣΩΠΗ ΑΝΩΝΥΜΗ ΕΤΑΙΡΕΙΑ</t>
  </si>
  <si>
    <t>14ΗΣ ΣΕΠΤΕΜΒΡΙΟΥ 1Α ΑΝΑΤΟΛΗ ΙΩΑΝΝΙΝΩΝ</t>
  </si>
  <si>
    <t>ΚΑΜΕΝΙΤΣΑΣΚΩΝΣΤΑΝΤΙΝΟΣΘΕΟΦΑΝΗΣ  ΚΑΜΕΝΙΤΣΑΣ ΚΩΝΣΤΑΝΤΙΝΟΣ</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</si>
  <si>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της προκειμένου να ικανοποιούνται σε κάθε βαθμό οι απαιτήσεις των πελατών Δημιουργώντας ένα καλό και αξιόπιστο προφίλ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</si>
  <si>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ΚΑΜΕΝΙΤΣΑΣ,,ΚΩΝΣΤΑΝΤΙΝΟΣ,ΘΕΟΦΑΝΗΣ</t>
  </si>
  <si>
    <t>ΑΣΣΟΣ 0 ΒΡΑΧΑΤΙ</t>
  </si>
  <si>
    <t>ΣΕΝΝΗΣ ΔΟΜΙΚΑ ΕΕ  Πράσινη Παραγωγική Επένδυση ΜμΕ  Δομικά Σεννης</t>
  </si>
  <si>
    <t>Η εταιρεία μέσω των social media θα προχωρήσει σε προώθηση του προφίλ της Υπάρχουν πάνω από 1685 δισεκατομμύρια ενεργοί λογαριασμοί από κινητές συσκευές σε μέσα κοινωνικής δικτύωσης Οι δυνητικοί πελάτες της εταιρείας είναι καθημερινοί χρήστες του Facebook του Instagram του Google και του Twitter  Επιπλέον τα αναλυτικά στατιστικά στοιχεία που προσφέρουν τα social media θα παρέχουν ξεκάθαρη επίγνωση σχετικά με το τι είναι αποτελεσματικό και τι όχι σχετικά με την στρατηγική μαςΟυσιαστικό μέσο διαφήμισης είναι οι ευχαριστημένοι πελάτες οι οποίοι έχουν ήδη λάβει τα προϊόντα της επιχείρησης Ειδικά στις μέρες μας που είναι πολύ εύκολο να καταγραφεί και να μεταφερθεί η άποψη τους μέσα από τα μέσα κοινωνικής δικτύωσης είναι πολύ σημαντικό να υπάρχουν και να διατηρούνται ευχαριστημένοι πελάτες Αυτή θα είναι και μια σημαντική ενέργεια ηλεκτρονικής διαφήμισης που η εταιρεία θα δώσει μεγάλη βαρύτητα η περιοδική επικοινωνία θετικών εντυπώσεων ή εμπειριών υφιστάμενων πελατών  μέσω email στην βάση υφιστάμενων ή δυνητικών πελατώνΚατά την υλοποίηση του επενδυτικού σχεδίου η εταιρεία θα προβεί στην  τοποθέτηση τουλάχιστον μίας αφίσας ελάχιστου μεγέθους Α3 κατασκευασμένης από κατάλληλο υλικό με πληροφορίες σχετικά με το έργο συμπεριλαμβανόμενης της χρηματοδοτικής συνδρομής της Ένωσης σε σημείο εύκολα ορατό από το κοινό καθώς και στον διαδικτυακό τους τόπο θα τοποθετηθούν τα κατάλληλα Banner για την σήμανση του προγράμματος</t>
  </si>
  <si>
    <t>ΣΕΝΝΗΣ ΔΟΜΙΚΑ ΕΕ</t>
  </si>
  <si>
    <t>ΠΑΤΡΩΝ 140-142 ΚΟΡΙΝΘΟΣ</t>
  </si>
  <si>
    <t>ΛΙΟΝΑΚΗΣ ΝΕΚΤΑΡΙΟΣ ΙΔΙΩΤΙΚΗ ΚΕΦΑΛΑΙΟΥΧΙΚΗ ΕΤΑΙΡΕΙΑ  ΛΙΟΝΑΚΗΣ ΝΕΚΤΑΡΙΟΣ ΙΚΕ</t>
  </si>
  <si>
    <t>Το συγκεκριμένο επενδυτικό σχέδιο αφορά τον Εκσυγχρονισμό του επιχείρησης ΛΙΟΝΑΚΗΣ ΝΕΚΤΑΡΙΟΣ ΙΚΕ που εδρεύει στην οδό ΔΑΣΚΑΛΟΓΙΑΝΝΗ 33 του δήμου Χανίων της ΠΕ Χανίων</t>
  </si>
  <si>
    <t>ΛΙΟΝΑΚΗΣ ΝΕΚΤΑΡΙΟΣ ΙΔΙΩΤΙΚΗ ΚΕΦΑΛΑΙΟΥΧΙΚΗ ΕΤΑΙΡΕΙΑ</t>
  </si>
  <si>
    <t>ΔΑΣΚΑΛΟΓΙΑΝΝΗ 33 ΧΑΝΙΑ</t>
  </si>
  <si>
    <t>ΠΑΝΑΡΕΤΟΣ Κ ΓΕΩΡΓΙΟΣ ΕΜΠΟΡΙΚΗ ΑΕ  ΠΑΝΑΡΕΤΟΣ Κ ΓΕΩΡΓΙΟΣ ΕΜΠΟΡΙΚΗ ΑΕ</t>
  </si>
  <si>
    <t xml:space="preserve">Η προτεινόμενη επένδυση αφορά σε αναγκαίες για την επιχείρηση προμήθειες ειδικού παραγωγικού εξοπλισμού τον εκσυγχρονισμό και αναβάθμιση των υποδομών των κτηριακών εγκαταστάσεων την προμήθεια ειδικού εξοπλισμού   οργάνωσης χονδρικού εμπορίου μηχανογράφησης και πληροφορικής  την εξοικονόμηση ενέργειας την προμήθεια αμιγώς ηλεκτροκινήτων επεπαγγελματικών οχημάτων και την δημιουργία 2 νέων θέσεων απασχόλησης </t>
  </si>
  <si>
    <t>ΠΑΝΑΡΕΤΟΣ Κ ΓΕΩΡΓΙΟΣ ΕΜΠΟΡΙΚΗ ΑΕ</t>
  </si>
  <si>
    <t>ΚΟΜΠΙΤΣΙ 0 ΚΕΡΚΥΡΑ</t>
  </si>
  <si>
    <t>ΣΥΜΕΩΝ ΚΑΡΑΔΟΥΛΑΜΑΣ ΚΑΙ ΣΙΑ ΕΕ  ΠΡΑΣΙΝΗ ΠΑΡΑΓΩΓΙΚΗ ΕΠΕΝΔΥΣΗ</t>
  </si>
  <si>
    <t>Εκσυγχρονισμός και αναβάθμιση εταιρείας παροχής γευμάτων και ποτών από ουζερί</t>
  </si>
  <si>
    <t>ΣΥΜΕΩΝ ΚΑΡΑΔΟΥΛΑΜΑΣ ΚΑΙ ΣΙΑ ΕΕ</t>
  </si>
  <si>
    <t>ΡΟΓΚΟΤΗ 3 ΘΕΣΣΑΛΟΝΙΚΗ</t>
  </si>
  <si>
    <t>ΠΕΡΔΙΚΗΣΚΩΝΣΤΑΝΤΙΝΟΣ ΠΑΝΑΓΙΩΓΕΩΡΓΙΟΣ  Αναβάθμιση Υποδομών του ΠΕΡΔΙΚΗ ΚΩΝΣΤΑΝΤΙΝΟΥ ΠΑΝΑΓΙΩΤΗ</t>
  </si>
  <si>
    <t>ΠΕΡΔΙΚΗΣ,,ΚΩΝΣΤΑΝΤΙΝΟΣ ΠΑΝΑΓΙΩ,ΓΕΩΡΓΙΟΣ</t>
  </si>
  <si>
    <t>ΒΕΛΙΚΑ 00 ΑΓΙΑ</t>
  </si>
  <si>
    <t>ΜΩΥΣΙΑΔΟΥΣΟΦΙΑΝΙΚΟΛΑΟΣ  ΜΩΥΣΙΑΔΟΥ ΣΟΦΙΑ</t>
  </si>
  <si>
    <t>Το παρόν επενδυτικό σχέδιο αφορά στον ολοκληρωμένο εκσυγχρονισμό της επιχείρησης μέσω της υλοποίησης των κάτωθι δαπανών  κτιριακές δαπάνες προμήθεια εξοπλισμού και GREEN δαπάνες προβολής και εξωστρέφειας δαπάνες για τεχνικές μελέτες δαπάνες προσωπικού  μισθολογικό κόστος  συμβουλευτικές υπηρεσίες για παρακολούθηση επενδυτικού σχεδίου και τις υποχρεωτικές έμμεσες δαπάνες</t>
  </si>
  <si>
    <t>ΜΩΥΣΙΑΔΟΥ,,ΣΟΦΙΑ,ΝΙΚΟΛΑΟΣ</t>
  </si>
  <si>
    <t>ΚΑΛΛΙΔΟΥ ΚΑΙ ΞΙΦΙΛΙΝΩΝ 1 ΚΑΛΑΜΑΡΙΑ</t>
  </si>
  <si>
    <t>ΙΔΙΩΤΙΚΟ ΔΙΑΓΝΩΣΤΙΚΟ ΕΡΓΑΣΤΗΡΙΟ EXPERIMENT   ΜΟΡΙΑΚΗ ΔΙΑΓΝΩΣΤΙΚΗ ΟΕ  Πράσινη Παραγωγική Επένδυση ΜμΕ</t>
  </si>
  <si>
    <t>Το επενδυτικό σχέδιο αφορά την ίδρυση και κατασκευή ενός νέου εργαστηρίουυποκαταστήματος που θα επιφέρουν ανάπτυξη στην επιχείρηση  Οι προτεινόμενες δαπάνες αναμένεται να αναβαθμίσουν την επιχείρηση και τις παρεχόμενες υπηρεσίες της σε νέα περιοχή της Θεσσαλονίκης Επικοινωνιακά η επιχείρηση θα αναβαθμιστεί μέσα από την παρουσία της σε 4 πλέον περιοχές της Θεσσαλονίκης δυτικά και κέντρο και με την πραγματοποίηση δαπανών προβολής όπως στο google αλλά και σε επαγγελματικούς διαδικτυακούς τόπους</t>
  </si>
  <si>
    <t>ΙΔΙΩΤΙΚΟ ΔΙΑΓΝΩΣΤΙΚΟ ΕΡΓΑΣΤΗΡΙΟ EXPERIMENT   ΜΟΡΙΑΚΗ ΔΙΑΓΝΩΣΤΙΚΗ ΟΕ</t>
  </si>
  <si>
    <t>ΤΣΙΜΙΣΚΗ 102 ΘΕΣΣΑΛΟΝΙΚΗ</t>
  </si>
  <si>
    <t>ΠΑΠΑΔΟΠΟΥΛΟΣΝΙΚΟΛΑΟΣΧΑΡΑΛΑΜΠΟΣ  ΠΠΕ ΠΑΠΑΔΟΠΟΥΛΟΣ ΝΙΚΟΛΑΟΣ</t>
  </si>
  <si>
    <t>Το επιχειρηματικό πλάνο που έχει σχεδιάσει και πρόκειται να υλοποιήσει η επιχείρηση αφορά την περαιτέρω ανάπτυξη της με την προμήθεια του απαραίτητου εξοπλισμού για τη βελτίωση της αποδοτικότητας και λειτουργία της Επίσης με την υλοποίηση του συγκεκριμένου έργου θα της δοθεί η ευκαιρία να αναπτυχθεί ακόμα περισσότερο αναλαμβάνοντας μεγαλύτερα έργα σε όλη τη χώρα αξιοποιώντας στο έπακρο τη μακρόχρονη εμπειρία της  Πιο συγκεκριμένα το επιχειρηματικό σχέδιο αφορά την κατασκευή περίφραξης ιδιόκτητου χώρου 33 στρεμμάτων με πόρτα ασφαλείας ώστε να είναι δυνατή η αποθήκευση και η παραμονή των μηχανημάτων σε ασφαλές ιδιόκτητο μέρος Στο οικόπεδο υπάρχει κτίσμααποθήκη για τα εργαλεία και τα μηχανήματα  Επίσης προμήθεια του απαιτούμενου και κατάλληλου εξοπλισμού που σχετίζεται με τη φύση της δραστηριότητας της επιχείρησης δηλ έναν 1 δασικό ερπυστριοφόρο ελκυστήρα τρακτέρ για εργασίες εντός δασικών εκτάσεων υλοτομίας και καθαρισμού με τη σχετική άδεια που χρειάζεται και δύο 2 θρυμματιστές ξύλου για την παραγωγή βιομάζας από υπολείμματα των εργασιών καθαρισμού δασών τον ένα συνδεδεμένο με ελκυστήρα και τον άλλο αυτοκινούμενο Ακόμα πιστοποίηση κατά ISO 9001 45001 14001 και πρόσληψη ενός μόνιμου υπαλλήλου</t>
  </si>
  <si>
    <t>ΠΑΠΑΔΟΠΟΥΛΟΣ,,ΝΙΚΟΛΑΟΣ,ΧΑΡΑΛΑΜΠΟΣ</t>
  </si>
  <si>
    <t>Β ΚΟΡΝΑΡΟΥ 13 ΘΕΣΣΑΛΟΝΙΚΗ</t>
  </si>
  <si>
    <t>ΤΙΜΟΛΕΩΝ ΝΙΖΑΜΗΣ ΑΓΡΟΕΦΟΔΙΑ ΜΟΝΟΠΡΟΣΩΠΗ ΙΚΕ  ΠΡΑΣΙΝΗ ΠΑΡΑΓΩΓΙΚΗ ΕΠΕΝΔΥΣΗ</t>
  </si>
  <si>
    <t xml:space="preserve">Εκσυγχρονισμός και αναβάθμιση εταιρείας με αντικείμενο το χονδρικό εμπόριο γεωργικών φαρμάκων λιπασμάτων αλλά και δημητριακών </t>
  </si>
  <si>
    <t>ΤΙΜΟΛΕΩΝ ΝΙΖΑΜΗΣ ΑΓΡΟΕΦΟΔΙΑ ΜΟΝΟΠΡΟΣΩΠΗ ΙΚΕ</t>
  </si>
  <si>
    <t>ΝΕΑ ΜΑΛΓΑΡΑ 0 Ν ΜΑΛΓΑΡΑ</t>
  </si>
  <si>
    <t>Ι ΤΣΑΜΤΣΗΣ ΚΑΙ ΣΙΑ ΟΕ  Ι ΤΣΑΜΤΣΗΣ ΚΑΙ ΣΙΑ ΟΕΦΑΒΕΛΑ</t>
  </si>
  <si>
    <t xml:space="preserve">Το επενδυτικό σχέδιο θα επικοινωνηθεί εκ του αποτελέσματος και μέσω κοινωνικών δικτύων Με την παρούσα χρηματοδότηση η έδρα της επιχείρησης θα εκσυγχρονιστεί ενώ παράλληλα και η λειτουργικότητα της λόγω της ριζικής αλλαγής της κουζίνας </t>
  </si>
  <si>
    <t>Ι ΤΣΑΜΤΣΗΣ ΚΑΙ ΣΙΑ ΕΕ</t>
  </si>
  <si>
    <t>ΠΡΟΣΦΥΓΙΚΗΣ ΑΓΟΡΑΣ 32-34 ΘΕΣΣΑΛΟΝΙΚΗ</t>
  </si>
  <si>
    <t>ΚΟΚΚΑΛΗΕΥΡΙΔΙΚΗΙΣΙΔΩΡΟΣ  Πράσινη Παραγωγική Επένδυση ΜμΕ</t>
  </si>
  <si>
    <t xml:space="preserve">Επέκταση και αναβάθμιση επιχείρησης η οποία θα επεκτείνει τις δραστηριότητες της στην παροχή υπηρεσιών ευεξίας μανικιουρ πενκτικιουρ καλλωπισμού μασάζ καΜε την προτεινόμενη επένδυση και με την αγορά σύγχρονου παραγωγικού εξοπλισμού η εταιρεία θα αυξήσει την παραγωγικότητα και την  αποδοτικότητα της αυξάνοντας παράλληλα και την ποιότητα των παρεχόμενων υπηρεσιώνΑναλυτικότερα το επιχειρηματικό σχέδιο περιλαμβάνει Αγορά εξοπλισμού για την παραγωγική διαδικασία της επιχείρησης τραπέζια και καρέκλες μανικιουρ πεντικιουρ κρεβάτια μασαζ λάμπες τροχούς κα Αγορά εξοπλισμού για την εξοικονόμηση ενέργειας κλιματιστικά inverter και θερμοσίφωνα  Κτιριακές εγκαταστάσεις επικαλύψεις επενδύσεις κουφώματα χρωματισμοί ηλεκτρολογικές και υδραυλικές εγκαταστάσεις κα Μεθοδολογικό κόστος 2 υπαλλήλων πλήρους απασχόλησης   Διαφήμιση στα social media Δαπάνες μηχανικού και αρχιτέκτονα για τεχνικές μελέτες και εκδοσή αδειών                                                          </t>
  </si>
  <si>
    <t>ΚΟΚΚΑΛΗ,,ΕΥΡΙΔΙΚΗ,ΙΣΙΔΩΡΟΣ</t>
  </si>
  <si>
    <t>ΛΕΩΦΟΡΟΣ ΧΡΥΣΟΣΤΟΜΟΥ 35 ΗΡΑΚΛΕΙΟ</t>
  </si>
  <si>
    <t>ΚΑΡΑΔΗΜΑΣΒΑΣΙΛΕΙΟΣΧΡΗΣΤΟΣ  ΚΑΡΑΔΗΜΑΣ ΒΑΣΙΛΕΙΟΣ</t>
  </si>
  <si>
    <t>ΚΑΡΑΔΗΜΑΣ,,ΒΑΣΙΛΕΙΟΣ,ΧΡΗΣΤΟΣ</t>
  </si>
  <si>
    <t>ΛΑΜΙΑΣ 80 ΦΑΡΣΑΛΑ</t>
  </si>
  <si>
    <t>ΥΙΟΙ Ι ΣΤΑΘΙΑΚΗ ΚΑΙ ΣΙΑ ΕΕ  ΠΡΑΣΙΝΟΣ ΜΕΤΑΣΧΗΜΑΤΙΣΜΟΣ</t>
  </si>
  <si>
    <t>ΥΙΟΙ Ι ΣΤΑΘΙΑΚΗ ΚΑΙ ΣΙΑ ΕΕ</t>
  </si>
  <si>
    <t>ΣΕΛΙΝΟΥ 104 ΧΑΝΙΑ</t>
  </si>
  <si>
    <t>ΤΕΡΕΖΑΣ ΑΝΩΝΥΜΗ ΞΕΝΟΔΟΧΕΙΑΚΗ ΕΜΠΟΡΙΚΗ ΤΟΥΡΙΣΤΙΚΗ ΕΤΑΙΡΕΙΑ  Πράσινη Παραγωγική Επένδυση ΜμΕ  ΤΕΡΕΖΑΣ ΑΝΩΝΥΜΗ ΞΕΝΟΔΟΧΕΙΑΚΗ ΕΜΠΟΡΙΚΗ ΤΟΥΡΙΣΤΙΚΗ ΕΤΑΙΡΕΙΑ</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</si>
  <si>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εξήςΜε την υλοποίηση της παρούσας επένδυσης πρόκειται να επιτευχθεί αξιοποίηση και ανάπτυξη συγχρόνων τεχνολογιών αναβάθμιση των παραγόμενων προϊόντων και υπηρεσιών και εν γένει δραστηριοτήτων της επιχείρησης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οικονομίαςΗ επένδυση θα υλοποιηθεί στην Περιφέρεια Ιονίων Νήσων και πιο συγκεκριμένα στην έδρα που διατηρεί η εταιρεία στους Περουλάδες Καρουσάδων Κέρκυρας</t>
  </si>
  <si>
    <t>ΤΕΡΕΖΑΣ ΑΝΩΝΥΜΗ ΞΕΝΟΔΟΧΕΙΑΚΗ ΕΜΠΟΡΙΚΗ ΤΟΥΡΙΣΤΙΚΗ ΕΤΑΙΡΕΙΑ</t>
  </si>
  <si>
    <t>ΠΕΡΟΥΛΑΔΕΣ 0 ΚΑΡΟΥΣΑΔΕΣ</t>
  </si>
  <si>
    <t>ΔΟΥΛΓΕΡΑΚΗΣ ΣΤΑΥΡΟΣ ΣΠΥΡΟΣ Ο Ε  ΔΟΥΛΓΕΡΑΚΗΣ ΣΤΑΥΡΟΣ ΚΑΙ ΣΠΥΡΟΣ ΟΕ</t>
  </si>
  <si>
    <t>Το συγκεκριμένο επενδυτικό σχέδιο αφορά τον εκσυγχρονισμό της επιχείρησης ΔΟΥΛΓΕΡΑΚΗΣ ΣΤΑΥΡΟΣ ΚΑΙ ΣΠΥΡΟΣ ΟΕ</t>
  </si>
  <si>
    <t>ΔΟΥΛΓΕΡΑΚΗΣ ΣΤΑΥΡΟΣ ΣΠΥΡΟΣ Ο Ε</t>
  </si>
  <si>
    <t>ΔΗΜΟΤΙΚΟ ΔΙΑΜΕΡΙΣΜΑ ΘΕΣΗ ΚΕΦΑΛΙ Η ΑΓΙΟΣ ΟΝΟΥΦΡΙΟΣ 0 ΧΑΝΙΑ</t>
  </si>
  <si>
    <t>ΓΚΙΒΙΖΙΝΗΣΙΩΑΝΝΗΣΑΘΑΝΑΣΙΟΣ  ΓΚΙΒΙΖΙΝΗΣ ΙΩΑΝΝΗΣ  ΠΡΑΣΙΝΗ ΠΑΡΑΓΩΓΙΚΗ ΕΠΕΝΔΥΣΗ ΜΜΕ</t>
  </si>
  <si>
    <t xml:space="preserve">Το εν λόγω επενδυτικό σχέδιο θα επιτρέψει στον φορέα να αξιοποιήσει σύγχρονες τεχνολογίες και να αναβαθμίσει τις παραγόμενες υπηρεσίες καθώς και τα προϊόντα του και εν γένει τη δραστηριότητά του πραγματοποιώντας ενέργειες οι οποίες αξιοποιούν σύγχρονες τεχνολογίες υποδομές και βέλτιστες πρακτικές σε θέματα που άπτονται τόσο της δραστηριότητάς τους όσο και της ενεργειακής αναβάθμισης  </t>
  </si>
  <si>
    <t>ΓΚΙΒΙΖΙΝΗΣ,,ΙΩΑΝΝΗΣ,ΑΘΑΝΑΣΙΟΣ</t>
  </si>
  <si>
    <t>ΚΑΣΣΑΝΔΡΕΙΑ ΙΔ ΟΙΚΟΝΟΜΟΥ ΤΗΛΕΜΑΧΟΥ 0 ΚΑΣΣΑΝΔΡΕΙΑ</t>
  </si>
  <si>
    <t>ΨΗΣΤΗΡΙ ΕΕ  Πράσινη Παραγωγική Επένδυση ΜμΕ</t>
  </si>
  <si>
    <t>ΨΗΣΤΗΡΙ ΕΕ</t>
  </si>
  <si>
    <t>ΒΟΥΔΟΥΡΗ 8 ΚΑΙ ΚΑΛΛΙΑ 0 ΧΑΛΚΙΔΑ</t>
  </si>
  <si>
    <t>VAN DORTSMARIE CLAIREANDONY  ΠΡΑΣΙΝΗ ΠΑΡΑΓΩΓΙΚΗ ΕΠΕΝΔΥΣΗ</t>
  </si>
  <si>
    <t xml:space="preserve">Το επενδυτικό σχέδιο που πρόκειται να υλοποιήσει η επιχείρηση αφορά Κτιριακές εργασίες Παραγωγικό εξοπλισμό Εξοπλισμό για τη βελτίωση της Ενεργειακής Απόδοσηςεξοικονόμησης ενέργειας Δαπάνες προβολής και εξωστρέφειας Προμήθεια ηλεκτρικού οχήματος και πρόσληψη 2 νέων εργαζομένωνΚΑΤΗΓΟΡΙΑ 1 Κτίρια Εγκαταστάσεις και Περιβάλλον χώρος1ΚΕΡΑΜΟΣΚΕΠΗ2ΔΑΠΕΔΟΚΑΤΗΓΟΡΙΑ 21 Παραγωγικός  Μηχανολογικός εξοπλισμός  1ΗΧΟΣΥΣΤΗΜΑ2     ΣΚΑΜΠΩ ΤΡΑΠΕΖΙΑΚΑΤΗΓΟΡΙΑ 31 Εξοπλισμός για βελτίωση Ενεργειακής Απόδοσηςεξοικονόμησης ενέργειας1ΚΛΙΜΑΤΙΣΤΙΚΑΚΑΤΗΓΟΡΙΑ 6 Δαπάνες Προβολής και εξωστρέφειας1ΚΟΣΤΟΣ ΨΗΦΙΑΚΗΣ ΠΡΟΒΟΛΗΣ GOOGLE ADS FACEBOOK2ΣΥΜΒΟΥΛΕΥΤΙΚΕΣ ΥΠΗΡΕΣΙΕΣ ΨΗΦΙΑΚΗΣ ΠΡΟΒΟΛΗΣΚΑΤΗΓΟΡΙΑ 82 Παρακολούθηση επενδυτικού σχεδίου1 ΑΜΟΙΒΗ ΣΥΜΒΟΥΛΟΥ ΚΑΤΗΓΟΡΙΑ 10 Δαπάνες προσωπικού Μισθολογικό κόστος1 ΔΑΠΑΝΕΣ ΝΕΟΥ ΠΡΟΣΩΠΙΚΟΥ ΜΕ ΠΡΟΣΛΗΨΗ ΔΥΟ 3 ΝΕΩΝ ΕΡΓΑΖΟΜΕΝΩΝΚΑΤΗΓΟΡΙΑ 11 ΕΜΜΕΣΕΣ ΔΑΠΑΝΕΣ </t>
  </si>
  <si>
    <t>VAN DORTS,,MARIE CLAIRE,ANDONY</t>
  </si>
  <si>
    <t>ΚΟΡΑΗ 5 ΗΡΑΚΛΕΙΟ</t>
  </si>
  <si>
    <t>ΝΤΕΓΙΑΝΝΗΣ Κ  ΝΤΕΓΙΑΝΝΗΣ Ι  ΟΕ  ΕΚΣΥΓΧΡΟΝΙΣΜΟΣ ΥΦΙΣΤΑΜΕΝΗΣ ΕΠΙΧΕΙΡΗΣΗΣ ΠΑΙΔΟΤΟΠΟΥ</t>
  </si>
  <si>
    <t>Το παρόν επενδυτικό σχέδιο αφορά τον εκσυγχρονισμό και αναβάθμιση υφιστάμενης επιχείρησης παιδότοπου στην περιοχή της Χαλκίδας Ν Ευβοίας Ο συνολικός προϋπολογισμός του έργου θα ανέλθει στις 3753560 και κατανέμεται ανά κατηγορία δαπάνης ως εξής1 Δαπάνες για κτιριακές και λοιπές εγκαταστάσεις Χρωματισμοί εσωτερικού χώρου υλικά και εργασία Προμήθεια και τοποθέτηση συστήματος σκίασης  τένταΣύνολο κατηγορίας δαπάνης 273021 Παραγωγικός  Μηχανολογικός ΕξοπλισμόςΠρομήθεια απαραιτήτου παραγωγικού εξοπλισμού αφορά Ένα 1 πλυντηρίου πιάτων  ποτηριών πάγκου Ε50 PB PS D5032B M230 Είκοσι 20 τραπέζια  Ογδόντα 80 καρέκλες Αναβάθμιση παιχνιδοκατασκευής αφορά Δύο 2 ράμπες ανάβασης διαστάσεων 90cm X 240xm Δάπεδο με απορροφητικότητα κρούσης βάσει προτύπου ΕΝ 1176 110 Πάχους 250cm Ένα 1 παιχνίδι περιστρεφόμενο VIKINGS Ένα 1 παιχνίδι soft ζωάκι κούνιαΣύνολο κατηγορίας δαπάνης 2030022 Λοιπός Εξοπλισμός Προμήθεια στολών SUPER HEROESΣύνολο κατηγορίας δαπάνης 100031 Εξοπλισμός για βελτίωση Ενεργειακής Απόδοσης εξοικονόμησης ενέργειας Προμήθεια δύο 2 κλιματιστικών μονάδων τύπου ντουλάπα Inventor V5 MFI66 55000 btu Προμήθεια κρεμαστών φωτιστικών ledΣύνολο κατηγορίας δαπάνης 955082 Παρακολούθηση του επενδυτικού σχεδίουΑμοιβή συμβούλου για την παρακολούθηση και διαχείριση υλοποίησης επενδυτικού σχεδίουΣύνολο κατηγορίας δαπάνης 150011Έμμεσες δαπάνες7 επί των άμεσων δαπανών Σύνολο κατηγορίας δαπάνης 245560</t>
  </si>
  <si>
    <t>ΝΤΕΓΙΑΝΝΗΣ Κ  ΝΤΕΓΙΑΝΝΗΣ Ι  ΟΕ</t>
  </si>
  <si>
    <t>ΑΡΓΥΡΟΚΑΣΤΡΙΤΗ 4 ΚΑΙ ΑΝΤΩΝΙΟΥ ΝΙΚΑ 0 ΧΑΛΚΙΔΑ</t>
  </si>
  <si>
    <t>ΣΗΜΑΝΤΗΡΑΣΠΑΥΛΟΣΜΙΧΑΗΛ  Πράσινη Παραγωγική Επένδυση ΜμΕ</t>
  </si>
  <si>
    <t>Βάσει επενδυτικού σχεδίου ο επενδυτής θέλει να εκσυγχρονίσει και να ανακατασκευάσει το γραφείο της επιχείρησης εξοικωνομόντας χώρο και ενέργεια σε μία προσπάθεια έξυπνης και πράσινης αναδιανομής και βελτίωσης των παρεχόμενων υπηρεσιών</t>
  </si>
  <si>
    <t>ΣΗΜΑΝΤΗΡΑΣ,,ΠΑΥΛΟΣ,ΜΙΧΑΗΛ</t>
  </si>
  <si>
    <t>ΕΜΜ ΠΟΡΤΑΛΙΟΥ 28 ΡΕΘΥΜΝΟ</t>
  </si>
  <si>
    <t xml:space="preserve">ΜΠΑΛΤΑΣΑΝΑΣΤΑΣΙΟΣΝΙΚΟΛΑΟΣ  ΑΝΑΒΑΘΜΙΣΗ ΕΠΙΧΕΙΡΗΣΗΣ </t>
  </si>
  <si>
    <t>Η επένδυση αφορά  την αναβάθμιση του χώρου παραγωγής έτοιμου φαγητού και γευμάτων με φούρνο αερίου μαγειρικής με την δυνατότητα ταυτόχρονου ψησίματος έως και 10 διαφορετικών προιόντων που απαιτούν διαφορετικούς χρόνους ψησίματος με σκοπό να είναι έτοιμα όλα την ίδια στιγμή με αλάνθαστα αποτελέσματα  την αναβάθμιση του χώρου παραγωγής και αποθήκευσης με την προμήθεια ισοθερμικών κουτιών και δοχείων καροτσιών δοχείων τροφίμων την αναβάθμιση του χώρου λιανικής πώλησης με αγορά ψυγείων βιτρινών παγωτού με κρύσταλλο στις 4 πλευρές την εξοικονόμηση καυσίμων και τη προστασία του περιβάλλοντος αγοράζοντας επαγγελματικό αυτοκίνητο αμιγούς ηλεκτρικής έκδοσης για την μεταφορά των παραγγελιών και πρώτων υλών από και προς τους χώρους της επιχείρησης</t>
  </si>
  <si>
    <t>ΜΠΑΛΤΑΣ,,ΑΝΑΣΤΑΣΙΟΣ,ΝΙΚΟΛΑΟΣ</t>
  </si>
  <si>
    <t>ΕΛΕΥΘΕΡΙΟΥ ΒΕΝΙΖΕΛΟΥ 49 ΧΑΛΚΙΔΑ</t>
  </si>
  <si>
    <t>ΝΙΚΟΛΑΟΣ ΖΑΠΑΡΑΣ ΜΟΝΟΠΡΟΣΩΠΗ ΙΚΕ  ΝΙΚΟΛΑΟΣ ΖΑΠΑΡΑΣ ΜΟΝΟΠΡΟΣΩΠΗ ΙΚΕ  ΠΡΑΣΙΝΗ ΠΑΡΑΓΩΓΙΚΗ ΕΠΕΝΔΥΣΗ</t>
  </si>
  <si>
    <t>Η εταιρεία θα αναρτήσει στην επίσημη ιστοσελίδα της φωτογραφικό υλικό την έγκριση της επένδυσης καθώς επίσης θα αναρτηθεί και σε εμφανές σημείο της εταιρείας πλακέτα με την υλοποίηση της επένδυσης</t>
  </si>
  <si>
    <t>ΝΙΚΟΛΑΟΣ ΖΑΠΑΡΑΣ ΜΟΝΟΠΡΟΣΩΠΗ ΙΚΕ</t>
  </si>
  <si>
    <t>ΕΘΝΙΚΗΣ ΑΝΤΙΣΤΑΣΗΣ 3 ΣΕΡΡΕΣ</t>
  </si>
  <si>
    <t>ΑΘΑΝΑΣΙΟΣ ΜΙΧΟΣ ΚΑΙ ΥΙΟΣ ΟΕ  ΕΚΣΥΓΧΡΟΝΙΣΜΟΣ ΥΦΙΣΤΑΜΕΝΗΣ ΜΟΝΑΔΑΣ</t>
  </si>
  <si>
    <t xml:space="preserve">Το προτεινόμενο επενδυτικό σχέδιο αφορά στην προμήθεια ρολών και πυροκουρτινών με στόχο την προστασία των εγκαταστάσεων και των παγίων της επιχείρησης τη βελτίωση της εργονομίας στον χώρο και της μεταφοράς των υλικών μέσω της προμήθειας της γερανογέφυρας καθώς την προμήθεια ενός ηλεκτρικού αυτοκινήτου το οποίο αναμένεται ότι θα βελτιώσει και θα προάγει την εικόνα της επιχείρησης σε υφιστάμενους καθώς και σε περισσότερους δυνητικούς πελάτες συμβάλλοντας παράλληλα στην προστασία του περιβάλλοντοςΤο επενδυτικό σχέδιο θα επιτρέψει στην επιχείρηση να αυξήσει τον κύκλο εργασιών της Γενικότερα θα μπορεί να εξυπηρετεί γρηγορότερα πιο αξιόπιστα και με χαμηλότερο κόστος ενισχύοντας έτσι τις πωλήσεις και την πελατειακή της βάση Η διάρκεια υλοποίησης του προτεινόμενου επενδυτικού σχεδίου εκτιμάται στους 24 μήνες </t>
  </si>
  <si>
    <t>ΑΘΑΝΑΣΙΟΣ ΜΙΧΟΣ ΚΑΙ ΥΙΟΣ ΟΕ</t>
  </si>
  <si>
    <t>ΑΓΡΟΤ 292  ΤΘ1402 ΠΡΟΕΚΤ ΜΑΚΡΥΓΙΑΝΝΗ ΤΚ 56224 0 ΔΙΑΒΑΤΑ</t>
  </si>
  <si>
    <t>ΥΑΛΟΥΡΓΙΚΕΣ ΕΠΙΧΕΙΡΗΣΕΙΣ ΑΡΙΣΤΟΝ ΜΟΝΟΠΡΟΣΩΠΗ ΕΤΑΙΡΕΙΑ ΠΕΡΙΩΡΙΣΜΕΝΗΣ ΕΥΘΥΝΗΣ Μ ΕΠΕ  ΥΑΛΟΥΡΓΙΚΕΣ ΕΠΙΧΕΙΡΗΣΕΙΣ ΑΡΙΣΤΟΝ ΜΟΝΟΠΡΟΣΩΠΗ ΕΤΑΙΡΕΙΑ ΠΕΡΙΩΡΙΣΜΕΝΗΣ ΕΥΘΥΝΗΣ Μ ΕΠΕ</t>
  </si>
  <si>
    <t>ΥΑΛΟΥΡΓΙΚΕΣ ΕΠΙΧΕΙΡΗΣΕΙΣ ΑΡΙΣΤΟΝ ΜΟΝΟΠΡΟΣΩΠΗ ΕΤΑΙΡΕΙΑ ΠΕΡΙΩΡΙΣΜΕΝΗΣ ΕΥΘΥΝΗΣ Μ ΕΠΕ</t>
  </si>
  <si>
    <t>ΕΠΑΝΩ ΚΑΡΜΠΟΥΝΑΡΙ 0 ΛΟΥΤΡΑΚΙ</t>
  </si>
  <si>
    <t>ΠΑΠΑΙΩΑΝΝΟΥΑΝΔΡΕΑΣΚΩΝΣΤΑΝΤΙΝΟΣ  ΠΑΠΑΙΩΑΝΝΟΥ ΑΝΔΡΕΑΣ</t>
  </si>
  <si>
    <t>Το παρόν επενδυτικό σχέδιο αφορά στον ολοκληρωμένο εκσυγχρονισμό της επιχείρησης μέσω της υλοποίησης των κάτωθι δαπανών  κτιριακές δαπάνες προμήθεια παραγωγικού εξοπλισμού προμήθεια εξοπλισμού GREEN δαπάνες πιστοποίησης προϊόντων  υπηρεσιών  διαδικασιών δαπάνες προβολής μισθολογικό κόστος για νέο προσωπικό συμβουλευτικές υπηρεσίες για παρακολούθηση επενδυτικού σχεδίου και τις υποχρεωτικές έμμεσες δαπάνες</t>
  </si>
  <si>
    <t>ΠΑΠΑΙΩΑΝΝΟΥ,,ΑΝΔΡΕΑΣ,ΚΩΝΣΤΑΝΤΙΝΟΣ</t>
  </si>
  <si>
    <t>ΚΑΝΑΡΗ 23 ΘΕΣΣΑΛΟΝΙΚΗ</t>
  </si>
  <si>
    <t>ΒΑΣ ΝΤΟΥΦΑΣ ΚΑΙ ΣΙΑ ΟΕ  ΒΑΣ ΝΤΟΥΦΑΣ ΚΑΙ ΣΙΑ ΟΕ</t>
  </si>
  <si>
    <t>ΒΑΣ ΝΤΟΥΦΑΣ ΚΑΙ ΣΙΑ ΟΕ</t>
  </si>
  <si>
    <t>ΠΑΠΑΝΑΣΤΑΣΙΟΥ 70 ΛΑΡΙΣΑ</t>
  </si>
  <si>
    <t>ΒΑΣΙΛΕΙΟΣ ΜΑΝΤΑΣ ΑΝΩΝΥΜΗ ΞΕΝΟΔΟΧΕΙΑΚΗ ΤΟΥΡΙΣΤΙΚΗ ΕΤΑΙΡΕΙΑ  ΑΝΑΒΑΘΜΙΣΗ ΠΑΡΕΧΟΜΕΝΩΝ ΥΠΗΡΕΣΙΩΝ ΜΕΣΩ ΤΗΣ ΠΡΑΣΙΝΗΣ ΜΕΤΑΒΑΣΗΣ</t>
  </si>
  <si>
    <t>ΒΑΣΙΛΕΙΟΣ ΜΑΝΤΑΣ ΑΝΩΝΥΜΗ ΞΕΝΟΔΟΧΕΙΑΚΗ ΤΟΥΡΙΣΤΙΚΗ ΕΤΑΙΡΕΙΑ</t>
  </si>
  <si>
    <t>ΔΑΜΑΣΚΗΝΟΥ 1 ΛΟΥΤΡΑΚΙ</t>
  </si>
  <si>
    <t>HANSERLUDMILAALEXANDER  ΠΡΑΣΙΝΗ ΠΑΡΑΓΩΓΙΚΗ ΕΠΕΝΔΥΣΗ ΜΜΕ</t>
  </si>
  <si>
    <t xml:space="preserve">Η επιχείρηση θα προβεί στην ανανέωση του εξοπλισμού της και στην προμήθεια νέων σύγχρονων μηχανημάτων για τη διείσδυση σε νέες υπηρεσίες και προϊόντα </t>
  </si>
  <si>
    <t>HANSER,,LUDMILA,ALEXANDER</t>
  </si>
  <si>
    <t>ΠΑΣΧΑΛΟΥΔΗΣ Π ΚΑΙ Α ΟΕ  Πράσινη Παραγωγική Επένδυση  ΠΑΣΧΑΛΟΥΔΗΣ Π ΚΑΙ Α ΟΕ</t>
  </si>
  <si>
    <t>Η επιχείρηση μέσω του παρόντος επενδυτικού προγράμματος αποσκοπεί στον εκσυγχρονισμό και την ενεργειακή αναβάθμιση του παραγωγικού και μηχανολογικού εξοπλισμού της Η προτεινόμενη επένδυση αποσκοπεί στην ενίσχυση της ανταγωνιστικότητας της επιχείρησηςδικαιούχου Οι ενισχυόμενες δαπάνες του επενδυτικού σχεδίου λόγο της σύγχρονης και τεχνολογικά προηγμένης κατασκευής τους δεν επιβαρύνουν το περιβάλλον συμβάλουν στην εξοικονόμηση του κόστους διότι δεν απαιτείται τακτική συντήρηση του μηχανολογικού εξοπλισμού και τέλος προβλέπει την δημιουργία νέων θέσεων απασχόλησης Το συνολικό επιλέξιμο κόστος του επενδυτικού σχεδίου θα ανέλθει στα 11273262 σύν ΦΠΑ</t>
  </si>
  <si>
    <t>ΠΑΣΧΑΛΟΥΔΗΣ Π ΚΑΙ Α ΟΕ</t>
  </si>
  <si>
    <t>ΒΙΠΕ ΟΤ 18 ΚΤΙΡ 12 Α ΖΩΝΗ 0 ΒΙΠΕΘ ΣΙΝΔΟΣ</t>
  </si>
  <si>
    <t>ΑΦΟΙ ΙΩΑΝΝΗ ΑΜΑΝΑΤΙΔΗ ΟΕ  ΑΦΟΙ ΙΩΑΝΝΗ ΑΜΑΝΑΤΙΔΗ ΟΕ</t>
  </si>
  <si>
    <t>ΑΦΟΙ ΙΩΑΝΝΗ ΑΜΑΝΑΤΙΔΗ ΟΕ</t>
  </si>
  <si>
    <t>ΒΑΣΙΛΙΚΟ 0 ΖΑΚΥΝΘΟΣ</t>
  </si>
  <si>
    <t>ΑΜΙΤΖΟΓΛΟΥ ΚΟΥΦΟΓΙΑΝΝΗΣ        ΟΕ  ΕΠΕΝΔΥΣΗ ΤΗΣ ΕΤΑΙΡΕΙΑΣ ΑΜΙΤΖΟΓΛΟΥ ΚΟΥΦΟΓΙΑΝΝΗΣ ΟΕ</t>
  </si>
  <si>
    <t>ΑΜΙΤΖΟΓΛΟΥ ΚΟΥΦΟΓΙΑΝΝΗΣ        ΟΕ</t>
  </si>
  <si>
    <t>ΠΡΩΤΟ ΧΛΜ ΓΙΑΝΝΙΤΣΩΝ  ΘΕΣΝΙΚΗ 0 ΓΙΑΝΝΙΤΣΑ</t>
  </si>
  <si>
    <t>ΘΕΟΔΟΣΗΣΠΑΠΑΦΙΜΗΣΧΑΡΑΛΑΜΠΟΣΔΗΜΗΤΡΙΟΣ  ΘΕΟΔΟΣΗΣ ΠΑΠΑΦΙΜΗΣ ΧΑΡΑΛΑΜΠΟΣ</t>
  </si>
  <si>
    <t>Η επένδυση περιλαμβάνει δαπάνες σημαντικές για την βελτίωση της επιχείρησης και συγκεκριμένα δαπάνες για την αναβάθμιση των εγκαταστάσεων και την ενίσχυση του εξοπλισμού της με σκοπό την προσφορά υψηλότερου επιπέδου υπηρεσιών</t>
  </si>
  <si>
    <t>ΘΕΟΔΟΣΗΣ,ΠΑΠΑΦΙΜΗΣ,ΧΑΡΑΛΑΜΠΟΣ,ΔΗΜΗΤΡΙΟΣ</t>
  </si>
  <si>
    <t>ΒΑΡΒΑΡΕΣ ΒΟΛΙΜΩΝ 0 ΒΟΛΙΜΕΣ</t>
  </si>
  <si>
    <t>ΜΠΕΓΑΛΗΣ ΧΡΗΣΤΟΣ ΚΑΙ ΣΙΑ ΟΕ  ΕΚΣΥΓΧΡΟΝΙΣΜΟΣ ΕΠΙΧΕΙΡΗΣΗΣ ΛΙΑΝΙΚΟΥ ΕΜΠΟΡΙΟΥ</t>
  </si>
  <si>
    <t>Εκσυγχρονισμός και βελτίωση της καμπύλης κόστους υφιστάμενης επιχείρησης λιανικού εμπορίου τροφίμων και ειδών παντοπωλείου</t>
  </si>
  <si>
    <t>ΜΠΕΓΑΛΗΣ ΧΡΗΣΤΟΣ ΚΑΙ ΣΙΑ ΟΕ</t>
  </si>
  <si>
    <t>ΚΟΝΙΤΣΗΣ 4 ΒΕΡΟΙΑ</t>
  </si>
  <si>
    <t>PRINCE SILVERO AEBE ΑΡΓΥΡΩΝ ΑΝΤΙΚΕΙΜΕΝΩΝ  PRINCE SILVERO ΑΒΕΕ   ΠΡΑΣΙΝΗ ΠΑΡΑΓΩΓΙΚΗ ΕΠΕΝΔΥΣΗ</t>
  </si>
  <si>
    <t>Η προτεινόμενη επένδυση αφορά στην προμήθεια νέου μηχανολογικού εξοπλισμού με σκοπό την αναβάθμιση της παραγωγικής υποδομής της επιχείρησης και την επέκταση στην παραγωγή νέων προϊόντων προκειμένου έτσι να δημιουργηθούν οι απαιτούμενες προϋποθέσεις που θα διασφαλίσουν την ανεμπόδιστη συνέχιση της αναπτυξιακής πορείας της εταιρείας</t>
  </si>
  <si>
    <t>PRINCE SILVERO AEBE ΑΡΓΥΡΩΝ ΑΝΤΙΚΕΙΜΕΝΩΝ</t>
  </si>
  <si>
    <t>ΣΚΑΜΑΝΔΡΟΥ 63 ΙΣΜΗΝΗΣ 2 ΠΕΡΙΣΤΕΡΙ</t>
  </si>
  <si>
    <t>ERGOSAFETY GROUP ΑΝΩΝΥΜΗ ΕΤΑΙΡΕΙΑ  ΕΚΣΥΓΧΡΟΝΙΣΜΟΣ ΚΤΙΡΙΑΚΩΝ ΕΓΚΑΤΑΣΤΑΣΕΩΝ ΚΑΙ ΕΞΟΠΛΙΣΜΟΥ</t>
  </si>
  <si>
    <t>Η ERGOSAFETY GROUP AE θα προχωρήσει στον εκσυγχρονισμό και την αναδιαμόρφωση των εγκαταστάσεων καθώς και την εγκατάσταση πρόσθετου μηχανολογικού εξοπλισμού με νέα σύγχρονα και τελευταίας τεχνολογίας μηχανήματα στο Κιάτοκαι συγκεκριμένα στη θέση Στυμφαλίας 0 Η μονάδα και ο περιβάλλων χώρος θα διαθέτουν σύγχρονη αισθητική καλύπτοντας της ανάγκες της παραγωγής και του φόρτου παραγωγής και διαχείρησης προιόντων Επιπλέον ο φορέας της επένδυσης προτίθεται να προβεί σε στοχευμένες και αναγκαίες παρεμβάσεις με απώτερο σκοπό την παραγωγή προϊόντων του και τη δημιουργία νέου σταθερού πελατολογίου προφέροντας του προϊόντα υψηλών προδιαγραφών Με την παρούσα επενδυτική πρόταση ο φορέας της επένδυσης προτίθεται να εξελιχθεί στον κλάδο του εμπορίου με σκοπό την πώληση και προώθηση ειδών ιματισμού  ενώ ιδιαίτερη έμφαση θα δίνεται σε οποιαδήποτε λεπτομέρεια καθιστά την ικανοποίηση και ευχαρίστηση του πελάτη μοναδική</t>
  </si>
  <si>
    <t>ERGOSAFETY GROUP ΑΝΩΝΥΜΗ ΕΤΑΙΡΕΙΑ</t>
  </si>
  <si>
    <t>ΕΠ ΟΔΟΣ ΚΙΑΤΟΥ ΣΤΥΜΦΑΛΙΑΣ 0 ΚΙΑΤΟ</t>
  </si>
  <si>
    <t>ΡΟΤΕΞ ΑΝΩΝΥΜΗ ΕΤΑΙΡΕΙΑ ΕΜΠΟΡΙΚΗ ΒΙΟΜΗΧΑΝΙΚΗ ΤΕΧΝΙΚΗ ΑΝΤΛΗΤΙΚΩΝ ΜΗΧΑΝΗΜΑΤΩΝ  ΠΡΑΣΙΝΗ ΠΑΡΑΓΩΓΙΚΗ ΕΠΕΝΔΥΣΗ ΡΟΤΕΞ ΑΕΒΤΕ</t>
  </si>
  <si>
    <t>Πράσινος Εκσυγχρονισμός εταιρίας παραγωγής αντλιών με ταυτόχρονη ενίσχυση της εξωστρέφειας και της ανταγωνιστικότητας της εταιρίας</t>
  </si>
  <si>
    <t>ΡΟΤΕΞ ΑΝΩΝΥΜΗ ΕΤΑΙΡΕΙΑ ΕΜΠΟΡΙΚΗ ΒΙΟΜΗΧΑΝΙΚΗ ΤΕΧΝΙΚΗ ΑΝΤΛΗΤΙΚΩΝ ΜΗΧΑΝΗΜΑΤΩΝ</t>
  </si>
  <si>
    <t>Κ ΧΛΟΨΙΟΣ  Χ ΝΑΤΣΗΣ Ο Ε  Κ ΧΛΟΨΙΟΣ Χ ΝΑΤΣΗΣ Ο Ε</t>
  </si>
  <si>
    <t>Κ ΧΛΟΨΙΟΣ  Χ ΝΑΤΣΗΣ Ο Ε</t>
  </si>
  <si>
    <t>ΗΡΩΩΝ ΠΟΛΥΤΕΧΝΕΙΟΥ 11 ΚΑΡΔΙΤΣΑ</t>
  </si>
  <si>
    <t>ΚΟΥΤΗΜΑΡΙΑΑΝΔΡΕΑΣ  Πράσινη Παραγωγική Επένδυση ΜμΕ</t>
  </si>
  <si>
    <t>Η επιχείρηση κατά την υλοποίηση της επένδυσης αλλά και μετά την ολοκλήρωση της θα προβάλλει την αναλυτική περιγραφή της πράξης τους στόχους και τα αποτελέσματά της και θα επισημαίνει την χρηματοδοτική συνδρομή από την Ευρωπαϊκή Ένωση στο ηλεκτρονικό κατάστημα που λειτουργεί  httpsceliaboutiquegr Επίσης  θα τηρηθούν ολες οι προβλεπόμενες υποχρεώσεις του δικαιούχου σύμφωνα με το κεφάλαιο 5 του ΟΔΗΓΟY ΕΠΙΚΟΙΝΩΝΙΑΣ ΕΣΠΑ 20212027 Μέσω των κοινωνικών δικτύων θα ενημερώνονται οι  πελάτες της επιχείρησης και το κοινό γενικότερα για την ολοκλήρωση της ανακαίνισης των  εγκαταστάσεων και των υποδομών μέσω του προγράμματος της πράσινης μετάβασης καθώς και για την αναβάθμιση των δυνατοτήτων της επιχείρησης</t>
  </si>
  <si>
    <t>ΚΟΥΤΗ,,ΜΑΡΙΑ,ΑΝΔΡΕΑΣ</t>
  </si>
  <si>
    <t>ΑΓΓΕΛΑΤΟΥ 26 ΧΑΛΚΙΔΑ</t>
  </si>
  <si>
    <t>ΜΑΡΗΣΔΡΑΚΟΣΚΩΝΣΤΑΝΤ  Πράσινη Παραγωγική Επένδυση ΜμΕ</t>
  </si>
  <si>
    <t>Επωνυμία επιχείρησης ΜΑΡΗΣ ΔΡΑΚΟΣ Τόπος Υλοποίησης της Επένδυσης Δημοτική Κοινότητα ΔΚ ΓΑΖΙΟΥΝόμιμος Εκπρόσωπος ΜΑΡΗΣ ΔΡΑΚΟΣ</t>
  </si>
  <si>
    <t>ΜΑΡΗΣ,,ΔΡΑΚΟΣ,ΚΩΝΣΤΑΝΤ</t>
  </si>
  <si>
    <t>ΦΟΔΕΛΕ  ΜΑΛΕΒΥΖΙ 0 ΗΡΑΚΛΕΙΟ</t>
  </si>
  <si>
    <t>ΧΙΟΣ TOYS ΕΜΠΟΡΙΑ ΕΙΔΩΝ ΨΥΧΑΓΩΓΙΑΣ ΕΤΑΙΡΕΙΑ ΜΟΝΟΠΡΟΣΩΠΗ ΕΤΑΙΡΕΙΑ ΠΕΡΙΟΡΙΣΜΕΝΗΣ ΕΥΘΥΝΗΣ  ΠΡΑΣΙΝΗ ΠΑΡΑΓΩΓΙΚΗ ΕΠΕΝΔΥΣΗ</t>
  </si>
  <si>
    <t>Εκσυγχρονισμός και αναβάθμιση εταιρείας με αντικείμενο το λιανικό εμπόριο παιχνιδιών κάθε είδους</t>
  </si>
  <si>
    <t>ΧΙΟΣ TOYS ΕΜΠΟΡΙΑ ΕΙΔΩΝ ΨΥΧΑΓΩΓΙΑΣ ΕΤΑΙΡΕΙΑ ΜΟΝΟΠΡΟΣΩΠΗ ΕΤΑΙΡΕΙΑ ΠΕΡΙΟΡΙΣΜΕΝΗΣ ΕΥΘΥΝΗΣ</t>
  </si>
  <si>
    <t>ΑΝΔΡΕΑ ΠΑΠΑΝΔΡΕΟΥ 35 ΜΑΡΟΥΣΙ</t>
  </si>
  <si>
    <t>ΔΕΔΕΟΓΛΟΥ ΣΕΡΑΦΕΙΜ  ΚΑΙ ΟΛΓΑ ΚΑΙ ΣΙΑ EE  Πράσινη Παραγωγική Επένδυση ΜΜΕ</t>
  </si>
  <si>
    <t>ΔΕΔΕΟΓΛΟΥ ΣΕΡΑΦΕΙΜ  ΚΑΙ ΟΛΓΑ ΚΑΙ ΣΙΑ EE</t>
  </si>
  <si>
    <t>ΣΑΛΑΜΙΝΟΣ 3 ΘΕΣΣΑΛΟΝΙΚΗ</t>
  </si>
  <si>
    <t>Κ ΚΑΤΣΙΟΥΛΗΣ ΑΝΩΝΥΜΗ ΕΤΑΙΡΕΙΑ  Πράσινη Παραγωγική Επένδυση ΜμΕ</t>
  </si>
  <si>
    <t>Κ ΚΑΤΣΙΟΥΛΗΣ ΑΝΩΝΥΜΗ ΕΤΑΙΡΕΙΑ</t>
  </si>
  <si>
    <t>ΜΠΙΖΑΝΙ 10 ΧΙΛΙΟΜΕΤΡΟ ΕΘΝΙΚΗΣ ΟΔΟΥ ΙΩΑΝΝΙΝΩΝ ΑΘΗΝΩΝ 0 ΙΩΑΝΝΙΝΑ</t>
  </si>
  <si>
    <t>ΚΑΡΚΑΛΙΑΣΜΑΡΙΟΣΑΠΟΣΤΟΛΟΣ  Πράσινη Παραγωγική Επένδυση ΜΜΕ</t>
  </si>
  <si>
    <t>Το επενδυτικό σχέδιο αφορά τον εκσυγχρονισμό και την αναβάθμιση της παραγωγικής διαδικασίας στη διεύθυνση  Τέρμα Αγίου Νικολάου 0 του Νομού Μαγνησίας του Δήμου Αλμυρού με συνολικό προϋπολογισμού 19985000  Η επιχείρηση θα προβεί στην αγορά νέου εξοπλισμού για την κάλυψη των αναγκών της με σκοπό την αύξηση των υπηρεσιών της</t>
  </si>
  <si>
    <t>ΚΑΡΚΑΛΙΑΣ,,ΜΑΡΙΟΣ,ΑΠΟΣΤΟΛΟΣ</t>
  </si>
  <si>
    <t>ΤΕΡΜΑ ΑΓΙΟΥ ΝΙΚΟΛΑΟΥ 0 ΑΛΜΥΡΟΣ</t>
  </si>
  <si>
    <t>Γ Δ ΚΑΚΑΒΑΣ ΑΝΩΝΥΜΟΣ ΤΕΧΝΙΚΗ ΕΤΑΙΡΕΙΑ  ΚΑΚΑΒΑΣ ΑΤΕ</t>
  </si>
  <si>
    <t>Γ Δ ΚΑΚΑΒΑΣ ΑΝΩΝΥΜΟΣ ΤΕΧΝΙΚΗ ΕΤΑΙΡΕΙΑ</t>
  </si>
  <si>
    <t>ΚΟΡΙΝΘΟΥ 31-35 ΠΑΤΡΑ</t>
  </si>
  <si>
    <t>ΣΤΕΡΓΙΟΥΔΗΜΗΤΡΙΟΣΠΕΡΙΚΛΗΣ  ΕΚΣΥΓΧΡΠΝΙΣΜΟΣ ΕΠΙΧΕΙΡΗΣΗΣ</t>
  </si>
  <si>
    <t>Το επενδυτικό σχέδιο αφορά τον γενικότερο εκσυγχρονισμό των υποδομών της επιχείρησης με την παράλληλη αύξηση τμης δυναμικότητας τηςΣυνεπώς το επικοινωνιακό moto της εταιρείας θα μπορούσε να είναι Συνεχίζουμε επενδύοντας</t>
  </si>
  <si>
    <t>ΣΤΕΡΓΙΟΥ,,ΔΗΜΗΤΡΙΟΣ,ΠΕΡΙΚΛΗΣ</t>
  </si>
  <si>
    <t>ΒΟΤΣΗ 4 ΑΓΡΙΝΙΟ</t>
  </si>
  <si>
    <t>Ι ΓΙΑΝΝΟΥΛΗΣ ΚΑΙ ΣΙΑ ΟΕ  ΙΓΙΑΝΝΟΥΛΗΣ ΚΑΙ ΣΙΑ ΟΕ</t>
  </si>
  <si>
    <t>Ι ΓΙΑΝΝΟΥΛΗΣ ΚΑΙ ΣΙΑ ΟΕ</t>
  </si>
  <si>
    <t>ΓΩΓΟΥΔΙΑΜΑΝΤΩΕΛΕΥΘΕΡΙΟΣ  ΓΩΓΟΥ ΔΙΑΜΑΝΤΩ</t>
  </si>
  <si>
    <t>Η αγορά των φαρμακείων στην Ελλάδα είναι αρκετά ελκυστική στη σύγχρονη εποχή αφού αποτελεί άριστο συνδυασμό επιστημονικής κατάρτισης και εμπορικής δραστηριότητας Οι Έλληνες καταναλωτές αναζητούν ολοένα και περισσότερο προϊόντα τα οποία παρέχονται μέσα από το κανάλι του φαρμακείου συμβάλλοντας στην τάση αυτή πολυάριθμοι παράγοντες Η πολυπλοκότητα των σύγχρονων ασθενειών σε συνδυασμό με την επιρροή των Μέσων Μαζικής Ενημέρωσης και Social Media fb insta tiktok αποτελούν ορισμένους λόγους όπου το φαρμακείο αποτελεί πλέον πόλο έλξης σχεδόν όλων των ηλικιακών φασμάτων με διαφορετικές ανάγκες ο καθέναςΠαρά το γεγονός ότι ο ανταγωνισμός ανάμεσα στα φυσικά σημεία λιανικής πώλησης φαρμακεία είναι οξύς υπάρχουν αρκετές ευκαιρίες και καινοτόμες επιχειρηματικές ιδέες τις οποίες μπορούν να εκμεταλλευτούν οι επιχειρηματίες του κλάδου Η υποψήφια δικαιούχος έχει την εμπειρία και την επάρκεια γνώσεων για την δημιουργία ενός σύγχρονου φαρμακείου όπου θα συνδυάζει την παράδοση με την τεχνολογία και την υψηλή ποιότητα παροχής υπηρεσιώνΤο παρόν επενδυτικό σχέδιο αφορά κτιριακές εργασίες καθώς και προμήθεια νέου σύγχρονου εξοπλισμού ενώ για την υλοποίηση της επένδυσης η δυνητική δικαιούχος θα αναθέσει σε σύμβουλο μελετητή την εποπτεία του επιχειρηματικού σχεδίου για την διαχείριση και ολοκλήρωσή τουΣτόχος της επένδυσης είναι να πετύχει οικονομικά αποτελέσματα που να ικανοποιεί την δυνητική δικαιούχο ώστε να διασφαλιστεί η μελλοντική ανάπτυξη της επιχείρησης φαρμακείου</t>
  </si>
  <si>
    <t>ΓΩΓΟΥ,,ΔΙΑΜΑΝΤΩ,ΕΛΕΥΘΕΡΙΟΣ</t>
  </si>
  <si>
    <t>ΚΡΥΣΤΑΛΛΗ 1 ΑΡΤΑ</t>
  </si>
  <si>
    <t>ΑΡΞ ΝΕΤ ΑΕ ΥΠΗΡΕΣΙΕΣ ΚΑΙ ΕΠΙΧΕΙΡΗΣΕΙΣ ΔΙΑΔΙΚΤΥΟΥ ΑΝΩΝΥΜΗ ΕΤΑΙΡΙΑ  Πράσινη Παραγωγική Επένδυση ΜμΕ</t>
  </si>
  <si>
    <t>Η επιχείρηση ΑΡΞ ΝΕΤ ΑΕ ΥΠΗΡΕΣΙΕΣ ΚΑΙ ΕΠΙΧΕΙΡΗΣΕΙΣ ΔΙΑΔΙΚΤΥΟΥ ΑΕ με την υλοποίηση της περιγραφόμενης επένδυσης πρόκειται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προβληθεί με νέο προφίλ και εταιρική ταυτότητα σε χώρους ανανεωμένους και λειτουργικούς παρέχοντας τις υπηρεσίες της με μικρότερο περιβαλλοντικό αποτύπωμα  Με την υλοποίηση της επένδυσης θα επιτευχθεί η αναβάθμιση οργάνωσης και λειτουργίας της επιχείρησης ΑΡΞ ΝΕΤ ΑΕ ΥΠΗΡΕΣΙΕΣ ΚΑΙ ΕΠΙΧΕΙΡΗΣΕΙΣ ΔΙΑΔΙΚΤΥΟΥ ΑΕ</t>
  </si>
  <si>
    <t>ΑΡΞ ΝΕΤ ΑΕ ΥΠΗΡΕΣΙΕΣ ΚΑΙ ΕΠΙΧΕΙΡΗΣΕΙΣ ΔΙΑΔΙΚΤΥΟΥ ΑΝΩΝΥΜΗ ΕΤΑΙΡΙΑ</t>
  </si>
  <si>
    <t>Λ ΣΟΦΟΥ  18 ΚΑΙ ΤΥΠΟΥ 3 ΘΕΣΣΑΛΟΝΙΚΗ</t>
  </si>
  <si>
    <t>Α ΚΑΙ Ε ΠΑΠΑΓΕΩΡΓΙΟΥ  ΟΕ  ΠΡΑΣΙΝΗ ΠΑΡΑΓΩΓΙΚΗ ΕΠΕΝΔΥΣΗ ΜΜΕ</t>
  </si>
  <si>
    <t>Α ΚΑΙ Ε ΠΑΠΑΓΕΩΡΓΙΟΥ  ΟΕ</t>
  </si>
  <si>
    <t>ΣΙΩΛΟΣΑΝΑΣΤΑΣΙΟΣΙΩΑΝΝΗΣ  Πράσινη Παραγωγική Επένδυση ΜμΕ στην Επιχείρηση ΣΙΩΛΟΣ ΑΝΑΣΤΑΣΙΟΣ</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</si>
  <si>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εξήςΜε την υλοποίηση της παρούσας επένδυσης πρόκειται να επιτευχθεί αξιοποίηση και ανάπτυξη συγχρόνων τεχνολογιών αναβάθμιση των παραγόμενων προϊόντων και υπηρεσιών και εν γένει δραστηριοτήτων της επιχείρησης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οικονομίαςΗ επένδυση θα υλοποιηθεί στην Περιφέρεια Ηπείρου και πιο συγκεκριμένα στην Έδρα της επιχείρησης στα Ιωάννινα οδός Μιχαήλ Αγγέλου και Χαριλάου Τρικούπη 0</t>
  </si>
  <si>
    <t>ΣΙΩΛΟΣ,,ΑΝΑΣΤΑΣΙΟΣ,ΙΩΑΝΝΗΣ</t>
  </si>
  <si>
    <t>Μ ΑΓΓΕΛΟΥ Χ ΤΡΙΚΟΥΠΗ 0 ΙΩΑΝΝΙΝΑ</t>
  </si>
  <si>
    <t>ΒΑΓΓΕΛΟΣΖΗΣΗΣΣΩΤΗΡΙΟΣ   ΑΝΑΒΑΘΜΙΣΗ ΠΑΡΕΧΟΜΕΝΩΝ ΥΠΗΡΕΣΙΩΝ  ΠΡΟΙΟΝΤΩΝ</t>
  </si>
  <si>
    <t>Το επενδυτικό σχέδιο προβλέπει την ίδρυση νέας εγκατάστασης της επιχείρησης με την υιοθέτηση ενός μοντέλου εξοικονόμησης ενέργειας H επιχείρηση σκοπεύει να χρηματοδοτήσει απόκτηση σύγχρονου εξοπλισμού και σύγχρονων εγκαταστάσεων για την έναρξη της λειτουργίας της προσαρμοσμένη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και οι εγκαταστάσεις που θα αποκτηθούν στοχεύουν στην εξοικονόμηση ενέργειας Το επενδυτικό σχέδιο προβλέπει τις ακόλουθες δαπάνεςΑ Δαπάνες για Κτιριακές και Λοιπές ΕγκαταστάσειςΚτίρια εγκαταστάσεις και περιβάλλον χώρος1Ενεργειακά Κουφώματα 2Βιομηχανικά Ρολά 3Φωτιστικά 4Νέα Ηλεκτρολογική ΕγκατάστασηΒ Δαπάνες Εξοπλισμού1Παραγωγικός  Μηχανολογικός Εξοπλισμός Ραφοπάταρα2Λοιπός Εξοπλισμός ΠυρασφάλειαΓ Δαπάνες Εξοπλισμού Green1Εξοπλισμός για βελτίωση Ενεργειακής Απόδοσης Προμήθεια και εγκατάσταση συστημάτων θέρμανσης ή και ψύξης πχ αντλίες θερμότητας κλιματιστικά invnerter καθώς και παροχής ζεστού νερού χρήσης 2Εξοπλισμός για την εγκατάσταση φωτοβολταικών σταθμών και συστημάτων αποθήκευσης για παραγωγή ηλεκτρικής ενέργειας και κάλυψη των ιδίων αναγκών αυτοπαραγωγή Δαπάνες για προμήθεια και εγκατάσταση φωτοβολταϊκών σταθμών και συστημάτων αποθήκευσης για παραγωγή ηλεκτρικής ενέργειας και κάλυψη των ιδίων αναγκών αυτοπαραγωγή Προμήθεια και εγκατάσταση φωτοβολταϊκού σταθμού εγκατεστημένης ισχύος έως 10KwΔ Δαπάνες Προβολής και Εξωστρέφειας Κόστος προβολής ψηφιακού διαφημιστικού μηνύματος σε τακτική βάση σε κοινωνικά δίκτυα και ιστοσελίδες στην Ελλάδα και σε χώρες προορισμού των προϊόντων πχ google ads facebook ads instagram ads youtube κοκΕ Δαπάνες για παροχή Υπηρεσιών Συμβουλευτικές Υπηρεσίες Διαχείρισης του επενδυτικού σχεδίου</t>
  </si>
  <si>
    <t>ΒΑΓΓΕΛΟΣ,,ΖΗΣΗΣ,ΣΩΤΗΡΙΟΣ</t>
  </si>
  <si>
    <t>ΤΡΙΚΑΛΩΝ 211 ΚΑΡΔΙΤΣΑ</t>
  </si>
  <si>
    <t xml:space="preserve">MATHISIS ΙΚΕ  Πράσινη Παραγωγική Επένδυση </t>
  </si>
  <si>
    <t>Η επιχείρηση MATHISIS ΙΚΕ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επεκτείνει τις δραστηριότητές της παρέχοντας υπηρεσίες ημερήσιας φροντίδας για βρέφη δημιουργώντας επιπλέον θέσεις και διαμορφώνοντας τον χώρο με τις κατάλληλες προδιαγραφές για την υλοποίηση της συγκεκριμένης στρατηγικήςΗ επιχείρηση πρόκειται να λειτουργήσει σε χώρους ανανεωμένους και λειτουργικούς παρέχοντας τις υπηρεσίες της με μικρότερο περιβαλλοντικό αποτύπωμα  Με την υλοποίηση της επένδυσης θα επιτευχθεί η αναβάθμιση οργάνωσης και λειτουργίας της επιχείρησης MATHISIS ΙΚΕ</t>
  </si>
  <si>
    <t>ΚΔΑΠ MATHISIS ΙΚΕ</t>
  </si>
  <si>
    <t>ΛΑΜΨΑΚΟΥ 1 ΕΥΟΣΜΟΣ ΘΕΣΣΑΛΟΝΙΚΗΣ</t>
  </si>
  <si>
    <t>ΜΠΑΡΑΝΓΚΙΖΕΜΜΠΟΥΡΧΑΝ  Πράσινη Παραγωγική επένδυση της επιχείρησης Γκιζέμ Μπαράν</t>
  </si>
  <si>
    <t xml:space="preserve">Η παρούσα επένδυση αφορά στην ενίσχυση της ανταγωνιστικότητας μιας εταιρείας υπηρεσιών ανάκτησης πρώτων υλών πλαστικού και περιλαμβάνει την προμήθεια Παραγωγικού  Μηχανολογικού Εξοπλισμού Συμβουλευτικές Υπηρεσίες κά Σκοπός του επενδυτή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</si>
  <si>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ΜΠΑΡΑΝ,,ΓΚΙΖΕΜ,ΜΠΟΥΡΧΑΝ</t>
  </si>
  <si>
    <t>1 ΧΙΛ ΔΗΜ ΟΔΟΥ ΙΑΣΜΟΥ ΔΙΑΛΑΜΠΗΣ 0 ΙΑΣΜΟΣ</t>
  </si>
  <si>
    <t>Λ ΚΑΛΑΙΤΖΙΔΗΣ ΚΑΙ ΚΑΙ ΣΙΑ ΕΕ  Λ ΚΑΛΑΙΤΖΙΔΗΣ ΚΑΙ ΚΑΙ ΣΙΑ ΕΕ</t>
  </si>
  <si>
    <t>Το παρόν επενδυτικό σχέδιο αφορά τη ενίσχυση της επιχείρησης Λ ΚΑΛΑΙΤΖΙΔΗΣ ΚΑΙ ΣΙΑ ΕΕ για τον μηχανολογικό εκσυγχρονισμό αυτής την αναβάθμιση των κτιριακών υποδομών Η επιχείρηση έχει έδρα επί της οδού Χατζοπούλου με αριθμό 33 στην Λαμία και το αντικείμενο εργασιών αυτής οι υπηρεσίες που παρέχονται από καφετέρια υπηρεσίες παροχής γευμάτων και ποτών από σνακ μπαρ με παροχή σερβιρίσματος</t>
  </si>
  <si>
    <t>Λ ΚΑΛΑΙΤΖΙΔΗΣ ΚΑΙ ΚΑΙ ΣΙΑ ΕΕ</t>
  </si>
  <si>
    <t>ΧΑΤΖΟΠΟΥΛΟΥ 33 ΛΑΜΙΑ</t>
  </si>
  <si>
    <t>Γ ΑΓΓΕΛΩΝΙΤΗ ΣΙΑ ΕΕ  ΠΡΑΣΙΝΗ ΠΑΡΑΓΩΓΙΚΗ ΕΠΕΝΔΥΣΗ ΤΗΣ Γ ΑΓΓΕΛΩΝΙΤΗ  ΣΙΑ ΕΕ</t>
  </si>
  <si>
    <t>Γ ΑΓΓΕΛΩΝΙΤΗ ΣΙΑ ΕΕ</t>
  </si>
  <si>
    <t>1 ΧΙΛ ΑΛΕΞΑΝΔΡΟΥΠΟΛΗΣ ΚΙΡΚΗΣ 0 ΑΛΕΞΑΝΔΡΟΥΠΟΛΗ</t>
  </si>
  <si>
    <t>ΒΟΣΣΟΣΔΑΣΚΑΛΑΚΗΣΙΕΡΩΝΥΜΟΣΠΑΝΑΓΙΩΤΗΣ  ΒΟΣΣΟΣ ΔΑΣΚΑΛΑΚΗΣ ΙΕΡΩΝΥΜΟΣ</t>
  </si>
  <si>
    <t>Η παρούσα επένδυση αποσκοπεί στην αναβάθμιση και τον εκσυγχρονισμό του υφιστάμενου υποκαταστήματος της επιχείρησης με σκοπό την προσφορά υψηλότερου επιπέδου υπηρεσιών</t>
  </si>
  <si>
    <t>ΒΟΣΣΟΣ,ΔΑΣΚΑΛΑΚΗΣ,ΙΕΡΩΝΥΜΟΣ,ΠΑΝΑΓΙΩΤΗΣ</t>
  </si>
  <si>
    <t>ΕΝ ΛΕΙΤΟΥΡΓΙΑ Ε Ε ΙΔΙΩΤΙΚΗ ΕΠΙΧΕΙΡΗΣΗ ΠΑΡΟΧΗΣ ΥΠΗΡΕΣΙΩΝ ΑΣΦΑΛΕΙΑΣ  ΕΝ ΛΕΙΤΟΥΡΓΙΑ ΕΕ ΙΔΙΩΤΙΚΗ ΕΠΙΧΕΙΡΗΣΗ ΠΑΡΟΧΗΣ ΥΠΗΡΕΣΙΩΝ ΑΣΦΑΛΕΙΑΣ</t>
  </si>
  <si>
    <t>ΕΝ ΛΕΙΤΟΥΡΓΙΑ Ε Ε ΙΔΙΩΤΙΚΗ ΕΠΙΧΕΙΡΗΣΗ ΠΑΡΟΧΗΣ ΥΠΗΡΕΣΙΩΝ ΑΣΦΑΛΕΙΑΣ</t>
  </si>
  <si>
    <t>ΑΛΕΞΑΝΔΡΑΣ 5 ΛΑΡΙΣΑ</t>
  </si>
  <si>
    <t>ΕΛΙΒΙ ΜΟΝΟΠΡΟΣΩΠΗ ΑΝΩΝΥΜΗ ΕΤΑΙΡΕΙΑ ΞΕΝΟΔΟΧΕΙΑΚΩΝ ΚΑΙ ΤΟΥΡΙΣΤΙΚΩΝ ΕΠΙΧΕΙΡΗΣΕΩΝ  Πράσινη παραγωγική επένδυση υφιστάμενης τουριστικής μονάδας</t>
  </si>
  <si>
    <t>Στην προσπάθεια της η επιχείρηση να διαφοροποιηθεί από τις άλλες επιχειρήσεις του κλάδου θα προχωρήσει σε ολοκληρωμένη προώθηση προβολή Με δεδομένο το πελατειακό κοινό το οποίο θέλει να προσεγγίσει τόσο εντός όσο και εκτός Ελλάδας θα προχωρήσει σε 1 Οργανωμένες δικτυακές καμπάνιες σε μέσα κοινωνικής δικτύωσης2 Προβολήπροώθηση σε μέσα ενημέρωσης και επαγγελματικούς οδηγούς3 Προβολή και προώθηση μέσω συνεργειών με άλλους επιχειρηματικούς φορείς4 Συμμετοχή σε εμπορικές εκθέσεις για την προώθηση και διαφήμιση των υπηρεσιών της στη διεθνή αγοράΕπισημαίνεται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 Η διαδικασία πράσινου εκσυγχρονισμού του εργοστασίου θα επιβλέπεται σε όλη την διάρκειά της από εξειδικευμένους τεχνικούς και συμβούλους Η υλοποίηση του περιγραφόμενου επενδυτικού σχεδίου εκτιμάται ότι θα διαρκέσει περίπου 24 μήνες από την ημερομηνία υποβολής της αίτησης υπαγωγής με το 50 του εγκεκριμένου προϋπολογισμού να έχει πραγματοποιηθεί τους πρώτους 12 μήνες Μέσω της παρούσας πρότασης επιδιώκεται η ενίσχυση της ανταγωνιστικότητας της που θα την βοηθήσει στο να παρέχει ποιοτικές υπηρεσίες προστιθέμενης αξίας με αποτέλεσμα την βελτίωση της αποδοτικότητας της την μείωση του κόστους την καθιέρωσή της στις αγορές και την προσέγγιση νέου πελατολογίου</t>
  </si>
  <si>
    <t>ΕΛΙΒΙ ΜΟΝΟΠΡΟΣΩΠΗ ΑΝΩΝΥΜΗ ΕΤΑΙΡΕΙΑ ΞΕΝΟΔΟΧΕΙΑΚΩΝ ΚΑΙ ΤΟΥΡΙΣΤΙΚΩΝ ΕΠΙΧΕΙΡΗΣΕΩΝ</t>
  </si>
  <si>
    <t>ΠΟΝΤΟΥ 25 ΠΤΟΛΕΜΑΙΔΑ</t>
  </si>
  <si>
    <t>FYTOFARM ΝΙΚΟΛΑΙΔΗΣ ΙΔΙΩΤΙΚΗ ΚΕΦΑΛΑΙΟΥΧΙΚΗ ΕΤΑΙΡΙΑ  Πράσινη Παραγωγική Επένδυση ΜμΕ</t>
  </si>
  <si>
    <t>FYTOFARM ΝΙΚΟΛΑΙΔΗΣ ΙΔΙΩΤΙΚΗ ΚΕΦΑΛΑΙΟΥΧΙΚΗ ΕΤΑΙΡΙΑ</t>
  </si>
  <si>
    <t>5 ΧΛΜ ΒΕΡΟΙΑΣ ΝΑΟΥΣΗΣ 0 ΒΕΡΟΙΑ</t>
  </si>
  <si>
    <t>ΑΠΟΚΕΝΤΡΩΣΗ ΦΟΥΝΤ ΕΤΑΙΡΙΑ ΠΕΡΙΟΡΙΣΜΕΝΗΣ ΕΥΘΥΝΗΣ  ΑΠΟΚΕΝΤΡΩΣΗ ΦΟΥΝΤ ΕΠΕ</t>
  </si>
  <si>
    <t>ΑΠΟΚΕΝΤΡΩΣΗ ΦΟΥΝΤ ΕΤΑΙΡΙΑ ΠΕΡΙΟΡΙΣΜΕΝΗΣ ΕΥΘΥΝΗΣ</t>
  </si>
  <si>
    <t>ΙΩΑΝΝΙΝΩΝ 19 ΛΑΡΙΣΑ</t>
  </si>
  <si>
    <t>ΛΥΚΟΥΡΕΣΗΣΚΩΝΣΤΑΝΤΙΝΟΣΑΝΑΣΤΑΣΙΟΣ  Πράσινη Παραγωγική Επένδυση ΜμΕ</t>
  </si>
  <si>
    <t>Η επιχείρηση στην ιστοσελίδα wwwsclouboustavernagr που διαθέτει θα  προβάλλει την αναλυτική περιγραφή της πράξης τους στόχους και τα αποτελέσματά της και θα γίνεται σαφής επισήμανση της χρηματοδοτικής συνδρομής από την Ευρωπαϊκή Ένωση Παράλληλα θα τηρηθούν οι προβλεπόμενες υποχρεώσεις του δικαιούχου σύμφωνα με το κεφάλαιο 5 του ΟΔΗΓΟY ΕΠΙΚΟΙΝΩΝΙΑΣ ΕΣΠΑ 20212027 Μέσω του site θα ενημερώνονται οι συνεργάτες τουριστικά γραφεία  πράκτορες και οι δυνητικοί πελάτες για τον εκσυγχρονισμό των υποδομών και την αναβάθμιση των δυνατοτήτων της επιχείρησης</t>
  </si>
  <si>
    <t>ΛΥΚΟΥΡΕΣΗΣ,,ΚΩΝΣΤΑΝΤΙΝΟΣ,ΑΝΑΣΤΑΣΙΟΣ</t>
  </si>
  <si>
    <t>ΕΚΠΑΙΔΕΥΤΙΚΟΣ ΟΜΙΛΟΣ DP STUDIES ΕΕ  Πράσινη Παραγωγική Επένδυση</t>
  </si>
  <si>
    <t>Η επιχείρηση στοχεύει με την ένταξη της στην παρούσα δράση να εδραιωθεί και να εισαχθεί σε νέες αγορές Το παρόν επενδυτικό σχέδιο αφορά την αναβάθμιση και εκσυγχρονισμό της επιχείρησης με προμήθεια και εγκατάσταση υψηλής ποιότητας εξοπλισμού Λειτουργώντας επί σειρά ετών η συγκεκριμένη επιχείρηση έχει αποκτήσει όλες τις γνώσεις τις υποδομές αλλά και την γνώση εκείνη που είναι απαραίτητη για την εύρυθμη λειτουργία τηςΜε την υλοποίηση της επένδυσης από την μία επιτυγχάνεται καθετοποίηση και από την άλλη επιτυγχάνεται η μείωση του κόστους λειτουργίας της επιχείρησης αλλά και ο έλεγχος της ποιότητας των υπηρεσιών που παρέχει Αποτέλεσμα αυτών είναι η άρτια λειτουργία της εταιρίας που εξασφαλίζει την επιτυχημένη πορεία της και την περαιτέρω εξέλιξή της Η υλοποίηση της επένδυσης θα λάβει χώρα εντός 24 μηνών από την ημερομηνία έκδοσης της εγκριτικής απόφασης του επιχειρηματικού σχεδίου στην δράση</t>
  </si>
  <si>
    <t>ΑΦΟΙ ΓΙΑΝΝΑΚΑΚΗ ΑΕΒΕ   Πράσινη Παραγωγική Επένδυση Αφοι Γιαννακάκη</t>
  </si>
  <si>
    <t>Το επενδυτικό σχέδιο αφορά στην διατήρηση του υψηλού επιπέδου των υπηρεσιών της επιχείρησης καθώς και στην πιστοποίηση της κυρίαρχηςθέσης της σε μια ιδιαίτερα ανταγωνιστική αγορά με την υλοποίηση ενός στοχευμένου σχεδίου που προβλέπει την ενίσχυση του συνόλου τωνλειτουργιών της σε ένα νέο περιβάλλον με αναβαθμισμένες δυνατότητες</t>
  </si>
  <si>
    <t>ΑΦΟΙ ΓΙΑΝΝΑΚΑΚΗ ΑΕΒΕ</t>
  </si>
  <si>
    <t>62 ΜΑΡΤΥΡΩΝ 141 ΗΡΑΚΛΕΙΟ</t>
  </si>
  <si>
    <t>ΜΠΑΤΣΙΚΑΣΝΙΚΟΛΑΟΣΠΕΤΡΟΣ  ΔΗΜΙΟΥΡΓΙΑ ΓΡΑΦΕΙΟΥ ΠΛΗΡΟΥΣ ΔΙΑΦΗΜΙΣΗΣ</t>
  </si>
  <si>
    <t xml:space="preserve">Δημιουργία επαγγελματικού χώρου παροχής υπηρεσιών πλήρους διαφήμισης  με αγορά απαραίτητου μηχανολογικού εξοπλισμού κτιριακών εγκαταστάσεων  δημιουργία ιστοσελίδας καθώς και διαδικτυακή προώθηση  έμμεσες δαπάνες δαπάνες για συμβουλευτική υποστήριξη και  παρακολούθηση του έργου green δαπάνες  για την δραστηριότητά της και κάλυψη των λειτουργικών δαπανών της για 12 μήνες </t>
  </si>
  <si>
    <t>ΜΠΑΤΣΙΚΑΣ,,ΝΙΚΟΛΑΟΣ,ΠΕΤΡΟΣ</t>
  </si>
  <si>
    <t>ΡΗΓΑ ΦΕΡΡΑΙΟΥ 136 ΠΑΤΡΑ</t>
  </si>
  <si>
    <t>ΜΕΛΛΟΝ ΙΔΙΩΤΙΚΗ ΚΕΦΑΛΑΙΟΥΧΙΚΗ ΕΤΑΙΡΕΙΑ  ΠΡΑΣΙΝΗ ΠΑΡΑΓΩΓΙΚΗ ΕΠΕΝΔΥΣΗ ΜΜΕ</t>
  </si>
  <si>
    <t>ΜΕΛΛΟΝ ΙΔΙΩΤΙΚΗ ΚΕΦΑΛΑΙΟΥΧΙΚΗ ΕΤΑΙΡΕΙΑ</t>
  </si>
  <si>
    <t>ΜΗΤΡΟΠΟΛΕΩΣ 3 ΛΕΥΚΑΔΑ</t>
  </si>
  <si>
    <t>ΑΝΤΩΝΑΚΟΣΠΑΝΑΓΙΩΤΗΣΓΕΩΡΓΙΟΣ  Πράσινη Παραγωγική Επένδυση ΜμΕ</t>
  </si>
  <si>
    <t>Η επικοινωνιακή περιγραφή της επένδυσης αφορά στον προσδιορισμό με σαφή και κατανοητό τρόπο των εξής ερωτημάτων Σε τι αφορά η επένδυση Γιατί θα πραγματοποιηθεί Πού θα πραγματοποιηθεί Πότε θα πραγματοποιηθεί Σύμφωνα με την ανωτέρω δομή η επικοινωνιακή περιγραφή της παρούσας επένδυσης είναι η εξής 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 Η επένδυση θα υλοποιηθεί στην Περιφέρεια Πελοποννήσου στην έδρα της επιχείρησης στις Αμύκλες Σπάρτης</t>
  </si>
  <si>
    <t>ΑΝΤΩΝΑΚΟΣ,,ΠΑΝΑΓΙΩΤΗΣ,ΓΕΩΡΓΙΟΣ</t>
  </si>
  <si>
    <t>ΑΜΥΚΛΑΙ 0 ΣΠΑΡΤΗ</t>
  </si>
  <si>
    <t xml:space="preserve">ΜΙΧΑΗΛ ΔΙΝΕΡΗΣ ΜΟΝΟΠΡΟΣΩΠΗ ΕΤΑΙΡΙΑ ΠΕΡΙΟΡΙΣΜΕΝΗΣ ΕΥΘΥΝΗΣ  ΠΡΑΣΙΝΗ ΠΑΡΑΓΩΓΙΚΗ ΕΠΕΝΔΥΣΗ CAR MOTOR PLAN </t>
  </si>
  <si>
    <t>Η επιχείρηση θα υλοποιήσει ένα ολοκληρωμένο πλάνο προώθησης των καινοτόμων υπηρεσιών που παρέχει Ο στρατηγικός στόχος του πλάνου προώθησης είναι να δημιουργήσει κλιμακωτή επίγνωση στις αγορές στόχους σε σχέση με τις δυνατότητες που προσφέρονται από μια ολοκληρωμένη  υπηρεσία που περιλαμβάνει ολόκληρη την γκάμα υποστηρικτικών υπηρεσιών Για να διαμορφωθεί η μακροπρόθεσμη στρατηγική της εταιρείας έχουν ήδη αναγνωριστεί και αποτυπωθεί τα δυνατά και αδύνατα σημεία της σε σχέση με τον ανταγωνισμό καθώς και οι ευκαιρίες και απειλές που διαφαίνονται στο επιχειρησιακό της περιβάλλον Η αποτύπωση αυτή είναι ευρέως γνωστή ως ανάλυση SWOT Ο σχεδιασμός και η διαμόρφωση της Στρατηγικής marketing και προώθησης της εταιρίας έλαβε υπόψη της τα παρακάτωΤα δυνατά αλλά και τα αδύνατα σημεία Στα Δυνατά Σημεία της Εταιρίας για παράδειγμα είναι ότι λειτουργεί περισσότερο από 37 χρόνια με συνεχή ανάπτυξη σε διψήφιο αριθμό Πρόκειται για οργανωμένη εταιρία με τυποποιημένες διαδικασίες και καλή γνώση της τουριστικής αγοράςΟι ευκαιρίες και απειλές από το εξωτερικό περιβάλλονΕξαγωγή βασικών συμπερασμάτων σχετικά με τους καθοριστικούς παράγοντες για την επιτυχία της στρατηγικής του marketing  Καθορίσθηκαν οι στόχοι της εταιρίας οι οποίοι είναι βασισμένοι στις πληροφορίες που έχουν συγκεντρωθεί και στα συμπεράσματα που θα έχουν εξαχθεί από την ανάλυση Καθορίστηκαν τα επιχειρησιακά λειτουργικά ή τεχνικά χαρακτηριστικά που θα διαφοροποιήσουν την υπηρεσία και θα επιτρέψουν την επιτυχή διείσδυση στην αγορά Στο πλαίσιο του επιχειρηματικού σχεδίου η εταιρεία θα αναπτύξει πλήρη ολοκληρωμένη διαλειτουργική και καινοτομική λύση υπηρεσιώνΣτρατηγικοί στόχοι της εταιρείας με σκοπό την ανάπτυξη Να είναι σε θέση να ικανοποιήσει τις διαρκώς αυξανόμενες απαιτήσεις των πελατών και να αντισταθεί στον ανταγωνισμό Να αποκτήσει και στη συνέχεια να εδραιώσει το σημαντικό ανταγωνιστικό πλεονέκτημα της προσφοράς εξαιρετικής ποιότητας καινοτομικών υπηρεσιών γεγονός που θα της επιτρέψει να βελτιώσει τη θέση της στον κλάδο να επεκτείνει τον όγκο των εργασιών της και να αυξήσει την κερδοφορία της διασφαλίζοντας τελικά την μακροχρόνια βιωσιμότητα και ανάπτυξή τηςΟι στόχοι marketing της εταιρείας συνοψίζονται στα εξήςυψηλή αναγνωρισιμότητα των υπηρεσιών της εταιρίας και προβολής ενός καινοτόμου ποιοτικού προφίλ αποτελεσματικότερη λειτουργία της αξιακής αλυσίδας της υπηρεσίας προς αμοιβαίο όφελος όλων των εμπλεκομένων συνεργαζόμενοι προμηθευτές πελάτες κλπ αξιοποίηση των πόρων της εταιρίας και ιδιαίτερα των ανθρώπινων</t>
  </si>
  <si>
    <t>ΜΙΧΑΗΛ ΔΙΝΕΡΗΣ ΜΟΝΟΠΡΟΣΩΠΗ ΕΤΑΙΡΙΑ ΠΕΡΙΟΡΙΣΜΕΝΗΣ ΕΥΘΥΝΗΣ</t>
  </si>
  <si>
    <t>ΕΛ ΒΕΝΙΖΕΛΟΥ 206 ΛΙΜΕΝΑΣ ΧΕΡΣ</t>
  </si>
  <si>
    <t>ΑΦΟΙ ΑΝΑΓΝΩΣΤΟΠΟΥΛΟΙ ΟΕ  ΠΡΑΣΙΝΗ ΠΑΡΑΓΩΓΙΚΗ ΕΠΕΝΔΥΣΗ ΜΜΕ</t>
  </si>
  <si>
    <t>ΑΦΟΙ ΑΝΑΓΝΩΣΤΟΠΟΥΛΟΙ ΟΕ</t>
  </si>
  <si>
    <t>ΚΑΛΥΒΕΣ 0 ΠΟΛΥΓΥΡΟΣ</t>
  </si>
  <si>
    <t>ΠΑΠΑΔΑΚΗΣΕΜΜΑΝΟΥΗΛΕΛΕΥΘΕΡΙΟΣ  ΠΑΠΑΔΑΚΗΣ ΕΜΜΑΝΟΥΗΛ</t>
  </si>
  <si>
    <t>Το προτεινόμενο έργο αφορά στην αναβάθμιση της υφιστάμενης ατομικής επιχείρησης ΠΑΠΑΔΑΚΗΣ ΕΜΜΑΝΟΥΗΛ κύρια δραστηριότητα της οποίας αποτελεί οι υπηρεσίες που παρέχονται από καφετέρια Η επιχείρηση εντάσσεται στη κατηγορία των πολύ μικρών επιχειρήσεων και εδρεύει στο Ηράκλειο Κρήτης Η χρονική διάρκεια λειτουργίας της επιχείρησης είναι στα δέκα τέσσερα  14 συνεχόμενα έτη έχοντας διαμορφώσει μία ανταγωνιστική εικόνα και ένα σταθερό πελατολόγιο Πρωταρχικός στόχος αποτελεί ο εκσυγχρονισμός της επιχείρησης σύμφωνα με τις ανάγκες της εποχής Γι αυτό και η επιχείρηση πρόκειται να επενδύσει σε κτιριακές δαπάνες δαπάνες παραγωγικού και μηχανολογικού εξοπλισμού και σε δαπάνες συμβουλευτικών υπηρεσιών για την παρακολούθηση και υλοποίηση του παρόντος επενδυτικού σχεδίου Η επένδυση εκτιμάται ότι θα έχει ολοκληρωθεί εντός είκοσι τεσσάρων 24 μηνών όπως ορίζει η Δράση και θα αποτελέσει έργο ζωτικής σημασίας για τον εκσυγχρονισμό της επιχείρησης την αύξηση του κύκλου εργασιών την αύξηση του πελατειακού κοινού και κατά συνέπεια την ενίσχυση της ανταγωνιστικότητάς της</t>
  </si>
  <si>
    <t>ΠΑΠΑΔΑΚΗΣ,,ΕΜΜΑΝΟΥΗΛ,ΕΛΕΥΘΕΡΙΟΣ</t>
  </si>
  <si>
    <t>ΚΑΝΤΑΝΟΛΕΟΝΤΟΣ ΚΑΙ ΚΑΛΛΕΡΓΩΝ ΓΩΝΙΑ 0 ΗΡΑΚΛΕΙΟ</t>
  </si>
  <si>
    <t>ΤΖΑΓΚΑΡΟΥΛΑΚΗΕΛΕΝΗΕΜΜΑΝΟΥΗΛ  ΤΖΑΓΚΑΡΟΥΛΑΚΗ ΕΛΕΝΗ ΕΚΣΥΓΧΡΟΝΙΣΜΟΣ ΟΔΟΝΤΙΑΤΡΕΙΟΥ</t>
  </si>
  <si>
    <t>Tο παρόν επενδυτικό σχέδιο το οποίο πρόκειται να υλοποιηθεί στην έδρα της επιχείρησης ΛΚΝΩΣΟΥ 10  12 Ηρακλείου Κρήτης στοχεύει στην αναβάθμιση της υφιστάμενης επιλέξιμης από το πρόγραμμα δραστηριότητάς της με τη χρήση νέου σύγχρονου ιατρικού εξοπλισμού Παράλληλα η επιχείρηση με την προβολή και προώθηση μέσω των μέσων κοινωνικής δικτύωσης αναμένεται να προβληθεί διαδικτυακά προσελκύοντας ενδιαφερομένους πελάτες διευρύνοντας το υφιστάμενο πελατολόγιο της Η προτεινόμενη επένδυση αναμένεται να αναρτηθείδημοσιοποιηθεί στο διαδικτυακό ιστότοπο της επιχείρησης αλλά και σε αφίσες στον τόπο υλοποίησης της επένδυσης</t>
  </si>
  <si>
    <t>ΤΖΑΓΚΑΡΟΥΛΑΚΗ,,ΕΛΕΝΗ,ΕΜΜΑΝΟΥΗΛ</t>
  </si>
  <si>
    <t>Λ ΚΝΩΣΣΟΥ 10-12 ΗΡΑΚΛΕΙΟ</t>
  </si>
  <si>
    <t>Α ΤΣΑΚΙΡΗΣ ΚΑΙ ΣΙΑ ΕΕ  Α ΤΣΑΚΙΡΗΣ ΚΑΙ ΣΙΑ ΕΕ</t>
  </si>
  <si>
    <t>Α ΤΣΑΚΙΡΗΣ ΚΑΙ ΣΙΑ ΕΕ</t>
  </si>
  <si>
    <t>ΚΟΡΑΗ 5 ΛΑΡΙΣΑ</t>
  </si>
  <si>
    <t>ΑΦΟΙ ΚΙΡΚΑΣΙΑΔΗ ΚΑΙ ΣΙΑ ΟΕ  ΕΚΣΥΓΧΡΟΝΙΣΜΟΣ ΕΠΙΧΕΙΡΗΣΗΣ ΕΜΠΟΡΙΟΥ ΛΕΥΚΩΝ ΕΙΔΩΝ ΚΑΙ ΕΙΔΩΝ ΙΜΑΤΙΣΜΟΥ</t>
  </si>
  <si>
    <t>Σκοπός του προτεινόμενου επενδυτικού σχεδίου είναι ο κτιριακός και μηχανολογικός εκσυγχρονισμός σε συνδυασμό με την βελτίωση ενεργειακής απόδοσης και αυτονομίας  επιχείρησης χονδρικού και λιανικού εμπορίου λευκών ειδών και ειδών ιματισμού Μέσω της παρούσας επένδυσης η επιχείρηση συνολικά θα αναβαθμίσει το επιχειρηματικό της προφίλ και θα προσελκύσει νέους πελάτες  Ο φορέας της επένδυσης αποφάσισε να υλοποιήσει το εν λόγω επενδυτικό σχέδιο λόγω της ιδιαίτερα ανοδικής πορείας του κατά τα τελευταία έτη Το γεγονός ότι Νομός Καβάλας αποτελεί έναν δυναμικά αναπτυσσόμενο τουριστικό πόλο έλξης δίνει ένα ακόμα κίνητρο στις επιχειρήσεις που συνδέονται με το εμπόριο ξενοδοχειακών ειδών ιματισμού να επιχειρούν την ενδυνάμωσή τους στην τοπική αγορά καθώς πρόκειται για έναν επιχειρηματικό κλάδο που σαφώς και συμπλέει και επηρεάζεται δραστικά από αυτόν του τουρισμού</t>
  </si>
  <si>
    <t>ΑΦΟΙ ΚΙΡΚΑΣΙΑΔΗ ΚΑΙ ΣΙΑ ΟΕ</t>
  </si>
  <si>
    <t>ΕΛ ΒΕΝΙΖΕΛΟΥ 185 187 187 ΧΡΥΣΟΥΠΟΛΗ</t>
  </si>
  <si>
    <t>ΒΑΝΙΔΗΣΙΩΑΝΝΗΣΧΑΡΙΛΑΟΣ  ΠΡΑΣΙΝΗ ΕΠΕΝΔΥΣΗ ΓΙΑ ΤΗΝ MEDIA SUITE</t>
  </si>
  <si>
    <t xml:space="preserve">Το προτεινόμενο επενδυτικό σχέδιο περιλαμβάνει δράσεις με βασικό στόχο την προσαρμογή της ατομικής επιχείρησης ΒΑΝΙΔΗΣ ΙΩΑΝΝΗΣ  MEDIA SUITE στις νέες συνθήκες επιχειρηματικότητας  μέσω ενός μοντέλου που συντελεί στην προστασία του περιβάλλοντος και δημιουργεί σημαντική εξοικονόμηση κόστους και περιλαμβάνει την έναρξη νέας δραστηριότητας για ενοικίαση ηλεκτρικών ποδηλάτων για τουρίστες και ανάπτυξη του εναλλακτικού τουρισμού στη Δυτική Μακεδονία </t>
  </si>
  <si>
    <t>ΒΑΝΙΔΗΣ,,ΙΩΑΝΝΗΣ,ΧΑΡΙΛΑΟΣ</t>
  </si>
  <si>
    <t>ΠΛΑΤΕΙΑ ΑΓΟΡΑΣ 17 ΣΙΑΤΙΣΤΑ</t>
  </si>
  <si>
    <t>ΚΟΥΤΣΟΥΛΑΣ ΒΑΣΙΛΕΙΟΣ ΚΑΙ ΣΙΑ ΕΕ  Πράσινη Παραγωγική Επένδυση ΜμΕ ΚΟΥΤΣΟΥΛΑΣ ΒΑΣΙΛΕΙΟΣ ΚΑΙ ΣΙΑ ΕΕ</t>
  </si>
  <si>
    <t>Το παρόν επενδυτικό σχέδιο αφορά τον εκσυγχρονισμό της λειτουργίαςτης επιχείρησης με την επωνυμία ΚΟΥΤΣΟΥΛΑΣ ΒΑΣΙΛΕΙΟΣ ΚΑΙ ΣΙΑ ΕΕ  που δραστηριοποιείται στην κατασκευή άλλων μεταλλικών προϊόντων και στο χονδρικό εμπόριο άλλων μηχανημάτων συσκευών και εξοπλισμού γενικής και ειδικής χρήσης Με την αίτησή για το πρόγραμμα Πράσινος Παραγωγική Επένδυση ΜΜΕ η επιχείρηση επιδιώκει την ενίσχυση της επιχείρησής με διαμόρφωση κάποιων κτιριακών εγκαταστάσεων και την προμήθεια και εγκατάσταση νέου σύγχρονου παραγωγικού μηχανολογικού εξοπλισμού με σκοπό τον εκσυγχρονισμό της παραγωγικής διαδικασίας  αυξάνοντας την παραγωγικότητα καθώς και την ποιότητα των παραγόμενων προϊόντων  Επίσης   γίνεται πράξη    η συμβολή της επιχείρησης στην προστασία του περιβάλλοντος    επιτυγχάνοντας  εξοικονόμηση ενέργειας    μειώνοντας  τις περιβαλλοντικές επιπτώσεις  από την λειτουργία της  Συγκεκριμένα με το επενδυτικό σχέδιο προβλέπεται η διαμόρφωση κτιριακών εγκαταστάσεων και συγκεκριμένα κατασκευή ενός χώρου 250 τμ κουβούκλιο με πάνελ  κοιλοδοκούς εντός του χώρου παραγωγής για την τοποθέτηση των μηχανημάτων ώστε να προστατεύονται από την σκόνη και την υγρασίαΑναλυτικά Πάνελ 3cm 300 μέτραΚοιλοδοκός 100χ100 3273 κιλά ΞΥΛΟΥΠλακάκι βιομηχανικού τύπου 24χ24 250 τετρ μέτραΚόλλα Η30 gel 1300 κιλάΕπίσης στην κατηγορία του μηχανολογικού εξοπλισμού η προμήθεια και εγκατάσταση Μηχανήματος Πολυουρεθάνης για ελαστικά κορδόνια σε Ηλεκτρολογικούς ΠίνακεςΤο Μηχάνημα αποτελείται απόΒάση Μηχανήματος1 Μίκτης ΠολυουρεθάνηςΗλεκτρονικός Ηλεκτρολογικός Πίνακας Πάνω στο Πίνακας θα υπάρχουν τα Inverter των Κινητήρων η οθόνη για τις ρυθμίσεις και τα όργανα θερμοκρασίας των υλικών2 Δεξαμενές υλικών ΑΒ ISOPOL Η μία δεξαμενή θα είναι 60L και η άλλη 20L Η Δεξαμενή του Ισοκυανικού ISO θα δέχεται και Άζωτο2 Αντλίες Υλικών από Σκληροκράματα2 εξωτερικοί θερμαντήρεςΣύστημα Αυτοκαθαρισμού με νερό 90CΜέγιστος αριθμός αποθηκευμένων προγραμμάτων 99Η ταχύτητα τροφοδοσία θα είναι από 1mmin έως 5mminΡομποτικού κελιού συγκόλλησης με δυο σταθερά τραπέζιαΤραπεζιού συγκόλλησης  2Χ1Και στην κατηγορία εξοικονόμησης ενέργειας Η προμήθεια και εγκατάσταση Φωτοβολταικού 10kwΑποτελείται από Φωτοβολταϊκά TRINASOLAR VERTEXS 420 W  24τεμάχιαΜετατροπείς inverters HUAWEI IV HU SUN200010KTLM1 Ισχύς εισόδου  10kW HUAWEI 1 SBA HU LUNA20005KWC0 POWER MODULE HUAWEI SB HU LUNA20005E0 5 kWh BATTERY MODULE 4τεμάχιαSMART POWER SENSOR 3 DTSU666H Σύστημα στήριξης  Σταθερή βάση στήριξης αλουμινίου 10KW 60μέτραΗλεκτρικοί Πίνακες Γενικός Πίνακας ΑC ΥΠΟ πίνακας DC Προστασία έναντι κρουστικών υπερτάσεων Καλωδιώσεις Καλωδίωση DC μέχρι το inverter Σύνδεση με την Μετρητική Διάταξη Καλώδια Γειώσεων Μετρητής ενέργειας Modemδιάταξη Αποζευκτηςτοποθέτηση λαμπών οδικού φωτισμού και φωτιστικών εσωτερικού χώρου  τεχνολογίας LEDΑποτελείται από Led 100w οδικού φωτισμού περιμετρικά 5τεμάχιαLed φωτιστικα εσωτερικου χωρου 8τεμάχιαΤέλος περιλαμβάνονται αμοιβές συμβούλων για την άρτια παρακολούθηση και διαχείριση της υλοποίησης του επενδυτικού σχεδίου και οι έμμεσες δαπάνεςΜε την υλοποίηση του προτεινόμενου επενδυτικού προγράμματος επιτυγχάνετε  Ο μηχανολογικός εκσυγχρονισμός  της επιχείρησης  που θα δώσει  την δυνατότητα για την καλύτερη αξιοποίηση  αλλά και την βελτίωση των διαδικασιών παραγωγής   και των συνθηκών εργασίας Η αύξηση της δυναμικότητας και της ποιότητας με παράλληλη μείωση του κόστους παραγωγής Η  συμβολή  στην προστασία του περιβάλλοντος με την  μείωση του ενεργειακού αποτυπώματος της επιχείρησης Η βελτίωση των συνθηκών υγείας και ασφάλειας των εργαζομένων Η αύξηση της απασχόλησης  που θα προέλθει από την περαιτέρω ανάπτυξη της επιχείρησης</t>
  </si>
  <si>
    <t>ΚΟΥΤΣΟΥΛΑΣ ΒΑΣΙΛΕΙΟΣ ΚΑΙ ΣΙΑ ΕΕ</t>
  </si>
  <si>
    <t>ΒΙΠΕ ΑΡΙΔΑΙΑΣ 0 ΑΡΙΔΑΙΑ</t>
  </si>
  <si>
    <t>ΞΕΝΟΣ ΑΕ  Πράσινη Παραγωγική Επένδυση ΜμΕ στην Επιχείρηση ΞΕΝΟΣ ΑΕ</t>
  </si>
  <si>
    <t xml:space="preserve">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εξήςΜε την υλοποίηση της παρούσας επένδυσης πρόκειται να επιτευχθεί αξιοποίηση και ανάπτυξη συγχρόνων τεχνολογιών αναβάθμιση των παραγόμενων προϊόντων και υπηρεσιών και εν γένει δραστηριοτήτων της επιχείρησης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οικονομίαςΗ επένδυση θα υλοποιηθεί στην Περιφέρεια Ηπείρου και πιο συγκεκριμένα στο 1Ο χλμ ΕΟ ΗγουμενίτσαςΙωαννίνων </t>
  </si>
  <si>
    <t>ΞΕΝΟΣ ΑΕ</t>
  </si>
  <si>
    <t>1 ΧΛΜ ΕΟ  ΗΓ ΤΣΑΣ ΙΩΑΝΝΙΝΩΝ 0 ΗΓΟΥΜΕΝΙΤΣΑ</t>
  </si>
  <si>
    <t>ΚΟΥΠΑΤΣΙΑΡΑΣΜΙΧΑΗΛΙΩΑΝΝΗΣ  ΚΟΥΠΑΤΣΙΑΡΑΣ ΜΙΧΑΗΛ</t>
  </si>
  <si>
    <t>ΚΟΥΠΑΤΣΙΑΡΑΣ,,ΜΙΧΑΗΛ,ΙΩΑΝΝΗΣ</t>
  </si>
  <si>
    <t>ΚΟΥΛΟΥΡΑ 0 ΠΥΡΓΕΤΟΣ</t>
  </si>
  <si>
    <t>Κ ΧΑΝΔΡΙΝΟΣ ΚΑΙ ΥΙΟΙ ΟΕ  Πράσινη Παραγωγική Επένδυση ΜμΕ</t>
  </si>
  <si>
    <t xml:space="preserve">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από τη μείωση του περιβαλλοντικού της αποτυπώματος Πρόκειται για μία επενδυτική πρόταση αφορά υφιστάμενη επιχείρηση που λειτουργεί ως Ομόρρυθμη Εταιρεία με αντικείμενο δραστηριότητας το χονδρικό εμπόριο προμήθειας πλοίων με διάφορα είδη και ο κύριος κωδικός αριθμός δραστηριότητας είναι ο 46901009 Η εν λόγω επιχείρηση εδρεύει στο νομό Ηγουμενίτσας και πιο συγκεκριμένα στη δημοτική κοινότητα Νέας Σελεύκειας της Περιφέρειας ΗπείρουΗ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η επικοινωνιακή πολιτική των επενδυτών θα βασιστεί στην ηλεκτρονική προβολή μέσω των διάφορων μηχανών αναζήτησης και ιστότοπους αλλά και υπηρεσίες βελτιστοποίησης ψηφιακού περιεχομένουΗ Επικοινωνιακή περιγραφή της επένδυσης θα πραγματοποιηθεί και μέσα από τα Social Media της επιχείρησης και σε λοιπά ηλεκτρονικά μέσα όπως ιστοσελίδες google κα καθώς και από έντυπα περιοδικά που αφορούν τον κλάδο της ανακύκλωσης και γενικότερα το Περιβάλλον 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τηςΕν κατακλείδι σύμφωνα με όσα προαναφέρθηκαν οι επενδυτές αναμένεται να αποκτήσουν ανταγωνιστικό πλεονέκτημα για την εν γένει βιωσιμότητά της επιχειρησιακής μονάδας </t>
  </si>
  <si>
    <t>Κ ΧΑΝΔΡΙΝΟΣ ΚΑΙ ΥΙΟΙ ΟΕ</t>
  </si>
  <si>
    <t>ΑΛΑΧΙΩΤΗΣΟΦΙΑΣΤΑΜΑΤΙΟΣ  ΑΛΑΧΙΩΤΗ ΣΟΦΙΑ</t>
  </si>
  <si>
    <t xml:space="preserve">Η επιχείρηση προχωρά σε ένα επενδυτικό σχέδιο με σκοπό την αξιοποίηση και ανάπτυξη συγχρόνων τεχνολογιών προκειμένου να επιτύχει την αναβάθμιση των παρεχόμενων υπηρεσιών και να καλύψει πλήρως τις ανάγκες της σε εξοπλισμό ιατρικών υπηρεσιών Συγκεκριμένα το επενδυτικό σχέδιο περιλαμβάνει την απόκτηση επαγγελματικών μηχανημάτων laser την δαπάνη του συμβούλου και τις έμμεσες δαπάνες συνολικής αξίας 10726750 που θα εκσυγχρονίσουν τις παρεχόμενες υπηρεσίες και θα τις βελτιώσουν σε ποιότητα και χρόνους Με την υποστήριξη της επένδυσης και με ένα κατάλληλο επικοινωνιακό πλάνο η επιχείρηση να επιτύχει αύξηση υπηρεσιών και κερδών τη διατήρηση της ανταγωνιστικότητάς της και την εδραίωσή της στην αγορά </t>
  </si>
  <si>
    <t>ΑΛΑΧΙΩΤΗ,,ΣΟΦΙΑ,ΣΤΑΜΑΤΙΟΣ</t>
  </si>
  <si>
    <t>ΤΣΟΥΚΑΛΑΣΣΠΥΡΙΔΩΝΔΙΟΝΥΣΙΟΣ  ΤΣΟΥΚΑΛΑΣ ΣΠΥΡΙΔΩΝ</t>
  </si>
  <si>
    <t>ΤΣΟΥΚΑΛΑΣ,,ΣΠΥΡΙΔΩΝ,ΔΙΟΝΥΣΙΟΣ</t>
  </si>
  <si>
    <t>ΟΡΘΟΝΙΕΣ 0 ΖΑΚΥΝΘΟΣ</t>
  </si>
  <si>
    <t>ΔΡΑΚΟΣ ΧΡΥΣΑΝΘΟΣ ΜΟΝΟΠΡΟΣΩΠΗ ΕΤΑΙΡΕΙΑ ΠΕΡΙΟΡΙΣΜΕΝΗΣ ΕΥΘΥΝΗΣ  Πράσινη Παραγωγική Επένδυση ΜμΕ</t>
  </si>
  <si>
    <t xml:space="preserve">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από τη μείωση του περιβαλλοντικού της αποτυπώματος Πρόκειται για μία επενδυτική πρόταση αφορά υφιστάμενη επιχείρηση που λειτουργεί ως μονοπρόσωπη εταιρεία περιορισμένης ευθύνης με τίτλο ΔΡΑΚΟΣ ΧΡΥΣΑΝΘΟΣ ΜΟΝΟΠΡΟΣΩΠΗ ΕΤΑΙΡΕΙΑ ΠΕΡΙΟΡΙΣΜΕΝΗΣ ΕΥΘΥΝΗΣ με διακριτικό τίτλο DRAGON CLEAN ΜΕΠΕ και με αντικείμενο δραστηριότητας το χονδρικό εμπόριο υλικών καθαρισμού με κύριο κωδικό δραστηριότητας τον 46441200 Η εν λόγω επιχείρηση εδρεύει στη Φιλιππιάδα στη θέση Φτελιάδα 0 του νομού Πρεβέζης της Περιφέρειας Ηπείρου Επιπλέον η επιχείρηση διατηρεί και υποκατάστημα στην Φιλιππιάδα στα Ιωάννινα επί της οδού Λεωφόρος Δωδώνης 163 στο Καλοχώρι Θεσσαλονίκης καθώς  και στη Λευκάδα επί της οδού Λευκάδα Καρυάς επαρχιακή οδός 0 Η επένδυση θα πραγματοποιηθεί στην έδρα της επιχείρησης στο υποκατάστημα της Φιλιππιαδος καθώς και σε αυτό τον Ιωαννίνων καθώς αυτοί οι τρεις τόποι βρίσκονται εντος της ίδιας Περιφέρειας Ηπείρου 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η επικοινωνιακή πολιτική του επενδύτη θα βασιστεί στην ηλεκτρονική προβολή μέσω των διάφορων μηχανών αναζήτησης και ιστότοπους αλλά και υπηρεσίες βελτιστοποίησης ψηφιακού περιεχομένουΗ Επικοινωνιακή περιγραφή της επένδυσης θα πραγματοποιηθεί και μέσα από τα Social Media και την ιστοσελίδα της επιχείρησης και σε λοιπά ηλεκτρονικά μέσα όπως ιστοσελίδες google κα καθώς και από έντυπα περιοδικά 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τηςΕν κατακλείδι σύμφωνα με όσα προαναφέρθηκαν οι επενδυτές αναμένεται να αποκτήσουν ανταγωνιστικό πλεονέκτημα για την εν γένει βιωσιμότητά της επιχειρησιακής μονάδας </t>
  </si>
  <si>
    <t>ΔΡΑΚΟΣ ΧΡΥΣΑΝΘΟΣ ΜΟΝΟΠΡΟΣΩΠΗ ΕΤΑΙΡΕΙΑ ΠΕΡΙΟΡΙΣΜΕΝΗΣ ΕΥΘΥΝΗΣ</t>
  </si>
  <si>
    <t>ΘΕΣΗ ΦΤΕΛΙΑΔΑ 0 ΦΙΛΙΠΠΙΑΔΑ</t>
  </si>
  <si>
    <t>ΤΟΛΗΣΑΝΑΣΤΑΣΙΟΣΕΥΡΥΣΘΕΝΗΣ  Πράσινη Παραγωγική Επένδυση ΜμΕ</t>
  </si>
  <si>
    <t>ΔΕΛΗΓΙΑΝΝΗΣΙΩΑΝΝΗΣΕΛΕΥΘΕΡΙΟΣ  ΠΡΑΣΙΝΗ ΠΑΡΑΓΩΓΙΚΗ ΕΠΕΝΔΥΣΗ ΜΜΕ</t>
  </si>
  <si>
    <t>ΔΕΛΗΓΙΑΝΝΗΣ,,ΙΩΑΝΝΗΣ,ΕΛΕΥΘΕΡΙΟΣ</t>
  </si>
  <si>
    <t>ΑΓΡΟΤΕΜΑΧΙΟ 947 0 ΘΕΡΜΗ</t>
  </si>
  <si>
    <t>ΒΑΒΡΙΤΣΑΣΓΕΩΡΓΙΟΣΝΙΚΟΛΑΟΣ  Πράσινη Παραγωγική Επένδυση</t>
  </si>
  <si>
    <t>Το παρόν επιχειρηματικό σχέδιο αφορά την αναβάθμιση και επέκταση της ατομικής επιχείρησης με κύρια δραστηριότητα το λιανικό εμπόριο ειδών υγιεινής διατροφής και υποδημάτων με κύριο στόχο πελατών τους αθλητές Η επιχείρηση έχει σχεδόν 11 χρόνια λειτουργίας εντός του Καυτανζογλείου Σταδίου στην καρδιά του αθλητισμού της Θεσσαλονίκης και κύρια δραστηριότητα του είναι το λιανικό εμπόριο ειδών υγιεινής διατροφής και υποδημάτων με κύριο στόχο πελατών τους αθλητές Η επιχείρηση  αποτελεί το κορυφαίο κατάστημα για όποιον και όποια αθλείται συστηματικά για επαγγελματίες και ερασιτέχνες αθλητές όλων των αθλημάτων για ανθρώπους που ασχολούνται με την υγεία και ευεξία μέσω της άσκησης και της φυσικής δραστηριότητας Ο αυξανόμενος τζίρος και ειδικότερα η προτίμηση των αθλητών έχει κάνει τον επιχειρηματία να θέτει συνέχεια νέους στόχους και να κάνει πλέον το έργο να κρίνεται όχι μόνο σκόπιμο αλλά και απολύτως αναγκαίο δεδομένου ότι μέσω της υλοποίησής του αφενός θα αντιμετωπιστούν αδυναμίες της επιχείρησης και αφετέρου θα επιτευχθούν μια σειρά στρατηγικοί στόχοι της για την παραπέρα βελτίωσης και ανάπτυξης των εργασιών της και την αύξηση της αποδοτικότητάς της Στόχος του επενδυτικού σχεδίου είναι η βελτίωση της ανταγωνιστικότητάς της επιχείρησης και των προϊόντων της μέσω των ακόλουθων ενεργειών1 Κτιριακές παρεμβάσεις όπως διαμόρφωση εσωτερικού και εξωτερικού χώρου   ελαιοχρωματισμοίφωτισμό αλλαγή τζαμαρίας στη βιτρίνα προβολής του καταστήματος ράμπα πρόσβασης ΑΜΕΑ2 Κτιριακές παρεμβάσεις και Εξοπλισμός για την προστασία του Περιβάλλοντος και την Εξοικονόμηση Ενέργειας με δαπάνες όπως εγκατάσταση επιγραφής με led φωτισμό3 Αναβάθμιση τεχνολογικών υποδομών εξοπλισμός ΤΠΕ όπως Ηλεκτρονικός Υπολογιστής και Περιφερειακός Εξοπλισμός4 Λοιπός εξοπλισμός με δαπάνες όπως προμήθεια επίπλων γραφείου προϊόντα για την αναβάθμιση της βιτρίνας του καταστήματος ταμειακές μηχανές5 Ενίσχυση της Προβολής Προώθησης της επιχείρησης σε αγορές στόχους Συμμετοχή σε εμπορικές εκθέσεις του εσωτερικού όπως η έκθεση του Μαραθωνίου της Αθήνας καθώς και η έκθεση του ημιμαραθωνίου της Αθήνας  Κατασκευή και προμήθεια διαφημιστικών σημαιών Στοχευμένη Διαφήμιση σε Ηλεκτρονικά Κοινωνικά Μέσα6 Συμβουλευτική υποστήριξη Για την σωστή οργάνωση και διοίκηση του έργου η επιχείρηση θα συνεργαστεί με ειδικό σύμβουλο που ασχολείται στον τομέα αυτό 7 Μισθολογικό κόστος υφιστάμενου και νέου προσωπικού Στο παρόν επενδυτικό σχέδιο έχει προγραμματίσει τη δημιουργία δύο νέων θέσεων απασχόλησηςΥλοποιώντας το επενδυτικό της σχέδιο η εταιρεία στοχεύεια στην ενίσχυση της ανταγωνιστικότητάς της τόσο στον Ελληνικό χώρο όσο και σε Κύπρο και Βαλκάνιαβ στη βελτίωση της ποιότητας των προσφερόμενων προϊόντων της γ στη διεύρυνση του πελατολογίου δ στον λειτουργικό εκσυγχρονισμό και την αναβάθμιση μηχανολογικού εξοπλισμούε στην αύξηση του κύκλου εργασιώνστ στην ενδυνάμωση του brand name της επιχείρησηςζ στη βελτίωση του περιβαλλοντικού αποτυπώματος της επιχείρησηςη στη δημιουργία μίας νέας θέσης απασχόλησηςΕιδικότερα η υλοποίηση των επενδυτικών ενεργειών θα συντελέσει στην αποτελεσματικότερη ταχύτερη και πιο ποιοτική εξυπηρέτηση των πελατών θα βελτιώσει την εικόνας της εταιρείας θα αυξηθεί το μερίδιο αγοράς και σίγουρα θα αυξήσει τις πωλήσεις και κατ' επέκταση θα βελτιώσει περισσότερο τη κερδοφορίας τηςΠροτεραιότητα του επιχειρηματία είναι να γίνει το σημείο συνάντησης όλων των ανθρώπων που αγαπούν τον αθλητισμό και αναζητούν ένα χώρο για να ανταλλάξουν απόψεις και εμπειρίες να συζητήσουν σχετικά με νέα προϊόντα και τεχνολογίες και να βρουν είδη και brands που αντιπροσωπεύουν το σύγχρονο αθλητικό κίνημα</t>
  </si>
  <si>
    <t>ΒΑΒΡΙΤΣΑΣ,,ΓΕΩΡΓΙΟΣ,ΝΙΚΟΛΑΟΣ</t>
  </si>
  <si>
    <t>ΠΡΟΕΚΤΑΣΗ ΑΓΙΟΥ ΔΗΜΗΤΡΙΟΥ  ΚΑΥΤΑΝΤΖΟΓΛΕΙΟ ΣΤΑΔΙΟ 0 ΘΕΣΣΑΛΟΝΙΚΗ</t>
  </si>
  <si>
    <t>ΠΑΡΑΓΩΓΗ ΕΠΕΞΕΡΓΑΣΙΑ ΚΑΙ ΕΜΠΟΡΙΑ ΠΛΑΣΤΙΚΩΝ ΥΛΩΝ ΕΤΑΙΡΕΙΑ ΠΕΡΙΟΡΙΣΜΕΝΗΣ ΕΥΘΥΝΗΣ  ΠΑΡΑΓΩΓΗ ΕΠΕΞΕΡΓΑΣΙΑ ΚΑΙ ΕΜΠΟΡΙΑ ΠΛΑΣΤΙΚΩΝ ΥΛΩΝ ΕΤΑΙΡΕΙΑ ΠΕΡΙΟΡΙΣΜΕΝΗΣ ΕΥΘΥΝΗΣ</t>
  </si>
  <si>
    <t>ΠΑΡΑΓΩΓΗ ΕΠΕΞΕΡΓΑΣΙΑ ΚΑΙ ΕΜΠΟΡΙΑ ΠΛΑΣΤΙΚΩΝ ΥΛΩΝ ΕΤΑΙΡΕΙΑ ΠΕΡΙΟΡΙΣΜΕΝΗΣ ΕΥΘΥΝΗΣ</t>
  </si>
  <si>
    <t>ΘΕΣΗ ΚΟΠΡΙΣΙΑ Η ΜΕΓΑΛΗ ΛΑΚΑ 0 ΣΧΗΜΑΤΑΡΙ</t>
  </si>
  <si>
    <t>ΠΑΠΠΑΣΔΗΜΗΤΡΙΟΣΘΕΟΦΙΛΟΣ  Πράσινη Παραγωγική Επένδυση ΜμΕ</t>
  </si>
  <si>
    <t>ΠΡΑΣΙΝΟΣ ΕΚΣΥΓΡΟΝΙΣΜΟΣ ΤΗΣ ΕΠΙΧΕΙΡΗΣΗΣ ΜΕ ΠΡΑΣΙΝΕΣ ΠΑΡΕΜΒΣΕΙΣ ΕΞΟΙΚΟΝΟΜΗΣΗΣ ΕΝΕΡΓΕΙΑΣ</t>
  </si>
  <si>
    <t>ΠΑΠΠΑΣ,,ΔΗΜΗΤΡΙΟΣ,ΘΕΟΦΙΛΟΣ</t>
  </si>
  <si>
    <t>ΑΝΘΕΜΙΟΥ 3 ΑΝΑΤΟΛΗ ΙΩΑΝΝΙΝΩΝ</t>
  </si>
  <si>
    <t>ΑΤΛΑΝΤΙΔΑ Ε Ε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</si>
  <si>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της υπηρεσίας H ενοικίαση ενός επαγγελματικού σκάφους αναψυχής δεν καλύπτει βασικές ανάγκες αλλά προορίζεται για ψυχαγωγία με αποτέλεσμα η ζήτηση να εμφανίζει υψηλή ελαστικότητα ως προς το κόστος της Οι παράγοντες οι οποίοι συνδέονται με το διαθέσιμο εισόδημα των καταναλωτών επηρεάζουν άμεσα τη ζήτηση για τις εξεταζόμενες υπηρεσίες Το κόστος ενοικίασης ναύλωση ενός σκάφους αναψυχής εξαρτάται από το μέγεθός του την παλαιότητά του τον τύπο και το μήκος του Επίσης εξαρτάται από τις ανέσεις που προσφέρει το βαθμό πολυτέλειας που παρέχει και τον εξοπλισμό που διαθέτει Ένα σκάφος μηχανοκίνητο επιβαρύνεται με έξοδα καυσίμων ενώ ένα σκάφος επανδρωμένο επιβαρύνεται με τα έξοδα του πληρώματος Επίσης η χρονική διάρκεια της ναύλωσης μια ημέρα ή μια εβδομάδα καθώς και η χρονική περίοδος που αυτή θα πραγματοποιηθεί υψηλή ή χαμηλή περίοδος είναι παράγοντες που επηρεάζουν το ύψος του ναύλου και κατ επέκταση και τη ζήτηση Ακόμη τα λιμενικά τέλη προσαυξάνουν ανάλογα και το τελικό ύψος του ναύλου Το βιοτικό επίπεδο αποτελεί επίσης ένα ουσιαστικό στοιχείο για τη διαμόρφωση της ζήτησης ιδιαίτερα για υπηρεσίες που δεν καλύπτουν βασικές ανάγκες του πληθυσμού αλλά αποκλειστικά και μόνον την ψυχαγωγία του Τέλος ένα από τα πλέον βασικά χαρακτηριστικά της ζήτησης για υπηρεσίες ενοικίασης τουριστικών σκαφών είναι η εποχικότητα H ζήτηση των συγκεκριμένων υπηρεσιών παρουσιάζεται ιδιαίτερα αυξημένη κατά τη θερινή περίοδο ενώ μειώνεται κατακόρυφα κατά τους χειμερινούς μήνες Αυτό το οποίο διαφοροποιεί την εταιρία του παρόντος επενδυτικού σχεδίου με διακριτικό τίτλο Atlantida είναι η προσφερόμενη διάθεση υπηρεσιών με αξία και σε τιμές και συνθήκες εύλογα πιο ελκυστικές και διαφοροποιημένες σε σύγκριση με τους ανταγωνιστές Η Κρήτη διαθέτει τεράστιο πλούτο τόσο σε γαστρονομικό πολιτισμό όσο και στην ποιότητα και την αυθεντικότητα των υπηρεσιών Αυτό σημαίνει ότι προσφέρει τεράστιες ευκαιρίες ανάπτυξης μέσω του θαλάσσιου τουρισμού και μπορεί να απολαύσει στο μέλλον μια ακόμα μεγαλύτερη φήμη και καταξίωση ως εναλλακτικός προορισμός</t>
  </si>
  <si>
    <t>ΑΤΛΑΝΤΙΔΑ Ε Ε</t>
  </si>
  <si>
    <t>ΑΧΛΑΔΕΣ ΓΕΡΑΝΙ 0 ΠΛΑΤΑΝΙΑΣ ΧΑΝΙΩΝ</t>
  </si>
  <si>
    <t>ΛΕΝΗΧΡΥΣΗΚΩΝΣΤΑΝΤΙΝΟΣ  ΠΡΑΣΙΝΗ ΠΑΡΑΓΩΓΙΚΗ ΕΠΕΝΔΥΣΗ ΜΜΕ</t>
  </si>
  <si>
    <t>ΛΕΝΗ,,ΧΡΥΣΗ,ΚΩΝΣΤΑΝΤΙΝΟΣ</t>
  </si>
  <si>
    <t>ΠΕΤΡΑ ΚΑΤΣΙΚΑ 0 ΚΑΤΣΙΚΑΣ ΙΩΑΝΝΙΝΩΝ</t>
  </si>
  <si>
    <t>ΤΕΦΑΝΗΣΓΕΩΡΓΙΟΣΝΙΚΟΛΑΟΣ  ΠΡΑΣΙΝΗ ΠΑΡΑΓΩΓΙΚΗ ΕΠΕΝΔΥΣΗ</t>
  </si>
  <si>
    <t xml:space="preserve">Όπως προαναφέρθηκε πρόκειται για επένδυση μιας πολύ μικρής ατομικής επιχείρησης η οποία δραστηριοποιείται στη παροχή γευμάτων από οινομαγειρείο Στόχο της επιχείρησης αποτελεί ο ενεργειακός εκσυγχρονισμός των κτιριακών της εγκαταστάσεων και η προμήθεια και εγκατάσταση νέου σύγχρονου εξοπλισμού Η επιχείρηση έχει επιτυχή υγιέστατη παρουσία και συνεχή λειτουργία στην τοπική αγορά τα τελευταία 90 χρόνια καθώς αποτελεί συνέχιση προϋπάρχουσας επιχείρησης υπό διαφορετικό όμως νομικό καθεστώς με έτος αρχικής έναρξης το 1933Δεδομένης της διαφαινόμενης διαχρονικής κοινωνικής αποδοχής έχει μετατραπεί σε σταθερό πάροχο ποιοτικών υπηρεσιών εστίασης στην τοπική αγορά και συνεχώς το υποστηρίζει αξιοποιώντας όλα τα διαθέσιμα εργαλεία που παρέχουν τα ΜΜΕ Στόχος της επιχείρησης είναι η εδραίωση της πεποίθηση εντός της τοπικής κοινωνίας ότι πρόκειται για επιχείρηση με υψηλά στάνταρ ποιοτικών προϊόντων εστίασης και σταθερές λογικές τιμέςΕν συντομία η επικοινωνιακή στρατηγική της επιχείρησης εδράζεται αφενός στην σταθερή προβολή της σε όλα τα διαθέσιμα τοπικά μέσα μαζικής ενημέρωσης και σε όλα τα διαθέσιμα ηλεκτρονικά μέσα ενημέρωσης και αφετέρου στην διαρκή αναβάθμιση της ιστοσελίδας της και την αξιοποίηση των λογαριασμών της στα μέσα κοινωνικής δικτύωσης </t>
  </si>
  <si>
    <t>ΤΕΦΑΝΗΣ,,ΓΕΩΡΓΙΟΣ,ΝΙΚΟΛΑΟΣ</t>
  </si>
  <si>
    <t>ΕΛ ΒΕΝΙΖΕΛΟΥ 44 ΑΜΑΛΙΑΔΑ</t>
  </si>
  <si>
    <t>ΧΑΡΙΣΗΣΔΗΜΗΤΡΙΟΣΓΕΩΡΓΙΟΣ  Πράσινη  Παραγωγική Επένδυση MμΕ</t>
  </si>
  <si>
    <t>Το παρόν επενδυτικό πρόκειται να υλοποιηθεί σε δύο βασικούς πυλώνες αυτών των κτιριακών και των εξοπλιστικών αναβαθμίσεων καθώς και στην προσπάθεια της επιχείρησης να μειώσει με κάθε δυνατό τρόπο το ενεργειακό της αποτύπωμα μέσω της επένδυσης σε κατηγορίες φιλικές προς το περιβάλλον Η υλοποίηση της επένδυσης θα πραγματοποιηθεί στη Βέροια και θα είναι πλήρως ταυτισμένη με τις υποχρεώσεις που αναφέρει η προκήρυξη τόσο ως προς τις υποχρεώσεις της επιχείρησης όσο και του προμηθευόμενου παραγωγικού εξοπλισμού Επίσης η επιχείρηση δεσμεύεται για την διευκόλυνση της προσβασιμότητα των Αμεα</t>
  </si>
  <si>
    <t>ΧΑΡΙΣΗΣ,,ΔΗΜΗΤΡΙΟΣ,ΓΕΩΡΓΙΟΣ</t>
  </si>
  <si>
    <t>Σ ΓΙΑΒΡΟΠΟΥΛΟΣ ΚΑΙ ΣΙΑ ΕΕ  Σ ΓΙΑΒΡΟΠΟΥΛΟΣ ΚΑΙ ΣΙΑ ΕΕ</t>
  </si>
  <si>
    <t>Σ ΓΙΑΒΡΟΠΟΥΛΟΣ ΚΑΙ ΣΙΑ ΕΕ</t>
  </si>
  <si>
    <t>ΦΑΡΜΑΚΙΔΟΥ 6 ΛΑΡΙΣΑ</t>
  </si>
  <si>
    <t>ΙΔΙΩΤΙΚΟ ΔΙΑΓΝΩΣΤΙΚΟ ΕΡΓΑΣΤΗΡΙΟ ΙΑΤΡΙΚΗ ΑΝΩΝΥΜΗ ΕΤΑΙΡΙΑ  ΠΡΑΣΙΝΗ ΠΑΡΑΓΩΓΙΚΗ ΕΠΕΝΔΥΣΗ  ΙΠΠΟΚΡΑΤΕΙΟ ΑΕ</t>
  </si>
  <si>
    <t>ΣΚΑΡΛΑΤΟΥ ΣΟΥΤΣΟΥ 7 ΛΑΡΙΣΑ</t>
  </si>
  <si>
    <t>ΚΑΠΑΝΤΖΑΚΗΣ ΙΚΕ  ΕΠΕΝΔΥΤΙΚΟ ΣΧΕΔΙΟ ΤΗΣ  ΕΠΙΧΕΙΡΗΣΗΣ ΚΑΠΑΝΤΖΑΚΗΣ ΙΚΕ</t>
  </si>
  <si>
    <t xml:space="preserve">Το παρόν επενδυτικό σχέδιο αφορά την αγορά εξοπλισμού παραγωγής έτοιμων γευμάτων  φούρνος ψησίματος έτοιμων φαγητών  τούνελ κατάψυξης την απόκτηση διεθνών πιστοποιητικών απόρροια εισόδου σε διεθνείς αγορές την δημιουργία νέας ετικέτας της συσκευασίας έτοιμου φαγητού δαπάνες προβολής και εξωστρέφειας συμμετοχή σε εκθέσεις  και τέλος πρόσληψη προσωπικού </t>
  </si>
  <si>
    <t>ΚΑΠΑΝΤΖΑΚΗΣ ΙΚΕ</t>
  </si>
  <si>
    <t>ΚΥΤ ΕΥΟΣΜΟΥ 0 ΕΥΟΣΜΟΣ</t>
  </si>
  <si>
    <t>ΝΙΚΟΛΑΟΣ ΚΡΗΤΙΚΟΣ ΚΑΙ ΣΙΑ ΟΕ  Πράσινη Παραγωγική Επένδυση ΜμΕ στην Επιχείρηση ΝΙΚΟΛΑΟΣ ΚΡΗΤΙΚΟΣ ΚΑΙ ΣΙΑ ΟΕ</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</si>
  <si>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εξήςΜε την υλοποίηση της παρούσας επένδυσης πρόκειται να επιτευχθεί αξιοποίηση και ανάπτυξη συγχρόνων τεχνολογιών αναβάθμιση των παραγόμενων προϊόντων και υπηρεσιών και εν γένει δραστηριοτήτων της επιχείρησης πριμοδοτώντας ενέργειες οι οποίες αξιοποιούν σύγχρονες τεχνολογίες υποδομές και βέλτιστες πρακτικές σε θέματα ενεργειακής αναβάθμισηςΗ επένδυση θα υλοποιηθεί στην Περιφέρεια Ιονίων Νήσων και πιο συγκεκριμένα στην Έδρα της επιχείρησης στη Δασιά Κέρκυρας θέση Αναβρούσα Κρεβατσούλα</t>
  </si>
  <si>
    <t>ΝΙΚΟΛΑΟΣ ΚΡΗΤΙΚΟΣ ΚΑΙ ΣΙΑ ΟΕ</t>
  </si>
  <si>
    <t xml:space="preserve">ΓΝΑΦΑΚΗΕΥΦΡΟΣΥΝΗΝΙΚΟΛΑΟΣ  ΓΝΑΦΑΚΗ ΕΦΗ </t>
  </si>
  <si>
    <t>ΓΝΑΦΑΚΗ,,ΕΥΦΡΟΣΥΝΗ,ΝΙΚΟΛΑΟΣ</t>
  </si>
  <si>
    <t>ΚΟΥΝΟΥΠΙΔΙΑΝΑ ΕΛ ΒΕΝΙΖΕΛΟΥ 0 ΧΑΝΙΑ</t>
  </si>
  <si>
    <t>ΑΠΟΣΤΟΛΙΔΗ Ι ΑΦΟΙ ΟΕ  ΠΡΑΣΙΝΗ ΠΑΡΑΓΩΓΙΚΗ ΕΠΕΝΔΥΣΗ</t>
  </si>
  <si>
    <t>ΑΠΟΣΤΟΛΙΔΗ Ι ΑΦΟΙ ΟΕ</t>
  </si>
  <si>
    <t>ΜΠΟΥΜΠΟΥΛΙΝΑΣ 8 ΣΤΑΥΡΟΥΠΟΛΗ</t>
  </si>
  <si>
    <t>VINOLIO ΜΟΝΟΠΡΟΣΩΠΗ ΕΤΑΙΡΕΙΑ ΠΕΡΙΟΡΙΣΜΕΝΗΣ ΕΥΘΥΝΗΣ  ΠΡΑΣΙΝΗ ΠΑΡΑΓΩΓΙΚΗ ΕΠΕΝΔΥΣΗ ΜμΕ</t>
  </si>
  <si>
    <t>Στόχος της επικοινωνιακής περιγραφής είναι η διάχυση πληροφορίας και η διεύρυνση φάσματος των παρεχόμενων υπηρεσιών Με την ανάλυση της επιχειρηματικής δραστηριότητας περιγράφεται η μέθοδος διαχείρισης μιας συγκεκριμένης δραστηριότητας για ένα συγκεκριμένο χρονικό διάστημα Οι βασικοί στόχοι της ανάλυσης είναι η  εκτίμηση της βιωσιμότητας της επιχειρηματικής ιδέας σε μια συγκεκριμένη αγορά η παροχή στην επιχείρηση της δυνατότητας να προγραμματίσει καλύτερα το σχεδιασμό των λειτουργικών δραστηριοτήτων της επιχείρησης και η χρησιμότητα στη συγκέντρωση κεφαλαίου για τη χρηματοδότηση της επιχείρησης Βέβαια όλα εξαρτώνται από την προσφορά και ζήτηση του προϊόντος Η ζήτηση του τουριστικού προϊόντος και ιδιαίτερα του εναλλακτικού ήτοι γαστρονομικός τουρισμός εξαρτάται κυρίως από την ηλικία και το εισόδημα Επίσης οι υπηρεσίες εστίασης επηρεάζονται ισχυρά από τα κοινωνικά προσωπικά και κυρίως οικονομικά χαρακτηριστικά Αυτό το οποίο διαφοροποιεί την επιχείρηση παροχής γευμάτων του παρόντος επενδυτικού σχεδίου με διακριτικό τίτλο Vinolio είναι η προσφερόμενη διάθεση αγαθών και υπηρεσιών με αξία και σε τιμές και συνθήκες εύλογα πιο ελκυστικές σε σύγκριση με τους ανταγωνιστές Ο γαστρονομικός τουρισμός ως μέρος θα λέγαμε του πολιτιστικού τουρισμού μιας και η διατροφή ενός λαού είναι μέρος της κουλτούρας του και των πολιτιστικών του καταβολών αποτελεί ένα σχετικά νέο είδος τουρισμού που κερδίζει ολοένα και περισσότερους οπαδούς Η Ελλάδα με την φημισμένη μεσογειακή διατροφή της δε θα μπορούσε να λείπει από τις λίστες με τις χώρες που αξίζει κανείς να επισκεφτεί για να δοκιμάσει τα προϊόντα και τα φαγητά της  Οι ταξιδιώτες του γαστρονομικού τουρισμού επιδιώκουν να ζήσουν μοναδικές γαστρονομικές εμπειρίες Γι αυτό και πολλοί καταφτάνουν κάθε χρόνο στην Κρήτη που προσφέρεται και γι αυτό το είδος διακοπών Από την άλλη υπάρχουν τουρίστες που έχουν ως αποκλειστικό ταξιδιωτικό κίνητρο την άσκηση δραστηριοτήτων γαστρονομικού ενδιαφέροντος οι οποίοι ταξιδεύουν με σκοπό να ανακαλύψουν νέες γεύσεις και να απολαύσουν τοπική ήκαι υψηλού επιπέδου γαστρονομία εμβαθύνοντας παράλληλα στην ιστορία και τις παραδόσεις του προορισμού Η Κρήτη διαθέτει τεράστιο πλούτο τόσο σε γαστρονομικό πολιτισμό όσο και στην ποιότητα και την αυθεντικότητα των προϊόντων Αυτό σημαίνει ότι προσφέρει τεράστιες ευκαιρίες ανάπτυξης γαστρονομικού τουρισμού και μπορεί να απολαύσει στο μέλλον μια ακόμα μεγαλύτερη φήμη και καταξίωση ως γαστρονομικός προορισμός</t>
  </si>
  <si>
    <t>VINOLIO ΜΟΝΟΠΡΟΣΩΠΗ ΕΤΑΙΡΕΙΑ ΠΕΡΙΟΡΙΣΜΕΝΗΣ ΕΥΘΥΝΗΣ</t>
  </si>
  <si>
    <t>ΚΑΘΙΑΝΑ  ΑΚΡΩΤΗΡΙΟΥ 0 ΧΑΝΙΑ</t>
  </si>
  <si>
    <t>ΙΩΑΝΝΗΣ ΛΕΙΒΑΔΟΠΟΥΛΟΣ ΣΩΤΗΡΗΣ ΛΕΙΒΑΔΟΠΟΥΛΟΣ 0Ε  ΑΝΑΒΑΘΜΙΣΗ ΥΠΗΡΕΣΙΩΝ ΑΡΤΟΖΑΧΑΡΟΠΛΑΣΤΕΙΟΥ</t>
  </si>
  <si>
    <t>ΙΩΑΝΝΗΣ ΛΕΙΒΑΔΟΠΟΥΛΟΣ ΣΩΤΗΡΗΣ ΛΕΙΒΑΔΟΠΟΥΛΟΣ 0Ε</t>
  </si>
  <si>
    <t>ΚΗΦΙΣΙΑΣ 13 ΘΕΣΣΑΛΟΝΙΚΗ</t>
  </si>
  <si>
    <t>Α ΚΑΙ Θ ΠΑΠΑΣΩΤΗΡΙΟΥ ΟΕ  Ίδρυση νέου υποκαταστήματος εργαστηρίου παραγωγής και λιανικής πώλησης ειδών ζαχαροπλαστικής με σκοπό την επέκταση της δραστηριότητας της επιχείρησης και εξοικονόμηση ενέργειας</t>
  </si>
  <si>
    <t>Α ΚΑΙ Θ ΠΑΠΑΣΩΤΗΡΙΟΥ ΟΕ</t>
  </si>
  <si>
    <t>ΚΑΡΑΤΑΣΟΥ 25 ΕΥΟΣΜΟΣ ΘΕΣΣΑΛΟΝΙΚΗΣ</t>
  </si>
  <si>
    <t>ΑΦΟΙ ΑΝΤΩΝΙΑΔΗ ΙΔΙΩΤΙΚΗ ΚΕΦΑΛΑΙΟΥΧΙΚΗ ΕΤΑΙΡΙΑ  ΠΡΑΣΙΝΗ ΜΕΤΑΒΑΣΗ ΜμΕ</t>
  </si>
  <si>
    <t>ΑΦΟΙ ΑΝΤΩΝΙΑΔΗ ΙΔΙΩΤΙΚΗ ΚΕΦΑΛΑΙΟΥΧΙΚΗ ΕΤΑΙΡΙΑ</t>
  </si>
  <si>
    <t>ΕΓΝΑΤΙΑΣ 46 ΕΔΕΣΣΑ</t>
  </si>
  <si>
    <t>ΣΠΥΡΟΣ ΓΚΛΑΒΑΣ ΑΝΩΝΥΜΗ ΞΕΝΟΔΟΧΕΙΑΚΗ ΤΟΥΡΙΣΤΙΚΗ ΕΜΠΟΡΙΚΗ ΒΙΟΤΕΧΝΙΚΗ ΕΤΑΙΡΕΙΑ  Πράσινη Παραγωγική Επένδυση ΜμΕ</t>
  </si>
  <si>
    <t>Η επιχείρηση στην ιστοσελίδα wwwglavassystemsgr που διαθέτει θα αναρτήσει την αναλυτική περιγραφή της πράξης τους στόχους και τα αποτελέσματά της και θα επισημαίνει την χρηματοδοτική συνδρομή από την Ευρωπαϊκή Ένωση Παράλληλα θα τηρηθούν όλες οι προβλεπόμενες υποχρεώσεις του δικαιούχου σύμφωνα με το κεφάλαιο 5 του ΟΔΗΓΟY ΕΠΙΚΟΙΝΩΝΙΑΣ ΕΣΠΑ 20212027 Μέσω του site θα ενημερώνονται οι συνεργάτες αλλά και οι πελάτες της επιχείρησης και το κοινό γενικότερα για τις νέες εγκαταστάσεις και τις υποδομές καθώς και για την αναβάθμιση των δυνατοτήτων της επιχείρησης</t>
  </si>
  <si>
    <t>ΣΠΥΡΟΣ ΓΚΛΑΒΑΣ ΑΝΩΝΥΜΗ ΞΕΝΟΔΟΧΕΙΑΚΗ ΤΟΥΡΙΣΤΙΚΗ ΕΜΠΟΡΙΚΗ ΒΙΟΤΕΧΝΙΚΗ ΕΤΑΙΡΕΙΑ</t>
  </si>
  <si>
    <t>ΓΑΙΤΑΝΙ 0 ΖΑΚΥΝΘΟΣ</t>
  </si>
  <si>
    <t>ΚΑΠΟΥΣΟΥΖ ΙΚΕ  ΠΡΑΣΙΝΗ ΠΑΡΑΓΩΓΙΚΗ ΕΠΕΝΔΥΣΗ ΜΜΕ</t>
  </si>
  <si>
    <t>ΚΑΠΟΥΣΟΥΖ ΙΚΕ</t>
  </si>
  <si>
    <t>ΒΙΟΜΗΧΑΝΙΚΗ ΠΕΡΙΟΧΗ ΩΡΑΙΟΚΑΣΤΡΟΥ ΝΑΥΑΡΧΟΥ ΤΟΜΠΑΖΗ ΤΘ 211 0 ΩΡΑΙΟΚΑΣΤΡΟ</t>
  </si>
  <si>
    <t>ΥΙΟΙ ΧΡΗΣΤΟΥ ΑΣΔΕΡΑΚΗ ΟΕ  Αναβάθμιση Υποδομών της ΥΙΟΙ ΧΡΗΣΤΟΥ ΑΣΔΕΡΑΚΗ ΟΕ</t>
  </si>
  <si>
    <t>ΥΙΟΙ ΧΡΗΣΤΟΥ ΑΣΔΕΡΑΚΗ ΟΕ</t>
  </si>
  <si>
    <t>ΚΑΣΝΕΤΗ 8 Ν ΑΓΧΙΑΛΟΣ</t>
  </si>
  <si>
    <t>ΙΩΑΝΝΗΣ ΓΚΕΚΑΣ ΚΑΙ ΣΙΑ ΕΕ  ΙΩΑΝΝΗΣ ΓΚΕΚΑΣ ΚΑΙ ΣΙΑ ΕΕ</t>
  </si>
  <si>
    <t>ΙΩΑΝΝΗΣ ΓΚΕΚΑΣ ΚΑΙ ΣΙΑ ΕΕ</t>
  </si>
  <si>
    <t>ΠΑΤΣΙΟΥΡΑΣ ΣΩΤΗΡΙΟΣ ΜΟΝΟΠΡΟΣΩΠΗ ΕΤΑΙΡΕΙΑ ΠΕΡΙΟΡΙΣΜΕΝΗΣ ΕΥΘΥΝΗΣ  ΕΚΣΥΓΧΡΟΝΙΣΜΟΣ ΚΑΙ ΕΝΕΡΓΕΙΑΚΗ ΑΝΑΒΑΘΜΙΣΗ ΨΥΧΑΓΩΓΙΚΟΥ ΑΓΡΟΚΤΗΜΑΤΟΣ ΠΕΡΙΠΕΤΕΙΑΣ</t>
  </si>
  <si>
    <t>Η επιχείρηση ΠΑΤΣΙΟΥΡΑΣ ΣΩΤΗΡΙΟΣ ΜΟΝΟΠΡΟΣΩΠΗ ΕΤΑΙΡΕΙΑ ΠΕΡΙΟΡΙΣΜΕΝΗΣ ΕΥΘΥΝΗΣ με Διακριτικό Τίτλο ΡΑΝΤΣΟ ΚΙΛΚΙΣ ΜΟΝΟΠΡΟΣΩΠΗ ΕΠΕ συστάθηκε το έτος 2003 στο ιδιόκτητο αγροτεμάχιο Ν 314 συνολικού εμβαδού 20205 τμ στο Λεβεντοχώρι Κιλκίς με σκοπό την κάλυψη του κενού που υπήρχε στην ευρύτερη περιοχή του Κιλκίς για τη δημιουργία ενός πολυλειτουργικού πάρκου αναψυχής που να συνδυάζει παράλληλα την ιππασία την μαζική εστίαση τη διενέργεια εκδηλώσεων γάμοι  βαπτίσεις κτλ και γενικότερα την διοργάνωση υπαίθριων τουριστικών δραστηριοτήτων αναψυχής καλύπτοντας εξ ολοκλήρου τις ανάγκες σχολικών εκδρομών βιωματικών μαθητικών εργαστηρίων και διοργάνωσης εκδηλώσεων Στη συνέχεια η επιχείρηση ξεκίνησε την υλοποίηση συνεδριών θεραπευτικής ιππασίας σε ΑμεΑ αλλά και τη διοργάνωση αγώνων σε συνεργασία με Ιππικούς Ομίλους και Σωματεία ως χώρος αθλητικών εγκαταστάσεωνΟι εγκαταστάσεις της επιχείρησης διαθέτουν ιπποστάσιο το οποίο αποτελείται από δύο κτίρια με στάβλους και στέγαστρα φάτνες πεταλωτήριο σελοστάσιο πλυντήριο ίππων αποθήκη σανών βοηθητικό χώρο και διαμερίσματα υπαλλήλων Το Ράντσο περιλαμβάνει δύο γήπεδα αθλοπαιδιών  εκδηλώσεων το κυρίως γήπεδο 2800τμ με ξύλινη περίφραξη και το βοηθητικό γήπεδο 254τμ με μεταλλική περίφραξη καθώς και 2 γήπεδα paddock  εκδηλώσεων 500τμ το καθένα με ξύλινη περίφραξη Στα παραπάνω γήπεδα πραγματοποιούνται οι αθλοπαιδίες τα αθλήματα και τα παιχνίδια των μαθητών πχ κυνήγι χαμένου θησαυρού τα βιωματικά εργαστήρια οι επιδείξεις όλων των αγροτικών εργασιών που περιλαμβάνουν άλογα πχ σπορά όργωμα δέσιμο και μετακίνηση κορμών ξύλων από κάρα με άλογα δεδομένου ότι το αγρόκτημα διαθέτει άλογα εργασίας ράτσας Πίνδου οι βόλτες με τα κάρα και τις άμαξες κτλ Επίσης εντός των γηπέδων στήνονται τα τραπεζοκαθίσματα και η πίστα των υπαίθριων εκδηλώσεων ενώ η άφιξη του ζευγαριού γάμος ή του νεοφώτιστου βάπτιση στο κτήμα γίνεται με την ξύλινη άμαξα όπου τα άλογα πραγματοποιούν κύκλους γύρω από τα γήπεδα προσφέροντας ένα ανεπανάληπτο θέαμα Ακόμα στα γήπεδα πραγματοποιείται η ιππασία η θεραπευτική ιππασία και οι αγώνες Οι ανάγκες φωτισμού καλύπτονται από προβολείς με συμβατούς λαμπτήρες φωτισμού αλογόνουπυρακτώσεως Επιπλέον η επιχείρηση διαθέτει χώρο μαζικής εστίασης πλήρους Γεύματος Κρύας και Ζεστής Κουζίνας εντός του οποίου υπάρχουν τουαλέτες καθώς και χώρο πώλησης σουβενίρ Ακόμα στον χώρο υπάρχει ειδικό σημείο εκγύμνασης αλόγων παιδική χαρά μικρό περιφραγμένο ζωολογικό πάρκο και διατίθενται σημεία τοξοβολίας ψυχαγωγικό πάνελ ηλεκτρονικά παιχνίδια ξύλινα κάρα και ξύλινες άμαξες για βόλτες με τα άλογα Οι διάφοροι χώροι του Ράντσο ενώνονται με πετρόχιστα ή χωμάτινα δρομάκια προσβάσιμα σε ΑμεΑ ενώ οι εκτάσεις που δεν εξυπηρετούν τις αθλοπαιδίες και τις εκδηλώσεις είναι καλυμμένοι με πράσινο λουλούδια και δένδρα διαθέτουν ξύλινα παγκάκια και κάδους απορριμμάτων και είναι ιδανικοί για παιχνίδι πικνίκ και εκδρομή στη φύση καλύπτοντας όχι μόνο τις ανάγκες σχολικών εκδρομών και ημερησίων εξορμήσεων στη φύση αλλά και τη διοργάνωση υπαίθριων τουριστικών δραστηριοτήτων αναψυχής Η επιχείρηση προσφέρει δωρεάν χώρο parkingΗ επένδυση με Τίτλο ΕΚΣΥΓΧΡΟΝΙΣΜΟΣ ΚΑΙ ΕΝΕΡΓΕΙΑΚΗ ΑΝΑΒΑΘΜΙΣΗ ΨΥΧΑΓΩΓΙΚΟΥ ΑΓΡΟΚΤΗΜΑΤΟΣ ΠΕΡΙΠΕΤΕΙΑΣ περιλαμβάνει τον εκσυγχρονισμό των γηπέδων αθλοπαιδιών  εκδηλώσεων μέσω απαραίτητων χωματουργικών εργασιών καθώς και αντικατάσταση της υπάρχουσας ξύλινης περίφραξης με μεταλλική περίφραξη στο κύριο γήπεδο αθλοπαιδιών  εκδηλώσεων και στα γήπεδα paddock  εκδηλώσεων Επίσης η επένδυση περιλαμβάνει ενεργειακή αναβάθμιση των εγκαταστάσεων με την τοποθέτηση ηλιακών θερμοσίφωνων και φωτοβολταϊκού σταθμού καθώς και με την αντικατάσταση των προβολέων στο κύριο γήπεδο αθλοπαιδιών  εκδηλώσεων Στην επένδυση περιλαμβάνεται η τεχνική μελέτη ενεργειακού συμβούλου και η παρακολούθηση και διαχείριση της υλοποίησης του Επενδυτικού Σχεδίου</t>
  </si>
  <si>
    <t>ΠΑΤΣΙΟΥΡΑΣ ΣΩΤΗΡΙΟΣ ΜΟΝΟΠΡΟΣΩΠΗ ΕΤΑΙΡΕΙΑ ΠΕΡΙΟΡΙΣΜΕΝΗΣ ΕΥΘΥΝΗΣ</t>
  </si>
  <si>
    <t>5 ΧΛΜ ΚΙΛΚΙΣ ΘΕΣ ΝΙΚΗΣ 0 ΚΙΛΚΙΣ</t>
  </si>
  <si>
    <t>ΜΕΛΙΓΓΙΩΤΗΣ ΝΙΚΟΛΑΟΣ ΚΑΙ ΥΙΟΙ ΟΕ  Πράσινη Παραγωγική Επένδυση ΜμΕ</t>
  </si>
  <si>
    <t xml:space="preserve">Η επένδυση θα υλοποιηθεί με στόχο την εύρυθμη λειτουργία της επιχείρησης την αύξηση της παραγωγικότητας της και την διασφάλιση της βιωσιμότητας της Μέσω της εν λόγω επένδυσης η επιχείρηση σκοπεύει να παρέχει υψηλής ποιότητας υπηρεσίες αξιοποιώντας στο έπακρο τα ανταγωνιστικά πλεονεκτήματα που θα αποκτήσει από τη μείωση του περιβαλλοντικού της αποτυπώματος Πρόκειται για μία επενδυτική πρόταση αφορά υφιστάμενη επιχείρηση που λειτουργεί ως  Ομόρρυθμη εταιρία με τίτλο ΜΕΛΙΓΓΙΩΤΗΣ ΝΙΚΟΛΑΟΣ ΚΑΙ ΥΙΟΙ ΟΕ και με αντικείμενο δραστηριότητας την παραγωγή μπισκότων με κύριο κωδικό δραστηριότητας τον 10721202 Η εν λόγω επιχείρηση εδρεύει στα Ιωάννινα και πιο συγκεκριμένα στη περιοχή Δροσοχώρι στη Περιφέρεια Ηπείρου Η εν λόγω επιχείρηση στην προσπάθεια της να μεγιστοποιήσει στο βέλτιστο βαθμό τη βιωσιμότητα της στον τομέα της επιθυμεί μέσω της αίτησης χρηματοδότησης να ισχυροποιήσει και να επεκτείνει την επικοινωνιακή της πολιτική Το γεγονός αυτό θα επιτευχθεί μέσω διαδικασιών μεθόδων τρόπων αλλά και μέσων επικοινωνίας που θα χρησιμοποιηθούν για να πληροφορήσουν υποκινήσουν και να επηρεάσουν τη συμπεριφορά των καταναλωτώνΠιο συγκεκριμένα η επικοινωνιακή πολιτική των επενδυτών θα βασιστεί στην ηλεκτρονική προβολή μέσω των διάφορων μηχανών αναζήτησης και ιστότοπους αλλά και υπηρεσίες βελτιστοποίησης ψηφιακού περιεχομένουΗ Επικοινωνιακή περιγραφή της επένδυσης θα πραγματοποιηθεί και μέσα από την ιστοσελίδα και τα Social Media της επιχείρησης και σε λοιπά ηλεκτρονικά μέσα όπως ιστοσελίδες google κα καθώς και από έντυπα περιοδικά που αφορούν τον κλάδο της ανακύκλωσης και γενικότερα το Περιβάλλον Οι παραπάνω προωθητικές ενέργειες θα δυναμώσουν την επικοινωνιακή στρατηγική της επιχείρησης και θα συμβάλουν στην εξωστρέφεια της Η αλληλεπίδραση που θα προκύψει θα αποτελέσει και το κλειδί της επιτυχίας για τις επικείμενες πωλήσεις τηςΕν κατακλείδι σύμφωνα με όσα προαναφέρθηκαν οι επενδυτές αναμένεται να αποκτήσουν ανταγωνιστικό πλεονέκτημα για την εν γένει βιωσιμότητά της επιχειρησιακής μονάδας </t>
  </si>
  <si>
    <t>ΜΕΛΙΓΓΙΩΤΗΣ ΝΙΚΟΛΑΟΣ ΚΑΙ ΥΙΟΙ ΟΕ</t>
  </si>
  <si>
    <t>ΣΤΕΡΓΙΟΣ ΖΙΑΜΠΟΥΛΗΣ ΚΑΙ ΣΙΑ ΟΜΟΡΡΥΘΜΗ ΕΤΑΙΡΙΑ  ΕΚΣΥΓΧΡΟΝΙΣΜΟΣ ΠΟΛΥΧΩΡΟΥ ΕΣΤΙΑΣΗΣ</t>
  </si>
  <si>
    <t>Εκσυγχρονισμός και βελτίωση υπηρεσιών υφιστάμενου πολυχώρου εστίασης και διασκέδασης</t>
  </si>
  <si>
    <t>ΣΤΕΡΓΙΟΣ ΖΙΑΜΠΟΥΛΗΣ ΚΑΙ ΣΙΑ ΟΜΟΡΡΥΘΜΗ ΕΤΑΙΡΙΑ</t>
  </si>
  <si>
    <t>ΠΑΡΚΟ ΕΛΗΑΣ 0 ΒΕΡΟΙΑ</t>
  </si>
  <si>
    <t>ΨΑΡΟΤΑΒΕΡΝΑ ΜΙΧΑΛΗΣ ΙΚΕ  Πράσινη Παραγωγική Επένδυση ΜμΕ</t>
  </si>
  <si>
    <t>Η επένδυση αφορά τον εκσυγχρονισμό και την ανάπτυξη της επιχείρησης Η επιχείρηση δραστηριοποιείται στον τομέα των υπηρεσιών Υπηρεσίες παροχής γευμάτων με πλήρη εξυπηρέτηση εστιατορίου Η επένδυση θα υλοποιηθεί με στόχο την διατήρηση της βιωσιμότητας της επιχείρησης η οποία παρέχει υψηλής ποιότητας υπηρεσίες αξιοποιώντας τα ανταγωνιστικά πλεονεκτήματα που παρέχονται από τον εξυγχρονισμό της και την αγορά των νέων μηχανημάτων Η επένδυση θα υλοποιηθεί στην Περιφέρεια Στερεάς Ελλάδας και συγκεκριμένα στην Χαλκίδα Ευβοίας Η υλοποίηση της επένδυσης θα ξεκινήσει με την ένταξη στην παρούσα Δράση</t>
  </si>
  <si>
    <t>ΨΑΡΟΤΑΒΕΡΝΑ ΜΙΧΑΛΗΣ ΙΚΕ</t>
  </si>
  <si>
    <t>ΚΑΝΑΡΗ 0 ΧΑΛΚΙΔΑ</t>
  </si>
  <si>
    <t>Α ΤΖΕΚΟΣ Ν ΤΖΕΚΟΥ ΟΕ  ΕΚΣΥΓΧΡΟΝΙΣΜΟΣ ΥΦΙΣΤΑΜΕΝΗΣ ΕΠΙΧΕΙΡΗΣΗΣ ΕΣΤΙΑΣΗΣ ΚΑΦΕΜΠΑΡ</t>
  </si>
  <si>
    <t>Το παρόν επενδυτικό σχέδιο αφορά τον εκσυγχρονισμό και αναβάθμιση υφιστάμενης επιχείρησης καφέ  μπαρ στην περιοχή του Λουτρακίου Ν Κορινθίας Ο συνολικός προϋπολογισμός του έργου θα ανέλθει στις 15613975 και κατανέμεται ανά κατηγορία δαπάνης ως εξής1 Δαπάνες για κτιριακές και λοιπές εγκαταστάσεις  Επενδύσεις τοίχων με γυψοσανίδα στον εσωτερικό χώρο επιφάνειας 90m2   Επένδυση πλαϊνών τοίχων με θεματικές  διακοσμητικές επενδύσεις επιφάνειας 45m2 Αναβάθμιση ηλεκτρολογικής εγκατάστασης  Αναβάθμιση υδραυλικών εγκαταστάσεων   Εκσυγχρονισμός των δύο 2 WC πλήρες σετ ειδών υγιεινής αξεσουάρ WC και επίστρωση πλακιδίων δαπέδου και επενδύσεις τοίχων με πλακίδια Κατασκευή και τοποθέτηση νέων πάγκων ραφιών και ντουλαπιών κουζίνας και προμήθεια και τοποθέτηση επτά 7 ξυλίνων θυρών Κατασκευή και τοποθέτηση τριών 3 ραφιών στο εσωτερικό μπαρ  Χρωματισμοί στον εσωτερικό χώρο του καταστήματος επιφάνειας 200m2 υλικά και εργασία Προμήθεια και τοποθέτηση διακοσμητικών πανελ από PVC και ξύλο  στον εσωτερικό χώρο Επίστρωση πλακιδίων στον κύριο χώρο του καταστήματος και την κουζίνα Πτυσσόμενα υαλοπετάσματα μπροστινής όψης και γυάλινες πόρτες εισόδου και παράθυρα πλαϊνής όψης καταστήματος Προμήθεια και τοποθέτηση Φυτά περιβάλλοντος χώρουΣύνολο κατηγορίας δαπάνης 6019521 Παραγωγικός  Μηχανολογικός Εξοπλισμός Κρεμαστά φωτιστικά και σποτ οροφής και διακοσμητικά κρεμαστά και επιδαπέδια φωτιστικά μπαρ Ένα 1 φούρνο πίτσας δύο επιπέδων ισχύος 30kW230V Μια 1 τοστιέρα μονή ισχύος 2350W230V Μια 1 φρυγανιέρα με 6 υποδοχές ισχύος 2500W Μια 1 φριτέζα μονή επιτραπέζια Ισχύος 3500W220V Μια 1 φριτέζα διπλή επιτραπέζια Ισχύος 2Χ2000W220V Μια 1 σχαριέρα ηλεκτρική επιτραπέζια Ισχύος  378kW380V Μια 1  σχαριέρα ηλεκτρική επιτραπέζια διαστάσεων 285Χ475cm  Ισχύος 378kw400V Ένα 1 ψυγείο πάγκος  inomak χωρητικότητας 335lt Ένα θαλάμο inomak υπό κατάψυξη χωρητικότητας 654lt Ένα 1 φλόγιστρο τεσσάρων εστιών υγραερίου Ισχύος 39kW  Δύο 2 τεμ Ράφι επιτοίχο μονό ανοξείδωτο Ένα 1 τεμ σκιάδα με δυο λάμπες αλογόνου Ένα 1 τεμ ανοξείδωτο τραπέζι εργασίας τροχήλατο  Μια 1 εστία αερίου  Συνολική ισχύς 20Kw Ένα 1 Γκριλ 82x69x34 cm Ισχύος 21 Kw Μια 1 φούσκα τοίχου snack 280χ75χ50 Μια 1 Παγομηχανή με σύστημα ανάδευσης Χωρητικότητα 50 kg Κατασκευή και τοποθέτηση πλήρη εξοπλισμού για το εσωτερικό μπαρ του καταστήματος περιλαμβάνει πάγκους ψυγείων και μηχανημάτων BAR STATION για service πλήρως εξοπλισμένο Πλήρες σύστημα ήχου Ηχεία ενισχυτής Μίκτης Διανεμητής 10 τεμ ψηλά σκαμπό για το εσωτερικό μπαρ 20τεμ stand εσωτερικού και εξωτερικού χώρου 20τεμ τραπέζια εξωτερικού χώρου και 13 τεμ εσωτερικού 80τεμ καρέκλες εξωτερικού χώρου και 52τεμ εσωτερικούΣύνολο κατηγορίας δαπάνης 6831022 Λοιπός Εξοπλισμός Ένα 1 κάδο απορριμμάτων χωρητικότητας 65ltΣύνολο κατηγορίας δαπάνης 12031 Εξοπλισμός για βελτίωση Ενεργειακής Απόδοσης εξοικονόμησης ενέργειας Δύο 2 κλιματιστικές μονάδες τύπου ντουλάπα επιδαπέδια  INVENTOR V6FI60  V6FO60 48000 BTUΣύνολο κατηγορίας δαπάνης 50005Υπηρεσίες Σχεδιασμού Συσκευασίας  Ετικέτας  Branding Σχεδιασμός Branding της επιχείρησης  για ποτήρια μιας χρήσης κούπες καταλόγους Σχεδιασμός νέας ταμπέλας με το λογότυπο της επιχείρησηςΣύνολο κατηγορίας δαπάνης 28006 Δαπάνες Προβολής και Εξωστρέφειας Διαφημιστική προώθηση σε social και GoogleΣύνολο κατηγορίας δαπάνης 150081   Τεχνικές μελέτες απαραιτήτως συνδεόμενες με πιστοποιημένες δαπάνες κατηγοριών 1 2 και 3 Αμοιβή μελέτης και έκδοσης των απαιτούμενων αδειών  Αμοιβή μελέτης εγκατάστασης νέου φωτισμούΣύνολο κατηγορίας δαπάνης 300082 Παρακολούθηση του επενδυτικού σχεδίου Παρακολούθηση και διαχείριση του επενδυτικού σχεδίουΣύνολο κατηγορίας δαπάνης 500011Έμμεσες δαπάνεςΣύνολο κατηγορίας δαπάνης 1021475</t>
  </si>
  <si>
    <t>Α ΤΖΕΚΟΣ Ν ΤΖΕΚΟΥ ΟΕ</t>
  </si>
  <si>
    <t>ΠΟΣΕΙΔΩΝΟΣ 17 ΛΟΥΤΡΑΚΙ</t>
  </si>
  <si>
    <t>ΓΙΩΤΣΑΣ ΑΝΑΣΤ ΚΑΙ ΣΙΑ ΟΕ  ΓΙΩΤΣΑΣ ΑΝΑΣΤ ΚΑΙ ΣΙΑ ΟΕ</t>
  </si>
  <si>
    <t>Η επένδυση αφορά στον εκσυγχρονισμό υφιστάμενης επιχείρησης η οποία δραστηριοποιείται τα τελευταία 15 έτη στον τομέα της κατασκευής δομικών υλικών Η διοίκηση της επιχείρησης προχώρησε στον σχεδιασμό του παρόντος επενδυτικού σχεδίου θέτοντας τις βάσεις για σημαντικές βελτιώσεις στις διαδικασίες ελέγχου των υπηρεσιών της κι την ποιότητα του τελικού παραγόμενου προϊόντος με απώτερο στόχο την μέγιστη ικανοποίηση του πελάτη και την αύξηση της πιστότητας των παρεχόμενων υπηρεσιών Σημαντικό και κύριο μέρος του επενδυτικού σχεδίου αποτελούν οι δαπάνες του μηχανολογικού εξοπλισμού νέας τεχνολογίας αυτοματοποιημένη διαδικασία λειτουργίας Με την εγκατάσταση του εξοπλισμού η επιχείρηση πέρα από τη βελτίωση των παραγόμενων προϊόντων της θα βελτιώσει την ασφάλεια των εργαζομένων τους χρόνους ολοκλήρωσης των ελέγχων στοχεύοντας στην προσέγγιση νέων πελατών Τέλος το σχέδιο περιλαμβάνει δαπάνες συμβούλων επιχειρήσεων για την ορθή παρακολούθηση του παρόντος σχεδίου</t>
  </si>
  <si>
    <t>ΓΙΩΤΣΑΣ ΑΝΑΣΤ ΚΑΙ ΣΙΑ ΟΕ</t>
  </si>
  <si>
    <t>ΑΦΟΙ ΚΑΡΑΣΙΝΕΤΛΗ Ο Ε  ΠΡΑΣΙΝΗ ΠΑΡΑΓΩΓΙΚΗ ΕΠΕΝΔΥΣΗ</t>
  </si>
  <si>
    <t>Η επιχείρηση σκοπεύει στη βελτιστοποίηση της παραγωγικής της διαδικασίας μέσω του νέου εξοπλισμού της και μέσω της διαφήμισης τα οποία θα της προσφέρουν αύξηση της δυναμικότητας και βελτίωση της ποιότητας των προϊόντων της Μέσα από τις δράσεις της η εταιρεία επιδιώκει τη βελτιστοποίηση της καθημερινής λειτουργίας της διαμορφώνοντας τις πλέον κατάλληλες συνθήκες εργασίας επιτυγχάνοντας τόσο την υψηλότερη ποιότητα στην προσφορά προϊόντων όσο και τη φιλική προς το προσωπικό και το περιβάλλον λειτουργία της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παροχή ποιοτικών προϊόντων ανταποκρινόμενη πλήρως στις ανάγκες των πελατών της να παραμένει ανταγωνιστική ενώ παράλληλα να επιδεικνύει εμπράκτως την εταιρική της υπευθυνότητα και την υποχρέωση της να συμβάλλει στην προστασία του περιβάλλοντος λόγω προμήθειας σύγχρονωναποδοτικότερης κατανάλωσης ρεύματος εξοπλισμό</t>
  </si>
  <si>
    <t>ΑΦΟΙ ΚΑΡΑΣΙΝΕΤΛΗ Ο Ε</t>
  </si>
  <si>
    <t>ΠΑΡΑΣΤΑΤΙΔΗΣΠΑΥΛΟΣΓΕΩΡΓΙΟΣ  Πράσινη Παραγωγική Επένδυση ΜμΕ</t>
  </si>
  <si>
    <t>ΠΑΡΑΣΤΑΤΙΔΗΣ,,ΠΑΥΛΟΣ,ΓΕΩΡΓΙΟΣ</t>
  </si>
  <si>
    <t>ΑΥΓΕΡΙΝΟΣΙΩΑΝΝΗΣΧΡΗΣΤΟΣ  ΠΡΑΣΙΝΗ ΠΑΡΑΓΩΓΙΚΗ ΕΠΕΝΔΥΣΗ ΜμΕ</t>
  </si>
  <si>
    <t>Η προτεινόμενη επένδυση αποβλέπει στην ανάπτυξη και στην ενεργειακή αναβάθμιση των υπηρεσιών της δικαιούχου επιχείρησης αφενός μέσα από την ενίσχυση των τεχνολογικών και μη τεχνολογικών μέσων που θα χρησιμοποιήσει για την παροχή τους αφετέρου δε μέσα από την προμήθεια του νέου σύγχρονου και ενεργειακά οικονομικότερου εξοπλισμού με στόχο την αύξηση της πελατειακής της βάσης Κάθε επένδυση που περιλαμβάνεται στο παρόν επιχειρηματικό σχέδιο εξυπηρετεί αποκλειστικά  και αποτελεσματικά  τον αναπτυξιακό στόχο που έχει θέσει η επιχείρησηΟι δαπάνες του επενδυτικού σχεδίου της επιχείρησης αποφασίστηκαν ακολουθώντας τα εξής στάδια  Καταγραφή των αναγκαίων επενδύσεων και αξιολόγηση των προτεραιοτήτων Συγκέντρωση προτάσεων από προμηθευτές και αξιολόγησή τους Επιλογή της πλέον ελκυστικής προσφοράς με γνώμονα την καταλληλόλητα της πρότασης το κόστος και την εμπειρία του προμηθευτήΗ παραπάνω διαδικασία εξασφαλίζει το ότι η υλοποίηση της προτεινόμενης επένδυσης θα έχει σαν αποτέλεσμα τη βελτιστοποίηση της σχέσης κόστους  οφέλους για την επιχείρησηΣυγκεκριμένα η επιχείρηση προτίθεται να προβεί σε κτιριακές εργασίες όπως ενδεικτικά χρωματισμοί ηλεκτρολογικές και υδραυλικές εργασίες χωρίσματα κτλΤαυτόχρονα θα προμηθευτεί ηλεκτρικό VAN ηλεκτρικό πτυσσόμενο παλετοφόρο 2 κλιματιστικά inverter ενεργειακής κλάσης Α ράφια εργαλεία κτλ  Οι προβλεπόμενες και περιγραφόμενες ως άνω δαπάνες προσφέρουν πλεονεκτήματα συμβατά με την επένδυση και τους στόχους του προγράμματοςΟ προϋπολογισμός του έργου είναι απόλυτα ρεαλιστικός βασιζόμενος στις τιμές της αγοράςΗ στρατηγική της επιχείρηση περιγράφεται από το τρίπτυχο ποιοτική παροχή  υπηρεσιών ανταγωνιστικές τιμές και συνεχής αναβάθμιση των παρεχόμενων υπηρεσιώνΜε όλα τα παραπάνω λοιπόν επιτυγχάννεται ισχυρή αναγνωρισιμότητα άριστο λόγος 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ισχυρώνπροοπτικών ανάπτυξης της μιας από τις πλέον όμορφες περιοχές της Ελλάδας</t>
  </si>
  <si>
    <t>ΑΥΓΕΡΙΝΟΣ,,ΙΩΑΝΝΗΣ,ΧΡΗΣΤΟΣ</t>
  </si>
  <si>
    <t>ΙΔΙΩΤΙΚΗ ΕΠΙΧΕΙΡΗΣΗ ΠΑΡΟΧΗΣ ΥΠΗΡΕΣΙΩΝ ΑΣΦΑΛΕΙΑΣ ΑΡΙΣΤΟΤΕΛΗΣ ΠΑΠΑΒΑΣΙΛΕΙΟΥ ΚΑΙ ΣΙΑ ΕΕ  ΙΔΙΩΤΙΚΗ ΕΠΙΧΕΙΡΗΣΗ ΠΑΡΟΧΗΣ ΥΠΗΡΕΣΙΩΝ ΑΣΦΑΛΕΙΑΣ ΑΡΙΣΤΟΤΕΛΗΣ ΠΑΠΑΒΑΣΙΛΕΙΟΥ ΚΑΙ ΣΙΑ ΕΕ</t>
  </si>
  <si>
    <t>ΙΔΙΩΤΙΚΗ ΕΠΙΧΕΙΡΗΣΗ ΠΑΡΟΧΗΣ ΥΠΗΡΕΣΙΩΝ ΑΣΦΑΛΕΙΑΣ ΑΡΙΣΤΟΤΕΛΗΣ ΠΑΠΑΒΑΣΙΛΕΙΟΥ ΚΑΙ ΣΙΑ ΕΕ</t>
  </si>
  <si>
    <t>Λ ΚΑΛΥΒΙΩΝ 140 ΛΑΜΙΑ</t>
  </si>
  <si>
    <t>ΓΡΑΜΜΑΤΙΚΟΣΕΥΑΓΓΕΛΟΣΑΘΑΝΑΣΙΟΣ  Πράσινη Παραγωγική Επένδυση ΜμΕ</t>
  </si>
  <si>
    <t>ΓΡΑΜΜΑΤΙΚΟΣ,,ΕΥΑΓΓΕΛΟΣ,ΑΘΑΝΑΣΙΟΣ</t>
  </si>
  <si>
    <t>ΓΟΝΑΤΑ ΚΑΙ Π ΑΔΑΜΟΠΟΥΛΟΥ 7 ΠΤΟΛΕΜΑΙΔΑ</t>
  </si>
  <si>
    <t>ΠΡΑΤΤΗΙΟΥΛΙΑΣΩΤΗΡΙΟΣ  ΕΚΣΥΧΡΟΝΙΣΜΟΣ ΕΠΙΧΕΙΡΗΣΗΣ</t>
  </si>
  <si>
    <t>ΠΡΑΤΤΗ,,ΙΟΥΛΙΑ,ΣΩΤΗΡΙΟΣ</t>
  </si>
  <si>
    <t>ΨΑΡΩΝ 40 ΚΑΛΑΜΑΤΑ</t>
  </si>
  <si>
    <t>X  ΚΑΤΣΙΚΟΠΟΥΛΟΣ  ΚΑΙ ΣΙΑ ΕΕ  ΠΡΑΣΙΝΗ ΠΑΡΑΓΩΓΙΚΗ ΕΠΕΝΔΥΣΗ</t>
  </si>
  <si>
    <t>X  ΚΑΤΣΙΚΟΠΟΥΛΟΣ  ΚΑΙ ΣΙΑ ΕΕ</t>
  </si>
  <si>
    <t>ΔΡΟΣΙΝΗ 12-14 ΚΗΦΙΣΙΑ</t>
  </si>
  <si>
    <t>ΜΑΧΑΙΡΑΜΑΡΙΑΑΝΔΡΕΑΣ  ΠΡΑΣΙΝΗ ΠΑΡΑΓΩΓΙΚΗ ΕΠΕΝΔΥΣΗ</t>
  </si>
  <si>
    <t>Η επιχείρηση διαθέτει ήδη διαφημιστική ιστοσελίδα στην οποία παρουσιάζονται εκτενώς οι δραστηριότητες της Στην ιστοσελίδα της αναφέρεται το καλλιτεχνικό πρόγραμμα της σεζόν καθώς και όλα τα δρώμενα του μουσικού εστιατορίου Ο εξοπλισμός που θα αποκτηθεί θα συμβάλει στην αύξηση της ποιότητας παραγωγικής ικανότητας της επιχείρησης και θα γνωστοποιηθεί με εκτενή αναφορά σε τμήμα της ιστοσελίδας Επιπλέον η ιστοσελίδα θα αναβαθμιστεί ώστε να γίνει προσβάσιμη από ΑΜΕΑΥπάρχει επίσης σχέδιο ώστε η επιχείρηση να γνωστοποιήσει στο πελατειακό της κοινό την επένδυση αυτή μέσω διαφημίσεων στα social media κάθε είδους καμπάνιες</t>
  </si>
  <si>
    <t>ΜΑΧΑΙΡΑ,,ΜΑΡΙΑ,ΑΝΔΡΕΑΣ</t>
  </si>
  <si>
    <t>ΜΕΤΑΜΟΡΦΩΣΗ ΑΓΡ 785 0 ΝΙΚΗΤΑΣ</t>
  </si>
  <si>
    <t>ABC FLOURIS ΜΟΝΟΠΡΟΣΩΠΗ ΕΤΑΙΡΕΙΑ ΠΕΡΙΟΡΙΣΜΕΝΗΣ ΕΥΘΥΝΗΣ  Πράσινη Παραγωγική Επένδυση</t>
  </si>
  <si>
    <t xml:space="preserve">Εκσυγχρονισμός επιχείρησης ενοικιάσεις αυτοκινήτων Με την προτεινόμενη επένδυση και με την αγορά σύγχρονου στόλου αυτοκινήτων   η επιχείρηση θα επιτύχει την  καλύτερη εξυπηρέτηση των πελατών της και την βελτίωση της ανταγωνιστικότητας της στην αγορά Αναλυτικότερα το επιχειρηματικό σχέδιο περιλαμβάνει  Αγορά 3 ηλεκτρικών jeep και 7 νέων βενζινοκίνητων αυτοκινήτων </t>
  </si>
  <si>
    <t>ABC FLOURIS ΜΟΝΟΠΡΟΣΩΠΗ ΕΤΑΙΡΕΙΑ ΠΕΡΙΟΡΙΣΜΕΝΗΣ ΕΥΘΥΝΗΣ</t>
  </si>
  <si>
    <t>ΚΩΝΣΤΑΝΤΙΝΟΥ ΜΗΤΣΟΤΑΚΗ 41 ΗΡΑΚΛΕΙΟ</t>
  </si>
  <si>
    <t>FILTROSYSTEM EUROPERSIS ΦΙΛΤΡΟΣΥΣΤΕΜ ΓΙΟΥΡΩΠΕΡΣΙΣ ΦΙΛΤΡΑ ΑΕΡΟΣ ΕΞΑΡΤΗΜΑΤΑ  ΚΛΙΜΑΤΙΣΜΟΥ ΙΔΙΩΤΙΚΗ ΚΕΦΑΛΑΙΟΥΧΙΚΗ ΕΤΑΙΡΙΑ  Πράσινη Παραγωγική Επένδυση ΜμΕ</t>
  </si>
  <si>
    <t xml:space="preserve">Η επιχείρηση θα προβεί  Στην αγορά συγχρόνου μηχανολογικού εξοπλισμού όπως επιδαπέδιας ηλεκτροπόντας για κολλήσεις επεξεργασμένων στοιχείων ραουλιέρα σύσφιξης για την διαμόρφωση πλαισίων αυτόματο γεμιστικό φίλτρων καθαρισμού με άνθρακα ημιαυτόματη Tσερκομηχανή Σε δαπάνες για συμβουλευτικές υπηρεσίες παρακολούθησης του επενδυτικού σχεδίου δαπάνη η οποίες αποτελούν ικανή και αναγκαία συνθήκη ώστε το προτεινόμενο επιχειρηματικό σχέδιο να υποβληθεί να υλοποιηθεί αλλά και να ολοκληρωθεί σύμφωνα με τον οδηγό του προγράμματοςΣε Έμμεσες Δαπάνες στο 7 των άμεσων δαπανών  Οι φορείς της επιχείρησης παρακολουθώντας τις εξελίξεις σε διεθνές επίπεδο και τη ζήτηση της τοπικής αγοράς καταφέρνουν να δημιουργούν τις προϋποθέσεις εκείνες που φέρνουν την εταιρεία ένα βήμα μπροστά από τον ανταγωνισμό Πρέπει να τονιστεί ότι η επιχείρηση δραστηριοποιείται και εξειδικεύεται στον τομέα καθαρισμού του αέρα με μηχανικές και χημικές μεθόδους εγκαταστάσεις που αφορούν φίλτρανση αέρα από σωματιδιακούς ρύπους όσο και από αέριους Επίσης στίς δραστηριότητές της περιλαμβάνονται συστήματα εξαερισμού και κλιματισμού κτιρίων καθώς και η Ποιότητα Αέρα Εσωτερικών Χώρων Indoor Air Quality  Είναι έτσι πάντοτε σε πρωτοπορία σύμφωνα με τα τελευταία τεχνολογικά επιτεύγματα και τα είδη που κυκλοφορούν στην διεθνή αγορά Τα ενσωματώνουν στην παραγωγική τους διαδικασία ικανοποιώντας νέες σύγχρονες απαιτήσεις και τα δεδομένα των επιχειρήσεων επεκτείνοντας την γκάμα των προϊόντων τους Οι φορείς δεν βλέπουν την λειτουργία της επιχείρησης τους στα στενά πλαίσια της υφιστάμενης πελατείας και πιστεύουν ότι στα επόμενα χρόνια πολύ μεγάλο μέρος των κύκλων εργασιών τους θα απευθύνονται και σε  νέους πελάτες και ενδεχομένως και σε  πελάτες από το εξωτερικό διεισδύοντας σε νέες αγορές και σε νέους πελάτες </t>
  </si>
  <si>
    <t>FILTROSYSTEM EUROPERSIS ΦΙΛΤΡΟΣΥΣΤΕΜ ΓΙΟΥΡΩΠΕΡΣΙΣ ΦΙΛΤΡΑ ΑΕΡΟΣ ΕΞΑΡΤΗΜΑΤΑ  ΚΛΙΜΑΤΙΣΜΟΥ ΙΔΙΩΤΙΚΗ ΚΕΦΑΛΑΙΟΥΧΙΚΗ ΕΤΑΙΡΙΑ</t>
  </si>
  <si>
    <t>Τ Θ 30569 Τ Κ 56210 ΚΡΗΤΗΣ ΚΑΡΑΤΡΟΠΑΚ ΕΥΚΑΡΠΙΑΣ ΘΕΣΣΑΛΟΝΙΚΗΣ 4 ΣΤΑΥΡΟΥΠΟΛΗ</t>
  </si>
  <si>
    <t>ΛΑ ΣΤΑΜΠΑ LA STAMPA MΟΝΟΠΡΟΣΩΠΗ ΕΤΑΙΡΕΙΑ ΠΕΡΙΟΡΙΣΜΕΝΗΣ ΕΥΘΥΝΗΣ  ΛΑ ΣΤΑΜΠΑ LA STAMPA MΟΝΟΠΡΟΣΩΠΗ ΕΤΑΙΡΕΙΑ ΠΕΡΙΟΡΙΣΜΕΝΗΣ ΕΥΘΥΝΗΣ</t>
  </si>
  <si>
    <t>ΛΑ ΣΤΑΜΠΑ LA STAMPA MΟΝΟΠΡΟΣΩΠΗ ΕΤΑΙΡΕΙΑ ΠΕΡΙΟΡΙΣΜΕΝΗΣ ΕΥΘΥΝΗΣ</t>
  </si>
  <si>
    <t>CREATION  Ι Κ Ε  CREATION Ι Κ Ε</t>
  </si>
  <si>
    <t>Αναβάθμιση του εξοπλισμού της επιχείρησης CREATION IKE</t>
  </si>
  <si>
    <t>CREATION  Ι Κ Ε</t>
  </si>
  <si>
    <t>ΑΓΙΟΥ ΝΙΚΟΛΑΟΥ 6 Ν ΕΥΚΑΡΠΙΑ</t>
  </si>
  <si>
    <t>ΠΥΛΑΡΙΝΟΥΝΙΚΗΠΕΤΡΟΣ  ΠΡΑΣΙΝΗ ΠΑΡΑΓΩΓΙΚΗ ΕΠΕΝΔΥΣΗ</t>
  </si>
  <si>
    <t>Πράσινη παραγωγική επένδυση για τη λειτουργία νέου εμπορικού καταστήματος παιδικών ενδυμάτων στην Αμαλιάδα Ηλείας</t>
  </si>
  <si>
    <t>ΠΥΛΑΡΙΝΟΥ,,ΝΙΚΗ,ΠΕΤΡΟΣ</t>
  </si>
  <si>
    <t>ΚΑΛΑΒΡΥΤΩΝ 18 ΑΜΑΛΙΑΔΑ</t>
  </si>
  <si>
    <t xml:space="preserve">Ε ΚΑΡΑΜΟΥΖΗ  Θ ΜΠΙΤΣΙΟΣ ΟΕ   Πράσινη Παραγωγική Επένδυση ΜμΕ </t>
  </si>
  <si>
    <t>Η επένδυση αφορά τον εκσυγχρονισμό και την ανάπτυξη της επιχείρησης Η επιχείρηση δραστηριοποιείται στον τομέα των υπηρεσιών Λιανικό εμπόριο τυροπιτών σάντουιτς και παρόμοιων ειδών Η επένδυση θα υλοποιηθεί με στόχο την διατήρηση της βιωσιμότητας της επιχείρησης η οποία παρέχει υψηλής ποιότητας υπηρεσίες αξιοποιώντας τα ανταγωνιστικά πλεονεκτήματα που παρέχονται μέσα της προώθησης στο ίντερνετ καθώς και από τον εξυγχρονισμό της και την αγορά των νέων μηχανημάτων Η επένδυση θα υλοποιηθεί στην Περιφέρεια Στερεάς Ελλάδας και συγκεκριμένα στην Χαλκίδα Ευβοίας Η υλοποίηση της επένδυσης θα ξεκινήσει με την ένταξη στην παρούσα Δράση</t>
  </si>
  <si>
    <t>Ε ΚΑΡΑΜΟΥΖΗ  Θ ΜΠΙΤΣΙΟΣ ΟΕ</t>
  </si>
  <si>
    <t>ΠΑΠΑΣΤΡΑΤΗ 30 ΧΑΛΚΙΔΑ</t>
  </si>
  <si>
    <t>Γ ΚΑΙ Ε ΜΑΜΟΥΝΑΚΗΣ ΟΕ  ΠΡΑΣΙΝΗ ΠΑΡΑΓΩΓΙΚΗ ΕΠΕΝΔΥΣΗΣ ΜμΕ</t>
  </si>
  <si>
    <t>Αντικείμενο του παρόντος επενδυτικού σχεδίου αποτελεί ο εκσυγχρονισμός ενοικιαζόμενων τουριστικών επιπλωμένων διαμερισμάτων και πιο συγκεκριμένα η αναβάθμιση κατηγορίας από τρία 3 σε τέσσερα 4 κλειδιά η οποία εντοπίζεται στη περιοχή της Σταλίδας του Δήμου Χερσονήσου της Περιφερειακής Ενότητας Ηρακλείου της Περιφέρειας Κρήτης Αντικείμενο του επενδυτικού σχέδιο είναι η αλλαγή κατηγορίας κλειδιών των ενοικιαζόμενων τουριστικών διαμερισμάτων το οποί θα επιτευχθεί από την αναβάθμιση των υφιστάμενων πάγιων στοιχείων της επιχείρησης τόσο κτηριακών όσο και μηχανολογικώνπαραγωγικών εξοπλισμό με γνώμονα την ποιοτική αναβάθμιση των υπηρεσιών διαμονής και φιλοξενίας των ενοικιαζόμενων τουριστικών επιπλωμένων διαμερισμάτων Το προτεινόμενο έργο που αφορά την ποιοτική αναβάθμιση  της υφιστάμενης μονάδας και περιλαμβάνει την ανακαίνιση και αναβάθμιση των υφιστάμενων κτηριακών εγκαταστάσεων και του μηχανολογικού και παραγωγικού εξοπλισμού καθώς και την προμήθεια εξοπλισμού GREEN ο οποίος θα συμβάλει στην ενεργειακή αναβάθμιση της εξεταζόμενης επιχείρησης και κατ επέκταση στην εξοικονόμηση του κόστους της παραγωγικής διαδικασίας Οι εργασίες που θα πραγματοποιηθούν στο πλαίσιο του προτεινόμενου επενδυτικού σχεδίου  αφορούν την ανακαίνιση των υφιστάμενων κτηριακών εγκαταστάσεων των διαμερισμάτνω Ειδικότερα στο πλαίσιο υλοποίησης του προτεινόμενου επενδυτικού σχεδίου θα πραγματοποιηθεί τοποθέτηση πλακιδίων πορσελάνης καθώς και εγκατάσταση δαπέδων με πλακίδια κεραμικάΕπίσης στο πλαίσιο αναβάθμισης και εκσυγχρονισμού της παραγωγικής διαδικασίας των προτεινόμενων τουριστικών επιπλωμένων διαμερισμάτων ο φορέας υλοποίησης έχει προβλέψει την προμήθεια των ακόλουθων παραγωγικών εξοπλισμών και επενδυτικών έργωνΠρομήθεια 58 κρεβατιών 90200 και 29 κεφαλάρια με δερματίνη Προμήθεια 84 στρωμάτων με ποκετ ελατήρια Προμήθεια αδιάβροχου καλύμματος στρώματος για 84 στρώματα Προμήθεια 29 αναστρωμάτωνΠρομήθεια 32 ηλεκτρικών κλειδαριών Προμήθεια ενός 1 επαγγελματικού ηλεκτρικού κυκλοθερμικού φούρνου Προμήθεια ειδών ιματισμού όπως πετσέτες σεντόνια θήκες μαξιλαριών ταπέτα μπάνιου κτλ  Παράλληλα ο επιχειρηματικός φορέας λαμβάνοντας υπόψιν την προστασία του περιβάλλοντος την εξοικονόμηση φυσικών πόρων καθώς και την ενεργειακή αναβάθμιση της επιχείρησης θα προβεί στην προμήθεια και εγκατάσταση εξοπλισμού GREEN όπως την προμήθεια τριάντα δύο 32 κλιματιστικών μονάδων ΑΑ inventor υψηλής ενεργειακής απόδοσης πιστοποιημένη εγκατάσταση split προμήθεια τριών αντλιών θερμότητας της εταιρείας Hitachi καθώς και προμήθεια δύο 2 ηλεκτρικών θερμοσιφώνων Λαμβάνοντας υπόψιν τα προτεινόμενα παραπάνω επενδυτικά έργα κρίνεται απόλυτα σαφές ότι σκοπός της παρούσας επένδυσης είναι ο ποιοτικός εκσυγχρονισμός των προτεινόμενων ενοικιαζόμενων τουριστικών διαμερισμάτων και πιο συγκεκριμένα η αλλαγή κατηγορίας τους από τρία 3 σε τέσσερα 4 κλειδιά</t>
  </si>
  <si>
    <t>Γ ΚΑΙ Ε ΜΑΜΟΥΝΑΚΗΣ ΟΕ</t>
  </si>
  <si>
    <t>ΚΡΗΤΗΣ 7 ΜΑΛΙΑ</t>
  </si>
  <si>
    <t>ΔΡΑΜΗΛΑΡΑΚΗΖΑΧΑΡΕΝΙΑΓΕΩΡΓΙΟΣ  Πράσινη Παραγωγική Επένδυση ΔΡΑΜΗΛΑΡΑΚΗ ΖΑΧΑΡΕΝΙΑ</t>
  </si>
  <si>
    <t>ΔΡΑΜΗΛΑΡΑΚΗ,,ΖΑΧΑΡΕΝΙΑ,ΓΕΩΡΓΙΟΣ</t>
  </si>
  <si>
    <t>ΚΡΙΑΡΗ Κ ΙΕΡΑΣ ΜΗΤΡΟΠΟΛΕΩΣ 13Α ΡΕΘΥΜΝΟ</t>
  </si>
  <si>
    <t>ΠΟΣΕΙΔΩΝ ΑΝΩΝΥΜΟΣ ΒΙΟΜΗΧΑΝΙΚΗ ΚΑΙ ΕΜΠΟΡΙΚΗ ΕΤΑIΡΕΙΑ ΑΛΑΤΟΣ  ΠΡΑΣΙΝΗ ΠΑΡΑΓΩΓΙΚΗ ΕΠΕΝΔΥΣΗ ΜμΕ</t>
  </si>
  <si>
    <t>ΠΟΣΕΙΔΩΝ ΑΝΩΝΥΜΟΣ ΒΙΟΜΗΧΑΝΙΚΗ ΚΑΙ ΕΜΠΟΡΙΚΗ ΕΤΑIΡΕΙΑ ΑΛΑΤΟΣ</t>
  </si>
  <si>
    <t>ΠΕΟ ΘΕΣΣΑΛΟΝΙΚΗΣ ΕΥΖΩΝΩΝ ΑΓΡΟΤΕΜΑΧΙΟ 98 00 ΓΕΦΥΡΑ</t>
  </si>
  <si>
    <t>ΚΟΥΡΙΚΑΣΜΑΡΙΟΣΑΝΤΩΝΙΟΣ  ΠΡΑΣΙΝΗ ΠΑΡΑΓΩΓΙΚΗ ΕΠΕΝΔΥΣΗ</t>
  </si>
  <si>
    <t>Η επένδυση αφορά την αγορά νέου μηχανολογικού εξοπλισμού εξοπλισμού green και κτιριακές δαπάνες και εργασίες</t>
  </si>
  <si>
    <t>ΚΟΥΡΙΚΑΣ,,ΜΑΡΙΟΣ,ΑΝΤΩΝΙΟΣ</t>
  </si>
  <si>
    <t>ΕΚΔΟΣΕΙΣ Φ ΓΕΩΡΓΟΠΟΥΛΟΣ ΚΑΙ ΣΙΑ ΕΕ  ΕΠΕΝΔΥΤΙΚΟ ΣΧΕΔΙΟ ΘΕΡΙΝΟΥ ΚΙΝΗΜΑΤΟΓΡΑΦΟΥ</t>
  </si>
  <si>
    <t>Η επιχείρηση επιδιώκοντας την συνεχή εξέλιξή της μέσω της εξειδίκευσης της συνεχούς τεχνολογικής αναβάθμισης του κινηματογράφου και βλέποντας και κατανοώντας την ψηφιακή μεταστροφή του κλάδου επιθυμεί την υλοποίηση του συγκεκριμένου επενδυτικού σχεδίουΣκοπός λοιπόν του επενδυτικού σχεδίου είναι η ενίσχυση της επιχείρησης προκειμένου να αναβαθμίσει και να βελτιώσει την ανταγωνιστική της θέση στην εσωτερική αγορά επενδύοντας στον εκσυγχρονισμό της και την ποιοτική αναβάθμισή των υπηρεσιών της με την αναβάθμση των χώρων της και των μηχανημάτων προβολής ταινιών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επένδυσηςΠροϋπολογισμός επιλεξιμότητα  εύλογο των δαπανών κατηγορίες και τεκμηρίωση δαπανών ΕΣ και ρεαλιστικότητα τους σε σχέση με τις ανάγκες και τους στόχους τουΜε την υλοποίηση του Επενδυτικού Σχεδίου και την κάλυψη των αναγκών του η επιχείρηση θα προχωρήσει στην υλοποίηση των κάτωθι δαπανώνΚτιριακές δαπάνες1Δαπάνη Ηλεκτρολογικής Εγκατάστασης και κατασκευή σκηνής και οθόνης συνολικής καθαρής αξίας 2000000Προμήθεια παραγωγικού εξοπλισμού1Δαπάνη για την αγορά καθισμάτων σκηνοθέτη και τραπεζιών 250 τμχ συνολικής καθαρής αξίας 30000002Δαπάνη προμήθειας Οθόνης Προβολής συνολικής καθαρής αξίας 10000003Δαπάνη για εξοπλισμό κιλικίου συνολικής καθαρής αξίας 10000004Δαπάνη προμήθειας Ενισχυτών συνολικής καθαρής αξίας 1000000Εξοπλισμός για τη βελτίωση της Ενεργειακής Απόδοσης1Δαπάνη προμήθειας Ψηφιακού Κινηματογραφικού Συστήματος προβολής LASER καθαρής αξίας 3355000Παρακολούθηση και διοίκηση του επενδυτικού σχεδίουΌσον αφορά την ομάδα δαπανών εκτός περιφερειακών ενισχύσεων προβλέπονται δαπάνες για συμβουλευτικές υπηρεσίες Αμοιβές για την τεχνική και οικονομική παρακολούθηση και συντονισμό της υλοποίησης του επενδυτικού σχεδίου συνολικής αξίας 454200Βάσει των στοιχείων που υποβάλλονται όλες οι δαπάνες του επενδυτικού σχεδίου είναι επιλέξιμες για τη Δράση  και συμπεριλαμβάνονται αναλυτικά στην καρτέλα Περιγραφή φυσικού αντικειμένουΤο προτεινόμενο χρηματοδοτικό σχήμα βάσει της καρτέλας Χρηματοδοτικό Σχήμα είναι το εξήςΣυνολικός Προϋπολογισμός αιτούμενων δαπανών 12635844Επιχορηγούμενος Προϋπολογισμός 12635844Μη Επιχορηγούμενος Προϋπολογισμός 0000Αιτούμενη Επιχορήγηση 6317922Από τα παραπάνω γίνεται εύκολα αντιληπτό ότι η επιχείρηση έχει εκπονήσει ένα δομημένο σχέδιο για την υλοποίηση της επένδυσης με την δημιουργία αναλυτικού ρεαλιστικού προϋπολογισμού όπως φαίνεται από τις δαπάνες του Επενδυτικού Σχεδίου Το γεγονός αυτό δείχνει την ετοιμότητα του επενδυτικού σχεδίου γεγονός που θα την οδηγήσει στην επιτυχή υλοποίηση του έργου με τις μικρότερες δυνατές αποκλίσεις</t>
  </si>
  <si>
    <t>ΕΚΔΟΣΕΙΣ Φ ΓΕΩΡΓΟΠΟΥΛΟΣ ΚΑΙ ΣΙΑ ΕΕ</t>
  </si>
  <si>
    <t>ΘΕΟΔΟΣΙΟΥ 22 ΧΑΛΑΝΔΡΙ</t>
  </si>
  <si>
    <t>ΜΑΡΓΙΟΛΑΚΗΣ ΕΥΑΓΓΕΛΟΣ ΙΚΕ  Πράσινη Παραγωγική Επένδυση ΜμΕ</t>
  </si>
  <si>
    <t xml:space="preserve">H σωστή χρήση των εργαλείων του μάρκετινγκ αποτελεί βασική προϋπόθεση για να μπορέσει το τουριστικό γραφείο να επιβιώσει και να ευημερήσει σε μια ιδιαίτερα ανταγωνιστική αγορά όπως αυτή του τουρισμού Η εταιρεία θα  προχωρήσει στην εφαρμογή των παρακάτω ενεργειών ώστε να διασφαλίσει την πελατεία τον τζίρο της και τη βιωσιμότητά της  μέσω της ιστοσελίδας της elgrecotourgr η οποία  προβάλει τόσο τις υπηρεσίες της όσο και την ευρεία περιοχή των περιοχών στις οποίες δραστηριοποιείται τονίζοντας τις ιδιαιτερότητες του φυσικού περιβάλλοντος και της ιστορίας τουςμέσω των μεσων κοινωνικής δικτύωσης facebook instagram tik tok linkedin twitter μέσω των μηχανών αναζήτησης με τις οποίες συναργάζεται ήδη ή και θα συνεργαστεί στο άμεσο μέλλον  Ενδεικτικά αναφέρουμε tripadvisorcom gtpgr κλπμέσω τουριστικών πρακτόρων tour operators που δραστηριοποιούνται στην Eυρώπη  με  τους οποίους  ήδη συνεργάζεται ή έχει έλθει ήδη σε επαφήμέσω καταχωρήσεων και διαφήμισης σε ιστοσελίδες ορειβατικών συλλογών οικολογικών αναζητήσεων κλπόσον αφορά το ελληνικό κοινό μέσω διαφήμισης κυρίως σε ηλεκτρονικά μέσα σε ιστοσελίδες ενημέρωσης και ταξιδιωτικούς οδηγούς μέσω της Ιστοσελίδας θα προσφέρεται η δυνατότητα rating αξιολόγησης των πελατών μετά την αναχώρηση τους για το βαθμό ικανοποίησής τους από τις υπηρεσίες που τους προσφέρθηκαν ώστε να δημοσιοποιείται απευθείας από πελάτη σε πελάτη το επίπεδο ικανοποίησης κα η ποιότητα των υπηρεσιών εφαρμογή πολιτικής pre sales μέσω της οποίας επιδιώκεται ένα είδος προετοιμασίας του υποψήφιου πελάτη πριν την άφιξή του Ο πελάτης θα ενημερώνεται αναλυτικά για τις δραστηριότητες της περιοχής που πρόκειται να επισκεφθεί ψηφιακό υλικό για τις υπηρεσίες που παρέχονται καθώς και για επιπλέον παροχές exclusive πακέτα για την ικανοποίηση πρόσθετων αναγκών του υποψήφιου πελάτηΤονίζεται ότι όλες οι διαδικτυακές δράσεις προβολής και ενοικίασης  είναι φιλικές προς ΑΜΕΑ σύμφωνα με τις νόμιμες προδιαγραφές  </t>
  </si>
  <si>
    <t>ΜΑΡΓΙΟΛΑΚΗΣ ΕΥΑΓΓΕΛΟΣ ΙΚΕ</t>
  </si>
  <si>
    <t xml:space="preserve">ΜΟΥΣΤΟΣΑΝΤΩΝΙΟΣΓΕΩΡΓΙΟΣ  ΑΝΑΒΑΘΜΙΣΗ ΠΑΡΕΧΟΜΕΝΩΝ ΥΠΗΡΕΣΙΩΝ  ΠΡΟΙΟΝΤΩΝ </t>
  </si>
  <si>
    <t>O προϋπολογισμός του έργου έχει διαμορφωθεί με βάση τις τεχνικές και λειτουργικές προδιαγραφές μιας επιχείρησης εστίασης έτσι ώστε να προσφέρονται ποιοτικές υπηρεσίες προς τους πελάτες Η επιχείρηση λοιπόν έχει σκοπό να προχωρήσει σε μια σειρά δαπανών οι οποίες χωρίζονται σε Δαπάνες εξοπλισμού απαραίτητου για την λειτουργία της επιχείρησης και την εξασφάλιση των παρεχόμενων υπηρεσιών Πιο συγκεκριμένα θα υλοποιηθούν δαπάνες αγοράς παγίων απαραίτητων για την λειτουργία της επιχείρησης όπως  πάγκος μεταλλικές βιτρίνες εξοπλισμός λειτουργίας κουζίνας τραπεζοκαθισμάτων και επίπλων καθιστικούΔαπάνες για την ανακαίνιση των εγκαταστάσεων και εκσυγχρονισμό τους με στόχο την αύξηση της ποιότητας των παρεχόμενων υπηρεσιών Πιο συγκεκριμένα  πρόκειται να γίνει πλήρη ανακαίνιση του καταστήματος με στόχο τον εκσυγχρονισμό των κτιριακών εγκαταστάσεων αυτού όπως επένδυση δαπέδου τοίχων wc και κουζίνας με κεραμικά πλακίδια επένδυση οροφών με ινοσανίδα και γυψοσανίδα υδραυλικές και ηλεκτρολογικές εργασίες ελαιοχρωματισμοί εσωτερικού και εξωτερικού χώρου διαμόρφωση εξωτερικού χώρου κλπΔαπάνες για εργασίες εγκαταστάσεων και εξοπλισμού προστασίας περιβάλλοντος και εξοικονόμησης ενέργειας μέσω προμήθειας νέου ηλεκτρονικού εξοπλισμού ενεργειακής κλάσης ΑΑ  Άλλωστε τα συστήματα εξοικονόμησης ενέργειας έχουν θετικό αντίκτυπο τόσο στο λογαριασμό κατανάλωσης ηλεκτρικού ρεύματος όσο και στο περιβάλλον με τη μείωση των εκπομπών του CO2 στην ατμόσφαιρα Ακόμη οι επεμβάσεις ενισχύουν την πράσινη πολιτική της επιχείρησης και στόχο έχουν την άριστη παροχή υπηρεσιών και τη δημιουργία όλων των απαραίτητων συνθηκών εργασίας και ασφάλειας για τους εργαζόμενους και τους επισκέπτες Δαπάνες για την σύνταξη παρακολούθηση και διαχείρισης της υλοποίησης του επενδυτικού σχεδίου κρίνονται απαραίτητες για τον ολοκληρωμένο χαρακτήρα του επενδυτικού σχεδίου αλλά και την επιτυχή ολοκλήρωση αυτού στα πλαίσια του προγράμματος καθώς δεν είναι δυνατό να σχεδιαστεί να υλοποιηθεί αλλά και να ολοκληρωθεί ένα επενδυτικό σχέδιο χωρίς την παροχή υποστήριξης εξειδικευμένου σύμβουλου επιχειρηματικότητας  Δαπάνες πρόσληψης νέου προσωπικού για την κάλυψη των αναγκών της επιχείρησης που θα προκύψουν από την υλοποίηση του επενδυτικού σχεδίου  Έμμεσες Δαπάνες με βάση σταθερό συντελεστή 7 των άμεσων επιλέξιμων δαπανών της πράξης σύμφωνα με το Άρθρο 54 του Καν 10602021 και με τη χρήση κοινής στήριξης άρθρο 25 ΚΑΝ ΕΕ 10602021</t>
  </si>
  <si>
    <t>ΜΟΥΣΤΟΣ,,ΑΝΤΩΝΙΟΣ,ΓΕΩΡΓΙΟΣ</t>
  </si>
  <si>
    <t>ΚΑΡΑΙΣΚΑΚΗ ΑΒΕΡΩΦ 0 ΚΑΡΔΙΤΣΑ</t>
  </si>
  <si>
    <t>ΕΙΔΗ ΑΜΦΙΕΣΗΣ ΕΤΑΙΡΕΙΑ ΠΕΡΙΩΡΙΣΜΕΝΗΣ ΕΥΘΥΝΗΣ  ΠΡΑΣΙΝΗ ΠΑΡΑΓΩΓΙΚΗ ΕΠΕΝΔΥΣΗ</t>
  </si>
  <si>
    <t>ΑΝΑΒΑΘΜΙΣΗ ΕΠΙΧΕΙΡΗΣΗΣ</t>
  </si>
  <si>
    <t>ΕΙΔΗ ΑΜΦΙΕΣΗΣ ΕΤΑΙΡΕΙΑ ΠΕΡΙΩΡΙΣΜΕΝΗΣ ΕΥΘΥΝΗΣ</t>
  </si>
  <si>
    <t>ΕΡΜΟΥ 57 ΠΑΤΡΑ</t>
  </si>
  <si>
    <t>Κ ΚΟΥΤΣΟΥΜΠΑ ΚΑΙ ΥΙΟΙ ΟΕ  Εκσυγχρονισμός υφιστάμενου ξενοδοχείου 5 αστέρων με σκοπό την αναβάμιση των παρεχόμενων υπηρεσιών την μείωση του περιβαλλοντικού αποτυπώματος και την προβολήπροώθηση</t>
  </si>
  <si>
    <t>Κ ΚΟΥΤΣΟΥΜΠΑ ΚΑΙ ΥΙΟΙ ΟΕ</t>
  </si>
  <si>
    <t>ΠΡΑΜΑΝΤΑ ΣΥΝΟΙΚΟΣΜΟΣ ΤΣΟΠΕΛΑΣ ΘΕΣΗ ΦΤΕΡΗ 0 ΠΡΑΜΑΝΤΑ</t>
  </si>
  <si>
    <t>ΛΙΟΠΡΑΣΙΤΗΣΔΗΜΗΤΡΙΟΣΙΩΑΝΝΗΣ  ΛΙΟΠΡΑΣΙΤΗΣ  ΔΗΜΗΤΡΙΟΣ</t>
  </si>
  <si>
    <t>Ο φορέας της επένδυσης ΛΙΟΠΡΑΣΙΤΗΣ ΔΗΜΗΤΡΙΟΣ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εμπορίου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παραγόμενα προϊόνταπροσφερόμενες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</si>
  <si>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ΛΙΟΠΡΑΣΙΤΗΣ,,ΔΗΜΗΤΡΙΟΣ,ΙΩΑΝΝΗΣ</t>
  </si>
  <si>
    <t>5  ΧΛΜ  ΛΑΡΙΣΑΣ  ΦΑΛΑΝΗΣ 0 ΛΑΡΙΣΑ</t>
  </si>
  <si>
    <t>ΧΑΡΑΛΑΜΠΟΣ ΚΙΟΣΕΦΙΔΗΣ ΒΙΟΜΗΧΑΝΙΑ ΚΡΥΣΤΑΛΛΩΝ ΑΣΦΑΛΕΙΑΣ ΑΝΩΝΥΜΗ ΕΤΑΙΡΕΙΑ  ΠΡΑΣΙΝΗ ΠΑΡΑΓΩΓΙΚΗ ΕΠΕΝΔΥΣΗ</t>
  </si>
  <si>
    <t>ΧΑΡΑΛΑΜΠΟΣ ΚΙΟΣΕΦΙΔΗΣ ΒΙΟΜΗΧΑΝΙΑ ΚΡΥΣΤΑΛΛΩΝ ΑΣΦΑΛΕΙΑΣ ΑΝΩΝΥΜΗ ΕΤΑΙΡΕΙΑ</t>
  </si>
  <si>
    <t>ΤΑΤΟΙΟΥ 99 ΑΧΑΡΝΕΣ</t>
  </si>
  <si>
    <t xml:space="preserve">ΟΠΤΙΚΑ ΑΝΔΡΟΥΛΑΚΗ Ι Κ Ε  ΠΠΕ  ΟΠΤΙΚΑ ΑΝΔΡΟΥΛΑΚΗ </t>
  </si>
  <si>
    <t>ΟΠΤΙΚΑ ΑΝΔΡΟΥΛΑΚΗ Ι Κ Ε</t>
  </si>
  <si>
    <t>ΚΟΥΝΤΟΥΡΙΩΤΗ 93 ΡΕΘΥΜΝΟ</t>
  </si>
  <si>
    <t>ΜΕΤΑΛΛΙΔΗΣΑΝΤΩΝΙΟΣΚΩΝΣΤΑΝΤΙΝΟΣ  Επένδυση αναβάθμισης παρεχόμενων υπηρεσιών</t>
  </si>
  <si>
    <t xml:space="preserve">Ο φορέας της επένδυσης αναμένεται να γνωστοποιήσει τόσο στους υφιστάμενους όσο και στους δυνητικούς πελάτες της τις προοπτικές από τη νέα επένδυση Ακολουθώντας και τους κανόνες δημοσιότητας του προγράμματος θα δημοσιοποιήσει την υλοποίηση της παρούσας επένδυσης Η παρούσα επένδυση αφορά σε προμήθεια νέου ηχητικού και λοιπού εξοπλισμού ο οποίος θα προσδώσει στην εταιρεία το ανταγωνιστικό πλεονέκτημα έναντι των ανταγωνιστών της </t>
  </si>
  <si>
    <t>ΜΕΤΑΛΛΙΔΗΣ,,ΑΝΤΩΝΙΟΣ,ΚΩΝΣΤΑΝΤΙΝΟΣ</t>
  </si>
  <si>
    <t>ΚΩΝΣΤΑΝΤΙΝΟΥΠΟΛΕΩΣ 16-18 ΑΙΓΑΛΕΩ</t>
  </si>
  <si>
    <t>ΕΥΑΓΓΕΛΟΣ ΜΠΡΑΒΟΣ ΙΚΑΡΟΣ ΜΠΡΑΒΟΣ ΟΕ  ΕΥΑΓΓΕΛΟΣ ΜΠΡΑΒΟΣ  ΙΚΑΡΟΣ ΜΠΡΑΒΟΣ ΟΕ</t>
  </si>
  <si>
    <t>ΕΥΑΓΓΕΛΟΣ ΜΠΡΑΒΟΣ ΙΚΑΡΟΣ ΜΠΡΑΒΟΣ ΟΕ</t>
  </si>
  <si>
    <t>ΣΑΝΙΤΕΚ SANITEC ΑΝΩΝΥΜΟΣ ΒΙΟΤΕΧΝΙΚΗ ΕΜΠΟΡΙΚΗ ΕΤΑΙΡΙΑ ΕΙΔΗ ΥΓΙΕΙΝΗΣ ΤΟΥΡΙΣΤΙΚΕΣ ΕΠΙΧΕΙΡΗΣΕΙΣ  ΠΡΑΣΙΝΗ ΠΑΡΑΓΩΓΙΚΗ ΕΠΕΝΔΥΣΗ ΣΑΝΙΤΕΚ ΑΒΕΕ</t>
  </si>
  <si>
    <t>Το παρόν επενδυτικό σχέδιο αφορά στον εκσυγχρονισμό και αναβάθμιση των διεργασιών της επιχείρησηςΣκοπός της εταιρίας είναι η αναβάθμιση της διαδικασίας βαφής νεροχυτών στο υποκατάστημα της επιχείρησης με τη χρήση σύγχρονων μηχανημάτων δίνοντας έμφαση στην ασφάλεια των εργαζομένωνΠαράλληλα θα βελτιωθεί η αποτελεσματικότητα λειτουργικών και παραγωγικών διαδικασιών της επιχείρησης με την προμήθεια σύγχρονου εξοπλισμού που αναφέρεται σε προηγούμενη ενότηταΜε σκοπό τη καλύτερη δυνατή επικοινωνία της νέας επένδυσης και την επίτευξη των στόχων του προγράμματος είναι απαραίτητη η εκτέλεση μιας στοχευμένης δυναμικής και εξωστρεφής επικοινωνιακής πολιτικής που θα συνδυάζει τις ακόλουθες ενέργειες Σχεδιασμός εντύπων και διαφημιστικών φυλλαδίων Μέσω της νέας σύγχρονης ιστοσελίδας που διαθέτει η οποία είναι συνδεδεμένη με όλα τα πλέον  γνωστά μέσα κοινωνικής δικτύωσηςΠέρα των παραπάνω ενεργειών η επιχείρηση θα αυτοεπικοινωνείται μέσα από την υψηλή ποιότητα προϊόντων που θα καλύπτει ακόμα και τους πιο απαιτητικούς πελάτες</t>
  </si>
  <si>
    <t>ΣΑΝΙΤΕΚ SANITEC ΑΝΩΝΥΜΟΣ ΒΙΟΤΕΧΝΙΚΗ ΕΜΠΟΡΙΚΗ ΕΤΑΙΡΙΑ ΕΙΔΗ ΥΓΙΕΙΝΗΣ ΤΟΥΡΙΣΤΙΚΕΣ ΕΠΙΧΕΙΡΗΣΕΙΣ</t>
  </si>
  <si>
    <t>ΤΖΙΜΝΑΣΤΙΚΣ ΣΕΝΤΕΡ ΑΝΩΝΥΜΟΣ ΕΤΑΙΡΙΑ  Πράσινη Παραγωγική Επένδυση ΤΖΙΜΝΑΣΤΙΚΣ ΣΕΝΤΕΡ ΑΕ</t>
  </si>
  <si>
    <t>Διαμόρφωση νέων χώρων στην επιχείρηση ΤΖΙΜΝΑΣΤΙΚΣ ΣΕΝΤΕΡ ΑΕ  Η διαμόρφωση περιλαμβάνει την απόκτηση νέου αθλητικού εξοπλισμού την διαμόρφωση των κτιριακών εγκαταστάσεων με ενεργειακά αποδοτικά κουφώματα με σύγχρονα συστήματα κλιματισμού για την βέλτιστη απόδοση καθώς και αντίστοιχη αναβάθμιση των χώρων των αποδυτηρίων</t>
  </si>
  <si>
    <t>ΤΖΙΜΝΑΣΤΙΚΣ ΣΕΝΤΕΡ ΑΝΩΝΥΜΟΣ ΕΤΑΙΡΙΑ</t>
  </si>
  <si>
    <t>ΒΑΛΗΣΑΠΟΣΤΟΛΟΣΕΥΣΤΡΑΤΙΟΣ  ΒΑΛΗΣ ΑΠΟΣΤΟΛΟΣ</t>
  </si>
  <si>
    <t>Η επιχείρηση θα εξελιχθεί και θα εκσυγχρονιστεί και ως αποτέλεσμααυτού αποκτήσει μεγαλύτερη φήμη από αυτή που είχε μέχρι σήμερα</t>
  </si>
  <si>
    <t>ΒΑΛΗΣ,,ΑΠΟΣΤΟΛΟΣ,ΕΥΣΤΡΑΤΙΟΣ</t>
  </si>
  <si>
    <t>ΠΑΠΑΝΙΚΟΛΑΟΥΝΙΚΟΛΑΟΣΓΕΩΡΓΙΟΣ  Πράσινη Παραγωγική Επένδυση ΜμΕ</t>
  </si>
  <si>
    <t>ΠΑΠΑΝΙΚΟΛΑΟΥ,,ΝΙΚΟΛΑΟΣ,ΓΕΩΡΓΙΟΣ</t>
  </si>
  <si>
    <t>ΙΩΑΝΝΙΝΩΝ 3 ΚΑΛΑΜΠΑΚΑ</t>
  </si>
  <si>
    <t>Α ΚΑΙ Β ΠΑΝΑΓΙΩΤΙΔΟΥ ΟΕ  ΕΚΣΥΓΧΡΟΝΙΣΜΟΣ ΕΠΙΧΕΙΡΗΣΗΣ ΕΜΠΟΡΙΑΣ ΤΡΟΦΙΜΩΝ</t>
  </si>
  <si>
    <t>Το παρόν επενδυτικό σχέδιο αφορά εν συντομία την ενίσχυση του κόστους εκσυγχρονισμού της οικογενειακής επιχείρησης Α ΚΑΙ Β ΠΑΝΑΓΙΩΤΙΔΟΥ ΟΕ με βοηθητικό εξοπλισμό απασχόληση νέου προσωπικού αμιγώς επαγγελματικής χρήσης όχημα και δαπάνες προβολής και εξωστρέφειας της επιχείρησης Βασικό αντικείμενο ενασχόλησης του φορέα είναι η χονδρική πώληση κι αντιπροσωπεία τροφίμων και άλλων ειδών οικιακής χρήσης Με ηγετική παρουσία στον κλάδο ιδίως στην Περιφέρεια έδρασης ο φορέας έχει καταφέρει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 Ωστόσο τα τελευταία χρόνια οι ανάγκες του ολοένα και αυξάνονται καθώς διευρύνεται το πελατολόγιο και κατ επέκταση ο φόρτος εργασίας Η επιχείρηση έχοντας πραγματοποιήσει φιλότιμες προσπάθειες διατηρεί τις εγκαταστάσεις της σε ένα πολύ ικανοποιητικό επίπεδο Ωστόσο χρειάζεται ενίσχυση στην αγορά εξοπλισμού για την κάλυψη των απαιτήσεων της μονάδας Έτσι ο υπάρχων εξοπλισμός αδυνατεί να ανταποκριθεί στις αυξημένες απαιτήσεις ενώ συχνά δε λείπουν και τα προβλήματα δυσλειτουργίας όπως είναι οι βλάβες λόγω της καταπόνησής του Η παρούσα κατάσταση επιβαρύνει ποικιλοτρόπως το κόστος της μονάδας καθυστέρηση εργασιών κόστος επισκευής προβλήματα οργάνωσης και μείωση ρυθμού εξυπηρέτησης πελατών ανεκμετάλλευτοι ανθρώπινοι πόροι κλπ Η αγορά επαγγελματικού οχήματος κρίνεται απαραίτητη για την ενίσχυση του στόλου της επιχείρησης ώστε να αναδιοργανωθούν οι ενδοεπιχειρησιακές διαδικασίες με πνεύμα εργονομίας λειτουργικότητας κι εξοικονόμησης πόρων  Υπό το πρίσμα αυτών των συνθηκών ο φορέας αποφασίζει να υλοποιήσει ένα επιχειρηματικό πλάνο που αποτελεί το όραμα της Διοίκησης τα τελευταία χρόνια και σκοπό έχει την ενίσχυση της θέσης της επιχείρησης σε νέες αγορές κυρίως στους όμορους νομούς Κύριο γνώρισμα του παρόντος επιχειρηματικού σχεδίου είναι η εξόπλιση της μονάδας με βοηθητικό εξοπλισμό για τον εκσυγχρονισμό του τρόπου λειτουργίας της την αύξηση της παραγωγικότητάς της τη μείωση των χρόνων διεκπεραίωσης ενδοεπιχειρησιακών διαδικασιών την περαιτέρω αναβάθμιση της ποιότητας των παρεχόμενων υπηρεσιών αμεσότερη ανταπόκριση σε πελατειακές ανάγκες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μείωση μοναδιαίου κόστους κι οικονομίες κλίμακας Στο πλαίσιο της προβολής και εξωστρέφειας της επιχείρησης προβλέπονται δαπάνες για τη βελτίωση της εικόνας της και την προώθηση των παρεχόμενων υπηρεσιών της Επιπλέον αναγκαία κρίνεται η παροχή υπηρεσιών συμβουλευτικής υποστήριξης του φορέα για την εξασφάλιση της επιτυχούς ολοκλήρωσης της επένδυσης Τέλος στο σχέδιο προβλέπεται η αγορά ηλεκτρικού οχήματος επαγγελματικής χρήσης για τη μεταφορά φορτίων και την καλύτερη διαχείριση των δρομολογίων του στόλου της μονάδας Το προτεινόμενο επιχειρηματικό σχέδιο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ορισμός επιθυμητών τεχνικών χαρακτηριστικών εξοπλισμού  κλπ εκτιμάται ότι θα ολοκληρωθεί από το πρώτο κιόλας έτος</t>
  </si>
  <si>
    <t>Α ΚΑΙ Β ΠΑΝΑΓΙΩΤΙΔΟΥ ΟΕ</t>
  </si>
  <si>
    <t>4 ΧΙΛ  ΔΡΑΜΑΣ ΚΑΒΑΛΑΣ 0 ΔΡΑΜΑ</t>
  </si>
  <si>
    <t xml:space="preserve">Α ΜΠΑΙΡΑΚΤΑΡΗΣ Α ΝΙΚΟΛΑΙΔΗΣ ΙΚΕ  ΠΡΑΣΙΝΗ ΠΑΡΑΓΩΓΙΚΗ ΕΠΕΝΔΥΣΗ </t>
  </si>
  <si>
    <t>Α ΜΠΑΙΡΑΚΤΑΡΗΣ Α ΝΙΚΟΛΑΙΔΗΣ ΙΚΕ</t>
  </si>
  <si>
    <t>ΑΓΙΑΣ ΒΑΡΒΑΡΑΣ 10-12 ΔΡΑΜΑ</t>
  </si>
  <si>
    <t>LAS RAMBLAS STREET COFFEE IKE  LAS RAMBLAS STREET COFFEE IKE</t>
  </si>
  <si>
    <t>LAS RAMBLAS STREET COFFEE IKE</t>
  </si>
  <si>
    <t>ΒΟΛΟΥ 4 ΛΑΡΙΣΑ</t>
  </si>
  <si>
    <t>ΜΑΝΩΛΟΠΟΥΛΟΣ ΚΩΝ ΤΟΥΝΑ ΦΩΤ ΟΕ  ΜΑΝΩΛΟΠΟΥΛΟΣ ΚΩΝ ΤΟΥΝΑ ΦΩΤ ΟΕ</t>
  </si>
  <si>
    <t>ΜΑΝΩΛΟΠΟΥΛΟΣ ΚΩΝ ΤΟΥΝΑ ΦΩΤ ΟΕ</t>
  </si>
  <si>
    <t>ΕΜΜΑΝΟΥΗΛ ΠΑΠΑ 0 ΠΕΝΤΑΠΟΛΗ</t>
  </si>
  <si>
    <t>ΣΤΕΦΑΝΟΣ ΛΥΚΟΥΡΓΙΩΤΗΣ ΚΑΙ ΣΙΑ Ο Ε  Πράσινη Παραγωγική Επένδυση ΜμΕ</t>
  </si>
  <si>
    <t>Η προτεινόμενη επένδυση αφορά τον εκσυγχρονισμό της επιχείρησης μέσω της αναβάθμισης των κτιριακών εγκαταστάσεων και την προμήθεια νέου σύγχρονου μηχανολογικού εξοπλισμού Πέραν των ανωτέρω το επενδυτικό σχέδιο περιλαμβάνει δαπάνες για την λήψη υπηρεσιών υποστήριξης οργάνωσης παρακολούθησης και διοίκησης του έργου project management δαπάνες προβολής και δαπάνες για την πρόσληψη νέου προσωπικού</t>
  </si>
  <si>
    <t>ΣΤΕΦΑΝΟΣ ΛΥΚΟΥΡΓΙΩΤΗΣ ΚΑΙ ΣΙΑ Ο Ε</t>
  </si>
  <si>
    <t>Μ ΑΛΕΞΑΝΔΡΟΥ 56 ΣΕΡΡΕΣ</t>
  </si>
  <si>
    <t>ΚΟΤΡΩΤΣΙΟΥΔΗΜΗΤΡΑ ΤΖΙΜΟΥΛΑΙΩΑΝΝΗΣ  Πράσινη Παραγωγική Επένδυση για Κοτρώτσιου</t>
  </si>
  <si>
    <t>Η εταιρεία  με την  ολοκλήρωση του παρόντος επενδυτικού σχεδίου θα έχει πολλαπλά οφέλη Σε αυτά συγκαταλέγονται η σημαντική βελτίωση της ενεργειακής εξοικονόμησης και η μείωση του ενεργειακού αποτυπώματος της εταιρείας ταυτόχρονα η μείωση του κόστους επίσης  με την  προμήθεια του παραπάνω τεχνολογικού εξοπλισμού θα εξασφαλίσει ένα συγκριτικό πλεονέκτημα και θα μπορέσει επίσης να καλύψει την συνεχόμενα αυξανομένη ζήτηση με μικρότερο μοναδιαίο κόστος τέλος  η σημαντική διαφοροποίηση με την λήψη του συγκεκριμένου ISO που θα την καταστήσει ως πρωτοπόρα στην περιοχή της Κατερίνης Επίσης θα της επιτρέψουν να συνεχίσει να προσφέρει υψηλού επιπέδου Ιατρικές υπηρεσίες στόχος που αποτελεί τον πυρήνα της εταιρικής κουλτούρας της συγκεκριμένης επιχείρησης με γνώμονα το συμφέρον του ασθενή και με προσήλωση στον συνάνθρωπο υπηρετώντας μια ολιστική ESG προσέγγιση</t>
  </si>
  <si>
    <t>ΚΟΤΡΩΤΣΙΟΥ,,ΔΗΜΗΤΡΑ ΤΖΙΜΟΥΛΑ,ΙΩΑΝΝΗΣ</t>
  </si>
  <si>
    <t>ΜΕΓΑΛΟΥ ΑΛΕΞΑΝΔΡΟΥ 34 ΚΑΤΕΡΙΝΗ</t>
  </si>
  <si>
    <t>STANCO LAC ΑΝΩΝΥΜΗ ΕΤΑΙΡΕΙΑ ΠΑΡΑΓΩΓΗ ΚΑΙ ΕΜΠΟΡΙΑ ΧΡΩΜΑΤΩΝ ΒΕΡΝΙΚΙΩΝ ΚΑΙ ΧΗΜΙΚΩΝ  Πράσινη Παραγωγική Επένδυση ΜμΕ STANCO LAC</t>
  </si>
  <si>
    <t>Η επιχείρηση STANCO LAC AE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λειτουργεί σε χώρους ανανεωμένους και λειτουργικούς Η επιχείρηση πρόκειται να προμηθευτεί νέο μηχανολογικό εξοπλισμό με τον οποίο θα είναι σε θέση να βελτιώσει τα παραγόμενα προϊόντα και άρα να διεκδικήσει ακόμη μεγαλύτερο τμήμα της πίτας της αγοράς στην οποία δραστηριοποιείται με ιδιαίτερη επιτυχία τα τελευταία έτη Με την υλοποίηση της επένδυσης θα επιτευχθεί η αναβάθμιση οργάνωσης και λειτουργίας της επιχείρησης  STANCO LAC AE</t>
  </si>
  <si>
    <t>ΑΝΤΩΝΟΠΟΥΛΟΣΜΑΡΙΟΣΜΙΧΑΗΛ  ΠΡΑΣΙΝΗ ΠΑΡΑΓΩΓΙΚΗ ΕΠΕΝΔΥΣΗ</t>
  </si>
  <si>
    <t>Η επένδυση διάρκειας 24 μηνών αφορά τη προμήθεια σύγχρονου μηχανολογικού και ηλεκτρολογικού εξοπλισμού απαραίτητου για τη λειτουργία της επιχείρησης με κύρια δραστηριότητα ΥΠΗΡΕΣΙΕΣ ΠΟΥ ΠΑΡΕΧΟΝΤΑΙ ΑΠΟ ΚΑΦΕΤΕΡΙΑ ΚΑΔ 56301007 Σκοπός της επένδυσης είναι ο εκσυγχρονισμός με την δραστική βελτίωση της ποιότητας των παρεχόμενων υπηρεσιών ώστε να ενισχύσει την θέση της στην αγορά αλλά και να συνεισφέρει στον υγιή ανταγωνισμό της ελληνικής οικονομίας</t>
  </si>
  <si>
    <t>ΑΝΤΩΝΟΠΟΥΛΟΣ,,ΜΑΡΙΟΣ,ΜΙΧΑΗΛ</t>
  </si>
  <si>
    <t>ΚΥΠΡΟΥ 44 ΚΟΡΙΝΘΟΣ</t>
  </si>
  <si>
    <t>ΛΟΥΚΑΚΗΜΑΡΙΑΣΤΥΛΙΑΝΟΣ  ΛΟΥΚΑΚΗ ΜΑΡΙΑ</t>
  </si>
  <si>
    <t>ΛΟΥΚΑΚΗ,,ΜΑΡΙΑ,ΣΤΥΛΙΑΝΟΣ</t>
  </si>
  <si>
    <t>ΣΟΦΟΚΛΗ  ΒΕΝΙΖΕΛΟΥ 24 ΡΕΘΥΜΝΟ</t>
  </si>
  <si>
    <t>Ι ΚΤΕΟ ΟΛΥΜΠΟΣ ΙΚΕ  ΙΚΤΕΟ ΟΛΥΜΠΟΣ ΙΚΕ</t>
  </si>
  <si>
    <t>Κατασκευή νέου κτιρίου γραμμής ελέγχου βαρέων οχημάτων άνω των 35τ και λεωφορείων κάθε μορφής με τον αντίστοιχο εξοπλισμό μηχανημάτων</t>
  </si>
  <si>
    <t>Ι ΚΤΕΟ ΟΛΥΜΠΟΣ ΙΚΕ</t>
  </si>
  <si>
    <t>25ΗΣ ΜΑΡΤΙΟΥ ΤΕΡΜΑ 0 ΚΑΤΕΡΙΝΗ</t>
  </si>
  <si>
    <t>ΑΡΓΥΡΟΠΟΥΛΟΥΑΝΑΣΤΑΣΙΑΘΕΟΔΩΡΟΣ  Πράσινη Παραγωγική Επένδυση</t>
  </si>
  <si>
    <t>ΠΡΙΝΙΩΤΑΚΗΖΑΜΠΙΑΑΝΤΩΝΙΟΣ  ΕΚΣΥΓΧΡΟΝΙΣΜΟΣ ΕΞΟΠΛΙΣΜΟΥ ΠΡΙΝΙΩΤΑΚΗ ΖΑΜΠΙΑ</t>
  </si>
  <si>
    <t>Η προτεινόμενη επένδυση αφορά στο εκσυγχρονισμό της ατομικής επιχείρησης εστίασης της Ζαμπίας Πρινιωτάκη στις Λίμνες Δ Αγίου Νικολάου Κρήτης με συνολικό προϋπολογισμό 7000475 Περιλαμβάνει δαπάνες προμήθειας νέου σύγχρονου παραγωγικού εξοπλισμού για το παρασκευαστήριο του εστιατορίου ψυγεία πλυντήρια φούρνους ψησταριά λάντζες κλιματιστικό κα και τον εκσυγχρονισμό των υδραυλικών και ηλεκτρικών εγκαταστάσεων για την τοποθέτηση και λειτουργία του νέου εξοπλισμού Στον προϋπολογισμό περιλαμβάνεται επίσης δαπάνη για την παρακολούθηση υλοποίησης του επενδυτικού σχεδίου και έμμεσες δαπάνες 7 των άμεσων δαπανών Με την επένδυση επιτυγχάνεται εξοικονόμηση ενέργειας βελτίωση των συνθηκών εργασίας προσωπικού καθώς και της ποιότητας των παρεχομένων προς του πελάτες υπηρεσιών</t>
  </si>
  <si>
    <t>ΠΡΙΝΙΩΤΑΚΗ,,ΖΑΜΠΙΑ,ΑΝΤΩΝΙΟΣ</t>
  </si>
  <si>
    <t>ΛΙΜΝΕΣ 0 ΝΕΑΠΟΛΗ</t>
  </si>
  <si>
    <t>Ε ΛΕΥΚΑΔΙΤΟΥ ΚΑΙ ΣΙΑ ΕΕ  ΕΚΣΥΓΧΡΟΝΙΣΜΟΣ ΖΑΧΑΡΟΠΛΑΣΤΕΙΟΥ</t>
  </si>
  <si>
    <t>Το παρόν επενδυτικό σχέδιο αφορά την ενίσχυση του κόστους εκσυγχρονισμού και περαιτέρω εξόπλισης της επιχείρησης Ε ΛΕΥΚΑΔΙΤΟΥ ΚΑΙ ΣΙΑ ΕΕ με σύγχρονα μηχανήματα λοιπό εξοπλισμό και μικρές παρεμβάσεις στις εγκαταστάσεις της επιχείρησης αντικατάσταση παραθύρων τέντα κλπ Η επένδυση αφορά τη κεντρική εγκατάσταση της επιχείρησης στη Ν Αμισσό Δράμας και το υποκατάστημα αυτής εντός της πόλης της ΔράμαςΒασικό αντικείμενο ενασχόλησης του φορέα είναι η παραγωγή νωπών ειδών ζαχαροπλαστικής και γλυκισμάτων Με δυναμική παρουσία στην περιοχή έδρασης ο φορέας έχει κατορθώσει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οριζόντωνΤα τελευταία χρόνια οι ανάγκες της επιχείρησης ολοένα και αυξάνονται καθώς διευρύνεται η περιοχή δράσης το πελατολόγιο και κατ επέκταση ο φόρτος εργασίας Οι υπάρχουσες εγκαταστάσεις αλλά και ο υφιστάμενος εξοπλισμός δεν επαρκούν για την κάλυψη των απαιτήσεων της μονάδας Ο μηχανολογικός εξοπλισμός αδυνατεί να ανταποκριθεί στις αυξημένες απαιτήσεις ενώ συχνά δε λείπουν και τα προβλήματα δυσλειτουργίας όπως είναι οι βλάβες λόγω καταπόνησης του εξοπλισμού Η παρούσα κατάσταση επιβαρύνει ποικιλοτρόπως το κόστος της μονάδας καθυστέρηση εργασιών κόστος επισκευής προβλήματα οργάνωσης και μείωση ρυθμού παραγωγής ανεκμετάλλευτοι ανθρώπινοι πόροι κλπ Υπό το πρίσμα αυτών των συνθηκών ο φορέας αποφασίζει να υλοποιήσει ένα επιχειρηματικό πλάνο που αποτελεί το όραμα της Διοίκησης τα τελευταία χρόνια κι αφορά την περαιτέρω εξόπλιση της μονάδας τόσο σε μηχανολογικό όσο και σε βοηθητικό εξοπλισμό αλλά και την αύξηση των αποθηκευτικών δυνατοτήτων της επιχείρησης ψυκτικός θάλαμος Σημαντική κρίνεται η δαπάνη της αντικατάστασης των υαλοπινάκων παραθύρων αλλά και της εγκατάστασης τέντας σκέπαστρο ώστε να ελαχιστοποιηθούν οι ενεργειακές απαιτήσεις των εγκαταστάσεων Για τον ίδιο σκοπό προβλέπεται η προμήθεια κλιματιστικών μονάδων inverter Επιπλέον αναγκαία κρίνεται η παροχή υπηρεσιών συμβουλευτικής υποστήριξης του φορέα για την εξασφάλιση της επιτυχούς ολοκλήρωσης της επένδυσηςΓενικά κύριο γνώρισμα του παρόντος επιχειρηματικού σχεδίου είναι η πλήρης εξόπλιση της μονάδας με τελευταίας τεχνολογίας μηχανήματα και βοηθητικό εξοπλισμό για τον εκσυγχρονισμό του τρόπου λειτουργίας την αύξηση της παραγωγικότητας την εισαγωγή νέων προϊόντων στην αγορά την περαιτέρω αναβάθμιση της ποιότητας των προσφερόμενων ειδών και υπηρεσιών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μείωση μοναδιαίου κόστους κι οικονομίες κλίμακας Το προτεινόμενο επιχειρηματικό σχέδιο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κλπ εκτιμάται ότι θα ολοκληρωθεί κατά το πρώτο έτος</t>
  </si>
  <si>
    <t>Ε ΛΕΥΚΑΔΙΤΟΥ ΚΑΙ ΣΙΑ ΕΕ</t>
  </si>
  <si>
    <t>ΠΑΠΑΦΛΕΣΣΑ Ν ΑΜΙΣΣΟΣ 1 ΔΡΑΜΑ</t>
  </si>
  <si>
    <t>ΤΥΡΠΑΝΗΣΧΡΗΣΤΟΣΙΩΑΝΝΗΣ  ΤΥΡΠΑΝΗΣ ΧΡΗΣΤΟΣ</t>
  </si>
  <si>
    <t>ΤΥΡΠΑΝΗΣ,,ΧΡΗΣΤΟΣ,ΙΩΑΝΝΗΣ</t>
  </si>
  <si>
    <t>ΚΑΙΣΑΡΙΑΝΑ 0 ΕΔΕΣΣΑ</t>
  </si>
  <si>
    <t>ΚΟΥΚΟΥΔΕΤΣΟΣΣΤΑΥΡΟΣΑΓΓΕΛΟΣ  ΚΟΥΚΟΥΔΕΤΣΟΣ ΣΤΑΥΡΟΣ</t>
  </si>
  <si>
    <t xml:space="preserve">Η παρούσα επένδυση αφορά στην ενίσχυση της ανταγωνιστικότητας και της εξωστρέφειας εταιρίας παροχής οδοντιατρικών εργασιών  Σκοπός του επενδυτή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</si>
  <si>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ΚΟΥΚΟΥΔΕΤΣΟΣ,,ΣΤΑΥΡΟΣ,ΑΓΓΕΛΟΣ</t>
  </si>
  <si>
    <t>Μ  ΚΑΡΑΟΛΗ         1ΟΣ  ΟΡΟΦΟΣ 13Α ΞΑΝΘΗ</t>
  </si>
  <si>
    <t xml:space="preserve">ΟΙΚΟΤΡΟΦΕΙΟ ΗΛΙΚΙΩΜΕΝΩΝ ΕΥΣΤΡΑΤΙΟΣ ΔΑΓΚΛΗΣ ΑΕ  ΠΡΑΣΙΝΗ ΠΑΡΑΓΩΓΙΚΗ ΕΠΕΝΔΥΣΗ </t>
  </si>
  <si>
    <t>Το παρόν επιχειρηματικό σχέδιο αφορά τον εκσυγχρονισμό των εγκαταστάσεων του γηροκομείου με την προμήθεια εξοπλισμού των δωματίων κουζίνας κλπ Η ιδία συμμετοχή θα καλυφθεί εξ ολοκλήρου από τα διαθέσιμα της επιχείρησης χωρίς τραπεζικό δανεισμό</t>
  </si>
  <si>
    <t>ΟΙΚΟΤΡΟΦΕΙΟ ΗΛΙΚΙΩΜΕΝΩΝ ΕΥΣΤΡΑΤΙΟΣ ΔΑΓΚΛΗΣ ΑΕ</t>
  </si>
  <si>
    <t>ΑΣΒΕΣΤΟΧΩΡΙ 0 ΑΣΒΕΣΤΟΧΩΡΙ</t>
  </si>
  <si>
    <t>ΑΝΔΡΕΑΔΑΚΗΣΘΕΟΦΑΝΗΣΙΩΑΝΝΗΣ  ΠΡΑΣΙΝΗ ΠΑΡΑΓΩΓΙΚΗ ΕΠΕΝΔΥΣΗ ΜμΕ ΤΗΣ ΑΤΟΜΙΚΗΣ ΕΠΙΧΕΙΡΗΣΗΣ ΑΝΔΡΕΑΔΑΚΗΣ ΘΕΟΦΑΝΗΣ</t>
  </si>
  <si>
    <t>Πράσινη παραγωγική επένδυση της επιχείρησης ΑΝΔΡΕΑΔΑΚΗΣ ΘΕΟΦΑΝΗΣ</t>
  </si>
  <si>
    <t>ΑΝΔΡΕΑΔΑΚΗΣ,,ΘΕΟΦΑΝΗΣ,ΙΩΑΝΝΗΣ</t>
  </si>
  <si>
    <t>ΝΕΡΟΚΟΥΡΟΥ  ΘΕΣΗ ΧΑΛΙΚΙΑΔΕΣ 0 ΧΑΝΙΑ</t>
  </si>
  <si>
    <t xml:space="preserve">ΜΕΓΚΛΗΣ ΚΟΝΣΤΡΑΞΙΟΝ ΑΝΩΝΥΜΗ ΤΕΧΝΙΚΗ ΤΟΥΡΙΣΤΙΚΗ ΕΜΠΟΡΟΒΙΟΤΕΧΝΙΚΗ ΚΑΙ ΕΡΓΟΛΗΠΤΙΚΗ ΕΤΑΙΡΙΑ  ΕΚΣΥΓΧΡΟΝΙΣΜOΣ ΤΕΧΝΙΚΗΣ ΕΤΑΙΡΕΙΑΣ </t>
  </si>
  <si>
    <t>Η εταιρία με την προσθήκη του νέου μηχανολογικού εξοπλισμού θαείναι σε θέση να αναλάβει την εκτέλεση Τεχνικών Έργων μεγαλύτερουπροϋπολογισμού και σύνθετης τεχνογνωσίας διότι θα διαθέτει υψηλούεπιπέδου υποδομές από πλευράς μηχανολογικού εξοπλισμού καιέμπειρο ανθρώπινο δυναμικό που θα μπορεί να εγγυάται την κατασκευήέργων με ποιότητα αποτελεσματικότητα και αξιοπιστία κατακτώνταςέτσι υψηλό μερίδιο στη τοπική αγορά των κατασκευών Τεχνικών Έργων</t>
  </si>
  <si>
    <t>ΜΕΓΚΛΗΣ ΚΟΝΣΤΡΑΞΙΟΝ ΑΝΩΝΥΜΗ ΤΕΧΝΙΚΗ ΤΟΥΡΙΣΤΙΚΗ ΕΜΠΟΡΟΒΙΟΤΕΧΝΙΚΗ ΚΑΙ ΕΡΓΟΛΗΠΤΙΚΗ ΕΤΑΙΡΙΑ</t>
  </si>
  <si>
    <t>ΧΑΛΚΗΣ 10 ΚΑΒΑΛΑ</t>
  </si>
  <si>
    <t>ΑΝΔΡΕΑΣ ΑΤΣΑΛΗΣ ΚΑΙ ΣΙΑ ΕΕ  ΕΚΣΥΓΧΡΟΝΙΣΜΟΣ ΕΞΟΠΛΙΣΜΟΥ ΑΝΔΡΕΑΣ ΑΤΣΑΛΗΣ ΚΑΙ ΣΙΑ ΕΕ</t>
  </si>
  <si>
    <t>Το προτεινόμενο επενδυτικό σχέδιο της ΑΝΔΡΕΑΣ ΑΤΣΑΛΗΣ ΚΑΙ ΣΙΑ ΕΕ ύψους 19543336 χωρίς ΦΠΑ έχει στόχο τον λειτουργικό εκσυγχρονισμό των 2 καταστημάτων εστίασης που διατηρεί  η εταιρεία στον Άγιο Νικόλαο Κρήτης κεντρικό και υποκατάστημα και περιλαμβάνει κυρίως δαπάνες προμήθειας νέου σύγχρονου παραγωγικού εξοπλισμού  για αντικατάστασηεμπλουτισμό του υφισταμένου προς επίτευξη χαμηλότερης κατανάλωσης ενέργειας όπως και βελτίωση των συνθηκών λειτουργίας και της ποιότητας των παρασκευαζόμενων  σερβιρόμενων  πωλούμενων εδεσμάτων πχ πίτσα ζυμαρικά παγωτό ροφήματα ποτά κλπ Το επενδυτικό σχέδιο περιλαμβάνει επίσης δαπάνη για την παρακολούθηση υλοποίησης του επενδυτικού σχεδίου και Έμμεσες Δαπάνες 7 των άμεσων δαπανών</t>
  </si>
  <si>
    <t>ΑΝΔΡΕΑΣ ΑΤΣΑΛΗΣ ΚΑΙ ΣΙΑ ΕΕ</t>
  </si>
  <si>
    <t>Ι ΚΟΥΝΔΟΥΡΟΥ  ΚΑΙ  Μ ΣΦΑΚΙΑΝΑΚΗ ΓΩΝΙΑ 17 ΑΓ ΝΙΚΟΛΑΟΣ</t>
  </si>
  <si>
    <t>ΒΑΡΟΥΧΑΣΕΜΜΑΝΟΥΗΛΓΕΩΡΓΙΟΣ  Πράσινη Παραγωγική Επένδυση</t>
  </si>
  <si>
    <t>ΒΑΡΟΥΧΑΣ,,ΕΜΜΑΝΟΥΗΛ,ΓΕΩΡΓΙΟΣ</t>
  </si>
  <si>
    <t>ΜΕΝΕΛΑΟΥ ΠΑΡΛΑΜΑ 117 ΗΡΑΚΛΕΙΟ</t>
  </si>
  <si>
    <t>ΚΡΙΑΡΑΣ ΙΩΑΝΝΗΣ   ΣΙΑ Ο Ε  Πράσινη Παραγωγική Επένδυση ΚΡΙΑΡΑΣ ΙΩΑΝΝΗΣ  ΣΙΑ ΟΕ</t>
  </si>
  <si>
    <t>Προσαρμογή της επιχειρησιακής ικανότητας της επιχείρησης σε μεγαλύτερης κλίμακας έργα με έμφαση στο πράσινο αποτύπωμα και στην ενίσχυση του ανθρώπινου δυναμικού</t>
  </si>
  <si>
    <t>ΚΡΙΑΡΑΣ ΙΩΑΝΝΗΣ   ΣΙΑ Ο Ε</t>
  </si>
  <si>
    <t>ΠΑΠΑΝΑΣΤΑΣΙΟΥ Α 78 ΗΡΑΚΛΕΙΟ</t>
  </si>
  <si>
    <t>ΚΟΝΤΗΔΩΡΟΘΕΑΙΩΑΝΝΗΣ  ΚΟΝΤΗ ΔΩΡΟΘΕΑ</t>
  </si>
  <si>
    <t>Εκσυγχρονισμός  εγκαταστάσεων και εξοπλισμού εστιατορίου της ατομικής επιχείρησης ΚΟΝΤΗ ΔΩΡΟΘΕΑ  με σκοπό να προσφέρει προϊόντα και υπηρεσίες υψηλής ποιότητας και αξιοπιστίας σε ένα  ανακαινισμένο χώρο σύγχρονο υγιές και φιλικό προς το περιβάλλον αλλά και προς τα ΑΜΕΑ</t>
  </si>
  <si>
    <t>ΚΟΝΤΗ,,ΔΩΡΟΘΕΑ,ΙΩΑΝΝΗΣ</t>
  </si>
  <si>
    <t>ΠΕΛΕΚΑΣ 0 ΚΑΣΤΕΛΛΑΝΟΙ</t>
  </si>
  <si>
    <t>ΒΟΥΤΣΑΔΑΚΗΣ ΑΝΩΝΥΜΗ ΒΙΟΜΗΧΑΝΙΚΗ  ΤΕΧΝΙΞΗ  ΕΜΠΟΡΙΚΗ ΚΑΙ ΞΕΝΟΔΟΧΕΙΑΚΗ ΕΤΑΙΡΕΙΑ  ΒΟΥΤΣΑΔΑΚΗΣ ΑΒΕΤΕ</t>
  </si>
  <si>
    <t>Η επιχείρηση είναι οικογενειακή και δραστηριοποιείται στο ευρύ πεδίο των βιομηχανικών επαγγελματικών και ειδικών μεταλλικών κατασκευών από δομικό χάλυβα κατά τα τελευταία 45 χρόνια ως το 2008 ως ατομική και έκτοτε ως ΑΕΗ επιχείρηση το 2010 μεταφέρθηκε στις νέες ιδιόκτητες σύγχρονες κτιριακές της εγκαταστάσεις  βιομηχανοστάσιο στα Οινόφυτα Βοιωτίας οι οποίες συνθέτουν μια πρότυπη επιχειρηματική και κατασκευαστική μονάδαΔιαθέτει σύγχρονο  πλήρη βαρέως τύπου μηχανολογικό και λοιπό εξοπλισμό  άριστα εκπαιδευμένο και εξειδικευμένο εργατοτεχνικό δυναμικό και έμπειρους επιστημονικούς  τεχνικούς συνεργάτεςΗ επιχείρηση έχει εδραιωθεί σε μία από τις κατ εξοχήν αξιόπιστες και ποιοτικές στο χώρο των εξειδικευμένων μεταλλικών κατασκευώνΤο προτεινόμενο επενδυτικό σχέδιο συνολικού προϋπολογισμού 17817640 αφορά στον επιλέξιμο και κύριο ΚΑΔ 25112000 της επιχείρησης ο οποίος έχει ορισθεί ως ΚΑΔ ΕΠΕΝΔΥΣΗΣ και θα υλοποιηθεί στην εγκατάσταση της έδρας της επιχείρησης στη θέση Ντάμπασι Αγίου Θωμά Οινοφύτων Βοιωτίας ΤΚ 32011 όπου βρίσκεται το βιομηχανοστάσιο οι αποθήκες και τα γραφεία της επιχείρησηςΑκολούθως παρατίθενται οι επενδυτικές δαπάνες σύμφωνα με την κατηγοριοποίηση του οδηγού της Δράσης1 ΚΔ 1 ΔΑΠΑΝΕΣ ΓΙΑ ΚΤΙΡΙΑΚΕΣ ΚΑΙ ΛΟΙΠΕΣ ΕΓΚΑΤΑΣΤΑΣΕΙΣα ΚΑΤΑΣΚΕΥΗ ΑΠΟΘΗΚΗΣ ΧΡΩΜΑΤΩΝ  ΧΩΡΟΥ ΜΗΧΑΝΗΜΑΤΩΝ διαστ 350μΧ1050μΧ310μ κόστους 2000000β ΚΑΤΑΣΚΕΥΗ WC  ΑΠΟΔΥΤΗΡΙΩΝ ΠΡΟΣΩΠΙΚΟΥ διαστ 350μΧ750μΧ34μ κόστους 2200000γ ΗΛΕΚΤΡΟΛΟΓΙΚΗ ΕΓΚΑΤΑΣΤΑΣΗ ΑΠΟΘΗΚΗΣ  WC κόστους 620000 Περιλαμβάνει καλώδια και εγκαταστάσεις ισχυρών και ασθενών ρευμάτων για χώρους αποθηκών και αποδυτηρίωνδ ΥΔΡΑΥΛΙΚΗ ΕΓΚΑΤΑΣΤΑΣΗ ΑΠΟΘΗΚΗΣ  WC κόστους 7200 Συνολικό κόστος ΚΔ 1 5540000Σκοπός των ανωτέρω δύο κατασκευών είναι αφενός η λειτουργική αναβάθμιση της παραγωγικής διαδικασίας και η καλύτερη εξυπηρέτηση των εργαζομένων της επιχείρησης2 ΚΔ 2 ΔΑΠΑΝΕΣ ΕΞΟΠΛΙΣΜΟΥΚΔ 21 Παραγωγικός  Μηχανολογικός Εξοπλισμόςα ΠΡΟΜΗΘΕΙΑ ΣΥΣΤΗΜΑΤΟΣ ΣΥΓΚΟΛΛΗΣΗΣ FRONIUS TPS 400i PULS αξίας 950000 β ΠΡΟΜΗΘΕΙΑ ΜΗΧΑΝΗΣ ΣΥΓΚΟΛΛΗΣΗΣ lazer 3KW αξίας 1000000Συνολικό κόστος ΚΔ 21 1950000 Σκοπός της προμήθειας  του παραπάνω μηχανολογικού εξοπλισμού συγκόλλησης είναι αφενός η ενίσχυση της παραγωγικής δυναμικότητας της μονάδας παραγωγής της επιχείρησης και αφετέρου ο τεχνολογικός εκσυγχρονισμός και η αύξηση της ποιότητας των παραγομένων τελικών προϊόντων της3 ΚΔ 3 ΔΑΠΑΝΕΣ ΕΞΟΠΛΙΣΜΟΥ GREENΚΔ 31 Εξοπλισμός για βελτίωση Ενεργειακής Απόδοσης εξοικονόμησης ενέργειαςα ΗΛΕΚΤΡΟΚΙΝΗΤΟ ΚΛΑΡΚ αξίας 2950000 β ΠΡΟΜΗΘΕΙΑ ΕΞΟΠΛΙΣΜΟΥ ΚΑΙ ΔΙΑΧΕΙΡΙΣΗΣ ΚΝΧ ΣΥΣΤΗΜΑΤΟΣ αξίας 3500000 Συνολικό κόστος ΚΔ 31 6450000Ο σκοπός των ανωτέρω προμηθειών είναι διττός Αφενός να εξυπηρετηθούν οι αντίστοιχες λειτουργικές ανάγκες της παραγωγικής μονάδας της επιχείρησης και αφετέρου η εξοικονόμηση ενεργειακών και οικονομικών πόρων  4 ΚΔ 6 ΔΑΠΑΝΕΣ ΠΡΟΒΟΛΗΣ ΚΑΙ ΕΞΩΣΤΡΕΦΕΙΑΣΣΧΕΔΙΑΣΜΟΣ ΚΑΙ ΠΑΡΑΓΩΓΗ ΕΝΤΥΠΟΥ ΠΛΗΡΟΦΟΡΙΑΚΟΥ ΥΛΙΚΟ κόστους 500000Σκοπός της ενέργειας είναι η υποστήριξη των δράσεων προβολής και εξωστρέφειας της επιχείρησης τόσο από την συμμετοχή της σε εμπορικές εκθέσεις όσο και στις επαφές της με δυνητικούς πελάτες ή φορείς υποστήριξης των εξαγωγών5 ΚΔ 7 ΣΥΜΜΕΤΟΧΗ ΣΕ ΕΜΠΟΡΙΚΕΣ ΕΚΘΕΣΕΙΣΣΥΜΜΕΤΟΧΗ ΣΤΗΝ ΕΚΘΕΣΗ LOGISTICS ΕΦΟΔΙΑΣΤΙΚΗ ΑΛΥΣΙΔΑ κόστους 1500000Η εν λόγω προωθητική ενέργεια αποτελεί μέρος των συστηματικών δραστηριοτήτων Marketing της επιχείρησης με αντίκτυπο στις αγορές του εσωτερικού και του εξωτερικού 6 ΚΔ 8 ΔΑΠΑΝΕΣ ΓΙΑ ΠΑΡΟΧΗ ΥΠΗΡΕΣΙΩΝ  ΣΥΜΒΟΥΛΕΥΤΙΚΕΣ ΥΠΗΡΕΣΙΕΣΚΔ 82 Παρακολούθηση του επενδυτικού σχεδίουΎψος δαπάνης 7120007 ΚΔ 11 ΈΜΜΕΣΕΣ ΔΑΠΑΝΕΣΈμμεσες Δαπάνες ύψους 1165640</t>
  </si>
  <si>
    <t>ΒΟΥΤΣΑΔΑΚΗΣ ΑΝΩΝΥΜΗ ΒΙΟΜΗΧΑΝΙΚΗ  ΤΕΧΝΙΞΗ  ΕΜΠΟΡΙΚΗ ΚΑΙ ΞΕΝΟΔΟΧΕΙΑΚΗ ΕΤΑΙΡΕΙΑ</t>
  </si>
  <si>
    <t>ΘΕΣΗ ΝΤΑΜΠΑΣΙ 0 ΟΙΝΟΦΥΤΑ</t>
  </si>
  <si>
    <t>ΑΦΟΙ ΕΛΕΥΘΕΡΙΟΥ ΛΙΓΝΟΥ ΑΝΩΝΥΜΗ ΒΙΟΜΗΧΑΝΙΚΗ ΕΜΠΟΡΙΚΗ ΚΑΤΑΣΚΕΥΑΣΤΙΚΗ ΤΟΥΡΙΣΤΙΚΗ ΕΤΑΙΡΕΙΑ  ΑΦΟΙ ΕΛΙΓΝΟΥ ΑΕ</t>
  </si>
  <si>
    <t>Το παρόν επιχειρηματικό σχέδιο έχει ως στόχο τον μετασχηματισμό υφιστάμενης Ανώνυμης Εταιρείας που δραστηριοποιείται στη περιοχή Αργοστόλι του Δήμου Κεφαλονιάς στη περιφέρεια Ιονίων Νήσων και έχει ως βασικό αντικείμενο δραστηριότητας της το Χονδρικό εμπόριο βιομηχανοποιημένου παγωτού με προκαθορισμένη τιμή πώλησηςΣκοπός του η προσαρμογή της επιχείρησης στις νέες συνθήκες επιχειρηματικότητας παραγωγής και ανταγωνιστικότητας που διαμορφώνονται σε διεθνές επίπεδο η αποτελεσματικότερη λειτουργία της η εξοικονόμισης του κόστους και η μεγιστοποίηση της κερδοφορίας της</t>
  </si>
  <si>
    <t>ΑΦΟΙ ΕΛΕΥΘΕΡΙΟΥ ΛΙΓΝΟΥ ΑΝΩΝΥΜΗ ΒΙΟΜΗΧΑΝΙΚΗ ΕΜΠΟΡΙΚΗ ΚΑΤΑΣΚΕΥΑΣΤΙΚΗ ΤΟΥΡΙΣΤΙΚΗ ΕΤΑΙΡΕΙΑ</t>
  </si>
  <si>
    <t>ΑΝΩΝΥΜΟΣ 0 ΑΡΓΟΣΤΟΛΙ</t>
  </si>
  <si>
    <t>ΔΙΑΜΑΝΤΑΚΗΣΕΜΜΑΝΟΥΗΛΝΙΚΟΛΑΟΣ  ΠΡΑΣΙΝΗ ΠΑΡΑΓΩΓΙΚΗ ΕΠΕΝΔΥΣΗ ΔΙΑΜΑΝΤΑΚΗΣ ΕΜΜΑΝΟΥΗΛ</t>
  </si>
  <si>
    <t>ΔΙΑΜΑΝΤΑΚΗΣ,,ΕΜΜΑΝΟΥΗΛ,ΝΙΚΟΛΑΟΣ</t>
  </si>
  <si>
    <t>ΜΟΧΟΣ 0 ΜΟΧΟΣ</t>
  </si>
  <si>
    <t>ΑΡΒΑΝΙΤΑΚΗΣΕΜΜΑΝΟΥΗΛ ΠΑΝΑΓΙΩΤΗΣΚΩΝΣΤΑΝΤΙΝΟΣ ΑΛΕΞΑΝ  ΑΡΒΑΝΙΤΑΚΗΣ ΕΜΜΑΝΟΥΗΛ ΠΑΝΑΓΙΩΤΗΣ</t>
  </si>
  <si>
    <t>ΑΡΒΑΝΙΤΑΚΗΣ,,ΕΜΜΑΝΟΥΗΛ ΠΑΝΑΓΙΩΤΗΣ,ΚΩΝΣΤΑΝΤΙΝΟΣ ΑΛΕΞΑΝ</t>
  </si>
  <si>
    <t>ΛΟΜΒΑΡΔΟΥ ΚΑΙ ΑΓΙΟΥ ΙΩΑΝΝΟΥ ΛΟΓΟΘΕΤΩΝ 2 ΖΑΚΥΝΘΟΣ</t>
  </si>
  <si>
    <t>ΚΙΟΣΚ ΦΑΜΙΛΥ ΙΚΕ  ΠΡΑΣΙΝΗ ΠΑΡΑΓΩΓΙΚΗ ΕΠΕΝΔΥΣΗ ΜΜΕ</t>
  </si>
  <si>
    <t>ΚΙΟΣΚ ΦΑΜΙΛΥ ΙΚΕ</t>
  </si>
  <si>
    <t>ΚΡΗΝΗ 0 Ν ΚΑΛ/ΚΡΑΤΕΙΑ</t>
  </si>
  <si>
    <t>ΑΦΟΙ ΦΩΤΙΑΔΗ ΟΕ  ΠΡΑΣΙΝΗ ΠΑΡΑΓΩΓΙΚΗ ΕΠΕΝΔΥΣΗ ΜΜΕ</t>
  </si>
  <si>
    <t>ΑΦΟΙ ΦΩΤΙΑΔΗ ΟΕ</t>
  </si>
  <si>
    <t>Μ ΑΛΕΞΑΝΔΡΟΥ 76 ΚΑΤΕΡΙΝΗ</t>
  </si>
  <si>
    <t xml:space="preserve">ΠΑΠΠΑΣΠΑΡΙΣΘΕΟΔΟΡΟΣ  ΠΑΠΠΑΣ ΠΑΡΙΣ </t>
  </si>
  <si>
    <t>Η παρούσα επένδυση αφορά τον εκσυγχρονισμό επιχείρησης εστίασης η οποία δραστηριοποιείται στην πόλη των Ιωαννίνων Η επιχείρηση προκειμένου να προβεί στην ποιοτική αναβάθμιση των προϊόντων και υπηρεσιών που παρέχει πρόκειται να εκμισθώσει οικόπεδο στο οποίο θα κατασκευάσει ένα νέο σύγχρονο και φιλικό προς το περιβάλλον κατάστημα Επιπλέον θα προμηθευτεί σύγχρονο και χαμηλών ενεργειακών καταναλώσεων εξοπλισμό ενώ ακόμη θα εφαρμόσει τεχνικές για την εξοικονόμηση ενέργειας όπως είναι η εγκατάσταση αυτόνομου φωτοβολταϊκού συστήματος με μπαταρία που θα καλύπτει τις ανάγκες τις επιχείρησης Κατά την διαμόρφωση του προτεινόμενου προϋπολογισμού από την δυνητικά εντασσόμενη επιχείρηση προέκυψαν οι ακόλουθες κατηγορίες δαπανών Κτίρια Εγκαταστάσεις και Περιβάλλον Χώρος 7900000  Παραγωγικός Εξοπλισμός 4410000  Εξοπλισμός Green 5400000  Επενδυτικό Σχέδιο 790000  Έμμεσες Δαπάνες 1295000  Πιο συγκεκριμένα η δαπάνη Κτίρια Εγκαταστάσεις και Περιβάλλον Χώρος περιλαμβάνει το κόστος για την κατασκευή μεταλλικού κτιρίου την διαμόρφωση του εσωτερικού χώρου της επιχείρησης η οποία εμπεριέχει το κόστος ηλεκτρολογικών και υδραυλικών εγκαταστάσεων πλακακιών ειδών υγιεινής ελαιοχρωματισμούς καθώς και τη διαμόρφωση του περιβάλλοντος χώρου η οποία εμπεριέχει το κόστος για ασφαλτόστρωση στο χώρο στάθμευσης τεντοπέργολες και διάφορες ξυλουργικές εργασίες Όσον αφορά την δαπάνη Παραγωγικός Εξοπλισμός αυτή εμπεριέχει το κόστος για την προμήθεια τραπεζοκαθισμάτων παγομηχανών επαγγελματικής μηχανής καφέ διαφόρων ειδών επαγγελματικού εξοπλισμού εστίασης καθώς και συστήματος με κάμερες  καταγραφικά και συστήματος παραγγελιοληψίας Στη συνέχεια η δαπάνη Εξοπλισμός Green περιλαμβάνει το κόστος για την εγκατάσταση αυτόνομου φωτοβολταϊκού συστήματος με μπαταρία αντλία θερμότητας μονάδα φόρτισης ηλεκτροκίνητων μηχανημάτων ενώ ακόμη περιλαμβάνει και το κόστος για την προμήθεια ψυγείων  καταψυκτών μιας θερμαινόμενης βιτρίνας φούρνου και πλυντηρίων πιάτων ενεργειακής κλάσης Α όπως επίσης και κλιματιστικών inverter Τέλος στο προτεινόμενο επενδυτικό σχέδιο περιλαμβάνεται και το κόστος για την παρακολούθηση και διοίκηση του επενδυτικού σχεδίου όπως επίσης και οι έμμεσες δαπάνες του προγράμματος οι οποίες υπολογίζονται στο 7 επί του συνολικού προϋπολογισμού  Με την παρούσα επένδυση λοιπόν θα εδραιωθούν τα θεμέλια για την αειφόρο ανάπτυξη της επιχειρηματικής οντότητας θα ενισχυθεί η αναδιάρθρωση και ο εκσυγχρονισμός του κλάδου της εστίασης ενώ ακόμη θα αυξηθεί και η δυναμικότητά του αλλά και τα οικονομικά αποτελέσματα που παρουσιάζει Παρόλο που η συμβολή είναι πάρα πολύ μικρή στο σύνολο είναι σημαντική η αναστροφή του κλίματος και η θετική συνεισφορά κάθε οικονομικής μονάδας ανεξαρτήτως μεγέθους</t>
  </si>
  <si>
    <t>ΠΑΠΠΑΣ,,ΠΑΡΙΣ,ΘΕΟΔΟΡΟΣ</t>
  </si>
  <si>
    <t>1ΧΛΜ ΕΟ ΙΩΑΝΝΙΝΩΝ ΗΓΟΥΜΕΝΙΤΣΑΣ 0 ΙΩΑΝΝΙΝΑ</t>
  </si>
  <si>
    <t>ΛΑΖΑΡΟΣ ΚΑΖΑΝΤΖΙΔΗΣ ΚΑΙ ΣΙΑ ΟΕ  ΠΡΑΣΙΝΗ ΠΑΡΑΓΩΓΙΚΗ ΕΠΕΝΔΥΣΗ</t>
  </si>
  <si>
    <t>ΧΑΤΖΗΚΩΝΣΤΑΝΤΗ Κ ΚΑΙ ΣΙΑ ΟΕ  ΧΑΤΖΗΚΩΝΣΤΑΝΤΗ  ΣΙΑ ΟΕ</t>
  </si>
  <si>
    <t>Το επενδυτικό σχέδιο αφορά στον εκσυγχρονισμό και τη μείωση του ενεργειακου αποτυπώματος μιας μικρής επιχείρησης που δραστηριοποιείται ως στεγνοκαθαριστηρίου στο Αιγάλεω</t>
  </si>
  <si>
    <t>ΧΑΤΖΗΚΩΝΣΤΑΝΤΗ Κ ΚΑΙ ΣΙΑ ΟΕ</t>
  </si>
  <si>
    <t>ΔΗΜΑΡΧΕΙΟΥ 22 ΑΙΓΑΛΕΩ</t>
  </si>
  <si>
    <t>ΤΡΟΧΟΣ ΠΑΠΑΘΕΟΔΩΡΟΥ ΚΑΤΑΣΚΕΥΑΣΤΙΚΗ ΑΝΩΝΥΜΟΣ ΕΤΑΙΡΕΙΑ ΕΜΠΟΡΙΑΣ ΜΕΤΑΦΟΡΙΚΩΝ ΜΕΣΩΝ ΑΝΤΑΛΛΑΚΤΙΚΩΝ ΚΑΙ ΣΥΝΑΦΩΝ ΕΙΔΩΝ  ΤΡΟΧΟΣ ΠΑΠΑΘΕΟΔΩΡΟΥ ΚΑΤΑΣΚΕΥΑΣΤΙΚΗ ΑΝΩΝΥΜΟΣ ΕΤΑΙΡΕΙΑ ΕΜΠΟΡΙΑΣ ΜΕΤΑΦΟΡΙΚΩΝ ΜΕΣΩΝ ΑΝΤΑΛΛΑΚΤΙΚΩΝ ΚΑΙ ΣΥΝΑΦΩΝ ΕΙΔΩΝ</t>
  </si>
  <si>
    <t xml:space="preserve">Η εταιρία ΤΡΟΧΟΣ ΠΑΠΑΘΕΟΔΩΡΟΥ ΚΑΤΑΣΚΕΥΑΣΤΙΚΗ ΑΝΩΝΥΜΟΣ ΕΤΑΙΡΕΙΑ ΕΜΠΟΡΙΑΣ ΜΕΤΑΦΟΡΙΚΩΝ ΜΕΣΩΝ ΑΝΤΑΛΛΑΚΤΙΚΩΝ ΚΑΙ ΣΥΝΑΦΩΝ ΕΙΔΩΝ δραστηριοποιείται από το 1998 με επιτυχία στον κλάδο του χονδρικού λιανικού και ηλεκτρονικού εμπορίου μερών και εξαρτημάτων μηχανοκίνητων οχημάτων αυτοκινήτων και ελαφρών μηχανοκίνητων οχημάτων σε εξειδικευμένα καταστήματα ο οποίος τα τελευταία χρόνια εμφανίζει σημαντική ανάπτυξη τόσο στην τοπική αγορά της Δυτικής Ελλάδας όσο και σε ολόκληρη την επικράτεια  Η εταιρεία ΤΡΟΧΟΣ ΠΑΠΑΘΕΟΔΩΡΟΥ ΚΑΤΑΣΚΕΥΑΣΤΙΚΗ ΑΝΩΝΥΜΟΣ ΕΤΑΙΡΕΙΑ ΕΜΠΟΡΙΑΣ ΜΕΤΑΦΟΡΙΚΩΝ ΜΕΣΩΝ ΑΝΤΑΛΛΑΚΤΙΚΩΝ ΚΑΙ ΣΥΝΑΦΩΝ ΕΙΔΩΝ  έχοντας ήδη καταφέρει να δημιουργήσει έναν μεγάλο κύκλο εργασιών από τις παρεχόμενες υπηρεσίες της θέλει να συνεχίσει την ανάπτυξη της ώστε να μπορέσει να  ενισχύσει το brand name της και να είναι σε θέση να προσφέρει περισσότερες και ποιοτικά ανώτερες υπηρεσίες στον κλάδο που δραστηριοποιείται ενισχύοντας την ανταγωνιστικότητά της στην εγχώρια αγορά Για τον λόγο αυτό η εταιρεία επιδιώκει μέσω του παρόντος επενδυτικού σχεδίου το ύψος του οποίου ανέρχεται στις 8977300 να προβεί στην α πλακόστρωση του 1ου ορόφου των εγκαταστάσεών της καθώς και την υλοποίηση άλλων επιμέρους οικοδομικών εργασιών όπως βαψίματα εξωτερικών χώρων και μόνωσης γεγονός που θα της επιτρέψει την αναβάθμιση των κτιριακών της εγκαταστάσεων β προμήθεια και εγκατάσταση φωτοβολταϊκών συστημάτων ΝΕΤ METERING στις εγκαταστάσεις της προκειμένου να καταστεί ενεργειακά ουδέτερη μειώνοντας το ενεργειακό και παράλληλα περιβαλλοντικό της αποτύπωμα γ προμήθεια και εγκατάσταση κλιματιστικών συστημάτων χαμηλής ενεργειακής κατανάλωσης στις εγκαταστάσεις της τα οποία θα της επιτρέψουν να μειώσει περαιτέρω την ενεργειακή της κατανάλωση επιτρέποντάς της ταυτόχρονα τη μείωση του περιβαλλοντικού της αποτυπώματος δ πρόσληψη δύο ατόμων πλήρους απασχόλησης προκειμένου να καλυφθούν οι λειτουργικές ανάγκες της εταιρείας Επιπλέον στο επενδυτικό έργο περιλαμβάνονται δαπάνες α προβολής εξωστρέφειας  σχεδιασμού και παραγωγής έντυπου πληροφοριακού υλικού β συμμετοχής της εταιρείας σε επαγγελματικές εκθέσεις αυτοκινήτων και μηχανοκίνητων οχημάτων και γ διαφημιστικές δαπάνες προκειμένου η εταιρεία να προωθήσει τα προϊόντα της οχήματααυτοκίνητα μέρη μηχανοκίνητων οχημάτων κλπ σε νέες αγορές στοχεύοντας στην περαιτέρω ανάπτυξή της την αύξηση του πελατειακού της χαρτοφυλακίου και κατ επέκταση και την αύξηση του κύκλου των εργασιών της  Τέλος στο επενδυτικό έργο περιλαμβάνονται δαπάνες συμβουλευτικών υπηρεσιών παρακολούθησης διαχείρισης και υλοποίησης του επενδυτικού έργου καθώς και έμμεσες δαπάνες λειτουργίας της επένδυσης όπως αυτές ορίζονται από την αναλυτική πρόσκληση του προγράμματος Μέσω της παρούσας επένδυσης η εταιρία ΤΡΟΧΟΣ ΠΑΠΑΘΕΟΔΩΡΟΥ ΚΑΤΑΣΚΕΥΑΣΤΙΚΗ ΑΝΩΝΥΜΟΣ ΕΤΑΙΡΕΙΑ ΕΜΠΟΡΙΑΣ ΜΕΤΑΦΟΡΙΚΩΝ ΜΕΣΩΝ ΑΝΤΑΛΛΑΚΤΙΚΩΝ ΚΑΙ ΣΥΝΑΦΩΝ ΕΙΔΩΝ θα καταφέρει να αναβαθμίσει τους εσωτερικούς και εξωτερικούς χώρους των εγκαταστάσεών της να προωθήσει τα προϊόντα της στο φυσικό και ηλεκτρονικό εμπόριο να διευρύνει την αγορά στόχο της και να καλύψει πλήρως τις σύγχρονες απαιτήσεις των πελατών της υφιστάμενων και νέων στον κλάδο που δραστηριοποιείται Παράλληλα μέσω του παρόντος επενδυτικού σχεδίου η εταιρεία θα καταφέρει να μειώσει το ενεργειακό και περιβαλλοντικό της αποτύπωμα γεγονός που θα συμβάλει στο μετασχηματισμό της σε μια ενεργειακά ουδέτερη εταιρεία Αξίζει επίσης να αναφερθεί πως με την υλοποίηση της παρούσας επενδυτικής πρότασης θα της δοθεί η δυνατότητα να προσλάβει δύο νέα άτομα με πλήρη απασχόληση γεγονός που θα της επιτρέψει να παρέχει στην αγορά ταχύτερες και ποιοτικά ανώτερες υπηρεσίες ενώ μέσω των δαπανών προώθησης διαφήμισης και συμμετοχής σε εμπορικέςεπαγγελματικές εκθέσεις του κλάδου των αυτοκινήτων θα καταφέρει να ενισχύσει το brandname της και να επεκταθεί και να καθιερωθεί σε νέες αγορές στόχους Αυτό θα έχει ως αποτέλεσμα </t>
  </si>
  <si>
    <t>ΤΡΟΧΟΣ ΠΑΠΑΘΕΟΔΩΡΟΥ ΚΑΤΑΣΚΕΥΑΣΤΙΚΗ ΜΟΝΟΠΡΟΣΩΠΗ ΑΝΩΝΥΜΟΣ ΕΤΑΙΡΕΙΑ ΕΜΠΟΡΙΑΣ ΜΕΤΑΦΟΡΙΚΩΝ ΜΕΣΩΝ ΑΝΤΑΛΛΑΚΤΙΚΩΝ ΚΑΙ ΣΥΝΑΦΩΝ ΕΙ</t>
  </si>
  <si>
    <t>ΔΗΜΟΚΡΑΤΙΑΣ ΟΒΡΥΑ ΠΑΤΡΩΝ 86 ΠΑΤΡΑ</t>
  </si>
  <si>
    <t>ΣΥΜΕΩΝΙΔΗΣΣΥΜΕΩΝΝΙΚΟΛΑΟΣ  Πράσινη Αναβάθμιση της εταιρείας ΣΥΜΕΩΝΙΔΗΣ ΣΥΜΕΩΝ</t>
  </si>
  <si>
    <t>Το Προτεινόμενο επιχειρηματικό Σχέδιο περιλαμβάνει δαπάνες  δράσεις με στόχο τον σταδιακό ΠΡΑΣΙΝΟ μετασχηματισμό της εταιρείας και τον λειτουργικό της εκσυγχρονισμό με την προμήθεια παραγωγικού εξοπλισμού ηλεκτρικών οχημάτων καθώς και υπηρεσιών όπως δράσεις προβολήςπροώθησης και διαχείρισης του έργου</t>
  </si>
  <si>
    <t>ΣΥΜΕΩΝΙΔΗΣ,,ΣΥΜΕΩΝ,ΝΙΚΟΛΑΟΣ</t>
  </si>
  <si>
    <t>26ΗΣ ΟΚΤΩΒΡΙΟΥ 14 ΘΕΣΣΑΛΟΝΙΚΗ</t>
  </si>
  <si>
    <t>ΚΔΑΠ ΜΑΓΙΚΗ ΑΥΛΗ ΙΚΕ  Πράσινη Παραγωγική Επένδυση ΜμΕ</t>
  </si>
  <si>
    <t>ΚΔΑΠ ΜΑΓΙΚΗ ΑΥΛΗ ΙΚΕ</t>
  </si>
  <si>
    <t>ΖΑΛΟΓΓΟΥ 15 ΚΑΤΣΙΚΑΣ ΙΩΑΝΝΙΝΩΝ</t>
  </si>
  <si>
    <t>ΑΝΟΙΚΤΟ ΚΕΝΤΡΟ ΕΜΠΟΡΙΟΥ ΣΤΟΝ ΔΗΜΟ ΑΓΙΑΣ ΒΑΡΒΑΡΑΣ  Β' ΦΑΣΗ</t>
  </si>
  <si>
    <t>Το έργο αφορά τη δημιουργία Ανοικτού Κέντρου Εμπορίου στον Δήμο Αγίας Bαρβάρας Αττικής με στόχο την ενίσχυση και τόνωση της οικονομικής δραστηριότητας που αναπτύσσεται εντός της περιοχής παρέμβασης με συντονισμένες ενέργειες διαμόρφωσης του δημόσιου χώρου και δημιουργίας ενιαίας ταυτότητας των επιχειρήσεων της περιοχήςΕιδικότερα το έργο περιλαμβάνει παρεμβάσεις αναβάθμισης του αστικού περιβάλλοντος προμήθεια και εγκατάσταση αστικού εξοπλισμού συστημάτων έξυπνης πόλης και έξυπνης βιώσιμης κινητικότητας δράσεις ανάδειξης της ταυτότητας τηςεμπορικής περιοχής δράσεις προβολής και προώθησης του Ανοικτού Εμπορικού Κέντρου προμήθεια εξοπλισμού ειδών φύτευσης δέντρων και δημιουργία και τοποθέτηση υπαίθριων γλυπτών και εικαστικών εγκαταστάσεων  γλυπτό στο χώρο του ΔημαρχείουΤo Ανοικτό Κέντρο Εμπορίου αναμένεται να συντελέσει σημαντικά στην ενίσχυση της εμπιστοσύνης των καταναλωτών και την ποιοτική εξυπηρέτηση αυτών καθώς και στην αύξηση της ανταγωνιστικότητας αλλά και της εξωστρέφειας των επιχειρήσεων που συμμετέχουν Ένα μεγάλο και αναγκαίο έργο που φέρνει την πόλη πιο κοντά στη σύγχρονη εποχή καθώς θα αποτελέσει ένα σημαντικό εργαλείο ανάκαμψης της αγοράς</t>
  </si>
  <si>
    <t>020 Επιχειρηματικές υποδομές για ΜΜΕ (συμπεριλαμβάνονται βιομηχανικά πάρκα και βιομηχανικοί χώροι)|01 Επιχορήγηση|33 Καμία εδαφική στόχευση|24 Δραστηριότητες που συνδέονται με το περιβάλλον|EL302 Δυτικός Τομέας Αθηνών|03 Ουδετερότητα ως προς το φύλο|11 Καμία συνεισφορά στις μακροπεριφερειακές στρατηγικές και στις στρατηγικές για τις θαλάσσιες λεκάνες</t>
  </si>
  <si>
    <t>ΔΗΜΟΣ ΑΓΙΑΣ ΒΑΡΒΑΡΑΣ ΝΟΜΟΥ ΑΤΤΙΚΗΣ|ΕΠΑΓΓΕΛΜΑΤΙΚΟ ΕΠΙΜΕΛΗΤΗΡΙΟ ΑΘΗΝΩΝ</t>
  </si>
  <si>
    <t>ΑΡΙΣΤΟΜΕΝΟΥΣ 8 ΑΓΙΑ ΒΑΡΒΑΡΑ|ΠΑΝΕΠΙΣΤΗΜΙΟΥ 44 ΑΘΗΝΑ</t>
  </si>
  <si>
    <t>AMCO ΟΛΟΚΛΗΡΩΜΕΝΑ ΣΥΣΤΗΜΑΤΑ ΥΨΗΛΗΣ ΤΕΧΝΟΛΟΓΙΑΣ ΑΝΩΝΥΜΗ ΒΙΟΜΗΧΑΝΙΚΗ ΚΑΙ ΕΜΠΟΡΙΚΗ ΕΤΑΙΡΕΙΑ| AUTOMOTIVE SOLUTIONSΕΜΠΟΡΙΑ ΜΗΧΑΝΟΚΙΝΗΤΩΝ ΟΧΗΜΑΤΩΝ ΑΝΩΝΥΜΗ ΕΤΑΙΡΕΙΑ| ΑΘΑΝΑΣΙΟΣ ΓΕΩΡΓΑΚΟΠΟΥΛΟΣ ΚΑΙ ΣΙΑ ΕΕ| ΒΙΝΤΕΟΡΥΘΜΟΣ ΕΠΙΧΕΙΡΗΣΕΙΣ ΣΥΣΤΗΜΑΤΩΝ ΗΧΟΥΚΑΙ ΕΙΚΟΝΑΣ ΗΛ| ΛΑΛΕΣ,,ΧΑΡΑΛΑΜΠΟΣ,ΚΩΝΣΤΑΝΤΙΝΟΣ|</t>
  </si>
  <si>
    <t>ΤΣΟΥΡΑΠΑΣ ΑΘΑΝΑΣΙΟΣ ΚΑΙ ΥΙΟΣ ΟΜΟΡΡΥΘΜΗ ΕΤΑΙΡΙΑ  ΤΣΟΥΡΑΠΑΣ ΑΘΑΝΑΣΙΟΣ ΚΑΙ ΥΙΟΣ ΟΕ</t>
  </si>
  <si>
    <t xml:space="preserve">Η παρούσα επένδυση αφορά στην ενίσχυση της ανταγωνιστικότητας και της εξωστρέφειας μιας εμπορικής εταιρείας παροχής υπηρεσιών αποφράξεως φρεατίων και διάθεσης χημικών τουαλετών και περιλαμβάνει την προμήθεια Παραγωγικού  Μηχανολογικού Εξοπλισμού  Συμβουλευτικές Υπηρεσίες κά  Σκοπός των επενδυτών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</si>
  <si>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ΤΣΟΥΡΑΠΑΣ ΑΘΑΝΑΣΙΟΣ ΚΑΙ ΥΙΟΣ ΟΜΟΡΡΥΘΜΗ ΕΤΑΙΡΙΑ</t>
  </si>
  <si>
    <t>1 ΧΙΛΙΟΜΕΤΡΟ ΞΑΝΘΗΣ ΛΑΓΟΥΣ 0 ΞΑΝΘΗ</t>
  </si>
  <si>
    <t>ESO4.1</t>
  </si>
  <si>
    <t>Πρόγραμμα νέας επιχειρηματικότητας για ωφελούμενους ηλικίας 30 έως 55 ετών με έμφαση στην ψηφιακή οικονομία PHASING</t>
  </si>
  <si>
    <t>Η αρχική πράξη α κύκλος αφορούσε 3220 νέους ελεύθερους επαγγελματίες και ειδικότερα την ενίσχυση νέων επιχειρήσεων που είχαν δημιουργηθεί από 112022 και μετά από πρώην άνεργους ηλικίας 3045 ετών στις Λιγότερο αναπτυγμένες Περιφέρειες και πιλοτικά στην Περιφέρεια Δυτικής Μακεδονίας με συνολικό προϋπολογισμό 47650000 Μετά την έκδοση των αποτελεσμάτων της προκήρυξης η δράση αναθεωρήθηκε λόγω σημαντικών αδιάθετων ποσών με διεύρυνση του ηλικιακού ορίου των ενισχυόμενων διεύρυνση της γεωγραφικής εμβέλειας της παρέμβασης σε όλες τις Περιφέρειες της χώρας πλην Αττικής και Νοτίου Αιγαίου και έτσι προκηρύχθηκε ο β κύκλος με τίτλο Πρόγραμμα νέας επιχειρηματικότητας για 1900 ωφελούμενους ηλικίας 30 έως 55 ετών με έμφαση στην ψηφιακή οικονομίαΗ ολοκλήρωση μιας μερίδας εγκεκριμένων σχεδίων του β κύκλου πλήρες 12μηνο λειτουργίας δεν κατέστη εφικτό να ολοκληρωθεί ως τις 31122023 ημερομηνία ορόσημο για το κλείσιμο των έργων του ΕΠΑΝΕΚ 20142020 αλλά θα πραγματοποιηθεί στο πλαίσιο του Προγράμματος Ανταγωνιστικότητα επιτυγχάνοντας εντός του 2024 είτε το τρίτο ορόσημο είτε το δεύτερο και το τρίτο ορόσημο με βάση τα οποία καταβάλλεται η ενίσχυση τους</t>
  </si>
  <si>
    <t>137 Στήριξη της αυτοαπασχόλησης και της  σύστασης νεοφυών επιχειρήσεων|01 Επιχορήγηση|33 Καμία εδαφική στόχευση|26 Άλλες μη προσδιοριζόμενες υπηρεσίες|EL41 Βορείου Αιγαίου|EL43 Κρήτης|EL51 Ανατολικής Μακεδονίας, Θράκης|EL52 Κεντρικής Μακεδονίας|EL53 Δυτικής Μακεδονίας|EL54 Ηπείρου|EL61 Θεσσαλίας|EL62 Ιονίων Νήσων|EL63 Δυτικής Ελλάδας|EL64 Στερεάς Ελλάδας|EL65 Πελοποννήσου|04 Επενδύσεις στις μικρές και μεσαίες επιχειρήσεις (ΜΜΕ)|03 Ουδετερότητα ως προς το φύλο|11 Καμία συνεισφορά στις μακροπεριφερειακές στρατηγικές και στις στρατηγικές για τις θαλάσσιες λεκάνες</t>
  </si>
  <si>
    <t>ΔΗΜΟΣΙΑ ΥΠΗΡΕΣΙΑ ΑΠΑΣΧΟΛΗΣΗΣ</t>
  </si>
  <si>
    <t>ΕΘΝ ΑΝΤΙΣΤΑΣΕΩΣ 8         ΑΛΙΜΟΣ</t>
  </si>
  <si>
    <t>ΑΝΟΙΚΤΟ ΚΕΝΤΡΟ ΕΜΠΟΡΙΟΥ ΔΗΜΟΥ ΤΡΙΚΚΑΙΩΝ Β ΦΑΣΗ</t>
  </si>
  <si>
    <t>Η πράξη απαρτίζεται από 11 διακριτά υποέργα με το ακόλουθο περιεχόμενοΤο 1ο υποέργο περιλαμβάνει παρεμβάσεις που αποσκοπούν α στην μετατροπή της οδού 25ης Μαρτίου από την οδό Νικοτσάρα έως την κεντρική πλατεία της πόλης σε οδό ήπιας κυκλοφορίας  με παράλληλη αναμόρφωση της πλατείας ΟΤΕ β συνέχιση της ήπιας κυκλοφορίας της οδού Καραϊσκάκη από οδοό Χαιροπούλου έως Κολοκοτρώνη0 γ στην κατά θέσεις αποκατάσταση των φθαρμένων λόγω πολυκαιρίας κυβολίθων και μαρμάρων στους πεζοδρόμους της περιοχής παρέμβασης και δ στην αποξήλωση στύλων φωτισμού στο ιστορικό εμπορικό κέντροΤο δεύτερο υποέργο δεν υλοποιείταιΤα 3ο 8ο 9ο και 10ο υποέργα στοχεύουν στην ανάπτυξη έξυπνων εφαρμογών  με στόχο να καταστήσει οικονομικά ενεργότερη την περιοχή παρέμβασης προσφέροντας υψηλής ποιότητας υπηρεσίεςΤο 4ο υποέργο μέσω της διασύνδεσης και της ομοιομορφίας στοιχείων της πρόσοψης των οφελούμενων επιχειρήσεων  ενισχύει την ταυτότητα του ιστορικού κέντρου της πόληςΤο 5ο υποέργο περιλαμβάνει δράσης προβολής προώθησης και δημοσιότητας με σκοπό τη δημιουργία καναλιών ανάπτυξης της διάδρασης και διαχείρισης του κοινού που θα επισκέπτεται το χώρο αλλά και την πόλη γενικότερα  τόσο πριν όσο και μετά την επίσκεψή τουςΤο 6ο υποέργο αφορά στην απασχόληση έκτακτου προσωπικού με στόχο την ομαλή εκτέλεση όλων των απαιτούμενων ενεργειών καθ' όλη τη διάρκεια υλοποίησης του έργουΤο 7ο υποέργο περιλαμβάνει εργασίες που αποσκοπούν στην εξασφάλιση προσβασιμότητας ΑΜΕΑ στο ιστορικό εμπορικό κέντρο της πόλης των ΤρικάλωνΤο 11ο υποέργο περιλαμβάνει την προμήθεια και εγκατάσταση στοιχείων αστικού εξοπλισμού που εξασφαλίζουν τη λειτουργικότητα της περιοχής παρέμβασης</t>
  </si>
  <si>
    <t>020 Επιχειρηματικές υποδομές για ΜΜΕ (συμπεριλαμβάνονται βιομηχανικά πάρκα και βιομηχανικοί χώροι)|01 Επιχορήγηση|33 Καμία εδαφική στόχευση|24 Δραστηριότητες που συνδέονται με το περιβάλλον|EL611 Τρικάλων|03 Ουδετερότητα ως προς το φύλο|11 Καμία συνεισφορά στις μακροπεριφερειακές στρατηγικές και στις στρατηγικές για τις θαλάσσιες λεκάνες</t>
  </si>
  <si>
    <t>ΔΗΜΟΣ ΤΡΙΚΚΑΙΩΝ|ΕΜΠΟΡΙΚΟΣ ΣΥΛΛΟΓΟΣ ΤΡΙΚΑΛΩΝ</t>
  </si>
  <si>
    <t>ΑΣΚΛΗΠΙΟΥ, 18 ΤΡΙΚΑΛΑ|ΒΕΝΙΖΕΛΟΥ 1 ΤΡΙΚΑΛΑ</t>
  </si>
  <si>
    <t>ΜΗΧΑΝΙΣΜΟΙ ΕΝΙΣΧΥΣΗΣ ΕΡΓΑΤΙΚΟΥ ΔΥΝΑΜΙΚΟΥ ΕΠΑΓΓΕΛΜΑΤΙΚΑ ΠΕΡΙΓΡΑΜΜΑΤΑ ΚΑΙ ΠΟΙΟΤΙΚΕΣ ΔΙΑΣΤΑΣΕΙΣ ΕΠΑΓΓΕΛΜΑΤΙΚΗΣ ΚΑΤΑΡΤΙΣΗΣ</t>
  </si>
  <si>
    <t>Αντικείμενο της Πράξης είναι η ενίσχυση των μηχανισμών στήριξης του εργατικού δυναμικού διευκολύνοντας την προσαρμογή του στις έντονες και γρήγορες αλλαγές που συντελούνται στην αγορά εργασίας Οι παρεμβάσεις εστιάζουν στην ανάπτυξηεπικαιροποίηση επαγγελματικών περιγραμμάτων ΕΠ στην παροχή δυνατοτήτων κατάρτισης του εργατικού δυναμικού σε νέες γνώσεις και σύγχρονες δεξιότητες στην επικαιροποίηση της πληροφορίας και την παραμετροποίησή της ώστε με εκσυγχρονισμένες πλέον μεθόδους να παρέχονται στο σύνολο των ενδιαφερομένωνΗ Πράξη διαρθρώνεται σε έξι Υποέργα με συμπληρωματικά σκέλη παρεμβάσεων στο πλαίσιο των οποίων θα υλοποιηθούν δράσεις και θα αναπτυχθούν εργαλεία αξιοποιήσιμα από το εργατικό δυναμικό τόσο σε επίπεδο ενημέρωσηςπληροφόρησης όσο και σε επίπεδο ανάπτυξης των δεξιοτήτων του</t>
  </si>
  <si>
    <t>ΙΝΣΤΙΤΟΥΤΟ ΕΡΓΑΣΙΑΣ ΤΗΣ ΓΕΝΙΚΗΣ ΣΥΝΟΜΟΣΠΟΝΔΙΑΣ ΕΡΓΑΤΩΝ ΕΛΛΑΔΑΣ</t>
  </si>
  <si>
    <t>ΕΜΜ. ΜΠΕΝΑΚΗ 71Α ΑΘΗΝΑ</t>
  </si>
  <si>
    <t>ΑΝΑΠΤΥΞΗ ΚΛΑΔΙΚΟΥ ΠΑΡΑΤΗΡΗΤΗΡΙΟΥ ΤΟΥ ΙΝΕ ΓΣΕΕ ΓΙΑ ΤΟ ΠΑΡΑΓΩΓΙΚΟ ΠΕΡΙΒΑΛΛΟΝ ΚΑΙ ΤΗΝ ΑΠΑΣΧΟΛΗΣΗ</t>
  </si>
  <si>
    <t>Αντικείμενο της Πράξης είναι η περαιτέρω ανάπτυξη διεύρυνση και ποιοτική αναβάθμιση της λειτουργίας του Παρατηρητηρίου Οικονομικών και Κοινωνικών εξελίξεων του ΙΝΕ ΓΣΕΕ ώστε να ενισχυθεί η κλαδική του διάσταση ιδίως σε κλάδους που εντάσσονται σε  τομείς της RIS3 Η πράξη αποτελείται από τέσσερα αλληλοσυμπληρούμενα Πακέτα Εργασιών που αφορούν στην παρακολούθηση και έρευνα των αλλαγών του παραγωγικού περιβάλλοντος στη συστηματική παρακολούθηση της απασχόλησης στους οικονομικούς κλάδους της μεταποίησης της παροχής ηλεκτρικού ρεύματος φυσικού αερίου και κλιματισμού μεταφοράς και αποθήκευσης καθώς και στην εδραίωση της συστηματικής διασύνδεσης του φορέα με διεθνείς συνδικαλιστικές οργανώσεις και ινστιτούτα των εργαζομένων ευρωπαϊκά ερευνητικά ινστιτούτα και Πανεπιστήμια</t>
  </si>
  <si>
    <t>Παρεμβάσεις για την παρακολούθηση των μεταβολών του παραγωγικού περιβάλλοντος και την ενίσχυση της εργασίας  των επαγγελμάτων στο πλαίσιο των επερχόμενων αλλαγών</t>
  </si>
  <si>
    <t>Σκοπός της πράξης είναι η στήριξη του εργατικού δυναμικού μέσω παρεμβάσεων για την ενίσχυση των δεξιοτήτων του και την προσαρμογή του στις εντεινόμενες αλλαγές που συντελούνται στην αγορά εργασίας Σ' αυτό το πλαίσιο θα υλοποιηθούν δράσεις και θα αναπτυχθούν εργαλεία αξιοποιήσιμα από το εργατικό δυναμικό σε πεδία στα οποία εντοπίζεται έλλειμμα δεδομένων και πληροφόρησης ενημέρωση πληροφόρηση συμβουλευτική και καθοδήγηση και ανάπτυξη των δεξιοτήτων του εργατικού δυναμικού Στο πλαίσιο των παραπάνω δράσεων περιλαμβάνεται η ανάπτυξη και λειτουργία νέων και ο εκσυγχρονισμός υφιστάμενων συγχρόνων και αποτελεσματικών εργαλείων για ενημέρωση και διάχυση της πληροφόρησης των εργαζομένων και των εκπροσώπων τους σε όλα τα επίπεδαΗ συγκεκριμένη πράξη αποτελεί μετεξέλιξη δύο πράξεων που χρηματοδοτήθηκαν την περίοδο 20142020 από το ΕΠΑνΕκ με κωδικούς MIS 5004206 και 5043320 ενσωματώνοντας τις νέες ενωσιακές και εθνικές στρατηγικές της περιόδου 20212027 για πράσινη ανάπτυξη ψηφιακό μετασχηματισμό των επιχειρήσεων αξιοποίηση τεχνολογιών 4ης βιομηχανικής Επανάστασης και εστιάζοντας κατά προτεραιότητα στη νέα Εθνική Στρατηγική Έξυπνης Εξειδίκευσης ΕΣΕΕ 202127 και στη Στρατηγική για την Αναβάθμιση των Δεξιοτήτων του Εργατικού Δυναμικού και τη Διασύνδεσή του με την Αγορά Εργασίας της ΔΥΠΑ Έτσι με την προτεινόμενη πράξη δημιουργείται σημαντική προστιθέμενη αξία στις εκροές και στα αποτελέσματα αυτών των δύο προαναφερόμενων υλοποιηθεισών πράξεων αξιοποιώντας την υποδομή σε στοιχεία γνώσεις και εργαλεία που έχουν ήδη δημιουργηθεί Η προτεινόμενη Πράξη διαρθρώνεται σε 6 Υποέργα με συμπληρωματικά σκέλη παρεμβάσεων στο πλαίσιο των οποίων θα υλοποιηθούν δράσεις και θα αναπτυχθούν εργαλεία αξιοποιήσιμα από το εργατικό δυναμικό τόσο σε επίπεδο ενημέρωσηςπληροφόρησηςσυμβουλευτικής και καθοδήγησης όσο και σε επίπεδο ανάπτυξης των δεξιοτήτων του Αναλυτικότερα Οι εκροές της πράξης αναμένεται να συνεισφέρουν πολυδιάστατα και πολλαπλασιαστικά στο εγχείρημα της ενδυνάμωσης του εργατικού δυναμικού προκειμένου να μπορεί να διαχειριστεί τις επερχόμενες αναπτυξιακές απαιτήσεις και προκλήσεις της πράσινης και ψηφιακής μετάβασης Επιπροσθέτως θα αποτελέσουν κρίσιμα εργαλεία ανατροφοδότησης επικαιροποίησης προώθησης ποιότητας σχεδιασμού και αναδιαμόρφωσης του περιεχομένου και της στοχοθεσίας κομβικών θεσμικώνσυστημικών λειτουργιών και υπηρεσιών που αφορούν τόσο την αγορά εργασίας πχ Ενεργητικές Πολιτικές Απασχόλησης το Εθνικό Πλαίσιο Πιστοποίησης Προσόντων τα Επαγγελματικά Περιγράμματα ο Επαγγελματικός Προσανατολισμός και η Συμβουλευτική Σταδιοδρομίας τα προγράμματα σπουδών της Τυπικής και μη Τυπικής Εκπαίδευσης όσο και τα υπόλοιπα βασικά υποσυστήματα της ελληνικής οικονομίαςΤέλος το ΙΝΕ ΓΣΕΕ θα αξιοποιήσει πολυδιάστατα τα εξειδικευμένα εργαλεία πληροφόρησης και επαγγελματικής κατάρτισης του εργατικού δυναμικού για την ανατροφοδότηση αλληλένδετων Πράξεων σε πανελλαδικό και περιφερειακό επίπεδο</t>
  </si>
  <si>
    <t>ΠΑΝΑΓΙΩΤΗΣ ΠΑΠΑΔΟΠΟΥΛΟΣ ΚΑΙ ΣΙΑ ΟΕ  ΕΚΣΥΓΧΡΟΝΙΣΜΟΣ ΕΠΙΧΕΙΡΗΣΗΣ ΕΜΠΟΡΙΑΣ ΕΙΔΩΝ ΙΜΑΤΙΣΜΟΥ</t>
  </si>
  <si>
    <t>Το παρόν επενδυτικό σχέδιο αφορά εν συντομία την ίδρυση νέου υποκαταστήματος της εταιρίας ΠΑΝΑΓΙΩΤΗΣ ΠΑΠΑΔΟΠΟΥΛΟΣ ΚΑΙ ΣΙΑ ΟΕ στην πόλη της Αλεξανδρούπολης Σκοπός του παρόντος επενδυτικού σχεδίου αποτελεί η ενίσχυση του κόστους ίδρυσης η οποία θα επιτευχθεί μέσω κτιριακών παρεμβάσεων προμήθειας εξοπλισμού και δαπανών για την εξοικονόμηση ενέργειας των εγκαταστάσεων Βασικό αντικείμενο ενασχόλησης των υφιστάμενων εγκαταστάσεων της επιχείρησης στη Δράμα και στη Ξάνθη είναι το λιανικό εμπόριο ειδών ιματισμού με το σήμα INTIMISSIMI H εταιρεία CALIN ΑΕ με την οποία ο φορέας έχει υπογράψει ιδιωτικά συμφωνητικά δικαιόχρησης μετράει πολλά χρόνια παρουσίας στην Ελλάδα ως μεγάλη εδραιωμένη αλυσίδα καταστημάτων πώλησης των brands CALZEDONIA και INTIMISSIMI που εμπορεύονται προϊόντα lingerie beachwear και ένδυσης μεγάλης προστιθέμενης αξίας με διεθνή απήχηση Ο φορέας εκμεταλλευόμενος τη μεγάλη αναγνωρισιμότητα των εμπορευμάτων του και με αξίες όπως υπεροχή εμπιστοσύνη και ανάπτυξη βασίζεται στα επιτυχημένα οικονομικά του αποτελέσματα και προχωράει στην ίδρυση νέου καταστήματος με το σήμα INTIMISSIMI συμβάλλοντας στην ενδυνάμωση της αγοράς και της εμπορικής κίνησης στην καρδιά της πόλης της Αλεξανδρούπολης  Η  επιχείρηση έχει εδραιωθεί για τα καλά τόσο στη Δράμα όσο και στην Ξάνθη Ωστόσο τα τελευταία χρόνια οι επενδυτές θέλοντας να εξασφαλίσουν την αειφόρο ανάπτυξη της επιχείρησης και να αποφύγουν σημεία καμπής στην πορεία τους αναζητούσαν την επόμενη επενδυτική τους κίνηση Εντοπίζοντας κενό στην αγορά της Αλεξανδρούπολης όπου δε λειτουργεί κατάστημα INTIMISSIMI παρόλο που διαθέτει μια ανεπτυγμένη εμπορική αγορά και υψηλά ποσοστά τουρισμού ο φορέας αποφασίζει να υλοποιήσει ένα επιχειρηματικό πλάνο που αποτελεί το όραμα της Διοίκησης  και σκοπό έχει τη περαιτέρω δικτύωση της επιχείρησης μέσω της δημιουργίας νέου καταστήματος ομοειδούς με τα υφιστάμεναΟι δαπάνες του επενδυτικού σχεδίου αφορούν αποκλειστικά το νέο υποκατάστημα στην Αλεξανδρούπολη το οποίο θα είναι εναρμονισμένο με τους όρους της δικαιόχρησης αλλά και τους κανόνες εργονομίας και καλαισθησίας Κύριο γνώρισμα του παρόντος επιχειρηματικού σχεδίου είναι οι κτιριακές παρεμβάσεις όπως αντικατάσταση δαπέδων χρωματισμοί κλπ και προμήθεια εξοπλισμού όπως έπιπλα ράφια σταντ βιτρίνας κλπ Οι επενδυτές διακατέχονται από βαθιά περιβαλλοντική συνείδηση και περιλαμβάνουν στο επενδυτικό σχέδιο δαπάνες όπως η τοποθέτηση κλιματιστικών inverter και πινακίδων led με σκοπό την εξοικονόμηση ενέργειας Τέλος απαραίτητη για την υλοποίηση της επένδυσης κρίνεται η δαπάνη παροχής συμβουλευτικών υπηρεσιών για την παρακολούθησή τουΤο προτεινόμενο επιχειρηματικό σχέδιο εκτιμάται ότι θα ολοκληρωθεί εντός 24 μηνών Ωστόσο λόγω του υψηλού βαθμού ωριμότητας που παρουσιάζει εκτιμάται ότι θα ολοκληρωθεί από το πρώτο κιόλας έτος</t>
  </si>
  <si>
    <t>ΠΑΝΑΓΙΩΤΗΣ ΠΑΠΑΔΟΠΟΥΛΟΣ ΚΑΙ ΣΙΑ ΟΕ</t>
  </si>
  <si>
    <t>ΓΕΩΡΓΙΟΥ ΠΑΠΑΝΔΡΕΟΥ 16 ΔΡΑΜΑ</t>
  </si>
  <si>
    <t>ΝΟΥΣΗΒΑΣΙΛΙΚΗΔΗΜΗΤΡΙΟΣ  Πράσινη Παραγωγική Επένδυση ΜμΕ</t>
  </si>
  <si>
    <t>Η επικοινωνιακή περιγραφή της επένδυσης αφορά στον προσδιορισμό με σαφή και κατανοητό τρόπο των εξής ερωτημάτων Σε τι αφορά η επένδυση Γιατί θα πραγματοποιηθεί Πού θα πραγματοποιηθεί Πότε θα πραγματοποιηθεί Σύμφωνα με την ανωτέρω δομή η επικοινωνιακή περιγραφή της παρούσας επένδυσης είναι η εξής 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 Η επένδυση θα υλοποιηθεί στην Περιφέρεια Κεντρικής Μακεδονίας στην έδρα της επιχείρησης στην Αριδαία</t>
  </si>
  <si>
    <t>ΝΟΥΣΗ,,ΒΑΣΙΛΙΚΗ,ΔΗΜΗΤΡΙΟΣ</t>
  </si>
  <si>
    <t>ΚΥΠΡΟΥ 5 ΑΡΙΔΑΙΑ</t>
  </si>
  <si>
    <t>ΧΑΡΑΛΑΜΠΟΣ ΠΟΙΜΕΝΙΔΗΣ ΕΛΕΥΘΕΡΙΟΣ ΣΤΑΜΝΑΣ ΙΔΙΩΤΙΚΗ ΚΕΦΑΛΑΙΟΥΧΙΚΗ ΕΤΑΙΡΕΙΑ  ΧΑΡΑΛΑΜΠΟΣ ΠΟΙΜΕΝΙΔΗΣ ΕΛΕΥΘΕΡΙΟΣ ΣΤΑΜΝΑΣ ΙΔΙΩΤΙΚΗ ΚΕΦΑΛΑΙΟΥΧΙΚΗ ΕΤΑΙΡΕΙΑ  Πράσινη Παραγωγική Επένδυση ΜμΕ</t>
  </si>
  <si>
    <t xml:space="preserve">Η προτεινόμενη επένδυση αφορά στην ενίσχυση πολύ μικρής επιχείρησης λιανικού εμπορίου κινητής τηλεφωνίας και εξαρτημάτων προκειμένου να ενισχύσει τις νέες τις δραστηριότητες στο νέο υποκατάστημά της στην περιοχή της Καλαμαριάς Θεσσαλονίκης Η επιχείρηση ιδρύθηκε το 2012 και μέχρι τις αρχές του 2023 υπήρξε μέλος του δικτύου franchise ΓΕΡΜΑΝΟΣ Το νέο επιχειρηματικό πλάνο της εταιρίας εμπεριέχει δύο σκέλη Το πρώτο σκέλος έχει ήδη υλοποιηθεί και αφορά στην αποχώρησή της από το δίκτυο   franchise  ΓΕΡΜΑΝΟΣ και το δεύτερο αφορά στην επέκταση των δραστηριοτήτων της και συγκεκριμένα στην δημιουργία ενός σύγχρονου ψιλικατζίδικου  παντοπωλείου </t>
  </si>
  <si>
    <t>ΧΑΡΑΛΑΜΠΟΣ ΠΟΙΜΕΝΙΔΗΣ ΕΛΕΥΘΕΡΙΟΣ ΣΤΑΜΝΑΣ ΟΜΟΡΡΥΘΜΗ ΕΤΑΙΡΕΙΑ</t>
  </si>
  <si>
    <t>ΤΣΙΜΙΣΚΗ ΚΑΙ ΡΟΓΚΟΤΗ 10 ΘΕΣΣΑΛΟΝΙΚΗ</t>
  </si>
  <si>
    <t>ΜΑΡΓΑΡΗΣΓΡΗΓΟΡΙΟΣΑΘΑΝΑΣΙΟΣ  ΜΑΡΓΑΡΗΣ Γ ΠΠΕ</t>
  </si>
  <si>
    <t>Το επιχειρηματικό πλάνο που έχει σχεδιάσει και πρόκειται να υλοποιήσει η επιχείρηση αφορά την περαιτέρω ανάπτυξή της με  τον εκσυγχρονισμό των εγκαταστάσεων της με την επίστρωση βιομηχανικού δαπέδου καθώς και με την προμήθεια του απαραίτητου εξοπλισμού για τη βελτίωση της αποδοτικότητας και λειτουργίας της Επίσης με την υλοποίηση του συγκεκριμένου έργου θα της δοθεί η ευκαιρία να αναπτυχθεί ακόμα περισσότερο και να διευρύνει τον κύκλο εργασιών της αξιοποιώντας στο έπακρο τη μακρόχρονη εμπειρία της στον χώρο  Πιο συγκεκριμένα το επιχειρηματικό σχέδιο αφορά Δαπάνες στην κατηγορία 1 Κτίρια εγκαταστάσεις και περιβάλλων χώροςΗ αιτούσα επιχείρηση σκοπεύει να κάνει επίστρωση βιομηχανικού δαπέδου στον περιβάλλοντα χώρο της επιχείρησηςΔαπάνες στην κατηγορία 2 Μηχανήματα  Εξοπλισμός Συμβατικές Δαπάνες 21   Παραγωγικός  Μηχανολογικός Εξοπλισμός προμήθεια του απαιτούμενου και κατάλληλου εξοπλισμού που σχετίζεται με τη φύση της δραστηριότητας της επιχείρησης Η αιτούσα επιχείρηση σκοπεύει να προμηθευτεί υδραυλικό γερανόΔαπάνες στην κατηγορία 3  Εξοπλισμός GREEN31   Εξοπλισμός για βελτίωση Ενεργειακής Απόδοσης εξοικονόμησης ενέργειαςΗ αιτούσα επιχείρηση σκοπεύει κλιματιστικά τύπου ντουλάπας 2 τεμάχιαΔαπάνες στην κατηγορία 8 Δαπάνες για Παροχή Υπηρεσιών 82  Παρακολούθηση του επενδυτικού σχεδίουΔαπάνες στην κατηγορία 9 Δαπάνες για μεταφορικά Μέσα Μεταφορικά μέσα GREENΗ επιχείρηση σκοπεύει να προμηθευτεί ηλεκτρικό κλαρκ</t>
  </si>
  <si>
    <t>ΜΑΡΓΑΡΗΣ,,ΓΡΗΓΟΡΙΟΣ,ΑΘΑΝΑΣΙΟΣ</t>
  </si>
  <si>
    <t>2 ΧΙΛ ΑΜΑΛΙΑΔΑΣ   ΚΟΥΡΟΥΤΑΣ 0 ΑΜΑΛΙΑΔΑ</t>
  </si>
  <si>
    <t>ΓΟΥΛΗΣΔΗΜΗΤΡΧΡΗΣΤΟΣ  ΓΟΥΛΗΣ ΔΗΜΗΤΡΙΟΣ   ΠΡΑΣΙΝΗ ΠΑΡΑΓΩΓΙΚΗ ΕΠΕΝΔΥΣΗ</t>
  </si>
  <si>
    <t>ΓΟΥΛΗΣ,,ΔΗΜΗΤΡ,ΧΡΗΣΤΟΣ</t>
  </si>
  <si>
    <t>ΑΓΙΑΣ ΣΟΦΙΑΣ 5 ΘΕΣΣΑΛΟΝΙΚΗ</t>
  </si>
  <si>
    <t>ΤΑΚΟΥΔΗΣΑΘΑΝΑΣΙΟΣΕΜΜΑΝΟΥΗΛ  Πράσινη Παραγωγική Επένδυση ΜμΕ για την εταιρία ΤΑΚΟΥΔΗΣ ΑΘΑΝΑΣΙΟΣ</t>
  </si>
  <si>
    <t xml:space="preserve">Η παρούσα επένδυση αφορά στην ενίσχυση της ανταγωνιστικότητας και της εξωστρέφειας μιας ατομικής επιχείρησης της οποίας κύρια δραστηριότητα είναι η παραγωγή ψωμιού νωπών ειδών ζαχαροπλαστικής και γλυκισμάτων και περιλαμβάνει την προμήθεια Παραγωγικού  Μηχανολογικού Εξοπλισμού Εξοπλισμού για βελτίωση της ενεργειακής απόδοσης  προστασία του περιβάλλοντος Φωτοβολταικού Συστήματος εως 10 kw καθώς και  την εκπόνηση κτιριακών εργασιών Σκοπός του επενδυτή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 </t>
  </si>
  <si>
    <t>ΤΑΚΟΥΔΗΣ,,ΑΘΑΝΑΣΙΟΣ,ΕΜΜΑΝΟΥΗΛ</t>
  </si>
  <si>
    <t>ΑΒΑΤΟ 0 ΕΥΛΑΛΟ</t>
  </si>
  <si>
    <t>ΚΑΡΑΛΑΓΚΟΣΙΩΑΝΝΗΣΓΕΩΡΓΙΟΣ  Πράσινη Παραγωγική Επένδυση ΜμΕ</t>
  </si>
  <si>
    <t>Η επιχείρηση θα προβεί στην αγορά του παραπάνω εξοπλισμού προκειμένου νααναβαθμίσει τη λειτουργία της και το επίπεδο των παρεχόμενων υπηρεσιών καιτελικών προϊόντων της συμβάλλοντας στην βελτίωση της ενεργειακής της απόδοσηςαλλά και την εξοικονόμηση ενέργειας</t>
  </si>
  <si>
    <t>ΚΑΡΑΛΑΓΚΟΣ,,ΙΩΑΝΝΗΣ,ΓΕΩΡΓΙΟΣ</t>
  </si>
  <si>
    <t>ΒΕΝΙΖΕΛΟΥ 76 ΒΕΡΟΙΑ</t>
  </si>
  <si>
    <t>ΠΑΠΑΓΕΩΡΓΙΟΥΜΑΛΑΜΑΤΕΝΙΑΝΙΚΟΛΑΟΣ  ΠΡΑΣΙΝΗ ΠΑΡΑΓΩΓΙΚΗ ΕΠΕΝΔΥΣΗ ΜμΕ</t>
  </si>
  <si>
    <t>Ο φορέας της επένδυσης είναι οικογενειακή επιχείρηση με πολυετή παρουσία στην περιοχή και πολύ καλό όνομα και φήμη για τα παραγόμενα προϊόντα της Με την παρούσα επένδυση η επιχείρηση θα εκσυγχρονίσει τον  εξοπλισμό της μέσω της προμήθειας και εγκατάστασης σύγχρονων μηχανημάτων βελτιώνοντας ταυτόχρονα τις προσφερόμενες υπηρεσίες της ενώ ταυτόχρονα χρησιμοποιώντας ηλεκτρικό μεταφορικό μέσο για τις διανομές των έτοιμων γευμάτων που παρασκευάζει θα συμβάλει στον περιορισμό της ενεργειακής επιβάρυνσης δημιουργώντας έτσι τις κατάλληλες προϋποθέσεις προκειμένου να θεωρείται μια σύγχρονη και ανταγωνιστική επιχείρηση στον εξαιρετικά απαιτητικό κλάδο που δραστηριοποιείται αλλά και στις υψηλές απαιτήσεις λόγω του τουρισμού υψηλού επιπέδου στην ευρύτερη περιοχή</t>
  </si>
  <si>
    <t>ΠΑΠΑΓΕΩΡΓΙΟΥ,,ΜΑΛΑΜΑΤΕΝΙΑ,ΝΙΚΟΛΑΟΣ</t>
  </si>
  <si>
    <t>ΛΑΤΣΗΣ ΑΝΩΝΥΜΟΣ ΕΤΑΙΡΕΙΑ ΕΠΙΣΚΕΥΕΣ ΕΜΠΟΡΙΟ ΑΥΤΟΚΙΝΗΤΩΝ  Πράσινη Παραγωγική Επένδυση ΜμΕ</t>
  </si>
  <si>
    <t>Η ΠΡΟΤΕΙΝΟΜΕΝΗ ΕΠΕΝΔΥΣΗ ΘΑ ΠΡΑΓΜΑΤΟΠΟΙΘΕΙ ΣΥΜΦΩΝΑ ΜΕ ΤΙΣ ΝΟΜΟΘΕΤΙΚΕΣ ΚΑΙ ΚΑΝΟΝΙΣΤΙΚΕΣ ΑΠΑΙΤΗΣΕΙΣ ΤΟΥ ΠΡΟΓΡΑΜΜΑΤΟΣ ΙΚΑΝΟΠΟΙΩΝΤΑΣ ΤΙΣ ΑΠΑΙΤΗΣΕΙΣ ΓΙΑ ΕΝΗΜΕΡΩΣΗ ΤΩΝ ΑΡΜΟΔΙΩΝ ΕΜΠΛΕΚΟΜΕΝΩΝ ΦΟΡΕΩΝ ΚΑΤΑ ΤΗ ΔΙΑΡΚΕΙΑ ΚΑΙ ΜΕΤΑ ΤΟ ΤΕΛΟΣ ΤΗΣ ΥΛΟΠΟΙΗΣΗΣ ΤΟΥ ΕΝ ΛΟΓΩ ΕΡΓΟΥ</t>
  </si>
  <si>
    <t>ΛΑΤΣΗΣ ΑΝΩΝΥΜΟΣ ΕΤΑΙΡΕΙΑ ΕΠΙΣΚΕΥΕΣ ΕΜΠΟΡΙΟ ΑΥΤΟΚΙΝΗΤΩΝ</t>
  </si>
  <si>
    <t>ΜΟΝΗΣ ΜΑΡΙΤΣΗΣ 3 ΠΑΤΡΑ</t>
  </si>
  <si>
    <t>ΒΑΡΟΥΧΑΣΝΕΚΤΑΡΙΟΣΘΕΟΔΩΡΟΣ  ΠΡΑΣΙΝΗ ΠΑΡΑΓΩΓΙΚΗ ΕΠΕΝΔΥΔΗ ΜμΕ</t>
  </si>
  <si>
    <t>ΒΑΡΟΥΧΑΣ,,ΝΕΚΤΑΡΙΟΣ,ΘΕΟΔΩΡΟΣ</t>
  </si>
  <si>
    <t>ΜΑΧΗΣ ΚΡΗΤΗΣ 31 ΡΕΘΥΜΝΟ</t>
  </si>
  <si>
    <t>ΚΑΡΑΤΖΑΣΣΠΥΡΙΔΩΝΠΑΝΑΓΙΩΤΗΣ  Πράσινη Παραγωγική Επένδυση ΜμΕ</t>
  </si>
  <si>
    <t>Η ΠΡΟΤΕΙΝΟΜΕΝΗ ΕΠΕΝΔΥΣΗ ΘΑ ΠΡΑΓΜΑΤΟΠΟΙΗΘΕΙ ΣΥΜΦΩΝΑ ΜΕ ΤΙΣ ΝΟΜΟΘΕΤΙΚΕΣ ΚΑΙ ΚΑΝΟΝΙΣΤΙΚΕΣ ΑΠΑΙΤΗΣΕΙΣ ΤΟΥ ΠΡΟΓΡΑΜΜΑΤΟΣ ΙΚΑΝΟΠΟΙΩΝΤΑΣ ΤΙΣ ΣΧΕΤΙΚΕΣ ΑΠΑΙΤΗΣΕΙΣ ΓΙΑ ΕΠΙΚΟΙΝΩΝΙΑ ΚΑΙ ΕΝΗΜΕΡΩΣΗ ΤΩΝ ΑΡΜΟΔΙΩΝ ΕΜΠΛΕΚΟΜΕΝΩΝ ΦΟΡΕΩΝ ΚΑΤΑ ΤΗ ΔΙΑΡΚΕΙΑ ΚΑΙ ΜΕΤΑ ΤΟ ΤΕΛΟΣ ΤΗΣ ΥΛΟΠΟΙΗΣΗΣ ΤΟΥ ΕΝ ΛΟΓΩ ΕΡΓΟΥ</t>
  </si>
  <si>
    <t>ΚΑΡΑΤΖΑΣ,,ΣΠΥΡΙΔΩΝ,ΠΑΝΑΓΙΩΤΗΣ</t>
  </si>
  <si>
    <t>ΠΛ ΓΕΩΡΓΙΟΥ 11 ΠΑΤΡΑ</t>
  </si>
  <si>
    <t>ΒΑΓΓΕΛΑΤΟΣΗΡΑΚΛΗΣΔΗΜΗΤΡΙΟΣ  Πράσινη Παραγωγική Επένδυση ΜμΕ</t>
  </si>
  <si>
    <t>ΒΑΓΓΕΛΑΤΟΣ,,ΗΡΑΚΛΗΣ,ΔΗΜΗΤΡΙΟΣ</t>
  </si>
  <si>
    <t>ΚΟΥΝΤΟΥΡΙΩΤΗ ΠΟΥΤΟΒΑΓΙΑ  ΟΒΡΥΑΣ 20 ΠΑΤΡΑ</t>
  </si>
  <si>
    <t>Z ΤΖΑΓΚΑΡΑΚΗΣ ΚΑΙ ΣΙΑ ΟΕ  ΕΚΣΥΓΧΡΟΝΙΣΜΟΣ ΕΠΙΧΕΙΡΗΣΗΣ ΕΣΤΙΑΣΗΣ ΤΖΑΓΚΑΡΑΚΗ ΛΗΔΑ  ΣΙΑ ΕΕ</t>
  </si>
  <si>
    <t>Z ΤΖΑΓΚΑΡΑΚΗΣ ΚΑΙ ΣΙΑ ΟΕ</t>
  </si>
  <si>
    <t>ΑΚΤΗ ΚΟΥΝΤΟΥΡΙΩΤΗ 6 ΧΑΝΙΑ</t>
  </si>
  <si>
    <t xml:space="preserve">ΓΚΑΡΑΝΗΣΙΩΑΝΝΗΣΣΤΑΥΡΟΣ  ΙΩΑΝΝΗΣ ΓΚΑΡΑΝΗΣ  ΠΡΑΣΙΝΗ ΕΠΕΝΔΥΣΗ </t>
  </si>
  <si>
    <t xml:space="preserve">Επικοινωνιακά η επιχείρηση θα τηρήσει το σύνολο των οδηγιών και των υποχρεώσεων που απορρέουν από την συμμετοχή της σε πρόγραμμα του ΕΣΠΑ Επίσης μέσω της ιστοσελίδας της άλλα και με φυλλάδια και δημοσιεύσεις στον τοπικό τύπο θα γνωστοποιήσει την βελτίωση των υποδομών της Τέλος θα γίνει εκτενής χρήση των Social Media          </t>
  </si>
  <si>
    <t>ΓΚΑΡΑΝΗΣ,,ΙΩΑΝΝΗΣ,ΣΤΑΥΡΟΣ</t>
  </si>
  <si>
    <t>Ν ΠΑΠΑΝΙΚΟΛΑΟΥ ΑΔ Α΄ 1 ΚΟΜΟΤΗΝΗ</t>
  </si>
  <si>
    <t>ΝΤΙΝΑΣ ΝΙΚΟΛΑΟΣ ΚΑΙ ΓΕΩΡΓΙΟΣ ΟΒΕΕ  ΑΝΑΒΑΘΜΙΣΗ ΥΠΟΔΟΜΩΝ ΝΤΙΝΑΣ ΝΙΚΟΛΑΟΣ  ΝΤΙΝΑΣ ΓΕΩΡΓΙΟΣ ΟΒΕΕ</t>
  </si>
  <si>
    <t>ΝΤΙΝΑΣ ΝΙΚΟΛΑΟΣ ΚΑΙ ΓΕΩΡΓΙΟΣ ΟΒΕΕ</t>
  </si>
  <si>
    <t>ΔΙΜΗΝΙ ΘΕΣΗ ΠΕΤΡΟΜΑΓΟΥΛΟ ΤΘ 70 0 ΒΟΛΟΣ</t>
  </si>
  <si>
    <t>ΜΟΥΡΑΤΙΔΟΥΙΝΝΑΘΕΟΔΩΡΟΣ  Μουρατίδου Ίννα  Πράσινη Παραγωγική Επένδυση ΜμΕ</t>
  </si>
  <si>
    <t xml:space="preserve">Η προτεινόμενη επένδυση αφορά στην ενίσχυση πολύ μικρής επιχείρησης υπηρεσιών παροχής γευμάτων από ψητοπωλείο  εστιατόριο προκειμένου να ενισχύσει τις νέες της δραστηριότητες που αφορούν την παραγωγή φρέσκου και κατεψυγμένου ψωμιού κουλουριών πιτών τυροπιτών σάντουιτς και χονδρικού εμπορίου κατεψυγμένων προϊόντων στο υποκατάστημα που θα δημιουργήσει στον Εύοσμο Θεσσαλονίκης Η επιχείρηση ιδρύθηκε το 2015 η έδρα της βρίσκεται στην Θεσσαλονίκη και διατηρεί και υποκατάστημα στην Μενεμένη Είναι υγιής επιχείρηση εξελίσσεται με σταθερά βήματα και με το καταρτισμένο ανθρώπινο δυναμικό της διαθέτει στην αγορά υψηλής ποιότητας υπηρεσίες και προϊόντα </t>
  </si>
  <si>
    <t>ΜΟΥΡΑΤΙΔΟΥ,,ΙΝΝΑ,ΘΕΟΔΩΡΟΣ</t>
  </si>
  <si>
    <t>ΠΕΡΙΚΛΕΟΥΣ 35 ΕΥΟΣΜΟΣ ΘΕΣΣΑΛΟΝΙΚΗΣ</t>
  </si>
  <si>
    <t>ΝΙΚΟΛΑΟΣ ΑΝΔΡΙΤΣΑΚΗΣ   ΓΕΩΡΓΙΟΣ ΝΙΚΙΑΣ Ο Ε  ΕΚΣΥΧΡΟΝΙΣΜΟΣ ΕΞΟΠΛΙΣΜΟΥ ΕΠΙΧΕΙΡΗΣΗΣ ΕΣΤΙΑΣΗΣ ΚΑΙ ΔΗΜΙΟΥΡΓΙΑ ΘΕΣΕΩΝ ΑΠΑΣΧΟΛΗΣΗΣ</t>
  </si>
  <si>
    <t>Tο παρόν επενδυτικό σχέδιο αφορά τον εκσυγχρονισμό της επιχείρησης με την επωνυμία ΝΙΚΟΛΑΟΣ ΑΝΔΡΙΤΣΑΚΗΣ  ΓΕΩΡΓΙΟΣ ΝΙΚΙΑΣ ΟΕ με διακριτικό τίτλο Mr COFFEE με σκοπό την ακόμη πιο γρήγορη και ποιοτική εξυπηρέτηση των πελατών που μας εμπιστεύονται για την προμήθεια του καφέ των ροφημάτων και των σνακ τους</t>
  </si>
  <si>
    <t>ΝΙΚΟΛΑΟΣ ΑΝΔΡΙΤΣΑΚΗΣ   ΓΕΩΡΓΙΟΣ ΝΙΚΙΑΣ Ο Ε</t>
  </si>
  <si>
    <t>ΕΟ ΣΠΑΡΤΗΣ ΜΟΝΕΜΒΑΣΙΑΣ 0 ΒΛΑΧΙΩΤΗΣ</t>
  </si>
  <si>
    <t>SKYWALK PREMIUM DELIVERIES ΜΟΝΟΠΡΟΣΩΠΗ  ΙΔΙΩΤΙΚΗ ΚΕΦΑΛΑΙΟΥΧΙΚΗ ΕΤΑΙΡΕΙΑ  Πράσινη Παραγωγική Επένδυση ΜμΕ  SKYWALK</t>
  </si>
  <si>
    <t>Η επικοινωνιακή περιγραφή της επένδυσης αφορά στον προσδιορισμό με σαφή και κατανοητό τρόπο των εξής ερωτημάτων Σε τι αφορά η επένδυση Γιατί θα πραγματοποιηθεί Πού θα πραγματοποιηθεί Πότε θα πραγματοποιηθεί Σύμφωνα με την ανωτέρω δομή η επικοινωνιακή περιγραφή της παρούσας επένδυσης είναι η εξής 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 Η επένδυση θα υλοποιηθεί στην Περιφέρεια Κρήτης στο υποκατάστημα της επιχείρησης στο Ηράκλειο</t>
  </si>
  <si>
    <t>SKYWALK PREMIUM DELIVERIES ΜΟΝΟΠΡΟΣΩΠΗ  ΙΔΙΩΤΙΚΗ ΚΕΦΑΛΑΙΟΥΧΙΚΗ ΕΤΑΙΡΕΙΑ</t>
  </si>
  <si>
    <t>ΔΙΕΘΝΗΣ ΑΕΡΟΛΙΜΕΝΑΣ ΕΛ ΒΕΝΙΖΕΛΟΣ ΚΤΙΡΙΟ 27 ΓΡΑΦΕΙΟ ΑΡ  2 13 0 ΑΕΡΟΛΙΜΕΝΑΣ ΑΘΗΝΑΣ-ΣΠΑΤΑ</t>
  </si>
  <si>
    <t>ΣΥΣΤΕΓΑΖΟΜΕΝΑ ΦΑΡΜΑΚΕΙΑ ΠΑΝΤΕΛΕΗΜΩΝ ΠΑΤΕΡΕΛΛΗΣ ΠΡΟΔΡΟΜΟΣ ΠΑΤΕΡΕΛΛΗΣ Ο Ε  Πράσινη Παραγωγική Επένδυση ΜμΕ</t>
  </si>
  <si>
    <t>ΣΥΣΤΕΓΑΖΟΜΕΝΑ ΦΑΡΜΑΚΕΙΑ ΠΑΝΤΕΛΕΗΜΩΝ ΠΑΤΕΡΕΛΛΗΣ ΠΡΟΔΡΟΜΟΣ ΠΑΤΕΡΕΛΛΗΣ Ο Ε</t>
  </si>
  <si>
    <t>ΕΡΜΟΥ 4-6 ΜΥΤΙΛΗΝΗ</t>
  </si>
  <si>
    <t>PRIME AGENCIES ΜΟΝΟΠΡΟΣΩΠΗ ΕΤΑΙΡΕΙΑ ΠΕΡΙΟΡΙΣΜΕΝΗΣ ΕΥΘΥΝΗΣ  Πράσινη Παραγωγική Επένδυση ΜμΕ</t>
  </si>
  <si>
    <t>PRIME AGENCIES ΜΟΝΟΠΡΟΣΩΠΗ ΕΤΑΙΡΕΙΑ ΠΕΡΙΟΡΙΣΜΕΝΗΣ ΕΥΘΥΝΗΣ</t>
  </si>
  <si>
    <t>ΖΑΚΥΝΘΟΣ ΛΑΞΟΥΡΙ ΤΡΑΝΣΠΟΡΤ ΣΕΡΒΙΣΙΣ ΙΔΙΩΤΙΚΗ ΚΕΦΑΛΑΙΟΥΧΙΚΗ ΕΤΑΙΡΕΙΑ  ZAKYNTHOS LUXURY TRANSPORT SERVICES ΙΚΕ</t>
  </si>
  <si>
    <t>Το παρόν επιχειρηματικό σχέδιο αφορά στην αγορά σύγχρονου στόλου οχημάτων στο νησί της Ζακύνθου</t>
  </si>
  <si>
    <t>ΖΑΚΥΝΘΟΣ ΛΑΞΟΥΡΙ ΤΡΑΝΣΠΟΡΤ ΣΕΡΒΙΣΙΣ ΙΔΙΩΤΙΚΗ ΚΕΦΑΛΑΙΟΥΧΙΚΗ ΕΤΑΙΡΕΙΑ</t>
  </si>
  <si>
    <t>ΑΝΑΛΗΨΕΩΣ 6 ΖΑΚΥΝΘΟΣ</t>
  </si>
  <si>
    <t>MA CON STRUCTION ΤΕΧΝΙΚΗ ΑΝΑΠΤΥΞΙΑΚΗ ΕΜΠΟΡΙΚΗ ΑΝΩΝΥΜΗ ΕΤΑΙΡΙΑ  MACON  structionsv Πράσινη Παραγωγική Επένδυση ΜμΕ</t>
  </si>
  <si>
    <t>Ο βασικός σκοπός του προτεινόμενου επενδυτικού σχεδίου είναι ο ποιοτικός εκσυγχρονισμός της επιχείρησης σε επιχειρησιακό και παραγωγικό επίπεδο προκειμένου να δημιουργεί προστιθέμενη ΑΞΙΑ στους πελάτες της με ποιοτικές υπηρεσίες και λύσεις συμβάλλοντας στην αειφόρο ανάπτυξη Με το προτεινόμενο επενδυτικό σχέδιο η δικαιούχος επιχείρηση θα επιτύχει την βελτίωση της ποιότητας και αποτελεσματικότητας των προσφερόμενων υπηρεσιών της στην Ελληνική αγορά στην οποία δραστηριοποιείται</t>
  </si>
  <si>
    <t>MA CON STRUCTION ΤΕΧΝΙΚΗ ΑΝΑΠΤΥΞΙΑΚΗ ΕΜΠΟΡΙΚΗ ΑΝΩΝΥΜΗ ΕΤΑΙΡΙΑ</t>
  </si>
  <si>
    <t>ΑΝΑΠΑΥΣΕΩΣ 43 ΒΡΙΛΗΣΣΙΑ</t>
  </si>
  <si>
    <t>ΜΟΥΤΣΙΑΝΑΣΔΗΜΗΤΡΙΟΣΓΕΩΡΓΙΟΣ  ΜΟΥΤΣΙΑΝΑΣ ΔΗΜΗΤΡΙΟΣ</t>
  </si>
  <si>
    <t xml:space="preserve">Η επένδυση αφορά την πλήρη ανακαίνιση και διαμόρφωση του νέου υποκαταστήματος της ατομικής επιχείρησης του Δικαιούχου το οποίο θα αποτελεί το κυρίως εργαστήριο παραγωγής που θα παράγει τα προϊόντα που εμπορεύεται όπως τυρόπιτες μπουγάτσες σάντουιτς και άλλα σφολιατοειδήΣτα πλαίσια της υλοποίησης της επένδυσης θα πραγματοποιηθούν κτιριακέ εργασίες διαμόρφωσης και ανακαίνισης του χώρου προμήθεια εξοπλισμού παραγωγής μηχανημάτων παραγωγής και λοιπού εξοπλισμού για την προστασία  ασφάλεια του χώρου εγκατάσταση και πιστοποίησης ISO 22000 και πρόσληψη νέου προσωπικού παραγωγής </t>
  </si>
  <si>
    <t>ΜΟΥΤΣΙΑΝΑΣ,,ΔΗΜΗΤΡΙΟΣ,ΓΕΩΡΓΙΟΣ</t>
  </si>
  <si>
    <t>ΑΜΝΙΣΣΟΣ Α Ε ΞΕΝ ΤΟΥΡ ΕΠΙΧ  Πράσινη Παραγωγική Επένδυση Αμνισσος</t>
  </si>
  <si>
    <t>Βασικός στόχος της υποψήφιας εταιρίας μέσω της υλοποίησης του υπό εξέταση επενδυτικού σχεδίου αποτελεί ο εκσυγχρονισμός του ξενοδοχείου της αξιοποιώντας αφενός την τη τεχνογνωσία που έχει αναπτύξει μέχρι σήμερα και αφετέρου τις ευνοϊκές διατάξεις που προσφέρει το πρόγραμμα Πράσινη Παραγωγική Επένδυση του ΕΣΠΑ 20212027Με την υλοποίηση του παρόντος επενδυτικού σχεδίου οι στόχοι που θέτει η υπό εξέταση επιχείρηση είναι Ο εκσυγχρονισμός του  ξενοδοχείου της απόλυτα υγιούς και βιώσιμης επιχείρησης Η διαφοροποίηση του παρεχόμενου τουριστικού προϊόντος προσφέροντας ολοκληρωμένες υπηρεσίες εναλλακτικός τουρισμός και υψηλής ποιότητας Η προσαρμογή της επιχείρησης στις νέες συνθήκες επιχειρηματικότητας παραγωγής  ανταγωνιστικότητας που διαμορφώνονται σε διεθνές επίπεδο μέσω της υποστήριξης του μετασχηματισμού τους προς περισσότερο βιώσιμα  αποδοτικά ως προς τους πόρους επιχειρηματικά μοντέλα που αφενός συντελούν στην προστασία του περιβάλλοντος  δημιουργούν σημαντική εξοικονόμηση κόστους  αφετέρου ενισχύουν την δημιουργία νέων θέσεων εργασίας Η αξιοποίηση και ανάπτυξη συγχρόνων τεχνολογιών στην αναβάθμιση των παρεχόμενων υπηρεσιών και εν γένει δραστηριοτήτων με ενέργειες οι οποίες αξιοποιούν σύγχρονες τεχνολογίες υποδομές και βέλτιστες πρακτικές σε θέματα ενεργειακής αναβάθμισης και κυκλικής οικονομίας Η αξιοποίηση των συγκριτικών πλεονεκτημάτων της Περιφέρειας Κρήτης υλοποιώντας επενδυτικό σχέδιο σε ένα εκ των στρατηγικών κλάδων της αυτόν του Τουρισμού Σύμφωνα με την μελέτη RIS3 Crete Μελέτη Στρατηγικής Έξυπνης Εξειδίκευσης της Περιφέρειας Κρήτης η δυναμική του τουρισμού στην Κρήτη αναμένεται να συνεχιστεί και την επόμενη δεκαετία με την προϋπόθεση ότι δεν θα υπάρξουν οικονομικές αναταράξεις Σύμφωνα με εκτιμήσεις η Ελλάδα συνολικά θα προσεγγίσει τα 2730 εκατ τουρίστες το 2023 εμφανίζοντας μια αύξηση  σε σχέση με τα προηγούμενα χρόνια Αυτή η τάση μεταφράζεται σε 67 εκατ τουρίστες για την Κρήτη Η επίτευξη μίας μακρόπνοης και βιώσιμης πορείας της επιχείρησης στον τόπο υλοποίησης του επιχειρηματικού σχεδίου Η παροχή ανταγωνιστικών τιμών προς τους πελάτες της καθώς και η επίτευξη του μέγιστου δυνατού βαθμού ικανοποίησης των πελατών της Η επιτυχής κάλυψη της τοπικής ζήτησης η οποία κρατά διαρκώς αυξανόμενους ρυθμούς τα τελευταία χρόνια για τις εν λόγω υπηρεσίες στην ευρύτερη περιοχή δραστηριοποίησης της επιχείρησης Η επίτευξη σταθερά αυξανόμενου κύκλου εργασιών μέσω της συνεχούς διεύρυνσης του πελατολογίου της ο οποίος σε συνδυασμό με την ορθή διαχείριση των λειτουργικών εξόδων θα της παρέχει την δυνατότητα για ικανοποιητικά και σταδιακά αυξανόμενα περιθώρια κέρδους προκειμένου να είναι σε θέση να μπορεί να προγραμματίζει να επαναπροσδιορίζει εφόσον κριθεί αναγκαίο και να επανασχεδιάζει με ευελιξία και ασφάλεια το επιχειρηματικό της πλάνο Η δημιουργία μίας ανταγωνιστικής βιώσιμης και κερδοφόρας τοπικής επιχείρησης ως αποτέλεσμα της επίτευξης υψηλού βαθμού ικανοποίησης των πελατών της Η περαιτέρω αύξηση σε ετήσια βάση των ενεργειών προβολής και προώθησης της επιχείρησης ούτως ώστε τα οφέλη που θα αποκομίσει μεσοπρόθεσμα να είναι πολλαπλασιαστικά τόσο ως προς την αύξηση του πελατολογίου της</t>
  </si>
  <si>
    <t>ΑΜΝΙΣΣΟΣ Α Ε ΞΕΝ ΤΟΥΡ ΕΠΙΧ</t>
  </si>
  <si>
    <t>ΚΑΤΣΑΡΟΣΓΕΩΡΓΙΟΣΔΗΜΗΤΡΙΟΣ  ΕΚΣΥΓΧΡΟΝΙΣΜΟΣ ΕΠΙΧΕΙΡΗΣΗΣ</t>
  </si>
  <si>
    <t>Το παρόν επενδυτικό σχέδιο αφορά στον ποιοτικό εκσυγχρονισμό  και την αναβάθμιση των παρεχόμενων προϊόντων και υπηρεσιών της επιχείρησης SUPER MARKET  μέσω  της προσθήκη νέου συγχρόνου παραγωγικού εξοπλισμού  και εξοπλισμού  υψηλής ενεργειακής απόδοσης καθώς και επισκευής των ιδιοκτήτων  κτιριακών της εγκαταστάσεων στη περιοχή Καλάμι της Κέρκυρας  Συγκεκριμένα στο προτεινόμενο επενδυτικό σχέδιο προβλέπονται οι εξής  δαπάνες 1Δαπάνες κτιριακών εργασιών όπως επισκευή υφιστάμενης στέγης 170τμ τοποθέτηση νέας ηλεκτρολογικής και υδραυλικής εγκατάστασης στρώσεις δαπέδων με πλακίδια συνολικής επιφανειας 143 τμ   και εξωτερικά σοβαντίσματα συνολικής  επιφάνειας 144 τμ 2Δαπάνες Μηχανολογικού  και παραγωγικού εξοπλισμού που περιλαμβάνει ηλεκτρικό κυκλοθερμικό φούρνο ράφια διάφορων τύπων3Δαπάνες Εξοπλισμού βελτίωσης Ενεργειακής Απόδοσης  Εξοικονόμησης Ενέργειας Ειδικότερα θα γίνει προμήθεια ενός ηλεκτρικού επαγγελματικού οχήματος για τη διανομή των παραγόμενων προϊόντων  όπως ψυκτικούς θαλάμους αυξημένης ενεργειακής απόδοσης κλιματιστικά inverter και τοποθέτηση αεροκουρτίνων 4Δαπάνες παροχής υπηρεσιών παρακολούθησης και διαχείρισης της υλοποίησης του επενδυτικού σχεδίου</t>
  </si>
  <si>
    <t>ΚΑΤΣΑΡΟΣ,,ΓΕΩΡΓΙΟΣ,ΔΗΜΗΤΡΙΟΣ</t>
  </si>
  <si>
    <t>ΚΑΛΑΜΙ 0 ΚΕΡΚΥΡΑ</t>
  </si>
  <si>
    <t>ΠΕΛΑΗΣΔΗΜΗΤΡΙΟΣΑΝΤΩΝΙΟΣ  Πράσινη Παραγωγική Επένδυση ΜΜΕ</t>
  </si>
  <si>
    <t>ΠΕΛΑΗΣ,,ΔΗΜΗΤΡΙΟΣ,ΑΝΤΩΝΙΟΣ</t>
  </si>
  <si>
    <t>ΑΓ ΜΑΡΚΟΣ 0 ΣΚΡΙΠΕΡΟ</t>
  </si>
  <si>
    <t>ΑΠΟΣΤΟΛΟΥΔΗΜΗΤΡΙΟΣΜΑΡΙΝΟΣ  ΑΠΟΣΤΟΛΟΥ ΔΗΜΗΤΡΙΟΣ  ΠΡΑΣΙΝH ΠΑΡΑΓΩΓΙΚΗ ΜΕΤΑΣΧΗΜΑΤΙΣΜΟΣ ΜΜΕ</t>
  </si>
  <si>
    <t>ΑΠΟΣΤΟΛΟΥ,,ΔΗΜΗΤΡΙΟΣ,ΜΑΡΙΝΟΣ</t>
  </si>
  <si>
    <t>ΒΡΑΝΑΣ Ι Κ Ε  ΒΡΑΝΑΣ ΙΚΕ  ΠΡΑΣΙΝΗ ΠΑΡΑΓΩΓΙΚΗ ΕΠΕΝΔΥΣΗ ΜΜΕ</t>
  </si>
  <si>
    <t>Το παρόν επενδυτικό σχέδιο αφορά την υλοποίηση εργασιών και προμήθεια εξοπλισμού για τον εκσυγχρονισμό και ενεργειακή αναβάθμιση της ξενοδοχειακής μονάδας VRANAS STUDIOS στην παλιά πόλη των Χανίων</t>
  </si>
  <si>
    <t>ΒΡΑΝΑΣ Ι Κ Ε</t>
  </si>
  <si>
    <t>ΑΓΙΩΝ ΔΕΚΑ 23 ΧΑΝΙΑ</t>
  </si>
  <si>
    <t>ΠΙΚΟΥΛΟΣ ΑΝΤΩΝΗΣ KAI ΣΙΑ ΕΕ  Πράσινη Παραγωγική Επένδυση ΜμΕ</t>
  </si>
  <si>
    <t>Το παρόν επενδυτικό σχέδιο στοχεύει στην αύξηση της παραγωγικής δυναμικότητας της επιχείρησης με την αναδιάταξη των χώρων ταξιδιωτικού πρακτορείου για την καλύτερη εξυπηρέτηση και πρόσβαση των πελατών στις υπηρεσίες που παράσχει Επιπρόσθετα στοχεύει στην αύξηση του στόλου των οχημάτων για την τις υπηρεσίες μεταφοράς μαθητών και  υπηρεσίες οδικής μεταφοράς επιβατών για περιήγηση σε αξιοθέατα Με αυτό το τρόπο αναβαθμίζεται συνολικά η ποιότητα και ποσότητα των παραγόμενων υπηρεσιών Από τα παραπάνω προκύπτει ότι η επένδυση έχει ολοκληρωμένο χαρακτήρα στο επίπεδο των παρεμβάσεων που επιδιώκει Πραγματοποιεί μείωση του μοναδιαίου κόστους πώλησης των υπηρεσιών αφού βελτιώνει τους κύκλους εργασιών με την αύξηση της παραγωγικής της δυναμικότητας με την καλύτερη οργάνωση του φυσικού χώρου και την προμήθεια νέων επαγγελματικών mini bus Με αυτό το τρόπο αναβαθμίζεται συνολικά η ποιότητα των παραγόμενων προϊόντων</t>
  </si>
  <si>
    <t>ΠΙΚΟΥΛΟΣ ΑΝΤΩΝΗΣ KAI ΣΙΑ ΕΕ</t>
  </si>
  <si>
    <t>ΚΟΥΝΤΟΥΡΙΩΤΟΥ 63 ΜΥΤΙΛΗΝΗ</t>
  </si>
  <si>
    <t>ΚΑΡΛΕΤΤΙΔΗΣ ΓΕΩΡΓΙΟΣ ΚΑΙ ΣΙΑ ΟΕ  Πράσινη Παραγωγική Επένδυση ΜμΕ</t>
  </si>
  <si>
    <t xml:space="preserve">Το προτεινόμενο επενδυτικό σχέδιο αφορά στην ενίσχυση της επιχείρησης με στόχο τη βιώσιμη ανάπτυξη και την ανταγωνιστικότητα αυτής Σε μία εποχή που οι εξελίξεις είναι ραγδαίες οι σύγχρονες επιχειρήσεις καλούνται να αναπροσαρμόζονται διαρκώς στις νέες συνθήκες επιχειρηματικότητας παραγωγής και ανταγωνιστικότητας που διαμορφώνονται σε διεθνές επίπεδο ώστε να εξασφαλίσουν μία δυναμική παρουσία στον κλάδο δραστηριότητας τους Ο μετασχηματισμός προς περισσότερο βιώσιμα και αποδοτικά επιχειρηματικά μοντέλα ως προς τους πόρους κρίνεται πλέον καθοριστικής σημασίας καθώς συμβάλλει θετικά στην προστασία του περιβάλλοντος δημιουργεί σημαντική εξοικονόμηση κόστους αλλά και ενισχύει τη δυνατότητα δημιουργίας νέων θέσεων εργασίας Μέσα από την προτεινόμενη επένδυση η επιχείρηση θα επιτύχει τη δική της πράσινη μετάβαση πραγματοποιώντας τις απαραίτητες δαπάνες για την αξιοποίηση σύγχρονων τεχνολογιών την αναβάθμιση των υποδομών και των πρακτικών της με στόχο τη βελτίωση της ενεργειακής απόδοσης και την εξοικονόμηση ενέργειας </t>
  </si>
  <si>
    <t>ΚΑΡΛΕΤΤΙΔΗΣ ΓΕΩΡΓΙΟΣ ΚΑΙ ΣΙΑ ΟΕ</t>
  </si>
  <si>
    <t>ΑΝΕΞΑΡΤΗΣΙΑΣ 28 ΙΩΑΝΝΙΝΑ</t>
  </si>
  <si>
    <t>ΑΦΟΙ ΜΑΝΩΣΗ Ι ΤΣΑΚΙΡΙΔΗΣ ΟΕ  Πράσινη Παραγωγική Επένδυση ΜμΕ ΑΦΟΙ ΜΑΝΩΣΗΙΤΣΑΚΙΡΙΔΗΣ ΟΕ</t>
  </si>
  <si>
    <t>Το παρόν επιχειρηματικό σχέδιο αφορά τη δημιουργία μιας νέας εγκατάστασης λιανικής και χονδρικής πώλησης των φυτών που εμπορεύεται η επιχείρηση αλλά και παροχής υπηρεσιών διαμόρφωσης κήπων Στις νέες εγκαταστάσεις ο πελάτης θα έχει τη δυνατότητα να δεί ζωντανά άμεσα τα φυτά που τον ενδιαφέρουν σε πολύ μεγαλύτερη κλίμακα και ποικιλία σε σχέση με τις υφιστάμενες εγκαταστάσεις Η ιδία συμμετοχή θα καλυφθεί εξ ολοκλήρου από τα διαθέσιμα της επιχείρησης χωρίς τραπεζικό δανεισμό</t>
  </si>
  <si>
    <t>ΑΦΟΙ ΜΑΝΩΣΗ Ι ΤΣΑΚΙΡΙΔΗΣ ΟΕ</t>
  </si>
  <si>
    <t xml:space="preserve">ΤΑΠΡΑΝΤΖΗΣΣΤΕΦΑΝΟΣΣΠΥΡΙΔΩΝ  EKΣΥΓΧΡΟΝΙΣΜΟΣ ΕΠΙΧΕΙΡΗΣΗΣ </t>
  </si>
  <si>
    <t>ΤΑΠΡΑΝΤΖΗΣ,,ΣΤΕΦΑΝΟΣ,ΣΠΥΡΙΔΩΝ</t>
  </si>
  <si>
    <t>ΣΚΛΑΒΕΝΙΤΗ ΑΡΕΤΗ   ΣΠΑΝΟΣ ΧΡΗΣΤΟΣ   Ι Κ Ε  ΣΚΛΑΒΕΝΙΤΗ ΑΡΕΤΗ ΣΠΑΝΟΣ ΧΡΗΣΤΟΣ ΙΚΕ  ΣΟΥΒΛΑΚΙ ΜΙΙΤΙΝΓΚ ΠΟΙΝΤ</t>
  </si>
  <si>
    <t>Ο φορέας της επένδυσης είναι υφιστάμενη επιχείρηση με την επωνυμία ΣΚΛΑΒΕΝΙΤΗ ΑΡΕΤΗ ΣΠΑΝΟΣ ΧΡΗΣΤΟΣ ΙΚΕ που δραστηριοποιείται στον τομέα της εστίασης και συγκεκριμένα πρόκειται για Ψητοπωλείο  Σουβλατζίδικο με κατοίκων παράδοση φαγητού Η έδρα την επιχείρησης βρίσκεται στην πόλη της ΛευκάδαςΤο  παρόν επενδυτικό σχέδιο έχει συνολικό προϋπολογισμό 10935400  Συνοπτικά περιλαμβάνονται δαπάνες που στοχεύουν σε παρεμβάσεις ενεργειακής αναβάθμισης στην έδρα κτιριακές δαπάνες  εξοπλισμός στην προμήθεια παραγωγικού εξοπλισμού στην προβολή προώθηση και ενδυνάμωση της εξωστρέφειας της επιχείρησης και τέλος σε δαπάνες παροχής υπηρεσιών για συμβουλευτικές υπηρεσίες παρακολούθησης και διοίκησης της υλοποίησης της προτεινόμενης επένδυσηςΗ εταιρεία θα υλοποιήσει μια σειρά από ενέργειες με στόχο την καλύτερη επικοινωνιακή προβολή και την αποτελεσματικότερη απόδοση της επένδυσης της Συγκεκριμένα  Ενεργή παρουσία στα social media  Εκτύπωση προωθητικού υλικού με φωτογραφικό υλικό  Διαφημίσεις στις μηχανές αναζήτησης όπως Google κλπ  Προβολή σε εξειδικευμένα site</t>
  </si>
  <si>
    <t>ΣΚΛΑΒΕΝΙΤΗ ΑΡΕΤΗ   ΣΠΑΝΟΣ ΧΡΗΣΤΟΣ   Ι Κ Ε</t>
  </si>
  <si>
    <t>Κ ΤΖΑΒΑΛΑ Δ ΓΟΛΕΜΗ 31100 ΛΕΥΚΑΔΑ</t>
  </si>
  <si>
    <t>ΧΡΗΣΤΟΣ ΜΠΕΤΣΗΣ ΚΑΙ ΣΙΑ ΕΕ  Πράσινη Παραγωγική Επένδυση ΜμΕ</t>
  </si>
  <si>
    <t>της επένδυσης είναι η τεχνικοοικονομική υποστήριξη επιχειρηματικής προσπάθειας ανάπτυξης τουριστικής επιχείρησης υπηρεσιών ενοικίασης επιβατηγών αυτοκινήτων με στόχο τη δημιουργία μιας άριστα οργανωμένης επιχείρησηςΗ περιοχή υλοποίησης της επένδυσης εντοπίζεται στην περιοχή της Θεσπρωτίας ένας κατεξοχήν δημοφιλής τουριστικός προορισμός με δυναμικές τάσεις ανάπτυξης Η σπουδαιότητα της δημιουργίας της συγκεκριμένης επιχείρησης είναι πολύ σημαντική για την τοπική αλλά και την Εθνική οικονομία καθώς πέρα από τον εγχώριο τουρισμό καλείται να εντάξει στο πελατολόγιο της τουρίστες από όλον τον κόσμοΣε ένα πολύπλοκο περιβάλλον όπου απαιτούνται γρήγορες αποφάσεις με περιορισμένους πόρους το έργο της επικοινωνίας με τον κοινόστόχο απαιτεί προσεκτικό σχεδιασμό εμβάθυνση στην ανάλυση των δεδομένων και εγρήγορση Η επιχείρηση λοιπόν σκοπεύει να διαμορφώσει τη στρατηγική επικοινωνίας μέσω της διαμόρφωσης ενός ολοκληρωμένου προγράμματος επικοινωνίας με το πελατειακό κοινόΈνα από τα σημαντικότερα στοιχεία για την επιτυχία μιας επιχείρησης είναι οι ενέργειες για την προώθηση των υπηρεσιών που θα παρέχει Το γεγονός αυτό το γνωρίζει η επενδύτρια εταιρεία η οποία στον τομέα αυτό δίνει τεράστια σημασία κάτι που υποδηλώνει και η πρόθεση για δημιουργία ιστοσελίδας Επιπλέον η επιχείρηση θα συνεργάζεται με διάφορους επαγγελματικούς οδηγούς και site προβολής καθώς και με εξειδικευμένα τουριστικά γραφεία και tour operators που δραστηριοποιούνται τόσο στον Ελλαδικό χώρο όσο και στο εξωτερικό συνδυάζοντας παραδοσιακές μεθόδους προώθησης με τις νέες τεχνολογίες και την χρήση του διαδικτύου Οι σχεδιαζόμενες ενέργειες προώθησης και διαφημιστικής προβολής της επιχείρησης θα είναι απόλυτα στοχευμένες περιλαμβάνοντας Δημιουργία εταιρικής ιστοσελίδας με προδιαγραφές ΑΜΕΑ Σχεδιασμός λογοτύπου προσαρμοζόμενου μεγέθους για διάφορες χρήσεις και δημιουργία έντυπου πληροφοριακού υλικούΗ επιχείρηση λοιπόν στο πλαίσιο όλων των ανωτέρω στοχεύει στην προώθησή της με τις κάτωθι ενέργειες 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και διάδοση εμπειριών Δημιουργία ομάδας social media  Ενίσχυση SEO Αναλυτικά1 Facebook PageΠροβολή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επιχείρησηςΕνημέρωση επίσης για τα νέα του Newsletter και του Youtube ChannelΒίντεο της εταιρίας2 TwitterΠροβολή και ενημέρωση δραστηριοτήτων newsletter και επικοινωνία με τους πελάτες3 LinkedInΠροβολή και ενημέρωση δραστηριοτήτων newsletter και επικοινωνία με τους πελάτες4 Trip advisor  Συνεχής ανάλυση αποτελεσμάτων και βελτιστοποίηση του μοναδιαίου κόστους προώθησης Δημιουργία Εταιρικού Βίντεο και προβολή του στο εταιρικό κανάλι στο You Tube Κατασκευή πλατφόρμας επικοινωνίας για τους πελάτες  Newsletter Διανομή διαφημιστικών φυλλαδίων  εντύπων για την προώθηση των προϊόντων και υπηρεσιών της επιχείρησης</t>
  </si>
  <si>
    <t>ΧΡΗΣΤΟΣ ΜΠΕΤΣΗΣ ΚΑΙ ΣΙΑ ΕΕ</t>
  </si>
  <si>
    <t>ΠΕΡΔΙΚΑ 0 ΗΓΟΥΜΕΝΙΤΣΑ</t>
  </si>
  <si>
    <t xml:space="preserve">ΣΚΑΛΙΔΑΚΗΣΕΥΑΓΓΕΛΟΣΕΜΜΑΝΟΥΗΛ  ΠΡΑΣΙΝΟΣ ΜΕΤΑΣΧΗΜΑΤΙΣΜΟΣ ΣΚΑΛΙΔΑΚΗΣ </t>
  </si>
  <si>
    <t>Η επιχείρηση θα υλοποιήσει ένα ολοκληρωμένο πλάνο προώθησης των καινοτόμων υπηρεσιών που παρέχει Ο στρατηγικός στόχος του πλάνου προώθησης είναι να δημιουργήσει κλιμακωτή επίγνωση στις αγορές στόχους σε σχέση με τις δυνατότητες που προσφέρονται από μια ολοκληρωμένη  υπηρεσία που περιλαμβάνει ολόκληρη την γκάμα υποστηρικτικών υπηρεσιών Για να διαμορφωθεί η μακροπρόθεσμη στρατηγική της εταιρείας έχουν ήδη αναγνωριστεί και αποτυπωθεί τα δυνατά και αδύνατα σημεία της σε σχέση με τον ανταγωνισμό καθώς και οι ευκαιρίες και απειλές που διαφαίνονται στο επιχειρησιακό της περιβάλλον Η αποτύπωση αυτή είναι ευρέως γνωστή ως ανάλυση SWOT Ο σχεδιασμός και η διαμόρφωση της Στρατηγικής marketing και προώθησης της επιχείρησης έλαβε υπόψη της τα παρακάτωΤα δυνατά αλλά και τα αδύνατα σημεία Στα Δυνατά Σημεία της Επιχείρησης για παράδειγμα είναι ότι αποτελεί τη φυσική συνέχεια της οικογενειακής επιχείρησης η οποία λειτουργεί περισσότερο από 35 χρόνια με συνεχή παρουσία και ανάπτυξηΟι ευκαιρίες και απειλές από το εξωτερικό περιβάλλονΕξαγωγή βασικών συμπερασμάτων σχετικά με τους καθοριστικούς παράγοντες για την επιτυχία της στρατηγικής του marketing  Καθορίσθηκαν οι στόχοι της επιχείρησης οι οποίοι είναι βασισμένοι στις πληροφορίες που έχουν συγκεντρωθεί και στα συμπεράσματα που θα έχουν εξαχθεί από την ανάλυση Καθορίστηκαν τα επιχειρησιακά λειτουργικά ή τεχνικά χαρακτηριστικά που θα διαφοροποιήσουν την υπηρεσία και θα επιτρέψουν την επιτυχή διείσδυση στην αγορά Στο πλαίσιο του επιχειρηματικού σχεδίου η εταιρεία θα αναπτύξει πλήρη ολοκληρωμένη διαλειτουργική και καινοτομική λύση υπηρεσιώνΣτρατηγικοί στόχοι της εταιρείας με σκοπό την ανάπτυξη Να είναι σε θέση να ικανοποιήσει τις διαρκώς αυξανόμενες απαιτήσεις των πελατών και να αντισταθεί στον ανταγωνισμό Να αποκτήσει και στη συνέχεια να εδραιώσει το σημαντικό ανταγωνιστικό πλεονέκτημα της προσφοράς εξαιρετικής ποιότητας καινοτομικών υπηρεσιών γεγονός που θα της επιτρέψει να βελτιώσει τη θέση της στον κλάδο να επεκτείνει τον όγκο των εργασιών της και να αυξήσει την κερδοφορία της διασφαλίζοντας τελικά την μακροχρόνια βιωσιμότητα και ανάπτυξή τηςΟι στόχοι marketing της εταιρείας συνοψίζονται στα εξής υψηλή αναγνωρισιμότητα των υπηρεσιών της επιχείρησης και προβολής ενός καινοτόμου ποιοτικού προφίλ αποτελεσματικότερη λειτουργία της αξιακής αλυσίδας της υπηρεσίας προς αμοιβαίο όφελος όλων των εμπλεκομένων συνεργαζόμενοι προμηθευτές πελάτες κλπ αξιοποίηση των πόρων της επιχείρησης και ιδιαίτερα των ανθρώπινων  άλλωστε το επιστημονικό και τεχνικό προσωπικό είναι άριστα καταρτισμένο στις νέες τεχνολογίες και μεθόδους δίνοντας ιδιαίτερη βαρύτητα στην διαρκή επαγγελματική κατάρτιση</t>
  </si>
  <si>
    <t>ΣΚΑΛΙΔΑΚΗΣ,,ΕΥΑΓΓΕΛΟΣ,ΕΜΜΑΝΟΥΗΛ</t>
  </si>
  <si>
    <t>ΜΑΤΑΛΩΝ 8 ΗΡΑΚΛΕΙΟ</t>
  </si>
  <si>
    <t>ΑΦΟΙ ΣΑΠΑΤΟΡΗ ΟΕ  Πράσινη Παραγωγική Επένδυση ΜμΕ</t>
  </si>
  <si>
    <t>Το επενδυτικό σχέδιο εκπονήθηκε για να καλύψει τις ανάγκες της επιχείρησης για την παραγωγή ποιοτικών προϊόντων με σε μεγαλύτερη ποσότητα ανά εργατοημέρα και με μικρότερα λειτουργικά έξοδα Παράλληλα σχεδιάζεται η προβολή των προϊόντων μέσω διαδικτύου τόσο στην Ελληνική αγορά όσο και σε στοχευμένες αγορές του εξωτερικού Τέλος η αντικατάσταση των κουφωμάτων με νέα ενεργειακά αποδοτικότερα αναμένεται να μειώσει περαιτέρω τα λειτουργικά έξοδα της επιχείρησης</t>
  </si>
  <si>
    <t>ΑΦΟΙ ΣΑΠΑΤΟΡΗ ΟΕ</t>
  </si>
  <si>
    <t>ΜΟΝΑΣΤΗΡΙΟΥ 315 ΘΕΣΣΑΛΟΝΙΚΗ</t>
  </si>
  <si>
    <t>SOFA STORIES GROUP ΜΟΝΟΠΡΟΣΩΠΗ ΙΚΕ  SOFA STORIES ΜΟΝΟΠΡΟΣΩΠΗ ΙΚΕ</t>
  </si>
  <si>
    <t>Η επένδυση θα αφορά αποκλειστικά τις κατηγορίες που αναφέρθηκαν στην περιγραφή του φυσικού αντικειμένου της Θα πραγματοποιηθεί στην Περιφέρεια Κεντρικής Μακεδονίας και πιο συγκεκριμένα στην έδρα της επιχείρησης εντός του χρονικού ορίζοντα που προβλέπει η πρόσκληση της Δράσης Η υλοποίηση της επένδυσης θα ξεκινήσει με την ένταξη στην παρούσα Δράση</t>
  </si>
  <si>
    <t>SOFA STORIES GROUP ΜΟΝΟΠΡΟΣΩΠΗ ΙΚΕ</t>
  </si>
  <si>
    <t>ΟΤ 43 ΔΑ 11 ΒΙΠΕΘ ΣΙΝΔΟΥ 0 ΣΙΝΔΟΣ</t>
  </si>
  <si>
    <t>ΑΦΟΙ ΤΡΙΧΙΔΗ ΟΕ  ΑΦΟΙ ΤΡΙΧΙΔΗ ΟΕ</t>
  </si>
  <si>
    <t>Η μηχανή LASER κλειστού τύπου ΖΥΗ 4015FT6KWZYMT με τραπέζι κοπής 4015Χ1525 το υδραυλικό ψαλίδι περιστροφικής κοπής τύπου MAS 8x4000 με ηλεκτρικό οδηγό και κοντρόλ Ε200PS ZYMT και η Υδραυλική Στρατζόπρεσα CNC τύπου ΖΥΒ SVP 200Τ3200 Hybrid με κοντρόλ DELEM DA58T του οίκου ΖΥΜΤ είναι μηχανήματα πλήρως αυτοματοποιημένα και η λειτουργία τους βασίζεται σε ηλεκτρονικό επεξεργαστή CNC μεγάλης ακρίβειας και με δυνατότητα σύνδεσης αυτών με οποιοδήποτε άλλο Ηλεκτρονικό Υπολογιστή Αυτό σημαίνει καλύτερο ποιοτικό αποτέλεσμα στη μορφοποίηση των μετάλλων και θα έχει ως επακόλουθο και τη μείωση του χρόνου που απαιτείται για την επεξεργασία των μετάλλων και την κοπή αυτών σε διαστάσεις μέχρι τέσσερα μέτρα Επίσης η διοίκηση και το προσωπικό της επιχείρησης θα αποκτήσουν τεχνογνωσία από τη χρήση των μηχανημάτων Η χρήση του μηχανολογικού εξοπλισμού θα επιτρέψει στην επιχείρηση τη διαμόρφωση των μετάλλων σε σχήματα και σχέδια που μέχρι πρότινος δεν ήταν εφικτό να πραγματοποιηθεί κάτι τέτοιο Ο πρωτοποριακός σχεδιασμός στη δημιουργία κατασκευών από μέταλλο και η παροχή ολοκληρωμένων προτάσεων στον πελάτη αποτελούν στόχο για την επιχείρηση Τις δυνατότητες επεξεργασίας των μηχανημάτων αυτών η επιχείρηση την έχει ήδη γνωστοποιήσει στο σύνολο του πελατολογίου και η αντίδραση των πελατών είναι θετική σε απόλυτο βαθμό</t>
  </si>
  <si>
    <t>ΑΦΟΙ ΤΡΙΧΙΔΗ ΟΕ</t>
  </si>
  <si>
    <t>3 ΧΛΜ ΓΙΑΝΙΤΣΩΝ ΑΛΕΞΑΝΔΡΕΙΑΣ 0 ΓΙΑΝΝΙΤΣΑ</t>
  </si>
  <si>
    <t>ΛΑΜΠΡΑΚΗΣΑΝΤΩΝΙΟΣΔΗΜΗΤΡΙΟ  Πράσινη Παραγωγική Επένδυση Λαμπράκης Αντώνης</t>
  </si>
  <si>
    <t>Το παρόν επιχειρηματικό σχέδιο αφορά στον πλήρη εκσυγχρονισμό της επιχείρησης η οποία δραστηριοποιείται στο χώρο του μασάζ στην περιοχή της Χερσονήσου ενώ προβλέπεται η προσθήκη νέων υπηρεσιών όπως εστιατορίου και γιόγκα δημιουργώντας ένα πλαίσιο παροχής ολοκληρωμένων υπηρεσιών ψυχαγωγίας ευεξίας και χαλάρωσης προς τους δυνητικούς πελάτες Ο επιχειρηματίας στοχεύει να επιτύχει σημαντική αναβάθμιση των προσφερόμενων υπηρεσιών της επιχείρησης καθώς και την προσθήκη νέων υπηρεσιών μέσω της προμήθειας πιστοποιημένου μηχανολογικού εξοπλισμού και όπου είναι δυνατό υψηλής ενεργειακής κλάσης εξοικονομώντας ενέργεια της διαμόρφωσης των χώρων της επιχείρησης και του εξωτερικού περιβάλλοντος της προμήθειας συστήματος ασφάλειας και πυρασφάλειας όλων των χώρων της επιχείρησης διασφαλίζοντας την υγιεινή και την ασφάλεια των εργαζομένων και των πελατών Προβλέπεται να γίνουν όλες οι απαραίτητες ενέργειες προβολής και προώθησης των υπηρεσιών της επιχείρησης μέσω των social media γνωστοποιώντας αρχικά στους δυνητικούς πελάτες για τις νέες δραστηριότητες της επιχείρησης προσελκύοντας τους με εικόνες κριτικές και περιγραφές για τους χώρους που έχει διαμορφώσει η επιχείρηση Όλες οι περιγραφόμενες υπηρεσίες που παρέχει η επιχείρηση συνδυαζόμενες αρμονικά σε κατάλληλα διαμορφωμένους χώρους δημιουργούν ένα πλέγμα υπηρεσιών ευεξίας χαλάρωσης και μοναδικής εμπειρίας για εκείνους που θέλουν να συνδυάσουν διακοπές με όμορφες και χαλαρές δραστηριότητες σε χώρους ασφαλείς που καλύπτουν όλα τα στανταρτς ασφαλούς λειτουργίας Η συνεργασία με έμπειρο συνεργάτη  σύμβουλο οικονομολόγο θα συμβάλλει στην ορθή και επιστημονική υποστήριξη του προτζεκτ σε οικονομικό  διοικητικό επίπεδο και ουσιαστικά στην ολοκλήρωση του επιχειρηματικού σχεδίου εντός του προβλεπόμενου χρόνου και του πλαισίου της παρούσας Πρόσκλησης</t>
  </si>
  <si>
    <t>ΛΑΜΠΡΑΚΗΣ,,ΑΝΤΩΝΙΟΣ,ΔΗΜΗΤΡΙΟ</t>
  </si>
  <si>
    <t>ΕΛ ΒΕΝΙΖΕΛΟΥ 220 ΛΙΜΕΝΑΣ ΧΕΡΣ</t>
  </si>
  <si>
    <t>ΤΡΙΧΟΠΟΥΛΟΥΑΛΙΚΗΛΕΩΝΙΔΑΣ  ΤΡΙΧΟΠΟΥΛΟΥ ΑΛΙΚΗ  Πράσινη Παραγωγική Επένδυση ΜμΕ</t>
  </si>
  <si>
    <t xml:space="preserve">H επένδυση περιλαμβάνει  την προμήθεια υλικών για την ανακαίνιση και ενεργειακή αναβάθμιση του χώρου εργασίας της επιχείρησης με στόχο τη βέλτιστη ποιότητα παρεχόμενων υπηρεσιών στο πελατολόγιο της Η προμήθεια κλιματιστικών μονάδων και η αντικατάσταση των κουφωμάτων θα συμβάλλει σημαντικά στην μείωση του κόστους ενέργειας για την θέρμανση και ψύξη της επιχείρησης </t>
  </si>
  <si>
    <t>ΤΡΙΧΟΠΟΥΛΟΥ,,ΑΛΙΚΗ,ΛΕΩΝΙΔΑΣ</t>
  </si>
  <si>
    <t>ΑΝΟΙΞΕΩΣ 88 ΒΕΡΟΙΑ</t>
  </si>
  <si>
    <t>ΕΥΚΑΡΠΙΔΗΣ ΚΙΝΗΜΑΤΟΓΡΑΦΙΚΕΣ ΕΠΙΧΕΙΡΗΣΕΙΣ ΑΕ  ΕΥΚΑΡΠΙΔΗΣ ΚΙΝΗΜΑΤΟΓΡΑΦΙΚΕΣ ΕΠΙΧΕΙΡΗΣΕΙΣ ΑΕ</t>
  </si>
  <si>
    <t xml:space="preserve">Ο φορέας της επένδυσης ΕΥΚΑΡΠΙΔΗΣ ΚΙΝΗΜΑΤΟΓΡΑΦΙΚΕΣ ΕΠΙΧΕΙΡΗΣΕΙΣ ΑΕ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στον οποίο δραστηριοποιείται η επιχείρηση σε επίπεδο ανταγωνισμού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αγγίζει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 </t>
  </si>
  <si>
    <t>ΕΥΚΑΡΠΙΔΗΣ ΚΙΝΗΜΑΤΟΓΡΑΦΙΚΕΣ ΕΠΙΧΕΙΡΗΣΕΙΣ ΑΕ</t>
  </si>
  <si>
    <t>25ΗΣ ΜΑΡΤΙΟΥ 28 ΚΑΤΕΡΙΝΗ</t>
  </si>
  <si>
    <t>ΚΑΡΡΑΣ ΠΑΝΑΓΙΩΤΗΣ Ο Ε  ΑΝΑΒΑΘΜΙΣΗ ΚΑΙ ΕΚΣΥΧΡΟΝΙΣΜΟΣ ΕΠΙΧΕΙΡΗΣΗΣ</t>
  </si>
  <si>
    <t>ΚΑΡΡΑΣ ΠΑΝΑΓΙΩΤΗΣ Ο Ε</t>
  </si>
  <si>
    <t>ΠΑΡΑΛΙΑ ΑΝΑΛΗΨΗΣ 0 ΜΕΣΣΗΝΗ</t>
  </si>
  <si>
    <t>ΑΓΓΕΛΙΚΗ ΓΕΩΡΓΙΟΥ ΜΟΝΟΠΡΟΣΩΠΗ ΙΚΕ  Α ΓΕΩΡΓΙΟΥ ΜΙΚΕ  ΠΡΑΣΙΝΗ ΠΑΡΑΓΩΓΙΚΗ ΕΠΕΝΔΥΣΗ</t>
  </si>
  <si>
    <t xml:space="preserve">Η προτεινόμενη επένδυση αφορά στην προμήθεια μηχανοκίνητου σκάφους αναψυχής μήκους 964m με σκοπό την επέκτασή της επιχείρησης στον κλάδο του θαλάσσιου τουρισμού και στόχο την ενίσχυση της οικονομικής δραστηριότητας και της κερδοφορίας της επιχείρησης </t>
  </si>
  <si>
    <t>ΑΓΓΕΛΙΚΗ ΓΕΩΡΓΙΟΥ ΜΟΝΟΠΡΟΣΩΠΗ ΙΚΕ</t>
  </si>
  <si>
    <t>ΑΓΙΟΥ ΑΝΔΡΕΟΥ 140 ΠΑΤΡΑ</t>
  </si>
  <si>
    <t>ΕΥΡΩΚΑΘΑΡΙΣΤΙΚΗ ΙΔΙΩΤΙΚΗ ΚΕΦΑΛΑΙΟΥΧΙΚΗ  ΕΤΑΙΡΙΑ  ΠΡΑΣΙΝΗ ΠΑΡΑΓΩΓΙΚΗ ΕΠΕΝΔΥΣΗ</t>
  </si>
  <si>
    <t>ΕΥΡΩΚΑΘΑΡΙΣΤΙΚΗ ΙΔΙΩΤΙΚΗ ΚΕΦΑΛΑΙΟΥΧΙΚΗ  ΕΤΑΙΡΙΑ</t>
  </si>
  <si>
    <t>ΔΡΟΣΙΑ ΑΘΛΗΤΙΚΕΣ ΔΡΑΣΤΗΡΙΟΤΗΤΕΣ ΑΝΩΝΥΜΟΣ ΕΤΑΙΡΕΙΑ  ΠΡΑΣΙΝΗ ΜΕΤΑΒΑΣΗ ΤΗΣ ΕΠΙΧΕΙΡΗΣΗΣ ΔΡΟΣΙΑ ΑΕ</t>
  </si>
  <si>
    <t>ΔΡΟΣΙΑ ΑΘΛΗΤΙΚΕΣ ΔΡΑΣΤΗΡΙΟΤΗΤΕΣ ΑΝΩΝΥΜΟΣ ΕΤΑΙΡΕΙΑ</t>
  </si>
  <si>
    <t>ΟΙΚΙΣΜΟΣ ΔΡΟΣΙΑ 0 ΘΕΡΜΗ</t>
  </si>
  <si>
    <t>ΔΙΑΜΑΝΤΟΠΟΥΛΟΣΧΡΗΣΤΟΣΒΑΣΙΛΕΙΟΣ  ΑΝΑΒΑΘΜΙΣΗ ΤΩΝ ΠΑΡΕΧΟΜΕΝΩΝ ΥΠΗΡΕΣΙΩΝ ΟΔΟΝΤΙΑΤΡΕΙΟΥ ΔΙΑΜΑΝΤΟΠΟΥΛΟΥ ΧΡΗΣΤΟΥ</t>
  </si>
  <si>
    <t>ΔΙΑΜΑΝΤΟΠΟΥΛΟΣ,,ΧΡΗΣΤΟΣ,ΒΑΣΙΛΕΙΟΣ</t>
  </si>
  <si>
    <t>ΑΡΤΙΑ ΠΟΡΕΙΑ ΕΛΕΓΚΤΙΚΗ ΟΡΚΩΤΩΝ ΕΛΕΓΚΤΩΝ ΛΟΓΙΣΤΩΝ ΣΥΜΒΟΥΛΩΝ ΕΠΙΧΕΙΡΗΣΕΩΝ ΕΤΑΙΡΕΙΑ ΠΕΡΙΟΡΙΣΜΕΝΗΣ ΕΥΘΥΝΗΣ  Πράσινη Παραγωγική Επένδυση ΜμΕ</t>
  </si>
  <si>
    <t>ΑΡΤΙΑ ΠΟΡΕΙΑ ΕΛΕΓΚΤΙΚΗ ΟΡΚΩΤΩΝ ΕΛΕΓΚΤΩΝ ΛΟΓΙΣΤΩΝ ΣΥΜΒΟΥΛΩΝ ΕΠΙΧΕΙΡΗΣΕΩΝ ΕΤΑΙΡΕΙΑ ΠΕΡΙΟΡΙΣΜΕΝΗΣ ΕΥΘΥΝΗΣ</t>
  </si>
  <si>
    <t>ΚΟΡΙΝΘΟΥ 4-8 ΠΑΤΡΑ</t>
  </si>
  <si>
    <t>ΜΠΑΡΔΗΣ ΠΑΝΑΓΙΩΤΗΣ ΜΟΝΟΠΡΟΣΩΠΗ ΙΚΕ  ΠΡΑΣΙΝΗ ΠΑΡΑΓΩΓΙΚΗ ΕΠΕΝΔΥΣΗ</t>
  </si>
  <si>
    <t>Η επιχείρηση θα χρησιμοποιήσει όλα τα κανάλια προώθησης και προβολή της Επιγραμματικά αναφέρονται1 Social Media2 Δημοσιεύσεις στην εταιρική ιστοσελίδα3 Καταχωρήσεις σε ηλεκτρονικό και έντυπο τύπο4 Συνεργασίες με τουριστικούς πράκτορες και άλλες συμπληρωματικές επιχειρήσεις που δραστηριοποιούνται στην περιοχή</t>
  </si>
  <si>
    <t>ΜΠΑΡΔΗΣ ΠΑΝΑΓΙΩΤΗΣ ΜΟΝΟΠΡΟΣΩΠΗ ΙΚΕ</t>
  </si>
  <si>
    <t>ΚΑΛΛΕΡΓΩΝ 19-21 ΧΑΝΙΑ</t>
  </si>
  <si>
    <t>Χ ΣΠΑΝΟΣ ΚΑΙ ΣΙΑ ΟΕ  Πράσινη Παραγωγική ΕπένδυσηΧΣΠΑΝΟΣ ΚΑΙ ΣΙΑ ΟΕ</t>
  </si>
  <si>
    <t>Η επιχείρηση μέσω του παρόντος επενδυτικού προγράμματος αποσκοπεί στον εκσυγχρονισμό και την ενεργειακή αναβάθμιση του παραγωγικού και μηχανολογικού εξοπλισμού της Με γνώμονα την εξοικονόμηση ενέργειας επιθυμεί να προβεί σε δαπάνες οι οποίες θα συμβάλλουν στην προσπάθεια βελτίωσης της ποιότητας των μηχανημάτων και του εξοπλισμού που διαθέτει παρέχοντας παράλληλα οικολογικό παράδειγμα και κίνητρο στους ίδιους τους καταναλωτές για την στροφή του προς εταιρίες που έσω των επιχειρηματικών τους δραστηριοτήτων σέβονται και προστατεύουν το περιβάλλον</t>
  </si>
  <si>
    <t>Χ ΣΠΑΝΟΣ ΚΑΙ ΣΙΑ ΟΕ</t>
  </si>
  <si>
    <t>ΚΑΣΣΑΝΔΡΗΝΟ 0 ΚΑΣΣΑΝΔΡΕΙΑ</t>
  </si>
  <si>
    <t>ΦΑΡΜΑΚΗΣ Κ Γ ΕΤΑΙΡΕΙΑ ΠΕΡΙΟΡΙΣΜΕΝΗΣ ΕΥΘΥΝΗΣ  ΦΑΡΜΑΚΗΣ Κ Γ ΕΠΕ  Πράσινη Παραγωγική Επένδυση ΜμΕ</t>
  </si>
  <si>
    <t>Η προτεινόμενη επένδυση αφορά στην ενίσχυση πολύ μικρής επιχείρησης με αντικείμενο τις δραστηριότητες εξυγίανσης και άλλων υπηρεσιών για τη διαχείριση αποβλήτων υπηρεσιών αποκομιδής απορριμμάτων υγειονομικής ταφής απορριμμάτων συλλογής μη επικίνδυνων ανακυκλώσιμων και μη απορριμμάτων και χονδρικούς εμπορίου παλαιών σιδήρων και μετάλλων ασφαλτικών μειγμάτων κα προκειμένου να αναβαθμίσει και να βελτιώσει την ανταγωνιστική της θέση στην αγορά επενδύοντας στον εκσυγχρονισμό της</t>
  </si>
  <si>
    <t>ΦΑΡΜΑΚΗΣ Κ Γ ΕΤΑΙΡΕΙΑ ΠΕΡΙΟΡΙΣΜΕΝΗΣ ΕΥΘΥΝΗΣ</t>
  </si>
  <si>
    <t>ΕΞΑΜΙΛΙΑ ΘΕΣΗ ΛΟΥΤΣΑ ΠΑΠΠΑ 0 ΚΟΡΙΝΘΟΣ</t>
  </si>
  <si>
    <t>ΣΩΤΗΡΟΠΟΥΛΟΙ ΑΦΟΙ Ο Ε  ΠΡΑΣΙΝΗ ΠΑΡΑΓΩΓΙΚΗ ΕΠΕΝΔΥΣΗ ΑΦΟΙ ΣΩΤΗΡΟΠΟΥΛΟΙ ΟΕ</t>
  </si>
  <si>
    <t>Η επένδυση της επιχείρησης περιλαμβάνει την απόκτηση εξελιγμένων και ευέλικτων μηχανημάτων που φέρνουν επανάσταση στον τρόπο διάδοσης και κοινής χρήσης των πληροφοριών Τα οφέλη από την συγκεκριμένη επένδυση είναι πολλά Πρώτον επιτρέπει τη δημιουργία έντυπου υλικού σε κλίμακα που προηγουμένως δεν ήταν πρακτική ή χρονοβόρα Αυτό ανοίγει ευκαιρίες για μαζική παραγωγή βιβλίων εφημερίδων μπροσούρων και άλλου ενημερωτικού ή διαφημιστικού υλικού Με μεγαλύτερες ταχύτητες εκτύπωσης και αυτοματοποιημένες διαδικασίες ο χρόνος παραγωγής μειώνεται σημαντικά με αποτέλεσμα υψηλότερη απόδοση και μεγαλύτερη παραγωγικότηταΈνα άλλο πλεονέκτημα της επένδυσης είναι η δυνατότητα εξοικονόμησης κόστους μακροπρόθεσμα Μόλις γίνει η αρχική επένδυση το κόστος παραγωγής ανά μονάδα τείνει να μειώνεται σημαντικά σε σύγκριση με την εξωτερική ανάθεση υπηρεσιών εκτύπωσης Ωστόσο είναι σημαντικό να σημειωθεί ότι η επένδυση απαιτεί προσεκτική εξέταση και προγραμματισμό Η ζήτηση της αγοράς ο ανταγωνισμός και οι τεχνολογικές εξελίξεις θα πρέπει να αξιολογούνται για να διασφαλιστεί ότι η επένδυση ευθυγραμμίζεται με τους μακροπρόθεσμους επιχειρηματικούς στόχους Η τακτική συντήρηση η εκπαίδευση του προσωπικού και η ενημέρωση για τις τάσεις του κλάδου είναι απαραίτητα για τη μεγιστοποίηση της απόδοσης της επένδυσηςΣυμπερασματικά η επένδυση δίνει τη δυνατότητα στην επιχείρηση να παράγει έντυπο υλικό υψηλής ποιότητας σε μεγάλες ποσότητες Προσφέρει έλεγχο προσαρμογή εξοικονόμηση κόστους και πιθανές ροές εσόδων καθιστώντας το πολύτιμο πλεονέκτημα για όσους ασχολούνται με τον κλάδο της εκτύπωσης ή που απαιτούν τακτικές υπηρεσίες εκτύπωσηςΟπότε η ενίσχυση της αιτούσας επιχείρησης θα συνεισφέρει πολλαπλά σε αυτήνσυμπεριλαμβανομένου και στη φήμη της Σε ένα ιδιαίτερα ανταγωνιστικό περιβάλλον και σε μια περίοδο που η εμπιστοσύνη του κοινού προς τις επιχειρήσεις ολοένα μειώνεται η φήμη μιας εταιρείας παίζει σημαντικό ρόλο και αποτελεί σημαντικό συντελεστή της εταιρικής στρατηγικής της Όπως γίνεται αντιληπτό από τα παραπάνω η ενίσχυση της αιτούσας εταιρείας συνεισφέρει στην οικονομική και κοινωνική τόνωση της ευρύτερης περιοχής βελτιώνοντας παράλληλα και την Περιφερειακή οικονομία</t>
  </si>
  <si>
    <t>ΣΩΤΗΡΟΠΟΥΛΟΙ ΑΦΟΙ Ο Ε</t>
  </si>
  <si>
    <t>Ν ΝΙΚΟΛΑΟΥ 2 ΣΕΡΡΕΣ</t>
  </si>
  <si>
    <t>ΒΑΙΟΠΟΥΛΟΣ Κ  ΤΣΙΑΡΑΣ Ι  Ο Ε  Πράσινη Παραγωγική Επένδυση ΜμΕ</t>
  </si>
  <si>
    <t>Το παρόν επενδυτικό σχέδιο αποσκοπεί στην ενίσχυση υφιστάμενης επιχείρησης στον κλάδο της εστίασης σε παραγωγικό μηχανολογικό εξοπλισμό νέας τεχνολογίας όπου θα ανταποκρίνεται στις ανάγκες ενός  σύγχρονου καφέ μπαρ με στόχο τον εκσυγχρονισμό του και με σεβασμό στον πελάτη και την υγεία και ασφάλεια των εργαζομένων Η επικοινωνιακή περιγραφή της επένδυσης επικεντρώνεται σε τέσσερις πυλώνες  Ακροατήριο σε πελάτες υπάρχοντες και εν δυνάμει και σε προμηθευτές στην Περιφέρεια και στην Επικράτεια  Μήνυμα έμφαση στον εκσυγχρονισμό στην αναβάθμιση της επιχείρησης και στη διατήρηση της υψηλής ποιότητας των παρεχόμενων υπηρεσιών  Δημιουργικότητα βελτίωση και διατήρηση της θέσης της επιχείρησης παγίωση σε υφιστάμενες υπηρεσίες επέκταση σε νέα γκάμα υπηρεσιών και ματιές σε νέα προϊόντα και καινοτόμες τεχνικές  Μέσα ενημέρωσης μέσω των μέσων κοινωνικής δικτύωσης και σε μηχανές αναζήτησης</t>
  </si>
  <si>
    <t>ΒΑΙΟΠΟΥΛΟΣ Κ  ΤΣΙΑΡΑΣ Ι  Ο Ε</t>
  </si>
  <si>
    <t>ΠΑΠΑΚΥΡΙΑΖΗ 20 ΛΑΡΙΣΑ</t>
  </si>
  <si>
    <t>ΑΝΑΣΤΑΣΙΟΣ ΠΑΠΑΔΟΠΟΥΛΟΣ ΔΗΜΗΤΡΗΣ ΛΑΓΚΟΥΤΚΙΝ ΕΕ  ΑΝΑΣΤΑΣΙΟΣ ΠΑΠΑΔΟΠΟΥΛΟΣ ΔΗΜΗΤΡΗΣ ΛΑΓΚΟΥΤΚΙΝ ΕΕ  Πράσινη Παραγωγική Επένδυση ΜμΕ</t>
  </si>
  <si>
    <t>Η προτεινόμενη επένδυση αφορά στον εκσυγχρονισμό και την ποιοτική αναβάθμιση επιχείρησης παροχής υπηρεσιών γευμάτων από πιτσαρία προκειμένου να ενισχύσει την ανταγωνιστική της θέση στην αγορά να βελτιώσει τη λειτουργική και παραγωγική της διαδικασία να διευρύνει το πελατολόγιο της και κατ επέκταση και τον τζίρο της</t>
  </si>
  <si>
    <t>ΑΝΑΣΤΑΣΙΟΣ ΠΑΠΑΔΟΠΟΥΛΟΣ ΔΗΜΗΤΡΗΣ ΛΑΓΚΟΥΤΚΙΝ ΕΕ</t>
  </si>
  <si>
    <t>28ΗΣ ΟΚΤΩΒΡΙΟΥ 268 ΞΑΝΘΗ</t>
  </si>
  <si>
    <t>Θ ΠΑΡΑΣΧΟΣ Α ΠΑΡΑΣΧΟΣ IKE  ΕΚΣΥΓΧΡΟΝΙΣΜΟΣ ΜΑΙΕΥΤΙΚΗΣ ΓΥΝΑΙΚΟΛΟΓΙΚΗΣ ΚΛΙΝΙΚΗΣ ΕΛΕΥΘΩ</t>
  </si>
  <si>
    <t xml:space="preserve">Η διεκπεραίωση των ανωτέρω αντικειμένων σύμφωνα με τους ισχύοντες Διεθνείς και Ελληνικούς κανονισμούς και σύμφωνα με τις απαιτούμενες τεχνικές προδιαγραφές και τους κανόνες της ασφάλειας είναι καθημερινή επιδίωξη της εταιρείας εξασφαλίζοντας έτσι την καλύτερη ικανοποίηση των αναγκών των ήδη υπάρχοντων αλλά και των δυνητικών πελατών της ώστε να έχουν στο έπακρο το αίσθημα της σιγουριάς και φυσικά με την καλύτερη ποιότητα Η αίσθηση που βγαίνει επικοινωνιακά είναι ότι η επιχείρηση έχει ως κεντρικό σημείο αναφοράς τη σταθερή ποιότητα των υλικών κατασκευής στις ανταγωνιστικότερες τιμές της αγοράς που σε συνεργασία με τους αυστηρούς ελέγχους των μηχανικών δημιουργούν ένα παραγόμενο έργο που το χαρακτηρίζει η υψηλή ποιότητα σε σχέση με το χαμηλό κόστος χρησιμοποιώντας τον πιο σύγχρονο δυνατό εξοπλισμό στον χώρο αυτό κατέχοντας ολόκληρο τον έλεγχο της παραγωγής όπως απαιτεί ο πελάτης </t>
  </si>
  <si>
    <t>Θ ΠΑΡΑΣΧΟΣ Α ΠΑΡΑΣΧΟΣ IKE</t>
  </si>
  <si>
    <t>Κ ΠΑΛΑΜΑ 10Β ΚΑΒΑΛΑ</t>
  </si>
  <si>
    <t>PHYSIOMED ΙΔΙΩΤΙΚΟ ΙΑΤΡΕΙΟ ΙΔΙΩΤΙΚΟ ΔΙΑΓΝΩΣΤΙΚΟ ΕΡΓΑΣΤΗΡΙΟ ΠΑΡΑΙΑΤΡΙΚΕΣ ΥΠΗΡΕΣΙΕΣ ΙΑΤΡΙΚΗ ΑΝΩΝΥΜΗ ΕΤΑΙΡΕΙΑ  ΕΚΣΥΓΧΡΟΝΙΣΜΟΣ ΠΑΡΕΧΟΜΕΝΩΝ ΥΠΗΡΕΣΙΩΝ PHYSIOMED AE</t>
  </si>
  <si>
    <t>Η επικοινωνιακή περιγραφή της επένδυσης θα περιλαμβάνει 1 Δελτία Τύπου τονίζοντας τη δέσμευση της εταιρείας στη βελτίωση των υπηρεσιών της και στην κάλυψη αναγκών της αγοράς μέσα από την προμήθεια σύγχρονου εξοπλισμού για την παροχή φροντίδας υψηλής ποιότητας και τη βελτίωση της εμπειρίας των πελατών2 Δημοσιεύσεις Ιστολογίου με ειδική ενότητα ή άρθρα παρέχοντας λεπτομέρειες σχετικά με την επένδυση τους στόχους της και τα αναμενόμενα οφέλη τονίζοντας πώς ο νέος εξοπλισμός θα βελτιώσει τις υπηρεσίες που παρέχει η εταιρία  3 Καμπάνια μέσων κοινωνικής δικτύωσης για την ευαισθητοποίηση του κοινού της σχετικά με την επενδυτική της απόφαση Η καμπάνια αυτή θα περιλαμβάνει αναρτήσεις σε πλατφόρμες όπως το Facebook το Instagram και το LinkedIn υπογραμμίζοντας τη δέσμευση της εταιρείας για ικανοποίηση ευημερία και συνεχή βελτίωση των πελατών της4 Άμεση επικοινωνία με τον πελάτη μέσω ενημερωτικών δελτίων ηλεκτρονικού ταχυδρομείου ή εξατομικευμένων μηνυμάτων δίνοντας έμφαση στον θετικό αντίκτυπο που θα έχει η επένδυση στην εμπειρία και τα αποτελέσματά τους Η επικοινωνία θα πρέπει να επικεντρωθεί στον τρόπο με τον οποίο ο νέος εξοπλισμός θα βελτιώσει τις υπηρεσίες και τη συνολική ικανοποίηση των ασθενώνΧρησιμοποιώντας αυτές τις στρατηγικές επικοινωνίας η εταιρία θα επιδιώξει την άμεση ενημέρωση του κοινούστόχου της σχετικά με τη δέσμευση της να παρέχει εξατομικευμένη υψηλής ποιότητας φροντίδα και την αφοσίωσή της στην κάλυψη των εξελισσόμενων αναγκών των πελατών της και της κοινότητας</t>
  </si>
  <si>
    <t>PHYSIOMED ΙΔΙΩΤΙΚΟ ΙΑΤΡΕΙΟ ΙΔΙΩΤΙΚΟ ΔΙΑΓΝΩΣΤΙΚΟ ΕΡΓΑΣΤΗΡΙΟ ΠΑΡΑΙΑΤΡΙΚΕΣ ΥΠΗΡΕΣΙΕΣ ΙΑΤΡΙΚΗ ΑΝΩΝΥΜΗ ΕΤΑΙΡΕΙΑ</t>
  </si>
  <si>
    <t>ΠΑΡΝΗΘΟΣ 31 ΘΕΣΣΑΛΟΝΙΚΗ</t>
  </si>
  <si>
    <t>ΚΩΝΣΤΑΝΤΙΝΑ ΔΗΜΟΠΟΥΛΟΥ ΚΑΙ ΣΙΑ Ο Ε  ΚΩΝΣΤΑΝΤΙΝΑ ΔΗΜΟΠΟΥΛΟΥ ΚΑΙ ΣΙΑ Ο Ε</t>
  </si>
  <si>
    <t>ΚΩΝΣΤΑΝΤΙΝΑ ΔΗΜΟΠΟΥΛΟΥ ΚΑΙ ΣΙΑ Ο Ε</t>
  </si>
  <si>
    <t>ΕΠΑΜΕΙΝΩΝΔΑ 113 ΘΗΒΑ</t>
  </si>
  <si>
    <t>ΟΛΥΜΠΙΟΝ ΔΕΚΑ ΚΕΝΤΡΟ ΕΣΤΙΑΣΗΣ ΕΤΑΙΡΙΑ ΠΕΡΙΟΡΙΣΜΕΝΗΣ ΕΥΘΥΝΗΣ  Πράσινη Παραγωγική Επένδυση ΜμΕ</t>
  </si>
  <si>
    <t xml:space="preserve">Η επιχείρηση ΟΛΥΜΠΙΟΝ ΔΕΚΑ ΚΕΝΤΡΟ ΕΣΤΙΑΣΗΣ ΕΤΑΙΡΙΑ ΠΕΡΙΟΡΙΣΜΕΝΗΣ ΕΥΘΥΝΗΣ με την υλοποίηση της περιγραφόμενης επένδυσης πρόκειται να επιλέξει τις δράσεις εκείνες που θα της δώσουν τη δυνατότητα να αναβαθμίσει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η επιχείρηση θα λειτουργεί σε χώρους ανανεωμένους και λειτουργικούς παρέχοντας υπηρεσίες υψηλής ποιότητας  Για την ορθή υλοποίηση του έργου τηρώντας όλες τις προϋποθέσεις και όρους της δράσης η επιχείρηση θα αναθέσει σε εξειδικευμένους Συμβούλους Επιχειρήσεων την παρακολούθηση της διαχείρισης του επενδυτικού έργου Η επιλογή των εν λόγω δράσεων συνδέεται με την αναβάθμιση και βελτίωση της ανταγωνιστικής θέσης της επιχείρησης κυρίως στην εσωτερική αγορά Ο φορέας επένδυσης έχει ήδη προχωρήσει σε επαφές με δυνητικούς προμηθευτές και έχει λάβει ενδεικτικές προσφορές για το μεγαλύτερο τμήμα των δαπανών του επενδυτικού του σχεδίου Το σύνολο του προτεινόμενου προϋπολογισμού του έργου ανέρχεται σε 8000069 με αιτούμενη ενίσχυση να ανέρχεται σε 4000035 </t>
  </si>
  <si>
    <t>ΟΛΥΜΠΙΟΝ ΔΕΚΑ ΚΕΝΤΡΟ ΕΣΤΙΑΣΗΣ ΕΤΑΙΡΙΑ ΠΕΡΙΟΡΙΣΜΕΝΗΣ ΕΥΘΥΝΗΣ</t>
  </si>
  <si>
    <t>ΙΘΑΚΗΣ Κ ΕΥΒΟΙΑΣ 10 ΠΥΛΑΙΑ</t>
  </si>
  <si>
    <t>ΓΡΑΦΙΚΑΙ ΤΕΧΝΑΙ ΑΦΟΙ ΚΑΤΣΑΟΥΝΗ ΑΕ  Πράσινη Παραγωγική Επένδυση για την ΓΡΑΦΙΚΑΙ ΤΕΧΝΑΙ ΑΦΟΙ ΚΑΤΣΑΟΥΝΗ ΑΕ</t>
  </si>
  <si>
    <t>Μέσω της υλοποίησης της πράξης Πράσινη Παραγωγική Επένδυση η εταιρία ΓΡΑΦΙΚΑΙ ΤΕΧΝΑΙ  ΑΦΟΙ ΚΑΤΣΑΟΥΝΗ ΑΕ αξιοποιώντας τον νέο παραγωγικό και μηχανολογικό εξοπλισμό που θα προμηθευτεί θα βελτιστοποιήσει την παραγωγική της διαδικασία και θα βελτιώσει την θέση της στην αγορά</t>
  </si>
  <si>
    <t>ΓΡΑΦΙΚΑΙ ΤΕΧΝΑΙ ΑΦΟΙ ΚΑΤΣΑΟΥΝΗ ΑΕ</t>
  </si>
  <si>
    <t>2 ΧΛΜ ΕΠΑΡΧΙΑΚΗΣ ΟΔΟΥ ΛΑΚΚΩΜΑΤΟΣ ΝΕΑΣ ΓΩΝΙΑΣ ΑΓΡΟΤ 1913 0 Ν ΚΑΛ/ΚΡΑΤΕΙΑ</t>
  </si>
  <si>
    <t>MATERIA ΑΝΩΝΥΜΗ ΕΜΠΟΡΙΚΗ ΕΤΑΙΡΙΑ ΔΟΜΙΚΩΝ ΥΛΙΚΩΝ  Πράσινη Παραγωγική Επένδυση ΜμΕ</t>
  </si>
  <si>
    <t xml:space="preserve">Η εταιρεία δραστηριοποιείται κυρίως στο ΧΟΝΔΡΙΚΟ ΕΜΠΟΡΙΟ ΑΛΛΩΝ ΟΙΚΟΔΟΜΙΚΩΝ ΥΛΙΚΩΝ και δευτερευόντως στις ΕΞΕΙΔΙΚΕΥΜΕΝΕΣ ΚΑΤΑΣΚΕΥΑΣΤΙΚΕΣ ΕΡΓΑΣΙΕΣ ΠΔΚΑ  Η εταιρεία βρίσκεται στη Θεσσαλονίκη με στόχο την κάλυψη της κατασκευαστικής αγοράς της Βορείου Ελλάδας Η μεγάλη εμπιστοσύνη που της έδειξαν οι προμηθευτές της αλλά και οι πελάτες της ανέδειξαν την Materia σε μία από τις δυναμικότερες εταιρίες του κλάδουΗ επιχείρηση διαθέτει άδεια λειτουργίας για τον τόπο υλοποίησης του επενδυτικού σχεδίου Η επιχείρηση τα τελευταία χρόνια απασχολεί άνω των τεσσάρων ατόμων πλήρους απασχόλησης που εποχιακά μπορεί να αυξάνονται προκειμένου η εταιρεία να ανταποκριθεί στην αυξημένη ζήτηση Η επιχείρηση δεν έχει συνδεδεμένες ή συνεργαζόμενες εταιρείες Οι εταίροι είναι έμπειροι και έχουν την κατάλληλη τεχνογνωσία προκειμένου να φέρουν σε πέρας την επένδυσηΚατά τα έτη 2023 2022 και 2021 έχει ενταχθεί στη δράση Εργαλειοθήκη Ανταγωνιστικότητας που εντάσσεται στον κανονισμό De Minimis από την οποία δράση άντλησε 2681411    Σκοπός Η επιχείρηση με το παρόν επενδυτικό στοχεύει στην αύξηση της παραγωγικής δυναμικότητας ενώ ταυτόχρονα επιτυγχάνει1 Βελτίωση της ποιότητας των εγκαταστάσεών τηςΔαπάνες όπως η ασφαλτόστρωση θα οδηγήσουν σε ποιοτικότερες εγκαταστάσεις με αποτέλεσμα την καλύτερη εξυπηρέτηση και ευχαρίστηση των πελατών και σταθερή ποιότητα διασφαλίζοντας την αύξηση της παραγωγικότητας και την διασφάλιση ποιότητας των παρεχόμενων υπηρεσιών 2 Μείωση του περιβαλλοντικού αποτυπώματος Δαπάνες όπως η αγορά ηλεκτροκίνητου κλαρκ και προμήθεια ηλεκτρικού επαγγελματικού οχήματος θα μειώσουν αισθητά το αποτύπωμα εκπομπής διοξειδίου του άνθρακα της επιχείρησης 3 Μείωση της τοπικής και κατ επέκταση της εθνικής ανεργίαςΔαπάνες όπως η πρόσληψη δύο νέων εργαζομένων θα βοηθήσει στη μείωση της τοπικής και κατ επέκταση της Εθνικής ανεργίαςΠροϋπολογισμός  κατηγορίες Το σύνολο του προϋπολογισμού 19999637 Δαπάνες για Κτήρια Γήπεδα Εγκαταστάσεις  Περιβάλλοντα Χώρο 7520750 Δαπάνες Εξοπλισμού Μεταφορικών Μέσων  Οργάνων 5890500  Δαπάνες για Παροχή Υπηρεσιών 2280000 Δαπάνες προσωπικού 3000000 Έμμεσες δαπάνες 1308387 </t>
  </si>
  <si>
    <t>MATERIA ΑΝΩΝΥΜΗ ΕΜΠΟΡΙΚΗ ΕΤΑΙΡΙΑ ΔΟΜΙΚΩΝ ΥΛΙΚΩΝ</t>
  </si>
  <si>
    <t>ΠΟΣΕΙΔΩΝΟΣ  ΠΛΗΣΙΟΝ ΤΑΦΡΟΥ 0 ΘΕΣΣΑΛΟΝΙΚΗ</t>
  </si>
  <si>
    <t>Μ ΥΦΑΝΤΙΔΗΣ ΚΑΙ ΥΙΟΙ ΟΕ  Πράσινη Παραγωγική Επένδυση ΜμΕ</t>
  </si>
  <si>
    <t>Συμμετοχή ομόρρυθμης επιχείρησης στη Δράση Πράσινη Παραγωγική Επένδυση ΜμΕ με σκοπό το μηχανολογικό της εκσυγχρονισμό</t>
  </si>
  <si>
    <t>Μ ΥΦΑΝΤΙΔΗΣ ΚΑΙ ΥΙΟΙ ΟΕ</t>
  </si>
  <si>
    <t>20 ΧΙΛ ΘΕΣ ΚΗΣ ΚΑΡΔΙΑΣ 0 ΕΠΑΝΟΜΗ</t>
  </si>
  <si>
    <t>ΖΟΥΝΗΠΑΝΑΓΙΩΤΑ ΠΑΣΧΑΛΙΑΧΡΙΣΤΟΔΟΥΛΟΣ  ΠΡΑΣΙΝΗ ΠΑΡΑΓΩΓΙΚΗ ΕΠΕΝΔΥΣΗ ΜμΕ</t>
  </si>
  <si>
    <t>Η εταιρεία Ζούνη Παναγιώτα Πασχαλιά είναι μία ατομική επιχείρηση που πραγματοποίησε έναρξη εργασιών στις 03062015 Πρόκειται για ένα οινοπαντοπωλείο με έδρα στην περιοχή του Σταυρού του Δήμου Βόλβης Θεσσαλονίκης Η επιχείρηση διαθέτει απλογραφικά βιβλία είναι πολύ μικρή και κατά το έτος 2022 απασχολούσε προσωπικό ίσο με 761 ΕΜΕ ενώ σημείωσε κύκλο εργασιών ύψους 1371543 Να σημειωθεί ότι η επιχείρηση αύξησε τον τζίρο της κατά 2348 μεταξύ 2020 και 2021 και κατά 1451 μεταξύ 2021 και 2022Η κύρια δραστηριότητα της επιχείρησης ο ΚΑΔ με τα μεγαλύτερα έσοδα και ο ΚΑΔ της επένδυσης είναι ο 47111004 Λιανικό Εμπόριο Ειδών Οινοπαντοπωλείου Ο παραγωγικόςμηχανολογικός εξοπλισμός της εταιρείας αποτελείται από ψυγεία για την συντήρηση φρέσκων και συσκευασμένων γαλακτοκομικών προϊόντων τυροκομικών αλλαντικών αλίπαστων φρούτων και λαχανικών καθώς και ψυγείων για την κατάψυξη τυποποιημένων προϊόντων Ο υφιστάμενος εξοπλισμός αποτελείται από ψυγεία 15ετίας παλαιάς τεχνολογίας συνεπώς υπάρχει άμεση ανάγκη για αντικατάσταση του υπάρχοντος εξοπλισμού με ψυγεία νέας τεχνολογίας που θα συντελέσουν στον συνολικό εκσυγχρονισμό και στην ποιοτική αναβάθμιση των παρεχόμενων προϊόντων  υπηρεσιών της εταιρείαςΠιο συγκεκριμένα η προτεινόμενη επένδυση περιλαμβάνει την προμήθεια και εγκατάσταση στην επιχείρηση του ακόλουθου εξοπλισμού ο οποίος είναι ουσιαστικά ένα ολοκληρωμένο σύστημα ψύξης συντήρησης που αποτελείται από τα ακόλουθα στοιχεία 5 remote ψυγεία φρέσκων προϊόντων τύπου arolith max 92S συνολικής καθαρής αξίας 2271503 που θα χρησιμοποιηθούν για την συντήρηση φρέσκων προϊόντων κοπής όπως αλλαντικά τυροκομικά και αλίπαστα 9 remote όρθια ψυγεία συντήρησης τύπου Anthia 85D 220 και Anthia 85D 220 F V συνολικής καθαρής αξίας 49500 που θα χρησιμοποιηθούν για την συντήρηση συσκευασμένων προϊόντων γαλακτοκομικά τυροκομικά αλλαντικά αλίπαστα φρούτα και λαχανικά Πρόκειται για ψυγεία τελευταίας γενιάς με καινοτόμα χαρακτηριστικά ως προς την εργονομία τη χρήση και τη λειτουργία 2 remote ψυγεία κατάψυξης τύπου avax 95 200 συνολικής καθαρής αξίας 1725904 που θα χρησιμοποιηθούν για την κατάψυξη τυποποιημένων κατεψυγμένων προϊόντων όπως λαχανικά κρέας ψάρια ζύμες πίτες παγωτά και έτοιμα γεύματαΝα αναφέρουμε πως και τα 16 ψυγεία θα αντικαταστήσουν τα υφιστάμενα και θα βρίσκονται εγκατεστημένα στον εσωτερικό χώρο διαδρόμους της επιχείρησης Αξίζει επίσης να σημειωθεί ότι και τα 16 νέα ψυγεία έχουν προηγμένο σχεδιασμό που επιτρέπει την καθαρή προβολή και εμφάνιση των προϊόντων λαμβάνοντας υπόψιν το μέσο ύψος του καταναλωτή καθώς και το σημείο που στέκεται για να ερευνήσει οπτικά τα προϊόντα Αυτό παρέχει στον καταναλωτή την δυνατότητα να επιλέξει από σημεία του ψυγείου που ήταν δυσδιάκριτα και δύσκολα προσβάσιμα στα υφιστάμενα ψυγεία  1 μηχάνημα συντήρησης καθαρής αξίας 3241856 Τα 5 ψυγεία φρέσκων προϊόντων και τα 9 ψυγεία συντήρησης θα είναι συνδεδεμένα με το απομακρυσμένο αυτό ψυκτικό μηχάνημα συντήρησης διάταξη Multi που θα εγκατασταθεί στον περιβάλλοντα χώρο της επιχείρησης  1 μηχάνημα κατάψυξης καθαρής αξίας 1183105 Τα 2 ψυγεία κατάψυξης θα συνδέονται με το εν λόγω διαιρούμενο απομακρυσμένο μηχάνημα κατάψυξης που θα εγκατασταθεί στον περιβάλλοντα χώρο της επιχείρησηςΤα απομακρυσμένα μηχανήματα κατάψυξης και συντήρησης έχουν τα εξής πλεονεκτήματα Μείωση θορύβου στον χώρο εργασίας Μείωση εκπομπής θερμότητας και σκόνης Μεγαλύτερη ευκολία σε καθαρισμό επισκευή και συντήρηση</t>
  </si>
  <si>
    <t>ΖΟΥΝΗ,,ΠΑΝΑΓΙΩΤΑ ΠΑΣΧΑΛΙΑ,ΧΡΙΣΤΟΔΟΥΛΟΣ</t>
  </si>
  <si>
    <t>ΣΤΑΥΡΟΣ 0 ΣΤΑΥΡΟΣ</t>
  </si>
  <si>
    <t>ΦΑΝΟΥΡΑΚΗΣΜΑΤΘΑΙΟΣΔΗΜΗΤΡΙΟΣ  Πράσινη Παραγωγική Επένδυση ΜμΕ</t>
  </si>
  <si>
    <t>Η επιχείρηση είναι πολύ γνωστή στην Αγία Βαρβάρα και στη Θέρισο Ηρακλείου δεν απαιτείται ιδιαίτερη προβολή Θα την βοηθήσει όμως αρκετά στην ευρύτερη περιοχή η δημιουργία ιστοσελίδας</t>
  </si>
  <si>
    <t>ΦΑΝΟΥΡΑΚΗΣ,,ΜΑΤΘΑΙΟΣ,ΔΗΜΗΤΡΙΟΣ</t>
  </si>
  <si>
    <t>ΑΓ  ΒΑΡΒΑΡΑ 0 ΑΓ ΒΑΡΒΑΡΑ</t>
  </si>
  <si>
    <t>MELMAR S ΟΕ  Πρασινη παραγωγικη επενδυση επιχειρησης ''Βασιλατος  ΚΒασιλάτος Ν ΟΕ''</t>
  </si>
  <si>
    <t>ΕΚΣΥΓΧΡΟΝΙΣΜΟΣ ΕΠΙΧΕΙΡΗΣΗΣ ΜΕ  ''ΠΡΑΣΙΝΟ ''ΑΠΟΤΥΠΩΜΑ Προμήθεια νέου σύγχρονου εξοπλισμού χαμηλής ενεργειακής κατανάλωσης αμιγώς  αυτοκινούμενου  επαγγελματικού αυτοκίνητουαντικατάσταση κουφωμάτων με πιστοποιημένα  ενεργειακά ΥΙΟΘΕΤΗΣΗΕΦΑΡΜΟΓΗ   ΠΡΑΚΤΙΚΩΝ ΚΥΚΛΙΚΗΣ ΟΙΚΟΝΟΜΙΑΣ Προμήθεια μηχανής συμπίεσης  και διαμόρφωσης προς  ανακύκλωση  χάρτινων συσκευασιών απορριμάτων  από πρώτες ύλες και εμπορεύματα ΒΕΛΤΙΩΣΗ   ΠΟΙΟΤΗΤΑΣ   ΠΑΡΕΧΟΜΕΝΩΝ   ΥΠΗΡΕΣΙΩΝ  ΣΕ   ΠΕΛΑΤΕΣΔιαμόρφωση  συνθηκών άνετης παραμονής πελατών σε  εσωτερικούς χώρους επιχείρησης κλιματισμός ΕΝΙΣΧΥΣΗ   ΑΠΑΣΧΟΛΗΣΗΣΔημιουργία  δυο02 νέων ΕΜΕ</t>
  </si>
  <si>
    <t>MELMAR S ΟΕ</t>
  </si>
  <si>
    <t>ΤΕΚΤΑΜΟΣ ΜΟΝΟΠΡΟΣΩΠΗ ΙΔΙΩΤΙΚΗ ΚΕΦΑΛΑΙΟΥΧΙΚΗ ΕΤΑΙΡΕΙΑ  ΠΡΑΣΙΝΗ ΠΑΡΑΓΩΓΙΚΗ ΕΠΕΝΔΥΣΗ ΜΜΕ ΤΕΚΤΑΜΟΣ ΙΚΕ</t>
  </si>
  <si>
    <t>Η επιχείρηση θα επιδοτηθεί από την δράση Πράσινη Παραγωγική Επένδυση ΜμΕ προκειμένου να επεκτείνει και να βελτιώσει τις δραστηριότητές της με την επέκταση της υφιστάμενης παραγωγικής δυναμικότητας της μέσω της προσθήκης παραγωγικού εξοπλισμού Η απόφαση αυτή απορρέει από την αναγνώριση της ποιότητας των παραγόμενων προϊόντων και την αύξηση της ζήτησης τους Η εταιρεία δραστηριοποιείται εντατικά με τις ενέργειες marketing ώστε να δημιουργηθεί μία μακροχρόνια σχέση με τον πελάτη προσφέροντας προϊόντα και υπηρεσίες υψηλότερης αξίας από αυτήν του ανταγωνισμού διασφαλίζοντας την πίστη και την εμπιστοσύνη του πελάτη Με αυτό τον τρόπο επιτυγχάνεται το ανταγωνιστικό πλεονέκτημα της επιχείρησης δηλαδή η υπεροχή της ίδιας και των υπηρεσιών ήκαι προϊόντων της έναντι των ανταγωνιστών τηςΟι δράσεις προβολής των υπηρεσιών αποτελούν σημαντικό και κρίσιμο παράγοντα της επιτυχίας της επένδυσης που είναι η εξυπηρέτηση αποθήκευσης και διακίνησης μεγαλύτερου όγκου προϊόντων Στις ενέργειες αυτές περιλαμβάνονται ο εντοπισμός και η μελέτη των αναγκών των εν δυνάμει πελατών και όλες οι δράσεις που απαιτούνται για την προώθηση και προβολή των υπηρεσιών αξιοποιώντας όλα τα σύγχρονα και διαθέσιμα μέσα Οι ενέργειες προώθησης θα κινηθούν σε δύο βασικούς άξονες Από τη μία σχεδιάζονται ενέργειες ηλεκτρονικής προώθησης των νέων προϊόντων και από την άλλη ενέργειες προώθησης ενταγμένων στις γενικότερες δράσεις προβολής που υλοποιεί η εταιρεία Συγκεκριμένα τα νέα προϊόντα θα προωθηθούν σημαντικά μέσω της επίσημης ιστοσελίδας της εταιρείας αλλά και μέσω ιστοσελίδων που έχει στην κατοχή της για την παροχή άλλων ηλεκτρονικών υπηρεσιών Η εταιρεία προβάλει το έργο μέσα από τις πλατφόρμες κοινωνικής δικτύωσης που διαθέτει και θα ενημερώνει στοχευμένα τους πελάτες της μέσω newsletterΣτο κομμάτι των ενεργειών προώθησης θα δοθεί μεγάλη σημασία στις κατ ίδιαν συναντήσεις και παρουσιάσεις που θα γίνουν στους μεγάλους πελάτες και στους μακροχρόνιους συνεργάτες προκειμένου να επιτευχθούν στρατηγικές συνεργασίες Ιδιαίτερη έμφαση θα δοθεί σε παρουσιάσεις σε επιλεγμένους δυνητικούς πελάτες με στόχο την επίτευξη στρατηγικών συνεργασιώνΤέλος η εταιρεία έχει αναπτύξει και αναπτύσσει συνεχώς σημαντικές δράσεις προβολής τόσο μέσω συμμετοχής της σε εκθέσεις για την προώθηση και προβολή συγκεκριμένων υπηρεσιών ή έργων που έχει εκπονήσει όσο και από την συμμετοχή της σε ποικίλες επιχειρηματικές ή ερευνητικές εκδηλώσεις</t>
  </si>
  <si>
    <t>ΤΕΚΤΑΜΟΣ ΜΟΝΟΠΡΟΣΩΠΗ ΙΔΙΩΤΙΚΗ ΚΕΦΑΛΑΙΟΥΧΙΚΗ ΕΤΑΙΡΕΙΑ</t>
  </si>
  <si>
    <t>Β ΤΣΙΤΣΙΚΛΗΣ ΚΑΙ ΣΙΑ ΕΕ  Πράσινη Παραγωγική Επένδυση για την Εταιρεία Β Τσιτσικλής και ΣΙΑ ΕΕ</t>
  </si>
  <si>
    <t>Ο φορέας της επένδυσης στοχεύει στην αναβάθμιση και στον εκσυγχρονισμό του με την προμήθεια και εγκατάσταση νέου σύγχρονου εξοπλισμού την υλοποίηση κτηριακών δαπανών Συγκεκριμένα πρόκειται να υλοποιήσει κτιριακές δαπάνες για την διαμόρφωση του του εξωτερικού κτιρίου δαπάνες για την προμήθεια μηχανολογικού εξοπλισμού  δαπάνες για συμβουλευτικές υπηρεσίες και δαπάνες πλήρους μισθολογικού κόστος ενός νεοπροσλαμβανόμενου υπαλλήλου δαπάνες προμήθειας ηλεκτροκίνητου οχήματος και δαπάνες προμήθειας και εγκατάστασης φωτοβολταϊκού σταθμού</t>
  </si>
  <si>
    <t>Β ΤΣΙΤΣΙΚΛΗΣ ΚΑΙ ΣΙΑ ΕΕ</t>
  </si>
  <si>
    <t>ΝEA ΜΟΝΑΣΤΗΡΙΟΥ 136 ΕΛΕΥΘΕΡΙΟ</t>
  </si>
  <si>
    <t>ΚΑΡΑΚΑΣΙΔΗΣΚΩΝΣΤΑΝΤΙΝΟΣΔΗΜΗΤΡΙΟΣ  ΕΚΣΥΓΧΡΟΝΙΣΜΟΣ ΜΗΧΑΝΟΛΟΓΙΚΟΥ ΕΞΟΠΛΙΣΜΟΥ ΤΗΣ ΕΠΙΧΕΙΡΗΣΗΣ</t>
  </si>
  <si>
    <t>Το παρόν επενδυτικό σχέδιο αποτελείται από δαπάνες εξοπλισμού θερμογραφικών καμερών ανιχνευτή τάσης εργαλείων γεννήτριας βενζίνης και λοιπού εξοπλισμού Η επιχείρηση θα επικοινωνήσει την επένδυση στους πελάτες της μέσω της ιστοσελίδας της</t>
  </si>
  <si>
    <t>ΚΑΡΑΚΑΣΙΔΗΣ,,ΚΩΝΣΤΑΝΤΙΝΟΣ,ΔΗΜΗΤΡΙΟΣ</t>
  </si>
  <si>
    <t>ΕΛ ΒΕΝΙΖΕΛΟΥ  Ν ΜΑΓΝΗΣΙΑ 32 ΔΙΑΒΑΤΑ</t>
  </si>
  <si>
    <t>INTERACT ENERGY ΙΔΙΩΤΙΚΗ ΚΕΦΑΛΑΙΟΥΧΙΚΗ ΕΤΑΙΡΕΙΑ  ΠΡΑΣΙΝΗ ΠΑΡΑΓΩΓΙΚΗ ΕΠΕΝΔΥΣΗ</t>
  </si>
  <si>
    <t>Η επιχείρηση σκοπεύει στη βελτιστοποίηση της παραγωγικής της διαδικασίας μέσω της αναβάθμισης των εγκαταστάσεων της μέσω της διαφήμισης της εγκατάστασης συστήματος διαχείρισης ποιότητας ISO 14001 2015 καθώς και της ενίσχυσης του υφιστάμενου προσωπικού της τα οποία θα της προσφέρουν αύξηση της δυναμικότητας και βελτίωση της ποιότητας των υπηρεσιών και των προϊόντων της Μέσα από τις δράσεις της η επιχείρηση επιδιώκει τη βελτιστοποίηση της καθημερινής λειτουργίας της διαμορφώνοντας τις πλέον κατάλληλες συνθήκες εργασίας επιτυγχάνοντας τόσο την υψηλότερη ποιότητα στην προσφορά ποιοτικών υλικών και προϊόντων όσο και τη φιλική προς το προσωπικό και τη λειτουργία της Συνολικά η επιχείρηση μέσω της παρούσας επένδυσης επιδιώκει τον εκσυγχρονισμό την επέκταση και τη βελτίωση της δραστηριότητας της ώστε να ενισχύσει την δυναμική της πορεία Κύριο μέλημα της αποτελεί η παροχή ποιοτικών προϊόντων και υπηρεσιών ανταποκρινόμενη πλήρως στις ανάγκες των πελατών της να παραμένει ανταγωνιστική ενώ παράλληλα να επιδεικνύει εμπράκτως και την εταιρική της υπευθυνότητα</t>
  </si>
  <si>
    <t>INTERACT ENERGY ΙΔΙΩΤΙΚΗ ΚΕΦΑΛΑΙΟΥΧΙΚΗ ΕΤΑΙΡΕΙΑ</t>
  </si>
  <si>
    <t>Β ΠΑΡΟΔΟΣ 25ΗΣ ΜΑΡΤΙΟΥ 27 ΕΛΕΥΘΕΡΙΟ</t>
  </si>
  <si>
    <t>ΛΙΑΚΟΠΟΥΛΟΣΑΡΙΣΤΕΙΔΗΣΓΡΗΓΟΡΙΟΣ  ΠΡΑΣΙΝΗ ΠΑΡΑΓΩΓΙΚΗ ΕΠΕΝΔΥΣΗ  ΛΙΑΚΟΠΟΥΛΟΣ ΑΡΙΣΤΕΙΔΗΣ</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</si>
  <si>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έμμεσα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παρέχει σημαντικές πληροφορίες για τις δραστηριότητές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στις δαπάνες του προγράμματος</t>
  </si>
  <si>
    <t>ΛΙΑΚΟΠΟΥΛΟΣ,,ΑΡΙΣΤΕΙΔΗΣ,ΓΡΗΓΟΡΙΟΣ</t>
  </si>
  <si>
    <t>ΕΣΤΙΑΤΟΡΙΑ ΤΟΥΜΠΑΣ ΑΕ SNACK BAR FAST FOOD  ΕΣΤΙΑΤΟΡΙΑ ΤΟΥΜΠΑΣ ΑΕ SNACK BAR FAST FOOD  Πράσινη Παραγωγική Επένδυση ΜμΕ</t>
  </si>
  <si>
    <t>Η προτεινόμενη επένδυση αφορά στην ενίσχυση μικρής επιχείρησης παροχής υπηρεσιών γευμάτων από εστιατόριο ταχείας εξυπηρετήσεως φαστφουντ με παροχή καθίσματος αλλά όχι σερβιρίσματος προκειμένου να αναβαθμίσει και να βελτιώσει την ανταγωνιστική της θέση στην αγορά επενδύοντας στον εκσυγχρονισμό της Η εταιρεία ΕΣΤΙΑΤΟΡΙΑ ΤΟΥΜΠΑΣ ΑΕ  SNACK BAR FAST FOOD λειτουργεί από το 1989  στην Τούμπα της Θεσσαλονίκης και είναι μέλος του δικτύου Goodys Goodys Burger House έχοντας συνάψει σύμβασης δικαιόχρησης franchise Σκοπός του επενδυτικού σχεδίου είναι ο εκσυγχρονισμός της επιχείρησης τόσο στις κτηριακές της υποδομές όσο και στον εξοπλισμό της  Για το λόγο αυτό έχει εντάξει στο προτεινόμενο έργο κτηριακές δαπάνες δαπάνες εξοπλισμού και δαπάνες green Το επενδυτικό σχέδιο περιλαμβάνει επίσης δαπάνη για την προβολή της επιχείρησης την πρόσληψη νέου προσωπικού και δαπάνη για συμβουλευτικές υπηρεσίες προκειμένου να εξασφαλιστεί η σωστή και ασφαλής υλοποίησή τουΤο επενδυτικό σχέδιο είναι πλήρες και λειτουργικό και η δικαιούχος εταιρεία έχει ερευνήσει και μελετήσει όλες τις παραμέτρους για την υλοποίησή του</t>
  </si>
  <si>
    <t>ΕΣΤΙΑΤΟΡΙΑ ΤΟΥΜΠΑΣ ΑΕ SNACK BAR FAST FOOD</t>
  </si>
  <si>
    <t>ΓΡΗΓ ΛΑΜΠΡΑΚΗ 144 ΘΕΣΣΑΛΟΝΙΚΗ</t>
  </si>
  <si>
    <t>ΙΩΑΝΝΟΥΑΛΕΞΙΑΓΡΗΓΟΡΙΟΣ  Πράσινη Παραγωγική Επένδυση ΜμΕ</t>
  </si>
  <si>
    <t xml:space="preserve">Το νέο επενδυτικό σχέδιο αφορά μια ολοκληρωμένη επένδυση με απώτερο στόχο την υιοθέτηση μιας νέας πολιτικής φιλικής ως προς το περιβάλλον εξοικονομώντας ενέργεια το ψηφιακό μετασχηματισμό της επιχείρησης με τη χρήση σύγχρονου εξοπλισμού την εισαγωγή της ψηφιακής προβολής στην τακτική λειτουργία της και φυσικά τη δημιουργία ανταγωνιστικού πλεονεκτήματος στην ηλεκτρονική αγορά Η επιχείρηση λειτουργώντας στην τοπική αγορά της Άρτας για παραπάνω από 20 χρόνια και έχοντας δημιουργήσει ένα ισχυρό όνομα στο χώρο του λιανικού εμπορίου γυναικείων ενδυμάτων στην περιοχή διαβάζει τις απαιτήσεις της αγοράς και του μέλλοντος και δημιουργεί μέσα από το παρόν επιχειρηματικό σχέδιο τις προϋποθέσεις για τη διατήρηση της ανταγωνιστικής της θέσης και τη βιωσιμότητα της επιχείρησης στα επόμενα χρόνια τα οποία προβλέπονται ιδιαίτερα κρίσιμα για τις ΜΜΕ Η παγκόσμια κρίση στην ενέργεια απαιτεί το μετασχηματισμό των επιχειρήσεων σε επιχειρήσεις φιλικές ως προς περιβάλλον για αυτό και εντάσσονται όλες οι απαιτούμενες δράσεις και ενέργειες ώστε τόσο το κτίριο όσο και ο εξοπλισμός και τα μέσα της επιχείρησης να εναρμονίζονται με τις ευρωπαϊκές οδηγίες εξοικονόμησης ενέργειας Παράλληλα το ηλεκτρονικό εμπόριο αποκτά όλο και μεγαλύτερη δυναμική στην αγορά τόσο την τοπική όσο και την εγχώρια γενικότερα καθιστώντας απαραίτητη τη ψηφιακή προβολή της επιχείρησης και την υποστήριξη των ηλεκτρονικών πωλήσεων διευρύνοντας την αγορά του καταναλωτικού κοινού εκτός των συνόρων της Άρτας </t>
  </si>
  <si>
    <t>ΙΩΑΝΝΟΥ,,ΑΛΕΞΙΑ,ΓΡΗΓΟΡΙΟΣ</t>
  </si>
  <si>
    <t>ΣΚΟΥΦΑ 140 ΑΡΤΑ</t>
  </si>
  <si>
    <t>ΣΠΥΡΙΔΩΝ ΧΕΛΜΗΣ ΑΝΩΝΥΜΗ ΤΟΥΡΙΣΤΙΚΗ ΚΑΙ ΞΕΝΟΔΟΧΕΙΑΚΗ ΕΤΑΙΡΕΙΑ  ΠΡΑΣΙΝΗ ΠΑΡΑΓΩΓΙΚΗ ΕΠΕΝΔΥΣΗ</t>
  </si>
  <si>
    <t>Η επένδυση θα αφορά στην θερμομόνωση των κτιριακών εγκαταστάσεων μας της εδρας μας στα Μαλια Ηρακλειου καθώς και στην εγκατάσταση 40 καινούργιων και αμεταχείριστων κλιματιστικών ενεργειακής κλάσης Α και θα προμηθευτούμε νέα είδη για την αποδοτικότερη λειτουργία της κουζίνας όπως ψυγείο  πάγκο συντήρησης και ψυγείο  θάλαμο κατάψυξης όπως και φλόγιστρο KALLISTI όπου θα μειώσουν τις απαιτήσεις για ενέργεια και τέλος με την τοποθέτηση φωτοβολταϊκού συστήματος και  με την εγκατάσταση ηλιακών συστημάτων που θα εκμεταλλεύονται την ηλιοφάνεια της Κρήτης για τη παραγωγή ζεστού νερού θα συμβάλλουν στην ενεργειακή αναβάθμιση της ξενοδοχειακής μονάδας και την προστασία του περιβάλλοντος καθώς θα μειωθεί και το περιβαλοντικό αποτύπωμα αυτής επίσης θα προμηθευτεί νέα είδη ιματισμού και νέα τραπεζοκαθίσματα για τους χώρους εστίασης και δωματίων</t>
  </si>
  <si>
    <t>ΣΠΥΡΙΔΩΝ ΧΕΛΜΗΣ ΑΝΩΝΥΜΗ ΤΟΥΡΙΣΤΙΚΗ ΚΑΙ ΞΕΝΟΔΟΧΕΙΑΚΗ ΕΤΑΙΡΕΙΑ</t>
  </si>
  <si>
    <t>ΓΕΩΡΓΙΟΥ ΛΑΠΙΔΗ 18 ΜΑΛΙΑ</t>
  </si>
  <si>
    <t>Χ  ΑΝΤΩΝΕΛΟΣ  Ε  ΒΕΤΟΥΛΑΣ  Α  ΓΕΩΡΓΙΟΠΟΥΛΟΣ ΟΕ  ΠΡΑΣΙΝΗ ΠΑΡΑΓΩΓΙΚΗ ΕΠΕΝΔΥΣΗ</t>
  </si>
  <si>
    <t>Αναβάθμιση εταιρείας ανελκυστήρων</t>
  </si>
  <si>
    <t>Χ  ΑΝΤΩΝΕΛΟΣ  Ε  ΒΕΤΟΥΛΑΣ  Α  ΓΕΩΡΓΙΟΠΟΥΛΟΣ ΟΕ</t>
  </si>
  <si>
    <t>ΜΕΛΙΝΑΣ ΜΕΡΚΟΥΡΗ 1 ΠΑΤΡΑ</t>
  </si>
  <si>
    <t xml:space="preserve">ΣΤΡΑΤΟΝΙΚΟΣ ΤΟΜΠΟΥΛΙΔΗΣ ΑΝΩΝΥΜΟΣ ΒΙΟΤΕΧΝΙΚΗ ΚΑΙ ΕΜΠΟΡΙΚΗ ΕΤΑΙΡΕΙΑ  Πράσινη Παραγωγική Επένδυση Μικρομεσαίων Επιχειρήσεων </t>
  </si>
  <si>
    <t>Η επενδυτική πρωτοβουλία που αναλαμβάνουμε αποτελεί έναν φιλόδοξο στόχο για την επιχείρησή μας Συνειδητοποιούμε τη σημασία της σύγχρονης αναβάθμισης και της ανακαίνισης των υποδομών μας με στόχο τη βελτίωση της λειτουργικότητας τη μείωση των ενεργειακών δαπανών και την αύξηση της παραγωγικότητάς μαςΕπενδύουμε σε σύγχρονα συστήματα θέρμανσης και ψύξης προωθώντας την ενεργειακή αποδοτικότητα και την άνεση του προσωπικού μας Η αντλία θερμότητας είναι εξαιρετικά αποδοτική καθώς μπορεί να παράγει πολλαπλές μορφές ενέργειας για τη θέρμανση του χώρου μας την ψύξη και την παραγωγή ζεστού νερού Αυτό μπορεί να μειώσει σημαντικά τα λειτουργικά κόστη της επιχείρησής μας σε σχέση με παραδοσιακά συστήματα θέρμανσης όπως είναι αυτό που θα αντικαταστήσουμε με την αντλία θερμότηταΟι νέες εγκαταστάσεις φωτισμού προσφέρουν υψηλή φωτεινότητα και εξοικονόμηση ενέργειας δημιουργώντας ένα περιβάλλον εργασίας που ενθαρρύνει τη δημιουργικότητα και την αποτελεσματικότηταΤο σύγχρονο σύστημα φωτισμού LED θα βελτιώσει την ποιότητα του φωτισμού στους χώρους εργασίας μας ενώ ταυτόχρονα θα μειώσει την κατανάλωση ενέργειας και τα σχετικά κόστη που προκύπτουνΗ εγκατάσταση ενός συστήματος ασφαλείας θα  γίνει με σεβασμό προς την ιδιωτική ζωή και τα πνευματικά δικαιώματα των εργαζομένων μας οι οποίοι είναι η κινητήρια δύναμη της επιχείρησής μας και θα συμμορφώνεται με τις ισχύουσες νομικές διατάξεις Το σύστημα συναγερμού θα διασφαλίζει την προστασία της ασφάλειας αλλά και των δικαιωμάτων των ατόμων που εργάζονται στον χώρο μας Οι κάμερες ασφαλείας μπορούν να τοποθετηθούν σε σημεία που δεν παραβιάζουν την ιδιωτικότητα των εργαζομένων και να εκτελούν λειτουργία μόνο κατά τη διάρκεια ενδεχόμενων απειλών ή περιστάσεων που απαιτούν παρακολούθηση Αυτό διασφαλίζει τη συμμόρφωση προς τους κανονισμούς περί προστασίας προσωπικών δεδομένων προάγοντας την ασφάλεια και την εμπιστοσύνη των εργαζομένωνΘελουμε να πετύχουμε την ανανέωση του χώρου των γραφείων μας ώστε να βελτιωθεί η ποιότητα του χρόνου που περνούν οι υπαλληλοί μας εντός τους Με την αγορά νέων και εργονομικών επίπλων στοχεύουμε στο να βελτιώσουμε την άνεση και την παραγωγικότητα των εργαζομένων επιτρέποντάς τους να εργάζονται πιο άνετα και αποτελεσματικά Το ανυψωτικό μηχάνημα το επιλέξαμε καθώς αυτά τα μηχανήματα προσφέρουν υψηλή αντοχή καθιστώντας τα ιδανικά για την αντιμετώπιση των απαιτήσεων της βιομηχανίας επεξεργασίας ξύλου Η ανυψωτική ικανότητα και η ακρίβεια των περονοφόρων ανυψωτικών εξασφαλίζουν την ασφαλή και αποτελεσματική μετακίνηση των υλικών στον χώρο παραγωγής Επιπλέον η χρήση πετρελαίου ως καυσίμου έγινε καθώς μας παρέχει την απαραίτητη αντοχή και αυτονομία για εφαρμογές που απαιτούν μεγάλη διάρκεια λειτουργίας και αντοχή σε αντίξοες συνθήκεςΗ ανακαίνιση περιλαμβάνει την ανανέωση των υδραυλικών και ηλεκτρικών εγκαταστάσεων την εγκατάσταση νέων συστημάτων θέρμανσης και ψύξης καθώς και την αντικατάσταση των κουφωμάτων με ενεργειακά αποδοτικά υλικά Επιπλέον θα βελτίωσουμε την εσωτερική διαρρύθμιση ενισχύοντας τον χώρο εργασίας του προσωπικού μας Αυτή η ανακαίνιση αντικατοπτρίζει τη δέσμευσή μας για την παροχή του καλύτερου περιβάλλοντος εργασίας για την ομάδα μας ενισχύοντας την παραγωγικότητα την ασφάλεια και την ποιότητα των υπηρεσιών που προσφέρουμε στους πελάτες μας και στους συνεργάτες μας Δίνουμε έμφαση στην περιβαλλοντική μας ευθύνη υιοθετώντας βιώσιμες πρακτικές και υλικά με στόχο τη μείωση του οικολογικού αποτυπώματος της επιχείρησής μαςΗ μελέτη του πολιτικού μηχανικού και του συμβούλου επενδύσεων αποτελεί κρίσιμο βήμα προς την κατεύθυνση της βέλτιστης αξιοποίησης των πόρων μας και την επίτευξη των επιχειρηματικών μας στόχων και για τον λόγο αυτό η δική τους μελέτη είναι απαραίτητη Τα αποτελέσματα αυτής της επένδυσης θα αποδείξουν την αφοσίωσή μας στην ποιότητα την αποδοτικότητα και τη βιωσιμότητα</t>
  </si>
  <si>
    <t>ΣΤΡΑΤΟΝΙΚΟΣ ΤΟΜΠΟΥΛΙΔΗΣ ΑΝΩΝΥΜΟΣ ΒΙΟΤΕΧΝΙΚΗ ΚΑΙ ΕΜΠΟΡΙΚΗ ΕΤΑΙΡΕΙΑ</t>
  </si>
  <si>
    <t>PEOPLE PRIVATE COMPANY  PEOPLE PRIVATE COMPANY</t>
  </si>
  <si>
    <t>Θα γίνουν σύγχρονες ενέργειες marketing μέσω ηλεκτρονικών μέσων κοινωνικής δικτύωσης καθώς κι η συμμετοχή με περίπτερο στην εξειδικευμένη για εφοδιαστική αλυσίδα Έκθεση Intermodal 2023</t>
  </si>
  <si>
    <t>ΧΑΤΖΗΡΗΓΑΣΑΠΟΣΤΟΛΟΣΣΤΕΦΑΝΟΣ  ΠΡΑΣΙΝΗ ΠΑΡΑΓΩΓΙΚΗ ΕΠΕΝΔΥΣΗ ΧΑΤΖΗΡΗΓΑΣ ΑΠΟΣΤΟΛΟΣ</t>
  </si>
  <si>
    <t>ΧΑΤΖΗΡΗΓΑΣ,,ΑΠΟΣΤΟΛΟΣ,ΣΤΕΦΑΝΟΣ</t>
  </si>
  <si>
    <t>6  ΧΛΜ  ΟΔΟΥ  ΘΕΣΣΑΛΟΝΙΚΗΣ   ΩΡΑΙΟΚΑΣΤΡΟΥ ΟΡΟΦΟΣ 1 0 Ν ΕΥΚΑΡΠΙΑ</t>
  </si>
  <si>
    <t>ΠΑΠΑΝΔΡΙΚΟΠΟΥΛΟΣ ΙΔΙΩΤΙΚΗ ΚΕΦΑΛΑΙΟΥΧΙΚΗ ΕΤΑΙΡΕΙΑ  Πράσινη Παραγωγική Επένδυση ΜμΕ της ΠΑΠΑΝΔΡΙΚΟΠΟΥΛΟΣ ΙΔΙΩΤΙΚΗ ΚΕΦΑΛΑΙΟΥΧΙΚΗ ΕΤΑΙΡΕΙΑ</t>
  </si>
  <si>
    <t>Η προτεινόμενη επένδυση αφορά την παραγωγική και λειτουργική αναβάθμιση της επιχείρησης με έμφαση στο στον μετασχηματισμό της την εισαγωγή σύγχρονων τεχνικών ένταξης στις νέες απαιτήσεις της οικονομίας έμμεσα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παρέχει σημαντικές πληροφορίες για τις δραστηριότητές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εξ' ολοκλήρου στις δαπάνες του προγράμματοςΗ επιχείρηση θα προβεί στην υλοποίηση δαπανών προβολής  προώθησης αξίας 9000  στο πλαίσιο υλοποίησης του επενδυτικού σχεδίου</t>
  </si>
  <si>
    <t>ΠΑΠΑΝΔΡΙΚΟΠΟΥΛΟΣ ΙΔΙΩΤΙΚΗ ΚΕΦΑΛΑΙΟΥΧΙΚΗ ΕΤΑΙΡΕΙΑ</t>
  </si>
  <si>
    <t>ΚΟΡΙΝΘΟΥ 204 ΠΑΤΡΑ</t>
  </si>
  <si>
    <t xml:space="preserve">ΒΕΡΡΟΣΚΩΝΣΤΑΝΤΙΝΟΣΝΙΚΟΛΑΟΣ  ΠΡΑΣΙΝΗ ΠΑΡΑΓΩΓΙΚΗ ΕΠΕΝΔΥΣΗ  ΒΕΡΡΟΣ ΚΩΝΣΤΑΝΤΙΝΟΣ </t>
  </si>
  <si>
    <t>Η επενδυτική πρόταση αφορά την ίδρυση υποκαταστήματος για την επιχείρηση  λογιστικών μας υπηρεσιών και οικονομοτεχνικών μελετών Στόχος είναι η επέκταση της επιχείρησης  και η προσφορά κορυφαίων λογιστικών και χρηματοοικονομικών υπηρεσιών σε μια ευρύτερη πελατειακή βάσηΗ ατομική επιχείρηση έχει εδραιωμένη φήμη για την αριστεία στον κλάδο των λογιστικών και χρηματοοικονομικών υπηρεσιών Με μια έμπειρη ομάδα πιστοποιημένων λογιστών και οικονομικών εμπειρογνωμόνων φέρνει στο τραπέζι μια πληθώρα γνώσεων Το υποκατάστημα θα προσφέρει μια ολοκληρωμένη σειρά υπηρεσιών τόσο για ιδιώτες όσο και για επιχειρήσεις καθώς ο λογιστικός κλάδος συνεχίζει να εξελίσσεται προσφέροντας άφθονες ευκαιρίες για ανάπτυξη μέσω της επέκτασης σε νέους τομείς υπηρεσιών και αγορέςΟ ανταγωνισμός στον λογιστικό κλάδο είναι σημαντικός Ωστόσο η εμπειρία η φήμη και οι ολοκληρωμένες προσφορές υπηρεσιών συμβάλλουν στον μετριασμό αυτού του κινδύνου Ωστόσο είναι σημαντικό να σημειωθεί ότι η επένδυση απαιτεί προσεκτική εξέταση και προγραμματισμό Η ζήτηση της αγοράς ο ανταγωνισμός και οι τεχνολογικές εξελίξεις θα πρέπει να αξιολογούνται για να διασφαλιστεί ότι η επένδυση ευθυγραμμίζεται με τους μακροπρόθεσμους επιχειρηματικούς στόχους Η εκπαίδευση του προσωπικού και η ενημέρωση για τις τάσεις του κλάδου είναι απαραίτητα για τη μεγιστοποίηση της απόδοσης της επένδυσηςΣυμπερασματικά η επένδυση δίνει τη δυνατότητα στην επιχείρηση να συνεισφέρει στην φήμη Σε ένα ιδιαίτερα ανταγωνιστικό περιβάλλον και σε μια περίοδο που η εμπιστοσύνη του κοινού προς τις επιχειρήσεις ολοένα μειώνεται η φήμη της επιχείρησης παίζει σημαντικό ρόλο και αποτελεί σημαντικό συντελεστή της εταιρικής στρατηγικής της Όπως γίνεται αντιληπτό από τα παραπάνω η ενίσχυση της αιτούσας εταιρείας συνεισφέρει στην οικονομική και κοινωνική τόνωση της ευρύτερης περιοχής βελτιώνοντας παράλληλα και την Περιφερειακή οικονομία</t>
  </si>
  <si>
    <t>ΒΕΡΡΟΣ,,ΚΩΝΣΤΑΝΤΙΝΟΣ,ΝΙΚΟΛΑΟΣ</t>
  </si>
  <si>
    <t>ΤΣΑΛΟΠΟΥΛΟΥ 5 ΣΕΡΡΕΣ</t>
  </si>
  <si>
    <t>ΦΑΡΟΣ ΑΤΕΞΕ  ΦΑΡΟΣ ΑΤΕΞΕ  Πράσινη Παραγωγική Επένδυση ΜμΕ</t>
  </si>
  <si>
    <t xml:space="preserve">Η προτεινόμενη επένδυση αφορά στην ενίσχυση πολύ μικρής εταιρείας παροχής υπηρεσιών ενοικίασης επιβατικών αυτοκινήτων χωρίς οδηγό μοτοσυκλετών και μοτοποδηλάτων προκειμένου να ενισχύσει την ανταγωνιστική της θέση στην αγορά και να διευρύνει το πελατολόγιο της και κατ επέκταση και τον τζίρο της </t>
  </si>
  <si>
    <t>ΦΑΡΟΣ ΑΤΕΞΕ</t>
  </si>
  <si>
    <t>ΑΔΑΜΑΝΤΙΝΑ ΙΚΕ  Πράσινη Παραγωγική Επένδυση ΑΔΑΜΑΝΤΙΝΑ ΙΚΕ</t>
  </si>
  <si>
    <t>Η επένδυση που προτείνεται από τη βιοτεχνία παραγωγής ζυμαρικών και ειδών αρτοποιίας ΑΔΑΜΑΝΤΙΝΑ αφορά την αναβάθμιση του εξοπλισμού της με σκοπό την αύξηση της παραγωγικότητας και της ποιότητας των προϊόντων της Συγκεκριμένα η επένδυση περιλαμβάνει την αγορά πέντε νέων μηχανημάτων μίας συσκευής συσκευασίας flowpack η οποία θα επιτρέψει την γρήγορη και ασφαλή συσκευασία των παραγόμενων προϊόντων και ενός φούρνου περιστροφικού αερόθερμου βαρέως τύπου ο οποίος θα βελτιώσει τη διαδικασία ψησίματος των ειδών αρτοποιίας και ζαχαροπλαστικής Μιας αυτόματης μηχανής παραγωγής βουτημάτων για την αναβάθμιση της ποιότητας και την αύξηση παραγωγής βουτημάτων ένα επαγγελματικό μίξερ για τη δημιουργία ακόμη καλύτερης υφής και ελαστικότητας ζύμης και επαγγελματικό ζυμωτήριο για την εξασφάλιση της σταθερότητας και της ποιότητας της ζύμης Με αυτό τον τρόπο η βιοτεχνία ΑΔΑΜΑΝΤΙΝΑ θα μπορέσει να αυξήσει την παραγωγή της να μειώσει το κόστος λειτουργίας να διευρύνει τη γκάμα των προϊόντων της και να κερδίσει νέους πελάτες Η επένδυση αυτή είναι σύμφωνη με τους στόχους και τη φιλοσοφία της βιοτεχνίας η οποία δίνει προτεραιότητα στην καινοτομία την ποιότητα και την ικανοποίηση των πελατών</t>
  </si>
  <si>
    <t>ΑΔΑΜΑΝΤΙΝΑ ΙΚΕ</t>
  </si>
  <si>
    <t>ΓΛΥΚΟΒΡΥΣΗ 0 ΒΛΑΧΙΩΤΗΣ</t>
  </si>
  <si>
    <t>Γ ΑΛΕΞΑΚΗΣ ΟΕ  Πράσινη Παραγωγική Επένδυση ΜμΕ</t>
  </si>
  <si>
    <t xml:space="preserve">Το παρόν σχέδιο αφορά την ανακαίνιση  αναβάθμιση της επιχείρησης καταρχάς με τις κτιριακές επεμβάσεις που θα πραγματοποιηθούν που αφορούν χρωματισμούς αντικατάσταση σε κουφώματα υαλοπετάσματα επικαλύψειςεπενδύσεις  ηλεκτρολογικές  υδραυλικές εργασίες και κτηριακές κατασκευές για τη διασφάλιση της προσβασιμότητας στα άτομα με αναπηρία Η επιχείρηση επίσης θα εγκαταστήσει πλήρες φωτοβολταϊκό σύστημα ονομαστικής ισχύος 969 Kwp το οποίο αφενός θα την καταστήσει ενεργειακά αυτόνομη και αφετέρου θα μειώσει δραστικά το περιβαλλοντικό της αποτύπωμα Παράλληλα η απόκτηση ενός ηλεκτρικού βαν για την αγορά και διακίνηση των απαραίτητων για τη λειτουργία της προμηθειών θα βοηθήσει στην ταχύτερη διεκπεραίωση των αναγκών της με ένα μέσο το οποίο εκπέμπει μηδενικούς ρύπους Τέλος θα αποκτηθεί και ένα ηλεκτρικό ποδήλατο τελευταίας τεχνολογίας για τις ανάγκες μετακίνησης του προσωπικού Η συμβουλευτική υποστήριξη κρίνεται απαραίτητη για την υποβολή και υλοποίηση του επενδυτικού σχεδίου </t>
  </si>
  <si>
    <t>Γ ΑΛΕΞΑΚΗΣ ΟΕ</t>
  </si>
  <si>
    <t>ΚΑΒΡΟΣ ΓΕΩΡΓΙΟΥΠΟΛΕΩΣ 0 ΒΡΥΣΕΣ</t>
  </si>
  <si>
    <t>ΜΑΛΛΙΟΣΘΩΜΑΣΓΕΩΡΓΙΟΣ  ΠΡΑΣΙΝΗ ΠΑΡΑΓΩΓΙΚΗ ΕΠΕΝΔΥΣΗ</t>
  </si>
  <si>
    <t>Το επενδυτικό σχέδιο αφορά στον εκσυγχρονισμό και την ανάπτυξη της λειτουργίας της μονάδας κατασκευών αλουμινίου και σιδήρου Η προμήθεια και εγκατάσταση νέου σύγχρονου εξοπλισμού η απόκτηση αμιγώς ηλεκτρικού επαγγελματικού οχήματος και ο ενεργειακός εκσυγχρονισμός των κτιριακών εγκαταστάσεων  αποτελούν τις βασικές κατηγορίες επιλέξιμων δαπανών τις οποίες σκοπεύει να πραγματοποιήσει η επιχείρηση Η επένδυση θα πραγματοποιηθεί με στόχο την ενίσχυση του πράσινου χαρακτήρα της επιχείρησης ως βασικό τμήμα της εταιρικής της ευθύνης Ταυτόχρονα η υλοποίηση της παρούσας επένδυσης σε συνδυασμό με την αξιοποίηση των συγκριτικών πλεονεκτημάτων της επιχείρησης εμπειρία συνέπεια επαγγελματισμός θα συμβάλει στην αύξηση της παραγωγικότητας και στην ανάπτυξη της επιχείρησης ενισχύοντας την τοπική οικονομία και την αύξηση της απασχόλησηςΩς επενδυτής ορίζεται ο κος ΜΑΛΛΙΟΣ ΘΩΜΑΣ Η επένδυση θα υλοποιηθεί στην Περιφέρεια Δυτικής Ελλάδας και συγκεκριμένα στον Δήμο ΑγρινίουΠρόκειται λοιπόν για επένδυση η οποία εκτός των ιδίων ωφελειών που προσδοκά παρουσιάζει και οφέλη για την τοπική κοινωνία και το περιβάλλον Η υλοποίηση της επένδυσης θα ξεκινήσει μετά την αξιολόγηση και την ένταξη στην παρούσα Δράση</t>
  </si>
  <si>
    <t>ΜΑΛΛΙΟΣ,,ΘΩΜΑΣ,ΓΕΩΡΓΙΟΣ</t>
  </si>
  <si>
    <t>ΘΕΣΗ ΜΑΥΡΙΚΑΣ 7 ΟΝ ΧΛΜ ΑΓΡΙΝΙΟΥ ΑΝΤΙΡΡΙΟΥ 0 ΠΑΝΑΙΤΩΛΙΟ</t>
  </si>
  <si>
    <t>ΜΟΝΤΣΕΝΙΓΟΥΕΛΕΝΗΣΤΑΜΑΤΙΟΣ  ΠΡΑΣΙΝΗ ΠΑΡΑΓΩΓΙΚΗ ΕΠΕΝΔΥΣΗ ΜΜΕ</t>
  </si>
  <si>
    <t>ΜΟΝΤΣΕΝΙΓΟΥ,,ΕΛΕΝΗ,ΣΤΑΜΑΤΙΟΣ</t>
  </si>
  <si>
    <t>ΚΟΜΜΕΝΟ 0 ΣΚΡΙΠΕΡΟ</t>
  </si>
  <si>
    <t>ΤΖΙΚΟΥ ΕΥΑΓΓΕΛΙΑ ΚΑΙ ΣΙΑ ΕΕ  ΤΖΙΚΟΥ ΕΥΑΓΓΕΛΙΑ  ΣΙΑ ΕΕ</t>
  </si>
  <si>
    <t>Tο παρόν επενδυτικό σχέδιο αφορά τον εκσυγχρονισμό και τον εξορθολογισμό της επιχείρησης παροχής υπηρεσιών εκπαιδευτηρίου και φροντιστηρίου ξένων γλωσσών και κέντρου δια βίου μάθησης με την επωνυμία Ευαγγελία Τζίκου  ΣΙΑ ΕΕ που ιδρύθηκε το 1982 από την κ Τζίκου Τσίρκα Ευαγγελία πτυχιούχο του τμήματος Αγγλικής Φιλολογίας του Αριστοτελείου Πανεπιστημίου Θεσσαλονίκης στο Νεοχώρι Μεσολογγίου και στεγάζεται σε ένα υπερσύγχρονο κτίριο με άδεια Εκπαιδευτηρίου από την Πολεοδομία στο κέντρο του Νεοχωρίου ΜεσολογγίουΗ επιχείρηση γνωστοποιεί και φιλοδοξεί να συνεχίσει να γνωστοποιεί την λειτουργία της δια μέσω τυπικών και σύγχρονων μέσων επικοινωνίας προώθησης και προβολής  καταχωρήσεις στον έντυπο τύπο διανομή φυλλαδίων ραδιοφωνικά spots  ψηφιακή προβολή μέσω του google add του facebook  του Instagram καθώς και δια μέσω του σύγχρονου και εκσυγχρονισμένου ιστότοπου της επιχείρησης httpstsirkaeuropeanlearninggr που παρατίθεται αναλυτικά όλη η ευρεία γκάμα των ποιοτικών παρεχόμενων εκπαιδευτικών υπηρεσιών υπηρεσιών φροντιστηρίου ξένων γλωσσών και υπηρεσιών δια βίου μάθησης  της επιχείρησης στο πελατειακό κοινό</t>
  </si>
  <si>
    <t>ΤΖΙΚΟΥ ΕΥΑΓΓΕΛΙΑ ΚΑΙ ΣΙΑ ΕΕ</t>
  </si>
  <si>
    <t>ΝΕΟΧΩΡΙ 0 ΝΕΟΧΩΡΙ ΑΙΤΩΛΟΑΚΑΡΝΑΝΙΑΣ</t>
  </si>
  <si>
    <t>ΜΟΡΦΗΑΝΝΑ ΣΟΦΙΑΓΕΩΡΓΙΟΣ  ΜΟΡΦΗ ΑΝΝΑ ΣΟΦΙΑ</t>
  </si>
  <si>
    <t xml:space="preserve">Διεύρυνση του φάσματος παρεχόμενων υπηρεσιών μέσω της αγοράς συγχρόνων μηχανημάτων και νέων μεθόδων για το εμπόριο κοσμημάτων </t>
  </si>
  <si>
    <t>ΜΟΡΦΗ,,ΑΝΝΑ ΣΟΦΙΑ,ΓΕΩΡΓΙΟΣ</t>
  </si>
  <si>
    <t>Κ ΚΑΡΤΑΛΗ 103-105 ΒΟΛΟΣ</t>
  </si>
  <si>
    <t>ΧΑΛΚΙΑΔΑΚΗΣΕΜΜΑΝΟΥΗΛΙΩΑΝΝΗΣ  Πράσινη Παραγωγική Επένδυση ΧΑΛΚΙΑΔΑΚΗΣ ΕΜΜ</t>
  </si>
  <si>
    <t xml:space="preserve">Το επενδυτικό σχέδιο αφορά στην διατήρηση του υψηλού επιπέδου των υπηρεσιών της επιχείρησης καθώς και στην  ανάπτυξη του λιανικού της εμπορίου με τη δημιουργία ενςο νέου σύγχρονου καταστήματος στο εμπορικό κέντρο της πόλης των Μοιρών </t>
  </si>
  <si>
    <t>ΧΑΛΚΙΑΔΑΚΗΣ,,ΕΜΜΑΝΟΥΗΛ,ΙΩΑΝΝΗΣ</t>
  </si>
  <si>
    <t xml:space="preserve">ΚΥΑΝΟΥΣ ΣΤΑΥΡΟΣ ΠΑΤΡΩΝ ΑΝΩΝΥΜΟΣ ΕΤΑΙΡΕΙΑ ΜΟΝΑΔΑ ΧΡΟΝΙΑΣ ΑΙΜΟΚΑΘΑΡΣΗΣ  ΑΝΑΒΑΘΜΙΣΗ ΕΞΟΠΛΙΣΜΟΥ </t>
  </si>
  <si>
    <t xml:space="preserve">Η μονάδα ΚΥΑΝΟΥΣ ΣΤΑΥΡΟΣ ΠΑΤΡΩΝ ΑΕ είναι συνδεδεμένη με τα δύο νοσοκομεία της Πάτρας για αντιμετώπιση έκτακτων αναγκών και είναι σε θέση να προσφέρει υπηρεσίες σε νεφροπαθείς από την Ελλάδα και το εξωτερικό Στη νεφρολογική μονάδα εκτός από την κλασική αιμοκάθαρση διενεργείται και on line αιμοδιαδιήθηση Οι υποδομές της Μονάδας Χρόνιας Αιμοκάθαρσης πληρούν τις πλέον σύγχρονες προδιαγραφές και εξυπηρετούν κάθε απαίτηση Με μηχανήματα τελευταίας τεχνολογίας που εγγυώνται απόλυτη ασφάλεια για τους ασθενείς εκτός από την κλασική αιμοκάθαρση διενεργείται και on line αιμοδιαδιήθησηΗ ιατρική φροντίδα παρέχεται από εξειδικευμένο ιατρικό και νοσηλευτικό προσωπικό που διαθέτει πολυετή εμπειρία Ιατρικό προσωπικό εποπτεύει τους ασθενείς  καθόλη τη διάρκεια της αιμοκάθαρσης και είναι στην διάθεση των ασθενών όλο το 24 ωρο Στο ιατρικό προσωπικό συγκαταλέγονται νεφρολόγοι με πολυετή εμπειρία έντονο επιστημονικό ενδιαφέρον και εξειδίκευση σε διεθνή αναγνωρισμένα νεφρολογικά κέντρα παθολόγος ψυχίατρος ψυχολόγος διατροφολόγος νευρολόγος και άλλες ειδικότητες καθώς και εξειδικευμένος καρδιολόγος ο οποίος καθημερινά συμμετέχει στη φροντίδα και σωστή περίθαλψη των ασθενών Σκοπός της μονάδας αιμοκάθαρσης είναι να εμπλουτίσει το μηχανολογικό της εξοπλισμό με μηχανήματα τελευταίας τεχνολογίας που εγγυώνται απόλυτη ασφάλεια για τους ασθενείς </t>
  </si>
  <si>
    <t>ΚΥΑΝΟΥΣ ΣΤΑΥΡΟΣ ΠΑΤΡΩΝ ΑΝΩΝΥΜΟΣ ΕΤΑΙΡΕΙΑ ΜΟΝΑΔΑ ΧΡΟΝΙΑΣ ΑΙΜΟΚΑΘΑΡΣΗΣ</t>
  </si>
  <si>
    <t>ΓΕΡΜΑΝΟΥ 115 ΠΑΤΡΑ</t>
  </si>
  <si>
    <t>ΣΙΔΕΡΙΔΗΣΝΕΚΤΑΡΙΟΣΖΗΣΗΣ  ΕΚΣΥΓΧΡΟΝΙΣΜΟΣ ΥΦΙΣΤΑΜΕΝΗΣ ΔΡΑΣΤΗΡΙΟΤΗΤΑΣ</t>
  </si>
  <si>
    <t>Το παρόν επενδυτικό σχέδιο αφορά στον εκσυγχρονισμό της ατομικής επιχείρησης ΣΙΔΕΡΙΔΗΣ ΝΕΚΤΑΡΙΟΣ η οποία δραστηριοποιείται στο κατασκευαστικό τομέα Το επενδυτικό σχέδιο περιλαμβάνει τις εξής κατηγορίες δαπανών 02 Δαπάνες Εξοπλισμού Μεταφορικών Μέσων  Οργάνων συνολικής αξίας 16750004 Δαπάνες για Παροχή Υπηρεσιών συνολικής αξίας 2500 09 Έμμεσες Δαπάνες συνολικής αξίας 11900 Η επένδυση συνολικού προϋπολογισμού 181900  έχει ως στόχο την αύξηση της αποδοτικότητας και της παραγωγικότητας την αύξηση της ανταγωνιστικότητας και κατ επέκταση τη βελτίωση της θέσης της επιχείρησης στην τοπική και στην εγχώρια αγορά</t>
  </si>
  <si>
    <t>ΣΙΔΕΡΙΔΗΣ,,ΝΕΚΤΑΡΙΟΣ,ΖΗΣΗΣ</t>
  </si>
  <si>
    <t>ΚΟΛΛΙΑΣΜΙΧΑΗΛΣΑΒΒΑΣ  To Kollias Travel στην Πράσινη Οικονομία</t>
  </si>
  <si>
    <t>ΑΛΕΞΑΚΗΣ ΑΒΕΤΕ ΒΙΟΜΗΧΑΝΙΚΕΣ ΒΙΟΤΕΧΝΙΚΕΣ ΝΑΥΤΙΛΙΑΚΕΣ ΤΟΥΡΙΣΤΙΚΕΣ ΚΑΤΑΣΚΕΥΑΣΤΙΚΕΣ ΚΑΙ ΕΜΠΟΡΙΚΕΣ ΕΠΙΧΕΙΡΗΣΕΙΣ ΑΕ  ΕΚΣΥΓΧΡΟΝΙΣΜΟΣ ΕΞΟΠΛΙΣΜΟΥ ΑΛΕΞΑΚΗΣ ΑΕ</t>
  </si>
  <si>
    <t>Η προτεινόμενη επένδυση αφορά σε δαπάνες για την βελτίωσηεκσυγχρονισμό της ΑΛΕΞΑΚΗΣ ΑΕ στον Άγιο Νικόλαο Κρήτης περιλαμβάνοντας την προμήθεια νέου παραγωγικού εξοπλισμούFiber Laser Cutting Machine A3 3KW MAX και την  αντικατάσταση 1 παλαιού με νέοΥδραυλικό Ψαλίδι κοπής Στον συνολικό προϋπολογισμό ύψους 11363400 χωρίς ΦΠΑ  περιλαμβάνεται επίσης δαπάνη για την παρακολούθηση υλοποίησης του επενδυτικού σχεδίου και έμμεσες δαπάνες 7 των άμεσων δαπανών</t>
  </si>
  <si>
    <t>ΑΛΕΞΑΚΗΣ ΑΒΕΤΕ ΒΙΟΜΗΧΑΝΙΚΕΣ ΒΙΟΤΕΧΝΙΚΕΣ ΝΑΥΤΙΛΙΑΚΕΣ ΤΟΥΡΙΣΤΙΚΕΣ ΚΑΤΑΣΚΕΥΑΣΤΙΚΕΣ ΚΑΙ ΕΜΠΟΡΙΚΕΣ ΕΠΙΧΕΙΡΗΣΕΙΣ ΑΕ</t>
  </si>
  <si>
    <t>ΣΦΟΥΓΓΟΜΑΛΛΙ ΑΓΙΟΥ ΝΙΚΟΛΑΟΥ 0 ΑΓ ΝΙΚΟΛΑΟΣ</t>
  </si>
  <si>
    <t>TESORO Ι Κ Ε  Πράσινη Παραγωγική Επένδυση ΜμΕ</t>
  </si>
  <si>
    <t>Η παρούσα επένδυση διάρκειας 24 μηνών αφορά στον εκσυγχρονισμό της επιχειρηματικής εγκατάστασης καθώς και τη προμήθεια σύγχρονου μηχανολογικού εξοπλισμού και επίπλων απαραίτητων για τη λειτουργία και την παροχή υψηλής ποιότητας υπηρεσιών της υφιστάμενης πολύ μικρού μεγέθους επιχείρησης με την επωνυμία TESORO IKE  Η επιχείρηση έχει ως κύρια δραστηριότητα ΔΡΑΣΤΗΡΙΟΤΗΤΕΣ ΠΑΡΟΧΗΣ ΕΠΙΧΕΙΡΗΜΑΤΙΚΩΝ ΣΥΜΒΟΥΛΩΝ ΚΑΙ ΑΛΛΩΝ ΣΥΜΒΟΥΛΩΝ ΔΙΑΧΕΙΡΙΣΗΣ ΚΑΔ 70220000 με τόπο υλοποίησης στην διεύθυνση Ρήγα Φεραίου 75 ΤΚ 26221 στην πόλη της Πάτρας της Περιφέρειας Δυτικής Ελλάδας Η κάλυψη των αναγκών της εταιρείας με κτιριακές δαπάνες δαπάνες παραγωγικού και λοιπού εξοπλισμού καθώς και δαπάνες υπηρεσιών σχεδιασμού προβολής εξωστρέφειας και συμμετοχών σε εμπορικές εκθέσεις θα έχει ως αποτέλεσμα τον εκσυγχρονισμό της επιχειρηματικής εγκατάστασης καθιστώντας την σε θέση να ανταπεξέλθει στις ολοένα αυξημένες απαιτήσεις τόσο του κλάδου όσο και των πελατών της ενώ παράλληλα θα μειώσει τον περιβαλλοντικό της αντίκτυπο καθώς τα πιο σύγχρονα μηχανήματα ακολουθούν τους σύγχρονους περιβαλλοντικούς κανόνες Ο συνολικός προϋπολογισμός της επένδυσης ανέρχεται σε 11276302  Ο φορέας αναθέτει σε σύμβουλο την παρακολούθηση και υλοποίηση του εν λόγω επενδυτικού σχεδίου</t>
  </si>
  <si>
    <t>TESORO Ι Κ Ε</t>
  </si>
  <si>
    <t>ΡΗΓΑ ΦΕΡΡΑΙΟΥ 75 ΠΑΤΡΑ</t>
  </si>
  <si>
    <t>ΦΩΤΕΙΝΟΣ ΠΑΠΑΔΟΠΟΥΛΟΣ ΣΙΑ ΟΕ  ΕΚΣΥΓΧΡΟΝΙΣΜΟΣ ΚΑΤΑΣΤΗΜΑΤΟΣ ΕΜΠΟΡΙΑΣ ΕΝΔΥΜΑΤΩΝ</t>
  </si>
  <si>
    <t>Το παρόν επενδυτικό σχέδιο αφορά εν συντομία την πλήρη ανακαίνιση του καταστήματος της επιχείρησης ΦΩΤΕΙΝΟΣ ΠΑΠΑΔΟΠΟΥΛΟΣ ΣΙΑ ΟΕ Σκοπός του παρόντος επενδυτικού σχεδίου αποτελεί η ενίσχυση του κόστους εκσυγχρονισμού του ο οποίος θα επιτευχθεί μέσω κτιριακών παρεμβάσεων προμήθειας εξοπλισμού και δαπανών για την εξοικονόμηση ενέργειας της εγκατάστασης Βασικό αντικείμενο ενασχόλησης της επιχείρησης είναι το λιανικό εμπόριο ενδυμάτων σε εξειδικευμένα καταστήματα Ο φορέας του επενδυτικού σχεδίου διαθέτει εν ισχύ ιδιωτικό συμφωνητικό δικαιόχρησης franchise με την δικαιοπάροχο franchisor CALIN AE η οποία αντιπροσωπεύει στην Ελλάδα την εταιρία CALZEDONIA SPA και καλείται κύρια δικαιοδόχος τhςH εταιρεία CALIN ΑΕ μετράει πολλά χρόνια παρουσίας στην Ελλάδα ως μεγάλη εδραιωμένη αλυσίδα καταστημάτων πώλησης των brands CALZEDONIA και άλλων που εμπορεύονται προϊόντα lingerie beachwear και ένδυσης μεγάλης προστιθέμενης αξίας με διεθνή απήχηση Ο φορέας εκμεταλλευόμενος τη μεγάλη αναγνωρισιμότητα των εμπορευμάτων του και με αξίες όπως υπεροχή εμπιστοσύνη και ανάπτυξη βασίζεται στα επιτυχημένα οικονομικά του αποτελέσματα και προχωράει στο παρόν επενδυτικό σχέδιο αποκλειστικά με τη χρήση ελληνικών κεφαλαίων συμβάλλοντας στην ενδυνάμωση της αγοράς και της εμπορικής κίνησης στην καρδιά της πόλης της Δράμας  Με ένα διευρυμένο πελατολόγιο η  επιχείρηση έχει εδραιωθεί για τα καλά στην περιοχή και εμφανίζονται ακόμη υψηλές τάσεις ανάπτυξης Το προσωπικό της είναι κατάλληλα εκπαιδευμένο δυναμικό και αξιόπιστο ώστε να καλύπτονται άμεσα οι πελατειακές ανάγκεςΩστόσο τα τελευταία χρόνια οι ανάγκες της ολοένα και αυξάνονται καθώς διευρύνεται περαιτέρω το πελατολόγιο και κατ επέκταση ο φόρτος εργασίας Η επιχείρηση έχοντας πραγματοποιήσει φιλότιμες προσπάθειες είχε διατηρήσει τις εγκαταστάσεις της σε ένα πολύ ικανοποιητικό επίπεδο όλα αυτά τα χρόνια Ωστόσο οι αναμενόμενες φθορές τόσο των εγκαταστάσεων όσο και του εξοπλισμού είναι πια εμφανείς και δεν συνάδουν με την φρέσκια και ελκυστική εικόνα που απαιτούν καταστήματα τέτοιου είδους Οι αυστηρές προϋποθέσεις της σύμβασης δικαιόχρησης ώστε να διατηρούνται οι εγκαταστάσεις του δικαιοδόχου σε υψηλό επίπεδο εφάμιλλο της εμπορικής αξίας των προϊόντων του κάνουν επιτακτική την ανάγκη για πλήρη ανακαίνιση του καταστήματος Υπό το πρίσμα αυτών των συνθηκών ο φορέας αποφασίζει να υλοποιήσει ένα επιχειρηματικό πλάνο που αποτελεί το όραμα της Διοίκησης τα τελευταία χρόνια και σκοπό έχει τη βελτίωση των εγκαταστάσεων της επιχείρησης ώστε να εναρμονιστούν με τους όρους της δικαιόχρησης αλλά και τους κανόνες εργονομίας και καλαισθησίας Κύριο γνώρισμα του παρόντος επιχειρηματικού σχεδίου είναι οι κτιριακές παρεμβάσεις όπως αντικατάσταση δαπέδων χρωματισμοί κλπ και προμήθεια εξοπλισμού όπως έπιπλα ράφια σταντ βιτρίνας κλπ Οι επενδυτές διακατέχονται από βαθιά περιβαλλοντική συνείδηση και περιλαμβάνουν στο επενδυτικό σχέδιο δαπάνες όπως η αντικατάσταση κλιματιστικών και η τοποθέτηση πινακίδων led με σκοπό την εξοικονόμηση ενέργειας Τέλος απαραίτητη για την υλοποίηση της επένδυσης κρίνεται η δαπάνη παροχής συμβουλευτικών υπηρεσιών για την παρακολούθησή τουΤο προτεινόμενο επιχειρηματικό σχέδιο εκτιμάται ότι θα ολοκληρωθεί εντός 24 μηνών Ωστόσο λόγω του υψηλού βαθμού ωριμότητας που παρουσιάζει εκτιμάται ότι θα ολοκληρωθεί από το πρώτο κιόλας έτος</t>
  </si>
  <si>
    <t>ΦΩΤΕΙΝΟΣ ΠΑΠΑΔΟΠΟΥΛΟΣ ΣΙΑ ΟΕ</t>
  </si>
  <si>
    <t>Γ ΖΕΡΒΟΥ 6 ΔΡΑΜΑ</t>
  </si>
  <si>
    <t>ΠΟΛΥΞΕΝΗ ΠΑΠΑΔΟΠΟΥΛΟΥ ΚΑΙ ΣΙΑ ΟΕ  ΕΚΣΥΓΧΡΟΝΙΣΜΟΣ ΕΠΙΧΕΙΡΗΣΗΣ ΕΜΠΟΡΙΑΣ ΕΙΔΩΝ ΟΙΚΙΑΚΗΣ ΧΡΗΣΗΣ</t>
  </si>
  <si>
    <t>Το παρόν επενδυτικό σχέδιο αφορά εν συντομία την πλήρη ανακαίνιση των δύο υποκαταστημάτων της εταιρίας ΠΟΛΥΞΕΝΗ ΠΑΠΑΔΟΠΟΥΛΟΥ ΚΑΙ ΣΙΑ ΟΕ Σκοπός του παρόντος επενδυτικού σχεδίου αποτελεί η ενίσχυση του κόστους εκσυγχρονισμού τους ο οποίος θα επιτευχθεί μέσω κτιριακών παρεμβάσεων προμήθειας εξοπλισμού και δαπανών για την εξοικονόμηση ενέργειας των εγκαταστάσεων Βασικό αντικείμενο ενασχόλησης των δύο υποκαταστημάτων είναι το λιανικό εμπόριο ενδυμάτων και  εσωρούχων Ο φορέας του επενδυτικού σχεδίου διαθέτει εν ισχύ ιδιωτικό συμφωνητικό δικαιόχρησης franchise με την δικαιοπάροχο franchisor CALIN AE η οποία αντιπροσωπεύει στην Ελλάδα τις εταιρίες CALZEDONIA AE και INTIMISSIMI AE  και καλείται κύρια δικαιοδόχος τουςH εταιρεία CALIN ΑΕ μετράει πολλά χρόνια παρουσίας στην Ελλάδα ως μεγάλη εδραιωμένη αλυσίδα καταστημάτων πώλησης των brands CALZEDONIA και INTIMISSIMI που εμπορεύονται προϊόντα lingerie beachwear και ένδυσης μεγάλης προστιθέμενης αξίας με διεθνή απήχηση Ο φορέας εκμεταλλευόμενος τη μεγάλη αναγνωρισιμότητα των εμπορευμάτων του και με αξίες όπως υπεροχή εμπιστοσύνη και ανάπτυξη βασίζεται στα επιτυχημένα οικονομικά του αποτελέσματα και προχωράει στο παρόν επενδυτικό σχέδιο αποκλειστικά με τη χρήση ελληνικών κεφαλαίων συμβάλλοντας στην ενδυνάμωση της αγοράς και της εμπορικής κίνησης στην καρδιά της πόλης των Σερρών  Με ένα διευρυμένο πελατολόγιο η  επιχείρηση έχει εδραιωθεί για τα καλά στην περιοχή και εμφανίζονται ακόμη υψηλές τάσεις ανάπτυξης Το προσωπικό της είναι κατάλληλα εκπαιδευμένο δυναμικό και αξιόπιστο ώστε να καλύπτονται άμεσα οι πελατειακές ανάγκεςΩστόσο τα τελευταία χρόνια οι ανάγκες της ολοένα και αυξάνονται καθώς διευρύνεται περαιτέρω το πελατολόγιο και κατ επέκταση ο φόρτος εργασίας Η επιχείρηση έχοντας πραγματοποιήσει φιλότιμες προσπάθειες είχε διατηρήσει τις εγκαταστάσεις της σε ένα πολύ ικανοποιητικό επίπεδο όλα αυτά τα χρόνια Ωστόσο οι αναμενόμενες φθορές τόσο των εγκαταστάσεων όσο και του εξοπλισμού είναι πια εμφανείς και δεν συνάδουν με την φρέσκια και ελκυστική εικόνα που απαιτούν καταστήματα τέτοιου είδους Οι αυστηρές προϋποθέσεις της σύμβασης δικαιόχρησης ώστε να διατηρούνται οι εγκαταστάσεις του δικαιοδόχου σε υψηλό επίπεδο εφάμιλλο της εμπορικής αξίας των προϊόντων του κάνουν επιτακτική την ανάγκη πλήρους ανακαίνισης των δύο υποκαταστημάτων Υπό το πρίσμα αυτών των συνθηκών ο φορέας αποφασίζει να υλοποιήσει ένα επιχειρηματικό πλάνο που αποτελεί το όραμα της Διοίκησης τα τελευταία χρόνια και σκοπό έχει τη βελτίωση των υποκαταστημάτων της επιχείρησης ώστε να εναρμονιστούν με τους όρους της δικαιόχρησης αλλά και τους κανόνες εργονομίας και καλαισθησίας Οι δαπάνες του επενδυτικού σχεδίου αφορούν αποκλειστικά τις δύο εγκαταστάσεις της επιχείρησης με αριθμό 1 και 2 κατά ΔΟΥ τα οποία λειτουργούν με κύρια δικαιοπάροχο την INTIMISSIMI AE   και την CALZEDONIA AE αντίστοιχα Κύριο γνώρισμα του παρόντος επιχειρηματικού σχεδίου είναι οι κτιριακές παρεμβάσεις όπως αντικατάσταση δαπέδων χρωματισμοί κλπ και προμήθεια εξοπλισμού όπως έπιπλα ράφια σταντ βιτρίνας κλπ Οι δαπάνες είναι παρόμοιες και για τα δύο υποκαταστήματα μιας και πρόκειται για πλήρη ανακαίνιση χώρων και στις δύο περιπτώσεις Οι επενδυτές διακατέχονται από βαθιά περιβαλλοντική συνείδηση και περιλαμβάνουν στο επενδυτικό σχέδιο δαπάνες όπως η αντικατάσταση κλιματιστικών και η τοποθέτηση πινακίδων led με σκοπό την εξοικονόμηση ενέργειας Τέλος απαραίτητη για την υλοποίηση της επένδυσης κρίνεται η δαπάνη παροχής συμβουλευτικών υπηρεσιών για την παρακολούθησή τουΤο προτεινόμενο επιχειρηματικό σχέδιο εκτιμάται ότι θα ολοκληρωθεί εντός 24 μηνών Ωστόσο λόγω του υψηλού βαθμού ωριμότητας που παρουσιάζει εκτιμάται ότι θα ολοκληρωθεί από το πρώτο κιόλας έτος</t>
  </si>
  <si>
    <t>ΠΟΛΥΞΕΝΗ ΠΑΠΑΔΟΠΟΥΛΟΥ ΚΑΙ ΣΙΑ ΟΕ</t>
  </si>
  <si>
    <t>ΓΕΩΡΓΙΑΔΗ ΑΦΟΙ Ο Ε  ΓΕΩΡΓΙΑΔΗ ΑΦΟΙ Ο Ε  Πράσινη Παραγωγική Επένδυση ΜμΕ</t>
  </si>
  <si>
    <t xml:space="preserve">Η προτεινόμενη επένδυση αφορά στην ενίσχυση πολύ μικρής επιχείρησης υπηρεσιών χώρου στάθμευσης αυτοκινήτων υπηρεσιών ενοικίασης επιπλωμένων διαμερισμάτων και καθαρισμού μεταφορικών μέσων προκειμένου να ενισχύσει τις νέες τις δραστηριότητες που αφορούν τις υπηρεσίες πλυσίματος και σιδερώματος ρούχων στο νέο υποκατάστημα που θα δημιουργήσει στον Άγιο Παύλο Χαλκιδικής Η επιχείρηση ιδρύθηκε το 2012 η έδρα της βρίσκεται στην Θεσσαλονίκη και από το 2018 έχει υποκατάστημα και στην Καλλικράτεια Χαλκιδικής  Είναι υγιής επιχείρηση εξελίσσεται με σταθερά βήματα και με το καταρτισμένο ανθρώπινο δυναμικό της διαθέτει στην αγορά υψηλής ποιότητας υπηρεσίες και προϊόντα </t>
  </si>
  <si>
    <t>ΓΕΩΡΓΙΑΔΗ ΑΦΟΙ Ο Ε</t>
  </si>
  <si>
    <t>ΠΟΛΥΤΕΧΝΕΙΟΥ 6-8 ΘΕΣΣΑΛΟΝΙΚΗ</t>
  </si>
  <si>
    <t>ΤΣΟΜΠΑΝΟΓΛΟΥΑΛΕΞΙΟΣΦΩΤΙΟΣ  ΕΚΣΥΓΧΡΟΝΙΣΜΟΣ ΣΥΝΕΡΓΕΙΟΥ ΟΧΗΜΑΤΩΝ</t>
  </si>
  <si>
    <t>Το παρόν επενδυτικό σχέδιο αφορά εν συντομία την ενίσχυση του κόστους εκσυγχρονισμού και περαιτέρω εξόπλισης της ατομικής επιχείρησης Τσομπάνογλου Αλέξιος με σύγχρονο εξοπλισμό κι αμιγώς επαγγελματικής χρήσης όχημα Η ευεργέτηση από το παρόν σχέδιο θα ενισχύσει τη δραστηριότητα της επιχείρησης στο χονδρικό εμπόριο ανταλλακτικών και εξαρτημάτων μηχανοκίνητων οχημάτων καθώς και στη παροχή υπηρεσιών συντήρησης και επισκευής οχημάτωνΜε σημαντική παρουσία στον κλάδο ιδίως στον Νομό έδρασης ο φορέας έχει καταφέρει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 Ωστόσο τα τελευταία χρόνια οι ανάγκες του ολοένα και αυξάνονται καθώς διευρύνεται το πελατολόγιο και κατ επέκταση ο φόρτος εργασίας Ο υφιστάμενος εξοπλισμός δεν επαρκεί για την κάλυψη των απαιτήσεων της μονάδας Παρά την αύξηση των ωρών εργασίας ο υπάρχων εξοπλισμός αδυνατεί να ανταποκριθεί στις αυξημένες απαιτήσεις ενώ συχνά δε λείπουν και τα προβλήματα δυσλειτουργίας όπως είναι οι βλάβες λόγω καταπόνησης του εξοπλισμού κυρίως στα ανυψωτικά μηχανήματα Η παρούσα κατάσταση επιβαρύνει ποικιλοτρόπως το κόστος της μονάδας αυξημένη κατανάλωση ενέργειας καθυστέρηση εργασιών κόστος επισκευής προβλήματα οργάνωσης και μείωση ρυθμού παραγωγής ανεκμετάλλευτοι ανθρώπινοι πόροι κλπ Υπό το πρίσμα αυτών των συνθηκών ο φορέας αποφασίζει να υλοποιήσει ένα επιχειρηματικό πλάνο που αποτελεί το όραμα του επιχειρηματία τα τελευταία χρόνια κι αφορά την περαιτέρω εξόπλιση της μονάδας Με γνώμονα τη δημιουργία ενός πλήρως λειτουργικού σύγχρονου κι άρτιου μηχανολογικά χώρου και τη μείωση του περιβαλλοντικού αποτυπώματος της επιχείρησης ο φορέας υποβάλλει αίτημα στην παρούσα Δράση προκειμένου να ευεργετηθεί από τις ευνοϊκές διατάξεις της Κύριο γνώρισμα του παρόντος επιχειρηματικού σχεδίου είναι η εξόπλιση της μονάδας με τελευταίας τεχνολογίας μηχανήματα για τον εκσυγχρονισμό του τρόπου λειτουργίας της την ασφαλέστερη και ταχύτερη διεκπεραίωση ενδοεπιχειρησιακών διαδικασιών τη διεύρυνση των επιχειρηματικών οριζόντων την αύξηση της παραγωγικότητάς την περαιτέρω αναβάθμιση της ποιότητας των παρεχόμενων υπηρεσιών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μείωση μοναδιαίου κόστους κι οικονομίες κλίμακας Αναγκαία κρίνεται η παροχή υπηρεσιών συμβουλευτικής υποστήριξης του φορέα για την εξασφάλιση της επιτυχούς ολοκλήρωσης της επένδυσης Στο πλαίσιο εξορθολογισμού των καθημερινών λειτουργιών της επιχείρησης προτείνεται η αγορά ενός ηλεκτρικού επαγγελματικού οχήματος Το προτεινόμενο επιχειρηματικό σχέδιο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εκτιμάται ότι θα ολοκληρωθεί από το πρώτο έτος</t>
  </si>
  <si>
    <t>ΤΣΟΜΠΑΝΟΓΛΟΥ,,ΑΛΕΞΙΟΣ,ΦΩΤΙΟΣ</t>
  </si>
  <si>
    <t>7 ΧΙΛ  ΔΡΑΜΑΣ ΚΑΒΑΛΑΣ 0 ΔΡΑΜΑ</t>
  </si>
  <si>
    <t>ΚΗΠΟΥΡΑΣΙΩΑΝΝΗΣΧΡΗΣΤΟΣ  ΚΗΠΟΥΡΑΣ ΙΩΑΝΝΗΣ</t>
  </si>
  <si>
    <t>ΚΗΠΟΥΡΑΣ,,ΙΩΑΝΝΗΣ,ΧΡΗΣΤΟΣ</t>
  </si>
  <si>
    <t>ΟΒΡΕΝΟΒΙΤΣ 13 ΑΘΗΝΑ</t>
  </si>
  <si>
    <t>ΣΟΛΙΜΑΡ ΞΕΝΟΔΟΧΕΙΑΚΗ ΕΜΠΟΡΙΚΗ ΤΟΥΡΙΣΤΙΚΗ ΑΕ  ΠΡΑΣΙΝΗ ΠΑΡΑΓΩΓΙΚΗ ΕΠΕΝΔΥΣΗ  ΣΟΛΙΜΑΡ ΞΕΝΟΔΟΧΕΙΑΚΗ ΕΜΠΟΡΙΚΗ ΤΟΥΡΙΣΤΙΚΗ ΑΕ</t>
  </si>
  <si>
    <t>ΣΟΛΙΜΑΡ ΞΕΝΟΔΟΧΕΙΑΚΗ ΕΜΠΟΡΙΚΗ ΤΟΥΡΙΣΤΙΚΗ ΑΕ</t>
  </si>
  <si>
    <t>ΜΑΧΗΣ ΚΡΗΤΗΣ 10 ΗΡΑΚΛΕΙΟ</t>
  </si>
  <si>
    <t>ΔΟΣΠΡΑΜΑΡΙΑΑΘΑΝΑΣΙΟΣ  Πράσινη Παραγωγική Επένδυση ΜμΕ ΔΟΣΠΡΑ ΜΑΡΙΑ</t>
  </si>
  <si>
    <t>Το παρόν επιχειρηματικό σχέδιο αφορά την προμήθεια νέου σύγχρονου εξοπλισμού και δαπανών εξοικονόμησης ενέργειας Η ιδία συμμετοχή θα καλυφθεί εξ ολοκλήρου από τα διαθέσιμα της επιχείρησης χωρίς τραπεζικό δανεισμό</t>
  </si>
  <si>
    <t>ΔΟΣΠΡΑ,,ΜΑΡΙΑ,ΑΘΑΝΑΣΙΟΣ</t>
  </si>
  <si>
    <t>ΟΔ ΕΛΥΤΗ ΜΕ ΠΑΠΑΝΙΚΟΛΑΟΥ 76 ΠΕΥΚΑ 15 ΑΣΒΕΣΤΟΧΩΡΙ</t>
  </si>
  <si>
    <t>ΑΠΟΣΤΟΛΟΣ ΒΑΣ ΣΠΥΡΟΚΩΣΤΑΣ ΜΟΝΟΠΡΟΣΩΠΗ ΕΠΕ  Πράσινη Παραγωγική Επένδυση ΜμΕ</t>
  </si>
  <si>
    <t>ΑΠΟΣΤΟΛΟΣ ΒΑΣ ΣΠΥΡΟΚΩΣΤΑΣ ΜΟΝΟΠΡΟΣΩΠΗ ΕΠΕ</t>
  </si>
  <si>
    <t>ΕΠΑΡΧΙΑΚΟΣ ΒΑΘΥΚΟΙΛΟΥ ΠΕΛΑΣΓΙΑΣ 0 ΠΕΛΑΣΓΙΑ</t>
  </si>
  <si>
    <t>ECOLOGIC HAIR ΜΟΝΟΠΡΟΣΩΠΗ ΕΤΑΙΡΙΑ ΠΕΡΙΟΡΙΣΜΕΝΗΣ ΕΥΘΥΝΗΣ  ECOLOGIC HAIR ΜΕΠΕ  ΠΡΑΣΙΝΗ ΠΑΡΑΓΩΓΙΚΗ ΕΠΕΝΔΥΣΗ</t>
  </si>
  <si>
    <t xml:space="preserve">Το εν λόγω επενδυτικό σχέδιο θα επιτρέψει στον φορέα να αξιοποιήσει σύγχρονες τεχνολογίες και να αναβαθμίσει τις παραγόμενες υπηρεσίες και εν γένει τη δραστηριότητά του πραγματοποιώντας ενέργειες οι οποίες αξιοποιούν σύγχρονες τεχνολογίες υποδομές και βέλτιστες πρακτικές σε θέματα που άπτονται τόσο της δραστηριότητάς τους όσο και της ενεργειακής αναβάθμισης  Η επιχείρηση ανήκει σε έναν κλάδο εντάσεως τεχνολογίας στον οποίο η υιοθέτηση των τεχνολογικών εξελίξεων και ο εκσυγχρονισμός του μηχανολογικού εξοπλισμού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εμπορικές δραστηριότητές της με απώτερο στόχο τη μέγιστη ικανοποίηση και την αύξηση της πιστότητας των πελατών Οι επιλέξιμες δαπάνες θα συμβάλουν στο λειτουργικό εκσυγχρονισμό και στην αυτοματοποίηση των διαδικασιών της επιχείρησης στην εισαγωγή καινοτομίας στην παραγωγική διαδικασία </t>
  </si>
  <si>
    <t>ECOLOGIC HAIR ΜΟΝΟΠΡΟΣΩΠΗ ΕΤΑΙΡΙΑ ΠΕΡΙΟΡΙΣΜΕΝΗΣ ΕΥΘΥΝΗΣ</t>
  </si>
  <si>
    <t>ΜΑΚΡΥΓΙΑΝΝΗ 18 ΤΡΙΑΝΔΡΙΑ</t>
  </si>
  <si>
    <t>ΕΥΓΕΝΙΑ ΠΑΠΑΖΗ ΚΑΙ ΣΙΑ ΟΕ  Πράσινη Παραγωγική ΕπένδυσηΕΥΓΕΝΙΑ ΠΑΠΑΖΗ ΚΑΙ ΣΙΑ ΟΕ</t>
  </si>
  <si>
    <t>ΕΥΓΕΝΙΑ ΠΑΠΑΖΗ ΚΑΙ ΣΙΑ ΟΕ</t>
  </si>
  <si>
    <t>ΒΟΡΕΙΟΥ ΗΠΕΙΡΟΥ 12 ΜΕ ΚΑΡΑΙΣΚΑΙΚΗ 42  ΡΟΔΟΧΩΡΙ 0 ΣΥΚΙΕΣ</t>
  </si>
  <si>
    <t>ΑΦΟΙ ΚΟΥΚΟΣ ΚΑΙ ΣΙΑ ΟΕ  ΑΦΟΙ ΚΟΥΚΟΣ ΚΑΙ ΣΙΑ ΟΕ  ΠΡΑΣΙΝΗ ΠΑΡΑΓΩΓΙΚΗ ΕΠΕΝΔΥΣΗ</t>
  </si>
  <si>
    <t xml:space="preserve">Το εν λόγω επενδυτικό σχέδιο θα επιτρέψει στον φορέα να αξιοποιήσει σύγχρονες τεχνολογίες και να αναβαθμίσει τις παρεχόμενες υπηρεσίες και εν γένει τη δραστηριότητά του πραγματοποιώντας ενέργειες οι οποίες αξιοποιούν σύγχρονες τεχνολογίες υποδομές και βέλτιστες πρακτικές σε θέματα που άπτονται τόσο της δραστηριότητάς του όσο και της ενεργειακής αναβάθμισης και κυκλικής οικονομίας  </t>
  </si>
  <si>
    <t>ΑΦΟΙ ΚΟΥΚΟΣ ΚΑΙ ΣΙΑ ΟΕ</t>
  </si>
  <si>
    <t>ΒΟΓΑΤΣΙΚΟΥ 10 ΘΕΣΣΑΛΟΝΙΚΗ</t>
  </si>
  <si>
    <t>ΚΟΥΚΟΣ   ΕΞΟΧΗ ΟΕ  ΚΟΥΚΟΣ ΕΞΟΧΗ ΟΕ  ΠΡΑΣΙΝΗ ΠΑΡΑΓΩΓΙΚΗ ΕΠΕΝΔΥΣΗ ΜΜΕ</t>
  </si>
  <si>
    <t>Το εν λόγω επενδυτικό σχέδιο θα επιτρέψει στον φορέα να αξιοποιήσει σύγχρονες τεχνολογίες και να αναβαθμίσει τις παρεχόμενες υπηρεσίες και εν γένει τη δραστηριότητά του πραγματοποιώντας ενέργειες οι οποίες αξιοποιούν σύγχρονες τεχνολογίες υποδομές και βέλτιστες πρακτικές σε θέματα που άπτονται τόσο της δραστηριότητάς του όσο και της ενεργειακής αναβάθμισης και κυκλικής οικονομίας</t>
  </si>
  <si>
    <t>ΚΟΥΚΟΣ   ΕΞΟΧΗ ΟΕ</t>
  </si>
  <si>
    <t>Λ ΠΑΠΑΝΙΚΟΛΑΟΥ 44 ΧΟΡΤΙΑΤΗΣ</t>
  </si>
  <si>
    <t>ΒΑΣΙΛΕΙΟΣ ΒΑΣΙΛΕΙΟΥ ΚΑΙ ΣΙΑ ΟΕ  ΔΗΜΙΟΥΡΓΙΑ ΝΕΑΣ ΕΓΚΑΤΑΣΤΑΣΗΣ  ΕΚΣΥΓΧΡΟΝΙΣΜΟΣ ΕΠΙΧΕΙΡΗΣΗΣ</t>
  </si>
  <si>
    <t xml:space="preserve">Με την υλοποίηση του επενδυτικού σχεδίου η επιχείρηση προχωρά στην παροχή νέων υπηρεσιών αφού με την υλοποίηση του επενδυτικού της σχεδίου προχωρά στη δημιουργία ενός νέου υποκαταστήματος ζαχαροπλαστείου Επίσης με την προμήθεια του νέου εξοπλισμού θα υπάρχει η δυνατότητα διαφοροποίησης των ποιοτικών χαρακτηριστικών των παραγόμενων προϊόντων και κατ επέκταση η δημιουργία νέου κωδικολογίου προϊόντων Κατά συνέπεια η απόκτηση μεγαλύτερης εμπορικής ευελιξίας σε συνδυασμό και με την παραγωγική ευελιξία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</si>
  <si>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ΒΑΣΙΛΕΙΟΣ ΒΑΣΙΛΕΙΟΥ ΚΑΙ ΣΙΑ ΟΕ</t>
  </si>
  <si>
    <t>ΣΥΛΗΒΡΙΑΣ Κ ΚΥΔΩΝΙΩΝ 0 ΧΑΛΚΙΔΑ</t>
  </si>
  <si>
    <t>ΚΟΥΤΟΥΛΑΚΗΣΝΙΚΟΛΑΟΣΕΜΜΑΝΟΥΗΛ  ΠΡΑΣΙΝΗ ΠΑΡΑΓΩΓΙΚΗ ΕΠΕΝΔΥΣΗ</t>
  </si>
  <si>
    <t xml:space="preserve">Η Εταιρία ΚΟΥΤΟΥΛΑΚΗΣ ΝΙΚΟΛΑΟΣ ιδρύθηκε το 1987 και δραστηριοποιείται με μεγάλη επιτυχία κυρίως στον κλάδο του  χονδρικού εμπορίου ανταλλακτικών και εξαρτημάτων για μηχανοκίνητα οχήματα καθώς και στο χονδρικό εμπόριο ορυκτελαίων και λιπαντικών προϊόντων Η Εταιρία κατέχει σημαντική θέση στην αγορά με μία ευρεία εδραιωμένη και ολοένα αυξανόμενη πελατειακή βάση στον Αγ Νικόλαο της Κρήτης   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αξιοποίηση σύγχρονων τεχνολογιών και στον εκσυγχρονισμό του εξοπλισμού και των υποδομών της εταιρίας στοχεύοντας στην αναβάθμιση της ποιότητας και του εύρους των προσφερομένων υπηρεσιών στη βελτίωση των υποδομών της επιχείρησης ενώ παράλληλα επιδιώκεται η ενεργειακή αναβάθμιση της λειτουργίας της και η εξοικονόμηση ενέργειαςΣυγκεκριμένα το προτεινόμενο ολοκληρωμένο επενδυτικό σχέδιο περιλαμβάνει επενδύσεις για τη βελτίωση και την αναβάθμιση των κτιριακών εγκαταστάσεων της έδρας της επιχείρησης προμήθεια νέου εξοπλισμού για την αναβάθμιση των δραστηριοτήτων της προμήθεια νέου σύγχρονης τεχνολογίας εξοπλισμού με στόχο την εξοικονόμηση κατανάλωσης ενέργειας τη δημιουργία δύο νέων θέσεων εργασίας και τέλος δαπάνες για υπηρεσίες παρακολούθησης και διαχείρισης της υλοποίησης του επενδυτικού σχεδίου </t>
  </si>
  <si>
    <t>ΚΟΥΤΟΥΛΑΚΗΣ,,ΝΙΚΟΛΑΟΣ,ΕΜΜΑΝΟΥΗΛ</t>
  </si>
  <si>
    <t>ΚΑΣΤΕΛΛΙ Τ Θ 2213 ΑΓ ΝΙΚΟΛΑΟΣ 0 ΑΓ ΝΙΚΟΛΑΟΣ</t>
  </si>
  <si>
    <t>ΚΩΤΣΙΟΠΟΥΛΟΣΜΙΧΑΗΛΙΩΑΝΝΗΣ  ΚΩΤΣΙΟΠΟΥΛΟΣ ΜΙΧΑΗΛ</t>
  </si>
  <si>
    <t>Επικοινωνιακή περιγραφή της επένδυσης  Σύντομη περιγραφή Υπεύθυνος της επένδυσης ορίζεται ο νόμιμος εκπρόσωπος της επιχείρησης ο οποίος κρίνεται υπεύθυνος για την ορθή υλοποίηση της επένδυσης καθώς είναι αρμόδιος για τη διαχείριση του συνόλου της εταιρίας και για τη λήψη αποφάσεων για τα σημαντικότερα ζητήματα που την αφορούν Η πολυετή εμπειρία του στη διοίκηση επιχειρήσεων τον καθιστούν ικανό να ανταπεξέλθει στο ρόλο του Επιπλέον καθ όλη τη διάρκεια του επενδυτικού σχεδίου ο φορέας της επένδυσης θα έχει την απαραίτητη καθοδήγηση από έμπειρο συμβουλευτικό γραφείο για θέματα που αφορούν την ορθή υλοποίηση της επένδυσης</t>
  </si>
  <si>
    <t>ΚΩΤΣΙΟΠΟΥΛΟΣ,,ΜΙΧΑΗΛ,ΙΩΑΝΝΗΣ</t>
  </si>
  <si>
    <t>Μ ΑΛΕΞΑΝΔΡΟΥ 19 ΣΤΑΥΡΟΥΠΟΛΗ</t>
  </si>
  <si>
    <t>ELECTRIC PLAN Ι Κ Ε  ΠΡΑΣΙΝΗ ΠΑΡΑΓΩΓΙΚΗ ΕΠΕΝΔΥΣΗ ΓΙΑ ΤΗΝ ΕΤΑΙΡΕΙΑ ELECTRIC PLAN IKE</t>
  </si>
  <si>
    <t xml:space="preserve">Η επικοινωνιακή πολιτική που θα ακολουθήσει ο φορέας της επένδυσης θα βασιστείΣτα μέσα κοινωνικής δικτύωσηςΣε email και newsletters προς πελάτεςΣε email και newsletters προς προμηθευτέςΣε εξειδικευμένες ιστοσελίδες ηλεκτρολογικών εγκαταστάσεων </t>
  </si>
  <si>
    <t>ELECTRIC PLAN Ι Κ Ε</t>
  </si>
  <si>
    <t>ΛΕΩΦΟΡΟΣ ΙΚΑΡΟΥ 60 ΝΕΑ ΑΛΙΚΑΡΝΑΣΣΟΣ</t>
  </si>
  <si>
    <t>ΑΚΡΙΤΙΔΗΣΘΩΜΑΣΙΩΑΝΝΗΣ  ΑΚΡΙΤΙΔΗΣ ΘΩΜΑΣ  ΠΡΑΣΙΝΗ ΠΑΡΑΓΩΓΙΚΗ ΕΠΕΝΔΥΣΗ ΜΜΕ</t>
  </si>
  <si>
    <t>Το εν λόγω επενδυτικό σχέδιο θα επιτρέψει στον φορέα να αξιοποιήσει σύγχρονες τεχνολογίες και να αναβαθμίσει τις παρεχόμενες υπηρεσίες και εν γένει τη δραστηριότητά του πραγματοποιώντας ενέργειες οι οποίες αξιοποιούν σύγχρονες τεχνολογίες υποδομές και βέλτιστες πρακτικές σε θέματα που άπτονται τόσο της δραστηριότητάς του όσο και της ενεργειακής αναβάθμισης</t>
  </si>
  <si>
    <t>ΑΚΡΙΤΙΔΗΣ,,ΘΩΜΑΣ,ΙΩΑΝΝΗΣ</t>
  </si>
  <si>
    <t>ΟΔΥΣΣΕΩΣ ΦΩΚΑ 12-14 ΣΥΚΙΕΣ</t>
  </si>
  <si>
    <t>ΛΑΚΗΣΑΧΙΛΛΕΑΣΑΝΑΣΤΑΣΙΟΣ  ΠΡΑΣΙΝΗ ΠΑΡΑΓΩΓΙΚΗ ΕΠΕΝΔΥΣΗ ΜΜΕ</t>
  </si>
  <si>
    <t>ΛΑΚΗΣ,,ΑΧΙΛΛΕΑΣ,ΑΝΑΣΤΑΣΙΟΣ</t>
  </si>
  <si>
    <t>ΛΗΤΗ ΕΠΙ ΑΓΡΟΤΕΜΑΧΙΟΥ ΔΙΑΣΤΑΥΡΩΣΗ ΔΡΥΜΟΥ 0 ΛΑΓΚΑΔΑΣ</t>
  </si>
  <si>
    <t>ΑΧΙΛΛΕΥΣ ΜΑΝΙΚΑΣ ΜΟΝΟΠΡΟΣΩΠΗ Ι Κ Ε  ΑΧΙΛΛΕΥΣ ΜΑΝΙΚΑΣ ΜΟΝ ΙΚΕ  Πράσινη Παραγωγική Επένδυση ΜμΕ</t>
  </si>
  <si>
    <t>Η προτεινόμενη επένδυση αφορά στην ενίσχυση μικρής επιχελιρησης εμπορικών αντιπροσώπων πώλησης ιατρικών αναλώσιμων υπηρεσιών ενοικίασης ιατρικού εξοπλισμού κατασκευής υποδημάτων και μερών αυτών πελμάτων κλπ προκειμένου να αναβαθμίσει και να βελτιώσει την ανταγωνιστική της θέση στην αγορά επενδύοντας στον εκσυγχρονισμό της Η επιχείρηση δραστηριοποιείται από το 2017 στην Θεσσαλονίκη και διαθέτει σύγχρονες υποδομές και άρτια εκπαιδευμένο προσωπικό Συνεργάζεται με κορυφαίους κατασκευαστές στον τομέα του ιατρικού εξοπλισμού και των ορθοπεδικών ειδών και παρέχει όλα τα χορηγούμενα προϊόντα ΕΟΠΥΥ σύμφωνα με τον Κανονισμό Παροχών Υγείας Στόχος της επένδυσης είναι η αναβάθμιση και ο εκσυγχρονισμός της επιχείρησης</t>
  </si>
  <si>
    <t>ΑΧΙΛΛΕΥΣ ΜΑΝΙΚΑΣ ΜΟΝΟΠΡΟΣΩΠΗ Ι Κ Ε</t>
  </si>
  <si>
    <t>ΑΡΓΥΡΟΥΠΟΛΕΩΣ 38 ΚΑΛΑΜΑΡΙΑ</t>
  </si>
  <si>
    <t>ΚΟΙΝΩΝΙΚΗ ΣΥΝΕΤΑΙΡΙΣΤΙΚΗ ΕΠΙΧΕΙΡΗΣΗ ΣΥΛΛΟΓΙΚΗΣ ΚΑΙ ΚΟΙΝΩΝΙΚΗΣ ΩΦΕΛΕΙΑΣ ΕΝ ΔΡΑΣΕΙ  ΚΟΙΝΩΝΙΚΗ ΣΥΝΕΤΑΙΡΙΣΤΙΚΗ ΕΠΙΧΕΙΡΗΣΗ ΣΥΛΛΟΓΙΚΗΣ ΚΑΙ ΚΟΙΝΩΝΙΚΗΣ ΩΦΕΛΕΙΑΣ ΕΝ ΔΡΑΣΕΙ</t>
  </si>
  <si>
    <t>Το παρόν επενδυτικό σχέδιο αφορά στον ολοκληρωμένο εκσυγχρονισμό της επιχείρησης μέσω της υλοποίησης των κάτωθι δαπανών  κτιριακές δαπάνες προμήθεια εξοπλισμού και εξοπλισμού GREEN δαπάνες προβολής και εξωστρέφειας δαπάνες προσωπικού  μισθολογικό κόστος  συμβουλευτικές υπηρεσίες για παρακολούθηση επενδυτικού σχεδίου και τις υποχρεωτικές έμμεσες δαπάνες</t>
  </si>
  <si>
    <t>ΚΟΙΝΩΝΙΚΗ ΣΥΝΕΤΑΙΡΙΣΤΙΚΗ ΕΠΙΧΕΙΡΗΣΗ ΣΥΛΛΟΓΙΚΗΣ ΚΑΙ ΚΟΙΝΩΝΙΚΗΣ ΩΦΕΛΕΙΑΣ ΕΝ ΔΡΑΣΕΙ</t>
  </si>
  <si>
    <t>ΚΑΛΛΙΚΡΑΤΗ 4 ΕΥΟΣΜΟΣ ΘΕΣΣΑΛΟΝΙΚΗΣ</t>
  </si>
  <si>
    <t>DELIKATESSEN MARKET Ι Κ Ε  Πράσινη Παραγωγική Επένδυση  DELIKATESSEN MARKET ΙΚΕ</t>
  </si>
  <si>
    <t>Η επιχείρηση μέσω του παρόντος επενδυτικού σχεδίου έχει ως σκοπό τον εκσυγχρονισμό και την ενεργειακή αναβάθμιση των εγκαταστάσεών της μέσω του οποίου θα επιτύχει την αύξηση της ανταγωνιστικότητάς της Οι ενισχυόμενες δαπάνες του επενδυτικού σχεδίου συμφωνούν απόλυτα με τους στόχους και τον χαρακτήρα της παρούσας δράσης Το συνολικό κόστος του επενδυτικού σχεδίου υπολογίζεται στα 12798416  συν ΦΠΑ το οποίο περιλαμβάνει κτιριακές δαπάνες δαπάνες εξοπλισμού και μεταφορικών μέσων δαπάνες παροχής υπηρεσιών παρακολούθησης του επενδυτικού σχεδίου και τέλος έμμεσες δαπάνες</t>
  </si>
  <si>
    <t>DELIKATESSEN MARKET Ι Κ Ε</t>
  </si>
  <si>
    <t>ΕΘΝΙΚΗΣ ΑΝΤΙΣΤΑΣΗΣ 34 Ν ΜΟΥΔΑΝΙΑ</t>
  </si>
  <si>
    <t>ΣΕΡΑΠΙΣ ΑΝΩΝΥΜΗ ΕΤΑΙΡΕΙΑ ΤΟΥΡΙΣΤΙΚΕΣ ΕΠΙΧΕΙΡΗΣΕΙΣ  ΑΝΑΒΑΘΜΙΣΗ ΥΠΟΔΟΜΩΝ ΤΗΣ ΣΕΡΑΠΙΣ ΑΕ</t>
  </si>
  <si>
    <t>ΣΕΡΑΠΙΣ ΑΝΩΝΥΜΗ ΕΤΑΙΡΕΙΑ ΤΟΥΡΙΣΤΙΚΕΣ ΕΠΙΧΕΙΡΗΣΕΙΣ</t>
  </si>
  <si>
    <t>ΘΕΣΗ ΤΡΟΥΛΟΣ 0 ΣΚΙΑΘΟΣ</t>
  </si>
  <si>
    <t>ΚΑΡΑΝΙΚΟΛΑΣΗΛΙΑΣΔΗΜΗΤΡΙΟΣ  Πράσινη Παραγωγική Επένδυση  ΚΑΡΑΝΙΚΟΛΑΣ ΗΛΙΑΣ</t>
  </si>
  <si>
    <t>Η παρούσα επένδυση συμβάλει στην επέκταση της οικονομικής δραστηριότητας του δικαιούχου την αναβάθμιση της επιχείρησης με αποτέλεσμα την αύξηση της ανταγωνιστικότητας της Το επενδυτικό σχέδιο αποτελείται από σύγχρονο μηχανολογικό εξοπλισμό που κατασκευάστηκε με μέριμνα του περιβαλλοντικού αποτυπώματος του Τέλος οι ενισχυόμενες δαπάνες του επενδυτικού σχεδίου συγκεντρωτικά θα συμβάλουν και στην προβολή και ανάδειξη του δικαιούχου Το συνολικό επιλέξιμο κόστος του επενδυτικού σχεδίου θα ανέλθει στα 9405471  συν ΦΠΑ στο οποίο συμπεριλαμβάνεται το κόστος του μηχανολογικού εξοπλισμού κόστος υπηρεσιών προβολής  προώθησης το κόστος παρακολούθησης του επενδυτικού σχεδίου και τις έμμεσες δαπάνες</t>
  </si>
  <si>
    <t>ΚΑΡΑΝΙΚΟΛΑΣ,,ΗΛΙΑΣ,ΔΗΜΗΤΡΙΟΣ</t>
  </si>
  <si>
    <t>ΑΓΙΟΣ ΜΑΜΑΣ 2 ΧΛΜ ΜΟΥΔΑΝΙΩΝ ΣΙΘΩΝΙΑΣ 0 Ν ΜΟΥΔΑΝΙΑ</t>
  </si>
  <si>
    <t>ΧΛΗΣΚΩΝΣΤΑΝΤΙΝΟΣΔΗΜΗΤΡΙΟΣ  ΕΚΣΥΓΧΡΟΝΙΣΜΟΣ ΒΕΝΖΙΝΑΔΙΚΟΥ</t>
  </si>
  <si>
    <t>Το παρόν επενδυτικό σχέδιο αφορά την ενίσχυση του κόστους εκσυγχρονισμού της επιχείρησης Χλης Κωνσταντίνος με σύγχρονο μηχανολογικό και λοιπό εξοπλισμό και κτιριακές εργασίες Επίσης περιλαμβάνει την αντικατάσταση ενεργοβόρων συσκευών με νέες για την εξοικονόμηση ενέργειας πόρων και τη προστασία του περιβάλλοντος Κύριο αντικείμενο δραστηριότητας του φορέα είναι το λιανικό εμπόριο καυσίμων για οχήματα βενζινάδικο Ωστόσο ο επενδυτής με όραμα μια επιχείρηση η οποία θα αποτελεί έναν ολοκληρωμένο σταθμό εξυπηρέτησης οχημάτων  οδηγών παρέχει υπηρεσίες καθαρισμού οχημάτων και εμπορεύεται αρτοσκευάσματα ποτά παγωτά κλπ Εξαιτίας της εμπειρίας στον κλάδο από το 1991 και παρέχοντας σταθερά υψηλής ποιότητας προϊόντα και υπηρεσίες όλα αυτά τα χρόνια το πελατολόγιο της επιχείρησης διευρύνεται συνεχώς και εκτείνεται πέρα από τα όρια του Νομού Δράμας Ο επενδυτικός φορέας ηγείται στη περιοχή δραστηριοποίησής του και η καλή φήμη που τον ακολουθεί έχει δημιουργήσει ένα ευνοϊκό κλίμα για την ολοένα και μεγαλύτερη διεύρυνση της πελατειακής βάσης και των επιχειρηματικών του οριζόντων Ο επενδυτής στοχεύοντας συνεχώς στην ολοένα και μεγαλύτερη ανάπτυξη της επιχείρησής του έχει καταφέρει να δημιουργήσει εργονομικές και λειτουργικές εγκαταστάσεις Ωστόσο υψηλά περιθώρια βελτίωσης παρουσιάζονται στο πλυντήριο οχημάτων που λειτουργεί στην επιχείρηση Για το λόγο αυτό προβλέπονται τόσο κτιριακές εργασίες όσο και αγορά εξοπλισμού για την άριστη και εύρυθμή λειτουργία του Στις κτιριακές εργασίες περιλαμβάνονται δαπάνες για τη δημιουργία πολυεστερικής οροφής τοποθέτησης νέων σχαρών ομβρίων  υδάτων βαφής κλπ Δαπάνες οι οποίες θα αναβαθμίσουν τόσο την εικόνα όσο και την εργονομία του πλυντηρίου Συμπληρωματικά προβλέπεται η προμήθεια σύγχρονου μηχανολογικού εξοπλισμού που θα αναβαθμίσει την ποιότητα των παρεχόμενων υπηρεσιών Στον μηχανολογικό εξοπλισμό περιλαμβάνεται ειδικό μηχάνημα για το πλύσιμο  καθαρισμό οχημάτων 2 θέσεων τύπου self service  με κερματοδέκτες καθώς και αεροσυμπιεστής Επιπλέον το επενδυτικό σχέδιο περιλαμβάνει την αγορά λοιπού εξοπλισμού έπιπλα γραφείου κλπ για τις εγκαταστάσεις του βενζινάδικου καθώς τα παλαιά παρουσιάζουν μεγάλες φθορές λόγω της μακροχρόνιας χρήσης Επίσης αντικαθιστώντας τα παλαιού τύπου κλιματιστικά με νέα χαμηλής κατανάλωσης ενέργειας και τα φωτιστικά και τις πινακίδες με νέα τύπου led μέσω του παρόντος επενδυτικού σχεδίου θα επιτευχθεί υψηλή εξοικονόμηση ενέργειας και συμβολή στη προστασία του περιβάλλοντος Με την υλοποίηση των δαπανών που προβλέφθηκαν μεθοδικά από τον επενδυτή η επιχείρηση θα παρουσιάσει βελτίωση των λειτουργιών της αύξηση της παραγωγικότητάς της εξοικονόμηση ενέργειας και πόρων συνθήκες δηλαδή που θα έχουν ως φυσικό επακόλουθο την διεκδίκηση μεγαλύτερου μεριδίου αγοράς την αύξηση του κύκλου εργασιών αλλά και του περιθωρίου κέρδους Ο επενδυτής θα επικοινωνήσει την  ανανεωμένη εικόνα της επιχείρησης μέσω επαγγελματικών προφίλ στα κοινωνικά δίκτυα Αναγκαία κρίνεται η παροχή υπηρεσιών συμβουλευτικής υποστήριξης του φορέα για την εξασφάλιση της επιτυχούς ολοκλήρωσης της επένδυσης Το προτεινόμενο επιχειρηματικό σχέδιο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κλπ εκτιμάται ότι θα ολοκληρωθεί από το πρώτο κιόλας έτος</t>
  </si>
  <si>
    <t>ΧΛΗΣ,,ΚΩΝΣΤΑΝΤΙΝΟΣ,ΔΗΜΗΤΡΙΟΣ</t>
  </si>
  <si>
    <t>ΞΗΡΟΠΟΤΑΜΟΣ 0 ΔΡΑΜΑ</t>
  </si>
  <si>
    <t>ΜΕΤΑΛΛΟΥΡΓΙΚΗ ΚΡΗΤΗΣ ΑΝΩΝΥΜΗ ΕΤΑΙΡΕΙΑ  ΜΕΤΑΛΛΟΥΡΓΙΚΗ ΚΡΗΤΗΣ ΑΝΩΝΥΜΗ ΕΤΑΙΡΕΙΑ  Πράσινη Παραγωγική Επένδυση ΜμΕ</t>
  </si>
  <si>
    <t>Η προτεινόμενη επένδυση αφορά στην ενίσχυση πολύ μικρής εταιρείας παροχής υπηρεσιών ενοικίασης επιβατικών αυτοκινήτων χωρίς οδηγό υπηρεσιών αποσυναρμολόγησης αχρηστευμένων ειδών εκτός σκαφών και πλωτών κατασκευών και χονδρικού εμπορίου μετάλλων προκειμένου να ενισχύσει την ανταγωνιστική της θέση στην αγορά και να διευρύνει το πελατολόγιο της και κατ επέκταση και τον τζίρο της Στόχοι της επιχείρησης είναι η επέκταση του στόλου των αυτοκινήτων της η ενίσχυση της κύριας δραστηριότητάς της με ένα σύγχρονο γερανό και η ανάπτυξη του πελατολογίου της Η επιχείρηση έχοντας στη φαρέτρα της συνεργασίες με μεγάλες επιχειρήσεις αξιοποιεί με όραμα και μεθοδικότητα την τεχνογνωσία της και δημιουργεί προοπτικές σύγχρονης επιχειρηματικότητας στο χώρο της</t>
  </si>
  <si>
    <t>ΜΕΤΑΛΛΟΥΡΓΙΚΗ ΚΡΗΤΗΣ ΑΝΩΝΥΜΗ ΕΤΑΙΡΕΙΑ</t>
  </si>
  <si>
    <t>ΛΕΙΒΑΔΙΑ 0 ΧΑΝΙΑ</t>
  </si>
  <si>
    <t>ΠΑΡΑΣΚΕΥΑΙΔΗΣΑΝΑΣΤΑΣΙΟΣΔΗΜΗΤΡΙΟ  ΔΗΜΙΟΥΡΓΙΑ ΜΟΝΑΔΑΣ ΕΠΕΞΕΡΓΑΣΙΑΣ ΚΑΙ ΣΥΝΤΗΡΗΣΗΣ ΠΑΤΑΤΑΣ ΥΠΕΡΓΟΛΑΒΟΣ</t>
  </si>
  <si>
    <t>Το παρόν επενδυτικό σχέδιο αφορά εν συντομία τον εκσυγχρονισμό των εγκαταστάσεων αλλά και τη περαιτέρω εξόπλιση της επιχείρησης που διατηρεί ο κος Παρασκευαΐδης Αναστάσιος με σύγχρονα τεχνολογικά μηχανήματα βοηθητικό εξοπλισμό κι εξοπλισμό εξοικονόμησης ενέργειας Βασικό αντικείμενο ενασχόλησης του φορέα είναι η επεξεργασία και συντήρηση πατάτας καθώς και η χονδρική και λιανική πώληση οπωροκηπευτικών η οποία αποτελεί τη δραστηριότητα με τα μεγαλύτερα εισοδήματα Με ηγετική παρουσία στον κλάδο κυρίως στην Περιφέρεια έδρασης ο φορέας έχει καταφέρει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 Είναι αναγκαίο ο εκσυγχρονισμός της επιχείρησης με τις κατάλληλες βελτιώσεις των κτιριακών εγκαταστάσεων και με την αγορά νέου εξοπλισμού αλλά και με την αντικατάσταση του υπάρχων καθώς αδυνατεί να ανταποκριθεί στις αυξημένες απαιτήσεις ενώ ταυτόχρονα είναι παλαιάς τεχνολογίας και ενεργοβόρος Επίσης συχνά δε λείπουν και τα προβλήματα δυσλειτουργίας όπως είναι οι βλάβες λόγω της καταπόνησής του Η παρούσα κατάσταση επιβαρύνει ποικιλοτρόπως το κόστος της μονάδας καθυστέρηση εργασιών κόστος επισκευής προβλήματα οργάνωσης κλπ Υπό το πρίσμα αυτών των συνθηκών αλλά και σε ένα γενικότερο πλαίσιο εκσυγχρονισμού της επιχείρησης σύμφωνα με τα νέα περιβαλλοντικά πρότυπα ο κος Παρασκευαΐδης αποφασίζει να υλοποιήσει ένα επιχειρηματικό πλάνο με την εξόπλιση της μονάδας με μη ενεργοβόρες συσκευές για την εξοικονόμηση ενέργειας και τη μείωση του περιβαλλοντικού αποτυπώματος Με γνώμονα τη δημιουργία ενός πλήρως λειτουργικού σύγχρονου κι άρτιου εξοπλιστικά χώρου υποβάλλεται αίτημα στην παρούσα Δράση προκειμένου να ευεργετηθεί από τις ευνοϊκές διατάξεις της Κύριο γνώρισμα του παρόντος σχεδίου είναι η συντήρησή και βελτίωση των κτιριακών εγκαταστάσεων καθώς η ενεργειακή αναβάθμιση της με την τοποθέτηση κύριου εξοπλισμού ψυκτικού θαλάμου την αντικατάσταση λοιπού εξοπλισμού με τελευταίας τεχνολογίας μηχανήματα κλιματιστικά την αντικατάσταση του βοηθητικό εξοπλισμό φωτιστικά σώματα Led και τη προμήθεια ηλεκτρικού παλετοφόρου οχήματος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μείωση μοναδιαίου κόστους κι οικονομίες κλίμακας Στο πλαίσιο υλοποίησης του επιχειρηματικού σχεδίου βασικός σκοπός είναι η εξοικονόμηση ενέργειας και πόρων και η μείωση του περιβαλλοντικού αποτυπώματος της επιχείρησης Επιπλέον αναγκαία κρίνεται η παροχή υπηρεσιών συμβουλευτικής υποστήριξης του φορέα για την εξασφάλιση της επιτυχούς ολοκλήρωσης της επένδυσης Το προτεινόμενο επιχειρηματικό σχέδιο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ορισμός επιθυμητών τεχνικών χαρακτηριστικών εξοπλισμού  κλπ εκτιμάται ότι θα ολοκληρωθεί μέχρι το τέλος του πρώτου έτους της επένδυσης</t>
  </si>
  <si>
    <t>ΠΑΡΑΣΚΕΥΑΙΔΗΣ,,ΑΝΑΣΤΑΣΙΟΣ,ΔΗΜΗΤΡΙΟ</t>
  </si>
  <si>
    <t>ΑΣΠΡΗ ΑΜΜΟΣ 18 ΚΑΒΑΛΑ</t>
  </si>
  <si>
    <t>ΙΔΙΩΤΙΚΟ ΙΑΤΡΕΙΟ ΜΑΙΕΥΤΙΚΗΣ ΓΥΝΑΙΚΟΛΟΓΙΑΣ ΣΤΑΥΡΟΣ ΣΗΦΑΚΗΣ ΙΑΤΡΙΚΗ ΜΟΝΟΠΡΟΣΩΠΗ Ι Κ Ε  Ι ΙΤΙΚΟ ΙΑΤΡΕΙΟ ΜΑΙΕΥΤΙΚΗΣ ΓΥΝΑΙΚΟΛΟΓΙΑΣ ΣΤΑΥΡΟΣ ΣΗΦΑΚΗΣ</t>
  </si>
  <si>
    <t>Ο φορέας της επένδυσης είναι υφιστάμενη εταιρεία με την επωνυμία ΙΔΙΩΤΙΚΟ ΙΑΤΡΕΙΟ ΜΑΙΕΥΤΙΚΗΣ ΓΥΝΑΙΚΟΛΟΓΙΑΣ ΣΤΑΥΡΟΣ ΣΗΦΑΚΗΣ ΙΑΤΡΙΚΗ ΜΟΝΟΠΡΟΣΩΠΗ ΙΚΕ Η έδρα βρίσκεται στην Περιφέρεια Κρήτης στον Δήμο Ηρακλείου και διαθέτει νόμιμη άδεια λειτουργίας Ιατρείου Μαιευτικής Γυναικολογίας από τον Ιατρικό σύλλογο Ηρακλείου Το  παρόν επενδυτικό σχέδιο έχει επιχορηγούμενο προϋπολογισμό 6036940  και συνοπτικά περιλαμβάνονται δαπάνες αναβάθμισης των κτιριακών υποδομών προμήθειας νέου τεχνολογικού ιατρικού εξοπλισμού δαπάνες επανασχεδιασμού της εταιρικής ταυτότητας συμβουλευτικές υπηρεσίες για την υλοποίηση του έργου και τέλος τις προβλεπόμενες από τη δράση έμμεσες δαπάνες που αντιστοιχούν στο 7 του επιχορηγούμενου ΠΥ</t>
  </si>
  <si>
    <t>ΙΔΙΩΤΙΚΟ ΙΑΤΡΕΙΟ ΜΑΙΕΥΤΙΚΗΣ ΓΥΝΑΙΚΟΛΟΓΙΑΣ ΣΤΑΥΡΟΣ ΣΗΦΑΚΗΣ ΙΑΤΡΙΚΗ ΜΟΝΟΠΡΟΣΩΠΗ Ι Κ Ε</t>
  </si>
  <si>
    <t>ΑΡΧΙΕΠΙΣΚΟΠΟΥ ΜΑΚΑΡΙΟΥ 38 ΗΡΑΚΛΕΙΟ</t>
  </si>
  <si>
    <t>ΒΑΙΝΑΣ  ΑΕ  ΠΡΑΣΙΝΗ ΠΑΡΑΓΩΓΙΚΗ ΕΠΕΝΔΥΣΗ</t>
  </si>
  <si>
    <t>Η επικοινωνιακή περιγραφή της επένδυσης συνοψίζεται στο παρακάτωΠράσινη Παραγωγική Επένδυση Ανώνυμης Εταιρείας χονδρικού εμπορίου οικοδομικών και λοιπών κατασκευαστικών υλικών</t>
  </si>
  <si>
    <t>ΒΑΙΝΑΣ  ΑΕ</t>
  </si>
  <si>
    <t>ΑΝΩΝΥΜΟΣ ΔΗΜΟΤΙΚΗ ΟΔΟΣ ΣΤΡΟΦΗ ΓΙΑΝΝΙΤΣΩΝ 0 ΑΛΕΞΑΝΔΡΕΙΑ</t>
  </si>
  <si>
    <t>ΚΥΡΙΑΚΑΚΗΣΜΕΝΕΛΑΟΣΕΥΣΤΡΑΤΙΟΣ  ΠΡΑΣΙΝΗ ΠΑΡΑΓΩΓΙΚΗ ΕΠΕΝΔΥΣΗ ΜμΕ</t>
  </si>
  <si>
    <t xml:space="preserve">Η επένδυση αφορά την αγορά νέου υπερσύγχρονου τελευταίας τεχνολογίας μηχανήματος υπερήχων για τη διενέργεια προγεννητικού ελέγχου σε έγκυες γυναίκες Ζήτω την επιδότηση ώστε να αντικαταστήσω το υπάρχον μηχάνημα που διατηρώ και με το οποίο εργάζομαι στο ιδιωτικό μου ιατρείο στην Κατερινη αναβαθμίζοντας έτσι τις υπηρεσίες του ιατρείου μου προς όφελος όλων των εγκύων της πόλης και του νόμου μου καθώς είμαι και ο μοναδικός εξειδικευμένος και πιστοποιημένος μαιευτήρας γυναικολόγος που ασκώ τη συγκεκριμένη εξειδικευση στο νόμο Πιερίας Επιπλέον  κατέχοντας πλέον ένα από τα κορυφαία μηχανήματα που ο αριθμός του πανελληνίως είναι περιορισμένος θα μπορέσω να διευρύνω τον κύκλο εργασιών μου προσελκύοντας εγκυμονούσες από γειτονικούς νόμους και όχι μόνο </t>
  </si>
  <si>
    <t>ΚΥΡΙΑΚΑΚΗΣ,,ΜΕΝΕΛΑΟΣ,ΕΥΣΤΡΑΤΙΟΣ</t>
  </si>
  <si>
    <t>ΕΡΜΟΥ 5 ΚΑΤΕΡΙΝΗ</t>
  </si>
  <si>
    <t>ΜΠΟΧΩΡΗΣ ΝΙΚΟΛΑΟΣ Κ ΣΙΑ ΟΕ  ΜΠΟΧΩΡΗΣ ΝΙΚΟΛΑΟΣ Κ ΣΙΑ ΟΕ  ΠΡΑΣΙΝΗ ΠΑΡΑΓΩΓΙΚΗ ΕΠΕΝΔΥΣΗ</t>
  </si>
  <si>
    <t xml:space="preserve">Το εν λόγω επενδυτικό σχέδιο θα επιτρέψει στον φορέα να αξιοποιήσει σύγχρονες τεχνολογίες και να αναβαθμίσει τις παραγόμενες υπηρεσίες και εν γένει τη δραστηριότητά του πραγματοποιώντας ενέργειες οι οποίες αξιοποιούν σύγχρονες τεχνολογίες υποδομές και βέλτιστες πρακτικές σε θέματα που άπτονται τόσο της δραστηριότητάς τους όσο και της ενεργειακής αναβάθμισης  Η επιχείρηση ανήκει σε έναν κλάδο εντάσεως τεχνολογίας στον οποίο η υιοθέτηση των τεχνολογικών εξελίξεων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εμπορικές δραστηριότητές της με απώτερο στόχο τη μέγιστη ικανοποίηση και την αύξηση της πιστότητας των πελατών Οι επιλέξιμες δαπάνες θα συμβάλουν στην αύξηση της παραγωγικότητας και στο λειτουργικό εκσυγχρονισμό και στην αυτοματοποίηση των διαδικασιών της επιχείρησης </t>
  </si>
  <si>
    <t>ΜΠΟΧΩΡΗΣ ΝΙΚΟΛΑΟΣ Κ ΣΙΑ ΟΕ</t>
  </si>
  <si>
    <t>24 ΧΛΜ ΕΟ ΘΕΣΣΑΛΟΝΙΚΗΣ ΒΑΣΙΛΙΚΩΝ 0 ΒΑΣΙΛΙΚΑ</t>
  </si>
  <si>
    <t>ΑΦΟΙ ΚΑΛΟΓΙΑΝΝΙΔΗ ΟΕ  AΦΟΙ ΚΑΛΟΓΙΑΝΝΙΔΗ ΟΕ  Πράσινη Παραγωγική Επένδυση ΜμΕ</t>
  </si>
  <si>
    <t>Η προτεινόμενη επένδυση αφορά στην ενίσχυση πολύ μικρής εταιρείας παροχής υπηρεσιών ενοικίασης επιβατικών αυτοκινήτων χωρίς οδηγό προκειμένου να ενισχύσει την ανταγωνιστική της θέση στην αγορά και να διευρύνει το πελατολόγιο της και κατ επέκταση και τον τζίρο της Στόχοι της επιχείρησης είναι η επέκταση του στόλου της και η ανάπτυξη του πελατολογίου της Η επιχείρηση έχοντας στη φαρέτρα της συνεργασίες με μεγάλες επιχειρήσεις αξιοποιεί με όραμα και μεθοδικότητα την τεχνογνωσία της και δημιουργεί προοπτικές σύγχρονης επιχειρηματικότητας στο χώρο της</t>
  </si>
  <si>
    <t>ΑΦΟΙ ΚΑΛΟΓΙΑΝΝΙΔΗ ΟΕ</t>
  </si>
  <si>
    <t>ΘΑΣΟΣ ΘΑΣΟΥ 0 ΘΑΣΟΣ</t>
  </si>
  <si>
    <t>ΑΜΟΙΡΙΔΟΥΖΩΗΑΝΑΣΤΑΣΙΟΣ  ΠΡΑΣΙΝΗ ΠΑΡΑΓΩΓΙΚΗ ΕΠΕΝΔΥΣΗ</t>
  </si>
  <si>
    <t xml:space="preserve">Αναβάθμιση επιχείρησης λιανικού και χονδρικού εμπορίου καλλυντικών και συναφών ειδών στην περιφέρεια κεντρικής Μακεδονίας και συγκεκριμένα στην Θεσσαλονίκη </t>
  </si>
  <si>
    <t>ΑΜΟΙΡΙΔΟΥ,,ΖΩΗ,ΑΝΑΣΤΑΣΙΟΣ</t>
  </si>
  <si>
    <t>ΑΓΙΑΣ ΣΟΦΙΑΣ 23 ΘΕΣΣΑΛΟΝΙΚΗ</t>
  </si>
  <si>
    <t>ΤΡΟΠΙΚΑΛ ΤΟΥΡΙΣΤΙΚΗ ΜΟΝΑΔΑ ΧΑΝΙΩΤΗ ΑΝΩΝΥΜΗ ΕΤΑΙΡΕΙΑ  ΕΚΣΥΓΧΡΟΝΙΜΟΣ ΞΕΝΟΔΟΧΕΙΑΚΗΣ ΜΟΝΑΔΑΣ</t>
  </si>
  <si>
    <t xml:space="preserve">Ο φορέας υλοποίησης της επένδυσης  είναι η υφιστάμενη εταιρεία με την επωνυμία ΤΡΟΠΙΚΑΛ ΤΟΥΡΙΣΤΙΚΗ ΜΟΝΑΔΑ ΧΑΝΙΩΤΗ ΑΝΩΝΥΜΗ ΕΤΑΙΡΕΙΑ και έχει την νομική μορφή της Ανώνυμης εταιρείαςΗ εταιρεία ιδρύθηκε 1989 και η έδρα της βρίσκεται  στην Δημοτική ενότητα Χανιώτη του Δήμου Κασσάνδρας της Περιφέρειας Κεντρικής Μακεδονίας Η κύρια δραστηριότητα της είναι ο επιλέξιμος ΚΑΔ 55101001  ΥΠΗΡΕΣΙΕΣ ΞΕΝΟΔΟΧΕΙΟΥ ΥΠΝΟΥ Β' ΚΑΤΗΓΟΡΙΑΣ ΚΑΙ ΚΑΤΩ ΜΕ ΕΣΤΙΑΤΟΡΙΟ σύμφωνα με την πρόσφατη εκτύπωση κατάστασης ενεργών δραστηριοτήτων και ο ΚΑΔ με τα μεγαλύτερα έσοδα σύμφωνα με το τελευταίο επίσημα υποβεβλημένο Έντυπο Ε3Όλες οι αιτούμενες δαπάνες είναι επιλέξιμες καθώς αφορούν επενδυτικές δαπάνες σε άυλα και ενσώματα στοιχεία ενεργητικού άρθρο και ανήκουν στις επιλέξιμες κατηγορίες δαπανών της πρόσκλησης και παράλληλα τηρούν τις επιμέρους ποσοστώσεις ανά κατηγορία δαπανώνΟι προτεινόμενες επενδυτικές δαπάνες είναι απόλυτα ρεαλιστικές καθώς έχουν προκύψει κατόπιν ενδελεχή έρευνα αγοράς και έχουν επιλεγεί με οικονομικούς όρους της αγοράςΟ συνολικός προϋπολογισμός του επενδυτικού σχεδίου είναι 191840301Δαπάνες για κτιριακές εγκαταστάσεις 7670000  και 39982Δαπάνες Εξοπλισμού  3154000  και 1644 3Δαπάνες Εξοπλισμού GREEN  4340000  και 22624Δαπάνες για Παροχή Υπηρεσιών  2765000  και 14415Έμμεσες Δαπάνες 1255030 και 700Οι δαπάνες που συνθέτουν το επενδυτικό σχέδιο είναι απόλυτα αναγκαίες και συμβατές με τους στόχους που θέτει το πρόγραμμαΗ προμήθεια όλου του αναγκαίου εξοπλισμού ο οποίος προορίζεται για την αναβάθμιση προκειμένου να είναι άρτια εξοπλισμένα και να ικανοποιούν όλες τις ανάγκες των πελατών της καθώς ο ήδη υπάρχων εξοπλισμός οφείλει να αναβαθμιστεί άμεσα </t>
  </si>
  <si>
    <t>ΤΡΟΠΙΚΑΛ ΤΟΥΡΙΣΤΙΚΗ ΜΟΝΑΔΑ ΧΑΝΙΩΤΗ ΑΝΩΝΥΜΗ ΕΤΑΙΡΕΙΑ</t>
  </si>
  <si>
    <t>ΧΑΝΙΩΤΗ ΧΑΛΚΙΔΙΚΗΣ 0 ΠΕΥΚΟΧΩΡΙ</t>
  </si>
  <si>
    <t>ΑΛΕΞΑΝΔΡΟΣ ΤΖΙΟΛΗΣ ΜΟΝΟΠΡΟΣΩΠΗ ΕΤΑΙΡΕΙΑ ΠΕΡΙΟΡΙΣΜΕΝΗΣ ΕΥΘΥΝΗΣ  Πράσινη Παραγωγική Επένδυση ΜμΕ</t>
  </si>
  <si>
    <t>Με την υλοποίηση του παρόντος επενδυτικού σχεδίου η ξενοδοχειακή μονάδα προβλέπεται να προχωρήσει σε μια σημαντική ανακαίνιση που θα αναβαθμίσει την εμπειρία διαμονής μειώνοντας αισθητά το περιβαλλοντικό αποτύπωμα της καθημερινής της λειτουργίας Αναλυτικότερα η διοίκηση της επιχείρησης όντας άκρως ευαισθητοποιημένη σε θέματα περιβαλλοντικής συνείδησης προβλέπεται να αντικαταστήσει το σύστημα ψύξης  και σε συνδυασμό με την προμήθεια αντλιών θερμότητας κλιματιστικών υψηλής ενεργειακή κλάσης και λοιπού εξοπλισμού αναμένεται να εξοικονομηθούν σημαντικά ποσά ενέργειας απομειώνοντας αισθητά το λειτουργικό κόστος Ακόμη με την αγορά του αυτόματου απινιδωτή επιδιώκεται η προστασία της υγείας και η θωράκιση όλου του ανθρώπινου δυναμικού και του πελατειακού κοινού εντός της ξενοδοχειακής μονάδαςΕπιπρόσθετα για να διατηρηθούν οι συνθήκες διαμονής και οι κριτικές του κοινού σε υψηλό επίπεδο κρίνεται απαραίτητη η προμήθεια στρωμάτων ιματισμού καναπέδωνκρεβατιών και καρεκλών δωματίου φωτιστικών οροφής LED κουφωμάτων και ηλεκτροκίνητων τεντών Παράλληλα οι χρωματισμοί και η δημιουργία γυψοσανίδας σε συγκεκριμένους χώρους θα διατηρήσουν το εσωτερικό περιβάλλον ευχάριστο και φιλόξενοΗ επιχείρηση για να παρέχει σε συγκεκριμένα πακέτα φιλοξενίας την μεταφορά του πελατειακού κοινού απόπρος το αεροδρόμιο Θεσσαλονίκης θα προμηθευτεί ένα αμιγώς ηλεκτρικό μεταφορικό μέσο προσφέροντας ακόμα μία σημαντική υπηρεσίαΤέλος στο πλαίσιο της φόρτισης των ηλεκτρικών οχημάτων του κοινού προβλέπεται η αγορά δύο τριφασικών φορτιστών ενώ για την εξυπηρέτηση των ιδίων αναγκών η ξενοδοχειακή μονάδα θα προμηθευτεί ένα επαγγελματικό πλυντήριο ρούχων κι επτά αφυγραντήρες</t>
  </si>
  <si>
    <t>ΑΛΕΞΑΝΔΡΟΣ ΤΖΙΟΛΗΣ ΜΟΝΟΠΡΟΣΩΠΗ ΕΤΑΙΡΕΙΑ ΠΕΡΙΟΡΙΣΜΕΝΗΣ ΕΥΘΥΝΗΣ</t>
  </si>
  <si>
    <t>ΚΑΛΛΙΘΕΑ ΟΤ 96 0 ΚΑΤΕΡΙΝΗ</t>
  </si>
  <si>
    <t>ΕΣΤΙΑΤΟΡΙΑ ΜΠΑΖΑΓΙΑΖΙ ΜΟΝΟΠΡΟΣΩΠΗ ΙΚΕ  ΠΡΑΣΙΝΗ ΠΑΡΑΓΩΓΙΚΗ ΕΠΕΝΔΥΣΗ ΤΗΣ ΕΤΑΙΡΙΑΣ ΕΣΤΙΑΤΟΡΙΑ ΜΠΑΖΑΓΙΑΖΙ ΜΟΝΟΠΡΟΣΩΠΗ ΙΚΕ</t>
  </si>
  <si>
    <t>Εκσυγχρονισμός υφιστάμενου εστιατορίου της εταιρίας ΕΣΤΙΑΤΟΡΙΑ ΜΠΑΖΑΓΙΑΖΙ ΜΟΝΟΠΡΟΣΩΠΗ ΙΚΕ στην οδό Βασ Ηρακλείου 35 στη Θεσσαλονίκη προϋπολογισμού 199769 σε μισθωμένο ακίνητοΗ επένδυση αφορά ανακαίνιση κτηρίων αξίας 78000 προμήθεια εξοπλισμού εστίασης αξίας 64700 προμήθεια εξοπλισμού green αξίας 20000 λήψη υπηρεσιών branding αξίας 3000 λήξη υπηρεσιών προβολήςπροώθησης αξίας 5000 λήψη συμβουλευτικών υπηρεσιών αξίας 16000 έμμεσες δαπάνες ποσοστού 7 επί των άμεσων επενδυτικών δαπανών αξίας 13069</t>
  </si>
  <si>
    <t>ΕΣΤΙΑΤΟΡΙΑ ΜΠΑΖΑΓΙΑΖΙ ΜΟΝΟΠΡΟΣΩΠΗ ΙΚΕ</t>
  </si>
  <si>
    <t>ΒΑΣ  ΗΡΑΚΛΕΙΟΥ 35 ΘΕΣΣΑΛΟΝΙΚΗ</t>
  </si>
  <si>
    <t>SMARTMARINAS Ε Ε  Πράσινη Παραγωγική Επένδυση</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</si>
  <si>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αναβάθμισης'Εχοντας αναλύσει πλήρως τις ανάγκες της έχει καταλήξει σε σύγχρονο εξοπλισμό α</t>
  </si>
  <si>
    <t>SMARTMARINAS Ε Ε</t>
  </si>
  <si>
    <t>ΚΟΥΡΗΤΩΝ 35 ΧΑΛΚΙΔΑ</t>
  </si>
  <si>
    <t>ΠΡΕΖΑΣ ΑΝΩΝΥΜΟΣ ΕΜΠΟΡΙΚΗ  ΒΙΟ ΚΗ  ΕΙΣΑΓΩΓΙΚΗ ΕΞΑΓΩΓΙΚΗ ΕΤΑΙΡΕΙΑ  ΕΚΣΥΓΧΡΟΝΙΣΜΟΣ ΕΠΙΧΕΙΡΗΣΗΣ</t>
  </si>
  <si>
    <t>ΠΡΕΖΑΣ ΑΝΩΝΥΜΟΣ ΕΜΠΟΡΙΚΗ  ΒΙΟ ΚΗ  ΕΙΣΑΓΩΓΙΚΗ ΕΞΑΓΩΓΙΚΗ ΕΤΑΙΡΕΙΑ</t>
  </si>
  <si>
    <t>ΑΙΓΑΙΟΥ 16 ΑΓΡΙΝΙΟ</t>
  </si>
  <si>
    <t xml:space="preserve">ΜΠΑΦΑΚΗΣΒΑΣΙΛΕΙΟΣΕΛΕΥΘΕΡΙΟΣ  ΠΡΑΣΙΝΟΣ ΜΕΤΑΣΧΗΜΑΤΙΣΜΟΣ Β ΜΠΑΦΑΚΗΣ </t>
  </si>
  <si>
    <t>Η επιχείρηση θα υλοποιήσει ένα ολοκληρωμένο πλάνο προώθησης των ποιοτικών μηχανήματων και εργαλείων που προσφέρει  Ο στρατηγικός στόχος του πλάνου προώθησης είναι να δημιουργήσει κλιμακωτή επίγνωση στις αγορές στόχους σε σχέση με τις δυνατότητες που προσφέρονται από μια ολοκληρωμένη  υπηρεσία που περιλαμβάνει ολόκληρη την γκάμα υποστηρικτικών υπηρεσιών Βασική πολιτική προβολής και προώθησης συνιστούν η προβολή σε Social Marketing Media οι καταχωρήσεις σε ηλεκτρονικές πλατφόρμες καθώς και έντυπες διαφημιστικές καταχωρήσεις Σε γενικές γραμμές προβλέπεται η ύπαρξη οργανωμένου τμήματος πωλήσεων στα πλαίσια της οργανωτικής δομής της επενδύτριας εταιρίας είτε μέσω παραδοσιακών καναλιώνΟι στόχοι marketing της επιχείρησης συνοψίζονται στα εξής υψηλή αναγνωρισιμότητα των υπηρεσιών της επιχείρησης και προβολής ενός καινοτόμου ποιοτικού προφίλ αποτελεσματικότερη λειτουργία της αξιακής αλυσίδας της υπηρεσίας προς αμοιβαίο όφελος όλων των εμπλεκομένων συνεργαζόμενοι προμηθευτές πελάτες κλπ αξιοποίηση των πόρων της επιχείρησης και ιδιαίτερα των ανθρώπινων  άλλωστε το επιστημονικό και τεχνικό προσωπικό είναι άριστα καταρτισμένο στις νέες τεχνολογίες και μεθόδους δίνοντας ιδιαίτερη βαρύτητα στην διαρκή επαγγελματική κατάρτισηΣτρατηγικοί στόχοι της εταιρείας με σκοπό την ανάπτυξη Να είναι σε θέση να ικανοποιήσει τις διαρκώς αυξανόμενες απαιτήσεις των πελατών και να αντισταθεί στον ανταγωνισμό Να αποκτήσει και στη συνέχεια να εδραιώσει το σημαντικό ανταγωνιστικό πλεονέκτημα της προσφοράς εξαιρετικής ποιότητας καινοτομικών υπηρεσιών γεγονός που θα της επιτρέψει να βελτιώσει τη θέση της στον κλάδο να επεκτείνει τον όγκο των εργασιών της και να αυξήσει την κερδοφορία της διασφαλίζοντας τελικά την μακροχρόνια βιωσιμότητα και ανάπτυξή της</t>
  </si>
  <si>
    <t>ΜΠΑΦΑΚΗΣ,,ΒΑΣΙΛΕΙΟΣ,ΕΛΕΥΘΕΡΙΟΣ</t>
  </si>
  <si>
    <t>ΧΡΙΣΤΟΜΙΧΑΛΗ ΞΥΛΟΥΡΗ 67 ΗΡΑΚΛΕΙΟ</t>
  </si>
  <si>
    <t>ΠΟΙΡΑΖΗΣΙΩΑΝΝΗΣΠΟΛΥΜΕΡΟΣ  ΠΟΙΡΑΖΗΣ ΙΩΑΝΝΗΣ  Πράσινη Παραγωγική Επένδυση ΜμΕ</t>
  </si>
  <si>
    <t>ΠΟΙΡΑΖΗΣ,,ΙΩΑΝΝΗΣ,ΠΟΛΥΜΕΡΟΣ</t>
  </si>
  <si>
    <t>ΑΓΙΟΥ ΔΗΜΗΤΡΙΟΥ 7 ΘΕΣΣΑΛΟΝΙΚΗ</t>
  </si>
  <si>
    <t>ΒΙΟΑΡΩΜΑ ΦΥΣΙΚΑ ΠΡΟΙΟΝΤΑ ΙΚΕ ΙΔΙΩΤΙΚΗ ΚΕΦΑΛΑΙΟΥΧΙΚΗ ΕΤΑΙΡΙΑ  ΠΡΑΣΙΝΗ ΠΑΡΑΓΩΓΙΚΗ ΕΠΕΝΔΥΣΗ</t>
  </si>
  <si>
    <t>ΒΙΟΑΡΩΜΑ ΦΥΣΙΚΑ ΠΡΟΙΟΝΤΑ ΙΚΕ ΙΔΙΩΤΙΚΗ ΚΕΦΑΛΑΙΟΥΧΙΚΗ ΕΤΑΙΡΙΑ</t>
  </si>
  <si>
    <t>ΑΜΜΟΥΔΑ 0 ΑΓ ΝΙΚΟΛΑΟΣ</t>
  </si>
  <si>
    <t>ΕΜΜΑΝΟΥΗΛ ΚΑΙ ΝΙΚΟΛΑΟΣ ΚΟΚΑΛΗΣ ΕΤΑΙΡΙΑ ΠΕΡΙΟΡΙΣΜΕΝΗΣ ΕΥΘΥΝΗΣ  Εκσυγχρονισμός υφισταμενης μονάδας</t>
  </si>
  <si>
    <t xml:space="preserve">Οι επιχειρηματίες στοχεύουν να εκσυγχρονίσουν την υφιστάμενη λειτουργία της επιχείρησης με την αγορά νέων σύγχρονων μηχανημάτων Επίσης στοχεύουν να επεκτείνουν τις κτιριακές τους εγκαταστάσειςΟι επιχειρηματίες στοχεύουν αρχικά να επικοινωνήσουν τη συγκεκριμένη επένδυση με καταχώρηση διαφημίσεων τόσο στον τοπικό τύπο όσο και στο ραδιόφωνο και την τηλεόραση </t>
  </si>
  <si>
    <t>ΕΜΜΑΝΟΥΗΛ ΚΑΙ ΝΙΚΟΛΑΟΣ ΚΟΚΑΛΗΣ ΕΤΑΙΡΙΑ ΠΕΡΙΟΡΙΣΜΕΝΗΣ ΕΥΘΥΝΗΣ</t>
  </si>
  <si>
    <t>ΟΤ ΑΡΙΘΜΟΣ 3 ΒΙΠΕ 3 ΝΕΑ ΑΛΙΚΑΡΝΑΣΣΟΣ</t>
  </si>
  <si>
    <t>FALAFEL ΕΣΤΙΑΣΗ ΕΕ  FALAFEL ΕΣΤΙΑΣΗ ΕΕ</t>
  </si>
  <si>
    <t>Αναβάθμιση Επιχείρησης  FALAFEL ΕΣΤΙΑΣΗ ΕΕ</t>
  </si>
  <si>
    <t>FALAFEL ΕΣΤΙΑΣΗ ΕΕ</t>
  </si>
  <si>
    <t>ΜΗΤΡΟΠΟΛΕΩΣ 106 ΘΕΣΣΑΛΟΝΙΚΗ</t>
  </si>
  <si>
    <t>ΙΩΑΝΝΗΣ Σ ΜΠΑΣΔΕΚΗΣ ΚΑΙ ΥΙΟΣ ΟΕ  ΠΡΑΣΙΝΗ ΠΑΡΑΓΩΓΙΚΗ ΕΠΕΝΔΥΣΗ</t>
  </si>
  <si>
    <t>ΜΕ ΤΗΝ ΠΡΑΓΜΑΤΟΠΟΙΗΣΗ ΤΗΣ ΠΑΡΑΠΑΝΩ ΕΠΕΝΔΥΣΗΣ ΚΑΙ ΤΗΝΑΓΟΡΑ ΝΕΩΝ ΕΡΓΑΛΕΙΩΝΜΗΧΑΝΗΜΑΤΩΝ ΣΥΓΧΡΟΝΩΝ ΠΡΟΔΙΑΓΡΑΦΩΝΠΡΟΣΔΟΚΟΥΜΕ ΣΤΗΝ ΑΥΞΗΣΗ ΤΗΣ ΠΑΡΑΓΩΓΙΚΗΣ ΔΡΑΣΤΗΡΙΟΤΗΤΑΣΤΗΣ ΕΤΑΙΡΙΑΣ ΜΑΣ ΚΑΙ ΣΤΗΝ ΟΜΑΛΗ ΤΗΣ ΛΕΙΤΟΥΡΓΙΑ ΣΤΗΝ ΚΑΛΥΤΕΡΗΕΞΥΠΗΡΕΤΗΣΗ ΤΩΝ ΠΕΛΑΤΩΝ ΜΑΣ ΚΑΙ ΚΑΤΕΠΕΚΤΑΣΗ ΣΤΗΝΜΕΓΙΣΤΟΠΟΙΗΣΗ ΤΩΝ ΚΕΡΔΩΝ ΤΗΣ</t>
  </si>
  <si>
    <t>ΙΩΑΝΝΗΣ Σ ΜΠΑΣΔΕΚΗΣ ΚΑΙ ΥΙΟΣ ΟΕ</t>
  </si>
  <si>
    <t>ΤΡΟΧΟΣ 26 ΧΑΛΚΙΔΑ</t>
  </si>
  <si>
    <t>ΤΡΙΒΥΖΑΣΜΙΧΑΗΛΚΩΝΣΤΑΝΤΙΝΟΣ  ΤΡΙΒΥΖΑΣ ΜΙΧΑΗΛ  Πράσινη Παραγωγική Επένδυση ΜμΕ</t>
  </si>
  <si>
    <t xml:space="preserve">Η προτεινόμενη επένδυση αφορά στην ενίσχυση πολύ μικρής επιχείρησης παροχής υπηρεσιών ενοικίασης επιβατηγών αυτοκίνητων χωρίς οδηγό προκειμένου να ενισχύσει την ανταγωνιστική της θέση στην αγορά και να διευρύνει το πελατολόγιο της και κατ επέκταση και τον τζίρο της Στόχοι της επιχείρησης είναι η επέκταση του στόλου της και η ανάπτυξη του πελατολογίου της Η επιχείρηση έχοντας στη φαρέτρα της συνεργασίες με μεγάλες επιχειρήσεις αξιοποιεί με όραμα και μεθοδικότητα την τεχνογνωσία της και δημιουργεί προοπτικές σύγχρονης επιχειρηματικότητας στο χώρο της Σκοπός του προτεινόμενου έργου είναι η ενίσχυση του στόλου της επιχείρησης με νέα αυτοκίνητα και η ψηφιακή προβολή της για την ανάπτυξη του πελατολογίου της </t>
  </si>
  <si>
    <t>ΤΡΙΒΥΖΑΣ,,ΜΙΧΑΗΛ,ΚΩΝΣΤΑΝΤΙΝΟΣ</t>
  </si>
  <si>
    <t>ΠΥΡΓΙ 0 ΣΚΡΙΠΕΡΟ</t>
  </si>
  <si>
    <t>ALUSYN ΕΤΑΙΡΙΑ ΠΕΡΙΟΡΙΣΜΕΝΗΣ ΕΥΘΥΝΗΣ  Πράσινη Παραγωγική Επένδυση ΜμΕ</t>
  </si>
  <si>
    <t xml:space="preserve">Η επιχείρηση θα προβεί στην αγορά του παραπάνω εξοπλισμού προκειμένου να αναβαθμίσει τη λειτουργία της και το επίπεδο των παρεχόμενων υπηρεσιών και τελικών προϊόντων της συμβάλλοντας στην βελτίωση της ενεργειακής της απόδοσης αλλά και την εξοικονόμηση ενέργειας </t>
  </si>
  <si>
    <t>ALUSYN ΕΤΑΙΡΙΑ ΠΕΡΙΟΡΙΣΜΕΝΗΣ ΕΥΘΥΝΗΣ</t>
  </si>
  <si>
    <t>11 ΧΛΜ ΒΕΡΟΙΑΣ Ν ΝΙΚΟΜΗΔΕΙΑΣ ΘΕΣΗ 66 0 ΜΑΚΡΟΧΩΡΙ</t>
  </si>
  <si>
    <t>ΛΕΝΤΖΙΟΣ Π ΜΗΝΑΣ Π ΟΕ  Πράσινη Παραγωγική Επένδυση ΜμΕ</t>
  </si>
  <si>
    <t>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πελατειακού κοινού και συνεργατών για τους τομείς αναβάθμισης της επιχείρησης πρόκειται να αποτελέσει κομβικό σημείο για την επιτυχία του εγχειρήματος Προς αυτή την κατεύθυνση ιδιαίτερη έμφαση θα δοθεί σεΔαπάνες Προβολής και Εξωστρέφειας που θα αφορούν στην προβολή ψηφιακού διαφημιστικού μηνύματος σε τακτική βάση σε κοινωνικά δίκτυα και ιστοσελίδες στην Ελλάδα και σε χώρες προορισμού των προϊόντων πχ google ads facebook ads instagram ads youtube κοκ σε Συμβουλευτικές υπηρεσίες ψηφιακής προβολής πχ email marketing newsletter campaign web banners ανάπτυξη ψηφιακού υλικού διαφήμισης σε Διαφημιστικές καταχωρήσεις σε έντυπη μορφή και σε Σχεδιασμό και παραγωγή έντυπου πληροφοριακού υλικούΕπιπλέον η επιχείρηση θα συμμετάσχει και σε εκθέσεις Περαιτέρω 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και2 όλα τα μέτρα πληροφόρησης που προβλέπονται στο άρθρο 50 του Κανονισμού 10602021 και ειδικότεραα Θα παρέχει στον επίσημο ιστότοπο που διατηρεί και στους ιστότοπους κοινωνικής δικτύωσης του δικαιούχου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Ένωσηβ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συμμετέχοντεςγ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καιδ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θα προβλέψει και την ελαχιστοποίηση των εμποδίων πρόσβασης ατόμων με αναπηρία</t>
  </si>
  <si>
    <t>ΛΕΝΤΖΙΟΣ Π ΜΗΝΑΣ Π ΟΕ</t>
  </si>
  <si>
    <t>ΙΩΝΟΣ ΔΡΑΓΟΥΜΗ 47 ΔΙΑΒΑΤΑ</t>
  </si>
  <si>
    <t>ΚΩΝΣΤΑΝΤΑΡΑΣΝΙΚΟΛΑΟΣΣΩΤΗΡΙΟΣ  ΚΩΝΣΤΑΝΤΑΡΑΣ ΝΙΚΟΛΑΟΣ</t>
  </si>
  <si>
    <t>ΚΩΝΣΤΑΝΤΑΡΑΣ,,ΝΙΚΟΛΑΟΣ,ΣΩΤΗΡΙΟΣ</t>
  </si>
  <si>
    <t>Π ΚΟΥΝΤΟΥΡΙΩΤΗ 23 ΜΥΡΙΝΑ</t>
  </si>
  <si>
    <t>ΑΒΡΑΜΙΔΗΣ ΣΤΕΡΓΙΟΣ ΑΡΣΕΝΙΔΗΣ ΜΕΝΕΛΑΟΣ ΟΕ  ΠΡΑΣΙΝΗ ΠΑΡΑΓΩΓΙΚΗ ΕΠΕΝΔΥΣΗ</t>
  </si>
  <si>
    <t>ΑΒΡΑΜΙΔΗΣ ΣΤΕΡΓΙΟΣ ΑΡΣΕΝΙΔΗΣ ΜΕΝΕΛΑΟΣ ΟΕ</t>
  </si>
  <si>
    <t>ΒΑΣ ΣΟΦΙΑΣ 10 ΠΤΟΛΕΜΑΙΔΑ</t>
  </si>
  <si>
    <t>Σ ΤΣΙΚΗΣ Φ ΒΑΣΚΑΛΗΣ VIT ΜΗΧΑΝΗΜΑΤΑ ΕΠΕΞΕΡΓΑΣΙΑΣ ΑΕ  ΠΡΑΣΙΝΗ ΠΑΡΑΓΩΓΙΚΗ ΕΠΕΝΔΥΣΗ</t>
  </si>
  <si>
    <t>AS   ELECTRONICS ΜΟΝΟΠΡΟΣΩΠΗ ΙΔΙΩΤΙΚΗ ΚΕΦΑΛΑΙΟΥΧΙΚΗ ΕΤΑΙΡΕΙΑ  ΠΡΑΣΙΝΗ ΠΑΡΑΓΩΓΙΚΗ ΕΠΕΝΔΥΣΗ</t>
  </si>
  <si>
    <t>AS   ELECTRONICS ΜΟΝΟΠΡΟΣΩΠΗ ΙΔΙΩΤΙΚΗ ΚΕΦΑΛΑΙΟΥΧΙΚΗ ΕΤΑΙΡΕΙΑ</t>
  </si>
  <si>
    <t>ΠΡΟΦΗΤΗ ΗΛΙΑ 5 ΠΥΛΑΙΑ</t>
  </si>
  <si>
    <t>ΕΥΘΥΜΙΟΣ ΚΑΙ ΑΛΕΞΑΝΔΡΟΣ ΠΑΠΠΑΣ Ο Ε  Πράσινη παραγωγική επένδυση για τον εκσυγχρονισμό  της επιχείρησης ΕΥΘΥΜΙΟΣ ΚΑΙ ΑΛΕΞΑΝΔΡΟΣ ΠΑΠΠΑΣ Ο Ε</t>
  </si>
  <si>
    <t>Το παρόν επενδυτικό σχέδιο αφορά τον εκσυγχρονισμό της ξενοδοχειακής μονάδας 4 αστέρων της επιχείρησης ΕΥΘΥΜΙΟΣ ΚΑΙ ΑΛΕΞΑΝΔΡΟΣ ΠΑΠΠΑΣ ΟΕ η οποία εδράζεται στην πόλη της Πάργας που αποτελεί δημοφιλές τουριστικό προόρισμο Συγκεκριμένα οι επενδυτικές ενέργειες  που θα υλοποιηθούν είναι οι εξής1 Υλοποίηση κατασκευαστικών εργασιών για την  αναβάθμιση των κτιριακών εγκαταστάσεων της επιχείρησηςΘα υλοποιηθούν στοχευμένες κατασκευαστικές εργασίες μικρής κλίμακας για την ανακαίνιση του τόπου επένδυσης Οι εργασίες που θα υλοποιηθούν  είναι οι εξής Κατασκευή πισίνας 40 τμ Πλήρης Ανακαίνιση τριων 3 λουτρών  Αντικατάσταση τριών 3 εξωτερικών ανοιγμάτων μπαλκονόπορτες  Εγκατάσταση νέων θυρών δωμάτιων εισόδου 10 τμχ  Διαμορφώσεις στον αυλειο χώρο είσοδος κτιρίου Κατασκευή open bar και διαμορφώσεις στον περιβάλλοντα χώρο της πισίνας κτλ Εγκατάσταση νέων θυρών λουτρών 15 τμχ Κατασκευή 2 ημιυπόγειων spa στον χώρο της πισίνας 2 Αγορά ειδών ιματισμού που περιλαμβάνουν παπλώματα μαξιλάρια μαξιλαροθήκες σεντόνια Παπλωματοθηκες πετσέτα μπάνιου ανωστρώματα ύφασμα cotone διάφορα runner και καλύμματα για τα κεφαλάρια των κρεβατιών3 Αγορά και εγκατάσταση αντλίας θερμότητας αέροςνερού Alfea Excellia HP ΑΙ Inverter της εταιρείας ATLANTIC 3 τμχ 4 Αγορά επαγγελματικού ηλεκτροκίνητου αυτοκινήτου ETRAVELLER  L2 136HP 50 KWH  9  θέσεων5 Αγορά και εγκατάσταση φορτιστή ηλεκτρικού αυτοκινήτου ORION 22CS  Τριφασικός φορτιστής 22 kw με πρίζα type 2 wifi RFID MID energy meter RCD  Type B Surge protection MCCB</t>
  </si>
  <si>
    <t>ΕΥΘΥΜΙΟΣ ΚΑΙ ΑΛΕΞΑΝΔΡΟΣ ΠΑΠΠΑΣ Ο Ε</t>
  </si>
  <si>
    <t>ΑΛΤΑΞΙΣ ΣΥΜΒΟΥΛΟΙ ΦΟΡΟΤΕΧΝΙΚΟΙ ΑΝΩΝΥΜΗ ΕΤΑΙΡΕΙΑ  Πράσινη Παραγωγική Επένδυση</t>
  </si>
  <si>
    <t xml:space="preserve">Βασικός στόχος της επιχείρησης είναι η πληρέστερη δυνατή ενημέρωση των ενδιαφερόμενων δυνητικών πελατών καθώς και του ευρύτερου κοινού για τη λειτουργία της σε όλο το φάσμα των δραστηριοτήτων της τα προσφερόμενα προϊόντα τις παρεχόμενες υπηρεσίες της και του ανταγωνιστικού της πλεονεκτήματος Σκοπός είναι να προβληθεί η νέα δραστηριότητα της εταιρείας ως ένα ανταγωνιστικό τουριστικό προϊόν που συνδυάζει άνετη διαμονή σε ένα ευχάριστο περιβάλλονΗ στρατηγική επικοινωνίας της επιχείρησης έχει ως κεντρικό άξονα την εκπλήρωση των επιμέρους στόχων γενικών και ειδικών με σκοπό την προσέλκυση σε πρώτο στάδιο του επιθυμητού στοχοθετούμενου κοινού μέσα από ένα συγκεκριμένο και ολοκληρωμένο σύνολο εργαλείων και δράσεων  Το στοχοθετούμενο κοινό target group αποτελείται από φορείς του τουρισμού ξεναγούς tour operators οι οποίοι μπορούν να φέρουν ομάδες πελατών  τουριστώνΜε την ανάπτυξη ενός ενιαίου και ολοκληρωμένου συστήματος με προγραμματισμένες δράσεις και ενέργειες και με τη χρήση όλων των ενδεδειγμένων μέσων και μεθόδων αποσκοπείται η γνωστοποίηση των προσφερόμενων  υπηρεσιώνπροϊόντων της επιχείρησης στο πλαίσιο ενημέρωσης της κοινής γνώμης και των βασικών σημείων υπεροχής έναντι άλλων παρεμφερών εταιρειών  Η χάραξη της στρατηγικής επικοινωνίας περιλαμβάνει ένα ολοκληρωμένο σύνολο δραστηριοτήτων και εργαλείων σε αντιστοιχία με τους προς επίτευξη στόχους και το στοχοθετούμενο κοινό Συγκεκριμένα περιλαμβάνει την χρήση δύο διαφορετικών κατηγοριών μέσων και μεθόδων προβολής Στην πρώτη κατηγορία ανήκουν όλα τα Μέσα Μαζικής Επικοινωνίας Περιφερειακής εμβέλειας όπως είναι οι εφημερίδες τα περιοδικά το ραδιόφωνο η τηλεόραση και το διαδίκτυο Στην δεύτερη κατηγορία ανήκουν οι προωθητικές ενέργειες όπως είναι η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 feedback Δηλαδή από τα πραγματικά αποτελέσματα θα διαφαίνεται εάν και σε ποιο βαθμό χρειάζεται να γίνουν τροποποιητικές ενέργειες όπως η αλλαγή ώρας στο ραδιοφωνικό spot η αλλαγή ραδιοφωνικού σταθμού το είδος των διαφημίσεων στα μέσα κοινωνικής δικτύωσης κλπΓια τη μεγιστοποίηση του επικοινωνιακού αποτελέσματος μπορούν να χρησιμοποιηθούν και άλλες στρατηγικές επιλογές προβολής της επιχείρησης στα πλαίσια διεύρυνσης του στοχοθετούμενου κοινού Τέτοιες ενέργειες είναι η ενεργοποίηση των δυνητικών πελατών ως πολλαπλασιαστών πληροφόρησης αλλά και η προβολή και έκθεση της εταιρικής ταυτότητας brand σε καθορισμένη και διαρκή χρονική συχνότηταΣτη σημερινή εποχή βασικό επικοινωνιακό εργαλείο για την προβολή της επιχείρησης αποτελεί το διαδίκτυο και επομένως θα προωθούνται πιο εντατικά οι σελίδες της εταιρείας στα μέσα κοινωνικής δικτύωσης fb Instagram youtube etc Η διοίκηση θα δώσει μεγάλη βαρύτητα στην σχεδίαση και διαρκή αναζήτηση νέων καινοτομικών διαδικασιών με στόχο την επίτευξη υψηλής κερδοφορίας και αποδοχής από την αγορά στον κλάδο  της παροχής υπηρεσιών διαμονής και φιλοξενίας Γενικά ο φορέας της επένδυσης πρόκειται να υλοποιήσει ένα σύνολο δαπανών για να αναπτύξει μια νέα τουριστική δραστηριότητα να υιοθετήσεις πράσινες μεθόδους λειτουργίας και να κατακτήσει ένα σημαντικό μερίδιο στην αγορά </t>
  </si>
  <si>
    <t>ΜΙΧΑΗΛΙΔΗΣΓΕΩΡΓΙΟΣΘΕΟΔΩΡΟΣ  ΜΙΧΑΗΛΙΔΗΣ  ΓΕΩΡΓΙΟΣ  Πράσινη Παραγωγική Επένδυση ΜμΕ</t>
  </si>
  <si>
    <t>Η προτεινόμενη επένδυση αφορά στην ενίσχυση πολύ μικρής επιχείρησης σφυρηλάτησης κοίλανσης ανισοπαχής τύπωσης και μορφοποίησης μετάλλων με έλαση κονιομεταλλουργία η κατασκευή ελαφρών μεταλλικών ειδών συσκευασίας χαλύβδινων βαρελιών μεταλλικών σκελετών κα προκειμένου να αναβαθμίσει και να βελτιώσει την ανταγωνιστική της θέση στην αγορά επενδύοντας στον εκσυγχρονισμό της Η επιχείρηση ιδρύθηκε το 1998 και η έδρα της βρίσκεται στη Νεοχωρούδα Θεσσαλονίκης Είναι υγιής επιχείρηση και εξελίσσεται με σταθερά βήματα συνάπτοντας επιτυχημένες συνεργασίες σε όλη την Ελλάδα</t>
  </si>
  <si>
    <t>ΜΙΧΑΗΛΙΔΗΣ,,ΓΕΩΡΓΙΟΣ,ΘΕΟΔΩΡΟΣ</t>
  </si>
  <si>
    <t>ΖΥΘΟΠΟΙΙΑ ΜΑΚΕΔΟΝΙΑΣ ΘΡΑΚΗΣ ΑΕ  Πράσινη παραγωγική επένδυση</t>
  </si>
  <si>
    <t>ΖΥΘΟΠΟΙΙΑ ΜΑΚΕΔΟΝΙΑΣ ΘΡΑΚΗΣ ΑΕ</t>
  </si>
  <si>
    <t>ΒΙΟΜΗΧΑΝΙΚΗ ΠΕΡΙΟΧΗ 0 ΚΟΜΟΤΗΝΗ</t>
  </si>
  <si>
    <t>ΔΩΡΟΙΔΕΑ ΕΕ  ΠΡΑΣΙΝΗ ΠΑΡΑΓΩΓΙΚΗ ΕΠΕΝΔΥΣΗ MME ΔΩΡΟΙΔΕΑ ΕΕ</t>
  </si>
  <si>
    <t>ΔΩΡΟΙΔΕΑ ΕΕ</t>
  </si>
  <si>
    <t>ΠΑΤΡΩΝ  ΚΛΑΟΥΣ 120 ΠΑΤΡΑ</t>
  </si>
  <si>
    <t>ΑΧ ΠΑΠΑΝΑΣΤΑΣΙΟΥ Θ ΚΟΥΤΣΙΚΟΣ ΟΕ  Πράσινη Παραγωγική Επένδυση ΜΜΕ</t>
  </si>
  <si>
    <t>Η επιχείρηση λειτουργεί στο κεντρικότερο σημείο της πόλης δημιουργεί την ανάγκη εκσυγχρονισμού και  αναβάθμισης του εξοπλισμού των δυνατοτήτων της παραγωγής καφέ  και την ταχύτερης εξυπηρέτηση των πελατών της Ο συγκεκριμένος εξοπλισμός είναι απαραίτητος για την αύξηση της παραγωγικής υποδομής τη βελτίωση των οργανωτικών και λειτουργικών δυνατοτήτων καθώς ακόμα και την αύξηση της ανταγωνιστικότητάς της Όλα αυτά με γνώμονα πως η Κέρκυρα μπορεί να γίνει ένας βιώσιμος προορισμός γεύσης λαμβάνοντας σοβαρά υπόψη την ποιότητα του καφέ</t>
  </si>
  <si>
    <t>ΑΧ ΠΑΠΑΝΑΣΤΑΣΙΟΥ Θ ΚΟΥΤΣΙΚΟΣ ΟΕ</t>
  </si>
  <si>
    <t>ΕΥΑΓΓΕΛΙΣΤΡΙΑΣ 20 ΚΕΡΚΥΡΑ</t>
  </si>
  <si>
    <t>BARIS LIGHT  Β ΜΠΑΡΗΣ ΚΑΙ ΣΙΑ ΟΕ  ΠΡΑΣΙΝΗ ΠΑΡΑΓΩΓΙΚΗ ΕΠΕΝΔΥΣΗ MME BARIS LIGHT Β ΜΠΑΡΗΣ ΚΑΙ ΣΙΑ ΟΕ</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</si>
  <si>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έμμεσα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παρέχει σημαντικές πληροφορίες για τις δραστηριότητές τηςΠροοπτικά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στις δαπάνες του προγράμματοςΕπίσης στο πλαίσιο του προγράμματος θα υλοποιήσει δαπάνες σχετικές με τη συμμετοχή σε έκθεσηΧρονοδιάγραμμα Υλοποίησης Επενδυτικού ΣχεδίουΟι διαδικασίες που θα ακολουθηθούν σχετίζονται με τους όρους του οδηγού του προγράμματος υλοποίησης του Επενδυτικού Σχεδίου και επιπλέον με την κατά το δυνατόν βέλτιστη χρηματοοικονομικά διοίκησή του ειδικά σε ιδιαίτερα κρίσιμες οικονομικά εποχέςΕκτιμάται ότι με τη μέθοδο υλοποίησης του επενδυτικού σχεδίου που θα ακολουθηθεί και η οποία θα στηρίζεται στη βέλτιστη διαχείριση των οικονομικών πόρων που διαθέτει η επιχείρηση αλλά και τη βέλτιστη αξιοποίηση των λοιπών υλικών και άυλων πόρων της καθώς και τη βέλτιστη διαδοχή της εκτέλεσης των φάσεων του έργου όπως παρουσιάζονται κάτωθι θα εκτελεστεί το έργο απρόσκοπτα και εντός των χρονοδιαγραμμάτων που τίθενται από την προκήρυξη και επιπλέον θα καταστεί εφικτή η εκταμίευση της δημόσιας δαπάνης που προβλέπεται στα συντομότερα χρονικά διαστήματα ανά φάσηΗ χρονική διάρκεια υλοποίησης του επενδυτικού σχεδίου θα ανέλθει σε 24 μήνες και ορίζεται από την ημερομηνία υπογραφής της απόφασης ένταξης στο ΠρόγραμμαΗ εκκίνηση του έργου θα πραγματοποιηθεί  μετά την υποβολή της αίτησης χρηματοδότησης στα πλαίσια της παρούσας πρόσκλησηςΑναλυτικότερα τα παραδοτέα και το χρονοδιάγραμμα ολοκλήρωσης τους αναφέρεται βάσει των κάτωθι διαδοχικών χρονικών φάσεων1η ΦΑΣΗ ΚΤΗΡΙΑΚΕΣ ΔΑΠΑΝΕΣ  1ος  5ος μήνας Περιλαμβάνονται οι απαιτούμενες κτιριακές δαπάνες και λοιπές συναφείς δαπάνες διαμορφώσεων των κτιριακών υποδομών2η ΦΑΣΗ ΕΞΟΠΛΙΣΜΟΣ    7ος  19ος μήναςΠεριλαμβάνεται η προμήθεια του εξοπλισμού σύμφωνα με την περιγραφή του στις επιλέξιμες δαπάνες 3η ΦΑΣΗ Ενέργειες ΠΡΟΒΟΛΗΣ ΠΡΟΩΘΗΣΗΣ  20ος  23ος μήνας Περιλαμβάνονται δράσεις προώθησης που θα αναδεικνύουν και τα οφέλη της επένδυσης  συμμετοχή σε έκθεση4η ΦΑΣΗ ΔΑΠΑΝΕΣ ΣΥΜΒΟΥΛΩΝ ΔΙΑΧΕΙΡΙΣΗ ΕΠΕΝΔΥΤΙΚΟΥ ΣΧΕΔΙΟΥ 1ος  24ος μήναςΠεριλαμβάνονται δαπάνες που αφορούν την παρακολούθηση και διαχείριση του επενδυτικού σχεδίου 5η ΦΑΣΗ ΔΑΠΑΝΕΣ GREEN 4ος  9ος μήναςΠεριλαμβάνεται η προμήθεια του εξοπλισμού green σύμφωνα με την περιγραφή του στις επιλέξιμες δαπάνες 6Η ΦΑΣΗ ΔΑΠΑΝΕΣ ΠΙΣΤΟΠΟΙΗΣΗΣ 16ος  22ος μήνας περιλαμβάνονται οι απαιτούμενες δαπάνες πιστοποίησης7η ΦΑΣΗ  ΕΜΜΕΣΕΣ στο σύνολο  του ΕΣ</t>
  </si>
  <si>
    <t>BARIS LIGHT  Β ΜΠΑΡΗΣ ΚΑΙ ΣΙΑ ΟΕ</t>
  </si>
  <si>
    <t>ΕΛΕΥΘΕΡΙΟΥ  ΒΕΝΙΖΕΛΟΥ  ΚΑΙ  ΒΥΡΩΝΟΣ 0 ΠΑΤΡΑ</t>
  </si>
  <si>
    <t>ΓΑΝΙΤΗΣΙΩΑΝΝΗΣΓΕΩΡΓΙΟΣ  ΕΚΣΥΓΧΡΟΝΙΣΜΟΣ ΕΚΔΟΣΕΩΝ ΞΥΡΑΦΙ</t>
  </si>
  <si>
    <t>ΓΑΝΙΤΗΣ,,ΙΩΑΝΝΗΣ,ΓΕΩΡΓΙΟΣ</t>
  </si>
  <si>
    <t>ΕΛΛΗΝΙΚΗΣ ΔΗΜΟΚΡΑΤΙΑΣ 5 ΚΑΒΑΛΑ</t>
  </si>
  <si>
    <t>Τ ΚΑΒΑΖΟΣ ΣΙΑ Ε Ε  Πράσινη Παραγωγική Επένδυση για την ΘΕΣ3D</t>
  </si>
  <si>
    <t>Μέσω της υλοποίησης της πράξης Πράσινη Παραγωγική Επένδυση η εταιρία Τ ΚΑΒΑΖΟΣ ΣΙΑ Ε Ε  αξιοποιώντας τον νέο παραγωγικό και μηχανολογικό εξοπλισμό που θα προμηθευτεί θα βελτιστοποιήσει την παραγωγική της διαδικασία και θα βελτιώσει την θέση της στην αγορά</t>
  </si>
  <si>
    <t>Τ ΚΑΒΑΖΟΣ ΣΙΑ Ε Ε</t>
  </si>
  <si>
    <t>ΜΟΝΑΣΤΗΡΙΟΥ 301 ΘΕΣΣΑΛΟΝΙΚΗ</t>
  </si>
  <si>
    <t>ΚΥΚΛΟΣ ΑΝΩΝΥΜΟΣ ΒΙΟΜΗΧΑΝΙΚΗ ΕΜΠΟΡΙΚΗ ΕΤΑΙΡΙΑ  ΙΔΡΥΣΗ ΥΠΟΚΑΤΑΣΤΗΜΑΤΟΣ ΠΑΡΟΧΗΣ ΥΠΗΡΕΣΙΩΝ ΣΥΛΛΟΓΗΣ ΜΗ ΕΠΙΚΙΝΔΥΝΩΝ ΑΝΑΚΥΚΛΩΣΙΜΩΝ ΑΠΟΡΡΙΜΜΑΤΩΝ</t>
  </si>
  <si>
    <t>Το παρόν επενδυτικό σχέδιο αφορά εν συντομία τη δημιουργία νέας εγκατάστασης της ΚΥΚΛΟΣ ΑΒΕΕ στη Νεοχωρούδα Θεσσαλονίκης Η επιχείρηση η οποία εδρεύει έως σήμερα στο Νομό Δράμας στοχεύει μέσω του παρόντος επενδυτικού σχεδίου να ευεργετηθεί για το επενδυτικό της εγχείρημα στη Περιφέρεια Κεντρικής Μακεδονίας Βασικό αντικείμενο ενασχόλησης του φορέα θα αποτελέσει η παροχή υπηρεσιών  συλλογής μη επικίνδυνων ανακυκλώσιμων απορριμμάτων χαρτιούπλαστικού κλπ καθώς και επικίνδυνων απορριμμάτων μπαταρίεςκαλώδιασυσκευέςΤο επενδυτικό σχέδιο περιλαμβάνει δαπάνες για τη δημιουργία μιας νέας σύγχρονης και ολοκληρωμένης μονάδας ανακύκλωσης Πιο αναλυτικά περιλαμβάνονται κτιριακές δαπάνες όπως σκυροδέματα μεταλλικά πάνελ βιομηχανικό δάπεδο κουφώματα είδη υγιεινής υδραυλικές και ηλεκτρολογικές εγκαταστάσεις συστήματα πυρανίχνευσηςπυρόσβεσης και δαπάνες για τη θέρμανση και τον κλιματισμό του κτιρίου Επιπλέον περιλαμβάνονται δαπάνες αγοράς μηχανολογικού και λοιπού εξοπλισμού απαραίτητου για τη λειτουργία της επιχείρησης Η προμήθεια ηλεκτρικού επαγγελματικής χρήσης οχήματος κρίθηκε απαραίτητη για την κάλυψη των αναγκών της επιχείρησης Τέλος αναγκαία κρίνεται η παροχή υπηρεσιών συμβουλευτικής υποστήριξης του φορέα για την εξασφάλιση της επιτυχούς ολοκλήρωσης της επένδυσηςΜε ηγετική παρουσία στον κλάδο ιδίως στην Περιφέρεια έδρασης ο φορέας έχει καταφέρει να αποκτήσει καλή φήμη και να δημιουργήσει ένα ευνοϊκό κλίμα για την ολοένα και περισσότερο διευρυμένη πελατειακή βάση Ωστόσο τα τελευταία χρόνια οι ανάγκες του ολοένα και αυξάνονται καθώς διευρύνεται το πελατολόγιο και κατ επέκταση ο φόρτος εργασίας Χτίζοντας σταδιακά και μεθοδικά ένα σταθερό πελατολόγιο σε κοντινούς νομούς όπως αυτός της Θεσσαλονίκης ο φορέας αποφασίζει τη δημιουργία νέας εγκατάστασης στον εν λόγω νομό η οποία θα εξυπηρετεί τις ανάγκες των υφιστάμενων πελατών αλλά παράλληλα θα δώσει και την ευκαιρία σύναψης νέων συμφωνιών που μέχρι σήμερα δεν υπήρχε δυνατότητα να υπογραφούν λόγω της έλλειψης εγκαταστάσεων στην περιοχή Η επιλογή του νομού Θεσσαλονίκης για τη δημιουργία της νέας εγκατάστασης από τους επενδυτές δεν ήταν τυχαία καθώς η εν λόγω περιοχή αποτελεί εμπορικό και βιομηχανικό κέντρο για ολόκληρη τη Περιφέρεια Κεντρικής Μακεδονίας Ο φορέας έχει δεχθεί ήδη πρόθεση συνεργασίας από τον όμιλο ΑΦΗΣΑνακύκλωση φορητών μπαταριών η οποία προϋποθέτει την ύπαρξη εγκαταστάσεων στη περιοχήΥπό το πρίσμα αυτών των συνθηκών ο φορέας αποφασίζει να υλοποιήσει ένα επιχειρηματικό πλάνο που αποτελεί το όραμα της Διοίκησης τα τελευταία χρόνια Κύριο γνώρισμα του παρόντος επιχειρηματικού σχεδίου είναι η δημιουργία μιας νέας σύγχρονης μονάδας ανακύκλωσης με σκοπό την ανάπτυξη της επιχείρησης σε νέες αγορές και κατ επέκταση την αύξηση του κύκλου εργασιών της Το παρόν εγχείρημα από μόνο του αποτελεί στρατηγική κίνηση εξωστρέφειας της επιτυχημένης πορείας της επιχείρησης  Το προτεινόμενο επιχειρηματικό σχέδιο εκτιμάται ότι θα ολοκληρωθεί εντός 24 μηνών Ωστόσο λόγω του μεγάλου βαθμού ωριμότητας που παρουσιάζει αγορά αγροτεμαχίου ολοκληρωμένη έρευνα αγοράς για την επιλογή των επιθυμητών ειδών κλπ εκτιμάται ότι δύναται να ολοκληρωθεί και από το πρώτο έτοςΣτόχο της επιχείρησης από την αρχή της λειτουργίας της έως και σήμερα αποτελεί η συνεισφορά στην Εθνική Ανακύκλωση και την προστασία του περιβάλλοντος στο γενικό πλαίσιο που καθορίζεται από την Ελληνική και Ευρωπαϊκή νομοθεσία Παράλληλα μέσω των δραστηριοτήτων της δημιουργούνται οι προϋποθέσεις εξοικονόμησης ενέργειας μείωσης του όγκου των απορριμμάτων και γενικότερα καλύτερες και ποιοτικότερες συνθήκες διαβίωσης για όλους Η επιτυχημένη πολιτική της εταιρίας θα ενσωματωθεί και στη νέα εγκατάσταση και θα επικοινωνηθεί  Η ανανεωμένη εικόνα της επιχείρησης θα επικοινωνηθεί μέσω της ενημέρωσης της ιστοσελίδας της επιχείρησης και των εταιρικών προφίλ που διατηρεί σε ηλεκτρονικά κοινωνικά δίκτυα</t>
  </si>
  <si>
    <t>ΚΥΚΛΟΣ ΑΝΩΝΥΜΟΣ ΒΙΟΜΗΧΑΝΙΚΗ ΕΜΠΟΡΙΚΗ ΕΤΑΙΡΙΑ</t>
  </si>
  <si>
    <t>6 ΧΙΛ  ΔΡΑΜΑΣ   ΣΕΡΡΩΝ 0 ΔΡΑΜΑ</t>
  </si>
  <si>
    <t>NEW ERA Ι Κ Ε  ΠΡΑΣΙΝΗ ΕΠΕΝΔΥΣΗ ΓΙΑ ΤΗΝ New ERA ΙΚΕ</t>
  </si>
  <si>
    <t>Η NEW ERA ΙΚΕ ιδρύθηκε την 1812021 και εδρεύει επί της οδού Βασιλέως Ηρακλείου στην Θεσσαλονίκη To πολυτελές ξενοδοχείο 5 αστέρων διαθέτει 274 κλίνες και 104 δωμάτια και σουίτεςΣκοπός του είναι να προσφέρει στους επισκέπτες του εκλεπτυσμένη φιλοξενία σε συνδυασμό με υψηλών προδιαγραφών επίπεδο υπηρεσιών ώστε να  καταστεί ο απόλυτος προορισμός διαμονής και highend διασκέδασης αναδεικνύοντας όλο τον χαρακτήρα της πόλης της ΘεσσαλονίκηςΤο MonAsty βρίσκεται σε προνομιακή θέση δίπλα στην εμβληματική πλατεία Αριστοτέλους και σε απόσταση αναπνοής από το Θερμαϊκό κόλπο Ο εντυπωσιακός αρχιτεκτονικός σχεδιασμός και το interior design στα δωμάτια και τους κοινόχρηστους χώρους προσφέρουν μοναδική εμπειρία που συνδυάζει την ιστορία της Θεσσαλονίκης ως πολιτιστικό κέντρο της Βυζαντινής αυτοκρατορίας με την κοσμοπολίτικη κομψότητα και ζωντάνια του παρόντος Παρόλο που δραστηριοποιείται μόλις 2 έτη αναπτύσσεται δυναμικά θέτοντας πλάνα για το μέλλον με τη δέσμευση για την συνεχή ανάπτυξη και βελτίωσηΟ Φορέας της επένδυσης στοχεύει στην πράσινη αναβάθμιση και στον εκσυγχρονισμό του με την προμήθεια και εγκατάσταση νέου σύγχρονου εξοπλισμού και υπηρεσιών Ειδικότερα επενδύει στη νέα τεχνολογία για την επάνδρωση του τουριστικού καταλύματος Βιτρίνα συντήρησης κρασιών επιδιώκοντας τη βελτίωση της ανταγωνιστικότητάς του μέσω της αναβάθμισης των παραγωγικών της διαδικασιών και λειτουργιών Ο Φορέας υιοθετεί την πράσινη περιβαλλοντική ανάπτυξη και μάλιστα την εντάσσει στο κέντρο των διαδικασιών του  αφού προγραμματίζει την προμήθεια και εγκατάσταση 2 βιοκλιματικών πέργκολων ανεμοφρακτών ενεργειακής απόδοσης ηχοαπορροφητικών πλακών για την μείωση της όχλησης και 2 ηλεκτροστατικών φίλτρων κατακράτησης αέριων ρύπων Rydair  και απόσμησης ενεργού άνθρακα Clean της AirtechnicΜε την δαπάνη αυτή ο φορέας της επένδυσης επιδιώκει τον έλεγχο και τον περιορισμό του κόστους λειτουργίας μέσω ενσωμάτωσης δαπανών φιλοπεριβαλλοντικού χαρακτήρα με στόχο των περιορισμό του ενεργειακού κόστους και την προσαρμογή στις απαιτήσεις του νόμου για την κλιματική αλλαγή Τεχνική έκθεση για την τεκμηρίωση των δαπανών της κατηγορίας Εξοπλισμού βελτίωσης της Ενεργειακής Απόδοσης και εξοικονόμησης ενέργειας κατατίθεται με τα δικαιολογητικά υποβολήςΕπίσης επενδύει στην πιστοποίηση Υπηρεσιών  και Διαδικασιών προγραμματίζοντας την Μελέτη  Ανάπτυξη  Εγκατάσταση  Πιστοποίηση  κατά 1 ISO 90012015 Σύστημα Διαχείρισης ποιότητας2 ISO 140012018 Σύστημα περιβαλλοντικής διαχείρισης3 ISO 500012018 Σύστηα ιαχείρισης ΕνέργειαςΗ δαπάνη που περιλαμβάνει Υπηρεσίες Branding έχει ως σκοπό να επανασχεδιάσει την στρατηγική μάρκετινγκ και να διακρίνει τον Φορέα από τον ανταγωνισμόΗ ανάπτυξη Διαφημιστικής καμπάνιας η οποία θα περιλαμβάνει 1 ψηφιακό διαφημιστικό μήνυμα σε κοινωνικά δίκτυα και ιστοσελίδες στην Ελλάδα και σε χώρες προορισμού των υπηρεσιών2Συμβουλευτικές υπηρεσίες ψηφιακής προβολής email marketing newslettercampaign web banners3 ανάπτυξη ψηφιακού υλικού διαφήμισης4Διαφημιστικές καταχωρήσεις σε έντυπη μορφή5Σχεδιασμό και παραγωγή έντυπου πληροφοριακού υλικούείναι κρίσιμης σημασίας προκειμένου ο Φορέας να προσελκύσει νέους πελάτες στο κοινό εγχώριο και διεθνήΗ δαπάνη για προμήθεια οχήματος αμιγώς ηλεκτρικού για την κάλυψη αποκλειστικά των αναγκών της επιχείρησης είναι κρίσιμης σημασίας για τον ΦορέαΕπιπροσθέτως η δαπάνη Μισθολογικού κόστους 3 ΝΘΕ πλήρους απασχόλησης θα συμβάλει στην καλύτερη οργάνωση της δραστηριότητας του Φορέα η οποία με την σειρά της θα συμβάλλει στην αύξηση της ανταγωνιστικότητας του ΦορέαΑκόμη στο ΕΣ περιλαμβάνονται οι έμμεσες δαπάνες ως υποχρεωτική κατηγορία Τέλοςτην υλοποίηση του ΕΣ θα συντονίσει και θα παρακολουθεί Σύμβουλος ώστε να εξασφαλιστεί η επιτυχής κ έγκαιρη υλοποίηση αυτούΓια τον λόγο αυτόστο ΕΣ έχει προβλεφθεί κόστος Συμβουλευτικής Υποστήριξης</t>
  </si>
  <si>
    <t>NEW ERA Ι Κ Ε</t>
  </si>
  <si>
    <t>ΒΑΣΙΛΕΩΣ ΗΡΑΚΛΕΙΟΥ 45 ΘΕΣΣΑΛΟΝΙΚΗ</t>
  </si>
  <si>
    <t>BEE ART ΙΔΙΩΤΙΚΗ ΚΕΦΑΛΑΙΟΥΧΙΚΗ ΕΤΑΙΡΕΙΑ  BEEART ΙΚΕ</t>
  </si>
  <si>
    <t>Η παρούσα επένδυση αφορά στην ενίσχυση της ανταγωνιστικότητας της εταιρείας και περιλαμβάνει την προμήθεια και εγκατάσταση παραγωγικού  μηχανολογικού εξοπλισμού εργασίες για κτιριακές εγκαταστάσεις και τη σύνταξη και παρακολούθηση του επενδυτικού σχεδίουΣκοπός της επενδύτριας είναι η μετάβαση της επιχείρησης στην ποιοτική επιχειρηματικότητα στην ενίσχυση της συμβολής της στην προστασία του περιβάλλοντος στην ενδυνάμωση της ανταγωνιστικής θέσης της επιχείρησης στην τοπική και περιφερειακή αγορά και τη βελτίωση των οικονομικών επιδόσεων μέσα από την αύξηση του κύκλου εργασιών και της κερδοφορίας</t>
  </si>
  <si>
    <t>BEE ART ΙΔΙΩΤΙΚΗ ΚΕΦΑΛΑΙΟΥΧΙΚΗ ΕΤΑΙΡΕΙΑ</t>
  </si>
  <si>
    <t>5Ο ΧΛΜ ΞΑΝΘΗΣ ΚΑΒΑΛΑΣ 0 ΞΑΝΘΗ</t>
  </si>
  <si>
    <t>Χ ΚΟΝΤΟΓΙΑΝΝΗ ΜΟΝΟΠΡΟΣΩΠΗ Ι Κ Ε  Χ ΚΟΝΤΟΓΙΑΝΝΗ ΜΟΝΟΠΡΟΣΩΠΗ ΙΚΕ</t>
  </si>
  <si>
    <t>Το παρόν επενδυτικό σχέδιο είναι κομβικής σημασίας για την ανάπτυξη και επέκταση της επιχείρησης τον εκσυγχρονισμό της και την ενεργειακή της αναβάθμιση μέσω των σύγχρονων και ενεργειακά αποδοτικών μηχανολογικού εξοπλισμού και λοιπών συστημάτων Το επενδυτικό σχέδιο συνοπτικά περιλαμβάνει Κτιριακές εργασίες βελτίωσης ακινήτου και περιβάλλοντος χώρου με συστήματα εξοικονόμησης ενέργειας φωτισμό LED τέντες σκίασης κλπ διαμορφώσεις περιβάλλοντος χώρου Προμήθεια Μίνι Εκσκαφέα και διαμόρφωση χώρου στάθμευσης των φορτηγών και των μηχανημάτων έργου Προμήθεια συστήματος αυτόματου και λοιπού εξοπλισμού πλυσίματος  κέρωσης και καθαρισμού οχημάτων  Προμήθεια εξοπλισμού φόρτισης ηλεκτρικών αυτοκινήτων και  Προμήθεια ηλεκτρικού επαγγελματικού αυτοκινήτου μεταφοράς μικροεργαλείων για την στήριξη των μηχανημάτων έργου και των πελατών της επιχείρησηςΤα παραπάνω αναμένεται να αυξήσουν τον κύκλο εργασιών της επιχείρησης να διευρυνθεί το πελατολόγιο της και να δώσει ακόμα μεγαλύτερη δυναμική σε αυτή</t>
  </si>
  <si>
    <t>Χ ΚΟΝΤΟΓΙΑΝΝΗ ΜΟΝΟΠΡΟΣΩΠΗ Ι Κ Ε</t>
  </si>
  <si>
    <t>ΕΠΙ ΑΓΡΟΤΕΜΑΧΙΟΥ ΘΕΣΗ ΜΑΡΜΑΡΙ 0 ΛΕΙΒΑΔΙΑ</t>
  </si>
  <si>
    <t>ΙΩΑΝΝΗΣ ΛΩΛΗΣ ΕΥΑΓΓΕΛΟΣ ΤΖΙΑΡΡΑΣ Ο Ε  Πράσινη παραγωγική επένδυση για τον εκσυγχρονισμό της επιχείρησης ΙΩΑΝΝΗΣ ΛΩΛΗΣ ΕΥΑΓΓΕΛΟΣ ΤΖΙΑΡΡΑΣ ΟΕ</t>
  </si>
  <si>
    <t>Το παρόν επενδυτικό σχέδιο αφορά τον εκσυγχρονισμό του εξοπλισμού της εταιρείας ΙΩΑΝΝΗΣ ΛΩΛΗΣΕΥΑΓΓΕΛΟΣ ΤΖΙΑΡΡΑΣ ΟΕ η οποία δραστηριοποιείται στον κλάδο παροχής υπηρεσιών γυμναστηρίου ειδικών γυμναστικών Η εταιρεία λειτουργεί δύο γυμναστήρια στην πόλη των Ιωαννίνων Στα πλαίσια του σχεδιασμού που έχει εκπονήσει η διοίκηση της εταιρείας θα υλοποιηθεί επενδυτικό σχέδιο για την υλοποίηση κατασκευαστικών εργασιών και την αγορά εξοπλισμού γυμναστικής Το επενδυτικό σχέδιο θα υλοποιηθεί σε ένα εκ των δύο γυμναστηρίωνΣυγκεκριμένα οι επενδυτικές ενέργειες που θα υλοποιηθούν είναι οι εξής1 Υλοποίηση κατασκευαστικών εργασιών οι οποίες είναι οι εξήςΕργασίες αποξηλώσεων διαμόρφωση τοίχων με γυψοσανίδες 200 τμεπενδύσεις δαπέδων των λουτρών και των αποδυτηρίων 30 τμ επενδύσεις τοίχων των λουτρών και των αποδυτηρίων 30 τμ ελαιοχρωματισμοί επιφανειών  40000 τμ ράγα φωτισμού εγκατάστασης σποτ οροφής led 15 μ σποτ ράγας με λαμπτήρες Led 15 τμχ υδραυλικές εργασίες ηλεκτρολογικές εργασίες επιγραφές2 Αγορά εξοπλισμού γυμναστηρίου που περιλαμβάνει τα εξήςAssault AirRunner Pro τμχ 2 Assault Rower Elite τμχ 2 Toorx Ski Training System SKXSKI CROSS τμχ 3 Air Bike BRXAIR Cross TOORX τμχ 3 Bowflex Max Trainer M6 τμχ 3 Διάδρομος Γυμναστικής Tunturi Endurance T80 55HP τμχ 6 Διάδρομος Γυμναστικής MIRAGE S70 AC 40HP APP Ready 30 Chrono TOORX τμχ 4 Leg Press IF9310 Impulse με πλάκες 90kg τμχ 1 ATX Multi Bench  Multi Bank Pro τμχ 4 Roman Chair with Hyperextension Amila τμχ 1 ATX Bench Press 700 τμχ 3 BodySolid Series 7 Smith Machine GS348Q  τμχ 7 ATX Cable Crossover  2 x 90kg 800 Series τμχ 1 ATX Drag Sled τμχ 1 ATX Hex Bar XL τμχ 3 ATX Barbell Bar Classic 220cm 20 kg with ball bearing Athletic Series τμχ 8 ATX Compression Latch PRO  pair τμχ 8 ATX Power Rack PRX755SD800 Short Distance Spacing Power Rack Complete Set800 τμχ 3 Tunturi Ξύλινοι κρίκοι γυμναστικής 32 mm τμχ 2 TRX Move Suspension Trainer 5 τμχ 5 AMILA Balance Ball PP 60cm  τμχ 4 AMILA Power Bag 20Kg τμχ 1 AMILA Power Bag 15Kg τμχ 1 TRX Mat Στρώμα Γυμναστικής τμχ 15 Alpha Pilates Κρεβάτι Pilates Cadillac  Reformer            τμχ 1  Alpha Pilates Κρεβάτι Pilates Aluminium Reformer τμχ 3 ATX Color Stripes Bumper Plate 5kg  τμχ 10  ATX Color Stripes Bumper Plate 10kg τμχ 10   ATX Color Stripes Bumper Plate 15kg τμχ 10  ATX Color Stripes Bumper Plate 20kg τμχ 10  ATX Color Stripes Bumper Plate 25kg τμχ 10 AMILA Kettlebell Cast Iron Rubber Base 4Kg τμχ 4  AMILA Kettlebell Cast Iron Rubber Base 6Kg τμχ τεμάχια 4 Original Russian Kettlebell 8kg  τμχ 4  Original Russian Kettlebell 12kg  τμχ 12  Tunturi Ketlebell 14kg Βινυλίου τμχ τεμάχια 2  Original Russian Kettlebell 16kg τμχ 2  Original Russian Kettlebell 20kg τμχ 2   Original Russian Kettlebell 24kg τμχ 2  Original Russian Kettlebell 28kg τμχ 2 Αλτήρας Εξάγωνος Hex  Dumbbell 6kg  τμχ 6  Αλτήρας Εξάγωνος Hex Dumbbell 8kg  τμχ 8  Αλτήρας Εξάγωνος Hex Dumbbell 10kg  τμχ 6  Αλτήρας Εξάγωνος Hex Dumbbell 125kg τμχ 4  Αλτήρας Εξάγωνος Hex Dumbbell 15kg τμχ 4  Αλτήρας Εξάγωνος Hex Dumbbell 175kg τμχ 2  Αλτήρας Εξάγωνος Hex Dumbbell 20kg τμχ 2  Αλτήρας Εξάγωνος Hex Dumbbell 225kg τμχ 2  Αλτήρας Εξάγωνος Hex Dumbbell 25kg τμχ 2  Αλτήρας Εξάγωνος Hex Dumbbell 275kg τμχ 2  Αλτήρας Εξάγωνος Hex Dumbbell 30kg τμχ 2Ποδήλατο Commercial STUDIO S22i Norditrack τμχ 12</t>
  </si>
  <si>
    <t>ΙΩΑΝΝΗΣ ΛΩΛΗΣ ΕΥΑΓΓΕΛΟΣ ΤΖΙΑΡΡΑΣ Ο Ε</t>
  </si>
  <si>
    <t>ΑΚΑΔΗΜΙΑΣ 6 ΙΩΑΝΝΙΝΑ</t>
  </si>
  <si>
    <t xml:space="preserve">ΤΣΙΧΡΙΤΖΗ ΟΛΓΑ  ΕΥΑΓΓΕΛΙΑ ΤΣΙΧΡΙΤΖΗ  ΟΕ  ΕΚΣΥΧΡΟΝΙΣΜΟΣ ΕΠΙΧΕΙΡΗΣΗΣ </t>
  </si>
  <si>
    <t>ΤΣΙΧΡΙΤΖΗ ΟΛΓΑ  ΕΥΑΓΓΕΛΙΑ ΤΣΙΧΡΙΤΖΗ  ΟΕ</t>
  </si>
  <si>
    <t>ΚΕΝΤΡΙΚΗ ΑΓΟΡΑ 0 ΚΑΛΑΜΑΤΑ</t>
  </si>
  <si>
    <t>Η ΚΑΡΕΛΙΔΗΣ ΚΑΙ ΣΙΑ ΙΔΙΩΤΙΚΟ ΙΑΤΡΕΙΟ ΕΤΕΡΟΡΡΥΘΜΟΣ ΙΑΤΡΙΚΗ ΕΤΑΙΡΙΑ  Η ΚΑΡΕΛΙΔΗΣ ΚΑΙ ΣΙΑ ΙΔΙΩΤΙΚΟ ΙΑΤΡΕΙΟ ΕΤΕΡΟΡΡΥΘΜΟΣ ΙΑΤΡΙΚΗ ΕΤΑΙΡΙΑ  Πράσινη Παραγωγική Επένδυση ΜμΕ</t>
  </si>
  <si>
    <t xml:space="preserve">Η προτεινόμενη επένδυση αφορά στην ενίσχυση πολύ μικρής επιχείρησης παροχής ιατρικών υπηρεσιών χειρουργικής θώρακα και γενικής ιατρικής προκειμένου να ενισχύσει την ανταγωνιστική της θέση στην αγορά και την νέα της δραστηριότητα και να διευρύνει το πελατολόγιο της και κατ επέκταση και τον τζίρο της </t>
  </si>
  <si>
    <t>Η ΚΑΡΕΛΙΔΗΣ ΚΑΙ ΣΙΑ ΙΔΙΩΤΙΚΟ ΙΑΤΡΕΙΟ ΕΤΕΡΟΡΡΥΘΜΟΣ ΙΑΤΡΙΚΗ ΕΤΑΙΡΙΑ</t>
  </si>
  <si>
    <t>ΕΓΝΑΤΙΑΣ 125 ΘΕΣΣΑΛΟΝΙΚΗ</t>
  </si>
  <si>
    <t>ΜΠΟΥΓΑΤΣΙΑΣΑΝΤΩΝΙΟΣΘΩΜΑΣ  ΠΡΑΣΙΝΗ ΜΕΤΑΒΑΣΗ ΤΗΣ ΕΠΙΧΕΙΡΗΣΗΣ ΜΠΟΥΓΑΤΣΙΑΣ ΑΝΤΩΝΙΟΣ</t>
  </si>
  <si>
    <t>ΜΠΟΥΓΑΤΣΙΑΣ,,ΑΝΤΩΝΙΟΣ,ΘΩΜΑΣ</t>
  </si>
  <si>
    <t>ΦΕΡΑΙΟΥ ΡΗΓΑ 167 ΣΥΚΙΕΣ</t>
  </si>
  <si>
    <t>ΧΑΡΕΣΜΙΧΑΗΛΗΛΙΑΣ  ΧΑΡΕΣ  ΜΙΧΑΗΛ  Πράσινη Παραγωγική Επένδυση ΜμΕ</t>
  </si>
  <si>
    <t>Η προτεινόμενη επένδυση αφορά στην ενίσχυση πολύ μικρής επιχείρησης  λιανικού και χονδρικού εμπορίου φωτιστικών ειδών φωτιστικού εξοπλισμού επαγγελματικών ηλεκτρικών μηχανήματων άλλων ηλεκτρικών συσκευών και υλικών επαγγελματικής η οικιακής χρήσης και εργασιών ηλεκτρολογικών εγκαταστάσεων προκειμένου να αναβαθμίσει και να βελτιώσει την ανταγωνιστική της θέση στην αγορά επενδύοντας στον εκσυγχρονισμό της</t>
  </si>
  <si>
    <t>ΧΑΡΕΣ,,ΜΙΧΑΗΛ,ΗΛΙΑΣ</t>
  </si>
  <si>
    <t>ΒΡΥΟΥΛΩΝ ΚΑΙ ΜΑΚΕΔΟΝΙΑΣ 0 ΚΑΛΑΜΑΡΙΑ</t>
  </si>
  <si>
    <t>ΧΟΡΟΖΟΓΛΟΥ ΠΑΝΑΓΙΩΤΗΣ ΚΑΙ ΣΙΑ ΕΕ  ΧΟΡΟΖΟΓΛΟΥ ΠΑΝΑΓΙΩΤΗΣ ΚΑΙ ΣΙΑ ΕΕ</t>
  </si>
  <si>
    <t>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και2 όλα τα μέτρα πληροφόρησης που προβλέπονται στο άρθρο 50 του Κανονισμού 10602021 και ειδικότεραα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συμμετέχοντεςβ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καιγ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θα προβλέψει και την ελαχιστοποίηση των εμποδίων πρόσβασης ατόμων με αναπηρία</t>
  </si>
  <si>
    <t>ΧΟΡΟΖΟΓΛΟΥ ΠΑΝΑΓΙΩΤΗΣ ΚΑΙ ΣΙΑ ΕΕ</t>
  </si>
  <si>
    <t>ΛΑΜΠΡΑΚΗ ΓΡΗΓΟΡΙΟΥ 83 ΘΕΣΣΑΛΟΝΙΚΗ</t>
  </si>
  <si>
    <t>ΕΡΓΟ ΑΕ ΤΕΧΝΙΚΗ ΕΜΠΟΡΙΚΗ ΤΟΥΡΙΣΤΙΚΗ  Πράσινη Παραγωγική Επένδυση</t>
  </si>
  <si>
    <t>ΕΡΓΟ ΑΕ ΤΕΧΝΙΚΗ ΕΜΠΟΡΙΚΗ ΤΟΥΡΙΣΤΙΚΗ</t>
  </si>
  <si>
    <t>ΔΡΟΥΛΙΣΚΟΥ 13-15 ΡΕΘΥΜΝΟ</t>
  </si>
  <si>
    <t>ΚΟΝΤΑΡΓΥΡΗΑΙΚΑΤΕΡΙΝΗΙΩΑΝΝΗΣ  ΕΚΣΥΓΧΡΟΝΙΣΜΟΣ ΕΠΙΧΕΙΡΗΣΗΣ</t>
  </si>
  <si>
    <t>ΚΟΝΤΑΡΓΥΡΗ,,ΑΙΚΑΤΕΡΙΝΗ,ΙΩΑΝΝΗΣ</t>
  </si>
  <si>
    <t>ΠΑΝΤΕΛΗΣ ΠΑΤΕΡΕΛΛΗΣ ΚΑΙ ΣΙΑ ΕΕ ΟΞΥΓΟΝΟΘΕΡΑΠΕΙΑ ΑΚΟΥΣΤΙΚΑ ΒΑΡΗΚΟΙΑΣ ΟΡΘΟΠΕΔΙΚΑ  Πράσινη Παραγωγική Επένδυση ΜμΕ</t>
  </si>
  <si>
    <t>Το παρόν επενδυτικό σχέδιο στοχεύει στην αύξηση της παραγωγικής της δυναμικότητας της επιχείρησης με την επέκταση της σε νέα προϊόντα στοχεύει την εισαγωγή πλήρης βεντάλιας προϊόντων προς καθολική εξυπηρέτηση των αναγκών ιδιωτών επιχειρήσεων και λοιπών φορέων στις υπηρεσίες εκμίσθωσης παραϊατρικού εξοπλισμού κυρίως συσκευές συμπύκνωσης οξυγόνου  αυτόματα CPAP και στο εμπόριο ιατρικών και ορθοπεδικών ειδών Με αυτό το τρόπο αναβαθμίζεται συνολικά η ποιότητα των παρεχόμενων προϊόντων και υπηρεσιώνΠρος επίτευξη των στόχων της επιχείρησης η προτεινόμενη επένδυση προβλέπει τον καθολικό κτηριακό εκσυγχρονισμό του υφισταμένου καταστήματος προς αναδιάταξη των χώρων ώστε αν προκύψει ένα άρτιο και λειτουργικό κατάστημα Η επιλογή των δαπανών εξοπλισμού θα πραγματοποιηθεί με γνώμονα την εξοικονόμηση ενέργειας και πόρων βελτίωσης του περιβαλλοντικού αποτυπώματος</t>
  </si>
  <si>
    <t>ΠΑΝΤΕΛΗΣ ΠΑΤΕΡΕΛΛΗΣ ΚΑΙ ΣΙΑ ΕΕ ΟΞΥΓΟΝΟΘΕΡΑΠΕΙΑ ΑΚΟΥΣΤΙΚΑ ΒΑΡΗΚΟΙΑΣ ΟΡΘΟΠΕΔΙΚΑ</t>
  </si>
  <si>
    <t>ΕΡΜΟΥ 15Α ΜΥΤΙΛΗΝΗ</t>
  </si>
  <si>
    <t>HEALTH CHECK ΜΟΝΟΠΡΟΣΩΠΗ ΙΔΙΩΤΙΚΗ ΚΕΦΑΛΑΙΟΥΧΙΚΗ ΕΤΑΙΡΕΙΑ  Πράσινη Παραγωγική Επένδυση ΜμΕ</t>
  </si>
  <si>
    <t xml:space="preserve">Εκσυγχρονισμός και αναβάθμιση των παρεχόμενων υπηρεσιών μέσω προμήθειας νέου μηχανολογικού εξοπλισμού </t>
  </si>
  <si>
    <t>HEALTH CHECK ΜΟΝΟΠΡΟΣΩΠΗ ΙΔΙΩΤΙΚΗ ΚΕΦΑΛΑΙΟΥΧΙΚΗ ΕΤΑΙΡΕΙΑ</t>
  </si>
  <si>
    <t>ΕΣΛΙΝ 16 ΛΑΜΙΑ</t>
  </si>
  <si>
    <t xml:space="preserve">THIRD PARTY LOGISTICS PRIVATE COMPANY  THIRD PARTY LOGISTICS PRIVATE COMPANYΠΡΑΣΙΝΗ ΠΑΡΑΓΩΓΙΚΗ ΕΠΕΝΔΥΣΗ </t>
  </si>
  <si>
    <t>THIRD PARTY LOGISTICS PRIVATE COMPANY</t>
  </si>
  <si>
    <t>ΕΘΝΟΜΑΡΤΥΡΩΝ 40 ΠΑΤΡΑ</t>
  </si>
  <si>
    <t>ΖΗΡΔΕΛΗ ΑΛΟΥ ΤΕΧΝΝΗ ΜΟΝΟΠΡΟΣΩΠΗ ΕΤΑΙΡΙΑ ΠΕΡΙΟΡΙΣΜΕΝΗΣ ΕΥΘΥΝΗΣ  ΖΗΡΔΕΛΗ ΑΛΟΥ ΤΕΧΝΝΗ ΜΟΝΟΠΡΟΣΩΠΗ ΕΤΑΙΡΙΑ ΠΕΡΙΟΡΙΣΜΕΝΗΣ ΕΥΘΥΝΗΣ</t>
  </si>
  <si>
    <t>ΖΗΡΔΕΛΗ ΑΛΟΥ ΤΕΧΝΝΗ ΜΟΝΟΠΡΟΣΩΠΗ ΕΤΑΙΡΙΑ ΠΕΡΙΟΡΙΣΜΕΝΗΣ ΕΥΘΥΝΗΣ</t>
  </si>
  <si>
    <t>2 ΧΙΛ  Ε Ο  ΕΛΑΣΣΟΝΑΣ ΛΑΡΙΣΑΣ 0 ΕΛΑΣΣΟΝΑ</t>
  </si>
  <si>
    <t>ΕΒΙΤΑ PLUS ΒΙΟΜΗΧΑΝΙΑ ΧΑΡΤΟΥ ΜΟΝΟΠΡΟΣΩΠΗ ΕΤΑΙΡΙΑ ΠΕΡΙΟΡΙΣΜΕΝΗΣ ΕΥΘΥΝΗΣ  ΠΡΑΣΙΝΗ ΕΠΕΝΔΥΣΗ</t>
  </si>
  <si>
    <t>ΕΒΙΤΑ PLUS ΒΙΟΜΗΧΑΝΙΑ ΧΑΡΤΟΥ ΜΟΝΟΠΡΟΣΩΠΗ ΕΤΑΙΡΙΑ ΠΕΡΙΟΡΙΣΜΕΝΗΣ ΕΥΘΥΝΗΣ</t>
  </si>
  <si>
    <t>ΘΕΣΗ ΣΤΑΝΟΒΟ ΕΠΙ ΑΓΡΟΥ ΑΡΙΘΜΟΥ 431 0 ΛΑΓΚΑΔΑΣ</t>
  </si>
  <si>
    <t>ΚΑΤΣΙΓΑΡΑΚΗΣΠΑΡΤΗΠΑΝΑΓΙΩΤΗΣ  ΠΡΑΣΙΝΗ ΠΑΡΑΓΩΓΙΚΗ ΕΠΕΝΔΥΣΗ</t>
  </si>
  <si>
    <t>Η επιχείρηση έχει ως στόχο τον εκσυγχρονισμό της με σεβασμό στην προστασία του περιβάλλοντος Η αναβάθμιση της είναι για εμένα προτεραιότητα Έχω ήδη λάβει προσφορές για αγορές υψίστης σημασίας για την επιχείρηση μου όπως βιοχημικό και αιματολογικό αναλυτή σύμφωνα με τα ευρωπαϊκά πρότυπα με στόχο η επιχείρηση μου να αποκτήσει υψηλό ανταγωνιστικό πλεονέκτημαΤαυτόχρονα θα προχωρήσω σε πρόσληψη καταρτισμένου προσωπικού συμβάλλοντας έτσι στην εξάλειψη της ανεργίας Μέσω της επιλέξιμης δαπάνης για προβολή και εξωστρέφεια της επιχείρησης μου έχω στόχο να προωθήσω την δουλειά μου με οικολογικά μέσα προβολής και διαφήμισης δίνοντας έμφαση στην ενεργειακή εξοικονόμηση και κατεπέκταση στην αύξηση του πελατολογίου της επιχείρησης μου Επιπλέον στις δαπάνες της επιχείρησης θα συμπεριλάβω την αγορά ηλεκτρικού μεταφορικού μέσου δίνοντας και πάλι έμφαση στην περιβαλλοντική συνείδηση και ευαισθητοποίηση Η αγορά αυτή είναι πολύ σημαντική για την επιχείρηση μου καθώς θα αναβαθμίσει τις υπηρεσίες της τόσο για την μεταφορά των μικροβιολογικών δειγμάτων με ασφάλεια και τηρώντας όλους τους ευρωπαϊκούς κανόνες όσο και στην κατοίκων αιμοληψία πάλι τηρώντας όλους τους κανόνες ασφαλείας και υγιεινής προκειμένου να διεξάγονται με την μέγιστη ασφάλεια οι αιμοληψίες</t>
  </si>
  <si>
    <t>ΧΑΤΖΗΙΩΑΝΝΟΥ ΓΚΡΑΜΜΑ ΜΟΝΟΠΡΟΣΩΠΗ Ι Κ Ε  ΠΡΑΣΙΝΗ ΜΕΤΑΒΑΣΗ ΜμΕ</t>
  </si>
  <si>
    <t>ΧΑΤΖΗΙΩΑΝΝΟΥ ΓΚΡΑΜΜΑ ΜΟΝΟΠΡΟΣΩΠΗ Ι Κ Ε</t>
  </si>
  <si>
    <t>9 ΧΙΛΘΕΣΣΑΛΟΝΙΚΗΣ ΩΡΑΙΟΚΑΣΤΡΟΥ 0 ΑΝΘΟΚΗΠΟΙ</t>
  </si>
  <si>
    <t>Α  ΚΑΙΜΑΣΙΔΟΥ KAI ΣΙΑ Ο Ε  ΠΡΑΣΙΝΗ ΠΑΡΑΓΩΓΙΚΗ ΕΠΕΝΔΥΣΗ ΜΜΕ</t>
  </si>
  <si>
    <t xml:space="preserve">Η επιχείρηση επενδύει στις κτιριακές της εγκαταστάσεις στον  τεχνολογικό κι όχι μόνο εκσυγχρονισμό της στην αύξηση της παραγωγικότητάς της και στη βελτίωση της ποιότητας των προσφερόμενων υπηρεσιών της Προς αυτή την κατεύθυνση έχει δομήσει έναν προϋπολογισμό προσανατολισμένο στην πλήρη κάλυψη των επενδυτικών της αναγκών με στόχο τις υποδομές άριστης ποιότητας τη βελτίωση της ενεργειακής απόδοσης των εγκαταστάσεων της και την εξοικονόμηση ενέργειας σύμφωνα με τα εθνικά ευρωπαϊκά και διεθνή πρότυπα Το πρόγραμμα στο οποίο αναμένεται να ενταχθεί θα βοηθήσει σημαντικά στην υλοποίηση της προτεινόμενης επιχειρηματικής στρατηγικής χρηματοδοτώντας την απόκτηση νέων σημαντικών στοιχείων ενεργητικού </t>
  </si>
  <si>
    <t>Α  ΚΑΙΜΑΣΙΔΟΥ KAI ΣΙΑ Ο Ε</t>
  </si>
  <si>
    <t>ΒΟΥΝΟΠΛΑΓΙΑ 0 ΕΛΕΟΥΣΑ ΙΩΑΝΝΙΝΩΝ</t>
  </si>
  <si>
    <t>KALIKA MEDCARE ΙΔΙΩΤΙΚΟ ΠΟΛΥΙΑΤΡΕΙΟ ΙΔΙΩΤΙΚΑ ΙΑΤΡΕΙΑ ΙΔΙΩΤΙΚΑ ΔΙΑΓΝΩΣΤΙΚΑ ΕΡΓΑΣΤΗΡΙΑ ΑΕ  Πράσινη Παραγωγική Επένδυση  KALIKA MEDCARE ΙΔΙΩΤΙΚΟ ΠΟΛΥΙΑΤΡΕΙΟ  ΙΔΙΩΤΙΚΑ ΙΑΤΡΕΙΑ  ΙΔΙΩΤΙΚΑ ΔΙΑΓΝΩΣΤΙΚΑ ΕΡΓΑΣΤΗΡΙΑ ΑΕ</t>
  </si>
  <si>
    <t xml:space="preserve">Η επιχείρηση θα επιδοτηθεί από την δράση Πράσινη Παραγωγική Επένδυση ΜμΕ προκειμένου να επεκτείνει και να βελτιώσει τις δραστηριότητές της με τον εκσυγχρονισμό και την ενίσχυση της υφιστάμενης υλικοτεχνικής υποδομής του κεντρικού εργαστηρίου της στο κέντρο της Θεσσαλονίκης με στόχο την διεύρυνση του πελατολόγιου της Η απόφαση αυτή απορρέει από την αναγνώριση της ανάγκης για αποτελεσματική υποστήριξη σε οικονομικό και κοινωνικό επίπεδο προκειμένου να επιτευχθεί η βελτίωση και η ανάπτυξη των δραστηριοτήτων της εταιρείας Η εταιρεία θα δραστηριοποιηθεί εντατικά με τις ενέργειες ψηφιακού marketing ώστε να δημιουργηθεί μία μακροχρόνια σχέση με τον πελάτη προσφέροντας ενημέρωση και υπηρεσίες υψηλότερης αξίας από αυτήν του ανταγωνισμού διασφαλίζοντας την πίστη και την εμπιστοσύνη του πελάτη Με αυτό τον τρόπο επιτυγχάνεται το ανταγωνιστικό πλεονέκτημα της επιχείρησης δηλαδή η υπεροχή της ίδιας και των υπηρεσιών της έναντι των ανταγωνιστών τηςΟι δράσεις προβολής των υπηρεσιών αποτελούν σημαντικό και κρίσιμο παράγοντα της επιτυχίας της επένδυσης που είναι η εξυπηρέτηση μεγαλύτερου όγκου πελατών σε διευρυμένο πεδίο ιατρικών υπηρεσιών Στις ενέργειες αυτές περιλαμβάνονται ο εντοπισμός και η μελέτη των αναγκών των εν δυνάμει πελατών και όλες οι δράσεις που απαιτούνται για την προώθηση και προβολή των υπηρεσιών αξιοποιώντας όλα τα σύγχρονα και διαθέσιμα μέσα Οι ενέργειες προώθησης θα κινηθούν σε δύο βασικούς άξονες Από τη μία σχεδιάζονται ενέργειες ηλεκτρονικής προώθησης των νέων υπηρεσιών και από την άλλη ενέργειες προώθησης ενταγμένων στις γενικότερες δράσεις προβολής που υλοποιεί η εταιρεία Συγκεκριμένα οι νέες υπηρεσίες θα προωθηθούν σημαντικά μέσω της επίσημης ιστοσελίδας της εταιρείας Η εταιρεία προβάλει το έργο μέσα από τις πλατφόρμες κοινωνικής δικτύωσης που διαθέτει και θα ενημερώνει στοχευμένα τους πελάτες της μέσω newsletterΣτο κομμάτι των ενεργειών προώθησης θα δοθεί μεγάλη σημασία στις κατ ίδιαν συναντήσεις και παρουσιάσεις που θα γίνουν στους μακροχρόνιους συνεργάτες της προκειμένου να επιτευχθούν στρατηγικές συνεργασίες </t>
  </si>
  <si>
    <t>KALIKA MEDCARE ΙΔΙΩΤΙΚΟ ΠΟΛΥΙΑΤΡΕΙΟ ΙΔΙΩΤΙΚΑ ΙΑΤΡΕΙΑ ΙΔΙΩΤΙΚΑ ΔΙΑΓΝΩΣΤΙΚΑ ΕΡΓΑΣΤΗΡΙΑ ΑΕ</t>
  </si>
  <si>
    <t>ΕΝΤΟΣ ΒΕΠΕ ΤΕΧΝΟΠΟΛΗΣ 0 ΠΥΛΑΙΑ</t>
  </si>
  <si>
    <t xml:space="preserve">ΡΕΤΣΙΝΑΜΑΡΙΑΔΗΜΗΤΡΙΟΣ  ΠΡΑΣΙΝΗ ΠΑΡΑΓΩΓΙΚΗ ΕΠΕΝΔΥΣΗ </t>
  </si>
  <si>
    <t>Η επένδυση αφορά στον εκσυγχρονισμό  αναβάθμιση υφιστάμενου εργαστηρίου ζαχαροπλαστικής στη πόλη της Λευκάδας Η επιχείρηση Ζαχαροπλαστικής της κας Ρετσινά απευθύνεται τόσο σε τουρίστες όσο και σε κατοίκους του νησιού Η επιχείρηση προτίθεται να προβεί σε σημαντικές κτιριακές δαπάνες χρωματισμούς κουφώματα γυψοσανίδες ηλεκτρολογικές και υδραυλικές εργασίες κα να  προμηθευτεί νέο και σύγχρονο εξοπλισμό γραμμής παραγωγής ψυγείων βιτρινών ηλεκτρικών συσκευών επαγγελματικό ηλεκτρικό όχημα για τις αυξημένες ανάγκες της εταιρείας καθώς και δύο κλιματιστικά ντουλάπες invnerter   Η στρατηγική της επιχείρηση περιγράφεται από το τρίπτυχο ποιοτική παροχή  υπηρεσιών εστίασης ανταγωνιστικές τιμές και συνεχής αναβάθμιση των παρεχόμενων υπηρεσιώνΜε όλα τα παραπάνω επιτυγχάνει ισχυρή αναγνωρισιμότητα άριστο λόγο ποιότητας τιμής και ικανοποιημένη πελατειακή βάση Μέσα από την ολοκληρωμένη αξιοποίηση και λειτουργία της επιχείρησης ο φορέας της επένδυσης προσβλέπει στην εκμετάλλευση των ισχυρών προοπτικών ανάπτυξης της μιας από τις πλέον όμορφες περιοχές της Ελλάδας</t>
  </si>
  <si>
    <t>ΡΕΤΣΙΝΑ,,ΜΑΡΙΑ,ΔΗΜΗΤΡΙΟΣ</t>
  </si>
  <si>
    <t>Ε Ο  ΛΕΥΚΑΔΑΣ ΝΥΔΡΙΟΥ  Μ ΒΡΥΣΗ 0 ΛΕΥΚΑΔΑ</t>
  </si>
  <si>
    <t>ΖΩΗ ΚΑΙ ΒΑΙΟΣ ΓΚΕΒΡΟΣ ΟΕ  ΖΩΗ ΚΑΙ ΒΑΙΟΣ ΓΚΕΒΡΟΣ ΟΕ</t>
  </si>
  <si>
    <t>ΖΩΗ ΚΑΙ ΒΑΙΟΣ ΓΚΕΒΡΟΣ ΟΕ</t>
  </si>
  <si>
    <t>ΔΕΝΔΡΑ 0 ΛΑΡΙΣΑ</t>
  </si>
  <si>
    <t>ΣΑΡΙΚΟΣ Δ ΚΑΙ ΣΙΑ Ε Ε  Αναβάθμιση της Εταιρείας ΣΑΡΙΚΟΣ Δ ΚΑΙ ΣΙΑ ΕΕ</t>
  </si>
  <si>
    <t>Το παρόν επενδυτικό σχέδιο αφορά στην προμήθεια εξοπλισμού μεταφορών τελευταίας τεχνολογίας με σκοπό την εξοικονόμηση ενέργειας και  παράλληλα την αναβάθμιση της ποιότητας των παρεχόμενων υπηρεσιών Με την υλοποίησή του η επιχείρηση θα επιτύχει τη διατήρηση του συγκριτικού πλεονεκτήματος που έχει δημιουργήσει έναντι του Τοπικού ανταγωνισμού και να παραμείνει ανταγωνιστική και κερδοφόρα επενδύοντας στην μείωση του κόστους και την αναβάθμιση των υπηρεσιών της</t>
  </si>
  <si>
    <t>ΣΑΡΙΚΟΣ Δ ΚΑΙ ΣΙΑ Ε Ε</t>
  </si>
  <si>
    <t>ΜΙΚΡΑΣ ΑΣΙΑΣ 3 ΜΕΝΕΜΕΝΗ</t>
  </si>
  <si>
    <t>ΤΕΧΝΟΛΟΓΙΚΗ Ε Ε  ΤΕΧΝΟΛΟΓΙΚΗ ΕΕ  ΠΡΑΣΙΝH ΠΑΡΑΓΩΓΙΚΗ ΜΕΤΑΣΧΗΜΑΤΙΣΜΟΣ ΜΜΕ</t>
  </si>
  <si>
    <t xml:space="preserve">Το εν λόγω επενδυτικό σχέδιο θα επιτρέψει στον φορέα να αξιοποιήσει σύγχρονες τεχνολογίες και να αναβαθμίσει τις παρεχόμενες υπηρεσίες και εν γένει τη δραστηριότητά του πραγματοποιώντας ενέργειες οι οποίες αξιοποιούν σύγχρονες τεχνολογίες υποδομές και βέλτιστες πρακτικές σε θέματα που άπτονται τόσο της δραστηριότητάς του όσο και της ενεργειακής αναβάθμισης και κυκλικής οικονομίας </t>
  </si>
  <si>
    <t>ΤΕΧΝΟΛΟΓΙΚΗ Ε Ε</t>
  </si>
  <si>
    <t>ΑΓΡΟΤΕΜΑΧΙΟ 1338 ΑΓΧΙΑΛΟΣ</t>
  </si>
  <si>
    <t>ΚΑΡΥΔΑΣ ΕΤΑΙΡΙΑ ΠΕΡΙΟΡΙΣΜΕΝΗΣ ΕΥΘΥΝΗΣ  ΠΡΑΣΙΝΗ ΠΑΡΑΓΩΓΙΚΗ ΕΠΕΝΔΥΣΗ ΚΑΡΥΔΑΣ ΕΠΕ</t>
  </si>
  <si>
    <t>ΚΑΡΥΔΑΣ ΕΤΑΙΡΙΑ ΠΕΡΙΟΡΙΣΜΕΝΗΣ ΕΥΘΥΝΗΣ</t>
  </si>
  <si>
    <t>ΜΗΤΡΟΠΟΛΕΩΣ 69 ΘΕΣΣΑΛΟΝΙΚΗ</t>
  </si>
  <si>
    <t>ΜΑΚΡΑΚΗΣΣΩΤΗΡΙΟΣΝΙΚΟΛΑΟΣ  ΑΝΑΒΑΘΜΙΣΗ ΥΠΟΔΟΜΩΝ ΜΑΚΡΑΚΗΣ ΣΩΤΗΡΙΟΣ</t>
  </si>
  <si>
    <t>ΜΑΚΡΑΚΗΣ,,ΣΩΤΗΡΙΟΣ,ΝΙΚΟΛΑΟΣ</t>
  </si>
  <si>
    <t>ΜΑΛΤΑ ΞΗΡΙΑ ΜΕΛΙΣΣΙΑΤΙΚΑ 0 ΒΟΛΟΣ</t>
  </si>
  <si>
    <t>ΑΘΑΝΑΣΙΟΣ ΚΟΥΤΣΟΥΚΗΣ ΚΑΙ ΣΙΑ ΟΕ  ΑΘΑΝΑΣΙΟΣ ΚΟΥΤΣΟΥΚΗΣ ΚΑΙ ΣΙΑ ΟΕ</t>
  </si>
  <si>
    <t>ΑΘΑΝΑΣΙΟΣ ΚΟΥΤΣΟΥΚΗΣ ΚΑΙ ΣΙΑ ΟΕ</t>
  </si>
  <si>
    <t>ΑΜΠΕΛΩΝΑΣ 0 ΑΜΠΕΛΩΝΑΣ</t>
  </si>
  <si>
    <t xml:space="preserve">ΦΑΡΜΑΚΕΙΟ ΗΛΙΑ ΑΘΑΝΑΣΙΑΔΗ ΚΑΙ ΣΙΑ ΟΕ  Πράσινη Παραγωγική Επένδυση </t>
  </si>
  <si>
    <t>ΗΛΙΑΣ ΜΠΑΚΑΓΙΑΝΝΗΣ ΚΩΝΣΤΑΝΤΙΝΟΣ ΜΠΑΚΑΓΙΑΝΝΗΣ Ο Ε  ΗΛΙΑΣ ΜΠΑΚΑΓΙΑΝΝΗΣ ΚΩΝΣΤΑΝΤΙΝΟΣ ΜΠΑΚΑΓΙΑΝΝΗΣ ΟΕ</t>
  </si>
  <si>
    <t>ΗΛΙΑΣ ΜΠΑΚΑΓΙΑΝΝΗΣ ΚΩΝΣΤΑΝΤΙΝΟΣ ΜΠΑΚΑΓΙΑΝΝΗΣ Ο Ε</t>
  </si>
  <si>
    <t>2 ΧΛΜ ΛΑΡΙΣΑΣ ΘΕΣΣΑΛΟΝΙΚΗΣ ΘΕΣΗ ΚΑΛΥΒΙΑ 0 ΛΑΡΙΣΑ</t>
  </si>
  <si>
    <t>ΚΡΕΑΣ ΚΡΕΑΣ ΕΤΕΡΟΡΡΥΘΜΗ ΕΤΑΙΡΕΙΑ  ΕΚΣΥΓΧΡΟΝΙΣΜΟΣ ΤΗΣ ΕΠΙΧΕΙΡΗΣΗΣ ΚΡΕΑΣΚΡΕΑΣ</t>
  </si>
  <si>
    <t>Η επιχείρηση με την επωνυμία ΚΡΕΑΣ ΚΡΕΑΣ ΕΤΕΡΟΡΡΥΘΜΗ ΕΤΑΙΡΕΙΑ που δραστηριοποιείται κυρίως στον τομέα του λιανικού και χονδρικού εμπορίου κρέατος προβαίνει σε αναβάθμιση των εγκαταστάσεων στο κεντρικό κατάστημα με κύριο σκοπό την εξοικονόμηση ενέργειας και την μείωση του λειτουργικού κόστους Η επιχείρηση θα εγκαταστήσει φωτοβολταϊκό σύστημα ισχύος 984 Κwp και σύστημα αντλίας θερμότητας για ψύξη θέρμανση και Ζεστό Νερό Χρήσης Επίσης θα προχωρήσει στην αγορά ηλεκτρικού επαγγελματικού αυτοκινήτου τύπου  pick up Στην προσπάθεια αύξησης της ανταγωνιστικότητα η επιχείρηση θα προβεί σε διαφημιστική εκστρατεία μέσω διαδικτύου και σε έντυπη μορφή φυλλάδια Τέλος στην επένδυση προβλέπεται η δημιουργία δύο νέων θέσεων εργασίας καθώς η επιχείρηση θα προχωρήσει στην πρόσληψη 2 υπαλλήλων με ειδικότητα πωλητή</t>
  </si>
  <si>
    <t>ΚΡΕΑΣ ΚΡΕΑΣ ΕΤΕΡΟΡΡΥΘΜΗ ΕΤΑΙΡΕΙΑ</t>
  </si>
  <si>
    <t>Λ ΔΗΜΟΚΡΑΤΙΑΣ 63 ΚΑΡΔΙΤΣΑ</t>
  </si>
  <si>
    <t xml:space="preserve">ΓΡΙΒΑΣΓΕΩΡΓΙΟΣΑΘΑΝΑΣΙΟΣ  ΠΡΑΣΙΝΗ ΠΑΡΑΓΩΓΙΚΗ ΕΠΕΝΔΥΣΗ </t>
  </si>
  <si>
    <t>Όσο αφορά την επικοινωνιακή στρατηγική της επιχείρησης ακολουθείται τυπική και άτυπη επικοινωνιακή ροή πληροφορίας με χρησιμοποιούμενες μορφές οριζόντιας κάθετης επικοινωνίας κατάλληλα προσαρμοσμένη στις ανάγκες και το μέγεθος της επιχείρησης Ο περιορισμένος αριθμός ατόμων που αποτελούν την επιχείρηση κάνει πιο απλή την μορφή επικοινωνίας μεταξύ των εργαζομένων της και της διοίκησης Κατά κύριο λόγο χρησιμοποιείται μια άτυπη μορφή επικοινωνίας μεταξύ των εργαζομένων ανεξάρτητα από το ρόλο τους στην επιχείρηση Τα κανάλια επικοινωνίας που θα χρησιμοποιεί η επιχείρηση πολλαπλά email γραπτός και προφορικός λόγος αλλά το πιο συχνά χρησιμοποιούμενο είναι ο προφορικός λόγος και αυτό οφείλεται όπως προαναφέραμε στο μέγεθός της Το μείγμα μάρκετινγκ το οποίο έχει επιλέξει η επιχείρηση εξαρτάται πέραν τουμεγέθους της από τα προϊόντα και τις υπηρεσίες που προσφέρει Το μείγμα μάρκετινγκ είναι συχνά ζωτικής σημασίας για τον προσδιορισμό ενός προϊόντος και συνδέεται συχνά με τα τέσσερα P τιμή προϊόν προώθηση και τόπο</t>
  </si>
  <si>
    <t>ΓΡΙΒΑΣ,,ΓΕΩΡΓΙΟΣ,ΑΘΑΝΑΣΙΟΣ</t>
  </si>
  <si>
    <t>ΜΑΡΑΘΕΑ 00 ΠΑΛΑΜΑΣ</t>
  </si>
  <si>
    <t>ΣΚΑΡΤΣΑΡΗΣΑΝΔΡΕΑΣΙΩΑΝΝΗΣ  ΕΚΣΥΓΧΡΟΝΙΣΜΟΣ ΜΟΝΑΔΑΣ ΛΙΑΝΙΚΟΥ ΕΜΠΟΡΙΟΥ ΦΑΡΜΑΚΕΥΤΙΚΩΝ ΕΙΔΩΝ</t>
  </si>
  <si>
    <t>Ο κύριος ρόλος της επικοινωνιακής περιγραφής της επένδυσης θα εστιάζεται σε τρεις παραμέτρους 1 Να διοικήσει  κατευθύνει την συμπεριφορά των πελατών σε κάθε επίπεδο2 Να μεγιστοποιήσει την αξιοποίηση των υφιστάμενων εμπορευμάτων3 Να δημιουργήσει επιπλέον οριακές πωλήσεις που θα αυξήσουν το έσοδο με ελάχιστη επιπλέον επιβάρυνση κόστους H επιχείρηση γνωρίζει πολύ καλά ότι ένας τρόπος προβολής στο ιντερνέτ που κοστίζει ελάχιστα και μπορεί να αποδώσει τα μέγιστα είναι το Google AdWords ένα αποτελεσματικό εργαλείο  marketing που η Google διαθέτει και είναι εξαιρετικά αποδοτικό για τις μικρές επιχειρήσεις καθώς αποτελεί τη νούμερο 1 μηχανή αναζήτησης στον κόσμο Τα αποτελέσματα είναι μετρήσιμα κι έτσι η επιχείρηση μπορεί να τα αναλύσει και να προσαρμόσει τις επόμενες καμπάνιες της καλύτερα Παράλληλα η δημιουργία στο Internet ενός λειτουργικού website και σελίδες στα socialmedia καθώς η διαφήμισή θα πρέπει να παραπέμπει σε αυτά Προτεραιότητα επίσης θα αποτελεί η έμφαση στα digitalmedia ως κύριου μέσου προβολής καθώς και η συνέχιση της επένδυσης στα διαδικτυακά μέσα διεθνούς επιρροής και εμβέλειας Αυτό θα επιτευχθεί με τοποθέτηση διαδραστικών banners αναδυόμενων παραθύρων popupwindows και υπερσυνδέσεων hyperlinks σε όλες τις δημοφιλείςμηχανές αναζήτησης ευρείας χρήσης Η εφαρμογή των ανωτέρω θα υλοποιηθεί σε συνδυασμό με τη χρήση τεχνικών βελτιστοποίησης τωναποτελεσμάτων που θα εξάγουν οι μηχανές αναζήτησης σχετικά με την αύξηση της επισκεψιμότητας της ιστοσελίδας και των σελίδων του στα μέσα κοινωνικής δικτύωσης socialmediaΤέλος λαμβάνοντας υπόψη τους διαθέσιμους οικονομικούς πόρους γίνεται αντιληπτό ότι επιλέγονται τα πλέον αποτελεσματικά επικοινωνιακά μέσα που θα εξυπηρετούν τους στρατηγικούς στόχους μιας ισχυρής ταυτότητας στο χώρο του λιανικού εμπορίου φαρμακευτικών ειδών καθώς και της προώθησης της εικόνας της επιχείρησης μέσα από την υλοποίηση του νέου της επενδυτικού έργου</t>
  </si>
  <si>
    <t>ΣΚΑΡΤΣΑΡΗΣ,,ΑΝΔΡΕΑΣ,ΙΩΑΝΝΗΣ</t>
  </si>
  <si>
    <t>ΜΑΛΕΣΙΑΔΑ 0 ΕΜΠΕΣΟΣ</t>
  </si>
  <si>
    <t>ΠΟΝΤΙΚΑΚΗΣΕΜΜΑΝΟΥΗΛΕΛΕΥΘΕΡΙΟΣ  Πράσινη Παραγωγική Επένδυση ΜμΕ</t>
  </si>
  <si>
    <t>Η προτεινόμενη επενδυση θα εκσυγχρονίσει και θα βελιτώσει την λειτουγική δυνατότητα της επιχείρησης ενώ επιπλέον ο χώρος της επιχείρησης θα αξιοποιηθεί στο μέγιστο τόσο όσο αφορά την παραγωγική λειτουργία όσο και την εμπειρία των πελατών γεγονός που θα επιφέρει αύξηση των θετικών σχολίων πράγμα κρίσιμο στην επιλεξιμότητα της επιχείρησης</t>
  </si>
  <si>
    <t>ΠΟΝΤΙΚΑΚΗΣ,,ΕΜΜΑΝΟΥΗΛ,ΕΛΕΥΘΕΡΙΟΣ</t>
  </si>
  <si>
    <t>ΠΛΑΤΑΚΗΣ ΑΝΩΝΥΜΗ ΒΙΟΤΕΧΝΙΚΗ ΕΜΠΟΡΙΚΗ ΚΑΙ ΞΕΝΟΔΟΧΕΙΑΚΗ ΕΤΑΙΡΕΙΑ  ΠΡΑΣΙΝΗ ΠΑΡΑΓΩΓΙΚΗ ΕΠΕΝΔΥΣΗ ΠΛΑΤΑΚΗΣ ΑΕ</t>
  </si>
  <si>
    <t>Η επιχείρηση θα υλοποιήσει ένα ολοκληρωμένο πλάνο προώθησης των καινοτόμων υπηρεσιών που παρέχει Ο στρατηγικός στόχος του πλάνου προώθησης είναι να δημιουργήσει κλιμακωτή επίγνωση στις αγορές στόχους σε σχέση με τις δυνατότητες που προσφέρονται από μια ολοκληρωμένη  υπηρεσία που περιλαμβάνει ολόκληρη την γκάμα των προσφερόμενων προϊόντωνΓια να διαμορφωθεί η μακροπρόθεσμη στρατηγική της εταιρείας έχουν ήδη αναγνωριστεί και αποτυπωθεί τα δυνατά και αδύνατα σημεία της σε σχέση με τον ανταγωνισμό καθώς και οι ευκαιρίες και απειλές που διαφαίνονται στο επιχειρησιακό της περιβάλλον Η αποτύπωση αυτή είναι ευρέως γνωστή ως ανάλυση SWOT Ο σχεδιασμός και η διαμόρφωση της Στρατηγικής marketing και προώθησης της εταιρίας έλαβε υπόψη της τα παρακάτωΤα δυνατά αλλά και τα αδύνατα σημεία Στα Δυνατά Σημεία της Εταιρίας για παράδειγμα είναι ότι λειτουργεί περισσότερο από 34 χρόνια με συνεχή ανάπτυξη σε διψήφιο αριθμό Πρόκειται για οργανωμένη εταιρία με τυποποιημένες διαδικασίες και καλά εκπαιδευμένο και καταρτισμένο προσωπικόΟι ευκαιρίες και απειλές από το εξωτερικό περιβάλλονΕξαγωγή βασικών συμπερασμάτων σχετικά με τους καθοριστικούς παράγοντες για την επιτυχία της στρατηγικής του marketing  Καθορίσθηκαν οι στόχοι της εταιρίας οι οποίοι είναι βασισμένοι στις πληροφορίες που έχουν συγκεντρωθεί και στα συμπεράσματα που θα έχουν εξαχθεί από την ανάλυση Καθορίστηκαν τα επιχειρησιακά λειτουργικά ή τεχνικά χαρακτηριστικά που θα διαφοροποιήσουν την υπηρεσία και θα επιτρέψουν την επιτυχή διείσδυση στην αγοράΣτρατηγικοί στόχοι της εταιρείας με σκοπό την ανάπτυξη Να είναι σε θέση να ικανοποιήσει τις διαρκώς αυξανόμενες απαιτήσεις των πελατών και να αντισταθεί στον ανταγωνισμό Να αποκτήσει και στη συνέχεια να εδραιώσει το σημαντικό ανταγωνιστικό πλεονέκτημα της προσφοράς εξαιρετικής ποιότητας προϊόντων γεγονός που θα της επιτρέψει να βελτιώσει τη θέση της στον κλάδο να επεκτείνει τον όγκο των εργασιών της και να αυξήσει την κερδοφορία της διασφαλίζοντας τελικά την μακροχρόνια βιωσιμότητα και ανάπτυξή τηςΟι στόχοι marketing της εταιρείας συνοψίζονται στα εξής υψηλή αναγνωρισιμότητα των προϊόντων και υπηρεσιών της εταιρίας και προβολής ενός καινοτόμου ποιοτικού προφίλ αποτελεσματικότερη λειτουργία της αξιακής αλυσίδας της υπηρεσίας προς αμοιβαίο όφελος όλων των εμπλεκομένων συνεργαζόμενοι προμηθευτές πελάτες κλπ αξιοποίηση των πόρων της εταιρίας και ιδιαίτερα των ανθρώπινων  άλλωστε το επιστημονικό και τεχνικό προσωπικό είναι άριστα καταρτισμένο στις νέες τεχνολογίες και μεθόδους δίνοντας ιδιαίτερη βαρύτητα στην διαρκή επαγγελματική κατάρτιση</t>
  </si>
  <si>
    <t>ΠΛΑΤΑΚΗΣ ΑΝΩΝΥΜΗ ΒΙΟΤΕΧΝΙΚΗ ΕΜΠΟΡΙΚΗ ΚΑΙ ΞΕΝΟΔΟΧΕΙΑΚΗ ΕΤΑΙΡΕΙΑ</t>
  </si>
  <si>
    <t>ΛΑΓΚΑΔΑ 15 ΗΡΑΚΛΕΙΟ</t>
  </si>
  <si>
    <t>ΣΟΝΙΑ ΠΕΡΤΙΚ ΚΑΙ ΣΙΑ ΟΕ  ΠΡΑΣΙΝΗ ΠΑΡΑΓΩΓΙΚΗ ΕΠΕΝΔΥΣΗ ΤΗΣ ΕΤΑΙΡΕΙΑΣ ΣΟΝΙΑ ΠΕΡΤΙΚ ΚΑΙ ΣΙΑ ΟΕ</t>
  </si>
  <si>
    <t>Εστίαση στα περιβαλλοντικά οφέλη Όταν επικοινωνείτε για πράσινες επενδύσεις στον τομέα της παραγωγής παγωτού είναι σημαντικό να τονίσετε τη θετική επίδραση που θα έχει στο περιβάλλον Δώστε έμφαση στον τρόπο με τον οποίο η επένδυση θα μειώσει τα απόβλητα θα βελτιώσει την ενεργειακή απόδοση και θα χρησιμοποιήσει βιώσιμα υλικάΧρησιμοποιήστε σαφή και συνοπτική γλώσσα Αποφύγετε την τεχνική ορολογία ή την υπερβολικά περίπλοκη γλώσσα που μπορεί να μπερδέψει το κοινό σας Χρησιμοποιήστε σαφή και συνοπτική γλώσσα που είναι εύκολα κατανοητή και δώστε παραδείγματα για να επεξηγήσετε τις απόψεις σαςΠαρέχετε δεδομένα και αποδεικτικά στοιχεία Υποστηρίξτε τους ισχυρισμούς σας με δεδομένα και στοιχεία που υποστηρίζουν τα οφέλη της πράσινης επένδυσης Αυτό θα βοηθήσει στην οικοδόμηση αξιοπιστίας και θα πείσει το κοινό σας ότι η επένδυση αξίζει τον κόποΕμφάνιση των μακροπρόθεσμων οικονομικών οφελών Επισημάνετε τα μακροπρόθεσμα οικονομικά οφέλη της επένδυσης όπως χαμηλότερο λειτουργικό κόστος και αυξημένη απόδοση Αυτό θα βοηθήσει να αποδειχθεί ότι η επένδυση δεν είναι μόνο καλή για το περιβάλλον αλλά και για το τελικό αποτέλεσμαΠροσαρμόστε το μήνυμά σας στο κοινό σας Διαφορετικό κοινό θα ανταποκριθεί διαφορετικά στα μηνύματα σχετικά με τις πράσινες επενδύσεις στον τομέα της παραγωγής παγωτού Προσαρμόστε το μήνυμά σας στα ενδιαφέροντα και τις ανησυχίες του κοινού σας είτε πρόκειται για μείωση της σπατάλης εξοικονόμηση χρημάτων ή βελτίωση της φήμης της εταιρείαςΕνθαρρύνετε τον διάλογο και την ανατροφοδότηση Ενθαρρύνετε τον ανοιχτό διάλογο και την ανατροφοδότηση από το κοινό σας για να δημιουργήσετε μια αμφίδρομη συζήτηση σχετικά με τα οφέλη της πράσινης επένδυσης Αυτό θα βοηθήσει στην οικοδόμηση δέσμευσης και θα ενισχύσει την αίσθηση ιδιοκτησίας και δέσμευσης για την επένδυση</t>
  </si>
  <si>
    <t>ΣΟΝΙΑ ΠΕΡΤΙΚ ΚΑΙ ΣΙΑ ΟΕ</t>
  </si>
  <si>
    <t xml:space="preserve">  ΕΠΙΤΑΛΙΟ</t>
  </si>
  <si>
    <t>ΝΑΣΗΣ ΔΗΜΗΤΡΙΟΣ ΚΑΙ ΣΙΑ ΟΕ  ΕΚΣΥΓΧΡΟΝΙΣΜΟΣ ΕΠΙΧΕΙΡΗΣΗΣ ΕΣΤΙΑΣΗΣ</t>
  </si>
  <si>
    <t>Εκσυγχρονισμός και βελτίωση υπηρεσιών υφιστάμενου χώρου εστίασης και διασκέδασης</t>
  </si>
  <si>
    <t>ΝΑΣΗΣ ΔΗΜΗΤΡΙΟΣ ΚΑΙ ΣΙΑ ΟΕ</t>
  </si>
  <si>
    <t>ΑΙΓΥΠΤΟΥ 5 ΘΕΣΣΑΛΟΝΙΚΗ</t>
  </si>
  <si>
    <t>ΦΑΡΜΑΚΗΣ ΜΙΧΑΗΛ ΚΑΖΑΚΟΣ ΕΥΑΓΓΕΛΟΣ ΙΑΤΡΙΚΗ ΙΚΕ  Πράσινη Παραγωγική Επένδυση ΜμΕ</t>
  </si>
  <si>
    <t>Η επιχείρηση σκοπεύει να προχωρήσει στην Δράση Πράσινη Παραγωγική Επένδυση αναγνωρίζοντας την ευκαιρία για εκσυγχρονισμό και αναβάθμισή της μέσω της προμήθειας σύγχρονου εξοπλισμού και της υιοθέτησης καλών πρακτικών σε θέματα ενεργειακής αναβάθμισης Θέλει να δημιουργήσει τις κατάλληλες προϋποθέσεις για την προσαρμογή της στις νέες συνθήκες επιχειρηματικότητας και ανταγωνιστικότητας που διαμορφώνονται σε διεθνές επίπεδο Αποτελεί επίσης σημαντική ευκαιρία για να γίνουν ενέργειες μετασχηματισμού της επιχείρησης προς ένα περισσότερο βιώσιμο και αποδοτικό ως προς τους πόρους επιχειρηματικό μοντέλο που συντελεί και στην προστασία του περιβάλλοντος και δημιουργεί σημαντική εξοικονόμηση κόστους Η επιχείρηση έχει προχωρήσει ήδη σε έρευνα αγοράς προκειμένου να προβεί στην καλύτερη επιλογή εξοπλισμού και προμηθευτή με σύγκριση κόστους  ποιότητας εξοπλισμού και έχει σημαντική  ωριμότητα υλοποίησης του έργου Το κόστος των δαπανών είναι εύλογο βάσει τιμών της αγοράς και συμβατό με την επένδυση Η παροχή ποιοτικών υπηρεσιών από την προμήθεια  νέου παραγωγικού εξοπλισμού εξοπλισμού για εξοικονόμηση ενέργειας νέου ηλεκτρικού οχήματος αλλά και ISO θα αποτελέσει για την επιχείρηση βασικό ανταγωνιστικό πλεονέκτημα στην αγορά κάτι το οποίο θα προωθηθεί από τα social media της επιχείρησης με σκοπό την ενίσχυση του προφίλ της επιχείρησης στην τοπική και όχι μόνο αγορά Εξάλλου η προμήθεια του ηλεκτρικού οχήματος θα αποτελέσει για την επιχείρηση βασικό εξοπλισμό άμεσης εξυπηρέτησης μεταφοράς των δειγμάτων καθώς η μεταφορά θα γίνεται άμεσα με ασφάλεια και συντήρηση  και φυσικά με χαμηλό κόστος μεταφοράς σε διάφορα μέρη Οι υπηρεσίες που θα παρέχει η επιχείρηση μέσω της υλοποίησης του προτεινόμενου επενδυτικού σχεδίου θα γίνουν γνωστά στην αγορά μέσω ενεργειών marketing όπως ορίζει άλλωστε ο οδηγός δημοσιότητας βάσει προκήρυξης</t>
  </si>
  <si>
    <t>ΦΑΡΜΑΚΗΣ ΜΙΧΑΗΛ ΚΑΖΑΚΟΣ ΕΥΑΓΓΕΛΟΣ ΙΑΤΡΙΚΗ ΙΚΕ</t>
  </si>
  <si>
    <t>ΕΛ ΒΕΝΙΖΕΛΟΥ 2 ΚΟΖΑΝΗ</t>
  </si>
  <si>
    <t>ΠΙΠΙΛΟΣ ΑΕΒΕ ΕΜΠΟΡΙΚΗ ΕΙΣΑΓΩΓΙΚΗ ΕΞΑΓΩΓΙΚΗ ΠΡΟΜΗΘΕΥΤΙΚΗ ΑΝΩΝΥΜΗ ΕΤΑΙΡΕΙΑ  Πράσινη Παραγωγική Επένδυση ΜμΕ</t>
  </si>
  <si>
    <t>Η επικοινωνιακή περιγραφή της επένδυσης αφορά στον προσδιορισμό με σαφή και κατανοητό τρόπο των εξής ερωτημάτων Σε τι αφορά η επένδυση Γιατί θα πραγματοποιηθεί Πού θα πραγματοποιηθεί Πότε θα πραγματοποιηθεί Σύμφωνα με την ανωτέρω δομή η επικοινωνιακή περιγραφή της παρούσας επένδυσης είναι η εξής 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 Η επένδυση θα υλοποιηθεί στην Περιφέρεια Πελοποννήσου στην έδρα της επιχείρησης στο Λουτράκι Κορινθίας</t>
  </si>
  <si>
    <t>ΠΙΠΙΛΟΣ ΑΕΒΕ ΕΜΠΟΡΙΚΗ ΕΙΣΑΓΩΓΙΚΗ ΕΞΑΓΩΓΙΚΗ ΠΡΟΜΗΘΕΥΤΙΚΗ ΑΝΩΝΥΜΗ ΕΤΑΙΡΕΙΑ</t>
  </si>
  <si>
    <t>ΚΑΡΜΠΟΥΝΑΡΙ 0 ΛΟΥΤΡΑΚΙ</t>
  </si>
  <si>
    <t>ΣΑΛΕΜΗΣΓΕΩΡΓΙΟΣΠΑΝΑΓΙΩΤΗΣ  ΠΡΑΣΙΝΗ ΠΑΡΑΓΩΓΙΚΗ ΕΠΕΝΔΥΣΗ MME ΣΑΛΕΜΗΣ ΓΕΩΡΓΙΟΣ</t>
  </si>
  <si>
    <t>Η προτεινόμενη επένδυση αφορά την παραγωγική και λειτουργική αναβάθμιση της επιχείρησης με έμφαση στον μετασχηματισμό της την εισαγωγή σύγχρονων τεχνικών ένταξης στις νέες απαιτήσεις της ψηφιακής οικονομίας έμμεσα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 παροχής υπηρεσιών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θα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 αν αυτό κρίνεται σκόπιμοΕπιπροσθέτως η επιχείρηση σκέφτεται να δημιουργήσει ιστοσελίδα  η οποία αν δημιουργηθεί  θα γίνει προσβάσιμη και για ΑΜΕΑ για να  παρέχει σημαντικές πληροφορίες για τις δραστηριότητές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στις δαπάνες του προγράμματος</t>
  </si>
  <si>
    <t>ΣΑΛΕΜΗΣ,,ΓΕΩΡΓΙΟΣ,ΠΑΝΑΓΙΩΤΗΣ</t>
  </si>
  <si>
    <t>ΓΡΗΓΟΡΙΟΥ ΛΑΜΠΡΑΚΗ 30 Κ ΕΘΝΙΚΗΣ ΑΝΤΙΣΤΑΣΕΩΣ 0 ΑΓΡΙΝΙΟ</t>
  </si>
  <si>
    <t>ΑΔΕΛΦΟΙ ΣΤΡΑΒΟΠΟΔΗ ΑΝΕΤΗ ΟΕ  ΑΔΕΛΦΟΙ ΣΤΡΑΒΟΠΟΔΗ ΑΝΕΤΗ ΟΕ</t>
  </si>
  <si>
    <t>ΑΔΕΛΦΟΙ ΣΤΡΑΒΟΠΟΔΗ ΑΝΕΤΗ ΟΕ</t>
  </si>
  <si>
    <t>CRETA SUN ΚΕΛΑΡΑΚΗΣ ΓΙΩΡΓΟΣ ΑΝΩΝΥΜΗ ΒΙΟΤΕΧΝΙΚΗ BIOMHXANIKH ΕΜΠΟΡΙΚΗ ΞΕΝΟΔΟΧΕΙΑΚΗ ΤΟΥΡΙΣΤΙΚΗ ΚΑΙ ΕΞΑΓΩΓΙΚΗ ΕΤΑΙΡΙΑ  Πράσινη Παραγωγική Επένδυση  ΚΕΛΑΡΑΚΗΣ ΓΙΩΡΓΟΣ ΑΝΩΝΥΜΗ ΒΙΟΤΕΧΝΙΚΗ ΒΙΟΜΗΧΑΝΙΚΗ ΕΜΠΟΡΙΚΗ ΞΕΝΟΔΟΧΕΙΑΚΗ ΤΟΥΡΙΣΤΙΚΗ ΚΑΙ ΕΞΑΓΩΓΙΚΗ ΕΤΑΙΡΕΙΑ</t>
  </si>
  <si>
    <t>Το επενδυτικό σχέδιο αφορά στην διατήρηση του υψηλού επιπέδου των υπηρεσιών της επιχείρησης καθώς και στην πιστοποίηση της κυρίαρχης θέσης της σε μια ιδιαίτερα ανταγωνιστική αγορά με την υλοποίηση ενός στοχευμένου σχεδίου  για τη δημιουργία νέου  σύγχρονου εκθεσιακού χώρου</t>
  </si>
  <si>
    <t>CRETA SUN ΚΕΛΑΡΑΚΗΣ ΓΙΩΡΓΟΣ ΑΝΩΝΥΜΗ ΒΙΟΤΕΧΝΙΚΗ BIOMHXANIKH ΕΜΠΟΡΙΚΗ ΞΕΝΟΔΟΧΕΙΑΚΗ ΤΟΥΡΙΣΤΙΚΗ ΚΑΙ ΕΞΑΓΩΓΙΚΗ ΕΤΑΙΡΙΑ</t>
  </si>
  <si>
    <t>ΜΙΧΑΛΟΠΟΥΛΟΣΧΡΗΣΤΟΣΘΩΜΑΣ  ΜΙΧΑΛΟΠΟΥΛΟΣ ΧΡΗΣΤΟΣ</t>
  </si>
  <si>
    <t>ΜΙΧΑΛΟΠΟΥΛΟΣ,,ΧΡΗΣΤΟΣ,ΘΩΜΑΣ</t>
  </si>
  <si>
    <t>COCO CAFE 89 ΟΜΟΡΡΥΘΜΗ ΕΤΑΙΡΕΙΑ  COCO CAFE 89 ΟΜΟΡΡΥΘΜΗ ΕΤΑΙΡΕΙΑ</t>
  </si>
  <si>
    <t>Η επιχείρηση με τη μεγάλη εμπειρία της στον κλάδο που δραστηριοποιείται έχει επανεπενδύσει επιτυχώς τα ετήσια κέρδη της για να εξελίσσει συνεχώς τα περιουσιακά της στοιχεία και να αναπτύσσει συνεχώς το ανθρώπινο δυναμικό της Στο οικονομικό περιβάλλον της χώρας μας είναι απαραίτητο μια εταιρεία να εξελίσσεται συνεχώς ώστε να προσφέρει με συνέπεια εξαιρετικά προϊόντα στους πελάτες της Η πρόοδος αυτή επιτυγχάνεται μέσω της ανανέωσης των παγίων και της έρευνας για τη δημιουργία νέων προϊόντων που ευθυγραμμίζονται με τις καταναλωτικές τάσεις Ως άμεση συνέπεια η υλοποίηση αυτής της επένδυσης καθίσταται επιτακτική για να μπορέσει η επιχείρηση να εξελιχθεί να βελτιωθεί και να αποκτήσει ανταγωνιστικό πλεονέκτημα έναντι των ανταγωνιστών της στην αγοράΕίναι κρίσιμο να τονιστεί ότι μια εταιρεία που γνωρίζει οικονομική ανάπτυξη και διαθέτει την απαιτούμενη ρευστότητα δεδομένου του πεδίου δραστηριότητάς της είναι αρκετά σπάνια στη χώρα μας λαμβάνοντας υπόψη τις οικονομικές καταστάσεις που έχουν αναγκάσει ακόμη και μεγάλες εταιρείες σε τομείς στην μεταποίηση ή στο λιανικό εμπόριο πχ σούπερ μάρκετ για να κλείσουν τις πόρτες τους Η επένδυση της επιχείρησης σε νέες τεχνολογίες μηχανήματα και ανθρώπινο δυναμικό είναι απολύτως απαραίτητη για τη διασφάλιση της συνεχούς ανάπτυξης και βιωσιμότητας σε ένα ασταθές οικονομικό περιβάλλον που έχει κάνει κάθε καταναλωτή ιδιαίτερα απαιτητικό στις αγοραστικές του αποφάσειςΕπενδύοντας με συνέπεια στην καινοτομία η εταιρεία μπορεί να ενισχύσει την ανταγωνιστικότητά της και να προσαρμοστεί στις μεταβαλλόμενες δυναμικές της αγοράς Η ενσωμάτωση νέων τεχνολογιών και μηχανημάτων επιτρέπει βελτιωμένη απόδοση αυξημένη παραγωγικότητα και εξοικονόμηση κόστους μακροπρόθεσμα Η συνεχής ανάπτυξη του εργατικού δυναμικού μέσω προγραμμάτων κατάρτισης και αναβάθμισης διασφαλίζει ότι οι εργαζόμενοι διαθέτουν τις απαραίτητες δεξιότητες και γνώσεις για να ανταποκριθούν στις εξελισσόμενες απαιτήσεις του κλάδου Αυτό όχι μόνο ενισχύει τη θέση της εταιρείας αλλά ενισχύει επίσης την ικανοποίηση και την αφοσίωση των εργαζομένωνΕπιπλέον η δέσμευση της επιχείρησης στην έρευνα και ανάπτυξη επιτρέπει τη δημιουργία νέων προϊόντων που ευθυγραμμίζονται με τις προτιμήσεις και τις τάσεις των πελατών Παραμένοντας συντονισμένη με την αγορά και προβλέποντας τις ανάγκες των πελατών η εταιρεία μπορεί να διαφοροποιηθεί και να διατηρήσει μια ισχυρή πελατειακή βάση Αυτή η έμφαση στην ανάπτυξη και την ποιότητα των προϊόντων διασφαλίζει ότι η εταιρεία παραμένει ανταγωνιστική και συνεχίζει να παρέχει εξαιρετικά προϊόντα που ανταποκρίνονται ή υπερβαίνουν τις προσδοκίες των πελατώνΣυμπερασματικά η μακροχρόνια εμπειρία η αφοσίωση στη συνεχή βελτίωση και οι στρατηγικές επενδύσεις σε τεχνολογία μηχανήματα και ανθρώπινο δυναμικό της επιχείρησης συμβάλλουν στη συνεχή ανάπτυξη και ανταγωνιστικότητά της Προσαρμόζοντας τις τάσεις της αγοράς παρέχοντας εξαιρετικά προϊόντα και διατηρώντας τη χρηματοοικονομική σταθερότητα η εταιρεία μπορεί να ευδοκιμήσει σε ένα απαιτητικό οικονομικό περιβάλλον και να εξασφαλίσει μια ισχυρή θέση στην αγορά</t>
  </si>
  <si>
    <t>COCO CAFE 89 ΟΜΟΡΡΥΘΜΗ ΕΤΑΙΡΕΙΑ</t>
  </si>
  <si>
    <t>ΛΕΩΦΟΡΟΣ 62 ΜΑΡΤΥΡΩΝ 109 ΗΡΑΚΛΕΙΟ</t>
  </si>
  <si>
    <t>Δ ΚΑΙ Ι ΠΑΠΑΝΤΩΝΑΚΗΣ ΟΕ  ΕΚΣΥΓΧΡΟΝΙΣΜΟΣ ΕΠΙΧΕΙΡΗΣΗΣ ΛΙΑΝΙΚΟΥ  ΧΟΝΔΡΙΚΟΥ ΕΜΠΟΡΙΟΥ ΥΔΡΑΥΛΙΚΩΝ ΕΙΔΩΝ</t>
  </si>
  <si>
    <t>Η επιχείρηση θα συνεχίσει να διαφημίζει τα προϊόντα που πουλάει στον έντυπο και ηλεκτρονικό τύπο</t>
  </si>
  <si>
    <t>Δ ΚΑΙ Ι ΠΑΠΑΝΤΩΝΑΚΗΣ ΟΕ</t>
  </si>
  <si>
    <t>ΕΦ ΠΟΛΕΜΙΣΤΩΝ Κ ΠΕΡΙΒΟΛΙΩΝ 0 ΧΑΝΙΑ</t>
  </si>
  <si>
    <t>ΤΕΒΕΤ Ε Ε  ΤΕΒΕΤ Ε Ε</t>
  </si>
  <si>
    <t>ΤΕΒΕΤ Ε Ε</t>
  </si>
  <si>
    <t>10 ΧΛΜ ΠΑΛΑΙΑΣ ΕΘΝΙΚΗΣ ΟΔΟΥ ΘΕΣΣΑΛΟΝΙΚΗΣ ΚΙΛΚΙΣ 0 ΝΕΟΧΩΡΟΥΔΑ</t>
  </si>
  <si>
    <t>ΚΑΤΡΑΝΑΕΛΕΝΗΘΩΜΑΣ   ΑΝΑΒΑΘΜΙΣΗ ΠΑΡΕΧΟΜΕΝΩΝ ΥΠΗΡΕΣΙΩΝ  ΠΡΟΙΟΝΤΩΝ</t>
  </si>
  <si>
    <t>Το επενδυτικό σχέδιο προβλέπει την αναβάθμιση της λειτουργίας και της παραγωγικής διαδικασίας της επιχείρησης H επιχείρηση σκοπεύει να χρηματοδοτήσει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Οι δαπάνες που θα προβεί η επιχείρηση είναι υπερσύγχρονα μηχανήματα δερματολογικής φύσεως που αποσκοπούν στην μείωση τοπικού πάχους και την έντονη σύσφιξη του δέρματος στην καταγραφή κάθε σπίλου ξεχωριστά αλλά και ολόκληρη την επιφάνεια του δέρματος στην αποτρίχωση στις αγγειακές βλάβες προσώπου και κάτω άκρων στις ρυτίδες προσώπου αλλά και στον αποχρωματισμό πολύχρωμων τατουάζ και καλοήθων χρωματικών βλαβών</t>
  </si>
  <si>
    <t>ΚΑΤΡΑΝΑ,,ΕΛΕΝΗ,ΘΩΜΑΣ</t>
  </si>
  <si>
    <t>ALFA ANALYTICAL INSTRUMENTS ΕΡΓΑΣΤΗΡΙΑΚΕΣ ΣΥΣΚΕΥΕΣ ΕΤΑΙΡΕΙΑ ΠΕΡΙΟΡΙΣΜΕΝΗΣ ΕΥΘΥΝΗΣ  ΠΡΑΣΙΝΗ ΠΑΡΑΓΩΓΙΚΗ ΕΠΕΝΔΥΣΗ</t>
  </si>
  <si>
    <t>Η επιχείρηση διαθέτει διαφημιστική ιστοσελίδα στην οποία παρουσιάζονται εκτενώς οι εμπορικές της δραστηριότητες ήτοι η αντιπροσώπευση διάθεση συσκευών χημικών αναλύσεων Στην ιστοσελίδα αναφέρονται όλοι οι συνεργαζόμενοι οίκοι ενώ παρουσιάζονται σε κατηγορίες όλα τους τα προϊόντα Αναγράφονται επίσης οι εγκαταστάσεις της επιχείρησης στην Αθήνα και στην Θεσσαλονίκη Με κίνητρο την παρούσα Δράση η επιχείρηση προτίθεται να αναπτύξει την δραστηριότητα υπηρεσιών χημικών αναλύσεων σε νέο υποκατάστημα που θα δημιουργηθεί στην ανατολική πλευρά της πόλης της Θεσσαλονίκης ΘέρμηΗ νέα αυτή εγκατάσταση θα εξυπηρετεί τις δραστηριότητες χημικών αναλύσεων οι οποίες θα σημειωθούν  στην διαφημιστική της ιστοσελίδα με λεπτομέρεια Η εταιρική ιστοσελίδα θα αναβαθμιστεί ώστε να είναι προσβάσιμη από ΑΜΕΑΥπάρχει επίσης σχέδιο ώστε η επιχείρηση να γνωστοποιήσει στο πελατειακό της κοινό την επένδυση αυτή μέσω διαφημίσεων στα social media κάθε είδους καμπάνιες</t>
  </si>
  <si>
    <t>ALFA ANALYTICAL INSTRUMENTS ΕΡΓΑΣΤΗΡΙΑΚΕΣ ΣΥΣΚΕΥΕΣ ΕΤΑΙΡΕΙΑ ΠΕΡΙΟΡΙΣΜΕΝΗΣ ΕΥΘΥΝΗΣ</t>
  </si>
  <si>
    <t>ΔΑΝΑΗΣ 4 ΓΕΡΑΚΑΣ</t>
  </si>
  <si>
    <t>STEPPING STONE  ΜΟΝΟΠΡΟΣΩΠΗ  ΙΚΕ  Πράσινη Παραγωγική Επένδυση ΜμΕ</t>
  </si>
  <si>
    <t>STEPPING STONE  ΜΟΝΟΠΡΟΣΩΠΗ  ΙΚΕ</t>
  </si>
  <si>
    <t>ΗΠΕΙΡΟΥ 3 ΚΑΛΟΧΩΡΙ</t>
  </si>
  <si>
    <t xml:space="preserve">PAGGAIO TRANSPORT Ι Κ Ε  ΠΡΑΣΙΝΗ ΠΑΡΑΓΩΓΙΚΗ ΕΠΕΝΔΥΣΗ </t>
  </si>
  <si>
    <t>PAGGAIO TRANSPORT Ι Κ Ε</t>
  </si>
  <si>
    <t>ΓΑΛΗΨΟΣ 0 ΜΟΥΣΘΕΝΗ</t>
  </si>
  <si>
    <t>Μ ΜΠΑΛΑΣΗΣ Ι ΠΑΠΑΓΙΑΝΝΑΚΗΣ ΟΕ PRINT AND PLAST  Μ ΜΠΑΛΑΣΗΣ Ι ΠΑΠΑΓΙΑΝΝΑΚΗΣ ΟΕ PRINT AND PLAST  Πράσινη Παραγωγική Επένδυση ΜμΕ</t>
  </si>
  <si>
    <t>Μ ΜΠΑΛΑΣΗΣ Ι ΠΑΠΑΓΙΑΝΝΑΚΗΣ ΟΕ PRINT AND PLAST</t>
  </si>
  <si>
    <t>Α4 ΟΙΚΟΔΟΜΙΚΟ ΤΕΤΡΑΓΩΝΟ 19 ΒΙΠΕΘ ΣΙΝΔΟΣ</t>
  </si>
  <si>
    <t>ΜΑΓΟΥΛΑΣΣΠΥΡΙΔΩΝΘΕΟΔΩΡΟΣ  Πράσινη Παραγωγική Επένδυση ΜΜΕ</t>
  </si>
  <si>
    <t>Η επιχείρηση λειτουργεί στο κεντρικότερο σημείο της πόλης και δημιουργεί την ανάγκη εκσυγχρονισμού και  αναβάθμισης του εξοπλισμού των δυνατοτήτων της παραγωγής καφέ και ποτών για την ταχύτερη και αποτελεσματικότερη εξυπηρέτηση των πελατών της Ο συγκεκριμένος εξοπλισμός είναι απαραίτητος για την αύξηση της παραγωγικής υποδομής τη βελτίωση των οργανωτικών και λειτουργικών δυνατοτήτων καθώς ακόμα και την αύξηση της ανταγωνιστικότητάς της Όλα αυτά με γνώμονα πως η Κέρκυρα μπορεί να γίνει ένας βιώσιμος προορισμός γεύσης λαμβάνοντας σοβαρά υπόψη την ποιότητα του καφέ</t>
  </si>
  <si>
    <t>ΜΑΓΟΥΛΑΣ,,ΣΠΥΡΙΔΩΝ,ΘΕΟΔΩΡΟΣ</t>
  </si>
  <si>
    <t>ΘΕΜ ΚΟΤΑΡΔΟΥ 42 ΚΕΡΚΥΡΑ</t>
  </si>
  <si>
    <t>ΒΙΟΣΥΝ ΑΕ  BIOPLUS SA ΑΝΩΝΥΜΗ ΕΤΑΙΡΕΙΑ  ΕΚΣΥΓΧΡΟΝΙΣΜΟΣ ΕΠΙΧΕΙΡΗΣΗΣ</t>
  </si>
  <si>
    <t>ΒΙΟΣΥΝ ΑΕ  BIOPLUS SA ΑΝΩΝΥΜΗ ΕΤΑΙΡΕΙΑ</t>
  </si>
  <si>
    <t>ΙΩΑΝΝΟΥ ΣΤΑΙΚΟΥ 40 ΑΓΡΙΝΙΟ</t>
  </si>
  <si>
    <t>ΜΠΟΥΣΜΑΛΗ ΜΟΝΟΠΡΟΣΩΠΗ ΕΤΑΙΡΕΙΑ ΠΕΡΙΟΡΙΣΜΕΝΗΣ ΕΥΘΥΝΗΣ  ΕΠΕΝΔΥΤΙΚΟ ΣΧΕΔΙΟ ΤΗΣ  ΕΠΙΧΕΙΡΗΣΗΣ ΜΠΟΥΣΜΑΛΗ ΜΕΠΕ</t>
  </si>
  <si>
    <t xml:space="preserve">Η επιχείρηση στα πλαίσια του παρόντος επενδυτικού σχεδίου θα προβεί σε αγορά εξοπλισμού παραγωγής θα συμμετέχει σε κλαδική έκθεση και θα κάνει στοχευμένη ψηφιακή διαφήμιση θα αγοράσει ηλεκτροκίνητο Κλαρκ και κλιματιστικά inverter θα σχεδιάσει νέα συσκευασία και ετικέτα  προϊόντος Τέλος θα προσλάβει προσωπικό Με την υλοποίηση της επένδυσης θα επιτύχει αναβάθμιση της ποιότητας των προϊόντων θα έχει τη δυνατότητα υψηλότερης τιμολόγησης απόρροια των επενδύσεων που θα γίνουν προς όφελος  του πελάτη θα επιτύχει μείωση λειτουργικού κόστους και ανάπτυξη εργασιών </t>
  </si>
  <si>
    <t>ΜΠΟΥΣΜΑΛΗ  ΕΤΑΙΡΕΙΑ ΠΕΡΙΟΡΙΣΜΕΝΗΣ ΕΥΘΥΝΗΣ</t>
  </si>
  <si>
    <t>ΔΙΟΝΥΣΟΥ 0 ΒΕΡΟΙΑ</t>
  </si>
  <si>
    <t>SMASH ΙΔΙΩΤΙΚΗ ΚΕΦΑΛΑΙΟΥΧΙΚΗ ΕΤΑΙΡΕΙΑ  ΠΡΑΣΙΝΗ ΠΑΡΑΓΩΓΙΚΗ ΕΠΕΝΔΥΣΗ</t>
  </si>
  <si>
    <t>SMASH ΙΔΙΩΤΙΚΗ ΚΕΦΑΛΑΙΟΥΧΙΚΗ ΕΤΑΙΡΕΙΑ</t>
  </si>
  <si>
    <t>ΛΕΩΦΟΡΟΣ 62 ΜΑΡΤΥΡΩΝ 365 ΓΑΖΙ</t>
  </si>
  <si>
    <t>ΜΑΛΙΤΖΗΣΓΡΗΓΟΡΙΟΣΔΗΜΗΤΡΙΟΣ  ΜΑΛΙΤΖΗΣ  ΓΡΗΓΟΡΙΟΣ  Πράσινη Παραγωγική Επένδυση ΜμΕ</t>
  </si>
  <si>
    <t>Η προτεινόμενη επένδυση αφορά στον εκσυγχρονισμό και την αναβάθμιση επιχείρησης λιανικού και χονδρικού εμπορίου νωπών φρούτων και λαχανικών προκειμένου να ενισχύσει την ανταγωνιστική της θέση στην αγορά να βελτιώσει τη λειτουργική και παραγωγική της διαδικασία να διευρύνει το πελατολόγιο της και κατ επέκταση και τον τζίρο της</t>
  </si>
  <si>
    <t>ΜΑΛΙΤΖΗΣ,,ΓΡΗΓΟΡΙΟΣ,ΔΗΜΗΤΡΙΟΣ</t>
  </si>
  <si>
    <t>ΑΓ ΓΕΩΡΓΙΟΥ 40 ΝΕΑΠΟΛΗ</t>
  </si>
  <si>
    <t>Α ΚΥΡΙΑΚΙΔΗΣ ΚΑΙ ΣΙΑ ΕΕ  Α ΚΥΡΙΑΚΙΔΗΣ ΚΑΙ ΣΙΑ ΕΕ</t>
  </si>
  <si>
    <t xml:space="preserve">Ο φορέας επένδυσης με το εν λόγω επενδυτικό σχέδιο στοχεύει στην επέκταση της παραγωγικής του δυναμικότητας με βασικό στόχο την κάλυψη των αναγκών των πελάτων και τη διατήρηση υψηλών προδιαγραφών που παρέχει η εν λόγω επιχείρηση μέσα από τις δραστηριότητές της Με την υλοποίηση του εν λόγω επενδυτικού σχεδίου ο φορέας επένδυσης θα μπορέσει να εμπλουτίσει τον εξοπλισμό του και να προσφέρει υψηλών προδιαγραφών υπηρεσίες με επιτυχία Με την αγορά του απαραίτητου εξοπλισμού θα μπορεί να ασκήσει επίσης την επαγγελματική του δραστηριότητα στον τομέα των υπηρεσιών που παρέχονται από αναψυκτήριο με μεγαλύτερη αποτελεσματικότητα Το παρόν επενδυτικό σχέδιο θα επικοινωνηθεί άμεσα μέσω των μέσων κοινωνικής δικτύωσης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με την προσθήκη  του νέου εξοπλισμού ο φορέας επένδυσης θα αυξήσει την παραγωγική δυναμικότητα του </t>
  </si>
  <si>
    <t>Α ΚΥΡΙΑΚΙΔΗΣ ΚΑΙ ΣΙΑ ΕΕ</t>
  </si>
  <si>
    <t>ΤΣΙΜΙΣΚΗ 17 ΚΑΙ ΒΕΝΙΖΕΛΟΥ 0 ΘΕΣΣΑΛΟΝΙΚΗ</t>
  </si>
  <si>
    <t>ΚΟΥΚΟΥΛΕΤΣΟΣΒΑΙΟΣΚΩΝΣΤΑΝΤ  ΠΡΑΣΙΝΗ ΠΑΡΑΓΩΓΙΚΗ ΕΠΕΝΔΥΣΗ</t>
  </si>
  <si>
    <t>Η επιχείρηση έχει ως στόχο τον εκσυγχρονισμό της με σεβασμό στην προστασία του περιβάλλοντος Η αναβάθμιση της είναι για εμένα προτεραιότητα Έχω ήδη λάβει προσφορές για αγορές υψίστης σημασίας για την επιχείρηση μου με στόχο η επιχείρηση μου να αποκτήσει υψηλό ανταγωνιστικό πλεονέκτημαΤαυτόχρονα θα προχωρήσω σε πρόσληψη καταρτισμένου προσωπικού συμβάλλοντας έτσι στην εξάλειψη της ανεργίας Μέσω της επιλέξιμης δαπάνης για προβολή και εξωστρέφεια της επιχείρησης μου έχω στόχο να προωθήσω την δουλειά μου με οικολογικά μέσα προβολής και διαφήμισης δίνοντας έμφαση στην ενεργειακή εξοικονόμηση και κατεπέκταση στην αύξηση του πελατολογίου της επιχείρησης μου Επιπλέον στις δαπάνες της επιχείρησης θα συμπεριλάβω την αγορά ηλεκτρικού μεταφορικού μέσου δίνοντας και πάλι έμφαση στην περιβαλλοντική συνείδηση και ευαισθητοποίηση Η αγορά αυτή είναι πολύ σημαντική για την επιχείρηση μου καθώς θα αναβαθμίσει τις υπηρεσίες της</t>
  </si>
  <si>
    <t>ΚΟΥΚΟΥΛΕΤΣΟΣ,,ΒΑΙΟΣ,ΚΩΝΣΤΑΝΤ</t>
  </si>
  <si>
    <t>ΕΘΝΟΜΑΡΤΥΡΩΝ 09 ΚΑΡΔΙΤΣΑ</t>
  </si>
  <si>
    <t>ΙΩΑΝΝΗΣ ΚΑΡΥΔΗΣ ΣΙΑ Ε Ε  ΚΑΡΥΔΗΣ ΙΩΑΝΝΗΣ ΚΑΙ ΣΙΑ ΕΕ</t>
  </si>
  <si>
    <t xml:space="preserve"> Το προτεινόμενο επενδυτικό έργο αναφέρεται στην μετεγκατάσταση του φορέα επένδυσης από την υπάρχουσα έδρα της Γυθείου 55  Σπάρτη  σε νέες κτιριακές εγκαταστάσεις  Γυθείου 154 256  Φορέας της προτεινόμενης επένδυσης είναι η υφιστάμενη επιχείρηση Ιωάννης Καρύδης και Σία ΕΕ με υφιστάμενη έδρα Γυθείου 55 Σκοπός της επιχείρησης είναι η μετεγκατάστασή της σε νέα έδρα όπου στεγάζεται το υποκατάστημά της   Γυθείου 156  σε νέες κτιριακές εγκαταστάσεις Περιλαμβάνει την κατασκευή των αναγκαίων κτιριακών εγκαταστάσεων την διαμόρφωση του περιβάλλοντος χώρου και των έργων υποδομής τις απαραίτητες τεχνικές εγκαταστάσεις τον μηχανολογικό </t>
  </si>
  <si>
    <t>ΙΩΑΝΝΗΣ ΚΑΡΥΔΗΣ ΣΙΑ Ε Ε</t>
  </si>
  <si>
    <t>ΓΥΘΕΙΟΥ 55 ΣΠΑΡΤΗ</t>
  </si>
  <si>
    <t>ΓΕΩΤΕΧΝΙΚΕΣ ΤΟΥΡΙΣΤΙΚΕΣ ΕΜΠΟΡΙΚΕΣ ΕΠΙΧΕΙΡΗΣΕΙΣ ΑΕ ΓΕΤΕΕ ΑΕ  ΓΕΩΤΕΧΝΙΚΕΣ ΤΟΥΡΙΣΤΙΚΕΣ ΕΜΠΟΡΙΚΕΣ ΕΠΙΧΕΙΡΗΣΕΙΣ ΑΕ</t>
  </si>
  <si>
    <t>Ανακαίνιση και εκσυγχρονισμός υποκαταστήματος στον Πρινιά  της επιχείρησης ΓΕΩΤΕΧΝΙΚΕΣ ΤΟΥΡΙΣΤΙΚΕΣ ΕΜΠΟΡΙΚΕΣ ΕΠΙΧΕΙΡΗΣΕΙΣ ΑΕ ΓΕΤΕΕ ΑΕ με μετατροπή του σε τρεις  αυτόνομες τουριστικές κατοικίες προκειμένου αφενός να βελτιώσει τις παρεχόμενες υπηρεσίες προς τους πελάτες της και αφετέρου να αναβαθμίσει την ανταγωνιστική της θέση στην αγορά της Κέρκυρας</t>
  </si>
  <si>
    <t>ΓΕΩΤΕΧΝΙΚΕΣ ΤΟΥΡΙΣΤΙΚΕΣ ΕΜΠΟΡΙΚΕΣ ΕΠΙΧΕΙΡΗΣΕΙΣ ΑΕ ΓΕΤΕΕ ΑΕ</t>
  </si>
  <si>
    <t>ΑΛΕΠΟΥ 0 ΚΕΡΚΥΡΑ</t>
  </si>
  <si>
    <t>ΠΑΠΑΘΑΝΑΣΙΟΥΑΘΑΝΑΣΙΟΣΔΗΜΗΤΡΙΟΣ  Πράσινη Παραγωγική Επένδυση ΜμΕ  ΠΑΠΑΘΑΝΑΣΙΟΥ ΑΘΑΝΑΣΙΟΣ</t>
  </si>
  <si>
    <t>ΠΑΠΑΘΑΝΑΣΙΟΥ,,ΑΘΑΝΑΣΙΟΣ,ΔΗΜΗΤΡΙΟΣ</t>
  </si>
  <si>
    <t>ΜΑΡΤΥΡΩΝ 2ΑΣ ΣΕΠΤΕΜΒΡΙΟΥ 37 ΧΟΡΤΙΑΤΗΣ</t>
  </si>
  <si>
    <t>ΑΝΤΩΝΙΟΥΚΩΝΣΤΑΝΤΙΝΟΣΣΩΖΩΝ  Εκσυγχρονισμός Επιχείρησης</t>
  </si>
  <si>
    <t>Αγορά μηχανολογικού εξοπλισμού για τη δημιουργία μονάδας κατασκευής μεταλλικών εμφυτευμάτωνΣυμμετοχή σε εμπορική έκθεση</t>
  </si>
  <si>
    <t>ΑΝΤΩΝΙΟΥ,,ΚΩΝΣΤΑΝΤΙΝΟΣ,ΣΩΖΩΝ</t>
  </si>
  <si>
    <t>ΜΟΝΑΣΤΗΡΙΟΥ 183 ΘΕΣΣΑΛΟΝΙΚΗ</t>
  </si>
  <si>
    <t>ΤΕΓΟΥΑΝΤΩΝΙΑΒΑΙΟΣ  ΤΕΓΟΥ ΑΝΤΩΝΙΑ</t>
  </si>
  <si>
    <t>ΤΕΓΟΥ,,ΑΝΤΩΝΙΑ,ΒΑΙΟΣ</t>
  </si>
  <si>
    <t>ΜΑΝΔΗΛΑΡΑ 28 ΛΑΡΙΣΑ</t>
  </si>
  <si>
    <t>Ι ΚΑΙ Α ΣΕΛΒΙΔΗΣ ΟΕ  ΠΡΑΣΙΝΗ ΠΑΡΑΓΩΓΙΚΗ ΕΠΕΝΔΥΣΗ</t>
  </si>
  <si>
    <t>Θα τηρηθούν όλοι κανόνες δημοσιότητας και προβολής της επένδυσης που προβλέπονται από την Εθνική και Ευρωπαϊκή Νομοθεσία</t>
  </si>
  <si>
    <t>Ι ΚΑΙ Α ΣΕΛΒΙΔΗΣ ΟΕ</t>
  </si>
  <si>
    <t>ΝΙΚΗΣ 45 Ν ΜΑΓΝΗΣΙΑ</t>
  </si>
  <si>
    <t>ΝΙΚΑΣΒΑΣΙΛΕΙΟΣΦΙΛΙΠΠΟΣ  Πράσινη Παραγωγική Επένδυση ΜμΕ</t>
  </si>
  <si>
    <t>ΝΙΚΑΣ,,ΒΑΣΙΛΕΙΟΣ,ΦΙΛΙΠΠΟΣ</t>
  </si>
  <si>
    <t>LAS RAMBLAS IKE  LAS RAMBLAS IKE</t>
  </si>
  <si>
    <t>LAS RAMBLAS IKE</t>
  </si>
  <si>
    <t>ΑΠΟΛΛΩΝΟΣ 8 ΛΑΡΙΣΑ</t>
  </si>
  <si>
    <t>ΚΕΡΚΥΡΑΙΚΑ ΤΑΠΗΤΟΚΑΘΑΡΙΣΤΗΡΙΑ ΙΚΕ  ΕΚΣΥΓΧΡΟΝΙΣΜΟΣ ΕΠΙΧΕΙΡΗΣΗΣ</t>
  </si>
  <si>
    <t>Η επιχείρηση με βάση τις ανάγκες της και  το ευρύτερο ανταγωνιστικό  επιχειρηματικό περιβάλλον αποφάσισε την υποβολή του παρόντος επιχειρηματικού σχεδίου   λαμβάνοντας υπόψη και τα κίνητρα της Δράσης Πράσινη Παραγωγική Επένδυση Μμε στο πλαίσιο του ΕΣΠΑ 20212027 Βασικός σκοπός και στόχος του επενδυτικού σχεδίου είναι ο ποιοτικός εκσυγχρονισμός και η αναβάθμιση των υπηρεσιών που παρέχει μέσα από την υλοποίηση στοχευμένων παρεμβάσεων στις υφιστάμενες υποδομές  αναβαθμίζοντας έτσι και τις παρεχόμενες υπηρεσίες αλλά και μεγιστοποιώντας την ανταγωνιστικότητα της Όλες οι προτεινόμενες ενέργειες έχουν σχεδιαστεί λαμβάνοντας υπόψη τις ανάγκες της επιχείρησης  δίνοντας ωστόσο έμφαση στην υψηλή ποιότητα την αναβάθμιση και την πιστοποίηση των προϊόντων της Επιμέρους στόχοι της παρούσας επένδυσης είναι οι εξήςΑνανέωση του παραγωγικού και μηχανολογικού  εξοπλισμού με προσανατολισμό τον εκσυγχρονισμό   και την υψηλή ποιότητα των παρεχόμενων υπηρεσιών Προμήθεια και εγκατάσταση εξοπλισμού  για την ενεργειακή αναβάθμιση της επιχείρησης και στην εξοικονόμηση ενέργειας και φυσικών πόρων η οποία θα εξασφαλιστεί με την προμήθεια εξοπλισμού GREEN και συγκεκριμένα την προμήθεια και εγκατάσταση ενός φωτοβολταικού συστήματος Ενίσχυση του ανταγωνιστικού πλεονεκτήματος και της φήμης της εταιρίας</t>
  </si>
  <si>
    <t>ΚΕΡΚΥΡΑΙΚΑ ΤΑΠΗΤΟΚΑΘΑΡΙΣΤΗΡΙΑ ΙΚΕ</t>
  </si>
  <si>
    <t>ΚΑΣΤΑΝΙΑ ΒΙΡΟΥ 0 ΚΑΣΤΕΛΛΑΝΟΙ</t>
  </si>
  <si>
    <t>ΜΑΖΗΣΚΩΝΣΤΑΝΤΙΝΟΣΓΕΩΡΓΙΟΣ  ΕΚΣΥΓΧΡΟΝΙΣΜΟΣ ΕΠΙΧΕΙΡΗΣΗΣ ΚΑΦΕ</t>
  </si>
  <si>
    <t>ΜΑΖΗΣ,,ΚΩΝΣΤΑΝΤΙΝΟΣ,ΓΕΩΡΓΙΟΣ</t>
  </si>
  <si>
    <t>ΓΕΩΡΓΙΟΥ ΘΕΟΤΟΚΗ 21 ΚΕΡΚΥΡΑ</t>
  </si>
  <si>
    <t>BITUWORKS ΕΡΓΑΣΙΕΣ ΣΥΝΤΗΡΗΣΗΣ ΑΣΦΑΛΤΙΚΩΝ ΟΔΟΣΤΡΩΜΑΤΩΝ ΙΔΙΩΤΙΚΗ ΚΕΦΑΛΑΙΟΥΧΙΚΗ ΕΤΑΙΡΕΙΑ  ITUWORKS ΕΡΓΑΣΙΕΣ ΣΥΝΤΗΡΗΣΗΣ ΑΣΦΑΛΤΙΚΩΝ ΟΔΟΣΤΡΩΜΑΤΩΝ ΙΔΙΩΤΙΚΗ ΚΕΦΑΛΑΙΟΥΧΙΚΗ ΕΤΑΙΡΕΙΑ  ΠΡΑΣΙΝΗ ΠΑΡΑΓΩΓΙΚΗ ΕΠΕΝΔΥΣΗ ΜΜΕ</t>
  </si>
  <si>
    <t>Η επιχείρηση ανήκει σε έναν κλάδο εντάσεως τεχνολογίας στον οποίο η υιοθέτηση των τεχνολογικών εξελίξεων και ο εκσυγχρονισμός του μηχανολογικού εξοπλισμού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παραγωγικές και εμπορικές δραστηριότητές της με απώτερο στόχο τη μέγιστη ικανοποίηση και την αύξηση της πιστότητας των πελατών Οι επιλέξιμες δαπάνες θα συμβάλουν στην αύξηση της παραγωγικότητας και της παραγωγικής δυναμικότητας στο λειτουργικό εκσυγχρονισμό και στην αυτοματοποίηση των διαδικασιών της επιχείρησης στην εισαγωγή καινοτομίας στην παραγωγική διαδικασία στη μείωση των νεκρών χρόνων παραγωγής και συσκευασίας στην άμεση εκτέλεση των παραγγελιών των πελατών στην ελαχιστοποίηση του χρόνου απασχόλησης του προσωπικού στην αποφυγή αστοχιών και λαθών στην αναβάθμιση της ποιότητας των παραγόμενων προϊόντων και στη βελτίωση του περιβαλλοντικού αποτυπώματος της επιχείρησης Ειδικότερα το παρόν επενδυτικό σχέδιο περιλαμβάνει δαπάνες για νέα μηχανήματα που θα τη βοηθήσουν να επιταχύνει το χρόνο που απαιτείται για την περάτωση των κατασκευαστικών εργασιών που αναλαμβάνει</t>
  </si>
  <si>
    <t>BITUWORKS ΕΡΓΑΣΙΕΣ ΣΥΝΤΗΡΗΣΗΣ ΑΣΦΑΛΤΙΚΩΝ ΟΔΟΣΤΡΩΜΑΤΩΝ ΙΔΙΩΤΙΚΗ ΚΕΦΑΛΑΙΟΥΧΙΚΗ ΕΤΑΙΡΕΙΑ</t>
  </si>
  <si>
    <t>ΠΕΟ ΘΕΣΣΑΛΟΝΙΚΗΣ ΑΓΧΙΑΛΟΥ ΧΙΛΙΟΜΕΤΡΟ 14 ΑΓΧΙΑΛΟΣ</t>
  </si>
  <si>
    <t>ΓΚΟΥΝΕΛΑΣ ΚΑΤΑΣΚΕΥΕΣ ΕΜΠΟΡΙΟ ΨΥΚΤΙΚΩΝ ΜΗΧΑΝΗΜΑΤΩΝ ΑΝΩΝΥΜΟΣ ΕΤΑΙΡΙΑ  ΓΚΟΥΝΕΛΑΣ ΚΑΤΑΣΚΕΥΕΣ ΕΜΠΟΡΙΟ ΨΥΚΤΙΚΩΝ ΜΗΧΑΝΗΜΑΤΩΝ ΑΝΩΝΥΜΟΣ ΕΤΑΙΡΙΑ</t>
  </si>
  <si>
    <t>ΓΚΟΥΝΕΛΑΣ ΚΑΤΑΣΚΕΥΕΣ ΕΜΠΟΡΙΟ ΨΥΚΤΙΚΩΝ ΜΗΧΑΝΗΜΑΤΩΝ ΑΝΩΝΥΜΟΣ ΕΤΑΙΡΙΑ</t>
  </si>
  <si>
    <t>ΣΩΚΡΑΤΟΥΣ 115 ΛΑΡΙΣΑ</t>
  </si>
  <si>
    <t>ΤΖΗΜΟΥΡΤΑΣΣΤΥΛΙΑΝΟΣΔΗΜΗΤΡΙΟΣ  ΕΚΣΥΓΧΡΟΝΙΣΜΟΣ ΑΡΤΟΖΑΧΑΡΟΠΛΑΣΤΕΙΟΥ ΤΖΗΜΟΥΡΤΑ ΣΤΥΛΙΑΝΟΥ</t>
  </si>
  <si>
    <t>ΤΖΗΜΟΥΡΤΑΣ,,ΣΤΥΛΙΑΝΟΣ,ΔΗΜΗΤΡΙΟΣ</t>
  </si>
  <si>
    <t>ΒΟΣΠΟΡΟΥ Κ ΟΜΗΡΩΝ 0 ΕΛΕΥΘΕΡΟΥΠΟΛΗ</t>
  </si>
  <si>
    <t>ΖΑΚΩΝΗΣ ΕΜΠΟΡΙΟ ΑΝΩΝΥΜΟΣ ΕΤΑΙΡΕΙΑ  Πράσινη Παραγωγική Επένδυση ΜμΕ</t>
  </si>
  <si>
    <t>Υιοθέτηση και ενσωμάτωση των σύγχρονων ψηφιακών τεχνολογιών για την  επιχείρηση  ΖΑΚΩΝΗΣ ΕΜΠΟΡΙΟ ΑΝΩΝΥΜΟΣ ΕΤΑΙΡΕΙΑ</t>
  </si>
  <si>
    <t>ΖΑΚΩΝΗΣ ΕΜΠΟΡΙΟ ΑΝΩΝΥΜΟΣ ΕΤΑΙΡΕΙΑ</t>
  </si>
  <si>
    <t>3 ΧΛΜ ΚΟΜΟΤΗΝΗΣ ΑΓΙΑΣΜΑΤΟΣ 0 ΚΟΜΟΤΗΝΗ</t>
  </si>
  <si>
    <t>IMPOSTA ΜΟΝΟΠΡΟΣΩΠΗ Ι Κ Ε  ΠΡΑΣΙΝΗ ΠΑΡΑΓΩΓΙΚΗ ΕΠΕΝΔΥΣΗ</t>
  </si>
  <si>
    <t xml:space="preserve">Αναβάθμιση επιχείρησης  αγοραπωλησίας και μίσθωσης οχημάτων καθώς και Λιανικού και χονδρικού εμπορίου καλλυντικών και λοιπόν ειδών καλλωπισμού  καθώς και ενός κέντρου ΠΕΡΙΠΟΙΗΣΗΣ ΟΝΥΧΩΝ ΧΕΡΙΩΝ  ΠΟΔΙΩΝ </t>
  </si>
  <si>
    <t>IMPOSTA ΜΟΝΟΠΡΟΣΩΠΗ Ι Κ Ε</t>
  </si>
  <si>
    <t>ΠΟΝΤΟΥ 5660 ΜΕΝΕΜΕΝΗ</t>
  </si>
  <si>
    <t>ΑΘΑΝΑΣΙΟΣ ΤΑΟΥΣΙΑΝΗΣ ΚΑΙ ΣΙΑ ΕΕ  ΕΚΣΥΓΧΡΟΝΙΣΜΟΣ ΛΑΤΟΜΕΙΟΥ</t>
  </si>
  <si>
    <t>Το παρόν επενδυτικό σχέδιο αφορά την ενίσχυση του κόστους εκσυγχρονισμού και περαιτέρω εξόπλισης της επιχείρησης ΑΘΑΝΑΣΙΟΣ ΤΑΟΥΣΙΑΝΗΣ ΚΑΙ ΣΙΑ ΕΕ με σύγχρονο μηχανολογικό εξοπλισμό ώστε να δύναται να ανταποκρίνεται στις ιδιαίτερες συνθήκες λειτουργίας της με ασφάλεια ταχύτητα αποδοτικότητα και αξιοπιστίαΒασικό αντικείμενο ενασχόλησης του φορέα είναι η εξόρυξη μαρμάρων και άλλων ασβεστολιθικών λίθων και οι εργασίες εκσκαφών και μετακίνησης γαιών Η επιχείρηση από την έναρξή της διέθετε για τη νόμιμη λειτουργία της άδεια εκμετάλλευσης λατομείου μαρμάρων σε ισχύ έως 22092021 Σύμφωνα με τον Ν 45122018 καταργείται η άδεια εκμετάλλευσης των λατομείων και σε δημόσιες και δημοτικές εκτάσεις η σύμβαση μίσθωσης επέχει θέση άδειας Οι επενδυτές έχουν προβεί σε όλες τις απαραίτητες ενέργειες καταθέτοντας εμπρόθεσμα αιτήσεις τις αρμόδιες αρχές για την έκδοση της σχετικής σύμβασης μίσθωσης Οι αιτήσεις της εταιρίας έχουν εγκριθείΜε σημαντική  παρουσία στον κλάδο εντός και εκτός ελληνικών συνόρων ο φορέας έχει καταφέρει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 Ωστόσο τα τελευταία χρόνια οι ανάγκες του ολοένα και αυξάνονται καθώς διευρύνεται το πελατολόγιο και κατ επέκταση ο φόρτος εργασίας Οι νέες σχετικά εγκαταστάσεις αλλά και το άριστα εκπαιδευμένο τεχνικό προσωπικό που την στελεχώνει δεν επαρκεί για την κάλυψη των απαιτήσεων της μονάδας Έτσι η επιχείρηση αδυνατεί να ανταποκριθεί στα αυξημένα επίπεδα της ζήτησης Η παρούσα κατάσταση επιβαρύνει ποικιλοτρόπως το κόστος της μονάδας Υπό το πρίσμα αυτών των συνθηκών ο φορέας αποφασίζει να υλοποιήσει ένα επιχειρηματικό πλάνο που αποτελεί το όραμα της Διοίκησης τα τελευταία χρόνια κι αφορά την περαιτέρω εξόπλιση της μονάδας με ειδικών προδιαγραφών προηγμένο μηχανολογικά εξοπλισμό ευθυγραμμίζοντας έτσι τους στόχους της επιχείρησης με τα σύγχρονα και καινοτόμα επιτεύγματα της τεχνολογίας Κύριο γνώρισμα του παρόντος επιχειρηματικού σχεδίου είναι η εξόπλιση της μονάδας με τελευταίας τεχνολογίας μηχανήματα και βοηθητικό εξοπλισμό για τον εκσυγχρονισμό του τρόπου λειτουργίας της την αύξηση της παραγωγικότητάς της τη μείωση των χρόνων διεκπεραίωσης ενδοεπιχειρησιακών διαδικασιών την περαιτέρω αναβάθμιση της ποιότητας των παρεχόμενων υπηρεσιών δηλαδή συνθήκες που θα έχουν ως φυσικό επακόλουθο την διεκδίκηση μεγαλύτερου μεριδίου αγοράς την αύξηση του κύκλου εργασιών αλλά και του περιθωρίου κέρδους μείωση μοναδιαίου κόστους κι οικονομίες κλίμακας Τα μηχανήματα που περιλαμβάνονται στο παρόν επιχειρηματικό σχέδιο αποτελούν εξειδικευμένο εξοπλισμό για λατομεία υψηλής τεχνολογίας και δεν διακινούνται ευρέως στην αγορά Οι επενδυτές μπορούν να προμηθευτούν τον εν λόγω εξοπλισμό αποκλειστικά από το εργοστάσιο κατασκευής  του ή από αντιπρόσωπο στην Ελλάδα Λόγω αποκλειστικότητας δεν υπάρχει δυνατότητα επισύναψης δύο ανταγωνιστικών προσφορών Για του λόγου του αληθές προσκομίζεται και η σχετική βεβαίωση αποκλειστικότητας του αντιπροσώπουΟ μηχανολογικός εξοπλισμός επιλέχθηκε πολύ προσεχτικά με αυστηρά κριτήρια ποιότητας αλλά και εξοικονόμησης ενέργειας Οι επενδυτές πρόκειται να προμηθευτούν μηχανήματα συρματοκοπής με διπλό inverter για μέγιστο περιορισμό των καταναλώσεων σε ηλεκτρική ενέργεια Αναγκαία κρίνεται επίσης η παροχή υπηρεσιών συμβουλευτικής υποστήριξης του φορέα για την εξασφάλιση της επιτυχούς ολοκλήρωσης της επένδυσης Το προτεινόμενο επιχειρηματικό σχέδιο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ορισμός επιθυμητών τεχνικών χαρακτηριστικών εξοπλισμού  κλπ εκτιμάται ότι θα ολοκληρωθεί σε λιγότερο από δύο έτη</t>
  </si>
  <si>
    <t>ΑΘΑΝΑΣΙΟΣ ΤΑΟΥΣΙΑΝΗΣ ΚΑΙ ΣΙΑ ΕΕ</t>
  </si>
  <si>
    <t>ΑΓΙΟΣ ΚΟΣΜΑΣ 0 ΧΡΥΣΟΥΠΟΛΗ</t>
  </si>
  <si>
    <t>ΜΠΑΤΣΟΥΛΗΣΙΩΑΝΝΗΣΧΑΡΑΛΑΜΠΟΣ  ΠΡΑΣΙΝΗ ΠΑΡΑΓΩΓΙΚΗ ΕΠΕΝΔΥΣΗ ΜμΕ</t>
  </si>
  <si>
    <t>Σκοπός της επένδυσης είναι η τεχνικοοικονομική υποστήριξη επιχειρηματικής προσπάθειας ανάπτυξης τουριστικής επιχείρησης υπηρεσιών ενοικίασης επιβατηγών αυτοκινήτων με στόχο τη δημιουργία μιας άριστα οργανωμένης επιχείρησηςΗ περιοχή υλοποίησης της επένδυσης εντοπίζεται στην περιοχή της Πρέβεζας ένας κατεξοχήν δημοφιλής τουριστικός προορισμός με δυναμικές τάσεις ανάπτυξης Η σπουδαιότητα της δημιουργίας της συγκεκριμένης επιχείρησης είναι πολύ σημαντική για την τοπική αλλά και την Εθνική οικονομία καθώς πέρα από τον εγχώριο τουρισμό καλείται να εντάξει στο πελατολόγιο της τουρίστες από όλον τον κόσμοΣε ένα πολύπλοκο περιβάλλον όπου απαιτούνται γρήγορες αποφάσεις με περιορισμένους πόρους το έργο της επικοινωνίας με τον κοινόστόχο απαιτεί προσεκτικό σχεδιασμό εμβάθυνση στην ανάλυση των δεδομένων και εγρήγορση Η επιχείρηση λοιπόν σκοπεύει να διαμορφώσει τη στρατηγική επικοινωνίας μέσω της διαμόρφωσης ενός ολοκληρωμένου προγράμματος επικοινωνίας με το πελατειακό κοινόΈνα από τα σημαντικότερα στοιχεία για την επιτυχία μιας επιχείρησης είναι οι ενέργειες για την προώθηση των υπηρεσιών που θα παρέχει Το γεγονός αυτό το γνωρίζει η επενδύτρια εταιρεία η οποία στον τομέα αυτό δίνει τεράστια σημασία κάτι που υποδηλώνει και η πρόθεση για δημιουργία ιστοσελίδας Επιπλέον η επιχείρηση θα συνεργάζεται με διάφορους επαγγελματικούς οδηγούς και site προβολής καθώς και με εξειδικευμένα τουριστικά γραφεία και tour operators που δραστηριοποιούνται τόσο στον Ελλαδικό χώρο όσο και στο εξωτερικό συνδυάζοντας παραδοσιακές μεθόδους προώθησης με τις νέες τεχνολογίες και την χρήση του διαδικτύου Οι σχεδιαζόμενες ενέργειες προώθησης και διαφημιστικής προβολής της επιχείρησης θα είναι απόλυτα στοχευμένες περιλαμβάνοντας Δημιουργία εταιρικής ιστοσελίδας με προδιαγραφές ΑΜΕΑ Σχεδιασμός λογοτύπου προσαρμοζόμενου μεγέθους για διάφορες χρήσεις και δημιουργία έντυπου πληροφοριακού υλικούΗ επιχείρηση λοιπόν στο πλαίσιο όλων των ανωτέρω στοχεύει στην προώθησή της με τις κάτωθι ενέργειες 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και διάδοση εμπειριών Δημιουργία ομάδας social media  Ενίσχυση SEO Αναλυτικά1 Facebook PageΠροβολή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επιχείρησηςΕνημέρωση επίσης για τα νέα του Newsletter και του Youtube ChannelΒίντεο της εταιρίας2 TwitterΠροβολή και ενημέρωση δραστηριοτήτων newsletter και επικοινωνία με τους πελάτες3 LinkedInΠροβολή και ενημέρωση δραστηριοτήτων newsletter και επικοινωνία με τους πελάτες4 Trip advisor  Συνεχής ανάλυση αποτελεσμάτων και βελτιστοποίηση του μοναδιαίου κόστους προώθησης Δημιουργία Εταιρικού Βίντεο και προβολή του στο εταιρικό κανάλι στο You Tube Κατασκευή πλατφόρμας επικοινωνίας για τους πελάτες  Newsletter Διανομή διαφημιστικών φυλλαδίων  εντύπων για την προώθηση των προϊόντων και υπηρεσιών της επιχείρησης</t>
  </si>
  <si>
    <t>ΜΠΑΤΣΟΥΛΗΣ,,ΙΩΑΝΝΗΣ,ΧΑΡΑΛΑΜΠΟΣ</t>
  </si>
  <si>
    <t>ΑΡΧΑΓΓΕΛΟΣ 0 ΠΡΕΒΕΖΑ</t>
  </si>
  <si>
    <t>ΚΑΣΤΑΝΑΡΑΣΣΤΕΡΓΙΟΣΓΕΩΡΓΙΟΣ  ΚΑΣΤΑΝΑΡΑΣ ΣΤΕΡΓΙΟΣ</t>
  </si>
  <si>
    <t>Η επένδυση αφορά στον εκσυγχρονισμό υφιστάμενης επιχείρησης η οποία δραστηριοποιείται στον κλάδο της παροχής υπηρεσιών που παρέχονται από καφενείο Η διοίκηση της επιχείρησης προχώρησε στον σχεδιασμό του παρόντος επενδυτικού σχεδίου θέτοντας τις βάσεις για σημαντικές βελτιώσεις στις διαδικασίες ελέγχου των υπηρεσιών της με απώτερο στόχο την μέγιστη ικανοποίηση του πελάτη και την αύξηση της πιστότητας των παρεχόμενων υπηρεσιών Στο επενδυτικό σχέδιο περιλαμβάνονται κτιριακές δαπάνες όπως νέες τέντες σκίασης νέο σύστημα αεραγωγών νέα κουφώματα νέα κυκλική σκάλα η οποία οδηγεί στο υπόγειο ηλεκτρολογικές και υδραυλικές εγκαταστάσεις Επίσης περιλαμβάνονται δαπάνες προμήθειας νέου σύγχρονου και αμεταχείριστου εξοπλισμού όπως νέα πλατώ και γκριλ αερίου νέα μηχανή και αποθήκη παγόκυβων νέα μηχανή παραγωγής σαντιγύ και αφρόγαλου διαφόρων διαστάσεων ψυγείο νέα τραπεζοκαθίσματα νέες λάντζες νέες εστίες αερίου νέο ερμάριο νέα blender νέο σύστημα πυροπροστασίας νέο σύστημα παρακολούθησης νέο υδραυλικό αναβατόριο νέα ανοξείδωτη φούσκα για την κουζίνα  Τέλος το σχέδιο περιλαμβάνει δαπάνες συμβούλων επιχειρήσεων για την ορθή παρακολούθηση του παρόντος σχεδίου</t>
  </si>
  <si>
    <t>ΚΑΣΤΑΝΑΡΑΣ,,ΣΤΕΡΓΙΟΣ,ΓΕΩΡΓΙΟΣ</t>
  </si>
  <si>
    <t>ΚΟΥΤΛΙΜΠΑΝΑ 2 ΚΑΙ ΑΓΝΩΣΤΟΥ ΣΤΡΑΤΙΩΤΗ 0 ΛΑΡΙΣΑ</t>
  </si>
  <si>
    <t xml:space="preserve">ΒΑΣΙΛΟΠΟΥΛΟΣ ΟΕ  ΕΚΣΥΓΧΡΟΝΙΣΜΟΣ ΕΠΙΧΕΙΡΗΣΗΣ ΕΣΤΙΑΣΗΣ  ΛΙΑΝΙΚΟΥ ΕΜΠΟΡΙΟΥ SUPER MARKET </t>
  </si>
  <si>
    <t>Το προτεινόμενο επενδυτικό σχέδιο αναφέρεται στην ενίσχυση μιας υφιστάμενης επιχείρησης λιανικού εμπορίου και εστίασης  η οποία δραστηριοποιείται στην περιοχή του Αγρινίου Αιτωλοακαρνανίας της Περιφέρειας Δυτικής Ελλάδας με σκοπό την αναβάθμιση και τον εκσυγχρονισμό των χώρων και του μηχανολογικού εξοπλισμού της Η επιχείρηση ανήκει στην κατηγορία των πολύ μικρών επιχειρήσεων έχει τη μορφή της ομόρρυθμης εταιρείας και δραστηριοποιείται στον κλάδο του λιανικού εμπορίου super market και των υπηρεσιών παροχής γευμάτωνΗ έδρα της επιχείρησης με κύρια δραστηριότητα το λιανικό εμπόριο super market βρίσκεται στη ΔΚ Παναιτωλίου του Δήμου Αγρινίου ενώ το υποκατάστημα με κύρια δραστηριότητα τις υπηρεσίες παροχής γευμάτων από εστιατόριο ταχείας εξυπηρέτησης βρίσκεται επί των οδών Χαρ Τρικούπη  Α Παναγοπούλου 1 στο κέντρο της πόλης του Αγρινίου Η επιχείρηση σκοπεύει στην αναβάθμιση των κτιριακών εγκαταστάσεων και των δύο καταστημάτων της  και στον εκσυγχρονισμό του μηχανολογικού εξοπλισμού του υποκαταστήματός  της με παράλληλη τοποθέτηση φωτοβολταϊκού σταθμού στο κατάστημα της έδρας της επιχείρησης με απώτερο στόχο την ανάπτυξη της ανταγωνιστικότητάς της την προσέλκυση νέων πελατών την βέλτιστη λειτουργικότητά της την εξοικονόμηση ενέργειας και την προστασία του περιβάλλοντος και τη δημιουργία νέων θέσεων εργασίαςΤο επενδυτικό σχέδιο περιλαμβάνει κτιριακές εργασίες μετά υλικών με σκοπό την αναβάθμιση των κτιριακών εγκαταστάσεων του καταστήματος της έδρας της επιχείρησης θερμομόνωση εξωτερικής τοιχοποιίας αλλά και του υποκαταστήματός της επιχρίσματα επενδύσεις χωρίσματα και ψευδοροφές με γυψοσανίδες ηλεκτρολογικές και υδραυλικές εργασίες μεταλλικές και ξυλουργικές κατασκευές τοποθέτηση κουφωμάτων αλουμινίου εγκατάσταση κλιματισμού και εξαερισμού χρωματισμοί Επίσης η επιχείρηση πρόκειται να προχωρήσει στην προμήθεια νέου μηχανολογικού εξοπλισμού ο οποίος θα βελτιώσει την ποιότητας των γευμάτων της θα αυξήσει την παραγωγική δυναμικότητα της επιχείρησης την ευελιξία παρασκευής νέων και καινοτόμων γευμάτων την ανάπτυξη της ανταγωνιστικότητάς της και την προσέλκυση νέων πελατών Η επιχείρηση θα επενδύσει και σε άυλες δαπάνες παροχής συμβουλευτικών υπηρεσιών παρακολούθησης υλοποίησης του επενδυτικού σχεδίου από εξωτερικό σύμβουλο αλλά και σε δαπάνες προβολής και εξωστρέφειας με την ανάπτυξη ψηφιακού διαφημιστικού υλικού και την προβολή του σε κοινωνικά δίκτυα και ιστοσελίδες αλλά και δαπάνες καταχώρησης διαφημίσεων σε τοπικά έντυπα μέσα Λόγω της αναμενόμενης αύξησης της επισκεψιμότητας και του κύκλου εργασιών του υποκαταστήματος της επιχείρησης αναμένεται η αύξηση της απασχόλησης κατά 2 ΕΜΕ κατά τη διάρκεια υλοποίησης του επενδυτικού σχεδίου με σκοπό την βέλτιστη εξυπηρέτηση των πελατών</t>
  </si>
  <si>
    <t>ΒΑΣΙΛΟΠΟΥΛΟΣ ΟΕ</t>
  </si>
  <si>
    <t>ΠΑΝΑΙΤΩΛΙΟ 0 ΠΑΝΑΙΤΩΛΙΟ</t>
  </si>
  <si>
    <t xml:space="preserve">ΑΛΕΙΦΕΡΟΠΟΥΛΟΣΘΩΜΑΣΓΕΩΡΓΙΟΣ  Πράσινη Παραγωγική Επένδυση ΜμΕ </t>
  </si>
  <si>
    <t>ΑΛΕΙΦΕΡΟΠΟΥΛΟΣ,,ΘΩΜΑΣ,ΓΕΩΡΓΙΟΣ</t>
  </si>
  <si>
    <t xml:space="preserve">  ΣΤΑΔΙΟ</t>
  </si>
  <si>
    <t>ΤΣΙΡΩΝΗΣ ΞΥΛΙΝΑ ΠΑΙΧΝΙΔΙΑ ΚΑΙ ΛΟΤΖΙΣΤΙΚΣ ΑΝΩΝΥΜΗ ΕΤΑΙΡΕΙΑ  ΠΡΑΣΙΝΗ ΠΑΡΑΓΩΓΙΚΗ ΕΠΕΝΔΥΣΗ</t>
  </si>
  <si>
    <t>ΤΣΙΡΩΝΗΣ ΞΥΛΙΝΑ ΠΑΙΧΝΙΔΙΑ ΚΑΙ ΛΟΤΖΙΣΤΙΚΣ ΑΝΩΝΥΜΗ ΕΤΑΙΡΕΙΑ</t>
  </si>
  <si>
    <t>3 ΧΛΜ ΔΙΑΔΗΜΟΤΙΚΗΣ ΟΔΟΥ ΘΕΡΜΗΣ ΤΑΓΑΡΑΔΩΝ 0 ΘΕΡΜΗ</t>
  </si>
  <si>
    <t xml:space="preserve">ΧΑΔΟΥΛΟΣΜΑΡΙΟΣΝΙΚΟΛΑΟΣ  ΠΡΑΣΙΝΗ ΠΑΡΑΓΩΓΙΚΗ ΕΠΕΝΔΥΣΗ </t>
  </si>
  <si>
    <t>ΧΑΔΟΥΛΟΣ,,ΜΑΡΙΟΣ,ΝΙΚΟΛΑΟΣ</t>
  </si>
  <si>
    <t>ΠΑΝΟΣ 13 ΛΑΡΙΣΑ</t>
  </si>
  <si>
    <t>ΚΩΝΣΤΑΝΤΙΝΙΔΗΣΠΕΡΙΚΛΗΣΓΕΩΡΓΙΟΣ  Αναβάθμιση Παρεχόμενων Υπηρεσιών</t>
  </si>
  <si>
    <t>Το παρόν επενδυτικό σχέδιο αφορά τον εκσυγχρονισμό και την αναβάθμιση της λειτουργίας της αιτούσας επιχείρησης που δραστηριοποιείται στο λιανικό εμπόριο οπτικών ειδών κατασκευή γυαλιών για φακούς οράσεως και οπτικούς κρυστάλλους λιανικό εμπόριο ακουστικών βαρηκοίας λιανικό εμπόριο φακών επαφής φακών ματογυαλιών από γυαλί φακών ματογυαλιών από άλλα υλικά λιανικό εμπόριο από επιχειρήσεις πωλήσεων με αλληλογραφία ή μέσω διαδικτύου Η επωνυμία της είναι ΚΩΝΣΤΑΝΤΙΝΙΔΗΣ ΠΕΡΙΚΛΗΣ  η έδρα της βρίσκεται στην Πυλαία Θεσσαλονίκης και συγκεκριμένα στην ΠΟΛΥΤΕΧΝΕΙΟΥ 33</t>
  </si>
  <si>
    <t>ΚΩΝΣΤΑΝΤΙΝΙΔΗΣ,,ΠΕΡΙΚΛΗΣ,ΓΕΩΡΓΙΟΣ</t>
  </si>
  <si>
    <t>ΠΟΛΥΤΕΧΝΕΙΟΥ 33 ΠΥΛΑΙΑ</t>
  </si>
  <si>
    <t>ΥΓΕΙΑ ΠΕΡΑΙΑΣ Ι Κ Ε  Πράσινη Παραγωγική Επένδυση ΜμΕ</t>
  </si>
  <si>
    <t>ΓΕΩΡΓΙΟΣ Μ  ΤΣΑΚΟΥΜΗΣ ΚΑΙ ΣΙΑ  Ε Ε  ΠΡΑΣΙΝΗ ΠΑΡΑΓΩΓΙΚΗ ΕΠΕΝΔΥΣΗ ΤΗΣ ΕΠΙΧΕΙΡΗΣΗΣ ΓΕΩΡΓΙΟΣ Μ ΤΣΑΚΟΥΜΗΣ ΚΑΙ ΣΙΑ ΕΕ</t>
  </si>
  <si>
    <t>Η επιχείρηση με το παρόν επενδυτικό σχέδιο επιθυμεί να προβεί στις παρακάτω πολύ σημαντικές δαπάνες  Ένα ηλεκτρικό αυτοκίνητο τύπου Vivaroe Van BusinessEνα  laser scanner Leica RTC360 3D  Ένα σύστημα drone με lidar Geosun GS100C ΚΑΙ MATRICE 350 RTKUniversal Edition EU Ψηφιακή προβολή και προώθηση της επιχείρησης μέσα από διαφημίσεις μέσω facebookinstagram ads και Linkedin ads καθώς και καμπάνιες με NewslettermailchimpΔιαφημιστικές καταχωρήσεις σε έντυπα περιοδικά Συμμετοχή σε εμπορικές εκθέσεις</t>
  </si>
  <si>
    <t>ΓΕΩΡΓΙΟΣ Μ  ΤΣΑΚΟΥΜΗΣ ΚΑΙ ΣΙΑ  Ε Ε</t>
  </si>
  <si>
    <t>ΛΕΩΦ ΓΕΩΡΓΙΚΗΣ ΣΧΟΛΗΣ ΤΘ 4316 27 ΘΕΡΜΗ</t>
  </si>
  <si>
    <t>ΚΙΤΣΙΟΣΧΡΗΣΤΟΣΑΠΟΣΤΟΛΟΣ  ΚΙΤΣΙΟΣ ΧΡΗΣΤΟΣ</t>
  </si>
  <si>
    <t xml:space="preserve">Το έργο αφορά ατομική επιχείρηση που παρέχει υπηρεσίες με κύρια δραστηριότητα τον ΚΑΔ 47524713 λιανικό εμπόριο εργαλείων χειρός των τύπων που χρησιμοποιούνται στη γεωργία στην κηπουρική ή στη δασοκομία στην πόλη της Άρτας στο κεντρικό Περιφερειακό  δρόμο της πόλης και λειτουργεί από το 2010 Οι κύριες δαπάνες του έργου αφορούνε τον ΚΑΔ 331221 Υπηρεσίες επισκευής και συντήρησης γεωργικών και δασοκομικών μηχανημάτων Στόχος της επένδυσης είναι ο εκσυγχρονισμός της και κυρίως η ενεργειακή αναβάθμιση της επιχείρησης και περιλαμβάνει κυρίως δαπάνες μηχανημάτων καθώς και κτηριακής φύσεως και εξοπλισμού Θα γίνει δαπάνη τοποθέτησης φωτοβολταικού 10Kw Επίσης θα γίνει και αγορά οχήματος ηλεκτρικού μεταφοράς φορτίων Επίσης το έργο θα υλοποιηθεί στο πλαίσιο της παρούσας δράσης ΕΣΠΑ και αναμένεται να λειτουργήσει εντός 14 μηνών από την υπαγωγή της επένδυσης </t>
  </si>
  <si>
    <t>ΚΙΤΣΙΟΣ,,ΧΡΗΣΤΟΣ,ΑΠΟΣΤΟΛΟΣ</t>
  </si>
  <si>
    <t>ΚΡΥΣΤΑΛΛΗ 49 ΑΡΤΑ</t>
  </si>
  <si>
    <t>ΜΑΡΙΑ ΚΑΙ ΜΑΤΘΑΙΟΣ ΜΑΝΘΟΣ ΟΕ  ΑΝΑΒΑΘΜΙΣΗ ΥΦΙΣΤΑΜΕΝΗΣ ΕΠΙΧΕΙΡΗΣΗΣ</t>
  </si>
  <si>
    <t>Το επιχειρηματικό σχέδιο αφορά τον εκσυγχρονισμό μιας υφιστάμενης επιχείρησης με έδρα την πόλη των ΙωαννίνωνΗ επένδυση σχετίζεται με την ανακαίνιση  ανακατασκευή των κτιριακών υποδομών της επιχείρησης με την αγορά και εγκατάσταση σύγχρονου οφθαλμολογικού εξοπλισμού ώστε να αναβαθμιστούν τα παρεχόμενα προϊόντα και υπηρεσιών καθώς και με την ενεργειακή αναβάθμισή της επιχείρησης στοχεύοντας σε δαπάνες green Η διαρκής βελτίωση της επιχείρησης σε όλους τους τομείς της ο εκσυγχρονισμός των κτιριακών εγκαταστάσεων της η προμήθεια και εγκατάσταση νέου εξοπλισμού η δημιουργία φιλικού και αποδοτικού προς τους εργαζόμενους περιβάλλοντος εργασίας είναι από τις βασικές κατευθύνσεις της επιχείρησης και του εν λόγω επιχειρηματικού σχεδίουΤο προτεινόμενο επενδυτικό σχέδιο είναι τμήμα από ένα μακροχρόνιο πλάνο προσαρμογής εκσυγχρονισμού και βελτιστοποίησης της εταιρείας Για όλες τις ανωτέρω ενέργειες γίνονται συμπληρωματικές και υποστηρικτικές ενέργειες προβολής και επικοινωνίας της επιχείρησης με το ευρύτερο εξωτερικό περιβάλλον πέρα από τα όρια της Περιφέρειας Ηπείρου</t>
  </si>
  <si>
    <t>ΜΑΡΙΑ ΚΑΙ ΜΑΤΘΑΙΟΣ ΜΑΝΘΟΣ ΟΕ</t>
  </si>
  <si>
    <t>ΑΒΕΡΩΦ 16 ΙΩΑΝΝΙΝΑ</t>
  </si>
  <si>
    <t>ΕΛΑΙΑ ΑΝΩΝΥΜΗ ΕΜΠΟΡΙΚΗ ΤΟΥΡΙΣΤΙΚΗ ΕΤΑΙΡΕΙΑ  ΕΛΑΙΑ ΑΝΩΝΥΜΗ ΕΜΠΟΡΙΚΗ ΤΟΥΡΙΣΤΙΚΗ ΕΤΑΙΡΕΙΑ</t>
  </si>
  <si>
    <t>Το προτεινόμενο επενδυτικό σχέδιο αφορά στον εκσυγχρονισμό της επιχείρησης ΕΛΑΙΑ ΑΝΩΝΥΜΗ ΕΜΠΟΡΙΚΗ ΤΟΥΡΙΣΤΙΚΗ ΕΤΑΙΡΕΙΑ με στόχο την προσαρμογή της στις νέες συνθήκες επιχειρηματικότητας και ανταγωνιστικότητας που διαμορφώνονται σε διεθνές επίπεδο μέσα από τον μετασχηματισμό της προς ένα περισσότερο βιώσιμο και αποδοτικό ως προς τους πόρους επιχειρηματικό μοντέλο που συντελεί στην προστασία του περιβάλλοντος και δημιουργεί σημαντική εξοικονόμηση κόστουςΣυνολικά ο φορέας της επένδυσης στοχεύει στην αναβάθμιση και περαιτέρω ανάπτυξη της επιχείρησης υλοποιώντας ενέργειες που αξιοποιούν σύγχρονες τεχνολογίες αναβαθμισμένες υποδομές και βέλτιστες πρακτικές σε θέματα ενεργειακής αναβάθμισης και κυκλικής οικονομίας</t>
  </si>
  <si>
    <t>ΕΛΑΙΑ ΑΝΩΝΥΜΗ ΕΜΠΟΡΙΚΗ ΤΟΥΡΙΣΤΙΚΗ ΕΤΑΙΡΕΙΑ</t>
  </si>
  <si>
    <t>ΚΑΨΑΛΙΑΝΑ 0 ΡΕΘΥΜΝΟ</t>
  </si>
  <si>
    <t>SUNNY HOLIDAYS  ΙΔΙΩΤΙΚΗ ΚΕΦΑΛΑΙΟΥΧΙΚΗ ΕΤΑΙΡΕΙΑ  SUNNY HOLIDAYS  ΙΚΕ  Πράσινη Παραγωγική Επένδυση ΜμΕ</t>
  </si>
  <si>
    <t>Η προτεινόμενη επένδυση αφορά στην ενίσχυση εταιρείας που δραστηριοποιείται στον κλάδο του τουρισμού προκειμένου να ενισχύσει την ανταγωνιστική της θέση στην αγορά να διευρύνει το πελατολόγιο της και κατ επέκταση και τον τζίρο της Στόχοι της επιχείρησης είναι η επέκταση του στόλου των mini Van και αυτοκινήτων της και η ανάπτυξη του πελατολογίου της</t>
  </si>
  <si>
    <t>SUNNY HOLIDAYS  ΙΔΙΩΤΙΚΗ ΚΕΦΑΛΑΙΟΥΧΙΚΗ ΕΤΑΙΡΕΙΑ</t>
  </si>
  <si>
    <t>Ε ΠΕΤΛΙΑΚΗΣ ΚΑΙ ΣΙΑ ΟΕ  ΠΡΑΣΙΝΗ ΠΑΡΑΓΩΓΙΚΗ ΕΠΕΝΔΥΣΗ Ε ΠΕΤΛΙΑΚΗΣ ΚΑΙ ΣΙΑ ΟΕ</t>
  </si>
  <si>
    <t>Ε ΠΕΤΛΙΑΚΗΣ ΚΑΙ ΣΙΑ ΟΕ</t>
  </si>
  <si>
    <t>ΙΣΜΙΡΛΙΔΟΥΕΛΕΥΘΕΡΙΑΚΩΝΣΤΑΝΤΙΝΟΣ  ΠΡΑΣΙΝΗ ΠΑΡΑΓΩΓΙΚΗ ΕΠΕΝΔΥΣΗ ΜΜΕ</t>
  </si>
  <si>
    <t>ΙΣΜΙΡΛΙΔΟΥ,,ΕΛΕΥΘΕΡΙΑ,ΚΩΝΣΤΑΝΤΙΝΟΣ</t>
  </si>
  <si>
    <t>ΑΙΜΙΛΙΑΝΟΥ 38 ΜΕΝΕΜΕΝΗ</t>
  </si>
  <si>
    <t>ΠΑΠΑΗΛΙΑΣ ΣΠΥΡΙΔΩΝ ΠΑΠΑΗΛΙΑΣ ΙΩΑΝΝΗΣ ΟΕ  ΠΡΑΣΙΝΗ ΠΑΡΑΓΩΓΙΚΗ ΕΠΕΝΔΥΣΗ ΜμΕ  ΠΑΠΑΗΛΙΑΣ ΣΠΥΡΙΔΩΝ ΠΑΠΑΗΛΙΑΣ ΙΩΑΝΝΗΣ ΟΕ</t>
  </si>
  <si>
    <t>ΠΑΠΑΗΛΙΑΣ ΣΠΥΡΙΔΩΝ ΠΑΠΑΗΛΙΑΣ ΙΩΑΝΝΗΣ ΟΕ</t>
  </si>
  <si>
    <t>ΘΕΙΑΚΟΓΙΑΝΝΗ 23 ΑΡΤΑ</t>
  </si>
  <si>
    <t>ΤΣΙΦΟΥΤΑΚΟΣΔΙΑΜΑΝΤΗΣΓΕΩΡΓΙΟΣ  ΤΣΙΦΟΥΤΑΚΟΣ ΔΙΑΜΑΝΤΗΣ Πράσινη Παραγωγική Επένδυση για ΜΜΕ</t>
  </si>
  <si>
    <t xml:space="preserve">Το οδοντοτεχνικό εργαστήριο ΤΣΙΦΟΥΤΑΚΟΣ ΔΙΑΜΑΝΤΗΣ προγραμματίζει την υλοποίηση νέας επένδυσης συνολικού προϋπολογισμού  3747895   Η επένδυση θα υλοποιηθεί στην έδρα της επιχείρησης στο Δήμο Θεσσαλονίκης με το χρονοδιάγραμμα υλοποίησης της επένδυσης να εκτιμάται στους 18 μήνες Το σχέδιο της εταιρείας περιλαμβάνει την αγορά πάγιου παραγωγικού εξοπλισμού με σκοπό τον μετασχηματισμό του επιχειρηματικού της μοντέλου προς ένα περισσότερο αποδοτικό βιώσιμο και φιλικό προς το περιβάλλον πρότυπο  </t>
  </si>
  <si>
    <t>ΤΣΙΦΟΥΤΑΚΟΣ,,ΔΙΑΜΑΝΤΗΣ,ΓΕΩΡΓΙΟΣ</t>
  </si>
  <si>
    <t xml:space="preserve">ΚΑΜΕΛΙΔΗΣ ΑΝΩΝΥΜΗ ΤΕΧΝΙΚΗ ΕΤΑΙΡΕΙΑ  ΠΡΑΣΙΝΗ ΠΑΡΑΓΩΓΙΚΗ ΕΠΕΝΔΥΣΗ </t>
  </si>
  <si>
    <t>ΤΣΙΑΡΙΚΤΣΗΣΑΝΔΡΕΑΣΠΕΤΡΟΣ  ΤΣΙΑΡΙΚΤΣΗΣ ΑΝΔΡΕΑΣ</t>
  </si>
  <si>
    <t>ΤΣΙΑΡΙΚΤΣΗΣ,,ΑΝΔΡΕΑΣ,ΠΕΤΡΟΣ</t>
  </si>
  <si>
    <t>ΠΑΤΡΩΝ 88 ΚΟΡΙΝΘΟΣ</t>
  </si>
  <si>
    <t>ΜΟΡΟΥΜ Ε Ε  ΠΡΑΣΙΝΗ ΠΑΡΑΓΩΓΙΚΗ ΕΠΕΝΔΥΣΗ</t>
  </si>
  <si>
    <t>Η επιχείρηση θα χρησιμοποιήσει όλα τα κανάλια προώθησης και προβολή της Επιγραμματικά αναφέρονται1 Social Media2 Καταχωρήσεις στην εταιρική ιστοσελίδα3 Καταχωρήσεις σε ηλεκτρονικό και έντυπο τύπο4 Συνεργασίες με τουριστικούς πράκτορες και άλλες συμπληρωματικές επιχειρήσεις που δραστηριοποιούνται στην περιοχή</t>
  </si>
  <si>
    <t>ΜΟΡΟΥΜ Ε Ε</t>
  </si>
  <si>
    <t>ΜΑΝΟΥΣΟΓΙΑΝΝΑΚΗΔΩΝ 8 ΧΑΝΙΑ</t>
  </si>
  <si>
    <t>ΤΣΑΜΟΥΡΗΣΓΕΩΡΓΙΟΣΤΑΚΗΣ  Πράσινη Παραγωγική Επένδυση ΜμΕ</t>
  </si>
  <si>
    <t>Η επιχείρηση ΤΣΑΜΟΥΡΗΣ ΤΑΚ ΓΕΩΡΓΙΟΣ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προβληθεί με νέο προφίλ και εταιρική ταυτότητα σε χώρους ανανεωμένους και λειτουργικούς Η επιχείρηση πρόκειται να προμηθευτεί νέο εξοπλισμό με τον οποίο θα είναι σε θέση να βελτιώσει τις παροχές της προς τους πελάτες της και άρα να διεκδικήσει ακόμη μεγαλύτερο τμήμα της πίτας της αγοράς στην οποία δραστηριοποιείται με ιδιαίτερη επιτυχία τα τελευταία έτη Με την υλοποίηση της επένδυσης θα επιτευχθεί η αναβάθμιση οργάνωσης και λειτουργίας της επιχείρησης ΤΣΑΜΟΥΡΗΣ ΤΑΚ ΓΕΩΡΓΙΟΣ</t>
  </si>
  <si>
    <t>ΤΣΑΜΟΥΡΗΣ,,ΓΕΩΡΓΙΟΣ,ΤΑΚΗΣ</t>
  </si>
  <si>
    <t>ΒΙΟΜΗΧΑΝΙΑ ΑΝΑΚΥΚΛΩΣΗΣ ΕΛΑΣΤΙΚΩΝ ΑΝΩΝΥΜΗ ΕΤΑΙΡΕΙΑ  ΒΙΟΜΗΧΑΝΙΑ ΑΝΑΚΥΚΛΩΣΗΣ ΕΛΑΣΤΙΚΩΝ ΑΝΩΝΥΜΗ ΕΤΑΙΡΕΙΑ</t>
  </si>
  <si>
    <t>ΒΙΟΜΗΧΑΝΙΑ ΑΝΑΚΥΚΛΩΣΗΣ ΕΛΑΣΤΙΚΩΝ ΑΝΩΝΥΜΗ ΕΤΑΙΡΕΙΑ</t>
  </si>
  <si>
    <t>8 ΧΛΜ ΠΕΟ ΛΑΡΙΣΑΣ ΒΟΛΟΥ 0 ΛΑΡΙΣΑ</t>
  </si>
  <si>
    <t>ΠΑΠΑΔΗΜΗΤΡΙΟΥΑΧΙΛΛΕΑΣΓΕΩΡΓΙΟΣ  ΕΚΣΥΓΧΡΟΝΙΣΜΟΣ ΕΠΙΧΕΙΡΗΣΗΣ</t>
  </si>
  <si>
    <t xml:space="preserve">Με την υλοποίηση του επενδυτικού σχεδίου η επιχείρηση προχωρά στην αύξηση της δυναμικότητάς της αφού πλέον αποκτά ένα γερανοφόρο εξοπλισμό μεγάλης δυναμικότητας και προηγμένης τεχνολογίας ενώ παράλληλα αυξάνει και τη δυναμικότητά της σε ότι αφορά τη χωρητικότητα των υφιστάμενων containers με τα οποία παραλαμβάνει ανακυκλώσιμα υλικά και προϊόντα από πελάτες της αφού θα προμηθευτεί άλλα 2 press containers και 5 απλά containers συνολικής επιπλέον χωρητικότητας 215 m3 Παράλληλα με την αύξηση της δυναμικότητας της επιχείρησης θα υπάρχει η δυνατότητα διαφοροποίησης των ποιοτικών και τεχνικών χαρακτηριστικών τους και κατ επέκταση η δημιουργία νέου κωδικολογίου προϊόντων και παρεχόμενων υπηρεσιών και αυτό θα επιτευχθεί και με τον νέο φορητό φασματογράφο κραμμάτων προκειμένου να διευκολυνθεί και να απλοποιηθεί η διαδικασία της διαλογής και διαχωρισμού τους Κατά συνέπεια η απόκτηση μεγαλύτερης εμπορικής ευελιξίας σε συνδυασμό και με την παραγωγική ευελιξία καθώς και την  ευελιξία στην παροχή των υπηρεσιών της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</si>
  <si>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ΠΑΠΑΔΗΜΗΤΡΙΟΥ,,ΑΧΙΛΛΕΑΣ,ΓΕΩΡΓΙΟΣ</t>
  </si>
  <si>
    <t>ΦΟΥΣΑΖΑΝΙ    ΔΡΟΣΙΑΣ 0 ΧΑΛΚΙΔΑ</t>
  </si>
  <si>
    <t>ΚΟΣΜΙΚ ΣΕΝΤΕΡ COSMIC CENTER ΑΝΩΝΥΜΗ ΕΤΑΙΡΕΙΑ  ΕΚΣΥΓΧΡΟΝΙΣΜΟΣ ΕΠΙΧΕΙΡΗΣΗΣ</t>
  </si>
  <si>
    <t>ΚΟΣΜΙΚ ΣΕΝΤΕΡ COSMIC CENTER ΑΝΩΝΥΜΗ ΕΤΑΙΡΕΙΑ</t>
  </si>
  <si>
    <t>ΓΙΑΝΝΟΥΖΙ 0 ΑΓΡΙΝΙΟ ΑΙΤΩΛΟΑΚΑΡΝΑΝΙΑΣ</t>
  </si>
  <si>
    <t>MIL SERVICES ΜΟΝΟΠΡΟΣΩΠΗ Ι Κ Ε  MIL SERVICES ΜΟΝΟΠΡΟΣΩΠΗ Ι Κ Ε</t>
  </si>
  <si>
    <t>MIL SERVICES ΜΟΝΟΠΡΟΣΩΠΗ Ι Κ Ε</t>
  </si>
  <si>
    <t>ΜΑΝΔΗΛΑΡΑ 52 ΛΑΡΙΣΑ</t>
  </si>
  <si>
    <t>ΚΙΤΟΣΓΕΩΡΓΙΟΣΔΗΜΗΤΡΗΣ  ΚΙΤΟΣ ΓΕΩΡΓΙΟΣ</t>
  </si>
  <si>
    <t>Η επένδυση περιλαμβάνει δαπάνες σημαντικές για την βελτίωση της επιχείρησης και συγκεκριμένα δαπάνες για την αναβάθμιση των κτιριακών εγκαταστάσεων και την ενίσχυση του εξοπλισμού για την παροχή υπηρεσιών της επιχείρησης</t>
  </si>
  <si>
    <t>ΚΙΤΟΣ,,ΓΕΩΡΓΙΟΣ,ΔΗΜΗΤΡΗΣ</t>
  </si>
  <si>
    <t>ΕΛΕΥΘΕΡΙΟΥ ΒΕΝΙΖΕΛΟΥ 9 ΖΑΚΥΝΘΟΣ</t>
  </si>
  <si>
    <t>ΛΕΒΙΣΙΑΝΟΥΖΑΦΕΙΡΩΕΜΜΑΝΟΥΗΛ  ΠΡΑΣΙΝΗ ΠΑΡΑΓΩΓΙΚΗ ΕΠΕΝΔΥΣΗ ΜΜΕ</t>
  </si>
  <si>
    <t>Το επενδυτικό σχέδιο αφορά στον εκσυγχρονισμό ινστιτούτου αισθητικής το οποίο εκμεταλλεύεται η ατομική επιχείρηση της κ Λεβισιανού Ζαφείρω  και εδρεύει σε μισθωμένο χώρο στην περιοχή Βαθέος της Σάμου με σκοπό την αναβάθμιση του εξοπλισμού της και την προσθήκη νέων καινοτόμων υπηρεσιών μέσα από την προμήθεια  μηχανημάτων απαραίτητων για την λειτουργία του ινστιτούτου τελευταίας τεχνολογίας και χαμηλού ενεργειακού αποτυπώματος καθώς και την αντικατάσταση του συνόλου των γραμμικών φωτιστικών σωμάτων οροφής με νέα με λαμπτήρες LED Το επενδυτικό σχέδιο προβλέπει επίσης τη προμήθεια συστημάτων  κατάλληλων για μη επεμβατικές θεραπείες αδυνατίσματος αντιγήρανσης σύσφιξης προσώπου και σώματος πρεσοθεραπείας και μηχανήματος μαυρίσματος Τέλος προβλέπει  την δαπάνη του συμβούλου για την παρακολούθηση και διαχείριση της υλοποίησης του επενδυτικού σχεδίου  Η επιχειρηματίας με την υλοποίηση του παρόντος επενδυτικού σχεδίου  στοχεύει στη βελτίωση των παρεχόμενων υπηρεσιών της επιχείρησής της με συνέπεια την καλύτερη κάλυψη των αναγκών των πελατών καθώς και την αύξηση του κύκλου εργασιών της με ταυτόχρονη μείωση των λειτουργικών της εξόδων</t>
  </si>
  <si>
    <t>ΛΕΒΙΣΙΑΝΟΥ,,ΖΑΦΕΙΡΩ,ΕΜΜΑΝΟΥΗΛ</t>
  </si>
  <si>
    <t>ΜΕΛΑΧΡΟΙΝΟΥ 11 ΣΑΜΟΣ</t>
  </si>
  <si>
    <t>ΑΡΤΟΜΑ ΔΙΕΘΝΕΙΣ ΖΥΜΕΣ ΜΟΝΟΠΡΟΣΩΠΗ Α Ε  ΤΡΟΦΙΜΩΝ  ΑΡΤΟΜΑ ΔΙΕΘΝΕΙΣ ΖΥΜΕΣ ΜΟΝΟΠΡΟΣΩΠΗ ΑΕ ΤΡΟΦΙΜΩΝ  ΠΡΑΣΙΝΗ ΠΑΡΑΓΩΓΙΚΗ ΕΠΕΝΔΥΣΗ ΜΜΕ</t>
  </si>
  <si>
    <t xml:space="preserve">Η επιχείρηση ανήκει σε έναν κλάδο εντάσεως τεχνολογίας στον οποίο η υιοθέτηση των τεχνολογικών εξελίξεων και ο εκσυγχρονισμός του μηχανολογικού εξοπλισμού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παραγωγικές και εμπορικές δραστηριότητές της με απώτερο στόχο τη μέγιστη ικανοποίηση και την αύξηση της πιστότητας των πελατών Οι επιλέξιμες δαπάνες θα συμβάλουν στην αύξηση της παραγωγικότητας και της παραγωγικής δυναμικότητας στο λειτουργικό εκσυγχρονισμό και στην αυτοματοποίηση των διαδικασιών της επιχείρησης στην εισαγωγή καινοτομίας στην παραγωγική διαδικασία στη μείωση των νεκρών χρόνων παραγωγής και συσκευασίας στην άμεση εκτέλεση των παραγγελιών των πελατών στην ελαχιστοποίηση του χρόνου απασχόλησης του προσωπικού στην αποφυγή αστοχιών και λαθών στην αναβάθμιση της ποιότητας των παραγόμενων προϊόντων και στη βελτίωση του περιβαλλοντικού αποτυπώματος της επιχείρησης Ειδικότερα μέσω του παρόντος επενδυτικού σχεδίου η επιχείρηση πρόκειται να προμηθευτεί και να εγκαταστήσει ένα νέο φούρνο για την παραγωγή της πίτσας και ένα αναβατόριο τροφοδοσίας μηχανημάτων για την επεξεργασία των πρώτων υλών </t>
  </si>
  <si>
    <t>ΑΡΤΟΜΑ ΔΙΕΘΝΕΙΣ ΖΥΜΕΣ ΜΟΝΟΠΡΟΣΩΠΗ Α Ε  ΤΡΟΦΙΜΩΝ</t>
  </si>
  <si>
    <t>ΒΙΠΕ ΣΤΑΥΡΟΧΩΡΙΟΥ ΟΙΚΟΔΟΜΙΚΟ ΤΕΤΡΑΓΩΝΟ 2 0 ΚΙΛΚΙΣ</t>
  </si>
  <si>
    <t>ΓΚΟΥΝΕΛΑΣΛΕΩΝΙΔΑΣΓΙΩΡΓΟΣ  Πράσινη Παραγωγική Επένδυση ΜΜΕ</t>
  </si>
  <si>
    <t>Η επιχείρηση λειτουργεί στην περιοχή του Ύψου ένα τουριστικό σημείο επί του εθνικού δικτύου Κέρκυρας Κασσιόπης Δημιουργεί την ανάγκη εκσυγχρονισμού και  αναβάθμισης του εξοπλισμού των δυνατοτήτων της παραγωγής καφέ σνακ χυμών και ροφημάτων  και την ταχύτερη εξυπηρέτηση των πελατών της Ο συγκεκριμένος εξοπλισμός είναι απαραίτητος για την αύξηση της παραγωγικής υποδομής τη βελτίωση των οργανωτικών και λειτουργικών δυνατοτήτων καθώς ακόμα και την αύξηση της ανταγωνιστικότητάς της Όλα αυτά με γνώμονα πως η Κέρκυρα μπορεί να γίνει ένας βιώσιμος προορισμός γεύσης λαμβάνοντας σοβαρά υπόψη την ποιότητα των προϊόντων που πουλάει η επιχείρηση</t>
  </si>
  <si>
    <t>ΓΚΟΥΝΕΛΑΣ,,ΛΕΩΝΙΔΑΣ,ΓΙΩΡΓΟΣ</t>
  </si>
  <si>
    <t>ΕΠΑΡΧΙΑΚΟΣ ΤΖΑΒΡΟΥ  ΥΨΟΣ 17 ΣΚΡΙΠΕΡΟ</t>
  </si>
  <si>
    <t>ΑΦΡΟΔΙΤΗ ΚΑΤΣΩΡΑ ΚΑΙ ΣΙΑ ΦΑΡΜΑΚΕΙΟ Ο Ε  ΑΦΡΟΔΙΤΗ ΚΑΤΣΩΡΑ</t>
  </si>
  <si>
    <t>ΑΦΡΟΔΙΤΗ ΚΑΤΣΩΡΑ ΚΑΙ ΣΙΑ ΦΑΡΜΑΚΕΙΟ Ο Ε</t>
  </si>
  <si>
    <t>Ε ΜΗΤΣΗΣ Α ΜΗΤΣΗΣ ΟΕ  Πράσινη Παραγωγική Επένδυση ΜμΕ  Ε ΜΗΤΣΗΣ Α ΜΗΤΣΗΣ ΟΕ</t>
  </si>
  <si>
    <t>Ε ΜΗΤΣΗΣ Α ΜΗΤΣΗΣ ΟΕ</t>
  </si>
  <si>
    <t>ΤΣΙΛΟΣΒΑΣΙΛΕΙΟΣΙΩΑΝΝΗΣ  ΤΣΙΛΟΣ ΒΑΣΙΛΕΙΟΣ</t>
  </si>
  <si>
    <t>ΤΣΙΛΟΣ,,ΒΑΣΙΛΕΙΟΣ,ΙΩΑΝΝΗΣ</t>
  </si>
  <si>
    <t>ΛΥΚΟΦΩΛΙΑ 0 ΠΟΡΤΟ ΧΕΛΙ ΑΡΓΟΛΙΔΑΣ</t>
  </si>
  <si>
    <t>ΗΛΙΑΔΟΥΚΥΡΙΑΚΝΙΚΟΛΑΟΣ  ΕΚΣΥΓΧΡΟΝΙΣΜΟΣ  ΕΠΕΚΤΑΣΗ ΕΓΚΑΤΑΣΤΑΣΕΩΝ ΛΟΓΙΣΤΗΡΙΟΥ</t>
  </si>
  <si>
    <t xml:space="preserve">Φορεας του παροντος επιχειρηματικου σχεδιου ειναι η ατομικη επιχειρηση της κας Ηλιαδου Κυριακης Η επενδυτρια με σπουδες στα οικονομικα διατηρει λογιστικο  φοροτεχνικο γραφειο στην πολη της Δραμας Τα 30 και πλεον ετη δραστηριοποιησης στον κλαδο την εχουν καταστησει ηγετικη επιχειρηματικη φυσιογνωμια στην περιοχη και η πελατειακη βαση της ολοενα και διευρυνεται Στο πλαισιο της γενικοτερης προσπαθειας διαρκους αναβαθμισης της ποιοτητας των παρεχομενων υπηρεσιων μεριμνα για την εγκαιρη κι εγκυρη ενημερωση της για τις εξελιξεις στο επιχειρηματικο πεδιο που δραστηριοποιειται την προσφορα ποιοτικων υπηρεσιων την ελαχιστοποιηση του χρονου εξυπηρετησης την τακτικη επισκεψη του πελατη στην εδρα του κλπ Υπο το πρισμα αυτο στο πλαισιο της παρουσας επενδυσης η επιχειρηματιας θα προβεί στην επέκταση της επαγγελματικής έδρας της επιχείρησης για τη βελτιωση της παρεχομενης υπηρεσιαςΣυγκεκριμένα θα πραγματοποιήσει βελτίωση και διαμόρφωση του νέου επαγγελματικού ακινήτου πλησίον της έδρας της επιχείρησης με σκοπό την επέκταση του επαγγελματικού της χώρου Με γνωμονα τη γενικοτερη αναβαθμιση των υποδομων του χώρου ο φορεας θα πραγματοποιήσει μικρής κλίμακας κτιριακές εργασίας ηλεκτρολογικέςυδραυλικές εγκαταστάσεις επιχρίσματα χρωματισμούς κα Επίσης για τη μείωση της ενεργειακης κατανάλωσης θα τοποθετηθεί  ηλεκτρολογικό υλικό όπως επισης και σύστημα αντλίας θερμότητας και κλιματιστικές μοναδες τελευταιας τεχνολογιας που εχουν μειωμενες ενεργειακες απαιτησεις Επιπλέον προβλέπεται η εξόπλιση του χώρου με έπιπλα γραφείου  Στα πλαισιο εξορθολογισμου της διαδικασιας μεταβασης στις εγκαταστασεις του εκαστοτε πελατη που μεχρι σημερα πραγματοποιειται με τη χρηση του προσωπικου οχηματος η επενδυτρια προκειται να προμηθευτει ενα αμιγως επαγγελματικης χρησης ηλεκτρικό αυτοκινητο Με τις παραπανω δαπανες σε βαθος χρονου η επιχειρηση αποσκοπει να αυξησει τον βαθμο εξυπηρετησης των πελατων της την αυξηση της παραγωγικοτητας του παραλληλη εξυπηρετηση πελατων την περαιτερω αναβαθμιση της ποιοτητας των παρεχομενων υπηρεσιων την ενισχυση της ανταγωνιστικοτητας της την διεκδικηση μεριδιου σε ομορες γεωγραφικα αγορες την αυξηση του κυκλου εργασιων αλλα και του περιθωριου κερδους Αναγκαια κρινεται επισης η παροχη υπηρεσιων συμβουλευτικης υποστηριξης του φορεα για την εξασφαλιση της επιτυχους ολοκληρωσης της επενδυσης Το προτεινομενο επιχειρηματικο σχεδιο εκτιμαται οτι θα ολοκληρωθει εντος 24 μηνων Ωστοσο λογω του μεγαλου βαθμου ωριμοτητας που παρουσιαζει ολοκληρωμενη ερευνα αγορας για την επιλογη των επιθυμητων ειδων κλπ εκτιμαται οτι η επενδυση θα ολοκληρωθει μεχρι το τελος του τρεχοντος ετους </t>
  </si>
  <si>
    <t>ΗΛΙΑΔΟΥ,,ΚΥΡΙΑΚ,ΝΙΚΟΛΑΟΣ</t>
  </si>
  <si>
    <t>ΘΕΜΙΣΤΟΚΛΕΟΥΣ 3 ΔΡΑΜΑ</t>
  </si>
  <si>
    <t>ΜΙΝΩΙΚΗ ΣΥΣΚΕΥΑΣΙΕΣ  ΑΝΩΝΥΜΗ ΕΜΠΟΡΙΚΗ ΒΙΟΤΕΧΝΙΚΗ ΕΤΑΙΡΕΙΑ  ΠΡΑΣΙΝΗ ΠΑΡΑΓΩΓΙΚΗ ΕΠΕΝΔΥΣΗ ΤΗΣ ΕΤΑΙΡΕΙΑΣ ΜΙΝΩΙΚΗ ΣΥΣΚΕΥΑΣΙΕΣ ΑΝΩΝΥΜΗ ΕΜΠΟΡΙΚΗ ΒΙΟΤΕΧΝΙΚΗ ΕΤΑΙΡΕΙΑ</t>
  </si>
  <si>
    <t xml:space="preserve">H επιχείρηση λειτουργεί από το 2008 ως Βιομηχανία κατασκευής σακών  τσαντών από χαρτί και από πολυμερή του αιθυλενίου Σκοπός του επενδυτικού σχεδίου είναι να εγκαταστήσει ρολοκοπτικό μηχάνημα slitting machine το οποίο θα έχει τη δυνατότητα να κόβει και να παράγει ρολά χαρτιού και πλαστικού σε διαστάσεις που μέχρι σήμερα δεν είχε τη δυνατότητα να παράξει δηλ ρολά μικρότερου πλάτους και μεγαλύτερου μήκους τα οποία δίδουν δυνατότητα για παραγωγή νέων προϊόντων για την επιχείρηση ώστε να μπορέσει να εισέλθει σε νέες αγορές Επιπλέον στα πλαίσια της επένδυσης η επιχείρηση θα εγκαταστήσει στη Βιομηχανία νέο κοχλιοφόρο αεροσυμπιεστή εξοπλισμό πυρανίχνευσης σταντ υποδοχής των ρολών για λαμινάρισμα και θα εκτυπώσει διαφημιστικά φυλλάδια για προβολή της επιχείρησης Οι δαπάνες του επενδυτικού σχεδίου έχουν ως εξής  1 Ρολοκοπτικό μηχάνημα Το Ρολοκοπτικό ΗΝ 1600  Α Είναι για την ρολοκοπή των ποαρακάτω υλικών   BOPP ΔΙΑΞΩΝΙΚΟ ΠΟΛΥΠΡΟΠΥΛΕΝΙΟ  PET12 μm ΜΙΚΡΟΜΕΤΡΑ  ΛΑΜΙΝΑΡΙΣΜΕΝΑ ΦΙΛΜ ΕΩΣ 120 μm ΜΙΚΡΟΜΕΤΡΑ  ΦΙΛΜ ΓΙΑ ΕΤΙΚΕΤΕΣ ΣΕ ΠΛΑΣΤΙΚΕΣ ΦΙΑΛΕΣ ΝΕΡΟΥ Β ΔΙΤΟ ΣΥΣΤΗΜΑ ΜΕ ΕΥΘΥΓΡΑΜΜΑ ΞΥΡΑΦΙΑ ΚΑΙ ΠΕΡΙΣΤΡΟΦΙΚΑ ΞΥΡΑΦΙΑ Γ Η διάμετρος του ξετυλίγματος είναι 800mm και το πλάτος 1600 mm η διάμετρος του τυλίγματος είναι 620 mm ΧΑΡΑΚΤΗΡΙΣΤΙΚΑ A Αυτόματος έλεγχος τεντώματος Β Δωρεάν εγκατάσταση και εκμάθηση γρήγορης λειτουργίας Γ 24 Ώρες Διαδικτυακή Υπηρεσία Δ Σταθερή απόδοση και μακροχρόνια χρήση Ε Τυχαία Ρύθμιση στο σφίξιμο του ρολού ΣΤ Ακριβής ρολοκοπή Γρήγορη ταχύτητα Τέλειο κόψιμο στις άκρες ΒΑΣΙΚΕΣ ΠΡΟΔΙΑΓΡΑΦΕΣ 1 ΜΟΝΤΕΛΟ HN1600 2 ΠΑΧΟΣ ΥΛΙΚΩΝ ΡΟΛΟΚΟΠΗΣ 12200 μmΜΙΚΡΟΜΕΤΡΑ 3 ΠΛΑΤΟΣ ΥΛΙΚΩΝ ΡΟΛΟΚΟΠΗΣ 300 mmέως 1600 mm4 ΜΕΓΙΣΤΗ ΔΙΑΜΕΤΡΟΣ ΕΚΤΥΛΙΞΗΣ O 800mm5 ΠΑΡΟΧΗ ΑΕΡΑ 07 Mpa ΕΛΑΧΙΣΤΗ 6 ΚΑΤΑΝΑΛΩΣΗ ΗΛΕΚΤΡΙΚΗΣ ΕΝΕΡΓΕΙΑΣ 17KW 7 ΚΑΘΑΡΟ ΒΑΡΟΣ 4700 KΙΛΑ 8 ΔΙΑΣΤΑΣΕΙΣ ΑΝΑΦΟΡΑ ΜΟΝΟ 3300mm2550mm1970mmχωρίς εκφόρτωση 4490mm2550mm1970mmμε εκφόρτωσηΤο ρολοκοπτικό μηχάνημα καταναλώνει λιγότερη ενέργεια ανά μονάδα προϊόντος και έχει μεγαλύτερη απόδοση  Κόστος  47500 USD ή 45108  Βλέπε συνημμένη προσφορά Hangzhou Havesino Import and Export Co Ltd 2 Κοχλιοφόρος αεροσυμπιεστής Κοχλιοφόρος αεροσυμπιεστής με ενσωματωμένο ξηραντή του οίκου KAESER KOMPRESSOREN Γερμανίας έκδοση ASΚ 40 Τ  80 bar παροχής πεπιεσμένου αέρα 4060 λίτρα  λεπτό σε πίεση εξόδου 80 bar εγκατεστημένης ισχύος 22 KW30 HP εφοδιασμένος με ηλεκτροκινητήρα ενεργειακής κλάσης ΙΕ3 του οίκου Siemens ελεγχόμενος από πίνακα ελέγχου Sigma Control 2 συνοδεύεται με σωλήνας σύνδεσης αεροσυμπιεστή με τα υφιστάμενα αεροφυλάκια διατομής R114 μήκος 15 μέτρα Ο κοχλιοφόρος αεροσυμπιεστής είναι νέας τεχνολογίας και καταναλώνει λιγότερη ενέργεια ανά μονάδα προϊόντος δηλ πεπιεσμένο αέρα σε σχέση με τους 2 υπάρχοντες παλαιούς στην επιχείρηση  Κόστος  14100  Βλέπε συνημμένη προσφορά VAMVACAS INDUSTRIAL EQUIPMENT SA3 Πυρανίχνευση Εξοπλισμός πυρανίχνευσης που αποτελείται από 20 τεμάχια οπτικούς πυρανίχνευσης 2 μπαταρίες μολύβδου και συνδέσεις και προγραμματισμό του πίνακα του συστήματος Κόστος  1500  Βλέπε συνημμένη προσφορά ΠΑΠΑΔΟΠΟΥΛΟΣ Κ ΔΗΜΗΤΡΙΟΣ  PROSEC PROFESSIONAL SECURITY4 Σταντ υποδοχής ρολών Το σταντ υποδοχής ρολών για λαμινάρισμα διαχειρίζεται τα ρολά πριν και μετά το λαμινάρισμα με παραμονή 2448 ώρες μέχρι το επόμενο στάδιο της παραγωγικής διαδικασίας Κόστος  2800  Βλέπε συνημμένη προσφορά ΠΑΡΑΣΥΡΗΣ 5 Διαφημιστικά φυλλάδια Θα εκτυπωθούν 500 τεμ FOLDERS 2500 FLYERS και 3 BANNERS συνολικού κόστους 990  Βλέπε συνημμένη προσφορά ΚΑΛΟΚΥΡΗ Μ  ΔΑΣΚΑΛΑΚΗ Γ ΟΕ  ΠΟΛΥΤΡΟΠΟ ΟΕ6 Πρόσληψη προσωπικού Θα προσληφθεί 1 άτομο κόστους 15000  7 Παρακολούθηση επενδυτικού σχεδίου Το κόστος παρακολούθησης του επενδυτικού σχεδίου είναι 3200  Βλέπε συνημμένα προσφορά Ε ΜΠΕΛΙΒΑΝΗΣ  ΣΙΑ ΟΕ 8 Γενικές δαπάνες Ποσοστό 7 ποσό 578886  </t>
  </si>
  <si>
    <t>ΜΙΝΩΙΚΗ ΣΥΣΚΕΥΑΣΙΕΣ  ΑΝΩΝΥΜΗ ΕΜΠΟΡΙΚΗ ΒΙΟΤΕΧΝΙΚΗ ΕΤΑΙΡΕΙΑ</t>
  </si>
  <si>
    <t>ΤΥΛΙΣΟΣ  ΒΙΟΤΕΧΝΙΚΟ  ΠΑΡΚΟ 0 ΗΡΑΚΛΕΙΟ</t>
  </si>
  <si>
    <t>ΧΡΟΝΗ Μ ΚΑΖΗ Π ΟΕ  ΕΚΣΥΓΧΡΟΝΙΣΜΟΣ ΚΕΝΤΡΟΥ ΑΙΣΘΗΤΙΚΗΣ</t>
  </si>
  <si>
    <t xml:space="preserve">Φορέας του παρόντος επιχειρηματικού σχεδίου είναι η εταιρία ΧΡΟΝΗ Μ ΚΑΖΗ Π ΟΕ Οι επενδύτριες διατηρούν ένα πολυδύναμο κέντρο αισθητικής στο κέντρο της πόλης της Σπάρτης Τα είκοσι και πλέον έτη δραστηριοποίησης στον κλάδο τις έχουν καταστήσει σημαντικές ηγετικές φυσιογνωμίες στην περιοχή έδρασης και η πελατειακή βάση της ολοένα και διευρύνεται Στο πλαίσιο της γενικότερης προσπάθειας διαρκούς αναβάθμισης της ποιότητας των παρεχόμενων υπηρεσιών οι επενδύτριες μεριμνούν για την έγκαιρη κι έγκυρη ενημέρωσή τους για τις εξελίξεις του κλάδου παρακολουθώντας προγράμματα επιμόρφωσης συνέδρια και σεμινάρια σε θέματα κοσμετολογίας Υπό το πρίσμα αυτό στο πλαίσιο της παρούσας επένδυσης ο φορέας θα προμηθευτεί σύγχρονο εξοπλισμό αισθητικής παρέχοντας διευρυμένες υπηρεσίες δυνάμενος να ανταποκριθεί και στις πιο αυξημένες απαιτήσεις των μόνιμων ή και δυνητικών πελατών του Με τον εν λόγω τελευταίας τεχνολογίας εξοπλισμό ισχυροποιεί περαιτέρω τη θέση του στην αγορά ελαχιστοποιώντας τυχόν φαινόμενα ανταγωνισμού Σε βάθος χρόνου η επιχείρηση αποσκοπεί να αυξήσει τον βαθμό εξυπηρέτησης καθώς θα παρέχονται συνεδρίες σε παράλληλους χρόνους εξυπηρετώντας ταχύτερα τις ανάγκες της πελατειακής της βάσης Επιπλέον η εξόπλιση του κέντρου με τελευταίας τεχνολογίας μηχανήματα θα συντελέσει στην αύξηση της παραγωγικότητάς του παράλληλη εξυπηρέτηση πελατών την περαιτέρω αναβάθμιση της ποιότητας διοδικό laser η εξέλιξη στην αποτρίχωση και του εύρους των παρεχόμενων υπηρεσιών αλλά και την εξοικονόμηση ενέργειας και πόρων Αναγκαία κρίνεται επίσης η παροχή υπηρεσιών συμβουλευτικής υποστήριξης του φορέα για την εξασφάλιση της επιτυχούς ολοκλήρωσης της επένδυσης Το προτεινόμενο επιχειρηματικό σχέδιο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κλπ εκτιμάται ότι η επένδυση θα ολοκληρωθεί εντός ενός έτους </t>
  </si>
  <si>
    <t>ΧΡΟΝΗ Μ ΚΑΖΗ Π ΟΕ</t>
  </si>
  <si>
    <t>ΜΕΝΕΛΑΟΥ 40 ΣΠΑΡΤΗ</t>
  </si>
  <si>
    <t xml:space="preserve">ZV ΙΔΙΩΤΙΚΗ ΚΕΦΑΛΑΙΟΥΧΙΚΗ ΕΤΑΙΡΕΙΑ  ZV ΙΔΙΩΤΙΚΗ ΚΕΦΑΛΑΙΟΥΧΙΚΗ ΕΤΑΙΡΕΙΑ </t>
  </si>
  <si>
    <t xml:space="preserve">Αναβάθμιση επιχείρησης κδαπ </t>
  </si>
  <si>
    <t>ZV ΙΔΙΩΤΙΚΗ ΚΕΦΑΛΑΙΟΥΧΙΚΗ ΕΤΑΙΡΕΙΑ</t>
  </si>
  <si>
    <t>ΚΑΡΑΙΣΚΑΚΗ ΚΑΙ ΜΕΣΟΛΟΓΓΙΟΥ 10 ΛΑΡΙΣΑ</t>
  </si>
  <si>
    <t>ΒΑΡΔΑΒΑΣΕΜΜΑΝΟΥΗΛΜΙΧΑΗΛ  Πράσινη Παραγωγική Επένδυση ΜμΕ</t>
  </si>
  <si>
    <t>Υιοθέτηση και ενσωμάτωση των σύγχρονων ψηφιακών τεχνολογιών για την  επιχείρηση ΒΑΡΔΑΒΑΣ ΕΜΜΑΝΟΥΗΛ</t>
  </si>
  <si>
    <t>ΒΑΡΔΑΒΑΣ,,ΕΜΜΑΝΟΥΗΛ,ΜΙΧΑΗΛ</t>
  </si>
  <si>
    <t>Δ ΣΟΛΩΜΟΥ ΚΑΙ ΧΡΥΣΟΣΤΟΜΟΥ 5 ΗΡΑΚΛΕΙΟ</t>
  </si>
  <si>
    <t>Ι ΤΣΟΥΚΑΛΑΣ ΣΙΑ ΟΕ  ΠΡΑΣΙΝΗ ΠΑΡΑΓΩΓΙΚΗ ΕΠΕΝΔΥΣΗ Ι ΤΣΟΥΚΑΛΑΣ Κ ΣΙΑ ΟΕ</t>
  </si>
  <si>
    <t xml:space="preserve">Η προτεινόμενη επένδυση αφορά την ανανέωση βασικού μηχανολογικού εξοπλισμού της επιχείρησης και συγκεκριμένα την αντικατάσταση των ψυκτικών συγκροτημάτων για τους θαλάμους αποθήκευσης των νωπών λαχανικών και οπωροκηπευτικών Παράλληλα θα ενσωματωθεί στο στόλο των οχημάτων της επιχείρησης 1 νέο ηλεκτρικό αυτοκίνητο με δυνατότητα φόρτωσης και ψυκτικό μηχάνημα για τη συντήρηση των προιόντων κατα τη διανομή ώστε σταδιακά να καταργηθούν πλήρως τα συμβατικά οχήματα της επιχείρησης Απαραίτητη είναι και η εγκατάσταση ταχυφορτιστή για την επαναφόρτιση τνω ηλεκτρικών οχημάτων </t>
  </si>
  <si>
    <t>Ι ΤΣΟΥΚΑΛΑΣ ΣΙΑ ΟΕ</t>
  </si>
  <si>
    <t>ΜΟΥΣΟΥΡΓΟΥ ΚΑΨΑΣΚΗ 0 ΖΑΚΥΝΘΟΣ</t>
  </si>
  <si>
    <t xml:space="preserve">ONE STOP STORES ΚΑΙ ΣΙΑ ΕΕ  Πράσινη Παραγωγική Επένδυση ΜμΕ </t>
  </si>
  <si>
    <t xml:space="preserve">ΕΚΣΥΓΧΡΟΝΙΣΜΟΣ ΕΠΙΧΕΙΡΗΣΗΣ ΣΕ ΕΞΟΠΛΙΣΜΟ ΜΕ ΣΤΟΧΟ ΤΗΝ ΕΞΟΙΚΟΝΟΜΗΣΗ ΕΝΕΡΓΕΙΑΣ ΚΑΙ ΠΡΟΣΤΑΣΙΑΣ ΤΟΥ ΠΕΡΙΒΑΛΛΟΝΤΟΣ </t>
  </si>
  <si>
    <t>ONE STOP STORES ΚΑΙ ΣΙΑ ΕΕ</t>
  </si>
  <si>
    <t>8ΗΣ ΜΕΡΑΡΧΙΑΣ 6 ΙΩΑΝΝΙΝΑ</t>
  </si>
  <si>
    <t>ΔΡΟΣΟΣ Ε ΚΑΙ ΣΙΑ Ε Ε  ΔΡΟΣΟΣ Ε ΚΑΙ ΣΙΑ Ε Ε</t>
  </si>
  <si>
    <t>Εκσυγχρονισμός  εγκαταστάσεων και αναβάθμισηπροσθήκη νέου εξοπλισμού εστιατορίου και ενοικιάσεως αυτοκινήτων της επιχείρησης ΕΔΡΟΣΟΣ  ΣΙΑ ΕΕ  με σκοπό να προσφέρει προϊόντα και υπηρεσίες υψηλής ποιότητας και αξιοπιστίας σε ένα  ανακαινισμένο χώρο σύγχρονο υγιές και φιλικό προς το περιβάλλον αλλά και προς τα ΑΜΕΑ</t>
  </si>
  <si>
    <t>ΔΡΟΣΟΣ Ε ΚΑΙ ΣΙΑ Ε Ε</t>
  </si>
  <si>
    <t>ΚΟΜΜΕΝΟ ΚΑΤΩ ΚΟΡΑΚΙΑΝΑΣ 0 ΣΚΡΙΠΕΡΟ</t>
  </si>
  <si>
    <t>ΦΙΛΙΠΠΗΣΟΦΙΑΠΕΤΡΟΣ  ΑΝΑΒΑΘΜΙΣΗ ΤΗΣ ΕΠΙΧΕΙΡΗΣΗΣ ΣΟΦΙΑ ΦΙΛΙΠΠΗ</t>
  </si>
  <si>
    <t>ΦΙΛΙΠΠΗ,,ΣΟΦΙΑ,ΠΕΤΡΟΣ</t>
  </si>
  <si>
    <t>ΑΓΙΟΥ ΙΑΚΩΒΟΥ 2 ΧΙΟΣ</t>
  </si>
  <si>
    <t>Δ ΚΩΣΤΑΚΗΣ ΚΑΙ ΣΙΑ ΟΕ  ΕΚΣΥΧΡΟΝΙΣΜΟΣ ΚΡΕΟΠΩΛΕΙΟΥ</t>
  </si>
  <si>
    <t>Μέσω της προγραμματισμένης επένδυσης η εταιρία στοχεύει στην προμήθεια και εγκατάσταση νέου καινοτόμου και ενεργειακά αποδοτικού εξοπλισμού και συστημάτων για την εξοικονόμηση ενέργειας καθώς στον εκσυγχρονισμό των κτιριακών εγκαταστάσεών της λόγου πολυετής λειτουργίας και λόγου φθοράς του χρόνου αλλά και λόγω ανάγκης λειτουργικής και ποιοτικής της προσαρμογής αναβάθμισης</t>
  </si>
  <si>
    <t>Δ ΚΩΣΤΑΚΗΣ ΚΑΙ ΣΙΑ ΟΕ</t>
  </si>
  <si>
    <t>ΑΓΙΑΣ  ΜΑΡΙΝΑΣ 46 ΙΩΑΝΝΙΝΑ</t>
  </si>
  <si>
    <t>ΣΟΦΙΑ ΤΑΧΜΑΖΙΔΟΥ ΚΑΙ ΣΙΑ ΕΕ  ΕΚΣΥΓΧΡΟΝΙΜΟΣ SUPER MARKET</t>
  </si>
  <si>
    <t>ΣΟΦΙΑ ΤΑΧΜΑΖΙΔΟΥ ΚΑΙ ΣΙΑ ΕΕ</t>
  </si>
  <si>
    <t>ΒΑΣΙΛΕΩΣ ΓΕΩΡΓΙΟΥ ΚΟΛΧΙΚΟ 1 ΛΑΓΚΑΔΑΣ</t>
  </si>
  <si>
    <t>ΤΣΙΤΛΑΚΙΔΟΥΜΑΡΙΑΣΑΒΒΑΣ  Πράσινη  Παραγωγική Επένδυση MμΕ</t>
  </si>
  <si>
    <t>Το έργο θα υλοποιηθεί σε τρεις βασικούς πυλώνες την υλοποίηση των κτιριακών κατασκευών και παρεμβάσεων την προμήθεια εξειδικευμένου εξοπλισμού και εξοπλισμού για την βελτίωση Ενεργειακής Απόδοσης Η υλοποίηση θα πραγματοποιηθεί στη Σκύδρα στη νέα  έδρα της εταιρείας σε ιδιόκτητο χώρο Η επένδυση θα είναι πλήρως ταυτισμένη με τις απαιτήσεις της Δράσης τόσο κατά την υλοποίηση των κτιριακών όσο και του προμηθευόμενου παραγωγικού εξοπλισμού καθώς επίσης και κατά τις απαιτήσεις της Δράσης για τη διευκόλυνση της προσβασιμότητας σε άτομα με ειδικές ανάγκες και ικανότητες</t>
  </si>
  <si>
    <t>ΤΣΙΤΛΑΚΙΔΟΥ,,ΜΑΡΙΑ,ΣΑΒΒΑΣ</t>
  </si>
  <si>
    <t>ΡΗΓΑ ΦΕΡΑΙΟΥ 25 ΣΚΥΔΡΑ</t>
  </si>
  <si>
    <t>ΧΡΗΣΤΟΣ ΚΟΣΜΑΣ ΕΕ  Πράσινη Παραγωγική Επένδυση ΜμΕ</t>
  </si>
  <si>
    <t>Συμμετοχή επιχείρησης στη Δράση Πράσινη Παραγωγική Επένδυση ΜμΕ με σκοπό τη βελτίωση της λειτουργικότητάς της και την προβολή της εταιρικής της ταυτότητας</t>
  </si>
  <si>
    <t>ΧΡΗΣΤΟΣ ΚΟΣΜΑΣ ΕΕ</t>
  </si>
  <si>
    <t>11 ΧΛΜ Π Ε Ο  ΘΕΣ ΝΙΚΗΣ ΚΙΛΚΙΣ 0 ΘΕΣΣΑΛΟΝΙΚΗ</t>
  </si>
  <si>
    <t>ΓΡΥΠΟΝΗΣΙΩΤΗΣ Ε Ε  ΓΡΥΠΟΝΗΣΙΩΤΗΣ ΕΕ  ΠΡΑΣΙΝΗ ΠΑΡΑΓΩΓΙΚΗ ΕΠΕΝΔΥΣΗ</t>
  </si>
  <si>
    <t>Το προτεινόμενο επενδυτικό σχέδιο αφορά στην επέκταση τουριστικού συγκροτήματος ενοικιαζόμενων δωματίων 3 κλειδιών συνολικής δυναμικότητας 12 δωματίων 24 κλινών επί της οδού Π Τσαλδάρη 57 στην παραθαλάσσια κωμόπολη του Ξυλοκάστρου του Δήμου Ξυλοκάστρου  Ευρωστίνης Κορινθίας αλλά και την ενεργειακή αναβάθμιση του κτιρίου για μείωση της κατανάλωσης ενέργειας και υιοθέτηση σύγχρονων περιβαλλοντικών πρακτικώνΣτρατηγικός στόχος του Φορέα του Επενδυτικού Σχεδίου συνεχίζει να είναι η λειτουργία ενός ιδιαίτερα ποιοτικού καταλύματος υψηλής αισθητικής διακριτού σε σχέση με τα υφιστάμενα της αντίστοιχης κατηγορίας και μεγέθους στην περιοχή και η παροχή αντίστοιχου επιπέδου υπηρεσιών φιλοξενίας στοιχεία τα οποία θα το διαφοροποιούν από τον υφιστάμενο τοπικό ανταγωνισμό Ενός καταλύματος υψηλού επιπέδου το οποίο θα συνεισφέρει αθροιστικά στην αναβάθμιση του τουριστικού προϊόντος της περιοχής δραστηριοποίησής τουΟι προβλεπόμενες εργασίες περιλαμβάνουν το κόστος διαμόρφωσης δύο νέων δωματίων την προμήθεια του ξενοδοχειακού και λοιπού εξοπλισμού που είναι απαραίτητος για την εύρυθμη λειτουργίας της μονάδας και την πραγματοποίηση δαπανών ενεργειακής αναβάθμισης του κτιρίουΤο εν λόγω εγχείρημα παρουσιάζει ιδιαίτερα υψηλό βαθμό ωριμότητας καθώς έχει ήδη δρομολογηθεί η αδειοδοτική διαδικασία έχει επιλεγεί ο εργολάβος και οι λοιποί προμηθευτές εξοπλισμού ενώ παράλληλα είναι διασφαλισμένη η χρηματοδότηση με ίδιους πόρους</t>
  </si>
  <si>
    <t>ΓΡΥΠΟΝΗΣΙΩΤΗΣ Ε Ε</t>
  </si>
  <si>
    <t>Π ΤΣΑΛΔΑΡΗ 67 ΞΥΛΟΚΑΣΤΡΟ</t>
  </si>
  <si>
    <t>ΓΚΑΡΤΖΟΝΙΚΑΣ Κ ΑΕΒΕ  Πράσινη Παραγωγική Επένδυση ΜμΕ  ΓΚΑΡΤΖΟΝΙΚΑΣ Κ ΑΕΒΕ</t>
  </si>
  <si>
    <t>ΓΚΑΡΤΖΟΝΙΚΑΣ Κ ΑΕΒΕ</t>
  </si>
  <si>
    <t>9 ΧΛΜ ΕΟ ΙΩΑΝΝΙΝΩΝ ΑΡΤΑΣ 0 ΙΩΑΝΝΙΝΑ</t>
  </si>
  <si>
    <t>TRUCK AND CARGO ΠΡΑΚΤΟΡΕΣ ΑΣΦΑΛΙΣΕΩΝ ΜΟΝΟΠΡΟΣΩΠΗ ΙΔΙΩΤΙΚΗ ΚΕΦΑΛΑΙΟΥΧΙΚΗ ΕΤΑΙΡΕΙΑ  ΠΡΑΣΙΝΗ ΠΑΡΑΓΩΓΙΚΗ ΕΠΕΝΔΥΣΗ</t>
  </si>
  <si>
    <t>Πράσινη παραγωγική επένδυση για τη λειτουργία νέου υποκαταστήματος γραφείου συμβούλων ασφαλειών στη Βολισσό Χίου</t>
  </si>
  <si>
    <t>TRUCK AND CARGO ΠΡΑΚΤΟΡΕΣ ΑΣΦΑΛΙΣΕΩΝ ΜΟΝΟΠΡΟΣΩΠΗ ΙΔΙΩΤΙΚΗ ΚΕΦΑΛΑΙΟΥΧΙΚΗ ΕΤΑΙΡΕΙΑ</t>
  </si>
  <si>
    <t>ΑΝΤΙΠΛΟΙΑΡΧΟΥ  Π  ΒΛΑΧΑΚΟΥ 34 ΠΕΙΡΑΙΑΣ</t>
  </si>
  <si>
    <t>ΚΑΤΣΑΝΤΩΝΗΑΙΚΑΤΕΡΙΝΗΚΩΝΣΤΑΝΤΙΝΟΣ  ΚΑΤΣΑΝΤΩΝΗ  ΑΙΚΑΤΕΡΙΝΗ  Πράσινη Παραγωγική Επένδυση ΜμΕ</t>
  </si>
  <si>
    <t>Η προτεινόμενη επένδυση αφορά στην ενίσχυση πολύ μικρής επιχείρησης  λιανικού εμπορίου φαρμακευτικών ειδών φαρμακείο προκειμένου να αναβαθμίσει και να βελτιώσει την ανταγωνιστική της θέση στην αγορά</t>
  </si>
  <si>
    <t>ΚΑΤΣΑΝΤΩΝΗ,,ΑΙΚΑΤΕΡΙΝΗ,ΚΩΝΣΤΑΝΤΙΝΟΣ</t>
  </si>
  <si>
    <t>ΠΟΛΥΤΕΧΝΕΙΟΥ ΚΑΙ ΣΑΛΑΜΙΝΟΣ 12 0 ΘΕΣΣΑΛΟΝΙΚΗ</t>
  </si>
  <si>
    <t>ΝΙΚΟΛΑΟΣ ΠΑΠΑΔΟΠΟΥΛΟΣ ΑΝΤΙΠΡΟΣΩΠΕΙΕΣ ΕΜΠΟΡΙΟ ΕΙΔΩΝ SURER MARKET ΚΑΛΥΝΤΙΚΩΝ ΔΙΑΝΟΜΕΣ ΕΙΣΑΓΩΓΕΣ ΕΞΑΓΩΓΕΣ ΤΡΟΦΟΔΟΣΙΕΣ ΑΕ  ΠΡΑΣΙΝΗ ΠΑΡΑΓΩΓΙΚΗ ΕΠΕΝΔΥΣΗ MME της ΝΙΚΟΛΑΟΣ ΠΑΠΑΔΟΠΟΥΛΟΣ ΑΝΤΙΠΡΟΣΩΠΕΙΕΣ  ΕΜΠΟΡΙΟ ΕΙΔΩΝ SUPER MARKET  ΚΑΛΛΥΝΤΙΚΩΝ  ΔΙΑΝΟΜΕΣ  ΕΙΣΑΓ</t>
  </si>
  <si>
    <t>ΝΙΚΟΛΑΟΣ ΠΑΠΑΔΟΠΟΥΛΟΣ ΑΝΤΙΠΡΟΣΩΠΕΙΕΣ ΕΜΠΟΡΙΟ ΕΙΔΩΝ SURER MARKET ΚΑΛΥΝΤΙΚΩΝ ΔΙΑΝΟΜΕΣ ΕΙΣΑΓΩΓΕΣ ΕΞΑΓΩΓΕΣ ΤΡΟΦΟΔΟΣΙΕΣ ΑΕ</t>
  </si>
  <si>
    <t>ΜΑΡΑΘΟΝΟΜΑΧΩΝ ΘΕΣΗ ΚΟΥΤΣΑ ΕΓΛΥΚΑΔΟΣ 91 ΠΑΤΡΑ</t>
  </si>
  <si>
    <t>ΧΑΤΖΟΥΔΗΜΑΡΙΑΙΩΑΝΝΗΣ  ΧΑΤΖΟΥΔΗ  ΜΑΡΙΑ  Πράσινη Παραγωγική Επένδυση ΜμΕ</t>
  </si>
  <si>
    <t xml:space="preserve">Η προτεινόμενη επένδυση αφορά στην ενίσχυση πολύ μικρής επιχείρησης παροχής οδοντιατρικών και ορθοδοντικών υπηρεσιών προκειμένου να αναβαθμίσει και να βελτιώσει την ανταγωνιστική της θέση στην αγορά επενδύοντας στον εκσυγχρονισμό τηςΗ επιχείρηση δραστηριοποιείται από το 2009 στις οδοντιατρικές υπηρεσίες και έχει ως στόχο τη θεραπεία και συνεχή φροντίδα των ασθενών Με εφόδια τη μεγάλη εμπειρία την οργάνωση την αδιάλειπτη επιμόρφωση και φυσικά το σύγχρονο εξοπλισμό καλύπτει όλες τις συμβατικές οδοντιατρικές εργασίες σε ενήλικες και παιδιά </t>
  </si>
  <si>
    <t>ΧΑΤΖΟΥΔΗ,,ΜΑΡΙΑ,ΙΩΑΝΝΗΣ</t>
  </si>
  <si>
    <t>ΠΑΣΣΑΛΙΔΗ ΙΩΑΝΝΗ 70 ΚΑΛΑΜΑΡΙΑ</t>
  </si>
  <si>
    <t>ΑΔΑΜΑΚΗΝΕΚΤΑΡΙΑΙΩΑΝΝΗΣ   ΝΕΚΤΑΡΙΑ ΑΔΑΜΑΚΗ</t>
  </si>
  <si>
    <t>Το προτεινόμενο Επενδυτικό σχέδιο περιλαμβάνει τις ακόλουθες δαπάνες που οδηγούν σε πραγματική αναβάθμιση της επιχείρησης περιβαλλοντική και ενεργειακή βελτίωση της εικόνας της μειωμένα λειτουργικά έξοδα αυξημένη προβολή και αναμενόμενη μεγαλύτερη κερδοφορίαΑνέγερση νέου κτιρίου για μεταστέγαση έδρας επιχείρησης ισόγειο κατάστημα με πατάρι και υπόγειο ενεργειακής κλάσης ΑΠρομήθεια εξειδικευμένου εξοπλισμού σχετικού με το αντικείμενο του κυρίου ΚΑΔ δραστηριότητας μας και ΚΑΔ της επένδυσης φορτιστής επαγγελματικός μπαταριών 21 φορτιστής ηλεκτρικών αυτοκινήτων Προμήθεια λοιπού εξοπλισμού προβολής εμπορευμάτων ράφια Προμήθεια Εξοπλισμού GREEN κλιματιστικό και αμιγώς ηλεκτρικού Μεταφορικού Μέσου GREEN μεταφοράς εμπορευμάτων Δαπάνες για Υπηρεσίες σχεδιασμού Συσκευασίας  ΕτικέταςBranding Δαπάνες Προβολής και ΕξωστρέφειαςΔαπάνες Παροχής υπηρεσιών για Τεχνικές μελέτες μελέτης και επίβλεψης οικοδομικής άδειας και Υπηρεσίες παρακολούθησης του επενδυτικού σχεδίου Κάλυψη Μισθολογικού κόστους 1 νέου εργαζομένου ΕΜΜΕΣΕΣ δαπάνες 7</t>
  </si>
  <si>
    <t>ΑΔΑΜΑΚΗ,,ΝΕΚΤΑΡΙΑ,ΙΩΑΝΝΗΣ</t>
  </si>
  <si>
    <t>ΜΕΛΕΤΙΟΥ ΜΕΤΑΞΑΚΗ 49 ΗΡΑΚΛΕΙΟ</t>
  </si>
  <si>
    <t>ΤΑΡΑΤΣΑ ΕΕ  Πράσινη Παραγωγική Επένδυση ΜμΕ</t>
  </si>
  <si>
    <t>ΤΑΡΑΤΣΑ ΕΕ</t>
  </si>
  <si>
    <t>ΒΑΛΑΩΡΙΤΟΥ 29 ΘΕΣΣΑΛΟΝΙΚΗ</t>
  </si>
  <si>
    <t>Χ ΠΑΠΑΣΤΕΡΓΙΟΥ ΚΑΙ ΣΙΑ ΟΕ  Χ ΠΑΠΑΣΤΕΡΓΙΟΥ ΚΑΙ ΣΙΑ ΟΕ</t>
  </si>
  <si>
    <t>Χ ΠΑΠΑΣΤΕΡΓΙΟΥ ΚΑΙ ΣΙΑ ΟΕ</t>
  </si>
  <si>
    <t>8 ΧΙΛΙΟΜΕΤΡΟ ΕΟ ΛΑΡΙΣΑΣ ΚΟΖΑΝΗΣ 0 ΤΥΡΝΑΒΟΣ</t>
  </si>
  <si>
    <t>ΙΩΑΝΝΗΣ ΑΡ ΒΡΑΧΑΣΩΤΑΚΗΣ ΚΑΙ ΣΙΑ ΟΕ  Εκσυγχρονισμός Εστιατορίου</t>
  </si>
  <si>
    <t xml:space="preserve">Η επένδυση αφορά στον εκσυγχρονισμό ενός εστιατορίου καθώς βρίσκεται σε μια περιοχή η οποία αποτελεί ένα από τα κορυφαία τουριστικά θέρετρα της Ελλάδας σε αυτό της Κρήτης Η επένδυση έχει σχεδιαστεί βάσει της ανάγκης της επιχείρησης να ανταπεξέλθει αφενός στα νέα δεδομένα των αυξημένων καταναλωτικών αναγκών και αφετέρου στα αυξανόμενα μεγέθη της τουριστικής αγοράς της περιοχής λαμβάνοντας υπόψη τον περιορισμό του κόστους λειτουργίας το οποίο έχει αυξηθεί κυρίως λόγω της υπέρογκης αύξησης του κόστους της ενέργειαςΒασικός στόχος της επένδυσης είναι η ενεργειακή αναβάθμιση και εκσυγχρονισμός των υποδομών των μονάδων λειτουργίας που θα συντελέσει στον περιορισμό της κατανάλωσης ενέργειας και φυσικών πόρων καθώς και στην αναβάθμιση του brand της επιχείρησηςΗ υλοποίηση της επένδυσης θα επιφέρει σημαντική μείωση στο κόστος λειτουργίας και μέσω της επέκτασης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τηςΤέλος αξιοποιώντας μια σειρά από πλεονεκτήματα τα οποία αναλύθηκαν σε προηγούμενη ενότητα προτείνεται η ενίσχυση της επιχείρησης η οποία θα προσφέρει αναβαθμισμένες υπηρεσίες εστίασης αναψυχής και κοινωνικής συναναστροφής τόσο σε ντόπιους κατοίκους όσο και σε τουρίστες της ευρύτερης περιοχής με σεβασμό στο περιβάλλον μειώνοντας το ενεργειακό αποτύπωμα της </t>
  </si>
  <si>
    <t>ΙΩΑΝΝΗΣ ΑΡ ΒΡΑΧΑΣΩΤΑΚΗΣ ΚΑΙ ΣΙΑ ΟΕ</t>
  </si>
  <si>
    <t>ΠΛΑΚΑ ΒΡΟΥΧΑ 0 ΕΛΟΥΝΤΑ</t>
  </si>
  <si>
    <t>ΤΣΙΜΠΑΝΟΓΙΑΝΝΗΑΙΚΑΤΕΡΙΝΗΑΝΔΡΕΑΣ  Πράσινη Παραγωγική Επένδυση ΜμΕ  ΤΣΙΜΠΑΝΟΓΙΑΝΝΗ ΑΙΚΑΤΕΡΙΝΗ</t>
  </si>
  <si>
    <t>ΤΣΙΜΠΑΝΟΓΙΑΝΝΗ,,ΑΙΚΑΤΕΡΙΝΗ,ΑΝΔΡΕΑΣ</t>
  </si>
  <si>
    <t>ΚΑΡΑΟΛΗ ΔΗΜΗΤΡΙΟΥ 43 ΕΥΟΣΜΟΣ ΘΕΣΣΑΛΟΝΙΚΗΣ</t>
  </si>
  <si>
    <t>ΘΕΟΔΩΡΟΥ ΑΦΟΙ  ΟΕ  ΘΕΟΔΩΡΟΥ ΑΦΟΙ ΟΕ</t>
  </si>
  <si>
    <t>Δημιουργία νέας εγκατάστασης της επιχείρησης ΑΦΟΙ ΘΕΟΔΩΡΟΥ ΟΕ</t>
  </si>
  <si>
    <t>ΘΕΟΔΩΡΟΥ ΑΦΟΙ  ΟΕ</t>
  </si>
  <si>
    <t>ΓΙΑΝΝΙΤΣΩΝ 131 ΘΕΣΣΑΛΟΝΙΚΗ</t>
  </si>
  <si>
    <t>ΜΥΛΩΝΑΣΚΩΝΣΤΑΝΤΙΝΟΣΦΙΛΗΜΩΝ  Πράσινη Παραγωγική Επένδυση ΜΜΕ</t>
  </si>
  <si>
    <t>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 Όσον αφορά τους προμηθευτές που θα επιλεγούν για το έργο θα δοθούν οδηγίες για συλλογή όλων των απαραίτητων τεκμηρίων με βάση τον οδηγό υλοποίησης της δράσης Για αυτόν το λόγο το έργο θα ανατεθεί σε εξειδικευμένο γραφείο Τέλος θα τηρηθούν όλες οι προϋποθέσεις δημοσιότητας για την υλοποίηση της επένδυσης οι οποίες προκύπτουν από την δράση</t>
  </si>
  <si>
    <t>ΜΥΛΩΝΑΣ,,ΚΩΝΣΤΑΝΤΙΝΟΣ,ΦΙΛΗΜΩΝ</t>
  </si>
  <si>
    <t>Κ ΚΑΡΤΑΛΗ 225 ΒΟΛΟΣ</t>
  </si>
  <si>
    <t>ΔΗΜΑΡΕΛΟΣΚΩΝΣΤΑΝΤΙΝΟΣΧΡΗΣΤΟΣ  Πράσινη επένδυση</t>
  </si>
  <si>
    <t>Η επικοινωνιακή πολιτική θα εστιάσει κυρίως στην μέθοδο στόμαμεστόμα μέσω πελατών και προμηθευτών αλλά και στην διαφήμιση μέσω διαφημιστικών φυλλαδίων Είναι μία μέθοδος επικοινωνίας που ακολουθούμε πιστά εδώ και αρκετά χρόνια και έχει αποδώσει καρπούς</t>
  </si>
  <si>
    <t>ΔΗΜΑΡΕΛΟΣ,,ΚΩΝΣΤΑΝΤΙΝΟΣ,ΧΡΗΣΤΟΣ</t>
  </si>
  <si>
    <t>ΑΧΙΛΛΕΩΣ 75 ΑΛΜΥΡΟΣ</t>
  </si>
  <si>
    <t>ΤΣΙΑΠΑΝΙΤΗΣΔΗΜΗΤΡΙΟΣΑΠΟΣΤΟΛΟΣ  ΠΡΑΣΙΝΗ ΜΕΤΑΒΑΣΗ ΤΗΣ ΕΠΙΧΕΙΡΗΣΗΣ ΤΣΙΑΠΑΝΙΤΗΣ ΔΗΜΗΤΡΙΟΣ</t>
  </si>
  <si>
    <t>ΤΣΙΑΠΑΝΙΤΗΣ,,ΔΗΜΗΤΡΙΟΣ,ΑΠΟΣΤΟΛΟΣ</t>
  </si>
  <si>
    <t>Λ ΣΤΡΑΤΟΥ 86 ΒΕΡΟΙΑ</t>
  </si>
  <si>
    <t>PARDON ΚΑΙ ΣΙΑ  Ε Ε  ΠΡΑΣΙΝΗ ΜΕΤΑΒΑΣΗ ΤΗΣ ΕΠΙΧΕΙΡΗΣΗΣ PARDON ΚΑΙ ΣΙΑ Ε Ε</t>
  </si>
  <si>
    <t>PARDON ΚΑΙ ΣΙΑ  Ε Ε</t>
  </si>
  <si>
    <t>ΑΝΤΩΝΗ ΤΡΙΤΣΗ ΚΑΙ ΚΕΔΡΩΝ ΓΩΝΙΑ ΟΤΓ61Α 25 ΕΥΟΣΜΟΣ</t>
  </si>
  <si>
    <t>ΔΗΜΗΤΡΙΟΣ ΚΑΤΣΑΝΤΩΝΗΣ ΑΙΚΑΤΕΡΙΝΗ ΚΑΤΣΑΝΤΩΝΗ ΟΕ  ΔΗΜΗΤΡΙΟΣ ΚΑΤΣΑΝΤΩΝΗΣ ΑΙΚΑΤΕΡΙΝΗ ΚΑΤΣΑΝΤΩΝΗ ΟΕ  Πράσινη Παραγωγική Επένδυση ΜμΕ</t>
  </si>
  <si>
    <t>Η προτεινόμενη επένδυση αφορά στην ενίσχυση πολύ μικρής επιχείρησης  λιανικού και χονδρικού εμπορίου ματογυαλιών ηλίου και προφύλαξης και παρόμοιων ειδών διορθωτικών προστατευτικών ή άλλων προκειμένου να αναβαθμίσει και να βελτιώσει την ανταγωνιστική της θέση στην αγορά επενδύοντας σε ένα νέο υποκατάστημα στο κέντρο της Θεσσαλονίκης</t>
  </si>
  <si>
    <t>ΔΗΜΗΤΡΙΟΣ ΚΑΤΣΑΝΤΩΝΗΣ ΑΙΚΑΤΕΡΙΝΗ ΚΑΤΣΑΝΤΩΝΗ ΟΕ</t>
  </si>
  <si>
    <t>ΤΣΙΜΙΣΚΗ 79 ΘΕΣΣΑΛΟΝΙΚΗ</t>
  </si>
  <si>
    <t>ΑΦΟΙ ΠΟΥΓΑΤΣΙΑ ΟΕ  ΠΡΑΣΙΝΗ ΠΑΡΑΓΩΓΙΚΗ ΕΠΕΝΔΥΣΗ</t>
  </si>
  <si>
    <t xml:space="preserve">Αναβάθμιση επιχείρησης Λιανικού και Χονδρικού Εμπορίου Γυαλικών και ειδών πορσελάνης και Αγγειοπλαστικής στην περιφέρεια Κεντρικής Μακεδονίας και συγκεκριμένα στην περιοχή της Θεσσαλονίκης </t>
  </si>
  <si>
    <t>ΑΦΟΙ ΠΟΥΓΑΤΣΙΑ ΟΕ</t>
  </si>
  <si>
    <t>ΝΑΥΜΑΧΙΑΣ ΕΛΛΗΣ 4 ΘΕΣΣΑΛΟΝΙΚΗ</t>
  </si>
  <si>
    <t>ΑΦΟΙ ΧΡΗΣΤΟΥ ΡΗΓΑ ΟΕΕ  ΕΚΣΥΓΡΟΝΙΣΜΟΣ ΕΠΙΧΕΙΡΗΣΗΣ</t>
  </si>
  <si>
    <t>ΑΦΟΙ ΧΡΗΣΤΟΥ ΡΗΓΑ ΟΕΕ</t>
  </si>
  <si>
    <t>ΝΕΑ ΕΙΣΟΔΟ ΑΚΟΒΙΤ 0 ΚΑΛΑΜΑΤΑ</t>
  </si>
  <si>
    <t>ΓΟΥΡΓΙΩΤΗΣΑΘΑΝΑΣΙΟΣΝΙΚΟΛΑΟΣ  Πράσινη Παραγωγική Επένδυση ΜμΕ</t>
  </si>
  <si>
    <t>Ο φορέας της επένδυσης είναι η  επιχείρηση με την επωνυμία ΓΟΥΡΓΙΩΤΗΣ ΑΘΑΝΑΣΙΟΣμε κύρια δραστηριότητα ΕΡΓΑΣΙΕΣ ΣΥΝΔΕΣΗΣ ΕΓΚΑΤΑΣΤΑΣΕΩΝ ΦΥΣΙΚΟΥ ΑΕΡΙΟΥ ΜΕ ΕΞΟΠΛΙΣΜΟ ΠΟΥ ΛΕΙΤΟΥΡΓΕΙ ΜΕ ΑΥΤΟ και έχει κάνει έναρξη εργασιών στις 2912002 με έδρα την οδό ΕΘΝΙΚΗΣ ΑΝΤΙΣΤΑΣΕΩΣ 22 στο ΒΟΛΟΣκοπός του προτεινόμενου επενδυτικού σχεδίου είναι ο εκσυγχρονισμός τόσο των κτηριακών της υποδομών όσο και του εξοπλισμού της με στόχο την παροχή ποιοτικότερων υπηρεσιών προς τον πελάτηΟ προϋπολογισμός του έργου ορίζεται σε 7447200  και σε κατηγορίες αναλύεται ως εξής 1Κτιριακές Δαπάνες 1000000  2Εξοπλισμός παραγωγικός 25000  2Δαπάνες Green 15000  2Μισθολογικό κόστος 15000  2Δαπάνες Προβολής και Εξωστρέφειας 2000  3Συμβουλευτικές υπηρεσίες 260000  4            Έμμεσες δαπάνες 487200  Για τις παραπάνω δαπάνες δεν απαιτείται προσκόμιση προσφορών έχει γίνει έρευνα αγοράς στο διαδίκτυο και επικοινωνία με προμηθευτέςΌλες οι παραπάνω δαπάνες κρίνονται απαραίτητες και είναι άμεσα συνδεδεμένες με το επενδυτικό σχέδιοΣε περίπτωση που απαιτηθεί τροποποίηση θα ληφθεί υπόψη ο οδηγός της δράσηςΗ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μέρηΌσον αφορά τους προμηθευτές που θα επιλεγούν για το έργο θα δοθούν οδηγίες για συλλογή όλων των απαραίτητων τεκμηρίων με βάση τον οδηγό υλοποίησης της δράσης Για αυτόν το λόγο το έργο θα ανατεθεί σε εξειδικευμένο γραφείοΤέλος θα τηρηθούν όλες οι προϋποθέσεις δημοσιότητας για την υλοποίηση της επένδυσης οι οποίες προκύπτουν από την δράση</t>
  </si>
  <si>
    <t>ΓΟΥΡΓΙΩΤΗΣ,,ΑΘΑΝΑΣΙΟΣ,ΝΙΚΟΛΑΟΣ</t>
  </si>
  <si>
    <t>ΕΘΝΙΚΗΣ ΑΝΤΙΣΤΑΣΕΩΣ 22 ΒΟΛΟΣ</t>
  </si>
  <si>
    <t>ΠΑΡΑΣΥΡΗΑΙΚΑΤΕΡΙΝΗΓΕΩΡΓΙΟΣ  ΠΑΡΑΣΥΡΗ ΑΙΚΑΤΕΡΙΝΗ</t>
  </si>
  <si>
    <t>Το παρόν επενδυτικό σχέδιο το οποίο πρόκειται να υλοποιηθεί στην έδρα της επιχείρησης ΝΙΚ ΡΕΣΤΙΒΑΚΗ 4 Ηρακλείου Κρήτης στοχεύει στην αναβάθμιση της υφιστάμενης επιλέξιμης από το πρόγραμμα δραστηριότητάς της με τη χρήση νέου σύγχρονου ιατρικού εξοπλισμού Παράλληλα η επιχείρηση με την προβολή διαφήμισης και εξωστρέφειας μέσω των μέσων κοινωνικής δικτύωσης αναμένεται να προβληθεί διαδικτυακά προσελκύοντας ενδιαφερομένους πελάτες διευρύνοντας το υφιστάμενο πελατολόγιο της καθώς και υπηρεσίες πώλησης Η προτεινόμενη επένδυση αναμένεται να αναρτηθείδημοσιοποιηθεί στο διαδικτυακό ιστότοπο της επιχείρησης αλλά και σε αφίσες στον τόπο υλοποίησης της επένδυσης</t>
  </si>
  <si>
    <t>ΠΑΡΑΣΥΡΗ,,ΑΙΚΑΤΕΡΙΝΗ,ΓΕΩΡΓΙΟΣ</t>
  </si>
  <si>
    <t>ΝΙΚ ΡΕΣΤΙΒΑΚΗ 4 ΗΡΑΚΛΕΙΟ</t>
  </si>
  <si>
    <t>ABBA FOODS ΕΕ  ABBA FOODS EE</t>
  </si>
  <si>
    <t>To παρόν επενδυτικό σχέδιο αφορά επένδυση στη Δράση Πράσινη Παραγωγική Επένδυση ΜμΕ του Προγράμματος Ανταγωνιστικότητα ΕΣΠΑ 2021  2027 στην Προτεραιότητα 2 Ενίσχυση επιχειρηματικότητας και ανταγωνιστικότητας του Προγράμματος Ανταγωνιστικότητα 2021 2027 και ειδικότερα στον Ειδικό Στόχο 1iii Ενίσχυση της βιώσιμης ανάπτυξης και της ανταγωνιστικότητας των ΜμΕ και δημιουργία θέσεων εργασίας στις ΜμΕ μεταξύ άλλων μέσω παραγωγικών επενδύσεων και ενθαρρύνει επενδυτικά σχέδια που στοχεύουν στην αξιοποίηση και ανάπτυξη συγχρόνων τεχνολογιών στην αναβάθμιση των παραγόμενων προϊόντων ή και παρεχόμενων υπηρεσιών και εν γένει δραστηριοτήτων τους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t>
  </si>
  <si>
    <t>ABBA FOODS ΕΕ</t>
  </si>
  <si>
    <t>ΤΣΙΜΙΣΚΗ 89 ΚΑΙ ΓΡΗΓΟΡΙΟΥ ΠΑΛΑΜΑ 0 ΘΕΣΣΑΛΟΝΙΚΗ</t>
  </si>
  <si>
    <t>ΓΕΩΡΓΙΟΣ ΡΕΝΙΕΡΗΣ ΚΑΙ ΣΙΑ ΟΕ  ΠΡΑΣΙΝΗ ΠΑΡΑΓΩΓΙΚΗ ΕΠΕΝΔΥΣΗ</t>
  </si>
  <si>
    <t>Η επιχείρηση θα χρησιμοποιήσει όλα τα κανάλια προώθησης και προβολή της Επιγραμματικά αναφέρονται1 Social Media2 Καταχωρήσεις σε ηλεκτρονικό και έντυπο τύπο3 Καταχωρήσεις και προβολή μέσω της εταιρικής ιστοσελίδας4 Συνεργασίες με τουριστικούς πράκτορες και άλλες συμπληρωματικές επιχειρήσεις που δραστηριοποιούνται στην περιοχή</t>
  </si>
  <si>
    <t>ΓΕΩΡΓΙΟΣ ΡΕΝΙΕΡΗΣ ΚΑΙ ΣΙΑ ΟΕ</t>
  </si>
  <si>
    <t>ΣΑΙΤΗΣΕΥΘΥΜΙΟΣΔΗΜΗΤΡΙΟΣ  ΠΡΑΣΙΝΗ ΠΑΡΑΓΩΓΙΚΗ ΕΠΕΝΔΥΣΗ</t>
  </si>
  <si>
    <t xml:space="preserve">Η Εταιρία ΣΑΙΤΗΣ ΕΥΘΥΜΙΟΣ ιδρύθηκε τον Ιούλιο του 1997 και δραστηριοποιείται με μεγάλη επιτυχία κυρίως στον κλάδο των υπηρεσιών συλλογής μη επικίνδυνων ανακυκλώσιμων απορριμμάτων και  αποκομιδής μπαζών και άλλων απορριμμάτων με διάθεση κάδων Η Εταιρία κατέχει σημαντική θέση στην αγορά με μία ευρεία εδραιωμένη και ολοένα αυξανόμενη πελατειακή βάση στην ευρύτερη αγορά της Θεσσαλίας   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αξιοποίηση σύγχρονων τεχνολογιών και στον εκσυγχρονισμό του εξοπλισμού και των υποδομών της εταιρίας στοχεύοντας στην αναβάθμιση της ποιότητας και του εύρους των προσφερομένων υπηρεσιών στη βελτίωση των υποδομών της επιχείρησης ενώ παράλληλα επιδιώκεται η ενεργειακή αναβάθμιση της λειτουργίας της και η εξοικονόμηση ενέργειας με τη χρήση σύγχρονου εξοπλισμούΣυγκεκριμένα το προτεινόμενο ολοκληρωμένο επενδυτικό σχέδιο περιλαμβάνει επενδύσεις για τη βελτίωση και την αναβάθμιση των κτιριακών εγκαταστάσεων της έδρας της επιχείρησης προμήθεια νέου εξοπλισμού για την αναβάθμιση των δραστηριοτήτων της προμήθεια νέου σύγχρονης τεχνολογίας εξοπλισμού με στόχο την εξοικονόμηση κατανάλωσης ενέργειας και τέλος δαπάνες για υπηρεσίες παρακολούθησης και διαχείρισης της υλοποίησης του επενδυτικού σχεδίου </t>
  </si>
  <si>
    <t>ΣΑΙΤΗΣ,,ΕΥΘΥΜΙΟΣ,ΔΗΜΗΤΡΙΟΣ</t>
  </si>
  <si>
    <t>5   ΧΛΜ  ΛΑΡΙΣΑΣ  ΣΥΚΟΥΡΙΟΥ 0 ΣΥΚΟΥΡΙ</t>
  </si>
  <si>
    <t>ΜΕΣΑΖΟΥ ΑΓΓΕΛΙΚΗ ΚΑΙ ΣΙΑ Ο Ε  Πράσινη Παραγωγική Επένδυση ΜΜΕ</t>
  </si>
  <si>
    <t>Ο φορέας της επένδυσης είναι η  επιχείρηση με την επωνυμία ΜΕΣΑΖΟΥ ΑΓΓΕΛΙΚΗ ΚΑΙ ΣΙΑ ΟΕ με κύρια δραστηριότητα ΥΠΗΡΕΣΙΕΣ ΕΝΟΙΚΙΑΣΗΣ ΤΟΥΡΙΣΤΙΚΟΥ ΣΚΑΦΟΥΣ ΧΩΡΙΣ ΠΛΗΡΩΜΑ και έχει κάνει έναρξη εργασιών στις 1242013 με έδρα την οδό ΛΙΑΠΑΔΕΣ 0 στο Σκριπερό ΚέρκυραςΣκοπός του προτεινόμενου επενδυτικού σχεδίου είναι ο εκσυγχρονισμός του εξοπλισμού της με στόχο την παροχή ποιοτικότερων υπηρεσιών προς τον πελάτηΟ προϋπολογισμός του έργου ορίζεται σε 19912700  και σε κατηγορίες αναλύεται ως εξής 1Εξοπλισμός παραγωγικός 13800000  2Ηλεκτρικό αυτοκίνητο 41000  3Συμβουλευτικές υπηρεσίες 710000  4            Έμμεσες δαπάνες 1302700  Για τις παραπάνω δαπάνες δεν απαιτείται προσκόμιση προσφορών έχει γίνει έρευνα αγοράς στο διαδίκτυο και επικοινωνία με προμηθευτέςΌλες οι παραπάνω δαπάνες κρίνονται απαραίτητες και είναι άμεσα συνδεδεμένες με το επενδυτικό σχέδιοΣε περίπτωση που απαιτηθεί τροποποίηση θα ληφθεί υπόψη ο οδηγός της δράσηςΗ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μέρηΌσον αφορά τους προμηθευτές που θα επιλεγούν για το έργο θα δοθούν οδηγίες για συλλογή όλων των απαραίτητων τεκμηρίων με βάση τον οδηγό υλοποίησης της δράσης Για αυτόν το λόγο το έργο θα ανατεθεί σε εξειδικευμένο γραφείοΤέλος θα τηρηθούν όλες οι προϋποθέσεις δημοσιότητας για την υλοποίηση της επένδυσης οι οποίες προκύπτουν από την δράση</t>
  </si>
  <si>
    <t>ΜΕΣΑΖΟΥ ΑΓΓΕΛΙΚΗ ΚΑΙ ΣΙΑ Ο Ε</t>
  </si>
  <si>
    <t>ΛΙΑΠΑΔΕΣ 0 ΣΚΡΙΠΕΡΟ</t>
  </si>
  <si>
    <t>ΑΦΟΙ Κ ΑΛΟΥΠΟΓΙΑΝΝΗ ΑΕ  ΠΡΑΣΙΝΗ ΠΑΡΑΓΩΓΙΚΗ ΕΠΕΝΔΥΣΗ ΜΜΕ</t>
  </si>
  <si>
    <t>Με το προτεινόμενο επενδυτικό σχέδιο η εταιρεία στοχεύει στη διεύρυνση τουπελατολογίου της μέσω της διαφοροποίησης από τον ανταγωνισμό εφόσον μαζί με τουψηλής ποιότητας σκυρόδεμα που παράγει θα παρέχει στους επαγγελματίες του κλάδουεργολάβους κατασκευών τη δυνατότητα ολοκλήρωσης των έργων που αναλαμβάνουν μετη χρήση σύγχρονου και υψηλής ακρίβειας εξοπλισμού που θα τους παρέχειΜεσοπρόθεσμα η εταιρεία στοχεύει στην επέκταση της δραστηριότητας της πέραν τηςπαραγωγής σκυροδέματος και στην κατασκευή κτιρίων</t>
  </si>
  <si>
    <t>ΑΦΟΙ Κ ΑΛΟΥΠΟΓΙΑΝΝΗ ΑΕ</t>
  </si>
  <si>
    <t>ΑΣΤΡΟΣ 0 ΑΣΤΡΟΣ</t>
  </si>
  <si>
    <t>ΜΠΟΥΧΛΑΡΙΩΤΗΣΜΙΛΤΙΑΔΗΣΙΩΑΝΝΗΣ  ΜΠΟΥΧΛΑΡΙΩΤΗΣ ΜΙΛΤΙΑΔΗΣ  Πράσινη Παραγωγική Επένδυση ΜμΕ</t>
  </si>
  <si>
    <t>ΜΠΟΥΧΛΑΡΙΩΤΗΣ,,ΜΙΛΤΙΑΔΗΣ,ΙΩΑΝΝΗΣ</t>
  </si>
  <si>
    <t>ΤΕΡΨΙΘΕΑ ΛΑΡΙΣΑΣ ΘΕΣΗ ΚΕΡΑΜΙΔΙ 0 ΛΑΡΙΣΑ</t>
  </si>
  <si>
    <t>ΠΑΛΗΚΥΡΑΣΚΩΝΣΤΑΝΤΙΝΟΣΓΕΡΑΣΙΜΟΣ  ΠΑΛΗΚΥΡΑΣ ΚΩΝΣΤΑΝΤΙΝΟΣ</t>
  </si>
  <si>
    <t>Η επιχείρηση με το προτεινόμενο επενδυτικό σχέδιο θα επιτύχει τον πλήρη εκσυγχρονισμό των υποδομών της με σκοπό να βελτιώσει τα παραγόμενα προϊόντα  υπηρεσίες προκειμένου να ικανοποιούνται σε κάθε βαθμό οι απαιτήσεις των πελατών Δημιουργώντας ένα καλό και αξιόπιστο πρόσωπο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προετοιμασία και ο εκσυγχρονισμός της επιχείρησης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t>
  </si>
  <si>
    <t>ΠΑΛΗΚΥΡΑΣ,,ΚΩΝΣΤΑΝΤΙΝΟΣ,ΓΕΡΑΣΙΜΟΣ</t>
  </si>
  <si>
    <t>Κ ΜΕΣΟΓΓΗ 0 ΛΕΥΚΙΜΜΗ</t>
  </si>
  <si>
    <t>ΓΚΕΚΑΣ Δ  ΠΑΠΑΓΕΩΡΓΙΟΥ Α  ΟΕ  ΠΡΑΣΙΝΗ ΠΑΡΑΓΩΓΙΚΗ ΕΠΕΝΔΥΣΗ ΤΗΣ ΓΚΕΚΑΣ Δ ΠΑΠΑΓΕΩΡΓΙΟΥ Α ΟΕ</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</si>
  <si>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έμμεσα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ανά περιόδους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στις δαπάνες του προγράμματος</t>
  </si>
  <si>
    <t>ΓΚΕΚΑΣ Δ  ΠΑΠΑΓΕΩΡΓΙΟΥ Α  ΟΕ</t>
  </si>
  <si>
    <t>ΠΡΟΚΟΠΙΟΥ 11 ΠΑΤΡΑ</t>
  </si>
  <si>
    <t>ΛΑΠΟΚΩΝΣΤΑΝΤΑΚΗΣΚΩΝΣΤΑΝΤΙΝΟΣΠΑΝΤΕΛΕΗΜΩΝ  ΠΡΑΣΙΝΗ ΠΑΡΑΓΩΓΙΚΗ ΕΠΕΝΔΥΣΗ</t>
  </si>
  <si>
    <t xml:space="preserve">Η Εταιρία ΛΑΠΟΚΩΝΣΤΑΝΤΑΚΗΣ ΚΩΝΣΤΑΝΤΙΝΟΣ ιδρύθηκε τον Οκτώβριο του 2009 και δραστηριοποιείται με μεγάλη επιτυχία κυρίως στον κλάδο των υπηρεσιών εκπόνησης ηλεκτρολογικών μελετών κτιρίων και των υπηρεσιών επισκευής ηλεκτρικών καλωδιώσεων και εξαρτημάτων Η Εταιρία κατέχει σημαντική θέση στην αγορά με μία ευρεία εδραιωμένη και ολοένα αυξανόμενη πελατειακή βάση στην Ιεράπετρα της Κρήτης   Στα πλαίσια της συνεχόμενης αναπτυξιακής πολιτικής της Εταιρίας η οποία μεταξύ άλλων περιλαμβάνει την προσαρμογή της στις νέες συνθήκες επιχειρηματικότητας παραγωγής και ανταγωνιστικότητας που διαμορφώνονται σε διεθνές επίπεδο το προτεινόμενο επενδυτικό σχέδιο επικεντρώνεται στην αξιοποίηση σύγχρονων τεχνολογιών και στον εκσυγχρονισμό του εξοπλισμού και των υποδομών της εταιρίας στοχεύοντας στην αναβάθμιση της ποιότητας και του εύρους των προσφερομένων υπηρεσιών στη βελτίωση των υποδομών της επιχείρησης ενώ παράλληλα επιδιώκεται η ενεργειακή αναβάθμιση της λειτουργίας της και η εξοικονόμηση ενέργειαςΣυγκεκριμένα το προτεινόμενο ολοκληρωμένο επενδυτικό σχέδιο περιλαμβάνει επενδύσεις για τη βελτίωση και την αναβάθμιση των κτιριακών εγκαταστάσεων της έδρας της επιχείρησης προμήθεια νέου εξοπλισμού για την αναβάθμιση των δραστηριοτήτων της προμήθεια νέου σύγχρονης τεχνολογίας εξοπλισμού με στόχο την εξοικονόμηση κατανάλωσης ενέργειας τη δημιουργία μίας νέας θέσης εργασίας και τέλος δαπάνες για υπηρεσίες παρακολούθησης και διαχείρισης της υλοποίησης του επενδυτικού σχεδίου </t>
  </si>
  <si>
    <t>ΛΑΠΟΚΩΝΣΤΑΝΤΑΚΗΣ,,ΚΩΝΣΤΑΝΤΙΝΟΣ,ΠΑΝΤΕΛΕΗΜΩΝ</t>
  </si>
  <si>
    <t>ΠΛΟΥΜΙΔΟΥ 49 ΙΕΡΑΠΕΤΡΑ</t>
  </si>
  <si>
    <t>CONVEYOR BELT TECHNOLOGIES HELLAS ΜΟΝΟΠΡΟΣΩΠΗ ΙΔΙΩΤΙΚΗ ΚΕΦΑΛΑΙΟΥΧΙΚΗ ΕΤΑΙΡΙΑ  Πράσινη Παραγωγική Επένδυση ΜμΕ</t>
  </si>
  <si>
    <t>Η επιχείρηση CVBTECH HELLAS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λειτουργεί σε χώρους ανανεωμένους και λειτουργικούς Η επιχείρηση πρόκειται να προμηθευτεί νέο μηχανολογικό εξοπλισμό με τον οποίο θα είναι σε θέση να βελτιώσει τα παραγόμενα προϊόντα και άρα να διεκδικήσει ακόμη μεγαλύτερο τμήμα της πίτας της αγοράς στην οποία δραστηριοποιείται με ιδιαίτερη επιτυχία τα τελευταία έτη Με την υλοποίηση της επένδυσης θα επιτευχθεί η αναβάθμιση οργάνωσης και λειτουργίας της επιχείρησης CVBTECH HELLAS</t>
  </si>
  <si>
    <t>CONVEYOR BELT TECHNOLOGIES HELLAS ΜΟΝΟΠΡΟΣΩΠΗ ΙΔΙΩΤΙΚΗ ΚΕΦΑΛΑΙΟΥΧΙΚΗ ΕΤΑΙΡΙΑ</t>
  </si>
  <si>
    <t>ΓΑΙΑ ΣΠΟΡΟΙ ΑΝΩΝΥΜΗ ΕΤΑΙΡΙΑ  ΠΡΑΣΙΝΗ ΠΑΡΑΓΩΓΙΚΗ ΕΠΕΝΔΥΣΗ</t>
  </si>
  <si>
    <t xml:space="preserve">Εκσυγχρονισμός και αναβάθμιση της εταιρείας ΓΑΙΑ ΣΠΟΡΟΙ ΑΝΩΝΥΜΗ ΕΤΑΙΡΕΙΑ με στόχο τη βελτίωση της δραστηριότητας της επιχείρησης για την πληρέστερη κάλυψη των αναγκών του πελατολογίου τη διεύρυνση της πελατειακής βάσης την ενίσχυση των πωλήσεων και της κερδοφορίας και την επίτευξη περαιτέρω αναπτυξιακής δυναμικής και λειτουργικής βιωσιμότητας </t>
  </si>
  <si>
    <t>ΓΑΙΑ ΣΠΟΡΟΙ ΑΝΩΝΥΜΗ ΕΤΑΙΡΙΑ</t>
  </si>
  <si>
    <t>5 ΧΛΜ ΕΟ ΧΑΛΑΣΤΡΑΣ ΣΙΝΔΟΥ 0 ΧΑΛΑΣΤΡΑ</t>
  </si>
  <si>
    <t>ΚΑΛΑΝΤΖΗΣΚΩΝΣΤΑΝΤΙΝΟΣΣΩΤΗΡΙΟΣ  ΚΩΝΣΤΑΝΤΙΝΟΣ ΚΑΛΑΝΤΖΗΣ</t>
  </si>
  <si>
    <t>Επικοινωνία της επένδυσης σε πελάτες και προμηθευτές της επιχείρησης</t>
  </si>
  <si>
    <t>ΚΑΛΑΝΤΖΗΣ,,ΚΩΝΣΤΑΝΤΙΝΟΣ,ΣΩΤΗΡΙΟΣ</t>
  </si>
  <si>
    <t>ΤΡΟΥΛΟΣ  ΣΚΙΑΘΟΥ 0 ΣΚΙΑΘΟΣ</t>
  </si>
  <si>
    <t>ΦΟΥΝΤΟΥΛΑΚΗΣ Μ ΟΕ  Εκσυγχρονισμός Φούρνου</t>
  </si>
  <si>
    <t>Η επένδυση αφορά στον εκσυγχρονισμό ενός αρτοποιείουπρατηρίου άρτου το οποίο έχει ήδη 10 έτη επιτυχούς πορείας στο χώρο Σήμερα πλέον έχει καταφέρει να έχει ένα δυνατό brand name και μία αρκετά ευρεία γκάμα προϊόντων ικανή να καλύψει όλες τις ανάγκες και απαιτήσεις των πελατών της Οι επενδυτές αναβαθμίζουν διαρκώς την επιχείρησή τους εκμεταλλευόμενοι τα προγράμματα ΕΣΠΑ όπως πχ το πρόγραμμα Ψηφιακής Αναβάθμισης το έτος 2019 με το οποίο εκσυγχρονίστηκαν ως προς τις Τεχνολογίες Πληροφορικής και Επικοινωνίας με την προμήθεια hardware software wifi εξοπλισμού αλλά και τη δημιουργία site και τη διεξαγωγή digital marketing μέσω google Βασικός στόχος της επιχείρησης τώρα είναι η ενεργειακή αναβάθμιση και εκσυγχρονισμός των υποδομών της μονάδας λειτουργίας που θα συντελέσει στον περιορισμό της κατανάλωσης ενέργειας και φυσικών πόρων στη βελτίωση των παραγωγικών διαδικασιών και της ποιότητας του αποτελέσματος καθώς και στην αναβάθμιση της εικόνας της επιχείρησης στον καταναλωτή Η υλοποίηση της επένδυσης θα επιφέρει σημαντική μείωση στο κόστος λειτουργίας και θα δημιουργήσει κατάλληλες συνθήκες για αύξηση των εσόδων της από την μεγαλύτερη προσέλκυση πελατών στοχεύοντας σε ενίσχυση των οικονομικών αποτελεσμάτων της</t>
  </si>
  <si>
    <t>ΦΟΥΝΤΟΥΛΑΚΗΣ Μ ΟΕ</t>
  </si>
  <si>
    <t>Λ 62 ΜΑΡΥΡΩΝ 367 ΗΡΑΚΛΕΙΟ</t>
  </si>
  <si>
    <t>ΒΡΑΝΑΚΗΣ ΚΑΙ ΣΥΝΕΡΓΑΤΕΣ Ο Ε  ΑΝΑΒΑΘΜΙΣΗ ΚΤΙΡΙΑΚΩΝ ΕΓΚΑΤΑΣΤΑΣΕΩΝ ΚΑΙ ΥΠΗΡΕΣΙΩΝ</t>
  </si>
  <si>
    <t>Τα βασικότερα στοιχεία της ακολουθούμενης επικοινωνιακής πολιτικής είναι τα ακόλουθα                                                                                                                                                                                    Προσπάθεια δημιουργίας και επέκτασης του δικτύου στην ευρύτερη περιοχή της Κεντρικής Μακεδονίας αλλά και στο σύνολο της επικράτειας Αξιοποίηση των προσωπικών καναλιών και των επαφών των επιχειρηματιών Συνεχής προσπάθεια προσαρμογής στις απαιτήσεις της αγοράς και βελτίωσης της ποιότητας των παρεχόμενων υπηρεσιών</t>
  </si>
  <si>
    <t>ΒΡΑΝΑΚΗΣ ΚΑΙ ΣΥΝΕΡΓΑΤΕΣ Ο Ε</t>
  </si>
  <si>
    <t>ΕΘΝΙΚΗΣ ΑΝΤΙΣΤΑΣΕΩΣ 7Β ΚΑΛΑΜΑΡΙΑ</t>
  </si>
  <si>
    <t>TSIARTSIANIS PRINT AND BIND EE  Πράσινη Παραγωγική Επένδυση  TSIARTSIANIS PRINT AND BIND EE</t>
  </si>
  <si>
    <t>Η επιχείρηση αποσκοπεί να υλοποιήσει επενδυτικό έργο συνολικού προϋπολογισμού 16885670 στα πλαίσια της Δράσης Πράσινη Παραγωγική Επένδυση ΜμΕ του Προγράμματος  Ανταγωνιστικότητα 20212027 Ο Φορέας του επενδυτικού σχεδίου πρόκειται να συμμορφώνεται με τις απαιτήσεις που καθορίζονται στον Οδηγό Επικοινωνίας ΕΣΠΑ 20212027 και την Πρόσκληση υποβολής αιτήσεων χρηματοδότησης στη Δράση Πράσινη Παραγωγική Επένδυση ΜμΕ σχετικά με τις υποχρεώσεις των δικαιούχων των έργων ως προς την προβολή διαφάνεια επικοινωνία του ΕΣΠΑ 20212027Με την ολοκλήρωση της επένδυσης η επιχείρηση θα έχει πετύχει 1τον εκσυγχρονισμό της2την  ποιοτική αναβάθμιση με βελτιωμένα τυποποιημένα αποτελέσματα των παραγόμενων προϊόντων καθώς και των παρεχόμενων υπηρεσιών3τη μείωση χρόνου υλοποίησης εργασιών την εξοικονόμηση πόρων με την αξιοποίηση εξοπλισμού σύγχρονης τεχνολογίας 4τη μείωση του κόστους λειτουργίας5την παροχή προϊόντων υψηλότερης προστιθέμενης αξίας6την αύξηση της δυνατότητας παραγωγής μεγαλύτερου όγκου προϊόντων7την αύξηση της παραγωγικότητάς με την υλοποίηση νέων σε σχέση με την υφιστάμενη κατάσταση προδιαγραφών προϊόντων8την ενίσχυσης της ανταγωνιστικότητάς τηςΒασικός άξονας της προτεινόμενης επένδυσης είναι ο εκσυγχρονισμός του μηχανολογικού εξοπλισμού με νέο που διαθέτει αυτοματισμούς σύγχρονης τεχνολογίας αποσκοπώντας στην αύξηση της δυνατότητας παραγωγής προϊόντων και εν τέλη στην ενίσχυση της ανταγωνιστικότητας της επιχείρησηςΤονίζεται ότι με τη λειτουργία νέου μηχανολογικού εξοπλισμού στις εγκαταστάσεις της επιχείρησης θα επιτευχθεί χαμηλότερο κόστος λειτουργίας κατά την παραγωγική διαδικασία σε σχέση με την υφιστάμενη κατάσταση καθώς θα μειωθούν σημαντικά οι χρόνοι υλοποίησης εργασιών Για την υλοποίηση παρακολούθηση και διαχείριση του επενδυτικού σχεδίου από την ημερομηνία υποβολής της αίτησης χρηματοδότησης και μέχρι την ολοκλήρωση της επένδυσης απαραίτητη προϋπόθεση αποτελεί η παροχή συμβουλευτικών υπηρεσιών από κατάλληλα καταρτισμένο οργανισμό καθώς ο φορέας της επένδυσης δε διαθέτει την απαραίτητη εμπειρία τεχνογνωσίαΤέλος προδιαγράφονται έμμεσες δαπάνες 7Με το επενδυτικό σχέδιο η επιχείρηση αποσκοπεί να ενισχύσει την ανταγωνιστικότητά της μέσω του εκσυγχρονισμού του παραγωγικού μηχανολογικού εξοπλισμού της με την ταυτόχρονη ποιοτική αναβάθμιση των παρεχόμενων προϊόντων υπηρεσιών τηςΤα βήματα βελτίωσης θα γίνουν γνωστά και κατανοητά σε στελεχιακό επίπεδο και θα επιτρέψουν στη Διοίκηση να γίνει πιο αποτελεσματική στην ικανοποίηση των πελατών Προς τα έξω η επικοινωνία θα είναι αντιληπτή μέσω των ποιοτικά αναβαθμισμένων παραγόμενων προϊόντων</t>
  </si>
  <si>
    <t>TSIARTSIANIS PRINT AND BIND EE</t>
  </si>
  <si>
    <t>ΒΙΠΕ ΣΙΝΔΟΥ ΟΤ 4 Δ Α 7 0 ΣΙΝΔΟΣ</t>
  </si>
  <si>
    <t>ΓΙΑΝΝΙΩΔΗΣ ΚΟΥΤΣΟΥΡΑΔΗΣ ΟΕ  ΑΝΑΒΑΘΜΙΣΗ ΤΗΣ ΕΠΙΧΕΙΡΗΣΗΣ ΓΙΑΝΝΙΩΔΗΣ   ΚΟΥΤΣΟΥΡΑΔΗΣ ΟΕ</t>
  </si>
  <si>
    <t>Η επιχείρηση θα προβεί σε όλες τις απαιτούμενες ενέργειες από τον οδηγό του προγράμματος για την δημοσιότητα του παρόντος έργου με την τοποθέτηση αναμνηστικής πινακίδας  στους χώρους εγκατάστασής της Πέρα απ αυτό μετά την ολοκλήρωση του επενδυτικού σχεδίου η επιχείρηση θα προβεί σε ένα ολοκληρωμένο σχέδιο προβολής και προώθησης  στην τοπική αγορά</t>
  </si>
  <si>
    <t>ΓΙΑΝΝΙΩΔΗΣ ΚΟΥΤΣΟΥΡΑΔΗΣ ΟΕ</t>
  </si>
  <si>
    <t>ΑΓΑΛΑΣΤΟΥ ΜΥΛΩΝΑΔΗ 0 ΧΙΟΣ</t>
  </si>
  <si>
    <t>Β ΓΑΤΣΟΥ Μ ΠΑΣΙΑ ΟΕ  Πράσινος εκσυγχρονισμός εταιρείας παροχής υπηρεσιών προσχολικής εκπαίδευσης</t>
  </si>
  <si>
    <t xml:space="preserve">Πράσινος Εκσυγχρονισμός επιχείρησης που παρέχει υπηρεσίες φροντιστηρίου μέσης εκπαίδευσης και ξένων γλωσσών αλλά και υπηρεσίες βρεφονηπιακού σταθμού </t>
  </si>
  <si>
    <t>Β ΓΑΤΣΟΥ Μ ΠΑΣΙΑ ΟΕ</t>
  </si>
  <si>
    <t>ΔΗΜΟΚΡΑΤΙΑΣ 1 ΕΔΕΣΣΑ</t>
  </si>
  <si>
    <t>ΜΙΧΑΗΛΙΔΟΥΕΛΕΝΗΓΕΩΡΓΙΟΣ  ΠΡΑΣΙΝΗ ΠΑΡΑΓΩΓΙΚΗ ΕΠΕΝΔΥΣΗ ΜΙΧΑΗΛΙΔΟΥ ΕΛΕΝΗ</t>
  </si>
  <si>
    <t>ΜΙΧΑΗΛΙΔΟΥ,,ΕΛΕΝΗ,ΓΕΩΡΓΙΟΣ</t>
  </si>
  <si>
    <t>ΠΑΠΑΝΑΣΤΑΣΙΟΥ 32 ΘΕΣΣΑΛΟΝΙΚΗ</t>
  </si>
  <si>
    <t>ΑΦΟΙ ΚΛΑΨΗ ΑΕ ΞΕΝΟΔΟΧΕΙΑΚΕΣ ΕΠΙΧΕΙΡΗΣΕΙΣ  Πράσινη Παραγωγική Επένδυση ΜμΕ</t>
  </si>
  <si>
    <t>H επιχείρηση στα πλαίσια της βελτίωσης της ανταγωνιστικότητας της και της προσπάθειας που καταβάλλει για να αυξάνει συνεχώς την παρεχόμενη ποιότητα της έχει εκπονήσει ένα ρεαλιστικό πλάνο εκσυγχρονισμού τουριστικής μονάδας</t>
  </si>
  <si>
    <t>SUMMERTIME Ο Ε  SUMMERTIME OE</t>
  </si>
  <si>
    <t>SUMMERTIME Ο Ε</t>
  </si>
  <si>
    <t>ΜΠΟΥΚΑΡΗ ΜΕΣΟΓΓΗΣ 0 ΛΕΥΚΙΜΜΗ</t>
  </si>
  <si>
    <t>BRIOCHE ΜΠΡΙΟΖ ΕΜΠΟΡΙΑ ΚΑΙ ΤΥΠΟΠΟΙΗΣΗ ΤΡΟΦΙΜΩΝ ΜΟΝΟΠΡΟΣΩΠΗ ΕΤΑΙΡΕΙΑ ΠΕΡΙΟΡΙΣΜΕΝΗΣ ΕΥΘΥΝΗΣ  ΠΡΑΣΙΝΗ ΠΑΡΑΓΩΓΙΚΗ ΕΠΕΝΔΥΣΗ BRIOCHE ΜΠΡΙΟΖ ΕΜΠΟΡΙΑ ΚΑΙ ΤΥΠΟΠΟΙΗΣΗ ΤΡΟΦΙΜΩΝ ΜΟΝΟΠΡΟΣΩΠΗ ΕΤΑΙΡΕΙΑ ΠΕΡΙΟΡΙΣΜΕΝΗΣ ΕΥΘΥΝΗΣ</t>
  </si>
  <si>
    <t>BRIOCHE ΜΠΡΙΟΖ ΕΜΠΟΡΙΑ ΚΑΙ ΤΥΠΟΠΟΙΗΣΗ ΤΡΟΦΙΜΩΝ ΜΟΝΟΠΡΟΣΩΠΗ ΕΤΑΙΡΕΙΑ ΠΕΡΙΟΡΙΣΜΕΝΗΣ ΕΥΘΥΝΗΣ</t>
  </si>
  <si>
    <t>6 ΧΛΜ ΘΕΣΣΑΛΟΝΙΚΗΣ ΚΑΛΟΧΩΡΙΟΥ 0 ΚΑΛΟΧΩΡΙ</t>
  </si>
  <si>
    <t>ΜΠΟΥΡΜΠΟΥΛΗΜΑΡΙΑΑΛΕΞΑΝΔΡΟΣ  ΜΠΟΥΡΜΠΟΥΛΗ ΜΑΡΙΑ  ΠΠΕ</t>
  </si>
  <si>
    <t>ΜΠΟΥΡΜΠΟΥΛΗ,,ΜΑΡΙΑ,ΑΛΕΞΑΝΔΡΟΣ</t>
  </si>
  <si>
    <t>ΚΟΚΟΛΑΤΑ  ΘΕΣΗ  ΑΡΧΑΓΓΕΛΟΣ 0 ΑΡΓΟΣΤΟΛΙ</t>
  </si>
  <si>
    <t>KEG FOODMARKET IKE  ΕΚΣΥΓΧΡΟΝΙΣΜΟΣ ΕΠΙΧΕΙΡΗΣΗΣ ΛΙΑΝΙΚΟΥ ΕΜΠΟΡΙΟΥ SUPER MARKET</t>
  </si>
  <si>
    <t>Το παρόν επενδυτικό σχέδιο αφορά εν συντομία τον εκσυγχρονισμό και την ενεργειακή αναβάθμιση των δύο καταστημάτων της επιχείρησης KEG FOODMARKET IKE πιο συγκεκριμένα το κεντρικό κατάστημα του Σιδηροκάστρου Σερρών και το υποκατάστημα της Ηράκλειας Σερρών franchisee της εταιρίας ΑΛΦΑ ΒΗΤΑ ΒΑΣΙΛΟΠΟΥΛΟΣ ΑΕΒασικό αντικείμενο ενασχόλησης του φορέα είναι το λιανικό εμπόριο super market με έμφαση στο εμπόριο τροφίμων Με ηγετική παρουσία στη περιοχή των Σερρών ο φορέας έχει καταφέρει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 Ωστόσο τα τελευταία χρόνια οι ανάγκες του ολοένα και αυξάνονται καθώς διευρύνεται το πελατολόγιο και κατ επέκταση ο φόρτος εργασίας Οι εγκαταστάσεις της επιχείρησης επιδέχονται εκσυγχρονισμού και αναβάθμισης με την αντικατάσταση του παλιού εξοπλισμού με σκοπό τόσο τη μείωση του περιβαλλοντικού αποτυπώματος της επιχείρησης όσο και τη δημιουργία ενός εργονομικού και καλαίσθητου χώρου Ο υφιστάμενος εξοπλισμός παρουσιάζει προβλήματα και βλάβες λόγω της παρατεταμένης χρήσης και καταπόνησής του Η παρούσα κατάσταση επιβαρύνει ποικιλοτρόπως το κόστος της μονάδας απώλειες ψύξης θέρμανσης υψηλά κόστη ενέργειας κόστος επισκευής κλπ Επιπλέον η λειτουργία των καταστημάτων με συμβάσεις δικαιόχρησης προϋποθέτει τη διατήρηση των εγκαταστάσεων του δικαιοδόχου σε υψηλό επίπεδο εφάμιλλο της εμπορικής αξίας των προϊόντων Υπό το πρίσμα αυτών των συνθηκών ο φορέας αποφασίζει να υλοποιήσει ένα επιχειρηματικό πλάνο που αποτελεί το όραμα της Διοίκησης τα τελευταία χρόνια κι αφορά τον εκσυγχρονισμό και την ενεργειακή αναβάθμιση της επιχείρησης Κύριο γνώρισμα του παρόντος επιχειρηματικού σχεδίου είναι η προμήθεια μηχανημάτων και βοηθητικού εξοπλισμού απαραίτητων για τη λειτουργία της επιχείρησης ψυγεία μηχανήματα κοπής ράφια έπιπλα γραφείου κλπ καθώς και προμήθειας εξοπλισμού χαμηλής κατανάλωσης ενέργειας κλιματιστικά ψυκτικοί θάλαμοι κλπ Η διαφημιστική προβολή και εξωστρέφεια της επιχείρησης θα ενισχυθεί μετά την υλοποίηση του έργου με ενέργειες και δαπάνες που δεν προβλέπονται στο παρόν επενδυτικό σχέδιο Επιπλέον αναγκαία κρίνεται η παροχή υπηρεσιών συμβουλευτικής υποστήριξης του φορέα για την εξασφάλιση της επιτυχούς ολοκλήρωσης της επένδυσης Η αναβάθμιση της ποιότητας των παρεχόμενων υπηρεσιών και η μείωση λειτουργικών πόρων ως αποτέλεσμα του παρόντος επενδυτικού προγράμματος αποτελούν συνθήκες που θα έχουν ως φυσικό επακόλουθο την διεκδίκηση μεγαλύτερου μεριδίου αγοράς την αύξηση του κύκλου εργασιών αλλά και του περιθωρίου κέρδους μείωση μοναδιαίου κόστους κι οικονομίες κλίμακας Το προτεινόμενο επιχειρηματικό σχέδιο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ορισμός επιθυμητών τεχνικών χαρακτηριστικών εξοπλισμού επιλογή κατάλληλων συνεργατών  κλπ εκτιμάται ότι θα ολοκληρωθεί από το πρώτο κιόλας έτος</t>
  </si>
  <si>
    <t>KEG FOODMARKET IKE</t>
  </si>
  <si>
    <t>ΠΛ ΕΛΕΥΘΕΡΙΑΣ 0 ΣΙΔΗΡΟΚΑΣΤΡΟ</t>
  </si>
  <si>
    <t>ΠΑΤΡΑΣΕΥΘΥΜΙΟΣΑΛΚΙΒΙΑΔΗΣ  Πράσινη Παραγωγική Επένδυση ΜμΕ</t>
  </si>
  <si>
    <t>Σκοπός της επένδυσης είναι η τεχνικοοικονομική υποστήριξη επιχειρηματικής προσπάθειας ανάπτυξης επιχείρησης εστίασης με στόχο τη δημιουργία μιας άριστα οργανωμένης επιχείρησηςΗ περιοχή υλοποίησης της επένδυσης εντοπίζεται στην περιοχή των Ιωαννίνων ένας κατεξοχήν δημοφιλής τουριστικός προορισμός με δυναμικές τάσεις ανάπτυξης Η σπουδαιότητα της δημιουργίας της συγκεκριμένης επιχείρησης είναι πολύ σημαντική για την τοπική αλλά και την Εθνική οικονομία Σε ένα πολύπλοκο περιβάλλον όπου απαιτούνται γρήγορες αποφάσεις με περιορισμένους πόρους το έργο της επικοινωνίας με τον κοινόστόχο απαιτεί προσεκτικό σχεδιασμό εμβάθυνση στην ανάλυση των δεδομένων και εγρήγορση Η επιχείρηση λοιπόν σκοπεύει να διαμορφώσει τη στρατηγική επικοινωνίας μέσω της διαμόρφωσης ενός ολοκληρωμένου προγράμματος επικοινωνίας με το πελατειακό κοινόΈνα από τα σημαντικότερα στοιχεία για την επιτυχία μιας επιχείρησης είναι οι ενέργειες για την προώθηση των υπηρεσιών που θα παρέχει Το γεγονός αυτό το γνωρίζει η επενδύτρια εταιρεία η οποία στον τομέα αυτό δίνει τεράστια σημασία κάτι που υποδηλώνει και η πρόθεση για δημιουργία ιστοσελίδας Επιπλέον η επιχείρηση θα συνεργάζεται με διάφορους επαγγελματικούς οδηγούς και site προβολής που δραστηριοποιούνται στον Ελλαδικό χώρο συνδυάζοντας παραδοσιακές μεθόδους προώθησης με τις νέες τεχνολογίες και την χρήση του διαδικτύου Οι σχεδιαζόμενες ενέργειες προώθησης και διαφημιστικής προβολής της επιχείρησης θα είναι απόλυτα στοχευμένες περιλαμβάνοντας Δημιουργία εταιρικής ιστοσελίδας με προδιαγραφές ΑΜΕΑ Σχεδιασμός λογοτύπου προσαρμοζόμενου μεγέθους για διάφορες χρήσεις και δημιουργία έντυπου πληροφοριακού υλικούΗ επιχείρηση λοιπόν στο πλαίσιο όλων των ανωτέρω στοχεύει στην προώθησή της με τις κάτωθι ενέργειες Παρουσίαση υπηρεσιών μέσω ιστοσελίδας με δυναμική προώθηση μέσω μηχανών αναζήτησης Δημιουργία ομάδας social media  Ενίσχυση SEO Αναλυτικά1 Facebook PageΠροβολή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επιχείρησηςΕνημέρωση επίσης για τα νέα του Newsletter και του Youtube ChannelΒίντεο της εταιρίας2 TwitterΠροβολή και ενημέρωση δραστηριοτήτων newsletter και επικοινωνία με τους πελάτες3 LinkedInΠροβολή και ενημέρωση δραστηριοτήτων newsletter και επικοινωνία με τους πελάτες4 Trip advisor  Διανομή διαφημιστικών φυλλαδίων  εντύπων για την προώθηση των προϊόντων και υπηρεσιών της επιχείρησης</t>
  </si>
  <si>
    <t>ΠΑΤΡΑΣ,,ΕΥΘΥΜΙΟΣ,ΑΛΚΙΒΙΑΔΗΣ</t>
  </si>
  <si>
    <t>ΝΑΠΟΛΕΩΝ ΖΕΡΒΑ 19 ΙΩΑΝΝΙΝΑ</t>
  </si>
  <si>
    <t>ΝΙΤΣΙΑΚΟΥ ΚΩΝΣΤΑΝΤΙΝΑ ΕΕ  Πράσινη Παραγωγική Επένδυση ΜμΕ  ΝΙΤΣΙΑΚΟΥ ΚΩΝΣΤΑΝΤΙΑ ΕΕ</t>
  </si>
  <si>
    <t>Η επιχείρηση λειτουργεί με σύγχρονη και ευέλικτη οργάνωση σε συνδυασμό με την πολύ σημαντική πείρα και γνώση του αντικειμένου από πλευράς των εταίρων της επιχείρησης οι οποίοι αναγνωρίζουν τις προοπτικές ανάπτυξης της εταιρίας και διαβλέπουν τις εξελίξεις και τις δυνατότητες ανάπτυξης τόσο σε Τοπικό αλλά και σε Περιφερειακό και σε Εθνικό επίπεδο Με το παρόν επενδυτικό σχέδιο θα προσπαθήσουν να αξιοποιήσουν τις ευκαιρίες που παρουσιάζονται στον συγκεκριμένο κλάδο ώστε να διεισδύσουν περαιτέρω τόσο σε τοπικό αλλά και σε Περιφερειακό Επίπεδο αποσπώντας ακόμη μεγαλύτερο μερίδιο της αγοράςΗ απόφαση της παρούσας επένδυσης υπαγορεύεται από αυτή τη γενική τάση που επικρατεί στον κλάδο η οποία στα πλαίσια του υγιούς ανταγωνισμού ωθεί τις ελληνικές ΜΜΕ να ακολουθήσουν τις νέες τάσεις να προσαρμοσθούν και να επενδύσουν στην μετεξέλιξη και μετασχηματισμό τουςΜε το παρόν επενδυτικό σχέδιο η υφιστάμενη επιχείρηση στοχεύει να εκσυγχρονίσει  αναβαθμίσει όλες τις απαραίτητες της υποδομές προκειμένου να αποτελέσει μία πρότυπη επιχειρηματική μονάδα για τον Νομό Καστοριάς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κερδώνΗ επιχείρηση την τελευταία 5ετία παρουσιάζει μία σταθερά αυξητική τάση στους ετήσιου κύκλους εργασιών της με μοναδική εξαίρεση το ημερολογιακό έτος 2020 που ήταν η χρονιά της πανδημίας Η αυξητική αυτή τάση αναμένεται να επιβεβαιωθεί και το τρέχον έτος 2023 που εκτιμάται ότι θα καταγραφεί μία αύξηση στους κύκλους εργασιών της επιχείρησης της τάξης του 20 Με την προτεινόμενη επένδυση και την προμήθεια του παραγωγικού εξοπλισμού θα αναβαθμίσειεπεκτείνει ουσιαστικά τις παραγωγικές της δυνατότητες προκειμένου την αυξητική αυτή τάση που καταγράφεται να την μεγιστοποιήσει Εκτιμάται λοιπόν και αυτό αποτελεί και έναν στρατηγικό στόχο της επιχείρησης ότι τον 1ο χρόνο λειτουργίας με το πέρας της επένδυσης θα καταγραφεί μία σημαντική αύξηση έχοντας ως έτος αναφοράς το 2023 ούτως ή άλλως και το 2023 αναμένεται να κλείσει αυξητικά Η εκτίμηση αυτή είναι ρεαλιστική καθότι λαμβάνει αφενός λαμβάνει υπόψη και τα οικονομικά δεδομένα της τρέχουσας χρονιάς 2023 που αναμένεται να είναι επίσης αυξητικά αφετέρου με την προμήθεια του νέου προτεινόμενου εξοπλισμού η επιχείρηση πέραν της αύξησης της παραγωγικής της δυναμικότητας θα βελτιστοποιήσει τις παραγωγικές της διαδικασίες μεγιστοποιώντας τους ρυθμούς απόδοσης της παραγωγής κατασκευάζοντας υψηλής ποιότητας προϊόντα στους μικρότερους δυνατούς χρόνουςΗ επιχείρηση απόλυτα συνεπής στον αναπτυξιακό της σχεδιασμό σχεδιάζει λοιπόν το επόμενο χρονικό διάστημα να προβεί σε σημαντικές ενέργειες οι οποίες θα εκσυγχρονίσουν και θα αναβαθμίσουν τις υποδομέςεγκαταστάσεις της με άμεσο θετικό αντίκτυπο τόσο στην παραγωγική της λειτουργία τόσο στην επιχειρηματικής της εικόναπροφίλ όσο και στις παρεχόμενες υπηρεσίες προς το πελατολόγιο της Η επενδυτική αυτή κίνηση εντάσσεται στα πλαίσια μιας προσπάθειας ανάπτυξης και ενδυνάμωσης της εν μέσω του ιδιαιτέρως ανταγωνιστικού επιχειρησιακού περιβάλλοντος που δραστηριοποιείται Πράγματι λόγω της πληθώρας και της μεγάλης συνεχούς διαφοροποίησης αναγκών των τμημάτων αγοράς κάθε επιχείρηση καλείται να αντιμετωπίσει με τον αποτελεσματικότερο δυνατό τρόπο τις οικονομικές εξελίξεις και παράλληλα να εκμεταλλευτεί την εκάστοτε ευκαιρία ανάπτυξης της αποτελεσματικότητάς της με στόχο την διεύρυνση εργασιών και τελικά την επίτευξη κερδών</t>
  </si>
  <si>
    <t>ΝΙΤΣΙΑΚΟΥ ΚΩΝΣΤΑΝΤΙΝΑ ΕΕ</t>
  </si>
  <si>
    <t>ΑΡΤΗ 15 ΚΑΣΤΟΡΙΑ</t>
  </si>
  <si>
    <t>ΑΘΑΝΑΣΙΟΣ ΠΑΖΑΡΛΗΣ ΔΗΜΗΤΡΙΟΣ ΠΑΖΑΡΛΗΣ ΟΕ  Πράσινη Παραγωγική Επένδυση ΜμΕ</t>
  </si>
  <si>
    <t>Η επιχείρηση  ΑΘΑΝΑΣΙΟΣ ΠΑΖΑΡΛΗΣ ΔΗΜΗΤΡΙΟΣ ΠΑΖΑΡΛΗΣ ΟΕ  πρόκειται να προβεί σε δράσεις οι οποίες θα την βοηθήσουν να επεκταθεί και να εδραιωθεί στον κλάδο του τουρισμού και να αποκτήσει περισσότερους δυνητικούς πελάτες Με την υλοποίηση της περιγραφόμενης επένδυσης η επιχείρηση θα δραστηριοποιείται πλέον και σε μια από τις δυναμικότερες μορφές του σύγχρονου εναλλακτικού τουρισμούΗ επιχείρηση φορέας επένδυσης πρόκειται να αξιοποιήσει το υφιστάμενο πελατολόγιό της προκειμένου να αναπτυχθεί σε νέο κλάδο και επιτυγχάνοντας θετικά οικονομικά αποτελέσματα και σε αυτό το αντικείμενο εργασιών</t>
  </si>
  <si>
    <t>ΑΘΑΝΑΣΙΟΣ ΠΑΖΑΡΛΗΣ ΔΗΜΗΤΡΙΟΣ ΠΑΖΑΡΛΗΣ ΟΕ</t>
  </si>
  <si>
    <t>25ΗΣ ΜΑΡΤΙΟΥ 70 ΕΥΟΣΜΟΣ ΘΕΣΣΑΛΟΝΙΚΗΣ</t>
  </si>
  <si>
    <t>ΓΚΑΡΑΒΕΛΑΜΑΡΙΑΔΗΜΗΤΡΙΟΣ  ΓΚΑΡΑΒΕΛΑ ΜΑΡΙΑ</t>
  </si>
  <si>
    <t>Ο φορέας της επένδυσης ΓΚΑΡΑΒΕΛΑ ΜΑΡΙΑ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και στον οποίο δραστηριοποιείται η επιχείρηση σε επίπεδο νομού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</si>
  <si>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ΓΚΑΡΑΒΕΛΑ,,ΜΑΡΙΑ,ΔΗΜΗΤΡΙΟΣ</t>
  </si>
  <si>
    <t>ΒΟΛΟΥ 86 ΛΑΡΙΣΑ</t>
  </si>
  <si>
    <t>ΤΕΧΝΟΠΛΑΣΤ ΑΝΩΝΥΜΟΣ ΕΜΠΟΡΙΚΗ ΚΑΙ ΒΙΟΜΗΧΑΝΙΚΗ ΕΤΑΙΡΕΙΑ ΔΟΜΙΚΑ ΠΛΑΣΤΙΚΑ  ΠΡΑΣΙΝΗ ΠΑΡΑΓΩΓΙΚΗ ΕΠΕΝΔΥΣΗ ΜμΕ</t>
  </si>
  <si>
    <t xml:space="preserve">Η ΤΕΧΝΟΠΛΑΣΤ ΑΕΒΕ ιδρύθηκε το 1964 από τους Παύλο Μανακίδη και  Κωνσταντίνο Κοκκώνη ως ΟΕ και το 1970 αφού πλέον η εταιρεία έχει αναπτυχθεί και θεωρείται κορυφαίος ελληνικός παραγωγός αλλάζει νομική μορφή και γίνεται ΑΕ έχοντας συνεχή λειτουργία από την ημερομηνία ιδρύσεως της έως και σήμερα Πρόκειται για μια επιχείρηση που παράγει πλαστικές διατομές και πλαστικά οικοδομικά είδη για χρήση σε οικοδομές Από τα πρώτα κιόλας χρόνια τα προϊόντα πλήθηναν καθώς σχεδιάστηκαν αρκετές νέες διατομές για χρήση στο 1ο και 2ο στάδιο της οικοδομής Ενδεικτικά να αναφέρουμε τα συστήματα επενδύσεων τοίχων και ορόφων ραμποτέ κορνίζες σοβατεπί κα Επιλέχθηκε η περιοχή των Διαβατών Θεσσαλονίκης ως τοποθεσία για την ανέγερση των κτιριακών εγκαταστάσεων χώρος που χρησιμοποιείται έως και σήμερα και αποτελεί την έδρα της επιχείρησηςΤο 2008 η εταιρεία δημιουργεί υποκατάστημα στο Γαλαρινό Χαλκιδικής όπου δημιουργείται μονάδα παραγωγής μειγμάτων PVC όπως επίσης ξεκινάει το 2009 και ανακύκλωση προϊόντων PVCΗ επιχείρηση τηρεί διπλογραφικά λογιστικά βιβλία αποτελεί μικρή επιχείρηση και κατά το έτος 2022 απασχολούσε προσωπικό ίσο με 4302 ΕΜΕ ενώ σημείωσε κύκλο εργασιών ύψους 481298772 αυξημένο κατά 691 σε σχέση με το 2021Το προτεινόμενο επιχειρηματικό σχέδιο θα λάβει χώρα και στους δύο τόπους εγκατάστασης της επιχείρησης δηλαδή και στην έδρα της στο 10ο ΧΛΜ ΠΕΟ Θεςνίκης Κιλκίς και στο υποκατάστημα στο Γαλαρινό ΧαλκιδικήςΗ κύρια δραστηριότητα της επιχείρησης ο ΚΑΔ με τα μεγαλύτερα έσοδα καθώς και ο ΚΑΔ της επένδυσης είναι ο 222319 Κατασκευή πλαστικών οικοδομικών ειδών πδκα Ο παραγωγικός  μηχανολογικός εξοπλισμός της προτεινόμενης επένδυσης αποτελείται από συστήματα μηχανών έχουν στόχο την αύξηση της παραγωγικής δυναμικότητας και τη μείωση του κόστους παραγωγής της επιχείρησης Πιο συγκεκριμένα η προτεινόμενη επένδυση περιλαμβάνει τη προμήθεια και εγκατάσταση στην επιχείρηση του ακόλουθου μηχανολογικού παραγωγικού εξοπλισμού Ένα συγκρότημα παραγωγής κοκκοποίησης μειγμάτων PVC το οποίο αποτελείται από Σπειροειδές Τροφοδοτικό   PS 11428 Parallel Twin Screw Extruder Δικόχλια παράλληλη μηχανή εξέλασης απόδοσης 850kgώραΚεφαλή μορφοποίησης μείγματος PVC με εσωτερικό κύκλωμα αέρος για ψύξηΚεφαλή Κοπής σε κόκκουςΑερομεταφορά τριών σταδίων με διπλό τοίχωμα κυκλοφορίας ψυχρού νερού για ψύξη και ηχομόνωσηΔονούμενη τράπεζα διαλογής κόκκωνΤέσσερα 4 καλούπια εξέλασης διατομών από PVC για τη παραγωγή νέων διατομώνΈνα συγκρότημα ψυκτικού συγκροτήματος νερούΔύο online Laser Printer για την εκτύπωση επί των παραγόμενων διατομών πληροφοριών όπως πχ LOT Serial Number κτλπΤρία 3 μηχανήματα οπτικού ελέγχου των παραγόμενων προϊόντων φασματογράφοι χρώματος Το σύνολο του προϋπολογισμού του επιχειρηματικού σχεδίου διαμορφώνεται στις 19698885 Ο συνολικός προϋπολογισμός μπορεί να αναλυθεί στις παρακάτω επιμέρους κατηγορίες δαπανώνΜηχανήματα και Παραγωγικός Εξοπλισμός  17710173  8990Συμβουλευτικές Υπηρεσίες  700000  355Έμμεσες Δαπάνες  1288712  7Οι δαπάνες του επενδυτικού σχεδίου όπως περιεγράφηκαν παραπάνω είναι απολύτως λογικές και ρεαλιστικές ως προς την υλοποίηση τους καθώς αφορούν εμπορικές λύσεις που είναι διαθέσιμες Οι στόχοι που έχουν τεθεί από την επιχείρηση δηλαδή η αύξηση της παραγωγικής δυναμικότητας και η μείωση του παραγωγικού κόστους υποστηρίζονται απόλυτα από τις δαπάνες του επενδυτικού σχεδίου </t>
  </si>
  <si>
    <t>ΤΕΧΝΟΠΛΑΣΤ ΑΝΩΝΥΜΟΣ ΕΜΠΟΡΙΚΗ ΚΑΙ ΒΙΟΜΗΧΑΝΙΚΗ ΕΤΑΙΡΕΙΑ ΔΟΜΙΚΑ ΠΛΑΣΤΙΚΑ</t>
  </si>
  <si>
    <t>10 ΧΛΜ ΘΕΣΣΑΛΟΝΙΚΗ  ΚΙΛΚΙΣ 0 ΔΙΑΒΑΤΑ</t>
  </si>
  <si>
    <t>ΒΟΥΡΒΑΧΗΑΘΑΝΑΣΙΑΘΕΟΔΩΡΟΣ  ΒΟΥΡΒΑΧΗ ΑΘΑΝΑΣΙΑ ΘΕΟΔ</t>
  </si>
  <si>
    <t>ΒΟΥΡΒΑΧΗ,,ΑΘΑΝΑΣΙΑ,ΘΕΟΔΩΡΟΣ</t>
  </si>
  <si>
    <t>ΑΓΙΟΣ ΓΕΩΡΓΙΟΣ ΣΤΗΝ ΟΔΟ ΤΣΑΚΩΝΑ ΚΥΠΑΡΙΣΣΙΑ 0 ΟΙΧΑΛΙΑ</t>
  </si>
  <si>
    <t xml:space="preserve">AIR PLAST ΡΕΣΚΟΣ ΑΝΩΝΥΜΗ ΕΜΠΟΡΙΚΗ ΒΙΟΜΗΧΑΝΙΚΗ ΕΤΑΙΡΕΙΑ  AIR PLAST ΑΕΒΕ  ΠΡΑΣΙΝΗ ΠΑΡΑΓΩΓΙΚΗ ΕΠΕΝΔΥΣΗ    </t>
  </si>
  <si>
    <t>AIR PLAST ΡΕΣΚΟΣ ΑΝΩΝΥΜΗ ΕΜΠΟΡΙΚΗ ΒΙΟΜΗΧΑΝΙΚΗ ΕΤΑΙΡΕΙΑ</t>
  </si>
  <si>
    <t>ΘΕΣΗ ΚΟΥΤΣΟΓΙΑΝΝΙΑ  ΝΕΑΣ ΚΙΟΥ 0 Ν ΚΙΟΣ</t>
  </si>
  <si>
    <t>PRIME MD ΑΝΩΝΥΜΗ ΕΤΑΙΡΙΑ ΠΟΛΥΙΑΤΡΕΙΩΝ  ΠΡΑΣΙΝΗ ΠΑΡΑΓΩΓΙΚΗ ΕΠΕΝΔΥΣΗ PRIME MD ΑΕ</t>
  </si>
  <si>
    <t>ΜΠΟΥΖΑΚΗΣ ΒΙΟΤΕΧΝΙΚΗ ΑΝΩΝΥΜΗ ΕΤΑΙΡΙΑ  ΠΡΑΣΙΝΗ ΠΑΡΑΓΩΓΙΚΗ ΕΠΕΝΔΥΣΗ</t>
  </si>
  <si>
    <t>ΜΠΟΥΖΑΚΗΣ ΒΙΟΤΕΧΝΙΚΗ ΑΝΩΝΥΜΗ ΕΤΑΙΡΙΑ</t>
  </si>
  <si>
    <t>ΑΓΡΟΚΗΠΙΟ  ΠΛΗΣΙΟΝ ΛΕΩΦ ΗΡΑΚΛΕΙΟΥ 0 ΧΑΝΙΑ</t>
  </si>
  <si>
    <t>ΕΥΣΤΑΘΙΟΥΔΗΜΗΤΡΙΟΣΝΙΚΟΛΑΟΣ  ΠΡΑΣΙΝΗ ΠΑΡΑΓΩΓΙΚΗ ΕΠΕΝΔΥΣΗ ΜΜΕ</t>
  </si>
  <si>
    <t>ΕΥΣΤΑΘΙΟΥ,,ΔΗΜΗΤΡΙΟΣ,ΝΙΚΟΛΑΟΣ</t>
  </si>
  <si>
    <t>ΣΙΒΗΡΗ 0 ΚΑΣΣΑΝΔΡΕΙΑ</t>
  </si>
  <si>
    <t>ΣΥΣΤΕΓΑΣΜΕΝΑ ΦΑΡΜΑΚΕΙΑ ΜΙΧΑΗΛ ΠΛΑΚΟΓΙΑΝΝΑΚΗΣ ΓΕΩΡΓΙΟΣ ΠΛΑΚΟΓΙΑΝΝΑΚΗΣ ΟΕ  ΣΥΣΤΕΓΑΣΜΕΝΑ ΦΑΡΜΑΚΕΙΑ ΜΙΧΑΗΛ ΠΛΑΚΟΓΙΑΝΝΑΚΗΣ ΓΕΩΡΓΙΟΣ ΠΛΑΚΟΓΙΑΝΝΑΚΗΣ ΟΕ</t>
  </si>
  <si>
    <t>ΣΥΣΤΕΓΑΣΜΕΝΑ ΦΑΡΜΑΚΕΙΑ ΜΙΧΑΗΛ ΠΛΑΚΟΓΙΑΝΝΑΚΗΣ ΓΕΩΡΓΙΟΣ ΠΛΑΚΟΓΙΑΝΝΑΚΗΣ ΟΕ</t>
  </si>
  <si>
    <t>ΡΟΥΣΣΟΥ ΚΟΥΝΔΟΥΡΟΥ 19 ΑΓ ΝΙΚΟΛΑΟΣ</t>
  </si>
  <si>
    <t>ΜΑΣΤΟΡΙΔΗΣΓΕΩΡΓΙΟΣΣΑΚΗΣ  Πράσινη Παραγωγική Επένδυση</t>
  </si>
  <si>
    <t>ΜΑΣΤΟΡΙΔΗΣ,,ΓΕΩΡΓΙΟΣ,ΣΑΚΗΣ</t>
  </si>
  <si>
    <t>ΠΟΝΤΟΥ 87 ΚΑΛΑΜΑΡΙΑ</t>
  </si>
  <si>
    <t>ΑΡΙΣΤΟΤΕΛΗΣ ΜΑΡΚΑΚΗΣ ΚΑΙ ΜΑΡΙΑ ΑΣΠΕΤΑΚΗ ΟΜΟΡΡΥΘΜΗ ΕΤΑΙΡΙΑ  ΠΡΑΣΙΝΗ ΠΑΡΑΓΩΓΙΚΗ ΕΠΕΝΔΥΣΗ  ΜΑΡΚΑΚΗΣ ΑΣΠΕΤΑΚΗ ΟΕ</t>
  </si>
  <si>
    <t>ΑΡΙΣΤΟΤΕΛΗΣ ΜΑΡΚΑΚΗΣ ΚΑΙ ΜΑΡΙΑ ΑΣΠΕΤΑΚΗ ΟΜΟΡΡΥΘΜΗ ΕΤΑΙΡΙΑ</t>
  </si>
  <si>
    <t>ΘΕΣΗ ΣΠΗΛΙΟΥΣ 0 ΛΙΜΕΝΑΣ ΧΕΡΣ</t>
  </si>
  <si>
    <t>MESSINIA TECHNOLOGIES Ο Ε  MESSINIA TECHNOLOGIES ΟΕ</t>
  </si>
  <si>
    <t>MESSINIA TECHNOLOGIES Ο Ε</t>
  </si>
  <si>
    <t>ΚΑΝΑΡΗ 13 ΚΑΛΑΜΑΤΑ</t>
  </si>
  <si>
    <t>ΔΗΜΟΣΘΕΝΗΣ ΘΕΟΔΩΡΙΔΗΣ ΚΑΙ ΣΙΑ ΟΕ  ΠΡΑΣΙΝΗ ΠΑΡΑΓΩΓΙΚΗ ΕΠΕΝΔΥΣΗ  ΔΗΜΟΣΘΕΝΗΣ ΘΕΟΔΩΡΙΔΗΣ ΚΑΙ ΣΙΑ ΟΕ</t>
  </si>
  <si>
    <t>ΔΗΜΟΣΘΕΝΗΣ ΘΕΟΔΩΡΙΔΗΣ ΚΑΙ ΣΙΑ ΟΕ</t>
  </si>
  <si>
    <t>ΚΑΜΠΟΥΡΑΚΗ ΜΑΡΙΑ ΒΑΛΥΡΑΚΗ ΑΝΝΑ ΟΜΟΡΡΥΘΜΗ ΕΤΑΙΡΕΙΑ  ΠΡΑΣΙΝΗ ΠΑΡΑΓΩΓΙΚΗ ΕΠΕΝΔΥΣΗ</t>
  </si>
  <si>
    <t>ΚΑΜΠΟΥΡΑΚΗ ΜΑΡΙΑ ΒΑΛΥΡΑΚΗ ΑΝΝΑ ΟΜΟΡΡΥΘΜΗ ΕΤΑΙΡΕΙΑ</t>
  </si>
  <si>
    <t>ΗΓ ΓΑΒΡΙΗΛ 37 ΧΑΝΙΑ</t>
  </si>
  <si>
    <t>ΛΑΔΑΣ ΓΕΩΡΓΙΟΣ  ΣΙΑ ΟΕ  ΛΑΔΑΣ ΓΕΩΡΓΙΟΣ ΣΙΑ ΟΕ</t>
  </si>
  <si>
    <t>ΛΑΔΑΣ ΓΕΩΡΓΙΟΣ  ΣΙΑ ΟΕ</t>
  </si>
  <si>
    <t>ΒΟΛΟΥ ΚΑΙ ΚΟΤΖΙΟΥΛΑ 1 3 155 ΛΑΡΙΣΑ</t>
  </si>
  <si>
    <t>ΔΡΟΥΣΙΑΣ ΑΝΩΝΥΜΗ ΕΜΠΟΡΙΚΗ ΒΙΟΤΕΧΝΙΚΗ ΕΤΑΙΡΕΙΑ  Πράσινη παραγωγική επένδυση ΔΡΟΥΣΙΑΣ ΑΕΒΕ</t>
  </si>
  <si>
    <t>Αναβάθμιση εξοπλισμού της μονάδας εμπορίας βρώσιμων ελιών της εταιρείας ΔΡΟΥΣΙΑΣ OLIVEAEΒΕ</t>
  </si>
  <si>
    <t>ΔΡΟΥΣΙΑΣ ΑΝΩΝΥΜΗ ΕΜΠΟΡΙΚΗ ΒΙΟΤΕΧΝΙΚΗ ΕΤΑΙΡΕΙΑ</t>
  </si>
  <si>
    <t>ΑΓΙΟΣ  ΒΑΣΙΛΕΙΟΣ  ΓΕΡΑΚΙΟΥ 0 ΓΕΡΑΚΙ</t>
  </si>
  <si>
    <t xml:space="preserve">ΠΟΙΜΕΝΙΔΟΥΜΑΡΙΝΑΜΙΧΑΗΛ  Εκσυγχρονισμός επιχείρησης εκπαίδευσης </t>
  </si>
  <si>
    <t>ΠΟΙΜΕΝΙΔΟΥ,,ΜΑΡΙΝΑ,ΜΙΧΑΗΛ</t>
  </si>
  <si>
    <t>Γ ΠΥΡΟΒΟΛΑΚΗ 0 ΜΟΥΡΝΙΕΣ</t>
  </si>
  <si>
    <t>ΑΛΕΞΑΝΔΡΟΣ ΖΙΑΚΑΣ ΕΛΕΝΗ ΖΙΑΚΑ ΟΕ  ΑΛΕΞΑΝΔΡΟΣ ΖΙΑΚΑΣ  ΕΛΕΝΗ ΖΙΑΚΑ ΟΕ</t>
  </si>
  <si>
    <t>ΑΛΕΞΑΝΔΡΟΣ ΖΙΑΚΑΣ ΕΛΕΝΗ ΖΙΑΚΑ ΟΕ</t>
  </si>
  <si>
    <t>6 ΧΛΜ  ΠΕΟ ΛΑΡΙΣΑΣ ΘΕΣΣΑΛΟΝΙΚΗΣ 0 ΛΑΡΙΣΑ</t>
  </si>
  <si>
    <t>ΛΙΦΤ ΙΝΣΤΑΛΑΪΤΙΟΝΣ ΧΑΤΖΗΜΛΑΔΗΣ ΧΡΗΣΤΟΣ ΚΑΙ ΣΙΑ Ο Ε  ΛΙΦΤ ΙΝΣΤΑΛΑΪΤΙΟΝΣ ΧΑΤΖΗΜΛΑΔΗΣ ΧΡΗΣΤΟΣ ΚΑΙ ΣΙΑ Ο Ε</t>
  </si>
  <si>
    <t>Το παρόν επενδυτικό σχέδιο αφορά στην ενίσχυση μιας πολύ μικρής επιχείρησης που  δραστηριοποείται στους κλάδους των κατασκευών της ενέργειας και της μεταποίησης Σε δραστηριότητες στενά συνδεδεμένες με τις κατασκευές δραστηριοποιήθηκαν το 2018 περισσότερες από 85000 επιχειρήσεις κυρίως στον τομέα υπηρεσιών ο οποίος περιλαμβάνει κατά κύριο λόγο υπηρεσίες μελετών εγκατάστασης επισκευής και συντήρησης Οι υπηρεσίες  μηχανικών στους κλάδους των κατασκευών και της ενέργειας  παρήγαγαν ακαθάριστη προστιθέμενη αξία 11 δισ το 2019 σύμφωνα με στοιχεία που παρουσίασε το Ίδρυμα Οικονομικών και Βιομηχανικών Ερευνών τον Ιούλιο του 2021 Το ξέσπασμα της πανδημίας COVID19 επηρέασε εύλογα τους κλάδους αυτούς Η επιχείρηση δραστηριοποιείται σε τομείς εντάσεως εργασίας όπου η ανάπτυξη κατασκευαστικών έργων συνοδεύεται με μείωση της ανεργίας στον ιδιωτικό τομέα της οικονομίας και σε ένα μεγάλο εύρος επαγγελμάτων όλων των βαθμίδων εκπαίδευσηςΗ επικοινωνιακή περιγραφή της επένδυσης θα επικεντρωθεί στους επιχειρηματικούς εταίρους στους προμηθευτές και στους πελάτες της επιχείρησης Θα δοθεί έμφαση στην ενίσχυση και στην επέκταση της παραγωγικότητας στον κλάδο της ενέργειας και της μεταποίησης με την απόκτηση σύγχρονου παραγωγικού και μηχανολογικού εξοπλισμού στην χρήση σύγχρονης ψηφιακής τεχνολογίας για την εξοικονόμηση ενέργειας στην μείωση των ρύπων της ηχορύπανσης και των λειτουργικών δαπανών της επιχείρησηςΕπίσης θα επικεντρωθεί στην προσαρμογή της επιχείρησης στις νέες συνθήκες επιχειρηματικότητας και ανταγωνιστικότητας που διαμορφώνονται σε διεθνές επίπεδο με στόχο την παροχή ανταγωνιστικών υπηρεσιών υψηλής προστιθέμενης αξίας την ενίσχυση της συνεργασίας με τους επιχειρηματικούς εταίρους στη Γερμανία την Αυστρία τη Γαλλία την Ιρλανδία το Ηνωμένο Βασίλειο την Ουκρανία και την Κύπρο αλλά και την επέκταση των δραστηριοτήτων της και σε άλλες χώρες Τέλος η επικοινωνιακή περιγραφή της επένδυσης θα προωθηθεί μέσω της ιστοσελίδας της επιχείρησης των μέσων κοινωνικής δικτύωσης αλλά και του ηλεκτρονικού και έντυπου τύπου που εξειδικεύεται στον χώρο των κατασκευών της ενέργειας και της μεταποίησης</t>
  </si>
  <si>
    <t>ΛΙΦΤ ΙΝΣΤΑΛΑΤΙΟΝΣ ΧΑΤΖΗΜΛΑΔΗΣ ΧΡΗΣΤΟΣ ΚΑΙ ΣΙΑ ΟΕ</t>
  </si>
  <si>
    <t xml:space="preserve">  ΓΟΥΜΕΝΙΣΣΑ</t>
  </si>
  <si>
    <t>ΑΦΟΙ ΤΖΟΥΜΑΝΗ ΟΕ  ΠΡΑΣΙΝΗ ΠΑΡΑΓΩΓΙΚΗ ΕΠΕΝΔΥΣΗ ΜΜΕ</t>
  </si>
  <si>
    <t>ΑΦΟΙ ΤΖΟΥΜΑΝΗ ΟΕ</t>
  </si>
  <si>
    <t xml:space="preserve">  ΔΡΥΜΟΣ</t>
  </si>
  <si>
    <t>DKMECH ΜΟΝΟΠΡΟΣΩΠΗ Ι Κ Ε  Πράσινη Παραγωγική Επένδυση ΜμΕ  DKMECH</t>
  </si>
  <si>
    <t>DKMECH ΜΟΝΟΠΡΟΣΩΠΗ Ι Κ Ε</t>
  </si>
  <si>
    <t>ΝΟΤΑΡΑ 103 ΕΞΩ ΑΓΙΑ</t>
  </si>
  <si>
    <t>ΜΑΡΙΑ ΑΣΠΕΤΑΚΗ ΚΑΙ ΑΡΙΣΤΟΤΕΛΗΣ ΜΑΡΚΑΚΗΣ ΟΜΟΡΡΥΘΜΗ ΕΤΑΙΡΕΙΑ  ΠΡΑΣΙΝΗ ΠΑΡΑΓΩΓΙΚΗ ΕΠΕΝΔΥΣΗ  ΑΣΠΕΤΑΚΗ ΜΑΡΚΑΚΗΣ ΟΕ</t>
  </si>
  <si>
    <t>ΜΑΡΙΑ ΑΣΠΕΤΑΚΗ ΚΑΙ ΑΡΙΣΤΟΤΕΛΗΣ ΜΑΡΚΑΚΗΣ ΟΜΟΡΡΥΘΜΗ ΕΤΑΙΡΕΙΑ</t>
  </si>
  <si>
    <t>ΣΤΑΥΡΟΠΟΥΛΟΣΠΡΟΚΟΠΙΟΣΘΕΟΦΑΝΗΣ  ΑΝΑΒΑΘΜΙΣΗ ΕΠΙΧΕΙΡΗΣΗΣ ΣΤΑΥΡΟΠΟΥΛΟΣ ΠΡΟΚΟΠΙΟΣ</t>
  </si>
  <si>
    <t>Η επιχείρηση ΠΡΟΚΟΠΙΟΣ ΣΤΑΥΡΟΠΟΥΛΟΣ θα προχωρήσει σε αναβάθμιση των κτιριακών του εγκαταστάσεων αλλά και σε προμήθεια και εγκατάσταση πρόσθετου μηχανολογικού εξοπλισμού με νέα σύγχρονα και τελευταίας τεχνολογίας μηχανήματα στην Ακράτα και συγκεκριμένα στη θέση Κράθιο 0 Η επιχείρηση θα διαθέτει πλέον σύγχρονο μηχανολογικό εξοπλισμό καλύπτοντας τις  ανάγκες της και του φόρτου εργασιών και διαχείρησης τους Επιπλέον ο φορέας της επένδυσης προτίθεται να προβεί σε στοχευμένες και αναγκαίες παρεμβάσεις με απώτερο σκοπό την προώθηση των υπηρεσιών του και τη δημιουργία νέου σταθερού πελατολογίου προφέροντας του υπηρεσίες υψηλών προδιαγραφών Με την παρούσα επενδυτική πρόταση ο φορέας της επένδυσης προτίθεται να εξελιχθεί στον κλάδο του λιανικού εμπορίου βενζίνης και πετρελαίου κίνησης αλλά και των υπηρεσιών πλυσίματος  γυαλίσματος οχημάτων και παρόμοιων υπηρεσιών  ενώ ιδιαίτερη έμφαση θα δίνεται σε οποιαδήποτε λεπτομέρεια καθιστά την ικανοποίηση και ευχαρίστηση του πελάτη μοναδική</t>
  </si>
  <si>
    <t>ΣΤΑΥΡΟΠΟΥΛΟΣ,,ΠΡΟΚΟΠΙΟΣ,ΘΕΟΦΑΝΗΣ</t>
  </si>
  <si>
    <t>ΚΡΑΘΙΟ 0 ΑΚΡΑΤΑ</t>
  </si>
  <si>
    <t>ΤΖΕΛΟΣ ΕΥΑΓ ΑΝΑΣΤΑΣΙΟΣ ΚΑΙ ΣΙΑ ΕΕ  ΠΡΑΣΙΝΗ ΠΑΡΑΓΩΓΙΚΗ ΕΠΕΝΔΥΣΗ</t>
  </si>
  <si>
    <t xml:space="preserve">Εκσυγχρονισμός και αναβάθμιση της εταιρείας ΤΖΕΛΟΣ ΕΥΑΓ ΑΝΑΣΤΑΣΙΟΣ ΚΑΙ ΣΙΑ ΕΕ με στόχο τη βελτίωση των παραγόμενων προϊόντων για την πληρέστερη κάλυψη των αναγκών του πελατολογείου τη διεύρυνση της πελατειακής βάσης την ενίσχυση των πωλήσεων και της κερδοφορίας και την επίτευξη περαιτέρω αναπτυξιακής δυναμικής και λειτουργικής βιωσιμότητας </t>
  </si>
  <si>
    <t>ΤΖΕΛΟΣ ΕΥΑΓ ΑΝΑΣΤΑΣΙΟΣ ΚΑΙ ΣΙΑ ΕΕ</t>
  </si>
  <si>
    <t>ΟΤ 5Β 7-8 ΒΙΠΕΘ ΣΙΝΔΟΣ</t>
  </si>
  <si>
    <t>ΕΥΘΥΜΙΟΣ ΛΥΤΣΙΚΑΣ ΚΑΙ ΣΙΑ Ε Ε  Πράσινη Παραγωγική Επένδυση ΜμΕ</t>
  </si>
  <si>
    <t>ΕΥΘΥΜΙΟΣ ΛΥΤΣΙΚΑΣ ΚΑΙ ΣΙΑ Ε Ε</t>
  </si>
  <si>
    <t>ΑΒΕΡΩΦ ΚΑΙ ΚΡΥΣΤΑΛΛΗ 2 ΙΩΑΝΝΙΝΑ</t>
  </si>
  <si>
    <t>ΣΥΣΤΕΓΑΣΜΕΝΑ ΦΑΡΜΑΚΕΙΑ ΒΑΣΙΛΙΚΗ ΜΟΥΡΤΖΙΛΑ ΓΕΩΡΓΙΟΣ ΜΟΥΡΤΖΙΛΑΣ ΟΜΟΡΡΥΘΜΗ ΕΤΑΙΡΙΑ  ΕΚΣΥΓΧΡΟΝΙΣΜΟΣ ΦΑΡΜΑΚΕΙΟΥ</t>
  </si>
  <si>
    <t>Εκσυγχρονισμός και βελτίωση υπηρεσιών υφιστάμενου φαρμακείου</t>
  </si>
  <si>
    <t>DELLICAP ΜΟΝΟΠΡΟΣΩΠΗ ΕΜΠΟΡΙΚΗ ΙΔΙΩΤΙΚΗ ΚΕΦΑΛΑΙΟΥΧΙΚΗ ΕΤΑΙΡΕΙΑ  DELLICAP ΜΟΝΟΠΡΟΣΩΠΗ ΕΜΠΟΡΙΚΗ ΙΔΙΩΤΙΚΗ ΚΕΦΑΛΑΙΟΥΧΙΚΗ ΕΤΑΙΡΕΙΑ  Πράσινη Παραγωγική Επένδυση ΜμΕ</t>
  </si>
  <si>
    <t>Η προτεινόμενη επένδυση αφορά στην ενίσχυση πολύ μικρής επιχείρησης  χονδρικού εμπορίου πομάτων   στεφανιών ταπών και καπακιών από βασικά μέταλλα προκειμένου να αναβαθμίσει και να βελτιώσει την ανταγωνιστική της θέση στην αγορά επενδύοντας στον εκσυγχρονισμό της</t>
  </si>
  <si>
    <t>DELLICAP ΜΟΝΟΠΡΟΣΩΠΗ ΕΜΠΟΡΙΚΗ ΙΔΙΩΤΙΚΗ ΚΕΦΑΛΑΙΟΥΧΙΚΗ ΕΤΑΙΡΕΙΑ</t>
  </si>
  <si>
    <t>ΘΕΣΗ ΠΥΡΙΤΣΑ 0 ΔΙΑΒΑΤΑ</t>
  </si>
  <si>
    <t>ΕΜΜΟΓΛΟΥΘΕΚΛΑΠΑΡΑΣΚΕΥΑΣ  ΕΜΜΟΓΛΟΥ  ΘΕΚΛΑ ΠΑΡΑΣΚΕΥΑΣ  ΠΡΑΣΙΝΗ ΠΑΡΑΓΩΓΙΚΗ ΕΠΕΝΔΥΣΗ</t>
  </si>
  <si>
    <t>ΕΜΜΟΓΛΟΥ,,ΘΕΚΛΑ,ΠΑΡΑΣΚΕΥΑΣ</t>
  </si>
  <si>
    <t>ΠΟΛΥΤΕΧΝΕΙΟΥ  ΝΕΑ ΡΑΙΔΕΣΤΟΣ 10 ΘΕΡΜΗ</t>
  </si>
  <si>
    <t>ΗΛΙΑΔΗΣ ΚΑΡΓΚΟ ΑΝΩΝΥΜΗ ΕΤΑΙΡΕΙΑ ΕΘΝΙΚΩΝ ΚΑΙ ΔΙΕΘΝΩΝ ΟΔΙΚΩΝ ΜΕΤΑΦΟΡΩΝ  ΠΡΑΣΙΝΗ ΠΑΡΑΓΩΓΙΚΗ ΕΠΕΝΔΥΣΗ</t>
  </si>
  <si>
    <t>ΗΛΙΑΔΗΣ ΚΑΡΓΚΟ ΑΝΩΝΥΜΗ ΕΤΑΙΡΕΙΑ ΕΘΝΙΚΩΝ ΚΑΙ ΔΙΕΘΝΩΝ ΟΔΙΚΩΝ ΜΕΤΑΦΟΡΩΝ</t>
  </si>
  <si>
    <t>ΠΟΝΤΟΥ 50 ΜΕΝΕΜΕΝΗ</t>
  </si>
  <si>
    <t>ANTOPACK ΑΝΩΝΥΜΟΣ ΕΤΑΙΡΕΙΑ ΕΚΤΥΠΩΣΕΙΣ ΚΥΤΙΟΠΟΙΙΑ  Πράσινη Παραγωγική Επένδυση ΜμΕ</t>
  </si>
  <si>
    <t>ANTOPACK ΑΝΩΝΥΜΟΣ ΕΤΑΙΡΕΙΑ ΕΚΤΥΠΩΣΕΙΣ ΚΥΤΙΟΠΟΙΙΑ</t>
  </si>
  <si>
    <t>Α ΒΙΠΕ 0 ΒΟΛΟΣ</t>
  </si>
  <si>
    <t>ΕΥΣΤΑΘΙΟΥΙΩΑΝΝΗΣΝΙΚΟΛΑΟΣ  ΠΡΑΣΙΝΗ ΠΑΡΑΓΩΓΙΚΗ ΕΠΕΝΔΥΣΗ ΜΜΕ</t>
  </si>
  <si>
    <t>ΕΥΣΤΑΘΙΟΥ,,ΙΩΑΝΝΗΣ,ΝΙΚΟΛΑΟΣ</t>
  </si>
  <si>
    <t xml:space="preserve">  ΚΑΣΣΑΝΔΡΕΙΑ</t>
  </si>
  <si>
    <t>ΠΑΡΑΓΩΓΗ ΕΙΔΩΝ ΖΑΧΑΡΟΠΛΑΣΤΙΚΗΣ ΠΑΓΩΤΩΝ ΑΝΩΝΥΜΟΣ ΒΙΟΜΗΧΑΝΙΚΗ ΕΤΑΙΡΕΙΑ  ΑΧΑΙΚΟ ΕΝΤΕΛΒΑΙΣ ΑΒΕΕ  ΠΡΑΣΙΝΗ ΠΑΡΑΓΩΓΙΚΗ ΕΠΕΝΔΥΣΗ</t>
  </si>
  <si>
    <t>ΠΑΡΑΓΩΓΗ ΕΙΔΩΝ ΖΑΧΑΡΟΠΛΑΣΤΙΚΗΣ ΠΑΓΩΤΩΝ ΑΝΩΝΥΜΟΣ ΒΙΟΜΗΧΑΝΙΚΗ ΕΤΑΙΡΕΙΑ</t>
  </si>
  <si>
    <t>ΙΤΕΩΝ 89 ΠΑΤΡΑ</t>
  </si>
  <si>
    <t>ΓΚΕΡΤΣΟΥΕΛΕΝΗΧΑΡΙΛΑΟΣ  ΙΘΩΜΗ ΕΚΣΥΓΧΡΟΝΙΣΜΟΣ ΕΠΙΧΕΙΡΗΣΗΣ</t>
  </si>
  <si>
    <t>Το έργο αφορά τον εκσυγχρονισμό και την αναβάθμιση υφιστάμενης επιχείρησης στην περιοχή Καλαμπάκας Τρικάλων της Περιφέρεις ΘεσσαλίαςΠρόκειται για την αναβάθμιση και βελτίωση της ανταγωνιστικής της θέσης στην εσωτερική αγορά επενδύοντας στον εκσυγχρονισμό της και στην ενίσχυση της ανταγωνιστικότητας της καθώς επίσης και στην αύξηση της εγχώριας προστιθέμενης αξίας</t>
  </si>
  <si>
    <t>ΓΚΕΡΤΣΟΥ,,ΕΛΕΝΗ,ΧΑΡΙΛΑΟΣ</t>
  </si>
  <si>
    <t xml:space="preserve">  ΚΑΛΑΜΠΑΚΑ</t>
  </si>
  <si>
    <t>ΓΙΟΒΑΓΕΩΡΓΙΑΠΑΝΟΣ  ΠΡΑΣΙΝΗ ΠΑΡΑΓΩΓΙΚΗ ΕΠΕΝΔΥΣΗ MME ΓΙΟΒΑ ΓΕΩΡΓΙΑ</t>
  </si>
  <si>
    <t>ΓΙΟΒΑ,,ΓΕΩΡΓΙΑ,ΠΑΝΟΣ</t>
  </si>
  <si>
    <t>ΕΝΤΟΣ ΟΙΚΙΣΜΟΥ ΑΡΚΟΥΔΙ 0 ΒΑΡΘΟΛΟΜΙΟ</t>
  </si>
  <si>
    <t>ΓΚΙΚΑΣΓΕΩΡΓΙΟΣΙΩΑΝΝΗΣ  ΑΝΑΒΑΘΜΙΣΗ ΤΩΝ ΠΑΡΕΧΟΜΕΝΩΝ ΥΠΗΡΕΣΙΩΝ ΟΔΟΝΤΙΑΤΡΕΙΟΥ ΓΚΙΚΑ ΓΕΩΡΓΙΟΥ</t>
  </si>
  <si>
    <t>ΓΚΙΚΑΣ,,ΓΕΩΡΓΙΟΣ,ΙΩΑΝΝΗΣ</t>
  </si>
  <si>
    <t>Ι ΚΑΒΥΡΗ 9 ΑΛΕΞΑΝΔΡΟΥΠΟΛΗ</t>
  </si>
  <si>
    <t>ΝΕΟΝΑΚΗΣ ΝΙΚΟΛΑΟΣ KAI ΣΙΑ Ε Ε  Πράσινη Παραγωγική Επένδυση ΝΕΟΝΑΚΗΣ</t>
  </si>
  <si>
    <t>Εξέλιξη  προσαρμογή εκσυγχρονισμός Αυτό το τρίπτυχο θα μπορούσε να περιγράφει σύντομα τη σκοπιμότητα του της επένδυσης Το επενδυτικό σχέδιο αφορά στην διατήρηση του υψηλού επιπέδου των υπηρεσιών της επιχείρησης καθώς και στην πιστοποίηση της κυρίαρχης θέσης με την υλοποίηση ενός στοχευμένου σχεδίου που προβλέπει την ενίσχυση του συνόλου των λειτουργιών της</t>
  </si>
  <si>
    <t>ΝΕΟΝΑΚΗΣ ΝΙΚΟΛΑΟΣ KAI ΣΙΑ Ε Ε</t>
  </si>
  <si>
    <t>ΔΕΥΤΕΡΟ ΧΙΛ ΓΑΖΙΟΥ ΚΡΟΥΣΩΝΑ 0 ΓΑΖΙ</t>
  </si>
  <si>
    <t>BLUE RENT Ε Ε  ΠΡΑΣΙΝΗ ΒΙΩΣΙΜΗ ΑΝΑΠΤΥΞΗ</t>
  </si>
  <si>
    <t>Η επιχείρηση θα επιδοτηθεί από την δράση Πράσινη Παραγωγική Επένδυση ΜμΕ προκειμένου να επεκτείνει και να βελτιώσει τις δραστηριότητές της με την ενίσυσχη του στόλου των αυτοκινήτων της καθώς επίσης να εξυπηρετήσει το διευρυμένο πελατολόγιό της με τον καλύτερο δυνατό τρόπο Η απόφαση αυτή απορρέει από την αναγνώριση της ανάγκης για αποτελεσματική υποστήριξη σε οικονομικό και κοινωνικό επίπεδο προκειμένου να επιτευχθεί η βελτίωση και η ανάπτυξη των δραστηριοτήτων της εταιρείας Η εταιρεία δραστηριοποιείται εντατικά με τις ενέργειες marketing ώστε να δημιουργηθεί μία μακροχρόνια σχέση με τον πελάτη προσφέροντας προϊόντα και υπηρεσίες υψηλότερης αξίας από αυτήν του ανταγωνισμού διασφαλίζοντας την πίστη και την εμπιστοσύνη του πελάτη Με αυτό τον τρόπο επιτυγχάνεται το ανταγωνιστικό πλεονέκτημα της επιχείρησης δηλαδή η υπεροχή της ίδιας και των υπηρεσιών της έναντι των ανταγωνιστών τηςΟι δράσεις προβολής των υπηρεσιών αποτελούν σημαντικό και κρίσιμο παράγοντα της επιτυχίας της επένδυσης που είναι η εξυπηρέτηση αποθήκευσης και διακίνησης μεγαλύτερου όγκου προϊόντων Στις ενέργειες αυτές περιλαμβάνονται ο εντοπισμός και η μελέτη των αναγκών των εν δυνάμει πελατών και όλες οι δράσεις που απαιτούνται για την προώθηση και προβολή των υπηρεσιών αξιοποιώντας όλα τα σύγχρονα και διαθέσιμα μέσα Οι ενέργειες προώθησης θα κινηθούν σε δύο βασικούς άξονες Από τη μία σχεδιάζονται ενέργειες ηλεκτρονικής προώθησης και από την άλλη ενέργειες προώθησης ενταγμένων στις γενικότερες δράσεις προβολής που υλοποιεί η εταιρεία Συγκεκριμένα η προβολή θα επιτευχθεί σημαντικά μέσω της επίσημης ιστοσελίδας της εταιρείας αλλά και μέσω ιστοσελίδων που έχει στην κατοχή της για την παροχή άλλων ηλεκτρονικών υπηρεσιών Η εταιρεία προβάλει το έργο μέσα από τις πλατφόρμες κοινωνικής δικτύωσης που διαθέτει και θα ενημερώνει στοχευμένα τους πελάτες της μέσω newsletterΣτο κομμάτι των ενεργειών προώθησης θα δοθεί μεγάλη σημασία στις κατ ίδιαν συναντήσεις και παρουσιάσεις που θα γίνουν στους μεγάλους πελάτες και στους μακροχρόνιους συνεργάτες προκειμένου να επιτευχθούν στρατηγικές συνεργασίες Ιδιαίτερη έμφαση θα δοθεί σε παρουσιάσεις σε επιλεγμένους δυνητικούς πελάτες με στόχο την επίτευξη στρατηγικών συνεργασιών</t>
  </si>
  <si>
    <t>BLUE RENT Ε Ε</t>
  </si>
  <si>
    <t>ΑΓΡΟΤΕΜΑΧΙΟ 753Α 15 ΧΛΜ Ε Ο ΘΕΣΣΑΛΟΝΙΚΗΣ  ΠΕΡΑΙΑΣ 0 ΘΕΡΜΗ</t>
  </si>
  <si>
    <t>ΜΟΥΝΤΡΑΚΗ Γ ΜΑΡΙΑ ΑΕ  ΠΡΑΣΙΝΗ ΠΑΡΑΓΩΓΙΚΗ ΕΠΕΝΔΥΣΗ ΤΟΥ ΞΕΝΟΔΟΧΕΙΟΥ ΘΕΟΔΩΡΑ</t>
  </si>
  <si>
    <t>Σε κάθε περίπτωση που θα γίνεται μνεία στη συγκεκριμένη επένδυση από την επιχείρηση αυτή θα συνοδεύεται από σύντομη περιγραφή της πράξης που θα περιλαμβάνει τους στόχους και τα αποτελέσματά της και θα επισημαίνεται η χρηματοδοτική συνδρομή από την Ευρωπαϊκή Ένωση</t>
  </si>
  <si>
    <t>ΜΟΥΝΤΡΑΚΗ Γ ΜΑΡΙΑ ΑΕ</t>
  </si>
  <si>
    <t>ΕΛΕΥΘΕΡΙΟΥ ΒΕΝΙΖΕΛΟΥ 0 ΛΙΜΕΝΑΣ ΧΕΡΣ</t>
  </si>
  <si>
    <t>ΚΡΥΠΩΤΟΣΕΛΕΥΘΕΡΙΟΣΣΤΥΛΙΑΝΟΣ  Πράσινη Παραγωγική Επένδυση ΜμΕ</t>
  </si>
  <si>
    <t xml:space="preserve">Eγκατάσταση κλιματιστικών βάψιμο εσωτερικών χωρων  εξωτερική θερμομόνωση ηλεκτρολογική εγκατάσταση  </t>
  </si>
  <si>
    <t>ΚΡΥΠΩΤΟΣ,,ΕΛΕΥΘΕΡΙΟΣ,ΣΤΥΛΙΑΝΟΣ</t>
  </si>
  <si>
    <t>ΝΤΙΝΟΥ ΨΥΧΟΓΙΟΥ 10 ΛΕΧΑΙΝΑ</t>
  </si>
  <si>
    <t>MEGATHERM Ο Ε  ΠΡΑΣΙΝΗ ΠΑΡΑΓΩΓΙΚΗ ΕΠΕΝΔΥΣΗ ΜΜΕ</t>
  </si>
  <si>
    <t>MEGATHERM Ο Ε</t>
  </si>
  <si>
    <t>ΠΑΛΑΙΑ ΛΑΤΟΜΕΙΑ 0 ΒΑΣΙΛΙΚΑ</t>
  </si>
  <si>
    <t>ΕΝΕΡΓΕΙΑΚΗ ΒΙΣΑΛΤΙΑΣ Ο Ε  ΕΝΕΡΓΕΙΑΚΗ ΒΙΣΑΛΤΙΑΣ ΟΕ</t>
  </si>
  <si>
    <t>Επέκταση της δραστηριότητας παραγωγής ηλεκτρικής ενέργειας τηςεπιχείρησης ΕΝΕΡΓΕΙΑΚΗ ΒΙΣΑΛΤΙΑΣ ΟΕ</t>
  </si>
  <si>
    <t>ΕΝΕΡΓΕΙΑΚΗ ΒΙΣΑΛΤΙΑΣ Ο Ε</t>
  </si>
  <si>
    <t xml:space="preserve">  ΝΙΓΡΙΤΑ</t>
  </si>
  <si>
    <t>CRAFT CAFE Ε Ε  ΕΚΣΥΧΡΟΝΙΣΜΟΣ ΕΠΙΧΕΙΡΗΣΗΣ</t>
  </si>
  <si>
    <t>CRAFT CAFE Ε Ε</t>
  </si>
  <si>
    <t>ΚΑΛΛΙΠΑΤΕΙΡΑΣ ΚΑΙ ΠΑΛΑΙΟΛΟΓΟΥ 15 ΚΑΛΑΜΑΤΑ</t>
  </si>
  <si>
    <t>SMART OFFICE SUPPLIES ΕΜΠΟΡΙΑ  ΥΛΙΚΩΝ Η Υ  ΚΑΙ  ΕΙΔΩΝ  ΓΡΑΦΕΙΟΥ ΙΔΙΩΤΙΚΗ ΚΕΦΑΛΑΙΟΥΧΙΚΗ ΕΤΑΙΡΕΙΑ  ΠΡΑΣΙΝΗ ΠΑΡΑΓΩΓΙΚΗ ΕΠΕΝΔΥΣΗ ΜμΕ</t>
  </si>
  <si>
    <t xml:space="preserve">Η επιχείρηση ανήκει στον εμπορικό κλάδο καθώς και στον κλάδο των υπηρεσιών που η εξέλιξη είναι ραγδαίως αναπτυσσόμενη Με βάση την παραπάνω παραδοχή προχωρά στον σχεδιασμό του παρόντος επενδυτικού σχεδίου με σύγχρονο  ανανεωμένο χώρο και  εξοπλισμό θέτοντας τις βάσεις για σημαντικές βελτιώσεις στις παρεχόμενες υπηρεσίεςΥπάρχει πρόβλεψη για την ένταξη νέου εργαζομένων στο εργατικό δυναμικό της επιχείρησης προκειμένου να λειτουργήσει το υποκατάστημα της Πελοποννήσου καθώς και ηλεκτρικό όχημα για τις ανάγκες της επιχείρησης ακόμα για να ανταποκριθεί καλύτερα στον αναπτυσσόμενο όγκο παραγγελιών καθώς επίσης και για την αναβάθμιση των παρεχόμενων υπηρεσιών της </t>
  </si>
  <si>
    <t>SMART OFFICE SUPPLIES ΕΜΠΟΡΙΑ  ΥΛΙΚΩΝ Η Υ  ΚΑΙ  ΕΙΔΩΝ  ΓΡΑΦΕΙΟΥ ΙΔΙΩΤΙΚΗ ΚΕΦΑΛΑΙΟΥΧΙΚΗ ΕΤΑΙΡΕΙΑ</t>
  </si>
  <si>
    <t>ΜΕΝΕΚΡΑΤΟΥΣ 47 ΑΘΗΝΑ</t>
  </si>
  <si>
    <t>ΒΑΜΒΑΛΗΣ ΑΝΩΝΥΜΗ ΕΤΑΙΡΕΙΑ  Εκσυγχρονισμός μονάδας επεξεργασίας και τυποποίησης ελιών</t>
  </si>
  <si>
    <t>H δεδομενη επένδυση αφορά τον εκσυγχρονισμό της μονάδας επεξεργασίας και τυποποίησης ελιών με την προμήθεια ετικετέζας KLB 500 PRO Γεμιστική Πλαστικών Περιεκτών Ρομποτικό Σύστημα Διαμόρφωσης Χαρτοκιβωτίων KCE 300 PRO Ηλεκτροκίνητο περονοφόρο μηχάνημα αντίβαρου 9FBMKT25</t>
  </si>
  <si>
    <t>ΒΑΜΒΑΛΗΣ ΑΝΩΝΥΜΗ ΕΤΑΙΡΕΙΑ</t>
  </si>
  <si>
    <t>ΑΝΩΝΥΜΟΣ 0 ΣΠΑΡΤΗ</t>
  </si>
  <si>
    <t>ΟΥΖΟΥΝΣΑΛΗΡΙΤΒΑΝ  ΟΥΖΟΥΝ  ΣΑΛΗ  Πράσινη Παραγωγική Επένδυση ΜμΕ</t>
  </si>
  <si>
    <t xml:space="preserve">Η προτεινόμενη επένδυση αφορά στην ενίσχυση επιχείρησης παροχής υπηρεσιών φυσιοθεραπείας προκειμένου να ενισχύσει την νέα της δραστηριότητα υπηρεσίες ενοικίασης ιατρικού εξοπλισμού και να προμηθευτεί τον κατάλληλο εξοπλισμό για να μπορέσει να την ασκήσει </t>
  </si>
  <si>
    <t>ΟΥΖΟΥΝ,,ΣΑΛΗ,ΡΙΤΒΑΝ</t>
  </si>
  <si>
    <t>ΑΜΠΕΛΟΚΗΠΩΝ 5 ΑΜΠΕΛΟΚΗΠΟΙ</t>
  </si>
  <si>
    <t>ΑΓΡΟΦΡΟΥΤ ΕΛΛΑΣ ΒΑΣΙΛΗΣ ΠΑΝΤΑΖΗΣ ΑΒΕΕ ΕΠΕΞΕΡΓΑΣΙΑ ΤΥΠΟΠΟΙΗΣΗ ΑΓΡΟΤΙΚΩΝ ΠΡΟΙΟΝΤΩΝ  ΑΓΡΟΦΡΟΥΤ ΕΛΛΑΣ ΒΑΣΙΛΗΣ ΠΑΝΤΑΖΗΣ ΑΒΕΕ</t>
  </si>
  <si>
    <t>ΑΓΡΟΦΡΟΥΤ ΕΛΛΑΣ ΒΑΣΙΛΗΣ ΠΑΝΤΑΖΗΣ ΑΒΕΕ ΕΠΕΞΕΡΓΑΣΙΑ ΤΥΠΟΠΟΙΗΣΗ ΑΓΡΟΤΙΚΩΝ ΠΡΟΙΟΝΤΩΝ</t>
  </si>
  <si>
    <t>ΠΟΤΙ 01 ΝΑΥΠΛΙΟ</t>
  </si>
  <si>
    <t>ΟΙΝΟΦΟΡΟΣ ΛΕΣΒΟΥ Κ ΛΟΥΠΟΥ ΚΑΙ ΣΙΑ ΟΕ  Πράσινη Παραγωγική Επένδυση ΜμΕ</t>
  </si>
  <si>
    <t>Το παρόν επενδυτικό σχέδιο στοχεύει στην βελτίωση της παραγωγικής δυναμικότητας της επιχείρησης με την επέκταση της σε νέα προϊόντα και την εισαγωγή πλήρης βεντάλιας προϊόντων προς καθολική εξυπηρέτηση των αναγκών των πελατών σε αλκοολούχα ποτά αναψυκτικά χυμούς και συναφή καθώς και σε παραγωγή συνταγών καταλόγου εστιατορίου με δημιουργική εκλεπτυσμένη άποψη Με αυτό το τρόπο αναβαθμίζεται συνολικά η ποιότητα των παραγόμενων προϊόντων και υπηρεσιών Προς επίτευξη των στόχων η προτεινόμενη επένδυση προβλέπει τον πλήρη εκσυγχρονισμό του καταστήματος και το περιβάλλοντος υπαίθριου χώρου προς αναδιάταξη των χώρων ώστε να διαμορφωθεί προς όφελος της καλύτερης και ποιητικότερης ταξινόμησης ταυτόχρονα βελτιώνει την πρόσβαση των πελατών στα προϊόντα Η στρατηγική του φορέα επιβάλει την επιλογή δαπανών εξοπλισμού που συμβάλλουν στην εξοικονόμηση ενέργειας και πόρων και μειώνουν το περιβαλλοντικό αποτύπωμα της επιχείρησης</t>
  </si>
  <si>
    <t>ΟΙΝΟΦΟΡΟΣ ΛΕΣΒΟΥ Κ ΛΟΥΠΟΥ ΚΑΙ ΣΙΑ ΟΕ</t>
  </si>
  <si>
    <t xml:space="preserve">ΒΕΡΓΑΝΕΛΑΚΗΕΥΑΓΓΕΛΙΑΒΑΣΙΛΕΙΟΣ  ΠΡΑΣΙΝΗ ΠΑΡΑΓΩΓΙΚΗ ΕΠΕΝΔΥΣΗ  </t>
  </si>
  <si>
    <t>Πράσινη παραγωγική αναβάθμιση των παρεχόμενων αγαθών και υπηρεσιών</t>
  </si>
  <si>
    <t>ΒΕΡΓΑΝΕΛΑΚΗ,,ΕΥΑΓΓΕΛΙΑ,ΒΑΣΙΛΕΙΟΣ</t>
  </si>
  <si>
    <t>ΠΑΖΙΝΟΣ ΑΚΡΩΤΗΡΙΟΥ 0 ΧΑΝΙΑ</t>
  </si>
  <si>
    <t>ΒΟΥΡΔΑΝΟΣ ΙΔΙΩΤΙΚΗ ΚΕΦΑΛΑΙΟΥΧΙΚΗ ΕΤΑΙΡΕΙΑ  Πράσινη Παραγωγική Επένδυση ΜμΕ</t>
  </si>
  <si>
    <t>Η επικοινωνιακή περιγραφή της επένδυσης αφορά στον προσδιορισμό με σαφή και κατανοητό τρόπο των εξής ερωτημάτων Σε τι αφορά η επένδυση Γιατί θα πραγματοποιηθεί Πού θα πραγματοποιηθεί Πότε θα πραγματοποιηθεί Σύμφωνα με την ανωτέρω δομή η επικοινωνιακή περιγραφή της παρούσας επένδυσης είναι η εξής 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 Η επένδυση θα υλοποιηθεί στην Περιφέρεια Στερεάς Ελλάδας στην έδρα της επιχείρησης στα Ψαχνά Ευβοίας</t>
  </si>
  <si>
    <t>ΒΟΥΡΔΑΝΟΣ ΙΔΙΩΤΙΚΗ ΚΕΦΑΛΑΙΟΥΧΙΚΗ ΕΤΑΙΡΕΙΑ</t>
  </si>
  <si>
    <t>ΘΕΣΗ ΜΑΓΚΟΥΚΟ 0 ΨΑΧΝΑ</t>
  </si>
  <si>
    <t>ΑΦΟΙ ΑΝΔΡΕΑΔΟΥ Ε Ε  ΠΡΑΣΙΝΗ ΠΑΡΑΓΩΓΙΚΗ ΕΠΕΝΔΥΣΗ</t>
  </si>
  <si>
    <t>Σαν επικοινωνιακή περιγραφή αλλά και μέσο μετάδοσης της επένδυσης θα γίνει από την επίσημη ιστοσελίδα της εταιρείας τις ραδιοφωνικές διαφημίσεις το έντυπο υλικό και μέσω των  διαφημίσεων σε μέσα κοινωνικής δικτύωσης και γενικώς διαδίκτυο</t>
  </si>
  <si>
    <t>ΑΦΟΙ ΑΝΔΡΕΑΔΟΥ Ε Ε</t>
  </si>
  <si>
    <t>ΚΟΜΝΗΝΩΝ 27 ΠΑΝΟΡΑΜΑ</t>
  </si>
  <si>
    <t>NEWEST  ΙΚΕ  Πράσινη Παραγωγική Επένδυση ΜμΕ</t>
  </si>
  <si>
    <t>Το παρόν σχέδιο αφορά την πράσινη αναβάθμιση της επιχείρησης με τις κατάλληλες κτιριακές επεμβάσεις αλλά και την απόκτηση καινούργιου τεχνολογικά προηγμένου και ενεργειακά αναβαθμισμένου μηχανολογικού και παραγωγικού εξοπλισμού Οι αρχικές κτιριακές επεμβάσεις που θα πραγματοποιηθούν αφορούν ηλεκτρομηχανολογικές εγκαταστάσεις κουφώματα και χρωματισμούς και γενικότερα κτιριακές εργασίες απαραίτητες για τη στέγαση και λειτουργία του μηχανολογικού εξοπλισμού που θα αποκτηθεί Ο εξοπλισμός που θα αποκτηθεί περιλαμβάνει μηχανή συγκόλλησης κοπτοράπτη γαζωτική μηχανή ξεχοντριστήρα μηχανικό τόρνο αντιγραφής και πάγκο τριψίματος και είναι τεχνολογικά και ενεργειακά προηγμένος ώστε να παρέχει το επιθυμητό αποτέλεσμα με ταυτόχρονη εξοικονόμηση ενέργειας Επίσης η επιχείρηση θα προχωρήσει σε μελέτη και πιστοποίηση διαδικασιών κατά ISO 90012015 σε σχεδιασμό και προσαρμογή  της συσκευασίας των προϊόντων της αλλά και σε δαπάνες προβολής και εξωστρέφειας επενδύοντας σε μία σύγχρονη ψηφιακή διαφημιστική καμπάνια Τέλος η πρόσληψη ενός νέου εργαζόμενου με διοικητικές αρμοδιότητες θα βοηθήσει στην αναδιάρθρωση και αποτελεσματικότερη διάρθρωση των επιχειρηματικών διαδικασιών της Η επένδυση θα βοηθήσει την επιχείρηση να αυξήσει την παραγωγικότητά και την αποτελεσματικότητά της αλλά και να επιτύχει τον πράσινο εκσυγχρονισμό που επιθυμεί ο οποίος είναι απαραίτητος λόγω των επιταγών της εποχής μας αλλά και για την ενίσχυση του επιτυχημένου προφίλ της στην τοπική κοινωνία Η συμβουλευτική υποστήριξη κρίνεται απαραίτητη για την υποβολή και υλοποίηση του επενδυτικού σχεδίου</t>
  </si>
  <si>
    <t>NEWEST  ΙΚΕ</t>
  </si>
  <si>
    <t>6Ο ΧΛΜ ΡΕΘΥΜΝΟΥ ΧΑΝΙΩΝ 0 ΡΕΘΥΜΝΟ</t>
  </si>
  <si>
    <t>Κ ΓΙΑΝΝΑΚΑΚΗΣ ΚΑΙ ΣΙΑ ΕΕ  ΠΡΑΣΙΝΟΣ ΕΚΣΥΓΧΡΟΝΙΣΜΟΣ ΚΑΤΑΣΤΗΜΑΤΟΣ</t>
  </si>
  <si>
    <t>Το έργο αφορά την ολική αναδημιουργία του χώρου της επιχείρησης τον εκσυγχρονισμό του και την προσθήκη πράσινων συσκευών εξοικονόμησης ενέργειας</t>
  </si>
  <si>
    <t>Κ ΓΙΑΝΝΑΚΑΚΗΣ ΚΑΙ ΣΙΑ ΕΕ</t>
  </si>
  <si>
    <t>1866 ΚΑΙ ΚΟΣΜΩΝ 6 ΗΡΑΚΛΕΙΟ</t>
  </si>
  <si>
    <t>ΚΟΣΜΟΒΑΤ ΠΟΛΥΕΣΤΕΡΙΚΑ ΑΝΩΝΥΜΗ ΒΙΟΜΗΧΑΝΙΚΗ ΚΑΙ ΕΜΠΟΡΙΚΗ ΕΤΑΙΡΕΙΑ  ΚΟΣΜΟΒΑΤ ΠΟΛΥΕΣΤΕΡΙΚΑ ΑΝΩΝΥΜΗ ΒΙΟΜΗΧΑΝΙΚΗ ΚΑΙ ΕΜΠΟΡΙΚΗ ΕΤΑΙΡΕΙΑ</t>
  </si>
  <si>
    <t>ΚΟΣΜΟΒΑΤ ΠΟΛΥΕΣΤΕΡΙΚΑ ΑΝΩΝΥΜΗ ΒΙΟΜΗΧΑΝΙΚΗ ΚΑΙ ΕΜΠΟΡΙΚΗ ΕΤΑΙΡΕΙΑ</t>
  </si>
  <si>
    <t>ΛΙΡΙΔΑ ΑΝΩΝΥΜΗ ΤΟΥΡ ΞΕΝΟΔ ΓΕΩΡ ΕΜΠΟΡ ΟΙΚΟΔ ΕΤΑΙΡΙΑ  Πράσινη Παραγωγική Επένδυση ΜΜΕ</t>
  </si>
  <si>
    <t>ΛΙΡΙΔΑ ΑΝΩΝΥΜΗ ΤΟΥΡ ΞΕΝΟΔ ΓΕΩΡ ΕΜΠΟΡ ΟΙΚΟΔ ΕΤΑΙΡΙΑ</t>
  </si>
  <si>
    <t>ΘΕΣΗ ΜΕΓΑΛΟ ΡΥΑΚΙ 0 ΜΑΛΙΑ</t>
  </si>
  <si>
    <t>MANOLLO GROUP ΜΟΝΟΠΡΟΣΩΠΗ ΙΔΙΩΤΙΚΗ ΚΕΦΑΛΑΙΟΥΧΙΚΗ ΕΤΑΙΡΕΙΑ  ΠΡΑΣΙΝΗ ΠΑΡΑΓΩΓΙΚΗ ΕΠΕΝΔΥΣΗ</t>
  </si>
  <si>
    <t>MANOLLO GROUP ΜΟΝΟΠΡΟΣΩΠΗ ΙΔΙΩΤΙΚΗ ΚΕΦΑΛΑΙΟΥΧΙΚΗ ΕΤΑΙΡΕΙΑ</t>
  </si>
  <si>
    <t>ΡΟΣΤΩΒ 56 ΒΟΛΟΣ</t>
  </si>
  <si>
    <t>ΜΕΡΙΑΝΟΣΔΗΜΗΤΡΓΕΩΡΓΙΟΣ  ΜΕΡΙΑΝΟΣ ΔΗΜΗΤΡΙΟΣ</t>
  </si>
  <si>
    <t>Επέκταση εκσυγχρονισμός και αναβάθμιση της ατομικής επιχείρησης ΜΕΡΙΑΝΟΣ ΔΗΜΗΤΡΙΟΣ  και η ανάπτυξη περαιτέρω προϊόντων και υπηρεσιών με σκοπό να προσφέρει προϊόντα και υπηρεσίες υψηλής ποιότητας και αξιοπιστίας</t>
  </si>
  <si>
    <t>ΜΕΡΙΑΝΟΣ,,ΔΗΜΗΤΡ,ΓΕΩΡΓΙΟΣ</t>
  </si>
  <si>
    <t>ΛΙΒΑΔΙ ΡΟΠΑ 0 ΚΕΡΚΥΡΑ</t>
  </si>
  <si>
    <t xml:space="preserve">ΧΕΡΜΕΣ ΙΔΙΩΤΙΚΗ ΚΕΦΑΛΑΙΟΥΧΙΚΗ ΕΤΑΙΡΕΙΑ  ΕΚΣΥΓΧΡΟΝΙΣΜΟΣ ΜΟΝΑΔΑΣ ΑΝΑΚΥΚΛΩΣΗΣ </t>
  </si>
  <si>
    <t>Το παρόν επενδυτικό σχέδιο αφορά εν συντομία τη δημιουργία νέας εγκατάστασης της εταιρίας ΧΕΡΜΕΣ ΙΔΙΩΤΙΚΗ ΚΕΦΑΛΑΙΟΥΧΙΚΗ ΕΤΑΙΡΕΙΑ στη Νεοχωρούδα Θεσσαλονικής πλησίον της έδρας της εταιρίας Βασικό αντικείμενο ενασχόλησης του φορέα θα αποτελέσει η συλλογή μη επικίνδυνων και επικίνδυνων απορριμμάτων Το επενδυτικό σχέδιο περιλαμβάνει δαπάνες για τη δημιουργία μιας νέας σύγχρονης και ολοκληρωμένης μονάδας ανακύκλωσης Πιο αναλυτικά περιλαμβάνονται κτιριακές δαπάνες όπως έργα υποδομής χωματουργικά σκυροδέματα τοιχοποιίες κουφώματα χρωματισμοί είδη υγιεινής  υδραυλικές και ηλεκτρικές εγκαταστάσεις μεταλλική κατασκευή κτιρίου κλπ Επιπλέον περιλαμβάνονται δαπάνες αγοράς μηχανολογικού και λοιπού εξοπλισμού απαραίτητου για τη λειτουργία της επιχείρησης Η προμήθεια ηλεκτρικού επαγγελματικής χρήσης οχήματος κρίθηκε απαραίτητη για την κάλυψη των αναγκών της επιχείρησης Τέλος αναγκαία κρίνεται η παροχή υπηρεσιών συμβουλευτικής υποστήριξης του φορέα για την εξασφάλιση της επιτυχούς ολοκλήρωσης της επένδυσηςΜε ηγετική παρουσία στον κλάδο ιδίως στην Περιφέρεια έδρασης ο φορέας έχει καταφέρει να αποκτήσει καλή φήμη και να δημιουργήσει ένα ευνοϊκό κλίμα για την ολοένα και περισσότερο διευρυμένη πελατειακή βάση Ωστόσο τα τελευταία χρόνια οι ανάγκες του ολοένα και αυξάνονται καθώς διευρύνεται το πελατολόγιο και κατ επέκταση ο φόρτος εργασίας Χτίζοντας σταδιακά και μεθοδικά ένα σταθερό πελατολόγιο ο φορέας αποφασίζει τη δημιουργία νέας εγκατάστασης στη Νεοχωρούδα Θεσσαλονίκης  η οποία θα εξυπηρετεί τις ανάγκες των υφιστάμενων πελατών αλλά παράλληλα θα εξειδικευτεί σταδιακά στη συλλογή επικίνδυνων απορριμμάτων κυρίως μπαταριών με σκοπό μελλοντικά να γίνει διαχωρισμός των εγκαταστάσεων και να πραγματοποιείται η συλλογή επικίνδυνων απορριμμάτων στη νέα εγκατάστασηΥπό το πρίσμα αυτών των συνθηκών ο φορέας αποφασίζει να υλοποιήσει ένα επιχειρηματικό πλάνο που αποτελεί το όραμα της Διοίκησης τα τελευταία χρόνιαΚύριο γνώρισμα του παρόντος επιχειρηματικού σχεδίου είναι η δημιουργία μιας νέας σύγχρονης μονάδας ανακύκλωσης με σκοπό την αύξηση της δυναμικότητας της επιχείρησης και κατ επέκταση την αύξηση του κύκλου εργασιών της Το παρόν εγχείρημα από μόνο του αποτελεί στρατηγική κίνηση εξωστρέφειας της επιτυχημένης πορείας της επιχείρησης  Το προτεινόμενο επιχειρηματικό σχέδιο εκτιμάται ότι θα ολοκληρωθεί εντός 24 μηνών Ωστόσο λόγω του μεγάλου βαθμού ωριμότητας που παρουσιάζει τελικό στάδιο αγοράς αγροτεμαχίου ολοκληρωμένη έρευνα αγοράς για την επιλογή των επιθυμητών ειδών κλπ εκτιμάται ότι δύναται να ολοκληρωθεί και από το πρώτο έτοςΣτόχο της επιχείρησης από την αρχή της λειτουργίας της έως και σήμερα αποτελεί η συνεισφορά στην Εθνική Ανακύκλωση και την προστασία του περιβάλλοντος στο γενικό πλαίσιο που καθορίζεται από την ελληνική και ευρωπαϊκή νομοθεσία Παράλληλα μέσω των δραστηριοτήτων της δημιουργούνται οι προϋποθέσεις εξοικονόμησης ενέργειας μείωσης του όγκου των απορριμμάτων και γενικότερα καλύτερες και ποιοτικότερες συνθήκες διαβίωσης για όλους Η επιτυχημένη πολιτική της εταιρίας θα ενσωματωθεί και στη νέα εγκατάσταση και θα επικοινωνηθεί με κάθε δυνατό μέσο Η ανανεωμένη εικόνα της επιχείρησης θα επικοινωνηθεί μέσω της ενημέρωσης της ιστοσελίδας της επιχείρησης και των εταιρικών προφίλ που διατηρεί σε ηλεκτρονικά κοινωνικά δίκτυα</t>
  </si>
  <si>
    <t>ΤΕ ΝΑ ΑΝΩΝΥΜΗ ΤΕΧΝΙΚΗ ΕΜΠΟΡΙΚΗ ΚΑΙ ΒΙΟΜΗΧΑΝΙΚΗ ΕΤΑΙΡΙΑ  Πράσινη Παραγωγική Επένδυση ΜμΕ</t>
  </si>
  <si>
    <t>ΤΕ ΝΑ ΑΝΩΝΥΜΗ ΤΕΧΝΙΚΗ ΕΜΠΟΡΙΚΗ ΚΑΙ ΒΙΟΜΗΧΑΝΙΚΗ ΕΤΑΙΡΙΑ</t>
  </si>
  <si>
    <t>ΠΕΤΡΟΣ ΑΠΟΣΤΟΛΑΚΗΣ ΜΟΝΟΠΡΟΣΩΠΗ  ΙΚΕ  ΠΡΑΣΙΝΗ ΠΑΡΑΓΩΓΙΚΗ ΕΠΕΝΔΥΣΗ ΠΕΤΡΟΣ ΑΠΟΣΤΟΛΑΚΗΣ ΜΟΝΟΠΡΟΣΩΠΗ ΙΚΕ</t>
  </si>
  <si>
    <t>ΠΕΤΡΟΣ ΑΠΟΣΤΟΛΑΚΗΣ ΜΟΝΟΠΡΟΣΩΠΗ  ΙΚΕ</t>
  </si>
  <si>
    <t>ΜΠΕΝΗ ΕΜΜΑΝΟΥΗΛ 4 ΕΥΟΣΜΟΣ ΘΕΣΣΑΛΟΝΙΚΗΣ</t>
  </si>
  <si>
    <t>ΑΝΑΣΤΑΣΟΠΟΥΛΟΣΓΕΩΡΓΙΟΣΙΩΑΝΝΗΣ  Πράσινη Παραγωγική Επένδυση ΜμΕ  ΑΝΑΣΤΑΣΟΠΟΥΛΟΣ  ΓΕΩΡΓΙΟΣ</t>
  </si>
  <si>
    <t>ΑΝΑΣΤΑΣΟΠΟΥΛΟΣ,,ΓΕΩΡΓΙΟΣ,ΙΩΑΝΝΗΣ</t>
  </si>
  <si>
    <t>ΠΕΤΑ 0 ΠΕΤΑ</t>
  </si>
  <si>
    <t>ΑΝΑΣΤΑΣΙΟΣ ΚΛΗΜΑΤΣΑΚΗΣ ΣΙΑ Ο Ε  ΕΚΣΥΓΧΡΟΝΙΣΜΟΣ ΜΕΤΑΠΟΙΗΤΙΚΗΣ ΕΠΙΧΕΙΡΗΣΗΣ</t>
  </si>
  <si>
    <t>Το αυτόματο κοπτήριο που επιθυμεί να επιχορηγηθεί την αγορά της η επιχείρηση το οποίο για να λειτουργήσει ορθά συνοδεύεται από το τραπέζι τοποθέτησης το απαραίτητο λογισμικό που απαιτείται για να λειτουργήσει και το σχεδιαστικό τραπέζι θα προσδώσει υψηλότερο επίπεδο παρεχόμενων υπηρεσιών στην επιχείρηση Είναι παραγωγικός εξοπλισμός ο οποίος είναι ο πλέον σύγχρονος και καινοτόμος Η επιχείρηση θα επικοινωνήσει την απόκτηση του μέσω καναλιών επικοινωνίας που ήδη χρησιμοποιεί στόμα σε στόμα τύπος</t>
  </si>
  <si>
    <t>ΑΝΑΣΤΑΣΙΟΣ ΚΛΗΜΑΤΣΑΚΗΣ ΣΙΑ Ο Ε</t>
  </si>
  <si>
    <t>ΒΙΟΠΑ 0 ΧΑΝΙΑ</t>
  </si>
  <si>
    <t>ΒΟΤΣΗΣΧΡΗΣΤΟΣΑΝΑΣΤΑΣΙΟΣ  Πράσινη Παραγωγική Επένδυση ΜμΕ</t>
  </si>
  <si>
    <t>Το παρόν επενδυτικό σχέδιο στοχεύει στην βελτίωση της παραγωγικής δυναμικότητας της επιχείρησης με την επέκταση των επιχειρηματικών της δραστηριοτήτων στις υπηρεσίες υπαίθριων χώρων καλλιτεχνικών εκδηλώσεων  στις υπηρεσίες εκμετάλλευσης κτήματος για την διενέργεια εκδηλώσεων πχ γάμων και συναφών και στην αναδιάταξη των φυσικών χώρων της επιχείρησης για την παροχή των υπηρεσιών σε αλκοολούχα ποτά αναψυκτικά χυμούς και συναφή καθώς στα γεύματα σνακ μπαρ με δημιουργική εκλεπτυσμένη άποψη για την καθολική εξυπηρέτηση των απαιτήσεων των πελατών Με αυτό το τρόπο εμπλουτίζεται και αναβαθμίζεται συνολικά η ποιότητα των παραγόμενων προϊόντων και υπηρεσιών Προς επίτευξη των στόχων η προτεινόμενη επένδυση προβλέπει τον πλήρη εκσυγχρονισμό του καταστήματος και το περιβάλλοντος υπαίθριου χώρου προς αναδιάταξη των χώρων ώστε να διαμορφωθεί προς όφελος της καλύτερης και ποιητικότερης ταξινόμησης ταυτόχρονα βελτιώνει την πρόσβαση των πελατών στα προϊόντα Η στρατηγική του φορέα επιβάλει την επιλογή δαπανών εξοπλισμού που συμβάλλουν στην εξοικονόμηση ενέργειας και πόρων και μειώνουν το περιβαλλοντικό αποτύπωμα της επιχείρησης</t>
  </si>
  <si>
    <t>ΒΟΤΣΗΣ,,ΧΡΗΣΤΟΣ,ΑΝΑΣΤΑΣΙΟΣ</t>
  </si>
  <si>
    <t xml:space="preserve">  ΕΡΕΣΟΣ</t>
  </si>
  <si>
    <t>ΤΣΑΜΠΟΥΡΑΚΗΣ ΝΙΚΟΛΑΟΣ ΚΑΙ ΣΙΑ ΟΜΟΡΡΥΘΜΟΣ ΕΤΑΙΡΕΙΑ  Εκσυγχρονισμός υφιστάμενης μονάδας επισκευής και επαναχρωματισμού αυτοκινήτων</t>
  </si>
  <si>
    <t xml:space="preserve">Οι επιχειρηματίες στοχεύουν να εκσυγχρονίσουν την υφιστάμενη λειτουργία της επιχείρησης στον ΚΑΔ 45201400 ΥΠΗΡΕΣΙΕΣ ΕΠΙΣΚΕΥΗΣ ΤΟΥ ΑΜΑΞΩΜΑΤΟΣ ΑΥΤΟΚΙΝΗΤΩΝ ΚΑΙ ΕΛΑΦΡΩΝ ΜΗΧΑΝΟΚΙΝΗΤΩΝ ΟΧΗΜΑΤΩΝ ΓΙΑ ΕΜΠΟΡΕΥΜΑΤΑ ΕΠΙΣΚΕΥΗ ΘΥΡΩΝ ΚΛΕΙΔΑΡΙΩΝ ΚΑΙ ΠΑΡΑΘΥΡΩΝ ΕΠΑΝΑΧΡΩΜΑΤΙΣΜΟΣ ΕΠΙΣΚΕΥΗ ΜΕΤΑ ΑΠΟ ΣΥΓΚΡΟΥΣΗ ΚΑΙ ΠΑΡΟΜΟΙΕΣ ΥΠΗΡΕΣΙΕΣ Ο υφιστάμενος εξοπλισμός που πρόκειται να εκσυγχρονιστεί μέσω του επενδυτικού σχεδίου είναι άνω των 15 ετώνΟι επιχειρηματίες στοχεύουν αρχικά να επικοινωνήσουν τη συγκεκριμένη επένδυση με καταχώρηση διαφημίσεων τόσο στον τοπικό τύπο όσο και στο ραδιόφωνο και την τηλεόραση </t>
  </si>
  <si>
    <t>ΤΣΑΜΠΟΥΡΑΚΗΣ ΝΙΚΟΛΑΟΣ ΚΑΙ ΣΙΑ ΟΜΟΡΡΥΘΜΟΣ ΕΤΑΙΡΕΙΑ</t>
  </si>
  <si>
    <t>ΘΕΣΗ ΣΙΣΑΜΙΑ ΕΟ ΗΡΑΚΛΕΙΟΥ ΜΟΙΡΩΝ 0 ΗΡΑΚΛΕΙΟ</t>
  </si>
  <si>
    <t>ΓΕΩΡΓΙΟΣ ΖΑΧΑΡΙΟΥΔΑΚΗΣ ΚΑΙ ΣΙΑ ΟΕ  Πράσινη Παραγωγική Επένδυση</t>
  </si>
  <si>
    <t>ΓΕΩΡΓΙΟΣ ΖΑΧΑΡΙΟΥΔΑΚΗΣ ΚΑΙ ΣΙΑ ΟΕ</t>
  </si>
  <si>
    <t>ΠΕΡΙΟΧΗ ΑΓ ΙΩΑΝΝΟΥ ΚΑΙΝΟΥΡΓΙΟ ΧΩΡΙΟ ΕΠΙΣΚΟΠΗΣ 0 ΕΠΙΣΚΟΠΗ ΠΕΔ</t>
  </si>
  <si>
    <t>ΜΑΖΑΡΑΚΗΜΑΡΙΑ ΑΛΕΞΑΝΔΡΑΓΕΩΡΓΙΟΣ  ΜΑΖΑΡΑΚΗ ΜΑΡΙΑ ΑΛΕΞΑΝΔΡΑ</t>
  </si>
  <si>
    <t xml:space="preserve">Εκσυγχρονισμός εγκαταστάσεων και εξοπλισμού της επιχείρησης ΜΑΖΑΡΑΚΗ ΜΑΡΙΑΑΛΕΞΑΝΔΡΑ με σκοπό την αναβάθμιση των υπηρεσιών της και στην ενίσχυση της ανταγωνιστικότητά της </t>
  </si>
  <si>
    <t>ΜΑΖΑΡΑΚΗ,,ΜΑΡΙΑ ΑΛΕΞΑΝΔΡΑ,ΓΕΩΡΓΙΟΣ</t>
  </si>
  <si>
    <t>ΕΘΝΙΚ ΠΑΛΑΙΟΚΑΣΤΡΙΤΣΑΣ ΣΟΛΑΡΙ 66 ΚΕΡΚΥΡΑ</t>
  </si>
  <si>
    <t>ΑΦΟΙ ΣΑΜΑΡΑ Ο Ε  ΑΦΟΙ ΣΑΜΑΡΑ ΟΕ</t>
  </si>
  <si>
    <t>Το παρόν επιχειρηματικό σχέδιο αφορά στην αναβάθμιση του παραγωγικού εξοπλισμού και των κτιριακών εγκαταστάσεων ενός αρτοζαχαροπλαστείου στη περιοχή της Επανομής του δήμου Θερμαϊκού της Περιφέρειας Κεντρικής Μακεδονίας Στόχος της επένδυσης η αναβάθμιση του εξοπλισμού της επιχείρησης με απόκτηση αντίστοιχου υψηλών προδιαγραφών Το έργο θα υλοποιηθεί στο πλαίσιο της παρούσα δράσης ΕΣΠΑ και αναμένεται να ολοκληρωθεί εντός 24 μηνών από την απόφαση ένταξης της επένδυσηςΤο προτεινόμενο επενδυτικό σχέδιο συμβάλει στη δημιουργία ενός συνεκτικού πλέγματος ενεργειών που θα οδηγήσουν στην αναβάθμιση ενός σύγχρονου αρτοζαχαροπλαστείου  που θα σέβεται το περιβάλλον αλλά και θα βρίσκεται στην αιχμή της τεχνολογίας ενσωματώνοντας τα πλέον σύγχρονα εξειδικευμένα εργαλεία τα οποία αφενός είναι απολύτως απαραίτητα για τις υπηρεσίες που θα προσφέρει και αφετέρου θα προσφέρουν σαφές ανταγωνιστικό πλεονέκτημα</t>
  </si>
  <si>
    <t>ΑΦΟΙ ΣΑΜΑΡΑ Ο Ε</t>
  </si>
  <si>
    <t>ΝΕΟ ΠΑΡΚΟ ΟΤ Γ201 0 ΕΠΑΝΟΜΗ</t>
  </si>
  <si>
    <t>ΔΗΜΟΠΟΥΛΟΣΑΓΓΕΛΟΣΝΙΚΟΛΑΟΣ  ΑΝΑΒΑΘΜΙΣΗ ΥΠΟΔΟΜΩΝ ΑΓΓΕΛΟΣ ΔΗΜΟΠΟΥΛΟΣ</t>
  </si>
  <si>
    <t>ΔΗΜΟΠΟΥΛΟΣ,,ΑΓΓΕΛΟΣ,ΝΙΚΟΛΑΟΣ</t>
  </si>
  <si>
    <t>ΠΑΠΑΚΥΡΙΑΖΗ 49 51 ΒΟΛΟΣ</t>
  </si>
  <si>
    <t>CONSULTECH ΙΔΙΩΤΙΚΗ ΚΕΦΑΛΑΙΟΥΧΙΚΗ ΕΤΑΙΡΕΙΑ  ΑΝΑΒΑΘΜΙΣΗ ΕΠΙΧΕΙΡΗΣΗΣ</t>
  </si>
  <si>
    <t xml:space="preserve">Η επένδυση αφοράΤην ενεργειακή αναβάθμιση της επιχείρησης με την απόκτηση κλιματιστικών Inverter  ενεργειακής κλάσης Α  με σκοπό την μείωση κατανάλωσης ηλεκτρικής ενέργειας κατά τη διεκπεραίωση των καθημερινών δραστηριοτήτων της επιχείρησηςΤην αναβάθμιση των παρεχόμενων υπηρεσιών  με την προμήθεια εξοπλισμού  όπως καρφωτικό μύτες ζώνη φακός ποτηροπρίονα τρυπάνια φυσητήρας κρουστικό δραπανοκατσάβιδο δραπανοτρύπανα σκάλες αλουμινίου σετ εργαλείων κρουστικό κατσαβίδι σύστημα αναρρόφησης σκόνης  αναλυτής καλωδίων για πιστοποίηση δικτύων χαλκού  οπτικών ινών κόλληση οπτικών ινών μέτρηση οπτικών ινών μηχάνημα πιστοποίησης δικτύου καλωδίωσης  αναλυτής καλωδίων μέχρι τη συχνότητα 1GHZ για πιστοποίηση δικτύων χαλκού ο οποίος είναι απαραίτητος για την ομαλή λειτουργία της Ο παραπάνω εξοπλισμός θα χρησιμοποιείται από την επιχείρηση κατά τη διάρκεια των διαδικασιών εγκαταστάσεων των ΗΥ και των τηλεφωνικών κέντρων στις εκάστοτε εταιρίεςπελάτεςΤην βελτιστοποίηση των παρεχόμενων υπηρεσιών με την απόκτηση των σταθερών ΗΥ με τους οποίους θα εξάγονται άμεσα τα αποτελέσματα των μηχανημάτωνΤην αναγνωρισιμότητα της επιχείρησης μέσα από διαφημιστικές εκστρατείες και καμπάνιες για τη προσέλκυση δυνητικών πελατώνΤην αίτηση και την υλοποίηση του επενδυτικού της έργου και τη παρακολούθηση αυτού </t>
  </si>
  <si>
    <t>CONSULTECH ΙΔΙΩΤΙΚΗ ΚΕΦΑΛΑΙΟΥΧΙΚΗ ΕΤΑΙΡΕΙΑ</t>
  </si>
  <si>
    <t>ΚΟΥΡΗΤΩΝ 41 ΧΑΛΚΙΔΑ</t>
  </si>
  <si>
    <t>ΑΥΓΙΤΑΣ ΗΛΙΟΥ ΜΟΝΟΠΡΟΣΩΠΗ Ι Κ Ε  Πράσινη Παραγωγική Επένδυση ΜμΕ</t>
  </si>
  <si>
    <t>Στα πλαίσια υλοποίησης του προτεινόμενου επενδυτικού σχεδίου σημαντική παράμετρο εκτός των άλλων για την αξιοποίηση των αποτελεσμάτων της επένδυσης και την επίτευξη πολλαπλασιαστικού οφέλους για την επιχείρηση αποτελεί και η κατάλληλη επικοινωνιακή διαχείριση του υλοποιηθέντος έργου Η ενημέρωση του πελατειακού κοινού και συνεργατών για τους τομείς αναβάθμισης της επιχείρησης πρόκειται να αποτελέσει κομβικό σημείο για την επιτυχία του εγχειρήματος Προς αυτή την κατεύθυνση ιδιαίτερη έμφαση θα δοθεί σεΔαπάνες Προβολής και Εξωστρέφειας που θα αφορούν στην προβολή ψηφιακού διαφημιστικού μηνύματος σε τακτική βάση σε κοινωνικά δίκτυα και ιστοσελίδες στην Ελλάδα και σε χώρες προορισμού των προϊόντων πχ google ads facebook ads instagram ads youtube κοκ σε Συμβουλευτικές υπηρεσίες ψηφιακής προβολής πχ email marketing newsletter campaign web banners ανάπτυξη ψηφιακού υλικού διαφήμισης σε Διαφημιστικές καταχωρήσεις σε έντυπη μορφή και σε Σχεδιασμό και παραγωγή έντυπου πληροφοριακού υλικού Περαιτέρω η επιχείρηση πρόκειται να προβεί σε όλες εκείνες τις προβλεπόμενες ενέργειες που απαιτούνται προκειμένου να επικοινωνήσει τα αποτελέσματα της επένδυσης καθώς και τη συμμετοχή της στο πρόγραμμα προκειμένου να τηρηθούν οι απαιτήσεις δημοσιότητας όπως προβλέπονται στην προκήρυξη ήτοι 1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καθώς και2 όλα τα μέτρα πληροφόρησης που προβλέπονται στο άρθρο 50 του Κανονισμού 10602021 και ειδικότεραα Θα παρέχει στον επίσημο ιστότοπο που διατηρεί και στους ιστότοπους κοινωνικής δικτύωσης του δικαιούχου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Ένωσηβ Θα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συμμετέχοντεςγ Θα αναρτήσει ανθεκτική πλάκα ή πινακίδα εφόσον απαιτείται σε σημείο εύκολα ορατό από το κοινό αμέσως μόλις ξεκινήσει η φυσική υλοποίηση πράξεων που περιλαμβάνουν φυσικές επενδύσεις ενημερωτικές αφίσες ή πινακίδα σημαντικού μεγέθους σύμφωνα με τον Επικοινωνιακό Οδηγό και τις προδιαγραφές που θα του υποδειχθούν σε σημείο εύκολα ορατό από το κοινό καιδ Θα τοποθετήσει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Τέλος η επιχείρηση θα προβλέψει και την ελαχιστοποίηση των εμποδίων πρόσβασης ατόμων με αναπηρία</t>
  </si>
  <si>
    <t>ΚΑΣΑΠΗΣΝΙΚΟΛΑΟΣΒΑΣΙΛΕΙΟΣ  ΚΑΣΑΠΗΣ ΝΙΚΟΛΑΟΣ</t>
  </si>
  <si>
    <t>Αναβάθμιση Εργαστηρίου Ζαχαροπλαστικής  Μακεδονικό   Κασάπης Νικόλαος</t>
  </si>
  <si>
    <t>ΚΑΣΑΠΗΣ,,ΝΙΚΟΛΑΟΣ,ΒΑΣΙΛΕΙΟΣ</t>
  </si>
  <si>
    <t>ΒΕΝΙΖΕΛΟΥ ΚΑΙ ΠΕΡΔΙΚΑ 2 ΣΕΡΡΕΣ</t>
  </si>
  <si>
    <t xml:space="preserve">ΓΙΩΡΓΟΣ ΠΑΠΑΣΤΑΥΡΟΥ ΣΙΑ ΟΕ  ΚΑΤΑΣΤΗΜΑΤΑ ΠΑΠΑΣΤΑΥΡΟΣ </t>
  </si>
  <si>
    <t>Η δικαιούχος επιχείρηση στοχεύει μέσω της παρούσας επένδυσης στην ίδρυση ενός νέου υποκαταστήματος λιανικής εμπορίας προϊόντων ασφαλείας αναβατών μοτοσυκλέτας στα πλαίσια διεύρυνσης του πελατολογίου της αποκτώντας μερίδιο αγοράς και στην Βόρεια Ελλάδα Έχοντας ένα ισχυρό brand name στον χώρο της μοτοσυκλέτας μέσα από το υφιστάμενο δίκτυο καταστημάτων στην Αθήνα προσπαθεί να βελτιώσει περαιτέρω την ανταγωνιστικότητα της με την δημιουργία ενός νέου σημείου πώλησης σε κεντρικό σημείο της χώρας Η επιτυχία της ενέργειας αυτής καθορίζεται από ένα ολοκληρωμένο πλέγμα δαπανών που θα δημιουργήσουν τις συνθήκες για την δημιουργία ενός νέου σύγχρονου σημείου λιανικής πώλησης προϊόντων ασφαλείας αναβατών μοτοσυκλέτας</t>
  </si>
  <si>
    <t>ΓΙΩΡΓΟΣ ΠΑΠΑΣΤΑΥΡΟΥ ΣΙΑ ΟΕ</t>
  </si>
  <si>
    <t>ΚΑΛΛΙΡΡΟΗΣ 30 ΑΘΗΝΑ</t>
  </si>
  <si>
    <t>ΑΦΟΙ ΑΝΤΩΝΑΚΗ  ΙΔΙΩΤΙΚΗ  ΚΕΦΑΛΑΙΟΥΧΙΚΗ ΕΤΑΙΡΕΙΑ  ΑΦΟΙ ΑΝΤΩΝΑΚΗ ΙΚΕ  ΠΡΑΣΙΝΗ ΠΑΡΑΓΩΓΙΚΗ ΕΠΕΝΔΥΣΗ</t>
  </si>
  <si>
    <t xml:space="preserve">Η EVERCRETE ΑΦΟΙ ΑΝΤΩΝΑΚΗ ΙΚΕ με έδρα στον Δήμο Χανίων Κρήτης μία σταθερά αναπτυσσόμενη εταιρεία τυποποίησης τροφίμων προγραμματίζει την υλοποίηση νέας επένδυσης εκσυγχρονισμού συνολικού προϋπολογισμού  19984283   στις υφιστάμενες εγκαταστάσεις της στο Βαρύπετρο Χανίων Το χρονοδιάγραμμα υλοποίησης της επένδυσης προβλέπει την ολοκλήρωσή της εντός των επόμενων 24 μηνών Το σχέδιο της εταιρείας περιλαμβάνει την αύξηση δυναμικότητας της επιχείρησης με την δραστική αναβάθμιση των κτιρίων και την επένδυση σε νέα πάγια στοιχεία ενεργητικού και σύγχρονα συστήματα με σκοπό τον μετασχηματισμό του επιχειρηματικού της μοντέλου προς ένα περισσότερο αποδοτικό βιώσιμο και φιλικό προς το περιβάλλον πρότυπο  Η εταιρεία σήμερα απασχολεί 15 άτομα και η προώθηση της βιώσιμης ανάπτυξής της με την παρούσα επένδυση αναμένεται να δημιουργήσει μελλοντικά και νέες θέσεις απασχόλησης και προστιθέμενη αξία στην τοπική κοινωνία  </t>
  </si>
  <si>
    <t>ΑΦΟΙ ΑΝΤΩΝΑΚΗ  ΙΔΙΩΤΙΚΗ  ΚΕΦΑΛΑΙΟΥΧΙΚΗ ΕΤΑΙΡΕΙΑ</t>
  </si>
  <si>
    <t>Κ ΠΑΝΑΓΙΩΤΑΚΗΣ ΚΑΙ ΣΙΑ ΟΜΟΡΡΥΘΜΟΣ ΕΤΑΙΡΕΙΑ ΕΜΠΟΡΙΑΣ ΞΥΛΟΥ  ΕΚΣΥΓΧΡΟΝΙΣΜΟΣ ΕΠΙΧΕΙΡΗΣΗΣ ΕΜΠΟΡΙΑΣ  ΜΕΤΑΠΟΙΗΣΗΣ ΞΥΛΕΙΑΣ</t>
  </si>
  <si>
    <t>Η συγκολλητική μηχανή που επιθυμεί να επιχορηγηθεί την αγορά της η επιχείρηση θα προσδώσει υψηλότερο επίπεδο παρεχόμενων υπηρεσιών στην επιχείρηση Είναι παραγωγικός εξοπλισμός ο οποίος είναι ο πλέον σύγχρονος και καινοτόμος Η επιχείρηση θα επικοινωνήσει την απόκτηση του μέσω καναλιών επικοινωνίας που ήδη χρησιμοποιεί στόμα σε στόμα τύπος</t>
  </si>
  <si>
    <t>Κ ΠΑΝΑΓΙΩΤΑΚΗΣ ΚΑΙ ΣΙΑ ΟΜΟΡΡΥΘΜΟΣ ΕΤΑΙΡΕΙΑ ΕΜΠΟΡΙΑΣ ΞΥΛΟΥ</t>
  </si>
  <si>
    <t xml:space="preserve">ΚΟΥΡΤΙΔΗΣ  ΑΝΩΝΥΜΗ ΒΙΟΤΕΧΝΙΚΗ ΕΜΠΟΡΙΚΗ ΑΝΤΙΠΡΟΣΩΠΕΥΤΙΚΗ  ΕΙΣΑΓΩΓΙΚΗ ΚΑΙ ΕΞΑΓΩΓΙΚΗ ΕΤΑΙΡΕΙΑ  ΠΡΑΣΙΝΗ ΠΑΡΑΓΩΓΙΚΗ ΕΠΕΝΔΥΣΗ </t>
  </si>
  <si>
    <t>ΚΟΥΡΤΙΔΗΣ  ΑΝΩΝΥΜΗ ΒΙΟΤΕΧΝΙΚΗ ΕΜΠΟΡΙΚΗ ΑΝΤΙΠΡΟΣΩΠΕΥΤΙΚΗ  ΕΙΣΑΓΩΓΙΚΗ ΚΑΙ ΕΞΑΓΩΓΙΚΗ ΕΤΑΙΡΕΙΑ</t>
  </si>
  <si>
    <t>ΠΑΡΑΛΙΑ ΟΦΡΥΝΙΟΥ   ΔΗΜΟΣ ΟΡΦΑΝΟΥ 0 ΜΟΥΣΘΕΝΗ</t>
  </si>
  <si>
    <t>ΚΟΤΣΟΓΛΑΝΙΔΗΒΑΣΙΛΙΚΗΓΕΩΡΓΙΟΣ  ΕΚΣΥΧΡΟΝΙΣΜΟΣ ΕΠΙΧΕΙΡΗΣΗΣ</t>
  </si>
  <si>
    <t>ΚΟΤΣΟΓΛΑΝΙΔΗ,,ΒΑΣΙΛΙΚΗ,ΓΕΩΡΓΙΟΣ</t>
  </si>
  <si>
    <t>ΑΝΤΙΚΑΛΑΜΟΣ 0 ΚΑΛΑΜΑΤΑ</t>
  </si>
  <si>
    <t>ΣΕΠΑΛΙΣ ΑΕ  ΣΕΠΑΛΙΣ ΑΕ  Πράσινη Παραγωγική Επένδυση ΜμΕ</t>
  </si>
  <si>
    <t>ΣΕΠΑΛΙΣ ΑΕ</t>
  </si>
  <si>
    <t>ΚΑΠΕΛΕΤΟ 0 Σ Σ ΒΑΡΔΑΣ</t>
  </si>
  <si>
    <t>ΣΤΑΜΑΤΗΣΧΡΗΣΤΟΣΛΑΜΠΡΟΣ  ΑΝΑΒΑΘΜΙΣΗ ΥΠΟΔΟΜΩΝ ΤΗΣ ΣΤΑΜΑΤΗΣ ΧΡΗΣΤΟΣ</t>
  </si>
  <si>
    <t>ΣΤΑΜΑΤΗΣ,,ΧΡΗΣΤΟΣ,ΛΑΜΠΡΟΣ</t>
  </si>
  <si>
    <t>ΠΑΝΟΡΜΟΣ ΣΚΟΠΕΛΟΥ 0 ΣΚΟΠΕΛΟΣ</t>
  </si>
  <si>
    <t>ΑΞΟΣ ΞΕΝΟΔΟΧΕΙΑΚΕΣ ΤΟΥΡΙΣΤΙΚΕΣ ΕΠΙΧΕΙΡΗΣΕΙΣ ΑΕ  Πράσινη Παραγωγική Επένδυση ΑΞΟΣ ΞΕΝΟΔΟΧΕΙΑΚΕΣ ΤΟΥΡΙΣΤΙΚΕΣ ΕΠΙΧΕΙΡΗΣΕΙΣ ΑΕ</t>
  </si>
  <si>
    <t>ΑΞΟΣ ΞΕΝΟΔΟΧΕΙΑΚΕΣ ΤΟΥΡΙΣΤΙΚΕΣ ΕΠΙΧΕΙΡΗΣΕΙΣ ΑΕ</t>
  </si>
  <si>
    <t>ΜΑΧΗΣ ΚΡΗΤΗΣ 167 ΡΕΘΥΜΝΟ</t>
  </si>
  <si>
    <t>Ν ΚΑΣΔΕΡΙΔΗΣ ΚΑΙ ΣΙΑ ΟΕ  ΠΡΑΣΙΝΗ ΠΑΡΑΓΩΓΙΚΗ ΕΠΕΝΔΥΣΗ</t>
  </si>
  <si>
    <t xml:space="preserve">Αναβάθμιση επιχείρησης τουριστικού γραφείου μέσα από την απόκτηση νέου σύγχρονου εξοπλισμού και μέσα από την αναβάθμιση των κτιριακών της εγκαταστάσεων </t>
  </si>
  <si>
    <t>ΒΥΡΣΟΔΕΨΙΑ Ι ΚΑΙ Γ ΓΙΑΚΟΥΜΑΚΗΣ ΑΕ ΒΙΟΜΗΧ ΔΕΡΜ  ΒΥΡΣΟΔΕΨΙΑ Ι ΚΑΙ Γ ΓΙΑΚΟΥΜΑΚΗΣ ΑΕ ΒΙΟΜΗΧ ΔΕΡΜ</t>
  </si>
  <si>
    <t>Το προτεινόμενο επενδυτικό σχέδιο αφορά στον εκσυγχρονισμό της επιχείρησης ΒΥΡΣΟΔΕΨΙΑ Ι ΚΑΙ Γ ΓΙΑΚΟΥΜΑΚΗΣ ΑΕ  ΒΙΟΜΗΧΑΝΙΑ ΔΕΡΜΑΤΟΣ με στόχο την προσαρμογή της στις νέες συνθήκες επιχειρηματικότητας και ανταγωνιστικότητας που διαμορφώνονται σε διεθνές επίπεδο μέσα από τον μετασχηματισμό της προς ένα περισσότερο βιώσιμο και αποδοτικό ως προς τους πόρους επιχειρηματικό μοντέλο που συντελεί στην προστασία του περιβάλλοντος και δημιουργεί σημαντική εξοικονόμηση κόστουςΣυνολικά ο φορέας της επένδυσης στοχεύει στην αναβάθμιση και περαιτέρω ανάπτυξη της επιχείρησης υλοποιώντας ενέργειες που αξιοποιούν σύγχρονες τεχνολογίες αναβαθμισμένες υποδομές και βέλτιστες πρακτικές σε θέματα ενεργειακής αναβάθμισης και κυκλικής οικονομίας</t>
  </si>
  <si>
    <t>ΒΥΡΣΟΔΕΨΙΑ Ι ΚΑΙ Γ ΓΙΑΚΟΥΜΑΚΗΣ ΑΕ ΒΙΟΜΗΧ ΔΕΡΜ</t>
  </si>
  <si>
    <t>ΝΕΑ ΣΦΑΓΕΙΑ 0 ΡΕΘΥΜΝΟ</t>
  </si>
  <si>
    <t>ΑΡΤΟΣ ΚΑΙ ΓΛΥΚΟ ΜΟΝΟΠΡΟΣΩΠΗ ΙΚΕ  ΕΚΣΥΓΧΡΟΝΙΣΜΟΣ ΥΦΙΣΤΑΜΕΝΗΣ ΜΟΝΑΔΑΣ</t>
  </si>
  <si>
    <t>Το προτεινόμενο επενδυτικό σχέδιο αφορά στην προμήθεια νέου εξοπλισμού για τον λειτουργικό εκσυγχρονισμό της επιχείρησης για εξοικονόμηση ενέργειας για τη μείωση του ενεργειακού κόστους καθώς και παρεμβάσεις επι του κτιρίου με τέτοιον τρόπο ώστε να εξασφαλίζεται η προστασία του περιβάλλοντοςΤο επενδυτικό σχέδιο θα επιτρέψει στην επιχείρηση να αναβαθμιστεί ενεργειακά μειώνοντας το λειτουργικό κόστος να προβάλει τα προϊόντα της  με τον βέλτιστο τρόπο αυξάνοντας ταυτόχρονα την πελατειακή της βάση και κατά συνέπεια τον κύκλο εργασιών της Η διάρκεια υλοποίησης του προτεινόμενου επενδυτικού σχεδίου εκτιμάται στους 24 μήνες</t>
  </si>
  <si>
    <t>ΑΡΤΟΣ ΚΑΙ ΓΛΥΚΟ ΜΟΝΟΠΡΟΣΩΠΗ ΙΚΕ</t>
  </si>
  <si>
    <t>ΟΙΚΙΣΜΟΣ ΑΓΙΟΥ ΧΡΙΣΤΟΦΟΡΟΥ 0 ΝΙΚΗΣΙΑΝΗ</t>
  </si>
  <si>
    <t>ΜΕΣΟΓΕΙΑΚΗ ΕΠΕΝΔΥΤΙΚΗ ΚΑΙ ΑΝΑΠΤΥΞΙΑΚΗ ΑΝΩΝΥΜΟΣ ΕΤΑΙΡΙΑ  Πράσινη Παραγωγική Επένδυση ΜμΕ</t>
  </si>
  <si>
    <t>Το παρόν επενδυτικό σχέδιο περιλαμβάνει δύο μέρη που αφορούν τις δύο μονάδες τουριστικών καταλυμάτων της εταιρείας ΜΕΣΟΓΕΙΑΚΗ ΕΠΕΝΔΥΤΙΚΗ ΚΑΙ ΑΝΑΠΤΥΞΙΑΚΗ ΑΕΤο πρώτο μέρος αφορά την αναβάθμιση του ξενοδοχείου ΟΡΜΟΣ ΑΡΜΟΝΙΑ  Armonia BAY στο Κοκκάρι της Σάμου Αυτή η αναβάθμιση θα της επιτρέψει να ανεβεί η κατηγορία από 3 σε 4 Η αναβάθμση περιλαμβάνει αλλαγές κουφωμάτων στις εισόδους δωματίων και τις μπαλκονόπορτες του ξενδοχείου αγορά επαγγελματικού πλυντηρίου στεγνωτηρίου και σιδερωτηρίου ρούχων Νέα σύγχρονη μονάδα κλιματισμού με ενεργειακή απόδοση καθώς και αλλαγή των Fan Coils στα δωμάτια Green επένδυση Αντικατάσταση κρεβατιών Εγκατάσταση φυσητήρα αέρα για επεξεργασία λυμάτων στο βιολογικό καθαρισμό εξοπλισμός κυκλικής οικονομίαςΤο δεύτερο μέρος αφορά την αναβάθμιση της μονάδας ενοικιαζομένων δωματίων της εταιρείας με εγκατάσταση νέας σύγχρονης μονάδας κλιματισμού με ενεργειακή απόδοση αφού η υπάρχουσα δεν επαρκεί Green επένδυση</t>
  </si>
  <si>
    <t>ΜΕΣΟΓΕΙΑΚΗ ΕΠΕΝΔΥΤΙΚΗ ΚΑΙ ΑΝΑΠΤΥΞΙΑΚΗ ΑΝΩΝΥΜΟΣ ΕΤΑΙΡΙΑ</t>
  </si>
  <si>
    <t>ΒΑΣΙΛΕΙΑΔΗΣ ΛΑΖΑΡΟΣ ΚΑΙ ΣΙΑ ΕΕ  ΠΡΑΣΙΝΗ ΠΑΡΑΓΩΓΙΚΗ ΕΠΕΝΔΥΣΗ ΜΜΕ</t>
  </si>
  <si>
    <t>ΒΑΣΙΛΕΙΑΔΗΣ ΛΑΖΑΡΟΣ ΚΑΙ ΣΙΑ ΕΕ</t>
  </si>
  <si>
    <t>ΕΥΑΓΓΕΛΙΔΗ 16 ΙΩΑΝΝΙΝΑ</t>
  </si>
  <si>
    <t>CARAVEL TRAVEL ΙΚΕ  CARAVEL TRAVEL ΙΚΕ  Πράσινη Παραγωγική Επένδυση ΜμΕ</t>
  </si>
  <si>
    <t>Η προτεινόμενη επένδυση αφορά στην ενίσχυση πολύ μικρής εταιρείας παροχής υπηρεσιών ενοικίασης επιβατικών αυτοκινήτων χωρίς οδηγό προκειμένου να ενισχύσει την ανταγωνιστική της θέση στην αγορά να διευρύνει το πελατολόγιο της και κατ επέκταση και τον τζίρο της</t>
  </si>
  <si>
    <t>CARAVEL TRAVEL ΙΚΕ</t>
  </si>
  <si>
    <t>ΚΟΜΝΗΝΩΝ 12 ΘΕΣΣΑΛΟΝΙΚΗ</t>
  </si>
  <si>
    <t>ΓΙΑΜΠΑΖΟΛΙΑΣΓΕΩΡΓΙΟΣΑΘΑΝΑΣΙΟΣ  ΠΡΑΣΙΝΗ ΠΑΡΑΓΩΓΙΚΗ ΕΠΕΝΔΥΣΗ ΜΜΕ  ΓΙΑΜΠΑΖΟΛΙΑΣ ΓΕΩΡΓΙΟΣ</t>
  </si>
  <si>
    <t>Εκσυγχρονισμός και αναβάθμιση επιχείρησης η οποία δραστηριοποιείται στο χώρο της εστίασηςΜε την προτεινόμενη επένδυση και με την αγορά σύγχρονου παραγωγικού εξοπλισμού η εταιρεία θα αυξήσει την παραγωγική της διαδικασία μειώνοντας το κόστος παραγωγής της και θα αυξήσει την αποδοτικότητα της χωρίς να επηρεαστεί η ποιότητα των παρεχόμενων προϊόντων και υπηρεσιών τηςΑναλυτικότερα το επιχειρηματικό σχέδιο περιλαμβάνει Προμήθεια μηχανολογικού εξοπλισμού  Πάγκοι συντήρησης για την διατήρηση των α' υλών της επιχείρησης Προμήθεια εξοπλισμού εστίασης  Νέα τραπέζια  καθίσματα για την αντικατάσταση των ήδη απαρχαιομένων Προμήθεια και εγκατάσταση κλιματιστικών μονάδων ενεργειακής απόδοσης Α και Α για ην εξοικονόμηση ενέργειας και τη μείωση του κόστους λειτουργίας της επιχείρησης</t>
  </si>
  <si>
    <t>ΓΙΑΜΠΑΖΟΛΙΑΣ,,ΓΕΩΡΓΙΟΣ,ΑΘΑΝΑΣΙΟΣ</t>
  </si>
  <si>
    <t>ΕΜΜΑΝΟΥΗΛ ΤΣΑΓΚΑΡΑΚΗ 2 ΜΑΛΙΑ</t>
  </si>
  <si>
    <t>ELEGANCE AND BEAUTY ΜΟΝΟΠΡΟΣΩΠΗ ΙΔΙΩΤΙΚΗ ΚΕΦΑΛΑΙΟΥΧΙΚΗ ΕΤΑΙΡΙΑ  ΠΡΑΣΙΝΗ ΜΕΤΑΒΑΣΗ ΤΗΣ ΕΠΙΧΕΙΡΗΣΗΣ ELEGANCE AND BEAUTY MIKE</t>
  </si>
  <si>
    <t>ELEGANCE AND BEAUTY ΜΟΝΟΠΡΟΣΩΠΗ ΙΔΙΩΤΙΚΗ ΚΕΦΑΛΑΙΟΥΧΙΚΗ ΕΤΑΙΡΙΑ</t>
  </si>
  <si>
    <t>ΕΛ ΒΕΝΙΖΕΛΟΥ 141 ΜΕΝΕΜΕΝΗ</t>
  </si>
  <si>
    <t>ΧΑΡΙΤΟΣ ΤΟΥΡΙΣΤΙΚΑΙ ΕΠΙΧΕΙΡΗΣΕΙΣ ΑΕ  Πράσινη Παραγωγική Επένδυση ΜμΕ στην Επιχείρηση ΧΑΡΙΤΟΣ ΤΟΥΡΙΣΤΙΚΑΙ ΕΠΙΧΕΙΡΗΣΕΙΣ ΑΕ</t>
  </si>
  <si>
    <t>Η επικοινωνιακή περιγραφή της επένδυσης αφορά στον προσδιορισμό με σαφή και κατανοητό τρόπο των εξής ερωτημάτωνΣε τι αφορά η επένδυσηΓιατί θα πραγματοποιηθείΠού θα πραγματοποιηθείΠότε θα πραγματοποιηθείΣύμφωνα με την ανωτέρω δομή η επικοινωνιακή περιγραφή της παρούσας επένδυσης είναι η εξήςΜε την υλοποίηση της παρούσας επένδυσης πρόκειται να επιτευχθεί αξιοποίηση και ανάπτυξη συγχρόνων τεχνολογιών αναβάθμιση των παραγόμενων προϊόντων και υπηρεσιών και εν γένει δραστηριοτήτων της επιχείρησης πριμοδοτώντας ενέργειες οι οποίες αξιοποιούν σύγχρονες τεχνολογίες υποδομές και βέλτιστες πρακτικές σε θέματα ενεργειακής αναβάθμισης και κυκλικής οικονομίαςΗ επένδυση θα υλοποιηθεί στην Περιφέρεια Ιονίων Νήσων και πιο συγκεκριμένα στην έδρα που διατηρεί η εταιρεία στην Εθν Παλαιοκαστρίτσας 66 στην Κέρκυρα</t>
  </si>
  <si>
    <t>ΧΑΡΙΤΟΣ ΤΟΥΡΙΣΤΙΚΑΙ ΕΠΙΧΕΙΡΗΣΕΙΣ ΑΕ</t>
  </si>
  <si>
    <t>ΕΘΝ  ΠΑΛΑΙΟΚΑΣΤΡΙΤΣΑΣ 66 ΚΕΡΚΥΡΑ</t>
  </si>
  <si>
    <t>ΛΕΟΝΤΑΡΙΔΗΣ ΕΛ ΚΑΙ ΣΙΑ Ο Ε  ΠΡΑΣΙΝΗ ΠΑΡΑΓΩΓΙΚΗ ΕΠΕΝΔΥΣΗ ΛΕΟΝΤΑΡΙΔΗΣ ΕΛ  ΣΙΑ ΟΕ</t>
  </si>
  <si>
    <t>ΛΕΟΝΤΑΡΙΔΗΣ ΕΛ ΚΑΙ ΣΙΑ Ο Ε</t>
  </si>
  <si>
    <t>16Ο ΧΛΜ ΕΟ ΘΕΣΣΑΛΟΝΙΚΗΣ ΛΑΓΚΑΔΑ 0 ΛΑΓΚΑΔΑΣ</t>
  </si>
  <si>
    <t>ΠΕΤΤΑΣΔΙΟΝΥΣΙΟΣΣΠΥΡΙΔΩΝ  ΠΡΑΣΙΝΗ ΠΑΡΑΓΩΓΙΚΗ ΕΠΕΝΔΥΣΗ ΠΕΤΤΑΣ ΔΙΟΝΥΣΙΟΣ</t>
  </si>
  <si>
    <t>Η προτεινόμενη επένδυση αφορά την ανανέωση βασικού μηχανολογικού εξοπλισμού της επιχείρησης και συγκεκριμένα την αντικατάσταση των κλιματιστκών μονάδων στα δωμάτια των πελατών καθώς και την εγκατάσταση νέου συστήματος ΖΝΧ 1000lt Στο μηχανολογικό εξοπλισμό περιλαμβάνεται η αγορά σύγχρονων υψηλής τεχνολογίας επαγγελματικών στεγνωτηρίων πλυντηρίων και σιδερωτήριων καθώς και η προσθήκη αντλίας θερμότητας για την θέρμασνη του νερού της πισίνας Στην προτεινόμενη επένδυση έχει προβλεφθεί η εγκατάσταση συστήματος αφαλάτωσηςαντίστροφης όσμωσης  Απαράιτητη είναι η ανακαίνηση 8 μπάνιων στα δωμάτια πελατών ώστε να εξαλειφθουν προβλήματα στην υδραυλική εγκατάσταση και τέλος στο υποκαταστημα της επιχείρησης όπου στεγάζεται το εστιατόριο θα αγοράστεί νέος σύγχρονος αυτόματος επαγγελματικός φούρνος rational</t>
  </si>
  <si>
    <t>ΦΑΡΣΑΡΗΣΜΙΧΑΗΛΕΜΜΑΝΟΥΗΛ  Πράσινη Παραγωγική Επένδυση</t>
  </si>
  <si>
    <t>ΦΑΡΣΑΡΗΣ,,ΜΙΧΑΗΛ,ΕΜΜΑΝΟΥΗΛ</t>
  </si>
  <si>
    <t>ΝΙΚΟΛΑΟΥ ΠΛΑΣΤΗΡΑ ΚΑΙ ΣΩΚΡΑΤΟΥΣ 19 ΑΓ ΝΙΚΟΛΑΟΣ</t>
  </si>
  <si>
    <t>ΓΙΟΦΤΣΟΓΛΟΥ ΑΓΓΕΛΟΣ ΚΑΙ ΣΙΑ ΟΕ  ΑΝΑΒΑΘΜΙΣΗ ΜΟΝΑΔΑΣ</t>
  </si>
  <si>
    <t>O φορέας διαθέτει μεθόδους επικοινωνίας για την προώθηση των πωλήσεων του όπως  οι δημόσιες σχέσεις το άμεσο μάρκετινγκ οι προσωπικές πωλήσεις Μέσα στο πλαίσιο αυτό θα λάβει και όλα τα μέτρα πληροφόρησης που απορρέουν από την έγκρισή του στο συγκεκριμένο πρόγραμμα και συγκεκριμέναΘα επισημαίνεται η στήριξη από την Ένωση κατά τρόπο εμφανή επί εγγράφων και υλικού επικοινωνίας σχετικά με την υλοποίηση της πράξης τα οποία προορίζονται για το κοινό εφόσον εκδώσει τέτοια Θα τοποθετήσει αφίσα ελάχιστου μεγέθους Α3 σε τοποθεσία που θα είναι σαφώς ορατή στο κοινό με πληροφόρηση σχετικά με την πράξη και επισήμανσης της στήριξης από τα ταμείαΓενικά θα φροντίσει να πληροί όλους του κανόνες δημοσιότητας της πράξης σύμφωνα με τα όσα ορίζονται στην κείμενη πρόσκληση και θα διατηρεί συνεχή επικοινωνία σε όλες τις φάσεις του προγράμματος με τον Ενδιάμεσο φορέα υλοποίησης για την ομαλή διεξαγωγή του έργου Επιπλέον θα τηρεί την απόφαση ένταξης και τις Μακροχρόνιες Υποχρεώσεις μετά την ολοκλήρωση της Πράξης όπως αυτές ορίζονται στην Αναλυτική Πρόσκληση του Προγράμματος</t>
  </si>
  <si>
    <t>ΓΙΟΦΤΣΟΓΛΟΥ ΑΓΓΕΛΟΣ ΚΑΙ ΣΙΑ ΟΕ</t>
  </si>
  <si>
    <t>ΔΑΒΑΚΗ 6 ΝΕΑΠΟΛΗ</t>
  </si>
  <si>
    <t>DOWNVILLAGE  ΜΟΝΟΠΡΟΣΩΠΗ ΙΚΕ  ΕΚΣΥΓΧΡΟΝΙΣΜΟΣ ΕΠΙΧΕΙΡΗΣΗΣ</t>
  </si>
  <si>
    <t>DOWNVILLAGE  ΜΟΝΟΠΡΟΣΩΠΗ ΙΚΕ</t>
  </si>
  <si>
    <t>ΚΩΣΤΑ ΒΑΡΝΑΛΗ 57 ΒΟΛΟΣ</t>
  </si>
  <si>
    <t>ΓΙΑΜΠΑΖΟΛΙΑΙΩΑΝΝΑΓΕΩΡΓΙΟΣ  ΠΡΑΣΙΝΗ ΠΑΡΑΓΩΓΙΚΗ ΕΠΕΝΔΥΣΗ ΜΜΕ  ΓΙΑΜΠΑΖΟΛΙΑ ΙΩΑΝΝΑ</t>
  </si>
  <si>
    <t>Εκσυγχρονισμός και αναβάθμιση επιχείρησης η οποία δραστηριοποιείται στο χώρο της εστίασηςΜε την προτεινόμενη επένδυση και με την αγορά σύγχρονου παραγωγικού εξοπλισμού η εταιρεία θα αυξήσει την παραγωγική της διαδικασία μειώνοντας το κόστος παραγωγής της και θα αυξήσει την αποδοτικότητα της χωρίς να επηρεαστεί η ποιότητα των παρεχόμενων προϊόντων και υπηρεσιών τηςΑναλυτικότερα το επιχειρηματικό σχέδιο περιλαμβάνει Προμήθεια μηχανολογικού εξοπλισμού  Πάγκοι συντήρησης για την διατήρηση των α' υλών της επιχείρησης φούρνος υγραερίου για την παρασκευή γευμάτων Προμήθεια εξοπλισμού εστίασης  Νέα τραπέζια  καθίσματα για την αντικατάσταση των ήδη απαρχαιομένων Προμήθεια και εγκατάσταση κλιματιστικών μονάδων ενεργειακής απόδοσης Α και Α για ην εξοικονόμηση ενέργειας και τη μείωση του κόστους λειτουργίας της επιχείρησης</t>
  </si>
  <si>
    <t>ΓΙΑΜΠΑΖΟΛΙΑ,,ΙΩΑΝΝΑ,ΓΕΩΡΓΙΟΣ</t>
  </si>
  <si>
    <t>28 ΟΚΤΩΒΡΙΟΥ 0 ΜΑΛΙΑ</t>
  </si>
  <si>
    <t>Δ ΣΚΕΥΑΡΑΚΗΣ ΚΑΙ ΣΙΑ ΕΕ  Πράσινη Επένδυση</t>
  </si>
  <si>
    <t>Στην προσπάθειά της να διαφοροποιηθεί από τις άλλες επιχειρήσεις του κλάδου η επιχείρηση θα προχωρήσει σε ολοκληρωμένη προώθηση και προβολή Με δεδομένο το αγοραστικό κοινό το οποίο θέλει να προσεγγίσει θα προχωρήσει σε 1 Προβολήπροώθηση σε επαγγελματικούς οδηγούς2 Προβολή και προώθηση μέσω συνεργειών με άλλους επιχειρηματικούς φορείς του κλάδου</t>
  </si>
  <si>
    <t>Δ ΣΚΕΥΑΡΑΚΗΣ ΚΑΙ ΣΙΑ ΕΕ</t>
  </si>
  <si>
    <t>ΔΕΛΦΩΝ 16 ΘΕΣΣΑΛΟΝΙΚΗ</t>
  </si>
  <si>
    <t>ΠΡΑΤΑΝΟΥΔΗΣΔΗΜΗΤΡΙΟΣΑΠΟΣΤΟΛΟΣ  ΠΡΑΤΑΝΟΥΔΗΣ  ΔΗΜΗΤΡΙΟΣ  Πράσινη Παραγωγική Επένδυση ΜμΕ</t>
  </si>
  <si>
    <t>Η προτεινόμενη επένδυση αφορά στην ενίσχυση πολύ μικρής εταιρείας παροχής υπηρεσιών γραφείων κηδειών προκειμένου να ενισχύσει την νέα της δραστηριότητα που ασκεί από τον Φεβρουάριο του 2023 και αφορά στην ενοικίαση επιβατικών αυτοκινήτων Στόχοι της επιχείρησης είναι η επέκταση του στόλου της και η ανάπτυξη του πελατολογίου της Η επιχείρηση έχοντας στη φαρέτρα της συνεργασίες με μεγάλες επιχειρήσεις αξιοποιεί με όραμα και μεθοδικότητα την τεχνογνωσία της και δημιουργεί προοπτικές σύγχρονης επιχειρηματικότητας στο χώρο της</t>
  </si>
  <si>
    <t>ΠΡΑΤΑΝΟΥΔΗΣ,,ΔΗΜΗΤΡΙΟΣ,ΑΠΟΣΤΟΛΟΣ</t>
  </si>
  <si>
    <t>ΜΕΓ ΑΛΕΞΑΝΔΡΟΥ 35 ΕΠΑΝΟΜΗ</t>
  </si>
  <si>
    <t>ΧΑΛΙΑΜΑΝΤΑΣΣΩΤΗΡΙΟΣΒΑΣΙΛΕΙΟΣ  ΧΑΛΙΑΜΑΝΤΑΣ  ΣΩΤΗΡΙΟΣ ΒΑΣΙΛΕΙΟΣ  ΠΡΑΣΙΝΗ ΠΑΡΑΓΩΓΙΚΗ ΕΠΕΝΔΥΣΗ</t>
  </si>
  <si>
    <t xml:space="preserve">Το εν λόγω επενδυτικό σχέδιο θα επιτρέψει στον φορέα να αξιοποιήσει σύγχρονες τεχνολογίες και να αναβαθμίσει τις παραγόμενες υπηρεσίες και εν γένει τη δραστηριότητά του πραγματοποιώντας ενέργειες οι οποίες αξιοποιούν σύγχρονες τεχνολογίες υποδομές και βέλτιστες πρακτικές σε θέματα που άπτονται τόσο της δραστηριότητάς τους όσο και της ενεργειακής αναβάθμισης  Η επιχείρηση ανήκει σε έναν κλάδο εντάσεως τεχνολογίας στον οποίο η υιοθέτηση των τεχνολογικών εξελίξεων και ο εκσυγχρονισμός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παραγωγικές και εμπορικές δραστηριότητές της με απώτερο στόχο τη μέγιστη ικανοποίηση και την αύξηση της πιστότητας των πελατών Οι επιλέξιμες δαπάνες θα συμβάλουν στην αύξηση της παραγωγικότητας και της παραγωγικής δυναμικότητας στο λειτουργικό εκσυγχρονισμό και στην αυτοματοποίηση των διαδικασιών της επιχείρησης στην εισαγωγή καινοτομίας στην παραγωγική διαδικασία </t>
  </si>
  <si>
    <t>ΧΑΛΙΑΜΑΝΤΑΣ,,ΣΩΤΗΡΙΟΣ,ΒΑΣΙΛΕΙΟΣ</t>
  </si>
  <si>
    <t xml:space="preserve">  ΜΕΛΙΚΗ</t>
  </si>
  <si>
    <t>ΑΠΟΛΑΥΣΗ SWEET LAB ΙΔΙΩΤΙΚΗ ΚΕΦΑΛΑΙΟΥΧΙΚΗ ΕΤΑΙΡΕΙΑ  Πράσινη Μετάβαση των ΜμΕ</t>
  </si>
  <si>
    <t xml:space="preserve">Βασικός στόχος της επιχείρησης είναι η πληρέστερη δυνατή ενημέρωση των ενδιαφερόμενων δυνητικών πελατών καθώς και του ευρύτερου κοινού για τη λειτουργία της τα προσφερόμενα προϊόντα τις παρεχόμενες υπηρεσίες της και του ανταγωνιστικού της πλεονεκτήματος Για την επίτευξή του έχει επιλεχθεί η χρήση ενός συγκεκριμένου φάσματος επικοινωνιακών ενεργειών και μέσων προβολής Η στρατηγική επικοινωνίας της επιχείρησης έχει ως κεντρικό άξονα την εκπλήρωση των επιμέρους στόχων γενικών και ειδικών με σκοπό την προσέλκυση σε πρώτο στάδιο του επιθυμητού στοχοθετούμενου κοινού μέσα από ένα συγκεκριμένο και ολοκληρωμένο σύνολο εργαλείων και δράσεων Με την ανάπτυξη ενός ενιαίου και ολοκληρωμένου συστήματος με προγραμματισμένες δράσεις και ενέργειες και με τη χρήση όλων των ενδεδειγμένων μέσων και μεθόδων αποσκοπείται η γνωστοποίηση των προσφερόμενων  υπηρεσιώνπροϊόντων της επιχείρησης στο πλαίσιο ενημέρωσης της κοινής γνώμης και των βασικών σημείων υπεροχής έναντι άλλων παρεμφερών εταιρειών  Η χάραξη της στρατηγικής επικοινωνίας περιλαμβάνει ένα ολοκληρωμένο σύνολο δραστηριοτήτων και εργαλείων σε αντιστοιχία με τους προς επίτευξη στόχους και το στοχοθετούμενο κοινό Συγκεκριμένα περιλαμβάνει την χρήση δύο διαφορετικών κατηγοριών μέσων και μεθόδων προβολής Στην πρώτη κατηγορία ανήκουν όλα τα Μέσα Μαζικής Επικοινωνίας Περιφερειακής εμβέλειας όπως είναι οι εφημερίδες τα περιοδικά το ραδιόφωνο η τηλεόραση και το διαδίκτυο Στην δεύτερη κατηγορία ανήκουν οι προωθητικές ενέργειες όπως είναι η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 feedback Δηλαδή από τα πραγματικά αποτελέσματα θα διαφαίνεται εάν και σε ποιο βαθμό χρειάζεται να γίνουν τροποποιητικές ενέργειες όπως η αλλαγή ώρας στο ραδιοφωνικό spot η αλλαγή ραδιοφωνικού σταθμού το είδος των διαφημίσεων στα μέσα κοινωνικής δικτύωσης κλπΓια τη μεγιστοποίηση του επικοινωνιακού αποτελέσματος μπορούν να χρησιμοποιηθούν και άλλες στρατηγικές επιλογές προβολής της επιχείρησης στα πλαίσια διεύρυνσης του στοχοθετούμενου κοινού Τέτοιες ενέργειες είναι η ενεργοποίηση των δυνητικών πελατών ως πολλαπλασιαστών πληροφόρησης αλλά και η προβολή και έκθεση της εταιρικής ταυτότητας brand σε καθορισμένη και διαρκή χρονική συχνότητα Στη σημερινή εποχή βασικό επικοινωνιακό εργαλείο για την προβολή της επιχείρησης αποτελεί το διαδίκτυο και επομένως η δημιουργία σελίδων στα μέσα κοινωνικής δικτύωσης fb Instagram youtube etc αλλά και ο σχεδιασμός μιας σύγχρονης αισθητικά ιστοσελίδας όπου καθίσταται επιτακτική ανάγκη </t>
  </si>
  <si>
    <t>ΑΠΟΛΑΥΣΗ SWEET LAB ΙΔΙΩΤΙΚΗ ΚΕΦΑΛΑΙΟΥΧΙΚΗ ΕΤΑΙΡΕΙΑ</t>
  </si>
  <si>
    <t>ΚΡΗΤΗΣ ΚΑΙ ΜΑΙΖΩΝΟΣ 103 ΚΑΛΑΜΑΤΑ</t>
  </si>
  <si>
    <t>ΞΑΞΙΡΗΣΗΛΙΑΣΚΩΝΣΤΑΝΤΙΝΟΣ  Πράσινη Παραγωγική Επένδυση ΜμΕ  ΞΑΞΙΡΗΣ ΗΛΙΑΣ</t>
  </si>
  <si>
    <t>ΞΑΞΙΡΗΣ,,ΗΛΙΑΣ,ΚΩΝΣΤΑΝΤΙΝΟΣ</t>
  </si>
  <si>
    <t>ΚΑΠΟΔΙΣΤΡΙΟΥ 7 ΙΩΑΝΝΙΝΑ</t>
  </si>
  <si>
    <t>ΑΦΟΙ ΛΕΝΤΖΑΚΗ ΑΝΩΝΥΜΗ  ΒΙΟΤΕΧΝΙΚΗ  ΕΜΠΟΡΙΚΗ  ΕΤΑΙΡΕΙΑ  ΑΦΟΙ ΛΕΝΤΖΑΚΗ ΑΒΕΕ</t>
  </si>
  <si>
    <t xml:space="preserve">Μεταποιητική εταιρεία θα αποκτήσει μηχανολογικό εξοπλισμό ύψους 247 χιλιάδων ευρώ με σκοπό την βελτιστοποίηση και την καθετοποίηση της παραγωγικής διαδικασίας τη μείωση του λειτουργικού κόστους και την αμεσότερη  ταχύτερη εξυπηρέτηση των πελατών της </t>
  </si>
  <si>
    <t>ΑΦΟΙ ΛΕΝΤΖΑΚΗ ΑΝΩΝΥΜΗ  ΒΙΟΤΕΧΝΙΚΗ  ΕΜΠΟΡΙΚΗ  ΕΤΑΙΡΕΙΑ</t>
  </si>
  <si>
    <t>2 ΧΛΜ ΕΘΝΙΚΗΣ ΟΔΟΥ ΡΕΘΥΜΝΟΥ ΧΑΝΙΩΝ ΒΙΟΛΙ ΧΑΡΑΚΙ 0 ΡΕΘΥΜΝΟ</t>
  </si>
  <si>
    <t>ΤΟΥΡΙΣΤΙΚΕΣ ΕΠΙΧΕΙΡΗΣΕΙΣ Π  ΤΣΑΝΑΣ ΚΑΙ  ΣΙΑ ΕΠΕ  Πράσινη Παραγωγική Επένδυση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</si>
  <si>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Συγκεκριμένα το επενδυτικό σχέδιο περιλαμβάνει την απόκτηση δύο τουριστικών λεωφορείων αξίας 11000000 ευρώ έκαστος εξοπλισμού που θα εκσυγχρονίσει τις παρεχόμενες υπηρεσίες και θα τις βελτιώσει σε ποιότητα καλύπτοντας τις τουριστικές ροές των επισκεπτών σε έναν τομέα που αποτελεί τη βαριά βιομηχανία της χώρας μας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</si>
  <si>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ΤΟΥΡΙΣΤΙΚΕΣ ΕΠΙΧΕΙΡΗΣΕΙΣ Π  ΤΣΑΝΑΣ ΚΑΙ  ΣΙΑ ΕΠΕ</t>
  </si>
  <si>
    <t>ΜΑΡΝΗ 33 ΑΘΗΝΑ</t>
  </si>
  <si>
    <t>D A P ΜΟΝΟΠΡΟΣΩΠΗ ΙΔΙΩΤΙΚΗ ΚΕΦΑΛΑΙΟΥΧΙΚΗ ΕΤΑΙΡΕΙΑ  Πράσινη Παραγωγική Επένδυση ΜμΕ</t>
  </si>
  <si>
    <t>Το παρόν επενδυτικό σχέδιο αφορά σε ενέργειες που θα προβούν οι φορείς της εν λόγω εταιρίας και σχετίζονται τόσο με μικρές κτιριακές παρεμβάσεις όσο και με την προμήθεια κι εγκατάσταση σύγχρονου εξοπλισμού με απώτερο σκοπό τον εκσυγχρονισμό της την βελτίωση της αισθητικής και της παροχής υπηρεσιών εστίασης της ποιότητας των παρεχόμενων υπηρεσιών με αποτέλεσμα την αύξηση της αναγνωρισιμότητάς της της εξωστρέφειάς της και της καθιέρωσής της ως την πλέον ανταγωνιστική έναντι ομοειδών τόσο στην τοπική αγορά όσο και της ευρύτερης Περιφέρειας του Θεσσαλίας στον κλάδο των επιχειρήσεων εστίασης  Η προτεινόμενη επένδυση αποτελεί βασική εξέλιξη της επιχειρηματικής δράσης των φορέων αλλά και ενδελεχούς έρευνας σχετικά με τις δυνατότητες και την προοπτική ανταπόκρισής της στις διαρκώς μεταβαλλόμενες τάσεις και προτιμήσεις των σύγχρονων πελατών μέσα από το πρίσμα της διαρκούς εξέλιξης και της διαχρονικής ανάπτυξης πλήρως προσαρμοσμένη στα διεθνή πρότυπα και ισχύουσα νομοθεσία Η συνέπεια η αξιοπιστία η συνεργασία με τον πελάτη και το εγγυημένο αποτέλεσμα σηματοδοτούν την επιτυχημένη εξέλιξη της εταιρίας έχοντας οι φορείς ένα σαφές όραμα και στόχο ο οποίος είναι να προσφέρονται υπηρεσίες υψηλών προδιαγραφών μέσω των οποίων θα εξασφαλιστεί η ικανοποίηση των πελατών και η ασφάλεια των εργαζομένων Αποτελεί συνάμα και ανάγκη η οποία πηγάζει από τη δημιουργία των απαραίτητων προϋποθέσεων έτσι ώστε να διασφαλισθεί η άριστη ποιότητα των παρεχόμενων υπηρεσιών και να αναπτυχθεί το δίκτυο πωλήσεων και να την καταστήσουν ως την πλέον ανταγωνιστική έναντι ομοειδών Όσο αφορά την επικοινωνιακή στρατηγική της επιχείρησης ακολουθείται τυπική και άτυπη επικοινωνιακή ροή πληροφορίας με χρησιμοποιούμενες μορφές οριζόντιας κάθετης επικοινωνίας κατάλληλα προσαρμοσμένη στις ανάγκες και το μέγεθος της επιχείρησης Ο αριθμός ατόμων που αποτελούν την επιχείρηση κάνει πιο απλή την μορφή επικοινωνίας μεταξύ των εργαζομένων της και της διοίκησης Κατά κύριο λόγο χρησιμοποιείται μια άτυπη μορφή επικοινωνίας μεταξύ των εργαζομένων ανεξάρτητα από το ρόλο τους στην επιχείρηση Τα κανάλια επικοινωνίας που θα χρησιμοποιεί η επιχείρηση πολλαπλά email γραπτός και προφορικός λόγος αλλά το πιο συχνά χρησιμοποιούμενο είναι ο προφορικός λόγος και αυτό οφείλεται όπως προαναφέραμε στο μέγεθός της Το μείγμα μάρκετινγκ το οποίο έχει επιλέξει η επιχείρηση εξαρτάται πέραν του μεγέθους της από τα προϊόντα και τις υπηρεσίες που προσφέρει Το μείγμα μάρκετινγκ είναι συχνά ζωτικής σημασίας για τον προσδιορισμό ενός προϊόντος και συνδέεται συχνά με τα τέσσερα P τιμή προϊόν προώθηση και τόπο</t>
  </si>
  <si>
    <t>D A P ΜΟΝΟΠΡΟΣΩΠΗ ΙΔΙΩΤΙΚΗ ΚΕΦΑΛΑΙΟΥΧΙΚΗ ΕΤΑΙΡΕΙΑ</t>
  </si>
  <si>
    <t>ΚΑΡΑΙΣΚΑΚΗ 4 ΚΑΡΔΙΤΣΑ</t>
  </si>
  <si>
    <t>ΑΝΩΝΥΜΗ ΨΥΚΤΙΚΗ ΒΙΟΜΗΧΑΝΙΚΗ ΕΜΠΟΡΙΚΗ ΕΤΑΙΡΙΑ ΑΓΡΟΤΙΚΩΝ ΠΡΟΙΟΝΤΩΝ ΨΥΓΕΙΑ ΜΑΚΕΔΟΝΙΑΣ  ΠΡΑΣΙΝΗ ΠΑΡΑΓΩΓΙΚΗ ΕΠΕΝΔΥΣΗ ΜμΕ  ΨΥΓΕΙΑ ΜΑΚΕΔΟΝΙΑΣ ΑΕ</t>
  </si>
  <si>
    <t xml:space="preserve">Το παρόν επενδυτικό σχέδιο αφορά στον εκσυγχρονισμό ενός υφιστάμενου κέντρου αποθήκευσης και διανομής στην Περιφερειακή Ενότητα Ημαθίας και συγκεκριμένα στη Βέροια Μέσω της υλοποίησης του επενδυτικού σχεδίου θα εκσυγχρονιστεί μέρος του μηχανολογικού εξοπλισμού της μονάδας Δαπάνες του επενδυτικού σχεδίου αποτελούν επίσης οι αμοιβές συμβούλου επιχειρήσεων που θα αναλάβει τη διαχείριση υλοποίησης της επένδυσης Ο φορέας της επένδυσης είναι η ΑΝΩΝΥΜΗ ΨΥΚΤΙΚΗ  ΒΙΟΜΗΧΑΝΙΚΗ  ΕΜΠΟΡΙΚΗ ΕΤΑΙΡΕΙΑ ΑΓΡΟΤΙΚΩΝ ΠΡΟΪΟΝΤΩΝ  ΨΥΓΕΙΑ ΜΑΚΕΔΟΝΙΑΣ και ιδρύθηκε στις 20011993 Ο κύριος κωδικός δραστηριότητάς του φορέα είναι οι υπηρεσίες αποθήκευσης υπό ψύξη 521011 κωδικός που αποτελεί και ΚΑΔ επένδυσης Ο προϋπολογισμός του επενδυτικού σχεδίου φτάνει τις 19999368  και συμπεριλαμβάνει δαπάνες μηχανολογικού εξοπλισμού και παροχής υπηρεσιών Το επενδυτικό σχέδιο εμπίπτει στον κανονισμό ενισχύσεων De Minimis  14072013 και λόγω των green δαπανών το ποσοστό ενίσχυσης του επενδυτικού σχεδίου φτάνει το 4999 επί των επιλέξιμων δαπανών Συνεπώς το ύψος της ενίσχυσης αγγίζει τις 9999682  ενώ η ιδιωτική συμμετοχή θα αποδειχτεί με την εξόφληση των τιμολογίων των δαπανών κατά την υλοποίηση </t>
  </si>
  <si>
    <t>ΑΝΩΝΥΜΗ ΨΥΚΤΙΚΗ ΒΙΟΜΗΧΑΝΙΚΗ ΕΜΠΟΡΙΚΗ ΕΤΑΙΡΙΑ ΑΓΡΟΤΙΚΩΝ ΠΡΟΙΟΝΤΩΝ ΨΥΓΕΙΑ ΜΑΚΕΔΟΝΙΑΣ</t>
  </si>
  <si>
    <t>ΨΑΡΩΝ 16 ΚΑΛΑΜΑΤΑ</t>
  </si>
  <si>
    <t>ΚΩΝΣΤΑΝΤΙΝΟΣ Α ΣΠΥΡΟΠΟΥΛΟΣ ΚΑΙ ΣΙΑ ΕΕ  ΚΩΝΣΤΑΝΤΙΝΟΣ Α ΣΠΥΡΟΠΟΥΛΟΣ ΚΑΙ ΣΙΑ ΕΕ</t>
  </si>
  <si>
    <t>Βελτίωση της εργονομίας και της ελκυστικότητας καταστήματος λιανικής της επιχείρησης ΚΩΝΣΤΑΝΤΙΝΟΣ Α ΣΠΥΡΟΠΟΥΛΟΣ ΚΑΙ ΣΙΑ ΕΕ σε συνδυασμό με την προβολή της επιχείρησης στις επιχειρήσεις λιανικής του κλάδου για περαιτέρω ανάπτυξη των πωλήσεων</t>
  </si>
  <si>
    <t>ΚΩΝΣΤΑΝΤΙΝΟΣ Α ΣΠΥΡΟΠΟΥΛΟΣ ΚΑΙ ΣΙΑ ΕΕ</t>
  </si>
  <si>
    <t>ΕΡΜΟΥ 29 ΘΕΣΣΑΛΟΝΙΚΗ</t>
  </si>
  <si>
    <t>ΣΠΥΡΟΠΟΥΛΟΣΝΙΚΟΛΑΟΣΧΡΗΣΤΟΣ  ΔΗΜΙΟΥΡΓΙΑ ΝΕΟΥ ΟΡΘΟΔΟΝΤΙΚΟΥ ΙΑΤΡΕΙΟΥ ΣΠΥΡΟΠΟΥΛΟΣ ΝΙΚΟΛΑΟΣ</t>
  </si>
  <si>
    <t xml:space="preserve">To ιδιωτικό οδοντιατρείο θα είναι πανέτοιμο και πλήρως εξοπλισμένο  για αντιμετώπιση έκτακτων αναγκών και είναι σε θέση να προσφέρει υπηρεσίες σε ασθενείς   Οι υποδομές της του ιατρείου του ΝΙΚΟΛΑΟΥ ΣΠΥΡΟΠΟΥΛΟΥ θα  πληρούν τις πλέον σύγχρονες προδιαγραφές και θα εξυπηρετούν κάθε απαίτηση Με μηχανήματα τελευταίας τεχνολογίας που εγγυώνται απόλυτη ασφάλεια για τους ασθενείς εκτός από την κλασική εξέταση  Η ιατρική φροντίδα θα παρέχεται από εξειδικευμένο ιατρικό προσωπικό που θα διαθέτει πολυετή εμπειρία Ιατρικό προσωπικό εποπτεύει τους ασθενείς  καθόλη τη διάρκεια της επίσκεψής τους στο ιατρείο και θα είναι στην διάθεση των ασθενών  </t>
  </si>
  <si>
    <t>ΣΠΥΡΟΠΟΥΛΟΣ,,ΝΙΚΟΛΑΟΣ,ΧΡΗΣΤΟΣ</t>
  </si>
  <si>
    <t>ΜΠΙΖΑΝΙΟΥ 5 ΚΑΙ 28ΗΣ ΟΚΤΩΒΡΙΟΥ 0 ΠΥΡΓΟΣ</t>
  </si>
  <si>
    <t>ΝΙΚΟΛΑΟΣ  ΕΥΑΓΓΕΛΟΠΟΥΛΟΣ ΚΑΙ ΣΙΑ ΕΕ  Πράσινη Παραγωγική Επένδυση ΜμΕ  ΕΥΑΓΓΕΛΟΠΟΥΛΟΣ ΝΙΚΟΛΑΟΣ ΚΑΙ ΣΙΑ ΟΕ</t>
  </si>
  <si>
    <t>Ο φορέας υλοποίησης της επένδυσης  είναι η υφιστάμενη Ετερόρρυθμη Εταιρεία ΕΕ ΝΙΚΟΛΑΟΣ ΕΥΑΓΓΕΛΟΠΟΥΛΟΣ ΚΑΙ ΣΙΑ ΕΕ και Διακριτικό Τίτλο LOCAL ESPRESSO BAR Πρόκειται για ένα φορέα που απασχόλησε κατά το 2022 2697 ΕΜΕ και εμφάνισε ένα σύνθετο ρυθμό ανάπτυξης του κύκλου εργασιών από το 2018 γεγονός που πιστοποιεί την ανοδική του πορεία Η ανοδική πορεία σε συνδυασμό με τις θετικές κερδοφορίες σε επίπεδο EBITDA που παρουσιάζει η επιχείρηση στις περισσότερες χρήσεις της αναδεικνύει τη δυνατότητα αυτής να είναι κερδοφόρα και συνάμα να μπορεί να παράγει αρκετό κεφάλαιο για να καλύψει τα επενδυτικά της σχέδιαΗ επιχείρηση ιδρύθηκε στις 24012007 και η έδρα της βρίσκεται στη Δημοτική Ενότητα Θεσσαλονίκης  του Δήμου Θεσσαλονίκης της ΠΕ Θεσσαλονίκης της Περιφέρειας Κεντρικής Μακεδονίας Ως τόπος υλοποίησης της επένδυσης ορίζεται αποκλειστικά η προαναφερθείσα έδρα αυτού  Σύμφωνα με την πρόσφατη εκτύπωση κατάστασης ενεργών δραστηριοτήτων ΚΑΔ μέσω της ιστοσελίδας gsisgr η δραστηριότητα της αφορά στον επιλέξιμο από την Πρόσκληση της Δράσης ΚΑΔ  56101111 ΥΠΗΡΕΣΙΕΣ ΠΑΡΟΧΗΣ ΓΕΥΜΑΤΩΝ ΚΑΙ ΠΟΤΩΝ ΑΠΟ ΣΝΑΚ ΜΠΑΡ ΜΕ ΠΑΡΟΧΗ ΣΕΡΒΙΡΙΣΜΑΤΟΣ Ο ΚΑΔ αυτός αποτελεί και τον ΚΑΔ στον οποίο θα υλοποιηθεί η προτεινόμενη επένδυσηΌλες οι δαπάνες που συνθέτουν το επενδυτικό σχέδιο έχουν προκύψει μετά από ενδελεχή έρευνα και αποφασίστηκαν αυτές με βασικό κριτήριο την εξασφάλιση των βέλτιστων οικονομικών όρων Αυτές αφορούν σε επενδυτικές δαπάνες σε ενσώματα στοιχεία ενεργητικού αλλά και σε δαπάνες παροχής υπηρεσιών που εντάσσονται στις επιλέξιμες κατηγορίες δαπανών της πρόσκλησης και παράλληλα τηρούν τις επιμέρους ποσοστώσεις ανά κατηγορία δαπανώνΑναλυτικότερα ο προϋπολογισμός του επενδυτικού σχεδίου επιμερίζεται στις ακόλουθες κατηγορίες1Κατηγορία 1 Δαπάνες για Κτίρια Κουφώματα και Περιβάλλον Χώρος 408502Κατηγορία 2 Δαπάνες Εξοπλισμού 400003Κατηγορία 3 Δαπάνες Εξοπλισμού Green 470004Κατηγορία 6 Δαπάνες Προβολής και Εξωστρέφειας 200005Κατηγορία 8 Παρακολούθηση του επενδυτικού σχεδίου 79506Κατηγορία 10 Μισθολογικό κόστος νέων εργαζομένων 300007Κατηγορία 11 Έμμεσες Δαπάνες 13006Ο προϋπολογισμός του επενδυτικού σχεδίου είναι 198806  Το επενδυτικό σχέδιο εμπίπτει στον κανονισμό ενισχύσεων De Minimis  14072013 και λόγω της υπέρβασης του 20 των δαπανών Green το ποσοστό ενίσχυσης του επενδυτικού σχεδίου φτάνει το 50 επί των επιλέξιμων δαπανών Συνεπώς το ύψος της ενίσχυσης αγγίζει τις  99403 ενώ η ιδιωτική συμμετοχή θα αποδειχτεί με την εξόφληση των τιμολογίων των δαπανών κατά την υλοποίηση</t>
  </si>
  <si>
    <t>ΝΙΚΟΛΑΟΣ  ΕΥΑΓΓΕΛΟΠΟΥΛΟΣ ΚΑΙ ΣΙΑ ΕΕ</t>
  </si>
  <si>
    <t>Π Π ΓΕΡΜΑΝΟΥ 17 ΘΕΣΣΑΛΟΝΙΚΗ</t>
  </si>
  <si>
    <t>ΦΡΟΣΤ ΙΤ ΑΕ  Πράσινη Παραγωγική Επένδυση ΜμΕ  FROST IT AE</t>
  </si>
  <si>
    <t xml:space="preserve">Το παρόν επενδυτικό σχέδιο αφορά στον εκσυγχρονισμό μίας υφιστάμενης μεταποιητικής μονάδας στην Περιφερειακή Ενότητα Θεσσαλονίκης και συγκεκριμένα στη ΒΙΠΕ Σίνδου Μέσω της υλοποίησης του επενδυτικού σχεδίου θα εκσυγχρονιστεί μέρος των κτιριακών και μηχανολογικών υποδομών της μονάδας Δαπάνες του επενδυτικού σχεδίου αποτελούν επίσης οι αμοιβές συμβούλου επιχειρήσεων που θα αναλάβει τη διαχείριση υλοποίησης της επένδυσης Ο φορέας της επένδυσης είναι η FROST  IT AE και ιδρύθηκε στις 27032008 Ο κύριος κωδικός δραστηριότητάς του φορέα είναι το ΧΟΝΔΡΙΚΟ ΕΜΠΟΡΙΟ ΕΞΟΠΛΙΣΜΟΥ ΨΥΞΗΣ ΚΑΙ ΚΑΤΑΨΥΞΗΣ ΚΑΙ ΑΝΤΛΙΩΝ ΘΕΡΜΟΤΗΤΑΣ ΕΚΤΟΣ ΤΩΝ ΣΥΣΚΕΥΩΝ ΟΙΚΙΑΚΟΥ ΤΥΠΟΥ ΚΑΙ ΜΕΡΩΝ ΤΟΥΣ 46691931  Ο προϋπολογισμός του επενδυτικού σχεδίου φτάνει τις  19998086   και συμπεριλαμβάνει δαπάνες κτιριακών διαμορφώσεων μηχανολογικού εξοπλισμού μεταφορικών μέσων παροχής υπηρεσιών και μισθολογικού κόστους νέου προσωπικού Το επενδυτικό σχέδιο εμπίπτει στον κανονισμό ενισχύσεων De Minimis 14072013 και λόγω των green δαπανών το ποσοστό ενίσχυσης του επενδυτικού σχεδίου φτάνει το 50 επί των επιλέξιμων δαπανών Συνεπώς το ύψος της ενίσχυσης αγγίζει τις  9999043  ενώ η ιδιωτική συμμετοχή θα αποδειχτεί με την εξόφληση των τιμολογίων των δαπανών κατά την υλοποίηση </t>
  </si>
  <si>
    <t>ΦΡΟΣΤ ΙΤ ΑΕ</t>
  </si>
  <si>
    <t>ΒΙΠΕΘ ΣΙΝΔΟΥ ΟΤ 48Α  ΔΑ 8 0 ΒΙΠΕΘ ΣΙΝΔΟΣ</t>
  </si>
  <si>
    <t>ΕΥΔΙΑ ΤΟΥΡΙΣΤΙΚΗ ΚΑΙ ΚΑΤΑΣΚΕΥΑΣΤΙΚΗ ΜΟΝΟΠΡΟΣΩΠΗ Ι Κ Ε  ΕΥΔΙΑ ΤΟΥΡΙΣΤΙΚΗ ΚΑΙ ΚΑΤΑΣΚΕΥΑΣΤΙΚΗ ΜΟΝΟΠΡΟΣΩΠΗ ΙΚΕ  ΠΡΑΣΙΝΗ ΠΑΡΑΓΩΓΙΚΗ ΕΠΕΝΔΥΣΗ</t>
  </si>
  <si>
    <t xml:space="preserve">Το εν λόγω επενδυτικό σχέδιο θα επιτρέψει στον φορέα να αξιοποιήσει σύγχρονες τεχνολογίες και να αναβαθμίσει τις παραγόμενες υπηρεσίες και εν γένει τη δραστηριότητά του πραγματοποιώντας ενέργειες οι οποίες αξιοποιούν σύγχρονες τεχνολογίες υποδομές και βέλτιστες πρακτικές σε θέματα που άπτονται τόσο της δραστηριότητάς τους όσο και της ενεργειακής αναβάθμισης  Η επιχείρηση ανήκει σε έναν κλάδο εντάσεως τεχνολογίας στον οποίο η υιοθέτηση των τεχνολογικών εξελίξεων και ο εκσυγχρονισμός του μηχανολογικού εξοπλισμού αποτελούν τις βασικότερες δυνάμεις ανάπτυξης και επίτευξης συγκριτικού ανταγωνιστικού πλεονεκτήματος Με βάση την παραπάνω παραδοχή η επιχείρηση προχωρά στον σχεδιασμό του παρόντος επενδυτικού σχεδίου θέτοντας τις βάσεις για σημαντικές βελτιώσεις στις παραγωγικές και εμπορικές δραστηριότητές της με απώτερο στόχο τη μέγιστη ικανοποίηση και την αύξηση της πιστότητας των πελατών Οι επιλέξιμες δαπάνες θα συμβάλουν στην αύξηση της παραγωγικότητας και της παραγωγικής δυναμικότητας στο λειτουργικό εκσυγχρονισμό και στην αυτοματοποίηση των διαδικασιών της επιχείρησης  </t>
  </si>
  <si>
    <t>ΕΥΔΙΑ ΤΟΥΡΙΣΤΙΚΗ ΚΑΙ ΚΑΤΑΣΚΕΥΑΣΤΙΚΗ ΜΟΝΟΠΡΟΣΩΠΗ Ι Κ Ε</t>
  </si>
  <si>
    <t>ΘΕΣΗ ΛΑΚΚΟΥΔΑ ΚΡΥΟΠΗΓΗ 0 ΚΑΣΣΑΝΔΡΕΙΑ</t>
  </si>
  <si>
    <t>FLY WAVES ΕΜΠΟΡΙΚΕΣ ΚΑΤΑΣΚΕΥΑΣΤΙΚΕΣ ΕΠΙΧΕΙΡΗΣΕΙΣ ΙΚΕ  ΠΡΑΣΙΝΗ ΠΑΡΑΓΩΓΙΚΗ ΕΠΕΝΔΥΣΗΣ ΜμΕ</t>
  </si>
  <si>
    <t xml:space="preserve">Αντικείμενο του παρόντος επενδυτικού σχεδίου αποτελεί η αναβάθμιση και ο ποιοτικός εκσυγχρονισμός της υφιστάμενης βιομηχανικής μονάδας σχεδιασμού και παραγωγής υδάτινων πολυεστερικών παιχνιδιών η οποία εδρεύει στο ΒΙΟΠΑ Αναπόλεως της Δημοτικής Ενότητας Γουβών του Δήμου Χερσονήσου της Περιφερειακής Ενότητας Ηρακλείου της Περιφέρειας Κρήτης Αναλυτικότερα ο εκσυγχρονισμός της εξεταζόμενης βιομηχανικής μονάδας πρόκειται να πραγματοποιηθεί μέσα από την υλοποίηση στοχευμένων κτηριακών εργασιών αλλά και από την προμήθεια και εγκατάσταση σύγχρονου παραγωγικού εξοπλισμού ο οποίος θα συμβάλλει σημαντικά στην αναβάθμιση της παραγωγικής διαδικασίας της εξεταζόμενης βιομηχανικής μονάδας σχεδιασμού και παραγωγής υδάτινων πολυεστερικών παιχνιδιών καθιστώντας την παραγωγή αποτελεσματικότερη και ταυτόχρονα πιο ολοκληρωμένη Οι εργασίες που θα πραγματοποιηθούν στο πλαίσιο του προτεινόμενου επενδυτικού σχεδίου  αφορούν την αναβάθμιση και τον εκσυγχρονισμό της προτεινόμενης βιομηχανικής μονάδας μέσα από την προμήθεια και εγκατάσταση καινοτόμου και εξειδικευμένου παραγωγικού εξοπλισμού ο οποίος θα διαδραματίσει καθοριστικό ρόλο στη βελτίωση της παραγωγικής διαδικασίας αλλά και στην εξοικονόμηση του κόστους λειτουργίας Πιο συγκεκριμένα σκοπός του προτεινόμενου επενδυτικού σχεδίου αποτελεί ο ποιοτικός εκσυγχρονισμός και κατ επέκταση η αναβάθμιση της παραγωγικής διαδικασίας της εξεταζόμενης βιομηχανικής μονάδας σχεδιασμού και παραγωγής υδάτινων πολυεστερικών παιχνιδιών όπου θα πραγματοποιηθεί μέσα από την προμήθεια και εγκατάσταση σύγχρονου παραγωγικού εξοπλισμού καθώς και από την υλοποίηση κτηριακών εργασιών Ειδικότερα στο πλαίσιο αναβάθμισης και εκσυγχρονισμού των κτηριακών υποδομών του εξεταζόμενου τηλεοπτικού σταθμού θα πραγματοποιηθούν οι ακόλουθες κτηριακές εργασίες 1 Προμήθεια και εγκατάσταση παλετόραφων Αντίστοιχα στο πλαίσιο αναβάθμιση της παραγωγικής διαδικασίας της εξεταζόμενης βιομηχανικής μονάδας ο επιχειρηματικός φορέας έχει προβλέψει την υλοποίηση των ακόλουθων επενδυτικών έργων 1 Προμήθεια και εγκατάσταση κοχλιοφόρου αεροσυμπιεστή και παρελκόμενων αυτού 2 Προμήθεια ανυψωτικού μηχανήματος 3 Προμήθεια και εγκατάσταση συστήματος χρωματισμού Multi Colour και Gnova application plant4 Προμήθεια ειδικών καλουπιών 5 Προμήθεια γερανογέφυρας 6 Προμήθεια συστήματος επαναχρησιμοποίησης αποβλήτων zero wasteΜε την υλοποίηση των παραπάνω επενδυτικών έργων ο επενδυτικός φορέας αποσκοπεί αφενός στην αναβάθμιση των κτηριακών υποδομών της βιομηχανικής μονάδας και αφετέρου στον εκσυγχρονισμό της παραγωγικής διαδικασίας εξασφαλίζοντας την παροχή ποιοτικών και ολοκληρωμένων υπηρεσιών λαμβάνοντας υπόψιν την εξοικονόμηση του κόστους της παραγωγικής διαδικασίας </t>
  </si>
  <si>
    <t>FLY WAVES ΕΜΠΟΡΙΚΕΣ ΚΑΤΑΣΚΕΥΑΣΤΙΚΕΣ ΕΠΙΧΕΙΡΗΣΕΙΣ ΙΚΕ</t>
  </si>
  <si>
    <t>ΒΙΟΠΑ ΑΝΩΠΟΛΗΣ 0 ΕΠΙΣΚΟΠΗ ΠΕΔ</t>
  </si>
  <si>
    <t>ΛΩΛΑΣΛΑΜΠΡΟΣΠΑΥΛΟΣ  Πράσινη Παραγωγική Επένδυση ΜμΕ  ΛΩΛΑΣ ΛΑΜΠΡΟΣ</t>
  </si>
  <si>
    <t>ΛΩΛΑΣ,,ΛΑΜΠΡΟΣ,ΠΑΥΛΟΣ</t>
  </si>
  <si>
    <t>Κ  ΦΡΟΝΤΖΟΥ 7 ΙΩΑΝΝΙΝΑ</t>
  </si>
  <si>
    <t>ΜΑΥΡΙΔΟΥΣΟΥΛΤΑΝΑ ΜΑΡΙΑΠΟΛΥΒΙΟΣ  Πράσινη Παραγωγική Επένδυση ΜμΕ</t>
  </si>
  <si>
    <t xml:space="preserve">Η ΕΠΙΧΕΙΡΗΣΗ ΔΡΑΣΤΗΡΙΟΠΟΙΕΙΤΑΙ ΣΤΗ ΚΟΜΟΤΗΝΗ ΕΠΙ ΤΗΣ ΣΥΝΤΚΡΗΤΩΝ 19 ΣΤΟ  ΚΕΝΤΡΟ  ΤΗΣ ΠΟΛΗΣ ΚΑΙ ΣΤΟΧΟΣ ΕΙΝΑΙ ΝΑ ΑΝΑΠΤΥΣΣΕΤΑΙ ΜΕΣΩ ΤΗΣ ΠΡΟΜΗΘΕΙΑΣ ΤΟΥ ΕΞΟΠΛΙΣΜΟΥ  ΓΙΑ ΤΗΝ ΣΥΝΕΧΗ ΚΑΛΥΨΗ ΤΩΝ ΑΝΑΓΚΩΝ ΤΗΣ ΓΙΑ ΤΗΝ ΚΑΛΥΤΕΡΗ ΕΞΥΠΗΡΕΤΗΣΗ ΤΩΝ ΠΕΛΑΤΩΝ ΤΗΣ ΠΑΓΙΑ ΠΟΛΙΤΙΚΗ ΤΗΣ ΕΠΙΧΕΙΡΗΣΗΣ  ΕΙΝΑΙ Η ΠΑΡΑΔΟΣΗ ΤΩΝ ΦΑΡΜΑΚΕΥΤΙΚΩΝ ΣΚΕΥΑΣΜΑΤΩΝΕΜΠΟΡΕΥΜΑΤΩΝ  ΚΑΙ Η ΠΑΡΑΔΟΣΗ ΑΥΤΩΝ ΣΤΟΥΣ ΠΕΛΑΤΕΣ ΣΥΜΦΩΝΑ ΜΕ  ΤΙΣ ΟΡΙΖΟΜΕΝΕΣ ΠΡΟΔΙΑΓΡΑΦΕΣ ΚΑΙ ΣΥΝΤΑΓΟΓΡΑΦΗΣΕΙΣ ΤΩΝ ΙΑΤΡΩΝ  ΜΕ ΤΟ ΣΥΓΚΕΚΡΙΜΕΝΟ ΕΠΕΝΔΥΤΙΚΟ ΣΧΕΔΙΟ ΘΑ ΒΕΛΤΙΩΘΕΙ  Η ΕΞΥΠΗΡΕΤΗΣΗ ΤΩΝ ΠΕΛΑΤΩΝ ΜΕΣΩ ΤΗΣ ΑΝΑΒΑΘΜΙΣΗΣ ΤΩΝ ΚΤΙΡΙΑΚΩΝ ΕΓΚΑΤΑΣΤΑΣΕΩΝ ΕΠΙΤΥΧΑΝΟΝΤΑΣ ΠΑΡΑΛΛΗΛΑ ΕΞΟΙΚΟΝΟΜΙΣΗ ΕΝΕΡΓΕΙΑΣ </t>
  </si>
  <si>
    <t>ΜΑΥΡΙΔΟΥ,,ΣΟΥΛΤΑΝΑ ΜΑΡΙΑ,ΠΟΛΥΒΙΟΣ</t>
  </si>
  <si>
    <t>ΣΥΝΤ ΚΡΗΤΩΝ 19 ΚΟΜΟΤΗΝΗ</t>
  </si>
  <si>
    <t>DEJAN MILENKOVIC ΜΟΝΟΠΡΟΣΩΠΗ ΕΠΕ  ΠΡΑΣΙΝΗ ΠΑΡΑΓΩΓΙΚΗ ΕΠΕΝΔΥΣΗ</t>
  </si>
  <si>
    <t>DEJAN MILENKOVIC ΜΟΝΟΠΡΟΣΩΠΗ ΕΠΕ</t>
  </si>
  <si>
    <t>ΚΟΚΚΙΝΙ ΧΑΝΙ 0 ΛΙΜΕΝΑΣ ΧΕΡΣ</t>
  </si>
  <si>
    <t>ΜΠΟΜΠΟΛΟΥ ΧΡΥΣΑΝΘΗ ΚΑΙ ΣΙΑ ΟΕ  ΜΠΟΜΠΟΛΟΥ ΧΡΥΣΑΝΘΗ ΚΑΙ ΣΙΑ ΟΕ</t>
  </si>
  <si>
    <t>ΜΠΟΜΠΟΛΟΥ ΧΡΥΣΑΝΘΗ ΚΑΙ ΣΙΑ ΟΕ</t>
  </si>
  <si>
    <t>ΜΕΛΙΣΣΟΧΩΡΙ 0 ΛΑΡΙΣΑ</t>
  </si>
  <si>
    <t>ΜΠΛΑΖΑΚΗ ΑΡΤΕΜΙΟΥ ΓΡΑΜΜΑΤΙΚΗ ΚΑΙ ΣΙΑ ΟΕ  ΠΡΑΣΙΝΗ ΠΑΡΑΓΩΓΙΚΗ ΕΠΕΝΔΥΣΗ</t>
  </si>
  <si>
    <t>ΜΠΛΑΖΑΚΗ ΑΡΤΕΜΙΟΥ ΓΡΑΜΜΑΤΙΚΗ ΚΑΙ ΣΙΑ ΟΕ</t>
  </si>
  <si>
    <t>ΔΗΜΑΚΟΠΟΥΛΟΥ 19 ΧΑΝΙΑ</t>
  </si>
  <si>
    <t>ΓΚΑΡΑΒΕΛΑΣ ΒΑΣΙΛΕΙΟΣ ΟΕ  Πράσινη Παραγωγική Επένδυση ΜμΕ</t>
  </si>
  <si>
    <t>Η επένδυση αφορά τον εκσυγχρονισμό και την ανάπτυξη της επιχείρησης Η επιχείρηση δραστηριοποιείται στον τομέα της πώλησης νωπού κρέατος Η επένδυση θα υλοποιηθεί με στόχο την διατήρηση της βιωσιμότητας της επιχείρησης η οποία παρέχει υψηλής ποιότητας προϊόντα και υπηρεσίες αξιοποιώντας τα ανταγωνιστικά πλεονεκτήματα που παρέχονται μέσα της προώθησης στο ίντερνετ Η επένδυση θα υλοποιηθεί στην Περιφέρεια Θεσσαλίας και συγκεκριμένα στο Μουζάκι Η υλοποίηση της επένδυσης θα ξεκινήσει με την ένταξη στην παρούσα Δράση</t>
  </si>
  <si>
    <t>ΓΚΑΡΑΒΕΛΑΣ ΒΑΣΙΛΕΙΟΣ ΟΕ</t>
  </si>
  <si>
    <t>ΚΑΡΑΙΣΚΑΚΗ ΚΑΙ ΓΟΜΦΩΝ 0 ΜΟΥΖΑΚΙ</t>
  </si>
  <si>
    <t>Ν ΣΙΑΣ Α ΚΥΡΑΤΣΟΥ ΚΑΙ ΣΙΑ ΟΕ  ΠΡΑΣΙΝΗ ΠΑΡΑΓΩΓΙΚΗ ΕΠΕΝΔΥΣΗ ΜμΕ  Ν ΣΙΑΣ Α ΚΥΡΑΤΣΟΥ ΚΑΙ ΣΙΑ ΟΕ</t>
  </si>
  <si>
    <t xml:space="preserve">Το παρόν επενδυτικό σχέδιο αφορά στον εκσυγχρονισμό ενός υφιστάμενου καταστήματος υγειονομικού ενδιαφέροντος καφέ μπαρ στην Περιφερειακή Ενότητα Θεσσαλονίκης και συγκεκριμένα στην Καλαμαριά Μέσω της υλοποίησης του επενδυτικού σχεδίου θα εκσυγχρονιστεί μέρος του κτιρίου και του μηχανολογικού εξοπλισμού του καφέ  μπαρ και θα υλοποιηθούν δαπάνες για προβολή και εξωστρέφεια πρόσληψη 2 νέων ΕΜΕ όπως και δαπάνες για αμοιβές συμβούλου επιχειρήσεων που θα αναλάβει τη διαχείριση υλοποίησης της επένδυσης Ο φορέας της επένδυσης είναι η ΝΣΙΑΣΑΚΥΡΑΤΣΟΥ ΚΑΙ ΣΙΑ ΟΕ και ιδρύθηκε στις 17042007 Ο κύριος κωδικός δραστηριότητάς του φορέα είναι 56301004  ΥΠΗΡΕΣΙΕΣ ΠΟΥ ΠΑΡΕΧΟΝΤΑΙ ΑΠΟ ΚΑΦΕ ΜΠΑΡ και αποτελεί ΚΑΔ επένδυσης Ο προϋπολογισμός του επενδυτικού σχεδίου φτάνει τις 10058000  και συμπεριλαμβάνει δαπάνες κτιριακών εγκαταστάσεων παραγωγικού εξοπλισμού μισθολογικού κόστους και παροχής υπηρεσιών Το επενδυτικό σχέδιο εμπίπτει στον κανονισμό ενισχύσεων De Minimis  14072013 και το ποσοστό ενίσχυσής του φτάνει το 3999 επί των επιλέξιμων δαπανών Συνεπώς το ύψος της ενίσχυσης αγγίζει τις 4023199  ενώ η ιδιωτική συμμετοχή θα αποδειχτεί με την εξόφληση των τιμολογίων των δαπανών κατά την υλοποίηση </t>
  </si>
  <si>
    <t>Ν ΣΙΑΣ Α ΚΥΡΑΤΣΟΥ ΚΑΙ ΣΙΑ ΟΕ</t>
  </si>
  <si>
    <t>ΤΗΝΟΥ 4 ΚΑΛΑΜΑΡΙΑ</t>
  </si>
  <si>
    <t>ΤΖΙΑΦΕΡΗΣΧΑΡΙΛΑΟΣΔΗΜΗΤΡΙΟΣ  ΠΡΑΣΙΝΗ ΠΑΡΑΓΩΓΙΚΗ ΕΠΕΝΔΥΣΗ ΜΜΕ</t>
  </si>
  <si>
    <t>ΤΖΙΑΦΕΡΗΣ,,ΧΑΡΙΛΑΟΣ,ΔΗΜΗΤΡΙΟΣ</t>
  </si>
  <si>
    <t>ΚΩΝΣΤΑΝΤΙΝΟΥΠΟΛΕΩΣ 11 Β ΠΑΡΟΔΟΣ Τ Θ 51526 Ν ΕΥΚΑΡΠΙΑ</t>
  </si>
  <si>
    <t>ΞΥΛΟΤΕΧΝΙΚΗ ΙΩΑΝΝΙΝΩΝ ΑΝΩΝΥΜΗ ΕΜΠΟΡΙΚΗ ΒΙΟΜΗΧΑΝΙΚΗ ΕΤΑΙΡΕΙΑ  ΠΡΑΣΙΝΗ ΠΑΡΑΓΩΓΙΚΗ ΕΠΕΝΔΥΣΗ  ΞΥΛΟΤΕΧΝΙΚΗ ΑΕ</t>
  </si>
  <si>
    <t>ΚΟΡΟΜΠΥΛΙΑΣΤΑΥΡΟΥΛΑΒΑΣΙΛΕΙΟΣ   ΑΝΑΒΑΘΜΙΣΗ ΠΑΡΕΧΟΜΕΝΩΝ ΥΠΗΡΕΣΙΩΝ  ΠΡΟΙΟΝΤΩΝ</t>
  </si>
  <si>
    <t>Το επενδυτικό σχέδιο προβλέπει την αναβάθμιση της λειτουργίας και των παρεχόμενων υπηρεσιών της επιχείρησης μέσω της απόκτησης νέου εξοπλισμού H επιχείρηση σκοπεύει να χρηματοδοτήσει την απόκτηση σύγχρονου εξοπλισμού για την προσαρμογή της λειτουργίας της στις νέες συνθήκες επιχειρηματικότητας παραγωγής  ανταγωνιστικότητας που διαμορφώνονται σε διεθνές επίπεδο μέσω της υποστήριξης μετασχηματισμού τους προς περισσότερο βιώσιμα  αποδοτικά ως προς τους πόρους επιχειρηματικά μοντέλα Ο εξοπλισμός που θα αποκτηθεί στοχεύει στην αύξηση της παραγωγικής δυναμικότητας Το επενδυτικό σχέδιο προβλέπει τις ακόλουθες δαπάνεςΚτιριακές δαπάνες 1Αλλαγή κουφωμάτων στους χώρους της επιχείρησης εργασία και υλικά2Πλακάκια εργασία και υλικά για το WC και τους υπόλοιπους χώρους 3Κόλλες πλακιδίων4Ελαιοχρωματισμός εσωτερικά και εξωτερικάΠαραγωγικός εξοπλισμός1Παγωτομηχανή για επιχειρήσεις εστίασης  Εξοπλισμός άμεσα συνδεδεμένος με την παραγωγική διαδικασία H επιχείρηση θα προσφέρει το δικό της παγωτό στους πελάτες 2Στοιχείο Αεροψυκτήρας ψυγείου πάγκου3Επαγγελματικός Καταψύκτης   Εξοπλισμός ιδανικός για αποθήκευση τροφίμων μεγάλου όγκου4Μηχάνημα απαγωγής καπνού  Απαραίτητος εξοπλισμός για επιχειρήσεις μαζικής εστίασης5Ρυθμιστής στροφών inverter 3HP  380V  Εξοπλισμός κουζίνας6Εστίες αερίου 21KW με 3 καυστήρες για Φ40  Εξοπλισμός κουζίνας7Πιάτα πορσελάνης 96 τεμαχίων 8Τηγάνι αντικολλητικό 40 εκ 2 τεμαχίων9Δοχεία ΡΡ 12 Χ 20 με καπάκι 4 τεμαχίων10Δοχεία ΡΡ 16 Χ 20 με καπάκι 4 τεμαχίων11Κάδος απορριμμάτων 87 λίτρων12Μαχαίρι σεφ 20 εκ global13Μαχαίρια κρέατος 20 εκ global 2 τεμαχίων14Πέτρα ακονίσματος global15Μαχαίρια φαγητού 96 τεμαχίων16Πιρούνια φαγητού 96 τεμαχίων17Χύτρα 10 λίτρων18Κατσαρόλα μαντεμένια ρηχή 34 λίτρα19Ποτήρια νερού 96 τεμαχίων20Ποτήρια κρασιού 96 τεμαχίων21Ποτήρια τσίπουρου 96 τεμαχίων22Τραπέζια23ΚαρέκλεςΔαπάνες Green1Προμήθεια και εγκατάσταση φωτοβολταϊκού συστήματος εγκατεστημένης ισχύς 966 KW2Εξοπλισμός και εργασίες αναβάθμισης συστήματος και ελέγχου φωτισμού στους χώρους της επιχείρησης3Ενεργειακή ξυλόσομπα κλάσης ΑΣτο σχέδιο περιλαμβάνονται Συμβουλευτικές υπηρεσίες για την διοίκηση και διαχείριση του επενδυτικού σχεδίου από εξειδικευμένη εταιρία συμβούλων με εμπειρία στη διαχείριση  συγχρηματοδοτούμενων έργων Έμμεσες δαπάνες με βάση σταθερό συντελεστή 7 των άμεσων επιλέξιμων δαπανών της πράξης σύμφωνα με το Άρθρο 54 του Καν 10602021 και με τη χρήση κοινής στήριξης άρθρο 25 ΚΑΝ ΕΕ 10602021</t>
  </si>
  <si>
    <t>ΚΟΡΟΜΠΥΛΙΑ,,ΣΤΑΥΡΟΥΛΑ,ΒΑΣΙΛΕΙΟΣ</t>
  </si>
  <si>
    <t>ΤΣΑΡΔΑΚΙ   ΜΟΣΧΑΤΟ 0 ΚΑΡΔΙΤΣΑ</t>
  </si>
  <si>
    <t>ΑΦΟΙ ΦΑΣΟΥΛΑΚΗ ΚΑΙ ΣΙΑ ΟΜΟΡΡΥΘΜΟΣ ΕΤΑΙΡΙΑ  ΠΡΑΣΙΝΗ ΠΑΡΑΓΩΓΙΚΗ ΕΠΕΝΔΥΣΗ</t>
  </si>
  <si>
    <t>ΑΦΟΙ ΦΑΣΟΥΛΑΚΗ ΚΑΙ ΣΙΑ ΟΜΟΡΡΥΘΜΟΣ ΕΤΑΙΡΙΑ</t>
  </si>
  <si>
    <t>ΚΟΜΒΟΣ ΓΑΖΙΟΥ ΘΕΣΗ ΑΓΙΟΣ ΝΙΚΟΛΑΟΣ 0 ΓΑΖΙ</t>
  </si>
  <si>
    <t>Ν ΕΥΣΤΑΘΙΟΥ EE  ΠΡΑΣΙΝΗ ΠΑΡΑΓΩΓΙΚΗ ΕΠΕΝΔΥΣΗ</t>
  </si>
  <si>
    <t>Αναβάθμιση της παραγωγικής διαδικασίας με αγορά σύγχρονου παραγωγικού εξοπλισμού για την επιχείρηση</t>
  </si>
  <si>
    <t>ΕΥΣΤΑΘΙΟΥ EE</t>
  </si>
  <si>
    <t>ΓΕΡΑΝΙ 0 ΧΑΝΙΑ</t>
  </si>
  <si>
    <t>ΑΦΟΙ ΣΩΤ ΦΡΑΓΚΙΑ Ο Ε  ΠΡΑΣΙΝΗ ΠΑΡΑΓΩΓΙΚΗ ΕΠΕΝΔΥΣΗ</t>
  </si>
  <si>
    <t>Συνοπτικά οι ενέργειες επικοινωνίας του έργου συνοψίζονται στα εξήςΕνημέρωση μέσω της ιστοσελίδας και κατ ιδίαν συναντήσεων με πελάτες  συνεργάτες σχετικά με τις ενέργειες τις επένδυσης εστιάζοντας κυρίως στα οφέλη και στα ανταγωνιστικά πλεονεκτήματα που προκύπτουν προσφερόμενες υπηρεσίες ποιότητα καινοτομία διαφοροποίηση από τον ανταγωνισμό κτλΠαρουσίαση των ανταγωνιστικών πλεονεκτημάτων ποιότητα καινοτομία διαφοροποίηση από τον ανταγωνισμό κτλ που προκύπτουν από την επένδυση σε όλο φάσμα ενεργειών marketing της εταιρείας πχ στο έντυπο και ψηφιακό υλικό προώθησης κτλ</t>
  </si>
  <si>
    <t>ΑΦΟΙ ΣΩΤ ΦΡΑΓΚΙΑ Ο Ε</t>
  </si>
  <si>
    <t>ΣΒΟΡΩΝΑΤΑ 0 ΑΡΓΟΣΤΟΛΙ</t>
  </si>
  <si>
    <t>ΣΑΡΑΝΤΙΔΟΥΕΛΕΟΝΩΡΑΛΑΖΑΡΟΣ  ΕΚΣΥΓΧΡΟΝΙΣΜΟΣ ΥΦΙΣΤΑΜΕΝΗΣ ΔΡΑΣΤΗΡΙΟΤΗΤΑΣ</t>
  </si>
  <si>
    <t>Το παρόν επενδυτικό σχέδιο αφορά στον εκσυγχρονισμό της επιχείρησης ΣΑΡΑΝΤΙΔΟΥ ΕΛΕΟΝΩΡΑ η οποία δραστηριοποιείται στο λιανικό εμπόριο ειδών παντοπωλείου Το επενδυτικό σχέδιο περιλαμβάνει τις εξής κατηγορίες δαπανών 02 Δαπάνες Εξοπλισμού Μεταφορικών Μέσων  Οργάνων συνολικής αξίας 64950 03 Δαπάνες για Κτήρια Γήπεδα Εγκαταστάσεις  Περιβάλλοντα Χώρο αξίας 44800 04 Δαπάνες για Παροχή Υπηρεσιών συνολικής αξίας 7900 09 Έμμεσες Δαπάνες συνολικής αξίας 82355 Η επένδυση συνολικού προϋπολογισμού 1258855  έχει ως στόχο την αύξηση της αποδοτικότητας και της παραγωγικότητας την αύξηση της ανταγωνιστικότητας και κατ επέκταση τη βελτίωση της θέσης της επιχείρησης στην τοπική αγορά</t>
  </si>
  <si>
    <t>ΣΑΡΑΝΤΙΔΟΥ,,ΕΛΕΟΝΩΡΑ,ΛΑΖΑΡΟΣ</t>
  </si>
  <si>
    <t>ΓΕΩΡΓΙΟΥ ΚΟΝΔΥΛΗ 35 37 ΑΛΕΞΑΝΔΡΟΥΠΟΛΗ</t>
  </si>
  <si>
    <t>ΣΑΚΛΑΜΑΚΗΣΚΩΝΣΤΑΝΤΙΝΟΣΣΑΡΑΝΤΟΣ  ΠΡΑΣΙΝΗ ΠΑΡΑΓΩΓΙΚΗ ΕΠΕΝΔΥΣΗ ΜΜΕ  ΣΑΚΛΑΜΑΚΗΣ ΚΩΝΣΤΑΝΤΙΝΟΣ</t>
  </si>
  <si>
    <t>Εκσυγχρονισμός επιχείρησης που ασχολείται με την κατασκευή κυρίως επίπλων κουζίνας αλλά και λοιπών ξύλινων επίπλων καθώς και με τη κατασκευή ξύλινων πατωμάτων και κουφωμάτων  Με την προτεινόμενη επένδυση και με την αγορά σύγχρονου παραγωγικού εξοπλισμού κατασκευής προϊόντων και την αγορά επαγγελματικών μεταφορικών μέσων η εταιρεία θα αυξήσει την παραγωγική της δυναμικότητα και θα επιτύχει ταχύτερη και ορθολογικότερη εκτέλεση των εργασιών της και καλύτερη εξυπηρέτηση των πελατών της Αναλυτικότερα το επιχειρηματικό σχέδιο περιλαμβάνει  Παραγωγικός εξοπλισμός  Αυτόματη συγκολλητική περιθωρίων συγκρότημα απορρόφησης και αποκονίωσης</t>
  </si>
  <si>
    <t>ΣΑΚΛΑΜΑΚΗΣ,,ΚΩΝΣΤΑΝΤΙΝΟΣ,ΣΑΡΑΝΤΟΣ</t>
  </si>
  <si>
    <t>ΕΚΤΟΣ ΟΙΚΙΣΜΟΥ ΓΑΖΑΝΗ ΚΑΜΑΡΑ 0 ΗΡΑΚΛΕΙΟ</t>
  </si>
  <si>
    <t>ETOURI ΙΔΙΩΤΙΚΗ ΚΕΦΑΛΑΙΟΥΧΙΚΗ ΕΤΑΙΡΕΙΑ  Πράσινη Παραγωγική Επένδυση ΜμΕ</t>
  </si>
  <si>
    <t>Το παρόν σχέδιο αφορά την επέκταση των κύριων χώρων της επιχείρησης με τις κατάλληλες κτιριακές επεμβάσεις αλλά και την απόκτηση καινούργιου τεχνολογικά προηγμένου και ενεργειακά αναβαθμισμένου μηχανολογικού και παραγωγικού εξοπλισμού Οι αρχικές κτιριακές επεμβάσεις που θα πραγματοποιηθούν αφορούν στρώσεις δαπέδων εξωτερικά κουφώματα χρωματισμούς υδραυλικές και ηλεκτρολογικές εργασίες και είδη υγιεινής που κρίνονται απαραίτητες για την επέκταση των χώρων λειτουργίας της επιχείρησης Ο εξοπλισμός που θα αποκτηθεί για το σύστημα ψύξης  θέρμανσης των χώρων της επιχείρησης με δυνατότητα ζεστού νερού θα είναι τεχνολογικά προηγμένος και με το μικρότερο δυνατό περιβαλλοντικό αποτύπωμα Ταυτόχρονα θα αποκτηθεί τελευταίας τεχνολογίας εξοπλισμός για τη δημιουργία αίθουσας συσκέψεων φορητοί υπολογιστές συσκευές ήχου οθόνες και την αναβάθμιση των υποδομών σύνδεσης στο διαδίκτυο Επίσης θα πραγματοποιηθούν ενέργειες για ανάπτυξη ιστοσελίδων περιλαμβάνει υπηρεσίες μετάφρασης περιεχομένου  εφαρμογών για έξυπνες κινητές συσκευές πχ smartphones tablets και την προμήθεια υπηρεσιών χρήσης λογισμικών  όπως εφαρμογές και συστήματα διαχείρισης Google Workplace Elorus Softone Amazon AWS Επίσης η επιχείρηση θα προχωρήσει στην κατοχύρωση του εμπορικού της σήματος στην Ευρώπη στη διαφήμισή της στο διαδίκτυο ετήσια συνδρομή σε google ads και facebook  instagram ads αλλά στην επιπλέον προβολή της μέσω συμμετοχής στην έκθεση HOTEL SHOW το Νοέμβριο του 2024 Τέλος η πρόσληψη ενός νέου εργαζόμενου στο τμήμα customer service θα βοηθήσει στην καλύτερη εξυπηρέτηση του ολοένα αυξανόμενου πελατολογίου της Η επένδυση θα βοηθήσει την επιχείρηση να αυξήσει την παραγωγικότητά και την αποτελεσματικότητά της αλλά και να επιτύχει τον πράσινο εκσυγχρονισμό που επιθυμεί ο οποίος είναι απαραίτητος λόγω των επιταγών της εποχής μας αλλά και για την ενίσχυση του επιτυχημένου προφίλ της στην τοπική κοινωνία Η συμβουλευτική υποστήριξη κρίνεται απαραίτητη για την υποβολή και υλοποίηση του επενδυτικού σχεδίου</t>
  </si>
  <si>
    <t>ETOURI ΙΔΙΩΤΙΚΗ ΚΕΦΑΛΑΙΟΥΧΙΚΗ ΕΤΑΙΡΕΙΑ</t>
  </si>
  <si>
    <t>Ι ΠΕΤΥΧΑΚΗ 6 ΡΕΘΥΜΝΟ</t>
  </si>
  <si>
    <t>ΤΟΥΡΚΑΚΗΔΙΑΜΑΝΤΙΝΑ ΜΑΡΙΑΦΙΛΙΠΠΟΣ  ΤΟΥΡΚΑΚΗ ΔΙΑΜΑΝΤΙΝΑ ΜΑΡΙΑ</t>
  </si>
  <si>
    <t>Η επένδυση περιλαμβάνει δαπάνες σημαντικές για την βελτίωση της επιχείρησης και συγκεκριμένα δαπάνες για την αναβάθμιση του κτηρίου αλλά και την ενίσχυση του εξοπλισμού της με σκοπό την προσφορά υψηλότερου επιπέδου υπηρεσιών</t>
  </si>
  <si>
    <t>ΤΟΥΡΚΑΚΗ,,ΔΙΑΜΑΝΤΙΝΑ ΜΑΡΙΑ,ΦΙΛΙΠΠΟΣ</t>
  </si>
  <si>
    <t>ΥΙΟΙ ΝΙΚΟΛΑΟΥ ΠΑΡΑΣΧΗ ΚΑΙ ΣΙΑ ΟΕ  Πράσινη Παραγωγική Επένδυση ΜμΕ</t>
  </si>
  <si>
    <t>Σκοπός της επένδυσης είναι η τεχνικοοικονομική υποστήριξη επιχειρηματικής προσπάθειας ανάπτυξης τουριστικής επιχείρησης υπηρεσιών ενοικίασης επιβατηγών αυτοκινήτων με στόχο τη δημιουργία μιας άριστα οργανωμένης επιχείρησηςΗ περιοχή υλοποίησης της επένδυσης εντοπίζεται στην περιοχή της Πάτρας ένας κατεξοχήν δημοφιλής τουριστικός προορισμός με δυναμικές τάσεις ανάπτυξης Η σπουδαιότητα της δημιουργίας της συγκεκριμένης επιχείρησης είναι πολύ σημαντική για την τοπική αλλά και την Εθνική οικονομία καθώς πέρα από τον εγχώριο τουρισμό καλείται να εντάξει στο πελατολόγιο της τουρίστες από όλον τον κόσμοΣε ένα πολύπλοκο περιβάλλον όπου απαιτούνται γρήγορες αποφάσεις με περιορισμένους πόρους το έργο της επικοινωνίας με τον κοινόστόχο απαιτεί προσεκτικό σχεδιασμό εμβάθυνση στην ανάλυση των δεδομένων και εγρήγορση Η επιχείρηση λοιπόν σκοπεύει να διαμορφώσει τη στρατηγική επικοινωνίας μέσω της διαμόρφωσης ενός ολοκληρωμένου προγράμματος επικοινωνίας με το πελατειακό κοινόΈνα από τα σημαντικότερα στοιχεία για την επιτυχία μιας επιχείρησης είναι οι ενέργειες για την προώθηση των υπηρεσιών που θα παρέχει Το γεγονός αυτό το γνωρίζει η επενδύτρια εταιρεία η οποία στον τομέα αυτό δίνει τεράστια σημασία κάτι που υποδηλώνει και η πρόθεση για δημιουργία ιστοσελίδας Επιπλέον η επιχείρηση θα συνεργάζεται με διάφορους επαγγελματικούς οδηγούς και site προβολής καθώς και με εξειδικευμένα τουριστικά γραφεία και tour operators που δραστηριοποιούνται τόσο στον Ελλαδικό χώρο όσο και στο εξωτερικό συνδυάζοντας παραδοσιακές μεθόδους προώθησης με τις νέες τεχνολογίες και την χρήση του διαδικτύου Οι σχεδιαζόμενες ενέργειες προώθησης και διαφημιστικής προβολής της επιχείρησης θα είναι απόλυτα στοχευμένες περιλαμβάνοντας Δημιουργία εταιρικής ιστοσελίδας με προδιαγραφές ΑΜΕΑ Σχεδιασμός λογοτύπου προσαρμοζόμενου μεγέθους για διάφορες χρήσεις και δημιουργία έντυπου πληροφοριακού υλικούΗ επιχείρηση λοιπόν στο πλαίσιο όλων των ανωτέρω στοχεύει στην προώθησή της με τις κάτωθι ενέργειες 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και διάδοση εμπειριών Δημιουργία ομάδας social media  Ενίσχυση SEO Αναλυτικά1 Facebook PageΠροβολή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επιχείρησηςΕνημέρωση επίσης για τα νέα του Newsletter και του Youtube ChannelΒίντεο της εταιρίας2 TwitterΠροβολή και ενημέρωση δραστηριοτήτων newsletter και επικοινωνία με τους πελάτες3 LinkedInΠροβολή και ενημέρωση δραστηριοτήτων newsletter και επικοινωνία με τους πελάτες4 Trip advisor  Συνεχής ανάλυση αποτελεσμάτων και βελτιστοποίηση του μοναδιαίου κόστους προώθησης Δημιουργία Εταιρικού Βίντεο και προβολή του στο εταιρικό κανάλι στο You Tube Κατασκευή πλατφόρμας επικοινωνίας για τους πελάτες  Newsletter Διανομή διαφημιστικών φυλλαδίων  εντύπων για την προώθηση των προϊόντων και υπηρεσιών της επιχείρησης</t>
  </si>
  <si>
    <t>ΥΙΟΙ ΝΙΚΟΛΑΟΥ ΠΑΡΑΣΧΗ ΚΑΙ ΣΙΑ ΟΕ</t>
  </si>
  <si>
    <t>ΒΕΛΒΙΤΣΙ ΔΙΟΔΩΡΟΥ 190 ΡΙΟ ΠΑΤΡΩΝ</t>
  </si>
  <si>
    <t>Θ ΜΠΑΤΖΑΚΗΣ ΚΑΙ ΣΙΑ ΕΕ  Πράσινη Παραγωγική Επένδυση ΜμΕ</t>
  </si>
  <si>
    <t xml:space="preserve">Η ΕΠΙΧΕΙΡΗΣΗ ΔΡΑΣΤΗΡΙΟΠΟΙΕΙΤΑΙ ΣΤΗ ΚΟΜΟΤΗΝΗ ΕΠΙ ΤΗΣ ΟΔΟΥ ΓΕΩΡΓΙΟΥ ΜΕΓΑ 2   ΣΤΟ ΚΕΝΤΡΟ  ΤΗΣ ΠΟΛΗΣ ΚΑΙ ΔΙΑΤΗΡΕΙ ΥΠΟΚΑΤΑΣΤΗΜΑ ΣΤΟΝ ΠΛΑΤΑΝΙΤΗ ΚΑΙ ΣΤΟΧΟΣ ΕΙΝΑΙ ΝΑ ΑΝΑΠΤΥΣΣΕΤΑΙ  ΜΕΣΩ ΤΗΣ ΠΡΟΜΗΘΕΙΑΣ ΤΟΥ ΕΞΟΠΛΙΣΜΟΥ ΓΙΑ ΤΗΝ ΠΡΟΣΕΛΚΥΣΗ ΝΕΩΝ ΠΕΛΑΤΩΝ ΓΙΑ ΤΗΝ ΣΥΝΕΧΗ ΚΑΛΥΨΗ ΤΩΝ ΑΝΑΓΚΩΝ ΤΗΣ ΓΙΑ ΤΗΝ ΚΑΛΥΤΕΡΗΕΞΥΠΗΡΕΤΗΣΗ ΤΩΝ ΠΕΛΑΤΩΝ ΤΗΣ ΠΑΓΙΑ ΠΟΛΙΤΙΚΗ ΤΗΣ ΕΠΙΧΕΙΡΗΣΗΣΕΙΝΑΙ Η ΜΕΓΙΣΤΟΠΟΙΗΣΗ ΤΗΣ ΠΟΙΟΤΗΤΑΣ ΤΩΝ ΠΑΡΑΓΟΜΕΝΩΝΠΡΟΙΟΝΤΩΝ ΚΑΙ ΥΠΗΡΕΣΙΩΝ ΚΑΙ Η ΠΑΡΑΔΟΣΗ ΑΥΤΩΝ ΣΤΟΥΣ ΠΕΛΑΤΕΣ ΣΥΜΦΩΝΑ ΜΕΤΙΣ ΟΡΙΖΟΜΕΝΕΣ ΠΡΟΔΙΑΓΡΑΦΕΣ ΜΕ ΤΟ ΣΥΓΚΕΚΡΙΜΕΝΟ ΕΠΕΝΔΥΤΙΚΟ ΣΧΕΔΙΟ ΘΑ ΒΕΛΤΙΩΘΕΙ  ΠΑΡΑΓΟΜΕΝΗ ΔΙΑΔΙΚΑΣΙΑ ΠΑΡΟΧΗΣ ΓΕΥΜΑΤΩΝΚΑΙ ΟΙ ΠΡΟΣΦΕΡΟΜΕΝΕΣ  ΥΠΗΡΕΣΙΕΣ ΤΗΣ </t>
  </si>
  <si>
    <t>Θ ΜΠΑΤΖΑΚΗΣ ΚΑΙ ΣΙΑ ΕΕ</t>
  </si>
  <si>
    <t>ΓΕΩΡΓΙΟΥ ΜΕΓΑ 2 ΚΟΜΟΤΗΝΗ</t>
  </si>
  <si>
    <t>ΜΙΧ ΣΤΡΑΤΑΚΗΣ ΚΑΙ ΣΙΑ ΟΕ  ΠΡΑΣΙΝΟΣ  ΜΕΤΑΣΧΗΜΑΤΙΣΜΟΣ ΜΕΤΚΟ ΟΕ</t>
  </si>
  <si>
    <t>Η επιχείρηση με γνώμονα την καλύτερη εξυπηρέτηση του πελάτη παρέχει μια πληθώρα υπηρεσιών και προϊόντων Οι ιδιόκτητες εγκαταστάσεις και ο σύγχρονος εξοπλισμός μηχανημάτων εξασφαλίζουν στην εταιρία τις προδιαγραφές ώστε να διασφαλίσουν τον απαιτούμενο βαθμό ποιότητας των κατασκευών της Το άρτια εκπαιδευμένο προσωπικό της εταιρίας από τα διοικητικά στελέχη τους τεχνίτες παραγωγής και τα εξωτερικά συνεργεία αποτελούν εγγύηση για τη σωστή κατασκευή  τοποθέτηση και παράδοση του κάθε έργου στο σωστό χρονοδιάγραμμα Η εταιρεία  ΜΕΤΚΟ ενσωματώνοντας τεχνογνωσία και πολυετή εμπειρία ορίζει τις γραμμές του μέλλοντος στο χώρο της κατασκευής μεταλλικών κτιρίων και ειδικών μεταλλικών κατασκευώνΗ επιχείρηση θα υλοποιήσει ένα ολοκληρωμένο πλάνο προώθησης των προϊόντων που παρέχει Ο στρατηγικός στόχος του πλάνου προώθησης είναι να δημιουργήσει κλιμακωτή επίγνωση στις αγορές στόχους σε σχέση με τις δυνατότητες που προσφέρονται από μια ολοκληρωμένη  υπηρεσία που περιλαμβάνει ολόκληρη την γκάμα υποστηρικτικών υπηρεσιών Για να διαμορφωθεί η μακροπρόθεσμη στρατηγική της επιχείρησης έχουν ήδη αναγνωριστεί και αποτυπωθεί τα δυνατά και αδύνατα σημεία της σε σχέση με τον ανταγωνισμό καθώς και οι ευκαιρίες και απειλές που διαφαίνονται στο επιχειρησιακό της περιβάλλον Η αποτύπωση αυτή είναι ευρέως γνωστή ως ανάλυση SWOT Ο σχεδιασμός και η διαμόρφωση της Στρατηγικής marketing και προώθησης της εταιρίας έλαβε υπόψη της τα παρακάτωΤα δυνατά αλλά και τα αδύνατα σημεία Στα Δυνατά Σημεία της επιχείρησης για παράδειγμα είναι ότι λειτουργεί περισσότερο από 10 χρόνια με συνεχή ανάπτυξη σε διψήφιο αριθμό Πρόκειται για οργανωμένη επιχείρηση με τυποποιημένες διαδικασίες και καλά εκπαιδευμένο και καταρτισμένο προσωπικόΟι ευκαιρίες και απειλές από το εξωτερικό περιβάλλονΕξαγωγή βασικών συμπερασμάτων σχετικά με τους καθοριστικούς παράγοντες για την επιτυχία της στρατηγικής του marketing  Καθορίσθηκαν οι στόχοι της επιχείρησης οι οποίοι είναι βασισμένοι στις πληροφορίες που έχουν συγκεντρωθεί και στα συμπεράσματα που θα έχουν εξαχθεί από την ανάλυση Καθορίστηκαν τα επιχειρησιακά λειτουργικά ή τεχνικά χαρακτηριστικά που θα διαφοροποιήσουν την υπηρεσία και θα επιτρέψουν την επιτυχή διείσδυση στην αγορά Στο πλαίσιο του επιχειρηματικού σχεδίου η επιχείρηση θα αναπτύξει πλήρη ολοκληρωμένη διαλειτουργική και καινοτομική λύση υπηρεσιώνΣτρατηγικοί στόχοι της επιχείρησης με σκοπό την ανάπτυξη Να είναι σε θέση να ικανοποιήσει τις διαρκώς αυξανόμενες απαιτήσεις των πελατών και να αντισταθεί στον ανταγωνισμό Να αποκτήσει και στη συνέχεια να εδραιώσει το σημαντικό ανταγωνιστικό πλεονέκτημα της προσφοράς εξαιρετικής ποιότητας καινοτομικών υπηρεσιών γεγονός που θα της επιτρέψει να βελτιώσει τη θέση της στον κλάδο να επεκτείνει τον όγκο των εργασιών της και να αυξήσει την κερδοφορία της διασφαλίζοντας τελικά την μακροχρόνια βιωσιμότητα και ανάπτυξή τηςΟι στόχοι marketing της επιχείρησης συνοψίζονται στα εξής υψηλή αναγνωρισιμότητα των υπηρεσιών της εταιρίας και προβολής ενός καινοτόμου ποιοτικού προφίλ αποτελεσματικότερη λειτουργία της αξιακής αλυσίδας της υπηρεσίας προς αμοιβαίο όφελος όλων των εμπλεκομένων συνεργαζόμενοι προμηθευτές πελάτες κλπ</t>
  </si>
  <si>
    <t>ΜΙΧ ΣΤΡΑΤΑΚΗΣ ΚΑΙ ΣΙΑ ΟΕ</t>
  </si>
  <si>
    <t>ΛΑΤΖΙΜΑΣ 0 ΠΕΡΑΜΑ ΜΥΛΟΠ</t>
  </si>
  <si>
    <t>ΑΦΟΙ ΠΟΛΙΤΗ ΤΟΥΡΙΣΤΙΚΗ ΑΝΩΝΥΜΗ ΕΤΑΙΡΕΙΑ  ΑΦΟΙ ΠΟΛΙΤΗ ΑΕ</t>
  </si>
  <si>
    <t xml:space="preserve">Με την παρούσα επένδυση η εταιρεία προσβλέπει στην αναβάθμιση του τουριστικού προϊόντος στην παροχή υπηρεσιών προστιθέμενη αξίας και υψηλής ποιότητας Παράλληλα στοχεύει στην ενεργειακή αναβάθμιση των υποδομών της αντλίες θερμότητας κουφώματα αλουμινίου και την περαιτέρω μείωση του ενεργειακού της αποτυπώματος αναβαθμίζοντας ταυτόχρονα τις υδραυλικές της εγκαταστάσεις ανανεώνοντας τον εξοπλισμό επίπλων και συσκευών και βελτιώνοντας την αισθητική των χώρων μέσω εργασιών τοιχοποιίας και βαφήςΠιο αναλυτικά οι εργασίεςδαπάνες που θα πραγματοποιηθούν αφορούν1ΚΡΕΒΑΤΙ ΔΙΠΛΟ ΓΙΑ ΣΤΡΩΜΑ 160Χ200 ΜΕ ΚΕΦΑΛΑΡΙ ΝΕΦΕΛΗ120 Υ2ΣΤΡΩΜΑ SIENNA 160X2003ΚΑΝΑΠΕΣ 80Χ190 ΜΕ 2 ΜΑΞΙΛΑΡΙΑ ΠΛΑΤΗΣ  ΚΑΛΥΜΜΑ ΓΙΑ ΣΤΡΩΜΑ4ΣΤΡΩΜΑ SIENNA 80Χ1905ΥΔΡΑΥΛΙΚΕΣ ΕΡΓΑΣΙΕΣ6ΒΑΦΗ  ΕΡΓΑΣΙΕΣ ΤΟΙΧΟΠΟΙΙΑΣ7Αντλία θερμότητας Zubadan θέρμανσηςψύξης Mitsubishi Electric 23kW τριφασική8Ψυγείο Hisense RQ760N4IFE 3 doors plus Μαύρο9Επαγγελματικό Πλυντήριο Ρούχων10Επαγγελματικό στεγνωτήριο11Σιδερωτήριο Ηλεκτρικό12ΕΜΜΕΣΕΣ ΔΑΠΑΝΕΣ13ΕΤΕΜ Ε50 Δίφυλλο χωνευτό με ανύψωση φύλλων τζάμι και σίταΤο συνολικό κόστος της επένδυσης ανέρχεται σε 19743583  με την επιδότηση να ισούται με 9871791 Ακολούθως παρατίθεται η κατηγοριοποίηση ανά κατηγορία δαπανών1Δαπάνες για Κτήρια Γήπεδα Εγκαταστάσεις  Περιβάλλοντα Χώρο  6198547 2Δαπάνες Εξοπλισμού Μεταφορικών Μέσων  Οργάνων  7453400 2α Παραγωγικός  Μηχανολογικός Εξοπλισμός  988400 2β Εξοπλισμός για βελτίωση Ενεργειακής Απόδοσης  εξοικονόμησης ενέργειας  4800000 3Έμμεσες Δαπάνες  1291636 </t>
  </si>
  <si>
    <t>ΑΦΟΙ ΠΟΛΙΤΗ ΤΟΥΡΙΣΤΙΚΗ ΑΝΩΝΥΜΗ ΕΤΑΙΡΕΙΑ</t>
  </si>
  <si>
    <t>ΜΙΚΡΟΣ ΓΙΑΛΟΣ ΡΟΥΔΑ 0 ΛΕΥΚΑΔΑ</t>
  </si>
  <si>
    <t>ΜΠΟΥΧΑΛΗΣ ΠΑΝ ΚΑΙ ΣΙΑ ΟΕ  ΑΝΑΒΑΘΜΙΣΗ ΚΑΙ ΕΚΣΥΧΡΟΝΙΣΜΟΣ ΕΠΙΧΕΙΡΗΣΗΣ</t>
  </si>
  <si>
    <t>ΜΠΟΥΧΑΛΗΣ ΠΑΝ ΚΑΙ ΣΙΑ ΟΕ</t>
  </si>
  <si>
    <t>ΝΕΔΟΝΤΟΣ ΚΑΙ ΑΡΤΕΜΙΔΟΣ ΠΛΑΤΕΙΑ ΔΗΜΑΡΧΕΙΟΥ 0 ΚΑΛΑΜΑΤΑ</t>
  </si>
  <si>
    <t>ΘΑΝΑΣΗΓΕΡΑΣΙΜΟΥΛΑΙΩΑΝΝΗΣ  ΠΡΑΣΙΝΗ ΠΑΡΑΓΩΓΙΚΗ ΕΠΕΝΔΥΣΗ  ΘΑΝΑΣΗ ΓΕΡΑΣΙΜΟΥΛΑ</t>
  </si>
  <si>
    <t>ΘΑΝΑΣΗ,,ΓΕΡΑΣΙΜΟΥΛΑ,ΙΩΑΝΝΗΣ</t>
  </si>
  <si>
    <t>ΠΑΡΑΔΟΣΙΑΚΟ ΣΟΥΒΛΑΚΙ ΛΑΡΙΣΑΣ Ο Ε  ΠΑΡΑΔΟΣΙΑΚΟ ΣΟΥΒΛΑΚΙ ΛΑΡΙΣΑΣ ΟΕ</t>
  </si>
  <si>
    <t>ΠΑΡΑΔΟΣΙΑΚΟ ΣΟΥΒΛΑΚΙ ΛΑΡΙΣΑΣ Ο Ε</t>
  </si>
  <si>
    <t>1ΗΣ ΜΕΡΑΡΧΙΑΣ 15 ΛΑΡΙΣΑ</t>
  </si>
  <si>
    <t>ΠΕΤΡΟΓΙΑΝΝΗΣΣΠΥΡΙΔΩΝΙΩΑΝΝΗΣ  ΕΚΣΥΓΧΡΟΝΙΣΜΟΣ  ΑΝΑΒΑΘΜΙΣΗ ΚΑΡΔΙΟΛΟΓΙΚΟΥ ΔΙΑΓΝΩΣΤΙΚΟΥ ΚΕΝΤΡΟΥ</t>
  </si>
  <si>
    <t>Το παρόν επενδυτικό σχέδιο αφορά τον εκσυγχρονισμό και αναβάθμιση υφιστάμενου καρδιολογικού διαγνωστικού κέντρου στην περιοχή της Χαλκίδας Ν Ευβοίας Ο συνολικός προϋπολογισμός του έργου θα ανέλθει στις 12903879 και κατανέμεται ανά κατηγορία δαπάνης ως εξής21 Παραγωγικός  Μηχανολογικός ΕξοπλισμόςΠρομήθεια απαραίτητου ιατρικού εξοπλισμού για την λειτουργία της επιχείρησης Ένα 1 Σύστημα Έγχρωμου Υπερηχοκαρδιογράφου VIVID S70N Dimension Ultra Edition 2022 v206 Αξίας 60000 Ένας 1 Φορητός Υπέρηχος χειρός Tablet Kosmos του Οίκου EchoNous Αξίας 8500 Ένας 1 Φορητός τρικάναλος ΗΚΓράφος μοντέλο CARDIOVIT AT1 G2 κατασκευής του Ελβετικού οίκου SCHILLER Αξίας 1350 Ένας 1 Αυτόματος απινιδωτής δημόσιας χρήσης μοντέλο FRED PA1 του Οίκου SCHILLER Αξίας 1400Σύνολο κατηγορίας δαπάνης 7125082 Παρακολούθηση του επενδυτικού σχεδίου Παρακολούθηση και διαχείριση του επενδυτικού σχεδίουΣύνολο κατηγορίας δαπάνης 50009 Μεταφορικά Μέσα GreenΑφορά την προμήθεια ηλεκτρικού επαγγελματικού οχήματος BMW iX1 xDrive30Σύνολο κατηγορίας δαπάνης 4434711Έμμεσες δαπάνες7 επί των άμεσων δαπανών Σύνολο κατηγορίας δαπάνης 844179</t>
  </si>
  <si>
    <t>ΠΕΤΡΟΓΙΑΝΝΗΣ,,ΣΠΥΡΙΔΩΝ,ΙΩΑΝΝΗΣ</t>
  </si>
  <si>
    <t>ΧΑΙΝΑ 94 ΧΑΛΚΙΔΑ</t>
  </si>
  <si>
    <t>ΓΚΑΡΤΖΟΝΙΚΑΣΑΝΔΡΕΑΣΓΕΩΡΓΙΟΣ  Πράσινη Παραγωγική Επένδυση ΜμΕ  ΓΚΑΡΤΖΟΝΙΚΑΣ ΑΝΔΡΕΑΣ</t>
  </si>
  <si>
    <t>ΑΝΑΣΤΑΣΙΟΣ ΓΟΥΡΓΟΥΡΑΣ ΓΕΩΡΓΙΟΣ ΜΑΚΡΑΚΗΣ ΟΕ  ΠΡΑΣΙΝΗ ΜΕΤΑΒΑΣΗ</t>
  </si>
  <si>
    <t>Η συγκεκριμένη επένδυση αποτελεί ένα σημαντικό βήμα προς τη δημιουργία μιας βιώσιμης εμπειρίας για τους φιλοξενούμενους ενώ αντικατοπτρίζει τη δέσμευσή της επιχείρησης για την προστασία του περιβάλλοντος Η επικοινωνία θα πρέπει να επικεντρωθεί στις αξίες που προάγει η επένδυση Η επικοινωνιακή περιγραφή συνοψίζεταιΣτην καρδιά της όμορφης ενδοχώρας των Χανίων η επιχείρηση επενδύει σε έναν εναλλακτικό τρόπο ζωής δημιουργώντας μια εμπειρία ταξιδιού που ξεπερνά τις προσδοκίες των επισκεπτών Η αναβάθμιση που επιτυγχάνεται στο κατάλυμα δεν αποτελεί απλώς επένδυση σε υποδομές αλλά υποδηλώνει το σεβασμό μας τόσο στους επισκέπτες όσο και το περιβάλλονΠισίνα  Σημείο Συνάντησης Η πισίνα δεν είναι απλώς ένας χώρος για κολύμβηση Είναι ο τόπος όπου μοιράζεστε στιγμές χαλάρωσης και συναντήσεων ο χώρος που θα δημιουργήσει στους επισκέπτες αναμνήσεις που διαρκούνΗλιακοί Θερμοσίφωνες  Φροντίζοντας το Περιβάλλον Οι νέοι ηλιακοί θερμοσίφωνες δεν αποτελούν μόνο ένα μέσο θέρμανσης Υποδηλώνουν την οικολογική μας ευαισθησία και τη δέσμευσή μας στην πράσινη ενέργειαΚαλοριφέρ  Ζεστασιά που Προέρχεται από Βιώσιμες Πηγές Τα νέα καλοριφέρ και οι λέβητες πέλλετ δεν παράγουν απλώς θερμότητα στα δωμάτιά των φιλοξενούμενων Εκπέμπουν το μήνυμα ότι μπορούμε να στραφούμε σε εναλλακτικές μορφές πρώτων υλών χωρίς να καταναλώνουμε τους πολύτιμους ενεργειακούς  πόρουςΕιδικά Φίλτρα  Για την Υγεία σας Τα ειδικά φίλτρα για το πόσιμο νερό είναι η διαβεβαίωση μας προς τους φιλοξενούμενους της μονάδας ότι το νερό που καταναλώνουν είναι απόλυτα ασφαλές και υγιεινόΒιολογικός Καθαρισμός  Προστατεύοντας τη Φύση Ο βιολογικός καθαρισμός υποδηλώνει την επιλογή της τουριστικής μονάδας στο να συνυπάρχει αρμονικά με τη φύση επιλέγοντας να προσφέρει μια εξαιρετική εμπειρία διαμονής στους επισκέπτες σεβόμενη τον πλανήτηΥψηλής ταχύτητας σύνδεση στο internet Παρέχει στους επισκέπτες γρήγορη και αξιόπιστη πρόσβαση στο διαδίκτυο για εργασία ψυχαγωγία και επικοινωνίαΑναβάθμιση του συστήματος πυρασφάλειας Εγγυάται την ασφάλεια και την σωματική ακεραιότητα των φιλοξενουμένωνΜε αυτές τις αναβαθμίσεις η επιχείρηση δεν προσφέρει απλώς μια διαμονή Δημιουργεί έναν τόπο όπου η φιλοξενία συνυπάρχει με τη βιωσιμότηταΤο μήνυμα επικοινωνίας επικεντρώνεται στις αξίες και τις εμπειρίες που προσφέρει η επένδυσή στους επισκέπτες καθώς και στο πώς αυτές οι αναβαθμίσεις πέραν των φιλοξενούμενων διαφυλάσσουν το περιβάλλον</t>
  </si>
  <si>
    <t>ΑΝΑΣΤΑΣΙΟΣ ΓΟΥΡΓΟΥΡΑΣ ΓΕΩΡΓΙΟΣ ΜΑΚΡΑΚΗΣ ΟΕ</t>
  </si>
  <si>
    <t>ΜΗΛΙΑ ΒΛΑΤΟΥΣ 0 ΚΙΣΣΑΜΟΣ</t>
  </si>
  <si>
    <t>ΚΤΙΣΤΑΚΗΣ Χ  ΜΠΡΙΛΑΚΗΣ Α Ο Ε Ο Ε  ΠΡΑΣΙΝΗ ΠΑΡΑΓΩΓΙΚΗ ΕΠΕΝΔΥΣΗΣ ΜμΕ</t>
  </si>
  <si>
    <t>Αντικείμενο του παρόντος επενδυτικού σχεδίου αποτελεί η αναβάθμιση και ο ποιοτικός εκσυγχρονισμός του καταστήματος εστίασης το οποίο εντοπίζεται στη στη Δημοτική Ενότητα Ηράκλειου του Δήμου Ηρακλείου της Περιφερειακής Ενότητας Ηρακλείου της Περιφέρειας Κρήτης Πιο συγκεκριμένα στο πλαίσιο υλοποίησης της προτεινόμενης επένδυσης προτείνεται η αναβάθμιση της εξεταζόμενης μονάδας όπου θα πραγματοποιηθεί από την υλοποίηση κτηριακών εργασιών την προμήθεια μηχανολογικού  παραγωγικού εξοπλισμός καθώς και την προμήθεια εξοπλισμού GREEN ο οποίος θα συμβάλει σημαντικά στην ενεργειακή αναβάθμιση και στην εξοικονόμηση του κόστους της παραγωγικής διαδικασίαςΣκοπός του προτεινόμενου επενδυτικού σχεδίου αποτελεί ο ποιοτικός εκσυγχρονισμός και κατ επέκταση η αναβάθμιση της παραγωγικής διαδικασίας της εξεταζόμενης επιχείρησης καθώς και η ενεργειακή αναβάθμιση αυτής όπου θα πραγματοποιηθεί μέσα από την υλοποίηση κτηριακών επεμβάσεων και την προμήθεια παραγωγικού εξοπλισμού και εξοπλισμού GREEN Ειδικότερα στο πλαίσιο αναβάθμισης και εκσυγχρονισμού των κτηριακών υποδομών της εξεταζόμενης εκδοτικής επιχείρησης θα πραγματοποιηθούν οι ακόλουθες κτηριακές εργασίες 1 Εργασίες Χρωματισμών Ειδικότερα στο πλαίσιο αναβάθμισης των κτηριακών υποδομών θα πραγματοποιηθούν εργασίες όπως προμήθεια και τοποθέτηση ασταριού τοιχοποιίας χρωματισμού εσωτερικών και εξωτερικών τοίχων με οικολογικά πλαστικά χρώματα καθώς και σπατουλαρίσματα τοίχων διαδρόμων 2 Συνήθεις ηλεκτρολογικές εγκαταστάσεις 3 Προμήθεια και εγκατάσταση γυψοσανίδων Αναλυτικότερα θα πραγματοποιηθεί προμήθεια και εγκατάσταση επενδύσεων με πυράντοχες γυψοσανίδες και επικαλύψει οροφών με ψευδοροφές ορυκτών ινών4 Προμήθεια και εγκατάσταση κουφωμάτων Πιο συγκεκριμένα θα πραγματοποιηθεί προμήθεια και εγκατάσταση κουφωμάτων αλουμινίου υψηλής ενεργειακής απόδοσης όπως κουφώματα ανοιγόμενα συρόμενα σταθερά καθώς και πόρτες αλουμινίου 5 Προμήθεια και εγκατάσταση υαλοπετασμάτων και γυάλινων κατασκευών Αντίστοιχα στο πλαίσιο αναβάθμιση της παραγωγικής διαδικασία της εξεταζόμενης μονάδας ο επιχειρηματικός φορέας έχει προβλέψει την υλοποίηση των ακόλουθων επενδυτικών έργων 1 Προμήθεια και εγκατάσταση σύγχρονου καινοτόμου και ολοκληρωμένου συστήματος ασύρματης cinema line PTZ της εταιρείας SONY ο οποίο θα συμβάλλει σημαντικά στο ποιοτικό εκσυγχρονισμό της παραγωγικής διαδικασίας της εκδοτικής επιχείρησης Τέλος στο πλαίσιο της ενεργειακής αναβάθμισης και της μείωσης του ενεργειακού κόστους προτείνεται η υλοποίηση του ακόλουθου εξοπλισμού GREEN1 Κλιματιστικά Πιο συγκεκριμένα θα πραγματοποιηθεί προμήθεια και εγκατάσταση κλιματικών εσωτερικών και εξωτερικών μονάδων υψηλής ενεργειακής απόδοσης inverter2 Ενεργειακά φώτα led</t>
  </si>
  <si>
    <t>ΚΤΙΣΤΑΚΗΣ Χ  ΜΠΡΙΛΑΚΗΣ Α Ο Ε Ο Ε</t>
  </si>
  <si>
    <t>ΕΘΝΙΚΗΣ ΑΝΤΙΣΤΑΣΗΣ 55 ΗΡΑΚΛΕΙΟ</t>
  </si>
  <si>
    <t xml:space="preserve">ΑΦΟΙ ΤΣΟΥΚΑΛΗ ΟΕ  Αναβάθμιση Υποδομών της ΑΦΟΙ ΤΣΟΥΚΑΛΗ ΟΕ </t>
  </si>
  <si>
    <t xml:space="preserve">Για την επικοινωνιακή της πολιτική η επιχείρηση θα αναβαθμίσειανανεώσει την υπάρχουσα ιστοσελίδα με τις νέες υπηρεσίες που θα προσφέρει ενώ θα γίνει και ευρεία χρήση των μέσων κοινωνικής δικτύωσης και του ψηφιακού marketing  Παράλληλα θα γίνει προβολή της επιχείρησης στις ιστοσελίδες google yahoo κλπ παράλληλα με την ήδη υλοποιούμενη προβολή η οποία γίνεται στις ιστοσελίδες vriskogr  xpgr Σκοπός είναι οι ενδιαφερόμενοι να μπορούν εύκολα να έχουν πρόσβαση στις υπηρεσίες της επιχείρησης  οπουδήποτε και αν βρίσκονται  </t>
  </si>
  <si>
    <t>ΑΦΟΙ ΤΣΟΥΚΑΛΗ ΟΕ</t>
  </si>
  <si>
    <t>ΣΕΣΚΛΟ ΘΕΣΗ ΛΑΤΟΜΕΙΟ 0 ΒΟΛΟΣ</t>
  </si>
  <si>
    <t>Γ ΤΣΙΓΑΡΑΣ Χ ΚΥΡΛΙΔΗΣ ΟΜΟΡΡΥΘΜΟΣ ΕΤΑΙΡΕΙΑ  Γ ΤΣΙΓΑΡΑΣ Χ ΚΥΡΛΙΔΗΣ ΟΕ  ΠΡΑΣΙΝΗ ΠΑΡΑΓΩΓΙΚΗ ΕΠΕΝΔΥΣΗ ΜΜΕ</t>
  </si>
  <si>
    <t>Το παρόν επενδυτικό σχέδιο θα επιτρέψει στον φορέα να αναβαθμίσει τις παρεχόμενες υπηρεσίες και εν γένει τη δραστηριότητά του πραγματοποιώντας ενέργειες οι οποίες αξιοποιούν σύγχρονες τεχνολογίες και βέλτιστες πρακτικές σε θέματα που άπτονται τόσο της δραστηριότητάς του όσο και της ενεργειακής αναβάθμισης Το επενδυτικό σχέδιο προϋπολογισμού 4470995 περιλαμβάνει την προμήθεια και εγκατάσταση κλιματιστικών υψηλής ενεργειακής κλάσης δαπάνες για την παροχή υπηρεσιών προβολής και εξωστρέφειας δαπάνες παρακολούθησης του επενδυτικού σχεδίου πλήρες μισθολογικό κόστος νεοπροσλαμβανόμενου προσωπικού και έμμεσες δαπάνες</t>
  </si>
  <si>
    <t>Γ ΤΣΙΓΑΡΑΣ Χ ΚΥΡΛΙΔΗΣ ΟΜΟΡΡΥΘΜΟΣ ΕΤΑΙΡΕΙΑ</t>
  </si>
  <si>
    <t>ΑΓΡΟΤΕΜΑΧΙΟ 526  Ν ΡΥΣΙΟ 0 ΘΕΡΜΗ</t>
  </si>
  <si>
    <t>ΣΤΡΟΜΠΙΝΗΦΩΤΕΙΝΗΓΕΩΡΓΙΟΣ  ΕΚΣΥΓΧΡΟΝΙΣΜΟΣ ΚΑΙ ΕΝΕΡΓΕΙΑΚΗ ΑΝΑΒΑΘΜΙΣΗ ΕΠΙΧΕΙΡΗΣΗΣ</t>
  </si>
  <si>
    <t>Το παρόν επενδυτικό σχέδιο αφορά εν συντομία τον εκσυγχρονισμό και την ενεργειακή αναβάθμιση της ατομικής επιχείρησης ΣΤΡΟΜΠΙΝΗ ΦΩΤΕΙΝΗ Το παρόν επενδυτικό σχέδιο αφορά αποκλειστικά την έδρα της επιχείρησης Κεντρικό super market Φιλίππου 3 Σέρρες και το υποκατάστημά της Αυτόματα πλυντήρια Φιλίππου 3 ΣέρρεςΜε ηγετική παρουσία στην πόλη των Σερρών ο φορέας έχει καταφέρει να αποκτήσει καλή φήμη και να δημιουργήσει ένα ευνοϊκό κλίμα για την ολοένα και περισσότερο διευρυμένη πελατειακή βάση και των επιχειρηματικών του οριζόντων Ωστόσο τα τελευταία χρόνια οι ανάγκες του ολοένα και αυξάνονται καθώς διευρύνεται το πελατολόγιο και κατ επέκταση ο φόρτος εργασίας Οι εγκαταστάσεις της επιχείρησης επιδέχονται κτιριακών παρεμβάσεων με σκοπό τόσο τη μείωση του περιβαλλοντικού αποτυπώματος της επιχείρησης όσο και τη δημιουργία ενός εργονομικού και καλαίσθητου χώρου Οι χώροι μιας επιχείρησης που δραστηριοποιείται στο εμπόριο τροφίμων πρέπει πάντα να παραμένουν εναρμονισμένες με τις απαιτήσεις εθνικών και διεθνών προτύπων ποιότητας Ο εξοπλισμός του super market και ιδιαίτερα οι ψυκτικές μηχανές παρουσιάζουν συχνά   προβλήματα λόγω της παλαιότητάς τουΌσον αφορά τα αυτόματα πλυντήρια της επιχείρησης ο εξοπλισμός παρουσιάζει πολλές βλάβες λόγω της παρατεταμένης χρήσης και καταπόνησής του και αυξημένα κόστη λόγω της υψηλής ενεργειακής κλάσης τους Η παρούσα κατάσταση επιβαρύνει ποικιλοτρόπως το κόστος της μονάδας κόστος επισκευής λειτουργικά έξοδα κλπ Υπό το πρίσμα αυτών των συνθηκών ο φορέας αποφασίζει να υλοποιήσει ένα επιχειρηματικό πλάνο που αποτελεί το όραμα της Διοίκησης τα τελευταία χρόνια κι αφορά τον εκσυγχρονισμό και την ενεργειακή αναβάθμιση των δύο εγκαταστάσεων της επιχείρησης όπως αναφέρονται παραπάνωΚύριο γνώρισμα του παρόντος επιχειρηματικού σχεδίου είναι οι κτιριακές παρεμβάσεις στους αποθηκευτικούς χώρους του super market έδρα της επιχείρησης καθώς και η προμήθεια νέων ψυκτικών μηχανών συστήματος συναγερμού και επίπλων γραφείου για το χώρο του λογιστηρίου του καταστήματος Αναφορικά με τα αυτόματα πλυντήρια υποκατάστημα που αποτελούν επίσης τόπο υλοποίησης του έργου προβλέπεται η προμήθεια σύγχρονης τεχνολογίας αυτόματων πλυντηρίων προς αντικατάσταση των παλιών και προμήθεια στεγνωτηρίου χαμηλής κατανάλωσης ενέργειας Επιπλέον αναγκαία κρίνεται η παροχή υπηρεσιών συμβουλευτικής υποστήριξης του φορέα για την εξασφάλιση της επιτυχούς ολοκλήρωσης της επένδυσης Η αναβάθμιση της ποιότητας των παρεχόμενων υπηρεσιών και η μείωση λειτουργικών πόρων ως αποτέλεσμα του παρόντος επενδυτικού προγράμματος αποτελούν συνθήκες που θα έχουν ως φυσικό επακόλουθο την διεκδίκηση μεγαλύτερου μεριδίου αγοράς την αύξηση του κύκλου εργασιών αλλά και του περιθωρίου κέρδους μείωση μοναδιαίου κόστους κι οικονομίες κλίμακας Το προτεινόμενο επιχειρηματικό σχέδιο εκτιμάται ότι θα ολοκληρωθεί εντός 24 μηνών Ωστόσο λόγω του μεγάλου βαθμού ωριμότητας που παρουσιάζει ολοκληρωμένη έρευνα αγοράς για την επιλογή των επιθυμητών ειδών ορισμός επιθυμητών τεχνικών χαρακτηριστικών εξοπλισμού επιλογή κατάλληλων συνεργατών  κλπ εκτιμάται ότι θα ολοκληρωθεί σε λιγότερο από 24 μήνες</t>
  </si>
  <si>
    <t>ΣΤΡΟΜΠΙΝΗ,,ΦΩΤΕΙΝΗ,ΓΕΩΡΓΙΟΣ</t>
  </si>
  <si>
    <t>ΚΟΤΡΟΥΤΣΟΣΣΤΑΜΑΤΙΟΣΔΗΜΗΤΡΙΟΣ  ΚΟΤΡΟΥΤΣΟΣ ΣΤΑΜΑΤΙΟΣ</t>
  </si>
  <si>
    <t>ΚΟΤΡΟΥΤΣΟΣ,,ΣΤΑΜΑΤΙΟΣ,ΔΗΜΗΤΡΙΟΣ</t>
  </si>
  <si>
    <t>ΔΗΜΗΤΡΙΑΔΟΣ 61 ΒΟΛΟΣ</t>
  </si>
  <si>
    <t>Χ ΠΑΠΑΛΙΤΣΑΣ Ε ΟΙΚΟΝΟΜΟΥ ΟΕ  ΕΚΣΥΓΧΡΟΝΙΣΜΟΣ ΕΠΙΧΕΙΡΗΣΗΣ</t>
  </si>
  <si>
    <t>Χ ΠΑΠΑΛΙΤΣΑΣ Ε ΟΙΚΟΝΟΜΟΥ ΟΕ</t>
  </si>
  <si>
    <t>ΙΑΣΟΝΟΣ 57 ΒΟΛΟΣ</t>
  </si>
  <si>
    <t>ΤΣΙΛΙΓΚΙΡΗΣ Α ΓΟΔΟΣΙΔΟΥ Α ΟΕ  ΕΚΣΥΧΡΟΝΙΣΜΟΣ ΑΡΤΟΠΟΙΕΙΟΥ</t>
  </si>
  <si>
    <t>Σκοπός του προτεινόμενου επενδυτικού σχεδίου είναι ο πλήρης εκσυγχρονισμός των διαδικασιών λειτουργίας της υφιστάμενης επιχείρησης μέσω μιας σειράς δαπανών που αναμένεται να αναβαθμίσουν τόσο τον τρόπο λειτουργίας της επιχείρησης όσο και να ενισχύσουν την οικονομική της απόδοσηΟ φορέας της επένδυσης αποφάσισε να υλοποιήσει το εν λόγω επενδυτικό σχέδιο διαβλέποντας θετικά αποτελέσματα στην πορεία του κλάδου στον οποίο δραστηριοποιείται καθώς και λόγω των προσφερόμενων συνθηκών που καθιστούν την επένδυση ιδιαίτερα ελκυστική τόσο από οικονομικής άποψης ύπαρξη κεφαλαίων ύπαρξη χρηματοδοτούμενων εργαλείων διαφαινόμενος κύκλος εργασιών και περιθώριο κέρδους όσο και από τεχνικής άποψης συγκροτημένη επενδυτική ομάδα σύνθεση προμηθευτών και συνεργατώνΌσον αφορά στην επικοινωνιακή πολιτική της επιχείρησης αυτή βασίζεται στην εκμετάλλευση όλων των σύγχρονων μέσων που καθιστούν την επιχείρηση εξωστρεφή με σύγχρονο προφίλ και με μοντέρνα πρότυπα αναγνωρισιμότητας</t>
  </si>
  <si>
    <t>ΤΣΙΛΙΓΚΙΡΗΣ Α ΓΟΔΟΣΙΔΟΥ Α ΟΕ</t>
  </si>
  <si>
    <t>Γ ΚΟΝΔΥΛΗ 54 ΚΟΜΟΤΗΝΗ</t>
  </si>
  <si>
    <t>ZEO TEC HELLAS GROUP ΙΔΙΩΤΙΚΗ ΚΕΦΑΛΑΙΟΥΧΙΚΗ ΕΤΑΙΡΙΑ  ΠΡΑΣΙΝΗ ΠΑΡΑΓΩΓΙΚΗ ΕΠΕΝΔΥΣΗ</t>
  </si>
  <si>
    <t>ZEO TEC HELLAS GROUP ΙΔΙΩΤΙΚΗ ΚΕΦΑΛΑΙΟΥΧΙΚΗ ΕΤΑΙΡΙΑ</t>
  </si>
  <si>
    <t>ΘΕΣΗ ΣΠΑΡΤΙΑ 0 ΒΟΛΟΣ</t>
  </si>
  <si>
    <t xml:space="preserve">ΛΟΓΓΟΣΜΙΧΑΗΛΕΥΑΓΓΕΛΟΣ  ΠΡΑΣΙΝΗ ΠΑΡΑΓΩΓΙΚΗ ΕΠΕΝΔΥΣΗ  ΜΙΧΑΗΛ ΛΟΓΓΟΣ   </t>
  </si>
  <si>
    <t xml:space="preserve">Η επένδυση θα υλοποιηθεί στις εγκαταστάσεις που βρίσκονται στην έδρα της επιχείρησης στην οδό ΜΑΡΤΥΡΩΝ 2ΑΣ ΣΕΠΤΕΒΡΙΟΥ 49 στην περιοχή του Χορτιάτη Στις μισθωμένες εγκαταστάσεις στεγάζεται η παραγωγική διαδικασία της επιχείρησης  καθώς πληροί τις προϋποθέσεις για την άσκηση της συγκεκριμένης δραστηριότητας με την ύπαρξη των απαραίτητων αδειοδοτήσεων Στόχος της παρούσας προτεινόμενης επένδυσης είναι ο παραγωγικός εκσυγχρονισμός της υφιστάμενης μονάδας καθώς και η αύξηση της παραγωγικής δυναμικότητας της επιχείρησης με παράλληλο λειτουργικό εκσυγχρονισμό των κτιριακών εγκαταστάσεων Γίνεται σαφές ότι με την απόκτηση του νέου και σύγχρονου παραγωγικού εξοπλισμού χαμηλής κατανάλωσης  και τον εκσυγχρονισμό των κτιριακών εγκαταστάσεων η επιχείρηση θα ενισχυθεί σημαντικά στο παραγωγικό κομμάτι </t>
  </si>
  <si>
    <t>ΛΟΓΓΟΣ,,ΜΙΧΑΗΛ,ΕΥΑΓΓΕΛΟΣ</t>
  </si>
  <si>
    <t>ΜΑΡΤΥΡΩΝ 2ΑΣ ΣΕΠΤΕΒΡΙΟΥ 49 ΧΟΡΤΙΑΤΗΣ</t>
  </si>
  <si>
    <t>BIOSET ΒΑΡΔΗΣ ΜΙΧΑΚΗΣ ΑΝΩΝΥΜΗ ΕΤΑΙΡΕΙΑ ΜΕΤΑΛΛΙΚΩΝ ΚΑΤΑΣΚΕΥΩΝ  ΠΡΑΣΙΝΗ ΠΑΡΑΓΩΓΙΚΗ ΕΠΕΝΔΥΣΗ</t>
  </si>
  <si>
    <t>Η επιχείρηση θα χρησιμοποιήσει όλα τα κανάλια προώθησης και προβολή της Επιγραμματικά αναφέρονται1 Social Media2 Καταχωρήσεις σε ηλεκτρονικό και έντυπο τύπο3 Καταχωρήσεις στην εταιρική ιστοσελίδα4 Εκ του σύνεγγυς προβολή στο φυσικό κατάστημα</t>
  </si>
  <si>
    <t>BIOSET ΒΑΡΔΗΣ ΜΙΧΑΚΗΣ ΑΝΩΝΥΜΗ ΕΤΑΙΡΕΙΑ ΜΕΤΑΛΛΙΚΩΝ ΚΑΤΑΣΚΕΥΩΝ</t>
  </si>
  <si>
    <t>ΟΑΣΗ ΒΑΡΥΠΕΤΡΟΥ 0 ΧΑΝΙΑ</t>
  </si>
  <si>
    <t>ΤΕΜΑΚ ΑΝΩΝΥΜΟΣ ΕΜΠΟΡΙΚΗ ΚΑΙ ΤΕΧΝΙΚΗ ΕΤΑΙΡΙΑ  ΠΡΑΣΙΝΗ ΠΑΡΑΓΩΓΙΚΗ ΕΠΕΝΔΥΣΗ</t>
  </si>
  <si>
    <t xml:space="preserve">Εκσυγχρονισμός και αναβάθμιση της εταιρείας ΤΕΜΑΚ ΑΝΩΝΥΜΟΣ ΕΜΠΟΡΙΚΗ ΚΑΙ ΤΕΧΝΙΚΗ ΕΤΑΙΡΙΑ με στόχο τη βελτίωση των παραγόμενων προϊόντων για την πληρέστερη κάλυψη των αναγκών του πελατολογίου τη διεύρυνση της πελατειακής βάσης την ενίσχυση των πωλήσεων και της κερδοφορίας και την επίτευξη περαιτέρω αναπτυξιακής δυναμικής και λειτουργικής βιωσιμότητας </t>
  </si>
  <si>
    <t>ΤΕΜΑΚ ΑΝΩΝΥΜΟΣ ΕΜΠΟΡΙΚΗ ΚΑΙ ΤΕΧΝΙΚΗ ΕΤΑΙΡΙΑ</t>
  </si>
  <si>
    <t>ΒΙΠΕΘ ΣΙΝΔΟΥ ΟΔΟΣ ΔΑ 13 ΟΤ 33Β 0 ΒΙΠΕΘ ΣΙΝΔΟΣ</t>
  </si>
  <si>
    <t>ΑΦΟΙ ΑΡΧΟΝΤΑΚΗ Ο Ε  ΑΦΟΙ ΑΡΧΟΝΤΑΚΗ ΟΕ</t>
  </si>
  <si>
    <t xml:space="preserve">ΑΦΟΙ ΑΡΧΟΝΤΑΚΗ ΟΕ  Η επένδυση αυτή περιλαμβάνει την αναβάθμιση των υποδομών της επιχείρησης και την αγορά νέων μηχανημάτων παραγωγής Αυτή η επενδυτική κίνηση στοχεύει αφενός στην αναβάθμιση των κτηριακών υποδομών της επιχείρησης αφετέρου στην βελτίωση παραγωγικών της δυνατοτήτων Η επιχείρηση θεωρεί ότι με αυτόν τον τρόπο θα βελτιώσει σημαντικά την ανταγωνιστικότητα της θα βελτιώσει σημαντικά τα προϊόντα που προσφέρει και θα αυξήσει την οικονομική της δραστηριότητα Το αποτέλεσμα της επενδυτικής κίνησης θα είναι να κατακτήσει μεγαλύτερο μερίδιο αγοράς </t>
  </si>
  <si>
    <t>ΑΦΟΙ ΑΡΧΟΝΤΑΚΗ Ο Ε</t>
  </si>
  <si>
    <t>ΝΕΑ ΠΕΛΛΑ 0 ΠΕΛΛΑ</t>
  </si>
  <si>
    <t>ΓΙΟΒΑΝΟΥΔΗΣ ΧΡΗΣΤΟΣ ΚΑΙ ΣΥΝΕΡΓΑΤΕΣ ΜΟΝΟΠΡΟΣΩΠΗ Ι Κ Ε  Πράσινη Παραγωγική Επένδυση ΜμΕ</t>
  </si>
  <si>
    <t>Η επιχείρηση ΓΙΟΒΑΝΟΥΔΗΣ ΧΡΗΣΤΟΣ ΚΑΙ ΣΥΝΕΡΓΑΤΕΣ ΜΟΝΟΠΡΟΣΩΠΗ ΙΚΕ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προβληθεί με νέο προφίλ και εταιρική ταυτότητα σε χώρους ανανεωμένους και λειτουργικούς παρέχοντας τις υπηρεσίες της με μικρότερο περιβαλλοντικό αποτύπωμα  Με την υλοποίηση της επένδυσης θα επιτευχθεί η αναβάθμιση οργάνωσης και λειτουργίας της επιχείρησης ΓΙΟΒΑΝΟΥΔΗΣ ΧΡΗΣΤΟΣ ΚΑΙ ΣΥΝΕΡΓΑΤΕΣ ΜΟΝΟΠΡΟΣΩΠΗ ΙΚΕ</t>
  </si>
  <si>
    <t>ΤΑΧΥΡΗΣΑΘΑΝΑΣΙΟΣΚΩΝΣΤΑΝΤΙΝΟΣ  Πράσινη Παραγωγική ΕπένδυσηΤΑΧΥΡΗΣ ΑΘΑΝΑΣΙΟΣ</t>
  </si>
  <si>
    <t>Η επιχείρηση μέσω του παρόντος επενδυτικού προγράμματος αποσκοπεί στον εκσυγχρονισμό και την ενεργειακή της αναβάθμιση Ειδικότερα επιθυμεί να προβεί στην πολιτική υιοθέτηση προς νέα βιώσιμα και αποδοτικά μοντέλα διάθεσης προϊόντων και αγαθών μέσω της προμήθειας καινούργιου αμεταχείριστου μηχανολογικού εξοπλισμού απαραίτητου να καλύψει μεγάλο όγκο εργασίας με μειωμένο κόστος συντήρησης Τέλος αναμένεται να προβεί σε δαπάνες εξοικονόμησής ενέργειας και προστασίας του περιβάλλοντος δαπάνες GREEN οι οποίες θα συμβάλλουν στην αποτελεσματική προσπάθεια βελτίωσης της ποιότητας παρέχοντας παράλληλα οικολογικό παράδειγμα και κίνητρο στους ίδιους τους καταναλωτές για την στροφή του προς εταιρίες που έσω των επιχειρηματικών τους δραστηριοτήτων σέβονται και προστατεύουν το περιβάλλον</t>
  </si>
  <si>
    <t>ΤΑΧΥΡΗΣ,,ΑΘΑΝΑΣΙΟΣ,ΚΩΝΣΤΑΝΤΙΝΟΣ</t>
  </si>
  <si>
    <t>ΝΕΑ ΠΟΤΙΔΑΙΑ ΑΡ ΜΙΣΘΩΤΗΡΙΟΥ 57540153 0 Ν ΜΟΥΔΑΝΙΑ</t>
  </si>
  <si>
    <t>NET2 GRID HELLAS  Πράσινη Παραγωγική Επένδυση ΜμΕ</t>
  </si>
  <si>
    <t>NET2 GRID HELLAS</t>
  </si>
  <si>
    <t>ΕΠΑΓΓΕΛΜΑΤΙΚΕΣ ΟΜΠΡΕΛΕΣ ΚΑΙ ΕΠΙΠΛΑ ΜΟΝΟΠΡΟΣΩΠΗ ΕΤΑΙΡΕΙΑ ΠΕΡΙΟΡΙΣΜΕΝΗΣ ΕΥΘΥΝΗΣ  ΑΝΑΒΑΘΜΙΣΗ ΥΠΟΔΟΜΩΝ ΤΗΣ METAL DESIGN MEΠΕ</t>
  </si>
  <si>
    <t>ΕΠΑΓΓΕΛΜΑΤΙΚΕΣ ΟΜΠΡΕΛΕΣ ΚΑΙ ΕΠΙΠΛΑ ΜΟΝΟΠΡΟΣΩΠΗ ΕΤΑΙΡΕΙΑ ΠΕΡΙΟΡΙΣΜΕΝΗΣ ΕΥΘΥΝΗΣ</t>
  </si>
  <si>
    <t>Α ΒΙΠΕ ΒΟΛΟΥ ΟΤ25Α 0 ΒΟΛΟΣ</t>
  </si>
  <si>
    <t>ΑΙΑΣ ΑΝΩΝΥΜΟΣ ΤΕΧΝΙΚΗ ΕΤΑΙΡΙΑ  Πράσινη Παραγωγική Επένδυση ΜμΕ</t>
  </si>
  <si>
    <t>ΑΙΑΣ ΑΝΩΝΥΜΟΣ ΤΕΧΝΙΚΗ ΕΤΑΙΡΙΑ</t>
  </si>
  <si>
    <t>ΑΘ ΔΙΑΚΟΥ 1 ΛΑΡΙΣΑ</t>
  </si>
  <si>
    <t>ΛΕΜΟΝΗΜΗΝΑΦΙΛΙΠΠΟΣ  ΕΚΣΥΓΧΡΟΝΙΣΜΟΣ ΕΠΙΧΕΙΡΗΣΗΣ</t>
  </si>
  <si>
    <t>ΛΕΜΟΝΗ,,ΜΗΝΑ,ΦΙΛΙΠΠΟΣ</t>
  </si>
  <si>
    <t>ΠΑΡΑΛΙΑΚΗ 0 ΣΚΟΠΕΛΟΣ</t>
  </si>
  <si>
    <t>ΠΑΓΚΑΛΟΣΓΕΩΡΓΙΟΣΒΑΣΙΛΕΙΟΣ  ΠΡΑΣΙΝΗ ΠΑΡΑΓΩΓΙΚΗ ΕΠΕΝΔΥΣΗ</t>
  </si>
  <si>
    <t xml:space="preserve">Εκσυγχρονισμός και αναβάθμιση της εταιρείας παροχής υπηρεσιών εκπαίδευσης ΠΑΓΚΑΛΟΣ ΓΕΩΡΓΙΟΣ  με στόχο την ενίσχυση της προβολής της την πληρέστερη κάλυψη των αναγκών του πελατολογείου τη διεύρυνση της πελατειακής βάσης τη βελτίωση της αποδοτικότητας μέσω της αύξηση των πωλήσεων και της κερδοφορίας και την επίτευξη λειτουργικής βιωσιμότητας </t>
  </si>
  <si>
    <t>ΠΑΓΚΑΛΟΣ,,ΓΕΩΡΓΙΟΣ,ΒΑΣΙΛΕΙΟΣ</t>
  </si>
  <si>
    <t>ΤΣΙΜΙΣΚΗ 31 ΘΕΣΣΑΛΟΝΙΚΗ</t>
  </si>
  <si>
    <t>MEAZON ΑΝΩΝΥΜΗ ΕΤΑΙΡΕΙΑ ΗΛΕΚΤΡΟΝΙΚΩΝ ΣΥΣΤΗΜΑΤΩΝ  ΠΡΑΣΙΝΗ ΠΑΡΑΓΩΓΙΚΗ ΕΠΕΝΔΥΣΗ MME MEAZON AE</t>
  </si>
  <si>
    <t>Η προτεινόμενη επένδυση αφορά την παραγωγική και λειτουργική αναβάθμιση της επιχείρησης με έμφαση στο στον μετασχηματισμό της παραγωγικής βάσης την εισαγωγή σύγχρονων τεχνικών ένταξης στις νέες απαιτήσεις της ψηφιακής οικονομίας έμμεσα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επιχειρηματικότηταςπαραγωγής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 Επίσης συμμετέχει σε εκθέσεις και εκπρόσωποί της σε συνέδρια υψηλού κύρουςΕπιπλέον η επιχείρηση  πραγματοποιεί  ενημέρωση μέσω αποστολής email σε υφιστάμενους και νέους πελάτες σχετικά με πακέτα προσφορώνΤέλος χρησιμοποιείται και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στις δαπάνες του προγράμματος</t>
  </si>
  <si>
    <t>MEAZON ΑΝΩΝΥΜΗ ΕΤΑΙΡΕΙΑ ΗΛΕΚΤΡΟΝΙΚΩΝ ΣΥΣΤΗΜΑΤΩΝ</t>
  </si>
  <si>
    <t>ΠΕΟ ΠΑΤΡΩΝ ΚΟΡΙΝΘΟΥ 41 ΡΙΟ ΠΑΤΡΩΝ</t>
  </si>
  <si>
    <t>ΚΩΝΣΤΑΝΤΙΝΟΣ ΣΦΕΤΣΑΣ ΚΑΙ ΣΙΑ ΕΕ  ΚΩΝΣΤΑΝΤΙΝΟΣ ΣΦΕΤΣΑΣ ΚΑΙ ΣΙΑ ΕΕ</t>
  </si>
  <si>
    <t xml:space="preserve">Ο φορέας επένδυσης με το εν λόγω επενδυτικό σχέδιο στοχεύει στην επέκταση της παραγωγικής του δυναμικότητας με βασικό στόχο την κάλυψη των αναγκών των πελάτων και τη διατήρηση υψηλών προδιαγραφών που παρέχει η εν λόγω επιχείρηση μέσα από τις δραστηριότητές της Με την υλοποίηση του εν λόγω επενδυτικού σχεδίου ο φορέας επένδυσης θα μπορέσει να εμπλουτίσει τον εξοπλισμό του και να προσφέρει υψηλών προδιαγραφών υπηρεσίες με επιτυχία Με την αγορά του απαραίτητου εξοπλισμού θα μπορεί να ασκήσει επίσης την επαγγελματική του δραστηριότητα στον τομέα του λιανικού εμπορίου φαρμακευτικών ειδών φαρμακεία με μεγαλύτερη αποτελεσματικότητα Το παρόν επενδυτικό σχέδιο θα επικοινωνηθεί άμεσα μέσω των μέσων κοινωνικής δικτύωσης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με την προσθήκη  του νέου εξοπλισμού ο φορέας επένδυσης θα αυξήσει την παραγωγική δυναμικότητα του </t>
  </si>
  <si>
    <t>ΚΩΝΣΤΑΝΤΙΝΟΣ ΠΑΓΚΡΑΤΗΣ ΚΑΙ ΣΙΑ ΟΕ  ΚΩΝΣΤΑΝΤΙΝΟΣ ΠΑΓΚΡΑΤΗΣ ΚΑΙ ΣΙΑ ΟΕ</t>
  </si>
  <si>
    <t>Εκσυγχρονισμός και ενίσχυση της ανταγωνιστικότητας της επιχείρησης ΚΩΝΣΤΑΝΤΙΝΟΣ ΠΑΓΚΡΑΤΗΣ ΚΑΙ ΣΙΑ ΟΕ και η περαιτέρω ανάπτυξη των δραστηριοτήτων της με σκοπό να προσφέρει νέα προϊόντα και υπηρεσίες υψηλής ποιότητας και αξιοπιστίας</t>
  </si>
  <si>
    <t>ΚΩΝΣΤΑΝΤΙΝΟΣ ΠΑΓΚΡΑΤΗΣ ΚΑΙ ΣΙΑ ΟΕ</t>
  </si>
  <si>
    <t>ΕΘΝΙΚΟΥ ΣΤΑΔΙΟΥ 29 ΚΕΡΚΥΡΑ</t>
  </si>
  <si>
    <t>ΚΑΝΔΥΛΑΡΗΣ ΒΑΣΙΛΕΙΟΣ ΚΑΙ ΣΙΑ ΟΕ  Πράσινη Παραγωγική Επένδυση ΜμΕ</t>
  </si>
  <si>
    <t xml:space="preserve">Το παρόν επενδυτικό σχέδιο αφορά σε ενέργειες που θα προβούν οι φορείς της εν λόγω εταιρίας και σχετίζονται τόσο με μικρές κτιριακές παρεμβάσεις όσο και με την προμήθεια κι εγκατάσταση εξοπλισμού με απώτερο σκοπό τον εκσυγχρονισμό της την βελτίωση της αισθητικής και της παροχής υπηρεσιών εστίασης της ποιότητας των παρεχόμενων υπηρεσιών με αποτέλεσμα την αύξηση της αναγνωρισιμότητάς της της εξωστρέφειάς της και της καθιέρωσής της ως την πλέον ανταγωνιστική έναντι ομοειδών τόσο στην τοπική αγορά όσο και της ευρύτερης Περιφέρειας του Θεσσαλίας στον κλάδο των επιχειρήσεων εστίασης Η προτεινόμενη επένδυση αποτελεί βασική εξέλιξη της επιχειρηματικής δράσης των φορέων αλλά και ενδελεχούς έρευνας σχετικά με τις δυνατότητες και την προοπτική ανταπόκρισής της στις διαρκώς μεταβαλλόμενες τάσεις και προτιμήσεις των σύγχρονων πελατών μέσα από το πρίσμα της διαρκούς εξέλιξης και της διαχρονικής ανάπτυξης πλήρως προσαρμοσμένη στα διεθνή πρότυπα και ισχύουσα νομοθεσία Η συνέπεια η αξιοπιστία η συνεργασία με τον πελάτη και το εγγυημένο αποτέλεσμα σηματοδοτούν την επιτυχημένη εξέλιξη της εταιρίας έχοντας οι φορείς ένα σαφές όραμα και στόχο ο οποίος είναι να προσφέρονται υπηρεσίες υψηλών προδιαγραφών μέσω των οποίων θα εξασφαλιστεί η ικανοποίηση των πελατών και η ασφάλεια των εργαζομένων Αποτελεί συνάμα και ανάγκη η οποία πηγάζει από τη δημιουργία των απαραίτητων προϋποθέσεων έτσι ώστε να διασφαλισθεί η άριστη ποιότητα των παρεχόμενων υπηρεσιών και να αναπτυχθεί το δίκτυο πωλήσεων και να την καταστήσουν ως την πλέον ανταγωνιστική έναντι ομοειδών </t>
  </si>
  <si>
    <t>ΚΑΝΔΥΛΑΡΗΣ ΒΑΣΙΛΕΙΟΣ ΚΑΙ ΣΙΑ ΟΕ</t>
  </si>
  <si>
    <t>ΚΟΥΤΣΟΥΠΙΑ 0 ΑΓΙΑ</t>
  </si>
  <si>
    <t>ΝΑΣΙΚΑΣΓΕΩΡΓΙΟΣΠΕΡΙΚΛΗΣ  ΝΑΣΙΚΑΣ ΓΕΩΡΓΙΟΣ  ΠΡΑΣΙΝΗ ΠΑΡΑΓΩΓΙΚΗ ΕΠΕΝΔΥΣΗ ΜμΕ</t>
  </si>
  <si>
    <t>ΝΑΣΙΚΑΣ,,ΓΕΩΡΓΙΟΣ,ΠΕΡΙΚΛΗΣ</t>
  </si>
  <si>
    <t>ΗΡΑΣ 15 ΛΑΡΙΣΑ</t>
  </si>
  <si>
    <t>ΚΟΡΝΗΛΙΟΣ ΞΕΝΟΔΟΧΕΙΑΚΕΣ ΕΠΙΧΕΙΡΗΣΕΙΣ ΙΚΕ  ΚΟΡΝΗΛΙΟΣ ΞΕΝΟΔΟΧΕΙΑΚΕΣ ΕΠΙΧΕΙΡΗΣΕΙΣ ΙΚΕ</t>
  </si>
  <si>
    <t xml:space="preserve">Ο φορέας επένδυσης με το εν λόγω επενδυτικό σχέδιο στοχεύει στην επέκταση της παραγωγικής του δυναμικότητας με βασικό στόχο την κάλυψη των αναγκών των πελάτων και τη διατήρηση υψηλών προδιαγραφών που παρέχει η εν λόγω επιχείρηση μέσα από τις δραστηριότητές της Με την υλοποίηση του εν λόγω επενδυτικού σχεδίου ο φορέας επένδυσης θα μπορέσει να εμπλουτίσει τον εξοπλισμό του και να προσφέρει υψηλών προδιαγραφών υπηρεσίες με επιτυχία Με την αγορά του απαραίτητου εξοπλισμού θα μπορεί να ασκήσει επίσης την επαγγελματική του δραστηριότητα στον τομέα των υπηρεσιών ξενοδοχείου ύπνου Β κατηγορίας και κάτω με εστιατόριο με μεγαλύτερη αποτελεσματικότητα Ταυτόχρονα με τις εργασίες κτιριακών εγκαταστάσεων θα μπορέσει να εκσυγχρονίσει σε σημαντικό βαθμό την λειτουργία της ξενοδοχειακής εγκατάστασης και να επιτύχει ανταγωνιστικό πλεονέκτημα στην αγορά του τουριστικού κλάδου Το παρόν επενδυτικό σχέδιο θα επικοινωνηθεί άμεσα μέσω των μέσων κοινωνικής δικτύωσης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με την προσθήκη  του νέου εξοπλισμού ο φορέας επένδυσης θα αυξήσει την παραγωγική δυναμικότητα του </t>
  </si>
  <si>
    <t>ΚΟΡΝΗΛΙΟΣ ΞΕΝΟΔΟΧΕΙΑΚΕΣ ΕΠΙΧΕΙΡΗΣΕΙΣ ΙΚΕ</t>
  </si>
  <si>
    <t>13Ο ΧΛΜ ΘΕΣΣΑΛΟΝΙΚΗΣ  ΧΑΛΚΗΔΟΝΑΣ 0 ΑΓΧΙΑΛΟΣ</t>
  </si>
  <si>
    <t>ΔΗΜΟΠΟΥΛΟΣΟΡΕΣΤΗΣΣΤΥΛΙΑΝΟΣ  ΔΗΜΟΠΟΥΛΟΣ ΟΡΕΣΤΗΣ  ΜΕΖΕΔΑΚΙΑ</t>
  </si>
  <si>
    <t>Ριζική ανακαίνιση Ταβέρνας Ψητοπωλείου  Σουβλατζίδικου στον Ορεινό οικισμό Λιτόχωρου Πιερίας στους πρόποδες του Ολύμπου με κτιριακές εργασίες και αγορά νέου εξοπλισμού και πράσινες δαπάνες εξοικονόμησης ενέργειας</t>
  </si>
  <si>
    <t>ΔΗΜΟΠΟΥΛΟΣ,,ΟΡΕΣΤΗΣ,ΣΤΥΛΙΑΝΟΣ</t>
  </si>
  <si>
    <t>ΒΑΣΙΛΕΙΟΥ ΙΘΑΚΗΣΙΟΥ 3 ΛΙΤΟΧΩΡΟ</t>
  </si>
  <si>
    <t>ΙΩΑΝΝΗΣ ΛΥΤΙΝΑΚΗΣ ΚΑΙ  ΣΙΑ Ε Ε  ΠΡΑΣΙΝΗ ΠΑΡΑΓΩΓΙΚΗ ΕΠΕΝΔΥΣΗ</t>
  </si>
  <si>
    <t>ΙΩΑΝΝΗΣ ΛΥΤΙΝΑΚΗΣ ΚΑΙ  ΣΙΑ Ε Ε</t>
  </si>
  <si>
    <t>ΤΑΝΤΑΛΟΥΣ ΝΤΙΤΖΙΤΑΛ Ι Κ Ε  ΕΚΣΥΓΧΡΟΝΙΣΜΟΣ ΕΠΙΧΕΙΡΗΣΗΣ ΠΑΡΟΧΗΣ ΥΠΗΡΕΣΙΩΝ ΕΠΕΞΕΡΓΑΣΙΑΣ ΔΕΔΟΜΕΝΩΝ ΚΑΙ ΤΕΧΝΟΛΟΓΙΑΣ ΠΛΗΡΟΦΟΡΙΩΝ</t>
  </si>
  <si>
    <t>Σκοπός του προτεινόμενου επενδυτικού σχεδίου είναι η αναβάθμιση των κτιριακών εγκαταστάσεων και του παραγωγικού εξοπλισμού στις εγκαταστάσεις της επιχείρησης Παράλληλα το επενδυτικό αυτό εγχείρημα θα συνοδευτεί από δαπάνες ενίσχυσης της εξωστρέφειας ψηφιακή προβολή και πρόσληψη εργαζομένων που θα υποστηρίξουν μέσω της εργασίας τους την προσδοκόμενη άνοδο του φόρτου εργασίας   Ο φορέας της επένδυσης αποφάσισε να υλοποιήσει το εν λόγω επενδυτικό σχέδιο λόγω της ιδιαίτερα ανοδικής πορείας του κατά τα τελευταία έτη Ο ευρύτερος κλάδος της ψηφιακής τεχνολογίας όπου υπάγεται ο φορέας βεβαίως κατέχει τα τελευταία χρόνια ένα υψηλό συντελεστή βαρύτητας και συνδέεται όλο και περισσότερο με τις ανελαστικές ανάγκες των επιχειρήσεων Αυτό σημείνει ότι επηρεάζεται πολύ λιγότερο από εξωτερικές συνθήκες οικονομικές κοινωνικές εθνικές κτλ που ενδεχομένως πλήττουν πιο έντονα άλλους κλάδους της οικονομίας Οι ανάγκες της ψηφιακής τεχνολογίας στον κόσμο των επιχειρήσεων είναι πλέον μη διαπραγματεύσιμες οπότε ένας αξιόπιστος επιχειρηματικός φορέας με ποιότητα παροχής καινοτόμων υπηρεσιών και συνεχή αναβάθμιση σε υποδομές και εξοπλισμό μπορεί να διαθέτει σταθερά ένα αξιοσημείωτο μερίδιο τόσο στην ξένη όσο και στην τοπική αγορά</t>
  </si>
  <si>
    <t>ΤΑΝΤΑΛΟΥΣ ΝΤΙΤΖΙΤΑΛ Ι Κ Ε</t>
  </si>
  <si>
    <t>ΟΜΟΝΟΙΑΣ 56 ΚΑΒΑΛΑ</t>
  </si>
  <si>
    <t>ΛΑΘΟΥΡΑΣΓΕΩΡΓΙΟΣΒΑΣΙΛΕΙΟΣ  Πράσινη Παραγωγική Επένδυση ΜμΕ</t>
  </si>
  <si>
    <t>Η επικοινωνιακή περιγραφή της επένδυσης αφορά στον προσδιορισμό με σαφή και κατανοητό τρόπο των εξής ερωτημάτων Σε τι αφορά η επένδυση Γιατί θα πραγματοποιηθεί Πού θα πραγματοποιηθεί Πότε θα πραγματοποιηθεί Σύμφωνα με την ανωτέρω δομή η επικοινωνιακή περιγραφή της παρούσας επένδυσης είναι η εξής Η επένδυση που θα υλοποιηθεί αφορά τον εκσυγχρονισμό της επιχείρησης ώστε να επιτευχθεί ενίσχυση της ανταγωνιστικότητας και της εξωστρέφειας της επιχείρησης μετάβαση στην ποιοτική επιχειρηματικότητα με αιχμή την καινοτομία και αύξηση της εγχώριας προστιθέμενης αξίας Η επένδυση θα υλοποιηθεί στην Περιφέρεια Στερεάς Ελλάδας στο υπό ίδρυση υποκατάστημα της επιχείρησης στα Λέπουρα Αλιβερίου Ευβοίας</t>
  </si>
  <si>
    <t>ΛΑΘΟΥΡΑΣ,,ΓΕΩΡΓΙΟΣ,ΒΑΣΙΛΕΙΟΣ</t>
  </si>
  <si>
    <t>ΔΥΣΤΟΣ 0 ΑΛΙΒΕΡΙ</t>
  </si>
  <si>
    <t>ΙΔΙΩΤΙΚΟ ΔΙΑΓΝΩΣΤΙΚΟ ΕΡΓΑΣΤΗΡΙΟ Γ ΠΑΝΑΓΟΠΟΥΛΟΣ Χ ΠΑΠΑΔΗΜΗΤΡΙΟΥ Ο Ε   ΑΝΑΒΑΘΜΙΣΗ ΠΑΡΕΧΟΜΕΝΩΝ ΥΠΗΡΕΣΙΩΝ  ΠΡΟΙΟΝΤΩΝ</t>
  </si>
  <si>
    <t>ΙΔΙΩΤΙΚΟ ΔΙΑΓΝΩΣΤΙΚΟ ΕΡΓΑΣΤΗΡΙΟ Γ ΠΑΝΑΓΟΠΟΥΛΟΣ Χ ΠΑΠΑΔΗΜΗΤΡΙΟΥ Ο Ε</t>
  </si>
  <si>
    <t>ΒΑΣΙΑΡΔΑΝΗ 22 ΚΑΡΔΙΤΣΑ</t>
  </si>
  <si>
    <t>ΔΗΜ  ΚΟΚΚΩΝΗΣ  ΚΑΙ  ΣΙΑ ΕΕ  ΔΗΜ ΚΟΚΚΩΝΗΣ ΚΑΙ ΣΙΑ ΕΕ</t>
  </si>
  <si>
    <t>Ο κλάδος των οδοντοτεχνικών εργαστηρίων  ειδικεύεται στην κατασκευή επισκευή και τροποποίηση  τεχνητών οδοντικών προσθηκών Στη εργασίες της επιχείρησης περιλαμβάνεται η οργάνωση του οδοντοτεχνικού εργαστηρίου η προμήθεια των απαραίτητων υλικών η συντήρηση του μηχανολογικού εξοπλισμού και η τήρηση των όρων υγιεινής Η εταιρία στεγάζεται σε ιδιόκτητο εργαστήριο στη Λάρισα Το εργαστήριο δραστηριοποιείται στην τοπική αγορά της Λάρισας αλλά και στον ευρύτερο Ελλαδικό χώρο του οδοντοτεχνικού κλάδου εδώ και 20 χρόνια Παρέχει μέγιστη πείρα και τεχνική κατάρτιση ανώτερη τεχνολογική εξέλιξη σε εξοπλισμό και διαδικασίες τη σωστή επιλογή υλικών καθώς και προσωπικού Επίσης επιδιώκει στενή συνεργασία και επικοινωνία με τον ΟδοντίατροΟδοντοτεχνίτη σε γνώσεις και τεχνικές λεπτομέρειες Σκοπός της ύπαρξής του είναι η μέγιστη ικανοποίηση των συνεργατών του προσφέροντας προϊόντα και υπηρεσίες υψηλής ποιότητας και αισθητικής H εταιρία στελεχώνεται από εξειδικευμένο προσωπικό όλοι πτυχιούχοι Τμήματος Οδοντοτεχνικής ΤΕ Το εξειδικευμένο προσωπικό της χαρακτηρίζεται από Επιδεξιότητα και ακρίβεια στην εκτέλεση λεπτών χειρωνακτικών εργασιών καλή όραση και καλαισθησία υπευθυνότητα  παρατηρητικότητα και επικοινωνιακές δεξιότητες στοιχεία απαραίτητα για την εργασία του οδοντοτεχνίτη Σε όλα τα στάδια λειτουργίας της κύριο μέλημα των φορέων είναι η ενσωμάτωση της καινοτομίας και του αυτοματισμού έτσι ώστε να ικανοποιήσουν τις σύγχρονες απαιτήσεις και ανάγκες των πελατών ακολουθώντας πάντα τα διεθνή κι ευρωπαϊκά πρότυπα  με στόχο την πλήρη ικανοποίηση του πλέον δυνητικού πελάτη και την προσέλκυση νέων Μάλιστα η επιχείρηση διαβλέποντας τις τεράστιες δυνατότητες του χώρου και λαμβάνοντας υπόψη τις ανάγκες της αγοράς έχει οργανώσει ένα πανελλαδικό δίκτυο εξειδικευμένων συνεργατών εξασφαλίζοντας έτσι την άρτια υποστήριξη των πελατών της Η οργάνωση της εταιρείας αποτυπώνεται σε σαφές οργανόγραμμα επιχείρησης όπου φαίνεται ποιος συνεργάζεται με ποιόν και πλήρης επικοινωνιακή ροή από κάτω προς τα άνω Ακόμα η επιχείρηση προβλέπεται προβαίνει σε σαφή σχεδιασμό των διαδικασιών της επιχείρησης με καταγραφή της ροής ενεργειών για την εκτέλεση κάθε εσωτερικής εργασίας καθώς και τη σχεδίαση νέωνΌσο αφορά την επικοινωνιακή στρατηγική της επιχείρησης ακολουθείται τυπική και άτυπη επικοινωνιακή ροή πληροφορίας με χρησιμοποιούμενες μορφές οριζόντιας κάθετης επικοινωνίας κατάλληλα προσαρμοσμένη στις ανάγκες και το μέγεθος της επιχείρησης Ο περιορισμένος αριθμός ατόμων που αποτελούν την επιχείρηση κάνει πιο απλή την μορφή επικοινωνίας μεταξύ των εργαζομένων της και της διοίκησης Κατά κύριο λόγο χρησιμοποιείται μια άτυπη μορφή επικοινωνίας μεταξύ των εργαζομένων ανεξάρτητα από το ρόλο τους στην επιχείρηση Τα κανάλια επικοινωνίας που θα χρησιμοποιεί η επιχείρηση πολλαπλά email γραπτός και προφορικός λόγος αλλά το πιο συχνά χρησιμοποιούμενο είναι ο προφορικός λόγος και αυτό οφείλεται όπως προαναφέραμε στο μέγεθός της Το μείγμα μάρκετινγκ το οποίο έχει επιλέξει η επιχείρηση εξαρτάται πέραν του μεγέθους της από τα προϊόντα και τις υπηρεσίες που προσφέρει Το μείγμα μάρκετινγκ είναι συχνά ζωτικής σημασίας για τον προσδιορισμό ενός προϊόντος και συνδέεται συχνά με τα τέσσερα P τιμή προϊόν προώθηση και τόπο Στο μάρκετινγκ των υπηρεσιών ωστόσο τα τέσσερα P έχουν επεκταθεί σε επτά Ps για να αντιμετωπίσουν τη διαφορετική φύση των υπηρεσιών</t>
  </si>
  <si>
    <t>ΔΗΜ  ΚΟΚΚΩΝΗΣ  ΚΑΙ  ΣΙΑ ΕΕ</t>
  </si>
  <si>
    <t>Π ΝΩΤΑΣ ΑΝΩΝΥΜΟΣ ΒΙΟΜΗΧΑΝΙΚΗ ΕΜΠΟΡΙΚΗ ΕΤΑΙΡΕΙΑ ΤΗΛΕΠΙΚΟΙΝΩΝΙΚΟΥ ΥΛΙΚΟΥ  ΠΡΑΣΙΝΗ ΠΑΡΑΓΩΓΙΚΗ ΕΠΕΝΔΥΣΗ ΜΜΕ</t>
  </si>
  <si>
    <t>Π ΝΩΤΑΣ ΑΝΩΝΥΜΟΣ ΒΙΟΜΗΧΑΝΙΚΗ ΕΜΠΟΡΙΚΗ ΕΤΑΙΡΕΙΑ ΤΗΛΕΠΙΚΟΙΝΩΝΙΚΟΥ ΥΛΙΚΟΥ</t>
  </si>
  <si>
    <t>6 ΧΛΜ ΧΑΡΙΛΑΟΥ ΘΕΡΜΗΣ      ΤΘ 60730 0 ΘΕΡΜΗ</t>
  </si>
  <si>
    <t>ΔΡΟΥΓΚΑΣΣΩΤΗΡΙΟΣΦΩΤΙΟΣ  ΔΡΟΥΓΚΑΣ ΣΩΤΗΡΙΟΣ</t>
  </si>
  <si>
    <t>Ο φορέας της επένδυσης ΔΡΟΥΓΚΑΣ ΣΩΤΗΡΙΟΣ έχοντας λάβει γνώση τα βασικότερα προβλήματα αλλά και τα πολλά θετικά σημεία έχει οριοθετήσει τις προτεραιότητες μέσα από το παρόν επενδυτικό σχέδιο για τις παρεχόμενες υπηρεσίες του  στην περιοχή παρέμβασης Μειονεκτήματα περιοχής Ο κλάδος στον οποίο δραστηριοποιείται η επιχείρηση σε τοπικό επίπεδο εμφανίζει ανταγωνισμό με την ύπαρξη αριθμού μικρών και πολύ μικρών επιχειρήσεων οι οποίες μοιράζονται συγκεκριμένο μερίδιο αγοράς Ο ανταγωνισμός είναι μεν υψηλός και επικεντρώνεται σε τομείς όπως η τιμή η ποιότητα υπηρεσιών οι προσφορές Ο ανταγωνισμός που έχει να αντιμετωπίσει η επιχείρηση προέρχεται από Ομοειδείς επιχειρήσεις που λειτουργούν προσφέροντας υπηρεσίες χαμηλής ποιότητας Οι ως άνω ανταγωνιστικές απειλές αντιμετωπίζονται από την επιχείρηση με τα εξής Κατάλληλη τοποθεσία και η γειτνίαση της με οδούς μέγιστης προσβασιμότητας Απόλυτη λειτουργικότητα του χώρου και τεχνολογικά αναβαθμισμένες υπηρεσίες Σύναψη επιτυχημένων συνεργασιών Διαμόρφωση κατάλληλης τιμολογιακής πολιτικής προσαρμοσμένης στην τρέχουσα οικονομική συγκυρία Τήρηση της κείμενης νομοθεσίας Εφαρμογή σύγχρονων και αποτελεσματικών μεθόδων μάρκετινγκ Η ουσιαστική και ειδοποιός διαφορά από το σύνολο των ομοειδών επιχειρήσεων και του ανταγωνισμού είναι ότι το φυσικό αντικείμενο είναι άρρηκτα συνδεδεμένο με τις προσφερόμενες υπηρεσίες Ο σχεδιασμός του χώρου έχει προβλέψει τον σύγχρονο προγραμματισμό και την τήρηση όλων των ποιοτικών προτύπων Το σύνολο των δράσεων αγγίζουν τόσο το κομμάτι της ορθής επιχειρηματικής προσπάθειας όσο και αυτό του δημιουργικού οικονομικού σχεδιασμού αποτελώντας μια επιχείρηση προστιθέμενης αξίας Από τα ανωτέρω προκύπτει ότι η παρούσα επένδυση συμβαδίζει και είναι προσανατολισμένη με τους οριοθετημένους άξονες προτεραιότητας του προγράμματος που αποσκοπεί στην πράσινη μετάβαση του συνόλου των μικρομεσαίων επιχειρήσεων με αντίστοιχη μείωση των ενεργειακών δαπανών τους και την αποτελεσματική ανάπτυξή τους</t>
  </si>
  <si>
    <t>ΔΡΟΥΓΚΑΣ,,ΣΩΤΗΡΙΟΣ,ΦΩΤΙΟΣ</t>
  </si>
  <si>
    <t>ΦΙΛΕΛΛΗΝΩΝ 2 ΚΑΤΕΡΙΝΗ</t>
  </si>
  <si>
    <t>ΑΔΕΛΦΟΙ ΙΩΣΗΦ ΒΙΟΜΗΧΑΝΙΚΑ ΕΙΔΗ ΕΡΓΑΛΕΙΑ ΣΥΡΜΑΤΟΣΧΟΙΝΑ ΑΝΩΝΥΜΗ ΕΜΠΟΡΙΚΗ ΚΑΙ ΒΙΟΤΕΧΝΙΚΗ ΕΤΑΙΡΕΙΑ  Πράσινη Παραγωγική Επένδυση ΜΜΕ</t>
  </si>
  <si>
    <t>QUARTET ΑΝΩΝΥΜΗ ΕΤΑΙΡΕΙΑ  ΠΡΑΣΙΝΗ ΠΑΡΑΓΩΓΙΚΗ ΕΠΕΝΔΥΣΗ</t>
  </si>
  <si>
    <t>ΝΕΑ ΓΡΑΜΜΗ ΠΑΡΑΓΩΓΗΣ  ΑΝΑΒΑΘΜΙΣΗ ΥΦΙΣΤΑΜΕΝΗΣ ΔΡΑΣΤΗΡΙΟΤΗΤΑΣ</t>
  </si>
  <si>
    <t>QUARTET ΑΝΩΝΥΜΗ ΕΤΑΙΡΕΙΑ</t>
  </si>
  <si>
    <t>Β ΒΙΠΕ  ΠΕΡΙΟΧΗ ΒΕΛΕΣΤΙΝΟΥ ΜΑΓΝΗΣΙΑΣ 0 ΒΕΛΕΣΤΙΝΟ</t>
  </si>
  <si>
    <t>ΣΤΕΡΓΙΟΥΛΕΩΝΙΔΑΣΑΠΟΣΤΟΛΟΣ  Πράσινη Παραγωγική Επένδυση La Piazza</t>
  </si>
  <si>
    <t>ΣΤΕΡΓΙΟΥ,,ΛΕΩΝΙΔΑΣ,ΑΠΟΣΤΟΛΟΣ</t>
  </si>
  <si>
    <t>ΠΑΡΑΛΙΑ ΡΑΧΩΝ ΦΘΙΩΤΙΔΑΣ 0 ΣΤΥΛΙΔΑ</t>
  </si>
  <si>
    <t xml:space="preserve">ΕΜΠΟΡΙΚΟ ΚΕΝΤΡΟ ΠΑΞΩΝ ΕΠΕ  ΕΜΠΟΡΙΚΟ ΚΕΝΤΡΟ ΠΑΞΩΝ ΕΠΕ </t>
  </si>
  <si>
    <t>Η επένδυση αφορά στην προμήθεια ειδικού παραγωγικού εξοπλισμού που θα επιτρέψει στην επιχείρηση να ενισχύσει και να εδραιώσει στηναγορά που δραστηριοποιείται την καλή  θέση που κατέχει έωςσήμερα</t>
  </si>
  <si>
    <t>ΕΜΠΟΡΙΚΟ ΚΕΝΤΡΟ ΠΑΞΩΝ ΕΠΕ</t>
  </si>
  <si>
    <t>ΓΑΙΟΣ ΠΑΞΩΝ 0 ΠΑΞΟΙ</t>
  </si>
  <si>
    <t>ΦΛΟΥΔΑΣ ΔΗΜΗΤΡΙΟΣ ΚΑΙ ΣΙΑ ΕΕ  Πράσινη Παραγωγική Επένδυση ΜμΕ  ΦΛΟΥΔΑΣ ΔΗΜΗΤΡΙΟΣ ΚΑΙ ΣΙΑ ΕΕ</t>
  </si>
  <si>
    <t>ΦΛΟΥΔΑΣ ΔΗΜΗΤΡΙΟΣ ΚΑΙ ΣΙΑ ΕΕ</t>
  </si>
  <si>
    <t>1 Ο ΧΛΜ Ε Ο ΑΡΤΑΣ ΑΓΡΙΝΙΟΥ 0 ΑΡΤΑ</t>
  </si>
  <si>
    <t>ΠΑΠΑΔΟΠΟΥΛΟΣΑΝΑΣΤΑΣΙΟΣΧΡΗΣΤΟΣ  ΕΚΣΥΓΧΡΟΝΙΣΜΟΣ ΕΠΙΧΕΙΡΗΣΗΣ ΠΑΡΑΓΩΓΗΣ ΕΙΔΩΝ ΖΑΧΑΡΟΠΛΑΣΤΙΚΗΣ</t>
  </si>
  <si>
    <t xml:space="preserve">Σκοπός του προτεινόμενου επενδυτικού σχεδίου είναι ο εκσυγχρονισμός επιχείρησης παραγωγής ειδών ζαχαροπλαστικής και συναφών ειδών Μέσω της παρούσας επένδυσης η επιχείρηση συνολικά θα αναβαθμίσει το επιχειρηματικό της προφίλ και θα προσελκύσει νέους πελάτες  Ο φορέας της επένδυσης αποφάσισε να υλοποιήσει το εν λόγω επενδυτικό σχέδιο λόγω της ιδιαίτερα ανοδικής πορείας του κατά τα τελευταία έτη Το γεγονός ότι η πόλη της Καβάλας και ευρύτερα ο νομός Καβάλας αποτελεί έναν δυναμικά αναπτυσσόμενο τουριστικό πόλο έλξης δίνει ένα ακόμα κίνητρο στις επιχειρήσεις που συνδέονται με την παραγωγή ειδών διατροφής να επιχειρούν την ενδυνάμωσή τους στην τοπική αγορά καθώς πρόκειται για έναν επιχειρηματικό κλάδο που σαφώς και συμπλέει και επηρεάζεται δραστικά από αυτόν του τουρισμού </t>
  </si>
  <si>
    <t>ΠΑΠΑΔΟΠΟΥΛΟΣ,,ΑΝΑΣΤΑΣΙΟΣ,ΧΡΗΣΤΟΣ</t>
  </si>
  <si>
    <t>ΑΡΚΑΔΙΟΥ 10 ΚΑΒΑΛΑ</t>
  </si>
  <si>
    <t>ΑΦΟΙ ΠΑΝΟΥ   ΣΙΑ Ο Ε  Πράσινη Παραγωγική Επένδυση ΜμΕ</t>
  </si>
  <si>
    <t>Επικοινωνιακή περιγραφή της επένδυσης  Σύντομη περιγραφήΜέσα από την προτεινόμενη επένδυση θα  αναβαθμιστούν οι εγκαταστάσεις  μας και θα προμηθευτούμε τον πλέον εξειδικευμένο και  προηγμένο εξοπλισμό προκειμένου να λειτουργήσουμε ένα   Πλήρως εξοπλισμένο ΕστιατόριοΕπικοινωνιακά προβάλλεται η φιλοσοφία που πρεσβεύουμε ανεβάζοντας τον πήχη στις Υπηρεσίες που προσφέρουμε στοχεύοντας  να μπορούμε να προσφέρουμε το καλύτερο δυνατό αποτέλεσμα για τις ανάγκες των πελατών μας</t>
  </si>
  <si>
    <t>ΑΦΟΙ ΠΑΝΟΥ   ΣΙΑ Ο Ε</t>
  </si>
  <si>
    <t>ΛΑΓΑΝΑΣ 0 ΖΑΚΥΝΘΟΣ</t>
  </si>
  <si>
    <t>ΚΑΤΣΑΦΡΑΚΗΣΔΗΜΗΤΡΙΟΣΚΩΝΣΤΑΝΤΙΝΟΣ  ΠΡΑΣΙΝΗ ΠΑΡΑΓΩΓΙΚΗ ΕΠΕΝΔΥΣΗ</t>
  </si>
  <si>
    <t>ΚΑΤΣΑΦΡΑΚΗΣ,,ΔΗΜΗΤΡΙΟΣ,ΚΩΝΣΤΑΝΤΙΝΟΣ</t>
  </si>
  <si>
    <t>ΜΟΥΝΤΑΚΗΣΒΑΣΙΛΕΙΟΣΟΔΥΣΣΕΑΣ  ΠΡΑΣΙΝΗ ΠΑΡΑΓΩΓΙΚΗ ΕΠΕΝΔΥΣΗ</t>
  </si>
  <si>
    <t>ΜΟΥΝΤΑΚΗΣ,,ΒΑΣΙΛΕΙΟΣ,ΟΔΥΣΣΕΑΣ</t>
  </si>
  <si>
    <t>ΜΑΡΚΟΥ ΜΠΟΤΣΑΡΗ 104 ΧΑΝΙΑ</t>
  </si>
  <si>
    <t>ΑΦΟΙ ΔΙΝΑΚΗ ΕΕ  ΑΦΟΙ ΔΙΝΑΚΗ ΕΕ  Πράσινη Παραγωγική Επένδυση ΜμΕ</t>
  </si>
  <si>
    <t xml:space="preserve">Η προτεινόμενη επένδυση αφορά στην ενίσχυση πολύ μικρής επιχείρησης παραγωγής και χονδρικού εμπορίου αναψυκτικών προκειμένου να αναβαθμίσει και να βελτιώσει την ανταγωνιστική της θέση στην αγορά επενδύοντας στον εκσυγχρονισμό της Η επιχείρηση ιδρύθηκε το 1998 και η έδρα της βρίσκεται στην Φλώρινα Είναι υγιής επιχείρηση και εξελίσσεται με σταθερά βήματα συνάπτοντας επιτυχημένες συνεργασίες σε όλη την Ελλάδα Με το καταρτισμένο ανθρώπινο δυναμικό της διαθέτει στην αγορά υψηλής ποιότητας προϊόντα </t>
  </si>
  <si>
    <t>ΑΦΟΙ ΔΙΝΑΚΗ ΕΕ</t>
  </si>
  <si>
    <t>ΠΑΠΑΓΙΑΝΝΗ 0 ΦΛΩΡΙΝΑ</t>
  </si>
  <si>
    <t>ΚΟΛΟΚΥΘΑΣΑΝΑΣΤΑΣΙΟΣΓΕΩΡΓΙΟΣ  ΚΟΛΟΚΥΘΑΣ  ΑΝΑΣΤΑΣΙΟΣ  Πράσινη Παραγωγική Επένδυση ΜμΕ</t>
  </si>
  <si>
    <t>Η προτεινόμενη επένδυση αφορά στον εκσυγχρονισμό και την ποιοτική αναβάθμιση επιχείρησης παροχής υπηρεσιών εστιατορίου και snak bar προκειμένου να ενισχύσει την ανταγωνιστική της θέση στην αγορά να βελτιώσει τη λειτουργική και παραγωγική της διαδικασία και να διευρύνει το πελατολόγιο της και κατ επέκταση και τον τζίρο της</t>
  </si>
  <si>
    <t>ΚΟΛΟΚΥΘΑΣ,,ΑΝΑΣΤΑΣΙΟΣ,ΓΕΩΡΓΙΟΣ</t>
  </si>
  <si>
    <t>ΡΗΓΑ ΦΕΡΡΑΙΟΥ 152 ΚΑΙ ΚΑΝΑΡΗ 26 ΠΑΤΡΑ</t>
  </si>
  <si>
    <t>ΤΡΑΝΤΑΣ Α ΚΑΙ ΣΙΑ ΟΕ  ΑΓΟΡΑ ΠΑΡΑΓΩΓΙΚΟΥ ΕΞΟΠΛΙΣΜΟΥ</t>
  </si>
  <si>
    <t xml:space="preserve">Θα επικοινωνήσει με του ήδη πελάτες  αλλά και τους δυνητικούς  για τις δυνατότητες του νέου μηχανήματος και εξοπλισμού και την πιστοποίηση των διαδικασιών παραγωγής </t>
  </si>
  <si>
    <t>ΤΡΑΝΤΑΣ Α ΚΑΙ ΣΙΑ ΟΕ</t>
  </si>
  <si>
    <t>ΠΡΟΜΗΘΕΩΣ 54 ΘΕΣΣΑΛΟΝΙΚΗ</t>
  </si>
  <si>
    <t>INTEGRATED MANAGEMENT SERVICES ΙΚΕ  INTEGRATED MANAGEMENT SERVICES ΙΚΕ</t>
  </si>
  <si>
    <t>Το παρόν επενδυτικό σχέδιο αφορά στον ολοκληρωμένο εκσυγχρονισμό των εγκαταστάσεων και της λειτουργίας της επιχείρησης μέσω της υλοποίησης των κάτωθι δαπανών προμήθεια και εγκατάσταση κουφωμάτων κτιριακές δαπάνες προμήθεια εξοπλισμού GREEN προμήθεια ηλεκτρικού μεταφορικού μέσου πρόσληψη προσωπικού δαπάνες προβολής και εξωστρέφειας συμβουλευτικές υπηρεσίες για παρακολούθηση επενδυτικού σχεδίου και τις υποχρεωτικές έμμεσες δαπάνες</t>
  </si>
  <si>
    <t>INTEGRATED MANAGEMENT SERVICES ΙΚΕ</t>
  </si>
  <si>
    <t>ΒΕΛΙΣΣΑΡΙΟΥ 15-17 ΘΕΣΣΑΛΟΝΙΚΗ</t>
  </si>
  <si>
    <t>ΑΡΑΜΠΑΤΖΗΚΩΝΣΤΑΝΤΙΝΙΑΧΡΗΣΤΟΣ  Πράσινη Παραγωγική Επένδυση ΜμΕ</t>
  </si>
  <si>
    <t>ΑΡΑΜΠΑΤΖΗ,,ΚΩΝΣΤΑΝΤΙΝΙΑ,ΧΡΗΣΤΟΣ</t>
  </si>
  <si>
    <t>ROOSTER BY PAVLIS ΜΟΝΟΠΡΟΣΩΠΗ ΙΚΕ  ROOSTER BY PAVLIS ΜΟΝΟΠΡΟΣΩΠΗ ΙΚΕ  Πράσινη Παραγωγική Επένδυση ΜμΕ</t>
  </si>
  <si>
    <t>Η προτεινόμενη επένδυση αφορά στον εκσυγχρονισμό και την ποιοτική αναβάθμιση επιχείρησης παροχής υπηρεσιών γευμάτων με πλήρη εξυπηρέτηση εστιατορίου προκειμένου να ενισχύσει την ανταγωνιστική της θέση στην αγορά να βελτιώσει τη λειτουργική και παραγωγική της διαδικασία και να διευρύνει το πελατολόγιο της και κατ επέκταση και τον τζίρο της</t>
  </si>
  <si>
    <t>ROOSTER BY PAVLIS ΜΟΝΟΠΡΟΣΩΠΗ ΙΚΕ</t>
  </si>
  <si>
    <t>ΤΡΙΩΝ ΝΑΥΑΡΧΩΝ 39 ΠΑΤΡΑ</t>
  </si>
  <si>
    <t>IA ENGINEERING ΙΔΙΩΤΙΚΗ ΚΕΦΑΛΑΙΟΥΧΙΚΗ ΕΤΑΙΡΕΙΑ  IA ENGINEERING ΙΔΙΩΤΙΚΗ ΚΕΦΑΛΑΙΟΥΧΙΚΗ ΕΤΑΙΡΕΙΑ</t>
  </si>
  <si>
    <t>IA ENGINEERING ΙΔΙΩΤΙΚΗ ΚΕΦΑΛΑΙΟΥΧΙΚΗ ΕΤΑΙΡΕΙΑ</t>
  </si>
  <si>
    <t>ΒΙΠΕΘ ΣΙΝΔΟΣ ΟΤ20 ΚΤ8 0 ΒΙΠΕΘ ΣΙΝΔΟΣ</t>
  </si>
  <si>
    <t>ISALA ΙΔΙΩΤΙΚΗ ΚΕΦΑΛΑΙΟΥΧΙΚΗ ΕΤΑΙΡΕΙΑ  ΕΚΣΥΓΧΡΟΝΙΣΜΟΣ ΕΠΙΧΕΙΡΗΣΗΣ ISALA TRAVEL IKE</t>
  </si>
  <si>
    <t>Η επιχείρηση σκοπεύει να προβάλει τη συγκεκριμένη επένδυση στο σύνολο των πελατών της οι οποίοι προβάλουν διαρκώς απαιτήσεις για βελτίωση της ποιότητας και της ταχύτητας της εξυπηρέτησης Έχει επίσης προβλεφθεί η αποστολή ενημερωτικών mails που θα περιγράφουν και θα αναλύουν τα συγκριτικά αποτελέσματα της επιχείρησης με την υλοποίηση της επένδυσης καθώς και τα νέα προϊόντα που θα μπορεί πλέον να προσφέρει Βασικές ενέργειες επικοινωνίας της επένδυσης επίσης συνιστούν η συνεχής ενημέρωση της υπάρχουσας ιστοσελίδας με τις επιχειρηματικές κινήσεις της εταιρίας καθώς και η προβολή και προώθηση στα Social MediaΤέλος στην είσοδο της επιχείρησης θα αναρτηθεί ειδική περιγραφή που θα αναφέρει ότι το έργο χρηματοδοτήθηκε από τα προγράμματα του του Προγράμματος Ανταγωνιστικότητα του Υπουργείου Επενδύσεων και Ανάπτυξης του ΕΣΠΑ 20212027</t>
  </si>
  <si>
    <t>ISALA ΙΔΙΩΤΙΚΗ ΚΕΦΑΛΑΙΟΥΧΙΚΗ ΕΤΑΙΡΕΙΑ</t>
  </si>
  <si>
    <t>ΛΟΜΒΑΡΔΟΥ 30 ΖΑΚΥΝΘΟΣ</t>
  </si>
  <si>
    <t>IMPROVEMED ΕΜΠΟΡΙΑ ΚΑΙ ΔΙΑΘΕΣΗ ΙΑΤΡΙΚΩΝ ΕΙΔΩΝ ΙΔΙΩΤΙΚΗ ΚΕΦΑΛΑΙΟΥΧΙΚΗ ΕΤΑΙΡΙΑ PRIVATE COMPANY  IMPROVEMED ΙΚΕ</t>
  </si>
  <si>
    <t>Το παρόν επενδυτικό σχέδιο αφορά στον ολοκληρωμένο εκσυγχρονισμό και την βελτίωση της παραγωγικής διαδικασίας της επιχείρησης μέσω της υλοποίησης των κάτωθι δαπανών Εκσυγχρονισμός των κτιριακών εγκαταστάσεων βάσει αρχιτεκτονικής μελέτης προμήθεια εξοπλισμού και εξοπλισμού GREEN προμήθεια ηλεκτρικού μεταφορικού μέσου πρόσληψη προσωπικού δαπάνες προβολής και εξωστρέφειας Υπηρεσίες Σχεδιασμού Συσκευασίας  Ετικέτας συμβουλευτικές υπηρεσίες για παρακολούθηση επενδυτικού σχεδίου και τις υποχρεωτικές έμμεσες δαπάνες</t>
  </si>
  <si>
    <t>IMPROVEMED ΕΜΠΟΡΙΑ ΚΑΙ ΔΙΑΘΕΣΗ ΙΑΤΡΙΚΩΝ ΕΙΔΩΝ ΙΔΙΩΤΙΚΗ ΚΕΦΑΛΑΙΟΥΧΙΚΗ ΕΤΑΙΡΙΑ PRIVATE COMPANY</t>
  </si>
  <si>
    <t>13 ΧΛΜ ΘΕΣΣΑΛΟΝΙΚΗΣ Ν ΜΟΥΔΑΝΙΩΝ ΚΤΙΡΙΟ ΓΙΟΥΡΟΤΕΚ 00 ΘΕΡΜΗ</t>
  </si>
  <si>
    <t>ΔΙΑΜΑΝΤΗΣ ΔΙΑΜΑΝΤΗΣ ΚΑΙ ΣΙΑ ΕΠΕ  ΠΡΑΣΙΝΗ ΠΑΡΑΓΩΓΙΚΗ ΕΠΕΝΔΥΣΗ  ΔΙΑΜΑΝΤΗΣ ΔΙΑΜΑΝΤΗΣ ΚΑΙ ΣΙΑ ΕΠΕ</t>
  </si>
  <si>
    <t>ΔΙΑΜΑΝΤΗΣ ΔΙΑΜΑΝΤΗΣ ΚΑΙ ΣΙΑ ΕΠΕ</t>
  </si>
  <si>
    <t>ΑΙΚΑΤΕΡΙΝΗ ΚΑΙ ΝΙΚΟΛΑΟΣ ΧΑΤΖΗΔΑΚΗΣ ΞΕΝΟΔΟΧΕΙΑΚΑΙ ΕΠΙΧΕΙΡΗΣΕΙΣ ΑΝΩΝΥΜΟΣ ΕΤΑΙΡΕΙΑ  ΠΡΑΣΙΝΗ ΠΑΡΑΓΩΓΙΚΗ ΕΠΕΝΔΥΣΗΣ ΜμΕ</t>
  </si>
  <si>
    <t>Αντικείμενο του παρόντος επενδυτικού σχεδίου αποτελεί η δημιουργία ενός σύγχρονου και πολυτελούς γυμναστηρίου το οποίο θα εδρεύει στο Λιμένα Χερσονήσου του Δήμου Χερσονήσου της Περιφερειακής Ενότητας Ηρακλείου της Περιφέρειας Κρήτης Αναλυτικότερα η δημιουργία του εξεταζόμενου γυμναστηρίου πρόκειται να πραγματοποιηθεί μέσα από την υλοποίηση στοχευμένων κτηριακών εργασιών αλλά και από την προμήθεια και εγκατάσταση σύγχρονου παραγωγικού εξοπλισμού ο οποίος θα συμβάλλει σημαντικά στην παροχή σύγχρονων γυμναστηριακών υπηρεσιών καθιστώντας το προτεινόμενο γυμναστήριο σύγχρονο και ανταγωνιστικό Παράλληλα στα πλαίσια της ενεργειακής κρίσης αλλά και της εξοικονόμησης του ενεργειακού και κατ επέκταση του λειτουργικού κόστους ο επιχειρηματικός φορέας έχει προβλέψει την προμήθεια και εγκατάσταση εξοπλισμού GREEN και πιο συγκεκριμένα την  προμήθεια σύγχρονων κλιματιστικών μονάδων υψηλής ενεργειακής απόδοσης inverter Οι εργασίες όπου θα πραγματοποιηθούν στο πλαίσιο υλοποίησης του παρόντος επενδυτικού σχεδίου αφορούν την δημιουργίας ενός σύγχρονου και ανταγωνιστικού γυμναστηρίου το οποίο θα παρέχει ολοκληρωμένες και ποιοτικές υπηρεσίες γυμναστηρίων Ειδικότερα στο πλαίσιο δημιουργίας του εξεταζόμενου γυμναστηρίου θα πραγματοποιηθούν οι ακόλουθες κτηριακές εργασίες 1 Γυψοσανίδες χωρίσματα επενδύσεις ψευδοροφές2 Χρωματισμοί τοίχων  γυψοσανίδων3 Επιστρώσεις δαπέδων με πλακίδια πορσελάνης4 Τοποθέτηση Κουφωμάτων5 Υδραυλικές Εγκαταστάσεις6 Ηλεκτρολογικές ΕγκαταστάσειςΑντίστοιχα στο πλαίσιο παροχής ποιοτικών και ανταγωνιστικών υπηρεσιών γυμναστηρίων ο επιχειρηματικός φορέας έχει προβλέψει την προμήθεια του ακόλουθου παραγωγικού εξοπλισμού ο οποίο θα διαδραματίσει καθοριστικό ρόλο στην δημιουργία ενός σύγχρονου και ανταγωνιστικού γυμναστηρίου 1  Προμήθεια σύγχρονων μηχανημάτων αερόβιας άσκησης όπως διάδρομοι ελλειπτικά και ποδήλατα 2 Προμήθεια και εγκατάσταση συστημάτων τροχαλίας 3 Προμήθεια συστήματος SMITH 4 Προμήθεια και εγκατάσταση πολυοργάνων τετρακέφαλων εκτάσεις ποδιών curl ποδιών 5 Προμήθεια πολυόργανου πρέσας ποδιών και πρέσας γαμπών 6 Προμήθεια μηχανήματος χαμηλής κωπηλατικής 7 Προμήθεια τροχαλίας πλάτης 8 Προμήθεια και εγκατάσταση πολυοργάνων πιέσεων στήθος και ώμων 9 Προμήθεια οριζόντιων επικλινών και προσαρμοζόμενων πάγων γυμναστικής 10 Προμήθεια δίσκων γυμναστικής βάρη και μπάρες γυμναστικής ολυμπιακού τύπου11 Προμήθεια βάσεων stand τοποθέτησης αλτήρων 12 Προμήθεια αλτήρων διαφόρων κιλών από 25 κιλά  40 κιλά Τέλος στο πλαίσιο δημιουργίας ενός ενεργειακού γυμναστηρίου το οποίο θα σέβεται το περιβάλλον ο επιχειρηματικός φορέας έχει προβλέψει την προμήθεια και εγκατάσταση σύγχρονων κλιματιστικών μονάδων υψηλής ενεργειακής απόδοσης inverterΜε την υλοποίηση των παραπάνω επενδυτικών έργων ο επενδυτικός φορέας αποσκοπεί αφενός στην δημιουργία ενός σύγχρονου και ανταγωνιστικού γυμναστηρίου λαμβάνοντας υπόψιν τις ανάγκες τις περιοχής παρέμβασης για δραστηριότητες γυμναστικής</t>
  </si>
  <si>
    <t>ΑΙΚΑΤΕΡΙΝΗ ΚΑΙ ΝΙΚΟΛΑΟΣ ΧΑΤΖΗΔΑΚΗΣ ΞΕΝΟΔΟΧΕΙΑΚΑΙ ΕΠΙΧΕΙΡΗΣΕΙΣ ΑΝΩΝΥΜΟΣ ΕΤΑΙΡΕΙΑ</t>
  </si>
  <si>
    <t>ΠΙΣΚΟΠΙΑΝΟ 0 ΛΙΜΕΝΑΣ ΧΕΡΣ</t>
  </si>
  <si>
    <t>ΣΚΟΥΛΙΔΗΣΦΩΤΙΟΣΓΕΩΡΓΙΟΣ  ΣΚΟΥΛΙΔΗΣ ΦΩΤΙΟΣ</t>
  </si>
  <si>
    <t>ΣΚΟΥΛΙΔΗΣ,,ΦΩΤΙΟΣ,ΓΕΩΡΓΙΟΣ</t>
  </si>
  <si>
    <t>ΠΑΠΑΝΑΣΤΑΣΙΟΥ 83 ΛΑΡΙΣΑ</t>
  </si>
  <si>
    <t>ΧΡΗΣΤΟΥ ΜΗΧΑΝΙΚΗ ΙΚΕ  Πράσινη Παραγωγική Επένδυση ΜμΕ  ΧΡΗΣΤΟΥ ΜΗΧΑΝΙΚΗ ΙΚΕ</t>
  </si>
  <si>
    <t>ΧΡΗΣΤΟΥ ΜΗΧΑΝΙΚΗ ΙΚΕ</t>
  </si>
  <si>
    <t>ΕΛΕΥΘΕΡΙΑΣ 48 ΗΓΟΥΜΕΝΙΤΣΑ</t>
  </si>
  <si>
    <t>ΚΟΚΚΟΛΗΣ ΤΑΞΙΔΙΑ ΑΝΩΝΥΜΗ ΕΤΑΙΡΕΙΑ  Πράσινη Παραγωγική Επένδυση ΜμΕ</t>
  </si>
  <si>
    <t xml:space="preserve">Το επενδυτικό σχέδιο αφορά στην ενίσχυση μιας επιχείρησης ΑΕ που λειτουργεί ως τουριστικό γραφείο και ξενοδοχείο παρέχοντας ποιοτικές υπηρεσίες στην ελληνική και διεθνή αγορά Βασικοί άξονες της εταιρικής φιλοσοφίας είναι η υψηλή ποιότητα των προϊόντων σε συνδυασμό με καλές τιμές αλλά και η υποστήριξη των πελατών σε όλα τα επίπεδα συνεργασίαςΗ επιχείρηση επενδύει συνεχώς στην αναβάθμιση των λειτουργιών και υπηρεσιών της μέσω της υλοποίησης παρεμβάσεων και της απόκτησης εξοπλισμού τελευταίας τεχνολογίας Παράλληλα λαμβάνει υπόψη τις τάσεις της αγοράς τη διαχρονική εξέλιξη της ζήτησης τους τρόπους μείωσης του λειτουργικού κόστους με αξιοποίηση ΤΠΕ και φιλικών προς το περιβάλλον μέσων τη βελτιστοποίηση των παρεχόμενων υπηρεσιών τη θωράκισή της με εργαλεία που αυτοματοποιούν τις διοικητικές της διεργασίες την κατάρτιση των στελεχών της  Όλα αυτά έχουν εξασφαλίσει μια συνεχή ανοδική πορεία  Σε αυτό το πλαίσιο κινείται και το παρόν σχέδιο που στοχεύει στην αξιοποίηση και ανάπτυξη συγχρόνων τεχνολογιών με σκοπό τη λειτουργική αναβάθμιση της μονάδας και τη βελτίωση των παρεχόμενων υπηρεσιών αξιοποιώντας τις δυνατότητες των σύγχρονων τεχνολογιών και υιοθετώντας πρακτικές σε θέματα ενεργειακής αναβάθμισης και κυκλικής οικονομίας που θα αποφέρουν και μείωση του λειτουργικού της κόστους Συγκεκριμένα το επενδυτικό σχέδιο ύψους περίπου 197000 ευρώ θα λάβει χώρα σε δύο τόπους το κατάλυμα στα Σβορωνάτα και τις βίλλες στον Άσσο και περιλαμβάνει την κατασκευή πισίνας την προμήθεια ξενοδοχειακού εξοπλισμού ανάπτυξης των παρεχόμενων υπηρεσιών αλλά και δαπάνες εξοικονόμησης ενέργειας και μείωσης του λειτουργικού κόστους ηλιακούς συλλέκτες φωτοβολταικά κλιματιστικά Με την ολοκλήρωση της επένδυσης τα καταλύματα θα είναι στην κατηγορία των 4 αστέρων  κλειδιών </t>
  </si>
  <si>
    <t>ΛΕΩΝ  ΑΕ  ΛΕΩΝ ΑΝΩΝΥΜΗ ΕΤΑΙΡΕΙΑ</t>
  </si>
  <si>
    <t>ΛΕΩΝ  ΑΕ</t>
  </si>
  <si>
    <t>ΑΝΑΠΑΥΣΕΩΣ 10 ΖΑΚΥΝΘΟΣ</t>
  </si>
  <si>
    <t>FIDELITY ΜΟΝΟΠΡΟΣΩΠΗ AΝΩΝΥΜΗ ΕΜΠΟΡΙΚΗ ΚΑΙ ΤΟΥΡΙΣΤΙΚΗ ΕΤΑΙΡΕΙΑ  FIDELITY Μονοπρόσωπη ΑΕΤΕ</t>
  </si>
  <si>
    <t>ΑΦΟΙ Μ ΠΡΙΑΜΗ ΟΕ  Πράσινη Παραγωγική Επένδυση ΜμΕ</t>
  </si>
  <si>
    <t xml:space="preserve">Το επενδυτικό σχέδιο αφορά δαπάνες προμήθειας νέου σύγχρονου δαπάνη αμιγώς ηλεκτρικού ανυψωτικού περονοφόρου οχήματος εγκατάσταση ενός διασυνδεδεμένου φωτοβολταϊκού συστήματος δαπάνες για παροχή Υπηρεσιών και έμμεσες δαπάνες με τις οποίες θα μπορέσουν να βελτιώσουν τα προσφερόμενα προϊόντα μειώνοντας συγχρόνως το κόστος παραγωγήςΗ επιχείρηση θα προβεί  Στην αγορά συγχρόνου μηχανολογικού εξοπλισμού Υδραυλικής Στραντζόπρεσσας GBEND Plus 2080 HYBRIDΣτην προμήθεια Ηλεκτροκίνητου ανυψωτικού περονοφόρου οχήματοςΣτην εγκατάσταση  Φωτοβολταϊκόυ σταθμού για συμψηφισμό 10 kWpΣτην σύνταξη και παρακολούθηση του επενδυτικού σχεδίου δαπάνη η οποία αποτελεί ικανή και αναγκαία συνθήκη ώστε το προτεινόμενο επιχειρηματικό σχέδιο να υποβληθεί να υλοποιηθεί αλλά και να ολοκληρωθεί σύμφωνα με τον οδηγό του προγράμματοςΈμμεσες Δαπάνες στο 7 των άμεσων δαπανών  Πρέπει να τονιστεί ότι η επιχείρηση επεξεργάζεται λαμαρίνες και σίδερα και ειδικεύεται σε κάθε μορφή σύμμεικτης και μεταλλικής κατασκευής καθώς και σε ειδικές μεταλλικές κατασκευές  Η πολύχρονη εμπειρία της εταιρείας καθώς και το πλήθος των εργασιών που έχει αναλάβει μέχρι σήμερα της επιτρέπει να θεωρείται μια από τις πλέον αξιόπιστες και δυναμικές παρουσίες στο χώρο της Είναι έτσι πάντοτε σε πρωτοπορία σύμφωνα με τα τελευταία τεχνολογικά επιτεύγματα και τα είδη που κυκλοφορούν στην διεθνή αγορά Τα ενσωματώνουν στην παραγωγική τους διαδικασία ικανοποιώντας νέες σύγχρονες απαιτήσεις και τα δεδομένα των επιχειρήσεων επεκτείνοντας την γκάμα των προϊόντων τους Οι φορείς δεν βλέπουν την λειτουργία της επιχείρησης τους στα στενά πλαίσια της υφιστάμενης πελατείας και πιστεύουν ότι στα επόμενα χρόνια πολύ μεγάλο μέρος των κύκλων εργασιών τους θα απευθύνονται και σε  νέους πελάτες και ενδεχομένως και σε  πελάτες από το εξωτερικό διεισδύοντας σε νέες αγορές και σε νέους πελάτες </t>
  </si>
  <si>
    <t>ΑΦΟΙ Μ ΠΡΙΑΜΗ ΟΕ</t>
  </si>
  <si>
    <t>ΠΕΡΙΦΕΡΙΑΚΗ ΟΔΟΣ ΝΙΓΡΙΤΑΣ ΘΕΡΜΩΝ 0 ΝΙΓΡΙΤΑ</t>
  </si>
  <si>
    <t>ΘΕΟΔΩΡΙΔΟΥΚΩΝΣΤΑΝΤΙΝΑΠΑΝΑΓΙΩΤΗΣ  ΘΕΟΔΩΡΙΔΟΥ  ΚΩΝΣΤΑΝΤΙΝΑ  Πράσινη Παραγωγική Επένδυση ΜμΕ</t>
  </si>
  <si>
    <t>Η προτεινόμενη επένδυση αφορά στον εκσυγχρονισμό και την αναβάθμιση επιχείρησης κατασκευής γυναικείων ενδυμάτων με εργαστήριο προκειμένου να ενισχύσει την ανταγωνιστική της θέση στην αγορά να βελτιώσει τη λειτουργική και παραγωγική της διαδικασία να διευρύνει το πελατολόγιο της και κατ επέκταση και τον τζίρο της</t>
  </si>
  <si>
    <t>ΘΕΟΔΩΡΙΔΟΥ,,ΚΩΝΣΤΑΝΤΙΝΑ,ΠΑΝΑΓΙΩΤΗΣ</t>
  </si>
  <si>
    <t>ΜΟΝΑΣΤΗΡΙΟΥ 92 ΘΕΣΣΑΛΟΝΙΚΗ</t>
  </si>
  <si>
    <t>VOLTTECH GM ΙΔΙΩΤΙΚΗ ΚΕΦΑΛΑΙΟΥΧΙΚΗ ΕΤΑΙΡΙΑ  Εκσυγχρονισμος λειτουργιας της εταιρειας VOLTTECH</t>
  </si>
  <si>
    <t xml:space="preserve">Οι επιχειρηματίες στοχεύουν να εκσυγχρονίσουν την υφιστάμενη λειτουργία της επιχείρησης μέσα από την προμήθεια εργαλείων ραφιών αποθηκης κλιματιστικών μεταφορικού μέσου κτιριακών εργασιών κλπ Επίσης στοχεύουν στην αύξηση κατά 3 ΕΜΕ των θέσεων απασχόλησης αλλά και στην πιστοποίηση της εταιρείας σύμφωνα με το διεθνές πρότυπο iso 9001Οι επιχειρηματίες στοχεύουν αρχικά να επικοινωνήσουν τη συγκεκριμένη επένδυση με καταχώρηση διαφημίσεων τόσο στον τοπικό τύπο όσο και στο ραδιόφωνο και την τηλεόραση </t>
  </si>
  <si>
    <t>VOLTTECH GM ΙΔΙΩΤΙΚΗ ΚΕΦΑΛΑΙΟΥΧΙΚΗ ΕΤΑΙΡΙΑ</t>
  </si>
  <si>
    <t>ΣΠΕΡΧΕΙΟΥ ΚΑΙ ΚΡΙΝΩΝ 0 ΗΡΑΚΛΕΙΟ</t>
  </si>
  <si>
    <t>LABEL SYSTEM ΙΔΙΩΤΙΚΗ ΚΕΦΑΛΑΙΟΥΧΙΚΗ ΕΤΑΙΡΕΙΑ  Πράσινη Παραγωγική Επένδυση</t>
  </si>
  <si>
    <t>Η προτεινόμενη επένδυση αφορά τη στήριξη της υφιστάμενης εταιρείας ετικετοποιϊας που εδρεύει στο Λάκκωμα Χαλκιδικής με κύρια δραστηριότητα την φλεξογραφική εκτύπωση ετικέτας Η επένδυση αφορά την προμήθεια νέας φλεξογραφικής εκτυπωτικής μηχανής που θα προστεθεί στην γραμμή παραγωγής αυξάνοντας έτσι την παραγωγική δυναμικότητα της εταιρείας Όλες οι δαπάνες που αιτείται η εταιρεία στο παρόν επιχειρηματικό σχέδιο κρίνονται αναγκαίες για την βελτίωση της ανταγωνιστικότητας της την παραγωγή ποιοτικότερης ετικέτας και τη γενικότερη ανάπτυξη της Η φλεξογραφία ως μέθοδος χρησιμοποιήθηκε για να καλύψει ανάγκες εκτύπωσης σε σακούλες καταστημάτων Πρωτοεμφανίστηκε στην Αγγλία το 1890 από τον οίκο BIBBYBARON  SONS ειδικά γι αυτό το λόγο Στη συνέχεια εξελίχθηκε ως μέθοδος με ευρεία εφαρμογή σε υλικά του τομέα της συσκευασίαςΗ Φλεξογραφία καλύπτει το 50 των παγκόσμιων αναγκών εκτύπωσης σε είδη μαλακής εύκαμπτης συσκευασίας και ετικέτας Η ξεχωριστή συμβολή της μεθόδου στον τομέα των εκτυπώσεων οφείλεται στα εξής πλεονεκτήματα Οι εκτυπωτικές μηχανές που χρησιμοποιούνται είναι ταχύτατες Η φλεξογραφία είναι η ιδανικότερη λύση για την αναπαραγωγή μεγάλου αριθμού αντιτύπων Εξαιτίας της ελαστικότητάς της η εκτυπωτική πλάκα δεν καταστρέφεται εύκολα από τριβές Η προσαρμογή της εκτυπωτικής πλάκας είναι εύκολη δια μέσου sleeves μακετοφόρων</t>
  </si>
  <si>
    <t>LABEL SYSTEM ΙΔΙΩΤΙΚΗ ΚΕΦΑΛΑΙΟΥΧΙΚΗ ΕΤΑΙΡΕΙΑ</t>
  </si>
  <si>
    <t>ΒΙ ΠΑ ΛΑΚΩΜΑΤΟΣ 0 Ν ΚΑΛ/ΚΡΑΤΕΙΑ</t>
  </si>
  <si>
    <t>ΓΕΩΡΓΟΠΟΥΛΟΣΚΟΣΜΑΣΝΙΚΟΛΑΟΣ  Πράσινη Παραγωγική Επένδυση ΜμΕ</t>
  </si>
  <si>
    <t>Σκοπός της επένδυσης είναι η υποστήριξη τόσο της υπάρχουσας δραστηριότητας της γενικής ιατρικής με την τεχνοοικονομική ανάπτυξη ενός σύγχρονου κέντρου αισθητικής με στόχο τη δημιουργία μιας άριστα οργανωμένης επιχείρησηςΣε ένα πολύπλοκο περιβάλλον όπου απαιτούνται γρήγορες αποφάσεις με περιορισμένους πόρους το έργο της επικοινωνίας με τον κοινόστόχο απαιτεί προσεκτικό σχεδιασμό εμβάθυνση στην ανάλυση των δεδομένων και εγρήγορση Η επιχείρηση λοιπόν σκοπεύει να διαμορφώσει τη στρατηγική επικοινωνίας μέσω της διαμόρφωσης ενός ολοκληρωμένου προγράμματος επικοινωνίας με το πελατειακό κοινόΈνα από τα σημαντικότερα στοιχεία για την επιτυχία μιας επιχείρησης είναι οι ενέργειες για την προώθηση των υπηρεσιών που θα παρέχει μέσω της δημιουργίας ιστοσελίδας Επιπλέον η επιχείρηση θα συνεργάζεται με διάφορους επαγγελματικούς οδηγούς και site προβολής συνδυάζοντας παραδοσιακές μεθόδους προώθησης με τις νέες τεχνολογίες και την χρήση του διαδικτύου Οι σχεδιαζόμενες ενέργειες προώθησης και διαφημιστικής προβολής της επιχείρησης θα είναι απόλυτα στοχευμένες περιλαμβάνοντας Δημιουργία εταιρικής ιστοσελίδας με προδιαγραφές ΑΜΕΑ Σχεδιασμός λογοτύπου προσαρμοζόμενου μεγέθους για διάφορες χρήσεις και δημιουργία έντυπου πληροφοριακού υλικούΗ επιχείρηση λοιπόν στο πλαίσιο όλων των ανωτέρω στοχεύει στην προώθησή της με τις κάτωθι ενέργειες 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και διάδοση εμπειριών Δημιουργία ομάδας social media  Ενίσχυση SEO Αναλυτικά1 Facebook PageΠροβολή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επιχείρησηςΕνημέρωση επίσης για τα νέα του Newsletter και του Youtube ChannelΒίντεο της εταιρίας2 TwitterΠροβολή και ενημέρωση δραστηριοτήτων newsletter και επικοινωνία με τους πελάτες3 LinkedInΠροβολή και ενημέρωση δραστηριοτήτων newsletter και επικοινωνία με τους πελάτες4  Συνεχής ανάλυση αποτελεσμάτων και βελτιστοποίηση του μοναδιαίου κόστους προώθησης Κατασκευή πλατφόρμας επικοινωνίας για τους πελάτες  Newsletter Διανομή διαφημιστικών φυλλαδίων  εντύπων για την προώθηση των προϊόντων και υπηρεσιών της επιχείρησης</t>
  </si>
  <si>
    <t>ΓΕΩΡΓΟΠΟΥΛΟΣ,,ΚΟΣΜΑΣ,ΝΙΚΟΛΑΟΣ</t>
  </si>
  <si>
    <t>ΑΝΕΞΑΡΤΗΣΙΑΣ 167 ΙΩΑΝΝΙΝΑ</t>
  </si>
  <si>
    <t>Ι ΛΕΜΠΕΣΗΣ ΑΒΕΕ  ΙΛΕΜΠΕΣΗΣ ΑΒΕΕ</t>
  </si>
  <si>
    <t>Ι ΛΕΜΠΕΣΗΣ ΑΒΕΕ</t>
  </si>
  <si>
    <t>ΑΛΙΒΕΡΙΟΥ 2-4 ΧΑΛΚΙΔΑ</t>
  </si>
  <si>
    <t>ΔΙΑΛΥΝΑΣ ΞΕΝΟΔ ΤΟΥΡΙΣΤΙΚΕΣ ΚΑΙ ΕΜΠΟΡΙΚΕΣ ΕΠΙΧΕΙΡ ΑΝΩΝ ΕΤ  Πράσινη Παραγωγική Επένδυση ΜμΕ</t>
  </si>
  <si>
    <t>Η επιχείρηση με βάση τις ανάγκες της και  το ευρύτερο ανταγωνιστικό  επιχειρηματικό περιβάλλον αποφάσισε την υποβολή του παρόντος επιχειρηματικού σχεδίου   λαμβάνοντας υπόψη και τα κίνητρα της Δράσης Πράσινη Παραγωγική Επένδυση Μμε στο πλαίσιο του ΕΣΠΑ 20212027 Βασικός σκοπός και στόχος του επενδυτικού σχεδίου είναι ο ποιοτικός εκσυγχρονισμός και η αναβάθμιση των υπηρεσιών που παρέχει μέσα από την υλοποίηση στοχευμένων παρεμβάσεων στις υφιστάμενες υποδομές  αναβαθμίζοντας έτσι και τις παρεχόμενες υπηρεσίες αλλά και μεγιστοποιώντας την ανταγωνιστικότητα της Όλες οι προτεινόμενες ενέργειες έχουν σχεδιαστεί λαμβάνοντας υπόψη τις υφιστάμενες ανάγκες τους δίνοντας ωστόσο έμφαση στην υψηλή ποιότητα καθώς και στην βελτίωση και εμπλουτισμό των παρεχόμενων υπηρεσιώνΕπιμέρους στόχοι της παρούσας επένδυσης είναι οι εξήςΑνανέωση του παραγωγικού και μηχανολογικού  εξοπλισμού με προσανατολισμό τον εκσυγχρονισμό   και την υψηλή ποιότητα των παρεχόμενων υπηρεσιών και συγκεκριμένα με την προμήθεια ψυκτικών θαλάμων κατάψυξης πιεστικού συγκροτήματος HYDRO MPC 5 CRE59 U2 GRUNDFOS και μηχανικού ανελκυστήρα τροφίμων Προμήθεια και εγκατάσταση εξοπλισμού  για την ενεργειακή αναβάθμιση της επιχείρησης που συμβάλει στην  εξοικονόμηση ενέργειας και φυσικών πόρων η οποία θα εξασφαλιστεί με την προμήθεια εξοπλισμού GREEN και συγκεκριμένα την προμήθεια ψυκτικών θαλάμων συντήρησηςΕνίσχυση του ανταγωνιστικού πλεονεκτήματος και της φήμης της εταιρία</t>
  </si>
  <si>
    <t>ΔΙΑΛΥΝΑΣ ΞΕΝΟΔ ΤΟΥΡΙΣΤΙΚΕΣ ΚΑΙ ΕΜΠΟΡΙΚΕΣ ΕΠΙΧΕΙΡ ΑΝΩΝ ΕΤ</t>
  </si>
  <si>
    <t>ΠΑΡΑΓΩΓΙΚΟΣ ΣΥΝΕΤΑΙΡΙΣΜΟΣ ΜΗΧΑΝ ΑΥΤΟΚΙΝ ΙΔΙΩΤ ΚΕΝΤΡΟΥ ΤΕΧΝ ΕΛΕΓΧΟΥ ΟΧΗΜΑΤ ΙΚΤΕΟ Ν ΑΧΑΙΑΣ ΣΥΝ ΠΕΡΙΟΡΙΣΜΕΝΗΣ ΕΥΘΥΝΗΣ  ΠΑΡΑΓΩΓΙΚΟΣ ΣΥΝΕΤΑΙΡΙΣΜΟΣ ΜΗΧΑΝΙΚΩΝ ΑΥΤΟΚΙΝΗΤΩΝ ΙΔΙΩΤΙΚΟΥ ΚΕΝΤΡΟΥ ΕΛΕΓΧΟΥ ΟΧΗΜΑΤΩΝ ΙΚΤΕΟ ΝΟΜΟΥ ΑΧΑΪΑΣ ΣΥΝΠΕ ΠΡΑΣΙΝΗ ΠΑΡΑΓΩΓΙΚΗ ΕΠΕΝΔΥ</t>
  </si>
  <si>
    <t>Η προτεινόμενη επένδυση αφορά την παραγωγική και λειτουργική αναβάθμιση της με έμφαση στο στον μετασχηματισμό της παραγωγικής βάσης την εισαγωγή σύγχρονων τεχνικών ένταξης στις νέες απαιτήσεις της ψηφιακής οικονομίας έμμεσα και τη βελτίωση της ενεργειακής απόδοσης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παρέχει σημαντικές πληροφορίες για τις δραστηριότητές τηςΤέλος προοπτικά προβλέπεται η διαφήμιση της εταιρείας σε portals και sitesΣτο πλαίσιο της επένδυσης θα υλοποιηθούν δαπάνες προβολής</t>
  </si>
  <si>
    <t>ΠΑΡΑΓΩΓΙΚΟΣ ΣΥΝΕΤΑΙΡΙΣΜΟΣ ΜΗΧΑΝ ΑΥΤΟΚΙΝ ΙΔΙΩΤ ΚΕΝΤΡΟΥ ΤΕΧΝ ΕΛΕΓΧΟΥ ΟΧΗΜΑΤ ΙΚΤΕΟ Ν ΑΧΑΙΑΣ ΣΥΝ ΠΕΡΙΟΡΙΣΜΕΝΗΣ ΕΥΘΥΝΗΣ</t>
  </si>
  <si>
    <t>ΕΜΠΕΔΟΚΛΕΟΥΣ ΠΕΡΙΒΟΛΑ ΠΑΤΡΩΝ 0 ΠΑΤΡΑ</t>
  </si>
  <si>
    <t>ΘΕΟΔΟΣΙΟΣ ΚΑΣΤΕΛΙΑΝΟΣ ΑΕ  Πράσινη Παραγωγική Επένδυση ΜμΕ</t>
  </si>
  <si>
    <t>Επωνυμία επιχείρησης ΘΕΟΔΟΣΙΟΣ ΚΑΣΤΕΛΙΑΝΟΣ ΑΕ Τόπος Υλοποίησης της Επένδυσης Δημοτική Κοινότητα ΔΚ ΜΑΛΙΩΝΝόμιμος Εκπρόσωπος ΚΑΣΤΕΛΛΙΑΝΟΣ ΓΕΩΡΓΙΟΣ</t>
  </si>
  <si>
    <t>ΘΕΟΔΟΣΙΟΣ ΚΑΣΤΕΛΙΑΝΟΣ ΑΕ</t>
  </si>
  <si>
    <t>ΤΖΟΒΛΑΜΑΡΙΑΓΕΩΡΓΙΟΣ  ΕΚΣΥΓΧΡΟΝΙΣΜΟΣ ΕΠΙΧΕΙΡΗΣΗΣ</t>
  </si>
  <si>
    <t xml:space="preserve">Με την υλοποίηση του επενδυτικού σχεδίου η επιχείρηση προχωρά στην επέκταση των δραστηριοτήτων της δημιουργία νέου υποκαταστήματος και παροχή νέων υπηρεσιών Κατά συνέπεια η απόκτηση μεγαλύτερης εμπορικής ευελιξίας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παραγωγικά και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</si>
  <si>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ΤΖΟΒΛΑ,,ΜΑΡΙΑ,ΓΕΩΡΓΙΟΣ</t>
  </si>
  <si>
    <t>ΚΥΔΩΝΙΩΝ 29 ΧΑΛΚΙΔΑ</t>
  </si>
  <si>
    <t>ΚΤΙΡΙΑΚΗ ΕΚΠΑΙΔΕΥΤΗΡΙΟΥ BIG BANG ΘΕΣΣΑΛΟΝΙΚΗΣ ΑΕ  ΠΡΑΣΙΝΗ ΜΕΤΑΒΑΣΗ ΤΗΣ ΕΠΙΧΕΙΡΗΣΗΣ BIG BANG ΘΕΣΣΑΛΟΝΙΚΗΣ ΑΕ</t>
  </si>
  <si>
    <t>ΒΑΤΖΑΚΑΣΑΠΟΣΤΟΛΟΣΙΩΑΝΝΗΣ  ΔΗΜΙΟΥΡΓΙΑ ΕΡΓΑΣΤΗΡΙΟΥ ΖΑΧΑΡΟΠΛΑΣΤΙΚΗΣ  ΑΡΤΟΠΟΙΕΙΑΣ</t>
  </si>
  <si>
    <t xml:space="preserve">Η επιχείρηση του Απόστολου Βατζάκα είναι ένα αρτοποιείο που λειτουργεί στο χωριό Πέραμα της Λέσβου από το 2002 Το Πέραμα είναι ένα παραθαλάσσιο χωριό που ανήκει σε ένα συγκρότημα έξι χωριών με απόλυτη κοινότητα νοοτροπίας του πληθυσμού οικονομική δραστηριότητα και πολιτιστικές  παραδόσεις  που παλαιότερα αποτελούσαν ενιαίο Δήμο το Δήμο Γέρας Η ιδιαιτερότητα του συγκεκριμένου χωριού είναι ότι αποτελεί το μοναδικό παραθαλάσσιο οικισμό του συγκροτήματος όπου κάθε καλοκαίρι αλλά και τους μήνες της άνοιξης και του φθινοπώρου με καλό καιρό ο πληθυσμός των μεσογειακών χωριών μετακομίζει σε θερινές κατοικίες του συγκεκριμένου οικισμού άλλες πρόχειρες εξοχικές και άλλες που δεν έχουν να ζηλέψουν τίποτα από οικίες αστικού τύπουΗ κατάσταση αυτή δημιουργεί μια σημαντική ιδιαιτερότητα στις επιχειρήσεις του Περάματος διότι κάποιες από αυτές τυπική περίπτωση ένα αρτοποιείο βλέπουν στο μισό περίπου χρόνο τις πωλήσεις τους να πολλαπλασιάζονται διότι αντί να απευθύνονται κατά κύριο λόγο στους πελάτες περίπου 500 μονίμους κατοίκους του οικισμού τους απευθύνονται στο μισό και πάνω των κατοίκων της ευρύτερης περιοχής της Γέρας που συνολικά αριθμούν περί τους 6000 χωρίς να περιλαμβάνουμε και τους Γεραγώτες της διασποράς που έρχονται το καλοκαίρι για διακοπές Αυτήν ακριβώς την ιδιαιτερότητα αξιοποίησε ο συγκεκριμένος επενδυτής ο οποίος με συνεχείς  επενδύσεις μεγάλωσε την επιχείρηση του έτσι ώστε να είναι συνεχώς κερδοφόρα από τότε που δημιουργήθηκε μέχρι σήμερα με σημαντικό και συνεχώς ανοδικό τζίρο  που υπερβαίνει ήδη τις 150 χιλιάδες Ευρώ Ο παραγωγικός χώρος όμως της επιχείρησης δεν έχει άλλη δυνατότητα περαιτέρω επέκτασης οπότε ο επενδυτής με την αξιοποίηση και εξοπλισμό ενός γειτονικού παραγωγικού χώρου εξασφαλίζει την ανταπόκρισή του στην αυξημένη ζήτηση των θερινών μηνών ιδιαίτερα στον τομέα των αρτοσκευασμάτων </t>
  </si>
  <si>
    <t>ΒΑΤΖΑΚΑΣ,,ΑΠΟΣΤΟΛΟΣ,ΙΩΑΝΝΗΣ</t>
  </si>
  <si>
    <t>ΠΕΡΑΜΑ 0 ΠΕΡΑΜΑ</t>
  </si>
  <si>
    <t>ΠΑΠΑΓΙΑΝΝΑΚΗΑΙΚΑΤΕΡΙΝΗΙΩΑΝΝΗΣ  ΠΡΑΣΙΝΗ ΠΑΡΑΓΩΓΙΚΗ ΕΠΕΝΔΥΣΗ ΜΜΕ ΠΑΠΑΓΙΑΝΝΑΚΗ ΑΙΚΑΤΕΡΙΝΗ</t>
  </si>
  <si>
    <t xml:space="preserve">Η ταχεία πρόοδος της τεχνολογίας προσφέρει ολοένα και περισσότερες δυνατότητες στη διαγνωστική ιατρική Για το λόγο αυτό η αιτούσα επιδιώκει αφ ενός να αυξήσει τις διαγνωστικές υπηρεσίες που παρέχει στο υποκατάστημα Καλυβών υλοποίησης της επένδυσης και να βελτιώσει περαιτέρω την ποιότητα των παρεχομένων ιατρικών υπηρεσιών στις αγροτικές περιοχές στα ανατολικά του Νομού Χανίων παρέχοντας την επιλογή παροχής ακτινογραφιών εκτός του ιατρείου λόγω της φορητότητας του flat panel ενώ παράλληλα θα δημιουργήσει 1 θέση εργασίας στην περιοχή </t>
  </si>
  <si>
    <t>ΑΝΩΝΥΜΗ ΕΤΑΙΡΕΙΑ ΤΗΛΕΠΙΚΟΙΝΩΝΙΑΚΩΝ ΕΦΑΡΜΟΓΩΝ TECHNOLINE SOLUTIONS AE  ΠΡΑΣΙΝΗ ΜΕΤΑΒΑΣΗ ΤΗΣ ΕΠΙΧΕΙΡΗΣΗΣ TECHNOLINE SOLUTIONS AE</t>
  </si>
  <si>
    <t>ΑΝΩΝΥΜΗ ΕΤΑΙΡΕΙΑ ΤΗΛΕΠΙΚΟΙΝΩΝΙΑΚΩΝ ΕΦΑΡΜΟΓΩΝ TECHNOLINE SOLUTIONS AE</t>
  </si>
  <si>
    <t>ΟΛΥΜΠΙΑΔΟΣ 9 11 ΚΑΙ ΣΑΡΑΝΤΑΠΟΡΟΥ 12 ΕΥΟΣΜΟΣ ΘΕΣΣΑΛΟΝΙΚΗΣ</t>
  </si>
  <si>
    <t>BD INVENTIONS ΜΟΝΟΠΡΟΣΩΠΗ ΙΔΙΩΤΙΚΗ ΚΕΦΑΛΑΙΟΥΧΙΚΗ ΕΤΑΙΡΕΙΑ  Πράσινη Παραγωγική Επένδυση ΜμΕ</t>
  </si>
  <si>
    <t>Η επιχείρηση BD INVENTIONS ΜΟΝΟΠΡΟΣΩΠΗ ΙΔΙΩΤΙΚΗ ΚΕΦΑΛΑΙΟΥΧΙΚΗ ΕΤΑΙΡΕΙΑ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προβληθεί με νέο προφίλ και εταιρική ταυτότητα σε χώρους ανανεωμένους και λειτουργικούς παρέχοντας τις υπηρεσίες της με μικρότερο περιβαλλοντικό αποτύπωμα  Με την υλοποίηση της επένδυσης θα επιτευχθεί η αναβάθμιση οργάνωσης και λειτουργίας της επιχείρησης BD INVENTIONS ΜΟΝΟΠΡΟΣΩΠΗ ΙΔΙΩΤΙΚΗ ΚΕΦΑΛΑΙΟΥΧΙΚΗ ΕΤΑΙΡΕΙΑ</t>
  </si>
  <si>
    <t>BD INVENTIONS ΜΟΝΟΠΡΟΣΩΠΗ ΙΔΙΩΤΙΚΗ ΚΕΦΑΛΑΙΟΥΧΙΚΗ ΕΤΑΙΡΕΙΑ</t>
  </si>
  <si>
    <t>ΓΙΑΝΝΙΤΣΩΝ 5ΟΣ ΟΡΟΦΟΣ 31 ΘΕΣΣΑΛΟΝΙΚΗ</t>
  </si>
  <si>
    <t>ΚΡΕΤΣΗΣΔΗΜΗΤΡΙΟΣΑΘΑΝΑΣΙΟΣ  Πράσινη Παραγωγική Επένδυση ΜμΕ</t>
  </si>
  <si>
    <t>Επωνυμία επιχείρησης ΚΡΕΤΣΗΣ ΔΗΜΗΤΡΙΟΣ Τόπος Υλοποίησης της Επένδυσης Δημοτική Κοινότητα ΔΚ ΧΕΡΣΟΝΗΣΟΥ ΝΕΑ ΕΓΚΑΤΑΣΤΑΣΗ ΥΠΟΚΑΤΑΣΤΗΜΑΝόμιμος Εκπρόσωπος ΚΡΕΤΣΗΣ ΔΗΜΗΤΡΙΟΣ</t>
  </si>
  <si>
    <t>ΚΡΕΤΣΗΣ,,ΔΗΜΗΤΡΙΟΣ,ΑΘΑΝΑΣΙΟΣ</t>
  </si>
  <si>
    <t>ΦΩΛΙΑΣΓΕΩΡΓΙΟΣΕΥΣΤΡΑΤΙΟΣ  ΠΡΑΣΙΝΗ ΑΝΤΑΓΩΝΙΣΤΙΚΟΤΗΤΑ</t>
  </si>
  <si>
    <t>Η σχεδιαζόμενη επένδυση εκτός από τα απτά αποτελέσματα βελτίωσης της ανταγωνιστικότητας που θα επιφέρει μέσω της μείωσης του κόστους λειτουργίας και της αύξησης της παραγωγικότητας αναμένεται να έχειθετικό αντίκτυπο και στην επικοινωνιακή παρουσία της επιχείρησης Πιο συγκεκριμένα μέσω της υφιστάμενης ιστοσελίδας και των επαγγελματικών λογαριασμών κοινωνικής δικτύωσης θα προβληθεί η σχεδιαζόμενη αναβάθμιση μέσω του επενδυτικού σχεδίου</t>
  </si>
  <si>
    <t>ΦΩΛΙΑΣ,,ΓΕΩΡΓΙΟΣ,ΕΥΣΤΡΑΤΙΟΣ</t>
  </si>
  <si>
    <t>ΖΩΟΔΟΧΟΥ ΠΗΓΗΣ 62 ΑΙΓΙΟ</t>
  </si>
  <si>
    <t>Μ ΠΑΠΑΔΟΠΟΥΛΟΣ ΚΑΙ ΣΙΑ ΟΕ  ΠΡΑΣΙΝΗ ΠΑΡΑΓΩΓΙΚΗ ΕΠΕΝΔΥΣΗ  Μ ΠΑΠΑΔΟΠΟΥΛΟΣ ΚΑΙ ΣΙΑ ΟΕ</t>
  </si>
  <si>
    <t>Με σκοπό την καλύτερη δυνατή επικοινωνία της νέας επένδυσης και την επίτευξη των στόχων του προγράμματος είναι απαραίτητη η εκτέλεση μιας στοχευμένης δυναμικής και εξωστρεφής επικοινωνιακής πολιτικής που θα συνδυάζει τις ακόλουθες ενέργειες Σχεδιασμός εντύπων και διαφημιστικών φυλλαδίων Διαφήμισης στο διαδίκτυο μέσω Google Διαδικτυακά μέσα προώθησης της ιστοσελίδας wwwxogr  wwwvriskogr κλπ Κοινωνικά μέσα δικτύωσης Facebook Instagram Μέσω της νέας σύγχρονης ιστοσελίδας που διαθέτει η οποία είναι συνδεδεμένη με όλα τα πλέον  γνωστά μέσα κοινωνικής δικτύωσηςΠέρα των παραπάνω ενεργειών η επιχείρηση θα αυτοεπικοινωνείται μέσα από  την υψηλή ποιότητα προϊόντων και υπηρεσιών που θα καλύπτουν ακόμα και τους πιο απαιτητικούς πελάτες  Η καλύτερη επικοινωνιακή πολιτική δεν μπορεί να είναι άλλη από την πλήρη ικανοποίηση των πελατών και την διάδοση από στόμα σε στόμα της επιχείρησης</t>
  </si>
  <si>
    <t>Μ ΠΑΠΑΔΟΠΟΥΛΟΣ ΚΑΙ ΣΙΑ ΟΕ</t>
  </si>
  <si>
    <t>ΒΑΣ ΓΕΩΡΓΙΟΥ 11 ΘΕΣΣΑΛΟΝΙΚΗ</t>
  </si>
  <si>
    <t xml:space="preserve">ΜΠΑΝΙΩΤΗΣΧΡΗΣΤΟΣΓΕΩΡΓΙΟΣ  ΕΚΣΥΓΧΡΟΝΙΣΜΟΣ ΦΑΡΜΑΚΕΙΟΥ </t>
  </si>
  <si>
    <t xml:space="preserve">Σκοπός του προτεινόμενου επενδυτικού σχεδίου είναι η αναβάθμιση των κτιριακών εγκαταστάσεων και του παραγωγικού εξοπλισμού στην έδρα της υπό μελέτης επιχείρηση Παράλληλα το επενδυτικό αυτό εγχείρημα θα συνοδευτεί από δαπάνες ενίσχυσης της εξωστρέφειας του φορέα και βελτίωσης του ενεργειακού του αποτυπώματος Ο φορέας της επένδυσης αποφάσισε να υλοποιήσει το εν λόγω επενδυτικό σχέδιο λόγω της ιδιαίτερα ανοδικής πορείας του κατά τα τελευταία έτη Ο ευρύτερος κλάδος της υγείας όπου υπάγεται ο φορέας βεβαίως κατέχει διαχρονικά υψηλό συντελεστή βαρύτητας και συνδέεται με τις περισσότερο ανελαστικές ανάγκες του ανθρώπου Αυτό σημαίνει ότι επηρεάζεται πολύ λιγότερο από εξωτερικές συνθήκες οικονομικές κοινωνικές εθνικές κτλ που ενδεχομένως πλήττουν πιο έντονα άλλους κλάδους της οικονομίας Οι ανάγκες της υγείας είναι σταθερές και μη διαπραγματεύσιμες οπότε ένας αξιόπιστος επιχειρηματικός φορέας με ποιότητα και συνεχή αναβάθμιση σε εξοπλισμό και υποδομές μπορεί ακολουθώντας και τις νέες τάσεις της αγοράς και της τεχνολογίας να διαθέτει σταθερά ένα αξιοσημείωτο μερίδιο αγοράς   </t>
  </si>
  <si>
    <t>ΜΠΑΝΙΩΤΗΣ,,ΧΡΗΣΤΟΣ,ΓΕΩΡΓΙΟΣ</t>
  </si>
  <si>
    <t>ΤΑΛΙΑΝΗΣ ΑΕΒΕ  ΠΡΑΣΙΝΗ ΠΑΡΑΓΩΓΙΚΗ ΕΠΕΝΔΥΣΗ ΤΗΣ ΕΤΑΙΡΕΙΑΣ ΤΑΛΙΑΝΗΣ ΑΝΩΝΥΜΗ ΕΜΠΟΡΙΚΗ ΚΑΙ ΒΙΟΤΕΧΝΙΚΗ ΕΤΑΙΡΕΙΑ</t>
  </si>
  <si>
    <t>Η επένδυση θα ενισχύσει την υφιστάμενη δραστηριοποίηση της επιχείρησης στον τομέα της συσκευασίας προϊόντων με την αγορά και εγκατάσταση σύγχρονων μηχανημάτων Οι επιμέρους δαπάνες περιγράφονται ως εξής1 Μύλος άλεσης Αφορά ειδικό μηχάνημα άλεσης Παραγωγικότητας 200 kg την ώρα ισχύος 55 kW και ανοξείδωτης κατασκευής  Προσφορά 8700  από Περάκης Χαρίδημος   ΣΙΑ ΕΕ 2 Δονούμενο κόσκινο Το μηχάνημα διαθέτει δυο επίπεδα διαχωρισμού και μπορεί να μεταβάλει την κοκκομετρία κάθε επιπέδου με τρόπο ώστε να μπορεί χρησιμοποιηθεί ευέλικτα με διαφορετικές πρώτες ύλες Προσφορά 7000  από ΙΕ Νιταδώρος ΑΕ3 Μονάδα τυποποίησης Πρόκειται για σύγχρονη μονάδα τυποποίησης και συσκευασίας που δίνει την δυνατότητα στην επιχείρηση να συσκευάζει μεγάλες ποσότητες προϊόντων Η μονάδα αποτελείται από ταινιόδρομο τροφοδοσίας από μηχάνημα κάθετης συσκευασίας και ταινιόδρομο εξόδου του συσκευασμένου προϊόντος Η μονάδα μπορεί να παράγει έως 50 σακούλες συσκευασμένου προϊόντος το λεπτό Προσφορά 44900  από Περάκης Χαρίδημος   ΣΙΑ ΕΕ4 Ηλεκτροκίνητο παλετοφόρο Αφορά την προμήθεια δυο μηχανημάτων μεταφοράς παλετών LPE 200 από την Toyota Material Handling Διαθέτουν ηλεκτροκινητήρα κινητήρα 25 kW για κίνηση και χωριστό ηλεκτροκινητήρα 22 kW για ανύψωση Ανυψωτική ικανότητα 2000 kg Προσφορά 15300  από TOYOTA MATERIAL HANDLING5 Ηλεκτροκίνητο ανυψωτικό μηχάνημα Αφορά την προμήθεια ενός ηλεκτροκίνητου ανυψωτικού μηχανήματος RPE140B από την Toyota Material Handling Έχει τη δυνατότητα ανύψωσης φορτίου 1400 kg Διαθέτει ηλεκτροκινητήρα 5 kW για κίνηση και χωριστό ηλεκτροκινητήρα 10 kW για ανύψωση Προσφορά 28550  από TOYOTA MATERIAL HANDLING6 Ψυκτικός θάλαμος συντήρησης Ο θάλαμος παρέχει τη δυνατότητα συντήρησης προϊόντων στους 8  Παρέχει αφύγρανση για ειδικές συνθήκες συντήρησης Εσωτερικά φέρει υγειονομικές γωνίες HACCP Ο ψυκτικός μηχανισμός είναι κατασκευής Bitzer Γερμανίας 28 kW Περιλαμβάνει ηλεκτρολογικό πίνακα με τους απαραίτητους αυτοματισμούς και inverter για οικονομική λειτουργία Προσφορά 49750  από FRIGOGAS PROFESSIONAL IKE 7 Θερμικός εκτυπωτικός μηχανισμός για εκτύπωση σε φιλμ συσκευασίας Πρόκειται για μηχάνημα θερμικού εκτυπωτή ανάλυσης 300 dpi με δυνατότητα δημιουργίας ετικετών που περιλαμβάνουν γραφικά λογότυπα  lot numbers bar codes ημερομηνίες παραγωγής και λήξης συστατικά και άλλα Προσφορά 6700  από Περάκης Χαρίδημος  ΣΙΑ ΕΕ8 Ημιαυτόνομο σύστημα ζύγισης Το μηχάνημα διαθέτει 4 κανάλια ζύγισης  και μπορεί να πραγματοποιεί 45 ζυγίσεις το λεπτό Η κατασκευή είναι από ανοξείδωτο ατσάλι Προσφορά 13400  από Περάκης Χαρίδημος Χαρίδημος   ΣΙΑ ΕΕ9 Σύστημα συναγερμού Αφορά την προμήθεια και τοποθέτηση ενός πλήρους συστήματος συναγερμού που περιλαμβάνει ανιχνευτές κίνησης μαγνητικές επαφές σειρήνες κεντρική μονάδα ελέγχου καθώς και όλα τα συνοδευτικάΠροσφορά 149840  από SECURITY FORS  ΓΡΗΓΟΡΗΣ ΑΒΡΑΑΜ ΑΕ 10 Κλειστό κύκλωμα καμερών Αφορά την προμήθεια και τοποθέτηση ενός ολοκληρωμένου συστήματος  παρακολούθησης και καταγραφής με δυνατότητα ασύρματης επισκόπησης Προσφορά 2686  από SECURITY FORS  ΓΡΗΓΟΡΗΣ ΑΒΡΑΑΜ ΑΕ 11 Τηλεφωνικό κέντρο Πρόκειται για προμήθεια και τοποθέτηση  ενός τηλεφωνικού κέντρου ERICSSONLG που παρέχει εσωτερικές και εξωτερικές VOIP γραμμές επικοινωνίας και συνοδευτικών υλικών Προσφορά 157120  από SECURITY FORS  ΓΡΗΓΟΡΗΣ ΑΒΡΑΑΜ ΑΕ12 Παρακολούθηση υλοποίησης επενδυτικού σχεδίου Προσφορά 5000  από Ε Μπελιβάνης κ ΣΙΑ ΟΕ</t>
  </si>
  <si>
    <t>ΤΑΛΙΑΝΗΣ ΑΕΒΕ</t>
  </si>
  <si>
    <t>6 ΧΙΛ ΗΡΑΚΛΕΙΟΥ ΜΑΛΑΔΩΝ  ΦΟΙΝΙΚΙΑ 0 ΗΡΑΚΛΕΙΟ</t>
  </si>
  <si>
    <t>ΣΥΜΒΟΥΛΟΙ ΥΓΙΕΙΝΗΣ ΚΑΙ ΑΣΦΑΛΕΙΑΣ ΓΕΝΙΚΗ ΕΞΩΤΕΡΙΚΗ ΥΠΗΡΕΣΙΑ ΠΡΟΣΤΑΣΙΑΣ ΚΑΙ ΠΡΟΛΗΨΗΣ ΑΝΩΝΥΜΟΣ ΕΤΑΙΡΕΙΑ  Πράσινη Παραγωγική Επένδυση ΜμΕ</t>
  </si>
  <si>
    <t>Η επιχείρηση ΓΕΝΙΚΗ ΕΞΥΠΠ ΠΡΟΣΤΑΣΙΑ ΑΕ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Με την υλοποίηση της περιγραφόμενης επένδυσης πρόκειται να προβληθεί με νέο προφίλ και εταιρική ταυτότητα παρέχοντας τις υπηρεσίες της οι οποίες θα πιστοποιηθούν από ISO  Με την υλοποίηση της επένδυσης θα επιτευχθεί η αναβάθμιση οργάνωσης και λειτουργίας της επιχείρησης ΓΕΝΙΚΗ ΕΞΥΠΠ ΠΡΟΣΤΑΣΙΑ ΑΕ</t>
  </si>
  <si>
    <t>ΣΥΜΒΟΥΛΟΙ ΥΓΙΕΙΝΗΣ ΚΑΙ ΑΣΦΑΛΕΙΑΣ ΓΕΝΙΚΗ ΕΞΩΤΕΡΙΚΗ ΥΠΗΡΕΣΙΑ ΠΡΟΣΤΑΣΙΑΣ ΚΑΙ ΠΡΟΛΗΨΗΣ ΑΝΩΝΥΜΟΣ ΕΤΑΙΡΕΙΑ</t>
  </si>
  <si>
    <t>ΣΑΜΟΥ 51 ΚΑΙ ΦΡΑΓΚΟΚΚΛΗΣΙΑΣ 0 ΜΑΡΟΥΣΙ</t>
  </si>
  <si>
    <t>ΑΘΑΝΑΣΙΟΣ ΤΣΙΜΠΟΥΚΗΣ ΚΑΙ ΣΙΑ ΟΕ ΞΕΝΟΔΟΧΕΙΟ ΙΑΣΩΝ  ΠΡΑΣΙΝΗ ΠΑΡΑΓΩΓΙΚΗ ΕΠΕΝΔΥΣΗ ΜΜΕ</t>
  </si>
  <si>
    <t>ΑΘΑΝΑΣΙΟΣ ΤΣΙΜΠΟΥΚΗΣ ΚΑΙ ΣΙΑ ΟΕ ΞΕΝΟΔΟΧΕΙΟ ΙΑΣΩΝ</t>
  </si>
  <si>
    <t>ΠΑΥΛΟΥ ΜΕΛΑ 1 ΒΟΛΟΣ</t>
  </si>
  <si>
    <t xml:space="preserve">Ο ΓΥΡΟΣ ΤΗΣ ΕΛΛΑΔΟΣ ΜΟΝΟΠΡΟΣΩΠΗ ΙΚΕ  Πράσινη Παραγωγική Επένδυση </t>
  </si>
  <si>
    <t>Ο ΓΥΡΟΣ ΤΗΣ ΕΛΛΑΔΟΣ ΜΟΝΟΠΡΟΣΩΠΗ ΙΚΕ</t>
  </si>
  <si>
    <t>ΒΑΦΟΠΟΥΛΟΥ 27 ΘΕΣΣΑΛΟΝΙΚΗ</t>
  </si>
  <si>
    <t>ΞΕΝΟΔΟΧΕΙΑΚΕΣ ΚΑΙ ΤΟΥΡΙΣΤΙΚΕΣ ΕΠΙΧΕΙΡΗΣΕΙΣ ΝΙΚΟΛΑΟΣ ΚΑΙ ΚΩΝΣΤΑΝΤΙΝΟΣ ΚΩΝΣΤΑΝΤΟΠΟΥΛΟΣ ΑΝΩΝΥΜΗ ΕΤΑΙΡΕΙΑ  ΑΝΑΒΑΘΜΙΣΗ ΕΞΟΠΛΙΣΜΟΥ ΚΑΙ ΥΠΟΔΟΜΩΝ ΤΗΣ ΕΠΙΧΕΙΡΗΣΗΣ</t>
  </si>
  <si>
    <t>ΞΕΝΟΔΟΧΕΙΑΚΕΣ ΚΑΙ ΤΟΥΡΙΣΤΙΚΕΣ ΕΠΙΧΕΙΡΗΣΕΙΣ ΝΙΚΟΛΑΟΣ ΚΑΙ ΚΩΝΣΤΑΝΤΙΝΟΣ ΚΩΝΣΤΑΝΤΟΠΟΥΛΟΣ ΑΝΩΝΥΜΗ ΕΤΑΙΡΕΙΑ</t>
  </si>
  <si>
    <t>ΝΤΟΜΑΡΗ  ΚΥΡΙΑΚΗ ΚΑΙ ΣΙΑ  ΟΕ  Πράσινη Παραγωγική Επένδυση ΜμΕ</t>
  </si>
  <si>
    <t>Όλες οι παραπάνω δαπάνες της επένδυσης θα πληρούν τους όρους του προγράμματος θα εκδοθούν όλες οιαπαραίτητες αδειοδοτήσεις κλπ Επίσης η επιχείρηση θα προβεί σε όλες τις απαραίτητες ενέργειες δημοσιότητας της επένδυσης που απαιτούνται από το πρόγραμμα όπως η δημιουργία και τοποθέτηση πινακίδας δημοσιότητας μεγέθους Α3 σε εμφανές σημείο η εμφάνιση του εμβλήματος του προγράμματος στην ιστοσελίδα της επιχείρησης και άλλα</t>
  </si>
  <si>
    <t>ΝΤΟΜΑΡΗ  ΚΥΡΙΑΚΗ ΚΑΙ ΣΙΑ  ΟΕ</t>
  </si>
  <si>
    <t>ΕΛΛ  ΑΜΕΡΙΚΗΣ Κ ΗΡΑΣ 0 ΚΑΡΥΣΤΟΣ</t>
  </si>
  <si>
    <t>ΦΡΑΓΓΟΣΝΙΚΟΛΑΟΣΙΩΑΝΝΗΣ  ΑΝΑΒΑΘΜΙΣΗ ΥΠΟΔΟΜΩΝ ΤΗΣ ΕΠΙΧΕΙΡΗΣΗΣ ΝΙΚΟΛΑΟΣ ΦΡΑΓΓΟΣ</t>
  </si>
  <si>
    <t>ΦΡΑΓΓΟΣ,,ΝΙΚΟΛΑΟΣ,ΙΩΑΝΝΗΣ</t>
  </si>
  <si>
    <t>ΑΓ ΣΤΕΦΑΝΟΣ ΑΛΟΗΣ 179Γ ΒΟΛΟΣ</t>
  </si>
  <si>
    <t>ΒΙΤΚΟΣΑΡΙΣΤΕΙΔΗΣΑΣΤΕΡΙΟΣ  ΒΙΤΚΟΣ ΑΡΙΣΤΕΙΔΗΣ</t>
  </si>
  <si>
    <t>ΒΙΤΚΟΣ,,ΑΡΙΣΤΕΙΔΗΣ,ΑΣΤΕΡΙΟΣ</t>
  </si>
  <si>
    <t>ΜΑΝΔΗΛΑΡΑ 32 ΛΑΡΙΣΑ</t>
  </si>
  <si>
    <t>ΠΟΛΥΔΥΝΑΜΟ ΟΕ  Πράσινη Παραγωγική Επένδυση ΜμΕ</t>
  </si>
  <si>
    <t xml:space="preserve">Η ΕΠΙΧΕΙΡΗΣΗ ΔΡΑΣΤΗΡΙΟΠΟΙΕΙΤΑΙ ΣΤΗ ΚΟΜΟΤΗΝΗ ΜΕ ΕΔΡΑ ΕΠΙ ΤΗΣ ΟΔΟΥ ΠΑΙΩΝΙΟΥ 8 ΣΤΟ  ΚΕΝΤΡΟ  ΤΗΣ ΠΟΛΗΣΔΙΑΤΗΡΩΝΤΑΣ ΠΑΡΑΛΛΗΛΑ ΤΡΙΑ ΥΠΟΚΑΤΑΣΤΗΜΑΤΑ ΕΠΙ ΤΗΣ ΟΔΟΥ ΦΕΙΔΙΟΥ 2  ΦΡΟΥΡΙΟΥ ΚΑΙ ΦΙΛΙΠΠΟΥ ΚΑΙ  ΑΙΔΙΝΙΟΥ 6 ΕΠΙΣΗΣ ΣΤΗΝ ΚΟΜΟΤΗΝΗΚΑΙ ΣΤΟΧΟΣ ΕΙΝΑΙ ΝΑ ΑΝΑΠΤΥΣΣΕΤΑΙ ΣΥΝΕΧΩΣ ΒΕΛΤΙΩΝΟΝΤΑΣ ΤΙΣ ΥΠΗΡΕΣΙΕΣ ΕΚΠΑΙΔΕΥΣΗΣ ΜΕΣΩ ΤΗΣ ΠΡΟΜΗΘΕΙΑΣ ΤΟΥ ΕΞΟΠΛΙΣΜΟΥ  ΓΙΑ ΤΗΝ ΣΥΝΕΧΗ ΚΑΛΥΨΗ ΤΩΝ ΑΝΑΓΚΩΝ ΤΗΣ ΓΙΑ ΤΗΝ ΚΑΛΥΤΕΡΗ ΕΞΥΠΗΡΕΤΗΣΗ ΤΩΝ ΠΕΛΑΤΩΝ ΤΗΣ ΠΑΓΙΑ ΠΟΛΙΤΙΚΗ ΤΗΣ ΕΠΙΧΕΙΡΗΣΗΣ  ΕΙΝΑΙ Η ΕΚΠΑΙΔΕΥΣΗ ΤΩΝ ΜΑΘΗΤΩΝ ΝΑ ΓΙΝΕΤΑΙ ΜΕ ΤΙΣ ΠΛΕΟΝ ΣΥΓΧΡΟΝΕΣ ΜΕΘΟΔΟΥΣ   ΜΕ ΤΟ ΣΥΓΚΕΚΡΙΜΕΝΟ ΕΠΕΝΔΥΤΙΚΟ ΣΧΕΔΙΟ ΘΑ ΑΝΑΒΑΘΜΙΣΤΟΥΝ ΟΙ ΠΑΡΕΧΟΜΕΝΕΣ ΥΠΗΡΕΣΙΕΣ ΕΚΠΑΙΔΕΥΣΗΣ ΕΠΙΤΧΑΝΟΝΤΑΣ ΠΑΡΑΛΛΗΛΑ ΕΞΟΙΚΟΝΟΜΙΣΗ ΕΝΕΡΓΕΙΑΣ </t>
  </si>
  <si>
    <t>ΠΟΛΥΔΥΝΑΜΟ ΟΕ</t>
  </si>
  <si>
    <t>ΠΑΙΩΝΙΟΥ 8 ΚΟΜΟΤΗΝΗ</t>
  </si>
  <si>
    <t>ΠΑΥΛΟΣ  ΑΓΡΑΦΙΩΤΗΣ  ΓΕΩΡΓΙΚΑ    ΕΦΟΔΙΑ  ΑΝΩΝΥΜΗ  ΕΤΑΙΡΙΑ  ΠΑΥΛΟΣ ΑΓΡΑΦΙΩΤΗΣ ΓΕΩΡΓΙΚΑ ΕΦΟΔΙΑ ΑΝΩΝΥΜΗ ΕΤΑΙΡΙΑ</t>
  </si>
  <si>
    <t>ΠΑΥΛΟΣ  ΑΓΡΑΦΙΩΤΗΣ  ΓΕΩΡΓΙΚΑ    ΕΦΟΔΙΑ  ΑΝΩΝΥΜΗ  ΕΤΑΙΡΙΑ</t>
  </si>
  <si>
    <t>5 ΧΛΜ   ΠΕΟ   ΛΑΡΙΣΗΣ ΤΡΙΚΑΛΩΝ 0 ΛΑΡΙΣΑ</t>
  </si>
  <si>
    <t>ΙΔΙΩΤΙΚΟ ΔΙΑΓΝΩΣΤΙΚΟ ΕΡΓΑΣΤΗΡΙΟ ΙΔΙΩΤΙΚΟ ΠΟΛΥΙΑΤΡΕΙΟ ΙΑΤΡΙΚΗ ΑΝΩΝΥΜΗ ΕΤΑΙΡΙΑ  ΑΣΚΛΗΠΙΕΙΟΝ VITA ΑΕ  ΠΡΑΣΙΝΗ ΠΑΡΑΓΩΓΙΚΗ ΕΠΕΝΔΥΣΗ</t>
  </si>
  <si>
    <t>Ο φορέας της επένδυσης είναι υφιστάμενη εταιρεία με την επωνυμία ΙΔΙΩΤΙΚΟ ΔΙΑΓΝΩΣΤΙΚΟ ΕΡΓΑΣΤΗΡΙΟ ΙΔΙΩΤΙΚΟ ΠΟΛΥΙΑΤΡΕΙΟ ΙΑΤΡΙΚΗ ΑΝΩΝΥΜΗ ΕΤΑΙΡΙΑ με δτ ΑΣΚΛΗΠΙΕΙΟΝ VITA Α Ε που δραστηριοποιείται στον κλάδο των ιατρικών εργαστηρίων και ιατρικών διαγνωστικών κέντρων Η έδρα βρίσκεται στην Περιφέρεια Δυτικής Ελλάδας στον Δήμο Πατρών και διαθέτει νόμιμη άδεια άσκησης των ιατρικών υπηρεσιών από τον Ιατρικό σύλλογο Πατρών Το  παρόν επενδυτικό σχέδιο έχει επιχορηγούμενο προϋπολογισμό 19988242  και συνοπτικά περιλαμβάνονται δαπάνες αναβάθμισης των κτιριακών υποδομών προμήθειας νέου τεχνολογικού ιατρικού εξοπλισμού δαπάνες επανασχεδιασμού της εταιρικής ταυτότητας συμβουλευτικές υπηρεσίες για την υλοποίηση του έργου και τέλος τις προβλεπόμενες από τη δράση έμμεσες δαπάνες που αντιστοιχούν στο 7 του επιχορηγούμενου ΠΥ</t>
  </si>
  <si>
    <t>ΙΔΙΩΤΙΚΟ ΔΙΑΓΝΩΣΤΙΚΟ ΕΡΓΑΣΤΗΡΙΟ ΙΔΙΩΤΙΚΟ ΠΟΛΥΙΑΤΡΕΙΟ ΙΑΤΡΙΚΗ ΑΝΩΝΥΜΗ ΕΤΑΙΡΙΑ</t>
  </si>
  <si>
    <t>ΚΑΡΑΙΣΚΑΚΗ 205 ΠΑΤΡΑ</t>
  </si>
  <si>
    <t>ΚΡΟΜΜΥΔΑ Β ΕΛΕΝΗ ΚΑΙ ΣΙΑ ΟΜΟΡΡΥΘΜΟΣ ΕΤΑΙΡΕΙΑ  ΚΡΟΜΜΥΔΑ Β ΕΛΕΝΗ ΚΑΙ ΣΙΑ ΟΕ  Πράσινη Παραγωγική Επένδυση ΜμΕ</t>
  </si>
  <si>
    <t>Η προτεινόμενη επένδυση αφορά στην ενίσχυση επιχείρησης χονδρικού εμπορίου προϊόντων διατροφής και υπηρεσιών αποθήκευσης και μεταφοράς κατεψυγμένων ή διατηρημένων προϊόντων προκειμένου να αναβαθμίσει και να βελτιώσει την ανταγωνιστική της θέση στην αγορά επενδύοντας στον εκσυγχρονισμό της</t>
  </si>
  <si>
    <t>ΚΡΟΜΜΥΔΑ Β ΕΛΕΝΗ ΚΑΙ ΣΙΑ ΟΜΟΡΡΥΘΜΟΣ ΕΤΑΙΡΕΙΑ</t>
  </si>
  <si>
    <t>4 ΧΙΛ ΚΑΡΔΙΤΣΑΣ ΜΗΤΡΟΠΟΛΗΣ 0 ΚΑΡΔΙΤΣΑ</t>
  </si>
  <si>
    <t>ΣΑΦΡΑΛΙΩΤΗΣΜΙΧΑΗΛΑΠΟΣΤΟΛΟΣ  Πράσινη Παραγωγική Επένδυση ΜμΕ</t>
  </si>
  <si>
    <t>Επωνυμία επιχείρησης ΣΑΦΡΑΛΙΩΤΗΣ ΜΙΧΑΗΛ Τόπος Υλοποίησης της Επένδυσης Δημοτική Κοινότητα ΔΚ ΝΕΑΣ ΜΗΧΑΝΙΩΝΑΣΝόμιμος Εκπρόσωπος ΣΑΦΡΑΛΙΩΤΗΣ ΜΙΧΑΗΛ</t>
  </si>
  <si>
    <t>ΣΑΦΡΑΛΙΩΤΗΣ,,ΜΙΧΑΗΛ,ΑΠΟΣΤΟΛΟΣ</t>
  </si>
  <si>
    <t>ΒΙΠΕ Ν ΜΗΧΑΝΙΩΝΑΣ 0 Ν ΜΗΧΑΝΙΩΝΑ</t>
  </si>
  <si>
    <t>ΚΟΤΡΩΝΗΣΚΩΝΣΤΑΝΤΙΝΟΣΒΑΣΙΛΕΙΟΣ  ΚΟΤΡΩΝΗΣ ΚΩΝΣΤΑΝΤΙΝΟΣ</t>
  </si>
  <si>
    <t>Η επικοινωνιακή περιγραφή της επένδυσης συμπυκνώνεται στη φράση Πράσινη παραγωγική επένδυση ενθαρρύνοντας τα επενδυτικά σχέδια όπως και του φορέα υποβολής  που στοχεύουν στην αξιοποίηση και ανάπτυξη συγχρόνων τεχνολογιών στην αναβάθμιση των παρεχόμενων υπηρεσιών και εν γένει δραστηριοτήτων τους με την προσθήκη υπερσύγχρονου τελευταίας γενιάς και υψηλής τεχνολογικής στάθμης  ιατροτεχνολογικού εξοπλισμού</t>
  </si>
  <si>
    <t>ΚΟΤΡΩΝΗΣ,,ΚΩΝΣΤΑΝΤΙΝΟΣ,ΒΑΣΙΛΕΙΟΣ</t>
  </si>
  <si>
    <t>ΒΥΡΩΝΟΣ  ΚΑΙ  ΚΑΝΟΥΤΑ 1 ΤΡΙΚΑΛΑ</t>
  </si>
  <si>
    <t>ΣΑΒΒΙΔΗΣΗΡΑΚΛΗΣΙΩΑΝΝΗΣ  ΣΑΒΒΙΔΗΣ ΗΡΑΚΛΗΣ</t>
  </si>
  <si>
    <t xml:space="preserve">Ο φορέας επένδυσης με το εν λόγω επενδυτικό σχέδιο στοχεύει στην επέκταση της επιχείρησης με βασικό στόχο την παροχή υπηρεσιών υψηλών προδιαγραφών Με την υλοποίηση του εν λόγω επενδυτικού σχεδίου ο φορέας επένδυσης θα μπορέσει να αναβαθμιστεί σημαντικά Με την αγορά του απαραίτητου εξοπλισμού θα μπορεί να ασκήσει την επαγγελματική του ιδιότητα με μεγαλύτερη αποτελεσματικότητα Το παρόν επενδυτικό σχέδιο θα επικοινωνηθεί άμεσα μέσω των μέσων κοινωνικών δικτύων της επιχείρησης αλλά και μέσω των αναβαθμισμένων υπηρεσιών που θα είναι σε θέση να προσφέρει στους πελάτες της με την επαύξηση της ανταγωνιστικότητας της μέσω του επενδυτικού σχεδίου καθώς όπως ειπώθηκε ο φορέας επένδυσης θα αυξήσει παράλληλα την δυναμικότητα του </t>
  </si>
  <si>
    <t>ΣΑΒΒΙΔΗΣ,,ΗΡΑΚΛΗΣ,ΙΩΑΝΝΗΣ</t>
  </si>
  <si>
    <t>Α ΔΑΛΙΤΣΙΚΑΣ E ΔΑΛΙΤΣΙΚΑ ΕΤΑΙΡΕΙΑ ΠΕΡΙΩΡΙΣΜΕΝΗΣ ΕΥΘΥΝΗΣ  Πράσινη Παραγωγική Επένδυση ΜμΕ</t>
  </si>
  <si>
    <t xml:space="preserve">Η επιχείρηση προχωρά σε ένα επενδυτικό σχέδιο με σκοπό την αξιοποίηση και ανάπτυξη συγχρόνων υπηρεσιών προκειμένου να επιτύχει την αναβάθμιση των παρεχόμενων υπηρεσιών και να καλύψει πλήρως τις ανάγκες της Συγκεκριμένα το επενδυτικό σχέδιο περιλαμβάνει την απόκτηση δύο τουριστικών λεωφορείων συνολικής αξίας 17900000 ευρώ εξοπλισμού που θα εκσυγχρονίσει τις παρεχόμενες υπηρεσίες και θα τις βελτιώσει σε ποιότητα καλύπτοντας τις τουριστικές ροές των επισκεπτών στη Δημητσάνα και την ευρύτερη περιοχή σε έναν τομέα που αποτελεί τη βαριά βιομηχανία της χώρας μας Με την υποστήριξη της επένδυσης και με ένα κατάλληλο επικοινωνιακό πλάνο η επιχείρηση να επιτύχει αύξηση πωλήσεων και κερδών τη διατήρηση της ανταγωνιστικότητάς της και την εδραίωσή της στην αγορά </t>
  </si>
  <si>
    <t>Α ΔΑΛΙΤΣΙΚΑΣ E ΔΑΛΙΤΣΙΚΑ ΕΤΑΙΡΕΙΑ ΠΕΡΙΩΡΙΣΜΕΝΗΣ ΕΥΘΥΝΗΣ</t>
  </si>
  <si>
    <t>ΑΓΓΕΛΙΔΑΚΗΣΕΥΑΓΓΕΛΟΣΓΕΩΡΓΙΟΣ  Πράσινη Παραγωγική Επένδυση ΚΥΜΑ</t>
  </si>
  <si>
    <t>ΑΓΓΕΛΙΔΑΚΗΣ,,ΕΥΑΓΓΕΛΟΣ,ΓΕΩΡΓΙΟΣ</t>
  </si>
  <si>
    <t>ΕΠΙΣΚΟΠΗ 0 ΕΠΙΣΚΟΠΗ</t>
  </si>
  <si>
    <t>ΜΙΛΤΟΣ ΜΑΡΚΕΤ ΜΟΝΟΠΡΟΣΩΠΗ Ι Κ Ε  ΕΚΣΥΓΧΡΟΝΙΣΜΟΣ ΕΠΙΧΕΙΡΗΣΗΣ ΛΙΑΝΙΚΟΥ ΕΜΠΟΡΙΟΥ</t>
  </si>
  <si>
    <t>Σκοπός του προτεινόμενου επενδυτικού σχεδίου είναι ο εκσυγχρονισμός του χώρου του sυper market όπου και λειτουργεί η επιχείρηση ούτως ώστε να αναβαθμίσει το επιχειρηματικό της προφίλ και να προσελκύσει νέους πελάτες  Ο φορέας της επένδυσης αποφάσισε να υλοποιήσει το εν λόγω επενδυτικό σχέδιο λόγω της ανοδικής πορείας του από την έναρξη λειτουργίας του Η επιχείρηση έχει κερδίσει την εμπιστοσύνη του καταναλωτικού κοινού με σταθερότητα σε όλη της την επιχειρηματική της διαδρομή καθώς όπως προαναφέρθηκε συνιστά συνέχεια ατομικής επιχείρησης της μητέρας του μοναδικού εταίρου Επιπλέον το γεγονός ότι η πόλη της Καβάλας και δη η περιοχή του Παληού αποτελεί έναν δυναμικά αναπτυσσόμενο τουριστικό προορισμό δίνει ένα ακόμα κίνητρο σε όλες τις επιχειρήσεις της περιοχής να επιχειρούν την ενδυνάμωσή τους και τα βελτίωση των συνθηκών λειτουργίας τους</t>
  </si>
  <si>
    <t>ΜΙΛΤΟΣ ΜΑΡΚΕΤ ΜΟΝΟΠΡΟΣΩΠΗ Ι Κ Ε</t>
  </si>
  <si>
    <t>Μ ΜΕΡΚΟΥΡΗ 145 ΚΑΒΑΛΑ</t>
  </si>
  <si>
    <t>ΜΠΟΥΤΖΑΣ Χ ΜΠΟΥΤΖΑ Χ ΟΕ  Πράσινη Παραγωγική Επένδυση ΜμΕ  ΜΠΟΥΤΖΑΣ Χ ΜΠΟΥΤΖΑ Χ ΟΕ</t>
  </si>
  <si>
    <t>ΜΠΟΥΤΖΑΣ Χ ΜΠΟΥΤΖΑ Χ ΟΕ</t>
  </si>
  <si>
    <t>ΑΝΩΝΥΜΗ ΕΤΑΙΡΙΑ ΠΑΙΔΑΓΩΓΙΚΟ ΚΕΝΤΡΟ ΠΡΟΣΧΟΛΙΚΗΣ ΑΓΩΓΗΣ ΣΠΑΝΙΔΗ  ΠΡΑΣΙΝΗ ΜΕΤΑΒΑΣΗ ΤΗΣ ΕΠΙΧΕΙΡΗΣΗΣ ΣΠΑΝΙΔΗ ΑΕ</t>
  </si>
  <si>
    <t>ΓΙΑΛΟΥΡΗΣΙΩΑΝΝΗΣΔΗΜΗΤΡΙΟΣ  Πράσινη Παραγωγική Επένδυση ΜμΕ</t>
  </si>
  <si>
    <t>ΓΙΑΛΟΥΡΗΣ,,ΙΩΑΝΝΗΣ,ΔΗΜΗΤΡΙΟΣ</t>
  </si>
  <si>
    <t>ΘΩΜΑΣ Ι ΓΙΑΝΝΕΛΟΣ ΙΔΙΩΤΙΚΗ ΚΕΦΑΛΑΙΟΥΧΙΚΗ ΕΤΑΙΡΕΙΑ ΕΙΔΩΝ ΔΙΑΤΡΟΦΗΣ  ΘΩΜΑΣ Ι ΓΙΑΝΝΕΛΟΣ ΙΚΕ</t>
  </si>
  <si>
    <t>Αναβάθμιση του εξοπλισμού και των εγκαταστάσεων της επιχείρησης Θ ΓΙΑΝΝΕΛΟΣ ΙΚΕ ΕΙΔΩΝ ΔΙΑΤΡΟΦΗΣ βελτίωση του ενεργειακού αποτυπώματος λειτουργίας και των διανομώνΣυνεχίζουμε να υλοποιούμε ένα εκτεταμένο πρόγραμμα προβολής των προσφερόμενων υπηρεσιών Συνεχίζουμε να υλοποιούμε τις αναγκαίες δαπάνες προβολής αξιοποιώντας όλα τα ηλεκτρονικά διαδικτυακά συστήματα αλλά και τα παραδοσιακά μέσα Δαπάνες προβολής μέσω διαδικτύου και εφαρμογών και Έντυπη προβολή</t>
  </si>
  <si>
    <t>ΘΩΜΑΣ Ι ΓΙΑΝΝΕΛΟΣ ΙΔΙΩΤΙΚΗ ΚΕΦΑΛΑΙΟΥΧΙΚΗ ΕΤΑΙΡΕΙΑ ΕΙΔΩΝ ΔΙΑΤΡΟΦΗΣ</t>
  </si>
  <si>
    <t>ΘΕΣΗ ΜΑΚΡΕΣΙ 0 ΛΕΙΒΑΔΙΑ</t>
  </si>
  <si>
    <t>ΜΙΧΑΗΛ ΠΑΓΚΑΛΟΣ  ΕΛΕΥΘΕΡΙΑΔΟΥ ΕΥΓΕΝΙΑ  ΟΕ  ΕΠΕΝΔΥΤΙΚΟ ΣΧΕΔΙΟ ΤΗΣ ΕΠΙΧΕΙΡΗΣΗΣ ΜΙΧΑΗΛ ΠΑΓΚΑΛΟΣ  ΕΛΕΥΘΕΡΙΑΔΟΥ ΕΥΓΕΝΙΑ ΟΕ</t>
  </si>
  <si>
    <t>Το παρόν επιχειρηματικό σχέδιο περιλαμβάνει αγορά μηχανολογικού εξοπλισμού για την βελτίωση των παρεχόμενων υπηρεσιών αγορά κλιματιστικών ενεργειακής κλάσης Ά για την ψύξη και θέρμανση των χώρων της επιχείρησης την προβολή της εταιρείας μέσω της ψηφιακής διαφήμισης και την πρόσληψη ενός εργαζομένου   Η επιχείρηση στο πλαίσιο της επικοινωνιακής πολιτικής για την επένδυση θα υιοθετήσει τις παρακάτω τακτικές 1 Προβολή της πράξης στο επίσημο διαδικτυακό τόπο της website με τη σύντομη περιγραφή των στόχων και των αποτελεσμάτων της επένδυσης επισημαίνοντας παράλληλα τη χρηματοδοτική συνδρομή του Διαρθρωτικού Ταμείου που στηρίζει τη πράξη 2 Τοποθέτηση σε εμφανές σημείο της επιχείρησης υλικού δημοσιοποίησης αφίσα αναφορικά με τη συνδρομή του Διαρθ Ταμείου στην υλοποίηση της Πράξης 3 Γενικότερη προβολή της Πράξης αφίσα σε οποιαδήποτε προωθητική ενέργεια υλοποιήσει η επιχείρηση όπως για παράδειγμα Εκθέσεις η στοχευμένη ενημέρωση των πελατών αποστολή newsletter για τη συμμετοχή της στο Επιδοτούμενο Πρόγραμμα και φυσικά η word of mouth διαφήμιση</t>
  </si>
  <si>
    <t>ΜΙΧΑΗΛ ΠΑΓΚΑΛΟΣ  ΕΛΕΥΘΕΡΙΑΔΟΥ ΕΥΓΕΝΙΑ  ΟΕ</t>
  </si>
  <si>
    <t>ΚΡΥΣΤΑΛΛΗ ΡΕΤΖΙΚΙ 10 ΠΕΥΚΑ</t>
  </si>
  <si>
    <t>ΚΔΑΠ ΜΕΑ ΧΡΩΜΑΤΑ ΖΩΗΣ Ε Ε  ΠΡΑΣΙΝΗ ΠΑΡΑΓΩΓΙΚΗ ΕΠΕΝΔΥΣΗ ΜΜΕ</t>
  </si>
  <si>
    <t>Η προτεινόμενη επένδυση αφορά την προμήθεια μεταφορά και εγκατάσταση σύγχρονου μηχανολογικού και λοιπού εξοπλισμού την χρωματική βαψίματα ανανέωση του χώρου και την πρόσληψη ατόμου για τις ανάγκες της εταιρείας που θα συμβάλλουν σαφώς στην αναβάθμιση και τη διεύρυνση των παρεχόμενων υπηρεσιών της εταιρείας ΚΑΔΠ ΜΕΑ ΧΡΩΜΑΤΑ ΖΩΗΣ ΕΕπου εδρεύει στην Πάτρα στην οδό Αρέθα 34 ΤΚ 26442  Τα αναμενόμενα αποτελέσματα από την υλοποίηση του επενδυτικού σχεδίου είναι πολλά ιδιαίτερα σημαντικά και επικεντρώνονται α στην αναβάθμιση των υπηρεσιών που παρέχει η εταιρία β στην ενίσχυση της ικανότητας προσαρμογής της εταιρείας στο περιβάλλον της σωστής διαπαιδαγώγησης και ψυχαγωγίας των ατόμων που φιλοξενεί γ στην αύξηση των δραστηριοτήτων και των δυνατοτήτων της και την εισαγωγή νέων παρεχόμενων υπηρεσιών δ στην αύξηση της παραγωγικής δυναμικότητας της και ε στη σημαντική μείωση του κόστους τους Στο πλαίσιο αυτό η υλοποίηση του επενδυτικού σχεδίου είναι κρίσιμη αφού θα συμβάλει καθοριστικά τόσο στην ενίσχυση της ανταγωνιστικότητας και της εξωστρέφειας μιας σύγχρονης εγχώριας εταιρείας όσο και στην βιωσιμότητά της καθώς θα αναβαθμιστεί ποιοτικά και θα αυξήσει τις παραγωγικές της δυνατότητες Συνθήκες που θα της επιτρέψουν εν τέλει να διευρύνει το πελατολόγιότης ξεκινώντας από την πόλη των Πατρέων και να επεκταθεί σε νέες περιοχές στόχους και κατ επέκταση να αυξήσει τον κύκλο εργασιών της</t>
  </si>
  <si>
    <t>ΚΔΑΠ ΜΕΑ ΧΡΩΜΑΤΑ ΖΩΗΣ Ε Ε</t>
  </si>
  <si>
    <t>ΑΡΕΘΑ 34 ΠΑΤΡΑ</t>
  </si>
  <si>
    <t>Κ ΜΠΡΕΝΤΑΝΟΣ ΚΑΙ Μ ΜΠΡΕΝΤΑΝΟΣ ΟΕ  Κ ΜΠΡΕΝΤΑΝΟΣ ΚΑΙ Μ ΜΠΡΕΝΤΑΝΟΣ ΟΕ</t>
  </si>
  <si>
    <t>Εκσυγχρονισμός και ενίσχυση της ανταγωνιστικότητας της επιχείρησης Κ ΜΠΡΕΝΤΑΝΟΣ ΚΑΙ Μ ΜΠΡΕΝΤΑΝΟΣ ΟΕ και η περαιτέρω ανάπτυξη των δραστηριοτήτων της με σκοπό να προσφέρει νέα προϊόντα και υπηρεσίες υψηλής ποιότητας και αξιοπιστίας</t>
  </si>
  <si>
    <t>Κ ΜΠΡΕΝΤΑΝΟΣ ΚΑΙ Μ ΜΠΡΕΝΤΑΝΟΣ ΟΕ</t>
  </si>
  <si>
    <t>3 Η ΠΑΡ ΑΓ ΣΟΦΙΑΣ 06 ΚΕΡΚΥΡΑ</t>
  </si>
  <si>
    <t>ΣΕΝΕΤΑΚΗΣΣΤΕΦΑΝΟΣΠΑΝΑΓΙΩΤΗΣ  Πράσινη Παραγωγική Επένδυση ΣΕΝΕΤΑΚΗΣ ΣΤΕΦΑΝΟΣ</t>
  </si>
  <si>
    <t xml:space="preserve">Προσαρμογή  της λειτουργικής δυνατότητας της επιχείρησης στον αυξημένο κύκλο εργασιών της </t>
  </si>
  <si>
    <t>ΣΕΝΕΤΑΚΗΣ,,ΣΤΕΦΑΝΟΣ,ΠΑΝΑΓΙΩΤΗΣ</t>
  </si>
  <si>
    <t>ΙΩΑΝΝΗ ΚΑΓΙΑΛΗ 7 ΗΡΑΚΛΕΙΟ</t>
  </si>
  <si>
    <t>ΒΑΣΙΛΕΙΟΣ ΑΛΕΞ ΜΠΑΣΑΝΙΩΤΗΣ ΑΝΩΝΥΜΗ ΕΤΑΙΡΕΙΑ ΕΠΕΞΕΡΓΑΣΙΑΣ ΚΑΙ ΕΜΠΟΡΙΑΣ ΠΕΤΡΕΛΑΙΟΧΗΜΙΚΩΝ ΑΓΡΟΤΙΚΩΝ ΠΡΟΙΟΝΤΩΝ LOGISTICK AE  ΠΡΑΣΙΝΗ ΠΑΡΑΓΩΓΙΚΗ ΕΠΕΝΔΥΣΗ ΤΗΣ ΕΠΙΧΕΙΡΗΣΗΣ ΒΑΣΑΛΜΠΑΣΑΝΙΩΤΗΣ ΑΕ</t>
  </si>
  <si>
    <t xml:space="preserve">Η επιχείρηση βασιζόμενη στη φιλοσοφία της καθώς και στο δίκτυο εξωτερικών συνεργατών της γνωρίζει ραγδαία άνοδο και ανάπτυξη έχοντας από το ξεκίνημα της ενεργό και ιδιαίτερα δυναμικό ρόλο στο χώρο Οι συνεχείς επενδύσεις σε εξοπλισμό η βελτίωση του προϊόντος και τα υψηλά επίπεδα υπηρεσιών διασφαλίζουν την αδιάκοπη εξέλιξη της επιχείρησης Η υλοποίηση του επενδυτικού σχεδίου της επιχείρησης αναμένεται να ενισχύσει περαιτέρω τον κύκλο εργασιών των υφιστάμενων προϊόντων τηςΤο παρόν επιχειρηματικό σχέδιο αφορά στην αναβάθμιση και τον εκσυγχρονισμό της δυνητικής δικαιούχου επιχείρησης Η Εταιρεία δραστηριοποιείται στον τομέα της παραγωγής ελαφρών λιπαντικών ελαίων πετρελαίου Η επιχείρηση σκοπεύει να υλοποιήσει δαπάνες που αφορούν στην προμήθεια ενός συστήματος παλετοποίησης προϊόντων με robot συμβουλευτική υποστήριξη και δαπάνες που αφορούν το μισθολογικό κόστος Ο προμηθευόμενος εξοπλισμός και οι υπηρεσίες που αιτείται η επιχείρηση στο πλαίσιο του προγράμματος είναι απαραίτητες δαπάνες για τη λειτουργία της επιχείρησης και την άσκηση της οικονομικής δραστηριότητάς της ενώ ο πυ είναι εύλογος καθώς βασίζεται σε προτιμολόγια και έρευνα τιμών της αγοράς </t>
  </si>
  <si>
    <t>ΒΑΣΙΛΕΙΟΣ ΑΛΕΞ ΜΠΑΣΑΝΙΩΤΗΣ ΑΝΩΝΥΜΗ ΕΤΑΙΡΕΙΑ ΕΠΕΞΕΡΓΑΣΙΑΣ ΚΑΙ ΕΜΠΟΡΙΑΣ ΠΕΤΡΕΛΑΙΟΧΗΜΙΚΩΝ ΑΓΡΟΤΙΚΩΝ ΠΡΟΙΟΝΤΩΝ LOGISTICK AE</t>
  </si>
  <si>
    <t>ΠΑΝΑΓΙΑ ΒΡΑΧΟΥ 0 ΝΕΜΕΑ</t>
  </si>
  <si>
    <t xml:space="preserve">Κ ΚΟΥΛΟΥΦΑΚΟΣ Α ΤΖΟΜΑΑ Ο Ε  Πράσινη Παραγωγική Επένδυση ΜμΕ </t>
  </si>
  <si>
    <t>Η επιχείρηση Κ ΚΟΥΛΟΥΦΑΚΟΣ Α ΤΖΟΜΑΑ ΟΕ πρόκειται να επιλέξει τις δράσεις εκείνες που θα της δώσουν τη δυνατότητα να ενισχύσει τις παρεχόμενες υπηρεσίες της προσελκύοντας νέους δυνητικούς πελάτες Με την υλοποίηση της επένδυσης θα επιτευχθεί η αναβάθμιση οργάνωσης και λειτουργίας της επιχείρησης Κ ΚΟΥΛΟΥΦΑΚΟΣ Α ΤΖΟΜΑΑ ΟΕ</t>
  </si>
  <si>
    <t>Κ ΚΟΥΛΟΥΦΑΚΟΣ Α ΤΖΟΜΑΑ Ο Ε</t>
  </si>
  <si>
    <t>ΑΓΙΑΣ ΣΟΦΙΑΣ 7 ΘΕΣΣΑΛΟΝΙΚΗ</t>
  </si>
  <si>
    <t>Α ΜΑΚΡΙΔΑΚΗ  Γ ΜΑΚΑΤΟΥΝΑΚΗΣ ΟΕ  Εκσυγχρονισμός υφιστάμενης μονάδας Ελλη</t>
  </si>
  <si>
    <t>Η επιχείρηση στοχεύει να εκσυγχρονίσει μέρος του εξοπλισμού και των κτιριακών εγκαταστάσεων στην έδρα τηςΗ διαφήμιση της συγκεκριμένης επένδυσης θα γίνει μέσω word of mouth αλλά και μέσω διαφήμισης τόσο στον τοπικό έντυπο τύπο όσο και στο ραδιόφωνο και την τηλεόραση σε τοπικό επίπεδο νομού Ηράκλειο Κρήτης</t>
  </si>
  <si>
    <t>Α ΜΑΚΡΙΔΑΚΗ  Γ ΜΑΚΑΤΟΥΝΑΚΗΣ ΟΕ</t>
  </si>
  <si>
    <t>ΚΑΜΠΟΣ ΑΓΙΟΥ ΣΥΛΛΑ  ΘΕΣΗ ΑΛΩΝΑ 0 ΗΡΑΚΛΕΙΟ</t>
  </si>
  <si>
    <t xml:space="preserve">Δ ΜΟΥΤΣΙΟΣ Ι ΚΕΚΕΖΙΔΗΣ Γ ΚΟΥΒΡΑΚΗΣ ΟΕ  ΠΡΑΣΙΝΗ ΠΑΡΑΓΩΓΙΚΗ ΕΠΕΝΔΥΣΗ </t>
  </si>
  <si>
    <t xml:space="preserve">Εκσυγχρονισμός και αναβάθμιση εταιρίας με αντικείμενο την εμπορία και εγκατάσταση επαγγελματικού ηλεκτρολογικού εξοπλισμού </t>
  </si>
  <si>
    <t>Δ ΜΟΥΤΣΙΟΣ Ι ΚΕΚΕΖΙΔΗΣ Γ ΚΟΥΒΡΑΚΗΣ ΟΕ</t>
  </si>
  <si>
    <t>ΚΑΖΑΝΤΖΑΚΗ 8Α ΘΕΣΣΑΛΟΝΙΚΗ</t>
  </si>
  <si>
    <t>ΓΕΡΑΣΙΜΟΣ ΓΑΛΙΑΤΣΑΤΟΣ ΚΑΙ ΣΙΑ ΟΕ  ΓΑΛΙΑΤΣΑΤΟΣ ΓΕΡ  ΣΙΑ ΟΕ</t>
  </si>
  <si>
    <t>ΛΕΙΤΟΥΡΓΙΚΟΣ ΕΚΣΥΓΧΡΟΝΙΣΜΟΣ ΕΠΙΧΕΙΡΗΣΗΣ ΜΕ  ''ΠΡΑΣΙΝΟ ''ΑΠΟΤΥΠΩΜΑ Προμήθεια νέου σύγχρονου εξοπλισμού χαμηλής ενεργειακής κατανάλωσης  ΥΙΟΘΕΤΗΣΗΕΦΑΡΜΟΓΗ   ΠΡΑΚΤΙΚΩΝ ΚΥΚΛΙΚΗΣ ΟΙΚΟΝΟΜΙΑΣ Προμήθεια μηχανής συμπίεσης  και διαμόρφωσης προς  ανακύκλωση  χάρτινων συσκευασιών απορριμάτων  από πρώτες ύλες και εμπορεύματα ΒΕΛΤΙΩΣΗ   ΠΟΙΟΤΗΤΑΣ   ΠΑΡΕΧΟΜΕΝΩΝ   ΥΠΗΡΕΣΙΩΝ  ΣΕ   ΠΕΛΑΤΕΣΔιαμόρφωση  συνθηκών άνετης παραμονής πελατών σε  εσωτερικούς χώρους επιχείρησης κλιματισμός ΕΝΙΣΧΥΣΗ   ΑΠΑΣΧΟΛΗΣΗΣΔημιουργία  τριών03 νέων ΕΜΕ</t>
  </si>
  <si>
    <t>ΓΕΡΑΣΙΜΟΣ ΓΑΛΙΑΤΣΑΤΟΣ ΚΑΙ ΣΙΑ ΟΕ</t>
  </si>
  <si>
    <t>ΑΓΝΗΣ ΜΕΤΑΞΑ 2 ΑΡΓΟΣΤΟΛΙ</t>
  </si>
  <si>
    <t>ΓΛΥΜΙΔΑΚΗΣΚΩΝΣΤΑΝΤΙΝΟΣΔΗΜΗΤΡΙΟΣ  ΠΡΑΣΙΝΗ ΠΑΡΑΓΩΓΙΚΗ ΕΠΕΝΔΥΣΗ</t>
  </si>
  <si>
    <t>ΓΛΥΜΙΔΑΚΗΣ,,ΚΩΝΣΤΑΝΤΙΝΟΣ,ΔΗΜΗΤΡΙΟΣ</t>
  </si>
  <si>
    <t>ΑΡΜΕΝΩΝ 1 ΧΑΝΙΑ</t>
  </si>
  <si>
    <t>ΕΣΤΙΑΤΟΡΙΚΗ ΤΟΥΡΙΣΤΙΚΗ ΞΕΝΟΔΟΧΕΙΑΚΗ ΜΕΣΙΤΙΚΗ ΜΟΝΟΠΡΟΣΩΠΗ ΕΤΑΙΡΙΑ ΠΕΡΙΟΡΙΣΜΕΝΗΣ ΕΥΘΥΝΗΣ  ΠΡΑΣΙΝΗ ΠΑΡΑΓΩΓΙΚΗ ΕΠΕΝΔΥΣΗ ΕΣΤΙΑΤΟΡΙΚΗ ΤΟΥΡΙΣΤΙΚΗ ΞΕΝΟΔΟΧΕΙΑΚΗ ΜΕΣΙΤΙΚΗ ΜΟΝΟΠΡΟΣΩΠΗ ΕΤΑΙΡΙΑ ΠΕΡΙΟΡΙΣΜΕΝΗΣ ΕΥΘΥΝΗΣ</t>
  </si>
  <si>
    <t>ΕΣΤΙΑΤΟΡΙΚΗ ΤΟΥΡΙΣΤΙΚΗ ΞΕΝΟΔΟΧΕΙΑΚΗ ΜΕΣΙΤΙΚΗ ΜΟΝΟΠΡΟΣΩΠΗ ΕΤΑΙΡΙΑ ΠΕΡΙΟΡΙΣΜΕΝΗΣ ΕΥΘΥΝΗΣ</t>
  </si>
  <si>
    <t>Μ ΓΕΝΝΑΔΙΟΥ 6 ΘΕΣΣΑΛΟΝΙΚΗ</t>
  </si>
  <si>
    <t>ΝΙΚΟΛΑΟΣ ΛΑΛΙΩΤΗΣ ΜΑΡΙΑ ΧΑΤΖΑΚΗ   ΙΔΙΩΤΙΚΟ ΙΑΤΡΕΙΟ ΟΔΟΝΤΙΑΤΡΕΙΟ ΑΕ  ΑΝΑΒΑΘΜΙΣΗ ΤΩΝ ΠΑΡΕΧΟΜΕΝΩΝ ΥΠΗΡΕΣΙΩΝ ΝΙΚΟΛΑΟΣ ΛΑΛΙΩΤΗΣ  ΜΑΡΙΑ ΧΑΤΖΑΚΗ ΑΕ</t>
  </si>
  <si>
    <t>Η επιχείρηση θα δημοσιοποιήσει στα ψηφιακά κοινωνικά δίκτυα την αναβάθμισή της και τον εκσυγχρονισμό της μέσω του παρόντος επιχειρηματικού σχεδίου Επίσης θα προσαρμόσει την ιστοσελίδα για να είναι προσβάσιμη από ΑμΕΑ και ταυτόχρονα θα επικοινωνήσει τα χρηματοδοτικά εργαλεία σύμφωνα με τις προϋποθέσεις της πρόσκλησης του προγράμματος</t>
  </si>
  <si>
    <t>ΝΙΚΟΛΑΟΣ ΛΑΛΙΩΤΗΣ ΜΑΡΙΑ ΧΑΤΖΑΚΗ   ΙΔΙΩΤΙΚΟ ΙΑΤΡΕΙΟ ΟΔΟΝΤΙΑΤΡΕΙΟ ΑΕ</t>
  </si>
  <si>
    <t>ΛΟΥΗ 5 ΘΕΣΣΑΛΟΝΙΚΗ</t>
  </si>
  <si>
    <t>ΑΣΜΑΡΓΙΑΝΑΚΗΜΑΡΙΑΕΜΜΑΝΟΥΗΛ  ΠΡΑΣΙΝΗ ΠΑΡΑΓΩΓΙΚΗ ΕΠΕΝΔΥΣΗ</t>
  </si>
  <si>
    <t>Η επιχείρηση τα χρησιμοποιήσει όλα τα διαθέσιμα εργαλεία ώστε να περιγράψει την επένδυση στο ενδιαφερόμενο κοινό</t>
  </si>
  <si>
    <t>ΑΣΜΑΡΓΙΑΝΑΚΗ,,ΜΑΡΙΑ,ΕΜΜΑΝΟΥΗΛ</t>
  </si>
  <si>
    <t>ΓΛΥΜΜΑΤΑ ΘΕΣΗ ΚΑΤΣΟΥΛΙΑΝΑ 0 ΑΓ ΝΙΚΟΛΑΟΣ</t>
  </si>
  <si>
    <t>ΣΥΛΛΟΓΗ Δ ΚΑΡΑΓΙΑΝΝΗΣ ΜΟΝΟΠΡΟΣΩΠΗ ΑΕ  Πράσινη Παραγωγική Επένδυση για την εταιρεία ΣΥΛΛΟΓΗ Δ ΚΑΡΑΓΙΑΝΝΗΣ ΜΟΝΟΠΡΟΣΩΠΗ ΑΕ</t>
  </si>
  <si>
    <t>Μέσω της υλοποίησης της πράξης Πράσινη Παραγωγική Επένδυση η εταιρία ΣΥΛΛΟΓΗ Δ ΚΑΡΑΓΙΑΝΝΗΣ ΜΟΝΟΠΡΟΣΩΠΗ ΑΕ  αξιοποιώντας τον νέο παραγωγικό και μηχανολογικό εξοπλισμό που θα προμηθευτεί θα βελτιστοποιήσει την παραγωγική της διαδικασία και θα βελτιώσει την θέση της στην αγορά</t>
  </si>
  <si>
    <t>ΣΥΛΛΟΓΗ - Δ. ΚΑΡΑΓΙΑΝΝΗΣ  Α.Ε.</t>
  </si>
  <si>
    <t>2 ΧΛΜ ΠΑΛ ΣΥΜ ΟΔΟΥ ΩΡΑΙΟΚΑΣΤΡΟΥ 0 ΙΩΝΙΑ ΘΕΣΣΑΛΟΝΙΚΗΣ</t>
  </si>
  <si>
    <t>ΞΥΛΕΜΠΟΡΙΚΗ ΠΑΤΡΩΝ ΑΕ  ΞΥΛΕΜΠΟΡΙΚΗ ΠΑΤΡΩΝ ΑΕ  Πράσινη Παραγωγική Επένδυση ΜμΕ</t>
  </si>
  <si>
    <t>Η προτεινόμενη επένδυση αφορά στην ενίσχυση μικρής επιχείρησης χονδρικού εμπορίου ξυλείας οικοδομικών υλικών ειδών υγιεινής και πριονίσματος πλανίσματος και εμποτισμού ξύλου προκειμένου να αναβαθμίσει και να βελτιώσει την ανταγωνιστική της θέση στην αγορά επενδύοντας στον εκσυγχρονισμό της</t>
  </si>
  <si>
    <t>ΞΥΛΕΜΠΟΡΙΚΗ ΠΑΤΡΩΝ ΑΕ</t>
  </si>
  <si>
    <t>ΑΚΤΗ ΔΥΜΑΙΩΝ 167 ΠΑΤΡΑ</t>
  </si>
  <si>
    <t>ΙΩΑΝΝΗΣ ΣΚΟΥΠΡΑΣ  ΜΟΝΟΠΡΟΣΩΠΗ  ΕΤΑΙΡΙΑ  ΠΕΡΙΟΡΙΣΜΕΝΗΣ  ΕΥΘΥΝΗΣ  Πράσινη Παραγωγική Επένδυση ΜμΕ</t>
  </si>
  <si>
    <t>ΙΩΑΝΝΗΣ ΣΚΟΥΠΡΑΣ  ΜΟΝΟΠΡΟΣΩΠΗ  ΕΤΑΙΡΙΑ  ΠΕΡΙΟΡΙΣΜΕΝΗΣ  ΕΥΘΥΝΗΣ</t>
  </si>
  <si>
    <t>1 ΧΛΜ ΕΠ ΟΔΟΥ ΤΥΡΝΑΒΟΥ ΛΑΡΙΣΑΣ 0 ΤΥΡΝΑΒΟΣ</t>
  </si>
  <si>
    <t>ΔΑΣΚΑΛΑΚΗΑΙΚΑΤΕΡΙΝΗΙΩΑΝΝΗΣ  Πράσινη Παραγωγική Επένδυση ΜμΕ</t>
  </si>
  <si>
    <t>Με τις κτιριακές αναβαθμίσεις θα επιτευχθεί αντικατάσταση και επισκευές όπου απαιτείται θα αξιοποιηθουν πόροι με την εξοικονόμηση ενέργειας σε ρεύμα και νερό θα γίνει προσφορά νέων θέσεων εργασίας θα επιλεχθεί ο βέλτιστος τρόπος digital marketing με στοχευμένες διαφημίσεις και προωθήσεις ενώ με την προμήθεια νέου εξοπλισμου θα βελτιωθούν οι διεργασίες παραγγελιοληψίας και αποστολής των προϊόντων του eshop της επιχείρησης Το ηλεκτρικό αυτοκίνητο που θα προμηθευτεί η επιχείρηση θα αξιοποιηθεί από τον εξωτερικό πωλητή της καθώς και για υπηρεσίες delivery</t>
  </si>
  <si>
    <t>ΔΑΣΚΑΛΑΚΗ,,ΑΙΚΑΤΕΡΙΝΗ,ΙΩΑΝΝΗΣ</t>
  </si>
  <si>
    <t>ΚΟΥΡΜΟΥΛΗ 3 ΡΕΘΥΜΝΟ</t>
  </si>
  <si>
    <t>MATECO ΕΛΛΑΣ ΕΝΟΙΚΙΑΣΗ  ΚΑΙ ΕΜΠΟΡΙΑ ΜΗΧΑΝΗΜΑΤΩΝ ΕΡΓΩΝ ΤΕΧΝΙΚΑ ΚΑΙ ΠΕΡΙΒΑΛΛΟΝΤΙΚΑ ΕΡΓΑ ΑΝΩΝΥΜΗ ΕΤΑΙΡΕΙΑ  ΕΚΣΥΓΧΡΟΝΙΣΜΟΣ MATECO AE</t>
  </si>
  <si>
    <t>Εκσυγχρονισμός και επέκταση της παραγωγικής δυναμικότητας υφιστάμενης επιχείρησης ενοικίασης εξοπλισμού</t>
  </si>
  <si>
    <t>MATECO ΕΛΛΑΣ ΕΝΟΙΚΙΑΣΗ  ΚΑΙ ΕΜΠΟΡΙΑ ΜΗΧΑΝΗΜΑΤΩΝ ΕΡΓΩΝ ΤΕΧΝΙΚΑ ΚΑΙ ΠΕΡΙΒΑΛΛΟΝΤΙΚΑ ΕΡΓΑ ΑΝΩΝΥΜΗ ΕΤΑΙΡΕΙΑ</t>
  </si>
  <si>
    <t>ΑΝ ΘΡΑΚΗΣ ΤΘ 136 10 ΚΑΛΟΧΩΡΙ</t>
  </si>
  <si>
    <t>ΔΗΜΙΟΥΡΓΙΚΗ ΑΕ ΚΤΗΜΑΤΙΚΗ ΚΙΝΗΜΑΤΟΓΡΑΦΙΚΗ ΤΟΥΡΙΣΤΙΚΗ ΕΜΠΟΡΙΚΗ ΕΤΑΙΡΙΑ  ΔΗΜΙΟΥΡΓΙΚΗ ΑΕ ΚΤΗΜΑΤΙΚΗ ΚΙΝΗΜΑΤΟΓΡΑΦΙΚΗ ΤΟΥΡΙΣΤΙΚΗ ΕΜΠΟΡΙΚΗ ΕΤΑΙΡΙΑ</t>
  </si>
  <si>
    <t>ΔΗΜΙΟΥΡΓΙΚΗ ΑΕ ΚΤΗΜΑΤΙΚΗ ΚΙΝΗΜΑΤΟΓΡΑΦΙΚΗ ΤΟΥΡΙΣΤΙΚΗ ΕΜΠΟΡΙΚΗ ΕΤΑΙΡΙΑ</t>
  </si>
  <si>
    <t>ΠΑΝΑΓΟΥΛΗ 25 ΛΑΡΙΣΑ</t>
  </si>
  <si>
    <t>ΚΑΣΚΑΜΑΝΙΔΟΥΑΝΑΣΤΧΡΗΣΤΟΣ  ΚΑΣΚΑΜΑΝΙΔΟΥ  ΑΝΑΣΤΑΣΙΑ  Πράσινη Παραγωγική Επένδυση ΜμΕ</t>
  </si>
  <si>
    <t>ΚΑΣΚΑΜΑΝΙΔΟΥ,,ΑΝΑΣΤ,ΧΡΗΣΤΟΣ</t>
  </si>
  <si>
    <t>ΜΑΡΟΥΔΗΣΓΕΩΡΓΙΟΣΙΩΑΝΝΗΣ  Πράσινη Παραγωγική Επένδυση ΜμΕ</t>
  </si>
  <si>
    <t>ΜΑΡΟΥΔΗΣ,,ΓΕΩΡΓΙΟΣ,ΙΩΑΝΝΗΣ</t>
  </si>
  <si>
    <t>ΡΟΒΙΕΣ 0 ΛΙΜΝΗ</t>
  </si>
  <si>
    <t xml:space="preserve">ΘΕΟΔΩΡΑΚΟΠΟΥΛΟΥΒΑΣΙΛΙΚΗΚΩΝΣΤΑΝΤΙΝΟΣ  ΘΕΟΔΩΡΑΚΟΠΟΥΛΟΥ ΒΑΣΙΛΙΚΗ </t>
  </si>
  <si>
    <t>ΘΕΟΔΩΡΑΚΟΠΟΥΛΟΥ,,ΒΑΣΙΛΙΚΗ,ΚΩΝΣΤΑΝΤΙΝΟΣ</t>
  </si>
  <si>
    <t>ΒΛΑΧΛΕΙΔΗ 7 ΙΩΑΝΝΙΝΑ</t>
  </si>
  <si>
    <t>Θ ΔΑΓΡΕΣ ΚΑΙ ΥΙΟΣ ΟΕ  Εκσυγχρονισμός της επιχείρησης Θ ΔΑΓΡΕΣ ΚΑΙ ΥΙΟΣ ΟΕ</t>
  </si>
  <si>
    <t>Η επένδυση της εταιρείας Θ Δαγρές και Υιός ΟΕ στο Κρανίδι της Αργολίδας αφορά τον εκσυγχρονισμό της με την απόκτηση ενός ηλεκτρονικού πριονιού γέφυρας Το μηχάνημα αυτό θα αυτοματοποιήσει όλες τις εργασίες κοπής του μαρμάρου με αποτέλεσμα την σημαντική αύξηση της παραγωγικότητας την γρηγορότερη εκτέλεση των εργασιών την μεγαλύτερη ακρίβεια και λεπτομέρεια στα παραγόμενα προϊόντα τις μικρότερες απώλειες πρώτης ύλης και την αύξηση της ασφάλειας του προσωπικούΜε την ολοκλήρωση της επένδυσης η εταιρεία θα είναι σε θέση να ανταποκριθεί καλύτερα στις αυξανόμενες απαιτήσεις της αγοράς και να ενισχύσει τη θέση της στον τομέα της επεξεργασίας μαρμάρων και γρανιτών Η επένδυση αυτή θα συμβάλει στην περαιτέρω ανάπτυξη της επιχείρησης και στην ενίσχυση της ανταγωνιστικότητάς της</t>
  </si>
  <si>
    <t>Θ ΔΑΓΡΕΣ ΚΑΙ ΥΙΟΣ ΟΕ</t>
  </si>
  <si>
    <t>ΑΓΙΑ ΜΑΡΙΝΑ ΜΥΛΙΝΔΡΑ 0 ΚΡΑΝΙΔΙ</t>
  </si>
  <si>
    <t>ΥΠΕΡΔΟΜΗ ΕΕ  Εκσυγχρονισμός επιχείρησης</t>
  </si>
  <si>
    <t>ΥΠΕΡΔΟΜΗ ΕΕ</t>
  </si>
  <si>
    <t>ΑΘ ΔΙΑΚΟΥ 85-87 ΒΟΛΟΣ</t>
  </si>
  <si>
    <t>Σ ΤΣΟΤΟΥΛΙΔΗΣ Β ΤΣΟΤΟΥΛΙΔΟΥ ΙΔΙΩΤΙΚΟ ΚΤΕΟ ΕΠΕ  ΠΡΑΣΙΝΗ ΠΑΡΑΓΩΓΙΚΗ ΕΠΕΝΔΥΣΗ ΜΜΕ</t>
  </si>
  <si>
    <t>Σ ΤΣΟΤΟΥΛΙΔΗΣ Β ΤΣΟΤΟΥΛΙΔΟΥ ΙΔΙΩΤΙΚΟ ΚΤΕΟ ΕΠΕ</t>
  </si>
  <si>
    <t xml:space="preserve">  ΛΑΓΥΝΑ</t>
  </si>
  <si>
    <t>ΡΕΒΕΝΙΚΙΩΤΟΥΠΕΛΑΓΙΑΔΗΜΗΤΡΙΟΣ  ΡΕΒΕΝΙΚΙΩΤΟΥ ΠΕΛΑΓΙΑ  Πράσινη Παραγωγική Επένδυση ΜμΕ</t>
  </si>
  <si>
    <t xml:space="preserve">Η προτεινόμενη επένδυση αφορά στην ενίσχυση πολύ μικρής επιχείρησης παροχής υπηρεσιών γραφείων οργανωμένων ταξιδιών και ενοικίασης αυτοκινήτων και πούλμαν με οδηγό προκειμένου να ενισχύσει την ανταγωνιστική της θέση στην αγορά και να διευρύνει το πελατολόγιο της και κατ επέκταση και τον τζίρο της </t>
  </si>
  <si>
    <t>ΑΡΙΣΤΕΙΔΗΣ ΤΣΙΤΣΙΚΑΣ ΚΑΙ ΣΙΑ ΟΕ  ΠΡΑΣΙΝΗ ΠΑΡΑΓΩΓΙΚΗ ΕΠΕΝΔΥΣΗ</t>
  </si>
  <si>
    <t>Εκσυγχρονισμός και αναβάθμιση μεταποιητικής εταιρίας και παροχής υπηρεσιών με αντικείμενο την κατασκευή ηλεκτρικού εξοπλισμού και συστημάτων διαχείρισης του</t>
  </si>
  <si>
    <t>ΑΡΙΣΤΕΙΔΗΣ ΤΣΙΤΣΙΚΑΣ ΚΑΙ ΣΙΑ ΟΕ</t>
  </si>
  <si>
    <t>Α ΕΙΣΟΔΟΣ Α4 ΔΡΟΜΟΣ ΟΤ 20 ΚΤΙΡΙΟ 21 0 ΒΙΠΕΘ ΣΙΝΔΟΣ</t>
  </si>
  <si>
    <t>ΝΙΚΟΛΑΟΣ Π ΣΑΚΕΛΛΑΡΗΣ ΑΝΩΝΥΜΟΣ ΕΤΑΙΡΕΙΑ ΥΠΟΔΗΜΑΤΩΝ ΕΝΔΥΜΑΤΩΝ  ΠΡΑΣΙΝΗ ΠΑΡΑΓΩΓΙΚΗ ΕΠΕΝΔΥΣΗ</t>
  </si>
  <si>
    <t>Η εταιρεία ΣΑΚΕΛΛΑΡΗΣ ΝΙΚΟΛΑΟΣ ΑΕ αναγνωρίζοντας τη σημασία της συνεχούς ανάπτυξης και εκσυγχρονισμού προχωρά σε μια σημαντική επένδυση για την ανακαίνιση του κεντρικού της υποκαταστήματος στη Θεσσαλονίκη Αυτή η επένδυση στοχεύει στη βελτίωση της εμπειρίας των πελατών και στην ενίσχυση της αγοραστικής δυναμικής μέσω της αναβάθμισης των εγκαταστάσεων της εισαγωγής σύγχρονων τεχνολογικών λύσεων και της βελτίωσης των υπηρεσιών Η επένδυση αυτή αποτελεί ένα βήμα προς τη μακροπρόθεσμη ανάπτυξη και επιτυχία της εταιρείας ενισχύοντας τη θέση της στην αγορά και την ανταγωνιστικότητά της</t>
  </si>
  <si>
    <t>ΦΑΡΜΑΚΕΙO ΝΙΚΟΛΕΤΑΣ ΜΙΧΑΛΟΠΟΥΛΟΥ ΚΑΙ ΣΙΑ ΟΕ  ΜΙΧΑΛΟΠΟΥΛΟΥ ΝΙΚΟΛΕΤΑ</t>
  </si>
  <si>
    <t>ΦΑΡΜΑΚΕΙO ΝΙΚΟΛΕΤΑΣ ΜΙΧΑΛΟΠΟΥΛΟΥ ΚΑΙ ΣΙΑ ΟΕ</t>
  </si>
  <si>
    <t>ΓΕΡΜΑΝΟΥ 3 ΚΑΛΑΜΑΤΑ</t>
  </si>
  <si>
    <t>ΦΑΡΜΑΚΕΙΟ ΩΡΑΙΑΣ ΜΙΧΑΛΟΠΟΥΛΟΥ ΚΑΙ ΣΙΑ ΟΕ  ΜΙΧΑΛΟΠΟΥΛΟΥ ΩΡΑΙΑ</t>
  </si>
  <si>
    <t>ΦΑΡΜΑΚΕΙΟ ΩΡΑΙΑΣ ΜΙΧΑΛΟΠΟΥΛΟΥ ΚΑΙ ΣΙΑ ΟΕ</t>
  </si>
  <si>
    <t>ΒΕΛΕΝΤΖΑΣΝΙΚΟΛΑΟΣΓΕΩΡΓΙΟΣ  ΒΕΛΕΝΤΖΑΣ ΝΙΚΟΛΑΟΣ</t>
  </si>
  <si>
    <t>Η χρήση ποιοτικών πρώτων υλών και η συνεχόμενη αύξηση της επισκεψιμότητας στην περιοχή που βρίσκεται ο τόπος υλοποίησης της επένδυσης  έχουν δώσει στην επιχείρηση τη δυνατότητα να προσφέρει μία εξαιρετικά ευρεία γκάμα υπηρεσιών και είναι έτσι σε θέση να καλύψει τις περισσότερες ανάγκες πάνω στη δραστηριότητάς της Η προτεινόμενη επένδυση εντάσσεται στο πλαίσιο υλοποίησης των στρατηγικών της στόχων της επιχείρησης και σχετίζονται με την ενίσχυση της ανταγωνιστικότητας και της εξωστρέφειας της επιχείρησης την μετάβαση στην ποιοτική επιχειρηματικότητα με αιχμή την καινοτομία και την αύξηση της εγχώριας προστιθέμενης αξίας Στο πλάνο των στρατηγικών στόχων της επιχείρησης εντάσσεται η ανάπτυξη πρακτικών που θα συμβάλλουν στη μείωση του λειτουργικού της κόστους όπως η αντικατάσταση υφιστάμενου πεπαλαιωμένου μηχανολογικού και λοιπού εξοπλισμού και στην εφαρμογή πρακτικών εξοικονόμησης ενέργειας και προστασίας του περιβάλλοντος Η εταιρεία δεσμεύεται ως προς την ποιότητα των παρεχόμενων υπηρεσιών της αλλά και τη συστηματική ενημέρωσή της στον τομέα των τεχνολογικών αναβαθμίσεων και εξελίξεων επενδύοντας στον εκσυγχρονισμό των διαδικασιών της και στη διατήρηση ενός σταθερού πελατολογίου Στόχοι της εταιρείας παραμένουν η συστηματική αναβάθμιση των τελικών υπηρεσιών της και η συνεχής επέκταση του πελατολογίου της Προκειμένου να ανταποκριθεί στις διαρκώς αυξανόμενες ανάγκες της αγοράς αλλά και στις προκλήσεις που διανοίγονται από τη συνεχιζόμενη ανάπτυξή της ο ιδιοκτήτης της εταιρείας αισθάνεται την ανάγκη να προβεί στην αναδιοργάνωση συγκεκριμένων παραγωγικών λειτουργικών της κυκλωμάτων με στόχο την άμεση ανταπόκριση στις επιθυμίες των πελατών της και την παροχή ποιοτικότερων υπηρεσιών εστίασης Συνοπτικά τα αποτελέσματα που θα προκύψουν από την προτεινόμενη επένδυση σχετίζονται με1Τον εν γένει εκσυγχρονισμό της2Την παροχή ποιοτικότερων υπηρεσιών εστίασης3Την εξοικονόμηση ενέργειας και την προστασία του περιβάλλοντος η οποία προκύπτει από τη μείωση της ενεργειακής κατανάλωσης4Τη μείωση του κόστους λειτουργίας και διάθεσης ως προς το κύκλο εργασιών της</t>
  </si>
  <si>
    <t>ΒΕΛΕΝΤΖΑΣ,,ΝΙΚΟΛΑΟΣ,ΓΕΩΡΓΙΟΣ</t>
  </si>
  <si>
    <t>ΕΠΤΑΛΟΦΟΣ 0 ΓΡΑΒΙΑ</t>
  </si>
  <si>
    <t>ΚΑΨΑΛΗΣΝΙΚΟΛΑΟΣΦΡΟΙΞΟΣ  Πράσινη Παραγωγική Επένδυση ΜμΕ</t>
  </si>
  <si>
    <t>ΚΑΨΑΛΗΣ,,ΝΙΚΟΛΑΟΣ,ΦΡΟΙΞΟΣ</t>
  </si>
  <si>
    <t>ΠΑΡΑΛΙΜΝΙΟ ΨΥΧΑΓΩΓΙΚΟ ΠΑΡΚΟ  ΒΟΤΑΝΙΚΟΣ ΟΙΚΟΠΕΔΟ 2 0 ΙΩΑΝΝΙΝΑ</t>
  </si>
  <si>
    <t>ΙΩΑΝΝΗΣ ΚΑΡΑΚΑΝΑΣ ΜΟΔΕΣΤΟΣ ΠΙΤΣΙΩΡΗΣ ΟΕ  ΕΚΣΥΓΧΡΟΝΙΣΜΟΣ ΕΠΙΧΕΙΡΗΣΗΣ</t>
  </si>
  <si>
    <t>ΙΩΑΝΝΗΣ ΚΑΡΑΚΑΝΑΣ ΜΟΔΕΣΤΟΣ ΠΙΤΣΙΩΡΗΣ ΟΕ</t>
  </si>
  <si>
    <t>ΘΕΣΗ ΠΡΑΤΑΓΑ ΣΕΣΚΛΟ 0 ΒΟΛΟΣ</t>
  </si>
  <si>
    <t>ΤΕΤΡΑΓΩΝΟ ΑΝΩΝΥΜΟΣ ΤΕΧΝΙΚΗ ΕΜΠΟΡΙΚΗ ΒΙΟΜΗΧΑΝΙΚΗ ΕΤΑΙΡΙΑ  Πράσινη Παραγωγική Επένδυση ΜμΕ</t>
  </si>
  <si>
    <t>ΤΕΤΡΑΓΩΝΟ ΑΝΩΝΥΜΟΣ ΤΕΧΝΙΚΗ ΕΜΠΟΡΙΚΗ ΒΙΟΜΗΧΑΝΙΚΗ ΕΤΑΙΡΙΑ</t>
  </si>
  <si>
    <t>ΔΩΔΩΝΗΣ 50 ΙΩΑΝΝΙΝΑ</t>
  </si>
  <si>
    <t>ΒΑΡΔΑΛΑΧΑΚΗΣ ΣΥΜΒΟΥΛΕΥΤΙΚΗ ΚΑΙ ΥΠΗΡΕΣΙΕΣ Ο Ε  ΠΡΑΣΙΝΗ ΠΑΡΑΓΩΓΙΚΗ ΕΠΕΝΔΥΣΗ ΜΜΕ</t>
  </si>
  <si>
    <t xml:space="preserve">Στο πλαίσιο του παρόντος επενδυτικού σχεδίου προτείνεται η επέκταση δυναμικότητας του στόλου των επιβατικών αυτοκινήτων ΙΧ με την προμήθεια  αγορά 8 νεών και αμεταχείριστων επιβατηγών οχημάτων από υφιστάμενη επιχείρηση η οποία εντοπίζεται στη περιοχή του Κρουσώνα του Δήμου Μαλεβιζίου της Περιφερειακής Ενότητας Ηρακλείου της Περιφέρειας Κρήτης και δραστηριοποιείται στην ενοικίαση επιβατηγών οχημάτων ΙΧ χωρίς οδηγό Φορέας υλοποίησης της προτεινόμενης επένδυσης αποτελεί η επιχείρηση με επωνυμία ΒΑΡΔΑΛΑΧΑΚΗΣ ΣΥΜΒΟΥΛΕΥΤΙΚΗ ΚΑΙ ΥΠΗΡΕΣΙΕΣ ΟΕ της οποίας είναι νόμιμος εκπρόσωπος ο κύριος Βαρδαλαχάκης Μιχαήλ και σύμφωνα με την κατάσταση ενεργών ΚΑΔ η επιχείρηση δραστηριοποιείται στην ενοικίαση επιβατηγών οχημάτων ΙΧ χωρίς οδηγόΑντικείμενο του προτεινόμενου επενδυτικού σχεδίου αποτελεί η επέκταση δυναμικότητας του στόλου των επιβατηγών αυτοκινήτων η οποία θα πραγματοποιηθεί και επιτευχθεί μέσα από την προμήθεια παραγωγικού εξοπλισμού και συγκεκριμένα την προμήθεια καινούριων και αμεταχείριστων επιβατηγών αυτοκινήτων με γνώμονα την επέκταση και ανάπτυξη της εξεταζόμενης επιχείρησης αλλά και την αναβάθμιση των προσφερόμενων υπηρεσιών ενοικίασης επιβατικών αυτοκινήτωνΤο προτεινόμενο επενδυτικό έργο αφορά στην επέκταση της δυναμικότητας του στόλου των επιβατηγών αυτοκινήτων και περιλαμβάνει την προμήθεια έξι 6 νέων αυτοκινήτων και δύο 2 νέων αμιγώς ηλεκτρικών αυτοκινήτων τα οποία θα συμβάλλουν σημαντικά στην επέκταση της παραγωγικής δυναμικότητας και ταυτόχρονα θα διαδραματίσουν καθοριστικό ρόλο στην συνολική ανάπτυξη καθώς και στην ενίσχυση της ανταγωνιστικότητας της εξεταζόμενης επιχείρησηςΣτο πλαίσιο του προτεινόμενου επενδυτικού σχεδίου προτείνεται η προμήθεια οκτώ 8 νέων επιβατηγών αυτοκινήτων τα οποία θα συμβάλλουν στην αύξηση της δυναμικότητας της επιχείρησης και αναλύονται ως εξής1Προμήθεια 3τρία επιβατηγών αυτοκινήτων TOYOTA AYGO 10 72 HP2Προμήθεια 3 τρίαεπιβατηγών αυτοκινήτων TOYOTA CHR CENTER 18 HSD3Προμήθεια δύο 2 αμιγώς ηλεκτρικών επιβατηγών αυτοκινήτων NISSAN LEAF  40 KWH έκδοση ACENTAΤο επενδυτικό σχέδιο ήτοι η προμήθεια των νέων επιβατηγών αυτοκινήτων ΙΧ αμιγώς ηλεκτρικών και μη  όπου προτείνονται στο παρόν επιχειρηματικό πλάνο αποσκοπούν στην επέκταση δυναμικότητας του στόλου των επιβατηγών αυτοκινήτων ΙΧ της εξεταζόμενης επιχείρησης καθώς και στην κάλυψη της αυξημένης ζήτησης όπου έχει καταγραφεί τα τελευταία έτη λόγω του αυξημένου εισερχόμενου τουρισμού αλλά και της πανδημίας COVID19 </t>
  </si>
  <si>
    <t>ΒΑΡΔΑΛΑΧΑΚΗΣ ΣΥΜΒΟΥΛΕΥΤΙΚΗ ΚΑΙ ΥΠΗΡΕΣΙΕΣ Ο Ε</t>
  </si>
  <si>
    <t>ΕΒΔΟΜΟ ΧΛΜ ΓΑΖΙΟΥ ΚΡΟΥΣΩΝΑ 0 ΚΡΟΥΣΩΝΑΣ</t>
  </si>
  <si>
    <t>ΑΝΑΓΝΩΣΤΑΚΗΣ ΣΤΥΛΙΑΝΟΣ ΣΙΑ Ε Ε  Πράσινη Παραγωγική Επένδυση</t>
  </si>
  <si>
    <t>ΑΝΑΓΝΩΣΤΑΚΗΣ ΣΤΥΛΙΑΝΟΣ ΣΙΑ Ε Ε</t>
  </si>
  <si>
    <t>ΧΡΙΣΤΟΜΙΧΑΛΗ ΞΥΛΟΥΡΗ 65 ΗΡΑΚΛΕΙΟ</t>
  </si>
  <si>
    <t>ΒΑΚΡΑΤΣΑΜΑΡΙΑΓΕΩΡΓΙΟΣ  ΒΑΚΡΑΤΣΑ ΜΑΡΙΑ  Πράσινη Παραγωγική Επένδυση ΜμΕ</t>
  </si>
  <si>
    <t>Η προτεινόμενη επένδυση αφορά στον εκσυγχρονισμό και την αναβάθμιση επιχείρησης παροχής υπηρεσιών ενοικίασης επιπλωμένων δωματίων και γευμάτων από ουζερί προκειμένου να ενισχύσει την ανταγωνιστική της θέση στην αγορά να βελτιώσει τη λειτουργική και παραγωγική της διαδικασία και να διευρύνει το πελατολόγιο της και κατ επέκταση και τον τζίρο τηςΗ επιχείρηση δραστηριοποιείται από το 2008 στην Θάσο και στόχος της είναι ο συνεχής εκσυγχρονισμός της προκειμένου να προσφέρει στους πελάτες υπηρεσίες υψηλής προστιθέμενης αξίας Η επιχείρηση αυτή την στιγμή ανήκει στην κατηγορία 3 κλειδιών και η επένδυση αφορά την μετάβαση της σε τέσσερα κλειδιά αλλά και την ανάπτυξη των υπηρεσιών εστίας</t>
  </si>
  <si>
    <t>ΒΑΚΡΑΤΣΑ,,ΜΑΡΙΑ,ΓΕΩΡΓΙΟΣ</t>
  </si>
  <si>
    <t>ΠΟΤΑΜΙΑ 0 ΘΑΣΟΣ</t>
  </si>
  <si>
    <t>ΜΑΚΡΙΔΑΚΗΣΚΩΝΣΤΑΝΤΙΝΟΣΝΙΚΟΛΑΟΣ  Πράσινη Παραγωγική Επένδυση ΜμΕ</t>
  </si>
  <si>
    <t xml:space="preserve">Στο πλαίσιο του παρόντος επενδυτικού σχεδίου προτείνεται η δημιουργία ενός στόλου επιβατικών αυτοκινήτων ΙΧ με την προμήθεια  αγορά έντεκα 11 νεών και αμεταχείριστων επιβατηγών οχημάτων από υφιστάμενη επιχείρηση η οποία εντοπίζεται στην οδό Μανουσογιάννη 5 της πόλης του Ηρακλείου του Δήμου Ηρακλείου της Περιφερειακής Ενότητας Ηρακλείου της Περιφέρειας Κρήτης και δραστηριοποιείται στην παροχή υπηρεσιών αρχιτεκτόνων για κτίρια Με το εν λόγω επενδυτικό σχέδιο ο φορέας υλοποίησης της επένδυσης θέλει να επεκτείνει την επιχειρηματική του δραστηριότητα και στην παροχή υπηρεσιών ενοικίασης επιβατηγών οχημάτων ΙΧ χωρίς οδηγό Αυτό θα πραγματοποιηθεί στο υποκατάστημα του φορέα το οποίο βρίσκεται στα ΞΥΠΕΤΡΑ ΤΥΛΙΣΟΥ ΚΕΡΑΜΟΥΤΣΙΟΥ του Δήμου Μαλεβιζίου της Περιφερειακής Ενότητας Ηρακλείου της Περιφέρειας ΚρήτηςΦορέας υλοποίησης της προτεινόμενης επένδυσης αποτελεί η ατομική επιχείρηση με επωνυμία ΜΑΚΡΙΔΑΚΗΣ ΚΩΝΣΤΑΝΤΙΝΟΣ Σύμφωνα με την κατάσταση ενεργών ΚΑΔ η ατομική επιχείρηση στην παροχή υπηρεσιών αρχιτεκτόνων για κτίρια Με το εν λόγω επενδυτικό σχέδιο ο φορέας υλοποίησης της επένδυσης θέλει να επεκτείνει την επιχειρηματική του δραστηριότητα και στην παροχή υπηρεσιών ενοικίασης επιβατηγών οχημάτων ΙΧ χωρίς οδηγόΑντικείμενο του προτεινόμενου επενδυτικού σχεδίου αποτελεί η προμήθεια στόλου επιβατηγών αυτοκινήτων η οποία θα πραγματοποιηθεί και επιτευχθεί μέσα από την προμήθεια παραγωγικού εξοπλισμού και συγκεκριμένα την προμήθεια καινούριων και αμεταχείριστων επιβατηγών αυτοκινήτων με γνώμονα την ανάπτυξη της εξεταζόμενης επιχείρησης μέσω της παροχής υπηρεσιών ενοικίασης επιβατικών αυτοκινήτωνΤο προτεινόμενο επενδυτικό έργο αφορά στην προμήθεια επιβατηγών αυτοκινήτων προς ενοικίαση χωρίς οδηγό και περιλαμβάνει την προμήθεια εννέα 9 νέων αυτοκινήτων και δύο 2 νέων αμιγώς ηλεκτρικών αυτοκινήτων τα οποία θα διαδραματίσουν καθοριστικό ρόλο στην συνολική ανάπτυξη καθώς και στην ενίσχυση της ανταγωνιστικότητας της εξεταζόμενης επιχείρησηςΣτο πλαίσιο του προτεινόμενου επενδυτικού σχεδίου προτείνεται η προμήθεια έντεκα νέων επιβατηγών αυτοκινήτων και αναλύονται ως εξής1Προμήθεια εννέα 9 επιβατηγών αυτοκινήτων CITROEN C3 12 83 HP έκδοση YOU2Προμήθεια δύο 2 αμιγώς ηλεκτρικών επιβατηγών αυτοκινήτων NISSAN LEAF  40 KWH έκδοση ACENTAΤο επενδυτικό σχέδιο ήτοι η προμήθεια των νέων επιβατηγών αυτοκινήτων ΙΧ αμιγώς ηλεκτρικών και μη  όπου προτείνονται στο παρόν επιχειρηματικό πλάνο αποσκοπούν στην επέκταση της επιχειρηματικής δραστηριότητας της εξεταζόμενης επιχείρησης στην παροχή υπηρεσιών ενοικίασης επιβατικών αυτοκινήτων καθώς και στην κάλυψη της αυξημένης ζήτησης όπου έχει καταγραφεί τα τελευταία έτη λόγω του αυξημένου εισερχόμενου τουρισμού αλλά και της πανδημίας COVID19 </t>
  </si>
  <si>
    <t>ΛΙΝΑΡΔΟΣΓΕΩΡΓΙΟΣΑΝΤΩΝΙΟΣ  ΛΙΝΑΡΔΟΣ  ΓΕΩΡΓΙΟΣ  Πράσινη Παραγωγική Επένδυση ΜμΕ</t>
  </si>
  <si>
    <t>Η προτεινόμενη επένδυση αφορά στην ενίσχυση πολύ μικρής επιχείρησης υπηρεσιών επισκευής και συντήρησης ανελκυστήρων και υπηρεσιών εστίασης προκειμένου να επεκταθεί με την δημιουργία ενός νέου υποκαταστήματος  στην Σκάλα Ποταμιάς Θάσου αλλά και να ενισχύσει τις νέες τις δραστηριότητες που αφορούν την ενοικίαση επιβατικών αυτοκινήτων χωρίς οδηγό Η επιχείρηση ιδρύθηκε το 2002 η έδρα της και το υποκατάστημά της βρίσκεται στην Θεσσαλονίκη είναι υγιής επιχείρηση εξελίσσεται με σταθερά βήματα και με το καταρτισμένο ανθρώπινο δυναμικό της διαθέτει στην αγορά υψηλής ποιότητας υπηρεσίες</t>
  </si>
  <si>
    <t>ΛΙΝΑΡΔΟΣ,,ΓΕΩΡΓΙΟΣ,ΑΝΤΩΝΙΟΣ</t>
  </si>
  <si>
    <t>ΕΡΥΘΡΑΙΑΣ 15 ΚΑΛΑΜΑΡΙΑ</t>
  </si>
  <si>
    <t>ΙΣΘΜΙΑ ΕΠΕ ΞΕΝΟΔΟΧΕΙΑΚΑΙ ΚΑΙ ΤΟΥΡΙΣΤΙΚΑΙ ΕΠΙΧΕΙΡΗΣΕΙΣ ΕΠΕ  ΙΣΘΜΙΑ ΕΠΕ ΞΕΝΟΔΟΧΕΙΑΚΑΙ ΚΑΙ ΤΟΥΡΙΣΤΙΚΑΙ ΕΠΙΧΕΙΡΗΣΕΙΣ ΕΠΕ  Πράσινη Παραγωγική Επένδυση ΜμΕ</t>
  </si>
  <si>
    <t>Η προτεινόμενη επένδυση αφορά στον εκσυγχρονισμό και την ενεργειακή αναβάθμιση επιχείρησης παροχής υπηρεσιών ξενοδοχείου ύπνου πολυτελείας στην περιοχή Ίσθμια Κορίνθου προκειμένου να ενισχύσει την ανταγωνιστική της θέση στην αγορά να βελτιώσει τη λειτουργική της διαδικασία και να διευρύνει το πελατολόγιο της και κατ επέκταση και τον τζίρο της Το ξενοδοχείο δραστηριοποιείται από το 2008 και στόχος των δικαιούχων είναι ο συνεχής εκσυγχρονισμός του προκειμένου να προσφέρει στους πελάτες υπηρεσίες υψηλής προστιθέμενης αξίας</t>
  </si>
  <si>
    <t>ΙΣΘΜΙΑ ΕΠΕ ΞΕΝΟΔΟΧΕΙΑΚΑΙ ΚΑΙ ΤΟΥΡΙΣΤΙΚΑΙ ΕΠΙΧΕΙΡΗΣΕΙΣ ΕΠΕ</t>
  </si>
  <si>
    <t>ΣΚΟΥΦΑ 51 ΑΘΗΝΑ</t>
  </si>
  <si>
    <t>ΠΕΤΡΟΠΟΥΛΟΥΧΑΡΙΤΩΜΕΝΗΧΡΗΣΤΟΣ  Πράσινη Παραγωγική Επένδυση</t>
  </si>
  <si>
    <t xml:space="preserve">Η επιχείρηση επενδύει στον τεχνολογικό και πράσινο εκσυγχρονισμό της στην αύξηση του βαθμού τυποποίησης και πιστοποίησης της παραγωγικής διαδικασίας της και τέλος στη βελτίωση της ποιότητας των προσφερόμενων υπηρεσιών Προς αυτή την κατεύθυνση έχει δομήσει έναν προϋπολογισμό προσανατολισμένο στην πλήρη κάλυψη των επενδυτικών της αναγκών και με στόχο τις υποδομές άριστης ποιότητας τη βελτίωση της ενεργειακής απόδοσης των εγκαταστάσεων της και την εξοικονόμηση ενέργειας σύμφωνα με τα εθνικά ευρωπαϊκά και διεθνή πρότυπα Το πρόγραμμα στο οποίο αναμένεται να ενταχθεί θα βοηθήσει σημαντικά στην υλοποίηση της προτεινόμενης επιχειρηματικής στρατηγικής χρηματοδοτώντας την απόκτηση νέων σημαντικών στοιχείων ενεργητικού Εν μέσω οικονομικής κρίσης και βαθιάς ύφεσης η χρηματοδότηση των επενδυτικών της δαπανών είναι σημαντική και θα βελτιώσει δραστικά τη βιωσιμότητά της </t>
  </si>
  <si>
    <t>ΠΕΤΡΟΠΟΥΛΟΥ,,ΧΑΡΙΤΩΜΕΝΗ,ΧΡΗΣΤΟΣ</t>
  </si>
  <si>
    <t>ΜΟΝΑΣΤΗΡΑΚΙ 0 ΜΟΝΑΣΤΗΡΑΚΙ</t>
  </si>
  <si>
    <t>ΛΑΜΠΡΗΣΙΩΑΝΝΗΣΔΗΜΗΤΡΙΟΣ  Πράσινη Παραγωγική Επένδυση ΜμΕ</t>
  </si>
  <si>
    <t>ΛΑΜΠΡΗΣ,,ΙΩΑΝΝΗΣ,ΔΗΜΗΤΡΙΟΣ</t>
  </si>
  <si>
    <t>5 ΧΙΛΙΟΜΕΤΡΟ ΙΩΑΝΝΙΝΩΝ ΑΘΗΝΩΝ ΘΕΣΗ ΡΑΨΙΣΤΑ 0 ΙΩΑΝΝΙΝΑ</t>
  </si>
  <si>
    <t>ΦΛΩΡΟΥΒΑΣΙΛΙΚΗΠΑΝΤΕΛΕΗΜΩΝ  Πράσινη Παραγωγική Επένδυση</t>
  </si>
  <si>
    <t>ΦΛΩΡΟΥ,,ΒΑΣΙΛΙΚΗ,ΠΑΝΤΕΛΕΗΜΩΝ</t>
  </si>
  <si>
    <t>ΕΘΝ  ΑΝΤΙΣΤΑΣΗΣ 3 ΜΑΚΡΑΚΩΜΗ</t>
  </si>
  <si>
    <t>ΥΙΟΙ Γ  ΠΑΤΤΑΚΟΥ Ο Ε  ΠΡΑΣΙΝΗ ΠΑΡΑΓΩΓΙΚΗ ΕΠΕΝΔΥΣΗ  ΥΙΟΙ Γ ΠΑΤΤΑΚΟΥ ΟΕ</t>
  </si>
  <si>
    <t>Η παρούσα επενδυτική πρόταση υποβάλλεται από την επιχείρηση Υιοι Γ Παττακού ΟΕ η οποία λειτουργεί από το 1999 στο Ρέθυμνο Κρήτης Το κύριο αντικείμενο δραστηριότητας της είναι Ζαχαροπλαστείο και παραγωγή και εμπορία φρέσκου παγωτού Στην εταιρεία συμμετέχουν οι Παττακός Εμμανουήλ και Παττακός Χαράλαμπος με ποσοστό 50 έκαστος Με το παρόν επενδυτικό σχέδιο η επιχείρηση θέλει να αναβαθμίσει ουσιαστικά τις λειτουργίες της με την προμήθεια και εγκατάσταση νέου και σύγχρονου εξοπλισμού αλλά και την αναβάθμιση των κτιριακών της χώρων Η συνολική αυτή αναβάθμιση θα την βοηθήσει στον μετασχηματισμό της σε μια πιο σύγχρονη αποδοτική και βιώσιμη επιχείρηση αξιοποιώντας τις σύγχρονες τεχνολογίες και ακολουθώντας πράσινες πρακτικές Πρωταρχικός στόχος η αναβάθμιση των παραγόμενων προϊόντων με αποτέλεσμα την μακροπρόθεσμη βιωσιμότητά της Ο προϋπολογισμός της επενδυτικής πρότασης ανέρχεται στο ποσό των 19935598Αναλυτικά περιλαμβάνει τις κάτωθι δαπάνες   επεμβάσειςΚτιριακά66914Εξοπλισμός32500Εξοπλισμός Green 79000Αμοιβή παρακολούθησης επένδυσης 7900Έμμεσες δαπάνες1304198Οι παραπάνω δαπάνες κρίνονται απαραίτητες για τον επιτυχή μετασχηματισμό της επιχείρησης και την βελτίωση της αποδοτικότητας της Η επιχείρηση πρόκειται να κάνει μία ανακαίνιση του χώρου όπου λειτουργεί Θα γίνει πλήρη αναβάθμιση της ηλεκτρολογικής της εγκατάστασης τόσο του παρασκευαστηρίου όσο και της αίθουσας του ζαχαροπλαστείου Θα γίνει αντικατάσταση αλουμινίων και υαλοπινάκων θα τοποθετηθούν νέες γυψοσανίδες και θα γίνει αντικατάσταση σε μάρμαρα πατωμάτων κλπ Σε επίπεδο εξοπλισμού η επιχείρηση θα προμηθευτεί ψυγεία και καταψύξεις για τοποθέτηση παγωτών και γλυκών οι περισσότερες από τις οποίες είναι χαμηλής κατανάλωσης ενέργειας και πληρούν ενεργειακά πιστοποιητικά ώστε να χαρακτηρισθούν ως δαπάνες Πράσινης ΜετάβασηςΟι δαπάνες πράσινης μετάβασης ανέρχονται σε ποσοστό 3950 του συνολικού προϋπολογισμού με το ποσοστό δημόσιας χρηματοδότησης να διαμορφώνεται σε 50Το χρονοδιάγραμμα των 24 μηνών υλοποίησης είναι απολύτως εφικτό Για την υλοποίηση της επένδυσης δεν απαιτείται η έκδοσηλήψη κάποιας άδειαςΌλες οι δαπάνες είναι σύμφωνες με τον οδηγό του προγράμματος και η επένδυση είναι ολοκληρωμένη και λειτουργική</t>
  </si>
  <si>
    <t>ΥΙΟΙ Γ  ΠΑΤΤΑΚΟΥ Ο Ε</t>
  </si>
  <si>
    <t>ΔΡΟΥΛΙΣΚΟΥ 17 ΡΕΘΥΜΝΟ</t>
  </si>
  <si>
    <t>ΣΤΑΘΟΠΟΥΛΟΣΑΝΤΩΝΙΟΣΓΕΩΡΓΙΟΣ  ΕΚΣΥΓΧΡΟΝΙΣΜΟΣ ΦΑΡΜΑΚΕΙΟΥ</t>
  </si>
  <si>
    <t>Η επιχείρηση βρίσκεται σε ένα κομβικό σημείο το οποίο είναι πάνω στο δρόμο για την παραλία των Φαλασάρνων Κάθε καλοκαίρι διέρχονται εκατοντάδες χιλιάδες τουρίστες Όπως φαίνεται και από τον κύκλο εργασιών που διαθέτει υπάρχει μία πολύ μεγάλη κερδοφορία Η επιχείρηση επιθυμεί να επεκταθεί για να καλύψει τις μεγάλες ανάγκες της περιοχής</t>
  </si>
  <si>
    <t>ΣΤΑΘΟΠΟΥΛΟΣ,,ΑΝΤΩΝΙΟΣ,ΓΕΩΡΓΙΟΣ</t>
  </si>
  <si>
    <t>ΑΝΔΡΗΣΚΩΝΣΤΑΝΤΙΝΟΣΙΩΑΝΝΗΣ  ΑΝΔΡΗΣ ΚΩΝΣΤΑΝΤΙΝΟΣ  ΕΚΣΥΓΚΡΟΝΙΣΜΟΣ ΕΠΙΧΕΙΡΗΣΗΣ</t>
  </si>
  <si>
    <t>Η δραστηριότητα της επιχείρησης θα προβληθεί μέσω του εταιρικού δικτυακού τόπου της επιχείρησης καθώς και μέσω διασύνδεσης σε portals προβολής Αναλυτικότερα οι παρεχόμενες υπηρεσίες της επιχείρησης γίνονται γνωστές με τρόπους τόσο σύγχρονους όσο και αποδοτικούςΣυγκεκριμένα γίνεται διαφήμιση μέσω ηλεκτρονικού τύπου με κάθε πρόσφορο μέσον περιλαμβάνοντας δράσεις διαφήμισης προώθησης πωλήσεων και ανάπτυξη δημοσίων σχέσεων Η αιτούσα προβάλλεται ήδη σε μηχανές αναζήτησης και σε οικείες εξειδικευμένες σελίδες</t>
  </si>
  <si>
    <t>ΑΝΔΡΗΣ,,ΚΩΝΣΤΑΝΤΙΝΟΣ,ΙΩΑΝΝΗΣ</t>
  </si>
  <si>
    <t>ΜΙΧ ΣΤΑΜΟΥ 7 ΑΡΓΟΣ</t>
  </si>
  <si>
    <t>ΑΝΟΙΚΤΟ ΚΕΝΤΡΟ ΕΜΠΟΡΙΟΥ ΕΔΕΣΣΑΣΒ' ΦΑΣΗ</t>
  </si>
  <si>
    <t>Το έργο αφορά στην υλοποίηση από τον Δήμο Έδεσσας σε συνεργασία με τον Εμπορικό Σύλλογο Έδεσσας ενός συνόλου συνεκτικών και αλληλένδετων παρεμβάσεων για τον μετασχηματισμό της οριοθετημένης εμπορικής περιοχής του Δήμου σε Ανοικτό Κέντρο Εμπορίου το οποίο θα παρουσιάζει αισθητική και λειτουργική ομογένεια και θα επιδεικνύει τα πλεονεκτήματα που χαρακτηρίζουν ένα οργανωμένο εμπορικό κέντροΟι δράσεις που θα πραγματοποιηθούν από την πλευρά του Δήμου Έδεσσας περιλαμβάνουν αναβάθμιση του δημόσιου χώρου μέσω αναπλάσεων υπογειοποίηση του δικτύου του Διαχειριστή του Ελληνικού Δικτύου Διανομής Ηλεκτρικής Ενέργειας ΔΕΔΔΗΕ κάδους απορριμμάτων και λοιπές παρεμβάσεις για την αισθητική λειτουργική και περιβαλλοντική αναβάθμιση κοινόχρηστων χώρων σύστημα ελεύθερης ασύρματης πρόσβασης μέσω WiFi προμήθεια και εγκατάσταση ηλεκτρονικών πινακίδων LED προμήθεια mini bus κλπΟι δράσεις που θα πραγματοποιηθούν από την πλευρά του Εμπορικού Συλλόγου Έδεσσας περιλαμβάνουν δράσεις ανάδειξης της ταυτότητας της εμπορικής περιοχής δράσεις προβολής και προώθησης της εμπορικής περιοχής και την πρόσληψη έκτακτου προσωπικού για την υποστήριξη των παρεμβάσεων ευθύνης του</t>
  </si>
  <si>
    <t>020 Επιχειρηματικές υποδομές για ΜΜΕ (συμπεριλαμβάνονται βιομηχανικά πάρκα και βιομηχανικοί χώροι)|01 Επιχορήγηση|33 Καμία εδαφική στόχευση|24 Δραστηριότητες που συνδέονται με το περιβάλλον|EL524 Πέλλας|03 Ουδετερότητα ως προς το φύλο|11 Καμία συνεισφορά στις μακροπεριφερειακές στρατηγικές και στις στρατηγικές για τις θαλάσσιες λεκάνες</t>
  </si>
  <si>
    <t>ΔΗΜΟΣ ΕΔΕΣΣΑΣ|ΕΜΠΟΡΙΚΟΣ ΣΥΛΛΟΓΟΣ ΕΔΕΣΣΑΣ</t>
  </si>
  <si>
    <t>ΠΛΑΤΕΙΑ ΑΙΓΩΝ 1 ΕΔΕΣΣΑ|ΑΡΧΙΕΡΕΩΣ ΝΙΚΟΔΗΜΟΥ 7 ΕΔΕΣΣΑ</t>
  </si>
  <si>
    <t>ΔΙΑΧΕΙΡΙΣΤΗΣ ΕΛΛΗΝΙΚΟΥ ΔΙΚΤΥΟΥ ΔΙΑΝΟΜΗΣ ΗΛΕΚΤΡΙΚΗΣ ΕΝΕΡΓΕΙΑΣ ΑΕ| ΕΛΛΗΝΙΚΑ ΤΕΧΝΙΚΑ ΕΡΓΑ ΑΝΩΝΥΜΗ ΕΤΑΙΡΕΙΑ|</t>
  </si>
  <si>
    <t>Ανάπτυξη δεξιοτήτων εργαζομένων σε θέματα Διαχείρισης έργων</t>
  </si>
  <si>
    <t>Αντικείμενο της πράξης είναι η παροχή υπηρεσιών κατάρτισης συμβουλευτικής και πιστοποίησης σε 4000 εργαζόμενους του ιδιωτικού τομέα της οικονομίας ανεξαρτήτως κλάδου απασχόλησης προκειμένου να αποκτήσουν πρόσθετες γνώσεις δεξιότητες σε θέματα Γενικών Αρχών Διοίκησης Επισημαίνεται ότι από τη συμμετοχή στην συγκεκριμένη πράξη αποκλείονται όσοι είναι άνεργοι ήκαι λαμβάνουν επίδομα τακτικής ανεργίας από τον ΟΑΕΔ καθώς και οι αυτοαπασχολούμενοι κάθε μορφήςΗ Πιστοποίηση των αποκτηθέντων προσόντων δεξιοτήτων θα πραγματοποιηθεί από διαπιστευμένους φορείς πιστοποίησης προσώπων σύμφωνα με το διεθνές πρότυπο ISΟIEC 17024 ή ισοδύναμο ή τον ΕΟΠΠΕΠ Η συμμετοχή στις εξετάσεις πιστοποίησης είναι υποχρεωτικήΗ βασική καινοτομία της πράξης έγκειται στο ότι εισάγει μία βασική διαφοροποίηση σε σχέση με τις έως τώρα υλοποιούμενες δράσεις την συμβουλευτική  προσωπική συνέντευξη υποψηφίου με σκοπό τη διερεύνηση των δεξιοτήτων και ικανοτήτων που διαθέτει Πιο συγκεκριμένα η παροχή υπηρεσιών επαγγελματικής συμβουλευτικής υποστήριξης σχετίζεται με την επιλογή των 4000 καταρτιζόμενων από  έως  6000 υποψήφιους καταρτιζόμενους μέσω αντικειμενικών εργαλείων αξιολόγησης των προσόντων αξιών και ενδιαφερόντων τους ώστε οι καταρτιζόμενοι που θα λάβουν κατάρτιση και πιστοποίηση μετά από επιτυχή συμμετοχή τους στις εξετάσεις πιστοποίησης στις Γενικές Αρχές Διοίκησης να βοηθηθούν ουσιαστικά στην επαγγελματική τους σταδιοδρομίαΕπίσης υπάρχει σύνδεση των αποτελεσμάτων της πιστοποίησης με το εκπαιδευτικό επίδομα καθώς συσχετίζεται η επιτυχία στις εξετάσεις πιστοποίησης με το καταβαλλόμενο εκπαιδευτικό επίδομα Σκοπός είναι να αποτελέσει ένα επιπλέον οικονομικό κίνητρο για τους καταρτιζόμενους να παρακολουθήσουν με μεγαλύτερη επιμέλεια και προσπάθεια το εκπαιδευτικό πρόγραμμα Οι καταρτιζόμενοι που θα παρακολουθήσουν πλήρως το πρόγραμμα θα λάβουν εκπαιδευτικό επίδομα το οποίο ανέρχεται στο 70 για συμμετοχή στις εξετάσεις και 30 επιπλέον του εκπαιδευτικού επιδόματος ως μπόνους επιβράβευσης για την επιτυχή εξέταση επανεξέταση κατά την διαδικασία πιστοποίησης</t>
  </si>
  <si>
    <t>146 Στήριξη της προσαρμογής των εργαζομένων,  των επιχειρήσεων και των επιχειρηματιών στην αλλαγή|01 Επιχορήγηση|33 Καμία εδαφική στόχευση|21 Εκπαίδευση|EL30 Αττικής|EL41 Βορείου Αιγαίου|EL42 Νοτίου Αιγαίου|EL43 Κρήτης|EL51 Ανατολικής Μακεδονίας, Θράκης|EL52 Κεντρικής Μακεδονίας|EL53 Δυτικής Μακεδονίας|EL54 Ηπείρου|EL61 Θεσσαλίας|EL62 Ιονίων Νήσων|EL63 Δυτικής Ελλάδας|EL64 Στερεάς Ελλάδας|EL65 Πελοποννήσου|09 Άνευ αντικείμενου|03 Ουδετερότητα ως προς το φύλο|11 Καμία συνεισφορά στις μακροπεριφερειακές στρατηγικές και στις στρατηγικές για τις θαλάσσιες λεκάνες</t>
  </si>
  <si>
    <t>Ε.Υ.Δ. &amp; ΕΦΑΡΜΟΓΗΣ ΤΟΜΕΩΝ ΒΙΟΜΗΧΑΝΙΑΣ, ΕΜΠΟΡΙΟΥ &amp; ΠΡΟΣΤΑΣΙΑΣ ΚΑΤΑΝΑΛΩΤΗ</t>
  </si>
  <si>
    <t>Πλατεία Κάνιγγος Αθήνα</t>
  </si>
  <si>
    <t>Ανοικτό κέντρο Εμπορίου Δήμου Τρίπολης  Β φάση</t>
  </si>
  <si>
    <t>Το έργο αφορά στην δημιουργία Ανοιχτού Κέντρου Εμπορίου ΑΚΕ από τον Δήμο Τρίπολης σε συνεργασία με το Επιμελητήριο Αρκαδίας με στόχο την αισθητική και λειτουργική αναβάθμιση της εμπορικής περιοχής της πόλης την ενεργοποίηση όλων των δρόμων και την αύξηση της κινητικότητας των πολιτών σε μια τόσο σημαντική περιοχή του κέντρου της Τρίπολης Με την ολοκλήρωση του έργου διασώζεται και αναδεικνύεται η μακρόχρονη παράδοση της πόλης στο εμπόριο και τις συναφείς δραστηριότητες μέσω της ανάδειξης μιας περιοχής με δραστηριότητες απόλυτα συμβατές με την ιστορική φυσιογνωμία της πόληςΕιδικότερα το έργο περιλαμβάνει δράσεις αστικής ανάπλασης που αποσκοπούν στην δημιουργία ενός καλαίσθητου δικτύου δρόμων και πεζοδρόμων το οποίο θα συνδέει σημαντικούς πολιτιστικούς πόρους και ταυτόχρονα θα συμβάλλει στην εμπορική ανάπτυξη Ο ιδιαίτερος σχεδιασμός των Κλωνατζίδικων του παλαιού εμπορικού κέντρου κλωστοϋφαντουργίας στοχεύει στην ανάδειξη της ιστορικής μνήμης της περιοχής Παράλληλα αναβαθμίζεται λειτουργικά η ευρύτερη εμπορική περιοχή και δίνεται η δυνατότητα επέκτασης της εφαρμογής καλών και καινοτόμων πρακτικών έξυπνης πόλης Σύστημα παροχής ασύρματης πρόσβασης στο διαδίκτυο έξυπνη διαχείριση οδοφωτισμού σύστημα περιβαλλοντικής διαχείρισης έξυπνη πληροφόρηση  ψηφιακή σήμανση και βιώσιμης κινητικότητας Ηλεκτρικό λεωφορείο σταθμός φόρτισης ηλεκτρικών οχημάτων που θα εφαρμοστούν στο Ανοιχτό Κέντρο ΕμπορίουΣτο πλαίσιο του έργου ολοκληρώνονται επίσης δράσεις ανάπλασης των προσόψεων των κτιρίων όπου στεγάζονται οι εντασσόμενες στο έργο επιχειρήσεις η υλοποίηση ενός ολοκληρωμένου πληροφοριακού συστήματος από smartphone εφαρμογές για το κοινό αλλά και web εφαρμογή για τα τοπικά καταστήματα η διοργάνωση εκδήλωσης για την προβολή της εμπορικής περιοχής η διακόσμηση του εξωτερικού χώρου με banner η δημιουργία ψηφιακού λογοτύπου του ΑΚΕ και η προβολή του σε ψηφιακά μέσα</t>
  </si>
  <si>
    <t>020 Επιχειρηματικές υποδομές για ΜΜΕ (συμπεριλαμβάνονται βιομηχανικά πάρκα και βιομηχανικοί χώροι)|01 Επιχορήγηση|33 Καμία εδαφική στόχευση|24 Δραστηριότητες που συνδέονται με το περιβάλλον|EL651 Αρκαδίας|03 Ουδετερότητα ως προς το φύλο|11 Καμία συνεισφορά στις μακροπεριφερειακές στρατηγικές και στις στρατηγικές για τις θαλάσσιες λεκάνες</t>
  </si>
  <si>
    <t>ΔΗΜΟΣ ΤΡΙΠΟΛΗΣ|ΕΠΙΜΕΛΗΤΗΡΙΟ ΑΡΚΑΔΙΑΣ</t>
  </si>
  <si>
    <t>ΛΑΓΟΠΑΤΗ &amp; ΑΤΑΛΑΝΤΗΣ ΤΡΙΠΟΛΗ|25ΗΣ ΜΑΡΤΙΟΥ ΚΑΙ ΠΑΝΟΣ 21 ΤΡΙΠΟΛΗ</t>
  </si>
  <si>
    <t>ΣΙΑΜΟΣ ΙΩΑΝ ΜΟΝΟΠΡΟΣΩΠΗΕΠΕ  ΣΙΑΜΟΣ ΜΟΝΟΠΡΟΣΩΠΗ ΕΠΕ</t>
  </si>
  <si>
    <t>ΣΙΑΜΟΣ ΙΩΑΝ ΜΟΝΟΠΡΟΣΩΠΗΕΠΕ</t>
  </si>
  <si>
    <t>ΛΑΓΟΥΜΙΤΖΗ 65 ΑΘΗΝΑ</t>
  </si>
  <si>
    <t>ECO EVENTS ΟΕ  ΨΗΦΙΑΚΟΣ ΜΕΤΑΣΧΗΜΑΤΙΣΜΟΣ</t>
  </si>
  <si>
    <t>ECO EVENTS ΟΕ</t>
  </si>
  <si>
    <t>ΓΕΡΑΚΑΡΗ 43 ΡΕΘΥΜΝΟ</t>
  </si>
  <si>
    <t>BIOEMISSION TECHNOLOGY SOLUTIONS IKE  BIOEMTECH  ΒΑΣΙΚΟΣ ΨΗΦΙΑΚΟΣ ΜΕΤΑΣΧΗΜΑΤΙΣΜΟΣ</t>
  </si>
  <si>
    <t>Οι κύριες δραστηριότητες και εξειδικευμένες υπηρεσίες της εταιρείας είναι να  Παρέχει συμβουλευτικές υπηρεσίες για μοριακή απεικόνιση και βιοϊατρική μηχανική  Εκτελεί μελέτες απεικόνισης με φορητό εξοπλισμό  Διενεργεί πλήρεις απεικονιστικές εξετάσεις σε συνεργασία με εξειδικευμένα ερευνητικά κέντρα  Σχεδιάζει και αναπτύσσει πρωτότυπα συστήματα για επίπεδα και τομογραφικά SPECT μικρών ζώων απεικόνισης  Οργανώνει εκδηλώσεις επιστημονικές και εκπαιδευτικές  Για την ολοκλήρωση και αρτιότερη παροχή των εξειδικευμένων υπηρεσιών της η BIOEMTECH μέσω του παρόντος προγράμματος στοχεύει στη προμήθεια νέου εξειδικευμένου και καινοτόμου εξοπλισμού και λογισμικών</t>
  </si>
  <si>
    <t>ΜΙΧΟΥΑΣΠΑΣΙΑΦΙΛΙΠΠΟΣ  ΨΗΦΙΑΚΟΣ ΜΕΤΑΣΧΗΜΑΤΙΣΜΟΣ</t>
  </si>
  <si>
    <t xml:space="preserve">Η υλοποίηση έργου ψηφιακού μετασχηματισμού στην επιχείρησης θα αναβαθμίσει την καθημερινή λειτουργία της συμβάλλοντας στην παραγωγική εκπαίδευση των μαθητών είτε δια ζώσης  είτε εξ αποστάσεωςΆμεσα ενδιαφερόμενοι από την προαναφερόμενη υπηρεσία είναι όλοι αυτοί που αναζητούν σύγχρονα τεχνολογικά μέσα για την εκμάθηση και διδασκαλία εξοικονομώντας πολύτιμο χρόνο από τις μετακινήσεις κάνοντας οικονομία όσον αφορά το κόστος μεταφοράς και εξασφάλιση της μη έκθεσης σε περιβάλλον που αναγκαστικά θα συνυπάρξουν και αλληλοεπιδράσουν αρκετά άτομα μαζίΓια τις ανάγκες της επικοινωνίας και προβολής της επιχείρησης και του νέου τρόπου διδασκαλίας η επιχείρηση θα προβεί σε προώθηση των υπηρεσιών της μέσω Social Media και διανομή ενημερωτικών φυλλαδίων Επίσης θα προβάλλει τις νέες της δράσεις μέσω της υπάρχουσας εταιρικής ιστοσελίδας η οποία θα ενισχύσει τη δραστηριότητα της </t>
  </si>
  <si>
    <t>ΜΙΧΟΥ,,ΑΣΠΑΣΙΑ,ΦΙΛΙΠΠΟΣ</t>
  </si>
  <si>
    <t>Γ ΣΕΦΕΡΗ 126 ΠΑΤΡΑ</t>
  </si>
  <si>
    <t>ΒΑΣΙΛΕΙΑΔΗΣΧΑΡΑΛΑΜΠΟΣΣΤΕΦΑΝΟΣ  ΒΑΣΙΚΟΣ ΨΗΦΙΑΚΟΣ ΜΕΤΑΣΧΗΜΑΤΙΣΜΟΣ ΜμΕ</t>
  </si>
  <si>
    <t>Υπερσύγχρονο Hardware Προμήθεια ηλεκτρονικών υπολογιστών τελευταίας τεχνολογίας και περιφερειακών αυτών για την τεχνολογική αναβάθμιση της εταιρείας Περιλαμβάνει τελευταίας τεχνολογίας υπολογιστές και περιφερειακά πλέον απαραίτητα για την σύγχρονη λειτουργία και βιωσιμότητά μαςΕξειδικευμένο Software Προμήθεια λειτουργικού και εξειδικευμένων προγραμμάτων για τις ανάγκες μιας σύγχρονης λειτουργίας της επιχείρησης αναγκαία για την αναβάθμιση των παροχών μας προς τους πελάτες μας αλλά και πλέον απαραίτητα για την επιβίωση της εταιρείας μιας και θεωρούνται υποχρεωτικά στην εποχή μας για τον κλάδο μας πέρα από απαρχαιωμένες λύσεις των προηγούμενων ετών Η τεχνολογική  υπολογιστική αναβάθμιση σε μια επιχείρηση είναι ο σημαντικότερος παράγοντας για την επιβίωση αλλά παίζουν και τον μεγαλύτερο ρόλο για την εν γένει ανάπτυξή της Η κάλυψη αυτού του κενού που είχε δημιουργηθεί τα τελευταία χρόνια μέσω αυτού του επενδυτικού σχεδίου δίνει ένα συντριπτικό πλεονέκτημα για την συνέχεια επιβεβαιώνοντας αρχικά την επιβίωσή της αλλά ταυτόχρονα δίνει τέτοια ώθηση προώθησης και ανάπτυξης που ειδικά μετά το μούδιασμα της αγοράς λόγω της αναπάντεχης πανδημίας λόγω του Covid19 και σε συνέχεια της οικονομικής και όχι μόνο κρίσης που ταλανίζει τα τελευταία χρόνια την κοινωνίας μας σε όλα της τα επίπεδα διαφαινόταν τελείως αδύνατηΗ επένδυση θα υλοποιηθεί με στόχο τη δημιουργία μιας βιώσιμης επιχείρησης η οποία θα παρέχει υψηλής ποιότητας υπηρεσίες αξιοποιώντας τα ανταγωνιστικά πλεονεκτήματα του και χωρίς να σκεφτόμαστε τον ουσιώδη βραχνά των εργαλείων για τις παρεχόμενες υπηρεσίες μας που δημιουργεί ανασφάλεια τόσο για την ανάπτυξη της επιχείρησης όσο και για την ύπαρξή της Η υλοποίηση της επένδυσης θα ξεκινήσει άμεσα με την ένταξη στην παρούσα Δράση</t>
  </si>
  <si>
    <t>ΒΑΣΙΛΕΙΑΔΗΣ,,ΧΑΡΑΛΑΜΠΟΣ,ΣΤΕΦΑΝΟΣ</t>
  </si>
  <si>
    <t>ΕΛ ΒΕΝΙΖΕΛΟΥ ΚΑΙ ΣΤΡΑΝΤΖΗΣ   ΓΩΝΙΑ 9 ΓΙΑΝΝΙΤΣΑ</t>
  </si>
  <si>
    <t>ΣΤΑΜΑΤΗΣ ΛΙΝΑΡΔΟΣ ΚΑΙ ΣΙΑ ΕΕ  ΨΗΦΙΑΚΗ ΑΝΑΒΑΘΜΙΣΗ ΤΕΧΝΙΚΗΣ ΕΤΑΙΡΕΙΑΣ</t>
  </si>
  <si>
    <t>Η εταιρεία θα προβεί στην αγορά 2 σύγχρονων και πλήρως εξοπλισμένων φορητών υπολογιστών καθώς και στην προμήθεια ενός server και Rac Επίσης θα προχωρήσει στην αγορά ενός πολυμηχανήματος εκτυπωτή Plotter στην αναβάθμιση του δικτύου και την προμήθεια  λογισμικών με τα οποία θα αξιοποιηθούν πλήρως όλες οι λειτουργίες μας Τα πάγια στοιχεία που προαναφέρθηκαν θα θεμελιώσουν τις υπηρεσίες μας και με την κατασκευή και ανάπτυξη της ιστοσελίδας θα εκσυγχρονιστούν πλήρως οι υπηρεσίες μας Τέλος ο σύμβουλος θα μας βοηθήσει να υλοποιήσουμε με τον βέλτιστο τρόπο το επενδυτικό μας σχέδιο</t>
  </si>
  <si>
    <t>ΣΤΑΜΑΤΗΣ ΛΙΝΑΡΔΟΣ ΚΑΙ ΣΙΑ ΕΕ</t>
  </si>
  <si>
    <t>ΟΣΛΟ 13 ΡΟΔΟΣ</t>
  </si>
  <si>
    <t>CITYLAB ΙΚΕ  CITYLAB IKE</t>
  </si>
  <si>
    <t>Ψηφιακός Μετασχηματισμός CITYLAB ΙΚΕ</t>
  </si>
  <si>
    <t>CITYLAB ΙΚΕ</t>
  </si>
  <si>
    <t>ΚΟΝΔΥΛΗ 4 ΑΛΙΜΟΣ</t>
  </si>
  <si>
    <t>WEB TOUR ΔΙΚΤΥΑΚΗ ΤΕΧΝΟΛΟΓΙΚΗ ΚΑΙ ΤΟΥΡΙΣΤΙΚΗ ΙΔΙΩΤΙΚΗ ΚΕΦΑΛΑΙΟΥΧΙΚΗ ΕΤΑΙΡΕΙΑ  ΒΑΣΙΚΟΣ Μ WEB TOUR ΔΙΚΤΥΑΚΗ ΤΕΧΝΟΛΟΓΙΚΗ ΚΑΙ ΤΟΥΡΙΣΤΙΚΗ ΙΚΕ</t>
  </si>
  <si>
    <t xml:space="preserve">Το επιχειρηματικό πλάνο που έχει σχεδιάσει και πρόκειται να υλοποιήσει η επιχείρηση αφορά την περαιτέρω ανάπτυξη της με την ενοικίαση και ανακαίνιση ενός επιπλέον ορόφου στην έδρα της επιχείρησης και τη στελέχωση του με ανθρώπινο δυναμικό και όλο τον απαραίτητο εξοπλισμό για τη λειτουργία της Πιο συγκεκριμένα αφορά περιορισμένες κτιριακές εργασίες και επεμβάσεις διαμόρφωσης του υπό μίσθωση χώρου και την προμήθεια του απαιτούμενου και κατάλληλου εξοπλισμού που σχετίζεται με τη φύση της δραστηριότητας της επιχείρησης αλλά και την διοικητική της οργάνωση </t>
  </si>
  <si>
    <t xml:space="preserve">ΚΥΚΛΙΚΗ ΒΕΛΤΙΣΤΟΠΟΙΗΣΗ ΙΚΕ  CYCLOPTΒΑΣΙΚΟΣ ΨΗΦΙΑΚΟΣ ΜΕΤΑΣΧΗΜΑΤΙΣΜΟΣ </t>
  </si>
  <si>
    <t>Τα κύρια ανταγωνιστικά πλεονεκτήματα της Cyclopt είναι η πολυετής εμπειρία των στελεχών της η βαθιά γνώση του αντικειμένου η ευελιξία στις ανάγκες της αγοράς η αξιοπιστία και συνέπεια στην εκτέλεση συμφωνιών  συμβάσεων η συμβολή στην προστασία του περιβάλλοντος Στόχοι της εταιρείας παραμένουν η συστηματική αναβάθμιση των προϊόντων της και η συνεχής επέκταση στα αμέσως επόμενα έτη σε νέες αγορές για την υφιστάμενη δραστηριότητα με σκοπό την προσέλκυση πελατών με υψηλότερο εισόδημα Η επικοινωνιακή στρατηγική που πρόκειται να ακολουθήσει εταιρεία θα αφορά διαφημιστικές καμπάνιες σχετικά με τις παρεχόμενες υπηρεσίες στα μέσα κοινωνικής δικτύωσης όπως LinkedIn Facebook κα Σκοπός αυτού θα είναι η μεγαλύτερη προβολή της εταιρείας σε ένα ευρύ κοινό σχετικό με το αντικείμενο και τις δραστηριότητες της Επιπρόσθετα θα υπάρξει και ψηφιακή προβολή μέσω web banners σε sites με υψηλή επισκεψιμότητα συναφή με το πελατολόγιο και τις δραστηριότητες της επιχείρησης Η επιχείρηση δίνει μεγάλη βάση στην επικοινωνιακή πολιτική της και για αυτό το λόγο επενδύει σημαντικούς πόρους στον τομέα αυτό Διαθέτει μεγάλη γκάμα πελατολογίου μεγάλων εταιρειών την οποία και θα χρησιμοποίησει για την περαιτέρω προβολή της</t>
  </si>
  <si>
    <t>ΚΥΚΛΙΚΗ ΒΕΛΤΙΣΤΟΠΟΙΗΣΗ ΙΚΕ</t>
  </si>
  <si>
    <t>ΒΙΚΤΩΡΙΑ ΓΙΩΤΟΠΟΥΛΟΥ Ε Ε  ΒΑΣΙΚΟΣ ΨΗΦΙΑΚΟΣ ΜΕΤΑΣΧΗΜΑΤΙΣΜΟΣ ΒΙΚΤΩΡΙΑ ΓΙΩΤΟΠΟΥΛΟΥ ΕΕ</t>
  </si>
  <si>
    <t>Η ΕΤΑΙΡΕΙΑ ΕΙΝΑΙ ΑΝΕΡΧΟΜΕΝΗ ΚΑΙ ΥΓΙΗΣ ΘΕΛΕΙ ΝΑ ΞΕΠΕΡΑΣΕΙ ΤΑ ΤΟΠΙΚΑ ΣΥΝΟΡΑ ΚΑΙ ΝΑ ΕΠΕΚΤΑΘΕΙ ΚΑΙ ΣΤΟ ΗΛΕΚΤΡΟΝΙΚΟ ΕΜΠΟΡΙΟ</t>
  </si>
  <si>
    <t>ΒΙΚΤΩΡΙΑ ΓΙΩΤΟΠΟΥΛΟΥ Ε Ε</t>
  </si>
  <si>
    <t>ΝΕΑ ΜΟΝΑΣΤΗΡΙΟΥ 25 ΕΛΕΥΘΕΡΙΟ</t>
  </si>
  <si>
    <t>ΘΕΟΧΑΡΗΣ Θ ΚΑΙ ΣΙΑ ΟΕ  ΣΤΑΘΜΟΣ ΓΝΩΣΗΣ ΑΝΑΒΑΘΜΙΣΗ</t>
  </si>
  <si>
    <t>Η ΕΤΑΙΡΕΙΑ ΕΧΕΙ ΣΚΟΠΟ ΤΗΝ ΑΝΑΒΑΘΜΙΣΗ ΤΗΣ ΣΕ 3 ΣΤΑΔΙΑ 1 ΕΞΟΠΛΙΣΜΟ ΤΗΣ ΟΠΩΣ SERVERS ΒΙΝΤΕΟΠΡΟΒΟΛΕΙΣ ΚΑΙ ΔΙΑΔΡΑΣΤΙΚΟΙ ΠΙΝΑΚΕΣ ΜΑΘΗΜΑΤΟΣ 2 CRM ΚΑΙ ΛΟΓΙΣΜΙΚΑ 3 ΔΗΜΙΟΥΡΓΙΑ ΙΣΤΟΣΕΛΙΔΑΣ</t>
  </si>
  <si>
    <t>ΘΕΟΧΑΡΗΣ Θ ΚΑΙ ΣΙΑ ΟΕ</t>
  </si>
  <si>
    <t>ΘΕΣΣΑΛΟΝΙΚΗΣ 151 ΑΘΗΝΑ</t>
  </si>
  <si>
    <t>ΑΝΩΝΥΜΟΣ ΕΜΠΟΡΟΒΙΟΜΗΧΑΝΙΚΗ ΕΤΑΙΡΕΙΑ ΜΩΡΙΣ ΦΑΡΑΤΖΗ  ΒΑΣΙΚΟΣ ΨΗΦΙΑΚΟΣ ΜΕΤΑΣΧΗΜΑΤΙΣΜΟΣ ΜμΕ</t>
  </si>
  <si>
    <t>ΑΝΩΝΥΜΟΣ ΕΜΠΟΡΟΒΙΟΜΗΧΑΝΙΚΗ ΕΤΑΙΡΕΙΑ ΜΩΡΙΣ ΦΑΡΑΤΖΗ</t>
  </si>
  <si>
    <t>ΦΕΙΔΙΠΠΙΔΟΥ 43 ΑΘΗΝΑ</t>
  </si>
  <si>
    <t>ΣΠΥΡΟΣ ΓΚΛΑΒΑΣ ΑΝΩΝΥΜΗ ΞΕΝΟΔΟΧΕΙΑΚΗ ΤΟΥΡΙΣΤΙΚΗ ΕΜΠΟΡΙΚΗ ΒΙΟΤΕΧΝΙΚΗ ΕΤΑΙΡΕΙΑ  ΒΑΣΙΚΟΣ ΨΗΦΙΑΚΟΣ ΜΕΤΑΣΧΗΜΑΤΙΣΜΟΣ ΜμΕ</t>
  </si>
  <si>
    <t>MARKETING GREECE ΑΝΩΝΥΜΗ ΕΤΑΙΡΙΑ ΠΡΟΩΘΗΣΗΣ ΚΑΙ ΑΝΑΠΤΥΞΗΣ ΤΟΥ ΤΟΥΡΙΣΜΟΥ  ΒΑΣΙΚΟΣ ΨΗΦΙΑΚΟΣ ΜΕΤΑΣΧΗΜΑΤΙΣΜΟΣ ΓΙΑ ΤΗΝ MARKETING GREECE AE</t>
  </si>
  <si>
    <t>Οι ενέργειες επικοινωνίας που θα προκύψουν είναι οι εξής  Προμήθεια εφαρμογής για την αυτοματοποιημένη και άμεση εξυπηρέτηση των πελατών  Δημιουργία νέας ιστοσελίδας η οποία θα είναι θα πληροί τα κριτήρια προσβασιμότητας από ΑμεΑ</t>
  </si>
  <si>
    <t>MARKETING GREECE ΑΝΩΝΥΜΗ ΕΤΑΙΡΙΑ ΠΡΟΩΘΗΣΗΣ ΚΑΙ ΑΝΑΠΤΥΞΗΣ ΤΟΥ ΤΟΥΡΙΣΜΟΥ</t>
  </si>
  <si>
    <t>ΒΟΥΚΟΥΡΕΣΤΙΟΥ 20        ΑΘΗΝΑ</t>
  </si>
  <si>
    <t>PLANO2 ΣΥΜΒΟΥΛΕΥΤΙΚΕΣ ΥΠΗΡΕΣΙΕΣ ΙΔΙΩΤΙΚΗ ΚΕΦΑΛΑΙΟΥΧΙΚΗ ΕΤΑΙΡΕΙΑ  ΨΗΦΙΑΚΟΣ ΜΕΤΑΣΧΗΜΑΤΙΣΜΟΣ</t>
  </si>
  <si>
    <t xml:space="preserve">Η επιχείρηση PLANO2 ΣΥΜΒΟΥΛΕΥΤΙΚΕΣ ΥΠΗΡΕΣΙΕΣ ΙΔΙΩΤΙΚΗ ΚΕΦΑΛΑΙΟΥΧΙΚΗ ΕΤΑΙΡΕΙΑ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Το έργο αφορά στην Αναβάθμιση της οργάνωσης και της λειτουργίας της επιχείρησης η οποία έχει απότερο σκοπό να ενσωματώσει σημαντικές τεχνολογίες πληροφορικής και τηλεπικοινωνιών ΤΠΕ στην λειτουργία της και στοχεύει στην κάλυψη βασικών ελλείψεων σε εφαρμογές και εξοπλισμό </t>
  </si>
  <si>
    <t xml:space="preserve">ΒΑΣΙΛΕΙΑΔΗΣ ΧΑΡΑΛΑΜΠΟΣ ΚΑΙ ΣΙΑ ΕΕ  ΨΗΦΙΑΚΟΣ ΜΕΤΑΣΧΗΜΑΤΙΣΜΟΣ </t>
  </si>
  <si>
    <t>Υπερσύγχρονο Hardware Προμήθεια ηλεκτρονικών υπολογιστώντελευταίας τεχνολογίας και περιφερειακών αυτών για την τεχνολογικήαναβάθμιση της εταιρείας Περιλαμβάνει τελευταίας τεχνολογίας υπολογιστέςκαι περιφερειακά πλέον απαραίτητα για την σύγχρονη λειτουργία καιβιωσιμότητά μαςΕξειδικευμένο Software Προμήθεια λειτουργικού και εξειδικευμένωνπρογραμμάτων για τις ανάγκες μιας σύγχρονης λειτουργίας της επιχείρησηςαναγκαία για την αναβάθμιση των παροχών μας προς τους πελάτες μας αλλάκαι πλέον απαραίτητα για την επιβίωση της εταιρείας μιας και θεωρούνταιυποχρεωτικά στην εποχή μας για τον κλάδο μας πέρα απόαπαρχαιωμένες λύσεις των προηγούμενων ετώνΗ τεχνολογική  υπολογιστική αναβάθμιση σε μια επιχείρηση είναι οσημαντικότερος παράγοντας για την επιβίωση αλλά παίζουν και τονμεγαλύτερο ρόλο για την εν γένει ανάπτυξή της Η κάλυψη αυτού του κενούπου είχε δημιουργηθεί τα τελευταία χρόνια μέσω αυτού του επενδυτικούσχεδίου δίνει ένα συντριπτικό πλεονέκτημα για την συνέχεια επιβεβαιώνονταςαρχικά την επιβίωσή της αλλά ταυτόχρονα δίνει τέτοια ώθηση προώθησης καιανάπτυξης που ειδικά μετά το μούδιασμα της αγοράς λόγω τηςαναπάντεχης πανδημίας λόγω του Covid19 και σε συνέχεια της οικονομικήςκαι όχι μόνο κρίσης που ταλανίζει τα τελευταία χρόνια την κοινωνίας μας σεόλα της τα επίπεδα διαφαινόταν τελείως αδύνατηΗ επένδυση θα υλοποιηθεί με στόχο τη δημιουργία μιας βιώσιμηςεπιχείρησης η οποία θα παρέχει υψηλής ποιότητας υπηρεσίες αξιοποιώνταςτα ανταγωνιστικά πλεονεκτήματα του και χωρίς να σκεφτόμαστε τον ουσιώδηβραχνά των εργαλείων για τις παρεχόμενες υπηρεσίες μας που δημιουργείανασφάλεια τόσο για την ανάπτυξη της επιχείρησης όσο και για την ύπαρξήτης Η υλοποίηση της επένδυσης θα ξεκινήσει άμεσα με την ένταξη στηνπαρούσα Δράση</t>
  </si>
  <si>
    <t>ΒΑΣΙΛΕΙΑΔΗΣ ΧΑΡΑΛΑΜΠΟΣ ΚΑΙ ΣΙΑ ΕΕ</t>
  </si>
  <si>
    <t>ΕΛΕΥΘΕΡΙΟΥ ΒΕΝΙΖΕΛΟΥ ΚΑΙ ΣΤΡΑΝΤΖΗΣ ΓΩΝΙΑ 0 ΓΙΑΝΝΙΤΣΑ</t>
  </si>
  <si>
    <t>ΕΞΕΡ ΕΕ  ΨΗΦΙΑΚΗ ΑΝΑΒΑΘΜΙΣΗ ΕΤΑΙΡΕΙΑΣ ΕΞΕΡ ΕΕ</t>
  </si>
  <si>
    <t>Η εταιρεία θα προβεί στην αγορά 2 σύγχρονων και πλήρως εξοπλισμένων σταθερών υπολογιστών καθώς και στην προμήθεια ενός server και Rac Επίσης θα προχωρήσει στην αγορά ενός πολυμηχανήματος και την προμήθεια  λογισμικών εμπορικής χρήσης με τα οποία θα αξιοποιηθούν πλήρως όλες οι λειτουργίες μας Τα πάγια στοιχεία που προαναφέρθηκαν θα θεμελιώσουν τις υπηρεσίες μας και θα εκσυγχρονιστούν πλήρως οι υπηρεσίες μας Τέλος ο σύμβουλος θα μας βοηθήσει να υλοποιήσουμε με τον βέλτιστο τρόπο το επενδυτικό μας σχέδιο</t>
  </si>
  <si>
    <t>ΕΞΕΡ ΕΕ</t>
  </si>
  <si>
    <t>ΛΕΩΦ ΚΡΕΜΑΣΤΗΣ ΑΕΡΟΔΡΟΜΙΟΥ 0 ΚΡΕΜΑΣΤΗ</t>
  </si>
  <si>
    <t>ΑΡΤΕΜΙΣ ΠΙΝΑΚΟΥΛΑΚΗ ΙΔΙΩΤΙΚΟ ΔΕΡΜΑΤΟΛΟΓΙΚΟ ΙΑΤΡΕΙΟ ΙΔΙΩΤΙΚΗ ΚΕΦΑΛΑΙΟΥΧΙΚΗ ΕΤΑΙΡΕΙΑ  Βασικός Ψηφιακός Μετασχηματισμός</t>
  </si>
  <si>
    <t>DELIKARIS SPORT ΑΘΛΗΤΙΚΑ ΕΙΔΗ ΑΝΩΝΥΜΗ ΕΤΑΙΡΕΙΑ  DELIKARIS SPORT ΑΘΛΗΤΙΚΑ ΕΙΔΗ ΑΝΩΝΥΜΗ ΕΤΑΙΡΕΙΑ</t>
  </si>
  <si>
    <t>Η επένδυση αποτελεί κρίσιμο παράγοντα αύξησης του τζίρου της εταιρείας μέσω των νέων τεχνολογιών που θα χρησιμοποιηθούν και θα συμβάλλει καθοριστικά στην περαιτέρω εδραίωση της εταιρείας ως ενός αξιόπιστου εταίρου στη ελληνική αγορά</t>
  </si>
  <si>
    <t>DELIKARIS SPORT ΑΘΛΗΤΙΚΑ ΕΙΔΗ ΑΝΩΝΥΜΗ ΕΤΑΙΡΕΙΑ</t>
  </si>
  <si>
    <t>ΑΧΑΡΝΩΝ 216 ΑΘΗΝΑ</t>
  </si>
  <si>
    <t>FERMORITE ΣΥΣΤΗΜΑΤΑ ΕΦΑΡΜΟΓΕΣ ΚΑΙ ΥΠΗΡΕΣΙΕΣ ΠΛΗΡΟΦΟΡΙΚΗΣ ΚΑΙ ΤΕΧΝΟΛΟΓΙΑΣ ΙΚΕ  FERMORITE ΙΚΕ</t>
  </si>
  <si>
    <t>FERMORITE ΣΥΣΤΗΜΑΤΑ ΕΦΑΡΜΟΓΕΣ ΚΑΙ ΥΠΗΡΕΣΙΕΣ ΠΛΗΡΟΦΟΡΙΚΗΣ ΚΑΙ ΤΕΧΝΟΛΟΓΙΑΣ ΙΚΕ</t>
  </si>
  <si>
    <t>ΙΤΕΑΣ 14 ΑΡΓΥΡΟΥΠΟΛΗ</t>
  </si>
  <si>
    <t>PANEL TV ΙΚΕ  PANEL TV ΙΚΕ</t>
  </si>
  <si>
    <t>Η προώθηση του προϊόντος έχει σχεδιαστεί να υλοποιηθεί κατά πρώτον διαδικτυακά στα μέσα κοινωνικής δικτύωσης μέσω της εταιρικής ιστοσελίδας και του Google Adwords και πιο συγκεκριμένα μέσω της προβολή διαφημιστικών μηνυμάτων σε τακτική βάση σε κοινωνικά δίκτυα και ιστοσελίδες πχ google facebook youtube κοκ καθώς επίσης και μέσω υπηρεσιών ψηφιακής προβολής πχ email marketing newsletter campaign web banners ανάπτυξη ψηφιακού υλικού διαφήμισης Τόσο η φύση του προϊόντος στη σύγχρονη εποχή όσο και οι σύγχρονες απαιτήσεις των προσφερόμενων υπηρεσιών παραπέμπουν σε αυξημένη χρήση των δυνατοτήτων του διαδικτύου ως προς την διείσδυση του προϊόντος στην αγορά Η προβολήπροώθηση μέσω διαδικτύου μηδενίζει τα γεωγραφικά όρια και βοηθά στην απαραίτητη εξωστρέφεια της επιχείρησης Η δραστηριότητα της επιχείρησης σε συνδυασμό με την πολυετή εμπειρία των εταίρων και του έμψυχου δυναμικού στον τομέα της διαφήμισης και του μάρκετινγκ ισχυροποιεί το ανταγωνιστικό πλεονέκτημα του φορέα στην κατανόηση της αγοράς και στην επίτευξη μιας άρτιας επικοινωνιακής πολιτικής Η κατασκευή και ο σχεδιασμός του νέου ιστόχωρου της επιχείρησης σε συνδυασμό με την καινοτομία των λειτουργικών χαρακτηριστικών του και της γραφιστικής σχεδίασης ενισχύουν την ανάπτυξη μιας ισχυρής επικοινωνιακής στρατηγικής με στόχο την συνολική αναβάθμιση της εταιρικής εικόνας και των παρεχόμενων υπηρεσιών της επιχείρησης</t>
  </si>
  <si>
    <t>PANEL TV ΙΚΕ</t>
  </si>
  <si>
    <t>ΕΛΕΥΘΕΡΙΟΥ ΒΕΝΙΖΕΛΟΥ 46-48 ΚΑΛΛΙΘΕΑ</t>
  </si>
  <si>
    <t>ΑΚΜΩΝ ΕΝΕΡΓΕΙΑΚΗ ΑΝΩΝΥΜΗ ΤΕΧΝΙΚΗ ΕΤΑΙΡΙΑ  Εκσυγχρονισμός και Αναβάθμιση Τεχνολογιών Πληροφορικής και Τηλεπικοινωνιών</t>
  </si>
  <si>
    <t>Η επιχείρηση θα δημοσιοποιήσει τα στοιχεία του επενδυτικού της σχεδίου μέσω της ιστοσελίδας της</t>
  </si>
  <si>
    <t>ΑΚΜΩΝ ΕΝΕΡΓΕΙΑΚΗ ΑΝΩΝΥΜΗ ΤΕΧΝΙΚΗ ΕΤΑΙΡΙΑ</t>
  </si>
  <si>
    <t>ΕΜΠΟΡΙΟΥ 5Α ΑΛΕΞΑΝΔΡΟΥΠΟΛΗ</t>
  </si>
  <si>
    <t xml:space="preserve">Σ ΞΑΝΘΟΠΟΥΛΟΣ ΣΙΑ ΔΙΑΦΗΜΙΣΕΙΣ ΟΕ  ΒΑΣΙΚΟΣ ΨΗΦΙΑΚΟΣ ΜΕΤΑΣΧΗΜΑΤΙΣΜΟΣ </t>
  </si>
  <si>
    <t>Η επένδυση γίνεται στις εγκαταστάσεις της έδρας της επιχείρησης και ο λόγος που γίνεται είναι η ψηφιακή αναβάθμιση των λειτουργιών της επιχείρησης και των παρεχόμενών υπηρεσιών προς τους πελάτες Η Επένδυση θα υλοποιηθεί εντός του τρέχοντος ετους και θα αφορά τις εξής αγορές  2 Laptops1 Πολυμηχάνημα Inkjet με WiFi και Mobile Print 5 headsets1 Συνεδριακό Συστήμα Rally Standard System1 Εκτυπωτής Ετικετών Inkjet Ethernet1 Scanner Χειρός Ασύρματο x21 Διαδραστικος Πίνακας Αφής 20 καλώδια ethernet νέας γενιάς Zoom pro  large meeting 12 μήνες x2 χρήστες ESET PROTECT Complete x13 Fortigate FG40FBDL950 Hardware plus  Forti Care and FortiGuard Unified Threat Protection  Keepit Software MS365 Cloud Backup για 11 mailbox εφαρμογή SLIDO ΚΑΤΑΣΚΕΥΗ ΕΤΑΙΡΙΚΗΣ ΙΣΤΟΣΕΛΙΔΑΣ  ΚΑΤΑΣΚΕΥΗ 2 ΙΣΤΟΣΕΛΙΔΩΝ ΣΥΝΕΔΡΙΩΝ  ΣΤΑ ΕΛΛΗΝΙΚΑ  ΑΓΓΛΙΚΑ  τα συνέδρια είναι δικής μας ιδιοκτησίας ΚΑΤΑΣΚΕΥΗ 2 eshop ΣΥΝΕΔΡΙΩΝ για ΔΙΑΔΙΚΤΥΑΚΗ ΑΓΟΡΑ ΕΓΓΡΑΦΩΝ  ΥΠΗΡΕΣΙΩΝ ΣΤΑ ΕΛΛΗΝΙΚΑ  ΑΓΓΛΙΚΑ τα συνέδρια είναι δικής μας ιδιοκτησίας Εφαρμογή προστασίας χρηστών και συσκευών από ιούς ή κυβερνοεπιθέσεις Εφαρμογές διακομιστών μεσολάβησης  VPN Λογισμικό αποθήκευσης δεδομένων σε υπολογιστικό νέφος Cloud 30 Ώρες Τεχνικής ΥΠΟΣΤΗΡΙΞΗΣ ΜΕΛΕΤΗΣ ΤΗΣ ΕΓΚΑΤΑΣΤΑΣΗΣ και ΠΑΡΑΜΕΤΡΟΠΟΙΗΣΗΣ  ΓΙΑ ΟΛΟ ΤΟΝ ΕΞΟΠΛΙΣΜΟ  ΥΠΗΡΕΣΙΕΣ ΥΠΟΒΟΛΗΣ  ΔΙΑΧΕΙΡΙΣΗΣ ΤΗΣ ΔΡΑΣΗΣ</t>
  </si>
  <si>
    <t>Σ ΞΑΝΘΟΠΟΥΛΟΣ ΣΙΑ ΔΙΑΦΗΜΙΣΕΙΣ ΟΕ</t>
  </si>
  <si>
    <t>ΣΟΦΟΚΛΕΟΥΣ 1  ΚΑΙ  ΠΡΟΠΟΝΤΙΔΟΣ 0 ΠΕΙΡΑΙΑΣ</t>
  </si>
  <si>
    <t>Θ ΚΟΥΤΣΟΥΡΑΣ ΚΑΙ ΣΙΑ ΕΕ  ΒΑΣΙΚΟΣ ΨΗΦΙΑΚΟΣ ΜΕΤΑΣΧΗΜΑΤΙΣΜΟΣ ΜμΕ  OpenIT</t>
  </si>
  <si>
    <t>Ο φορέας της επένδυσης ιδρύθηκε την 30102008 με την επωνυμία ΘΚΟΥΤΣΟΥΡΑΣ ΚΑΙ ΣΙΑ ΕΕ ενώ για τις διεθνείς συναλλαγές η επωνυμία θα αποδίδονται σε πιστή μετάφραση ή με λατινικά στοιχεία Η Έδρα της εταιρείας βρίσκεται στο Ηράκλειο Κρήτης της Δημοτικής Ενότητας Ηρακλείου της Περιφερειακής Ενότητας Ηρακλείου της Περιφέρειας Κρήτης επί της οδού ΑνΠαπανδρέου  Θήρας 2 ΤΚ71305 Ο φορέας της επένδυσης αποτελεί υφιστάμενη εταιρεία η οποία με το παρόν επενδυτικό σχέδιο θα προβεί σε δαπάνες λογισμικού με στόχο την κάλυψη των βασικών αναγκών της με σύγχρονες τεχνολογίες πληροφορικής και επικοινωνιών ΤΠΕ συντείνοντας στο ψηφιακό μετασχηματισμό της λειτουργικής δομής και των υπηρεσιών της Η επιχείρηση δραστηριοποιείται στην Παραγωγή προγραμμάτων ηλεκτρονικών υπολογιστών που παράγονται ή ολοκληρώνονται κατόπιν παραγγελίας με ΚΑΔ 62011101 οποίος αποτελεί και τον ΚΑΔ επένδυσης Ο τόπος υλοποίησης του επενδυτικού σχεδίου είναι η έδρα της επιχείρησης Το συνολικό κόστος του προτεινόμενου επενδυτικού σχεδίου ανέρχεται σε 2963900 Ευρώ Ειδικότερα το επενδυτικό σχέδιο αφορά στην προμήθεια εφαρμογών γραφείου και ψηφιακής ασφάλειας και αποθήκευσης ως πάγια στοιχεία συμβουλευτική υποστήριξη για την παρακολούθηση της υλοποίησης του επενδυτικού σχεδίου και έμμεσες δαπάνες</t>
  </si>
  <si>
    <t>Θ ΚΟΥΤΣΟΥΡΑΣ ΚΑΙ ΣΙΑ ΕΕ</t>
  </si>
  <si>
    <t>ΠΑΠΑΝΔΡΕΟΥ Α ΚΑΙ ΘΗΡΑΣ 2 ΗΡΑΚΛΕΙΟ</t>
  </si>
  <si>
    <t>ΠΡΟΙΟΝΤΑ ΣΗΜΕΙΩΣΕΩΝ ΑΝΩΝΥΜΗ ΕΤΑΙΡΕΙΑ  ΨΗΦΙΑΚΟΣ ΕΚΣΥΓΧΡΟΝΙΣΜΟΣ ΕΠΙΧΕΙΡΗΣΗΣ</t>
  </si>
  <si>
    <t>Η εταιρεία διαθέτει ιστοσελίδα όπου περιγράφονται αναλυτικά οι υπηρεσίες που προσφέρει και οτιδήποτε χρήσιμο για τον διαδικτυακό επισκέπτηΗ εταιρεία επίσης προβάλλεται σε εξειδικευμένες μηχανές αναζήτησηςΤέλος η εταιρεία διαθέτει παρουσία στα social media όπου και προβάλλει τις υπηρεσίες της</t>
  </si>
  <si>
    <t>ΠΡΟΙΟΝΤΑ ΣΗΜΕΙΩΣΕΩΝ ΑΝΩΝΥΜΗ ΕΤΑΙΡΕΙΑ</t>
  </si>
  <si>
    <t>ΟΡΦΕΩΣ 220 ΑΙΓΑΛΕΩ</t>
  </si>
  <si>
    <t>4OBS ACCOUNTING KAI CONSULTING OE  4obs Ψηφιακός</t>
  </si>
  <si>
    <t>ΣΤΟΧΕΥΟΝΤΑΣ ΣΤΗΝ ΨΗΦΙΑΚΗ ΑΝΑΒΑΘΜΙΣΗ ΜΕ ΣΤΟΧΟ ΤΗΝ ΤΕΧΝΟΛΟΓΙΚΗ ΩΡΙΜΟΤΗΤΑ ΚΑΙ ΕΞΕΛΙΞΗ ΤΗΣ ΕΠΙΧΕΙΡΗΣΗΣ Η ΕΠΕΝΔΥΣΗ ΘΑ ΕΧΕΙ ΑΜΕΣΟ ΑΝΤΙΚΤΥΠΟ ΤΟΣΟ ΣΤΗΝ ΠΑΡΟΧΗ ΥΠΗΡΕΣΙΩΝ ΚΑΙ ΣΤΟ ΕΡΓΑΖΟΜΕΝΟ ΔΥΝΑΜΙΚΟ ΟΣΟ ΚΑΙ ΣΤΗΝ ΑΥΞΗΣΗ ΤΗΣ ΑΝΤΑΓΩΝΙΣΤΙΚΟΤΗΤΑΣ ΤΗΣ ΕΠΙΧΕΙΡΗΣΗΣ</t>
  </si>
  <si>
    <t>4OBS ACCOUNTING KAI CONSULTING OE</t>
  </si>
  <si>
    <t>ΜΑΝΩΛΑΚΗ 9-11Γ ΛΑΡΙΣΑ</t>
  </si>
  <si>
    <t xml:space="preserve">HEALTHCODE ΙΚΕ  ΨΗΦΙΑΚΟΣ ΜΕΤΑΣΧΗΜΑΤΙΣΜΟΣ </t>
  </si>
  <si>
    <t xml:space="preserve">Η εταιρεία προκειμένου να επικοινωνήσει και δημοσιοποιήσει την προτεινόμενη επένδυση τόσο κατά την υλοποίησή της όσο και μετά την πραγματοποίησή της θα θέσει σε εφαρμογή και θα αξιοποιήσει ψηφιακές μεθόδους επικοινωνίας όπως δελτία εταιρικών νέων  newsletters affiliate marketing σε κλαδικά site παρουσία των προϊόντων  υπηρεσιών σε επαγγελματικά emarketplaces Παράλληλα θα εφαρμοσθούν offline μέθοδοι επικοινωνίας κεφαλαιοποιώντας και την πολύχρονη επαγγελματική εμπειρία των μετόχων της εταιρείας στον χώρο όπως  δημιουργία εταιρικής παρουσίασης και εντύπων Η επικοινωνιακή στρατηγική της θα πλαισιωθεί από επιπρόσθετες ενέργειες με σκοπό να προσεγγισθεί και ο τελικός καταναλωτής B2C </t>
  </si>
  <si>
    <t>HEALTHCODE ΙΚΕ</t>
  </si>
  <si>
    <t>ΜΕΝΕΜΕΝΗΣ 13 ΤΑΥΡΟΣ</t>
  </si>
  <si>
    <t>INSPIRED VOYAGER ATHENS BRANCH LTD  INSPIRED VOYAGER ATHENS BRANCH LTD</t>
  </si>
  <si>
    <t>INSPIRED VOYAGER ATHENS BRANCH LTD</t>
  </si>
  <si>
    <t>ΛΕΩΦΟΡΟΣ ΒΟΥΛΙΑΓΜΕΝΗΣ 85 ΓΛΥΦΑΔΑ</t>
  </si>
  <si>
    <t>Α ΚΑΙ Σ ΓΚΟΝΤΟΡΑΣ ΑΚΕΤΤΕ ΑΝΩΝΥΜΟΣ ΚΑΤΑΣΚΕΥΑΣΤΙΚΗ ΕΜΠΟΡΙΚΗ ΤΕΧΝΙΚΗ ΚΑΙ ΤΟΥΡΙΣΤΙΚΗ ΕΤΑΙΡΙΑ  ΒΑΣΙΚΟΣ ΨΗΦΙΑΚΟΣ ΜΕΤΑΣΧΗΜΑΤΙΣΜΟΣ</t>
  </si>
  <si>
    <t>Βασική προτεραιότητα της παρούσας Δράσης 1  Βασικός Ψηφιακός Μετασχηματισμός ΜμΕ είναιη κάλυψη βασικών αναγκών των ΜμΕ με σύγχρονες τεχνολογίες πληροφορικής και επικοινωνιώνΤΠΕ Η παρούσα Δράση ενθαρρύνει κατά προτεραιότητα την υλοποίηση στοχευμένωνεπενδυτικών σχεδίων βασικού ψηφιακού μετασχηματισμού που συνεισφέρουν σε μία εξωστρεφήκαινοτόμα και ανταγωνιστική παραγωγή προϊόντων ή υπηρεσιών υψηλότερης προστιθέμενης αξίας</t>
  </si>
  <si>
    <t>ΓΕΩΡΓΙΑ ΚΑΙ ΧΡΙΣΤΙΝΑ ΚΑΤΣΙΛΑ ΚΑΤΑΣΚΕΥΑΣΤΙΚΗ ΤΟΥΡΙΣΤΙΚΗ ΟΕ  ΒΑΣΙΚΟΣ ΨΗΦΙΑΚΟΣ ΜΕΤΑΣΧΗΜΑΤΙΣΜΟΣ ΜμΕ</t>
  </si>
  <si>
    <t xml:space="preserve">Υιοθέτηση και ενσωμάτωση των σύγχρονων ψηφιακών τεχνολογιών για την  επιχείρηση ΓΕΩΡΓΙΑ ΚΑΙ ΧΡΙΣΤΙΝΑ ΚΑΤΣΙΛΑ ΚΑΤΑΣΚΕΥΑΣΤΙΚΗΤΟΥΡΙΣΤΙΚΗ ΟΕ </t>
  </si>
  <si>
    <t>ΣΩΤΗΡΙΟΥ ΑΙΚΑΤΕΡΙΝΗ ΤΡΑΚΟΠΟΥΛΟΥ ΙΟΥΛΙΑ ΕΤΑΙΡΕΙΑ ΠΕΡΙΟΡΙΣΜΕΝΗΣ ΕΥΘΥΝΗΣ  ΨΗΦΙΑΚΟΣ ΜΕΤΑΣΧΗΜΑΤΙΣΜΟΣ</t>
  </si>
  <si>
    <t>ΣΩΤΗΡΙΟΥ ΑΙΚΑΤΕΡΙΝΗ ΤΡΑΚΟΠΟΥΛΟΥ ΙΟΥΛΙΑ ΕΤΑΙΡΕΙΑ ΠΕΡΙΟΡΙΣΜΕΝΗΣ ΕΥΘΥΝΗΣ</t>
  </si>
  <si>
    <t>ΤΘ 50046 ΔΥΟ ΠΕΥΚΑ Η ΛΑΚΟ ΚΑΤΣΑΡΗ 0 ΑΣΠΡΟΠΥΡΓΟΣ</t>
  </si>
  <si>
    <t>ΖΗΣΑΚΟΣΒΑΣΙΛΕΙΟΣΑΘΑΝΑΣΙΟΣ  ΨΗΦΙΑΚΟΣ ΜΕΤΑΣΧΗΜΑΤΙΣΜΟΣ</t>
  </si>
  <si>
    <t>Ανάπτυξη και ενίσχυση ψηφιακών τεχνολογιών για την παροχή απομακρυσμένης και διαδραστικής εκπαίδευσηςΔημιουργία εκπαιδευτικού περιεχομένου με τη μορφή βιντεοσκοπημένης διδασκαλίας και αλληλεπιδραστικών σημειώσεων</t>
  </si>
  <si>
    <t>ΖΗΣΑΚΟΣ,,ΒΑΣΙΛΕΙΟΣ,ΑΘΑΝΑΣΙΟΣ</t>
  </si>
  <si>
    <t>ΘΕΡΜΟΠΥΛΩΝ 2Α ΠΟΛΥΚΑΣΤΡΟ</t>
  </si>
  <si>
    <t>ΕΛΙΣΑΒΕΤ ΔΑΡΑΒΕΛΗ ΚΑΙ ΣΙΑ ΙΚΕ  ΕΛΙΣΑΒΕΤ ΔΑΡΑΚΕΛΗ ΚΑΙ ΣΙΑ ΙΚΕ</t>
  </si>
  <si>
    <t xml:space="preserve">ΕΠΙΧΟΡΗΓΗΣΗ ΓΙΑ ΤΗΝ ΕΛΙΣΑΒΕΤ ΔΑΡΑΒΕΛΗ ΚΑΙ ΣΙΑ ΙΚΕ </t>
  </si>
  <si>
    <t>ΕΛΙΣΑΒΕΤ ΔΑΡΑΒΕΛΗ ΑΕ</t>
  </si>
  <si>
    <t>ΔΑΒΑΚΗ 22 ΠΕΥΚΗ</t>
  </si>
  <si>
    <t>Α ΤΡΙΓΕΝΗΣ K ΣΙΑ Ο Ε  Ψηφιακός Μετασχηματισμός της Α ΤΡΙΓΕΝΗΣ  ΣΙΑ ΟΕ</t>
  </si>
  <si>
    <t>Α ΤΡΙΓΕΝΗΣ K ΣΙΑ Ο Ε</t>
  </si>
  <si>
    <t>KRISTAQ MILO ΚΑΙ ΣΙΑ ΟΕ  ΨΗΦΙΑΚΟΣ ΕΚΣΥΓΧΡΟΝΙΣΜΟΣ ΤΗΣ ΕΤΑΙΡΕΙΑΣ</t>
  </si>
  <si>
    <t>Η παρούσα επένδυση θα αφορά τον ψηφιακό εκσυγχρονισμό της αιτούσας εταιρείας και την λειτουργία Της με κοινωνική υπευθυνότητα μέσω της υιοθέτησης Διεθνών προτύπων ηλεκτρονικών εφαρμογών και ψηφιοποίησης των παραγωγικών και λοιπών λειτουργιών της</t>
  </si>
  <si>
    <t>KRISTAQ MILO ΚΑΙ ΣΙΑ ΟΕ</t>
  </si>
  <si>
    <t>ΓΡΑΒΙΑΣ 5 ΠΕΙΡΑΙΑΣ</t>
  </si>
  <si>
    <t>ΓΡΑΦΕΙΟ  ΚΑΡΑΜΠΕΛΑ  ΕΤΑΙΡΕΙΑ  ΠΑΡΟΧΗΣ  ΛΟΓΙΣΤΙΚΩΝ  ΟΡΓΑΝΩΤΙΚΩΝ  ΚΑΙ  ΦΟΡΟΤΕΧΝΙΚΩΝ ΥΠΗΡΕΣΙΩΝ  ΑΝΩΝΥΜΗ  ΒΑΣΙΚΟΣ ΨΗΦΙΑΚΟΣ ΜΕΤΑΣΧΗΜΑΤΙΣΜΟΣ ΜμΕ</t>
  </si>
  <si>
    <t>Ανακοίνωση έντυπη στο γραφείο μας και στον ιστότοπο μας για χρηματοδότηση μας στα πλαίσια της Δράσης Βασικός Ψηφιακός Μετασχηματισμός ΜμΕ του Προγράμματος Ανταγωνιστικότητα ΕΣΠΑ 2021  2027 με στόχο την εύκολη πρόσβαση σε πληροφορίες σχετικά με τα χρηματοδοτούμενα έργα και μεταρρυθμίσεις του σχεδίου</t>
  </si>
  <si>
    <t>ΓΡΑΦΕΙΟ  ΚΑΡΑΜΠΕΛΑ  ΕΤΑΙΡΕΙΑ  ΠΑΡΟΧΗΣ  ΛΟΓΙΣΤΙΚΩΝ  ΟΡΓΑΝΩΤΙΚΩΝ  ΚΑΙ  ΦΟΡΟΤΕΧΝΙΚΩΝ ΥΠΗΡΕΣΙΩΝ  ΑΝΩΝΥΜΗ</t>
  </si>
  <si>
    <t>Λ ΣΥΓΓΡΟΥ 78 ΚΑΙ ΜΑΡΚΟΥ ΜΠΟΤΣΑΡΗ 49 0 ΑΘΗΝΑ</t>
  </si>
  <si>
    <t>ΧΑΡΡΥ Κ ΜΠΟΥΓΑΔΕΛΛΗΣ ΚΑΙ ΣΥΝΕΡΓΑΤΕΣ ΑΡΧΙΤΕΚΤΟΝΕΣ ΑΝΩΝΥΜΗ ΕΤΑΙΡΕΙΑ  ΨΗΦΙΑΚΗ ΑΝΑΒΑΘΜΙΣΗ ΕΤΑΙΡΕΙΑΣ</t>
  </si>
  <si>
    <t>Η επικοινωνία της επένδυσης θα γίνει μέσω της ιστοσελίδας της εταιρείας του τεύχους εμπειρίας και των μέσων κοινωνικής δικτύωσης που διαθέτει πχ facebook instagram κτλ</t>
  </si>
  <si>
    <t>ΧΑΡΡΥ Κ ΜΠΟΥΓΑΔΕΛΛΗΣ ΚΑΙ ΣΥΝΕΡΓΑΤΕΣ ΑΡΧΙΤΕΚΤΟΝΕΣ ΑΝΩΝΥΜΗ ΕΤΑΙΡΕΙΑ</t>
  </si>
  <si>
    <t>ΕΥΡΙΠΙΔΟΥ 4 ΚΑΛΛΙΘΕΑ</t>
  </si>
  <si>
    <t>ΑΦΟΙ ΡΑΥΤΟΠΟΥΛΟΙ ΙΔΙΩΤΙΚΗ ΕΠΙΧΕΙΡΗΣΗ ΠΑΡΟΧΗΣ ΥΠΗΡΕΣΙΩΝ ΑΣΦΑΛΕΙΑΣ ΟΜΟΡΡΥΘΜΗ ΕΤΑΙΡΙΑ  ΒΑΣΙΚΟΣ ΨΗΦΙΑΚΟΣ ΜΕΤΑΣΧΗΜΑΤΙΣΜΟΣ ΜμΕ</t>
  </si>
  <si>
    <t>Tο επενδυτικό σχέδιο αφορά τον ψηφιακό μετασχηματισμό της επιχείρησης ΑΦΟΙ ΡΑΥΤΟΠΟΥΛΟΙ ΟΕ</t>
  </si>
  <si>
    <t>ΑΦΟΙ ΡΑΥΤΟΠΟΥΛΟΙ ΙΔΙΩΤΙΚΗ ΕΠΙΧΕΙΡΗΣΗ ΠΑΡΟΧΗΣ ΥΠΗΡΕΣΙΩΝ ΑΣΦΑΛΕΙΑΣ ΟΜΟΡΡΥΘΜΗ ΕΤΑΙΡΙΑ</t>
  </si>
  <si>
    <t>Β ΟΙΚΟΝΟΜΙΔΟΥ 17 ΑΘΗΝΑ</t>
  </si>
  <si>
    <t xml:space="preserve">ΑΦΟΙ ΤΡΟΚΟΥΔΗ ELTOP ΑΒΕΕ ΕΠΕΞΕΡΓΑΣΙΑΣ ΞΥΛΟΥ  ELTOP  ΒΑΣΙΚΟΣ ΨΗΦΙΑΚΟΣ ΜΕΤΑΣΧΗΜΑΤΙΣΜΟΣ </t>
  </si>
  <si>
    <t>ΑΦΟΙ ΤΡΟΚΟΥΔΗ ELTOP ΑΒΕΕ ΕΠΕΞΕΡΓΑΣΙΑΣ ΞΥΛΟΥ</t>
  </si>
  <si>
    <t>ΘΕΣΗ ΚΟΚΚΙΝΟΠΟΥΡΓΟΣ ΚΑΛΥΜΠΑΚΙ 0 ΕΛΕΥΣΙΝΑ</t>
  </si>
  <si>
    <t xml:space="preserve">BATAKIS ACCOUNTING Ε Ε   ΨΗΦΙΑΚΟΣ ΜΕΤΑΣΧΗΜΑΤΙΣΜΟΣ </t>
  </si>
  <si>
    <t xml:space="preserve">Ο τομέας των λογιστικών υπηρεσιών μετασχηματίζεται τάχιστα προς την ψηφιοποίηση τόσο των ίδιων των υπηρεσιών όσο και της επικοινωνίας Η εταιρεία μας μέσα από το επενδυτικό πλέγμα που προτείνει επιθυμεί την αναβάθμιση τόσο σε βασικό hardware οθόνες σαρωτές σταθερός υπολογιστής σε εξειδικευμένο λογισμικό που αφορά λογιστικές  συμβουλευτικές υπηρεσίες την ενίσχυση της εξωστρέφειας της επιχείρησης με την κατασκευή ιστοσελίδας καθώς και ενός πρωτοποριακού app με το οποίο θα επιτρέπεται στον τελικό χρήστη πελάτες του λογιστικού γραφείου η πρόσβαση σε μια γκάμα υπηρεσιών που υπο άλλες συνθήκες απασχολούν σεβαστό εργασιακό χρόνο Αυτός ο εργασιακός χρόνος που ευελπιστούμε ότι θα αποδεσμευτεί με την λειτουργία της εν λόγω εγαρμογής θα μας προσδώσει ένα σοβαρό ανταγωνιστικό πλεονέκτημα και θα ενισχύσει σημαντικά την βιωσιμότητα της επιχείρησης </t>
  </si>
  <si>
    <t>BATAKIS ACCOUNTING Ε Ε</t>
  </si>
  <si>
    <t>ΠΛΑΤΕΙΑ ΕΛΕΥΘΕΡΙΑΣ 2 ΧΑΝΙΑ</t>
  </si>
  <si>
    <t>ΘΩΜΑΣ ΝΑΚΑΣ ΒΙΒΛΙΟΠΩΛΕΙΑ Ι Κ Ε  ΨΗΦΙΑΚΗ ΑΝΑΒΑΘΜΙΣΗ ΠΡΟΓΝΩΣΗ</t>
  </si>
  <si>
    <t xml:space="preserve">Βασικός άξονας της επικοινωνιακής  στρατηγικής θα είναι η ενημέρωση του ευρύτερου κοινού μέσω διαφόρων δράσεων Κάποιες από αυτές θα στοχεύουν στην ενημέρωση των πελατών για τις αλλαγές που θα πραγματοποιηθούν μέσω newsletter αλλά και η ανάρτηση σχετικών υπομνημάτων στο site που θα δημιουργηθεί </t>
  </si>
  <si>
    <t>ΘΩΜΑΣ ΝΑΚΑΣ ΒΙΒΛΙΟΠΩΛΕΙΑ Ι Κ Ε</t>
  </si>
  <si>
    <t>23 ΧΛΜ ΛΕΩΦ ΜΑΡΑΘΩΝΟΣ 0 ΡΑΦΗΝΑ</t>
  </si>
  <si>
    <t>YETI  ΙΔΙΩΤΙΚΗ ΚΕΦΑΛΑΙΟΥΧΙΚΗ ΕΤΑΙΡΙΑ  ΨΗΦΙΑΚΟΣ ΜΕΤΑΣΧΗΜΑΤΙΣΜΟΣ</t>
  </si>
  <si>
    <t xml:space="preserve">Το παρόν επενδυτικό σχέδιο το οποίο θα πραγματοποιήσει η επιχείρηση ΥΕΤΙ ΙΚΕ η οποία έχει έδρα στο Δήμο Παπάγου  Χολαργού και συγκεκριμένα στη διεύθυνση Λάρνακος με αριθμό 8 θα ωφελήσει σημαντικά την επιχείρηση Η επένδυση θα ξεκινήσει αμέσως μετά την ένταξη της επιχείρησης στο συγκεκριμένο επιχειρησιακό πρόγραμμα Με τη συγκεκριμένη επένδυση η επιχείρηση ΥΕΤΙ ΙΚΕ θα αναβαθμίσει τον εξοπλισμό της και ταυτόχρονα θα αναβαθμίσει και τις παρεχόμενες υπηρεσίες Στόχος της επιχείρησης ΥΕΤΙ ΙΚΕ με την συγκεκριμένη επένδυση είναι να αναπτύξει προϊόντα και υπηρεσίες και να τα διαθέσει σε νέες αγορές πραγματοποιώντας τις κατάλληλες προωθητικές ενέργειες για την εμπορική αξιοποίηση τους να αυξήσει την παραγωγική της δυναμικότητα να εκσυγχρονίσει τις λειτουργικές της υποδομές και να αναβαθμίσει ποιοτικά τα παραγόμενα προϊόντα και τις υπηρεσίες της </t>
  </si>
  <si>
    <t>YETI  ΙΔΙΩΤΙΚΗ ΚΕΦΑΛΑΙΟΥΧΙΚΗ ΕΤΑΙΡΙΑ</t>
  </si>
  <si>
    <t>ΛΑΡΝΑΚΟΣ 8 ΠΑΠΑΓΟΥ</t>
  </si>
  <si>
    <t>ΣΙΓΚΕΡΗΣ Α ΚΑΙ ΣΙΑ ΟΕ  Ψηφιακός Μετασχηματισμός</t>
  </si>
  <si>
    <t>TELECROFT  SERVICES  LTD  HELLAS  ΥΠΟΚΑΤΑΣΤΗΜΑ  ΑΛΛΟΔΑΠΗΣ  ΒΑΣΙΚΟΣ ΨΗΦΙΑΚΟΣ ΜΕΤΑΣΧΗΜΑΤΙΣΜΟΣ ΜμΕ</t>
  </si>
  <si>
    <t>Το έργο αφορά στην αγορά εξοπλισμού και την αναβάθμιση υποδομών σύνδεσης στο διαδίκτυο Οι δαπάνες της επένδυσης κρίνονται απαραίτητες για τον εκσυγχρονισμό της επιχείρησης</t>
  </si>
  <si>
    <t>TELECROFT  SERVICES  LTD  HELLAS  ΥΠΟΚΑΤΑΣΤΗΜΑ  ΑΛΛΟΔΑΠΗΣ</t>
  </si>
  <si>
    <t>ΛΕΩΦ  ΚΗΦΙΣΙΑΣ      2ΟΣ  ΟΡΟΦΟΣ 16 ΑΘΗΝΑ</t>
  </si>
  <si>
    <t>ΒΑΣΙΛΗΣ ΜΟΥΤΣΙΔΗΣ ΤΥΠΟΓΡΑΦΙΚΑΙ ΕΡΓΑΣΙΑΙ ΕΙΣΑΓΩΓΗ ΕΠΕΞΕΡΓΑΣΙΑ ΧΑΡΤΟΥ ΚΑΙ ΕΜΠΟΡΙΑ ΕΙΔΩΝ ΧΑΡΤΟΥ ΑΝΩΝΥΜΗ ΒΙΟΤΕΧΝΙΚΗ ΚΑΙ ΕΜΠΟ  ΒΑΣΙΛΗΣ ΜΟΥΤΣΙΔΗΣ  ΕΡΓΑΣΙΑΙ ΕΙΣΑΓΩΓΗ ΕΠΕΞΕΡΓΑΣΙΑ ΧΑΡΤΟΥ  ΕΜΠΟΡΙΑ ΕΙΔΩΝ ΧΑΡΤΟΥ ΑΝΩΝΥΜΗ ΒΙΟΤΕΧΝΙΚΗ  ΕΜΠΟΡΙΚΗ ΕΤΑΙΡΕΙΑ</t>
  </si>
  <si>
    <t xml:space="preserve">Ο φορέας της επένδυσης ιδρύθηκε την 07111994 με την επωνυμία ΒΑΣΙΛΗΣ ΜΟΥΤΣΙΔΗΣ  ΤΥΠΟΓΡΑΦΙΚΑΙ ΕΡΓΑΣΙΑΙ ΕΙΣΑΓΩΓΗ  ΕΠΕΞΕΡΓΑΣΙΑ ΧΑΡΤΟΥ ΚΑΙ ΕΜΠΟΡΙΑ ΕΙΔΩΝ ΧΑΡΤΟΥ ΑΝΩΝΥΜΗ ΒΙΟΤΕΧΝΙΚΗ ΚΑΙ ΕΜΠΟΡΙΚΗ ΕΤΑΙΡΕΙΑ και διακριτικό τίτλο TYPE CENTER AEBE ενώ για τις διεθνείς συναλλαγές η επωνυμία και ο διακριτικός τίτλος θα αποδίδονται σε πιστή μετάφραση ή με λατινικά στοιχεία Η Έδρα της εταιρείας βρίσκεται στη ΠΡΟΕΔΡΟΥ ΔΡΑΚΑΚΗ 11 της Δημοτικής Ενότητας Αγίου Δημητρίου της Περιφερειακής Ενότητας Αγίου Δημητρίου της Περιφέρειας ΑττικήςΟ φορέας της επένδυσης αποτελεί υφιστάμενη εταιρεία η οποία με το παρόν επενδυτικό σχέδιο θα προβεί σε δαπάνες εξοπλισμού λογισμικού με στόχο την κάλυψη των βασικών αναγκών της με σύγχρονες τεχνολογίες πληροφορικής και επικοινωνιών ΤΠΕ συντείνοντας στο ψηφιακό μετασχηματισμό της  λειτουργικής δομής και των υπηρεσιών τηςπροϊόντων τηςΗ επιχείρηση δραστηριοποιείται ΛΙΑΝΙΚΟ ΕΜΠΟΡΙΟ ΧΑΡΤΟΦΥΛΑΚΩΝ  ΠΑΡΟΜΟΙΩΝ ΕΙΔΩΝ ΑΠΟ ΔΕΡΜΑ Η ΑΠΟ ΑΛΛΗ ΥΛΗ με ΚΑΔ 47727308 Επιπρόσθετα ΚΑΔ Επένδυσης ορίζεται ο επιλέξιμος ΚΑΔ 47727308Ο τόπος υλοποίησης του επενδυτικού σχεδίου αποτελεί η ΠΡΟΕΔΡΟΥ ΔΡΑΚΑΚΗ 11 της Δημοτικής Ενότητας Αγίου Δημητρίου της Περιφερειακής Ενότητας Αγίου Δημητρίου της Περιφέρειας ΑττικήςΤο συνολικό κόστος του προτεινόμενου επενδυτικού σχεδίου ανέρχεται σε 29960Ειδικότερα το επενδυτικό σχέδιο αφορά στην προμήθεια ψηφιακού εξοπλισμού γραφείου ως πάγια στοιχεία στην αναβάθμιση υποδομών σύνδεσης στο διαδίκτυο στην προμήθεια εφαρμογών γραφείου και  ψηφιακής ασφάλειας και αποθήκευσης ως πάγια στοιχεία στην προμήθεια εφαρμογών για βελτιστοποίηση της παραγωγής της παροχής υπηρεσιών των υποστηρικτικών διαδικασιών της επιχείρησης τη συμβουλευτική υποστήριξη για την παρακολούθηση της υλοποίησης του επενδυτικού σχεδίου την τεχνική υποστήριξη για την  εγκατάσταση και παραμετροποίηση  εξοπλισμού   εφαρμογών  που συμπεριλαμβάνονται  στην αίτηση  χρηματοδότησης υπηρεσίες  προμήθειαςχρήσης  λογισμικού Β2Β υπό καθεστώς  ως υπηρεσία πχ SaaS CaaS  και σε έμμεσες δαπάνες </t>
  </si>
  <si>
    <t>ΒΑΣΙΛΗΣ ΜΟΥΤΣΙΔΗΣ ΤΥΠΟΓΡΑΦΙΚΑΙ ΕΡΓΑΣΙΑΙ ΕΙΣΑΓΩΓΗ ΕΠΕΞΕΡΓΑΣΙΑ ΧΑΡΤΟΥ ΚΑΙ ΕΜΠΟΡΙΑ ΕΙΔΩΝ ΧΑΡΤΟΥ ΑΝΩΝΥΜΗ ΒΙΟΤΕΧΝΙΚΗ ΚΑΙ ΕΜΠΟ</t>
  </si>
  <si>
    <t>ΠΡΟΕΔΡΟΥ ΔΡΑΚΑΚΗ 11 ΑΓ ΔΗΜΗΤΡΙΟΣ</t>
  </si>
  <si>
    <t>ΔΕΚΤΗΣ ΣΥΜΒΟΥΛΟΙ ΜΗΧΑΝΙΚΟΙ ΕΤΑΙΡΕΙΑ ΑΝΩΝΥΜΗ ΕΤΑΙΡΕΙΑ  ΔΕΚΤΗΣ ΣΥΜΒΟΥΛΟΙ ΜΗΧΑΝΙΚΟΙ ΑΕ</t>
  </si>
  <si>
    <t>Ο φορέας της επένδυσης ιδρύθηκε την 26102006 με την επωνυμία ΔΕΚΤΗΣ ΣΥΜΒΟΥΛΟΙ ΜΗΧΑΝΙΚΟΙ ΕΤΑΙΡΕΙΑ ΑΝΩΝΥΜΗ ΕΤΑΙΡΕΙΑ   και διακριτικό τίτλο ΔΕΚΤΗΣ ΣΥΜΒΟΥΛΟΙ ΜΗΧΑΝΙΚΟΙ ΑΕ ενώ για τις διεθνείς συναλλαγές η επωνυμία και ο διακριτικός τίτλος θα αποδίδονται σε πιστή μετάφραση ή με λατινικά στοιχεία Η Έδρα της εταιρείας βρίσκεται στην οδό Νικ Πλαστήρα 8890 της Δημοτικής Ενότητας Αγίων Αναργύρων της Περιφερειακής Ενότητας Δυτικού τομέα Αθηνών της Περιφέρειας Αττικής Ο φορέας της επένδυσης αποτελεί υφιστάμενη εταιρεία η οποία με το παρόν επενδυτικό σχέδιο θα προβεί σε δαπάνες εξοπλισμού λογισμικού με στόχο την κάλυψη των βασικών αναγκών της με σύγχρονες τεχνολογίες πληροφορικής και επικοινωνιών ΤΠΕ συντείνοντας στο ψηφιακό μετασχηματισμό της  λειτουργικής δομής και των υπηρεσιών τηςπροϊόντων τηςΗ επιχείρηση δραστηριοποιείται ΥΠΗΡΕΣΙΕΣ ΜΕΛΕΤΩΝ ΗΛΕΚΤΡΟΛΟΓΟΥ ΜΗΧΑΝΙΚΟΥ ΓΕΝΙΚΑ με ΚΑΔ 71121908 Επιπρόσθετα δραστηριοποιείται σε ΥΠΗΡΕΣΙΕΣ ΜΕΛΕΤΩΝ ΜΗΧΑΝΟΛΟΓΟΥ ΜΗΧΑΝΙΚΟΥ ΓΕΝΙΚΑ με ΚΑΔ 71121909 ΚΑΔ Επένδυσης ορίζεται ο επιλέξιμος ΚΑΔ  71121908Ο τόπος υλοποίησης του επενδυτικού σχεδίου αποτελεί η Έδρα της επιχείρησης στην οδό ΝικΠλαστήρα 8890 ΤΚ 13561 Άγιοι Ανάργυροι  που υπάγεται διοικητικά στην περιφερειακή Ενότητα Δυτικού τομέα Αθηνών  της Περιφέρειας Αττικής Το συνολικό κόστος του προτεινόμενου επενδυτικού σχεδίου ανέρχεται σε 30000  ΕυρώΕιδικότερα το επενδυτικό σχέδιο αφορά στην προμήθεια ψηφιακού εξοπλισμού γραφείου ως πάγια στοιχεία στην προμήθεια εφαρμογών για βελτιστοποίηση της παραγωγής της παροχής υπηρεσιών συμβουλευτική υποστήριξη για την παρακολούθηση της υλοποίησης του επενδυτικού σχεδίου έμμεσες δαπάνες</t>
  </si>
  <si>
    <t>ΔΕΚΤΗΣ ΣΥΜΒΟΥΛΟΙ ΜΗΧΑΝΙΚΟΙ ΕΤΑΙΡΕΙΑ ΑΝΩΝΥΜΗ ΕΤΑΙΡΕΙΑ</t>
  </si>
  <si>
    <t>ΝΙΚ ΠΛΑΣΤΗΡΑ 88-90 ΑΓ ΑΝΑΡΓΥΡΟΙ</t>
  </si>
  <si>
    <t>ΓΕΩΡΓΙΟΣ ΞΕΝΙΔΗΣ ΣΙΑ Ο Ε  ΨΗΦΙΑΚΟΣ ΜΕΤΑΣΧΗΜΑΤΙΣΜΟΣ</t>
  </si>
  <si>
    <t>ΕΠΕΚΤΑΣΗ ΚΑΙ ΑΝΑΒΑΘΜΙΣΗ ΕΞΟΠΛΙΣΜΟΥ ΚΑΙ ΠΑΡΟΧΩΝ ΤΗΣ ΕΠΙΧΕΙΡΗΣΗΣ</t>
  </si>
  <si>
    <t>ΓΕΩΡΓΙΟΣ ΞΕΝΙΔΗΣ ΣΙΑ Ο Ε</t>
  </si>
  <si>
    <t>ΓΕΦΥΡΑΣ 6 ΠΟΛΙΧΝΗ</t>
  </si>
  <si>
    <t>GK MOBILI ΙΔΙΩΤΙΚΗ ΚΕΦΑΛΑΙΟΥΧΙΚΗ ΕΤΑΙΡΕΙΑ  ΒΑΣΙΚΟΣ ΨΗΦΙΑΚΟΣ ΜΕΤΑΣΧΗΜΑΤΙΣΜΟΣ ΤΗΣ GK MOBILI IKE</t>
  </si>
  <si>
    <t>GK MOBILI ΙΔΙΩΤΙΚΗ ΚΕΦΑΛΑΙΟΥΧΙΚΗ ΕΤΑΙΡΕΙΑ</t>
  </si>
  <si>
    <t>ΘΕΣΗ ΛΑΚΚΟ ΚΑΤΣΑΡΗ ΑΣΠΡΟΠΥΡΓΟΥ 0 ΑΣΠΡΟΠΥΡΓΟΣ</t>
  </si>
  <si>
    <t>ΤΖΑΛΛΑΣΚΩΝΣΤΑΝΤΙΝΟΣΛΑΜΠΡΟΣ  ΒΑΣΙΚΟΣ ΨΗΦΙΑΚΟΣ ΜΕΤΑΣΧΗΜΑΤΙΣΜΟΣ ΜμΕ ΓΙΑ   ΤΖΑΛΛΑ ΚΩΝΣΤΑΝΤΙΝΟ</t>
  </si>
  <si>
    <t>NEXT ΑΝΩΝΥΜΟΣ ΕΤΑΙΡΕΙΑ ΓΡΑΦΙΚΩΝ ΤΕΧΝΩΝ  NEXT AE</t>
  </si>
  <si>
    <t>NEXT ΑΝΩΝΥΜΟΣ ΕΤΑΙΡΕΙΑ ΓΡΑΦΙΚΩΝ ΤΕΧΝΩΝ</t>
  </si>
  <si>
    <t>ΕΡΓΑΣΙΑΣ 6 ΚΑΙ ΦΙΛΕΛΛΗΝΩΝ 8 ΚΑΙ ΣΙΝΙΟΣΟΓΛΟΥ 5 0 Ν ΙΩΝΙΑ</t>
  </si>
  <si>
    <t xml:space="preserve">ΟΠΤΟΗΛΕΚΤΡΟΝΙΚΕΣ ΤΕΧΝΟΛΟΓΙΕΣ OPTRONICS TECHNOLOGIES ΑΝΩΝΥΜΗ ΒΙΟΜ ΕΜΠΟΡ ΤΕΧΝ ΕΤΑΙΡΕΙΑ ΙΔΙΩΤ ΕΠΙΧ ΠΑΡ ΥΠΗΡ ΑΣΦΑΛΕΙΑΣ  ΒΑΣΙΚΟΣ ΨΗΦΙΑΚΟΣ ΜΕΤΑΣΧΗΜΑΤΙΣΜΟΣ ΜμΕ </t>
  </si>
  <si>
    <t>ΟΠΤΟΗΛΕΚΤΡΟΝΙΚΕΣ ΤΕΧΝΟΛΟΓΙΕΣ OPTRONICS TECHNOLOGIES ΑΝΩΝΥΜΗ ΒΙΟΜ ΕΜΠΟΡ ΤΕΧΝ ΕΤΑΙΡΕΙΑ ΙΔΙΩΤ ΕΠΙΧ ΠΑΡ ΥΠΗΡ ΑΣΦΑΛΕΙΑΣ</t>
  </si>
  <si>
    <t>ΘΕΣΣΑΛΟΝΙΚΗΣ 79-81 ΜΟΣΧΑΤΟ</t>
  </si>
  <si>
    <t>SOS ΙΑΤΡΟΙ ΙΑΤΡΙΚΗ ΑΝΩΝΥΜΗ ΕΤΑΙΡΕΙΑ ΙΔΙΩΤΙΚΟ ΙΑΤΡΕΙΟ  SOS ΙΑΤΡΟΙ</t>
  </si>
  <si>
    <t>SOS ΙΑΤΡΟΙ ΙΑΤΡΙΚΗ ΑΝΩΝΥΜΗ ΕΤΑΙΡΕΙΑ ΙΔΙΩΤΙΚΟ ΙΑΤΡΕΙΟ</t>
  </si>
  <si>
    <t>ΗΠΕΙΡΟΥ 1 ΑΘΗΝΑ</t>
  </si>
  <si>
    <t>ΛΙΒΕΡΗΣ ΟΜΟΡΡΥΘΜΗ ΕΤΑΙΡΕΙΑ  ΒΑΣΙΚΟΣ ΨΗΦΙΑΚΟΣ ΜΕΤΑΣΧΗΜΑΤΙΣΜΟΣ ΜμΕ</t>
  </si>
  <si>
    <t>ΛΙΒΕΡΗΣ ΟΜΟΡΡΥΘΜΗ ΕΤΑΙΡΕΙΑ</t>
  </si>
  <si>
    <t>Κ ΛΟΜΒΑΡΔΟΥ 22 ΖΑΚΥΝΘΟΣ</t>
  </si>
  <si>
    <t>ΜΑΜΑΣΗΣ ΓΕΩΡΓΙΟΣ ΚΑΙ ΣΙΑ Ε Ε  ΜΑΜΑΣΗΣ ΓΕΩΡΓΙΟΣ ΚΑΙ ΣΙΑ ΕΕ</t>
  </si>
  <si>
    <t>URBAN  SOUL PROJECT  AE  ΒΑΣΙΚΟΣ ΨΗΦΙΑΚΟΣ ΜΕΤΑΣΧΗΜΑΤΙΣΜΟΣ</t>
  </si>
  <si>
    <t>Η επιχείρηση σκοπεύει την ενσωμάτωση των αναγκών και προτιμήσεων των πελατών της στις διαδικασίες ανάπτυξης και λειτουργίας της   στην βελτίωση της ποιότητας και στην αποφυγή λαθών κατά της παραγωγική διαδικασία στην ενίσχυση της διαφάνειας και της ευελιξίας σε όλες τις ενέργειες μέσω του ψηφιακού μετασχηματισμού με την απόκτηση νέου σύγχρονου εξοπλισμού και εφαρμογών και την ενίσχυση της με την απόκτηση νέων δυνατοτήτων επιχειρώντας την τόνωση της ανταγωνιστικότητάς της και τη βελτίωση της ποιότητας των προϊόντων της Μέσα από τις δράσεις  της η εταιρία επιδιώκει την βελτιστοποίηση της καθημερινής λειτουργίας της διαμορφώνοντας τις πλέον κατάλληλες συνθήκες εργασίας επιτυγχάνοντας τόσο την προσφορά υπηρεσιών ολοένα και υψηλότερης ποιότητας όσο και τη φιλική προς το προσωπικό της αλλά και το περιβάλλον λειτουργία της Συνολικά η επιχείρηση μέσω της παρούσας επένδυσης επιδιώκει τον εκσυγχρονισμό και τη βελτίωση της παραγωγικής της δραστηριότητας ώστε να ενισχύσει την οικονομική της πορεία Κύριο μέλημά της αποτελεί η προσφορά υπηρεσιών υψηλής ποιότητας με σκοπό να ανταποκριθεί πλήρως στις παγκόσμιες προδιαγραφές που τίθενται να παραμένει ανταγωνιστική ενώ παράλληλα να μετασχηματιστεί ψηφιακά ώστε να αξιοποιήσει τα πλεονεκτήματα που της προσφέρουν το διαδίκτυο τα ψηφιακά μέσα και οι νέες τεχνολογίες</t>
  </si>
  <si>
    <t>URBAN  SOUL PROJECT  AE</t>
  </si>
  <si>
    <t>ΟΛΥΜΠΙΑΔΟΣ 35Β ΘΕΣΣΑΛΟΝΙΚΗ</t>
  </si>
  <si>
    <t>MEXICAN HACIENDA ΚΑΙ ΣΙΑ Ε Ε  ΒΑΣΙΚΟΣ ΨΗΦΙΑΚΟΣ ΜΕΤΑΣΧΗΜΑΤΙΣΜΟΣ ΜμΕ</t>
  </si>
  <si>
    <t>Η επένδυση διάρκειας 9 μηνών αφορά στη βελτίωση και διεύρυνση της ψηφιακής  τεχνολογικής ωριμότητας του υποκαταστήματος της επιχείρησης κύρια δραστηριότητα τις υπηρεσίες παροχής γευμάτων με πλήρη εξυπηρέτηση εστιατορίου Σκοπός της επένδυσης είναι ο εκσυγχρονισμός της ψηφιακά και τεχνολογικά Απώτερος στόχος της επιχείρησης είναι να παρέχει υπηρεσίες προϊόντα όσο το δυνατόν υψηλότερης ποιότητας ώστε να βελτιώσει ακόμη περισσότερο την θέση της στην αγορά  αλλά και να συνεισφέρει στον υγιή ανταγωνισμό του ελληνικής οικονομίας γενικότερα</t>
  </si>
  <si>
    <t>MEXICAN HACIENDA ΚΑΙ ΣΙΑ Ε Ε</t>
  </si>
  <si>
    <t>ΚΥΠΡΟΥ 65 ΓΛΥΦΑΔΑ</t>
  </si>
  <si>
    <t>ΣΤΕΦΑΝΑΚΗΣΙΩΑΝΝΗΣΓΕΩΡΓΙΟΣ  ΨΗΦΙΑΚΟΣ ΜΕΤΑΣΧΗΜΑΤΙΣΜΟΣ</t>
  </si>
  <si>
    <t>ΣΤΕΦΑΝΑΚΗΣ,,ΙΩΑΝΝΗΣ,ΓΕΩΡΓΙΟΣ</t>
  </si>
  <si>
    <t>Το έργο αφορά στην προμήθεια Ψηφιακού Εξοπλισμού γραφείου και υποδομών σύνδεσης στο διαδίκτυο Λογισμικών και εφαρμογών γραφείου ψηφιακής ασφάλειας αλλά και βελτιστοποίησης της παραγωγής της παροχής υπηρεσιών των υποστηρικτικών διαδικασιών της επιχείρησηςΚατασκευή ιστοσελίδας eshop mobile εφαρμογών Συμβουλευτική υποστήριξη για την παρακολούθηση της υλοποίησης του επενδυτικού σχεδίου</t>
  </si>
  <si>
    <t>ΤΑΛΙΣ ΑΝΩΝΥΜΗ ΕΤΑΙΡΕΙΑ ΕΠΙΧΕΙΡΗΜΑΤΙΚΩΝ ΥΠΗΡΕΣΙΩΝ  ΨΗΦΙΑΚΟΣ ΜΕΤΑΣΧΗΜΑΤΙΣΜΟΣ ΤΗΣ TALIS ΑΕ</t>
  </si>
  <si>
    <t>Εκσυγχρονισμός της επιχείρησης TALIS βελτιστοποίηση της μηχανοργάνωσης και αυτοματοποίηση των διαδικασιών της Αναλυτικά  στοιχεία  αποτυπώνονται στο επισυναπτόμενο αρχείο φυσικού αντικειμένου</t>
  </si>
  <si>
    <t>ΤΑΛΙΣ ΑΝΩΝΥΜΗ ΕΤΑΙΡΕΙΑ ΕΠΙΧΕΙΡΗΜΑΤΙΚΩΝ ΥΠΗΡΕΣΙΩΝ</t>
  </si>
  <si>
    <t>ΕΜ  ΠΑΠΑΔΑΚΗ 12 ΗΡΑΚΛΕΙΟ</t>
  </si>
  <si>
    <t>Α  ΠΟΥΛΧΑΡΙΔΗΣ   Χ  ΧΡΙΣΤΟΔΟΥΛΙΔΗΣ Ο Ε  GARDEN DADDIES OE ΒΑΣΙΚΟΣ ΨΗ ΜΕΤ</t>
  </si>
  <si>
    <t>Το επιχειρηματικό πλάνο που έχει σχεδιάσει και πρόκειται να υλοποιήσει η επιχείρηση αφορά την περαιτέρω ανάπτυξή της με ανακαίνιση ενός επιπλέον γραφείου στην έδρα της επιχείρησης και τη στελέχωσή του με ανθρώπινο δυναμικό και όλο τον απαραίτητο εξοπλισμό για τη λειτουργία της Το σχέδιο που πρόκειται να υλοποιήσει η ενδιαφερόμενη εταιρεία αφορά την προμήθεια του απαιτούμενου και κατάλληλου εξοπλισμού που σχετίζεται με τη φύση της δραστηριότητας της επιχείρησης αλλά και την διοικητική της οργάνωση</t>
  </si>
  <si>
    <t>ΜΑΡΙΑ ΓΚΟΓΚΟΣΗ ΓΙΩΤΣ ΜΟΝΟΠΡΟΣΩΠΗ ΕΠΕ  ΒΑΣΙΚΟΣ ΨΗΦΙΑΚΟΣ ΜΕΤΑΣΧΗΜΑΤΙΣΜΟΣ MME</t>
  </si>
  <si>
    <t xml:space="preserve"> Η ΜΑΡΙΑ ΓΚΟΓΚΟΣΗ ΓΙΩΤΣ ΜΕΠE είναι καταχωρημένη στο Μητρώο Τουριστικών Επιχειρήσεων με αριθμό 0261Ε63000607000  προσφέρει τη δυνατότητα μοναδικών εμπειριών και εξερεύνησης με σκάφος στο απέραντο γαλάζιο στις θάλασσες και τα νησιά  της Ελλάδας και της Μεσογείου Οι φίλοι της θάλασσας και της MG YACHTS προέρχονται από όλο τον κόσμο Η βελτίωση της επικοινωνίας και της ψηφιακής διασύνδεσής εντός της εταιρείας και της εταιρείας με τον υπόλοιπο κόσμο είναι κρίσιμή για την εξέλιξή της Η κρατική ενίσχυση εταιρειών που αποτελούν πόλο έλξης επισκεπτών της Ελλάδας έχει πολλαπλά οφέλη και για τους επισκέπτες και για την χώρα Η ΜΑΡΙΑ ΓΚΟΓΚΟΣΗ ΓΙΩΤΣ ΜΕΠE είναι μια σταθερά αναπτυσσόμενη μονοπρόσωπη εταιρεία με μακρά πορεία στον χώρο του Θαλάσιου Τουρισμού και με το παρόν επενδυτικό σχέδιο στοχεύει στην περαιτέρω βελτίωση των διαδικασιών που αφορούν ψηφιακές λειτουργίες και επικοινωνία που είναι κρίσιμές για τη ανάπτυξή της και στην προσέλκυση πελατών από το διεθνές περιβάλλον Η εταιρεία μέσω της  παρούσας δράσης έχει ως στόχο με την προτεινόμενη επένδυση να επιτύχει τον ψηφιακό μετασχηματισμό της επιχείρησης της σε υποκατάστημά της όπου σχεδιάζει να  διαμορφώσει ένα σύγχρονο και λειτουργικό περιβάλλον  γραφείων  στη Λεωφόρο Ελευθερίας 3436 τκ17455 στον Άλιμο με κύριο ΚΑΔ δραστηριότητας 77211007 ΥΠΗΡΕΣΙΕΣ ΕΝΟΙΚΙΑΣΗΣ ΠΛΟΙΩΝ ΨΥΧΑΓΩΓΙΑΣ ΚΟΤΕΡΩΝ ΘΑΛΑΜΗΓΩΝ ΒΕΝΖΙΝΑΚΑΤΩΝ ΚΛΠ ΧΩΡΙΣ ΠΛΗΡΩΜΑ Με την αγορά ψηφιακού εξοπλισμού  λογισμικού  και υπηρεσιών στοχεύει στην αξιοποίηση των νέων τεχνολογιών και διασύνδεση δεδομένων όπου εκτιμάται ότι θα επιτευχθούν βελτιωμένες λειτουργικότητες με θετική επίδραση στην εικόνα της εταιρείας Η διαμόρφωση σύγχρονων ψηφιακών εγκαταστάσεων θα διευκολύνει την ψηφιακή επικοινωνία και συναλλαγές με  πελάτες προμηθευτές συνεργάτες εργαζόμενους που αλληλοεπιδρούν με την MG YATCHTS ΕΠΕ Η πρόσκληση Βασικού Ψηφιακού μετασχηματισμού έδωσε κίνητρο στην κυρία Γκογκόση Μαρία διαχειρίστρια  της MG ώστε να την αξιοποιήσει και βάσει των προδιαγραφών που ζητούνται να επιτύχει την ψηφιακή βελτίωση της επιχείρησής της</t>
  </si>
  <si>
    <t>ΜΑΡΙΑ ΓΚΟΓΚΟΣΗ ΓΙΩΤΣ ΜΟΝΟΠΡΟΣΩΠΗ ΕΠΕ</t>
  </si>
  <si>
    <t>ΕΘΝΑΡΧΟΥ ΜΑΚΑΡΙΟΥ 2 ΑΛΙΜΟΣ</t>
  </si>
  <si>
    <t>BOLD BUSINESS DEVELOPMENT CONSULTANTS ΙΔΙΩΤΙΚΗ ΚΕΦΑΛΑΙΟΥΧΙΚΗ ΕΤΑΙΡΕΙΑ  ΒΑΣΙΚΟΣ ΨΗΦΙΑΚΟΣ ΜΕΤΑΣΧΗΜΑΤΙΣΜΟΣ ΜμΕ</t>
  </si>
  <si>
    <t>Η επένδυση στην οποία πρόκειται να προχωρήσει η επιχείρηση αναμένεται να συμβάλει στην ανάπτυξη της και να ενισχύσει την παρουσία της στο ευρύ οικονομικό περιβάλλον και στον επιχειρηματικό κόσμοΠιο συγκεκριμένα για να οδηγηθούμε εκεί είναι απαραίτητη η απόκτηση εξοπλισμού όπως για παράδειγμα 2 ηλεκτρονικοί υπολογιστές και 1 έγχρωμο scanner με σκοπό την παροχή ευελιξίας στους ήδη υπάρχοντες αλλά και νέους εργαζόμενους αφού ο εξοπλισμός θα είναι σύγχρονος με πολλές δυνατότητες καθώς και 1 πλήρες σύστημα τηλεδιάσκεψης για την υποστήριξη των επαγγελματικών συναντήσεωνΕπιπλέον στην επένδυση θα συμπεριληφθεί η εγκατάσταση εφαρμογών του Office 365 σε κάθε τερματικό που θα συμβάλλει στην ψηφιακή αναβάθμιση όλων των στελεχών της εταιρείας κατά τα βαθμό που ο κάθε ένας τη χρειάζεται πρόσβαση από όλες τις εταιρικές συσκευές εφαρμογές και δυνατότητες αξιοποίησής τους ανάλογα με τη θέση του κάθε στελέχους καθώς και εξοπλισμό και περαιτέρω εφαρμογές που υποστηρίζουν τη διεκπεραίωση όλων των εργασιών με ασφάλεια όπως είναι για παράδειγμα 1 server καθώς και εφαρμογές antivirus vpn και firewallΤέλος αναπόσπαστο κομμάτι της επένδυσης θα είναι η αναβάθμιση της ιστοσελίδας της εταιρείας αφού στο σύγχρονο κόσμο η παρουσία της επιχείρησης ηλεκτρονικά κρίνεται αναγκαία με έναν ιστότοπο που θα παρέχει στους χρήστες ένα ευρύ φάσμα πληροφοριών αναφορικά με την εταιρεία και τις υπηρεσίες που αυτή προσφέρει ή ακόμη και άμεση επικοινωνία με κάποιον εκπρόσωπο και επιπλέον δυνατότητες για τους πελάτες της Με αυτόν τον τρόπο η διαδικτυακή παρουσία της επιχείρησης θα ενισχυθεί προσφέροντάς της ανταγωνιστικότητα στο σύγχρονο επιχειρηματικό κόσμο</t>
  </si>
  <si>
    <t>BOLD BUSINESS DEVELOPMENT CONSULTANTS ΙΔΙΩΤΙΚΗ ΚΕΦΑΛΑΙΟΥΧΙΚΗ ΕΤΑΙΡΕΙΑ</t>
  </si>
  <si>
    <t>ΜΕΓΑΛΟΥ ΑΛΕΞΑΝΔΡΟΥ 9 ΘΕΣΣΑΛΟΝΙΚΗ</t>
  </si>
  <si>
    <t>ΚΑΙΝΟΤΟΜΕΣ ΛΥΣΕΙΣ ΣΥΣΤΗΜΑΤΩΝ ΕΠΕ  ΚΑΙΝΟΤΟΜΕΣ ΛΥΣΕΙΣ ΣΥΣΤΗΜΑΤΩΝ ΕΠΕ</t>
  </si>
  <si>
    <t>ΚΑΙΝΟΤΟΜΕΣ ΛΥΣΕΙΣ ΣΥΣΤΗΜΑΤΩΝ ΕΠΕ</t>
  </si>
  <si>
    <t>Λ ΣΥΓΓΡΟΥ 226 ΚΑΛΛΙΘΕΑ</t>
  </si>
  <si>
    <t>ΚΟΝΤΟΓΙΑΝΝΗΓΕΩΡΓΙΑΑΡΙΣΤΟΣ  ΨΗΦΙΑΚΟΣ ΜΕΤΑΣΧΗΜΑΤΙΣΜΟΣ kontogianni</t>
  </si>
  <si>
    <t>Βασικός ψηφιακός μετασχηματισμός  Ηeaven για τον εκσυγχρονισμό του συνόλου των λειτουργιών της επιχείρησης</t>
  </si>
  <si>
    <t>ACCIS ACCOUNTING FINANCIAL CONSULTING ΚΑΙ INVESTEMENT SERVICES ΛΟΓΙΣΤΙΚ Κ ΣΥΜΒΟΥΛ ΟΙΚΟΝ ΥΠΗΡ ΣΥΜΜΕΤΟΧΩΝ ΜΟΝΟΠΡΟΣΩΠΗ ΕΠΕ  ΒΑΣΙΚΟΣ ΨΗΦΙΑΚΟΣ ΜΕΤΑΣΧΗΜΑΤΙΣΜΟΣ ΜμΕ</t>
  </si>
  <si>
    <t>Έχοντας ξεπεράσει την σκόπελο της πανδημίας και την προηγηθείσα οικονομική κρίση της χώρας μας η επιχείρηση επεκτείνεται με σίγουρο βηματισμό Αυτό φαίνεται και από την αύξηση των θέσεων εργασίας όσο και από την συνεχή αύξηση του ΚΕ την τελευταία τριετία</t>
  </si>
  <si>
    <t>ACCIS ACCOUNTING FINANCIAL CONSULTING ΚΑΙ INVESTEMENT SERVICES ΛΟΓΙΣΤΙΚ Κ ΣΥΜΒΟΥΛ ΟΙΚΟΝ ΥΠΗΡ ΣΥΜΜΕΤΟΧΩΝ ΜΟΝΟΠΡΟΣΩΠΗ ΕΠΕ</t>
  </si>
  <si>
    <t>ΚΡΑΤΙΝΟΥ 11-13 ΑΘΗΝΑ</t>
  </si>
  <si>
    <t>ΝΤΑΤΑΠΛΕΞ ΑΝΩΝΥΜΗ ΕΤΑΙΡΕΙΑ ΣΥΣΤΗΜΑΤΩΝ ΗΛΕΚΤΡΟΝΙΚΩΝ ΥΠΟΛΟΓΙΣΤΩΝ ΚΑΙ ΤΗΛΕΠΙΚΟΙΝΩΝΙΩΝ  ΒΑΣΙΚΟΣ ΨΗΦΙΑΚΟΣ ΜΕΤΑΣΧΗΜΑΤΙΣΜΟΣ ΕΤΑΙΡΙΑΣ ΝΤΑΤΑΠΛΕΞ ΑΕ</t>
  </si>
  <si>
    <t>Βασικός ψηφιακός μετασχηματισμός της Εταιρίας ΝΤΑΤΑΠΛΕΞ ΑΕ μέσω προμήθειας εξοπλισμού και εφαρμογών λογισμικού</t>
  </si>
  <si>
    <t>ΜΥΣΙΡΛΑΚΗΣ Ι ΒΕΡΝΑΔΟΥ Μ ΚΑΙ ΣΙΑ ΑΝΩΝ ΕΜΠΟΡΙΚ ΒΙΟΜΗΧ ΞΕΝΟΔ ΤΕΧΝ ΕΤΑΙΡ ΧΡΩΜΑΤΩΝ ΕΡΓΑΛΕΙΩΝ ΜΗΧΑΝΤΩΝ  ΒΑΣΙΚΟΣ ΨΗΦΙΑΚΟΣ ΜΕΤΑΣΧΗΜΑΤΙΣΜΟΣ  ΜΥΣΙΡΛΑΚΗΣ Ι ΒΕΡΝΑΔΟΥ Μ ΚΑΙ ΣΙΑ ΑΕΒΞΤΕ</t>
  </si>
  <si>
    <t>ΞΥΛΑΓΡΑΙΛΙΑΓΕΩΡΓΙΟΣ  ΨΗΦΙΑΚΟΣ ΜΕΤΑΣΧΗΜΑΤΙΣΜΟΣ</t>
  </si>
  <si>
    <t>ΞΥΛΑΓΡΑ,,ΙΛΙΑ,ΓΕΩΡΓΙΟΣ</t>
  </si>
  <si>
    <t>Ε ΒΕΝΙΖΕΛΟΥ 3 ΜΕΛΙΣΣΙΑ</t>
  </si>
  <si>
    <t>ΕΚΠΑΙΔΕΥΤΙΚΗ ΠΑΡΕΜΒΑΣΗ ΚΕΝΤΡΟ ΔΙΑ ΒΙΟΥ ΜΑΘΗΣΗΣ ΑΝΩΝΥΜΗ ΕΤΑΙΡΕΙΑ  ΒΑΣΙΚΟΣ ΨΗΦΙΑΚΟΣ ΜΕΤΑΣΧΗΜΑΤΙΣΜΟΣ ΤΗΣ ΕΤΑΙΡΙΑΣ ΕΚΠΑ ΑΕ</t>
  </si>
  <si>
    <t>Ψηφιακή αναβάθμιση της επιχείρησης  ΕΚΠΑΙΔΕΥΤΙΚΗ ΠΑΡΕΜΒΑΣΗ ΚΔΒΜ ΑΕ προϋπολογισμού 2574326Η επένδυση αφορά προμήθεια εξοπλισμού αξίας 1830913 προμήθεια λογισμικού αξίας 3250 λήψη υπηρεσιών αξίας 2500 έμμεσες δαπάνες ποσοστού 7 επί των άμεσων επενδυτικών δαπανών αξίας 168413</t>
  </si>
  <si>
    <t>ΕΚΠΑΙΔΕΥΤΙΚΗ ΠΑΡΕΜΒΑΣΗ ΚΕΝΤΡΟ ΔΙΑ ΒΙΟΥ ΜΑΘΗΣΗΣ ΑΝΩΝΥΜΗ ΕΤΑΙΡΕΙΑ</t>
  </si>
  <si>
    <t>ΟΙΚΟΝΟΜΟΥ 5 ΘΕΣΣΑΛΟΝΙΚΗ</t>
  </si>
  <si>
    <t>ΚΟΥΤΣΟΓΙΑΝΝΗΣΧΡΗΣΤΟΣΑΠΟΣΤΟΛΟΣ  ΒΑΣΙΚΟΣ ΨΗΦΙΑΚΟΣ ΜΕΤΑΣΧΗΜΑΤΙΣΜΟΣ</t>
  </si>
  <si>
    <t>Tο παρόν επενδυτικό σχέδιο αφορά τη σύσταση και λειτουργία της μιας επιχείρησης με την επωνυμία ΚΟΥΤΣΟΓΙΑΝΝΗΣ ΧΡΗΣΤΟΣ που ασχολείται με τις Λογιστικές εργαασίες και πιο συγκεκριμένα με την τήρηση λογιστικών βιβλίων Το μήνυμα είναι είμαστε δίπλα σας με τις καλύτερες τιμές και με την καλύτερη ποιότητα</t>
  </si>
  <si>
    <t>ΚΟΥΤΣΟΓΙΑΝΝΗΣ,,ΧΡΗΣΤΟΣ,ΑΠΟΣΤΟΛΟΣ</t>
  </si>
  <si>
    <t>ΝΕΦΕΛΗΣ 1 ΜΥΡΙΝΑ</t>
  </si>
  <si>
    <t>LUXURY INTERNATIONAL TRAVEL SERVICES ΜΟΝΟΠΡΟΣΩΠΗ ΕΤΑΙΡΕΙΑ ΠΕΡΙΟΡΙΣΜΕΝΗΣ ΕΥΘΥΝΗΣ  Ψηφιακός Μετασχηματισμός της εταιρείας LUXURY INTERNATIONAL TRAVEL SERVICES ΜΟΝΟΠΡΟΣΩΠΗ ΕΤΑΙΡΕΙΑ ΠΕΡΙΟΡΙΣΜΕΝΗΣ ΕΥΘΥΝΗΣ</t>
  </si>
  <si>
    <t>H παρούσα πρόταση αποτελεί ένα ολοκληρωμένο επιχειρηματικό σχέδιο απόλυτα εναρμονισμένο με τους στόχους του προγράμματοςΗ εταιρεία όπως όλες οι περισσότερες επιχειρήσεις του κλάδου  καλούνται να αντιμετωπίσουν τις προκλήσεις της τουριστικής αγοράς παρά τον χαμηλό βαθμό ενσωμάτωσης των νέων τεχνολογιών στο ευρύτερο οικονομικό περιβάλλονΗ LUXURY INTERNATIONAL TRAVEL SERVICES ΜΟΝΟΠΡΟΣΩΠΗ ΕΤΑΙΡΕΙΑ ΠΕΡΙΟΡΙΣΜΕΝΗΣ ΕΥΘΥΝΗΣ στα πλαίσια του προγράμματος θα προχωρήσει στην προμήθεια και εγκατάσταση σύγχρονου εξοπλισμού και λογισμικών με στόχο την διεύρυνση της ψηφιακής και τεχνολογικής της ωριμότητας με ολοκληρωμένες επενδύσεις σε νέες ΤΠΕ που θα αναβαθμίσουν την ανταγωνιστικότητα της και θα αυξήσουν την παραγωγική δυναμικότητα τηςΑναλυτικά η εταιρεία θα προχωρήσει στην  Προμήθεια Ψηφιακού εξοπλισμού γραφείου ηλεκτρονικός υπολογιστής και conference systemΠρομήθεια μιας ολοκληρωμένης πλατφόρμας επιχειρησιακού λογισμικού για την εμπορική διαχείριση  τιμολόγησηΠρομήθεια συστημάτων αναβάθμισης υποδομών σύνδεσης στο διαδίκτυο Προμήθεια λογισμικών γραφείου</t>
  </si>
  <si>
    <t>LUXURY INTERNATIONAL TRAVEL SERVICES ΜΟΝΟΠΡΟΣΩΠΗ ΕΤΑΙΡΕΙΑ ΠΕΡΙΟΡΙΣΜΕΝΗΣ ΕΥΘΥΝΗΣ</t>
  </si>
  <si>
    <t>ΘΕΣΗ ΛΑΚΚΟΣ Η ΣΚΑΦΙΔΑΡΑ ΓΑΖΙΟΥ 0 ΓΑΖΙ</t>
  </si>
  <si>
    <t>ΜΕΛΙΣΣΑ ΗΛΙΑΣ ΚΑΛΛΙΑΝΤΑΣ ΚΑΙ ΥΙΟΙ ΑΝΩΝΥΜΗ ΞΕΝΟΔΟΧΕΙΑΚΗ ΤΟΥΡΙΣΤΙΚΗ ΕΜΠΟΡΙΚΗ ΕΤΑΙΡΕΙΑ  ΜΕΛΙΣΣΑ ΗΛΙΑΣ ΚΑΛΛΙΑΝΤΑΣ ΚΑΙ ΥΙΟΙ ΑΕ</t>
  </si>
  <si>
    <t>Ο φορέας της επένδυσης είναι η επιχείρηση ΜΕΛΙΣΣΑ  ΗΛΙΑΣ ΚΑΛΛΙΑΝΤΑΣ  ΥΙΟΙ ΑΝΩΝΥΜΗ ΞΕΝΟΔΟΧΕΙΑΚΗ ΤΟΥΡΙΣΤΙΚΗ ΕΜΠΟΡΙΚΗ ΕΤΑΙΡΕΙΑ με το διακριτικό τίτλο ΜΕΛΙΣΣΑ  ΗΛΙΑΣ ΚΑΛΛΙΑΝΤΑΣ  ΥΙΟΙ ΑΕ Η επιχείρηση δραστηριοποιείται στον ξενοδοχειακό κλάδο και διατηρεί το Elefsina Hotel ένα σύγχρονο και πολυτελές ξενοδοχείο 4 αστέρων στη πόλη της Ελευσίνας Σκοπός του προτεινόμενου επενδυτικού σχεδίου είναι  η υλοποίηση στοχευμένων επενδυτικών δαπανών βασικού ψηφιακού μετασχηματισμού που θα συνεισφέρουν στην ενσωμάτωση σύγχρονων ψηφιακών τεχνολογιών  στην αύξηση της εξωστρέφειας και στην παροχή υπηρεσιών υψηλότερης προστιθέμενης αξίας</t>
  </si>
  <si>
    <t>ΜΕΛΙΣΣΑ ΗΛΙΑΣ ΚΑΛΛΙΑΝΤΑΣ ΚΑΙ ΥΙΟΙ ΑΝΩΝΥΜΗ ΞΕΝΟΔΟΧΕΙΑΚΗ ΤΟΥΡΙΣΤΙΚΗ ΕΜΠΟΡΙΚΗ ΕΤΑΙΡΕΙΑ</t>
  </si>
  <si>
    <t>ΠΕΡΣΕΦΟΝΗΣ 21 ΕΛΕΥΣΙΝΑ</t>
  </si>
  <si>
    <t>ΙΛΥΔΑ ΑΝΩΝΥΜΟΣ ΕΜΠΟΡΙΚΗ ΚΑΤΑΣΚΕΥΑΣΤΙΚΗ ΕΤΑΙΡΕΙΑ  ΣΥΣΤΗΜΑΤΩΝ ΠΛΗΡΟΦΟΡΙΚΗΣ ΚΑΙ ΠΑΡΟΧΗΣ ΥΠΗΡΕΣΙΩΝ  ΨΗΦΙΑΚΟΣ ΜΕΤΑΣΧΗΜΑΤΙΣΜΟΣ ΕΠΙΧΕΙΡΗΣΗΣ ΙΛΥΔΑ ΑΕ</t>
  </si>
  <si>
    <t>Δράσεις ψηφιακού μετασχηματισμού της επιχείρησης ΙΛΥΔΑ ΑΕ για τον εκσυγχρονισμό της την αυτοματοποίηση των διαδικασιών της και την βελτίωση της παραγωγικότητάς της</t>
  </si>
  <si>
    <t>ΙΛΥΔΑ ΑΝΩΝΥΜΟΣ ΕΜΠΟΡΙΚΗ ΚΑΤΑΣΚΕΥΑΣΤΙΚΗ ΕΤΑΙΡΕΙΑ  ΣΥΣΤΗΜΑΤΩΝ ΠΛΗΡΟΦΟΡΙΚΗΣ ΚΑΙ ΠΑΡΟΧΗΣ ΥΠΗΡΕΣΙΩΝ</t>
  </si>
  <si>
    <t>ΑΔΡΙΑΝΕΙΟΥ 29 ΑΘΗΝΑ</t>
  </si>
  <si>
    <t>ΚΑΡΑΣΤΕΦΑΝΟΥ ΑΝΩΝΥΜΗ ΕΜΠΟΡΙΚΗ ΚΑΙ ΒΙΟΜΗΧΑΝΙΚΗ ΕΤΑΙΡΕΙΑ ΠΛΑΣΤΙΚΩΝ ΚΑΙ ΑΝΑΚΥΚΛΩΣΗΣ  Βασικος Ψηφιακός Μετασχηματισμός της εταιρίας ΚΑΡΑΣΤΕΦΑΝΟΥ ΑΕΒΕ</t>
  </si>
  <si>
    <t>ΚΑΡΑΣΤΕΦΑΝΟΥ ΑΝΩΝΥΜΗ ΕΜΠΟΡΙΚΗ ΚΑΙ ΒΙΟΜΗΧΑΝΙΚΗ ΕΤΑΙΡΕΙΑ ΠΛΑΣΤΙΚΩΝ ΚΑΙ ΑΝΑΚΥΚΛΩΣΗΣ</t>
  </si>
  <si>
    <t>ΠΡΩΤΟΠΑΠΑ 67  ΚΑΙ  ΜΕΣΟΛΟΓΓΙΟΥ 0 ΗΛΙΟΥΠΟΛΗ</t>
  </si>
  <si>
    <t>CONVERT GROUP  ΣΥΜΒΟΥΛΕΥΤΙΚΗ ΑΝΩΝΥΜΗ ΕΤΑΙΡΙΑ  CONVERT GROUP ΣΥΜΒΟΥΛΕΥΤΙΚΗ ΑΝΩΝΥΜΗ ΕΤΑΙΡΙΑ</t>
  </si>
  <si>
    <t>CONVERT GROUP  ΣΥΜΒΟΥΛΕΥΤΙΚΗ ΑΝΩΝΥΜΗ ΕΤΑΙΡΙΑ</t>
  </si>
  <si>
    <t>CGWORKS ΙΔΙΩΤΙΚΗ ΚΕΦΑΛΑΙΟΥΧΙΚΗ ΕΤΑΙΡΕΙΑ  ΒΑΣΙΚΟΣ ΨΗΦΙΑΚΟΣ ΜΕΤΑΣΧΗΜΑΤΙΣΜΟΣ ΜΜΕ</t>
  </si>
  <si>
    <t>Ψηφιακή αναβάθμιση της επιχείρησης CG WORKS IKE</t>
  </si>
  <si>
    <t>CGWORKS ΙΔΙΩΤΙΚΗ ΚΕΦΑΛΑΙΟΥΧΙΚΗ ΕΤΑΙΡΕΙΑ</t>
  </si>
  <si>
    <t>ΛΕΟΦΩΡΟΣ ΚΩΝ ΤΣΑΛΔΑΡΗ 4 ΑΘΗΝΑ</t>
  </si>
  <si>
    <t>ΛΑΜΠΡΟΣ ΤΟΠΑΛΤΖΙΚΗΣ ΚΑΙ ΣΙΑ ΟΕ  ΛΑΜΠΡΟΣ ΤΟΠΑΛΤΖΙΚΗΣ  ΣΙΑ ΟΕ  ΒΑΣΙΚΟΣ ΨΗΦΙΑΚΟΣ ΜΕΤΑΣΧΗΜΑΤΙΣΜΟΣ</t>
  </si>
  <si>
    <t xml:space="preserve">Η Enzyme είναι μια εταιρεία επικοινωνίας μάρκετινγκ που παρέχει ένα ευρύ φάσμα λύσεων μάρκετινγκ που προσθέτουν αξία στην επένδυση των πελατώνΠίσω στο 2005 όταν ιδρύσαμε την Enzyme ανακοινώσαμε με τόλμη ότι αυτή η νέα εταιρεία στοχεύει να παρακινήσει τους πελάτες της να πάρουν περισσότεραΣήμερα το όραμά μας συνεχίζει να επικεντρώνεται στην προσθήκη αξίας στην επιχείρηση των πελατών μας αναγνωρίζοντας τους πραγματικούς στόχους και τις ανάγκες τους ανακουφίζοντας από περιττό άγχος και προβλήματα και παρέχοντας ολοκληρωμένες λύσεις επικοινωνίας μάρκετινγκ που πολλαπλασιάζουν τις επιχειρηματικές τους δυνατότητες και ευκαιρίες γι αυτό και με το παρόν επιχειρηματικό σχέδιο αποσκοπεί στην επιπλέον ψηφιακή αναβάθμισή της και στον σταδιακό ωηφιακό μετασχηματισμό της Το επενδυτικό σχέδιο περιλαμβάνει την προμήθεια ψηφιακού εξοπλισμού γραφείου λογισμικών και εφαρμογών mobile </t>
  </si>
  <si>
    <t xml:space="preserve">ΜΑΡΙΑ ΧΑΡΙΣΗ ΙΔΙΩΤΙΚΟ ΚΕΝΤΡΟ ΤΕΧΝΙΚΟΥ ΕΛΕΓΧΟΥ ΟΧΗΜΑΤΩΝ ΑΝΩΝΥΜΗ ΕΤΑΙΡΕΙΑ  ΒΑΣΙΚΟΣ ΨΗΦΙΑΚΟΣ ΜΕΤΑΣΧΗΜΑΤΙΣΜΟΣ </t>
  </si>
  <si>
    <t xml:space="preserve">WRAPP  Α Ε  WRAPP AE </t>
  </si>
  <si>
    <t>Θ ΚΑΛΑΙΤΖΙΔΗΣ ΕΕ  ΒΑΣΙΚΟΣ</t>
  </si>
  <si>
    <t>Η επιχείρηση Θ ΚΑΛΑΙΤΖΙΔΗΣ ΕΕ που εδρεύει στην περιφέρεια Αττικής θέλει να ενταχθεί στη δράση Βασικός Ψηφιακός Μετασχηματισμός ΜμΕ συνολικού προϋπολογισμού 9000000000   Η Δράση στοχεύει στην ψηφιακή αναβάθμιση των πολύ μικρών μικρών και μεσαίων επιχειρήσεωνΟ συνολικός προϋπολογισμός της επένδυσης θα είναι 2086500  εκ των οποίων η δημόσια δαπάνη θα ανέρχεται σε 1043250  και συγχρηματοδοτείται από την Ελλάδα και το Ευρωπαϊκό Ταμείο Περιφερειακής Ανάπτυξης της Ευρωπαϊκής ΈνωσηςΤο επιχειρηματικό σχέδιο προς χρηματοδότηση περιλαμβάνει επενδύσεις στις παρακάτω κατηγορίεςΨηφιακός εξοπλισμός γραφείου ως πάγια στοιχεία Προμήθεια εφαρμογών γραφείου και ψηφιακής ασφάλειας και αποθήκευσης ως πάγια στοιχεία Κατασκευή ιστοσελίδαςeshopmobile εφαρμογών ως πάγια στοιχείαΔαπάνες συμβούλου μελετητήΜέσω της συμμετοχής στη Δράση η επιχείρηση επιθυμεί να επιτύχει βελτίωση της ανταγωνιστικότητας της  αύξηση της κερδοφορίας της ενίσχυση της επιχειρηματικότητας δημιουργία  διατήρηση ποιοτικών θέσεων εργασίας</t>
  </si>
  <si>
    <t>Θ ΚΑΛΑΙΤΖΙΔΗΣ ΕΕ</t>
  </si>
  <si>
    <t>ΚΟΥΝΤΟΥΡΙΩΤΗ 146-148 ΠΕΙΡΑΙΑΣ</t>
  </si>
  <si>
    <t>HOSPITALITY BOX ΜΟΝΟΠΡΟΣΩΠΗ ΙΔΙΩΤΙΚΗ ΚΕΦΑΛΑΙΟΥΧΙΚΗ ΕΤΑΙΡΕΙΑ  ΒΑΣΙΚΟΣ ΨΗΦΙΑΚΟΣ ΜΕΤΑΣΧΗΜΑΤΙΣΜΟΣ ΜΜΕ</t>
  </si>
  <si>
    <t>Tο παρόν επενδυτικό σχέδιο αφορά την ανανέωση της υφιστάμενης  επιχείρησης  στο χώρο των υπηρεσιών παροχής δωματίων με νέο καινοτόμο ψηφιακό εξοπλισμό καθώς και με δαπάνες προβολής και δικτύωσης μέσω ιστοσελίδας με προσβασημότητα ΑΜΕΑ   στη θέση  Αθήνα</t>
  </si>
  <si>
    <t>HOSPITALITY BOX ΜΟΝΟΠΡΟΣΩΠΗ ΙΔΙΩΤΙΚΗ ΚΕΦΑΛΑΙΟΥΧΙΚΗ ΕΤΑΙΡΕΙΑ</t>
  </si>
  <si>
    <t>ΕΥΕΛΠΙΔΩΝ 77 ΑΘΗΝΑ</t>
  </si>
  <si>
    <t>ΚΟΥΛΠΑΛΙΔΗΣΠΡΟΔΡΟΜΟΣ ΣΤΒΑΣΙΛΕΙΟΣ  Βασικός Ψηφιακός Μετασχηματισμός ΜμΕ</t>
  </si>
  <si>
    <t xml:space="preserve">Καταρχήν βασικά εργαλεία πληροφόρησης των επισκεπτών του Γραφείου αλλά και των χρηστών του internet θα αποτελέσουν η προβλεπόμενη να τοποθετηθεί σχετική αφίσα του Προγράμματος καθώς και η αναφορά του στην ιστοσελίδα Στο πλαίσιο των νέων δυνατοτήτων επίσης ουσιαστική σημασία θα δοθεί στην προσέγγιση θυλάκων ομάδων κοινού όπως πχ προσωπικό επιχειρήσεων ελληνικές οργανώσεις του εξωτερικού αθλητικοί φορείςσύλλογοι ακαδημαϊκοί πολιτιστικοί φορείς κλπ Μέσω των νέων δυνατοτήτων που προσφέρει το χρηματοδοτικό Πρόγραμμα και του ιντερνετ θα επιδιωχθεί η ενίσχυση των μεθόδων προσέγγισης νέων ομάδων κοινού για την διεύρυνση της εξωστρέφειας του Γραφείου και την εξασφάλιση αυξημένης επαναληπτικότητας στη χρήση των υπηρεσιών του   Στο πλαίσιο των νέων λογισμικών που θα αποκτηθούν θα υπάρξει συχνότερη επαφή με το κοινό πχ με την  μαζικότερη αποστολή emails διαδραστικά συστήματα  κλπ  Την επικοινωνιακή προσπάθεια θα συμπληρώσει και μία επιλεκτικότερη διαφημιστική  προβολή  ψηφιακού χαρακτήρα των χρησιμοποιούμενων μεθόδων marketing καθώς φυσικά και η βελτίωση της χρήσης της ιστοσελίδας του Γραφείου και των αναπτυσσόμενων social media Προφανώς θα υπάρξει και κατάλληλη ενημέρωση του προσωπικού της επιχείρησης  ως προς τις ευκαιρίες ανταγωνιστικότερης εξέλιξης των εργασιών και τις νέες δυνατότητες που παρουσιάζονται από την επένδυση για ανάπτυξη ανάλογων πρωτοβουλιών        </t>
  </si>
  <si>
    <t>ΚΟΥΛΠΑΛΙΔΗΣ,,ΠΡΟΔΡΟΜΟΣ ΣΤ,ΒΑΣΙΛΕΙΟΣ</t>
  </si>
  <si>
    <t>ΑΝΔΡ  ΠΑΠΑΝΔΡΕΟΥ 20 ΓΛΥΦΑΔΑ</t>
  </si>
  <si>
    <t>ΕΚΔΟΣΕΙΣ ΚΥΡΙΑΚΟΣ ΠΑΠΑΔΟΠΟΥΛΟΣ ΑΝΩΝΥΜΗ ΕΤΑΙΡΕΙΑ  Ψηφιακός Μετασχηματισμός Εκδόσεων</t>
  </si>
  <si>
    <t>Το συγκεκριμένο επενδυτικό σχέδιο της επιχείρησης αφορά ένα ολοκληρωμένο πρόγραμμα δράσης για τον ψηφιακό μετασχηματισμό μέσω της αγοράς και εγκατάστασης του κατάλληλου σύγχρονου και φιλικού προς το περιβάλλον εξοπλισμού ο οποίος θα προσδώσει ευελιξία στην επιχείρηση και θα συμβάλει στην πιο γρήγορη και καινοτόμα εξυπηρέτηση των πελατών αποσκοπώντας στην περαιτέρω διεύρυνση του πελατολογίου της και την ανταγωνιστικότητά της Η ολοκλήρωση του επενδυτικού της σχεδίου πρόκειται να αποτελέσει εφαλτήριο για την δημιουργία όλων εκείνων των προϋποθέσεων εκσυγχρονισμού της επιχείρησης προκειμένου να βελτιωθούν οι συνθήκες στο εργασιακό περιβάλλον να ευνοηθεί η ανταγωνιστική της θέση και να αυξηθεί το μερίδιο αγοράς μέσω της αναβάθμισης της επιχείρησης της βελτίωσης της ποιότητας και του ανταγωνιστικού πλεονεκτήματος των υπηρεσιών της εστιάζοντας κυρίως στην άμεση και γρήγορη εξυπηρέτηση των πελατών με καινοτόμους τρόπους αλλά και στην εύρυθμη διοικητική λειτουργία</t>
  </si>
  <si>
    <t>ΕΚΔΟΣΕΙΣ ΚΥΡΙΑΚΟΣ ΠΑΠΑΔΟΠΟΥΛΟΣ ΑΝΩΝΥΜΗ ΕΤΑΙΡΕΙΑ</t>
  </si>
  <si>
    <t>ΚΑΠΟΔΙΣΤΡΙΟΥ 9 ΜΕΤΑΜΟΡΦΩΣΗ</t>
  </si>
  <si>
    <t>ΣΠΑΝΟΥΔΗΣΓΕΩΡΓΙΟΣΘΕΟΔΩΡΟΣ  ΨΗΦΙΑΚΟΣ ΜΕΤΑΣΧΗΜΑΤΙΣΜΟΣ</t>
  </si>
  <si>
    <t>Η προτεινόμενη επένδυση αφορά τον εκσυγχρονισμό και αυτοματισμό μιας υφιστάμενης επιχείρησης μέσω της προμήθειας νέου εξοπλισμού και λογισμικού απαραίτητου για τη λειτουργία της επιχείρησης ενισχύοντας με αυτόν τον τρόπο τη βιώσιμη ανάπτυξη της</t>
  </si>
  <si>
    <t>ΣΠΑΝΟΥΔΗΣ,,ΓΕΩΡΓΙΟΣ,ΘΕΟΔΩΡΟΣ</t>
  </si>
  <si>
    <t>ΘΡΙΝΙΤΑΣ ΑΝΩΝΥΜΗ ΕΤΑΙΡΕΙΑ ΣΥΣΤΗΜΑΤΑ ΛΟΓΙΣΜΙΚΟΥ  ΘΡΙΝΙΤΑΣ ΑΝΩΝΥΜΗ ΕΤΑΙΡΕΙΑ ΣΥΣΤΗΜΑΤΑ ΛΟΓΙΣΜΙΚΟΥ</t>
  </si>
  <si>
    <t>ΘΡΙΝΙΤΑΣ ΑΝΩΝΥΜΗ ΕΤΑΙΡΕΙΑ ΣΥΣΤΗΜΑΤΑ ΛΟΓΙΣΜΙΚΟΥ</t>
  </si>
  <si>
    <t>ΗΛΙΟΥ ΗΛΙΑ 75 ΑΘΗΝΑ</t>
  </si>
  <si>
    <t>Μ ΤΑΓΚΑΛΑΚΗ ΙΔΙΩΤΙΚΗ ΕΠΙΧΕΙΡΗΣΗ ΠΑΡΟΧΗΣ ΥΠΗΡΕΣΙΩΝ ΑΣΦΑΛΕΙΑΣ ΙΚΕ  Μ ΤΑΓΚΑΛΑΚΗ ΙΔΙΩΤΙΚΗ ΕΠΙΧΕΙΡΗΣΗ ΠΑΡΟΧΗΣ ΥΠΗΡΕΣΙΩΝ ΑΣΦΑΛΕΙΑΣ ΙΚΕ</t>
  </si>
  <si>
    <t>Μ ΤΑΓΚΑΛΑΚΗ ΙΔΙΩΤΙΚΗ ΕΠΙΧΕΙΡΗΣΗ ΠΑΡΟΧΗΣ ΥΠΗΡΕΣΙΩΝ ΑΣΦΑΛΕΙΑΣ ΙΚΕ</t>
  </si>
  <si>
    <t>Λ ΚΗΦΙΣΙΑΣ 56Α ΜΑΡΟΥΣΙ</t>
  </si>
  <si>
    <t>ANANEOSIS SKIN AND LASER  ΕΠΕ  ANANEOSIS SKIN AND LASER ΕΠΕ</t>
  </si>
  <si>
    <t xml:space="preserve">Άμεσα ενδιαφερόμενοι από την προαναφερόμενη υπηρεσία είναι όλοι αυτοί που αναζητούν σύγχρονα και ανώδυνα τεχνολογικά μέσα για τη βελτίωση της εμφάνισής τουςΗ υλοποίηση έργου ψηφιακού μετασχηματισμού θα αναβαθμίσει τη λειτουργία της συμβάλλοντας στην αύξηση της παραγωγικότητας στην ασφαλή λειτουργία των πληροφοριακών συστημάτων στην αναβάθμιση της εμπειρίας των πελατών στη δημιουργία ολοκληρωμένης εταιρικής παρουσίασης στο διαδίκτυο και του ανοίγματος ενός νέου καναλιού πωλήσεων υπηρεσιώνΓια τις ανάγκες της επικοινωνίας και προβολής της η εταιρεία θα προβεί σε προώθηση των υπηρεσιών της μέσω Social Media καθώς και προσωπικές επιστολές στους πελάτες και εν δυνάμει πελάτες της ούσας και της σχέσης εμπιστοσύνης που έχει δημιουργηθεί αυτά τα 14 χρόνια Τέλος η ήδη υπάρχουσα εταιρικής ιστοσελίδας θα ενισχύσει τη δραστηριότητα της και την κατακόρυφη αύξηση του πελατολογίου της </t>
  </si>
  <si>
    <t>ANANEOSIS SKIN AND LASER  ΕΠΕ</t>
  </si>
  <si>
    <t>Γ ΑΝΔΡΟΒΙΚ ΚΑΙ ΣΙΑ ΕΕ  ΨΗΦΙΑΚΟΣ ΜΕΤΑΣΧΗΜΑΤΙΣΜΟΣ ΜμΕ</t>
  </si>
  <si>
    <t>Η προτεινόμενη επένδυση αφορά στον τεχνολογικό εκσυγχρονισμό επιχείρησης παροχής μαζικής εστίασηςεστιατορίου ενσωματώνοντας στην καθημερινή της λειτουργία εξοπλισμό και εφαρμογές διαχείρισης του τρόπου οργάνωσης και λειτουργίας της με σκοπό την παροχή υψηλού επιπέδου υπηρεσιών προς τους πελάτες της</t>
  </si>
  <si>
    <t>ΝΑΙΑΣ ΕΠΙΣΤΗΜΟΝΙΚΑ ΑΝΑΛΥΤΙΚΑ ΕΡΓΑΣΤΗΡΙΑ ΑΝΩΝΥΜΗ ΕΤΑΙΡΕΙΑ  ΒΑΣΙΚΟΣ ΨΗΦΙΑΚΟΣ ΜΕΤΑΣΧΗΜΑΤΙΣΜΟΣ ΜμΕ</t>
  </si>
  <si>
    <t>ΝΑΙΑΣ ΕΠΙΣΤΗΜΟΝΙΚΑ ΑΝΑΛΥΤΙΚΑ ΕΡΓΑΣΤΗΡΙΑ ΑΝΩΝΥΜΗ ΕΤΑΙΡΕΙΑ</t>
  </si>
  <si>
    <t>ΥΜΗΤΤΟΥ 44 ΠΕΙΡΑΙΑΣ</t>
  </si>
  <si>
    <t>CPA ΟΡΚΩΤΟΙ ΕΛΕΓΚΤΕΣ   ΣΥΜΒΟΥΛΟΙ ΜΟΝΟΠΡΟΣΩΠΗ ΙΔΙΩΤΙΚΗ ΚΕΦΑΛΑΙΟΥΧΙΚΗ ΕΤΑΙΡΕΙΑ  CPA ΟΡΚΩΤΟΙ ΕΛΕΓΚΤΕΣ  ΣΥΜΒΟΥΛΟΙ ΜΟΝΟΠΡΟΣΩΠΗ ΙΔΙΩΤΙΚΗ ΚΕΦΑΛΑΙΟΥΧΙΚΗ ΕΤΑΙΡΕΙΑ</t>
  </si>
  <si>
    <t>CPA KUDOS GREECE ΜΟΝΟΠΡΟΣΩΠΗ ΑΝΩΝΥΜΗ ΕΤΑΙΡΕΙΑ</t>
  </si>
  <si>
    <t>ΜΗΤΡΟΠΟΛΕΩΣ 64 ΑΘΗΝΑ</t>
  </si>
  <si>
    <t>ΖΟΛΩΤΑΣ ΑΝΩΝΥΜΗ ΕΤΑΙΡΕΙΑ  ΨΗΦΙΑΚΟΣ ΜΕΤΑΣΧΗΜΑΤΙΣΜΟΣ</t>
  </si>
  <si>
    <t>Στα πλαίσια της Δράσης Βασικός Ψηφιακός Μετασχηματισμός ΜμΕ πρόκειται για μια επένδυση συνολικού ύψους  2996000 που αφορά στη ψηφιακή αναβάθμιση της  επιχείρησης μέσω προμήθειας  ψηφιακού εξοπλισμού και σύγχρονων  ψηφιακών εφαρμογών  διαχείρισης επιχειρησιακών πόρων και διαδικασιών</t>
  </si>
  <si>
    <t>ΖΟΛΩΤΑΣ ΑΝΩΝΥΜΗ ΕΤΑΙΡΕΙΑ</t>
  </si>
  <si>
    <t>Ρ ΦΕΡΡΑΙΟΥ 32 ΠΑΤΡΑ</t>
  </si>
  <si>
    <t>ARS ΤΕΧΝΙΚΗ ΑΝΩΝΥΜΗ ΕΤΑΙΡΕΙΑ  ΒΑΣΙΚΟΣ ΨΗΦΙΑΚΟΣ ΜΕΤΑΣΧΗΜΑΤΙΣΜΟΣ ΜμΕ</t>
  </si>
  <si>
    <t>Η επένδυση ύψους 2999852  αφορά στην ενίσχυση της υφιστάμενης επιχείρησης ARS ΤΕΧΝΙΚΗ ΑΝΩΝΥΜΗ ΕΤΑΙΡΕΙΑ μέσω της ενσωμάτωσης σύγχρονων ψηφιακών τεχνολογιών στην παραγωγική της δραστηριότητα</t>
  </si>
  <si>
    <t>GTB ΑΝΟΔΟΣ ΣΥΜΒΟΥΛΟΙ ΜΗΧΑΝΙΚΟΙ ΑΝΩΝΥΜΟΣ ΕΤΑΙΡΕΙΑ  ΨΗΦΙΑΚΟΣ ΜΕΤΑΣΧΗΜΑΤΙΣΜΟΣ</t>
  </si>
  <si>
    <t>Η επικοινωνία της επένδυσης θα γίνει μέσω της ιστοσελίδας της εταιρείας βλ και κατωτέρω το πεδίο Δραστηριότητες επικοινωνίας και δημοσιότητας της επένδυσης</t>
  </si>
  <si>
    <t>GTB ΑΝΟΔΟΣ ΣΥΜΒΟΥΛΟΙ ΜΗΧΑΝΙΚΟΙ ΑΝΩΝΥΜΟΣ ΕΤΑΙΡΕΙΑ</t>
  </si>
  <si>
    <t>ΑΓΑΘΟΥΠΟΛΕΩΣ 64 ΑΘΗΝΑ</t>
  </si>
  <si>
    <t>GENKO SINGLE MEMBER PC  ΒΨΜ GENKO</t>
  </si>
  <si>
    <t xml:space="preserve">Το προτεινόμενο Επενδυτικό Σχέδιο αποσκοπεί στην αναβάθμιση της τουριστικής επιχείρησης η οποία είναι εγκατεστημένη εντός του Δήμου Πύργου Ν Ηλείας με βασικά αντικείμενα δραστηριότητας 1 Υπηρεσίες ενοικίασης επιβατηγών αυτοκινήτων πούλμαν 2 Υπηρεσίες οδικής μεταφοράς επιβατών για περιήγηση σε αξιοθέατα 3 Υπηρεσίες έκτακτων υπεραστικών μεταφορών με λεωφορεία 4 Δραστηριότητες Τουριστικού Πρακτορείου Απώτερος σκοπός του επενδυτικού σχεδίου είναι η αναβάθμιση σε μια σύγχρονη τουριστική επιχείρηση η οποία θα λειτουργεί καθ όλη τη διάρκεια του έτους παρέχοντας στους πελάτες της ένα ολοκληρωμένο φάσμα τουριστικών υπηρεσιών υψηλής προστιθέμενης αξίας διαφοροποιώντας με το τρόπο αυτό την θέση της έναντι του υφιστάμενου ανταγωνισμού της περιοχής Στο πλαίσιο αυτό η τουριστική επιχείρηση θα προβεί σε δαπάνες προμήθειας 2 φορητών ΗΥ και ειδικού λογισμικού διαχείρισης επιχειρησιακών διαδικασιών  BPMS Business Process Management System </t>
  </si>
  <si>
    <t>GENKO SINGLE MEMBER PC</t>
  </si>
  <si>
    <t>ΤΕΡΜΑ ΣΑΧΤΟΥΡΗ 0 ΠΥΡΓΟΣ</t>
  </si>
  <si>
    <t>ΓΕΝΙΚΗ ΚΛΙΝΙΚΗ ΠΕΙΡΑΙΩΣ ΙΠΠΟΚΡΑΤΗΣ ΜΟΝΟΠΡΟΣΩΠΗ  ΑΝΩΝΥΜΗ ΕΤΑΙΡΕΙΑ  ΒΑΣΙΚΟΣ ΨΗΦΙΑΚΟΣ ΜΕΤΑΣΧΗΜΑΤΙΣΜΟΣ ΜμΕ</t>
  </si>
  <si>
    <t>Ο φορέας υλοποίησης της επένδυσης  είναι η υφιστάμενη εταιρεία με την επωνυμία ΓΕΝΙΚΗ ΚΛΙΝΙΚΗ ΠΕΙΡΑΙΩΣ ΙΠΠΟΚΡΑΤΗΣ ΜΟΝΟΠΡΟΣΩΠΗ ΑΝΩΝΥΜΗΕΤΑΙΡΕΙΑ και με τον διακριτικό τίτλο ΙΠΠΟΚΡΑΤΗΣ ΑΕ και έχει την νομική μορφή της ανώνυμης εταιρείας Η εταιρεία ιδρύθηκε 21101997 και η έδρα της βρίσκεται στην οδό ΗΡΩΩΝ ΠΟΛΥΤΕΧΝΕΙΟΥ 65 στον Δήμο Πειραιά της Περιφέρειας Αττικής   Η κύρια δραστηριότητα της είναι ο επιλέξιμος ΚΑΔ 8610 σύμφωνα με την πρόσφατη εκτύπωση κατάστασης ενεργών δραστηριοτήτων ΚΑΔ μέσω της ιστοσελίδας gsisgr  Η εταιρεία δραστηριοποιείται στον τομέα της υγείας και διαχειρίζεται την ΚΛΙΝΙΚΗ ΙΠΠΟΚΡΑΤΗΣ</t>
  </si>
  <si>
    <t>ΓΕΝΙΚΗ ΚΛΙΝΙΚΗ ΠΕΙΡΑΙΩΣ ΙΠΠΟΚΡΑΤΗΣ  ΑΝΩΝΥΜΗ ΕΤΑΙΡΕΙΑ</t>
  </si>
  <si>
    <t>ΗΡΩΩΝ ΠΟΛΥΤΕΧΝΕΙΟΥ 65 ΠΕΙΡΑΙΑΣ</t>
  </si>
  <si>
    <t>ΣΠΑΘΑΣΓΡΗΓΟΡΙΟΣΔΙΑΜΑΝΤΗΣ  ΒΑΣΙΚΟΣ ΨΗΦΙΑΚΟΣ ΜΕΤΑΣΧΗΜΑΤΙΣΜΟΣ ΤΗΣ ΕΤΑΙΡΕΙΑΣ ΣΠΑΘΑΣ ΓΡΗΓΟΡΙΟΣ</t>
  </si>
  <si>
    <t xml:space="preserve">Η επιχείρηση στα πλαίσια του παρόντος επενδυτικού σχεδίου θα προχωρήσει σε αγορές εξοπλισμού σταθερού και φορητού υπολογιστή  εκτυπωτών σαρωτών   server Εφαρμογές επεξεργασίας αρχείων pdf  Εφαρμογών γραφιστικής ή επεξεργασίας εικόνας Εφαρμογών προστασίας χρηστών και συσκευών από ιούς ή κυβερνοεπιθέσεις Εφαρμογών διακομιστών μεσολάβησης  VPN  Συστήματων τιμολόγησης και εμπορικής διαχείρισης και Ανάπτυξης εφαρμογών για έξυπνες κινητές συσκευές πχ smartphones tabletsΟ εξοπλισμός  οι εφαρμογές και το λογισμικό που θα προμηθευτεί η επιχείρηση είναι τελευταίας τεχνολογίας και με  όλα τα παραπάνω η επιχείρηση θα επιτύχει τον ψηφιακό μετασχηματισμό της Εμπορικής της λειτουργίας  θα οργανώσει και θα αναβαθμίσει την εσωτερική της λειτουργία  θα μειώσει τους χρόνους και τα κόστη της και θα αναπτύξει τις πωλήσεις και την συνολική της εξωστρέφεια </t>
  </si>
  <si>
    <t>ΚΡΥΟΓΟΝΙΑ ΤΡΑΠΕΖΑ ΚΡΥΟΣΥΝΤΗΡΗΣΗΣ  ΙΔΙΩΤΙΚΗ ΚΕΦΑΛΑΙΟΥΧΙΚΗ ΕΤΑΙΡΕΙΑ  ΒΑΣΙΚΟΣ ΨΗΦΙΑΚΟΣ ΜΕΤΑΣΧΗΜΑΤΙΣΜΟΣ ΜΜΕ</t>
  </si>
  <si>
    <t>Ψηφιακή αναβάθμιση της επιχείρησης  ΚΡΥΟΓΟΝΙΑ ΤΡΑΠΕΖΑ ΚΡΥΟΣΥΝΤΗΡΗΣΗΣ ΙΚΕ</t>
  </si>
  <si>
    <t>ΜΙΡΤΟΕΛΒΙΣ ΖΗΣΙΜΟΣ ΔΗΜΗΤΡΠΟΛΥΧΡΟΝΗΣ  ΒΑΣΙΚΟΣ ΨΗΦΙΑΚΟΣ ΜΕΤΑΣΧΗΜΑΤΙΣΜΟΣ ΜμΕ</t>
  </si>
  <si>
    <t>ΜΙΡΤΟ,,ΕΛΒΙΣ ΖΗΣΙΜΟΣ ΔΗΜΗΤΡ,ΠΟΛΥΧΡΟΝΗΣ</t>
  </si>
  <si>
    <t>ΑΡΓΑΣΙ ΘΕΣΗ ΜΙΜΟΖΑ 0 ΖΑΚΥΝΘΟΣ</t>
  </si>
  <si>
    <t xml:space="preserve">ΣΙΣΙΚΟΜ ΕΠΕ  Βασικός Ψηφιακός Μετασχηματισμός </t>
  </si>
  <si>
    <t>ΣΙΣΙΚΟΜ ΕΠΕ</t>
  </si>
  <si>
    <t>ΒΑΡΝΑΛΗ  ΚΩΣΤΑ 12 ΧΑΛΑΝΔΡΙ</t>
  </si>
  <si>
    <t>ΑΣΤΙΚΟ ΚΤΕΛ ΚΑΡΔΙΤΣΑΣ ΜΕΤΑΦΟΡΙΚΗ ΤΟΥΡΙΣΤΙΚΗ ΚΑΙ ΕΜΠΟΡΙΚΗ ΑΝΩΝΥΜΟΣ ΕΤΑΙΡΕΙΑ  ΨΗΦΙΑΚΟΣ ΜΕΤΑΣΧΗΜΑΤΙΣΜΟΣ</t>
  </si>
  <si>
    <t>Η προμήθεια server υπολογιτών και εκτυπωτών θα προάγουν την αποτελεσματική λειτουργία εξυπηρέτηση και κατεπέκταση τη φήμη και την αναγνωρισιμότητα της επιχείρησης στοχεύοντας στην αύξηση του πελατολογίου και την ανάπτυξη της</t>
  </si>
  <si>
    <t>ΑΣΤΙΚΟ ΚΤΕΛ ΚΑΡΔΙΤΣΑΣ ΜΕΤΑΦΟΡΙΚΗ ΤΟΥΡΙΣΤΙΚΗ ΚΑΙ ΕΜΠΟΡΙΚΗ ΑΝΩΝΥΜΟΣ ΕΤΑΙΡΕΙΑ</t>
  </si>
  <si>
    <t>ΠΑΡΟΔΟΣ ΠΟ ΚΑΡΔΙΤΣΑΣ ΜΗΤΡΟΠΟΛΗΣ ΕΝΑΝΤΙ ΝΟΣΟΚ ΚΑΡΔΙΤΣΑΣ 0 ΚΑΡΔΙΤΣΑ</t>
  </si>
  <si>
    <t>ΠΕΤΣΙΑΒΑΣ ΑΝΩΝΥΜΟΣ ΕΤΑΙΡΙΑ  ΒΙΟΜΗΧΑΝΙΚΕΣ ΚΑΙ ΕΜΠΟΡΙΚΕΣ ΕΠΙΧΕΙΡΗΣΕΙΣ  ΠΕΤΣΙΑΒΑΣ ΑΕΒΕ</t>
  </si>
  <si>
    <t xml:space="preserve">ΕΠΕΝΔΥΣΗ ΣΤΟΝ ΨΗΦΙΑΚΟ ΜΕΤΑΣΧΗΜΑΤΙΣΜΟ ΤΗΣ ΕΠΙΧΕΙΡΗΣΗΣ  ΑΥΤΟΜΑΤΟΠΟΙΗΣΗ ΔΙΑΔΙΚΑΣΙΩΝ </t>
  </si>
  <si>
    <t>ΠΕΤΣΙΑΒΑΣ ΑΝΩΝΥΜΟΣ ΕΤΑΙΡΙΑ  ΒΙΟΜΗΧΑΝΙΚΕΣ ΚΑΙ ΕΜΠΟΡΙΚΕΣ ΕΠΙΧΕΙΡΗΣΕΙΣ</t>
  </si>
  <si>
    <t>ΑΓ ΑΝΑΡΓΥΡΩΝ 21 ΚΗΦΙΣΙΑ</t>
  </si>
  <si>
    <t>TAILORMADE INSURANCE ΑΣΦΑΛΙΣΤΙΚΟΙ ΠΡΑΚΤΟΡΕΣ ΜΟΝΟΠΡΟΣΩΠΗ ΙΔΙΩΤΙΚΗ ΚΕΦΑΛΑΙΟΥΧΙΚΗ ΕΤΑΙΡΕΙΑ  TAILORMADE  ΒΑΣΙΚΟΣ ΨΗΦΙΑΚΟΣ ΜΕΤΑΣΧΗΜΑΤΙΣΜΟΣ</t>
  </si>
  <si>
    <t>Το έργο αφορά στην αγορά εξοπλισμού εφαρμογών γραφείου λογισμικών και υπηρεσίες συμβουλευτικών υπηρεσιώνΟι δαπάνες της επένδυσης κρίνονται απαραίτητες για τον εκσυγχρονισμό των εγκαταστάσεων και την αύξηση της ανταγωνιστικότητας της εταιρείας γενικότερα</t>
  </si>
  <si>
    <t>TAILORMADE INSURANCE ΑΣΦΑΛΙΣΤΙΚΟΙ ΠΡΑΚΤΟΡΕΣ ΜΟΝΟΠΡΟΣΩΠΗ ΙΔΙΩΤΙΚΗ ΚΕΦΑΛΑΙΟΥΧΙΚΗ ΕΤΑΙΡΕΙΑ</t>
  </si>
  <si>
    <t>ΣΤΑΥΡΟΥ Π 9 ΑΘΗΝΑ</t>
  </si>
  <si>
    <t>GREEN ENERGY GAS ΑΝΩΝΥΜΗ ΕΤΑΙΡΕΙΑ  ΒΑΣΙΚΟΣ ΨΗΦΙΑΚΟΣ ΜΕΤΑΣΧΗΜΑΤΙΣΜΟΣ ΜμΕ</t>
  </si>
  <si>
    <t xml:space="preserve">  Η εταιρεία μας σκοπεύει να πραγματοποιήσει δαπάνες σε τομείς υλικοτεχνικής υποδομής  όπως hardware και λογισμικό σε τομείς ψηφιακής δικτύωσης και ψηφιακής εξωστρέφειας για την προώθηση της σε νέους δυνητικούς πελάτες  Το επενδυτικό σχέδιο αυξάνει την παραγωγική δυναμικότητα και την τεχνολογική ευελιξία της επιχείρησης σε επίπεδα ικανά να αντιμετωπίσουν υψηλούς ρυθμούς ανάπτυξης χωρίς κίνδυνο υστερήσεων ποιότητας και ποσότητας και πρωτίστως της ασφάλειας</t>
  </si>
  <si>
    <t>GREEN ENERGY GAS ΑΝΩΝΥΜΗ ΕΤΑΙΡΕΙΑ</t>
  </si>
  <si>
    <t>ΚΑΛΛΙΘΗΡΟ ΔΕ ΙΤΑΜΟΥ ΚΑΛΛΙΘΗΡΟΥ ΔΗΜΟΣ ΚΑΡΔΙΤΣΑΣ 0 ΚΑΡΔΙΤΣΑ</t>
  </si>
  <si>
    <t>OPTOYA ΝΕΑ ΟΡΑΣΗ ΑΝΩΝΥΜΟΣ ΒΙΟΜΗΧΑΝΙΚΗ ΕΜΠΟΡΙΚΗ ΚΑΙ ΕΙΣΑΓΩΓΙΚΗ ΕΤΑΙΡΕΙΑ ΟΠΤΙΚΩΝ ΕΙΔΩΝ  ΝΕΑ ΟΡΑΣΗ ΑΕ</t>
  </si>
  <si>
    <t xml:space="preserve">Θα υλοποιηθούν όλες οι ενέργειες που προβλέπονται από την παρούσα δράση </t>
  </si>
  <si>
    <t>OPTOYA ΝΕΑ ΟΡΑΣΗ ΑΝΩΝΥΜΟΣ ΒΙΟΜΗΧΑΝΙΚΗ ΕΜΠΟΡΙΚΗ ΚΑΙ ΕΙΣΑΓΩΓΙΚΗ ΕΤΑΙΡΕΙΑ ΟΠΤΙΚΩΝ ΕΙΔΩΝ</t>
  </si>
  <si>
    <t>ΛΕΟΦΩΡΟΣ ΚΗΦΗΣΙΑΣ 294 ΧΑΛΑΝΔΡΙ</t>
  </si>
  <si>
    <t>ΧΩΡΟΙ ΔΙΑΣΚΕΔΑΣΗΣ ΙΚΕ  ΒΑΣΙΚΟΣ ΨΗΦΙΑΚΟΣ ΜΕΤΑΣΧΗΜΑΤΙΣΜΟΣ ΜμΕ ΧΩΡΟΙ ΔΙΑΣΚΕΔΑΣΗΣ ΙΚΕ</t>
  </si>
  <si>
    <t>Συστήματα καλωδίωσης και συσκευές ήχου</t>
  </si>
  <si>
    <t>ΧΩΡΟΙ ΔΙΑΣΚΕΔΑΣΗΣ ΙΚΕ</t>
  </si>
  <si>
    <t>ΤΡΙΑ ΠΗΓΑΔΙΑ 0 ΜΥΚΟΝΟΣ</t>
  </si>
  <si>
    <t>ΜΕΤΑΦΟΡΙΚΗ ΠΕΤΡΑΚΗ ΑΝΩΝΥΜΗ ΕΜΠΟΡΙΚΗ ΚΑΙ ΚΑΤΑΣΚΕΥΑΣΤΙΚΗ ΕΤΑΙΡΕΙΑ  ΒΑΣΙΚΟΣ ΨΗΦΙΑΚΟΣ ΜΕΤΑΣΧΗΜΑΤΙΣΜΟΣ ΜμΕ</t>
  </si>
  <si>
    <t>Η επένδυση διάρκειας 9 μηνών αφορά στη βελτίωση και διεύρυνση της ψηφιακής  τεχνολογικής ωριμότητας της μεσαίου μεγέθους επιχείρησης ΜΕΤΑΦΟΡΙΚΗ ΠΕΤΡΑΚΗ ΑΝΩΝΥΜΗ ΕΜΠΟΡΙΚΗ ΚΑΙ ΚΑΤΑΣΚΕΥΑΣΤΙΚΗ ΕΤΑΙΡΕΙΑ που έχει ως κύρια δραστηριότητα τις ΟΔΙΚΕΣ ΜΕΤΑΦΟΡΕΣ ΕΜΠΟΡΕΥΜΑΤΩΝ ΚΑΔ 49410000 Τόπος υλοποίησης της επένδυσης θα είναι το υποκατάστημα  της οδού Γ  ΚΟΥΒΙΔΗ  ΘΕΣΗ ΒΡΑΓΚΩ 31 ΤΚ 19200 ΕΛΕΥΣΙΝΑΣκοπός της επένδυσης είναι ο εκσυγχρονισμός της ψηφιακά και τεχνολογικά Απώτερος στόχος της επιχείρησης είναι να παρέχει υψηλότερης ποιότητας υπηρεσίες να βελτιώσει ακόμη περισσότερο την θέση της στην αγορά  αλλά και να συνεισφέρει στον υγιή ανταγωνισμό του ελληνικής οικονομίας γενικότερα</t>
  </si>
  <si>
    <t>ΜΕΤΑΦΟΡΙΚΗ ΠΕΤΡΑΚΗ ΑΝΩΝΥΜΗ ΕΜΠΟΡΙΚΗ ΚΑΙ ΚΑΤΑΣΚΕΥΑΣΤΙΚΗ ΕΤΑΙΡΕΙΑ</t>
  </si>
  <si>
    <t>ΖΑΝΝΕΤΟΥ 40 ΠΕΙΡΑΙΑΣ</t>
  </si>
  <si>
    <t>LAZY SNAIL ΕΠΕ  LAZY SNAIL ΕΠΕ  ΒΑΣΙΚΟΣ ΨΗΦΙΑΚΟΣ ΜΕΤΑΣΧΗΜΑΤΙΣΜΟΣ</t>
  </si>
  <si>
    <t>Tο παρόν επενδυτικό σχέδιο το οποίο πρόκειται να υλοποιηθεί στην έδρα της επιχείρησης ΑΪΝΙΚΟΛΙΩΤΗ 6 Ηρακλείου Κρήτης στοχεύει στην αναβάθμιση των υφιστάμενων επιλέξιμων από το πρόγραμμα δραστηριοτήτων με τη χρήση νέου σύγχρονου εξοπλισμού και λογισμικού Η προτεινόμενη επένδυση αναμένεται να αναρτηθείδημοσιοποιηθεί στο διαδικτυακό ιστότοπο της επιχείρησης αλλά και σε αφίσες στον τόπο υλοποίησης της επένδυσης</t>
  </si>
  <si>
    <t>LAZY SNAIL ΕΠΕ</t>
  </si>
  <si>
    <t>ΑΪΝΙΚΟΛΙΩΤΗ 6 ΗΡΑΚΛΕΙΟ</t>
  </si>
  <si>
    <t>ΑΦΟΙ Φ  ΔΡΟΣΟΥ ΜΕΤΑΦΟΡΙΚΗ ΕΠΕ  ΑΦΟΙ Φ ΔΡΟΣΟΥ ΜΕΤΑΦΟΡΙΚΗ ΕΠΕ  ΒΨΜ</t>
  </si>
  <si>
    <t>ΒΑΛΛΑΣ ΚΩΝΣΤΑΝΤΙΝΟΣ ΜΠΑΟΣ ΚΩΝΣΤΑΝΤΙΝΟΣ ΙΚΕ  Βασικός Ψηφιακός Μετασχηματισμός ΜμΕ</t>
  </si>
  <si>
    <t xml:space="preserve">Η ορθή λειτουργια της επιχειρησης με έντονο αίσθημα υπευθυνότητας οπού σε συνδυασμό με την ομαλή και ταχεία προμήθεια των γαλακτοκομικών και λοιπών προϊόντων θα συμβάλει στην ομαλή εξυπηρέτηση του υφιστάμενου και δυνητικού πελατολογιου απολαμβάνοντας παράλληλα μέγιστα οφέληΗ αναβάθμιση των προϊόντων τεχνολογιας και πληροφοριακών συστημάτων θα συμβάλλει σε ένα ασφαλέστερο περιβάλλον εργασίας με τον εκμηδενισμό λογισμικών και ταμειακών   ελλειμμάτων και σφαλμάτων αναβαθμίζοντας το εργασιακό περιβάλλον και διαμορφώνοντας υψηλά επίπεδα αξιοπιστίας με το συναλλασσόμενο κοινόΗ ύπαρξη ψηφιακής οσο και δια ζώσης προβολής θα συντελέσει ουσιαστικά την  προσέλκυση περισσότερων πελατών με απώτερο σκοπό την ικανοποίηση των αναγκών τους με ταυτόχρονη δημιουργία αξίας στους ίδιους και παράλληλη μεγιστοποίηση του κέρδους της επιχειρησης  Η πληθώρα των προϊόντων μπορεί να μπερδέψει κάποιες φορές τους πελάτες Η χρηση αυτών θα παρεχει χρήσιμες πληροφορίες για προϊόντα που προσφέρονται διευκολύνοντας τις αγορές τους Από την άλλη η επικοινωνία αυτή αυξάνει τις πιθανότητες να οδηγήσει σε αυξημένες πωλήσεις Επιπλέον η αγορά προϊόντων μέσω προσφορών καθώς και η χρήση βίντεο και διατροφικών συμβουλών έχουν θετικό αντίκτυπο στην αγοραστική εμπειρία του συνόλου των πελατών </t>
  </si>
  <si>
    <t>ΒΑΛΛΑΣ ΚΩΝΣΤΑΝΤΙΝΟΣ ΜΠΑΟΣ ΚΩΝΣΤΑΝΤΙΝΟΣ ΙΚΕ</t>
  </si>
  <si>
    <t>ΤΡΙΚΑΛΩΝ ΤΕΡΜΑ 0 ΚΑΛΑΜΠΑΚΑ</t>
  </si>
  <si>
    <t>ΡΕΙΤΖΟΠΟΥΛΟΣΓΕΩΡΓΙΟΣΑΝΔΡΕΑΣ  ΨΗΦΙΑΚΗ ΑΝΑΒΑΘΜΙΣΗ ΕΠΙΧΕΙΡΗΣΗΣ</t>
  </si>
  <si>
    <t>ΡΕΙΤΖΟΠΟΥΛΟΣ,,ΓΕΩΡΓΙΟΣ,ΑΝΔΡΕΑΣ</t>
  </si>
  <si>
    <t>ΛΑΚΩΝΙΚΗΣ 77 ΚΑΛΑΜΑΤΑ</t>
  </si>
  <si>
    <t>INTERPHOTON ΕΚΜΕΤΑΛΛΕΥΣΗ ΑΚΙΝΗΤΩΝ ΑΝΩΝΥΜΗ ΕΤΑΙΡΕΙΑ  ΒΑΣΙΚΟΣ ΨΗΦΙΑΚΟΣ ΜΕΤΑΣΧΗΜΑΤΙΣΜΟΣ ΜμΕ  INTERPHOTON ΕΚΜΕΤΑΛΛΕΥΣΗ ΑΚΙΝΗΤΩΝ ΑΝΩΝΥΜΗ ΕΤΑΙΡΕΙΑ</t>
  </si>
  <si>
    <t>Η επένδυση έχει ως στόχο τον ψηφιακό μετασχηματισμό της επιχείρησης καθόσον πλέον βαίνουμε σε μία εποχή όπου όλα πλέον γίνονται ψηφιακά Από τις συναλλαγές την επικοινωνία έως και την Διοίκηση η τεχνολογία κατακλύζει την επιχειρηματική καθημερινότητα Ένα από τα βασικά χαρακτηριστικά της μετά covid19 εποχής είναι η υιοθέτηση ψηφιακών λύσεων για τις επιχειρήσειςΜε τη προτεινόμενη επένδυση η επιχείρηση προμηθευόμενη νέο τεχνολογικό και ψηφιακό εξοπλισμό θα βελτιστοποιήσει τις παρεχόμενες υπηρεσίες της και θα αναβαθμίσει τον τρόπο λειτουργίας τηςH επιχείρηση θα χρησιμοποιεί όλα τα απαραίτητα μέσα ώστε να καταστεί γνωστή στους πελάτες της αλλά και σε όλους τους συνεργαζόμενους φορείς η συμμετοχή της στο πρόγραμμα ΕΣΠΑ 2127 και ο ψηφιακός εκσυγχρονισμός της Αυτό αποτυπώνεται σε όλα τα παραγόμενα έντυπα που προωθεί η εταιρεία είτε με το δίκτυο των πωλήσεων της είτε με την χρήση της ηλεκτρονικής αλληλογραφίας είτε με την χρήση των social media</t>
  </si>
  <si>
    <t>INTERPHOTON ΕΚΜΕΤΑΛΛΕΥΣΗ ΑΚΙΝΗΤΩΝ ΑΝΩΝΥΜΗ ΕΤΑΙΡΕΙΑ</t>
  </si>
  <si>
    <t>Λ   ΜΑΡΑΘΩΝΟΣ 22 ΡΑΦΗΝΑ</t>
  </si>
  <si>
    <t>ΠΑΠΑΔΑΚΗΣ Ν  ΡΑΜΠΑΛΑΚΟΣ Κ  ΙΔΙΩΤΙΚΗ ΚΕΦΑΛΑΙΟΥΧΙΚΗ ΕΤΑΙΡΕΙΑ  ΒΑΣΙΚΟΣ ΨΗΦΙΑΚΟΣ ΜΕΤΑΣΧΗΜΑΤΙΣΜΟΣ</t>
  </si>
  <si>
    <t>ΦΟΥΚΑΔΑΚΗ ΝΙΚΟΛΕΤΑ ΕΕ  ΨΗΦΙΑΚΗ ΑΝΑΒΑΘΜΙΣΗ ΕΡΓΑΣΤΗΡΙΟΥ ΧΗΜ  ΜΙΚΡΟΒ ΑΝΑΛΥΣΕΩΝ ΑΝΑΛΥΤΙΚΟΝ ΣΤΟΝ ΑΓΙΟ ΝΙΚΟΛΑΟ ΚΡΗΤΗΣ</t>
  </si>
  <si>
    <t xml:space="preserve">Η προτεινόμενη επένδυση συνολικού ύψους 22626  αφορά δαπάνες για τον εκσυγχρονισμό των υποδομών και την βελτίωσηεκσυγχρονισμό του παραγωγικού εξοπλισμού ενισχύοντας την ψηφιακή ωριμότητα της Επιχείρησης Ψηφιοποιώντας τις ηλεκτρονικές συναλλαγές με πελάτες και συνεργάτες αξιοποιώντας νέα ψηφιακά προϊόντα και υπηρεσίες αναβαθμίζεται ο τρόπος επικοινωνίας και συνεργασίας και αυξάνεται το επίπεδο ασφάλειας και εμπιστοσύνης στην Επιχείρηση Οι δαπάνες που θα υλοποιηθούν αφορούν αγορά νέου  εξοπλισμού  πληροφορικής  έτσι ώστε να καλυφτεί το σύνολο των αναγκών της επιχείρησης σε τεχνολογία και υπηρεσίεςΗ υφιστάμενη  ηλεκτρολογική εγκατάσταση θα αναμορφωθεί πλήρως ώστε να μπορεί να υποστηρίξει τον καινούριο εξοπλισμό πληροφορικήςΕπίσης η επιχείρηση θα προμηθευτεί λογισμικό Business Process Management System για την καταχώρηση των Πελατών των Δειγμάτων και των Αναλύσεων κάθε δείγματος του Χημικού Εργαστηρίου καθώς και τις απαραίτητες αναφορές  εκτυπώσεις στοιχείων και αποτελεσμάτωνΗ παρακολούθηση και υλοποίηση της επένδυσης θα πραγματοποιηθεί  από εξειδικευμένο μελετητικό γραφείο </t>
  </si>
  <si>
    <t>ΦΟΥΚΑΔΑΚΗ ΝΙΚΟΛΕΤΑ ΕΕ</t>
  </si>
  <si>
    <t>ΓΛΥΜΜΑΤΑ 2 ΧΙΛ ΑΓΙΟΥ ΝΙΚΟΛΑΟΥ ΚΡΙΤΣΑΣ 0 ΑΓ ΝΙΚΟΛΑΟΣ</t>
  </si>
  <si>
    <t>ΠΗΓΑΣΟΣ ΙΑΤΡΙΚΟΣ ΚΑΙ ΕΠΙΣΤΗΜΟΝΙΚΟΣ ΕΞΟΠΛΙΣΜΟΣ ΑΝΩΝΥΜΗ ΕΤΑΙΡΕΙΑ  ΒΑΣΙΚΟΣ ΨΗΦΙΑΚΟΣ ΜΕΤΑΣΧΗΜΑΤΙΣΜΟΣ ΠΗΓΑΣΟΣΙΑΤΡΙΚΟΣ ΚΑΙ ΕΠΙΣΤΗΜΟΝΙΚΟΣ ΕΞΟΠΛΙΣΜΟΣ ΑΕ</t>
  </si>
  <si>
    <t>Για την προώθηση και τροβολή του έργου η επιχείρηση θα σχεδιάσει και θα εφαρμόσει μια ολοκληρωμένη επικοινωνιακή στρατηγική η οποία θα εστιάσει στους ακόλουθους τομείςΑποκωδικοποίηση Κανόνων Επικοινωνίας και Δημοσιότητας με βάση το ενωσιακό και εθνικό κανονιστικό πλαίσιοΣτοχοθετούμενο κοινόΜήνυμα που θα επικοινωνηθεί Εργαλεία και μέσα επικοινωνίαςΔράσεις επικοινωνίας  δημοσιότηταςΧρονονοδιάγραμμα υλοποίησης δράσεων επικοινωνίας</t>
  </si>
  <si>
    <t>ΠΗΓΑΣΟΣ ΙΑΤΡΙΚΟΣ ΚΑΙ ΕΠΙΣΤΗΜΟΝΙΚΟΣ ΕΞΟΠΛΙΣΜΟΣ ΑΝΩΝΥΜΗ ΕΤΑΙΡΕΙΑ</t>
  </si>
  <si>
    <t>ΘΕΣΣΑΛΟΝΙΚΗΣ 18 ΧΑΛΑΝΔΡΙ</t>
  </si>
  <si>
    <t>EUROTRUST ΑΣΦΑΛΙΣΤΙΚΟΙ ΠΡΑΚΤΟΡΕΣ ΑΝΩΝΥΜΗ ΕΤΑΙΡΕΙΑ  EUROTRUST ΑΣΦΑΛΙΣΤΙΚΟΙ ΠΡΑΚΤΟΡΕΣ ΑΕ</t>
  </si>
  <si>
    <t xml:space="preserve">Θα θέλαμε να σας ενημερώσουμε ότι προτείνουμε προς ένταξη στο πρόγραμμα Βασικός Ψηφιακός Εκσυγχρονισμός  επένδυση της  ασφαλιστικής εταιρείας EUROTRUST ΑΣΦΑΛΙΣΤΙΚΟΙ ΠΡΑΚΤΟΡΕΣ ΑΕ Συγκεκριμένα προτείνουμε την αγορά νέων υπολογιστών και λογισμικού που θα βοηθήσουν στην ανάπτυξη των υπηρεσιών μας καθώς και στη βελτίωση της αποθήκευσης και της επεξεργασίας δεδομένων Αυτό θα μας επιτρέψει να παρέχουμε ταχύτερη εξυπηρέτηση στους πελάτες μας καθώς και να βελτιώσουμε την ασφάλεια των πληροφοριών τουςΟ προϋπολογισμός  του Επενδυτικού σχεδίου συνολικού ύψους 2665263 περιλαμβάνει παρεμβάσεις στις ακόλουθες κατηγορίες δαπανώνα Άμεσες Δαπάνες συνολικού ύψους 24909001 δαπάνες Εξοπλισμού με συνολικό προϋπολογισμό 702700 2 Δαπάνες Λογισμικού με συνολικό προϋπολογισμό 1539200 και μερίδιο 6179 επί των άμεσων δαπανών της πρότασης3 Συμβουλευτική υποστήριξη με συνολικό προϋπολογισμό 249000 και μερίδιο 10 επί των άμεσων δαπανών της πρότασηςβ Έμμεσες δαπάνες 7 επί του συνόλου των άμεσων δαπανών της πρότασης και ύψους 174363Έτσι ο συνολικός προϋπολογισμός της πρότασης ανέρχεται σε 2665263Είμαστε πεπεισμένοι ότι η συγκεκριμένη  επένδυση θα βοηθήσει στη βελτίωση της απόδοσης της εταιρείας και στην περαιτέρω ανάπτυξή της </t>
  </si>
  <si>
    <t>EUROTRUST ΑΣΦΑΛΙΣΤΙΚΟΙ ΠΡΑΚΤΟΡΕΣ ΑΝΩΝΥΜΗ ΕΤΑΙΡΕΙΑ</t>
  </si>
  <si>
    <t>ΣΕΒΑΣΤΟΥΠΟΛΕΩΣ 113 ΑΘΗΝΑ</t>
  </si>
  <si>
    <t>BIOANΑΛΥΣΗ Β Δ ΛΟΥΛΕΛΗΣ  ΙΔΙΩΤΙΚΗ ΚΕΦΑΛΑΙΟΥΧΙΚΗ ΕΤΑΙΡΕΙΑ  ΒΑΣΙΚΟΣ ΨΗΦΙΑΚΟΣ ΜΕΤΑΣΧΗΜΑΤΙΣΜΟΣ ΜμΕ</t>
  </si>
  <si>
    <t>Ψηφιακός Μετασχηματισμός Μικροβιολογικού και Ακτινοδιαγνωστικού κέντρου</t>
  </si>
  <si>
    <t>ΠΑΡΑ ΕΝΑ ΕΚΔΟΣΕΙΣ ΥΠΗΡΕΣΙΕΣ ΔΙΑΔΙΚΤΥΟΥ   ΕΤΑΙΡΕΙΑ ΠΕΡΙΟΡΙΣΜΕΝΗΣ ΕΥΘΥΝΗΣ  Ψηφιακός Μετασχηματισμός της εταιρείας ΠΑΡΑ ΕΝΑ ΕΚΔΟΣΕΙΣ  ΥΠΗΡΕΣΙΕΣ ΔΙΑΔΙΚΤΥΟΥ ΕΤΑΙΡΕΙΑ ΠΕΡΙΟΡΙΣΜΕΝΗΣ ΕΥΘΥΝΗΣ</t>
  </si>
  <si>
    <t>ΠΑΡΑ ΕΝΑ ΕΚΔΟΣΕΙΣ ΥΠΗΡΕΣΙΕΣ ΔΙΑΔΙΚΤΥΟΥ   ΕΤΑΙΡΕΙΑ ΠΕΡΙΟΡΙΣΜΕΝΗΣ ΕΥΘΥΝΗΣ</t>
  </si>
  <si>
    <t>ENCO ΕΠΕ ΕΞΟΠΛΙΣΜΟΣ ΚΑΙ ΣΥΣΤΗΜΑΤΑ ΠΕΡΙΒΑΛΛΟΝΤΙΚΩΝ ΕΝΕΡΓΕΙΑΚΩΝ ΜΕΤΡΗΣΕΩΝ ΚΑΙ ΠΟΙΟΤΙΚΟΥ ΕΛΕΓΧΟΥ  Βασικός Ψηφιακός Μετασχηματισμός ΒΑΠ ΚΟΥΓΙΟΣ ΑΒΕΕ</t>
  </si>
  <si>
    <t xml:space="preserve">Η επιχείρηση αποσκοπεί να υλοποιήσει επενδυτικό έργο στα πλαίσια της Δράσης ΒΑΣΙΚΟΣ ΨΗΦΙΑΚΟΣ ΜΕΤΑΣΧΗΜΑΤΙΣΜΟΣ ΜμΕ του Προγράμματος  Ανταγωνιστικότητα 20212027    Με την ολοκλήρωση της επένδυσης η επιχείρηση θα έχει πετύχει 1Την αποτελεσματικότερη ανάλυση και την αυτόματη παραγωγή αναφορών και στατιστικών δεδομένων για οποιοδήποτε χρονικό διάστημα που αφορούν αφενός την οικονομική διαχείριση της επιχείρησης και αφετέρου το πελατολόγιο της  Περιλαμβανομένης και της αποτελεσματικής διαχείρισης των συμβολαίων τεχνικής υποστήριξης και  συντήρησης του εξοπλισμού που έχει εγκαταστήσει στους πελάτες2Την αναβάθμιση και συμπλήρωση της απαραίτητης ψηφιακής μηχανογραφικής και τηλεπικοινωνιακής υποδομής 3Την εγκατάσταση Λογισμικού Προστασίας από κακόβουλο λογισμικό για τη μέγιστη ασφάλεια δικτύου υπολογιστών 4Την εγκατάσταση λογισμικού για την βελτίωση των παραγωγικών λειτουργιών της επιχείρησης όπως η μελέτη κατάστρωση και παρουσίαση τεχνικών λύσεων προτάσεων το οποίο συνεπάγεται την παροχή υπηρεσιών υψηλότερης προστιθέμενης αξίαςΜε την ολοκλήρωση της επένδυσης η επιχείρηση θα έχει αναβαθμισμένες ψηφιακές υποδομές σύγχρονες ψηφιακές τεχνολογίες για την παροχή υπηρεσιών   Τα βήματα βελτίωσης θα γίνουν γνωστά και κατανοητά σε στελεχιακό επίπεδο και θα επιτρέψουν στη Διοίκηση να γίνει πιο αποτελεσματική  Προς τα έξω η επικοινωνία θα είναι αντιληπτή μέσω των αναβαθμισμένων παρεχόμενων υπηρεσιών </t>
  </si>
  <si>
    <t>ENCO ΕΠΕ ΕΞΟΠΛΙΣΜΟΣ ΚΑΙ ΣΥΣΤΗΜΑΤΑ ΠΕΡΙΒΑΛΛΟΝΤΙΚΩΝ ΕΝΕΡΓΕΙΑΚΩΝ ΜΕΤΡΗΣΕΩΝ ΚΑΙ ΠΟΙΟΤΙΚΟΥ ΕΛΕΓΧΟΥ</t>
  </si>
  <si>
    <t>ΣΥΝΤΑΓΜΑΤΑΡΧΟΥ ΔΑΒΑΚΗ 23 ΜΕΤΑΜΟΡΦΩΣΗ</t>
  </si>
  <si>
    <t>ΑΡΟΜΚΑ ΑΝΩΝΥΜΟΣ ΕΛΛΗΝΙΚΗ ΕΤΑΙΡΕΙΑ ΕΜΠΟΡΙΑΣ ΚΑΙ ΠΑΡΑΓΩΓΗΣ ΚΑΛΛΥΝΤΙΚΩΝ  ΑΡΟΜΚΑ ΑΝΩΝΥΜΟΣ ΕΛΛΗΝΙΚΗ ΕΤΑΙΡΕΙΑ ΕΜΠΟΡΙΑΣ ΚΑΙ ΠΑΡΑΓΩΓΗΣ ΚΑΛΛΥΝΤΙΚΩΝ</t>
  </si>
  <si>
    <t xml:space="preserve">Άμεσα ενδιαφερόμενοι από την προαναφερόμενη υπηρεσία είναι όλοι αυτοί που αναζητούν ποιοτικά και εξειδικευμένα προϊόντα για τη βελτίωση της εμφάνισής τουςΗ υλοποίηση έργου ψηφιακού μετασχηματισμού θα αναβαθμίσει τη λειτουργία της συμβάλλοντας στην αύξηση της παραγωγικότητας στην ασφαλή λειτουργία των πληροφοριακών συστημάτων στην αναβάθμιση της εμπειρίας των πελατών στη δημιουργία ολοκληρωμένης εταιρικής παρουσίασης στο διαδίκτυο και του ανοίγματος ενός νέου καναλιού πωλήσεων υπηρεσιώνΓια τις ανάγκες της επικοινωνίας και προβολής της η εταιρεία θα προβεί σε προώθηση των υπηρεσιών της μέσω Social Media καθώς και προσωπικές επιστολές στους πελάτες και εν δυνάμει πελάτες της ούσας και της σχέσης εμπιστοσύνης που έχει δημιουργηθεί αυτά τα 35 χρόνια Τέλος η ήδη υπάρχουσα εταιρικής ιστοσελίδας θα ενισχύσει τη δραστηριότητα της και την κατακόρυφη αύξηση του πελατολογίου της </t>
  </si>
  <si>
    <t>ΑΡΟΜΚΑ ΑΝΩΝΥΜΟΣ ΕΛΛΗΝΙΚΗ ΕΤΑΙΡΕΙΑ ΕΜΠΟΡΙΑΣ ΚΑΙ ΠΑΡΑΓΩΓΗΣ ΚΑΛΛΥΝΤΙΚΩΝ</t>
  </si>
  <si>
    <t>ΠΑΠΑΔΙΑΜΑΝΤΗ 6 ΜΕΤΑΜΟΡΦΩΣΗ</t>
  </si>
  <si>
    <t>ΤΣΟΛΑΚΟΣ ΓΕΩΡΓΙΚΟ ΚΕΝΤΡΟ ΑΕ  ΒΑΣΙΚΟΣ ΨΗΦΙΑΚΟΣ ΜΕΤΑΣΧΗΜΑΤΙΣΜΟΣ</t>
  </si>
  <si>
    <t xml:space="preserve">Η επιχείρηση ανήκει στον χονδρικό εμπόριο κλάδο που η εξέλιξη είναι ραγδαίως αναπτυσσόμενη Η κύρια δραστηριότητα είναι το χονδρικό εμπόριο βαμβακιού να σημειωθεί ότι το 80 της Ευρωπαϊκής βαμβακοκαλλιέργειας είναι στην Ελλάδα με δεύτερη την Ισπανία με μόλις 20 η Θεσσαλία παράγει την καλύτερη ποιότητα και την μεγαλύτερη ποσότητα στην Ελλάδα Με βάση την παραπάνω παραδοχή η επιχείρηση προχωρά στον σχεδιασμό του παρόντος επενδυτικού σχεδίου με σύγχρονα εξοπλισμό θέτοντας τις βάσεις για σημαντικές βελτιώσεις στις παρεχόμενες  υπηρεσίες με γνώμονα την βελτιστοποίηση της ανταγωνιστικότητας και την αύξηση της ψηφιακής ωριμότητας  </t>
  </si>
  <si>
    <t>ΤΣΟΛΑΚΟΣ ΓΕΩΡΓΙΚΟ ΚΕΝΤΡΟ ΑΕ</t>
  </si>
  <si>
    <t>4 ΧΛΜ ΚΑΡΔΙΤΣΑΣ ΑΘΗΝΩΝ 0 ΚΑΡΔΙΤΣΑ</t>
  </si>
  <si>
    <t>ΚΑΦΕ ΛΟΥΪΤΖΙ ΕΜΠΟΡΙΑ ΕΙΔΩΝ ΚΑΦΕ ΕΤΑΙΡΕΙΑ ΠΕΡΙΩΡΙΣΜΕΝΗΣ ΕΥΘΥΝΗΣ  ΚΑΦΕ ΛΟΥΪΤΖΙ ΕΜΠΟΡΙΑ ΕΙΔΩΝ ΚΑΦΕ ΕΤΑΙΡΕΙΑ ΠΕΡΙΩΡΙΣΜΕΝΗΣ ΕΥΘΥΝΗΣ</t>
  </si>
  <si>
    <t>Ο φορέας της επένδυσης ιδρύθηκε την 03072013 με την επωνυμία ΚΑΦΕ ΛΟΥΪΤΖΙ ΕΜΠΟΡΙΑ ΕΙΔΩΝ ΚΑΦΕ ΕΤΑΙΡΕΙΑ ΠΕΡΙΩΡΙΣΜΕΝΗΣ ΕΥΘΥΝΗΣ και διακριτικό τίτλο HASKOS CAFFE LUIGI ΕΠΕ ενώ για τις διεθνείς συναλλαγές η επωνυμία και ο διακριτικός τίτλος θα αποδίδονται σε πιστή μετάφραση ή με λατινικά στοιχεία Η Έδρα της εταιρείας βρίσκεται στην Αθήνα του δεύτερου δημοτικού διαμερίσματος Αθηνών της Περιφερειακής Ενότητας Κεντρικού Τομέα Αθηνών της Περιφέρειας Αττικής στην οδό  ΥΜΗΤΤΟΥ αριθ 217 ΤΚ11632 Ο φορέας της επένδυσης αποτελεί υφιστάμενη εταιρεία η οποία με το παρόν επενδυτικό σχέδιο θα προβεί σε δαπάνες εξοπλισμού λογισμικού με στόχο την κάλυψη των βασικών αναγκών της με σύγχρονες τεχνολογίες πληροφορικής και επικοινωνιών ΤΠΕ συντείνοντας στο ψηφιακό μετασχηματισμό της  λειτουργικής δομής και των υπηρεσιών τηςπροϊόντων τηςΗ επιχείρηση δραστηριοποιείται στο χονδρικό εμπόριο καφέ τσαγιού κακάου και μπαχαρικών  με ΚΑΔ 463710Επιπρόσθετα ΚΑΔ Επένδυσης ορίζονται οι επιλέξιμοι ΚΑΔ463710 Χονδρικό εμπόριο καφέ τσαγιού κακάου και μπαχαρικών10831 Επεξεργασία τσαγιού και καφέΗ επένδυση θα υλοποιηθεί στους ακόλουθους τόπους εγκατάστασης της επιχείρησηςέδρα της επιχείρησης  ΥΜΗΤΤΟΥ αριθ 217 ΑΘΗΝΑ ΤΚ11632αποθήκη της επιχείρησης  ΥΜΗΤΤΟΥ 186 ΑΘΗΝΑ ΤΚ 11636υποκατάστημα της επιχείρησης  ΥΜΗΤΤΟΥ 188190 ΑΘΗΝΑ ΤΚ  11636που υπάγονται διοικητικά στην περιφερειακή Ενότητα Κεντρικού Τομέα Αθηνών της Περιφέρειας Αττικής Το συνολικό κόστος του προτεινόμενου επενδυτικού σχεδίου ανέρχεται σε 3000000  ΕυρώΕιδικότερα το επενδυτικό σχέδιο αφορά στην προμήθεια ψηφιακού εξοπλισμού γραφείου ως πάγια στοιχεία στην αναβάθμιση υποδομών σύνδεσης στο διαδίκτυο στην προμήθεια εφαρμογών γραφείου και  ψηφιακής ασφάλειας και αποθήκευσης ως πάγια στοιχεία στην προμήθεια εφαρμογών για βελτιστοποίηση της παραγωγής της παροχής υπηρεσιών των υποστηρικτικών διαδικασιών της επιχείρησης την κατασκευή ιστοσελίδας e  shop mobile εφαρμογών ως πάγια στοιχεία συμβουλευτική υποστήριξη για την παρακολούθηση της υλοποίησης του επενδυτικού σχεδίου υπηρεσίες  προμήθειαςχρήσης  λογισμικού υπό καθεστώς  ως υπηρεσία πχ SaaS CaaS για την λειτουργία  του γραφείου την ψηφιακή  ασφάλεια και τη βελτιστοποίηση της  παραγωγής της παροχής  υπηρεσιών των υποστηρικτικών διαδικασιών  των διαδικασιών της  επιχείρησης έμμεσες δαπάνες</t>
  </si>
  <si>
    <t>MR PHONE GR ΜΟΝΟΠΡΟΣΩΠΗ ΙΔΙΩΤΙΚΗ ΚΕΦΑΛΑΙΟΥΧΙΚΗ ΕΤΑΙΡΕΙΑ  Ψηφιακή αναβάθμιση επιχείρησης λιανικού εμπορίου ειδών κινητής τηλεφωνίας</t>
  </si>
  <si>
    <t xml:space="preserve"> Στον πυρήνα της επένδυσης βρίσκεται η ολοκληρωμένη μηχανοργάνωση και μηχανογραφική παρακολούθηση του συνόλου της επιχείρησης με επίκεντρο την έδρα και τα γειτονικά της υποκαταστήματα όπου είναι ευκολότερο να βρεθεί εξειδικευμένο προσωπικό που θα παρακολουθεί συνολικά το σύστημα Η όλη επένδυση θα αναδιαρθρώσει εκ βάθρων το οργανωτικό σύστημα της επιχείρησης συμβάλλοντας έτσι έμμεσα και στην επικοινωνιακή της εικόνα</t>
  </si>
  <si>
    <t>MR PHONE GR ΜΟΝΟΠΡΟΣΩΠΗ ΙΔΙΩΤΙΚΗ ΚΕΦΑΛΑΙΟΥΧΙΚΗ ΕΤΑΙΡΕΙΑ</t>
  </si>
  <si>
    <t>ΕΡΜΟΥ 135 ΜΥΤΙΛΗΝΗ</t>
  </si>
  <si>
    <t>SUITES CHARISMA AE  Ψηφιακός Μετασχηματισμός ΜμΕ</t>
  </si>
  <si>
    <t>SUITES CHARISMA AE</t>
  </si>
  <si>
    <t>ΣΤΑΜΑΤΙΟΥ ΣΩΤΗΡΑΚΗ 13 ΜΑΡΟΥΣΙ</t>
  </si>
  <si>
    <t>ΜΑΤΣΑΓΓΟΣ Ν ΣΩΜΑΡΑΚΗΣ ΧΡ Ο Ε  ΒΑΣΙΚΟΣ ΨΗΦΙΑΚΟΣ ΜΕΤΑΣΧΗΜΑΤΙΣΜΟΣ ΜΑΤΣΑΓΓΟΣ Ν ΣΩΜΑΡΑΚΗΣ ΧΡ Ο Ε</t>
  </si>
  <si>
    <t>Η παρούσα επένδυση αποσκοπεί στην ενίσχυση της υφιστάμενης εταιρείας ΜΑΤΣΑΓΓΟΣ ΝΙΚΟΛΑΟΣ ΣΩΜΑΡΑΚΗΣ ΧΡΙΣΤΟΦΟΡΟΣ ΟΕ και διεύρυνσης του φάσματος δραστηριοτήτων της με την αναβάθμιση του  εξοπλισμού της βελτιώνοντας την αποδοτικότητά των υπηρεσιών της  Αυτή η σημαντική επένδυση θα  επιτρέψει να παρέχει ανώτερης ποιότητας υπηρεσίες να ενισχύσει την ανταγωνιστικότητά στην αγορά και να διευρύνει  το πεδίο της επιρροής μας Η βελτίωση της ανταγωνιστικότητας της εταιρίας επαφίεται και στην ενίσχυση του ανθρώπινου δυναμικού της των προσόντων που ενσωματώνει των γνώσεων της εμπειρίας και των δεξιοτήτων Οι νέες τεχνολογίες οδηγούν καθοριστικά στις εξελίξεις σε όλα τα στάδια ενώ η ταχύτατη μεταβολή τους καθιστά αναγκαία την ταχεία προσαρμογή σε σύγχρονο εξοπλισμό και τεχνολογία την εγρήγορση και ευελιξία του ανθρώπινου δυναμικού ώστε να είναι ικανή η εταιρία να ανταποκριθεί άμεσα έγκαιρα και αποτελεσματικά στις μεταβολές αυτές και τις νέες απαιτήσεις στο πλαίσιο του διεθνούς ανταγωνισμού</t>
  </si>
  <si>
    <t>ΜΑΤΣΑΓΓΟΣ Ν ΣΩΜΑΡΑΚΗΣ ΧΡ Ο Ε</t>
  </si>
  <si>
    <t>Π ΚΟΥΝΤΟΥΡΙΩΤΟΥ 47Γ ΜΥΤΙΛΗΝΗ</t>
  </si>
  <si>
    <t>ΜΟΥΣΤΑΚΑΚΗΣΠΑΝΑΓΙΩΤΗΣΝΙΚΟΛΑΟΣ  ΜΟΥΣΤΑΚΑΚΗΣ ΠΑΝΑΓΙΩΤΗΣ</t>
  </si>
  <si>
    <t>Η επιχείρηση στοχεύοντας στη βελτίωση των παρεχόμενων προϊόντων και υπηρεσιών της προς το συμφέρον των πελατών της σκοπεύει να επενδύσει ένα σημαντικό χρηματικό ποσό ώστε να εκσυγχρονίσει τον εξοπλισμό της δείχνοντας παράλληλα μεγαλύτερο σεβασμό στον πελάτη και στο περιβάλλον Στο πλαίσιο αυτό η εφαρμογή των κοστολογημένων προτάσεων που παρουσιάζονται παρακάτω θα συμβάλει στον προγραμματισμό των εσωτερικών διαδικασιών και διεργασιών της επιχείρησης ο οποίος κατά τη βέλτιστη εφαρμογή του θα οδηγήσει στην επιτυχία της ορθής λειτουργίας και εξέλιξης της επιχείρησης</t>
  </si>
  <si>
    <t>ΜΟΥΣΤΑΚΑΚΗΣ,,ΠΑΝΑΓΙΩΤΗΣ,ΝΙΚΟΛΑΟΣ</t>
  </si>
  <si>
    <t>ΛΑΣΤΑΙΙΚΑ 0 ΠΥΡΓΟΣ</t>
  </si>
  <si>
    <t>RE DE PLAN ΥΠΗΡΕΣΙΕΣ ΤΕΧΝΙΚΟΥ ΣΥΜΒΟΥΛΟΥ ΑΝΩΝ ΤΕΧΝΙΚ ΚΑΙ ΕΚΜΕΤΑΛΛΕΥΣΗΣ ΑΚΙΝΗΤΩΝ ΕΤΑΙΡΕΙΑ  ΒΑΣΙΚΟΣ ΨΗΦΙΑΚΟΣ ΜΕΤΑΣΧΗΜΑΤΙΣΜΟΣ ΤΗΣ ΕΤΑΙΡΕΙΑΣ REDEPLAN SA</t>
  </si>
  <si>
    <t>Βασικός ψηφιακός μετασχηματισμός της Εταιρίας REDEPLAN AE</t>
  </si>
  <si>
    <t>RE DE PLAN ΥΠΗΡΕΣΙΕΣ ΤΕΧΝΙΚΟΥ ΣΥΜΒΟΥΛΟΥ ΑΝΩΝ ΤΕΧΝΙΚ ΚΑΙ ΕΚΜΕΤΑΛΛΕΥΣΗΣ ΑΚΙΝΗΤΩΝ ΕΤΑΙΡΕΙΑ</t>
  </si>
  <si>
    <t>ΜΟΣΧΟΝΗΣΙΩΝ 46 ΑΘΗΝΑ</t>
  </si>
  <si>
    <t>ΕΛΜΑ ΕΛΑΣΤΙΚΑ ΜΑΚΕΔΟΝΙΑΣ ΑΝΩΝΥΜΗ ΕΤΑΙΡΙΑ ΕΜΠΟΡΙΑΣ ΕΛΑΣΤΙΚΩΝ  ΨΗΦΙΑΚΟΣ ΜΕΤΑΣΧΗΜΑΤΙΣΜΟΣ</t>
  </si>
  <si>
    <t>Επένδυση στο πλαίσιο του προγράμματος  ΨΗΦΙΑΚΟΣ ΜΕΤΑΣΧΗΜΑΤΙΣΜΟΣ ΜμΕ Δράση 1  Βασικός Ψηφιακός Μετασχηματισμός ΜμΕ του Προγράμματος Ανταγωνιστικότητα με στόχο την υλοποίηση βασικών ενεργειών ψηφιακού μετασχηματισμού ώστε οι ενισχυόμενες επιχειρήσεις να είναι σε θέση να ανταποκριθούν στις αυξημένες ψηφιακές απαιτήσεις της σύγχρονης αγοράς επενδύοντας στον εκσυγχρονισμό για την ενίσχυση της ανταγωνιστικότητας Η Δράση θα αποτελέσει ένα εργαλείο χρηματοδότησης του εκσυγχρονισμού της επιχείρησης Ειδικότερα θα χρηματοδοτηθούν οι ακόλουθες κατηγορίες δαπανών Δαπάνες Εξοπλισμού για Ψηφιακό εξοπλισμό γραφείου ως πάγια στοιχεία φορητοί υπολογιστές server πολυμηχανήματα και ηχεία Δαπάνες Εξοπλισμού για Αναβάθμιση υποδομών σύνδεσης στο διαδίκτυοΚαλωδίωση εσωτερικού χώρου για σύνδεση σε δίκτυο UFBBSFBB  Καλωδίωση εσωτερικού χώρου συστήματος WiFi Δαπάνες Λογισμικού Προμήθεια εφαρμογών γραφείου και ψηφιακής ασφάλειας και αποθήκευσης ως πάγια στοιχεία Δαπάνες για Παροχή Υπηρεσιών Συμβουλευτικές Υπηρεσίες για Παρακολούθηση του επενδυτικού σχεδίου Έμμεσες Δαπάνες</t>
  </si>
  <si>
    <t>ΣΥΣΤΕΓΑΣΜΕΝΑ ΦΑΡΜΑΚΕΙΑ ΧΑΛΚΙΔΗΣ ΔΗΜΗΤΡΙΟΣ ΧΑΛΚΙΔΟΥ ΠΑΡΘΕΝΟΠΗ Ο Ε  FARMAKEIO CHALKIDOU</t>
  </si>
  <si>
    <t>ΛΑΥΚΑΣ ΤΕΧΝΙΚΗ ΜΟΝΟΠΡΟΣΩΠΗ ΙΚΕ  ΒΑΣΙΚΟΣ ΨΗΦΙΑΚΟΣ ΜΕΤΑΣΧΗΜΑΤΙΣΜΟΣ ΜμΕ</t>
  </si>
  <si>
    <t>ΛΑΥΚΑΣ ΤΕΧΝΙΚΗ ΜΟΝΟΠΡΟΣΩΠΗ ΙΚΕ</t>
  </si>
  <si>
    <t>ΚΑΡΥΣΤΟΥ ΑΙΟΛΟΥ 13 ΚΑΡΥΣΤΟΣ</t>
  </si>
  <si>
    <t>ΚΑΦΙΡΗΣΕΥΑΓΓΕΛΟΣΑΝΤΩΝΙΟΣ  ΚΑΦΙΡΗΣ ΕΥΑΓΓΕΛΟΣ</t>
  </si>
  <si>
    <t>ΚΑΦΙΡΗΣ,,ΕΥΑΓΓΕΛΟΣ,ΑΝΤΩΝΙΟΣ</t>
  </si>
  <si>
    <t>ΟΛΥΜΠΟΥ 92 ΧΑΛΑΝΔΡΙ</t>
  </si>
  <si>
    <t>ΑΛΦΑΛΟΥΜΙΝ ΕΜΠΟΡΙΚΗ ΒΙΟΤΕΧΝΙΚΗ ΚΑΙ ΚΑΤΑΣΚΕΥΑΣΤΙΚΗ ΑΕ  ΒΑΣΙΚΟΣ ΨΗΦΙΑΚΟΣ ΜΕΤΑΣΧΗΜΑΤΙΣΜΟΣ ΜμΕ</t>
  </si>
  <si>
    <t>Εγκατάσταση λογισμικού CAD και του απαιτούμενου εξοπλισμού hardware για τον σχεδιασμό και την ψηφιοποίηση των κατεργασιών που απαιτούνται στην παραγωγή των κουφωμάτων αλουμινίου</t>
  </si>
  <si>
    <t>IDEAL IMAGE ΑΝΩΝΥΜΗ ΠΑΡΑΓΩΓΙΚΗ ΚΑΙ ΕΜΠΟΡΙΚΗ ΕΤΑΙΡΕΙΑ  IDEAL IMAGE ΑΝΩΝΥΜΗ ΠΑΡΑΓΩΓΙΚΗ ΚΑΙ ΕΜΠΟΡΙΚΗ ΕΤΑΙΡΕΙΑ</t>
  </si>
  <si>
    <t xml:space="preserve">Το παρόν ΕΣ συνοπτικά προβλέπει τις εξής δαπάνες κωδικοποιημένες σύμφωνα με τον οδηγό του προγράμματος  02 Δαπάνες Εξοπλισμού Μεταφορικών Μέσων  Οργάνων αξίας 2041335 0219 Ψηφιακός εξοπλισμός γραφείου αξίας 1956900 06 Δαπάνες Λογισμικού αξίας 428780 0609 Προμήθεια εφαρμογών για τη βελτιστοποίηση της παραγωγής της παροχής υπηρεσιών και των διαδικασιών διοίκησης 428780 04 Δαπάνες για Παροχή Υπηρεσιών αξίας 285853 0411 Συμβουλευτική υποστήριξη για την παρακολούθηση της υλοποίησης του επενδυτικού σχεδίου αξίας 285853 09 Έμμεσες Δαπάνες αξίας 206001 0901 Έμμεσες Δαπάνες 7 επί των επιλέξιμων άμεσων δαπανών του επενδυτικού σχεδίου αξίας 206001 </t>
  </si>
  <si>
    <t>IDEAL IMAGE ΑΝΩΝΥΜΗ ΠΑΡΑΓΩΓΙΚΗ ΚΑΙ ΕΜΠΟΡΙΚΗ ΕΤΑΙΡΕΙΑ</t>
  </si>
  <si>
    <t>ΑΔΡΙΑΝΕΙΟΥ  46  ΚΑΙ  Γ  ΒΛΑΧΟΥ 69 ΑΘΗΝΑ</t>
  </si>
  <si>
    <t xml:space="preserve">ΛΟΥΚΙΣΣΑΣΔΗΜΗΤΡΙΟΣΙΩΑΝΝΗΣ  Βασικός Ψηφιακός Μετασχηματισμός ΜμΕ </t>
  </si>
  <si>
    <t>Ψηφιακός μετασχηματισμός μικρομεσαίας επιχείρησης με στόχο την  κάλυψη βασικών ελλείψεων σε εφαρμογές καιεξοπλισμό</t>
  </si>
  <si>
    <t>ΛΟΥΚΙΣΣΑΣ,,ΔΗΜΗΤΡΙΟΣ,ΙΩΑΝΝΗΣ</t>
  </si>
  <si>
    <t>ΕΛ ΒΕΝΙΖΕΛΟΥ 4 ΑΓ ΠΑΡΑΣΚΕΥΗ</t>
  </si>
  <si>
    <t>ΣΥΣΤΕΓΑΖΟΜΕΝΑ ΦΑΡΜΑΚΕΙΑ ΙΩΑΝΝΗΣ ΑΡΧΟΝΤΑΚΗΣ  ΓΕΩΡΓΙΟΣ ΑΡΧΟΝΤΑΚΗΣ  ΨΗΦΙΑΚΟΣ ΜΕΤΑΣΧΗΜΑΤΙΣΜΟΣ ΣΥΣΤΕΓΑΖΟΜΕΝΩΝ ΦΑΡΜΑΚΕΙΩΝ ΙΩΑΝΝΗΣ ΑΡΧΟΝΤΑΚΗΣ ΓΕΩΡΓΙΟΣ ΑΡΧΟΝΤΑΚΗΣ</t>
  </si>
  <si>
    <t>Δράσεις ψηφιακού μετασχηματισμού της επιχείρησης ΣΥΣΤΕΓΑΖΟΜΕΝΑ ΦΑΡΜΑΚΕΙΑ ΙΩΑΝΝΗΣ ΑΡΧΟΝΤΑΚΗΣ ΓΕΩΡΓΙΟΣ ΑΡΧΟΝΤΑΚΗΣ για τον εκσυγχρονισμό της την αυτοματοποίηση των διαδικασιών της και την βελτίωση της παραγωγικότητάς της</t>
  </si>
  <si>
    <t>ΣΥΣΤΕΓΑΖΟΜΕΝΑ ΦΑΡΜΑΚΕΙΑ ΙΩΑΝΝΗΣ ΑΡΧΟΝΤΑΚΗΣ  ΓΕΩΡΓΙΟΣ ΑΡΧΟΝΤΑΚΗΣ</t>
  </si>
  <si>
    <t>ΚΙΣΣΑΜΟΥ 184 ΧΑΝΙΑ</t>
  </si>
  <si>
    <t>ΥΙΟΙ  ΙΩΑΝΝΗ  ΜΑΥΡΙΚΟΥ ΠΑΠΟΥΛΑΚΟΥ ΚΑΙ ΣΙΑ ΕΕ  ΒΑΣΙΚΟΣ ΨΗΦΙΑΚΟΣ ΜΕΤΑΣΧΗΜΑΤΙΣΜΟΣ ΜμΕ</t>
  </si>
  <si>
    <t>Η επιχείρηση μας προκειμένου να επιτύχει τους πολλαπλούς στόχους της επένδυση μας πρόκειται να αξιοποιήσει όλα τα κανάλια επικοινωνίας που διαθέτει τα οποία συνοψίζονται στα εξής Στα μέσα κοινωνικής δικτύωσης μα ς και συγκεκριμένα στο Facebook και στο Instagram  υπάρχουν συνεχόμενες δημοσιεύσεις posts για την ένταξη της επιχείρησης μας στο εν λόγω σχέδιο και τις αναβαθμιζόμενες υπηρεσίες μαςΘα υπάρξει σημαντική αναφορά στον ιστότοπο που διατηρεί η επιχείρηση μαςΤέλος θα υπάρξει και έντυπη εκτύπωση εντός της επιχείρησης μας και σε εμφανή σημεία ώστε να υπάρξει η κατάλληλη πληροφόρηση</t>
  </si>
  <si>
    <t xml:space="preserve">ΙΑΝΟΣ ΑΕ ΒΙΒΛΙΟΠΩΛΕΙΑ ΕΚΔΟΣΕΙΣ  ΒΑΣΙΚΟΣ ΨΗΦΙΑΚΟΣ ΜΕΤΑΣΧΗΜΑΤΙΣΜΟΣ ΤΗΣ ΕΤΑΙΡΙΑΣ ΙΑΝΟΣ ΑΕ </t>
  </si>
  <si>
    <t>Ψηφιακή αναβάθμιση της επιχείρησης  ΙΑΝΟΣ ΑΕ ΒΙΒΛΙΟΠΩΛΕΙΑ ΕΚΔΟΣΕΙΣ προϋπολογισμού 2993479Η επένδυση αφορά προμήθεια εξοπλισμού αξίας 338644 προμήθεια λογισμικού αξίας 21600 λήψη υπηρεσιών αξίας 2990 έμμεσες δαπάνες ποσοστού 7 επί των άμεσων επενδυτικών δαπανών αξίας 195835</t>
  </si>
  <si>
    <t>ΙΑΝΟΣ ΑΕ ΒΙΒΛΙΟΠΩΛΕΙΑ ΕΚΔΟΣΕΙΣ</t>
  </si>
  <si>
    <t>DENTAL EXPERT ΑΝΝΑ ΕΛΜΑΟΓΛΟΥ ΕΤΑΙΡΕΙΑ ΠΕΡΙΟΡΙΣΜΕΝΗΣ ΕΥΘΥΝΗΣ  ΒΨΜ  DENTAL EXPERT</t>
  </si>
  <si>
    <t>DENTAL EXPERT ΑΝΝΑ ΕΛΜΑΟΓΛΟΥ ΕΤΑΙΡΕΙΑ ΠΕΡΙΟΡΙΣΜΕΝΗΣ ΕΥΘΥΝΗΣ</t>
  </si>
  <si>
    <t>ΦΕΙΔΙΠΠΙΔΟΥ 30 ΑΘΗΝΑ</t>
  </si>
  <si>
    <t>ΞΕΝΑΚΗ ΜΑΡΙΑ ΚΑΙ ΣΙΑ ΟΕ  ΞΕΝΑΚΗ ΜΑΡΙΑ ΚΑΙ ΣΙΑ ΟΕ</t>
  </si>
  <si>
    <t>Η νέα επένδυση στοχεύει στον ψηφιακό μετασχηματισμό της επιχείρησης με στόχο την αύξηση της εξωστρέφειας και της ανταγωνιστικότητας της επιχείρησης τη βελτίωση της ποιότητας των παρεχομένων υπηρεσιών την αύξηση της παραγωγικότητας και αποδοτικότητας τη μείωση του περιβαλλοντικού αποτυπώματος τη βελτίωση των εξαγωγικών επιδόσεων και την συνεπακόλουθη αύξηση του Κύκλου Εργασιών και της Κερδοφορίας της επιχείρησης Η νέα επένδυση προβλέπει την συγκεκριμένα την προμήθειαΔύο 2 ΗΥ μαζί με οθόνες και άδειες λογισμικού λειτουργίας τους Windows προκειμένου να χρησιμοποιηθούν από τους διαφημιστές της επιχείρησηςΕξοπλισμό Servers NAS Server  Hosting Server για τη λειτουργία εφαρμογών εντός της επιχείρησηςΕξοπλισμό εκτυπωτή για την κάλυψη των εκτυπωτικών αναγκών του διαφημιστικού γραφείουΕφαρμογές γραφιστικής και επεξεργασίας εικόνας Adobe Creative suite για τη χρήση του στην παραγωγή διαφημιστικού περιεχομένουΕφαρμογή time management tool Λογισμικό Hourstack για τη βελτίωση χρονοπρογραμματισμού και υλοποίησης των διαφημιστικών project Εφαρμογή παραγωγικότηταςΥπηρεσίες συμβούλου για τη διαχείριση του έργουΈμμεσες δαπάνες απαραίτητες για την υλοποίηση του έργου</t>
  </si>
  <si>
    <t>ΞΕΝΑΚΗ ΜΑΡΙΑ ΚΑΙ ΣΙΑ ΟΕ</t>
  </si>
  <si>
    <t>ΒΑΜΒΑΚΑΣ ΒΙΟΜΗΧΑΝΙΚΟΣ ΕΞΟΠΛΙΣΜΟΣ ΑΝΩΝΥΜΟΣ ΕΤΑΙΡΕΙΑ  ΒΑΜΒΑΚΑΣ ΒΙΟΜΗΧΑΝΙΚΟΣ ΕΞΟΠΛΙΣΜΟΣ ΑΕ ΒΑΣΙΚΟΣ ΨΗΦΙΑΚΟΣ ΜΕΤΑΣΧΗΜΑΤΙΣΜΟΣ</t>
  </si>
  <si>
    <t>ΒΑΜΒΑΚΑΣ ΒΙΟΜΗΧΑΝΙΚΟΣ ΕΞΟΠΛΙΣΜΟΣ ΑΝΩΝΥΜΟΣ ΕΤΑΙΡΕΙΑ</t>
  </si>
  <si>
    <t>Δ ΜΟΥΤΣΟΠΟΥΛΟΥ 103 ΠΕΙΡΑΙΑΣ</t>
  </si>
  <si>
    <t>ΜΑΚΡΗ ΧΡΥΣΑΝΘΗ ΜΟΝΟΠΡΟΣΩΠΗ ΙΔΙΩΤΙΚΗ ΚΕΦΑΛΑΙΟΥΧΙΚΗ ΕΤΑΙΡΕΙΑ  Ψηφιακός Μετασχηματισμός ΜμΕ</t>
  </si>
  <si>
    <t>Η προτεινόμενη επένδυση συνίσταται στην αγορά εξοπλισμού και λογισμικού που θα συμβάλουν στη βελτίωση των διαδικασιών και την αποτελεσματική λειτουργία της επιχείρησης Η επένδυση περιλαμβάνει την αγορά φορητών ηλεκτρονικών υπολογιστών εκτυπωτών και φωτοτυπικού μηχανήματος καθώς και την απόκτηση αδειών Office για την εκτέλεση καθημερινών εργασιών όπως επικοινωνία με πελάτες και δημιουργία εγγράφωνΗ αγορά λογισμικού αποθήκευσης δεδομένων σε υπολογιστικό νέφος για την ασφαλή και ευέλικτη διαχείριση των δεδομένων της επιχείρησης και η απόκτηση ενός συστήματος αποθήκευσης δικτύου Synology NAS θα επιτρέψει την απομακρυσμένη πρόσβαση σε αρχεία και δεδομένα από διάφορες τοποθεσίεςΕπιπλέον το πρόγραμμα επιχειρηματικού συστήματος Soft1 300 προτείνεται για τη βελτιστοποίηση των διαδικασιών ελέγχου καταχώρησης δεδομένων και την αποφυγή σφαλμάτων ενώ προβλέπεται και η περαιτέρω παραμετροποίηση και προσαρμογή του στις ανάγκες της επιχείρησης</t>
  </si>
  <si>
    <t>ΜΑΚΡΗ ΧΡΥΣΑΝΘΗ ΜΟΝΟΠΡΟΣΩΠΗ ΙΔΙΩΤΙΚΗ ΚΕΦΑΛΑΙΟΥΧΙΚΗ ΕΤΑΙΡΕΙΑ</t>
  </si>
  <si>
    <t>ΚΗΦΙΣΟΥ 79 ΑΙΓΑΛΕΩ</t>
  </si>
  <si>
    <t>ΑΘΑΝΑΣΙΟΣ ΚΑΙ ΓΕΩΡΓΙΟΣ ΡΟΚΟΣ ΕΕ  ΑΘΑΝΑΣΙΟΣ ΚΑΙ ΓΕΩΡΓΙΟΣ ΡΟΚΟΣ ΕΕ  ΒΑΣΙΚΟΣ ΨΗΦΙΑΚΟΣ ΜΕΤΑΣΧΗΜΑΤΙΣΜΟΣ ΜμΕ</t>
  </si>
  <si>
    <t>Η προτεινόμενη επένδυση αφορά στην ενίσχυση πολύ μικρής επιχείρησης λιανικού και εμπορίου ποτών για την ψηφιακή και τεχνολογική αναβάθμισή της προκειμένου να μπορεί να ανταποκριθεί στις αυξημένες απαιτήσεις της σύγχρονης αγοράς</t>
  </si>
  <si>
    <t>ΑΘΑΝΑΣΙΟΣ ΚΑΙ ΓΕΩΡΓΙΟΣ ΡΟΚΟΣ ΕΕ</t>
  </si>
  <si>
    <t>ΗΡΩΩΝ ΠΟΛΥΤΕΧΝΕΙΟΥ 35 ΛΑΡΙΣΑ</t>
  </si>
  <si>
    <t xml:space="preserve">ΙΩΑΝΝΗΣ ΜΙΛΤΣΑΚΑΚΗΣ ΚΑΙ ΣΙΑ ΕΕ  ΨΗΦΙΑΚΟΣ ΜΕΤΑΣΧΗΜΑΤΙΣΜΟΣ </t>
  </si>
  <si>
    <t>Το επενδυτικό πλάνο που προτείνεται έχει σχεδιαστεί με τέτοιο τρόπο που θα συμβάλλει στην αναπτυξιακή πορεία που έχει χαράξει η διεύθυνση της εταιρείας Αποτελείται απο έναν συνδυασμό στοχευμένων δράσεων που ως κύριο στόχο έχουν την διαφοροποίηση της απο άλλες τοπικές ομοειδής επιχειρήσεις Η διοίκηση της εταιρίας στοχεύει μέσω της αναβάθμισης του εξοπλισμού της όσο και μέσω της εγκατάστασης εξειδικευμένων λογισμικών να είναι σε θέση να προσφέρει υπηρεσίες υψηλότερης προστιθέμενης αξίας και να είναι πιο ανταγωνιστική Επίσης μέσω της ανάπτυξης εταiρικής ιστοσελίδας θα αυξηθεί η εξωστρέφεια της εταιρίας</t>
  </si>
  <si>
    <t>Β ΗΛΙΑΚΗΣ Γ ΗΛΙΑΚΗΣ ΕΕ  ΨΗΦΙΑΚΟΣ ΜΕΤΑΣΧΗΜΑΤΙΣΜΟΣ</t>
  </si>
  <si>
    <t xml:space="preserve">Το παρόν σχέδιο αφορά τον ψηφιακό εκσυγχρονισμό της επιχείρησης μέσω της  προμήθειας  εξοπλισμού για τη δημιουργία αιθουσών συσκέψεων 2Φορητός ηλεκτρονικός υπολογιστής 3 Συσκευή ήχου 5οθόνη καθώς και  αναβάθμιση των υποδομών σύνδεσης στο διαδίκτυο ανάπτυξη ιστοσελίδων περιλαμβάνει υπηρεσίες μετάφρασης περιεχομένου  εφαρμογών για έξυπνες κινητές συσκευές πχ smartphones tablets προμήθεια υπηρεσιών χρήσης λογισμικών  όπως εφαρμογές και συστήματα διαχείρισης Google Workplace Elorus Softone Amazon AWS </t>
  </si>
  <si>
    <t>Β ΗΛΙΑΚΗΣ Γ ΗΛΙΑΚΗΣ ΕΕ</t>
  </si>
  <si>
    <t>ΑΡΚΑΔΙΟΥ 213 ΡΕΘΥΜΝΟ</t>
  </si>
  <si>
    <t>ALTA GRAFICO ΑΝΩΝΥΜΗ  ΕΤΑΙΡΕΙΑ  ΕΚΤΥΠΩΤΙΚΗ  ΕΚΔΟΤΙΚΗ  ΕΜΠΟΡΙΚΗ  ΨΗΦΙΑΚΟΣ ΕΚΣΥΓΧΡΟΝΙΣΜΟΣ ΤΗΣ ΕΤΑΙΡΕΙΑΣ</t>
  </si>
  <si>
    <t>Η παρούσα επένδυση θα αφορά τον ψηφιακό εκσυγχρονισμό της αιτούσας εταιρείας και την λειτουργία Της με κοινωνική υπευθυνότητα μέσω της υιοθέτησης Διεθνών προτύπων ψηφιακού εκσυγχρονισμού</t>
  </si>
  <si>
    <t>ALTA GRAFICO ΑΝΩΝΥΜΗ ΕΤΑΙΡΕΙΑ ΕΚΤΥΠΩΤΙΚΗ ΕΚΔΟΤΙΚΗ ΕΜΠΟΡΙΚΗ</t>
  </si>
  <si>
    <t>46   ΟΔΟΣ      ΒΙΟΠΑ   ΑΝΩ  ΛΙΟΣΙΑ 12 ΑΝΩ ΛΙΟΣΙΑ</t>
  </si>
  <si>
    <t>ERMIS ASSISTANCE PLUS ΜΟΝΟΠΡΟΣΩΠΗ ΙΔΙΩΤΙΚΗ ΚΕΦΑΛΑΙΟΥΧΙΚΗ ΕΤΑΙΡΕΙΑ  ΒΑΣΙΚΟΣ ΨΗΦΙΑΚΟΣ ΜΕΤΑΣΧΗΜΑΤΙΣΜΟΣ ΜμΕ  ERMIS ASSISTANCE PLUS ΜΟΝΟΠΡΟΣΩΠΗ ΙΔΙΩΤΙΚΗ ΚΕΦΑΛΑΙΟΥΧΙΚΗ ΕΤΑΙΡΕΙΑ</t>
  </si>
  <si>
    <t>ERMIS ASSISTANCE PLUS ΜΟΝΟΠΡΟΣΩΠΗ ΙΔΙΩΤΙΚΗ ΚΕΦΑΛΑΙΟΥΧΙΚΗ ΕΤΑΙΡΕΙΑ</t>
  </si>
  <si>
    <t>ΑΦΟΙ ΝΤΙΜΠ ΚΑΙ ΣΙΑ ΟΕ  ΒΑΣΙΚΟΣ ΨΗΦΙΑΚΟΣ ΜΕΤΑΣΧΗΜΑΤΙΣΜΟΣ ΜμΕ  ΑΦΟΙ ΝΤΙΜΠ ΚΑΙ ΣΙΑ ΟΕ</t>
  </si>
  <si>
    <t>ΑΦΟΙ ΝΤΙΜΠ ΚΑΙ ΣΙΑ ΟΕ</t>
  </si>
  <si>
    <t>ΕΛΕΥΘΕΡΙΟΥ ΒΕΝΙΖΕΛΟΥ 28 Ν ΣΜΥΡΝΗ</t>
  </si>
  <si>
    <t>Η επιχείρηση ΑΝΤΩΝΙΑ ΜΟΝΙΟΥΚΑ η οποία δραστηριοποιείται στο λιανικό και χονδρικό εμπόριο επίπλων και ειδών για σπίτια και επιχειρήσεις  γραφεία σχεδίασε την ακόλουθη επένδυση προκειμένου να αναβαθμίσει την ψηφιακή ωριμότητά της ενσωματώνοντας σύγχρονες ψηφιακές τεχνολογίες στις δραστηριότητές της που θα βελτιώσουν την ανταγωνιστική θέση της και θα ενισχύσουν την λειτουργική ευελιξία τηςΣυγκεκριμένα το προτεινόμενο επενδυτικό σχέδιο το οποίο αφορά όλους τους επιλέξιμους ΚΑΔ οι οποίοι έχουν ορισθεί ως ΚΑΔ ΕΠΕΝΔΥΣΗΣ και καταλαμβάνει και τις 2 εγκαταστάσεις της επιχείρησης στην Χίο οι οποίες έχουν ορισθεί ως ΤΟΠΟΙ ΥΛΟΠΟΙΗΣΗΣ της επένδυσης περιλαμβάνειΚΔ 1 Δαπάνες Εξοπλισμού  Ψηφιακός εξοπλισμός γραφείου ως πάγια στοιχείαΦορητοί ή σταθεροί ηλεκτρονικοί υπολογιστές μέγιστο όριο 2 τεμάχια Θα αγοραστούν 2 νέα φορητά workstation για να καλύψουν την ανάγκη των διακοσμητών για σχεδιασμό των εσωτερικών χώρωνΠολυμηχανήματα εκτυπωτής σαρωτής Θα αγοραστεί ένα έγχρωμο πολυμηχάνημα Α3 για να μπορούν να εκτυπώνονται οι προσφορές και τα σχέδια και να δίνονται στον πελάτηΣυσκευές ήχου ηχεία ηχεία συνεδριάσεων με μικρόφωνο ακουστικά με μικρόφωνο Θα αγοραστούν 8 τεμάχια ασύρματων ακουστικών για να χρησιμοποιούνται στις απομακρυσμένες παρουσιάσεις καθώς και στην καθημερινή επικοινωνία με πελάτες και προμηθευτές που θα μπορεί να γίνει μέσω υπολογιστήΔιαδραστικοί πίνακες και τηλεχειριστήριο παρουσίασης Θα αγοραστεί διαδραστικός πίνακας για να γίνονται οι παρουσιάσεις των προσφορών στους πελάτεςΕξοπλισμός εξυπηρετητών servers που συνοδεύουν τη λειτουργία εφαρμογών εντός της επιχείρησης Θα αγοραστεί server για να εγκατασταθούν οι εφαρμογές της επιχείρησηςΚΔ 2 Δαπάνες Εξοπλισμού  Αναβάθμιση υποδομών σύνδεσης στο διαδίκτυοΚαλωδίωση εσωτερικού χώρου συστήματος WiFi συμπεριλαμβανομένων των κεραιών Εγκατάσταση ασύρματου δικτύου μαζί με τα απαραίτητα ενσύρματα switch και την καλωδίωσηΚΔ 3 Δαπάνες Λογισμικού  Προμήθεια εφαρμογών γραφείου και ψηφιακής ασφάλειας και αποθήκευσης ως πάγια στοιχείαΣυστήματα τιμολόγησης και εμπορικής διαχείρισης Θα αγοραστεί 1 Retail Point of SalesΛογισμικό ψηφιακού αρχείου  Data Management Software Θα αγοραστεί η Διαχείριση Εγγράφων Document ManagementΚΔ 4 4 Δαπάνες Λογισμικού  Προμήθεια εφαρμογών για τη βελτιστοποίηση της παραγωγής της παροχής υπηρεσιών των υποστηρικτικών διαδικασιών της επιχείρησηςΕφαρμογές διαχείρισης επιχειρησιακών πόρων  ERP Θα αγοραστεί 1 επιπλέον άδεια χρήστη για το πρόγραμμα μας καθώς και  επιπλέον module CRM Advanced Διαχείριση Ευκαιριών ΠωλήσεωνΚΔ 6 Δαπάνες για Παροχή Υπηρεσιών  Συμβουλευτική υποστήριξη για την παρακολούθηση της υλοποίησης του επενδυτικού σχεδίουΔαπάνες συμβούλου μελετητήΚΔ 9 Έμμεσες δαπάνες</t>
  </si>
  <si>
    <t>Δ ΒΕΖΕΡΗΣ ΣΙΑ Ε Ε  ΨΗΦΙΑΚΟΣ ΜΕΤΑΣΧΗΜΑΤΙΣΜΟΣ ΕΤΑΙΡΕΙΑΣ ΤΕΧΝΟΛΟΓΙΑΣ</t>
  </si>
  <si>
    <t>Η ΙΩΝΙΚΗ Technologies με την ολοκλήρωση του επενδυτικού σχεδίου και τη λειτουργεία του παραπάνω λογισμικού θα εισάγει στην αγορά ένα πρωτοποριακό εργαλείο το οποίο θα δώσει την δυνατότητα για γρηγορότερη και αποτελεσματικότερη παροχή δεδομένων Επιπλέον η εταιρεία θα έχει την δυνατότητα να εξυπηρετήσει πελάτες και εκτός τις δικής της περιφέρειας</t>
  </si>
  <si>
    <t>Δ ΒΕΖΕΡΗΣ ΣΙΑ Ε Ε</t>
  </si>
  <si>
    <t>ΔΙΟΜΗΔΕΙΑ 0 ΑΒΔΗΡΑ</t>
  </si>
  <si>
    <t xml:space="preserve">Κ ΜΑΡΜΑΡΙΔΗΣ ΑΝΩΝΥΜΟΣ ΕΤΑΙΡΙΑ ΚΑΤΑΣΚΕΥΗ ΚΑΙ ΕΜΠΟΡΙΑ ΕΠΙΠΛΩΝ ΚΑΙ ΞΥΛΕΙΑΣ  Βασικός Ψηφιακός Μετασχηματισμός Κ ΜΑΡΜΑΡΙΔΗΣ ΑΝΩΝΥΜΗ ΕΤΑΙΡΙΑ </t>
  </si>
  <si>
    <t>Η επιχείρηση θα επιδοτηθεί από την δράση Βασικός Ψηφιακός Μετασχηματισμός προκειμένου να βελτιώσει την οργάνωση και τη λειτουργία της για να υποστηρίξει την ανάπτυξη της μέσω των σύγχρονων εφαρμογών πληροφορικής ώστε να εξυπηρετήσει το διευρυμένο πελατολόγιό της με τον καλύτερο δυνατό τρόπο Η απόφαση αυτή απορρέει από την αναγνώριση της ανάγκης για αποτελεσματική υποστήριξη σε οικονομικό και κοινωνικό επίπεδο προκειμένου να επιτευχθεί η βελτίωση και η ανάπτυξη των δραστηριοτήτων της εταιρείας Η εταιρεία δραστηριοποιείται εντατικά με τις ενέργειες marketing ώστε να δημιουργηθεί μία μακροχρόνια σχέση με τον πελάτη προσφέροντας προϊόντα και υπηρεσίες υψηλότερης αξίας από αυτήν του ανταγωνισμού διασφαλίζοντας την πίστη και την εμπιστοσύνη του πελάτη Με αυτό τον τρόπο επιτυγχάνεται το ανταγωνιστικό πλεονέκτημα της επιχείρησης δηλαδή η υπεροχή της ίδιας και των υπηρεσιών της έναντι των ανταγωνιστών τηςΟι δράσεις προβολής των υπηρεσιών αποτελούν σημαντικό και κρίσιμο παράγοντα της επιτυχίας της επένδυσης που είναι η εξυπηρέτηση αποθήκευσης και διακίνησης μεγαλύτερου όγκου προϊόντων Στις ενέργειες αυτές περιλαμβάνονται ο εντοπισμός και η μελέτη των αναγκών των εν δυνάμει πελατών και όλες οι δράσεις που απαιτούνται για την προώθηση και προβολή των υπηρεσιών αξιοποιώντας όλα τα σύγχρονα και διαθέσιμα μέσα Οι ενέργειες προώθησης θα κινηθούν σε δύο βασικούς άξονες Από τη μία σχεδιάζονται ενέργειες ηλεκτρονικής προώθησης και από την άλλη ενέργειες προώθησης ενταγμένων στις γενικότερες δράσεις προβολής που υλοποιεί η εταιρεία Συγκεκριμένα η προβολή θα επιτευχθεί σημαντικά μέσω της επίσημης ιστοσελίδας της εταιρείας Η εταιρεία προβάλει το έργο μέσα από τις πλατφόρμες κοινωνικής δικτύωσης που διαθέτει και θα ενημερώνει στοχευμένα τους πελάτες της μέσω newsletterΣτο κομμάτι των ενεργειών προώθησης θα δοθεί μεγάλη σημασία στις κατ ίδιαν συναντήσεις και παρουσιάσεις που θα γίνουν στους μεγάλους πελάτες και στους μακροχρόνιους συνεργάτες προκειμένου να επιτευχθούν στρατηγικές συνεργασίες Ιδιαίτερη έμφαση θα δοθεί σε παρουσιάσεις σε επιλεγμένους δυνητικούς πελάτες με στόχο την επίτευξη στρατηγικών συνεργασιών</t>
  </si>
  <si>
    <t>Κ ΜΑΡΜΑΡΙΔΗΣ ΑΝΩΝΥΜΟΣ ΕΤΑΙΡΙΑ ΚΑΤΑΣΚΕΥΗ ΚΑΙ ΕΜΠΟΡΙΑ ΕΠΙΠΛΩΝ ΚΑΙ ΞΥΛΕΙΑΣ</t>
  </si>
  <si>
    <t>5 ΧΛΜ ΘΕΣΣΑΛΟΝΙΚΗΣ ΛΑΓΚΑΔΑ 0 Ν ΕΥΚΑΡΠΙΑ</t>
  </si>
  <si>
    <t>ΙΩΝΙΚΗ HOLDINGS ΜΟΝΟΠΡΟΣΩΠΗ ΙΚΕ  ΨΗΦΙΑΚΟΣ ΜΕΤΑΣΧΗΜΑΤΙΣΜΟΣ ΕΤΑΙΡΕΙΑΣ ΔΙΑΧΕΙΡΙΣΗΣ ΕΡΓΩΝ</t>
  </si>
  <si>
    <t>Η ΙΩΝΙΚΗ Holdings με την ολοκλήρωση του επενδυτικού σχεδίου και τη λειτουργεία του παραπάνω λογισμικού θα εισάγει στην αγορά ένα πρωτοποριακό εργαλείο το οποίο θα δώσει την δυνατότητα για γρηγορότερη και αποτελεσματικότερη παροχή δεδομένων Επιπλέον η εταιρεία θα έχει την δυνατότητα να εξυπηρετήσει πελάτες και εκτός τις δικής της περιφέρειας</t>
  </si>
  <si>
    <t>ΙΩΝΙΚΗ HOLDINGS ΜΟΝΟΠΡΟΣΩΠΗ ΙΚΕ</t>
  </si>
  <si>
    <t>ΝΥΡΕΜΒΕΡΓΗΣ 138 ΚΑΒΑΛΑ</t>
  </si>
  <si>
    <t>MEDICAL WASTE ΠΕΡΙΒΑΛΛΟΝΤΙΚΗ ΔΙΑΧΕΙΡΙΣΗ ΑΝΩΝΥΜΗ ΕΤΑΙΡΕΙΑ  MEDICAL WASTE ΠΕΡΙΒΑΛΛΟΝΤΙΚΗ ΔΙΑΧΕΙΡΙΣΗ ΑΝΩΝΥΜΗ ΕΤΑΙΡΕΙΑ</t>
  </si>
  <si>
    <t>MEDICAL WASTE ΠΕΡΙΒΑΛΛΟΝΤΙΚΗ ΔΙΑΧΕΙΡΙΣΗ ΑΝΩΝΥΜΗ ΕΤΑΙΡΕΙΑ</t>
  </si>
  <si>
    <t>ΠΟΛΙΤΗΣ ΙΩΑΝΝΗΣ ΚΑΙ  ΣΙΑ Ε Ε  ΒΑΣΙΚΟΣ ΨΗΦΙΑΚΟΣ ΜΕΤΑΣΧΗΜΑΤΙΣΜΟΣ</t>
  </si>
  <si>
    <t>ΠΟΛΙΤΗΣ ΙΩΑΝΝΗΣ ΚΑΙ  ΣΙΑ Ε Ε</t>
  </si>
  <si>
    <t>ΛΑΕΡΤΟΥ  16  ΚΑΙ  ΑΓΙΑΣ ΑΝΑΣΤΑΣΙΑΣ 0 ΠΥΛΑΙΑ</t>
  </si>
  <si>
    <t>ΠΑΠΑΔΟΠΟΥΛΟΣ ΙΩΑΝΝΗΣ ΣΙΑ ΕΕ  ΠΑΠΑΔΟΠΟΥΛΟΣ ΙΩΑΝΝΗΣ ΣΙΑ ΕΕ  LIONCODE</t>
  </si>
  <si>
    <t>Η παρούσα επένδυση αφορά στην ενίσχυση της ανταγωνιστικότητας και της εξωστρέφειας μιας εταιρείας Υπηρεσίες σχεδιασμού και ανάπτυξης τεχνολογιών της πληροφορίας  Έκδοσης λογισμικού Απώτερος σκοπός  είναι η  ενίσχυση της ψηφιακής της και τεχνολογικής ωριμότητας μέσω της προώθησης και αξιοποίησης σύγχρονων ψηφιακών συστημάτων τα οποία μπορούν να βελτιώσουν τη θέση της στις διεθνείς αγορές να ενισχύσουν τη λειτουργική ευελιξία να βελτιώσουν τη παραγωγική διαδικασία να αναβαθμίσουν τη διεθνή ανταγωνιστικότητα και να ενθαρρύνουν την παραγωγή προϊόντων και υπηρεσιών υψηλότερης προστιθέμενης αξίας</t>
  </si>
  <si>
    <t>ΓΑΛΑΝΟΣΛΑΖΑΡΟΣΙΩΑΝΝΗΣ  ΒΑΣΙΚΟΣ ΨΗΦΙΑΚΟΣ ΜΕΤΑΣΧΗΜΑΤΙΣΜΟΣ ΕΠΙΧΕΙΡΗΣΗΣ</t>
  </si>
  <si>
    <t>Είναι γεγονός ότι οι μικρότερες ελληνικές επιχειρήσεις δεν έχουν ενσωματώσει σε μεγάλο βαθμό τις σύγχρονες ψηφιακές τεχνολογίες στην επιχειρηματική τους δραστηριότητα Σύμφωνα με την Βίβλο του Ψηφιακού μετασχηματισμού και τα στοιχεία της Ευρωπαϊκής Επιτροπής δείκτης DESI η Ελλάδα κατατάσσεται στην 22η θέση σε σχέση με την υπόλοιπη Ευρωπαϊκή Ένωση στον ρυθμό υιοθέτησης σύγχρονων ψηφιακών τεχνολογιών Ειδικότερα με την παρούσα Δράση ενθαρρύνεται η επιχείρηση να υλοποιήσει βασικές ανάγκες της οι οποίες απορρέουν από απαιτήσεις που αντιμετωπίζει στην καθημερινή της λειτουργία και οργάνωσηΈχοντας λοιπόν ως πρόκληση την 4η βιομηχανική επανάσταση και την απαιτούμενη προσαρμογή που πρέπει η επιχείρηση καθημερινά να υποδεικνύει έναντι στις ανάγκες του εμπορίου 360ο που υπόκειται συνεχώς σε έντονο μετασχηματισμό η επιχείρηση στοχεύει με το παρόν επενδυτικό της σχέδιο στην ταχύτερη ενίσχυση της ψηφιακής και τεχνολογικής της ωριμότητας Η παρούσα επένδυση συμβάλλει στην επιτάχυνση της ψηφιακής ωριμότητας της επιχείρησης βελτιώνοντας τη θέση της στην διεθνή οικονομία και υλοποιώντας με ταχύ ρυθμό το παρόν επενδυτικό σχέδιο για την ψηφιακή της μετάβασηΤα ανωτέρω θα επιτευχθούν με την προώθηση και αξιοποίηση σύγχρονων ψηφιακών συστημάτων που μπορούν να βελτιώσουν την θέση της παρούσας επιχείρησης όχι μόνο στις εθνικές αλλά και στις διεθνείς αγορές καθώς και να ενισχύσουν την λειτουργική της ευελιξία αλλά και να βελτιώσουν την παραγωγή υπηρεσιών υψηλής προστιθέμενης αξίας προετοιμάζοντάς την εγκαίρως με εφόδια τις κατάλληλες ψηφιακές δεξιότητες και υποδομές</t>
  </si>
  <si>
    <t>ΚΟΥΝΕΝΗΣΠΑΥΛΟΣΓΕΩΡΓΙΟΣ  ΒΑΣΙΚΟΣ ΨΗΦΙΑΚΟΣ ΜΕΤΑΣΧΗΜΑΤΙΣΜΟΣ ΜμΕ</t>
  </si>
  <si>
    <t>Ψηφιακός μετασχηματισμός της ατομικής επιχείρησης ΚΟΥΝΕΝΗΣ ΠΑΥΛΟΣ</t>
  </si>
  <si>
    <t>ΚΟΥΝΕΝΗΣ,,ΠΑΥΛΟΣ,ΓΕΩΡΓΙΟΣ</t>
  </si>
  <si>
    <t>Δ ΒΕΡΕΛΗ 21 ΓΛΥΦΑΔΑ</t>
  </si>
  <si>
    <t>ΓΕΩΡΓΙΟΣ ΔΗΜ ΠΑΝΟΠΟΥΛΟΣ ΑΝΩΝΥΜΗ ΕΤΑΙΡΕΙΑ ΜΗΧΑΝΙΚΩΝ ΚΑΙ ΣΥΜΒΟΥΛΩΝ ΑΣΦΑΛΕΙΑΣ  MANAGEMENT FORCE</t>
  </si>
  <si>
    <t xml:space="preserve">Η προτεινόμενη επένδυση θα υλοποιηθεί από την επιχείρηση ΓΕΩΡΓΙΟΣ ΔΗΜ ΠΑΝΟΠΟΥΛΟΣ Ανώνυμη Εταιρεία Μηχανικών και Συμβούλων Ασφαλείας η οποία δραστηριοποιείται στον χώρο της αναπτυξής λογισμικών Σκοπός του επενδυτικού σχεδίου είναι η αξιοποίηση και ανάπτυξη συγχρόνων τεχνολογιών η αναβάθμιση των  παρεχόμενων υπηρεσιών και των εν γένει δραστηριοτήτων της επιχείρησης Στο πλαίσιο αυτό το σύνολο των δαπανών που περιλαμβάνονται στο επενδυτικό σχέδιο αφορούν στην αναβάθμιση της ικανότητας ανάπτυξης των υπηρεσιών της επιχείρησης και του επιπέδου λειτουργίας της Το συνολικό κόστος της προτεινόμενης επένδυσης ανέρχεται σε 2996000 εκ των οποίων τα 18500 αφορούν σε ιδιωτική συμμετοχή της επιχείρησης που θα καλυφθεί από τα διαθέσιμα υπόλοιπα των εταιρικών τραπεζικών λογαριασμών Η υλοποίηση του επενδυτικού σχεδίου αναμένεται να ξεκινήσει άμεσα και να ολοκληρωθεί εντός 24 μηνών από την έκδοση της Απόφασης ΈνταξηςΗ επιχείρηση στοχεύει Στην ενίσχυση της ανταγωνιστικής θέσης της στην αγορά Στον εκσυγχρονισμό του απαραίτητου για τη λειτουργία της εξοπλισμού </t>
  </si>
  <si>
    <t>ΓΕΩΡΓΙΟΣ ΔΗΜ ΠΑΝΟΠΟΥΛΟΣ ΑΝΩΝΥΜΗ ΕΤΑΙΡΕΙΑ ΜΗΧΑΝΙΚΩΝ ΚΑΙ ΣΥΜΒΟΥΛΩΝ ΑΣΦΑΛΕΙΑΣ</t>
  </si>
  <si>
    <t>Λ ΚΗΦΙΣΙΑΣ 10 12 ΚΑΙ ΘΕΟΤΟΚΟΠΟΥΛΟΥ 0 ΜΑΡΟΥΣΙ</t>
  </si>
  <si>
    <t>Σ ΜΙΧΑΗΛ ΚΑΙ ΥΙΟΙ ΑΝΩΝΥΜΗ ΕΤΑΙΡΕΙΑ ΕΜΠΟΡΙΚΗ ΤΡΟΦΙΜΩΝ  ΨΗΦΙΑΚΟΣ ΜΕΤΑΣΧΗΜΑΤΙΣΜΟΣ ΜΙΧΑΗΛ ΑΕ</t>
  </si>
  <si>
    <t>ΒΕΖΕΡΗΣ Δ ΚΑΙ ΣΙΑ ΕΕ  ΨΗΦΙΑΚΟΣ ΜΕΤΑΣΧΗΜΑΤΙΣΜΟΣ ΕΤΑΙΡΕΙΑΣ ΜΗΧΑΝΙΚΩΝ</t>
  </si>
  <si>
    <t>Η ΙΩΝΙΚΗ Engineering με την ολοκλήρωση του επενδυτικού σχεδίου και τη λειτουργεία του παραπάνω λογισμικού θα εισάγει στην αγορά ένα πρωτοποριακό εργαλείο το οποίο θα δώσει την δυνατότητα για γρηγορότερη και αποτελεσματικότερη παροχή δεδομένων Επιπλέον η εταιρεία θα έχει την δυνατότητα να εξυπηρετήσει πελάτες και εκτός τις δικής της περιφέρειας</t>
  </si>
  <si>
    <t>ΒΕΖΕΡΗΣ Δ ΚΑΙ ΣΙΑ ΕΕ</t>
  </si>
  <si>
    <t>ΛΕΥΚΙΠΠΟΥ 6 ΞΑΝΘΗ</t>
  </si>
  <si>
    <t>ΑΓΓΕΛΟΣ ΓΙΑΝΝΟΠΟΥΛΟΣ ΚΑΙ ΣΙΑ ΟΕ  ΒΑΣΙΚΟΣ ΨΗΦΙΑΚΟΣ ΜΕΤΑΣΧΗΜΑΤΙΣΜΟΣ</t>
  </si>
  <si>
    <t>ΕΜΜΑΝΟΥΗΛ Π ΑΠΟΣΤΟΛΙΔΗΣ ΚΑΙ ΣΙΑ ΕΕ  ΕΜΜΑΝΟΥΗΛ ΠΑΠΟΣΤΟΛΙΔΗΣ  ΣΙΑ ΕΕ  ΒΑΣΙΚΟΣ ΨΗΦΙΑΚΟΣ ΜΕΤΑΣΧΗΜΑΤΙΣΜΟΣ ΜμΕ</t>
  </si>
  <si>
    <t>Η επένδυσή αφορά στην αγορά hardware  software συνολικού ύψους  2995907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t>
  </si>
  <si>
    <t>ΕΜΜΑΝΟΥΗΛ Π ΑΠΟΣΤΟΛΙΔΗΣ ΚΑΙ ΣΙΑ ΕΕ</t>
  </si>
  <si>
    <t>Ν ΤΕΛΛΟΓΛΟΥ 11 ΘΕΣΣΑΛΟΝΙΚΗ</t>
  </si>
  <si>
    <t>SUNNY HOLIDAYS  ΙΔΙΩΤΙΚΗ ΚΕΦΑΛΑΙΟΥΧΙΚΗ ΕΤΑΙΡΕΙΑ  SUNNY HOLIDAYS  ΙΚΕ  ΒΑΣΙΚΟΣ ΨΗΦΙΑΚΟΣ ΜΕΤΑΣΧΗΜΑΤΙΣΜΟΣ ΜμΕ</t>
  </si>
  <si>
    <t>Η προτεινόμενη επένδυση αφορά στην ενίσχυση επιχείρησης παροχής υπηρεσιών ταξιδιωτικών πρακτορείων για την ψηφιακή και τεχνολογική αναβάθμισή της προκειμένου να μπορεί να ανταποκριθεί στις αυξημένες απαιτήσεις της σύγχρονης αγοράς</t>
  </si>
  <si>
    <t xml:space="preserve">ΔΙΑΔΡΟΜΗ ΑΕ  ΒΑΣΙΚΟΣ ΨΗΦΙΑΚΟΣ ΜΕΤΑΣΧΗΜΑΤΙΣΜΟΣ ΔΙΑΔΡΟΜΗ ΑΕ </t>
  </si>
  <si>
    <t>Το γεγονός πως η εταιρεία αναπτύσσεται συνεχώς καταδεικνύει τις ικανότητες των ανθρώπων που διοικούν και εργάζονται στην εταιρεία Τα εν λόγω άτομα εκτιμούν πως με την κατάλληλη στρατηγική η εταιρεία δύναται να έχει σημαντική ανάπτυξη και τα επόμενα χρόνια Βασίζονται στο γεγονός πως δραστηριοποιούνται στην Αργολίδα η οποία έχει πολλούς αρχαιολογικούς χώρους πχ Μυκήνες Επίδαυρο Άργος Ναύπλιο κλπ πολλές όμορφες παραλίες πολλά τουριστικά θέρετρα με πολλά καταλύματα εστιατόρια ταβέρνες και επομένως μεγάλη τουριστική κίνηση τόσο από Έλληνες όσο και από ξένους Θεωρούν πως με την κατάλληλη στρατηγική μπορούν να εκμεταλλευτούν ευκαιρίες που δίνει ο τουρισμός και τις οποίες δεν έχουν εκμεταλλευθεί ακόμη για την αύξηση των πωλήσεων και την καθιέρωσή τους στο χώρο οδικής μεταφοράς επιβατών για περιήγηση σε αξιοθέατα Για να το επιτύχουν αυτό δίνουν μεγάλη έμφαση στο προτεινόμενο επενδυτικό σχέδιο το οποίο αναφέρεται στον ψηφιακό μετασχηματισμό Πιο συγκεκριμένα θα δοθεί βαρύτητα μέσω της αγοράς των λογισμικών στην λήψη συνολικής πληροφόρησης σε πραγματικό χρόνο για την λήψη στοχευμένων αποφάσεων Μέσω της δημιουργίας eshop πλατφόρμας κρατήσεων οι πελάτες θα μπορούν από οποιοδήποτε μέρος του κόσμου να κλείνουν πακέτα και να ενημερώνονται για το κόστος του πακέτου Η αγορά δύο καινούριων και σύγχρονων μονάδων ηλεκτρονικών υπολογιστών συνολικής καθαρής αξίας 353900 ευρώ και ενός καινούριου εκτυπωτή καθαρής αξίας 36290 ευρώ θα βοηθήσουν στην καλύτερη οργάνωση και λειτουργία της επιχείρησης</t>
  </si>
  <si>
    <t>ΙΣΑΑΚΙΔΗΣ ΓΕΝΝΑΔΙΟΣ ΚΑΙ ΣΙΑ ΟΕ  ΒΑΣΙΚΟΣ ΨΗΦΙΑΚΟΣ ΜΕΤΑΣΧΗΜΑΤΙΣΜΟΣ ΜμΕ</t>
  </si>
  <si>
    <t>ΙΣΑΑΚΙΔΗΣ ΓΕΝΝΑΔΙΟΣ ΚΑΙ ΣΙΑ ΟΕ</t>
  </si>
  <si>
    <t>ΑΘΗΝΑΣ  ΑΓΡΟΤΕΜΑΧΙΟ 430 Ν ΜΑΓΝΗΣΙΑ</t>
  </si>
  <si>
    <t>ΕΛΙΝ ELIN ΑΝΩΝΥΜΗ ΕΤΑΙΡΙΑ ΚΑΤΑΣΚΕΥΗΣ ΚΑΙ ΕΜΠΟΡΙΑΣ ΜΗΧΑΝΗΜΑΤΩΝ ΤΡΟΦΙΜΩΝ  Ψηφιακή Αναβάθμιση 2030</t>
  </si>
  <si>
    <t>Η προτεινόμενη επένδυση αφορά στην ενσωμάτωση σύγχρονων ψηφιακών τεχνολογιών στην επιχειρηματική δραστηριότητα της επιχείρηση μέσα από την προμήθεια σταθερών ηλεκτρονικών υπολογιστών αλλά και ενός laptop τελευταίας τεχνολογίας Μία οθόνη τηλεδιάσκεψης συνοδευόμενη από μία κάμερα και τέσσερα μικρόφωνα τα οποία θα χρησιμοποιούνται τόσο από τα στελέχη της  εταιρίας εσωτερικά αλλά κυρίως για τις διαδικτυακές συναντήσεις με πελάτες του εξωτερικού καθώς ένας μεγάλος αριθμός του πελατολογίου της προέρχεται από το εξωτερικό  Καθώς οι ανάγκες μηχανοργάνωσης της επιχείρησης είναι μεγάλες κρίνεται απαραίτητη η προμήθεια σύγχρονου μηχανογραφικού εξοπλισμού rack ups κλπ  και η απαραίτητη δικτυακή υποδομή παραμετροποίηση και εγκατάσταση δικτύου</t>
  </si>
  <si>
    <t>ΝΙΚΟΛΑΟΣ ΜΙΧΟΣ ΚΑΙ ΣΙΑ ΕΕ  ΒΑΣΙΚΟΣ ΨΗΦΙΑΚΟΣ ΜΕΤΑΣΧΗΜΑΤΙΣΜΟΣ ΜμΕ</t>
  </si>
  <si>
    <t>ΝΙΚΟΛΑΟΣ ΜΙΧΟΣ ΚΑΙ ΣΙΑ ΕΕ</t>
  </si>
  <si>
    <t>ΠΕΤΣΑΒΑΣΣΩΚΡΑΤΗΣΝΙΚΟΛΑΟΣ  ΒΑΣΙΚΟΣ ΨΗΦΙΑΚΟΣ ΜΕΤΑΣΧΗΜΑΤΙΣΜΟΣ ΠΡΑΤΗΡΙΟΥ ΚΑΥΣΙΜΩΝ</t>
  </si>
  <si>
    <t>Το προτεινόμενο επενδυτικό σχέδιο αναφέρεται στην ενίσχυση μιας υφιστάμενης επιχείρησης λιανικού εμπορίου η οποία δραστηριοποιείται στην περιοχή του ΑγρινίουΑιτωλοακαρνανίας της Περιφέρειας Δυτικής Ελλάδας 1ο χλμ ΕΟ Αγρινίου  Άρτας με σκοπό την αναβάθμιση της ψηφιακής ωριμότητας της επιχείρησης και την αξιοποίηση σύγχρονων ψηφιακών συστημάτων Η επιχείρηση ανήκει στην κατηγορία των πολύ μικρών επιχειρήσεων έχει τη μορφή της ατομικής επιχείρησης και δραστηριοποιείται στον κλάδο του λιανικού εμπορίου πρατήριο καυσίμων λιπαντικών και ανταλλακτικών στον κλάδο των υπηρεσιών σχετικές με τα οχήματα όπως υπηρεσίες καθαρισμού πλυσίματος συντήρησης και επισκευής αλλά και στον κλάδο των υπηρεσιών εστίασηςΗ επιχείρηση σκοπεύει στην ψηφιακή αναβάθμισή της με σκοπό την ενίσχυση της λειτουργικής ευελιξίας της την αναβάθμιση της ανταγωνιστικότητά της και την παροχή υπηρεσιών υψηλότερης προστιθέμενης αξίας Το επενδυτικό σχέδιο περιλαμβάνει δαπάνες για την προμήθεια καινούριου ψηφιακού εξοπλισμού ηλεκτρονικοί υπολογιστές οθόνη switches εκτυπωτές αναγνώστες RFID και barcode και λογισμικού τιμολόγησης εμπορικής διαχείρισης και διαχείρισης δεξαμενών δαπάνες υπηρεσιών χρήσης λογισμικού αποθήκευσης και ασφάλειας δεδομένων δαπάνες κατασκευής ιστοσελίδας και δαπάνες υπηρεσιών τεχνικής υποστήριξης και παρακολούθησης του επενδυτικού σχεδίου</t>
  </si>
  <si>
    <t>ΠΕΤΣΑΒΑΣ,,ΣΩΚΡΑΤΗΣ,ΝΙΚΟΛΑΟΣ</t>
  </si>
  <si>
    <t>1 Ο ΧΛΜ Ε Ο ΑΓΡΙΝΙΟΥ ΑΡΤΑΣ 0 ΑΓΡΙΝΙΟ</t>
  </si>
  <si>
    <t>INFOTRUST ΑΝΩΝΥΜΗ ΕΤΑΙΡΕΙΑ ΑΣΦΑΛΙΣΤΙΚΗΣ ΠΡΑΚΤΟΡΕΥΣΗΣ  Info Βασικος</t>
  </si>
  <si>
    <t>Ο φορέας της επένδυσης είναι μία επιχείρηση που δραστηριοποιείται στην ευρύτερη περιοχή της ανατολικής Θεσσαλονίκη Θέρμη  με κύρια δραστηριότητα την υποστήριξη ανεξάρτητων ασφαλιστικών συμβούλων ώστε να έχουν εύκολη και γρήγορη πρόσβαση σε ασφαλιστικά προϊόντα Η προτεινόμενη επένδυση αφορά στην ενσωμάτωση σύγχρονων ψηφιακών τεχνολογιών στην επιχειρηματική δραστηριότητα της επιχείρηση μέσα από την νέων εξυπηρετητών αποθήκευση δεδομένων στο σύννεφο με ιδιόκτητες μονάδες αποθήκευσης και αναβάθμιση του δικτύου  Καθώς οι ανάγκες μηχανοργάνωσης της επιχείρησης είναι μεγάλες κρίνεται απαραίτητη η προμήθεια σύγχρονου μηχανογραφικού εξοπλισμού rack ups κλπ  και η απαραίτητη δικτυακή υποδομή παραμετροποίηση και εγκατάσταση δικτύου Επιπρόσθετα το επενδυτικό σχέδιο περιλαμβάνει δαπάνες προμήθειας λογισμικού Windows Server Windows SQL  Τέλος ο προϋπολογισμός του έργου περιλαμβάνει δαπάνες παροχής υπηρεσιών για την συμβουλευτική υποστήριξη  της  παρακολούθησης της υλοποίησης του επενδυτικού σχεδίου με στόχο τη συμβατότητα με τα όσα ορίζονται στον οδηγό του προγράμματοςΤο γεγονός αυτό σε συνάρτηση με τον ολοκληρωμένο και βιώσιμο χαρακτήρα της επένδυσης τον προσεκτικό εκ των πρότερων σχεδιασμό αυτής την επιλογή έμπειρων και αναγνωρισμένων προμηθευτών τη χρηματική επιφάνεια και φερεγγυότητα της εταιρείας καταρτίζουν μια επενδυτική πρόταση που θα υλοποιηθεί εντός του ρεαλιστικά διαμορφωμένου χρονοδιαγράμματος</t>
  </si>
  <si>
    <t>INFOTRUST ΑΝΩΝΥΜΗ ΕΤΑΙΡΕΙΑ ΑΣΦΑΛΙΣΤΙΚΗΣ ΠΡΑΚΤΟΡΕΥΣΗΣ</t>
  </si>
  <si>
    <t>10 ΧΛΜ ΘΕΣΣΑΛΟΝΙΚΗΣ ΘΕΡΜΗΣ ΕΜΠ ΚΕΝΤΡΟ ΤΘ 60832 0 ΘΕΡΜΗ</t>
  </si>
  <si>
    <t>ΒΕΡΡΑΣ Χ  ΚΑΙ  ΖΙΟΥΤΗΣ Χ Ο Ε  ΒΑΣΙΚΟΣ ΨΗΦΙΑΚΟΣ ΜΕΤΑΣΧΗΜΑΤΙΣΜΟΣ ΜμΕ</t>
  </si>
  <si>
    <t>Η προτεινόμενη επένδυση αφορά την προμήθεια σύγχρονου τελευταίας τεχνολογίας εξοπλισμού όσον αφορά τόσο το software τα χρησιμοποιούμενα λογισμικά και προγράμματα σχεδιασμού και διαχείρισης αλλά το hardware με την αγορά συσκευών φορητός και σταθερός υπολογιστής plotter ηχεία  Θα γίνει ουσιαστικά μια τεχνολογική αναβάθμιση της επιχείρησης με στόχο την παροχή των ποιοτικά καλύτερων δυνατών υπηρεσιών προκειμένου να δοθεί έμφαση στην καινοτομία και να ενισχυθεί η ανταγωνιστικότητα και η εξωστρέφειά της επιχείρησης στον κλάδο των κατασκευαστικών εργασιών με την πραγματοποίηση ηλεκτρομηχανολογικών οικοδομικών υδραυλικών και ενεργειακών μελετών όπου και δραστηριοποιείται Παράλληλα προβλέπεται και η αναβάθμιση των τρόπων προβολής και επικοινωνίας της επιχείρησης νέα πλήρης ιστοσελίδα κάτι που θα λειτουργήσει καταλυτικά για την ανάπτυξη του υφιστάμενου πελατολογίου Τα αναμενόμενα αποτελέσματα από την υλοποίηση του επενδυτικού σχεδίου είναι πολλά ιδιαίτερα σημαντικά και επικεντρώνονται στην ψηφιακή αναβάθμιση της επιχείρησης τη βελτίωση της δυνατότητας προβολής και παρουσίασής της την αύξηση των δραστηριοτήτων της αλλά και τη μείωση του περιβαλλοντικού της αποτυπώματος με τη χρήση νέων και πιο φιλικών στο περιβάλλον συσκευών Στο πλαίσιο αυτό η πραγματοποίηση του προτεινόμενου επενδυτικού σχεδίου είναι κρίσιμη και καταλυτική αφού θα συμβάλει στην ενίσχυση της ανταγωνιστικότητας της εταιρείας και στην αύξηση του κύκλου εργασιών της</t>
  </si>
  <si>
    <t>ΒΕΡΡΑΣ Χ  ΚΑΙ  ΖΙΟΥΤΗΣ Χ Ο Ε</t>
  </si>
  <si>
    <t>ΓΟΡΓΟΠΟΤΑΜΟΥ 162 ΠΑΤΡΑ</t>
  </si>
  <si>
    <t>ΓΕΩΡΓΙΟΣ ΜΠΑΞΕΒΑΝΗΣ THE KNOWLEDGE TO BUILD ΜΟΝΟΠΡΟΣΩΠΗ ΙΔΙΩΤΙΚΗ ΚΕΦΑΛΑΙΟΥΧΙΚΗ ΕΤΑΙΡΙΑ  Ψηφιακή Αναβάθμιση</t>
  </si>
  <si>
    <t>ΓΕΩΡΓΙΟΣ ΜΠΑΞΕΒΑΝΗΣ THE KNOWLEDGE TO BUILD ΜΟΝΟΠΡΟΣΩΠΗ ΙΔΙΩΤΙΚΗ ΚΕΦΑΛΑΙΟΥΧΙΚΗ ΕΤΑΙΡΙΑ</t>
  </si>
  <si>
    <t>ΕΝΤΟΣ ΟΙΚΙΣΜΟΥ 0 ΛΙΜΕΝΑΣ ΧΕΡΣ</t>
  </si>
  <si>
    <t>ALL4HOME  ΙΔΙΩΤΙΚΗ ΚΕΦΑΛΑΙΟΥΧΙΚΗ ΕΤΑΙΡΕΙΑ  ALL4HOME  ΙΔΙΩΤΙΚΗ ΚΕΦΑΛΑΙΟΥΧΙΚΗ ΕΤΑΙΡΕΙΑ  ΒΑΣΙΚΟΣ ΨΗΦΙΑΚΟΣ ΜΕΤΑΣΧΗΜΑΤΙΣΜΟΣ ΜμΕ</t>
  </si>
  <si>
    <t>Η προτεινόμενη επένδυση αφορά στην ενίσχυση επιχείρησης χονδρικού και λιανικού εμπορίου για την ψηφιακή και τεχνολογική αναβάθμισή της προκειμένου να μπορεί να ανταποκριθεί στις αυξημένες απαιτήσεις της σύγχρονης αγοράς</t>
  </si>
  <si>
    <t>ALL4HOME  ΙΔΙΩΤΙΚΗ ΚΕΦΑΛΑΙΟΥΧΙΚΗ ΕΤΑΙΡΕΙΑ</t>
  </si>
  <si>
    <t>ΟΤ 1183 ΩΡΑΙΟΚΑΣΤΡΟΥ ΠΑΡΑΠΛΕΥΡΗ ΝΕΑΣ ΕΓΝΑΤΙΑΣ 0 ΩΡΑΙΟΚΑΣΤΡΟ</t>
  </si>
  <si>
    <t>ΑΝΤΩΝΙΟΣ ΔΟΙΚΑΣ ΑΝΩΝΥΜΗ ΕΜΠΟΡΙΚΗ ΕΙΣΑΓΩΓΙΚΗ ΕΤΑΙΡΕΙΑ  ΔΟΪΚΑΣ ΑΕ</t>
  </si>
  <si>
    <t>Αναβάθμιση ψηφιακού εξοπλισμού κα υπηρεσιών της επιχείρησης ΔΙΟΙΚΑΣ ΑΕ Ο κεντρικός επικοινωνιακός στόχος είναι η ενημέρωση των υφισταμένων και δυνητικών πελατών για την προσφορά των προϊόντων της εταιρείας Οι επί μέρους επικοινωνιακοί στόχοι είναι οι παρακάτω α άμεση και έγκυρη πληροφόρηση για τις προσφερόμενες υπηρεσίες β η ανάπτυξη κάθε δυνατής συνεργασίας ώστε να επιτευχθεί η μέγιστη απόδοση της επένδυσης</t>
  </si>
  <si>
    <t>ΑΝΤΩΝΙΟΣ ΔΟΙΚΑΣ ΑΝΩΝΥΜΗ ΕΜΠΟΡΙΚΗ ΕΙΣΑΓΩΓΙΚΗ ΕΤΑΙΡΕΙΑ</t>
  </si>
  <si>
    <t>ΘΕΣΗ ΧΑΒΑΗ ΑΛΕΠΟΥ 0 ΚΕΡΚΥΡΑ</t>
  </si>
  <si>
    <t>Β ΚΑΡΑΜΠΙΝΑΣ ΑΝΩΝΥΜΟΣ ΕΤΑΙΡΕΙΑ ΠΡΟΣΘΕΤΑ ΚΑΙ ΠΡΩΤΕΣ ΥΛΕΣ ΖΩΟΤΡΟΦΩΝ ΕΞΟΠΛΙΣΜΟΙ ΠΤΗΝΟΤΡΟΦΙΑΣ ΚΑΙ ΚΤΗΝΟΤΡΟΦΙΑΣ  Βασικός Ψηφιακός Μετασχηματισμός ΜμΕ</t>
  </si>
  <si>
    <t>Β ΚΑΡΑΜΠΙΝΑΣ ΑΝΩΝΥΜΟΣ ΕΤΑΙΡΕΙΑ ΠΡΟΣΘΕΤΑ ΚΑΙ ΠΡΩΤΕΣ ΥΛΕΣ ΖΩΟΤΡΟΦΩΝ ΕΞΟΠΛΙΣΜΟΙ ΠΤΗΝΟΤΡΟΦΙΑΣ ΚΑΙ ΚΤΗΝΟΤΡΟΦΙΑΣ</t>
  </si>
  <si>
    <t>ΘΕΣΗ ΚΥΡΙΑΖΗ ΔΔ ΠΕΔΙΝΗΣ  ΜΠΙΖΑΝΙ 0 ΙΩΑΝΝΙΝΑ</t>
  </si>
  <si>
    <t>BLUE RENT Ε Ε  ΒΑΣΙΚΟΣ ΨΗΦΙΑΚΟΣ ΜΕΤΑΣΧΗΜΑΤΙΣΜΟΣ</t>
  </si>
  <si>
    <t>Η επιχείρηση θα επιδοτηθεί από την δράση Βασικός Ψηφιακός Μετασχηματισμός προκειμένου να βελτιώσει την οργάνωση και τη λειτουργία της για να υποστηρίξει την ανάπτυξη της μέσω των σύγχρονων εφαρμογών πληροφορικής ώστε να εξυπηρετήσει το διευρυμένο πελατολόγιό της με τον καλύτερο δυνατό τρόπο Η απόφαση αυτή απορρέει από την αναγνώριση της ανάγκης για αποτελεσματική υποστήριξη σε οικονομικό και κοινωνικό επίπεδο προκειμένου να επιτευχθεί η βελτίωση και η ανάπτυξη των δραστηριοτήτων της εταιρείας Η εταιρεία δραστηριοποιείται εντατικά με τις ενέργειες marketing ώστε να δημιουργηθεί μία μακροχρόνια σχέση με τον πελάτη προσφέροντας προϊόντα και υπηρεσίες υψηλότερης αξίας από αυτήν του ανταγωνισμού διασφαλίζοντας την πίστη και την εμπιστοσύνη του πελάτη Με αυτό τον τρόπο επιτυγχάνεται το ανταγωνιστικό πλεονέκτημα της επιχείρησης δηλαδή η υπεροχή της ίδιας και των υπηρεσιών της έναντι των ανταγωνιστών τηςΟι δράσεις προβολής των υπηρεσιών αποτελούν σημαντικό και κρίσιμο παράγοντα της επιτυχίας της επένδυσης που είναι η εξυπηρέτηση αποθήκευσης και διακίνησης μεγαλύτερου όγκου προϊόντων Στις ενέργειες αυτές περιλαμβάνονται ο εντοπισμός και η μελέτη των αναγκών των εν δυνάμει πελατών και όλες οι δράσεις που απαιτούνται για την προώθηση και προβολή των υπηρεσιών αξιοποιώντας όλα τα σύγχρονα και διαθέσιμα μέσα Οι ενέργειες προώθησης θα κινηθούν σε δύο βασικούς άξονες Από τη μία σχεδιάζονται ενέργειες ηλεκτρονικής προώθησης και από την άλλη ενέργειες προώθησης ενταγμένων στις γενικότερες δράσεις προβολής που υλοποιεί η εταιρεία Συγκεκριμένα η προβολή θα επιτευχθεί σημαντικά μέσω της επίσημης ιστοσελίδας της εταιρείας αλλά και μέσω των ιστοσελίδων που θα αναπτύξει για την παροχή άλλων ηλεκτρονικών υπηρεσιών Η εταιρεία προβάλει το έργο μέσα από τις πλατφόρμες κοινωνικής δικτύωσης που διαθέτει και θα ενημερώνει στοχευμένα τους πελάτες της μέσω newsletterΣτο κομμάτι των ενεργειών προώθησης θα δοθεί μεγάλη σημασία στις κατ ίδιαν συναντήσεις και παρουσιάσεις που θα γίνουν στους μεγάλους πελάτες και στους μακροχρόνιους συνεργάτες προκειμένου να επιτευχθούν στρατηγικές συνεργασίες Ιδιαίτερη έμφαση θα δοθεί σε παρουσιάσεις σε επιλεγμένους δυνητικούς πελάτες με στόχο την επίτευξη στρατηγικών συνεργασιών</t>
  </si>
  <si>
    <t xml:space="preserve">ΓΚΕΚΑΣ ΣΑΒΒΑΣ ΚΑΙ ΥΙΟΣ ΟΕ  ΨΗΦΙΑΚΟΣ ΜΕΤΑΣΧΗΜΑΤΙΣΜΟΣ ΠΑΡΑΓΩΓΗΣ ΜΕΤΑΛΛΙΚΩΝ ΠΡΟΙΟΝΤΩΝ </t>
  </si>
  <si>
    <t xml:space="preserve">Ο φορέας υλοποίησης της επένδυσης  είναι η υφιστάμενη εταιρεία με την επωνυμία ΓΚΕΚΑΣ ΣΑΒΒΑΣ  ΥΙΟΣ ΟΕ και διακριτικό τίτλο GEKAS METAL Η εταιρεία ιδρύθηκε στις 09092008 και δραστηριοποιείται στη παραγωγή προϊόντων λευκοσιδήρων προϊόντων έχει την νομική μορφή της Ομόρρυθμης εταιρείας και η έδρα της βρίσκεται επί του 17ου χλμ ΠΕΟ Θεσσαλονίκης Βεροίας στον Δήμο Χαλκηδόνας της Περιφερειακής Ενότητας Θεσσαλονίκης της Περιφέρειας Κεντρικής Μακεδονίας Πρόκειται για μία οικογενειακή επιχείρηση η οποία κατασκευάζει μεταλλικά προϊόντα υψηλής ποιότητας και ανταποκρίνεται σε πελάτες χονδρικής και λιανικής Στο βάθος των χρόνων εξειδικεύτηκε σε συγκεκριμένες κατασκευές με αποτέλεσμα σήμερα να επικεντρώνεται σε τρία τμήματα παραγωγής που αποτελούνται απόΣόμπεςσυστήματα θέρμανσης ξύλου και πέλλετΨησταριές μπάρμπεκιου και αξεσουάρ μπάρμπεκιουΜεταλλικά δοχεία απορριμμάτων και έπιπλα δρόμουΗ κύρια δραστηριότητα της επιχείρησης και ο επιλέξιμος ΚΑΔ του παρόντος επενδυτικού σχεδίου είναι ο 25992502  ΠΑΡΑΓΩΓΗ ΑΛΛΩΝ ΛΕΥΚΟΣΙΔΗΡΩΝ ΠΡΟΪΟΝΤΩΝ  σύμφωνα με την πρόσφατη εκτύπωση κατάστασης ενεργών δραστηριοτήτων ΚΑΔ μέσω της ιστοσελίδας gsisgr και ο ΚΑΔ με τα μεγαλύτερα έσοδα σύμφωνα με το τελευταίο έντυπο Ε3 Η παρούσα επένδυση πραγματεύεται την προμήθεια μιας σειρά δαπανών που ως στόχο έχουν να αναβαθμίσουν και να βελτιώσουν την ανταγωνιστική τους θέση στην εσωτερική και εξωτερική αγορά επενδύοντας στον ψηφιακό μετασχηματισμό της επιχείρησης ώστε να ενισχυθεί η ανταγωνιστικότητα της Το επενδυτικό σχέδιο προβλέπει την προμήθεια του απαραίτητου εξοπλισμού του server και τα απαραίτητα λογισμικά  εφαρμογές σχεδίασης με στόχο την άρτια λειτουργία της μονάδας εξασφαλίζοντας ταυτόχρονα την υψηλή ποιότητα των παραγόμενων προϊόντωνΤο τεχνολογικό επίπεδο που θα προμηθευτεί η επιχείρηση είναι ιδιαίτερα υψηλό και υποστηρίζει την ενσωμάτωση καινοτόμων και σύγχρονων μεθόδων στην παραγωγική διαδικασία τα νέα λογισμικά είναι πλήρως αυτοματοποιημένα ενσωματώνει τεχνολογίες αιχμής και χαρακτηρίζεται από υψηλή περιβαλλοντική επίδοσηΗ εταιρεία προβλέπει μέσω του παρόντος επενδυτικού σχεδίου να προβεί σε επενδύσεις που αφορούν την επέκταση της γραμμής παραγωγής και της ενίσχυσης της υφιστάμενης παραγωγικής γραμμής  Το επενδυτικό σχέδιο επικεντρώνεται σε προμήθεια λογισμικών και εξοπλισμού του serverΕπισημαίνεται ότι όλες οι αιτούμενες δαπάνες είναι επιλέξιμες καθώς αφορούν επενδυτικές δαπάνες σε ενσώματα στοιχεία ενεργητικού και υπηρεσίες και ανήκουν στις επιλέξιμες κατηγορίες δαπανών της πρόσκλησης και παράλληλα τηρούν τις επιμέρους ποσοστώσεις ανά κατηγορία δαπανών Οι προτεινόμενες επενδυτικές δαπάνες είναι απόλυτα ρεαλιστικές καθώς έχουν προκύψει κατόπιν ενδελεχή έρευνα αγοράς των ιθυνόντων της επιχείρησης και έχουν επιλεγεί με οικονομικούς όρους της αγοράς Ο συνολικός προϋπολογισμός του επενδυτικού σχεδίου είναι 2902561 1Ψηφιακός εξοπλισμός γραφείου  804000   2Δαπάνες Λογισμικού 1998561  3     Έμμεσες δαπάνες 196179 </t>
  </si>
  <si>
    <t>ΓΚΕΚΑΣ ΣΑΒΒΑΣ ΚΑΙ ΥΙΟΣ ΟΕ</t>
  </si>
  <si>
    <t>17 ΧΛΜ ΘΕΣΣΑΛΟΝΙΚΗΣ ΒΕΡΟΙΑΣ 0 ΑΓ ΑΘΑΝΑΣΙΟΣ</t>
  </si>
  <si>
    <t>ΑΘ ΝΑΣΙΑΚΟΠΟΥΛΟΣ ΑΥΤΟΚΙΝΗΤΑ ΑΝΤΑΛΛΑΚΤΙΚΑ ΣΥΝΕΡΓΕΙΑ ΑΝΩΝΥΜΗ ΕΤΑΙΡΕΙΑ  ΕΚΣΥΓΧΡΟΝΙΣΜΟΣ ΕΠΙΧΕΙΡΗΣΗΣ</t>
  </si>
  <si>
    <t>Το συγκεκριμένο επενδυτικό σχέδιο της επιχείρησης αφορά ένα ολοκληρωμένο πρόγραμμα δράσης για τον εκσυγχρονισμό της παροχής υπηρεσιών και προϊόντων μέσω της αγοράς και εγκατάστασης του κατάλληλου σύγχρονου εξοπλισμού ο οποίος θα προσδώσει ευελιξία στην επιχείρηση και θα συμβάλει στην πιο γρήγορη και καινοτόμα εξυπηρέτηση των πελατών αποσκοπώντας στην περαιτέρω διεύρυνση του πελατολογίου της και την ανταγωνιστικότητά της Η ολοκλήρωση του επενδυτικού της σχεδίου πρόκειται να αποτελέσει εφαλτήριο για την δημιουργία όλων εκείνων των προϋποθέσεων εκσυγχρονισμού της επιχείρησης προκειμένου να βελτιωθούν οι συνθήκες στο εργασιακό περιβάλλον να ευνοηθεί η ανταγωνιστική της θέση και να αυξηθεί το μερίδιο αγοράς μέσω της αναβάθμισης της επιχείρησης της βελτίωσης της ποιότητας και του ανταγωνιστικού πλεονεκτήματος των υπηρεσιών της εστιάζοντας κυρίως στην άμεση και γρήγορη εξυπηρέτηση των πελατών με καινοτόμους τρόπους καθώς και στην ψηφιακή αναβάθμιση της ίδιας της επιχείρησης</t>
  </si>
  <si>
    <t>ΑΘ ΝΑΣΙΑΚΟΠΟΥΛΟΣ ΑΥΤΟΚΙΝΗΤΑ ΑΝΤΑΛΛΑΚΤΙΚΑ ΣΥΝΕΡΓΕΙΑ ΑΝΩΝΥΜΗ ΕΤΑΙΡΕΙΑ</t>
  </si>
  <si>
    <t>3 ΧΛΜ ΕΟ ΛΑΡΙΣΑΣ  ΑΘΗΝΑΣ 0 ΛΑΡΙΣΑ</t>
  </si>
  <si>
    <t>Αναβάθμιση της επιχείρησης Γ ΝΙΚΟΛΑΟΥ ΚΑΙ ΣΙΑ ΕΕ</t>
  </si>
  <si>
    <t>Ι ΤΣΟΥΚΑΛΑΣ ΣΙΑ ΟΕ  ΒΑΣΙΚΟΣ ΨΗΦΙΑΚΟΣ ΜΕΤΑΣΧΗΜΑΤΙΣΜΟΣ Ι ΤΣΟΥΚΑΛΑΣ Κ ΣΙΑ ΟΕ</t>
  </si>
  <si>
    <t>Η προτεινόμενη επένδυση αφορά την βελτίωση βασικού μηχανολογικού εξοπλισμού της επιχείρησης και συγκεκριμένα την αγορών σύγχρονων υπολογιστών desktops μαζί με κατάλληλες οθόνες   και εκτυπωτή  πολυμηχανήματος με δυνατότητα εκτύπωσης μεγάλου όγκου με χαμηλό κόστος Στα παραπάνω προατίθεται η δημιουργία  ενός αξιόπιστου εσωτερικού δικτύου wifi που αποτελεί βασικό στοιχείο σε μια επιχείρηση που προσδοκά αδίαλειπτη λειτουργία του σύγχρομου εξοπλισμού εξοπλισμού τηςΗ ιστοσελίδα της επιχείρησης με δυνατότητα απόλυτης προσαρμογής σε κινητές συσκυές με δίγλωσσο περιχεόμενο διευκολύνει τους δυνητικούς πελάτες να επιλέξουν τις προσφερόμενες υπηρεσίες της επιχείρησης Η αγορά νέου server θα εξαλέιψει προβληματα συμβατότητας των καθημερινών εφαρμογών τιμολογησης λογιστικής και εμπορικής διαχείρησης που χρησιμοποιούνται καθημερινά Η χρήση λογισμικού συνεχούς καταγραφής συνθηκών αποθήκευσης στους ψυκτικούς θαλάμους και κατανάλωσης ενέργειας θα εξασφαλίσει την ποιότητα των προιόντων προς πώληση και θα συμβάλει στην εξοικόνομηση ενέργειας</t>
  </si>
  <si>
    <t>Α ΠΑΠΑΔΟΠΟΥΛΟΣ Ι ΚΑΜΑΡΙΝΟΣ ΚΑΙ ΣΙΑ ΕΕ  ΒΑΣΙΚΟΣ ΨΗΦΙΑΚΟΣ ΜΕΤΑΣΧΗΜΑΤΙΣΜΟΣ ΜμΕ</t>
  </si>
  <si>
    <t>ΞΕΝΟΔΟΧΕΙΟ ΚΡΥΟΠΗΓΗ ΑΝΩΝΥΜΗ ΕΤΑΙΡΕΙΑ ΤΟΥΡΙΣΤΙΚΕΣ ΕΠΙΧΕΙΡΗΣΕΙΣ  ΒΑΣΙΚΟΣ ΨΗΦΙΑΚΟΣ ΜΕΤΑΣΧΗΜΑΤΙΣΜΟΣ ΜμΕ</t>
  </si>
  <si>
    <t>ΦΡΟΣΤ ΙΤ ΑΕ  Βασικός Ψηφιακός Μετασχηματισμός ΜμΕ  ΦΡΟΣΤ ΙΤ ΑΕ</t>
  </si>
  <si>
    <t xml:space="preserve">Το παρόν επενδυτικό σχέδιο αφορά στον ψηφιακό στην Περιφέρεια Κεντρικής Μακεδονίας και συγκεκριμένα στο Ωραιόκαστρο Θεσσαλονίκης Μέσω της υλοποίησης του επενδυτικού σχεδίου θα επέλθει ο ψηφιακός μετασχηματισμός της υφιστάμενης μονάδας καθώς ο φορέας της επένδυσης θα προχωρήσει σε προμήθεια πολλαπλών ψηφιακών εργαλείων όπως 2 σταθερών ηλεκτρονικών υπολογιστών μαζί με τα περιφερειακά που απαιτούνται για να είναι λειτουργικοί monitor πληκτρολόγιο ποντίκι 2 σετ ηχείων 2 σετ ακουστικών 3 πολυμηχανημάτων laserjet HP 1 server και στην προμήθεια και εγκατάσταση εφαρμογών επεξεργασίας κειμένων παρουσιάσεων δεδομένων email ημερολογίου Microsoft 365 Apps for business  OV και εφαρμογών επεξεργασίας αρχείων pdf Acrobat ProΟ φορέας της επένδυσης είναι η ΦΡΟΣΤ ΙΤ ΑΕ και ιδρύθηκε στις 31122008 Ο κύριος κωδικός δραστηριότητάς του φορέα είναι το ΧΟΝΔΡΙΚΟ ΕΜΠΟΡΙΟ ΕΞΟΠΛΙΣΜΟΥ ΨΥΞΗΣ ΚΑΙ ΚΑΤΑΨΥΞΗΣ ΚΑΙ ΑΝΤΛΙΩΝ ΘΕΡΜΟΤΗΤΑΣ ΕΚΤΟΣ ΤΩΝ ΣΥΣΚΕΥΩΝ ΟΙΚΙΑΚΟΥ ΤΥΠΟΥ ΚΑΙ ΜΕΡΩΝ ΤΟΥΣ ΚΑΔ  46691931 Ο προϋπολογισμός του επενδυτικού σχεδίου φτάνει τις  2999485  και συμπεριλαμβάνει δαπάνες προμήθειας και εγκατάστασης πληθώρας λογισμικών δαπάνες προμήθειας και εγκατάστασης εξοπλισμού καθώς και δαπάνες παροχής υπηρεσιών συμβούλωνΤο επενδυτικό σχέδιο εμπίπτει στον ΚΑΝΟΝΙΣΜΟ ΕΕ αριθ 14072013 ΤΗΣ ΕΠΙΤΡΟΠΗΣ της 18ης Δεκεμβρίου 2013 σχετικά με την εφαρμογή των άρθρων 107 και 108 της Συνθήκης για τη λειτουργία της Ευρωπαϊκής Ένωσης στις ενισχύσεις ήσσονος σημασίας De Minimis ενώ το ποσοστό ενίσχυσης του επενδυτικού σχεδίου φτάνει το 50 επί των επιλέξιμων δαπανών Συνεπώς το ύψος της ενίσχυσης αγγίζει τις 1499742  ενώ η ιδιωτική συμμετοχή θα αποδειχτεί με την εξόφληση των τιμολογίων των δαπανών κατά την υλοποίηση </t>
  </si>
  <si>
    <t xml:space="preserve">EUROMIND AE  ΨΗΦΙΑΚΟΣ ΕΚΣΥΧΡΟΝΙΣΜΟΣ </t>
  </si>
  <si>
    <t>Το παρόν επενδυτικό σχέδιο αφορά την αγορά των παρακατω επενδυσεων1Φορητοί Υπολογιστές δύο 2 τεμάχια2Εφαρμογή προστασίας χρηστών και συσκευών από ιούς ή κυβερνοεπιθέσεις3Εξοπλισμός εξυπηρετητών servers που συνοδεύουν τη λειτουργία εφαρμογών εντός της επιχείρησης4 Εφαρμογές Διαχείρισης Πελατών  CRM5Δαπάνες τεχνικού συμβούλου για πιστοποιήσεις ή τεχνικές μελέτες που συνδέονται με την εγκατάσταση ψηφιακών συστημάτων6Δαπάνες συμβούλου  μελετητή7Εμμεσες δαπάνες7 επί των επιλέξιμων άμεσων δαπανών του επενδυτικού σχεδίουΥΠΟΧΡΕΩΤΙΚΗ ΚΑΤΗΓΟΡΙΑ ΔΑΠΑΝΗΣ ΤΟΥ ΕΣ Άρθρο 54 Καν 10602021 Με χρήση κοινής στήριξης άρθρο 25 ΚΑΝ ΕΕ 10602021Η εκπόνηση ενός επιχειρηματικού σχεδίου με βάση τις ανάγκες βελτίωσης της επιχείρησης  την αποτελεσματική λειτουργία της αποτελεί ένα απαραίτητο εργαλείο για μία σύγχρονη επιχείρηση Όλες οι παραπάνω δαπάνες ειναι απαραίτητες για την επιχείρηση με σκοπό να αναβαθμιστεί και να βελτιωθεί μέσω της υιοθέτησης και ενσωμάτωσης των σύγχρονων ψηφιακών τεχνολογιών στην παραγωγική της δραστηριότητα</t>
  </si>
  <si>
    <t>EUROMIND AE</t>
  </si>
  <si>
    <t>24 ΧΛΜ ΕΟ ΘΕΣΣΑΛΟΝΙΚΗΣ ΕΔΕΣΣΗΣ ΑΓΡ 210 ΦΑΡΙΝΤΑ 0 ΓΕΦΥΡΑ</t>
  </si>
  <si>
    <t>ΑΛΚΟ ΑΝΩΝΥΜΟΣ ΕΜΠΟΡΙΚΗ ΒΙΟΜΗΧΑΝΙΚΗ ΕΤΑΙΡΕΙΑ ΜΠΑΧΑΡΙΚΩΝ ΖΑΧΑΡΩΔΩΝ ΞΗΡΩΝ ΚΑΡΠΩΝ ΨΙΛΙΚΩΝ ΑΝΙΠΡΟΣΩΠΕΙΕΣ ΔΙΑΝΟΜΕΣ  ΒΑΣΙΚΟΣ ΨΗΦΙΑΚΟΣ ΜΕΤΑΣΧΗΜΑΤΙΣΜΟΣ ΜμΕ</t>
  </si>
  <si>
    <t>Η συμμετοχή στη Δράση Βασικός Ψηφιακός Μετασχηματισμός  για την κάλυψη των βασικών κατηγοριών δαπανών πραγματοποιείται με σκοπό την αξιοποίηση σύγχρονων ψηφιακών τεχνολογιών  τον εκσυγχρονισμό  την αναβάθμιση των παραγομένων υπηρεσιών καθώς και την ενίσχυση της ανταγωνιστικότητας της</t>
  </si>
  <si>
    <t>ΑΛΚΟ ΑΝΩΝΥΜΟΣ ΕΜΠΟΡΙΚΗ ΒΙΟΜΗΧΑΝΙΚΗ ΕΤΑΙΡΕΙΑ ΜΠΑΧΑΡΙΚΩΝ ΖΑΧΑΡΩΔΩΝ ΞΗΡΩΝ ΚΑΡΠΩΝ ΨΙΛΙΚΩΝ ΑΝΙΠΡΟΣΩΠΕΙΕΣ ΔΙΑΝΟΜΕΣ</t>
  </si>
  <si>
    <t>3 Χ ΛΑΓΚΑΔΑ ΣΟΧΟΥ 0 ΛΑΓΚΑΔΑΣ</t>
  </si>
  <si>
    <t>SURF CLUB KEROS ΜΟΝΟΠΡΟΣΩΠΗ ΙΔΙΩΤΙΚΗ ΚΕΦΑΛΑΙΟΥΧΙΚΗ ΕΤΑΙΡΕΙΑ  SURF CLUB KEROS ΜΟΝΟΠΡΟΣΩΠΗ IKE ΒΑΣΙΚΟΣ ΨΗΦΙΑΚΟΣ ΕΜΤΑΣΧΗΜΑΤΙΣΜΟΣ</t>
  </si>
  <si>
    <t>Ο φορέας της επένδυσης αποτελεί υφιστάμενη εταιρεία η οποία με το παρόν επενδυτικό σχέδιο θα προβεί σε δαπάνες εξοπλισμού λογισμικού με στόχο την κάλυψη των βασικών αναγκών της με σύγχρονες τεχνολογίες πληροφορικής και επικοινωνιών ΤΠΕ συντείνοντας στο ψηφιακό μετασχηματισμό της  λειτουργικής δομής και των υπηρεσιών τηςπροϊόντων της Ως ΚΑΔ Επένδυσης ορίζεται ο επιλέξιμος ΚΑΔ 55301000 ενώο τόπος υλοποίησης του επενδυτικού σχεδίου είναι  η παραλία ΚΕΡΟΣ ΔΔ ΚΑΛΛΙΟΠΗΣ 0 ΤΚ81401 ΜΟΥΔΡΟΣ που υπάγεται διοικητικά στην Περιφέρεια Βορείου ΑιγαίουΤο συνολικό κόστος του προτεινόμενου επενδυτικού σχεδίου ανέρχεται σε 29960  ΕυρώΕιδικότερα το επενδυτικό σχέδιο αφορά στην προμήθεια ψηφιακού εξοπλισμού γραφείου και σύστημα ψηφιακής προβολής ενώ στο πλαίσιο της αναβάθμισης των υποδομών σύνδεσης με το διαδίκτυο θα προβεί στην καλωδίωση συστήματος WIFI σε όλους τους εσωτερικούς χώρους της μονάδας Επιπλέον περιλαμβάνεται η δαπάνη τεχνικού συμβούλου που θα αναλάβει την εγκατάσταση των ψηφιακών συστημάτων στην επιχείρηση και οι συμβουλευτικές υπηρεσίες για την υποστήριξη της παρακολούθησης της υλοποίησης της επένδυσηςΟ δικαιούχος θα προβεί στην προμήθεια ως παγίου λογισμικού power VI που θα συμβάλλει στη βελτιστοποίηση των διαδικασιών και ελέγχου των επιχειρησιακών πόρων της λειτουργίας της επιχείρησης ενώ επίσης θα προμηθευτεί Λογισμικό ξενοδοχειακής διαχείρισης hospitality management suite υπό το καθεστώς ως υπηρεσία πχ SaaS CaaS</t>
  </si>
  <si>
    <t>ΜΠΕΓΕΤΗ ΞΕΝΟΔΟΧΕΙΑΚΕΣ ΤΟΥΡΙΣΤΙΚΕΣ ΕΠΙΧΙΡΗΣΕΙΣ  ΒΑΣΙΚΟΣ ΨΗΦΙΑΚΟΣ ΜΕΤΑΣΧΗΜΑΤΙΣΜΟΣ ΜμΕ</t>
  </si>
  <si>
    <t>Π ΜΠΟΥΜΠΑΡΗΣ Ε ΜΠΑΤΣΗ ΟΕ  ΒΑΣΙΚΟΣ ΨΗΦΙΑΚΟΣ ΜΕΤΑΣΧΗΜΑΤΙΣΜΟΣ ΤΗΣ ΕΠΙΧΣΗΣ Π ΜΠΟΥΜΠΑΡΗΣ Ε ΜΠΑΤΣΗ ΟΕ</t>
  </si>
  <si>
    <t>Βασικός σκοπός της επιχείρησης είναι η σημαντική βελτίωση του ψηφιακού της αποτυπώματος και η αύξηση της ψηφιακής βαθμίδας στην οποία κατατάσσεται επενδύοντας τόσο στην αντικατάσταση του υπάρχοντος τεχνολογικού εξοπλισμού αλλά και στην αύξηση των εσόδων της και μείωση του λειτουργικού της κόστους</t>
  </si>
  <si>
    <t>Π ΜΠΟΥΜΠΑΡΗΣ Ε ΜΠΑΤΣΗ ΟΕ</t>
  </si>
  <si>
    <t>ΑΣΩΜΑΤΩΝ 10 ΧΙΟΣ</t>
  </si>
  <si>
    <t>ΣΑΛΠΑΔΗΜΟΥΑΛΕΞΑΝΔΡΑΕΜΜΑΝΟΥΗΛ  ΒΑΣΙΚΟΣ ΨΗΦΙΑΚΟΣ ΜΕΤΑΣΧΗΜΑΤΙΣΜΟΣ ΜμΕ</t>
  </si>
  <si>
    <t>Φορέας της επένδυσης είναι η επιχείρηση ΣΑΛΠΑΔΗΜΟΥ ΑΛΕΞΑΝΔΡΑ που ιδρύθηκε στις 28052004 με έδρα στο Νέο Κλήμα της Γλώσσας Σκοπέλου της περιφέρειας Θεσσαλίας και με κύρια δραστηριότητα τις υπηρεσίες παροχής γευμάτων από εστιατόριο ταβέρνα ψαροταβέρνα ψησταριά χωρίς ζωντανή μουσική ή με ορχήστρα λιγότερη των τριών οργάνων με παροχή σερβιρίσματος 56101104Η προτεινόμενη επένδυση επικεντρώνεται άμεσα στον ψηφιακό μετασχηματισμό της επιχείρησης μέσω της υλοποίησης ενός στοχευμένου επενδυτικού σχεδίου για την ψηφιακή της μετάβασηΗ συμμετοχή της επιχείρησης στο επενδυτικό σχέδιο κρίνεται επιβεβλημένη αφού θα δημιουργήσει πολλαπλασιαστικές θετικές επιδράσεις επηρεάζοντας γενικότερα το κοινωνικοοικονομικό προφίλ της μέσω της σύναψης νέων επαγγελματικών συνεργασιών Η επιτυχία του επενδυτικού σχεδίου έγκειται στην ωριμότητα της επιχειρηματικής ιδέας και στην ετοιμότητα υλοποίησης της από την οποία προκύπτει τόσο η σκοπιμότητα της επένδυσης όσο και η εξασφάλιση της επιτυχίας της και των πολλαπλών οφελών που θα αποφέρει στην επιχείρηση μέσω της αύξησης της προστιθέμενης αξίας της Κατά συνέπεια το σύνολο της επένδυσης εξυπηρετεί τον γενικότερο σκοπό και στόχο της</t>
  </si>
  <si>
    <t>ΙΔΙΩΤΙΚΟ ΔΙΑΓΝΩΣΤΙΚΟ ΕΡΓΑΣΤΗΡΙΟ ΙΔΙΩΤΙΚΟ ΠΟΛΥΙΑΤΡΕΙΟ ΙΑΤΡΙΚΗ ΑΝΩΝΥΜΗ ΕΤΑΙΡΙΑ  ΑΣΚΛΗΠΙΕΙΟΝ VITA ΑΕ  ΒΑΣΙΚΟΣ ΨΗΦΚΟΣ ΜΕΤΣΜΟΣ</t>
  </si>
  <si>
    <t>Ο φορέας της επένδυσης ιδρύθηκε την 08072008 ως ανώνυμη εταιρεία με επωνυμία ΙΔΙΩΤΙΚΟ ΔΙΑΓΝΩΣΤΙΚΟ ΕΡΓΑΣΤΗΡΙΟ ΙΔΙΩΤΙΚΟ ΠΟΛΥΙΑΤΡΕΙΟ ΙΑΤΡΙΚΗ ΑΝΩΝΥΜΗ ΕΤΑΙΡΙΑ και ΑΦΜ 998436720 Η Έδρα της ατομικής επιχείρησης βρίσκεται στο Δήμο Πατρών της Περιφέρειας Δυτικής Ελλάδας Η επιχείρηση δραστηριοποιείται στην παροχή Υπηρεσιών Ιατρικού Εργαστηρίου με ΚΑΔ 86901500Ο φορέας της επένδυσης αποτελεί υφιστάμενη εταιρεία η οποία με το παρόν επενδυτικό σχέδιο θα προβεί σε δαπάνες εξοπλισμού λογισμικού με στόχο την κάλυψη των βασικών αναγκών της με σύγχρονες τεχνολογίες πληροφορικής και επικοινωνιών ΤΠΕ συντείνοντας στο ψηφιακό μετασχηματισμό της  λειτουργικής δομής και των υπηρεσιών τηςΤόπος υλοποίησης του προτεινόμενου επενδυτικού σχεδίου είναι στην έδρα της επιχείρησης όπως αναφέρθηκε ανωτέρω Το συνολικό κόστος του προτεινόμενου επενδυτικού σχεδίου ανέρχεται σε  2997241 ΕυρώΕιδικότερα το επενδυτικό σχέδιο αφορά στην προμήθεια ψηφιακού εξοπλισμού γραφείου ως πάγια στοιχεία στην προμήθεια εφαρμογών για τη βελτιστοποίηση των παρεχόμενων υπηρεσιών την κατασκευή ιστοσελίδας συμβουλευτική υποστήριξη για την παρακολούθηση της υλοποίησης του επενδυτικού σχεδίου έμμεσες δαπάνεςΕιδικότερα ο συνολικός προϋπολογισμός του επενδυτικού σχεδίου έχει συνυπολογιστεί με την προσθήκη ΦΠΑ στην καθαρή αξία των δαπανών διότι η οικονομική δραστηριότητα της επιχείρησης  86901500 δεν υπάγεται στην υποχρέωση της καταβολής ΦΠΑ όπως ορίζεται από τις ισχύουσες νομοθετικές διατάξεις</t>
  </si>
  <si>
    <t>Θ ΠΑΠΑΜΙΧΑΗΛ ΒΑΙΝΑΣ Γ ΨΑΛΤΑΚΗΣ ΟΕ  ΒΑΣΙΚΟΣ ΨΗΦΙΑΚΟΣ ΜΕΤΑΣΧΗΜΑΤΙΣΜΟΣ ΜμΕ</t>
  </si>
  <si>
    <t>Θ ΠΑΠΑΜΙΧΑΗΛ ΒΑΙΝΑΣ Γ ΨΑΛΤΑΚΗΣ ΟΕ</t>
  </si>
  <si>
    <t>Ι ΠΟΛΕΜΗ 13 ΘΕΣΣΑΛΟΝΙΚΗ</t>
  </si>
  <si>
    <t>NET2 GRID HELLAS  ΒΑΣΙΚΟΣ ΨΗΦΙΑΚΟΣ ΜΕΤΑΣΧΗΜΑΤΙΣΜΟΣ ΜμΕ</t>
  </si>
  <si>
    <t>DARKPONY INTERNET SERVICES ΙΚΕ  ΨΗΦΙΑΚΗ ΑΝΑΒΑΘΜΙΣΗ ΤΗΣ ΕΠΙΧΕΙΡΗΣΗΣ DARKPONY INTERNET SERVICES ΙΚΕ</t>
  </si>
  <si>
    <t>DARKPONY INTERNET SERVICES ΙΚΕ</t>
  </si>
  <si>
    <t>ΠΡΟΦΗΤΗ ΗΛΙΑ ΜΕ ΜΑΚΕΔΟΝΙΑΣ 40 67 ΠΥΛΑΙΑ</t>
  </si>
  <si>
    <t>ΧΡΗΣΤΟΣ ΔΗΜ ΚΑΡΑΓΙΑΝΝΗΣ ΑΝΩΝΥΜΗ ΕΜΠΟΡΙΚΗ ΒΙΟΜΗΧΑΝΙΚΗ ΕΤΑΙΡΕΙΑ  ΒΑΣΙΚΟΣ ΨΗΦΙΑΚΟΣ ΜΕΤΑΣΧΗΜΑΤΙΣΜΟΣ ΜμΕ</t>
  </si>
  <si>
    <t>Το όραμα των επενδυτών απαιτεί ισχυρή στρατηγική τοποθέτηση των προσφερόμενων υπηρεσιών ώστε η επιχείρηση να ανταποκριθεί στη μεταβλητότητα της ολοένα διευρυνόμενης ζήτησης και στον συνεχώς εντεινόμενο ανταγωνισμό Στόχος είναι να προελκυσθούν όσο το δυνατόν περισσότεροι πελάτες οι οποίοι θα διακρίνουν και αναγνωρίσουν τα οφέλη που τους προσφέρονται Η επιχείρηση έχει δομήσει ένα στοχευμένο πλάνο επικοινωνιακής στρατηγικής που αναμένεται να ακολουθήσει απαρέγκλιτα καθ όλη τη διάρκεια υλοποίησης του επενδυτικού σχεδίου Οι τρόποι με τους οποίους αναμένεται να κοινωνήσει την στρατηγική αυτή θα είναι Social Media Θα δοθεί προτεραιότητα στα μέσα κοινωνικής δικτύωσης στοχεύοντας στο fan growth των ήδη υπαρχόντων καναλιών στα μέσα αυτά Facebook Twitter Instagram κτλ Διαφήμιση οnline Χρήση διαδραστικών banners αναδυόμενων παραθύρων pop up windows και υπερσυνδέσεων hyperlinks σε όλες τις δημοφιλείς μηχανές αναζήτησης ευρείας χρήσης όπως Yahoo και Google Διαφήμιση online σε διεθνή επιστημονικά περιοδικά τα οποία κυκλοφορούν digital και offline είτε σε συνδυασμό με την offline έκδοση είτε χωριστά Έντυπη διαφήμιση Σχεδιασμός θεματικών εντύπων με παρουσίαση των νέων τεχνικών Τέλος λαμβάνοντας υπόψη τους διαθέσιμους οικονομικούς πόρους έως και το 2027 γίνεται αντιληπτό ότι επιλέγονται τα πλέον αποτελεσματικά επικοινωνιακά μέσα που θα εξυπηρετούν τους στρατηγικούς στόχους μιας ισχυρής ταυτότητας καθώς και της προώθησης της εικόνας της εταιρείας</t>
  </si>
  <si>
    <t>ΧΡΗΣΤΟΣ ΔΗΜ ΚΑΡΑΓΙΑΝΝΗΣ ΑΕΒΕ</t>
  </si>
  <si>
    <t xml:space="preserve">  ΑΜΦΙΛΟΧΙΑ</t>
  </si>
  <si>
    <t>ΤΡΙΑΙΝΑ ΑΝΩΝΥΜΗ ΤΕΧΝΙΚΗ ΤΟΥΡΙΣΤΙΚΗ ΕΤΑΙΡΕΙΑ ΕΜΠΟΡΙΑ ΟΙΚΟΔΟΜΙΚΩΝ ΥΛΙΚΩΝ  ΤΡΙΑΙΝΑ ΑΕ  ΒΑΣΙΚΟΣ ΨΗΦΙΑΚΟΣ ΜΕΤΑΣΧΗΜΑΤΙΣΜΟΣ</t>
  </si>
  <si>
    <t>Η προτεινόμενη επένδυση αφορά την παραγωγική και λειτουργική αναβάθμιση της επιχείρησης με έμφαση στο στον μετασχηματισμό της παραγωγικής της βάσης την εισαγωγή σύγχρονων τεχνικών ένταξης στις νέες απαιτήσεις της ψηφιακής οικονομίας λαμβάνοντας υπόψη και τον κανονισμό που επέλεξε η επιχείρηση για την υποβολή του επενδυτικού της σχεδίου Έτσι θα γίνει προσαρμογή της στις νέες συνθήκες επιχειρηματικότητας παροχής υπηρεσιών  ανταγωνιστικότητας μέσω νέων υποδομών για τις δραστηριότητες που διαφοροποιούν τη μέχρι σήμερα λειτουργία της στην κατασκευή τεχνικών έργων και την παροχή σχετικών υπηρεσιών 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δίνει μεγάλη βάση στην επικοινωνιακή πολιτική της Για  τη  διαφήμιση  χρησιμοποιούνται  διάφορα  μέσα  συμβατικά και μη Επίσης η επιχείρηση πραγματοποιεί  δαπάνες προβολής σε ηλεκτρονικά μέσα κοινωνικής και επαγγελματικής δικτύωσηςΕπιπλέον η επιχείρηση  πραγματοποιεί  ενημέρωση μέσω αποστολής email σε υφιστάμενους και νέους πελάτες σχετικά με πακέτα προσφορώνΕπιπροσθέτως η επιχείρηση μέσω της ιστοσελίδας της  παρέχει σημαντικές πληροφορίες για τις δραστηριότης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εξ' ολοκλήρου στις δαπάνες του προγράμματος</t>
  </si>
  <si>
    <t>ΑΦΟΙ ΜΑΡΓΑΡΙΤΙΔΗ ΟΕ  ΨΗΦΙΑΚΗ ΑΝΑΒΑΘΜΙΣΗ ΤΗΣ ΕΠΙΧΕΙΡΗΣΗΣ ΑΦΟΙ ΜΑΡΓΑΡΙΤΙΔΗ ΟΕ</t>
  </si>
  <si>
    <t>ΑΦΟΙ ΜΑΡΓΑΡΙΤΙΔΗ ΟΕ</t>
  </si>
  <si>
    <t>ΦΛΕΜΙΓΚ 53 ΘΕΣΣΑΛΟΝΙΚΗ</t>
  </si>
  <si>
    <t>Α ΚΑΠΕΤΑΝΗΣ ΚΑΙ ΣΙΑ Ε Ε  Α ΚΑΠΕΤΑΝΗΣ  ΣΙΑ ΕΕ  Βασικός ψηφιακός μετασχηματισμός ΜμΕ</t>
  </si>
  <si>
    <t>Σύμφωνα με τον σχεδιασμό που έχει γίνει και προκειμένου η επιχείρηση να γίνει περισσότερο ανταγωνιστική θα προβεί στην προμήθεια νέου σύγχρονου εξοπλισμού πληροφορικής καθώς και λογισμικού τα οποία είναι απαραίτητα προκειμένου να λειτουργήσει απρόσκοπτα η επιχείρηση και να προσαρμοστεί στο μεταβαλλόμενο επιχειρηματικό περιβάλλον Στα πλαίσια αυτά περιλαμβάνονται οι εξής δαπάνεςΠρομήθεια λογισμικού για την ηλεκτρονική τιμολόγηση και την εμπορική διαχείριση της επιχείρησής Μισθολογικό κόστος νέων εργαζομένων νέο προσωπικό Πέραν των ανωτέρω το επενδυτικό σχέδιο περιλαμβάνει και δαπάνη για την λήψη υπηρεσιών υποστήριξης οργάνωσης παρακολούθησης και διοίκησης του έργου project management</t>
  </si>
  <si>
    <t>Α ΚΑΠΕΤΑΝΗΣ ΚΑΙ ΣΙΑ Ε Ε</t>
  </si>
  <si>
    <t>CHEMICRON ΙΚΕ  ΒΑΣΙΚΟΣ ΨΗΦΙΑΚΟΣ ΜΕΤΑΣΧΗΜΑΤΙΣΜΟΣ</t>
  </si>
  <si>
    <t>ΠΑΝΑΓΙΩΤΗΣ Κ ΑΝΔΡΟΝΙΚΙΔΗΣ ΚΑΙ ΣΙΑ ΟΕ  ΨΗΦΙΑΚΗ ΑΝΑΒΑΘΜΙΣΗ ΤΕΧΝΙΚΗΣ ΕΤΑΙΡΕΙΑΣ</t>
  </si>
  <si>
    <t>Τα βασικότερα στοιχεία της ακολουθούμενης επικοινωνιακής πολιτικής είναι τα ακόλουθα                                                                                                                                                                                    Προσπάθεια δημιουργίας και επέκτασης του δικτύου στην ευρύτερη περιοχή της Κεντρικής Μακεδονίας και της βορείου Ελλάδος Αξιοποίηση των προσωπικών καναλιών και των επαφών των επιχειρηματιών Συνεχής προσπάθεια προσαρμογής στις απαιτήσεις της αγοράς και βελτίωσης της ποιότητας των παρεχόμενων υπηρεσιών</t>
  </si>
  <si>
    <t>ΠΑΝΑΓΙΩΤΗΣ Κ ΑΝΔΡΟΝΙΚΙΔΗΣ ΚΑΙ ΣΙΑ ΟΕ</t>
  </si>
  <si>
    <t>ΧΑΤΖΟΠΟΥΛΟΥ 14 ΓΙΑΝΝΙΤΣΑ</t>
  </si>
  <si>
    <t>ΚΑΙΣΑ ΛΕΜΟΝΙΑ ΚΑΙ ΣΙΑ ΕΕ  ΒΑΣΙΚΟΣ ΨΗΦΙΑΚΟΣ ΜΕΤΑΣΧΗΜΑΤΙΣΜΟΣ ΜμΕ</t>
  </si>
  <si>
    <t>Η παρούσα επένδυση αφορά στην ενίσχυση της ανταγωνιστικότητας και της εξωστρέφειας μιας εταιρείας λιανικού Εμπορίου παιχνιδιών που δραστηριοποιείται στην Αλεξανδρούπολη της ΑΜΘ Απώτερος σκοπός  είναι η  ενίσχυση της ψηφιακής της και τεχνολογικής ωριμότητας μέσω της προώθησης και αξιοποίησης σύγχρονων ψηφιακών συστημάτων τα οποία μπορούν να βελτιώσουν τη θέση της στις διεθνείς αγορές να ενισχύσουν τη λειτουργική ευελιξία να βελτιώσουν τη παραγωγική διαδικασία να αναβαθμίσουν τη διεθνή ανταγωνιστικότητα και να ενθαρρύνουν την παραγωγή προϊόντων και υπηρεσιών υψηλότερης προστιθέμενης αξίας</t>
  </si>
  <si>
    <t>ΔΗΜΙΟΥΡΓΙΚΗ ΑΝΩΝΥΜΗ ΤΕΧΝΙΚΗ ΕΤΑΙΡΕΙΑ  ΨΗΦΙΑΚΟΣ ΜΕΤΑΣΧΗΜΑΤΙΣΜΟΣ</t>
  </si>
  <si>
    <t>ΔΗΜΙΟΥΡΓΙΚΗ ΑΝΩΝΥΜΗ ΤΕΧΝΙΚΗ ΕΤΑΙΡΕΙΑ</t>
  </si>
  <si>
    <t>Γ ΛΕΚΚΟΥ 2 ΚΟΖΑΝΗ</t>
  </si>
  <si>
    <t>ΕΥΡΩΧΟΤΕΛ ΞΕΝΟΔΟΧΕΙΑΚΗ ΑΝΩΝΥΜΗ ΕΤΑΙΡΙΑ  ΨΗΦΙΑΚΟΣ ΕΚΣΥΓΧΡΟΝΙΣΜΟΣ ΕΥΡΩΧΟΤΕΛ ΞΕΝΟΔΟΧΕΙΑΚΗ ΑΕ</t>
  </si>
  <si>
    <t>Η επιχείρηση θα υλοποιήσει ένα ολοκληρωμένο πλάνο προώθησης των καινοτόμων υπηρεσιών που παρέχει Ο στρατηγικός στόχος του πλάνου προώθησης είναι να δημιουργήσει κλιμακωτή επίγνωση στις αγορές στόχους σε σχέση με τις δυνατότητες που προσφέρονται από μια ολοκληρωμένη  υπηρεσία που περιλαμβάνει ολόκληρη την γκάμα υποστηρικτικών υπηρεσιών Για να διαμορφωθεί η μακροπρόθεσμη στρατηγική της εταιρείας έχουν ήδη αναγνωριστεί και αποτυπωθεί τα δυνατά και αδύνατα σημεία της σε σχέση με τον ανταγωνισμό καθώς και οι ευκαιρίες και απειλές που διαφαίνονται στο επιχειρησιακό της περιβάλλον Η αποτύπωση αυτή είναι ευρέως γνωστή ως ανάλυση SWOT Ο σχεδιασμός και η διαμόρφωση της Στρατηγικής marketing και προώθησης της εταιρίας έλαβε υπόψη της τα παρακάτωΤα δυνατά αλλά και τα αδύνατα σημεία Στα Δυνατά Σημεία της Εταιρίας για παράδειγμα είναι ότι λειτουργεί σχεδόν 20 χρόνια με συνεχή ανάπτυξη σε διψήφιο αριθμό Πρόκειται για οργανωμένη εταιρία με τυποποιημένες διαδικασίες και καλά εκπαιδευμένο και καταρτισμένο προσωπικόπου είναι ίσως από τις πιο οργανωμένες τουριστικές εταιρείες στην Κρήτη με καθετοποιημένες και ενοποιημένες λειτουργείες και παροχέςΟι ευκαιρίες και απειλές από το εξωτερικό περιβάλλονΕξαγωγή βασικών συμπερασμάτων σχετικά με τους καθοριστικούς παράγοντες για την επιτυχία της στρατηγικής του marketing  Καθορίσθηκαν οι στόχοι της εταιρίας οι οποίοι είναι βασισμένοι στις πληροφορίες που έχουν συγκεντρωθεί και στα συμπεράσματα που θα έχουν εξαχθεί από την ανάλυση Καθορίστηκαν τα επιχειρησιακά λειτουργικά ή τεχνικά χαρακτηριστικά που θα διαφοροποιήσουν την υπηρεσία και θα επιτρέψουν την επιτυχή διείσδυση στην αγορά Στο πλαίσιο του επιχειρηματικού σχεδίου η εταιρεία θα αναπτύξει πλήρη ολοκληρωμένη διαλειτουργική και καινοτομική λύση υπηρεσιώνΣτρατηγικοί στόχοι της εταιρείας με σκοπό την ανάπτυξη Να είναι σε θέση να ικανοποιήσει τις διαρκώς αυξανόμενες απαιτήσεις των πελατών και να αντισταθεί στον ανταγωνισμό Να αποκτήσει και στη συνέχεια να εδραιώσει το σημαντικό ανταγωνιστικό πλεονέκτημα της προσφοράς εξαιρετικής ποιότητας καινοτομικών υπηρεσιών γεγονός που θα της επιτρέψει να βελτιώσει τη θέση της στον κλάδο να επεκτείνει τον όγκο των εργασιών της και να αυξήσει την κερδοφορία της διασφαλίζοντας τελικά την μακροχρόνια βιωσιμότητα και ανάπτυξή τηςΟι στόχοι marketing της εταιρείας συνοψίζονται στα εξής υψηλή αναγνωρισιμότητα των υπηρεσιών της εταιρίας και προβολής ενός καινοτόμου ποιοτικού προφίλ αποτελεσματικότερη λειτουργία της αξιακής αλυσίδας της υπηρεσίας προς αμοιβαίο όφελος όλων των εμπλεκομένων συνεργαζόμενοι προμηθευτές πελάτες κλπ αξιοποίηση των πόρων της εταιρίας και ιδιαίτερα των ανθρώπινων  άλλωστε το επιστημονικό και τεχνικό προσωπικό είναι άριστα καταρτισμένο στις νέες τεχνολογίες και μεθόδους δίνοντας ιδιαίτερη βαρύτητα στην διαρκή επαγγελματική κατάρτιση</t>
  </si>
  <si>
    <t>ΕΥΡΩΧΟΤΕΛ ΞΕΝΟΔΟΧΕΙΑΚΗ ΑΝΩΝΥΜΗ ΕΤΑΙΡΙΑ</t>
  </si>
  <si>
    <t>LB LINKED BUSINESS  ΑΝΩΝΥΜΗ  ΕΤΑΡΕΙΑ  LB ΒΑΣΙΚΟΣ ΨΗΦΙΑΚΟΣ ΜΕΤΑΣΧΗΜΑΤΙΣΜΟΣ</t>
  </si>
  <si>
    <t>Βασικός ψηφιακός μετασχηματισμός του υποκαταστήματος της Linked Businees στην Κεντρική Μακεδονία</t>
  </si>
  <si>
    <t>LB LINKED BUSINESS  ΑΝΩΝΥΜΗ  ΕΤΑΡΕΙΑ</t>
  </si>
  <si>
    <t>ΠΑΤΡΙΑΡΧΟΥ ΓΡΗΓΟΡΙΟΥ Ε ΚΑΙ ΝΕΑΠΟΛΕΩΣ 27 ΑΓ ΠΑΡΑΣΚΕΥΗ</t>
  </si>
  <si>
    <t>ΞΕΝΟΔΟΧΕΙΑΚΕΣ ΚΑΙ ΤΟΥΡΙΣΤΙΚΕΣ ΕΠΙΧΕΙΡΗΣΕΙΣ ΔΙΩΝΗ ΑΕ  ΒΑΣΙΚΟΣ ΨΗΦΙΑΚΟΣ ΜΕΤΑΣΧΗΜΑΤΙΣΜΟΣ ΜμΕ</t>
  </si>
  <si>
    <t>ΞΕΝΟΔΟΧΕΙΟ ΑΛΙΑΚΜΩΝ ΑΦΟΙ Δ ΔΕΛΙΑΛΗ Γ ΧΑΤΖΗΚΥΠΡΑΙΟΣ ΣΙΑ ΟΕ  ΒΑΣΙΚΟΣ ΨΗΦΙΑΚΟΣ ΜΕΑΣΧΗΜΑΤΙΣΜΟΣ ΤΗΣ ΕΤΑΙΡΙΑΣ ΑΦΟΙ Δ ΔΕΛΙΑΛΗ  Γ ΧΑΤΖΗΚΥΠΡΑΙΟΣ  ΣΙΑ ΟΕ</t>
  </si>
  <si>
    <t>Βασικός ψηφιακός μετασχηματισμός της επιχείρησης ΑΦΟΙ Δ ΔΕΛΙΑΛΗ  Γ ΧΑΤΖΗΚΥΠΡΑΙΟΣ  ΣΙΑ ΟΕΞΕΝΟΔΟΧΕΙΟ ΑΛΙΑΚΜΩΝ</t>
  </si>
  <si>
    <t>ΞΕΝΟΔΟΧΕΙΟ ΑΛΙΑΚΜΩΝ ΑΦΟΙ Δ ΔΕΛΙΑΛΗ Γ ΧΑΤΖΗΚΥΠΡΑΙΟΣ ΣΙΑ ΟΕ</t>
  </si>
  <si>
    <t>ΡΗΓΟΓΙΑΝΝΗΣ ΑΘ    ΡΙΖΟΣ ΧΡ  ΟΕ  ΒΑΣΙΚΟΣ ΨΗΦΙΑΚΟΣ ΜΕΤΑΣΧΗΜΑΤΙΣΜΟΣ</t>
  </si>
  <si>
    <t>ΡΗΓΟΓΙΑΝΝΗΣ ΑΘ    ΡΙΖΟΣ ΧΡ  ΟΕ</t>
  </si>
  <si>
    <t>ΜΑΚΡΗ 30 ΑΓΡΙΝΙΟ</t>
  </si>
  <si>
    <t>Δ ΔΟΒΑΣ ΚΑΙ ΣΙΑ ΟΕ  Δ ΔΟΒΑΣ ΚΑΙ ΣΙΑ ΟΕ</t>
  </si>
  <si>
    <t>Οι περιγραφές αφορούν την επιχείρηση Δ ΔΟΒΑΣ ΚΑΙ ΣΙΑ ΟΕ Η εταιρεία δραστηριοποιείται από 1152010 κυρίως και ουσιωδώς στις άλλες δραστηριότητες ανθρώπινης υγείας  869000000 και συγκεκριμένα στη παροχή υπηρεσιών αεροθεραπείας και οξυγονοθεραπείας Δραστηριοποιείται επίσης και χονδρικό και λιανικό εμπόριο ιατρικών μηχανημάτων και ειδών 46461200 47747500  Έδρα της επιχείρησης είναι τα Ιωάννινα επί της Λεωφόρου Σταύρου Νιάρχου 94 Διαθέτει επίσης υποκατάστημα στην πόλη της Πρέβεζας Κατέχει δυναμική παρουσία στο τομέα δραστηριότητάς της στην τοπική και εγχώρια αγορά Το επιχειρηματικό σχέδιο αναφέρεται στις παρακάτω δαπάνες ανά κατηγορία Πιο συγκεκριμέναΔαπάνες ψηφιακού εξοπλισμού γραφείου Περιλαμβάνονται τα παρακάτωNAS DS923 βασική συσκευή Συμπαγής λύση αποθήκευσης συνδεδεμένη στο δίκτυο σχεδιασμένη να βελτιστοποιεί τη διαχείριση δεδομένων και πολυμέσωνHDD 10TB Nas Red Plus χωρος αποθηκευσης για back up Τεμάχια 4Επιδαπέδια καμπίνα 26U με βάθος 60 cm 2 x Διατρητες  flat packUPS On Line 3000VA2400WattΔαπάνες λογισμικού εφαρμογών γραφείου ασφάλειας και αποθήκευσης  Entersoft Business Suite Περιλαμβάνει τα κάτωθι EBS CommercialΒασική Οικονομική ΔιαχείρισηΛογιστική Κέντρων ΚόστουςΠροϋπολογισμός StandardΣυναλλασσόμενοι  Χρηματοοικονομική ΔιαχείρισηΠιστωτικά ΕκπτώσεωνΠιστωτική ΠολιτικήΔιαχείριση Αποθεμάτων Διαχείριση Αποθεμάτων AdvancedΒασική Λειτουργικότητα CRMΔιαχείριση ServiceAccounting Analytics  Sales  Purchases AnalyticsΒασική Λειτουργικότητα EBSReplication ServerΔιαχείριση Εγγράφων Document ManagementΑποθήκευση Ηλεκτρονικών Εγγράφων όλων των τύπων Excel Word emailPDF Φωτογραφίες στην βάση δεδομένων του συστήματος Πρωτοκόλλησηεισερχόμενωνεξερχόμενων Σύνδεση με ενέργειεςοντότητες ERPCRMΔυνατότητα ελέγχου πρόσβασης εγγράφωνΔαπάνες λογισμικού και εφαρμογών για τη βελτιστοποίηση της παραγωγής της παροχής υπηρεσιών των υποστηρικτικών διαδικασιών της επιχείρησηςΕφαρμογές διαχείρισης επιχειρησιακών πόρων  ERP Συστήματα συνεργασίας μεταξύ των επιχειρήσεων B2B B2C advanced eShops  Δαπάνες για Παροχή Υπηρεσιών Δαπάνη τεχνικού συμβούλου για την εγκατάσταση και παραμετροποίηση όλων των λογισμικών και ψηφιακών εφαρμογών Δαπάνη συμβουλευτικής υποστήριξης για την υλοποίηση του επιχειρηματικού σχεδίου Αναφέρεται στην επιχειρηματική συμβουλευτική για την ορθή υλοποίηση του έργου σύμφωνα με τους κανόνες της Δράσης επιχορήγησης Αφορά το χρονικό διάστημα από την έναρξη έως την ολοκλήρωση του επιχειρηματικού σχεδίου και περιλαμβάνει όλες τις απαραίτητες ενέργειες όπως συμβουλευτική τιμολόγησης και εξόφλησης παραστατικών αιτήσεις ελέγχου  πληρωμών πιθανές τροποποιήσεις του φυσικού και οικονομικού αντικειμένου κα</t>
  </si>
  <si>
    <t>Δ ΔΟΒΑΣ ΚΑΙ ΣΙΑ ΟΕ</t>
  </si>
  <si>
    <t>ΣΤΑΥΡΟΥ ΝΙΑΡΧΟΥ 94 ΙΩΑΝΝΙΝΑ</t>
  </si>
  <si>
    <t>ΠΑΠΑΓΙΑΝΝΗΣ TRAVEL ΜΟΝΟΠΡΟΣΩΠΗ ΙΚΕ  ΒΑΣΙΚΟΣ ΨΗΦΙΑΚΟΣ ΜΕΤΑΣΧΗΜΑΤΙΣΜΟΣ ΜμΕ</t>
  </si>
  <si>
    <t>Ο φορέας της επένδυσης προχωρά στην πλήρη ψηφιοποίηση αναβάθμιση και αυτοματισμό της λειτουργίας του με την απόκτηση και την εγκατάσταση Δίκτυο HY  WiFi με την εργασία εγκατάστασης 250000 ευρώ Προμήθεια 2 HY με την εργασία εγκατάστασης 220000 ευρώ Προμήθεια Server  οθόνη με την παραμετροποίηση 600000 ευρώ Σύστημα WiFi στο χώρο με την τοποθέτηση 20000 ευρώ Φωτοτυπικό Α3 350000 ευρώ Εγκατάσταση κυκλώματος CCTV  Software 195000 ευρώ Suites Office 4x30000 120000 ευρώ Suite adobe Pro 90000 ευρώ  Η επένδυση είναι συνολικής αξίας 2209550 ευρώ και αναμένεται να μειώσει τους χρόνους των εργασιών τυχόν λάθη και παραβλέψεις και να βελτιώσει εν γένει τη λειτουργία της επιχείρησης πολυεπίπεδα Με την απόκτηση του εξοπλισμού του παρόντος επενδυτικού σχεδίου η επιχείρηση θα συνεχίσει το επικοινωνιακό της πλάνο έχοντας όμως στη φαρέτρα της ένα παραπάνω όπλο για να υποστηρίξει την ποιότητα των προϊόντων της αλλά και τη διοικητική παρακολούθηση των εργασιών της Να σημειωθεί ιδιαιτέρως ότι η επιχείρηση  λόγω και της πολυετούς εμπειρίας της στο χώρο  διαθέτει κανάλια πρόσβασης σε επαγγελματίες και έχει αποκτήσει ένα άριστο όνομα στην αγορά Οι προσωπικές επαφές θα αποτελέσουν επίσης κυρίαρχο κανάλι επικοινωνίας και προώθησης της</t>
  </si>
  <si>
    <t>ΔΙΛΖΑ ΑΝΩΝΥΜΗ ΕΜΠΟΡΙΚΗ ΕΤΑΙΡΙΑ ΥΦΑΣΜΑΤΩΝ ΕΠΙΠΛΩΣΕΩΝ  ΒΑΣΙΚΟΣ ΨΗΦΙΑΚΟΣ ΜΕΤΑΣΧΗΜΑΤΙΣΜΟΣ ΜμΕ</t>
  </si>
  <si>
    <t>ΑΧΙΛΛΕΑΣ ΣΙΔΗΡΟΠΟΥΛΟΣ ΑΝΩΝΥΜΗ ΕΤΑΙΡΙΑ ΕΜΠΟΡΙΑΣ ΑΥΤΟΚΙΝΗΤΩΝ ΚΑΙ ΑΝΤΑΛΛΑΚΤΙΚΩΝ  ΒΑΣΙΚΟΣ ΨΗΦΙΑΚΟΣ ΜΕΤΑΣΧΗΜΑΤΙΣΜΟΣ ΜμΕ</t>
  </si>
  <si>
    <t>Το παρόν επενδυτικό σχέδιο αφορά αρχικά στην αντικατάσταση του λογιστικού προγράμματος της επιχείρησης στην έδρα της στο 4ο χιλ Σκύδρας Αριδαίας του Ν Πέλλας για την εναρμόνιση της με τις απαιτήσεις του υπουργείου οικονομικών για τη νέα εποχή λογιστικών πρακτικών myData και εν συνεχεία στην αντικατάσταση του server των τερματικών και των εκτυπωτών και περιφερειακών που απαιτούνται για τη σωστή λειτουργία τους ώστε να καθίσταται σωστή λογιστικά και φορολογικά η λειτουργία της επιχείρησης</t>
  </si>
  <si>
    <t>LYDAKIS CONSTRUCTION CO  ΑΕ  ΒΑΣΙΚΟΣ ΨΗΦΙΑΚΟΣ ΜΕΤΑΣΗΜΑΤΙΣΜΟΣ ΜΜΕ</t>
  </si>
  <si>
    <t>Η εταιρεία θα ενημερώσει του πελάτες της για τη ψηφιακή αναβάθμιση που στόχο έχει την περαιτέρω αναβάθμιση των παρεχόμενων υπηρεσιών της</t>
  </si>
  <si>
    <t>ΩΡΙΩΝ ΕΤΑΙΡΕΙΑ ΠΕΡΙΟΡΙΣΜΕΝΗΣ ΕΥΘΥΝΗΣ  ΒΑΣΙΚΟΣ ΨΗΦΙΑΚΟΣ ΜΕΤΑΣΧΗΜΑΤΙΣΜΟΣ</t>
  </si>
  <si>
    <t xml:space="preserve">Ο Ψηφιακός Μετασχηματισμός της εν δυνάμει δικαιούχου εταιρείας πρόκειται να περιλαμβάνει τις κάτωθι δαπάνες  Φορητοί ηλεκτρονικοί υπολογιστές  Πολυμηχανήματα εκτυπωτής σαρωτής Συσκευές ήχου ηχεία ηχεία συνεδριάσεων με μικρόφωνο ακουστικά με μικρόφωνο Συστήματα ψηφιακής προβολής Διαδραστικοί πίνακες και τηλεχειριστήριο παρουσίασης Εξοπλισμός εξυπηρετητών servers που συνοδεύουν τη λειτουργία εφαρμογών εντός της επιχείρησης  Καλωδίωση εσωτερικού χώρου συστήματος WiFi συμπεριλαμβανομένων των κεραιών Εφαρμογές γραφιστικής ή επεξεργασίας εικόνας Εφαρμογές τηλεδιάσκεψης για επαγγελματική χρήση Συστήματα τιμολόγησης και εμπορικής διαχείρισης Λογισμικό ψηφιακού αρχείου  Data Management Software Συμβουλευτική υποστήριξη για την παρακολούθηση της υλοποίησης του επενδυτικού σχεδίου Έμμεσες δαπάνες </t>
  </si>
  <si>
    <t>ΩΡΙΩΝ ΕΤΑΙΡΕΙΑ ΠΕΡΙΟΡΙΣΜΕΝΗΣ ΕΥΘΥΝΗΣ</t>
  </si>
  <si>
    <t>ΑΓ ΚΩΝΣΤΑΝΤΙΝΟΥ 56 ΜΑΡΟΥΣΙ</t>
  </si>
  <si>
    <t>ΚΕΡΚΥΡΑΙΚΗ ΣΤΡΩΜΑΤΟΠΟΙΙΑ ΦΙΛΙΠΠΟΣ ΑΥΛΩΝΙΤΗΣ ΑΝΩΝΥΜΟΣ ΕΜΠΟΡΙΚΗ ΒΙΟΤΕΧΝΙΚΗ ΕΤΑΙΡΕΙΑ  ΒΑΣΙΚΟΣ ΨΗΦΙΑΚΟΣ ΜΕΤΑΣΧΗΜΑΤΙΣΜΟΣ ΜμΕ</t>
  </si>
  <si>
    <t>ΚΕΡΚΥΡΑΙΚΗ ΣΤΡΩΜΑΤΟΠΟΙΙΑ ΦΙΛΙΠΠΟΣ ΑΥΛΩΝΙΤΗΣ ΑΝΩΝΥΜΟΣ ΕΜΠΟΡΙΚΗ ΒΙΟΤΕΧΝΙΚΗ ΕΤΑΙΡΕΙΑ</t>
  </si>
  <si>
    <t>ΕΞΥΠΝΕΣ ΑΓΟΡΕΣ ΜΟΝΟΠΡΟΣΩΠΗ Ι Κ Ε  ΒΑΣΙΚΟΣ ΨΗΦΙΑΚΟΣ ΜΕΤΑΣΧΗΜΑΤΙΣΜΟΣ</t>
  </si>
  <si>
    <t>ΕΞΥΠΝΕΣ ΑΓΟΡΕΣ ΜΟΝΟΠΡΟΣΩΠΗ Ι Κ Ε</t>
  </si>
  <si>
    <t>ΠΛΑΚΑ 0 ΒΑΜΟΣ</t>
  </si>
  <si>
    <t>ΑΦΟΙ ΤΕΡΕΖΑΚΗ ΕΤΑΙΡΕΙΑ ΠΕΡΙΟΡΙΣΜΕΝΗΣ ΕΥΘΥΝΗΣ  ΒΑΣΙΚΟΣ ΨΗΦΙΑΚΟΣ ΜΕΤΑΣΧΗΜΑΤΙΣΜΟΣ</t>
  </si>
  <si>
    <t>ΔΥΟ ΧΙΛΙΑΔΕΣ ΤΕΣΣΕΡΑ ΑΝΩΝΥΜΗ ΕΜΠΟΡΙΚΗ ΤΟΥΡΙΣΤΙΚΗ ΕΤΑΙΡΕΙΑ  ΒΑΣΙΚΟΣ ΨΗΦΙΑΚΟΣ ΜΕΤΑΣΧΗΜΑΤΙΣΜΟΣ</t>
  </si>
  <si>
    <t>ΑΝΑΓΝΩΣΤΟΥ Δ ΚΑΙ ΣΙΑ ΕΕ  ΨΗΦΙΑΚΗ ΑΝΑΒΑΘΜΙΣΗ ΤΗΣ ΕΠΙΧΕΙΡΗΣΗΣ ΑΝΑΓΝΩΣΤΟΥ Δ ΚΑΙ ΣΙΑ ΕΕ</t>
  </si>
  <si>
    <t>ΑΝΑΓΝΩΣΤΟΥ Δ ΚΑΙ ΣΙΑ ΕΕ</t>
  </si>
  <si>
    <t>ΖΗΔΙΑΝΑΚΗΣ ΜΙΧΑΗΛ ΣΥΝΕΡΓΑΤΕΣ ΕΕ  ΒΑΣΙΚΟΣ ΨΗΦΙΑΚΟΣ ΜΕΤΑΣΧΗΜΑΤΙΣΜΟΣ ΓΙΑ ΤΗΝ ΖΗΔΙΑΝΑΚΗΣ ΜΙΧΑΗΛ  ΣΥΝΕΡΓΑΤΕΣ ΕΕ</t>
  </si>
  <si>
    <t>Η Επιχείρηση θα επικοινωνήσει την υλοποίηση της Επένδυσης τόσο εσωτερικά στα στελέχη της όσο και εξωτερικά σε πελάτες και συνεργάτες της Καλούμενη να συνεχίσει να δραστηριοποιείται σε έναν κλάδο ο οποίος εδώ και αρκετά χρόνια αξιοποιεί όλο και περισσότερα σύγχρονα μέσα και ΤΠΕ η Εταιρεία αναγνωρίζει ότι δεν μπορεί να μείνει πίσω στο κομμάτι του ψηφιακού μετασχηματισμού και της αναβάθμισης Γι αυτόν τον λόγο καταθέτει με βάση τον Κανονισμό Ήσσονος Σημασίας ΕΕ 14072013 DeMinimis στη Δράση 1 Βασικός Ψηφιακός Μετασχηματισμός ΜμΕ στο Πρόγραμμα Ανταγωνιστικότητα 20212027 για την ενσωμάτωση σύγχρονων ψηφιακών εργαλείων στην λειτουργία τηςΤο Επενδυτικό Σχέδιο έχει στόχο την ψηφιακή αναβάθμιση της Εταιρείας μέσω της προσθήκης νέων ΤΠΕ στις δραστηριότητές της με σκοπό την ψηφιακή της αναβάθμιση και το εκσυγχρονισμό των ψηφιακών της υποδομών Η Επένδυση αυτή θα συνεισφέρει στην βελτίωση των παρεχόμενων υπηρεσιών και στην καλύτερη ποιότητα των αποτελεσμάτων της δραστηριότητας της Επιχείρησης Η Επένδυση αφορά σε ενσώματα και άυλα στοιχεία ενεργητικού και συγκεκριμένα στην εγκατάσταση δύο Workstation class PCs τα οποία θα υποστηρίξουν την λειτουργία εξειδικευμένων τεχνικών λογισμικών επαγγελματικής χρήσης που θα βελτιώσουν την παραγωγικότητα της Εταιρείας και θα επιτρέψουν την θεμελιώδη αλλαγή στον τρόπο με τον οποίο λειτουργεί η Επιχείρηση Εν γένει η Επένδυση θα ωφελήσει την Επιχείρηση με πολλαπλούς τρόπους</t>
  </si>
  <si>
    <t>ΖΗΔΙΑΝΑΚΗΣ ΜΙΧΑΗΛ ΣΥΝΕΡΓΑΤΕΣ ΕΕ</t>
  </si>
  <si>
    <t>ΑΝΔΡΕΑ ΠΑΠΑΝΔΡΕΟΥ 108 ΗΡΑΚΛΕΙΟ</t>
  </si>
  <si>
    <t xml:space="preserve">ΔΙΑΜΑΝΤΗΣΒΑΣΙΛΕΙΟΣΜΙΧΑΗΛ  ΒΑΣΙΚΟΣ ΨΗΦΙΑΚΟΣ ΜΕΤΑΣΧΗΜΑΤΙΣΜΟΣ ΜμΕ  ΔΙΑΜΑΝΤΗΣ  ΒΑΣΙΛΕΙΟΣ </t>
  </si>
  <si>
    <t>WORLDWIDE ACTIVITIES ΜΟΝΟΠΡΟΣΩΠΗ Ι Κ Ε  WORLDWIDE ACTIVITIES ΜΟΝΟΠΡΟΣΩΠΗ Ι Κ Ε</t>
  </si>
  <si>
    <t>WORLDWIDE ACTIVITIES ΜΟΝΟΠΡΟΣΩΠΗ Ι Κ Ε</t>
  </si>
  <si>
    <t>ΟΡΜΗΝΙΟΥ 5 ΑΘΗΝΑ</t>
  </si>
  <si>
    <t>ΑΛΚΩΝ PEST CONTROL ΟΕ  ΒΑΣΙΚΟΣ ΨΗΦΙΑΚΟΣ ΜΕΤΑΣΧΗΜΑΤΙΣΜΟΣ ΜμΕ ALCON</t>
  </si>
  <si>
    <t>Το παρόν επιχειρηματικό σχέδιο αφορά την προμήθεια λογισμικού και υπολογιστών  Η ιδία συμμετοχή θα καλυφθεί εξ ολοκλήρου από τα διαθέσιμα της επιχείρησης χωρίς τραπεζικό δανεισμόΤα επικοινωνιακά μηνύματα της προτεινόμενης επένδυσης είναι τα εξής Ποιότητα Εμπλουτισμένο προϊόν Ευελιξία Αύξηση παραγωγικότητας Μείωση χρόνου ανταπόκρισης στις εντολές για μεταβολές της παραγωγής Αποτελεσματική χρήση των παραγωγικών πόρων Μείωση της κατανάλωσης ενέργειας Οργάνωση της εταιρείας</t>
  </si>
  <si>
    <t>ΑΧΙΛΛΕΥΣ ΜΑΝΙΚΑΣ ΜΟΝΟΠΡΟΣΩΠΗ Ι Κ Ε  ΑΧΙΛΛΕΥΣ ΜΑΝΙΚΑΣ ΜΟΝ ΙΚΕ  ΒΑΣΙΚΟΣ ΨΗΦΙΑΚΟΣ ΜΕΤΑΣΧΗΜΑΤΙΣΜΟΣ ΜμΕ</t>
  </si>
  <si>
    <t>Η προτεινόμενη επένδυση αφορά στην ενίσχυση μικρής επιχείρησης εμπορικών αντιπροσώπων πώλησης ιατρικών αναλώσιμων υπηρεσιών ενοικίασης ιατρικού εξοπλισμού κατασκευής υποδημάτων και μερών αυτών πελμάτων κλπ προκειμένου να μπορεί να ανταποκριθεί στις αυξημένες απαιτήσεις της σύγχρονης αγοράς</t>
  </si>
  <si>
    <t>ΝΟΥΛΗΣ ΜΑΡΓΑΡΙΤΗΣ ΑΥΤΟΜΑΤΙΣΜΟΙ ΓΡΑΦΕΙΟΥ ΑΝΩΝΥΜΗ ΕΤΑΙΡΙΑ  ΒΑΣΙΚΟΣ ΨΗΦΙΑΚΟΣ ΜΕΤΑΣΧΗΜΑΤΙΣΜΟΣ ΜμΕ</t>
  </si>
  <si>
    <t>ΝΟΥΛΗΣ ΜΑΡΓΑΡΙΤΗΣ ΑΥΤΟΜΑΤΙΣΜΟΙ ΓΡΑΦΕΙΟΥ ΑΝΩΝΥΜΗ ΕΤΑΙΡΙΑ</t>
  </si>
  <si>
    <t>ΩΡΑΙΟΚΑΣΤΡΟΥ 12 ΣΤΑΥΡΟΥΠΟΛΗ</t>
  </si>
  <si>
    <t>ΚΑΡΑΝΑΤΣΗΣΔΗΜΟΣΘΕΝΗΣΘΕΟΔΩΡΟΣ  ΒΑΣΙΚΟΣ ΨΗΦΙΑΚΟΣ ΜΕΤΑΣΧΗΜΑΤΙΣΜΟΣ ΜμΕ</t>
  </si>
  <si>
    <t>Το επιχειρηματικό σχέδιο αφορά τον τεχνολογικό και ψηφιακό εκσυγχρονισμό μιας υφιστάμενης επιχείρησηςμίνι μάρκετ που δραστηριοποιείται στο κλάδο του λιανικού εμπορίου στην πόλη της Άρτας Ο προτεινόμενος μέσω της δράσης ψηφιακός εκσυγχρονισμός αφορά την προμήθεια σύγχρονου και τεχνολογικά αναβαθμισμένου εξοπλισμού ο οποίος θα συμβάλλει καθοριστικά στην άσκηση της δραστηριότητας της επιχείρησης και στην βελτίωση των παρεχόμενων υπηρεσιών της καλύπτοντας τις εξελισσόμενες ανάγκες των πελατώνΗ διαρκής βελτίωση της επιχείρησης η προμήθεια και εγκατάσταση σύγχρονου και τεχνολογικά εξελιγμένου εξοπλισμού η δημιουργία φιλικού και αποδοτικού προς τους εργαζόμενους περιβάλλοντος εργασίας είναι από τις βασικές κατευθύνσεις της διοίκησης της εταιρείας και του εν λόγω επιχειρηματικού σχεδίου Το προτεινόμενο επενδυτικό σχέδιο είναι τμήμα ενός μακροχρόνιου πλάνου προσαρμογής εκσυγχρονισμού και τεχνολογικής αναβάθμισης της επιχείρησης</t>
  </si>
  <si>
    <t>ΚΑΡΑΝΑΤΣΗΣ,,ΔΗΜΟΣΘΕΝΗΣ,ΘΕΟΔΩΡΟΣ</t>
  </si>
  <si>
    <t>ΑΛΕΞ ΖΑΡΑ 12 ΑΡΤΑ</t>
  </si>
  <si>
    <t>REAL GREEK DAIRIES AE  REAL GREEK DAIRIES AE  ΒΑΣΙΚΟΣ ΨΗΦΙΑΚΟΣ ΜΕΤΑΣΧΗΜΑΤΙΣΜΟΣ</t>
  </si>
  <si>
    <t>Το παρόν επενδυτικό σχέδιο αφορά στην ενίσχυση της επιχείρησης REAL GREEK DAIRIES ΑΕ που εδρεύει στην Καρδίτσα με κύρια δραστηριότητα τη λειτουργία γαλακτοκομείων και τυροκομία Η επιχείρηση έχει πρόσθετες εμπορικές δραστηριότητες και υπηρεσίες στον ίδιο κλάδο που θα ενισχυθούν με το παρόν επενδυτικό σχέδιο</t>
  </si>
  <si>
    <t>REAL GREEK DAIRIES AE</t>
  </si>
  <si>
    <t>1 ΧΙΛ  Π  Ο ΚΑΡΔΙΤΣΑΣ ΤΡΙΚΑΛΩΝ 0 ΚΑΡΔΙΤΣΑ</t>
  </si>
  <si>
    <t>ΣΧΕΔΙΑΣΜΟΣ ΑΝΩΝΥΜΟΣ ΕΤΑΙΡΙΑ ΜΕΛΕΤΩΝ ΣΥΜΒΟΥΛΩΝ ΚΑΙ ΔΙΟΙΚΗΣΗΣ ΕΡΓΩΝ ΥΠΟΔΟΜΗΣ  ΨΗΦΙΑΚΟΣ ΜΕΤΑΣΧΗΜΑΤΙΣΜΟΣ</t>
  </si>
  <si>
    <t>Η επικοινωνιακή περιγραφή της επένδυσης συνοψίζεται στο παρακάτωΨηφιακός Μετασχηματισμός της εταιρείας μελετών συμβούλων και διοίκησης έργων υποδομής</t>
  </si>
  <si>
    <t>ΣΧΕΔΙΑΣΜΟΣ ΑΝΩΝΥΜΟΣ ΕΤΑΙΡΙΑ ΜΕΛΕΤΩΝ ΣΥΜΒΟΥΛΩΝ ΚΑΙ ΔΙΟΙΚΗΣΗΣ ΕΡΓΩΝ ΥΠΟΔΟΜΗΣ</t>
  </si>
  <si>
    <t>ΒΑΣΙΛΙΣΣΗΣ ΟΛΓΑΣ 216 ΚΑΛΑΜΑΡΙΑ</t>
  </si>
  <si>
    <t>ΣΥΣΤΕΓΑΖΟΜΕΝΑ ΦΑΡΜΑΚΕΙΑ ΜΙΧΑΗΛ ΜΑΡΓΑΡΙΤΙΔΗΣ ΡΑΦΑΕΛΑ ΜΑΡΓΑΡΙΤΙΔΟΥ Ο Ε  ΒΑΣΙΚΟΣ ΨΗΦΙΑΚΟΣ ΜΕΤΑΣΧΗΜΑΤΙΣΜΟΣ</t>
  </si>
  <si>
    <t>ΤΣΙΡΩΝΗΣ ΞΥΛΙΝΑ ΠΑΙΧΝΙΔΙΑ ΚΑΙ ΛΟΤΖΙΣΤΙΚΣ ΑΝΩΝΥΜΗ ΕΤΑΙΡΕΙΑ  ΒΑΣΙΚΟΣ ΨΗΦΙΑΚΟΣ ΜΕΤΑΣΧΗΜΑΤΙΣΜΟΣ</t>
  </si>
  <si>
    <t>ΠΕΤΡΟΠΟΥΛΟΥΧΑΡΙΤΩΜΕΝΗΧΡΗΣΤΟΣ  ΒΑΣΙΚΟΣ ΨΗΦΙΑΚΟΣ ΜΕΤΑΣΧΗΜΑΤΙΣΜΟΣ ΜμΕ</t>
  </si>
  <si>
    <t>SMARTUP ΥΠΗΡΕΣΙΕΣ ΤΩΝ ΤΕΧΝΟΛΟΓΙΩΝ ΚΑΙ ΤΗΣ ΠΛΗΡΟΦΟΡΙΑΣ Ι Κ Ε  ΒΑΣΙΚΟΣ ΨΗΦΙΑΚΟΣ ΜΕΤΑΣΧΗΜΑΤΙΣΜΟΣ ΜμΕ</t>
  </si>
  <si>
    <t xml:space="preserve">Η επιχείρηση  SMARTUP ΥΠΗΡΕΣΙΕΣ ΤΩΝ ΤΕΧΝΟΛΟΓΙΩΝ ΚΑΙ ΤΗΣ ΠΛΗΡΟΦΟΡΙΑΣ Ι Κ Ε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Το έργο αφορά στην Αναβάθμιση της οργάνωσης και της λειτουργίας της επιχείρησης η οποία έχει απώτερο σκοπό να ενσωματώσει σημαντικές τεχνολογίες πληροφορικής και τηλεπικοινωνιών ΤΠΕ στην λειτουργία της και στοχεύει στην κάλυψη βασικών ελλείψεων σε εφαρμογές και εξοπλισμό </t>
  </si>
  <si>
    <t>SMARTUP ΥΠΗΡΕΣΙΕΣ ΤΩΝ ΤΕΧΝΟΛΟΓΙΩΝ ΚΑΙ ΤΗΣ ΠΛΗΡΟΦΟΡΙΑΣ Ι Κ Ε</t>
  </si>
  <si>
    <t>PARGA BEACH ΑΝΩΝΥΜΗ ΕΤΑΙΡΕΙΑ  ΒΑΣΙΚΟΣ ΨΗΦΙΑΚΟΣ ΜΕΤΑΣΧΗΜΑΤΙΣΜΟΣ ΜμΕ</t>
  </si>
  <si>
    <t xml:space="preserve">ΙΟΝΙΟΣ ΤΕΧΝΙΚΗ ΑΝΩΝΥΜΗ ΕΤΑΙΡΕΙΑ  Βασικός Ψηφιακός Μετασχηματισμός Μμε </t>
  </si>
  <si>
    <t>Η ΙΟΝΙΟΣ ΤΕΧΝΙΚΗ ΑΕ είναι μια εταιρεία που διαθέτει σύγχρονη οργανωτική διάρθρωση και έμπειρο επιστημονικό και εργατοτεχνικό προσωπικό έχει επενδύσει σε υποδομές υψηλού επιπέδου με στόχο την κατασκευή μεγάλων έργων με ποιότητα αξιοπιστία συνέπεια και αποτελεσματικότηταΗ ΙΟΝΙΟΣ ΤΕΧΝΙΚΗ Α Ε χαρακτηρίζεται ως μια από τις πλέον δραστήριες Τεχνικές Εταιρίες της Δυτικής Ελλάδας με κύριο αντικείμενο δραστηριότητας την μελέτη και εκτέλεση Δημόσιων και ιδιωτικών έργων Οι δραστηριότητες της καλύπτουν όλο σχεδόν το φάσμα των τεχνικών έργων αρχίζοντας από την μελέτη και φθάνοντας μέχρι την κατασκευή τουςΗ κλίμακα των έργων που αναλαμβάνει κυμαίνεται από τα πιο μικρά έως τα πιο μεγάλα εφαρμόζοντας την απαιτούμενη τεχνογνωσία και υπευθυνότητα Αναλαμβάνει την αποκατάσταση κτιρίων και την ανακαίνιση εσωτερικών χώρων Παρέχει υπηρεσίες σχετικά με την ένταξη αυθαίρετων κατασκευών στο τρέχοντα Νομοθετικό πλαίσιο και διεκπεραιώνει τις αντίστοιχες διαδικασίες Διαθέτει μέσω θυγατρικής εταιρίας μονάδα παραγωγής και εμπορίας σκυροδέματος καθώς και τομέα κατασκευής και πώλησης διαμερισμάτων και κατοικιών Στα πλαίσια της συνεχούς βελτίωσης και εξέλιξης της η επιχείρηση χρησιμοποιεί όλα τα διαθέσιμα μέσα αναβαθμίσεις εκπαίδευση προσωπικού ανανέωση στόλου απόκτηση τελευταίων εκδόσεων λογισμικού κτλ παρακολουθώντας τις συνεχόμενες εξελίξεις στο χώρο και αξιοποιώντας τα ευρωπαϊκά προγράμματα και κονδύλιαΣτη παρούσα Δράση του Ψηφιακού Μετασχηματισμού η επιχείρηση αιτείται κυρίως την αγορά ψηφιακού εξοπλισμού λογισμικού και εφαρμογών καθώς και την παραμετροποίησή τους προκειμένου να έχει όλα εκείνα τα εφόδια  και τα νεότερα εργαλεία που θα τη διατηρήσουν σε υψηλό επίπεδο ποιότητας και κερδοφορίαςΗ επένδυση αποτελεί εφαλτήριο προώθησης των προϊόντων της εταιρείας και θα συμβάλλει καθοριστικά στην περαιτέρω εδραίωση της ως ενός αξιόπιστου εταίρου στη ελληνική αγορά</t>
  </si>
  <si>
    <t>ΙΟΝΙΟΣ ΤΕΧΝΙΚΗ ΑΝΩΝΥΜΗ ΕΤΑΙΡΕΙΑ</t>
  </si>
  <si>
    <t>ΚΑΡΑΒΕΛΑ ΓΑΖΗ 0 ΛΕΥΚΑΔΑ</t>
  </si>
  <si>
    <t>ARCUS Ο Ε  ΒΑΣΙΚΟΣ ΨΗΦΙΑΚΟΣ ΜΕΤΑΣΧΗΜΑΤΙΣΜΟΣ</t>
  </si>
  <si>
    <t xml:space="preserve">Η επιχείρηση  ARCUS Ο Ε πρόκειται να επιλέξει τις δράσεις εκείνες που θα της δώσουν τη δυνατότητα να προβάλει τις παρεχόμενες υπηρεσίες της δίνοντας έτσι τη δυνατότητα να την γνωρίσουν επιπλέον δυνητικοί πελάτες Το έργο αφορά στην Αναβάθμιση της οργάνωσης και της λειτουργίας της επιχείρησης η οποία έχει απότερο σκοπό να ενσωματώσει σημαντικές τεχνολογίες πληροφορικής και τηλεπικοινωνιών ΤΠΕ στην λειτουργία της και στοχεύει στην κάλυψη βασικών ελλείψεων σε εφαρμογές </t>
  </si>
  <si>
    <t>ARCUS Ο Ε</t>
  </si>
  <si>
    <t>ΕΡΜΟΥ 75 ΘΕΣΣΑΛΟΝΙΚΗ</t>
  </si>
  <si>
    <t>ΣΑΜΑΡΑΣ ΚΑΙ ΣΥΝΕΡΓΑΤΕΣ ΕΤΑΙΡΙΑ ΠΕΡΙΟΡΙΣΜΕΝΗΣ ΕΥΘΥΝΗΣ  ΒΑΣΙΚΟΣ ΨΗΦΙΑΚΟΣ ΜΕΤΑΣΧΗΜΑΤΙΣΜΟΣ</t>
  </si>
  <si>
    <t>Ψηφιακός Μετασχηματισμός της εταιρείας αξιοποιώντας εξειδικευμένα λογισμικά και έμμεσες δαπάνες</t>
  </si>
  <si>
    <t>ΣΑΜΑΡΑΣ ΚΑΙ ΣΥΝΕΡΓΑΤΕΣ ΕΤΑΙΡΙΑ ΠΕΡΙΟΡΙΣΜΕΝΗΣ ΕΥΘΥΝΗΣ</t>
  </si>
  <si>
    <t>26ΗΣ ΟΚΤΩΒΡΙΟΥ   4ΟΣ ΟΡΟΦΟΣ 43 ΘΕΣΣΑΛΟΝΙΚΗ</t>
  </si>
  <si>
    <t>ΠΟΥΡΛΙΩΤΗΣ Γ ΚΑΙ ΣΙΑ Ο Ε  ΨΗΦΙΑΚΟΣ ΜΕΤΑΣΧΗΜΑΤΙΣΜΟΣ ΤΗΣ ΕΠΙΧΕΙΡΗΣΗΣ ΠΟΥΡΛΙΩΤΗΣ Γ ΚΑΙ ΣΙΑ ΟΕ</t>
  </si>
  <si>
    <t>Η προτεινόμενη επένδυση αφορά στον ψηφιακό μετασχηματισμό του Φροντιστηρίου Μέσης Εκπαίδευσης στο Λιτόχωρο Κατερίνης του Δήμου Δίου Ολύμπου της Περιφέρειας Κεντρικής ΜακεδονίαςΈχοντας εντάξει το σχεδιασμό του προτεινόμενου επενδυτικού σχεδίου στο ευρύτερο αναπτυξιακό της πλάνο και αξιοποιώντας τις σχεδιαζόμενες ενέργειες προώθησης και τις πρακτικές marketing η επιχείρηση αποσκοπεί να βελτιώσει την ανταγωνιστική της θέση και να αυξήσει την εξωστρέφειά της Με στόχο τη διαφοροποίησή της η επιχείρηση στο πλαίσιο του παρόντος επενδυτικού σχεδίου έχει σχεδιάσει μια σειρά δράσεων Στο επενδυτικό σχέδιο περιλαμβάνεται ο σχεδιασμός του εταιρικού σήματος ενέργεια η οποία αναμένεται ότι θα ενισχύσει την επικοινωνιακή ταυτότητα της επιχείρησηςΠέρα των παραπάνω η επιχείρηση σχεδιάζει να υλοποιήσει και μια σειρά από επικοινωνιακές  προωθητικές ενέργειες οι οποίες μπορεί μεν να μην εντάσσονται στην προτεινόμενη επένδυση και θα χρηματοδοτηθούν εξολοκλήρου από ίδιους πόρους της επιχείρησης λειτουργούν δε συμπληρωματικά με τις υπόλοιπες ενέργειες του επενδυτικού σχεδίου μεγιστοποιώντας τα επικοινωνιακά οφέληΠιο συγκεκριμένα οι ενέργειες αυτές θα περιλαμβάνουν1 Στοχευμένες Διαφημιστικές Ενέργειες κυρίως Διαφημιστικές καταχωρήσεις  OnlineCampaign μέσω Google ads προκειμένου να στοχευθεί το επιθυμητό κοινό Η δράση αυτή που θα τρέξει παράλληλα με την παρούσα επένδυση θα δώσει τη δυνατότητα στο φορέα επένδυσης να προσεγγίσει ένα ευρύ κοινό σε όλα τα πιθανά μέσα συμβάλλοντας στην αύξηση των πωλήσεων σε σχετικά μικρό χρονικό διάστημα Παράλληλα θα προχωρήσει και σε δράσεις προβολής σε ηλεκτρονικά μέσα δικτύωσης facebookinstagram ads με στόχο την ενίσχυση της προβολής και δικτύωσής της στην ευρύτερη αγορά Η επιχείρηση με αυτόν το τρόπο θα προσεγγίσει τους δυνητικούς της πελάτεςεπισκέπτες διαφόρων χαρακτηριστικών2 Με τον επανασχεδιασμό της εταιρικής ταυτότηταςbrand θα προσεγγίσει νέες αγορές ευκολότερα και αποτελεσματικότερα επιτυγχάνοντας διεύρυνση των δραστηριοτήτων της και οικονομίες κλίμακος και θα τονώσει την εξωστρέφεια τηςΤο σύνολο των δράσεων προβολής και επικοινωνιακής Προώθησης θα ικανοποιούν την επικοινωνιακή στρατηγική όπως προβλέπεται από τον  σχεδιασμό marketing που σχεδιάζει να υλοποιήσει η διοίκηση του φορέα Συνολικά οι σχεδιαζόμενες δράσεις εντάσσονται στο γενικό αναπτυξιακό σχεδιασμό της επιχείρησης και αποτελούν μια στρατηγική διαφοροποίησης των παρεχόμενων προϊόντων της στοιχείο που αναμένεται να αυξήσει την αντιληπτική αξία τους στους πελάτες και να βελτιώσει την ανταγωνιστική της θέση</t>
  </si>
  <si>
    <t>ΠΟΥΡΛΙΩΤΗΣ Γ ΚΑΙ ΣΙΑ Ο Ε</t>
  </si>
  <si>
    <t>28ΗΣ ΟΚΤΩΒΡΙΟΥ 26 ΛΙΤΟΧΩΡΟ</t>
  </si>
  <si>
    <t>ΜΠΑΛΤΑΓΙΑΝΝΗΣΧΡΗΣΤΟΣΦΙΛΙΠΠΟΣ  ΒΑΣΙΚΟΣ ΨΗΦΙΑΚΟΣ ΜΕΤΑΣΧΗΜΑΤΙΣΜΟΣ ΜμΕ</t>
  </si>
  <si>
    <t>ΔΗΜΗΤΡΗΣ ΣΕΡΕΦΙΔΗΣ   ΣΙΑ Ε Ε  ΔΗΜΗΤΡΗΣ ΣΕΡΕΦΙΔΗΣ   ΣΙΑ ΕΕ</t>
  </si>
  <si>
    <t>ΔΗΜΗΤΡΗΣ ΣΕΡΕΦΙΔΗΣ   ΣΙΑ Ε Ε</t>
  </si>
  <si>
    <t>ΛΑΓΚΑΔΑ 8 ΘΕΣΣΑΛΟΝΙΚΗ</t>
  </si>
  <si>
    <t>ΤΖΙΑΦΕΡΗΣΧΑΡΙΛΑΟΣΔΗΜΗΤΡΙΟΣ  ΒΑΣΙΚΟΣ ΨΗΦΙΑΚΟΣ ΜΕΤΑΣΧΗΜΑΤΙΣΜΟΣ ΜΜΕ</t>
  </si>
  <si>
    <t>Η επιχείρηση σκοπεύει να προβάλει τη συγκεκριμένη επένδυση στο σύνολο των πελατών της και ιδιαίτερα στους μεγάλους πελάτες οι οποίοι προβάλουν διαρκώς και αυξανόμενες απαιτήσεις για βελτίωση της ποιότητας και της ταχύτητας της εξυπηρέτησης Παράλληλα θα γίνει ανάρτηση στην ιστοσελίδα της επιχείρησης σχετικά με τα παραπάνω πλεονεκτήματα Τέλος στην είσοδο της επιχείρησης θα αναρτηθεί ειδική περιγραφή που θα αναφέρει ότι το έργο χρηματοδοτήθηκε από τα προγράμματα του ΕΠΑΝΕΚ</t>
  </si>
  <si>
    <t>Ε Σ ΠΑΠΑΧΑΡΑΛΑΜΠΟΥΣ ΑΝΩΝΥΜΗ ΕΤΑΙΡΕΙΑ ΕΜΠΟΡΙΑΣ ΗΛΕΚΤΡΙΚΩΝ ΕΙΔΩΝ ΟΙΚΙΑΚΩΝ ΣΥΣΚΕΥΩΝ ΚΑΙ ΣΥΝΑΦΩΝ ΕΙΔΩΝ  Ε Σ ΠΑΠΑΧΑΡΑΛΑΜΠΟΥΣ ΑΕ</t>
  </si>
  <si>
    <t>Υλοποιούμε την αναγκαία παρέμβαση βασικού ψηφιακού μετασχηματισμού της επιχείρησης για την κάλυψη των σύγχρονων αναγκών της και την αξιοποίηση των σύγχρονων τεχνολογιών πληροφορικής στην συνολική αναδιοργάνωση που επιχειρούμε στην επιχείρησηΤο προτεινόμενο για χρηματοδότηση επενδυτικό πρόγραμμα βασικού ψηφιακού μετασχηματισμού περιλαμβάνει τις ακόλουθες ενέργειες 1Προμήθεια βασικού εξοπλισμού γραφείου πάγια στοιχεία 2Αναβάθμιση υποδομών σύνδεσης και Καλωδίωσης εσωτερικού χώρου συστήματος3Λογισμικά και εφαρμογές διοίκησης αποθήκευσης παραγωγικότητας4Λογισμικά και εφαρμογές βελτιστοποίησης παραγωγής παροχής υπηρεσιών και υποστηρικτικών διαδικασιών5Ανάπτυξη mobile εφαρμογών6Συμβουλευτική υποστήριξη για την παρακολούθηση της υλοποίησης του επενδυτικού σχεδίου7Εγκατάσταση ήκαι παραμετροποίηση λογισμικού εφαρμογών που συμπεριλαμβάνονται στην αίτηση χρηματοδότησης</t>
  </si>
  <si>
    <t>Ε Σ ΠΑΠΑΧΑΡΑΛΑΜΠΟΥΣ ΑΝΩΝΥΜΗ ΕΤΑΙΡΕΙΑ ΕΜΠΟΡΙΑΣ ΗΛΕΚΤΡΙΚΩΝ ΕΙΔΩΝ ΟΙΚΙΑΚΩΝ ΣΥΣΚΕΥΩΝ ΚΑΙ ΣΥΝΑΦΩΝ ΕΙΔΩΝ</t>
  </si>
  <si>
    <t>ΦΙΛΩΝΟΣ ΚΑΙ ΡΟΥΜΕΛΗΣ 0 ΛΕΙΒΑΔΙΑ</t>
  </si>
  <si>
    <t xml:space="preserve">ΜΗΛΙΟΠΟΥΛΟΣ ΔΗΜΗΤΡΙΟΣ ΚΑΙ  ΣΙΑ ΟΕ  Ψηφιακή αναβάθμιση  </t>
  </si>
  <si>
    <t>Αγορά περιφερειακών ΗΥ  εκτυπωτών οθονών ΗΥ και πολυμηχανήματος</t>
  </si>
  <si>
    <t>ΕΛΕΥΘΕΡΙΑΔΗΣΠΑΥΛΟΣΔΑΜΙΑΝΟΣ  Βασικός Ψηφιακός Μετασχηματισμός ΜμΕ</t>
  </si>
  <si>
    <t>ΚΥΡΙΑΚΟΣ ΖΟΥΡΤΟΥΜΙΔΗΣ ΚΑΙ ΣΙΑ ΕΕ  ΒΨΜ NEW ALERT</t>
  </si>
  <si>
    <t>Η επένδυση στην απόκτηση αδειών για λογισμικά όπως το SOLIDWORKS το SOLIDCAM και το Microsoft προσφέρει στις επιχειρήσεις μια ισχυρή τεχνολογική υποδομή και εργαλεία που μπορούν να τους βοηθήσουν να αυξήσουν την αποτελεσματικότητά τους να βελτιώσουν την παραγωγικότητα τους και να ενισχύσουν την ανταγωνιστικότητά τους στην αγοράΜε το SOLIDWORKS ένα ισχυρό λογισμικό σχεδίασης και μηχανολογικής ανάπτυξης οι επιχειρήσεις μπορούν να δημιουργήσουν πολύπλοκα μοντέλα 3D να προσομοιώσουν τη λειτουργία των προϊόντων τους και να βελτιστοποιήσουν τον σχεδιασμό τους πριν από την παραγωγή Με το SOLIDCAM ένα ολοκληρωμένο λογισμικό CAM μπορούν να πραγματοποιηθούν πολύπλοκες μηχανουργικές εργασίες όπως το CNC και η τρισδιάστατη εκτύπωση με αυξημένη ακρίβεια και απόδοσηΤο Microsoft είναι ένα από τα κορυφαία λογισμικά γραφείου που προσφέρει μια πληθώρα εργαλείων και λειτουργιών για τη διαχείριση της παραγωγικότητας και της επικοινωνίας στον επαγγελματικό χώρο Με τις αδειες για το Microsoft Office το Teams το SharePoint και άλλα λογισμικά της Microsoft οι επιχειρήσεις μπορούν να βελτιστοποιήσουν την εσωτερική τους επικοινωνία να διαχειριστούν αρχεία και να συνεργαστούν σε πραγματικό χρόνο βελτιώνοντας την αποτελεσματικότητα και την απόδοσή τους Συνολικά η επένδυση στην απόκτηση αδειών για λογισμικά όπως το SOLIDWORKS το SOLIDCAM και το Microsoft παρέχει στις επιχειρήσεις τα απαραίτητα εργαλεία για τον σχεδιασμό την παραγωγή τη διαχείριση και την επικοινωνία τους βοηθώντας τις να επιτύχουν συγκεκριμένους στόχους παραγωγικότητας ανταγωνιστικότητας και αύξησης των εσόδων Επιτρέπει στις επιχειρήσεις να βελτιώσουν τις διεργασίες τους να εξοικονομήσουν χρόνο και πόρους να αυξήσουν την απόδοσή τους και να είναι ανταγωνιστικές στο σύγχρονο επιχειρησιακό περιβάλλον</t>
  </si>
  <si>
    <t>ΜΠΟΛΑΣΑΝΤΩΝΙΟΣΠΕΤΡΟΣ  ΨΗΦΙΑΚΟΣ ΜΕΤΑΣΧΗΜΑΤΙΣΜΟΣ</t>
  </si>
  <si>
    <t>Tο παρόν επενδυτικό σχέδιο αφορά την εκσυγχρόνηση και τεχνολογικής αναβάθμισης της υφιστάμενης  επιχείρησης με την επωνυμία ΜΠΟΛΑΣ ΑΝΤΩΝΙΟΣ και διακριτικό τίτλο The Boston's και αφορά την εστίαση και συνάθροιση κοινού στην περιφέρεια της Κεντρικής Μακεδονίας και συγκεκριμένα στην πόλη της Νάουσας</t>
  </si>
  <si>
    <t>ΜΠΟΛΑΣ,,ΑΝΤΩΝΙΟΣ,ΠΕΤΡΟΣ</t>
  </si>
  <si>
    <t>ΠΟΛΥΧΩΡΟΣ ΠΟΛΙΤΙΣΜΟΥ ΒΕΤΛΑΝΣ 0 ΝΑΟΥΣΑ</t>
  </si>
  <si>
    <t>ΕΜΠΟΡΙΚΕΣ ΚΑΙ ΒΙΟΤΕΧΝΙΚΕΣ ΕΠΙΧΕΙΡΗΣΕΙΣ ΗΛΕΚΤΡΟΣΥΝΘΕΣΗ ΚΕΡΚΥΡΑΣ ΑΝΩΝΥΜΟΣ ΕΤΑΙΡΕΙΑ  ΗΛΕΚΤΡΟΣΥΝΘΕΣΗ ΚΕΡΚΥΡΑΣ ΑΕ</t>
  </si>
  <si>
    <t>Η επένδυση αφορά στην προμήθεια ειδικού  τεχνολογικού εξοπλισμού και εφαρμογών λογισμικού  δημιουργία ηλεκτρονικού καταστήματος και ευέλικτων διαδικασιών ψηφιακής υποστήριξης b2c  b2b</t>
  </si>
  <si>
    <t>ΕΜΠΟΡΙΚΕΣ ΚΑΙ ΒΙΟΤΕΧΝΙΚΕΣ ΕΠΙΧΕΙΡΗΣΕΙΣ ΗΛΕΚΤΡΟΣΥΝΘΕΣΗ ΚΕΡΚΥΡΑΣ ΑΝΩΝΥΜΟΣ ΕΤΑΙΡΕΙΑ</t>
  </si>
  <si>
    <t>ΕΘΝΙΚΗ  ΠΑΛΑΙΟΚΑΣΤΡΙΤΣΑΣ ΚΑΠΟΥΚΙΝΟΙ 0 ΚΕΡΚΥΡΑ</t>
  </si>
  <si>
    <t>ΙΔΙΩΤΙΚΑ ΔΙΑΓΝΩΣΤΙΚΑ ΕΡΓΑΣΤΗΡΙΑ ΙΑΤΡΕΙΑ BIOMEDIGEN  ΙΑΤΡΙΚΗ ΙΔΙΩΤΙΚΗ ΚΕΦΑΛΑΙΟΥΧΙΚΗ ΕΤΑΙΡΕΙΑ  ΒΑΣΙΚΟΣ ΨΗΦΙΑΚΟΣ ΜΕΤΑΣΧΗΜΑΤΙΣΜΟΣ ΜμΕ</t>
  </si>
  <si>
    <t>H επικοινωνιακή πολιτική που θα ακολουθήσει ο φορέας της επένδυσης θα βασιστεί  Στην υφιστάμενη ιστοσελίδα της  Στα μέσα κοινωνικής δικτύωσης  Σε email προς πελάτες  Σε email προς προμηθευτές  Με την ενίσχυση της δικτύωσης με άλλα συναφή και μη επαγγέλματα όπως για παράδειγμα με γιατρούς διαφόρων ειδικοτήτων</t>
  </si>
  <si>
    <t>ΙΔΙΩΤΙΚΑ ΔΙΑΓΝΩΣΤΙΚΑ ΕΡΓΑΣΤΗΡΙΑ ΙΑΤΡΕΙΑ BIOMEDIGEN  ΙΑΤΡΙΚΗ ΙΔΙΩΤΙΚΗ ΚΕΦΑΛΑΙΟΥΧΙΚΗ ΕΤΑΙΡΕΙΑ</t>
  </si>
  <si>
    <t>ΓΕΩΡΓΙΟΥ ΠΑΠΑΝΔΡΕΟΥ 52 ΗΡΑΚΛΕΙΟ</t>
  </si>
  <si>
    <t>ΠΟΛΙΤΗΣΝΙΚΟΛΑΟΣΣΠΥΡΟΓΙΑΝΝΗΣ  ΠΟΛΙΤΗΣ ΝΙΚΟΛΑΟΣ ΒΑΣΙΚΟΣ ΨΗΦΙΑΚΟΣ ΜΕΤΑΣΧΗΜΑΤΙΣΜΟΣ</t>
  </si>
  <si>
    <t xml:space="preserve">Ο φορέας της επένδυσης ιδρύθηκε την 15061987 με την επωνυμία ΠΟΛΙΤΗΣ ΝΙΚΟΛΑΟΣ ενώ για τις διεθνείς συναλλαγές η επωνυμία θα αποδίδεται σε πιστή μετάφραση ή με λατινικά στοιχεία Η Έδρα της εταιρείας βρίσκεται στην Βασιλική της Δημοτικής Ενότητας Απολλωνίων Δήμου Λευκάδας της Περιφερειακής Ενότητας Λευκάδας της Περιφέρειας Ιονίων ΝήσωνΟ φορέας της επένδυσης αποτελεί υφιστάμενη εταιρεία η οποία με το παρόν επενδυτικό σχέδιο θα προβεί σε δαπάνες εξοπλισμού λογισμικού με στόχο την κάλυψη των βασικών αναγκών της με σύγχρονες τεχνολογίες πληροφορικής και επικοινωνιών ΤΠΕ συντείνοντας στο ψηφιακό μετασχηματισμό της  λειτουργικής δομής και των υπηρεσιών τηςπροϊόντων τηςΗ επιχείρηση δραστηριοποιείται  στο ΛΙΑΝΙΚΟ ΕΜΠΟΡΙΟ SUPER MARKET ΜΕ ΕΜΦΑΣΗ ΣΤΟ ΕΜΠΟΡΙΟ ΤΡΟΦΙΜΩΝ με ΚΑΔ 47111001 Επιπρόσθετα ΚΑΔ Επένδυσης ορίζεται ο επιλέξιμος ΚΑΔ 4711001  Ο τόπος υλοποίησης του επενδυτικού σχεδίου αποτελεί το Υποκατάστημα που υπάγεται διοικητικά στην περιφερειακή Ενότητα Λευκάδας  της Περιφέρειας Ιονίων Νήσων Το συνολικό κόστος του προτεινόμενου επενδυτικού σχεδίου ανέρχεται σε 30000  ΕυρώΕιδικότερα το επενδυτικό σχέδιο αφορά στην προμήθεια ψηφιακού εξοπλισμού γραφείου ως πάγια στοιχεία όπως Ηλεκτρονικοί Υπολογιστές Αναγνώστες barcode εκτυπωτής ένδειξης barcode θερμικοί εκτυπωτές κά ΕπίσηςΣτην αναβάθμιση υποδομών σύνδεσης στο διαδίκτυο στην προμήθεια εφαρμογών γραφείου και  ψηφιακής ασφάλειας και αποθήκευσης ως πάγια στοιχεία στην προμήθεια εφαρμογών για βελτιστοποίηση της παραγωγής της παροχής υπηρεσιών όπως Εφαρμογές ψηφιακής τιμολόγησης συναλλαγών για πελάτες ήκαι για συνεργάτεςπρομηθευτές κά Δαπάνες τεχνικού συμβούλου για τεχνικές μελέτες που συνδέονται με την εγκατάστασηψηφιακών συστημάτων Συμβουλευτική υποστήριξη για την παρακολούθηση της υλοποίησης του επενδυτικού σχεδίου καθώς και έμμεσες δαπάνες </t>
  </si>
  <si>
    <t>ΤΣΟΥΜΑΝΗΣ LOGISTICS SERVICE ΑΝΩΝΥΜΗ ΕΤΑΙΡΙΑ  ΒΑΣΙΚΟΣ ΨΗΦΙΑΚΟΣ ΜΕΤΑΣΧΗΜΑΤΙΣΜΟΣ ΜμΕ</t>
  </si>
  <si>
    <t>TRAVEL SENSE ΜΟΝΟΠΡΟΣΩΠΗ ΕΤΑΙΡΕΙΑ ΠΕΡΙΟΡΙΣΜΕΝΗΣ ΕΥΘΥΝΗΣ  ΨΗΦΙΑΚΗ ΑΝΑΒΑΘΜΙΣΗ ΕΠΙΧΕΙΡΗΣΗΣ</t>
  </si>
  <si>
    <t xml:space="preserve">Με την υλοποίηση του επενδυτικού σχεδίου η επιχείρηση προχωρά στην παροχή νέων υπηρεσιών αφού με την προμήθεια του νέου εξοπλισμού και των νέων λογισμικών προγραμμάτων θα υπάρχει η δυνατότητα διαφοροποίησης των ποιοτικών και τεχνικών χαρακτηριστικών τους και κατ επέκταση η δημιουργία νέου κωδικολογίου υπηρεσιών Κατά συνέπεια η απόκτηση μεγαλύτερης εμπορικής ευελιξίας μέσω της ψηφιακής αναβάθμισης της επιχείρησης σε συνδυασμό και με την ευελιξία στην παροχή των υπηρεσιών της θα της δώσει τη δυνατότητα να ανταποκριθεί σε όλες τις απαιτήσεις τις οποίες θέτουν οι πελάτες της ακόμη και στις πιο εξειδικευμένες   Πρόκειται για μία επιχείρηση η οποία είναι ήδη ψηφιακά αναβαθμισμένη καθώς και παραγωγικά  εμπορικά ευέλικτη Η υλοποίηση του επενδυτικού σχεδίου θα την ωθήσει ένα βήμα πιο μπροστά καθιστώντας την ακόμη πιο ανταγωνιστική και ισχυροποιώντας ακόμη περισσότερο τη θέση της έναντι των ανταγωνιστών της  </t>
  </si>
  <si>
    <t>TRAVEL SENSE ΜΟΝΟΠΡΟΣΩΠΗ ΕΤΑΙΡΕΙΑ ΠΕΡΙΟΡΙΣΜΕΝΗΣ ΕΥΘΥΝΗΣ</t>
  </si>
  <si>
    <t>ΔΟΥΝΑ ΚΑΙ ΒΑΡΑΤΑΣΗ 5 ΧΑΛΚΙΔΑ</t>
  </si>
  <si>
    <t>ΕΛΛΗΝΙΚΑ ΜΗΧΑΝΗΜΑΤΑ ΤΡΟΦΙΜΩΝ ΙΔΙΩΤΙΚΗ ΚΕΦΑΛΑΙΟΥΧΙΚΗ ΕΤΑΙΡΙΑ  ΨΗΦΙΑΚΟΣ ΜΕΤΑΣΧΗΜΑΤΙΣΜΟΣ</t>
  </si>
  <si>
    <t>ΕΛΛΗΝΙΚΑ ΜΗΧΑΝΗΜΑΤΑ ΤΡΟΦΙΜΩΝ ΙΔΙΩΤΙΚΗ ΚΕΦΑΛΑΙΟΥΧΙΚΗ ΕΤΑΙΡΙΑ</t>
  </si>
  <si>
    <t xml:space="preserve">ΑΦΟΙ ΜΑΥΡΙΔΗ ΟΕ  ΨΗΦΙΑΚΗ ΑΝΑΒΑΘΜΙΣΗ ΑΦΟΙ ΜΑΥΡΙΔΗ ΟΕ </t>
  </si>
  <si>
    <t>Η επιχείρηση ιδρύθηκε το 2008 και έκτοτε δραστηριοποιείται στo εμπόριο την μεταποίηση την τυποποίηση προϊόντων για τον κλάδο της εστίασης Η επιχείρηση είναι πιστοποιημένη σύμφωνα με τις απαιτήσεις των διεθνών προτύπων σχετικά με τη διαχείριση ποιότητας EN ISO 90012008 και την υγιεινή και ασφάλεια των τροφίμων EN ISO 220002005 HACCP Διαθέτει έντονη παρουσία στον κλάδο μέσω της διαρκούς συμμετοχής της στις εκθέσεις HORECA Ως εκ τούτου η τεχνογνωσία του εξειδικευμένου επιστημονικού ανθρώπινου δυναμικού της αποτελεί κεκτημένο αν και η διαρκής κατάρτισή του είναι βασικό μέλημα της επιχείρησης Μέσω αυτού επιτυγχάνονται νέες συνεργασίες και ισχυροποιείται ο ανταγωνιστικός ρόλος της επιχείρησης στον κλάδο Επιπλέον στα οικονομικά μεγέθη της επιχείρησης αλλά και στις αυξανόμενες μονάδες απασχόλησης του προσωπικού αποτυπώνεται η εμπιστοσύνη του πελάτη  στόχου για την ποιότητα των παρεχομένων υπηρεσιών της Στο επενδυτικό σχέδιο της παρούσας επένδυσης δίδεται έμφαση στην δαπάνη αναβάθμισης των ψηφιακών εργαλείων και εξοπλισμού της επιχείρησης Μέσω αυτών των αναβαθμίσεων θα καταστεί η επιχείρηση πιο ανταγωνιστική και ευέλικτη στον κλάδο της και θα υπάρξει αύξηση της παραγωγικότητητας</t>
  </si>
  <si>
    <t>ΣΤΕΦΑΝΟΥΔΑΚΗΠΕΛΑΓΙΑΝΙΚΟΛΑΟΣ  ΒΑΣΙΚΟΣ ΨΗΦΙΑΚΟΣ ΜΕΤΑΣΧΗΜΑΤΙΣΜΟΣ ΜμΕ</t>
  </si>
  <si>
    <t>Μέσω της δράσης της κρατικής ενίσχυσης Ψηφιακός Μετασχηματισμός ΜμΕ η επιχείρηση  στοχεύει στην υιοθέτηση και ενσωμάτωση των σύγχρονων ψηφιακών τεχνολογιών στην παραγωγική μας δραστηριότητα Αναγνωρίζοντας τα διαφορετικά επίπεδα ψηφιακής και τεχνολογικής ωριμότητας αλλά και των διαφορετικών επενδυτικών αναγκών η δέσμη μας δίνει την δυνατότητα και μας ενθαρρύνει ώστε να πραγματοποιήσουμε την υλοποίηση στοχευμένων επενδυτικών σχεδίων ή ολοκληρωμένων σχεδίων αρχικής επένδυσης ψηφιακούμετασχηματισμού που συνεισφέρουν στην τοποθέτησή μας σε μία εξωστρεφή καινοτόμα ανταγωνιστική και βιώσιμη κρίσιμη παραγωγή προϊόντων και υπηρεσιών υψηλότερης προστιθέμενης αξίας</t>
  </si>
  <si>
    <t>ΣΤΕΦΑΝΟΥΔΑΚΗ,,ΠΕΛΑΓΙΑ,ΝΙΚΟΛΑΟΣ</t>
  </si>
  <si>
    <t>Λ ΚΟΥΝΤΟΥΡΙΩΤΗ 63 ΡΕΘΥΜΝΟ</t>
  </si>
  <si>
    <t>NEXT SAFE PARK ΙΔΙΩΤΙΚΗ ΚΕΦΑΛΑΙΟΥΧΙΚΗ ΕΤΑΙΡΕΙΑ  ΒΑΣΙΚΟΣ ΨΗΦΙΑΚΟΣ ΜΕΤΑΣΧΗΜΑΤΙΣΜΟΣNEXT SAFE PARK IKE</t>
  </si>
  <si>
    <t>NEXT SAFE PARK ΙΔΙΩΤΙΚΗ ΚΕΦΑΛΑΙΟΥΧΙΚΗ ΕΤΑΙΡΕΙΑ</t>
  </si>
  <si>
    <t>ΧΕΡΣΑΙΑΣ ΖΩΝΗ ΟΛΠ 0 ΠΕΙΡΑΙΑΣ</t>
  </si>
  <si>
    <t>ΖΗΣΗΣ ΣΠΟΡ ΑΝΩΝΥΜΗ ΕΤΑΙΡΕΙΑ  ΒΑΣΙΚΟΣ ΨΗΦΙΑΚΟΣ ΜΕΤΑΣΧΗΜΑΤΙΣΜΟΣ ΜμΕ</t>
  </si>
  <si>
    <t>ΘΑΛΑΤΤΑ ΚΑΜΠ ΑΝΩΝΥΜΗ ΤΟΥΡΙΣΤΙΚΗ ΑΓΡΟΤΙΚΗ ΠΟΛΙΤΙΣΤΙΚΗ ΕΤΑΙΡΙΑ  ΒΑΣΙΚΟΣ ΨΗΦΙΑΚΟΣ ΜΕΑΣΧΗΜΑΤΙΣΜΟΣ ΤΗΣ ΕΤΑΙΡΙΑΣ ΘΑΛΑΤΤΑ ΚΑΜΠ ΑΝΩΝΥΜΗ ΤΟΥΡΙΣΤΙΚΗ ΑΓΡΟΤΙΚΗ ΠΟΛΙΤΙΣΤΙΚΗ ΕΤΑΙΡΙΑ</t>
  </si>
  <si>
    <t>Βασικός ψηφιακός μετασχηματισμός της εταιρείας ΘΑΛΑΤΤΑ ΚΑΜ ΑΝΩΝΥΜΗ ΤΟΥΡΙΣΤΙΚΗ ΑΓΡΟΤΙΚΗΠΟΛΙΤΙΣΤΙΚΗ ΕΤΑΙΡΙΑ</t>
  </si>
  <si>
    <t>ΘΑΛΑΤΤΑ ΚΑΜΠ ΑΝΩΝΥΜΗ ΤΟΥΡΙΣΤΙΚΗ ΑΓΡΟΤΙΚΗ ΠΟΛΙΤΙΣΤΙΚΗ ΕΤΑΙΡΙΑ</t>
  </si>
  <si>
    <t>3 3 ΧΛΜ ΘΕΣΣΑΛΟΝΙΚΗΣ ΚΑΤΕΡΙΝΗΣ 0 ΚΑΛΟΧΩΡΙ</t>
  </si>
  <si>
    <t>ΙΝΤΕΚΟ ΑΝΤΙΠΡΟΣΩΠΕΙΕΣ ΕΙΣΑΓΩΓΕΣ Ε Ε  ΒΑΣΙΚΟΣ ΨΗΦΙΑΚΟΣ ΜΕΤΑΣΧΗΜΑΤΙΣΜΟΣ</t>
  </si>
  <si>
    <t>Οι πελάτες της επιχείρησης θα γνωρίζουν το επίπεδο ασφαλείας των δεδομένων τους θα είναι στη διακριτική τους ευχέρεια να ενημερωθούν με σαφήνεια για τα μηχανήματα κτλ μέσω της ιστοσελίδας και να απολαμβάνουν τις υπηρεσίες της επιχείρησης με τρόπο πιο αποδοτικό και παραγωγικό</t>
  </si>
  <si>
    <t>Φ ΠΥΡΤΣΙΟΣ ΚΑΙ ΣΙΑ ΙΔΙΩΤΙΚΗ ΕΠΙΧΕΙΡΗΣΗ ΠΑΡΟΧΗΣ ΥΠΗΡΕΣΙΩΝ ΑΣΦΑΛΕΙΑΣ ΙΔΙΩΤΙΚΗ ΚΕΦΑΛΑΙΟΥΧΙΚΗ ΕΤΑΙΡΕΙΑ  ΒΑΣΙΚΟΣ ΨΗΦΙΑΚΟΣ ΜΕΤΑΣΧΗΜΑΤΙΣΜΟΣ Φ ΠΥΡΤΣΙΟΣ ΚΑΙ ΣΙΑ ΙΚΕ</t>
  </si>
  <si>
    <t xml:space="preserve">ΑΓΡΟΤΙΚΑ ΕΦΟΔΙΑ ΑΝΩΝΥΜΗ ΒΙΟΜΗΧΑΝΙΚΗ ΚΑΙ ΕΜΠΟΡΙΚΗ ΕΤΑΙΡΕΙΑ  ΒΑΣΙΚΟΣ ΨΗΦΙΑΚΟΣ ΜΕΤΑΣΧΗΜΑΤΙΣΜΟΣ ΜμΕ </t>
  </si>
  <si>
    <t xml:space="preserve">ΜΠΑΛΑΦΑΣΚΩΝΣΤΑΝΤΙΝΟΣΑΝΕΣΤΗΣ  ΒΑΣΙΚΟΣ ΨΗΦΙΑΚΟΣ ΜΕΤΑΣΧΗΜΑΤΙΣΜΟΣ ΜμΕ </t>
  </si>
  <si>
    <t>ΔΗΜΟΥ  ΚΑΛΥΒΑΣ ΟΕ  ΔΗΜΟΥ  ΚΑΛΥΒΑΣ ΟΕ NEA</t>
  </si>
  <si>
    <t>ΔΗΜΟΥ  ΚΑΛΥΒΑΣ ΟΕ</t>
  </si>
  <si>
    <t>25ΗΣ ΜΑΡΤΙΟΥ 5 ΘΕΣΣΑΛΟΝΙΚΗ</t>
  </si>
  <si>
    <t>GARDEN CENTER ΒΑΣΙΛΕΙΑΔΗ ΜΟΝΟΠΡΟΣΩΠΗ ΑΝΩΝΥΜΗ ΕΤΑΙΡΕΙΑ  ΒΑΣΙΚΟΣ ΨΗΦΙΑΚΟΣ ΜΕΤΑΣΧΗΜΑΤΙΣΜΟΣ ΜμΕ ΤΗΣ ΕΤΑΙΡΙΑΣ GARDEN CΕNTER ΒΑΣΙΛΕΙΑΔΗΣ ΝΟΜΟΠΡΟΣΩΠΗ ΑΕ</t>
  </si>
  <si>
    <t>Βασικός ψηφιακός μετασχηματισμός της επιχείρησης Garden Center Βασιλειάδης Μονοπρόσωπη ΑΕ</t>
  </si>
  <si>
    <t>ΔΟΥΜΑΣ ΣΠΥΡΙΔΩΝ ΣΙΑ Ε Ε  ΒΑΣΙΚΟΣ ΨΗΦΙΑΚΟΣ ΜΕΤΑΣΧΗΜΑΤΙΣΜΟΣ ΜμΕ</t>
  </si>
  <si>
    <t>Ο φορέας της επένδυσης προχωρά στην πλήρη ψηφιοποίηση και αυτοματισμό της λειτουργίας του με την απόκτηση και την εγκατάσταση εξοπλισμού server εκτυπωτής ΗΥ και προτζέκτορα και την προμήθεια Σύστηματος τιμολόγησης και εμπορικής διαχείρισηςPYLON HOSPITALITY  προκειμένου να αυτοματοποιήσει διοικητικές και επιχειρηματικές διεργασίες και να αναβαθμίσει την ποιότητα της συνολικής λειτουργίας του Η επένδυση είναι συνολικής αξίας 28000 ευρώ και αναμένεται να μειώσει τους χρόνους των εργασιών τυχόνλάθη και παραβλέψεις και να βελτιώσει εν γένει τη λειτουργία της επιχείρησης πολυεπίπεδαΜε την απόκτηση του εξοπλισμού του παρόντος επενδυτικού σχεδίου η επιχείρηση θα συνεχίσει και το επικοινωνιακό της πλάνο έχοντας όμως στη φαρέτρα της ένα παραπάνω όπλο για να υποστηρίξει την ποιότητα των προϊόντων της αλλά και τη διοικητική παρακολούθηση των εργασιών της Να σημειωθεί ιδιαιτέρως ότι η επιχείρηση λόγω και της πολυετούς εμπειρίας της στο χώρο  διαθέτει κανάλια πρόσβασης σε  παγγελματίες και έχει αποκτήσει ένα άριστο όνομα στην αγορά Οι προσωπικέςεπαφές θα αποτελέσουν επίσης κυρίαρχο κανάλι επικοινωνίας και προώθησης της</t>
  </si>
  <si>
    <t>ΧΑΜΙΩ ΑΝΩΝΥΜΟΣΒΙΟΜΗΧΑΝΙΚΗ ΕΜΠΟΡΙΚΗ ΟΙΚΟΔΟΜΙΚΗ ΚΑΙ ΚΤΗΜΑΤΙΚΗ ΕΤΑΙΡΕΙΑ ΑΒΕΕ  ΧΑΜΙΩ ΑΝΩΝΥΜΟΣΒΙΟΜΗΧΑΝΙΚΗ ΕΜΠΟΡΙΚΗ ΟΙΚΟΔΟΜΙΚΗ ΚΑΙ ΚΤΗΜΑΤΙΚΗ ΕΤΑΙΡΕΙΑ ΑΒΕΕ  ΒΑΣΙΚΟΣ ΨΗΦΙΑΚΟΣ ΜΕΤΑΣΧΗΜΑΤΙΣΜΟΣ ΜμΕ</t>
  </si>
  <si>
    <t>Η προτεινόμενη επένδυση αφορά στην ενίσχυση μεσαίας επιχείρησης παροχής υπηρεσιών διαχείρισης και εκμίσθωσης ακινήτων κατασκευαστικών εργασιών και χονδρικού  λιανικού εμπορίου ένδυσης και υποδημάτων για την ψηφιακή και τεχνολογική αναβάθμισή της προκειμένου να μπορεί να ανταποκριθεί στις αυξημένες απαιτήσεις της σύγχρονης αγοράς</t>
  </si>
  <si>
    <t>ΧΑΜΙΩ ΑΝΩΝΥΜΟΣΒΙΟΜΗΧΑΝΙΚΗ ΕΜΠΟΡΙΚΗ ΟΙΚΟΔΟΜΙΚΗ ΚΑΙ ΚΤΗΜΑΤΙΚΗ ΕΤΑΙΡΕΙΑ ΑΒΕΕ</t>
  </si>
  <si>
    <t>Λ ΓΕΩΡΓΙΚΗΣ ΣΧΟΛΗΣ 43 ΘΕΡΜΗ</t>
  </si>
  <si>
    <t>ΜΑΝΤΗΣΝΙΚΟΛΑΟΣΠΑΝΑΓΙΩΤΗΣ  ΜΑΝΤΗΣ ΝΙΚΟΛΑΟΣ ΤΟΥ ΠΑΝΑΓΙΩΤΗ  ACTIVE SOLUTIONS</t>
  </si>
  <si>
    <t>ΜΑΝΤΗΣ,,ΝΙΚΟΛΑΟΣ,ΠΑΝΑΓΙΩΤΗΣ</t>
  </si>
  <si>
    <t>ΠΙΝΔΑΡΟΥ 34 ΚΑΛΑΜΑΤΑ</t>
  </si>
  <si>
    <t>ΑΘΑΝΑΣΙΑΔΗΣ ΧΡΗΣΤΟΣ ΚΑΛΠΑΚΙΔΟΥ ΚΩΝΣΤΑΝΤΙΝΑ ΟΕ  ΑΘΑΝΑΣΙΑΔΗΣ ΧΡΗΣΤΟΣ  ΚΑΛΠΑΚΙΔΟΥ ΚΩΝΣΤΑΝΤΙΝΑ ΟΕ 2η</t>
  </si>
  <si>
    <t>Ε ΠΑΠΑΓΕΩΡΓΙΟΥ Γ ΚΑΡΑΚΩΝΣΤΑΝΤΗΣ ΟΕ  ΒΑΣΙΚΟΣ ΨΗΦΙΑΚΟΣ ΜΕΤΑΣΧΗΜΑΤΙΣΜΟΣ ΜμΕ</t>
  </si>
  <si>
    <t>ΦΑΡΜΑΚΕΙΟ ΑΓΟΡΙΤΣΑ ΓΚΑΤΖΟΥΛΗ ΚΑΙ ΣΙΑ Ο Ε  ΒΑΣΙΚΟΣ ΨΗΦΙΑΚΟΣ ΜΕΤΑΣΧΗΜΑΤΙΣΜΟΣ</t>
  </si>
  <si>
    <t>Για την επικοινωνιακή περιγραφή της επένδυσης θαπραγματοποιηθούν όλες οι ενέργειες που απαιτούνται απότη παρούσα πρόσκλησηςΘα αναρτηθεί η έντυπη αφίσα σε κεντρικό σημείο της έδρας της επένδυσης όπως επίσης θα τοποθετηθούνδιαδικτυακά τα banner και η ψηφιακή αφίσα τουπρογράμματος</t>
  </si>
  <si>
    <t>ΣΤΟΥΝΤΙΟ ΤΕΞΤΙΛ ΑΕ  ΣΤΟΥΝΤΙΟ ΤΕΞΤΙΛ ΑΕ</t>
  </si>
  <si>
    <t>ΣΤΟΥΝΤΙΟ ΤΕΞΤΙΛ ΑΕ</t>
  </si>
  <si>
    <t>14ΟΝ ΧΙΛ ΛΑΡΙΣ ΦΑΡ 0 ΛΑΡΙΣΑ</t>
  </si>
  <si>
    <t>ΠΡΕΒΕΖΑ ΣΙΤΥ ΑΕ  ΒΑΣΙΚΟΣ ΨΗΦΙΑΚΟΣ ΜΕΤΑΣΧΗΜΑΤΙΣΜΟΣ ΜμΕ</t>
  </si>
  <si>
    <t>BATIANIS COMPANY E E  ΒΑΣΙΚΟΣ ΨΗΦΙΑΚΟΣ ΜΕΤΑΣΧΗΜΑΤΙΣΜΟΣ</t>
  </si>
  <si>
    <t>ΑΝΩΝΥΜΗ ΤΟΥΡΙΣΤΙΚΗ ΚΑΙ ΞΕΝΟΔΟΧΕΙΑΚΗ ΕΤΑΙΡΕΙΑ ΓΕΩΡΓΙΟΥ ΛΟΡΕΝΤΖΑΤΟΥ  ΒΑΣΙΚΟΣ ΨΗΦΙΑΚΟΣ ΜΕΤΑΣΧΗΜΑΤΙΣΜΟΣ ΜμΕ</t>
  </si>
  <si>
    <t>Ο φορέας της επένδυσης προχωρά στην πλήρη ψηφιοποίηση και αυτοματισμό της λειτουργίας του με την απόκτηση και την εγκατάσταση εξοπλισμού server εκτυπωτής ΗΥ την ανάπτυξη site  και την προμήθεια Σύστηματος τιμολόγησης και εμπορικής διαχείρισης PYLON HOSPITALITY προκειμένου να αυτοματοποιήσει διοικητικές και επιχειρηματικές διεργασίες και να αναβαθμίσει την ποιότητα της συνολικής λειτουργίας του Η επένδυση είναι συνολικής αξίας 28000 ευρώ και αναμένεται να μειώσει τους χρόνους των εργασιών τυχόν λάθη και παραβλέψεις και να βελτιώσει εν γένει τη λειτουργία της επιχείρησης πολυεπίπεδα Με την απόκτηση του εξοπλισμού του παρόντος επενδυτικού σχεδίου η επιχείρηση θα συνεχίσει και το επικοινωνιακό της πλάνο έχοντας όμως στη φαρέτρα της ένα παραπάνω όπλο για να υποστηρίξει την ποιότητα των προϊόντων της αλλά και τη διοικητική παρακολούθηση των εργασιών της Να σημειωθεί ιδιαιτέρως ότι η επιχείρηση  λόγω και της πολυετούς εμπειρίας της στο χώρο  διαθέτει κανάλια πρόσβασης σε επαγγελματίες και έχει αποκτήσει ένα άριστο όνομα στην αγορά Οι προσωπικές επαφές θα αποτελέσουν επίσης κυρίαρχο κανάλι επικοινωνίας και προώθησης της</t>
  </si>
  <si>
    <t>ΠΡΟΤΕΚ ΤΕΧΝ ΕΜΠΟΡ ΒΙΟΜ ΞΕΝ ΤΟΥΡ ΕΙΣΑΓΕΞΑΓΩΓ ΑΝΩΝ ΕΤ  ΒΑΣΙΚΟΣ ΨΗΦΙΑΚΟΣ ΜΕΤΑΣΧΗΜΑΤΙΣΜΟΣ ΜμΕ</t>
  </si>
  <si>
    <t>Για την επικοινωνιακή επένδυση η εταιρεία επιλέγει την ιστοσελίδα ενώ αξιοποιεί την προβολή που παρέχουν τα social media διαθέτοντας προφίλ στο LinkedIn Facebook και στο TwitterΟ βασικός σκοπός του προτεινόμενου επενδυτικού σχεδίου είναι ο ποιοτικός εκσυγχρονισμός της επιχείρησης σε επιχειρησιακό διοικητικό και παραγωγικό επίπεδο προκειμένου να δημιουργεί προστιθέμενη αξία στους πελάτες της με ποιοτικές υπηρεσίες συμβάλλοντας στην άμεση εξυπηρέτηση του πελατειακού της κοινού Με το προτεινόμενο επενδυτικό σχέδιο η δικαιούχος επιχείρηση θα επιτύχει την βελτίωση της ποιότητας και αποτελεσματικότητας των προσφερόμενων υπηρεσιών της</t>
  </si>
  <si>
    <t>ΠΡΟΤΕΚ ΤΕΧΝ ΕΜΠΟΡ ΒΙΟΜ ΞΕΝ ΤΟΥΡ ΕΙΣΑΓΕΞΑΓΩΓ ΑΝΩΝ ΕΤ</t>
  </si>
  <si>
    <t>ΛΕΩΦ ΚΗΦΙΣΙΑΣ 129 ΑΘΗΝΑ</t>
  </si>
  <si>
    <t>ALESCO Α Ε  ΒΑΣΙΚΟΣ ΨΗΦΙΑΚΟΣ ΜΕΤΑΣΧΗΜΑΤΙΣΜΟΣ ΜμΕ</t>
  </si>
  <si>
    <t>Κ ΤΡΟΜΠΟΥΚΗΣ ΚΑΙ ΥΙΟΙ ΙΚΕ  ΒΑΣΙΚΟΣ ΨΗΦΙΑΚΟΣ ΜΕΤΑΣΧΗΜΑΤΙΣΜΟΣ ΜμΕ</t>
  </si>
  <si>
    <t>Το επενδυτικό σχέδιο είναι καταρτισμένο με τέτοιο τρόπο ώστε να καλύπτει τις άμεσες ανάγκες του φορέα επένδυσης για περεταίρω ανάπτυξη Περιλαμβάνει καινοτόμες δαπάνες παραγωγικού εξοπλισμού αυτοματοποίησης των διεργασιών και εισαγωγή ευφυών συστημάτων Κύριος στόχος είναι αναδιάταξη της λειτουργίας σε νέα σύγχρονα πρότυπα με την χρήση προηγμένου τεχνολογικά εξοπλισμού η εκμετάλλευση των υφιστάμενων υποδομών η αύξηση της δυναμικότητας η εξοικονόμηση πόρων προκειμένου η επιχείρηση ναείναι ανταγωνιστική με προοπτική κερδοφορίας και βιώσιμης πορείας</t>
  </si>
  <si>
    <t>Κ ΤΡΟΜΠΟΥΚΗΣ ΚΑΙ ΥΙΟΙ ΙΚΕ</t>
  </si>
  <si>
    <t>5 ΧΙΛΙΟΜ  ΑΡΤΑΣ ΙΩΑΝΝΙΝΩΝ 0 ΑΡΤΑ</t>
  </si>
  <si>
    <t>ΙΕΡΟΠΟΥΛΟΥΧΡΙΣΤΙΝΑΚΩΝΣΤΑΝΤΙΝΟΣ  ΙΕΡΟΠΟΥΛΟΥ  Βασικός ψηφιακός μετασχηματισμός ΜμΕ</t>
  </si>
  <si>
    <t>Σύμφωνα με τον σχεδιασμό που έχει γίνει και προκειμένου η επιχείρηση να γίνει περισσότερο ανταγωνιστική θα προβεί στην προμήθεια νέου σύγχρονου εξοπλισμού πληροφορικής καθώς και λογισμικού τα οποία είναι απαραίτητα προκειμένου να λειτουργήσει απρόσκοπτα η επιχείρηση και να προσαρμοστεί στο μεταβαλλόμενο επιχειρηματικό περιβάλλον Στα πλαίσια αυτά περιλαμβάνονται οι εξής δαπάνεςΠρομήθεια λογισμικού PYLON Commercial Advanced της Epsilon Net  Προμήθεια άδειας χρήσης Microsoft Sql Server 2022 Std EditionΠρομήθεια λογισμικού iQom RetailStudio Head Office Retail Loyalty CardΠρομήθεια ταμειακής  φορολογικού μηχανισμού 4 τεμΣχεδιασμός και ανάπτυξη ηλεκτρονικού καταστήματος eshopΠέραν των ανωτέρω το επενδυτικό σχέδιο περιλαμβάνει και δαπάνη για την λήψη υπηρεσιών υποστήριξης οργάνωσης παρακολούθησης και διοίκησης του έργου project management</t>
  </si>
  <si>
    <t>ΙΕΡΟΠΟΥΛΟΥ,,ΧΡΙΣΤΙΝΑ,ΚΩΝΣΤΑΝΤΙΝΟΣ</t>
  </si>
  <si>
    <t>Π ΚΩΣΤΟΠΟΥΛΟΥ 5 ΣΕΡΡΕΣ</t>
  </si>
  <si>
    <t>ΕΜΜΑΝΟΥΗΛ  ΖΗΣΗ  ΑΒΕΛΛΑΣ ΧΑΡΑΛΑΜΠΟΣ ΣΑΒΒΑ ΝΑΛΜΠΑΝΤΙΔΗΣ ΟΕ2034073  ΨΗΦΙΑΚΟΣ ΜΕΤΑΣΧΗΜΑΤΙΣΜΟΣ</t>
  </si>
  <si>
    <t>ΕΜΜΑΝΟΥΗΛ  ΖΗΣΗ  ΑΒΕΛΛΑΣ ΧΑΡΑΛΑΜΠΟΣ ΣΑΒΒΑ ΝΑΛΜΠΑΝΤΙΔΗΣ ΟΕ2034073</t>
  </si>
  <si>
    <t>Γ ΟΛΥΜΠΙΟΥ 9 ΕΛΑΣΣΟΝΑ</t>
  </si>
  <si>
    <t>ΚΟΛΟΒΟΣ Σ    ΣΙΑ Ο Ε  KOΛΟΒΟΣ Σ ΚΑΙ ΣΙΑ ΟΕ</t>
  </si>
  <si>
    <t>Μη αξιολογούμενο κριτήριο</t>
  </si>
  <si>
    <t>ΚΟΛΟΒΟΣ Σ    ΣΙΑ Ο Ε</t>
  </si>
  <si>
    <t>ΙΩΑΝΝΟΥ ΘΕΟΤΟΚΗ 2Η ΠΑΡΟΔΟΣ ΕΛ ΒΕΝΙΖΕΛΟΥ 67 ΚΕΡΚΥΡΑ</t>
  </si>
  <si>
    <t>ΛΙΑΠΟΠΟΥΛΟΥ ΣΤΥΛΙΑΝΗ ΚΑΙ ΣΙΑ ΟΕ  ΛΙΑΠΟΠΟΥΛΟΥ ΣΤΥΛΙΑΝΗ ΚΑΙ ΣΙΑ ΟΕ  ΒΑΣΙΚΟΣ ΨΗΦΙΑΚΟΣ ΜΕΤΑΣΧΗΜΑΤΙΣΜΟΣ ΜμΕ</t>
  </si>
  <si>
    <t>Η προτεινόμενη επένδυση αφορά στην ενίσχυση πολύ μικρής επιχείρησης ενοικίασης ιατρικού εξοπλισμού  για την ψηφιακή και τεχνολογική αναβάθμισή της προκειμένου να μπορεί να ανταποκριθεί στις αυξημένες απαιτήσεις της σύγχρονης αγοράς</t>
  </si>
  <si>
    <t>ΚΑΦΟΥΣΗΣ ΕΠΕ  ΒΑΣΙΚΟΣ ΨΗΦΙΑΚΟΣ ΜΕΤΑΣΧΗΜΑΤΙΣΜΟΣ MME</t>
  </si>
  <si>
    <t>ΚΑΦΟΥΣΗΣ ΕΠΕ</t>
  </si>
  <si>
    <t>ΚΝΩΣΣΟΥ 215 ΗΡΑΚΛΕΙΟ</t>
  </si>
  <si>
    <t>ΠΑΝΑΓΙΩΤΟΠΟΥΛΟΣΘΕΟΔΩΡΟΣΚΩΝΣΤΑΝΤΙΝΟΣ   ΑΝΑΒΑΘΜΙΣΗ ΠΑΡΕΧΟΜΕΝΩΝ ΥΠΗΡΕΣΙΩΝ</t>
  </si>
  <si>
    <t>Το παρόν επενδυτικό σχέδιο αφορά στην ενίσχυση της ατομικής επιχείρησης ΠΑΝΑΓΙΩΤΟΠΟΥΛΟΣ ΘΕΟΔΩΡΟΣ που εδρεύει στην πόλη της Καρδίτσας με κύρια δραστηριότητα τις Υπηρεσίες Οργανωμένων Γραφείων Τήρησης Λογιστικών Βιβλίων</t>
  </si>
  <si>
    <t>ΠΑΝΑΓΙΩΤΟΠΟΥΛΟΣ,,ΘΕΟΔΩΡΟΣ,ΚΩΝΣΤΑΝΤΙΝΟΣ</t>
  </si>
  <si>
    <t>Ν ΠΛΑΣΤΗΡΑ ΟΡΟΦΟΣ 1 53 ΚΑΡΔΙΤΣΑ</t>
  </si>
  <si>
    <t>ΚΙΝΤΣ ΑΘΛΕΤΙΚ Ο Ε  ΒΑΣΙΚΟΣ ΨΗΦΙΑΚΟΣ ΜΕΤΑΣΧΗΜΑΤΙΣΜΟΣ</t>
  </si>
  <si>
    <t>Η επιχείρηση θα επικοινωνήσει με τις τοπικές αρχέςοργανισμούς και κοινότητες για να μοιραστεί το σχέδιο τηςαλλά και να ζητήσει τη στήριξή τους Στοχεύει σεσυνεργασίες με τρίτους φορείς όπως πανεπιστήμια εταιρείες τεχνολογίας ή ειδικούς στην εκπαίδευση πουμπορούν να παράσχουν τεχνογνωσία και υποστήριξη για τηνυλοποίηση της ψηφιακής αναβάθμισης Στη συνέχειασκέφτονται να εφαρμόσουν την επικοινωνία τουαντίκτυπου Η προετοιμασία μιας παρουσίασης ή ενόςολοκληρωμένου αναφορικού φακέλου που να περιέχει ταοφέλη και τον αντίκτυπο της ψηφιακής αναβάθμισης</t>
  </si>
  <si>
    <t>ΚΙΝΤΣ ΑΘΛΕΤΙΚ Ο Ε</t>
  </si>
  <si>
    <t>ΦΙΛΛΙΠΟΥ Κ  ΜΟΥΣΩΝ ΓΩΝΙΑ 24 ΘΕΡΜΑΙΚΟΣ</t>
  </si>
  <si>
    <t>ΧΑΡΙΤΑΚΗΝΙΚΗ ΜΑΡΙΑΧΑΡΙΔΗΜΟΣ  ΒΑΣΙΚΟΣ ΨΗΦΙΑΚΟΣ ΜΕΤΑΣΧΗΜΑΤΙΣΜΟΣ ΜΜΕ</t>
  </si>
  <si>
    <t>Η επιχείρηση με το παρόν επενδυτικό πλάνο επιθυμεί να αποκτήσει νέο εξειδικευμένο λογισμικό και τεχνολογικό εξοπλισμό μέσω του οποίου θα διαφοροποιηθεί από τον υφιστάμενο ανταγωνισμό και θα δημιουργήσει ανταγωνιστικό πλεονέκτημα έναντι αυτού προσελκύοντας μεγαλύτερο μερίδιο στην αγορά         Συνολικά η επιχείρηση μέσω της απόκτησης του αιτούμενου στο επενδυτικό πλάνο σύγχρονου εξοπλισμού και λογισμικού στοχεύσει όχι μόνο στο να παρέχει στον πελάτη ανώτερης ποιότητας υπηρεσίες αλλά και να μειώσει το λειτουργικό της κόστος μέσα από την εξασφάλιση εξελιγμένου τεχνολογικού επιπέδου εξοπλισμούλογισμικού που βασίζεται αποκλειστικά στις ανάγκες και προτεραιότητες τηςΟι παραπάνω δαπάνες αποτελούνε δαπάνες μεγάλης σημασίας κρίνονται απαραίτητες και είναι άμεσα συνδεδεμένες με το επενδυτικό σχέδιο της επιχείρησης και εναρμονίζονται πλήρως με τους στόχους της αλλά και τις ανάγκες της Με την προμήθεια των παραπάνω δαπανών η επιχείρηση θα καταφέρει να φτάσει σε ένα υψηλό επίπεδο ψηφιακής ωριμότητας αλλά και υψηλού επιπέδου παροχών στους πελάτες Αναφορικά με τις δαπάνες έχει πραγματοποιηθεί έρευνα αγοράς και έχει επιλεγεί η υλοποίηση εκείνων των δαπανών που θα συνδυάζουν υψηλή ποιότητα αλλά και καινοτόμες παροχές προηγμένης τεχνολογίας  Επίσης ένας πολύ σημαντικός παράγοντας για την επιλογή είναι και η εξασφάλιση της έγκαιρης και άμεσης παραλαβής του εξοπλισμού αλλά και η εγκατάσταση  παραμετροποίηση  εκπαίδευση χρήσης του λογισμικούΗ υλοποίηση της επένδυσης θα κοινοποιηθεί σε πελάτες συνεργάτες και προμηθευτές Στόχος της επιχείρησης είναι να επικοινωνήσει το γεγονός ότι πρόκειται για μία υγιή επιχείρηση η οποία προτίθεται να επενδύσει για να εξασφαλίσει την συνέχεια της λειτουργίας της και να βελτιώσει το πλαίσιο συνεργασίας με όλα τα ενδιαφερόμενα μέρη                                                                                                                    Όσον αφορά τους προμηθευτές που θα επιλεγούν για το έργο θα δοθούν οδηγίες για συλλογή όλων των απαραίτητων τεκμηρίων με βάση τον οδηγό υλοποίησης της δράσης Για αυτόν το λόγο το έργο θα ανατεθεί σε εξειδικευμένο γραφείο Επίσης αναφορικά με τη δημοσιότητα επένδυσης θα τοποθετηθεί αφίσα σε χώρο προσβάσιμο σε όλους τους επισκέπτες εντός της επιχείρησης Στην ιστοσελίδα της επιχείρησης θα τοποθετηθούν οι απαραίτητες σημάνσεις  σύμβολα με περιγραφή του επενδυτικού σχεδίου όπως αυτό υλοποιήθηκε</t>
  </si>
  <si>
    <t>ΧΑΡΙΤΑΚΗ,,ΝΙΚΗ ΜΑΡΙΑ,ΧΑΡΙΔΗΜΟΣ</t>
  </si>
  <si>
    <t>ΧΕΡΣΟΝΗΣΟΣ ΕΝΤΟΑ ΞΕΝΟΔΟΧΕΙΟΥ ΝΑΝΑ ΜΠΙΤΣ 0 ΛΙΜΕΝΑΣ ΧΕΡΣ</t>
  </si>
  <si>
    <t>ΚΑΡΠΟΥΤΖΑΚΗΑΝΤΙΓΟΝΗΓΕΩΡΓΙΟΣ  ΒΑΣΙΚΟΣ ΨΗΦΙΑΚΟΣ ΜΕΤΑΣΧΗΜΑΤΙΣΜΟΣ ΜμΕ ΚΑΡΠΟΥΤΖΑΚΗ ΑΝΤΙΓΟΝΗ</t>
  </si>
  <si>
    <t>Το επενδυτικό σχέδιο αφορά υφιστάμενη επιχείρηση λογιστικών και φορολογικών υπηρεσιών η οποία θα πραγματοποιήσει τον ψηφιακό μετασχηματισμό στην έδρα της επιχείρησης που βρίσκεται Νέα Αλικαρνασσό Ηράκλειου η οποία θα πραγματοποιηθεί με την έγκριση του παρόντος επενδυτικού σχεδίου και χρονικό ορίζοντα ολοκλήρωσης σε εννέα 9 μήνες</t>
  </si>
  <si>
    <t>ΚΑΡΠΟΥΤΖΑΚΗ,,ΑΝΤΙΓΟΝΗ,ΓΕΩΡΓΙΟΣ</t>
  </si>
  <si>
    <t>ΑΡΚΑΔΙΟΥ 18Α ΡΕΘΥΜΝΟ</t>
  </si>
  <si>
    <t>ΑΦΟΙ ΣΩΤ ΦΡΑΓΚΙΑ Ο Ε  ΒΑΣΙΚΟΣ ΨΗΦΙΑΚΟΣ ΜΕΤΑΣΧΗΜΑΤΙΣΜΟΣ ΜμΕ</t>
  </si>
  <si>
    <t>Ο φορέας της επένδυσης προχωρά στην πλήρη ψηφιοποίηση αναβάθμιση και αυτοματισμό της λειτουργίας του με την απόκτηση και την εγκατάσταση νέου ψηφιακού εξοπλισμού γραφείου αξίας 4960 ευρώ την αναβάθμιση υποδομών σύνδεσης στο διαδίκτυο αξίας 500000 ευρώ Την αναβάθμιση  των εφαρμογών γραφείο στην εγκατάσταση νέου λογισμικού για την εμπορική και λογιστική διαχείριση  EPSILON PYLON ADVANCE αξίας 9040 ευρώεπιλέξιμο 8260 ευρώ και τον σχεδιασμό νέας ιστοσελίδας αξίας 900000 ευρώ επιλέξιμο 860000 ευρώΗ επένδυση περιλαμβάνει επίσης και τις έμμεσες δαπάνες 18774 ευρώΗ επένδυση είναι συνολικής αξίας 2869740 ευρώ και αναμένεται να βελτιώσει εν γένει τη λειτουργία της επιχείρησης πολυεπίπεδα συντελώντας στην ψηφιακή της αναβάθμιση Με την απόκτηση του εξοπλισμού του παρόντος επενδυτικού σχεδίου η επιχείρηση θα συνεχίσει το επικοινωνιακό της πλάνο έχοντας όμως στη φαρέτρα της ένα παραπάνω όπλο για να υποστηρίξει την ποιότητα των υπηρεσιών της αλλά και τη διοικητική παρακολούθηση των εργασιών της Να σημειωθεί ιδιαιτέρως ότι η επιχείρηση  λόγω και της πολυετούς εμπειρίας της στο χώρο  διαθέτει κανάλια πρόσβασης σε επαγγελματίες και έχει αποκτήσει ένα άριστο όνομα στην αγορά Οι προσωπικές επαφές θα αποτελέσουν επίσης κυρίαρχο κανάλι επικοινωνίας και προώθησης της</t>
  </si>
  <si>
    <t>Ψηφιακή αναβάθμιση μεταποιητικής και εμπορικήςεπιχείρησης κουφωμάτων με βασικό εξοπλισμό λογισμικάκαι κατασκευή ηλεκτρονικού καταστήματος</t>
  </si>
  <si>
    <t>Η επένδυση αφορά στην προμήθεια ειδικού τεχνολογοικού εξοπλισμού και εφαρμογών λογισμικού δημουργία ηλεςκτρονικού καταστήματος και ευέλικτων διαδιλασιών ψηφιακής υποστήριξης b2c</t>
  </si>
  <si>
    <t>ΞΕΝΙΚΑΚΗ Β ΚΑΙ ΣΙΑ ΟΕ  ΞΕΝΙΚΑΚΗ Β ΚΑΙ ΣΙΑ ΟΕ</t>
  </si>
  <si>
    <t>ΞΕΝΙΚΑΚΗ Β ΚΑΙ ΣΙΑ ΟΕ</t>
  </si>
  <si>
    <t>28ΗΣ ΟΚΤΩΒΡΙΟΥ 42 ΣΗΤΕΙΑ</t>
  </si>
  <si>
    <t xml:space="preserve">ΣΥΝΕΤΑΙΡΙΣΜΟΣ ΦΑΡΜΑΚΟΠΟΙΩΝ ΚΑΒΑΛΑΣ ΣΥΝΠΕ  ΒΑΣΙΚΟΣ ΨΗΦΙΑΚΟΣ ΜΕΤΑΣΧΗΜΑΤΙΣΜΟΣ </t>
  </si>
  <si>
    <t>Η επιχείρηση ΣΥΦΑΚ ΣΥΝΠΕ Συνεταιρισμός Φαρμακοποιών Ελλάδας δραστηριοποιείται από το  1982 στον κλάδο του Χονδρικού Εμπορίου Φαρμάκων με επιλέξιμο κύριο Κωδικό Δραστηριότητας ΚΑΔ 464611 Χονδρικό Εμπόριο βασικών φαρμακευτικών προϊόντων και φαρμακευτικών σκευασμάτωνΣύμφωνα με την Ευρωπαϊκή Οδηγία ΜΜΕ και με τους υπολογισμούς σε ΕΜΕ βάση των στοιχείων απασχόλησης της και τα οικονομικά στοιχεία η εταιρεία θα χαρακτηριστεί ως μεσαία οντότητα κυρίως δε λόγω των οικονομικών της στοιχείων που ξεπερνούν τα 25 εκατομμύρια ευρώΗ επένδυση που θα υλοποιηθεί έχει ως στόχο τον εκσυγχρονισμό της επιχείρησης ώστε να επιτευχθεί ενίσχυση της ανταγωνιστικότητας της η μετάβαση στην ποιοτική επιχειρηματικότητα με αιχμή την καινοτομία και αύξηση της εγχώριας προστιθέμενης αξίας Ο Φορέας της επένδυσης σκοπεύει να αποκτήσει μέσω της παρούσας επένδυσης τον απαραίτητο εξοπλισμό αλλά και το λογισμικό το οποίο θα χρησιμοποιήσει για καλύτερη διαχείριση και κοστολόγηση των εμπορευμάτων Οι εφαρμογές που θα προμηθευτεί είναι υπερσύγχρονες και θα συμβάλουν στην αύξηση της προστιθέμενης αξίας των υπηρεσιών της και θα βελτιώσουν την εμπειρία των ενδιαφερόμενων μερών όπως είναι οι εργαζόμενοι οι πελάτες και οι συνεργάτες Με την εφαρμογή του προτύπου Web Content Accessibility Guidelines WCAG έκδοση 21 σε επίπεδο ΑΑ ούτως ώστε ο ιστότοπος να οργανωθεί σύμφωνα με τις τέσσερις αρχές και να επιτύχει να γίνει πιο αντιληπτός λειτουργικός κατανοητός και εύρωστος Με το πρότυπο WCAG 20 βελτιώνεται η πλοήγηση των χρηστών στην ιστοσελίδα σου ανεβάζοντας στα ύψη το user experienceΗ αξιοποίηση των προηγμένων συστημάτων και τεχνολογιών θα οδηγήσειΣε ανταλλαγή δεδομένων σε πραγματικό χρόνο με αποτέλεσμα την ευελιξία για την άμεση λήψη αποφάσεων και ανάληψη δράσης  Σε βελτιστοποίηση της παραγωγικότητας και του τρόπου προγραμματισμού των υπηρεσιώνΣε αύξηση κερδοφορίας μέσω της μείωσης του λειτουργικού κόστους  μειωμένο κόστος συντήρησηςΣε αποτελεσματικότερη  παρακολούθηση και διασφάλιση των συνθηκών ασφάλειαςΟι ενισχύσεις της δράσης λειτουργούν ως κίνητρο για την ανάπτυξη της παρούσας επένδυσης καθώς ο δικαιούχος δεν θα την υλοποιούσε σε διαφορετική περίπτωση Η έναρξη υλοποίησης των εργασιών του επενδυτικού σχεδίου θα πραγματοποιηθεί κατόπιν υποβολής της Αίτησης ΥπαγωγήςΕπενδυτικά κίνητρα τοπικές επιχειρηματικές πρωτοβουλίες και δημιουργία θέσεων εργασίας αποτελούν μερικά από τα οφέλη που αποκομίζονται μέσω αυτού του σχεδίου Παράλληλα όλες οι ενέργειες του επενδυτή είναι προσαρμοσμένες στη διαχείριση του περιβαλλοντικού του αποτυπώματος και σε εναρμόνιση με τη φιλική προς το περιβάλλον διαδικασίαΗ προτεινόμενη επένδυση αποτελεί μέρος τόσο της ευρύτερης επενδυτικής πολιτικής όσο και της φιλοσοφίας που ακολουθεί η επιχείρηση και προβλέπεται να υλοποιηθεί στη Περιφέρεια Ανατολικής Μακεδονίας και Θράκης και πιο συγκεκριμένα στην έδρα της επιχείρησης στον Νομό Καβάλας ΑΝΑΓΕΝΝΗΣΕΩΣ 2 ΚΑΒΑΛΑ 65403 Το επενδυτικό σχέδιο καλύπτει όλες τις προδιαγραφές του προγράμματος Ανταγωνιστικότητα ΕΣΠΑ 2021  2027  Βασικός Ψηφιακός Μετασχηματισμός ΜμΕΠρόκειται για Επενδυτικό σχέδιο το οποίο τηρεί όλους τους Κανόνες Σώρευσης Ενισχύσεων και διασφαλίζει τις απαραίτητες συνθήκες μη διάκρισης ευπαθών ομάδων ως προς την προσβασιμότητα σε υποδομές υπηρεσίες και αγαθά Παράλληλα ο φορέας υλοποίησης του επενδυτικού σχεδίου δεν έχει λάβει οποιαδήποτε κρατική ενίσχυση σε βάρος της οποίας εκκρεμεί διαδικασία ανάκτησης ενισχύσεων σε βάρος του δεν βρίσκεται υπό πτώχευση εκκαθάριση ή αναγκαστική διαχείριση και δεν αποτελεί προβληματική επιχείρηση</t>
  </si>
  <si>
    <t>ΣΥΝΕΤΑΙΡΙΣΜΟΣ ΦΑΡΜΑΚΟΠΟΙΩΝ ΚΑΒΑΛΑΣ ΣΥΝΠΕ</t>
  </si>
  <si>
    <t>ΑΝΑΓΕΝΝΗΣΕΩΣ 2 ΚΑΒΑΛΑ</t>
  </si>
  <si>
    <t>ΣΤΑΜΑΤΑΚΗΣ ΑΝΤΩΝΙΟΣ ΚΑΙ ΘΩΜΑ ΜΑΡΙΑ ΟΕ  ΒΑΣΙΚΟΣ ΨΗΦΙΑΚΟΣ ΜΕΤΑΣΧΗΜΑΤΙΣΜΟΣ ΜμΕ ΔΡΟΣΙΝΑ</t>
  </si>
  <si>
    <t>Ψηφιακός Μετασχηματισμός  ΔΡΟΣΙΝΑ</t>
  </si>
  <si>
    <t>ΒΑΡΟΥΧΑΣΕΜΜΑΝΟΥΗΛΓΕΩΡΓΙΟΣ  Ψηφιακή Αναβάθμιση</t>
  </si>
  <si>
    <t>ΚΟΝΣΟΛΑΚΗΣΙΩΑΝΝΗΣΓΕΩΡΓΙΟΣ  ΒΑΣΙΚΟΣ ΨΗΦΙΑΚΟΣ ΜΕΤΑΣΧΗΜΑΤΙΣΜΟΣ  ΚΟΝΣΟΛΑΚΗΣ ΙΩΑΝΝΗΣ</t>
  </si>
  <si>
    <t>ΚΟΝΣΟΛΑΚΗΣ,,ΙΩΑΝΝΗΣ,ΓΕΩΡΓΙΟΣ</t>
  </si>
  <si>
    <t>ΣΤΑΔΙΟΥ 48 ΝΕΑ ΑΛΙΚΑΡΝΑΣΣΟΣ</t>
  </si>
  <si>
    <t>Γ ΤΣΑΜΑΝΔΟΥΡΑΣ ΑΕΕ  ΒΑΣΙΚΟΣ ΨΗΦΙΑΚΟΣ ΜΕΤΑΣΧΗΜΑΤΙΣΜΟΣ  ΚΥΚΝΟΣ ΧΟΤΕΛ</t>
  </si>
  <si>
    <t xml:space="preserve">Το επενδυτικό σχέδιο αφορά υφιστάμενη Ξενοδοχειακή μονάδα στον τομέα του τουρισμού και η οποία εδρεύει στην περιοχή των Μαλίων Χερσονήσου όπου θα πραγματοποιήσει τον ψηφιακό μετασχηματισμό που θα αυξήσει σημαντικά τα ανταγωνιστικά πλεονεκτήματα με την υλοποίηση του παρόντος   </t>
  </si>
  <si>
    <t>Γ ΤΣΑΜΑΝΔΟΥΡΑΣ ΑΕΕ</t>
  </si>
  <si>
    <t>ΜΑΛΛΙΑ ΣΥΝΟΡΟ 0 ΜΑΛΙΑ</t>
  </si>
  <si>
    <t>ΠΑΣΣΙΑΣ FACTORY ΑΝΩΝΥΜΗ ΕΤΑΙΡΕΙΑ  ΨΗΦΙΑΚΟΣ ΜΕΤΑΣΧΗΜΑΤΙΣΜΟΣ</t>
  </si>
  <si>
    <t xml:space="preserve">Η εταιρεία επενδύει στον  τεχνολογικό εκσυγχρονισμό της στην αύξηση της παραγωγικότητάς της και στη βελτίωση της ποιότητας των προσφερόμενων προϊόντωνυπηρεσιών της Προς αυτή την κατεύθυνση έχει δομήσει έναν προϋπολογισμό προσανατολισμένο στην πλήρη κάλυψη των επενδυτικών της αναγκών με στόχο την υιοθέτηση νέων τεχνολογικών και σύγχρονων  πρακτικώνΤο πρόγραμμα στο οποίο αναμένεται να ενταχθεί θα βοηθήσει σημαντικά στην υλοποίηση της προτεινόμενης επιχειρηματικής στρατηγικής χρηματοδοτώντας την απόκτηση νέων σημαντικών στοιχείων ενεργητικού </t>
  </si>
  <si>
    <t>ΜΙΧ ΒΑΡΑΓΓΟΥΛΗΣ Σ ΒΑΡΑΓΓΟΥΛΗΣ ΟΕ  ΜΙΧ ΒΑΡΑΓΓΟΥΛΗΣ Σ ΒΑΡΑΓΓΟΥΛΗΣ ΟΕ</t>
  </si>
  <si>
    <t>Η επένδυση αφορά στην προμήθεια ειδικού τεχνολογοικού εξοπλισμού και εφαρμογών λογισμικού δημουργία ηλεςκτρονικού καταστήματος και ευέλικτων διαδιΚασιών ψηφιακής υποστήριξης b2c</t>
  </si>
  <si>
    <t>ΜΙΧ ΒΑΡΑΓΓΟΥΛΗΣ Σ ΒΑΡΑΓΓΟΥΛΗΣ ΟΕ</t>
  </si>
  <si>
    <t>ΑΓ ΠΑΝΤΩΝ 43 ΚΕΡΚΥΡΑ</t>
  </si>
  <si>
    <t>ΠΡΙΤΣΗΣΑΠΟΣΤΟΛΟΣΕΥΑΓΓΕΛΟΣ  ΒΑΣΙΚΟΣ ΨΗΦΙΑΚΟΣ ΜΕΤΑΣΧΗΜΑΤΙΣΜΟΣ ΜμΕ</t>
  </si>
  <si>
    <t>Ο φορέας υλοποίησης της επένδυσης είναι η υφιστάμενη εταιρεία με την επωνυμία ΠΡΙΤΣΗΣ ΑΠΟΣΤΟΛΟΣ  και έχει την νομική μορφή της ατομικής επιχείρησης Η επένδυση αφορά την κατασκευή ιστοσελίδας και η δημιουργία ηλεκτρονικού καταστήματος το λογισμικό αποθήκευσης δεδομένων σε υπολογιστικό νέφος cloud και την αναβάθμιση του ψηφιακού εξοπλισμού της επιχείρησηςΣυγκεκριμένα  το επενδυτικό έργο αφορά τον βασικό μετασχηματισμός της πολύ μικρής επιχείρησης ΠΡΙΤΣΗΣ ΑΠΟΣΤΟΛΟΣ Η επιχείρηση προβλέπει τη διευκόλυνση πρόσβασης των ατόμων με ειδικές ανάγκες</t>
  </si>
  <si>
    <t>ΕΞΟΠΛΙΣΜΟΙ SUN EQUIP ΑΝΩΝΥΜΗ ΕΜΠΟΡΙΚΗ ΚΑΙ ΒΙΟΜΗΧΑΝΙΚΗ ΕΤΑΙΡΙΑ  ΒΑΣΙΚΟΣ ΨΗΦΙΑΚΟΣ ΜΕΤΑΣΧΗΜΑΤΙΣΜΟΣ ΜμΕ</t>
  </si>
  <si>
    <t>Στην προσπάθεια της η επιχείρηση να διαφοροποιηθεί απότις άλλες επιχειρήσεις του κλάδου θα προχωρήσει σεολοκληρωμένη προώθηση προβολή Με δεδομένο τοαγοραστικό κοινό το οποίο θέλει να προσεγγίσει τόσοεντός όσο και εκτός Ελλάδας θα προχωρήσει σε 1Οργανωμένες δικτυακές καμπάνιες σε μέσα κοινωνικήςδικτύωσης 2 Προβολήπροώθηση σε μέσα ενημέρωσης καιεπαγγελματικούς οδηγούς3 Προβολή και προώθηση μέσω συνεργειών με άλλουςεπιχειρηματικούς φορείς Επισημαίνεται ότι ο μεγάλοςβαθμός εξειδίκευσης που απαιτείται για την εκτέλεση τωνεργασιών καθώς και ο σχετικά σύντομος διαθέσιμοςχρόνος αποπεράτωσης αυτών επιβάλει την διεύθυνση τωνεργασιών από έναν γενικό διαχειριστή έργου ο οποίος θασυντονίζει το σύνολο των απασχολούμενων στο έργοΠέραν αυτού θα απαιτηθεί η στενή συνεργασία με τουςπρομηθευτές του εξοπλισμού για την προμήθεια και τηνεγκατάσταση τους Η διαδικασία εκσυγχρονισμού θαεπιβλέπεται σε όλη την διάρκειά της από εξειδικευμένουςτεχνικούς Η υλοποίηση του περιγραφόμενου επενδυτικούσχεδίου εκτιμάται ότι θα διαρκέσει περίπου 24 μήνες απότην ημερομηνία υποβολής της αίτησης υπαγωγής με το50 του εγκεκριμένου προϋπολογισμού να έχειπραγματοποιηθεί τους πρώτους 12 μήνες Μέσω τηςπαρούσας πρότασης επιδιώκεται η ενίσχυση τηςανταγωνιστικότητας της επιχείρησης που θα την βοηθήσειστο να παρέχει αρτιότερα προϊόντα και που θα τηνοδηγήσει στην βελτίωση της αποδοτικότητας της και τηνμείωση του κόστους στην καθιέρωσή της στιςυφιστάμενες αγορές και στην προσέγγιση νέου πελατολογίου</t>
  </si>
  <si>
    <t>ΚΩΝΣΤΑΝΤΙΝΟΣ ΗΛΙΟΠΟΥΛΟΣ ΓΕΩΡΓΙΟΣ ΜΑΝΤΑΣ ΟΕ  Εκσυγχρονισμός τεχνικού γραφείου</t>
  </si>
  <si>
    <t>Κατά την υλοποίηση της Πράξης έργου ο φορέας της επένδυσης υποχρεούται να ενημερώνει το κοινό σχετικά με τη στήριξη που έχει λάβει και ειδικότερα α να τοποθετήσει σε εμφανές σημείο της επιχείρησηςαφίσα σύμφωνα με τον Επικοινωνιακό Οδηγό 20212027 σε ελάχιστο μέγεθος A3 αναφορικά με τη συνδρομή του Διαρθρωτικού Ταμείου στην υλοποίηση της Πράξης σύμφωνα με τις προδιαγραφές που θα υποδειχθούν β να παρέχει στο διαδικτυακό τόπο που θα δημιουργήσεισύντομη περιγραφή της πράξης ανάλογη προς το επίπεδο της στήριξης που περιλαμβάνει τους στόχους και τα αποτελέσματά της και επισημαίνει τη χρηματοδοτική συνδρομή από την Ένωση και να προβάλλει το έμβλημα της Ένωσης με αναφορά στην Ένωση και το διαρθρωτικό Ταμείο που στηρίζει την πράξη γ να τοποθετήσει στο διαδικτυακό τόπο που θαδημιουργήσει σε θέση που είναι ορατή κατά την είσοδο σε αυτόν καθώς και μέσα στο πλαίσιο της οθόνης μιας ψηφιακής συσκευής το έμβλημα της Ευρωπαϊκής Ένωσης με τη σχετική αναφορά στην Ένωση και το Διαρθρωτικό Ταμείο τα λογότυπα του ΕΣΠΑ και του ΕΠΑνΕΚδ ν αποδεχτεί τη συμπερίληψή του στον κατάλογο των πράξεων του ΕΠ που δημοσιοποιεί η Ειδική Υπηρεσία Διαχείρισης του ΕΠ στις διαδικτυακές πύλες wwwantagonistikotitagr wwwdiaxeiristikigr και στο οποίο θ αναφέρονται η ονομασία του Δικαιούχου και της πράξης σύνοψη της πράξης ημερομηνία έναρξης της πράξης καταληκτική ημερομηνία πράξης συνολική επιλέξιμη δαπάνη ποσοστό συγχρηματοδότησης ταχυδρομικόςκώδικας ή άλλη κατάλληλη ένδειξη της τοποθεσίας χώρα ονομασία της κατηγορίας παρέμβασης της πράξης</t>
  </si>
  <si>
    <t>ΚΑΔΜΟΣ ΑΕΤΕ  ΒΑΣΙΚΟΣ ΨΗΦΙΑΚΟΣ ΜΕΤΑΣΧΗΜΑΤΙΣΜΟΣ ΜμΕ</t>
  </si>
  <si>
    <t>Η επιχείρηση στοχεύει με την ένταξη της στην παρούσα δράση να  βελτιώσει την υποστήριξη των υπηρεσιών της ενσωματώνοντας τα πλεονεκτήματα των νέων τεχνολογιών υλοποιώντας με ταχείς ρυθμούς στοχευμένα επενδυτικά σχέδια για την ψηφιακή της μετάβαση και ωριμότητα Το παρόν επενδυτικό σχέδιο αφορά την αναβάθμιση και εκσυγχρονισμό της επιχείρησης με προμήθεια και εγκατάσταση υψηλής ποιότητας εξοπλισμού συστημάτων και λογισμικού Λειτουργώντας επί σειρά ετών η συγκεκριμένη επιχείρηση έχει αποκτήσει όλες τις γνώσεις τις υποδομές αλλά και την τεχνογνωσία εκείνη που είναι απαραίτητη για την εύρυθμη λειτουργία της Με την υλοποίηση της επένδυσης από την μία επιτυγχάνεται καθετοποίηση και από την άλλη επιτυγχάνεται η μείωση του κόστους λειτουργίας της επιχείρησης αλλά και ο έλεγχος της ποιότητας των υπηρεσιών που παρέχειΗ επιχείρηση στοχεύει με την ένταξη της στην παρούσα δράση ναΟργανωθεί λογιστικάΒελτιώσει την οικονομική παρακολούθηση των έργων τηςΕπικοινωνεί αποτελεσματικά με τις ομάδες εργασίαςΒελτιστοποιήσει την τιμολογιακή της πολιτικήΠαρέχει καλύτερη εξυπηρέτηση στους πελάτες και συνεργάτεςΑναβαθμίσει τον εξοπλισμό τηςΑποτέλεσμα αυτών είναι η άρτια λειτουργία της εταιρίας που εξασφαλίζει την επιτυχημένη πορεία της και την περαιτέρω εξέλιξή της Η υλοποίηση της επένδυσης θα λάβει χώρα εντός 9 μηνών από την ημερομηνία έκδοσης της εγκριτικής απόφασης του επιχειρηματικού σχεδίου στην δράση</t>
  </si>
  <si>
    <t>ΚΑΔΜΟΣ ΑΕΤΕ</t>
  </si>
  <si>
    <t>3 ΧΛΜ ΠΕΟ ΘΗΒ ΑΘΗΝ 0 ΘΗΒΑ</t>
  </si>
  <si>
    <t>ΕΜΠΟΡΙΚΕΣ ΤΟΥΡΙΣΤΙΚΕΣ ΑΓΡΟΤΙΚΕΣ ΚΑΤΑΣΚΕΥΑΣΤΙΚΕΣ ΕΠΙΧΕΙΡΗΣΕΙΣ ΑΝΩΝΥΜΗ ΕΤΑΙΡΕΙΑ  ΒΑΣΙΚΟΣ ΨΗΦΙΑΚΟΣ ΜΕΤΑΣΧΗΜΑΤΙΣΜΟΣ ΕΜΠΟΡΙΚΗ ΤΡΟΦΟΔΟΤΙΚΗ ΑΕ</t>
  </si>
  <si>
    <t>Το επενδυτικό σχέδιο αφορά στην διατήρηση του υψηλού επιπέδου των υπηρεσιών της επιχείρησης καθώς και στην πιστοποίηση της κυρίαρχης θέσης της σε μια ιδιαίτερα ανταγωνιστική αγορά με την υλοποίηση ενός στρατηγικού σχεδίου που προβλέπει την  ψηφιακή αναβάθμιση των λειτουργιών διοίκησης  γραμματειακής υποστήριξης και ελέγχου των παραγωγικών διαδικασιών της</t>
  </si>
  <si>
    <t>ΕΜΠΟΡΙΚΕΣ ΤΟΥΡΙΣΤΙΚΕΣ ΑΓΡΟΤΙΚΕΣ ΚΑΤΑΣΚΕΥΑΣΤΙΚΕΣ ΕΠΙΧΕΙΡΗΣΕΙΣ ΑΝΩΝΥΜΗ ΕΤΑΙΡΕΙΑ</t>
  </si>
  <si>
    <t>ΑΡΟΛΙΘΙ ΠΕΡΙΟΧΗ ΑΓΙΑΣ ΑΝΝΑ  ΛΙΜ ΧΕΡΣΟΝΗΣΟΥ 0 ΛΙΜΕΝΑΣ ΧΕΡΣ</t>
  </si>
  <si>
    <t>ΜΠΑΛΔΙΜΤΣΗ ΦΩΤΕΙΝΗ ΜΟΝΟΠΡΟΣΩΠΗ ΙΔΙΩΤΙΚΗ ΚΕΦΑΛΑΙΟΥΧΙΚΗ ΕΤΑΙΡΕΙΑ  ΒΑΣΙΚΗ ΨΗΦΙΑΚΗ ΑΝΑΒΑΘΜΙΣΗ ΕΠΙΧΕΙΡΗΣΗΣ</t>
  </si>
  <si>
    <t>ΜΠΑΛΔΙΜΤΣΗ ΦΩΤΕΙΝΗ ΜΟΝΟΠΡΟΣΩΠΗ ΙΔΙΩΤΙΚΗ ΚΕΦΑΛΑΙΟΥΧΙΚΗ ΕΤΑΙΡΕΙΑ</t>
  </si>
  <si>
    <t>ΛΑΡΙΣΗΣ 86 ΒΟΛΟΣ</t>
  </si>
  <si>
    <t>ΜΑΥΡΟΦΩΤΗΣΝΙΚΟΛΑΟΣΚΩΝΣΤΑΝΤΙΝΟΣ  ΨΗΦΙΑΚΗ ΑΝΑΒΑΘΜΙΣΗ ΕΠΙΧΕΙΡΗΣΗΣ</t>
  </si>
  <si>
    <t>ΜΑΥΡΟΦΩΤΗΣ,,ΝΙΚΟΛΑΟΣ,ΚΩΝΣΤΑΝΤΙΝΟΣ</t>
  </si>
  <si>
    <t>6 Ο ΧΙΛ ΒΟΛΟΥΛΑΡ ΤΘ780 0 ΒΟΛΟΣ</t>
  </si>
  <si>
    <t>ENTER HOTEL MANAGEMENT ΜΟΝΟΠΡΟΣΩΠΗ Ι Κ Ε  Ψηφιακός εκσυγχρονισμός</t>
  </si>
  <si>
    <t xml:space="preserve">Ο επιχειρηματίας στοχεύει να υιοθετήσει και να ενσωματώσει σύγχρονες ψηφιακές τεχνολογίες στην δραστηριότητα της επιχείρησης Ο επιχειρηματίας στοχεύει αρχικά να επικοινωνήσει τη συγκεκριμένη επένδυση με καταχώρηση διαφημίσεων τόσο στον τοπικό τύπο όσο και στο ραδιόφωνο και την τηλεόραση </t>
  </si>
  <si>
    <t>ΑΝΑΣΤΑΣΙΟΣ ΠΑΠΙΑΣ ΞΕΝΟΔΟΧΕΙΑΚΕΣ ΚΑΙ ΤΟΥΡΙΣΤΙΚΕΣ ΕΠΙΧΕΙΡΗΣΕΙΣ ΑΝΩΝΥΜΗ ΕΤΑΙΡΙΑ  ΨΗΦΙΑΚΟΣ ΜΕΤΑΣΧΗΜΑΤΙΣΜΟΣ</t>
  </si>
  <si>
    <t>Η επικοινωνιακή περιγραφή της επένδυσης συνοψίζεται στο παρακάτωΨηφιακός Μετασχηματισμός των λειτουργιών του ξενοδοχείου με την προμήθεια νέου τελευταίας τεχνολογίας εξοπλισμού πληροφορικής και λογισμικών</t>
  </si>
  <si>
    <t>Ν ΓΚΟΛΟΓΚΙΝΑΣ  Δ ΠΑΝΑΓΙΩΤΟΥ ΞΕΝΟΔΟΧΕΙΑΚΗ ΤΟΥΡΙΣΤΙΚΗ ΑΝΩΝΥΜΗ ΕΤΑΙΡΕΙΑ  ΒΑΣΙΚΟΣ ΨΗΦΙΑΚΟΣ ΜΕΤΑΣΧΗΜΑΤΙΣΧΟΣ</t>
  </si>
  <si>
    <t>Ν ΓΚΟΛΟΓΚΙΝΑΣ  Δ ΠΑΝΑΓΙΩΤΟΥ ΞΕΝΟΔΟΧΕΙΑΚΗ ΤΟΥΡΙΣΤΙΚΗ ΑΝΩΝΥΜΗ ΕΤΑΙΡΕΙΑ</t>
  </si>
  <si>
    <t>ΠΕΡΙΟΧΗ ΦΟΥΝΤΟΥΚΛΗ 0 ΚΑΣΤΟΡΙΑ</t>
  </si>
  <si>
    <t>VITA VERDE ΙΔΙΩΤΙΚΗ ΚΕΦΑΛΙΟΥΧΙΚΗ ΕΤΑΙΡΕΙΑ  VITA VERDE ΙΔΙΩΤΙΚΗ ΚΕΦΑΛΙΟΥΧΙΚΗ ΕΤΑΙΡΕΙΑ</t>
  </si>
  <si>
    <t xml:space="preserve">Ενσωμάτωση βασικών και σημαντικών τεχνολογιών πληροφορικής στην λειτουργία της επιχείρησης με σκοπό την πλήρη κάλυψη σε εφαρμογές σχεδιασμού διοίκησης και διαδικτυακής παρουσίας της καθώς και προμήθεια εξοπλισμού γραφείου </t>
  </si>
  <si>
    <t>VITA VERDE ΙΔΙΩΤΙΚΗ ΚΕΦΑΛΙΟΥΧΙΚΗ ΕΤΑΙΡΕΙΑ</t>
  </si>
  <si>
    <t>13 ΧΛΜ ΘΕΣΣΑΛΟΝΙΚΗΣ ΜΟΥΔΑΝΙΩΝ ΤΘ60364 0 ΘΕΡΜΗ</t>
  </si>
  <si>
    <t>ΝΟΒΑΣΕΡΤ ΣΥΜΒΟΥΛΕΥΤΙΚΗ ΑΝΑΠΤΥΞΙΑΚΗ ΕΜΠΟΡΙΚΗ ΕΤΑΙΡΙΑ ΠΕΡΙΟΡΙΣΜΕΝΗΣ ΕΥΘΥΝΗΣ  ΒΑΣΙΚΟΣ ΨΗΦΙΑΚΟΣ ΜΕΤΑΣΧΧΗΜΑΤΙΣΜΟΣ ΜμΕ</t>
  </si>
  <si>
    <t>Η επικοινωνιακή πολιτική του φορέα αναφορικά με την παρούσα επένδυση βασίζεται στο γεγονός ότι τόσο οι αιτούμενες δαπάνες όσο και τα οφέλη που θα αποκομίσει ταυτίζονται απόλυτα με την στρατηγική και το όραμα του για υιοθέτηση και αξιοποίηση σύγχρονων τεχνολογιών που θα αναβαθμίσουν τις παρεχόμενες υπηρεσίες προσδίδοντας υψηλότερη προστιθέμενη αξία Κατά συνέπεια η επικοινωνιακή περιγραφή της επένδυσης συγκαταλέγεται ήδη στους βραχυπρόθεσμους και μακροπρόθεσμους στόχους της εταιρείας Ο φορέας NOVACERT ΕΠΕ με γνώμονα την αποτελεσματική προώθηση στο ευρύ κοινό των ενεργειών που ακολουθεί για την ενίσχυση της ψηφιακής και τεχνολογικής της ωριμότητας και κατ επέκταση για την ποιοτική αναβάθμιση των παρεχόμενων υπηρεσιών της επιδιώκει να δρομολογήσει μια σειρά δραστηριοτήτων επικοινωνίας και δημοσιότητας της επένδυσης Οι δραστηριότητες αυτές περιλαμβάνουν διάφορες ενέργειες όπως διαφημιστικά έντυπα προβολή στην εταιρική ιστοσελίδα συμμετοχή σε διάφορες εκδηλώσεις Μια από τις πλέον παραδοσιακές στρατηγικές προώθησης αποτελεί η διανομή διαφημιστικών εντύπων στο ευρύ κοινό δίνοντας τη δυνατότητα ενημέρωσης σχετικά με την ενσωμάτωση σύγχρονων ψηφιακών τεχνολογιών στη λειτουργία της για την κάλυψη βασικών αναγκών σε εφαρμογές λογισμικό και εξοπλισμό φορητοί ηλεκτρονικοί υπολογιστές και εξοπλισμός εξυπηρετητώνservers Ενόψει μάλιστα των προκλήσεων της 4ης βιομηχανικής επανάστασης η ψηφιακή αναβάθμιση των ελληνικών επιχειρήσεων αποτελεί μονόδρομο και  εξαιρετικής βαρύτητας ενέργεια Συγχρόνως η προβολή της προτεινόμενης επένδυσης θα γίνει και μέσω της εταιρικής επαγγελματικής ιστοσελίδας Η συγκεκριμένη ενέργεια μια από τις αποτελεσματικότερες μεθόδους διαφήμισης και προβολής παρέχει πληθώρα πλεονεκτημάτων καθώς συμβάλει στην εξυπηρέτηση και στην ενημέρωση των υπαρχόντων πελατών αλλά και στην ανάπτυξη νέων συνεργασιών και καναλιών δικτύωσης Τέλος η εταιρεία σχεδιάζει να συμμετάσχει σε πληθώρα συνεδρίων εκθέσεων και ειδικών εκδηλώσεων ενημερωτικού περιεχομένου από το βήμα των οποίων θα επιδιώξει να παρουσιάσει αναλυτικά τις παρεχόμενες υπηρεσίες σε στοχευμένο κοινό του κλάδου</t>
  </si>
  <si>
    <t>ΜΑΡΓΙΟΛΑΚΗΣ ΕΥΑΓΓΕΛΟΣ ΑΕ  ΒΑΣΙΚΟΣ ΨΗΦΙΑΚΟΣ ΜΕΤΑΣΧΗΜΑΤΙΣΜΟΣ</t>
  </si>
  <si>
    <t>ΚΟΡΦΟΥ ΤΖΕΝΕΣΙΣ ΑΕ  ΚΟΡΦΟΥ ΤΖΕΝΕΣΙΣ ΑΕ  ΒΑΣΙΚΟΣ ΨΗΦΙΑΚΟΣ ΜΕΤΑΣΧΗΜΑΤΙΣΜΟΣ</t>
  </si>
  <si>
    <t xml:space="preserve">Το παρόν επενδυτικό σχέδιο αφορά στην ψηφιακή αναβάθμιση της επιχείρησης η οποία εδρεύει στην Περιφέρεια Ιωνίων Νήσων και συγκεκριμένα στην περιοχή Γουβιά της ΠΕ Κέρκυρας Μέσω της υλοποίησης του επενδυτικού σχεδίου θα επέλθει ο ψηφιακός μετασχηματισμός της υφιστάμενης μονάδας καθώς ο φορέας της επένδυσης θα προχωρήσει σε προμήθεια ψηφιακών εργαλείων που κρίνονται απαραίτητοι για την ομαλή λειτουργία του και την παραγωγική εξέλιξή του όπως 2 σταθερών ηλεκτρονικών υπολογιστών οθόνες ΗΥ 3 πολυμηχανημάτων Lexmark απαραίτητα εξαρτήματα για την δημιουργάι server room προμήθεια και εγκατάσταση εφαρμογών Security Software Πιο συγκεκριμένα η παρούσα επένδυση αφορά στον εκσυγχρονισμό της επιχείρησης ΚΟΡΦΟΥ ΤΖΕΝΕΣΙΣ ΑΝΩΝΥΜΟΣ ΕΜΠΟΡΙΚΗ ΕΤΑΙΡΕΙΑ με την προμήθεια σύγχρονου εξοπλισμού και λογισμικού με απώτερο σκοπό οι δαπάνες που θα πραγματοποιηθούν να αυξήσουν την ανταγωνιστική της θέση και την προστιθέμενη αξία των παρεχόμενων της υπηρεσιώνΟ φορέας της επένδυσης είναι η ΚΟΡΦΟΥ ΤΖΕΝΕΣΙΣ ΑΝΩΝΥΜΟΣ ΕΜΠΟΡΙΚΗ ΕΤΑΙΡΕΙΑ και ιδρύθηκε στις 16041997 Ο κύριος κωδικός δραστηριότητάς του φορέα είναι το ΛΙΑΝΙΚΟ ΕΜΠΟΡΙΟ ΚΑΙΝΟΥΡΓΙΩΝ ΕΠΙΒΑΤΗΓΩΝ ΜΗΧΑΝΟΚΙΝΗΤΩΝ ΟΧΗΜΑΤΩΝ ΚΑΔ  451122 Ο προϋπολογισμός του επενδυτικού σχεδίου φτάνει τις  2999400  και συμπεριλαμβάνει δαπάνες προμήθειας και εγκατάστασης λογισμικών δαπάνες προμήθειας και εγκατάστασης εξοπλισμού καθώς και δαπάνες παροχής υπηρεσιών συμβούλωνΤο επενδυτικό σχέδιο εμπίπτει στον ΚΑΝΟΝΙΣΜΟ ΕΕ αριθ 14072013 ΤΗΣ ΕΠΙΤΡΟΠΗΣ της 18ης Δεκεμβρίου 2013 σχετικά με την εφαρμογή των άρθρων 107 και 108 της Συνθήκης για τη λειτουργία της Ευρωπαϊκής Ένωσης στις ενισχύσεις ήσσονος σημασίας De Minimis ενώ το ποσοστό ενίσχυσης του επενδυτικού σχεδίου φτάνει το 50 επί των επιλέξιμων δαπανών Συνεπώς το ύψος της ενίσχυσης αγγίζει τις 1499700  ενώ η ιδιωτική συμμετοχή θα αποδειχτεί με την εξόφληση των τιμολογίων των δαπανών κατά την υλοποίηση </t>
  </si>
  <si>
    <t>ΚΟΡΦΟΥ ΤΖΕΝΕΣΙΣ ΑΕ</t>
  </si>
  <si>
    <t>7 ΧΙΛ ΕΟ ΚΕΡΚΥΡΑΣ ΠΑΛΑΙΟΚΑΣΤΡΙΤΣΑΣ ΓΟΥΒΙΑ ΘΕΣΗ ΔΟΥΣΜΑΝΗ 0 ΚΕΡΚΥΡΑ</t>
  </si>
  <si>
    <t>ΜΕΛΕΤΗΤΙΚΗ ΚΑΤΑΣΚΕΥΑΣΤΙΚΗ CUBE CONCEPT ΕΤΑΙΡΕΙΑ ΠΕΡΙΟΡΙΣΜΕΝΗΣ ΕΥΘΥΝΗΣ  ΒΑΣΙΚΟΣ ΨΗΦΙΑΚΟΣ ΜΕΤΑΣΧΗΜΑΤΙΣΜΟΣ  ΜΕΛΕΤΗΤΙΚΗ ΚΑΤΑΣΚΕΥΑΣΤΙΚΗ CUBE CONCEPT</t>
  </si>
  <si>
    <t xml:space="preserve"> Το επενδυτικό σχέδιο αφορά υφιστάμενη επιχείρηση η οποία δραστηριοποιείται στη μελέτη και κατασκευή κτηρίων  η οποία θα πραγματοποιήσει τον ψηφιακό μετασχηματισμό στην έδρα της Ηράκλειο Κρήτης  η υλοποίηση του θα πραγματοποιηθεί με την έγκριση του παρόντος και χρονικό ορίζοντα ολοκλήρωσης εννέα 9 μηνών</t>
  </si>
  <si>
    <t>ΜΕΛΕΤΗΤΙΚΗ ΚΑΤΑΣΚΕΥΑΣΤΙΚΗ CUBE CONCEPT ΕΤΑΙΡΕΙΑ ΠΕΡΙΟΡΙΣΜΕΝΗΣ ΕΥΘΥΝΗΣ</t>
  </si>
  <si>
    <t>ΑΡΧ ΜΑΚΑΡΙΟΥ 38 ΗΡΑΚΛΕΙΟ</t>
  </si>
  <si>
    <t>ΜΠΟΥΤΖΟΠΟΥΛΟΣΙΩΑΝΝΗΣΔΗΜΗΤΡΙΟΣ  ΒΙΟΔΥΝΑΜΙΚΗ Βασικός Ψηφιακός Μετασχηματισμός ΜμΕ</t>
  </si>
  <si>
    <t>Η επένδυσή αφορά στην προμήθεια software ύψους 30000  μέσω της Δράσης Βασικός Ψηφιακός Μετασχηματισμός του Προγράμματος ΑΝΤΑΓΩΝΙΣΤΙΚΟΤΗΤΑ ΕΣΠΑ 20212027 Αυτή η επένδυση θα επιτρέψει στον φορέα της επένδυσης να αναβαθμίσει το ψηφιακό υλικό και λογισμικό και να βελτιώσει την επαγγελματική του απόδοση Η υποστήριξη από τη Δράση θα επιτρέψει στον φορέα της επένδυσης να εκμεταλλευτεί πλήρως τις δυνατότητες της ψηφιακής τεχνολογίας και να βελτιώσει την ανταγωνιστικότητά του στην αγορά</t>
  </si>
  <si>
    <t>ΜΠΟΥΤΖΟΠΟΥΛΟΣ,,ΙΩΑΝΝΗΣ,ΔΗΜΗΤΡΙΟΣ</t>
  </si>
  <si>
    <t>ΒΕΝΙΖΕΛΟΥ ΕΛΕΥΘΕΡΙΟΥ 45 ΣΕΡΡΕΣ</t>
  </si>
  <si>
    <t>ΚΑΒΒΑΛΟΣ ΑΝΩΝΥΜΗ ΕΜΠΟΡΙΚΗ ΒΙΟΤΕΧΝΙΚΗ ΕΤΑΙΡΕΙΑ  ΒΑΣΙΚΟΣ ΨΗΦΙΑΚΟΣ ΜΕΤΑΣΧΗΜΑΤΙΣΜΟΣ ΜμΕ ΚΑΒΒΑΛΟΣ</t>
  </si>
  <si>
    <t>Προοπτική μετάβασης της επιχείρησης σε πιο σύγχρονο περιβάλλον που κυριαρχεί ο εκσυγχρονισμός  Ο Γιάλινος κόσμος στην ψηφιακό κόσμο</t>
  </si>
  <si>
    <t>ΚΕΝΤΡΟ ΕΛΛΗΝΙΚΗΣ ΠΑΙΔΕΙΑΣ ΕΚΠΑΙΔΕΥΤΗΡΙΑ ΜΑΙΡΗΣ Ν ΡΑΠΤΟΥ ΑΝΩΝΥΜΟΣ ΕΤΑΙΡΙΑ  ΚΕΝΤΡΟ ΕΛΛΗΝΙΚΗΣ ΠΑΙΔΕΙΑΣ ΕΚΠΑΙΔΕΥΤΗΡΙΑ ΜΑΙΡΗΣ Ν ΡΑΠΤΟΥ ΑΝΩΝΥΜΟΣ ΕΤΑΙΡΙΑ</t>
  </si>
  <si>
    <t>ΚΕΝΤΡΟ ΕΛΛΗΝΙΚΗΣ ΠΑΙΔΕΙΑΣ ΕΚΠΑΙΔΕΥΤΗΡΙΑ ΜΑΙΡΗΣ Ν ΡΑΠΤΟΥ ΑΝΩΝΥΜΟΣ ΕΤΑΙΡΙΑ</t>
  </si>
  <si>
    <t>ΚΑΡΔΙΤΣΗΣ 21 ΛΑΡΙΣΑ</t>
  </si>
  <si>
    <t>ΣΥΜΠΛΗΡΩΜΑΤΑ ΔΙΑΤΡΟΦΗΣ ΚΑΙ ΚΑΛΛΥΝΤΙΚΑ ΙΔΙΩΤΙΚΗ ΚΕΦΑΛΑΙΟΥΧΙΚΗ ΕΤΑΙΡΙΑ  ΨΗΦΙΑΚΗ ΑΝΑΒΑΘΜΙΣΗ ΤΗΣ ΕΠΙΧΕΙΡΗΣΗΣ ΣΥΜΠΛΗΡΩΜΑΤΑ ΔΙΑΤΡΟΦΗΣ ΚΑΙ ΚΑΛΛΥΝΤΙΚΑ ΙΚΕ</t>
  </si>
  <si>
    <t>ΣΥΜΠΛΗΡΩΜΑΤΑ ΔΙΑΤΡΟΦΗΣ ΚΑΙ ΚΑΛΛΥΝΤΙΚΑ ΙΔΙΩΤΙΚΗ ΚΕΦΑΛΑΙΟΥΧΙΚΗ ΕΤΑΙΡΙΑ</t>
  </si>
  <si>
    <t>ΔΗΜΟΚΡΙΤΟΥ 2 ΚΑΛΑΜΑΡΙΑ</t>
  </si>
  <si>
    <t>ΟΥΖΟΥΝΣΑΛΗΡΙΤΒΑΝ  ΟΥΖΟΥΝ ΣΑΛΗ  ΒΑΣΙΚΟΣ ΨΗΦΙΑΚΟΣ ΜΕΤΑΣΧΗΜΑΤΙΣΜΟΣ ΜμΕ</t>
  </si>
  <si>
    <t>Η προτεινόμενη επένδυση αφορά στην ενίσχυση πολύ μικρής επιχείρησης παροχής υπηρεσιών φυσιοθεραπείας για την ψηφιακή και τεχνολογική αναβάθμισή της προκειμένου να μπορεί να ανταποκριθεί στις αυξημένες απαιτήσεις της σύγχρονης αγοράς</t>
  </si>
  <si>
    <t>ΑΝΤ ΠΟΤΑΜΙΑΝΟΣ ΚΑΙ ΣΙΑ ΕΕ  ΒΑΣΙΚΟΣ ΨΗΦΙΑΚΟΣ ΜΕΤΑΣΧΗΜΑΤΙΣΜΟΣ ΜμΕ</t>
  </si>
  <si>
    <t>ΓΟΥΡΝΑΣ Π ΚΑΙ ΣΙΑ ΟΕ  ΓΟΥΡΝΑΣ Π ΚΑΙ ΣΙΑ ΟΕ</t>
  </si>
  <si>
    <t xml:space="preserve">Το επιχειρηματικό σχέδιο αφορά την ενίσχυση δαπανών για τον εκσυγχρονισμό των υποδομών πληροφορικής της εταιρίας Η εταιρία με συνεργασίες με έμπειρους και εδραιωμένους στην εγχώρια και διεθνή αγορά συνεργάτες θα παρέχει στους πελάτες της ποιοτικότερα προϊόντα και υπηρεσίες έχοντας την ικανότητα ανάπτυξης του όγκου εξυπηρέτηση πελατών που συμπερασματικά θα συντελέσει στην βελτίωση των λειτουργιών της με σκοπό την ικανοποίησης τους Η απόφαση για την υλοποίηση της παρούσας επένδυσης υπαγορεύεται στα πλαίσια της γενικότερης τάσης αναδιοργάνωσης αναβαθμίσεως  εκσυγχρονισμού της εταιρίας η οποία στα πλαίσια του υγιούς  θεμιτού ανταγωνισμού οφείλει να προσαρμοσθεί και να επενδύσει στην εν γένει αναβάθμιση των προϊόντων και υπηρεσιών τηςΣυμπερασματικά η σκοπιμότητα της επένδυσης έγκειται στην υλοποίηση μίας επένδυσης η οποία θα συμβάλλει στην περαιτέρω διεύρυνση βελτίωση και προώθηση των προϊόντων και υπηρεσιών της εταιρίας στην εγχώρια και διεθνή αγοράστη δημιουργία του κατάλληλου περιβάλλοντος για την αξιοποίηση των ανταγωνιστικών πλεονεκτημάτων που θα της προσδώσει η υλοποίηση του παρόντος επιχειρηματικού της σχεδίουστην προσφορά νέων ποιοτικών αξιόπιστων διαφοροποιημένων και ανταγωνιστικών προϊόντων και υπηρεσιώνστον εν γένει εμπλουτισμό του ελληνικού brandingΗ εταιρία μέσω του προτεινόμενου επενδυτικού σχεδίου θα έχει ικανή δυναμικότητα με την προμήθεια του νέου σύγχρονου εξοπλισμού για την κάλυψη των δυνητικών παραγγελιών και ανάθεση υπηρεσιών καθώς και την αναβάθμιση της ποιότητας των προϊόντων και υπηρεσιών της Θα πραγματοποιήσει δαπάνες σε εξοπλισμό πληροφορικής και εξειδικευμένα λογισμικά ενισχύοντας την δυναμικότητα της παραγωγική της διαδικασίας παράλληλα με τη δημιουργία βέλτιστου περιβάλλοντος λειτουργίας στο παραγωγικό και λειτουργικό κομμάτι της Θα συνεργασθεί με εταιρία σύμβουλων με σημαντική εμπειρία σε αντίστοιχα έργα με σκοπό την εκπόνηση και βέλτιστη διαχείριση του υποβαλλόμενου έργου εφόσον αυτό εγκριθείθα βασίσει επομένως την εύρυθμη λειτουργία της στον τομέα δραστηριότητάς της σε νέες σύγχρονες υποδομές που θα διασφαλίσουν τη σταθερότητα του εσωτερικού περιβάλλοντός της και θα συντελέσουν στην αναβάθμιση των επιπέδων ποιότητας της συνεργασίας της με τους πελάτες τηςΣυμπερασματικά βάσει των παραπάνω το επενδυτικό σχέδιο της εταιρίας κρίνεται απόλυτα ρεαλιστικό εύλογο και συνεκτικά σχεδιασμένο καθώς απορρέει από ενδελεχή έρευνα αγοράς βάσει των δεδομένων των απαιτήσεων της Οι προβλεπόμενες και περιγραφόμενες ως άνω δαπάνες προσφέρουν πλεονεκτήματα  συμβατά με την επένδυση και τους στόχους του προγράμματος </t>
  </si>
  <si>
    <t>ΓΟΥΡΝΑΣ Π ΚΑΙ ΣΙΑ ΟΕ</t>
  </si>
  <si>
    <t>ΠΕΡΙΦΕΡΕΙΑΚΟΣ ΚΑΛΑΜΑΤΑΣ ΘΕΣΗ ΠΑΛΙΑΜΠΕΛΑ 0 ΚΑΛΑΜΑΤΑ</t>
  </si>
  <si>
    <t>ΜΑΝΙΦΑΒΑΣ ΙΚΕ ΧΡΗΜΑΤΟΟΙΚΟΝΟΜΙΚΕΣ ΛΟΓΙΣΤΙΚΕΣ ΥΠΗΡΕΣΙΕΣ ΣΥΜΒΟΥΛΟΙ ΕΠΙΧΕΙΡΗΣΕΩΝ  ΕΠΕΝΔΥΤΙΚΟ ΠΛΑΝΟ ΨΗΦΙΑΚΟΥ ΜΕΤΑΣΧΗΜΑΤΙΣΜΟΥ ΜΑΝΙΦΑΒΑΣ ΙΚΕ</t>
  </si>
  <si>
    <t>ΑΝΑΠΤΥΞΙΑΚΗ  ΕΜΠΟΡΙΚΗ ΙΚΕ  ΒΑΣΙΚΟΣ ΨΗΦΙΑΚΟΣ ΜΕΤΑΣΧΗΜΑΤΙΣΜΟΣ ΜΜΕ</t>
  </si>
  <si>
    <t>Το επενδυτικό σχέδιο αφορά στον ψηφιακό μετασχηματισμό της επιχείρησης που θα επιφέρει τον εκσυγχρονισμό της Οι προτεινόμενες δαπάνες αναμένεται να αναβαθμίσουν ψηφιακά την επιχείρηση και τις παρεχόμενες υπηρεσίες της Επικοινωνιακά η επιχείρηση θα αναβαθμιστεί μέσα από την δημιουργία του νέου web site και της αποστολής newsletter σε νέους υποψήφιους πελάτες αλλά και σε υπάρχοντες πελάτες</t>
  </si>
  <si>
    <t>ΑΝΑΠΤΥΞΙΑΚΗ  ΕΜΠΟΡΙΚΗ ΙΚΕ</t>
  </si>
  <si>
    <t>ΣΥΝΕΤΑΙΡΙΣΜΟΣ ΕΡΓΟΛΗΠΤΩΝ ΗΛΕΚΤΡΟΛΟΓΩΝ ΧΑΝΙΩΝ ΠΕ  Ψηφιακη Αναβαθμιση ΣΕΗΛΧ</t>
  </si>
  <si>
    <t>Οι επιχειρηματίες στοχεύουν να εκσυγχρονίσουν την υφιστάμενη λειτουργία της επιχείρησης και την διεύρυνση των οριζόντων αυτής με την δραστηριοποίησει σε ένα νέο επιχείρηματικό κλάδο Οι επιχειρηματίες στοχεύουν αρχικά να επικοινωνήσουν τη συγκεκριμένη επένδυση με καταχώρηση διαφημίσεων τόσο στον τοπικό τύπο όσο και στο ραδιόφωνο και την τηλεόρασ</t>
  </si>
  <si>
    <t>ΣΥΝΕΤΑΙΡΙΣΜΟΣ ΕΡΓΟΛΗΠΤΩΝ ΗΛΕΚΤΡΟΛΟΓΩΝ ΧΑΝΙΩΝ ΠΕ</t>
  </si>
  <si>
    <t>Ν ΚΑΖΑΝΤΖΑΚΗ ΒΑΜΒΑΚΟΠΟΥΛΟ 0 ΧΑΝΙΑ</t>
  </si>
  <si>
    <t>ΤΟΠΑΛΟΓΛΟΥ ΙΩΑΝΝΗΣ ΙΚΕ  ΒΑΣΙΚΟΣ ΨΗΦΙΑΚΟΣ ΜΕΤΑΣΧΗΜΑΤΙΣΜΟΣ ΜμΕ</t>
  </si>
  <si>
    <t>Η επένδυση διάρκειας 9 μηνών αφορά στη βελτίωση και διεύρυνση της ψηφιακής  τεχνολογικής ωριμότητας της επιχείρησης με κύρια δραστηριότητα ΚΑΤΑΣΚΕΥΗ ΑΛΛΩΝ ΕΞΩΤΕΡΙΚΩΝ ΕΝΔΥΜΑΤΩΝ ΓΙΑ ΓΥΝΑΙΚΕΣ ΚΑΙ ΚΟΡΙΤΣΙΑ 14133000 Σκοπός της επένδυσης είναι ο εκσυγχρονισμός της ψηφιακά και τεχνολογικά Απώτερος στόχος της επιχείρησης είναι να παρέχει προϊόντα όσο το δυνατόν υψηλότερης ποιότητας ώστε να βελτιώσει τη θέση της στην αγορά αλλά και να συνεισφέρει στον υγιή ανταγωνισμό του ελληνικής οικονομίας</t>
  </si>
  <si>
    <t>ΤΟΠΑΛΟΓΛΟΥ ΙΩΑΝΝΗΣ ΙΚΕ</t>
  </si>
  <si>
    <t>ΦΡΑΓΚΩΝ  7ΟΣ ΟΡΟΦΟΣ 16 ΘΕΣΣΑΛΟΝΙΚΗ</t>
  </si>
  <si>
    <t>ΑΝΩΣΚΕΛΗ ΑΓΡΟΤΙΚΗ ΒΙΟΜΗΧΑΝΙΚΗ  ΕΜΠΟΡΙΚΗ ΚΑΙ ΤΟΥΡΙΣΤΙΚΗ ΑΝΩΝΥΜΗ ΕΤΑΙΡΕΙΑ  ΒΑΣΙΚΟΣ ΨΗΦΙΑΚΟΣ ΜΕΤΑΣΧΗΜΑΤΙΣΜΟΣ</t>
  </si>
  <si>
    <t>H σωστή χρήση των εργαλείων του μάρκετινγκ αποτελεί βασικήπροϋπόθεση για να μπορέσει η επιχείρηση να επιβιώσει και ναευημερήσει σε μια ιδιαίτερα ανταγωνιστική αγορά Η εταιρεία θαπροχωρήσει στην εφαρμογή των παρακάτω ενεργειών ώστε ναδιασφαλίσει την πελατεία τον τζίρο της και τη βιωσιμότητά της συμμετοχή σε διεθνείς εκθέσεις τόσο στην Ελλάδα όσο και στοεξωτερικό προώθηση των προϊόντων της μέσω της ιστοσελίδας καιτου ηλεκτρονικού της καταστήματος που λειτουργεί σε δύο γλώσσεςελληνικά αγγλικά συνεργασίες με εμπορικούς αντιπροσώπους στοΕξωτερικό</t>
  </si>
  <si>
    <t>ΜΠΙΖΙΟΣ Σ ΚΑΙ ΣΙΑ ΕΒΕΕ  ΜΠΙΖΙΟΣ Σ ΚΑΙ ΣΙΑ ΕΒΕΕ  ΒΑΣΙΚΟΣ ΨΗΦΙΑΚΟΣ ΜΕΤΑΣΧΗΜΑΤΙΣΜΟΣ ΜμΕ</t>
  </si>
  <si>
    <t>Η προτεινόμενη επένδυση αφορά στην ενίσχυση επιχείρησης θραύσης και καθαρισμού απορριμάτων για την ψηφιακή και τεχνολογική αναβάθμισή της προκειμένου να μπορεί να ανταποκριθεί στις αυξημένες απαιτήσεις της σύγχρονης αγοράς</t>
  </si>
  <si>
    <t>ΜΠΙΖΙΟΣ Σ ΚΑΙ ΣΙΑ ΕΒΕΕ</t>
  </si>
  <si>
    <t>ΒΙΟΜΗΧΑΝΙΚΗ ΠΕΡΙΟΧΗ ΚΑΣΤΟΡΙΑΣ  ΒΙ ΠΕ 0 ΑΡΓΟΣ ΟΡΕΣΤΙΚΟ</t>
  </si>
  <si>
    <t>ΖΑΧΟΥΜΑΡΙΑ ΑΛΕΞΑΝΔΡΑΧΡΗΣΤΟΣ  ΒΑΣΙΚΟΣ ΨΗΦΙΑΚΟΣ ΜΕΤΑΣΧΗΜΑΤΙΣΜΟΣ ΜμΕ</t>
  </si>
  <si>
    <t>ΖΑΧΟΥ,,ΜΑΡΙΑ ΑΛΕΞΑΝΔΡΑ,ΧΡΗΣΤΟΣ</t>
  </si>
  <si>
    <t>Λ ΠΑΠΑΚΩΝΣΤΑΝΤΙΝΟΥ 77 ΝΕΜΕΑ</t>
  </si>
  <si>
    <t>FLEXOPLATES PAPADOPOULOS ΜΟΝΟΠΡΟΣΩΠΗ A E  FLEXOPLATES PAPADOPOULOS ΜΟΝΟΠΡΟΣΩΠΗ AE</t>
  </si>
  <si>
    <t>Η επένδυση της εταιρείας αφορά το ψηφιακό εκσυγχρονισμό της Η επένδυση θα πραγματοποιηθεί με στόχο τον εκσυγχρονισμό της εταιρείας την αναβάθμιση των υπηρεσιών της και την επιτάχυνση της ανάπτυξής της Η υλοποίηση της επένδυσης της εταιρείας έχει ήδη ξεκινήσει αλλά δεν έχει ολοκληρωθεί Αναμένεται να ολοκληρωθεί εντός εννέα μηνών</t>
  </si>
  <si>
    <t>Π ΑΝΑΣΤΑΣΙΑΔΗΣ ΣΙΑ ΟΕ  ALPHATEK ΨΗΦΙΑΚΟΣ ΜΕΤΑΣΧΗΜΑΤΙΣΜΟΣ</t>
  </si>
  <si>
    <t>Το επενδυτικό σχέδιο στοχεύει στον ψηφιακό μετασχηματισμό της εταιρίας AlphaTek με την προμήθεια και εισαγωγή στην παραγωγική διαδικασία ισχυρού σχεδιαστικού λογισμικού CAD και περιλαμβάνει παρελκόμενες δαπάνες εξοπλισμού και υπηρεσιών για τη βέλτιστη αξιοποίηση του ψηφιακού μετασχηματισμού</t>
  </si>
  <si>
    <t>Π ΑΝΑΣΤΑΣΙΑΔΗΣ ΣΙΑ ΟΕ</t>
  </si>
  <si>
    <t>ΒΙΠΕΘ ΣΙΝΔΟΥ Β  ΦΑΣΗ ΟΤ 36 0 ΒΙΠΕΘ ΣΙΝΔΟΣ</t>
  </si>
  <si>
    <t>ΝΙΚ ΠΑΠΑΝΤΩΝΙΟΥ ΙΩΑΝ ΠΑΠΑΝΙΚΟΛΑΟΥ ΕΤΑΙΡΕΙΑ ΠΕΡΙΟΡΙΣΜΕΝΗΣ ΕΥΘΥΝΗΣ ΑΣΦΑΛΙΣΤΙΚΟΙ  ΣΥΜΒΟΥΛΟΙ  Ψηφιακός μετασχηματισμός της επιχείρησης CITY CARS ΕΠΕ</t>
  </si>
  <si>
    <t>Το παρόν επενδυτικό σχέδιο αφορά τον ψηφιακό εκσυγχρονισμό του εξοπλισμού και των υποδομών τηςεπιχείρησης CITY CARS ΕΠΕ η οποία δραστηριοποιείται στον κλάδο του χονδρικού και λιανικού εμπορίουαυτοκινήτων στην παροχή υπηρεσιών συντήρησης και επισκευής αυτοκινήτων και στην ενοικίαση αυτοκινήτωνΗ προτεινόμενη επένδυση περιλαμβάνει τις εξής ενέργειες1 Αγορά και εγκατάσταση 2 επιτραπέζιων υπολογιστών Dell pc vostro 3710 SFFi3 121008GB 256GB ssd UHD graphics 730DVD RW WIFI WIN 10 PRO 3Y Prosupport NBD και δύο οθονών BENQ GW2480 238 1080p Eye Care IPS monitor2 Αγορά και εγκατάσταση εκτυπωτή Toshiba laser MONO network printer και πολυμήχανημα Toshiba laser MONO network MFP3 Προμήθεια και εγκατάσταση εξοπλισμού υποδομής δικτύου που περιλαμβάνει UDMPro UniFi Dream Machine Pro ER6P EdgeRouter 6xGLAN 1xSFP ERRMKIT EdgeRouter Rackmount Kit USW16POE UniFi Switch 16Port PoE Giga SFP UniFi Switch 24 Port Giga SFP 4 τμχ USW24 UniFi Switch 24Port Giga SFP U6Pro UniFi 6Pro Access Point 7 τμχ DAC Cable 10 Gbps 1m 4 τμχ UFiber MultiMode Module 1G 4 τμχ UniFi 6 Mesh WiFi 6 Access Point Outdoor 2 τμχ Unifi Switch USWLite8PoE 8Giga Επιτ USWFlex UniFi Switch Flex 6 τμχ UniFi 6 Mesh WiFi 6 AP 2 τμχ USW UniFi Switch4 Προμήθεια και εγκατάσταση εξοπλισμού υποδομής δικτύου που περιλαμβάνει επιτοίχια καμπίνα 7U με βάθος 45cm 1 τμχ KEYSTONE PANEL CAT6 1U 24PΚΕΝΟ με στήριγμα καλωδίων 1 τμχ πολύπριζο 19' 8xSch σε C14 μαύρο 10A 1 τμχ KEYSTONES CAT6 TOOLFREE 23 τμχ οπτικό KEYSTONE 4 τμχ οπτική ίνα LCLC 20m 50125 OM3 LSZH 1 τμχ ΡΑΦΙ 1U ΓΙΑ RACK D25 25kgr 1 τμχοδηγός καλ 1U κλειστός πλαστικός 1 τμχUTP PATCH CORDS 05m1m2m3m 16 τμχ οπτική ίνα LCLC 1m 50125 OM3 8 τμχ5 Προμήθεια και εγκατάσταση εξυπηρετητή server με λειτουργικό σύστημα WINDOWS SERVER 2022 καισυνοδευτικού εξοπλισμού που περιλαμβάνει DELL Server PowerEdge T350E2334 4C8T16GB600GB 10k SAS HDDH3551 PSU5Y NBD 1 τμχ Dell Memory 16GB 1Rx8 DDR4 UDIMM 3200MHz ECC for SERVER 3 τμχ DELL HDD 600 GB 10K RPM SAS 12Gbps 512n 25'' Hotplug 35'' 4 τμχ DELL Windows Server 2022 Essentials ROK 1 τμχ6 Κατασκευή εταιρικής ιστοσελίδας με τα εξής τεχνικά χαρακτηριστικάΣχεδιασμός με UXUI DESIGN ιστοσελίδας η κατασκευή web developmenet με εξατομικευμένη προσέγγισηcustom design κατασκευή με τεχνικές responsive για προσαρμογή σε όλες τις συσκευές η κειμενογραφια σε ελληνικά αγγλικά και ισπανικά τεχνικές βελτιστοποίησης SEO εγκατάσταση πιστοποιητικού ασφάλειας SSL φιλοξενία hosting σε CLOUD SERVER υψηλών προδιαγραφών και κατοχύρωση ονόματος domain7 Τεχνική υποστήριξη που περιλαμβάνει Έρευνα και ανάλυση αναγκών  προδιαγραφών για την επιλογή του βέλτιστου συστήματος διαχείρισης CMS για τη νέα ιστοσελίδα έρευνα και ανάλυση αναγκών  προδιαγραφών για την επιλογή Cloud Server και Webmail Service για την φιλοξενία Hosting της νέας ιστοσελίδας εγκατάσταση  τεχνικός έλεγχος και θέση σε λειτουργία της νέας ιστοσελίδας στον Cloud Server</t>
  </si>
  <si>
    <t>ΝΙΚ ΠΑΠΑΝΤΩΝΙΟΥ ΙΩΑΝ ΠΑΠΑΝΙΚΟΛΑΟΥ ΕΤΑΙΡΕΙΑ ΠΕΡΙΟΡΙΣΜΕΝΗΣ ΕΥΘΥΝΗΣ ΑΣΦΑΛΙΣΤΙΚΟΙ  ΣΥΜΒΟΥΛΟΙ</t>
  </si>
  <si>
    <t>9 ΧΙΛΙΟΜΕΤΡΟ  ΙΩΑΝΝΙΝΩΝ ΑΡΤΑΣ 0 ΙΩΑΝΝΙΝΑ</t>
  </si>
  <si>
    <t>ΕΛΑΝΚΟ ΕΛΛΑΣ ΑΝΩΝΥΜΟΣ ΕΜΠΟΡΙΚΗ ΚΑΙ ΒΙΟΜΗΧΑΝΙΚΗ ΕΤΑΙΡΕΙΑ  ΒΑΣΙΚΟΣ ΨΗΦΙΑΚΟΣ ΜΕΤΑΣΧΗΜΑΤΙΣΜΟΣ ΜμΕ</t>
  </si>
  <si>
    <t>ΕΛΑΝΚΟ ΕΛΛΑΣ ΑΝΩΝΥΜΟΣ ΕΜΠΟΡΙΚΗ ΚΑΙ ΒΙΟΜΗΧΑΝΙΚΗ ΕΤΑΙΡΕΙΑ</t>
  </si>
  <si>
    <t>ΜΕΣΟΓΕΙΩΝ 335 ΧΑΛΑΝΔΡΙ</t>
  </si>
  <si>
    <t xml:space="preserve">Κ ΚΥΡΚΟΠΟΥΛΟΣ ΚΑΙ ΣΙΑ ΟΕ  ΒΑΣΙΚΟΣ ΨΗΦΙΑΚΟΣ ΜΕΤΑΣΧΗΜΑΤΙΣΜΟΣ </t>
  </si>
  <si>
    <t>Όλες οι δαπάνες της επένδυσης θα πληρούν τους όρους του προγράμματος και η επιχείρηση θα προβεί σε όλες τις απαραίτητες ενέργειες δημοσιότητας της επένδυσης που απαιτούνται από το πρόγραμμα όπως η δημιουργία και τοποθέτηση πινακίδας δημοσιότητας μεγέθους Α3 σε εμφανές σημείο η εμφάνιση του εμβλήματος του προγράμματος στην ιστοσελίδα της επιχείρησης και άλλα</t>
  </si>
  <si>
    <t>ΚΩΝ ΑΝΤΩΝΙΟΥ ΚΑΙ ΣΙΑ ΟΕ  ΒΑΣΙΚΟΣ ΨΗΦΙΑΚΟΣ ΜΕΤΑΣΧΗΜΑΤΙΣΜΟΣ ΚΩΝ ΑΝΤΩΝΙΟΥ  ΣΙΑ ΟΕ</t>
  </si>
  <si>
    <t>AGELINA Α ΠΑΠΑΚΩΝΣΤΑΝΤΙΝΟΥ ΑΕ ΕΤΟΙΜΩΝΕΝΔΥΜΑΤΩΝ  ΨΗΦΙΑΚΟΣ ΜΕΤΑΣΧΗΜΑΤΙΣΜΟΣ ΤΗΣ ΕΠΙΧΕΙΡΗΣΗΣ AGELINA AE</t>
  </si>
  <si>
    <t>Η προτεινόμενη επένδυση αφορά στον ψηφιακό μετασχηματισμό της μονάδας παραγωγής γυναικείων ρούχων στη Θέρμη Θεσσαλονίκης της Περιφέρειας Κεντρικής ΜακεδονίαςΈχοντας εντάξει το σχεδιασμό του προτεινόμενου επενδυτικού σχεδίου στο ευρύτερο αναπτυξιακό της πλάνο και αξιοποιώντας τις σχεδιαζόμενες ενέργειες προώθησης και τις πρακτικές marketing η επιχείρηση αποσκοπεί να βελτιώσει την ανταγωνιστική της θέση και να αυξήσει την εξωστρέφειά της Με στόχο τη διαφοροποίησή της η επιχείρηση στο πλαίσιο του παρόντος επενδυτικού σχεδίου έχει σχεδιάσει μια σειρά δράσεων Στο επενδυτικό σχέδιο περιλαμβάνεται ο σχεδιασμός του εταιρικού σήματος της ετικέτας και της συσκευασίας ενέργεια η οποία αναμένεται ότι θα ενισχύσει την επικοινωνιακή ταυτότητα της επιχείρησηςΠέρα των παραπάνω η επιχείρηση σχεδιάζει να υλοποιήσει και μια σειρά από επικοινωνιακές  προωθητικές ενέργειες οι οποίες μπορεί μεν να μην εντάσσονται στην προτεινόμενη επένδυση και θα χρηματοδοτηθούν εξολοκλήρου από ίδιους πόρους της επιχείρησης λειτουργούν δε συμπληρωματικά με τις υπόλοιπες ενέργειες του επενδυτικού σχεδίου μεγιστοποιώντας τα επικοινωνιακά οφέληΠιο συγκεκριμένα οι ενέργειες αυτές θα περιλαμβάνουν1 Στοχευμένες Διαφημιστικές Ενέργειες κυρίως Διαφημιστικές καταχωρήσεις  OnlineCampaign μέσω Google ads προκειμένου να στοχευθεί το επιθυμητό κοινό Η δράση αυτή που θα τρέξει παράλληλα με την παρούσα επένδυση θα δώσει τη δυνατότητα στο φορέα επένδυσης να προσεγγίσει ένα ευρύ κοινό σε όλα τα πιθανά μέσα συμβάλλοντας στην αύξηση των πωλήσεων σε σχετικά μικρό χρονικό διάστημα Παράλληλα θα προχωρήσει και σε δράσεις προβολής σε ηλεκτρονικά μέσα δικτύωσης facebookinstagram ads με στόχο την ενίσχυση της προβολής και δικτύωσής της στην ευρύτερη αγορά Η επιχείρηση με αυτόν το τρόπο θα προσεγγίσει τους δυνητικούς της πελάτεςεπισκέπτες διαφόρων χαρακτηριστικών2 Με τον επανασχεδιασμό της εταιρικής ταυτότηταςbrand ετικέτας και συσκευασίας θα προσεγγίσει νέες αγορές ευκολότερα και αποτελεσματικότερα επιτυγχάνοντας διεύρυνση των δραστηριοτήτων της και οικονομίες κλίμακος και θα τονώσει την εξωστρέφεια τηςΤο σύνολο των δράσεων προβολής και επικοινωνιακής Προώθησης θα ικανοποιούν την επικοινωνιακή στρατηγική όπως προβλέπεται από τον  σχεδιασμό marketing που σχεδιάζει να υλοποιήσει η διοίκηση του φορέα Συνολικά οι σχεδιαζόμενες δράσεις εντάσσονται στο γενικό αναπτυξιακό σχεδιασμό της επιχείρησης και αποτελούν μια στρατηγική διαφοροποίησης των παρεχόμενων προϊόντων της στοιχείο που αναμένεται να αυξήσει την αντιληπτική αξία τους στους πελάτες και να βελτιώσει την ανταγωνιστική της θέση</t>
  </si>
  <si>
    <t>AGELINA Α ΠΑΠΑΚΩΝΣΤΑΝΤΙΝΟΥ ΑΕ ΕΤΟΙΜΩΝΕΝΔΥΜΑΤΩΝ</t>
  </si>
  <si>
    <t>10 ΧΛΜ ΘΕΣΣΑΛΟΝΙΚΗΣ ΤΡΙΑΔΙΟΥ 0 ΘΕΡΜΗ</t>
  </si>
  <si>
    <t>ΑΠΟΣΤΟΛΙΔΗΣ ΑΕΒΕ  ΒΑΣΙΚΟΣ ΨΗΦΙΑΚΟΣ ΜΕΤΑΣΧΗΜΑΤΙΣΜΟΣ ΜμΕ ACA</t>
  </si>
  <si>
    <t>Το επενδυτικό σχέδιο προβλέπει την βελτίωση της παραγωγικής αποδοτικότητας της υφιστάμενης μονάδας  μέσω της προμήθειας του προτεινόμενου εξοπλισμού και λογισμικού Στόχος είναι ο ψηφιακός μετασχηματισμός της επιχείρησης σε ένα σύγχρονο και βιώσιμο ψηφιακό επιχειρηματικό μοντέλο Ο ψηφιακός  εξοπλισμός και το λογισμικό που θα αποκτηθεί στοχεύει στην αύξηση τηςπαραγωγικής αποδοτικότητας και στην εξοικονόμησηπόρων Στον προϋπολογισμό του έργου περιλαμβάνονται καιέμμεσες δαπάνες που θα προκύψουν από την υλοποίησητου</t>
  </si>
  <si>
    <t>ΑΠΟΣΤΟΛΙΔΗΣ ΑΕΒΕ</t>
  </si>
  <si>
    <t>ΞΕΝΟΔΟΧΕΙΑΚΕΣ ΤΟΥΡΙΣΤΙΚΕΣ ΕΠΙΧΕΙΡΗΣΕΙΣ SHANGRI LA BAY ΑΕ  ΒΑΣΙΚΟΣ ΨΗΦΙΑΚΟΣ ΜΕΤΑΣΧΗΜΑΤΙΣΜΟΣ</t>
  </si>
  <si>
    <t>ΞΕΝΟΔΟΧΕΙΑΚΕΣ ΤΟΥΡΙΣΤΙΚΕΣ ΕΠΙΧΕΙΡΗΣΕΙΣ SHANGRI LA BAY ΑΕ</t>
  </si>
  <si>
    <t>ΧΑΡ ΜΑ ΑΝΩΝΥΜΗ ΕΤΑΙΡΕΙΑ ΧΩΡΩΝ ΣΤΑΘΜΕΥΣΗΣ ΑΥΤΟΚΙΝΗΤΩΝ  ΒΑΣΙΚΟΣ ΨΗΦΙΑΚΟΣ ΜΕΤΑΣΧΗΜΑΤΙΣΜΟΣ ΜμΕ Κ ΧΑΡΜΑ ΑΕ</t>
  </si>
  <si>
    <t xml:space="preserve">Βασικός Ψηφιακός Μετασχηματισμός της εταιρείας μέσω της προμήθειας σύγχρονου εξοπλισμού λογισμικών και εφαρμογών με τη μορφή υπηρεσίας </t>
  </si>
  <si>
    <t>CARAVEL TRAVEL ΙΚΕ  CARAVEL TRAVEL ΙΚΕ  ΒΑΣΙΚΟΣ ΨΗΦΙΑΚΟΣ ΜΕΤΑΣΧΗΜΑΤΙΣΜΟΣ ΜμΕ</t>
  </si>
  <si>
    <t>Η προτεινόμενη επένδυση αφορά στην ενίσχυση πολύ μικρής επιχείρησης παροχής υπηρεσιών ταξιδιωτικών πρακτορείων για κρατήσεις καταλύματος κρουαζιέρων και οργανωμένα ταξίδια για την ψηφιακή και τεχνολογική αναβάθμισή της προκειμένου να μπορεί να ανταποκριθεί στις αυξημένες απαιτήσεις της σύγχρονης αγοράς</t>
  </si>
  <si>
    <t>ΡΑΠΤΗΣ ΙΚΕ  Ψηφιακός μετασχηματισμός της επιχείρησης ΡΑΠΤΗΣ ΙΚΕ</t>
  </si>
  <si>
    <t>Το παρόν επενδυτικό  σχέδιο αφορά τον ψηφιακό εκσυγχρονισμό του εξοπλισμού και των υποδομών της επιχείρησης ΡΑΠΤΗΣ ΙΚΕ η οποία δραστηριοποιείται στον κλάδο του λιανικού και χονδρικού εμπορίουΣτα πλαίσια του σχεδιασμού που έχει εκπονήσει η διοίκηση της επιχείρησης θα υλοποιηθεί επενδυτικό σχέδιο για τον ψηφιακό εκσυγχρονισμό του εξοπλισμού της και των υποδομών της σε λογισμικό και ψηφιακές εφαρμογές με στόχο την αναβάθμιση της ποιότητας των παρεχόμενων υπηρεσιών και την αύξηση της εμπορικής της ικανότητας Παράλληλα θα επιδιώξει μέσα από το συγκεκριμένο επενδυτικό σχέδιο και την ψηφιακή της αναβάθμιση την μετάβαση σε ένα πιο βιώσιμο και αποδοτικό ως προς τους πόρους επιχειρηματικό μοντέλο                                                   Η προτεινόμενη επένδυση περιλαμβάνει τις εξής ενέργειες1Αγορά και εγκατάσταση 1 επιτραπέζιου υπολογιστή  PC SFF Intel Core i5 μνήμη 8 GB 240GB SSD Λειτουργικό Windows 10PRO Οθόνη ποντίκι πληκτρολόγιο2Προμήθεια Price Checker ELZAB LLT LAN LINEAR 1D Scanner3Προμήθεια φορητού τερματικού  με 37 Touchscreen Bar Code Reader  2D CCD engine και WiFi module OS Win CE 60ς4Προμήθεια και εγκατάσταση εξυπηρετητή server Xeon Scalable 4110 21 GHz HPE ProLiant ML350 Gen10 με λειτουργικό σύστημα HP MS WINDOWS 2021 Srv Essentials Edition5 Προμήθεια APC BackUPS Pro 1500VA 6Schuko BR1500GGR6 Προμήθεια λογισμικού τιμολόγησης και εμπορικής διαχείρισης iQOM  RETAILSTUDIO και το συμβόλαιο ανανέωσης του7 Εγκατάσταση λογισμικού τιμολόγησης και εμπορικής διαχείρισης iQOM  RETAILSTUDIO8 Τεχνική μελέτη για την εγκατάσταση των ψηφιακών συστημάτων9 Λογισμικό αποθήκευσης δεδομένων σε υπολογιστικό νέφος cloud10 Παρακολούθηση υλοποίησης επενδυτικού σχεδίου</t>
  </si>
  <si>
    <t>ΡΑΠΤΗΣ ΙΚΕ</t>
  </si>
  <si>
    <t>ΤΡΙΚΛΙΝΟ 0 ΚΕΡΚΥΡΑ</t>
  </si>
  <si>
    <t>ΠΟΤΟΠΟΙΙΑ ΟΙΝΟΠΟΙΙΑ ΘΡΑΚΗΣ ΑΒΕΕ  ΠΟΤΟΠΟΙΙΑ  ΟΙΝΟΠΟΙΙΑ ΘΡΑΚΗΣ ΑΒΕΕ</t>
  </si>
  <si>
    <t>Η παρούσα επένδυση αφορά στην ενίσχυση της ανταγωνιστικότητας και της εξωστρέφειας μιας εταιρείας παραγωγής αποσταγμένων αλκοολούχων ποτών που δραστηριοποιείται στην Κομοτηνή της ΑΜΘ Απώτερος σκοπός  είναι η  ενίσχυση της ψηφιακής της και τεχνολογικής ωριμότητας μέσω της προώθησης και αξιοποίησης σύγχρονων ψηφιακών συστημάτων τα οποία μπορούν να βελτιώσουν τη θέση της στις διεθνείς αγορές να ενισχύσουν τη λειτουργική ευελιξία να βελτιώσουν τη παραγωγική διαδικασία να αναβαθμίσουν τη διεθνή ανταγωνιστικότητα και να ενθαρρύνουν την παραγωγή προϊόντων και υπηρεσιών υψηλότερης προστιθέμενης αξίας</t>
  </si>
  <si>
    <t>ΠΟΤΟΠΟΙΙΑ ΟΙΝΟΠΟΙΙΑ ΘΡΑΚΗΣ ΑΒΕΕ</t>
  </si>
  <si>
    <t>ΒΙΟΜΗΧ ΠΕΡΙΟΧΗ 0 ΚΟΜΟΤΗΝΗ</t>
  </si>
  <si>
    <t xml:space="preserve">ΧΡΥΣΟ ΣΤΑΧΥ ΑΝΩΝΥΜΟΣ ΒΙΟΜΗΧΑΝΙΚΗ ΕΜΠΟΡΙΚΗ ΕΤΑΙΡΕΙΑ ΠΑΡΑΓΩΓΗΣ ΚΑΙ ΔΙΑΘΕΣΗΣ ΠΡΟΙΟΝΤΩΝ ΖΥΜΗΣ  ΨΗΦΙΑΚΗ ΑΝΑΒΑΘΜΙΣΗ ΕΠΙΧΕΙΡΗΣΗΣ </t>
  </si>
  <si>
    <t>Η προμήθεια του αιτούμενου εξοπλισμού είναι απαραίτητη για την αναβάθμιση του υπάρχοντος εξοπλισμού της επιχείρησης γεγονός το οποίο θα συμβάλλει στην ομαλή καθημερινή της λειτουργία Στην σημερινή εποχή είναι απαραίτητη η ψηφιακή αναβάθμιση των επιχειρήσεωνTo γεγονός αυτό θα συμβάλλει στην αποδοτικότερη καθημερινή εργασία Με αυτό τον τρόπο θα γίνει η επικοινωνιακή πολιτική της επένδυσης Η προμήθεια των εκτυπωτών των υπολογιστών των scanner αλλά και της δικτυακής μονάδας αποθήκευσης NAS θα αναβαθμίσουν την καθημερινή λειτουργία της επιχείρησης Επιπλέον η κατασκευή της ιστοσελίδας θα συμβάλλει στην προβολή της επιχείρησης ενισχύοντας με αυτό τον τρόπο την επικοινωνιακή πολιτική της επιχείρησης</t>
  </si>
  <si>
    <t>ΧΡΥΣΟ ΣΤΑΧΥ ΑΝΩΝΥΜΟΣ ΒΙΟΜΗΧΑΝΙΚΗ ΕΜΠΟΡΙΚΗ ΕΤΑΙΡΕΙΑ ΠΑΡΑΓΩΓΗΣ ΚΑΙ ΔΙΑΘΕΣΗΣ ΠΡΟΙΟΝΤΩΝ ΖΥΜΗΣ</t>
  </si>
  <si>
    <t>ΛΙΒΑΔΕΙΑΣ ΑΝΑΛΗΨΗΣ 00 ΛΕΙΒΑΔΙΑ</t>
  </si>
  <si>
    <t>ΜΠΕΡΑΤΖΕΔΑΥΙΔΑΝΖΟΡ  ΨΗΦΙΑΚΟΣ ΜΕΤΑΣΧΗΜΑΤΙΣΜΟΣ ΑΤΟΜΙΚΗΣ ΕΠΙΧΕΙΡΗΣΗΣ ΔΑΥΙΔ ΜΠΕΡΑΤΖΕ</t>
  </si>
  <si>
    <t xml:space="preserve">Η επένδυση αφορά αφενός την αγορά σύγχρονου εξοπλισμού οργάνωσης και διαχείρισης των πληροφοριακών συστημάτων της επιχείρησης καθαρής αξίας 21000 και συγκεκριμένα Α SERVER  Ενός SERVER HPE ProLiant ML350 Gen10 καθαρής αξίας 6300 αποτελούμενο από  HPE ProLiant ML350 Gen10 Tower Intel XeonS 4210R 10Core 240GHz 1375MB 16GB 1 x 16GB PC42933YR DDR4 RDIMM 8 x Hot Plug 25in Small Form Factor Smart Carrier Smart Array P408ia SR 800W 3yr Next Business Day Warranty HPE 16GB 1x16GB Dual Rank x8 DDR42933 CAS212121 Registered Memory Kit 3x HPE 480GB SATA 6G Mixed Use SFF 25in Smart Carrier Multi Vendor SSD 2x HPE 800W Flex Slot Titanium Hot Plug Low Halogen Power Supply Kit HPE 24TB SAS 12G 10K SFF SC MV HDD 4x Microsoft Windows Server 2022 16Core Standard ROK EU Software Microsoft Windows Server 2022 5 User CAL Worldwide LTUΒ ΗΛΕΚΤΡΟΝΙΚΟΙ ΥΠΟΛΟΓΙΣΤΕΣ  ΠΕΡΙΦΕΡΕΙΑΚΑΗλεκτρονικός Υπολογιστής HP Z2 Tower G9 Workstation Core i913900K 64G1TBRTX A4000 16GBWIN11PRO DELL Monitor U2724D 27'' Ultrasharp QHD IPS 120Hz HDMI DisplayPort USBC Height Adjustable 3YearsW καθαρής αξίας 3300Laptop ASUS ROG Zephyrus M15 GU603ZXK8038X 16'' QHD 2560 x 160032GB 2TB RTX 3080Ti 12GB Windows 11 Pro καθαρής αξίας 3500Γ Πολυμηχάνημα  εκτυπωτής καθαρής αξίας 7900MFP ΠΟΛΥΜΗΧΑΝΗΜΑ Α3 Lexmark CX942adse Εγχρωμο Laser Πολυμηχάνημα Α3Α4 με Fax Εγχρωμη Οθόνη Αφής 10' HDD Εκτυπωςη BlackColor Ταχύτητα 4545 ppm Χρόνος 1ης Εκτυπ 6''61'' Αυτόματη εκτύπωση διπλής όψης Αντιγραφή BlackColor ταχύτητα 4545 cpm Χρόνος 1ου Αντιγρ 81''79'' DADF 130 φύλλα Μνήμη 4096 MB Max 4096 MB CPU 1200 Mhz Μηνιαίος Κύκλος Εργασιών 7000  50000 Max 200000 σελίδες Είσοδος Χαρτιού 1140 φφλλα 2520  100 Max 5140 φύλλα Βάρος Χαρτιού 60  256 gsm Standard Θύρες USB Gigabit Ethernet 1 Front USB 1 Rear USB αναλώσιμα BlackColor Αρχικά 185K115K AfterMarket 45K22K εγγύηση  1 έτος OnSite Lexmark τροχήλατo συρτάρι 2 x 520 φύλλων CSCX 94 Εφαρμογές λογισμικού για την οργάνωση γραφείου και συγκεκριμένα Microsoft Office Home  Business τεμ 2 Χ 270  540Σύγχρονες εφαρμογές Λογισμικού για την παρακολούθηση της επιχείρησης καθαρής αξίας 4500 αποτελούμενες από  Α  Pylon Business Accounting Λογιστική ΔιαχείρισηPylon Business Accounting Λογιστική Διαχείριση καθαρή αξία 3000Β  Business Μισθοδοσία Οικοδομικών Επιχειρήσεων HRM Edition II  καθαρής αξίας 1500Η επένδυση περιλαμβάνει και αμοιβή συμβούλου για την υλοποίηση της σύμφωνα με τον οδηγό του προγράμματος </t>
  </si>
  <si>
    <t>ΜΠΕΡΑΤΖΕ,,ΔΑΥΙΔ,ΑΝΖΟΡ</t>
  </si>
  <si>
    <t>ΠΡΟΕΚ ΜΑΚΡΥΓΙΑΝΝΗ ΙΠΠΟΛΥΤΗΣ 9 ΟΤ Γ 685 0 ΕΥΟΣΜΟΣ ΘΕΣΣΑΛΟΝΙΚΗΣ</t>
  </si>
  <si>
    <t>Ο ΦΟΥΡΝΟΣ ΤΟΥ ΝΥΚΤΑΡΗ ΙΔΙΩΤΙΚΗ ΚΕΦΑΛΑΙΟΥΧΙΚΗ ΕΤΑΙΡΙΑ  Ψηφιακή Αναβάθμιση</t>
  </si>
  <si>
    <t xml:space="preserve">Θα υλοποιηθούν δαπάνες για την προμήθεια εξοπλισμού γραφείου και λογισμικών για την βέλτιστη λειτουργία της επιχείρησης και τον ψηφιακό μετασχηματισμό της </t>
  </si>
  <si>
    <t>ΚΟΥΚΟΓΙΑΝΝΗΜΑΓΔΑΛΙΝΗΚΩΝΣΤΑΝΤΙΝΟΣ  ΨΗΦΙΑΚΟΣ ΜΕΤΑΣΧΗΜΑΤΙΣΜΟΣ ΕΠΙΧΕΙΡΗΣΗΣ</t>
  </si>
  <si>
    <t>ΚΟΥΚΟΓΙΑΝΝΗ,,ΜΑΓΔΑΛΙΝΗ,ΚΩΝΣΤΑΝΤΙΝΟΣ</t>
  </si>
  <si>
    <t>ΣΠΥΡΟΥ ΤΣΙΚΝΙΑ 17 ΑΓΡΙΝΙΟ</t>
  </si>
  <si>
    <t>LUXURY TRAVEL DOMESTIC MANAGEMENT COMPANY ΕΤΑΙΡΙΑ ΠΕΡΙΟΡΙΣΜΕΝΗΣ ΕΥΘΥΝΗΣ ΓΕΝΙΚΟΥ ΤΟΥΡΙΣΜΟΥ  LUXURY TRAVEL DOMESTIC MANAGEMENT COMPANY ΕΤΑΙΡΙΑ ΠΕΡΙΟΡΙΣΜΕΝΗΣ ΕΥΘΥΝΗΣ ΓΕΝΙΚΟΥ ΤΟΥΡΙΣΜΟΥ   ΒΑΣΙΚΟΣ ΨΗΦΙΑΚΟΣ ΜΕΤΑΣΧΗΜΑΤΙΣΜΟΣ ΜμΕ</t>
  </si>
  <si>
    <t>Η προτεινόμενη επένδυση αφορά στην ενίσχυση τουριστικής επιχείρησης για την ψηφιακή και τεχνολογική αναβάθμισή της προκειμένου να μπορεί να ανταποκριθεί στις αυξημένες απαιτήσεις της σύγχρονης αγοράς</t>
  </si>
  <si>
    <t>LUXURY TRAVEL DOMESTIC MANAGEMENT COMPANY ΕΤΑΙΡΙΑ ΠΕΡΙΟΡΙΣΜΕΝΗΣ ΕΥΘΥΝΗΣ ΓΕΝΙΚΟΥ ΤΟΥΡΙΣΜΟΥ</t>
  </si>
  <si>
    <t>ΔΑΝΑΪΔΩΝ 9 ΘΕΣΣΑΛΟΝΙΚΗ</t>
  </si>
  <si>
    <t>COMITECH ΑΝΩΝΥΜΗ ΕΤΑΙΡΙΑ  ΒΑΣΙΚΟΣ ΨΗΦΙΑΚΟΣ ΜΕΤΑΣΧΗΜΑΤΙΣΜΟΣ COMITECH AE</t>
  </si>
  <si>
    <t>Σκοπός του επενδυτικού σχεδίου είναι η ενίσχυση μίας υφιστάμενης εταιρίας παροχής υπηρεσιών πλήρως εναρμονισμένη με τις σύγχρονες επιταγές ψηφιακού μετασχηματισμού της ελληνικής και διεθνούς αγοράς Το παρόν επενδυτικό σχέδιο περιλαμβάνει μία δέσμη ενεργειών προμήθειας εξειδικευμένου εξοπλισμού και λογισμικού υιοθετώντας νέες στρατηγικές οργάνωσης και εξυγίανσης της λειτουργίας της προσφέροντας αντίστοιχα εφάμιλλη ποιότητα υπηρεσιών μέσω της ενσωμάτωσης σύγχρονων τεχνολογιών πληροφορικής και επικοινωνιών με απώτερο σκοπό τη συνολική βελτίωση της επιχειρηματικότητας και ανταγωνιστικότητας της επιχείρησης και κατ επέκταση της βιωσιμότητάς της</t>
  </si>
  <si>
    <t>COMITECH ΑΝΩΝΥΜΗ ΕΤΑΙΡΙΑ</t>
  </si>
  <si>
    <t>ΠΑΝΕΠΙΣΤΗΜΙΟΥΠΟΛΗ ΔΟΥΡΟΥΤΗ ΙΩΑΝΝΙΝΩΝ 0 ΙΩΑΝΝΙΝΑ</t>
  </si>
  <si>
    <t>ΝΙΚΟΣ ΜΙΓΚΟΣ ΚΑΙ ΣΙΑ ΕΕ  ΝΙΚΟΣ ΜΙΓΚΟΣ ΚΑΙ ΣΙΑ ΕΕ  ΒΑΣΙΚΟΣ ΨΗΦΙΑΚΟΣ ΜΕΤΑΣΧΗΜΑΤΙΣΜΟΣ ΜμΕ</t>
  </si>
  <si>
    <t>Η προτεινόμενη επένδυση αφορά στην ενίσχυση επιχείρησης χονδρικού εμπορίου και αποθήκευσης για την ψηφιακή και τεχνολογική αναβάθμισή της προκειμένου να μπορεί να ανταποκριθεί στις αυξημένες απαιτήσεις της σύγχρονης αγοράς</t>
  </si>
  <si>
    <t>ΕΚΑΤ ΜΠΕΤΟΝ ΑΝΩΝΥΜΗ ΕΤΑΙΡΙΑ  ΒΑΣΙΚΟΣ ΨΗΦΙΑΚΟΣ ΜΕΤΑΣΧΗΜΑΤΙΣΜΟΣ</t>
  </si>
  <si>
    <t xml:space="preserve">Η επιχείρηση ανήκει στον τομέα του έτοιμου σκυροδέματος παραγωγή και χονδρικό εμπόριο  κλάδο που η εξέλιξη είναι ραγδαίως αναπτυσσόμενη Με την οικονομική κρίση που πέρασε η χώρα μας είχε παγώσει η ανοικοδόμηση  αυτό το εμπόδιο όμως έχει πλέον ξεπεραστεί και ο κλάδος παρουσιάζει μεγάλη ανάπτυξη Με βάση την παραπάνω παραδοχή η επιχείρηση προχωρά στον σχεδιασμό του παρόντος επενδυτικού σχεδίου με σύγχρονα εξοπλισμό θέτοντας τις βάσεις για σημαντικές βελτιώσεις στις παρεχόμενες  υπηρεσίες με γνώμονα την βελτιστοποίηση της ανταγωνιστικότητας και την αύξηση της ψηφιακής ωριμότητας  </t>
  </si>
  <si>
    <t>ΕΚΑΤ ΜΠΕΤΟΝ ΑΝΩΝΥΜΗ ΕΤΑΙΡΙΑ</t>
  </si>
  <si>
    <t>3 ΧΙΛ  ΔΡΑΜΑΣ   ΚΑΛΑΜΠΑΚΙΟΥ 0 ΔΡΑΜΑ</t>
  </si>
  <si>
    <t>ΣΑΜΙΩΤΑΚΗΔΙΚΑΙΑΜΙΧΑΗΛ  Ψηφιακή Αναβάθμιση</t>
  </si>
  <si>
    <t>ΣΑΜΙΩΤΑΚΗ,,ΔΙΚΑΙΑ,ΜΙΧΑΗΛ</t>
  </si>
  <si>
    <t>ΛΕΩΦΟΡΟΣ ΔΗΜΟΚΡΑΤΙΑΣ 65 ΗΡΑΚΛΕΙΟ</t>
  </si>
  <si>
    <t>ECON TAX ADVISORS IKE  ΒΑΣΙΚΟΣ ΨΗΦΙΑΚΟΣ ΜΕΤΑΣΧΗΜΑΤΙΣΜΟΣ ΜμΕ</t>
  </si>
  <si>
    <t>Στην προσπάθεια της η επιχείρηση να διαφοροποιηθεί από τις άλλες επιχειρήσεις του κλάδου θα προχωρήσει σε ολοκληρωμένη προώθηση προβολή Με δεδομένο το αγοραστικό κοινό το οποίο θέλει να προσεγγίσει τόσο εντός όσο και εκτός Ελλάδας θα προχωρήσει σε 1 Οργανωμένες δικτυακές καμπάνιες σε μέσα κοινωνικής δικτύωσης 2 Προβολήπροώθηση σε μέσα ενημέρωσης και επαγγελματικούς οδηγούς3 Προβολή και προώθηση μέσω συνεργειών με άλλους επιχειρηματικούς φορείς Επισημαίνεται ότι ο μεγάλος βαθμός εξειδίκευσης που απαιτείται για την εκτέλεση των εργασιών καθώς και ο σχετικά σύντομος διαθέσιμος χρόνος αποπεράτωσης αυτών επιβάλει την διεύθυνση των εργασιών από έναν γενικό διαχειριστή έργου ο οποίος θα συντονίζει το σύνολο των απασχολούμενων στο έργο Πέραν αυτού θα απαιτηθεί η στενή συνεργασία με τους προμηθευτές του εξοπλισμού για την εγκατάσταση τους Η διαδικασία εκσυγχρονισμού θα επιβλέπεται σε όλη την διάρκειά της από εξειδικευμένους τεχνικούς Η υλοποίηση του περιγραφόμενου επενδυτικού σχεδίου εκτιμάται ότι θα διαρκέσει περίπου 9 μήνες από την ημερομηνία υποβολής της αίτησης υπαγωγής με το 50 του εγκεκριμένου προϋπολογισμού να έχει πραγματοποιηθεί τους πρώτους 4 μήνες Μέσω της παρούσας πρότασης επιδιώκεται η ενίσχυση της ανταγωνιστικότητας της που θα την βοηθήσει στο να παρέχει αρτιότερες υπηρεσίες και που θα την οδηγήσει στην βελτίωση της αποδοτικότητας της και την μείωση του κόστους στην καθιέρωσή της στις υφιστάμενες αγορές στην προσέγγιση νέου πελατολογίου</t>
  </si>
  <si>
    <t>ΚΟΚΚΙΝΟΥΑΝΤΩΝΙΑΑΛΕΞΑΝΔΡΟΣ  ΒΑΣΙΚΟΣ ΨΗΦΙΑΚΟΣ ΜΕΤΑΣΧΗΜΑΤΙΣΜΟΣ ΚΟΚΚΙΝΟΥ ΑΝΤΩΝΙΑ</t>
  </si>
  <si>
    <t xml:space="preserve"> Το επενδυτικό σχέδιο αφορά στην διατήρηση του υψηλού επιπέδου των υπηρεσιών της επιχείρησης καθώς και στην πιστοποίηση της κυρίαρχης θέσης της σε μια ιδιαίτερα ανταγωνιστική αγορά με την υλοποίηση ενός στρατηγικού σχεδίου που προβλέπει την  ψηφιακή αναβάθμιση των λειτουργιών διοίκησης  γραμματειακής υποστήριξης και ελέγχου των παραγωγικών διαδικασιών της</t>
  </si>
  <si>
    <t>ΑΝΔΡΕΑΣ ΑΝΕΣΙΑΔΗΣ ΚΑΙ ΣΙΑ ΟΕ  ΑΝΔΡΕΑΣ ΑΝΕΣΙΑΔΗΣ ΚΑΙ ΣΙΑ ΟΕ  ΒΑΣΙΚΟΣ ΨΗΦΙΑΚΟΣ ΜΕΤΑΣΧΗΜΑΤΙΣΜΟΣ ΜμΕ</t>
  </si>
  <si>
    <t>Η προτεινόμενη επένδυση αφορά στην ενίσχυση επιχείρησης χονδρικού εμπορίου μαγιάς μαργαρίνης φυτικών αλευριών και τροφίμων για την ψηφιακή και τεχνολογική αναβάθμισή της προκειμένου να μπορεί να ανταποκριθεί στις αυξημένες απαιτήσεις της σύγχρονης αγοράς</t>
  </si>
  <si>
    <t>ΑΝΔΡΕΑΣ ΑΝΕΣΙΑΔΗΣ ΚΑΙ ΣΙΑ ΟΕ</t>
  </si>
  <si>
    <t>ΠΡΟΕΚΤΑΣΗ ΠΑΠΑΓΟΥ ΑΓΡΟΤΕΜΑΧΙΟ 492  ΤΘ 32865 ΤΚ56402 0 ΕΥΟΣΜΟΣ ΘΕΣΣΑΛΟΝΙΚΗΣ</t>
  </si>
  <si>
    <t>ΜΕΤΕ ΣΥΣΜ ΜΕΛΕΤΗΤΙΚΗ ΕΤΑΙΡΕΙΑ ΤΕΧΝΚΩΝΕΦΑΡΜΟΓΩΝ ΑΕ  ΨΗΦΙΑΚΟΣ ΜΕΤΑΣΧΗΜΑΤΙΣΜΟΣ</t>
  </si>
  <si>
    <t>Η επικοινωνιακή περιγραφή της επένδυσης συνοψίζεται στο παρακάτωΨηφιακός Μετασχηματισμός της μελετητικής εταιρείας τεχνικών εφαρμογών</t>
  </si>
  <si>
    <t>ΜΕΤΕ ΣΥΣΜ ΜΕΛΕΤΗΤΙΚΗ ΕΤΑΙΡΕΙΑ ΤΕΧΝΚΩΝΕΦΑΡΜΟΓΩΝ ΑΕ</t>
  </si>
  <si>
    <t>ΛΕΟΝΤΟΣ ΣΟΦΟΥ 20 ΘΕΡΜΗ</t>
  </si>
  <si>
    <t>GREEN CONSULTING GROUP ΙΚΕ  ΒΑΣΙΚΟΣ ΨΗΦΙΑΚΟΣ ΜΕΤΑΣΧΗΜΑΤΙΣΜΟΣ ΜμΕ EVIA GREEN</t>
  </si>
  <si>
    <t>Εγκατάσταση server και σύνδεσή του μέσω καλωδίωσης μεόλους τους υπολογιστές της εγκατάστασης Αγοράσταθερού υπολογιστή και εκτυπωτών laser Εγκατάστασηκλειστού κυκλώματος ελέγχου πρόσβασης  CCTV</t>
  </si>
  <si>
    <t>GREEN CONSULTING GROUP ΙΚΕ</t>
  </si>
  <si>
    <t>ΛΗΛΑΝΤΙΩΝ 91 ΧΑΛΚΙΔΑ</t>
  </si>
  <si>
    <t xml:space="preserve">ΦΑΡΜΑΚΕΙΟ ΑΛΕΞΑΝΔΡΟΥ ΕΜΜΑΝΟΥΗΛΙΔΗ Ι Κ Ε  ΒΑΣΙΚΟΣ ΨΗΦΙΑΚΟΣ ΜΕΤΑΣΧΗΜΑΤΙΣΜΟΣ </t>
  </si>
  <si>
    <t>ΦΑΡΜΑΚΕΙΟ ΑΛΕΞΑΝΔΡΟΥ ΕΜΜΑΝΟΥΗΛΙΔΗ ΚΑΙ ΣΙΑ ΟΕ</t>
  </si>
  <si>
    <t>ΚΑΒΑ ΑΜΠΑΤΖΗΣ ΑΝΩΝΥΜΗ ΕΤΑΙΡΙΑ  ΒΑΣΙΚΟΣ ΨΗΦΙΑΚΟΣ ΜΕΤΑΣΧΗΜΑΤΙΣΜΟΣ ΜμΕ140324</t>
  </si>
  <si>
    <t xml:space="preserve">Η προτεινόμενη επένδυση αφορά την εφαρμογή για πρώτη φορά στην εταιρία συστήματος διαχείρισης αποθήκης WMS λογισμικό που εκσυγχρονίζει κάθε μέρος της διαχείρισης αποθήκης  από την παραλαβή και την αποθήκευση μέχρι τη συλλογή τη συσκευασία την αποστολή την παρακολούθηση αποθεμάτων και όλα τα ενδιάμεσα βήματα Το λογισμικό συνοδεύεται και από τον απαραίτητο τεχνολογικό εξοπλισμό  15 RF barcode scanners για του χρήστες  υπαλλήλους της εταιρίας που πραγματοποιούν την προετοιμασία μιας παραγγελίας και εκτυπωτές ετικετών για τη σήμανση των προϊόντων με τα barcode  Επιπλέον απαιτείται η προμήθεια ενός φορητού υπολογιστή ενός σταθερού υπολογιστή και ενός πολυμηχανήματος για την λειτουργία του συστήματος και την διαχείριση τουΒασικοί στόχοι της επένδυσης είναι μέσω της ψηφιακής αναβάθμισης της εταιρίας  η μείωση των λαθών κατά την εκτέλεση μιας παραγγελίας και του χρόνου προετοιμασίας </t>
  </si>
  <si>
    <t>ΚΑΒΑ ΑΜΠΑΤΖΗΣ ΑΝΩΝΥΜΗ ΕΤΑΙΡΙΑ</t>
  </si>
  <si>
    <t>ΑΡΙΣΤΟΤΕΛΟΥΣ 12 ΕΥΟΣΜΟΣ ΘΕΣΣΑΛΟΝΙΚΗΣ</t>
  </si>
  <si>
    <t>THINK SMART ΣΥΜΒΟΥΛΟΙ ΕΠΙΧΕΙΡΗΣΕΩΝ ΙΔΙΩΤΙΚΗ ΚΕΦΑΛΑΙΟΥΧΙΚΗ ΕΤΑΙΡΕΙΑ  ΒΑΣΙΚΟΣ ΨΗΦΙΑΚΟΣ ΜΕΤΑΣΧΗΜΑΤΙΣΜΟΣ THINK SMART ΙΚΕ</t>
  </si>
  <si>
    <t xml:space="preserve">Το προτεινόμενο σχέδιο αφορά την αυτοματοποιημένο έλεγχο της ροής των εργασιών μέσα στην επιχείρηση βελτιστοποιώντας την επικοινωνία μεταξύ των τμημάτων και των εργαζομένων </t>
  </si>
  <si>
    <t>THINK SMART ΣΥΜΒΟΥΛΟΙ ΕΠΙΧΕΙΡΗΣΕΩΝ ΙΔΙΩΤΙΚΗ ΚΕΦΑΛΑΙΟΥΧΙΚΗ ΕΤΑΙΡΕΙΑ</t>
  </si>
  <si>
    <t>ΑΥΣΤΡΑΛΙΑΣ 137 ΕΞΩ ΑΓΙΑ</t>
  </si>
  <si>
    <t>ΛΕΛΕ ΤΟΥΛΑ ΤΡΙΓΩΝΗΣ ΝΙΚΟΛΑΟΣ ΟΕ  ΒΑΣΙΚΟΣ ΨΗΦΙΑΚΟΣ ΜΕΤΑΣΧΗΜΑΤΙΣΜΟΣ</t>
  </si>
  <si>
    <t>ΑΙΘΡΙΟ ΑΕ ΞΕΝΟΔΟΧΕΙΑΚΕΣ ΚΑΙ ΤΟΥΡΙΣΤΙΚΕΣ ΕΠΙΧΕΙΡΗΣΕΙΣ  ΨΗΦΙΑΚΟΣ ΜΕΤΑΣΧΗΜΑΤΙΣΜΟΣ ΕΠΙΧΕΙΡΗΣΗΣ</t>
  </si>
  <si>
    <t>ΑΙΘΡΙΟ ΑΕ ΞΕΝΟΔΟΧΕΙΑΚΕΣ ΚΑΙ ΤΟΥΡΙΣΤΙΚΕΣ ΕΠΙΧΕΙΡΗΣΕΙΣ</t>
  </si>
  <si>
    <t>IFASTREPAIR ΕΤΕΡΟΡΡΥΘΜΟΣ ΕΜΠΟΡΙΚΗ ΕΤΑΙΡΕΙΑ  IFASTREPAIR ΕΤΕΡΟΡΡΥΘΜΟΣ ΕΜΠΟΡΙΚΗ ΕΤΑΙΡΕΙΑ</t>
  </si>
  <si>
    <t>IFASTREPAIR ΕΤΕΡΟΡΡΥΘΜΟΣ ΕΜΠΟΡΙΚΗ ΕΤΑΙΡΕΙΑ</t>
  </si>
  <si>
    <t>ΛΕΩΦΟΡΟΣ ΠΕΝΤΕΛΗΣ 104 ΧΑΛΑΝΔΡΙ</t>
  </si>
  <si>
    <t>ΧΑΡ ΘΕΟΦΡΑΣΤΟΥ ΚΑΙ ΣΙΑ ΕΕ  ΒΑΣΙΚΟΣ ΨΗΦΙΑΚΟΣ ΜΕΤΑΣΧΗΜΑΤΙΣΜΟΣ ΜμΕ</t>
  </si>
  <si>
    <t>ΧΑΡ ΘΕΟΦΡΑΣΤΟΥ ΚΑΙ ΣΙΑ ΕΕ</t>
  </si>
  <si>
    <t>ΒΑΣ ΣΟΦΙΑΣ 33 ΠΤΟΛΕΜΑΙΔΑ</t>
  </si>
  <si>
    <t>ΑΝΩΝΥΜΗ ΕΤΑΙΡΙΑ ΠΕΡΙΒΑΛΛΟΝΤΙΚΩΝ ΚΑΙ ΕΝΕΡΓΕΙΑΚΩΝ ΜΕΛΕΤΩΝ ΚΑΙ ΑΝΑΠΤΥΞΗΣ ΛΟΓΙΣΜΙΚΟΥ  Εξέλιξη ψηφιακών δεξιοτήτων</t>
  </si>
  <si>
    <t>Σχεδιασμός μπαταρίας αντικατάστασης κοινής μπαταρίας 12 V μολύβδου οξέως για αυτοκίνητα χωρίς τη χρήση μολύβδου στα κελιά</t>
  </si>
  <si>
    <t>ΑΝΩΝΥΜΗ ΕΤΑΙΡΙΑ ΠΕΡΙΒΑΛΛΟΝΤΙΚΩΝ ΚΑΙ ΕΝΕΡΓΕΙΑΚΩΝ ΜΕΛΕΤΩΝ ΚΑΙ ΑΝΑΠΤΥΞΗΣ ΛΟΓΙΣΜΙΚΟΥ</t>
  </si>
  <si>
    <t>ΑΝΤΩΝΗ ΤΡΙΤΣΗ 21 ΘΕΡΜΗ</t>
  </si>
  <si>
    <t>ΑΡΧΙ ΤΕΧΝΙΚΗ ΕΤΑΙΡΕΙΑ ΠΕΡΙΟΡΙΣΜΕΝΗΣ ΕΥΘΥΝΗΣ  ΨΗΦΙΑΚΗ ΑΝΑΒΑΘΜΙΣΗ ΕΠΙΧΕΙΡΗΣΗΣ</t>
  </si>
  <si>
    <t>ΑΡΧΙ ΤΕΧΝΙΚΗ ΕΤΑΙΡΕΙΑ ΠΕΡΙΟΡΙΣΜΕΝΗΣ ΕΥΘΥΝΗΣ</t>
  </si>
  <si>
    <t>ΑΡΕΘΟΥΣΗΣ 71 ΚΑΙ ΠΑΝΙΔΟΥ 71 ΧΑΛΚΙΔΑ</t>
  </si>
  <si>
    <t>ΝΤΟΠΛΕΡ ΑΝΩΝΥΜΟΣ ΒΙΟΜΗΧΑΝΙΚΗ ΕΜΠΟΡΙΚΗ ΕΤΑΙΡΙΑ  ΝΤΟΠΛΕΡ ΑΕ</t>
  </si>
  <si>
    <t>ΔΗΜΟΣΘΕΝΗΣ ΘΕΟΔ ΚΑΚΟΥΡΗΣ Ο Ε  ΒΑΣΙΚΟΣ ΨΗΦΙΑΚΟΣ ΜΕΤΑΣΧΗΜΑΤΙΣΜΟΣ ΠΡΑΤΗΡΙΟΥ ΚΑΥΣΙΜΩΝ</t>
  </si>
  <si>
    <t>Το προτεινόμενο επενδυτικό σχέδιο αναφέρεται στην ενίσχυση μιας υφιστάμενης επιχείρησης λιανικού εμπορίου η οποία δραστηριοποιείται στην περιοχή του Αγρινίου Αιτωλοακαρνανίας της Περιφέρειας Δυτικής Ελλάδας 5ο χλμ ΕΟ Αγρινίου  Αντιρρίου με σκοπό την αναβάθμιση της ψηφιακής ωριμότητας της επιχείρησης και την αξιοποίηση σύγχρονων ψηφιακών συστημάτωνΗ επιχείρηση ανήκει στην κατηγορία των μικρών επιχειρήσεων έχει τη μορφή της ομόρρυθμης εταιρείας και δραστηριοποιείται στον κλάδο του λιανικού εμπορίου πρατήριο καυσίμων λιπαντικών και ανταλλακτικών στον κλάδο των υπηρεσιών σχετικές με τα οχήματα όπως υπηρεσίες καθαρισμού πλυσίματος συντήρησης και επισκευής αλλά και στον κλάδο των υπηρεσιών εστίασηςΗ επιχείρηση σκοπεύει στην ψηφιακή αναβάθμισή της με σκοπό την ενίσχυση της λειτουργικής ευελιξίας της την αναβάθμιση της ανταγωνιστικότητά της και την παροχή υπηρεσιών υψηλότερης προστιθέμενης αξίας Το επενδυτικό σχέδιο περιλαμβάνει δαπάνες για την προμήθεια καινούριου ψηφιακού εξοπλισμού server ηλεκτρονικοί υπολογιστές οθόνη switches εκτυπωτές αναγνώστες barcode και λογισμικού τιμολόγησης εμπορικής διαχείρισης και διαχείρισης δεξαμενών δαπάνες υπηρεσιών χρήσης λογισμικού αποθήκευσης και ασφάλειας δεδομένων και δαπάνες υπηρεσιών τεχνικής υποστήριξης και παρακολούθησης του επενδυτικού σχεδίου</t>
  </si>
  <si>
    <t>ΚΩΝ ΚΟΛΟΒΟΣ ΚΑΙ ΣΙΑ ΕΕ  Βασικός Ψηφιακός Μετασχηματισμός ΜμΕ</t>
  </si>
  <si>
    <t>ΣΤΟΧΕΥΟΝΤΑΣ ΣΤΗΝ ΨΗΦΙΑΚΗ ΑΝΑΒΑΘΜΙΣΗ ΜΕ ΣΤΟΧΟΤΗΝ ΤΕΧΝΟΛΟΓΙΚΗ ΩΡΙΜΟΤΗΤΑ ΚΑΙ ΕΞΕΛΙΞΗ ΤΗΣΕΠΙΧΕΙΡΗΣΗΣ Η ΕΠΕΝΔΥΣΗ ΘΑ ΕΧΕΙ ΑΜΕΣΟ ΑΝΤΙΚΤΥΠΟΤΟΣΟ ΣΤΗΝ ΠΑΡΟΧΗ ΥΠΗΡΕΣΙΩΝ ΚΑΙ ΣΤΟ ΕΡΓΑΖΟΜΕΝΟΔΥΝΑΜΙΚΟ ΟΣΟ ΚΑΙ ΣΤΗΝ ΑΥΞΗΣΗ ΤΗΣΑΝΤΑΓΩΝΙΣΤΙΚΟΤΗΤΑΣ ΤΗΣ ΕΠΙΧΕΙΡΗΣΗΣ</t>
  </si>
  <si>
    <t>ΚΩΝ ΚΟΛΟΒΟΣ ΚΑΙ ΣΙΑ ΕΕ</t>
  </si>
  <si>
    <t>ΗΡΩΩΝ ΠΟΛΥΤΕΧΝΕΙΟΥ 61 ΚΑΙ ΑΛ ΠΑΠΑΝΑΣΤΑΣΙΟΥ 00 ΛΑΡΙΣΑ</t>
  </si>
  <si>
    <t>ΗΠΕΙΡΩΤΙΚΕΣ ΠΡΩΤΕΙΝΕΣ ΕΜΠΟΡΙΚΗ ΚΑΙ ΒΙΟΜΗΧΑΝΙΚΗ ΑΝΩΝΥΜΗ ΕΤΑΙΡΕΙΑ ΕΠΕΞΕΡΓΑΣΙΑΣ ΤΥΡΟΓΑΛΑΚΤΟΣ  ΗΠΕΙΡΩΤΙΚΕΣ ΠΡΩΤΕΙΝΕΣ ΑΕ  ΒΑΣΙΚΟΣ ΨΗΦΙΑΚΟΣ ΜΕΤΑΣΧΗΜΑΤΙΣΜΟΣ</t>
  </si>
  <si>
    <t>Το παρόν επενδυτικό σχέδιο αφορά στην ενίσχυση της επιχείρησης ΗΠΕΙΡΩΤΙΚΕΣ ΠΡΩΤΕΪΝΕΣ ΕΜΠΟΡΙΚΗ ΚΑΙ ΒΙΟΜΗΧΑΝΙΚΗ ΑΝΩΝΥΜΗ ΕΤΑΙΡΕΙΑ ΕΠΕΞΕΡΓΑΣΙΑΣ ΤΥΡΟΓΑΛΑΚΤΟΣ που εδρεύει στη Βιομηχανική Περιοχή των Ιωαννίνων με κύρια δραστηριότητα την επεξεργασία παραγωγή και εμπορία Ελληνικών πρωτεϊνικών προϊόντων γάλακτος υψηλής ποιότητας καθώς και τυροκομικών προϊόντων ΠΟΠ Η επιχείρηση έχει πρόσθετες εμπορικές δραστηριότητες και υπηρεσίες στον ίδιο κλάδο που θα ενισχυθούν με το παρόν επενδυτικό σχέδιο</t>
  </si>
  <si>
    <t>ΗΠΕΙΡΩΤΙΚΕΣ ΠΡΩΤΕΙΝΕΣ ΕΜΠΟΡΙΚΗ ΚΑΙ ΒΙΟΜΗΧΑΝΙΚΗ ΑΝΩΝΥΜΗ ΕΤΑΙΡΕΙΑ ΕΠΕΞΕΡΓΑΣΙΑΣ ΤΥΡΟΓΑΛΑΚΤΟΣ</t>
  </si>
  <si>
    <t>Στο πλαίσιο του παρόντος επενδυτικού σχεδίου προτείνεται η διαφοροποίηση της παραγωγικής διαδικασίας της επιχείρησης στο κλάδο του τουριστικού πρακτορείου και της ενοικίασης αυτοκίνητων  καθώς και ανάπτυξη ιστοσελίδων για την on line επιλογή του μέσω μεταφοράς tranfers ή την ενοικίαση αυτοκίνητου και τέλος ξεχωριστή  ιστοσελιδα για την ενημέρωση των μεγάλων ταξιδιωτικών γραφείων του εξωτερικού για το στόλο και τις υπηρεσίες που διαθέτει η επιχείρηση για την εξυπηρέτηση των πελατών τουςΦορέας υλοποίησης της προτεινόμενης επένδυσης αποτελεί η ατομική επιχείρηση με επωνυμία ΚΑΛΟΥΔΗΣ ΒΑΣΙΛΕΙΟΣ η οποία ανήκει και διοικείται από τον κ ΚΑΛΟΥΔΗ ΒΑΣΙΛΕΙΟ Σύμφωνα με την κατάσταση ενεργών ΚΑΔ η ατομική επιχείρηση δραστηριοποιείται στον τομέα του τουρισμού  για περισσότερα από 30 χρόνια  τόσο στην ενοικίαση επιβατηγών οχημάτων ΙΧ χωρίς οδηγό όσο και στο τομέα των τουριστικών γραφείωνπρακτορείων Αντικείμενο του προτεινόμενου επενδυτικού σχεδίου αποτελεί αναβάθμιση των υπηρεσιών που προσφέρει στους παραπάνω τομείς δραστηριότητας  η οποία θα πραγματοποιηθεί και επιτευχθεί μέσα από την προμήθεια του αναγκαίου λογισμικού με γνώμονα την επέκταση και ανάπτυξη της εξεταζόμενης επιχείρησης αλλά και την αναβάθμιση των προσφερόμενων υπηρεσιών στο τομεα του tranfer ενοικίασης επιβατικών αυτοκινήτων</t>
  </si>
  <si>
    <t>Η ΚΑΙ Μ ΠΡΟΚΟΠΙΟΥ ΙΚΕ  Η ΚΑΙ Μ ΠΡΟΚΟΠΙΟΥ ΙΚΕ  ΒΑΣΙΚΟΣ ΨΗΦΙΑΚΟΣ ΜΕΤΑΣΧΗΜΑΤΙΣΜΟΣ ΜμΕ</t>
  </si>
  <si>
    <t xml:space="preserve">Η προτεινόμενη επένδυση αφορά στην ενίσχυση τουριστικής επιχείρησης για την ψηφιακή και τεχνολογική αναβάθμισή της προκειμένου να μπορεί να ανταποκριθεί στις αυξημένες απαιτήσεις της σύγχρονης αγοράς </t>
  </si>
  <si>
    <t>VERTICAL ΙΔΙΩΤΙΚΗ ΚΕΦΑΛΑΙΟΥΧΙΚΗ ΕΤΑΙΡΕΙΑ  ΒΑΣΙΚΟΣ ΨΗΦΙΑΚΟΣ ΜΕΤΑΣΧΗΜΑΤΙΣΜΟΣ ΜΜΕ</t>
  </si>
  <si>
    <t>VERTICAL ΙΔΙΩΤΙΚΗ ΚΕΦΑΛΑΙΟΥΧΙΚΗ ΕΤΑΙΡΕΙΑ</t>
  </si>
  <si>
    <t>ΗΛΙΑΣ ΔΗΜ ΚΟΥΛΙΕΡΗΣ ΑΝΩΝΥΜΗ ΕΜΠΟΡΙΚΗ ΕΙΣΑΓΩΓΙΚΗ ΕΞΑΓΩΓΙΚΗ ΕΤΑΙΡΕΙΑ ΑΝΤΙΠΡΟΣΩΠΕΙΕΣ ΔΙΑΝΟΜΕΣ  ΗΛΙΑΣ ΔΗΜ ΚΟΥΛΙΕΡΗΣ ΑΕ</t>
  </si>
  <si>
    <t>ΗΛΙΑΣ ΔΗΜ ΚΟΥΛΙΕΡΗΣ ΑΝΩΝΥΜΗ ΕΜΠΟΡΙΚΗ ΕΙΣΑΓΩΓΙΚΗ ΕΞΑΓΩΓΙΚΗ ΕΤΑΙΡΕΙΑ ΑΝΤΙΠΡΟΣΩΠΕΙΕΣ ΔΙΑΝΟΜΕΣ</t>
  </si>
  <si>
    <t>WEDOO DIGITAL AGENCY ΜΟΝΟΠΡΟΣΩΠΗ ΙΚΕ  ΒΑΣΙΚΟΣ ΜΕΤΑΣΧΗΜΑΤΙΣΜΟΣ WEDOO</t>
  </si>
  <si>
    <t>WEDOO DIGITAL AGENCY ΜΟΝΟΠΡΟΣΩΠΗ ΙΚΕ</t>
  </si>
  <si>
    <t>ΠΑΠΟΥΛΑ 16 ΑΙΓΑΛΕΩ</t>
  </si>
  <si>
    <t>Ο φορέας της επένδυσης ιδρύθηκε την 31122007 με την επωνυμία Θ ΛΑΜΠΡΙΝΙΔΗΣ ΚΑΙ ΥΙΟΙ ΑΝΩΝΥΜΗ ΕΜΠΟΡΙΚΗ ΕΙΣΑΓΩΓΙΚΗ ΚΑΤΑΣΚΕΥΑΣΤΙΚΗ ΕΤΑΙΡΕΙΑ ΥΠΟΔΗΜΑΤΩΝ ΤΣΑΝΤΩΝ ΚΑΙ ΑΞΕΣΟΥΑΡ και διακριτικό τίτλο ENVIE AE ενώ για τις διεθνείς συναλλαγές η επωνυμία και ο διακριτικός τίτλος θα αποδίδονται σε πιστή μετάφραση ή με λατινικά στοιχεία Η Έδρα της εταιρείας βρίσκεται στο Μοσχάτο της Δημοτικής Ενότητας Μοσχάτου της Περιφερειακής Ενότητας Νότιου Τομέα Αθηνών της Περιφέρειας ΑττικήςΟ φορέας της επένδυσης αποτελεί υφιστάμενη εταιρεία η οποία με το παρόν επενδυτικό σχέδιο θα προβεί σε δαπάνες εξοπλισμού λογισμικού με στόχο την κάλυψη των βασικών αναγκών της με σύγχρονες τεχνολογίες πληροφορικής και επικοινωνιών ΤΠΕ συντείνοντας στο ψηφιακό μετασχηματισμό της  λειτουργικής δομής και των υπηρεσιών τηςπροϊόντων τηςΗ επιχείρηση δραστηριοποιείται στην Κατασκευή Υποδημάτων και  Λιανικό Εμπόριο Υποδημάτων με ΚΑΔ 152010  ΚΑΔ 46421200  ΚΑΔ 47727200Το συνολικό κόστος του προτεινόμενου επενδυτικού σχεδίου ανέρχεται σε 2996000  ΕυρώΤο έργο αφορά στην προμήθεια Ψηφιακού Εξοπλισμού γραφείου και υποδομών σύνδεσης στο διαδίκτυο Λογισμικών και εφαρμογών γραφείου ψηφιακής ασφάλειας αλλά και βελτιστοποίησης της παραγωγής της παροχής υπηρεσιών των υποστηρικτικών διαδικασιών της επιχείρησηςΣυμβουλευτική υποστήριξη για την παρακολούθηση της υλοποίησης του επενδυτικού σχεδίου</t>
  </si>
  <si>
    <t>ΜΕΤRΟΝ HEALTHCARE ΑΝΩΝΥΜΗ ΕΤΑΙΡΕΙΑ ΠΑΡΑΓΩΓΗΣ ΚΑΙ ΕΜΠΟΡΙΑΣ ΙΑΤΡΟΤΕΧΝΟΛΟΓΙΚΩΝ ΥΛΙΚΩΝ  METRON HEALTHCARE 20231</t>
  </si>
  <si>
    <t xml:space="preserve">Είμαστε μία πολύ μικρή επιχείρηση που επενδύουμε το 2023 σε νέο project στην αισθητική χειρουργική και ως εκ τούτου όλες οι συμπεριλαμβανόμενες δαπάνες του επενδυτικού μας σχεδίου ευελπιστούμε ότι θα μας βοηθήσουν σημαντικά στην επίτευξη του στόχου μας δεδομένου ότι θα αποτελέσουν σημαντική βοήθεια για εμάς Πιο συγκεκριμένα η εταιρεία μας θα διαθέσει στην Ελληνική αγορά μια καινοτόμο υπηρεσία αναίμακτου lifting προσώπουσώματος το οποίο θα διεξάγεται αποκλειστικά σε ιατρεία από ειδικευμένους πλαστικούς χειρούργους και δερματολόγουςΗ προβολή θα είναι προιοντική  της υπηρεσίας και όχι προβολή κάποιου συγκεκριμένου ιατρείου ή κέντρου αισθητικής ιατρικής </t>
  </si>
  <si>
    <t>ΜΕΤRΟΝ HEALTHCARE ΑΝΩΝΥΜΗ ΕΤΑΙΡΕΙΑ ΠΑΡΑΓΩΓΗΣ ΚΑΙ ΕΜΠΟΡΙΑΣ ΙΑΤΡΟΤΕΧΝΟΛΟΓΙΚΩΝ ΥΛΙΚΩΝ</t>
  </si>
  <si>
    <t>ΚΥΜΗΣ ΚΑΙ ΕΠΤΑΛΟΦΟΥ 0 ΑΧΑΡΝΕΣ</t>
  </si>
  <si>
    <t>ΜΑΡΑΝΤΟΣΣΩΤΗΡΙΟΣΑΝΔΡΕΑΣ  ΒΑΣΙΚΟΣ ΨΗΦΙΑΚΟΣ ΜΕΤΑΣΧΗΜΑΤΙΣΜΟΣ ΜμΕ</t>
  </si>
  <si>
    <t>ς Δικαιούχος της παρούσας ενίσχυσης λαμβάνω υπόψη τις διατάξεις της κείμενης νομοθεσίας και τις υποδείξεις του ΕΦΕΠΑΕ και ΕΥΔ ΕΠΑΝΕΚ που ορίζονται στον Καν 13032013 Θα αναρτηθεί ευμεγέθη πινακίδα δημοσιότητας και προβολής της χρηματοδοτούμενης πράξης σε εμφανές σημείο της επιχείρησης όπως και στην ιστοσελίδα της επιχείρησης Το επενδυτικό πρόγραμμα αποβλέπει στην αναβάθμιση με καινούργιο εξοπλισμό στη λειτουργία Χονδρικού  λιανικού εμπορίου καυσίμων λιπαντικών κλπ και στην πρόσθετη αξία την οποία θα παρέχει στους πελάτες τηςΗ επένδυση έχει ως στόχο την βελτίωση της ποιότητας των προσφερόμενων προϊόντων και υπηρεσιών ήκαι τη δημιουργία νέων προϊόντωνυπηρεσιών τα οποία θα καλύπτουν συγκεκριμένες ανάγκες της αγοράς Επίσης στοχεύει στην μείωση του κόστους λειτουργίας μέσω erp την αύξηση της αποτελεσματικότητας των λειτουργικών και παραγωγικών διαδικασιών του Πρατήριου Υγρών καυσίμων ΜΑΡΑΝΤΟΣΟ συνολικός προϋπολογισμός της επένδυσης είναι 30000  εκ των οποίων η δημόσια δαπάνη ανέρχεται σε 15000  και συγχρηματοδοτείται από την Ελλάδα και το Ευρωπαϊκό Ταμείο Περιφερειακής Ανάπτυξης της Ευρωπαϊκής ΈνωσηςΈχοντας ως βασικό προτέρημα τον εξοπλισμό τελευταίας τεχνολογίας την αξιοποίηση της ψηφιακής τεχνολογίας διαμορφώνονται πλέον σύγχρονες εγκαταστάσεις βρισκόμαστε πάντα στην πρώτη γραμμή των τεχνολογικών εξελίξεων διασφαλίζοντας έτσι την δημιουργία προϊόντων υψηλών προδιαγραφών προστιθέμενης αξίαςΤο επιχειρηματικό σχέδιο που προτείνεται προς χρηματοδότηση περιλαμβάνει επενδύσεις στις παρακάτω κατηγορίεςΨηφιακός ΕξοπλισμόςΔαπάνη ΣυμβουλευτικήςΥπηρεσίες παραμετροποίησηςΈμμεσες ΔαπάνεςΜέσω της συμμετοχής στη Δράση η επιχείρηση προσβλέπειβελτίωση της ανταγωνιστικότητας τηςαύξηση της κερδοφορίας τηςενίσχυση της εξωστρέφειαςεπέκταση της αγοράς με τη προσθήκη νέων προϊόντων  υπηρεσιώνεξασφάλιση υψηλότερης ποιότητας προϊόντα  υπηρεσίεςαύξηση της παραγωγικότητας   βελτίωση λειτουργικών διαδικασιώνενίσχυση της επιχειρηματικότηταςκαι έμμεσα δεδομένων ότι η επένδυση σε νέο εξοπλισμό θα βελτιώσει την εξωστρέφεια της επιχείρησης με στόχο την δημιουργία  διατήρηση ποιοτικών θέσεων εργασίας</t>
  </si>
  <si>
    <t>ΜΑΡΑΝΤΟΣ,,ΣΩΤΗΡΙΟΣ,ΑΝΔΡΕΑΣ</t>
  </si>
  <si>
    <t>ΠΡΩΤΟ ΧΙΛ  ΑΣΠΡΟΧΩΜΑΤΟΣ ΜΕΣΣΗΝΗΣ ΑΝΤΙΚΑΛΑΜΟΣ 0 ΚΑΛΑΜΑΤΑ</t>
  </si>
  <si>
    <t>ΦΑΡΜΑΚΑΠΟΘΗΚΗ Η ΑΛΤΣΕΧ ΚΑΙ ΣΙΑ ΟΕ  ΦΑΡΜΑΚΑΠΟΘΗΚΗ Η ΑΛΤΣΕΧ ΚΑΙ ΣΙΑ ΟΕ</t>
  </si>
  <si>
    <t>Το επενδυτικό σχέδιο στοχεύει στην προμήθεια της υποδομής εξοπλισμού εξυπηρετητών στην έδρα της εταιρίας για την φιλοξενία εφαρμογών λογισμικού εντός της επιχείρησης</t>
  </si>
  <si>
    <t>ΦΑΡΜΑΚΑΠΟΘΗΚΗ Η ΑΛΤΣΕΧ ΚΑΙ ΣΙΑ ΟΕ</t>
  </si>
  <si>
    <t>ΚΑΒΑΛΑΣ 12 ΚΑΙ ΔΕΜΕΣΤΙΧΑ 0 ΘΕΣΣΑΛΟΝΙΚΗ</t>
  </si>
  <si>
    <t>ΠΑΝΣΕΛΗΝΑΣ ΦΟΡΟΤΕΧΝΙΚΗ  ΙΔΙΩΤΙΚΗ ΚΕΦΑΛΑΙΟΥΧΙΚΗ ΕΤΑΙΡΕΙΑ  ΠΑΝΣΕΛΗΝΑΣ ΦΟΡΟΤΕΧΝΙΚΗ ΙΔΙΩΤΙΚΗ ΚΕΦΑΛΑΙΟΥΧΙΚΗ ΕΤΑΙΡΕΙΑ</t>
  </si>
  <si>
    <t xml:space="preserve">Η εταιρεία με την επωνυμία ΠΑΝΣΕΛΗΝΑΣ ΦΟΡΟΤΕΧΝΙΚΗ ΙΔΙΩΤΙΚΗ ΚΕΦΑΛΑΙΟΥΧΙΚΗ ΕΤΑΙΡΕΙΑ δημιουργήθηκε στο νησί της Λέσβου το 2014 σε επαγγελματικόχώρο στην οδό Αλκαίου 26 στην πόλη της Μυτιλήνης Λέσβου  Η επιχείρηση ασχολείται κατά κύριο λόγο με την λογιστική παρακολούθηση εταιρειών με κωδικό δραστηριότητας 6920    Αντικείμενο της παρούσας επένδυσης είναι η ψηφιακή αναβάθμιση και μετασχηματισμός της δραστηριότητας της επιχείρησης  Ο φορέας της επένδυσης θα πραγματοποιήσει τις απαραίτητες και αναγκαίες δαπάνες για την ορθή λειτουργία του συνόλου του έργου χωρίς υπερβολές αλλά με ποιοτικά και λειτουργικά χαρακτηριστικά για την διαφοροποίηση και την ψηφιακή ενίσχυση της επιχείρησης  Η επιχείρηση επιδιώκει με την προτεινόμενη παρέμβαση να αντιμετωπίσει τις συνέπειες στον κλάδο λογιστικών υπηρεσιών από την αύξηση των απαιτήσεων στην τήρηση λογιστικών βιβλίων και να βελτιώσει τις υπηρεσίες της  την εικόνα της προς τους πελάτες της και την ανταγωνιστικότητα της και να βελτιώσει το πελατολόγιο της Ο φορέας της επένδυσης προτείνει ένα ρεαλιστικό επενδυτικό σχέδιο του οποίο το χρονοδιάγραμμα δεν θα αποκλίνει καθόλου και πιθανότατα θα ολοκληρωθεί και σε συντομότερο χρονικό διάστημα από τους 9 μήνες της πρόβλεψης οι οποίοι απαιτούνται για την συντηρητικότητα των προβλέψεων και για την πρόβλεψη έκτακτων γεγονότων ανωτέρας βίας </t>
  </si>
  <si>
    <t>ΠΑΝΣΕΛΗΝΑΣ ΦΟΡΟΤΕΧΝΙΚΗ  ΙΔΙΩΤΙΚΗ ΚΕΦΑΛΑΙΟΥΧΙΚΗ ΕΤΑΙΡΕΙΑ</t>
  </si>
  <si>
    <t>ΑΛΚΑΙΟΥ 26 ΜΥΤΙΛΗΝΗ</t>
  </si>
  <si>
    <t>Εικονικοποιημένα και ανοιχτά δίκτυα πρόσβασης</t>
  </si>
  <si>
    <t>Συνοπτική περιγραφή της επίτευξης του ευρωπαϊκού στόχου που επιδιώκεται από το IPCEI MECT Η τεχνολογία 6G θα σχεδιαστεί για καταναλωτές έξυπνα τηλέφωνα ARVR headsets καθώς και για βιομηχανικές και κοινωνικές εφαρμογές Η ευρυζωνική ασύρματη και ενσύρματη συνδεσιμότητα αποτελεί προϋπόθεση για την επίτευξη των στόχων της ψηφιακής δεκαετίας της ΕΕ και πρέπει να είναι απλή και οικονομικά αποδοτική για τους καταναλωτές και τις επιχειρήσεις Αυτό οδηγεί σε απαιτητικές εφαρμογές και σε καινοτομίες πέρα από την τελευταία λέξη της τεχνολογίας Τα δίκτυα ραδιοφώνου και οπτικής πρόσβασης 5G και 6G πρέπει να γίνουν συμβατά με το Industry 40 και το Industry 50 και να συνδυάζουν τόσο επίγεια όσο και μη επίγεια δίκτυα Αυτό θα απαιτήσει προηγμένη υποδομή επικοινωνίας υπολογιστές αιχμής συσκευές όπως IoT και εφαρμογές που μοιράζονται συμπεράσματα εφαρμογής της ΑΙ για επεξεργασία σήματος και για επεξεργασία δεδομένων χρήστη Μια οικονομικά αποδοτική εφαρμογή απαιτεί οικονομία κλίμακας εξαρτημάτων μικροηλεκτρονικής για συνδεσιμότητα και επικοινωνίες Συνήθως μια υλοποίηση που βασίζεται σε τυπικό υλικό εκτός ραφιού δεν βελτιστοποιείται για χαμηλή κατανάλωση ενέργειας με υψηλή υπολογιστική απόδοση Τα απαραίτητα chipset για κινητά και συστήματα επικοινωνίας οπτικών ινών πρέπει να σχεδιάζονται με τρόπο που να υποστηρίζει τις διαφορετικές αρχιτεκτονικές συγκεντρωμένες κατανεμημένες εικονικές ακμές Αυτή η ροή εργασίας επικοινωνίας επικεντρώνεται στον σχεδιασμό τσιπ και την πρώτη βιομηχανική ανάπτυξη FID αυτών των νέων τσιπ που προκαλούν αναστάτωση και εξετάζει διαφορετικές αρχιτεκτονικές συστημάτων Στην καλύτερη περίπτωση τα ίδια τσιπ μπορούν να χρησιμοποιηθούν σε αυτόνομες ρυθμίσεις και ρυθμίσεις cloud που υποστηρίζουν πχ τεμαχισμό δικτύου με παρόμοιο τρόπο από την άποψη του τελικού χρήστη Η εικονικοποίηση του υλικού και των διαλειτουργικών διεπαφών για συστήματα επικοινωνίας όπως τα δίκτυα RAN και τα βασικά δίκτυα του cloud θα απαιτήσει επεξεργαστές υψηλής απόδοσης ενοποίηση λογισμικού και οικοσυστήματα εφαρμογών επιτρέπει την ευέλικτη εφαρμογή διαφορετικών αρχιτεκτονικών ανάλογα με τις πραγματικές ανάγκες φορείς τηλεπικοινωνιών επιχειρήσεις βιομηχανία 40 διαχείριση κυκλοφορίας και logistics έλεγχος των συνόρων της ΕΕ διαχείριση αεροπορίας ΕΕ συστήματα αυτοκινήτων και δορυφόρων κλπ</t>
  </si>
  <si>
    <t>010 Δραστηριότητες έρευνας και καινοτομίας σε ΜΜΕ, συμπεριλαμβανομένης της δικτύωσης|01 Επιχορήγηση|33 Καμία εδαφική στόχευση|15 Δραστηριότητες πληροφόρησης και επικοινωνίας, συμπεριλαμβανομένων των τηλεπικοινωνιών|EL30 Αττικής|EL41 Βορείου Αιγαίου|EL42 Νοτίου Αιγαίου|EL43 Κρήτης|EL51 Ανατολικής Μακεδονίας, Θράκης|EL52 Κεντρικής Μακεδονίας|EL53 Δυτικής Μακεδονίας|EL54 Ηπείρου|EL61 Θεσσαλίας|EL62 Ιονίων Νήσων|EL63 Δυτικής Ελλάδας|EL64 Στερεάς Ελλάδας|EL65 Πελοποννήσου|03 Ουδετερότητα ως προς το φύλο|11 Καμία συνεισφορά στις μακροπεριφερειακές στρατηγικές και στις στρατηγικές για τις θαλάσσιες λεκάνες</t>
  </si>
  <si>
    <t>COGNITIVE INNOVATIONS IKE</t>
  </si>
  <si>
    <t>ΚΗΦΙΣΙΑΣ 125-127   ΑΘΗΝΑ</t>
  </si>
  <si>
    <t>Ανοικτά Κέντρα Εμπορίου Δήμου Θηβαίων  β φάση</t>
  </si>
  <si>
    <t>Η προτεινόμενη πράξη αφορά στην ολοκλήρωση τμηματοποιημένης πράξης στον Δήμο Θηβαίων που εντάχθηκε στο ΕΠ Ανταγωνιστικότητα Επιχειρηματικότητα και Καινοτομία ΕΠΑΝΕΚ της Προγραμματικής Περιόδου 20142020 στο πλαίσιο της Δράσης 013c1416 Ανοικτά Κέντρα Εμπορίου και δύναται να αποτελέσουν έργα τμηματοποιημένα phasing κατά τις διατάξεις του Άρθρου 118α του Κανονισμού ΕΕ 10602021μέσω στοχευμένων παρεμβάσεων που περιλαμβάνουν την αναβάθμιση του δημόσιου χώρου την προμήθεια και εγκατάσταση συστημάτων έξυπνης πόλης την προμήθεια και εγκατάσταση συστημάτων έξυπνης βιώσιμης κινητικότητας την ανάδειξη της ταυτότητας και την προβολή και  προώθηση της εμπορικής περιοχής Η επιλεγμένη περιοχή παρέμβασης για τη δημιουργία του ΑΚΕ αποτελεί το επίκεντρο του εμπορικού πυρήνα της πόλης της Θήβας Εντός αυτής συγκεντρώνεται μεγάλο πλήθος εμπορικών επιχειρήσεων επιχειρήσεωνπαροχής προσωπικών υπηρεσιών αλλά και εστίασης Στο πλαίσιο της Δράσης με τίτλο Ανοικτά Κέντρα Εμπορίου  β' φάση επιδιώκεται η οργανωμένη και συστηματική ανάδειξη και προβολή των εμπορικών καταστημάτων  με συντονισμένες ενέργειες διαμόρφωσης του δημόσιου χώρου και την δημιουργία ενιαίας ταυτότητας των επιχειρήσεων που λειτουργούν σε αυτά με στόχο την ενίσχυση και τόνωση της οικονομικής δραστηριότητας που αναπτύσσεται στις εμπορικές περιοχές των Δήμων και ειδικότερα σε περιοχές που διαθέτουν σημαντικούς τουριστικούς και πολιτιστικούς πόρους  Τα επιδιωκόμενα αποτελέσματα του έργου αφορούν Στην ενίσχυση της οικονομικής δραστηριότητας της περιοχής παρέμβασης Στην αξιοποίηση και ανάδειξη των πολιτιστικών και φυσικών πόρων της περιοχής Στην πολεοδομική και αισθητική αναβάθμιση του χώρου της εμπορικής περιοχής Στην αύξηση της ελκυστικότητας της περιοχής Στην οικονομική ενίσχυση της περιοχής μέσα από την περαιτέρω ανάδειξη της πόλης και των οικονομικών πηγών της και την δημιουργία νέων θέσεων εργασίας από την αναβάθμιση της εμπορικής περιοχής και την λειτουργία του ΑΚΕ</t>
  </si>
  <si>
    <t>020 Επιχειρηματικές υποδομές για ΜΜΕ (συμπεριλαμβάνονται βιομηχανικά πάρκα και βιομηχανικοί χώροι)|01 Επιχορήγηση|33 Καμία εδαφική στόχευση|24 Δραστηριότητες που συνδέονται με το περιβάλλον|EL641 Βοιωτίας|03 Ουδετερότητα ως προς το φύλο|11 Καμία συνεισφορά στις μακροπεριφερειακές στρατηγικές και στις στρατηγικές για τις θαλάσσιες λεκάνες</t>
  </si>
  <si>
    <t>ΔΗΜΟΣ ΘΗΒΑΙΩΝ|ΕΠΙΜΕΛΗΤΗΡΙΟ ΒΟΙΩΤΙΑΣ</t>
  </si>
  <si>
    <t>ΚΥΠΡΟΥ 3         ΘΗΒΑ|Λ. ΚΟΥΤΣΟΥΠΕΤΑΛΟΥ 1 ΛΙΒΑΔΕΙΑ</t>
  </si>
  <si>
    <t>ΧΡΟΝΟΠΟΥΛΟΣ Π  ΚΑΙ ΣΙΑ Ε Ε  ΨΗΦΙΑΚΟΣ ΜΕΤΑΣΧΗΜΑΤΙΣΜΟΣ</t>
  </si>
  <si>
    <t>Επενδυτικό σχέδιο Ολοκληρωμένης Ψηφιακής αναβάθμισης και μετασχηματισμού για την παροχή καινοτόμων και σύγχρονων Λογιστικών Φορολογικών Επιχειρησιακών Συμβουλών και Υπηρεσιών</t>
  </si>
  <si>
    <t>ΧΡΟΝΟΠΟΥΛΟΣ Π  ΚΑΙ ΣΙΑ Ε Ε</t>
  </si>
  <si>
    <t>ΚΕΙΡΙΑΔΩΝ 25-27 ΑΘΗΝΑ</t>
  </si>
  <si>
    <t>Κέντρο Καινοτομίας για το Λιανικό Εμπόριο</t>
  </si>
  <si>
    <t>Οι πολλαπλές κρίσεις  που ενεργοποίησε η πανδημία του COVID19 επιφέρουν αλυσιδωτές επιδράσεις σε όλους τους κλάδους της ελληνικής οικονομίας Ειδικότερα στο εμπόριο οι επιπτώσεις του βίαιου ψηφιακού μετασχηματισμού αλλά και του εντεινόμενου πράσινου μετασχηματισμού αλλάζουν τη δομή των εμπορικών επιχειρήσεων νοηματοδοτούν εκ νέου τις εργασιακές σχέσεις στον κλάδο και γεννούν νέες και μακροπρόθεσμες προκλήσεις Η αντιμετώπιση αυτών των ιδιαίτερα εντεινόμενων προκλήσεων είναι απαραίτητη για την προαγωγή της κοινωνικής συνοχής την απομείωση των περιφερειακών ανισοτήτων και την ενδυνάμωση της οικονομικής δημοκρατίας Στη βάση αυτή η Πράξη εκτιμάται ότι θα ενδυναμώσει την θεσμική ικανότητα της Ελληνικής Συνομοσπονδίας Εμπορίου  Επιχειρηματικότητας ΕΣΕΕ στο ρόλο της ως τον μοναδικό θεσμικό αλλά και πλέον αξιόπιστο διαμεσολαβητή μεταξύ της κοινωνίας και της Πολιτείας αναφορικά με τα ζητήματα που άπτονται του Εμπορίου Ειδικότερα θα υλοποιηθούν δράσεις συστημικής συμβολής στους τομείς του ψηφιακού  πράσινου μετασχηματισμού της παρακολούθησης της καταναλωτικής δαπάνης δημιουργία μηχανισμού παρακολούθησης προβλημάτων  προκλήσεων που αντιμετωπίζουν οι ΠΜΕ  ΜΜΕ του λιανικού εμπορίου αναβάθμιση των διαδικασιών διασύνδεσης εμπορίου και τουρισμού Αναβάθμιση και επικαιροποίηση της Γεωβάσης δημιουργία Πύλης δεδομένων Retail Hub  Retailing Archives και δράσεις που αφορούν στην αναβάθμιση των τοπικών αγορών στα αστικά κέντρα της χώρας</t>
  </si>
  <si>
    <t>ΙΝΣΤΙΤΟΥΤΟ ΕΜΠΟΡΙΟΥ ΚΑΙ ΥΠΗΡΕΣΙΩΝ</t>
  </si>
  <si>
    <t>ΠΕΤΡΑΚΗ 8         ΑΘΗΝΑ</t>
  </si>
  <si>
    <t>ΥΠΟΣΤΗΡΙΞΗ ΕΥΔΕ ΕΡΕΥΝΑΣ ΚΑΙ ΚΑΙΝΟΤΟΜΙΑΣ</t>
  </si>
  <si>
    <t>Το έργο αφορά την υποστήριξη της Ειδικής Υπηρεσίας Διαχείρισης και Εφαρμογής Δράσεων Έρευνας και Καινοτομίας ΕΥΔΕ ΕΚ ώστε να ανταποκριθεί α στα καθήκοντά της  ως Ενδιάμεσος Φορέας Διαχείρισης του Επιχειρησιακού Προγράμματος 'Ανταγωνιστικότητα και Επιχειρηματικότητα' ΕΠΑΝ ΙΙ και να ολοκληρώσει έγκαιρα και αποτελεσματικά το σύνολο των ενεργειών που αφορούν το κλείσιμο των έργων ευθύνης της για το ΕΣΠΑ 2014 2020 και β στην προετοιμασία και εφαρμογή νέων δράσεων κρατικών ενισχύσεων Έρευνας και Καινοτομίας για τις οποίες έχει οριστεί Ενδιάμεσος Φορέας στο πλαίσιο του Προγράμματος Ανταγωνιστικότητα ΠΠ 20212027</t>
  </si>
  <si>
    <t>ΕΥΔ &amp; ΕΦΑΡΜΟΓΗΣ ΔΡΑΣΕΩΝ  ΣΤΟΥΣ ΤΟΜΕΙΣ ΕΡΕΥΝΑΣ &amp; ΚΑΙΝΟΤΟΜΙΑΣ (ΕΥΔΕ ΕΚ)</t>
  </si>
  <si>
    <t>Μεσογείων 14-18 Αθήνα</t>
  </si>
  <si>
    <t>Υποστήριξη της λειτουργίας της ΕΥΔ Π Ανταγωνιστικότητα</t>
  </si>
  <si>
    <t>Το έργο έχει σαν αντικείμενο την υποστήριξη της λειτουργίας της Ειδικής Υπηρεσίας Διαχείρισης του Προγράμματος Ανταγωνιστικότητα ώστε αυτή να ανταποκριθεί στις αρμοδιότητες και τα καθήκοντά της Το έργο εξασφαλίζει τη διοικητική ικανότητα και την εύρυθμη και αποτελεσματική λειτουργία της ΕΥΔ των φορέων προγραμματισμού και εφαρμογής των Επιτελικών Δομών των Ενδιάμεσων Φορέων Διαχείρισης ΕΦΔ και των Δικαιούχων με στόχο την ενίσχυση της θεσμικής τους ικανότητας και της διαχειριστικής τους επάρκειας καθώς και το ομαλό κλείσιμο της περιόδου 2014  2020</t>
  </si>
  <si>
    <t>180 Προετοιμασία, υλοποίηση, παρακολούθηση και έλεγχος|20 Δημόσια διοίκηση|EL30 Αττικής|EL41 Βορείου Αιγαίου|EL42 Νοτίου Αιγαίου|EL43 Κρήτης|EL51 Ανατολικής Μακεδονίας, Θράκης|EL52 Κεντρικής Μακεδονίας|EL53 Δυτικής Μακεδονίας|EL54 Ηπείρου|EL61 Θεσσαλίας|EL62 Ιονίων Νήσων|EL63 Δυτικής Ελλάδας|EL64 Στερεάς Ελλάδας|EL65 Πελοποννήσου|09 Άνευ αντικείμενου|03 Ουδετερότητα ως προς το φύλο|11 Καμία συνεισφορά στις μακροπεριφερειακές στρατηγικές και στις στρατηγικές για τις θαλάσσιες λεκάνες</t>
  </si>
  <si>
    <t>ELIT ΣΥΜΒΟΥΛΟΙ ΔΙΕΡΜΗΝΕΙΣ ΜΕΤΑΦΡΑΣΤΕΣ ΥΠΗΡΕΣΙΕΣ ΕΠΙΚΟΙΝΩΝΙΑΣ ΔΙΑΧΕΙΡΙΣΗΣ ΚΑΙ ΑΝΑΠΤΥΞΗΣ ΕΤΑΙΡΕΙΑ ΠΕΡΙΟΡΙΣΜΕΝΗΣ ΕΥΘΥΝΗΣ| EPSILON NET ΑΝΩΝΥΜΗ ΕΤΑΙΡΕΙΑ ΠΛΗΡΟΦΟΡΙΚΗΣ ΕΚΠΑΙΔΕΥΣΗΣ ΚΑΙ ΠΡΟΙΟΝΤΩΝ ΥΨΗΛΗΣ ΤΕΧΝΟΛΟΓΙΑΣ| OFFICE LINE ΑΝΩΝΥΜΗ ΕΜΠΟΡΙΚΗ ΚΑΙ ΒΙΟΜΗΧΑΝΙΚΗ ΕΤΑΙΡΕΙΑ ΣΥΣΤΗΜΑΤΩΝ ΚΑΙ ΥΠΗΡΕΣΙΩΝ ΠΛΗΡΟΦΟΡΙΚΗΣ| VIRTUALNET ΜΟΝΟΠΡΟΣΩΠΗ  ΕΠΕ| ΒΑΣΙΛΕΙΑΔΟΥ,,ΖΩΗ,ΙΩΑΝΝΗΣ| ΒΛΑΜΑΚΗ,,ΓΕΩΡΓΙΑ ΜΑΡΙΝΑ,ΚΩΝΣΤΑΝΤΙΝΟΣ| ΕΛΕΝΗ ΓΡΑΨΑ ΜΟΝΟΠΡΟΣΩΠΗ ΕΠΕ| ΚΟΙΝΩΝΙΚΟΣ ΣΥΝΕΤΑΙΡΙΣΜΟΣ ΠΕΡΙΟΡΙΣΜΕΝΗΣ ΕΥΘΥΝΗΣ ΤΟΜΕΑ ΨΥΧΙΚΗΣ ΥΓΕΙΑΣ ΝΟΜΟΥ ΑΤΤΙΚΗΣ| ΞΕΝΤΕ ΞΕΝΟΔΟΧΕΙΑΚΕΣ ΝΑΥΤΙΛΙΑΚΕΣ ΤΟΥΡΙΣΤΙΚΕΣ ΚΑΙ ΕΜΠΟΡΙΚΕΣ ΕΠΙΧΕΙΡΗΣΕΙΣ ΑΝΩΝΥΜΗ ΕΤΑΙΡΕΙΑ| ΠΑΠΑΘΑΝΑΣΙΟΥ Α ΚΩΝΣΤΑΝΤΙΝΟΣ ΑΝΩΝΥΜΗ ΕΤΑΙΡΕΙΑ ΠΑΡΟΧΗΣ ΥΠΗΡΕΣΙΩΝ ΚΑΙ ΕΦΑΡΜΟΓΩΝ ΥΨΗΛΗΣ ΤΕΧΝΟΛΟΓΙΑΣ ΕΙΚΟΝΑΣ ΚΑΙ ΗΧΟΥ| ΣΩΜΑΚΗΣ,,ΓΕΩΡΓΙΟΣ,ΔΗΜΗΤΡΙΟΣ|</t>
  </si>
  <si>
    <t>Πράσινο Νησί Β' Φάση</t>
  </si>
  <si>
    <t>Το έργο Αη Στράτης  Πράσινο Νησί αποτελεί ερευνητικόεπιδεικτικό έργο στο οποίο θα εφαρμοστούν ώριμες τεχνολογίες Ανανεώσιμων Πηγών Ενέργειας ΑΠΕ καθώς και τεχνολογίες εξοικονόμησης ενέργειας στον κτιριακό τομέα προκειμένου οι ενεργειακές ανάγκες του νησιού ηλεκτρικές και θερμικές να καλύπτονται σε υψηλό ποσοστό από φιλικές προς το περιβάλλον μορφές ενέργειας Για το σκοπό αυτό θα κατασκευαστεί Υβριδικός Σταθμός Ηλεκτροπαραγωγής από ΑΠΕ μαζί με συστήματα αποθήκευσης ηλεκτρικής και θερμικής ενέργειας Μέρος της παραγόμενης ηλεκτρικής ενέργειας των ΑΠΕ θα εξυπηρετεί άνω του 85 της ηλεκτρικής ζήτησης του νησιού ενώ το υπόλοιπο θα αποθηκεύεται υπό μορφή θερμικής ενέργειας ζεστού νερού με σκοπό να καλύψει τις ανάγκες θέρμανσης των κατοίκων του νησιού μέσω τηλεθέρμανσης Προβλέπεται επίσης η προμήθεια και χρήση ηλεκτρικών οχημάτων και παρεμβάσεις εξοικονόμησης ενέργειας στα Δημοτικά κτίρια το νησιού</t>
  </si>
  <si>
    <t>029 Διεργασίες έρευνας και καινοτομίας, μεταφορά τεχνολογίας και συνεργασία μεταξύ επιχειρήσεων, ερευνητικών κέντρων και πανεπιστημίων με επίκεντρο την οικονομία χαμηλών εκπομπών διοξειδίου του άνθρακα, την ανθεκτικότητα και την προσαρμογή στην κλιματική αλλαγή|01 Επιχορήγηση|33 Καμία εδαφική στόχευση|24 Δραστηριότητες που συνδέονται με το περιβάλλον|EL411 Λέσβου|03 Ουδετερότητα ως προς το φύλο|11 Καμία συνεισφορά στις μακροπεριφερειακές στρατηγικές και στις στρατηγικές για τις θαλάσσιες λεκάνες</t>
  </si>
  <si>
    <t>ΚΕΝΤΡΟ ΑΝΑΝΕΩΣΙΜΩΝ ΠΗΓΩΝ &amp; ΕΞΟΙΚΟΝΟΜΗΣΗΣ ΕΝΕΡΓΕΙΑΣ (Κ.Α.Π.Ε.)</t>
  </si>
  <si>
    <t>19 ΧΛΜ ΛΕΩΦ ΜΑΡΑΘΩΝΟΣ 0         ΠΙΚΕΡΜΙ</t>
  </si>
  <si>
    <t>Ανοικτό Κέντρο Εμπορίου Δήμου Καρδίτσας  Β Φάση</t>
  </si>
  <si>
    <t>Στο πλαίσιο του παρόντος έργου ο Δήμος και το Επιμελητήριο Καρδίτσας σε συνεργασία και με τη σύμφωνη συμμετοχή επιχειρήσεων προχωρούν στη δημιουργία δομής Ανοικτού Κέντρου Εμπορίου ΑΚΕ με στόχο τη δημιουργία ενός ισχυρού ανταγωνιστικού και βιώσιμου κέντρου λιανικής πώλησης ώστε η πόλη αλλά και η περιφέρεια να εξυπηρετούνται με τρόπο που θα ενισχύεται η ζωτικότητα η βιωσιμότητα και η ελκυστικότητα του κέντρουΤο έργο περιλαμβάνει την υλοποίηση στοχευμένων παρεμβάσεων αναβάθμισης της λειτουργικότητας και της αισθητικής τμήματος της εμπορικής περιοχής της πόλης της Καρδίτσας καθώς και παρεμβάσεων στην οργάνωση της οικονομικής δραστηριότητας που αναπτύσσεται εντός της περιοχής αυτής με υιοθέτηση και χρήση έξυπνων εφαρμογών Πιο αναλυτικά οι παρεμβάσεις θα κινηθούν σε 2 βασικούς άξονες Α Κατηγορίες ενεργειών που υλοποιεί ο Δήμος που περιλαμβάνουν μεταξύ άλλων Αναβάθμιση του Δημόσιου Χώρου που περιλαμβάνει ανάπλαση οδών και πεζοδρομήσεις με ψυχρά υλικά αντικαταστάσεις επιφανειών πεζοδρόμμων και πεζοδρομίων αντικατάσταση φθαρμένων δαπέδων εργασίες συντήρησης και ανάδειξης κτιρίου Αγοράς Προμήθεια νέου αστικού εξοπλισμού φωτιστικά σώματα κάδοι καθίσματα Παρεμβάσεις αισθητικής αναβάθμισης πίδακας νερού κατακόρυφες ανθοστήλες παρτέρια καμπύλα τόξα για το πράσινο στοιχείο εναέρια εικαστική εγκατάσταση στέγαστρο Προμήθεια και εγκατάσταση συστημάτων έξυπνης πόλης που περιλαμβάνουν την επέκταση του οπτικού δακτυλίου της πόλης με την ανάπτυξη οπτικής ίνας και ενεργού δικτυακού εξοπλισμού την ανάπτυξη προηγμένου δικτύου σημείων ασύρματης πρόσβασης στο διαδίκτυο WiFi Acess Points τον εκσυγχρονισμό του φωτισμού της περιοχής παρέμβασης με την εγκατάσταση συστήματος τηλεμετρίας έτσι ώστε να επιτυγχάνεται μέγιστη εξοικονόμηση ενέργειας και κόστους συντήρησης την εγκατάσταση πλατφόρμας Internet of Things IoT έξυπνης πόλης για την ενοποίηση και τηλεδιαχείριση των υποδομών του ΑΚΕ Προμήθεια και εγκατάσταση συστημάτων έξυπνης βιώσιμης κινητικότητας που περιλαμβάνουν την έξυπνη στάθμευση σε χώρους στάθμευσης εκτός οδούΒ Κατηγορίες ενεργειών που υλοποιεί το Επιμελητήριο Ανάδειξη της ταυτότητας της εμπορικής περιοχής μέσω μιας σειράς παρεμβάσεων στις όψεις 88 εμπορικών και λοιπών επιχειρήσεων που θα συμμετέχουν στο πρόγραμμα με στόχος την αναβάθμιση και αισθητική ενοποίηση των ωφελούμενων επιχειρήσεων της περιοχής παρέμβασης και παράλληλα τον σχεδιασμό ενιαίας ταυτότητας και συνολικού χαρακτήρα της εξωτερικής αισθητικής της αγοράς και του δημόσιου αστικού χώρου Προβολή και προώθηση της εμπορικής περιοχής μέσα από μία σειρά δράσεων όπως η δημιουργία δικτυακού τόπου και λογότυπου ημερολογίου μέσων κοινωνικής δικτύωσης προωθητικών ενεργειών και ενεργειών διασφάλισης συμμετοχής και συνεργασίας της κοινότητας Πρόσληψη έκτακτου προσωπικού για την υποστήριξη υλοποίησης των δράσεων του Επιμελητηρίου Ενέργειες για την έκδοση των απαιτούμενων αδειών για την υποστήριξη του έργου ανάδειξης της ταυτότητας της εμπορικής περιοχής</t>
  </si>
  <si>
    <t>020 Επιχειρηματικές υποδομές για ΜΜΕ (συμπεριλαμβάνονται βιομηχανικά πάρκα και βιομηχανικοί χώροι)|01 Επιχορήγηση|33 Καμία εδαφική στόχευση|24 Δραστηριότητες που συνδέονται με το περιβάλλον|EL611 Καρδίτσας|03 Ουδετερότητα ως προς το φύλο|11 Καμία συνεισφορά στις μακροπεριφερειακές στρατηγικές και στις στρατηγικές για τις θαλάσσιες λεκάνες</t>
  </si>
  <si>
    <t>ΔΗΜΟΣ ΚΑΡΔΙΤΣΑΣ|ΕΠΙΜΕΛΗΤΗΡΙΟ ΚΑΡΔΙΤΣΑΣ</t>
  </si>
  <si>
    <t>ΑΡΤΕΣΙΑΝΟΥ 1 ΚΑΡΔΙΤΣΑ|ΗΡΩΩΝ ΠΟΛΥΤΕΧΝΕΙΟΥ 3         ΚΑΡΔΙΤΣΑ</t>
  </si>
  <si>
    <t>Ταμείο Επιχειρηματικότητας ΙΙΙ Tαμείο Μικροχρηματοδότησης</t>
  </si>
  <si>
    <t>Στο πλαίσιο του νέου Ταμείου Μικροχρηματοδοτήσεων θα λειτουργήσουν δυο Υποπρογράμματα για τη χορήγηση επενδυτικών δανείων έως 40 του συνόλου της χρηματοδότησης και δανείωνκεφαλαίου κίνησης τακτής λήξης ειδικού σκοπού Υποπρόγραμμα 1 Γενική ΕπιχειρηματικότηταΔικαιούχοι είναι πολύ μικρές οντότητες σύμφωνα με τον ορισμό του άρ 2 του ν43082014 Α251 και φυσικά πρόσωπα που ασκούν ατομική επιχειρηματική δραστηριότητα Δικαιούχοι λήψης μικροπιστώσεων δύνανται να είναι και άλλες κατηγορίες που καθορίζονται κατά τα προβλεπόμενα του  άρθρου 15 παρ 2 του ν47012020 ΦΕΚ Α12830062020  Εφαρμόζεται Καθεστώς Ενίσχυσης De Minimis Καν ΕΕ 28312023 για άτοκη χρηματοδότηση από το Ταμείο για το 60 του ποσού της δανειακής σύμβασης και το υπόλοιπο 40 από τον ΧΟ Υποπρόγραμμα 2 Γυναικεία Επιχειρηματικότητα Επιπλέον των ανωτέρω δικαιούχοι είναι επιχειρήσεις κάθε νομικής μορφής με εξαίρεση τις αστικές εταιρείες όπου σε περίπτωση εταιρικών σχημάτων ο μέτοχοςεταίρος ποσοστού  50 ανήκει σε γυναίκα και η διαχείρισηεκπροσώπηση της επιχείρησης πραγματοποιείται από γυναίκα Σε περίπτωση ατομικών επιχειρήσεων ιδιοκτήτης θα πρέπει να είναι γυναίκα Εφαρμόζεται Καθεστώς Ενίσχυσης De Minimis Καν ΕΕ 28312023 για άτοκη χρηματοδότηση από το Ταμείο για το 75 του ποσού της δανειακής σύμβασης και το υπόλοιπο 25 από τον ΧΟΕπιπρόσθετα οι επιχειρήσεις θα πρέπει να λειτουργούν τουλάχιστον για χρονικό διάστημα ενός έτους από την ίδρυσή τους Η μόχλευση πόρων του Δημοσίου προς όφελος του τελικού αποδέκτη επιτυγχάνεται με την υποχρέωση του ΧΟ να συνεισφέρει  σε κάθε δάνειο με σχέση ΕΧΟΤαμείο 4060 ή 2575 ανάλογα με το Υποπρόγραμμα Με την συμμετοχή αυτή του ιδιωτικού τομέα στα κεφάλαια επιτυγχάνεται αύξηση των πόρων που διοχετεύονται στην αγορά με ένα πολλαπλασιαστικό συντελεστή μόχλευσης των πόρων του Ταμείου x 155 Επιπλέον ο Τελικός Αποδέκτης θα  καθοδηγηθεί αναφορικά με την ευδοκίμηση του επιχειρηματικού του σχεδίου μέσω εστιασμένων συνεδριών το κόστος των οποίων θα επιχορηγηθεί από το Ταμείο  Προς το σκοπό αυτό θα επιχορηγηθεί για συμβουλευτικές συνεδρίες mentoring μέσω του Ταμείου έως του ποσού των  900 ανά ΑΦΜ Τελικού Αποδέκτη Η παροχή θα είναι υποχρεωτική</t>
  </si>
  <si>
    <t>137 Στήριξη της αυτοαπασχόλησης και της  σύστασης νεοφυών επιχειρήσεων|03 Στήριξη με χρηματοδοτικά μέσα: δάνειο|05 Στήριξη με χρηματοδοτικά μέσα: Επιχορηγήσεις στο πλαίσιο πράξης χρηματοδοτικού μέσου|33 Καμία εδαφική στόχευση|18 Χρηματοπιστωτικές και ασφαλιστικές δραστηριότητες|EL30 Αττικής|EL41 Βορείου Αιγαίου|EL42 Νοτίου Αιγαίου|EL43 Κρήτης|EL51 Ανατολικής Μακεδονίας, Θράκης|EL52 Κεντρικής Μακεδονίας|EL53 Δυτικής Μακεδονίας|EL54 Ηπείρου|EL61 Θεσσαλίας|EL62 Ιονίων Νήσων|EL63 Δυτικής Ελλάδας|EL64 Στερεάς Ελλάδας|EL65 Πελοποννήσου|04 Επενδύσεις στις μικρές και μεσαίες επιχειρήσεις (ΜΜΕ)|03 Ουδετερότητα ως προς το φύλο|11 Καμία συνεισφορά στις μακροπεριφερειακές στρατηγικές και στις στρατηγικές για τις θαλάσσιες λεκάνες</t>
  </si>
  <si>
    <t>ΕΛΛΗΝΙΚΗ ΑΝΑΠΤΥΞΙΑΚΗ ΤΡΑΠΕΖΑ Α.Ε.</t>
  </si>
  <si>
    <t>ΜΙΧΑΛΑΚΟΠΟΥΛΟΥ 80        ΑΘΗΝΑ</t>
  </si>
  <si>
    <t>Ταμείο Επιχειρηματικότητας ΙΙΙ ΤΕΠΙΧ ΙΙΙ</t>
  </si>
  <si>
    <t>Στο πλαίσιο του νέου Ταμείου Χαρτοφυλακίου συστήνονται σε πρώτο στάδιο δύο επιμέρους Ταμεία Ειδικά Ταμεία τα οποία θα απευθύνονται σε όλες τις Μικρομεσαίες Επιχειρήσεις ΜμΕ και τις νεοσύστατες επιχειρήσεις  Δύναται σε επόμενο χρόνο τα Ταμεία αυτά να αφορούν και τις μικρές επιχειρήσεις μεσαίας κεφαλαιοποίησης καθώς και τις επιχειρήσεις μεσαίας κεφαλαιοποίησης Ειδικότερα συστήνεται 1Ταμείο Εγγυοδοσίας με την επωνυμία Ταμείο Εγγυοδοσίας ΤΕΠΙΧ ΙΙΙ ή TEPIX III Guarantee Fund κεφάλαια 300000000 To Ταμείο διακρίνεται σε δύο 2 υποπρογράμματαυποταμεία Υποταμείο Γενική Επιχειρηματικότητα ύψους  230 εκ παρέχει εγγύηση σε ποσοστό 70 του δανείου των επιχειρήσεων και συνολικά μέχρι το 20 των καταπτώσεων εγγύησης του χαρτοφυλακίου των δανείων cap rate Η μόχλευση του χαρτοφυλακίου ανέρχεται σε 1070020 714 Υποταμείο Επιχειρηματικότητα Νεοσύστατων Επιχειρήσεων ύψους 30 εκ παρέχει εγγύηση σε ποσοστό 80 του δανείου των επιχειρήσεων και συνολικά μέχρι το 40 των καταπτώσεων εγγύησης του χαρτοφυλακίου των δανείων cap rate Η μόχλευση του χαρτοφυλακίου ανέρχεται σε 1080040 313 2Ταμείο Δανείων επιμερισμένου ρίσκου με την επωνυμία Ταμείο Δανείων ΤΕΠΙΧ ΙΙΙ ή TEPIX ΙΙΙ CoFinancing Fund αρχικά κεφάλαια 200000000 Οι χρηματοδοτήσεις ανάλογα με το σκοπό του  δανείου και το καθεστώς κρατικών ενισχύσεων δύνανται να έχουν ύψοςΓια Επενδυτικά δάνεια έως 1500000 για δάνεια μέσω deminimis ή έως 8000000 για δάνεια μέσω ΓΑΚ με διάρκεια έως 12 έτη Για δάνεια Κεφαλαίου Κίνησης Ειδικού σκοπού έως  500000 με διάρκεια μέχρι 5 έτηΒάσει της 2ης τροποποίησης Συμφωνίας Χρηματοδότησης Δεκέμβριο 2024 ο προϋπολογισμός του Ταμείου Δανείων αυξάνεται κατά 100 εκ ευρώ και έτσι τα συνολικά κεφάλαια του Ταμείου Δανείων ανέρχονται πλέον σε 300000000</t>
  </si>
  <si>
    <t>021 Επιχειρηματική ανάπτυξη και διεθνοποίηση ΜΜΕ, συμπεριλαμβανομένων παραγωγικών επενδύσεων|03 Στήριξη με χρηματοδοτικά μέσα: δάνειο|04 Στήριξη με χρηματοδοτικά μέσα: εγγύηση|05 Στήριξη με χρηματοδοτικά μέσα: Επιχορηγήσεις στο πλαίσιο πράξης χρηματοδοτικού μέσου|33 Καμία εδαφική στόχευση|18 Χρηματοπιστωτικές και ασφαλιστικές δραστηριότητες|EL30 Αττικής|EL41 Βορείου Αιγαίου|EL42 Νοτίου Αιγαίου|EL43 Κρήτης|EL51 Ανατολικής Μακεδονίας, Θράκης|EL52 Κεντρικής Μακεδονίας|EL53 Δυτικής Μακεδονίας|EL54 Ηπείρου|EL61 Θεσσαλίας|EL62 Ιονίων Νήσων|EL63 Δυτικής Ελλάδας|EL64 Στερεάς Ελλάδας|EL65 Πελοποννήσου|03 Ουδετερότητα ως προς το φύλο|11 Καμία συνεισφορά στις μακροπεριφερειακές στρατηγικές και στις στρατηγικές για τις θαλάσσιες λεκάνες</t>
  </si>
  <si>
    <t>Κόμβος Ψηφιακής Καινοτομίας Δυτικής Μακεδονίας  SYNERGiNN EDIH</t>
  </si>
  <si>
    <t>Ο Κόμβος Ψηφιακής Καινοτομίας της Δυτικής Μακεδονίας SYNERGiNN EDIH θα λειτουργεί στην Δυτική Μακεδονία προσφέροντας υπηρεσίες ψηφιακής καινοτομίας Η κοινοπραξία θα δημιουργήσει το SYNERGiNN EDIH για να καθοδηγήσει τη χρήση τεχνολογιών όπως η Τεχνητή Νοημοσύνη η Κυβερνοασφάλεια το Διαδίκτυο των Πραγμάτων και τα Μεγάλα Δεδομένα αξιοποιώντας την τεχνογνωσία της Δυτικής Μακεδονίας στους τομείς της Ενέργειας και του Περιβάλλοντος Ο κόμβος θα παρέχει υπηρεσίες σε εταιρείες και δημόσιους οργανισμούς όπως δοκιμές πριν από την επένδυση δεξιότητες και εκπαίδευση νέα οικοσυστήματα και δικτύωση καθώς και υποστήριξη για την εύρεση επενδύσεων Το SYNERGiNN EDIH θα έχει έδρα την Κοζάνη και θα έχει πρόσβαση σε περισσότερες από 15000 ΜΜΕ στην περιοχή Αν και το SYNERGiNN EDIH στοχεύει κυρίως στην προσφορά των υπηρεσιών του σε ΜΜΕ και δημόσιους οργανισμούς στην Δυτική Μακεδονία θα προσφέρει επίσης τις υπηρεσίες τους σε όλη τη Βόρεια Ελλάδα</t>
  </si>
  <si>
    <t>ΕΘΝΙΚΟ ΚΕΝΤΡΟ ΕΡΕΥΝΑΣ ΚΑΙ ΤΕΧΝΟΛΟΓΙΚΗΣ ΑΝΑΠΤΥΞΗΣ (ΕΚΕΤΑ)|ΕΙΔΙΚΟΣ ΛΟΓΑΡΙΑΣΜΟΣ ΚΟΝΔYΛΙΩΝ ΕΡΕΥΝΩΝ ΠΑΝΕΠΙΣΤΗΜΙΟΥ ΔΥΤΙΚΗΣ ΜΑΚΕΔΟΝΙΑΣ|ΥΠΗΡΕΣΙΕΣ ΑΝΟΙΚΤΗΣ ΤΕΧΝΟΛΟΓΙΑΣ Α.Ε. (OTS S.A.)|ΠΕΡΙΦΕΡΕΙΑΚΟ ΤΑΜΕΙΟ ΑΝΑΠΤΥΞΗΣ ΔΥΤΙΚΗΣ ΜΑΚΕΔΟΝΙΑΣ|Ευρωπαϊκός Όμιλος Εδαφικής Συνεργασίας ΕΛΙΚΑΣ ΑΜΚΕ|ΠΕΡΙΦΕΡΕΙΑΚΗ ΕΝΩΣΗ ΔΗΜΩΝ ΔΥΤΙΚΗΣ ΜΑΚΕΔΟΝΙΑΣ|ΔΙΑΧΕΙΡΙΣΗ ΑΠΟΡΡΙΜΜΑΤΩΝ ΔΥΤ. ΜΑΚΕΔΟΝΙΑΣ Α.Ε. (ΔΙ.Α.ΔΥ.ΜΑ. Α.Ε.)|ΕΠΙΜΕΛΗΤΗΡΙΟ ΚΟΖΑΝΗΣ|ΤΕΧΝΙΚΟ ΕΠΙΜΕΛΗΤΗΡΙΟ ΕΛΛΑΔΑΣ/ ΤΜΗΜΑ ΔΥΤΙΚΗΣ ΜΑΚΕΔΟΝΙΑΣ|CLEAN ENERGY ΕΠΕ|ΕΤΑΙΡΙΑ ΜΕΛΕΤΩΝ ΥΠΗΡΕΣΙΩΝ ΚΑΙ ΛΟΓΙΣΜΙΚΟΥ ΓΕΩΧΩΡΙΚΗΣ ΠΛΗΡΟΦΟΡΙΑΣ ΙΚΕ|ΕΓΝΑΤΙΑ ΓΚΡΟΥΠ ΜΟΝΟΠΡΟΣΩΠΗ ΑΕ|ΓΙΟΥΜΠΙΤΕΚ ΜΕΛΕΤΗ ΣΧΕΔΙΑΣΜΟΣ ΥΛΟΠΟΙΗΣΗ ΚΑΙ ΠΩΛΗΣΗ ΕΡΓΩΝ ΠΛΗΡΟΦΟΡΙΚΗΣ ΕΠΕ|ΕΥΦΥΕΙΣ ΛΥΣΕΙΣ ΓΙΑ ΚΤΙΡΙΑ ΜΗΔΕΝΙΚΟΥ &amp; ΘΕΤ. ΕΝΕΡΓ/ΚΟΥ ΙΣΟΖ. ΚΟΜΒΟΣ ΨΗΦ. ΚΑΙΝ.ΑΜΚΕ|CLUSTER ΒΙΟΟΙΚΟΝΟΜΙΑΣ  ΚΑΙ ΠΕΡΙΒΑΛΛΟΝΤΟΣ ΔΥΤΙΚΗΣ ΜΑΚΕΔΟΝΙΑΣ</t>
  </si>
  <si>
    <t>6ο χλμ. ΧΑΡΙΛΑΟΥ - ΘΕΡΜΗΣ ΘΕΡΜΗ ΘΕΣΣΑΛΟΝΙΚΗΣ|ΚΟΙΛΑ 0 ΚΟΖΑΝΗ|ΜΟΝΑΣΤΗΡΙΟΥ 125 ΘΕΣΣΑΛΟΝΙΚΗ|ΠΕΡΙΟΧΗ ΖΕΠ ΚΟΖΑΝΗ|Balkan Center Κτίριο Β 10ο χλμ Θεσσαλονίκης Θέρμης  ΘΕΣΣΑΛΟΝΙΚΗ|Ν. Τσόντζα 3-5 Κοζάνη|6o ΧΛΜ ΚΟΖΑΝΗΣ - ΠΤΟΛΕΜΑΪΔΑΣ ΚΟΖΑΝΗ|Ι. ΦΑΡΜΑΚΗ 2 ΚΟΖΑΝΗ|ΜΠΟΥΣΙΟΥ &amp; ΕΣΤΙΑΣ 3 ΚΟΖΑΝΗ|4 ΧΛΜ ΠΤΟΛΕΜΑΙΔΑΣ ΚΟΖΑΝΗΣ 0 ΠΤΟΛΕΜΑΙΔΑ|ΠΑΝΑΓΙΑΣ ΔΕΞΙΑΣ 3 ΘΕΣΣΑΛΟΝΙΚΗ|ΜΑΚΡΥΓΙΑΝΝΗ 106 ΣΤΑΥΡΟΥΠΟΛΗ ΘΕΣΣΑΛΟΝΙΚΗ|ΜΥΘΡΙΔΑΤΟΥ 36-38 ΑΘΗΝΑ|6ο χλμ Χαριλάου Θέρμης Θέρμη Θεσσαλονίκης|ΠΕΡΙΟΧΗ ΖΕΠ ΚΟΖΑΝΗ</t>
  </si>
  <si>
    <t>Ευρωπαϊκός Κόμβος Ψηφιακής Καινοτομίας για την Ευφυή Υγεία Ιατρική Ακριβείας και Καινοτόμες Υπηρεσίες Ηλεκτρονικής Υγείας</t>
  </si>
  <si>
    <t>Ο Ευρωπαϊκός Κόμβος Ψηφιακής Καινοτομίας για την Ιατρική Ακριβείας και τις Καινοτόμες Υπηρεσίες Ηλεκτρονικής Υγείας smartHEALTH συγκεντρώνει διεθνώς κορυφαία τεχνογνωσία στους τομείς της Τεχνητής Νοημοσύνης της Κυβερνοασφάλειας της Υπολογιστικής Υψηλών Επιδόσεων και των Key Enabling Technologies για να βοηθήσει στον ψηφιακό μετασχηματισμό επιχειρήσεων και οργανισμών του δημοσίου τομέα και να προωθήσει την καινοτομία στον ευρύτερο χώρο της ψηφιακής υγείαςΤο smartHEALTH ευθυγραμμίζεται με το όραμα για τον ψηφιακό μετασχηματισμό της Ευρώπης έως το 2030 υποστηρίζοντας τους τέσσερις πυλώνες της ψηφιακής πυξίδας της Ευρώπης i δεξιότητες ii ψηφιακός μετασχηματισμός των επιχειρήσεων iii ψηφιοποίηση των δημόσιων υπηρεσιών και iv ασφαλείς και βιώσιμες ως προς τις επιδόσεις τους ψηφιακές υποδομές καθώς και το Global Action Plan for Healthy Lives and Wellbeing for AllΜε έδρα την Κρήτη διαθέτει κόμβους σε 7 από τις 13 περιφέρειες της Ελλάδας οι οποίες έχουν επιλεγεί στρατηγικά καθώς παρουσιάζουν σημαντική οικονομική  επιχειρηματική δραστηριότητα στον τομέα της ψηφιακής υγείας καθώς και το μεγαλύτερο μέρος του δημόσιου τομέα Το smartHEALTH προσφέρει ένα ολοκληρωμένο σύνολο υπηρεσιών που περιλαμβάνει i υπηρεσίες δοκιμής πριν την επένδυση σε πελάτες από τον ιδιωτικό και δημόσιο τομέα ii προηγμένες υπηρεσίες ανάπτυξης δεξιοτήτων στο οικοσύστημα της υγειονομικής περίθαλψης iii υποστήριξη για την εξεύρεση επενδύσεων με την μόχλευση πρόσθετων επενδύσεων ύψους 30 εκατ ευρώ σε ΜμΕ και δημόσιους οργανισμούς μέσω δημόσιων και ιδιωτικών πηγών και iv δόμηση του οικοσυστήματος και δικτύωση για τη δημιουργία νέων συνεργασιών μεταξύ βιομηχανίας ακαδημαϊκής και ερευνητικής κοινότητας δημόσιου τομέα  κοινωνίας των πολιτών Μέσω του smartHEALTH θα προσφερθεί εξειδικευμένη εμπειρογνωμοσύνη για τον ψηφιακό μετασχηματισμό στους εμβληματικούς τομείς της Ιατρικής Ακριβείας του Καρκίνου και του Ψηφιακού Μετασχηματισμού του Δημόσιου Τομέα καθώς και σε τομείς όπως η βιοϊατρική πληροφορική η διαγνωστική απεικόνιση η τηλεϊατρική η αυτοματοποίηση  ψηφιοποίηση της διοίκησης η ολοκληρωμένη υγειονομική περίθαλψη η εξατομικευμένη παροχή φροντίδας και η κοινωνική φροντίδα Στο πλαίσιο του ευρύτερου δικτύου ΕΚΨΚ το smartHEALTH θα προωθήσει συνεργασίες και δικτύωση στους αποδέκτες των υπηρεσιών του πέρα από τα εθνικά σύνορα</t>
  </si>
  <si>
    <t>ΕΘΝΙΚΟ ΚΕΝΤΡΟ ΕΡΕΥΝΑΣ ΦΥΣΙΚΩΝ ΕΠΙΣΤΗΜΩΝ "ΔΗΜΟΚΡΙΤΟΣ"|ΙΔΡΥΜΑ ΤΕΧΝΟΛΟΓΙΑΣ ΚΑΙ ΕΡΕΥΝΑΣ (ΙΤΕ)|ΕΘΝΙΚΟ ΚΕΝΤΡΟ ΕΡΕΥΝΑΣ ΚΑΙ ΤΕΧΝΟΛΟΓΙΚΗΣ ΑΝΑΠΤΥΞΗΣ (ΕΚΕΤΑ)|ΕΙΔΙΚΟΣ ΛΟΓΑΡΙΑΣΜΟΣ ΚΟΝΔΥΛΙΩΝ ΕΡΕΥΝΑΣ ΠΑΝΕΠΙΣΤΗΜΙΟΥ ΑΘΗΝΩΝ|ΕΙΔΙΚΟΣ ΛΟΓΑΡΙΑΣΜΟΣ ΚΟΝΔYΛΙΩΝ ΕΡΕΥΝΩΝ ΠΟΛΥΤΕΧΝΕΙΟΥ ΚΡΗΤΗΣ|ΕΙΔΙΚΟΣ ΛΟΓΑΡΙΑΣΜΟΣ ΚΟΝΔYΛΙΩΝ ΕΡΕΥΝΩΝ ΠΑΝΕΠΙΣΤΗΜΙΟΥ ΔΥΤΙΚΗΣ ΜΑΚΕΔΟΝΙΑΣ|ΕΙΔΙΚΟΣ ΛΟΓΑΡΙΑΣΜΟΣ ΠΑΝΕΠΙΣΤΗΜΙΟΥ ΚΡΗΤΗΣ|ΑΘΗΝΑ ΕΡΕΥΝ. ΚΕΝΤΡΟ ΣΤΙΣ ΤΕΧΝΟΛΟΓ. ΤΗΣ ΠΛΗΡΟΦΟΡΙΑΣ ΤΩΝ ΕΠΙΚΟΙΝΩΝΙΩΝ &amp; ΤΗΣ ΓΝΩΣΗΣ|ΣΕΒΠΕ ΚΑΙ ΔΕ|Uni Systems συστήματα πληροφορικής μονοπρόσωπη ανώνυμη εμπορική εταιρία</t>
  </si>
  <si>
    <t>ΤΕΡΜΑ ΠΑΤΡΙΑΡΧΟΥ ΓΡΗΓΟΡΙΟΥ &amp; ΝΕΑΠΟΛΕΩΣ ΑΘΗΝΑ|Ν ΠΛΑΣΤΗΡΑ ΒΑΣΙΛΙΚΑ ΒΟΥΤΩΝ 100       ΗΡΑΚΛΕΙΟ|6ο χλμ. ΧΑΡΙΛΑΟΥ - ΘΕΡΜΗΣ ΘΕΡΜΗ ΘΕΣΣΑΛΟΝΙΚΗΣ|ΧΡΗΣΤΟΥ ΛΑΔΑ 6, ΑΘΗΝΑ ΑΘΗΝΑ|ΧΑΝΙΑ, ΠΟΛΥΤΕΧΝΕΙΟΥΠΟΛΗ ΧΑΝΙΑ|ΚΟΙΛΑ 0 ΚΟΖΑΝΗ|ΠΑΝΕΠΙΣΤΗΜΙΟΥΠΟΛΗ ΓΑΛΛΟΥ 0         ΡΕΘΥΜΝΟ|ΑΡΤΕΜΙΔΟΣ 6 &amp; ΕΠΙΔΑΥΡΟΥ ΜΑΡΟΥΣΙ|ΒΟΤΣΗ 2 ΠΑΤΡΑ|Αλεξάνδρου Πάντου 19-23 ΚΑΛΛΙΘΕΑ</t>
  </si>
  <si>
    <t>ΨΗΦΙΑΚΟΣ ΜΕΤΑΣΧΗΜΑΤΙΣΜΟΣ ΚΑΙ ΠΡΑΣΙΝΗ ΜΕΤΑΒΑΣΗ ΤΗΣ ΑΓΡΟΔΙΑΤΡΟΦΙΚΗΣ ΑΛΥΣΙΔΑΣ ΑΞΙΑΣ ΣΤΗΝ ΚΕΝΤΡΙΚΗ ΚΑΙ ΒΟΡΕΙΑ ΕΛΛΑΔΑ  DIGIAGRIFOOD</t>
  </si>
  <si>
    <t>Ο κόμβος DigiAgriFood στοχεύει να συμβάλει στον ψηφιακό και πράσινο μετασχηματισμό όλου του φάσματος της Αγροδιατροφικής αλυσίδας αξίας και θα καλύψει τις Περιφέρειες Ανατολικής Μακεδονίας και Θράκης Κεντρικής Μακεδονίας Δυτικής Μακεδονίας Ηπείρου και Θεσσαλίας οδηγώντας έτσι σταδιακά στην απαιτούμενη σύγκλιση των παραπάνω Περιφερειών με τον μέσο όρο της ΕΕ Ειδικεύεται σε τεχνολογίες Τεχνητής Νοημοσύνης Προηγμένες Ψηφιακές Δεξιότητες και Υπολογιστές Υψηλής Απόδοσης και οι κύριοι τομείς των υπηρεσιών που παρέχει είναι οι ακόλουθοι δοκιμή πριν την επένδυση δεξιότητες και εκπαίδευση υποστήριξη στην ανεύρεση επενδυτικών λύσεων και δικτύωση με το σύστημα καινοτομίας</t>
  </si>
  <si>
    <t>ΕΘΝΙΚΟ ΚΕΝΤΡΟ ΕΡΕΥΝΑΣ ΚΑΙ ΤΕΧΝΟΛΟΓΙΚΗΣ ΑΝΑΠΤΥΞΗΣ (ΕΚΕΤΑ)|ΕΙΔΙΚΟΣ ΛΟΓΑΡΙΑΣΜΟΣ ΚΟΝΔYΛΙΩΝ ΕΡΕΥΝΩΝ ΠΑΝΕΠΙΣΤΗΜΙΟΥ ΘΕΣΣΑΛΙΑΣ|ΕΙΔΙΚΟΣ ΛΟΓΑΡΙΑΣΜΟΣ ΚΟΝΔΥΛΙΩΝ ΕΡΕΥΝΑΣ ΔΗΜΟΚΡΙΤΕΙΟΥ ΠΑΝΕΠΙΣΤΗΜΙΟΥ ΘΡΑΚΗΣ|ΠΕΡΙΦΕΡΕΙΑ ΑΝΑΤΟΛΙΚΗΣ ΜΑΚΕΔΟΝΙΑΣ ΚΑΙ ΘΡΑΚΗΣ|ΟΜΙΛΟΣ ΜΕΤΑΛΥΚΕΙΑΚΗΣ ΕΚΠΑΙΔΕΥΣΗΣ ΚΑΙ ΚΑΤΑΡΤΙΣΗΣ ΑΜΕΡΙΚΑΝΙΚΗΣ ΓΕΩΡΓΙΚΗΣ ΣΧΟΛΗΣ|ENA ΣΥΜΒΟΥΛΟΙ ΑΝΑΠΤΥΞΗΣ Ο Ε</t>
  </si>
  <si>
    <t>6ο χλμ. ΧΑΡΙΛΑΟΥ - ΘΕΡΜΗΣ ΘΕΡΜΗ ΘΕΣΣΑΛΟΝΙΚΗΣ|Πρώην Γαλλικό Ινστιτούτο, Γ. Καρτάλη 72 με Ροζού, Τ.Κ. 38333, Βόλος ΒΟΛΟΣ|ΒΑΣΙΛΙΣΣΗΣ ΣΟΦΙΑΣ 12 ΞΑΝΘΗ|Γ. Κακουλίδη  1 Κομοτηνή|Τ Θ 23 ΜΑΡ ΑΝΤΥΠΑ 12 55102 - ΚΑΛΑΜΑΡΙΑ ΘΕΣΣΑΛΟΝΙΚΗΣ ΘΕΣ/ΝΙΚΗΣ|3 ΧΛΜ ΞΑΝΘΗΣ ΚΑΒΑΛΑΣ 0 ΞΑΝΘΗ</t>
  </si>
  <si>
    <t>ΕΙΔΙΚΟΣ ΛΟΓΑΡΙΑΣΜΟΣ ΚΟΝΔΥΛΙΩΝ ΕΡΕΥΝΑΣ ΠΑΝΕΠΙΣΤΗΜΙΟΥ ΘΕΣΣΑΛΙΑΣ|</t>
  </si>
  <si>
    <t>GR digiGOVinnoHUB</t>
  </si>
  <si>
    <t>Στρατηγική προτεραιότητα του κόμβου είναι να υποστηρίξει την ανάπτυξη μιας νέας γενιάς δημόσιων υπηρεσιών αξιοποιώντας προηγμένες ψηφιακές τεχνολογίες AI 5G HPC IoT Cloud κυβερνοασφάλεια κλπ και κινητοποιώντας οργανισμούς του δημόσιου τομέα και επιχειρηματικούς φορείς Πρόκειται περί ενός μηχανισμού παραγωγής καινοτομίας στο δημόσιο με την συστράτευση ΜμΕ και νεοφυών εταιρειών υψηλής έντασης γνώσης Οι τελευταίες θα επεξεργαστούν προηγμένες τεχνολογικά λύσεις σε προβλήματα της Δημόσιας Διοίκησης και θα τις δοκιμάσουν σε ελεγχόμενες συνθήκες με την εμπλοκή και συνεργσασία στελεχών του Δημοσίου προτού κλιμακωθεί η εφαρμογή τους  δοκιμή πριν την επένδυση Παράλληλα υιοοθετούνται και δρομολογούνται πρακτικές για  προμηθεια δημόσιων συμβάσεων  μέσω προεμπορικών μηχανσιμών προμηεθιών Η διάγνωση της ψηφιακής ετοιμότητας καθώς και η αναβάθμιση των ψηφιακών δεξιοτήτων των φορέων που εμπλέκονται στο έργο δηλαδη ΜμΕ και στελεχών της δημόσιας διοίκησης αποτελεί μια ακόμα στόχευση του έργου Τέλος η ευρύτερη προβολή του Κόμβου σε περιφερειακό και διεθνές επίπεδο τόσο για την προώθηση των αποτλεσμάτων του όσο και για την ανάπτυξη συνεργειών με παρόμοιες πρωτοβουλίες συμπεριλαμβάνεται στις κυρίαρχες επιδδιώξεις του έργου</t>
  </si>
  <si>
    <t>ΕΘΝΙΚΟ ΚΕΝΤΡΟ ΔΗΜΟΣΙΑΣ ΔΙΟΙΚΗΣΗΣ ΚΑΙ ΑΥΤΟΔΙΟΙΚΗΣΗΣ (Ε.Κ.Δ.Δ.Α)|ΕΙΔΙΚΟΣ ΛΟΓΑΡΙΑΣΜΟΣ  ΠΑΝΕΠΙΣΤΗΜΙΟΥ ΜΑΚΕΔΟΝΙΑΣ|ΕΙΔΙΚΟΣ ΛΟΓΑΡΙΑΣΜΟΣ ΚΟΝΔYΛΙΩΝ ΕΡΕΥΝΑΣ ΙΟΝΙΟΥ ΠΑΝΕΠΙΣΤΗΜΙΟΥ|ΕΙΔΙΚΟΣ ΛΟΓΑΡΙΑΣΜΟΣ ΚΟΝΔYΛΙΩΝ ΕΡΕΥΝΩΝ ΟΙΚΟΝΟΜΙΚΟΥ ΠΑΝΕΠΙΣΤΗΜΙΟΥ ΑΘΗΝΩΝ|ΕΙΔΙΚΟΣ ΛΟΓΑΡΙΑΣΜΟΣ ΕΡΕΥΝΩΝ ΠΑΝΕΠΙΣΤΗΜΙΟΥ ΑΙΓΑΙΟΥ|ΕΙΔΙΚΟΣ ΛΟΓΑΡΙΑΣΜΟΣ ΚΟΝΔΥΛΙΩΝ ΕΡΕΥΝΑΣ ΕΘΝΙΚΟΥ ΜΕΤΣΟΒΙΟΥ ΠΟΛΥΤΕΧΝΕΙΟΥ|ΕΙΔΙΚΟΣ ΛΟΓΑΡΙΑΣΜΟΣ ΚΟΝΔΥΛΙΩΝ ΕΡΕΥΝΑΣ ΔΙΠΑΕ|ΕΙΔΙΚΟΣ ΛΟΓΑΡΙΑΣΜΟΣ ΠΑΝΕΠΙΣΤΗΜΙΟΥ ΚΡΗΤΗΣ|ΕΙΔΙΚΟΣ ΛΟΓΑΡΙΑΣΜΟΣ ΚΟΝΔΥΛΙΩΝ ΕΡΕΥΝΑΣ ΠΑΝΕΠΙΣΤΗΜΙΟΥ ΔΥΤΙΚΗΣ ΑΤΤΙΚΗΣ|ΕΘΝΙΚΗ ΕΠΙΤΡΟΠΗ ΤΗΛΕΠΙΚΟΙΝΩΝΙΩΝ ΚΑΙ ΤΑΧΥΔΡΟΜΕΙΩΝ (ΕΕΤΤ)|ΑΘΗΝΑ ΕΡΕΥΝ. ΚΕΝΤΡΟ ΣΤΙΣ ΤΕΧΝΟΛΟΓ. ΤΗΣ ΠΛΗΡΟΦΟΡΙΑΣ ΤΩΝ ΕΠΙΚΟΙΝΩΝΙΩΝ &amp; ΤΗΣ ΓΝΩΣΗΣ|ΕΜΠ-ΕΡΕΥΝΗΤΙΚΟ ΠΑΝΕΠΙΣΤΗΜΙΑΚΟ ΙΝΣΤΙΤΟΥΤΟ ΣΥΣΤΗΜΑΤΩΝ ΕΠΙΚΟΙΝΩΝΙΩΝ &amp; ΥΠΟΛΟΓΙΣΤΩΝ|ΕΤΑΙΡΙΑ ΕΛΕΥΘΕΡΟΥ ΛΟΓΙΣΜΙΚΟΥ / ΛΟΓΙΣΜΙΚΟΥ ΑΝΟΙΧΤΟΥ ΚΩΔΙΚΑ (ΕΕΛ/ΛΑΚ)|ΕΘΝΙΚΟ ΔΙΚΤΥΟ ΥΠΟΔΟΜΩΝ ΤΕΧΝΟΛΟΓΙΑΣ ΚΑΙ ΕΡΕΥΝΑΣ Α.Ε.|ΚΟΙΝΩΝΙΑ ΤΗΣ ΠΛΗΡΟΦΟΡΙΑΣ Μ.Α.Ε.|Ελληνική Εταιρεία Επιστημόνων και Επαγγελματιών Πληροφορικής και Επικοινωνιών</t>
  </si>
  <si>
    <t>ΠΕΙΡΑΙΩΣ 211 ΚΑΙ ΘΡΑΚΗΣ 2 ΤΑΥΡΟΣ|ΕΓΝΑΤΙΑΣ 156 ΘΕΣΣΑΛΟΝΙΚΗ|ΙΩΑΝΝΟΥ ΘΕΟΤΟΚΗ  72 ΚΕΡΚΥΡΑ|ΚΕΦΑΛΛΗΝΙΑΣ 46 ΑΘΗΝΑ|ΛΟΦΟΣ ΠΑΝΕΠΙΣΤΗΜΙΟΥ ΜΥΤΙΛΗΝΗ|ΠΑΤΗΣΙΩΝ 42 ΑΘΗΝΑ|14 ΧΛΜ ΘΕΣ ΝΙΚΗΣ  Ν ΜΟΥΔΑΝΙΩΝ  ΕΝΤΟΣ ΔΙΕΘΝΟΥΣ ΠΑΝΕΠΙΣΤΗΜΙΟΥ 0 ΘΕΡΜΗ|ΠΑΝΕΠΙΣΤΗΜΙΟΥΠΟΛΗ ΓΑΛΛΟΥ 0         ΡΕΘΥΜΝΟ|Αγίου Σπυρίδωνος 28 Αιγάλεω|ΚΗΦΙΣΙΑΣ 60 ΜΑΡΟΥΣΙ|ΑΡΤΕΜΙΔΟΣ 6 &amp; ΕΠΙΔΑΥΡΟΥ ΜΑΡΟΥΣΙ|ΗΡΩΩΝ ΠΟΛΥΤΕΧΝΕΙΟΥ 9 ΑΘΗΝΑ|Πολυτεχνειούπολη, Ζωγράφου, Ηρώων Πολυτεχνείου 9 ΑΘΗΝΑ|ΚΗΦΙΣΙΑΣ 7 ΑΘΗΝΑ|ΛΕΩΦΟΡΟΣ ΣΥΓΓΡΟΥ 194       ΚΑΛΛΙΘΕΑ|ΣΠΥΡΟΥ ΤΡΙΚΟΥΠΗ 20 ΑΘΗΝΑ</t>
  </si>
  <si>
    <t>ΑΘΗΝΑ ΕΡΕΥΝΗΤΙΚΟ ΚΕΝΤΡΟ ΚΑΙΝΟΤΟΜΙΑΣ ΣΤΙΣ ΤΕΧΝΟΛΟΓΙΕΣ ΤΗΣ ΠΛΗΡΟΦΟΡΙΑΣ ΤΩΝ ΕΠΙΚΟΙΝΩΝΙΩΝ ΚΑΙ ΤΗΣ ΓΝΩΣΗΣ| ΕΘΝΙΚΗ ΕΠΙΤΡΟΠΗ ΤΗΛΕΠΙΚΟΙΝΩΝΙΩΝ ΚΑΙ ΤΑΧΥΔΡΟΜΕΙΩΝ| ΕΙΔΙΚΟΣ ΛΟΓΑΡΙΑΣΜΟΣ ΚΟΝΔΥΛΙΩΝ ΕΡΕΥΝΑΣ  ΠΑΝΕΠΙΣΤΗΜΙΟΥ ΚΡΗΤΗΣ|</t>
  </si>
  <si>
    <t xml:space="preserve">Ανοικτό Κέντρο Εμπορίου Δήμου Ναυπακτίας   Β Φάση </t>
  </si>
  <si>
    <t>Με την υλοποίηση του παρόντος έργου ο Δήμος Ναυπακτίας σε συνεργασία με το Επιμελητήριο Αιτωλοακαρνανίας και τη συμμετοχή  τοπικών επιχειρήσεων προχωρά στη δημιουργία δομής Ανοικτού Κέντρου Εμπορίου ΝαυπάκτουΕιδικότερα το έργο αφορά στην υλοποίηση στοχευμένων παρεμβάσεων αναβάθμισης της λειτουργικότητας και της αισθητικής της περιοχής παρέμβασης και οργάνωσης της οικονομικής δραστηριότητας που αναπτύσσεται εντός της περιοχής αυτής με υιοθέτηση και χρήση έξυπνων εφαρμογώνΣτο πλαίσιο αυτό ο Δήμος Ναυπακτίας αναλαμβάνει τη μετατροπή κάποιων δρόμων σε οδούς ήπιας κυκλοφορίας ενώ απομακρύνονται τα σταθμευμένα οχήματα Ο απελευθερωμένος από τα οχήματα δρόμος αποδίδεται στους πεζούς τόσο ως χώρος κίνησης όσο και ως χώρος στάσηςανάπαυλας ενώ ταυτόχρονα δημιουργούνται γραμμικές ζώνες πρασίνου διαφόρων ειδών μικρούμεσαίουμεγάλου ύψους φυλλοβόλα  αειθαλή δέντρα Επιπλέον προβλέπεται στην  β  φάση  η εγκατάσταση συστημάτων έξυπνης πόλης και έξυπνης βιώσιμης αστικής κινητικότητας όπως η παροχή ασύρματου δικτύου και ελεύθερης πρόσβασης στο διαδίκτυο free wifi τηλεχειρισμού δημοσίων υποδομών και δικτύων πλατφόρμα έξυπνης πόλης έξυπνης ελεγχόμενης στάθμευσης έξυπνης πληροφόρησης οθόνες εξωτερικού χώρου και σύστημα διανομής περιεχομένου έξυπνων πεζοδιαβάσεων και έξυπνων καθισμάτωνΤο Επιμελητήριο Αιτωλοακαρνανίας αναλαμβάνει τις εξής παρεμβάσειςαΤην ανάδειξη ταυτότητας της εμπορικής περιοχής μέσω εργασιών επιχρωματισμού τοποθετήσεων φωτιστικών φυτοδοχείων πλήρων με φυτό και χώμα ενώ προβλέπεται και η τοποθέτηση επιγραφών στις ωφελούμενες επιχειρήσειςβ Την προβολή και προώθηση της εμπορικής περιοχής μέσω μιας πλατφόρμας ενίσχυσης της επιχειρηματικότητας και μέσω της διαμόρφωσης ενός στρατηγικού σχεδιασμού αγοράς μελέτη marketingΤo Ανοικτό Κέντρο Εμπορίου αναμένεται να συντελέσει σημαντικά στην ενίσχυση της εμπιστοσύνης των καταναλωτών και την ποιοτική εξυπηρέτηση αυτών καθώς και στην αύξηση της ανταγωνιστικότητας αλλά και της εξωστρέφειας των επιχειρήσεων που συμμετέχουν Ένα μεγάλο και αναγκαίο έργο που φέρνει την πόλη πιο κοντά στη σύγχρονη εποχή καθώς θα αποτελέσει ένα σημαντικό εργαλείο ανάκαμψης της αγοράς</t>
  </si>
  <si>
    <t>020 Επιχειρηματικές υποδομές για ΜΜΕ (συμπεριλαμβάνονται βιομηχανικά πάρκα και βιομηχανικοί χώροι)|01 Επιχορήγηση|33 Καμία εδαφική στόχευση|24 Δραστηριότητες που συνδέονται με το περιβάλλον|EL631 Αιτωλοακαρνανίας|03 Ουδετερότητα ως προς το φύλο|11 Καμία συνεισφορά στις μακροπεριφερειακές στρατηγικές και στις στρατηγικές για τις θαλάσσιες λεκάνες</t>
  </si>
  <si>
    <t>ΔΗΜΟΣ ΝΑΥΠΑΚΤΙΑΣ|ΕΠΙΜΕΛΗΤΗΡΙΟ ΑΙΤΩΛΟΑΚΑΡΝΑΝΙΑΣ</t>
  </si>
  <si>
    <t>ΙΛ ΤΖΑΒΕΛΛΑ 37 ΝΑΥΠΑΚΤΟΣ|ΠΑΠΑΣΤΡΑΤΟΥ 53 &amp; ΣΜΥΡΝΗΣ 1 ΑΓΡΙΝΙΟ</t>
  </si>
  <si>
    <t>CLOUDPRINΤ  DIGITAL AND DISPLAY  PRODUCTS  ΜΟΝΟΠΡΟΣΩΠΗ ΙΚΕ|</t>
  </si>
  <si>
    <t>easyHPCecoplasticsindustry</t>
  </si>
  <si>
    <t>Το easyHPC με έδρα την Πάτρα είναι ένα ανοικτό οικοσύστημα καινοτομίας που στοχεύει στον ψηφιακό και οικολογικό μετασχηματισμό της βιομηχανίας πλαστικών και υλικών συσκευασίας στην Ελλάδα Η εφαρμογή στρατηγικών βασισμένων στην υπολογιστική μηχανική υψηλών επιδόσεων HPC για την  Industry 40 συνδυαζόμενες με τη ρύθμιση των μηχανών και την αξιοποίηση των δεδομένων παραγωγής υψηλού επιπέδου επιστημονική και τεχνολογική εκπαίδευση προχωρημένη γνώση και πρωτοπόρους αλγόριθμους μοντελοποίησης θα δώσουν το ερέθισμα στη βιομηχανία να υιοθετήσει σε μεγαλύτερη κλίμακα ψηφιακές τεχνολογίες βοηθώντας τες να γίνουν περισσότερο ανταγωνιστικές στα προϊόντα τις διεργασίες παραγωγής και τις υπηρεσίες τους</t>
  </si>
  <si>
    <t>ΕΙΔΙΚΟΣ ΛΟΓΑΡΙΑΣΜΟΣ ΚΟΝΔΥΛΙΩΝ ΕΡΕΥΝΑΣ ΠΑΝΕΠΙΣΤΗΜΙΟΥ ΠΑΤΡΩΝ|ΕΙΔΙΚΟΣ ΛΟΓΑΡΙΑΣΜΟΣ ΠΑΝΕΠΙΣΤΗΜΙΟΥ ΠΕΙΡΑΙΑ|ΕΠΙΣΤΗΜΟΝΙΚΟ ΠΑΡΚΟ ΠΑΤΡΩΝ Α.Ε.|Συνδεσμος βιομηχανιών παραγωγής υλικών και συσκευασίας</t>
  </si>
  <si>
    <t>ΠΑΝΕΠΙΣΤΗΜΙΟΥΠΟΛΗ - ΚΤΗΡΙΟ Α΄ ΠΑΤΡΑ|ΑΛΕΞ ΠΑΠΑΝΑΣΤΑΣΙΟΥ 91 ΠΕΙΡΑΙΑΣ|ΟΔΟΣ ΣΤΑΔΙΟΥ, ΡΙΟ ΠΑΤΡΑ|Λ. Βουλιαγμένης 328 ΑΘΗΝΑ</t>
  </si>
  <si>
    <t>CONTROLOGY OE  ΕΝΙΣΧΥΣΗ ΤΗΣ ΙΔΡΥΣΗΣ ΝΕΑΣ ΕΠΙΧΕΙΡΗΣΗΣ</t>
  </si>
  <si>
    <t xml:space="preserve">Φορέας της επένδυσης είναι η υπό σύσταση επιχείρηση CONTROLOGY OE η οποία θα έχει μορφή ομόρρυθμης επιχείρησης και έδρα στην Κηφισιά στην περιφέρεια Αττικής H κύρια δραστηριότητα με την οποία θα λειτουργεί η υπό σύσταση επιχείρηση είναι Υπηρεσίες γυμναστηρίου ειδικών γυμναστικών αεροβικής πιλάτες γιόγκα κλπ ΚΑΔ 93131001Ειδικότερα μέσω του προτεινόμενου επενδυτικού σχεδίου πρόκειται να δημιουργηθεί ένα ζεστό και φιλόξενο studio pilates αφιερωμένο στην αίσθηση της αρμονίας και της ευεξίας και το οποίο θα απευθύνεται τόσο σε άνδρες όσο και σε γυναίκες οι οποίοι θέλουν να βελτιώσουν τη σωματική τους φόρμα και την ψυχοσωματική τους ευεξία H απόφαση των επενδυτριών να προβούν στην προτεινόμενη επένδυση στηρίζεται στο γεγονός ότι στοχεύουν να δημιουργήσουν ένα σύγχρονο στούντιο πιλάτες το οποίο θα διαδραματίσει πρωταγωνιστικό ρόλο στις ποιοτικές υπηρεσίες γυμναστικής στην περιοχή της Κηφισίας Για να είναι οι παρεχόμενες υπηρεσίες υψηλού επιπέδου θα γίνει προσπάθεια να αναζητηθεί το κατάλληλο προσωπικό με γνώσεις στον κλάδο της ειδικής γυμναστικής και ανάλογη εμπειρία Η υπό σύσταση εταιρεία πρόκειται να δραστηριοποιηθεί σ έναν συνεχώς αναπτυσσόμενο και οικονομικά επικερδή τομέα ο οποίος παρέχει πολλές επιχειρηματικές δυνατότητες δημιουργικής ανάπτυξης και ευημερίας Στη χώρα μας δραστηριοποιούνται δεκάδες επιχειρήσεις στον τομέα της ειδικής γυμναστικής με κοστολόγια που ποικίλουν ανάλογα με τον τύπο της γυμναστικής τον αριθμό των ατόμων που απαρτίζουν τα γκρουπ τις προσφερόμενες υπηρεσίες και την εποχή μεγαλύτερη αύξηση πριν το καλοκαίρι Γεγονός είναι ότι σήμερα η συγκεκριμένη αγορά έχει μια εξαιρετική δυναμική καθώς ο συγκεκριμένο τρόπος γυμναστικής συνδυάζει σώμα και ευεξία που σκοπό έχουν την παροχή υψηλού επιπέδου υπηρεσιών συμβάλλοντας με τον τρόπο τους στην προώθηση και προβολή της ειδικής γυμναστικής ως ενός άκρως ελκυστικού τρόπου άθλησηςΟι ευκαιρίες που παρουσιάζονται από το εξωτερικό περιβάλλον της υπό σύσταση επιχείρησης σε συνδυασμό με την ανάγκη της να ακολουθήσει τις συνεχώς μεταβαλλόμενες τάσεις του κλάδου νέες μορφές τουρισμού μεγάλο εύρος των παρεχόμενων υπηρεσιών υψηλό επίπεδο υπηρεσιών προσφέρουν ευκαιρίες που θα αξιοποιηθούν κατάλληλα αλλά και θα δημιουργήσουν την απαραίτητη υποδομή που θα οδηγήσουν την υπό σύσταση επιχείρηση στην καθιέρωση της στην τοπική αγορά </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</si>
  <si>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υπηρεσίες|EL301 Βόρειος Τομέας Αθηνών|03 Ουδετερότητα ως προς το φύλο|11 Καμία συνεισφορά στις μακροπεριφερειακές στρατηγικές και στις στρατηγικές για τις θαλάσσιες λεκάνες</t>
  </si>
  <si>
    <t xml:space="preserve">  Α  Δ ΔΗΜΟΠΟΥΛΟΣ  ΠΟΛΥΧΩΡΟΣ ΣΕΠΟΛΙΩΝ ΟΕ  Δημιουργία στεγασμένου χώρου στάθμευσης οχημάτων και θέσεων φόρτισης ηλεκτρικών οχημάτων</t>
  </si>
  <si>
    <t>Το επενδυτικό σχέδιο στοχεύει στη δημιουργία στεγασμένου χώρου στάθμευσης δυναμικότητας έως 55 οχημάτων σύμφωνα με το ν 45576 σε χώρο όπου σήμερα βρίσκεται παλαιά υφιστάμενη αποθήκη του 1957 εμβαδού 1205 μ2 με στέγη από αμίνατο ύψους 78 μ Το ακίνητο βρίσκεται στο δήμο Αθηναίων  4ο δημοτικό διαμέρισμα στη συνοικία Σεπόλια η οποία χαρακτηρίζεται από υψηλή πληθυσμιακή πυκνότητα 19075 κάτοικοιτχλμ μελέτη ΚΕΔΕδήμου Αθηναίων Στρατηγικός Προγραμματισμός της Πρωτεύουσας Νοέμβριος 2018 Στο διαμέρισμα αντιστοιχούν 246 μ2 πρασίνουκάτοικο πίνακας 41 μελέτης Οσον αφορά το κτιριακό απόθεμα υπάρχουν 43000 πολυκατοικίες έναντι 4600 μονοκατοικιών και διπλοκατοικιών Επιπλέον σε πολλές περιπτώσεις οι προβλεπόμενες από την νομοθεσία θέσεις στάθμευσης στις pilotis των πολυκατοικιών αυτών δεν υλοποιήθηκαν μέσω της τότε δυνατότητας εξαγοράς της  υποχρέωσης για θέση στάθμευσης Με βάση τα στοιχεία της Eurostat httpseceuropaeueurostatwebproductseurostatnewswddn202401171textIn2020222C20the20average20numbercars20per2012000020inhabitants η αντιστοιχία οχημάτων το 2022 είναι 550 οχήματα ανά 1000 κατοίκουςΜεταφέροντας αυτό το μοντέλο σε μια ακτίνα 250 μέτρων δηλ εμβαδού 019 τετρ Χιλ  από τη θέση της σχεδιαζόμενης επένδυσης προκύπτει Αρ οχημάτων  019Χ19075Χ05501967 οχήματαΕπιπλέον με πρόσφατο ΦΕΚ Δ 6222772023 απαλλοτριώθηκε το parking του σταθμού μετρό Σεπολίων προκειμένου να γίνει χώρος πρασίνου σε έκταση 4422 μ2 που αντιστοιχεί περίπου σε 150 θέσεις στάθμευσηςΕπίσης η περιοχή οριοθετείται από την Εθνική οδό τη σιδηροδρομική γραμμή Αθηνών  Θεσσαλονίκης ενώ μέσω αυτής διέρχονται οδικοί άξονες που συνδέουν την Εθνική οδό με το κέντρο της Αθήνας οδός Δυρραχίου κά Σε μικρή απόσταση από το ακίνητο βρίσκεται μεταξύ άλλων το κτίριο του ΑΔΜΗΕ αλλά και άλλες επιχειρήσεις Ετσι αποτελεί καθημερινό φαινόμενο η κατάληψη των πεζοδρομίων των οδών γεγονός που επιβεβαιώνει την έλλειψη επαρκούς αριθμού θέσεων στάθμευσηςΗ κατάσταση αυτή έχει επιδεινωθεί το τελευταίο διάστημα καθώς έχει ξεκινήσει το έργο της υπογειοποίησης του σιδηροδρομικού δικτύου σε απόσταση 200μ από το ακίνητο με αποτέλεσμα να χαθούν οριστικά θέσεις στάθμευσης κοντά στις γραμμές καθώς μετά την ολοκλήρωση του έργου θα γίνει ανάπλαση της περιοχής και δημιουργία χώρων πρασίνου βάσει του ΦΕΚ απαλλοτρίωσης πηγή ΕΡΓΟΣΕ httpswwwergosegrprojectypogeiopoiishathinatreisgefyresΤα παραπάνω δεδομένα οδήγησαν τους επιχειρηματίες Αθανάσιο και Δημήτριο Δημόπουλο να αξιοποιήσουν μια παλιά αποθήκη και να την μετατρέψουν σε ένα σύγχρονο χώρο στάθμευσης οχημάτων με δυνατότητα φόρτισης ηλεκτρικών οχημάτων ΗΟ όπως ορίζεται σύμφωνα με το Ν 47102020 ΦΕΚ 142Α 2372020 Προώθηση της ηλεκτροκίνησης και άλλες διατάξεις Άρθρο 264 Θέση στάθμευσης με σημείο επαναφόρτισης ΗΟ απαιτείται τουλάχιστον ένας σταθμός φόρτισης ΗΟ ανά 20 θέσεις στάθμευσης Τέλος η παραγωγή ηλεκτρικής ενέργειας από φωτοβολταϊκά συστήματα σε τοπολογία ενεργειακού συμψηφισμού έχει στόχο την εξοικονόμηση και συνάδει με την Εθνική Στρατηγική Έξυπνης Εξειδίκευσης Ο χώρος στάθμευσης θα επιτηρείται με κάμερες και έξυπνα συστήματα ανίχνευσης παρουσίας προκειμένου να εξοικονομείται ηλεκτρική ενέργεια για το φωτισμό του χώρουΟ χρήστης θα έχει δυνατότητα ελεγχόμενης πρόσβασης μέσω συστημάτων βασισμένων  σε σύγχρονη τεχνολογία IoT internet of things μέσω εφαρμογής στο κινητό του ή κάρτα RFID ή και του πληκτρολογίου στην είσοδο του σταθμού ενώ ο διαχειριστής του σταθμού έχει επίσης μέσω εφαρμογής ολοκληρωμένη εικόνα για την πληρότητα του σταθμού τις οικονομικές συναλλαγές των πελατών της επιχείρησης και άλλες πληροφορίες και μπορεί να διαχειρίζεται κατάλληλα την πρόσβαση σε αυτόνΜια πλήρης εικόνα των υποδομών περιέχεται στην Τεχνική και Αιτιολογική Έκθεση που συνοδεύει την Άδεια Οικοδομής και επισυνάπτεται μαζί της στα δικαιολογητικά</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</si>
  <si>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υπηρεσίες|EL303 Κεντρικός Τομέας Αθηνών|03 Ουδετερότητα ως προς το φύλο|11 Καμία συνεισφορά στις μακροπεριφερειακές στρατηγικές και στις στρατηγικές για τις θαλάσσιες λεκάνες</t>
  </si>
  <si>
    <t xml:space="preserve">F A C E  ΙΑΤΡΙΚΗ Ι Κ Ε    ΙΔΙΩΤΙΚΟ ΙΑΤΡΕΙΟ  FACE ΙΑΤΡΙΚΗ ΙΚΕ  ΜΟΝΑΔΑ ΣΤΟΜΑΤΙΚΩΝ  ΓΝΑΘΟΠΡΟΣΩΠΙΚΩΝ </t>
  </si>
  <si>
    <t>Η προτεινόμενη επένδυση αφορά στη διαμόρφωση κτιρίου γραφείων και στην προμήθεια του αναγκαίου εξοπλισμού με σκοπό την ίδρυση μιας νέας βιώσιμης μονάδας παροχής υπηρεσιών υγείας και συγκεκριμένα υπηρεσιών στοματικής και γναθοπροσωπικής χειρουργικής καθώς και πλαστικής χειρουργικής</t>
  </si>
  <si>
    <t>F A C E  ΙΑΤΡΙΚΗ Ι Κ Ε    ΙΔΙΩΤΙΚΟ ΙΑΤΡΕΙΟ</t>
  </si>
  <si>
    <t>ΔΙΟΝΥΣΙΟΥ ΑΙΓΙΝΗΤΟΥ 4 ΑΘΗΝΑ</t>
  </si>
  <si>
    <t>ΟΡΕΣΤΗΣ Α ΚΑΝΕΛΛΑΚΗΣ  ΣΥΝΕΡΓΑΤΕΣ ΔΙΚΗΓΟΡΙΚΗ ΕΤΑΙΡΕΙΑ   Ενίσχυση της Ίδρυσης και Λειτουργίας Νέων Μικρομεσαίων Επιχειρήσεων</t>
  </si>
  <si>
    <t>Στο πλαίσιο των επικοινωνιακών αναγκών του επιχειρηματικού σχεδίου ο Φορέας της Επένδυσης υλοποιεί ένα επενδυτικό σχέδιο που αφορά τις εργασίες εκσυγχρονισμού των κτιριακών της εγκαταστάσεων την προμήθεια ψηφιακού εξοπλισμού και εξοπλισμού γραφείου Βασικός σκοπός του παρόντος επενδυτικού σχεδίου είναι η ενίσχυση της επιχείρησης μέσω της  ανάπτυξης της δραστηριότητας της και η εδραίωση και βελτίωση της ανταγωνιστικής της θέσης σε σχέση με άλλες επιχειρήσεις του κλάδου Επιπρόσθετα με τις δαπάνες που περιλαμβάνει το παρόν επενδυτικό σχέδιο θα βελτιωθεί η ποιότητα των παρεχόμενων υπηρεσιών της επιχείρησης και θα επέλθει ο εκσυγχρονισμός και η βελτίωση της λειτουργικότητάς της με την υιοθέτηση τεχνολογικών καινοτομιών για την αύξηση της αποτελεσματικότητά μας προς όφελος των πελατών μας να προσφέρουμε σύγχρονες τεχνολογικά συνθήκες εργασίας και να μειώσουμε το αποτύπωμά μας στο περιβάλλον</t>
  </si>
  <si>
    <t>ΚΟΥΚΟΥ ΠΑΡΑΣΚΕΥΑΣ  Ίδρυση φυσικοθεραπευτηρίου  Κούκος</t>
  </si>
  <si>
    <t xml:space="preserve">Η επένδυση αφορά στην λειτουργία της υπό σύστηαση επιχείρησης ΚΟΥΚΟΥ ΠΑΡΑΣΚΕΥΑΣ ατομική επιχείρηση η οποία θα δραστηριοποιηθεί ως κέντρο φυσιοθεραπείας και αποκατάστασης με τη χρήση φυσικών μεθόδων και εκγύμνασης πιλάτες τα οποία συνδυάζονται με τη δραστηριότητα χωρίς την απαίτηση προσθήκης επιπλέον ΚΑΔ  Η επιχείρηση έχει ήδη μισθώσει χώρο και θα εκκινήσει άμεσα της διαδικασίες διαμόρφωσης του χώρου Το εταιρικό σχήμα αποτελείται από τον μοναδικό ιδιοκτήτη  διαχιεριστή ΚΟΥΚΟΥ ΠΑΡΑΣΚΕΥΑ απόφοιτο φυσιοθεραπέιας με σημαντική προϋπηρεσία στον χώρο τόσο ως φυσιοθεραπευτής όσο και ως διοικητικό στέλεχος Μέσω του επενδυτικού σχεδίου στοχεύεται η δημιουργία ενός κέντρου παροχής υπηρεσιών φυσιοθεραπείας και αποκατάστασης όπου θα παρέχει υψηλής ποιότητας υπηρεσίες βασιζόμενο στον τελευταίας τεχνολογίας εξοπλισμό του και στην υψηλή εξειδίκευση των εταίρων και των εργαζομένων του </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</si>
  <si>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υπηρεσίες|EL304 Νότιος Τομέας Αθηνών|03 Ουδετερότητα ως προς το φύλο|11 Καμία συνεισφορά στις μακροπεριφερειακές στρατηγικές και στις στρατηγικές για τις θαλάσσιες λεκάνες</t>
  </si>
  <si>
    <t>AnaVasis Business Solutions ΟΕ  Ενίσχυση της Ίδρυσης και Λειτουργίας Νέων Μικρομεσαίων Επιχειρήσεων</t>
  </si>
  <si>
    <t>Οι εταίροι αποσκοπούν στη δημιουργία ενός νέου γραφείου παροχής συμβουλευτικών υπηρεσιών προς επιχειρήσεις που ενδιαφέρονται να ενταχθούν σε αναπτυξιακά προγράμματα με σκοπό τη λήψη κρατικής ενίσχυσης Προτεραιότητα συνιστά η διαφοροποίησή από τις λοιπές εταιρείες του κλάδου ώστε να είναι ανταγωνιστικός να εδραιωθεί στην αγορά και να προσελκύσει ικανό αριθμό πελατών προκειμένου να μπορέσει να εξασφαλίσει τη μέγιστη δυνατή κερδοφορία Για να το πετύχει αυτό θα δρομολογήσει συγκεκριμένες ενέργειες επικοινωνίας για την καλύτερη δυνατή ενημέρωση των ενδιαφερόμενων δυνητικών πελατών καθώς και του ευρύτερου κοινού για τη λειτουργία του τις παρεχόμενες υπηρεσίες του και των ανταγωνιστικών του πλεονεκτημάτων Η χάραξη της στρατηγικής επικοινωνίας περιλαμβάνει ένα ολοκληρωμένο σύνολο ενεργειών και εργαλείων σε αντιστοιχία με τους προς επίτευξη στόχους και το στοχοθετούμενο κοινό Συγκεκριμένα περιλαμβάνει την χρήση διαφορετικών κατηγοριών μέσων και μεθόδων προβολής όπως οι εφημερίδες το ραδιόφωνο η τηλεόραση και το διαδίκτυο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αποτελέσματαΤο βασικότερο εργαλείο που θα χρησιμοποιεί η εταιρεία για διαφημιστικούς σκοπούς θα είναι το Διαδίκτυο και η διαφημιστική της καμπάνια θα είναι κυρίως ψηφιακή με τη δημιουργία ψηφιακών εντύπων και ενός σύγχρονου και καλαίσθητου προφίλ στα μέσα κοινωνικής δικτύωσης και στο Google Η επίσημη ιστοσελίδα της επιχείρησης θα αποτελεί δίαυλο προβολής των παρεχόμενων υπηρεσιών και θα είναι διαμορφωμένη έτσι ώστε να είναι εύχρηστη αναλυτική και ευχάριστη στην όψη καθώς θα αξιοποιεί τις νεότερες τεχνολογίες Για την ακρίβεια μέσω της επίσημης ιστοσελίδας της θα προσφέρει τη δυνατότητα διαδικτυακής κράτησης στο κοινό ενώ θα αναφέρει αναλυτικά τη διαθεσιμότητα και τα πακέτα προσφορών Επίσης θα αξιοποιεί την προβολή που δίνουν τα social media διαθέτοντας προφίλ στο Facebook και στο LinkedIn ενώ θα χρησιμοποιεί για τη διαφημιστική της καμπάνια τα googleads Το υλικό που θα αναρτάται στις σελίδες θα ανανεώνεται με ένα σταθερό ρυθμό όπου θα προστίθενται συνεχώς επιτυχίες του γραφείου και τα θετικά σχόλια των πελατών Η επιχείρηση ανά τακτά διαστήματα θα αναζητά καινοτόμες ιδέες προβολής  διαφήμισης για να προσφέρει στη αγορά ενώ συγχρόνως θα εκμεταλλεύεται κάθε νέα πληροφορία και εξέλιξη στον κλάδο για την πιο ποιοτική ικανοποίηση των αναγκών του πελάτη Επιπλέον θα βασίζεται στη συνεργασία της με άλλες ομοειδείς επιχειρήσεις που παρέχουν άλλες συμβουλευτικές υπηρεσίες ώστε να μπορούν να προσφέρουν συνδυαστικά πακέτα υπηρεσιών όπως είναι τα λογιστικά γραφεία τα γραφεία επικοινωνίας κλπ Δηλαδή η εταιρεία πρόκειται να ακολουθήσει ένα μείγμα στρατηγικής το οποίο θα βασίζεται πέραν του digital marketing σε στρατηγικές συνεργασίες με άλλους επαγγελματίες του κλάδου οι οποίες δίνουν τη δυνατότητα στις επιχειρήσεις να μοιράζονται γνώσεις εμπειρία πόρους και ικανότητες Οι στρατηγικές συμμαχίες που θα δημιουργήσει η εταιρεία αφορούν συνεργασίες με επιχειρηματίες  συνεργάτες ώστε ο πελάτης να μπορεί να απολαύσει συνδυαστικές υπηρεσίες χωρίς να χρειαστεί να ψάχνει μόνος του ποιος μπορεί να του τις προσφέρει Αυτή η λογική έχει σκοπό τη βέλτιστη και άμεση εξυπηρέτηση του πελάτη με τον οποίο η εν λόγω επιχείρηση θέλει να αναπτύξει μακροχρόνιες σχέσεις και να τον διατηρήσει για αρκετά χρόνια εξασφαλίζοντας την μεγαλύτερη δυνατή συμβουλευτική του υποστήριξη αλλά και την θετική του αξιολόγηση στα μέσα κοινωνικής δικτύωσης τα οποία πλέον αποτελούν ένα πολύ σημαντικό πόλο έλξης πελατών Η εταιρεία θα υλοποιήσει ένα σύνολο δαπανών για να αυξήσει τη δυναμικότητά της να προβάλει τη λειτουργία της και να κατακτήσει σημαντικό μερίδιο στην αγορά</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</si>
  <si>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υπηρεσίες|EL307 Πειραιώς|03 Ουδετερότητα ως προς το φύλο|11 Καμία συνεισφορά στις μακροπεριφερειακές στρατηγικές και στις στρατηγικές για τις θαλάσσιες λεκάνες</t>
  </si>
  <si>
    <t>ΜΗΤΟΥΔΗ ΒΑΓΟΥΡΔΗ  ΒΑΣΣΑΡΔΑΝΗΣ ΟΕ ΥΠΟ ΣΥΣΤΑΣΗ   Ενίσχυση της Ίδρυσης και Λειτουργίας Νέων Μικρομεσαίων Επιχειρήσεων</t>
  </si>
  <si>
    <t>Στο πλαίσιο της Δράσης Ενίσχυση της Ίδρυσης και Λειτουργίας Νέων Μικρομεσαίων Επιχειρήσεων αντικείμενο της παρούσας προτεινόμενης επένδυσης είναι ίδρυση και λειτουργία εργαστηρίου κατασκευής φακών επαφής</t>
  </si>
  <si>
    <t>ΣΤΑΜΑΤΗΣ ΜΑΡΙΟΣ  ΣΤΑΜΑΤΗΣ ΜΑΡΙΟΣ  Ενίσχυση της Ίδρυσης και Λειτουργίας Νέων Μικρομεσαίων Επιχειρήσεων</t>
  </si>
  <si>
    <t>Με το προτεινόμενο επενδυτικό σχέδιο επιδιώκεται η ενίσχυση νέας σύγχρονης βιώσιμης πολύ μικρής και ανταγωνιστικής επιχείρησης και η δημιουργία των κατάλληλων προϋποθέσεων για την αποτελεσματικότερη αντιμετώπιση των προκλήσεων που προέρχονται από το εξωτερικό περιβάλλον Οι δαπάνες οι οποίες προτείνονται στα πλαίσια του παρόντος EΣ καλύπτουν διαπιστωμένες ανάγκες της νέας επιχείρησης για την αποτελεσματική της οργάνωση και λειτουργία σε σύγχρονα επιχειρηματικά πλαίσια με περιβαλλοντική ευαισθησία ενσωμάτωση γνώσης και καινοτομίας Η στρατηγική επικοινωνίας της επιχείρησης θα εστιάσει και θα αξιοποιήσει κυρίως εργαλεία και τεχνικές συμβατικού ή και ψηφιακού μάρκετινγκ</t>
  </si>
  <si>
    <t>DECA CONSTRUCTIONS ΙΚΕ  IΔΡΥΣΗ ΚΑΙ ΛΕΙΤΟΥΡΓΙΑ ΤΗΣ ΕΤΑΙΡΕΙΑΣ DECA CONSTRUCTIONS</t>
  </si>
  <si>
    <t>Ο τομέας των κατασκευών ανέκαθεν αποτελεί έναν από τους κινητήριους μοχλούς ανάπτυξης της ελληνικής οικονομίας όπως εξάλλου ισχύει και διεθνώς Εάν δε συμπεριληφθούν σε αυτόν και οι συναφείς κλάδοι της βιομηχανίας του εμπορίου και των επαγγελματικών υπηρεσιών τότε αυξάνεται σημαντικά η συνεισφορά του στη διαμόρφωση του ΑΕΠ της χώρας Πέρα όμως από τη δυναμική του κατασκευαστικού κλάδου στη διαμόρφωση της Οικονομίας μίας χώρας είναι εξίσου σημαντική η συμβολή του στη γενικότερη ανάπτυξη Σχετίζεται άμεσα με τη συνεισφορά στην υλοποίηση επενδυτικών έργων σε τομείς όπως ο Τουρισμός η Βιομηχανία η Αστική Ανάπτυξη και Ανάπλαση ο Πολιτισμός κά Ειδικότερα τα δημόσια έργα υποδομής τα οποία καλύπτουν βασικές ανάγκες του κοινωνικού συνόλου συμβάλλουν στην ανάπτυξη των κύριων παραγωγικών δραστηριοτήτων στην ασφάλεια της χώρας και γενικά αποσκοπούν στη βελτίωση της ποιότητας της ζωής των πολιτών Επιπρόσθετα η δυναμική του τομέα σε ανθρώπινους πόρους κεφαλαιουχικό εξοπλισμό και τεχνογνωσία υπό τις υφιστάμενες συνθήκες σταδιακά αυξάνεται Άλλωστε ένας από τους βασικούς στόχους της εθνικής αναπτυξιακής πολιτικής μεταξύ άλλων αποτελεί και η συνεχής προσαρμογή των Eλληνικών επιχειρήσεων στις νέες συνθήκες επιχειρηματικότητας παραγωγής και ανταγωνιστικότηταςΟ σκοπός του προτεινόμενου επενδυτικού σχεδίου είναι άρρηκτα συνδεμένος με τους στόχους του προγράμματος δηλαδή στη δημιουργία μιας σύγχρονης επιχείρησης η οποία καλείται να συμβάλει στην αναπτυξιακή διαδικασία και στο νέο επιδιωκόμενο αναπτυξιακό πρότυπο του τόπου Τη τρέχουσα περίοδο ιδιαίτερα παρατηρείται ραγδαία ανάπτυξη του κλάδου με την υλοποίηση αμιγώς  κατασκευαστικών σχεδίων και σημαντικών δημοσίων έργων Στο πλαίσιο αυτό ιδρύθηκε την 13012024 η εταιρεία DECA Constructions διακρίνοντας τις αναπτυξιακές ευκαιρίες τiς οποίες μπορεί να αξιοποιήσει βασιζόμενη στη τεχνογνωσία και πολυετή εμπειρία των εταίρων της στο χώρο</t>
  </si>
  <si>
    <t>ΠΑΧΙΟΥ ΑΣΠΑΣΙΑ  ΕΝΙΣΧΥΣΗ ΙΔΡΥΣΗΣ ΚΑΙ ΛΕΙΤΟΥΡΓΙΑΣ ΟΔΟΝΤΙΑΤΡΕΙΟΥ ΠΑΧΙΟΥ ΑΣΠΑΣΙΑ</t>
  </si>
  <si>
    <t>Το παρόν επιχειρηματικό σχέδιο αφορά την ίδρυση ατομικής επιχείρησης και συγκεκριμένα ενός οδοντιατρείου από μια νέα οδοντίατρο η οποία διαθέτοντας εξειδικευμένες επιστημονικές γνώσεις επιθυμεί να ξεκινήσει την επιχειρηματική δραστηριοποίησή της σε ένα αντικείμενο συναφές με τον τίτλο σπουδών της Ειδικότερα η υποψήφια επιχειρηματίας είναι απόφοιτος της οδοντιατρικής σχολής του Εθνικού και Καποδιστριακού Πανεπιστημίου Αθηνών ενώ είναι ταυτόχρονα κάτοχος μεταπτυχιακού διπλώματος του ίδιου Πανεπιστημίου στην Προσθετική  Στοματοπροσωπικός Πόνος με ειδίκευση στην Προσθετική και Προσθετική Εμφυτευματολογία Σε αυτά οφείλει να προστεθεί και το Πρόγραμμα Μεταπτυχιακών Σπουδών της Ιατρικής Σχολής του Δημοκρίτειου Πανεπιστημίου Θράκης το οποίο ολοκλήρωσε πρόσφατα με την ορκομωσία να αναμένεται να γίνει στο τέλος Μαρτίου του 2024 Ειδικότερα το ιατρείο θα είναι μια σύγχρονη μονάδα ολοκληρωμένης οδοντιατρικής φροντίδας που θα παρέχει υψηλού επιπέδου υπηρεσίες Οδοντικής Προσθετικής με σεβασμό στον ασθενή εξατομικευμένη προσέγγιση και αποτελέσματα που θα χαρακτηρίζονται από αισθητική λειτουργικότητα και αντοχή στο χρόνο Στο ιατρείο θα προσφέρονται υπηρεσίες σχετικά με την προσθετική τον γναθοπροσωπικό πόνο σφίξιμοτρίξιμο των δοντιών πονοκέφαλοι ημικρανίες όπως επίσης και υπηρεσίες ψηφιακής οδοντιατρικής Η εστίαση της επιχείρησης είναι στην ψηφιακή οδοντιατρική η οποία αποτελεί και είναι ότι πιο σύγχρονο στην οδοντιατρική περίθαλψη γι αυτό και στον εξοπλισμό του ιατρείου θα ενταχθεί ενδοστοματικός σαρωτής scanner Με το συγκεκριμένο εξοπλισμό θα λαμβάνονται ψηφιακά αποτυπώματα από τον ασθενή το οποίο είναι αναγκαίο κομμάτι της διαδικασίας μιας προσθετικής εργασίας και είναι μέθοδος η οποία έχει σαφή πλεονεκτήματα για τους ασθενείς από αποψη ανεσης αλλά και εξοικονόμησης πρώτων υλών αφού δεν χρειάζεται πλέον να κατασκευάζεται το στομα του ασθενους σε γυψο καθώς το αρχείο υπάρχει ψηφιακά Επίσης η επιχείρηση θα διαθέτει και εξοπλισμό ψηφιακής ακτινογραφίας για την όσο το δυνατόν μικρότερη ακτινοβόληση του ασθενούς   Πολύ σημαντικό είναι πως το ιατρείο θα είναι ένα από τα ελάχιστα στην Ελλάδα υπολογίζονται σε λιγότερα από 5 με πραγματική εξειδίκευση στα περιστατικά Υπνικής Άπνοιας και Προσθετικής Οδοντικής Αποκατάστασης H συχνότητα μάλιστα αυτών των ασθενών είναι ολοένα και μεγαλύτερη ροχαλητό άπνοια διαταραχές ύπνου  όλα αυτά υποβαθμίζουν σοβαρά την ποιότητα ζωής των ασθενών μας είναι σοβαρά προβλήματα υγείας που μπορεί να αποβούν μοιραία για τη ζωή και μπορούν να προληφθούν και αντιμετωπιστούν εγκαίρως από έναν εξειδικευμένο ΙατρόΟδοντίατρο ειδικό του ύπνου   Η έδρα της επιχείρησης θα βρίσκεται σε επαγγελματικό χώρο 80 τμ επί της Λεωφόρου Κηφισίας σε κεντρικό σημείο της πόλης και της οικονομικής ζωής που εξασφαλίζει την εύκολη πρόσβαση Με βάση το επενδυτικό σχέδιο θα γίνουν όλες οι κτιριακές εργασίες διαμόρφωσής του καθώς και οι δαπάνες προμήθειας του εξειδικευμένου ιατροτεχνολογικού εξοπλισμού που απαιτείται οδοντιατρική έδρα ενδοστοματικός σαρωτής με το λαπτοπ του τρισδιάστατος εκτυπωτής και λοιπός οδοντιατρικός εξοπλισμός Επίσης περιλαμβάνονται οι δαπάνες αγοράς επίπλων που θα στελεχώσουν την επιχείρηση διευθυντικό γραφείο διευθυντική καρέκλα γραφείου με δέρμα καρέκλα επισκέπτη τριθέσιος καναπές πολυθρόνες υπενδεδυμένες με ύφασμα τραπεζάκι χώρου αναμονή με μεταλλική βάση και βοηθητικό τραπεζάκι χώρου αναμονής του εξοπλισμού για την ψύξη θέρμανση του χώρου 3 κλιματιστικά και τέλος του ψηφιακού εξοπλισμού της επιχείρησης προμήθεια ΗΥ Αποτέλεσμα όλων αυτών είναι μια επιχείρηση η οποία αξιοποιώντας τις εξειδικευμένες γνώσεις της επιχειρηματία επιθυμεί να προσφέρει μια προσέγγιση στον ιδιαίτερα ευαίσθητο τομέα της υγείας εναρμονισμένη με την ψηφιακή εποχή</t>
  </si>
  <si>
    <t xml:space="preserve">ΚΟΓΙΑΣ ΠΑΠΑΧΡΗΣΤΑΚΗ ΕΕ  Ίδρυση Νέας Επιχείρησης Κογιας </t>
  </si>
  <si>
    <t>Το προτεινόμενο σχέδιο αφορά στην ενίσχυση της υπό σύσταση ετερόρρυθμης εταιρείας ΚΟΓΙΑΣ ΠΑΠΑΧΡΗΣΤΑΚΗ ΕE με έδρα τον Πειραιά και κύρια δραστηριότητα τις υπηρεσίες γυμναστηρίου Πλεονεκτήματα της επιχείρησης έναντι των άλλων επιχειρήσεων της περιοχήςΗ υπό σύσταση επιχείρηση λαμβάνοντας υπόψιν τις δυνατότητες που έχει σύμφωνα με τις υποδομές που διαθέτει τη γνώση και εμπειρία των εταίρων καθώς και τις ανάγκες των πελατών σχεδίασε το παρόν επενδυτικό πλάνο με στόχο τη δημιουργία μιας νέας επιχείρησης με μεγάλο ανταγωνιστικό πλεονέκτημα έναντι των ανταγωνιστών της Ένα από τα βασικότερα πλεονέκτηματα των εταίρων έναντι των ανταγωνιστών τους είναι οι σχετικές σπουδές που έχουν ως καθηγητές φυσικής αγωγής με το αντικείμενο δραστηριοποίησης της νέας επιχείρησης η μεγάλη εμπειρία ως ιδιοκτήτες άλλου μεγάλου γυμναστηρίου στην Αθήνα το οποίο αριθμεί 2000 μέλη Η ενεργή ενασχόληση τους με το αντικείμενο τους καθιστά ενημέρους για τις σύγχρονες τάσεις του χώρου τις ανάγκες των πελατών και το επίπεδο των αναταγωνιστικών επιχειρήσεων Ταυτόχρονα εκμεταλλευόμενοι τις νέες τεχνολογικές εφαρμογές τις σύγχρονες τάσεις του κλάδου των γυμναστηρίων και παραμετροποιώντας αυτές στις ιδιαίτερες δυνατότητες ανάπτυξης στην ελληνική αγορά η επιχείρηση θα αναπτύξει τα εξής ανταγωνιστικά πλεονεκτήματα1Δημιουργία ενός μεγάλου σύγρονου γυμναστηρίου σε κτίριο 90042τμ 900τμ κύριοι χώροι γυμναστηρίου με 11 άτομα μόνιμο προσωπικό  και τουλαχιστον 8 εξειδικευμένους ωρομίσθιους συνεργάτες γυμναστές το οποίο θα πληροί αισθητικά και λειτουργικά τους πιο απαιτητικούς πελάτες2  Η τοποθεσία του γυμναστηρίου είναι σε πολύ κεντρικό σημείο του Πειραιά με εύκολη πρόσβαση με ιδιωτικά και δημόσια μέσα μεταφοράς τρένο λεωφορείοτραμ προαστιακό3 Δυνατότητα εξυπηρέτησης του πελάτη μέσω διαδικτύου και μάλιστα από φορητές συσκευές αναφορικά με τις εργασίες εγγραφής ενημέρωσης διαθεσιμότητας και κράτησης  θέσης σε χώρους και συγκεκριμένα ομαδικά προγράμματα δέσμευση προσωπικού για personal training κα4 Συνεργασίες σε επίπεδο εταιριών Β2Β με αποτέλεσμα την παροχή ευνοϊκών πακέτων στους εργαζόμενους των εταιριών αυτών 5 Δυνατότητα εκγύμνασης σε εξωτερικούς χώρους6 Επιβράβευση των πελατών με υψηλή δέσμευση προς την επιχείρηση7 Παροχή εξατομικευμένων υπηρεσιών από σταθερούς συνεργάτες ώστε να δημιουργούνται μακροχρόνιες προσωπικές σχέσεις εμπιστοσύνης μεταξύ των πελατών και των γυμναστών 8 Δυνατότητα επίτευξης οικονομιών κλίμακας καθώς αυξάνεται ο αριθμός των μελών του γυμναστηρίου Η εξαρχής λειτουργία του γυμναστηρίου θα κατοχυρώσει τη δυνατότητα εξυπηρέτησης μεγάλου αριθμού πελατών Η δυνατότητα αυτή θα αξιοποιείται κάθε χρόνο λειτουργίας όλο και περισσότερο με την προβλεπόμενη ετήσια αύξηση πελατών Έτσι η εξυπηρέτηση πελατών με τα ίδια ή ελαφρώς αυξημένα μέσα θα δημιουργήσει αύξουσες  οικονομίες κλίμακας γεγονός που αποτελεί μεγάλο ανταγωνιστικό πλεονέκτημα έναντι των ανταγωνιστών</t>
  </si>
  <si>
    <t>CK DENTAL ΜΟΝΟΠΡΟΣΩΠΗ Ι Κ Ε  CK DENTAL IKE</t>
  </si>
  <si>
    <t>Στο πλαίσιο της πράξης προβλέπεται να προχωρήσει η επιχείρηση οδοντιατρείου σε επενδυτικές παρεμβάσεις που θα αφορούν προμήθεια και εγκατάσταση βασικού ψηφιακού εξοπλισμού παροχής οδοντιατρικών υπηρεσιών καθώς και προσθήκη παραγωγικού εξοπλισμού σύμφωνου με τις τελευταίες τεχνολογικές εξελίξεις1Οδοντιατρική έδρα unit Anthos R7 Cart με τα παρελκόμενα του Με δυνατότητα επανατοποθέτησης και κατάλληλη για όλες τις διατάξεις χειρουργικής επέμβασης Η ενσωματωμένη τεχνολογία Anthos δίνει στους οδοντιάτρους πρόσβαση σε προηγμένες κλινικές λειτουργίες και τους επιτρέπει να εκτελούν ενδοδοντικές και εμφυτευματολογικές εργασίες με τα όργανα της οδοντιατρικής μονάδας2 LASER THERAPY HELBO TCONTROLER Η συσκευή λέιζερ θερμαίνει προσωρινά τον στοχευόμενο ιστό και αυξάνει τη ροή του αίματος στους μύες ώστε να μπορούν να χαλαρώσουν Η οδοντιατρική θεραπεία με λέιζερ θεραπεία με λέιζερ είναι εύκολη στην εφαρμογή  η διαδικασία αυξάνει τη θερμοκρασία στην θεραπευόμενη περιοχή και έτσι ανακουφίζει από τον προσωρινό μέτριο και ελαφρύ πόνο  3Mediworks  SM620 PRO Floor Mobile Microscope with Zoom  Ενσωματώνει Επέκταση 30 Διαχωριστή Δέσμης Δακτύλιο Περιστροφής και Κάμερα 4K Έλεγχος με ένα μόνο δάχτυλο Χρησιμοποιεί την καλύτερη ιατρική πηγή φωτός LED με υψηλό CRI εξαιρετική αποκατάσταση χρώματος και ομοιομορφία του σημείου φωτισμού 4  Λογισμικό 3 SHAPE Implant Planer Το ανοιχτόοικοσύστημα και οι καθοδηγούμενες ροές εργασιών στο 3Shape Unite επιτρέπουν στον οδοντίατρο να σχεδιάζει και να παράγει με προβλέψιμο τρόπο θεραπείες εσωτερικά με  την επιλογή υλικών αξιόπιστων εργοστασίων τρίτων κατασκευαστών εκτυπωτών 3D ή κατασκευαστών53D PHROZEN Sonic mini 8K Με την υψηλότερη ανάλυση 22 μm και 1152 ppi το Sonic Mini 8K ξεπερνά όλα τα ηλεκτρονικά είδη ευρείας κατανάλωσης στην αγορά το Sonic Mini 8K ξεπερνά όλα τα ηλεκτρονικά είδη ευρείας κατανάλωσης στην αγορά Η οθόνη LCD 71 ιντσών και ο άξονας Z 18 cm είναι ιδανικές για εκτύπωση όλων των ειδών εξαιρετικά περίπλοκων μινιατούρων γλυπτών προτομής και πολλά άλλα6Συσκευή πρωτοξειδίου αζώτου συσκευή αποστείρωσης Η TecnoGaz ηγέτης στην καταστολή για περισσότερα από 25 χρόνια έχει αναπτύξει το Master Flux Smartτο πρώτο ηλεκτρονικό σύστημα συνειδητής καταστολής με προηγμένη συνδεσιμότητα IOT 100 Made in TecnoGaz Το MasterFlux SMART είναιένα εξελιγμένο έργο ηλεκτρονικής και μηχανολογίας με σύστημα παράδοσης αναλογιών7Programat P310 G2 Furnace Υψηλή αξιοπιστία διεργασίας λόγω τεχνολογίας υπέρυθρων IRT1  Η ενσωματωμένη θερμογραφική κάμερα είναι ευαίσθητη στην υπέρυθρη ακτινοβολία και μετρά τη θερμοκρασία απευθείας στην επιφάνεια των αντικειμένων που εκτοξεύονταιΗ κεφαλή του κλιβάνου και ο θερμαντήρας ελέγχονται με την υπέρυθρη κάμερα για να διασφαλιστεί ότι η προκαθορισμένη θερμοκρασία προξήρανσης διατηρείται σταθερά στα αντικείμενα στον κλίβανο8MELAG ΚΛΙΒΑΝΟΣ 23i VACUCLAVE 123  Κλίβανος αποστείρωσης Ισχυρή διαδικασία υποπίεσης κατηγορίας Β έξυπνη οθόνη αφής με κατάσταση LED συνδεσιμότητα και καταγραφή δεδομένων αυτόνομη ιδέα λειτουργία εξοικονόμησης ενέργειας 9Ακτινογραφικό μηχάνημα επί τοίχου10ΧΕΙΡΟΥΡΓΙΚΟΣ ΠΡΟΒΟΛΕΑΣ TECNOGAZ SLIM11Οδοντιατρικός  λοιπός εξοπλισμός ο οποίος περιλαμβάνει Οδοντιατρικό κομπρεσέρ αέρος Catani με ξηραντήρα Οδοντιατρική μεταλλική εργαλειοθήκη πλήρης Οδοντιατρικό μοτέρ χειρουργικής αναρρόφησης Οδοντιατρικό πλυντήριο εργαλείων χειρός EMS χειρολαβή τρυγίας Έπιπλα γραφείου Desktop TurboX Nemesis N4080 Εργαστηριακό μοτέρ Presto II Aqua Εργαστηριακό μοτέρ Ultimate 50000rpm MULTISTERIL FAST πλυντήριο εργαλείων WH Μοτέρ Εμφυτευμάτων implantmed Plus SI1023 ΧΕΙΡΟΥΡΓΙΚΟΣ ΠΡΟΒΟΛΕΑΣ TECNOGAZ SLIM λοιπός εξοπλισμός όπως περιγράφεται ανωτέρωΤέλος περιλαμβάνεται αμοιβή συμβούλου για τη σύνταξη  υποβολή του επιχειρηματικού σχεδίου  την παρακολούθηση υλοποίησης του έργου</t>
  </si>
  <si>
    <t>CK DENTAL ΜΟΝΟΠΡΟΣΩΠΗ Ι Κ Ε</t>
  </si>
  <si>
    <t>ΛΑΣΚΑΡΑΤΟΥ 1 ΚΑΙ ΠΑΤΗΣΙΩΝ 350 ΑΘΗΝΑ</t>
  </si>
  <si>
    <t>LIVING IN FUTURE Ι Κ Ε  LIVING IN FUTURE Ι Κ Ε</t>
  </si>
  <si>
    <t>Φορέας της επένδυσης είναι η νεοσύστατη εταιρεία LIVING IN FUTURE ΙΚΕ με έδρα το 46ο ΧΛΜ ΠΕΟ ΑΘΗΝΩΝ ΧΑΛΚΙΔΑΣ 0 ΤΚ19011 της Περιφερειακής Ενότητας Ανατολικής Αττικής και αντικείμενο το ΕΜΠΟΡΙΟ ΥΦΑΣΜΑΤΩΝ ΕΠΙΠΛΩΣΕΩΝ Η ΑΛΛΩΝ ΥΦΑΣΜΑΤΙΝΩΝ ΕΙΔΩΝ ΤΑΠΕΤΣΑΡΙΑΣ και λοιπών ειδών σπιτιού καταστημάτων επιχειρήσεων κλπ Κύριος τομέας δραστηριότητας του επενδυτικού σχεδίου ΕΣ αποτελεί ο Τομέας του Εμπορίου και δη του χονδρικού εμπορίου Η επιχείρηση μέσω της επένδυσης προσβλέπει και στην ανάπτυξη της δραστηριότητας 52291903 ΥΠΗΡΕΣΙΕΣ ΜΕΤΑΦΟΡΑΣ ΜΕ ΔΙΑΧΕΙΡΙΣΗ ΤΗΣ ΑΛΥΣΙΔΑΣ ΕΦΟΔΙΑΣΜΟΥ LOGISTICS σε είδη σχετικά με την κύρια και τις δευτερεύουσες δραστηριότητές τηςΗ νομική μορφή της επιχείρησης είναι Ιδιωτική Κεφαλαιουχική Εταιρία με μέτοχους οι οποίοι αποφασίζουν να κάνουν ένα κοινό επενδυτικό βήμα στη δραστηριότητα που γνωρίζουν αρκετά καλά λόγω της προηγούμενης επαγγελματικής εμπειρίας τους και να απεμπλακούν από τη συμμετοχή τους στην Accordo ΑΕ πουλώντας το ποσοστό τους 2525 η οποία θα παραμείνει προμηθευτής τους αλλά και πελάτης τους καθώς έχει ήδη συμφωνηθεί η υποστήριξη της  LIVING IN FUTURE ΙΚΕ και των εγκαταστάσεων της ως χώρος αποθήκευσης και διακίνησης του συνόλου των εμπορευμάτων της στην Ελλάδα και στην Νοτιοανατολική ΕυρώπηΗ νέα εγκατάσταση θα διαθέτει όλα τα μέσα εξοπλισμός δίκτυο προβολή αποθήκη showroom ώστε να μπορέσει να ανταποκριθεί στις απαιτήσεις της αγοράς για άμεση κάλυψη των όποιων αναγκών προκύπτουν σε είδη σπιτιού διακόσμησης κουρτινών χαλιών μικροεπίπλων αλλά στις αυξημένες απαιτήσεις διαφορετικών πελατών οι οποίοι απαιτούν ποιότητα design τιμή και άμεση παράδοση εμπορευμάτωνΗ διάρκεια ολοκλήρωσης του εν λόγω επενδυτικού σχεδίου προβλέπεται σε λιγότερο από 24 μήνες από την ημερομηνία έγκρισης της σχετικής αίτησης χρηματοδότησης καθώς ήδη έχουν αρχίσει να εκτελούνται κτιριακές εργασίες διαμόρφωσης των χώρων και τοποθέτησης εξοπλισμού αποθήκευσης ράφια Η ολοκλήρωση της επένδυσης αναμένεται μέχρι το 1ο τρίμηνο του έτους 2025Το μείγμα προβολής  προώθησης που θα χρησιμοποιηθεί από την επιχείρηση LIVING IN FUTURE ΙΚΕ θα περιλαμβάνει διαφήμιση προώθηση πωλήσεων μέσω διαδικτύου και φυλλαδίων και δημόσιες σχέσεις Πιο αναλυτικά οι παρεχόμενες υπηρεσίες της επιχείρησης θα γίνουν γνωστές με τρόπους σύγχρονους και αποδοτικούς Θα δημιουργηθεί επίσημη εταιρική ιστοσελίδα και eshop με πλήρη περιγραφή των παρεχόμενων εμπορευμάτων και τιμών αυτών φωτογραφίες δρώμενα και εκδηλώσεις προβολής και λεπτομερείς καταλόγους πληρώντας τις προϋποθέσεις για προσβασιμότητα ΑμεΑ Θα γίνει διαφήμιση μέσω ηλεκτρονικού τύπου η οποία θα αποτελείται από ενέργειες όπως συνδρομή για παρουσία σε μηχανές αναζήτησης και σε εξειδικευμένες σελίδες Επιπλέον θα δημιουργηθούν λογαριασμοί σε ιστοσελίδες κοινωνικής δικτύωσης όπως το facebook Instagram TikTok με ενεργή παρουσία της επιχείρησης μέσω της ανάθεσης έργου σε εξειδικευμένη εταιρεία υποστήριξης της ηλεκτρονικής σχέσηςεπικοινωνίας εκάστου ενδιαφερόμενου πελάτη με την εταιρεία και τα εμπορεύματά της Η συμμετοχή ως εκθέτης σε εμπορικές εκθέσεις στην Ελλάδα και ως επισκέπτης σε εκθέσεις στο εξωτερικό για την εξεύρεση συνεργατώνπρομηθευτών είναι στο πλάνο προβολής της επιχείρησης και των εμπορευμάτων της από τους δύο μετόχους της</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</si>
  <si>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υπηρεσίες|EL305 Ανατολικής Αττικής|03 Ουδετερότητα ως προς το φύλο|11 Καμία συνεισφορά στις μακροπεριφερειακές στρατηγικές και στις στρατηγικές για τις θαλάσσιες λεκάνες</t>
  </si>
  <si>
    <t>LIVING IN FUTURE Ι Κ Ε</t>
  </si>
  <si>
    <t>46Ο ΧΛΜ ΠΕΟ ΑΘΗΝΩΝ ΧΑΛΚΙΔΑΣ 0 ΑΥΛΩΝΑ</t>
  </si>
  <si>
    <t>ΠΑΣΧΟΥ  ΖΕΜΠΕΡΗ ΟΕ  ΠΑΣΧΟΥ  ΖΕΜΠΕΡΗ ΟΕ Υπο Σύσταση</t>
  </si>
  <si>
    <t>Όπως αναφέρθηκε και παραπάνω το παρόν επενδυτικό σχέδιο αφορά στη σύσταση  νέας επιχείρησης Κέντρο Δημιουργικής Απασχόλησης για την υποστήριξη της άσκησης επαγγελματικής δραστηριότητας των εταίρων  συναφούς με την ειδικότητά τους σε αυτοτελή επαγγελματικό χώρο Η επιχείρηση θα λειτουργεί στην Περιφέρεια Αττικής και πιο συγκεκριμένα στο Δήμο Αθηναίων σε ακίνητο επί της οδού Τσαλδάρη 2224Αποστολή  της υπό σύσταση επιχείρησης θα είναι να παρέχει στα παιδιά ηλικίας 512 ετών εναλλασσόμενες υπηρεσίες δημιουργικής απασχόλησης με υψηλή προστιθέμενη αξία στην απόκτηση δεξιοτήτων αλλά και τη βελτίωση της ενδοοικογενειακής επαφής να εξοπλίζει τους αυριανούς νέους με ισχυρά εφόδια για να ανταπεξέλθουν στις απαιτήσεις της σύγχρονης κοινωνίαςΌραμα της υπό σύσταση επιχείρησης είναι να γίνει συνώνυμο της ποιοτικής δημιουργικής απασχόλησης στην  περιοχή δραστηριοποίησης της αυξάνοντας συνεχώς το επίπεδο παρεχόμενων υπηρεσιών της Στόχος της υπό σύσταση επιχείρησης  είναι η προσφορά πλούτου ερεθισμάτων που θα εξάψουν τη φαντασία και τη δημιουργικότητα των παιδιών Κύριο μέλημα του προσωπικού που θα στελεχώσει το Κέντρο Δημιουργικής Απασχόλησης είναι να κεντρίσει το ενδιαφέρον των παιδιών και να πυροδοτήσει τη δημιουργική τους διάθεση με ελκυστικές δραστηριότητες Γνώμονας του υπό ίδρυση Κέντρου Δημιουργικής Απασχόλησης για το σχεδιασμό των δράσεων και των δραστηριοτήτων του θα αποτελεί στο να διδάξουν στα παιδιά πως να μαθαίνουν κι αυτό είναι εφικτό μόνο μέσα από τις διαδικασίες διερεύνησης και λύσης κάθε προβλήματοςΟι βασικοί ποσοτικοί στόχοι του επιχειρηματικού σχεδίου συνοψίζονται ως εξής Αύξηση των πωλήσεων και της κερδοφορίας μετά την υλοποίηση του Επιχειρηματικού σχεδίου Αύξηση της απασχόλησης έσω της δημιουργίας νέων θέσεων εργασίας πλήρους απασχόλησηςΠροσέλκυση ικανοποιητικού αριθμού μαθητών και αύξηση των εγγραφών σταδιακά δημιουργώντας σταθερούς  πελάτεςΟ ολοκληρωμένος χαρακτήρας του επενδυτικού σχεδίου το οποίο ταυτόχρονα διακρίνεται για τον συνεκτικό σχεδιασμό του αναμένεται να αποτελέσει σημαντικό μοχλό ανάπτυξής της υπό σύσταση εταιρίας και αναμένεται ότι θα ενισχύσει ουσιαστικά τη θέση της στον  κλάδο δραστηριοποίησης της προσφέροντάς ανταγωνιστικά πλεονεκτήματα έναντι των αντιστοίχων εταιριώνΕπομένως η προτεινόμενη επένδυση ανταποκρίνεται πλήρως στη στόχευση του προγράμματος καθώς επιδιώκειΤην ενίσχυση της επιχείρησης για την απόκτηση των υλικοτεχνικών υποδομών τηςΤην ενίσχυση  ανταγωνιστικότητας της επιχείρησηςΤην ενίσχυση της εξωστρέφειας της υπό σύσταση επιχείρησης και τη διεύρυνση του πελατολογίου μέσω της στοχευμένης προβολής και προώθησής της στο διαδίκτυο digital marketing</t>
  </si>
  <si>
    <t>ΜΑΚΡΥΑΛΕΑ ΣΤΥΛΙΑΝΗ  Ενίσχυση της Ίδρυσης και Λειτουργίας Νέων Μικρομεσαίων Επιχειρήσεων</t>
  </si>
  <si>
    <t>Υπό σύσταση επιχείρηση  ΜΑΚΡΥΑΛΕΑ ΣΤΥΛΙΑΝΗ Τόπος Υλοποίησης της Επένδυσης περιοχή της Αθήνας της Δημοτικής Κοινότητας ΔΚ Χαλανδρίου της Δημοτικής Ενότητας Χαλανδρίου  Δ ΧαλανδρίουΠεριφερειακή Ενότητα Βόρειου Τομέα Αθηνών Π Αττικής και πιο συγκεκριμένα στην οδό ΒΑΡΝΑΛΗ ΚΩΣΤΑ 13 ΤΚ 15233ΚΑΔ Επένδυσης 86231901 ΥΠΗΡΕΣΙΕΣ ΟΔΟΝΤΙΑΤΡΩΝ ΑΠΟΚΛΕΙΣΤΙΚΑ ΜΕ ΠΡΟΣΩΠΙΚΗ ΕΡΓΑΣΙΑ86231902 ΥΠΗΡΕΣΙΕΣ ΟΔΟΝΤΙΑΤΡΩΝ ΜΕ ΒΟΗΘΗΤΙΚΟ ΠΡΟΣΩΠΙΚΟΝόμιμος Εκπρόσωπος ΜΑΚΡΥΑΛΕΑ ΣΤΥΛΙΑΝΗ ΣΥΝΤΟΜΗ ΠΕΡΙΓΡΑΦΗΣκοπός του επενδυτικού σχεδίου είναι η  δημιουργία πρότυπου οδοντιατρικού ιατρείου Η επένδυση θα λάβει μέρος στην περιοχή της Αθήνας Το γραφείο θα εξοπλιστεί αποκλειστικά με σύγχρονα παραγωγικά και ψηφιακά μέσα ώστε να εξυπηρετούνται πλήρως οι ανάγκες της επιχείρησης καθώς και των ασθενών της</t>
  </si>
  <si>
    <t>ΚΟΤΣΙΦΑ ΑΦΡΟΔΙΤΗ  Ενίσχυση της Ίδρυσης και Λειτουργίας Νέων Μικρομεσαίων Επιχειρήσεων</t>
  </si>
  <si>
    <t>Υπό σύσταση επιχείρηση  ΚΟΤΣΙΦΑ ΑΦΡΟΔΙΤΗ Τόπος Υλοποίησης της Επένδυσης ΔΚ 2ουΔημ Διαμερ ΑθηναίωνΔημοτικής Ενότητας Αθηναίων ΠΕνότητας Κεντρικού Τομέα Αθηνών Π Αττικής οδός Πραξαγόρου 17 Αθήνα ΤΚ 11745ΚΑΔ Επένδυσης 86901908  Υπηρεσίες θεραπευτή νυχιών και κάλωνΝόμιμος Εκπρόσωπος ΚΟΤΣΙΦΑ ΑΦΡΟΔΙΤΗΣΥΝΤΟΜΗ ΠΕΡΙΓΡΑΦΗΣκοπός του επενδυτικού σχεδίου είναι η ίδρυση ενός πρότυπου ποδολογικού κέντρου θεραπείας παθήσεων νυχιών και κάλων σε μισθωμένο επαγγελματικό χώρο Το νέο εκσυγχρονισμένο ποδολογικό κέντρο θα εξυπηρετεί τις ανάγκες της υπό σύσταση επιχείρησης και των ασθενών της μέσα από το νέο σύγχρονο εξοπλισμό που θα προμηθευτεί αποκλειστικά για το σκοπό αυτό Πιο συγκεκριμένα η δυνητική δικαιούχος επιχείρηση θα προμηθευτεί  μηχανολογικό εξοπλισμό όπως καινοτόμοlaser LUNULA για την καταπολέμηση παθήσεων των νυχιών ονυχοπαθήσεων κλίβανο πλυντήριο υπερήχων καρέκλες ποδολόγου και ασθενή εργαλεία ποδολόγου λογισμικό καταγραφής του ιατρικού ιστορικού των ασθενών με κύριο στόχο την παροχή ποιοτικότερων και πιο εξειδικευμένων υπηρεσιών από αντίστοιχα ποδολογικά κέντρα της ευρύτερης περιοχής</t>
  </si>
  <si>
    <t>ΠΑΝΑΓΙΩΤΗΣ ΣΤΑΦΥΛΙΔΗΣ  ΙΔΡΥΣΗ ΝΕΑΣ ΜΜΕ</t>
  </si>
  <si>
    <t>Η ΠΡΟΤΑΣΗ ΑΦΟΡΑ ΤΗΝ ΔΗΜΙΟΥΡΓΙΑ ΥΠΑΙΘΡΙΟΥ ΧΩΡΟΥ ΣΤΑΘΜΕΥΣΗΣ ΑΥΤΟΚΙΝΗΤΩΝ  ΜΟΤΟΣΥΚΛΕΤΩΝ ΕΠΙ ΕΝΟΙΚΙΑΖΟΜΕΝΟΥ ΟΙΚΟΠΕΔΟΥ 250 TM ΣΤΗΝ ΟΔΟ ΑΡΓΟΥΣ 119 ΣΤΟΝ ΔΗΜΟ ΑΘΗΝΑΙΩΝ ΠΕΡΙΟΧΗ  ΑΚΑΔΗΜΙΑ ΠΛΑΤΩΝΟΣ</t>
  </si>
  <si>
    <t>ΠΛΑΓΟΥ ΜΠΑΡΛΟΓΙΑΝΝΗΣ ΙΔΙΩΤΙΚΟ ΙΑΤΡΕΙΟΙΔΙΩΤΙΚΟ ΔΙΑΓΝΩΣΤΙΚΟ ΕΡΓΑΣΤΗΡΙΟ ΕΕ  Ενίσχυση της Ίδρυσης και Λειτουργίας Νέων Μικρομεσαίων Επιχειρήσεων</t>
  </si>
  <si>
    <t>Το επιχειρηματικό σχέδιο της υπό ίδρυση αφορά την δημιουργία μιας νέας μονάδας διαγνωστικού ιατρικού εργαστηρίου Η μονάδα θα έχει την δυνατότητα να παρέχει υπηρεσίες διάγνωσης όλων των παραγόντων για ακτινοδιαγνωστικές και καρδιολογικές εξετάσεις Η μονάδα θα εγκατασταθεί σε κτήριο που βρίσκεται στην Νέα Ερυθραία Αττικής επί της οδού Ιωνίας 15 Η μονάδα θα διαθέτει όλα τα μέσα και τις υποδομές  ώστε να ανταποκρίνεται τόσο στις τυπικές απαιτήσεις της νομοθεσίας σχετικές με την αδειοδότηση της όσο και στις αυξημένες απαιτήσεις της  αγοράς του κλάδου  και του ανταγωνισμού Το όραμα της επιχείρησης είναι να καταστεί η καλύτερη μονάδα στην περιοχή της  και το σημείο αναφοράς για την περιοχή δραστηριοποίησης της και όχι μόνοΣυμπερασματικά θα συμβάλλει στην περαιτέρω κοινωνική και οικονομική ανάπτυξη της περιοχής αλλά και στη δημιουργία θέσεων απασχόλησηςΑποστολή της επιχείρησης είναι παροχή υπηρεσιών υγείας υψηλότερου επιπέδου από τις προσφερόμενες στην τοπική αγορά με στόχο τη μεγαλύτερη δυνατή πληρότητα με τη συνεχή λειτουργίας της Η  μονάδα με την πραγματοποίηση της παρούσας επένδυσης στοχεύειστην παροχή ολοκληρωμένων υπηρεσιών πρωτοβάθμιας υγείας εξειδικευμένου διαγνωστικού εργαστηρίου στην επίτευξη της προσφοράς όσο το δυνατό υψηλότερου επιπέδου διαγνωστικων εξειδικευμένων υπηρεσιων διάγνωσης και θεραπείαςστη δημιουργία σημαντικών εσόδων και καθαρών κερδών από τη λειτουργία τηςΟι αντικειμενικοί στόχοι της παρούσας επένδυσης είναιη δημιουργία ισχυρότατου brandname που θα αποτελέσει από μόνο του πόλο έλξης για τους ασθενείς της περιοχήςη παροχή των βέλτιστων υπηρεσιώνη δημιουργία μονάδας σημείο αναφοράς για την ευρύτερη περιοχήη επίτευξη κερδοφορίας από το πρώτο έτος λειτουργίας μέσω της παροχής υψηλής ποιότητας υπηρεσιώνη αποτελεσματική αντιμετώπιση του ανταγωνισμού με κύριο πάντα γνώμονα την διαφοροποίησηη δημιουργία κερδοφορίας μετά το πέρας του πρώτου έτους λειτουργίας τηςΗ επιχείρηση θα ακολουθήσει τις παρακάτω αρχές προκειμένου να πετύχει την υπέρβαση των προσδοκιών της αγοράς που θα λειτουργήσεισύναψη στρατηγικών συνεργασιών με άλλες συναφείς τοπικές επιχειρήσεις που θα αποτελέσουν παράγοντες παροχής ολοκληρωμένων υπηρεσιών υψηλής προστιθέμενης αξίαςεξασφάλιση υψηλού επίπεδου προβολής σε πανελλήνιο  επίπεδοστήριξη της τοπικής αγοράς   και προώθηση της περιοχής αξιοπιστία ακεραιότητα και απόλυτη αφοσίωση στους στόχους τηςδιατήρηση υψηλών προτύπων ποιότητας και διαρκής παρακολούθηση της ποιότητας αυτήςδιαρκής έλεγχος των δαπανών της για την ορθή διαχείριση της επιχείρησηςΜε σεβασμό στο στην ιατρική δεοντολογία και τεχνογνωσία  στόχος της μονάδας είναι να αναδείξει με τον καλύτερο τρόπο τα συγκριτικά πλεονεκτήματα της συμβάλλοντας έτσι στην περαιτέρω ανάπτυξη της Οι υψηλής ποιότητας παροχές θα προσφέρουν στους πελάτες της επιχείρησης μια  εμπειρία από υψηλού επιπέδου υπηρεσιών υγείας σε ανταγωνιστικές τιμές</t>
  </si>
  <si>
    <t>ΚΑΡΑΠΑΠΑΣΓΕΩΡΓΙΟΣΑΘΑΝΑΣΙΟΣ  ΕΝΙΣΧΥΣΗ ΤΗΣ ΙΔΡΥΣΗΣ ΝΕΑΣ ΕΠΙΧΕΙΡΗΣΗΣ</t>
  </si>
  <si>
    <t>Η επιχείρηση πρόκειται να αποτελέσει ένα σύγχρονο κέντρο φυσικοθεραπείας Σε έναν αρμονικά διαμορφωμένο χώρο με υπερσύγχρονο εξοπλισμό και συσκευές υψηλής τεχνολογίας θα προσφέρει ολοκληρωμένες υπηρεσίες φυσικοθεραπείας Στόχος θα είναι η αντιμετώπιση και αποκατάσταση παθήσεων ή τραυματισμών που επηρεάζουν τη δυνατότητα κίνησης και την καθημερινότητα των ανθρώπωνΕπιπλέον στόχος θα είναι η ταχεία και ομαλή επάνοδος των ασθενών στις δραστηριότητες της καθημερινότητας Επίσης η συνολική βελτίωση της ποιότητας ζωής τους και η πρόληψη νέων τραυματισμώνΗ επιχείρηση θα αναλαμβάνει τα παρακάτω Αποκατάσταση Ορθοπεδικών Παθήσεων Αποκατάσταση Νευρολογικών Παθήσεων Αποκατάσταση Αθλητικών Κακώσεων και Χρόνιων Συνδρόμων Προετοιμασία και Αποκατάσταση Αθλητών που συμμετέχουν σε αγώνεςH απόφαση του επενδυτή να προβεί στην προτεινόμενη επένδυση στηρίζεται στο γεγονός ότι στοχεύει να δημιουργήσει ένα σύγχρονο κέντρο φυσιοθεραπείας το οποίο θα διαδραματίσει πρωταγωνιστικό ρόλο στην περιοχή του Αιγάλεω μέσω της παροχής υψηλού επιπέδου υπηρεσιών Για να είναι οι παρεχόμενες υπηρεσίες υψηλού επιπέδου η επιχείρηση θα προβεί στην αγορά νέου σύγχρονου εξοπλισμού Επίσης θα γίνει προσπάθεια να αναζητηθεί το κατάλληλο προσωπικό με γνώσεις στον κλάδο της φυσιοθεραπείας και ανάλογη εμπειρία Το υψηλής εξειδίκευσης ιατρικό προσωπικό σε συνδυασμό με την πλέον σύγχρονη τεχνολογική υποδομή συνιστούν τον απόλυτο συνδυασμό για ένα εγγυημένο και ασφαλές αποτέλεσμαΈτσι λοιπόν η ανάγκη της επιχείρησης να ακολουθήσει τις συνεχώς μεταβαλλόμενες τάσεις του κλάδου νέες μορφές και τεχνικές φυσιοθεραπείας μεγάλο εύρος των παρεχόμενων υπηρεσιών υψηλό επίπεδο υπηρεσιών θα αξιοποιηθούν κατάλληλα αλλά και θα δημιουργήσουν τις απαιτούμενες βάσεις ώστε να δημιουργηθεί μία επιχείρηση ανταγωνιστική προς τις ομοειδής επιχειρήσεις του Αιγάλεω και να καθιερωθεί της στην τοπική αγοράΚατά συνέπεια η ανάγκη αυτή είναι άκρως επιτακτική ώστε να μπορέσει να επιβιώσει μέσα στα πλαίσια του σκληρού ανταγωνισμού</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</si>
  <si>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υπηρεσίες|EL302 Δυτικός Τομέας Αθηνών|03 Ουδετερότητα ως προς το φύλο|11 Καμία συνεισφορά στις μακροπεριφερειακές στρατηγικές και στις στρατηγικές για τις θαλάσσιες λεκάνες</t>
  </si>
  <si>
    <t>ΚΑΡΑΠΑΠΑΣ,,ΓΕΩΡΓΙΟΣ,ΑΘΑΝΑΣΙΟΣ</t>
  </si>
  <si>
    <t>ΑΡΚΑΔΙΟΥ 8 ΑΙΓΑΛΕΩ</t>
  </si>
  <si>
    <t>ΙΔΙΩΤΙΚΟ ΙΑΤΡΕΙΟ VASCULAR INNOVATIONS  PROJECTS ΙΑΤΡΙΚΗ ΕΤΕΡΟΡΡΥΘΜΗ ΕΤΑΙΡΕΙΑ  ΙΔΙΩΤΙΚΟ ΙΑΤΡΕΙΟ VASCULAR INNOVATIONS  PROJECTS ΙΑΤΡΙΚΗ ΕΤΕΡΟΡΡΥΘΜΗ ΕΤΑΙΡΕΙΑ</t>
  </si>
  <si>
    <t>Η επικοινωνιακή περιγραφή της επένδυσης μπορεί εύκολα να απαντηθεί μέσω βασικών ερωτημάτων που χρησιμοποιούνται από το χώρο της οργάνωσης και διοίκησης των επιχειρήσεων για να προσδιοριστεί το μέγεθος της ενδεχόμενης επιτυχίας της εκάστοτε επιχείρησης δηλαδή σε τι αφορά η επένδυση γιατί θα πραγματοποιηθεί ποιος υλοποιεί την επένδυση πού θα πραγματοποιηθεί και πότε θα πραγματοποιηθεί Σύμφωνα με ερωτήματα αυτά η επικοινωνιακή περιγραφή της παρούσας επένδυσης είναι η εξής Το επενδυτικό σχέδιο αφορά στη δημιουργία νέας μονάδας παροχής ιατρικών υπηρεσιών αγγειοχειρουργικής ώστε η επιχείρηση να αναπτύξει και να παρέχει στο πελατολόγιο της υψηλής προστιθέμενης αξίας υπηρεσίες υγείας Η επωνυμία της επιχείρησης είναι ΙΔΙΩΤΙΚΟ ΙΑΤΡΕΙΟ VASCULAR INNOVATIONS  PROJECTS ΙΑΤΡΙΚΗ ΕΕ και η νομική της μορφή είναι αυτή της Ετερόρρυθμης ΕταιρείαςΗ επένδυση θα πραγματοποιηθεί με στόχο την αξιοποίηση της επαγγελματικής εμπειρίας των εταίρων της συμβάλλοντας στην ενίσχυση της συγκεκριμένης ιατρικής ειδικότητας και της προσφοράς των υπηρεσιών της στους ασθενείς τηςΗ επιχείρηση με το προτεινόμενο επενδυτικό σχέδιο θα επιτύχει ποιοτικά standards παροχής ιατρικών υπηρεσιών αγγειοχειρουργικής μέσα από σύγχρονες παραγωγικές υποδομές προκειμένου να ικανοποιούνται σε κάθε βαθμό οι απαιτήσεις των ασθενών Δημιουργώντας ένα καλό και αξιόπιστο όνομα στον χώρο της υγείας θα επιτύχει την εγκαθίδρυση της στον χώρο και αναμένεται να επιτύχει σε μεσοπρόθεσμο χρονικό διάστημα της κερδοφορία της και συνεπώς την αναπτυξιακή της πορεία Τέλος η επιχείρηση θα τονίσει την επαγγελματική εμπειρία των εταίρων και ειδικά της ομόρρυθμης εταίρου Μαστοράκη Σωτηρία η οποία είναι απόφοιτος Ιατρικής και κάτοχος άδειας άσκησης του Ιατρικού Επαγγέλματος από τον Ιατρικό Σύλλογο Αθηνών ως Αγγειοχειρούργος Καθώς μάλιστα δραστηριοποιείται στο Μαρούσι ήδη μία δεκαετία έχοντας διαμορφώσει τον δικό της προσωπικό κύκλο πελατών από την μακρά επαγγελματική σταδιοδρομία της η δημιουργία ενός υπερσύγχρονου καινοτόμου ιατρείου που ενσωματώνει νέες ψηφιακές τεχνολογίες με προηγμένα λογισμικά εκτίμησης διακινδύνευσης αναμένεται να συνεπικουρήσουν στην επιτυχημένη επικοινωνιακή προβολή της νέας επιχείρησης άρα και στην επιτυχή συμβολή του παρόντος επενδυτικούΤο συνολικό ύψος της προτεινόμενες επένδυσης θα ανέλθει σε 10068828  ευρώ και θα αφορά σε κτηριακές δαπάνες ύψους 3000194 δαπάνες ΜηχανημάτωνΕξοπλισμού ύψους 2995223 δαπάνες παροχής υπηρεσιών ύψους 1240000 σε δαπάνες λογισμικού ύψους 6744 σε δαπάνες προβολής  προώθησης ύψους 14952 και σε έμμεσες λειτουργικές δαπάνες ύψους 663811 Η επιχείρηση επιθυμεί μέσω του παρόντος επιχειρηματικού σχεδίου να διαφοροποιηθεί έναντι των ανταγωνιστών της μέσω της παροχής σύγχρονων και ποιοτικών υπηρεσιών εξασφαλίζοντας παράλληλα την συνεργασία με ιδιωτικά νοσοκομεία διαγνωστικά κέντρα και κλινικές αξιοποιώντας τον stateoftheart ιατρικό εξοπλισμό που θα διαθέτει αναπτύσσοντας συνέργειες με σημαντική προστιθέμενη αξία Ο σκοπός του επενδυτικού σχεδίου βρίσκεται σε αρμονία με τους στόχους του συγκεκριμένου προγράμματος καθώς αφορά στην δημιουργία μιας νέας επιχείρησης που θα αυξήσει την δυναμικότητα στον ιατρικό  εργαστηριακό χώρο της αγγειοχειρουργικής θα προσφέρει ποιοτικές και αξιόπιστες υπηρεσίες  με παράλληλη αύξηση της απασχόλησης</t>
  </si>
  <si>
    <t>ΚΡΑΒΑΡΙΤΗΣΓΕΩΡΓΙΟΣΔΗΜΗΤΡΙΟΣ  Ίδρυση Νέας Επιχείρησης Κραβαρίτης Γ</t>
  </si>
  <si>
    <t>Το προτεινόμενο σχέδιο αφορά στην ενίσχυση της νεοσύστατης ατομικής επιχείρησης ΚΡΑΒΑΡΙΤΗΣ ΓΕΩΡΓΙΟΣ με έδρα την Αθήνα και κύρια δραστηριότητα τις εργασίες οδοντοτεχνίτη Προϋπολογισμός τεκμηρίωση Η προτεινόμενη επένδυση ανέρχεται συνολικά σε 180000 και περιλαμβάνει Α την προμήθεια και αγορά Παραγωγικού  Μηχανολογικού ΕξοπλισμούΑ1 Riton M150set Αξία 110360 Αφορά σε μηχάνημα 3d εκτύπωσης μετάλλου με το οποίο παράγονται μεταλλικές στεφάνες και σκελετοί Η μεταλλική 3d εκτύπωση είναι μια διαδικασία σχηματισμού εξαρτημάτων με θέρμανση σύντηξη τήξη και ψύξη μεταλλικής σκόνης με σάρωση λέιζερ υπό τον έλεγχο του υπολογιστή Τα προσφερόμενα πλεονεκτήματα είναι Ακρίβεια Οι παραδοσιακές μέθοδοι κατασκευής όπως η χύτευση μπορεί να οδηγήσουν σε εξαρτήματα με ατέλειες ή ασυνέπειες Η 3d εκτύπωση διασφαλίζει ότι κάθε εξάρτημα κατασκευάζεται με τις ίδιες ακριβώς προδιαγραφές κάθε φορά Μεγαλύτερη ευελιξία σχεδιασμού Η 3d εκτύπωση μεταλλικών μερών επιτρέπει ευελιξία σχεδιασμού δημιουργώντας διαφορετικά πολύπλοκα σχέδια με μεγαλύτερη ευκολία με πιο αποδοτικά και αποτελεσματικά προϊόνταΠιο γρήγοροι χρόνοι παραγωγής Η διαδικασία εκτύπωσης είναι αυτοματοποιημένη γεγονός που μειώνει τη χειρωνακτική εργασία και οι εκτυπωτές λειτουργούν καθόλη τη διάρκεια της ημέρας ακόμα και τις ώρες που το εργαστήριο είναι κλειστό Εξοικονόμηση κόστους Η μείωση της χειρωνακτικής εργασίας η σπατάλη υλικών και η αυτοματοποίηση της διαδικασίας οδηγεί σε μείωση του κόστους παραγωγής Α2 MEDIT 3D SCANNER T710 Αξία  15500 Η προμήθεια ενός 3d σκάνερ είναι καίρια για την αυτοματοποίηση των διαδικασιών της επιχείρησης Αρχικά η χρήση σκάνερ εκσυγχρονίζει τον τρόπο λήψης της παραγγελίας από τον οδοντίατρο ή τον πελάτη διότι επιτρέπει να λαμβάνεται η παραγγελία ψηφιακά αντί του φυσικού αποτυπώματος που ελάμβανε ο γιατρός βάζοντας τον πελάτη να δαγκώσει ένα κατάλληλο υλικό εφόσον ο οδοντίατρος χρησιμοποιεί ενδοστοματικό σκάνερ Η εγκατάσταση του τρισδιάστατου σκανερ στην επιχείρηση επιτρέπει τη λήψη του τρισδιάστατου αποτυπώματος ηλεκτρονικά μέσω email και κατόπιν την εισαγωγή των δεδομένων στο σκάνερ το οποίο και σχεδιάζει ψηφιακά το εκμαγείο και το τελικό προϊόν δηλαδή τη μεταλλική στεφάνη Έτσι η παραγγελία του προϊόντος από τον πελάτη θα πραγματοποιείται σε ελάχιστο χρόνο όσο διαρκεί η αποστολή ενός email και με μηδενικό κόστος παρακάμπτοντας την αποστολή με κουριερ Ωστόσο ακόμα και στην περίπτωση που ο οδοντίατρος δεν διαθέτει τον εξοπλισμό για ψηφιακή λήψη του αποτυπώματος το 3d σκάνερ συνεχίζει να μειώνει τα στάδια παραγωγής λόγω του ότι με τη χρήση του δεν κατασκευάζεται εκμαγείο αλλά σκανάρεται το φυσικό αποτύπωμα που έχει σταλεί από το γιατρό και πάνω σε αυτό σχεδιάζεται το προϊόν δόντι γέφυρα κτλΑ3 ASIGA PRO 4K80 UV 3D PRINTER 30876 Αφορά σε μηχάνημα 3d εκτύπωσης κυρίως πλαστικών ρητίνες κα Ο Asiga MAX είναι ο πλέον εξελιγμένος εργαστηριακός 3D εκτυπωτής που προσφέρει εξαιρετική παραγωγικότητα με πολύ μικρό χωρικό αποτύπωμα και είναι βελτιστοποιημένος ειδικά για την παραγωγή οδοντοτεχνικών εργαστηρίων με ακρίβεια εκτύπωσης 62μm Το εν λόγω μηχάνημα κατασκευάζει τα εκμαγεία από ρητίνη και όχι από γύψο όπως φτιάχνονται έως σήμερα Επίσης κατασκευάζει νάρθηκες από ρητίνη ολικές οδοντοστοιχίες πρόχειρες στεφάνες και μόνιμες αποκαταστάσεις από ρητίνη αντικαθιστώντας τη χειρωνακτική εργασία Α4 Προμήθειαεγκατάσταση Apple MacBook Pro 14 2629 για την διεκπεραίωση των διοικητικών εργασιών της επιχείρησης όπως η λήψη παραγγελιών η αποστολή τιμολογίων καΒΔαπάνες Παροχής Υπηρεσιών Υπηρεσίες υποβολής της αίτησης χρηματοδότησης και παρακολούθησης υλοποίησης έργου Οι εν λόγω δαπάνες εξασφαλίζουν την προσαρμογή του σχεδίου και της υλοποίησης αυτού στους όρους της Δράσης Γ Δαπάνες Προβολής οι εν λόγω δαπάνες αναλύονται στο πεδίο Δημοσιότητα της επένδυσης</t>
  </si>
  <si>
    <t>ΚΡΑΒΑΡΙΤΗΣ,,ΓΕΩΡΓΙΟΣ,ΔΗΜΗΤΡΙΟΣ</t>
  </si>
  <si>
    <t>ΔΑΜΑΓΗΤΟΥ 5 ΑΘΗΝΑ</t>
  </si>
  <si>
    <t>DEPLOT ARCHITECTS Ι Κ Ε  ΕΠΕΝΔΥΤΙΚΟ ΣΧΕΔΙΟ ΓΙΑ ΤΗΝ ΕΠΙΧΕΙΡΗΜΑΤΙΚΗ ΑΝΑΠΤΥΞΗ ΤΗΣ ΝΕΟΣΥΣΤΑΤΗΣ  ΕΠΙΧΕΙΡΗΣΗΣ DEPLOT ARCHITECTS</t>
  </si>
  <si>
    <t>Η επένδυση θα ακολουθήσει με ακρίβεια τις οδηγίες που θέτει η δράση σχετικά με τις ενέργειες δημοσιότητας και στην έδρα αλλά και στην ιστοσελίδα της συμπεριλαμβανομένων και των ακόλουθων ενεργειών μάρκετινγκΔιαφήμιση σε Περιοδικά Τηλεόραση Internet και SiteΗ διαφήμιση σε περιοδικά τηλεοπτικά δίκτυα διαδικτυακές πλατφόρμες και ιστότοπους αποτελεί έναν ισχυρό τρόπο να φτάσει το μήνυμα της επιχείρησης σε ένα ευρύ κοινό Μέσα από εντυπωσιακές διαφημίσεις και περιεκτικό περιεχόμενο η επιχείρηση θα μπορέσει να προσελκύσει το ενδιαφέρον του κοινού και να δημιουργήσει επαφή με νέους πελάτεςΕκθέσεις Ελλάδα και ΕξωτερικόΗ συμμετοχή σε εκθέσεις τόσο στην Ελλάδα όσο και στο εξωτερικό προσφέρει μια εξαιρετική ευκαιρία για την επιχείρηση να προβάλει τα προϊόντα και τις υπηρεσίες της μπροστά σε ένα ευρύ και ενδιαφέρον κοινό Η παρουσία σε τέτοιες εκθέσεις δημιουργεί ευκαιρίες για νέες συνεργασίες και επαφές στον κλάδοSocial MediaΗ παρουσία σε κοινωνικά δίκτυα όπως το Facebook το Instagram το Twitter και το LinkedIn επιτρέπει στην επιχείρηση να επικοινωνήσει απευθείας με το κοινό της να μοιραστεί νέα και ενδιαφέροντα περιεχόμενο και να ανταποκριθεί άμεσα στα σχόλια και τις αντιδράσεις των χρηστώνΧορηγία σε Τοπικές ΟμάδεςΜέσω της χορηγίας σε τοπικές ομάδες και εκδηλώσεις η επιχείρηση ενισχύει την παρουσία της στην τοπική κοινότητα και δημιουργεί σχέσεις με τους κατοίκους και τους επιχειρηματίες της περιοχής Αυτή η στρατηγική ενισχύει τις τοπικές σχέσεις και δημιουργεί μια θετική εικόνα για την επιχείρηση ως μέλος της τοπικής κοινότηταςΟι παραπάνω ενέργειες μάρκετινγκ αποτελούν μόνο μέρος του συνολικού σχεδίου επικοινωνίας Με μια ολοκληρωμένη και καλά σχεδιασμένη στρατηγική επικοινωνίας η επιχείρηση μπορεί να ενισχύσει την εικόνα της να αυξήσει την επίγνωση του κοινού για τις υπηρεσίες της και να δημιουργήσει μια ισχυρή και μακροπρόθεσμη σχέση με τους πελάτες της</t>
  </si>
  <si>
    <t>DEPLOT ARCHITECTS ΜΟΝΟΠΡΟΣΩΠΗ Ι Κ Ε</t>
  </si>
  <si>
    <t>ΣΤΟΥΡΝΑΡΗ 28 ΑΘΗΝΑ</t>
  </si>
  <si>
    <t>ΜΥΡΟΦΟΡΟΥ Ι  ΔΕΣΠΟΙΝΑ  ΙΔΡΥΣΗ ΕΠΙΧΕΙΡΗΣΗΣ ΠΑΡΟΧΗΣ ΥΠΗΡΕΣΙΩΝ ΠΡΟΣΩΠΙΚΗΣ ΥΓΙΕΙΝΗΣ ΚΑΙ ΦΡΟΝΤΙΔΑΣ ΣΩΜΑΤΟΣ ΣΤΗΝ ΠΟΛΗ ΤΗΣ ΡΟΔΟΥ</t>
  </si>
  <si>
    <t xml:space="preserve">    Το προτεινόμενο επενδυτικό σχέδιο αφορά την επέκταση  και αναβάθμιση της γκάμας των παρεχομένων υπηρεσιών μιας νέας ατομικής επιχείρησης με την επωνυμία ΜΥΡΟΦΟΡΟΥ ΔΕΣΠΟΙΝΑ  και αντικείμενο δραστηριότητας ΥΠΗΡΕΣΙΕΣ ΠΡΟΣΩΠΙΚΗΣ ΥΓΙΕΙΝΗΣ ΚΑΙ ΦΡΟΝΤΙΔΑΣ ΣΩΜΑΤΟΣ στην πόλη της Ρόδου</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</si>
  <si>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υπηρεσίες|EL421 Δωδεκανήσου|03 Ουδετερότητα ως προς το φύλο|11 Καμία συνεισφορά στις μακροπεριφερειακές στρατηγικές και στις στρατηγικές για τις θαλάσσιες λεκάνες</t>
  </si>
  <si>
    <t>LINKABLE ΜΟΝΟΠΡΟΣΩΠΗ ΙΚΕ  Ενίσχυση της Ίδρυσης και Λειτουργίας Νέων Μικρομεσαίων Επιχειρήσεων</t>
  </si>
  <si>
    <t>Υπό σύσταση επιχείρηση  LINKABLE ΜΟΝΟΠΡΟΣΩΠΗ ΙΚΕ Τόπος Υλοποίησης της Επένδυσης περιοχή της Αθήνας της Δημοτικής Κοινότητας 6ου Δημ Διαμερίσματος Αθηναίων της Δημοτικής Ενότητας Αθηναίων  Δ ΑθηναίωνΠεριφερειακή Ενότητα Κεντρικού Τομέα Αθηνών Π Αττικής και πιο συγκεκριμένα στην οδό ΧΡΗΣΤΟΥ ΜΑΝΤΙΚΑ 1012 ΤΚ 11362ΚΑΔ Επένδυσης 70221305 ΥΠΗΡΕΣΙΕΣ ΣΥΜΒΟΥΛΟΥ ΣΕ ΘΕΜΑΤΑ ΠΡΟΩΘΗΣΗΣ ΠΩΛΗΣΕΩΝ62011104 ΥΠΗΡΕΣΙΕΣ ΔΗΜΙΟΥΡΓΙΑΣ ΙΣΤΟΣΕΛΙΔΩΝ ΣΤΟ ΔΙΑΔΙΚΤΥΟ73111101 ΥΠΗΡΕΣΙΕΣ ΓΡΑΦΙΣΤΑ ΔΙΑΦΗΜΙΣΕΩΝ73121201 ΥΠΗΡΕΣΙΕΣ ΔΙΑΘΕΣΗΣ ΧΡΟΝΟΥ ΣΤΑ ΗΛΕΚΤΡΟΝΙΚΑ ΜΕΣΑ ΕΝΗΜΕΡΩΣΗΣ ΓΙΑ ΠΑΡΟΥΣΙΑΣΗ ΔΙΑΦΗΜΙΣΕΩΝ73201901 ΥΠΗΡΕΣΙΕΣ ΑΝΕΥΡΕΣΗΣ ΠΕΛΑΤΩΝΝόμιμος Εκπρόσωπος ΚΑΛΦΑΣ ΔΗΜΗΤΡΙΟΣ ΣΥΝΤΟΜΗ ΠΕΡΙΓΡΑΦΗΣκοπός του επενδυτικού σχεδίου είναι η  δημιουργίας ενός συμβουλευτικού γραφείου μάρκετινγκ Η επένδυση θα λάβει μέρος στην περιοχή της Αθήνας Το γραφείο θα εξοπλιστεί αποκλειστικά με σύγχρονα παραγωγικά και ψηφιακά μέσα ώστε να εξυπηρετούνται πλήρως οι ανάγκες της επιχείρησης και οι απαιτήσεις των πελατών της</t>
  </si>
  <si>
    <t>ΒΛΥΣΙΔΗΣ ΓΕΡΑΣΙΜΟΣ   Ενίσχυση της Ίδρυσης και Λειτουργίας Νέων Μικρομεσαίων Μικρομεσαίων Επιχειρήσεων  ΒΛΥΣΙΔΗΣ</t>
  </si>
  <si>
    <t>Η επένδυση αφορά στη δημιουργία και τον πλήρη εξοπλισμό οδοντιατρείου στη Νέα Μάκρη Αττικής Το ιατρείο θα γίνει σε ενοικιαζόμενο ακίνητο και θα αποτελείται από αίθουσα θεραπείας χώρο υποδοχής και γραφείο γραμματείας Στη διαφορετικότητα του ιατρείου θα συμβάλουν οι νέες τεχνολογίες που θα χρησιμοποιηθούν όσον αφορά τόσο τη διάγνωση όσο και τις θεραπευτικές μεθόδους Η χρήση ενδοστοματικού σαρωτή trios θα προσφέρει εργαλεία για τη διάγνωση και κατάστρωση σχεδίων θεραπείας με υψηλή ακρίβεια για την προσομοίωση και εύληπτη παρουσίαση στον ασθενή των προτεινόμενων προσεγγίσεων καθώς για την ψηφιακή οδοντιατρική αντιμετώπιση Παράλληλα η κατασκευή inhouse ορθοδοντικών ναρθήκων θα μπορεί να πραγματοποιηθεί αποκλειστικά στο ιατρείο από τη διάγνωση και τον ψηφιακό σχεδιασμό έως την εκτύπωση και αυτόματη κοπή των συσκευώνΣκοπός του επενδυτικού σχεδίου είναι η δημιουργία μίας οδοντιατρικής μονάδας που θα καλύψει τις ανάγκες της ευρύτερης περιοχής της Νέας Μάκρης αλλά και του Μαραθώνα και θα παρέχει υψηλής ποιότητας υπηρεσίες στους ασθενείς της εκμεταλλευόμενη την τελευταία λέξη της τεχνολογίας τόσο στη διάγνωση όσο και στη θεραπείαΤο νέο οδοντιατρείο θα δημιουργηθεί σε δύο φάσεις Στην πρώτη φάση θα ολοκληρωθούν οι εργασίες ανακαίνισης και διαμόρφωσης του χώρου έτσι ώστε να καλύπτει τις ανάγκες ενός σύγχρονου ιατρικού χώρουΣτη δεύτερη φάση ο χώρος θα εξοπλιστεί με σύγχρονα μηχανήματα αναλώσιμα και ψηφιακό εξοπλισμό που θα εξασφαλίσει όχι μόνο την εύρυθμη λειτουργία του αλλά και την όσο το δυνατό ποιοτικότερη αντιμετώπιση των ασθενώνΤα μηχανήματα που θα χρησιμοποιηθούν είναι προσαρμοσμένα στις σημερινές ανάγκες με πρώτο στόχο την διασφάλιση της στοματικής υγείας του ασθενούς Επιπλέον τα διαγνωστικά μέσα που θα χρησιμοποιηθούν θα συντελέσουν στον εκμηδενισμό των πιθανοτήτων ιατρικού λάθους ενώ παράλληλα θα διασφαλίζουν την πλήρη ενημέρωση του ασθενούς ως προς την κατάστασή του και τις προτεινόμενες θεραπείες Αυτά είναι και τα κύρια κριτήρια με τα οποία έγινε η επιλογή του εξοπλισμού που θα εφοδιάσουν το ιατρείο Παράλληλα τα αναλώσιμα υλικά που θα χρησιμοποιούνται θα είναι άριστης ποιότητας με μακρά διάρκεια ζωήςΤέλος το λογισμικό παρακολούθησης των ασθενών θα συμβάλλει στην αποτελεσματική τήρηση των θεραπειών καθώς θα εμπεριέχει καινοτόμα χαρακτηριστικά όπως η τήρηση ηλεκτρονικού φακέλου και ιατρικού ιστορικού Οι υπενθυμίσεις τόσο προς τον ασθενή όσο και προς τον γιατρό για τα επόμενα βήματα θεραπείας ή για τον χρόνο επανελέγχου θα διασφαλίσουν ότι ο ασθενής θα είναι πάντα υπό την εποπτεία του θεράποντος ιατρού συμβάλλοντας έτσι στην βελτίωση της υγείας και της ποιότητας ζωής του ασθενούςΟι υπηρεσίες που θα παρέχονται είναι οι εξήςΤακτικός και έκτακτος οδοντιατρικός έλεγχος και συμβουλευτικήΑπλές οδοντιατρικές θεραπείες όπως σφραγίσματα και καθαρισμοίΕνδοδοντικές θεραπείες όπως απονευρώσειςΣύνθετες εργασίες στοματικής υγείας όπως τοποθέτηση εμφυτευμάτωνΣτόχος των παραπάνω υπηρεσιών σε συνδυασμό με στοιχεία που αποτελούν πλεονεκτήματα της επιχείρησης έναντι του ανταγωνισμού και αναφέρονται παρακάτω είναι η επιχείρηση να είναι βιώσιμη και κερδοφόρος από τον πρώτο χρόνο λειτουργίας της και σημαντικά κερδοφόρος από τον 5ο χρόνο λειτουργίας της οπότε και θα έχει ωριμάσει η επένδυση και το ιατρείο θα έχει φτάσει τον αναμενόμενο βαθμό επισκεψιμότηταςΗ σημαντική επαγγελματική εμπειρία του μετόχουεπενδυτή το δίκτυο ασθενών που εμπιστεύονται την τεχνογνωσία του καθώς και οι ενέργειές του πριν από την ολοκλήρωση της επένδυσης θα διασφαλίσουν την ομαλή έναρξη λειτουργίας της επιχείρησης</t>
  </si>
  <si>
    <t>ΜΑΚΡΗΔΗΜΗΤΡΑ ΚΙΑΡΑΝΙΚΟΛΑΟΣ   ΔΗΜΗΤΡΑ ΚΙΑΡΑ ΜΑΚΡΗ</t>
  </si>
  <si>
    <t xml:space="preserve">Ο φορέας υλοποίησης της επένδυσης είναι η νεοσύστατη ατομική επιχείρηση με την επωνυμία ΜΑΚΡΗ ΔΗΜΗΤΡΑ ΚΙΑΡΑ Η επιχείρηση ιδρύθηκε στις 26042023  η έδρα της βρίσκεται στην Λεωφ Βουλιαγμένης 14 ΤΚ 16673 στον Δήμο ΒάρηςΒούλαςΒουλιαγμένης που αποτελεί  τον τόπο υλοποίησης της επένδυσης Η κύρια δραστηριότητα της είναι ο επιλέξιμος για το πρόγραμμα ΚΑΔ  86901303 ΥΠΗΡΕΣΙΕΣ ΦΥΣΙΚΟΘΕΡΑΠΕΥΤΗΗ επιχείρηση θα δραστηριοποιηθεί στον τομέα των υπηρεσιών υγείας Ως φυσικοθεραπεία ορίζεται ο κλάδος της επιστήμης που ασχολείται κυρίως με τη φυσική αποκατάσταση  πρόληψη Η διαδικασία περιλαμβάνει τη χρήση μηχανικών κινήσεων  δυνάμεων για την αποκατάσταση βλαβών  την προώθηση της λειτουργίας της κινητικότητας  της ποιότητας ζωήςΚύριος στόχος της συγκεκριμένης επένδυσης είναι η δημιουργία ενός χώρου σύγχρονων εγκαταστάσεων υψηλών προδιαγραφών για την παροχή μεγάλης γκάμας υπηρεσιών φυσικοθεραπείας εναλλακτικών θεραπευτικών αγωγών  εξειδικευμένων υπηρεσιών αποκατάστασης  Πρόκειται σαφώς για επένδυση σε ενσώματα  άυλα στοιχεία ενεργητικού σε σχέση με τη δημιουργία νέας επιχειρηματικής εγκατάστασης όπως παρουσιάζεται στην παρακάτω  αναλυτική περιγραφή δαπανών Οι δαπάνες που συνθέτουν το επενδυτικό σχέδιο είναι απόλυτα αναγκαίες  συμβατές με τους στόχους της Πρόσκλησης καθώς αποτελούνται από εργασίες για την διαμόρφωση των κτιριακών εγκαταστάσεων ενός μισθωμένου αυτοτελούς επαγγελματικού χώρου την προμήθεια αναγκαίου εξοπλισμού φυσικοθεραπείας όπως  την απόκτηση αναγκαίων υπηρεσιών για την προβολήπροώθηση των υπηρεσιών Οι κατηγορίες δαπανών είναιΚτιριακές ΔαπάνεςΑ ΟΙΚΟΔΟΜΙΚΕΣ ΕΡΓΑΣΙΕΣΑποξήλωση τοίχου WC2 πορτώνΚλείσιμο πορτώννέου τοιχίου με πράσινη άνθυγρη γυψοσανίδα  ενδιάμεσα με ηχομόνωση πετροβάμβακαΆνοιγμα νέας πόρτας πλάτους 1μ ανάμεσα στις παλιέςΑγορά νέας πόρτας όμοιας με τις υπάρχουσεςΜεταφοράτοποθέτηση γυάλινης συρόμενης πόρτας υπάρχουσαςΤοποθέτησηαγορά νέας πόρτας στον χώρο των πλυντηρίων όμοιας με τις υπάρχουσεςΒ ΕΛΑΙΟΧΡΩΜΑΤΙΣΜΟΙΚάλυψημόνωση δαπέδουαλουμινίωνκλιματιστικώνΕλαιοχρωματισμος όλων των τοιχίων  ενός ταβανιού Γ ΗΛΕΚΤΡΟΛΟΓΙΚΕΣ ΕΡΓΑΣΙΕΣΑγοράεγκατάσταση 3πριζων ενιαίου πλαισίου σε κάθε χώρο φυσικοθεραπείαςΑγοράεγκατάσταση πολύπριζων σε κάθε βοηθόΜεταφορά πριζών στο χώρο δινολουτρουΑγοράεγκατάσταση φωτιστικού  διακόπτη στο χώρο δινολουτρουΜεταφοράτοποθέτηση φωτιστικού WC ΑμεΑΕγκατασταση πριζών  φωτισμού στο χώρο γυμναστηρίουΔ ΥΔΡΑΥΛΙΚΕΣ ΕΡΓΑΣΙΕΣΔαπάνες εξοπλισμού μεταφορικών μέσων  οργάνων Παραγωγικός  μηχανολογικός εξοπλισμόςΣυσκευή MYO 200 WHITEstandard access InclΜηχανήματα φυσικοθεραπείαςΕξοπλισμός PilatesΕξοπλισμός φυσικοθεραπείαςΕξαρτήματα INTIMITY TECAR FISIOWARMΔαπάνες λογισμικού Κατασκευή ιστοσελίδας eshop mobile εφαρμογών ως πάγια στοιχείαΔαπάνες για Παροχή ΥπηρεσιώνΜελέτεςΣυμβουλευτικές ΥπηρεσίεςΔαπάνες Προβολής Προώθησης  ΔικτύωσηςΤο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ποιοτικός ενσωματώνει τεχνολογίες αιχμής και χαρακτηρίζεται από υψηλή περιβαλλοντική επίδοσηΤο συνολικό κόστος της επένδυσης ανέρχεται σε  12198306 </t>
  </si>
  <si>
    <t>ΜΑΚΡΗ,,ΔΗΜΗΤΡΑ ΚΙΑΡΑ,ΝΙΚΟΛΑΟΣ</t>
  </si>
  <si>
    <t>Λ ΒΟΥΛΙΑΓΜΕΝΗΣ 14 ΒΟΥΛΑ</t>
  </si>
  <si>
    <t>THE PHYSIO PROJECT EE ΥΠΟ ΣΥΣΤΑΣΗ  ΜΗΛΛΑΣ ΔΗΜΗΤΡΙΟΣ  ΙΔΡΥΣΗ ΝΕΩΝ ΜΜΕ</t>
  </si>
  <si>
    <t>Το επενδυτικό σχέδιο αναφέρεται στη δημιουργία μία νέας ετερόρυθμης εταιρείας η οποία θα δραστηριοποιείται στον κλάδο της φυσικοθεραπείας στην τοποθεσία Γαλάτσι Αττικής Οι ιδιαίτερα προσεκτικά επιλεγμένες δαπάνες στοχεύουν στην ενίσχυση της υγιούς ανταγωνιστικότητας και σε μία ουσιαστική προώθηση της επιχειρηματικότητας Το επενδυτικό σχέδιο βρίσκεται σε πολύ ώριμο στάδιο καθώς έχει ήδη γίνει μίσθωση χώρου έχουν επιλεγεί οι κατάλληλοι συνεργάτες και προμηθευτές και σε άμεσο χρονικό διάστημα θα πραγματοποιηθεί και η σύσταση της εταιρείας ΤΟ ΠΕΔΙΟ ΤΕΚΜΗΡΙΩΝΕΤΑΙ ΠΛΗΡΩΣ ΚΑΙ ΑΝΑΛΥΤΙΚΑ ΣΤΟ ΣΧΕΤΙΚΟ ΕΠΙΣΥΝΑΠΤΟΜΕΝΟ ΑΡΧΕΙΟ 53 ΣΕΛΙΔΩΝ 14 Business plan ΜΗΛΛΑΣ ΔΗΜΗΤΡΙΟΣ 3 ΚΑΙ ΣΤΟ ΑΡΧΕΙΟ 14 Μελέτη Βιωσιμότητας 10 ΣΕΛΙΔΩΝ</t>
  </si>
  <si>
    <t>MILITOS PRINT IKE  ΥΠΟ ΣΥΣΤΑΣΗ MILITOS PRINT IKE</t>
  </si>
  <si>
    <t>Η επικοινωνιακή περιγραφή της επένδυσης μπορεί εύκολα να απαντηθεί μέσω βασικών ερωτημάτων που χρησιμοποιούνται από το χώρο της οργάνωσης και διοίκησης των επιχειρήσεων για να προσδιοριστεί το μέγεθος της ενδεχόμενης επιτυχίας της εκάστοτε επιχείρησης δηλαδή σε τι αφορά η επένδυση γιατί θα πραγματοποιηθεί ποιος υλοποιεί την επένδυση πού θα πραγματοποιηθεί και πότε θα πραγματοποιηθεί Σύμφωνα με ερωτήματα αυτά η επικοινωνιακή περιγραφή της παρούσας επένδυσης είναι η εξής Το επενδυτικό σχέδιο αφορά στη δημιουργία νέας βιοτεχνικής μονάδας βιβλιοδετικών υπηρεσιών επί ποικίλων εκτυπώσεων έτσι ώστε η επιχείρηση να αναπτύξει και να παρέχει στο πελατολόγιο υψηλής προστιθέμενης αξίας βιβλιοδεσίες Η επωνυμία της επιχείρησης θα είναι MILITOS ΒΙΒΛΙΟΔΕΤΙΚΗ ΙΚΕ και η νομική της μορφή είναι αυτή της Ιδιωτικής Κεφαλαιουχικής ΕταιρείαςΗ επένδυση θα πραγματοποιηθεί με στόχο την αξιοποίηση της συναφούς εμπειρίας των εταίρων της στον ευρύτερο τομέα των εκδόσεων παρέχοντας υψηλής ποιότητας βιβλιοδεσίες συμβάλλοντας έτσι στην δημιουργία εντυπωσιακών εκδόσεων και υψηλής αισθητικής εκδοτικών δημιουργιώνΗ επιχείρηση με το προτεινόμενο επενδυτικό σχέδιο θα επιτύχει ποιοτικά standards βιβλιοδεσίας μέσα από σύγχρονες παραγωγικές υποδομές προκειμένου να ικανοποιούνται σε κάθε βαθμό οι απαιτήσεις των πελατών Δημιουργώντας ένα καλό και αξιόπιστο όνομα στον χώρο της βιβλιοδεσίας θα επιτύχει την εγκαθίδρυση της στον χώρο και αναμένεται να επιτύχει σε μεσοπρόθεσμο χρονικό διάστημα της κερδοφορία της και συνεπώς την αναπτυξιακή της πορεία Τέλος η επιχείρηση θα τονίσει την συναφή δραστηριοποίηση των εταίρων στον τομέα των εκδόσεων και ειδικά του συμμετέχοντος νομικού προσώπου MILITOS PRODUCTION IKE επιχείρηση που δραστηριοποιείται ήδη μια δεκαετία στον κλάδο Το συνολικό ύψος της προτεινόμενες επένδυσης θα ανέλθει σε 390015 ευρώ και θα αφορά σε κτηριακές δαπάνες ύψους 240000 δαπάνες ΜηχανημάτωνΕξοπλισμού ύψους 105000 και δαπάνες παροχής συμβουλευτικών υπηρεσιών ύψους 1000000 δαπάνες λογισμικού ύψους 8000 που περιλαμβάνει εφαρμογή chat bot CRM κατασκευή ιστοσελίδας δαπάνη cloud ύψους 1500  και σε έμμεσες δαπάνες ύψους 25515Η επιχείρηση επιθυμεί μέσω του παρόντος επιχειρηματικού σχεδίου να διαφοροποιηθεί έναντι των ανταγωνιστών της μέσω της παροχής σύγχρονων και ποιοτικών υπηρεσιών εξασφαλίζοντας παράλληλα την συνεργασία επιτυχημένους εκδοτικούς οίκους αλλά και εξωστρεφείς εμπορικές επιχειρήσεις που επιθυμούν την διαφήμιση και έντυπη προβολή τους αξιοποιώντας τον stateoftheart παραγωγικό εξοπλισμό που θα διαθέτει αναπτύσσοντας συνέργειες με σημαντική προστιθέμενη αξία αλλά και παρουσιαστική φινέτσα και πολυτέλεια όπου αυτή απαιτείται και ανάλογα με το έντυπο τη χρήση του και το κοινό στο οποίο απευθύνεται Ο σκοπός του επενδυτικού σχεδίου βρίσκεται σε αρμονία με τους στόχους και τις προϋποθέσεις που έχουν τεθεί από το συγκεκριμένο πρόγραμμα καθώς αφορά στην δημιουργία μιας νέας σύγχρονης  επιχείρησης που θα αυξήσει την δυναμικότητα στον χώρο των εκδόσεων εντύπων και ειδικότερα στον υποκλάδο της Βιβλιοδεσίας με την προσφορά  ποιοτικών και αξιόπιστων εργασιών με παράλληλη αύξηση της απασχόλησης στοιχείο το οποίο είναι αναγκαίο στον κλάδο λόγω έλλειψης εργατικών χεριών</t>
  </si>
  <si>
    <t>ΜΑΝΤΑΛΟΣ ΦΟΙΒΟΣ  ΜΑΝΤΑΛΟΣ ΦΟΙΒΟΣ</t>
  </si>
  <si>
    <t>Η επένδυση αφορά στην ίδρυση μιας νέας επιχείρησης που δραστηριοποιείται στον κλάδο της κινηματογράφησης και της παραγωγής οπτικοακουστικού υλικού Ο στόχος της είναι να προσφέρει υπηρεσίες υψηλής ποιότητας και καινοτομίας σε ταινίες τηλεοπτικά προγράμματα διαφημίσεις και αθλητικά γεγονότα Με ένα συνεκτικό επενδυτικό σχέδιο και προσεγμένη διαχείριση η επιχείρηση στοχεύει σε αειφόρο και αποδοτικό έργο εκμεταλλευόμενη την εξειδίκευση του ιδρυτή και τις ανάγκες της αγοράς</t>
  </si>
  <si>
    <t>ΚΑΠΕΛΛΑ ΑΓΓΕΛΙΚΗ  ΜΜΕ2023</t>
  </si>
  <si>
    <t xml:space="preserve">λόγω του μικρού εύρους χαρακτήρων που δυνάμεθα να  αναπτύξουμε σας παραπέμπουμε στην Μελέτη Σκοπιμότητας Βιωσιμότητας η οποία  είναι αναρτημένη  στα δικαιολογητικά του αιτήματος  στην κατηγορία λοιπών δικαιολογητικών Ειδικά σχετικά με τα περιγραφόμενα του συγκεκριμένου  πεδίου αναγράφονται αναλυτικά στο κεφάλαιο 7 επτά   της Μελέτης  Σκοπιμότητας ΒιωσιμότηταςΣτην Μελέτη περιγράφονται και αναλύονται με πληρότητα και σαφήνεια όλες οι επιμέρους παράμετροι του Κριτηρίου Αξιολόγησης Α Α1 Α2 Α3  Α4   και του κριτηρίου Αξιολόγησης  Β  Β1  Β2  Β3  Β4  που αποδεικνύουν την αρτιότητα  του επιχειρηματικού σχεδίου  </t>
  </si>
  <si>
    <t>Υπό ίδρυση ΓΕΩΡΓΙΟΥ ΚΩΝΣΤΑΝΤΙΝΟΣ ΜΟΝ ΙΚΕ  Ενίσχυση της υπό ίδρυσης νέας ΜΜΕ επιχείρησης ΓΕΩΡΓΙΟΥ ΚΩΝΣΤΑΝΤΙΝΟΣ ΜΟΝ ΙΚΕ</t>
  </si>
  <si>
    <t xml:space="preserve">Τα προϊόντα της επιχείρησης θα παρουσιάζονται σε μόνιμο εκθεσιακό χώρο που θα βρίσκεται στην έδρα της επιχείρησης επί της οδού Πλαστήρα 10 στο Περιστέρι Αττικής Η επιχείρηση θα διαθέτει επίσης έγχρωμο προσπέκτους το οποίο προωθεί σε επαγγελματίες καταστήματα πώλησης προϊόντων σε εκθέσεις κλπ με τα στοιχεία της επιχείρησης φωτογραφίες με τα είδη των προϊόντων της Μετά από την προσωπική επαφή που θα επιδιώξει ο φορέας με τους πιθανούς πελάτες θα γίνεται άμεση διάθεση σε καταστήματα καφέ σε φούρνους που διαθέτουν καφέ και χυμούς με ίδιο μεταφορικό μέσο λόγω του ότι τα προϊόντα δεν έχουν ιδιαίτερο βάρος και είναι μικρών διαστάσεων Σε περίπτωση παράδοσης των κυπέλλων από την  έδρα της επιχείρησης στους πελάτες θα γίνεται έκπτωση επί της αξίας των  Σε περίπτωση παραγγελίας προϊόντων στην περιφέρεια θα  παραδίνονται μέσω εταιρείας μεταφορών που θα έχει συμβληθεί η επιχείρησή μαςΠέραν της παραγωγικής δραστηριότητας αναπόφευκτα ένα μέρος θα αφορά και την εμπορική χοντρικώς διότι οι πελάτες πέραν των κυπέλλων θα πρέπει να παραλαμβάνουν τα αντίστοιχα καπάκια και καλαμάκια καθώς και χάρτινα σακουλάκια που χρησιμοποιούνται για σάντουιτς τυρόπιττες και λοιπά φαγώσιμα που εμπορεύονται οι πελάτες στους οπαίους θα απευθυνόμαστε Ακόμη ένα αναγκαίο είδος είναι οι χάρτινες βάσεις για τα κύπελα αφού σε πολλές περιπτώσεις πελάτες παραγγέλνουν 2 η και 4 ροφήματα  Το εμπορικό κομμάτι θα είναι ανεξάρτητο και δευτερεύουσα δραστηριότητα  και θα συμβάλλει στην κάλυψη μέρους των σταθερών εξόδων έτσι ώστε το κέρδος της κύριας δραστηριότητας που θα είναι η παραγωγή των κυπέλλων να διατίθεται για  επανεπένδυση στην επέκταση παραγωγικότητας της επιχείρησηςΟ φορέας πέραν της προσωπικής επαφής με τους μελλοντικούς πελάτες δίνει ιδιαίτερη έμφαση στην προβολή της επιχείρησης και της δραστηριότητάς της μέσω της αξιοποίησης των μέσων κοινωνικής δικτύωσης όπως το facebook google ads κλπΘα καταχωρηθεί σε επαγγελματικούς οδηγούς κα επιχειρηματικούς οδηγούς ηλεκτρονικούς και μη όπως wwwxogr wwwvriskogr wwwvresgr wwwfndbizgr κλπ σε ηλεκτρονικούς καταλόγους προϊόντων στην Ελλάδα Ο φορέας έχει ενημερωθεί για την αγορά και μέσω εκθέσεων ως επισκέπτης όπως την έκθεση τροφίμων και ποτών DERTROP HORECA FOODTECH  καθώς την εκδήλωση Athens Coffee Festival που αφορά μόνο σε καφέΕπίσης θα  δημιουργηθεί ιστοσελίδα τόσο για την επικοινωνία όσο και την προβολή της επιχείρησηςΤέλος η  επιχείρηση θα προβεί στις απαιτούμενες ενέργειες δημοσιότητας όπως προβλέπονται από τον Επικοινωνιακό Οδηγό και τις προδιαγραφές με την ανάρτηση ebaners στην ιστοσελίδα της καθώς στην ανάρτηση αναμνηστικής πινακίδας   </t>
  </si>
  <si>
    <t>ΑΘΑΝΑΣΙΑ ΑΡΓΥΡΟΠΟΥΛΟΥ Μ ΙΚΕ  ΑΘΑΝΑΣΙΑ ΑΡΓΥΡΟΠΟΥΛΟΥ Μ ΙΚΕ</t>
  </si>
  <si>
    <t>Όπως αναφέρθηκε και πριν η δραστηριότητα της εταιρείας θα αφορά την Παροχή συμβουλευτικών υπηρεσιών σε θέματα μάρκετινγκ και επικοινωνίας με έμφαση στο διαδικτυακό μάρκετινγκ την παροχή υπηρεσιών Πληροφορικής στην ανάπτυξη εφαρμογών λογισμικού για επιχειρήσεις και επαγγελματίες στη δημιουργία διαδικτυακών τόπων web software στην υλοποίηση δικτυακών εφαρμογών μικρής και μεγάλης εμβέλειας και στην παροχή εξειδικευμένων συμβουλευτικών υπηρεσιών σε ιδιώτες και φορείς του δημοσίουΈχοντας στο δυναμικό της πεπειραμένους και επιστημονικά καταρτισμένους συνεργάτες η Εταιρεία θα αρχίσει να αναλαμβάνει έργα εκπόνησης τεχνοοικονομικών μελετών και πληροφορικής μικρής και μεσαίας εμβέλειας απευθυνόμενη τόσο σε φορείς του δημόσιου και του ευρύτερου δημόσιου τομέα όσο και σε μικρές και μεσαίες επιχειρήσεις και επαγγελματίες με βασικό αντικείμενοΕκπόνηση Τεχνοοικονομικών μελετώνΤο σχεδιασμό και ανάπτυξη λογισμικούΤην παραμετροποίηση λογισμικούΤην υλοποίηση ήκαι ολοκλήρωση λύσεων πληροφορικήςΤην εγκατάσταση λογισμικού και υλικούΤην παροχή υπηρεσιών εκπαίδευσηςΤην παροχή υπηρεσιών εξάπλωσης και επί τω έργω υποστήριξηςΤην υποστήριξη παραγωγικής λειτουργίας υπηρεσίες συντήρησης υποστήριξης και διαχείρισης της λειτουργίας πληροφορικών συστημάτωνΤη διαχείριση έργων πληροφορικήςΤην ανάλυσης έργων πληροφορικήςΤο σχεδιασμό και την ανάπτυξη ολοκληρωμένων διαδικτυακών τόπων με ταυτόχρονη πλήρη παροχή υπηρεσιών σε τομείς όπως η φιλοξενία η γραφιστική επιμέλεια η φωτογραφία και η υποστήριξηΤην ανάπτυξη και υποστήριξη ολοκληρωμένων προγραμμάτων διοικητικής εμπορικής και λογιστικής διαχείρισης κατά παραγγελία σύμφωνα πάντα με τις απαιτήσεις του πελάτη software on demandΤη μελέτη δικτύωσης και υλοποίησης κάθε είδους δικτυακού κυκλώματος ανάλογα με τις ανάγκες του φορέαΗ προσεκτική παρακολούθηση των συνεχών εξελίξεων στις νέες τεχνολογίες και η χρήση των πιο σύγχρονων δημοφιλών και ταυτόχρονα δοκιμασμένων εργαλείων για την ανάπτυξη προϊόντων υψηλών προδιαγραφών και απαιτήσεων θα κάνουν τα προϊόντα υπηρεσίες της εταιρείας εξαιρετικά ελκυστικά και ανταγωνιστικά και θα δημιουργούν έτσι τις προϋποθέσεις για γρήγορη συνεπή και ασφαλή ανάπτυξηΒασική στόχευση του επενδυτικού σχεδίου όπως προκύπτει από την παραπάνω ανάλυση είναι η ενίσχυση της ανταγωνιστικής θέσης της επιχείρησης και της εξωστρέφειάς της παρέχοντας υπηρεσίες υψηλής προστιθέμενης αξίας Το σύνολο των δαπανών  αλλαγών που η μοναδική εταίρος της επιχείρησης στοχεύει να εισαγάγει στην επιχείρηση έχει τους εξής γενικούς στόχουςΑύξηση παραγωγικότητας  Κύκλου ΕργασιώνΑνάπτυξη ανθρώπινου δυναμικούΒελτιστοποίηση διαχείρισης και ποιοτικού ελέγχουΕνίσχυση αποτελεσματικότητας επικοινωνιακού μοντέλουΒελτίωση του οικολογικού προφίλ της εταιρείας με την μείωση του οικολογικού αποτυπώματος στην καθημερινή λειτουργία</t>
  </si>
  <si>
    <t>ΒΛΑΜΗ ΠΑΝΑΓΙΩΤΑ  ΒΛΑΜΗ ΠΑΝΑΓΙΩΤΑ</t>
  </si>
  <si>
    <t>Όπως αναφέρθηκε και πριν το επενδυτικό σχέδιο Ατομική Επιχείρηση Βλάμη Παναγιώτα αφορά σε δημιουργία Εργαστηρίου Ζαχαροπλαστικής στη Περιφέρεια Αττικής στο Δήμο Περιστερίου Ελευθερίου Βενιζέλου 97 Σκοπός της επιχείρησης είναι η παραγωγή και διάθεση προϊόντων εξαιρετικής ποιότητας ειδών ζαχαροπλαστικής ώστε να μπορεί να απευθυνθεί σε πελάτες υψηλών απαιτήσεωνΤο παρόν επενδυτικό σχέδιο έχει σαν βασικούς σκοπούς Την αναβάθμιση της νέας επιχείρησης μέσω κτιριακών παρεμβάσεων Την απόκτηση νέου παραγωγικού εξοπλισμού ζαχαροπλαστικής Τη δημιουργία προϊόντων ιδιαίτερης αξίας με την ιδανική σχέση ποιότητας  τιμής  Την τεχνολογική αναβάθμιση της επιχείρησης εξοπλισμός ΤΠΕ και λογισμικά Την διαδικτυακή παρουσία της επιχείρησης και στοχευμένες ενέργειες προβολής προώθησης Την ορθή διαχείριση του φυσικού και οικονομικού αντικειμένου της επένδυσης σύμφωνα με τους όρους του παρόντος προγράμματοςΗ προτεινόμενη επένδυση ανταποκρίνεται πλήρως στη στόχευση του προγράμματος καθώς επιδιώκειΤην ενίσχυση της επιχείρησης με νέα μηχανήματα και εξοπλισμό τελευταίας τεχνολογίαςΤη μείωση του μοναδιαίου λειτουργικού κόστους της επιχείρησης με ταυτόχρονη αύξηση της δυναμικότητας με την εισαγωγή μηχανήματος που εξοικονομεί χρόνο και πόρους στη παραγωγική διαδικασίαΤη διεύρυνση του πελατολογίου και των συνεργασιών της επιχείρησης με επαγγελματίες του χώρουΠαραγόμενα προϊόνταΦρέσκο παγωτόΠάστες τούρτες σε διάφορες γεύσειςΒουτήματα Κουλουράκια και CookiesΤούρτες γενεθλίωνΚεράσματαΣιροπιαστάΕποχιακάΒασική πολιτική της επιχείρησης θα αποτελεί η συνεχής εκπαίδευση της δικαιούχου στις σύγχρονες επιστημονικές εξελίξεις στον κλάδο της Διατροφής που θα επιτυγχάνεται με τη συμμετοχή της σε συνέδρια και εκθέσεις  γευσιγνωσίας τόσο στην Ελλάδα όσο και στο εξωτερικό Η διαρκής ενημέρωση της θα προσδώσει στην επιχείρηση ανταγωνιστικά πλεονεκτήματα αφού η δικαιούχος κα το προσωπικο που θα προσλάβει θα αυξήσει σημαντικά την αποδοτικότητα της παραγωγικής διαδικασίας μειώνοντας αντίστοιχα τον απαιτούμενο ανθρωποχρόνο εργασίας ανά μονάδα τελικού προϊόντος και επιτυγχάνοντας τη διαρκή βελτίωση της ποιότητας και της γεύσης των τελικών προϊόντωνΗ συνεχής προσπάθεια για επίτευξη του βέλτιστου συνδυασμού ποιότητας γεύσης και ανταγωνιστικής τιμής έγκαιρης και έγκυρης παράδοσης είναι τα στοιχεία που θα καθοδηγούν την επιχείρηση στη μελλοντική της πορείαΓια την επίτευξη του στρατηγικού της στόχου η επιχείρηση σε κάθε περίπτωση θα φροντίζει να προμηθεύεται κορυφαίας ποιότητας πρώτες ύλες από αυστηρά επιλεγμένους προμηθευτές ενώ συνεχώς θα προσπαθεί και θα δοκιμάζει τη συνεχή βελτίωση των μεθόδων και τρόπων της παραγωγικής διαδικασίας έτσι ώστε να μπορεί να διατηρεί  αναβαθμίζει την υψηλή ποιότητα των προϊόντων της</t>
  </si>
  <si>
    <t>ΜΠΟΝΙΤΣΗΣΝΙΚΟΛΑΟΣΓΡΗΓΟΡΙΟΣ  Ενίσχυση της Ίδρυσης και Λειτουργίας Νέων Μικρομεσαίων Επιχειρήσεων</t>
  </si>
  <si>
    <t>Ενίσχυση της ίδρυσης και λειτουργίας ολοκληρωμένου ιδιωτικού δερματολογικού ιατρείου με ειδίκευση στη διάγνωση και αντιμετώπιση σπίλων αλλά και την αισθητική ιατρική</t>
  </si>
  <si>
    <t>ΜΠΟΝΙΤΣΗΣ,,ΝΙΚΟΛΑΟΣ,ΓΡΗΓΟΡΙΟΣ</t>
  </si>
  <si>
    <t>ΛΕΩΦ ΜΕΣΟΓΕΙΩΝ 216 ΧΟΛΑΡΓΟΣ</t>
  </si>
  <si>
    <t xml:space="preserve">LEXLABS  Legal Tech Accelerator ΙΚΕ  ΙΔΡΥΣΗ ΕΤΑΙΡΕΙΑΣ ΠΑΡΟΧΗΣ ΥΠΗΡΕΣΙΩΝ ΝΟΜΙΚΗΣ ΠΛΗΡΟΦΟΡΙΚΗΣ </t>
  </si>
  <si>
    <t xml:space="preserve">Η παρούσα επένδυση αφορά στην ανάπτυξη νέων καινοτόμων τεχνολογικών προϊόντων τα οποία έρχονται να καλύψουν ανάγκες του Νομικού Κλάδου της χώρας Ένας κλάδος που διαχρονικά εφαρμόζει με σχετική δυσπιστία και καθυστέρηση τις τεχνολογικές αλλαγές αλλά πιθανόν έχει ίσως τη μεγαλύτερη ανάγκη πλέον για την αξιοποίηση των σύγχρονων τεχνολογικών εργαλείων της εποχής καθώς ο όγκος των υποθέσεων η γραφειοκρατία και οι πολλές διαφορετικές διαδικασίες που καλείται να αντιμετωπίσει το εκάστοτε Νομικό Τμήμα στα πλαίσια μιας υπόθεσης επιβάλλουν τη στροφή σε έναν πιο σύγχρονο τρόπο διαχείρισηςΠλέον η τεχνητή νοημοσύνη μπορεί να ανατρέψει τον τρόπο λειτουργίας του Νομικού κλάδου και να αυτοματοποιήσει διαδικασίες με  ανάπτυξη σύγχρονων νομικών τεχνολογιών για τα νομικά επαγγέλματα και την επιχειρηματική κοινότητα επιτυγχάνοντας εξοικονόμηση χρόνου και κόστουςΗ προτεινόμενη πρόταση είναι προσεκτικά σχεδιασμένη και έχουν μελετηθεί όλες οι λεπτομέρειες του εγχειρήματος Άλλωστε οι εταίροι αλλά και το εξειδικευμένο προσωπικό που θα προσληφθεί έχουν βαθιά γνώση των νομικών οντοτήτων και των αναγκών τους αλλά και των τεχνολογιών που θα αξιοποιηθούν ώστε να υλοποιηθεί το προτεινόμενο έργο </t>
  </si>
  <si>
    <t>ΓΙΑΝΝΟΥΦΩΤΕΙΝΗΚΩΝΣΤΑΝΤΙΝΟΣ  Ενίσχυση της Ίδρυσης και Λειτουργίας Νέων Μικρομεσαίων Επιχειρήσεων</t>
  </si>
  <si>
    <t>Φορέας της επένδυσης είναι η νεοσύστατη επιχείρηση Γιάννου Φωτεινή με έδρα την περιοχή της Κυψέλης του Δήμου Αθηναίων Αντικείμενο δραστηριότητα της επιχείρησης θα είναι η παροχή ιατρικών υπηρεσιών ειδικότητας οφθαλμολογίας Η επένδυση αφορά στον πλήρη εξοπλισμό του οφθαλμολογικού ιατρείου στην περιοχή της Κυψέλης Το οφθαλμολογικό ιατρείο θα διαθέτει τη σύγχρονη υποδομή και τα προηγμένα μηχανήματα που απαιτούνται για την παροχή υψηλού επιπέδου ιατρικών υπηρεσιών στους ασθενείς του Με την επένδυση σε τεχνολογικό εξοπλισμό όπως ψηφιακή τονομέτρηση οπτομετρήσεις με σύγχρονες τεχνολογίες και ηλεκτρονικά συστήματα διαχείρισης ασθενών το ιατρείο επιδιώκει να προσφέρει ακριβείς διαγνώσεις και εξειδικευμένες θεραπείεςΤο ιατρείο θα είναι επιπλωμένο με σύγχρονα και εργονομικά έπιπλα δημιουργώντας ένα χώρο που συνδυάζει την άνεση των ασθενών και του ιατρού με την λειτουργικότητα που απαιτείται για την απρόσκοπτη παροχή υψηλής ποιότητας οφθαλμιατρικών υπηρεσιών Η επιλογή των επίπλων γίνεται με έμφαση στην αισθητική και την επαγγελματική εικόνα του ιατρείου προσφέροντας ένα σύγχρονο και φιλόξενο περιβάλλονΗ διαφορετικότητα του οφθαλμολογικού ιατρείου αντικατοπτρίζει την πρόοδο και την προσήλωση της επιχείρησης στην παροχή προηγμένων και προσαρμοσμένων ιατρικών υπηρεσιών Ένα από τα κύρια χαρακτηριστικά που καθιστούν το ιατρείο ξεχωριστό είναι η χρήση της πιο πρόσφατης τεχνολογίας στον τομέα της οφθαλμολογίας επένδυση σε αυτήν την τεχνολογική υποδομή διασφαλίζει την ακρίβεια και την ασφάλεια κατά την παροχή ιατρικής φροντίδας ενώ παράλληλα διευκολύνει την εμπειρία των ασθενών Επιπλέον η διαφοροποίηση του οφθαλμολογικού ιατρείου αντανακλάται και στην εξατομικευμένη προσέγγιση προς κάθε ασθενή Η αιτούσα δεσμεύεται να παρέχει προσεκτική και φιλική φροντίδα προσαρμοσμένη στις ατομικές ανάγκες και προτιμήσεις κάθε ασθενούς Είναι απαραίτητο να αναφερθεί ότι δεν είναι αρκετά διαδεδομένη ακόμη η διενέργεια αναίμακτης βλεφαροπλαστικής ή αναίμακτης αφαίρεσης μορφωμάτων με τη χρήση μηχανήματος Plexr Το συγκεκριμένο μηχάνημα θα συμπεριληφθεί στον εξοπλισμό του ιατρείου της αιτούσας και αφορά μια φορητή μικροχειρουργική συσκευή η οποία λειτουργεί με την τέταρτη κατάστασης της ύλης το PlasmaΗ επένδυση περιλαμβάνει καινοτόμα χαρακτηριστικά όπως την προμήθεια και λειτουργία λογισμικού Waiting Room System G το οποίο μέσω μηχανικής μάθησης ΑΙ επιτρέπει στον ασθενή να ορίσει το ραντεβού την ώρα που επιθυμεί ενημερώνει τον ιατρό για καθυστερήσεις ασθενών και προτείνει αλλαγές ώστε να αποφευχθεί ο συνωστισμόςΚοινό Στόχευσης Απευθύνεται σε όλα άτομα τα οποία προληπτικά επισκέπτονται τον οφθαλμίατρο αλλά και σε άτομα που αντιμετωπίζουν προβλήματα όρασης ή άλλα παρόμοια προβλήματα Επιπλέον ασθενείς με ιστορικό οικογενειακών παθήσεων ή προηγούμενων προβλημάτων υγείας που απαιτούν εξειδικευμένη οφθαλμολογική προσέγγιση αποτελούν επίσης να αποτελούν σημαντικό τμήμα της αγοράς στόχουΠαρεχόμενες υπηρεσίες οφθαλμολογικός έλεγχος και χορήγηση γυαλιών παχυμετρία γωνιοσκοπία τονομέτρηση βυθοσκόπηση Goldmann οπτική τομογραφία συνοχής OCT έκδοση πιστοποιητικών υγείας για εργασία βεβαιώσεις για δίπλωμα οδήγησης διάγνωση και αντιμετώπιση παθήσεων οφθαλμικής επιφάνειας βλεφάρων και δακρυϊκού συστήματος διάγνωση  αντιμετώπιση ξηροφθαλμίας αντιμετώπιση χρόνιας βλεφαρίτιδας βλεφαρίτιδας από παράσιτο Demodex εξέταση γλαυκώματος διάγνωση παρακολούθηση και αντιμετώπιση παθήσεων βυθού εξέταση διαβητικής αμφιβληστροειδοπάθειας χρήση ενδοϋαλοειδικών ενέσεων για την αντιμετώπιση παθήσεων ωχράς εξέταση καταρράκτη Plexr αναίμακτη βλεφαροπλαστική αναίμακτη αφαίρεση μορφωμάτων χειρουργική αφαίρεση χαλαζίουΣτόχος των παραπάνω υπηρεσιών είναι η επιχείρηση να είναι βιώσιμη και κερδοφόρα από τον πρώτο χρόνο λειτουργίας της και σημαντικά κερδοφόρος από τον 3ο χρόνο λειτουργίας της οπότε και θα έχει ωριμάσει η επένδυση</t>
  </si>
  <si>
    <t>ΓΙΑΝΝΟΥ,,ΦΩΤΕΙΝΗ,ΚΩΝΣΤΑΝΤΙΝΟΣ</t>
  </si>
  <si>
    <t>28ΗΣ ΟΚΤΩΒΡΙΟΥ  ΠΑΤΗΣΙΩΝ 132 ΑΘΗΝΑ</t>
  </si>
  <si>
    <t>ΧΑΤΖΗΑΝΔΡΕΟΥ ΑΝΤΩΝΗΣ  Ενίσχυση της Ίδρυσης και Λειτουργίας νέων Μικρομεσαίων  Επιχειρήσεων</t>
  </si>
  <si>
    <t>Το αναλυτικό σχέδιο μάρκετινγκ και πωλήσεων για την εταιρεία Χατζηανδρέου σχεδιάστηκε με προσοχή και στρατηγική για να ανταποκριθεί στους στόχους της εταιρείας Η προβολή της εταιρείας στα κοινωνικά δίκτυα μέσω της δημιουργίας και διαχείρισης σελίδων στα Facebook και Instagram θα δημιουργήσει μια πιο ενεργή και ανοικτή σχέση με τους πελάτες Οι διαγωνισμοί και οι διαφημίσεις θα προσελκύσουν νέους πελάτες και θα διασφαλίσουν την συνεχή αλληλεπίδραση Επιπλέον η δημιουργία σελίδας στο Google My Business θα καταστήσει εύκολη την εύρεση της εταιρείας στις αναζητήσεις του Google ενώ οι διαφημίσεις στο Google Ads θα την προβάλουν στο ευρύ κοινό Παρακάτω θα δούμε αναλυτικά τον σχεδιασμό marketing που έχουμε πραγματοποιήσει στον κάθε τομέα ξεχωριστά1Η συνεργασία με μια εξωτερική εταιρεία μάρκετινγκ για τη δημιουργία και προώθηση της σελίδας στο Google My Business αποτελεί κομβικό στοιχείο της στρατηγικής μας Μέσω αυτής της συνεργασίας η εταιρεία μάρκετινγκ θα αναλάβει να δημιουργήσει και να διαχειριστεί τη σελίδα στο Google My Business εκμεταλλευόμενη την εμπειρία της στον τομέα της διαφήμισης και του online marketing Εκεί παρέχονται βασικές πληροφορίες όπως διεύθυνση ωράριο λειτουργίας και τηλέφωνο επικοινωνίας ενώ θα διαχειρίζεται και το περιεχόμενο που προβάλλεται όπως φωτογραφίες και κριτικές από πελάτες Επιπλέον η εταιρεία μάρκετινγκ θα αξιοποιήσει τα διαθέσιμα εργαλεία για την προώθηση της σελίδας και την αύξηση της ορατότητας της επιχείρησης στις αναζητήσεις του Google Με αυτόν τον τρόπο η επιχείρηση Χατζηανδρέου θα επωφεληθεί από την ειδίκευση της εταιρείας μάρκετινγκ και θα εξασφαλίσει ότι η σελίδα της στο Google My Business θα αποτελεί ένα αποτελεσματικό εργαλείο προώθησης και προσέλκυσης νέων πελατών Αυτή η στρατηγική θα συνεισφέρει στην αύξηση της πελατείας και των πωλήσεων της εταιρείας2Η στρατηγική SMS και Email Marketing αποτελεί σημαντικό κομμάτι του σχεδίου μάρκετινγκ και πωλήσεων για την εταιρεία Χατζηανδρέου Θα διεξάγουμε καμπάνιες SMS και email με εξατομικευμένα μηνύματα προσφορές ειδοποιήσεις για νέα προϊόντα και άλλα ενδιαφέροντα νέα προς τους υπάρχοντες παλιούς πελάτες και τους πιθανούς πελάτες Εκμεταλλευόμαστε την υπάρχουσα βάση δεδομένων που περιλαμβάνει email διευθύνσεις από παλαιότερους πελάτες του κ Χατζηανδρέου καθώς και τηλέφωνα επικοινωνίας Επιπλέον συνεργαζόμαστε με μια εταιρεία που διαθέτει μια βάση δεδομένων με περίπου 30000 διευθύνσεις email που περιλαμβάνουν πιθανούς πελάτες και επαγγελματίες όπως ξενοδοχεία και άλλες επιχειρήσεις Ο στόχος αυτής της στρατηγικής είναι να διατηρήσουμε την επαφή με τους πελάτες να τους ενημερώνουμε για τις προσφορές και τα νέα προϊόντα μας και να προσελκύσουμε νέους πελάτες Τα εξατομικευμένα μηνύματα θα διαδραματίσουν σημαντικό ρόλο στη διαφήμιση των προϊόντων μας και στην αύξηση των πωλήσεων3Στο πλαίσιο των B2B πωλήσεων ο κύριος Χατζηανδρέου θα διαδραματίζει έναν σημαντικό ρόλο στην επικοινωνία με πελάτες Με βάση την εμπειρία του από παλαιότερες δραστηριότητες στον χώρο των πωλήσεων θα επισκέπτεται επιχειρήσεις με σκοπό την παρουσίαση των νέων προϊόντων και την εξυπηρέτηση πελατών Οι προσωπικές επαφές και τα ραντεβού με πελάτες αποτελούν αποτελεσματικό τρόπο για την ενίσχυση των επαγγελματικών σχέσεων και την επίτευξη των στόχων πωλήσεων Με αυτόν τον τρόπο η εταιρεία Χατζηανδρέου θα διασφαλίζει ότι οι πελάτες είναι ικανοποιημένοι θα ανταποκρίνεται στις ανάγκες τους και θα ενημερώνονται για τα προϊόντα και τις υπηρεσίες που προσφέρονται Η εμπειρία του κύριου Χατζηανδρέου στις πωλήσεις αποτελεί πλεονέκτημα που θα συμβάλει στην επιτυχή υλοποίηση της στρατηγικής B2B πώλησης της εταιρείας4Στο πλαίσιο της στρατηγικής μάρκετινγκ και πωλήσεων η εταιρεία Χατζηανδρέου θα επικεντρώσει την προώθηση των προϊόντων της σε κοινωνικά δίκτυα με ισχυρή παρουσία και στοχευμένες διαφημίσεις</t>
  </si>
  <si>
    <t>ΒΑΛΣΑΜΙΔΗΣ  ΚΑΡΑΝΑΣΤΑΣΗΣ ΙΔΙΩΤΙΚΟ ΙΑΤΡΕΙΟ Ο Ε  ΒΑΛΣΑΜΙΔΗΣ ΚΑΡΑΝΑΣΤΑΣΗΣ ΙΔΙΩΤΙΚΟ ΙΑΤΡΕΙΟ Ο Ε</t>
  </si>
  <si>
    <t xml:space="preserve">Η επένδυση αφορά στην λειτουργία της νεοσύσταστης επιχείρησης PHYSIOWORX MEDICA AND HOLISTIC CLINIC η οποία δραστηριοποιείται στους ΚΑΔ  ΙΑΤΡΙΚΕΣ ΥΠΗΡΕΣΙΕΣ ΕΙΔΙΚΟΤΗΤΑΣ ΦΥΣΙΚΗΣ ΙΑΤΡΙΚΗΣΚΑΙ ΑΠΟΚΑΤΑΣΤΑΣΗΣ 86221930 και  ΥΠΗΡΕΣΙΕΣ ΙΑΤΡΩΝ ΓΕΝΙΚΑ ΜΕ ΒΟΗΘΗΤΙΚΟ ΠΡΟΣΩΠΙΚΟ 86211005  Η επιχείρηση έχει ήδη κάνει έναρξη εργασιών σε μισθωμένο χώρο και έχει ήδη εκκινήσει της διαδικασίες διαμόρφωσης του χώρου Το εταιρικό σχήμα αποτελείται από τους Βαλσαμίδη Χαράλαμπο 90 απόφοιτο της ιατρικής του Αριστοτελείου Πανεπιστημίου Θεσσαλονίκης και ειδικός ιατρό Φυσικής Ιατρικής και Αποκατάστασης με σημαντική προϋπηρεσία στον χώρο κα τον Καραναστάση Σταύρο 10 ο οποίος είναι πτυχιούχος φυσιοθεραπευτής με σημαντική προϋπηρεσία στο χώρο Μέσω του επενδυτικού σχεδίου στοχεύουν στην δημιουργία ενός κέντρου παροχής υπηρεσιών φυσικής ιατρικής και αποκατάστασης όπου θα παρέχει υψηλής ποιότητας υπηρεσίες βασιζόμενο στον τελευταίας τεχνολογίας εξοπλισμό του και στην υψηλή εξειδίκευση των εταίρων και των εργαζομένων του </t>
  </si>
  <si>
    <t>ΒΑΛΣΑΜΙΔΗΣ  ΚΑΡΑΝΑΣΤΑΣΗΣ ΙΔΙΩΤΙΚΟ ΙΑΤΡΕΙΟ Ο Ε</t>
  </si>
  <si>
    <t>ΛΕΩΦΟΡΟΣ ΒΟΥΛΙΑΓΜΕΝΗΣ 272Α ΑΓ ΔΗΜΗΤΡΙΟΣ</t>
  </si>
  <si>
    <t>ΠΑΡΘΕΝΙΟΣ ΑΡΧΙΤΕΚΤΟΝΕΣ Ε Ε  Νέα επιχείρηση</t>
  </si>
  <si>
    <t>Επισυνάπτεται αναλυτικό επιχειρηματικό πλάνοΟ Δικαιούχος θα εφαρμόσει της επικοινωνιακή πολιτική που απαιτείται1Να αποδέχεται τη συμπερίληψή του στον κατάλογο των πράξεων του Προγράμματος που δημοσιοποιεί η οικεία Ειδική Υπηρεσία Διαχείρισης ή εναλλακτικά ο ΕΦ στη διαδικτυακή πύλη wwwespagr κατά τα προβλεπόμενα στο άρθρο 49 του Καν 10602021 και στον οποίο να αναφέρονται η επωνυμία του δικαιούχου ο τίτλος ο σκοπός και τα αναμενόμενα ή πραγματικά επιτεύγματα της πράξης η ημερομηνία έναρξης της πράξης και η αναμενόμενη ή πραγματική ημερομηνία ολοκλήρωσή της το συνολικό κόστος της πράξης το οικείο ταμείο και ο ειδικός στόχος το ποσοστό ενωσιακής συγχρηματοδότησης η ένδειξη της τοποθεσίας ή ο γεωντοπισμός για την οικεία πράξη και τη συγκεκριμένη χώρα η τοποθεσία του δικαιούχουεάν πρόκειται για κινητές μονάδες ή πράξεις που καλύπτουν πολλές τοποθεσίες τον τύπο της παρέμβασης για την πράξη σύμφωνα με το άρθρο 73 του Καν 106020212Να λαμβάνει όλα τα μέτρα πληροφόρησης που προβλέπονται στο άρθρο 50 του Κανονισμού 10602021 και ειδικότεραaΝα παρέχει στον επίσημο ιστότοπο που διατηρεί εάν διατηρεί και στους ιστότοπους κοινωνικής δικτύωσης του δικαιούχου σύντομη περιγραφή της πράξης ανάλογη προς το επίπεδο της στήριξης που περιλαμβάνει τους στόχους και τα αποτελέσματά της και αναφορά της χρηματοδοτικής στήριξης από την Ένωση Δράση 1  Βασικός Ψηφιακός Μετασχηματισμός ΜμΕbΝα παρέχει δήλωση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συμμετέχοντεςcΝα αναρτά ανθεκτική πλάκα ή πινακίδα σε σημείο εύκολα ορατό από το κοινό αμέσως μόλις ξεκινήσει η φυσική υλοποίηση πράξεων που περιλαμβάνουν φυσικές επενδύσεις ή μόλις εγκατασταθεί εξοπλισμός που έχει αγοραστεί σε πράξεις που στηρίζονται από το ΕΤΠΑ και το Ταμείο Συνοχής των οποίων το συνολικό κόστος υπερβαίνει τα 500000 ευρώ Οι ανθεκτικές πλάκες ή πινακίδες σχεδιάζονται σύμφωνα με τα τεχνικά χαρακτηριστικά που καθορίζονται στο Παράρτημα ΙΧ του Καν 10602021 και παρουσιάζουν το έμβλημα της ΈνωσηςdΝα τοποθετεί αφίσα ελάχιστου μεγέθους Α3 ή ισοδύναμη ηλεκτρονική εικόνα σε τοποθεσία που είναι σαφώς ορατή στο κοινό με πληροφόρηση σχετικά με την πράξη και επισήμανσης της στήριξης από τα ταμεία σε πράξεις που δεν εμπίπτουν στην υποχρέωση πινακίδων ή πλακών Αναλυτικές οδηγίες για τις υποχρεώσεων των δικαιούχων των έργων ως προς την προβολή διαφάνεια επικοινωνία του ΕΣΠΑ 20212027 όπως αυτές προκύπτουν από τον Κανονισμό ΕΕ 20211060</t>
  </si>
  <si>
    <t>ΠΑΡΘΕΝΙΟΣ ΑΡΧΙΤΕΚΤΟΝΕΣ Ε Ε</t>
  </si>
  <si>
    <t>ΤΑΤΟΙΟΥ 99 ΚΗΦΙΣΙΑ</t>
  </si>
  <si>
    <t>ΘΕΟΦΙΛΟΥ ΝΑΝΤΙΑ ΕΛΕΝΗ  ΘΕΟΦΙΛΟΥ ΝΑΝΤΙΑ  ΕΛΕΝΗ ΥΠΟ ΙΔΡΥΣΗ</t>
  </si>
  <si>
    <t>Το επενδυτικό σχέδιο αφορά τη δημιουργία μίας σύγχρονης επιχείρησης η οποία θα προσφέρει ποιοτικές και εξειδικευμένες υπηρεσίες οδοντιάτρου με έδρα στον Δήμο Παλαιού Φαλήρου της Περιφέρειας Αττικής Το επιχειρηματικό μοντέλο στηρίζεται στην παροχή ιδιωτικών υπηρεσιών υγείας κλάδος ο οποίος παρουσιάζει σημαντικά οικονομικά μεγέθη στην Ελλάδα λόγω του μικτού συστήματος υγείας Επιπλέον παρατηρείται μια μείωση των νέων ιατρών λόγω του brain drain σε χώρες του εξωτερικούΗ ανάπτυξη ενός επιχειρηματικού μοντέλου παροχής ιατρικών υπηρεσίων  εφαρμόζοντας τις νέες τάσεις στην ιατρική χρησιμοποιώντας σύγχρονο και ψηφιακό εξοπλισμό και καλύπτοντας ειδικές κατηγορίες ασθενών που απαιτούν εξειδικευμένη αντιμετώπιση αποτελεί την επιχειρηματική ευκαιρία που οδηγεί τον φορέα στην υλοποίηση της συγκεκριμένης επένδυσηςΕπιπλέον η επένδυση αναμένεται να συμβάλλει θετικά στην ανατροπή του φαινομένου του brain drain όπου πτυχιούχοι κάθε ειδικότητας και κυρίως ιατροί φεύγουν από την Ελλάδα για να δραστηριοποιηθούν στο εξωτερικό Σκοπός του φορέα της επένδυσης είναι να παρέχει ιατρικές υπηρεσίες με ευσυνειδησία αποτελεσματικότητα και ενσυναίσθηση Επιπλέον στοχεύει να εφαρμόσει νέες τάσεις στην ιατρική όπως η δέσμευση στην απαλή οδοντιατρική καθώς και η χρήση νέας τεχνολογίαςΗ υλοποίηση της επένδυσης προβλέπεται να ξεκινήσει τον Ιούνιο του τρέχοντος έτους ή κατόπιν της έγκρισης του αν αυτή προηγηθείΗ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</si>
  <si>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PHYSIO STEP UP Ε Ε  Ίδρυση και Λειτουργία Νέας Μικρομεσαίας Επιχείρησης</t>
  </si>
  <si>
    <t>Η προτεινόμενη επένδυση αποτελεί τη δημιουργία ενός πρωτοποριακού φυσιοθεραπευτικού κέντρου στην Καλλιθέα Αττικής που έχει ως στόχο την παροχή υψηλής ποιότητας υπηρεσιών σε ένα φιλικό και ενεργητικό περιβάλλον Η επένδυση αυτή συνδυάζει σύγχρονες τεχνολογίες με εξειδικευμένο εξοπλισμό και υποδομές προσφέροντας την υψηλότερη ποιότητα φροντίδας υγείας στην πόληΤο φυσικοθεραπευτήριο πρόκειται να διαθέτει σύγχρονο εξοπλισμό και υποδομές καθώς και εξειδικευμένο προσωπικό με στόχο να παρέχει στους ασθενείς τα καλύτερα δυνατά αποτελέσματαΜέσω της επένδυσης αυτής η υπό μελέτη επιχείρηση στοχεύει στην επέκταση του πελατολογίου της την προώθηση των υπηρεσιών της και την αύξηση της απασχόλησης στην περιοχή Με συνεχή προσοχή στην ποιότητα και την καινοτομία το φυσικοθεραπευτήριο αναδεικνύεται ως μια αξιόπιστη επιλογή για την αποκατάσταση την ανάκτηση και τη διατήρηση της φυσικής υγείας και ευεξίας των ασθενών Συνολικά η επένδυση αυτή αντιπροσωπεύει μια φιλόδοξη και κερδοφόρα πρωτοβουλία που ανταποκρίνεται στις ανάγκες της τοπικής κοινωνίας και στοχεύει στη διαρκή βελτίωση και ανάπτυξη της επιχείρησης</t>
  </si>
  <si>
    <t>PHYSIO STEP UP Ε Ε</t>
  </si>
  <si>
    <t>ΑΧΙΛΛΕΩΣ 91 ΚΑΛΛΙΘΕΑ</t>
  </si>
  <si>
    <t>ΙΩΑΝΝΑ ΚΕΦΑΛΑ  ΕΥΑΓΓΕΛΙΑ ΛΑΜΠΡΟΠΟΥΛΟΥ ΟΕ  ΙΩΑΝΝΑ ΚΕΦΑΛΑ  ΕΥΑΓΓΕΛΙΑ ΛΑΜΠΡΟΠΟΥΛΟΥ ΟΕ</t>
  </si>
  <si>
    <t>Το επενδυτικό σχέδιο αφορά τη δημιουργία μίας σύγχρονης επιχείρησης η οποία θα προσφέρει ποιοτικές και εξειδικευμένες υπηρεσίες κτηνιάτρου ζώων συντροφιάς με έδρα την Πάρνηθος 137 Δήμου Αχαρνών Το επιχειρηματικό μοντέλο στηρίζεται στην παροχή ιδιωτικών υπηρεσιών σε ένα κλάδο ο οποίος παρουσιάζει σημαντικά οικονομικά μεγέθη στην Ελλάδα τα οποία κάθε χρόνο αυξάνονταιΗ ανάπτυξη ενός επιχειρηματικού μοντέλου παροχής υπηρεσιών  εφαρμόζοντας τις νέες τάσεις χρησιμοποιώντας σύγχρονο και ψηφιακό εξοπλισμό και καλύπτοντας ειδικές κατηγορίες που απαιτούν εξειδικευμένη αντιμετώπιση αποτελεί την επιχειρηματική ευκαιρία που οδηγεί τον φορέα στην υλοποίηση της συγκεκριμένης επένδυσηςΕπιπλέον η επένδυση αναμένεται να συμβάλλει θετικά στην ανατροπή του φαινομένου του brain drain όπου πτυχιούχοι κάθε ειδικότητας φεύγουν από την Ελλάδα για να δραστηριοποιηθούν στο εξωτερικό Σκοπός του φορέα της επένδυσης είναι να παρέχει υπηρεσίες με ευσυνειδησία αποτελεσματικότητα και ενσυναίσθηση Επιπλέον στοχεύει να εφαρμόσει νέες τάσεις καθώς και στην χρήση νέας τεχνολογίαςΗ υλοποίηση της επένδυσης προβλέπεται να ξεκινήσει τον Ιούνιο του τρέχοντος έτους ή κατόπιν της έγκρισης του αν αυτή προηγηθείΗ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</si>
  <si>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ΚΟΥΡΑΚΟΥ ΜΑΡΙΑΕΙΡΗΝΗ  ΚΟΥΡΑΚΟΥ ΜΑΡΙΑΕΙΡΗΝΗ</t>
  </si>
  <si>
    <t xml:space="preserve"> Για ολοκληρωμένη εικόνα του επενδυτικού σχεδίου επισυνάπτεται αρχείο Κατηγορία ΛΟΙΠΑ ΑΠΑΙΤΟΥΜΕΝΑ ΣΥΝΟΔΕΥΤΙΚΑ ΕΓΓΡΑΦΑ και όνομα αρχείου Business Plan ''ΚΟΥΡΑΚΟΥ ΜΑΡΙΑΕΙΡΗΝΗ'' με το αναλυτικό επιχειρηματικό σχέδιο που εκπονήθηκε για τους σκοπούς της παρούσας επένδυσης Ο κλάδος πρωτοβάθμιας περίθαλψης έχει συγκεκριμένα χαρακτηριστικά που τον διαφοροποιούν από τους άλλους κλάδους Τα περιθώρια κερδοφορίας είναι υψηλότερα από τη δευτεροβάθμια περίθαλψη ενώ υπάρχει πολύ μεγάλος αριθμός μικρών μονάδων Εκτιμάται ότι στην Ελλάδα λειτουργούν περισσότερα από 400 ιατρικά διαγνωστικά κέντρα σύμφωνα με πηγές της αγοράς Η ποιότητα των παρεχόμενων υπηρεσιών παρά την πληθώρα των επιλογών δεν είναι πάντα η επιθυμητήΌπως αναφέρθηκε προηγουμένως το αντικείμενο της επένδυσης θα αποτελείται αποκλειστικά από νέο σύγχρονο εξειδικευμένο εξοπλισμό Όλος εξοπλισμός είναι τελευταίας τεχνολογίας και κρίνεται απαραίτητος  όμως το μηχάνημα που κάνει τη μεγάλη διαφορά στο χώρο είναι η οπτική τομογραφία συνοχής Xephilio OCTΑ1 της Canon Το μηχάνημα αυτό χρησιμοποιεί την προηγμένη τεχνολογία Deep Learning για την αποτελεσματική απαλοιφή του θορύβου και τη βελτίωση των λεπτομερειών σε μία μόνο σάρωση Η επαναστατική τεχνολογία Intelligent Denoise κάνει την εξέταση  για τον ασθενή πιο άνετη  και ταυτόχρονα λιγότερο χρονοβόρα βελτιώνοντας την ποιότητα και τη συνοχή των εικόνων Έχει εξαιρετική απόδοση και ευκολία χρήσης Αποδίδει ανώτερη ποιότητα εικόνας και αυτοματοποιημένες λειτουργίες που βελτιώνουν και απλοποιούν τις εξετάσεις ενώ η υψηλή ταχύτητα σάρωσης του συστήματος μειώνει τους χρόνους εξέτασης αυξάνοντας την αποτελεσματικότητα και την άνεση των ασθενών Διαθέτει μία πλήρης σειρά προηγμένων λειτουργιών που παρέχουν τη δυνατότητα αυτοματοποιημένων εξετάσεων Η λειτουργία αυτόματης επανάληψης σάρωσης παρεμβαίνει και αντισταθμίζει αυτόματα οποιαδήποτε ανεπιθύμητη μετακίνηση του οφθαλμού του ασθενούςΤο ενσωματωμένο Scanning Laser Ophthalmoscope SLO συμβάλει στην υψηλή ποιότητα σάρωσης και στην ευκολία χρήσης  παρέχοντας παρακολούθηση του αμφιβληστροειδούς σε πραγματικό χρόνο και επιτρέπει την ακριβή παρακολούθηση της εξέτασης Το SLO επιτρέπει επίσης την ακριβή παρακολούθηση των εξετάσεων με την αυτόματη ρύθμιση στο ίδιο σημείο σάρωσης που χρησιμοποιήθηκε στην προηγούμενη εξέταση μέγιστη επαναληψιμότητα Για αξιόπιστη σύγκριση το λογισμικό επιλέγει αυτόματα ταυτόσημες παραμέτρους σάρωσηςΜε το σύστημα Xephilio OCTA1 μπορεί να εξάγεται το μέσο όρο έως 200 σαρώσεις για να επιτευχθεί  μία ανάλυση εικόνας που επιτρέπει να δει η γιατρός με λεπτομέρεια τη δομή των στοιβάδων καθώς και την υαλώδη δομήΤο δεύτερο στη σειρά  δυνατό χαρτί είναι  η νέα τεχνολογία του πολυλειτουργικού συστήματος MR6000 του οίκου ΤΟΜΕΥ Ιαπωνίας το οποίο βελτιώνει την ακρίβεια των μετρήσεων σε πολλές διαδικασίες Συνδυάζοντας όλες τις λειτουργίες σε μία ενιαία μονάδα δε χρειάζεται  να μετακινείται ο γιατρός για κάθε εξέταση μειώνοντας το χρόνο που απαιτείται για την πλήρη εξέταση ενώ ταυτόχρονα εξοικονομείται χώρος στο ιατρείοΤα βασικά πλεονεκτήματα που προσφέρει είναιΤαχεία ευθυγράμμιση εστίασης και αλλαγή προγράμματαΜεγάλο εύρος ευθυγράμμισης με αναγνώριση εικόναςΕξελιγμένος προηγμένης τεχνολογίας και γρήγορος τρόπος μέτρησης της διάθλασηςΕλεγχόμενη ροή αέρα για την τονομέτρησηΜέτρηση πάχους κερατοειδούς για τον ακριβή προσδιορισμό της ενδοφθάλμιας πίεσηςΛειτουργία τοπογραφίας για την ανίχνευση ανωμαλιών στο σχήμα του κερατοειδούςΠρόγραμμα ανάλυσης για την ξηροφθαλμία Συνέχεια στο επισυναπτόμενο αρχείο Business Plan ''ΚΟΥΡΑΚΟΥ ΜΑΡΙΑΕΙΡΗΝΗ''</t>
  </si>
  <si>
    <t>ΣΠΕΙΣΤΟΡ ΙΚΕ  Ανάπτυξη πλατφόρμας χονδρικών πωλήσεων βρεφικών και παιδικών εκπαιδευτικών παιχνιδιών και παιχνιδιών που εξυπηρετούν παιδιά ΑμεΑ</t>
  </si>
  <si>
    <t>Η επένδυση αφορά την ίδρυση και λειτουργία μιας νέας επιχείρησης που θα δραστηριοποιηθεί στη χονδρική πώληση παιχνιδιών και βιβλίων καθώς και στην παραγωγή παιχνιδιών κάθε είδους πδκα με βάση κυρίως αλλά όχι αποκλειστικά το ξύλο καθώς και στην παραγωγή παιδικών τρένων και των εξαρτημάτων τους υπό κλίμακα και κατασκευαστικών παιχνιδιών Το βασικό σημείο διαφοροποίησης της υπό σύστασης εταιρείας είναι ότι τα προς διάθεση προϊόντα της θα έχουν εκπαιδευτικό χαρακτήρα και δεν θα είναι απλά παιχνίδια ή βιβλία διασκέδασης Η εταιρεία θα απευθύνεται επομένως σε συγκεκριμένα τμήματα της αγοράς τα οποία κερδίζουν συνεχώς έδαφος τα τελευταία χρόνια ειδικά μέσα από την καλύτερη διάγνωση παιδιών με μαθησιακές δυσκολίες με διάσπαση προσοχής με δυσλεξία αλλά και με παθολογικά προβλήματα και παιδιών με ειδικές ανάγκες Επίσης η εν λόγω αγορά γνωρίζει άνθηση καθώς ειδικά τα τελευταία χρόνια είναι όλο και περισσότεροι οι γονείς που επιζητούν για τα παιδιά τους πιο ιδιαίτερα και με εκπαιδευτικό χαρακτήρα παιχνίδια που θα καλλιεργήσουν συγκεκριμένες μαθησιακές πτυχές αλλά θα επιδράσουν θετικά και στο χαρακτήρα τους Παράλληλα η εταιρεία θα καινοτομήσει και σε ένα ακόμα επίπεδο καθώς εξαιτίας ακριβώς της ιδιαίτερης φύσης των προς διάθεση προϊόντων της και του εκπαιδευτικού τους χαρακτήρα θα πρέπει να είναι απόλυτα ξεκάθαρος στους τελικούς πωλητές  χρήστες καταστήματα λιανικής πώλησης παιχνιδιών βιβλίων επαγγελματίες υγείας όπως λογοθεραπευτές αλλά και ιδιωτικοί παιδικοί σταθμοί νηπιαγωγεία και δημοτικά σχολεία ο τρόπος χρήσης κάθε παιχνιδιού και το πως θα βοηθήσει το παιδί και ιδιαίτερα στα παιχνίδια που είναι σχεδιασμένα για την αντιμετώπιση κάποιας δυσκολίας  πάθησης πχ διάσπασης προσοχής ή για παιδιά με ειδικές ανάγκες Στο πλαίσιο αυτό η εταιρεία παρέχει δωρεάν στους πελάτες της εκπαίδευση στις εγκαταστάσεις του πελάτη είτε σε προκαθορισμένα ηλεκτρονικά sessions από εξειδικευμένο προσωπικό λογοθεραπευτές εργοθεραπευτές παιδαγωγούς οι οποίοι θα είναι εξωτερικοί συνεργάτες της επιχείρησης Η συγκεκριμένη υπηρεσία είναι καινοτόμος και θα συμβάλλει στην πλήρη εμπέδωση των χαρακτηριστικών κάθε προϊόντος και στη σωστή πώληση ή χρήση τους ανάλογα με τον τελικό αποδέκτηΤο επιχειρηματικό μοντέλο θα περιλαμβάνει την προμήθεια προϊόντων από κατασκευαστές  εισαγωγείς με όλες τις απαραίτητες πιστοποιήσεις και τη χονδρική διάθεση αυτών σε καταστήματα πώλησης παιχνιδιών και βιβλίων σε Φορείς Ιδιωτικής Εκπαίδευσης καθώς και σε επαγγελματίες υγείας με ατομική κυρίως ή άλλης μορφής επιχείρηση Παράλληλα η εταιρεία θα κατασκευάζει η ίδια παιχνίδια με πρώτη ύλη το ξύλο τα οποία και θα διαθέτει στους ως άνω αναφερόμενους πελάτεςΦορείς υλοποίησης της επένδυσης και εταίροι της υπό σύσταση εταιρείας θα είναι ο κ Απόστολος Παληγιάννης και η κα Μαρία Ανδρέου δύο στελέχη με μακρά επαγγελματική εμπειρία γονείς οι ίδιοι και οι οποίοι διακατέχονται από ένα μακρόπνοο όραμα αναφορικά με με διαφορετική οπτική στο παιδικό παιχνίδι και βιβλίο το οποίο δεν θα έχει μόνο διασκεδαστική διάσταση αλλά παράλληλα θα εστιάζει και προάγει την εκπαιδευτική διάσταση και ασφαλώς την άριστη ποιότητα κατασκευής Επίσης όραμα των επενδυτών είναι να καλυφθεί και ένα σημαντικό κενό στην αγορά που είναι η διάθεση παιχνιδιών εκπαιδευτικού χαρακτήρα πέρα από το γενικό κοινό και σε παιδιά με συγκεκριμένες μαθησιακές και όχι μόνο δυσκολίες που παρακολουθούνται από επαγγελματίες υγείας και δη λογοθεραπευτές εργοθεραπευτές και παιδαγωγούς αλλά και με παθολογικά προβλήματα πχ αχρωματοψίαΗ εταιρεία θα στεγάζει τη δραστηριότητά της σε έναν άνετο χώρο στο Δήμο Αθηναίων και παράλληλα η εταιρεία έχει ήδη εξασφαλίσει δύο Letter of intent από κατασκευαστές  αντιπροσώπους παιδικών παιχνιδιών με εκπαιδευτικό χαρακτήρα οι οποίοι δέχονται με ενθουσιασμό το εγχείρημα και δεσμεύονται πως θα προμηθεύουν την εταιρεία μετά τη σύστασή της με παιχνίδια</t>
  </si>
  <si>
    <t>PLINTHOS ARCHITECTS OE  ΜΜΕ2023</t>
  </si>
  <si>
    <t xml:space="preserve">Λόγω του μικρού εύρους χαρακτήρων που δυνάμεθα να  αναπτύξουμε σας παραπέμπουμε στην Μελέτη Σκοπιμότητας Βιωσιμότητας η οποία  είναι αναρτημένη  στα δικαιολογητικά του αιτήματος  στην κατηγορία λοιπών δικαιολογητικών Ειδικά σχετικά με τα περιγραφόμενα του συγκεκριμένου  πεδίου αναγράφονται αναλυτικά στο κεφάλαιο 7 επτά 71   της Μελέτης  Σκοπιμότητας ΒιωσιμότηταςΣτην Μελέτη περιγράφονται και αναλύονται με πληρότητα και σαφήνεια όλες οι επιμέρους παράμετροι του Κριτηρίου Αξιολόγησης Α Α1 Α2 Α3  Α4   και του κριτηρίου Αξιολόγησης  Β  Β1  Β2  Β3  Β4  που αποδεικνύουν την αρτιότητα  του επιχειρηματικού σχεδίου  </t>
  </si>
  <si>
    <t xml:space="preserve">ΑΙΚΑΤΕΡΙΝΗ ΒΙΚΥ ΚΟΡΔΑ  Νέα επιχειρήση παραγωγής social media content </t>
  </si>
  <si>
    <t>Η επένδυσή μας στοχεύει στη δημιουργία μιας πρωτοποριακής επιχείρησης content creator η οποία θα αναδείξει θέματα big sis για γυναίκες ηλικίας 1838 ετών Η επένδυση αυτή περιλαμβάνειΚτιριακές ΕργασίεςΑνακαίνιση και προσαρμογή ενός χώρου που θα λειτουργήσει ως στούντιο παραγωγής και γραφεία Ο χώρος θα είναι σχεδιασμένος για να ενθαρρύνει τη δημιουργικότητα και να υποστηρίζει την υψηλή παραγωγικότητα παρέχοντας ένα ευχάριστο περιβάλλον εργασίαςΕξοπλισμόςΑγορά υψηλής ποιότητας εξοπλισμού παραγωγής συμπεριλαμβανομένων καμερών συστημάτων φωτισμού μικροφώνων και τριπόδων καθώς και την εγκατάσταση πράσινης οθόνης για τη δημιουργία εντυπωσιακών βίντεοΕξοπλισμός ΠληροφορικήςΕπένδυση σε ισχυρούς υπολογιστές και ειδικευμένο λογισμικό για την επεξεργασία βίντεο γραφικών και ήχου Αυτό περιλαμβάνει επίσης λύσεις αποθήκευσης και backup για την ασφαλή διατήρηση του παραγόμενου υλικούΔαπάνες ΠροβολήςΑνάπτυξη και εκτέλεση μιας ολοκληρωμένης στρατηγικής προβολής που θα περιλαμβάνει διαφημιστικές εκστρατείες σε κοινωνικά δίκτυα προώθηση μέσω influencer marketing και SEO βελτιστοποίηση για την ενίσχυση της ορατότητας του brand στο διαδίκτυο</t>
  </si>
  <si>
    <t>ΚΑΡΟΛΙΔΟΥ ΝΙΚΟΛΕΤΤΑ ΑΤΟΜΙΚΗ ΕΠΙΧΕΙΡΗΣΗ ΥΠΟ ΣΥΣΤΑΣΗ  ΝΙΚΟΛΕΤΤΑ ΚΑΡΟΛΙΔΟΥ ΑΤΟΜΙΚΗ ΕΠΙΧΕΙΡΗΣΗ ΥΠΟ ΣΥΣΤΑΣΗ</t>
  </si>
  <si>
    <t>Όπως αναφέρθηκε και παραπάνω το παρόν επενδυτικό σχέδιο αφορά στη σύσταση  Ατομικής επιχείρησης από Καθηγήτρια Χορού για την υποστήριξη της άσκησης επαγγελματικής δραστηριότητας συναφούς με την ειδικότητά της σε αυτοτελή επαγγελματικό χώρο Η επιχείρηση θα λειτουργεί στην Περιφέρεια Αττικής στο Δήμο ΖωγράφουΟ χορός μορφή τέχνης τρόπος έκφρασης και προσωπικής δημιουργίας δίνει στον άνθρωπο τη δυνατότητα να εξωτερικεύσει τα συναισθήματά του και μέσω του αυτοσχεδιασμού και της συγκεκριμένης κινητικής φόρμας να φτάσει στην απελευθέρωση του πλούσιου εσωτερικού του κόσμουΌραμα της υπό σύσταση επιχείρησης θα  είναι να υπηρετεί με πίστη και πάθος την τέχνη του χορού και να συμβάλλει με τη δημιουργικότητά της για έναν καλύτερο κόσμο με αξίες ομορφιά και πολιτισμό Στόχος της θα είναι η εξέλιξη και η προοπτική των μαθητών της και η άριστη συνεργασία με τους γονείς παρέχοντας σε όλους υψηλού επιπέδου υπηρεσίες Επίσης σκοπός και στόχος της σχολής θα είναι να μεταδώσει τη γνώση την καλλιτεχνική παιδεία και διδασκαλική εμπειρία με αγάπη και ευσυνειδησία στα νέα ελληνόπουλα που αγαπούν το χορό και την τέχνηΟι βασικοί ποιοτικοί στόχοι του επιχειρηματικού σχεδίου της  συνοψίζονται ως εξήςΕξασφάλιση εξειδικευμένου ανθρώπινου δυναμικού της απαιτούμενης τεχνογνωσίας και γενικότερα όλων των στοιχείων εκείνων που απαιτούνται για τη βιώσιμή λειτουργία της επένδυσηςΠλήρης τεχνικός σχεδιασμός του επιχειρηματικού σχεδίουΕξασφάλιση βιωσιμότητας της επένδυσηςΑύξηση των πωλήσεων  εσόδων και της κερδοφορίας μετά την υλοποίηση του Επιχειρηματικού σχεδίου Αύξηση της απασχόλησης έσω της δημιουργίας νέων θέσεων εργασίας πλήρους απασχόλησηςΟ ολοκληρωμένος χαρακτήρας του επενδυτικού σχεδίου τα οποίο ταυτόχρονα διακρίνεται για τον συνεκτικό σχεδιασμό του αναμένεται να αποτελέσει σημαντικό μοχλό ανάπτυξής της και αναμένεται ότι θα ενισχύσει ουσιαστικά τη θέση της στην αγορά προσφέροντάς της ανταγωνιστικά πλεονεκτήματα έναντι των αντιστοίχων εταιριών του κλάδου τηςΕπομένως η προτεινόμενη επένδυση ανταποκρίνεται πλήρως στη στόχευση του προγράμματος καθώς επιδιώκει Την ενίσχυση της επιχείρησης με τις απαιτούμενες υποδομές για την εύρυθμη λειτουργία της Την ενίσχυση  ανταγωνιστικότητας της επιχείρησης Την ενίσχυση της εξωστρέφειας της επιχείρησης και τη διεύρυνση του πελατολογίου και των συνεργασιών της επιχείρησης μέσω της στοχευμένης προβολής και προώθησής της στο διαδίκτυο digital marketing</t>
  </si>
  <si>
    <t>ΠΑΠΑΝΙΚΟΛΑ ΚΑΛΛΙΟΠΗ  ΕΝΙΣΧΥΣΗ ΤΗΣ ΙΔΡΥΣΗΣ  ΛΕΙΤΟΥΡΓΙΑΣ ΝΕΩΝ ΜΙΚΡΟΜΕΣΑΙΩΝ ΕΠΙΧΕΙΡΗΣΕΩΝ</t>
  </si>
  <si>
    <t>Η επιχείρηση θα προβληθεί μέσα από την ιστοσελίδα της καθώς και σε όλα τα σύγχρονα μέσα κοινωνικής δικτύωσηςΗ επιχείρηση θα δημιουργήσει δυναμική ιστοσελίδα με λογισμό πρότυπο συμβατότητας WCAG20AA για χρήση και πρόσβαση και από ΑΜΕΑ δίνοντας σε όλους την ευκαιρία να γνωρίσουν τις ιατρικές υπηρεσίες της επιχείρησης</t>
  </si>
  <si>
    <t>ΠΑΠΑΝΙΚΟΛΑ ΔΗΜΗΤΡΑ  ΕΝΙΣΧΥΣΗ ΤΗΣ ΙΔΡΥΣΗΣ  ΛΕΙΤΟΥΡΓΙΑΣ ΝΕΩΝ ΜΙΚΡΟΜΕΣΑΙΩΝ ΕΠΙΧΕΙΡΗΣΕΩΝ</t>
  </si>
  <si>
    <t>ΜΑΡΚΟΥ ΚΩΝΣΤΑΝΤΙΝΑ ΕΕ  ΜΜΕ2023</t>
  </si>
  <si>
    <t xml:space="preserve">Λόγω του μικρού εύρους χαρακτήρων που δυνάμεθα να  αναπτύξουμε σας παραπέμπουμε στην Μελέτη Σκοπιμότητας Βιωσιμότητας η οποία  είναι αναρτημένη  στα δικαιολογητικά του αιτήματος  στην κατηγορία λοιπών δικαιολογητικών Ειδικά σχετικά με τα περιγραφόμενα του συγκεκριμένου  πεδίου αναγράφονται αναλυτικά στο κεφάλαιο 7 επτά    της Μελέτης  Σκοπιμότητας ΒιωσιμότηταςΣτην Μελέτη περιγράφονται και αναλύονται με πληρότητα και σαφήνεια όλες οι επιμέρους παράμετροι του Κριτηρίου Αξιολόγησης Α Α1 Α2 Α3  Α4   και του κριτηρίου Αξιολόγησης  Β  Β1  Β2  Β3  Β4  που αποδεικνύουν την αρτιότητα  του επιχειρηματικού σχεδίου  </t>
  </si>
  <si>
    <t>ΣΥΜΠΡΑΞΙΣ ΙΔΙΩΤΙΚΟ ΠΟΛΥΙΑΤΡΕΙΟ ΕΤΕΡΟΡΡΥΘΜΟΣ ΕΤΑΙΡΕΙΑ  ΊΔΡΥΣΗ ΚΑΙ ΛΕΙΤΟΥΡΓΙΑ ΠΟΛΥΙΑΤΡΕΙΟΥ</t>
  </si>
  <si>
    <t>Η υπό σύσταση επιχείρηση με την επωνυμία ΣΥΜΠΡΑΞΙΣ ΙΔΙΩΤΙΚΟ ΠΟΛΥΙΑΤΡΕΙΟ ΕΤΕΡΟΡΡΥΘΜΟΣ ΕΤΑΙΡΕΙΑ προορίζεται να αποτελέσει ένα πολυιατρείο με πολλαπλές ειδικότητες στοχεύοντας στην παροχή ολοκληρωμένης φροντίδας υγείας στους ασθενείς Υπάρχουν διάφοροι λόγοι που την καθιστούν ξεχωριστή και ανταγωνιστική σε σχέση με άλλες επιχειρήσεις στον ίδιο κλάδο που δραστηριοποιούνται στο Κολωνάκι1 Πολυεπίπεδη Φροντίδα Υγείας Το πολυιατρείο προσφέρει μια ευρεία γκάμα υπηρεσιών υγείας καλύπτοντας τρεις διαφορετικές ειδικότητες παθολόγο καρδιολόγο οφθαλμίατρο Αυτό επιτρέπει στους ασθενείς να λαμβάνουν ολοκληρωμένη φροντίδα υγείας και εξειδικευμένη ιατρική προσέγγιση για τα διάφορα προβλήματα υγείας τους2 Εμπειρία και Εξειδίκευση Οι τρεις εταίροι της επιχείρησης διαθέτουν πολυετή επαγγελματική εμπειρία στις αντίστοιχες ειδικότητες τους προσφέροντας υψηλό επίπεδο γνώσης και εξειδίκευσης στην παροχή ιατρικών υπηρεσιών3 Συνεργασία και Συντονισμός Η παρουσία πολλαπλών ειδικοτήτων στο ίδιο μέρος επιτρέπει τον εντοπισμό και την αντιμετώπιση πιο πολύπλοκων περιπτώσεων υγείας με συντονισμένο τρόπο παρέχοντας ολοκληρωμένη και αποτελεσματική φροντίδα4 Τοποθεσία και Ευκολία Πρόσβασης Η έδρα της επιχείρησης βρίσκεται στο Κολωνάκι μια από τις πιο κεντρικές και προνομιούχες περιοχές της Αθήνας εξασφαλίζοντας έτσι εύκολη πρόσβαση για τους ασθενείς5 Ολοκληρωμένη Προσέγγιση Η επιχείρηση στοχεύει στην παροχή ολοκληρωμένης φροντίδας υγείας περιλαμβάνοντας υπηρεσίες από τρεις διαφορετικές ειδικότητες και εστιάζοντας στην εξατομίκευση της φροντίδας σύμφωνα με τις ανάγκες κάθε ασθενούςΜε τη συνδυασμένη εμπειρία των εταίρων την ολοκληρωμένη προσέγγιση της φροντίδας των ασθενώνΣτην υπο σύσταση εταιρία ΣΥΜΠΡΑΞΙΣ ΙΔΙΩΤΙΚΟ ΠΟΛΥΙΑΤΡΕΙΟ ΕΤΕΡΟΡΡΥΘΜΟΣ ΕΤΑΙΡΕΙΑ θα συμμετέχουν1ΠΑΝΙΤΣΑ ΓΕΡΑΣΙΜΙΑ με 80 η οποία θα αποτελεί  Ομόρρυθμο Μέλος Διαχειριστής  Νόμιμος Εκπρόσωπος2ΙΩΑΝΝΗΣ ΜΠΑΦΑΚΗΣ με 15 ο οποίος θα αποτελεί Ετερόρρυθμο μέλος3ΚΑΚΑΣΗΣ ΑΘΑΝΑΣΙΟΣ με 5 ο οποίος θα αποτελεί Ετερόρρυθμο μέλος</t>
  </si>
  <si>
    <t>ΜΑΝΑΓΝΩΣΤΟΥ  ΣΙΑ ΕΕ  ΜΜΕ2023</t>
  </si>
  <si>
    <t>ΚΟΚΟΛΑΚΗΣΘΕΟΔΟΣΙΟΣΙΩΣΗΦ  ΜΜΕ2023</t>
  </si>
  <si>
    <t>ΚΟΚΟΛΑΚΗΣ,,ΘΕΟΔΟΣΙΟΣ,ΙΩΣΗΦ</t>
  </si>
  <si>
    <t>ΚΛΕΙΣΘΕΝΟΥΣ 1 ΑΓ ΠΑΡΑΣΚΕΥΗ</t>
  </si>
  <si>
    <t>ΠΑΝΤΑ ΣΤΑΜΑΤΙΑ  Ενίσχυση της Ίδρυσης και Λειτουργίας Νέων Μικρομεσαίων Επιχειρήσεων</t>
  </si>
  <si>
    <t>ΤΟ ΕΠΕΝΔΥΤΙΚΟ ΣΧΕΔΙΟ ΑΦΟΡΑ ΣΤΗΝ ΔΗΜΙΟΥΡΓΙΑ ΝΕΑΣ ΕΠΙΧΕΙΡΗΜΑΤΙΚΗΣ ΕΓΚΑΤΑΣΤΑΣΗΣ ΙΑΤΡΕΙΟΥ ΩΣΤΕ Η ΕΠΙΧΕΙΡΗΣΗ ΝΑ ΑΝΑΠΤΥΞΕΙ ΚΑΙ ΝΑ ΠΡΟΣΦΕΡΕΙ ΣΤΗΝ ΑΓΟΡΑ ΥΠΗΡΕΣΙΕΣ ΚΑΡΔΙΟΛΟΓΟΥΗ ΕΠΕΝΔΥΣΗ ΘΑ ΠΡΑΓΜΑΤΟΠΟΙΗΘΕΙ ΜΕ ΣΤΟΧΟ ΤΗΝ ΑΞΙΟΠΟΙΗΣΗ ΤΗΣ ΤΕΧΝΟΓΝΩΣΙΑΣ ΚΑΙ ΕΜΠΕΙΡΙΑΣ ΤΟΥ ΔΥΝΗΤΙΚΟΥ ΔΙΚΑΙΟΥΧΟΥ ΚΑΙ ΤΩΝ ΣΥΓΚΡΙΤΙΚΩΝ ΠΛΕΟΝΕΚΤΗΜΑΤΩΝ ΤΗΣ ΦΗΜΗΣ ΠΟΥ ΔΙΑΘΕΤΕΙ ΜΕΣΩ ΤΗΣ ΑΝΑΠΤΥΞΗΣ ΚΑΙ ΠΡΟΩΘΗΣΗΣ ΥΠΗΡΕΣΙΩΝ ΥΓΕΙΑΣ ΣΥΜΒΑΛΛΟΝΤΑΣ ΣΤΗΝ ΒΕΛΤΙΩΣΗ ΠΟΙΟΤΗΤΑΣ ΥΓΕΙΑΣ ΤΩΝ ΑΝΘΡΩΠΩΝ ΤΗΝ ΕΝΙΣΧΥΣΗ ΤΗΣ ΑΝΤΑΓΩΝΙΣΤΙΚΟΤΗΤΑΣ ΤΗΣ ΤΟΠΙΚΗΣ ΟΙΚΟΝΟΜΙΑΣ ΚΑΙ ΤΗΝ ΑΥΞΗΣΗ ΤΗΣ ΑΠΑΣΧΟΛΗΣΗΣ ΩΣ ΕΠΕΝΔΥΤΗΣ ΟΡΙΖΕΤΑΙ ΠΤΥΧΙΟΥΧΟΣ ΙΑΤΡΟΣ ΜΕ ΕΙΔΙΚΟΤΗΤΑ ΚΑΡΔΙΟΛΟΓΟΥ ΜΕ ΠΟΛΥΕΤΗ ΕΜΠΕΙΡΙΑ ΣΤΟΝ ΚΛΑΔΟ ΥΓΕΙΑΣ Η ΕΠΕΝΔΥΣΗ ΘΑ ΥΛΟΠΟΙΗΘΕΙ ΣΤΗΝ ΠΕΡΙΦΕΡΕΙΑ ΑΤΤΙΚΗΣ ΚΑΙ ΣΥΓΚΕΚΡΙΜΕΝΑ ΣΤΗΝ ΠΕΡΙΟΧΗ ΠΕΡΙΣΤΕΡΙ ΤΟ ΜΕΡΟΣ ΕΓΚΑΤΑΣΤΑΣΗΣ ΑΠΟΤΕΛΕΙ ΓΕΝΙΚΑ ΑΝΤΑΓΩΝΙΣΤΙΚΟ ΣΗΜΕΙΟ ΩΣΤΟΣΟ Η ΦΗΜΗ ΤΟΥ ΙΑΤΡΟΥ ΛΟΓΩ ΤΗΣ ΕΜΠΕΙΡΙΑΣ ΤΟΥ ΚΑΙ ΤΟ ΔΙΚΤΥΟΥ ΓΝΩΡΙΜΙΩΝ ΠΟΥ ΔΙΑΘΕΤΕΙ ΑΠΟΤΕΛΟΥΝ ΣΗΜΑΝΤΙΚΑ ΘΕΤΙΚΟ ΠΑΡΑΓΟΝΤΑ ΩΣ ΠΡΟΣ ΤΙΣ ΠΡΟΫΠΟΘΕΣΕΙΣ ΑΝΤΑΓΩΝΙΣΤΙΚΟΤΗΤΑΣ ΚΑΙ ΒΙΩΣΙΜΟΤΗΤΑΣ ΤΗΣ ΕΠΙΧΕΙΡΗΣΗΣΗ ΣΠΟΥΔΑΙΟΤΗΤΑ ΚΑΙ ΑΝΑΓΚΑΙΟΤΗΤΑ ΤΗΣ ΔΗΜΙΟΥΡΓΙΑΣ ΤΟΥ ΣΥΓΚΕΚΡΙΜΕΝΟΥ ΙΑΤΡΕΙΟΥ ΕΙΝΑΙ ΜΕΓΑΛΗ ΓΙΑ ΤΗΝ ΤΟΠΙΚΗ ΚΑΙ ΕΘΝΙΚΗ ΟΙΚΟΝΟΜΙΑ ΚΑΘΩΣ ΠΕΡΑ ΑΠΟ ΤΗΝ ΠΑΡΟΧΗ ΥΠΗΡΕΣΙΩΝ ΥΓΕΙΑΣ ΣΤΟ ΚΟΙΝΟ ΘΑ ΠΡΟΣΦΕΡΕΙ ΕΠΙΣΗΣ ΕΡΓΑΣΙΑ ΣΕ ΕΞΕΙΔΙΚΕΥΜΕΝΟ ΠΡΟΣΩΠΙΚΟ ΚΑΙ ΣΥΝΕΡΓΑΣΙΕΣ ΜΕ ΕΞΩΤΕΡΙΚΟΥΣ ΣΥΝΕΡΓΑΤΕΣ ΑΠΟ ΔΙΑΦΟΡΑ ΜΕΡΗ ΤΗΣ ΧΩΡΑΣΣΥΜΠΕΡΑΣΜΑΤΙΚΑ ΠΡΟΚΕΙΤΑΙ ΓΙΑ ΜΙΑ ΕΠΕΝΔΥΣΗ Η ΟΠΟΙΑ ΕΚΤΟΣ ΤΩΝ ΙΔΙΩΝ ΩΦΕΛΕΙΩΝ ΠΟΥ ΠΡΟΣΔΟΚΑ ΠΑΡΟΥΣΙΑΖΕΙ ΚΑΙ ΠΟΛΛΑΠΛΑΣΙΑΣΤΙΚΑ ΩΦΕΛΗ ΓΙΑ ΤΗΝ ΚΟΙΝΩΝΙΑΗ ΥΛΟΠΟΙΗΣΗ ΤΗΣ ΕΠΕΝΔΥΣΗΣ ΘΑ ΞΕΚΙΝΗΣΕΙ ΠΡΟΣΕΧΩΣ ΜΕ ΤΗΝ ΕΝΑΡΞΗ ΕΡΓΑΣΙΩΝ ΔΟΥ ΤΗΣ ΕΠΙΧΕΙΡΗΣΗΣ</t>
  </si>
  <si>
    <t>FORTIUS ENGINEERING ΣΥΜΒΟΥΛΟΙ ΜΗΧΑΝΙΚΟΙ ΑΝΩΝΥΜΗ ΕΤΑΙΡΕΙΑ Υπο Σύσταση  FORTIUS ENGINEERING ΣΥΜΒΟΥΛΟΙ ΜΗΧΑΝΙΚΟΙ ΑΝΩΝΥΜΗ ΕΤΑΙΡΕΙΑ Υπο Σύσταση</t>
  </si>
  <si>
    <t>Το παρόν επενδυτικό σχέδιο υποβάλλεται στο πλαίσιο του προγράμματος Ενίσχυση της Ίδρυσης και Λειτουργίας νέων Μικρομεσαίων Επιχειρήσεων  ΕΣΠΑ 20212027 και αφορά σε υπο Σύσταση εταιρεία ΑΕ  FORTIUS ENGINEERING ΣΥΜΒΟΥΛΟΙ ΜΗΧΑΝΙΚΟΙ ΑΝΩΝΥΜΗ ΕΤΑΙΡΕΙΑ στο κλάδο των υπηρεσιών Μηχανικού και κατασκευών που θα ιδρυθεί από 2 πτυχιούχους Πολιτικούς Μηχανικούς Η υπο σύσταση επιχείρηση αναγνωρίζοντας τις προκλήσεις της εποχής τον ρόλο που θέλει να διαμορφώσει στην αγορά και αντιλαμβανόμενη τη γενικότερη ανάγκη ανασυγκρότησης της Ελληνικής οικονομίας μετά την οικονομική και υγειονομική κρίση προτίθεται να συμβάλει μέσω της υλοποίησης του επενδυτικού της πλάνου στη συγκράτηση της παραγωγικής βάσης της Ελληνικής Οικονομίας και ιδιαίτερα της Παροχής Υπηρεσιών σε συνθήκες ύφεσηςΒασική στόχευση του επενδυτικού σχεδίου όπως προκύπτει από την παραπάνω ανάλυση είναι η ενίσχυση της ανταγωνιστικής θέσης της επιχείρησης και της εξωστρέφειάς της παρέχοντας νέες καινοτόμες υπηρεσίες υψηλής προστιθέμενης αξίας στο κλάδο των κατασκευών τόσο στην Ελλάδα όσο και στο εξωτερικό Με βάση το παραπάνω πλαίσιο στρατηγικής ανάπτυξης της υπο σύσταση επιχείρησης ως επιμέρους στόχοι  βασικές κατευθύνσεις της μελλοντικής επιχειρησιακής λειτουργίας μέσα από το προτεινόμενο επιχειρηματικό σχέδιο διακρίνονται οι εξήςΣυνεχής αναβάθμιση των παρεχόμενων υπηρεσιώνΣυνεχής  προμήθεια και αναβάθμιση του εξοπλισμού και των λογισμικών προγραμμάτωνΔιαρκής εκπαίδευση των εταίρων με συμμετοχή σε επιστημονικά συνέδρια στο πεδίο επιστήμης του πολιτικού μηχανικού παρουσιάσεις υλικών και νέες τεχνολογίεςΕφαρμογή των σύγχρονων μεθόδων μελετών μηχανικού και διαχείριση τεχνικών έργωνΑνάπτυξη και Διεύρυνση πελατολογίουΣυνεργασία με συναδέλφους μηχανικούς άλλων ειδικοτήτων αρχιτέκτονες μηχανολόγους μηχανικούς τοπογράφους μηχανικούς για ολοκληρωμένες και ποιοτικές μελέτεςΣτην εναρμόνιση της ποιότητας των παρεχόμενων υπηρεσιών σύμφωνα με τις ελληνικές και διεθνής προδιαγραφέςΤην ορθή διαχείριση του φυσικού και οικονομικού αντικειμένου της επένδυσης σύμφωνα με τους όρους του παρόντος προγράμματος Συνεχής βελτιστοποίηση των υπηρεσιών που θα προσφέρει η επιχείρησηΌλα τα παραπάνω είναι φανερό ότι στοχεύουν στη μεγαλύτερη αποδοτικότητα και την αύξηση του μεριδίου εκμετάλλευσης της επιχείρησης Στόχος είναι η δημιουργία μιας σύγχρονης Τεχνικής εταιρίας σύμφωνης με τα ευρωπαϊκά πρότυπα με ευχάριστο περιβάλλον εργασίας που θα επιδρά στην αυξημένη παραγωγικότητα Έχει αποδειχθεί σε πολλές άλλες περιοχές αλλά και επαγγέλματα ότι η αύξηση της ανταγωνιστικότητας και η ανάπτυξη αντιμετωπίζεται μόνο με σοβαρές και συγκροτημένες επιχειρηματικές προτάσεις που παρέχουν πλήρεις υπηρεσίες και σύγχρονες εγκαταστάσεις Η πραγματοποίηση του επενδυτικού σχεδίου πέρα από τα ευνοϊκά αποτελέσματα για την ίδια την επιχείρηση θα ωφελήσει και την γενικότερη περιφερειακή ανάπτυξη της χώραςΣτο επενδυτικό σχέδιο περιλαμβάνονται δαπάνες για Επενδύσεις σε κτιριακές εγκαταστάσεις Παραγωγικός Εξοπλισμός Προμήθεια εξοπλισμού για την άσκηση της Δραστηριότητας όπως Προμήθεια GPS γεωδαιτικού σταθμού χωροβάτη  Εξοπλισμός εξοικονόμησης ενέργειας  Κλιματιστικά inverter Ψηφιακός εξοπλισμός γραφείου Προμήθεια  μεταφορά  εγκατάσταση νέων σύγχρονων μηχανημάτων και λοιπού εξοπλισμού πληροφορικής όπως ηλεκτρονικοί υπολογιστές εκτυπωτές και εξοπλισμός ηλεκτρονικής δικτύωσης  Λοιπός εξοπλισμός επιχείρησης Έπιπλα γραφείου καρέκλες γραφείο συνεδριάσεων κλπ Δαπάνες λογισμικού Αφορά σε σχεδιαστικά προγράμματα και λογισμικά απαραίτητα για την άσκηση της δραστηριότητας καθώς και την  κατασκευή site της επιχείρησης  Δαπάνες για Συστήματα Διασφάλισης Ποιότητας Συγκεκριμένα η επιχείρηση θα πιστοποιηθεί σύμφωνα με το πρότυπο ISO 9001 Συμβουλευτικές υπηρεσίες παρακολούθησης του επενδυτικού σχεδίου Δαπάνες προβολής προώθησης Έμμεσες Δαπάνες</t>
  </si>
  <si>
    <t>ΕΡΜΟΝΙΟΣ ΣΧΟΛΗ ΕΚΠΑΙΔΕΥΤΙΚΕΣ ΥΠΗΡΕΣΙΕΣ Ι Κ Ε  ΕΝΙΣΧΥΣΗ ΤΗΣ ΙΔΡΥΣΗΣ ΚΑΙ ΛΕΙΤΟΥΡΓΙΑΣ ΝΕΩΝ ΜΜΕ</t>
  </si>
  <si>
    <t>Φορέας της επένδυσης είναι η επιχείρηση ΕΡΜΟΝΙΟΣ ΣΧΟΛΗ ΕΚΠΑΙΔΕΥΤΙΚΕΣ ΥΠΗΡΕΙΣΕΣ ΙΚΕ η οποία συστάθηκε στις 11122023 με έδρα το Χαϊδάρι της περιφέρειας Αττικής H κύρια δραστηριότητα με την οποία λειτουργεί η επιχείρηση είναι οι υπηρεσίες προσχολικής εκπαίδευσης ΚΑΔ 851010Πρόκειται για ένα παιδικό σταθμό όπου βασικός άξονας λειτουργίας θα αποτελεί η ιδιαιτερότητα της παιδικής ψυχολογίας και στόχος της η πολύπλευρη ανάπτυξη της προσωπικότητας του κάθε παιδιού Εκτός των βασικής εκπαίδευσης που θα προσφέρει η επιχείρηση θα παρέχει συμπληρωματικά και τις κάτωθι υπηρεσίες  Ιατρική Παρακολούθηση Σχολικό Λεωφορείο Φυσική Αγωγή Μουσική Προπαιδεία Αγγλικά Παιδοψυχολόγος Κύκλοι γονέων Εκπαιδευτικά προγράμματαΗ απόφαση των εταίρων να προβούν στην ίδρυση ενός νέου παιδικού σταθμού στηρίζεται στο γεγονός ότι στοχεύουν να δημιουργήσουν ένα εκπαιδευτικό περιβάλλον που θα ανταποκρίνεται στις σύγχρονες ανάγκες τόσο των μικρών μαθητών όσο και των οικογενειών τους Για να είναι οι παρεχόμενες υπηρεσίες υψηλού επιπέδου θα γίνει προσπάθεια να αναζητηθεί το κατάλληλο εκπαιδευτικό προσωπικό το οποίο θα είναι πλήρως καταρτισμένο και με εμπειρία στον τομέα τους Επίσης μέσα στο σταθμό θα εργάζονται και άλλα άτομα με σκοπό την εύρυθμη λειτουργία του Πρόκειται για ολιγομελές αλλά επαρκές δυναμικό που θα επιλεχθεί με βάση την αγάπη για τα παιδιά και τις γνώσεις στο αντικείμενό τους Η επιχείρηση πρόκειται να δραστηριοποιηθεί σ έναν συνεχώς αναπτυσσόμενο και οικονομικά επικερδή τομέα ο οποίος παρέχει πολλές επιχειρηματικές δυνατότητες δημιουργικής ανάπτυξης και ευημερίας Γεγονός είναι σήμερα ότι ο χώρος της ιδιωτικής προσχολικής εκπαίδευσης έχει μια εξαιρετική δυναμική καθώς οι δημόσιες δομές είναι λίγες με αποτέλεσμα η απορρόφηση παιδιών από τους δημόσιους παιδικούς να είναι πολύ χαμηλή και ως εκ τούτου οι γονείς να στρέφονται όλο και περισσότερο σε ιδιωτικούς παιδικούς σταθμούς  Έτσι λοιπόν η ανάγκη της επιχείρησης να ακολουθήσει τις συνεχώς μεταβαλλόμενες τάσεις του εκπαιδευτικού κλάδου θα αξιοποιηθούν κατάλληλα αλλά και θα δημιουργήσουν τις απαιτούμενες βάσεις ώστε να δημιουργηθεί ένας παιδικός σταθμός ανταγωνιστικός προς τους ομοειδής παιδικούς σταθμούς του Χαϊδαρίου και να καθιερωθεί της στην τοπική αγοράΚατά συνέπεια η ανάγκη αυτή είναι άκρως επιτακτική ώστε να μπορέσει να επιβιώσει μέσα στα πλαίσια του ανταγωνισμού</t>
  </si>
  <si>
    <t>ΕΡΜΟΝΙΟΣ ΣΧΟΛΗ ΕΚΠΑΙΔΕΥΤΙΚΕΣ ΥΠΗΡΕΣΙΕΣ Ι Κ Ε</t>
  </si>
  <si>
    <t>ΑΙΔΙΝΙΟΥ 26 ΧΑΙΔΑΡΙ</t>
  </si>
  <si>
    <t>Α ΚΑΛΛΙΑΝΟΣ ΙΔΙΩΤΙΚΟ ΙΑΤΡΕΙΟ Ε Ε  Α ΚΑΛΛΙΑΝΟΣ ΙΔΙΩΤΙΚΟ ΙΑΤΡΕΙΟ Ε Ε</t>
  </si>
  <si>
    <t xml:space="preserve">Η  Επιχείρηση ανήκει στην Α κατηγορία δικαιούχων και έχει πραγματοποιήσει έναρξη εργασιών στις 12012024 και δραστηριοποιείται στον τομέα των Υπηρεσιών και συγκεκριμένα στο τομέα των υπηρεσιών Υγείας  Ιατρικές υπηρεσίες ειδικότητας πνευμονολογίας  φυματιολογίας Η επιχείρηση λειτουργεί στην Περιφέρεια Αττικής στο Δήμο Αθηναίων και έχει σαν στόχο την παροχή υψηλής ποιότητας ιατρικών υπηρεσιών με σύγχρονο εξοπλισμό σε ανθρώπους κάθε ηλικίας σε ένα άνετο φιλικό και ευχάριστο περιβάλλον Το παρόν επενδυτικό σχέδιο έχει σαν βασικούς σκοπούς Την αναβάθμιση της επιχείρησης μέσω κτιριακών παρεμβάσεων Την απόκτηση stateoftheart ιατρικού εξοπλισμού Τη βελτιστοποίηση της διαγνωστικής ικανότητας του ιατρείου  Την εξυπηρέτηση ασθενών με σπάνιες πνευμονολογικές παθήσεις Την τεχνολογική αναβάθμιση της επιχείρησης εξοπλισμός ΤΠΕ και λογισμικά Την διαδικτυακή παρουσία της επιχείρησης  Την ορθή διαχείριση του φυσικού και οικονομικού αντικειμένου της επένδυσης σύμφωνα με τους όρους του παρόντος προγράμματοςΣτο επενδυτικό σχέδιο περιλαμβάνονται δαπάνες για Επενδύσεις σε κτιριακές εγκαταστάσεις Οι κτιριακές επενδύσεις περιλαμβάνουν ενδεικτικά κτιριακές εργασίες ηλεκτρομηχανολογικές εργασίες υδραυλικές εργασίες κλπ Για τις κτιριακές εργασίες Σύμφωνα με το άρθρο 30 του Ν449517 δεν απαιτείται οικοδομική άδεια ούτε έγκριση εργασιών μικρής κλίμακας Μηχανήματα  εξοπλισμός Προμήθεια ιατρικού εξοπλισμού και συγκεκριμένα Πληθυσμογράφος Εργοσπιρόμετρο Εργομετρικό ποδήλατο EBIKE Τα μηχανήματα  εξοπλισμός θα είναι σύγχρονης τεχνολογίας καινούργια και αμεταχείριστα Λοιπός Εξοπλισμός επιχείρησης που περιλαμβάνει Έπιπλα γραφείου και συστήματα ασφαλείας  Τεχνολογική αναβάθμιση  ΤΠΕ Αναβάθμιση τεχνολογικών υποδομών ενσωμάτωση εξοπλισμού ΤΠΕ Προμήθεια  μεταφορά  εγκατάσταση νέων σύγχρονων μηχανημάτων και λοιπού εξοπλισμού πληροφορικής όπως ηλεκτρονικοί υπολογιστές εκτυπωτές κλπ Δαπάνες Λογισμικού που περιλαμβάνουν εξειδικευμένο ιατρικό λογισμικό και κατασκευή Ιστοσελίδας Συμβουλευτικές υπηρεσίες Αφορά σε υπηρεσίες διαχείρισης  παρακολούθησης του επενδυτικού σχεδίου Δαπάνες για συμβουλευτικές και υποστηρικτικές υπηρεσίες στον τομέα της καινοτομίας Συνεργασία με Πανεπιστήμιο για συμβουλευτική στήριξη της επιχείρησης για ΕΑ στο τομέα των υπηρεσιών υγείας  Ειδικότητας πνευμονολογίας Έμμεσες ΔαπάνεςΗ επιχείρηση θα βασίζεται στο συνδυασμό εξειδίκευσης και δημιουργικότητας που μεταφράζονται στην παροχή ποιοτικών αλλά και ολοκληρωμένων υπηρεσιών κάτι που αποτελεί τον πρωταρχικό στόχο λειτουργίας της Η μέχρι τώρα επιτυχημένη συνεργασία του Ιατρού με ευρύ κύκλο ασθενών  συνεργατών σε συνδυασμό με τις γνώσεις και την εμπειρία που έχει συσσωρεύσει αποτελούν ουσιαστικά την κινητήριο δύναμη για τη ανάπτυξή της και τη διεύρυνση του πελατολογίου της κλινικήςΤο Ιατρείο θα καλύπτει όλο το φάσμα των Ιατρικών Υπηρεσιών πνευμονολογίας  φυματιολογίας Αναλυτικά οι υπηρεσίες που θα προσφέρονται από το Πνευμονολογικό ιατρείο είναιΣπιρομέτρησηΚαμπύλη ροής όγκου προ και μετά βογχοδιαστολήςΜέτρηση στατικών όγκων και χωρητικότητες πνευμόνωνΜέτρηση διαχυτικής ικανότητας πνευμόνων και ειδικού συντελεστή διάχυσηςΟξυμετρίαΑέρια ΑίματοςΜελέτη Ύπνου  διάγνωση  θεραπεία Υπνικής ΆπνοιαςΚαρδιοαναπνευστική Δοκιμασία Κόπωσης  εργοσπιρομετρίαΙατρείο Διακοπής Καπνίσματος </t>
  </si>
  <si>
    <t>CAREMEDIC ΙΔΙΩΤΙΚΗ ΚΕΦΑΛΑΙΟΥΧΙΚΗ ΕΤΑΙΡΕΙΑ  ΔΗΜΙΟΥΡΓΙΑ ΧΩΡΟΥ ΠΟΛΥΙΑΤΡΕΙΟΥ ΣΤΗΝ ΠΟΝΤΟΥ 20 ΑΘΗΝΑ</t>
  </si>
  <si>
    <t>Η προτεινόμενη επένδυση αφορά την ίδρυση ενός ιατρείου Καρδιολογικής και Ενδοκρινολογικής φροντίδας σε επαγγελματικό χώρο 26230 τμ στην διεύθυνση Πόντου 20  22 ΤΚ 11528 στα Ιλίσια στην ΑθήναΠρόκειται για ένα έργο συνολικού προϋπολογισμού 26550873 τα οποία θα επενδυθούν στην Αθήνα και θα επιδράσουν σημαντικά στην ανάπτυξη της τοπικής οικονομίας και στην ποιότητα των προσφερόμενων ιατρικών υπηρεσιώνΔικαιούχος  της επένδυσης είναι η νεοσύστατη εταιρεία CAREMEDIC IKE και με δτ CAREMEDIC που έχει συσταθεί την 932023 από τους 2 ιατρούς Δρ Κλειώ Χαντζιάρα  Ενδοκρινολόγος και τον Δρ Χρήστο Μανιώτη  Καρδιολόγο με ποσοστά συμμετοχής 50 έκαστος  Η δραστηριότητα της εταιρείας θα είναι αποκλειστικά οι ΚΑΔ 86221909 Ιατρικές Υπηρεσίες Ειδικότητας Ενδοκρινολόγου και ΚΑΔ 86221912 Ιατρικές Υπηρεσίες Ειδικότητας Καρδιολόγου Με την επένδυση οι 2 ιατροί ενώνουν τις δυνάμεις τους για τη δημιουργία ενός σύγχρονου Κέντρο Καρδιολογικής  Ενδοκρινολογικής Φροντίδας Μεταβολισμού και ΔιαβήτηΗ επιχείρηση σκοπεύει ξεκινήσει άμεσα την επένδυση καθώς για τις κτηριακές εργασίες της επένδυσης δεν απαιτείται Οικοδομική Άδεια</t>
  </si>
  <si>
    <t>CAREMEDIC ΙΔΙΩΤΙΚΟ ΙΑΤΡΕΙΟ ΙΔΙΩΤΙΚΗ ΚΕΦΑΛΑΙΟΥΧΙΚΗ ΕΤΑΙΡΕΙΑ</t>
  </si>
  <si>
    <t>ΠΟΝΤΟΥ 20-22 ΑΘΗΝΑ</t>
  </si>
  <si>
    <t>BUSINESS INTEGRATORS Ι Κ Ε  BUSINESS INTEGRATORS ΙΚΕ</t>
  </si>
  <si>
    <t>Η επικοινωνιακή περιγραφή της επένδυσης μπορεί εύκολα να απαντηθεί μέσω βασικών ερωτημάτων που χρησιμοποιούνται από το χώρο της οργάνωσης και διοίκησης των επιχειρήσεων για να προσδιοριστεί το μέγεθος της ενδεχόμενης επιτυχίας της εκάστοτε επιχείρησης δηλαδή σε τι αφορά η επένδυση γιατί θα πραγματοποιηθεί ποιος υλοποιεί την επένδυση πού θα πραγματοποιηθεί και πότε θα πραγματοποιηθεί Το επενδυτικό σχέδιο αφορά στην επάνδρωση και στον εκσυγχρονισμό της  νέας μονάδας παροχής υπηρεσιών ενοικίασης φωτοτυπικών μηχανημάτων ώστε η επιχείρηση να αναπτύξει και να παρέχει στο πελατολόγιο της υπηρεσίες υψηλής προστιθέμενης αξίας Η επωνυμία της επιχείρησης είναι BUSINESS INTERGATORS  και η νομική της μορφή είναι αυτή της Ιδιωτικής Κεφαλαιουχικής ΕταιρείαςΣύμφωνα με ερωτήματα αυτά η επικοινωνιακή περιγραφή της παρούσας επένδυσης μπορεί εύκολα να απαντηθεί μέσα από  τις εξής παραδοχές Η επένδυση θα πραγματοποιηθεί με στόχο την αξιοποίηση της επαγγελματικής εμπειρίας των εταίρων της συμβάλλοντας στην ενίσχυση της συγκεκριμένης δραστηριότητας και της προσφοράς των υπηρεσιών της στους πελάτες τηςΗ νεοσύστατη επιχείρηση με το προτεινόμενο επενδυτικό σχέδιο επιθυμεί να επιτύχει ποιοτικά standards παροχής υπηρεσιών μέσα από σύγχρονες παραγωγικές υποδομές προκειμένου να ικανοποιούνται σε κάθε βαθμό οι απαιτήσεις των πελατών όπως πχ επιχειρήσεις λογισμικών μικρομεσαίες επιχειρήσεις καΩς αποτέλεσμα των προαναφερθέντων θα είναι η δημιουργία ενός αξιόπιστου ονόματος στον χώρο των επιχειρήσεων με αποτέλεσμα η επιχείρηση να επιτύχει την αναγνωσιμότητα της στο χώρο επακόλουθο αυτού να επιτύχει σε μεσοπρόθεσμο χρονικό διάστημα την κερδοφορία της και συνεπώς την αναπτυξιακή της πορεία Αξιοσημείωτο θεωρείται επιπροσθέτως πως η επιτυχία της παρούσας επένδυσης ενισχύεται μέσω της πολυετούς επαγγελματικής εμπειρίας των εταίρων της  και ειδικότερα του κυρίου Μάστορα Αθανάσιου αποφοίτου του τμήματος Μχανολογίας του Τεχνολογικού Εκπαιδευτικού Ιδρύματος Λάρισας καθώς και του κυρίου Καθέρη Παναγιώτη ο οποίος έχει εδραιωθεί με επιτυχία ως ΤεχνικόςΤο συνολικό ύψος της προτεινόμενης επένδυσης θα ανέλθει σε 9000000 ευρώ και θα αφορά σε κτηριακές δαπάνες ύψους 3420000 δαπάνες ΜηχανημάτωνΕξοπλισμού ύψους 1241215 δαπάνες λογισμικού αξίας 650000 ευρώ και  δαπάνες για παροχή υπηρεσιών αξίας 1100000 ευρώΗ επιχείρηση επιθυμεί μέσω του παρόντος επιχειρηματικού σχεδίου να διαφοροποιηθεί έναντι των ανταγωνιστών της μέσω της παροχής σύγχρονων και ποιοτικών υπηρεσιών εξασφαλίζοντας παράλληλα την συνεργασία με επιχειρήσεις λογισμικών μικρομεσσαίες επιχειρήσεις και γενικά αξιοποιώντας τον stateoftheart εξοπλισμό που θα διαθέτει αναπτύσσοντας συνέργειες με σημαντική προστιθέμενη αξία Αξίζει να αναφερθεί πως η επικοινωνιακή περιγραφή μιας επένδυσης στους απαιτητικούς και ανασφαλείς καιρούς που ζούμε αφορά τον τρόπο με τον οποίο παρουσιάζονται και εξηγούνται οι επενδυτικές ευκαιρίες στα ενδιαφερόμενα μέρη όπως είναι οι επενδυτές και οι πελάτες Αυτή μπορεί να περιλαμβάνει τους σκοπούς και τους στόχους της επένδυσης τους κινδύνους και τις αποδόσεις που θα φέρει μελλοντικά την στρατηγική που θα ακολουθήσει την αγορά και το ύψος του ανταγωνισμού που θα συναντήσει σε αυτήν καθώς μέσα από αυτά θα εξαρτηθούν τα οικονομικά αποτελέσματα που θα φέρει στο τέλος κάθε διαχειριστικής χρήσης Ο σκοπός του επενδυτικού σχεδίου βρίσκεται σε άριστη αρμονία με τους στόχους που έχουν τεθεί από το συγκεκριμένο πρόγραμμα καθώς το επενδυτικό σχέδιο αφορά στην επάνδρωση και τον εκσυγχρονισμό της νεοσύστατης επιχείρησης που εξετάζουμε η οποία  θα αυξήσει την δυναμικότητα της στον κλάδο των επιχειρήσεων και συνεπώς θα προσφέρει ποιοτικές και αξιόπιστες υπηρεσίες  με παράλληλη αύξηση της απασχόλησης και συμβάλλοντας με αυτόν τον τρόπο στην μείωση της ανεργίας που αποτελεί ένα φλέγον ζήτημα για την ελληνική κοινωνία εδώ και πολλά χρόνια</t>
  </si>
  <si>
    <t>BUSINESS INTEGRATORS Ι Κ Ε</t>
  </si>
  <si>
    <t>Λ  ΚΡΥΟΝΕΡΙΟΥ 1 ΑΓΙΟΣ ΣΤΕΦΑΝΟΣ</t>
  </si>
  <si>
    <t>ΑΡΑΜΠΑΤΖΑΚΗΣ  ΚΑΝΑΒΑΣ ΟΕ  ΜΜΕ2023</t>
  </si>
  <si>
    <t>RESCUE PRO Ι Κ Ε  ΔΗΜΙΟΥΡΓΙΑ ΚΕΝΤΡΟΥ ΔΙΑΝΟΜΗΣ ΕΜΠΟΡΕΥΜΑΤΩΝ</t>
  </si>
  <si>
    <t>Η προβολή της επένδυσης σε υπηρεσίες αποθήκευσης και εφοδιασμού εμπορευμάτων σε τοπικό επίπεδο καταστημάτων μπορεί να γίνει με διάφορους τρόπους ώστε να ενημερωθούν οι ενδιαφερόμενοι και να ελκυστούν πελάτες Ορισμένοι τρόποι προβολής περιλαμβάνουνΔιαφημίσεις σε Τοπικά Μέσα τοπικά μέσα ενημέρωσης όπως εφημερίδες ραδιόφωνο και περιοδικά για να διαφημίσετε τις υπηρεσίες σας στην τοπική κοινότηταΨηφιακή Παρουσία Δημιουργία ιστοσελίδας και συμμετοχή σε κοινωνικά δίκτυα για να προβολή των υπηρεσιών Χρησιμοποιήση SEO Search Engine Optimization για να εμφανιστεί ψηλά στα αποτελέσματα των μηχανών αναζήτησηςΔιαφημιστικά Υλικά Διαφημιστικό υλικό όπως φυλλάδια αφίσες και κάρτες επισκεψιμότητας και διανείμετέ τα σε τοπικά καταστήματα και εκδηλώσειςΕκδηλώσεις και Εκθέσεις Εκθέσεις logistics γεγονότα και εκδηλώσεις επιχειρήσεων για να προωθήθούν οι υπηρεσίες σας και να δημιουργηθούν δίκτυα με πελάτες και άλλους επαγγελματίεςΣυνεργίες και Εταιρικές Σχέσεις Δημιουργήστε συνεργασίες με τοπικά καταστήματα και επιχειρήσεις ώστε να προωθείτε αμοιβαίως τις υπηρεσίες σαςΑναγνώριση Επιτυχιών Προβolh τυχόν επιτυχίες ή κριτικές από πελάτες σας στην τοπική κοινότητα ή στο google ενισχύοντας έτσι το κύρος της επιχείρησής σαςΗ προβολή της επένδυσής σας σε υπηρεσίες αποθήκευσης και εφοδιασμού εμπορευμάτων σε τοπικό επίπεδο θα βοηθήσει στην αύξηση της αναγνώρισης της επιχείρησής σας και στην επιτυχία των υπηρεσιών που προσφέρετε</t>
  </si>
  <si>
    <t>RESCUE PRO Ι Κ Ε</t>
  </si>
  <si>
    <t>ΣΟΛΩΝΟΣ 120-124 ΚΑΛΛΙΘΕΑ</t>
  </si>
  <si>
    <t>STARANTZIS DIMITRIOS AND SIA ΟΕ  Ενίσχυση της Ίδρυσης και Λειτουργίας Νέων Μικρομεσαίων Επιχειρήσεων</t>
  </si>
  <si>
    <t>Η PYRITIO δεν είναι απλά μια εταιρεία πληροφορικής Είναι το αποτέλεσμα του οράματος του Δημήτριου Σταραντζή ενός φιλόδοξου απόφοιτου του Εθνικού Μετσόβιου Πολυτεχνείου που αποφάσισε να δημιουργήσει μια εταιρεία που θα ξεπερνούσε τα συνηθισμένα όρια της πληροφορικής Με μια στρατηγική προσέγγιση που βασίζεται στην καινοτομία και την ποιότητα διακρίνεται ήδη ως μια νεοσύστατη εταιρεία πληροφορικής που προσφέρει υψηλού επιπέδου ψηφιακές λύσειςΗ PYRITIO αντιπροσωπεύει την απόλυτη έκφραση του σύγχρονου επιχειρηματικού οράματος συνδυάζοντας την τεχνολογική εμπειρία με μια αναζήτηση για διαρκή καινοτομία Με επίκεντρο την παροχή κορυφαίων λύσεων σε πελάτες που ζητούν περισσότερα από τα παραδοσιακά προϊόντα πληροφορικής η εταιρεία προωθεί μια φιλοσοφία εργασίας που επικεντρώνεται στην προσαρμοστικότητα την ευελιξία και την προσήλωση στην αριστείαΗ συγκεκριμένη επένδυση της PYRITIO στην ενίσχυση των υποδομών και τη βελτίωση των υπηρεσιών της αποτελεί μια ουσιαστική και στρατηγική κίνηση η οποία επιβεβαιώνει τη δέσμευση της εταιρείας να διατηρήσει και να ενισχύσει τη θέση της ως έναν αξιόπιστο και καινοτόμο συνεργάτη στον τομέα της πληροφορικής Το ποσό της επένδυσης όχι μόνο εξασφαλίζει την αναβάθμιση των τεχνολογικών της δυνατοτήτων αλλά της επιτρέπει επίσης να εντείνει τις προσπάθειές της στην ανάπτυξη πρωτοποριακών λύσεων και την προσφορά υψηλού επιπέδου υπηρεσιών Επιπλέον η υλοποίηση της επένδυσης θα της ανοίξει νέους δρόμους για τη διεθνή της επέκταση επιτρέποντάς της να εισέλθει σε νέους αγοραστικούς χώρους και να εξερευνήσει ευκαιρίες σε ανερχόμενους τομείς τεχνολογίας Αυτή η στρατηγική ανάπτυξης θα της προσδώσει τη δυνατότητα να αναπτύξει συνεργασίες με άλλες κορυφαίες εταιρείες του κλάδου ενισχύοντας την παγκόσμια παρουσία της και επεκτείνοντας το εύρος των λύσεών τηςΜέσα από αυτές τις επενδυτικές κινήσεις η PYRITIO δεσμεύεται να παραμείνει στην πρωτοπορία της τεχνολογίας ανταποκρινόμενη στις ανάγκες μιας συνεχώς εξελισσόμενης αγοράς και προσφέροντας καινοτόμες εξατομικευμένες λύσεις που προάγουν την ψηφιακή μετασχηματισμό και την τεχνολογική πρόοδο των πελατών της Η στρατηγική αυτή αποδεικνύει την προσήλωσή της στη διαρκή καινοτομία και τη δημιουργία μακροπρόθεσμης αξίας για τους πελάτες και τους συνεργάτες της</t>
  </si>
  <si>
    <t>STARANTZIS DIMITRIOS AND SIA ΟΕ</t>
  </si>
  <si>
    <t>ΠΕΛΟΠΟΝΝΗΣΟΥ 65 ΑΡΓΥΡΟΥΠΟΛΗ</t>
  </si>
  <si>
    <t>ΚΩΝΣΤΑΝΤΙΝΟΣ Α ΒΑΛΣΑΜΑΚΗΣ ΚΑΙ ΣΙΑ ΕΕ  Ενίσχυση της Ίδρυσης και Λειτουργίας Νέων Μικρομεσαίων Επιχειρήσεων</t>
  </si>
  <si>
    <t>Η προτεινόμενη επένδυση αφορά στη δημιουργία μιας βιοτεχνίας χαμηλής όχλησης στη Σέριφο που θα ειδικεύεται στην επεξεργασία στην κοπή και μορφοποίηση λίθων Η επιχείρηση θα λειτουργεί στη θέση Συμπόταμα στην ευρύτερη περιοχή του Αυλόμωνα στη Σέριφο στην Περιφέρεια Νοτίου Αιγαίου Ο φορέας της επένδυσης είναι η εταιρεία ΚΩΝΣΤΑΝΤΙΝΟΣ Α ΒΑΛΣΑΜΑΚΗΣ ΚΑΙ ΣΙΑ ΕΕ με τον κ Κωνσταντίνο Βαλσαμάκη να διαδραματίζει τον ρόλο του κύριου εταίρου και διαχειριστή της επένδυσης Ο κ Βαλσαμάκης παρά τη νεαρή ηλικία του διαθέτει τριετή επιχειρηματική εμπειρία στον τομέα της κοπής μορφοποίησης και τελικής επεξεργασίας λίθων καθώς και στο χονδρικό εμπόριο οικοδομικών υλικών Η επένδυση θα πραγματοποιηθεί σε ένα γήπεδο εκτός οικισμού στην περιοχή Συμπόταμα το οποίο ανήκει στον κ Βαλσαμάκη και έχει έκταση 1224405 τμ Το γήπεδο βρίσκεται κοντά στον παραλιακό κεντρικό δρόμο με άμεση πρόσβαση στον επαρχιακό δρόμο Λιβαδίου  Ψιλής Άμμου  Αι Γιάννη Η προσπέλαση θα γίνεται μέσω ανώνυμης δημοτικής οδού ενώ η αποκομιδή των αποβλήτων θα γίνεται από την υπηρεσία καθαριότητας του Δήμου Σερίφου Η επένδυση προβλέπει την ανέγερση ενός κτιρίου συνολικής επιφάνειας 30384 τμ το οποίο θα περιλαμβάνει χώρο εργασίας για τη βιοτεχνία αποθήκη υλικών χώρο γραφείων και έκθεσης δειγμάτων καθώς και βοηθητικούς χώρους όπως κουζίνα λουτρό και δωμάτιο φύλαξης Επιπλέον προβλέπεται η κατασκευή εξωτερικών υπόγειων δεξαμενών νερού και υπαίθριων θέσεων στάθμευσης για αυτοκίνητα νότια του κτιρίου Το συνολικό κόστος της επένδυσης εκτιμάται στα  33480300 με τον προϋπολογισμό να καλύπτει κτηριακές δαπάνες μηχανολογικό και παραγωγικό εξοπλισμό άυλες δαπάνες και έμμεσες δαπάνες Η επένδυση αναμένεται να παράσχει θέσεις εργασίας και να συμβάλει θετικά στην τοπική οικονομία ενισχύοντας τη βιομηχανική δραστηριότητα της περιοχής</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</si>
  <si>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υπηρεσίες|EL422 Κυκλάδων|03 Ουδετερότητα ως προς το φύλο|11 Καμία συνεισφορά στις μακροπεριφερειακές στρατηγικές και στις στρατηγικές για τις θαλάσσιες λεκάνες</t>
  </si>
  <si>
    <t>ΔΗΜΗΤΡΙΟΥ ΚΑΙ ΣΥΝΕΡΓΑΤΕΣ ΔΙΚΗΓΟΡΙΚΗ ΕΤΑΙΡΕΙΑ  JD Dimitriou Δικηγορικό γραφείο</t>
  </si>
  <si>
    <t>Η επικοινωνιακή περιγραφή της επένδυσης μπορεί εύκολα να απαντηθεί μέσω βασικών ερωτημάτων που χρησιμοποιούνται από το χώρο της οργάνωσης και διοίκησης των επιχειρήσεων για να προσδιοριστεί το μέγεθος της ενδεχόμενης επιτυχίας της εκάστοτε επιχείρησης δηλαδή σε τι αφορά η επένδυση γιατί θα πραγματοποιηθεί ποιος υλοποιεί την επένδυση πού θα πραγματοποιηθεί και πότε θα πραγματοποιηθεί Σύμφωνα με ερωτήματα αυτά η επικοινωνιακή περιγραφή της παρούσας επένδυσης είναι η εξής Το επενδυτικό σχέδιο αφορά στη νέα επιχείρηση παροχής νομικών υπηρεσιών ώστε να αναπτύξει και να παρέχει στο πελατολόγιο της υψηλής προστιθέμενης αξίας υπηρεσίες νομικής φύσεως με επιμέλεια στην λεπτομέρεια και την επαγγελματική ακεραιότητα Η επωνυμία της επιχείρησης είναι JD LAW OFFICE με ΑΦΜ 802175227 και η νομική της μορφή είναι αυτή της Αστικής ΕταιρίαςΗ επένδυση θα πραγματοποιηθεί με στόχο την αξιοποίηση της επαγγελματικής εμπειρίας των εταίρων της συμβάλλοντας στην ενίσχυση της προστασίας των δικαιωμάτων και της επίλυσης διαφορών με διαφάνεια και ευθύνηΗ επιχείρηση με το προτεινόμενο επενδυτικό σχέδιο θα επιτύχει ποιοτικά standards παροχής νομικών υπηρεσιών μέσα από σύγχρονες υποδομές προκειμένου να ικανοποιούνται σε κάθε βαθμό οι απαιτήσεις των πελατών Δημιουργώντας ένα καλό και αξιόπιστο όνομα στον χώρο της δικηγορίας θα επιτύχει την εγκαθίδρυση της στον χώρο και αναμένεται να επιτύχει σε μεσοπρόθεσμο χρονικό διάστημα της κερδοφορία της και συνεπώς την αναπτυξιακή της πορεία Τέλος η πορεία της επιχείρησης θα στηριχθεί σημαντικά στην επαγγελματική εμπειρία των εταίρων καθώς τόσο ο κύριος Δημητρίου Δημήτρης όσο και ο κύριος Ξυδούς Φραγκίσκος είναι απόφοιτοι του τμήματος Νομικής της σχολής Νομικών Οικονομικών και Πολιτικών Επιστημών του Αριστοτέλειου Πανεπιστημίου Θεσσαλονίκης Ειδικότερα ο κύριος Ξυδούς Φραγκίσκος κατέχει Μεταπτυχιακό δίπλωμα στον Ναυτικό Δίκαιο από το Πανεπιστήμιο Southampton στην ΑγγλίαΤο συνολικό ύψος της προτεινόμενες επένδυσης θα ανέλθει σε 5817055 ευρώ και θα αφορά σε κτηριακές δαπάνες ύψους 2500000 ευρώ  δαπάνες ΜηχανημάτωνΕξοπλισμού ύψους 536500 ευρώ και δαπάνες παροχής υπηρεσιών ύψους 800000Η επιχείρηση επιθυμεί μέσω του παρόντος επιχειρηματικού σχεδίου να διαφοροποιηθεί έναντι των ανταγωνιστών της μέσω της εμπειρίας και της φήμης που έχει αποκτηθεί από τους καταξιωμένους δικηγόρους της επιχείρησης εξασφαλίζοντας παράλληλα την συνεργασία με άλλα δικηγορικά γραφεία τα οποία θα προσφέρουν επιπλέον εμπειρία και εξειδίκευση ειδικούς συμβούλους όπως λογιστές φοροτεχνικούς εργατολόγους και άλλους νομικούς ειδικούς με εταιρίες και επιχειρήσεις για νομικά θέματα που αφορούν στη λειτουργία και δραστηριότητά τους όπως συμβάσεις εργατικό δίκαιο εμπορικό δίκαιο και πνευματική ιδιοκτησία και τέλος με κυβερνητικές και μη κυβερνητικές οργανώσεις για θέματα νομοθετικής πολιτικής δικαιωμάτων του ανθρώπου περιβαλλοντικού δικαίου και άλλαΟι συνέργειες για την επιχείρηση JD LAW OFFICE θα έχουν πολύπλευρα αποτελέσματα τα οποία εξαρτώνται από τη φύση της συνεργασίας και τους εταίρους που εμπλέκονται σε συνεργειακά σχήματα που επιθυμεί να δημιουργήσει ο φορέας της επένδυσης Συνολικά οι συνέργειες μπορούν να οδηγήσουν σε διάφορα θετικά αποτελέσματα για ένα δικηγορικό γραφείο και πιο συγκεκριμένα σε επέκταση της εμπειρίας και των δεξιοτήτων σε νέους νομικούς τομείς σε αύξηση της πελατειακής βάσης και σε επιπλέον ευκαιρίες επιχειρηματικής ανάπτυξηςΟ σκοπός του επενδυτικού σχεδίου βρίσκεται σε αρμονία με τους στόχους του συγκεκριμένου προγράμματος καθώς αφορά στην δημιουργία μιας νέας επιχείρησης που θα αυξήσει την δυναμικότητα στον νομικό  δικηγορικό χώρο θα προσφέρει ποιοτικές και αξιόπιστες υπηρεσίες με παράλληλη αύξηση της απασχόλησης και την αναπτυξιακή πορεία των φορέων της επένδυσης</t>
  </si>
  <si>
    <t>ΔΗΜΗΤΡΙΟΥ ΚΑΙ ΣΥΝΕΡΓΑΤΕΣ ΔΙΚΗΓΟΡΙΚΗ ΕΤΑΙΡΕΙΑ</t>
  </si>
  <si>
    <t>ΑΚΤΗ ΜΙΑΟΥΛΗ 71 ΠΕΙΡΑΙΑΣ</t>
  </si>
  <si>
    <t>ΙΟΡΔΑΝΟΥ ΚΟΣΜΑΣ  Ενίσχυση Ίδρυσης  Λειτουργίας Νέων Μικρομεσαίων Επιχειρήσεων</t>
  </si>
  <si>
    <t>Το συγκεκριμένο έργο αποτελεί προσωπικό όραμα του αιτούντος εμπνευσμένο από την περίοδο γέννησης των παιδιών του Η ανάγκη ενός δώρου που σχεδιάστηκε για να αποτελέσει ένα μοναδικό αντικείμενο ανάμνησης για νεογέννητα Ο χρόνος προεργασίας ο λόγος χρηστικότητας αλλά και τα προσωπικά προπαρασκευαστικά έξοδα που έχει ήδη πραγματοποιήσει ο επενδυτής αποδεικνύει το όραμα για την επένδυση Επιπλέον ο καλύτερος τρόπος για να επικοινωνήσεις την χρηστικότητα ενός προϊόντος είναι να κάνεις σαφή την αξία του μέσω του προβλήματος που λύνει Έτσι ρωτήσαμε 100 ανθρώπους τις κάτωθι ερωτήσεις α Την τελευταία φορά που επισκεφτήκατε ένα νεογέννητο  τι δώρο του κάνατεβ Τι διάρκεια χρήσης είχε το δώρο για το νεογέννητοΑπό τις απαντήσεις  διαπιστώσαμε και επιβεβαιώσαμε ότι  η πλειοψηφία των δώρων ήταν Eίδη ρουχισμού λουλούδια λούτρινα παιχνίδια  χρηστικά δώρα για ασφάλεια θηλασμό κτλ  Το 60 είχαν διάρκεια χρήσης ως 6 μήνες 20 ως 12 μήνες 10 ως 24 μήνες και  8  ως 36 μήνες Συμπέρασμα πάνω από το 95 των δώρων είχαν διάρκεια χρήσης ως 3 έτηΤο μωρό αρχίζει και έχει μνήμες μετά τα 3 έτη Αυτό σημαίνει ότι τα δώρα δεν ήταν για το μωρό αλλά πιθανότατα για τους γονείς του καθότι το μωρό δε θυμάται τίποτα Βάζει ότι του φορούν και παίζει με ότι του δίνουν Λύση στο πρόβλημα ήρθε να δώσει το memobookTo  memobook είναι ένα πολυμορφικό άλμπουμ που οι γονείς το κτίζουν και μεγαλώνοντας το παραδίδουν στο παιδί τους ως δώρο μεγάλης συναισθηματικής αξίας από μία περίοδο της ζωής του που δε έχει καταγεγραμμένες μνήμες Είναι ένα καινοτόμο ξύλινο οικολογικό πολυμορφικό προσωποποιημένο άλμπουμ φωτογραφιών  με χρήση κάδρου ή κορνίζας και συμπεριλαμβάνει χώρο προθήκης αναμνηστικών με αντικείμενα έτοιμα προς χρήση ημερολόγιο ευχολόγιο στάμπες αποτυπωμάτων usb stick κτλ Η κατασκευή είναι πιστοποιημένη ευρεσιτεχνία από τον ΟΒΙ βγαίνει σε διάφορα μεγέθη και δύναται να χρησιμοποιηθεί για γάμο βάπτιση τουριστικό επαγγελματικό δώρο  για κατοικίδια στον αθλητισμό και όπου άλλου υπάρχει φωτογραφικό υλικό που συνοδεύεται από αναμνηστικά αντικείμενα</t>
  </si>
  <si>
    <t>ROOTS ENDODONTICS  Δημιουργία της νέας εταιρείας ROOTS ENDODONTICS ΕΕ</t>
  </si>
  <si>
    <t>Δημιουργία ιδιωτικού κέντρου αντιμετώπισης οδοντικού τραύματος στην ΑθήναΗ παρούσα επένδυση αφορά την ίδρυση και λειτουργία ενός ιδιωτικού κέντρου αντιμετώπισης οδοντικού τραύματος στην Αθήνα Η εταιρεία έχει την μορφή της Ετερόρρυθμης Εταιρείας και θα έχει ως κύριο αντικείμενοΤην άμεση και επείγουσα διαχείριση τραυματισμένων ασθενώνΤην ορθή αντιμετώπιση και τον καθορισμό της μακροχρόνιας πρόγνωσης των τραυματισμένων δοντιώνΤην κάλυψη του διεπιστημονικού φάσματος της αντιμετώπισης τραυματισμών σε παιδιά και ενήλικεςΗ εταιρείαΙδρύεται από δύο έμπειρους οδοντιάτρους με τον Δρ Νέστορα Τζίμπουλα να ηγείται ως ομόρρυθμος εταίρος Tο ROOTS Endodontics  Dental Tarumatology είναι ένα εξειδικευμένο υπερσύγχρονο πρωτοπόρο Ιατρείο στην καρδιά της ΑθήναςΣτο ιατρείο αντιμετωπίζονται περιστατικά ενδοδοντίας μικροχειρουργικής και οδοντικού τραύματος Στόχος είναι να προσφέρει το υψηλότερο επίπεδο ενδοδοντικής θεραπείας και υπηρεσιών ώστε να μπορούν οι ασθενείς να διατηρήσουν τα φυσικά τους δόντια Όλες οι θεραπευτικές πράξεις των οδοντιάτρων γίνονται κάτω από το οδοντιατρικό μικροσκόπιο και οι ιατροί στηρίζονται πάντα στα θεραπευτικά πρωτόκολλα με τα οποία έχουν διδαχθεί στην Ευρώπη και την ΑμερικήΠέραν των ενδοδοντικών θεραπειών ο Ιατρός Δρ Νέστωρ Τζίμπουλας είναι ο πρώτος και μοναδικός Έλληνας Οδοντίατρος με διεθνή πιστοποίηση των γνώσεων του στην αντιμετώπιση και διαχείριση οδοντικών τραυματισμών με μεγάλο αριθμό περιστατικών μηνιαίως σε Ελλάδα και στο εξωτερικό για τα οποία συγκαταλέγεται μεταξύ των κορυφαίων κλινικών ιατρών στην αντιμετώπιση οδοντικού τραύματος παγκοσμίως Το ιατρείο διαθέτει τον πιο σύγχρονο και απαραίτητο εξοπλισμό ώστε να μπορεί ο Ιατρός να χειρίζεται τα περιστατικά αυτά με τις πιο μοντέρνες τεχνικές διάσωσης και βιωσιμότητας των δοντιών τόσο σε παιδιά αλλά και σε ενήλικες Θεωρείται το μόνο ιατρείο αυτή τη στιγμή στην Αθήνα που διαθέτει οδοντιατρικό προσωπικό με πιστοποιημένες γνώσεις στην αντιμετώπιση των οδοντικών τραυματισμών Σε συνδυασμό με την εξειδίκευση στην Ενδοδοντία και την απόκτηση του εξειδικευμένου και καινοτόμου διαγνωστικού εξοπλισμού του παρόντος επενδυτικού σχεδίου θα αποτελέσουν κέντρο προσέλευσης και παραπομπών ασθενών από άλλους οδοντιάτρους  που έχουν υποστεί οδοντικό τραύμα και χρήζουν άμεσης αντιμετώπισηςΗ επιχείρηση στεγάζεται σε χώρο στο κέντρο της Αθήνας επί της οδού Διονυσίου Αιγινήτου 4Η επένδυσηΠεριλαμβάνει την προμήθεια και εγκατάσταση νέας οδοντιατρικής έδρας 1 μικροσκοπίου 1 ακτινογραφικού μηχανήματος και 1 3D αξονικού τομογράφου Morita VeraViewepocs 3D R100Σκοπεύει στην ενίσχυση της άμεσης και αποτελεσματικής αντιμετώπισης οδοντικών τραυματισμώνΈχει συνολικό κόστος 11467532ΠλεονεκτήματαΠρωτοποριακή τεχνολογία 3D απεικόνισης για λεπτομερή διάγνωση και θεραπείαΒελτιωμένη ποιότητα φροντίδας για ασθενείς με οδοντικά τραύματαΕξειδικευμένη και ολιστική αντιμετώπιση από έμπειρους οδοντιάτρουςΗ εταιρεία απευθύνεται τόσο σε ιδιώτες ασθενείς όσο και σε επαγγελματίες οδοντιάτρους για την δημιουργία 3D απεικονίσεων που θα χρησιμοποιούν για τις δικές τους ανάγκες</t>
  </si>
  <si>
    <t>VIKAINVEST ΕΕ  Ενίσχυση της Ίδρυσης και Λειτουργίας Νέων Μικρομεσαίων Επιχειρήσεων</t>
  </si>
  <si>
    <t>Η συμμετοχή της νεοσύστατης εταιρείας στο πρόγραμμα μέσω τουπαρόντος επενδυτικού σχεδίου σκοπό έχει να της προσδώσει σε συνδυασμό με τα ίδια διαθέσιμα  την δυνατότητα ικανοποιητικής χρηματοδοτικής στήριξης της επενδυτικής της προσπάθειας Η επιχείρηση κατάρτισε με προσοχή ένα  ολοκληρωμένο επενδυτικό σχέδιο το οποίο θα συμβάλει στη θωράκιση της επιχείρησης προκειμένου να αντιμετωπίσει τις προκλήσεις του ανταγωνισμού και την δυνατότητα απόκτησης ικανοποιητικού μεριδίου στην αγορά της ΕλλάδοςΌλες οι δαπάνες αφορούν στον κύριο ΚΑΔ της επιχείρησης και θαπραγματοποιηθούν στην έδρα της επιχείρησης Το παρόν επενδυτικό σχέδιο της επιχείρησης και οι δαπάνες που το απαρτίζουν έχουν επιλεχθεί με απώτερο στόχοτην επίτευξη ανταγωνιστικής παρουσίας στην αγορά την δημιουργία συγκριτικού ανταγωνιστικού πλεονεκτήματοςτην επίτευξη ικανοποιητικής κερδοφορίας Επιμέρους στόχοι του επενδυτικού σχεδίου είναιη προσφορά αναβαθμισμένων και ποιοτικών υπηρεσιώνη επίτευξη περιορισμένου λειτουργικού κόστους η επίτευξη της βέλτιστης επιχειρησιακής οργάνωσηςη ελαχιστοποίηση του περιβαλλοντικού αποτυπώματος της επιχείρησηςΑναλυτικά οι δαπάνες που θα υλοποιηθούν είναι  1 ΑΓΟΡΑ ΜΕΤΑΦΟΡΑ ΚΑΙ ΕΓΚΑΤΑΣΤΑΣΗ 3 ΠΛΥΝΤΗΡΙΩΝ 10κιλών 1 ΠΛΥΝΤΗΡΙΟΥ 15κιλών και 1 ΣΤΕΓΝΩΤΗΡΙΟ 20κιλών   45000 2 ΑΝΤΛΙΑ ΘΕΡΜΟΤΗΤΑΣ ΗΛΙΑΚΟΣ ΘΕΡΜΟΣΙΦΩΝΑΣ ΚΛΙΜΑΤΙΣΜΟΣ 5000 3 ΗΛΕΚΤΡΟΛΟΓΙΚΕΣ ΕΓΚΑΤΑΣΤΑΣΕΙΣ ΚΑΙ ΥΛΙΚΑ 2500 4 ΥΔΡΑΥΛΙΚΕΣ ΕΓΚΑΤΑΣΤΑΣΕΙΣ ΚΑΙ ΥΛΙΚΑ 2500 5ΕΡΓΑΣΙΕΣ ΔΙΑΜΟΡΦΩΣΗΣ ΧΩΡΟΥ ΓΥΨΟΣΑΝΙΔΕΣ ΧΡΩΜΑΤΙΣΜΟΙ ΠΟΡΤΕΣ ΠΡΟΣΒΑΣΙΜΟΤΗΤΑ ΑΜΕΑ 6000 6 ΑΝΤΑΛΛΑΚΤΗΡΙΟ ΚΕΡΜΑΤΩΝ 2000 7 ΑΥΤΟΜΑΤΗ ΠΟΡΤΑ  ΜΗΧΑΝΙΣΜΟΣ ΑΥΤΟΜΑΤΟΥ ΑΝΟΙΓΜΑΤΟΣΚΛΕΙΣΙΜΑΤΟΣ 3000 8 ΜΗΧΑΝΗΜΑ ΕΚΤΥΠΩΣΗΣ ΑΠΟΔΕΙΞΕΩΝ  ΥΠΟΣΤΗΡΙΚΤΟΣ ΕΞΟΠΛΙΣΜΟΣ 1500 9 ΕΠΙΠΛΩΣΗ ΚΑΙ ΔΙΑΚΟΣΜΗΣΗ ΚΑΤΑΣΤΗΜΑΤΟΣ 3000 10ΤΕΧΝΙΚΗ ΜΕΛΕΤΗ ΚΑΙ ΥΠΟΣΤΗΡΙΞΗ ΕΠΙΣΤΑΣΙΑΕΠΙΒΛΕΨΗ 3000 11ΚΑΤΑΣΚΕΥΗ ΙΣΤΟΣΕΛΙΔΑΣ 3500 12 ΣΥΜΒΟΥΛΕΥΤΙΚΗ ΥΠΟΣΤΗΡΙΞΗ ΚΑΤΑ ΤΗΝ ΥΛΟΠΟΙΗΣΗ ΤΟΥ ΕΠΕΝΔΥΤΙΚΟΥ 6000 13 ΔΑΠΑΝΕΣ MARKETING ΚΑΙ ΕΞΩΣΤΡΕΦΕΙΑΣ  2500 14 ΣΧΕΔΙΑΣΜΟΣ ΛΟΓΟΤΥΠΟΥΕΤΑΙΡΙΚΗΣ ΤΑΥΤΟΤΗΤΑΣ 2500 15 ΛΟΓΙΣΜΙΚΟ ΚΑΙ HARDWARE 2500  16 ΒΟΗΘΗΤΙΚΟΣ ΕΞΟΠΛΙΣΜΟΣ ΛΕΙΤΟΥΡΓΙΑΣ ΚΑΛΑΘΙΑ ΡΑΦΙΑ ΝΤΟΥΛΑΠΙΑ ΚΛΠ 3000 17 ΕΜΜΕΣΕΣ ΔΑΠΑΝΕΣ 6545</t>
  </si>
  <si>
    <t>ΖΙΓΓΙΡΙΔΟΥ ΑΛΕΞΑΝΔΡΑ  ΖΙΓΓΙΡΙΔΟΥ ΑΛΕΞΑΝΔΡΑ</t>
  </si>
  <si>
    <t>Το επενδυτικό σχέδιο αφορά στη δημιουργία οφθαλμιατρείου από την ατομική επιχείρηση ΖΙΓΓΙΡΙΔΟΥ ΑΛΕΞΑΝΔΡΑ στην περιοχή της Δυτικής Αθήνας και συγκεκριμένα στην πόλη του Κορυδαλλού Η φορέας της επένδυσης με σκοπό την αξιοποίηση της υψηλής επιστημονικής κατάρτισης και της εξειδικευμένης κλινικής και χειρουργικής εμπειρίας που διαθέτει καθώς και την υλοποίηση του οράματός της  θα δημιουργήσει μια νέα ιατρική εγκατάσταση που θα υπηρετεί τον άνθρωπο και την κοινωνία μέσα από την παροχή υψηλής ποιότητας υπηρεσιών οφθαλμολογικής φροντίδας επιστημονικού έργου και κοινωνικής προσφοράςΟ βασικός στόχος της προτεινόμενης επένδυσης είναι άρρηκτα συνδεδεμένος με τους στόχους που έχουν τεθεί και από το ίδιο το πρόγραμμα δηλαδή η ενίσχυση των επενδυτικών σχεδίων υπό ίδρυση και νεοσύστατων επιχειρήσεων ΜμΕ οι οποίες θα επενδύσουν ίδιους πόρους στην δραστηριότητα που προτίθενται να ασκήσουν και θα δημιουργήσουν νέες θέσεις απασχόλησηςΟι δαπάνες που περιλαμβάνονται στο παρόν επιχειρηματικό σχέδιο εκτός της πλήρους συνάφειας που έχουν με την άσκηση της συγκεκριμένης δραστηριότητας αλλά και το αντικείμενο σπουδών της φορέως της επένδυσης κρίνονται απολύτως απαραίτητες προκειμένου να τεθεί σε λειτουργία η επιχείρηση και να είναι σε θέση να ανταποκριθεί με αποτελεσματικό τρόπο στις ολοένα αυξανόμενες ανάγκες των εν δυνάμει πελατώνασθενών της με ταυτόχρονη επιτυχή παρακολούθηση των εξελίξεων του ιατρικού κλάδου στον οποίο δραστηριοποιείταιΈτσι με την υλοποίηση του επιχειρηματικού σχεδίου ο χαρακτήρας του οποίου όπως φαίνεται και από τις προτεινόμενες δαπάνες όπως έχουν αναλυθεί στην προηγούμενη ενότητα έχει ολοκληρωμένη μορφή η επιχείρηση επιθυμεί όχι μόνο να τεθεί σε λειτουργία  αλλά και να αποκτήσει την αναγκαία ώθηση ώστε να προσφέρει ιατρικές υπηρεσίες υψηλής προστιθέμενης αξίας χρησιμοποιώντας εκτός των άλλων και σύγχρονο τεχνολογικά εξοπλισμόΣυμπερασματικά η σπουδαιότητα της δημιουργίας της συγκεκριμένης ιατρικής εγκατάστασης η οποία θα αφορά την παροχή υπηρεσιών οφθαλμολογικής φροντίδας είναι πολύ σημαντική για την τοπική κοινωνία καθώς σε μια πόλη με πληθυσμό άνω των 50000 κατοίκων και συγκεκριμένα 52903 σύμφωνα με την απογραφή του 2021 υπάρχουν 7 ενεργά οφθαλμιατρεία εκ των οποίων η πλειοψηφία λειτουργεί άνω των 2530 ετών με τεχνολογικά υποδεέστερο εξοπλισμό ως αποτέλεσμα πολλοί από τους κατοίκους να μετακινούνται στον Πειραιά για την εξυπηρέτησή τους Πρόκειται λοιπόν για επένδυση η οποία εκτός των ιδίων ωφελειών που προσδοκά παρουσιάζει και πολλαπλασιαστικά οφέλη για την τοπική κοινωνία</t>
  </si>
  <si>
    <t>ΠΑΠΑΛΑΙΟΥΗΛΙΑΝΘΗΛΟΥΚΑΣ  ΕΝΙΣΧΥΣΗ ΤΗΣ ΙΔΡΥΣΗΣ ΚΑΙ ΛΕΙΤΟΥΡΓΙΑΣ ΝΕΩΝ ΕΠΙΧΕΙΡΗΣΕΩΝ</t>
  </si>
  <si>
    <t>ΕΧΕΙ ΥΠΟΒΛΗΘΕΙ ΑΝΑΛΥΤΙΚΟ ΕΠΙΧΕΙΡΗΜΑΤΙΚΟ ΣΧΕΔΙΟ ΜΕ ΤΗΝ ΠΑΡΟΥΣΑ ΑΙΤΗΣΗΗ προτεινόμενη επένδυση είναι μια πρωτοβουλία που στοχεύει στην δημιουργία μίας επιχείρησης που θα δραστηριοποιηθεί σε έναν κερδοφόρο για την ελληνική οικονομία κλάδο αυτόν της παροχής υπηρεσιών γυμναστηρίου με στόχευση στην παροχή υπηρεσιών μέγιστης ποιότητας με εστίαση στην κατασκευή σύγχρονων ασφαλών και φιλόξενων εγκαταστάσεων καθώς και στην εφαρμογή ενός τρόπου λειτουργίας που θα εφαρμόζει το σύνολο των νέων και καινοτόμων τεχνολογιών του κλάδου με στόχο πάντα τόσο την βελτιστοποίηση των παραγόμενων υπηρεσιών όσο και την προστασία του περιβάλλοντος και την εξοικονόμηση ενέργειας Η επένδυση θα επιδοτηθεί από δημόσια πηγή χρηματοδότησης και θα επικεντρωθεί στις δαπάνες για τη διαμόρφωση του γυμναστηρίου του φορέα της επένδυσης για την εφαρμογή προηγμένων και καινοτόμων τεχνολογιών για τον απαιτούμενο λειτουργικό εξοπλισμό και λογισμικό απόλυτα συμβατό με την  συμβολή του επενδυτικού σχεδίου στην Εθνική Στρατηγική Έξυπνης Εξειδίκευσης ΕΣΕΕ 20212027 Πιο αναλυτικά στο πεδίο 08ΨΤΕ Ψηφιακές Τεχνολογίες Πιο αναλυτικά η παρούσα πρόταση του επενδυτικού σχεδίου περιλαμβάνει συγκεκριμένες δαπάνες που αφορούν τόσο την υιοθέτηση καινοτομιών και τεχνολογιών επιτήρησης τεχνολογίες ανάλυσης και σύντηξης ετερογενών πολυμεσικών δεδομένων όσο και την εφαρμογή συστημάτων και εξαρτημάτων για έξυπνες φορητές συσκευές smart wearables σε καινοτόμες εφαρμογές  Πιο συγκεκριμένα το επενδυτικό σχέδιο περιλαμβάνει αρχικά την λήψη βασικών υπηρεσιών καινοτομίας και την υιοθέτηση καινοτομίας στον τομέα της ΕΣΕΕ με προοπτική εφαρμογής στον τομέα 0807 Εξαρτήματα και συστήματα όπως αναλυτικά παρουσιάστηκε ανωτέρω Καταλήγοντας βάσει της προτεινόμενης δαπάνης πληρούνται τα κριτήρια όπως αυτά προσδιορίζονται στον τομέα 08ΨΤΕ Ψηφιακές Τεχνολογίες στην Περιοχή παρέμβασης 0807 Εξαρτήματα και συστήματα και συγκεκριμένα στην Προτεραιότητα 080705 Συστήματα και εξαρτήματα για έξυπνες φορητές συσκευές smart wearables σε καινοτόμες εφαρμογές καθώς μέσω των φορητών γιλέκων των ασκούμενων  που θα αποκτήσει η εταιρεία θα υπάρχει σαφής εφαρμογή των ανωτέρω παρέχοντας δυνατότητες προς σε αυτούς που θα τα χρησιμοποιούν που μόνο με την εφαρμογή της συγκεκριμένης τεχνολογίας είναι εφικτό Ακολούθως το επενδυτικό σχέδιο περιλαμβάνει την λήψη βασικών υπηρεσιών καινοτομίας και την υιοθέτηση καινοτομίας στον τομέα της ΕΣΕΕ με προοπτική εφαρμογής στον τομέα  0801 Τεχνολογίες διαχείρισης δεδομένων και πληροφοριών όπως αναλυτικά παρουσιάστηκε ανωτέρω Καταλήγοντας βάσει της προτεινόμενης δαπάνης πληρούνται τα κριτήρια όπως αυτά προσδιορίζονται στον τομέα 08ΨΤΕ Ψηφιακές Οι καινοτομίες αυτές συνδέονται με την υποπροτεραιότητα της Εθνικής Στρατηγικής Έξυπνης Εξειδίκευσης 20212027 08ΨΤΕ Ψηφιακές Τεχνολογίες Πιο συγκεκριμένα το επενδυτικό σχέδιο περιλαμβάνει αρχικά την λήψη βασικών υπηρεσιών καινοτομίας και την υιοθέτηση καινοτομίας στον τομέα της ΕΣΕΕ με προοπτική εφαρμογής στον τομέα 0801 Τεχνολογίες διαχείρισης δεδομένων και πληροφοριών όπως αναλυτικά παρουσιάστηκε ανωτέρω Καταλήγοντας βάσει της προτεινόμενης δαπάνης πληρούνται τα κριτήρια όπως αυτά προσδιορίζονται στον τομέα 08ΨΤΕ Ψηφιακές Τεχνολογίεςστην Περιοχή παρέμβασης 0801 Τεχνολογίες διαχείρισης δεδομένων και πληροφοριών και συγκεκριμένα στην Προτεραιότητα 080105 Τεχνολογίες επιτήρησης Τεχνολογίες ανάλυσης και σύντηξης ετερογενών πολυμεσικών δεδομένων καθώς μέσω της εφαρμογής  λογισμικού που θα αποκτηθεί θα παρασχεθούν αναλυτικά οι συγκεκριμένες δυνατότητες στην επιχείρηση όπως διεξοδικά αναλύθηκε ανωτέρω δυνατότητα που μόνο με την εφαρμογή της συγκεκριμένης τεχνολογίας είναι εφικτόΗ ΣΥΝΕΧΕΙΑ ΣΤΟ ΕΠΙΣΥΝΑΠΤΟΜΕΝΟ ΑΡΧΕΙΟ ΠΕΡΙΓΡΑΦΗ ΕΠΕΝΔΥΤΙΚΟΥ ΣΧΕΔΙΚΟΥ ΠΑΠΑΛΑΙΟΥ</t>
  </si>
  <si>
    <t>ΠΑΠΑΛΑΙΟΥ,,ΗΛΙΑΝΘΗ,ΛΟΥΚΑΣ</t>
  </si>
  <si>
    <t>ΓΕΝΝΗΜΑΤΑ 96 ΓΛΥΦΑΔΑ</t>
  </si>
  <si>
    <t xml:space="preserve">ΣΑΚΚΗΖΩΗΝΙΚΟΛΑΟΣ  Ενίσχυση της Ίδρυσης και Λειτουργίας Νέων Μικρομεσαίων Επιχειρήσεων </t>
  </si>
  <si>
    <t xml:space="preserve">Η συγκεκριμένη επένδυση θα επικεντρωθεί στην προσφορά νέων καινοτόμων υπηρεσιών στον κλάδο της επισκευής συντήρησης και αναστήλωσης  έργων τέχνης όπως και ιστορικών και παραδοσιακών κτιρίων Μια σύντομη αναδρομή στην εκπαιδευτική και επαγγελματική πορεία της επενδύτριας Το 2003 ολοκλήρωσε τις βασικές σπουδές της στη Συντήρηση Αρχαιοτήτων και Έργων Τέχνης πρώην ΤΕΙ Αθήνας και ξεκίνησε να εργάζεται στην Ιατρική Σχολή του Εθνικού και Καποδιστριακού Πανεπιστημίου Αθηνών ΕΚΠΑ στο Εγκληματολογικό Μουσείο του Εργαστηρίου Ιατροδικαστικής και Τοξικολογίας Εργάστηκε στο Μουσείο και στο Εργαστήριο από το 2003 έως το 2010 και παράλληλα ολοκλήρωσε διετές μεταπτυχιακό πρόγραμμα στη Φιλοσοφική Σχολή του ΕΚΠΑ στον τομέα της Μουσειολογίας Μουσειακές Σπουδές Επίσης από το 2015 έως και σήμερα εργάζεται ως διδακτικό προσωπικό σε ΙΕΚ Ταυτόχρονα από το 2010 έως το 2020 εργάστηκε σε έργα συντήρησης και αναστήλωσης κυρίως στο Υπουργείο Πολιτισμού καθώς και σε ιδιωτικές εταιρείες Το 2018 ολοκλήρωσε τη διδακτορική της διατριβή με  αντικείμενο τις συλλογές του Εγκληματολογικού ΜουσείουΑπό το 2014 συμμετέχει ενεργά στο επαγγελματικό σωματείο των Συντηρητών Αρχαιοτήτων και Έργων Τέχνης αποτελώντας μέλος του ΔΣ του Συλλόγου Συντηρητικών Αρχαιοτήτων και Έργων Τέχνης ΣΣΑΕΤΤΕ και σήμερα επιτελεί  πρόεδρο του ΣΣΑΕΤΤΕΤον Μάιο του 2023 και μετά από πολυετή εργασιακή εμπειρία και στοχευμένες σπουδές ξεκίνησε την δραστηριότητα της στον ιδιωτικό τομέα ιδρύοντας ατομική επιχείρηση η οποία έχει ως κύρια δραστηριότητα τις υπηρεσίες συντήρησης έργων τέχνης Η μέχρι σήμερα πορεία της επιχείρησης κρίνεται ως άκρως επιτυχημένη Μέσω της συγκεκριμένης δράσης η επιχείρηση αναμένεται νανα ανακαινίσειαναδιαμορφώσει τους χώρους της να προμηθευτεί σύγχρονα εξειδικευμένα εξοπλισμό και εργαλείανα προμηθευτεί σύγχρονο ψηφιακό λοιπό και εξοπλισμό ενέργειας να ενισχύσει τη εξωστρέφειά της από τη δημιουργία εταιρικής ιστοσελίδας και Τα πλεονεκτήματα που παρουσιάζει η επιχείρηση έναντι των ανταγωνιστών της είναι τα ακόλουθαΗ μέχρι σήμερα επιτυχημένη πορεία της ατομικής επιχείρησης η οποία στα πρώτα τρία τρίμηνα λειτουργίας της παρουσίασε έσοδα της τάξης των 20000Η επιτυχημένη ακαδημαϊκή πορεία της κ Σακκή στον κλάδο της συντήρησης αρχαιοτήτων καθώς είναι κάτοχος αντίστοιχου πτυχίου μεταπτυχιακού και διδακτορικού μπορεί να της προσφέρει πληθώρα επιχειρηματικών ευκαιριώνΗ μακρά επαγγελματική πορεία σε συνδυασμό με την εξειδικευμένη γνώση και το ευρύ δίκτυο συνεργειώνΟ συγκεκριμένος κλάδος παρουσιάζει έντονη ανάπτυξη τα τελευταία χρόνια και σε συνδυασμό με την χαμηλό ανταγωνισμό μικρός αριθμός συναφών επιχειρήσεων αναμένεται να προσφέρει ισχυρό ανταγωνιστικό πλεονέκτημα στην συγκεκριμένη επιχείρησηΗ τελευταία τάση στον κλάδο είναι να  πραγματοποιούνται οι συντηρήσεις των έργων μέσω αναθέσεων σε ιδιωτικές επιχειρήσειςΤέλος η κ Σακκή αποτελεί από το 2014 μέλος ΔΣ του επαγγελματικού σωματείου των συντηρητών Σύλλογος Συντηρητών Αρχαιοτήτων και Έργων Τέχνης Τριτοβάθμιας Εκπαίδευσης ΣΣΑΕΤΤΕ ενώ επί του παρόντος είναι η Πρόεδρος του σωματείου </t>
  </si>
  <si>
    <t>ΣΑΚΚΗ,,ΖΩΗ,ΝΙΚΟΛΑΟΣ</t>
  </si>
  <si>
    <t>ΔΙΛΟΦΟΥ 14 ΜΕΤΑΜΟΡΦΩΣΗ</t>
  </si>
  <si>
    <t>ΑΙΚΑΤΕΡΙΝΗ ΓΙΑΝΝΟΥΛΗ  ΙΔΡΥΣΗ ΝΕΑΣ ΕΠΙΧΕΙΡΗΣΗΣ</t>
  </si>
  <si>
    <t xml:space="preserve"> Η τεκμηρίωση της περιγραφή του επενδυτικού σχεδίου επισυνάπτεται με μορφή αρχείου PDF στα  ΔΙΚΑΙΟΛΟΓΗΤΙΚΆ ΔΙΚΑΙΟΥΧΟΥ της Αίτησης λόγω περιορισμών των χαρακτήρων της ενότητας </t>
  </si>
  <si>
    <t>PADEL PORT Ο Ε  PADEL PORT OE</t>
  </si>
  <si>
    <t xml:space="preserve">Η προτεινόμενη επένδυση αφορά στην ενίσχυση νεοσύστατης επιχείρησης αθλητικών εγκαταστάσεων και υπηρεσιών και συγκεκριμένα χώρο γηπέδων padel στην περιοχή της Ραφήνας Αττικής Κατά την υλοποίηση του επενδυτικού σχεδίου προβλέπονται κτηριακές εργασίες  διαμορφώσεις προμήθεια μηχανημάτων  εξοπλισμού και ανάπτυξη εφαρμογών λογισμικού Καθ όλη τη διάρκεια του έργου θα υλοποιούνται δαπάνες συμβουλευτικής υποστήριξης για την παρακολούθηση της υλοποίησης του επενδυτικού σχεδίου δαπάνες καινοτομίας  προβολής  εξωστρέφειας καθώς και έμμεσες δαπάνες λειτουργίας της επιχείρησης Αναμενόμενη διάρκεια υλοποίησης του έργου είναι τα δύο 2 έτηΟ συνολικός προϋπολογισμός της επένδυσης ανέρχεται σε 15721510  </t>
  </si>
  <si>
    <t>PADEL PORT Ο Ε</t>
  </si>
  <si>
    <t>ΛΕΩΦ ΦΛΕΜΙΝΓΚ 59 ΡΑΦΗΝΑ</t>
  </si>
  <si>
    <t>CAMPAIGN IKE  CAMPAIGN IKE</t>
  </si>
  <si>
    <t>Η παρούσα οικονομοτεχνική μελέτη αφορά στην υπό σύσταση επιχείρηση με την επωνυμία CAMPAIGN IKE  διακριτικό τίτλο CAMPAIGN  και αντικείμενο δραστηριότητας την παροχή Υπηρεσιών ΕπικοινωνίαςΟι φορείς του επενδυτικού σχεδίου διαθέτουν πολύχρονη εμπειρία στον κλάδοΗ υπό σύσταση επιχείρηση θα παρέχει τις υπηρεσίες της σε μισθωμένο ακίνητο επι της οδού Ηρώων Πολυτεχνείου 40 του Δήμου Ηλιούπολης στην περιφέρεια Αττικής Το επενδυτικό σχέδιο περιλαμβάνει ένα σύνολο δαπανών όπως Κτιριακές Εργασίες Προμήθεια Ψηφιακού  Λοιπού Εξοπλισμού Υλοποίηση Δαπανών Λογισμικού Πιστοποίηση Συστημάτων Διασφάλισης ποιότητας Δημιουργία Ιστοσελίδας  mobile εφαρμογής Δαπάνες Προβολής  Εταιρική Ταυτότητα Συμβουλευτικές ΥπηρεσίεςΤο σύνολο της επένδυσης θα ανέλθει στα 6999940 Η  υπό σύσταση επιχείρηση θα επικεντρωθεί στο πολιτικό digital marketing παρέχοντας καινοτόμες και ανταγωνιστικές υπηρεσίες σε μια νέα αγορά</t>
  </si>
  <si>
    <t>ΤΣΑΛΟΥΧΙΔΟΥΠΑΝΑΓΙΩΤΑ ΕΛΕΝΗΝΙΚΟΛΑΟΣ  ΤΣΑΛΟΥΧΙΔΟΥ ΠΑΝΑΓΙΩΤΑ ΕΛΕΝΗ</t>
  </si>
  <si>
    <t>Το επενδυτικό σχέδιο αφορά την ενίσχυση μίας νεοσύστατης επιχείρησης παροχής ιατρικών υπηρεσιών με έδρα στον Δήμο Αθηναίων της Περιφέρειας Αττικής Το επιχειρηματικό μοντέλο στηρίζεται στον κλάδο παροχής υπηρεσιών και συγκεκριμένα στην παροχή υπηρεσιών υψηλής εξειδίκευσης και τεχνογνωσίας ο φορέας επένδυσης στοχεύει στη ίδρυση μίας σύγχρονης ανταγωνιστικής επιχείρησης η οποία θα παρέχει υπηρεσίες σε ασθενείς στην Ελλάδα και στο εξωτερικό Σκοπός του φορέα της επένδυσης είναι να παρέχει ολοκληρωμένες ιατρικές υπηρεσίες με εξειδίκευση στην νευρολογίαΗ επένδυση αναμένεται να συμβάλλει θετικά στην οικονομία καθώς έρχεται να ανατρέψει το φαινόμενο του brain drain όπου πτυχιούχοι κάθε ειδικότητας και κυρίως ιατροί φεύγουν από την Ελλάδα για να δραστηριοποιηθούν στο εξωτερικό Η υλοποίηση της επένδυσης προβλέπεται να ξεκινήσει το φθινόπωρο του τρέχοντος έτους  2024  ή κατόπιν της έγκρισης του αν αυτή προηγηθεί</t>
  </si>
  <si>
    <t>ΤΣΑΛΟΥΧΙΔΟΥ,,ΠΑΝΑΓΙΩΤΑ ΕΛΕΝΗ,ΝΙΚΟΛΑΟΣ</t>
  </si>
  <si>
    <t>ΛΕΩΦΟΡΟΣ ΚΗΦΙΣΙΑΣ 69 ΑΘΗΝΑ</t>
  </si>
  <si>
    <t>JOVIAN IKE υπό σύσταση  ΙΔΡΥΣΗ ΕΠΙΧΕΙΡΗΣΗΣ  JOVIAN IKE υπό σύσταση</t>
  </si>
  <si>
    <t>Στη νέα εποχή της τεχνολογίας οι πωλήσεις στον τομέα της υγείας και το digital marketing σύμφωνα με τα συμπεράσματα πρόσφατων μελετών η πρόταξη της ασφάλειας και της αποτελεσματικότητας αποτελούν παρακαταθήκη προώθησης και επιλογής από τον πελάτη μιας επιχείρησης υπηρεσιών υγείας Οι παράμετροι που επηρεάζουν σήμερα την απόφαση ενός πελάτη για να επιλέξει τους επαγγελματίες που θα του προστατέψουν και αλλάξουν την ποιότητα ζωήςΣτον σύγχρονο κόσμο όπου η υγεία και το ευεξία έχουν αναδειχθεί σε προτεραιότητες για όλους μας η επένδυση σε μια επιχείρηση παροχής υπηρεσιών υγείας αποτελεί μια αναγκαιότητα και μια ευκαιρία για αλλαγήΗ προτεινόμενη επιχείρηση θα αποτελέσει μια κορυφαία πρωτοπόρο εταιρεία στον τομέα της υγειονομικής περίθαλψης διακρινόμενη για την αφοσίωσή της στην παροχή υψηλής ποιότητας φροντίδας υγείας σε κάθε ασθενή Με ένα εξαιρετικά εξειδικευμένο ιατρικό προσωπικό και τη χρήση των πιο προηγμένων τεχνολογιών δημιουργούμε ένα περιβάλλον φιλικό και ασφαλές για την αντιμετώπιση κάθε ιατρικής ανάγκηςΔεν πρόκειται για απλώς μια επιχείρηση παροχής υπηρεσιών υγείας Πρόκειται για ένα κίνημα για την υγεία και την ευημερία Αφοσιωμένοι στη δημιουργία μιας κοινότητας όπου η πρόληψη η προσοχή και η φροντίδα αποτελούν τον κανόνα όχι την εξαίρεση Με την επιστημονική υποστήριξη των μετόχων της επιχείρησης και του επιλεγμένου εξοπλισμού δύναται να διευρυνθεί το φάσμα των υπηρεσιών φέρνοντας την καινοτομία στην υγειονομική περίθαλψη και της επέκταση της επίδρασης σε όσο το δυνατόν περισσότερους ανθρώπους Η προτεινόμενη επένδυση δεν είναι μόνον μια ευκαιρία για οικονομικό κέρδος αλλά και μια ευκαιρία για κοινωνική αλλαγή δημιουργώντας έναν κόσμο όπου η υγεία και η ευεξία είναι προσβάσιμες για όλουςΣε σχέση με άλλους τομείς επισημαίνεται ότι το 40 των πελατών επηρεάζεται από την προσωπική διαφήμιση στόμα με στόμα ενώ η κλασσική διαφήμιση περιορίζει την επιρροή της σε ποσοστό 510 Το υπόλοιπο ποσοστό είναι το digital marketing και τα κοινωνικά μέσα Για την προώθηση θα πρέπει ιδανικά ποσοστό 1 των εσόδων να αφιερώνεται στο ψηφιακό marketing Στο πλαίσιο της Επικοινωνιακής Πολιτικής και της Πολιτικής Πωλήσεων για τα πρώτα έτη λειτουργίας της προτεινόμενης επιχείρησης επιδιώκεται η εφαρμογή ενός ολοκληρωμένου σχεδιασμού μάρκετινγκ μέσω της ενδεδειγμένης στρατηγικής και του κατάλληλου marketing mix με το οποίο η επιχείρηση θα επιτύχει το καλύτερο δυνατό αποτέλεσμα εσόδων ακόμη και με περιορισμένο κονδύλι προβολής Επισημαίνω στο παρόν σημείο ότι η Μέτοχος της επιχείρησης κα Δημηνίκου διαθέτει σχετική επαγγελματική εμπειρία στον τομέα αυτό καθώς και σχετικές σπουδές Οι εταίροι της επιχείρησης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σκοπεύουν να ασχοληθούν συστηματικά με το μάρκετινγκ αξιοποιώντας ειδικότερα τα εργαλεία online προβολής προκειμένου να διασφαλίσουν τα έσοδά τους να εδραιώσουν μια πολύ καλή εικόνα στην αγορά να μειώσουν την εξάρτησή τους από τα παραδοσιακά κανάλια διαφήμισης αντίστοιχων υπηρεσιών και να θέσουν πολύ καλές βάσεις κερδοφορίας ακόμη και σε συνθήκες οικονομικής κρίσης Η νέα επιχείρηση με τη χρήση των διαδικτυακών εργαλείων μάρκετινγκ επιδιώκει την ενίσχυση των απευθείας κρατήσεων ραντεβού χωρίς μεσάζοντες και χρονοτριβή σε αντίθεση με ανταγωνιστικές επιχειρήσεις οι οποίες ακολουθούν παραδοσιακούς τρόπους κρατήσεων εμφανίζοντας δυσκαμψία και μη προσαρμοστικότητα στα νέα δεδομένα της αγοράς και των αναγκών των πελατών Υπάρχει αναλυτική περιγραφή εντός της επισυναπτόμενης Οικονομοτεχνικής Μελέτης</t>
  </si>
  <si>
    <t>Υπο Σύσταση Δ ΣΙΔΕΡΑΣ  Α ΣΤΕΝΟΥ ΟΕ  Ενίσχυση της Ίδρυσης και Λειτουργίας Νέων Μικρομεσαίων Τουριστικών Επιχειρήσεων</t>
  </si>
  <si>
    <t>Η νεοσύστατη επιχείρηση ΔΣιδεράς ΑΣτενού ΟΕ είναι μια μικρομεσαία επιχείρηση που θα δραστηριοποιείται στην παροχή κτηνιατρικών υπηρεσιών και το εμπόριο κτηνιατρικών φαρμάκωνΟ Δημήτριος Σιδεράς Χαντάντ είναι κλινικός κτηνίατρος σε αναμονή πιστοποίησης εξειδίκευσης στην κλινική ογκολογία των ζώων συντροφιάς CSAVP Oncology UL μέσω του προγράμματος της ESAVS European school of advanced veterinary studies H ESAVS σε συνεργασία με το πανεπιστήμιο του Λουξεμβούργου προσφέρει προγράμματα πιστοποίησης εξειδικευμένων γνώσεων στην ιατρική των ζώων συντροφιάςΑκόμη ανήκει σε μία μικρή ομάδα κτηνιάτρων που εξειδικεύονται στην κτηνιατρική ογκολογία και την διαγνωστική κυτταρολογίαΈχει παρακολουθήσει σεμινάρια μεταπτυχιακών σπουδών στην κλινική ογκολογία και την διαγνωστική κυτταρολογία των ζώων συντροφιάς  ESAVS  VETCPD και επίσης είναι μέλος της Ευρωπαϊκής κοινότητας Κτηνιατρικής Ογκολογίας ESVONC Η επιχείρηση θα είναι η πρώτη στην χώρα που θα εφαρμόσει μια πρωτοπόρο θεραπεία για την αντιμετώπιση των ογκολογικών περιστατικών Η μονάδα που σκοπεύει να εγκαταστήσει η επιχείρηση είναι ELECTROvet EZ 40 της εταιρείας LEROY Biotech η οποία είναι μια start up επιχείρηση που ιδρύθηκε το 2015 στη Γαλλία από τους JeanBaptiste LEROY και Loick ROYANT Οι μονάδες που παράγει χρησιμοποιούνται από κορυφαία κτηνιατρικά νοσοκομεία στο κόσμο και τα επιστημονικά δεδομένα δημοσιεύονται σε έγκριτα επιστημονικά περιοδικά Το όραμα της επιχείρησης είναι να καταστεί μια κτηνιατρική μονάδα η οποία θα είναι πρωτοπόρος στην κτηνιατρική ογκολογία με την εφαρμογή ηλεκτροχημειοθεραπείαςΜε κύριο γνώμονα τη βέλτιστη φροντίδα και εξυπηρέτηση των πελατών και την αέναη βελτίωση των ιατρικών υπηρεσιών η επιχείρηση στοχεύει να καταστεί πόλος έλξης για επισκέπτες από διάφορες περιοχές της ΑττικήςΤο κτηνιατρικό κέντρο θα παρέχει ευρεία γκάμα κτηνιατρικών υπηρεσιών εξειδικευμένων και μη όπως πχ κτηνιατρικό έλεγχο κλινική εξέταση θεραπεία ακτινολογικό έλεγχο υπερηχοτομογραφική εξέταση ενδοσκοπικό έλεγχο γαστρεντερικού διενέργεια εμβολιασμών πάσης φύσεως χειρουργεία εξετάσεις και αναλύσεις αίματος κα οι οποίες καλύπτουν σχεδόν όλες τις ανάγκες ενός Ζώου Συντροφιάς είτε σε προληπτική ή τακτική βάση είτε ως έκτακτο ή επείγον περιστατικό Εκτός των παραπάνω κτηνιατρικών υπηρεσιών προσφέρει επιπλέον υπηρεσίες βραχείας θεραπευτικής νοσηλείας και υπηρεσίες καλλωπισμού ενώ πέρα από υπηρεσίες προσφέρει και προϊόντα όπως πχ φάρμακα τροφές αξεσουάρ κα Η μονάδα θα απευθυνθεί σε ζώα συντροφιάς τα οποία πάσχουν από ογκολογικές ασθένειες Ο νέος ιατρικός εξοπλισμός για ηλεκτροχημειοθεραπεία θα προσφέρει πολλαπλά οφέλη στο ιατρείο όπως η αύξηση της επισκεψιμότητας των ασθενών η εφαρμογή νέων μεθόδων ίασης και η βελτιστοποίηση της ποιότητας των υπηρεσιώνΗ επιχείρηση θα ακολουθήσει τις παρακάτω αρχές προκειμένου να πετύχει την υπέρβαση των προσδοκιών της αγοράς που θα λειτουργήσει  αγορά νέου ιατρικού εξοπλισμού και εφαρμογή πρωτοπόρων θεραπείων στην ογκολογία των ζώων συντροφιάς  που θα αποτελέσουν παράγοντες παροχής ολοκληρωμένων υπηρεσιών υψηλής προστιθέμενης αξίας  εξασφάλιση υψηλού επίπεδου προβολής με μέσα Marketing  προσεκτική παρατήρηση των αναγκών της αγοράς και αδιάκοπη εξέλιξη των υπηρεσιών της  αξιοπιστία ακεραιότητα και απόλυτη αφοσίωση στους στόχους της  διατήρηση υψηλών προτύπων ποιότητας και διαρκής παρακολούθηση της ποιότητας αυτής  διαρκής έλεγχος των δαπανών της για μεγιστοποίηση των κερδών Το κόστος έναρξης της επιχείρησης ανέρχεται σε 14899750  το οποίο σε μεγάλο βαθμό σχετίζονται με τις δαπάνες εξοπλισμού Για περαιτέρω ανάλυση βλ το επισυναπτόμενο business plan</t>
  </si>
  <si>
    <t>ΥΓΕΙΑΣ ΟΨΗ ΕΤΕΡΟΡΡΥΘΜΗ ΕΤΑΙΡΕΙΑ  Ενίσχυση της Ίδρυσης και Λειτουργίας Νέων Μικρομεσαίων Επιχειρήσεων</t>
  </si>
  <si>
    <t>Με την παρούσα επένδυση η επιχείρηση αποσκοπεί στη δημιουργία ενός φιλόξενου χώρου παρέχοντας εξειδικευμένες υπηρεσίες περιποίησης και φροντίδας σώματος ώστε να γίνει όσο το δυνατόν πιο ανταγωνιστική σε σχέση με τις υπόλοιπες επιχειρήσεις της περιοχής και να προσελκύει ικανό αριθμό πελατών προκειμένου να μπορέσει να εξασφαλίσει τη μέγιστη δυνατή κερδοφορία Για να το πετύχει αυτό θα δρομολογήσει συγκεκριμένες ενέργειες για την καλύτερη δυνατή ενημέρωση των ενδιαφερόμενων δυνητικών πελατών καθώς και του ευρύτερου κοινού για τη λειτουργία της τις παρεχόμενες υπηρεσίες της και του ανταγωνιστικού της πλεονεκτήματοςΗ χάραξη της στρατηγικής επικοινωνίας περιλαμβάνει ένα ολοκληρωμένο σύνολο ενεργειών και εργαλείων σε αντιστοιχία με τους προς επίτευξη στόχους και το στοχοθετούμενο κοινό Συγκεκριμένα περιλαμβάνει την χρήση διαφορετικών κατηγοριών μέσων και μεθόδων προβολής όπως είναι οι εφημερίδες τα περιοδικά το ραδιόφωνο η τηλεόραση και το διαδίκτυο με την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αποτελέσματαΤο βασικότερο εργαλείο που θα χρησιμοποιεί για διαφημιστικούς σκοπούς θα είναι το Διαδίκτυο και η διαφημιστική της καμπάνια θα είναι κυρίως ψηφιακή με τη δημιουργία ψηφιακών εντύπων και ενός σύγχρονου και καλαίσθητου προφίλ στα μέσα κοινωνικής δικτύωσης και στο Google Η επίσημη ιστοσελίδα της επιχείρησης θα αποτελεί δίαυλο προβολής των υπηρεσιών που θα παρέχει και θα είναι διαμορφωμένη έτσι ώστε να είναι εύχρηστη αναλυτική και ευχάριστη στην όψη καθώς θα αξιοποιεί τις νεότερες τεχνολογίες Για την ακρίβεια μέσω της επίσημης ιστοσελίδας της θα προσφέρει τη δυνατότητα διαδικτυακής κράτησης στο κοινό ενώ θα αναφέρει αναλυτικά τη διαθεσιμότητα και τα πακέτα προσφορών Επιπλέον θα αξιοποιεί την προβολή που δίνουν τα social media διαθέτοντας προφίλ στο Facebook και στο Instagram ενώ θα χρησιμοποιεί για τη διαφημιστική της καμπάνια τα googleads Το υλικό που θα αναρτάται στις σελίδες θα ανανεώνεται με ένα σταθερό ρυθμό όπου θα προστίθενται συνεχώς φωτογραφίες του χώρου και του προσωπικού Τέλος να σημειωθεί πως θα συνεργάζεται με διαδικτυακούς ιστότοπους που προωθούν προϊόντα προσφοράς και άλλης μορφής υπηρεσιών περιποίησηςΗ επιχείρηση θα αναζητά συνεχώς καινοτόμες ιδέες προβολής  διαφήμισης για να προσφέρει στη αγορά ενώ ταυτόχρονα θα εκμεταλλεύεται κάθε νέα πληροφορία και εξέλιξη στον κλάδο για την πιο ποιοτική ικανοποίηση των αναγκών του πελάτη Επιπλέον θα βασίζεται στη συνεργασία της με άλλες ομοειδείς επιχειρήσεις που παρέχουν άλλες υπηρεσίες περιποίησης ώστε να μπορούν να προσφέρουν συνδυαστικά πακέτα υπηρεσιών Δηλαδή η εταιρεία πρόκειται να ακολουθήσει ένα μείγμα στρατηγικής το οποίο θα βασίζεται πέραν του digital marketing σε στρατηγικές συνεργασίες με άλλους επαγγελματίες του κλάδου οι οποίες δίνουν τη δυνατότητα στις επιχειρήσεις να μοιράζονται γνώσεις εμπειρία πόρους και ικανότητες Οι στρατηγικές συμμαχίες που θα δημιουργήσει η εταιρεία αφορούν συνεργασίες με τοπικούς επιχειρηματίες αλλά και με σημεία πώλησης προϊόντων περιποίησης ώστε ο πελάτης να μπορεί να απολαύσει συνδυαστικές υπηρεσίες χωρίς να χρειαστεί να ψάχνει μόνος του ποιος μπορεί να του τις προσφέρει Αυτή η λογική έχει σκοπό τη βέλτιστη και άμεση εξυπηρέτηση του πελάτη με τον οποίο η εν λόγω επιχείρηση θέλει να αναπτύξει μακροχρόνιες σχέσεις και να τον διατηρήσει για αρκετά χρόνια εξασφαλίζοντας την μεγαλύτερη δυνατή επαναληψιμότητα στις επισκέψεις του αλλά και την θετική του αξιολόγηση στα μέσα κοινωνικής δικτύωσης τα οποία πλέον αποτελούν ένα πολύ σημαντικό πόλο έλξης πελατών Με τα ανωτέρω θα αυξήσει τη δυναμικότητά της θα προβάλει τη λειτουργία της και θα κατακτήσει μερίδιο στην αγορά</t>
  </si>
  <si>
    <t>ΥΓΕΙΑΣ ΟΨΗ ΕΤΕΡΟΡΡΥΘΜΗ ΕΤΑΙΡΕΙΑ</t>
  </si>
  <si>
    <t>ΓΕΩΡΓΙΟΥ ΓΕΝΝΗΜΑΤΑ 2 Ν ΠΑΛΑΤΙΑ</t>
  </si>
  <si>
    <t xml:space="preserve">HIGH VELOCITY GROUP ΙΤ SOLUTIONS ΜΟΝΟΠΡΟΣΩΠΗ Ι Κ Ε  ΑΝΑΠΤΥΞΗ ΝΕΑΣ ΜΟΝΑΔΑΣ ΣΧΕΔΙΑΣΜΟΥ ΛΟΓΙΣΜΙΚΟΥ  </t>
  </si>
  <si>
    <t>Η ΚΑΙΝΟΤΟΜΙΑ ΣΤΟΝ ΠΥΡΗΝΑ ΤΗΣ HIGH VELOCITY ΚΑΙ ΤΗΣ ΠΛΑΤΦΟΡΜΑΣ CLOUDPROCESS ΑΝΤΙΚΑΤΟΠΤΡΙΖΕΤΑΙ ΜΕΣΑ ΑΠΟ ΤΗΝ ΕΝΣΩΜΑΤΩΣΗ ΤΕΧΝΟΛΟΓΙΩΝ ΑΙΧΜΗΣ ΚΑΙ ΤΗΝ ΑΝΑΠΤΥΞΗ ΕΞΕΛΙΓΜΕΝΩΝ ΛΥΣΕΩΝ ΠΟΥ ΑΠΑΝΤΟΥΝ ΣΤΙΣ ΣΥΝΘΕΤΕΣ ΑΝΑΓΚΕΣ ΤΩΝ ΣΥΓΧΡΟΝΩΝ ΕΠΙΧΕΙΡΗΣΕΩΝ Η ΠΛΑΤΦΟΡΜΑ CLOUDPROCESS ΜΕ ΤΗΝ ΙΚΑΝΟΤΗΤΑ ΤΗΣ ΝΑ ΣΥΝΔΥΑΖΕΙ ΔΙΑΔΙΚΑΣΙΕΣ ΕΡΓΑ ΥΠΟΘΕΣΕΙΣ ERP ΚΑΙ CRM ΣΕ ΜΙΑ ΕΝΙΑΙΑ ΟΛΟΚΛΗΡΩΜΕΝΗ ΛΥΣΗ ΕΠΙΤΡΕΠΕΙ ΣΤΙΣ ΕΠΙΧΕΙΡΗΣΕΙΣ ΝΑ ΥΛΟΠΟΙΟΥΝ ΤΟΝ ΨΗΦΙΑΚΟ ΤΟΥΣ ΜΕΤΑΣΧΗΜΑΤΙΣΜΟ ΜΕ ΑΠΟΔΟΤΙΚΟΤΗΤΑ ΚΑΙ ΕΥΕΛΙΞΙΑ Η ΚΑΙΝΟΤΟΜΙΑ ΔΕΝ ΕΙΝΑΙ ΜΟΝΟ ΣΤΗΝ ΤΕΧΝΟΛΟΓΙΑ ΑΛΛΑ ΚΑΙ ΣΤΗΝ ΠΡΟΣΕΓΓΙΣΗ Η HIGH VELOCITY ΕΣΤΙΑΖΕΙ ΣΤΗΝ ΠΑΡΟΧΗ ΛΥΣΕΩΝ ΠΟΥ ΕΙΝΑΙ ΕΥΚΟΛΕΣ ΣΤΗ ΧΡΗΣΗ ΑΣΦΑΛΕΙΣ ΚΑΙ ΑΞΙΟΠΙΣΤΕΣ ΔΙΑΣΦΑΛΙΖΟΝΤΑΣ ΟΤΙ ΟΙ ΕΠΙΧΕΙΡΗΣΕΙΣ ΠΑΡΑΜΕΝΟΥΝ ΠΡΟΣΑΡΜΟΣΤΙΚΕΣ ΚΑΙ ΑΝΤΑΓΩΝΙΣΤΙΚΕΣ ΣΤΟ ΔΥΝΑΜΙΚΟ ΤΕΧΝΟΛΟΓΙΚΟ ΠΕΡΙΒΑΛΛΟΝΠΕΡΑ ΑΠΟ ΤΗΝ ΤΕΧΝΟΛΟΓΙΚΗ ΚΑΙΝΟΤΟΜΙΑ Η HIGH VELOCITY ΚΑΙ Η CLOUDPROCESS ΕΠΙΔΙΩΚΟΥΝ ΝΑ ΕΠΑΝΑΠΡΟΣΔΙΟΡΙΣΟΥΝ ΤΟΝ ΤΡΟΠΟ ΜΕ ΤΟΝ ΟΠΟΙΟ ΟΙ ΕΠΙΧΕΙΡΗΣΕΙΣ ΠΡΟΣΕΓΓΙΖΟΥΝ ΤΗΝ ΑΥΤΟΜΑΤΟΠΟΙΗΣΗ ΚΑΙ ΤΟΝ ΨΗΦΙΑΚΟ ΜΕΤΑΣΧΗΜΑΤΙΣΜΟ ΜΕΣΩ ΤΗΣ ΕΝΣΩΜΑΤΩΣΗΣ ΤΕΧΝΗΤΗΣ ΝΟΗΜΟΣΥΝΗΣ ΚΑΙ ΜΗΧΑΝΙΚΗΣ ΜΑΘΗΣΗΣ Η ΠΛΑΤΦΟΡΜΑ ΠΡΟΣΦΕΡΕΙ ΠΡΟΗΓΜΕΝΕΣ ΔΥΝΑΤΟΤΗΤΕΣ ΑΝΑΛΥΣΗΣ ΚΑΙ ΠΡΟΒΛΕΨΗΣ ΕΠΙΤΡΕΠΟΝΤΑΣ ΣΤΙΣ ΕΠΙΧΕΙΡΗΣΕΙΣ ΝΑ ΑΝΤΛΟΥΝ ΣΗΜΑΝΤΙΚΑ ΕΠΙΧΕΙΡΗΜΑΤΙΚΑ ΠΛΕΟΝΕΚΤΗΜΑΤΑ ΚΑΙ ΝΑ ΠΡΟΣΑΡΜΟΖΟΝΤΑΙ ΣΤΙΣ ΜΕΤΑΒΑΛΛΟΜΕΝΕΣ ΑΓΟΡΑΣΤΙΚΕΣ ΣΥΝΘΗΚΕΣ ΜΕ ΜΕΓΑΛΥΤΕΡΗ ΕΥΚΟΛΙΑ Η ΚΑΙΝΟΤΟΜΙΑ ΕΠΟΜΕΝΩΣ ΔΕΝ ΠΕΡΙΟΡΙΖΕΤΑΙ ΜΟΝΟ ΣΤΗΝ ΑΝΑΠΤΥΞΗ ΝΕΩΝ ΤΕΧΝΟΛΟΓΙΩΝ ΑΛΛΑ ΕΠΕΚΤΕΙΝΕΤΑΙ ΚΑΙ ΣΤΗ ΔΗΜΙΟΥΡΓΙΑ ΕΝΟΣ ΟΙΚΟΣΥΣΤΗΜΑΤΟΣ ΠΟΥ ΥΠΟΣΤΗΡΙΖΕΙ ΤΗΝ ΑΕΙΦΟΡΟ ΑΝΑΠΤΥΞΗ ΚΑΙ ΤΗΝ ΚΑΙΝΟΤΟΜΙΑ ΣΕ ΟΛΑ ΤΑ ΕΠΙΠΕΔΑ ΤΗΣ ΕΠΙΧΕΙΡΗΜΑΤΙΚΗΣ ΔΡΑΣΤΗΡΙΟΤΗΤΑΣΗ ΠΑΡΟΥΣΑ ΕΠΕΝΔΥΣΗ ΘΑ ΑΦΟΡΑ ΣΤΟΝ ΛΕΙΤΟΥΡΓΙΚΟ ΕΚΣΥΓΧΡΟΝΙΣΜΟ ΤΗΣ ΕΤΑΙΡΕΙΑΣ ΚΑΙ ΤΗΝ ΒΕΛΤΙΩΣΗ ΤΩΝ ΛΕΙΤΟΥΡΓΙΩΝ ΤΗΣ ΚΑΙ ΤΗΣ ΔΙΑΣΦΑΛΙΣΗΣ ΠΟΙΟΤΗΤΑΣ ΜΕΣΩ ΤΗΣ ΥΙΟΘΕΤΗΣΗΣ ΝΕΟΥ ΚΑΙ ΣΥΓΧΡΟΝΟΥ ΕΞΟΠΛΙΣΜΟΥ ΜΗΧΑΝΟΓΡΑΦΗΣΗΣ ΚΑΙ ΛΟΓΙΣΜΙΚΩΝ ΕΡΓΑΛΕΙΩΝ ΚΑΙ ΣΥΣΤΗΜΑΤΩΝ ΠΟΙΟΤΗΤΑΣ ISOΗ ΕΠΙΚΟΙΝΩΝΙΑΚΗ ΠΟΛΙΤΙΚΗ ΤΗΣ ΝΕΟΣΥΣΤΑΤΗΣ ΕΤΑΙΡΕΙΑΣ HIGH VELOCITY ΘΑ ΒΑΣΙΣΤΕΙ ΣΕ 4 ΠΥΛΩΝΕΣ  1 ΥΨΗΛΗ ΠΟΙΟΤΗΤΑ  ΛΟΓΙΣΜΙΚΩΝ ΕΡΓΑΛΕΙΩΝ ΚΑΙ ΥΠΗΡΕΣΙΩΝ 2 ΑΜΕΣΗ ΕΞΥΠΗΡΕΤΗΣΗ ΠΕΛΑΤΩΝ 3 ΜΗΔΕΝ ΒΛΑΒΕΣΜΗ ΣΥΜΜΟΡΦΩΣΕΙΣ ΑΝΑ ΠΕΛΑΤΗ ΚΑΙ ΑΝ ΕΦΑΡΜΟΓΗ ΛΟΓΙΣΜΙΚΟΥ4 ΜΕΓΑΛΗ ΓΚΑΜΑ  ΠΑΡΑΜΕΤΡΟΠΟΙΗΣΗΣ ΤΩΝ ΕΦΑΡΜΟΓΩΝΠΛΑΤΟΦΟΡΜΩΝ  ΓΙΑ ΚΑΛΥΨΗ ΟΛΩΝ ΤΩΝ ΑΠΑΙΤΗΣΕΩΝ ΤΩΝ ΠΕΛΑΤΩΝ 5 ΣΕ ΚΑΘΕ ΠΕΛΑΤΗ ΘΑ ΥΠΑΡΧΕΙ ΚΑΙ MΠΟΝΟΥΣ ΓΙΑ ΤΗΝ  ΕΠΝΑΛΗΨΙΜΟΤΗΤΑ ΠΑΡΟΧΗΣ ΠΡΟΪΟΝΤΩΝ ΚΑΙ   ΥΠΗΡΕΣΙΩΝ</t>
  </si>
  <si>
    <t>HIGH VELOCITY GROUP ΙΤ SOLUTIONS ΜΟΝΟΠΡΟΣΩΠΗ Ι Κ Ε</t>
  </si>
  <si>
    <t>ΠΑΤΡΙΑΡΧΟΥ ΙΩΑΚΕΙΜ 6 ΠΕΙΡΑΙΑΣ</t>
  </si>
  <si>
    <t xml:space="preserve">ΚΑΝΙΟΥΡΑ ΕΥΤΥΧΙΑ  ΚΑΝΙΟΥΡΑ ΕΥΤΥΧΙΑ  ΕΠΙΧΕΙΡΗΜΑΤΙΚΗ ΕΝΑΡΞΗ υπό σύσταση </t>
  </si>
  <si>
    <t>Ο φορέας της επένδυσης είναι η υπό σύσταση ατομική επιχείρηση της ιατρού Κανιούρα Ευτυχίας Η προτεινόμενη επένδυση αφορά στην ίδρυση και λειτουργία ιατρείου Ωτορινολαρυγγολογίας Ο τόπος εγκατάστασης της επένδυσης θα είναι στον Νότιο Τομέα Αθηνών στο 1ο δημοτικό διαμέρισμα Καλλιθέας και συγκεκριμένα επί της οδού Ελευθερίου Βενιζέλου αρ 169 ΤΚ 17672Η ατομική επιχείρηση θα έχει αντικείμενο δραστηριότητας Ιατρικές υπηρεσίες ειδικότητας ωτορινολαρυγγολογίας με ΚΑΔ 86221935 και φορολογικά θα τηρεί απλογραφικά βιβλίαΗ προτεινόμενη επένδυση έχει συνολικό κόστος 15118193 ευρώ συμπεριλαμβανομένου του ΦΠΑ αφού η συγκεκριμένη επιχειρηματική δραστηριότητα  άσκηση ιατρικού επαγγέλματος απαλλάσσεται του ΦΠΑ και περιλαμβάνει τα ακόλουθα1δαπάνες ανακαίνισης του διαμερίσματος και αλλαγής χρήσης με στόχο τη δημιουργία ενός σύγχρονου ιατρείου με μοντέρνο και φιλόξενο για τον ασθενή περιβάλλον2την αγορά σύγχρονου μηχανολογικού εξοπλισμού για την άσκηση του ιατρικού επαγγέλματος3σύγχρονο εξοπλισμό για την προστασία του Περιβάλλοντος και Εξοικονόμηση Ενέργειας4Ψηφιακό εξοπλισμό γραφείου5Λοιπό Εξοπλισμό επιχείρησης που αφορά στην επίπλωση και διακόσμηση του ιατρείου6στη δημιουργία ιστοσελίδας7στην χρήση καινοτόμου ιατρικού λογισμικού το Collaborate Health Cloud που λειτουργεί αποκλειστικά στο cloud παρέχει ευρεία γκάμα λειτουργιών και ελέγχου διαδικασιών του ιατρείου και διατίθεται και mobile εφαρμογή8Δαπάνες για τεχνικές μελέτες και κόστος επίβλεψης επιστασίας των κτιριακών εργασιών 9Συμβουλευτικές υπηρεσίες για την υποβολή και την παρακολούθηση της υλοποίησης του επενδυτικού σχεδίου10Δράσεις δημιουργίας ικανοτήτων για έξυπνη εξειδίκευση  καινοτομία συνεργασία με υφιστάμενες δομές με εξωτερικούς φορείς κέντρα ικανοτήτων 11Δαπάνες ψηφιακής προβολής και επαγγελματικής δικτύωσης12Δαπάνες για τον σχεδιασμό λογότυπου εταιρικής ταυτότητας και σχεδιασμού και παραγωγής έντυπου πληροφοριακού υλικού13Έμμεσες δαπάνες</t>
  </si>
  <si>
    <t>BANDA AGITA ΜΟΝΟΠΡΟΣΩΠΗ ΙΔΙΩΤΙΚΗ ΚΕΦΑΛΑΙΟΥΧΙΚΗ ΕΤΑΙΡΕΙΑ  ΚΟΥΚΑΛΑΝΙ ΒΑΣΙΛΗΣ</t>
  </si>
  <si>
    <t>Η ίδρυση του νέου θεάτρουχώρου πολλαπλών χρήσεων στο κέντρο της Αθήνας είναι μια φιλόδοξη πρωτοβουλία που συνδυάζει την πολιτιστική πλούσια κληρονομιά της περιοχής με τη σύγχρονη ανάγκη για δημιουργικότητα και έκφρασηΑυτός ο νέος πολυχώρος θα αποτελέσει ένα κέντρο πολιτισμού και τέχνης όπου οι θεατρικές παραστάσεις οι μουσικές εκδηλώσεις οι χορευτικές παραστάσεις και πολλές άλλες δραστηριότητες θα συναντώνται με το κοινό σε ένα δυναμικό και εκλεπτυσμένο περιβάλλονΟ χώρος αυτός θα προσφέρει μια πλατφόρμα για την προβολή νέων ταλέντων και την υποστήριξη της δημιουργικής διαδικασίας ενώ ταυτόχρονα θα είναι ένας χώρος συνάντησης και ανταλλαγής ιδεών για τον πολιτισμό και την τέχνηΜε την πρωτοβουλία αυτή στόχος είναι η δημιουργία ενός δυναμικού κέντρου που θα ενισχύσει την πολιτιστική ζωή της περιοχής θα προσελκύσει νέους κοινούς και θα συμβάλει στη διαμόρφωση ενός πιο διαφοροποιημένου πολιτιστικού τοπίου στο κέντρο της ΑθήναςΗ δημιουργία αυτού του νέου θεάτρουχώρου πολλαπλών χρήσεων στο κέντρο της Αθήνας αντιπροσωπεύει μια στρατηγική προσπάθεια για την ανάπτυξη ενός πολιτιστικού κέντρου που θα ενδυναμώσει την κοινωνική συνοχή και θα προωθήσει τη δημιουργικότητα και την καινοτομία στον πολιτισμόΑυτός ο νέος πολυχώρος θα διαμορφωθεί ώστε να προσφέρει εκδηλώσεις και παραστάσεις που θα προσελκύσουν ευρύ φάσμα κοινού ενισχύοντας την πολυμορφία και την πολιτιστική πλούσια κληρονομιά της ΑθήναςΜέσω της προώθησης της τέχνης της μουσικής του θεάτρου και του χορού αυτός ο χώρος θα διαδραματίσει έναν ζωτικό ρόλο στη διαμόρφωση ενός πολιτιστικού περιβάλλοντος που είναι ευχάριστο και ενδιαφέρον για τους κατοίκους και τους επισκέπτες της πόληςΜε τη δημιουργία αυτού του θεάτρουχώρου πολλαπλών χρήσεων στο κέντρο της Αθήνας στόχος της διοίκησης είναι μια ολοκληρωμένη εμπειρία πολιτισμού και ψυχαγωγίας για το κοινό Θα διαμορφωθεί ένας χώρος που θα συνδυάζει το μοντέρνο design με την παραδοσιακή αρχιτεκτονική της περιοχής προσφέροντας ένα μοναδικό περιβάλλον για κάθε εκδήλωσηΟι εγκαταστάσεις θα είναι προσβάσιμες για όλους και θα παρέχουν υψηλής ποιότητας υπηρεσίες τεχνικής υποστήριξης ώστε κάθε παράσταση ή εκδήλωση να είναι επιτυχημένη Επιπλέον θα δημιουργηθεί ένας χώρος υποδοχής και αναψυχής για το κοινό προσφέροντας ευκαιρίες για κοινωνική δικτύωση και διάλογο μετά τις εκδηλώσειςΟ νέος θεάτρουχώρος πολλαπλών χρήσεων στο κέντρο της Αθήνας θα απευθύνεται σε ένα ευρύ φάσμα κοινού και θα προσφέρει πολιτιστικές εμπειρίες και δραστηριότητες για όλες τις ηλικίες και τα ενδιαφέροντα Πιο συγκεκριμένα θα απευθύνεται σε1 Θεατρόφιλους και λάτρεις της τέχνης Θα προσφέρει ποικίλες θεατρικές παραστάσεις όπως θεατρικά έργα μιούζικαλ κωμωδίες και δράματα προσελκύοντας λάτρεις του θεάτρου και της παραστατικής τέχνης2 Μουσικό κοινό Θα φιλοξενεί μουσικές συναυλίες διαφόρων μουσικών ειδών από κλασική μουσική και τζαζ έως ροκ και παγκόσμια μουσικά σύνολα3 Λάτρεις της τέχνης Θα διοργανώνει εκθέσεις τέχνης επιδείξεις φωτογραφίας και άλλες πολιτιστικές εκδηλώσεις που θα προβάλλουν το έργο τοπικών και διεθνών καλλιτεχνών4 Οικογένειες και παιδιά Θα προσφέρει παιδικές θεατρικές παραστάσεις εκπαιδευτικά προγράμματα και δραστηριότητες που θα ενδυναμώνουν τη φαντασία και τη δημιουργικότητα των παιδιών5 Φοιτητές και νέους Θα αποτελεί έναν χώρο συνάντησης και δημιουργίας για φοιτητές και νέους καλλιτέχνες προσφέροντας ευκαιρίες για προβολή και ανάπτυξη του ταλέντου τουςΜε αυτόν τον τρόπο ο νέος αυτός πολυχώρος θα είναι προσβάσιμος και ενδιαφέρων για όλους προωθώντας την πολιτιστική ποικιλομορφία και την κοινωνική συνοχή στην περιοχή</t>
  </si>
  <si>
    <t>ΑΓΓΕΛΑΚΗΣ ΟΡΘΟΔΟΝΤΙΚΑ ΙΑΤΡΕΙΑ Μ Ι Κ Ε  ΑΓΓΕΛΑΚΗΣΟΡΘΟΔΟΝΤΙΚΑ ΙΑΤΡΕΙΑ ΜΟΝΟΠΡΟΣΩΠΗ ΙΚΕ</t>
  </si>
  <si>
    <t xml:space="preserve">Το επενδυτικό σχέδιο αφορά στη δημιουργία δυο υπερσύγχρονων μονάδων παροχής ιατρικών ορθοδοντικών υπηρεσιών ώστε η επιχείρηση να αναπτύξει και να παρέχει στο πελατολόγιο της υψηλής προστιθέμενης αξίας υπηρεσίες υγείας Η επωνυμία της επιχείρησης είναι ΑΓΓΕΛΑΚΗΣΟΡΘΟΔΟΝΤΙΚΑ ΙΑΤΡΕΙΑ ΜΟΝΟΠΡΟΣΩΠΗ ΙΚΕ και η νομική της μορφή είναι αυτή της Ιδιωτική Κεφαλαιουχική ΕταιρείαΗ επένδυση θα πραγματοποιηθεί με στόχο την αξιοποίηση της επαγγελματικής εμπειρίας του Ιδιοκτήτη Δημοσθένη Αγγελάκη καθώς είναι στον κλάδο πάνω από 20 έτη συναπτά συμβάλλοντας στην ενίσχυση της συγκεκριμένης ιατρικής ειδικότητας και της προσφοράς των υπηρεσιών του στους ασθενείςΗ επιχείρηση με το προτεινόμενο επενδυτικό σχέδιο θα επιτύχει ποιοτικά standards παροχής ιατρικών ορθοδοντικών υπηρεσιών μέσα από σύγχρονες παραγωγικές υποδομές προκειμένου να ικανοποιούνται σε κάθε βαθμό οι απαιτήσεις των ασθενώνΔημιουργώντας έτσι ένα καλό και αξιόπιστο όνομα στον χώρο της υγείας θα επιτευχθεί η εγκαθίδρυση της επιχείρηση στον χώρο και αναμένεται να επιτύχει σε μεσοπρόθεσμο χρονικό διάστημα την κερδοφορία της και συνεπώς την αναπτυξιακή της πορείαΤέλος η επιχείρηση θα τονίσει την επαγγελματική εμπειρία του κ Δημοσθένη ο οποίος είναι απόφοιτος του Αριστοτελείου Πανεπιστημίου Θεσσαλονίκης του Τμήματος Οδοντιατρικής Σχολής το έτος 1993 Καθώς μάλιστα δραστηριοποιείται στα Μελίσσια ήδη μία εικοσαετία έχοντας διαμορφώσει τον δικό του προσωπικό κύκλο πελατών από την μακρά επαγγελματική σταδιοδρομία του Έτσι η δημιουργία ενός υπερσύγχρονου καινοτόμου ιατρείου που ενσωματώνει νέες ψηφιακές τεχνολογίες με προηγμένα λογισμικά τεχνητής νοημοσύνης αναμένεται να συνεπικουρήσουν στην επιτυχημένη επικοινωνιακή προβολή της νέας επιχείρησης άρα και στην επιτυχή συμβολή του παρόντος επενδυτικούΤο συνολικό ύψος της προτεινόμενες επένδυσης θα ανέλθει σε 1250000 Ευρώ και θα αφορά σε δαπάνες της κατηγορίας Δαπάνες Εξοπλισμού και υπολογίζονται στις 10112243  σε δαπάνες λογισμικού αξίας 650000 αλλά και σε δαπάνες παροχής υπηρεσιών αξίας 800000 ενώ τέλος έχουν υπολογιστεί και δαπάνες προβολής μέσω Doctor Any Time αξίας 120000 Ενώ οι έμμεσες δαπάνες υπολογίζονται στις 817757Με το ύψος της ιδίας συμμετοχής να είναι στις 6250000 Το οποίο και καλύπτεται από τις τραπεζικές βεβαιώσεις που προσκομίζονταιΗ επιχείρηση επιχειρεί μέσω του chatbot να βοηθηθεί κυρίως στην προβολή της ως προς τους πελάτες αλλά και την διευκόλυνση τους μέσω της προεπισκόπησης των υπηρεσιών της όπως το κόστος αλλά και το είδος των υπηρεσιών που προσφέρει η επιχείρηση Ωστόσο θα ενισχύσει στα μέγιστα την επιχείρηση γλυτώνοντας της χρόνο στον προγραμματισμό των ραντεβού τους καθώς ένα chatbot μπορεί να επιτρέψει στους πελάτες να προγραμματίσουν ή και να αλλάξουν τα ραντεβού τους με ευκολία και έτσι εξοικονομούν χρόνο και διευκολύνουν στην διαχείριση του χρόνου του ιατρείουΩστόσο το chatbot θα είναι σε θέση 24 ώρες και 7 ημέρες την εβδομάδα να απαντάει σε συχνές ερωτήσεις που έχουν οι πελάτες όπως για παράδειγμα πληροφορίες σχετικά με τη διαδικασία της ορθοδοντικής θεραπείας τιμές διάρκεια θεραπείας Και το πιο σημαντικό είναι ότι μέσω του chatbot και της χρήσης της τεχνητής νοημοσύνης θα παρέχει χρήσιμες πληροφορίες σχετικά με τη φροντίδα των δοντιών και θα απαντά σε ερωτήσεις σχετικά με τυχόν ανησυχίες που μπορεί να έχει ο πελάτης μετά τη θεραπεία Έτσι το chatbot θα βελτιώσει την επικοινωνία μεταξύ της ορθοδοντικής επιχείρησης και των πελατών της άρα και θα βελτιώσει την εξυπηρέτηση των πελατών ώστε και να αυξήσει την αποτελεσματικότητα των εργασιών της επιχείρησηςΤέλος το ορθοδοντικό κέντρο προτίθεται να συνάψει συνεργασία με έναν οδοντοτεχνίτη ώστε να αυξηθεί σημαντικά ο όγκος εργασίας καθώς με την διασύνδεση της επιχείρησης με το καινοτόμο ορθοδοντικό scanner θα αυξηθεί σημαντικά ο όγκος εργασίας για την κατασκευή εξειδικευμένων ορθοδοντικών μηχανισμών </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</si>
  <si>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υπηρεσίες|EL301 Βόρειος Τομέας Αθηνών|EL304 Νότιος Τομέας Αθηνών|03 Ουδετερότητα ως προς το φύλο|11 Καμία συνεισφορά στις μακροπεριφερειακές στρατηγικές και στις στρατηγικές για τις θαλάσσιες λεκάνες</t>
  </si>
  <si>
    <t>ΑΓΓΕΛΑΚΗΣ ΟΡΘΟΔΟΝΤΙΚΑ ΙΑΤΡΕΙΑ Μ Ι Κ Ε</t>
  </si>
  <si>
    <t>ΔΟΥΚΙΣΣΗΣ ΠΛΑΚΕΝΤΙΑΣ 2Α ΜΕΛΙΣΣΙΑ</t>
  </si>
  <si>
    <t>ΕΥΘΥΜΙΟΥ ΜΑΡΙΑ  ΕΥΘΥΜΙΟΥ ΜΑΡΙΑ</t>
  </si>
  <si>
    <t>Το επιχειρηματικό σχέδιο έχει σκοπό να βοηθήσει την υπό σύσταση καινοτόμα επιχείρηση να αναπτύξει την δραστηριότητά της επιτυχώς σύμφωνα με το επιχειρηματικό της σχέδιο  εν τέλει να μειωθεί η ανεργία  να αυξηθεί η απασχόληση Η χρηματοδότηση του παρόντος σχεδίου από το πρόγραμμα επιδότησης θα βελτιώσει την ρευστότητα καθώς η κάλυψη του κόστους εγκατάστασης θα αυξήσει τους διαθέσιμους οικονομικούς πόρους θα υπάρξει μαξιλάρι ασφαλείας αντιμετώπισης απρόβλεπτων  ειδικών συνθηκών ενώ η επιχείρηση θα μπορέσει να χρηματοδοτήσει την συνεχής της ανάπτυξη μέσω της αύξησης των ανθρώπινων πόρων ώστε να αυξηθεί η δυναμικότητά της Το επενδυτικό σχέδιο συσχετίζεται άμεσα με το παρόν πρόγραμμα επιδότησης καθώς η επιχείρηση επιτυγχάνει τους στόχους που έχει θέσει οι οποίοι είναι  στόχοι του προγράμματος Επενδύει στην τεχνολογία  την καινοτομία εισάγοντας αυτοματοποιημένα ηλεκτρονικά συστήματα λειτουργίαςδιοίκησηςπωλήσεων  δημιουργικής απασχόλησης μέσω εφαρμογών απομακρυσμέναΙδρύεται μια ανταγωνιστική επιχείρηση μέσω αυτοματοποίησης διαδικασιών λόγω προτύπου ISO9001  μέσω του σύγχρονου εξοπλισμού παροχής υπηρεσιών  λειτουργίαςΕισάγονται πρότυπες διαδικασίες οργάνωσης  λειτουργίας βάσει του προτύπου ISO 9001 Με τον τρόπο αυτό παρέχονται υπηρεσίες πρότυπες ποιοτικές με επίκεντρο τον πελάτη υψηλών standardsΗ διαδικασία αγοράς των υπηρεσιών είναι ηλεκτρονική online real time 24 ώρες ανά ημέρα  αυτοματοποιημένη  συγχρονισμένη με το πραγματικό παρουσιολόγιο Συμβάλλει στην ανταγωνιστικότητα της επιχείρησης στο μειωμένο κόστος προώθησης των πωλήσεων ενώ αποτελεί την πεμπτουσία της γρήγορης  άμεσης εξυπηρέτησης των πελατών μηδενίζεται ο χρόνος εξυπηρέτησης πελατώνΜειώνεται το κόστος λειτουργίας της επιχείρησης καθώς η επιχείρηση λειτουργεί  ηλεκτρονικά μέσω λογισμικών μειώνονται οι ανάγκες για αναλώσιμα αφού για πολλά από αυτά καταργείται η αγορά τους εξαιτίας του εξοπλισμού που θα εγκατασταθεί πχ δεν θα έχει χειρόγραφα παραστατικά καθώς όλα τα παραστατικά θα εκδίδονται ηλεκτρονικάΔημιουργούνται συγκριτικά ανταγωνιστικά πλεονεκτήματα για την επιχείρησηΑυξάνεται σημαντικά η τοπική απασχόληση 9 μόνιμες μονάδες εργασίας δημιουργούνται κατά την λειτουργία της επιχείρησης ενώ μειώνεται το brain drain καθώς η επιχειρηματίας εργάζεται στο εξωτερικόΕισάγονται ειδικές διεθνείς παιδαγωγικές προσεγγίσεις Reggio Emilia και Montessori Δίνεται έμφαση στις τέχνες στην επαφή με την φύση Συμβάλλει θετικά στην κοινωνική  οικονομική τοπική ανάπτυξηΕνισχύει λοιπούς κλάδους της εθνικής οικονομίας όπως πχ ο κατασκευαστικόςΑυξάνει τη δυναμικότητα των υπηρεσιών εκπαίδευσης ενώ παρέχει συνδυαστικές δωρεάν εναλλακτικές παροχές με ευεργετικά αποτελέσματα για την κοινωνική συνοχήΟι ενεργειακές ανάγκες της επιχείρησης είναι ισορροπημένεςΌσον αφορά την προώθηση των υπηρεσιών η νέα επιχειρηματίας θα προωθήσει τις υπηρεσίες της επιχείρησης στον κύκλο επαφών της Ταυτόχρονα η επιχείρηση θα διαφημιστεί με ηλεκτρονικούς τρόπους Όλα αυτά θεωρούμε πως θα την κάνουν ευρέως γνωστή στο κοινό που μας ενδιαφέρει</t>
  </si>
  <si>
    <t>ΠΟΙΜΕΝΙΔΟΥ ΒΑΣΙΛΕΙΑ  ΠΟΙΜΕΝΙΔΟΥ ΒΑΣΙΛΕΙΑ</t>
  </si>
  <si>
    <t>Το επιχειρηματικό σχέδιο έχει σκοπό να βοηθήσει την υπό σύσταση καινοτόμα επιχείρηση να αναπτύξει την δραστηριότητά της επιτυχώς σύμφωνα με το επιχειρηματικό της σχέδιο  εν τέλει να μειωθεί η ανεργία  να αυξηθεί η απασχόληση Η χρηματοδότηση του παρόντος σχεδίου από το πρόγραμμα επιδότησης θα βελτιώσει την ρευστότητα καθώς η κάλυψη του κόστους εγκατάστασης θα αυξήσει τους διαθέσιμους οικονομικούς πόρους θα υπάρξει μαξιλάρι ασφαλείας αντιμετώπισης απρόβλεπτων  ειδικών συνθηκών ενώ η επιχείρηση θα μπορέσει να χρηματοδοτήσει την συνεχής της ανάπτυξη μέσω της αύξησης των ανθρώπινων πόρων ώστε να αυξηθεί η δυναμικότητά της Τέλος δημιουργείται μια καθαρά καινοτομική μοναδική με στοχευμένο πελατολόγιο επιχείρηση η οποία θα αποτελέσει πόλο έλξης  βιωματικής αναζωογόνησης των ατόμων με αναπηρία Αυτό θα προσδώσει στην ελληνική οικονομία γενικότερα προστιθέμενη αξία όσον αφορά το διαθέσιμο ανθρώπινο δυναμικό καθώς η βελτίωση του επιπέδου ζωής των ατόμων ΑΜΕΑ η  αύξηση του επιπέδου αυτό εξυπηρέτησης αυτών βελτιώνει τις συνθήκες ζωής των εμπλεκομένων οικογενειών μειώνει τους οικονομικούς πόρους για άλλες δράσεις ενώ μειώνονται  οι κρατικές δαπάνες που η πολιτεία θα πρέπει να κάνει σε σχέση με την διαβίωση των ατόμων αυτώνΤο επενδυτικό σχέδιο συσχετίζεται άμεσα με το παρόν πρόγραμμα επιδότησης καθώς η επιχείρηση επιτυγχάνει τους στόχους που έχει θέσει οι οποίοι είναι  στόχοι του προγράμματος Επενδύει στην τεχνολογία  την καινοτομία εισάγοντας αυτοματοποιημένα ηλεκτρονικά συστήματα λειτουργίαςδιοίκησηςπωλήσεων  δημιουργικής απασχόλησης μέσω εφαρμογών απομακρυσμέναΙδρύεται μια ανταγωνιστική επιχείρηση μέσω αυτοματοποίησης διαδικασιών λόγω προτύπου ISO9001  μέσω του σύγχρονου εξοπλισμού παροχής υπηρεσιών  λειτουργίαςΕισάγονται πρότυπες διαδικασίες οργάνωσης  λειτουργίας βάσει του προτύπου ISO 9001 Με τον τρόπο αυτό παρέχονται υπηρεσίες πρότυπες ποιοτικές με επίκεντρο τον πελάτη υψηλών standardsΗ διαδικασία αγοράς των υπηρεσιών είναι ηλεκτρονική online real time 24 ώρες ανά ημέρα  αυτοματοποιημένη  συγχρονισμένη με το πραγματικό παρουσιολόγιο Συμβάλλει στην ανταγωνιστικότητα της επιχείρησης στο μειωμένο κόστος προώθησης των πωλήσεων ενώ αποτελεί την πεμπτουσία της γρήγορης  άμεσης εξυπηρέτησης των πελατών μηδενίζεται ο χρόνος εξυπηρέτησης πελατώνΜειώνεται το κόστος λειτουργίας της επιχείρησης καθώς η επιχείρηση λειτουργεί  ηλεκτρονικά μέσω λογισμικών μειώνονται οι ανάγκες για αναλώσιμα αφού για πολλά από αυτά καταργείται η αγορά τους εξαιτίας του εξοπλισμού που θα εγκατασταθεί πχ δεν θα έχει χειρόγραφα παραστατικά καθώς όλα τα παραστατικά θα εκδίδονται ηλεκτρονικάΔημιουργούνται συγκριτικά ανταγωνιστικά πλεονεκτήματα για την επιχείρησηΑυξάνεται σημαντικά η τοπική απασχόληση 20 μόνιμες μονάδες εργασίας δημιουργούνται κατά την λειτουργία της επιχείρησηςΟι χώροι της εγκατάστασης θα είναι ειδικά σχεδιασμένοι ώστε να εξυπηρετούν ΑΜΕΑ ενώ αντίστοιχη ηλεκτρονική πρόσβαση θα διέπει  το ηλεκτρονικό κατάστημα βάσει των προβλεπόμενων κανονισμώνΗ επιχείρηση επιθυμεί να στραφεί στην εξωστρέφεια στοχεύοντας στον 12ο μήνα λειτουργίαςκάθε Αύγουστο που η εγκατάσταση θα είναι κλειστή για τους Έλληνες πελάτες να διαθέτει τις εγκαταστάσεις της σε τουρίστες της πόλης που μπορεί κάποιο μέλος του να είναι ΑΜΕΑ ή αν έχει παιδί ηλικίας 512 ετών που επιθυμεί απασχόλησηΣυμβάλλει θετικά στην κοινωνική  οικονομική τοπική ανάπτυξηΕνισχύει λοιπούς κλάδους της εθνικής οικονομίας όπως πχ ο κατασκευαστικόςΑυξάνει τη δυναμικότητα των υπηρεσιών υγείας  εκπαίδευσης ενώ παρέχει συνδυαστικές δωρεάν εναλλακτικές παροχές με ευεργετικά αποτελέσματα για την κοινωνική συνοχήΟι ενεργειακές ανάγκες της επιχείρησης είναι ισορροπημένεςΌσον αφορά την προώθηση των υπηρεσιών οι 2 επιχειρηματίες θα προωθήσουν τις υπηρεσίες της επιχείρησης στον κύκλο επαφών τους  στην συνδεδεμένη ε</t>
  </si>
  <si>
    <t>ΡΟΓΗΣ Γ  ΑΝΔΡΙΚΟΥΛΑ Θ ΟΕ  ΡΟΓΗΣ Γ  ΑΝΔΡΙΚΟΥΛΑ Θ ΟΕ</t>
  </si>
  <si>
    <t>Το επενδυτικό σχέδιο αφορά τη δημιουργία μίας σύγχρονης επιχείρησης η οποία θα προσφέρει ποιοτικές και εξειδικευμένες υπηρεσίες οδοντιάτρου με έδρα στον Δήμο Αθηναίων της Περιφέρειας Αττικής Το επιχειρηματικό μοντέλο στηρίζεται στην παροχή ιδιωτικών υπηρεσιών υγείας κλάδος ο οποίος παρουσιάζει σημαντικά οικονομικά μεγέθη στην Ελλάδα λόγω του μικτού συστήματος υγείας Επιπλέον παρατηρείται μια μείωση των νέων ιατρών λόγω του brain drain σε χώρες του εξωτερικούΗ ανάπτυξη ενός επιχειρηματικού μοντέλου παροχής ιατρικών υπηρεσίων  εφαρμόζοντας τις νέες τάσεις στην ιατρική χρησιμοποιώντας σύγχρονο και ψηφιακό εξοπλισμό και καλύπτοντας ειδικές κατηγορίες ασθενών που απαιτούν εξειδικευμένη αντιμετώπιση αποτελεί την επιχειρηματική ευκαιρία που οδηγεί τον φορέα στην υλοποίηση της συγκεκριμένης επένδυσηςΕπιπλέον η επένδυση αναμένεται να συμβάλλει θετικά στην ανατροπή του φαινομένου του brain drain όπου πτυχιούχοι κάθε ειδικότητας και κυρίως ιατροί φεύγουν από την Ελλάδα για να δραστηριοποιηθούν στο εξωτερικό Σκοπός του φορέα της επένδυσης είναι να παρέχει ιατρικές υπηρεσίες με ευσυνειδησία αποτελεσματικότητα και ενσυναίσθηση Επιπλέον στοχεύει να εφαρμόσει νέες τάσεις στην ιατρική όπως η δέσμευση στην απαλή οδοντιατρική καθώς και η χρήση νέας τεχνολογίαςΗ υλοποίηση της επένδυσης προβλέπεται να ξεκινήσει τον Ιούνιο του τρέχοντος έτους ή κατόπιν της έγκρισης του αν αυτή προηγηθείΗ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</si>
  <si>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ΚΑΣΙΟΥΜΗΣ ΙΩΑΝΝΗΣ   ΙΚΑΣΙΟΥΜΗΣ ΜΟΝΟΠΡΟΣΩΠΗ ΙΚΕ</t>
  </si>
  <si>
    <t xml:space="preserve">Η επένδυση αφορά τη δημιουργία ενός καινοτόμου γυμναστηρίου που θα προσφέρει εκτεταμένες υπηρεσίες υγείας και ευεξίας στην τοπική κοινότητα Το γυμναστήριο θα προσφέρει μια ποικιλία από προγράμματα εκγύμνασης προσωπικής εκπαίδευσης και ομαδικών δραστηριοτήτων ενισχύοντας την υγεία και την ευεξία των μελών της κοινότητας Με υψηλής ποιότητας εξοπλισμό και εξειδικευμένο προσωπικό το γυμναστήριο θα παρέχει μια ολοκληρωμένη εμπειρία εκγύμνασης και ευεξίας για τους πελάτες τουΘα διαθέτει σύγχρονες εγκαταστάσεις και εξοπλισμό όπως αίθουσες αερόβιας άσκησης αίθουσες βαρών αίθουσες γιόγκα και Pilates καθώς και περιοχές αποδυτηρίων Επιπλέον θα προσφέρει εξειδικευμένες υπηρεσίες όπως διατροφικός συμβουλευτής και προσωπικός προπονητής προκειμένου να προσφέρει προσαρμοσμένες λύσεις στις ανάγκες κάθε μέλους Το γυμναστήριο θα διακρίνεται για την ατμόσφαιρά του την εξυπηρέτηση πελατών υψηλής ποιότητας και τη συνεχή δέσμευση για την υγεία και την ευεξία των επισκεπτών τουΕπίσης το γυμναστήριο θα προσφέρει ευέλικτα προγράμματα στα μέλη και τους επισκέπτες περιλαμβάνοντας διάφορες επιλογές συνδρομών και πακέτων υπηρεσιών για να ικανοποιήσει τις ανάγκες και τον προϋπολογισμό κάθε πελάτη Με στόχο τη συνεχή βελτίωση και την παροχή υψηλού επιπέδου υπηρεσιών το γυμναστήριο θα διατηρεί στενή επαφή με τους πελάτες του λαμβάνοντας υπόψη τις προτάσεις και τις ανάγκες τους Θα προωθείται ενεργά μέσω διαφημιστικών εκστρατειών και προωθητικών δράσεων για να ενισχύσει την παρουσία του στην τοπική κοινότητα και να ελκύσει νέους πελάτεςΤο γυμναστήριο θα διαμορφώνεται ως ένας χώρος όχι μόνο για φυσική άσκηση αλλά και για κοινωνική αλληλεπίδραση και ευημερία Θα διοργανώνονται εκδηλώσεις σεμινάρια και άλλες δραστηριότητες που θα ενισχύουν την κοινότητα και θα προάγουν την υγιή ζωή Το γυμναστήριο θα αποτελέσει ένα κέντρο όπου οι άνθρωποι θα μπορούν όχι μόνο να εκγυμνάζονται αλλά και να αισθάνονται ένα μέρος της κοινότητας με έμφαση στην υγιή ζωή και την ευεξίαΘα προσφέρει προηγμένες τεχνολογικές λύσεις για τη βελτίωση της εμπειρίας των πελατών όπως εφαρμογές για παρακολούθηση της προόδου τους εικονικά περιβάλλοντα εκγύμνασης και ατομικές διατροφικές συμβουλές Με τη χρήση της τεχνολογίας θα προσφέρει εξατομικευμένες εμπειρίες εκγύμνασης που είναι ενδεδειγμένες για κάθε μέλος Επιπρόσθετα η Διοίκηση θα συνεργάζεται με την τοπική κοινότητα και άλλους φορείς υγείας για την προώθηση της υγιεινής ζωής και της ευεξίας σε ευρύτερο επίπεδοΣτο γυμναστήριο θα προσφέρονται ευέλικτα προγράμματα εκγύμνασης που προσαρμόζονται στις ανάγκες και το πρόγραμμα του κάθε μέλους Με εξειδικευμένους προπονητές και προσωπικό οι πελάτες θα λάβουν την απαραίτητη στήριξη και καθοδήγηση για την επίτευξη των στόχων τους Το γυμναστήριο θα προάγει μια θετική και φιλική ατμόσφαιρα ενθαρρύνοντας την αλληλεπίδραση και την υποστήριξη μεταξύ των μελών του Συνολικά η επένδυση στο γυμναστήριο αναμένεται να προσφέρει έναν ενθουσιώδη χώρο υγείας και ευεξίας που ενισχύει τη φυσική και ψυχική ευεξία των μελών της κοινότηταςΤο γυμναστήριο  θα διαθέτει εξειδικευμένους χώρους για την πρακτική διαφόρων αθλημάτων και εκγύμνασης όπως αίθουσες γιόγκα πιλάτες αιθούσες αερόβιας άσκησης και περιοχές ελεύθερων βαρών Επιπλέον θα διαθέτει μια ποικιλία από μηχανήματα καρδιοαναπνευστικής αντοχής και ενδυνάμωσης καλύπτοντας έτσι τις ανάγκες εκγύμνασης και ευεξίας των πελατών </t>
  </si>
  <si>
    <t>ΖΟΥΓΡΗ ΕΙΡΗΝΗ ΧΑΡΙΤΩΜΕΝΗ  ΙΔΡΥΣΗ ΔΕΡΜΑΤΟΛΟΓΙΚΟΥ ΙΑΤΡΕΙΟΥ  ΠΕΡΙΟΧΗ ΑΜΠΕΛΟΚΗΠΟΙ ΑΘΗΝΑ</t>
  </si>
  <si>
    <t>Το επενδυτικό σχέδιο αφορά την ίδρυση και λειτουργία ενός σύγχρονου ιατρείου δερματολογίας και κοσμητικών δερματολογικών υπηρεσιών με υπερσύγχρονο εξοπλισμό και καινοτόμες υποδομές για την παροχή υπηρεσιών διαγνωστικής και θεραπευτικής φύσης Η επιχείρηση που θα υλοποιήσει την επένδυση είναι η ΖΟΥΓΡΗ ΕΙΡΗΝΗ και ο ΚΑΔ επένδυσης είναι ο 86221908Η επένδυση θα υλοποιηθεί στην τοποθεσία των Αμπελοκήπων στην Αθήνα η οποία βρίσκεται στον νομό Αττικής της περιφέρειας Αττικής Η επιχείρηση ΖΟΥΓΡΗ ΕΙΡΗΝΗ πρόκειται να έχει ως μοναδική μέτοχο την Ειρήνη Χαριτωμένη Ζούγρη η οποία θα κατέχει το 100 των μετοχών και θα είναι και η νόμιμη εκπρόσωπος της επιχείρησηςΗ Ειρήνη Χαριτωμένη Ζούγρη έχει εκτεταμένη εργασιακή εμπειρία στον τομέα της δερματολογίας και της αφροδισιολογίας Από τον Μάιο του 2022 έως σήμερα εργάζεται ως ΔερματολόγοςΑφροδισιολόγος στην κλινική Tζούμα Clinic Από τον Ιούνιο του 2018 έως τον Αύγουστο του 2021 υπηρέτησε ως Ειδικευόμενη Ιατρός ΔερματολογίαςΑφροδισιολογίας στο Νοσοκομείο Ανδρέας Συγγρός ενώ τα πρώτα χρόνια μετά τη λήψη του πτυχίου της εργάστηκε ως Ιατρός σε πλήθος σημαντικών δομών και κλινικών αποκομίζοντας σημαντική εμπειρία και προϋπηρεσία Κατέχει πτυχίο Ιατρικής από το Εθνικό και Καποδιστριακό Πανεπιστήμιο Αθηνών ενώ έχει επιπλέον πιστοποίηση στην Ομοιοπαθητική από το European Committee for HomeopathyΕπιπλέον έχει συμμετάσχει σε πλήθος σεμιναρίων ημερίδων και εξειδικευμένων προγραμμάτων ενώ είναι ταυτόχρονα και ενεργό μέλος σε διάφορες επαγγελματικές εταιρείες όπως η Ελληνική Δερματολογική και Αφροδισιολογική Εταιρεία ΕΔΑΕ η Ελληνική Εταιρεία Δερματοσκόπησης ΕΛΕΔΕ και η European Academy of Dermatology and Venereology EADVΤο προφίλ της επενδύτριας συνάδει με την φύση του έργου καθώς κατέχει τόσο την εμπειρία όσο και τις διάφορες εξειδικεύσεις που απαιτούνται για την επιτυχή έκβαση της εν λόγω επένδυσηςΣύμφωνα με δεδομένα που παρέχονται από τον Πανελλήνιο Ιατρικό Σύλλογο η ζήτηση για δερματολογικές και κοσμητολογικές υπηρεσίες στην Ελλάδα έχει σημειώσει σημαντική αύξηση τα τελευταία χρόνια Ανάλογα με την Ελληνική Στατιστική Αρχή ΕΛΣΤΑΤ η κοσμητική και αισθητική ιατρική καταγράφει αυξημένο ενδιαφέρον από το ευρύ κοινό με τον αριθμό των επισκέψεων σε δερματολόγους να αυξάνεται συνεχώς Συγκεκριμένα το ποσοστό αυτών που ζητούν υπηρεσίες για προβλήματα δέρματος ή αισθητική βελτίωση έχει αυξηθεί κατά περίπου 15 τα τελευταία δύο χρόνια καταδεικνύοντας την αυξανόμενη επιθυμία των ανθρώπων να φροντίζουν το δέρμα τους και να βελτιώνουν την εμφάνισή τους Παράλληλα η ανάπτυξη της βιομηχανίας ομορφιάς και η ευρεία διάδοση των κοσμητικών προϊόντων έχει ενθαρρύνει περισσότερους ανθρώπους να αναζητούν εξειδικευμένη βοήθεια για την περιποίηση του δέρματός τους Αυτή η τάση αναμένεται να συνεχιστεί και στο μέλλον καθιστώντας τη δερματολογία και την δερματολογική κοσμητολογία εξαιρετικά αναπτυσσόμενους και δυναμικούς τομείς στον τομέα της υγείας και της ομορφιάςΗ υλοποίηση της επένδυσης θα ξεκινήσει άμεσα το επόμενο διάστημα και ο εκτιμώμενος χρόνος ολοκλήρωσης είναι ο Απρίλιος του 2025</t>
  </si>
  <si>
    <t>ΜΑΤΣΗ ΑΙΚΑΤΕΡΙΝΗΕΥΑΓΓΕΛΙΑ  ΙΔΡΥΣΗ ΦΥΣΙΚΟΘΕΡΑΠΕΥΤΗΡΙΟΥ  ΣΤΗ ΠΕΡΙΟΧΗ ΚΡΕΜΑΣΤΗ ΡΟΔΟΥ</t>
  </si>
  <si>
    <t>Το επενδυτικό σχέδιο αφορά την ίδρυση και λειτουργία ενός σύγχρονου φυσικοθεραπευτηρίου εξοπλισμένου με υπερσύγχρονο εξοπλισμό και καινοτόμες υποδομές με στόχο την παροχή υψηλής ποιότητας θεραπευτικών υπηρεσιών Η επιχείρηση που θα υλοποιήσει την επένδυση είναι η ΜΑΤΣΗ ΑΙΚΑΤΕΡΙΝΗ ΕΥΑΓΓΕΛΙΑ με ΚΑΔ επένδυσης 86901303Η επένδυση θα υλοποιηθεί στην περιοχή Κρεμαστή Ρόδου του Νομού Δωδεκανήσου Η επιχείρηση ΜΑΤΣΗ ΑΙΚΑΤΕΡΙΝΗ ΕΥΑΓΓΕΛΙΑ θα έχει ως μοναδική μέτοχο την Μάτση Αικατερίνη Ευαγγελία η οποία θα κατέχει το 100 των μετοχών και θα είναι και η νόμιμη εκπρόσωπος της επιχείρησηςΗ κ Μάτση Αικατερίνη Ευαγγελία διαθέτει σημαντική εργασιακή εμπειρία στον τομέα της φυσικοθεραπείας Είναι πτυχιούχος του τμήματος Φυσικοθεραπείας του Πανεπιστημίου Δυτικής Αττικής ενώ έχει λάβει και μεταπτυχιακό στη θεραπευτική άσκηση από το Πανεπιστήμιο Πατρών με άριστα Εργάζεται ως καθηγήτρια φυσικοθεραπείας στο ΙΕΚ ΑΛΦΑ από τον Μάρτιο του 2021 και σε κέντρο φυσικοθεραπείας  ως φυσικοθεραπεύτρια από τον Μάρτιο του 2020 έως και σήμερα Έχει παρακολουθήσει πλήθος εκπαιδευτικών σεμιναρίων ημερίδων και νέων θεραπευτικών προσεγγίσεων εμπλουτίζοντας συνεχώς τις γνώσεις τις και την ποιότητα θεραπειών που προσφέρειΣύμφωνα με στατιστικά δεδομένα που παρέχονται από τον Πανελλήνιο Σύλλογο Φυσικοθεραπευτών η ζήτηση για φυσικοθεραπευτικές υπηρεσίες στην Ελλάδα έχει σημειώσει σημαντική αύξηση τα τελευταία χρόνια Η προσφορά περιορίζεται συνήθως από τον αριθμό των εξειδικευμένων επαγγελματιών και την ικανότητά τους να ανταποκριθούν στις αυξημένες απαιτήσεις της αγοράς Αρκετοί εξ αυτών διαθέτουν μάλιστα μη σύγχρονα μηχανήματα αποκατάστασης Αυτή η τάση καθιστά τη φυσικοθεραπεία έναν αναπτυσσόμενο και δυναμικό τομέα στον κλάδο των υπηρεσιών υγείαςΗ υλοποίηση της επένδυσης θα ξεκινήσει άμεσα το επόμενο διάστημα και ο εκτιμώμενος χρόνος ολοκλήρωσης είναι ο Ιούνιος του 2025</t>
  </si>
  <si>
    <t>ΔΗΜ ΑΝΑΓΝΩΣΤΟΠΟΥΛΟΥ ΚΑΙ ΣΙΑ ΕΕ   Ενίσχυση της Ίδρυσης και Λειτουργίας Νέων Μικρομεσαίων Επιχειρήσεων</t>
  </si>
  <si>
    <t>Φορέας της επένδυσης είναι η υπο συσταση ΔΗΜ ΑΝΑΓΝΩΣΤΟΠΟΥΛΟΥ ΚΑΙ ΣΙΑ ΕΕ με έδρα επί της οδού Ανδρέα Παπανδρέου 2 στον Άγιο Δημήτριο του Νομού Αττικής Αντικείμενο δραστηριότητας της επιχείρησης είναι υπηρεσίες ημερήσιας φροντίδας για παιδιά και νέους με αναπηρία Η επένδυση αφορά στην ίδρυση την αγορά του απαραίτητου εξοπλισμού και λειτουργία ενός σύγχρονου Κέντρου Διημέρευσης Ημερήσιας Φροντίδας στην περιοχή του Αγίου Δημητρίου που βρίσκεται στον Νότιο τομέα ΑττικήςΤο Κέντρο Διημέρευσης θα είναι κατάλληλο διαμορφωμένο ώστε να μπορεί να φιλοξενήσει αποτελεσματικά μέχρι και 30 ωφελούμενουςΗ διαφορετικότητα του Κέντρου Διημέρευσης Ημερήσιας Φροντίδας σε σχέση με τα υφιστάμενα της περιοχής είναι ότι ξεχωρίζει στον τομέα της παιδικής φροντίδας και εκπαίδευσης με μια σειρά σημαντικών πλεονεκτημάτων Με εξειδικευμένο προσωπικό που διαθέτει υψηλές δεξιότητες συνεργασία με ειδικούς και προσαρμοσμένα εκπαιδευτικά προγράμματα προσφέρει ένα περιβάλλον που ανταποκρίνεται με ακρίβεια στις ανάγκες των ωφελούμενων Η χρήση Ευφυούς Συσκευής Ψηφιακού Εκπαιδευτικού Παιγνίου αναδεικνύει τη δέσμευσή μας στην καινοτομία και την εξειδίκευση προσφέροντας ένα προηγμένο εκπαιδευτικό περιβάλλον Επιπλέον με τα προγράμματα εκπαίδευσης για τους γονείς προωθείται η ενεργή συμμετοχή τους ενώ οι κοινοτικές πρωτοβουλίες ενισχύουν την κοινωνική συνοχή Συνολικά το Κέντρο αποτελεί μια προηγμένη πρόταση διακριτική για την εξειδίκευσή του προσφέροντας υψηλής ποιότητας φροντίδα και εκπαίδευση για παιδιά με ειδικές ανάγκες Η επένδυση περιλαμβάνει καινοτόμα χαρακτηριστικά όπως προμήθεια και λειτουργία Ευφυούς Συσκευής Ψηφιακού Εκπαιδευτικού Παιγνίου μαζί με συναφές λογισμικό διαχείρισης περιεχομένουΚοινό Στόχευσης Το κοινό στόχευσης του Κέντρου Διημέρευσης Ημερήσιας Φροντίδας είναι ολόκληρη η κοινότητα που αντιμετωπίζει τις ξεχωριστές προκλήσεις της φροντίδας παιδιών με ειδικές ανάγκες Στοχεύει στο να προσφέρει υψηλής ποιότητας φροντίδα εκπαίδευση και υποστήριξη που προσαρμόζεται στις ατομικές ανάγκες κάθε παιδιού Με εξειδικευμένο προσωπικό προηγμένες εκπαιδευτικές πρακτικές και την χρήση Ευφυούς Συσκευής Ψηφιακού Εκπαιδευτικού Παιγνίου η επιχείρησή διαμορφώνει ένα περιβάλλον που προωθεί την ευεξία και την ανάπτυξη των παιδιών Τέλος επενδύει όχι μόνο να ενισχύσει τις ζωές των ωφελούμενων αλλά και να προσφέρει στήριξη και εκπαίδευση στους γονείς τους συμβάλλοντας ενεργά στην κοινότηταΠαρεχόμενες υπηρεσίες οι υπηρεσίες που παρέχονται στον χώρο της επιχείρησης είναι προσαρμοσμένες με βάση τις ξεχωριστές ανάγκες και ικανότητες κάθε ατόμου είτε ατομικά είτε ομαδικά Υπογραμμίζεται η σημασία της κοινωνικοποίησης και συναισθηματικής ωρίμανσης ενθαρρύνοντας την ανάπτυξη και ενίσχυση μαθησιακών δεξιοτήτων Επιδιώκεται επίσης η εκμάθηση δεξιοτήτων καθημερινής ζωής και η αυτοεξυπηρέτηση ενώ δίνεται έμφαση στην ανάπτυξη λόγου και ομιλίας Μέσα από δημιουργικές δραστηριότητες παρέχονται ευκαιρίες για εκπαιδευτική απασχόληση και ψυχαγωγία Συνεπώς παρέχει όχι μόνο την αναγκαία στήριξη στον τομέα των λειτουργικών δεξιοτήτων αλλά και συναισθηματική υποστήριξη τόσο για το ίδιο το άτομο όσο και για τις οικογένειές τουΣτόχος των παραπάνω υπηρεσιών είναι η επιχείρηση να είναι βιώσιμη και κερδοφόρα από το πρώτο έτος λειτουργίας της και σημαντικά κερδοφόρα από τον τρίτο έτος λειτουργίας της με αποτέλεσμα την ωρίμανση της επένδυσης και την επίτευξη του αναμενόμενου αριθμού ωφελούμενων που θα φιλοξενούνται στο χώρο</t>
  </si>
  <si>
    <t>ΔΑΡΡΑΧΡΙΣΤΙΝΑΔΗΜΗΤΡΙΟΣ  Ενίσχυση της Ίδρυσης και Λειτουργίας Νέων Μικρομεσαίων Επιχειρήσεων</t>
  </si>
  <si>
    <t>Φορέας της επένδυσης είναι η νεοσύστατη επιχείρηση ΔΑΡΡΑ ΧΡΙΣΤΙΝΑ με έδρα επί της οδού Κύπρου 56 στον Δήμο Χαϊδαρίου του Νομού Αττικής Δραστηριότητα της επιχείρησης θα είναι η παροχή υψηλής ποιότητας λογιστικών φοροτεχνικών και χρηματοοικονομικών υπηρεσιών Η επένδυση αφορά τη διαμόρφωση των εσωτερικών χώρων της επιχείρησης την προμήθεια εξοπλισμού και καινοτόμου λογισμικού για τη λειτουργία της αλλά και δαπάνες προβολής και προώθησης τηςΗ διαφορετικότητα της νέας επιχείρησης σε σχέση με τους ανταγωνιστές της συνίσταται στα παρακάτωΓνώση συνεχής κατάρτιση και πολυετής επαγγελματική εμπειρία της κας Δάρρα Υψηλής ποιότητας υπηρεσίες και εξατομικευμένη προσέγγιση προσαρμοσμένες στις ανάγκες των πελατών τηςΧρήση καινοτόμων εφαρμογών  λογισμικού CYNDESIS προσφέροντας στους πελάτες ολοκληρωμένες υπηρεσίες οικονομικής συμβουλευτικής και πρόσβαση σε πιο προηγμένα εργαλεία και αναφορέςΠροσφορά πρόσθετων υπηρεσιών όπως φορολογική συμβουλευτική οικονομική ανάλυση σχεδιασμός επιχειρηματικής στρατηγικής κλπ προσφέροντας ολοκληρωμένες λύσεις στους πελάτες τηςΗ επένδυση περιλαμβάνει καινοτόμα χαρακτηριστικά και συγκεκριμένα το καινοτόμο λογισμικό CYNDESIS  Πρόκειται για ένα λογισμικό διαχείρισης και υποβολής επενδυτικών σχεδίων σε Συγχρηματοδοτούμενα Προγράμματα Το λογισμικό αυτό Cyndesis αποτελεί μια ολοκληρωμένη τεχνολογική λύση πλατφόρμα που φέρνει στα χέρια των συμβούλων επιχειρήσεων και στους πελάτες τους ότι χρειάζονται για να φτάσουν πιο εύκολα τα έργα τους σε χρηματοδότηση και υλοποίηση Περιλαμβάνει λειτουργείες που διευκολύνουν όλη την πορεία και την εξέλιξη ενός επενδυτικού έργου τόσο κατά το στάδιο της υποβολής του όσο και κατά τη διαχείριση αυτού  Κοινό Στόχευσης Οι πελάτες που αποτελούν στόχο για την επιχείρηση είναι επιχειρήσεις κάθε μεγέθους ελεύθεροι επαγγελματίες και ιδιώτες που έχουν ανάγκη υπηρεσιών λογιστικής φορολογικής διαχείρισης και οικονομικής συμβουλευτικήςΠαρεχόμενες υπηρεσίες Οι υπηρεσίες που θα παρέχει η επιχείρηση χωρίζονται σε τρεις κύριες κατηγορίες 1Λογιστικές Υπηρεσίες  Οργάνωση και Εποπτεία Λογιστηρίου Τήρηση Βιβλίων Β  Γ Κατηγορίας Σύνταξη Λογιστικών Καταστάσεων Μηχανογράφηση Λογιστηρίου Υπηρεσίες Μισθοδοσίας Εργατικά Ασφαλιστικά Έλεγχος Τήρησης Εργατικής  Ασφαλιστικής Νομοθεσίας 2Φορολογικές υπηρεσίες  Σύσταση Εταιρειών Φορολογικές Δηλώσεις Φορολογία Ακίνητης Περιουσίας Φοροτεχνική Υποστήριξη Εταιρειών Υποστήριξη Φορολογικών Ελέγχων Ρύθμιση Φορολογικών Εκκρεμοτήτων 3Οικονομική Συμβουλευτική  Σχεδιασμός Επιχειρησιακών Διαδικασιών Σχεδιασμός Οικονομικών Υπηρεσιών Ετήσιος Προϋπολογισμός Ταμειακός Προγραμματισμός Εσωτερικός Έλεγχος Συμβουλές Χρηματοδοτήσεων  τραπεζικών συγχρηματοδοτούμενων προγραμμάτων κλπ Στόχος των παραπάνω υπηρεσιών είναι η επιχείρηση να είναι βιώσιμη και κερδοφόρος από τον πρώτο χρόνο λειτουργίας της και σημαντικά κερδοφόρος από τον 3ο χρόνο λειτουργίας της οπότε και θα έχει ωριμάσει η επένδυση και θα έχει φτάσει την αναμενόμενη πληρότητά της</t>
  </si>
  <si>
    <t>ΔΑΡΡΑ,,ΧΡΙΣΤΙΝΑ,ΔΗΜΗΤΡΙΟΣ</t>
  </si>
  <si>
    <t>ΚΥΠΡΟΥ 56 ΧΑΙΔΑΡΙ</t>
  </si>
  <si>
    <t>SLM CONSULTING ENGINEERING ΙΚΕ Υπο συσταση  Ενίσχυση της Ίδρυσης και Λειτουργίας Νέων Μικρομεσαίων Επιχειρήσεων</t>
  </si>
  <si>
    <t xml:space="preserve">Αποστολή της επιχείρησης είναι η παροχή κατασκευαστικών υπηρεσιών υψηλότερου επιπέδου από τις ήδη προσφερόμενες στην αγορά Η  μονάδα με την πραγματοποίηση της παρούσας επένδυσης στοχεύειστην παροχή ολοκληρωμένων προτάσεων υπηρεσιών  με στρατηγικές συνεργασίες με άλλες επιχειρήσεις στον κλάδο τηςστην επίτευξη της προσφοράς όσο το δυνατό υψηλότερου επιπέδου ικανοποίησης στον Έλληνα και ξένο πελάτη τηςστη δημιουργία σημαντικών εσόδων και καθαρών κερδών από τη λειτουργία τηςΟι αντικειμενικοί στόχοι της παρούσας επένδυσης είναιη δημιουργία ισχυρότατου brand name που θα αποτελέσει από μόνο του πόλο έλξης πελατών στο μέλλονη παροχή των βέλτιστων προϊόντων υπηρεσιών στους πελατες τηςη δημιουργία μονάδας σημείο αναφοράς για την ευρύτερη περιοχήη επίτευξη κερδοφορίας από το πρώτο έτος λειτουργίας μέσω της παροχής υψηλής ποιότητας υπηρεσιών στους τελικούς πελάτες της επιχείρησηςη αποτελεσματική αντιμετώπιση του ανταγωνισμού με κύριο πάντα γνώμονα την διαφοροποίησηη σύνδεση των υπηρεσιών της επιχείρησης με την περιοχή  και την προώθηση της τοπικής παράδοσηςη προσέλκυση τόσο ξένων όσο και εγχώριων πελατώνη δημιουργία κερδοφορίας άνω των 60000 ετησίως μετά το πέρας του τρίτου έτους λειτουργίας τηςΗ επιχείρηση θα ακολουθήσει τις παρακάτω αρχές προκειμένου να πετύχει την υπέρβαση των προσδοκιών της αγοράς που θα λειτουργήσεισύναψη στρατηγικών συνεργασιών με υπεργολάβους  άλλες τοπικές επιχειρήσεις που θα αποτελέσουν παράγοντες παροχής ολοκληρωμένων υπηρεσιών υψηλής προστιθέμενης αξίαςεξασφάλιση υψηλού επίπεδου προβολής στήριξη της τοπικής αγοράς   και προώθηση της περιοχής αξιοπιστία ακεραιότητα και απόλυτη αφοσίωση στους στόχους τηςδιατήρηση υψηλών προτύπων ποιότητας και διαρκής παρακολούθηση της ποιότητας αυτήςδιαρκής έλεγχος των δαπανών της για μεγιστοποίηση των κερδώνΜε σεβασμό στο περιβάλλον της επιχείρησης και την πλήρη εναρμόνιση με αυτό στόχος της μονάδας είναι να αναδείξει με τον καλύτερο τρόπο τα συγκριτικά πλεονεκτήματα της συμβάλλοντας έτσι στην περαιτέρω ανάπτυξη της </t>
  </si>
  <si>
    <t>ΧΡΙΣΤΟΔΟΥΛΟΥΓΕΩΡΓΙΟΣΠΕΤΡΟΣ  ΧΡΙΣΤΟΔΟΥΛΟΥ ΓΕΩΡΓΙΟΣ  ΕΠΙΧΕΙΡΗΜΑΤΙΚΗ ΕΝΑΡΞΗ</t>
  </si>
  <si>
    <t>Το προτεινόμενο επενδυτικό σχέδιο αφορά στη λειτουργία ιατρείου μαιευτικής  γυναικολογίας από τον ιατρό Χριστοδούλου Γεώργιο  Ο φορέας της επένδυσης έκανε έναρξη εργασιών ατομικής επιχείρησης στις 23112023 στη ΔΟΥ Θήρας με κύριο ΚΑΔ 86221915 Ιατρικές Υπηρεσίες Ειδικότητας μαιευτικής  γυναικολογίας και δευτερεύον ΚΑΔ 86901100 Υπηρεσίες σχετικές με την εγκυμοσύνη Φορολογικά τηρεί απλογραφικά βιβλία και υπάγεται σε καθεστώς απαλλασσόμενου ΦΠΑΟ τόπος εγκατάστασης της επένδυσης θα είναι στην Περιφέρεια Νοτίου Αιγαίου στο Δήμο Θήρας Δημοτική Κοινότητα Μεσαριάς ΤΚ 84700 σε μισθωμένο ακίνητο 9392τμ κατάλληλο για την άσκηση του συγκεκριμένου επαγγέλματοςΗ προτεινόμενη επένδυση έχει συνολικό κόστος 11231587 ευρώ συμπεριλαμβανομένου του ΦΠΑ αφού η συγκεκριμένη επιχειρηματική δραστηριότητα  άσκηση ιατρικού επαγγέλματος απαλλάσσεται του ΦΠΑ και περιλαμβάνει τα ακόλουθα1δαπάνες ανακαίνισης του ακινήτου με στόχο τη δημιουργία ενός σύγχρονου ιατρείου με μοντέρνο και φιλόξενο για τον ασθενή περιβάλλον2την αγορά σύγχρονου μηχανολογικού τεχνολογικού εξοπλισμού για την άσκηση του ιατρικού επαγγέλματος3την προμήθεια σύγχρονου εξοπλισμού για την προστασία του Περιβάλλοντος και Εξοικονόμηση Ενέργειας4Ψηφιακό εξοπλισμό γραφείου5Λοιπό Εξοπλισμό επιχείρησης που αφορά στην επίπλωση και διακόσμηση του ιατρείου6στην χρήση καινοτόμου ιατρικού λογισμικού το Collaborate Health Cloud που λειτουργεί αποκλειστικά στο cloud παρέχει ευρεία γκάμα λειτουργιών και ελέγχου διαδικασιών του ιατρείου και διατίθεται και mobile εφαρμογή7Στην προμήθεια εξειδικευμένου λογισμικού ViewPoint 6 ver 614 απαραίτητο για τη λειτουργία του Υπερηχοτομογράφου8Στη δημιουργία ιστοσελίδας 9Στη δημιουργία mobile εφαρμογής μέσω της οποίας θα παρέχονται αυτοματοποιημένες εξατομικευμένες πληροφορίες με βάση το χρονικό στάδιο της εγκυμοσύνης και θα δίνονται συμβουλές και ειδοποιήσεις για προγραμματισμό εξετάσεων και ραντεβού με τον ιατρό 10Συμβουλευτικές υπηρεσίες για την υποβολή και την παρακολούθηση της υλοποίησης του επενδυτικού σχεδίου11Δράσεις δημιουργίας ικανοτήτων για έξυπνη εξειδίκευση  καινοτομία συνεργασία με υφιστάμενες δομές με εξωτερικούς φορείς κέντρα ικανοτήτων12Δαπάνες ψηφιακής προβολής και επαγγελματικής δικτύωσης13Δαπάνες για τον σχεδιασμό λογότυπου εταιρικής ταυτότητας και σχεδιασμού και παραγωγής έντυπου πληροφοριακού υλικού14Έμμεσες δαπάνες</t>
  </si>
  <si>
    <t>ΧΡΙΣΤΟΔΟΥΛΟΥ,,ΓΕΩΡΓΙΟΣ,ΠΕΤΡΟΣ</t>
  </si>
  <si>
    <t>ΠΑΠΟΥΤΣΕΛΛΗ ΑΛΕΞΑΝΔΡΑ   Ενίσχυση της Ίδρυσης και Λειτουργίας Νέων Μικρομεσαίων Επιχειρήσεων</t>
  </si>
  <si>
    <t>Σε ένα πολύπλοκο περιβάλλον όπου απαιτούνται γρήγορες αποφάσεις με περιορισμένους πόρους το έργο της επικοινωνίας με το κοινόστόχο απαιτεί προσεκτικό σχεδιασμό εμβάθυνση στην ανάλυση των δεδομένων και εγρήγορση Η επιχείρηση λοιπόν σκοπεύει να διαμορφώσει τη στρατηγική επικοινωνίας μέσω της διαμόρφωσης ενός ολοκληρωμένου προγράμματος επικοινωνίας με το πελατειακό κοινόΈνα από τα σημαντικότερα στοιχεία για την επιτυχία μιας επιχείρησης είναι οι ενέργειες για την προώθηση παρεχόμενων υπηρεσιών της Το γεγονός αυτό το γνωρίζει η υποψήφια επενδύτρια επιχείρηση η οποία στον τομέα αυτό δίνει τεράστια σημασία κάτι που υποδηλώνει και η πρόθεση για δημιουργία ιστοσελίδας Επιπλέον η επιχείρηση θα συνεργάζεται με διάφορους επαγγελματικούς οδηγούς και site προβολήςΟι σχεδιαζόμενες ενέργειες προώθησης και διαφημιστικής προβολής της επιχείρησης θα είναι απόλυτα στοχευμένες περιλαμβάνοντας ενέργειας διαφήμισης σε ξένες αγορές Η επιχείρηση λοιπόν στο πλαίσιο όλων των ανωτέρω στοχεύει στην προώθηση της με τις κάτωθι ενέργειες Παρουσίαση υπηρεσιών μέσω ιστοσελίδας με δυναμική προώθηση μέσω μηχανών αναζήτησης Δημιουργία βάσης δεδομένων για την καταγραφή και διαχείριση του πελατολογίου και ειδικής πλατφόρμας για την ανταλλαγή με διάδοση εμπειριών Δημιουργία ομάδας social media  Ενίσχυση SEO Αναλυτικά1 Facebook PageΠροβολή της εταιρίας στο πιο διαδεδομένο μέσω κοινωνικής δικτύωσης με ενημέρωση και επικοινωνία με τους πελάτες για τις ενέργειες τα νέα και τις δραστηριότητες της εταιρίαςΕνημέρωση επίσης για τα νέα του Newsletter και του Youtube ChannelΒίντεο της εταιρίας2 TwitterΠροβολή και ενημέρωση δραστηριοτήτων newsletter και επικοινωνία με τους πελάτες3 LinkedInΠροβολή και ενημέρωση δραστηριοτήτων newsletter και επικοινωνία με τους πελάτες4 Google Προβολή και ενημέρωση δραστηριοτήτων newsletter και επικοινωνία με τους πελάτες5 YouTube Δημιουργία Εταιρικού Βίντεο και προβολή του στο εταιρικό κανάλι στο YouTube6 Newsletter Κατασκευή πλατφόρμας επικοινωνίας για τους πελάτες</t>
  </si>
  <si>
    <t>ΠΟΓΙΑΤΣΑΜΠΙΚΑΙΩΑΝΝΗΣ  ΙΔΡΥΣΗ ΟΔΟΝΤΙΑΤΡΕΙΟΥ ΣΤΗ ΡΟΔΟ</t>
  </si>
  <si>
    <t>Το επενδυτικό σχέδιο αφορά την ίδρυση και λειτουργία ενός σύγχρονου οδοντιατρείου με υπερσύγχρονο εξοπλισμό και καινοτόμες υποδομές για την παροχή οδοντιατρών υπηρεσιών διαγνωστικής θεραπευτικής και αισθητικής φύσεως Η επιχείρηση που θα υλοποιήσει την επένδυση είναι η ΠΟΓΙΑ ΤΣΑΜΠΙΚΑ και ο ΚΑΔ επένδυσης είναι ο 86231901Η επένδυση θα υλοποιηθεί στην πόλη της Ρόδου η οποία βρίσκεται στον νομό της Δωδεκανήσου Η επιχείρηση ΠΟΓΙΑ ΤΣΑΜΠΙΚΑ πρόκειται να έχει ως μοναδική μέτοχο την Πόγια Τσαμπίκα η οποία θα κατέχει το 100 των μετοχών και θα είναι και η νόμιμη εκπρόσωπος της επιχείρησηςΗ Πόγια Τσαμπίκα έχει σημαντική εργασιακή εμπειρία στον τομέα της οδοντιατρικής Έχει εργαστεί από τον Απρίλιο του 2021 ως βοηθός οδοντιάτρου σε σημαντικά οδοντιατρεία ενώ από τον Μάιο του 2023 παρέχει υπηρεσίες οδοντιάτρου σε οδοντιατρείο συναδέλφου οδοντιάτρου με τον οποίο συνεργάζονται Κατέχει πτυχίο Οδοντιατρικής από Εθνικό και Καποδιστριακό Πανεπιστήμιο Αθηνών ενώ από το 2021 είναι μέλος του οδοντιατρικού συλλόγου Ρόδου και κατέχει την απαραίτητη βεβαίωση άσκησης του οδοντιατρικού επαγγέλματος Έχει παρακολουθήσει πλήθος σεμιναρίων αισθητικής οδοντιατρικής ενδοδοντικών θεραπειών περιοδοντολογίας αποκατάστασης βλαβών καΤο προφίλ της επενδύτριας συνάδει με τη φύση του έργου καθώς κατέχει την απαιτούμενη εμπειρία και εξειδίκευση για την επιτυχή έκβαση της επένδυσηςΣύμφωνα με δεδομένα που παρέχονται από τον Πανελλήνιο Οδοντιατρικό Σύλλογο η ζήτηση για οδοντιατρικές και συναφείς αισθητικές υπηρεσίες στην Ελλάδα έχει σημειώσει σημαντική αύξηση τα τελευταία χρόνια Παράλληλα η ανάπτυξη της βιομηχανίας αισθητικής οδοντιατρικής έχει ενθαρρύνει περισσότερους ανθρώπους να αναζητούν εξειδικευμένη βοήθεια για την περιποίηση των δοντιών τους και τη βελτίωση του χαμόγελού τους Αυτή η τάση αναμένεται να συνεχιστεί και στο μέλλον καθιστώντας την οδοντιατρική και την αισθητική οδοντιατρική εξαιρετικά αναπτυσσόμενους και δυναμικούς τομείς στον τομέα της υγείας και της ομορφιάςΗ υλοποίηση της επένδυσης θα ξεκινήσει άμεσα το επόμενο διάστημα και ο εκτιμώμενος χρόνος ολοκλήρωσης είναι ο Μάρτιος του 2025</t>
  </si>
  <si>
    <t>ΠΟΓΙΑ,,ΤΣΑΜΠΙΚΑ,ΙΩΑΝΝΗΣ</t>
  </si>
  <si>
    <t>ΤΡΟΙΑΣ 9 ΡΟΔΟΣ</t>
  </si>
  <si>
    <t>ΑΜΠΑΤΖΗ ΑΝΑΣΤΑΣΙΑ  ΑΜΠΑΤΖΗ ΑΝΑΣΤΑΣΙΑ</t>
  </si>
  <si>
    <t>Αξίζει να σημειωθεί ότι η ιδιοκτήτρια της επιχείρησης έχει ήδη καταρτίσει ένα πλήρες σχέδιο marketing το οποίο περιλαμβάνει βάση και των σύγχρονων αρχών marketing Συστηματική προβολή  προώθηση Όσον αφορά την προώθηση των υπηρεσιών που θα προσφέρει η επιχείρηση έχει προκύψει ένα μείγμα προβολής και επικοινωνίας και αποτελεί μια ευρέως διαδεδομένη πρακτική σε όλους τους κλάδους επιχειρηματικών δραστηριοτήτων Η επιχειρηματίας έχει καταλήξει στο παρακάτω μείγμα χωρίς να αποκλείεται και η εφαρμογή και άλλων ενεργειών μάρκετινγκ στο μέλλον Δημόσιες σχέσεις των ιδιοκτητών Δημιουργία επαγγελματικού λογαριασμού σε όλα τα διαδεδομένα μέσα κοινωνικής δικτύωσης Facebook LinkedIn Twitter Η παροχή υψηλής ποιότητας υπηρεσιών που θα αφήνουν ικανοποιημένο κάθε πελάτη της επιχείρησης αποτελεί την καλύτερη  mouth to mouth διαφήμιση Κατασκευή εταιρικής ιστοσελίδας που θα πληροί τις προδιαγραφές για ΑΜΕΑ  Σχεδιασμός και εκτύπωση διαφημιστικών εντύπων που θα διανεμηθούν στην ευρύτερη περιοχή εγκατάστασης της επιχείρησης   Καταχώρηση σε Επαγγελματικούς Οδηγούς όπως ο Χρυσός Οδηγός και αντίστοιχοι οδηγοί Αυτές οι καταχωρίσεις είναι απαραίτητες καθώς πολλοί ενδιαφερόμενοι στρέφονται προς τις σελίδες αυτές Παρουσία μέσω δημοφιλών ιστοσελίδωνπλατφόρμων  Στοχευμένη  διαφήμιση σε δημοφιλείς ιστότοπους Διαφήμιση σε έντυπα και ηλεκτρονικά περιοδικά  Παρουσία σε αξιόπιστους και δημοφιλείς κλαδικούς οδηγούς</t>
  </si>
  <si>
    <t>ΤΣΙΛΙΒΗΣ ΚΩΝΣΤΑΝΤΙΝΟΣ  ΙΔΡΥΣΗ ΣΥΓΧΡΟΝΟΥ ΦΥΣΙΚΟΘΕΡΑΠΕΥΤΗΡΙΟΥ</t>
  </si>
  <si>
    <t>Tο παρόν επενδυτικό σχέδιο αφορά τη σύσταση και λειτουργία ενός σύγχρονου Φυσικοθεραπευτηρίου με την επωνυμία Φυσικοθεραπευτήριο Τσιλιβής Κωνσταντίνος με σκοπό να δραστηριοποιηθεί στην περιοχή του Γκύζη και την εξυπηρέτηση πελατώνασθενών που βρίσκονται στην ευρύτερη ακτίνα της περιοχής μία από τις κεντρικότερες περιοχές της ΑθήναςΤο προτεινόμενο επενδυτικό σχέδιο εξυπηρετεί τη  στρατηγική της νέας επιχείρησης που αφορά την ίδρυση μίας νέας επιχείρησης με πελατοκεντρική προσέγγιση Το επενδυτικό σχέδιο αφορά στην προσαρμογή της επιχείρησης στην αγορά με δράσεις σχετικά με την προμήθεια και εγκατάσταση του αναγκαίου εξοπλισμού διαμόρφωσης χώρουΗ κάλυψη των προαναφερθέντων είναι  απαραίτητα εφόδια  για την δημιουργία και την λειτουργία της νέας επιχείρησης καθώς και την εδραιωσή της στην αγορά όπου επρόκειτο να δραστηριοποιηθεί</t>
  </si>
  <si>
    <t>THE SMILE PROJECT EE  ΛΙΑΠΗΣ ΓΕΩΡΓΙΟΣ  ΙΔΡΥΣΗ ΝΕΩΝ ΜΜΕ</t>
  </si>
  <si>
    <t xml:space="preserve">Το επενδυτικό σχέδιο αναφέρεται στη δημιουργία μία νέας ετερόρυθμης εταιρείας η οποία θα δραστηριοποιείται στον κλάδο της Οδοντιατρικής στην περιοχή Γαλάτσι Αττικής Οι ιδιαίτερα προσεκτικά επιλεγμένες δαπάνες στοχεύουν στην ενίσχυση της υγιούς ανταγωνιστικότητας και σε μία ουσιαστική προώθηση της επιχειρηματικότητας Το επενδυτικό σχέδιο βρίσκεται σε πολύ ώριμο στάδιο καθώς έχει ήδη γίνει μίσθωση χώρου έχουν επιλεγεί οι κατάλληλοι συνεργάτες και προμηθευτές και σε άμεσο χρονικό διάστημα θα πραγματοποιηθεί και η σύσταση της εταιρείας ΤΟ ΠΕΔΙΟ ΤΕΚΜΗΡΙΩΝΕΤΑΙ ΠΛΗΡΩΣ ΚΑΙ ΑΝΑΛΥΤΙΚΑ ΣΤΟ ΣΧΕΤΙΚΟ ΕΠΙΣΥΝΑΠΤΟΜΕΝΟ ΑΡΧΕΙΟ 16 Business plan ΛΙΑΠΗΣ  ΚΑΙ ΣΤΟ ΑΡΧΕΙΟ 16 Μελέτη Βιωσιμότητας  ΛΙΑΠΗΣ </t>
  </si>
  <si>
    <t xml:space="preserve">ΜΑΤΘΑΙΟΣ ΣΤΑΦΑΝΟΣ  ΜΑΤΘΑΙΟΣ ΑΔΑΜΑΝΤΙΟΣ ΕΕ  ΜΑΤΘΑΙΟΣ ΣΤΑΦΑΝΟΣ  ΜΑΤΘΑΙΟΣ ΑΔΑΜΑΝΤΙΟΣ ΕΕ </t>
  </si>
  <si>
    <t>Η  υπό Σύσταση εταιρεία ΜΑΤΘΑΙΟΣ ΣΤΑΦΑΝΟΣ  ΜΑΤΘΑΙΟΣ ΔΙΑΜΑΝΤΗΣ ΕΕ θα δραστηριοποιείται στον τομέα των Υπηρεσιών και συγκεκριμένα στο τομέα των υπηρεσιών Υγείας Υπηρεσίες οδοντιάτρων αποκλειστικά με προσωπική εργασία Η υπό σύσταση εταιρεία θα λειτουργεί στην Περιφέρεια Αττικής στο Δήμο Λυκόβρυσης Πεύκης στη οδό Αμαρουσίου 1 και Γρηγορίου Λαμπράκη και θα έχει σαν στόχο την παροχή υψηλής ποιότητας οδοντιατρικών υπηρεσιών με σύγχρονο εξοπλισμό σε ένα άνετο φιλικό και ευχάριστο περιβάλλονΤο οδοντιατρείο θα είναι εξοπλισμένο με υπερσύγχρονο εξοπλισμό που θα επιτρέπει την ταυτόχρονη εκτέλεση όλων των σημαντικών οδοντιατρικών εργασιών από την ίδια θέση χωρίς μετακίνηση και ταλαιπωρία των ασθενών  Η πρόσβαση στους χώρους του οδοντιατρείου θα  είναι ιδιαίτερα εύκολη Το ιατρείο θα είναι εξοπλισμένο με ιατρικά μηχανήματα τελευταίας τεχνολογίας και απόλυτης ακρίβειαςΤο παρόν επενδυτικό σχέδιο έχει σαν βασικούς σκοπούς Την αναβάθμιση της επιχείρησης μέσω κτιριακών παρεμβάσεων Την απόκτηση stateoftheart οδοντιατρικού εξοπλισμού Τη βελτιστοποίηση της διαγνωστικής ικανότητας του Οδοντιατρείου Την εξυπηρέτηση ασθενών με οδοντιατρικές παθήσεις Την τεχνολογική αναβάθμιση της υπό σύσταση επιχείρησης εξοπλισμός ΤΠΕ και λογισμικά Την διαδικτυακή παρουσία της επιχείρησης  Την ορθή διαχείριση του φυσικού και οικονομικού αντικειμένου της επένδυσης σύμφωνα με τους όρους του παρόντος προγράμματοςΗ προτεινόμενη επένδυση ανταποκρίνεται πλήρως στη στόχευση του προγράμματος καθώς επιδιώκειΤην ενίσχυση της επιχείρησης με νέα μηχανήματα και εξοπλισμό τελευταίας τεχνολογίαςΤην εισαγωγή καινοτόμων ιατρικών μηχανήματων για αντιμετώπιση εξειδικευμένων οδοντιατρικών  παθήσεων περιστατικώνΤην ενίσχυση της ανταγωνιστικότητας της επιχείρησης καθώς με το νέο εξοπλισμό μειώνεται το κόστος θεραπείας Τη μείωση του μοναδιαίου λειτουργικού κόστους της επιχείρησης με ταυτόχρονη αύξηση της δυναμικότητας με την εισαγωγή μηχανήματος που εξοικονομεί χρόνο και πόρους τόσο για την εξέταση όσο και για την αντιμετώπιση των οδοντιατρικών περιστατικών Τη διεύρυνση του πελατολογίου και των συνεργασιών της επιχείρησης με άλλους γιατρούς που παραπέμπουν ειδικές περιπτώσεις ασθενών στο ιατρείοΤην αναβάθμιση της στοματικής υγείας και ποιότητας ζωής των παιδιών Το οδοντιατρείο θα διαθέτει τους παρακάτω διακριτούς χώρους Χώρος αναμονής Στο μικρό χρόνο αναμονής προς εξέταση ή κατά τη διάρκεια της αναγκαίας ολιγόλεπτης προετοιμασία ειδικής εξέτασης ή θεραπείας οι ασθενείς θα  φιλοξενούνται σε έναν άνετο και ευχάριστο χώρο αναμονής  Γραφείο Οδοντίατρου  Εξεταστήριο Στον ιδιωτικό χώρο του γραφείου του ιατρού θα υπάρχει η δυνατότητα ασφαλούς καταγραφής των προσωπικών στοιχείων του ασθενή η αυτόματη έκδοση πιστοποιητικών εξέτασης ιατρικών γνωματεύσεων ή παραπεμπτικών εξετάσεων και η εκτύπωση ευανάγνωστων οδηγιών Θα λειτουργεί ως διακεκριμένη μονάδα παροχής διαγνωστικών και θεραπευτικών υπηρεσιών στο τομέα της οδοντιατρικής  Εξεταστήριο Στο ιατρείο θα λειτουργούν 2 ειδικά διαμορφωμένοι χώροι εξέτασης ασθενών εξοπλισμένοι με σύγχρονα διαγνωστικά μέσα Οδοντιατρικές έδρες Μοτέρ Χειρουργικής Αναρρόφησης τροχήλατο βοηθητικό έπιπλο αποστακτήρες νερού κλίβανος οδοντιατρικές χειρολαβές Η εργονομική σχεδίαση των χώρων κι η προσεκτική επιλογή των υλικών κατασκευής και του εξοπλισμού θα γίνει με γνώμονα τη δημιουργία ενός φιλόξενου ευχάριστου περιβάλλοντος που θα επιτρέπει την παροχή υψηλού επιπέδου υπηρεσιών προς όλους τους ασθενείς</t>
  </si>
  <si>
    <t xml:space="preserve">ΥΠΟ ΣΥΣΤΑΣΗ METAESTHETICS  ΥΠΟ ΣΥΣΤΑΣΗ ΕΠΙΧΕΙΡΗΣΗ ΤΟΥ ΒΑΣΙΛΕΙΟΥ ΛΑΜΠΡΟΥ </t>
  </si>
  <si>
    <t>Το επενδυτικό σχέδιο αφορά στη δημιουργία μιας υπερσύγχρονης μονάδας παροχής ιατρικών υπηρεσιών ειδικότητας πλαστικής χειρουργικής ώστε η επιχείρηση να αναπτύξει και να παρέχει στο πελατολόγιο της υψηλής προστιθέμενης αξίας υπηρεσίες υγείας Η επωνυμία της επιχείρησης θα είναι Metaesthetics και αυτό καθώς οι μέτοχοι θέλουν να δώσουν όνομα στις υπηρεσίες που θα προσφέρουν και πιο συγκεκριμένα καθώς ο όρος Metaesthetics αναφέρεται σε έναν προηγμένο και εξειδικευμένο τρόπο προσέγγισης της αισθητικής πλαστικής χειρουργικής καθώς περιλαμβάνει τη χρήση των πιο σύγχρονων τεχνολογιών τεχνικών και πρακτικών για να επιτευχθεί στα βέλτιστα το αισθητικό αποτελέσματα για τους ασθενείς Η νομική της μορφή θα είναι Ανώνυμη Εταιρεία και θα περιλαμβάνει στην μετοχική της σύνθεση πέραν των ιατρών Λάμπρου Οικονόμου και του κυρίου Μώρου όπου είναι κάτοχος διπλώματος διοίκησης επιχειρήσεων και τους κύριο Εμμανουήλ Χατζηλία όπου είναι Φαρμακοποιός ο κύριος Χαράλαμπος Κορολής όπου είναι Συνταξιούχος Οδοντίατρος ο κύριος Δημήτριος Καμπούρης όπου κατέχει Μεταπτυχιακό στη Διοίκηση Επιχειρήσεων και η κυρία Αναστασία Σουμελίδου που είναι Φαρμακοποιός Έτσι γίνεται εύκολα αντιληπτό ότι οι εταίροι της εταιρείας διαθέτουν και τις γνώσεις και την εμπειρία πάνω στην Ιατρική σε συνδυασμό με τις γνώσεις στην Διοίκηση Επιχειρήσεων συντελούν στο μέγιστο ως προς επιτυχία της επιχείρησηςΗ επένδυση θα πραγματοποιηθεί με στόχο την αξιοποίηση της επαγγελματικής εμπειρίας των εταίρων αλλά και του καταρτισμένου και έμπειρου προσωπικού όπου θα προσλάβει η επιχείρηση Metaesthetics AE καθώς θέλει να παρέχει την μέγιστη ιατρική υπηρεσία ως προς τους πελάτες  ασθενής της Έτσι η επιχείρηση με το προτεινόμενο επενδυτικό σχέδιο θα επιτύχει ποιοτικά standards παροχής ιατρικών υπηρεσιών ειδικότητας πλαστικής χειρουργικής μέσα από σύγχρονες παραγωγικές υποδομές αφού θα γίνει προμήθεια σύγχρονου και καινοτόμου εξοπλισμού προκειμένου να ικανοποιούνται σε κάθε βαθμό οι απαιτήσεις των ασθενώνΗ επιχείρηση θα τονίσει την επαγγελματική εμπειρία του Ιατρού Βασίλειου Λάμπρου ο οποίος είναι απόφοιτος του Πανεπιστημίου Κρήτης της σχολής Επιστημών Υγείας του Τμήματος  Ιατρικής το έτος 2008 και κατέχοντας την ειδικότητα του Πλαστικού Χειρούργου από τις αρχές του 2024 ενώ μάλιστα δραστηριοποιείται και στον χώρο της υγείας έχοντας διαμορφώσει τον δικό του προσωπικό κύκλο πελατών από την επαγγελματική σταδιοδρομία του Έτσι η δημιουργία ενός υπερσύγχρονου καινοτόμου ιατρείου που ενσωματώνει νέες ψηφιακές τεχνολογίες με προηγμένα λογισμικά τεχνητής νοημοσύνης αναμένεται να συνεπικουρήσουν στην επιτυχημένη επικοινωνιακή προβολή της νέας επιχείρησης άρα και στην επιτυχή συμβολή του παρόντος επενδυτικούΤο συνολικό ύψος της προτεινόμενες επένδυσης θα ανέλθει σε 4000000 Ευρώ και θα αφορά σε δαπάνες της κατηγορίας Εξοπλισμού και υπολογίζονται στις 34383178  σε δαπάνες λογισμικού αξίας 850000 αλλά και σε δαπάνες παροχής υπηρεσιών αξίας 1150000 ενώ έχουν υπολογιστεί και δαπάνες προβολής μέσω των μέσων κοινωνικής δικτύωσης αξίας 1000000 Ενώ οι έμμεσες δαπάνες υπολογίζονται στις 2616822   Με το 50 να την ιδία συμμετοχή και να καλύπτεται από τις τραπεζικές βεβαιώσεις των μετόχων της εταιρείας κυρίας Σουμελίδου και του κύριου Χατζηλιά Ωστόσο θα ενισχύσει στα μέγιστα την επιχείρηση γλυτώνοντας της χρόνο στον προγραμματισμό των ραντεβού τους καθώς ένα chatbot μπορεί να επιτρέψει στους πελάτες να προγραμματίσουν ή και να αλλάξουν τα ραντεβού τους με ευκολία και έτσι εξοικονομούν χρόνο και διευκολύνουν στην διαχείριση του χρόνου του ιατρείου Τέλος το ιατρείο προτίθεται να συνάψει συνεργασία με έναν ιατρούς του ορθοπεδικού αλλά και του δερματολογικού κλάδου ώστε να αυξηθεί σημαντικά ο όγκος εργασίας καθώς με την διασύνδεση της επιχείρησης και να επέλθει η αύξηση στον όγκο εργασίας</t>
  </si>
  <si>
    <t>PETMED Ι Κ Ε  ΜΜΕ2023</t>
  </si>
  <si>
    <t xml:space="preserve">Λόγω του μικρού εύρους χαρακτήρων που δυνάμεθα να  αναπτύξουμε σας παραπέμπουμε στην Μελέτη Σκοπιμότητας Βιωσιμότητας η οποία  είναι αναρτημένη  στα δικαιολογητικά του αιτήματος  στην κατηγορία λοιπών δικαιολογητικών Ειδικά σχετικά με τα περιγραφόμενα του συγκεκριμένου  πεδίου αναγράφονται αναλυτικά στο κεφάλαιο 7 επτά   της Μελέτης  Σκοπιμότητας ΒιωσιμότηταςΣτην Μελέτη περιγράφονται και αναλύονται με πληρότητα και σαφήνεια όλες οι επιμέρους παράμετροι του Κριτηρίου Αξιολόγησης Α Α1 Α2 Α3  Α4   και του κριτηρίου Αξιολόγησης  Β  Β1  Β2  Β3  Β4  που αποδεικνύουν την αρτιότητα  του επιχειρηματικού σχεδίου  </t>
  </si>
  <si>
    <t>PETMED Ι Κ Ε</t>
  </si>
  <si>
    <t>ΠΕΛΟΠΙΔΑ 34 ΑΓ ΔΗΜΗΤΡΙΟΣ</t>
  </si>
  <si>
    <t>WE PLAN EE  ΙΔΡΥΣΗ ΕΤΑΙΡΕΙΑΣ ΔΙΟΡΓΑΝΩΣΗΣ ΨΥΧΑΓΩΓΙΚΩΝ ΕΚΔΗΛΩΣΕΩΝ  ΚΑΙ ΔΙΑΦΗΜΙΣΤΙΚΟΥ ΣΧΕΔΙΑΣΜΟΥ ΣΤΗ ΡΟΔΟ</t>
  </si>
  <si>
    <t>Το επενδυτικό σχέδιο αφορά την ίδρυση και λειτουργία μιας νέας επιχείρησης οργάνωσης εκδηλώσεων και υπηρεσιών διαφημιστικού σχεδιασμού στην περιοχή των Καλυθιών Ρόδου Η υπό σύσταση εταιρεία που θα υλοποιήσει την επένδυση είναι η WE PLAN EE με εταίρους  τη Φρίντα Κρητικού και τον Στέλιο Παπακώστα και οι ΚΑΔ επένδυσης είναι οι 93291901 και 731113 Η Φρίντα Κρητικού διαθέτει πτυχίο στον τομέα του Γραφιστικού Σχεδιασμού από το Πανεπιστήμιο της Δυτικής Αττικής και εργάζεται ως γραφίστρια από το 2014 Κατά τη διάρκεια της επαγγελματικής της πορείας έχει αποκτήσει εμπειρία σε διάφορες εταιρείες ως γραφίστρια ενώ παράλληλα έχει υλοποιήσει και πλήθος εκδηλώσεων ως υπεύθυνη σχεδιασμού και οργάνωσης αυτών Διαθέτει σημαντική εμπειρία στον κλάδο του μάρκετινγκ σε σημαντικά διαφημιστικά έργα και στον τρόπο λειτουργίας επιχειρήσεων που σχετίζονται με διοργάνωση εκδηλώσεων και παροχή υπηρεσιών διαφημιστικού σχεδιασμούΟ Στέλιος Παπακώστας έχει εργαστεί ως Chief Financial Officer από το 2017 και διαθέτει σημαντική εμπειρία στα χρηματοοικονομικά την οργάνωση επιχειρήσεων το ψηφιακό μάρκετινγκ τις επενδύσεις και τη διαχείριση κινδύνου Είναι πτυχιούχος πληροφορικής από το ΤΕΙ Μεσολογγίου και αυτή την περίοδο βρίσκεται σε διαδικασία ολοκλήρωσης του προγράμματος μεταπτυχιακών σπουδών στη Δημόσια Οικονομική και Πολιτική Το προφίλ των επενδυτών συνάδει με την φύση του έργου καθώς πέραν από σχετικές παραστάσεις κατά τη διάρκεια του εργασιακού τους βίου έχουν και αλληλοσυμπληρούμενες ικανότητες απαραίτητες για την εύρυθμη και βιώσιμη λειτουργία μια επιχείρησης οργάνωσης εκδηλώσεων και διαφημιστικού σχεδιασμούΣτα πλαίσια της συνεχούς αύξησης του τουρισμού στο νησί της Ρόδου οι επενδύσεις στον τομέα της οργάνωσης εκδηλώσεων και των υπηρεσιών προκύπτουν ως φυσική απάντηση στις ανάγκες της αναπτυσσόμενης τουριστικής βιομηχανίας Η Ρόδος ως ένας από τους πιο δημοφιλείς τουριστικούς προορισμούς στο Αιγαίο είναι έδαφος ευνοϊκό για τη διεξαγωγή ποικίλων προσωπικών και εταιρικών εκδηλώσεων καθώς επίσης και εκδηλώσεων αθλητικού πολιτιστικού και ψυχαγωγικού χαρακτήραΟι επενδύσεις σε πολιτιστικά δρώμενα και εκδηλώσεις συμβάλλουν στην αύξηση της ελκυστικότητας του προορισμού προσελκύοντας έτσι επιπλέον επισκέπτες Επιπλέον οι επενδύσεις σε υποδομές όπως η αναβάθμιση του αεροδρομίου Διαγόρας ενισχύουν την ευκολία πρόσβασης στο νησί ενθαρρύνοντας έτσι την αύξηση των επισκεπτών οι οποίοι με τη σειρά τους επιφέρουν αύξηση της ζήτησης κυρίως για τις υπηρεσίες εκδηλώσεων Παράλληλα η διαφήμιση της Ρόδου στο εξωτερικό αυξάνει την παγκόσμια αναγνωρισιμότητα του προορισμού ενώ η προβολή της τοπικής γαστρονομίας και οι επενδύσεις σε τουριστικές υποδομές συνεισφέρουν στη βελτίωση της εμπειρίας των επισκεπτών δημιουργώντας με αυτόν τον τρόπο συνεχή ανάπτυξη των επιχειρήσεων του προορισμού Επακόλουθο της ανωτέρω θετικής πορείας είναι και η ίδρυση νέων τουριστικών και μη επιχειρήσεων οι οποίες απαιτούν στήριξη από εξειδικευμένους συνεργάτες ώστε να μπορέσουν να προβληθούν και να διαφημιστούν σωστά Η δεύτερη δραστηριότητα της επιχείρησης γύρω από την παροχή ψηφιακών υπηρεσιώνυπηρεσιών μάρκετινγκ καλύπτει με τον καλύτερο δυνατό τρόπο αυτή τους ανάγκη καθώς οι επενδυτές μπορούν να υποστηρίξουν γραφιστικά διαφημιστικά και ψηφιακά όλους τους επιχειρηματίες νέους και υφιστάμενους που επιθυμούν είτε μια απλή σχεδίαση εταιρικής ταυτότητας είτε σύνθετη παρουσία και διαφήμιση σε παραδοσιακά και σύγχρονα μέσα επικοινωνίας Εκ των πραγμάτων θα ενισχύσει σημαντικά την τοπική οικονομία ενώ προσφέρει μια μοναδική ευκαιρία για την περαιτέρω ανάπτυξη των επιχειρήσεων του νησιού Η υλοποίηση της επένδυσης θα ξεκινήσει άμεσα το επόμενο διάστημα και ο εκτιμώμενος χρόνος ολοκλήρωσης είναι ο Απρίλιος του 2025</t>
  </si>
  <si>
    <t>FOODPATH Ι Κ Ε  Ίδρυση και Λειτουργία Νέων Μικρομεσαίων Επιχειρήσεων  FOOD PATH IKE</t>
  </si>
  <si>
    <t>Το παρόν επιχειρηματικό σχέδιο αφορά στην ανάπτυξη και λειτουργία επιχείρησης χονδρικού εμπορίου τροφίμωνΗ επένδυση θα πραγματοποιηθεί σε μισθωμένο ακίνητο 230τμ επι της οδού ΛΥΣΙΑ 36 του Δήμου Περιστερίου στην περιφέρεια ΑττικήςΤο επενδυτικό σχέδιο περιλαμβάνει ένα σύνολο δαπανών όπως Προμήθεια Παραγωγικού  Λοιπού Εξοπλισμού Προμήθεια Εξοπλισμού Γραφείου Δαπάνες Λογισμικού Προμήθεια Ψηφιακού Εξοπλισμού Δημιουργία Εφαρμογής ψηφιακού βοηθού Δαπάνες Προβολής Υπηρεσίες Συμβούλου ΕπιχειρήσεωνΤο σύνολο της επένδυσης θα ανέλθει στα 5885824 και ο φορέας της επένδυσης διαθέτει ποσοστό ίδιας συμμετοχής 50Οι υπηρεσίες και τα προϊόντα που θα παρέχει η επιχείρηση είναι αποτέλεσμα ώριμου επιχειρησιακού σχεδιασμού ώστε να αποτελεί μία ξεχωριστή επιλογή για την Αγορά  Στόχο αναγνωρίζοντας τις νέες τάσεις και απαιτήσεις της αγοράς για εξιδεικευμένες υπηρεσίες και προϊόντα υψηλών προδιαγραφών και ποιότητας Η επιχείρηση σκοπεύει να ξεχωρίσει στηριζόμενη στα δυνατά της σημεία και εκμεταλλευόμενη την εμπειρία της και τις ευκαιρίες που προκύπτουν στο επιχειρηματικό της περιβάλλον</t>
  </si>
  <si>
    <t>FOODPATH Ι Κ Ε</t>
  </si>
  <si>
    <t>ΛΥΣΙΑ 36 ΠΕΡΙΣΤΕΡΙ</t>
  </si>
  <si>
    <t>A K LOGISTICS ΙΚΕ  ΙΔΡΥΣΗ ΜΟΝΑΔΑΣ LOGISTICS  A K LOGISTICS ΙΚΕ ΥΠΟ ΙΔΡΥΣΗ ΕΠΙΧΕΙΡΗΣΗ</t>
  </si>
  <si>
    <t>Στη νέα εποχή της τεχνολογίας οι πωλήσεις σε κάθε τομέα και το digital marketing σύμφωνα με τα συμπεράσματα πρόσφατων μελετών καθώς και η πρόταξη της αποτελεσματικότητας και των λύσεων αποτελούν παρακαταθήκη προώθησης και επιλογής από τον πελάτη Οι παράμετροι που επηρεάζουν σήμερα την απόφαση ενός πελάτη για να επιλέξει μια επιχείρηση Logistics είναι η εμπειρία και η εξειδίκευση σε κάθε στάδιο της αλυσίδας εφοδιασμού δημιουργώντας προσαρμοσμένες λύσεις που εξυπηρετούν τις ανάγκες σας και βελτιστοποιούν τη λειτουργικότητα της κάθε επιχείρησηςΣε σχέση με τον επηρεασμό για την πραγματοποίηση μιας επαγγελματικής συμφωνιας επισημαίνεται ότι το 40 των πελατών επηρεάζεται από την προσωπική διαφήμιση στόμα με στόμα ενώ η κλασσική διαφήμιση περιορίζει την επιρροή της σε ποσοστό 510 Το υπόλοιπο ποσοστό είναι το digital marketing και τα κοινωνικά μέσα Για την προώθηση μιας επιχείρησης Logistics θα πρέπει ιδανικά ποσοστό 1 των εσόδων να αφιερώνεται στο ψηφιακό marketing Στο πλαίσιο της Επικοινωνιακής Πολιτικής και της Πολιτικής Πωλήσεων για τα πρώτα έτη λειτουργίας της προτεινόμενης επιχείρησης επιδιώκεται η εφαρμογή ενός ολοκληρωμένου σχεδιασμού μάρκετινγκ μέσω της ενδεδειγμένης στρατηγικής και του κατάλληλου marketing mix με το οποίο η επιχείρηση θα επιτύχει το καλύτερο δυνατό αποτέλεσμα εσόδων ακόμη και με περιορισμένο κονδύλι προβολής Οι εταίροι της επιχείρησης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σκοπεύουν να ασχοληθούν συστηματικά με το μάρκετινγκ αξιοποιώντας ειδικότερα τα εργαλεία online προβολής προκειμένου να διασφαλίσουν τα έσοδά τους να εδραιώσουν μια πολύ καλή εικόνα στην αγορά να μειώσουν την εξάρτησή τους από τα παραδοσιακά κανάλια διακίνησης αγγελιών και στοιχείων των επιχειρήσεων και να θέσουν πολύ καλές βάσεις κερδοφορίας ακόμη και σε συνθήκες οικονομικής κρίσης Το παρόν επιχειρηματικό σχέδιο με τη χρήση των διαδικτυακών εργαλείων μάρκετινγκ επιδιώκει την ενίσχυση της απευθείας επαφής των πελατών και της διαχείρισης των αιτημάτωνχωρίς μεσάζοντες σε αντίθεση με ανταγωνιστικές επιχειρήσεις οι οποίες εμφανίζουν δυσκολία στην παρακολούθηση και αξιοποίηση της πληθώρας των διαδικτυακών εργαλείων μάρκετινγκ Είναι σημαντικό να τονιστεί ότι μεγαλύτερο ποσοστό των ανταγωνιστικών επιχειρήσεων ασχολούνται αποσπασματικά με κάποια επιμέρους πτυχή του online marketing αντί να κάνουν ολοκληρωμένη προβολή και να υλοποιούν μια στρατηγική μάρκετινγκ που θα μεγιστοποιήσει τα έσοδα και την κερδοφορία των επιχειρήσεών τουςΗ σωστή χρήση των εργαλείων του μάρκετινγκ αποτελεί βασική προϋπόθεση για να μπορέσει η νέα επιχείρηση να επιβιώσει και να ευημερήσει σε μια ιδιαίτερα ρευστή αγορά όπως της Ελλάδας Η νέα επιχείρηση σκοπεύει να προχωρήσει στην εφαρμογή των παρακάτω στρατηγικών προτάσεων ώστε να διασφαλίσει την πελατεία τον τζίρο και τη βιωσιμότητά του1Συμβάσεις με Επαγγελματίες εταιρείες καθαρισμού χαλιών όπως αυτή που επισυνάπτεται στο ΟΠΣΚΕ2Στρατηγικές συμμαχίες3Προβολή σε εξειδικευμένες μηχανές αναζήτησης για επιχειρήσεις4Μέσω της Ιστοσελίδας θα προσφέρεται η δυνατότητα rating αξιολόγησης των πελατών μετά την συνεργασία για το βαθμό ικανοποίησής τους από τις υπηρεσίες που τους προσφέρθηκαν ώστε να δημοσιοποιείται απευθείας από πελάτη σε πελάτη το επίπεδο ικανοποίησης κα η ποιότητα των υπηρεσιών5Εφαρμογή πολιτικής pre sales6Εφαρμογή διαδικασιών revenue management 7Συνεργασία με εξειδικευμένους συνεργάτες τεχνολογίας8Διακριτική ΤιμολόγησηΛόγω περιορισμού χαρακτήρων υπάρχει αναλυτικότερη περιγραφή στην επισυναπτόμενη Οικονομτεχνική Μελέτη</t>
  </si>
  <si>
    <t>ΝΙΚΟΛΑΟΣ ΤΡΑΚΟΣ ΙΔΙΩΤΙΚΟ ΟΦΘΑΛΜΟΛΟΓΙΚΟ ΙΑΤΡΕΙΟ ΙΑΤΡΙΚΗ ΕΤΕΡΟΡΡΥΘΜΗ ΕΤΑΙΡΕΙΑ  Ενίσχυση της Ίδρυσης και Λειτουργίας Νέων Μικρομεσαίων Επιχειρήσεων  ΤΡΑΚΟΣ</t>
  </si>
  <si>
    <t>Η επένδυση αφορά στη δημιουργία και τον πλήρη εξοπλισμό Οφθαλμολογικού Κέντρου στο Μαρούσι Αττικής σε ιδιόκτητο χώρο Το ιατρείο θα αποτελείται από αίθουσα θεραπειών και επεμβάσεων αίθουσα εξέτασης των ασθενών και χώρο υποδοχής με γραφείο γραμματείαςΣτη διαφορετικότητα του ιατρείου θα συμβάλουν οι νέες τεχνολογίες που θα χρησιμοποιηθούν όσον αφορά τόσο τη διάγνωση όσο και τις θεραπευτικές μεθόδους Η χρήση υπερσύγχρονων διαγνωστικών μηχανημάτων αλλά και μεθόδων όπως Dry Eye Analyzers ΙDRA και Νavilas Navigated Retinal Laser για την αντιμετώπιση παθήσεων όπως η Νόσος Ξηρού Οφθαλμού και η διαβητική αμφιβληστροειδοπάθεια αποτελούν την τελευταία λέξη της επιστήμης και θα καταστήσουν το ιατρικό κέντρο ως σημείο αναφορά όχι μόνο στην Ελλάδα αλλά και στην ευρύτερη περιοχή Η στελέχωση του κέντρου θα συμπληρωθεί από εξειδικευμένους επιστήμονες οφθαλμίατρους που θα πλαισιώνουν τον καθηγητή κο Τράκο και από γραμματεία Σκοπός του επενδυτικού σχεδίου είναι η δημιουργία ενός οφθαλμιατρικού κέντρου που θα περιλαμβάνει το 1ο Κέντρο Ελέγχου Μυωπίας και την 1η Κλινική Ξηρού Οφθαλμού στην Ελλάδα και θα παρέχει υψηλής ποιότητας υπηρεσίες στους ασθενείς της εκμεταλλευόμενη την τελευταία λέξη της τεχνολογίας τόσο στη διάγνωση όσο και στη θεραπείαΤο νέο ιατρείο θα δημιουργηθεί σε δύο φάσεις Στην πρώτη φάση θα ολοκληρωθούν οι εργασίες ανακαίνισης και διαμόρφωσης του χώρου έτσι ώστε να καλύπτει τις ανάγκες ενός σύγχρονου ιατρικού χώρουΣτη δεύτερη φάση ο χώρος θα εξοπλιστεί με σύγχρονα μηχανήματα αναλώσιμα και ψηφιακό εξοπλισμό που θα εξασφαλίσει όχι μόνο την εύρυθμη λειτουργία του αλλά και την όσο το δυνατό ποιοτικότερη αντιμετώπιση των ασθενώνΤα μηχανήματα που θα χρησιμοποιηθούν είναι προσαρμοσμένα στις σημερινές ανάγκες με πρώτο στόχο την διασφάλιση της υγείας του ασθενούς Επιπλέον τα διαγνωστικά μέσα που θα χρησιμοποιηθούν θα συντελέσουν στον εκμηδενισμό των πιθανοτήτων ιατρικού λάθους ενώ παράλληλα θα διασφαλίζουν την πλήρη ενημέρωση του ασθενούς ως προς την κατάστασή του και τις προτεινόμενες θεραπείες Αυτά είναι τα κύρια κριτήρια με τα οποία έγινε η επιλογή του εξοπλισμού Παράλληλα τα αναλώσιμα υλικά που θα χρησιμοποιούνται θα είναι άριστης ποιότητας με μακρά διάρκεια ζωήςΟι υπηρεσίες που θα παρέχονται είναι οι εξήςΓενική οφθαλμολογική εξεταση  check upΕξέταση ΓλαυκώματοςΕξέταση ΏχραςΕξέταση ΚαταρράκτηΕξέταση ΣτραβισμούΠαιδοοφθαλμολογικη εξεταση check upΕξέταση ελέγχου μυωπίας για παιδιάΕξέταση ΞηροφθαλμιαςΕξέταση Διαθλαστική για Μυωπία ΑστιγματισμόΕξέταση ΚερατοκωνουΕξέταση βλεφάρων Πτώση βλεφάρου Εκτροπιο Καρκίνωμα βλεφάρου Χαλάζιο Τριχίαση κλπΕξέταση Δακρυικης Συσκευής Απόφραξη Ρινοδακρυικου πόρου Ενδοσκοπική μελέτη κλπΕξέταση Οφθαλμικού Κογχου Θυρεοειδικος Εξοφθαλμος Όγκος Κογχου κάταγμα κογχου Ανοφθαλμικος κογχος Ενδουαλοειδικη έγχυση ώχραςΈνεση Botox για ΒλεφαροσπασμοΈνεση Botox για Αισθητικούς λόγουςΈνεση ΥαλουρονικουΑναίμακτη Βλεφαροπλαστικη με PlasmaΘεραπεία Βλεφαριτιδας και Συνδρομου Ξηρου ΟYAG Laser για αντιμετωπιση δευτερογενούς καSLT Laser για θεραπεία γλαυκώματος SelectiLaser Navilas Αμφιβληστροειδους  ΔιαβητικηLaser Navilas Αμφιβληστροειδους Ρωγμη αποκΕξέταση ΟCTΕξέταση οπτικών πεδίωνΕξέταση υπέρηχων ΑΒ scanΣτόχος των παραπάνω υπηρεσιών σε συνδυασμό με στοιχεία που αποτελούν πλεονεκτήματα της επιχείρησης έναντι του ανταγωνισμού και αναφέρονται παρακάτω είναι η επιχείρηση να είναι βιώσιμη και κερδοφόρος από τον πρώτο χρόνο λειτουργίας τηςΗ σημαντική επαγγελματική εμπειρία του κου Τράκου το δίκτυο ασθενών που εμπιστεύονται την τεχνογνωσία του καθώς και οι ενέργειές του πριν από την ολοκλήρωση της επένδυσης θα διασφαλίσουν την ομαλή έναρξη λειτουργίας της επιχείρησης</t>
  </si>
  <si>
    <t>ΥΠΟ ΣΥΣΤΑΣΗ ΙΚΤΕΟ ΚΑΡΑΜΑΡΙΤΗΣ ΕΕ  ΥΠΟ ΣΥΣΤΑΣΗ ΙΚΤΕΟ ΚΑΡΑΜΑΡΙΤΗΣ ΕΕ</t>
  </si>
  <si>
    <t>Ο τομέας του Τεχνικού Ελέγχου Οχημάτων έχει ξεκινήσει την τελευταία δεκαετία και αναπτύσσεται ραγδαία καθώς τα περιβαλλοντικά πρότυπα και οι Ευρωπαϊκοί Κανονισμοί για την προστασία του Περιβάλλοντος γίνονται όλο και πιο αυστηροί Σκοπός είναι η χρήση τελευταίας τεχνολογίας εξοπλισμού τεχνικών  ελέγχου μέσω του οποίου θα πραγματοποιείται ένας ολοκληρωμένος και πλήρης έλεγχος οχημάτων Με τον σύγχρονο αυτόν εξοπλισμό θα μπορεί η επιχείρηση να εντοπίζει και να προλαμβάνει κάθε τεχνικό πρόβλημα που πιθανά να προκαλέσει βλάβη στο όχημα και ζημία επιβάρυνση στο περιβάλλον Η αιχμή της επένδυσης αφορά στην υιοθέτηση καινοτομιών σε επίπεδο  προμήθειας λογισμικού όπου σε συνδυασμό με τα εξειδικευμένα μηχανήματα θα ελέγχονται τα ιδιωτικά και επαγγελματικά οχήματα βελτιστοποιώντας την προσφορά υπηρεσιών τόσο ως προς τον πελάτη όσο και προς το περιβάλλον Ο βέλτιστος και εξειδικευμένος έλεγχος δύναται να επιφέρει μείωση των τροχαίων ατυχημάτων καθώς σημαντικός αριθμός προκαλείται από κακής συντήρησης οχήματαΤαυτόχρονα με τον έλεγχο των καυσαερίων και λοιπών ζημιογόνων για τον άνθρωπο και για το περιβάλλον ουσιών θα επιφέρουμε βραχυπρόσθεσμα και μακροπρόθεσμα μία καλύτερη και ασφαλέστερη καθημερινότηταΜε τον εξειδικευμένο αιτούμενο εξοπλισμό μπορούν να παραχθούν οι παρακάτω υπηρεσίες και αποτελέσματαΠαρακολούθηση και ενημέρωση του πελάτη σχετικά με τον τεχνικό έλεγχο σε real timeΈγκαιρη ενημέρωση των πελάτων για τον επερχόμενο τεχνικό έλεγχο του οχήματος του καθώς και των προθεσμιών τουςΑναλύσεις και αποτελέσματα του τεχνικού ελέγχου για την πρόληψη βλαβών και προβλημάτωνΟι μετρήσεις θα πραγματοποιούνται μέσω ψηφιοποιημένης διαδικασίας από λογισμικά που θα παρέχουν εξειδικευμένες οδηγίες και αναλύσεις από κινούμενα γραφικά και 3D απεικόνιση των σημείων προσαρμογής του οχήματοςΕπίσης περιλαμβάνονται δράσεις δημιουργίας ικανοτήτων για έξυπνη εξειδίκευση σε συνεργασία με το Εθνικό Κέντρο Έρευνας και Τεχνολογικής Ανάπτυξης και το Ινστιτούτο Μεταφορών ΙΜΕΤ ενισχύοντας την εμπειρία και την τεχνογνωσία των υπεύθυνων της επιχείρησης στον τομέα αυτό Καθοριστική συμβολή θα έχει και το κέντρο καινοτομίας CORALLIA το οποία θα υποστηρίξει την επιχείρηση σ ένα ευρύ φάσμα δράσεων και υπηρεσιών σχετικά με την ενσωμάτωση καινοτομιών και τη δημιουργία ικανοτήτων για καινοτομίαΟ σχεδιασμός του παρόντος Επενδυτικού Σχεδίου θεμελιώθηκε σε απόλυτη εναρμόνιση με την Εθνική Στρατηγική Έξυπνης Εξειδίκευσης 20212027 στον Τομέα Ψηφιακές Τεχνολογίες με συγκεκριμένες δαπάνες στην κατηγορία αυτήΤο κόστος του επενδυτικού σχεδίου ανέρχεται σε 332663 άνευ ΦΠΑ και περιλαμβάνει τις ακόλουθες κατηγορίες δαπανών Κτίρια εγκαταστάσεις και περιβάλλων χώρος110000 Παραγωγικός και Μηχανολογικός εξοπλισμό173000 Λογισμικό και δικαιώματα χρήσης licenses προγραμμάτων λογισμικού9900Υπηρεσίες εγκατάστασης παραμετροποίησης Λογισμικού Εφαρμογών  Εκπαίδευση χρηστών3000 Υπηρεσίες προμήθειαςχρήσης Λογισμικού υπό καθεστώς Software as a Service cloud computing ή άλλο παρεμφερές αυτού2000 Δαπάνες υποβολής της αίτησης χρηματοδότησης2000 Δαπάνες για συμβουλευτική υποστήριξη για την παρακολούθηση της υλοποίησης του επενδυτικού σχεδίου8000 Δαπάνες για συμβουλευτικές και υποστηρικτικές υπηρεσίες στον τομέα της καινοτομίας3000 Έμμεσες δαπάνες21763</t>
  </si>
  <si>
    <t>ΥΠΟ ΣΥΣΤΑΣΗ ΨΑΡΟΜΠΑΣ ΕΜΜΑΝΟΥΗΛ  ΥΠΟ ΣΥΣΤΑΣΗ ΨΑΡΟΜΠΑΣ ΕΜΜΑΝΟΥΗΛ</t>
  </si>
  <si>
    <t>Ο τομέας τρισδιάστατων ψηφιακών αποτυπώσεων πλοίων μηχανοστασίων και συστημάτων πλοίων έχει ξεκινήσει την τελευταία δεκαετία και αναπτύσσεται ραγδαία Η βασική τεχνολογία είναι η χρήση στατικών ψηφιακών σαρωτών laser και με αυτούς η τμηματική αποτύπωση της περιοχής Για ένα μέσο πλοίο η διαδικασία αυτή απαιτεί περίπου 3 ημέρες εργασίας αποτυπώσεων στο πλοίο και μια ημέρα εκτός πλοίου για την επεξεργασία και ενοποίηση των αρχείων Η αιχμή της επένδυσης αφορά στην αγορά ενός κινητού τρισδιάστατου ψηφιακού σαρωτή Mobile 3D laser scanner με τον οποίο ο απαιτούμενος χρόνος μειώνεται στο 110Πέραν των αποτυπώσεων μηχανοστασίων πλοίων με το συγκεκριμένο μηχάνημα παρέχεται η δυνατότητα για γρήγορη εύκολη και ακριβή αποτύπωση σκαφών και πλοίων συνολικά Με τον υπόλοιπο αιτούμενο εξοπλισμό μπορούν να γίνουν τα εξήςoΤρισδιάστατη αναπαραγωγή υπαρχόντων και νέων πλοίωνoΤεχνικές μελέτες και αναλύσεις αναφορικά με την ευστάθειαoΑναλύσεις αντοχής και μελέτες κατασκευαστικών λεπτομερειώνoΒελτιστοποίηση σχήματος γάστρας σε νέα πλοία και μελέτη πρόωσης και συμπεριφοράς σε κυματισμόoΟρθή επιλογή συστήματος πρόωσης για ελαχιστοποίηση κατανάλωσης καυσίμουΕπιπρόσθετα στις εργασίες του ναυπηγού μηχανικού περιλαμβάνονται και οι επιθεωρήσεις πλοίων και συστημάτων αυτών καθώς και η πιστοποίηση ναυπηγικών κατασκευών Ο πρόσθετος εξοπλισμός της επένδυσης αφοράoΠαχύμετρο υπερήχων για διαπίστωση πάχους πολυεστερικών κατασκευώνoΥποβρύχια κάμεραdrone για ελέγχους υφάλων πλοίων μέσα στη θάλασσαoΥγρασιόμετροοσμόμετρο για εντοπισμό εγκλωβισμένης υγρασίας κυρίως σε πολυεστερικά σκάφη που επιφέρει σημαντικές ζημιές στην ομοιογένεια της κατασκευήςoΑναλυτής καυσαερίων μηχανών diesel θαλάσσης προς διαπίστωση συμμόρφωσης με τις απαιτήσεις των κανονισμών σε σχέση με ρύπουςoΤρισδιάστατος εκτυπωτής για αναπαραγωγή νέων μοντέλων που σχεδιάζονται για απόλυτη ογκομετρική αντίληψη αλλά και για παραγωγή μοντέλων για δοκιμές πρόωσης σε δοκιμαστικές δεξαμενές test tanksoΔιαδραστική οθόνη παρουσιάσεων σε πελάτες και σε συνεργάτες</t>
  </si>
  <si>
    <t>ΣΚΙΓΚΟΠΟΥΛΟΣ ΔΗΜΗΤΡΙΟΣ  ΣΙΑ ΕΕ  ΣΚΙΓΚΟΠΟΥΛΟΣ ΔΗΜΗΤΡΙΟΣ  ΣΙΑ ΕΕ</t>
  </si>
  <si>
    <t>Η προτεινόμενη επένδυση αφορά στην στην δημιουργία γραφείου με Υπηρεσίες δημιουργίας ιστοσελίδων στο διαδίκτυο και παροχή φωτογραφικών υπηρεσιών Η διεύθυνση της υπό ίδρυση εταιρείας θα είναι στην Καλλιθέα στην οδό ΑΝΔΡΟΜΑΧΗΣ 94 ΤΚ 17672 σε ισόγειο χώρο έκτασης 9802 τμΗ εταιρεία που θα συσταθεί θα είναι μία Ετερόρρυθμη Εταιρεία στην οποία θα συμμετέχουν δύο μέτοχοι με τα ποσοστά τους να διαμοφώνονται σε 99 ο ομόρρυθμος εταίρος και διαχειριστής και 1 ο ετερόρρυθμος εταίροςΗ έναρξη  της εταιρείας θα γίνει μετά την έγκριση της επένδυσης και οι  ΚΑΔ που θα έχει θα είναι οι εξής62011104 Υπηρεσίες δημιουργίας ιστοσελίδων στο διαδίκτυο74202301Υπηρεσίες φωτογράφισης και βιντεοσκόπησης εκδηλώσεων εντός και εκτός studio742022Υπηρεσίες διαφημιστικών φωτογραφήσεων και σχετικές φωτογραφικές υπηρεσίες74202101Υπηρεσίες φωτογράφισης πορτραίτων εντός και εκτός studio742039Άλλες φωτογραφικές υπηρεσίες πδκα742024Υπηρεσίες αεροφωτογραφιώνΣκοπός της επένδυσης είναι η παροχή υπηρεσιών δημιουργίας ιστοσελίδων στο διαδίκτυο και παροχή φωτογραφικών υπηρεσιών Η μεγάλη εμπειρία του ομόρρυθμου εταίρου στους συγκεκριμένους επαγγελματικούς χώρους εγγυάται την παροχή ποιοτικών και σύγχρονων υπηρεσιών σε ανταγωνιστικές τιμέςΠιο συγκεκριμένα οι παρεχόμενες υπηρεσίες είναι οι εξήςΥπηρεσίες Κατασκευής ΙστοσελίδωνΥπηρεσίες κατασκευής eshopΦωτογραφήσεις εντός ή εκτός στούντιο για διαφημιστικούς σκοπούς προϊόντα επιχειρήσεις εστίασηςΦωτογραφήσεις ξενοδοχείων Βιντεοσκοπήσεις  εντός ή εκτός στούντιο για διαφημιστικούς σκοπούς προϊόντα επιχειρήσεις εστίασης ξενοδοχείαΦωτογραφήσειςΒιντεοσκοπήσεις γάμωνΩς προς το χρονοδιάγραμμα υλοποίησης της επένδυσης θα πρέπει να τονιστεί πως υπάρχει μεγάλη ωριμότητα καθώς έχει δεν απαιτείται οικοδομική άδεια και οι όποιες κτιριακές εργασίες που θα γίνουν απαιτούν είτε βεβαίωση μηχανικού είτε άδεια μικρής κλίμακας Το χρονοδιάγραμμα εργασιών περιλαμβάνει τα εξής Εσωτερική ανακαίνιση επαγγελματικού χώρου 6 μήνεςΠαραγγελία και παραλαβή Παραγωγικού εξοπλισμού 46 μήνεςΚατασκευή Ιστοσελίδας 1 μήνας Σχεδιασμός Λογοτύπου και Εταιρικής Ταυτότητας 2 μήνεςΔαπάνες προβολήςπροώθησης σε social media διαδίκτυο και διαφημιστικές καταχωρήσεις σε έντυπη και ηλεκτρονική μορφή 12 μήνεςΣυμβουλευτική υποστήριξη για την παρακολούθηση της υλοποίησης του επενδυτικού έργου Όλη τη διάρκεια υλοποίησηςΣυνολικός Χρόνος Αποπεράτωσης Επένδυσης 1213 μήνεςΣκοπός της εταιρείας είναι να είναι έτοιμη για πλήρη λειτουργία σε 12 μήνες από την έγκριση του φακέλου Υπολογίζοντας όλα τα παραπάνω και θέτοντας και ένα μαξιλάρι ασφαλείας στην περίπτωση όποιας καθυστέρησης στις εργασίες η  διάρκεια του επενδυτικού σχεδίου είναι είκοσι 20 μήνεςΟ προϋπολογισμός της επένδυσης είναι 7990760 εκ των οποίων το 45 είναι η δημόσια δαπάνη που αντιστοιχεί σε 3595842 και το 55 είναι η ιδία συμμετοχή που αντιστοιχεί σε ποσό 4394918Ως προς την κάλυψη της ιδίας συμμετοχής αυτή θα καλυφθεί εξ ολοκλήρου από τον ομόρρυθμο μέτοχο της εταιρείας</t>
  </si>
  <si>
    <t>MOTOHALL Ε Ε   Ενίσχυση της Ίδρυσης και Λειτουργίας Νέων Μικρομεσαίων Επιχειρήσεων</t>
  </si>
  <si>
    <t>Φορέας της επένδυσης είναι η επιχείρηση με την επωνυμία MOTOHALL ΕΕ με έδρα επί της οδού Ανεξαρτησίας 3 στην Αργυρούπολη Αττικής Δραστηριότητα της επιχείρησης είναι επιχείρησης το χονδρικό εμπόριο μερών και εξαρτημάτων μοτοσυκλετών Η επένδυση αφορά τη διαμόρφωση των εγκαταστάσεων της επιχείρησης την προμήθεια εξοπλισμού και καινοτόμου λογισμικού για τη λειτουργία της καθώς επίσης και ένα οργανωμένο σχέδιο προβολής και προώθησης της νέας επιχείρησηςΗ διαφορετικότητα της νέας επιχείρησης σε σχέση με τους ανταγωνιστές της συνίσταται στα παρακάτωΗ μεγάλη γκάμα εξαρτημάτων για διάφορα μοντέλα μοτοσυκλετών καλύπτοντας τις ανάγκες των πελατών τηςΙκανότητα αγοράς εξαρτημάτων σε μεγάλες ποσότητες με καλύτερες τιμές αγοράς από τους προμηθευτές το οποίο μεταφέρεται στους πελάτεςΓνώση συνεχής κατάρτιση και πολυετής επαγγελματική εμπειρία του κ Ζαχαρόπουλου Υψηλής Ποιότητας Προϊόντα μέσω της συνεργασίας με κορυφαίους κατασκευαστές εξαρτημάτων μοτοσυκλετώνΈγκαιρη και αξιόπιστη εκτέλεση των παραγγελιών αμεση υποστήριξη και εξυπηρέτηση πελατώνΧρήση καινοτόμων εφαρμογών  λογισμικού CHAT BOX  Ευφυές σύστημα εξυπηρέτησης πελατών on line μέσω της ιστοσελίδας της επιχείρησης Η επένδυση περιλαμβάνει καινοτόμα χαρακτηριστικά καθώς για την εξυπηρέτηση των πελατών της θα υιοθετήσει την εφαρμογή CHAT BOX στην ιστοσελίδα της  Ο ψηφιακός βοηθός θα βελτιώσει την εμπειρία των χρηστών της ιστοσελίδας θα αυξήσει την αλληλεπίδραση και θα προσφέρει άμεση και αποτελεσματική εξυπηρέτησηΚοινό Στόχευσης Δυνητικοί πελάτες της επιχείρησης είναι τα καταστήματα πώλησης μοτοσυκλετών τα συνεργεία επισκευής μοτοσυκλετών τα καταστήματα λιανικής πώλησης εξαρτημάτων μοτοσυκλετών καθώς και επιχειρήσεις ενοικίασης μοτοσυκλετών Παρεχόμενες υπηρεσίες Χονδρικό εμπόριο μερών και εξαρτημάτων μοτοσυκλετών Στόχος των παραπάνω υπηρεσιών είναι η επιχείρηση να είναι βιώσιμη και κερδοφόρος από τον πρώτο χρόνο λειτουργίας της και σημαντικά κερδοφόρος από τον 3ο χρόνο λειτουργίας της οπότε και θα έχει ωριμάσει η επένδυση και θα έχει φτάσει την αναμενόμενη πληρότητά της</t>
  </si>
  <si>
    <t>3CACTUS  Υπο Ίδρυση Αθλητικές Εγκαταστάσεις Padel  Beach Volley   3CACTUS ΥΠΟ ΙΔΡΥΣΗ ΕΠΙΧΕΙΡΗΣΗ</t>
  </si>
  <si>
    <t>Στη νέα εποχή της τεχνολογίας οι πωλήσεις στον τομέα της ενασχόλησης με τα αθλήματα του padel και beach volley και το digital marketing σύμφωνα με τα συμπεράσματα πρόσφατων μελετών η πρόταξη του υγιούς τρόπου ζωής που συνδυάζει την ψυχαγωγία αποτελεί παρακαταθήκη προώθησης και επιλογής από τον πελάτη μιας αθλητικλής δραστηριότητας δύο τόσο δημοφιλών σπορ Οι παράμετροι που επηρεάζουν σήμερα την απόφαση ενός πελάτη για να πραγματοποιήσει μια επίσκεψη στις εγκαταστάσεις του φορέα είναι η πρόθεση για άθληση οι προσφορές και η αυθεντική εμπειρία ψυχαγωγίας μέσω του αθλητισμού δηλαδή με μια λέξη το ευ ζην Επίσης σε πρόσφατες έρευνες διαπιστώνεται ότι είναι σημαντικό να δίνεις στον αθλητή τη δυνατότητα να βιώσει συνθήκες επαγγελματικής εκγύμνασηςΣε σχέση με τον επηρεασμό για την επιλογή ενός αθλητικού κέντρου μεταξύ της ευρύτερης περιοχής του Βορείου Τομέα Αθηνών επισημαίνεται ότι το 40 των πελατών επηρεάζεται από την προσωπική διαφήμιση στόμα με στόμα ενώ η κλασσική διαφήμιση περιορίζει την επιρροή της σε ποσοστό 510 Το υπόλοιπο ποσοστό είναι το digital marketing και τα κοινωνικά μέσα στα οποία επίσης έχει γίνει πρόβλεψη για έντονη και δυναμική παρουσία Για την προώθηση ενός κέντρου άθλησης θα πρέπει ιδανικά ποσοστό 1 των εσόδων να αφιερώνεται στο ψηφιακό marketing Στο πλαίσιο της Επικοινωνιακής Πολιτικής και της Πολιτικής Πωλήσεων για τα πρώτα έτη λειτουργίας της προτεινόμενης επιχείρησης επιδιώκεται η εφαρμογή ενός ολοκληρωμένου σχεδιασμού μάρκετινγκ μέσω της ενδεδειγμένης στρατηγικής και του κατάλληλου marketing mix με το οποίο η επιχείρηση θα επιτύχει το καλύτερο δυνατό αποτέλεσμα εσόδων ακόμη και με περιορισμένο κονδύλι προβολής Οι εταίροι της επιχείρησης αναγνωρίζοντας ότι η αποτελεσματικότητα των παραδοσιακών εργαλείων προβολής έχει σε μεγάλο βαθμό μειωθεί στις σημερινές συνθήκες μιας ολοένα και πιο ανταγωνιστικής αγοράς σκοπεύουν να ασχοληθούν συστηματικά με το μάρκετινγκ αξιοποιώντας ειδικότερα τα εργαλεία online προβολής facebook instagram tiktok google προκειμένου να διασφαλίσουν τα έσοδά τους να εδραιώσουν μια πολύ καλή εικόνα στην αγορά να μειώσουν την εξάρτησή τους από τα παραδοσιακά κανάλια και να θέσουν πολύ καλές βάσεις κερδοφορίας ακόμη και σε συνθήκες οικονομικής κρίσης Το νέο αθλητικό κέντρο με τη χρήση των διαδικτυακών εργαλείων μάρκετινγκ έχει προβλεφθεί η δημιουργία ιστοσελίδας επιδιώκει την ενίσχυση των απευθείας κρατήσεων χωρίς μεσάζοντες σε αντίθεση με ανταγωνιστικές αθλητικές εγκαταστάσεις τα οποία εμφανίζουν δυσκολία στην παρακολούθηση και αξιοποίηση της πληθώρας των διαδικτυακών εργαλείων μάρκετινγκ Είναι σημαντικό να τονιστεί ότι το μεγαλύτερο ποσοστό αντίστοιχων επιχειρήσεων ασχολούνται αποσπασματικά με κάποια επιμέρους πτυχή του online marketing αντί να κάνουν ολοκληρωμένη προβολή και να υλοποιούν μια στρατηγική μάρκετινγκ που θα μεγιστοποιήσει τα έσοδα και την κερδοφορία των επιχειρήσεών τουςΗ σωστή χρήση των εργαλείων του μάρκετινγκ αποτελεί βασική προϋπόθεση για να μπορέσει μια νέα επιχείρηση να επιβιώσει και να ευημερήσει σε μια ιδιαίτερα ανταγωνιστική αγορά όπως του Βορείου Τομέα των Αθηνών Το νέο αθλητικό κέντρο σκοπεύει να προχωρήσει στην εφαρμογή των παρακάτω στρατηγικών προτάσεων ώστε να διασφαλίσει την πελατεία τον τζίρο και τη βιωσιμότητά του1Συμβάσεις με Επαγγελματίες προπονητές λοιποί επαγγελματίες2Στρατηγικές συμμαχίες3Προβολή σε εξειδικευμένες μηχανές αναζήτησης Google Facebook Instagram TikTok4Δυνατότητα κρατήσεων μέσω ιστοσελίδας5Μέσω της Ιστοσελίδας θα προσφέρεται η δυνατότητα rating αξιολόγησης των πελατών μετά την αναχώρηση τους6Εφαρμογή πολιτικής pre sales μέσω της οποίας επιδιώκεται ένα είδος προετοιμασίας του υποψήφιου πελάτη πριν την άφιξή του7Εφαρμογή διαδικασιών revenue management  Λόγω περιορισμού χαρακτήρων υπάρχει εκτενέστερη ανάλυση εντός της επισυναπτόμενης Οικονομοτεχνικής Μελέτης</t>
  </si>
  <si>
    <t>ΙΩΑΝΝΗΣ ΘΩΜΑΣ  ΣΙΑ  ΙΔΙΩΤΙΚΟ ΔΕΡΜΑΤΟΛΟΓΙΚΟ ΙΑΤΡΕΙΟ  ΙΑΤΡΙΚΗ ΕΕ  ΙΩΑΝΝΗΣ ΘΩΜΑΣ  Δημιουργία Νέας Μικρομεσαίας Επιχείρησης</t>
  </si>
  <si>
    <t>Το παρόν επενδυτικό σχέδιο αφορά στην Ενίσχυση της Ίδρυσης και Λειτουργίας μιας νέας επιχείρησης που θα δραστηριοποιηθεί στην παροχή υπηρεσιών Δερματολογίας και Αφροδισιολογίας Ο δικαιούχος της ενίσχυσης ιδρύθηκε την 06022024 και έλαβε την επωνυμία ΙΩΑΝΝΗΣ ΘΩΜΑΣ ΣΙΑ ΙΔΙΩΤΙΚΟ ΔΕΡΜΑΤΟΛΟΓΙΚΟ ΙΑΤΡΕΙΟ ΙΑΤΡΙΚΗ ΕΕ συνεπώς εντάσσεται στο καθεστώς των υπό σύσταση επιχειρήσεων σύμφωνα με την δράση Η έδρα της επιχείρησης βρίσκεται επί της Λεωφόρου Κηφισιάς 12 στους Αμπελόκηπους Αττικής στον 5ο όροφο και η δραστηριότητα της επιχείρησης είναι η παροχή ιατρικών υπηρεσιών ειδικότητας Δερματολογίας και Αφροδισιολογίας στον κωδικό δραστηριότητας ΚΑΔ 86221908Η εν λόγω δραστηριότητα αποτελεί μία από τις πλέον διαδεδομένες στον τομέα των ιατρικών υπηρεσιών την τελευταία δεκαετία  Η μετοχική σύνθεση της νέας επιχείρησης είναιΙωάννης Θωμάς 99 ομόρρυθμος εταίροςΑφροδίτη  Ελένη Κοκολάκη 1 ετερόρρυθμη εταίροςΟ διαχειριστής της ετερόρρυθμης εταιρείας είναι ο κος Ιωάννης Θωμάς ο οποίος εκπροσωπεί νόμιμα την εταιρεία και ενεργεί κάθε πράξη διαχείρισής της  Η εταιρεία έχει συνάψει μισθωτήριο συμβόλαιο βάσει της κείμενης νομοθεσίας και η έδρα στην οποία θα δραστηριοποιηθεί επιχειρηματικά βρίσκεται στον Δήμο Αθηναίων στην Περιφερειακή Ενότητα Κεντρικού Τομέα Αθηνών της Περιφέρειας Αττικής Οι μέτοχοι της εταιρείας ο κος Ιωάννης Θωμάς και η κα Αφροδίτη  Ελένη Κοκολάκη είναι πτυχιούχοι γιατροί του Εθνικού και Καποδιστριακού Πανεπιστημίου Αθηνών από το 2006 και 2007 αντίστοιχα Ο κος Ιωάννης Θωμάς διαθέτει αποδεδειγμένη εξειδίκευση στην Ιατρική υποειδικότητα Φαρμακευτική θεραπεία όγκων δηλαδή είναι αναγνωρισμένος ιατρός με υποειδικότητα στη φαρμακευτική θεραπεία όγκωνH κα Αφροδίτη  Ελένη Κοκολάκη διαθέτει αποδεδειγμένη εξειδίκευση στην Ιατρική ειδικότητα ΟφθαλμολογίαΟι ανωτέρω ειδικότητες και των δύο ετέρων έχουν ληφθεί από τον αναγνωρισμένο Ιατρικό Σύλλογο του ομοσπονδιακού κρατιδίου της ΒάδηςΒυρτεμβέργηςΗ συνεργασία των κκ Θωμά και Κοκολάκη αναμένεται να προσφέρει εξατομικευμένες λύσεις στο χώρο της Δερματολογίας συνδυάζοντας ασφάλεια λειτουργικότητα και αισθητική καλύπτοντας τις ανάγκες των πελατών τους Με σχεδόν δύο δεκαετίες εμπειρίας στην Ιατρική αλλά και δεδομένης της δυναμικής παρουσίας στην αγορά ως εργαζόμενοι στη Γερμανία  αναμένεται να παρέχουν εξαιρετική ποιότητα και καινοτόμες λύσεις για κάθε ανάγκη Η αφοσίωση στην υψηλή ποιότητα υπηρεσιών μέσω της τεχνογνωσίας που διαθέτουν και η προσήλωση στην ικανοποίηση των πελατών τους θα καταστήσουν την εταιρεία πρωτοπόρο στον κλάδοΗ εταιρεία πρόκειται να δημιουργήσει μακροχρόνιες συνεργασίες με κορυφαίους συνεργάτες και προμηθευτές πρώτων υλών στον κλάδο της ΙατρικήςΗ εταιρεία επιθυμεί να αποκτήσει τον κατάλληλο εξειδικευμένο τεχνικό εξοπλισμό με τη βοήθεια του οποίου θα ολοκληρώνει τις εργασίες που αναλαμβάνει με επιτυχία Οι σκοποί της παρούσας επένδυσης ταυτίζονται απόλυτα με τη στρατηγική τους στόχους και τις ανάγκες της εταιρείας που επιθυμεί να προσφέρει υψηλής ποιότητας υπηρεσίες στον τομέα της Επιμέρους σκοποί  του επενδυτικού σχεδίου είναι να παρέχει αναβαθμισμένες υπηρεσίες υψηλής ποιότητας να ικανοποιήσει τις ευρύτερες ανάγκες των πελατών να σταθεί αντάξια των προσδοκιών που οι ίδιοι οι πελάτες έχουν θέσει να προσφέρει στους πελάτες υψηλής ποιότητας πρώτες ύλες  να υλοποιήσει επιτυχώς τις επιχειρηματικές ιδέες να επιτύχει μελλοντικά υψηλό κύκλο εργασιών ικανοποιητική κερδοφορία και υψηλό μερίδιο στην εγχώρια αγορά να αποκτήσει καλή φήμη και να επικρατήσει έναντι του ανταγωνισμού</t>
  </si>
  <si>
    <t>SELFIE NUTRITION Ι Κ Ε  Ενίσχυση της Ίδρυσης και Λειτουργίας Νέων Μικρομεσαίων Επιχειρήσεων</t>
  </si>
  <si>
    <t>Φορέας της επένδυσης είναι η επιχείρηση SELFIE NUTRITION ΙΚΕ και διακριτικό τίτλο SELFIE NUTRITION με έδρα επί της οδού Φωκίωνος Νέγρη 19 Λαυρεωτική Αττικής  Δραστηριότητα της επιχείρησης θα είναι το χονδρικό εμπόριο καινοτόμων προσωποποιημένων συμπληρωμάτων υγιεινής διατροφής με στόχο τη διατήρηση της καλής υγείας των καταναλωτών σύμφωνα με τις εξειδικευμένες ανάγκες του καθενός όπως αυτές προκύπτουν από τον τρόπο ζωής που ακολουθεί  Η επένδυση αφορά τη διαμόρφωση της έδρας της επιχείρησης την απόκτηση ψηφιακού και λοιπού εξοπλισμού που απαιτείται για τη λειτουργία της την προμήθεια και εγκατάσταση λογισμικού και ιστοσελίδας συμβουλευτικές υπηρεσίες  μελέτες για την καινοτομία του νέου προϊόντος αλλά και ένα δυναμικό πρόγραμμα προώθησης και προβολής Η διαφορετικότητα της επιχείρησης συνίσταταιΣτην μοναδικότητα και την καινοτομία των προϊόντων που θα εμπορεύεται προσωποποιημένα συμπληρώματα διατροφήςΣτην ποιότητα υπηρεσιών και προϊόντων που θα παρέχειΣτην άμεση και αποτελεσματική εξυπηρέτηση των πελατών Στην επαγγελματική εξειδίκευση Γνώση εμπειρία και συνεχή επαγγελματική κατάρτιση των επιχειρηματιών ώστε να προσφέρουν εξειδικευμένα προϊόντα υψηλού επιπέδουΧρήση καινοτόμων εφαρμογών  λογισμικού CHAT BOX  Ευφυές σύστημα εξυπηρέτησης πελατών on line μέσω της ιστοσελίδας της επιχείρησηςΗ επένδυση περιλαμβάνει καινοτόμα χαρακτηριστικά καθώς θα εμπορεύεται αποκλειστικά καινοτόμα προϊόντα προσωποποιημένα συμπληρώματα διατροφής  Η καινοτομία τους έγκειται στην προσωποποιημένη προσέγγιση με στόχο τη διατήρηση της καλής υγείας των καταναλωτών σύμφωνα με τις εξειδικευμένες ανάγκες του καθενός όπως αυτές προκύπτουν από τον τρόπο ζωής που ακολουθεί Απώτερος σκοπός είναι ο περιορισμός της υπερκατανάλωσης συμπληρωμάτων διατροφής καθώς ως γνωστόν μέχρι σήμερα προκειμένου κανείς να καλύψει το σύνολο των αναγκών του σε ΣΔ είναι αναγκασμένος να λαμβάνει πολλαπλά σκευάσματα κάτι που οδηγεί αναπόφευκτα στη μη συμμόρφωση του καταναλωτή Επίσης για την εξυπηρέτηση των πελατών της η επιχείρηση θα υιοθετήσει την εφαρμογή CHAT BOX στην ιστοσελίδα της  Ο ψηφιακός βοηθός θα βελτιώσει την εμπειρία των χρηστών της ιστοσελίδας θα αυξήσει την αλληλεπίδραση και θα προσφέρει άμεση και αποτελεσματική εξυπηρέτησηΚοινό Στόχευσης Δυνητικοί πελάτες της SELFIE NUTRITION είναι τα καταστήματα λιανικής πώλησης συμπληρωμάτων διατροφής τα φαρμακεία οι διαιτολόγοι και οι διατροφολόγοι τα γυμναστήρια και άλλες επιχειρήσεις που πωλούν συμπληρώματα διατροφήςΠαρεχόμενες υπηρεσίες Χονδρικό εμπόριο συμπληρωμάτων διατροφής  Τα προϊόντα αυτά θα παρέχονται είτε σε μορφή σκόνης είτε σε κάψουλες και θα καλύπτουν όλο το γενικό πληθυσμό Εξειδικεύοντας μάλιστα ακόμα περισσότερο θα υπάρχουν προϊόντα που θα απευθύνονται σε άτομα άνω των 50 ετών καθώς με την αύξηση της ηλικίας έχει παρατηρηθεί ότι αυξάνονται και οι ανάγκες των ανθρώπων σε μακρο και μικροθρεπτικά συστατικά Haines et al 2023  doi 101007s1366802300459y Στόχος των παραπάνω υπηρεσιών είναι η επιχείρηση να είναι βιώσιμη και κερδοφόρος από τον πρώτο χρόνο λειτουργίας της και σημαντικά κερδοφόρος από τον 3ο χρόνο λειτουργίας της οπότε και θα έχει ωριμάσει η επένδυση και θα έχει φτάσει την αναμενόμενη πληρότητά της</t>
  </si>
  <si>
    <t>SELFIE NUTRITION Ι Κ Ε</t>
  </si>
  <si>
    <t>ΦΩΚΙΩΝΟΣ ΝΕΓΡΗ 19 ΛΑΥΡΙΟ</t>
  </si>
  <si>
    <t>ΕΥΑΓΓΕΛΟΣ ΚΑΙ ΧΡΙΣΤΟΔΟΥΛΟΣ ΚΙΤΣΙΑΝΟΣ ΟΕ  Ενίσχυση της Ίδρυσης και Λειτουργίας Νέων Μικρομεσαίων Επιχειρήσεων</t>
  </si>
  <si>
    <t>Φορέας της επένδυσης είναι η νεοσύστατη εταιρεία ΕΥΑΓΓΕΛΟΣ ΚΑΙ ΧΡΙΣΤΟΔΟΥΛΟΣ ΚΙΤΣΙΑΝΟΣ ΟΕ με έδρα επί της οδού 28ης Οκτωβρίου 119 στην περιοχή της Νέας Περάμου του Δήμου Μεγαρέων Αντικείμενο δραστηριότητας της επιχείρησης είναι οι υπηρεσίες εκμετάλλευσης θερινού κινηματογράφου Η επένδυση αφορά στην ανέγερση και τον πλήρη εξοπλισμό θερινού κινηματογράφου στην περιοχή της Νέας Περάμου του Δήμου Μεγαρέων Ο θερινός κινηματογράφος θα διαθέτει μια ευρεία γκάμα παροχών που θα καλύπτουν τις ανάγκες και τις προτιμήσεις του κοινού Οι επισκέπτες θα απολαμβάνουν την κινηματογραφική εμπειρία κάτω από τον ανοιχτό ουρανό σε άνετα καθίσματα με αποκλειστική θέα προς την μεγάλη οθόνη Η υπερσύγχρονη τεχνολογία προβολής θα εξασφαλίζει κορυφαία ποιότητα ήχου και εικόνας ενώ θα προσφέρει σνακ αναψυκτικά και ποτά για να εξασφαλίσει μια πλήρη κινηματογραφική εμπειρία στους θεατέςΗ δημιουργία του θερινού κινηματογράφου αναμένεται να αποτελέσει ένα απόλυτα καινοτόμο προϊόν για την περιοχή υλοποίησης του επενδυτικού σχεδίου Πρόκειται για μια πρωτοποριακή προσθήκη στον χώρο της ψυχαγωγίας καθώς μέχρι σήμερα δεν λειτουργεί καμία άλλη παρόμοια επιχείρηση στην εν λόγω αλλά και στην ευρύτερη περιοχήΗ επένδυση περιλαμβάνει καινοτόμα χαρακτηριστικά όπως η δαπάνη προμήθειας εγκατάστασης και λειτουργίας καινοτόμου εξοπλισμού Εικονικής Υποδοχής Virtual Receptionist συνοδευόμενου από εξειδικευμένο λογισμικόΚοινό Στόχευσης Απευθύνεται σε παιδιά εφήβους ενήλικες οικογένειες αλλά και ζευγάρια που επιθυμούν να ζήσουν τη μαγεία του κινηματογράφου υπό τον ανοιχτό ουρανό Είναι ένας χώρος που απευθύνεται σε όλα τα άτομα τα οποία επιθυμούν να μοιραστούν στιγμές χαράς και ψυχαγωγίας συμβάλλοντας στη δημιουργία αξέχαστων στιγμών κοινωνικής αλληλεπίδρασηςΠαρεχόμενες υπηρεσίες Ο θερινός κινηματογράφος θα προσφέρει μια πλήρη κινηματογραφική εμπειρία για κάθε ηλικία Οι μικροί θεατές απολαμβάνουν εκπαιδευτικές και ψυχαγωγικές παιδικές ταινίες ενώ οι ενήλικες επιλέγουν από μια ποικιλία ταινιών καλύπτοντας όλα τα είδη Με υπερσύγχρονη τεχνολογία ήχου και εικόνας δημιουργείται μια φαντασμαγορική ατμόσφαιρα κινηματογραφικού θεάματος Παράλληλα προσφέρονται αγαπημένα σνακ αναψυκτικά και ποτά για μια ακόμη πιο ολοκληρωμένη εμπειρία προβολής κάτω από τα αστέρια εξασφαλίζοντας έναν πρωτότυπο προορισμό διασκέδασης για όλους Στόχος των παραπάνω υπηρεσιών είναι η επιχείρηση να είναι βιώσιμη και κερδοφόρα από τον πρώτο χρόνο λειτουργίας της και σημαντικά κερδοφόρα από τον 3ο χρόνο λειτουργίας της οπότε και θα έχει ωριμάσει η επένδυση και θα έχει φτάσει την αναμενόμενη πληρότητά της</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</si>
  <si>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υπηρεσίες|EL306 Δυτικής Αττικής|03 Ουδετερότητα ως προς το φύλο|11 Καμία συνεισφορά στις μακροπεριφερειακές στρατηγικές και στις στρατηγικές για τις θαλάσσιες λεκάνες</t>
  </si>
  <si>
    <t>ΑΒΡΑΜΗΛΑ ΦΩΤΕΙΝΗ  Ενίσχυση της Ίδρυσης και Λειτουργίας Νέων Μικρομεσαίων Επιχειρήσεων</t>
  </si>
  <si>
    <t xml:space="preserve">Η επιχείρηση αποσκοπεί στη δημιουργία ενός καλαίσθητου γραφείου όπου θα παρέχονται νομικές συμβουλές με στόχο την επίτευξη των βέλτιστων δυνατών αποτελεσμάτων για τους πελάτες της Η δημιουργία ενός ισχυρού ονόματος στην αγορά κρίνεται άκρως σημαντική προκειμένου να κερδίσει έδαφος έναντι των ανταγωνιστών και να προσελκύει ικανό αριθμό πελατών ώστε να εξασφαλίσει τη μέγιστη δυνατή κερδοφορία Για να το πετύχει αυτό θα δρομολογήσει συγκεκριμένες ενέργειες για την καλύτερη δυνατή ενημέρωση του κοινού για τη λειτουργία της τις παρεχόμενες υπηρεσίες της και του ανταγωνιστικού της πλεονεκτήματοςΗ χάραξη της στρατηγικής επικοινωνίας περιλαμβάνει ένα σύνολο ενεργειών και εργαλείων σε αντιστοιχία με τους προς επίτευξη στόχους και το στοχοθετούμενο κοινό Συγκεκριμένα περιλαμβάνει την χρήση διαφορετικών κατηγοριών μέσων και μεθόδων προβολής όπως είναι οι εφημερίδες τα περιοδικά το ραδιόφωνο η τηλεόραση και το διαδίκτυο με την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αποτελέσματαΤο βασικότερο εργαλείο που θα χρησιμοποιεί για διαφημιστικούς σκοπούς θα είναι το Διαδίκτυο και η διαφημιστική της καμπάνια θα είναι κυρίως ψηφιακή με τη δημιουργία ψηφιακών εντύπων και ενός σύγχρονου και καλαίσθητου προφίλ στα μέσα κοινωνικής δικτύωσης και στο Google Η επίσημη ιστοσελίδα της επιχείρησης θα αποτελεί δίαυλο προβολής των υπηρεσιών που θα παρέχει και θα είναι διαμορφωμένη έτσι ώστε να είναι εύχρηστη αναλυτική και ευχάριστη στην όψη καθώς θα αξιοποιεί τις νεότερες τεχνολογίες Για την ακρίβεια μέσω της επίσημης ιστοσελίδας της θα προσφέρει τη δυνατότητα στους πελάτες να ενημερώνονται για τις παρεχόμενες υπηρεσίες και να επικοινωνούν με την επιχείρηση αφήνοντας το μήνυμα τους κάτι ιδιαίτερα σημαντικό για έναν δικηγόρο λόγω της φύσης του επαγγέλματος Επιπλέον θα αξιοποιεί την προβολή που δίνουν τα social media διαθέτοντας προφίλ στο Facebook και στο Instagram ενώ θα χρησιμοποιεί για τη διαφημιστική της καμπάνια τα googleads Τέλος να σημειωθεί πως θα συνεργάζεται με διαδικτυακούς ιστότοπους που προωθούν υπηρεσίες συμβουλευτικής καθοδήγησηςΗ επιχείρηση ανά τακτά διαστήματα θα αναζητά καινοτόμες ιδέες προβολής  διαφήμισης ενώ ταυτόχρονα θα παραμένει ενημερωμένη για τις τελευταίες νομικές εξελίξεις για την παροχή αποτελεσματικών νομικών λύσεων προσαρμοσμένων στην εκάστοτε περίπτωση Επιπλέον θα βασίζεται στη συνεργασία της με άλλες επιχειρήσεις που παρέχουν νομικές υπηρεσίες με εξειδίκευση σε άλλα δίκαια πχ ποινικό οικογενειακό εμπράγματο κλπ χρηματοοικονομικές και άλλου είδους συμβουλευτικές υπηρεσίες σε επαγγελματίες και επιχειρήσεις ώστε να μπορούν να προσφέρουν συνδυαστικά πακέτα υπηρεσιών Δηλαδή η εταιρεία πρόκειται να ακολουθήσει ένα μείγμα στρατηγικής το οποίο θα βασίζεται πέραν του digital marketing σε στρατηγικές συνεργασίες με άλλους επαγγελματίες του κλάδου οι οποίες δίνουν τη δυνατότητα στις επιχειρήσεις να μοιράζονται γνώσεις εμπειρία πόρους και ικανότητες Οι στρατηγικές συμμαχίες που θα δημιουργήσει η εταιρεία αφορούν κυρίως συνεργασίες με άλλα δικηγορικά γραφεία που θα έχουν διαφορετική εξειδίκευση Αυτή η λογική έχει σκοπό τη βέλτιστη και ολοκληρωμένη εξυπηρέτηση του πελάτη ανάλογα με την εκάστοτε υπόθεση με τον οποίο η εν λόγω επιχείρηση θέλει να αναπτύξει μακροχρόνιες σχέσεις και να δημιουργήσει ένα κλίμα εμπιστοσύνης αλλά και να εξασφαλίσει τη σύσταση του γραφείου σε γνωστούς του και τη θετική του αξιολόγηση στα μέσα κοινωνικής δικτύωσης τα οποία πλέον αποτελούν ένα πολύ σημαντικό πόλο έλξης πελατώνΗ εταιρεία πρόκειται να υλοποιήσει ένα σύνολο δαπανών για να αυξήσει τη δυναμικότητά της να προβάλει τη λειτουργία της και να κατακτήσει σημαντικό μερίδιο στην αγορά </t>
  </si>
  <si>
    <t>ΑΡΓΥΡΗΣ ΡΟΥΝΤΗΣ  ΑΡΓΥΡΗΣ ΡΟΥΝΤΗΣ</t>
  </si>
  <si>
    <t>Η επικοινωνιακή περιγραφή της επένδυσης μπορεί εύκολα να απαντηθεί μέσω βασικών ερωτημάτων που χρησιμοποιούνται από το χώρο της οργάνωσης και διοίκησης των επιχειρήσεων για να προσδιοριστεί το μέγεθος της ενδεχόμενης επιτυχίας της εκάστοτε επιχείρησης δηλαδή σε τι αφορά η επένδυση γιατί θα πραγματοποιηθεί ποιος υλοποιεί την επένδυση πού θα πραγματοποιηθεί και πότε θα πραγματοποιηθείΣύμφωνα με ερωτήματα αυτά η επικοινωνιακή περιγραφή της παρούσας επένδυσης είναι η εξήςΤο επενδυτικό σχέδιο αφορά στη δημιουργία νέας μονάδας παροχής ιατρικών υπηρεσιών μαιευτικής και γυναικολογίας ώστε η επιχείρηση να αναπτύξει και να παρέχει στο πελατολόγιο της υψηλής προστιθέμενης αξίας υπηρεσίες υγείαςΗ επένδυση θα πραγματοποιηθεί με στόχο την αξιοποίηση της επαγγελματικής εμπειρίας των εταίρων της συμβάλλοντας στην ενίσχυση της συγκεκριμένης ιατρικής ειδικότητας και της προσφοράς των υπηρεσιών της στους ασθενείς τηςΗ επιχείρηση με το προτεινόμενο επενδυτικό σχέδιο θα επιτύχει ποιοτικά standards παροχής ιατρικών υπηρεσιών μέσα από σύγχρονες παραγωγικές υποδομές προκειμένου να ικανοποιούνται σε κάθε βαθμό οι απαιτήσεις των ασθενώνΔημιουργώντας ένα καλό και αξιόπιστο όνομα στον χώρο της υγείας θα επιτύχει την εγκαθίδρυση της στον χώρο και αναμένεται να επιτύχει σε μεσοπρόθεσμο χρονικό διάστημα της κερδοφορία της και συνεπώς την αναπτυξιακή της πορείαΣημαντικό ρόλο στην υλοποίηση του επενδυτικού σχεδίου θα παίξει η επαγγελματική εμπειρία του κύριου Ρούντη ο οποίος είναι απόφοιτος Ιατρικής και κάτοχος άδειας άσκησης του Ιατρικού Επαγγέλματος από τον Ιατρικό Σύλλογο Αθηνών ως ΓυναικολόγοςΟ κύριος Ρούντης εργάζεται ήδη στον κλάδο της επένδυσης για 15 έτη και επομένως η δημιουργία ενός υπερσύγχρονου καινοτόμου ιατρείου που ενσωματώνει νέες ψηφιακές τεχνολογίες με προηγμένα λογισμικά εκτίμησης διακινδύνευσης αναμένεται να βοηθήσουν στην επιτυχημένη επικοινωνιακή προβολή της νέας επιχείρησης άρα και στην επιτυχή συμβολή του παρόντος επενδυτικούΗ επιχείρηση επιθυμεί μέσω του παρόντος επιχειρηματικού σχεδίου να διαφοροποιηθεί έναντι των ανταγωνιστών της μέσω της παροχής σύγχρονων και ποιοτικών υπηρεσιών εξασφαλίζοντας παράλληλα την συνεργασία με ιδιωτικά νοσοκομεία διαγνωστικά κέντρα και κλινικές αξιοποιώντας τον stateoftheart ιατρικό εξοπλισμό που θα διαθέτει αναπτύσσοντας συνέργειες με σημαντική προστιθέμενη αξίαΟ σκοπός του επενδυτικού σχεδίου βρίσκεται σε αρμονία με τους στόχους του συγκεκριμένου προγράμματος καθώς αφορά στην δημιουργία μιας νέας επιχείρησης που θα αυξήσει την δυναμικότητα στον ιατρικό  εργαστηριακό χώρο της γυναικολογίας θα προσφέρει ποιοτικές και αξιόπιστες υπηρεσίες  με παράλληλη αύξηση της απασχόλησης</t>
  </si>
  <si>
    <t>STC MANAGERS ΙΔΙΩΤΙΚΗ ΚΕΦΑΛΑΙΟΥΧΙΚΗ ΕΤΑΙΡΕΙΑ  STC MANAGERS ΙΚΕ</t>
  </si>
  <si>
    <t>Το επενδυτικό σχέδιο αφορά την ενίσχυση της λειτουργίας της νεοσύστατης εταιρείας STC MANAGERS IKE για την ανάπτυξη και μετασχηματισμό της σε πρότυπη εταιρεία συντήρησης και επισκευής πλοίων με πράσινο προσανατολισμό για την προώθηση της αειφορίας και των τεχνολογικών και ψηφιακών καινοτομιών στον τομέα της ναυπηγοεπισκευαστικής Ο κος Διακογιάννης κύριος μέτοχος και διαχειριστής της εταιρείας προέρχεται από οικογένεια με μεγάλη παράδοση στη ναυτιλία Έχει εργαστεί πάνω από 20 χρόνια στον τομέα με ειδικότητα στην συντήρηση των πλοίων Το επενδυτικό σχέδιο αφορά δαπάνες αγοράς εξειδικευμένου εξοπλισμού την προβολή και προώθηση των υπηρεσιών της εταιρείας και τη δημιουργία ιστοσελίδας με τη δυνατότητα chatbot για την αλληλεπίδραση με τους επισκέπτες Το επενδυτικό σχέδιο ευθυγραμμίζεται με την Εθνική Στρατηγική Έξυπνης Εξειδίκευσης 20212027 στο τομέα εξειδίκευσης της αειφορίας και της τεχνητής νοημοσύνης ανταποκρινόμενο στην πρόκληση της καινοτομίας και του έξυπνου μετασχηματισμού Με τη συνεργασία με το Πανεπιστήμιο Αθηνών και τη Μονάδα Καινοτομίας και Επιχειρηματικότητας Αρχιμήδης ο δυνητικός δικαιούχος θα λάβει την απαραίτητη συμβουλευτική στήριξη και μεταφορά τεχνολογίας για την ανάπτυξη καινοτόμου επιχειρηματικότητας Το χρηματοοικονομικό πλάνο παρουσιάζει τη βιωσιμότητα της επιχείρησης γεγονός που αποδίδεται στον καλό σχεδιασμό της επένδυσης στην οργανωτική και λειτουργική δομή και στο μελετημένο χρονοδιάγραμμα ολοκλήρωσης και εύρυθμης λειτουργίας της επιχείρησης</t>
  </si>
  <si>
    <t>STC MANAGERS ΙΔΙΩΤΙΚΗ ΚΕΦΑΛΑΙΟΥΧΙΚΗ ΕΤΑΙΡΕΙΑ</t>
  </si>
  <si>
    <t>ΤΟΜΠΑΖΗ 8 ΠΕΙΡΑΙΑΣ</t>
  </si>
  <si>
    <t>ΥΠΟ ΣΥΣΤΑΣΗ ΕΠΙΧΕΙΡΗΣΗ  PETCARE IKE  ΙΔΡΥΣΗ ΚΤΗΝΙΑΤΡΕΙΟΥ</t>
  </si>
  <si>
    <t xml:space="preserve">Η προτεινόμενη επένδυση αφορά στην ίδρυση ενός πλήρως εξοπλισμένου κτηνιατρείου στην περιοχή της Νέας Φιλαδέλφειας το οποίο θα παρέχει υψηλού επιπέδου κτηνιατρικές υπηρεσίες Σημειώνεται ότι ο εξοπλισμός θα είναι σύγχρονος και τεχνολογικά εξελιγμένος με στόχο την αντιμετώπιση ακόμα και των πιο απαιτητικών περιστατικών Πιο συγκεκριμένα η υπό σύσταση επιχείρηση σκοπεύει να προμηθευτεί φορητά μηχανήματα για ακτινογραφίες και υπερήχους γεγονός το οποίο αποτελεί ανταγωνιστικό πλεονέκτημα Σημειώνεται ότι η πρόσβαση στο κτηνιατρείο είναι πλήρως εφικτή από ΑΜΕΑΒασική επιδίωξη της επιχείρησης αποτελεί η δημιουργία μιας βιώσιμης οικονομικής μονάδας μέσω της προοδευτικής αύξησης των ημερήσιών επισκέψεων πελατών Η υπό σύσταση επιχείρηση θα προσφέρει απασχόληση καθώς σκοπεύει να απασχολήσει δύο άτομα έναν ζωοκόμο από το 1ο έτος και έναν 2ο  κτηνίατρο από το 2ο έτος της επένδυσης Τέλος η υλοποίηση της επένδυσης αναμένεται να διαρκέσει είκοσι τέσσερις 24 μήνες όπως προβλέπει η πρόσκληση της Δράσης του ΕΣΠΑ και θα πραγματοποιηθεί βάσει του χρονοδιαγράμματος που παρουσιάζεται στο κεφάλαιο 3 του επισυναπτόμενου Business Plan </t>
  </si>
  <si>
    <t>ΥΠΟ ΣΥΣΤΑΣΗ  TIMBER CONSTRUCTIONS ΟΕ  Ενίσχυση της Ίδρυσης και Λειτουργίας Νέων Μικρομεσαίων Επιχειρήσεων</t>
  </si>
  <si>
    <t>Το προτεινόμενο επενδυτικό σχέδιο αφορά στην ενίσχυση της ίδρυσης και λειτουργίας μίας νέας μικρομεσαίας επιχείρησης Πιο συγκεκριμένα το επενδυτικό σχέδιο προβλέπει την Ίδρυση Εργαστηρίου Επεξεργασίας και Κατεργασίας Ξύλου στην θέση Αη Γιώργης ΔΔ Νάουσας του Δήμου Πάρου της Περιφέρειας Ν Αιγαίου Η εταιρία η οποία θα αποτελέσει τον φορέα της περιγραφόμενης επένδυσης είναι η υπό σύσταση Ομόρρυθμη Εταιρεία με την επωνυμία TIMBER CONSTRUCTIONS ΟΕ η οποία συστάθηκε στις 12012024  μεταγενέστερη της ημερομηνίας προκύρηξης της πρόσκλησης Ομόρρυθμα μέλη της θα είναι ο κ Ιωάννης Καραντάκης ο οποίος θα συμμετέχει με ποσοστό 50 και ο κ Νικόλαος Σιφναίος ο οποίος θα συμμετέχει με ποσοστό 50  Η μεθοδολογία υλοποίησης της επένδυσης στηρίζεται στο διαχωρισμό των φάσεων και τη δημιουργία χρονοδιαγράμματος όπως περιγράφεται αναλυτικά στο επισυναπτόμενο business plan Οι δαπάνες που συνθέτουν το επενδυτικό σχέδιο είναι απόλυτα αναγκαίες και συμβατές με τους στόχους που θέτει το πρόγραμμα καθώς αποτελούνται από προμήθεια όλου του παραγωγικού   μηχανολογικού εξοπλισμού όπως και την απόκτηση των αναγκαίων υπηρεσιών με στόχο την άρτια λειτουργία της μονάδας εξασφαλίζοντας ταυτόχρονα την υψηλή ποιότητα των παραγόμενων υπηρεσιώνΠιο συγκεκριμένα στην υλοποίηση του επενδυτικού σχεδίου περιλαμβάνονται οι ακόλουθες κατηγορίες δαπανώνΔαπάνες εξοπλισμού μεταφορικών μέσων και οργάνων Παραγωγικός και Μηχανολογικός εξοπλισμός 27000000 Δαπάνες για Παροχή ΥπηρεσιώνΜελέτες  Συμβουλευτικές Υπηρεσίες1000000Έμμεσες Δαπάνες7 του συνόλου των άμεσων δαπανών 1960000 Σύνολο Επένδυσης 29960000 Παράλληλα πληρούνται οι προϋποθέσεις επιλεξιμότητας των δαπανών που εκτός των άλλων υποδεικνύουν το μέγεθος της επίδρασης της επένδυσης στο ενεργητικό της επιχείρησης συνολικά Πρόκειται για ένα ολοκληρωμένο επενδυτικό σχέδιο που σκοπό έχει την ίδρυση μιας υψηλού επιπέδου παρεχόμενων υπηρεσιών μονάδας επεξεργασίας και κατεργασίας ξύλου Το τεχνολογικό επίπεδο του παραγωγικού εξοπλισμού που θα προμηθευτεί η επιχείρηση είναι ιδιαίτερα υψηλό και υποστηρίζει την ενσωμάτωση καινοτόμων και σύγχρονων μεθόδων στην παραγωγική διαδικασία Ο νέος μηχανολογικός εξοπλισμός είναι ποιοτικός ενσωματώνει τεχνολογίες αιχμής και χαρακτηρίζεται από υψηλή περιβαλλοντική επίδοση Η εν λόγω επένδυση είναι σκόπιμη και βιώσιμη διότι η επιχείρηση πρόκειται να δραστηριοποιηθεί σε έναν απαιτητικό κλάδο όπου επιβιώνουν επιχειρήσεις οι οποίες αναπτύσσονται και βελτιώνονται συνεχώς οι επενδυτικές λύσεις που προτείνονται αποτελούν τις κρίσιμες παραμέτρους πραγμάτωσης των στρατηγικών στόχων της</t>
  </si>
  <si>
    <t>ΓΙΑΝΝΑΚΟΠΟΥΛΟΥ ΣΤΑΜΑΤΙΑ  ΣΤΑΜΑΤΙΑ ΓΙΑΝΝΑΚΟΠΟΥΛΟΥ</t>
  </si>
  <si>
    <t>Η παρούσα οικονομοτεχνική μελέτη αναφέρεται στην Ίδρυσης Επιχείρησης Χονδρικού Εμπορίου Οργάνων Μέτρησης όπου η νεοϊδρυθείσα επιχείρηση αιτείται ενίσχυσης Φορέας της επένδυσης είναι η νεοσύστατη εταιρεία υπό ίδρυση σύμφωνα με τον ορισμό του παραρτήματος ΙΙΙ Τυπικές προϋποθέσεις συμμετοχής και κριτήρια αξιολόγησης της προκήρυξης Ενίσχυση της Ίδρυσης και Λειτουργίας Νέων Μικρομεσαίων Επιχειρήσεων με την επωνυμία ΓΙΑΝΑΚΟΠΟΥΛΟΥ ΣΤΑΜΑΤΙΑ ΑΤΟΜΙΚΗ ΕΠΙΧΕΙΡΗΣΗ και διακριτικό τίτλο ΓΙΑΝΑΚΟΠΟΥΛΟΥ ΣΤΑΜΑΤΙΑ ΑΤΟΜΙΚΗ ΕΠΙΧΕΙΡΗΣΗ η οποία θα δραστηριοποιηθεί στον κλάδο του Χονδρικού εμπορίου οργάνων μέτρησης στο χονδρικό εμπόριο άλλων εργαλείων στο χονδρικό εμπόριο διαφόρων ειδικών προσαρτημάτων για εργαλειομηχανές χονδρικό εμπόριο μερών και εξαρτημάτων για εργαλειομηχανές κατεργασίας μετάλλουΣυνοπτικά στο επενδυτικό σχέδιο όπως έχει αναλυθεί ανωτέρω περιλαμβάνονται οι κάτωθι κατηγορίες δαπανώνΚτιριακές Δαπάνες στις οποίες περιλαμβάνονται και οι εργασίες διαμόρφωσης εσωτερικού χώρουΠρομήθειας εξοπλισμού  μηχανολογικού εξοπλισμού ηλεκτρικών συσκευών λογισμικούΑνάπτυξη προμήθεια και εγκατάσταση εφαρμογών για τη βελτίωση πρόβλεψη και διαχείριση του ενεργειακού και περιβαλλοντικού αποτυπώματος της επιχείρησης προτεραιότητα RIS3Προβολή και προώθησηΑμοιβή συμβούλου για σύνταξη και παρακολούθηση υλοποίησης της επένδυσης</t>
  </si>
  <si>
    <t>ΠΑΠΠΑ ΑΡΓΥΡΩ  Υπηρεσίες μυϊκής ενδυνάμωσης μέσω θεραπείας</t>
  </si>
  <si>
    <t>Η παρούσα επένδυση αφορά την ίδρυση ενός χώρου εκγύμνασης και μυικής ενδυνάμωσης στον δήμο Νίκαιας της Περιφερειακής ενότητας Πειραιά στην περιφέρεια Αττικής Συγκεκριμένα το επενδυτικό σχέδιο θα λάβει μέρος σε ένα κτίριο συνολικού εμβαδού 80 τμ στη Νίκαια στην οδό Αιτωλικού 189 το οποίο έχει ήδη μισθωθεί από την νεοσύστατη επιχείρηση έως τις 21012031 Η επιχείρηση έχει συσταθεί υπό την νομική μορφή ατομικής επιχείρησης στις 19012024 από την κυρία Παππά Αργυρώ</t>
  </si>
  <si>
    <t>ΠΡΙΦΤΗΣ ΑΧΙΛΛΕΑΣ  ΠΡΙΦΤΗΣ ΑΧΙΛΛΕΑΣ</t>
  </si>
  <si>
    <t>η</t>
  </si>
  <si>
    <t>ATHSTAR GROUP Ι Κ Ε  ATHSTAR GROUP ΙΚΕ</t>
  </si>
  <si>
    <t xml:space="preserve">Το επενδυτικό σχέδιο αφορά στη δημιουργία μιας υπερσύγχρονης μονάδας παροχής υπηρεσιών φορτοεκφόρτωσης και στοίβαξης εμπορευματοκιβωτίων αλλά και στις υπηρεσίες προετοιμασίας προς αποθήκευση αγροτικών προϊόντων ώστε η επιχείρηση να αναπτύξει και να παρέχει στο πελατολόγιο της υψηλής προστιθέμενης αξίας υπηρεσίες Η επωνυμία της επιχείρησης είναι ATHSTAR GROUP ΙΚΕ και η νομική της μορφή της είναι Ιδιωτική Κεφαλαιουχική ΕταιρείαΗ επένδυση θα πραγματοποιηθεί με στόχο την αξιοποίηση της επαγγελματικής εμπειρίας των δυο εταίρων του κυρίου Καλαμπόκα και της κυρίας Μπαλτά που διαθέτουν πολυετή εμπειρία στον κλάδο των μεταφορών Ο κύριος Καλαμπόκας διαθέτει ατομική επιχείρηση από το 2020 με κύρια δραστηριότητα τις οδικές μεταφορές αλλά και συμμετέχει μαζί με την κυρία Μπαλτά στην εταιρεία ATHENS STAR COURIER που ιδρύθηκε το 2014 και έχει σαν κύρια δραστηριότητα τις ταχυμεταφορές εγγράφων και αντικειμένων αλλά και τις ταχυδρομικές υπηρεσίες που αφορούν επιστολές Η επιχείρηση με το προτεινόμενο επενδυτικό σχέδιο θα επιτύχει ποιοτικά standards παροχής υπηρεσιών φορτοεκφόρτωσης και στοίβαξης εμπορευματοκιβωτίων αλλά και στις υπηρεσίες προετοιμασίας προς αποθήκευση αγροτικών προϊόντων μέσα από σύγχρονες υποδομές προκειμένου να ικανοποιούνται σε κάθε βαθμό οι απαιτήσεις των πελατών  της δημιουργώντας έτσι ένα καλό και αξιόπιστο όνομα στον χώρο των υπηρεσιών φορτοεκφόρτωσης και στοίβαξης εμπορευματοκιβωτίων ώστε να επιτευχθεί η εγκαθίδρυση της επιχείρηση στον χώρο και αναμένεται να επιτύχει σε μεσοπρόθεσμο χρονικό διάστημα την κερδοφορία της και συνεπώς την αναπτυξιακή της πορείαΤέλος η επιχείρηση θα τονίσει την επαγγελματική εμπειρία των εταίρων  από την εταιρεία ATHENS STAR COURIER που συμμετέχουν και οι δυο εταίροι καθώς δραστηριοποιούνται στον κλάδο των μεταφορών τον μεσάζονται δηλαδή μεταξύ των υπηρεσιών φορτοεκφόρτωσης και των οδικών μεταφορών εμπορευμάτων Έτσι οι δυο εταίροι αφού κατέχουν την γνώση της αγοράς και έχουν κατανοήσει τις τάσεις και τις ανάγκες των πελατών καθώς και με την παράλληλη κατανόηση των δυνητικών ευκαιριών θα καταφέρουν να ενταχθούν στον κλάδο μέσω της επιχείρησης και έτσι να αποκτήσουν διευρυμένο πελατολόγιο και σταθερό όνομα στην αγοράΟι εταίροι της εταιρείας κατέχουν ήδη καλές σχέσεις με προμηθευτές πελάτες και άλλους επαγγελματίες στον τομέα που μπορούν να αποτελέσουν πολύτιμους συνεργάτες ή πηγές στήριξης για τη νέα επιχείρησή έτσι έχουν αποκτήσει το ανταγωνιστικό πλεονέκτημα δηλαδή την κατανόηση των ανταγωνιστών με παράλληλη ανάπτυξη των στρατηγικών ώστε η νεοσύστατη επιχείρηση ATHSTAR GROUP ΙΚΕ να ξεχωρίσει στην αγορά Ενώ τέλος έχοντας ήδη εμπειρία στον κλάδο οι εταίροι μπορούν να αποφύγουν τα  κοινά λάθη που κάνουν οι νέες επιχειρήσεις καθώς και να αναγνωρίσουν προκλήσεις που δεν είναι προφανείς σε νέους επιχειρηματίεςΈτσι η δημιουργία ενός σύγχρονου καινοτόμου χώρου που θα ενσωματώνει νέες ψηφιακές τεχνολογίες με προηγμένα λογισμικά αναμένεται να συνεπικουρήσουν στην επιτυχημένη επικοινωνιακή προβολή της νέας επιχείρησης άρα και στην επιτυχή συμβολή του παρόντος επενδυτικούΤο συνολικό ύψος της προτεινόμενες επένδυσης θα ανέλθει σε 11786283 Ευρώ και θα αφορά σε κτηριακές δαπάνες ύψους 2474941  δαπάνες εξοπλισμού ύψους 5557277  σε δαπάνες λογισμικού ύψους 213000  δαπάνες παροχής υπηρεσιών ύψους 1270000  ενώ στην κατηγορία δαπάνες προβολής προώθησης  δικτύωσης έχουν ενταχθεί δαπάνες αξίας 1500000 Τέλος οι έμμεσες δαπάνες υπολογίζονται στις 771065  Η επιχείρηση επιθυμεί μέσω του παρόντος επιχειρηματικού σχεδίου να διαφοροποιηθεί έναντι των ανταγωνιστών της μέσω της παροχής σύγχρονων και ποιοτικών υπηρεσιών εξασφαλίζοντας πάντα την αξιοπιστία </t>
  </si>
  <si>
    <t>ATHSTAR GROUP Ι Κ Ε</t>
  </si>
  <si>
    <t>ΘΕΣΗ ΠΕΥΚΟ ΣΠΥΡΙΔΩΝΑ 0 ΑΣΠΡΟΠΥΡΓΟΣ</t>
  </si>
  <si>
    <t>ΑΝΤΩΝΙΟΣ ΛΙΑΣΚΟΣ  NEA MONADA IAΤΡΙΚΩΝ ΥΠΗΡΕΣΙΩΝΓΥΝΑΙΚΟΛΟΓΙΑΣ</t>
  </si>
  <si>
    <t>TO  IAΤΡΕΙΟ ΤΟΥ ΑΙΤΟΥΝΤΑ ΙΑΤΡΟΥ ΑΝΤΩΝΙΟΥ ΛΙΑΣΚΟΥ ΘΑ  ΕΣΤΙΑΖΕΙ ΣΤΗΝ ΠΑΡΟΧΗ ΙΑΤΡΙΚΩΝ ΕΞΤΑΣΕΩΝ ΚΑΙ ΥΠΗΡΕΣΙΩΝ  ΠΟΥ ΕΙΝΑΙ ΕΥΚΟΛΕΣ ΣΥΓΧΡΟΝΕΣ ΑΣΦΑΛΕΙΣ ΚΑΙ ΑΞΙΟΠΙΣΤΕΣ ΔΙΑΣΦΑΛΙΖΟΝΤΑΣ ΟΤΙ ΟΙ  ΠΕΛΑΤΕΣ ΘΑ ΕΧΟΥΝ ΤΗΝ ΜΕΓΙΣΤΗ ΙΚΑΝΟΠΟΙΗΣΗ ΚΑΙ ΤΑ ΚΑΛΥΤΕΡΑ ΙΑΤΡΙΚΑ ΑΠΟΤΕΛΕΣΜΑΤΑΠΕΡΑ ΑΠΟ ΤΗΝ ΤΕΧΝΟΛΟΓΙΚΗ ΚΑΙΝΟΤΟΜΙΑ ΤΩΝ ΙΑΤΡΙΚΩΝ ΜΗΧΑΝΗΜΑΤΩΝ  ΤΟ ΙΑΤΡΕΙΟ ΤΟΥ ΑΝΤΩΝΗ ΛΙΑΣΚΟΥ  ΕΠΙΔΙΩΚΕΙ  ΝΑ ΕΠΑΝΑΠΡΟΣΔΙΟΡΙΣΟΥΝ ΤΟΝ ΤΡΟΠΟ ΜΕ ΤΟΝ ΟΠΟΙΟ ΟΤΟ ΓΥΝΑΙΚΟΛΟΓΙΚΟ ΙΑΤΡΕΙΟ  ΠΡΟΣΕΓΓΙΖΟΥΝ  ΤΙΣ ΠΑΡΕΧΟΜΕΝΕΣ ΙΑΤΡΙΚΕΣ ΥΠΗΡΕΣΙΕΣ ΔΗΜΙΟΥΡΓΟΝΤΑΣ ΕΝΑ ΠΕΡΙΒΑΛΛΟΝ ΦΙΛΙΚΟ ΦΙΛΟΞΕΝΟ ΤΟ ΟΠΟΙΟ ΘΑ ΕΜΠΝΕΕΙ ΕΜΠΙΣΤΟΣΥΝΗ ΚΙΑ ΠΑΡΟΨΗ ΥΩΗΛΟΥ ΕΠΙΠΕΔΟΥ ΙΑΤΡΙΚΩΝ ΥΠΗΡΕΣΙΩΝ  ΤΟ ΙΑΤΡΕΙΟ ΘΑ  ΠΡΟΣΦΕΡΕΙ ΠΡΟΗΓΜΕΝΕΣ ΔΥΝΑΤΟΤΗΤΕΣ ΑΝΑΛΥΣΗΣ ΚΑΙ ΠΡΟΒΛΕΨΗΣ ΕΠΙΤΡΕΠΟΝΤΑΣ ΣΤΟΝ ΙΑΤΡΟΑΝΤΩΝΙΟ ΛΙΑΣΚΟ  ΝΑ ΑΝΤΛΕΙ ΜΕΣΩ ΤΩΝ ΜΗΧΑΝΗΜΑΤΩΝ ΤΗΝ ΒΕΛΤΙΣΤΗ ΕΙΚΟΝΑ ΓΙΑ ΝΑ ΠΡΟΧΩΡΗΣΕΙ ΣΤΙΣ ΠΑΡΕΧΟΜΕΝΕΣ ΣΤΗΝ ΣΥΝΕΧΕΙΑ ΙΑΤΡΙΚΕΣ ΠΡΑΞΕΙΣ ΚΑΙ ΣΥΜΒΟΥΛΕΣΗ ΠΑΡΟΥΣΑ ΕΠΕΝΔΥΣΗ ΘΑ ΑΦΟΡΑ ΣΤΟΝ ΛΕΙΤΟΥΡΓΙΚΟ ΕΚΣΥΓΧΡΟΝΙΣΜΟ ΤΟΥ  ΙΑΤΡΕΙΟΥ ΚΑΙ ΤΗΝ ΒΕΛΤΙΩΣΗ ΤΩΝ ΛΕΙΤΟΥΡΓΙΩΝ ΤΗΣ ΚΑΙ ΤΗΣ ΔΙΑΣΦΑΛΙΣΗΣ ΠΟΙΟΤΗΤΑΣ ΜΕΣΩ ΤΗΣ ΥΙΟΘΕΤΗΣΗΣ ΝΕΟΥ ΚΑΙ ΣΥΓΧΡΟΝΟΥ ΕΞΟΠΛΙΣΜΟΥ ΙΑΤΡΙΚΟΥ ΚΑΙ ΜΗΧΑΝΟΓΡΑΦΗΣΗΣ ΚΑΙ ΛΟΓΙΣΜΙΚΩΝ ΕΡΓΑΛΕΙΩΝ Η ΕΠΙΚΟΙΝΩΝΙΑΚΗ ΠΟΛΙΤΙΚΗ ΤΗΣ ΥΠΟ ΣΥΣΤΑΣΗ  ΕΤΑΙΡΕΙΑΣ ΑΝΤΩΝΙΟΣ ΛΙΑΣΚΟΣ ΘΑ ΒΑΣΙΣΤΕΙ ΣΕ 4 ΠΥΛΩΝΕΣ1ΥΨΗΛΗ ΠΟΙΟΤΗΤΑ ΙΑΤΡΙΚΟΥ ΕΞΟΠΛΙΣΜΟΥ  ΚΑΙ ΥΠΗΡΕΣΙΩΝ2ΑΜΕΣΗ ΕΞΥΠΗΡΕΤΗΣΗ ΠΕΛΑΤΩΝ3ΜΗΔΕΝ ΑΣΤΟΧΙΕΣ  ΑΝΑ ΠΕΛΑΤΗ ΚΑΙ ΑΝΑ ΑΣΘΕΝΗ4ΜΕΓΑΛΗ ΓΚΑΜΑ ΠΑΡΕΧΟΜΕΝΩΝ ΥΠΗΡΕΣΙΩΝ ΣΤΟΝ ΤΟΜΕΑ ΜΑΙΕΥΤΚΗΣΓΥΝΑΙΚΟΛΟΓΙΑΣ ΠΑΡΕΧΟΝΤΑΣ ΟΛΙΣΤΙΚΕΣ ΥΠΗΡΕΣΙΕΣ ΣΤΟΝ ΤΟΜΕΑ ΑΥΤΟ ΣΤΙΣ ΠΕΛΑΤΤΙΣΕΣ ΤΟΥ ΙΑΤΕΙΟΥ ΚΑΙ ΔΙΑΤΗΡΩΝΤΑΣ ΜΟΝΙΜΗ ΚΑΙ ΧΡΟΝΙΑ ΣΧΕΣΗ ΜΑΖΙ ΤΟΥΣΔΙΑΤΗΡΩΝΤΑΣ ΕΑΝ ΥΨΗΛΟ ΕΠΙΔΟ ΕΜΠΙΣΤΟΣΥΝΗΣ ΜΕ ΑΥΤΕΣ5ΣΕ ΚΑΘΕ ΠΕΛΑΤΗ ΘΑ ΥΠΑΡΧΕΙ ΚΑΙ  ΕΙΔΙΚΗ ΤΙΜΟΛΟΓΙΑΚΗ ΧΡΕΩΣΕΩΝ ΚΑΙ ΕΚΠΤΩΣΕΩΝ  ΜΕΓΙΣΤΟΠΟΙΩΝΤΑΣ ΤΟ ΩΦΕΛΟΣ ΚΑΙ ΓΙΑ ΤΟΥΣ ΔΥΟ ΚΑΙ ΓΙΑ ΤΟ ΙΑΤΡΕΙΟ ΚΑΙ ΓΙΑ ΤΟΝ ΠΕΛΑΤΗ ΜΕ ΤΗΝ ΣΤΑΘΕΡΟΤΗΤΑ ΚΑΙ ΕΠΑΝΛΗΨΙΜΟΤΗΤΑ ΤΩΝ ΕΠΙΣΚΕΨΕΩΝ</t>
  </si>
  <si>
    <t>ΠΑΤΡΩΝΗΣ ΚΩΝΣΤΑΝΤΙΝΟΣ  Ενίσχυση της Ίδρυσης και Λειτουργίας Νέων Μικρομεσαίων Επιχειρήσεων</t>
  </si>
  <si>
    <t>Το επενδυτικό σχέδιο αφορά την ίδρυση μιας νέας ατομικής επιχείρησης με την επωνυμία ΠΑΤΡΩΝΗΣ ΚΩΝΣΤΑΝΤΙΝΟΣ η οποία φιλοδοξεί να καθιερωθεί ως ένας κεντρικός πάροχος σε ένα ευρύ φάσμα υπηρεσιών Η επιχείρηση στοχεύει κυρίως στον τομέα της φωτοτυπικής και αντιγραφικής παραγωγής προσφέροντας υπηρεσίες όπως η παραγωγή φωτοτυπιών και φωτοαντιγράφων αντιγραφές εγγράφων και εκτυπώσεις από ψηφιακά μέσα Επιπλέον η εταιρεία θα ασχολείται με την εκτύπωση διαφημιστικών υλικών όπως κατάλογοι φυλλάδια και αφίσες καθώς και με τη δημιουργία εξειδικευμένων εκτυπώσεων όπως επισκεπτήρια και προσκλήσεις για ειδικές εκδηλώσεις Ακόμα η επιχείρηση θα παράγει ετικέτες και πινακίδες θα σχεδιάζει και θα κατασκευάζει διαφημιστικά πανό και επιγραφές ενώ θα παρέχει και υπηρεσίες γραφιστικής για τη δημιουργία λογοτύπων επεξεργασία εικόνων και άλλων διαφημιστικών προϊόντων Τέλος θα λειτουργεί ως εμπορικός αντιπρόσωπος για την πώληση διαφόρων ειδών χαρτιού χαρτονιού και βιβλίωνΓια την υλοποίηση αυτού του σχεδίου έχει καταρτιστεί ένας προϋπολογισμός 40000000 χωρίς το ΦΠΑ ο οποίος περιλαμβάνει δαπάνες για την διαμόρφωση κτιρίων και εγκαταστάσεων αγορά μηχανολογικού εξοπλισμού λογισμικού πιστοποιήσεων συστημάτων ποιότητας τεχνικών μελετών διαφήμισης και άλλων σχετικών εξόδων Ο επενδυτής θα καλύψει το 50 του κόστους δηλαδή το ποσό των 20000000 με ίδιους πόρους όπως επιβεβαιώνεται από τις παρεχόμενες τραπεζικές βεβαιώσειςΤο επενδυτικό σχέδιο αντλεί δύναμη από τις ειδικευμένες γνώσεις και την εκτενή εμπειρία του ιδρυτή και μοναδικού μετόχου Κωνσταντίνου Πατρώνη ο οποίος έχει έναν πλούσιο εκπαιδευτικό και επαγγελματικό βίο με μεταπτυχιακές σπουδές και πάνω από δυόμισι δεκαετίες εμπειρίας στον κλάδο Αυτό τον καθιστά έναν άριστο γνώστη των αναγκών της αγοράς και των προτιμήσεων των πελατών εξασφαλίζοντας μια δυνατή θέση για την επιχείρηση στον ανταγωνιστικό τομέα</t>
  </si>
  <si>
    <t>ΠΑΤΟΥΚΙΑΝ ΒΙΚΤΩΡΙΑ  Ενίσχυση της Ίδρυσης και Λειτουργίας Νέων Μικρομεσαίων Επιχειρήσεων</t>
  </si>
  <si>
    <t>Φορέας της επένδυσης είναι η υπό σύσταση ατομική επιχείρηση ΠΑΤΟΥΚΙΑΝ ΒΙΚΤΩΡΙΑ με έδρα επί της οδού Οδυσσέως 10 στο Παλαιό Φάληρο Αττικής  Δραστηριότητα της επιχείρησης θα είναι το χονδρικό εμπόριο καινοτόμων συμπληρωμάτων υγιεινής διατροφής και συγκεκριμένα διατροφικών καλλυντικών προϊόντων που όχι μόνο ενισχύουν τη φυσική ομορφιά αλλά και προάγουν τη συνολική ευεξία χρησιμοποιώντας μόνο το τα πιο αγνά βιολογικά συστατικά και βιώσιμες πρακτικές brand name Aghne   Η επένδυση αφορά τη διαμόρφωση της έδρας της επιχείρησης την απόκτηση ψηφιακού και λοιπού εξοπλισμού που απαιτείται για τη λειτουργία της την προμήθεια και εγκατάσταση λογισμικού και ιστοσελίδας συμβουλευτικές υπηρεσίες  μελέτες για την καινοτομία του νέου προϊόντος αλλά και ένα δυναμικό πρόγραμμα προώθησης και προβολής Η διαφορετικότητα της επιχείρησης συνίσταταιΣτην μοναδικότητα και την καινοτομία των προϊόντων που θα εμπορεύεταιΣτην ποιότητα υπηρεσιών και προϊόντων που θα παρέχειΣτην άμεση και αποτελεσματική εξυπηρέτηση των πελατών Στην επαγγελματική εξειδίκευση Γνώση εμπειρία και συνεχή επαγγελματική κατάρτιση της επιχειρηματία ώστε να προσφέρει προϊόντα υψηλού επιπέδου σε εξειδικευμένους τομείςΗ επένδυση περιλαμβάνει καινοτόμα χαρακτηριστικά καθώς θα εμπορεύεται αποκλειστικά καινοτόμα προϊόντα διατροφικά καλλυντικά  Η καινοτομία τους έγκειται στον συνδυασμό της διατροφής και της καλλυντικής φροντίδας με σκοπό την βελτίωση της υγείας και της εμφάνισης του δέρματος εκ των έσω Η δράση τους είναι εξειδικευμένη και εξαιρετικά στοχευμένη καθώς ενισχύει την υγεία του δέρματος μέσω της αξιοποίησης συγκεκριμένων θρεπτικών συστατικών  Κοινό Στόχευσης Σύγχρονοι καταναλωτές παγκοσμίως που ενδιαφέρονται για την ευεξία τους αλλά και την εξωτερική τους εμφάνιση Ηλικιακή ομάδα Ενήλικες κυρίως 2555 ετών οι οποίοι θα μπορούν να βρουν τα προϊόντα είτε απευθείας μέσω καταστημάτων καλλυντικών είτε μέσω άλλων συμπληρωματικών ειδικοτήτων όπως κέντρα ευεξίας και σπα δερματολόγους διατροφολόγους ινστιτούτα αισθητικής γυμναστήρια κλπΠαρεχόμενες υπηρεσίες Χονδρικό εμπόριο συμπληρωμάτων υγιεινής διατροφής  διατροφικών καλλυντικών με την επωνυμία Aghne  Τα προϊόντα αυτά είναι1Προϊόν Πούδρα  καταπολέμηση της γήρανσηςΚαταπολεμά τις αιτίες της γήρανσης και σβήνει τα ορατά σημάδια του χρόνου Ένα προϊόν που στοχεύει στην καταπολέμηση των σημαδιών της γήρανσης μειώνοντας το οξειδωτικό στρες αποτρέποντας τη διασύνδεση των ινών κολλαγόνου αυξάνοντας την υγρασία και την ενυδάτωση αυξάνοντας την παραγωγή φυσικού υαλουρονικού οξέος εντός της δερματικής στοιβάδας του δέρματος Ως αποτέλεσμα βοηθά στην αποκατάσταση της νεανικής όψης του δέρματος βελτιώνει τον τόνο την υφή την ενυδάτωση τις λείες γραμμές αυλακώσεων και προάγει την καλύτερη ελαστικότητα του δέρματοςΙδανικό συμπλήρωμα διατροφής για νεανικό γεμάτο όμορφο και λαμπερό δέρμα πιο δυνατά μαλλιά και νύχια2Προϊόν Υγρό πρόληψη των σημαδιών γήρανσης  360 προσέγγιση στην ευεξίαΗ καλύτερη καθημερινή διατροφή για εξαιρετικά λαμπερή καθαρή επιδερμίδα αποτρέποντας την εμφάνιση ρυτίδων ή κηλίδων ηλικίας στην πρώτη θέσηΜια ισχυρή δόση συστατικών και αντιοξειδωτικών που υποστηρίζουν το δέρμα αυτό το καθημερινό συμπλήρωμα βοηθά στη μείωση των επιπτώσεων των ελεύθερων ριζών του ήλιου της ρύπανσης του στρες και άλλων ελαχιστοποιώντας τις βλάβες για τη μείωση των σημαδιών πρόωρης γήρανσης όπως θαμπάδα ανομοιόμορφο τόνο δέρματος και απώλεια σταθερότητα  Στόχος των παραπάνω υπηρεσιών είναι η επιχείρηση να είναι βιώσιμη και κερδοφόρος από τον πρώτο χρόνο λειτουργίας της και σημαντικά κερδοφόρος από τον 3ο χρόνο λειτουργίας της οπότε και θα έχει ωριμάσει η επένδυση και θα έχει φτάσει την αναμενόμενη πληρότητά της</t>
  </si>
  <si>
    <t>PROSTHESIS ΟΔΟΝΤΙΑΤΡΙΚΗ ΕΕ Υπο Σύσταση  PROSTHESIS ΟΔΟΝΤΙΑΤΡΙΚΗ ΕΕ Υπο Σύσταση</t>
  </si>
  <si>
    <t>Η  Υπό  Σύσταση Επιχείρηση θα δραστηριοποιείται στον τομέα των Υπηρεσιών και συγκεκριμένα στο τομέα των υπηρεσιών Υγείας  Οδοντιατρικές Υπηρεσίες Η επιχείρηση θα λειτουργεί στην Περιφέρεια Αττικής στο Δήμο Αθήνας και θα έχει σαν στόχο την παροχή υψηλής ποιότητας Οδοντιατρικών με σύγχρονο εξοπλισμό σε ένα άνετο φιλικό και ευχάριστο περιβάλλονΤο παρόν επενδυτικό σχέδιο έχει σαν βασικούς σκοπούςΤην αναβάθμιση της επιχείρησης μέσω κτιριακών παρεμβάσεωνΤην απόκτηση stateoftheart οδοντιατρικού εξοπλισμούΤη βελτιστοποίηση της διαγνωστικής ικανότητας του ΟδοντιατρείουΤην εξυπηρέτηση ασθενών με σπάνιες οδοντιατρικές παθήσειςΤην τεχνολογική αναβάθμιση της υπό σύσταση επιχείρησης εξοπλισμός ΤΠΕ και λογισμικάΤην διαδικτυακή παρουσία της επιχείρησης Την ορθή διαχείριση του φυσικού και οικονομικού αντικειμένου της επένδυσης σύμφωνα με τους όρους του παρόντος προγράμματοςΣτο επενδυτικό σχέδιο περιλαμβάνονται δαπάνες γιαΕπενδύσεις σε κτιριακές εγκαταστάσεις Οι κτιριακές επενδύσεις περιλαμβάνουν ενδεικτικά κτιριακές εργασίες ηλεκτρομηχανολογικές εργασίες υδραυλικές εργασίες κλπ Οι συγκεκριμένες εργασίες σύμφωνα με το άρθρο 30 του Ν449517 δεν απαιτείται οικοδομική άδεια ούτε έγκριση εργασιών μικρής κλίμακα Οι εργασίες θα αφορούν σε εργασίες εσωτερικών χρωματισμών μικρών επισκευών θυρών και παραθύρων ή μεμονωμένων επισκευών για λόγους χρήσης και υγιεινής μικρής έκτασης εσωτερικές επισκευές ή διασκευές που δεν μεταβάλλουν τη φέρουσα κατασκευή του κτιρίου αντικατάσταση εσωτερικών ή εξωτερικών κουφωμάτων και υαλοπινάκων στο ίδιο άνοιγμαΜηχανήματα  εξοπλισμός Προμήθεια οδοντιατρικού  εξοπλισμού και παγίων έπιπλα για την παραγωγική λειτουργία της επιχείρησης Τα μηχανήματα  εξοπλισμός θα είναι σύγχρονης τεχνολογίας καινούργια και αμεταχείρισταΤεχνολογική αναβάθμιση  ΤΠΕ Αναβάθμιση τεχνολογικών υποδομών ενσωμάτωση εξοπλισμού ΤΠΕ Προμήθεια  μεταφορά  εγκατάσταση νέων σύγχρονων μηχανημάτων και λοιπού εξοπλισμού πληροφορικής όπως ηλεκτρονικοί υπολογιστές εκτυπωτές και εξοπλισμός ηλεκτρονικής δικτύωσης Δαπάνες Λογισμικού και κατασκευή ιστοσελίδαςΣυμβουλευτικές υπηρεσίες Αφορά σε υπηρεσίες διαχείρισης  παρακολούθησης του επενδυτικού σχεδίουΔαπάνες για συμβουλευτικές και υποστηρικτικές υπηρεσίες στον τομέα της καινοτομίαςΔαπάνες για σχεδιασμό λογοτύπου και εταιρικής ταυτότηταςΈμμεσες ΔαπάνεςΟ πρωταρχικός στόχος του οδοντιατρείου θα  είναι η παροχή υψηλής ποιότητας οδοντιατρικής με φροντίδα και αγάπη Κάθε ασθενής θα αντιμετωπίζεται εξατομικευμένα με βάση το οδοντιατρικό του πρόβλημα Η εταιρεία θα αναλαμβάνει όλο το φάσμα των οδοντικών και σκελετικών προβλημάτων τα οποία αντιμετωπίζονται από οδοντιάτρους εξειδικευμένους στον εκάστοτε τομέα Πέραν των συμβατικών περιστατικών θα αναλαμβάνει σύνθετα περιστατικά που χρήζουν θεραπείας με τη συνεργασία διαφόρων ειδικοτήτων κρανιοπροσωπικά περιοπροσθετικά ορθογναθικά περιστατικα καΦροντίδα της νέας εταιρείας θα είναι η οδοντιατρική θεραπεία να γίνει μια ευχάριστη διαδικασία στοχεύοντας στο τέλειο θεραπευτικό αποτέλεσμα και την διατήρησή του μέσω κλασικών και σύγχρονων μεθόδων και μέσων και με τη χρήση ποιοτικών υλικών κατασκευής Η φιλοσοφία των εταίρων είναι η οικοδόμηση εμπιστοσύνης με επίκεντρο τον άνθρωπο και τις ανάγκες του</t>
  </si>
  <si>
    <t>ΓΟΥΣΗΣ ΑΘΑΝΑΣΙΟΣ  ΕΝΙΣΧΥΣΗ ΤΗΣ ΙΔΡΥΣΗΣ ΝΕΑΣ ΕΠΙΧΕΙΡΗΣΗΣ</t>
  </si>
  <si>
    <t>Όπως έχει ήδη αναφερθεί φορέας της επένδυσης είναι η υπό σύσταση επιχείρηση ΓΟΥΣΗΣ ΑΘΑΝΑΣΙΟΣ η οποία θα έχει μορφή ατομικής επιχείρησης και έδρα στον Πειραιά στην Περιφερειακή ενότητα Πειραιώς της Περιφέρειας Αττικής H κύρια δραστηριότητα με την οποία θα λειτουργεί η υπό σύσταση επιχείρηση είναι Οι υπηρεσίες οξυγονοκόλλησης και ηλεκτροσυγκόλλησης μετάλλων ΚΑΔ 25622001Ειδικότερα η υπό σύσταση επιχείρηση πρόκειται να αποτελέσει μία επιχείρηση που θα ειδικεύεται στις κατασκευές από ανοξείδωτο χάλυβα και στις συγκολλήσεις όλων των μετάλλων έχοντας εξειδικευμένο προσωπικό και σύγχρονο εξοπλισμό το οποίο θα απευθύνεται τόσο σε επιχειρήσεις με ειδικότητα στα σκάφη όσο και σε ιδιώτες Η υπό σύσταση επιχείρηση θα αναλαμβάνει πάσης φύσεως κατασκευές όπως πχ καταστημάτων πέργκολες κα Επίσης θα αναλαμβάνει κατασκευές κατά παραγγελία επαγγελματικές ή προσωπικέςΟι συνεχώς αυξανόμενες απαιτήσεις της αγοράς για καλύτερης ποιότητας προϊόντα και υπηρεσίες όσον αφορά το ανοξείδωτο δημιουργούν την ανάγκη για  σύγχρονα μηχανήματα και αναλώσιμα για τη λείανση το σατινάρισμα την κοπή και τη συγκόλληση Η υπό σύσταση επιχείρηση πρόκειται να παρέχει πάντα ανθεκτικά υλικά ασφάλεια και λειτουργικότητα σε όλες της τις κατασκευές Κάγκελα σκάλες εξειδικευμένες αρχιτεκτονικές κατασκευές κουφώματα από ανοξείδωτο χάλυβα ειδικές κατασκευές σκαφών για κάθε απαίτηση Ο ανοξείδωτος χάλυβας είναι ένα ευγενές μέταλλο απαραίτητο για σύγχρονες ποιοτικές κατασκευές Τα τεχνικά χαρακτηριστικά του δεν οξειδώνεται και έχει μεγάλη αντοχή τον οδήγησαν στην ευρεία εφαρμογή του στις αρχιτεκτονικές κατασκευές Ο στόχος της υπό σύσταση επιχείρησης είναι η ποιοτική και αισθητική παρουσία στο χώρο των ανοξείδωτων Οι ανάγκες του πελάτη που συνεχώς μεταβάλλονται πρόκειται να δώσουν στην υπό σύσταση επιχείρηση το κίνητρο για να επιτύχει το καλύτερο αποτέλεσμαH απόφαση του επενδυτή να προβεί στην προτεινόμενη επένδυση στηρίζεται στο γεγονός ότι στοχεύει να δημιουργήσει μία επιχείρηση η οποία θα διαδραματίσει πρωταγωνιστικό ρόλο στην περιοχή του Πειραιά μέσω των κατασκευών από ανοξείδωτο χάλυβα και των συγκολλήσεων όλων των μετάλλωνΓια να είναι οι παρεχόμενες υπηρεσίες υψηλού επιπέδου η επιχείρηση θα προβεί στην αγορά νέου σύγχρονου εξοπλισμού Επίσης θα γίνει προσπάθεια να αναζητηθεί το κατάλληλο προσωπικό με γνώσεις στο συγκεκριμένο αντικείμενο και ανάλογη εμπειρία Το υψηλής εξειδίκευσης προσωπικό σε συνδυασμό με τον σύγχρονο εξοπλισμό συνιστούν τον απόλυτο συνδυασμό για ένα εγγυημένο και ασφαλές αποτέλεσμαΈτσι λοιπόν η ανάγκη της υπό σύσταση επιχείρησης να ακολουθήσει τις συνεχώς μεταβαλλόμενες τάσεις του κλάδου νέες μορφές και τεχνικές ανοξείδωτων κατασκευών μεγάλο εύρος των παρεχόμενων υπηρεσιών υψηλό επίπεδο υπηρεσιών θα αξιοποιηθούν κατάλληλα αλλά και θα δημιουργήσουν τις απαιτούμενες βάσεις ώστε να δημιουργηθεί μία επιχείρηση ανταγωνιστική προς τις ομοειδής επιχειρήσεις του ΠειραιάΚατά συνέπεια η ανάγκη αυτή είναι άκρως επιτακτική ώστε να μπορέσει να επιβιώσει μέσα στα πλαίσια του σκληρού ανταγωνισμού</t>
  </si>
  <si>
    <t>ΙΔΙΩΤΙΚΟ ΙΑΤΡΕΙΟ ΠΑΥΛΙΔΗΣ  ΜΑΜΑΛΗ ΙΑΤΡΙΚΗ ΔΕΡΜΑΤΟΛΟΓΙΚΗ ΟΕ Υπο Σύσταση  ΙΔΙΩΤΙΚΟ ΙΑΤΡΕΙΟ ΠΑΥΛΙΔΗΣ  ΜΑΜΑΛΗ ΙΑΤΡΙΚΗ ΔΕΡΜΑΤΟΛΟΓΙΚΗ ΟΕ Υπο Σύσταση</t>
  </si>
  <si>
    <t>Η  Υπό  Σύσταση Επιχείρηση θα δραστηριοποιείται στον τομέα των Υπηρεσιών και συγκεκριμένα στο τομέα των υπηρεσιών Υγείας  Ιατρικές Υπηρεσίες ειδικότητας ΔερματολογίαςΑφροδισιολογίας Η επιχείρηση θα λειτουργεί στην Περιφέρεια Αττικής στο Δήμο Αθηναίων και θα έχει σαν στόχο την παροχή υψηλής ποιότητας ιατρικών υπηρεσιών με σύγχρονο εξοπλισμό σε ανθρώπους κάθε ηλικίας σε ένα άνετο φιλικό και ευχάριστο περιβάλλον Το παρόν επενδυτικό σχέδιο έχει σαν βασικούς σκοπούςΤην αναβάθμιση της επιχείρησης μέσω κτιριακών παρεμβάσεωνΤην απόκτηση stateoftheart ιατρικού εξοπλισμούΤη βελτιστοποίηση της διαγνωστικής ικανότητας του ιατρείου Την εξυπηρέτηση ασθενών με σπάνιες δερματολογικές παθήσειςΤην τεχνολογική αναβάθμιση της υπό σύσταση επιχείρησης εξοπλισμός ΤΠΕ και λογισμικάΤην διαδικτυακή παρουσία της επιχείρησης Την ορθή διαχείριση του φυσικού και οικονομικού αντικειμένου της επένδυσης σύμφωνα με τους όρους του παρόντος προγράμματοςΗ προτεινόμενη επένδυση ανταποκρίνεται πλήρως στη στόχευση του προγράμματος καθώς επιδιώκειΤην ενίσχυση της επιχείρησης με νέα μηχανήματα και εξοπλισμό τελευταίας τεχνολογίαςΤην εισαγωγή καινοτόμων ιατρικών μηχανήματων για αντιμετώπιση εξειδικευμένων δερματολογικών παθήσεωνΤην ενίσχυση της ανταγωνιστικότητας της επιχείρησης καθώς με το νέο εξοπλισμό μειώνεται το κόστος θεραπείας συγκριτικά με τη χορήγηση πολυδάπανης φαρμακευτικής αγωγήςΤη μείωση του μοναδιαίου λειτουργικού κόστους της επιχείρησης με ταυτόχρονη αύξηση της δυναμικότητας με την εισαγωγή μηχανήματος που εξοικονομεί χρόνο και πόρους τόσο για την εξέταση όσο και για την αντιμετώπιση των παθήσεωνΤη διεύρυνση του πελατολογίου και των συνεργασιών της επιχείρησης με άλλους γιατρούς που παραπέμπουν ειδικές περιπτώσεις ασθενών στο ιατρείοΤην αναβάθμιση της δερματολογικής υγείας και ποιότητας ζωής των ασθενών Το ιατρείο κλινική θα είναι εξοπλισμένο με μια υπερσύγχρονη εξεταστική μονάδα που επιτρέπει την ταυτόχρονη εκτέλεση όλων των σημαντικών δερματολογικών εξετάσεων από την ίδια θέση χωρίς μετακίνηση και ταλαιπωρία των εξεταζόμενων Η πρόσβαση στους χώρους του ιατρείου είναι ιδιαίτερα εύκολη ώστε να μπορούν να εξετάζονται άτομα μεγάλης ηλικίας Το ιατρείο θα είναι εξοπλισμένο με δερματολογικά μηχανήματα τελευταίας τεχνολογίας και απόλυτης ακρίβειαςΤο ιατρείο θα διαθέτει τους παρακάτω διακριτούς χώρουςΧώρος αναμονής Στο μικρό χρόνο αναμονής προς εξέταση ή κατά τη διάρκεια της αναγκαίας ολιγόλεπτης προετοιμασία ειδικής εξέτασης ή θεραπείας ο ασθενής  φιλοξενείται σε έναν άνετο και ευχάριστο χώρο αναμονής Γραφείο ιατρού  Εξεταστήριο Στον ιδιωτικό χώρο του γραφείου του ιατρού θα υπάρχει η δυνατότητα ασφαλούς καταγραφής των προσωπικών στοιχείων του ασθενή παρουσία ή όχι κάποιου συνοδού η αυτόματη έκδοση πιστοποιητικών εξέτασης ιατρικών γνωματεύσεων ή παραπεμπτικών εξετάσεων και η εκτύπωση ευανάγνωστων οδηγιών Θα λειτουργεί ως διακεκριμένη μονάδα παροχής διαγνωστικών και θεραπευτικών υπηρεσιών σε παιδιά και ενήλικεςΕξεταστήριο Στο ιατρείο θα λειτουργεί ειδικά διαμορφωμένος χώρος εξέτασης ασθενών εξοπλισμένος με σύγχρονα διαγνωστικά μέσα με ηλεκτρική εξεταστική καρέκλα τροχήλατο βοηθητικό έπιπλο και λαμπτήρα εξέτασης ο οποίος μπορεί κατά συνθήκη να λειτουργήσει και ως ξεχωριστός χώρος εκτέλεσης μικροχειρουργικών πράξεων ή και αντιμετώπισης επειγόντων δερματολογικών περιστατικών Η εργονομική σχεδίαση των χώρων κι η προσεκτική επιλογή των υλικών κατασκευής και του εξοπλισμού θα γίνει με γνώμονα τη δημιουργία ενός φιλόξενου ευχάριστου περιβάλλοντος που θα επιτρέπει την παροχή υψηλού επιπέδου υπηρεσιών προς όλους τους ασθενείς</t>
  </si>
  <si>
    <t xml:space="preserve"> ΦΙΛΙΠΠΙΔΗΣ ΓΕΩΡΓΙΟΣ   ΦΙΛΙΠΠΙΔΗΣ ΓΕΩΡΓΙΟΣ</t>
  </si>
  <si>
    <t>Το επενδυτικό σχέδιο αφορά τη δημιουργία μίας επιχείρησης εκτυπώσεων B2B στον Κορυδαλλό Ο φορέα επένδυσης στοχεύει στη δημιουργία μίας σύγχρονης επιχείρησης η οποία θα συμβαδίζει με τις τεχνολογικές εξελίξεις στον κλάδο των εκτυπώσεων Το έντυπο υλικό παραμένει μία βασική δίοδος επικοινωνίας των επιχειρήσεων με το κοινό τους ετικέτες διαφημιστικά φυλλάδια η αγορά όμως απαιτεί τον εκσυγχρονισμό του κλάδου με έμφαση στην περιβαλλοντική ευθύνη και τα ποιοτικά υλικά Επιπλέον οι επιχειρήσειςπελάτες έχοντας αναγνωρίσει την κομβική σημασία της δημόσιας εικόνας τους επενδύουν σε υψηλής ποιότητας επικοινωνιακό υλικό με έμφαση στην επαγγελματική ταυτότητα Η επιχείρηση θα επενδύσει σε σύγχρονο ποιοτικό εξοπλισμό με αυξημένες ψηφιακές δυνατότητες και να εστιάσει στην προσέλκυση πελατών από αγορές του εξωτερικού ώστε να διαφοροποιήσει το προϊόν της και να συμβάλει ουσιαστικά στην οικονομική ανάπτυξη με την δημιουργία άμεσων και έμμεσων θέσεων εργασίας Όλα τα παραπάνω αποτελούν στοιχεία που θα οδηγήσουν μία επιχείρηση να επιλέξει όχι απλά την πιο ανταγωνιστική αλλά και την πιο σύγχρονη λύση για τις εκτυπώσεις της Η υλοποίηση της επένδυσης προβλέπεται να ξεκινήσει το φθινόπωρο του τρέχοντος έτους ή κατόπιν της έγκρισης του αν αυτή προηγηθείΗ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</si>
  <si>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ΠΕΡΙΣΑΝΙΔΗΣ ΧΡΗΣΤΟΣ ΜΟΝΟΠΡΟΣΩΠΗ ΙΚΕ  Νέο ιατρείο  Περισανίδης Χρήστος</t>
  </si>
  <si>
    <t>Το παρόν επενδυτικό σχέδιο της υπό σύσταση επιχείρησης ΠΕΡΙΣΑΝΙΔΗΣ ΧΡΗΣΤΟΣ ΜΟΝΙΚΕ  αφορά στη δημιουργία ενός υπερσύγχρονου πολύιατρείου Ο υποψήφιος επιχειρηματίας επιδιώκοντας την συνεχή εξέλιξη μέσω της εξειδίκευσης και της τεχνολογικής αναβάθμισης και βλέποντας και κατανοώντας την ψηφιακή μεταστροφή του κλάδου έχει ως στόχο την υλοποίηση του συγκεκριμένου επενδυτικού σχεδίου μέσω της εταιρείας που πρόκειται να ιδρύσειΣκοπός λοιπόν του επενδυτικού σχεδίου είναι η ίδρυση και η ενίσχυση της επιχείρησης προκειμένου να εισέλθει δυναμικά στην εσωτερική αγορά επενδύοντας στον εκσυγχρονισμό της και την ποιοτική αναβάθμισή των υπηρεσιών της με την προμήθεια καινοτόμων συστημάτων ψηφιακής τεχνολογίας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επένδυσηςΗ υλοποίηση της επένδυσης θα πραγματοποιηθεί σε ιδιόκτητο διαμέρισμα το οποίο ανήκει στην ιδιοκτησία του εταίρου του φορέα της επένδυσης και θα χρησιμοποιηθεί ως τόπο υλοποίησης της επένδυσης Το ακίνητο βρίσκεται σε ένα εξαιρετικό σημείο του κέντρου των Αθηνών στην περιοχή του ΚολωνακίουH επιχείρηση θα δραστηριοποιείται στις κάτωθι δραστηριότητες οι οποίες είναι επιλέξιμες για τη Δράση86231404  Υπηρεσίες στοματικών και γναθοπροσωπικών χειρουργών86231904  Υπηρεσίες στοματικών και γναθοπροσωπικών χειρουργών86231901  Υπηρεσίες οδοντιάτρων αποκλειστικά με προσωπική εργασία86231902  Υπηρεσίες οδοντιάτρων με βοηθητικό προσωπικό86231903  Υπηρεσίες οργανωμένης μονάδας οδοντιατρικών υπηρεσιών86901507  Υπηρεσίες χειριστή ιατροδιαγνωστικών μηχανημάτων86221936  Ιατρικές υπηρεσίες ειδικότητας στοματικής και γναθοπροσωπικής χειρουργικήςΣημαντικό προβάδισμα στην γνώση της αγοράς αλλά και των κατάλληλων στρατηγικών κινήσεων ώστε η νέα επιχείρηση να είναι βιώσιμη και να αναπτυχθεί ραγδαία προσδίδει η εμπειρία του μοναδικού εταίρου της επιχείρησης στον τομέα της οδοντιατρικής και γναθοχειρουργικής και χειρουργικής στόματοςΗ μετοχική σύνθεση της επιχείρησης θα αποτελείται μόνο από τον κο Περισανίδη Χρήστο με ποσοστό συμμετοχής 100Το επενδυτικό σχέδιο περιλαμβάνει ένα σύνολο δαπανών που αποσκοπούν να προσδώσουν ένα διαφοροποιημένο χαρακτήρα ιατρείου σε σχέση με το σύνηθες μοντέλο που ισχύει στην Ελλάδα Οι αλληλένδετα συνδεδεμένες δαπάνες τεκμηριώνουν στο σύνολό τους τον ολοκληρωμένο χαρακτήρα της επένδυσηςΌραμα του μετόχου της επιχείρησης είναι να δημιουργήσει μία μοναδική καινοτομική μονάδα η οποία θα είναι άκρως ανταγωνιστική θα αποτελεί το επίκεντρο της περιοχής για την ποιότητα των υπηρεσιών της  αξιοποιώντας τις νέες τεχνολογίεςΜε την υλοποίηση του Επενδυτικού Σχεδίου η επιχείρηση θα προχωρήσει στην υλοποίηση των κάτωθι δαπανώνΔαπάνες αγοράς εξοπλισμού απαραίτητου για την απρόσκοπτη και ποιοτική εκτέλεση των υπηρεσιών της επιχείρησης και πιο συγκεκριμένα για την παροχή οδοντιατρικών εργασιών και στοματικής και γναθοπροσωπικής χειρουργικήςΔαπάνες λογισμικών απαραίτητων για την λειτουργία της επιχείρησης και την παροχή των επιθυμητών υπηρεσιών τηςΑμοιβή συμβούλου για τη σύνταξη παρακολούθηση και διαχείριση της υλοποίησης του επενδυτικού σχεδίου προκειμένου αυτό να υλοποιηθεί εγκαίρως και με ορθό τρόποΈμμεσες Δαπάνες κατηγοριοποίηση ΟΠΣΚΕ 0901Ειδικότερα μια αναλυτικότερη τεκμηρίωση των δαπανών αναδεικνύει τον ολοκληρωμένο χαρακτήρα του επιχειρηματικού σχεδίου από τον φορέα προκειμένου να καταστεί ανταγωνιστικό και ευέλικτο σε σχέση με τις πρακτικές της αγοράς</t>
  </si>
  <si>
    <t>ΦΥΤΡΟΣ  ΤΖΑΝΑΚΗ ΟΕ  ΦΥΤΡΟΣ  ΤΖΑΝΑΚΗ ΟΕ</t>
  </si>
  <si>
    <t>Η επένδυση αφορά την ίδρυση και λειτουργία επιχείρησης με νομική μορφή όπως έχει αποφασιστεί και περιγραφεί από τους εταίρους  ΦΥΤΡΟΣ ΝΙΚΟΣΤΖΑΝΑΚΗ ΑΙΚΑΤΕΡΙΝΗ ΟΕ η οποία θα δραστηριοποιηθεί στον ΚΑΔ 81291901ΥΠΗΡΕΣΙΕΣ ΚΑΘΑΡΙΣΜΟΥ ΜΕΤΑΦΟΡΙΚΩΝ ΜΕΣΩΝ Οι εταίροι έχουν προβεί σε απόφαση να δημιουργήσει την άνωθεν δραστηριότητα για αυτό το λόγο έχουν προχωρήσει σε έρευνα αγοράς για τη δημιουργία επιχείρηση νομικής μορφής ΟΕ καθώς και ολοκληρωμένο σχέδιο δαπανών  Ο Φύτρος Νικόλαος και η Τζανάκη Αικατερινή έχοντας πολυετή εμπειρία σε δραστηριότητες άλλες όπως ενοικιάσεις αυτοκινήτων  έχουν ενστερνιστεί πλήρως την ανάγκη και το κενό που υπάρχει στην αγορά της Σαντορίνης στην υπό ίδρυση δραστηριότητα που περιγράφεται και στοχεύουν σε συνδυασμό με γνώσεις για τα μεταφορικά μέσα και υψηλής ποιότητας υπηρεσιών όπως άλλωστε γνωρίζουν από τις λοιπές επιχειρηματικές τους πράξεις να δημιουργήσουν ένα κατάστημα παροχής υπηρεσιών καθαρισμού με εξειδικευμένα μηχανήματα και εξοπλισμό και άρτιο εκπαιδευμένο προσωπικό στις υψηλές απαιτήσεις του νησιού</t>
  </si>
  <si>
    <t>ΜΟΝΟΚΑΝΔΗΛΟΣ ΓΕΩΡΓΙΟΣ  Ενίσχυση της Ίδρυσης και Λειτουργίας Νέων Μικρομεσαίων Επιχειρήσεων</t>
  </si>
  <si>
    <t>Ο τόπος υλοποίησης της επένδυσης βρίσκεται στο ακριτικό νησί της Καλύμνου πιο συγκεκριμένα στην ΔΕ Καλύμνου σε ισόγειο γραφείο 9765 τμ με διεύθυνση ΒΑΣΙΛΙΚΑ 0 και ΤΚ85200 στο οποίο έχει εφαρμοστεί ο Οδηγός ΥΠΕΚΑ Σχεδιάζοντας για όλους και οι οδηγίες του ΥΠΕΧΩΔΕ Ράμπες ατόμων και αμαξιδίων όσον αφορά τις προδιαγραφές της προσβασιμότητας ατόμων με αναπηρία Πέραν της ράμπας πρόσβασης αμαξιδίων εντός του ιατρείου έχει διαμορφωθεί τουαλέτα για άτομα με αναπηρίαΗ επικοινωνιακή περιγραφή της επένδυσης σε νέο σύγχρονο εξοπλισμό και σε προηγμένα συστήματα στήριξης ιατρικής απόφασης  εστιάζει στην ενίσχυση της εμπιστοσύνης των υποψηφίων πελατών του ιατρείου του Αυτό επιτυγχάνεταιΠροώθηση της εξειδίκευσης και της εμπειρίας Η επένδυσή σε σύγχρονο εξοπλισμό και σε προηγμένα συστήματα στήριξης ιατρικής απόφασης συνδέεται με την προσφορά υψηλής ποιότητας οδοντιατρικών υπηρεσιώνΠροβολή των τεχνολογικών προδιαγραφών Ο κ Μονοκάνδηλος θα επισημάνει τη χρήση σύγχρονης τεχνολογίας στο ιατρείο του προβάλλοντας τα οφέλη που αποκομίζουν οι ασθενείς του από την συγκεκριμένη επένδυσηΕπικοινωνία μέσω διαφήμισης και κοινωνικών μέσων Ο κ Μονοκάνδηλος θα χρησιμοποιήσει διαφημιστικές καμπάνιες στα κοινωνικά μέσα για να προβάλει τον εξοπλισμό του ιατρείου του και τα οφέλη που αποκομίζουν οι ασθενείς του από την συγκεκριμένη επένδυση</t>
  </si>
  <si>
    <t>ΚΑΡΕΚΛΑΣ ΕΥΑΓΓΕΛΟΣ   ΣΙΑ Ε Ε  Ενίσχυση της Ίδρυσης και Λειτουργίας Νέων Μικρομεσαίων Επιχειρήσεων</t>
  </si>
  <si>
    <t>Φορέας της επένδυσης είναι η νεοσύστατη επιχείρηση ΚΑΡΕΚΛΑΣ ΕΥΑΓΓΕΛΟΣ ΣΙΑ ΕΕ με έδρα επί της οδού Βασιλίσσης Σοφίας 20 στο Μαρούσι του Βόρειο Τομέα Αθηνών Αντικείμενο δραστηριότητα της επιχείρησης είναι η παροχή υπηρεσιών πολιτικών μηχανικών για έργα μεταφορών Η επένδυση αφορά στον πλήρη εξοπλισμό ενός επαγγελματικού χώρου παροχής υπηρεσιών πολιτικών μηχανικών με εξειδίκευση σε έργα μεταφορών και συγκοινωνιών στην περιοχή του Αμαρουσίου Αττικής Το γραφείο διαθέτει ένα εξαιρετικά σύγχρονο περιβάλλον εργασίας εφοδιασμένο με υψηλής ποιότητας ψηφιακό εξοπλισμό Έχει δημιουργηθεί μια πλήρως λειτουργική υποδομή που περιλαμβάνει τεχνολογικά προηγμένα radar μέτρησης κυκλοφορίας για ακριβείς αναλύσεις μηχάνημα cutter για τον ακριβή και αποτελεσματικό σχεδιασμό καθώς και λογισμικό προσομοίωσης κυκλοφορίας και σχεδιασμού οδών για εξαιρετική ακρίβεια και αποτελεσματικότητα Επιπλέον έχει επιλεγεί προσεκτικά ο εξοπλισμός προκειμένου να διασφαλιστεί η άνεση και η παραγωγικότητα περιλαμβάνοντας γραφεία καρέκλες και καθίσματα για πελάτες Τέλος δίνεται έμφαση στη βιώσιμη πρακτική εφαρμόζοντας ενεργειακά αποδοτικά συστήματα όπως κλιματιστικά και φωτιστικά LED για τη διασφάλιση εξοικονόμησης ενέργειας και περιβαλλοντικής ευαισθησίαςΗ διαφορετικότητα του γραφείου είναι ότι δίνεται έμφαση όχι μόνο στην τεχνολογική προοδευτικότητα αλλά και στην προσανατολισμένη προς το μέλλον προσέγγιση στα έργα μεταφορών Η εταιρεία καθιστά στην κορυφή την καινοτομία και τη βιωσιμότητα στις δραστηριότητές της αναζητώντας διαρκώς νέες τεχνολογικές λύσεις και βέλτιστες πρακτικές στον τομέα των μεταφορώνΗ επένδυση περιλαμβάνει καινοτόμα χαρακτηριστικά σε ότι αφορά τη μέθοδο συλλογής και επεξεργασίας δεδομένων με την απόκτηση τεχνολογικά προηγμένων radar μέτρησης κυκλοφορίας για ακριβείς αναλύσεις μηχάνημα cutter για τον ακριβή και αποτελεσματικό σχεδιασμό καθώς και λογισμικό προσομοίωσης κυκλοφορίας και σχεδιασμού οδών για εξαιρετική ακρίβεια και αποτελεσματικότηταΚοινό Στόχευσης Απευθύνεται σε μια ευρεία γκάμα πελατών και φορέων που επιζητούν υψηλής ποιότητας υπηρεσίες πολιτικών μηχανικών με εξειδίκευση στα έργα μεταφορών Πελάτες της εταιρείας μπορεί να είναι τόσο τον δημόσιο όσο και τον ιδιωτικό τομέα όπως κυβερνητικές αρχές τοπικές αυτοδιοικήσεις εταιρείες ανάπτυξης καθώς και επιχειρήσεις που δραστηριοποιούνται στον τομέα των μεταφορώνΠαρεχόμενες υπηρεσίες παρέχεται ένα ολοκληρωμένο πακέτο υπηρεσιών πολιτικού μηχανικού εστιάζοντας ιδιαίτερα στα έργα μεταφορών Οι προσφερόμενες υπηρεσίες καλύπτουν τον πλήρη κύκλο ζωής των έργων από την προγραμματισμένη ανάπτυξη μέχρι την υλοποίηση και συντήρηση Οι βασικές υπηρεσίες περιλαμβάνουν τον σχεδιασμό και την ανάπτυξη οδοποιίας γεφυρών και δημόσιων μεταφορικών συστημάτων Επιπλέον παρέχει προηγμένες μεθόδους μέτρησης κυκλοφορίας με χρήση radar και μηχανήματα cutter για τον ακριβή σχεδιασμό Ενσωματώνεται επίσης λογισμικό προσομοίωσης κυκλοφορίας και σχεδιασμού οδών για τη βέλτιστη απόδοση των έργων ενώ το εξειδικευμένο προσωπικό σε συνδυασμό με τον εξοπλισμό υψηλής τεχνολογίας αποσκοπεί στην παροχή πρωτοποριακών λύσεων που ανταποκρίνονται στις ανάγκες και προκλήσεις του σύγχρονου τομέα των μεταφορώνΣτόχος των παραπάνω υπηρεσιών είναι η επιχείρηση να είναι βιώσιμη και κερδοφόρος από τον πρώτο χρόνο λειτουργίας της και σημαντικά κερδοφόρος από τον 3ο χρόνο λειτουργίας της οπότε και θα έχει ωριμάσει η επένδυση και θα έχει φτάσει την αναμενόμενη πληρότητά της</t>
  </si>
  <si>
    <t>ΚΑΡΕΚΛΑΣ ΕΥΑΓΓΕΛΟΣ   ΣΙΑ Ε Ε</t>
  </si>
  <si>
    <t>ΧΕΛΜΟΥ 20 ΜΑΡΟΥΣΙ</t>
  </si>
  <si>
    <t>ΓΙΑΝΝΟΠΟΥΛΟΥ ΕΛΕΟΝΟΡΑ  ΓΙΑΝΝΟΠΟΥΛΟΥ ΕΛΕΟΝΟΡΑ</t>
  </si>
  <si>
    <t>Η  Ατομική Επιχείρηση δραστηριοποιείται στον τομέα των Υπηρεσιών και συγκεκριμένα στο τομέα των υπηρεσιών Υγείας  Οδοντιατρικές Υπηρεσίες Η επιχείρηση λειτουργεί στην Περιφέρεια Αττικής στο Δήμο Αθήνας και θα έχει σαν στόχο την παροχή υψηλής ποιότητας Οδοντιατρικών με σύγχρονο εξοπλισμό σε ένα άνετο φιλικό και ευχάριστο περιβάλλονΤο παρόν επενδυτικό σχέδιο έχει σαν βασικούς σκοπούςΤην αναβάθμιση της επιχείρησης μέσω κτιριακών παρεμβάσεωνΤην απόκτηση stateoftheart οδοντιατρικού εξοπλισμούΤη βελτιστοποίηση της διαγνωστικής ικανότητας του ΟδοντιατρείουΤην εξυπηρέτηση ασθενών με σπάνιες οδοντιατρικές παθήσειςΤην τεχνολογική αναβάθμιση της υπό σύσταση επιχείρησης εξοπλισμός ΤΠΕ και λογισμικάΤην διαδικτυακή παρουσία της επιχείρησης Την ορθή διαχείριση του φυσικού και οικονομικού αντικειμένου της επένδυσης σύμφωνα με τους όρους του παρόντος προγράμματοςΣτο επενδυτικό σχέδιο περιλαμβάνονται δαπάνες γιαΕπενδύσεις σε κτιριακές εγκαταστάσεις Οι κτιριακές επενδύσεις περιλαμβάνουν ενδεικτικά κτιριακές εργασίες ηλεκτρομηχανολογικές εργασίες υδραυλικές εργασίες κλπ Οι συγκεκριμένες εργασίες σύμφωνα με το άρθρο 30 του Ν449517 δεν απαιτείται οικοδομική άδεια ούτε έγκριση εργασιών μικρής κλίμακα Οι εργασίες θα αφορούν σε εργασίες εσωτερικών χρωματισμών μικρών επισκευών θυρών και παραθύρων ή μεμονωμένων επισκευών για λόγους χρήσης και υγιεινής μικρής έκτασης εσωτερικές επισκευές ή διασκευές που δεν μεταβάλλουν τη φέρουσα κατασκευή του κτιρίου αντικατάσταση εσωτερικών ή εξωτερικών κουφωμάτων και υαλοπινάκων στο ίδιο άνοιγμαΜηχανήματα  εξοπλισμός Προμήθεια οδοντιατρικού  εξοπλισμού και παγίων έπιπλα για την παραγωγική λειτουργία της επιχείρησης Τα μηχανήματα  εξοπλισμός θα είναι σύγχρονης τεχνολογίας καινούργια και αμεταχείρισταΤεχνολογική αναβάθμιση  ΤΠΕ Αναβάθμιση τεχνολογικών υποδομών ενσωμάτωση εξοπλισμού ΤΠΕ Προμήθεια  μεταφορά  εγκατάσταση νέων σύγχρονων μηχανημάτων και λοιπού εξοπλισμού πληροφορικής όπως ηλεκτρονικοί υπολογιστές εκτυπωτές και εξοπλισμός ηλεκτρονικής δικτύωσης Δαπάνες Λογισμικού και κατασκευή ιστοσελίδαςΣυμβουλευτικές υπηρεσίες Αφορά σε υπηρεσίες διαχείρισης  παρακολούθησης του επενδυτικού σχεδίουΔαπάνες για συμβουλευτικές και υποστηρικτικές υπηρεσίες στον τομέα της καινοτομίαςΔαπάνες για σχεδιασμό λογοτύπου και εταιρικής ταυτότηταςΈμμεσες ΔαπάνεςΟ πρωταρχικός στόχος του οδοντιατρείου θα  είναι η παροχή υψηλής ποιότητας οδοντιατρικής με φροντίδα και αγάπη Κάθε ασθενής θα αντιμετωπίζεται εξατομικευμένα με βάση το οδοντιατρικό του πρόβλημα Η εταιρεία θα αναλαμβάνει όλο το φάσμα των οδοντικών και σκελετικών προβλημάτων τα οποία αντιμετωπίζονται από οδοντιάτρους εξειδικευμένους στον εκάστοτε τομέα Πέραν των συμβατικών περιστατικών θα αναλαμβάνει σύνθετα περιστατικά που χρήζουν θεραπείας με τη συνεργασία διαφόρων ειδικοτήτων κρανιοπροσωπικά περιοπροσθετικά ορθογναθικά περιστατικα καΦροντίδα της νέας εταιρείας θα είναι η οδοντιατρική θεραπεία να γίνει μια ευχάριστη διαδικασία στοχεύοντας στο τέλειο θεραπευτικό αποτέλεσμα και την διατήρησή του μέσω κλασικών και σύγχρονων μεθόδων και μέσων και με τη χρήση ποιοτικών υλικών κατασκευής Η φιλοσοφία των εταίρων είναι η οικοδόμηση εμπιστοσύνης με επίκεντρο τον άνθρωπο και τις ανάγκες του</t>
  </si>
  <si>
    <t>ΚΟΚΟΣ ΚΑΙ ΣΙΑ ΕΕ  ΚΟΚΟΣ ΚΑΙ ΣΙΑ ΕΕ</t>
  </si>
  <si>
    <t xml:space="preserve"> Για ολοκληρωμένη εικόνα του επενδυτικού σχεδίου επισυνάπτεται αρχείο Κατηγορία ΛΟΙΠΑ ΑΠΑΙΤΟΥΜΕΝΑ ΣΥΝΟΔΕΥΤΙΚΑ ΕΓΓΡΑΦΑ και όνομα αρχείου Business Plan  ΚΟΚΟΣ ΚΑΙ ΣΙΑ ΕΕ'' με το αναλυτικό επιχειρηματικό σχέδιο που εκπονήθηκε για τους σκοπούς της παρούσας επένδυσης Ακολουθεί απόσπασμαΗ υπό σύσταση επιχείρηση προτίθεται να επενδύσει σε καινοτόμα  υψηλής τεχνολογία εξοπλισμό Η δυνατότητα της άμεσης αποτύπωσης των οδοντικών τόξων τρισδιάστατα με ενδοστοματικούς σαρωτές intraoral scanner διαφοροποιεί την διαγνωστική μέθοδο Η μικρότερη παρέμβαση  της σάρωσης σε αντίθεση με την αποτύπωση των οδοντικών τόξων με την κλασσική μέθοδο του αλγινικού μειώνει το άγχος του ασθενή για την διαδικασία καθώς προάγει παράλληλα και την αποτελεσματικότερη επικοινωνία μεταξύ ασθενούς και θεράποντα Η τρισδιάστατη σάρωση των οδοντικών τόξων και η αποθήκευση τους σε μορφή στερεολιθογραφικού μοντέλου STL αρχείο προσθέτει ένα ισχυρό όπλο στην φαρέτρα του ορθοδοντικού για την διάγνωση το σχεδιασμό και την εκτέλεση του σχεδίου θεραπείας Πιο συγκεκριμένα κατά αυτόν τον τρόπο όλα τα στοιχεία που απαιτούνται για τη διάγνωση είναι ψηφιοποιημένα και αυτό δίνει τη δυνατότητα της εύκολης μεταφοράς και επεξεργασίας των αρχείων ενώ ταυτόχρονα μειώνει το αποτύπωμα που αφήνει ως επιχείρηση στο περιβάλλον Με τη χρήση της ενδοστοματικής σάρωσης εξαλείφεται η ανάγκη ύπαρξης γύψινων εκμαγείων η κατασκευή των οποίων είναι επιβαρυντική για τον υδροφόρο ορίζοντα Επίσης μειώνεται  ο αναγκαίος χώρος αποθήκευσης όλων αυτών των εκμαγείων που νομικά οφείλει να διατηρεί ο ορθοδοντικός για 10 έτη Κατά το σχεδιασμό της θεραπείας σε συνδυασμό με τρισδιάστατη τομογραφία κωνικής δέσμης CBCT υπάρχει η δυνατότητα για αποκλειστικά ψηφιακή ροή Πιο συγκεκριμένα η εκτέλεση ορθογναθικών επεμβάσεων και η τοποθέτηση ορθοδοντικών μικροεμφυτευμάτων απαιτούν την προσεκτική μελέτη της ανατομίας της περιοχής καθώς και ακρίβεια κατά την διαδικασία Για να επιτευχθεί αυτό ο συνδυασμός των αρχείων STL intraoral scanner και των αρχείων DICOM CBCT δίνει τη δυνατότητα εξολοκλήρου ψηφιακού σχεδιασμού του οδηγού χειρουργικού νάρθηκα με ειδικό λογισμικό CNF Planmeca software Ο νάρθηκας εκτυπώνεται τρισδιάστατα 3D Printer με ρητίνες υψηλής ακριβείας από κατάλληλο εργαστήριο και έτσι διασφαλίζεται η ελαχιστοποίηση εισαγωγής λάθους κατά τα στάδια της διαδικασίας H ενδοστοματική σάρωση intraoral scanner σε συνδυασμό με την τεχνολογία των 3D printers επιτρέπει επιπλέον την κατασκευή των αόρατων ορθοδοντικών ναρθήκων που έχουν δώσει εναλλακτικό τρόπο θεραπείας στους ενήλικες ασθενείς λόγω της άριστης αισθητικής που προσφέρουν Ο συνδυασμός της τεχνολογίας της ενδοστοματικής σάρωσης intraoral scanner και της τεχνολογίας ψηφιοποιημένης σχεδίασης και μηχανοποιημένης κοπής CADCAM δίνει την δυνατότητα της ψηφιακής κατασκευής ορθοδοντικών μηχανημάτων καθώς και εξατομικευμένων ανά ασθενή ορθοδοντικών αγκυλίων brackets Τέλος η χρήση των στερεολιθογραφικών μοντέλων STL δίνει τη δυνατότητα για μεγαλύτερη ακρίβεια στην έρευνα που εξελίσσει την επιστήμη της ορθοδοντικής καθώς οι επιφάνειες μπορούν να αναλυθούν και να συγκριθούν χωρίς απώλεια πληροφοριών που οφείλεται στο υλικό της αποτύπωσης ή τη μέθοδο του θεράποντα Όλος ο προτεινόμενος εξοπλισμός αποτελείται από φιλικά προς το περιβάλλον  οδοντιατρικά  μηχανήματα  μικρότερης κατανάλωσης ρεύματος ενώ λόγω φίλτρων που διαθέτουν περιορίζουν τη διασπορά επιβλαβών ουσιών στην αποχέτευσηΤέλος με τη δαπάνη της πλατφόρμας Vida24  η επιχείρηση αποκτά ένα ψηφιακό πολύιατρείο μια online γραμματεία μια συναρπαστική εφαρμογή υγείας ευεξίας και ουσιαστικής ιατρικής βοήθειαςΠαρατηρείτε τα τελευταία χρόνια η πορεία της ιατρικής επιστήμης προς μια πιο εξατομικευμένη προσέγγιση των θεραπειών που λαμβάνει υπόψιν της τις ιδιαιτερότητες του κάθε ασθενή </t>
  </si>
  <si>
    <t>KMETRICS Ι Κ Ε  Ενίσχυση της Ίδρυσης και Λειτουργίας Νέων Μικρομεσαίων Επιχειρήσεων</t>
  </si>
  <si>
    <t>Η  εταιρεία KMETRICS ΙΚΕ ιδρύθηκε 23052023 με έδρα τα Μέγαρα Στην ίδια διεύθυνση διαθέτει έδρα και η ατομική επιχείρηση του εταίρου κ Καρυώτη Κωνσταντίνου  αλλά βρίσκεται σε διακριτό χώρο σε άλλο όροφο και με ξεχωριστή είσοδο Στο μισθωτήριο της δικαιούχου εταιρείας περιγράφεται ακριβώς ο διακριτός χώρος της έδρας της Επίσης η ατομική επιχείρηση  προσκόμισε υπεύθυνη δήλωση με την  περιγραφή της δικής της έδρας  σε διαφορετικό όροφο και διαφορετική είσοδο σύμφωνα και με τις προϋποθέσεις της πρόσκλησης Η διάρκεια της εταιρείας ορίζεται σε 30 έτη και λήγει την 23052053 Εταίροι είναι οι κκ Καρυώτης Κωνσταντίνος  μηχανολόγος  μηχανικός  άριστος γνώστης του αντικειμένου  και των εφαρμογών καινοτομίας στην εξέλιξη της δραστηριότητας της εταιρείας με ποσοστό 80 και η κ Παπαχαρτοφύλη  Ελένη με ποσοστό 20 με οικονομικές σπουδές άρρηκτα συνδεδεμένες με την διαχείριση της  KMETRICS Την εταιρεία εκπροσωπούν και οι δύο εταίροι  με μεμονωμένη εκπροσώπηση  δέσμευσηΗ κύρια  δραστηριότητα της εταιρείας αφορά στην παροχή υπηρεσιών  δοκιμών και αναλύσεων μηχανικών και ηλεκτρικών χαρακτηριστικών μηχανώνΠιο συγκεκριμέναΗ Kmetrics δραστηριοποιείται αποκλειστικά και μόνο στο σχεδιασμό τη βελτιστοποίηση και τον έλεγχο φωτοβολταϊκών εγκαταστάσεωνΜε γνώμονα την απόλυτη εξειδίκευση στα φωτοβολταϊκά και κατέχοντας stateofart εξοπλισμό η ομάδα των έμπειρων μηχανικών της εντοπίζει σχεδιαστικά και κατασκευαστικά προβλήματα καθώς και προβλήματα  που αφορούν στον εξοπλισμό των φωτοβολταϊκών εγκαταστάσεωνΜε τη συσσωρευμένη εμπειρία και γνώση της η Kmetrics παρέχει τις κατάλληλες οδηγίες προς τους επενδυτές και συντηρητές προκειμένου να μεγιστοποιήσουν την απόδοση των φωτοβολταϊκών εγκαταστάσεωνH Kmetrics διαθέτει όλα τα απαραίτητα εργαλεία για πλήρη αξιόπιστο και αναγνωρισμένο από τις κατασκευάστριες και ασφαλιστικές εταιρίες έλεγχο οποιασδήποτε φωτοβολταϊκής εγκατάστασηςΚινητό εργαστήριο ελέγχου φβ πλαισίωνΦορητό εξοπλισμόΛογισμικόΜε το παρόν επενδυτικό σχέδιο στοχεύει στην παροχή  υψηλοτέρων καινοτόμων υπηρεσιών που θα   αφορούν σε Έλεγχος ποιότητας φωτοβολταϊκών  πάνελ  Quality Control TestΜε τη χρήση του Mobile PV Testcenter πραγματοποιείται έλεγχος ποιότητας φωτοβολταϊκών πάνελ για την επιβεβαίωση των ποιοτικών προδιαγραφώνΜέτρηση ισχύος φωτοβολταϊκων πάνελ  IV TestΠιστοποιημένη μέτρηση ισχύος φωτοβολταϊκών πάνελ εργαστηριακού επιπέδου Υψηλή ακρίβεια στην μέτρηση ισχύος των φωτοβολταϊκών πάνελ βάσει του προτύπου EN609041Τεστ ηλεκτροφωταύγειας φωτοβολταϊκων πάνελ  EL TestΜε το τεστ ηλεκτροφωταύγειας φωτοβολταϊκών πάνελ μπορούν να εντοπιστούν με απόλυτη ακρίβεια μικρορωγμές  microcracks τη στιγμή που δημιουργήθηκαν  Εργαστηριακού επιπέδου έλεγχος για τον εντοπισμό προβλημάτων στις κυψέλες των φωτοβολταϊκών πάνελΥπεριώδης Φθορισμός φωτοβολταϊκων πάνελ  UV TestΤο τεστ υπεριώδους φθορισμού των φωτοβολταϊκών πάνελ στηρίζεται στα φαινόμενα φθορισμού που παρατηρούνται στην ενθυλάκωση Προσδιορισμός χρόνου δημιουργίας  μικρορωγμών   microcracksΘερμογράφηση  φωτοβολταϊκων πανελ  IR TestΕναέρια    θερμογράφηση φωτοβολταϊκων πάνελ  Drone IR TestΜέτρηση αντίστασης μόνωσης  Riso σύμφωνα με τα πρότυπο IEC6173022004Μετρηση αντιστασης μονωσης φωτοβολταϊκων πανελ  WLC testΜέτρηση αντίστασης μόνωσης φωτοβολταϊκών πάνελ σε υγρό περιβάλλον σύμφωνα με τα πρότυπο IEC61215</t>
  </si>
  <si>
    <t>KMETRICS Ι Κ Ε</t>
  </si>
  <si>
    <t>ΒΟΡΕΙΟΥ ΗΠΕΙΡΟΥ 25 ΜΕΓΑΡΑ</t>
  </si>
  <si>
    <t>ΑΙΚΑΤΕΡΙΝΗ ΕΙΡΗΝΗ ΛΕΟΥΣΗ  ΑΙΚΑΤΕΡΙΝΗ ΕΙΡΗΝΗ ΛΕΟΥΣΗ</t>
  </si>
  <si>
    <t xml:space="preserve"> Το επενδυτικό σχέδιο αφορά στην ίδρυση νέας Επιχείρησης με σκοπό την παροχή Υπηρεσιών Καθαρισμού σε πλοία  σκάφη και κτίρια  του Δήμου Πειραιά της Περιφερειακής Ενότητας Πειραιώς της Περιφέρειας Αττικής Φορέας της επένδυσης είναι η νεοϊδρυθείσα εταιρεία ΛΕΟΥΣΗ ΑΙΚΑΤΕΡΙΝΗ η οποία θα έχει τη μορφή της Ατομικής Επιχείρησης και θα έχει μέγεθος πολύ μικρής επιχείρησηςΣυνοπτικά στο επενδυτικό σχέδιο όπως έχει αναλυθεί ανωτέρω περιλαμβάνονται οι κάτωθι κατηγορίες δαπανώνΚτιριακές ΔαπάνεςΠρομήθειας εξοπλισμού  μηχανολογικός παραγωγικός λοιπός εξοπλισμός Κατασκευή Εταιρικής Ιστοσελίδας Προβολή και προώθηση μέσω Κοινωνικών Δικτύων Δημιουργία Λογοτύπου Αμοιβή συμβούλου για σύνταξη και παρακολούθηση υλοποίησης της επένδυσης</t>
  </si>
  <si>
    <t>TAX ADVISOR ΜΟΝΟΠΡΟΣΩΠΗ Ι Κ Ε  TAX ADVISOR ΜΟΝΟΠΡΟΣΩΠΗ Ι Κ Ε</t>
  </si>
  <si>
    <t>Αξίζει να σημειωθεί ότι η ιδιοκτήτρια της επιχείρησης έχει ήδη καταρτίσει ένα πλήρες σχέδιο marketing το οποίο περιλαμβάνει βάση και των σύγχρονων αρχών marketing Συστηματική προβολή  προώθηση Όσον αφορά την προώθηση των υπηρεσιών που θα προσφέρει η επιχείρηση έχει προκύψει ένα μείγμα προβολής και επικοινωνίας και αποτελεί μια ευρέως διαδεδομένη πρακτική σε όλους τους κλάδους επιχειρηματικών δραστηριοτήτων Η επιχειρηματίας έχει καταλήξει στο παρακάτω μείγμα χωρίς να αποκλείεται και η εφαρμογή και άλλων ενεργειών μάρκετινγκ στο μέλλον Δημόσιες σχέσεις  Δημιουργία επαγγελματικού λογαριασμού σε όλα τα διαδεδομένα μέσα κοινωνικής δικτύωσης Facebook LinkedIn Twitter Η παροχή υψηλής ποιότητας υπηρεσιών που θα αφήνουν ικανοποιημένο κάθε πελάτη της επιχείρησης αποτελεί την καλύτερη  mouth to mouth διαφήμιση Κατασκευή εταιρικής ιστοσελίδας που θα πληροί τις προδιαγραφές για ΑΜΕΑ  Σχεδιασμός και εκτύπωση διαφημιστικών εντύπων που θα διανεμηθούν στην ευρύτερη περιοχή εγκατάστασης της επιχείρησης   Καταχώρηση σε Επαγγελματικούς Οδηγούς όπως ο Χρυσός Οδηγός και αντίστοιχοι οδηγοί Αυτές οι καταχωρίσεις είναι απαραίτητες καθώς πολλοί ενδιαφερόμενοι στρέφονται προς τις σελίδες αυτές Παρουσία μέσω δημοφιλών ιστοσελίδωνπλατφόρμων  Στοχευμένη  διαφήμιση σε δημοφιλείς ιστότοπους Διαφήμιση σε έντυπα και ηλεκτρονικά περιοδικά  Παρουσία σε αξιόπιστους και δημοφιλείς κλαδικούς οδηγούς</t>
  </si>
  <si>
    <t>Τσιώγκα Αναστασία ΥΠΟ ΙΔΡΥΣΗ  Ίδρυση και Λειτουργία Νέων Μικρομεσαίων Επιχειρήσεων</t>
  </si>
  <si>
    <t>Το παρόν επιχειρηματικό σχέδιο αφορά στην ίδρυση και λειτουργία επιχείρησης παροχής υπηρεσιών οφθαλμολογίαςΦορέας του επενδυτικού σχεδίου είναι η οφθαλμίατρος Τσιώγκα Αναστασία και η μορφή της επιχείρησης θα είναι ΑτομικήΗ επένδυση θα πραγματοποιηθεί σε μισθωμένο ακίνητοΤο επενδυτικό σχέδιο περιλαμβάνει ένα σύνολο δαπανών όπως Προμήθεια Εξοπλισμού Παροχής Υπηρεσιών Προμήθεια Εξοπλισμού Γραφείου Προμήθεια Ψηφιακού Εξοπλισμού Δημιουργία Ιστοσελίδας Υπηρεσίες Συμβούλου ΕπιχειρήσεωνΤο σύνολο της επένδυσης θα ανέλθει στα 9186631 και ο φορέας της επένδυσης διαθέτει ποσοστό ίδιας συμμετοχής 50Με το πέρας των εργασιών της επένδυσης προβλέπεται η πρόσληψη ενός υπαλλήλου πλήρους απασχόλησης για τη γραμματειακή υποστήριξηΟι υπηρεσίες που θα παρέχει η επιχείρηση είναι αποτέλεσμα ώριμου επιχειρησιακού σχεδιασμού ώστε να αποτελεί μία ξεχωριστή επιλογή για την Αγορά  Στόχο αναγνωρίζοντας τις νέες τάσεις και απαιτήσεις της αγοράς για εξιδεικευμένες υπηρεσίες υψηλών προδιαγραφών και ποιότητας Η επιχείρηση σκοπεύει να ξεχωρίσει στηριζόμενη στα δυνατά της σημεία και εκμεταλλευόμενη τις ευκαιρίες που προκύπτουν στο επιχειρηματικό της περιβάλλον</t>
  </si>
  <si>
    <t>ΤΖΙΟΒΑΡΑΠΑΝΑΓΙΩΤΑΑΘΑΝΑΣΙΟΣ  Ενίσχυση της Ίδρυσης και Λειτουργίας Νέων Μικρομεσαίων Επιχειρήσεων</t>
  </si>
  <si>
    <t xml:space="preserve">Η παρούσα επιχειρηματική πρόταση αποσκοπεί στην ανάπτυξη μιας οδοντιατρικής επιχείρησης στον Χολαργό Αττικής με στόχο την παροχή υψηλής ποιότητας οδοντιατρικών υπηρεσιών στην τοπική κοινότητα Το επενδυτικό σχέδιο περιλαμβάνει την ίδρυση ενός ολοκληρωμένου οδοντιατρείου που θα παρέχει μια ευρεία γκάμα υπηρεσιών από τους τυπικούς ελέγχους έως τις εξειδικευμένες θεραπείεςΤο οδοντιατρείο θα λειτουργεί σε ένα μισθωμένο ακίνητο στη διεύθυνση Ερατούς 27 στον Χολαργό Αττικής παρέχοντας ένα φιλικό και άνετο περιβάλλον για τους ασθενείς Η επιχείρηση θα συγκεντρώνει εξειδικευμένους οδοντιάτρους με ένα κοινό όραμα να παρέχουν τις υψηλότερες δυνατές υπηρεσίες στους ασθενείς τουςΟ δικαιούχος φορέας Τζιοβάρας έχει ήδη ιδρύσει την εταιρεία εξασφαλίζοντας τη νομική βάση για τη λειτουργία της επιχείρησης Η προσέγγιση του έργου βασίζεται σε προσεκτική ανάλυση της αγοράς και της ζήτησης για οδοντιατρικές υπηρεσίες στην περιοχή δημιουργώντας έτσι μια επιτυχημένη και βιώσιμη επιχειρηματική πρότασηΣυνοψίζοντας η επένδυση αυτή ανταποκρίνεται σε αυξημένη ζήτηση για υψηλής ποιότητας οδοντιατρικές υπηρεσίες στον Χολαργό Αττικής προσφέροντας ένα εξειδικευμένο και φιλόξενο περιβάλλον για τους ασθενείςΧαρακτηριστικά ΔαπανώνAΑΚΤΙΝΟΛΟΓΙΚΑ ΕΞΩΣΤΟΜΑΤΙΚΑ 2DΕνσωματώνουν νέες τεχνολογίες που επιτρέπουν λιγότερη κατανάλωση ρεύματος από τις κλασικές συμβατικές τεχνολογίεςΕφαρμόζουν πρωτόκολλα και πατέντες που μειώνουν στο ελάχιστο την ακτινοβολία στον ασθενή ενώ παράλληλα λαμβάνουν ακόμα καλύτερες απεικονίσεις Τέτοια πρωτόκολλα είναι τα Safe BeamEco Planmeca Ultra Low DoseΣυμβάλουν στην καινοτομία του οδοντιατρείου ως τεχνολογία αιχμήςΕπιτρέπουν την ολική αντιμετώπιση του ασθενή μέσα στο ιατρείο in house ελαχιστοποιώντας τις μετακινήσεις του αλλά και τον συνολικό χρόνο παραμονής του στο ιατρείοΠρόβλεψη για εύκολη πρόσβαση σε άτομα με ειδικές ανάγκες και κινητικά προβλήματα BΕΔΡΕΣΚατασκευασμένες από πλήρως ανακυκλώσιμα υλικά και βαφές φιλικές προς το περιβάλλονΣχεδιασμένες για να είναι εξίσου λειτουργικές σε άτομα με κινητικά προβλήματα προσφέροντας στον ιατρό εξίσου εύκολη πρόσβαση σε αυτά CΚΛΙΒΑΝΟΙΕνσωματωμένοι με το καινοτόμο φίλτρο αποστείρωσης που ανακυκλώνει το νερό έως και 50 φορές Με 5 lt προσφέρουν μέχρι και 50 κύκλους αποστείρωσης προσφέροντας τεράστια οικονομία για το περιβάλλον  </t>
  </si>
  <si>
    <t>ΤΖΙΟΒΑΡΑ,,ΠΑΝΑΓΙΩΤΑ,ΑΘΑΝΑΣΙΟΣ</t>
  </si>
  <si>
    <t>ΕΡΑΤΟΥΣ 27 ΧΟΛΑΡΓΟΣ</t>
  </si>
  <si>
    <t>VCET ΕΕ  VCET ΕΕ</t>
  </si>
  <si>
    <t>Η παρούσα επένδυση αφορά την δημιούργία νέας εταιρείας η οποία θα ειδικεύεται στην παροχή λογιστικών υπηρεσιών  Η διεύθυνση της υπό ίδρυση εταιρείας θα είναι στο Βύρωνα στην οδό ΑΓΙΑΣ ΣΟΦΙΑΣ 131 ΤΚ 16232 σε ισόγειο χώρο συνολικής έκτασης 417 τμΗ εταιρεία που θα συσταθεί θα είναι μία Ετερόρρυθμη Εταιρεία στην οποία θα συμμετέχουν δύο μέτοχοι με τα ποσοστά τους να διαμορφώνονται σε 98 ο ομόρρυθμος εταίρος και διαχειριστής και 2 ο ετερόρρυθμος εταίροςΗ έναρξη  της εταιρείας θα γίνει μέσα στον επόμενο μήνα και οι  ΚΑΔ που θα έχει θα είναι οι εξής69202201 Υπηρεσίες λογιστή για σύνταξη οικονομικών καταστάσεων και φορολογικών δηλώσεων69201001 Υπηρεσίες ορκωτού ελεγκτή69201002 Υπηρεσίες ορκωτού λογιστή69202202 Υπηρεσίες σύνταξης και δημοσίευσης ισολογισμών καταστατικών τροποποιήσεων ανακοινώσεων κλπ69202301 Υπηρεσίες οργανωμένων γραφείων τήρησης λογιστικών βιβλίων69202302 Υπηρεσίες τήρησης λογιστικών βιβλίων με προσωπική εργασίαΩς προς το χρονοδιάγραμμα υλοποίησης της επένδυσης θα πρέπει να τονιστεί πως υπάρχει μεγάλη ωριμότητα καθώς δεν απαιτείται οικοδομική άδεια και οι όποιες κτιριακές εργασίες που θα γίνουν απαιτούν  άδεια μικρής κλίμακας Το χρονοδιάγραμμα εργασιών περιλαμβάνει τα εξής Έναρξη εταιρείας 1 μήναςΤεχνικές μελέτες και εσωτερική ανακαίνιση επαγγελματικού χώρου 6 μήνεςΠαραγγελία και παραλαβή εξοπλισμού ψηφιακός εξοπλισμός και εξοπλισμός γραφείου 23 μήνεςΚατασκευή Ιστοσελίδας και λογισμικά 1 μήνας Σχεδιασμός Λογοτύπου και Εταιρικής Ταυτότητας 2 μήνεςΔαπάνες προβολήςπροώθησης σε social media διαδίκτυο και διαφημιστικές καταχωρήσεις σε έντυπη και ηλεκτρονική μορφή και σχεδιασμός και παραγωγή έντυπου πληροφοριακού υλικού 12 μήνεςΣυμβουλευτική υποστήριξη για την παρακολούθηση της υλοποίησης του επενδυτικού έργου Όλη τη διάρκεια υλοποίησηςΓίνεται αντιληπτό πως κάποιες εκ των εργασιών θα γίνονται ταυτόχρονα πχ εργασίες ανακαίνισης σχεδιασμός λογότυπου κατασκευή ιστοσελίδας προμήθεια εξοπλισμού και λογισμικού οπότε ο συνολικός χρόνος αποπεράτωσης επένδυσης υπολογίζεται σε 1213 μήνες  Η εταιρεία θα βρίσκεται σε πλήρη λειτουργία μετά το 1ο εξάμηνο που θα έχουν ολοκληρωθεί όλες οι εργασίες ανακαίνισης Σκοπός της εταιρείας είναι να είναι έτοιμη για πλήρη λειτουργία 78 μήνες από την υποβολή του φακέλου Υπολογίζοντας όλα τα παραπάνω και θέτοντας και ένα μαξιλάρι ασφαλείας στην περίπτωση όποιας καθυστέρησης στις εργασίες η  διάρκεια του επενδυτικού σχεδίου είναι είκοσι 20 μήνες Ο προϋπολογισμός της επένδυσης είναι 7391560 Ως προς την κάλυψη της ιδίας συμμετοχής αυτή θα καλυφθεί εξ ολοκλήρου από τον ομόρρυθμο μέτοχο της εταιρείαςΣτο θέμα των δαπανών αυτές καλύπτουν τις εξής κατηγορίες ΚΑΤΗΓΟΡΙΑ 1 ΚΤΙΡΙΑ  ΕΓΚΑΤΑΣΤΑΣΕΙΣ ΚΑΙ ΠΕΡΙΒΑΛΛΩΝ ΧΩΡΟΣ ΚΑΤΗΓΟΡΙΑ 2 ΜΗΧΑΝΗΜΑΤΑ  ΕΞΟΠΛΙΣΜΟΣ ΚΑΤΗΓΟΡΙΑ 4 ΛΟΓΙΣΜΙΚΟ ΩΣ ΥΠΗΡΕΣΙΑΚΑΤΗΓΟΡΙΑ 4 ΛΟΓΙΣΜΙΚΟ   ΚΑΤΑΣΚΕΥΗ ΙΣΤΟΣΕΛΙΔΑΣΚΑΤΗΓΟΡΙΑ 7 ΜΕΛΕΤΕΣ ΣΥΜΒΟΥΛΕΥΤΙΚΕΣ ΥΠΗΡΕΣΙΕΣ ΣΥΜΒΟΥΛΟΣ ΚΑΙ ΔΙΚΗΓΟΡΟΣ ΤΕΧΝΙΚΕΣ ΜΕΛΕΤΕΣ ΜΗΧΑΝΙΚΟΥΚΑΤΗΓΟΡΙΑ 8 ΔΑΠΑΝΕΣ ΠΡΟΒΟΛΗΣ  ΕΞΩΣΤΡΕΦΕΙΑΣ  ΔΙΕΘΝΟΠΟΙΗΣΗΣ ΚΑΙ ΣΧΕΔΙΑΣΜΟ ΛΟΓΟΤΥΠΟΥ ΚΑΙ ΕΤΑΙΡΙΚΗΣ ΤΑΥΤΟΤΗΤΑΣΚΑΤΗΓΟΡΙΑ 9 ΕΜΜΕΣΕΣ ΔΑΠΑΝΕΣ</t>
  </si>
  <si>
    <t>ΤΣΟΥΜΑΡΙΔΟΥ ΑΙΚΑΤΕΡΙΝΗ  ΤΣΟΥΜΑΡΙΔΟΥ ΑΙΚΑΤΕΡΙΝΗ</t>
  </si>
  <si>
    <t>Η προτεινόμενη επένδυση αφορά στην ίδρυση και λειτουργία Νέας Μικρομεσαίας Επιχείρησης και συγκεκριμένα ιατρείου παροχής ιατρικών υπηρεσιών ειδικότητας ωτορινολαρυγγολογίας ΚΑΔ 86221935 στον Δήμο Αθηνών Κατά την υλοποίηση του επενδυτικού σχεδίου προβλέπονται δαπάνες για προμήθεια μηχανημάτων  εξειδικευμένου ιατρικού εξοπλισμού ηλεκτρονικών υπολογιστών και επίπλων καθώς και δαπάνες λογισμικού για την ανάπτυξη εφαρμογής εξυπηρέτησης πελατών Καθ όλη τη διάρκεια του έργου θα υλοποιούνται δαπάνες συμβουλευτικής υποστήριξης για την παρακολούθηση της υλοποίησης του επενδυτικού σχεδίου δαπάνες καινοτομίας  προβολής  εξωστρέφειας καθώς και έμμεσες δαπάνες λειτουργίας της επιχείρησης Αναμενόμενη διάρκεια υλοποίησης του έργου είναι τα δύο 2 έτη</t>
  </si>
  <si>
    <t xml:space="preserve">ΣΙΝΕ PARIS ΜΟΝΟΠΡΟΣΩΠΗ Ι Κ Ε  ΣΙΝΕ PARIS ΜΟΝΟΠΡΟΣΩΠΗ Ι Κ Ε  ΕΝΙΣΧΥΣΗ ΤΗΣ ΙΔΡΥΣΗΣ ΚΑΙ ΛΕΙΤΟΥΡΓΕΙΑΣ ΝΕΩΝ ΜΙΚΡΟΜΕΣΑΙΩΝ ΕΠΙΧΕΙΡΗΣΕΩΝ </t>
  </si>
  <si>
    <t>Το παρόν επενδυτικό σχέδιο αφορά την νεοσύστατη εταιρία της επιχειρηματία Μπεχτσή Δάφνης Το επενδυτικό σχέδιο θα έχει συνολικό προϋπολογισμό 29686586   και θα περιλαμβάνει δαπάνες για τις κτηριακές εγκαταστάσεις αξίας 7101314 δαπάνες στην κατηγορία του  Παραγωγικού και Μηχανολογικού εξοπλισμού Σύστημα Ψηφιακής Προβολής Σύστημα Στήριξης Οθόνης  Οθόνη Σύστημα Ήχου Τραπεζο Καθίσματα εξοπλισμό για την προστασία του Περιβάλλοντος και Εξοικονόμηση Ενέργειας συνολικής και λοιπό εξοπλισμό συνολικής αξίας 15543159 Πιστοποίηση συστήματος διασφάλισης ποιότητας και περιβαλλοντικής διαχείρισης ISO 90012015 αξίας 300000  Προμήθεια χρήσης Λογισμικού υπό καθεστώς Software as a Service cloud computing για τις κρατήσεις και έκδοση εισιτήριών 500000   Κατασκευή Εταιρικής Ιστοσελίδας 300000 Τεχνικές Μελέτες απαραιτήτως συνδεόμενες με δαπάνες του επενδυτικού σχεδίου αναλυτικά μελέτη μηχανικού για την έκδοση άδειας μικρής κλίμακας αρχιτεκτονική μελέτη του χώρου και μελέτη φωτισμού συνολικής αξίας 2200000 Δαπάνες για την υποβολή της αίτησης χρηματοδότησης και για Παρακολούθηση του Επενδυτικού Σχεδίου 800000 Δαπάνη προβολής σε ηλεκτρονικά μέσα κοινωνικής  επαγγελματικής δικτύωσης 500000 όπως και δαπάνη για την δημιουργία εταιρικής ταυτότητας αξίας 500000  Τέλος έχουν υπολογιστεί και οι έμμεσες δαπάνες 7 ύψους 1942113  Το σύνολο των παραπάνω δαπανών είναι εύλογο ρεαλιστικό και επιλέξιμο και θα έχει ως αποτέλεσμα μια βιώσιμη και διαρκώς αναπτυσσόμενη σύγχρονη επιχείρηση όπως αναλύεται εκτενέστερα και στις προβλέψεις βιωσιμότητας που παρατίθενται στο σχετικό σημείο της μελέτης</t>
  </si>
  <si>
    <t>ΣΙΝΕ PARIS ΜΟΝΟΠΡΟΣΩΠΗ Ι Κ Ε</t>
  </si>
  <si>
    <t>ΚΥΔ ΑΘΗΝΑΙΩΝ 22 ΑΘΗΝΑ</t>
  </si>
  <si>
    <t>ΙΩΑΝΝΑ ΚΑΝΕΛΛΟΠΟΥΛΟΥ  ΙΩΑΝΝΑ ΚΑΝΕΛΛΟΠΟΥΛΟΥ</t>
  </si>
  <si>
    <t>Η επικοινωνιακή περιγραφή της επένδυσης μπορεί εύκολα να απαντηθεί μέσω βασικών ερωτημάτων που χρησιμοποιούνται από το χώρο της οργάνωσης και διοίκησης των επιχειρήσεων για να προσδιοριστεί το μέγεθος της ενδεχόμενης επιτυχίας της εκάστοτε επιχείρησης δηλαδή σε τι αφορά η επένδυση γιατί θα πραγματοποιηθεί ποιος υλοποιεί την επένδυση πού θα πραγματοποιηθεί και πότε θα πραγματοποιηθεί Σύμφωνα με ερωτήματα αυτά η επικοινωνιακή περιγραφή της παρούσας επένδυσης είναι η εξής Το επενδυτικό σχέδιο αφορά στη δημιουργία μίας σχολής χορού η οποία θα παρέχει υπηρεσίες υψηλής ποιότητας και θα έχει πελατολόγια με ευρύ φάσμα ηλικιών Η επωνυμία της υπό σύσταση επιχείρησης θα είναι ONE DANCE και η νομική της μορφή είναι αυτή της ΑτομικήΗ επένδυση θα πραγματοποιηθεί με στόχο την αξιοποίηση της επαγγελματικής εμπειρίας της ιδιοκτήτριας της κυρίας Ιωάννας ΚανελλοπούλουΗ επιχείρηση με το προτεινόμενο επενδυτικό σχέδιο θα επιτύχει ποιοτικά standards παροχής υπηρεσιών χοροδιδασκαλίας μέσα από τον σύγχρονο παραγωγικό εξοπλισμό προκειμένου να ικανοποιούνται σε κάθε βαθμό οι απαιτήσεις των μαθητών Δημιουργώντας ένα καλό και αξιόπιστο όνομα στον χώρο της χοροδιδασκαλίας θα επιτύχει την εγκαθίδρυση της στον χώρο και αναμένεται να επιτύχει σε μεσοπρόθεσμο χρονικό διάστημα της κερδοφορία της και συνεπώς την αναπτυξιακή της πορεία Τέλος η υπό σύσταση επιχείρηση θα χρησιμοποιήσει την επαγγελματική εμπειρία της κ Ιωάννας Κανελλοπούλου η οποία είναι απόφοιτος της Παιδαγωγικής σχολής του Εθνικού και Καποδιστριακού Πανεπιστημίου Αθηνών και κατέχει δίπλωμα από την Ανώτερη Επαγγελματική Ιδιωτική Σχολή ΧορούΤο συνολικό ύψος της προτεινόμενες επένδυσης θα ανέλθει σε 7409710 ευρώ και θα αφορά σε κτηριακές δαπάνες ύψους 3238658 ευρώ δαπάνες ΜηχανημάτωνΕξοπλισμού ύψους 1471305 ευρώ και δαπάνες παροχής υπηρεσιών ύψους 1300000Ο σκοπός του επενδυτικού σχεδίου βρίσκεται σε αρμονία με τους στόχους του συγκεκριμένου προγράμματος καθώς αφορά στην δημιουργία μιας νέας επιχείρησης που θα αυξήσει την δυναμικότητα στον καλλιτεχνικό χώρο όπου θα προσφέρει ποιοτικές και αξιόπιστες υπηρεσίες  με παράλληλη αύξηση της απασχόλησηςΗ επιχείρηση έχει σαν στόχο με την υλοποίηση του προτεινόμενου επενδυτικού σχεδίου να διαφοροποιηθεί έναντι των ανταγωνιστών της μέσω της παροχής καινοτόμων και υψηλής ποιότητας υπηρεσιών αλλά και εξασφαλίζοντας την συνεργασία με άλλες επιχειρήσεις επιτυγχάνοντας συνέργειες οι οποίες θα δώσουν αυξημένη προστιθέμενη αξία και οικονομικό όφελος 225 effect σύμφωνα με το οποίο η συνεργασία των μερών παράγει αποτελέσματα μεγαλύτερου μεγέθους από ότι αν λειτουργούσαν μόνοι τους Οι συνεργασίες με άλλες σχολές χορού με αθλητικά κέντρα και γυμναστήρια με σχολές θεάτρου για την οργάνωση παραστάσεων και εκδηλώσεων που συνδυάζουν χορό και θέατρο με αθλητικούς θεραπευτές οι οποίοι μπορούν είτε να διαχειριστούν έναν τραυματία είτε να αξιολογήσουν την φυσική κατάσταση των μαθητών με σκοπό να τον συμβουλέψουν για την βελτίωση της επίδοσης και της υγείας τους Όλες οι παραπάνω συνέργειες θα επιφέρουν πολλαπλά οφέλη τόσο στην σχολή χορού όσο και στους συνεργάτες της Για αρχή μέσω των συνεργιών με άλλες επιχειρήσεις ή οργανισμούς η σχολή χορού μπορεί να φτάσει σε νέα κοινά που δεν θα μπορούσε να φτάσει μόνη της Επιπλέον οι συνεργίες μπορούν να συμβάλουν όχι μόνο στην ενίσχυση των δεσμών στην κοινότητα και την ανάπτυξη αμοιβαία επωφελών σχέσεων αλλά και στην στην ανταλλαγή πόρων με άλλες επιχειρήσεις μειώνοντας τα κόστη και βελτιώνοντας την απόδοση Τέλος ως αποτέλεσμα της δημιουργίας συνεργασιών είναι η αύξηση παραγωγικότητας η κοινή επίλυση προβλημάτων και φυσικά η αύξηση της καινοτομίας η οποία ενθαρρύνει την ανταλλαγή ιδεών και και τη δημιουργική συνεργασία η οποία μπορεί να οδηγήσει σε νέες καινοτόμες λύσεις ή προϊόντα</t>
  </si>
  <si>
    <t>ΒΛΑΣΤΟΣ Κ  ΒΛΑΣΤΟΣ Ν Ομόρρυθμη Εταιρεία  ΙΔΡΥΣΗ ΟΔΟΝΤΙΑΤΡΕΙΟΥ</t>
  </si>
  <si>
    <t>Το επενδυτικό πρόγραμμα της επιχείρησης αφορά στην ίδρυση κέντρου οδοντιατρικών υπηρεσιών σε διαμερίσματα  γραφεία του 3ου και 4ου ορόφου οικοδομής επί της Οδού ΑΓ Γλυκερίας 3 ΤΚ11147 στο Γαλάτσι Αττικής Οι δαπάνες που συνθέτουν το επενδυτικό σχέδιο είναι απόλυτα αναγκαίες και συμβατές με τους στόχους που θέτει το πρόγραμμα Επιπλέον είναι απόλυτα ρεαλιστικές καθώς έχουν προκύψει κατόπιν ενδελεχούς έρευνα αγοράς από τους ιθύνοντες της επιχείρησης και πηγάζουν από τις πραγματικές ανάγκες της μονάδας  Αναλυτικότερα οι επιμέρους δαπάνες του επιχειρηματικού σχεδίου αποτελούνται από δαπάνες για την κτιριακή αναβάθμιση την  προμήθεια εξοπλισμού μηχανημάτων αλλά και δαπάνες παροχής υπηρεσιών  Πιο συγκεκριμένα το επενδυτικό σχέδιο απαρτίζεται από τις ακόλουθες κατηγορίες δαπανών1ΔΑΠΑΝΕΣ ΓΙΑ ΚΤΙΡΙΑΚΕΣ ΚΑΙ ΛΟΙΠΕΣ ΕΓΚΑΤΑΣΤΑΣΕΙΣ ΑποξηλώσειςΕπιχρίσματαΠλακάκιαΚουζίναΕλαιοχρωματισμοίΚουφώματαΗλεκτρολογική Εγκατάσταση2ΜΗΧΑΝΗΜΑΤΑ  ΕΞΟΠΛΙΣΜΟΣΜηχάνημα Επεξεργασίας Ριζικών ΣωλήνωνΕνδοστοματικό ScannerLaserΜικροσκόπιοΛοιπά ΜηχανήματαΥπολογιστικός Τομογράφος Κωνικής Δέσμης Cbct Με Ψηφιακό Πανοραμικό3ΛΟΙΠΟΣ ΕΞΟΠΛΙΣΜΟΣΣύστημα CC TV Σύστημα Ασφαλείας4ΜΕΛΕΤΕΣ ΣΥΜΒΟΥΛΕΥΤΙΚΕΣ ΥΠΗΡΕΣΙΕΣΣύνταξη επενδυτικού σχεδίου Παρακολούθηση υλοποίησης του επενδυτικού σχεδίου Σύμφωνα με την παραπάνω ανάλυση των δαπανών πρόκειται για ένα ολοκληρωμένο επενδυτικό σχέδιο που σκοπό έχει την ίδρυση μιας υψηλού επιπέδου μονάδας παροχής οδοντιατρικών υπηρεσιών η οποία ανταποκρίνεται στις διεθνείς προδιαγραφές του  κλάδου  Το τεχνολογικό επίπεδο του εξοπλισμού που θα προμηθευτεί η επιχείρηση είναι ιδιαίτερα υψηλό και υποστηρίζει την ενσωμάτωση σύγχρονων μεθόδων στην παροχή οδοντιατρικών υπηρεσιών Έτσι σε συνδυασμό με τις σπουδές την εξειδίκευση και την εμπειρία των εταίρων του φορέα της επένδυσης οι παρεχόμενες υπηρεσίες θα είναι υψηλού επιπέδουΚαταλήγοντας το εν λόγω επενδυτικό εγχείρημα κρίνεται ως σκόπιμο και βιώσιμο διότι ο φορέας της επένδυσης πρόκειται να δραστηριοποιηθεί σε έναν απαιτητικό κλάδο όπου στα πλαίσια του υγιούς ανταγωνισμού ακολουθεί τις τάσεις που διαμορφώνονται στην αγορά Η κύρια στρατηγική της επιχείρησης επικεντρώνεται σε ένα βασικό στόχο που αποτελεί και το αντικείμενο δραστηριοποίησής της δηλαδή την παροχή οδοντιατρικών υπηρεσιών υψηλής ποιότητας</t>
  </si>
  <si>
    <t>ΑΛΕΞΑΝΔΡΟΣ ΚΥΡΙΑΖΑΤΗΣ  Ενίσχυση της Ίδρυσης και Λειτουργίας Νέων Μικρομεσαίων Επιχειρήσεων</t>
  </si>
  <si>
    <t xml:space="preserve">Η επένδυση θα αφορά ένα σύγχρονο και πλήρως εξοπλισμένο οδοντιατρείο που θα προσφέρει στους ασθενείς σχεδόν όλο το φάσμα της οδοντιατρικής Οι υπηρεσίες που θα προσφέρονται θα είναι με εξοπλισμό τελευταίας τεχνολογίας για καλύτερα αποτελέσματα και τις μικρότερες επιβαρύνσεις στους πελάτεςΟ σύγχρονος και νέος αυτός εξοπλισμός θα μας διαφοροποιήσει θετικά από τα άλλα οδοντιατρεία της περιοχής που θα ενεργοποιηθούμε  Το οδοντιατρείο θα είναι στη Γλυφάδα σε ιδιόκτητο χώρο 50τμ δίχωρο που είναι σε εμπορικό σημείοΟ προϋπολογισμός συντάχθηκε με ιδιαίτερη προσοχή ώστε οι δαπάνες να γίνουν στις καλύτερες δυνατές τιμές που υπάρχουν στην αγορά ώστε ο εξοπλισμός να είναι πλήρης και τελευταίας τεχνολογίαςΟ συνολικός προϋπολογισμός είναι 23165662 και κατανέμεται ως εξήςΑνακαίνιση  3831600Εξοπλισμός εξοικ Ενέργειας  249800Οδοντιατρικός εξοπλισμός   13163900Γενικός εξοπλισμός  999192Ιστοσελίδα διαφήμιση  41788ΤΠΕ και λογισμικά  186186Σύμβουλος  520800Επίβλεψη μηχανικού  605120Έμμεσες δαπάνες 1515510Η επένδυση βασίζεται σημαντικά στην επιδότηση η οποία προβλέπεται όταν εγκριθεί να είναι 50 45  5 με πρόσληψη βοηθού οδοντιάτρου του κατατεθειμένου προϋπολογισμού </t>
  </si>
  <si>
    <t>ΚΑΤΖΑΤΖΑ Α  ΝΤΙΜΠΡΑ Σ ΟΕ  ΙΔΡΥΣΗ ΚΑΙ ΕΝΙΣΧΥΣΗ ΝΕΟΣΥΣΤΑΤΩΝ ΕΠΙΧΕΙΡΗΣΕΩΝ</t>
  </si>
  <si>
    <t>Η υπό σύσταση εταιρεία πρόκειται να εφαρμόσει ένα ολοκληρωμένο σχέδιο προώθησης της στο ευρύτερο κοινό με χρήση όλων των σύγχρονων διαύλων επικοινωνίας Πιο συγκεκριμένα η υπό σύσταση εταιρεία πρόκειται να προβεί στηνΚατασκευή ιστοσελίδας με προσθήκη Chatbot μέσω του οποίου θα επιτυγχάνεται η άμεση εξυπηρέτηση υφιστάμενων και εν δυνάμει πελατών 247Δημιουργία προωθητικού υλικού φυλλάδια επαγγελματικές κάρτες εταιρική ταυτότηταΑγορά διαφημιστικού χώρου στο διαδίκτυοΠροβολή της εταιρείας στα Social Media Facebook Instagram X κτλΣυμπερίληψη της υπό σύσταση εταιρείας σε επαγγελματικούς καταλόγους</t>
  </si>
  <si>
    <t>BACK TO HEALTH ΕΕ  Ενίσχυση της Ίδρυσης και Λειτουργίας Νέων Μικρομεσαίων Επιχειρήσεων</t>
  </si>
  <si>
    <t xml:space="preserve">Με την παρούσα επένδυση η νέα εταιρεία αποσκοπεί στη δημιουργία ενός σύγχρονου κέντρου αποκατάστασης στο Περιστέρι στο οποίο θα εφαρμόζονται ποικίλες τεχνικές και ο ασθενής θα βλέπει άμεσα αποτελέσματα και βελτίωση της ποιότητας ζωής του Προτεραιότητα για τον φορέα της επένδυσης αποτελεί η διαφοροποίησή του από τα λοιπά κέντρα αποκατάστασης της ευρύτερης περιοχής ώστε να είναι ανταγωνιστικός να εδραιωθεί στην αγορά και να καταφέρει να προσελκύσει ικανό αριθμό πελατών προκειμένου να μπορέσει να εξασφαλίσει τη μέγιστη δυνατή κερδοφορία Για να το πετύχει αυτό θα δρομολογήσει συγκεκριμένες ενέργειες επικοινωνίας για την καλύτερη δυνατή ενημέρωση των ενδιαφερόμενων δυνητικών πελατών καθώς και του ευρύτερου κοινού για τη λειτουργία του τις παρεχόμενες υπηρεσίες του και των ανταγωνιστικών του πλεονεκτημάτων τα οποία συνοψίζονται στην μέθοδο οργάνωσης και στις τεχνικές αποκατάστασης Η χάραξη της στρατηγικής επικοινωνίας περιλαμβάνει ένα ολοκληρωμένο σύνολο ενεργειών και εργαλείων σε αντιστοιχία με τους προς επίτευξη στόχους και το στοχοθετούμενο κοινό Συγκεκριμένα περιλαμβάνει την χρήση διαφορετικών κατηγοριών μέσων και μεθόδων προβολής όπως είναι οι εφημερίδες τα περιοδικά το ραδιόφωνο η τηλεόραση και το διαδίκτυο με την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αποτελέσματαΤο βασικότερο εργαλείο που θα χρησιμοποιεί η νέα εταιρεία για διαφημιστικούς σκοπούς θα είναι το Διαδίκτυο και η διαφημιστική της καμπάνια θα είναι κυρίως ψηφιακή με τη δημιουργία ψηφιακών εντύπων και ενός σύγχρονου και καλαίσθητου προφίλ στα μέσα κοινωνικής δικτύωσης και στο Google Η επίσημη ιστοσελίδα της επιχείρησης θα αποτελεί δίαυλο προβολής των υπηρεσιών που θα παρέχει και θα είναι διαμορφωμένη έτσι ώστε να είναι εύχρηστη αναλυτική και ευχάριστη στην όψη καθώς θα αξιοποιεί τις νεότερες τεχνολογίες Για την ακρίβεια μέσω της επίσημης ιστοσελίδας της θα προσφέρει τη δυνατότητα διαδικτυακής κράτησης ραντεβού στο χρήστη ενώ θα αναφέρει αναλυτικά τη διαθεσιμότητα τους Επιπλέον θα αξιοποιεί την προβολή που δίνουν τα social media διαθέτοντας προφίλ στο Facebook και στο Instagram ενώ θα χρησιμοποιεί για τη διαφημιστική της καμπάνια τα googleads Το υλικό που θα αναρτάται στις σελίδες θα ανανεώνεται με ένα σταθερό ρυθμό όπου θα προστίθενται συνεχώς φωτογραφίες από το χώρο και σχόλια πελατών Η επιχείρηση ανά τακτά διαστήματα θα αναζητά καινοτόμες ιδέες προβολής  διαφήμισης για να προσφέρει στη αγορά ενώ ταυτόχρονα θα εκμεταλλεύεται κάθε νέα πληροφορία και εξέλιξη στον κλάδο για την πιο ποιοτική ικανοποίηση των αναγκών του πελάτη Επιπλέον θα βασίζεται στη συνεργασία της με άλλες ομοειδείς επιχειρήσεις που παρέχουν άλλες υπηρεσίες υγείας ώστε να μπορούν να προσφέρουν ολοκληρωμένη εξυπηρέτηση στον πελάτη Δηλαδή η εταιρεία πρόκειται να ακολουθήσει ένα μείγμα στρατηγικής το οποίο θα βασίζεται πέραν του digital marketing σε στρατηγικές συνεργασίες με άλλους επαγγελματίες του κλάδου οι οποίες δίνουν τη δυνατότητα στις επιχειρήσεις να μοιράζονται γνώσεις εμπειρία πόρους και ικανότητες Οι στρατηγικές συμμαχίες που θα δημιουργήσει η εταιρεία αφορούν συνεργασίες με γυμναστήρια χώρους Pilates διαιτολογικά γραφεία κλπ ώστε ο πελάτης να μπορεί να απολαύσει συνδυαστικές υπηρεσίες χωρίς να χρειαστεί να ψάχνει μόνος του ποιος μπορεί να του τις προσφέρει Αυτή η λογική έχει σκοπό τη βέλτιστη και άμεση εξυπηρέτηση του πελάτη με τον οποίο η εν λόγω επιχείρηση θέλει να αναπτύξει μακροχρόνιες σχέσεις και να τον διατηρήσει για αρκετά χρόνια εξασφαλίζοντας την μεγαλύτερη ικανοποίηση αλλά και την θετική του αξιολόγηση στα μέσα κοινωνικής δικτύωσης τα οποία πλέον αποτελούν ένα πολύ σημαντικό πόλο έλξης πελατών </t>
  </si>
  <si>
    <t>ΠΑΝΤΑΖΗ ΑΝΑΣΤΑΣΙΑ  ΕΝΙΣΧΥΣΗ ΤΗΣ ΙΔΡΥΣΗΣ ΚΑΙ ΛΕΙΤΟΥΡΓΙΑΣ ΝΕΩΝ ΜΜΕ  ΠΑΝΤΑΖΗ ΑΝΑΣΤΑΣΙΑ</t>
  </si>
  <si>
    <t>Ο φορέας της επένδυσης έχει σκοπό να προωθήσει την επιχείρησή του και τις υπηρεσίες που θα παρέχει στους πελάτες του ποικιλοτρόπως Η υπό ίδρυση επιχείρηση θα δημιουργήσει πολύγλωσση ιστοσελίδα προσβάσιμη από ΑμεΑ μέσω της οποίας θα προβάλλεται ο χώρος του ιατρείου που θα δημιουργηθεί και οι παρεχόμενες υπηρεσίες Συνάμα σε συνεργασία με εξειδικευμένους συνεργάτες στα μέσα κοινωνικής δικτύωσης θα δημιουργηθούν σελίδες στο Facebook και στο Instagram όπου θα προβάλλονται οι υποδομές του νέου ιατρείου το προσωπικό αυτού και οι τεχνικές που χρησιμοποιούνται Επίσης θα διατεθεί κονδύλι από τον ετήσιο προϋπολογισμό της επιχείρησης για χορηγούμενες διαφημίσεις σε αυτά τα μέσα κοινωνικής δικτύωσης σεβόμενοι πάντα τα όσα ορίζει και επιτρέπει ο οδοντιατρικός σύλλογοςΓια την προβολή αλλά και τη δυνατότητα γνωστοποίησης της παρουσίας της επιχείρησης θα προβάλλεται σε όλους τους ιατρικούς καταλόγους της πόλης πχ wwwdoctoranytimegr καΤέλος ο φορέας της επένδυσης σε συνεργασία με ιατρούς και επιστήμονες άλλων ειδικοτήτων γναθοχειρουργούς περιοδοντολογους παιδοδοντιάτρους κα θα επιχειρήσει να προσελκύσει επιπλέον πελάτες με αμοιβαίες συστάσεις των πελατών που θα έχειΑσφαλώς στην ιστοσελίδα της επιχείρησης θα τοποθετηθούν τα σήματα της ΕΕ καθώς και το ενημερωτικό έντυπο του προγράμματοςΤο εν λόγω επιχειρηματικό σχέδιο αντιπροσωπεύει ένα δυναμικό βήμα προς την προώθηση της οδοντιατρικής υγείας και την παροχή υψηλής ποιότητας φροντίδας στο Δήμο Περιστερίου αλλά και την ευρύτερη περιοχή των Αθηνών Με εστίαση στην καινοτομία την πρόληψη και την ασθενοκεντρική φροντίδα η επένδυση αναδεικνύει ένα σύγχρονο οδοντιατρείο που ανταποκρίνεται στις αναγκαίες απαιτήσεις της υγείας</t>
  </si>
  <si>
    <t>ΓΑΡΔΙΚΙΩΤΗΣΗΛΙΑΣ ΧΡΗΣΤΟΣΑΛΕΞΑΝΔΡΟΣ  ΕΝΙΣΧΥΣΗ ΙΔΡΥΣΗΣ ΚΑΙ ΛΕΙΤΟΥΡΓΙΑΣ ΟΔΟΝΤΙΑΤΡΕΙΟΥ ΓΑΡΔΙΚΙΩΤΗΣ ΗΛΙΑΣ ΧΡΗΣΤΟΣ</t>
  </si>
  <si>
    <t xml:space="preserve">Το παρόν επιχειρηματικό σχέδιο αφορά μια νεοϊδρυθείσα ατομική επιχείρηση και συγκεκριμένα ενός οδοντιατρείου από ένα νέο οδοντίατρο ο οποία διαθέτοντας εξειδικευμένες επιστημονικές γνώσεις επιθυμεί να ξεκινήσει την επιχειρηματική δραστηριοποίησή του σε ένα αντικείμενο συναφές με τον τίτλο σπουδών του Ειδικότερα ο υποψήφιος επιχειρηματίας αποφοίτησε το 2017 από την οδοντιατρική σχολή του Πανεπιστημίου Ιατρικής και Φαρμακευτικής ΓΚΡΙΓΚΟΡΕ Τ ΠΟΠΑ ΙΑΣΙΟΥ της Ρουμανίας ενώ μετέπειτα και αφού ολοκλήρωσε τις στρατιωτικές του υποχρεώσεις συνέχισε τις σπουδές του παρακολουθώντας στο Αριστοτέλειο Πανεπιστήμιο Θεσσαλονίκης ένα Μεταπτυχιακό Πρόγραμμα σπ0υδών στην ΠροσθετικήΠροσθετική Εμφυτευματολογία Το ιατρείο θα είναι μια σύγχρονη μονάδα ολοκληρωμένης οδοντιατρικής φροντίδας που θα παρέχει υψηλού επιπέδου υπηρεσίες Οδοντικής Προσθετικής με σεβασμό στον ασθενή εξατομικευμένη προσέγγιση και αποτελέσματα που θα χαρακτηρίζονται από αισθητική λειτουργικότητα και αντοχή στο χρόνο Στο ιατρείο θα προσφέρονται υπηρεσίες σχετικά με την προσθετική όπως επίσης και υπηρεσίες ψηφιακής οδοντιατρικής Η εστίαση της επιχείρησης είναι στην ψηφιακή οδοντιατρική η οποία αποτελεί και είναι ότι πιο σύγχρονο στην οδοντιατρική περίθαλψη γι αυτό και στον εξοπλισμό του ιατρείου θα ενταχθεί ενδοστοματικός σαρωτής scanner Με το συγκεκριμένο εξοπλισμό θα λαμβάνονται ψηφιακά αποτυπώματα από τον ασθενή το οποίο είναι αναγκαίο κομμάτι της διαδικασίας μιας προσθετικής εργασίας και είναι μέθοδος η οποία έχει σαφή πλεονεκτήματα για τους ασθενείς από αποψη ανεσης αλλά και εξοικονόμησης πρώτων υλών αφού δεν χρειάζεται πλέον να κατασκευάζεται το στομα του ασθενους σε γυψο καθώς το αρχείο υπάρχει ψηφιακά Παράλληλα θα παρέχονται και οι υπόλοιπες παραδοσιακές εργασίες ενός οδοντιάτρου θεραπεύοντας τα προβλήματα των ασθενών και ανακουφίζοντας τουςΗ έδρα της επιχείρησης θα βρίσκεται σε επαγγελματικό χώρο 54 τμ στην Κυψέλη του Δήμου Αθηναίων σε κεντρικό σημείο της περιοχής αλλά και της οικονομικής ζωής που εξασφαλίζει παράλληλα την εύκολη πρόσβαση Με βάση το επενδυτικό σχέδιο θα γίνουν όλες οι κτιριακές εργασίες διαμόρφωσής του ώστε να δημιουργηθεί ένας σύγχρονος χώρος που θα πληροί όλες τις προϋποθέσεις που ορίζονται από τη νομοθεσία για την ίδρυση ενός ιατρείου Ο εσωτερικός χώρος θα αποτελείται από τον χώρο υποδοχής το γραφείο του ιατρού και φυσικά τον χώρο όπου θα παρέχονται οι οδοντιατρικές υπηρεσίες Ταυτόχρονα θα είναι άριστα χωροθετημένος και διακοσμημένος με τρόπο που να επιτρέπει να διεκπεραιώνονται όλες οι δραστηριότητες της επιχείρησης με τον καλύτερο δυνατό τρόπο δημιουργώντας παράλληλα μια σύγχρονη εικόνα η οποία θα αποπνέει την αισθητική αλλά και τον επαγγελματισμό που χαρακτηρίζει την επιχειρηματίαΣτην προσπάθεια να αξιοποιηθούν όλα τα προαναφερθέντα δυναμικά χαρακτηριστικά στόχος του επιχειρηματικού σχεδίου είναι να υποστηρίξει τον ατομικό επιχειρηματία κατά την έναρξη της επαγγελματικής του δραστηριότητας επιτρέποντας του να ανταπεξέλθει στις δυσμενείς συνθήκες όπως αυτές διαμορφώνονται τόσο από το ασταθές οικονομικό περιβάλλον όσο και από τις δυσκολίες που χαρακτηρίζουν τα πρώτα έτη ενός επιχειρηματικού εγχειρήματος Με βάση αυτό το σκεπτικό στο επενδυτικό σχέδιο περιλαμβάνονται όπως αναφέρθηκε όλες τις κτιριακές δαπάνες διαμόρφωσης του χώρου καθώς και οι δαπάνες προμήθειας του εξειδικευμένου ιατροτεχνολογικού εξοπλισμού που απαιτείται όπως πχ οδοντιατρική έδρα ενδοστοματικός σαρωτής και λοιπός οδοντιατρικός εξοπλισμός Επίσης περιλαμβάνονται οι δαπάνες αγοράς επίπλων που θα στελεχώσουν την επιχείρηση του εξοπλισμού για την ψύξη θέρμανση του χώρου 3 κλιματιστικά και τέλος του ψηφιακού εξοπλισμού της επιχείρησης προμήθεια ΗΥ δημιουργώντας μια επιχείρηση άρτια στελεχωμένη εναρμονισμένη με την ψηφιακή εποχή </t>
  </si>
  <si>
    <t>ΓΑΡΔΙΚΙΩΤΗΣ,,ΗΛΙΑΣ ΧΡΗΣΤΟΣ,ΑΛΕΞΑΝΔΡΟΣ</t>
  </si>
  <si>
    <t>ΒΕΛΒΕΝΔΟΥ 2 ΑΘΗΝΑ</t>
  </si>
  <si>
    <t>ΥΠΗΡΕΣΙΕΣ ΓΥΜΝΑΣΤΗΡΙΟΥ ΚΑΖΑΚΟΠΟΥΛΟΣ Ε Ε  ΥΠΗΡΕΣΙΕΣ ΓΥΜΝΑΣΤΗΡΙΟΥ ΚΑΖΑΚΟΠΟΥΛΟΣ Ε Ε</t>
  </si>
  <si>
    <t>Το επιχειρηματικό σχέδιο αφορά την ενίσχυση δαπανών για την προμήθεια κτιριακών δαπανών παραγωγικού και λοιπού εξοπλισμού εξειδικευμένων λογισμικών και κατασκευής site και εγκατάστασης και πιστοποίησης των διαδικασιών της εταιρίας Η εταιρία μέσω του επενδυτικού της σχεδίου θα παρέχει στους πελάτες της ποιοτικότερες υπηρεσίες έχοντας την ικανότητα ανάπτυξης του όγκου εξυπηρέτηση πελατών που συμπερασματικά θα συντελέσει στην βελτίωση των λειτουργιών της με σκοπό την ικανοποίησης τους Η απόφαση για την υλοποίηση της παρούσας επένδυσης υπαγορεύεται στα πλαίσια της εκκίνησης των εργασιών της εταιρίας η οποία στα πλαίσια του υγιούς  θεμιτού ανταγωνισμού οφείλει να προσαρμοσθεί και να επενδύσει στην ποιότητα των υπηρεσιών τηςΣυμπερασματικά η σκοπιμότητα της επένδυσης έγκειται στην υλοποίηση μίας επένδυσης η οποία θα συμβάλλει στην διεύρυνση και προώθηση των υπηρεσιών της εταιρίας στην εγχώρια αγοράστη δημιουργία του κατάλληλου περιβάλλοντος για την αξιοποίηση των ανταγωνιστικών πλεονεκτημάτων που θα της προσδώσει η υλοποίηση του παρόντος επιχειρηματικού της σχεδίουστην προσφορά νέων ποιοτικών αξιόπιστων διαφοροποιημένων και ανταγωνιστικών υπηρεσιώνστον εν γένει εμπλουτισμό του ελληνικού brandingΗ εταιρία μέσω του προτεινόμενου επενδυτικού σχεδίου θα έχει ικανή δυναμικότητα με την προμήθεια του νέου σύγχρονου εξοπλισμού για την κάλυψη των υπηρεσιών της καθώς και την εγγύηση της ποιότητας των προϊόντων και υπηρεσιών της Θα συνεργασθεί με εταιρία σύμβουλων με σημαντική εμπειρία σε αντίστοιχα έργα με σκοπό την εκπόνηση και βέλτιστη διαχείριση του υποβαλλόμενου έργου εφόσον αυτό εγκριθεί Θα εγκαταστήσει και θα πιστοποιηθεί με συστήμαδιαχείρισης ποιότητας ISO 9001 το οποίο θα συμβάλει στην οργάνωση των διαδικασιών της στην αύξηση της ικανοποίησης των πελατών της καθώς και θα συμβάλει στην ισχυροποίηση του ονόματός της στον κλάδο δραστηριοποίησή της Θα πραγματοποιήσει δαπάνες για την ασφάλεια των εγκαταστάσεών της Θα πραγματοποιήσει δαπάνες για την ενίσχυση του εταιρικού της προφίλ και τα επίπεδα αναγνωρισιμότητας καθώς και την αποτελεσματικότερη προβολή και προώθηση των υπηρεσιών της Θα συνεργασθεί με εταιρία σύμβουλων με σημαντική εμπειρία σε αντίστοιχα έργα με σκοπό την εκπόνηση και βέλτιστη διαχείριση του υποβαλλόμενου έργου εφόσον αυτό εγκριθείθα βασίσει επομένως την εύρυθμη λειτουργία της στον τομέα δραστηριότητάς της σε νέες σύγχρονες υποδομές που θα διασφαλίσουν τη σταθερότητα του εσωτερικού περιβάλλοντός της και θα συντελέσουν στην αναβάθμιση των επιπέδων ποιότητας της συνεργασίας της με τους πελάτες τηςΣυμπερασματικά βάσει των παραπάνω το επενδυτικό σχέδιο της εταιρίας κρίνεται απόλυτα ρεαλιστικό εύλογο και συνεκτικά σχεδιασμένο καθώς απορρέει από ενδελεχή έρευνα αγοράς βάσει των δεδομένων των απαιτήσεων της Οι προβλεπόμενες και περιγραφόμενες ως άνω δαπάνες προσφέρουν πλεονεκτήματα  συμβατά με την επένδυση και τους στόχους του προγράμματος</t>
  </si>
  <si>
    <t>ΥΠΟ ΣΥΣΤΑΣΗ ΒΟΥΡΟΥ ΕΙΡΗΝΗ ΙΚΕ  ΥΠΟ ΣΥΣΤΑΣΗ ΒΟΥΡΟΥ ΕΙΡΗΝΗ ΙΚΕ</t>
  </si>
  <si>
    <t>Ο τομέας της υγείας και ιδιαίτερα της λογοθεραπείας και εργοθεραπείας  έχει ξεκινήσει την τελευταία δεκαετία και αναπτύσσεται ραγδαία Πρόκειται λοιπόν για ένα επάγγελμα με υψηλή ζήτηση στα παιδιά αλλά και ανερχόμενη ζήτηση στους ενήλικες όπου τα τελευταία χρόνια αυξάνεται η ανάγκη για εξειδικευμένους επιστήμονες στον τομέα της λογοθεραπείας Με τον σύγχρονο και καινοτόμο εξοπλισμό η εταιρεία θα προσφέρει αναβαθμισμένες υπηρεσίες για το νησί της Κω Η εταιρεία βρίσκεται στην πόλη της Κω την οποία επισκέπτονται πολλοί κάτοικοι από τα τριγύρω νησιά οπότε θα είναι σε θέση να εξυπηρετήσει πάρα πολλούς ασθενείς ταυτόχρονα καλύπτοντας το μεγάλο κενό του κλάδου και στηρίζοντας το κοινωνικό σύνολο με την προσφορά των πολύτιμων προσφερόμενων υπηρεσιών οι οποίες είναι δυσεύρετες στην περιοχή της επένδυσης αλλά και πέριξΗ εταιρεία πρόκειται να προμηθευτή καινοτόμο και υπερσύγχρονο εξοπλισμό για την λειτουργία όλων των υπηρεσιών που θα προσφέρει Θα κατασκευάσει εγκαταστάσεις πλήρως προσβάσιμες σε  άτομα με ειδικές ανάγκες μέρος αυτών θα είναι και  η κολυμβητική δεξαμενή απαραίτητο εργαλείο για την διεξαγωγή καινοτόμων θεραπευτικών διαδικασιών μεθόδων με θεαματικά αποτελέσματα στους ασθενείς   Με τον αιτούμενο εξοπλισμό η εταιρεία θα καταφέρει τα εξήςoνα προσαρμοστεί στις νέες αναπτυξιακές απαιτήσεις και θα θέσει ισχυρές βάσεις για μελλοντική βιωσιμότηταoνα εισάγει νέες καινοτόμες διαδικασίες στις παρεχόμενες υπηρεσίες και στα ιατρικά αποτελέσματαoνα προσθέσει στοιχεία διαφοροποίησης στις υπηρεσίες που παρέχει και να συμβάλλει στην προσαρμογή της στο σύγχρονο επιχειρηματικό περιβάλλονoπροσφέρει νέες και αναβαθμισμένες υπηρεσίες βελτιστοποιώντας τη σχέση ποιότητας και τιμήςΕπιπρόσθετα θα προμηθευτεί πρόσθετο εξοπλισμό για την επένδυση1 Ειδικά σχεδιασμένα παιχνίδια και εξοπλισμό για τις ειδικές θεραπείες παιδιών και ενηλίκων2 Ψηφιακό εξοπλισμό γραφείου3 Έπιπλα γραφείου  υποδοχής και αναμονής4 ΚλιματιστικάΕπίσης προβλέπεται αμοιβή για τη σύνταξη υποβολή και παρακολούθηση του επενδυτικού σχεδίου από εταιρεία Σύμβουλων Επιχειρήσεων η οποία είναι μια σύγχρονη και δυναμικά αναπτυσσόμενη συμβουλευτική εταιρεία παροχής ολοκληρωμένων υπηρεσιών σε θέματα επιδοτήσεων ποιότητας και ασφάλειας τροφίμων περιβαλλοντικών μελετών καθώς και εκπαιδεύσεων σε θέματα ποιότητας και ασφάλειας τροφίμων Έχει έδρα τη Ρόδο και δραστηριοποιείται κυρίως στις Περιφέρειες Νοτίου και Βορείου ΑιγαίουΚαθοριστική συμβολή στην ανάπτυξη δεξιοτήτων καινοτομίας στην επιχείρηση θα έχει το κέντρο CORALLIA καινοτομίας το οποίο θα υποστηρίξει την επιχείρηση στην υλοποίηση στοχευμένων δράσεων με σκοπό τη διαμόρφωση ολοκληρωμένου οικοσυστήματος καινοτομίας με έμφαση στη μεταφορά τεχνογνωσίας διαχείριση Clusters Θερμοκοιτίδων και Σχέδια Ανάπτυξης Καινοτόμου Επιχειρηματικότητας</t>
  </si>
  <si>
    <t>ΜΗΤΣΕΛΟΥ ΒΑΣΙΛΙΚΗ ΝΙΚΗ  ΜΗΤΣΕΛΟΥ ΒΑΣΙΛΙΚΗ ΝΙΚΗ Υπο Σύσταση Ατομική Επιχείρηση</t>
  </si>
  <si>
    <t>Η  Υπο Σύσταση Ατομική Επιχείρηση ΜΗΤΣΕΛΟΥ ΝΙΚΗ θα δραστηριοποιείται στον τομέα των Υπηρεσιών και συγκεκριμένα στο τομέα των υπηρεσιών Υγείας Ιατρικές υπηρεσίες ειδικότητας αλλεργιολογίας ΠαιδοΑλλεργιολογικό ιατρείο Η επιχείρηση λειτουργεί στην Περιφέρεια Αττικής στο Δήμο Αθηναίων και έχει σαν στόχο την παροχή υψηλής ποιότητας ιατρικών με σύγχρονο εξοπλισμό σε παιδιά σε ένα άνετο φιλικό και ευχάριστο περιβάλλονΤο παρόν επενδυτικό σχέδιο έχει σαν βασικούς σκοπούςΤην αναβάθμιση της έδρας της υπο σύσταση επιχείρησης μέσω κτιριακών παρεμβάσεωνΤην απόκτηση stateoftheart ιατρικού εξοπλισμούΤη βελτιστοποίηση της διαγνωστικής ικανότητας του ιατρείου Την εξυπηρέτηση ασθενών παιδιών με σπάνιες αλλεργιολογικές παθήσειςΤην τεχνολογική αναβάθμιση της επιχείρησης εξοπλισμός ΤΠΕ και λογισμικάΤην διαδικτυακή παρουσία της επιχείρησης Την ορθή διαχείριση του φυσικού και οικονομικού αντικειμένου της επένδυσης σύμφωνα με τους όρους του παρόντος προγράμματοςΣτο επενδυτικό σχέδιο περιλαμβάνονται δαπάνες για Επενδύσεις σε κτιριακές εγκαταστάσεις Οι κτιριακές επενδύσεις περιλαμβάνουν ενδεικτικά κτιριακές εργασίες ηλεκτρομηχανολογικές εργασίες υδραυλικές εργασίες κλπ Για τις κτιριακές εργασίες Σύμφωνα με το άρθρο 30 του Ν449517 δεν απαιτείται οικοδομική άδεια ούτε έγκριση εργασιών μικρής κλίμακας Μηχανήματα  εξοπλισμός Προμήθεια ιατρικού εξοπλισμού και συγκεκριμένα Σπιρόμετρο και εξοπλισμός μέτρησης μονοξειδίου του Αζώτου Τα μηχανήματα  εξοπλισμός θα είναι σύγχρονης τεχνολογίας καινούργια και αμεταχείριστα Λοιπός Εξοπλισμός επιχείρησης που περιλαμβάνει Έπιπλα γραφείου και συστήματα ασφαλείας  Τεχνολογική αναβάθμιση  ΤΠΕ Αναβάθμιση τεχνολογικών υποδομών ενσωμάτωση εξοπλισμού ΤΠΕ Προμήθεια  μεταφορά  εγκατάσταση νέων σύγχρονων μηχανημάτων και λοιπού εξοπλισμού πληροφορικής όπως ηλεκτρονικοί υπολογιστές εκτυπωτές κλπ Δαπάνες Λογισμικού που περιλαμβάνουν εξειδικευμένο ιατρικό λογισμικό και κατασκευή Ιστοσελίδας Συμβουλευτικές υπηρεσίες Αφορά σε υπηρεσίες διαχείρισης  παρακολούθησης του επενδυτικού σχεδίου Δαπάνες προβολής και προώθησης Έμμεσες ΔαπάνεςΗ επιχείρηση θα βασίζεται στο συνδυασμό εξειδίκευσης και δημιουργικότητας που μεταφράζονται στην παροχή ποιοτικών αλλά και ολοκληρωμένων υπηρεσιών κάτι που αποτελεί τον πρωταρχικό στόχο λειτουργίας της Η μέχρι τώρα επιτυχημένη συνεργασία της Ιατρού με ευρύ κύκλο ασθενών  συνεργατών σε συνδυασμό με τις γνώσεις και την εμπειρία που έχει συσσωρεύσει αποτελούν ουσιαστικά την κινητήριο δύναμη για τη ανάπτυξή της και τη διεύρυνση του πελατολογίου του Ιατρείου Η Ιατρός καταξιωμένη στο χώρο της με πολυετή εμπειρία άνω των 10 ετών με συνεχή επιστημονική ενημέρωση και με ενεργό συμμετοχή σε επιστημονικά συνέδρια ελληνικά και διεθνή θα αναλαμβάνει προσωπικά την εξέταση τη διάγνωση και τη θεραπεία του κάθε ασθενή μέσα σε ένα κλίμα ειλικρίνειας κατανόησης σεβασμού και αμοιβαίας εμπιστοσύνης Βασική προτεραιότητα της  Ιατρού θα είναι να βρίσκεται πάντα κοντά στον ασθενή προλαμβάνοντας τις ανάγκες του καλλιεργώντας ένα κλίμα εμπιστοσύνης και αξιοπιστίας ώστε η ιατρικήθεραπεία να είναι δικαίωμα όλων διατηρώντας δε υψηλότατο το επίπεδο παροχής υπηρεσιών υγείαςΤο ιατρείο θα είναι εξοπλισμένο με μια υπερσύγχρονη εξεταστική μονάδα που επιτρέπει την ταυτόχρονη εκτέλεση όλων των σημαντικών αλλεργιολογικών εξετάσεων από την ίδια θέση χωρίς μετακίνηση και ταλαιπωρία των εξεταζόμενων παιδιών Το ιατρείο θα είναι εξοπλισμένο με Ιατρικό εξοπλισμό τελευταίας τεχνολογίας και απόλυτης ακρίβειας Η κεντρική τοποθεσία του ιατρείου σε ιδιαίτερα εμπορικό σημείο επιτρέπει την εύκολη πρόσβαση με όποιο μέσο μεταφοράς κι αν επιλέξει ο ασθενής ΜΕΤΡΟ μετρό τρόλλεϋ λεωφορείο αυτοκίνητο</t>
  </si>
  <si>
    <t>ΚΑΝΕΛΛΟΠΟΥΛΟΣ ΓΕΡΑΣΙΜΟΣ  ΙΔΡΥΣΗ  ΕΝΙΣΧΥΣΗ ΝΕΑΣ ΜΙΚΡΟΜΕΣΑΙΑΣ ΕΠΙΧΕΙΡΗΣΗΣ</t>
  </si>
  <si>
    <t>Ο επενδυτης ΚΑΝΕΛΛΟΠΟΥΛΟΣ ΓΕΡΑΣΙΜΟΣ εχει τελειωσει προσφατα την Οδοντιατρική Σχολή στο Εθνικο και Καποδιστριακο Πανεπιστημιο Αθηνων τον Ιανουαριο 2023 με βαθμολογια λιαν καλώς και θα προχωρησει στην ιδρυση ατομικης επιχειρησης οδοντιατρειο με επωνυμια ΚΑΝΕΛΛΟΠΟΥΛΟΣ ΓΕΡΑΣΙΜΟΣ Η εδρα της επιχειρησης θα ειναι στην οδο ΜΙΧΑΛΑΚΟΠΟΥΛΟΥ 3133 ΤΚ 11528 στο Δημο ΑΘΗΝΑΙΩΝ Η περιοχη ειναι στο κεντρο της πολης και σε μια περιοχη που υπαρχουν πολλα νοσοκομεια διαγνωστικα κεντρα και θα βοηθησει πολυ στην επισκεψιμοτητα ασθενων Εχει ξεκινησει να δουλευει σε διαφορα αλλα ιατρεια οταν εκανε την πρακτικη του και μετα την αποκτηση του πτυχιου του και εχει αποκτησει την εμπειρια που χρειαζεται για την δημιουργια της επιχειρησης  Επισης η μητερα του ηταν οδοντιατρος και φυσικα θα εχει την αμεριστη συμπαραστασή της με την εμπειρια της αλλα και με το υπαρχον πελατολογιό της εγγυαται την επιτυχια της επενδυσης Τέλος έχει παρακαλούθηση και συμμετοχή σε κλινικές έρευνες και δημοσιευμένες επιστημονικές μελέτες που διαξάγονται στα οδοντιατρικά τμήματα νοσοκομείων της ΑθήναςΟι παροχές που θα προσφέρει θα είναι Έμφραξη προσθίων και οπισθίων νεογιλών και μόνιμων δοντιώνΑποτρύγωση  Καθαρισμός δοντιών  Θεραπεία χρόνιας γενικευμένης ουλίτιδαςΘεραπεία περιοδοντίτιδαςΑνασυστάσεις δοντιών με χρήση καρφίδας  άξονα ΤιτανίουΑντιμετώπιση έκτακτων περιστατικών παίδων ενηλίκων με λήψη οπισθοφατνιακής ακτινογραφίαςΜεταλλοκεραμικές στεφάνες μεμονωμένες ή σε γέφυρεςΟλοκεραμικές στεφάνες μεμονωμένες ή σε γέφυρεςΜερικές ή Ολικές οδοντοστοιχίεςΕνδοδοντικές θεραπείες προσθίων ή οπισθίων δοντιώνΛήψη ενδοστοματικής ακτινογραφίας οπισθοφατνιακήΤοποθέτηση εμφυτεύματος ΤιτανίουΌψη σύνθετης ρητίνηςΌψη πορσελάνης Διαγνωστικό ραντεβού  Λήψη ιατρικού και οδοντιατρικού ιστορικού  Λήψη αρχικού αποτυπώματος με χρήση ενδοστοματικού Scanner  Κατάρτιση Σχεδίου Θεραπείας δωρεάν Λεύκανση δοντιώνΣτόχος της επιχείρησης θα είναι να βελτιώσει τις κτιριακές υποδομές του χώρου που μισθώνει να κάνει τον χώρο ευχάριστο  λειτουργικό για τους πελάτες και να επενδύσει στην υγιεινή και ασφάλεια Η αντικατάσταση των υδραυλικών εγκαταστάσεων και η πλήρη ανακαίνιση των πλακιδίων στα αποδυτήρια στο wc και στην ανακαίνιση και δημιουργία ενός πολύ ευχάριστου και λειτουργικού  χώρου υποδοχής των πελατών ενώ εξίσου σημαντική είναι η εγκατάσταση αερισμούκλιματισμού που διατηρεί καθαρή την ατμόσφαιρα και μειώνει την ανάπτυξη και πιθανότητα μετάδοσης μικροβίων στο χώρο Επίσης στοχεύει στην προμήθεια σύγχρονων μηχανημάτων καθώς και καινοτόμων όπως είναι το 3D ενδοστοματικό Scanner που αποτελεί καινοτομία στο χώρο της οδοντοιατρικής Με τις κινήσεις αυτές η επιχείρηση θα προβληθεί περισσότερο για τις υπηρεσίες και την ποιότητα που προσφέρει με στόχο την αναγνωρισιμότητα τη διεύρυνση του πελατολογίου της επιχείρησης μέσω της αυξημένης ικανοποίησης από τις παρεχόμενες υπηρεσίες και κατά συνέπεια τις χρηματικές εισροές από την προσπάθεια αυτή</t>
  </si>
  <si>
    <t>ΜΑΥΡΟΠΟΥΛΟΣΓΕΩΡΓΙΟΣΝΙΚΟΛΑΟΣ  ΜΑΥΡΟΠΟΥΛΟΣ ΓΕΩΡΓΙΟΣ</t>
  </si>
  <si>
    <t>Η  Ατομική Επιχείρηση ΜΑΥΡΟΠΟΥΛΟΣ ΓΕΩΡΓΙΟΣ  δραστηριοποιείται στον τομέα των Υπηρεσιών και συγκεκριμένα στο τομέα των υπηρεσιών Υγείας  Ιατρικές υπηρεσίες ειδικότητας ενδοκρινολογίας με ημερομηνία έναρξης εργασιών 14092023Η επιχείρηση λειτουργεί στην Περιφέρεια Αττικής στο Δήμο Αθηναίων και έχει σαν στόχο την παροχή υψηλής ποιότητας ιατρικών με σύγχρονο εξοπλισμό σε ασθενείς κάθε ηλικιάς σε ένα άνετο φιλικό και ευχάριστο περιβάλλον Το ιατρείο θα είναι εξοπλισμένο με μια υπερσύγχρονη εξεταστική μονάδα που επιτρέπει την ταυτόχρονη εκτέλεση όλων των σημαντικών ενδοκρινολογικών εξετάσεων από την ίδια θέση χωρίς μετακίνηση και ταλαιπωρία των εξεταζόμενων Το ιατρείο θα είναι εξοπλισμένο με Ιατρικό εξοπλισμό τελευταίας τεχνολογίας και απόλυτης ακρίβειας Η κεντρική τοποθεσία του ιατρείου σε ιδιαίτερα εμπορικό σημείο επιτρέπει την εύκολη πρόσβαση με όποιο μέσο μεταφοράς κι αν επιλέξει ο ασθενής ΜΕΤΡΟ μετρό τρόλλεϋ λεωφορείο αυτοκίνητοΤο παρόν επενδυτικό σχέδιο έχει σαν βασικούς σκοπούς Την αναβάθμιση της έδρας της νεοσύστατης επιχείρησης μέσω κτιριακών παρεμβάσεων Την απόκτηση stateoftheart ιατρικού εξοπλισμού Τη βελτιστοποίηση της διαγνωστικής ικανότητας του ιατρείου  Την εξυπηρέτηση ασθενών παιδιών με σπάνιες ενδοκρινολογικές παθήσεις Την τεχνολογική αναβάθμιση της επιχείρησης εξοπλισμός ΤΠΕ και λογισμικά Την διαδικτυακή παρουσία της επιχείρησης  Την ορθή διαχείριση του φυσικού και οικονομικού αντικειμένου της επένδυσης σύμφωνα με τους όρους του παρόντος προγράμματοςΗ προτεινόμενη επένδυση ανταποκρίνεται πλήρως στη στόχευση του προγράμματος καθώς επιδιώκειΤην ενίσχυση της επιχείρησης με νέα μηχανήματα και εξοπλισμό τελευταίας τεχνολογίαςΤην εισαγωγή καινοτόμων ιατρικών μηχανήματων για αντιμετώπιση εξειδικευμένων ενδοκρινολογικών παθήσεωνΤην ενίσχυση της ανταγωνιστικότητας της επιχείρησης καθώς με το νέο εξοπλισμό μειώνεται το κόστος θεραπείας συγκριτικά με τη χορήγηση πολυδάπανης φαρμακευτικής αγωγήςΤη μείωση του μοναδιαίου λειτουργικού κόστους της επιχείρησης με ταυτόχρονη αύξηση της δυναμικότητας με την εισαγωγή μηχανήματος που εξοικονομεί χρόνο και πόρους τόσο για την εξέταση όσο και για την αντιμετώπιση των παθήσεωνΤη διεύρυνση του πελατολογίου και των συνεργασιών της επιχείρησης με άλλους γιατρούς που παραπέμπουν ειδικές περιπτώσεις ασθενών στο ιατρείοΤην αναβάθμιση της υγείας και ποιότητας ζωής των ασθενών Στην δημιουργία ποιοτικών και βιώσιμων θέσεων εργασίας με την ολοκλήρωση της επένδυσηςΣε συνεργασία με ερευνητικά Ιδρύματα για Έρευνα και ΑνάπτυξηΤο Ιατρείο θα διαθέτει τους παρακάτω διακριτούς χώρους Χώρος αναμονής Στο μικρό χρόνο αναμονής προς εξέταση ή κατά τη διάρκεια της αναγκαίας ολιγόλεπτης προετοιμασία ειδικής εξέτασης ή θεραπείας ο ασθενής θα  φιλοξενείται σε έναν άνετο και ευχάριστο χώρο αναμονής  Γραφείο ιατρού  Εξεταστήριο Στον ιδιωτικό χώρο του γραφείου του ιατρού θα υπάρχει η δυνατότητα ασφαλούς καταγραφής των προσωπικών στοιχείων του ασθενή η αυτόματη έκδοση πιστοποιητικών εξέτασης ιατρικών γνωματεύσεων ή παραπεμπτικών εξετάσεων και η εκτύπωση ευανάγνωστων οδηγιών  Εξεταστήριο Στο ιατρείο θα λειτουργεί ειδικά διαμορφωμένος χώρος εξέτασης ασθενών εξοπλισμένος με σύγχρονα διαγνωστικά μέσαΗ εργονομική σχεδίαση των χώρων κι η προσεκτική επιλογή των υλικών κατασκευής και του εξοπλισμού θα γίνει με γνώμονα τη δημιουργία ενός φιλόξενου ευχάριστου περιβάλλοντος που θα επιτρέπει την παροχή υψηλού επιπέδου υπηρεσιών προς όλους τους ασθενείς</t>
  </si>
  <si>
    <t>ΜΑΥΡΟΠΟΥΛΟΣ,,ΓΕΩΡΓΙΟΣ,ΝΙΚΟΛΑΟΣ</t>
  </si>
  <si>
    <t>ΘΕΟΦΙΛΟΠΟΥΛΟΥ 9 ΑΘΗΝΑ</t>
  </si>
  <si>
    <t>LABORATORY CHEMICAL ANALYSIS LCA ΜΟΝ IKE  Ενίσχυση της Ίδρυσης και Λειτουργίας Νέων Μικρομεσαίων Επιχειρήσεων</t>
  </si>
  <si>
    <t xml:space="preserve"> Με δημιουργική διάθεση στον τομέα των αναλύσεων  δοκιμών εδάφους νερών και φυτικών ιστών στοχεύει στην προσφορά των κατάλληλων προγραμμάτων ορθολογικής λίπανσης παρέχοντας συμβουλές στους Έλληνες Αγρότες για τη σωστή λίπανση των καλλιεργειών τους Επίσης σημαντικός θα είναι ο συμβουλευτικός ρόλος της επιχείρησης στην επιλογή των καλλιεργειών και στα αναγκαία αγροεφόδια που θα χρειάζονται οι έλληνες αγρότες καθώς η εταιρία θα μπορεί να καλύπτει γεωγραφικά ολόκληρη την Ελλάδα Οι πελάτες της επιχείρησης κατά κύριο λόγο θα είναι αγρότες κτηνοτρόφοι ζωοτροφές καθώς και ιδιωτικοί ή δημόσιοι φορείς οι οποίοι θα επιθυμούν αναλύσεις σχετικές με την ποιότητα νερών υδροφόρους ορίζοντες υγρά ή στερεά απόβλητα Επίσης σημαντικοί πελάτες της επιχείρησης θα είναι οι βιομηχανικές επιχειρήσεις και κυρίως η βιομηχανία τροφίμων Η Διοίκηση της επιχείρησης έχει θέσει τους στόχους της για την επόμενη πενταετία που είναι α η διείσδυση στην αγορά και στη συνέχεια η επέκταση της δυναμικότητας της επιχείρησης και η ολοένα αύξηση του μεριδίου της β η παροχή υψηλής ποιότητας αναλύσεων με στόχο τη βελτιστοποίηση της παραγωγής γ η σταδιακή εξάπλωση των πελατών της επιχείρησης σε όλη την Ελλάδα και η μη εξάρτηση της από μεγάλους πελάτες δ η στόχευση της σε πελάτες που απαιτούν υψηλή ποιότητα υπηρεσιών αλλά ταυτόχρονα έχουν σημαντικά περιθώρια κέρδους ε ο έλεγχος του κόστους παραγωγής και του κόστους λειτουργίας της επιχείρησης σε επίπεδα που θα διασφαλίζουν την ανταγωνιστικότητά τηςΣτα πλαίσια αυτά η επιχείρηση θα προσπαθήσει να έχει ικανοποιημένους τους πελάτες της χαράσσοντας μια πολιτική προσέγγισης αυτών βασιζόμενη στις αναβαθμισμένες υπηρεσίες της Ενδεικτικά Η επιχείρηση συνεχώς θα παρακολουθεί τις εξελίξεις σχετικά με τις νέες μεθόδους βελτίωσης της απόδοσης των εδαφών προκειμένου να παρέχει υψηλού επιπέδου υπηρεσίες που να συμβάλλουν στη διαφοροποίηση των υπηρεσιών προς τους πελάτες της Εκμεταλλευόμενη η επιχείρηση την εγκατάσταση της στην Αττική είναι εύκολα προσεγγίσιμη  από ολόκληρη την Ελλάδα  σε ένα μεγάλο εύρος επαγγελματιών και βιομηχανικών επιχειρήσεων και συνεπώς το γεγονός αυτό θα τη βοηθήσει στη διεύρυνση της πελατειακής της βάσηςΦυσικά προκειμένου να επιτευχθούν οι παραπάνω στόχοι η εταιρία θα πρέπει να είναι τεχνολογικά σε θέση να υλοποιήσει ποιοτικές αναλύσεις με ελεγχόμενο κόστος προκειμένου να ικανοποιήσει τις ανάγκες των πελατών της και να μπορεί να ανταπεξέλθει στον ανταγωνισμό Για τους λόγους αυτούς η προτεινόμενη προς υλοποίηση επένδυση είναι αποφασιστικής σημασίας για την επιχείρηση καθώς στοχεύει να στην παροχή υψηλού επιπέδου υπηρεσιών με ελεγχόμενο κόστος και συνεπώς στην ενίσχυση της ανταγωνιστικότητάς της Η πολιτική επικοινωνίας και δημοσιότητας του προτεινόμενου επενδυτικού σχεδίου θα περιλαμβάνει τις παρακάτω ενέργειες α η επιχείρηση θα συμμετέχει σε Αγροτικές Εκθέσεις καθώς και σε Εκθέσεις Καινοτομίας σχετικά με τον αγροτικό τομέα AgriInnovation expo στην Ελλάδα όπου θα γίνεται παρουσίαση τόσο των υπηρεσιών της όσο και του σύγχρονου εξοπλισμού που θα διαθέτει προκειμένου να παρέχει ποιοτικές και αξιόπιστες αναλύσεις β η επιχείρηση θα συμμετέχει κάθε χρόνο στην Έκθεση Τροφίμων και Ποτών που είναι μια από τις μεγαλύτερες εμπορικές εκθέσεις που διοργανώνονται στην Ελλάδα γ ο σχεδιασμός και η παραγωγή Διαφημιστικών Δράσεων με Ψηφιακά Μέσα με την παρουσίαση των παρεχόμενων υπηρεσιών δ η δημιουργία CDROM και Folder με το υλικό της παρουσίασης των υπηρεσιών και των εγκαταστάσεων της που θα προωθείται στους πελάτες Στο υλικό αυτό θα υπάρχει πλήρης παρουσίαση του εξοπλισμού της επιχείρησης και της συμβολής του στην αύξηση της ανταγωνιστικότητας της επιχείρησης και ε η υλοποίηση και αξιοποίηση της Ιστοσελίδας της επιχείρησης που θα περιλαμβάνει τον πλήρη εξοπλισμό του Εργαστηρίου και των παρεχόμενων υπηρεσιών του </t>
  </si>
  <si>
    <t>ΤΣΑΚΙΡΗΣ ΣΤΕΦΑΝΟΣ  ΤΣΑΚΙΡΗΣ ΣΤΕΦΑΝΟΣ</t>
  </si>
  <si>
    <t>Αξίζει να σημειωθεί ότι ο ιδιοκτήτης της υπό ίδρυση επιχείρησης έχει ήδη καταρτίσει ένα πλήρες σχέδιο marketing το οποίο περιλαμβάνει βάση και των σύγχρονων αρχών marketing Συστηματική προβολή  προώθηση Όσον αφορά την προώθηση των υπηρεσιών που θα προσφέρει η επιχείρηση έχει προκύψει ένα μείγμα προβολής και επικοινωνίας και αποτελεί μια ευρέως διαδεδομένη πρακτική σε όλους τους κλάδους επιχειρηματικών δραστηριοτήτων Ο επιχειρηματίας έχει καταλήξει στο παρακάτω μείγμα χωρίς να αποκλείεται και η εφαρμογή και άλλων ενεργειών μάρκετινγκ στο μέλλον Δημόσιες σχέσεις του Δημιουργία επαγγελματικού λογαριασμού σε όλα τα διαδεδομένα μέσα κοινωνικής δικτύωσης Facebook LinkedIn Twitter Η παροχή υψηλής ποιότητας υπηρεσιών που θα αφήνουν ικανοποιημένο κάθε πελάτη της επιχείρησης αποτελεί την καλύτερη  mouth to mouth διαφήμιση Κατασκευή εταιρικής ιστοσελίδας που θα πληροί τις προδιαγραφές για ΑΜΕΑ  Σχεδιασμός και εκτύπωση διαφημιστικών εντύπων που θα διανεμηθούν στην ευρύτερη περιοχή εγκατάστασης της επιχείρησης   Καταχώρηση σε Επαγγελματικούς Οδηγούς όπως ο Χρυσός Οδηγός και αντίστοιχοι οδηγοί Αυτές οι καταχωρίσεις είναι απαραίτητες καθώς πολλοί ενδιαφερόμενοι στρέφονται προς τις σελίδες αυτές Παρουσία μέσω δημοφιλών ιστοσελίδωνπλατφόρμων  Στοχευμένη  διαφήμιση σε δημοφιλείς ιστότοπους Διαφήμιση σε έντυπα και ηλεκτρονικά περιοδικά  Παρουσία σε αξιόπιστους και δημοφιλείς κλαδικούς οδηγούς Συμμετοχή σε διεθνείς εκθέσεις</t>
  </si>
  <si>
    <t>ΛΑΜΠΙΔΟΥ ΕΛΕΝΑ ΚΑΙ ΣΙΑ ΕΕ  ΙΔΡΥΣΗ ΕΠΙΧΕΙΡΗΣΗΣ</t>
  </si>
  <si>
    <t>Το παρόν επενδυτικό σχέδιο αφορά την ίδρυση ενός σύγχρονου οδοντιατρείου στο Νομό Αττικής στο Δήμο Αθηναίων στην οδό  Άλδου Μανουτίου 1719 και Βουρνάζου 13 στους Αμπελόκηπους Η ιδρύτρια του επενδυτικού σχεδίου είναι η οδοντίατρος Λαμπίδου Έλενα με τον σύζυγό της Θεοδωρακόπουλο Κωνσταντίνο Βασικό μέλημα τους είναι η υψηλής παροχή υπηρεσιών εφαρμόζοντας εξειδικευμένες θεραπευτικές προσεγγίσεις Το ολοκληρωμένο επενδυτικό σχέδιο θα υλοποιηθεί σε ιδιόκτητο διαμέρισμα αναδιαμορφώνοντας τον χώρο σύμφωνα τις προδιαγραφές που ορίζει ένα σύγχρονο οδοντιατρείο Το επενδυτικό σχέδιο καταρτίστηκε λαμβάνοντας υπόψιν τις σύγχρονες απαιτήσεις που επιβάλει ο ανταγωνιστικός κλάδος περιλαμβάνοντας κτιριακές εργασίες και επεμβάσεις διαμόρφωσης του χώρου αγορά σύγχρονου και μη ενεργοβόρου μηχανολογικού εξοπλισμού εξοπλισμό για την προστασία του περιβάλλοντος και εξοικονόμηση ενέργειας παραγωγικό εξοπλισμό κατασκευή ιστοσελίδας με προδιαγραφές ΑΜΕΑ συμβουλευτικές υπηρεσίεςΕπιπλέον ο επενδυτής στοχεύει στο σχεδιασμό την οργάνωση και παροχή των υπηρεσιών με άρτιο και πρωτοποριακό τρόπο ώστε να μην υπάρχει περισσότερο κόστος από ότι έχει προϋπολογιστεί και το αποτέλεσμα της ποιότητας των υπηρεσιών να είναι αυτό που έχει σχεδιαστεί Ο επενδυτής προσδοκά στην ίδρυση ενός οδοντιατρείου διαφορετικής λογικής από τα συνηθισμένα οδοντιατρεία αλλά και οδοντιατρικά κέντρα πιο ανθρωποκεντρικό με βασικό μέλημα την ολιστική στήριξη των ασθενών παρέχοντας τους σύγχρονες θεραπείες Ο προσδιορισμός των οικονομικών αποτελεσμάτων γίνεται με αρκετά συντηρητικά σενάρια για την επόμενη 5ετιαΤο  αντικείμενο  της  παρούσας  επένδυσης  έρχεται  σε  απόλυτη  ταύτιση  διότι ο επενδυτής θα συμβάλλει στην βελτίωση και ανάπτυξη της επιχειρηματικότητας στον νομό Επίσης δημιουργούνται κίνητρα έτσι ώστε ο επενδυτής να δημιουργήσει την δική του επιχείρηση η οποία σύμφωνα με τον σχεδιασμό και την έρευνα αγοράς που έχει ήδη πραγματοποιηθεί θα παρέχει ανταγωνιστικές και διαφοροποιημένες υπηρεσίες οδοντιατρικής  με τα πιο σύγχρονα διαγνωστικά μηχανήματα καλύπτοντας έτσι τις ανάγκες της αγοράς Στόχος είναι να παρέχει ολοκληρωμένες ιατρικές υπηρεσίες υψηλής ποιότητας και να είναι ανταγωνιστική σε σχέση με τις υπόλοιπες υφιστάμενες επιχειρήσεις της αγοράςΟ συνολικός προϋπολογισμός ανέρχεται σε 16027530 και το ποσοστό επιδότησης βάσει περιοχής είναι 50</t>
  </si>
  <si>
    <t>COLOR STYLE CONSTRUCTIONS Ι Κ Ε  COLOR STYLE CONSTRUCTIONS ΙΚΕ  ΕΝΙΣΧΥΣΗ ΙΔΡΥΣΗΣ ΝΕΩΝ ΜΙΚΡΟΜΕΣΑΙΩΝ ΕΠΙΧΕΙΡΗΣΕΩΝ</t>
  </si>
  <si>
    <t>Ίδρυση νέας μονάδας παροχής υπηρεσιών εξειδικευμένων μονώσεων με πολυουρεθάνη θερμομονώσεις  υγρομονώσεις στην Λεωφ Κηφισίας 108 ΤΚ 11526 στην Αθήνα στην Περιφέρεια ΑττικήςΣκοπός ΕπένδυσηςΗ επένδυση αποσκοπεί στη δημιουργία μιας νέας μονάδας που θα παρέχει εξειδικευμένες υψηλής ποιότητας υπηρεσίες μονώσεων σε όλο το φάσμα της οικοδομικής δραστηριότητας τόσο σε κτήρια ήκαι κτηριακά συγκροτήματα κατοικιών όσο και σε βιομηχανικές και λοιπές εγκαταστάσεις και τεχνικές υποδομέςΤοποθεσίαΗ νέα μονάδα έχει έδρα σε κεντρική τοποθεσία επί της Λεωφόρου Κηφισίας για να μπορεί να εξυπηρετεί ευρύ φάσμα πελατών λαμβάνοντας υπόψη τη γεωγραφική τους κατανομή και τις εξειδικευμένες ανάγκες τουςΥπηρεσίεςΗ COLOR STYLE CONSTRUCTIONS ΙΚΕ προσφέρει ένα ευρύ φάσμα εξειδικευμένων υπηρεσιών μονώσεων συμπεριλαμβανομένων αλλά μη περιοριζόμενων σε Θερμικές μονώσεις Μονώσεις κατά της υγρασίας και της στεγανότητας Μονώσεις για ειδικές βιομηχανικές ανάγκεςΤεχνολογίαΧρησιμοποιούνται τελευταίας τεχνολογίας μηχανήματα και υλικά για την υλοποίηση των μονώσεων διασφαλίζοντας την αντοχή την αποτελεσματικότητα και την μακροπρόθεσμη αξιοπιστία τουςΟμάδα ΕιδικώνΗ μονάδα διαθέτει εξειδικευμένο προσωπικό με εμπειρία και εξειδίκευση στον τομέα των μονώσεων που μπορεί να εγγυηθεί την ποιότητα και την ακρίβεια σε κάθε της εργασίαΠροοπτικές ΑνάπτυξηςΜε την διεύρυνση των συνεργασιών αναμένεται σύντομα η καθιέρωση της εταιρείας στο αντικείμενο των μονώσεων με πολυουρεθάνη σε  εθνικό επίπεδο ενισχύοντας τη φήμη της και το πελατολόγιο της στον κλάδο των μονώσεωνΣυμπεράσματαΜε τη συνδυασμένη εμπειρία τεχνογνωσία και δέσμευση του φορέα η επένδυσή αναμένεται να προσφέρει υψηλή προστιθέμενη αξία τόσο στους πελάτες της εταιρείας όσο και στον ευρύτερο κοινωνικό και οικονομικό χώρο με την συμβολή της στην ενεργειακή αποδοτικότητα και κατά συνέπεια την εξοικονόμηση ενέργειας</t>
  </si>
  <si>
    <t>COLOR STYLE CONSTRUCTIONS Ι Κ Ε</t>
  </si>
  <si>
    <t>ΛΕΩΦΟΡΟΣ ΚΗΦΙΣΙΑΣ 108 ΑΘΗΝΑ</t>
  </si>
  <si>
    <t>Ατομική Επιχείρηση ΚΩΝΣΤΑΝΤΙΝΑ ΧΑΤΖΗΔΗΜΗΤΡΙΟΥ Υπο Σύσταση  Ατομική Επιχείρηση ΚΩΝΣΤΑΝΤΙΝΑ ΧΑΤΖΗΔΗΜΗΤΡΙΟΥ Υπο Σύσταση</t>
  </si>
  <si>
    <t>Η  Υπό  Σύσταση Επιχείρηση θα δραστηριοποιείται στον τομέα των Υπηρεσιών και συγκεκριμένα στο τομέα των υπηρεσιών Υγείας  Οδοντιατρικές Υπηρεσίες Η επιχείρηση θα λειτουργεί στην Περιφέρεια Αττικής στο Δήμο Αργυρούπολης και θα έχει σαν στόχο την παροχή υψηλής ποιότητας Οδοντιατρικών υπηρεσιών σε παιδιά με σύγχρονο εξοπλισμό σε ένα άνετο φιλικό και ευχάριστο περιβάλλον Το οδοντιατρείο θα είναι εξοπλισμένο με υπερσύγχρονο εξοπλισμό που θα επιτρέπει την ταυτόχρονη εκτέλεση όλων των σημαντικών οδοντιατρικών εργασιών από την ίδια θέση χωρίς μετακίνηση και ταλαιπωρία των ασθενών  Η πρόσβαση στους χώρους του οδοντιατρείου θα  είναι ιδιαίτερα εύκολη Το ιατρείο θα είναι εξοπλισμένο με ιατρικά μηχανήματα τελευταίας τεχνολογίας και απόλυτης ακρίβειαςΤο παρόν επενδυτικό σχέδιο έχει σαν βασικούς σκοπούς Την αναβάθμιση της επιχείρησης μέσω κτιριακών παρεμβάσεων Την απόκτηση stateoftheart οδοντιατρικού εξοπλισμού Τη βελτιστοποίηση της διαγνωστικής ικανότητας του Οδοντιατρείου Την εξυπηρέτηση παιδιών με σπάνιες οδοντιατρικές παθήσεις Την τεχνολογική αναβάθμιση της υπό σύσταση επιχείρησης εξοπλισμός ΤΠΕ και λογισμικά Την διαδικτυακή παρουσία της επιχείρησης  Την ορθή διαχείριση του φυσικού και οικονομικού αντικειμένου της επένδυσης σύμφωνα με τους όρους του παρόντος προγράμματοςΗ προτεινόμενη επένδυση ανταποκρίνεται πλήρως στη στόχευση του προγράμματος καθώς επιδιώκειΤην ενίσχυση της επιχείρησης με νέα μηχανήματα και εξοπλισμό τελευταίας τεχνολογίαςΤην εισαγωγή καινοτόμων ιατρικών μηχανήματων για αντιμετώπιση εξειδικευμένων οδοντιατρικών  παθήσεων περιστατικώνΤην ενίσχυση της ανταγωνιστικότητας της επιχείρησης καθώς με το νέο εξοπλισμό μειώνεται το κόστος θεραπείας Τη μείωση του μοναδιαίου λειτουργικού κόστους της επιχείρησης με ταυτόχρονη αύξηση της δυναμικότητας με την εισαγωγή μηχανήματος που εξοικονομεί χρόνο και πόρους τόσο για την εξέταση όσο και για την αντιμετώπιση των οδοντιατρικών περιστατικών Τη διεύρυνση του πελατολογίου και των συνεργασιών της επιχείρησης με άλλους γιατρούς που παραπέμπουν ειδικές περιπτώσεις ασθενών στο ιατρείοΤην αναβάθμιση της στοματικής υγείας και ποιότητας ζωής των παιδιών Το οδοντιατρείο θα διαθέτει τους παρακάτω διακριτούς χώρους Χώρος αναμονής Στο μικρό χρόνο αναμονής προς εξέταση ή κατά τη διάρκεια της αναγκαίας ολιγόλεπτης προετοιμασία ειδικής εξέτασης ή θεραπείας οι ασθενείς θα  φιλοξενούνται σε έναν άνετο και ευχάριστο χώρο αναμονής  Γραφείο Οδοντίατρου  Εξεταστήριο Στον ιδιωτικό χώρο του γραφείου του ιατρού θα υπάρχει η δυνατότητα ασφαλούς καταγραφής των προσωπικών στοιχείων του ασθενή η αυτόματη έκδοση πιστοποιητικών εξέτασης ιατρικών γνωματεύσεων ή παραπεμπτικών εξετάσεων και η εκτύπωση ευανάγνωστων οδηγιών Θα λειτουργεί ως διακεκριμένη μονάδα παροχής διαγνωστικών και θεραπευτικών υπηρεσιών στο τομέα της οδοντιατρικής  Εξεταστήριο Στο ιατρείο θα λειτουργούν ειδικά διαμορφωμένοι χώροι εξέτασης ασθενών εξοπλισμένοι με σύγχρονα διαγνωστικά μέσα Οδοντιατρικές έδρες Μοτέρ Χειρουργικής Αναρρόφησης τροχήλατο βοηθητικό έπιπλο αποστακτήρες νερού κλίβανος οδοντιατρικές χειρολαβές Η εργονομική σχεδίαση των χώρων κι η προσεκτική επιλογή των υλικών κατασκευής και του εξοπλισμού θα γίνει με γνώμονα τη δημιουργία ενός φιλόξενου ευχάριστου περιβάλλοντος που θα επιτρέπει την παροχή υψηλού επιπέδου υπηρεσιών προς όλους τους ασθενείς</t>
  </si>
  <si>
    <t>CN ENTERTAINMENT TOYS ΜΟΝΟΠΡΟΣΩΠΗ ΙΔΙΩΤΙΚΗ ΚΕΦΑΛΑΙΟΥΧΙΚΗ ΕΤΑΙΡΕΙΑ  CN ENTERTAINMENT TOYS ΜΟΝΟΠΡΟΣΩΠΗ ΙΔΙΩΤΙΚΗ ΚΕΦΑΛΑΙΟΥΧΙΚΗ ΕΤΑΙΡΕΙΑ</t>
  </si>
  <si>
    <t>Η επικοινωνιακή περιγραφή της επένδυσης συνίσταται στα ακόλουθαΘα παρέχονται Υπηρεσίες παιγνιδομηχανών με κερματοδέκτη Ο Φορέας πρόκειται να αποκτήσει ΤΕΛΕΥΤΑΙΑΣ ΤΕΧΝΟΛΟΓΙΑΣ ΠΑΙΓΝΙΔΟΜΗΧΑΝΕΣ οι οποίες θα χαρακτηρίζονται από τα παρακάτωΟΜΑΔΑ Α ΠΑΙΓΝΙΔΟΜΗΧΑΝΕΣ ΜΕ ΚΕΡΜΑΤΟΔΕΚΤΗ ΒΡΕΦΙΚΗΣ  ΚΑΙ ΠΑΙΔΙΚΗΣ ΗΛΙΚΙΑΣ 26 ΕΤΩΝ ΕΜΠΕΙΡΙΑΣ ΚΙΝΗΣΗΣ ΜΟΥΣΙΚΗΣ ΚΑΙ ΔΙΑΔΡΑΣΗΣΤεχνικά ΧαρακτηριστικάΠαιγνιδομηχανές ενός και δύο ατόμων μέγιστης ηλικίας 6 ετώνΠεριλαμβάνουν συστήματα ασφαλείας  προστασίας της ηλικιακής ομάδας όπως ζώνες συγκράτησης σώματος στήριξη κεφαλής και αφρώδη οικολογικά υλικάΚίνηση με ροοστάτη και διακόπτη ασφαλείας Αλληλεπίδραση των κινήσεων μέσα από οθόνη προβολήςΔυνατότητα τοποθέτησης συστήματος ticketing  prepaid καρτών για την ορθή χρήσηΟΜΑΔΑ Β ΠΑΙΓΝΙΔΟΜΗΧΑΝΕΣ ΜΕ ΚΕΡΜΑΤΟΔΕΚΤΗ ΤΕΧΝΙΚΩΝ ΔΕΞΙΟΤΗΤΩΝ ΗΛΙΚΙΑΣ 878 ΕΤΩΝ ΚΑΙ  ΕΜΠΕΙΡΙΑΣ ΔΕΞΙΟΤΗΤΩΝ Τεχνικά ΧαρακτηριστικάΠαιγνιδομηχανές ενός δύο έως και τεσσάρων ατόμωνΠεριλαμβάνουν συστήματα ασφαλείας  προστασίας της ηλικιακής ομάδας όπως ζώνες συγκράτησης σώματος και αφρώδη οικολογικά υλικάΔιακόπτη ασφαλείας Αλληλεπίδραση των κινήσεων μέσα από οθόνη προβολής και ηχητικές επιβράβευσης Θυρίδα παραλαβής δώρουΔυνατότητα αλληλεπίδρασης μεταξύ των παιχτώνΔυνατότητα τοποθέτησης συστήματος ticketing  prepaid καρτών για την ορθή χρήσηΟΜΑΔΑ Γ ΠΑΙΓΝΙΔΟΜΗΧΑΝΕΣ ΜΕ ΚΕΡΜΑΤΟΔΕΚΤΗ ΔΙΑΔΡΑΣΤΙΚΩΝ  ΕΜΠΕΙΡΙΩΝ ΜΕ ΟΘΟΝΗ ΚΑΙ ΤΕΧΝΟΛΟΓΙΕΣ ΕΜΠΕΙΡΙΩΝ ΕΙΚΟΝΙΚΗΣ ΠΡΑΓΜΑΤΙΚΟΤΗΤΑΣ ΗΛΙΚΙΑΣ 1478 ΕΤΩΝΤεχνικά ΧαρακτηριστικάΠαιγνιδομηχανές ενός δύο έως και τεσσάρων ατόμωνΕμπειρίες εικονικής καιή επαυξημένης πραγματικότηταςΠεριλαμβάνουν συστήματα ασφαλείας  προστασίας της ηλικιακής ομάδας όπως ζώνες συγκράτησης σώματος και αφρώδη οικολογικά υλικάΔιακόπτη ασφαλείας Αλληλεπίδραση των κινήσεων μέσα από οθόνη προβολής και ηχητικών σημάτωνΔυνατότητα αλληλεπίδρασης  συνεργασίας  μεταξύ των παιχτώνΔυνατότητα τοποθέτησης συστήματος ticketing  prepaid καρτών για την ορθή χρήση</t>
  </si>
  <si>
    <t>BEAUSIDE ΙΚΕ  Ενίσχυση της Ίδρυσης και Λειτουργίας Νέων Μικρομεσαίων Επιχειρήσεων</t>
  </si>
  <si>
    <t>Το επενδυτικό σχέδιο για τη δημιουργία της οικογενειακής επιχείρησης BEAUSIDE ΙΚΕ αποτελεί μια σφαιρική προσέγγιση στη δημιουργία μιας επιτυχημένης επιχείρησης στον κλάδο του χονδρικού εμπορίου παραφαρμακευτικών και καλλυντικών προϊόντων Οι μέτοχοι εμπνεόμενοι από την οικογενειακή παράδοση και την εμπειρία τους έχουν συνθέσει ένα σχέδιο που αντανακλά τις αξίες και τους στόχους τους για μια επιχείρηση που θα ξεχωρίζει στον τομέαΚεντρικό σημείο αυτού του σχεδίου είναι η δέσμευση για τον συνεχή εφοδιασμό των Φαρμακείων με καινοτόμα προϊόντα που θα ανταποκρίνονται στις ανάγκες της αγοράς της υγείας και της ομορφιάς Με γνώμονα την εξειδίκευση και την επαγγελματική τους εμπειρία θα επιλέξουν και θα προωθούν προϊόντα που θα ξεχωρίζουν για την ποιότητά τους και την καινοτομία τους Μέσω της συνεχούς έρευνας και ανάπτυξης στοχεύουν σε προϊόντα που θα προσφέρουν στους καταναλωτές τους μια ολοκληρωμένη εμπειρία φροντίδας και ευεξίαςΜε τη χρηματοδότηση που ζητούν σχεδιάζουν να επενδύσουν στην ανάπτυξη των υποδομών τους και τη βελτίωση των προϊόντωνυπηρεσιών τους ενισχύοντας έτσι τη θέση τους στην αγορά και αυξάνοντας την ανταγωνιστικότητά τους Παράλληλα σχεδιάζουν να επεκτείνουν τις επιχειρηματικές τους δραστηριότητες τόσο στην εγχώρια όσο και στη διεθνή αγορά ενισχύοντας την παρουσία τους και αυξάνοντας το εύρος της επιρροής τουςΜε αυτόν τον τρόπο η επένδυση αυτή δεν αποτελεί απλά τη δημιουργία μιας επιχείρησης αλλά τη δημιουργία ενός συνολικού οικοσυστήματος που θα παρέχει υψηλής ποιότητας προϊόντα και υπηρεσίες στους πελάτες της ενισχύοντας την ευημερία της κοινότητας και συμβάλλοντας στη βελτίωση της ποιότητας ζωής</t>
  </si>
  <si>
    <t>ΓΚΑΡΔΙΑΚΟΣΒΑΣΙΛΕΙΟΣΕΥΘΥΜΙΟΣ  ΒΑΣΙΛΗΣ ΓΚΑΡΔΙΑΚΟΣ</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</si>
  <si>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των υπηρεσιών φυσιοθεραπείας και υπηρεσιών κλάδου πληροφορικής αν δομήσει τη στρατηγικήεπικοινωνία της με γνώμονα την εξατομικευμένη παροχή υπηρεσιών και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Η επένδυση θα οδηγήσει την επιχείρηση στη νέα ψηφιακή εποχή </t>
  </si>
  <si>
    <t>ΓΚΑΡΔΙΑΚΟΣ,,ΒΑΣΙΛΕΙΟΣ,ΕΥΘΥΜΙΟΣ</t>
  </si>
  <si>
    <t>ΑΡΧΙΜΗΔΟΥΣ 52-54 ΗΛΙΟΥΠΟΛΗ</t>
  </si>
  <si>
    <t>ΓΕΩΡΓΙΟΣ ΚΑΠΕΛΛΟΣ  Ενίσχυση της Ίδρυσης και Λειτουργίας Νέων Μικρομεσαίων Επιχειρήσεων</t>
  </si>
  <si>
    <t>Το παρόν επιχειρηματικό σχέδιο έχει συνταχθεί με στόχο την ανάλυση και την μελέτη της βιωσιμότητας του επενδυτικού σχεδίου που επιθυμεί να υλοποιήσει o δικαιούχος φορέας στην οδό Αμερικανίδων Κυριών 38  της Δημοτικής Ενότητας Νίκαιας της Περιφερειακής Ενότητας Πειραιά Νήσων της Περιφέρειας ΑττικήςΤο γυμναστήριο του Κου Καπέλλου Γέωργιου θα  είναι ένα σύγχρονο κέντρο φυσικής κατάστασης που στοχεύει στην προσφορά υψηλής ποιότητας υπηρεσιών για τη βελτίωση της υγείας και την ευεξία των πελατών του Με μια ευρεία γκάμα εξοπλισμού προγραμμάτων προπόνησης και εξειδικευμένου προσωπικού θα παρέχει μια ολοκληρωμένη εμπειρία γυμναστικής για αρχάριους έως προχωρημένουςΗ ζήτηση για γυμναστήρια στην Αττική παραμένει υψηλή καθώς οι άνθρωποι ενδιαφέρονται ολοένα και περισσότερο για την υγεία και τη φυσική ενσωμάτωση στην καθημερινή τους ζωή Ειδικά μετά την πανδημία οι άνθρωποι επιδιώκουν να διατηρήσουν ή να βελτιώσουν τη φυσική τους κατάσταση μέσω προγραμμάτων γυμναστικής και εναλλακτικών μεθόδων άσκησης Επομένως η επιτυχής εξάλειψη της ζήτησης για γυμναστήρια εξαρτάται από τον τρόπο που το γυμναστήριο ανταποκρίνεται στις ανάγκες και τις προτιμήσεις των πελατών τουΗ επιχείρηση έχει καθορίσει συγκεκριμένες στρατηγικές για την προβολή του νέου γυμναστηρίου  την προώθηση σε κοινότητες το ψηφιακό μάρκετινγκ και άλλα μέτρα προώθησης περιλαμβάνουν τα εξής1Κοινωνικά δίκτυαΔημιουργία και διαχείριση προφίλ στα κοινωνικά δίκτυα Facebook Instagram LinkedIn για αύξηση της προβολής και επικοινωνία με το κοινό2Προσφορές και εκπτώσειςΠροσφορά ειδικών πακέτων μελών ή εκπτώσεων για νέους πελάτες για να τους προσελκύσετε3Εκδηλώσεις και workshopsΔιοργάνωση ειδικών εκδηλώσεων workshops και μαθημάτων για την ενίσχυση της κοινότητας και την προώθηση του γυμναστηρίου4Καμπάνιες email marketingΑποστολή ενημερωτικών email ειδικών προσφορών και ενημερώσεων για νέα προγράμματα στα μέλη του γυμναστηρίουΨηφιακό μάρκετινγκΔιαφημίσεις Google AdWords διαφημίσεις στα social media SEO βελτιστοποίηση του ιστότοπου για αύξηση της ορατότητας στις αναζητήσειςΔυνάμειςΚεντρική τοποθεσία Κεντρική τοποθεσία στην Νίκαια με εύκολη πρόσβαση για πιθανούς πελάτεςΈμπειροι και Προσόντα Προπονητές Ειδικευμένοι προπονητές με ποικίλες ειδικότητες για να καλύψουν διαφορετικές ανάγκες φυσικής άσκησηςΣύγχρονες Εγκαταστάσεις και Εξοπλισμός Προηγμένος εξοπλισμός γυμναστικής και εγκαταστάσεις για μια υψηλής ποιότητας εμπειρία γυμναστικήςΠοικίλες Υπηρεσίες Προσφορά ευρείας γκάμας υπηρεσιών συμπεριλαμβανομένων προσωπικών προπονήσεων ομαδικών μαθημάτων και εξειδικευμένων προγραμμάτωνΔυνατή Διαδικτυακή Παρουσία Ενεργή παρουσία σε κοινωνικά δίκτυα και ψηφιακές στρατηγικές μάρκετινγκ που προσελκύουν νέους πελάτεςΑδυναμίεςΥψηλός Ανταγωνισμός Έντονος ανταγωνισμός στη βιομηχανία της γυμναστικής στην Νίκαια μπορεί να δυσκολέψει στην προσέλκυση και διατήρηση πελατώνΠεριορισμένη Αναγνώριση Μάρκας Νεότερο γυμναστήριο σε σύγκριση με καθιερωμένους ανταγωνιστές που μπορεί να επηρεάσει την αναγνωρισιμότητα της μάρκαςΑποχωρήσεις Προσωπικού Υψηλό ποσοστό αποχωρήσεων προπονητών μπορεί να επηρεάσει τη συνέχεια των υπηρεσιών και την ικανοποίηση των πελατώνΔομή Τιμολόγησης Υπερβολικά περίπλοκη δομή τιμολόγησης ή τιμές που αντιλαμβάνονται ώς υψηλές μπορεί να δυσκολέψουν την απόκτηση πελατώνΕυκαιρίεςΑύξηση Προτίμησης για Υγεία και Ευεξία Η αυξανόμενη εστίαση στην υγεία και τη φυσική κατάσταση παρέχει ευκαιρίες για διεύρυνση της βάσης πελατώνΚοινοτικές Εκδηλώσεις και Συνεργασίες Συνεργασία με τοπικές επιχειρήσεις ή οργάνωση κοινοτικών γυμναστικών εκδηλώσεων για προσέλκυση νέων πελατώνΨηφιακές Πλατφόρμες Εκπαίδευσης Εισαγωγή εικονικών συνεδριάσεων εκπαίδευσης ή διαδικτυακών μαθημάτων για να φτάσετε σε ευρύτερο κοινό πέραν των τοπικών κατοίκωνΕξατομικευμένα Προγράμματα Προσφορά προσαρμοσμένων προγραμμάτων γυμναστικής</t>
  </si>
  <si>
    <t>ΑΚΡΙΤΙΔΟΥ ΜΑΡΙΑ ΚΑΣΙΑΚΟΥ ΒΑΛΕΝΤΙΝΗ ΟΕ  LIFE LAB ΑΚΡΙΤΙΔΟΥ Μ ΚΑΣΙΑΚΟΥ Β ΟΕ</t>
  </si>
  <si>
    <t>Το επενδυτικό σχέδιο αφορά τη δημιουργία  ενός πρότυπου πιστοποιημένου μικροβιολογικού εργαστηρίου που φιλοδοξεί να παρέχει προηγμένες διαγνωστικές υπηρεσίες στην περιοχή της δυτικής Αττικής πρωτοπορώντας με καινοτόμες πρακτικέςΜε τη χρήση υπερσύγχρονων διαγνωστικών μεθόδων και εξοπλισμού το εργαστήριο θα παρέχει υπηρεσίες μικροβιολογίας υψηλής ποιότητας και πλήρους φάσματος από τις συνήθεις καλλιέργειες και εξετάσεις αντιμικροβιακής ευαισθησίας έως εξειδικευμένες μοριακές διαγνωστικές εξετάσειςΤο εργαστήριο θα  καλύπτει όλο το φάσμα των εργαστηριακών εξετάσεων ρουτίνας και εξειδικευμένες που απαιτούνται για τη διάγνωση παρακολούθηση και θεραπεία των εξεταζόμενων μικροβιολογίας αιματολογικέςκαΤο επενδυτικό σχέδιο αφορά δαπάνες αγοράς εξειδικευμένου εξοπλισμού με σύγχρονα παραγωγικά μηχανήματα και εξελιγμένα συστήματα πληροφορικής λογισμικό CRM και Chatbot αξιοποιώντας τεχνολογίες αιχμής για την ενίσχυση της παραγωγικότητας και της ανταγωνιστικότητας Συμπληρωματικά στο επενδυτικό  σχέδιο έχουν συνυπολογιστεί δαπάνες προβολής προώθηση δημιουργίας catchy λογοτύπου LIFE LAB και δαπάνες καινοτομίαςΕπιπλέον ευθυγραμμίζεται με την Εθνική Στρατηγική Έξυπνης Εξειδίκευσης 20212027 στους παρακάτω τομείς ανταποκρινόμενο στην πρόκληση της καινοτομίας και του έξυπνου μετασχηματισμούΨηφιακές ΤεχνολογίεςΤεχνητή ΝοημοσύνηΠροηγμένοι ρομποτικοί πράκτορες συνομιλίας chatbotsΒιοεπιστήμεςΥγεία και ΦάρμακαΗλεκτρονική Υγεία Υπηρεσίες και Συστήματα για ΑσθενείςΠολίτες και Επαγγελματίες ΥγείαςΥπηρεσίες και προηγμένα συστήματα για τη διατήρηση του ευζήν των πολιτώνΜε τη συνεργασία με το Πανεπιστήμιο Αθηνών και τη Μονάδα Καινοτομίας και Επιχειρηματικότητας Αρχιμήδης η εταιρεία θα λάβει την απαραίτητη συμβουλευτική στήριξη και μεταφορά τεχνολογίας για την ανάπτυξη καινοτόμου επιχειρηματικότητας Το επενδυτικό σχέδιο είναι ώριμο μελετημένο ρεαλιστικό και άμεσα υλοποιήσιμο Χρησιμοποιώντας το Business Model Canvas  BMC παραθέτουμε επιγραμματικά το επιχειρηματικό μοντέλο1Πελατεία Κυρίως κάτοικοι του δήμου Φυλής του δήμου Καματερού και των δήμω  Ιλίου και Αχαρνών που επιθυμούν να πραγματοποιήσουν προληπτικές και διαγνωστικές μικροβιολογικές εξετάσεις2Παρεχόμενη Αξία Παροχή υψηλής ποιότητας υπηρεσιών μικροβιολογίας με χρήση προηγμένων τεχνολογιών διάγνωσης και σύγχρονου εξοπλισμού Γρήγορη παράδοση αποτελεσμάτων3Κανάλια Η προσέγγιση θα γίνεται μέσω του διαδικτύου και μέσω των ενημερωτικών δράσεων και των συνεργασιών με ιατρούς και άλλους επαγγελματίες υγείας4Πελατειακές Σχέσεις Ιατρική φροντίδα με σεβασμό στις ανάγκες και δυσκολίες των ασθενών ενεργός ακρόαση5Κρίσιμοι Πόροι Καταρτισμένο προσωπικό σύγχρονος εξοπλισμός προσβασιμότητα εφαρμογή πρωτοκόλλων6Κύριες Δραστηριότητες  Εργαστηριακές εξετάσεις ρουτίνας και εξειδικευμένες διοργάνωση ενημερωτικών εκδηλώσεων σε διάφορούς χώρους σχολεία ΚΑΠΗ με θέματα που άπτονται της μικροβιολογίας και της πρόληψης7Συνεργασίες Ερευνητικά κέντρα όπως η Μονάδα Αρχιμήδης  εταιρείες τεχνολογίας για ενσωμάτωση chatbot και άλλων εφαρμογών καινοτομίας ιατροί διαφόρων ειδικοτήτων8Ροές Εσόδων Έσοδα από μικροβιολογικές εξετάσεις9Κόστος Λειτουργίας  Κόστος αγοράς εξοπλισμού μισθοδοσία λειτουργικά συνεργάτες κλπΤέλος το χρηματοοικονομικό πλάνο παρουσιάζει τη βιωσιμότητα της επιχείρησης γεγονός που αποδίδεται στον καλό σχεδιασμό της επένδυσης στην οργανωτική και λειτουργική δομή και στο μελετημένο χρονοδιάγραμμα ολοκλήρωσης και εύρυθμης λειτουργίας της επιχείρησης Πέρα από τα αριθμητικά δεδομένα η επένδυση φέρει και σημαντικά ποιοτικά στοιχεία που ενισχύουν την κοινωνική της αξία και τη συνεισφορά της στη βελτίωση της ποιότητας ζωής των κατοίκων των περιοχών της δυτικής Αττικής για τη διασφάλιση του πλέον σημαντικού αγαθού αυτού της υγείαςΑναλυτικά περιγράφονται στο επισυναπτόμενο επενδυτικό σχέδιο</t>
  </si>
  <si>
    <t>ΙΔΙΩΤΙΚΟ ΙΑΤΡΕΙΟ CARDIOFIT ΙΚΕ  ΔΙΩΤΙΚΟ ΙΑΤΡΕΙΟ CARDIOFIT ΙΚΕ</t>
  </si>
  <si>
    <t>Η προτεινόμενη επένδυση αφορά στην ίδρυση και λειτουργία Νέας Μικρομεσαίας Επιχείρησης και συγκεκριμένα ιατρείου παροχής ιατρικών υπηρεσιών ειδικότητας καρδιολογίας ΚΑΔ 86221912 στον Δήμο ΑθηνώνΚατά την υλοποίηση του επενδυτικού σχεδίου προβλέπονται δαπάνες για διαμόρφωση του χώρου προμήθεια μηχανημάτων  εξειδικευμένου ιατρικού εξοπλισμού εξοπλισμού εξοικονόμησης ενέργειας κλιματισμού επίπλων πιστοποίησης συστημάτων διασφάλισης ποιότητας Καθ όλη τη διάρκεια του έργου θα υλοποιούνται δαπάνες συμβουλευτικής υποστήριξης για την παρακολούθηση της υλοποίησης του επενδυτικού σχεδίου δαπάνες καινοτομίας  προβολής  εξωστρέφειας καθώς και έμμεσες δαπάνες λειτουργίας της επιχείρησης Ο προϋπολογισμός της επένδυσης ανέρχεται σε 31336555  με αιτούμενη επιχορήγηση Δημόσια Δαπάνη 15668277  Αναμενόμενη διάρκεια υλοποίησης του έργου είναι τα δύο 2 έτη</t>
  </si>
  <si>
    <t>ΠΑΠΑΘΑΝΑΣΙΟΥ ΑΒΡΑΜΠΟΥ ΙΚΕ  ΙΔΡΥΣΗ ΝΕΟΥ ΟΔΟΝΤΙΑΤΡΕΙΟΥ ΠΑΠΑΘΑΝΑΣΙΟΥ ΑΒΡΑΜΠΟΥ ΙΚΕ</t>
  </si>
  <si>
    <t>Η υπο ίδρυση επιχείρηση με επωνυμία ΠΑΠΑΘΑΝΑΣΙΟΥ ΑΒΡΑΜΠΟΥ ΙΚΕ  με δραστηριότητα οδοντιατρικές υπηρεσίες ειδικότητας περιοδοντολογίας προσθετικής και εμφυτευματολογίας με  καδ 86231902 Υπηρεσίες οδοντιάτρων με βοηθητικό προσωπικό και 86231903 υπηρεσιών οργανωμένης μονάδας οδοντιατρικών υπηρεσιών Η επιχείρηση θα έχει έδρα στη συμβολή των οδών Μαρασλή και Βασιλίσσης Σοφίας απέναντι ακριβώς από το Νοσοκομείο Ευαγγελισμός με είσοδο επί της οδού Μαρασλή στον αρ1 του Δήμου Αθηναίων της περιφερειακής ενότητας Κεντρικού τομέα της περιφέρειας Αττικής  Η ιδιοκτησία της έδρας πιστοποιείται με το συμβόλαιο 702730122021 με το οποίο οι εταίροι της υπό ίδρυση επιχείρησης έχουν αγοράσει το ακίνητο  Το ιατρείο θα αποτελείται από τις αίθουσες θεραπειών  το γραφείο των γιατρών το εργαστήριο προσθετικής οδοντιατρικής τον χώρο αποστείρωσης τον χώρο λειτουργίας του CBCT τον χώρο αναμονής και το WC για ΑμεΑ και τον χώρο διαλείμματος του προσωπικού Στην οδοντιατρική κλινική θα χρησιμοποιείται εξοπλισμός νέας τεχνολογίας  πχ ενδοστοματικοί σαρωτές αξονικός τομογράφοςCBCT 3D εκτυπωτής  CADCAM λογισμικό κοπτικό μηχάνημα και φούρνος Η υπό ίδρυση οδοντιατρική κλινική δεσμεύεται ότι θα δημιουργήσει μία θέση εργασίας 1 ΕΜΕ μετά από την τελική εκταμίευση  Τελικό στόχος της επένδυσης είναι η προσφορά καινοτόμων υπηρεσιών η δημιουργία νέων ποιοτικών και βιώσιμων θέσεων εργασίας μέσα στα τρία πρώτα χρόνια θα δημιουργηθούν 2 θέσεις οδοντιάτρων 2 θέσεις βοηθών οδοντιάτρων και 1 θέση γραμματείας Στόχος της οδοντιατρικής κλινικής είναι ο ασθενής να επωφελείται από τη χρήση εξοπλισμού ακριβείας και μεγάλης ταχύτητας επιτρέποντας την οδοντιατρική μιας επίσκεψης όπως ονομάζεται σε συγκεκριμένες περιπτώσεις Παραδείγματα αποτελούν η κατασκευή τελικών αποκαταστάσεων στεφάνες γέφυρες πορσελάνης στο ιατρείο την ίδια ημέρα που έρχεται ο ασθενής στην κλινική χωρίς τη μεσολάβηση εξωτερικού οδοντοτεχνικού εργαστηρίου Σκοπός της επιχείρησης είναι η ανάπτυξη του οδοντιατρικού τουρισμού υγείας στην περιφέρεια Αττικής Ο σκοπός αυτός δείχνει την μεγάλη εξωστρέφεια που θέλει να αναπτύξει η επιχείρηση στον οδοντιατρικό τομέα</t>
  </si>
  <si>
    <t>ΣΙΑΧΑΜΗΣΓΕΩΡΓΙΟΣΙΩΑΝΝΗΣ   Ενίσχυση της Ίδρυσης και Λειτουργίας Νέων Μικρομεσαίων Επιχειρήσεων</t>
  </si>
  <si>
    <t xml:space="preserve">Η ΕΠΙΧΕΙΡΗΣΗΗ ΣΙΑΧΑΜΗΣ ΓΕΩΡΓΙΟΣ είναι μια νεοσύστατη ατομική επιχείρηση με έδρα το Περιστέρι Αττικής Το αντικείμενό της είναι η διαδικτυακή διαφήμιση μέσω ιστοσελίδων και συγκεκριμένα στην διαδικτυακή αναζήτηση πληροφοριών για κατοικίδια ζώα Το Petkeepersgr που αποτελεί και την βασική ιστοσελίδα της επιχείρησης δραστηριοποιείται στην αναζήτηση κάθε είδους πληροφορίων για κατοικίδια ζώα Το Tommythecatgr παρέχει πληροφορίες αποκλειστικά για την φροντίδα των γατών Στα άμεσα σχέδια είναι και η ανάπτυξη αντίστοιχης ιστοσελίδας για την φροντίδα των σκύλων με το ήδη καταχωρημένο domain aristhedoggr Η επιχείρηση διαθέτει πληθώρα μελών και αρκετά μεγάλη επισκεψιμότητα τόσο στις διαδικτυακές ιστοσελίδες της όσο και στις σελίδες των μέσων κοινωνικής δικτύωσης  Σκοπός της επιχείρησης ΣΙΑΧΑΜΗΣ ΓΕΩΡΓΙΟΣ είναι να αποτελεί έναν ζωντανό οργανισμό που ποτέ δεν σταματάει να δημιουργεί και να μοιράζει αξία μέσα από μέσα από την πώληση υψηλής ποιότητας διαφημιστικών υπηρεσιών σε επιχειρήσεις του κλάδου των κατοικίδιων ζώων καθώς και αξιόπιστες πληροφορίες στους ακόλουθούς της Κύριο όραμα της είναι  η συνεχής εξέλιξη του δικτύου αναζήτησης πληροφοριών άρθρων και συμβουλών για την φροντίδα των κατοικίδων ζώων με χιλιάδες επισκέπτες καθημερινάΣτόχος της επιχείρησης να είναι ανταγωνιστική εξωστρεφής και καινοτόμα προσπαθώντας να πρωταγωνιστεί δυναμικά και να κυριαρχεί στο χώρο της διαδικτυακής αναζήτησης συμβουλών για την φροντίδα υγεία διατροφή και ευτυχία των κατοικίδιων ζώων ΕΤΑΙΡΙΚΗ ΣΥΝΘΕΣΗ  ΔΙΟΙΚΗΤΙΚΗ ΟΡΓΑΝΩΣΗΗ ατομική επιχείρηση του Σιαχάμη Γεώργιου ο οποίος έχει και την ευθύνη της διοίκησης της επιχείρησης διαθέτει πληθώρα εξωτερικών συνεργατών και θα απασχολεί 1 τουλάχιστον άτομο προσωπικό έχοντας τουλάχιστον 1 ΕΜΕ κατά την  λήξη του προγράμματος Διαθέτει την διοικητή έδρα της στο Περιστέρι Η λογιστική και φοροτεχνική παρακολούθηση της επιχείρησης έχει ανατεθεί σε εξωτερικό συνεργάτη ενώ το εμπορικό τμήμα της επιχείρησης είναι αρμόδιο για την τιμολόγηση και είσπραξη των πωλήσεων καθώς και για την εξόφληση των προμηθευτών Ο Σιαχάμης Γεώργιος διαθέτει πολυετή εμπειρία ως διοικητικό στέλεχος σε εταιρίες διαδικτυακής διαφήμισης και διαχείρησης ιστοσελίδων καθώς και την κατάλληλη επιστημονική και τεχνική εκπαίδευση Γνωρίζει πολύ καλά το διοικητικό μοντέλο συναφών επιχειρήσεων τις ανάγκες της αγοράς τις τεχνολογικές εξελίξεις στον κλάδο καθώς και πληθώρα ατόμων και επιχειρήσεων προμηθευτών πελατών του κλάδου ΣυγκεκριμέναΟ Σιαχάμης Γεώργιος είναι απόφοιτος του Τμήματος Φιλολογίας του Εθνικού Καποδιστριακού Πανεπιστημίου Αθηνών Επίσης είναι κάτοχος του επαγγελματικού διπλώματος DIGITAL  SOCIAL MEDIA MARKETING του Αμερικανικού Κολλεγίου Αθηνών Deree Στην αρχή της επαγγελματικής του σταδιοδρομίας απασχολήθηκε ως διοικητικό στέλεχος σε μεγάλο εκπαιδευτικό ίδρυμα λαμβάνοντας τις πρώτες διοικητικές και οργανωτικές δεξιότητες Πλέον διαθέτει 10ετή εμπειρία σε διάφορες θέσεις ευθύνης σε επιχειρήσεις με αντικείμενο την διαδικτυακή διαφήμιση και την διαχείριση ιστοσελίδων και των μέσων κοινωνικής δικτύωσης SOCIALMASTER SONTEVIA ADV YOHAN MEDIAΠΡΟΫΠΟΛΟΓΙΣΜΟΣ ΚΑΙ ΧΡΟΝΟΔΙΑΓΡΑΜΜΑ ΥΛΟΠΟΙΗΣΗΣ ΕΠΕΝΔΥΤΙΚΟΥ ΣΧΕΔΙΟΥΟ προϋπολογισμός και το χρονοδιάγραμμα της προτεινόμενης επένδυσης αναλύεται παρακάτωΚΑΤΗΓΟΡΙΑ ΔΑΠΑΝΗΣ  ΑΙΤΟΥΜΕΝΟ ΠΟΣΟ  ΧΡΟΝΟΔΙΑΓΡΑΜΜΑ ΥΛΟΠΟΙΗΣΗΣ Μηχανήματα  Εξοπλισμός  3500000    24 μήνεςΛογισμικό 1000000    2 μήνεςΔαπάνες Προβολής και Εξωστρέφειας  1500000   24 μήνεςΣυμβουλευτικές υπηρεσίες  500000   2 μήνεςΈμμεσες Δαπάνες 455000  24 μήνεςΣε ότι αφορά το κόστος των αιτούμενων δαπανών έχει προκύψει κατόπιν έρευνας αγοράς ώστε να διασφαλίζεται ότι το σύνολο του προϋπολογισμού είναι εύλογο και εντός του πλαισίου αγοράς  Η υλοποίηση της επένδυσης θα διαρκέσει 24 μήνες και το συνολικό κόστος αυτής αντιστοιχεί σε  6955000 </t>
  </si>
  <si>
    <t>ΣΙΑΧΑΜΗΣ,,ΓΕΩΡΓΙΟΣ,ΙΩΑΝΝΗΣ</t>
  </si>
  <si>
    <t>ΣΑΡΑΝΤΑΠΟΡΟΥ 2 ΠΕΡΙΣΤΕΡΙ</t>
  </si>
  <si>
    <t>E COLLABS Ι Κ Ε  Ενίσχυση της Ίδρυσης και Λειτουργίας Νέων Μικρομεσαίων ΕπιχειρήσεωνCOLLABS IKE</t>
  </si>
  <si>
    <t>Ο φορέας της επένδυσης σκοπό έχει να προωθήσει την εταιρεία του και τις υπηρεσίες που θα παρέχει στους πελάτες του ποικιλοτρόπως Η eCollabs IKE θα δημιουργήσει πολύγλωσση ιστοσελίδα προσβάσιμη από ΑμεΑ μέσω της οποίας θα προβάλλεται η έδρα της εταιρείας και οι παρεχόμενες υπηρεσίες της Συνάμα σε συνεργασία με εξειδικευμένους συνεργάτες στα μέσα κοινωνικής δικτύωσης θα δημιουργηθούν σελίδες στο LinkedIn Facebook και στο Instagram όπου θα προβάλλονται τόσο οι υποδομές του χώρου υλοποίησης όσο και οι τεχνικές που χρησιμοποιούνται Επίσης θα διατεθεί κονδύλι από τον ετήσιο προϋπολογισμό της εταιρείες για χορηγούμενες διαφημίσεις σε αυτά τα μέσα κοινωνικής δικτύωσης σεβόμενοι πάντα τα όσα ορίζει και επιτρέπει η νομοθεσία περί θεμιτού και αθέμιτου ανταγωνισμούΓια την προβολή αλλά και τη δυνατότητα γνωστοποίησης της παρουσίας της επιχείρησης θα προβάλλεται σε όλους τους καταλόγους της πόλης πχ wwwxogr καΤέλος ο φορέας της επένδυσης σε συνεργασία με ιατρούς επιστήμονες εταιρείες φαρμάκων προϊόντων κα θα επιχειρήσει να αναπτύξει το πελατολόγιό του με αμοιβαίες συστάσεις πελατώνΑσφαλώς σε όλα τα έντυπα της eCollabs IKE καθώς και στην ιστοσελίδα της εταιρείας θα τοποθετηθούν τα σήματα της ΕΕ καθώς και το ενημερωτικό έντυπο του προγράμματοςΤο εν λόγω επιχειρηματικό σχέδιο αντιπροσωπεύει ένα δυναμικό βήμα προς την προώθηση καινοτόμων υπηρεσιών στον ευρύτερο τομέα της υγείας και την παροχή υψηλής ποιότητας υπηρεσιών έρευνας και ανάπτυξης στην πόλη της Αθήνας αλλά και στην χώρα γενικότερα Με εστίαση στην καινοτομία την πρόληψη και την πελατοκεντρική φροντίδα η επένδυση αναδεικνύει ένα σύγχρονο κέντρο μελετών έρευνας και ανάπτυξης που ανταποκρίνεται στις αναγκαίες απαιτήσεις των πελατών της εταιρείας</t>
  </si>
  <si>
    <t>E COLLABS Ι Κ Ε</t>
  </si>
  <si>
    <t>ΛΕΩΦΟΡΟ ΜΑΡΑΘΩΝΟΣ 91 ΠΑΛΛΗΝΗ</t>
  </si>
  <si>
    <t>ΛΟΥΚΙΑΝΟΣ ΡΑΛΛΙΔΗΣ  Ενίσχυση της Ίδρυσης και Λειτουργίας Νέων Μικρομεσαίων Επιχειρήσεων ΛΟΥΚΙΑΝΟΣ ΡΑΛΛΙΔΗΣ</t>
  </si>
  <si>
    <t>Η προτεινόμενη επένδυση αφορά τη δημιουργία ενός καινοτόμου καρδιολογικού ιατρείου από τον καθηγητή Λουκιανό Ραλλίδη διακεκριμένο επιστήμονα με εξειδίκευση σε κρίσιμους τομείς της καρδιολογίας και πλούσια ερευνητική δραστηριότηταΗ συνολική επένδυση του εγχειρήματος αντιστοιχεί σε 4975500 ευρώ και στο πλαίσιο του έργου εξασφαλίζεται το 100 της ίδιας συμμετοχής Ο καθηγητής έχει συνεισφέρει σημαντικά στην καρδιολογία μέσω της διδασκαλίας διοικητικών θέσεων και δημοσίευσης εργασιών Η επιχείρηση σκοπεύει να ξεχωρίσει έναντι του ανταγωνισμού τόσο με το προφίλ του δυνητικού δικαιούχου για την ακαδημαϊκή του ειδίκευση σε σύμπλοκες καρδιολογικές παθήσεις όσο και με τον state of the art εξοπλισμό για την παροχή υπηρεσιών Η παρούσα πρόταση περιλαμβάνει ένα ολοκληρωμένο και πλήρες επενδυτικό σχέδιο με τον υποψήφιο δικαιούχο να επιθυμεί να προβεί σε συγκεκριμένες δαπάνες για τη διαμόρφωση και τη λειτουργία ενός αυτοτελούς επαγγελματικού χώρου Ενδεικτικά πρόκειται για δαπάνες σχετικά με την αγορά κατάλληλου εξοπλισμού ακόμα και τηλεϊατρικής την προβολή και προώθηση των υπηρεσιών του ιατρείου και τη δημιουργία διαδραστικής ιστοσελίδας με τη δυνατότητα chatbot για την αλληλεπίδραση με τους επισκέπτες και την προώθηση του ευ ζην και της πρόληψηςΤο επενδυτικό σχέδιο ευθυγραμμίζεται με την Εθνική Στρατηγική Έξυπνης Εξειδίκευσης 20212027 στο τομέα εξειδίκευσης της υγείας και της τεχνητής νοημοσύνης ανταποκρινόμενο στην πρόκληση της καινοτομίας και του έξυπνου μετασχηματισμού Με τη συνεργασία με το Πανεπιστήμιο Αθηνών και τη Μονάδα Καινοτομίας και Επιχειρηματικότητας Αρχιμήδης ο δυνητικός δικαιούχος θα λάβει την απαραίτητη συμβουλευτική στήριξη και μεταφορά τεχνογωνσίαςΤο χρηματοοικονομικό πλάνο παρουσιάζει τη βιωσιμότητα της επιχείρησης γεγονός που αποδίδεται στον καλό σχεδιασμό της επένδυσης στην οργανωτική και λειτουργική δομή και στο μελετημένο χρονοδιάγραμμα ολοκλήρωσης και εύρυθμης λειτουργίας της επιχείρησηςΠέρα από τα πολύ ενθαρρυντικά αριθμητικά δεδομένα η επένδυση φέρει και σημαντικά ποιοτικά στοιχεία που ενισχύουν την κοινωνική της αξία και τη συνεισφορά της στη βελτίωση της ποιότητας ζωής καθιστώντας την μια ολοκληρωμένα βιώσιμη και ελκυστική επιχειρηματική πρόταση</t>
  </si>
  <si>
    <t>ΚΟΣΜΕΤΑΤΟΥ ΓΕΩΡΓΙΑΝΑ  ΖΑΦΕΙΡΙΟΥ ΣΤΑΥΡΟΣ ΕΕ  ΥΠΟ ΣΥΣΤΑΣΗ ΚΟΣΜΕΤΑΤΟΥ ΓΕΩΡΓΙΑΝΑ  ΖΑΦΕΙΡΙΟΥ ΣΤΑΥΡΟΣ ΕΕ</t>
  </si>
  <si>
    <t>Το μείγμα προβολής  προώθησης που θα χρησιμοποιηθεί από την υπό σύσταση επιχείρηση περιλαμβάνει διαφήμιση προώθηση πωλήσεων και δημόσιες σχέσεις Πιο αναλυτικά οι παρεχόμενες υπηρεσίες της επιχείρησης θα γίνουν γνωστές με τρόπους σύγχρονους όσο και αποδοτικούς Συγκεκριμένα θα γίνει διαφήμιση μέσω ηλεκτρονικού τύπου η οποία θα αποτελείται από ενέργειες όπως διαφήμιση σε μηχανές αναζήτησης  SEO  Google Ads   για την αύξηση επισκεψιμότητας της ιστοσελίδας της επιχείρησης και β παρουσία σε εξειδικευμένες σελίδες με πλήρη και αναλυτική περιγραφή των υπηρεσιών και μεθόδων που θα ακολουθεί η επιχείρησηΕπιπλέον θα δημιουργηθούν λογαριασμοί σε ιστοσελίδες κοινωνικής δικτύωσης όπως το Facebook και το Instagram με συχνές αναρτήσεις δημοσιεύσεων με φωτογραφίες για την ανάδειξη της επιχείρησης καθώς και δημιουργία επίσημης ιστοσελίδας με πλήρη περιγραφή των παρεχόμενων υπηρεσιών και τιμών αυτών η οποία θα πληροί όλες τις προϋποθέσεις για ΑμεΑ Όσον αφορά στην προώθηση των δημοσίων σχέσεων ο φορέας της επένδυσης στοχεύουν σε ενέργειες όπως η συμμετοχή σε εκδηλώσεις και σεμινάρια του Οδοντιατρικού Συλλόγου</t>
  </si>
  <si>
    <t>Χ Ν ΠΑΥΛΟΥ ΚΑΤΑΣΚΕΥΑΣΤΙΚΗ ΟΕ  Χ Ν ΠΑΥΛΟΥ ΚΑΤΑΣΚΕΥΑΣΤΙΚΗ ΟΕ</t>
  </si>
  <si>
    <t>Αξίζει να σημειωθεί ότι οι ιδιοκτήτες της επιχείρησης έχουν ήδη καταρτίσει ένα πλήρες σχέδιο marketing το οποίο περιλαμβάνει βάση και των σύγχρονων αρχών marketing Συστηματική προβολή  προώθηση Όσον αφορά την προώθηση των υπηρεσιών που θα προσφέρει η επιχείρηση έχει προκύψει ένα μείγμα προβολής και επικοινωνίας και αποτελεί μια ευρέως διαδεδομένη πρακτική σε όλους τους κλάδους επιχειρηματικών δραστηριοτήτων Οι επιχειρηματίες έχουν καταλήξει στο παρακάτω μείγμα χωρίς να αποκλείεται και η εφαρμογή και άλλων ενεργειών μάρκετινγκ στο μέλλον Δημόσιες σχέσεις των ιδιοκτητών Δημιουργία επαγγελματικού λογαριασμού σε όλα τα διαδεδομένα μέσα κοινωνικής δικτύωσης Facebook LinkedIn Twitter Η παροχή υψηλής ποιότητας υπηρεσιών που θα αφήνουν ικανοποιημένο κάθε πελάτη της επιχείρησης αποτελεί την καλύτερη  mouth to mouth διαφήμιση Κατασκευή εταιρικής ιστοσελίδας που θα πληροί τις προδιαγραφές για ΑΜΕΑ  Σχεδιασμός και εκτύπωση διαφημιστικών εντύπων που θα διανεμηθούν στην ευρύτερη περιοχή εγκατάστασης της επιχείρησης   Καταχώρηση σε Επαγγελματικούς Οδηγούς όπως ο Χρυσός Οδηγός και αντίστοιχοι οδηγοί Αυτές οι καταχωρίσεις είναι απαραίτητες καθώς πολλοί ενδιαφερόμενοι στρέφονται προς τις σελίδες αυτές Παρουσία μέσω δημοφιλών ν ιστοσελίδωνπλατφόρμων  Στοχευμένη  διαφήμιση σε δημοφιλείς ιστότοπους Διαφήμιση σε έντυπα και ηλεκτρονικά περιοδικά  Παρουσία σε αξιόπιστους και δημοφιλείς κλαδικούς οδηγούς Συμμετοχή σε διεθνείς εκθέσεις</t>
  </si>
  <si>
    <t>ΝΤΟΥΝΙΑΔΑΚΗΣ ΕΛΕΥΘΕΡΙΟΣ  ΝΤΟΥΝΙΑΔΑΚΗΣ ΕΛΕΥΘΕΡΙΟΣ Υπο Συσταση Ατομική Επιχείρηση</t>
  </si>
  <si>
    <t>Η  Υπο Σύσταση Ατομική Επιχείρηση Ελευθέριος Ντουνιαδάκης θα δραστηριοποιείται στον τομέα των Υπηρεσιών και συγκεκριμένα στο τομέα των υπηρεσιών Υγείας  Ιατρικές υπηρεσίες ειδικότητας ωτορινολαρυγγολογίαςΗ επιχείρηση θα λειτουργεί στην Περιφέρεια Αττικής στο Δήμο Αθηναίων και έχει σαν στόχο την παροχή υψηλής ποιότητας ιατρικών με σύγχρονο εξοπλισμό σε ασθενείς σε ένα άνετο φιλικό και ευχάριστο περιβάλλον Το παρόν επενδυτικό σχέδιο έχει σαν βασικούς σκοπούς Την αναβάθμιση της έδρας της υπο σύσταση επιχείρησης μέσω κτιριακών παρεμβάσεων Την απόκτηση stateoftheart ιατρικού εξοπλισμού Την βελτιστοποίηση της διαγνωστικής ικανότητας του ιατρείου  Την εξυπηρέτηση ασθενών παιδιών με σπάνιες παθήσεις  Την τεχνολογική αναβάθμιση της επιχείρησης εξοπλισμός ΤΠΕ και λογισμικά Την διαδικτυακή παρουσία της επιχείρησης  Την ορθή διαχείριση του φυσικού και οικονομικού αντικειμένου της επένδυσης σύμφωνα με τους όρους του παρόντος προγράμματοςΣτο επενδυτικό σχέδιο περιλαμβάνονται δαπάνες για Επενδύσεις σε κτιριακές εγκαταστάσεις Οι κτιριακές επενδύσεις περιλαμβάνουν ενδεικτικά κτιριακές εργασίες ηλεκτρομηχανολογικές εργασίες υδραυλικές εργασίες κλπ Για τις κτιριακές εργασίες Σύμφωνα με το άρθρο 30 του Ν449517 δεν απαιτείται οικοδομική άδεια ούτε έγκριση εργασιών μικρής κλίμακας Μηχανήματα  εξοπλισμός Προμήθεια ιατρικού εξοπλισμού και συγκεκριμένα Ενδοστροβοσκοπικό Σύστημα Τροχήλατη εργαλειοθήκη και σκαμπό εξεταστού Ηλεκτρική ανακλινόμενη καρέκλα ΩΡΛ Επιτραπέζιος ξηρός κλίβανος Διαγνωστικός ακοομετρητής Φορητός screening τυμπανομετρητής κλπ Τα μηχανήματα  εξοπλισμός θα είναι σύγχρονης τεχνολογίας καινούργια και αμεταχείριστα Λοιπός Εξοπλισμός επιχείρησης που περιλαμβάνει Έπιπλα γραφείου και συστήματα ασφαλείας  Τεχνολογική αναβάθμιση  ΤΠΕ Αναβάθμιση τεχνολογικών υποδομών ενσωμάτωση εξοπλισμού ΤΠΕ Προμήθεια  μεταφορά  εγκατάσταση νέων σύγχρονων μηχανημάτων και λοιπού εξοπλισμού πληροφορικής όπως ηλεκτρονικοί υπολογιστές εκτυπωτές κλπ Δαπάνες Λογισμικού που περιλαμβάνουν εξειδικευμένο ιατρικό λογισμικό και κατασκευή Ιστοσελίδας Συμβουλευτικές υπηρεσίες Αφορά σε υπηρεσίες διαχείρισης  παρακολούθησης του επενδυτικού σχεδίου Έμμεσες ΔαπάνεςΗ επιχείρηση θα βασίζεται στο συνδυασμό εξειδίκευσης και δημιουργικότητας που μεταφράζονται στην παροχή ποιοτικών αλλά και ολοκληρωμένων υπηρεσιών κάτι που αποτελεί τον πρωταρχικό στόχο λειτουργίας της Η μέχρι τώρα επιτυχημένη συνεργασία του Ιατρού με ευρύ κύκλο ασθενών  συνεργατών σε συνδυασμό με τις γνώσεις και την εμπειρία που έχει συσσωρεύσει αποτελούν ουσιαστικά την κινητήριο δύναμη για τη ανάπτυξή της και τη διεύρυνση του πελατολογίου του Ιατρείου Ο Ιατρός καταξιωμένος στο χώρο του με πολυετή εμπειρία άνω των 10 ετών με συνεχή επιστημονική ενημέρωση και με ενεργό συμμετοχή σε επιστημονικά συνέδρια ελληνικά και διεθνή θα αναλαμβάνει προσωπικά την εξέταση τη διάγνωση και τη θεραπεία του κάθε ασθενή μέσα σε ένα κλίμα ειλικρίνειας κατανόησης σεβασμού και αμοιβαίας εμπιστοσύνης Βασική προτεραιότητα του  Ιατρού θα είναι να βρίσκεται πάντα κοντά στον ασθενή προλαμβάνοντας τις ανάγκες του καλλιεργώντας ένα κλίμα εμπιστοσύνης και αξιοπιστίας ώστε η ιατρικήθεραπεία να είναι δικαίωμα όλων διατηρώντας δε υψηλότατο το επίπεδο παροχής υπηρεσιών υγείαςΤο ιατρείο θα είναι εξοπλισμένο με μια υπερσύγχρονη εξεταστική μονάδα και θα αντιμετωπίζονται τα συνήθη ωτορινολαρυγγολογικά περιστατικά Το ιατρείο θα είναι εξοπλισμένο με Ιατρικό εξοπλισμό τελευταίας τεχνολογίας και απόλυτης ακρίβειας Η κεντρική τοποθεσία του ιατρείου σε ιδιαίτερα εμπορικό σημείο επιτρέπει την εύκολη πρόσβαση με όποιο μέσο μεταφοράς κι αν επιλέξει ο ασθενής ΜΕΤΡΟ μετρό τρόλλεϋ λεωφορείο αυτοκίνητο</t>
  </si>
  <si>
    <t>ΜΑΧΑ ΕΕ  ΜΑΧΑ ΕΕ</t>
  </si>
  <si>
    <t xml:space="preserve">Οργάνωση  και λειτουργία ενός σύγχρονου ξυλουργείου που θα καλύπτει τις ανάγκες και απαιτήσεις του ποιο απαιτητικού αγοραστικού κοινού  </t>
  </si>
  <si>
    <t xml:space="preserve">Δ ΑΡΑΒΑΝΤΙΝΟΣ  Δ ΝΤΑΣΚΑΡΗ ΙΔΙΩΤΙΚΟ ΙΑΤΡΕΙΟ ΟΕ  Ενίσχυση της Ίδρυσης και Λειτουργίας Νέων Μικρομεσαίων Επιχειρήσεων </t>
  </si>
  <si>
    <t xml:space="preserve">Ίδρυση Νέας Ιατρικής Εταιρείας με την επωνυμία Δ ΑΡΑΒΑΝΤΙΝΟΣ  Δ ΝΤΑΣΚΑΡΗ ΙΔΙΩΤΙΚΟ ΙΑΤΡΕΙΟ ΟΕ ξενόγλωσσα D ARAVANTINOS  D NTASKARI GP και το διακριτικό τίτλο HEART AND DERMA CARE ξενόγλωσσα HEART AND DERMA CARE με σκοπό την  παροχή ιατρικών υπηρεσιών ΠΦΥ στις ειδικότητες του δέρματος και της καρδιολογίας σύμφωνα με τις διατάξεις του ΠΔ 842001 και του Κώδικα Ιατρικής ΔεοντολογίαςΗ έδρα της επιχείρησης βρίσκεται στην Περιφέρεια Αττικής στην Περιφερειακή Ενότητα Κεντρικού Τομέα Αττικής  στο Δήμο Αθηναίων στο 7ο Δημοτικό Διαμέρισμα στη Βασιλίσσης Σοφίας 119 Η εν λόγω επένδυση εντάσσεται για χρηματοδότηση στη δράση του ΕΣΠΑ δράση Ενίσχυση της Ίδρυσης και Λειτουργίας Νέων Μικρομεσαίων Επιχειρήσεων του προγράμματος Ανταγωνιστικότητα 2021  2027 </t>
  </si>
  <si>
    <t>WECAN REAL ESTATE ΜΟΝΟΠΡΟΣΩΠΗ Ι Κ Ε  WecanReal Estate ΜΟΝΟΠΡΟΣΩΠΗ ΙΚΕ</t>
  </si>
  <si>
    <t>Το επενδυτικό σχέδιο στοχεύει στη λειτουργία σύγχρονου άρτια εξοπλισμένου και τεχνολογικά καινοτομικού γραφείου παροχής υπηρεσιών real estate στο Χαλάνδρι Αττικής Η μοναδική εταίρος της νεοσύστατης ΙΚΕ κα Μπίκα σχεδίασε ένα πληρέστατο επενδυτικό πλάνο το οποίο περιλαμβάνειΤη μίσθωση του χώρου που θα αναπτυχθεί και λειτουργήσει το γραφείο Τις απαραίτητες κτιριακές παρεμβάσεις για τη διαμόρφωση των χώρωνΤην απαραίτητη επίπλωση των χώρων για τη διοικητική και γραμματειακή εργασία των στελεχών και τη διαμόρφωση των χώρων αναμονής των πελατώνΤον πλήρη εξοπλισμό σε συστήματα ΤΠΕ για τη μηχανογραφημένη εργασία του γραφείου  Τον εξοπλισμό με συστήματα θέρμανσης  ψύξης με συστήματα μειωμένης κατανάλωσης ενέργειαςΤην ανάπτυξη web site για την προβολή της εταιρείας και των υπηρεσιών της στο διαδίκτυοΤην ανάπτυξη εξειδικευμένου λογισμικού  εργαλείου online υπολογισμού της αντικειμενικής και εύλογης εμπορικής αξίας ακινήτων δαπάνη που είναι συναφής με τη μελέτη της ΕΣΕΕ για την Εθνική Στρατηγική Έξυπνης Εξειδίκευσης 20212027Τη συνδρομή συμβούλου για τη διαχείριση του έργου</t>
  </si>
  <si>
    <t>WECAN REAL ESTATE ΜΟΝΟΠΡΟΣΩΠΗ Ι Κ Ε</t>
  </si>
  <si>
    <t>ΠΕΝΤΕΛΗΣ ΛΕΩΦΟΡΟΣ 119 ΧΑΛΑΝΔΡΙ</t>
  </si>
  <si>
    <t>ΗΛΙΑΔOY ΑΝΑΣΤΑΣΙΑ ΑΤΟΜΙΚΗ ΕΠΙΧΕΙΡΗΣΗ ΥΠΟ ΣΥΣΤΑΣΗ  ΗΛΙΑΔOY ΑΝΑΣΤΑΣΙΑ ΑΤΟΜΙΚΗ ΕΠΙΧΕΙΡΗΣΗ ΥΠΟ ΣΥΣΤΑΣΗ</t>
  </si>
  <si>
    <t xml:space="preserve">Το παρόν επενδυτικό σχέδιο υποβάλλεται στο πλαίσιο του προγράμματος Ενίσχυση της Ίδρυσης και Λειτουργίας νέων Μικρομεσαίων Επιχειρήσεων  ΕΣΠΑ 20212027 και αφορά σε υπο Σύσταση Ατομική Επιχείρηση  στον κλάδο της μεταποίησης και πιο συγκεκριμένα στην Κατασκευή  Ανακατασκευή έτοιμων  μεταχειρισμένων ενδυμάτων και άλλων εξαρτημάτων ένδυσης Η υπο σύσταση επιχείρηση αναγνωρίζοντας τις προκλήσεις της εποχής τον ρόλο που θέλει να διαμορφώσει στην αγορά και αντιλαμβανόμενη τη γενικότερη ανάγκη ανασυγκρότησης της Ελληνικής οικονομίας μετά την οικονομική και υγειονομική κρίση προτίθεται να συμβάλει μέσω της υλοποίησης του επενδυτικού της πλάνου στη συγκράτηση της παραγωγικής βάσης της Ελληνικής Οικονομίας και ιδιαίτερα της Μεταποίησης  σε συνθήκες ύφεσηςΒασική στόχευση του επενδυτικού σχεδίου όπως προκύπτει από την παραπάνω ανάλυση είναι η ενίσχυση της ανταγωνιστικής θέσης της επιχείρησης και της εξωστρέφειάς της παρέχοντας προϊόντα υψηλής προστιθέμενης αξίας στο κλάδο δραστηριοποίησης της Με βάση το παραπάνω πλαίσιο στρατηγικής ανάπτυξης της υπο σύσταση επιχείρησης ως επιμέρους στόχοι  βασικές κατευθύνσεις της μελλοντικής επιχειρησιακής λειτουργίας μέσα από το προτεινόμενο επιχειρηματικό σχέδιο διακρίνονται οι εξήςΣυνεχής αναβάθμιση των παραγόμενων προϊόντωνΣυνεχής  προμήθεια και αναβάθμιση του παραγωγικού εξοπλισμού και εξοπλισμού πληροφορικήςΑνάπτυξη και Διεύρυνση πελατολογίουΣτην εναρμόνιση της ποιότητας των παραγόμενων προϊόντων σύμφωνα με τις ελληνικές και διεθνής προδιαγραφέςΤην ορθή διαχείριση του φυσικού και οικονομικού αντικειμένου της επένδυσης σύμφωνα με τους όρους του παρόντος προγράμματος Συνεχής βελτιστοποίηση των υπηρεσιών που θα προσφέρει η επιχείρησηΌλα τα παραπάνω είναι φανερό ότι στοχεύουν στη μεγαλύτερη αποδοτικότητα και την αύξηση του μεριδίου εκμετάλλευσης της επιχείρησης Στόχος είναι η δημιουργία μιας σύγχρονης εταιρίας σύμφωνης με τα ευρωπαϊκά πρότυπα με ευχάριστο περιβάλλον εργασίας που θα επιδρά στην αυξημένη παραγωγικότητα Έχει αποδειχθεί σε πολλές άλλες περιοχές αλλά και επαγγέλματα ότι η αύξηση της ανταγωνιστικότητας και η ανάπτυξη αντιμετωπίζεται μόνο με σοβαρές και συγκροτημένες επιχειρηματικές προτάσεις που παρέχουν πλήρεις υπηρεσίες και σύγχρονες εγκαταστάσεις Η πραγματοποίηση του επενδυτικού σχεδίου πέρα από τα ευνοϊκά αποτελέσματα για την ίδια την επιχείρηση θα ωφελήσει και την γενικότερη περιφερειακή ανάπτυξη της χώραςΤα προϊόντα της εταιρείας θα είναιΓΥΝΑΙΚΕΙΑ ΡΟΥΧΑ Μπλούζες  Τοπ Ζακέτες  Πλεκτά Πουκάμισα Φούστες Φορέματα Ολόσωμες Φόρμες Παντελόνια  Σορτς Κολάν Jean Σακάκια  Γιλέκα Πανωφόρια ΜπουφάνΑΝΤΡΙΚΑ ΡΟΥΧΑΠουκάμισαΠαντελόνιαΣακάκιαΖακέτεςΑΞΕΣΟΥΑΡ Τσάντες Ζώνες Φουλάρια  Εσάρπες Κολιέ  Βραχιόλια  Σκουλαρίκια Κάλτσες  ΚαλσόνΗ παραγωγική δραστηριότητα είναι συνάρτηση της τρέχουσας ζήτησης της εποχικότητας του επιδιωκόμενου stock που επιθυμεί να έχει η επιχείρηση και των τάσεων που επικρατούν στην αγορά ως προς τις κολεξιόνΗ δικαιούχος θα ετοιμάζει 2 συλλογές τον χρόνο Χειμώνας  Φθινόπωρο Άνοιξη  Καλοκαίρι Η προετοιμασία της κάθε κολεξιόν απαιτεί 3  4 μήνες συμπεριλαμβανομένης της σχεδίασης της προμήθειας των υλικών της κοπής και ραφής και της διάθεσης των ειδών Η παραγωγή εξαρτάται από εξωγενείς παράγοντες όπως από τη διαθεσιμότητα των βιοτεχνιών και των κεντήστρων που συνεργάζεται συνεπώς υπολογίζεται πάντα ένα χρονοδιάγραμμα μεγαλύτερο από ότι σε συνθήκες inhouse παραγωγής </t>
  </si>
  <si>
    <t>GREENPATH ΜΙΚΕ  Ενίσχυση της Ίδρυσης και Λειτουργίας Νέων Μικρομεσαίων Επιχειρήσεων</t>
  </si>
  <si>
    <t>Δημιουργία νέας επιχείρησης κατασκευής εξοπλισμού τηλεπικοινωνιών στα πλαίσια της Δράσης Ενίσχυση της Ίδρυσης και Λειτουργίας Νέων Μικρομεσαίων Επιχειρήσεων του Προγράμματος Ανταγωνιστικότητα ΕΣΠΑ 2021  2027</t>
  </si>
  <si>
    <t>ΒΕΙΜΟΥΧΡΥΣΟΥΛΑΓΕΩΡΓΙΟΣ  ΒΕΙΜΟΥ ΧΡΥΣΟΥΛΑ</t>
  </si>
  <si>
    <t>ΒΕΙΜΟΥ,,ΧΡΥΣΟΥΛΑ,ΓΕΩΡΓΙΟΣ</t>
  </si>
  <si>
    <t>ΛΕΩΦΟΡΟΣ ΠΑΝΑΓΗ ΤΣΑΛΔΑΡΗ 49 ΠΕΡΙΣΤΕΡΙ</t>
  </si>
  <si>
    <t>ΖΟΥΜΠΙΑΔΟΥΜΑΡΙΑΓΕΩΡΓΙΟΣ  ΙΔΡΥΣΗ ΔΕΡΜΑΤΟΛΟΓΙΚΟΥ ΙΑΤΡΙΚΟΥ ΚΕΝΤΡΟΥ</t>
  </si>
  <si>
    <t>Το επενδυτικό σχέδιο αφορά στην ίδρυση και λειτουργία ιδιωτικού ιατρείου με ειδίκευση στις περιπτώσεις ασθενών με δερματολογικά ή αφροδισιακά προβλήματα στην οδό ΧΡΕΜΩΝΙΔΟΥ 64 ΤΚ 16231 του Δ Βύρωνα ΔΕ Βύρωνος ΔΚ Βύρωνος ΠΕ Κεντρικού Τομέα Αθηνών Π Αττικής από την νεοσύστατη επιχείρηση ΖΟΥΜΠΙΑΔΟΥ ΜΑΡΙΑ με ΑΦΜ 138431472Με την ολοκλήρωση του επενδυτικού σχεδίου και την έναρξη λειτουργίας της επιχείρησης η γιατρός ευελπιστεί να προσφέρει στους ασθενής επισκέπτες της μια μοναδική εμπειρία θεραπείας συνδυάζοντας υψηλής ποιότητας υπηρεσίες σύγχρονες εγκαταστάσεις και εξοπλισμό ενώ ταυτόχρονα μέσα από την χρήση καινοτόμων εργαλείων να δώσει τη δυνατότητα στους ασθενής να την εντοπίσουν με ευκολία να λάβουν τα αποτελέσματα τις απαραίτητες συνταγές και τα κατάλληλα παραπεμπτικά της ιατρού απομακρυσμένα με αποτέλεσμα να βιώσουν μια εμπειρία υπερσύγχρονης προσέγγισης με συνοπτικές και απλουστευμένες μεθόδους για την ταχύτατη εξυπηρέτηση τους</t>
  </si>
  <si>
    <t>ΖΟΥΜΠΙΑΔΟΥ,,ΜΑΡΙΑ,ΓΕΩΡΓΙΟΣ</t>
  </si>
  <si>
    <t>ΧΡΕΜΩΝΙΔΟΥ 64 ΒΥΡΩΝΑΣ</t>
  </si>
  <si>
    <t>ΠΑΠΑΔΗΜΗΤΡΙΟΥ ΑΛΙΚΗ Μ ΙΚΕ  Ενίσχυση της Ίδρυσης και Λειτουργίας Νέων Μικρομεσαίων Επιχειρήσεων</t>
  </si>
  <si>
    <t xml:space="preserve">Συνημμένο αναλυτικό επιχειρηματικό σχέδιοΤο παρόν επιχειρηματικό σχέδιο αφορά την ίδρυση της επιχείρησης ΑΛΙΚΗ ΠΑΠΑΔΗΜΗΤΡΙΟΥ ΜΙΚΕ και έχει εκπονηθεί στα πλαίσια της υποβολής αίτησης υπαγωγής στη δράση Ενίσχυση της ίδρυσης και λειτουργίας νέων μικρομεσαίων επιχειρήσεων του Προγράμματος Ανταγωνιστικότητα ΕΣΠΑ 2021  2027 Η επιχείρηση έχει συσταθεί στις 21022024 με διεύθυνση έδρας στην Αθήνα και συγκεκριμένα στην Βασιλίσσης Σοφίας Λεωφόρος 92 ΤΚ 11528 του 1ου Δημοτικού Διαμερίσματος Αθηνών Η επιχείρηση με την επωνυμία ΑΛΙΚΗ ΠΑΠΑΔΗΜΗΤΡΙΟΥ ΜΙΚΕ δραστηριοποιείται στον ΚΑΔ 86231901  Υπηρεσίες οδοντιάτρων αποκλειστικά με προσωπική εργασία και έχει ολοκληρώσει όλες τις νόμιμες διαδικασίες για την σύστασή της όπως η γνωστοποίηση του καταστατικού στο Γενικό Εμπορικό Μητρώο ΓΕΜΗ με αριθμό ΓΕΜΗ175516503000 Η εταιρεία έχει ως αρχικό εταιρικό κεφάλαιο  4500000 τα οποία έχει καταβάλλει η μοναδική μέτοχος και διαχειρίστρια της εταιρείας ΠΑΠΑΔΗΜΗΤΡΙΟΥ ΑΛΙΚΗ  </t>
  </si>
  <si>
    <t>ΣΙΩΚΟΣ ΚΩΝΣΤΑΝΤΙΝΟΣ ΛΙΟΥΜΠΗΣ ΚΩΝΣΤΑΝΤΙΝΟΣ OE  ΣΙΩΚΟΣ ΚΩΝΣΤΑΝΤΙΝΟΣ  ΛΙΟΥΜΠΗΣ ΚΩΝΣΤΑΝΤΙΝΟΣ ΟΕ</t>
  </si>
  <si>
    <t>Το επενδυτικό σχέδιο στοχεύει στη λειτουργία σύγχρονου άρτια εξοπλισμένου και τεχνολογικά καινοτομικού χώρου παροχής υπηρεσιών γυμναστικής και ειδικής γυμναστικής στο Παλαιό Φάληρο Αττικής Οι εταίροι της νέας ΟΕ που διαθέτουν πλούσια συναφή εργασιακή εμπειρία στον κλάδο αθροιστικά περίπου 20 ετών αποφάσισαν να ενώσουν τις δυνάμεις τους προκειμένου να δημιουργήσουν μια εταιρεία ικανή να αναλαμβάνει το ταξίδι της ευεξίας μεγάλου πλήθος ατόμων από διαφορετικές ηλικιακές ομάδες Για το σκοπό αυτό η διοικητική ομάδα σχεδίασε ένα πληρέστατο επενδυτικό πλάνο το οποίο περιλαμβάνειΤη μίσθωση του χώρου που θα αναπτυχθεί και λειτουργήσει ο χώρος άθλησης Τις απαραίτητες κτιριακές παρεμβάσεις για τη διαμόρφωση των χώρωνΤην απαραίτητη επίπλωση των χώρων για την γραμματειακή εργασία των στελεχών και τη διαμόρφωση των χώρων αναμονής των πελατώνΤην εγκατάσταση συστημάτων ασφαλείας για την ασφάλεια των κτιριακών εγκαταστάσεωνΤον πλήρη εξοπλισμό σε συστήματα ΤΠΕ για τη μηχανογραφημένη εργασία του γραφείου  Τον εξοπλισμό με συστήματα θέρμανσης  ψύξης με συστήματα μειωμένης κατανάλωσης ενέργειας και την προμήθεια φωτισμού τεχνολογίας LED για περαιτέρω εξοικονόμηση ενέργειαςΤην προμήθεια του απαραίτητου εξοπλισμού για την παροχή ενός πλούσιου μίγματος υπηρεσιών γυμναστικήςΤην ανάπτυξη web site για την προβολή της εταιρείας και των υπηρεσιών της στο διαδίκτυοΤη συνεργασία με Μηχανικό για την τεχνική μελέτη των εργασιών που θα πραγματοποιηθούνΤη συνδρομή συμβούλου για τη διαχείριση του έργου</t>
  </si>
  <si>
    <t>ΛΥΤΡΑΣ ΝΙΚΟΛΑΟΣ  ΛΥΤΡΑΣ ΝΙΚΟΛΑΟΣ</t>
  </si>
  <si>
    <t xml:space="preserve"> Για ολοκληρωμένη εικόνα του επενδυτικού σχεδίου επισυνάπτεται αρχείο Κατηγορία ΛΟΙΠΑ ΑΠΑΙΤΟΥΜΕΝΑ ΣΥΝΟΔΕΥΤΙΚΑ ΕΓΓΡΑΦΑ και όνομα αρχείου Business Plan  ΛΥΤΡΑΣ ΝΙΚΟΛΑΟΣ'' με το αναλυτικό επιχειρηματικό σχέδιο που εκπονήθηκε για τους σκοπούς της παρούσας επένδυσης Ακολουθεί απόσπασμαΤο κλειδί για να διατηρηθεί ένας πελάτης σε μία επιχείρηση είναι η ικανοποίησή του Για να επιτευχθεί αυτή είναι απαραίτητο πρώτον αυτό που θα αγοράσουν να τους ικανοποιεί σύμφωνα με τις προσδοκίες που τους έχει δημιουργήσει Δεύτερον θα πρέπει να μην υπάρχει κάποιο πρόβλημα σχετικά με το προϊόν ή την υπηρεσία κατά την αγορά ή την κατανάλωσή του Τρίτον η τιμή που παρέχεται να είναι η βέλτιστη δυνατή Έτσι λοιπόν ο δικαιούχος καταλήγει σε τρεις βασικούς παράγοντες που σχετίζονται με την επίτευξη των παραπάνω την εικόνα της επιχείρησης brand image την ποιότητα της υπηρεσίας ή του προϊόντος και τέλος την τιμή παροχής τουIΕικόνα της επιχείρησης brand imageH εικόνα μιας επιχείρησης έχει τις εξής διαστάσεις1Η ποιότητα της επιχείρησης δηλαδή η ποιότητα του προϊόντος της συγκριτικά με τον ανταγωνισμό2 Η δύναμη της επωνυμίας της brand Κάθε δυνατή επιχείρηση έχει έναν χαρακτήρα τον οποίον ορίζουν οι ιδιοκτήτες της και εκφράζεται μέσω των διαφημίσεων της προβολής και άλλων κινήσεων marketing Αυτός είναι ένας βασικός σύνδεσμος μεταξύ της επιχείρησης και των πελατών της Το να γίνει μία επωνυμία διάσημη δεν είναι σε καμία περίπτωση εύκολη υπόθεση Παρόλα αυτά η δημοτικότητά της μπορεί να χτίσει την εικόνα της στα μάτια των πελατών3 Μοναδικότητα τα στοιχεία δηλαδή που την χαρακτηρίζουν και τη διαφοροποιούν από τους ανταγωνιστές της Το όνομα το σύμβολο και η σχεδίαση μίας επιχείρησης είναι αυτά που δίνουν την ταυτότητά της και την κάνουν ξεχωριστή Η εικόνα μίας επιχείρησης προέρχεται από την ίδια την αγορά που παρατηρεί και επιβεβαιώνει αν εν τέλει είναι θετική ή αρνητική Καμία επιχείρηση μακροπρόθεσμα δεν θα έχει θετική εικόνα αν δεν την αξίζει Από την οπτική γωνία των καταναλωτών η εικόνα θα μπορούσε να χρησιμοποιηθεί ως ένα εργαλείο ταξινόμησης κατατάσσοντας τους ανταγωνιστές Αυτός ο τρόπος αξιολόγησης έχει αυξημένη σημασία όταν η απόδοση των παροχών των προϊόντων είναι δυσκολότερο να εκτιμηθεί Καθώς η εμπειρία που αφορά ένα προϊόν βασίζεται στην αξιοπιστία η αξιολόγηση των εγγενών ιδιοτήτων της προσφοράς του πριν από την αγορά είναι σχετικά δύσκολη Οι ίδιες δυσκολίες συνεχίζουν να υπάρχουν ακόμα και κατά την εξέλιξη της σχέσης της εταιρείας με τους καταναλωτές Η καλή εικόνα μίας επιχείρησης λειτουργεί ως εγγυητής της αξιοπιστίας του προϊόντος της είτε στην πρώτη είτε σε μετέπειτα αγορές των προϊόντων της Ως εκ τούτου μία θετική εικόνα μπορεί να οδηγήσει τον πελάτη στο συμπέρασμα ότι τα οφέλη που λαμβάνονται είναι συγκριτικά καλύτερα αυξάνοντας έτσι την ικανοποίηση των πελατών IIΠοιότητα της υπηρεσίας  προϊόντοςΗ ποιότητα της υπηρεσίας που παρέχει μία επιχείρηση αποτελείται από πέντε διαστάσεις1 Αξιοπιστία Η ικανότητα της επιχείρησης να παρέχει τις υπηρεσίες κάθε φορά χωρίς λάθη ή καθυστερήσεις2 Ανταπόκριση Σχετίζεται με την ετοιμότητα και την ικανότητα των εργαζομένων να βοηθούν τους καταναλωτές και να ανταποκρίνονται στα αιτήματα να ενημερώνουν πότε θα παρέχονται υπηρεσίες και να παρέχουν την υπηρεσία γρήγορα3 Ασφάλεια Η συμπεριφορά των εργαζομένων που είναι σε θέση να αυξήσουν την εμπιστοσύνη των καταναλωτών προς της εταιρεία Με τη σειρά της η εταιρεία θα δημιουργήσει μία αίσθηση ασφάλειας προς τον καταναλωτή Αυτό επιτυγχάνεται με την ικανότητα των εργαζομένων να διαχειριστούν οποιαδήποτε ερώτηση η πρόβλημα των πελατών τους με ευγενικό τρόπο4 Εν συναίσθηση Η ικανότητα της επιχείρησης να καταλαβαίνει τα προβλήματα των πελατών και να δίνει προσοχή σε αυτά</t>
  </si>
  <si>
    <t>ΤΣΑΚΩΝΙΑΤΗΣ ΔΗΜΗΤΡΙΟΣ  ΤΣΑΚΩΝΙΑΤΗΣ ΔΗΜΗΤΡΙΟΣ</t>
  </si>
  <si>
    <t>Τα γυμναστήριο του κου Τσακωνιάτη δεν έχει ιστορικό Είναι μια νεοφυής επιχείρηση που τώρα σχεδιάζεται με την αισιοδοξία όμως ότι θα μεγεθύνεται και θα είναι κερδοφόρα επιχείρηση στο μέλλον Η νομική μορφή της επιχείρησης θα είναι ατομική επιχείρηση και θα  αποτελεί μια ελληνική ιδιωτική επιχείρηση άθλησης και αναψυχής με σκοπό να προσφέρει στους πελάτες της υπηρεσίες αθλητικού περιεχομένου Συγχρόνως μέσα από τη συνεργασία εξωτερικούς συνεργάτες θα προσφέρει συμβουλές και προγράμματα που θα προστατεύουν την υγεία των αθλουμένων Ο αθλητισμός σήμερα γνωρίζει τεράστια εξέλιξη σε παγκόσμιο επίπεδο και συσχετίζεται με τη σωματική και ψυχική υγεία Ως εκ τούτου τα γυμναστήρια παρουσιάζουν αλματώδη ανάπτυξη προσφέροντας διάφορες μορφές σωματικής άσκησης Δήλωση της  Αποστολής  του ΓυμναστηρίουΟ σύγχρονος άνθρωπος υποφέρει από άγχος και από τις συνέπειες της καθιστικής ζωής και μιας διατροφής που μόνο υγιεινή δεν μπορεί να χαρακτηριστεί Από την άλλη πλευρά βομβαρδίζεται από τα σύγχρονα πρότυπα ομορφιάς με σφικτά καλογυμνασμένα σώματα που όμως για να χτιστούν απαιτείται πολύχρονη και κοπιώδης προσπάθεια Συγχρόνως ο ελεύθερος χρόνος του είναι περιορισμένος και οι αντοχές του μικρές και γι αυτό αναζητά αφενός χαλάρωση και ηρεμία σε ένα καθαρό και πολιτισμένο περιβάλλον και αφετέρου άσκηση  συμβουλές και κίνητρα για υγιεινή διατροφή που θα του χαρίσουν υγεία και ευεξία θα καταπολεμήσουν τις μυοσκελετικές ενοχλήσεις που τον ταλαιπωρούν και θα τον βοηθήσουν να βελτιώσει την εικόνα του και την αυτοπεποίθησή τουΣυνεπώς ο κος Τσακωνιάτης θεωρεί πως η αποστολή της επιχείρησης είναι να συμβάλλει στην ανακούφιση των ανθρώπων από τις παθογένειες της σύγχρονης ζωής και στην εκπαίδευση τους για ένα μέλλον με περισσότερη χαρά και υγεία και οδηγώντας τους σε μια ποιοτική αθλητική εμπειρία να κατακτήσοει επαγγελματική επιτυχία και το γυμναστήριο να ριζώσει να μεγαλώσει και να κυριαρχήσει στην αγορά της Νάξου αποφέροντας κέρδηΔήλωση του οράματος του νέου γυμναστηρίου Υπηρετώντας τις αξίες του σεβασμού στον άνθρωπο πελάτη και εργαζόμενο της συνεργασίας της δικαιοσύνης της υγείας και της αξιοκρατίας ενάντια στην υποκρισία στην εκμετάλλευση και τις ψεύτικες υποσχέσεις  το γυμναστήριο προσδοκά να ριζώσει στη συνείδηση των κατοίκων της περιοχής  να προσφέρει μια εξαιρετική εμπειρία άσκησης σε όλες τις ηλικιακές ομάδες από 1878 χρονών και των 2 φύλων να κερδίσει την εκτίμηση όλων και να κατακτήσει κυρίαρχη θέση ανάμεσα στα γυμναστήρια της περιοχής μεγιστοποιώντας τα κέρδη του και προσφέροντας νέα προγράμματα και νέες θέσεις εργασίαςTo γυμναστήριο θα παρέχει τις ακόλουθες υπηρεσίες  1 Όργανα γυμναστικής2 TRX3 CrossFit4 Personal training5 Aerobic6 Πιλάτες7 Zumba8 Kangoo jumps9 Προγράμματα για παιδιά ατομικά ή ομαδικά10 Functional training 45'11 Indoor cycling12 Ορθοσωμική γυμναστική13 Step training14 Climbing wall για παιδιά15 Εξωτερικές δραστηριότητες16 Τρέξιμο σε ανώμαλο δρόμο17 Διαλειμματική προπόνηση μέχρι την κατάκτηση της υψηλότερης κορυφής των Κυκλάδων18 Πεζοπορία19 Παραδοσιακοί χοροί20 Calisthenics21 Διατροφικά προγράμματα</t>
  </si>
  <si>
    <t xml:space="preserve">ΧΛΩΡΙΔΟΥ  ΚΡΙΣΤΙΝΑ  ΙΔΡΥΣΗ ΔΕΡΜΑΤΟΛΟΓΙΚΟΥ ΙΑΤΡΕΙΟΥ </t>
  </si>
  <si>
    <t xml:space="preserve">Η  ιατρός έχει  προβεί στην έναρξη εργασιών  στην ΑΑΔΕ τον Ιανουάριο του 2024  Με την ολοκλήρωση των εργασιών που αφορούν τον χώρο του ιατρείου και την αγορά του απαραίτητου εξοπλισμού θα έχουμε  ένα σύγχρονο και λειτουργικό  ιατρείο που θα προσφέρει  τις υπηρεσίες του στους ασθενείς του Επιπλέον η κατασκευή της ιστοσελίδας θα συμβάλει στην  προβολή  του ιατρείου προς τους ενδιαφερόμενους Η επικοινωνιακή πολιτική της επένδυσης  βασίζεται στην ορθή λειτουργία του ιατρείου το οποίο θα  είναι εξοπλισμένο με σύγχρονα μηχανήματα  προσφέροντας άριστη ποιότητα υπηρεσιών </t>
  </si>
  <si>
    <t xml:space="preserve">ΙΝΤΟΡ ΣΚΙ ΕΛΛΑΣ  ΙΔΡΥΣΗ ΚΛΕΙΣΤΟΥ ΧΙΟΝΟΔΡΟΜΙΚΟΥ ΚΕΝΤΡΟΥ </t>
  </si>
  <si>
    <t>Μέσω του προτεινόμενου επενδυτικού σχεδίου ο φορέας της επένδυσης επιδιώκει υψηλή προστιθέμενη αξία στην παρεχόμενη υπηρεσία του όχι μόνο μέσα από τις υποδομές που πρόκειται να παράσχει στην δυνητική του πελατεία αλλά και με την δημιουργία μιας διαδραστικής  βιωματικής εμπειρίας με κύρια επιδίωξη την σύζευξη της ποιοτικής διαμονής του πελάτη με την αποκόμιση εμπειριών από την συμμετοχή του ώστε να αναπτυχθεί ένα ισχυρό storytelling γύρω από το όνομα της επιχείρησης</t>
  </si>
  <si>
    <t>SkySymphony ΙΚΕ  ΙΔΡΥΣΗ  ΕΝΙΣΧΥΣΗ ΝΕΑΣ ΜΙΚΡΟΜΕΣΑΙΑΣ ΕΠΙΧΕΙΡΗΣΗΣ</t>
  </si>
  <si>
    <t>Σε Τι αφορά η επένδυση Μια εταιρεία παραγωγής θεαμάτων με drones είναι αφιερωμένη στη δημιουργία εντυπωσιακών παραστάσεων με χρήση ομάδων από μη επανδρωμένα αεροσκάφη γνωστά ως drones Συνδυάζουν την τεχνολογία των drones με σύνθετο λογισμικό προγραμματισμού  για να δημιουργήσουν προγραμματισμένες συγχρονισμένες παραστάσεις στον ουρανό Οι κύριες δραστηριότητες είναιΣχεδιασμός Παραστάσεων Ανάπτυξη καινοτόμων ιδεών για θεάματα προσαρμόζοντας τον σχεδιασμό ανάλογα με το θέμα την περίσταση τον πελάτη και τις τεχνικές δυνατότητες των drones Ο σχεδιασμός περιλαμβάνει την επιλογή των σχηματισμών των χρωμάτων και των εφέ που θα χρησιμοποιηθούνΠρογραμματισμός  Χρησιμοποιούν εξειδικευμένο λογισμικό για να προγραμματίσουν την ακριβή διαδρομή και τις κινήσεις κάθε drone στην παράσταση Αυτό απαιτεί προηγμένη γνώση της τεχνολογίας και δεξιότητες στον προγραμματισμόΔοκιμές και Επιθεώρηση Πριν την εκδήλωση διεξάγονται δοκιμές για να εξασφαλίσουν την ασφάλεια και την ακρίβεια των κινήσεων των drones Έλεγχος εξοπλισμούΛειτουργία της Παράστασης Επιτόπια διαχείριση και επίβλεψη της παράστασης συμπεριλαμβανομένης της εκκίνησης του συγχρονισμού και της ασφαλούς προσγείωσης των dronesΔιαχείριση Ασφάλειας Η ασφάλεια είναι προτεραιότητα οπότε η εταιρεία πρέπει να εξασφαλίσει ότι τα drones λειτουργούν μέσα στα πλαίσια των νομικών προδιαγραφών και δεν αποτελούν κίνδυνο για το κοινό ή για άλλα αεροσκάφηΤεχνική Υποστήριξη και Συντήρηση Φροντίδα για τη συντήρηση και την τεχνική υποστήριξη των drones και του λογισμικού διαχείρισης τωνΓιατί αξίζει σαν επένδυση Οι λόγοι που μια επένδυση στη παραγωγή θεαμάτων με drones μπορεί να αποδειχθεί πολύ επωφελής είναι Καινοτομία και Δημοτικότητα Τα shows με drones αντιπροσωπεύουν μια σύγχρονη καινοτόμο μορφή ψυχαγωγίας Η τεχνολογία των εξελίσσεται συνεχώς προσφέροντας νέες δυνατότητες για εντυπωσιακά θεάματα που μπορούν να προσελκύσουν το ευρύ κοινόΔιαφοροποίηση Οι παραστάσεις με drones προσφέρουν μια μοναδική εμπειρία σε σύγκριση με τις παραδοσιακές μορφές ψυχαγωγίας όπως τα πυροτεχνήματα Οικολογική Συνείδηση Σε αντίθεση με τα πυροτεχνήματα οι παραστάσεις με drones είναι φιλικές προς το περιβάλλον καθώς δεν παράγουν αέρια ή απορρίμματα Ευελιξία Τα shows με drones μπορούν να προσαρμοστούν σε διάφορες περιστάσεις και να πραγματοποιηθούν σε διάφορες τοποθεσίες καθιστώντας τα ιδανικά για πληθώρα εκδηλώσεωνΕμπορικές Δυνατότητες Επιχειρήσεις και μάρκες μπορούν να χρησιμοποιήσουν τα drones για μοναδικές προωθητικές ενέργειες και διαφημίσεις αυξάνοντας την εμβέλεια και απήχηση του μηνύματός τουςΤεχνολογική Πρόοδος Η επένδυση σε τεχνολογίες όπως τα drones συμβαδίζει με την τάση της ψηφιακής μετάβασης και τεχνολογικής καινοτομίας με ισχυρές προοπτικές περαιτέρω ανάπτυξης και διαφοροποίησηΑποδοτικότητα Κόστους Αν και η αρχική επένδυση φαίνεται υψηλή η επαναλαμβανόμενη χρήση τους  είναι πιο οικονομικά αποδοτική σε σύγκριση με παραδοσιακές μορφές ψυχαγωγίαςΠοιός Θα ιδρυθεί η εταιρεία SkySymphony με μετόχους Γ Κεπίδης τ Αξ Μηχκος της Πολκης Αερρίας με εμπειρία στον σχεδιασμό και συντήρηση drones της ΠΑΙ Πανουργιάς επιχειρηματίας στον τομέα παραγωγής Οπτικοακουστικού περιεχομένουΣ Χήτας Στέλεχος με εμπειρία στους τομείς MarketingΠωλήσεων σε Ελλάδα και Ελβετία Πού  Επελέγη έδρα στην Αθήνα στο Κουκάκι με δυνατότητα ανταπόκρισης σε όλη την Ελλάδα  αλλά και δυνατότητα  εξεύρεσης εξειδικευμένου προσωπικού απαραίτητου συντελεστή στην επιτυχία του καινοτόμου εγχειρήματοςΠότε  Το χρονοδιάγραμμα προβλέπειπρομήθεια του απαραίτητου εξοπλισμού και λογισμικού το Α εξ 2024 και πρόσληψη του απαραίτητου προσωπικού Τεχνικοί προγραμματιστές και στελέχη marketing  Πρώτες πιλοτικές παραστάσεις το καλοκαίρι Πλήρης επιχειρησιακή λειτουργία Σεπτέμβριος 2024</t>
  </si>
  <si>
    <t>ΙΩΑΝΝΗΣ ΚΑΡΒΕΛΑΣ ΙΔΙΩΤΙΚΗ ΚΕΦΑΛΑΙΟΥΧΙΚΗ ΕΤΑΙΡΕΙΑ  ΙΩΑΝΝΗΣ ΚΑΡΒΕΛΑΣ ΙΔΙΩΤΙΚΗ ΚΕΦΑΛΑΙΟΥΧΙΚΗ ΕΤΑΙΡΕΙΑ</t>
  </si>
  <si>
    <t>Η επένδυση αφορά την δημιουργία και λειτουργία επιχείρησης παραγωγής και εμπορίας καλλυντικών και προϊόντων καλλωπισμού από Αβοκάντο με έδρα στην Μεταμόρφωση Αττικής Τα στοιχεία της Επικοινωνιακής πολιτικής στα οποία προσβλέπει η επιχείρηση είναι Η Υγιεινή  Φυσική Ομορφιά Η επικοινωνία θα επικεντρωθεί στα φυσικά οφέλη του αβοκάντο για την υγεία του δέρματος προσφέροντας φυσική λύση για την καλλυντική φροντίδαΗ Διαφάνεια Συστατικών τα συστατικά που χρησιμοποιούνται θα έχουν πλήρη διαφάνεια με στόχο την πιστότητα των καταναλωτών Η Κοινωνική Ευθύνη Η επιχείρηση θα υποστηρίξει την Ελληνική αγορά καθώς θα προμηθεύεται την πρώτη ύλη της μόνο από Έλληνες παραγωγούς με στόχο την ανάπτυξη της τοπικής οικονομίαςΓια τον σκοπό της επένδυσης θα πραγματοποιηθούν δαπάνες σε κτίρια εξοπλισμούς παραγωγικούς λοιπούς εξοπλισμούς ψηφιακούς εξοπλισμούς λογισμικών ιστοσελίδας δαπάνες μηχανικού για την ορθή αποπεράτωση των κτιριακών επενδύσεων δαπάνη συμβούλου για την παρακολούθηση του επενδυτικού σχεδίου προβολής και προώθησης και έμμεσων δαπανώνΠρόκειται για την λειτουργική και τεχνολογική ανάπτυξη παραγωγικής επιχείρησης στην περιοχή της Μεταμόρφωσης στην περιφέρεια ΑττικήςΣτόχο της επένδυσης αποτελεί η αξιοποίηση και ανάπτυξη σύγχρονων τεχνολογιών  στις παρεχόμενες υπηρεσίεςπροϊόντα καθώς και η βελτιστοποίηση των διεργασιών διάθεσης της υπηρεσίας προϊόντος η ανάπτυξη της τοπικής Οικονομίας η παραγωγής ενός ποιοτικού και ολοκληρωμένου προϊόντος και ο εναρμονισμός με την κυκλική οικονομίαΗ χρονική περίοδος υλοποίησης του έργου θα είναι εντός χρονικού διαστήματος εικοσιτεσσάρων μηνών 24 μηνών από την έγκριση του επενδυτικού σχεδίουΣε περίπτωση έγκρισης της αίτησης χρηματοδότησης η επιχείρηση αποδέχεται τη δημοσίευση της επωνυμίας της του τίτλου της πράξης και του ποσού της δημόσιας χρηματοδότησης στον κατάλογο των ωφελούμενων της Δράσης που δημοσιεύεται ηλεκτρονικά ή με άλλο τρόπο σύμφωνα με το άρθρο 7 παράγραφος 2 στοιχείο δ του Κανονισμού ΕΚ αριθμ 18282006Τέλος η επιχείρηση δεσμεύεται ότι το σύνολο των ενισχύσεων που θα λάβει στο πλαίσιο του παρόντος μέτρου αλλά και σε επόμενα για τα επόμενα τρία οικονομικά έτη δεν θα υπερβαίνει τις 300000 ευρώ De MinimisΜε το πέρας των εργασιών η μονάδα μας θα λάβει την αδειοδότηση από το notify your Business και από το αρμόδιο τμήμα της Περιφέρειας βάσει της κείμενης νομοθεσίας</t>
  </si>
  <si>
    <t>AESTHETIC BEAUTY CENTER ΜΟΝΟΠΡΟΣΩΠΗ ΙΚΕ  Ενίσχυση της Ίδρυσης και Λειτουργίας Νέων Μικρομεσαίων Επιχειρήσεων</t>
  </si>
  <si>
    <t>Το επενδυτικό σχέδιο αφορά στην δημιουργία ενός πρότυπου κέντρου διαιτολογίας και προσωπικής υγιεινής και φροντίδας σώματος  στην περιοχή της Νέας Σμύρνης στην περιφέρεια ΑττικήςΗ μονάδα δραστηριοποιείται σε μισθωμένο χώρο 135 τμ που πληροί όλα τα υγειονομικά προτώκολλα με σεβασμό στον πελάτη  ασθενή Η εξατομικευμένη προσέγγιση η σωστή διάγνωση καθώς και η εξαιρετική παροχή των υπηρεσιών θα διασφαλίζουν την ικανοποίηση των πελάτων δίνοντας στην εταιρεία την δυνατότητα να ξεχωρίσει ως πρώτη επιλογή σε θέματα υγείας και ομορφιάςΗ αναγνωρισιμότητα του κέντρου ευεξίας θα επιτυγχάνεται μέσω των παρακάτω προβλεπόμενων ενεργειών Έχει προβλεφθεί να ακολουθηθούν όλα τα διαφημιστικά κανάλια που διαθέτει η εποχή μας  Social media Ιστοσελίδα κα για τη προβολή καιπροώθηση των παρεχόμενων υπηρεσιών της  Έχει προβλεφθεί η εύκολη πρόσβαση ατόμων ΑμΕΑ προσφέροντας όλες τις απαραίτητες υποδομές και ανέσεις Έχουν προβλεφθεί παρεμβάσεις για την εξοικονόμηση ενέργειας της μονάδας μέσω της νεων μηχανημάτων χαμηλής ενεργειακής κατανάλωσηςΈχουν προβλεφθεί δαπάνες που συνάδουν με την υιοθέτηση καινοτομιών και έξυπνου οικονομικού μετασχηματισμού στο επίπεδο της επιχείρησηςΟρθή τιμολογιακή πολιτική ανάλογα τις ανάγκες του πελάτη προνομιακή μεταχείριση σε ευπαθούντες ομάδες</t>
  </si>
  <si>
    <t>ΝΑΤΣΗΣΝΙΚΟΛΑΟΣΚΩΝΣΤΑΝΤΙΝΟΣ  ΝΑΤΣΗΣ ΝΙΚΟΛΑΟΣ ΙΔΡΥΣΗ ΜΜΕ</t>
  </si>
  <si>
    <t xml:space="preserve">Σκοπός της επένδυσης είναι η ίδρυση ατομικής επιχείρησης με αντικείμενο την παροχή υπηρεσιών Φυσιοθεραπείας  Ο επενδυτής διαθέτει άδεια εξάσκησης του επαγγέλματος του φυσιοθεραπευτή από το έτος 2011 και έχει εργασθεί για χρονικό διάστημα άνω των δέκα 10 ετών σε πολλές υγείας του Ηνωμένου Βασιλείου και της Ελλάδας   με συνέπεια να διαθέτει πολύτιμη εργασιακή εμπειρία  Παράλληλά προκειμένου να διασφαλίσει ότι είναι γνώστης των τελευταίων επιστημονικών εξελίξεων του κλάδου της  συμμετέχει τακτικά σε εκπαιδευτικές διοργανώσεις συνέδρια Με την προτεινόμενη επένδυσή θα αποκτηθεί ιατρικός εξοπλισμός τελευταίας τεχνολογίας μηχανήματα φυσιοθεραπείας καθώς και ειδικά μηχανήματα Pilates προκειμένου να εφαρμόζονται σύγχρονες μέθοδοι πρόληψης και αποκατάστασης  βλαβών του μυοσκελετικού συστήματος αναβατόριο προκειμένου να εξασφαλισθεί η εύκολη πρόσβαση ασθενών και ΑΜΕΑ  καθώς και εξοπλισμός ιατρείου ψηφιακός εξοπλισμός  αναλώσιμα  ο συνολικός προϋπολογισμός της επένδυσης ανέρχεται σε  11045019 </t>
  </si>
  <si>
    <t>ΝΑΤΣΗΣ,,ΝΙΚΟΛΑΟΣ,ΚΩΝΣΤΑΝΤΙΝΟΣ</t>
  </si>
  <si>
    <t>ΒΑΣΙΛΙΣΣΗΣ ΟΛΓΑΣ 8 ΜΑΡΟΥΣΙ</t>
  </si>
  <si>
    <t>CNC LEASING ΕΕ  CNC LEASING ΕΕ</t>
  </si>
  <si>
    <t>Η επικοινωνιακή περιγραφή της επένδυσης μπορεί εύκολα να απαντηθεί μέσω βασικών ερωτημάτων που χρησιμοποιούνται από το χώρο της οργάνωσης και διοίκησης των επιχειρήσεων για να προσδιοριστεί το μέγεθος της ενδεχόμενης επιτυχίας της εκάστοτε επιχείρησης δηλαδή σε τι αφορά η επένδυση γιατί θα πραγματοποιηθεί ποιος υλοποιεί την επένδυση πού θα πραγματοποιηθεί και πότε θα πραγματοποιηθεί Σύμφωνα με ερωτήματα αυτά η επικοινωνιακή περιγραφή της παρούσας επένδυσης είναι η εξής Το επενδυτικό σχέδιο αφορά στην κατασκευή στριφονιών βιδών και περικοχλίων παξιμαδιών από σίδηρο ή χάλυβα Η επωνυμία της επιχείρησης θα είναι Ι CNC LEASING ΕΕ και η νομική της μορφή είναι αυτή της Ετερόρρυθμης ΕταιρείαςΗ επένδυση θα πραγματοποιηθεί με στόχο την αξιοποίηση της επαγγελματικής εμπειρίας των εταίρων της συμβάλλοντας στην ενίσχυση της συγκεκριμένης ειδικότητας και της προσφοράς των υπηρεσιών τους καθώς και την ευρεία γκάμα πελατολογίου που έχουν ήδη άψογες συνεργασίες από το παρελθόν Συνοψίζοντας η συνδυασμένη εμπειρία και τεχνογνωσία του κ Βερβεράκη μαζί με τις εξειδικεύσεις και τις δεξιότητες των υπολοίπων εταίρων όπως ο έμπειρος επιχειρηματίας κ Ρούτης με επιτυχημένη καριέρα στη μεταλλουργία δημιουργούν μια ισχυρή ομάδαΗ επιχείρησή με το προτεινόμενο επενδυτικό σχέδιο επιδιώκει την επίτευξη υψηλών ποιοτικών προτύπων σε όλα τα στάδια της παραγωγής Στόχος είναι η πλήρης ικανοποίηση των αναγκών και των απαιτήσεων των πελατών με έμφαση στην ασφάλεια και την αξιοπιστία Δημιουργώντας ένα καλό και αξιόπιστο όνομα στον κλάδο θα επιτύχει την εγκαθίδρυση της στον χώρο και αναμένεται να επιτύχει σε μεσοπρόθεσμο χρονικό διάστημα της κερδοφορία της και συνεπώς την αναπτυξιακή της πορεία Θα προσφέρει υψηλή ποιότητα προϊόντων καθώς τα προϊόντα θα κατασκευάζονται με τις υψηλότερες προδιαγραφές και θα τηρούν όλα τα απαραίτητα πρότυπα ασφαλείας Εξίσου θα υπάρχει η δέσμευση για την άριστη παροχή υπηρεσιών προς τους πελάτεςΑκόμη η επιχείρηση επικεντρώνεται στην επαγγελματική εμπειρία των εταίρων της ενδιαφερόμενη ιδιαίτερα για τον ετερόρρυθμο εταίρο Σπυρίδωνα Βερβεράκη Ο κ Βερβεράκης με πολύπλευρη εμπειρία στον τομέα της μεταλλουργίας ως απόφοιτος του Τμήματος Μηχανικών Παραγωγής και Διοίκησης του Πανεπιστημίου Κρήτης αναδεικνύεται ως κρίσιμος παράγοντας για την επιτυχία της επιχείρησηςΤο συνολικό ύψος της προτεινόμενες επένδυσης θα ανέλθει σε 400000 ευρώ και θα αφορά σε παραγωγικό εξοπλισμό ύψους 370000 δαπάνες εκκίνησης για ίδρυση των επιχειρήσεων 183178  και δαπάνες παροχής υπηρεσιών ύψους 200000Η επιχείρηση έχει σαν στόχο με την υλοποίηση του προτεινόμενου επενδυτικού σχεδίου να διαφοροποιηθεί έναντι των ανταγωνιστών της μέσω της παροχής καινοτόμων και υψηλής ποιότητας υπηρεσιών αλλά και εξασφαλίζοντας την συνεργασία με άλλες τοπικές επιχειρήσεις Αυτό θα το επιτύχει με συνεργασία για την προμήθεια υλικών όπως πρωτογενή μέταλλα εργαλεία ή άλλα αναγκαία στοιχεία για την παραγωγική διαδικασία αλλά και με συνεργασία με πανεπιστημιακά ιδρύματα ή ερευνητικούς οργανισμούς για την ανάπτυξη νέων τεχνολογιών και έρευνας Επιτυγχάνοντας τις συνεργασίες αυτές θα δωθεί αυξημένη προστιθέμενη αξία και οικονομικό όφελος 225 effect σύμφωνα με το οποίο η συνεργασία των μερών παράγει αποτελέσματα μεγαλύτερου μεγέθους από ότι αν λειτουργούσαν μόνοι τους Η μέθοδος αυτή θα της επιτρέψει να κερδίσει άμεσα ένα μέρος της αγοράς Ως εκ τούτου με την κατάκτηση μιας μερίδας της αγοράς μέσω τέτοιων στρατηγικών η επιχείρηση θα είναι σε θέση να αυξήσει το μερίδιό της και να ενισχύσει τον επιχειρηματικό της κύκλο Συνολικά η στρατηγική αυτή επιτρέπει στην επιχείρηση να αντιμετωπίσει πιο αποτελεσματικά τις προκλήσεις της αγοράς και να επιτύχει βιώσιμη ανάπτυξη μέσω της αλληλεπίδρασης και συνεργασίας με άλλους επιχειρηματικούς φορείς</t>
  </si>
  <si>
    <t>MP TECHNICAL SOLUTIONS AND SUPPORT ΟΕ  MP TECHNICAL SOLUTIONS AND SUPPORT ΟΕ</t>
  </si>
  <si>
    <t>Το επενδυτικό σχέδιο στοχεύει στη λειτουργία σύγχρονου άρτια εξοπλισμένου και τεχνολογικά καινοτομικού γραφείου παροχής υπηρεσιών κατασκευαστικών εργασιών για οικιστικά και μη ακίνητα στον Άγιο Δημήτριο Αττικής Οι εταίροι της νέας ΟΕ που διαθέτουν πλούσια συναφή εργασιακή εμπειρία στον κλάδο αθροιστικά άνω των 30 ετών αποφάσισαν να ενώσουν τις δυνάμεις τους προκειμένου να δημιουργήσουν μια εταιρεία ικανή να αναλαμβάνει σημαντικά project στον κατασκευαστικό κλάδο Για το σκοπό αυτό η διοικητική ομάδα σχεδίασε ένα πληρέστατο επενδυτικό πλάνο το οποίο περιλαμβάνειΤη μίσθωση του χώρου που θα αναπτυχθεί και λειτουργήσει το γραφείο Τις απαραίτητες κτιριακές παρεμβάσεις για τη διαμόρφωση των χώρωνΤην απαραίτητη επίπλωση των χώρων για τη διοικητική και γραμματειακή εργασία των στελεχών και τη διαμόρφωση των χώρων αναμονής των πελατώνΤην εγκατάσταση συστημάτων ασφαλείας και πυρανίχνευσης για την ασφάλεια των κτιριακών εγκαταστάσεωνΤον πλήρη εξοπλισμό σε συστήματα ΤΠΕ για τη μηχανογραφημένη εργασία του γραφείου  Τον εξοπλισμό με συστήματα θέρμανσης  ψύξης με συστήματα μειωμένης κατανάλωσης ενέργειας και την προμήθεια φωτισμού τεχνολογίας LED για περαιτέρω εξοικονόμηση ενέργειαςΤην προμήθεια του απαραίτητου εξοπλισμού για την υλοποίηση των κατασκευαστικών εργασιώνΤην προμήθεια λογισμικού για την εισαγωγή στις διαδικασίες παροχής υπηρεσιών της πλέον σύγχρονης σχεδιαστικής τεχνολογίας CAD μέσω της οποίας θα καταστεί εφικτή η μοντελοποίηση των κατασκευαστικών πληροφοριών κάθε έργου ΒΙΜΤην ανάπτυξη web site για την προβολή της εταιρείας και των υπηρεσιών της στο διαδίκτυοΤη συνδρομή συμβούλου για τη διαχείριση του έργου</t>
  </si>
  <si>
    <t>ΑΘΑΝΑΣΙΟΥ ΝΙΚΟΛΑΟΣ ΥΠΟ ΣΥΣΤΑΣΗ  ΔΗΜΙΟΥΡΓΙΑ ΥΠΕΡΣΥΓΧΡΟΝΟΥ ΙΑΤΡΕΙΟΥ ΔΕΡΜΑΤΟΛΟΓΙΑΣ  ΑΙΣΘΗΤΙΚΗΣ ΙΑΤΡΙΚΗΣ</t>
  </si>
  <si>
    <t>Η προτεινόμενη επένδυση αφορά την ίδρυση Ιατρείου Δερματολογίας και Αισθητικής Δερματολογίας σε επαγγελματικό χώρο στην διεύθυνση Αντωνιάδη Βας11 ΤΚ 16233 στην περιοχή του Βύρωνα Αθηνών Περιφέρεια ΑττικήςΠρόκειται για ένα έργο συνολικού προϋπολογισμού 39999810 τα οποία θα επενδυθούν στην αναπτυσσόμενη περιοχή του Βύρωνα και θα επιδράσουν σημαντικά στην ανάπτυξη της τοπικής οικονομίας και στην ποιότητα των προσφερόμενων ιατρικών υπηρεσιώνΔικαιούχος της επένδυσης είναι η υπό σύσταση ατομική επιχείρηση ΑΘΑΝΑΣΙΟΥ ΝΙΚΟΛΑΟΣ της οποίας ιδιοκτήτης κατά 100 και Νόμιμος Εκπρόσωπος θα είναι ο ιατρός Αθανασίου Νικόλαος H υλοποίηση της επένδυσης είναι σε ώριμο στάδιο καθώς για τις εργασίες δεν απαιτείται Οικοδομική Άδεια Η επιχείρηση θα κάνει έναρξη εντός της άνοιξης 2024 και θα συνάψει συμβάσεις με τον εργολάβο και τους προμηθευτές με σκοπό την λειτουργία του ιατρείου τέλος του 2025</t>
  </si>
  <si>
    <t>ΔΗΜΗΤΡΙΑΔΗΣ ΙΩΑΝΝΗΣ  ΔΗΜΗΤΡΙΑΔΗΣ ΙΩΑΝΝΗΣ</t>
  </si>
  <si>
    <t xml:space="preserve">Δημιουργία ιδιωτικού ιατρείου ειδικότητας δερματολογίας από τον γιατρό Ιωάννη Δημητριάδη στην Κυψέλη του Δήμων Αθηναίων Ο φορέας της επένδυσης ήδη παρέχει τηλεϊατρικές υπηρεσίες στη Γαλλία και όραμα του είναι οι υπηρεσίες τηλεϊατρικής να γίνουν πιο οικείες στους Έλληνες και ειδικά στις απομακρυσμένες περιοχέςΓια το σκοπό του ΕΣ θα γίνουν δαπάνες κτιριακών και προστασίας του περιβάλλοντος προμήθειας σύγχρονου εξοπλισμού για την παροχή των υπηρεσιών καθώς και αξιοποίηση της τεχνολογίας σε διοικητικό και λειτουργικό επίπεδο </t>
  </si>
  <si>
    <t>Ι ΧΡΟΝΟΠΟΥΛΟΣ Β ΚΑΤΣΑΡΟΣ  ΟΕ  ΙΔΡΥΣΗ ΝΕΑΣ ΕΠΙΧΕΙΡΗΣΗΣ</t>
  </si>
  <si>
    <t>Ο φορέας της επένδυσης γνωρίζει πως μπορεί να ενισχύσει την βιωσιμότητα και τηνανάπτυξη της επιχείρησης του συνάπτοντας μια σειρά από στρατηγικές συμμαχίες μεάλλες επιχειρήσεις στο χώρο του με ενώσεις πελατών με ενώσεις προμηθευτών μετοπικούς φορείς καθώς επίσης και με επαγγελματικές οργανώσεις  Έτσι η επιχείρησηθα συνάψει μια σειρά από στρατηγικές συμμαχίες στον χώρο δραστηριοποίησης της  Μεταξύ αυτών είναιΔήμουςΠεριφέρειεςΕταιρείες όλων των δραστηριοτήτων συλλόγους φορείς κτλ          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 όπως ανάρτηση ταμπέλας  ειδική σήμανση στην ιστοσελίδα της επιχείρησης κλπ</t>
  </si>
  <si>
    <t>HOW2LAB ΜΟΝΟΠΡΟΣΩΠΗ ΙΚΕ  Ενίσχυση της Ίδρυσης και Λειτουργίας Νέων Μικρομεσαίων Επιχειρήσεων</t>
  </si>
  <si>
    <t>Το επιχειρηματικό σχέδιο θα δομηθεί με στόχο τη δημιουργία μιας βιώσιμης επιχείρησης η οποία θα παρέχει υψηλής ποιότητας υπηρεσίες εκπαίδευσης Η επένδυση θα υλοποιηθεί στη διεύθυνση Φλέμινγκ 1 στη Ραφήνα στην Περιφέρεια Αττικής σε θέση όπου σύμφωνα και με τη βεβαίωση χρήσης γης που επισυνάπτεται επιτρέπεται η δραστηριότητα της επιχείρησης Η επένδυση έχει σχεδιασθεί με τέτοιο τρόπο ώστε αφ ενός λειτουργικά να ικανοποιεί όλες τις απαιτήσεις αφ ετέρου οι μοντέρνες εγκαταστάσεις της να αποτελούν ένα σύγχρονο κέντρο παροχής υπηρεσιών εκπαίδευσης και διοργάνωσης σεμιναρίων Επιπρόσθετα αξίζει να αναφερθεί πως το σημείο εγκατάστασης της επένδυσης δίνει συγκριτικό πλεονέκτημα έναντι των ανταγωνιστών γιατί βρίσκεται σε πολύ κεντρικό σημείο της Ραφήνας καθιστώντας το εύκολα προσβάσιμο από τον κόσμο και επειδή στην περιοχή δεν υπάρχει άλλη επιχείρηση με το ίδιο αντικείμενο ενώ και σε ολόκληρη την Ανατολική Αττική τα κέντρα εκπαιδευτικών σεμιναρίων είναι ελάχισταΣημαντικό ρόλο στην απόφαση του επενδυτή να προχωρήσει στην ίδρυση μίας τέτοιας επιχείρησης διαδραμάτισε ο συνδυασμός του αυξημένου ενδιαφέροντος για εμπλουτισμό των γνώσεων και δεξιοτήτων του ατόμου ώστε να είναι ανταγωνιστικό στην αγορά εργασίας και η ανάγκη της περιοχής για μία τέτοια υποδομή Η επιχειρηματική πρόταση σχετίζεται με τη δημιουργία και λειτουργία ενός κέντρου που θα παρέχει υπηρεσίες σεμιναρίων και υπηρεσίες εκπαίδευσηςκατάρτισης και θα εστιάζει στην ποιότητα και στη διαφοροποίησή της σε σχέση με την πλειονότητα των υφιστάμενων επιχειρήσεων που δραστηριοποιούνται στον ίδιο τομέα Στόχος είναι να υλοποιηθεί μία έξυπνη κερδοφόρα και καινοτόμα επένδυση Η διαμόρφωση ενός σεμιναρίου ή η ανάπτυξη ενός εκπαιδευτικού προγράμματος συνήθως είναι κρίσιμης σημασίας για την πορεία μιας επιχείρησης Γνωρίζοντας την τεράστια και διαχρονική αξία της εκπαίδευσης στόχος θα είναι οι συμμετέχοντες να αποκομίσουν τα περισσότερα δυνατόν οφέλη Η εξειδικευμένη ομάδα με πολυετή εμπειρία στο χώρο που θα απαρτίζει την επιχείρηση αποτελεί την κατάλληλη επιλογή για τον σχεδιασμό και τη διαχείριση απαιτητικών projects με πολλαπλούς στόχους  λαμβάνοντας υπ όψιν τη θεματολογία και τους στόχους της εκπαιδευτικής εκδήλωσης και εφαρμόζοντας προσεκτικό σχεδιασμό και καινοτόμες ιδέες για ένα άρτιο αποτέλεσμα Το κέντρο θα προσλάβει το πλέον εξειδικευμένο προσωπικό και καταρτισμένους καθηγητές που θα είναι υπεύθυνοι για τη διαμόρφωση της διδακτέας ύλης και του ωρολογίου προγράμματος εξειδικεύοντας το περιεχόμενο κάθε αντικειμένου κατάρτισης σε επιμέρους μαθήματα ώστε ο εκπαιδευόμενος να προετοιμασθεί κατάλληλα για την αγορά εργασίας και να είναι σε θέση να ανταπεξέλθει στις απαιτήσεις του επαγγέλματός του Η ευελιξία η προσαρμοστικότητα η βαθιά γνώση του αντικειμένου και της αγοράς και η χρήση σύγχρονων τεχνολογικών μέσων είναι μερικά από τα χαρακτηριστικά που θα εξασφαλίζουν την αξιοπιστία των προγραμμάτων που θα παρέχει η επιχείρηση με αίσθημα ευθύνης και ελκυστικά πακέτα υπηρεσιών  H επιχείρηση φιλοδοξεί να θέσει τις βάσεις για την εδραίωσή της στην τοπική αγορά και όχι μόνο με την παροχή ολοκληρωμένων υπηρεσιών με κοστολογικά και ποιοτικά πλεονεκτήματα έναντι των ανταγωνιστών Στρατηγικός στόχος η δημιουργία ενός πελατολογίου ικανού να αποτελέσει τη βάση η οποία θα εγγυάται την εδραίωση της επιχείρηση στην τοπική αγορά αλλά και πανελλαδικά Aκολουθώντας ένα στοχευμένο επιχειρηματικό σχέδιο η επιχείρηση θα αποτελέσει σημαντικό πόλο έλξης και παράδειγμα για νέες επενδυτικές πρωτοβουλίες στην περιοχή Συμπερασματικά οι προοπτικές βιωσιμότητάς της κρίνονται άκρως θετικές</t>
  </si>
  <si>
    <t>PGAMES ΕΕ  PGAMES ΕΕ</t>
  </si>
  <si>
    <t>Στοιχείο του marketingmix αποτελεί η επικοινωνιακή πολιτική η οποία έχει ως στόχο να επηρεάσει τους καταναλωτές για την στροφή σε ένα συγκεκριμένο προϊόν ή μια συγκεκριμένη εταιρεία με σκοπό να γίνουν ενεργοί πελάτες Η επικοινωνιακή πολιτική έχει δύο βασικούς στόχους να πληροφορήσει και να υποκινήσει ή να επηρεάσει τη συμπεριφορά του καταναλωτήΣε μία διαρκώς μεταβαλλόμενη και παγκόσμια κοινότητα σε ένα πολύπλοκο περιβάλλον όπου απαιτούνται γρήγορες αποφάσεις με περιορισμένους πόρους το έργο της επικοινωνίας με το κοινόστόχος απαιτεί προσεκτικό σχεδιασμό εμβάθυνση στην ανάλυση των δεδομένων και εγρήγορση Πόσο μάλλον τη στιγμή που οι επιχειρήσεις γίνονται όλο και πιο ορατές και τα μηνύματα τα οποία δέχεται καθημερινά κάθε πολίτηςκαταναλωτής πολλαπλάσια από αυτά που μπορεί τελικά να αφομοιώσειΗ επιχείρηση καθοδηγούμενη από την πεποίθηση ότι η εμπιστοσύνη σε μια εταιρεία είναι ο ακρογωνιαίος λίθος της επικοινωνίας θα διαμορφώσει τη στρατηγική επικοινωνίας της με βάση τα ακόλουθα βήματα Έρευνα της κοινής γνώμης Προσδιορισμός των ομάδωνστόχων Εκπόνηση των βασικών μηνυμάτων Διαμόρφωση ενός ολοκληρωμένου προγράμματος επικοινωνίας Συνεχής αξιολόγηση των αποτελεσμάτων</t>
  </si>
  <si>
    <t>ΓΥΨΟΔΟΜΙΚΗ ΠΡΟΙΟΝΤΑ ΔΟΜΗΣΗΣ ΚΑΙ ΔΙΑΚΟΣΜΗΣΗΣ ΙΚΕ  Ενίσχυση της Ίδρυσης και Λειτουργίας Νέων Μικρομεσαίων Επιχειρήσεων</t>
  </si>
  <si>
    <t>Το παρόν επενδυτικό σχέδιο αποτελεί μια σημαντική πρωτοβουλία για την ίδρυση ενός Εργαστηρίου Παραγωγής ειδών δόμησης και διακόσμησης από σκληρό γύψο ενισχυμένο με υαλοίνες στη βιομηχανική περιοχή των Καλυβιών Θορικού του Δήμου Σαρωνικού στην περιφέρεια Ανατολικής ΑττικήςΗ επένδυση αυτή αποσκοπεί στην παραγωγή προϊόντων υψηλής ποιότητας που χρησιμοποιούνται για την κατασκευή και τη διακόσμηση κτιρίων και εσωτερικών χώρων Τα προϊόντα αυτά κατασκευασμένα από σκληρό γύψο ενισχυμένο με υαλοίνες θα προσφέρουν ανθεκτικότητα και αισθητική στις κατασκευές ενώ θα προσφέρουν επίσης λύσεις για διακοσμητικές ανάγκεςΗ επιλογή της βιομηχανικής περιοχής των Καλυβιών Θορικού αποτελεί στρατηγική επιλογή η οποία στηρίζεται σε πολλούς παράγοντες που καθιστούν αυτή την τοποθεσία ιδανική για τη λειτουργία ενός εργαστηρίου παραγωγής ειδών δόμησης και διακόσμησης από σκληρό γύψο ενισχυμένο με υαλοίνεςΠρώτον η περιοχή αυτή προσφέρει εύκολη πρόσβαση σε μεταφορικά μέσα και υποδομές συμβάλλοντας στην απρόσκοπτη κυκλοφορία των πρώτων υλών και των τελικών προϊόντων καθώς και στην αποτελεσματική διανομή των προϊόντων προς τους πελάτεςΔεύτερον η περιοχή διαθέτει υψηλής ποιότητας υποδομές και υπηρεσίες που απαιτούνται για την λειτουργία ενός εργαστηρίου παραγωγής όπως ενέργεια νερό και αποχέτευσηΤρίτον η περιοχή παρέχει ένα φιλικό επιχειρηματικό περιβάλλον με υποστηρικτικές δομές και πόρους που ευνοούν την άνθιση των επιχειρήσεωνΟ στόχος της επένδυσης είναι η δημιουργία ενός παραγωγικού κέντρου που θα διακρίνεται για την ποιότητα και την καινοτομία των προϊόντων του Μέσω της επένδυσης αυτής προβλέπεται η δημιουργία νέων θέσεων εργασίας και η συμβολή στην ανάπτυξη της τοπικής και περιφερειακής οικονομίας ενισχύοντας έτσι τον  κοινωνικοοικονομικό ιστό της περιοχής</t>
  </si>
  <si>
    <t>REBUILDIT EΤΕΡΟΡΡΥΘΜΗ ΕΤΑΙΡΕΙΑ  REBUILDIT EΤΕΡΟΡΡΥΘΜΗ ΕΤΑΙΡΕΙΑ</t>
  </si>
  <si>
    <t>Το επενδυτικό σχέδιο στοχεύει στη λειτουργία σύγχρονου άρτια εξοπλισμένου και τεχνολογικά καινοτομικού γραφείου παροχής υπηρεσιών κατασκευαστικών εργασιών για οικιστικά και μη ακίνητα στη Νέα Σμύρνη Αττικής Οι εταίροι της νέας ΕΕ που διαθέτουν πλούσια συναφή εργασιακή εμπειρία στον κλάδο αθροιστικά περίπου 30 ετών αποφάσισαν να ενώσουν τις δυνάμεις τους προκειμένου να δημιουργήσουν μια εταιρεία ικανή να αναλαμβάνει σημαντικά project στον κατασκευαστικό κλάδο Για το σκοπό αυτό η διοικητική ομάδα σχεδίασε ένα πληρέστατο επενδυτικό πλάνο το οποίο περιλαμβάνειΤη μίσθωση του χώρου που θα αναπτυχθεί και λειτουργήσει το γραφείο Τις απαραίτητες κτιριακές παρεμβάσεις για τη διαμόρφωση των χώρωνΤην απαραίτητη επίπλωση των χώρων για τη διοικητική και γραμματειακή εργασία των στελεχών και τη διαμόρφωση των χώρων αναμονής των πελατώνΤην εγκατάσταση συστημάτων ασφαλείας για την ασφάλεια των κτιριακών εγκαταστάσεωνΤον πλήρη εξοπλισμό σε συστήματα ΤΠΕ για τη μηχανογραφημένη εργασία του γραφείου  Τον εξοπλισμό με συστήματα θέρμανσης  ψύξης με συστήματα μειωμένης κατανάλωσης ενέργειας και την προμήθεια φωτισμού τεχνολογίας LED για περαιτέρω εξοικονόμηση ενέργειαςΤην προμήθεια του απαραίτητου εξοπλισμού για την υλοποίηση των κατασκευαστικών εργασιώνΤην προμήθεια λογισμικού για την εισαγωγή στις διαδικασίες παροχής υπηρεσιών της πλέον σύγχρονης σχεδιαστικής τεχνολογίας CAD μέσω της οποίας θα καταστεί εφικτή η μοντελοποίηση των κατασκευαστικών πληροφοριών κάθε έργου ΒΙΜΤην ανάπτυξη web site για την προβολή της εταιρείας και των υπηρεσιών της στο διαδίκτυοΤη συνδρομή συμβούλου για τη διαχείριση του έργου</t>
  </si>
  <si>
    <t>ΔΘΓΡΑΤΣΙΑΣ ΜΟΝΟΠΡΟΣΩΠΗ ΙΚΕ  Ενίσχυση της Ίδρυσης και Λειτουργίας Νέων Μικρομεσαίων Επιχειρήσεων</t>
  </si>
  <si>
    <t>Ο τόπος εγκατάστασης της επένδυσης είναι στην διεύθυνση ΑΝΤΩΝΑ ΚΑΥΚΑΡΑ 84300 ΔΡΥΜΑΛΙΑΣ  ΔΑΜΑΡΙΩΝΟΣ ΚΥΚΛΑΔΩΝ</t>
  </si>
  <si>
    <t>B  G CONSULTING EE  Ενίσχυση της Ίδρυσης και Λειτουργίας Νέων Μικρομεσαίων Επιχειρήσεων</t>
  </si>
  <si>
    <t>Φορέας της επένδυσης είναι υπό ίδρυση επιχείρηση B  G CONSULTING EE με έδρα επί της οδού Πλατεία Ντάβαρη 2 του Δήμου Π Φαλήρου του Νομού Αττικής Δραστηριότητά της θα είναι η παροχή υψηλής ποιότητας συμβουλευτικών υπηρεσιών Η επένδυση περιλαμβάνει τη διαμόρφωση των εγκαταστάσεων της επιχείρησης την προμήθεια εξοπλισμού και καινοτόμου λογισμικού για τη λειτουργία της αλλά και δαπάνες προβολής και προώθησης τηςΗ διαφορετικότητα της νέας επιχείρησης σε σχέση με τους ανταγωνιστές της συνίσταται στα παρακάτωΓνώση συνεχής κατάρτιση και επαγγελματική εμπειρία των επιχειρηματιώνΥψηλής ποιότητας υπηρεσίες και εξατομικευμένη προσέγγιση προσαρμοσμένες στις ανάγκες των πελατών τηςΧρήση καινοτόμων εφαρμογών  λογισμικού CYNDESIS προσφέροντας στους πελάτες ολοκληρωμένες υπηρεσίες  συμβουλευτικής και πρόσβαση σε πιο προηγμένα εργαλεία και αναφορέςΗ επένδυση περιλαμβάνει καινοτόμα χαρακτηριστικά και συγκεκριμένα το καινοτόμο λογισμικό CYNDESIS  Πρόκειται για ένα λογισμικό διαχείρισης και υποβολής επενδυτικών σχεδίων σε Συγχρηματοδοτούμενα Προγράμματα Το λογισμικό αυτό Cyndesis αποτελεί μια ολοκληρωμένη τεχνολογική λύση πλατφόρμα που φέρνει στα χέρια των συμβούλων επιχειρήσεων και στους πελάτες τους ότι χρειάζονται για να φτάσουν πιο εύκολα τα έργα τους σε χρηματοδότηση και υλοποίηση Περιλαμβάνει λειτουργείες που διευκολύνουν όλη την πορεία και την εξέλιξη ενός επενδυτικού έργου τόσο κατά το στάδιο της υποβολής του όσο και κατά τη διαχείριση αυτού  Κοινό Στόχευσης Οι πελάτες που αποτελούν στόχο για την επιχείρηση είναι επιχειρήσεις κάθε μεγέθους ελεύθεροι επαγγελματίες αλλά και ιδιώτες από όλη την Ελλάδα που έχουν ανάγκη για συμβουλευτικές υπηρεσίες ίδρυσης λειτουργίας επιχειρήσεων αλλά και χρηματοδότησης των επενδύσεών τουςΠαρεχόμενες υπηρεσίες Οι κύριοι επιχειρηματικοί τομείς στους οποίους θα δραστηριοποιείται η εταιρεία είναι οι παρακάτω1Τομέας Αναπτυξιακών Προγραμμάτων Νέος Επενδυτικός Νόμος Προγράμματα και Δράσεις χρηματοδοτούμενα από το ΕΣΠΑ Ευρωπαϊκά προγράμματα επιδοτήσεων καΈλεγχος κάλυψης των προϋποθέσεων υπαγωγής της επιχείρησης στο εκάστοτε πρόγραμμα επιδότησηςΑξιολόγηση του επενδυτικού προγράμματος και επιλογή του πλέον συμφέροντος χρηματοδοτικού σχήματος για την επιχείρησηΟικονομική ανάλυση και μελέτη βιωσιμότητας της επένδυσηςΚατάρτιση και υποβολή του φακέλου υποψηφιότητας στον αρμόδιο ΦορέαΥποστήριξη του φορέα κατά το στάδιο της αξιολόγησης της πρότασης και μέχρι την οριστική έγκρισηΥποστήριξη στη διαχείριση των εγκεκριμένων επενδυτικών σχεδίων μέχρι και την τελική εκταμίευση της επιχορήγησης 2Τομέας Οργάνωσης  Ανάπτυξης  Βελτίωσης Λειτουργίας Επιχειρήσεων   Οικονομοτεχνικές ΜελέτεςΣτρατηγικός  επιχειρησιακός ανάσχεδιασμός επιχειρήσεων BPRΟργάνωση Πωλήσεων και Marketing  Business  Marketing PlansΟργάνωση και Διοίκηση Εφοδιαστικής Αλυσίδας Supply Chain ManagementΣχεδιασμός Επιλογή  και Υλοποίηση πληροφορικών συστημάτωνΣτόχος των παραπάνω υπηρεσιών είναι η επιχείρηση να είναι βιώσιμη και κερδοφόρος από τον πρώτο χρόνο λειτουργίας της και σημαντικά κερδοφόρος από τον 3ο χρόνο λειτουργίας της οπότε και θα έχει ωριμάσει η επένδυση και θα έχει φτάσει την αναμενόμενη πληρότητά της</t>
  </si>
  <si>
    <t>ΜΠΕΛΛΙΟΣΝΙΚΟΛΑΟΣΒΑΣΙΛΕΙΟΣ  Ενίσχυση της Ίδρυσης και Λειτουργίας Νέων Μικρομεσαίων Επιχειρήσεων  ΜΠΕΛΛΙΟΣ</t>
  </si>
  <si>
    <t>Η επένδυση αφορά στη προμήθεια  εξελιγμένου εξοπλισμού Οφθαλμολογικού Ιατρείου στο Μαρούσι Αττικής σε μη ιδιόκτητο χώρο Το ιατρείο θα αποτελείται από αίθουσα θεραπειών και επεμβάσεων αίθουσα εξέτασης των ασθενών και χώρο υποδοχής με γραφείο γραμματείαςΣτη διαφορετικότητα του ιατρείου θα συμβάλουν οι νέες τεχνολογίες που θα χρησιμοποιηθούν όσον αφορά τόσο τη διάγνωση όσο και τις θεραπευτικές μεθόδους Σκοπός του επενδυτικού σχεδίου είναι η δημιουργία ενός ιατρείου που θα περιλαμβάνει τα πλέον σύγχρονα και εξελιγμένα ιατρικά μηχανήματα ώστε να αυξάνονται στο μέγιστο η ακρίβεια των ιατρικών διαγνώσεων Επιπλέον με το παρόν επενδυτικό το ιατρείο σκοπεύει να παρέχει υψηλής ποιότητας υπηρεσίες στους ασθενείς της με δυνατότητα απομακρυσμένης παρακολούθησης και άμεσης ενημέρωσης των ασθενώνΤα μηχανήματα που θα χρησιμοποιηθούν είναι προσαρμοσμένα στις σημερινές ανάγκες με πρώτο στόχο την διασφάλιση της υγείας του ασθενούς Επιπλέον τα διαγνωστικά μέσα που θα χρησιμοποιηθούν θα συντελέσουν στον εκμηδενισμό των πιθανοτήτων ιατρικού λάθους ενώ παράλληλα θα διασφαλίζουν την πλήρη ενημέρωση του ασθενούς ως προς την κατάστασή του και τις προτεινόμενες θεραπείες Αυτά είναι και τα κύρια κριτήρια με τα οποία έγινε η επιλογή του εξοπλισμού που θα εφοδιάσουν το ιατρείο Παράλληλα τα αναλώσιμα υλικά που θα χρησιμοποιούνται θα είναι άριστης ποιότητας με μακρά διάρκεια ζωήςΤέλος το λογισμικό παρακολούθησης των ασθενών θα συμβάλλει στην αποτελεσματική τήρηση των θεραπειών καθώς θα εμπεριέχει καινοτόμα χαρακτηριστικά όπως η τήρηση ηλεκτρονικού φακέλου και ιατρικού ιστορικού Οι υπενθυμίσεις τόσο προς τον ασθενή όσο και προς τον γιατρό για τα επόμενα βήματα θεραπείας ή για τον χρόνο επανελέγχου θα διασφαλίσουν ότι ο ασθενής θα είναι πάντα υπό την εποπτεία του θεράποντος ιατρού συμβάλλοντας έτσι στην βελτίωση της υγείας και της ποιότητας ζωής του ασθενούςΗ ιστοσελίδα της επιχείρησης θα προωθεί τις υπηρεσίες του ιατρείου και θα εξυπηρετεί την πρόσβαση των ατόμων με αναπηρία σύμφωνα με τα ισχύοντα διεθνή πρότυπαΟι υπηρεσίες που θα παρέχονται είναι οι εξήςΟφθαλμολογική εξέταση  γνωμάτευσηΤοπογραφία κερατοειδούςΟπτικά πεδίαΟπτική τομογραφία συνοχής OCTOCTA ΥπερηχογραφίαOCT οπτικού νεύρουΠαχυμετρία κερατοειδούςΦωτογραφία πρόσθιων μορίων και βυθούΦωτοπηξία αμφιβληστροειδούςΤοποθέτησηεφαρμογή θεραπευτικών φακών επαφήςYAGLaser ιριδοτομές καψουλοτομέςLaser γλαυκώματος SLTΜικρές χειρουργικές επεμβάσεις πχ χαλάζιοΣτόχος των παραπάνω υπηρεσιών σε συνδυασμό με στοιχεία που αποτελούν πλεονεκτήματα της επιχείρησης έναντι του ανταγωνισμού και αναφέρονται παρακάτω είναι η επιχείρηση να είναι βιώσιμη και κερδοφόρος από τον πρώτο χρόνο λειτουργίας τηςΗ σημαντική επαγγελματική εμπειρία του κου Μπέλλιου το δίκτυο ασθενών που εμπιστεύονται την τεχνογνωσία του καθώς και οι ενέργειές του πριν από την ολοκλήρωση της επένδυσης θα διασφαλίσουν την ομαλή έναρξη λειτουργίας της επιχείρησης</t>
  </si>
  <si>
    <t>ΜΠΕΛΛΙΟΣ,,ΝΙΚΟΛΑΟΣ,ΒΑΣΙΛΕΙΟΣ</t>
  </si>
  <si>
    <t>ΠΡΕΜΕΤΗΣ 2 ΜΑΡΟΥΣΙ</t>
  </si>
  <si>
    <t>ΑΝΑΣΤΑΣΙΑΔΗ ΕΛΙΒΑΒΕΤ  ΕΝΙΣΧΥΣΗ ΤΗΣ ΙΔΡΥΣΗΣ ΝΕΑΣ ΕΠΙΧΕΙΡΗΣΗΣ</t>
  </si>
  <si>
    <t>Η υπό σύσταση επιχείρηση πρόκειται να αποτελέσει ένα σύγχρονο κέντρο φυσικοθεραπείας Σε έναν αρμονικά διαμορφωμένο χώρο με υπερσύγχρονο εξοπλισμό και συσκευές υψηλής τεχνολογίας θα προσφέρει ολοκληρωμένες υπηρεσίες φυσικοθεραπείας Στόχος θα είναι η αντιμετώπιση και αποκατάσταση παθήσεων ή τραυματισμών που επηρεάζουν τη δυνατότητα κίνησης και την καθημερινότητα των ανθρώπωνΕπιπλέον στόχος θα είναι η ταχεία και ομαλή επάνοδος των ασθενών στις δραστηριότητες της καθημερινότητας Επίσης η συνολική βελτίωση της ποιότητας ζωής τους και η πρόληψη νέων τραυματισμώνΗ επιχείρηση θα αναλαμβάνει τα παρακάτω     Αποκατάσταση Ορθοπεδικών Παθήσεων     Αποκατάσταση Νευρολογικών Παθήσεων     Αποκατάσταση Αθλητικών Κακώσεων και Χρόνιων Συνδρόμων     Προετοιμασία και Αποκατάσταση Αθλητών που συμμετέχουν σε αγώνεςH απόφαση της επενδύτριας να προβεί στην προτεινόμενη επένδυση στηρίζεται στο γεγονός ότι στοχεύει να δημιουργήσει ένα σύγχρονο κέντρο φυσιοθεραπείας το οποίο θα διαδραματίσει πρωταγωνιστικό ρόλο στην περιοχή του Αγίου Δημητρίου μέσω της παροχής υψηλού επιπέδου υπηρεσιών Για να είναι οι παρεχόμενες υπηρεσίες υψηλού επιπέδου η υπό σύσταση επιχείρηση θα προβεί στην αγορά νέου σύγχρονου εξοπλισμού Επίσης θα γίνει προσπάθεια να αναζητηθούν εξειδικευμένοι επαγγελματίες με γνώσεις στον κλάδο της φυσιοθεραπείας και ανάλογη εμπειρία για συνεργασία Το υψηλής εξειδίκευσης επιστημονικό ανθρώπινο δυναμικό σε συνδυασμό με την πλέον σύγχρονη τεχνολογική υποδομή συνιστούν τον απόλυτο συνδυασμό για ένα εγγυημένο και ασφαλές αποτέλεσμαΈτσι λοιπόν η ανάγκη της επενδύτριας να ακολουθήσει τις συνεχώς μεταβαλλόμενες τάσεις του κλάδου νέες μορφές και τεχνικές φυσιοθεραπείας μεγάλο εύρος των παρεχόμενων υπηρεσιών υψηλό επίπεδο υπηρεσιών θα αξιοποιηθούν κατάλληλα αλλά και θα δημιουργήσουν τις απαιτούμενες βάσεις ώστε να δημιουργηθεί μία επιχείρηση ανταγωνιστική προς τις ομοειδής επιχειρήσεις του Αγίου Δημητρίου και να καθιερωθεί στην τοπική αγοράΚατά συνέπεια η ανάγκη αυτή είναι άκρως επιτακτική ώστε να μπορέσει να επιβιώσει μέσα στα πλαίσια του σκληρού ανταγωνισμού</t>
  </si>
  <si>
    <t>ΜΗΤΡΑΚΟΣ ΧΑΡΑΛΑΜΠΟΣ   Ιδρυση Επιχείρησης Μητράκος Χ</t>
  </si>
  <si>
    <t xml:space="preserve">Η προτεινόμενη επένδυση αφορά στην ίδρυση της επιχείρησης Μητράκος Χαράλαμπος με κύρια δραστηριότητα την παροχή υπηρεσιών φυσικοθεραπευτήΚΑΔ 86901303 Πλεονεκτήματα της επιχείρησης Το βασικότερο πλεονέκτημα της υπό σύσταση επιχείρησης έναντι των ανταγωνιστών της είναι η υψηλή εξειδίκευση που αντικατοπτρίζεται από την πληθώρα των σεμιναρίων που έχει λάβει μέρος ο δυνητικός δικαιούχος και ταυτόχρονα το υψηλό επίπεδο γνώσεων στις σύγχρονες μεθόδους αποκατάστασης λόγω των μεταπτυχιακών σπουδών Η τάση για συνεχή μετεκπαίδευση πάνω σε νέες καινοτόμες μεθόδους μέσα από την έρευνα επιβεβαιώνεται άλλωστε μέσα από τη συμμετοχή του σε διδακτορικό πρόγραμμα σπουδώνΕπίσης σημαντικό πλεονέκτημα είναι η υψηλή κλινική εμπειρία του δυνητικού δικαιούχου λόγω της πληθώρας των περιστατικών που έχει αναλάβει στις θέσεις ευθύνης που κατείχε όλα αυτά τα χρόνια Έχοντας εργαστεί σε δημόσια και ιδιωτικά νοσοκομεία σε αθλητικό σύλλογο σε κέντρα αποκατάστασης έχει αναλάβει πολλά και διαφορετικά περιστατικά καλύπτοντας σχεδόν όλες τις περιπτώσεις των ασθενών που ένας φυσικοθεραπευτής μπορεί να αναλάβει Ένα άλλο ανταγωνιστικό πλεονέκτημα είναι ο θεραπευτικός τρόπος προσέγγισης του ασθενή Πιο συγκεκριμένα οι θεραπείες θα είναι εξειδικευμένες πάνω στις ανάγκες του ασθενή σε ένα ειδικά διαμορφωμένο πρόγραμμα συνεχώς επιβλεπόμενο από τον θεραπευτή χωρίς την ύπαρξη δύο ή περισσότερων ασθενών υπό την επίβλεψη του ίδιου θεραπευτή όπως είθισται να συμβαίνει στα περισσότερα κέντρα φυσικοθεραπείας για λόγους οικονομίας Επιπλέον η επιχείρηση που θα αναπτύξει η επιχείρηση στη θεραπεία παιδιών θεωρείται σημαντικό ανταγωνιστικό πλεονέκτημα Ο κ Μητράκος έχοντας συνεργαστεί όλα αυτά τα έτη με πολλούς συναδέλφους και έχοντας θέσει ως στρατηγικό στόχο της επιχείρησης την ειδίκευση στην παροχή υπηρεσιών υγείας σε παιδιά και εφήβους έχει ήδη συμφωνήσει να προσλάβει στην επιχείρηση ως μόνιμο υπάλληλο την κ Τζαγκαράκη Μυρτώ Η κ Τζαγκαράκη αποφοίτησε από το τμήμα Φυσικοθεραπείας του ΑΤΕΙ Λαμίας το 2018 και πραγματοποίησε πρακτική άσκηση στο Κέντρο Αποκατάστασης και Αποθεραπείας ΘΗΣΕΑΣ ενώ συνέχισε να εργάζεται εκεί έως τις αρχές του 2022 Έκτοτε εργάζεται ως φυσικοθεραπεύτρια σε παιδιά και εφήβους σε κέντρο φυσικοθεραπείας που στεγάζεται στην Πετρούπολη Ταυτόχρονα εκτελεί κατοίκον θεραπείες σε παιδιά Το 2022 ολοκλήρωσε το μεταπτυχιακό πρόγραμμα σπουδών του Πανεπιστημίου Θεσσαλίας MSc Προηγμένη Φυσικοθεραπεία όπου στην διπλωματική διεξήγε έρευνα σχετικά με την Μελέτη της Επίδρασης της Εξάσκησης με Χρήση Βάρους στη Βελτίωση του Καμπτικού Προτύπου Βάδισης σε Παιδιά με Σπαστικό Τύπο Εγκεφαλικής Παράλυσης Αξιολόγηση της Ισορροπίας και της Αδρής Κινητικής Λειτουργίας Τέλος έχει λάβει μέρος σε σεμινάρια για την κατασκευή ορθωτικών πελμάτων χρήση ξηράς βελόνας και έχει πάρει εξειδίκευση στη μέθοδο Schtroth για την αντιμετώπιση της σκολίωσης και της κύφωσης σε παιδίαεφήβουςενήλικες Η ένταξη στο δυναμικό της επιχείρησης την εν λόγω επαγγελματία θα αποτελέσει ανταγωνιστικό πλεονέκτημα και δυνατότητα δυναμικής εισαγωγής σε μία εξειδικευμένη αγορά αυτή των ασθενών νεαρής παιδικής ηλικίας Τέλος σημαντικό πλεονέκτημα θεωρείται η δυνατότητα που θα παρέχεται στους ασθενείς που ξεπερνούν το ηλικιακό όριο των 15 17 ετών μεταβαίνουν δηλαδή από την εφηβεία στην ενήλικη ζωήνα συνεχίσουν την αποκατάσταση τους στον ίδιο χώρο με μια ομάδα θεραπευτών που θα γνωρίζουν τη πλήρη εικόνα του ασθενή όπως το ιστορικό την πρόοδο αλλά και τις ανάγκες του Η συνέχιση της θεραπείας σε ένα ήδη γνώριμο περιβάλλον είναι πολύ σημαντική καθώς έρευνες έχουν αποδείξει ότι νεαροί ενήλικες με παθήσεις από την παιδική ηλικία δυσκολεύονται να προσαρμοστούν σε απότομη αλλαγή θεραπευτή και περιβάλλοντος Αυτό συμβαίνει γιατί είναι δύσκολο να εμπιστευτούν κάποιον άλλον θεραπευτή λόγω της μακροχρόνιας σχέσης εμπιστοσύνης που έχουν αναπτύξει με τον θεραπευτή τους </t>
  </si>
  <si>
    <t>ΞΑΓΑΣΕΥΣΤΑΘΙΟΣΔΗΜΗΤΡΙΟΣ  ΕΝΙΣΧΥΣΗ ΤΗΣ ΙΔΡΥΣΗΣ ΚΑΙ ΛΕΙΤΟΥΡΓΙΑΣ ΝΕΑΣ ΕΠΙΧΕΙΡΗΣΗΣ</t>
  </si>
  <si>
    <t>Η προτεινόμενη επένδυση επικεντρώνεται άμεσα στην ανάπτυξη μίας νέας επιχείρησης παροχής υπηρεσιών υγείας υψηλού επιπέδου με την ταυτόχρονη επίτευξη υψηλότερου επιπέδου ικανοποίησης των ασθενών H απόφαση του επενδυτή να προβεί στην προτεινόμενη επένδυση στηρίζεται στο γεγονός ότι στοχεύει να δημιουργήσει ένα σύγχρονο νεφρολογικό ιατρείο το οποίο θα διαδραματίσει πρωταγωνιστικό ρόλο στην περιοχή της Νέας Ιωνίας μέσω της παροχής υψηλού επιπέδου υπηρεσιών Για να είναι οι παρεχόμενες υπηρεσίες υψηλού επιπέδου η επιχείρηση θα προβεί στην αγορά νέου σύγχρονου εξοπλισμού Επίσης θα γίνει προσπάθεια να αναζητηθεί το κατάλληλο προσωπικό με γνώσεις στον κλάδο της και ανάλογη εμπειρία Το υψηλής εξειδίκευσης προσωπικό σε συνδυασμό με την πλέον σύγχρονη τεχνολογική υποδομή συνιστούν τον απόλυτο συνδυασμό για ένα εγγυημένο και ασφαλές αποτέλεσμαΕπιπλέον το επιχειρηματικό σχέδιο στηρίζεται στις κατευθύνσεις που υπαγορεύονται από τις σύγχρονες τάσεις του τομέα των υπηρεσιών υγείας και οι οποίες στοχεύουν  στην ανάπτυξη και αξιοποίηση δεξιοτήτων των επαγγελματιών του κλάδου της υγείας για τη διαμόρφωση του απαιτούμενου τρόπου σκέψης και εφαρμογής σύγχρονων εργαλείων και μεθόδων του μάνατζμεντ  στην υποστήριξη της επαγγελματικής ανάπτυξης των απασχολούμενων στον κλάδο της υγείας μέσω της παροχής ακαδημαϊκής και πρακτικής γνώσης υψηλής ποιότητας Έτσι λοιπόν η ανάγκη του επενδυτή να ακολουθήσει τις συνεχώς μεταβαλλόμενες τάσεις του κλάδου νέες μορφές και ιατρικές τεχνικές μεγάλο εύρος των παρεχόμενων υπηρεσιών υψηλό επίπεδο υπηρεσιών θα αξιοποιηθούν κατάλληλα αλλά και θα δημιουργήσουν τις απαιτούμενες βάσεις ώστε να δημιουργηθεί μία επιχείρηση ανταγωνιστική προς τις ομοειδής επιχειρήσεις της Νέας Ιωνίας και να καθιερωθεί της στην τοπική αγοράΚατά συνέπεια η ανάγκη αυτή είναι άκρως επιτακτική ώστε να μπορέσει να επιβιώσει μέσα στα πλαίσια του σκληρού ανταγωνισμού</t>
  </si>
  <si>
    <t>ΞΑΓΑΣ,,ΕΥΣΤΑΘΙΟΣ,ΔΗΜΗΤΡΙΟΣ</t>
  </si>
  <si>
    <t>ΑΓ ΦΩΤΕΙΝΗΣ 57 Ν ΙΩΝΙΑ</t>
  </si>
  <si>
    <t>ΙΣΚΑΣ ΚΥΡΙΑΚΟΣ  ΙΣΚΑΣ ΚΥΡΙΑΚΟΣ</t>
  </si>
  <si>
    <t>Το έργο αφορά στην ίδρυση επιχείρησης που δραστηριοποιείται στις 86901303 ΚΑΔ Η επιχείρηση προκειμένου να ανταποκριθεί στις νέες συνθήκες επιχειρηματικότητας και να καταστεί πιο ανταγωνιστική και βιώσιμη τόσο σε εθνικό όσο και σε διεθνές επίπεδο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Δαπάνες Εξοπλισμού Κυκλικής Οικονομίας για την ανακύκλωση και επαναχρησιμοποίηση υπαρχόντων υλικών και προϊόντων όσο το δυνατόν περισσότερο  Μείωση Αποβλήτων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ψηφιακού εξοπλισμού εξειδικευμένου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Τέλος στα πλαίσια της καινοτομίας και του τεχνολογικού ανταγωνιστικού πλεονεκτήματος η επιχείρηση θα διαθέτει διαμέσου διαδραστικής εφαρμογής mobile application μία ηλεκτρονική reception που θα παρέχει υπηρεσίες και πληροφορίες όλο το εικοσιτετράωρο για τους πελάτες της Η επιχείρηση σκοπεύει να προβάλει τη συγκεκριμένη επένδυση στο σύνολο των δυνητικών  πελατών της καθώς και στην αγορά που δραστηριοποιείται για την διεύρυνση του πελατολογίου της μέσα από διάφορα κανάλια προσωπικές επαφές διεθνείς εκθέσεις εξωτερικού  digital marketing</t>
  </si>
  <si>
    <t>ΝΤΑΪΦΩΤΗΣ ΧΡΗΣΤΟΣ  ΝΤΑΪΦΩΤΗ ΚΩΝΣΤΑΝΤΙΝΑ ΕΕ Υπο Σύσταση  ΝΤΑΪΦΩΤΗΣ ΧΡΗΣΤΟΣ  ΝΤΑΪΦΩΤΗ ΚΩΝΣΤΑΝΤΙΝΑ ΕΕ Υπο Σύσταση</t>
  </si>
  <si>
    <t xml:space="preserve">Η  Υπό Σύσταση επιχείρηση ΝΤΑΪΦΩΤΗΣ ΧΡΗΣΤΟΣ  ΝΤΑΪΦΩΤΗ ΚΩΝΣΤΑΝΤΙΝΑ ΕΕ θα δραστηριοποιείται στον τομέα της Μεταποίησης και συγκεκριμένα στο τομέα κατασκευής εξαρτημάτων μουσικών οργάνων Η υπό σύσταση επιχείρηση θα δραστηριοποιηθεί στην Περιφέρεια Αττικής και πιο συγκεκριμένα στο Δήμο Κορυδαλλού σε ακίνητο επί της οδού Αβέρωφ 93 στο οποίο επιτρέπεται η χρήση του ως εργαστήριο χαμηλής όχλησηςΣτο υποβαλλόμενο επενδυτικό σχέδιο της υπό σύσταση επιχείρησης περιλαμβάνονται δαπάνες για Επενδύσεις σε κτιριακές εγκαταστάσεις Οι κτιριακές επενδύσεις αφορούν τη δημιουργία της έδρας της επιχείρησης και περιλαμβάνουν ενδεικτικά κτιριακές εργασίες ηλεκτρομηχανολογικές εργασίες υδραυλικές εργασίες κλπ Γενικά αφορούν εργασίες που δεν απαιτούν αίτηση για άδεια δόμησης ή έκδοση άδειας μικρής κλίμακας Εξοπλισμός Εξοικονόμησης Ενέργειας  Προστασίας του περιβάλλοντος  Προμήθεια και εγκατάσταση κλιματιστικών μηχανημάτων ενεργειακής κλάσης Α Ψηφιακός Εξοπλισμός Γραφείου Η υπό σύσταση επιχείρηση   στα πλαίσια υλοποίησης του υποβαλλόμενου επενδυτικού της έργου θα προβεί στην Προμήθεια  μεταφορά  εγκατάσταση νέων σύγχρονων μηχανημάτων και λοιπού εξοπλισμού πληροφορικής όπως ηλεκτρονικοί υπολογιστές εκτυπωτές κλπ Λοιπός Εξοπλισμός επιχείρησης όπως Έπιπλα Γραφείου και Συστήματα ασφαλείας και πυρασφάλειας Κατασκευή ιστοσελίδας  Λογισμικό και δικαιώματα χρήσης licenses προγραμμάτων λογισμικού Συμβουλευτικές υπηρεσίες Αφορά σε υπηρεσίες διαχείρισης  παρακολούθησης του επενδυτικού σχεδίου Σχεδιασμός εταιρικής ταυτότητας Έμμεσες Δαπάνες έως 7 επί των επιλέξιμων άμεσων δαπανών του επενδυτικού σχεδίουΟ προσανατολισμός της υπο σύσταση εταιρίας με την υλοποίηση του υποβαλλόμενου επενδυτικού της σχεδίου έγκειται στην δημιουργία  των απαραίτητων υποδομών για την επιτυχή δραστηριοποίηση της Με βάση αυτό τον προσανατολισμό η εταιρία έχει θέσει στόχους σκοπούς οι οποίοι αναφέρονται  παρακάτω1η κατασκευή των αναγκαίων κτιριακών υποδομών που απαιτούνται για την άσκηση των δραστηριοτήτων της2Η προμήθεια και εγκατάσταση του εξειδικευμένου παραγωγικού εξοπλισμού 3Η προμήθεια  εγκατάσταση εξοπλισμού Πληροφορικής 4Την υλοποίηση στοχευμένων ενεργειών προβολής και προώθησης με σκοπό τη δημιουργία και στη συνέχεια τη διεύρυνση  του πελατολογίου και των συνεργασιών της υπό σύσταση  επιχείρησης5Την δημιουργία αναβάθμιση της διαδικτυακής παρουσίας της  6Την ενίσχυση της απασχόλησης 7Την ορθή διαχείριση του φυσικού και οικονομικού αντικειμένου της επένδυσης σύμφωνα με τους όρους του παρόντος προγράμματοςΕπομένως η προτεινόμενη επένδυση ανταποκρίνεται πλήρως στη στόχευση του προγράμματος καθώς επιδιώκει Την ενίσχυση της υπό σύσταση επιχείρησης με εξοπλισμό τελευταίας τεχνολογίας Την ενίσχυση  ανταγωνιστικότητας της Τη μείωση του μοναδιαίου λειτουργικού κόστους της με ταυτόχρονη αύξηση της παραγωγικής δυναμικότητας με την εισαγωγή αυτοματοποιημένων διαδικασιών που εξοικονομούν χρόνο και πόρους  Την ενίσχυση της εξωστρέφειας της και τη διεύρυνση του πελατολογίου και των συνεργασιών της μέσω της στοχευμένης προβολής και προώθησής της στο διαδίκτυο digital marketing Την Παραγωγή καινοτόμων προϊόντων </t>
  </si>
  <si>
    <t>ΠΑΠΑΘΑΝΑΣΙΟΥ ΜΙΛΤΙΑΔΗΣ  ΠΑΠΑΘΑΝΑΣΙΟΥ ΜΙΛΤΙΑΔΗΣ</t>
  </si>
  <si>
    <t xml:space="preserve">Στην ενότητα Δικαιολογητικά Δικαιούχουων του ΟΠΣΚΕ επισυνάπτεται αναλυτικό αρχείο pdf Επενδυτικό σχέδιο Υπό ίδρυση ΠΑΠΑΘΑΝΑΣΙΟΥ ΜΙΛΤΙΑΔΗΣ που περιλαμβάνει σε διακριτές ενότητες για την Περιγραφή του επενδυτικού σχεδίου τη Βιωσιμότητα του επενδυτικού σχεδίου το Χρονοδιάγραμμα υλοποίησης την Ωριμότητα του επενδυτικού σχεδίου και την Αναλυτική Περιγραφή της δαπάνης του επενδυτικού σχεδίου για την υιοθέτηση καινοτομιών που συνδέεται με την υποπροτεραιότητα της Εθνικής Στρατηγικής Έξυπνης Εξειδίκευσης 20212027Φορέας του επενδυτικού σχεδίου που αφορά στην δημιουργία και τη λειτουργία ενός οφθαλμολογικού ιατρείου είναι η υπό ίδρυση ατομική επιχείρηση ΠΑΠΑΘΑΝΑΣΙΟΥ ΜΙΛΤΙΑΔΗΣ Η επιχείρηση θα ιδρυθεί στο άμεσο προσεχές διάστημα με την μορφή της ατομικής επιχείρησης Έδρα της επιχείρησης και τόπος υλοποίησης της επένδυσης είναι διεύθυνση Μικράς Ασίας 70 στην περιοχή Γουδή του 7ου Δημοτικού Διαμερίσματος του Δήμου Αθηναίων της Περιφέρειας Αττικής Η επιχείρηση έχει ως αποκλειστικό σκοπό τη δραστηριοποίησή της στον τομέα των ιατρικών υπηρεσιών που θα  παρέχει εξειδικευμένες υπηρεσίες για τη διάγνωση τη θεραπεία και τη διαχείριση προβλημάτων όρασης και οφθαλμικών παθήσεων Οι δραστηριότητες της θα αφορούν αποκλειστικά στον ΚΑΔ 86221921 Ιατρικές Υπηρεσίες Οφθαλμολογίας ο οποίος αποτελεί τον ΚΑΔ της προτεινόμενης επένδυσηςΗ ατομική επιχείρηση θα ανήκει στον Παπαθανασίου Μιλτιάδη ο οποίος είναι ιατρός με ειδικότητα του οφθαλμίατρου που είναι απόφοιτος της Ιατρικής Σχολής του Εθνικού Καποδιστριακού Πανεπιστημίου Αθηνών με Πτυχίο Ιατρικής και κατέχει Μεταπτυχιακό Δίπλωμα στη Βιοϊατρική Έρευνα με ειδίκευση στην Κλινική και Εργαστηριακή ΙατρικήΟι παραγόμενες υπηρεσίες του οφθαλμιατρείου αφορούν κυρίως στις παρακάτω κατηγορίες1Κλινικός οφθαλμολογικός έλεγχος2Κλινικός οφθαλμολογικός έλεγχος με συνοδές παρακλινικές εξετάσεις όπως OCT ή τοπογραφία κερατοειδούς ή οπτικά πεδία3YAG laser καψουλοτομή για δευτερογενή θόλωση οπισθίου περιφακίου4SLT laser τραμπεκουλοπλαστική για τη θεραπεία του γλαυκώματος 5Argon green laser 532 nm φωτοπηξία για παθήσεις αμφιβληστροειδούς </t>
  </si>
  <si>
    <t>ΑΓΓΕΛΑΚΟΥΕΥΑΓΓΕΛΙΑΑΓΓΕΛΟΣ  ΙΔΡΥΣΗ  ΕΝΙΣΧΥΣΗ ΝΕΑΣ ΜΙΚΡΟΜΕΣΑΙΑΣ ΕΠΙΧΕΙΡΗΣΗΣ</t>
  </si>
  <si>
    <t>Ένα ιδιωτικό κέντρο φυσιοθεραπείας στη Ρόδο θα είναι μια εξειδικευμένη υγειονομική μονάδα με ευρύ φάσμα φυσιοθεραπευτικών υπηρεσιών τόσο σε ντόπιους κατοίκους όσο και σε επισκέπτες ή τουρίστες του νησιού Η εστίαση του κέντρου είναι στην πρόληψη διάγνωση θεραπεία και αποκατάσταση παθήσεων και τραυματισμών που επηρεάζουν το μυοσκελετικό σύστημα την κίνηση και την λειτουργική κατάσταση του ανθρώπινου σώματοςΤο κέντρο θα διαθέτει σύγχρονες εγκαταστάσεις και θα είναι εξοπλισμένο με τελευταίας τεχνολογίας εξοπλισμό όπως συσκευές ηλεκτροθεραπείας υπερήχων λέιζερ θεραπείας κα Το προσωπικό αποτελείται από εξειδικευμένους φυσιοθεραπευτές με εμπειρία και γνώση στον τομέα της φυσιοθεραπείας που μπορούν να προσφέρουν προσαρμοσμένα θεραπευτικά πλάνα ανάλογα με τις ανάγκες και τα προβλήματα του κάθε ασθενήΣε ένα τουριστικό νησί όπως η Ρόδος μπορεί να προσφέρει υπηρεσίες που απευθύνονται ειδικά σε τουρίστες όπως εντατικά προγράμματα αποκατάστασης θεραπείες ευεξίας και χαλάρωσης Αυτό σημαίνει ότι το κέντρο μπορεί να προσαρμόζεται στις διακυμάνσεις της ζήτησης κατά τη διάρκεια της τουριστικής περιόδου παρέχοντας υψηλής ποιότητας φροντίδα και στήριξη σε όσους την χρειάζονταιΕκτός από την παροχή θεραπείας για συγκεκριμένες παθήσεις ή τραυματισμούς προσφέρει προγράμματα πρόληψης και εκπαίδευσης ενθαρρύνοντας έναν υγιεινό τρόπο ζωής και βοηθώντας τους ανθρώπους να διατηρούν την καλύτερη δυνατή φυσική κατάσταση Οι υπηρεσίες περιλαμβάνουνΑποκαταστατική φυσιοθεραπεία για την ανάκαμψη από τραυματισμούς και χειρουργικές επεμβάσειςΝευρολογική φυσιοθεραπεία για την υποστήριξη ασθενών με νευρολογικά προβλήματαΓηριατρική φυσιοθεραπεία για τη βελτίωση της λειτουργικότητας και της ποιότητας ζωής των ηλικιωμένωνΟρθοπεδική φυσιοθεραπεία για την αντιμετώπιση μυοσκελετικών παθήσεωνΑθλητική φυσιοθεραπεία για την πρόληψη και αντιμετώπιση αθλητικών τραυματισμώνΠαιδιατρική φυσιοθεραπεία για την υποστήριξη της ανάπτυξης και λειτουργικότητας Γιατί αξίζει σαν επένδυσηΥψηλή Ζήτηση από ΤουρίστεςΗ Ρόδος είναι από τους πιο δημοφιλείς τουριστικούς προορισμούς με 23 εκατ τουρίστες να την επισκέπτονται κάθε χρόνο Η μεγάλη αυτή επισκεψιμότητα δημιουργεί συνεχή ζήτηση για υπηρεσίες φυσιοθεραπείας είτε για την αντιμετώπιση τυχόν τραυματισμών και πόνων που μπορεί να προκύψουν κατά τη διάρκεια των διακοπών είτε για υπηρεσίες ευεξίας και χαλάρωσηςΑυξημένη Ανάγκη του Μόνιμου ΠληθυσμούΟ μόνιμος πληθυσμός περίπου 100000 αποτελεί μια σημαντική βάση για την παροχή συνεχών φυσιοθεραπευτικών υπηρεσιών Οι καθημερινές ανάγκες οι χρόνιες παθήσεις οι αθλητικές κακώσεις και οι γηριατρικές περιποιήσεις αυξάνουν τη ζήτηση για εξειδικευμένη φροντίδαΕλλείψεις στις Υπάρχουσες ΥπηρεσίεςΥπάρχουν ελλείψεις στην ποιότητα και ποικιλία των φυσιοθεραπευτικών υπηρεσιών που παρέχονται στο νησί και η είσοδος ενός νέου κέντρου με υψηλές προδιαγραφές και εξειδίκευση μπορεί να καλύψει αυτό το κενό προσφέροντας προηγμένες θεραπευτικές μεθόδους και σύγχρονο εξοπλισμόΑύξηση της Ευαισθητοποίησης για την Υγεία και την ΕυεξίαΗ αυξανόμενη ευαισθητοποίηση του κοινού γύρω από θέματα υγείας ευεξίας και προληπτικής φροντίδας δημιουργεί ευκαιρίες για την ανάπτυξη φυσιοθεραπευτικών προγραμμάτων που στοχεύουν στη βελτίωση της ποιότητας ζωής τη μείωση του πόνου και την ανάκτηση της κινητικότηταςΟικονομικά Οφέλη και ΒιωσιμότηταΗ επένδυση σε ένα κέντρο φυσιοθεραπείας είναι οικονομικά βιώσιμη δεδομένης της υψηλής ζήτησης και του μεγέθους της αγοράς Η παροχή υψηλής ποιότητας υπηρεσιών μπορεί να εξασφαλίσει την ανταπόδοση της επένδυσης μέσω της προσέλκυσης και διατήρησης σταθερής βάσης πελατώνΤοπική Κοινωνική ΣυνεισφοράΗ δημιουργία κέντρου φυςπείας συμβάλλει στην τοπική κοινωνία παρέχοντας πρόσβαση σε εξειδικευμένες υγειονομικές υπηρεσίες δημιουργώντας θέσεις εργασίας και υποστηρίζοντας την τοπική οικονομία</t>
  </si>
  <si>
    <t>ΑΓΓΕΛΑΚΟΥ,,ΕΥΑΓΓΕΛΙΑ,ΑΓΓΕΛΟΣ</t>
  </si>
  <si>
    <t>ΜΥΡΤΕΝΗΣ 0 ΙΑΛΥΣΟΣ</t>
  </si>
  <si>
    <t>STEP UP PHYSIOTHERAPY ΟΜΟΡΡΥΘΜΗ ΕΤΑΙΡΕΙΑ  Ενίσχυση της Ίδρυσης και Λειτουργίας Νέων Μικρομεσαίων Επιχειρήσεων</t>
  </si>
  <si>
    <t>Με την παρούσα επένδυση η νέα εταιρεία αποσκοπεί στη δημιουργία ενός σύγχρονου κέντρου αποκατάστασης στην περιοχή των Αμπελοκήπων του Δήμου Αθηναίων στο οποίο θα εφαρμόζονται ποικίλες τεχνικές και ο ασθενής θα βλέπει άμεσα αποτελέσματα και βελτίωση της ποιότητας ζωής τουΠροτεραιότητα για τον φορέα της επένδυσης αποτελεί η διαφοροποίησή του από τα λοιπά κέντρα αποκατάστασης της ευρύτερης περιοχής ώστε να είναι ανταγωνιστικός να εδραιωθεί στην αγορά και να καταφέρει να προσελκύσει ικανό αριθμό πελατών προκειμένου να μπορέσει να εξασφαλίσει τη μέγιστη δυνατή κερδοφορίαΓια να το πετύχει θα δρομολογήσει ενέργειες επικοινωνίας για την καλύτερη δυνατή ενημέρωση των ενδιαφερόμενων δυνητικών πελατών και του ευρύτερου κοινού για τη λειτουργία του τις παρεχόμενες υπηρεσίες του και των ανταγωνιστικών του πλεονεκτημάτων τα οποία συνοψίζονται στην μέθοδο οργάνωσης και στις τεχνικές αποκατάστασηςΗ χάραξη της στρατηγικής επικοινωνίας περιλαμβάνει ένα σύνολο ενεργειών και εργαλείων σε αντιστοιχία με τους προς επίτευξη στόχους και το στοχοθετούμενο κοινό Συγκεκριμένα περιλαμβάνει την χρήση διαφορετικών κατηγοριών μέσων και μεθόδων προβολής όπως είναι τα περιοδικά το ραδιόφωνο η τηλεόραση και το διαδίκτυο με την παραγωγή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αποτελέσματαΤο βασικό εργαλείο που θα χρησιμοποιεί η εταιρεία για διαφημιστικούς σκοπούς θα είναι το Διαδίκτυο και η διαφημιστική της καμπάνια θα είναι κυρίως ψηφιακή με τη δημιουργία ψηφιακών εντύπων και ενός σύγχρονου και καλαίσθητου προφίλ στα μέσα κοινωνικής δικτύωσης και στο Google Η επίσημη ιστοσελίδα της επιχείρησης θα αποτελεί δίαυλο προβολής των υπηρεσιών που θα παρέχει και θα είναι διαμορφωμένη έτσι ώστε να είναι εύχρηστη αναλυτική και ευχάριστη στην όψη καθώς θα αξιοποιεί τις νεότερες τεχνολογίες Για την ακρίβεια μέσω της επίσημης ιστοσελίδας της θα προσφέρει τη δυνατότητα διαδικτυακής κράτησης ραντεβού στο χρήστη ενώ θα αναφέρει αναλυτικά τη διαθεσιμότητα τους Επίσης θα αξιοποιεί την προβολή που δίνουν τα social media διαθέτοντας προφίλ στο Facebook και στο Instagram ενώ θα χρησιμοποιεί για τη διαφημιστική της καμπάνια τα googleads Το υλικό που θα αναρτάται στις σελίδες θα ανανεώνεται με ένα σταθερό ρυθμό όπου θα προστίθενται συνεχώς φωτογραφίες από το χώρο και σχόλια πελατώνΗ επιχείρηση θα αναζητά τακτικά καινοτόμες ιδέες προβολής  διαφήμισης ενώ ταυτόχρονα θα εκμεταλλεύεται κάθε νέα πληροφορία και εξέλιξη στον κλάδο για την πιο ποιοτική ικανοποίηση των αναγκών του πελάτη Επιπλέον θα βασίζεται στη συνεργασία της με άλλες ομοειδείς επιχειρήσεις που παρέχουν άλλες υπηρεσίες υγείας ώστε να μπορούν να προσφέρουν ολοκληρωμένη εξυπηρέτηση στον πελάτη Η εταιρεία πρόκειται να ακολουθήσει ένα μείγμα στρατηγικής το οποίο θα βασίζεται πέραν του digital marketing σε στρατηγικές συνεργασίες με άλλους επαγγελματίες του κλάδου που δίνουν τη δυνατότητα στις επιχειρήσεις να μοιράζονται γνώσεις εμπειρία πόρους και ικανότητες Οι εν λόγω στρατηγικές συμμαχίες αφορούν συνεργασίες με γυμναστήρια χώρους Pilates διαιτολογικά γραφεία κλπ ώστε ο πελάτης να μπορεί να απολαύσει συνδυαστικές υπηρεσίες χωρίς να χρειαστεί να ψάχνει μόνος του ποιος μπορεί να του τις προσφέρει Αυτή η λογική έχει σκοπό τη βέλτιστη και άμεση εξυπηρέτηση του πελάτη με τον οποίο η επιχείρηση θέλει να αναπτύξει μακροχρόνιες σχέσεις και να τον διατηρήσει για αρκετά χρόνια εξασφαλίζοντας την μεγαλύτερη ικανοποίηση αλλά και την θετική του αξιολόγηση στα μέσα κοινωνικής δικτύωσης τα οποία πλέον αποτελούν ένα πολύ σημαντικό πόλο έλξης πελατώνΗ εταιρεία θα υλοποιήσει ένα σύνολο δαπανών για να προβάλει τη λειτουργία της και να κατακτήσει σημαντικό μερίδιο στην αγορά</t>
  </si>
  <si>
    <t>ΑΝΔΡΙΚΟΠΟΥΛΟΥ ΓΕΩΡΓΙΑ ΕΕ  ΙΔΡΥΣΗ ΤΕΧΝΙΚΟΥ ΓΡΑΦΕΙΟΥ ΣΤΗΝ ΤΗΝΟ</t>
  </si>
  <si>
    <t xml:space="preserve"> Η παρούσα επένδυση αφορά στην ενίσχυση ενός νέου τεχνικού γραφείου με έδρα στην Τήνο Πρόκειται για δύο νέους επιστήμονες με σημαντική επαγγελματική εμπειρία και υψηλό μορφωτικό επίπεδο με τίτλους σπουδών και διαρκή επιμόρφωση απόλυτα συνυφασμένα με το αντικείμενο της επένδυσης  Οι δαπάνες που εντάσσονται στο παρόν επιχειρηματικό σχέδιο αφορούν στην αγορά των πλέον σύγχρονων μηχανημάτων σε επίπεδο εξοπλισμού την εισαγωγή νέων πρότυπων λογισμικών στη λειτουργία της επιχείρησης στην ηλεκτρονική προβολή και επικοινωνία με χρήση όλων των τεχνολογικών εργαλείων της εποχής και στη δημιουργία νέων θέσεων εργασίας με καταρτισμένο και έμπειρο προσωπικό   Η δραστηριότητα της νέας επιχείρησης αφορά στην παροχή υπηρεσιών μηχανικού Συγκεκριμένα η νέα εταιρία θα προσφέρει υπηρεσίες σχετικές με έργα και μελέτες πολιτικού μηχανικού αρχιτεκτονικές μελέτες  βιομηχανικός σχεδιασμός κ μοντελοποίηση ενεργειακάές και μηχανολογικές μελέτες  Η υλοποίηση του έργου θα έχει διάρκεια 18 μήνες ενώ θα δημιουργηθούν τουλάχιστον νέες θέσεις εργασίας      Η καινοτομία σε επίπεδο παρεχόμενων υπηρεσιών πρότυπου εξοπλισμού  οργάνωσης εσωτερικής λειτουργίας και διεπαφής με το πελατολόγιο δημιουργεί συνθήκες επιτυχημένης πορείας για το νέο εγχείρημα</t>
  </si>
  <si>
    <t>ΙΩΑΝΝΑΑ Γ ΜΑΚΑΡΩΝΑ ΠΟΛΥΧΩΡΟΣ ΑΙΣΘΗΤΙΚΟΣ  ΜΑΚΑΡΩΝΑ Γ ΙΩΑΝΝΑA ΠΟΛΥΧΩΡΟΣ ΑΙΘΗΤΙΚΗΣ</t>
  </si>
  <si>
    <t>Ο τόπος υλοποίησης της επένδυσης βρίσκεται εντός της πόλης της Τήνου στη θέση Γ Χαλεπά 0 στον τομέα Ι ΟΤ Γ97 Εντός του οικοπέδου συνολικής επιφάνειας 6039τμ υφίσταται διώροφο κτίριο το οποίο  δυνάμει του από 1212024 Ιδιωτικού Συμφωνητικού έχει εκμισθωθεί για 10 χρόνια ήτοι έως την 1112034 στην κ Μακαρώνα ΙωάνναΤο υφιστάμενο κτίριο αποτελείται από ένα ισόγειο που καλύπτει όλη την επιφάνεια του οικοπέδου και αποτελείται από 6039 τμ κύριους χώρους και έναν όροφο που περιλαμβάνει 4720 τμ κύριους χώρους και εφάπτεται κατά το πρόσωπό του στην δημοτική οδό Γιαννούλη Χαλεπά Για τους σκοπούς της άσκησης της επιχειρηματικής δραστηριότητας και λειτουργίας ως κέντρου αισθητικής έχει ολοκληρωθεί το σύνολο των απαιτούμενων ενεργειών για την έκδοση βεβαίωσης αλλαγής χρήσης τμήματος ισογείου και του Α ορόφου από κατοικία σε κατάστημα υγειονομικού ενδιαφέροντος καθώς επίσης και αλλαγές εσωτερικών διαρρυθμίσεων ώστε να επιτευχθεί η σωστή λειτουργία για την αιτούμενη χρήση Ειδική μέριμνα έχει δοθεί ώστε το κτίριο να είναι εναρμονισμένο με το οικιστικό περιβάλλον της Χώρας της Τήνου Σύμφωνα με τον αρχιτεκτονικό σχεδιασμό και για τις ανάγκες της νέας χρήσης στο ισόγειο θα γίνει η κατασκευή τοίχων πληρώσεως για την οριοθέτηση του λουτρού κάτω από την κλίμακα που οδηγεί στον όροφο αλλά και ελαφρών διαχωριστικών τοίχων με τη χρήση υλικών ξηρής δόμησης γυψοσανίδων και γυάλινων θυρών με σκοπό να δημιουργηθούν η υποδοχή του καταστήματος και τρεις νέοι χώροι εργασίαςαισθητικής Ο τόπος υλοποίησης αποτελεί έναν από τους εμπορικότερους δρόμους της Χώρας της Τήνου σε απόσταση αναπνοής από το ναό της Παναγίας αλλά και από το λιμάνι της Τήνου Παράλληλα υπάρχει καθημερινή σύνδεση με μέσα μεταφοράς ΚΤΕΛ απ όλα τα μέρη του νησιού και βρίσκεται πλησίον χώρων στάθμευσης και εμπορικών μαγαζιών Επομένως η γεωγραφική θέση της επένδυσης κρίνεται στρατηγική αφού είναι σε ιδιαίτερα ανταγωνιστικό σημείο με άμεση προσβασιμότητα και ορατότητα από το δυνητικό της πελατολόγιο βλ αναλυτική περιγραφή στο business plan που εκπονήθηκε από την επιχείρηση για την τεκμηρίωση του επενδυτικού έργου</t>
  </si>
  <si>
    <t>ΜΑΡΙΑ ΚΥΡΙΑΚΗ ΛΑΜΠΡΟΥ ΚΑΙ ΑΘΑΝΑΣΙΟΣ ΖΟΡΜΠΑΣ ΟΔΟΝΤΙΑΤΡΙΚΕΣ ΥΠΗΡΕΣΙΕΣ ΟΕ  ΕΝΙΣΧΥΣΗ ΤΗΣ ΙΔΡΥΣΗΣ ΚΑΙ ΛΕΙΤΟΥΡΓΙΑΣ ΝΕΑΣ ΕΠΙΧΕΙΡΗΣΗΣ</t>
  </si>
  <si>
    <t>Όπως έχει ήδη αναφερθεί φορέας της επένδυσης είναι η εταιρεία ΜΑΡΙΑ ΚΥΡΙΑΚΗ ΛΑΜΠΡΟΥ ΚΑΙ ΑΘΑΝΑΣΙΟΣ ΖΟΡΜΠΑΣ ΟΔΟΝΤΙΑΤΡΙΚΕΣ ΥΠΗΡΕΣΙΕΣ Ο Ε η οποία έχει μορφή ομόρρυθμης εταιρείας και έδρα την Αθήνα στην περιφέρεια Αττικής H κύρια δραστηριότητα με την οποία λειτουργεί η εταιρεία είναι οι υπηρεσίες οδοντιάτρων με βοηθητικό προσωπικό ΚΑΔ 86231902Η μετοχική σύνθεση της επιχείρησης αποτελείται από τους κα ΛΑΜΠΡΟΥ ΜΑΡΙΑ με ποσοστό συμμετοχής 50 και κο ΖΟΡΜΠΑ ΑΘΑΝΑΣΙΟ με ποσοστό συμμετοχής 50 Την εξουσία διαχείρισης και εκπροσώπησης κατέχουν από κοινού και οι δυο εταίροιΗ εταιρεία λοιπόν θα απευθύνεται τόσο σε άνδρες και όσο και σε γυναίκες ανεξαρτήτου ηλικίας οι οποίοι επιθυμούν ένα στόμα υγιές και τη βελτίωση της εμφάνισης των δοντιών έτσι ώστε να επιτυγχάνεται η μέγιστη αρμονία του προσώπου και η ανάδειξη ενός λαμπερού χαμόγελου με φυσικό τρόποΟι εταίροι θέλοντας να ακολουθήσουν το πνεύμα της εποχής υποστηρίζοντας παράλληλα τις σύγχρονες τάσεις των υπηρεσιών υγείας στοχεύουν μέσω της συγκεκριμένης επένδυσης στη δημιουργία μιας επιχείρησης  οδοντιατρείου μέσω της παροχής υπηρεσιών υψηλού επιπέδου που θα εστιάζονται στην προσέγγιση υιοθέτησης νέων επιχειρηματικών πρακτικών που θα βελτιώσουν τη θέση της απέναντι στον αυξανόμενο ανταγωνισμόΑυτό θα επιτευχθεί με τη διαμόρφωση του οδοντιατρείου κατά τέτοιο τρόπο ώστε να δημιουργεί ένα ζεστό και φιλικό περιβάλλον προς τους ασθενείς προσφέροντάς τους παράλληλα ένα αίσθημα εμπιστοσύνης προς το πρόσωπο τουτης οδοντιάτρου Επιπλέον με την προμήθεια νέου εξοπλισμού η επιχείρηση θα είναι σε θέση να προσφέρει ολοκληρωμένες λύσεις στο χώρο της οδοντιατρικής ενώ μέσω ενεργειών προβολής  προώθησης θα ενισχυθεί και η προβολή της επιχείρησης Έτσι η αύξηση της ανταγωνιστικότητας της επιχείρησης θα οδηγήσει στην υποστήριξη της ανταγωνιστικότητας της ελληνικής οικονομίαςΈτσι λοιπόν η ανάγκη της επιχείρησης να ακολουθήσει τις συνεχώς μεταβαλλόμενες τάσεις του κλάδου νέες μορφές και τεχνικές οδοντιατρικής μεγάλο εύρος των παρεχόμενων υπηρεσιών υψηλό επίπεδο υπηρεσιών θα αξιοποιηθούν κατάλληλα αλλά και θα δημιουργήσουν τις απαιτούμενες βάσεις ώστε να δημιουργηθεί μία επιχείρηση ανταγωνιστική προς τις ομοειδής επιχειρήσεις της Αθήνας και να καθιερωθεί της στην τοπική αγοράΚατά συνέπεια η ανάγκη αυτή είναι άκρως επιτακτική ώστε να μπορέσει να επιβιώσει μέσα στα πλαίσια του σκληρού ανταγωνισμού</t>
  </si>
  <si>
    <t>ΚΑΠΡΗΣ ΚΑΙ ΚΟΥΤΕΛΙΕΡΗΣ ΟΕ  ΚΑΠΡΗΣ ΚΑΙ ΚΟΥΤΕΛΙΕΡΗΣ ΟΕ</t>
  </si>
  <si>
    <t xml:space="preserve">Οργάνωση  και λειτουργία ενός  σύγχρονου  υπαίθριου χώρου ασφαλούς στάθμευσης που θα καλύπτει τις ανάγκες και απαιτήσεις του ποιο απαιτητικού αγοραστικού κοινού  </t>
  </si>
  <si>
    <t>ΦΡΑΤΖΕΣΚΟΣ ΕΕ  ΦΡΑΤΖΕΣΚΟΣ ΕΕ</t>
  </si>
  <si>
    <t xml:space="preserve">Οργάνωση  και λειτουργία επιχείρησης   οικονομοτεχνικού γραφείου και στοχευμένου  χονδρικού εμπορίου που θα καλύπτει τις ανάγκες και απαιτήσεις του ποιο απαιτητικού αγοραστικού κοινού  </t>
  </si>
  <si>
    <t>APEX AERIAL ΟΕ  ΜΜΕ2023</t>
  </si>
  <si>
    <t>ΚΑΦΕΤΖΗΣ ΔΗΜΟΣΘΕΝΗΣ  ΚΑΦΕΤΖΗΣ ΔΗΜΟΣΘΕΝΗΣ</t>
  </si>
  <si>
    <t xml:space="preserve"> Για ολοκληρωμένη εικόνα του επενδυτικού σχεδίου επισυνάπτεται αρχείο Κατηγορία ΛΟΙΠΑ ΑΠΑΙΤΟΥΜΕΝΑ ΣΥΝΟΔΕΥΤΙΚΑ ΕΓΓΡΑΦΑ και όνομα αρχείου Business Plan ''ΚΑΦΕΤΖΗΣ ΔΗΜΟΣΘΕΝΗΣ με το αναλυτικό επιχειρηματικό σχέδιο που εκπονήθηκε για τους σκοπούς της παρούσας επένδυσης Τα τελευταία χρόνια η έντονη ζήτηση για εξειδικευμένες και αναβαθμισμένες διαγνωστικές υπηρεσίες οδήγησε τις μεγάλες μονάδες του κλάδου στην υλοποίηση σημαντικών επενδυτικών σχεδίων για τον εξοπλισμό τους Σχετικά με τη ζήτηση των υπηρεσιών ΠΦΥ τα δεδομένα των μελετών καταγράφουν δύο τάσεις Στις αγροτικές περιοχές της χώρας στις οποίες κατοικεί το 30 περίπου του πληθυσμού η πρωτοβάθμια περίθαλψη παρέχεται κυρίως από τα Κέντρα Υγείας και τα Περιφερειακά τους Ιατρεία και από ιδιώτες ιατρούς και διαγνωστικά εργαστήρια συμβεβλημένους ή μη με τα ασφαλιστικά ταμεία Στις αστικές περιοχές στις οποίες κατοικεί το 70 περίπου του πληθυσμού η πρωτοβάθμια περίθαλψη παρέχεται κυρίως από τα εξωτερικά ιατρεία των νοσοκομείων τις μονάδες υγείας των ασφαλιστικών ταμείων και των Οργανισμών Τοπικής Αυτοδιοίκησης ΟΤΑ και από ιδιώτες ιατρούς και διαγνωστικά εργαστήρια συμβεβλημένους ή μη με τα ασφαλιστικά ταμείαΌπως αναφέρθηκε προηγουμένως το αντικείμενο της επένδυσης θα αποτελείται κατά κύριο από νέο σύγχρονο εξειδικευμένο εξοπλισμό και συγκεκριμένα τα εξής μηχανήματα1Τοπογραφία  Κερατοδιαθλασίμετρο ALINO της Rodenstock2Οφθαλμολογική Μονάδα PRO 1000 EVO3Σχισμοειδής λυχνία RSL2600 LED  Digital4Τονόμετρο Επιπεδώσεως AP1115Οθόνη Οπτοτύπων CM1900C LCD6Αυτόματο Φακόμετρο TL65007Δοκιμαστική κασετίνα TLS Case 2328Οπτική Τομογραφία Συνοχής MOcean 4000 και Vascan Angiography Module  Οπτική Μικροαγγειογραφία OMAG9Αυτόματο Περίμετρο SVF7000Όλος εξοπλισμός είναι τελευταίας τεχνολογίας και κρίνεται απαραίτητος  όμως το μηχάνημα που κάνει τη μεγάλη διαφορά στο χώρο είναι η Οπτική Τομογραφία Συνοχής MOcean 4000 και Vascan Angiography Module  Οπτική Μικροαγγειογραφία OMAGΤο μηχάνημα αυτό χρησιμοποιεί την προηγμένη τεχνολογία Deep Learning για την αποτελεσματική απαλοιφή του θορύβου και τη βελτίωση των λεπτομερειών σε μία μόνο σάρωση Η επαναστατική τεχνολογία Intelligent Denoise κάνει την εξέταση  για τον ασθενή πιο άνετη  και ταυτόχρονα λιγότερο χρονοβόρα βελτιώνοντας την ποιότητα και τη συνοχή των εικόνων Έχει εξαιρετική απόδοση και ευκολία χρήσης Αποδίδει ανώτερη ποιότητα εικόνας και αυτοματοποιημένες λειτουργίες που βελτιώνουν και απλοποιούν τις εξετάσεις ενώ η υψηλή ταχύτητα σάρωσης του συστήματος μειώνει τους χρόνους εξέτασης αυξάνοντας την αποτελεσματικότητα και την άνεση των ασθενών Διαθέτει μία πλήρης σειρά προηγμένων λειτουργιών που παρέχουν τη δυνατότητα αυτοματοποιημένων εξετάσεων Η λειτουργία αυτόματης επανάληψης σάρωσης παρεμβαίνει και αντισταθμίζει αυτόματα οποιαδήποτε ανεπιθύμητη μετακίνηση του οφθαλμού του ασθενούς Διαθέτει σύστημα Eyetracking που μπορεί να ανασταλεί σε περίπτωση που ο γιατρός επιθυμεί να διερευνήσει κάποιο παθολογικό αίτιο που εντόπισε κατά την εξέταση Έχει ψηφιακό ιχνηλάτη αμφιβληστροειδούς Eye tracker πραγματικού χρόνου βάσει της απεικόνισης fundus LSLO για την αντιστάθμιση των μικρόκινήσεων του οφθαλμού Για όλων των ειδών τις εξετάσεις έχει την δυνατότητα παρακολούθησης του ασθενούς και σύγκρισης με εξετάσεις προηγούμενων ημερομηνιών Έχει τη δυνατότητα επανεξέτασης με λήψη ακριβώς στο ίδιο σημείο του αμφιβληστροειδούς με χρήση του Eye Tracker βάσει της εικόνας βυθού της προηγούμενης εξέτασης follow  upΤο δεύτερο στη σειρά  δυνατό χαρτί του εξοπλισμού είναι το πολυμηχάνημα Τοπογραφία  Κερατοδιαθλασίμετρο ALINO της Rodenstock Πρόκειται Διαγνωστικό πολυμηχάνημα 6 σε 1 Διαθέτει πλήρως αυτόματη λειτουργία αυτόματη εύρεση του οφθαλμού αυτόματη ευθυγράμμιση εστίαση και λήψη </t>
  </si>
  <si>
    <t>NUTRIHABEATS Ε Ε  Ενίσχυση της Ίδρυσης και Λειτουργίας Νέων Μικρομεσαίων Επιχειρήσεων</t>
  </si>
  <si>
    <t>Μέσω της συγκεκριμένης επένδυσης πρόκειται να συσταθεί ένα υπερσύγχρονο διατροφολογικό κέντρο στο κέντρο του Κερατσινίου Η επιχείρηση πρόκειται να προχωρήσει στις παρακάτω δαπάνες κατά τη διάρκεια της επένδυσηςΚόστος της Επένδυσης Η οικονομική ανάλυση του επενδυτικού σχεδίου του διατροφολογικού κέντρου έχει ως σκοπό τη διερεύνηση της βιωσιμότητας του έργου Το συνολικό κόστος της εξεταζόμενης επένδυσης ανέρχεται σε 4101033 Ο προϋπολογισμός των προβλεπόμενων δαπανών της επένδυσης κατανέμεται στις παρακάτω εργασίεςΚΤΙΡΙΑ ΕΓΚΑΤΑΣΤΑΣΕΙΣ ΚΑΙ ΠΕΡΙΒΑΛΛΩΝ ΧΩΡΟΣΕσωτερική ανακαίνιση χώρου με εργασίες όπως βαψίματα χωρίσματα με γυψοσανίδες κλπ300000  χωρίς ΦΠΑΨΗΦΙΑΚΟΣ ΕΞΟΠΛΙΣΜΟΣΑγορά desktop αγορά laptop αγορά εκτυπωτή252983 χωρίς ΦΠΑΠΑΡΑΓΩΓΙΚΟΣ  ΜΗΧΑΝΟΛΟΓΙΚΟΣ ΕΞΟΠΛΙΣΜΟΣΔερματοπτυχόμετρο Λιπομετρητής Tanita MC980 plus αγορά σταθερού τηλεφώνου και λοιπός εξοπλισμός επιχείρησης όπως γραφείο καρέκλα γραφείου καρέκλες υποδοχής καναπές τραπεζάκι βιβλιοθήκη είδη διακόσμησης συναγερμός γραφείου σύστημα πυρασφάλειας1379113  χωρίς ΦΠΑΕΞΟΠΛΙΣΜΟΣ ΕΞΟΙΚΟΝΟΜΗΣΗΣ ΕΝΕΡΓΕΙΑΣΑγορά 2 κλιματιστικών INVERTER125646 χωρίς ΦΠΑΣΥΜΒΟΥΛΕΥΤΙΚΗ ΥΠΟΣΤΗΡΙΞΗ ΓΙΑ ΤΗΝ ΥΛΟΠΟΙΗΣΗ ΤΟΥ ΕΠΕΝΔΥΤΙΚΟΥ ΣΧΕΔΙΟΥΔιαχείριση επενδυτικού σχεδίου225000  χωρίς ΦΠΑΣΧΕΔΙΑΣΜΟΣ ΛΟΓΟΤΥΠΟΥ ΚΑΙ ΕΤΑΙΡΙΚΗΣ ΤΑΥΤΟΤΗΤΑΣΣχεδιασμός εταιρικής ταυτότητας και παραγωγή έντυπου υλικού 100000 χωρίς ΦΠΑΙΣΤΟΣΕΛΙΔΑ  ESHOPΚατασκευή ιστοσελίδας και eshop για αγορά διατροφικών πακέτων300000  χωρίς ΦΠΑΤΕΧΝΙΚΕΣ ΜΕΛΕΤΕΣ ΑΠΑΡΑΙΤΗΤΩΣ ΣΥΝΔΕΟΜΕΝΕΣΜελέτη εγκατάστασης πυρασφάλειας διαδικασίες έκδοσης αδειοδότησης και μελέτη για έκδοση άδειας μικρής κλίμακας για τις κτιριακές δαπάνες 150000  χωρίς ΦΠΑΔΑΠΑΝΕΣ ΠΡΟΒΟΛΗΣ  ΠΡΟΩΘΗΣΗΣ Διαμόρφωση πλαισίου διαφήμισης Ενεργοποίηση διαφημίσεων Google Ads διαμόρφωση πρότασης προώθησης μέσω ανάπτυξης οργανικών αναζητήσεων Google SEO Προώθηση περιεχομένου μέσω αποστολής ενημερωτικών δελτίων Τεχνική παρακολούθηση απόδοσης ιστοσελίδας και πρόταση βελτιώσεων Προώθηση μέσω χορηγούμενης διαφήμισης σε Facebook και Instagram για 1 έτος500000  χωρίς ΦΠΑΔΑΠΑΝΕΣ ΛΟΓΙΣΜΙΚΟΥ Ανάπτυξη πλατφόρμας  εφαρμογής διαδικτύου για εξατομικευμένες συμβουλές και online συνομιλία 247 μέσω τεχνητής νοημοσύνης Web Application500000  χωρίς ΦΠΑΕΜΜΕΣΕΣ ΔΑΠΑΝΕΣΈμμεσες Δαπάνες 7 επί των επιλέξιμων άμεσων δαπανών του επενδυτικού σχεδίου268291 χωρίς ΦΠΑΣυνοπτικά η επιχείρηση εκφράζει την πρόθεσή της να πραγματοποιήσει σημαντικές δαπάνες κατά τη διάρκεια της επένδυσης Το πρόγραμμα περιλαμβάνει την απόκτηση λοιπού εξοπλισμού επιχείρησης ψηφιακού εξοπλισμού γραφείου παραγωγικού και μηχανολογικού εξοπλισμού καθώς και δαπάνες για τις κτιριακές εγκαταστάσεις Επιπλέον προβλέπονται δαπάνες συμβουλευτικής υποστήριξης διαφήμισηςπροώθησης τεχνικές μελέτες κατασκευή ιστοσελίδαςeshop καθώς και ανάπτυξης λογισμικού καινοτομίας Η συνολική επένδυση ανέρχεται στο ποσό των 4101033 αντικατοπτρίζοντας τον στρατηγικό προσανατολισμό των εταίρων προς την ανάπτυξη και την υιοθέτηση σύγχρονων και βιώσιμων επιχειρηματικών πρακτικών</t>
  </si>
  <si>
    <t>Μ ΚΟΚΚΩΝΗ  ΣΙΑ ΕΕ  Ενίσχυση της Ίδρυσης και Λειτουργίας Νέων Μικρομεσαίων  Επιχειρήσεων</t>
  </si>
  <si>
    <t xml:space="preserve">Επισυνάπτεται αναλυτικο Επενδυτικό ΣχεδιοΟ κλάδος πρωτοβάθμιας περίθαλψης έχει συγκεκριμένα χαρακτηριστικά που τον διαφοροποιούν από τους άλλους κλάδους Τα περιθώρια κερδοφορίας είναι υψηλότερα από τη δευτεροβάθμια περίθαλψη ενώ υπάρχει πολύ μεγάλος αριθμός μικρών μονάδων Εκτιμάται ότι στην Ελλάδα λειτουργούν περισσότερα από 400 ιατρικά διαγνωστικά κέντρα σύμφωνα με πηγές της αγοράς Η ποιότητα των παρεχόμενων υπηρεσιών παρά την πληθώρα των επιλογών δεν είναι πάντα η επιθυμητήΗ γήρανση του πληθυσμού η εμφάνιση νέων ασθενειών η άνοδος του βιοτικού επιπέδου και η αυξανόμενη συνειδητοποίηση σχετικά με την αξία της προληπτικής ιατρικής οδηγούν σε αύξηση της ζήτησης για ποιοτικές υπηρεσίες υγείας και σε ανάπτυξη της πρωτοβάθμιας υγείας Η ζήτηση υπηρεσιών υγείας ακολουθεί τη συγκέντρωση του πληθυσμού στις μεγαλουπόλεις και κυρίως στην Αθήνα και στη Θεσσαλονίκη Η αύξηση του ποσοστού των οικονομικών μεταναστών εκτιμάται στο 10 του πληθυσμού αλλάζει σημαντικά τη σύνθεση της ζήτησης υπηρεσιών υγείαςΤα τελευταία χρόνια η έντονη ζήτηση για εξειδικευμένες και αναβαθμισμένες διαγνωστικές υπηρεσίες οδήγησε τις μεγάλες μονάδες του κλάδου στην υλοποίηση σημαντικών επενδυτικών σχεδίων για τον εξοπλισμό τους Σχετικά με τη ζήτηση των υπηρεσιών ΠΦΥ τα δεδομένα των μελετών καταγράφουν δύο τάσεις Στις αγροτικές περιοχές της χώρας στις οποίες κατοικεί το 30 περίπου του πληθυσμού η πρωτοβάθμια περίθαλψη παρέχεται κυρίως από τα Κέντρα Υγείας και τα Περιφερειακά τους Ιατρεία και από ιδιώτες ιατρούς και διαγνωστικά εργαστήρια συμβεβλημένους ή μη με τα ασφαλιστικά ταμεία Στις αστικές περιοχές στις οποίες κατοικεί το 70 περίπου του πληθυσμού η πρωτοβάθμια περίθαλψη παρέχεται κυρίως από τα εξωτερικά ιατρεία των νοσοκομείων τις μονάδες υγείας των ασφαλιστικών ταμείων και των Οργανισμών Τοπικής Αυτοδιοίκησης ΟΤΑ και από ιδιώτες ιατρούς και διαγνωστικά εργαστήρια συμβεβλημένους ή μη με τα ασφαλιστικά ταμείαΣτην ορθοδοντική επιστήμη τα τελευταία χρόνια εφαρμόζονται νέες καινοτόμες τεχνικές οι οποίες απαιτούν τη χρήση ειδικού εξοπλισμού Ένα βασικό εργαλείο της προτεινόμενης επένδυσης είναι οι δαπάνες 3D SCANNER τρισδιάστατος ενδοστοματικός αποτυπωτής   και αξονικού τομογράφου κωνικής  δέσμης MYRAY HYPERION X5 για την λήψη CBCTCombine Beam Computed TomographyΕίναι γνωστό ότι για την ορθή διευθέτηση των δοντιών χρησιμοποιούνται ορθοδοντικά αγκύλια Brackets  σιδεράκια Τα τελευταία χρόνια εκτός από τα ορθοδοντικά αγκύλια εφαρμόζονται ορθοδοντικοί νάρθηκες για τον ίδιο σκοπό Οι ορθοδοντικοί νάρθηκες παρουσιάζουν πολλά πλεονεκτήματα αναφορικά με τα παραδοσιακά υλικά Συγκεκριμένα  πλεονεκτούν απέναντι σε αυτά γιατί είναι σχεδόν αόρατοι και επίσης δε συσσωρεύουν τροφές γύρω από αυτά απαλλάσσοντας τον ασθενή από πιθανή φλεγμονή των ούλων και τερηδόνα στα δόντια του από πλημμελή στοματική υγιεινή φαινόμενα που συχνά συναντώνται κατά τη χρήση των ορθοδοντικών αγκυλίων Για την κατασκευή των ορθοδοντικών ναρθήκων πρέπει πρώτα να αποτυπωθούν τα οδοντικά τόξα με την βοήθεια 3D SCANNER Τα αρχεία της ψηφιακής αποτύπωσης stl  αποστέλλονται σε συγκεκριμένα εργαστήρια που τα χρησιμοποιούν για την κατασκευή τους Τα ίδια ψηφιακά αρχεία μπορούν να χρησιμοποιηθούν σε πάρα πολλές εφαρμογές  όπως για την κατασκευή κινητών ορθοδοντικών μηχανισμών  ορθοδοντικών εκμαγείων  τρισδιάστατη απεικόνιση των δοντιών του κάθε ασθενή αλλά και του τρόπου που αυτά συγκλείνουν και ειδικών καινοτόμων ορθοδοντικών μηχανισμών που στηρίζονται σε ορθοδοντικά εμφυτεύματα Παράλληλα  με τη χρήση του 3D SCANNER περιορίζεται η χρήση γύψου για την κατασκευή των εκμαγείων των δοντιών γεγονός που λύνει προβλήματα σχετικά με την αποθήκευσή τους και μειώνει την επιβάρυνση του περιβάλλοντος από την περίσσια του γύψου που απορρίπτεται στην αποχέτευση  </t>
  </si>
  <si>
    <t>ΔΕΣΠΟΙΝΑ ΚΑΪΛΑ  Ίδρυσης Νέας Μικρομεσαίας Επιχείρησης</t>
  </si>
  <si>
    <t xml:space="preserve">Επενδύοντας στον καινοτόμο παιδότοπο η επιχείρηση αναπτύσσει έναν χώρο που είναι περισσότερο από απλώς ένας τόπος διασκέδασης Είναι ένα περιβάλλον που ενθαρρύνει την ανάπτυξη την εξερεύνηση και τη δημιουργικότητα των παιδιώνΜέσα από διαδραστικά παιχνίδια και δραστηριότητες που είναι σχεδιασμένα για να ενισχύουν τις δεξιότητες τους όχι μόνο βοηθά στην καλλιέργεια της μάθησης αλλά επίσης προάγεται η αυτοπεποίθηση και η κοινωνική αλληλεπίδρασηΕπιπλέον ο παιδότοπος θα απευθύνεται σε όλη την οικογένεια παρέχοντας έναν χώρο όπου οι γονείς μπορούν να συμμετέχουν ενεργά στις δραστηριότητες με τα παιδιά τους ενισχύοντας το δεσμό τους και δημιουργώντας αξέχαστες στιγμές μαζίΜε την υποστήριξή όλων ο παιδότοπος θα επεκταθεί προσφέροντας ακόμα περισσότερες ευκαιρίες για μάθηση και διασκέδαση καθώς και αναβαθμίζοντας την υποδομή του για να διασφαλίσει μια ασφαλή και ενθαρρυντική εμπειρία για τα παιδιά και τις οικογένειες που τον επισκέπτονταιΕπενδύοντας στο μέλλον των παιδιών επενδύουμε στην ανάπτυξη μιας κοινωνίας που θα εμπνέει και θα ενισχύει τις νέες γενιές </t>
  </si>
  <si>
    <t>ΠΡΕΚΑΣ ΚΩΝΣΤΑΝΤΙΝΟΣ  ΥΠΟ ΣΥΣΤΑΣΗ ΠΡΕΚΑΣ ΚΩΝΣΤΑΝΤΙΝΟΣ</t>
  </si>
  <si>
    <t>Ο επενδυτής θέλοντας να κατέχει το Ανταγωνιστικό πλεονέκτημα ώστε να έλκει και να εκμεταλλεύεται τις μοναδικές ευκαιρίες που υπάρχουν στον κλάδο το ανταγωνιστικό πλεονέκτημα αφορά σε μια φιλοσοφία της επιχείρησης που επιλέγει μόνο εκείνες τις ανταγωνιστικές αρένες στις οποίες οι νίκες για την επιχείρηση  είναι με σαφήνεια επιτεύξιμες Βασική τεχνολογία είναι η χρήση τελευταίας τεχνολογίας τεχνικών οργάνων ελέγχου και με την χρήση αυτών να γίνεται ένας ολοκληρωμένος και πλήρης έλεγχος οχημάτων Με τον σύγχρονο αυτόν εξοπλισμό θα μπορούμε να εντοπίζουμε και να προλαμβάνουμε κάθε τεχνικό πρόβλημα που μπορεί να προκαλέσει βλάβη στο όχημα και ζημία επιβάρυνση στο περιβάλλον  Η επιχείρηση θα παρέχει επιπρόσθετες υπηρεσίες εξυπηρέτησης στους πελάτες της βασιζόμενες σε πρότυπα καινοτομίαςΗ υψηλή ωριμότητα του επενδυτικού σχεδίου και η εξασφάλιση της ιδίας συμμετοχής αποτελούν βέλτιστες προϋποθέσεις για την επιτυχία της επένδυσηςΣημαντικό στοιχείο διαφοροποίησης και αναβάθμισης των παρεχόμενων υπηρεσιών αποτελεί η τεχνογνωσία που κατέχει ο επενδυτής στην διαχείριση και ανάπτυξη τεχνικών κατασκευαστικών διεργασιών Θα ακολουθείται μια διαφορετική προσέγγιση δημιουργώντας ένα πλήρες σχέδιο για τις παρούσες και τις μελλοντικές ανάγκες των πελατών προσφέροντας μια αμερόληπτη και τεκμηριωμένη μελέτη με βάση αυτές τις ανάγκες Οι υπηρεσίες θα προσφέρονται ώστε να ξεκινούν πάντα με κάποιες μη διαπραγματεύσιμες προδιαγραφές όπως τη μέγιστη αποδοτικότητα κόστουςοφέλους μέγιστη απόδοση και ασφάλεια Ως αποτέλεσμα θα είναι η παροχή υπηρεσιών υψηλής ποιότητας και ευελιξίας απόλυτα προσαρμοζόμενων στις απαιτήσεις και προσδοκίες των πελατών Καθοριστικό ανταγωνιστικό πλεονέκτημα του προτεινόμενου επενδυτικού έργου αποτελεί η σημαντική διαφοροποίηση των παρεχόμενων υπηρεσιών σε σχέση με τις αντίστοιχες επιχειρήσεις της περιοχής δεδομένου ότι βασίζεται στην υιοθέτηση καινοτόμας διαδικασίας λειτουργίας και υποστήριξης πελατών μέσα σε ένα πλέγμα ολοκληρωμένου προϊόντος Η συμβολή της Corallia θα προσδώσει στην επιχείρηση σημαντικό βήμα για τη μετάβαση των δραστηριοτήτων σε όρους βιωσιμότητας μέσα από την εισαγωγή καινοτομίας στην κατεύθυνση της υιοθέτησης πρακτικών και τεχνολογιών δεδομένου ότι θα της παρέχει συνεχή υποστήριξη σε όλα τα σχέδια του σχεδιασμού των παρεχόμενων υπηρεσιών για τη μετάβαση σε όρους βιωσιμότηταςΗ διαφοροποίηση από τις υφιστάμενες υπηρεσίες παροχής υπηρεσιών με την υιοθέτηση καινοτόμας διαδικασίας λειτουργίας και υποστήριξης πελατών μέσα σε ένα πλέγμα ολοκληρωμένου προϊόντος και διαδικασιών επιχειρηματικής ανακάλυψης θεμελιούμενης στην Εθνική και Περιφερειακή Στρατηγική Έξυπνης Εξειδίκευσης αποτελούν τον κεντρικό άξονα σχεδιασμού του παρόντος επενδυτικού σχεδίου Με βάση την κατανόηση και ανάδειξη των τοπικών ανταγωνιστικών πλεονεκτημάτων και την προσαρμογή στις απαιτήσεις των νέων μορφών υπηρεσιών θα αξιοποιηθεί παράλληλα η τεχνογνωσία και εμπειρία του επενδυτή αλλά και ειδικών στα τεχνικά κατασκευαστικά έργα Ερευνητικό Ινστιτούτο Καινοτομίας εξειδικευμένος σύμβουλος εξειδικευμένες πλατφόρμες δικτύωσης κλπ θέτοντας τις κατάλληλες προτεραιότητες για τη βέλτιστη δυνατή αποτελεσματικότητα της παρούσας επένδυσης</t>
  </si>
  <si>
    <t>ΣΤΕΡΓΙΟΥ ΜΑΡΓΑΡΙΤΑ  Ενίσχυση της Ίδρυσης και Λειτουργίας Νέων Μικρομεσαίων Επιχειρήσεων</t>
  </si>
  <si>
    <t>Το παρόν επενδυτικό σχέδιο αφορά τη σύσταση και λειτουργία της επιχείρησης στο Χαλάνδρι με την επωνυμία Μαργαρίτα Στεργίου και τον διακριτικό τίτλο IMS DENTAL και την παροχή οδοντιατρικών υπηρεσιώνΗ εν λόγω επένδυση αφορά τη δημιουργία ενός πλήρως εξοπλισμένου και σύγχρονου οδοντιατρείου που θα προσφέρει υψηλού επιπέδου υπηρεσίες οδοντιατρικής φροντίδας Με επίκεντρο την ποιότητα και την εξαιρετική φροντίδα προς τους ασθενείς το οδοντιατρείο θα ανταποκρίνεται στις σύγχρονες ανάγκες της οδοντιατρικής περίθαλψης Ο εξοπλισμός θα περιλαμβάνει την τελευταία λέξη της τεχνολογίας εξασφαλίζοντας όχι μόνο αποτελεσματικές και ακριβείς οδοντιατρικές υπηρεσίες αλλά και μια άνετη και φιλική εμπειρία για τους ασθενείς Η επένδυσή είναι ελκυστική λόγω του πολλαπλού προσανατολισμού της επιχείρησής και των προοπτικών ανάπτυξης σε αναδυόμενες αγορές Επιπλέον η επιχείρηση έχει έναν αξιόπιστο σχεδιασμό επιχειρηματικής ανάπτυξης και ένα ισχυρό οικονομικό μοντέλο που υποστηρίζει την αειφορία και την ανταγωνιστικότητά τηςΗ ανάπτυξή της σχεδιάζεται να επικεντρωθεί στη διεύρυνση των αγορών της τη βελτίωση της παραγωγικότητας και της αποδοτικότητας καθώς και στην ενίσχυση των σχέσεων με τους ασθενείς Θα επιδιώξει τη διατήρηση της ευελιξία της στην αγορά και την προσαρμογή στις μεταβαλλόμενες ανάγκες και τις τάσεις της αγοράς προκειμένου να διατηρήσει τον ανταγωνιστικό της χαρακτήρα και να διασφαλίσει τη μακροπρόθεσμη βιωσιμότητά τηςΤα ανωτέρω θα αποτελέσουν και τα πλεονεκτήματα της επιχείρησης έναντι των άλλων οδοντιατρείων της περιοχήςΤα κεφάλαια από την επένδυση θα χρησιμοποιηθούν για την ανάπτυξη της επιχείρησης σε πολλούς τομείς Ο προϋπολογισμός συντάχθηκε με ιδιαίτερη προσοχή ώστε οι δαπάνες να γίνουν στις καλύτερες δυνατές τιμές που υπάρχουν στην αγορά και ο εξοπλισμός να είναι πλήρης και τελευταίας τεχνολογίας Ο συνολικός προϋπολογισμός είναι περίπου 120000 και κατανέμεται ως εξήςΑνακαίνιση 6200Οδοντιατρικός Εξοπλισμός 91194Γενικός Εξοπλισμός 4216ΙστοσελίδαΔιαφήμιση 1860Σύμβουλος 8680Έμμεσες δαπάνες  7850Η επένδυση βασίζεται σημαντικά στην επένδυση η οποία προβλέπεται όταν εγκριθεί να είναι 50 455 με πρόσληψη βοηθού οδοντιάτρου του κατατεθειμένου επιλέξιμου προϋπολογισμού</t>
  </si>
  <si>
    <t>ΣΤΥΛΙΑΝΟΣ ΦΥΤΡΟΣ  Ενίσχυση της Ίδρυσης και Λειτουργίας Νέων Μικρομεσαίων Επιχειρήσεων</t>
  </si>
  <si>
    <t>Η επένδυση αφορά τη δημιουργία ενός πολυχώρου που συνδυάζει στούντιο φωτογραφίας βιντεοσκόπησης podcast και προσφορά σεμιναρίων εκπαίδευσηςΤο εξεταζόμενο επενδυτικό σχέδιο θα πραγματοποιηθεί σε ιδιόκτητο χώρο συνολικής επιφάνειας περίπου 488 τμ στο Παλαιό Φάληρο περιοχή εύκολα προσβάσιμη από ΜΜΕ λεωφορεία τραμΗ επένδυση αφορά τη δημιουργία ενός πολυχώρου που συνδυάζει στούντιο φωτογραφίας βιντεοσκόπησης podcast και προσφορά σεμιναρίων εκπαίδευσηςΕιδικότερα τόσο οι κτιριακές εγκαταστάσεις όσο και ο περιβάλλοντας χώρος θα διαμορφωθούν με τέτοιο τρόπο ώστε αφενός να είναι απόλυτα λειτουργικοί στη χρήση τους και αφετέρου να συνάδουν απόλυτα με το ευρύτερο περιβάλλον Κατά την υλοποίηση της επιχείρησης θα ληφθούν όλα τα απαραίτητα μέτρα που αφορούν στη δημιουργία μιας σύγχρονης μονάδας την εφαρμογή συστημάτων εξοικονόμησης ενέργειας προστασίας της υγείας των πελατών και εργαζομένων και προστασίας του περιβάλλοντος καθώς και τη χρήση ηλεκτρονικού εξοπλισμούΌπως έχει ήδη αναφερθεί ο χώρος είναι ιδιόκτητος και οι απαιτήσεις για επένδυση τον 1ο χρόνο λειτουργίας του studio  θα είναι υψηλές  γι αυτό το λόγο απαιτείται ένα σημαντικό ύψος κεφαλαίου μέρος του οποίου θα καλυφθεί από το ΕΣΠΑ Από την μελέτη ανακαίνισης του χώρου και γενικότερα των δαπανών που πρέπει να γίνουν για να ολοκληρωθεί η επένδυση καταλήξαμε στα εξής επιδοτούμενα ποσάΚτίρια Λοιπές Εγκαταστάσεις και Περιβάλλων Χώρος 35000 Μηχανήματα  Εξοπλισμός 2352745Ιστοσελίδα 2132 Καινοτόμα εφαρμογή κρατήσεων του επαγγελματικού χώρου και διαχείρισης πελατολογίου 2500 Συμβουλευτική Υποστήριξη  4200 Έμμεσες Δαπάνες  471516 Σύνολο 7207461 Το  κεφαλαίο που θα απαιτηθεί για την ολοκλήρωση της επένδυσης θα καλυφθεί από την επιδότηση μέσω ΕΣΠΑ που θα είναι 45 Το υπόλοιπο ποσό για την ολοκλήρωση της επένδυσης θα διατεθεί από τον επενδυτή σύμφωνα με την ένδειξη που έγινε στα Ίδια κεφάλαιαΤο υπόλοιπο ποσό θα το έχει σε ίδιο κεφάλαιο ο διαχειριστής πράγμα που απαιτείται από το πρόγραμμα ΕΣΠΑ</t>
  </si>
  <si>
    <t>ΒΡΕΤΤΟΣΔΗΜΗΤΡΙΟΣΚΩΝΣΤΑΝΤΙΝΟΣ  Δημήτρης Βρεττός Ενίσχυση της Ίδρυσης και Λειτουργίας Νέων ΜμΕ</t>
  </si>
  <si>
    <t>Το επενδυτικό σχέδιο αφορά την ενίσχυση της λειτουργίας της νεοσύστατης εταιρείας ΒΡΕΤΤΟΣ ΔΗΜΗΤΡΙΟΣ για την ενίσχυση του εξοπλισμού της και θα την αναβάθμιση των υπηρεσιών τηςΟ κος Βρεττός διαθέτει άριστες γνώσεις ηχοληψίας και των προεκτάσεων της όπως προγραμματισμό φωτορυθμικών και έχει αναλάβει τη μουσική επιμέλεια σε μεγάλα κέντρα εστίασης σε Αττική Πελοπόννησο και Στερεά Ελλάδα Το επενδυτικό σχέδιο αφορά δαπάνες αγοράς εξειδικευμένου εξοπλισμού την προβολή και προώθηση των υπηρεσιών της εταιρείας και τη δημιουργία ιστοσελίδας με τη δυνατότητα chatbot για την αλληλεπίδραση με τους επισκέπτες Το επενδυτικό σχέδιο ευθυγραμμίζεται με την Εθνική Στρατηγική Έξυπνης Εξειδίκευσης 20212027 στο τομέα εξειδίκευσης και της τεχνητής νοημοσύνης ανταποκρινόμενο στην πρόκληση της καινοτομίας και του έξυπνου μετασχηματισμού Το χρηματοοικονομικό πλάνο παρουσιάζει τη βιωσιμότητα της επιχείρησης γεγονός που αποδίδεται στον καλό σχεδιασμό της επένδυσης στην οργανωτική και λειτουργική δομή και στο μελετημένο χρονοδιάγραμμα ολοκλήρωσης και εύρυθμης λειτουργίας της επιχείρησηςΑναλυτικά στο επισυναπτόμενο επενδυτικό σχέδιο</t>
  </si>
  <si>
    <t>ΒΡΕΤΤΟΣ,,ΔΗΜΗΤΡΙΟΣ,ΚΩΝΣΤΑΝΤΙΝΟΣ</t>
  </si>
  <si>
    <t>ΟΔΥΣΣΕΩΣ 31 ΑΧΑΡΝΕΣ</t>
  </si>
  <si>
    <t>Μ  ΜΑΥΡΟΦΟΡΑΚΗΣ   ΣΥΝΕΡΓΑΤΕΣ Ε Ε  Μ ΜΑΥΡΟΦΟΡΑΚΗΣ ΣΥΝΕΡΓΑΤΕΣ Ε Ε</t>
  </si>
  <si>
    <t>Ο γενικός στόχος της επένδυσης είναι η υλοποίηση της Στρατηγικής Σταθερής Ανάπτυξης με βελτίωση σε τομείς λειτουργίας της που επηρεάζουν την ποιότητα και το κόστος λειτουργίας του Κολυμβητηρίου Η Γενική Στρατηγική που ακολουθεί βασίζεται στη Στρατηγική της Γεωγραφικής Εστίασης Δήμος Καλλιθέας και του Χαμηλού Κόστους εξαιτίας των χαρακτηριστικών της αγοράς ώριμη αγορά της οικονομικής κρίσης και της  ελαστικότητας της ζήτησης ως προς την τιμή Σκοπός της στρατηγικής αυτής είναι η δημιουργία ανταγωνιστικού πλεονεκτήματος Το ανταγωνιστικό πλεονέκτημα μπορεί να δημιουργηθεί από την εταιρία βελτιώνοντας την παρεχόμενη υπηρεσία σε υποδομές και  μειώνοντας το κόστος Για το λόγο αυτό έχει σχεδιάσει την αποτελεσματική υλοποίηση του προγράμματος ανάπτυξης θεμελιωδών ικανοτήτων και πόρων πάνω στο οποίο θα στηρίξει τα ανταγωνιστικά πλεονεκτήματα στο μέλλον και να λειτουργήσει εύρυθμα αδιάλειπτα χωρίς τεχνικά προβλήματα με ασφάλεια στην υγεία και υγιεινή των πελατών και των εργαζομένων της   Για το λόγο αυτό έχει σχεδιάσει την αποτελεσματική υλοποίηση του προγράμματος ανάπτυξης θεμελιωδών ικανοτήτων και πόρων πάνω στο οποίο θα στηρίξει τα ανταγωνιστικά πλεονεκτήματα στο μέλλον και να λειτουργήσει εύρυθμα αδιάλειπτα χωρίς τεχνικά προβλήματα με ασφάλεια στην υγεία και υγιεινή των πελατών και των εργαζομένων της    Για την υλοποίηση της γενικής στρατηγικής απαιτούνται πόροι που θα αυξήσουν την ανταγωνιστικότητά της και κατ επέκταση τη βιωσιμότητα της για τα επόμενα έτη Σε κάθε περίπτωση σκοπός είναι η μεγιστοποίηση του κέρδους που επιτυγχάνεται συνήθως με ταυτόχρονη μείωση των δαπανών και αύξηση των εσόδων από πωλήσεις  Ως νεοσύστατη επιχείρηση παροχής υπηρεσιών κολυμβητηρίου στο Δήμο Καλλιθέας ενδιαφέρεται να αποκτήσει και να διατηρήσει μακροπρόθεσμα τα ανταγωνιστικά πλεονεκτήματα που θα την καθιερώσουν στην ευρύτερη περιοχή του Δήμου Καλλιθέας όπως είναι η ποιότητα υπηρεσιών και οι ανταγωνιστικές τιμές Η Διοίκηση αποφάσισε να αποκτήσει τους πόρους εκείνους που θα αποτελέσουν προϋπόθεση και δέσμευση για την μακροχρόνια υλοποίηση της Στρατηγικής της Ανάπτυξης όπως είναι ο εκσυγχρονισμός  αναβάθμιση των κτιριακών υποδομών και τεχνικών εγκαταστάσεων προκειμένου να ανταποκριθεί στις υψηλές απαιτήσεις ποιότητας της αγοράς η αγορά πάγιου εξοπλισμού για την εύρυθμη λειτουργία της καθώς και δαπάνες προβολής και προώθησης των παρεχόμενων υπηρεσιών της Επίσης λόγω του ότι δραστηριοποιείται σε μία ώριμη αγορά επιθυμεί να ενισχύσει την μοναδικότητα των υπηρεσιών της που επιτυγχάνεται με την ενίσχυση των υπαρχουσών πηγών διαφοροποίησης που είναι ο επαγγελματισμός του απασχολούμενου προσωπικού η ποιότητα των κτιριακών εγκαταστάσεων και άλλων ποιοτικών χαρακτηριστικών όπως η ένταξη καινοτόμων εφαρμογών Επισημάνθηκαν οι παράγοντες του τομέα των πωλήσεων που πρέπει να επιτύχει το οποίο είναι το χαμηλότερο κόστος πωλήσεων λόγω  των υψηλών λειτουργικών εξόδων της Η εταιρία εκτιμά ότι το κόστος πωλήσεων επηρεάζεται από την ποιότητα του συστήματος παροχής υπηρεσιών Η διοίκηση ενδιαφέρεται να αποκτήσει τον έλεγχο στο κόστος της ποιότητας σε όλες τις κατηγορίες του κόστους που επιβαρύνουν την ποιότητα Οι παράγοντες που έχουν ληφθεί υπόψη για την στρατηγική απόφαση της παρούσας επένδυσης είναι ο χρονικός ορίζοντας του στρατηγικού προγραμματισμού 5 έτη τουλάχιστον η ελκυστικότητα της αγοράς ο ρυθμός ανάπτυξης της αγοράς η φήμη και υπάρχουσα πελατεία από τον προηγούμενο ιδιοκτήτη του κολυμβητηρίου και η ακολουθούμενη γενική επιχειρηματική στρατηγική Καινοτομικό Επιχειρηματικό Μοντέλο Η εταιρία θα εφαρμόζει καινοτομικό επιχειρηματικό μοντέλο στα πλαίσια του νέου επιχειρηματικού περιβάλλοντος στον κλάδο που δραστηριοποιείται παρέχοντας υψηλής ποιότητας υπηρεσίες  ΑΝΑΛΥΣΗ ΣΤΗΝ ΕΠΙΣΥΝΑΠΤΟΜΕΝΗ ΜΕΛΕΤΗ</t>
  </si>
  <si>
    <t>Μ  ΜΑΥΡΟΦΟΡΑΚΗΣ   ΣΥΝΕΡΓΑΤΕΣ Ε Ε</t>
  </si>
  <si>
    <t>ΗΛΕΚΤΡΑΣ 7 ΚΑΛΛΙΘΕΑ</t>
  </si>
  <si>
    <t>PLATHO ARCHITECTURE   CONSTRUCTION ΜΟΝΟΠΡΟΣΩΠΗ ΙΔΙΩΤΙΚΗ ΚΕΦΑΛΑΙΟΥΧΙΚΗ ΕΤΑΙΡΕΙΑ  Platho Architecture  Construction ΜΟΝΟΠΡΟΣΩΠΗ ΙKE</t>
  </si>
  <si>
    <t>Η εταιρία με την επωνυμία PLATHO ARCHITECTURECONSTRUCTION MON ΙΚΕ ξεκίνησε τη λειτουργία της στις 14112023 με κύρια δραστηριότητα την παροχή αρχιτεκτονικών υπηρεσιών αρχιτέκτονας με έδρα στην Αθήνα Σεμιτέλου 9  Νόμιμος εκπρόσωπος διαχειριστής της εταιρίας είναι η κα Χρύσα Γερακάκη   Η εταιρική χρήση είναι δωδεκάμηνης διάρκειας και λήγει την 31η 12 κάθε έτους  Η διάρκεια λήξης είναι 14112053 Εγγραφή στο Μητρώο Πραγματικών Δικαιούχων  28022024 Η σύνθεση των ποσοστών συμμετοχής στο εταιρικό κεφάλαιο 5000 θα παραμείνει ως έχει και κατά το χρόνο έναρξης και ολοκλήρωσης του επενδυτικού σχεδίου  Μοναδικός εταίρος και διαχειριστής είναι η κα Χρύσα Γερακάκη  Η εταιρία πρόσφατα ανέλαβε την μελέτη και την κατασκευή των νεών γραφείων του Παγκόσμιου Οργανισμού Υγείας στο Κολωνάκι έργο που πραγματοποιήθηκε σε διατηρητέο κτίριο της ΑθήναςΗ νόμιμος εκπρόσωπος έχει ξεκινήσει πρόταση μελέτης για αρχιτεκτονικές μελέτες για δημιουργία μνημείου για την φωτιά στο Μάτι σε συνεργασία με τον δήμο Μαραθώνα και την Περιφέρεια αποτέλεσε και αντικείμενο της διπλωματικής εργασίας στα πλαίσια του μεταπτυχιακού όπου έλαβε μεγάλης αποδοχής στην περιοχή ενώ μετάαπό την δημοσίευσή του στο πρωτοσέλιδο της Καθημερινής httpswwwkathimerinigrsociety562262533otantoegkaymaginetaimnimeioτον Φεβρουάριο 2024 ξεκίνησαν συζητήσεις για την πιθανή δημιουργία του τόσο από πλευράς Δήμου όσο και από την Περιφέρεια  ΑΝΑΛΥΤΙΚΑ ΣΤΗΝ ΕΠΙΣΥΝΑΠΤΟΜΕΝΗ ΜΕΛΕΤΗ</t>
  </si>
  <si>
    <t>PLATHO ARCHITECTURE   CONSTRUCTION ΜΟΝΟΠΡΟΣΩΠΗ ΙΔΙΩΤΙΚΗ ΚΕΦΑΛΑΙΟΥΧΙΚΗ ΕΤΑΙΡΕΙΑ</t>
  </si>
  <si>
    <t>ΣΕΜΙΤΕΛΟΥ 9 ΑΘΗΝΑ</t>
  </si>
  <si>
    <t>ΜΑΤΑΡΑΓΚΑΣ Ι  ΑΝΤΩΝΟΠΟΥΛΟΥ Β ΙΚΕ  ΜΑΤΑΡΑΓΚΑΣ Ι  ΑΝΤΩΝΟΠΟΥΛΟΥ Β ΙΚΕ</t>
  </si>
  <si>
    <t>Το παρόν επενδυτικό σχέδιο υποβάλλεται στο πλαίσιο του προγράμματος Ενίσχυση της Ίδρυσης και Λειτουργίας νέων Μικρομεσαίων Επιχειρήσεων  ΕΣΠΑ 20212027 και αφορά σε υπο Σύσταση εταιρεία ΜΑΤΑΡΑΓΚΑΣ Ι  ΑΝΤΩΝΟΠΟΥΛΟΥ Β ΙΚΕ  στο κλάδο των υπηρεσιών Μηχανικού και κατασκευώνΗ υπο σύσταση επιχείρηση αναγνωρίζοντας τις προκλήσεις της εποχής τον ρόλο που θέλει να διαμορφώσει στην αγορά και αντιλαμβανόμενη τη γενικότερη ανάγκη ανασυγκρότησης της Ελληνικής οικονομίας μετά την οικονομική και υγειονομική κρίση προτίθεται να συμβάλει μέσω της υλοποίησης του επενδυτικού της πλάνου στη συγκράτηση της παραγωγικής βάσης της Ελληνικής Οικονομίας και ιδιαίτερα της Παροχής Υπηρεσιών σε συνθήκες ύφεσηςΒασική στόχευση του επενδυτικού σχεδίου όπως προκύπτει από την παραπάνω ανάλυση είναι η ενίσχυση της ανταγωνιστικής θέσης της επιχείρησης και της εξωστρέφειάς της παρέχοντας νέες καινοτόμες υπηρεσίες υψηλής προστιθέμενης αξίας στο κλάδο των κατασκευών τόσο στην Ελλάδα όσο και στο εξωτερικό Με βάση το παραπάνω πλαίσιο στρατηγικής ανάπτυξης της υπο σύσταση επιχείρησης ως επιμέρους στόχοι  βασικές κατευθύνσεις της μελλοντικής επιχειρησιακής λειτουργίας μέσα από το προτεινόμενο επιχειρηματικό σχέδιο διακρίνονται οι εξής Συνεχής αναβάθμιση των παρεχόμενων υπηρεσιών Συνεχής  προμήθεια και αναβάθμιση του εξοπλισμού και των λογισμικών προγραμμάτων Διαρκής εκπαίδευση των εταίρων με συμμετοχή σε επιστημονικά συνέδρια στο πεδίο επιστήμης του μηχανικού παρουσιάσεις υλικών και νέες τεχνολογίες Εφαρμογή των σύγχρονων μεθόδων μελετών μηχανικού και διαχείριση τεχνικών έργων Ανάπτυξη και Διεύρυνση πελατολογίου Συνεργασία με συναδέλφους μηχανικούς άλλων ειδικοτήτων αρχιτέκτονες μηχανολόγους μηχανικούς Πολιτικούς Μηχανικούς για ολοκληρωμένες και ποιοτικές μελέτες Στην εναρμόνιση της ποιότητας των παρεχόμενων υπηρεσιών σύμφωνα με τις ελληνικές και διεθνής προδιαγραφές Την ορθή διαχείριση του φυσικού και οικονομικού αντικειμένου της επένδυσης σύμφωνα με τους όρους του παρόντος προγράμματος  Συνεχής βελτιστοποίηση των υπηρεσιών που θα προσφέρει η επιχείρηση Την έρευνα και ανάπτυξη στη τεχνολογία των κατασκευώνΌλα τα παραπάνω είναι φανερό ότι στοχεύουν στη μεγαλύτερη αποδοτικότητα και την αύξηση του μεριδίου εκμετάλλευσης της επιχείρησης Στόχος είναι η δημιουργία μιας σύγχρονης Τεχνικής εταιρίας σύμφωνης με τα ευρωπαϊκά πρότυπα με ευχάριστο περιβάλλον εργασίας που θα επιδρά στην αυξημένη παραγωγικότητα Έχει αποδειχθεί σε πολλές άλλες περιοχές αλλά και επαγγέλματα ότι η αύξηση της ανταγωνιστικότητας και η ανάπτυξη αντιμετωπίζεται μόνο με σοβαρές και συγκροτημένες επιχειρηματικές προτάσεις που παρέχουν πλήρεις υπηρεσίες και σύγχρονες εγκαταστάσεις Η πραγματοποίηση του επενδυτικού σχεδίου πέρα από τα ευνοϊκά αποτελέσματα για την ίδια την επιχείρηση θα ωφελήσει και την γενικότερη περιφερειακή ανάπτυξη της χώραςΣτο επενδυτικό σχέδιο περιλαμβάνονται δαπάνες για Επενδύσεις σε κτιριακές εγκαταστάσεις Παραγωγικός Εξοπλισμός Προμήθεια εξοπλισμού για την άσκηση της Δραστηριότητας όπως Προμήθεια GPS γεωδαιτικού σταθμού χωροβάτη  Εξοπλισμός εξοικονόμησης ενέργειας  Κλιματιστικά inverter Ψηφιακός εξοπλισμός γραφείου Προμήθεια  μεταφορά  εγκατάσταση νέων σύγχρονων μηχανημάτων και λοιπού εξοπλισμού πληροφορικής όπως ηλεκτρονικοί υπολογιστές εκτυπωτές και εξοπλισμός ηλεκτρονικής δικτύωσης  Λοιπός εξοπλισμός επιχείρησης Έπιπλα γραφείου καρέκλες γραφείο συνεδριάσεων κλπ Δαπάνες λογισμικού Αφορά σε σχεδιαστικά προγράμματα και λογισμικά απαραίτητα για την άσκηση της δραστηριότητας καθώς και την  κατασκευή site της επιχείρησης  Δαπάνες για Συστήματα Διασφάλισης Ποιότητας Συγκεκριμένα η επιχείρηση θα πιστοποιηθεί σύμφωνα με το πρότυπο ISO 9001 Συμβουλευτικές υπηρεσίες παρακολούθησης Συνεργασία με το ΕΜΠ για έρευνα και ανάπτυξη Δαπάνες προβολής προώθησης Έμμεσες Δαπάνες</t>
  </si>
  <si>
    <t>THE DAY EVENTS MON IKE  ΙΔΡΥΣΗ ΜΜΕ</t>
  </si>
  <si>
    <t>Το προτεινόμενο επενδυτικό σχέδιο αφορά στην Ίδρυση Επιχείρησης Διοργάνωσης Ψυχαγωγικών Εκδηλώσεων υπό ίδρυση επιχείρηση ΙΚΕ με την επωνυμία THE DAY EVENTS MON IKE που θα υλοποιηθεί στην Αθήνα σε μισθωμένο χώρο σε κατάλληλο ακίνητο ειδικά διαμορφωμένο για τις ανάγκες της επιχείρησης και για την εξυπηρέτηση των πελατών Το προτεινόμενο επενδυτικό σχέδιο περιλαμβάνει την αγορά και εγκατάσταση συναφούς με το πεδίο δραστηριοτήτων της επιχείρησης μηχανολογικού ψηφιακού και λοιπού εξοπλισμού κατασκευές ντεκόρ γάμου και βάφτισης και λοιπών εκδηλώσεων στερεοφωνικός και λοιπός εξοπλισμός για ενοικίαση κατασκευή ιστοσελίδας σχεδιασμό λογοτύπου και εταιρικής ταυτότητας σχεδιασμό και παραγωγή έντυπου πληροφοριακού υλικού ενέργειες προβολής και προώθησης και έμμεσες δαπάνεςΗ υλοποίηση του επενδυτικού σχεδίου θα δώσει τη δυνατότητα στην υπό σύσταση επιχείρηση να εισέλθει δυναμικά στην αγορά του τομέα της ψυχαγωγίας και των κοινωνικών εκδηλώσεων προσφέροντας μια ευρεία γκάμα υπηρεσιών υψηλής ποιότητας και διαφοροποίησης διοργάνωση ψυχαγωγικών εκδηλώσεων όπως γάμου βάφτισης εταιρικές εκδηλώσεις εορταστικές εκδηλώσεις γενέθλια παιδικά πάρτι καθώς και την ενοικίαση στερεοφωνικών συγκροτημάτων επίπλων σκευών και καθισμάτων σε επαγγελματίες ή ιδιώτες για εκδηλώσεις με στόχο τη δημιουργία μιας ανταγωνιστικής επιχείρησης που θα διεκδικήσει δυναμικά ένα σημαντικό μερίδιο στην αγορά</t>
  </si>
  <si>
    <t>ΥΠΟ ΣΥΣΤΑΣΗ  ΥΠΟ ΣΥΣΤΑΣΗ</t>
  </si>
  <si>
    <t>Η περιγραφόμενη επένδυση θα επικοινωνηθεί στο μεγαλύτερο δυνατό αριθμό ομάδων στόχου ενώ παράλληλα θα πολλαπλασιαστούν οι αποδέκτες της επικοινωνιακής στρατηγικήςΗ επένδυση θα επικοινωνηθεί και με επιθετική στρατηγική μάρκετινγκ χρησιμοποιώντας όλα τα διαθέσιμα διαδικτυακά μέσα και μέσα κοινωνικής δικτύωσης και μέσω της σύγχρονης ελκυστικής και φιλικής προς το χρήστη ιστοσελίδαςΣυγκεκριμένα οι ενέργειες επικοινωνιακής προώθησης συνοψίζονται παρακάτω 1 Εγγραφή της επιχείρησης σε ηλεκτρονικούς οδηγούς σχετικούς με το αντικείμενο2 Online διαφήμιση3 Χρήση και ενεργή παρουσία στα social media για προωθητικές ενέργειες Facebook Twitter Instagram</t>
  </si>
  <si>
    <t>ΧΡΙΣΤΙΝΑ ΟΙΚΟΝΟΜΙΔΟΥ  Ενίσχυση υπό ίδρυση επιχείρησης</t>
  </si>
  <si>
    <t>Το προτεινόμενο επενδυτικό σχέδιο αφορά στην ενίσχυση της επιχειρηματικής πρωτοβουλίας υπό ίδρυση ατομικής επιχείρησης με αντικείμενο την παροχή γεωφυσικών υπηρεσιών από Τοπογράφο Μηχανικό στην περιοχή Κατσαβράκια της Αντιπάρου του Νομού Κυκλάδων της Περιφέρειας Νοτίου ΑιγαίουΗ επένδυση περιλαμβάνει δαπάνες για την επάνδρωση της επιχείρησης με σύγχρονο stateoftheart εξοπλισμό τοπογράφου μηχανικού εξοπλισμός επίπλωσης εξοικονόμησης ενέργειας και εξοπλισμό καινοτομίας για την υιοθέτηση και εφαρμογή καινοτομικών διαδικασιών στη λειτουργία της Ειδικότερα προβλέπεται η προμήθεια καινοτόμων τεχνολογικών λύσεων προϊόντων και εφαρμογών στους τομείς της κυβερνοασφάλειας και λήψη υπηρεσιών από διαπιστευμένο Κέντρο Ψηφιακής Καινοτομίας της Cisco Systems Διεθνές Κέντρο Ψηφιακού Μετασχηματισμού και Ψηφιακών Δεξιοτήτων  DTS με στόχο τη διαφοροποίηση του τουριστικού προϊόντος και την παροχή καινοτομικών υπηρεσιών προς τους πελάτες της με βάση τις κατευθύνσεις της Εθνικής και Περιφερειακής Στρατηγικής της Έξυπνης Εξειδίκευσης 20212027 καθώς και τη λήψη υποστηρικτικών υπηρεσιών Συμβούλου Υποστήριξης για τη διαχείριση και παρακολούθηση του επενδυτικού σχεδίου Παράλληλα η επιχείρηση πρόκειται να προβεί στην προμήθεια καινοτόμου εξοπλισμού για την παροχή τοπογραφικών υπηρεσιών όπως μη επανδρωμένο drone και δέκτη GNSS GPS η λειτουργία και σκοπιμότητα των οποίων αναλύεται σε επόμενες ενότητες</t>
  </si>
  <si>
    <t>Υπο Σύσταση Εσωτερικού 1  Ενίσχυση της Ίδρυσης και Λειτουργίας Νέων Μικρομεσαίων Επιχειρήσεων</t>
  </si>
  <si>
    <t>Τίτλος Επαναστατική πλατφόρμα ΤΝ για εξατομικευμένες λύσεις και ανταγωνιστικό πλεονέκτημαΣύντομη ΠεριγραφήΑνάπτυξη μίας πρωτοποριακής πλατφόρμας ΤΝ με ασύγκριτη ευελιξία στην υλοποίηση LLMΠρώτη εφαρμογή Χρηματιστηριακός σύμβουλος για βελτιστοποίηση επενδυτικών στρατηγικώνΟφέληoΑποφάσεις βάσει δεδομένωνoΠροσαρμοσμένες γνώσειςoΑνταγωνιστικό πλεονέκτημαΣτόχος Μετασχηματισμός της υιοθέτησης ΤΝ στις επιχειρήσεις για στρατηγικό πλεονέκτημαΚύρια σημείαoΠροσαρμογή στις μοναδικές ανάγκες κάθε επιχείρησηςoFinetuning LLM για εξειδικευμένες εφαρμογέςoΕξισορρόπηση πολυπλοκότητας κόστους και υπολογιστικών απαιτήσεωνoΕπιλογές ανάπτυξης onpremise και cloudoΛήψη επενδυτικών αποφάσεων με βάση ανάλυση δεδομένωνΣημασίαoΗ πλατφόρμα ανταποκρίνεται στην αυξανόμενη ζήτηση για εξατομικευμένες λύσεις ΤΝoΠαρέχει ανταγωνιστικό πλεονέκτημα μέσω προηγμένης ανάλυσης αγοράςoΗγείται της μεταμόρφωσης του τρόπου με τον οποίο οι επιχειρήσεις αξιοποιούν την ΤΝ</t>
  </si>
  <si>
    <t>Α    Ε  ΒΑΤΖΕΔΑΚΗ ΜΟΝΟΠΡΟΣΩΠΗ ΙΔΙΩΤΙΚΗ ΚΕΦΑΛΑΙΟΥΧΙΚΗ ΕΤΑΙΡΕΙΑ  Α  Ε ΒΑΤΖΕΔΑΚΗ ΜΟΝ ΙKE</t>
  </si>
  <si>
    <t>Η επικοινωνιακή περιγραφή της επένδυσης μπορεί εύκολα να απαντηθεί μέσω βασικών ερωτημάτων που χρησιμοποιούνται από το χώρο της οργάνωσης και διοίκησης των επιχειρήσεων για να προσδιοριστεί το μέγεθος της ενδεχόμενης επιτυχίας της εκάστοτε επιχείρησης δηλαδή σε τι αφορά η επένδυση γιατί θα πραγματοποιηθεί ποιος υλοποιεί την επένδυση πού θα πραγματοποιηθεί και πότε θα πραγματοποιηθεί Το επενδυτικό σχέδιο αφορά τον εκσυγχρονισμό της νεοσύστατης επιχείρησης που εξειδικεύεται στο χονδρικό εμπόριο αγκραφών σουστών κοπιτσών και μερών τους κουμπιών φερμουάρ η οποία θα παρέχει εμπορεύματα υψηλής ποιότητας και θα έχει ευρύ πελατολόγιο Η επωνυμία της νεοσύστατης επιχείρησης είναι Α  Ε ΒΑΤΖΕΔΑΚΗ ΜΟΝΟΠΡΟΣΩΠΗ ΙΔΙΩΤΙΚΗ ΚΕΦΑΛΑΙΟΥΧΙΚΗ ΕΤΑΙΡΕΙΑ και η νομική της μορφή είναι αυτή της Μονοπρόσωπης Ιδιωτικής Κεφαλαιουχικής Εταιρείας Η επένδυση θα πραγματοποιηθεί με στόχο την αξιοποίηση της επαγγελματικής εμπειρίας της ιδιοκτήτριας της κ Ευαγγελίας Χήρα η οποία για πολλά χρόνια εργαζόταν σε επιχειρήσεις κατασκευής αγκραφών σουστών κοπιτσών και μερών τους κουμπιών φερμουάρ εύλογα αποδεικνύεται ότι η μέτοχος διαθέτει εμπειρία πάνω στον εξεταζόμενο κλάδο γεγονός που θα προσδώσει ένα περαιτέρω ανταγωνιστικό πλεονέκτημα και θα καταστήσει την νεοσύστατη επιχείρηση κερδοφόρα Η επιχείρηση με το προτεινόμενο επενδυτικό σχέδιο θα επιτύχει ποιοτικά προϊόντα χονδρικού εμπορίου μέσα από τη διαρκή ενημέρωση των προϊόντων της αγοράς του κλάδου που περιλαμβάνει εμπορία ειδών που σχετίζονται με την παραγωγή ρούχων υποδημάτων αξεσουάρ μόδας και υφασμάτων προκειμένου να ικανοποιούνται σε κάθε βαθμό οι απαιτήσεις των πελατών που θα προμηθεύονται από την επιχείρηση Δημιουργώντας έτσι ένα καλό και αξιόπιστο όνομα στον χώρο του χονδρικού εμπορίου θα επιτύχει την εγκαθίδρυση της στον χώρο και αναμένεται να επιτύχει σε μεσοπρόθεσμο χρονικό διάστημα της κερδοφορία της και συνεπώς την αναπτυξιακή της πορεία Τέλος η νεοσύστατη επιχείρηση θα επιδιώξει μέσα από την επαγγελματική εμπειρία της κ Χήρα να συνεργαστεί με επιχειρήσεις ρούχων  υποδημάτων που χρησιμοποιούν τέτοια προϊόντα Τέτοιες συνέργειες θα επιδιώξει να υλοποιήσει και με εταιρείες διακόσμησης  Το συνολικό ύψος της προτεινόμενης επένδυσης θα ανέλθει σε 15000000 και θα αφορά σε κτηριακές δαπάνες ύψους 4772450 δαπάνες Εξοπλισμού Μεταφορικών Μέσων  Οργάνων ύψους 4792242 δαπάνες λογισμικού ύψους 1000000 δαπάνες υπηρεσιών προμήθειαςχρήσης λογισμικού υπό καθεστώς ως υπηρεσία ύψους 540000 σε δαπάνες προβολής προώθησης  δικτύωσης ύψους 2550000 και δαπάνες μελετώνσυμβουλευτικών υπηρεσιών ύψος 850000 Ο σκοπός του επενδυτικού σχεδίου βρίσκεται σε αρμονία με τους στόχους του συγκεκριμένου προγράμματος καθώς αφορά στην δημιουργία μιας νέας επιχείρησης που θα αυξήσει την δυναμικότητα στον χώρο του χονδρικού εμπορίου όπου θα προσφέρει ποιοτικά και αξιόπιστα προϊόντα με παράλληλη αύξηση της απασχόλησης Η επιχείρηση έχει σαν στόχο με την υλοποίηση του προτεινόμενου επενδυτικού σχεδίου να διαφοροποιηθεί έναντι των ανταγωνιστών της μέσω της παροχής καινοτόμων και υψηλής ποιότητας προϊόντων αλλά και εξασφαλίζοντας την συνεργασία με άλλες επιχειρήσεις επιτυγχάνοντας συνέργειες οι οποίες θα δώσουν αυξημένη προστιθέμενη αξία και οικονομικό όφελος 225 effect σύμφωνα με το οποίο η συνεργασία των μερών παράγει αποτελέσματα μεγαλύτερου μεγέθους από ότι αν λειτουργούσαν μόνοι τους Όλες οι παραπάνω συνέργειες θα επιφέρουν πολλαπλά οφέλη τόσο στην επιχείρηση όσο και στους συνεργάτες της Για αρχή μέσω των συνεργιών με άλλες επιχειρήσεις η επιχείρηση μπορεί να φτάσει σε νέα κοινά που δεν θα μπορούσε να φτάσει μόνη της Επιπλέον οι συνεργίες μπορούν να συμβάλουν όχι μόνο στην ενίσχυση των δεσμών στην κοινότητα και την ανάπτυξη αμοιβαία επωφελών σχέσεων αλλά και στην ανταλλαγή πόρων με άλλες επιχειρήσεις μειώνοντας τα κόστη και βελτιώνοντας την απόδοση</t>
  </si>
  <si>
    <t>Α    Ε  ΒΑΤΖΕΔΑΚΗ ΜΟΝΟΠΡΟΣΩΠΗ ΙΔΙΩΤΙΚΗ ΚΕΦΑΛΑΙΟΥΧΙΚΗ ΕΤΑΙΡΕΙΑ</t>
  </si>
  <si>
    <t>ΑΓΙΩΝ ΣΑΡΑΝΤΑ 45 ΜΟΣΧΑΤΟ</t>
  </si>
  <si>
    <t>ΤΣΙΟΛΑΚΗΣ ΔΗΜΗΤΡΙΟΣ  ΕΝΙΣΧΥΣΗ ΤΗΣ ΙΔΡΥΣΗΣ ΚΑΙ ΛΕΙΤΟΥΡΓΙΑΣ ΝΕΑΣ ΕΠΙΧΕΙΡΗΣΗΣ</t>
  </si>
  <si>
    <t>Φορέας της επένδυσης είναι η υπό σύσταση επιχείρηση ΤΣΙΟΛΑΚΗΣ ΔΗΜΗΤΡΙΟΣ η οποία θα έχει μορφή ατομικής επιχείρησης και έδρα στην οδό Ιωάννου Δροσοπούλου 233 στην Αθήνα στην περιφέρεια Αττικής H κύρια δραστηριότητα με την οποία θα λειτουργεί η υπό σύσταση επιχείρηση είναι Ενοικίαση ικριωμάτων και εξέδρων εργασίας ΚΑΔ 43992001Ειδικότερα η επιχείρηση πρόκειται να αποτελέσει μία εταιρεία που θα ειδικεύεται στην ενοικίαση και τοποθέτηση μεταλλικών σκαλωσιών ικριωμάτωνμε κύρια προτεραιότητα την ασφάλειατου προσωπικού των πελατών των πολιτών και μετιμές ενοικίασης από προσιτές έως και ιδιαίτερα δελεαστικέςH απόφαση του επενδυτή να προβεί στην προτεινόμενη επένδυση στηρίζεται στο γεγονός ότι στοχεύει να δημιουργήσει μία επιχείρηση η οποία θα ειδικεύεται στην ενοικίαση και τοποθέτηση μεταλλικών ικριωμάτωνΓια να είναι οι παρεχόμενες υπηρεσίες υψηλού επιπέδου η επιχείρηση θα προβεί στην αγορά νέου σύγχρονου εξοπλισμού Επίσης θα γίνει προσπάθεια να αναζητηθεί το κατάλληλο προσωπικό με γνώσεις στον κλάδο  και ανάλογη εμπειρία Το υψηλής εξειδίκευσης προσωπικό σε συνδυασμό με την πλέον σύγχρονη τεχνολογική υποδομή συνιστούν τον απόλυτο συνδυασμό για ένα εγγυημένο και ασφαλές αποτέλεσμαΈτσι λοιπόν η ανάγκη της υπό σύσταση επιχείρησης να ακολουθήσει τις συνεχώς μεταβαλλόμενες τάσεις του κλάδου θα αξιοποιηθούν κατάλληλα και θα δημιουργήσουν τις απαιτούμενες βάσεις ώστε να δημιουργηθεί μία επιχείρηση ανταγωνιστική προς τις ομοειδής επιχειρήσεις της Αττικής και να καθιερωθεί της στην τοπική αγοράΚατά συνέπεια η ανάγκη αυτή είναι άκρως επιτακτική ώστε να μπορέσει να επιβιώσει μέσα στα πλαίσια του σκληρού ανταγωνισμού</t>
  </si>
  <si>
    <t>ΛΑΣΗΘΙΟΥ 34 ΣΟΒΟΛΟΣ PROJECTS ΟΕ  Ενίσχυση της Ίδρυσης και Λειτουργίας Νέων Μικρομεσαίων Επιχειρήσεων</t>
  </si>
  <si>
    <t>Ίδρυση και λειτουργία νέου εργαστηρίου αρτοποιίας και διανομής φρέσκου ψωμιού σε επιχειρήσεις μαζικής εστίασης φιλοξενίας και υπηρεσιών υγείας με έμφαση στην ιχνηλασιμότητα των προϊόντων και την ενημέρωση των καταναλωτών σχετικά με τη σύσταση των τροφίμων την ανάγνωση των διατροφικών ετικετών τα πρόσθετα των τροφίμων τα συντηρητικά και τα αλλεργιογόνα</t>
  </si>
  <si>
    <t>ΣΥΜΙΑΚΟΥ ΧΡΙΣΤΙΝΑ ΚΑΙ ΔΩΡΑ ΚΟΥΤΣΟΣΠΥΡΟΥ ΕΕ  ΣΥΜΙΑΚΟΥ ΧΡΙΣΤΙΝΑ ΚΑΙ ΔΩΡΑ ΚΟΥΤΣΟΣΠΥΡΟΥ ΕΕ</t>
  </si>
  <si>
    <t xml:space="preserve"> Για ολοκληρωμένη εικόνα του επενδυτικού σχεδίου επισυνάπτεται αρχείο Κατηγορία ΛΟΙΠΑ ΑΠΑΙΤΟΥΜΕΝΑ ΣΥΝΟΔΕΥΤΙΚΑ ΕΓΓΡΑΦΑ και όνομα αρχείου Business Plan ΣΥΜΙΑΚΟΥ Χ  ΚΟΥΤΣΟΣΠΥΡΟΥ Δ ΕΕ'' με το αναλυτικό επιχειρηματικό σχέδιο που εκπονήθηκε για τους σκοπούς της παρούσας επένδυσης Ακολουθεί απόσπασμαΤο κλειδί για να διατηρηθεί ένας πελάτης σε μία επιχείρηση είναι η ικανοποίησή του Για να επιτευχθεί αυτή είναι απαραίτητο πρώτον αυτό που θα αγοράσουν να τους ικανοποιεί σύμφωνα με τις προσδοκίες που τους έχει δημιουργήσει Δεύτερον θα πρέπει να μην υπάρχει κάποιο πρόβλημα σχετικά με το προϊόν ή την υπηρεσία κατά την αγορά ή την κατανάλωσή του Τρίτον η τιμή που παρέχεται να είναι η βέλτιστη δυνατή Έτσι λοιπόν οι δικαιούχοι καταλήγουν σε τρεις βασικούς παράγοντες που σχετίζονται με την επίτευξη των παραπάνω την εικόνα της επιχείρησης brand image την ποιότητα της υπηρεσίας ή του προϊόντος και τέλος την τιμή παροχής τουIΕικόνα της επιχείρησης brand imageH εικόνα μιας επιχείρησης έχει τις εξής διαστάσεις1Η ποιότητα της επιχείρησης δηλαδή η ποιότητα του προϊόντος της συγκριτικά με τον ανταγωνισμό2 Η δύναμη της επωνυμίας της brand Κάθε δυνατή επιχείρηση έχει έναν χαρακτήρα τον οποίον ορίζουν οι ιδιοκτήτες της και εκφράζεται μέσω των διαφημίσεων της προβολής και άλλων κινήσεων marketing Αυτός είναι ένας βασικός σύνδεσμος μεταξύ της επιχείρησης και των πελατών της Το να γίνει μία επωνυμία διάσημη δεν είναι σε καμία περίπτωση εύκολη υπόθεση Παρόλα αυτά η δημοτικότητά της μπορεί να χτίσει την εικόνα της στα μάτια των πελατών3 Μοναδικότητα τα στοιχεία δηλαδή που την χαρακτηρίζουν και τη διαφοροποιούν από τους ανταγωνιστές της Το όνομα το σύμβολο και η σχεδίαση μίας επιχείρησης είναι αυτά που δίνουν την ταυτότητά της και την κάνουν ξεχωριστή Η εικόνα μίας επιχείρησης προέρχεται από την ίδια την αγορά που παρατηρεί και επιβεβαιώνει αν εν τέλει είναι θετική ή αρνητική Καμία επιχείρηση μακροπρόθεσμα δεν θα έχει θετική εικόνα αν δεν την αξίζει Από την οπτική γωνία των καταναλωτών η εικόνα θα μπορούσε να χρησιμοποιηθεί ως ένα εργαλείο ταξινόμησης κατατάσσοντας τους ανταγωνιστές Αυτός ο τρόπος αξιολόγησης έχει αυξημένη σημασία όταν η απόδοση των παροχών των προϊόντων είναι δυσκολότερο να εκτιμηθεί Καθώς η εμπειρία που αφορά ένα προϊόν βασίζεται στην αξιοπιστία η αξιολόγηση των εγγενών ιδιοτήτων της προσφοράς του πριν από την αγορά είναι σχετικά δύσκολη Οι ίδιες δυσκολίες συνεχίζουν να υπάρχουν ακόμα και κατά την εξέλιξη της σχέσης της εταιρείας με τους καταναλωτές Η καλή εικόνα μίας επιχείρησης λειτουργεί ως εγγυητής της αξιοπιστίας του προϊόντος της είτε στην πρώτη είτε σε μετέπειτα αγορές των προϊόντων της Ως εκ τούτου μία θετική εικόνα μπορεί να οδηγήσει τον πελάτη στο συμπέρασμα ότι τα οφέλη που λαμβάνονται είναι συγκριτικά καλύτερα αυξάνοντας έτσι την ικανοποίηση των πελατών IIΠοιότητα της υπηρεσίας  προϊόντοςΗ ποιότητα της υπηρεσίας που παρέχει μία επιχείρηση αποτελείται από πέντε διαστάσεις1 Αξιοπιστία Η ικανότητα της επιχείρησης να παρέχει τις υπηρεσίες κάθε φορά χωρίς λάθη ή καθυστερήσεις2 Ανταπόκριση Σχετίζεται με την ετοιμότητα και την ικανότητα των εργαζομένων να βοηθούν τους καταναλωτές και να ανταποκρίνονται στα αιτήματα να ενημερώνουν πότε θα παρέχονται υπηρεσίες και να παρέχουν την υπηρεσία γρήγορα3 Ασφάλεια Η συμπεριφορά των εργαζομένων που είναι σε θέση να αυξήσουν την εμπιστοσύνη των καταναλωτών προς της εταιρεία Με τη σειρά της η εταιρεία θα δημιουργήσει μία αίσθηση ασφάλειας προς τον καταναλωτή Αυτό επιτυγχάνεται με την ικανότητα των εργαζομένων να διαχειριστούν οποιαδήποτε ερώτηση η πρόβλημα των πελατών τους με ευγενικό τρόπο4 Εν συναίσθηση Η ικανότητα της επιχείρησης να καταλαβαίνει τα προβλήματα των πελατών και να δίνει προσοχή σε αυτά</t>
  </si>
  <si>
    <t>MAR CONSTRUCTIONS  ΔΗΜΙΟΥΡΓΙΑ ΝΕΑΣ ΜΟΝΑΔΑΣ ΚΑΤΕΡΓΑΣΙΩΝ ΚΑΙ ΣΥΝΑΡΜΟΛΟΓΗΣΗΣ ΕΠΙΠΛΩΝ</t>
  </si>
  <si>
    <t>Φορέας της επένδυσης είναι η υπό ίδρυση επιχείρηση MAR CONSTRUCTION Μονοπρόσωπη ΙΚΕ Μόνος μέτοχος της νέας εταιρείας είναι η κυρία Κοντογγόνα ΜαρίαΤο παρόν επενδυτικό σχέδιο αφορά στην διαμόρφωση υπόγειου χώρου 400τμ και στον εξοπλισμό του ώστε να είναι σε θέση να διατελέσει το έργο επεξεργασίας και προσυναρμολόγησης ντουλαπιών κουζίνας και δωματίωνΗ υπό ίδρυση MAR CONSTRUCTION Μονοπρόσωπη ΙΚΕ προσφέρει υπηρεσίες μεγάλης προστιθέμενης αξίας σε επιχειρήσεις επεξεργασίας ξύλου και κατασκευαστές ακινήτωνΣτόχος της επένδυσης είναι η δημιουργία μιας σύγχρονης μονάδας επεξεργασίας και προσυναρμολόγησης ντουλαπιών μη τυποποιημένων διαστάσεων με τη χρήση τεχνολογίας αιχμής ώστε να διαφοροποιείται το τελικό προϊόν να βελτιστοποιείται το παραγωγικό κόστος και να ελαχιστοποιείται ο χρόνος παραγωγής και εγκατάστασηςΗ επιχείρηση θα χρησιμοποιήσει καινοτομικές κατασκευαστικές μεθόδους για την επεξεργασία υπολειμμάτων της παραγωγικής διαδικασίας φινίρισμα που επιτρέπουν την μετατροπή τους σε εξαιρετικής ποιότητας και αισθητικής τελικά προϊόντα ξύλου σε συνεργασία με εξειδικευμένο συνεργάτη στο αντικείμενο</t>
  </si>
  <si>
    <t>ΑΡΑΛΛΗΣ  ΣΥΝΕΡΓΑΤΕΣ ΙΚΕ  Ενίσχυση της Ίδρυσης και Λειτουργίας Νέων Μικρομεσαίων Επιχειρήσεων</t>
  </si>
  <si>
    <t>Δημιουργία νέας επιχείρησης κατασκευής φοροτεχνικών και λογιστικών υπηρεσιών στα πλαίσια της Δράσης Ενίσχυση της Ίδρυσης και Λειτουργίας Νέων Μικρομεσαίων Επιχειρήσεων του Προγράμματος Ανταγωνιστικότητα ΕΣΠΑ 2021  2027</t>
  </si>
  <si>
    <t>ΚΟΣΜΙΔΗΣ ΑΧΙΛΛΕΑΣ Μ ΙΚΕ  ΚΟΣΜΙΔΗΣ ΑΧΙΛΛΕΑΣ Μ ΙΚΕ</t>
  </si>
  <si>
    <t>Το παρόν επενδυτικό σχέδιο υποβάλλεται στο πλαίσιο του προγράμματος Ενίσχυση της Ίδρυσης και Λειτουργίας νέων Μικρομεσαίων Επιχειρήσεων  ΕΣΠΑ 20212027 και αφορά σε υπο Σύσταση εταιρεία ΚΟΣΜΙΔΗΣ ΑΧΙΛΛΕΑΣ Μ ΙΚΕ στο κλάδο των υπηρεσιών Μηχανικού και κατασκευώνΣτο επενδυτικό σχέδιο περιλαμβάνονται δαπάνες γιαΕπενδύσεις σε κτιριακές εγκαταστάσεις Οι κτιριακές επενδύσεις περιλαμβάνουν ενδεικτικά υδραυλικές εργασίες ηλεκτρομηχανολογικές εργασίες βαψίματα κλπ που δεν απαιτούν οικοδομική άδεια Παραγωγικός Εξοπλισμός Προμήθεια εξοπλισμού για την άσκηση της Δραστηριότητας όπως Προμήθεια GPS γεωδαιτικού σταθμούΕξοπλισμός εξοικονόμησης ενέργειας  Κλιματιστικά inverterΨηφιακός εξοπλισμός γραφείου Προμήθεια  μεταφορά  εγκατάσταση νέων σύγχρονων μηχανημάτων και λοιπού εξοπλισμού πληροφορικής όπως ηλεκτρονικοί υπολογιστές εκτυπωτές και εξοπλισμός ηλεκτρονικής δικτύωσης Λοιπός εξοπλισμός επιχείρησης Έπιπλα γραφείου καρέκλες γραφείο συνεδριάσεων κλπΔαπάνες λογισμικού Αφορά σε σχεδιαστικά προγράμματα και λογισμικά απαραίτητα για την άσκηση της δραστηριότητας καθώς και την  κατασκευή site της επιχείρησης Συμβουλευτικές υπηρεσίες Αφορά σε υπηρεσίες διαχείρισης  παρακολούθησης του επενδυτικού σχεδίουΔαπάνες προβολής προώθησηςΈμμεσες ΔαπάνεςΗ υπο σύσταση επιχείρηση αναγνωρίζοντας τις προκλήσεις της εποχής τον ρόλο που θέλει να διαμορφώσει στην αγορά και αντιλαμβανόμενη τη γενικότερη ανάγκη ανασυγκρότησης της Ελληνικής οικονομίας μετά την οικονομική και υγειονομική κρίση προτίθεται να συμβάλει μέσω της υλοποίησης του επενδυτικού της πλάνου στη συγκράτηση της παραγωγικής βάσης της Ελληνικής Οικονομίας και ιδιαίτερα της Παροχής Υπηρεσιών σε συνθήκες ύφεσηςΒασική στόχευση του επενδυτικού σχεδίου όπως προκύπτει από την παραπάνω ανάλυση είναι η ενίσχυση της ανταγωνιστικής θέσης της επιχείρησης και της εξωστρέφειάς της παρέχοντας νέες καινοτόμες υπηρεσίες υψηλής προστιθέμενης αξίας στο κλάδο των κατασκευών τόσο στην Ελλάδα όσο και στο εξωτερικό Με βάση το παραπάνω πλαίσιο στρατηγικής ανάπτυξης της υπο σύσταση επιχείρησης ως επιμέρους στόχοι  βασικές κατευθύνσεις της μελλοντικής επιχειρησιακής λειτουργίας μέσα από το προτεινόμενο επιχειρηματικό σχέδιο διακρίνονται οι εξής Συνεχής αναβάθμιση των παρεχόμενων υπηρεσιών Συνεχής  προμήθεια και αναβάθμιση του εξοπλισμού και των λογισμικών προγραμμάτων Διαρκής εκπαίδευση των εταίρων με συμμετοχή σε επιστημονικά συνέδρια στο πεδίο επιστήμης του μηχανικού παρουσιάσεις υλικών και νέες τεχνολογίες Εφαρμογή των σύγχρονων μεθόδων μελετών μηχανικού και διαχείριση τεχνικών έργων Ανάπτυξη και Διεύρυνση πελατολογίου Συνεργασία με συναδέλφους μηχανικούς άλλων ειδικοτήτων αρχιτέκτονες μηχανολόγους μηχανικούς Πολιτικούς Μηχανικούς για ολοκληρωμένες και ποιοτικές μελέτες Στην εναρμόνιση της ποιότητας των παρεχόμενων υπηρεσιών σύμφωνα με τις ελληνικές και διεθνής προδιαγραφές Την ορθή διαχείριση του φυσικού και οικονομικού αντικειμένου της επένδυσης σύμφωνα με τους όρους του παρόντος προγράμματος  Συνεχής βελτιστοποίηση των υπηρεσιών που θα προσφέρει η επιχείρηση Την έρευνα και ανάπτυξη στη τεχνολογία των κατασκευώνΌλα τα παραπάνω είναι φανερό ότι στοχεύουν στη μεγαλύτερη αποδοτικότητα και την αύξηση του μεριδίου εκμετάλλευσης της επιχείρησης Στόχος είναι η δημιουργία μιας σύγχρονης Τεχνικής εταιρίας σύμφωνης με τα ευρωπαϊκά πρότυπα με ευχάριστο περιβάλλον εργασίας που θα επιδρά στην αυξημένη παραγωγικότητα Έχει αποδειχθεί σε πολλές άλλες περιοχές αλλά και επαγγέλματα ότι η αύξηση της ανταγωνιστικότητας και η ανάπτυξη αντιμετωπίζεται μόνο με σοβαρές και συγκροτημένες επιχειρηματικές προτάσεις που παρέχουν πλήρεις υπηρεσίες και σύγχρονες εγκαταστάσεις Η πραγματοποίηση του επενδυτικού σχεδίου πέρα από τα ευνοϊκά αποτελέσματα για την ίδια την επιχείρηση θα ωφελήσει και την γενικότερη περιφερειακή ανάπτυξη της χώρας</t>
  </si>
  <si>
    <t>ΚΟΥΝΔΟΥΡΑΚΗΣ ΓΕΩΡΓΙΟΣ   ΚΟΥΝΔΟΥΡΑΚΗΣ ΙΩΣΗΦ Ο Ε  ΕΝΙΣΧΥΣΗ ΤΗΣ ΙΔΡΥΣΗΣ ΚΑΙ ΛΕΙΤΟΥΡΓΙΑΣ ΤΗΣ ΝΕΑΣ ΜΙΚΡΟΜΕΣΑΙΑΣ ΕΠΙΧΕΙΡΗΣΗΣ ΚΟΥΝΔΟΥΡΑΚΗΣ ΓΕΩΡΓΙΟΣ  ΚΟΥΝΔΟΥΡΑΚΗΣ ΙΩΣΗΦ ΟΕ</t>
  </si>
  <si>
    <t xml:space="preserve">Η επικοινωνιακή πολιτική που θα ακολουθήσει ο φορέας της επένδυσης προκειμένου να επιτύχει το επιθυμητό αποτέλεσμα και να εξασφαλιστεί η μακροχρόνια βιωσιμότητα της επιχείρησης αλλά και να επιτευχθούν θετικοί δείκτες αξιολόγησης του επενδυτικού σχεδίου περιλαμβάνει τα ακόλουθαΚατασκευή ιστοσελίδας  ηλεκτρονικού καταστήματος eshop η οποία θα είναι διαθέσιμη σε δύο επιπλέον γλώσσες Αγγλικά Γερμανικά πέραν της ελληνικής με ευκολία χρήσης και πρόσβασης μέσω κινητών συσκευών Η ιστοσελίδα είναι συμβατή με το διεθνές πρότυπο Web Content Accessibility Guidelines WVAG έκδοση 21 σε επίπεδο ΑΑ για την απρόσκοπτη χρήσης της ιστοσελίδας από άτομα με αναπηρία Μέσω της ιστοσελίδας θα μπορεί ο πελάτης της επιχείρησης να στείλει το αίτημα του για παραγγελία ή για τους επιθυμητούς χρόνους παραλαβής ή παράδοσης του ιματισμού ή ο δυνητικός πελάτης να αναζητήσει προσφορά και όρους συνεργασίας Κατασκευή επαγγελματικού προφίλ στα μέσα κοινωνικής δικτύωσης facebook google Instagram youtube tripadvisorΣυστηματική προβολή ψηφιακών διαφημιστικών μηνυμάτων σε κοινωνικά δίκτυα και ιστοσελίδες στην Ελλάδα και στο εξωτερικό google ads facebook ads Instagram ads youtube ads καΣυστηματική αποστολή newsletter σε πελάτες της επιχείρησης Σχεδιασμός και παραγωγή έντυπου πληροφοριακού υλικού με τις παρεχόμενες υπηρεσίες της επιχείρησης Ενίσχυση της δικτύωσης με άλλα συναφή και μη επαγγέλματα όπως πχ με εταιρείες εμπορίας ειδών ιματισμού με ξενοδοχεία και μη κύρια τουριστικά καταλύματα με εταιρείες απορρυπαντικών με εταιρείες εμπορίας μηχανολογικού εξοπλισμού επαγγελματικών πλυντηρίων καΣυμμετοχή των εταίρων του φορέα της επένδυσης σε διαδικτυακά και μη σεμινάρια προώθησης και πωλήσεων στα πλαίσια της δια βίου μάθησης και στα πλαίσια διαρκούς βελτίωσης του τρόπου οργάνωσης και προώθησης των προϊόντων των βιομηχανικών πλυντηρίων και ενοικίασης ιματισμού </t>
  </si>
  <si>
    <t>ΚΟΥΝΔΟΥΡΑΚΗΣ ΓΕΩΡΓΙΟΣ   ΚΟΥΝΔΟΥΡΑΚΗΣ ΙΩΣΗΦ Ο Ε</t>
  </si>
  <si>
    <t>ΑΓΚΑΙΡΙΑ 0 ΠΑΡΟΣ</t>
  </si>
  <si>
    <t>PHYSIOPARASIDOU ΟΜΟΡΡΥΘΜΗ ΕΤΑΙΡΕΙΑ  PHYSIOPARASIDOU ΟΜΟΡΡΥΘΜΗ ΕΤΑΙΡΕΙΑ</t>
  </si>
  <si>
    <t>Το επενδυτικό σχέδιο στοχεύει στην ίδρυση και λειτουργία σύγχρονου άρτια εξοπλισμένου και τεχνολογικά καινοτομικού φυσικοθεραπευτηρίου στο Περιστέρι ΑττικήςΟι υπηρεσίες που με υπευθυνότητα και επαγγελματισμό θα παρέχονται είναιΜάλαξηΗ μάλαξη είναι πραγματικά ευεργετική διότι εκτός από τη λύση του μυϊκού σπασμού που προσφέρει στον ασθενή θέτει τον οργανισμό σε μια αλληλουχία ορμονικών αλλαγών η οποία προσφέρει μακροχρόνια απαλλαγή από τον πόνο ψυχική ανακούφιση και ευεξίαΟρθοπεδικάΤα ορθοπεδικά προβλήματα έχουν δυστυχώς έντονο οξύ πόνο όμως η αποκατάσταση τους είναι στις περισσότερες περιπτώσεις πλήρης Η προσέγγιση σε τέτοια περιστατικά θα είναι η κινησιοθεραπεία ασκήσεις χρήση μέσων όπως η κατάλληλη επιλογή ρευμάτων και ότι άλλο απαιτηθεί κατόπιν αξιολόγησης του ασθενούςΝευρολογικάΚύριοι στόχοι στην αποκατάσταση του νευρολογικού ασθενή θα είναι η ανάκτηση της κινητικότητας σε όλο το εύρος κίνησης των αρθρώσεων η εκπαίδευση της ισορροπίας η επανεκπαίδευση της βάδισης και η αντιμετώπιση των επιμέρους προβλημάτων που θα εκδηλώσει ο ασθενής ανάλογα με την περίπτωση τουΚαρδιαγγειακάΣτόχος και σε αυτούς τους ασθενείς θα είναι η γρήγορη και ασφαλής επανένταξη τους στην καθημερινή δράση με κινητοποίηση ενσωμάτωση ασκήσεων προοδευτικής δυσκολίας και ενδυνάμωσης και επαναξιολόγηση της γενικότερης κατάστασης τους και επαναπροσδιορισμό της κινητικότητάς τουςΑναπνευστικάΣτους ασθενείς με αναπνευστικά προβλήματα θα εφαρμόζονται μια σειρά τεχνικών αναπνευστικής φυσικοθεραπείας που σε συνδυασμό με κινητοποίηση και απλά μέσα στοχεύουν στην αποτροπή επιπλοκών του αναπνευστικού συστήματοςΠαθολογικάΣτους ασθενείς με παθολογικές αιτίες πχ σε χειρουργεία κοιλιάς θα γίνεται εκτενής αξιολόγηση τους και αναλόγως θα εφαρμόζεται το πρόγραμμα φυσικοθεραπείας Ενδεικτικά ένα τέτοιο πρόγραμμα περιλαμβάνει αναπνευστική φυσικοθεραπεία και κινητοποίηση προοδευτικής δυσκολίαςΟγκολογικάΥπάρχει μια γενικότερη πεποίθηση ότι σε αυτή την ιδιαίτερα ευπαθή ομάδα ασθενών η φυσικοθεραπεία λίγα έχει να προσφέρει Η αντίληψη αυτή όμως καταρρίπτεται όταν ο εξειδικευμένος φυσικοθεραπευτής αξιολογεί τον άνθρωπο και συμμετέχει στο να έχει μια ποιοτική καθημερινότηταΗ κύρια εταίρος και διαχειρίστρια κα Παρθενόπη Παρασίδου νέα επιστήμονας πτυχιούχος της Σχολής Επαγγελμάτων Υγείας και Πρόνοιας του Τεχνολογικού Εκπαιδευτικού Ιδρύματος Λαμίας και κάτοχος άδειας άσκησης επαγγέλματος φυσικοθεραπεύτριας επέλεξε να προσφέρει πολύτιμες υπηρεσίες φυσικοθεραπείας μέσω ίδρυσης της δικής της εταιρείας γεγονός που θα της παρέχει ελευθερία να εφαρμόσει το σύνολο των πρωτότυπων και καινοτόμων ιδεών θεραπευτικών προγραμμάτων που έχει σχεδιάσει τα οποία συνδυάζουν την εφαρμογή stateoftheart τεχνολογικού εξοπλισμού με τις νέες θεραπευτικές μεθόδους που έχει αναπτύξει η επιστήμοναςΓια τον σκοπό αυτό σχεδίασε ένα πληρέστατο επενδυτικό πλάνο το οποίο περιλαμβάνειΤη μίσθωση του χώρου που θα αναπτυχθεί και λειτουργήσει το φυσικοθεραπευτήριοΤις απαραίτητες κτιριακές παρεμβάσεις για τη διαμόρφωση των χώρωνΤον πλήρη εξοπλισμό του φυσικοθεραπευτηρίου με σύγχρονο stateoftheart ιατροτεχνολογικό εξοπλισμόΤην απαραίτητη επίπλωση των χώρων για τη διοικητική και γραμματειακή εργασία των στελεχών και τη διαμόρφωση των χώρων αναμονής των ασθενώνΤον πλήρη εξοπλισμό σε συστήματα ΤΠΕ για τη μηχανογραφημένη εργασία του γραφείου τήρηση φακέλων ασθενών επικοινωνία με ηλεκτρονικό ταχυδρομείο ηλεκτρονική βιβλιοθήκη κλπΤον εξοπλισμό με συστήματα θέρμανσης  ψύξης και φωτισμού με συστήματα μειωμένης κατανάλωσης ενέργειας</t>
  </si>
  <si>
    <t>ΑΣΚΛΗΠΙΟΣ ΔΙΑΓΝΩΣΤΙΚΟ ΚΕΝΤΡΟ ΩΡΩΠΙΩΝ Ι Κ Ε  Ενίσχυση της Ίδρυσης και Λειτουργίας Νέων Μικρομεσαίων Επιχειρήσεων  ΑΣΚΛΗΠΙΟΣ ΔΙΑΓΝΩΣΤΙΚΟ ΚΕΝΤΡΟ ΩΡΩΠΙΩΝ ΙΚΕ</t>
  </si>
  <si>
    <t>Η επένδυση αφορά στη δημιουργία και τον πλήρη εξοπλισμό διαγνωστικού κέντρου στον Ωρωπό Αττικής Το κέντρο θα γίνει σε ενοικιαζόμενο ακίνητο και θα αποτελείται από αίθουσες εξετάσεων χώρο υποδοχής και γραφείο γραμματείας Στη διαφορετικότητα του κέντρου θα συμβάλουν οι νέες τεχνολογίες που θα χρησιμοποιηθούν όσον αφορά τόσο τις αιμοληψίες αλλά και κάθε είδους εξετάσεων  Σκοπός του επενδυτικού σχεδίου είναι η δημιουργία ενός διαγνωστικού κέντρου που θα καλύψει τις ανάγκες της ευρύτερης περιοχής του Ωρωπού και θα παρέχει υψηλής ποιότητας υπηρεσίες στους ασθενείς Η περιοχή έχει επιλεγεί λαμβάνοντας υπόψη τα εξής κριτήρια 1 Τα ιδιαίτερα χαρακτηριστικά του πληθυσμός όπως ηλικία παθογένειες αριθμός ιατρικών επισκέψεων 2 Στοιχεία ανταγωνισμού με ένα πολυϊατρείο έτος λειτουργίας 2006 και ένα μικροβιολογικό εργαστήριο Αυτό έχει ως συνέπεια οι κάτοικοι της περιοχής να αναζητούν τη διάγνωσή  τους εκτός νομού με μεγάλη ταλαιπωρία και έξοδα  3 Υπάρχει μεγάλος αριθμός ενεργών ιατρείων φαρμακείων για την περιοχή περίπου 60 ιατρεία πολλών ειδικοτήτων και γύρω στα 40 φαρμακεία Συμπληρωματικά αναφέρουμε ότι η έδρα του Διαγνωστικού Κέντρου βρίσκεται σε  στρατηγικό σημείο στο εμπορικό κέντρο της πόλης εύκολα προσβάσιμο σε νεόδμητο κτίριο συνολικής επιφάνειας 26225τμ και μισθώνεται για πρώτη φορά με ανταγωνιστικό ενοίκιο Το νέο κέντρο θα δημιουργηθεί σε δύο φάσεις Στην πρώτη φάση θα ολοκληρωθούν οι εργασίες ανακαίνισης έτσι ώστε να καλύπτει τις ανάγκες ενός σύγχρονου διαγνωστικού κέντρου Στη δεύτερη φάση ο χώρος θα εξοπλιστεί με σύγχρονα μηχανήματα αναλώσιμα και ψηφιακό εξοπλισμό που θα εξασφαλίσει όχι μόνο την εύρυθμη λειτουργία του αλλά και την όσο το δυνατό ποιοτικότερη αντιμετώπιση των ασθενών Τα μηχανήματα που θα χρησιμοποιηθούν είναι προσαρμοσμένα στις σημερινές ανάγκες με πρώτο στόχο την διασφάλιση της καθαρότητας των δειγμάτων της πρόβλεψης και της υγείας του ασθενούς Χαρακτηριστικό παράδειγμα αποτελεί η μονάδα οστικής πυκνότητας Prodigy Primo η οποία είναι η επόμενη εξέλιξη στην ακρίβεια και στην αποτελεσματικότητα της διάγνωσης της οστικής υγείας Με την ενσωμάτωση προηγμένης τεχνολογίας εικονικής αναπαράστασης το Prodigy Primo προσφέρει ακριβείς μετρήσεις πυκνότητας και εικονικής αναπαράστασης επιτρέποντας στους ιατρούς να προβλέψουν και να διαχειριστούν την οστεοπόρωση και άλλες νόσους του σκελετού με μεγαλύτερη ακρίβεια και ευκολία Επιπλέον τα διαγνωστικά μέσα που θα χρησιμοποιηθούν θα συντελέσουν στον εκμηδενισμό των πιθανοτήτων λάθους Αυτά είναι και τα κύρια κριτήρια με τα οποία έγινε η επιλογή του εξοπλισμού που θα εφοδιάσουν το κέντρο Παράλληλα τα αναλώσιμα υλικά που θα χρησιμοποιούνται θα είναι άριστης ποιότητας με μακρά διάρκεια ζωής Οι υπηρεσίες που θα παρέχονται είναι πολλαπλές και περιλαμβάνουν όλο το φάσμα των υπηρεσιών που μπορεί να προσφέρει ένα σύγχρονο διαγνωστικό κέντρο Ενδεικτικά οι υπηρεσίες που θα προσφέρονται στους ασθενείς είναι οι εξής 1 Μικροβιολογικό  Βιοπαθολογικό βιοχημικό αιματολογικό ορμονολογικό ανοσολογικό κυτταρολογικό με πλήρεις αναλύσεις 2 Πλήρες ιατρείο αναίμακτης καρδιολογικής μελέτης 3 Υπερηχογράφος triplex τελευταίας τεχνολογίας4 Τμήμα Μαστού ψηφιακή μαστογραφία 5 Ακτινολογικό τμήμα  6 Μέτρηση οστικής πυκνότηταςέλεγχος οστεοπόρωσης  λιπομέτρηση 7 Ορθοπαντογράφος  ψηφιακή πανοραμική οδόντων 8 Μεταφορά ασθενών  ασθενοφόρο Αλλά και έξτρα υπηρεσίες όπως οι κατοίκον αιμοληψίες Στόχος των παραπάνω υπηρεσιών σε συνδυασμό με στοιχεία που αποτελούν πλεονεκτήματα της επιχείρησης έναντι του ανταγωνισμού είναι η επιχείρηση να είναι βιώσιμη και κερδοφόρος από τον πρώτο χρόνο λειτουργίας της και σημαντικά κερδοφόρος από τον 5ο χρόνο λειτουργίας της οπότε και θα έχει ωριμάσει η επένδυση και το ιατρείο θα έχει φτάσει τον αναμενόμενο βαθμό επισκεψιμότητας</t>
  </si>
  <si>
    <t>ΑΣΚΛΗΠΙΟΣ ΔΙΑΓΝΩΣΤΙΚΟ ΚΕΝΤΡΟ ΩΡΩΠΙΩΝ Ι Κ Ε</t>
  </si>
  <si>
    <t>28ΗΣ ΟΚΤΩΒΡΙΟΥ 5 ΣΚΑΛΑ ΩΡΩΠΟΥ</t>
  </si>
  <si>
    <t>NEWCASA MON IKE  Ενίσχυση της Ίδρυσης και Λειτουργίας Νέων Μικρομεσαίων Επιχειρήσεων</t>
  </si>
  <si>
    <t xml:space="preserve">Η NEWCASA ΜΟΝ IKE είναι μια Yπό Σύσταση Εταιρία που θα δημιουργηθεί από εταιρία με εμπειρία στο χώρο της εισαγωγής και εμπορίας ειδών οικιακού εξοπλισμού  Η νέα εταιρία θα εστιάσει στην εμπορία επώνυμων προιόντων είδη κουζίνας μπάνιου ηλεκτρικές συσκευές είδη αποθήκευσης και οργάνωσης νοικοκυριού Έχει στόχο τη δημιουργία προϊόντων που θα ανταποκρίνονται στις ανάγκες του καταναλωτή προσφέροντας σύγχρονο design και ποιότητα Με συνεχή επένδυση σε καταρτισμένο προσωπικό καθώς και με καινοτόμες ιδέες η εταιρεία στοχεύει στην προσεχή 5ετια τη δημιουργία μίας αναβαθμισμένης και διευρυμένης γκάμας προϊόντων προκειμένου να κερδίσει μία θέση στην καρδιά του καταναλωτικού κοινού Η γκάμα των προϊόντων της θα αποτελείται από ολοκληρωμένες σειρές που θα ξεχωρίζουν για την λειτουργικότητα το ξεχωριστό design και την βέλτιστη σχέση ποιότηταςτιμής Έχοντας στο επίκεντρο των αποφάσεων τον καταναλωτή η NEWCASA θα αναπτύσσει νέες κατηγορίες και θα εμπλουτίζει τις ήδη υπάρχουσες με προϊόντα που θα ανταποκρίνονται στις απαιτήσεις της αγοράς Οι σειρές των προϊόντων της θα χαρακτηρίζονται εκτός από την χρηστικότητά τους και για την ανταγωνιστική τιμή τους Στα πλαίσια αυτά η επιχείρηση θα προσπαθήσει να έχει ικανοποιημένους τους πελάτες της χαράσσοντας μια πολιτική προσέγγισης αυτών βασιζόμενη στην ποιότητα των εμπορευμάτων της σε συνδυασμό με ανταγωνιστικές τιμές  Οι εγκαταστάσεις της επιχείρησης θα βρίσκονται στην περιοχή της Αττικής όπου εκμεταλλευόμενη το πολύ καλό οδικό δίκτυο θα είναι εύκολο να προσεγγίσει τα διάφορα σημεία πώλησης των πελατών της και κατά συνέπεια το γεγονός αυτό θα τη βοηθήσει στη διεύρυνση της πελατειακής της βάσης Η εταιρία για να είναι τεχνικά σε θέση να ελέγχει όσο το δυνατό καλύτερα τη διαχείριση των εμπορευμάτων της με μεγαλύτερη ακρίβεια και μικρότερο κόστος επιθυμεί να υλοποιήσει την προτεινόμενη επένδυση που θα είναι αποφασιστικής σημασίας για την επιχείρηση καθώς στοχεύει να βελτιώσει την ανταγωνιστικότητα της με παρεμβάσεις  στο επίπεδο της οργάνωσης της αποθήκης και της διαχείρισης των παραγγελιών Η πολιτική επικοινωνίας και δημοσιότητας του προτεινόμενου επενδυτικού σχεδίου θα περιλαμβάνει τις παρακάτω ενέργειες Η επιχείρηση θα συμμετέχει σε εμπορικές εκθέσεις για επαγγελματίες στην Ελλάδα όπου θα γίνεται παρουσίαση των εμπορευμάτων τηςΟ σχεδιασμός και η παραγωγή Διαφημιστικών Δράσεων με Ψηφιακά Μέσα με την παρουσίαση των εμπορευμάτων τηςΗ δημιουργία CDROM και Folder με το υλικό της παρουσίασης των προιόντων και των εγκαταστάσεων της που θα προωθείται στους πελάτες Στο CD ROΜ και στο Folder θα υπάρχει πλήρης παρουσίαση του εξοπλισμού της επιχείρησης και της συμβολής του στην αύξηση της ανταγωνιστικότητας της επιχείρησηςΤέλος σημαντικό ρόλο στην επικοινωνία με τους πελάτες της επιχείρησης θα παίξει ο σχεδιασμός και η δημιουργία EShop που θα συμβάλλει σημαντικά στη βελτίωση της εξυπηρέτησης των πελατών καθώς μέσω αυτού θα γίνεται ο δειγματισμός  παρουσίαση νέων προϊόντων η ανάλυση της χρηστικότητας τους η παραγγελία και η παρακολούθηση της υλοποίησης της παραγγελίας για να μπορεί ο πελάτης να έχει άμεσα στη διάθεση του όλα τα στοιχεία που χρειάζεται για τα προϊόντα που παραγγέλνει   </t>
  </si>
  <si>
    <t>ΜΑΡΙΕΤΤΑ ΧΑΤΖΙΡΗ ΚΑΙ ΑΙΚΑΤΕΡΙΝΗ ΠΑΛΑΜΑΡΗ ΟΕ  Ενίσχυση Νέας επιχείρησης</t>
  </si>
  <si>
    <t>Το προτεινόμενο επενδυτικό σχέδιο αφορά στην ενίσχυση της επιχειρηματικής πρωτοβουλίας υπό ίδρυση επιχείρησης με κύριο αντικείμενο την παροχή οδοντιατρικών υπηρεσιών στο νησί της ΤήνουΗ επένδυση περιλαμβάνει δαπάνες για την οργάνωση σύγχρονης κτιριακής υποδομής και την προμήθεια σύγχρονου και αναγκαίου εξοπλισμού για την εκτέλεση των υπηρεσιών της επιχειρηματικής μονάδας την εφαρμογή καινοτόμων τεχνολογικών λύσεων προϊόντων και εφαρμογών στους τομείς της κυβερνοασφάλειας και λήψη υπηρεσιών από διαπιστευμένο Κέντρο Ψηφιακής Καινοτομίας της Cisco Systems Διεθνές Κέντρο Ψηφιακού Μετασχηματισμού και Ψηφιακών Δεξιοτήτων  DTS με στόχο τη διαφοροποίηση των προσφερόμενων υπηρεσιών και την παροχή καινοτομικών υπηρεσιών προς τους πελάτες της με βάση τις κατευθύνσεις της Εθνικής και Περιφερειακής Στρατηγικής της Έξυπνης Εξειδίκευσης 20212027 καθώς και τη λήψη υποστηρικτικών υπηρεσιών Συμβούλου Υποστήριξης για τη διαχείριση και παρακολούθηση του επενδυτικού σχεδίου</t>
  </si>
  <si>
    <t>ΜΠΟΥΡΟΥΝΗΣ ΔΙΟΝΥΣΙΟΣ  ΜΠΟΥΡΟΥΝΗΣ ΔΙΟΝΥΣΙΟΣ</t>
  </si>
  <si>
    <t>Η προτεινόμενη επένδυση αφορά τη δημιουργία μιας σύγχρονης επιχείρησης με έμφαση στην εισαγωγή σύγχρονων τεχνικών ένταξης στις νέες απαιτήσεις της ιατρικής της ψηφιακής οικονομίας με βέλτιστες τεχνικές και καινοτόμες δαπάνες που επέλεξε ο φορέας της επένδυσης για την υποβολή του επενδυτικού της σχεδίου Έτσι θα γίνει προσαρμογή της στις νέες συνθήκες επιχειρηματικότητας παροχής υπηρεσιών πλαστικής επανορθωτικής και αισθητικής χειρουργικής ποιότητας  ανταγωνιστικότηταςΓια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θα δίνει μεγάλη βάση στην επικοινωνιακή πολιτική της Για την προβολή  θα χρησιμοποιούνται  διάφορα  μέσα  συμβατικά και μη Επίσης η επιχείρηση θα πραγματοποιεί  δαπάνες προβολής σε ηλεκτρονικά μέσα κοινωνικής και επαγγελματικής δικτύωσηςΕπιπλέον η επιχείρηση θα  πραγματοποιεί ενημέρωση μέσω αποστολής email και μέσω μέσων κοινωνικής δικτύωσης σε μελλοντικούς ασθενείς  σχετικά με πακέτα προσφορώνΕπιπροσθέτως η επιχείρηση  μέσω της  δημιουργίας ιστοσελίδας  η οποία θα γίνει προσβάσιμη και για ΑΜΕΑ θα παρέχει σημαντικές πληροφορίες για τις δραστηριότητές τηςΤέλος προοπτικά προβλέπεται η προβολή της εταιρείας σε portals και sites Προώθηση της προβολής της επιχείρησης μέσω συγκεκριμένων portals και sites ειδικής θεματολογίας χωρίς να συμπεριλαμβάνονται εξ' ολοκλήρου στις δαπάνες του προγράμματοςΈτσι θα επιτευχθεί και ο στόχος του προτεινόμενου για ένταξη επενδυτικού σχεδίου που εκτός των άλλων είναι η ενίσχυση και μετά το πέρας της επένδυσης της εξωστρεφούς δραστηριότητας της επιχείρησης και του βαθμού  ανταγωνιστικότητας της ως βασικής επιλογής για την αναβάθμιση της με σκοπό την παροχή υπηρεσιών πλαστικήςεπανορθωτικής και αισθητικής χειρουργικής υψηλής προστιθέμενης αξίας με ποιότητα περιβαλλοντική ευαισθησία και ενσωμάτωση γνώσης και καινοτομίας κάτι που θα προβληθεί κατάλληλα από την επιχείρηση Έτσι η επιχείρηση με το προτεινόμενο επενδυτικό σχέδιο θα συμβάλει στην αύξηση των σχετικών υποδομών της ευρύτερης περιοχής στην οποία πρόκειται να εγκατασταθεί της δυναμικότητας και τη διαφοροποίησής της σε νέες υπηρεσίες θα βελτιώσει το περιβαλλοντικό της αποτύπωμα μέσω και της εξοικονόμησης ενέργειας στοχευμένη δαπάνη συγκριτικά με τον ανταγωνισμό αφού αφορά σε νέα μονάδα θα προχωρήσει με στοχευμένες δαπάνες και στον λειτουργικό της εκσυγχρονισμό και στην συνεχή αναβάθμιση παρεχόμενων  υπηρεσιών της προσβλέποντας και στην αύξηση της εξωστρέφειάς της μετά τα πρώτο χρονικό διάστημα λειτουργίας της μέσω και των προωθητικών διεργασιών που θα ακολουθήσειΕπισημαίνεται ότι με το ΕΣ θα υπάρχει η απαιτούμενη διασφάλιση της πρόσβασης ΑΜΕΑ</t>
  </si>
  <si>
    <t>ΣΟΦΙΑ ΡΑΣΙΑ  Ενίσχυση της Ίδρυσης και Λειτουργίας Νέων Μικρομεσαίων Επιχειρήσεων</t>
  </si>
  <si>
    <t>Φορέας της επένδυσης είναι η νεοσύστατη επιχείρηση Ρασιά Σοφία με έδρα επί της οδού Α επί της οδού Αλκιβιάδου 36 του Δήμου Αθηναίων Αντικείμενο δραστηριότητας της επιχείρησης είναι οι υπηρεσίες προσωπικής υγιεινής και φροντίδας σώματος αποτρίχωσης θεραπείας με υπεριώδεις και υπέρυθρες ακτίνες και υπηρεσίες σάουνας spa όχι θεραπευτικού και ατμόλουτρωνΤο κατάστημα προσωπικής περιποίησης και spa θα είναι κατάλληλα διαμορφωμένο για να προσφέρει μια πλήρη εμπειρία αισθητικής και χαλάρωσης στους πελάτες Η σχεδίαση του χώρου έχει γίνει με προσοχή στη λεπτομέρεια δημιουργώντας ένα περιβάλλον που προάγει την ηρεμία και την ευεξία Η ποικιλία των υπηρεσιών περιλαμβάνει εξειδικευμένες θεραπείες σε συνδυασμό με τη χρήση προηγμένων προϊόντων και τεχνολογιών Επιπλέον θα παρέχει έναν προσεγμένο χώρο αναζωογόνησης με σάουνα ατμολουτρα και χώρους χαλάρωσης προσφέροντας στους πελάτες μια ολοκληρωμένη εμπειρία ευεξίαςΤο κατάστημα θα είναι εξοπλισμένο με σύγχρονες τεχνολογικές εγκαταστάσεις και παροχές προσφέροντας μια εκλεπτυσμένη και προηγμένη εμπειρία στους πελάτες Το εξειδικευμένο προσωπικό θα εργάζεται με εξοπλισμό και προϊόντα τελευταίας τεχνολογίας εξασφαλίζοντας υψηλή απόδοση και αποτελέσματα σε κάθε υπηρεσία Επιπλέον θα διατίθενται οικολογικά και φυσικά προϊόντα ανταποκρινόμενα στις σύγχρονες τάσεις για φυσική ομορφιά και υγιεινήΗ διαφορετικότητα του καταστήματος σε σχέση με τα υφιστάμενα της περιοχής είναι ότι προσφέρουμε μια ολοκληρωμένη προσέγγιση στην αισθητική και την ευεξία Με μια προσεκτικά επιλεγμένη γκάμα υπηρεσιών παρέχονται όχι μόνο θεραπείες προσωπικής φροντίδας και ομορφιάς αλλά και προηγμένες θεραπείες με χρήση σύγχρονων τεχνολογιών Επιπλέον δίνεται έμφαση στην χρήση προϊόντων βιοτεχνολογίας και πράσινων πρακτικών εφαρμόζοντας τη δέσμευσή των μετόχων προς την αειφορία και τον σεβασμό προς το περιβάλλονΗ επένδυση περιλαμβάνει καινοτόμα χαρακτηριστικά όπως προμήθεια και λειτουργία λογισμικού Waiting Room System G το οποίο μέσω μηχανικής μάθησης ΑΙ επιτρέπει στον πελάτη να ορίσει το ραντεβού την ώρα και την υπηρεσία που επιθυμεί ενημερώνει το προσωπικό για καθυστερήσεις πελατών και προτείνει αλλαγές ώστε να αποφευχθεί ο συνωστισμόςΚοινό Στόχευσης Απευθύνεται κυρίως σε όλους όσους επιζητούν μια εξαιρετική εμπειρία ομορφιάς και χαλάρωσης είτε χαλαρωτικό μασάζ για ανακούφιση από το άγχος της καθημερινότητας είτε ενδιαφέρονται για προηγμένες θεραπείες ομορφιάς ανεξαρτήτως ηλικίας ή φύλου Το κατάστημα επικεντρώνεται στην δημιουργία ενός φιλόξενου περιβάλλοντος όπου όλοι αισθάνονται ευπρόσδεκτοι και περιβάλλονται από την φροντίδα και την επαγγελματική προσοχή που τους αξίζειΠαρεχόμενες υπηρεσίες Αποτρίχωση full face ποδιών μπικίνι μασχαλών κοιλιάς και υπηρεσίες spa όπως Indian head massage body brash treatment και tailor made experience κλπΣτόχος των παραπάνω υπηρεσιών είναι η επιχείρηση να είναι βιώσιμη και κερδοφόρα από τον πρώτο χρόνο λειτουργίας της και σημαντικά κερδοφόρα από τον 3ο χρόνο λειτουργίας της οπότε και θα έχει ωριμάσει η επένδυση και θα έχει φτάσει την αναμενόμενη πελατεία της</t>
  </si>
  <si>
    <t>ΚΑΡΑΚΑΤΣΑΝΗ ΚΩΝΣΤΑΝΤΙΝΑ  ΚΑΡΑΚΑΤΣΑΝΗ ΚΩΝΣΤΑΝΤΙΝΑ</t>
  </si>
  <si>
    <t>Η επικοινωνιακή πολιτική που εφαρμόζει κάθε επιχείρηση και δη μια υπο ίδρυση είναι σημαντικός παράγοντας της επιτυχίας της Είναι ένας τρόπος να συστηθεί στην αγοράστόχο και τους καταναλωτές αλλά και να δημιουργήσει το δικό της εταιρικό προφίλ και αποτύπωμα με στόχο την προσέλκυση  πελατών Η  ατομική επιχείρηση προτίθεται να δώσει ιδιαίτερη βαρύτητα στην επιλογή της επικοινωνιακής στρατηγικής που θα ακολουθήσει προκειμένου να επιτύχει αναγνώριση του brand name της αλλά και να  αποκτήσει το μερίδιο της αγοράς που της αναλογεί  σε ένα άκρως ανταγωνιστικό περιβάλλον Η επιχείρηση στοχεύει να ενισχύσει την εξωστρέφειά της εφαρμόζοντας επικοινωνιακή πολιτική συνδυασμού ψηφιακών και συμβατικών καναλιών επικοινωνίας Αρχικά η επιχείρηση θα αξιοποιήσει τις δυνατότητες και τις ευκαιρίες του ψηφιακού marketing και θα συμμετάσχει σε ψηφιακές πλατφόρμες  αναζήτησης ψυχολόγων  όπως το doctornanytime instaDoctorgr therapyspacegr clicktotherapygr οι οποίες παρέχουν τη δυνατότητα εγγραφής σε μια βάση δεδομένων καθώς ταυτόχρονα δίνουν τη δυνατότητα στους ενδιαφερόμενους να αναζητήσουν ψυχολόγους  προκειμένου να ορίσουν προσωπική συνεδρία μέσω τηλεσυμβουλευτικής και ψυχικής φροντίδα εξ αποστάσεως με χρήσης εγκεκριμένου ψηφιακού λογισμικού και εξοπλισμού ήκαι κινητού έξυπνου τηλέφωνου που επιτρέπουν την απευθείας απομακρυσμένη επικοινωνία με χρήση του διαδικτύου με φωνή χρησιμοποιώντας μικρόφωνο και βιντεοκάμερα web αλλά και άμεσα μηνύματα Έτσι στοχεύεται η αρχική εκτίμηση του προβλήματος που απασχολεί τον ασθενή με οφέλη διττά και για τις δύο πλευρές όπως εξοικονόμηση του χρόνου και  μείωση του περιβαλλοντικού αποτυπώματος που απαιτείται για τη μετάβαση στο γραφείο της Ψυχολόγου αλλά και  αποφυγή συγχρωτισμού και πολύωρης αναμονής στο χώρο Στη συνέχεια μέσω παρουσίας στα κοινωνικά δίκτυα η επιχείρηση θα εναρμονιστεί με την τάση της εποχής μας που συνδυάζει την εικόνα με την άμεση και γρήγορη επικοινωνία σαν μια μέθοδο ανάπτυξης οικειότητας με το καταναλωτικό κοινό καθώς είναι αποδεδειγμένο ότι η καθημερινή προβολή και ενημέρωση των καταναλωτών μέσω της χρήσης αυτών των κοινωνικών πλατφορμών επηρεάζει την αρχική επιλογή των πελατών αλλά και δημιουργεί ταχύτατη αναγνωρισιμότητα αφού αποτελούν σήμερα τη δημοφιλέστερη πηγή ενημέρωσης ειδικά μεταξύ των νέων ανθρώπων Από την ψηφιακή προβολή της επιχείρησης δε θα ελλείψει και η δημιουργία ιστοσελίδας μέσω της οποίας η επιχείρηση θα ολοκληρώσει το ψηφιακό της αποτύπωμα Ο σχεδιασμός της σελίδας προβλέπεται να είναι φιλικός προς τον χρήστη με έγκυρες ενημερώσεις που αφορούν σύγχρονες μεθόδους θεραπείας και έρευνας σε θέματα Ψυχικής Υγείας και Ευζωίας  Η ιστοσελίδα προβλέπεται να αναπτυχθεί με προδιαγραφές που διευκολύνουν την πρόσβαση σε ανθρώπους με προβλήματα όρασης ακοής περιορισμένη κίνηση φωτοευαισθησία κα ΑΜΕΑ Επιπρόσθετα η επικοινωνιακή πολιτική αναμένεται να επιτευχθεί μέσω προσωπικών γνωριμιών και διαπροσωπικών σχέσεων της κας Καρακατσάνη όσο κι από συμμετοχή σε συνέδρια και σε φιλανθρωπικές δράσεις σε μη κερδοσκοπικά σωματεία και σε κοινωνικά δίκτυα αλληλεγγύηςΕπισημαίνεται ότι με το ΕΣ θα υπάρχει η απαιτούμενη διασφάλιση της πρόσβασης ΑΜΕΑ</t>
  </si>
  <si>
    <t>FIRE AND EARTH IKE  Ενίσχυση της Ίδρυσης και Λειτουργίας Νέων Μικρομεσαίων Επιχειρήσεων</t>
  </si>
  <si>
    <t>Σε ένα ανταγωνιστικό περιβάλλον η επικοινωνιακή στρατηγική της επένδυσης προσπαθεί να αναπτύξει την επιχείρηση με τέτοιο τρόπο ώστε να την καταστήσει ικανή προσφέροντας μία διαφοροποιημένη υπηρεσία μαθημάτων σε σύγκριση με τις ήδη υπάρχουσες Το κομμάτι της επικοινωνιακής στρατηγικής στηρίζεται στη δημιουργία μίας οργανωμένης εταιρικής ταυτότητας διαδικτυακά μέσω της οποίας θα επιτευχθεί η αναγνωρισιμότητα της επιχείρησης από τους υποψήφιους πελάτεςΣυγκεκριμένα η επιχείρηση πρόκειται να προβληθεί διαδικτυακά μέσω της οργανωμένης εταιρικής ιστοσελίδας Στην ιστοσελίδα θα αναρτηθούν οι υπηρεσίες όπου θα παρουσιάζεται αναλυτικά ο τρόπος διεξαγωγής τους Ακόμη στην ιστοσελίδα θα αναγράφονται και οι διαθέσιμες μέρες και ώρες που μπορούν να διεξαχθούν τα μαθήματα καθώς και τα στοιχεία επικοινωνίας Με αυτό τον τρόπο κάθε ενδιαφερόμενος θα μπορεί να διαλέξει τι του ταιριάζειΗ επιχείρηση πρόκειται να δημιουργήσει ενεργά προφίλ σε δημοφιλή μέσα κοινωνικής δικτύωσης όπως πχ το Facebook το Instagram στοχεύοντας στην αλληλεπίδραση με κάθε ενδιαφερόμενο χρήστη Mε τη συνεχή ενημέρωση του προφίλ καθώς και με τη δυνατότητα online συνομιλίας κάθε ενδιαφερόμενος έχει τη δυνατότητα να ενημερωθεί σχετικά με τα παρεχόμενες υπηρεσίεςΑξίζει να σημειωθεί ότι στην ιστοσελίδα και τα διαδικτυακά προφίλ πρόκειται να περιέχουν πληροφόρηση σχετικά με το τρόπο εγγραφής καινούριων μελών τις εκδηλώσεις και  τα μαθήματαΓια την υλοποίηση της επικοινωνιακής στρατηγικής θα χρησιμοποιηθούν οι δαπάνες της κατηγορίας της κατηγορίας 8 για την κατασκευή λογοτύπου διαφημίσεων κα που θα δαπανηθούν 2000 ενώ έχει σχεδόν κατασκευαστεί ήδη σχετική ιστοσελίδα</t>
  </si>
  <si>
    <t>FIRE AND EARTH IKE</t>
  </si>
  <si>
    <t>ΑΜΒΡΟΣΙΟΥ ΦΡΑΝΤΖΗ 7 ΑΘΗΝΑ</t>
  </si>
  <si>
    <t>PROVIDEO IKE  ΕΝΙΣΧΥΣΗ ΤΗΣ ΙΔΡΥΣΗΣ ΚΑΙ ΛΕΙΤΟΥΡΓΙΑΣ ΝΕΑΣ ΕΠΙΧΕΙΡΗΣΗΣ</t>
  </si>
  <si>
    <t>Όπως έχει ήδη αναφερθεί φορέας της επένδυσης είναι η υπό σύσταση επιχείρηση PROVIDEO ΙΚΕ η οποία θα έχει μορφή Ιδιωτικής κεφαλαιουχικής εταιρείας και έδρα την Παιανία στην περιφέρεια Ανατολικής Αττικής H κύρια δραστηριότητα με την οποία θα λειτουργεί η υπό σύσταση επιχείρηση είναι υπηρεσίες αναπαραγωγής προεγγεγραμμένων μέσων εγγραφής ήχου εικόνας και δεδομένων ΚΑΔ 59121201H απόφαση των επενδυτών να προβούν στην προτεινόμενη επένδυση στηρίζεται στο γεγονός ότι στοχεύουν  να δημιουργήσουν μία εταιρεία η οποία θα διαδραματίσει πρωταγωνιστικό ρόλο στην περιοχή της Παιανίας μέσω της παροχής υπηρεσιών αναπαραγωγής προεγγεγραμμένων μέσων εγγραφής ήχου εικόνας και δεδομένων υψηλού επιπέδουΓια να είναι οι παρεχόμενες υπηρεσίες υψηλού επιπέδου η επιχείρηση θα προβεί στην αγορά νέου σύγχρονου εξοπλισμού Επίσης θα γίνει προσπάθεια να αναζητηθεί το κατάλληλο προσωπικό με γνώσεις στον οπτικοακουστικό κλάδο και ανάλογη εμπειρία Η συνεργασία της με τους πιο έμπειρους τεχνικούς θα εξασφαλίζει στους πελάτες της τεχνογνωσία και αξιοπιστίαΤο υψηλής εξειδίκευσης προσωπικό σε συνδυασμό με την πλέον σύγχρονη τεχνολογική υποδομή συνιστούν τον απόλυτο συνδυασμό για ένα εγγυημένο και ασφαλές αποτέλεσμαΑνταγωνιστικό πλεονέκτημά της θα είναι η υψηλή ποιότητα εξοπλισμού και υπηρεσιών σε συνάρτηση με τις καλύτερες τιμές της αγοράςΈτσι λοιπόν η ανάγκη της υπό σύσταση εταιρείας να ακολουθήσει τις συνεχώς μεταβαλλόμενες τάσεις του κλάδου νέες μορφές και τεχνικές νέες τεχνολογίες μεγάλο εύρος των παρεχόμενων υπηρεσιών υψηλό επίπεδο υπηρεσιών θα αξιοποιηθούν κατάλληλα αλλά και θα δημιουργήσουν τις απαιτούμενες βάσεις ώστε να δημιουργηθεί μία επιχείρηση ανταγωνιστική προς τις ομοειδής επιχειρήσεις της Παιανίας ειδικότερα και της Αττικής γενικότερα με στόχο να καθιερωθεί και να κερδίσει μερίδιο στην αγοράΚατά συνέπεια η ανάγκη αυτή είναι άκρως επιτακτική ώστε να μπορέσει να επιβιώσει μέσα στα πλαίσια του σκληρού ανταγωνισμού</t>
  </si>
  <si>
    <t>ΒΑΣΙΛΑΚΟΣ ΓΕΩΡΓΙΟΣ ΥΠΟ ΙΔΡΥΣΗ  Ίδρυση και Λειτουργία Νέων Μικρομεσαίων Επιχειρήσεων</t>
  </si>
  <si>
    <t>Το παρόν επιχειρηματικό σχέδιο αφορά στην ίδρυση και λειτουργία επιχείρησης παροχής ιατρικών υπηρεσιών ειδικότητας οφθαλμολογίαςΦορέας του επενδυτικού σχεδίου είναι ο οφθαλμίατρος Γεώργιος Βασιλάκος και η μορφή της επιχείρησης θα είναι ΑτομικήΗ επένδυση θα πραγματοποιηθεί σε μισθωμένο ακίνητοΤο επενδυτικό σχέδιο περιλαμβάνει ένα σύνολο δαπανών όπως Κτιριακές Εργασίες Προμήθεια Εξοπλισμού Παροχής Υπηρεσιών Προμήθεια Εξοπλισμού Γραφείου Προμήθεια Ψηφιακού Εξοπλισμού Δημιουργία Ιστοσελίδας Δημιουργία Εφαρμογής ψηφιακού βοηθού Υπηρεσίες Συμβούλου ΕπιχειρήσεωνΤο σύνολο της επένδυσης θα ανέλθει στα 8709400 και ο φορέας της επένδυσης διαθέτει ποσοστό ίδιας συμμετοχής 55Οι υπηρεσίες που θα παρέχει η επιχείρηση είναι αποτέλεσμα ώριμου επιχειρησιακού σχεδιασμού ώστε να αποτελεί μία ξεχωριστή επιλογή για την Αγορά  Στόχο αναγνωρίζοντας τις νέες τάσεις και απαιτήσεις της αγοράς για εξιδεικευμένες υπηρεσίες υψηλών προδιαγραφών και ποιότητας Η επιχείρηση σκοπεύει να ξεχωρίσει στηριζόμενη στα δυνατά της σημεία και εκμεταλλευόμενη τις ευκαιρίες που προκύπτουν στο επιχειρηματικό της περιβάλλον</t>
  </si>
  <si>
    <t>AUTOMATION  CONNECTION SOLUTIONS OE  Ενίσχυση της Ίδρυσης και Λειτουργίας Νέων Μικρομεσαίων Επιχειρήσεων</t>
  </si>
  <si>
    <t>Το παρόν επενδυτικό σχέδιο αφορά τη σύσταση και λειτουργία της νέας επιχείρησης με την επωνυμία AUTOMATION  CONNECTION SOLUTIONS OE και αντικείμενο δραστηριότητας τη μεταποίηση καλωδίωνΗ επένδυση θα πραγματοποιηθεί με στόχο την παραγωγή υψηλής ποιότητας καλωδίων μέσω των σύγχρονων μηχανημάτων και των καινοτόμων μεθόδων που θα υιοθέτηση η επιχείρησηςΤαυτόχρονα η υλοποίηση της παρούσας επένδυσης θα συμβάλει στην ενίσχυση της ανταγωνιστικότητας της στον κλάδο και την αύξηση της απασχόλησης καθώς θα προσληφθούν δύο άτομαΗ επένδυση θα πραγματοποιηθεί στην περιφέρεια Αττικής και συγκεκριμένα στην Φιλοκλέους 18 στις Αχαρνές αλλά θα απευθύνεται σε πελάτες σε διάφορους κλάδους σε Ελλάδα και εξωτερικό</t>
  </si>
  <si>
    <t>ΑΝΔΡΙΑΝΗ ΤΕΧΝΙΚΗ ΕΤΕΡΟΡΡΥΘΜΗ ΕΤΑΙΡΕΙΑ  ΑΝΔΡΙΑΝΗ ΤΕΧΝΙΚΗ ΕΤΕΡΟΡΡΥΘΜΗ ΕΤΑΙΡΕΙΑ</t>
  </si>
  <si>
    <t>ΑΝΔΡΙΑΝΗ ΤΕΧΝΙΚΗ ΕΤΕΡΟΡΡΥΘΜΗ ΕΤΑΙΡΕΙΑ</t>
  </si>
  <si>
    <t>ΧΕΥΔΕΝ 8 ΑΘΗΝΑ</t>
  </si>
  <si>
    <t>ΔΕΠΟΥΝΤΗ ΜΑΡΙΑ   Ενίσχυση της Ίδρυσης και Λειτουργίας Νέων Μικρομεσαίων Επιχειρήσεων</t>
  </si>
  <si>
    <t>Tο παρόν επενδυτικό σχέδιο αφορά τη σύσταση και λειτουργία φυσικοθεραπευτηρίου με την επωνυμία Δεπούντη Μαρία με έδρα κεντρικό σημείο στην περιοχή των Άνω Πετραλώνων Θα αποτελεί έναν χώρο ο οποίος πληροί όλες τις προδιαγραφές για την παροχή υψηλού επιπέδου υπηρεσίες φυσιοθεραπείας και αποκατάστασης Το ύφος και η διακόσμηση του χώρου θα επιλεγεί σύμφωνα με το όραμα της αιτούσας για ένα ξεχωριστό σύγχρονο κέντρο φυσικοθεραπείας Σκοπός είναι η δημιουργία ενός ζεστού και άνετου περιβάλλοντος το οποίο θα ενισχύει την ψυχολογία και το κίνητρο των ασθενών</t>
  </si>
  <si>
    <t>ΑΝΤΩΝΟΠΟΥΛΟΣ ΚΩΝΣΤΑΝΤΙΝΟΣ  Ενίσχυση της Ίδρυσης και Λειτουργίας Νέων Μικρομεσαίων Επιχειρήσεων</t>
  </si>
  <si>
    <t>Το παρόν επενδυτικό σχέδιο είναι καταρτισμένο με γνώμονα να καλύπτει τις ανάγκες του φορέα της επένδυσης για τη σύσταση και λειτουργία της νέου κέντρου φυσικοθεραπείας με την επωνυμία Κωνσταντίνος Αντωνόπουλος Το κέντρο φυσικοθεραπείας θα εδρεύει στην πόλη της Αθήνας Αττικής στην οδό Κ Λουκαρέως 45 στους Αμπελόκηπους στον 8 όροφο Θα στεγάζεται σε  ενοικιαζόμενο χώρο περίπου 95 τμ για τον οποίο έχει συναφθεί ιδιωτικό συμφωνητικό που υπογράφτηκε μεταξύ του κυρίου Βασίλειου Σουλάτου εκμισθωτής και του κύριου Κωνσταντίνου Αντωνόπουλου μισθωτής την 01012024 με διάρκεια 6 έτη Πρόκειται για ένα κέντρο με ευνοϊκή και κατάλληλη διάταξη και με λειτουργικούς χώρους οι οποίοι θα λειτουργήσουν ως εφαλτήριο και άξονας κερδοφορίας κι ανάπτυξης των εργασιών Ο πληθυσμός της περιοχής και η πυκνοκατοικημένη διάρθρωσή της επιτρέπουν την ανάληψη επιχειρηματικού ρίσκου για τη δημιουργία ενός ακόμα κέντρου φυσικοθεραπείας Βασικό πλεονέκτημα για την επιτυχία του εγχειρήματος είναι η εύκολη πρόσβαση μέσω συγκοινωνίας αλλά και η δυνατότητα parking Σημαντική παράμετρος για την επιλογή του χώρου αποτέλεσε ακόμα και η δυνατότητα κατασκευής ράμπας για την εύκολη είσοδο κι έξοδο των ασθενών με ειδικές ανάγκες στις εγκαταστάσειςΟ αρχικός σχεδιασμός περικλείει τη δημιουργία μίας μονάδας που εκτός των κλασσικών υπηρεσιών θα περιέχει επιπλέον προϊόντα'' προστιθέμενης αξίας για τον κλάδο των υπηρεσιών φυσικοθεραπείας Κύριος στόχος είναι η λειτουργία σε νέα σύγχρονα πρότυπα με την χρήση προηγμένου τεχνολογικά εξοπλισμού η εκμετάλλευση των υφιστάμενων υποδομών η αύξηση της δυναμικότητας η εξοικονόμηση πόρων προκειμένου η επιχείρηση να είναι ανταγωνιστική με προοπτική κερδοφορίας και βιώσιμης πορείας</t>
  </si>
  <si>
    <t>SMOTO TEAM ΕΕ  Δημιουργία Νέας Μικρομεσαίας Επιχείρησης</t>
  </si>
  <si>
    <t>Το παρόν επενδυτικό σχέδιο αφορά στην Ενίσχυση της Ίδρυσης και Λειτουργίας μιας νέας επιχείρησης που θα δραστηριοποιηθεί στο χονδρικό εμπόριο μοτοσικλετών καθώς και στην παροχή υπηρεσιών επισκευής και συντήρησης μοτοσικλετών και δίτροχων οχημάτωνΟ δικαιούχος της ενίσχυσης ιδρύθηκε την 20022024 και έλαβε την επωνυμία SMOTO TEAM ΕΕ συνεπώς εντάσσεται στο καθεστώς των υπό σύσταση επιχειρήσεων σύμφωνα με την δράση Η μετοχική σύνθεση της νέας επιχείρησης είναιΣταμάτιος Φωκιανός 99 ομόρρυθμος εταίροςΙουλία Κοκκίνου 1 ετερόρρυθμη εταίροςΟ διαχειριστής της ετερόρρυθμης εταιρείας είναι ο κος Σταμάτιος Φωκιανός ο οποίος εκπροσωπεί νόμιμα την εταιρεία και ενεργεί κάθε πράξη διαχείρισής της  Η εταιρεία έχει συνάψει μισθωτήριο συμβόλαιο βάσει της κείμενης νομοθεσίας και η έδρα στην οποία θα δραστηριοποιηθεί επιχειρηματικά βρίσκεται σε ισόγειο κατάστημα επί της Λεωφόρου Αθηνών 405 στο Δήμο Αιγάλεω στην Περιφερειακή Ενότητα Δυτικού Τομέα Αθηνών της Περιφέρειας Αττικής Ο βασικός μέτοχος της εταιρείας ο κος Σταμάτιος Φωκιανός δραστηριοποιείται επιχειρηματικά ατομική επιχείρηση εδώ και σχεδόν 20 χρόνια στον κλάδο των μηχανοκίνητων οχημάτων ως εμπορικός αντιπρόσωπος για την πώληση μοτοσικλετών Είναι απόφοιτος της Δημόσιας Τεχνικής Επαγγελματικής Σχολής Αιγάλεω με ειδικότητα στις Μηχανές και από το 2011 διαθέτει Άδεια Ασκήσεων Επαγγέλματος του Τεχνίτη αυτοκινήτων μοτοσυκλετών  και μοτοποδηλάτωνΣυνεπώς ο κος Σταμάτιος Φωκιανός διαθέτει αποδεδειγμένη 10ετη επαγγελματική εμπειρία στο αντικείμενο της επένδυσης καθώς και σχετικό αναγνωρισμένο τίτλο σπουδών Η ετερόρρυθμη εταίρος της νέας επιχείρησης κα Ιουλία Κοκκίνου διαθέτει άνω της 10ετούς γενικής εμπειρίες στις οικονομικές επιστήμες και θα συμβάλει στην οικονομική επίτευξη των στόχων του παρόντος σχεδίου Η νέα δραστηριότητα μέσα από το παρόν εγχείρημα αναμένεται να προσφέρει εξατομικευμένες λύσεις στο χώρο της εμπορίας και την επισκευής δίκυκλων μηχανών συνδυάζοντας ασφάλεια λειτουργικότητα και αισθητική καλύπτοντας τις ανάγκες των πελατών</t>
  </si>
  <si>
    <t>ΝΕΦΕΛΗ ΛΑΓΙΟΥ  Ενίσχυση της Ίδρυσης και Λειτουργίας Νέων Μικρομεσαίων Επιχειρήσεων</t>
  </si>
  <si>
    <t>Φορέας της επένδυσης είναι η υπό σύσταση εταιρεία Λάγιου Νεφέλη με έδρα επί της οδού Παπαδιαμαντοπούλου 4 στην περιοχή των Ιλισίων στην Αθήνα Δραστηριότητα της επιχείρησης θα είναι η παροχή υψηλής ποιότητας οδοντιατρικών υπηρεσιών αποκλειστικά με προσωπική εργασία Η επένδυση αφορά στην ανακαίνιση και τον πλήρη εξοπλισμό του οδοντιατρείου στην περιοχή των Αμπελοκήπων Το οδοντιατρείο θα διαθέτει τη σύγχρονη υποδομή και τα προηγμένα μηχανήματα που απαιτούνται για την παροχή υψηλού επιπέδου οδοντιατρικών υπηρεσιών στους ασθενείς του Με την επένδυση σε τεχνολογικό εξοπλισμό όπως face scanner ενδοστοματικό σαρωτή ψηφιακά ακτινογραφικά μηχανήματα Exocab ultimate lab 3shape scanner VHFCAM E4 Vogt φούρνος MVR Biolase midnight blue iplus with accessories οδοντιατρικό laser C100 χειρολαβή υπερήχων για εμφυτεύματα Lite touch LT3 System packaged το ιατρείο επιδιώκει να προσφέρει ακριβείς διαγνώσεις και εξειδικευμένες θεραπείεςΤο οδοντιατρείο θα είναι επιπλωμένο με σύγχρονα και εργονομικά έπιπλα δημιουργώντας ένα χώρο που συνδυάζει την άνεση των ασθενών και του ιατρού με την λειτουργικότητα που απαιτείται για την απρόσκοπτη παροχή υψηλής ποιότητας οδοντιατρικών υπηρεσιών Η επιλογή των επίπλων γίνεται με έμφαση στην αισθητική και την επαγγελματική εικόνα του ιατρείου προσφέροντας ένα σύγχρονο και φιλόξενο περιβάλλονΗ διαφορετικότητα του οδοντιατρείου αντικατοπτρίζει την πρόοδο και την προσήλωση της επιχείρησης στην παροχή προηγμένων και προσαρμοσμένων ιατρικών υπηρεσιών Ένα από τα κύρια χαρακτηριστικά που καθιστούν το ιατρείο ξεχωριστό είναι η χρήση της πιο πρόσφατης τεχνολογίας στον τομέα της οδοντιατρικής Η επένδυση σε αυτήν την τεχνολογική υποδομή διασφαλίζει την ακρίβεια και την ασφάλεια κατά την παροχή ιατρικής φροντίδας ενώ παράλληλα διευκολύνει την εμπειρία των ασθενών Επιπλέον η διαφοροποίηση του οδοντιατρείου αντανακλάται και από την χρήση προηγμένων ψηφιακών ακτινογραφικών μηχανημάτων τα οποία δεν απαιτούν την χρήση φιλμ και δεν επιβαρύνουν το περιβάλλον με επιβλαβή ακτινογραφικά υγράΗ επένδυση περιλαμβάνει καινοτόμα χαρακτηριστικά όπως την προμήθεια και λειτουργία λογισμικού Waiting Room System G το οποίο μέσω μηχανικής μάθησης ΑΙ επιτρέπει στον ασθενή να ορίσει το ραντεβού την ώρα που επιθυμεί ενημερώνει τον οδοντίατρο για καθυστερήσεις ασθενών και προτείνει αλλαγές ώστε να αποφευχθεί ο συνωστισμόςΚοινό Στόχευσης Απευθύνεται σε όλα άτομα τα οποία προληπτικά επισκέπτονται τον οδοντίατρο αλλά και σε άτομα που αντιμετωπίζουν προβλήματα με τα δόντια τα ούλα ή άλλα παρόμοια προβλήματα Επιπλέον ασθενείς με ιστορικό οικογενειακών παθήσεων πχ δυσπλασία της οδοντίνης ή προηγούμενων προβλημάτων υγείας πχ οστεοπόρωση διαβήτης που απαιτούν εξειδικευμένη οδοντιατρική προσέγγιση αποτελούν επίσης να αποτελούν σημαντικό τμήμα της αγοράς στόχουΠαρεχόμενες υπηρεσίες Ενδοδοντική θεραπεία γομφίου ενδοδοντική θεραπεία μονόριζο θεραπεία ουλίτιδας απλή θεραπεία ουλίτιδας με Air Flow ακροριζεκτομή και εξαγωγή φρονιμίτηΣτόχος των παραπάνω υπηρεσιών είναι η επιχείρηση να είναι βιώσιμη και κερδοφόρος από τον πρώτο χρόνο λειτουργίας της και σημαντικά κερδοφόρος από τον 3ο χρόνο λειτουργίας της οπότε και θα έχει ωριμάσει η επένδυση και θα έχει φτάσει την αναμενόμενη πελατεία της</t>
  </si>
  <si>
    <t>ΚΟΡΔΑ ΑΘΑΝΑΣΙΑ  Ενίσχυση της υπό ίδρυση επιχειρησης ΚΟΡΔΑ ΑΘΑΝΑΣΙΑ</t>
  </si>
  <si>
    <t>Η εταιρία θα έχει τη νομική μορφή της ατομικής επιχείρησης Η κα Κόρδα έχει πολυετή εμπειρία στο χώρο της υγείας και δη στον τομέα της Ωτορινολαρυγγολογιας με εξειδίκευση στην Νευροωτολογία γεγονός που αποτελεί σημαντικό πλεονέκτημα και θα επιφέρει άμεσα πολλά οφέλη στην επιχείρησηΗ κα Κόρδα είναι κάτοχος της σχετικής άδειας επαγγέλματος ενώ είναι ενήμερη για όλους τους όρους και τις προϋποθέσεις που ισχύουν στη χώρα μας για τη λήψη των όποιων απαραίτητων αδειών κρίνονται ως απαραίτητες για τη λειτουργία του κέντρου της θεωρώντας ότι είναι εφικτή η γρήγορη και έγκαιρη λήψη των αδειών αυτώνΤο Ωτορινολαρυγγολογικό  κέντρο θα συνεργάζεται με ιατρούς επιστήμονες υγείας οι οποίοι θα είναι συμβεβλημένοι με τον ΕΟΠΥΥ που αποτελεί τον μεγαλύτερο ασφαλιστικό φορέα της χώρας Επίσης θα συνάψει συμβάσεις με ασφαλιστικές εταιρίες αλλά και με ιδιωτικούς φορείς συλλόγους οργανισμούς φορείςΗ επιλογή της περιοχής του Αγίου Στεφάνου για τη λειτουργία του κέντρου έγινε μετά από λεπτομερή μελέτη της χωρικής κατανομής των ελάχιστων αντίστοιχων κέντρων στην πόλη των Αθηνών και σχεδόν κανενός στη Βορειοανατολική Αττική Από την έρευνα αυτή προέκυψε ότι η περιοχή του Αγίου Στεφάνου παρόλο που είναι από τους ταχύτητα αναπτυσσόμενους πληθυσμιακά δήμους παρουσιάζει μεγάλη έλλειψη στη διάθεση Ωτορινολαρυγγολογικών υπηρεσιών υγείας Σκοπεύουμε δε το κέντρο μας σύντομα να αποτελέσει κέντρο αναφοράς της τοπικής κοινωνίας και της πόλης ευρύτερα Σχετικά με τον ανταγωνισμό αναφέρουμε ενδεικτικά ότι στην περιοχή του Αγίου Στεφάνου δεν υπάρχει κανένα ιατρικό εξειδικευμένο Ωτορινολαρυγγολογικό κέντρο που να μπορεί να θεωρηθεί ανταγωνιστικό του προτεινόμενου Η σύγκριση έγινε με βάση τις επικείμενες άριστες κτιριακές μας εγκαταστάσεις τον εξοπλισμό του κέντρου με ολοκαίνουργια μηχανήματα τεχνολογίας αιχμής τη στελέχωση με εξειδικευμένους επαγγελματίες υγείας και τέλος με την πληθώρα των προσφερόμενων υπηρεσιώνΤο προτεινόμενο κέντρο θα είναι από τα πληρέστερα στην πόλη και θα έχει την δυνατότητα εξυπηρέτησης περισσοτέρων πελατών από όλη την Αθήνα και τα περίχωρα δεδομένου ότι βρίσκεται κοντά στην Εθνική οδό με σχετικώς εύκολη πρόσβασηΑξίζει τέλος να σημειωθεί ότι η οικογένεια του συζύγου της κα Κόρδα διαμένει στην πόλη του Αγίου Στεφάνου από το 1930 έχοντας αναπτύξει μια έντονη κοινωνικοοικονομική δραστηριότητα και κατεπέκταση ένα ευρύ δίκτυο κοινωνικών επαφών στην περιοχή Η εταιρεία έχει ήδη εκπονήσει αναλυτικό σχέδιο marketing για την τελική της επιτυχία βασιζόμενο στα κάτωθι1Τη συνεχή επαφή με τους τοπικούς ιατρούς2Το Κεντρικό Σύγχρονο Κτίριο παροχής των υπηρεσιών της3Την απασχόληση Μόνιμου Στελέχους Marketing4Τις Χορηγίες σε εκδηλώσεις5Τις Ανταγωνιστικές Τιμές και τις Προσφορές στις παρεχόμενες Υπηρεσίες6Την Προβολή σε Μέσα Μαζικής Επικοινωνίας και Social Media</t>
  </si>
  <si>
    <t>ΚΑΡΑΚΩΝΣΤΑΝΤΗ ΛΥΔΙΑ  ΜΜΕ2023</t>
  </si>
  <si>
    <t>ΧΡΙΣΤΟΦΟΡΑΤΟΣ ΘΕΟΔΩΡΟΣ ΜΟΝΟΠΡΟΣΩΠΗ ΙΚΕ  ΥΠΟ ΙΔΡΥΣΗ ΧΡΙΣΤΟΦΟΡΑΤΟΣ ΘΕΟΔΩΡΟΣ ΜΟΝΟΠΡΟΣΩΠΗ ΙΚΕ</t>
  </si>
  <si>
    <t>Η σωστή χρήση των εργαλείων του μάρκετινγκ αποτελεί βασική προϋπόθεση για να μπορέσει το νέο φυσικοθεραπευτήριο να επιβιώσει και να ευημερήσει  Για αυτό σκοπεύει να προχωρήσει στην εφαρμογή των παρακάτω στρατηγικών προτάσεων ώστε να διασφαλίσει την πελατεία τον τζίρο και τη βιωσιμότητά του1Συμβάσεις με Επαγγελματίες της υγείας κυρίως γιατρούς φυσίατρους ορθοπεδικούς νευρολόγους παιδίατρους κλπ αλλά και φαρμακεία καταστήματα ορθοπεδικών βοηθημάτων αθλητικά σωματεία ειδικά σχολεία κλπ 2Στρατηγικές συμμαχίες με άλλα φυσικοθεραπευτήρια και Κέντρα Αποκατάστασης της περιοχής3Εφαρμογή παραδοσιακών μεθόδων δημοσιότητας  συνεχείς διαφημίσεις στον τοπικό τύπο ραδιόφωνο τηλεόραση4Προβολή σε εξειδικευμένες μηχανές αναζήτησης5Δυνατότητα κρατήσεων μέσω ιστοσελίδας6Μέσω της Ιστοσελίδας θα προσφέρεται η δυνατότητα rating αξιολόγησης των πελατών μετά την αναχώρηση τους για το βαθμό ικανοποίησής τους από τις υπηρεσίες που τους προσφέρθηκαν ώστε να δημοσιοποιείται απευθείας από πελάτη σε πελάτη το επίπεδο ικανοποίησης κα η ποιότητα των υπηρεσιώνΌπως προαναφέρθηκε το φυσικοθεραπευτήριο θα ωφεληθεί ιδιαίτερα και από τη προϋπηρεσία του μετόχου της επιχείρησης η οποία έχει καταφέρει να του αποφέρει σταθερό κοινό το οποίο θα τη διαφημίσει σε νέους πελάτεςΛόγω περιορισμού χαρακτήρων υπάρχει εκτενέστερη ενάλυση εντός της επισυναπτόμενης Οικονομοτεχνικής Έκθεσης</t>
  </si>
  <si>
    <t>ΑΝΔΡΕΑΣ ΦΡΑΝΤΖΕΣΚΑΚΗΣ ΚΑΙ ΣΙΑ ΕΕ  ΕΠΙΧΕΙΡΗΣΗ ΓΥΜΝΑΣΤΗΡΙΟΥ ΣΤΟ ΦΑΛΗΡΟ</t>
  </si>
  <si>
    <t>Παροχή υπηρεσιών γυμναστή στο Π Φάληρο</t>
  </si>
  <si>
    <t>ELEV8 PADEL CLUB VARI TWO Ι Κ Ε  Ενίσχυση της Ίδρυσης και Λειτουργίας Νέων Μικρομεσαίων Επιχειρήσεων</t>
  </si>
  <si>
    <t>Το παρόν επιχειρηματικό σχέδιο έχει συνταχθεί με στόχο την ανάλυση και την μελέτη της βιωσιμότητας του επενδυτικού σχεδίου που επιθυμεί να υλοποιήσει o δικαιούχος φορέας Elev8 Padel Club Vari Two ΙΚΕ Oι εγκαταστάσεις Padel Club House θα διαθέτουν υποδομές και λειτουργικές υποδομές κατάλληλες για τη προώθηση της βιώσιμης ανάπτυξης σε έναν προορισμό με υψηλή ζήτηση και ταχεία ανάπτυξη και σε έναν κλάδο με ταχεία ανάπτυξη και σημαντικές προοπτικές Η διαχείριση και λειτουργία των εγκαταστάσεων θα πραγματοποιηθεί από την έμπειρη στον κλάδο εταιρεία η οποία κατέχει την απαιτούμενη εμπειρία στην ίδρυση και διαχείριση αντίστοιχων υπηρεσιών υψηλού επιπέδου σε διεθνές επίπεδο Οι εργασίες αναμένεται να διαρκέσουν 18 μήνες ενώ το μεγαλύτερο μέρος αυτών προγραμματίζεται να έχει ολοκληρωθεί εντός του πρώτου εξαμήνου του 2025 Η επένδυση αναμένεται να φτάσει σε επίπεδα Steadystate το δέυτερο έτος από την έναρξη υλοποίησης της επένδυσηςΑναλυτικότερα Η πρόταση έγκειται στη δημιουργία σύγχρονων εγκαταστάσεων γηπέδων Padel με τη παράλληλη παροχή επί πληρωμή του απαραίτητου εξοπλισμού για τους αθλούμενους όλων των επιπέδων αρχάριων  έμπειρων καθώς και προγράμματα και υπηρεσιών άθλησης για τα μέλη και τους επισκέπτες των εγκαταστάσεωνΤο παρόν επενδυτικό σχέδιο έχει ως κύριο στόχο τη δημιουργία και τη λειτουργία γηπέδων Padel με στόχο την προώθηση και την ενίσχυση αυτού του αναδυόμενου αθλήματος Η πρωταρχική μας προτεραιότητα είναι να δημιουργήσουμε μια ολοκληρωμένη και υψηλής ποιότητας εμπειρία για τους λάτρεις του Padel και για την ευρύτερη κοινότηταΜέσω αυτού του επενδυτικού σχεδίου η επιχείρηση σκοπεύει να προσφέρει ένα περιβάλλον όπου οι αθλητές κάθε επιπέδου μπορούν να ασκήσουν τις ικανότητές τους να ανταγωνιστούν και να απολαμβάνουν το άθλημα του Padel Πέραν της αθλητικής δραστηριότητας το επενδυτικό μας σχέδιο προβλέπει τη διοργάνωση τουρνουά εκδηλώσεων και προπονητικών προγραμμάτων με στόχο την προώθηση του Padel και τη δημιουργία μιας δυναμικής κοινότητας Το επενδυτικό σχέδιό μας δεν περιορίζεται μόνο στη δημιουργία ενός αθλητικού χώρου αλλά στο να γίνουμε ένα αναγνωρίσιμο κέντρο του Padel που προσφέρει υπηρεσίες υψηλής ποιότητας στους αθλητές τους επισκέπτες και την τοπική κοινότητα Στοχεύουμε σε μια βιώσιμη και επιτυχημένη επιχείρηση που θα συμβάλει στην ανάπτυξη του αθλήματος του Padel και θα ενισχύσει τον κοινωνικό και οικονομικό ιστό της περιοχής μαςΗ επιχείρησή διαθέτει σημαντικά πλεονεκτήματα έναντι των άλλων επιχειρήσεων της περιοχής τα οποία συμβάλλουν στην ανάπτυξη και την επιτυχίαΕξειδίκευση στο Padel Ενώ άλλες επιχειρήσεις μπορεί να προσφέρουν γενικές αθλητικές εγκαταστάσεις η επιχείρησή μας επικεντρώνεται αποκλειστικά στο Padel Αυτό μας επιτρέπει να παρέχουμε εξειδικευμένες υπηρεσίες και εμπειρίες σε αθλητές και λάτρεις του αθλήματοςΥψηλής ποιότητας υποδομές Οι γηπεδικές εγκαταστάσεις είναι σχεδιασμένες και κατασκευασμένες με γνώμονα την ποιότητα και την εξυπηρέτηση των αναγκών των αθλητών Αυτό δίνει στους πελάτες τη βεβαιότητα ότι θα απολαύσουν μια εξαιρετική εμπειρία κάθε φορά που επισκέπτονται τα γήπεδα μαςΕξειδικευμένες υπηρεσίες Πέραν της ενοικίασης γηπέδων η επιχείρηση θα προσφέρει εκπαιδευτικά προγράμματα οργανώνουμε τουρνουά και εκδηλώσεις και παρέχουμε προσωπική εκπαίδευση Αυτές οι εξειδικευμένες υπηρεσίες κάνουν την επιχείρηση μοναδική στην περιοχήΚοινότητα και κοινωνική αλληλεπίδραση Η επιχείρησή αναζητά τη δημιουργία μιας ζεστής κοινότητας γύρω από το Padel Με εκδηλώσεις τουρνουά και κοινωνικές δραστηριότητες προσφέρουμε στους πελάτες τη δυνατότητα να αναπτύξουν φιλίες και να απολαμβάνουν την κοινότηταΕπαγγελματικό προσωπικό Ο δικαιούχος φορέας αποτελείται από έμπειρους και προσιτούς επαγγελματίες που είναι αφοσιωμένοι στην παροχή υπηρεσιών υψηλής ποιότητας και στην ικανοποίηση των αναγκών των πελατών</t>
  </si>
  <si>
    <t>ELEV8 PADEL CLUB VARI TWO Ι Κ Ε</t>
  </si>
  <si>
    <t>ΛΥΒΙΣΙΟΥ 10 Ν ΜΑΚΡΗ</t>
  </si>
  <si>
    <t>ΣΟΦΟΚΛΗΣ ΤΣΙΟΥΡΗΣ  ΣΟΦΟΚΛΗΣ ΤΣΙΟΥΡΗΣ ΕΕ</t>
  </si>
  <si>
    <t>Η επικοινωνιακή περιγραφή της επένδυσης μπορεί εύκολα να απαντηθεί μέσω βασικών ερωτημάτων που χρησιμοποιούνται από το χώρο της οργάνωσης και διοίκησης των επιχειρήσεων για να προσδιοριστεί το μέγεθος της ενδεχόμενης επιτυχίας της εκάστοτε επιχείρησης δηλαδή σε τι αφορά η επένδυση γιατί θα πραγματοποιηθεί ποιος υλοποιεί την επένδυση πού θα πραγματοποιηθεί και πότε θα πραγματοποιηθείΣύμφωνα με ερωτήματα αυτά η επικοινωνιακή περιγραφή της παρούσας επένδυσης είναι η εξήςΤο επενδυτικό σχέδιο αφορά στη δημιουργία νέας μονάδας παροχής ιατρικών υπηρεσιών δερματολογίας ώστε η επιχείρηση να αναπτύξει και να παρέχει στο πελατολόγιο της υψηλής προστιθέμενης αξίας υπηρεσίες υγείαςΗ επένδυση θα πραγματοποιηθεί με στόχο την αξιοποίηση της επαγγελματικής εμπειρίας των εταίρων της συμβάλλοντας στην ενίσχυση της συγκεκριμένης ιατρικής ειδικότητας και της προσφοράς των υπηρεσιών της στους ασθενείς τηςΗ επιχείρηση με το προτεινόμενο επενδυτικό σχέδιο θα επιτύχει ποιοτικά standards παροχής ιατρικών υπηρεσιών μέσα από σύγχρονες παραγωγικές υποδομές προκειμένου να ικανοποιούνται σε κάθε βαθμό οι απαιτήσεις των ασθενώνΔημιουργώντας ένα καλό και αξιόπιστο όνομα στον χώρο της υγείας θα επιτύχει την εγκαθίδρυση της στον χώρο και αναμένεται να επιτύχει σε μεσοπρόθεσμο χρονικό διάστημα της κερδοφορία της και συνεπώς την αναπτυξιακή της πορείαΣημαντικό ρόλο στην υλοποίηση του επενδυτικού σχεδίου θα παίξουν οι σπουδές και η επαγγελματική εμπειρία των εταίρων Πιο αναλυτικά ο κ Σοφοκλής Τσιούρης διαθέτει πτυχίο ιατρικής έχει λάβει την άδεια ειδικότητας ως δερματολόγος καθώς και εργάζεται ως δερματολόγος από το 2017 έως σήμερα διατηρώντας από τον 052023 ατομική επιχείρηση Επιπλέον ο κ Δημήτρης Αποστολόπουλος διαθέτει 10ετή γενική εμπειρίαΗ επιχείρηση επιθυμεί μέσω του παρόντος επιχειρηματικού σχεδίου να διαφοροποιηθεί έναντι των ανταγωνιστών της μέσω της παροχής σύγχρονων και ποιοτικών υπηρεσιών εξασφαλίζοντας παράλληλα την συνεργασία με ιδιωτικά νοσοκομεία διαγνωστικά κέντρα και κλινικές αξιοποιώντας τον stateoftheart ιατρικό εξοπλισμό που θα διαθέτει αναπτύσσοντας συνέργειες με σημαντική προστιθέμενη αξίαΟ σκοπός του επενδυτικού σχεδίου βρίσκεται σε αρμονία με τους στόχους του συγκεκριμένου προγράμματος καθώς αφορά στην δημιουργία μιας νέας επιχείρησης που θα αυξήσει την δυναμικότητα στον ιατρικό  εργαστηριακό χώρο της δερματολογίας θα προσφέρει ποιοτικές και αξιόπιστες υπηρεσίες  με παράλληλη αύξηση της απασχόλησης</t>
  </si>
  <si>
    <t>AMILLOS CAKES  ΕΕ  Ενίσχυση της Ίδρυσης και Λειτουργίας Νέων Μικρομεσαίων Επιχειρήσεων</t>
  </si>
  <si>
    <t>Όπως αναφέρθηκε και πριν το επενδυτικό σχέδιο  αφορά σε δημιουργία Εργαστηρίου Ζαχαροπλαστικής στη Περιφέρεια Αττικής στο Δήμο Καισαριανής συγκεκριμένα στην οδό Εθνικής Αντιστάσεως 198Σκοπός της επιχείρησης είναι η παραγωγή και διάθεση προϊόντων εξαιρετικής ποιότητας ειδών ζαχαροπλαστικής ώστε να μπορεί να απευθυνθεί σε πελάτες υψηλών απαιτήσεωνΤο παρόν επενδυτικό σχέδιο έχει σαν βασικούς σκοπούςΤην αναβάθμιση της νέας επιχείρησης μέσω κτιριακών παρεμβάσεωνΤην απόκτηση νέου παραγωγικού εξοπλισμού ζαχαροπλαστικήςΤη δημιουργία προϊόντων ιδιαίτερης αξίας με την ιδανική σχέση ποιότητας  τιμής Την τεχνολογική αναβάθμιση της επιχείρησης εξοπλισμός ΤΠΕ και λογισμικάΤην διαδικτυακή παρουσία της επιχείρησης και στοχευμένες ενέργειες προβολής προώθησηςΤην ορθή διαχείριση του φυσικού και οικονομικού αντικειμένου της επένδυσης σύμφωνα με τους όρους του παρόντος προγράμματοςΗ προτεινόμενη επένδυση ανταποκρίνεται πλήρως στη στόχευση του προγράμματος καθώς επιδιώκειΤην ενίσχυση της επιχείρησης με νέα μηχανήματα και εξοπλισμό τελευταίας τεχνολογίαςΤη μείωση του μοναδιαίου λειτουργικού κόστους της επιχείρησης με ταυτόχρονη αύξηση της δυναμικότητας με την εισαγωγή μηχανήματος που εξοικονομεί χρόνο και πόρους στη παραγωγική διαδικασίαΤη διεύρυνση του πελατολογίου και των συνεργασιών της επιχείρησης με επαγγελματίες του χώρου Η παρούσα επενδυτική πρόταση χαρακτηρίζεται από τα ακόλουθα  Έχει έντονο αναπτυξιακό χαρακτήρα Δεν εξαρτάται από εξωγενείς παράγοντες Έχει μικρό κίνδυνο αποτυχίας Τα αποτελέσματα μπορεί να είναι άμεσα και εύκολα μετρήσιμα Υπάρχει σαφής εικόνα της υφιστάμενης κατάστασης Υπάρχει σαφής εικόνα του εσωτερικού και εξωτερικού περιβάλλοντος δραστηριοποίησης της επιχείρησης της οργάνωσης των δραστηριοτήτων των νέων μηχανημάτων και των μεθόδων της παραγωγικής Έχουν αναγνωριστεί τεθεί και ποσοτικοποιηθεί οι επιδιωκόμενοι στόχοι του σχεδίου  Αντιμετωπίζεται με επαγγελματική δεοντολογία και σύνεσηΠαραγόμενα προϊόντα ΥπηρεσίεςCookies  όλων των ειδών από αγνά και φρέσκα υλικά σε διάφορες γευστικές παραλλαγές και σχήματα Μέση τιμή τεμαχίου 100Τούρτες γενεθλίων Μέσο κόστος 80 ευρώ Η δικαιούχος εκτός από μάγος της γεύσης είναι και μάγος της εικόνας μετουσιώνοντας την αγάπη τη φαντασία την τέχνη και το μεράκι της στις πλέον πρωτότυπες  πεντανόστιμες τούρτες γενεθλίων είτε για αγόρια είτε για κορίτσια Ειδικές κατασκευές photoprint 3D φιγούρες και απίστευτα σχέδια με ζαχαρόπαστα είναι μερικές μόνο από τις επιλογές για τον στολισμό της τούρτας  Όσο για τη γεύση θα υπάρχουν διάφορες προτάσεις όπως All time classic κρέμα  σοκολάτα τη best seller cookies κρέμα μπισκότου σοκολάτα  τραγανό σοκολατένιο μπισκότο τριλογία σοκολάτας συνδυασμός σοκολάτας λευκής υγείας  γάλακτος lila pause τραγανή βάση μους σοκολάτας μους φράουλα  λευκή σοκολάτα ferrero rocher bueno και  πολλές ακόμα  Τα σχέδια  οι γεύσεις θα ανανεώνονται διαρκώς και προσαρμόζονται απόλυτα στις επιλογές των πελατών Cupcakes Μέσο κόστος τεμαχίου 300Επισυνάπτεται Αναλυτικό Business plan</t>
  </si>
  <si>
    <t>ΕΛΕΥΘΕΡΙΑΔΗΣ Γ  ΚΟΥΤΡΟΥΜΠΑΣ Κ ΟΕ  Ενίσχυση της Ίδρυσης και Λειτουργίας Νέων Μικρομεσαίων Επιχειρήσεων</t>
  </si>
  <si>
    <t>Φορέας της επένδυσης είναι η υπό σύσταση εταιρεία με την επωνυμία ΕΛΕΥΘΕΡΙΑΔΗΣ Γ  ΚΟΥΤΡΟΥΜΠΑΣ Κ ΟΕ και έδρα επί της οδού Κλεισούρας και Νεόφρονος 23 στην Αθήνα Δραστηριότητά της θα είναι η κατασκευή γυαλιών για φακούς οράσεως και οπτικούς κρυστάλλους και το χονδρικό εμπόριο ματογυαλιών μη κατεργασμένων οπτικώς μερών για την κατασκευή τέτοιων γυαλιών  Η επένδυση περιλαμβάνει τη διαμόρφωση των εγκαταστάσεων της επιχείρησης την απόκτηση εργαστηριακού ψηφιακού και λοιπού εξοπλισμού που απαιτείται για τη λειτουργία της την προμήθεια και εγκατάσταση καινοτόμου λογισμικού και ιστοσελίδας συμβουλευτικές υπηρεσίες αλλά και ένα οργανωμένο πρόγραμμα προώθησης και προβολής Η διαφορετικότητα της επιχείρησης συνίσταταιΣτην ποιότητα των υπηρεσιών και προϊόντων που θα παρέχειΣτην άμεση και αποτελεσματική εξυπηρέτηση των πελατών Στην επαγγελματική εξειδίκευση Γνώση εμπειρία και συνεχή επαγγελματική κατάρτιση των επιχειρηματιών ώστε να προσφέρουν προϊόντα υψηλού επιπέδου σε εξειδικευμένους τομείςΧρήση καινοτόμων εφαρμογών  λογισμικού CHATBOT  Ευφυές σύστημα εξυπηρέτησης πελατών on line μέσω της ιστοσελίδας της επιχείρησης Η επένδυση περιλαμβάνει καινοτόμα χαρακτηριστικά καθώς για την εξυπηρέτηση των πελατών της θα υιοθετήσει την εφαρμογή CHATBOT στην ιστοσελίδα της  Ο ψηφιακός βοηθός θα βελτιώσει την εμπειρία των χρηστών της ιστοσελίδας θα αυξήσει την αλληλεπίδραση και θα προσφέρει άμεση και αποτελεσματική εξυπηρέτησηΚοινό Στόχευσης Καταστήματα Οπτικών Οφθαλμίατροι Οπτομέτρες Οφθαλμολογικές Κλινικές Παρεχόμενες υπηρεσίες α Κατασκευή γυαλιών για φακούς οράσεως και οπτικούς κρυστάλλους όπως επιδιορθώσεις και κολλήσεις μεταλλικών και πάστινων πλαστικών σκελετών οράσεως και ηλίου μονταρίσματα με φακούς οράσεως και ηλίου με διορθωτικούς φακούς ή όχι σε σκελετούς επιμεταλλώσεις μεταλλικών σκελετών βάψιμο σκελετών κλπ  β χονδρική πώληση σε οπτικά καταστήματα αναλώσιμων ειδών βιδάκια επιρρήνια βραχίονες clipon φακοί ηλίου χωρίς βαθμούς θήκες κορδόνια κλπ καθώς επίσης και διάφορα μηχανήματα που αφορούν οπτικά όπως φακόμετρα αερόθερμα κορόμετρα τροχούς χειρός κλπ οφθαλμίατρους όπως μονάδες μέτρησης πολυθρόνες εξέτασης διαθλασίμετρα κλπΣτόχος των παραπάνω υπηρεσιών είναι η επιχείρηση να είναι βιώσιμη και κερδοφόρος από τον πρώτο χρόνο λειτουργίας της και σημαντικά κερδοφόρος από τον 3ο χρόνο λειτουργίας της οπότε και θα έχει ωριμάσει η επένδυση και θα έχει φτάσει την αναμενόμενη πληρότητά της</t>
  </si>
  <si>
    <t>KΜΗΤΣΙΟΥ  MΜΙΧΑΗΛΙΔΟΥ ΟΕ  Ενίσχυση της Ίδρυσης και Λειτουργίας Νέων Μικρομεσαίων Επιχειρήσεων</t>
  </si>
  <si>
    <t>Φορέας της επένδυσης είναι η νεοσύστατη εταιρεία KΜΗΤΣΙΟΥ  MΜΙΧΑΗΛΙΔΟΥ ΟΕ με έδρα επί της οδού Χρυσανθέμων 2123 στην περιοχή Ζωγράφου του Κεντρικού Τομέα Αθηνών Δραστηριότητα της επιχείρησης είναι η παροχή υψηλής ποιότητας ιατρικών υπηρεσιών ορθοπεδικής και γενικής χειρουργικής Η επένδυση αφορά στην ανακαίνιση και τον πλήρη εξοπλισμό του ιατρείου στην περιοχή Ζωγράφου στο Κέντρο της Αθήνας Το ιατρείο θα διαθέτει τη σύγχρονη υποδομή και τα προηγμένα μηχανήματα που απαιτούνται για την παροχή υψηλού επιπέδου ιατρικών υπηρεσιών ορθοπεδικής και γενικής χειρουργικής στους ασθενείς του Με την επένδυση σε τεχνολογικό εξοπλισμό όπως σύγχρονο φορητό υπέρηχο GE vscanair 3D Printer Prusa XL 3D Scanner Revopoint Handheld Pop2 κά το ιατρείο επιδιώκει να προσφέρει ακριβείς διαγνώσεις και εξειδικευμένες θεραπείεςΤο ιατρείο θα είναι επιπλωμένο με σύγχρονα και εργονομικά έπιπλα δημιουργώντας ένα χώρο που συνδυάζει την άνεση των ασθενών και του ιατρού με την λειτουργικότητα που απαιτείται για την απρόσκοπτη παροχή υψηλής ποιότητας ιατρικών υπηρεσιών ορθοπεδικής και γενικής χειρουργικής Η επιλογή των επίπλων γίνεται με έμφαση στην αισθητική και την επαγγελματική εικόνα του ιατρείου προσφέροντας ένα σύγχρονο και φιλόξενο περιβάλλονΗ διαφορετικότητα του ιατρείου αντικατοπτρίζει την πρόοδο και την προσήλωση της επιχείρησης στην παροχή προηγμένων και προσαρμοσμένων ιατρικών υπηρεσιών Ένα από τα κύρια χαρακτηριστικά που καθιστούν το ιατρείο ξεχωριστό είναι η χρήση της πιο πρόσφατης τεχνολογίας στον τομέα της παραγωγής custom made ναρθήκων Η επένδυση σε αυτήν την τεχνολογική υποδομή διασφαλίζει την ακρίβεια και την ασφάλεια κατά την παροχή ιατρικής φροντίδας ενώ παράλληλα διευκολύνει την εμπειρία των ασθενών Η επένδυση περιλαμβάνει καινοτόμα χαρακτηριστικά όπως την προμήθεια και λειτουργία λογισμικού Waiting Room System G το οποίο μέσω μηχανικής μάθησης ΑΙ επιτρέπει στον ασθενή να ορίσει το ραντεβού την ώρα που επιθυμεί ενημερώνει τον ιατρό για καθυστερήσεις ασθενών και προτείνει αλλαγές ώστε να αποφευχθεί ο συνωστισμόςΚοινό Στόχευσης Απευθύνεται σε μια ευρεία γκάμα ασθενών που αντιμετωπίζουν διάφορα ιατρικά ζητήματα Από ασθενείς που χρειάζονται γενικές χειρουργικές επεμβάσεις όπως χοληδόχους κύστες ή κήλες μέχρι εκείνους με μυοσκελετικά προβλήματα όπως τραυματισμούς ή αρθρικές παθήσεις καθώς και ασθενείς με χρόνιες παθήσεις όπως οστεοαρθρίτιδα Με προσωποποιημένη προσέγγιση και εξειδικευμένη φροντίδα το ιατρείο παρέχει τις κατάλληλες λύσεις για κάθε περίπτωση βοηθώντας τους ασθενείς να αντιμετωπίσουν τα ιατρικά τους προβλήματα και να αποκτήσουν καλύτερη ποιότητα ζωήςΠαρεχόμενες υπηρεσίες Ιατρικές διαγνώσεις ιατρικές μικροεπεμβάσεις ενέσεις ενδοαρθρικές  περιαρθρικές  PRP 3D scanning  printing custom made ναρθήκων ενέσεις Botox και απολίνωση αιμορροϊδικών όζωνΣτόχος των παραπάνω υπηρεσιών είναι η επιχείρηση να είναι βιώσιμη και κερδοφόρος από τον πρώτο χρόνο λειτουργίας της και σημαντικά κερδοφόρος από τον 3ο χρόνο λειτουργίας της οπότε και θα έχει ωριμάσει η επένδυση και θα έχει φτάσει την αναμενόμενη πληρότητά της</t>
  </si>
  <si>
    <t>Ι  Σ ΑΛΤΑΝΗΣ ΟΕ  Ίδρυση Νέας Επιχείρησης Ι  Σ ΑΛΤΑΝΗΣ ΟΕ</t>
  </si>
  <si>
    <t xml:space="preserve">Η προτεινόμενη επένδυση αφορά στην ίδρυση μιας υπό σύσταση εταιρείας Ι  Σ ΑΛΤΑΝΗΣ ΟΕ Με κύρια δραστηριότητα τις Υπηρεσίες φύλαξης αποσκευών με έδρα το κέντρο της Αθήνας Τα βασικά πλεονεκτήματα της επιχείρησης ως προς τους ανταγωνιστές της  είναι τα εξήςΤο ακαδημαϊκό υπόβαθρο που διαθέτουν οι δύο εταίροι της υπό σύσταση εταιρείας Οι σπουδές του κ Ιωάννη Αλτάνη στην πολυτεχνική σχολή των μηχανολόγων μηχανικών και αντίστοιχα του κ Σωτήρη Αλτάνη στη σχολή οικονομικών επιστημών είναι εχέγγυα της καλής οργάνωσης και λειτουργίας της επιχείρησηςΠαράλληλα η επαγγελματική εμπειρία των δύο εταίρων της υπό σύσταση εταιρείας στην παραγωγή επίπλων αποθήκευσης  συμπεριλαμβανομένων και των lockers    Δυνατότητα χρέωσης ανά ώρα χωρίς ελάχιστη χρέωση ωρών Η εφαρμογή της τιμολογιακής πολιτικής της εταιρείας ανά ώρα αποτελεί πιο δίκαιη τιμολόγηση του πελάτη Η συντριπτική πλειοψηφία των υφιστάμενων ανταγωνιστικών εταιρειών που λειτουργούν σήμερα στην Αθήνα χρεώνουν τους πελάτες για τις υπηρεσίες φύλαξης με χρέωση ημέρας και κάποιες με ελάχιστη χρέωση 8 ωρών Η δυνητική δικαιούχος θα διαφοροποιηθεί προς αυτό το μοντέλο  καθώς θα χρεώνει τη φύλαξη με την ώρα βάζοντας ως ανώτατο όριο το ποσό που χρεώνουν οι άλλες επιχειρήσεις στο κέντρο της Αθήνας για ημερήσια φύλαξη Η τοποθεσία της νέας εταιρείας όπως και στην περίπτωση των ξενοδοχείων είναι καίριας σημασίας Η δυνητική δικαιούχος έχει στρατηγικά επιλέξει ένα κατάστημα  στο κέντρο της Αθήνας και συγκεκριμένα στο Κουκάκι το οποίο παρέχει άμεση πρόσβαση στο μετρό στάση Ακρόπολη τα ξενοδοχεία του κέντρου και τους χιλιάδες καθημερινά επισκέπτες του  εμπορικού κέντρου της ΑθήναςΗ υπό σύσταση εταιρεία θα διαφοροποιηθεί στο επίπεδο της οργάνωσης της παρεχόμενης υπηρεσίας επενδύοντας σε σύγχρονο και υψηλής ασφάλειας εξοπλισμό Lockers και λογισμικό που αυτοματοποιεί και απλοποιεί τη διαδικασία κράτησης και χρήσης της υπηρεσίας Η επιχειρηματική ομάδα  όντας ευαισθητοποιημένη ως προς τα άτομα με ειδικές ανάγκες σκοπεύει να παρέχει πλήρη και ανεμπόδιστη πρόσβαση σε ΑΜΕΑ τόσο στο χώρο φύλαξης αποσκευών όσο και στην ιστοσελίδα της εταιρείας Μάλιστα έχει προβλεφθεί η εξυπηρέτηση τυφλών ή ατόμων με προβλήματα όρασης μέσω voice assistant Η λειτουργία αυτή του site παρέχει φωνητικά σχόλια τα οποία βοηθούν τον χρήστη να εξυπηρετηθεί online Τέλος παράλληλα με την κύρια δραστηριότητα της εταιρείας οι δυνητικοί εταίροι έχουν  προχωρήσει στη σύναψη συνεργασιών με ξενοδοχεία τουριστικά γραφεία tour operators και guides προκειμένου να παρέχουν επιπλέον υπηρεσίες στους πελάτες τους και να διευρύνουν την γκάμα των δραστηριοτήτων τους προσφέροντας στον επισκέπτη ένα σύνολο ποιοτικών υπηρεσιών που θα τον συνοδεύει από την άφιξη του έως και την αναχώρηση </t>
  </si>
  <si>
    <t>YF PRODUCTIONS Ε Ε  YF PRODUCTIONS Ε Ε</t>
  </si>
  <si>
    <t xml:space="preserve">Η επένδυση στον κλάδο της παροχής θεατρικών και δημοσίων θεαμάτων άλλων καλλιτεχνικών εκδηλώσεων και παραγωγής τηλεοπτικών ταινιών ανοίγει δυνατότητες για επικοινωνιακές προσεγγίσεις που μπορούν να ενισχύσουν την ανταγωνιστικότητα και την επιτυχία του έργουH επένδυση σε αυτούς τους κλάδους απαιτεί στρατηγική επικοινωνίας που θα διαμορφώσει την εικόνα και τον αντίκτυπο των παραγωγών σto κοινό Αυτό μπορεί να περιλαμβάνει διαφημίσεις σε μέσα ενημέρωσης όπως τηλεόραση ραδιόφωνο και διαδικτυακές πλατφόρμες καθώς και συνεργασίες με influencers και διαδικτυακούς δημιουργούς περιεχομένου για τη δημιουργία buzz γύρω από τα έργαΗ επένδυση στην παραγωγή παραστάσεων και ταινιών προσφέρει ευκαιρίες για την ανάπτυξη στρατηγικών σε κοινωνικά δίκτυα που μπορούν να δημιουργήσουν συναισθηματική σύνδεση με το κοινό προωθώντας παράλληλα την εμπλοκή και τη συμμετοχή τους Τα teaser trailers αναλύσεις πίσω από τις σκηνές συνεντεύξεις με τους δημιουργούς και αφιερώματα στα κοινωνικά μέσα μπορούν να ενισχύσουν το ενδιαφέρον και την ανυπομονησία του κοινού για την προβολήAναλυτικά1 H δημιουργία συνεργασιών με σημαντικά γεγονότα και φεστιβάλ τέχνης μπορεί να προσφέρει μια πλατφόρμα για την προβολή των έργων και την ανάπτυξη συνεργατικών σχέσεων με άλλους δημιουργούς και παραγωγούς2 Η επένδυση στην επικοινωνία πρέπει να περιλαμβάνει και την ανάπτυξη μιας στρατηγικής διαχείρισης κρίσεων καθώς οι ανεπιθύμητες καταστάσεις ίσως επηρεάσουν αρνητικά την εικόνα του έργου και την απήχησή του Η επένδυση στον κλάδο αυτόν απαιτεί μια ολοκληρωμένη προσέγγιση επικοινωνίας που θα συνδυάζει διάφορα μέσα και στρατηγικές με στόχο την ανάπτυξη και προώθηση του ταλέντου και των παραγωγών σε ένα ανταγωνιστικό και απαιτητικό περιβάλλον3 Επίσης μια επικοινωνιακή προσέγγιση θα περιλαμβάνει τη δημιουργία πλατφόρμας σε απευθείας σύνδεση όπως μια ιστοσελίδα ή μια εφαρμογή που θα προσφέρει πληροφορίες για τις παραστάσεις εισιτήρια και παραπέμποντας σε κοινωνικά δίκτυα για αλληλεπίδραση με το κοινό4 Επιπλέον η χρήση τεχνολογιών επαυξημένης πραγματικότητας AR και εικονικής πραγματικότητας VR θα δημιουργήσει μια πιο συναρπαστική εμπειρία για το κοινό ενώ η χρήση streaming υπηρεσιών μπορεί να διευρύνει το κοινό σε παγκόσμιο επίπεδο5 Η συνεργασίες με πανεπιστήμια σχολές τέχνης και άλλες εκπαιδευτικές οντότητες μπορεί να προσφέρει ευκαιρίες για την ανάπτυξη εκπαιδευτικών προγραμμάτων και ειδικών εκδηλώσεων που θα ενδυναμώνουν τις σχέσεις με την κοινότητα6 Επιπλέον η δημιουργία συνεργασιών με τοπικές κοινότητες και μη κυβερνητικούς οργανισμούς μπορεί να προσφέρει ευκαιρίες για τη διοργάνωση κοινωνικών εκδηλώσεων και προγραμμάτων που θα ενισχύσουν τις δεσμεύσεις της εταιρείας προς την κοινωνική ευθύνη7 Η χρήση διαδραστικών στοιχείων όπως κληρώσεις και διαγωνισμοί στα μέσα κοινωνικής δικτύωσης μπορεί να ενθαρρύνει τη συμμετοχή του κοινού και να δημιουργήσει ενδιαφέρον γύρω από τα έργα και τις εκδηλώσεις8 Η δημιουργία προγραμμάτων εκπαίδευσης και ενημέρωσης για τους συνεργάτες και τους καλλιτέχνες μπορεί να βελτιώσει την ποιότητα των παραστάσεων και των παραγωγών ενώ ταυτόχρονα να ενισχύσει τις σχέσεις εντός της βιομηχανίας9 Η ανάπτυξη εταιρικών σχέσεων με τα μέσα ενημέρωσης μπορεί να δώσει πρόσβαση σε ευρύτερο κοινό και να ενισχύσει την προβολή των παραστάσεων και των παραγωγών10 Η ανάπτυξη προγραμμάτων περιήγησης και ξεναγήσεων για το κοινό θα δημιουργήσει μια πιο εμβληματική εμπειρία για τους επισκέπτες και να ενισχύσει τον δεσμό τους με τα έργα11 Η δημιουργία προγραμμάτων ενίσχυσης της εμπειρίας του κοινού όπως meet and greet με τους καλλιτέχνες ή παραστάσεις που συνοδεύονται από συζητήσεις μπορεί να δημιουργήσει μια πιο εμπλεκόμενη και αξέχαστη εμπειρία για τους θεατές12 Διασυνδετική προσέγγιση με άλλες καλλιτεχνικές κοινότητες θα προωθήσει την ανταλλαγή ιδεών και και την δημιουργία νέων συνεργασιών </t>
  </si>
  <si>
    <t>YF PRODUCTIONS Ε Ε</t>
  </si>
  <si>
    <t>ΠΟΛΥΚΛΕΙΤΟΥ 21 ΑΘΗΝΑ</t>
  </si>
  <si>
    <t xml:space="preserve">SPORTSINO CLUB Ι Κ Ε  Ενίσχυση της Ίδρυσης και Λειτουργίας Νέων Μικρομεσαίων Επιχειρήσεων </t>
  </si>
  <si>
    <t>Το προτεινόμενο επενδυτικό σχέδιο αφορά στην ενίσχυση της επιχειρηματικής πρωτοβουλίας νεοσύστατης επιχείρησης με κύριο αντικείμενο την παροχή υπηρεσιών γηπέδων και λοιπών υπηρεσιών αθλητισμού και αναψυχής στη Σύρο Η επένδυση περιλαμβάνει α την κατασκευή γηπέδου αντισφαίρισης tennis διαστάσεων 18μx36μ β την κατασκευή παιδότοπου συνολικής επιφάνειας 250τμ με τον πλήρη εξοπλισμό του γ την κατασκευή μικρής κολυμβητικής δεξαμενής 5x10 μέτρων και δ την εφαρμογή καινοτόμων τεχνολογικών λύσεων προϊόντων και εφαρμογών στους τομείς της κυβερνοασφάλειας και λήψη υπηρεσιών από διαπιστευμένο Κέντρο Ψηφιακής Καινοτομίας της Cisco Systems Διεθνές Κέντρο Ψηφιακού Μετασχηματισμού και Ψηφιακών Δεξιοτήτων  DTS με στόχο τη διαφοροποίηση των προσφερόμενων υπηρεσιών και την παροχή καινοτομικών υπηρεσιών προς τους πελάτες της με βάση τις κατευθύνσεις της Εθνικής και Περιφερειακής Στρατηγικής της Έξυπνης Εξειδίκευσης 20212027</t>
  </si>
  <si>
    <t>SPORTSINO CLUB Ι Κ Ε</t>
  </si>
  <si>
    <t>ΑΖΟΛΙΜΝΟΣ 0 ΣΥΡΟΣ</t>
  </si>
  <si>
    <t>Μιχάλης Διακοσάββας Ατομική Επιχείρηση  Ενίσχυση της Ίδρυσης και Λειτουργίας Νέων Μικρομεσαίων Επιχειρήσεων</t>
  </si>
  <si>
    <t>Το προτεινόμενο επενδυτικό σχέδιο προορίζεται για την ίδρυση της νέας Ατομικής Επιχείρησης του μαιευτήρα γυναικολόγου Μιχάλη Διακοσάββα MD MSc Σκοπός του επενδυτικού σχεδίου είναι η ίδρυση του μαιευτικού γυναικολογικού ιατρείου ελάχιστα επεμβατικής ενδοσκοπικής χειρουργικής υπογονιμότητας και υποβοηθούμενης αναπαραγωγής για την παροχή μαιευτικών και γυναικολογικών υπηρεσιών υψηλής ποιότηταςΤο επενδυτικό σχέδιο περιλαμβάνει την προμήθεια και εγκατάσταση του συνόλου του εξοπλισμού και λογισμικών που απαιτούνται για την αποτελεσματική λειτουργία του μαιευτικού γυναικολογικού ιατρείου ελάχιστα επεμβατικής ενδοσκοπικής χειρουργικής υπογονιμότητας και υποβοηθούμενης αναπαραγωγής Τα σύγχρονα μηχανήματα υπερήχων και κολποσκόπησης θα συμβάλλουν στην ασφαλή και ακριβή διάγνωση γυναικολογικών παθήσεων με στόχο την αμεσότερη και αποτελεσματικότερη αντιμετώπιση τους καθώς και στη βέλτιστη φροντίδα μαιευτικών περιστατικών Ο προηγμένος εξοπλισμός υστεροσκόπησης θα διευρύνει τις διαγνωστικές και θεραπευτικές επιλογές ασθενών με υπογονιμότητα Τα σύγχρονα ρυθμιζόμενα κρεβάτια εξέτασηςηλεκτρική εξεταστική κλίνη γυναικολογική εξεταστική καρέκλαboom προσαρμοζόμενα στις μοναδικές ανάγκες κάθε ασθενούς θα ενισχύσουν την εξατομικευμένη φροντίδα Οι υπολογιστικές υποδομές μέσω εξελιγμένων ηλεκτρονικών υπολογιστών και ιατρικού λογισμικού θα διασφαλίσουνσυνέπεια στην παροχή φροντίδας και δυνατότητα τηλεϊατρικής περίθαλψης μέσω ακριβούς καταγραφής δεδομένων στον ηλεκτρονικό φάκελο ασθενούς και ηλεκτρονικής συνταγογράφησης Στόχος είναι η λειτουργία ενός μαιευτικού γυναικολογικού ιατρείου το οποίο μέσω εξοπλισμού τεχνολογίας αιχμής θα παρέχει μια εκσυγχρονισμένη ολιστική προσέγγιση διαχείρισης περιστατικών υπογονιμότητας τόσο φαρμακευτικά όσο και χειρουργικά καθώς και τη δυνατότητα βέλτιστης διαλογής χειρουργικών περιστατικών και ολοκληρωμένη προεγχειρητική και μετεγχειρητική φροντίδα</t>
  </si>
  <si>
    <t>ΖΑΓΓΑΝΑ ΕΛΕΝΗ   ΖΑΓΓΑΝΑ ΕΛΕΝΗ  Υπό Σύσταση Εταιρεία</t>
  </si>
  <si>
    <t>Η  Υπό  Σύσταση Επιχείρηση θα δραστηριοποιείται στον τομέα των Υπηρεσιών και συγκεκριμένα στο τομέα των υπηρεσιών Υγείας  Ιατρικές Υπηρεσίες ειδικότητας ΔερματολογίαςΑφροδισιολογίας Η επιχείρηση θα λειτουργεί στην Περιφέρεια Αττικής στο Δήμο Χαλανδρίου και θα έχει σαν στόχο την παροχή υψηλής ποιότητας ιατρικών υπηρεσιών με σύγχρονο εξοπλισμό σε ανθρώπους κάθε ηλικίας σε ένα άνετο φιλικό και ευχάριστο περιβάλλον Το παρόν επενδυτικό σχέδιο έχει σαν βασικούς σκοπούς Την αναβάθμιση της επιχείρησης μέσω κτιριακών παρεμβάσεων Την απόκτηση stateoftheart ιατρικού εξοπλισμού Τη βελτιστοποίηση της διαγνωστικής ικανότητας του ιατρείου  Την εξυπηρέτηση ασθενών με σπάνιες δερματολογικές παθήσεις Την τεχνολογική αναβάθμιση της υπό σύσταση επιχείρησης εξοπλισμός ΤΠΕ και λογισμικά Την διαδικτυακή παρουσία της επιχείρησης  Την ορθή διαχείριση του φυσικού και οικονομικού αντικειμένου της επένδυσης σύμφωνα με τους όρους του παρόντος προγράμματοςΗ προτεινόμενη επένδυση ανταποκρίνεται πλήρως στη στόχευση του προγράμματος καθώς επιδιώκειΤην ενίσχυση της επιχείρησης με νέα μηχανήματα και εξοπλισμό τελευταίας τεχνολογίαςΤην εισαγωγή καινοτόμων ιατρικών μηχανήματων για αντιμετώπιση εξειδικευμένων δερματολογικών παθήσεωνΤην ενίσχυση της ανταγωνιστικότητας της επιχείρησης καθώς με το νέο εξοπλισμό μειώνεται το κόστος θεραπείας συγκριτικά με τη χορήγηση πολυδάπανης φαρμακευτικής αγωγήςΤη μείωση του μοναδιαίου λειτουργικού κόστους της επιχείρησης με ταυτόχρονη αύξηση της δυναμικότητας με την εισαγωγή μηχανήματος που εξοικονομεί χρόνο και πόρους τόσο για την εξέταση όσο και για την αντιμετώπιση των παθήσεωνΤη διεύρυνση του πελατολογίου και των συνεργασιών της επιχείρησης με άλλους γιατρούς που παραπέμπουν ειδικές περιπτώσεις ασθενών στο ιατρείοΤην αναβάθμιση της δερματολογικής υγείας και ποιότητας ζωής των ασθενών Το ιατρείο κλινική θα είναι εξοπλισμένο με μια υπερσύγχρονη εξεταστική μονάδα που επιτρέπει την ταυτόχρονη εκτέλεση όλων των σημαντικών δερματολογικών εξετάσεων από την ίδια θέση χωρίς μετακίνηση και ταλαιπωρία των εξεταζόμενων Η πρόσβαση στους χώρους του ιατρείου είναι ιδιαίτερα εύκολη ώστε να μπορούν να εξετάζονται άτομα μεγάλης ηλικίας Το ιατρείο θα είναι εξοπλισμένο με δερματολογικά μηχανήματα τελευταίας τεχνολογίας και απόλυτης ακρίβειαςΤο ιατρείο θα διαθέτει τους παρακάτω διακριτούς χώρους Χώρος αναμονής Στο μικρό χρόνο αναμονής προς εξέταση ή κατά τη διάρκεια της αναγκαίας ολιγόλεπτης προετοιμασία ειδικής εξέτασης ή θεραπείας ο ασθενής  φιλοξενείται σε έναν άνετο και ευχάριστο χώρο αναμονής  Γραφείο ιατρού  Εξεταστήριο Στον ιδιωτικό χώρο του γραφείου του ιατρού θα υπάρχει η δυνατότητα ασφαλούς καταγραφής των προσωπικών στοιχείων του ασθενή παρουσία ή όχι κάποιου συνοδού η αυτόματη έκδοση πιστοποιητικών εξέτασης ιατρικών γνωματεύσεων ή παραπεμπτικών εξετάσεων και η εκτύπωση ευανάγνωστων οδηγιών Θα λειτουργεί ως διακεκριμένη μονάδα παροχής διαγνωστικών και θεραπευτικών υπηρεσιών σε παιδιά και ενήλικες Εξεταστήριο Στο ιατρείο θα λειτουργεί ειδικά διαμορφωμένος χώρος εξέτασης ασθενών εξοπλισμένος με σύγχρονα διαγνωστικά μέσα με ηλεκτρική εξεταστική καρέκλα τροχήλατο βοηθητικό έπιπλο και λαμπτήρα εξέτασης ο οποίος μπορεί κατά συνθήκη να λειτουργήσει και ως ξεχωριστός χώρος εκτέλεσης μικροχειρουργικών πράξεων ή και αντιμετώπισης επειγόντων δερματολογικών περιστατικών Η εργονομική σχεδίαση των χώρων κι η προσεκτική επιλογή των υλικών κατασκευής και του εξοπλισμού θα γίνει με γνώμονα τη δημιουργία ενός φιλόξενου ευχάριστου περιβάλλοντος που θα επιτρέπει την παροχή υψηλού επιπέδου υπηρεσιών προς όλους τους ασθενείς</t>
  </si>
  <si>
    <t>ΑΝΝΑ ΣΟΦΙΑ ΤΑΜΠΛΕΡ  ΙΔΡΥΣΗ ΑΤΕΛΙΕ ΜΟΔΑΣ  ΑΝΝΑ ΣΟΦΙΑ ΤΑΜΠΛΕΡ</t>
  </si>
  <si>
    <t>Η επικοινωνιακή περιγραφή της επένδυσης μπορεί εύκολα να απαντηθεί μέσω των πέντε βασικών ερωτημάτων που χρησιμοποιούνται συστηματικά από το χώρο της οργάνωσης και διοίκησης των επιχειρήσεων για να προσδιοριστεί το μέγεθος της ενδεχόμενης επιτυχίας της εκάστοτε επιχείρησης Αυτά είναι τα εξήςΣε τι αφορά η επένδυσηΓιατί θα πραγματοποιηθείΠοιος υλοποιεί την επένδυσηΠού θα πραγματοποιηθείΠότε θα πραγματοποιηθείΤο επενδυτικό σχέδιο αφορά στην δημιουργία νέας επιχειρηματικής δραστηριότητας με την ίδρυση ατομικής επιχείρησης της ΑΝΝΑΣ ΣΟΦΙΑΣ ΤΑΜΠΛΕΡ στην Κυψέλη στην Π Αττικής ώστε να δραστηριοποιηθεί στον τομέα της παροχής υπηρεσιών σχεδιαστή μόδας μοντελίστ αναπτύσσοντας και εισάγοντας στην αγορά νέες υπηρεσίες σχεδιασμού ενδυμάτων στρεφόμενη αρχικά προς τον κύκλο που ήδη κατέχει μέσω της εργασιακής εμπειρίας της στον κλάδο της μόδας και των δημιουργικών βιομηχανιών καθώς και στον κλάδο της βιοτεχνίας ενδυμάτων με σταδιακό άνοιγμα και προς μεγαλύτερο εύρος πελατώνΤο βιογραφικό σημείωμα της είναι ελκυστικό καθότι διαθέτει αρκετή εμπειρία στον κλάδο με μεταπτυχιακό τίτλο στο σχέδιο κι έχοντας εργαστεί σε πληθώρα εταιριών από το χώρο της μόδας fashion design παραγωγής κουστουμιών για θεάματα και βιοτεχνιών Παρά το νεαρό της ηλικίας της έχει απασχοληθεί στη σχεδίαση ρούχων και πατρόν στην εκτύπωση υφασμάτων στη μεταξοτυπία στο κέντημα και στις ειδικές ραφές και κοπές Γνωρίζει 2 γλώσσες Αγγλικά και ΓερμανικάΟυσιαστικά ο σκοπός της προτεινόμενης επένδυσης είναι η δημιουργία ενός πλήρως εξοπλισμένου ατελιέ  showroom Η επένδυση στηρίζεται στην  κλιμακώμενη ανάγκη των πελατών για την δημιουργία πρωτότυπων ενδυμάτων ειδικά μέσω οικολογικών διαδικασιών zero waste  την μεγαλύτερη απομάκρυνση από το fast fashion και την ανάγκη προς παραγωγή όλο και περισσότερου αυθεντικού περιεχομένου και προβολής των ελληνικών σχεδιαστών και βιοτεχνιών στην παγκόσμια αγορά μόδαςΤαυτόχρονα η υλοποίηση της παρούσας επένδυσης θα συμβάλει στην ενίσχυση της επιχειρηματικότητας στους τομείς του πολιτισμού των δημιουργικών βιομηχανιών και της μεταποίησης ενδυμάτωνΗ δημιουργία ενός ατελιέ πραγματοποιείται μέσα σε ένα χρονικό διάστημα όπου η μόδα έχει ανέβει στο προσκήνιο και οι Έλληνες σχεδιαστές απολαμβάνουν περισσότερης προβολής τόσο στην εγχώρια αγορά όσο και στο εξωτερικό με τους τελικούς καταναλωτές να επιθυμούν να  απομακρυνθούν από τα τυποποιημένα προϊόντα και να αναζητήσουν κάτι το πιο ιδιαίτερο και προσωπικό Η κουλτούρα των χειροποίητων προϊόντων με υιοθέτηση οικολογικών τρόπων παραγωγής είναι πλέον ανάγκη και καθιστά μία συγκυρία που η επενδυτής προσπαθεί να αξιοποιήσει Η υλοποίηση της επένδυσης θα ξεκινήσει μετά την αξιολόγηση και την ένταξη στην παρούσα Δράση</t>
  </si>
  <si>
    <t>ΥΠΟ ΣΥΣΤΑΣΗ ΜΗΤΣΟΥ ΓΕΩΡΓΙΟΣ  ΥΠΟ ΣΥΣΤΑΣΗ ΜΗΤΣΟΥ ΓΕΩΡΓΙΟΣ</t>
  </si>
  <si>
    <t>Αντικείμενο του προτεινόμενου επενδυτικού έργου αποτελεί η ίδρυση και λειτουργία μιας νέας επιχείρησης με κύριες δραστηριότητες την εγκατάσταση συστημάτων συναγερμού πυρκαγιάς αντικλεπτικών κλπ και κλειστών κυκλωμάτων κάμερες σε ακίνητα στο νησί της ΡόδουΗ επιχείρηση θα παρέχει επιπρόσθετες υπηρεσίες εξυπηρέτησης στους πελάτες της βασιζόμενες σε πρότυπα καινοτομίαςΗ υψηλή ωριμότητα του επενδυτικού σχεδίου και η εξασφάλιση της ιδίας συμμετοχής αποτελούν βέλτιστες προϋποθέσεις για την επιτυχία της επένδυσηςΣημαντικό στοιχείο διαφοροποίησης και αναβάθμισης των παρεχόμενων υπηρεσιών αποτελεί η τεχνογνωσία που κατέχει ο επενδυτής στα Έξυπνα Δίκτυα η οποία θα προσφέρει μια ευέλικτη εμπειρία χρήσης και αποτελεσματικής διαχείρισης των δεδομένωνυπηρεσιών Θα ακολουθείται μια διαφορετική προσέγγιση δημιουργώντας ένα πλήρες σχέδιο για τις παρούσες και τις μελλοντικές ανάγκες των πελατών προσφέροντας μια αμερόληπτη και τεκμηριωμένη μελέτη με βάση αυτές τις ανάγκες Οι υπηρεσίες θα προσφέρονται ώστε να ξεκινούν πάντα με κάποιες μη διαπραγματεύσιμες προδιαγραφές όπως τη μέγιστη αποδοτικότητα κόστουςοφέλους μέγιστη απόδοση και ασφάλεια μέσα στα πλαίσια που επιτρέπει ο εξοπλισμός και με το ελάχιστο συνολικό κόστος Ως αποτέλεσμα θα είναι η παροχή υπηρεσιών υψηλής ποιότητας και ευελιξίας απόλυτα προσαρμοζόμενων στις απαιτήσεις και προσδοκίες των πελατών ενσωματώνοντας τις δυνατότητες των νέων τεχνολογιώνΚαθοριστικό ανταγωνιστικό πλεονέκτημα του προτεινόμενου επενδυτικού έργου αποτελεί η σημαντική διαφοροποίηση των παρεχόμενων υπηρεσιών σε σχέση με τις αντίστοιχες επιχειρήσεις της περιοχής δεδομένου ότι βασίζεται στην υιοθέτηση καινοτόμας διαδικασίας λειτουργίας και υποστήριξης πελατών μέσα σε ένα πλέγμα ολοκληρωμένου προϊόντος Η συμβολή της Corallia θα προσδώσει στην επιχείρηση σημαντικό βήμα για τη μετάβαση των δραστηριοτήτων σε όρους βιωσιμότητας μέσα από την εισαγωγή καινοτομίας στην κατεύθυνση της υιοθέτησης πρακτικών και τεχνολογιών δεδομένου ότι θα της παρέχει συνεχή υποστήριξη σε όλα τα σχέδια του σχεδιασμού των παρεχόμενων υπηρεσιών για τη μετάβαση σε όρους βιωσιμότηταςΗ διαφοροποίηση από τις υφιστάμενες υπηρεσίες παροχής υπηρεσιών εγκατάστασης συστημάτων συναγερμού καμερών τηλεπικοινωνιών και δικτύων με ενσωμάτωση μηχανισμών και διαδικασιών επιχειρηματικής ανακάλυψης θεμελιούμενης στην Εθνική και Περιφερειακή Στρατηγική Έξυπνης Εξειδίκευσης αποτελούν τον κεντρικό άξονα σχεδιασμού του παρόντος επενδυτικού σχεδίου Με βάση την κατανόηση και ανάδειξη των τοπικών ανταγωνιστικών πλεονεκτημάτων και την προσαρμογή στις απαιτήσεις των νέων μορφών υπηρεσιών θα αξιοποιηθεί παράλληλα η τεχνογνωσία και εμπειρία του επενδυτή αλλά και ειδικών στα δίκτυα Ερευνητικό Ινστιτούτο Καινοτομίας εξειδικευμένος σύμβουλος εξειδικευμένες πλατφόρμες δικτύωσης κλπ θέτοντας τις κατάλληλες προτεραιότητες για τη βέλτιστη δυνατή αποτελεσματικότητα της παρούσας επένδυσης</t>
  </si>
  <si>
    <t xml:space="preserve">HELLENIC DIGITAL TECHNOLOGIES ΜΟΝΟΠΡΟΣΩΠΗ Ι Κ Ε  Ενίσχυση ίδρυσης και λειτουργίας της νεοσυσταθείσας ΜΜΕ HDT ΙΚΕ </t>
  </si>
  <si>
    <t>Το παρόν επενδυτικό σχέδιο αφορά την αναβάθμιση των παρεχομένων υπηρεσιών του φορέα επένδυσης σε επίπεδο παραγωγικού εξοπλισμού την απόκτηση ψηφιακού εξοπλισμού γραφείου την προμήθεια υποστηρικτικού εξοπλισμού την ανάπτυξη ιστοσελίδας υψηλής ανάλυσης την απόκτηση πιστοποιητικού ποιότητας ISO 27001 την προβολή και εξωστρέφεια της επιχείρησης Οι ανωτέρω δαπάνες συνθέτουν έναν προϋπολογισμό συνολικού ποσού 33126344 Το μεγαλύτερο ποσοστό των δαπανών του επενδυτικού σχεδίου αφορά την προμήθεια παραγωγικούμηχανολογικού εξοπλισμού ποσοστό άνω του 85 επί του συνολικού προϋπολογισμού δεδομένου ότι ο φορέας επένδυσης σκοπεύει κατά κύριο λόγο στην ανάπτυξη μίας καινοτόμου ηλεκτρονικής πλατφόρμας παρακολούθησης τιμών μέσω  της προμήθειας εξειδικευμένου εξοπλισμού Το υπόλοιπο 15 της επένδυσης αφορά την προμήθεια ψηφιακού και υποστηρικτικού εξοπλισμού σε ποσοστό περίπου 35 την προβολή  προώθηση της επιχείρησης σε ηλεκτρονικά μέσα κοινωνικής  επαγγελματικής δικτύωσης και του σχεδιασμού εταιρικού λογοτύπου και εταιρικής ταυτότητας σε ποσοστό 15  την ανάπτυξη σύγχρονης ιστοσελίδας σε ποσοστό 1 και την απόκτηση σύγχρονου συστήματος διαχείρισης ποιότητας ISO 27001 σε ποσοστό 1 Το υπολειπόμενο 8 αφορά τις έμμεσες δαπάνες του επενδυτικού σχεδίου</t>
  </si>
  <si>
    <t>HELLENIC DIGITAL TECHNOLOGIES ΜΟΝΟΠΡΟΣΩΠΗ Ι Κ Ε</t>
  </si>
  <si>
    <t>28ΗΣ ΟΚΤΩΒΡΙΟΥ 48 ΑΘΗΝΑ</t>
  </si>
  <si>
    <t xml:space="preserve">ΑΛΕΞΙΟΣ ΠΛΑΣΤΡΟΥΓΓΗΣ   Ενίσχυση της Ίδρυσης και Λειτουργίας Νέων Μικρομεσαίων Επιχειρήσεων  ΑΛΕΞΙΟΣ ΠΛΑΣΤΡΟΥΓΓΗΣ </t>
  </si>
  <si>
    <t>Η πρωτοτυπία του κέντρου έγκειται στις μεθόδους αποκατάσταση της κίνησης Ένας τομέας που δεν υπάρχει και θα προσφέρει σε αθλητές καλαθοσφαίρισης που θέλουν εξατομίκευση στην αποκατάστασηαποθεραπείαενδυνάμωση τους Θα διαθέτει όλα τα μέσα και τον ειδικό εξοπλισμό για τον σκοπό του και σταδιακά θα ενταχθούν περισσότεροι μέθοδοι θεραπείας όπως αθλητικό μασάζ υδρομασάζ βελονισμός αθλητικό taping  άσκηση με αντιβαρύτητα διάδρομος αντιβαρύτητας Οι τέσσερις κύριες κατηγορίες πάθησης που θα αντιμετωπίσει το κέντρο θα αφορούν1 Παθήσεις Σπονδυλικής Στήλης2 Παθήσεις άνω άκρων3 Παθήσεις κάτω άκρων4 Μετεγχειρητική φυσικοθεραπείαΗ επιχείρηση θα απευθύνεται σε άτομα που θέλουν εξειδίκευση στον τομέα της αποκατάστασης με στόχευση στους επαγγελματίες ή και ερασιτέχνες καλαθοσφαιριστές Σε αυτήν την ομάδα στόχο θα προσφέρονται1 Εξατομικευμένα προγράμματα αποκατάστασης τραυματισμών2 Εξατομικευμένα προγράμματα ενδυνάμωσης ατόμων 3ης ηλικίας3 Υδρομασάζ4 Αθλητικό taping5 Άσκηση με αντιβαρύτηταΗ σχέση ποιότηταςτιμής value for money θα είναι άριστη κάνοντας τους πελάτες να αντιλαμβάνονται ότι αμοιβή που θα καταβάλλουν είναι ισορροπημένη σε σχέση με τα οφέλη των υπηρεσιών που θα λαμβάνουν Ταυτόχρονα θα λαμβάνουν υψηλή ποιότητα υπηρεσιών με βάση ότι σύγχρονος εξοπλισμός υπάρχει στον χώρο κρουστικούς υπέρηχους εξελιγμένα laser επαγωγικοί διεγέρτες καΠρόκειται για μία μικρή επιχείρηση με εξατομικευμένη και προσωποποιημένη προσέγγιση στον πελάτηασθενή που σαν σκοπό έχει να παρακολουθεί τις αλλαγές στις ανάγκες των πελατώνασθενών να προσαρμόζεται στις νέες απαιτήσεις της αγοράς και να διασυνδέει την παρεχόμενη υπηρεσία με τις ιδιαίτερες ανάγκες του αθλητή ή έφηβου ή ατόμου τρίτης ηλικίας</t>
  </si>
  <si>
    <t>ΜΕΛΑΔΑΚΗΣΕΜΜΑΝΟΥΗΛΑΝΔΡΕΑΣ  ΜΕΛΑΔΑΚΗΣ ΕΜΜΑΝΟΥΗΛ</t>
  </si>
  <si>
    <t xml:space="preserve">Σκοπός της επένδυσης είναι η ενίσχυση της ανταγωνιστικότητας και της εξωστρέφειας της επιχείρησης η μετάβαση στην ποιοτική επιχειρηματικότητα με αιχμή την καινοτομία και η αύξηση της εγχώριας προστιθέμενης αξίαςΜε την υλοποίηση της παρούσας επιχειρηματικής πρότασης αναμένεται να ενισχυθεί η ανταγωνιστική παρουσία της επιχείρησης στον κλάδο  που δραστηριοποιείται Ειδικότερα μια αναλυτικότερη  τεκμηρίωση των δαπανών αναδεικνύει τον ολοκληρωμένο χαρακτήρα  του επιχειρηματικού σχεδίου από τον φορέα προκειμένου να καταστεί ανταγωνιστικό και ευέλικτο σε σχέση με τις πρακτικές της αγοράςΤο επενδυτικό σχέδιο περιλαμβάνει ένα σύνολο δαπανών που αποσκοπούν να προσδώσουν ένα διαφοροποιημένο χαρακτήρα προϊόντος  σε σχέση με το παραδοσιακό μοντέλο που ισχύει στην Ελλάδα Οι αλληλένδετα συνδεδεμένες δαπάνες τεκμηριώνουν στο σύνολό τους τον ολοκληρωμένο χαρακτήρα της επένδυσηςΜε την υλοποίηση του Επενδυτικού Σχεδίου η επιχείρηση θα προχωρήσει στην υλοποίηση των κάτωθι δαπανών         ΑΝΑΛΥΣΗ ΠΡΟΫΠΟΛΟΓΙΣΜΟΥ ΤΟΥ ΕΠΕΝΔΥΤΙΚΟΥ ΣΧΕΔΙΟΥ ΚόστοςΚτίρια εγκαταστάσεις και περιβάλλων χώρος 11598130  Εξοπλισμός για την προστασία του Περιβάλλοντος και Εξοικονόμηση Ενέργειας 5000000   Λοιπός Εξοπλισμός επιχείρησης 893000  Δαπάνες Λογισμικού 481000  Δαπάνες υποβολής της αίτησης χρηματοδότησης 400000  Τεχνικές Μελέτες 600000  Συμβουλευτική υποστήριξη για την παρακολούθηση της υλοποίησης του επενδυτικού σχεδίου  200000  Δαπάνες συμμετοχής ΜΜΕ σε εμπορικές εκθέσεις 300000  Διαφημιστικές καταχωρίσεις σε έντυπη ήκαι ηλεκτρονική μορφή 100000   Σχεδιασμός λογοτύπου και εταιρικής ταυτότητας 54038  Έμμεσες Δαπάνες 1373831  Σύνολα 20999999  </t>
  </si>
  <si>
    <t>ΜΕΛΑΔΑΚΗΣ,,ΕΜΜΑΝΟΥΗΛ,ΑΝΔΡΕΑΣ</t>
  </si>
  <si>
    <t>ΘΕΣΗ ΜΕΤΟΧΙ ΗΠΕΙΡΟΥ 3 Ν ΜΑΚΡΗ</t>
  </si>
  <si>
    <t>DUO DENT ΟΕ  ΙΔΡΥΣΗ ΟΔΟΝΤΙΑΤΡΕΙΟΥ</t>
  </si>
  <si>
    <t>Ίδρυση και λειτουργεία Οδοντιατρείου</t>
  </si>
  <si>
    <t>BEAUTYLAND ΠΑΤΗΣΙΩΝ ΕΕ  Ενίσχυση της Ίδρυσης και Λειτουργίας Νέων Μικρομεσαίων Επιχειρήσεων</t>
  </si>
  <si>
    <t xml:space="preserve">Φορέας της επένδυσης είναι η Υπό Ίδρυση επιχείρηση BEAUTYLAND ΠΑΤΗΣΙΩΝ ΕΕ με έδρα την περιοχή της Κυψέλης του Δήμου Αθηναίων Αντικείμενο δραστηριότητα της επιχείρησης θα είναι  υπηρεσίες προσωπικής υγιεινής και φροντίδας σώματος Η επένδυση αφορά στον πλήρη εξοπλισμό ιατρείου το οποίο θα διαθέτει τη σύγχρονη υποδομή και τα προηγμένα μηχανήματα που απαιτούνται για την παροχή υψηλού επιπέδου υπηρεσιών στους ασθενείς του Με την επένδυση σε τεχνολογικό εξοπλισμό σε σύγχρονες τεχνολογίες και ηλεκτρονικά συστήματα διαχείρισης ασθενών το ιατρείο επιδιώκει να προσφέρει ακριβείς διαγνώσεις και εξειδικευμένες θεραπείες θα είναι επιπλωμένο με σύγχρονα και εργονομικά έπιπλα δημιουργώντας ένα χώρο που συνδυάζει την άνεση των ασθενών και του ιατρού με την λειτουργικότητα που απαιτείται για την απρόσκοπτη παροχή υψηλής ποιότητας Η επιλογή των επίπλων γίνεται με έμφαση στην αισθητική και την επαγγελματική εικόνα του ιατρείου προσφέροντας ένα σύγχρονο και φιλόξενο περιβάλλον Η διαφορετικότητα αντικατοπτρίζει την πρόοδο και την προσήλωση της επιχείρησης στην παροχή προηγμένων και προσαρμοσμένων υπηρεσιών Ένα από τα κύρια χαρακτηριστικά που καθιστούν το ιατρείο ξεχωριστό είναι η χρήση της πιο πρόσφατης τεχνολογίας στον τομέα Το σύστημα Duetto MTEVO Familly προσφέρει προηγμένες λύσεις για ιατρικές εφαρμογές μια πρωτοποριακή λύση για την αποτρίχωση και θεραπείες δερματολογικών αγγειακών βλαβών και αναζωογόνηση του δέρματος Επιπλέον η διαφοροποίηση του αντανακλάται και στην εξατομικευμένη προσέγγιση προς κάθε ασθενή Η αιτούσα δεσμεύεται να παρέχει προσεκτική και φιλική φροντίδα προσαρμοσμένη στις ατομικές ανάγκες και προτιμήσεις κάθε ασθενούς Είναι απαραίτητο να αναφερθεί ότι δεν είναι αρκετά διαδεδομένη ακόμη Το συγκεκριμένο μηχάνημα θα συμπεριληφθεί στον εξοπλισμό του ιατρείου της αιτούσας και αφορά αποτρίχωση και θεραπείες δερματολογικών αγγειακών βλαβών και αναζωογόνηση του δέρματος Η τεχνολογία αυτή φαίνεται να είναι εξαιρετικά πολυλειτουργική προσφέροντας γρήγορη αποτρίχωση ακόμη και σε μεσαίουσκούρου τύπου δέρματα με τη μέγιστη ασφάλεια και αποτελεσματικότητα όλο το χρόνο Προσφέρει αποτελεσματικές θεραπείες για διάφορες εφαρμογές και εξειδικευμένες λύσεις για επαγγελματίες στον τομέα της δερματολογίας και της αισθητικής επιτρέποντας την εκτέλεση ποικίλων θεραπειών με ασφάλεια και αποτελεσματικότηταΗ επένδυση περιλαμβάνει καινοτόμα χαρακτηριστικά όπως την προμήθεια και λειτουργία λογισμικού Waiting Room System G το οποίο μέσω μηχανικής μάθησης ΑΙ επιτρέπει στον ασθενή να ορίσει το ραντεβού την ώρα που επιθυμεί ενημερώνει τον ιατρό για καθυστερήσεις ασθενών και προτείνει αλλαγές ώστε να αποφευχθεί ο συνωστισμός Κοινό Στόχευσης Απευθύνεται σε όλους όσους επιθυμούν να βελτιώσουν την υγεία την ευεξία και την εμφάνισή τους Ανεξαρτήτως ηλικίας φύλου ή επαγγελματικής δραστηριότητας οι υπηρεσίες αυτές προσφέρουν οφέλη που μπορούν να απολαύσουν πολλοί άνθρωποι ώστε να αποτελούν ένα σημαντικό τμήμα της αγοράς στόχου 1Αποκατάσταση και διατήρηση της υγείας του δέρματος και του σώματος 2 2Μείωση των σημείων γήρανσης και αύξηση της ελαστικότητας του δέρματος εξάλειψη προβλημάτων δέρματος όπως ακμή υπερπλασία και άλλες δερματολογικές παθήσεις3Aποτρίχωση όλο το χρόνο και αποτελεσματικές θεραπείες δερματολογικών αγγειακών βλαβών και αναζωογόνησης του δέρματοςΣτόχος των παραπάνω υπηρεσιών είναι η επιχείρηση να είναι βιώσιμη και κερδοφόρα από τον πρώτο χρόνο λειτουργίας της και σημαντικά κερδοφόρος από τον 3ο χρόνο λειτουργίας της οπότε και θα έχει ωριμάσει η επένδυση και θα έχει φτάσει την αναμενόμενη πελατεία της </t>
  </si>
  <si>
    <t>PEAK SAILS ΕΤΕΡΟΡΡΥΘΜΗ ΕΤΑΙΡΕΙΑ  PEAK SAILS ΕΤΕΡΟΡΡΥΘΜΗ ΕΤΑΙΡΕΙΑ</t>
  </si>
  <si>
    <t>Το επενδυτικό σχέδιο στοχεύει στην ανάπτυξη δραστηριοτήτων της υπό ίδρυση επιχείρησης στον κλάδο παραγωγής ιστίων για σκάφη η οποία θα καταστεί εφικτή μέσω της διαμόρφωσης κτιριακών εγκαταστάσεων και της προμήθειας σύγχρονου και πλήρως αυτοματοποιημένου παραγωγικού εξοπλισμού  Παράλληλα θα υλοποιηθούν εκτεταμένες δαπάνες και παρεμβάσεις για τη μείωση της καταναλισκόμενης ηλεκτρικής ενέργειας και του μηδενισμού του αποτυπώματος άνθρακα από τις διαδικασίες διανομής των προϊόντων και Α υλών θα αναπτυχθεί σύγχρονο και καλαίσθητο web site για τη διαδικτυακή επικοινωνία της επιχείρησης και θα συναφθεί συνεργασία με έμπειρο σύμβουλο για τη διαχείριση του έργουΣημειώνεται ότι στόχος της επένδυσης αποτελεί η δημιουργία και λειτουργία ενός αυτοματοποιημένου εργαστηρίου για την παραγωγή ιστίων Η αυτοματοποίηση των γραμμών παραγωγής θα διασφαλίσει πλήθος ανταγωνιστικών πλεονεκτημάτων όπωςδιασφάλιση ανώτερης ποιότητας μέσω συνεχούς ελέγχου real  time της διαδικασίας παραγωγήςελαχιστοποίηση λαθώνδιασφάλιση αυξημένου επιπέδου ασφάλειας στην εργασίααυξημένη παραγωγικότητα και αποδοτικότητα</t>
  </si>
  <si>
    <t>ΥΠΟ ΣΥΣΤΑΣΗ ΓΕΡΑΒΕΛΗΣ ΚΥΖΑΛΑΣ ΟΕ  ΥΠΟ ΣΥΣΤΑΣΗ ΓΕΡΑΒΕΛΗΣ ΚΥΖΑΛΑΣ ΟΕ</t>
  </si>
  <si>
    <t>Αντικείμενο του προτεινόμενου επενδυτικού έργου αποτελεί η ίδρυση και λειτουργία μιας νέας ομόρρυθμης εταιρείας  με αντικείμενο δραστηριότητας τη δημιουργία και λειτουργία ενός νέου γραφείου ενοικίασης πατινιών στο νησί της Ρόδου με σημαντική διαφοροποίηση τη διάθεση ηλεκτροκίνητου στόλου με προηγμένες υπηρεσίες εξυπηρέτησης πελατών και παρακολούθησης στοιχείων κίνησης πατινιώνΗ επιχείρηση που θα λειτουργεί το γραφείο ενοικιάσεως θα παρέχει επιπρόσθετες υπηρεσίες εξυπηρέτησης στους πελάτες της βασιζόμενες σε πρότυπα καινοτομίαςΗ υψηλή ωριμότητα του επενδυτικού σχεδίου και η εξασφάλιση της ιδίας συμμετοχής αποτελούν βέλτιστες προϋποθέσεις για την επιτυχία της επένδυσηςΣημαντικό στοιχείο διαφοροποίησης αποτελεί η δημιουργία και εγκατάσταση καινοτόμου εφαρμογής η οποία θα προσφέρει μια ευέλικτη εμπειρία χρήσης και αποτελεσματικής διαχείρισης των δεδομένων Επιπλέον συμπεριλαμβάνονται λειτουργίες που ενισχύουν την εξυπηρέτηση των πελατών προσφέροντας έτσι μια ολοκληρωμένη λύση κινητικότητας στοχεύοντας στη δημιουργία μιας ολοκληρωμένης εμπειρίας που θα βελτιώσει την απόδοση και την ικανοποίηση των πελατών ενώ ταυτόχρονα θα εξοικονομεί χρόνο και πόρους για την εταιρεία Ως αποτέλεσμα θα είναι η παροχή υπηρεσιών υψηλής ποιότητας και ευελιξίας απόλυτα προσαρμοζόμενων στις απαιτήσεις και προσδοκίες των πελατών ενσωματώνοντας τις δυνατότητες των νέων τεχνολογιώνΚαθοριστικό ανταγωνιστικό πλεονέκτημα του προτεινόμενου επενδυτικού έργου αποτελεί η σημαντική διαφοροποίηση των παρεχόμενων υπηρεσιών σε σχέση με τα γραφεία της περιοχής δεδομένου ότι βασίζεται στην υιοθέτηση καινοτομίας διαδικασίας λειτουργίας και υποστήριξης πελατών μέσα σε ένα πλέγμα ολοκληρωμένου προϊόντος με την προώθηση του τοπικού πολιτισμού της αειφορίας και εναλλακτικών μορφών τουρισμού Καταλυτικός θα είναι ο ρόλος του Κέντρου Έρευνας και Καινοτομίας Corallia το οποίο διαθέτει πολυετή εμπειρία και έχει υποστηρίξει πολυάριθμες νέες επιχειρήσεις όχι μόνο να ξεκινήσουν τη λειτουργία τους αλλά και να αυξήσουν γρήγορα σημαντικούς επιχειρηματικούς δείκτες συμβάλλοντας ενεργά στην αλλαγή του παραγωγικού μοντέλου της χώραςΗ διαφοροποίηση από τις υφιστάμενες υπηρεσίες ενοικιάσεως πατινιών με ενσωμάτωση μηχανισμών και διαδικασιών επιχειρηματικής ανακάλυψης θεμελιούμενης στην Εθνική και Περιφερειακή Στρατηγική Έξυπνης Εξειδίκευσης αποτελούν τον κεντρικό άξονα σχεδιασμού του παρόντος επενδυτικού σχεδίου Με βάση την κατανόηση και ανάδειξη των τοπικών ανταγωνιστικών πλεονεκτημάτων και την προσαρμογή στις απαιτήσεις των νέων μορφών τουρισμού θα αξιοποιηθεί παράλληλα η τεχνογνωσία και εμπειρία επιστημόνων και ειδικών στον τουρισμό Ερευνητικά Ινστιτούτα εξειδικευμένος σύμβουλος εξειδικευμένες πλατφόρμες δικτύωσης κλπ θέτοντας τις κατάλληλες προτεραιότητες για τη βέλτιστη δυνατή αποτελεσματικότητα της παρούσας επένδυσης</t>
  </si>
  <si>
    <t>ΤΡΙΑΝΤΑΦΥΛΛΟΥ ΙΩΑΝΝΗΣ ΣΤΥΛΙΑΝΟΣ  ΜΠΟΖΟΣ ΣΩΤΗΡΙΟΣ ΕΕ ΥΠΟ ΣΥΣΤΑΣΗ  ΤΡΙΑΝΤΑΦΥΛΛΟΥ ΙΩΑΝΝΗΣ ΣΤΥΛΙΑΝΟΣ  ΜΠΟΖΟΣ ΣΩΤΗΡΙΟΣ ΕΕ</t>
  </si>
  <si>
    <t>Το παρόν επενδυτικό σχέδιο υποβάλλεται στο πλαίσιο του προγράμματος Ενίσχυση της Ίδρυσης και Λειτουργίας νέων Μικρομεσαίων Επιχειρήσεων  ΕΣΠΑ 20212027 και αφορά σε υπο Σύσταση εταιρεία Ετερόρρυθμη Εταιρεία  ΤΡΙΑΝΤΑΦΥΛΛΟΥ ΙΩΑΝΝΗΣ ΣΤΥΛΙΑΝΟΣ  ΜΠΟΖΟΣ ΣΩΤΗΡΙΟΣ ΕΕ στο κλάδο των υπηρεσιών Μηχανικού και κατασκευώνΗ υπο σύσταση επιχείρηση αναγνωρίζοντας τις προκλήσεις της εποχής τον ρόλο που θέλει να διαμορφώσει στην αγορά και αντιλαμβανόμενη τη γενικότερη ανάγκη ανασυγκρότησης της Ελληνικής οικονομίας μετά την οικονομική και υγειονομική κρίση προτίθεται να συμβάλει μέσω της υλοποίησης του επενδυτικού της πλάνου στη συγκράτηση της παραγωγικής βάσης της Ελληνικής Οικονομίας και ιδιαίτερα της Παροχής Υπηρεσιών σε συνθήκες ύφεσηςΒασική στόχευση του επενδυτικού σχεδίου όπως προκύπτει από την παραπάνω ανάλυση είναι η ενίσχυση της ανταγωνιστικής θέσης της επιχείρησης και της εξωστρέφειάς της παρέχοντας νέες καινοτόμες υπηρεσίες υψηλής προστιθέμενης αξίας στο κλάδο των κατασκευών τόσο στην Ελλάδα όσο και στο εξωτερικό Με βάση το παραπάνω πλαίσιο στρατηγικής ανάπτυξης της υπο σύσταση επιχείρησης ως επιμέρους στόχοι  βασικές κατευθύνσεις της μελλοντικής επιχειρησιακής λειτουργίας μέσα από το προτεινόμενο επιχειρηματικό σχέδιο διακρίνονται οι εξήςΣυνεχής αναβάθμιση των παρεχόμενων υπηρεσιώνΣυνεχής  προμήθεια και αναβάθμιση του εξοπλισμού και των λογισμικών προγραμμάτωνΔιαρκής εκπαίδευση των εταίρων με συμμετοχή σε επιστημονικά συνέδρια στο πεδίο επιστήμης του πολιτικού μηχανικού παρουσιάσεις υλικών και νέες τεχνολογίεςΕφαρμογή των σύγχρονων μεθόδων μελετών μηχανικού και διαχείριση τεχνικών έργωνΑνάπτυξη και Διεύρυνση πελατολογίουΣυνεργασία με συναδέλφους μηχανικούς άλλων ειδικοτήτων αρχιτέκτονες μηχανολόγους μηχανικούς τοπογράφους μηχανικούς για ολοκληρωμένες και ποιοτικές μελέτεςΣτην εναρμόνιση της ποιότητας των παρεχόμενων υπηρεσιών σύμφωνα με τις ελληνικές και διεθνής προδιαγραφέςΤην ορθή διαχείριση του φυσικού και οικονομικού αντικειμένου της επένδυσης σύμφωνα με τους όρους του παρόντος προγράμματος Συνεχής βελτιστοποίηση των υπηρεσιών που θα προσφέρει η επιχείρησηΌλα τα παραπάνω είναι φανερό ότι στοχεύουν στη μεγαλύτερη αποδοτικότητα και την αύξηση του μεριδίου εκμετάλλευσης της επιχείρησης Στόχος είναι η δημιουργία μιας σύγχρονης Τεχνικής εταιρίας σύμφωνης με τα ευρωπαϊκά πρότυπα με ευχάριστο περιβάλλον εργασίας που θα επιδρά στην αυξημένη παραγωγικότητα Έχει αποδειχθεί σε πολλές άλλες περιοχές αλλά και επαγγέλματα ότι η αύξηση της ανταγωνιστικότητας και η ανάπτυξη αντιμετωπίζεται μόνο με σοβαρές και συγκροτημένες επιχειρηματικές προτάσεις που παρέχουν πλήρεις υπηρεσίες και σύγχρονες εγκαταστάσεις Η πραγματοποίηση του επενδυτικού σχεδίου πέρα από τα ευνοϊκά αποτελέσματα για την ίδια την επιχείρηση θα ωφελήσει και την γενικότερη περιφερειακή ανάπτυξη της χώραςΣτο επενδυτικό σχέδιο περιλαμβάνονται δαπάνες για Επενδύσεις σε κτιριακές εγκαταστάσεις Παραγωγικός Εξοπλισμός Προμήθεια εξοπλισμού για την άσκηση της Δραστηριότητας όπως Προμήθεια GPS γεωδαιτικού σταθμού χωροβάτη  Εξοπλισμός εξοικονόμησης ενέργειας  Κλιματιστικά inverter Ψηφιακός εξοπλισμός γραφείου Προμήθεια  μεταφορά  εγκατάσταση νέων σύγχρονων μηχανημάτων και λοιπού εξοπλισμού πληροφορικής όπως ηλεκτρονικοί υπολογιστές εκτυπωτές και εξοπλισμός ηλεκτρονικής δικτύωσης  Λοιπός εξοπλισμός επιχείρησης Έπιπλα γραφείου καρέκλες γραφείο συνεδριάσεων κλπ Δαπάνες λογισμικού Αφορά σε σχεδιαστικά προγράμματα και λογισμικά απαραίτητα για την άσκηση της δραστηριότητας καθώς και την  κατασκευή site της επιχείρησης  Δαπάνες για Συστήματα Διασφάλισης Ποιότητας Συγκεκριμένα η επιχείρηση θα πιστοποιηθεί σύμφωνα με το πρότυπο ISO 9001 Συμβουλευτικές υπηρεσίες Αφορά σε υπηρεσίες διαχείρισης  παρακολούθησης του επενδυτικού σχεδίου Δαπάνες προβολής προώθησης Έμμεσες Δαπάνες</t>
  </si>
  <si>
    <t>ΩΡΩΠΟΣ ACTION POINT ΜΟΝΟΠΡΟΣΩΠΗ ΙΚΕ  Ενίσχυση της Ίδρυσης και Λειτουργίας Νέων Μικρομεσαίων Επιχειρήσεων</t>
  </si>
  <si>
    <t>Η εταιρεία αποσκοπεί στη δημιουργία ενός σύγχρονου κέντρου άθλησης στην περιοχή του Ωρωπού Προτεραιότητα της είναι η διαφοροποίησή του από τα λοιπά κέντρα άθλησης της ευρύτερης περιοχής ώστε να είναι ανταγωνιστικός να εδραιωθεί στην αγορά και να καταφέρει να προσελκύσει ικανό αριθμό πελατών προκειμένου να μπορέσει να εξασφαλίσει τη μέγιστη δυνατή κερδοφορίαΓια να το πετύχει αυτό θα δρομολογήσει συγκεκριμένες ενέργειες επικοινωνίας για την καλύτερη δυνατή ενημέρωση των ενδιαφερόμενων δυνητικών πελατών καθώς και του ευρύτερου κοινού για τη λειτουργία του τις παρεχόμενες υπηρεσίες του και των ανταγωνιστικών του πλεονεκτημάτων τα οποία συνοψίζονται στην ποιότητα των υποδομών και στο εκπαιδευμένο ανθρώπινο δυναμικόΗ χάραξη της στρατηγικής επικοινωνίας περιλαμβάνει ένα ολοκληρωμένο σύνολο ενεργειών και εργαλείων σε αντιστοιχία με τους προς επίτευξη στόχους και το στοχοθετούμενο κοινό Συγκεκριμένα περιλαμβάνει την χρήση διαφορετικών κατηγοριών μέσων και μεθόδων προβολής όπως είναι οι εφημερίδες τα περιοδικά το ραδιόφωνο η τηλεόραση και το διαδίκτυο με την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αποτελέσματαΤο βασικότερο εργαλείο που θα χρησιμοποιεί η νέα εταιρεία για διαφημιστικούς σκοπούς θα είναι το Διαδίκτυο και η διαφημιστική της καμπάνια θα είναι κυρίως ψηφιακή με τη δημιουργία ψηφιακών εντύπων και ενός σύγχρονου και καλαίσθητου προφίλ στα μέσα κοινωνικής δικτύωσης και στο Google Η επίσημη ιστοσελίδα της επιχείρησης θα αποτελεί δίαυλο προβολής των υπηρεσιών που θα παρέχει και θα είναι διαμορφωμένη έτσι ώστε να είναι εύχρηστη αναλυτική και ευχάριστη στην όψη καθώς θα αξιοποιεί τις νεότερες τεχνολογίες Για την ακρίβεια μέσω της επίσημης ιστοσελίδας της θα προσφέρει τη δυνατότητα διαδικτυακής κράτησης θέσης σε πρόγραμμα ενώ θα αναφέρει αναλυτικά τη διαθεσιμότητα των θέσεων Επιπλέον θα αξιοποιεί την προβολή που δίνουν τα social media διαθέτοντας προφίλ στο Facebook και στο Instagram ενώ θα χρησιμοποιεί για τη διαφημιστική της καμπάνια τα googleads Το υλικό που θα αναρτάται στις σελίδες θα ανανεώνεται με ένα σταθερό ρυθμό όπου θα προστίθενται συνεχώς φωτογραφίες από το χώρο τις δραστηριότητες και σχόλια πελατώνΗ επιχείρηση ανά τακτά διαστήματα θα αναζητά καινοτόμες ιδέες για να προσφέρει στη αγορά ενώ ταυτόχρονα θα εκμεταλλεύεται κάθε νέα πληροφορία και εξέλιξη στον κλάδο της για την πιο ποιοτική ικανοποίηση των αναγκών του πελάτηΕπιπλέον θα βασίζεται στη συνεργασία της με άλλες ομοειδείς επιχειρήσεις που παρέχουν άλλες υπηρεσίες υγείας και άθλησης ώστε να μπορούν να προσφέρουν ολοκληρωμένη εξυπηρέτηση στον πελάτη Δηλαδή η εταιρεία πρόκειται να ακολουθήσει ένα μείγμα στρατηγικής το οποίο θα βασίζεται πέραν του digital marketing σε στρατηγικές συνεργασίες με άλλους επαγγελματίες του κλάδου οι οποίες δίνουν τη δυνατότητα στις επιχειρήσεις να μοιράζονται γνώσεις εμπειρία πόρους και ικανότητες Οι στρατηγικές συμμαχίες που θα δημιουργήσει η εταιρεία αφορούν συνεργασίες με γυμναστήρια διαιτολογικά γραφεία κλπ ώστε ο πελάτης να μπορεί να απολαύσει συνδυαστικές υπηρεσίες χωρίς να χρειαστεί να ψάχνει μόνος του ποιος μπορεί να του τις προσφέρει Αυτή η λογική έχει σκοπό τη βέλτιστη και άμεση εξυπηρέτηση του πελάτη με τον οποίο η εν λόγω επιχείρηση θέλει να αναπτύξει μακροχρόνιες σχέσεις και να τον διατηρήσει για αρκετά χρόνια εξασφαλίζοντας την μεγαλύτερη ικανοποίηση αλλά και την θετική του αξιολόγηση στα μέσα κοινωνικής δικτύωσης τα οποία πλέον αποτελούν ένα πολύ σημαντικό πόλο έλξης πελατώνΗ εταιρεία πρόκειται να υλοποιήσει ένα σύνολο δαπανών για να αυξήσει τη δυναμικότητά της να προβάλει τη λειτουργία της και να κατακτήσει σημαντικό μερίδιο στην αγορά</t>
  </si>
  <si>
    <t>ΜΕΡΜΥΓΚΑ  ΚΩΤΟΥΛΑΣ ΟΕ  ΜΜΕ2023</t>
  </si>
  <si>
    <t>EDEKO DESIGN Ε Ε  Πρωτότυπος σχεδιασμός και παραγωγή αντικειμένων τέχνης με 3D εκτυπωτές</t>
  </si>
  <si>
    <t>Το επιχειρηματικό πλάνο που έχει σχεδιάσει η εταιρεία θα είναι μικρότερης διάρκειας των οκτώ 8 μηνών το ένα τρίτο δηλαδή του χρόνου των 24 μηνών που είναι η ανώτερη διάρκεια υλοποίησης από την δράση καθώς ο βασικός σχεδιασμός έχει ήδη γίνει και η ωριμότητα του σχεδίου είναι σε προχωρημένο σημείο Αφορά την ανάπτυξη της εταιρείας με παραγωγικό εξοπλισμό τελευταίας τεχνολογίας τον ψηφιακό εκσυγχρονισμό της και την μετατροπή της σε μια υπερσύγχρονη εταιρεία υποστήριξής και παροχής υπηρεσιών σχεδιασμού προϊόντων Η αιτούσα επιχείρηση σκοπεύει για τους παραπάνω σκοπούς να προμηθευτεί εξοπλισμό τελευταίας τεχνολογίας βασικό παράγοντα για την προώθηση της λειτουργικής αποδοτικότητας της καινοτομίας και της ανάπτυξης της Έτσι στον στρατηγικό της σχεδιασμό είναι η απόκτηση του Dahua 65 Dahua Interactive Touch Screen LCH65MC410B το οποίο διευκολύνει τις συνεργατικές συνεδρίες σχεδιασμού ενισχύοντας την επικοινωνία και τη αυξημένη δημιουργικότητα μεταξύ μελών μιας ομάδας Το MY AMI CARGO Citroen αυτοκίνητο Παρέχει βασικές μεταφορές για τις δραστηριότητες προμηθειών εξασφαλίζοντας την αποτελεσματική προμήθεια υλικών και εξοπλισμού Η αγορά του DELL WORKSTATION PC PRECISION Χρησιμεύει ως η κύρια υπολογιστική πλατφόρμα για εργασίες σχεδιασμού και μοντελοποίησης επιτρέποντας την απρόσκοπτη εκτέλεση σύνθετων τρισδιάστατων σχεδίων Όπως επίσης και το Apple MacBook Pro16M3Pro36512SB Προσφέρει κινητικότητα και ευελιξία για διαβουλεύσεις και παρουσιάσεις σχεδιασμού εν κινήσει δίνοντας τη δυνατότητα στα μέλη της ομάδας να εργάζονται αποτελεσματικά από οποιαδήποτε τοποθεσία Αναγκαίο κρίνεται και το TpLink JetStream 24Port Gigabit το οποίο χρησιμεύει στο να παρέχει αξιόπιστη και ταχύτατη συνδεσιμότητα δικτύου για απρόσκοπτη συνεργασία και κοινή χρήση δεδομένων μεταξύ των μελών της ομάδας Τι  Synology NAS RS822RP 1 ST χρησιμεύει ως κεντρικός αποθηκευτικός χώρος για τα αρχεία σχεδιασμού και τα δεδομένα του έργου διασφαλίζοντας την προσβασιμότητα και την ακεραιότητα των δεδομένων Τέλος to HDD WD Gold 14TB 35  4 Προσφέρει άφθονη χωρητικότητα αποθήκευσης για μεγάλα αρχεία σχεδιασμού και αρχεία έργου εξασφαλίζοντας διαθεσιμότητα δεδομένων και εφεδρικό πλεονασμό Η επιχείρηση  θέλει να επενδύσει σε υπερσύγχρονα λογισμικά συστήματα νέους τρόπους προβολής μέσω digital marketing Ακόμα επιθυμεί την δημιουργία ενός νέου πολύγλωσσου site που θα λειτουργεί και ως πλατφόρμα διαχείρισης παραγγελιών και τέλος τη πιστοποίηση των υπηρεσιών της κάτω από τις οδηγίες εξειδικευμένου συμβούλου επιχειρήσεων Με καθετοποιημένα συστήματα που ξεκινούν από ένα εντατικό digital marketing την ψηφιακή εύρεση και παραγγελία την βέλτιστη οργάνωση και διαχείριση του εξοπλισμού την υποστήριξη νέων σύγχρονων και ιδιαίτερων απαιτήσεων για ικανοποίηση νέων υπηρεσιών και προϊόντων Μέρος του πλάνου της επιχείρησης αφορά την διοικητική οργάνωση την  ψηφιοποίηση  της την αναβάθμιση του εξοπλισμού της και κατά συνέπεια  την αναβάθμιση της ποιότητας των υπηρεσιών και των προϊόντων της Η επιχείρηση επιδιώκει από τους πρώτους κιόλας πελάτες της να πετύχει μεγάλη αύξηση του δείκτη ικανοποίησης να  προσφέρει υπηρεσίες όσο το δυνατόν υψηλότερης ποιότητας να μπορέσει να διαφοροποιηθεί και να επεκτείνει και βελτιώσει ακόμα περισσότερο τις υπηρεσίες σχεδιασμού της αλλά και να εξελίσσει διαρκώς τα προϊόντα της Μόνο τότε θα γίνει απόλυτα ανταγωνιστική και θα καταφέρει άμεσα να εδραιωθεί στον χώρο τόσο σε εγχώριο επίπεδο όσο και στο εξωτερικό με την δημιουργία κατάλληλων συνεργειών clusters Τέλος σκοπός της είναι να συνεισφέρει στον υγιή ανταγωνισμό μέσα από πληθώρα νέων υπηρεσιών και προϊόντων που θα διευρύνουν το μέγεθος της εταιρείας και θα αποτελέσουν αρωγό για την υγιή βιωσιμότητας της</t>
  </si>
  <si>
    <t>ΑΛΕΞΙΔΟΥ ΛΙΑΚΟΠΟΥΛΟΥ ΟΕ  ΑΛΕΞΙΔΟΥ ΛΙΑΚΟΠΟΥΛΟΥ ΟΕ</t>
  </si>
  <si>
    <t>Η προτεινόμενη επένδυση αφορά στην στην δημιουργία γυμναστηρίου Η διεύθυνση της υπό ίδρυση εταιρείας θα είναι στo Αιγάλεω στην οδό Ανδριανουπόλεως 54 ΤΚ 12242 σε ισόγειο χώροΗ εταιρεία που θα συσταθεί θα είναι μία Ομόρρυθμη  Εταιρεία στην οποία θα συμμετέχουν δύο μέτοχοι με τα ποσοστά τους να διαμορφώνονται σε 50 έκαστη Και οι δύο μέτοχοι είναι απόφοιτες της Γυμναστικής Ακαδημίας από το Δημοκρίτειο Πανεπιστήμιο με την  μία εξ αυτών να διαθέτει και Δίπλωμα Μεταπτυχιακών Σπουδών ΔΜΣ στην Κλινική Άσκηση και Εφαρμογές της Τεχνολογίας στην Υγεία που της δίνει τη δυνατότητα για παροχή υπηρεσιών γυμναστικής σε πληθυσμό που έχει κλινικά και μη μεταδιδόμενα νοσήματα Εδώ αναφερόμαστε σε ασκούμενους οι οποίοι έχουν ολοκληρώσει και το στάδιο της φυσικοθεραπείας και πρέπει να ολοκληρώσουν την αποκατάσταση τους Τέτοιες κατηγορίες πληθυσμού είναι νεφροπαθείς καρδιοπαθείς καρκινοπαθείς αι άτομα με μυοσκελετικές παθήσειςΗ έναρξη  της εταιρείας θα γίνει μετά την έγκριση της επένδυσης και οι ΚΑΔ που θα έχει θα είναι οι εξής93131003Υπηρεσίες καθηγητή φυσικής αγωγής ή γυμναστή93131002Υπηρεσίες γυμναστηρίου ενόργανης ή μη γυμναστικής93131001 Υπηρεσίες γυμναστηρίου ειδικών γυμναστικών αεροβικής πιλάτες γιόγκα κλπΣκοπός της επένδυσης είναι η δημιουργία ενός γυμναστηρίου που θα προσφέρει υπηρεσίες personal training και pilates reformer Η μεγάλη εμπειρία των εταίρων στους συγκεκριμένους επαγγελματικούς χώρους εγγυάται την παροχή ποιοτικών και σύγχρονων υπηρεσιών σε ανταγωνιστικές τιμέςΟ προϋπολογισμός της επένδυσης είναι 6980680 εκ των οποίων το 50 είναι η δημόσια δαπάνη που αντιστοιχεί σε 3490340 και το 50 είναι η ιδία συμμετοχή που αντιστοιχεί σε ποσό 3490340 Ως προς την κάλυψη της ιδίας συμμετοχής αυτή θα καλυφθεί εξ ολοκλήρου από τις μετόχους  Πιο συγκεκριμένα οι τραπεζικές βεβαιώσεις που επισυνάπτονται στα  ΔΙΚΑΙΟΛΟΓΗΤΙΚΑ είναι συνολικού ποσού 12226666  Όπως γίνεται εύκολα αντιληπτό υπάρχει ρευστότητα ικανή για την έναρξη του επενδυτικού σχεδίου και κάλυψη όλου του ποσού της επένδυσης με ιδία κεφάλαια Σίγουρα η πιθανή έγκριση του επενδυτικού σχεδίου θα  λειτουργήσει συμπληρωματικά στην επένδυση Τα παραπάνω δεδομένα δείχνουν την ωριμότητα του επενδυτικού  σχεδίου και την προσήλωση των μετόχων στο στόχο και την ολοκλήρωση του Στο θέμα των δαπανών αυτές καλύπτουν τις εξής κατηγορίες ΚΑΤΗΓΟΡΙΑ 1 ΚΤΙΡΙΑ  ΕΓΚΑΤΑΣΤΑΣΕΙΣ ΚΑΙ ΠΕΡΙΒΑΛΛΩΝ ΧΩΡΟΣ ΚΟΣΤΟΣ19900ΚΑΤΗΓΟΡΙΑ 2 ΜΗΧΑΝΗΜΑΤΑ  ΕΞΟΠΛΙΣΜΟΣ ΚΟΣΤΟΣ26600ΚΑΤΗΓΟΡΙΑ 222 ΕΞΟΠΛΙΣΜΟΣ ΚΥΚΛΙΚΗΣ ΟΙΚΟΝΟΜΙΑΣ ΚΟΣΤΟΣ4600ΚΑΤΗΓΟΡΙΑ 4 ΛΟΓΙΣΜΙΚΟ ΩΣ ΥΠΗΡΕΣΙΑ ΚΟΣΤΟΣ 1140ΚΑΤΗΓΟΡΙΑ 4 ΛΟΓΙΣΜΙΚΟ   ΚΑΤΑΣΚΕΥΗ ΙΣΤΟΣΕΛΙΔΑΣ ΚΟΣΤΟΣ3500ΚΑΤΗΓΟΡΙΑ 7 ΜΕΛΕΤΕΣ ΣΥΜΒΟΥΛΕΥΤΙΚΕΣ ΥΠΗΡΕΣΙΕΣ ΣΥΜΒΟΥΛΟΣ ΜΗΧΑΝΙΚΟΣ ΚΑΙ ΛΟΓΙΣΤΗΣ ΚΟΣΤΟΣ 7200ΚΑΤΗΓΟΡΙΑ 8 ΔΑΠΑΝΕΣ ΠΡΟΒΟΛΗΣ  ΕΞΩΣΤΡΕΦΕΙΑΣ  ΔΙΕΘΝΟΠΟΙΗΣΗΣ ΚΟΣΤΟΣ3200ΚΑΤΗΓΟΡΙΑ 9 ΕΜΜΕΣΕΣ ΔΑΠΑΝΕΣ ΚΟΣΤΟΣ456680ΣΥΝΟΛΟ ΔΑΠΑΝΩΝ 6980680Ως προς το χρονοδιάγραμμα υλοποίησης της επένδυσης θα πρέπει να τονιστεί πως υπάρχει μεγάλη ωριμότητα καθώς δεν απαιτείται οικοδομική άδεια και οι κτιριακές εργασίες που θα γίνουν απαιτούν  άδεια μικρής κλίμακας η οποία θα προσκομιστεί στην 1η εκταμίευσηΤο χρονοδιάγραμμα εργασιών περιλαμβάνει τα εξής Εργασίες έναρξης επιχείρησης 1 μήναςΜελέτες μηχανικού και επίβλεψηεσωτερική ανακαίνιση επαγγελματικού χώρου και εγκατάσταση Μονάδας ανακύκλωσης υδάτων 45 μήνεςΠαραγγελία και παραλαβή όλου του εξοπλισμού 23 μήνεςΚατασκευή Ιστοσελίδας 12 μήνες Δαπάνες προβολήςπροώθησης σε social media διαδίκτυο και διαφημιστικές καταχωρήσεις σε έντυπη και ηλεκτρονική μορφή Όλη τη διάρκεια υλοποίησηςΣυμβουλευτική υποστήριξη για την παρακολούθηση της υλοποίησης του επενδυτικού έργου Όλη τη διάρκεια υλοποίησηςΣυνολικός Χρόνος Αποπεράτωσης Επένδυσης 6 μήνες</t>
  </si>
  <si>
    <t>AQUA SWIMMING CENTER ΜΟΝ ΙΚΕ  AQUA SWIMMING CENTER ΜΟΝ ΙΚΕ</t>
  </si>
  <si>
    <t xml:space="preserve">Στην ενότητα Δικαιολογητικά Δικαιούχουων του ΟΠΣΚΕ επισυνάπτεται αναλυτικό αρχείο pdf Επενδυτικό σχέδιο Υπό ίδρυση AQUA SWIMMING CENTER ΜΟΝ ΙΚΕ που περιλαμβάνει σε διακριτές ενότητες για την Περιγραφή του επενδυτικού σχεδίου τη Βιωσιμότητα του επενδυτικού σχεδίου το Χρονοδιάγραμμα υλοποίησης την Ωριμότητα του επενδυτικού σχεδίου και την Αναλυτική Περιγραφή της δαπάνης του επενδυτικού σχεδίου για την υιοθέτηση καινοτομιών που συνδέεται με την υποπροτεραιότητα της Εθνικής Στρατηγικής Έξυπνης Εξειδίκευσης 20212027Φορέας του επενδυτικού σχεδίου που αφορά στην δημιουργία και τη λειτουργία ενός νέου και σύγχρονων προδιαγραφών κολυμβητηρίου είναι η υπό ίδρυση επιχείρηση AQUA SWIMMING CENTER ΜΟΝ ΙΚΕ Η επιχείρηση θα ιδρυθεί στο άμεσο προσεχές διάστημα με την μορφή της με τη μορφή της Μονοπρόσωπης Ιδιωτικής Κεφαλαιουχικής Εταιρίας ΜΙΚΕ Έδρα της επιχείρησης και τόπος υλοποίησης της επένδυσης είναι διεύθυνση Βίλλας Παλαιού Πενταγώνου 15 στο Δήμο Αγίων Αναργύρων  Καματερού του Δυτικού Τομέα Αθηνών της Περιφέρειας Αττικής Η επιχείρηση έχει ως αποκλειστικό σκοπό τη δραστηριοποίησή της στον τομέα των υπηρεσιών κολυμβητηρίου Οι δραστηριότητες της θα αφορούν αποκλειστικά στον ΚΑΔ 93111003 Υπηρεσίες κολυμβητηρίου πισίνας ο οποίος αποτελεί τον ΚΑΔ της προτεινόμενης επένδυσηςΗ εταιρική σύνθεση της θα αποτελείται από έναν εταίρο το νομικό πρόσωπο AQUA SWIMMING POOL ΜΟΝΟΠΡΟΣΩΠΗ ΙΚΕ που θα κατέχει και το 100 των εταιρικών μεριδίων Οι παραγόμενες υπηρεσίες του κολυμβητηρίου αφορούν κυρίως στις παρακάτω κατηγορίες συνδρομών που ανάλογα με το είδος της άσκησης αλλά και την ομάδα και την ηλικία που ανήκουν οι πελάτες λουόμενοι  χωρίζονται στις παρακάτω επτά βασικές κατηγορίες παρεχόμενων υπηρεσιώνσυνδρομώνΣυνδρομή Baby  Ατομική Μηνιαία Συνδρομή μαθημάτων Baby 6 μηνών έως 3 ετώνΣυνδρομή Παιδί   Ατομική Μηνιαία Συνδρομή μαθημάτων Παιδί 3 ετών έως 12 ετώνΣυνδρομή Aqua Aerobic Α  Ατομική Μηνιαία Συνδρομή μαθημάτων Aqua Aerobic Α από 12 ετών και 17 ετώνΣυνδρομή Aqua Aerobic Β  Ατομική Μηνιαία Συνδρομή μαθημάτων Aqua Aerobic Β ενηλίκωνΣυνδρομή Ώρες κοινού  Ατομική Μηνιαία Συνδρομή χρήσης πισίνας Ώρες κοινούΣυνδρομή μέσω νηπιαγωγείων  παιδικών σταθμών  Ατομική Μηνιαία Συνδρομή μέσω πακέτου συνδρομών προς νηπιαγωγεία  παιδικούς σταθμούς Συνδρομή μέσω αθλητικών συλλόγων Ατομική Μηνιαία Συνδρομή μέσω πακέτου συνδρομών προς αθλητικούς συλλόγους  </t>
  </si>
  <si>
    <t>ΚΑΣΤΑΝΙΩΤΗΣ ΧΡΗΣΤΟΣ  Ενίσχυση της Ίδρυσης και Λειτουργίας Νέων Μικρομεσαίων Επιχειρήσεων</t>
  </si>
  <si>
    <t>Η KASTANIOTIS MOTOSERVICE θα είναι μια  Κάθετη Μονάδα Μοτοσυκλετών επισκευής  συντήρησης σκαφών αναψυχής Θα είναι ια εταιρεία παροχής υπηρεσιών στην Νήσο Κάλυμνο Η   KASTANIOTIS MOTOSERVICE  θα είναι υπό σύσταση εταιρεία  ΘΑ ΙΔΡΥΘΕΊ  στο άμεσο διάστημα ύστερα από την απαίτηση του μηχανοκίνητου  ναυτιλιακού κόσμου της Καλύμνου καθώς είχαμε ήδη εδραιωθεί στο νησί ως επαγγελματικά άρτιοι τεχνικοί σκαφών Η πείρα που έχουμε στον τομέα ήταν ήδη πολυετής και σε συνδυασμό όχι μόνο με τη τεχνογνωσία αλλά και τη συνεχή ανανέωση υλικού και γνώσης στον τομέα της μηχανικής σκαφών μας δίνει τη δυνατότητα να παρέχουμε υψηλής ποιότητας υπηρεσίες και αποτελέσματα στο χώρο της μηχανολογικής συντήρησης σκαφώνΜέχρι τη παρούσα ημέρα η δίψα και ενημέρωση για νέες τεχνολογίες και τεχνοτροπίες είναι αστείρευτη Ενδεικτικά θα αναφέρουμε ότι θα παρέχουμε  πιστοποιήσεις όπως αυτή του Τεχνικός Εγκαταστάτης μηχανών θαλάσσης μικρών σκαφών αναψυχής από τα ΚΕΚ Καλύμνου καθώς και πολυάριθμα σεμινάρια τεχνικού υλικού μηχανών σκαφών με ανάλογες πιστοποιήσεις όπως των Mercury Suzuki Mariner MerCruiser και TohatsuTo KASTANIOTIS MOTOSERVICE θα  εξυπηρετεί τον μεγαλύτερο όγκο συντήρησης σκαφών  μοτοσυκλετών της Καλύμνου αλλά και των γύρω νησιών Ο κύκλος των πελατών  θα αυξάνεται συνεχώς λόγο της ύψιστης ποιότητας που παρέχουμε</t>
  </si>
  <si>
    <t>H  Δ  Σ ΠΕΡΔΙΚΑΡΗΣ OE  H  Δ  Σ ΠΕΡΔΙΚΑΡΗΣ OE</t>
  </si>
  <si>
    <t xml:space="preserve"> Για ολοκληρωμένη εικόνα του επενδυτικού σχεδίου επισυνάπτεται αρχείο Κατηγορία ΛΟΙΠΑ ΑΠΑΙΤΟΥΜΕΝΑ ΣΥΝΟΔΕΥΤΙΚΑ ΕΓΓΡΑΦΑ και όνομα αρχείου Business Plan H  Δ  Σ ΠΕΡΔΙΚΑΡΗΣ ΟΕ'' με το αναλυτικό επιχειρηματικό σχέδιο που εκπονήθηκε για τους σκοπούς της παρούσας επένδυσης Ακολουθεί απόσπασμαΤο κλειδί για να διατηρηθεί ένας πελάτης σε μία επιχείρηση είναι η ικανοποίησή του Για να επιτευχθεί αυτή είναι απαραίτητο πρώτον αυτό που θα αγοράσουν να τους ικανοποιεί σύμφωνα με τις προσδοκίες που τους έχει δημιουργήσει Δεύτερον θα πρέπει να μην υπάρχει κάποιο πρόβλημα σχετικά με το προϊόν ή την υπηρεσία κατά την αγορά ή την κατανάλωσή του Τρίτον η τιμή που παρέχεται να είναι η βέλτιστη δυνατή Έτσι λοιπόν οι δικαιούχοι καταλήγουν σε τρεις βασικούς παράγοντες που σχετίζονται με την επίτευξη των παραπάνω την εικόνα της επιχείρησης brand image την ποιότητα της υπηρεσίας ή του προϊόντος και τέλος την τιμή παροχής τουIΕικόνα της επιχείρησης brand imageH εικόνα μιας επιχείρησης έχει τις εξής διαστάσεις1Η ποιότητα της επιχείρησης δηλαδή η ποιότητα του προϊόντος της συγκριτικά με τον ανταγωνισμό2 Η δύναμη της επωνυμίας της brand Κάθε δυνατή επιχείρηση έχει έναν χαρακτήρα τον οποίον ορίζουν οι ιδιοκτήτες της και εκφράζεται μέσω των διαφημίσεων της προβολής και άλλων κινήσεων marketing Αυτός είναι ένας βασικός σύνδεσμος μεταξύ της επιχείρησης και των πελατών της Το να γίνει μία επωνυμία διάσημη δεν είναι σε καμία περίπτωση εύκολη υπόθεση Παρόλα αυτά η δημοτικότητά της μπορεί να χτίσει την εικόνα της στα μάτια των πελατών3 Μοναδικότητα τα στοιχεία δηλαδή που την χαρακτηρίζουν και τη διαφοροποιούν από τους ανταγωνιστές της Το όνομα το σύμβολο και η σχεδίαση μίας επιχείρησης είναι αυτά που δίνουν την ταυτότητά της και την κάνουν ξεχωριστή Η εικόνα μίας επιχείρησης προέρχεται από την ίδια την αγορά που παρατηρεί και επιβεβαιώνει αν εν τέλει είναι θετική ή αρνητική Καμία επιχείρηση μακροπρόθεσμα δεν θα έχει θετική εικόνα αν δεν την αξίζει Από την οπτική γωνία των καταναλωτών η εικόνα θα μπορούσε να χρησιμοποιηθεί ως ένα εργαλείο ταξινόμησης κατατάσσοντας τους ανταγωνιστές Αυτός ο τρόπος αξιολόγησης έχει αυξημένη σημασία όταν η απόδοση των παροχών των προϊόντων είναι δυσκολότερο να εκτιμηθεί Καθώς η εμπειρία που αφορά ένα προϊόν βασίζεται στην αξιοπιστία η αξιολόγηση των εγγενών ιδιοτήτων της προσφοράς του πριν από την αγορά είναι σχετικά δύσκολη Οι ίδιες δυσκολίες συνεχίζουν να υπάρχουν ακόμα και κατά την εξέλιξη της σχέσης της εταιρείας με τους καταναλωτές Η καλή εικόνα μίας επιχείρησης λειτουργεί ως εγγυητής της αξιοπιστίας του προϊόντος της είτε στην πρώτη είτε σε μετέπειτα αγορές των προϊόντων της Ως εκ τούτου μία θετική εικόνα μπορεί να οδηγήσει τον πελάτη στο συμπέρασμα ότι τα οφέλη που λαμβάνονται είναι συγκριτικά καλύτερα αυξάνοντας έτσι την ικανοποίηση των πελατών IIΠοιότητα της υπηρεσίας  προϊόντοςΗ ποιότητα της υπηρεσίας που παρέχει μία επιχείρηση αποτελείται από πέντε διαστάσεις1 Αξιοπιστία Η ικανότητα της επιχείρησης να παρέχει τις υπηρεσίες κάθε φορά χωρίς λάθη ή καθυστερήσεις2 Ανταπόκριση Σχετίζεται με την ετοιμότητα και την ικανότητα των εργαζομένων να βοηθούν τους καταναλωτές και να ανταποκρίνονται στα αιτήματα να ενημερώνουν πότε θα παρέχονται υπηρεσίες και να παρέχουν την υπηρεσία γρήγορα3 Ασφάλεια Η συμπεριφορά των εργαζομένων που είναι σε θέση να αυξήσουν την εμπιστοσύνη των καταναλωτών προς της εταιρεία Με τη σειρά της η εταιρεία θα δημιουργήσει μία αίσθηση ασφάλειας προς τον καταναλωτή Αυτό επιτυγχάνεται με την ικανότητα των εργαζομένων να διαχειριστούν οποιαδήποτε ερώτηση η πρόβλημα των πελατών τους με ευγενικό τρόπο4 Εν συναίσθηση Η ικανότητα της επιχείρησης να καταλαβαίνει τα προβλήματα των πελατών και να δίνει προσοχή σε αυτά5 Να είναι απτή Κάτι τέτοιο επιτυγχάνεται με την ελκυστικότητα και πληρότητα των φυσικών εγκαταστάσεων </t>
  </si>
  <si>
    <t>ΙΜΟΝ ΙΑΤΡΙΚΗ Ι Κ Ε  Ενίσχυση της Ίδρυσης και Λειτουργίας Νέας Επιχείρησης ΙΜΟΝ ΙΑΤΡΙΚΗ Ι Κ Ε</t>
  </si>
  <si>
    <t>ΙΜΟΝ ΙΑΤΡΙΚΗ Ι Κ Ε</t>
  </si>
  <si>
    <t>ΤΖΙΒΕΛΕΚΑ ΣΤΥΛΙΑΝΗ  Ενίσχυση της Ίδρυσης και Λειτουργίας Νέων Μικρομεσαίων ΕπιχειρήσεωνΤΖΙΒΕΛΕΚΑ ΣΤΥΛΙΑΝΗ</t>
  </si>
  <si>
    <t>Πρόκειται για το επικοινωνιακό μήνυμα της εταιρείας που στοχεύει στην καθιέρωση μία εταιρικής ταυτότητας που ανταποκρίνεται στις υπηρεσίες και στα οφέλη του πελάτη Στόχοι είναι η δημιουργία φήμης η ανάπτυξη του branding awareness προς τους πελάτεςεσωτερικούεξωτερικούκαι η ενίσχυση της στρατηγικής marketing με αναμενόμενα αποτελέσματα την ενίσχυση των μεθόδων προβολής και προώθησης των παρεχόμενων υπηρεσιών προς το target groupΤο οδοντιατρείο θα προσφέρει μια φιλικήασφαλή και εξειδικευμένη περιβάλλουσα για τους ασθενείς μας Με μια ολιστική προσέγγιση την φορέα και εξειδικευμένους συνεργάτεςΣτο ιατρείο θα δίνεται έμφαση στην εξατομίκευση της περίθαλψης καθώς και στην ενημέρωση και την επικοινωνία με τους ασθενείς  Κατά τη διάρκεια της επίσκεψης οι ασθενείς μας θα νιώθουν άνετα και θα τους απαντάται κάθε ερώτηση που μπορεί να έχουν με ατμόσφαιρα χαλάρωσηςεμπιστοσύνης με άνετο περιβάλλον Ο φορέας θα επικεντρώνεται  στην αισθητική ποιότητα των υπηρεσιών και την υγεία και ευεξία των ασθενώνΟ φορέας της επένδυσης μέσω της προτεινόμενης επένδυσης θα προβεί στην αγορά οδοντιατρικού εξοπλισμού2 οδοντιατρικές έδρεςεξοπλισμόςΓια την υποβολή της αίτησηςτην παρακολούθηση και διαχείριση του επενδυτικού σχεδίου θα υπάρξει συνεργασία με συμβούλουςΕπίσης η επιχείρηση θα προβεί στον σχεδιασμό και δημιουργία mobile εφαρμογής για την διαχείριση των ασθενών και αυτή η διαδικασία συνάδει με τον χαρακτήρα και το νόημα της παραγράφου RIS 3 για την διατήρηση του ευζήν των ασθενώνΑναλυτικά η διατήρηση του ευζήν των πολιτών είναι ένας σημαντικός στόχος για κάθε κοινωνία και η τεχνολογία μπορεί να παίξει κρίσιμο ρόλο σε αυτόν τον τομέα Υπάρχουν πολλές υπηρεσίες και προηγμένα συστήματαεφαρμογές που σχεδιάζονται και χρησιμοποιούνται για τη διατήρηση του ευζήν των πολιτών Ανάμεσά τους περιλαμβάνονται1Ηλεκτρονικά ιατρικά φάκελοι επιτρέπουν στους ιατρούς τη διαχείρηση ιατρικών δεδομένων των ασθενών2Εφαρμογές υγείαςπαροχή πληροφοριών υγείας κα3Τηλεϊατρική σύνδεση ιατρώνασθενών για συμβουλέςδιαγνώσεις κα4Πλατφόρμες Υγείας του Δημ Τομέα Πλατφόρμεςπληροφορίες για δημόσια υγείαεμβολιασμούς κα5Έξυπνες συσκευές υγείαςέξυπνοι βραχίονες κα6Συστήματα Εντοπισμού Ασθενώνάμμεσος εντοπισμός ασθενή σε έκτακτη ανάγκη 7 Συστήματα διαχείρισης Ασθενών ΧΑΡΑΚΤΗΡΙΣΤΙΚΑ ΕΦΑΡΜΟΓΗΣΔιαχείριση ΡαντεβούΔιαχείριση Ιατρικών ΣυνταγώνΔιαχείριση Ιατρικών ΕγγράφωνΠαρακολούθηση Ιατρικού ΙστορικούΕπικοινωνία μεταξύ Ιατρών και ΑσθενώνΥπενθύμιση Ραντεβού και ΦαρμάκωνΔιαχείριση ΠληρωμώνΑσφάλεια Δεδομένων Εξασφάλιση ότι όλα τα ιατρικά δεδομένα των ασθενών είναι ασφαλή και προστατευμένα από παραβιάσεις ασφάλειαςΤέλος η εφαρμογή θα είναι συμβατή με Οθόνες ανάγνωσης και Τεχνολογίες Βοηθητικής Πρόσβασης και ενσωμάτωση λειτουργιών και στοιχείων στο λογισμικό που κάνουν το περιεχόμενο προσβάσιμο για άτομα με αναπηρία όπως ετικέτες εικόνων διαμόρφωση αναγνώρισης κειμένου και άλλαΕπισυνάπτονται στα απαιτούμενα δικαιολογητικά αναλυτικές προσφορές του επενδυτικού σχεδίουΟι κατηγορίες δαπανών είναι συμβατές με τις προδιαγραφές του προγράμματος και στα πλαίσια του σκεπτικού της δράσης για ίδρυση επιχειρήσεων με ανταγωνιστικό πλεονέκτημα Οι δε τιμές κτήσης είναι ρεαλιστικές και προέκυψαν μετά από αναλυτική έρευνα αγοράς από τον φορέα της επένδυσης</t>
  </si>
  <si>
    <t>POLYANNAP LONG PLAY ARCHITECTURE Ε Ε  PolyannaP Long Play Architecture ΕΕ</t>
  </si>
  <si>
    <t>Το παρόν επενδυτικό σχέδιο υποβάλλεται στο πλαίσιο του προγράμματος Ενίσχυση της Ίδρυσης και Λειτουργίας νέων Μικρομεσαίων Επιχειρήσεων  ΕΣΠΑ 20212027 και αφορά στη νεοσύστατη εταιρεία η οποία δραστηριοποιείται στο κλάδο των υπηρεσιών Αρχιτέκτονα Μηχανικού  Η νεοσύστατη επιχείρηση αναγνωρίζοντας τις προκλήσεις της εποχής τον ρόλο που θέλει να διαμορφώσει στην αγορά και αντιλαμβανόμενη τη γενικότερη ανάγκη ανασυγκρότησης της Ελληνικής οικονομίας μετά την οικονομική και υγειονομική κρίση προτίθεται να συμβάλει μέσω της υλοποίησης του επενδυτικού της πλάνου στη συγκράτηση της παραγωγικής βάσης της Ελληνικής Οικονομίας και ιδιαίτερα της Παροχής Υπηρεσιών σε συνθήκες ύφεσηςΒασικός στόχος της επένδυσης είναι η δημιουργία μιας  σύγχρονης επιχείρησης η οποία μακροπρόθεσμα θα έχει δυναμική παρουσία στον κλάδο στον οποίο δραστηριοποιείται δηλαδή στην εκπόνηση μελετών στην επίβλεψη κατασκευής στην παροχή υπηρεσιών τεχνικού συμβούλου και συμβούλου διαχείρισης Με βάση το παραπάνω πλαίσιο στρατηγικής ανάπτυξης της νεοσύστατης επιχείρησης ως επιμέρους στόχοι  βασικές κατευθύνσεις της μελλοντικής επιχειρησιακής λειτουργίας μέσα από το προτεινόμενο επιχειρηματικό σχέδιο διακρίνονται οι εξής Συνεχής αναβάθμιση των παρεχόμενων υπηρεσιών Συνεχής  προμήθεια και αναβάθμιση του εξοπλισμού και των λογισμικών προγραμμάτων Διαρκής εκπαίδευση της Ομόρρυθμου εταίρου και του προσωπικού που θα προσληφθεί μελλοντικά  με συμμετοχή σε επιστημονικά συνέδρια στο πεδίο επιστήμης του Αρχιτέκτονα  μηχανικού παρουσιάσεις υλικών και νέες τεχνολογίες Εφαρμογή των σύγχρονων μεθόδων Αρχιτεκτονικών μελετών και διαχείριση τεχνικών έργων Ανάπτυξη και Διεύρυνση πελατολογίου Συνεργασία με συναδέλφους μηχανικούς άλλων ειδικοτήτων για ολοκληρωμένες και ποιοτικές μελέτες Στην εναρμόνιση της ποιότητας των παρεχόμενων υπηρεσιών σύμφωνα με τις ελληνικές και διεθνής προδιαγραφές Την ορθή διαχείριση του φυσικού και οικονομικού αντικειμένου της επένδυσης σύμφωνα με τους όρους του παρόντος προγράμματος  Συνεχής βελτιστοποίηση των υπηρεσιών που θα προσφέρει η επιχείρησηΌλα τα παραπάνω είναι φανερό ότι στοχεύουν στη μεγαλύτερη αποδοτικότητα και την αύξηση του μεριδίου εκμετάλλευσης της επιχείρησης Στόχος είναι η δημιουργία μιας σύγχρονης εταιρίας σύμφωνης με τα ευρωπαϊκά πρότυπα με ευχάριστο περιβάλλον εργασίας που θα επιδρά στην αυξημένη παραγωγικότητα Έχει αποδειχθεί σε πολλές άλλες περιοχές αλλά και επαγγέλματα ότι η αύξηση της ανταγωνιστικότητας και η ανάπτυξη αντιμετωπίζεται μόνο με σοβαρές και συγκροτημένες επιχειρηματικές προτάσεις που παρέχουν πλήρεις υπηρεσίες και σύγχρονες εγκαταστάσεις Η πραγματοποίηση του επενδυτικού σχεδίου πέρα από τα ευνοϊκά αποτελέσματα για την ίδια την επιχείρηση θα ωφελήσει και την γενικότερη περιφερειακή ανάπτυξη της χώραςΣτο επενδυτικό σχέδιο περιλαμβάνονται δαπάνες για Επενδύσεις σε κτιριακές εγκαταστάσεις Οι κτιριακές επενδύσεις περιλαμβάνουν ενδεικτικά υδραυλικές εργασίες ηλεκτρομηχανολογικές εργασίες βαψίματα κλπ που δεν απαιτούν οικοδομική άδεια  Παραγωγικός Εξοπλισμός Προμήθεια εξοπλισμού για την άσκηση της Δραστηριότητας  Εξοπλισμός εξοικονόμησης ενέργειας  Κλιματιστικά inverter Ψηφιακός εξοπλισμός γραφείου Προμήθεια  μεταφορά  εγκατάσταση νέων σύγχρονων μηχανημάτων και λοιπού εξοπλισμού πληροφορικής όπως ηλεκτρονικοί υπολογιστές εκτυπωτές και εξοπλισμός ηλεκτρονικής δικτύωσης  Λοιπός εξοπλισμός επιχείρησης Έπιπλα γραφείου καρέκλες γραφείο συνεδριάσεων κλπ Δαπάνες λογισμικού Αφορά σε σχεδιαστικά προγράμματα και λογισμικά απαραίτητα για την άσκηση της δραστηριότητας καθώς και την  κατασκευή site της επιχείρησης  Συμβουλευτικές υπηρεσίες Αφορά σε υπηρεσίες διαχείρισης  παρακολούθησης του επενδυτικού σχεδίου Δαπάνες προβολής προώθησης Έμμεσες Δαπάνες</t>
  </si>
  <si>
    <t>POLYANNAP LONG PLAY ARCHITECTURE Ε Ε</t>
  </si>
  <si>
    <t>ΑΡΓΥΡΟΥΠΟΛΕΩΣ 29 ΑΘΗΝΑ</t>
  </si>
  <si>
    <t>ΟΙΚΟΝΟΜΟΥΜΙΧΑΗΛ ΠΑΝΟΡΜΙΤΗΣΝΙΚΟΛΑΟΣ  ΟΙΚΟΝΟΜΟΥ ΜΙΧΑΗΛ ΠΑΝΟΡΜΙΤΗΣ</t>
  </si>
  <si>
    <t>Το έργο αφορά στην ίδρυση επιχείρησης που δραστηριοποιείται στις ΚΑΔ 69101000 ΚΑΔ Η επιχείρηση προκειμένου να ανταποκριθεί στις νέες συνθήκες επιχειρηματικότητας και να καταστεί πιο ανταγωνιστική και βιώσιμη τόσο σε εθνικό όσο και σε διεθνές επίπεδο θα πραγματοποιήσει δαπάνες σε πολλές κατηγορίες Έτσι θα πραγματοποιήσει δαπάνες για   Αναβάθμιση των εγκαταστάσεων τόσο σε επίπεδο αισθητικής αλλά κυρίως σε επίπεδο λειτουργικότητας και εργονομίας  Προμήθεια σύγχρονου εξοπλισμού και συστημάτων αυτοματοποίησης για τον εξορθολογισμό εκσυγχρονισμό των λειτουργιών και διοικητικών διαδικασιών της  Δαπάνες εξοικονόμησης ενέργειας και προστασίας του περιβάλλοντος  Δαπάνες Εξοπλισμού Κυκλικής Οικονομίας για την ανακύκλωση και επαναχρησιμοποίηση υπαρχόντων υλικών και προϊόντων όσο το δυνατόν περισσότερο  Μείωση Αποβλήτων Προμήθεια σύγχρονου εξοπλισμού πληροφορικής και εφαρμογές λογισμικού για να επιτύχει τον εξορθολογισμό και αυτοματοποίηση των διοικητικών διαδικασιών της  Ανάπτυξη  καινοτομιών  στις παρεχόμενες υπηρεσίες της με την προμήθεια μηχανημάτων ψηφιακού εξοπλισμού εξειδικευμένου λογισμικού και συστημάτων αυτοματοποίησης  Δαπάνες προβολής και προώθησης ενισχύοντας την εξωστρέφειά της  Δαπάνες εφαρμογής και πιστοποίησης συστημάτων διαχείρισης  Πρόσληψη Νέου Προσωπικού για την κάλυψη των αυξημένων αναγκών της μετά την υλοποίηση της επένδυσης Τέλος στα πλαίσια της καινοτομίας και του τεχνολογικού ανταγωνιστικού πλεονεκτήματος η επιχείρηση θα διαθέτει διαμέσου διαδραστικής εφαρμογής mobile application μία ηλεκτρονική reception που θα παρέχει υπηρεσίες και πληροφορίες όλο το εικοσιτετράωρο για τους πελάτες της Η επιχείρηση σκοπεύει να προβάλει τη συγκεκριμένη επένδυση στο σύνολο των δυνητικών  πελατών της καθώς και στην αγορά που δραστηριοποιείται για την διεύρυνση του πελατολογίου της μέσα από διάφορα κανάλια προσωπικές επαφές διεθνείς εκθέσεις εξωτερικού  digital marketing</t>
  </si>
  <si>
    <t>ΟΙΚΟΝΟΜΟΥ,,ΜΙΧΑΗΛ ΠΑΝΟΡΜΙΤΗΣ,ΝΙΚΟΛΑΟΣ</t>
  </si>
  <si>
    <t>ΔΙΑΓΟΡΙΔΩΝ 6 ΡΟΔΟΣ</t>
  </si>
  <si>
    <t>ΜΑΓΚΟΠΟΥΛΟΣ ΚΩΝΣΤΑΝΤΙΝΟΣ ΣΙΑ Ε Ε  ΜΑΓΚΟΠΟΥΛΟΣ ΚΩΝΣΤΑΝΤΙΝΟΣ ΣΙΑ Ε Ε</t>
  </si>
  <si>
    <t>Αξίζει να σημειωθεί ότι οι ιδιοκτήτες της επιχείρησης έχουν ήδη καταρτίσει ένα πλήρες σχέδιο marketing το οποίο περιλαμβάνει βάση και των σύγχρονων αρχών marketing Συστηματική προβολή  προώθηση Όσον αφορά την προώθηση των υπηρεσιών που θα προσφέρει η επιχείρηση έχει προκύψει ένα μείγμα προβολής και επικοινωνίας και αποτελεί μια ευρέως διαδεδομένη πρακτική σε όλους τους κλάδους επιχειρηματικών δραστηριοτήτων Οι επιχειρηματίες έχουν καταλήξει στο παρακάτω μείγμα χωρίς να αποκλείεται και η εφαρμογή και άλλων ενεργειών μάρκετινγκ στο μέλλον Δημόσιες σχέσεις των ιδιοκτητών Δημιουργία επαγγελματικού λογαριασμού σε όλα τα διαδεδομένα μέσα κοινωνικής δικτύωσης Facebook LinkedIn Twitter Η παροχή υψηλής ποιότητας υπηρεσιών που θα αφήνουν ικανοποιημένο κάθε πελάτη της επιχείρησης αποτελεί την καλύτερη  mouth to mouth διαφήμιση Κατασκευή εταιρικής ιστοσελίδας που θα πληροί τις προδιαγραφές για ΑΜΕΑ  Σχεδιασμός και εκτύπωση διαφημιστικών εντύπων που θα διανεμηθούν στην ευρύτερη περιοχή εγκατάστασης της επιχείρησης   Καταχώρηση σε Επαγγελματικούς Οδηγούς όπως ο Χρυσός Οδηγός και αντίστοιχοι οδηγοί Αυτές οι καταχωρίσεις είναι απαραίτητες καθώς πολλοί ενδιαφερόμενοι στρέφονται προς τις σελίδες αυτές Παρουσία μέσω δημοφιλών ιστοσελίδωνπλατφόρμων  Στοχευμένη  διαφήμιση σε δημοφιλείς ιστότοπους Διαφήμιση σε έντυπα και ηλεκτρονικά περιοδικά  Παρουσία σε αξιόπιστους και δημοφιλείς κλαδικούς οδηγούς Συμμετοχή σε διεθνείς εκθέσεις</t>
  </si>
  <si>
    <t>ΜΠΑΣΤΑ Α ΚΑΙ ΣΙΑ ΕΕ  Παιγνιοθεραπεία Ενηλίκων μέσω τεχνών</t>
  </si>
  <si>
    <t>Δύο έμπειροι επαγγελματίες στους τομείς της πολιτιστικής εκπαίδευσης και της ψυχικής υγείας ενώνουν τις δυνάμεις τους και την αγάπη τους για τον άνθρωπο και προχωρούν στη δημιουργία μίας πρωτοποριακής επιχείρησης Η χρήση του παιχνιδιού και των τεχνών με απεύθυνση τον ενήλικα αποτελεί μία καινοτόμα πρόταση που συνάδει με την Εθνική και Ευρωπαϊκή Στρατηγική για την ψυχική υγείαΤο παιχνίδι γεννά ευεξία η οποία σύμφωνα με τις νευροεπιστήμες οδηγεί σε απελευθέρωση ορμονών που οδηγούν στη χαρά και λειτουργούν ως φυσικό φάρμακο και παυσίπονο στα σωματικά ψυχικά και πνευματικά προβλήματα του σύγχρονου ατόμουΜε εγγύτητα στον εμβληματικό προορισμό The Ellinikon Park η επιχείρηση αναμένεται να λειτουργήσει ως σημείο αναφοράς για την ευρύτερη περιοχήΠρόκειται για μια επιχείρηση που θέτει τον άνθρωπο στο επίκεντρο Μέσα από εκπαιδευτικά και θεραπευτικά εργαλεία παρέχει υπηρεσίες κατάλληλα προσαρμοσμένες στην ανάγκη του κάθε πελάτη Η συμβολή στην ανάπτυξη ενός υγιούς και ισορροπημένου τρόπου ζωής αποτελεί πυρηνικό στόχο για τους επιχειρηματίες Μέσω εξειδικευμένων προγραμμάτων οι συμμετέχοντες έχουν τη δυνατότητα να εξερευνήσουν τον εσωτερικό τους κόσμο να ανακαλύψουν νέες τεχνικές αυτογνωσίας και ανάπτυξης προσωπικού δυναμικού και να ενισχύσουν τις δεξιότητες τους για τη διαχείριση του στρες και των συναισθημάτων Η επένδυση των δύο επιχειρηματιών δεν είναι απλά ένα εμπορικό εγχείρημα αλλά ένας γόνιμος τόπος που συνδέει τους ανθρώπους και προάγει τη σωματική πνευματική και ψυχική υγεία ως αναπόσπαστο μέρος της προσωπικής ανάπτυξης και της ισορροπημένης ζωής</t>
  </si>
  <si>
    <t>ΠΑΠΑΓΕΩΡΓΙΟΥ ΕΙΡΗΝΗ  Ενίσχυση της Ίδρυσης και Λειτουργίας Νέων Μικρομεσαίων Επιχειρήσεων  ΠΑΠΑΓΕΩΡΓΙΟΥ ΕΙΡΗΝΗ</t>
  </si>
  <si>
    <t xml:space="preserve">Η υπο ίδρυση εταιρία θα επενδύσει στη ενίσχυση των δραστηριοτήτων της κατασκευής και παροχής ικριωμάτων σκαλωσιών και των βαφώναμμοβολών Έχει διαπιστωθεί ότι λόγω της 10ετούς οικονομικής κρίσης στη χώρα μας δεν έγιναν οι επενδύσεις που ήταν απαραίτητες από εταιρείες του κλάδου όπου δραστηριοποιείται ο φορέας της επένδυσης με αποτέλεσμα να μην είναι εφικτό να υλοποιηθούν έργα έγκαιρα και σε λογικό κόστος δεδομένης της έλλειψης στην αγορά συγχρόνου εξοπλισμού ικριωμάτων που θα πληροί τα υψηλά επίπεδα ασφαλείας που απαιτούνται και που έχουν προδιαγράψει οι μεγάλές εταιρείες διύλισης και οι βιομηχανίες Η μη ύπαρξη του κατάλληλου εξοπλισμού δημιουργεί καθυστερήσεις στην υλοποίηση και παράδοση των έργων και τίθενται ερωτήματα σχετικά με τις προδιαγραφές ασφαλείας που πληροί ο εξοπλισμός που υπάρχει αυτή τη στιγμή στην αγορά Σκοπός της επένδυσης είναι η εισαγωγή της νέας επιχείρησης στο κλάδο των κατασκευών και παροχής ικριωμάτων σκαλωσιών και των βαφών αμμοβολή υδροβολή κλπ Θα επιτευχθεί δε μέσω της προμήθειας του νέου παραγωγικού εξοπλισμού άριστης ποιότητας όπως τα υλικά ικριωμάτων σύγχρονης τεχνολογίας και υψηλότατων προδιαγραφών ασφαλείας που είναι απαραίτητα για την διεξαγωγή των εργασιών της αλλά και για την ουσιαστική ποιότητα των παρεχόμενων υπηρεσιών της  Ο νέος εξοπλισμός ικριωμάτων που έχει συμπεριλάβει στο παρόν επενδυτικό σχέδιο η εταιρεία είναι σύγχρονος και πληροί όλες τις προδιαγραφές ασφαλείας αφού είναι πιστοποιημένος από κορυφαίους ανεξάρτητους φορείς TUV BUREAU VERITAS Οι παραγόμενες υπηρεσίες περιλαμβάνουν την παροχή των υλικών και της ανέγερσης και αποξήλωσης ικριωμάτων που διασφαλίζουν την ασφάλεια κάθε εργασίας καθώς και την παροχή υπηρεσιών αντιδιαβρωτικής προστασίας και βαφής Η επιχείρηση θα έχει τη δυνατότητα να αναλαμβάνει τον σχεδιασμό και τις εργασίες ανέγερσης και αποξήλωσης ικριωμάτων ιδιαίτερα υψηλών προδιαγραφών και απαιτήσεων για πολύπλοκες τεχνικές εργασίες που απαιτούνται σε τομείς της βιομηχανίας που είναι ιδιαίτερα απαιτητικοί σε ποιότητα και προδιαγραφές ασφαλείας όπως η βιομηχανία και τα διυλιστήρια </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</si>
  <si>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υπηρεσίες|EL307 Νήσοι|03 Ουδετερότητα ως προς το φύλο|11 Καμία συνεισφορά στις μακροπεριφερειακές στρατηγικές και στις στρατηγικές για τις θαλάσσιες λεκάνες</t>
  </si>
  <si>
    <t xml:space="preserve"> ΣΚΑΛΩΣΙΕΣ ΚΟΥΝΤΟΥΡΗΣ ΕΕ  Ενίσχυση της Ίδρυσης και Λειτουργίας Νέων Μικρομεσαίων Επιχειρήσεων</t>
  </si>
  <si>
    <t>Φορέας της επένδυσης είναι η επιχείρηση ΣΚΑΛΩΣΙΕΣ ΚΟΥΝΤΟΥΡΗΣ ΕΕ και διακριτικό τίτλο ΣΚΑΛΩΣΙΕΣ ΚΟΥΝΤΟΥΡΗΣ με έδρα επί της οδού Καλαμών 25 στον Δήμο Περιστερίου Αττικής Δραστηριότητα της επιχείρησης είναι η ενοικίαση καινοτόμων ικριωμάτων και εξεδρών εργασίας Η επένδυση αφορά στην προμήθεια εξοπλισμού καινοτόμα ικριώματα και ανυψωτικό μηχάνημα απαραίτητα για τη λειτουργία της επιχείρησης Η διαφορετικότητα της επιχείρησης σε σχέση με τους ανταγωνιστές της έγκειταιστον σύγχρονο εξοπλισμό ικριώματα που θα νοικιάζει στους πελάτες της ο οποίος θα προσφέρει ασφάλεια και ταχύτητα στα έργα στην πολυετή εμπειρία των στελεχών της επιχείρησης στον κλάδο που τους καθιστά ικανούς να ανταποκριθούν στις ανάγκες των πελατών τους προκειμένου τα έργα τους να ολοκληρώνονται με ασφάλεια και εντός του προβλεπόμενου χρονοδιαγράμματοςστο δίκτυο συνεργασιών που έχουν ήδη οι επιχειρηματίες με μεγάλους τεχνικούς ομίλους με τεχνικές εταιρείες με ιδιώτεςστο τρίπτυχο συνέπεια ασφάλεια και αξιοπιστίαΗ επένδυση περιλαμβάνει καινοτομία μέσω της απόκτησης των σύγχρονων μεταλλικών ικριωμάτων τα οποία διαθέτουν προηγμένα τεχνικά χαρακτηριστικά γαλβανισμένα και όλες τις πιστοποιήσεις που απαιτούνται στα νέα σύγχρονα έργα προκειμένου να εξασφαλίζεται η ασφάλεια των εργαζομένων αλλά και η ταχύτητα εργασιών σε αυτάΚοινό Στόχευσης Απευθύνεται σε ιδιώτες και αλλά και τεχνικές εταιρείες που υλοποιούν τεχνικά έργα και κυρίως την κατασκευή νέων κτιρίων αλλά και την ανακαίνισησυντήρηση των παλαιότερων κτιρίων  Παρεχόμενες υπηρεσίες Ενοικίαση και εγκατάστασης ικριωμάτων σε τεχνικά έργαΣτόχος των παραπάνω υπηρεσιών είναι η επιχείρηση να είναι βιώσιμη και κερδοφόρος από τον πρώτο χρόνο λειτουργίας της και σημαντικά κερδοφόρος από τον 3ο χρόνο λειτουργίας της οπότε και θα έχει ωριμάσει η επένδυση και θα έχει γίνει η απόσβεσή της</t>
  </si>
  <si>
    <t>ΤΕΧΝΗ ΚΑΙ ΖΩΗ ΕΤΕΡΟΡΡΥΘΜΗ ΕΤΑΙΡΕΙΑ  ΤΕΧΝΗ ΚΑΙ ΖΩΗ ΕΤΕΡΟΡΡΥΘΜΗ ΕΤΑΙΡΕΙΑ</t>
  </si>
  <si>
    <t>Η υπό σύσταση επιχείρηση θα έχει τη νομική μορφή ετερόρρυθμης εταιρίας με την επωνυμία ΤΕΧΝΗ ΚΑΙ ΖΩΗ ΕΕ με κύριο αντικείμενο δραστηριότητας την παροχή υπηρεσιών θεάματος θεάτρου σκιών κύρια δραστηριότηταΝόμιμος εκπρόσωπος διαχειριστής θα είναι ο κ Γεώργιος Αθανασίου ΑΦΜ 147186005 με ποσοστό συμμετοχής 50 Με το υπόλοιπο 50 θα συμμετέχει ο κ Ιωάννης Αθανασίου ΑΦΜ 042487645Σύνοψη δαπανών  Αναλυτική ΠεριγραφήΚατηγορίαΠεριγραφήΠοσό Ποσοστό220Παραγωγικός και μηχανολογικός εξοπλισμός 92041126574205Εξοπλισμός προστασίας περιβάλλοντος  εξοικονόμησης ενέργειας60000043209Επαγγελματικό ηλεκτρικό μεταφορικό μέσο35000002500607Λογισμικόεφαρμογές60000043605Ιστοσελίδα με προδιαγραφές ΑΜΕΑ σε 3 γλώσσες2000001430706Διαφημιστικές καταχωρίσεις σε έντυπη ήκαι ηλεκτρονική μορφή200000140713Σχεδιασμός και παραγωγή έντυπου πληροφοριακού υλικού200000140714Σχεδιασμός λογοτύπου και εταιρικής ταυτότητας20000014Μερικό σύνολο130841129346Έμμεσες δαπάνες915888654 ΓΕΝΙΚΟ ΣΥΝΟΛΟ1400000010000Οι δαπάνες που προβλέπονται στο παρόν επενδυτικό σχέδιο για την απόκτηση πόρων και ενίσχυση θεμελειωδών ικανοτήτων είναι Παραγωγικός και μηχανολογικός εξοπλισμός και αφορά στην  αγορά ξύλινων βαλιτσών για τις φιγούρεςσούστες φιγούρες προτζέκτορ για την προβολήθέαση των φιγούρων σκηνές θεάτρου σκιών μεταλλικές και ξύλινες φωτισμός για την προβολή των φιγούρων του θέατρου σκιών ηχητικά συστήματα Επίσης εκτυπωτικές μηχανές για τις εκτυπώσεις διαφημιστικών εντύπων καθώς και εκτυπωτής ειδικά για ξύλο για τις φιγούρες Αναγκαίος και βασικός εξοπλισμός του καραγκιοζοπαίχτη και την παροχή υπηρεσιών θεάματος θεάτρου σκιών καθώς και για τη βελτιστοποίηση ποιότητας στην εκτύπωση σχεδίου σε ξύλινες φιγούρες με μείωση του κόστος πωλήσεων από την εσωτερίκευση των διαδικασιών εκτυπώσεων φιγούρας και προωθητικών εντύπων Εξοπλισμός εξοικονόμησης ενέργειας και προστασίας περιβάλλοντος που αφορά σε αγορά κλιματιστικών Inverter για την εξοικονόμηση πόρων  ενέργειας και τη μείωση του κόστους λειτουργίας Μεταφορικά μέσα ηλεκτρικό όχημα επαγγελματικής φύσης για τη μεταφορά των φιγούρων οπτικοακουστικού εξοπλισμού καθώς επίσης και των εντύπωνΕφαρμογή ΑV Επαυξημένη πραγματικότητα για την αναβάθμιση των παρεχόμενων υπηρεσιών της αξίας της επιχείρησης και την απόκτηση ανταγωνιστικών πλεονεκτημάτων Δαπάνες προβολής σε ηλεκτρονικά μέσα κοινωνικής  επαγγελματικής δικτύωσης για την προσέλκυση πελατείας και την αύξηση της αναγνωρισιμότητας από το ευρύ κοινό Σκοπός είναι η απόκτηση αναγνωρισιμότητας στο ευρύ κοινό στην Ελλάδα αλλά και σε στοχευμένο κοινό της Ομογένειας στο εξωτερικό  Κατασκευή ιστοσελίδας σύμφωνα με τους όρους του προγράμματος για την προβολή και την προώθηση της επιχείρησης και των υπηρεσιών της στην Ελλάδα και στο Εξωτερικό Διαφημιστικές καταχωρήσεις σε έντυπη ήκαι σε ηλεκτρονική μορφή για την προώθηση των υπηρεσιών της εταιρίας Προβλέπονται δαπάνες για διαφημιστικά έντυπα φυλλάδια και αφίσες Σχεδιασμός και παραγωγή έντυπου πληροφοριακού υλικού για την προβολή  προώθηση των παρεχόμενων υπηρεσιών     Σχεδιασμός λογοτύπου και εταιρικής εικόνας για την προώθηση των υπηρεσιών συστατικό στοιχείο του μάρκετινγκ για την απόκτηση ισχυρού Brand Name που θα προσδώσει κύρος εμπιστοσύνη και πιστή πελατεία Επισυνάπτεται επιχειρηματικό σχέδιο με ανάλυση</t>
  </si>
  <si>
    <t>SWEAT STRENGTH ΙΔΙΩΤΙΚΗ ΚΕΦΑΛΑΙΟΥΧΙΚΗ ΕΤΑΙΡΕΙΑ  SWEAT STRENGTH ΙΔΙΩΤΙΚΗ ΚΕΦΑΛΑΙΟΥΧΙΚΗ ΕΤΑΙΡΕΙΑ</t>
  </si>
  <si>
    <t xml:space="preserve">ΒΡΑΧΛΙΩΤΗ ΜΠΟΤΗ ΜΑΡΙΑΝΝΑ  Βραχλιώτη   Μπότη Μαριαννα </t>
  </si>
  <si>
    <t xml:space="preserve">Προκειται για υπο σύσταση   στουντιο Κεραμικής και 3D printing με την επωνυμια BOTTI CERAMIC με εδρα στην Αθηνα στην περιοχη Κυψελη  ΚΑΔ 23411301 Ιδρυτρια είναι η κ Βραχλιώτη  Μπότη Μαριαννακαλλιτεχνης μια νεα υψηλης εξειδικευσης  3D Designer  κάτοχος 2 πτυχιων Πανεπιστημιου σε οικονομικά και σε Τεχνες η οποία διαθέτει εμπειρία 25 ετων τόσο σε διοικητικές θέσεις οσο και στο αντικείμενο της επενδυσης Η κ Μπότη γεννηθηκε το 1997  στη Κέρκυρα Τελειωσε  το σχολείο το 2015 International Baccalaureatte και αμεσως συνεχισε τις σπουδες της στο Πανμιο του Strathclyde20152019 αποκτωντας πτυχιο  21 BA HONS Economics and Finance Συνεχιζοντας τις σπουδες  φοιτησε στο University of the Arts London 20192022 που ειδικεύεται στις τέχνες αποκτωντας πτυχιο 21 BA Illustration and Visual Media Εν συνεχεια παρακολουθησε σεμιναριακα μαθηματα στο UAL Central Saint Martins με αντικειμενο Animation and Visual Effects Using Maya 1202232022  Παραλληλα με τις σπουδες της και με το πέρας αυτων εργαστηκε περιστασιακα ως διοικητικος υπαλληλος σε ξενοδοχειακες επιχειρησεις αλλα η κυρια εμπειρια αφορα στην εργασια της για σχεδον 8 μηνες στην εταιρεια COCO MAT στην Αθηνα ως 3d product designer στο τομεα σχεδιασμου προιοντων της εταιρειας  Μεχρι προσφατα νοικιαζε ένα χωρο σε στουντιο αλλων καλλιτεχνων οπου και πειραματιζοταν με το πηλο και τις διαφορετικες χρησεις του όμως γρηγορα ειδε ότι ειχε αναγκη να αποκτησει το δικο της χωρο Μετα  από  ερευνα αγορας που εκανε  προσκομιζεται στο παρον ηρθε σε επαφη  τοσο με αλλους κεραμιστες ερασιτεχνες και μη και παρατηρησε ότι υπαρχει ζητηση για ένα στουντιο Κεραμικής και 3D printing καθως στην Αττικη μπορεις να βρεις ειτε το ένα ειτε το άλλο όχι και τα 2 συνδυαστικα στον ιδιο χωρο Ζητηση υπηρχε επισης για την εκμαθηση της αξιοποιησης του  3D printing από αλλους  κεραμιστες κατι που η ιδια ειχε εξειδικευτει  να κανει Ετσι επιβεβαιωθηκε η αποφαση της να φυγει από το χωρο που νοικιαζε σε στουντιο αλλων καλλιτεχνων και  να ανοιξει το δικο της στουντιο Κεραμικής και 3D printing   Με το παρον εγχειρημα η καλλιτέχνης θελει εκμεταλλευομενη το δυνατο της σημειο που είναι η εξειδικευση της ως 3d product designer  να παρει την αναλογική τέχνη της κεραμικης και να την  παντρέψει με μια τεχνολογία απολύτως σύγχρονη αυτή του 3D printing Θελει να δημιουργησει ένα χώρο μέσα από τον οποίο θα μπορει να μοιραστει την αγάπη της για το design και τους πειραματισμούς της με τα κεραμικά και τα 3d printed αντικείμενα Η νέα αυτή επένδυση ανέρχεται σε περιπου 60χιλ   με τις  ανάγκες της επιχείρησης είναι λίγο πολύ αναμενόμενες καθώς στην φαση έναρξης start up μιας επιχειρηματικής προσπάθειας το μεγάλο κομμάτι του κόστους αφορά σε δαπανες υποδομων εξοπλισμου και προβολης Όπως κάθε νεα προσπαθεια πρεπει να γινεται με προσεκτικα βηματα και μεθοδικα για το λογο αυτό σχεδιασε τη παρουσα προταση ουτως ώστε να προμηθευτει ατον απαιτουμενο εξοπλισμο παραδοσιακης αναλογικης  κεραμικης εργαλεια τροχους κλπ β  τον εξειδικευμενο εξοπλισμο  μηχανηματα  3d printing εκτυπωτες ΗΥ κλπ καθως και γ να προβει σε δρασεις προβολης και προώθησης της επιχειρησης της   Το προτεινόμενο επενδυτικό πρόγραμμα είναι μια χαρακτηριστική περίπτωση επένδυσης που εκφράζει τόσο το πνεύμα όσο και το γράμμα του προγράμματος όπως ισχύει σήμερα η δε υπαγωγή της βρίσκει απόλυτα το στόχο της Η ΧΟ αναλυση Βιωσιμότητας  δειχνει ότι η επένδυση είναι οικονομικά αποτελεσματική και χρηματοοικονομικά βιώσιμη όπως αναλύεται στη συνέχεια ενώ δημιουργεί 1 νέα θέση εργασίας Για την  υλοποίηση της έχει αμεσα διαθέσιμα ιδια κεφάλαια που ανέρχονται στο 50 της επένδυσης και η  διάρκεια υλοποίησης του επενδυτικού προγράμματος έχει προσδιορισθεί στους 3 μήνες με έναρξη εργασιών τον Μάρτιο του 2024 καθώς δεν απαιτείται εκδοση αδειας αλλα καλύπτονται από βεβαιωση αρ30Ν449517 </t>
  </si>
  <si>
    <t>ΑΦΟΙ ΧΡΙΣΤΟΠΟΥΛΟΙ ΙΚΕ  Ενίσχυση της Ίδρυσης και Λειτουργίας Νέων Μικρομεσαίων Επιχειρήσεων</t>
  </si>
  <si>
    <t>Φορέας της επένδυσης είναι η υπό ίδρυση επιχείρηση ΑΦΟΙ ΧΡΙΣΤΟΠΟΥΛΟΙ ΙΚΕ με έδρα επί της οδού Αφιδναίων 13 στον Κεντρικό Τομέα Αθηνών Αντικείμενο δραστηριότητα της επιχείρησης είναι η παροχή υπηρεσιών πολιτικών μηχανικών Η επένδυση αφορά τη διαμόρφωση των εγκαταστάσεων της επιχείρησης τον πλήρη εξοπλισμό ενός επαγγελματικού χώρου παροχής υπηρεσιών πολιτικών μηχανικών συμπεριλαμβανομένων  καινοτόμων λογισμικών αλλά και την οργανωμένη προώθηση και προβολή της νέας επιχείρησης Το γραφείο θα διαθέτει ένα εξαιρετικά σύγχρονο περιβάλλον εργασίας εφοδιασμένο με υψηλής ποιότητας ψηφιακό εξοπλισμό Θα δημιουργηθεί μια πλήρως λειτουργική υποδομή που θα περιλαμβάνει Cutter Plotter Drone με θερμική κάμερα BaseRover Δέκτη RTK laser αλλά και λογισμικά CHAT BOX  λογισμικό πεδίου Επιπλέον έχει επιλεγεί προσεκτικά ο εξοπλισμός προκειμένου να διασφαλιστεί η άνεση και η παραγωγικότητα περιλαμβάνοντας γραφεία καρέκλες και καθίσματα για πελάτες Τέλος δίνεται έμφαση στη βιώσιμη πρακτική εφαρμόζοντας ενεργειακά αποδοτικά συστήματα όπως κλιματιστικά και φωτιστικά LED για τη διασφάλιση εξοικονόμησης ενέργειας και περιβαλλοντικής ευαισθησίαςΗ διαφορετικότητα του γραφείου είναι ότι δίνεται έμφαση όχι μόνο στην τεχνολογική προοδευτικότητα αλλά και στην προσανατολισμένη προς το μέλλον προσέγγιση στα τεχνικά έργα Η εταιρεία καθιστά στην κορυφή την καινοτομία και τη βιωσιμότητα στις δραστηριότητές της αναζητώντας διαρκώς νέες τεχνολογικές λύσεις και βέλτιστες πρακτικές στον τομέα των κατασκευώνΗ επένδυση περιλαμβάνει καινοτόμα χαρακτηριστικά καθώς για την εξυπηρέτηση των πελατών της θα υιοθετήσει την εφαρμογή CHAT BOX στην ιστοσελίδα της  Ο ψηφιακός βοηθός θα βελτιώσει την εμπειρία των χρηστών της ιστοσελίδας θα αυξήσει την αλληλεπίδραση και θα προσφέρει άμεση και αποτελεσματική εξυπηρέτησηΚοινό Στόχευσης Απευθύνεται σε μια ευρεία γκάμα πελατών και φορέων που επιζητούν υψηλής ποιότητας υπηρεσίες πολιτικών μηχανικών με εξειδίκευση στα πολεοδομικά και στα χωροταξικά έργα Πελάτες της εταιρείας μπορεί να είναι τόσο από τον δημόσιο όσο και από τον ιδιωτικό τομέα όπως κυβερνητικές αρχές τοπικές αυτοδιοικήσεις εταιρείες ανάπτυξης κατασκευαστικές εταιρείες καθώς και επιχειρήσεις που δραστηριοποιούνται στον τομέα τεχνικών έργωνΠαρεχόμενες υπηρεσίες παρέχεται ένα ολοκληρωμένο πακέτο υπηρεσιών πολιτικού μηχανικού όπως Υπηρεσίες εκπόνησης μελετών και προγραμμάτων χωρικής ανάπτυξης Υπηρεσίες πολεοδομικών και ρυμοτομικών μελετών Υπηρεσίες χωροταξικών και ρυθμιστικών μελετών Υπηρεσίες εκπόνησης μελετών σκοπιμότητας τεχνικών έργων Υπηρεσίες παροχής επιστημονικών τεχνικών συμβουλών γενικά Υπηρεσίες εκπόνησης στατικών μελετών μεγάλων ή ειδικών τεχνικών έργων Υπηρεσίες εκπόνησης στατικών μελετών φερουσών κατασκευών κτιρίων αλλά και Υπηρεσίες παροχής συμβουλών για θέματα συστημάτων και λογισμικούΣτόχος των παραπάνω υπηρεσιών είναι η επιχείρηση να είναι βιώσιμη και κερδοφόρος από τον πρώτο χρόνο λειτουργίας της και σημαντικά κερδοφόρος από τον 3ο χρόνο λειτουργίας της οπότε και θα έχει ωριμάσει η επένδυση και θα έχει φτάσει την αναμενόμενη πληρότητά της</t>
  </si>
  <si>
    <t xml:space="preserve">AMD PLASTIC SURGERY MON IKE  AMD PLASTIC SURGERY MIKE ΙΑΤΡΙΚΕΣ ΥΠΗΡΕΣΙΕΣ </t>
  </si>
  <si>
    <t>Ο σημερινός ιατρός πρέπει να μεριμνήσει όχι μόνο για την θεραπεία των ασθενών του αλλά και για την επαγγελματική του επιβίωση και ανάπτυξη Ένας μοντέρνος γιατρός θα πρέπει όχι μόνο να ενημερώνεται για τις εξελίξεις στην πρακτική του όπως για νέα φάρμακα καινούργιες θεραπείες νέα επιστημονικά δεδομένα και προκλήσεις αλλά παράλληλα να εργάζεται ενεργά για να προωθήσει και να προβάλλει το ιατρείο του να διατηρήσει και να αυξήσει την πελατεία του αλλά και να βελτιώσει την φήμη του τόσο μεταξύ των ασθενών όσο και μεταξύ των επαγγελματιών υγείαςΤο Ιατρικό Marketing δεν είναι ένας συνηθισμένος τύπος Marketing χρειάζεται ευαισθησία και κατανόηση Στην περίπτωση αυτή δεν απευθυνόμαστε σε πελάτες αλλά σε ασθενείς ανθρώπους που έχουν ανάγκη έναν καλό θεράποντα ιατρό που θα τους εμπνεύσει εμπιστοσύνηΗ επικοινωνιακή στρατηγική που θα ακολουθηθεί δεν θα περιορίζεται μόνο στις αμιγώς συμβατικές μεθόδους επικοινωνίας που βρίσκουν έδαφος σε κάθε επιχειρηματική ομάδα αλλά θα πρέπει να έχει ένα μια πιο ανθρώπινη και ιατρική προσέγγιση Στο κομμάτι αυτό ο Ιατρός θα δώσει ιδιαίτερη έμφαση προσπαθώντας να γνωστοποιήσει και κοινωνήσει την επαγγελματική του κατάρτιση και τον σύγχρονο και ιδιαίτερο εξοπλισμό του στο ευρύτερο δυνητικό πελατολόγιο του Η επικοινωνιακή του στρατηγική θα δώσει βαρύτητα στην επαγγελματική του κατάρτιση  την συμμετοχή του σε ιατρικά συνέδρια τις ιατρικές του δημοσιεύσεις τις συνεργασίες του με άλλες επιχειρήσεις του κλάδο κλινικές ιατρεία νοσοκομεία φαρμακεία κλπ και   τον Ανθρώπινο χαρακτήρα του Ιατρείου Δυστυχώς η χρήση των υπηρεσιών ενός πλαστικού χειρούργου ειδικότερα για αμιγώς αισθητικό αποτέλεσμα είναι ένα κόστος σημαντικό και σε ορισμένες περιπτώσεις απαγορευτικό για πολλούς Προβάλλοντας επικοινωνιακά των Ανθρώπινο χαρακτήρα του ο Ιατρός αποφάσισε να δημιουργήσει μια ομάδα από Προσφορές σε κοινωνικές ομάδες με χαμηλό εισόδημα Προσφορές πακέτων υπηρεσιών ιατρικής και αισθητικής σε κοινωνικές ομάδες με χαμηλό εισόδημα πχ φοιτητές πολύτεκνες οικογένειες κα Με τον τρόπο αυτό θα μπορούν να απολαμβάνουν των υπηρεσιών του ιατρείου και ομάδες χαμηλότερων οικονομικών επιπέδων Για ομάδες λίγο υψηλότερων εισοδημάτων θα ακολουθηθούν Δωροκάρτες  Giftcards Ετήσιες συνδρομές υπηρεσιών Μέσω της παροχής δωροκαρτών για υπηρεσίες του ιατρείου θα μπορούν οι πελάτες ασθενείς να δωρίσουν υπηρεσίες σε αγαπημένα τους πρόσωπα το οποίο θα συμβάλλει στην αναγνωριστιμότητα του ιατρείου από νέο κόσμο Μέσω της ετήσιας συνδρομής σε υπηρεσίες κάτι το οποίο θεωρείται καινοτόμο στον χώρο της ιατρικής θα μπορεί ο ασθενής να αγοράζει και να απολαμβάνει ετήσια πακέτα υπηρεσιών σε προνομιακές τιμές Με αυτό τον τρόπο θα δίνεται κίνητρο στους ασθενείς για αγορά περισσότερων υπηρεσιών σε ένα πακέτο που θα συντελέσει στην αύξηση της επισκεψιμότητάς τους στο ιατρείοΣημαντικότερο όμως όλων Μέσο επικοινωνίας αποτελεί η Διαφήμιση από στόμα σε στόμα Word of Mouth Ο ιατρός και το προσωπικό θα στοχεύσουν στην Ιατρική αναγνώριση της Επιχείρησης και στην προώθηση των θετικών αξιολογήσεων των ασθενών αναφορικά με την εμπειρία τους μέσω της παροχής ποιοτικών υπηρεσιών του ιατρείου σε σύγχρονο περιβάλλον με φιλικό προσωπικό</t>
  </si>
  <si>
    <t>ΒΑΣΙΛΕΙΟΣ ΦΑΚΙΝΟΣ  Ίδρυση Νέας Επιχείρησης</t>
  </si>
  <si>
    <t>Αναλυτικά παρουσιάζεται η επικοινωνιακή περιγραφή στο business plan που επισυνάπτεταιΟ πελάτηςστόχος θα είναι νομικά και φυσικά πρόσωπα της Νάξου πελατολόγιο συνεργατών από προηγούμενη εμπειρία του επιχειρηματία και ξένοι επενδυτές στις Κυκλάδες  Ο κεντρικός επικοινωνιακός στόχος είναι η ενημέρωση των δυνητικών πελατών για την προσφορά της υπηρεσίας Οι επί μέρους επικοινωνιακοί στόχοι είναι οι παρακάτωα   Προβολή μέσω ιστοσελίδας Instagram linkedin facebookβ Αποστολή ηλεκτρονικών μηνυμάτων σε δυνητικούς πελάτες και συνεργαζόμενους επαγγελματικούς κάδους ο επιχειρηματίας συνεργάζεται ήδη με όλα τα ΚΤΕΛ της Ελλάδος πολλές εταιρείες πληροφορικής και φαρμακεία της χώραςγ   Διαφήμιση στον τοπικό τύποδ Χρήση της εφαρμογής καινοτομίας που θα υιοθετήσει σχετικά με την Αυτοματοποίηση διαδικασιών διαχείρισης περιεχομένου του website με χρήση αλγορίθμων τεχνητής νοημοσύνης AIΤα μέσα κοινωνικής δικτύωσης θα διαδραματίσουν σημαντικό ρόλο στην προώθηση της ΦΑΚΙΝΟΣ ΒΑΣΙΛΗΣ Διαθέτοντας λογαριασμούς στα μέσα κοινωνικής δικτύωσης και διατηρώντας ηλεκτρονική επαφή με σταθερό πυρήνα κόσμου γνωστοποιούνται σε ένα ευρύτερο κοινό οι δραστηριότητες της εταιρείας συμβάλλοντας έτσι στη δημιουργία ενός εργαλείου επικοινωνίας και ενός καναλιού προώθησης της επωνυμίας της Έχει δημιουργηθεί εταιρική σελίδα στο δίκτυο LinkedIn όπου παρουσιάζονται όλες οι υπηρεσίες της εταιρείας και διάφορες μελέτες Το μέσο αυτό χρησιμοποιείται περισσότερο για την προβολή σε key accounts που επιθυμούν εξειδικευμένη πληροφόρηση Παράλληλα η εταιρεία διατηρεί σελίδα στο Facebook μέσω της οποίας επιχειρείται να γίνει γνωστή η επιχείρηση στο ευρύ κοινό Στην σελίδα αυτή η αρθρογραφία χαρακτηρίζεται περισσότερο εμπορική χωρίς να παρουσιάζονται εξειδικευμένες μελέτες παρά μόνο σύντομες ενημερώσειςΣτο κέντρο της στρατηγικής μάρκετινγκ της επιχείρησης βρίσκεται η εξυπηρέτηση του πελάτη για τη διασφάλιση της διαχρονικής αφοσίωσής του στις υπηρεσίες της επιχείρησης Η προώθηση της εταιρικής εικόνας corporate image είναι ένα μέσο για να προσελκύσει μια επιχείρηση τους πελάτες της καθώς και να αποκτήσει νέους Η φήμη που εδραιώνει μια επιχείρηση στο χώρο της είναι ανεξαρτήτως κλάδου ένα πολύ ισχυρό όπλο Οι παρεχόμενες υπηρεσίες στον πελάτη πρέπει να προσφέρουν κάτι το ιδιαίτερο προκειμένου να αυξάνεται η αντιλαμβανόμενη από αυτόν αξία Για το λόγο αυτό πρωταρχικός στόχος θα είναι η δημιουργία ισχυρής φήμης για την ποιότητα των παρεχόμενων υπηρεσιών καθώς και η αποτελεσματική συνεργασία με τους πελάτες</t>
  </si>
  <si>
    <t>KYRIAKAKIS MEAT ΜΟΝΟΠΡΟΣΩΠΗ Α Ε  KYRIAKAKIS MEAT ΜΟΝΟΠΡΟΣΩΠΗ ΑΕ</t>
  </si>
  <si>
    <t>Το επενδυτικό σχέδιο αφορά την ίδρυση μίας επιχείρησης στο χώρο του χονδρικού εμπορίου και επεξεργασία προϊόντων κρέατοςΤο επιχειρηματικό μοντέλο στηρίζεται στην παροχή υπηρεσιών υψηλής εξειδίκευσης και τεχνογνωσίας Ο φορέας επένδυσης στοχεύει στη μετατροπή της εταιρίας του σε μία σύγχρονη και ανταγωνιστική επιχείρηση η οποία θα παρέχει υπηρεσίες σε εταιρικούς πελάτες στην ευρύτερη περιοχή της Αττικής Η υλοποίηση της επένδυσης ήδη έχει ξεκινήσει Έγκρισή της στη δράση θα βοηθήσει σημαντικά στην επίτευξη των στόχων της και την υλοποίηση του οράματος του ιδρυτή τηςΗ παραπάνω επικοινωνιακή περιγραφή στηρίχθηκε στις οδηγίες για την Επικοινωνιακή Περιγραφή φυσικού αντικειμένου που έχει δημοσιευτεί για την καταχώρηση στο ΟΠΣ πηγή httpwwwopsgrErgoramafileUploadseggrafaodhgiessyggrafhspdf και καλύπτει τις ακόλουθες οδηγίες  προτάσειςΠροσπαθήστε να απαντήσετε στις ερωτήσεις τι που πότε γιατίΤα πιο σημαντικά στοιχεία έρχονται πρώτα με τα λιγότερα σημαντικά τελευταίαΤο κείμενο πρέπει να περιγράφει όσο το δυνατό καλύτερα το έργο και να μην πλατιάζειΔώστε έμφαση σε απτά αποτελέσματα του έργουΑποφύγετέ μεγάλες προτάσειςΧρησιμοποιείστε σύντομες παραγράφους 30  80 λέξεις με 1  3 προτάσεις</t>
  </si>
  <si>
    <t>KYRIAKAKIS MEAT ΜΟΝΟΠΡΟΣΩΠΗ Α Ε</t>
  </si>
  <si>
    <t>ΜΟΛΑΣ 40 ΑΧΑΡΝΕΣ</t>
  </si>
  <si>
    <t>Λουίζου Θεονύμφη  Τσιότσιος Νικόλαος ΟΕ  Ενίσχυση της Ίδρυσης και Λειτουργίας Νέων Μικρομεσαίων Επιχειρήσεων</t>
  </si>
  <si>
    <t>Η παρούσα επένδυση υποβάλλεται από μια υπό σύσταση εταιρία σύμφωνα με τον οδηγό της δράσης σύσταση μετά την 18122023 με νομική μορφή Ομόρρυθμης εταιρίας με την επωνυμία Λουίζου Θεονύμφη  Τσιοτσιος Νικόλαος ΟΕ αφορά την ίδρυση και λειτουργία νέας μονάδας παροχής υπηρεσιών πλυντηρίων με κερματοδέκτη βρίσκεται στην διεύθυνση Λαρίσης 107 του 7ο Δημοτικού Διαμερίσματος Αθηνών του Δήμου Αθηναίων της Περιφέρειας Αττικής παρέχοντας υπηρεσίες καθαρισμού ρούχων με αυτοεξυπηρέτηση self service laundry Η επιχείρηση θα προμηθευτεί πλυντήρια βαρέους τύπου  κλασσικά πλυντήρια και στεγνωτήρια Αυτό συνεπάγεται πως η παραγωγικότητά της ανέρχεται σε 45 κύκλους πλύσηστέγνωμα ανά ημέρα Η επιχείρηση θα διαθέτει τελευταίας τεχνολογίας παραγωγικό εξοπλισμό που θα μειώνει δραστικά την χρονική διάρκεια των κύκλων και ταυτόχρονα θα παρέχει τεράστια εξοικονόμηση νερού και ηλεκτρικού ρεύματος βελτιώνοντας έτσι αφενός μεν τη παραγωγικότητά της αφετέρου προσφέροντας μια πιο φιλική προς το περιβάλλον επιχείρηση Ο συνολικός προϋπολογισμός του επενδυτικού σχεδίου ανέρχεται στο ποσό των 17897288 ενώ το χρηματοδοτικό σχήμα ορίζεται σε ποσοστό 45 μέσω της επιχορήγησης της παρούσας δράσης και το υπόλοιπο 55 από ίδια κεφάλαια των μετόχων  Η υλοποίηση της επένδυσης θα υλοποιηθεί και θα έχει τεθεί σε λειτουργία εντός 24 μηνών από την ημερομηνία έκδοσης της εγκριτικής απόφασης του επιχειρηματικού σχεδίου στην δράση</t>
  </si>
  <si>
    <t>ΣΠΥΡΟΠΟΥΛΟΥ ΚΩΝΣΤΑΝΤΙΝΑ ΣΤΥΛΙΑΝΗ ΚΑΙ ΣΙΑ ΕΕ  ΣΠΥΡΟΠΟΥΛΟΥ ΚΩΝΣΤΑΝΤΙΝΑ ΣΤΥΛΙΑΝΗ ΚΑΙ ΣΙΑ ΕΕ</t>
  </si>
  <si>
    <t>Η επιχείρηση Κέντρο Προσωπικής Θεραπείας και Δημιουργικής Έκφρασης Παιδιού και Εφήβου θα είναι μια επιχείρηση που θα προσφέρει υπηρεσίες πρώιμης παρέμβασης θεραπείας μάθησης και εκπαίδευσης μέσω διασκεδαστικών εκπαιδευτικών δραστηριοτήτων σε παιδιά και εφήβους που αντιμετωπίζουν κάποιου είδους δυσκολίαΕπιπλέον θα γίνει σύσταση ομάδων παιδιών και εφήβων με στόχο την ανάπτυξη κοινωνικών δεξιοτήτων μέσω παιχνιδιού ενώ παράλληλα θα έχει στοιχεία άτυπης μάθησης όπου  θα αποτελείται από εναλλασσόμενες χρονικά και θεματικά δραστηριότητες με καινοτόμες διαθεματικές με κοινή αφετηρία τη βέλτιστη δυνατή απόκτηση δεξιοτήτων Πρόκειται για μια επιχείρηση κοινωνικού χαρακτήρα που προσβλέπει στην εξασφάλιση ορισμένων κοινωνικών αναγκών όπως είναι οι θεραπείες παρέμβασης σε μη τυπικό πληθυσμό αλλά και σε τυπικό πληθυσμό  η εκπαίδευση η απασχόληση η αναγνώριση της αξίας του ανθρώπου και ο σεβασμός της αξιοπρέπειάς του Η κοινωνική ένταξη των παιδιών με αναπηρία και η δημιουργία ίσων ευκαιριών για όλους στους τομείς κοινωνικής και οικονομικής ζωής αποτελεί την ιδέα δημιουργίας αυτού του χώρου Εμπνευστής της ιδέας είναι η λογοθεραπεύτρια Σπυροπούλου Κωνσταντίνα Στυλιανή η οποία ήδη δραστηριοποιείται στο χώρο της ειδικής αγωγής  της εκπαίδευσης και δημιουργικής απασχόλησης παιδιών και εφήβων  Το κέντρο ειδικών θεραπειών είναι ετερόρρυθμη επιχείρηση της οποίας ιδρυτές είναι η λογοθεραπεύτρια Σπυροπούλου Κωνσταντίνα Στυλιανή και ο Δημήτριος Χρήστος Σπυρόπουλος</t>
  </si>
  <si>
    <t>RUMONSA IKE  Ενίσχυση της Ίδρυσης και Λειτουργίας Νέων Μικρομεσαίων Επιχειρήσεων  Rumonsa IKE</t>
  </si>
  <si>
    <t xml:space="preserve">Το επενδυτικό σχέδιο προβλέπει την ολοκλήρωση  κτιριακών και  τεχνικών εγκαταστάσεων καθώς και την προμήθεια του απαραίτητου ιατρικού και λοιπού εξοπλισμού με σκοπό την δημιουργία μιας κλινικής μικρών ζώωνH RUMONSA IKE μισθώνει το ημιτελές κτίριο από την εταιρεία MONRUSAIKE και   ιδρύει την Κτηνιατρική Κλινική Σύρου με στόχο να  παρέχει αναβαθμισμένες παροχές πρωτοβάθμιας και δευτεροβάθμιας ιατρικής περίθαλψης μικρών ζώων  σε σύγχρονο κτίριο  κατασκευασμένο για το σκοπό αυτό  με εξοπλισμό τελευταίας τεχνολογίας Στο κλινικό κομμάτι θα υπάρχουν ξεχωριστά εξεταστήρια για σκύλους και γάτες καθώς και ξεχωριστά νοσηλευτήρια για τα  είδη αυτά τα οποία εξυπηρετεί αίθουσα θεραπείας Τα χειρουργικά περιστατικά θα εξυπηρετούνται από 2 χειρουργεία ένα άσηπτο με ένα χειρουργικό τραπέζι και 1 σηπτικό με 2 χειρουργικά τραπέζια Στο δεύτερο θα εκτελούνται και οδοντιατρικές επεμβάσεις καθώς και ενδοσκοπήσεις γαστροσκοπήσεις κολονοσκοπησεις ρινοσκοπήσεις κα Στην αίθουσα θεραπείας θα  υπάρχει και μονάδα εντατικής θεραπείας Από πλευρά ιατρικών μηχανημάτων προβλέπεται προμήθεια σε ψηφιακό ακτινολογικό μηχάνημα σύγχρονο υπερηχοτομογράφο αξονικό τομογράφο και εσωτερικό εργαστήριο όπου θα πραγματοποιείται μεγάλη ποικιλία αιματολογικών εξετάσεων Η συγκεκριμένη μονάδα που έρχεται να αναβαθμίσει την κτηνιατρική περίθαλψη στη Σύρο και τις Κυκλάδες βρίσκεται σε εξαιρετικά κομβικό σημείο και συγκεκριμέναστο μέσο της Σύρου με δυνατότητα εύκολης πρόσβασης από κάθε σημείο του νησιού </t>
  </si>
  <si>
    <t xml:space="preserve">ΣΠΥΡΟΥ ΝΙΚΟΛΑΟΣ ΒΑΛΑΤΣΟΥ ΧΡΙΣΤΙΝΑ ΟΕ  ΣΠΥΡΟΥ Ενίσχυση της Ίδρυσης και Λειτουργίας Νέων Μικρομεσαίων Επιχειρήσεων </t>
  </si>
  <si>
    <t xml:space="preserve">Η προτεινόμενη επένδυση αφορά την αναβάθμιση ενός ακτινολογικού διαγνωστικού κέντρου στην καρδιά της Κω με στόχο τη βελτίωση της υγειονομικής πρόνοιας για τους κατοίκους και επισκέπτες του νησιού Η επένδυση περιλαμβάνει την αγορά ενός υπερσύγχρονου μηχανήματος υπερηχογραφίας ενός ολοκληρωμένου σύγχρονου και εύχρηστου συστήματος αρχειοθέτησης και αποθήκευσης ψηφιακών εικόνων innoPACS καθώς και δυνατότητα επεξεργασίας και απεικόνισης εξετάσεων από απομακρυσμένους χρήστες innoWEBVIEW Τεσσάρων αδιάλειπτων τροφοδοτών για εξασφάλιση συνεχούς λειτουργίας και την εγκατάσταση μιας μεταλλικής ράμπας για την εύκολη πρόσβαση ΑΜΕΑ Αυτή η πρωτοβουλία στοχεύει στην παροχή κορυφαίων ιατρικών υπηρεσιών και στην ενίσχυση της κοινωνικής ευθύνης και προσβασιμότητας στον τομέα της υγείας του νησιού μας Θα γίνουν αναρτήσεις στα τοπικά μέσα επικοινωνίας και σε όλα τα τουριστικά γραφεία η Κως αποτελεί μεγάλο τουριστικό προορισμό με χιλιάδες αφίξεις για να γνωρίσει η τοπική αγορά τις νέες δυνατότητες του διαγνωστικού ιατρείου μετά την επένδυση Όλες οι αναρτήσεις επικοινωνιακής ενημέρωσης θα φέρουν το λογότυπο της Ελλάδας και της Ευρωπαϊκής Ένωσης σύμφωνα με τον οδηγό δημοσιότητας </t>
  </si>
  <si>
    <t>ΠΕΤΡΙΔΗΣ ΠΕΤΡΟΣ  Ωτορινολαρυγγολιγικό Ιατρείο  Μικροεπεμβάσεις Χειρουργικές Επεμβάσεις</t>
  </si>
  <si>
    <t>Δημιουργία ενός πρωτοποριακού και καινοτόμου ΩΡΛ ιατρείου παροχής πρωτοβάθμιας περίθαλψης στη Νέα Σμύρνη</t>
  </si>
  <si>
    <t>VFD SERVICES ΜΟΝΟΠΡΟΣΩΠΗ ΙΔΙΩΤΙΚΗ ΚΕΦΑΛΑΙΟΥΧΙΚΗ ΕΤΑΙΡΕΙΑ  Ενίσχυση της Ίδρυσης και Λειτουργίας Νέων Μικρομεσαίων Επιχειρήσεων</t>
  </si>
  <si>
    <t>Ανάπτυξη επιχείρησης για την παροχή υπηρεσιών ανάπτυξης και υποστήριξης λογισμικού εφαρμογών τηλεματικής υπηρεσίες δημιουργίας ιστοσελίδων στο διαδίκτυο και υπηρεσίες τεχνικής υποστήριξης συστημάτων υπολογιστών</t>
  </si>
  <si>
    <t>ACCOUNTING SERVICES ΙΚΕ  ΙΔΡΥΣΗ ΛΟΓΙΣΤΙΚΟΥ ΓΡΑΦΕΙΟΥ ACCOUNTIG SERVICES IKE</t>
  </si>
  <si>
    <t>Το επενδυτικό σχέδιο αφορά την ανέγερση ίδρυση και λειτουργία μιας νέας επιχείρησης λογιστικών υπηρεσιών στην περιοχή της Κρεμαστής Ρόδου Η υπό σύσταση επιχείρηση που θα υλοποιήσει την επένδυση είναι η ACCOUNTING SERVICES IKE με ιδιοκτήτες την Άννα Μαρία Λεμονή και Σεβαστή Φτάκλα ενώ οι ΚΑΔ επένδυσης είναι οι 691017 692021 692024 692031 και 692040Η Άννα Μαρία Λεμονή διαθέτει πτυχίο Οικονομικών Επιστημών από το Πανεπιστήμιο Κρήτης και εργάζεται ως λογίστρια από τον Μάρτιο του 2021 Κατά τη διάρκεια της επαγγελματικής της πορείας έχει αποκτήσει σημαντική εμπειρία συνεργαζόμενη με πλήθος επιχειρήσεων και φυσικών προσώπων ενώ παράλληλα έχει παρακολουθήσει και πρόσθετα σεμινάρια σχετικά με λογιστική και διοίκηση Η Σεβαστή Φτάκλα διαθέτει πτυχίο από τη Σχολή Τουριστικών Επαγγελμάτων Ρόδου καθώς και πτυχίο στην Οργάνωση και Διοίκηση Επιχειρήσεων από το NCFE National Awarding Body της Αγγλίας Έχει πολύχρονη εμπειρία στα λογιστικά και τη διοίκηση επιχειρήσεων καθώς διετέλεσε βοηθός λογιστή και υπάλληλος γραφείου σε σημαντικές επιχειρήσεις της Ρόδου από το 2002 έως και το 2014 Από τον Μάρτιο του 2015 έως και σήμερα είναι διευθύντρια ξενοδοχειακής μονάδας ενώ έχει παρακολουθήσει και εκείνη πρόσθετα σεμινάρια στη διαχείριση εσόδων και τη λειτουργία των ξενοδοχείωνΤο προφίλ και οι ακαδημαϊκές γνώσεις των επενδυτών συνάδει με την φύση του έργου και τις απαιτήσεις της επιχείρησης καθώς πέραν από σχετικές παραστάσεις κατά τη διάρκεια του εργασιακού τους βίου έχουν και αλληλοσυμπληρούμενες ικανότητες απαραίτητες για την εύρυθμη και βιώσιμη λειτουργία μια επιχείρησης παροχής λογιστικών υπηρεσιώνΗ Ρόδος ένας από τους δημοφιλέστερους τουριστικούς προορισμούς στην Ελλάδα έχει γνωρίσει εντυπωσιακή ανάπτυξη τα τελευταία χρόνια Σύμφωνα με στοιχεία της ΕΛΣΤΑΤ το 2ο τρίμηνο του 2023 η Ρόδος βρίσκεται ανάμεσα στους δέκα πρώτους προορισμούς στην Ελλάδα κατακτώντας την 3η θέση βάσει κύκλου εργασιών επιχειρήσεων καταλυμάτων και εστίασης με κύκλο εργασιών 48965742 ευρώ και αύξηση 298 σε σχέση με την προηγούμενη χρονιά Αυτό αποτελεί έναν σαφή δείκτη της σταθερής ανάπτυξης τόσο του τουριστικού τομέα στο νησί όσο και της συνολικότερης θετικής πορείας που καταγράφουν τα οικονομικά δεδομένα της περιοχής Επίσης σύμφωνα με τον ΣΕΤΕ το 2023 η Ρόδος σημείωσε έναν εκπληκτικό αριθμό αφίξεων επισκεπτών με πάνω από 25 εκατομμύρια τουρίστες να επισκέπτονται το νησί Αυτό αντιστοιχεί σε αύξηση περίπου 20 σε σχέση με το προηγούμενο έτος ενισχύοντας το θετικό τουριστικό momentum της οικονομίας του νησιού Συνολικά η Ρόδος αποτελεί ένα δυναμικό οικονομικό κέντρο με πολλαπλούς κλάδους δραστηριότητας που συνεργάζονται για τη διατήρηση και ενίσχυση της οικονομικής της ανάπτυξης Οι επενδύσεις σε υποδομές και νέες τεχνολογίες μαζί με την ανάπτυξη του τουρισμού δημιουργούν ένα φιλόδοξο πεδίο για την ανάπτυξη και την πρόοδο του νησιού Σε αυτό το πλαίσιο οι επιχειρήσεις όπως η ACCOUNTING SERVICES IKE αποτελούν κρίσιμο παράγοντα για την υποστήριξη της οικονομικής και επιχειρηματικής δραστηριότητας στη Ρόδο προσφέροντας εξειδικευμένες υπηρεσίες λογιστικής και οικονομικής διαχείρισης που απαιτούνται για την αειφόρο ανάπτυξη του νησιού Με τη συνεχή προώθηση της καινοτομίας της επιχειρηματικής και κοινωνικής υπευθυνότητας και της βιώσιμης ανάπτυξης η Ρόδος διατηρεί τη θέση της ως ένας από τους πλέον δυναμικούς και ελκυστικούς προορισμούς της Μεσογείου καθιστώντας επενδυτικά σχέδια όπως το παρόν απαραίτητα για τη συνέχιση αυτής της θετικής πορείας Πέραν από το ότι θα βελτιώσει την οικονομική δύναμη των επενδυτών αποφέροντας μακροχρόνια κέρδη η παρούσα επένδυση θα προσφέρει στο ΑΕΠ και την τοπική οικονομία της ΡόδουΟι επενδυτές έχουν ξεκινήσει ήδη τις διαδικασίες υλοποίησης της επένδυσης έχοντας λάβει όλες τις απαιτούμενες άδειες και οι εργασίες αναμένεται να ξεκινήσουν στο προσεχές διάστημα</t>
  </si>
  <si>
    <t>ΚΩΝΣΤΑΝΤΙΝΟΣ ΔΑΜΟΥΡΑΣ ΜΟΝΟΠΡΟΣΩΠΗ ΙΚΕ  ΚΩΝΣΤΑΝΤΙΝΟΣ ΔΑΜΟΥΡΑΣ ΜΟΝΟΠΡΟΣΩΠΗ ΙΚΕ</t>
  </si>
  <si>
    <t>Το παρόν επιχειρηματικό σχέδιο έχει ως στόχο την ίδρυση Μονοπρόσωπης Ιδιωτικής Κεφαλαιουχικής Εταιρείας ΙΚΕ που θα δραστηριοποιείται στον Δήμο Αιγάλεω της Περιφερειακής Ενότητας Δυτικού τομέα Αθηνών της Περιφέρειας Αττικής και θα έχει ως κύριο αντικείμενο δραστηριότητας της την παροχή υπηρεσιών συντήρησης και επισκευής επιβατηγών αυτοκινήτων οχημάτων με υλικά και ανταλλακτικά καθώς και την παροχή υπηρεσιών επαναφόρτισης συσσωρευτών Ηλεκτρικών Οχημάτων Μιας βιώσιμης και σύγχρονης επιχείρησης που θα παρέχει ποιοτικές ανταγωνιστικές και καινοτόμες και υπηρεσίες και θα δημιουργήσει μακροπρόθεσμα σε ποιοτικές και βιώσιμες θέσεις εργασίας</t>
  </si>
  <si>
    <t>ΑΝΑΣΤΑΣΙΑΔΗΣ ΧΑΡΑΛΑΜΠΟΣ  ΝΕΑ ΕΠΙΧΕΙΡΗΣΗ ΠΑΡΑΓΩΓΗΣ ΕΚΧΥΛΙΣΜΑΤΩΝ ΓΙΑ ΤΗΝ ΒΙΟΜΗΧΑΝΙΑ ΚΑΛΛΥΝΤΙΚΩΝ</t>
  </si>
  <si>
    <t>Δημιουργία μονάδας παραγωγής εκχυλισμάτων φυσικών προϊόντων στο ΒΙΟΠΑ Κερατέας</t>
  </si>
  <si>
    <t>ΠΛΑΤΑΝΙΤΗ ΝΙΚΗ  ΣΙΑ ΕΕ  ΕΝΙΣΧΥΣΗ ΤΗΣ ΙΔΡΥΣΗΣ ΚΑΙ ΛΕΙΤΟΥΡΓΙΑΣ ΝΕΑΣ ΕΠΙΧΕΙΡΗΣΗΣ</t>
  </si>
  <si>
    <t>Όπως έχει ήδη αναφερθεί φορέας της επένδυσης είναι η υπό σύσταση εταιρεία ΠΛΑΤΑΝΙΚΗ ΝΙΚΗ ΚΑΙ ΣΙΑ ΕΕ με έδρα την Αθήνα στην περιφέρεια Αττικής H κύρια δραστηριότητα με την οποία θα λειτουργεί η υπό σύσταση εταιρεία είναι οι υπηρεσίες παιδικού και βρεφονηπιακού σταθμού ΚΑΔ 88911302Πρόκειται για ένα παιδικό σταθμό όπου βασικός άξονας λειτουργίας θα αποτελεί η ιδιαιτερότητα της παιδικής ψυχολογίας και στόχος της η πολύπλευρη ανάπτυξη της προσωπικότητας του κάθε παιδιού Εκτός των βασικής εκπαίδευσης που θα προσφέρει η επιχείρηση θα παρέχει συμπληρωματικά και τις κάτωθι υπηρεσίες  Ιατρική Παρακολούθηση Σχολικό Λεωφορείο Φυσική Αγωγή Μουσική Προπαιδεία Αγγλικά Παιδοψυχολόγος Κύκλοι γονέων Εκπαιδευτικά προγράμματαΗ απόφαση των εταίρων να προβούν στην ίδρυση ενός νέου παιδικού σταθμού στηρίζεται στο γεγονός ότι στοχεύουν να δημιουργήσουν ένα εκπαιδευτικό περιβάλλον που θα ανταποκρίνεται στις σύγχρονες ανάγκες τόσο των μικρών μαθητών όσο και των οικογενειών τους Για να είναι οι παρεχόμενες υπηρεσίες υψηλού επιπέδου θα γίνει προσπάθεια να αναζητηθεί το κατάλληλο εκπαιδευτικό προσωπικό το οποίο θα είναι πλήρως καταρτισμένο και με εμπειρία στον τομέα τους Επίσης μέσα στο σταθμό θα εργάζονται και άλλα άτομα με σκοπό την εύρυθμη λειτουργία του Πρόκειται για ολιγομελές αλλά επαρκές δυναμικό που θα επιλεχθεί με βάση την αγάπη για τα παιδιά και τις γνώσεις στο αντικείμενό τους Η υπό σύσταση εταιρεία πρόκειται να δραστηριοποιηθεί σ έναν συνεχώς αναπτυσσόμενο και οικονομικά επικερδή τομέα ο οποίος παρέχει πολλές επιχειρηματικές δυνατότητες δημιουργικής ανάπτυξης και ευημερίας Γεγονός είναι σήμερα ότι ο χώρος της ιδιωτικής προσχολικής εκπαίδευσης έχει μια εξαιρετική δυναμική καθώς οι δημόσιες δομές είναι λίγες με αποτέλεσμα η απορρόφηση παιδιών από τους δημόσιους παιδικούς σταθμούς να είναι πολύ χαμηλή και ως εκ τούτου οι γονείς να στρέφονται όλο και περισσότερο σε ιδιωτικούς  Έτσι λοιπόν η ανάγκη της επιχείρησης να ακολουθήσει τις συνεχώς μεταβαλλόμενες τάσεις του εκπαιδευτικού κλάδου θα αξιοποιηθούν κατάλληλα αλλά και θα δημιουργήσουν τις απαιτούμενες βάσεις ώστε να δημιουργηθεί ένας παιδικός σταθμός ανταγωνιστικός προς τους ομοειδής παιδικούς σταθμούς του Γαλατσίου και να καθιερωθεί της στην τοπική αγοράΚατά συνέπεια η ανάγκη αυτή είναι άκρως επιτακτική ώστε να μπορέσει να επιβιώσει μέσα στα πλαίσια του ανταγωνισμού</t>
  </si>
  <si>
    <t>ΔΑΣΥΡΑΣ ΙΓΝΑΤΙΟΣ  Ενίσχυση Νέας επιχείρησης</t>
  </si>
  <si>
    <t>Το προτεινόμενο επενδυτικό σχέδιο αφορά στην ενίσχυση της επιχειρηματικής πρωτοβουλίας υπό ίδρυση επιχείρησης με κύριο αντικείμενο την παροχή υπηρεσιών συντήρησης και επισκευής αυτοκινήτων Η επένδυση περιλαμβάνει δαπάνες για την αλλαγή κουφωμάτων και την προμήθεια σύγχρονου και αναγκαίου εξοπλισμού και λογισμικών για την εκτέλεση των υπηρεσιών της επιχειρηματικής μονάδας την εφαρμογή καινοτόμων τεχνολογικών λύσεων προϊόντων και εφαρμογών στους τομείς της κυβερνοασφάλειας και λήψη υπηρεσιών από διαπιστευμένο Κέντρο Ψηφιακής Καινοτομίας της Cisco Systems Διεθνές Κέντρο Ψηφιακού Μετασχηματισμού και Ψηφιακών Δεξιοτήτων  DTS με στόχο τη διαφοροποίηση των προσφερόμενων υπηρεσιών και την παροχή καινοτομικών υπηρεσιών προς τους πελάτες της με βάση τις κατευθύνσεις της Εθνικής και Περιφερειακής Στρατηγικής της Έξυπνης Εξειδίκευσης 20212027 καθώς και τη λήψη υποστηρικτικών υπηρεσιών Συμβούλου Υποστήριξης για τη διαχείριση και παρακολούθηση του επενδυτικού σχεδίου</t>
  </si>
  <si>
    <t>ΜΑΝΤΩΝΟΠΟΥΛΟΥ  ΣΙΑ ΕΕ  Ενίσχυση της Ίδρυσης και Λειτουργίας Νέων Μικρομεσαίων Επιχειρήσεων</t>
  </si>
  <si>
    <t>Όπως αναφέρθηκε και παραπάνω το παρόν επενδυτικό σχέδιο αφορά στη σύσταση  ενός σύγχρονου χώρου μοναδικού σχεδιασμού και υψηλής αισθητικής για εταιρικές εκδηλώσεις στον Δήμο Αθηναίων σε αυτοτελή επαγγελματικό χώρο Η επιχείρηση θα λειτουργεί στην Περιφέρεια Αττικής και πιο συγκεκριμένα στο Δήμο Αθηναίων σε ακίνητο επί της οδού Πλαταιών 41 στην περιοχή του ΚεραμεικούΗ βασική ιδέα του υποβαλλόμενου επενδυτικού σχεδίου αφορά τη δημιουργία ενός σύγχρονου χώρου στο κέντρο της Αθήνας ο οποίος θα απευθύνεται σε σύγχρονες επιχειρήσεις αλλά και επαγγελματίες της Αττικής όπου θα υπάρχει η δυνατότητα ενοικίασης του από επαγγελματίες και εταιρείες με σκοπό τη διεξαγωγή Εταιρικών ΕκδηλώσεωνΥβριδικά Meetings Team Building Retreats Σεμινάρια  Workshops Φωτογραφίσεις  Κινηματογραφήσεις POP  UP Stores Private DinnersΣτο υποβαλλόμενο επενδυτικό σχέδιο της υπό σύσταση επιχείρησης θα περιλαμβάνονται δαπάνες οι οποίες αφορούνΕπενδύσεις σε κτιριακές εγκαταστάσεις Οι κτιριακές επενδύσεις αφορούν τη διαμόρφωση του χώρου δραστηριοποίησης της υπό σύσταση επιχείρησης και θα περιλαμβάνουν ενδεικτικά κτιριακές εργασίες ηλεκτρομηχανολογικές εργασίες υδραυλικές εργασίες κλπ Οι παραπάνω εργασίες δεν απαιτούν έκδοση οικοδομικής άδειας Μηχανήματα  εξοπλισμός Προμήθεια και εγκατάσταση κλιματιστικών μηχανημάτων καθώς επίσης και εξοπλισμού ο οποίος είναι απαραίτητος  για την εύρυθμη και αποτελεσματική  λειτουργία της υπό σύσταση επιχείρησης Ο  εξοπλισμός που θα προμηθευθεί η υπό σύσταση επιχείρηση θα είναι σύγχρονης τεχνολογίας καινούργιος και αμεταχείριστος Ψηφιακός Εξοπλισμός και Λογισμικά Η υπό σύσταση επιχείρηση  στα πλαίσια υλοποίησης του υποβαλλόμενου επενδυτικού της έργου θα προβεί στην Προμήθεια  εγκατάσταση νέων σύγχρονων μηχανημάτων και εξοπλισμού πληροφορικής όπως ηλεκτρονικοί υπολογιστές εκτυπωτές και εξοπλισμός ηλεκτρονικής δικτύωσης Επίσης θα περιλαμβάνεται εξειδικευμένο λογισμικό ERP και κατασκευή ΙστοσελίδαςΔαπάνες Προβολής και Δικτύωσης Το οποίο θα περιλαμβάνει την προβολή ψηφιακού διαφημιστικού μηνύματος σε τακτική βάση σε κοινωνικά δίκτυα και ιστοσελίδες στην Ελλάδα πχ google ads facebook ads Instagram ads youtubeΣυμβουλευτικές υπηρεσίες Αφορά σε υπηρεσίες διαχείρισης  παρακολούθησης του επενδυτικού σχεδίουΛοιπός Εξοπλισμός που περιλαμβάνει έπιπλα γραφείου κλπΈμμεσες Δαπάνες 7 επί των επιλέξιμων άμεσων δαπανών του επενδυτικού σχεδίουΟι βασικοί ποσοτικοί στόχοι του επιχειρηματικού σχεδίου συνοψίζονται ως εξής Αύξηση των πωλήσεων και της κερδοφορίας μετά την υλοποίηση του Επιχειρηματικού σχεδίου Αύξηση της απασχόλησης έσω της δημιουργίας νέων θέσεων εργασίας πλήρους απασχόλησηςΠροσέλκυση ικανοποιητικού αριθμού πελατών σταδιακά δημιουργώντας σταθερούς  πελάτεςΟ ολοκληρωμένος χαρακτήρας του επενδυτικού σχεδίου το οποίο ταυτόχρονα διακρίνεται για τον συνεκτικό σχεδιασμό του αναμένεται να αποτελέσει σημαντικό μοχλό ανάπτυξής της υπό σύσταση εταιρίας και αναμένεται ότι θα ενισχύσει ουσιαστικά τη θέση της στον  κλάδο δραστηριοποίησης της προσφέροντάς ανταγωνιστικά πλεονεκτήματα έναντι των αντιστοίχων εταιριώνΕπομένως η προτεινόμενη επένδυση ανταποκρίνεται πλήρως στη στόχευση του προγράμματος καθώς επιδιώκειΤην ενίσχυση της επιχείρησης για την απόκτηση των υλικοτεχνικών υποδομών τηςΤην ενίσχυση  ανταγωνιστικότητας της επιχείρησηςΤην ενίσχυση της εξωστρέφειας της υπό σύσταση επιχείρησης και τη διεύρυνση του πελατολογίου μέσω της στοχευμένης προβολής και προώθησής της στο διαδίκτυο digital marketing</t>
  </si>
  <si>
    <t>ΖΑΜΠΕΛΗΣΚΩΝΣΤΑΝΤΙΝΟΣΓΕΡΑΣΙΜΟΣ  Ενίσχυση της Ίδρυσης και Λειτουργίας Νέων Μικρομεσαίων Επιχειρήσεων</t>
  </si>
  <si>
    <t>Φορέας της επένδυσης είναι η νεοσύστατη εταιρεία Ζαμπέλης Κωνσταντίνος με έδρα επί της οδού Λεωφόρος Βεΐκου 8 και Λέσβου 2 στην περιοχή του Γαλατσίου του Κεντρικού Τομέα Αθηνών Δραστηριότητα της επιχείρησης είναι η παροχή υψηλής ποιότητας ιατρικών υπηρεσιών γαστρεντερολογίας Η επένδυση αφορά στην ανακαίνιση και τον πλήρη εξοπλισμό του γαστρεντερολογικού ιατρείου στην περιοχή του Γαλατσίου Το γαστρεντερολογικό ιατρείο θα διαθέτει τη σύγχρονη υποδομή και τα προηγμένα μηχανήματα που απαιτούνται για την παροχή υψηλού επιπέδου ιατρικών υπηρεσιών γαστρεντερολογίας στους ασθενείς του Με την επένδυση σε τεχνολογικό εξοπλισμό όπως σύγχρονο επεξεργαστή ενδοσκόπιο κρεβάτι ενδοσκοπήσεων συμπυκνωτή οξυγόνου μόνιτορ παρακολούθησης ζωτικών εξεταστικό κρεβάτι ανάνηψης κά το ιατρείο επιδιώκει να προσφέρει ακριβείς διαγνώσεις και εξειδικευμένες θεραπείεςΤο γαστρεντερολογικό ιατρείο θα είναι επιπλωμένο με σύγχρονα και εργονομικά έπιπλα δημιουργώντας ένα χώρο που συνδυάζει την άνεση των ασθενών και του ιατρού με την λειτουργικότητα που απαιτείται για την απρόσκοπτη παροχή υψηλής ποιότητας ιατρικών υπηρεσιών γαστρεντερολογίας Η επιλογή των επίπλων γίνεται με έμφαση στην αισθητική και την επαγγελματική εικόνα του ιατρείου προσφέροντας ένα σύγχρονο και φιλόξενο περιβάλλονΗ διαφορετικότητα του γαστρεντερολογικού ιατρείου αντικατοπτρίζει την πρόοδο και την προσήλωση της επιχείρησης στην παροχή προηγμένων και προσαρμοσμένων ιατρικών υπηρεσιών Ένα από τα κύρια χαρακτηριστικά που καθιστούν το ιατρείο ξεχωριστό είναι η χρήση της πιο πρόσφατης τεχνολογίας στον τομέα της γαστρεντερολογίας Η επένδυση σε αυτήν την τεχνολογική υποδομή διασφαλίζει την ακρίβεια και την ασφάλεια κατά την παροχή ιατρικής φροντίδας ενώ παράλληλα διευκολύνει την εμπειρία των ασθενών Επιπλέον η διαφοροποίηση του γαστρεντερολογικού ιατρείου αντανακλάται και από την χρήση προηγμένου εξοπλισμού τελευταίας γενιάς υψηλής ανάλυσης High Definition και πιστότητας της Pentax όπως Gold Probe και APC και σύστημα εμφύσησης διοξειδίου του άνθρακαΗ επένδυση περιλαμβάνει καινοτόμα χαρακτηριστικά όπως την προμήθεια και λειτουργία λογισμικού Waiting Room System G το οποίο μέσω μηχανικής μάθησης ΑΙ επιτρέπει στον ασθενή να ορίσει το ραντεβού την ώρα που επιθυμεί ενημερώνει τον ιατρό για καθυστερήσεις ασθενών και προτείνει αλλαγές ώστε να αποφευχθεί ο συνωστισμόςΚοινό Στόχευσης Απευθύνεται σε όλα άτομα τα οποία προληπτικά επισκέπτονται τον γαστρεντερολόγο αλλά και σε άτομα που αντιμετωπίζουν προβλήματα με το πεπτικό σύστημα ή άλλα παρόμοια προβλήματα Επιπλέον ασθενείς με ιστορικό οικογενειακών παθήσεων πχ καρκίνο στο παχύ έντερο ή προηγούμενων προβλημάτων υγείας πχ Νόσος του Κρον και ελκώδης κολίτιδα που απαιτούν εξειδικευμένη ιατρική προσέγγιση αποτελούν επίσης να αποτελούν σημαντικό τμήμα της αγοράς στόχουΠαρεχόμενες υπηρεσίες Συνταγογράφηση κλινική εξέταση παρακολούθηση χρόνιων νοσημάτων του πεπτικού συστήματος γαστροσκόπηση κολονοσκόπηση ορθοσιγμοειδοσκόπηση τεστ αναπνοής για τη διάγνωση του ελικοβακτηριδίου του πυλωρού πολυποδεκτομή στομάχου και παχέος εντέρουΣτόχος των παραπάνω υπηρεσιών είναι η επιχείρηση να είναι βιώσιμη και κερδοφόρα από τον πρώτο χρόνο λειτουργίας της και σημαντικά κερδοφόρα από τον 3ο χρόνο λειτουργίας της οπότε και θα έχει ωριμάσει η επένδυση και θα έχει φτάσει την αναμενόμενη πληρότητά της</t>
  </si>
  <si>
    <t>ΖΑΜΠΕΛΗΣ,,ΚΩΝΣΤΑΝΤΙΝΟΣ,ΓΕΡΑΣΙΜΟΣ</t>
  </si>
  <si>
    <t>ΒΕΙΚΟΥ 8 ΓΑΛΑΤΣΙ</t>
  </si>
  <si>
    <t>ACONITE ΜΟΝ ΙΚΕ  ΑΙΤΗΣΗ ΧΡΗΜΑΤΟΔΟΤΗΣΗΣ ΓΙΑ ΤΗΝ ΕΝΙΣΧΥΣΗ  ΚΑΙ ΑΝΑΠΤΥΞΗ ΤΗΣ ΥΠΟ ΙΔΡΥΣΗΣ ΕΠΙΧΕΙΡΗΣΗΣ ACONITE ΜΟΝ ΙΚΕ</t>
  </si>
  <si>
    <t>Η επένδυση θα ακολουθήσει με ακρίβεια τις οδηγίες που θέτει η δράση σχετικά με τις ενέργειες δημοσιότητας και στην έδρα αλλά και στην ιστοσελίδα της συμπεριλαμβανομένων και των ακόλουθων ενεργειών μάρκετινγκΔιαφήμιση σε Περιοδικά Τηλεόραση Internet και SiteΗ διαφήμιση σε περιοδικά τηλεοπτικά δίκτυα διαδικτυακές πλατφόρμες και ιστότοπους αποτελεί έναν ισχυρό τρόπο να φτάσει το μήνυμα της επιχείρησης σε ένα ευρύ κοινό Μέσα από εντυπωσιακές διαφημίσεις και περιεκτικό περιεχόμενο η επιχείρηση θα μπορέσει να προσελκύσει το ενδιαφέρον του κοινού και να δημιουργήσει επαφή με νέους πελάτεςΕκθέσεις Ελλάδα και ΕξωτερικόΗ συμμετοχή σε εκθέσεις τόσο στην Ελλάδα όσο και στο εξωτερικό προσφέρει μια εξαιρετική ευκαιρία για την επιχείρηση να προβάλει τα προϊόντα και τις υπηρεσίες της μπροστά σε ένα ευρύ και ενδιαφέρον κοινό Η παρουσία σε τέτοιες εκθέσεις δημιουργεί ευκαιρίες για νέες συνεργασίες και επαφές στον κλάδοSocial MediaΗ παρουσία σε κοινωνικά δίκτυα όπως το Facebook το Instagram  και το LinkedIn επιτρέπει στην επιχείρηση να επικοινωνήσει απευθείας με το κοινό της να μοιραστεί νέα και ενδιαφέροντα περιεχόμενο και να ανταποκριθεί άμεσα στα σχόλια και τις αντιδράσεις των χρηστώνΧορηγία σε Τοπικές ΟμάδεςΜέσω της χορηγίας σε τοπικές ομάδες και εκδηλώσεις η επιχείρηση ενισχύει την παρουσία της στην τοπική κοινότητα και δημιουργεί σχέσεις με τους κατοίκους και τους επιχειρηματίες της περιοχής Αυτή η στρατηγική ενισχύει τις τοπικές σχέσεις και δημιουργεί μια θετική εικόνα για την επιχείρηση ως μέλος της τοπικής κοινότηταςΔιαφήμιση σε Αγωνιστικές ΟμάδεςΗ διαφήμιση μέσω αγωνιστικών ομάδων ειδικά στο μέλλον δημιουργεί έναν δυναμικό τρόπο επικοινωνίας με ένα ευρύ κοινό Με τη συμμετοχή σε αγωνιστικές εκδηλώσεις και τον χορηγικό συνεισφοράς σε αθλητικά γεγονότα η επιχείρηση επιδεικνύει τη στήριξή της στον αθλητισμό και εδραιώνει την παρουσία της στον συγκεκριμένο τομέαΔιαφήμιση μέσω Κοινωφελούς ΈργουΗ διαφήμιση μέσω κοινωφελούς έργου είτε με δωρεά σε ιδρύματα είτε με άμεση συμμετοχή σε κοινοτικές δράσεις δίνει στην επιχείρηση την ευκαιρία να εκφράσει την κοινωνική της ευαισθησία και να συμβάλει στη βελτίωση της κοινωνίαςΟι παραπάνω ενέργειες μάρκετινγκ αποτελούν μόνο μέρος του συνολικού σχεδίου επικοινωνίας Η επιχείρηση θα πρέπει επίσης να λαμβάνει υπόψη της τις τρέχουσες τάσεις στον τομέα της διαφήμισης και να προσαρμόζει τις προσπάθειές της ανάλογα Με μια ολοκληρωμένη και καλά σχεδιασμένη στρατηγική επικοινωνίας η επιχείρηση μπορεί να ενισχύσει την εικόνα της να αυξήσει την επίγνωση του κοινού για τα προϊόντα και τις υπηρεσίες της και να δημιουργήσει μια ισχυρή και μακροπρόθεσμη σχέση με τους πελάτες της</t>
  </si>
  <si>
    <t>W HORECA ΙΚΕ  Ενίσχυση της Ίδρυσης και Λειτουργίας Νέων Μικρομεσαίων Επιχειρήσεων</t>
  </si>
  <si>
    <t>Η εταιρεία W HORECA IKE ιδρύθηκε στις 15 Φεβρουαρίου 2024 ακολουθώντας τη δημοσίευση της ανακοίνωσης δράσης με ΑΦΜ 802381871 και Αρ ΓΕΜΗ 175366001000 Βρίσκεται στην οδό 25ης Μαρτίου 2 στην Πετρούπολη της Περιφέρειας Αττικής με νομική μορφή Ιδιωτικής Κεφαλαιουχικής Εταιρείας ΙΚΕΤο επενδυτικό σχέδιο που εξετάζεται αφορά στην ίδρυση μιας νέας μονάδας παραγωγής έτοιμων γευμάτων στο Χαϊδάρι επιλέγοντας συγκεκριμένα την οδό Λακωνίας 25 στην Περιφερειακή Ενότητα Δυτικού Τομέα ΑθηνώνΟ σκοπός της εν λόγω επένδυσης είναι η κατασκευή και η λειτουργία μιας μονάδας παραγωγής έτοιμων γευμάτων που θα παρέχει υψηλής ποιότητας προϊόντα στην αγορά Η επιλογή του συγκεκριμένου τοποθεσίας στο Χαϊδάρι βασίζεται σε στρατηγικούς λόγους λαμβάνοντας υπόψη την προσβασιμότητα και την κεντρική τοποθεσία στην εν λόγω περιοχήΟι εγκαταστάσεις αναμένεται να πληρούν υψηλά πρότυπα παραγωγής εξασφαλίζοντας την ασφάλεια των προϊόντων και τη συμμόρφωση προς τους κανονισμούς και τις νομικές απαιτήσεις Η προοπτική αυτής της επένδυσης είναι η δημιουργία μιας επιτυχημένης επιχείρησης που θα συνεισφέρει στην τοπική οικονομία και θα ικανοποιεί τις ανάγκες της αγοράς για ποιοτικά έτοιμα γεύματα</t>
  </si>
  <si>
    <t>ΖΑΚΥΝΘΙΝΟΥ ΞΑΝΘΗΝΙΚΟΛΕΤΤΑΓΕΡΑΣΙΜΟΣ  ΖΑΚΥΝΘΙΝΟΥ ΞΑΝΘΗ ΝΙΚΟΛΕΤΤΑ</t>
  </si>
  <si>
    <t>ΖΑΚΥΝΘΙΝΟΥ ΞΑΝΘΗ,,ΝΙΚΟΛΕΤΤΑ,ΓΕΡΑΣΙΜΟΣ</t>
  </si>
  <si>
    <t>ΜΙΧΑΛΑΚΟΠΟΥΛΟΥ 169 ΑΘΗΝΑ</t>
  </si>
  <si>
    <t>ΧρυσαδάκουΠαντελιάδης IKE  ΧρυσαδάκουΠαντελιάδης ΙΚΕ</t>
  </si>
  <si>
    <t>Η υπό σύσταση εταιρία θα συσταθεί ως ΙΚΕ με την επωνυμία ΧΡΥΣΑΔΑΚΟΥ Ε  Σ ΠΑΝΤΕΛΙΑΔΗΣ ΙΚΕ με κύριο αντικείμενο δραστηριότητας την παροχή υπηρεσιών παιδικού  βρεφονηπιακού σταθμού με έδρα τόπος επένδυσης τη Νέα Πεντέλη Αττικής  Νόμιμος εκπρόσωπος διαχειριστής της εταιρίας θα είναι η κα Ευαγγελία Χρυσαδάκου  Η σύνθεση των ποσοστών συμμετοχής στο εταιρικό κεφάλαιο θα παραμείνει ως έχει και κατά το χρόνο έναρξης και ολοκλήρωσης του επενδυτικού σχεδίου Εταιρική Σύνθεση ΑΑ  Ονοματεπώνυμο Θέση  ΑΦΜΔΟΥΑΤΔΙΕΥΘΥΝΣΗ ΚΑΤΟΙΚΙΑΣ  Ποσοστό 1 ΕυαγγελίαΜαρία Χρυσαδάκου Διαχειριστής ΑΦΜ 133637079ΧΟΛΑΡΓΟΥ ΑΖ560494    Γαζίας 4Α 152 33 ΧΑΛΑΝΔΡΙ 6000 2 Σωτήριος Παντελιάδης Εταίρος ΑΦΜ 131827562ΧΟΛΑΡΓΟΥ Φ111091 Γαζίας 4Α 152 33 ΧΑΛΑΝΔΡΙ 4000  Μέγεθος Φορέα Επένδυσης  Πρόκειται για ανεξάρτητη επιχείρηση σύμφωνα με την Οδηγία 2003361ΕΚ της Επιτροπής Η αιτούσα λειτουργεί ως ενιαία οικονομική μονάδα οντότητα με άλλες επιχειρήσεις Η εταιρία χαρακτηρίζεται ως πολύ μικρού μεγέθους σύμφωνα με τα στοιχεία της απασχόλησης του κύκλου εργασιών και του ισολογισμού που θα έχει τα επόμενα έτη λειτουργίας της  Λόγω περιορισμού χαρακτήρων βλέπε την επισυναπτόμενη μελέτη βιωσιμότητας</t>
  </si>
  <si>
    <t>ARA ARA ΕΕ  Ιδρυση Επιχείρησης ARA ARA ΕΕ</t>
  </si>
  <si>
    <t xml:space="preserve">Η προτεινόμενη επένδυση αφορά στη δημιουργία μιας Ετερόρρυθμης εταιρείας με την επωνυμία ARA ARA ΕΕ με έδρα την Αθήνα με κύρια δραστηριότητα τις υπηρεσίες σκηνογράφου Η υπό σύσταση εταιρεία διαθέτει πλεονεκτήματα έναντι των ανταγωνιστών της τα οποία αναλύονται ως εξής Εξειδίκευση και εμπειρία των στελεχών oΗ κ Όλγα Μπρούμα βασική εταίρος της υπό σύσταση εταιρείας πέραν των ακαδημαϊκών της σπουδών έχει αναλάβει τη σκηνογραφία σε πλήθος παραστάσεων και διαφημίσεων στην Ελλάδα Με την επαγγελματική της ιδιότητα έχει αναλάβει τη σκηνογραφία και το σχεδιασμό κοστουμιών σε μεγάλο αριθμό παραστάσεων στην Ελλάδα σε οργανισμούς όπως το Εθνικό Θέατρο της Ελλάδας το Φεστιβάλ Αθηνών Επιδαύρου η Στέγη Γραμμάτων και Τεχνών το Ίδρυμα Σταύρος Νιάρχος το Δημοτικό Θέατρο Πειραιά κα ενώ τον Οκτώβριο του 2022 βραβεύτηκε με το 3ο βραβείο καλύτερης σκηνογραφίας στα βραβεία Αθηνοράματος για την παράσταση Turing Machine σκηνΟδυσσέας Παπασπηλιόπουλος Επίσης έχει αναλάβει τον σχεδιασμό σκηνικών χώρων για πελάτες όπως η COSMOTE TV και το Golden Hall ενώ τα τελευταία χρόνια δραστηριοποιείται στη διαφήμιση με κύριους συνεργάτες την FILMIKI και την TOPCUT MODIANO δείγμα των projects σκηνογραφίας που έχει αναλάβει η δυνητική δικαιούχος παρουσιάζεται στο site httpswwwolgabroumacom Μεταξύ 20202024 δίδαξε το μάθημα της σκηνογραφίας  ενδυματολογίας στις δραματικές σχολές της Αγίας Βαρβάρας και της σχολής Τεχνών 100oΗ συμμετοχή του κ Μυρτίδη στην εταιρεία όντας απόφοιτος σχολής εφαρμογών πληροφορικής εξοικειωμένος με νέες τεχνολογίες και  με την εκτενή εμπειρία του στην διαχείριση έργων μεγάλης κλίμακας ενισχύει τον σχεδιασμό στρατηγικής αλλά και την αποτελεσματική διαχείριση της εταιρείας Η επαγγελματική του εμπειρία στην οργάνωση συντονισμό και διαχείριση έργων θα συντελέσει στην επιτυχή ολοκλήρωση των projects που αναλαμβάνει η υπό σύσταση εταιρεία γεγονός που προσδίδει ανταγωνιστικό πλεονέκτημα στην επιχείρηση  Η εμπειρία του επικεντρώνεται ως σύμβουλος επιχειρήσεων σε πολυεθνικές εταιρείες και έχει διατελέσει υπεύθυνος σε ποικίλους ρόλους για την διαχείριση και παράδοση υλοποιήσεων έργων πληροφορικής οικονομικής και επιχειρηματικής ανάλυσης καθώς και ενοποιήσεων μεγάλων οργανισμών τράπεζες και τηλεπικοινωνίες στην Ελλάδα και το εξωτερικό Αγγλία Κυπρος Αλβανία Μάλτα Ρουμανία Αίγυπτος Έχει λάβει αλλά και παραδώσει πλήθος εκπαιδεύσεων σχετιζόμενων με τα ανωτέρω αντικείμενα ενώ έχει δημοσιεύσει έρευνα σχετικά με τον ρόλο της τεχνολογίας σε μεγάλους οργανισμούς Οι ρόλοι που έχει διατελέσει και η σχετιζόμενη εμπειρία του ενισχύει τη δομή και διαχείριση εσωτερικά οικονομικά τεχνολογικός εξοπλισμός έρευνα και εφαρμογή νέων τεχνολογιών καθώς και εξωτερικά διαχείριση έργων πλατφόρμες κοινωνικών δικτύων ai engines 3d printing  mapping κα της εταιρείαςoΑξιοποίηση της τεχνολογίας ai ακολουθώντας τις τελευταίες τάσεις και πρακτικές που ακολουθούνται στον κλάδο διεθνώς Οι ραγδαίες τεχνολογικές εξελίξεις στον τομέα της πληροφορικής αναμένεται ότι τα επόμενα χρόνια θα αλλάξουν με δραματικό τρόπο την ανάπτυξη παραγωγών και υφιστάμενα μοντέλα εργασιών θα ανατραπούν Πέραν των επικρατούντων μέσων video animation 2D  3D modeling για τη δημιουργία ειδικών εφέ και εντυπωσιακών σκηνικών η χρήση AI Engines επιταχύνει την παραγωγή καίριων παραδοτέων rapid prototyping και αυξάνει την αποτελεσματικότητα και ποιότητα εργασιών των εργαζομένων και της εταιρείας H εφαρμογή των εργαλείων αυτών από την υπό σύσταση εταιρεία αποσκοπεί στην πλήρη αξιοποίηση των διαθέσιμων τεχνολογιών προκειμένου να βελτιώσει και να διαφοροποιήσει την ποιότητα των παρεχόμενων υπηρεσιών Οι γνώσεις του κ Μυρτίδη  στον τομέα της πληροφορικής και στη χρήση των νέων τεχνολογιών θα είναι καίρια για την διαφοροποίηση της υπό σύσταση εταιρείας και τη δημιουργία ανταγωνιστικού πλεονεκτήματος </t>
  </si>
  <si>
    <t>4D INTELLIGENT ENGINEERING SOLUTIONS ΕΤΕΡΟΡΡΥΘΜΗ ΕΤΑΙΡΕΙΑ  4D INTELLIGENT ENGINEERING SOLUTIONS ΕΤΕΡΟΡΡΥΘΜΗ ΕΤΑΙΡΕΙΑ</t>
  </si>
  <si>
    <t>Η επικοινωνιακή περιγραφή της επένδυσης δημιουργίας νέας εταιρείας παροχής υπηρεσιών εκπόνησης μελετών και επίβλεψης τοπογραφικών έργων στην οδό ΗΡΩΩΝ ΠΟΛΥΤΕΧΝΕΙΟΥ 19 ΤΚ15344 ΠΑΛΛΗΝΗ περιλαμβάνει την αποτύπωση και ανάλυση των υπηρεσιών των στόχων και επιδιώξεων της νέα εταιρείας Πιο συγκεκριμέναΗ νέα εταιρεία παροχής υπηρεσιών εκπόνησης μελετών και επίβλεψης τοπογραφικών έργων παρέχει εξειδικευμένες υπηρεσίες αποτύπωσης της πραγματικής κατάστασης κατασκευών και υποδομών Η εταιρεία δημιουργεί ψηφιακά δίδυμα που λειτουργούν ως βάση για τον σχεδιασμό την μηχανική την κατασκευή και τη λειτουργία των έργωνΑνάλογα με τις απαιτήσεις του κάθε έργου η εταιρεία παραδίδει πληροφορίες σε κατάλληλη μορφή για την υποστήριξη του σχεδιασμού της διαχείρισης της κατασκευής και της συντήρησης των υποδομών Δημιουργεί τρισδιάστατα μοντέλα με υψηλής ακρίβειας γεωμετρικές και οπτικές πληροφορίες από laser scanners φωτογραφικές μηχανές και dronesΕπιπλέον η εταιρεία παρέχει μοντέλα BIM για την ολοκληρωμένη διαχείριση των έργων και των υποδομών Παράγει ορθοεικόνες με γεωμετρική και οπτική πληροφορία υψηλής ακρίβειας και παρέχει εικόνες 360 και virtual tours για την οπτική παρουσίαση των έργωνΕπίσης παράγει σχεδιαστικά παραδοτέα όπως αρχιτεκτονικά στατικά και μηχανολογικά σχέδια σύμφωνα με τις απαιτήσεις και τον σχεδιασμό κάθε έργου Κατά την εκτέλεση των υπηρεσιών παρέχει εξατομικευμένη υποστήριξη και συμβουλές για τη βέλτιστη αξιοποίηση των παρεχόμενων υπηρεσιών στους πελάτες τηςΣυμπληρωματικά ο νέος φορέας θα προχωρήσει στην1  Υποστήριξη Καινοτομίας  Η εταιρεία θα προωθεί καινοτόμες προσεγγίσεις και τεχνολογίες για την ανάπτυξη των υπηρεσιών της2  Στρατηγική Εταιρικής Κοινωνικής Ευθύνης  Επιδιώκει να προωθήσει προγράμματα κοινωνικής ευθύνης που σχετίζονται με το περιβάλλον και την κοινότητα3  Πράσινη Τεχνολογία  Χρησιμοποιεί πράσινες τεχνολογίες και διαδικασίες για τη μείωση του περιβαλλοντικού αποτυπώματος των δραστηριοτήτων της4  Κατάρτιση Προσωπικού  Διαθέτει προγράμματα εκπαίδευσης και κατάρτισης για το προσωπικό της προκειμένου να διασφαλίσει υψηλό επίπεδο επαγγελματικής απόδοσης5  Ασφάλεια Πληροφοριών  Διαθέτει σύγχρονα μέτρα ασφάλειας για την προστασία των δεδομένων των πελατών της6  Σύστημα Ποιότητας  Διαθέτει σύστημα διασφάλισης ποιότητας που προσφέρει υψηλή ποιότητα σε όλες τις υπηρεσίες της7  Καινοτόμες Λύσεις  Προσφέρει καινοτόμες λύσεις για την αποτύπωση και την ανάλυση γεωχωρικών δεδομένων8  Παγκόσμια Προοπτική  Εξετάζει ευκαιρίες επέκτασης σε παγκόσμιο επίπεδο αξιοποιώντας τις νέες τεχνολογίες και τις αυξανόμενες ανάγκες για τέτοιες υπηρεσίες9  Ανάπτυξη Συνεργασιών  Δημιουργεί στρατηγικές συνεργασίες με άλλες επιχειρήσεις και επαγγελματίες για την ανάπτυξη καινοτόμων λύσεων10  Παρουσίαση Επιτευγμάτων  Διαφημίζει τα επιτεύγματα και τα έργα της μέσω διαφόρων μέσων επικοινωνίας και προβάλλει την εταιρεία σε εθνικό και διεθνές επίπεδο11  Ανάπτυξη Τεχνολογίας Drone  Εξερευνά την ανάπτυξη και χρήση drones για τη συλλογή γεωχωρικών δεδομένων και την παρακολούθηση των έργων12  Συμμετοχή σε Ερευνητικά Προγράμματα  Συμμετέχει σε ερευνητικά προγράμματα και συνεργάζεται με πανεπιστήμια για την καινοτομία στον τομέα των τοπογραφικών εργασιών13  Διαχείριση Έργων με Χρήση Τεχνητής Νοημοσύνης  Αξιοποιεί την τεχνητή νοημοσύνη για την αυτοματοποίηση και βελτιστοποίηση της διαχείρισης έργων14  Παροχή Εκπαίδευσης και Εκπαιδευτικών Προγραμμάτων  Προσφέρει εκπαιδευτικά προγράμματα και σεμινάρια για την εκπαίδευση επαγγελματιών στον τομέα της τοπογραφίας και της γεωχωρικής ανάλυσης15  Ανάπτυξη Εφαρμογών Λογισμικού  Αναπτύσσει και προσαρμόζει λογισμικό για την ανάλυση και διαχείριση των γεωχωρικών δεδομένων</t>
  </si>
  <si>
    <t>ΧΑΤΖΗΣΤΕΦΑΝΟΥ ΚΛΕΙΩ ΜΟΝΟΠΡΟΣΩΠΗ ΙΚΕ    Ενίσχυση της Ίδρυσης και Λειτουργίας νέων Μικρομεσαίων  Επιχειρήσεων  ΧΑΤΖΗΣΤΕΦΑΝΟΥ</t>
  </si>
  <si>
    <t>Η σωστή διόφθαλμη συνεργασία εξασφαλίζεται από τη σωστή ευθυγράμμιση και πλήρη κινητικότητα των οφθαλμών Εφόσον αυτά εγκατασταθούν από τα πρώιμα στάδια της ζωής οδηγούν και σε αντιληπτικά οφέλη όπως η άριστη στεροσκοπική όραση  Σε αντίθετη περίπτωση αν δεν αντιμετωπιστούν έγκαιρα ενδέχεται να οδηγήσουν σε χαμηλή όραση στον παρεκλίνοντα οφθαλμό αμβλυωπία ή σε οπτική δυσλειτουργία ασυμβίβαστη με τον προσανατολισμό στο χώρο διπλωπίαΓια την πρόληψη έγκαιρη διάγνωση και κυρίως αντιμετώπιση των ανωτέρω πρέπει να υπάρχει πρόσβαση σε σωστή και εξειδικευμένη παροχή υπηρεσιών από τον Οφθαλμίατρο  παιδοοφθαλμίατρο  στραβισμολόγο τόσο σε διαγνωστικό επίπεδο ορθοπτική μελέτη όσο και σε θεραπευτικό επίπεδο με την έννοια της συντηρητικής ήκαι χειρουργικής αγωγής όπου αυτό κρίνεται απαραίτητο  Πιο συγκεκριμένα με την προσέλευση του ασθενούς στο ιατρείο μας η  εξέταση ξεκινάει με ένα πλήρες ιστορικό που συμπεριλαμβάνει το πρόβλημα που έχει ο ασθενής  Το ιστορικό του ασθενούς θα καταγράφεται στο νέο σύγχρονο λογισμικό όπου θα κωδικοποιείται και θα αρχειοθετείται Στη δεύτερη φάση θα μετρηθεί η οπτική οξύτητα και η διόφθαλμη συνεργασία Ορθοπτική μελέτη  Τα σύγχρονα ψηφιακά όργανα επισπεύδουν την εξέταση δίνοντας την αρχική εκτίμηση σημαντικών παραμέτρων όπως η διαθλαστική κατάσταση του οφθαλμού τα οποία όμως θα επιβεβαιωθούν από την υποκειμενική εξέταση από τον ίδιο το θεράποντα ιατρό Η Ορθοπτική μελέτη πέραν της ειδικής γνώσης στο αντικείμενο και την αφιερωση του χρόνου τον οποίο χρειάζεται ο κάθε ασθενής απαιτεί ειδικό εξοπλισμό όπως αναλυτικά περιγράφεται στον προϋπολογισμό εξοπλισμού με τον οποίο θα εφοδιαστεί το Ιατρείο Από την άλλη πλευρά στη σωστή ερμηνεία των αποτελεσμάτων της Ορθοπτικής μελέτης και μάλιστα σε διαδοχικές μέσα στο χρόνο επανεξετάσεις που γίνονται με ενδελέχεια θα στηριχθεί η ΟΡΘΗ ΔΙΑΓΝΩΣΗ του υποκείμενου νοσήματος το οποίο σε περιπτώσεις επίκτητου ειδικά στραβισμού μπορεί να υποκρύπτει απειλητικές για τη ζωή του ασθενούς παθολογίες όπως όγκους ή ανευρύσματα του κεντρικού νευρικού συστήματοςΗ ποσοτικές και ποιοτικές μετρήσεις που λαμβάνονται με την Ορθοπτική μελέτη που διεξάγεται κατά την επίσκεψη στο Ιατρέιο  είναι απαραίτητες για την επιλογή της σωστής θεραπείας είτε αυτή συνισταται σε συνταγογράφηση των σωστών γυαλιών ενίοτε  πρισματικών ορθοπτικών ασκήσεων ή χειρουργέιου στραβισμούΣτις ορθοπτικές μετρήσεις θα στηριχθεί και ο σωστός προεγχειρητικός σχεδιασμός η ακριβής δηλαδή ποσοτικοποίηση της χειρουργικής επέμβασης στραβισμού η οποία θα ευθειάσει επιτυχώς τους οφθαλμούς στις περιπτώσεις όπου αυτό ενδείκνυται  Η επέμβαση αυτη πέρα από τα λειτουργικά οφέλη όπως την αντιμετώπιση της διπλωπίας και της αντίληψης του χώρου είναι μία επέμβαση ανατομικής αποκατάστασης που ΑΛΛΑΖΕΙ κυριολεκτικά τη ζωή των ασθενών βελτιώνοντας την αυτοεκτίμηση και την ποιότητα ζωής των Αξίζει να αναφερθεί ότι η επιλογή της μονάδας εξεταστικών οργάνων τριεδρική κλειδώνει σε οποιαδήποτε θέση έχει γίνει με κριτήριο την άνετη προσπέλαση ασθενών σε όλες τις ηλικίες συμπεριλαμβανομένων ασθενών ΑΜΕΑ που μπορεί να προσέλθουν με αναπηρικό αμαξίδιο Τέλος καθίσταται προφανής η αναγκαιότητα για ένα σύγχρονο οφθαλμολογικό ιατρείο να είναι εξοπλισμένο με μία διαγνωστική συσκευή τελευταίας τεχνολογίας που θα ελαχιστοποιεί την καταπόνηση του ασθενή και του ιατρού κατά τον τυπικό έλεγχο αλλά και θα τηρεί λεπτομέρειες της εξέτασης της διάγνωσης και της συσταθείσας αγωγής σε ψηφιακή μορφή</t>
  </si>
  <si>
    <t>ΑΝΤΩΝΟΠΟΥΛΟΥΠΑΝΑΓΙΩΤΑΓΕΩΡΓΙΟΣ  Ενίσχυση της Ίδρυσης και Λειτουργίας Νέων Μικρομεσαίων Επιχειρήσεων</t>
  </si>
  <si>
    <t>Το παρόν επενδυτικό σχέδιο αφορά στη λειτουργία της νέας επιχείρησης με την επωνυμία ΑΝΤΩΝΟΠΟΥΛΟΥ ΠΑΝΑΓΙΩΤΑ Η προτεινόμενη επένδυση αφορά σε εκσυγχρονισμό και ποιοτική αναβάθμιση της λειτουργίας του εξειδικευμένου οφθαλμολογικού ιατρείου που διαθέτει η δικαιούχος αλλά και στην αύξηση του πελατολογίου της</t>
  </si>
  <si>
    <t>ΑΝΤΩΝΟΠΟΥΛΟΥ,,ΠΑΝΑΓΙΩΤΑ,ΓΕΩΡΓΙΟΣ</t>
  </si>
  <si>
    <t>ΔΑΒΑΚΗ ΠΙΝΔΟΥ 58 ΑΘΗΝΑ</t>
  </si>
  <si>
    <t>ΒΙΤΑΛΗΣ ΙΩΣΗΦ  Ενίσχυση Νέας επιχείρησης</t>
  </si>
  <si>
    <t>Το προτεινόμενο επενδυτικό σχέδιο αφορά στην ενίσχυση της επιχειρηματικής πρωτοβουλίας υπό ίδρυση επιχείρησης με κύριο αντικείμενο την παροχή υπηρεσιών λείανσης μετάλλων τροχείο Η επένδυση περιλαμβάνει δαπάνες για την οργάνωση σύγχρονης κτιριακής υποδομής και την προμήθεια σύγχρονου και αναγκαίου εξοπλισμού και λογισμικών για την εκτέλεση των υπηρεσιών της επιχειρηματικής μονάδας την προμήθεια επαγγελματικού αυτοκινήτου την κατασκευή ιστοσελίδας την εφαρμογή καινοτόμων τεχνολογικών λύσεων προϊόντων και εφαρμογών στους τομείς της κυβερνοασφάλειας και λήψη υπηρεσιών από διαπιστευμένο Κέντρο Ψηφιακής Καινοτομίας της Cisco Systems Διεθνές Κέντρο Ψηφιακού Μετασχηματισμού και Ψηφιακών Δεξιοτήτων  DTS με στόχο τη διαφοροποίηση των προσφερόμενων υπηρεσιών και την παροχή καινοτομικών υπηρεσιών προς τους πελάτες της με βάση τις κατευθύνσεις της Εθνικής και Περιφερειακής Στρατηγικής της Έξυπνης Εξειδίκευσης 20212027 καθώς και τη λήψη υποστηρικτικών υπηρεσιών Συμβούλου Υποστήριξης για τη διαχείριση και παρακολούθηση του επενδυτικού σχεδίου και μηχανικού για την σύνταξη απαραίτητων τεχνικών μελετών εγκατάστασης του εξοπλισμού</t>
  </si>
  <si>
    <t>ΞΥΝΟΣΑΠΟΣΤΟΛΟΣΙΩΑΝΝΗΣ  Ενίσχυση της Ίδρυσης και Λειτουργίας Νέων Μικρομεσαίων Επιχειρήσεων</t>
  </si>
  <si>
    <t>Το επενδυτικό σχέδιο αφορά στην δημιουργία ενός πρότυπου ιατρικού κέντρου γυναικολογίας  μαιευτικής  στην περιοχή της Νέας Σμύρνης στην περιφέρεια ΑττικήςΗ μονάδα δραστηριοποιείται σε μισθωμένο χώρο 96 τμ που πληροί όλα τα υγειονομικά προτώκολλα με σεβασμό στον πελάτη  ασθενή Η εξατομικευμένη προσέγγιση η σωστή διάγνωση καθώς και η εξαιρετική παροχή των υπηρεσιών θα διασφαλίζουν την ικανοποίηση των πελάτων δίνοντας στην εταιρεία την δυνατότητα να ξεχωρίσει ως πρώτη επιλογή σε θέματα υγείας με εξειδίκευση στην εξέταση υπερηχογραφικά μόνο εγκύων γυναικών που είτε έχουν βεβαρημένο ιστορικό προηγούμενων παθολογικών κυήσεων ή επιπλοκών της κύησης ή προσέρχονται για έλεγχο ρουτίναςΣτην επένδυση περιλαμβάνεται ο απαραίτητος εξοπλισμός γραφείου ΗΥ έπιπλα γραφείου κλιματιστικά κα ώστε οι χώροι να είναι λειτουργικοί και να διαμορφωθεί ένα ευχάριστο περιβάλλον για τις εγκύους καθώς και εξειδικευμένα ιατρικά μηχανήματα απαραίτητα για τις εξειδικευμένες υπηρεσίες που παρέχονται Επίσης στα πλαίσια προώθησης της δραστηριότητας θα δημιουργηθεί ιστοσελίδα του ιατρείου στο διαδίκτυο καθώς ενέργειες προβολής και σε μέσα μαζικής δικτύωσης Τέλος να σημειωθεί ότι στο επενδυτικό σχέδιο περιλαμβάνεται αμοιβές συμβούλων και το μισθολογικό κόστος απο την πρόσληψη ενός ατόμουΗ αναγνωρισιμότητα του κέντρου  θα επιτυγχάνεται μέσω των παρακάτω προβλεπόμενων ενεργειών Έχει προβλεφθεί να ακολουθηθούν όλα τα διαφημιστικά κανάλια που διαθέτει η εποχή μας  Social media Ιστοσελίδα κα για τη προβολή καιπροώθηση των παρεχόμενων υπηρεσιών της  Έχει προβλεφθεί η εύκολη πρόσβαση ατόμων ΑμΕΑ προσφέροντας όλες τις απαραίτητες υποδομές και ανέσεις Έχουν προβλεφθεί παρεμβάσεις για την εξοικονόμηση ενέργειας της μονάδας μέσω της νεων μηχανημάτων χαμηλής ενεργειακής κατανάλωσηςΈχουν προβλεφθεί δαπάνες που συνάδουν με την υιοθέτηση καινοτομιών και έξυπνου οικονομικού μετασχηματισμού στο επίπεδο της επιχείρησηςΟρθή τιμολογιακή πολιτική ανάλογα τις ανάγκες του πελάτη προνομιακή μεταχείριση σε ευπαθούντες ομάδες</t>
  </si>
  <si>
    <t>ΞΥΝΟΣ,,ΑΠΟΣΤΟΛΟΣ,ΙΩΑΝΝΗΣ</t>
  </si>
  <si>
    <t>ΑΓΙΑΣ ΦΩΤΕΙΝΗΣ 26 Ν ΣΜΥΡΝΗ</t>
  </si>
  <si>
    <t>ΑΡΒΑΝΙΤΗΣ ΙΖΕΡΒΟΥΛΑΚΟΣ Γ ΟΕ  Ενίσχυση της Ίδρυσης και Λειτουργίας Νέων Μικρομεσαίων Επιχειρήσεων</t>
  </si>
  <si>
    <t xml:space="preserve">Φορέας της επένδυσης είναι η Υπό Ίδρυση επιχείρηση ΑΡΒΑΝΙΤΗΣ ΙΖΕΡΒΟΥΛΑΚΟΣ Γ ΟΕ με έδρα Λεωφόρου Ανοίξεως 6 Α Κρυονέρι Αντικείμενο δραστηριότητα της επιχείρησης θα είναι παροχή υπηρεσιών παραγωγής κινηματογραφικών ταινιών και σειρών Η επένδυση αφορά στον πλήρη προηγμένο παραγωγικό εξοπλισμό που απαιτούνται για την παροχή υψηλού επιπέδου υπηρεσιών για τις συνεργασίες παραγωγής κινηματογραφικών ταινιών και σειρών Με την επένδυση σε τεχνολογικό εξοπλισμό σε σύγχρονες τεχνολογίες επιδιώκει να προσφέρει υπηρεσίες προχωρημένης εξειδικευμένης τεχνογνωσίας και εξοπλισμού Η διαφορετικότητα αντικατοπτρίζει την πρόοδο και την προσήλωση της επιχείρησης στην παροχή προηγμένων και προσαρμοσμένων υπηρεσιών Η εταιρία λοιπόν  έχει ως στόχο την αγορά σύγχρονου εξοπλισμού ώστε να υποστηρίζει μεγάλες παραγωγές ακόμη και στο εξωτερικό Η αγορά των Monitor KIT από την εταιρία Fladers η οποία εξειδικεύεται στην κατασκευή επαγγελματικών οθονών οι οποίες είναι ευρέως γνωστές στον κάδο για την υψηλή ποιότητα τους την ακρίβεια χρωμάτων και τα προηγμένα χαρακτηριστικά που προσαρμόζονται στις ανάγκες των επαγγελματιών που εργάζονται σε τομείς όπως η παραγωγή ταινιών η μετάδοση η μεταποίηση μετά την παραγωγή και η χρωματική διόρθωσηEπίσης θα  εγκαθιδρύσει την καινοτόμα λειτουργεία του livegrading με την αγορά λογισμικού Livegrade το οποίο δίνει τη δυνατότητα άμεσης επέμβασης πάνω στο χρώμα και την ποιότητα της κάμερας σε πραγματικό χρόνο πράγμα που το καθιστά ένα τεχνολογικό βήμα νέας γενιάς για το κινηματογραφικό κλάδο παρέχεται η δυνατότητα  να συμβαίνουν πολλές εργασίες στο σετ σε πραγματικό χρόνο επιτρέποντας σε συντελεστές όπως ο σκηνοθέτης οι παραγωγοί σκηνογράφοι να βλέπουν μια εικόνα η οποίο θα είναι πολύ κοντά στο τελικό αποτέλεσμα όπου θα έχει στην αίθουσα προβολής Επιπλέον σημαντικότερο όλων το livegrade είναι ένα τεράστιο εργαλείο στα χέρια του Διευθυντή φωτογραφίας καθώς πέραν του ότι μπορεί να δει άμεσα στα μόνιτορ αυτό που οραματίζεται τον βοηθά να πάρει κρίσιμες αποφάσεις σχετικά με την έκθεση του την οξύτητα της εικόνας τα χρώματα και την ανάλυση και να διορθώσει αντίστοιχα όχι μόνο κοιτώντας ένα μόνιτορ και υποθέτοντας το αποτέλεσμα αλλά με συγκεκριμένες τεχνικές μετρήσεις με ακρίβεια Ξεκινώντας από την βιομηχανία της Αμερικής πλέον τα συνεργεία της κάμεραςcamera departments έχουν αλλάξει δομή και υπάρχει ο ρόλος του DIT Digital Imaging Technician η αλλιώς Τεχνικός Ψηφιακής Εικόνας όπου παρέχει την υπηρεσία του Livegrade Τα τελευταία 5 χρόνια ραγδαία έχει έρθει και στην Ευρώπη αυτή η εξέλιξη και ένας από τους στόχους των δικαιούχων  είναι να καθιερωθεί και να αναγνωριστεί η εταιρία τους στον κλάδο της Ευρώπης Ήδη λόγω του προγράμματος του ΕΚΟΜΕ φιλοξενούνται πολύ μεγάλες ξένες παραγωγές στην Ελλάδα οι όποιες απαιτούν τον συγκεκριμένο εξοπλισμό και δεν υπάρχει κανένας να το παρέχει Επομένως αναγκάζονται και φέρνουν εξοπλισμό αλλά και χειριστές από το εξωτερικό Η επένδυση περιλαμβάνει επίσης αγορά οργάνου μέτρησης φωτεινότητας και χρωματικής ακρίβειας η τεχνολογία αυτή φαίνεται να είναι εξαιρετικά πολυλειτουργική Οι εξελιγμένες υπηρεσίες που παρέχει η επένδυση στην κόσμο της παραγωγής έχει τεράστια οφέλη με κύριο στόχο όλων των παραπάνω υπηρεσιών είναι η επιχείρηση να είναι βιώσιμη και και κερδοφόρα από τον πρώτο χρόνο λειτουργίας της και σημαντικά κερδοφόρος από τον 3ο χρόνο λειτουργίας της οπότε και θα έχει ωριμάσει η επένδυση και θα έχει φτάσει την αναμενόμενη πελατεία της </t>
  </si>
  <si>
    <t>Ε ΦΟΥΝΤΑΣ Γ ΔΟΥΛΑΜΗ ΙΔΙΩΤΙΚΟ ΙΑΤΡΕΙΟ ΟΜΟΡΡΥΘΜΗ ΕΤΑΙΡΕΙΑ  Ενίσχυση της Ίδρυσης και Λειτουργίας Νέων Μικρομεσαίων Επιχειρήσεων</t>
  </si>
  <si>
    <t>Το επιχειρηματικό σχέδιο θα δομηθεί με στόχο τη δημιουργία μιας βιώσιμης επιχείρησης που θα αξιοποιεί την τελευταία ιατρική έρευνα τη συλλογική εμπειρία και την ανατροφοδότηση από τους πελάτες παρέχοντας κορυφαίου επιπέδου υπηρεσίες υγείαςΗ επένδυση θα υλοποιηθεί στη διεύθυνση Σουλίου 47 στην Αγία Παρασκευή  Αττικής σε θέση όπου σύμφωνα και με τη βεβαίωση χρήσης γης που επισυνάπτεται επιτρέπεται η δραστηριότητα της επιχείρησης Η επένδυση έχει σχεδιασθεί με τέτοιο τρόπο ώστε αφ ενός λειτουργικά να ικανοποιεί όλες τις απαιτήσεις αφ ετέρου οι μοντέρνες εγκαταστάσεις της να αποτελούν ένα σύγχρονο κέντρο παροχής υπηρεσιών υγείας Επίσης οι εγκαταστάσεις καθώς και ο ιατρικός εξοπλισμός που θα προμηθευτεί θα είναι σύμφωνα με τους κανόνες που ορίζει η πολιτεία μέσω του Ινστιτούτου Ελέγχου και Ποιότητας των Υπηρεσιών Υγείας ΙΕΠΥΥ σύμφωνα με τις διατάξεις του άρθρου 9 του ν 25191997 Αξίζει να αναφερθεί πως το σημείο εγκατάστασης της επένδυσης δίνει συγκριτικό πλεονέκτημα έναντι των ανταγωνιστών γιατί βρίσκεται σε πολύ κεντρικό σημείο της Αγίας Παρασκευής καθιστώντας την εύκολα προσβάσιμη από τον κόσμο με σκοπό την προσέλκυση και εξυπηρέτηση των κατοίκων της περιοχής αλλά και την εύκολη πρόσβαση και προσέλκυση πελατών από τις γύρω περιοχές Στόχος είναι μέσω της παροχής ολοκληρωμένων υπηρεσιών με κοστολογικά και ποιοτικά πλεονεκτήματα έναντι των ανταγωνιστών να δημιουργηθεί ένα πελατολόγιο ικανό να αποτελέσει τη βάση που θα εγγυάται την εδραίωσή της όχι μόνο τοπικά αλλά και σε ολόκληρο τον νομό H αιτούσα επιχείρηση Ε ΦΟΥΝΤΑΣ Γ ΔΟΥΛΑΜΗ ΙΔΙΩΤΙΚΟ ΙΑΤΡΕΙΟ ΟΜΟΡΡΥΘΜΗ ΕΤΑΙΡΕΙΑ με διακριτικό τίτλο Εξατομικευμένη Καρδιολογική Χειρουργική Φροντίδα θα αποτελεί ένα πρότυπο ιατρικό κέντρο αστικού τύπου με έμφαση στις νέες τεχνολογίες και μια διαφορετική προσέγγιση για την προσφορά υπηρεσιών υγείας Η επιχείρηση δημιουργείται με στόχο να παρέχει ιατρικές υπηρεσίες υψηλής ποιότητας σε λογικές τιμές βασιζόμενη σε ένα προηγμένο μοντέλο φροντίδας σχεδιασμένο γύρω από τις ανάγκες των ασθενών Ο καινοτόμος σχεδιασμός η άριστη εξυπηρέτηση των πελατών και η αποτελεσματική χρήση της τεχνολογίας είναι κάποιες από τις βασικές αρχές μας Για την πραγμάτωση αυτής της ιδέας θα υιοθετηθεί η προσωποποιημένη παροχή υπηρεσιών προς τους πελάτες πελατοκεντρική σχεδίαση Οι γιατροί πέρα από την απαραίτητη διάγνωση και θεραπεία θα προσφέρουν και συμβουλευτικές υπηρεσίες στους πελάτες για θετικές αλλαγές στη ζωή τους γενικά προσφέροντάς τους μια ολοκληρωμένη εμπειρία που θα τους οδηγεί σε καλύτερα αποτελέσματα για την υγεία τους Η δικτύωση με άλλες επιχειρήσεις και η έμφαση στην τεχνολογία τόσο όσον αφορά την προμήθεια σύγχρονου ιατρικού εξοπλισμού τόσο και για την προβολή προώθηση της επιχείρησης θα είναι κεντρικής σημασίας στη στρατηγική της επιχείρησης σε συνδυασμό βεβαίως με την επιστημονική αρτιότητα και κατάρτιση των εταίρωνΣυνοψίζοντας η εν λόγω επένδυση είναι άρρηκτα συνδεδεμένη με τη στρατηγική τοπικής ανάπτυξης ενώ μέσω της δικτύωσης με άλλες επιχειρήσεις θα υπάρχει διάχυση του οφέλους και θα ενδυναμωθεί η οικονομία Aκολουθώντας ένα στοχευμένο επιχειρηματικό σχέδιο η επιχείρηση θα αποτελέσει σημαντικό παράδειγμα για νέες επενδυτικές πρωτοβουλίες στην περιοχή Στόχος είναι να υλοποιηθεί μία έξυπνη κερδοφόρα και καινοτόμα επένδυση Συμπερασματικά οι προοπτικές βιωσιμότητάς της κρίνονται άκρως θετικές</t>
  </si>
  <si>
    <t>ΧΡΙΣΤΙΑΝΙΔΗΣ ΠΑΠΑΚΩΣΤΟΠΟΥΛΟΣ ΟΕ  Ενίσχυση της Ίδρυσης και Λειτουργίας Νέων Μικρομεσαίων Επιχειρήσεων</t>
  </si>
  <si>
    <t>Το παρόν επενδυτικό σχέδιο αφορά στη σύσταση και λειτουργία της νέας επιχείρησης επιχειρηματικών συμβούλων με την επωνυμία ΧΡΙΣΤΙΑΝΙΔΗΣ ΠΑΠΑΚΩΣΤΟΠΟΥΛΟΣ ΟΕ με σκοπό την δημιουργία ενός OneStopShop για την παροχή ενός ολοκληρωμένου εύρους συμβουλευτικών υπηρεσιών προς τον πελάτη με εκτεταμένη τη χρήση της ψηφιακής τεχνολογίας</t>
  </si>
  <si>
    <t>ΑΝΑΣΤΑΣΟΠΟΥΛΟΣ IKE  Ενίσχυση της Ίδρυσης και Λειτουργίας Νέων Μικρομεσαίων Επιχειρήσεων</t>
  </si>
  <si>
    <t>Με την παρούσα επένδυση η νέα εταιρεία αποσκοπεί στη δημιουργία μιας μικρής βιοτεχνικής μονάδας που αναλαμβάνει εργασίες μεταποίησης μεταλλικών μερών για την παραγωγή υδραυλικών κυρίως εξαρτημάτων Προτεραιότητα για τον φορέα της επένδυσης αποτελεί η διαφοροποίησή του προϊόντος του καθώς και η ευρεία προβολή του ώστε να είναι ανταγωνιστικός να εδραιωθεί στην αγορά και να καταφέρει να προσελκύσει ικανό αριθμό πελατών προκειμένου να μπορέσει να εξασφαλίσει τη μέγιστη δυνατή κερδοφορία Για να το πετύχει αυτό θα δρομολογήσει συγκεκριμένες ενέργειες επικοινωνίας για την καλύτερη δυνατή ενημέρωση των ενδιαφερόμενων δυνητικών πελατών καθώς και του ευρύτερου κοινού για τις ετικέτες του και για τα ιδιαίτερα χαρακτηριστικά του τα οποία συνοψίζονται στην διαδικασία παραγωγής και στην εξειδίκευση του ανθρώπινου δυναμικού Η χάραξη της στρατηγικής επικοινωνίας περιλαμβάνει ένα ολοκληρωμένο σύνολο ενεργειών και εργαλείων σε αντιστοιχία με τους προς επίτευξη στόχους και το στοχοθετούμενο κοινό Συγκεκριμένα περιλαμβάνει την χρήση διαφορετικών κατηγοριών μέσων και μεθόδων προβολής όπως είναι οι εφημερίδες τα περιοδικά το ραδιόφωνο η τηλεόραση και το διαδίκτυο με την παραγωγή εντύπων ενημερωτικών φυλλαδίων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αποτελέσματαΤο βασικότερο εργαλείο που θα χρησιμοποιεί η νέα εταιρεία για διαφημιστικούς σκοπούς θα είναι το Διαδίκτυο και η διαφημιστική της καμπάνια θα είναι κυρίως ψηφιακή με τη δημιουργία ψηφιακών εντύπων και ενός σύγχρονου και καλαίσθητου προφίλ στα μέσα κοινωνικής δικτύωσης και στο Google Η επίσημη ιστοσελίδα της επιχείρησης θα αποτελεί δίαυλο προβολής των προϊόντων που διαθέτει και θα είναι διαμορφωμένη έτσι ώστε να είναι εύχρηστη αναλυτική και ευχάριστη στην όψη καθώς θα αξιοποιεί τις νεότερες τεχνολογίες Για την ακρίβεια μέσω της επίσημης ιστοσελίδας της θα προσφέρει τη δυνατότητα ενημέρωσης για τα διαθέσιμα προϊόντα ενώ θα αναφέρει αναλυτικά τα ιδιαίτερα χαρακτηριστικά τους Επιπλέον θα αξιοποιεί την προβολή που δίνουν τα social media διαθέτοντας προφίλ στο Facebook και στο Instagram ενώ θα χρησιμοποιεί για τη διαφημιστική της καμπάνια τα googleads Το υλικό που θα αναρτάται στις σελίδες θα ανανεώνεται με ένα σταθερό ρυθμό όπου θα προστίθενται συνεχώς φωτογραφίες από τα προϊόντα καθώς και τα σχόλια πελατών Η επιχείρηση ανά τακτά διαστήματα θα αναζητά καινοτόμες ιδέες προβολής  διαφήμισης για να προσφέρει στη αγορά ενώ ταυτόχρονα θα εκμεταλλεύεται κάθε νέα πληροφορία και εξέλιξη στον κλάδο της για την πιο ποιοτική ικανοποίηση των αναγκών του πελάτη Πολύ σημαντική δράση για την προβολή και την επικοινωνία της προς το καταναλωτικό κοινό είναι η συμμετοχή του φορέα σε εμπορικές εκθέσεις προϊόντων τόσο στην Ελλάδα όσο και στο εξωτερικό Σε αυτές τις εκθέσεις η διοίκηση του φορέα θα έρχεται σε επαφή τόσο με ιδιώτες όσο και με άλλους επαγγελματίες οι οποίοι θα ενημερώνονται για τα ιδιαίτερα χαρακτηριστικά των συγκεκριμένων προϊόντων  και θα έχουν την ευκαιρία να κάνουν παραγγελίες για να παρέχουν τα εν λόγω κρασιά στις επιχειρήσεις τους  Η εταιρεία πρόκειται να υλοποιήσει ένα σύνολο δαπανών για να αυξήσει τη δυναμικότητά της να προβάλει τη λειτουργία της και να κατακτήσει σημαντικό μερίδιο στην αγορά</t>
  </si>
  <si>
    <t>Ζ ΚΑΙ Κ ΧΑΤΖΗΜΠΙΛΑΔΕΡΗΣ Ε Ε  Ζ ΚΑΙ Κ ΧΑΤΖΗΜΠΙΛΑΔΕΡΗΣ Ε Ε</t>
  </si>
  <si>
    <t>Ζ ΚΑΙ Κ ΧΑΤΖΗΜΠΙΛΑΔΕΡΗΣ Ε Ε</t>
  </si>
  <si>
    <t>ΝΑΠΟΛΕΟΝΤΟΣ ΖΕΡΒΑ 2 ΙΛΙΟΝ</t>
  </si>
  <si>
    <t xml:space="preserve">ΜΑΝΤΑΣ ΙΩΑΝΝΗΣ   Ενίσχυση της Ίδρυσης και Λειτουργίας Νέων Μικρομεσαίων Επιχειρήσεων ΜΑΝΤΑΣ ΙΩΑΝΝΗΣ </t>
  </si>
  <si>
    <t>Η πρωτοτυπία του κέντρου έγκειται στις μεθόδους αποκατάσταση της κίνησης Ένας τομέας που δεν υπάρχει και θα προσφέρει σε αθλητές καλαθοσφαίρισης που θέλουν εξατομίκευση στην αποκατάστασηαποθεραπείαενδυνάμωση τους Θα διαθέτει όλα τα μέσα για τον σκοπό του και σταδιακά θα ενταχθούν περισσότεροι μέθοδοι όπως αθλητικό μασάζ υδρομασάζ βελονισμός αθλητικό taping  άσκηση με αντιβαρύτητα διάδρομος αντιβαρύτητας Συγκεκριμένα το κέντρο θα απευθύνεται και στο ευρύ κοινό που επιθυμεί να κάνει χρήση των προγραμμάτων άσκησης καθώς και σε άτομα που θέλουν εξειδίκευση στον τομέα της αποκατάστασης με εξειδίκευση του καλαθοσφαιριστές Ποιο αναλυτικά θα προσφέρονται1 Προγράμματα γενικής ενδυνάμωσης2 Εξατομικευμένα προγράμματα αποκατάστασης τραυματισμών3 Εξατομικευμένα προγράμματα ενδυνάμωσης ατόμων 3ης ηλικίας4 Εξατομικευμένα προγράμματα για αθλητές5 Αθλητικό μασάζ6 Υδρομασάζ8 Αθλητικό taping9 Άσκηση με αντιβαρύτηταΗ σχέση ποιότηταςτιμής value for money θα είναι άριστη κάνοντας τους πελάτες να αντιλαμβάνονται ότι αμοιβή που θα καταβάλλουν είναι ισορροπημένη σε σχέση με τα οφέλη των υπηρεσιών που θα λαμβάνουνΠρόκειται για μία μικρή επιχείρηση με εξατομικευμένη και προσωποποιημένη προσέγγιση στον πελάτη που σαν σκοπό έχει να παρακολουθεί τις αλλαγές στις ανάγκες των πελατών να προσαρμόζετε στις νέες απαιτήσεις της αγοράς και να διασυνδέει την παρεχόμενη υπηρεσία με τις ιδιαίτερες ανάγκες του αθλητή ή έφηβου ή ατόμου τρίτης ηλικίας</t>
  </si>
  <si>
    <t>GREEN SPOT ΕΕ  Ενίσχυση της Ίδρυσης και Λειτουργίας Νέων Μικρομεσαίων Επιχειρήσεων</t>
  </si>
  <si>
    <t>Ίδρυση και λειτουργία νέας επιχείρησης σχεδιασμού κατασκευής και τοποθέτησης διακοσμητικών συνθέσεων από Τεχνητά Φυτά Η επιχείρηση θα στεγαστεί σε ιδιόκτητο βιοτεχνικό χώρο στον Ωρωπό τον οποίο θα ανακαινίσει και θα διαμορφώσει κατάλληλα</t>
  </si>
  <si>
    <t>ΚΡΙΕΚΟΥΚΗΣ ΧΡΗΣΤΟΣ  ΣΙΑ ΕΕ  ΚΡΙΕΚΟΥΚΗΣ ΧΡΗΣΤΟΣ  ΣΙΑ ΕΕ</t>
  </si>
  <si>
    <t>H επιχείρηση έχει καταρτίσει ένα επικοινωνιακό πλάνο βασισμένο στις σύγχρονες αρχές του Marketing και των Πωλήσεων σχεδιάζοντας τη στοχευμένη προώθηση των υπηρεσιών της Στο πλαίσιο της Επικοινωνιακής Πολιτικής και της Πολιτικής Πωλήσεων για τα πρώτα έτη λειτουργίας της προτεινόμενης τουριστικής επιχείρησης επιδιώκεται η εφαρμογή ενός ολοκληρωμένου σχεδιασμού μάρκετινγκ μέσω της ενδεδειγμένης στρατηγικής και του κατάλληλου marketing mix με το οποίο η επιχείρηση θα επιτύχει το καλύτερο δυνατό αποτέλεσμα εσόδωνΗ επιχείρηση θα δώσει σημαντική έμφαση εκτός της διανομής έντυπου πληροφοριακού υλικού  και στις νέες τεχνολογίες έτσι θα προωθεί συστηματικά και με καινοτομικό τρόπο τις υπηρεσίες της μέσω webmarketing τόσο στο εσωτερικό όσο και στο εξωτερικό όπως επίσης μέσω του web site στο Internet που θα διαθέτειΜε τη χρήση του διαδικτυακών εργαλείων Marketing επιδιώκει την ενίσχυση των απευθείας πώλησης χωρίς μεσάζοντες σε αντίθεση με ανταγωνιστικές επιχειρήσεις οι οποίες εμφανίζουν δυσκολία στην παρακολούθηση και αξιοποίηση της πληθώρας διαδικτυακών εργαλείωνΤο μείγμα προώθησης που θα χρησιμοποιηθεί το οποίο είναι και το πιο ορατό μέρος της στρατηγικής Marketing θα περιλαμβάνει  Διαφήμιση και δημόσιες σχέσεις μέσω άλλων επιχειρήσεων  Διαφήμιση σε Τοπικές Εφημερίδες  Έντονη παρουσία σε social media facebook twitter instagram κλπ H επιχείρηση έχει καταρτίσει ένα επικοινωνιακό πλάνο βασισμένο στις σύγχρονες αρχές του Marketing και των Πωλήσεων σχεδιάζοντας τη στοχευμένη προώθηση των υπηρεσιών της Στο πλαίσιο της Επικοινωνιακής Πολιτικής και της Πολιτικής Πωλήσεων για τα πρώτα έτη λειτουργίας της επιχείρησης επιδιώκεται η εφαρμογή ενός ολοκληρωμένου σχεδιασμού μάρκετινγκ μέσω της ενδεδειγμένης στρατηγικής και του κατάλληλου marketing mix με το οποίο η επιχείρηση θα επιτύχει το καλύτερο δυνατό αποτέλεσμα εσόδων Προσύμφωνα Συνεργασίας με επιχειρήσεις βλέπε συνημμένες επιστολές για την προώθηση των υπηρεσιών και την ανάπτυξη των πωλήσεων της</t>
  </si>
  <si>
    <t>ΠΑΛΥΒΟΥ ΧΡΙΣΤΙΝΑ  Ενίσχυση της Ίδρυσης και Λειτουργίας Νέων Μικρομεσαίων ΕπιχειρήσεωνΠΑΛΥΒΟΥ ΧΡΙΣΤΙΝΑ</t>
  </si>
  <si>
    <t>Ο φορέας της επένδυσης έχει σκοπό να προωθήσει την ατομική επιχείρηση που θα δημιουργήσει και τις υπηρεσίες που θα παρέχει στους πελάτες του ποικιλοτρόπως Η υποψήφια επιχειρηματίας θα δημιουργήσει πολύγλωσση ιστοσελίδα προσβάσιμη από ΑμεΑ μέσω της οποίας θα προβάλλεται η έδρα της εταιρείας και οι παρεχόμενες υπηρεσίες της Συνάμα σε συνεργασία με εξειδικευμένους συνεργάτες στα μέσα κοινωνικής δικτύωσης θα δημιουργηθούν σελίδες στο TikTok Facebook και στο Instagram όπου θα προβάλλονται τόσο οι υποδομές του χώρου υλοποίησης όσο και οι τεχνικές που χρησιμοποιούνται Επίσης θα διατεθεί κονδύλι από τον ετήσιο προϋπολογισμό της εταιρείες για χορηγούμενες διαφημίσεις σε αυτά τα μέσα κοινωνικής δικτύωσης σεβόμενοι πάντα τα όσα ορίζει και επιτρέπει η νομοθεσία περί θεμιτού και αθέμιτου ανταγωνισμούΓια την προβολή αλλά και τη δυνατότητα γνωστοποίησης της παρουσίας της επιχείρησης θα προβάλλεται σε όλους τους καταλόγους της πόλης πχ wwwxogr καΤέλος ο φορέας της επένδυσης σε συνεργασία με φαρμακεία εταιρείες πωλήσεων συμπληρωμάτων διατροφής φυσιοθεραπευτές κα θα επιχειρήσει να αναπτύξει το πελατολόγιό του με αμοιβαίες συστάσεις πελατώνΑσφαλώς σε όλα τα έντυπα του φορέα της επένδυσης καθώς και στην ιστοσελίδα της εταιρείας θα τοποθετηθούν τα σήματα της ΕΕ καθώς και το ενημερωτικό έντυπο του προγράμματος Το εν λόγω επιχειρηματικό σχέδιο αντιπροσωπεύει ένα δυναμικό βήμα προς την προώθηση καινοτόμων υπηρεσιών στον ευρύτερο τομέα της υγείας μέσω της προσέγγισής του από τη γυμναστική και την παροχή υψηλής ποιότητας υπηρεσιών γυμναστηρίου στη περιοχή του Λαυρίου Αττικής αλλά και στην ευρύτερη μητροπολιτική περιοχή Με εστίαση στην καινοτομία την πρόληψη και την πελατοκεντρική φροντίδα η επένδυση αναδεικνύει ένα σύγχρονο κέντρο γυμναστικής που ανταποκρίνεται στις αυξημένες απαιτήσεις των πελατών της επιχείρησης</t>
  </si>
  <si>
    <t>ΣΑΝΙΔΑΣ ΚΑΙ ΣΥΝΕΡΓΑΤΕΣ ΔΙΚΗΓΟΡΙΚΗ ΕΤΑΙΡΕΙΑ  ΣΑΝΙΔΑΣ ΚΑΙ ΣΥΝΕΡΓΑΤΕΣ ΔΙΚΗΓΟΡΙΚΗ ΕΤΑΙΡΕΙΑ</t>
  </si>
  <si>
    <t>Το παρόν επενδυτικό σχέδιο αφορά την ενίσχυση της εταιρείας ΣΑΝΙΔΑΣ  ΣΥΝΕΡΓΑΤΕΣ ΔΙΚΗΓΟΡΙΚΗ ΕΤΑΙΡΕΙΑ με αντικείμενο δραστηριότητας Νομικές υπηρεσίες Δικηγόρου και συγκεκριμένα691011 Υπηρεσίες παροχής νομικών συμβουλών και νομικής εκπροσώπησης στον τομέα του ποινικού δικαίου691012 Υπηρεσίες παροχής νομικών συμβουλών και νομικής εκπροσώπησης σε δικονομικές διαδικασίες ενώπιον τακτικών δικαστηρίων σχετικά με το επιχειρηματικό και το εμπορικό δίκαιο691013 Υπηρεσίες παροχής νομικών συμβουλών και νομικής εκπροσώπησης σε δικονομικές διαδικασίες ενώπιον τακτικών δικαστηρίων σχετικά με το εργατικό δίκαιο691014 Υπηρεσίες παροχής νομικών συμβουλών και νομικής εκπροσώπησης σε δικονομικές διαδικασίες ενώπιον τακτικών δικαστηρίων σχετικά με το αστικό δίκαιο691015 Νομικές υπηρεσίες σχετικά με διπλώματα ευρεσιτεχνίας δικαιώματα πνευματικής ιδιοκτησίας και άλλα δικαιώματα διανοητικής ιδιοκτησίας691017 Υπηρεσίες διαιτησίας και συμβιβασμούΗ εταιρεία ιδρύθηκε στις 19 Ιανουαρίου του 2024 και σύμφωνα με την πρόσκληση της Δράσης λογίζεται ως υπό σύσταση δικαιούχοςΕταίροι είναι οι Σανιδάς Αθανάσιος δικηγόρος με ποσοστό συμμετοχής 97 και εμπειρία άνω των 10 ετών και ο Πλιάτσικας Ελευθέριος δικηγόρος με ποσοστό συμμετοχής 3 και εμπειρία άνω των 5 ετώνΗ έδρα της επιχείρησης βρίσκεται στην Αθήνα και τα γραφεία αυτής στον 3ο όροφο οικοδομής επί της οδού Βουκουρεστίου με αριθμό 25</t>
  </si>
  <si>
    <t>ΠΑΠΑΔΗΜΗΤΡΙΟΥ ΑΙΚ  ΕΥΑΓΓΕΛΙΔΗΣ Β OE  Ενίσχυση της Ίδρυσης και Λειτουργίας Νέων Μικρομεσαίων Επιχειρήσεων  ΠΑΠΑΔΗΜΗΤΡΙΟΥ ΑΙΚ  ΕΥΑΓΓΕΛΙΔΗΣ Β ΟΕ</t>
  </si>
  <si>
    <t xml:space="preserve">H στρατηγική που θα ακολουθήσει ο δικαιούχος φορέας είναι να μπει στην αγορά των ιατρικών υπηρεσιών ως ένα Πρότυπο Κέντρο εξειδικευμένης οδοντιατρικής φροντίδας με ομάδα στόχο τα παιδιά και τα άτομα τρίτης ηλικίας Σκοπός είναι η παροχή υψηλής ποιότητας υπηρεσιών υγείας σε ένα περιβάλλον φιλικό για τον ασθενή Η απόλυτη εξειδίκευση του δικαιούχου η τεχνολογία αιχμής η ποιότητα του εξοπλισμού των εργαλείων και υλικών διασφαλίζουν την ποιότητα των υπηρεσιών και εγγυώνται τα καλύτερα δυνατά αποτελέσματα σε κάθε περίπτωση Θα διαθέτει όλα τα μέσα και τον ειδικό εξοπλισμό όπως ψηφιακό ακτινογραφικό μηχάνημα για τη λήψη των ενδοστοματικών ακτινογραφιών Το αντικείμενο των υπηρεσιών του σύγχρονου οδοντιατρικού κέντρου κατανέμεται σε έξι 6 κύριες κατηγορίες παρεχόμενων υπηρεσιών Συγκεκριμένα θα αφορούν1Προληπτική Οδοντιατρική2Θεραπευτική Οδοντιατρική3Επανορθωτική  Προσθετική Οδοντιατρική4Αισθητική Οδοντιατρική5Παιδοδοντία6Ψηφιακές Ενδοστοματικές ακτινογραφίεςΗ σχέση ποιότηταςτιμής value for money θα είναι άριστη κάνοντας τους πελάτεςασθενείς να αντιλαμβάνονται ότι αμοιβή που θα καταβάλλουν είναι ισορροπημένη σε σχέση με τα οφέλη των υπηρεσιών που θα λαμβάνουν Ταυτόχρονα θα λαμβάνουν υψηλή ποιότητα υπηρεσιών με βάση ότι σύγχρονο εξοπλισμό υπάρχει στον οδοντιατρικό κλάδοΠρόκειται για μία μικρή επιχείρηση με εξατομικευμένη και προσωποποιημένη προσέγγιση στον πελάτηασθενή που σαν σκοπό έχει να παρακολουθεί τις αλλαγές στις ανάγκες των πελατώνασθενών τις εξελίξεις στην οδοντιατρική επιστήμη μέσα από την συμμετοχή σε  διεθνή ιατρικά φόρα από την μελέτη ακαδημαϊκών συγγραμμάτων όσο αφορά τις οδοντιατρικές θεραπείες και γενικότερα ότι καινούργια μεθοδολογία επικρατεί στον κλάδο προκειμένου να εφαρμόζεται στους ασθενείς για το καλύτερη δυνατό αποτέλεσμα </t>
  </si>
  <si>
    <t xml:space="preserve">Α ΜΠΑΚΟΓΙΑΝΝΗ  ΣΙΑ ΕΕ   Α ΜΠΑΚΟΓΙΑΝΝΗ  ΣΙΑ ΕΕ </t>
  </si>
  <si>
    <t>Με το παρόν επενδυτικό σχέδιο προγραμματίζεται η αγορά οδοντιατρικού εξοπλισμού καθώς επίσης και λοιπού πάγιου ενσώματου και άυλου εξοπλισμού για την εύρυθμη λειτουργία ενός οδοντιατρείου και την προώθηση των παραγόμενων υπηρεσιών Οι κτιριακές εργασίες στο παρόν επενδυτικό σχέδιο αφορούν στην ανακαίνισηδιαρρύθμισηεκσυγχρονισμός υφιστάμενου ιατρείου Οι δαπάνες που προβλέπονται στο επενδυτικό σχέδιο είναι  Κτιριακές εργασίες  διαμόρφωση περιβάλλοντος χώρου που αφορά στην ανακαίνιση του χώρου που θα στεγαστεί το οδοντιατρείο Παραγωγικός και μηχανολογικός εξοπλισμός που αφορά στον συμβατικό οδοντιατρικό εξοπλισμό και βοηθητικό εξοπλισμό ενός ιατρείου όπως τροχήλατα τραπέζια φωτισμός οδοντιατρικών εργασιών έπιπλα στο χώρο ιατρικής εξέτασης όπως πάγκος ασθενούς και εξεταστική καρέκλα γιατρούΣτην κατηγορία αυτή εντάσσεται και η ΕΞΥΠΝΗ ΕΞΕΙΔΙΚΕΥΣΗΑγορά εξοπλισμού προστασίας περιβάλλοντος  εξοικονόμησης ενέργειας όπως κλιματιστικά inverter  για την εξοικονόμηση φυσικών πόρων και τη μείωση του κόστους λειτουργίας της μονάδας καθώς και για την ευχάριστη θερμοκρασία του χώρου για ασθενείς και εργαζομένους Αγορά Laptop  Ψηφιακός εξοπλισμός ΤΠΕΑγορά λοιπού εξοπλισμού για τη εύρυθμη λειτουργία έπιπλα αναμονής ασθενών  σαλόνι Κατασκευή ιστοσελίδας σύμφωνα με τους όρους της προκήρυξης με τις εξής προδιαγραφές σε 3 τουλάχιστον γλώσσες συμπεριλαμβανομένης της ελληνικής με δυνατότητα χρήσης και πρόσβασης μέσω κινητών συσκευών και με προσβασιμότητα ευπαθών ομάδων Η κατασκευή ιστοσελίδας κρίνεται αναγκαία λόγω των συνηθειών των ασθενών να αναζητούν οδοντιάτρους μέσω διαδικτύου διαβάζοντας πολύ συχνά και τις σχετικές κριτικές άλλων ασθενών πριν ζητήσουν τις υπηρεσίες Αμοιβή για την υποβολή και παρακολούθηση του επενδυτικού σχεδίουΕΠΙΣΥΝΑΠΤΕΤΑΙ ΜΕΛΕΤΗ ΒΙΩΣΙΜΟΤΗΤΑΣΜΕ ΠΛΗΡΗ ΑΝΑΛΥΣΗ</t>
  </si>
  <si>
    <t>ΜΟΥΡΑΤΗ ΑΙΚΑΤΕΡΙΝΗ   Ενίσχυση της Ίδρυσης και Λειτουργίας Νέων Μικρομεσαίων Επιχειρήσεων ΜΟΥΡΑΤΗ ΑΙΚΑΤΕΡΙΝΗ</t>
  </si>
  <si>
    <t>ΦΟΥΡΤΣΑΔΑΚΗΣ ΕΕ  Ενίσχυση της Ίδρυσης και Λειτουργίας Νέων Μικρομεσαίων Επιχειρήσεων ΦΟΥΡΤΣΑΔΑΚΗΣ Κ   ΠΑΠΑΓΕΩΡΓΙΟΥ Σ ΕΕ</t>
  </si>
  <si>
    <t>Το τεχνικό γραφείο πρόκειται να ενταχθεί στην αγορά ως εξειδικευμένο τεχνικό γραφείο συμβούλου στην ωρίμαση επενδυτικών σχεδίων πράσινου μετασχηματισμού για τις επιχειρήσεις είτε αφορά την ανακαίνιση των υφιστάμενων εγκαταστάσεων είτε την επέκταση η ανέγερση νέων Οι τέσσερις κύριες κατηγορίες παρεχόμενων υπηρεσιών τεχνικού συμβούλου που θα παρέχει ο υποσύσταση φορέας θα αφορούνΟμάδα Α  Επιβλέψεις κατασκευών ανακαινίσεις επισκευές ανεγέρσειςΟμάδα Β   Έκδοση Πολεοδομικών άδειών και Νομιμοποίηση ΑυθαιρέτωνΟμάδα Γ  Ηλεκτρονική ταυτότητα κτιρίωνΟμάδα Δ   Πράσινος μετασχηματισμός επενδυτικών σχεδίων  ενεργειακά πιστοποιητικάΗ σχέση ποιότηταςτιμής value for money θα είναι άριστη κάνοντας τους πελάτες να αντιλαμβάνονται ότι αμοιβή που θα καταβάλλουν είναι ισορροπημένη σε σχέση με τα οφέλη των υπηρεσιών που θα λαμβάνουν Επιπλέον θα έχει στην διάθεση του ένα δίκτυο εξωτερικών συνεργατών Μηχανολόγων Μηχανικών και Ηλεκτρολόγων Μηχανικών που θα υποστηρίζουν ολιστικά τον σχεδιασμό μελέτη αδειοδότηση και υλοποίηση τεχνικών έργων πράσινου μετασχηματισμούΠρόκειται για ένα εξειδικευμένο τεχνικό γραφείο που παρακολουθεί τις διεθνείς τάσεις το εξωτερικό περιβάλλον προσαρμόζεται στην πολυσχιδή κοινοτική και εθνική νομοθεσία και στοχεύει στην δημιουργία προστιθέμενης αξίας για έργα πράσινου μετασχηματισμού στις επιχειρήσεις</t>
  </si>
  <si>
    <t>MN ENTERTAINMENT TOYS  Ιδιωτική Κεφαλαιουχική Εταιρεία  Ίδρυση και Λειτουργία Νέας Επιχείρησης  MN ENTERTAINMENT TOYS IKE</t>
  </si>
  <si>
    <t>Σκοπός του παρόντος Επενδυτικού Σχεδίου είναι η ίδρυση μικρομεσαίας επιχείρησης που θα δραστηριοποιείται στο ραγδαία αναπτυσσόμενο σε εθνικό  διεθνές επίπεδο κλάδο του υπηρεσιών παιχνιδομηχανών με κερματοδέκτη παρέχοντας εξατομικευμένες υπηρεσίες στους πελάτες της Βασικός στόχος της υπό σύσταση εταιρείας θα είναι η ολοκληρωμένη στόχευση σε πελατειακό κοινό που ψάχνει ποιοτικές υπηρεσίες παιχνιδομηχανών με κερματοδέκτη και η δημιουργία και κατοχύρωση ενός δυνατού brand name στο συγκεκριμένο κλάδο δραστηριοποίησηςΗ εξεταζόμενη επένδυση αφορά στην δημιουργία μονάδος παιχνιδομηχανών με κερματοδέκτη Η προτεινόμενη επένδυση αφορά στην ίδρυση μονάδας εφάμιλλης με τις πλέον σύγχρονες διεθνείς μονάδες αυτής της κατηγορίας με στόχο την προσέλκυση μεγάλου όγκου πελατών Η προοπτική αυτή είναι συνειδητή επιλογή του επενδυτή που είναι βέβαιος ότι ο εν λόγω κλάδος θα παρουσιάσει ιδιαίτερη άνθηση στα επόμενα χρόνιαΗ παρούσα μελέτη αποδεικνύει ότι δημιουργείται όχι μόνο επιχειρησιακό πλεονέκτημα αλλά  οικονομικό κίνητρο προς την εταιρεία με την υλοποίηση της παρούσας επένδυσης Το στρατηγικό πλεονέκτημα της εταιρίας έναντι του ανταγωνισμού έγκειται κυρίως στο συνδυασμό stateoftheart γνώσης του αντικειμένου  πολύ καλής γνώσης της αγοράς Η προτεινόμενη επένδυση στοχεύει στην προβολή  ισχυροποίηση της επιχείρησης στον κλάδο που θα δραστηριοποιηθεί επιτυγχάνοντας την απόκτηση σημαντικού μεριδίου στην ελληνική αγορά με σταδιακή αύξησή του  βελτίωση της κερδοφορίας της Το εγχείρημά της εστιάζει στην ανάπτυξη μονάδος παιχνιδομηχανών με κερματοδέκτη υψηλής ποιότητας στρατηγικά σχεδιασμένης για να ανταποκρίνεται στις εξελισσόμενες απαιτήσεις του σύγχρονου καταναλωτή Η προτεινόμενη επένδυση αποβλέπει στην αξιοποίηση της τεχνογνωσίας που έχει αποκτηθεί από τους βασικούς μετόχους  ιδρυτές της Δεδομένης της πολυετούς εμπειρίας τους σε θέσεις διοίκησης και συμβουλευτικές η προτεινόμενη επιχείρηση μπορεί να παρέχει ολοκληρωμένες υπηρεσίες στην αγορά που προτίθεται να δραστηριοποιηθεί Η ευχέρεια για παροχή ολοκληρωμένων υπηρεσιών λόγω εκτεταμένης εμπειρίας θα αποτελέσει ανταγωνιστικό πλεονέκτημα έναντι των υπόλοιπων εταιρειών γεγονός που βοηθά την εισαγωγή της επιχείρησης στην συγκεκριμένη αγορά Το προτεινόμενο εγχείρημα καινοτομεί σε σχέση με άλλα εγχειρήματα διότι συνενώνει αρμονικά το σύγχρονο εξοπλισμό και τη βαθιά γνώση στο χώρο της παροχής παιχνιδομηχανών με κερματοδέκτη σε ένα δυναμικό συνδυασμόΌραμα της επιχείρησης όπως αναλύεται και στο business plan αποτελεί να παρέχει εξειδικευμένες και ποιοτικές υπηρεσίες στους πελάτες της ώστε να ισχυροποιήσει το brand name της στον κλάδο των παρεχόμενων επιχειρήσεων υπηρεσιών παιχνιδομηχανών με κερματοδέκτη Αποστολή της επιχείρησης είναι να καταστεί καταξιωμένη στον κλάδο δραστηριοποίησής της με σκοπό την προσφορά υψηλής ποιότητας παροχών και υπηρεσιών σε πελάτες ως επί των πλείστων οικογένειες παιδιά που γιορτάζουν νέοι και εφήβοι τουρίστες εργαζόμενους που θέλουν να χαλαρώσουν που εργάζονται και κατοικούν στην περιοχή Η επιχείρηση στοχεύει στην σταθερή παροχή υψηλής ικανοποίησης πελατών παρέχοντας αξιόπιστα μηχανήματα και παρέχοντας μια καθαρή ευχάριστη ατμόσφαιρα σε ανταγωνιστική σχέση τιμήςαξίαςΘεμελιώδη λίθο για την ανάπτυξη της στρατηγικής της εταιρείας αποτελεί η μικρή και ευέλικτη δομή η οποία τη βοηθά να είναι αυτάρκης αυτόνομη σε επίπεδο οργανωτικής και στρατηγικής λειτουργίας Τα μέλη της ομάδας έργου θα εργάζονται σε όλα τα σημαντικά πόστα όπως στη διαχείριση των πωλήσεων και την επικοινωνία με τους πελάτες Η επιχείρηση λόγω της μικρής της δομής των ποιοτικών υπηρεσιών που παρέχει στους πελάτες της και της μοναδικότητάς του στην περιοχή σε επίπεδο δομής λειτουργίας και φιλοσοφίας θα επιχειρήσει να επιτύχει ένα διακριτό ανταγωνιστικό πλεονέκτημα σε σχέση με τον ανταγωνισμόΕκτενέστερη ανάλυση στο business plan που συνυποβάλλεται</t>
  </si>
  <si>
    <t>THE BLOCK GAMES ΟΕ  Ενίσχυση της Ίδρυσης και Λειτουργίας Νέων Μικρομεσαίων ΕπιχειρήσεωνΚΩΤΣΗ</t>
  </si>
  <si>
    <t xml:space="preserve">Η επένδυση αφορά τη δημιουργία νέας επιχείρησης παροχής Υπηρεσιών Διαδραστικής Ψυχαγωγικής Δραστηριότητας Δωματίων Απόδρασης Escape Room μέσω της διαμόρφωσης κατάλληλου χώρου και της προμήθειας εξοπλισμού και εξειδικευμένου λογισμικού για Escape Room στο Δήμο Αθηναίων σε ακίνητο που έχουν μισθώσει οι επενδυτές  Στη διαφορετικότητα της επιχείρησης θα συμβάλουν οι νέες τεχνολογίες που θα χρησιμοποιηθούν όσον αφορά την χρήση και την διάδραση Το λογισμικό των παιχνιδιών θα είναι απόλυτα διαδραστικό και βασιζόμενο σε συστήματα ΑΙ θα είναι προγραμματισμένο να αναγνωρίζει και να προσαρμόζει το βαθμό δυσκολίας των γρίφων με βάση την ικανότητα και την πρόοδό των παικτών κατά τη διάρκεια του παιχνιδιού Ταυτόχρονα η χρήση συστημάτων VR και AR θα καθιστά εφικτή τη δυνατότητα στον παίκτη να ζήσει μια ακόμα πιο μοναδική και ρεαλιστική εμπειρία Το μεγαλύτερο όμως συγκριτικό πλεονέκτημα έναντι του ανταγωνισμού με τη χρήση των συστημάτων αυτών έχει να κάνει με την επαναληψημότητα στην παροχή της υπηρεσίας κάτι που λείπει από τα συμβατικά escape room Οι παίκτες θα έχουν τη δυνατότητα να διαλέξουν από μια γκάμα διαφορετικών παιχνιδιών και να εξερευνήσουν εναλλακτικές θεματικές εμπειρίες σε κάθε τους επίσκεψη γεγονός που θα συμβάλει σημαντικά στην επίτευξη των στόχων πληρότητας του πλάνου Ταυτόχρονα η χρήση από τους παίκτες έξυπνων φορητών συσκευών smart bands θα τους επιτρέπει όχι μόνο να συλλέγουν πόντους αλλά να ξεκλειδώνουν νέες δυνατότητες κατά τη διάρκεια των παιχνιδιών ως επιβράβευση καθώς και να ανταγωνίζονται άλλους παίκτες σε διαγωνισμούς Αυτό θα αυξήσει σημαντικά το customer loyalty και σε συνδυασμό με τα διάφορα προγράμματα επιβράβευσης που θα καθιερωθούν θα συμβάλει καθοριστικά στην αύξηση της επανεπισκεψιμότητας Σκοπός λοιπόν του επενδυτικού σχεδίου είναι η δημιουργία ενός μοντέρνου καινοτόμου και διαδραστικού χώρου ψυχαγωγίας Escape room που θα παρέχει υψηλής ποιότητας υπηρεσίες στους πελάτες εκμεταλλευόμενο την τελευταία λέξη της τεχνολογίας Η νέα επιχείρηση θα δημιουργηθεί σε δύο φάσεις  Στην πρώτη φάση θα ολοκληρωθούν οι εργασίες ανακαίνισης και διαμόρφωσης του χώρου έτσι ώστε να καλύπτει τις ανάγκες λειτουργίας του χώρου Στη δεύτερη φάση ο χώρος θα εξοπλιστεί με τον σύγχρονο εξοπλισμό που θα εξασφαλίσει όχι μόνο την εύρυθμη λειτουργία του αλλά και την όσο το δυνατό ποιοτικότερη παροχή υπηρεσιών Ο εξοπλισμός που θα χρησιμοποιηθεί είναι προσαρμοσμένος στις σημερινές ανάγκες με πρώτο στόχο την διασφάλιση τόσο της ασφάλειας των πελατών αλλά και στην όσο γίνεται καλύτερη προσφορά των υπηρεσιών ώστε να καλύπτουν τις ανάγκες ψυχαγωγίας των πελατών Το λογισμικό που θα χρησιμοποιηθεί για τις κρατήσεις και γενικά για την παρακολούθηση και λειτουργία της επιχείρησης θα εμπεριέχει καινοτόμα χαρακτηριστικά όπως η τήρηση ηλεκτρονικού φακέλου και ιστορικού χρήσης των υπηρεσιών ανά πελάτη   Οι υπηρεσίες που θα παρέχονται είναι οι εξής  6 αίθουσες με διαδραστικά παιχνίδια απόδρασης διάρκειας 60 σε ομάδες 26 ατόμων  Ενοικίαση χώρου για παιδικά πάρτυ με χρήση των αιθουσών παιχνιδιών απόδρασης  Ενοικίαση χώρου για εταιρικές εκδηλώσεις με χρήση των αιθουσών παιχνιδιών απόδρασης Στόχος των παραπάνω υπηρεσιών σε συνδυασμό με στοιχεία που αποτελούν πλεονεκτήματα της επιχείρησης έναντι του ανταγωνισμού όπως αναφέρονται και παραπάνω είναι η επιχείρηση να είναι βιώσιμη και κερδοφόρος από τον πρώτο χρόνο λειτουργίας της Η σημαντική επαγγελματική εμπειρία της κας Κώτση και του κου Βαγγέλη καθώς και οι ενέργειες προώθησης της νέας εταιρίας μέσα από τις υπάρχουσες συνδεδεμένες επιχειρήσεις δωματίων απόδρασης που διατηρούν θα δημιουργήσουν το απαραίτητο hype και την προσμονή των πελατών διασφαλίζοντας τη μέγιστη δυνατή απήχηση από την πρώτη μέρα έναρξης λειτουργίας της επιχείρησης  </t>
  </si>
  <si>
    <t>ΒΑΣΙΛΕΙΟΣ ΤΣΕΣΜΕΤΖΗΣ ΚΑΙ ΣΙΑ ΕΤΕΡΟΡΡΥΘΜΗ ΕΤΑΙΡΕΙΑ  Ενίσχυση της Ίδρυσης και Λειτουργίας Νέων Μικρομεσαίων Επιχειρήσεων</t>
  </si>
  <si>
    <t>Οι εταίροι στα πλαίσια υλοποίησης του επιχειρηματικού τους σχεδίου έχουν μισθώσει έναν κατάλληλα διαμορφωμένο χώρο σε κεντρικό σημείο της Αθήνας σε θέση όπου σύμφωνα και με τη βεβαίωση χρήσης γης που επισυνάπτεται επιτρέπεται η δραστηριότητα της επιχείρησης Αξίζει να αναφερθεί πως το σημείο εγκατάστασης της επένδυσης δίνει συγκριτικό πλεονέκτημα έναντι των ανταγωνιστών γιατί βρίσκεται σε πολύ κεντρικό σημείο της πρωτεύουσας και η επιχείρηση θα είναι σε θέση να δημιουργήσει ένα πελατολόγιο ικανό να αποτελέσει τη βάση που θα εγγυάται την εδραίωσή της όχι μόνο τοπικά αλλά και σε ολόκληρο τον νομό H επιχείρηση φιλοδοξεί να θέσει τις βάσεις της με την παροχή ολοκληρωμένων υπηρεσιών με κοστολογικά και ποιοτικά πλεονεκτήματα έναντι των ανταγωνιστών Βασικό αντικείμενο εργασιών της εταιρείας είναι οι αρχιτεκτονικές μελέτες κάθε κλίμακας Από μικρά έργα όπως ανακαινίσεις διαμερισμάτων αναλαμβάνοντας την οργάνωση και τη διαχείριση όλων των φάσεων μιας κατασκευής μέχρι μελέτες ξενοδοχειακών συγκροτημάτων και μελέτες που αφορούν σε ιστορικά και διατηρητέα κτίρια και ελέγχονται από δημόσιους φορείς  Οι εταίροι διαθέτουν την τεχνογνωσία για τη διαχείριση όλων των σταδίων της μελέτης καθώς και την αντίστοιχη γραφειακή υποστήριξη ενώ ιδιαίτερη έμφαση δίνεται στην τεχνολογία με την προμήθεια του πλέον σύγχρονου εξοπλισμού και εξειδικευμένων εφαρμογών προγραμμάτων  που αφορούν την απεικόνιση των αρχιτεκτονικών προτάσεων Ο καινοτόμος σχεδιασμός η άριστη εξυπηρέτηση των πελατών και η αποτελεσματική χρήση της τεχνολογίας είναι κάποιες από τις βασικές αρχές της νεοσύστατης επιχείρησης Η αγάπη για το κτίριο και την αρχιτεκτονική και ο σεβασμός στις ξεχωριστές ανάγκες και επιθυμίες των πελατών αποτελούν τη βάση για κάθε έργο Η σύγχρονη αρχιτεκτονική με μοντέρνα και μινιμαλιστική διάθεση συναντά τις αξίες της παραδοσιακής αρχιτεκτονικής με απώτερο στόχο έργα άρτιου αρχιτεκτονικού σχεδιασμού και υψηλής ποιότητας κατασκευής που εναρμονίζονται με το περιβάλλον και καλύπτουν τις ανάγκες των πελατών της νεοσύστατης επιχείρησης Η σημασία στη λεπτομέρεια ο τόπος και η ένταξη του κτιρίου στο φυσικό του περιβάλλον αποτελούν πηγές έμπνευσης για δημιουργικό προβληματισμόΗ δικτύωση με άλλες επιχειρήσεις και η έμφαση στην τεχνολογία τόσο όσον αφορά την προμήθεια σύγχρονου εξοπλισμού τόσο και για την προβολή προώθηση της επιχείρησης θα είναι κεντρικής σημασίας στη στρατηγική της επιχείρησης σε συνδυασμό βεβαίως με την επιστημονική αρτιότητα και κατάρτιση των εταίρωνΑκολουθώντας ένα στοχευμένο επιχειρηματικό σχέδιο η επιχείρηση θα αποτελέσει σημαντικό παράδειγμα για νέες επενδυτικές πρωτοβουλίες στην περιοχή Στόχος είναι να υλοποιηθεί μία έξυπνη κερδοφόρα και καινοτόμα επένδυση Συμπερασματικά οι προοπτικές βιωσιμότητάς της κρίνονται άκρως θετικές</t>
  </si>
  <si>
    <t>ΒΑΣΙΛΕΙΟΣ ΤΣΕΣΜΕΤΖΗΣ ΚΑΙ ΣΙΑ ΕΤΕΡΟΡΡΥΘΜΗ ΕΤΑΙΡΕΙΑ</t>
  </si>
  <si>
    <t>ΗΠΕΙΡΟΥ 3 ΑΘΗΝΑ</t>
  </si>
  <si>
    <t>ΒΕΝΕΤΙΑ ΚΟΥΛΟΥΡΙΔΗ ΜΟΝΟΠΡΟΣΩΠΗ ΙΚΕ  ΒΕΝΕΤΙΑ ΚΟΥΛΟΥΡΙΔΗ ΜΟΝΟΠΡΟΣΩΠΗ ΙΚΕ</t>
  </si>
  <si>
    <t>Η επένδυση αφορά την δημιουργία και λειτουργία ολοκληρωμένης σχολής χορού  ειδικού γυμναστηρίου για γιόγκα και πιλάτες στην περιοχή του Πειραιά στην ΑττικήΓια τον σκοπό της επένδυσης θα πραγματοποιηθούν δαπάνες σε κτίρια εξοπλισμούς λειτουργικούς και καινοτομίας δαπάνη συμβούλου για την παρακολούθηση του επενδυτικού σχεδίου και έμμεσων δαπανών Ουσιαστικά πρόκειται για την λειτουργική ενεργειακή και τεχνολογική ανάπτυξη επιχείρησης σχολής χορού  ειδικού γυμναστηρίου για γιόγκα και πιλάτες στην περιοχή του Πειραιά στην Περιφέρεια ΑττικήςΣτόχο της επένδυσης αποτελεί η εφαρμογή πολιτικών μείωσης του ενεργειακού αποτυπώματος μέσω κτιριακών διαμορφώσεων η αξιοποίηση και ανάπτυξη σύγχρονων καινοτόμων τεχνολογιών στις παρεχόμενες υπηρεσίες καθώς και η βελτιστοποίηση των διεργασιών διάθεσης της υπηρεσίαςΗ χρονική περίοδος υλοποίησης του έργου θα είναι εντός χρονικού διαστήματος εικοσιτεσσάρων μηνών 24 μηνών από την έγκριση του επενδυτικού σχεδίουΣε περίπτωση έγκρισης της αίτησης χρηματοδότησης η επιχείρηση αποδέχεται τη δημοσίευση της επωνυμίας της του τίτλου της πράξης και του ποσού της δημόσιας χρηματοδότησης στον κατάλογο των ωφελούμενων της Δράσης που δημοσιεύεται ηλεκτρονικά ή με άλλο τρόπο σύμφωνα με το άρθρο 7 παράγραφος 2 στοιχείο δ του Κανονισμού ΕΚ αριθμ 18282006Τέλος η επιχείρηση δεσμεύεται ότι το σύνολο των ενισχύσεων που θα λάβει στο πλαίσιο του παρόντος μέτρου αλλά και σε επόμενα για τα επόμενα τρία οικονομικά έτη δεν θα υπερβαίνει τις 300000 ευρώ De Minimis</t>
  </si>
  <si>
    <t>ΥΠΟ ΣΥΣΤΑΣΗ ΙΩΑΝΝΗΣ ΣΤΑΜΟΥΛΟΠΟΥΛΟΣ  ΥΠΟ ΣΥΣΤΑΣΗ ΙΩΑΝΝΗΣ ΣΤΑΜΟΥΛΟΠΟΥΛΟΣ</t>
  </si>
  <si>
    <t>Η επικοινωνιακή περιγραφή της επένδυσης μπορεί εύκολα να απαντηθεί μέσω βασικών ερωτημάτων που χρησιμοποιούνται από το χώρο της οργάνωσης και διοίκησης των επιχειρήσεων για να προσδιοριστεί το μέγεθος της ενδεχόμενης επιτυχίας της εκάστοτε επιχείρησης δηλαδή σε τι αφορά η επένδυση γιατί θα πραγματοποιηθεί ποιος υλοποιεί την επένδυση πού θα πραγματοποιηθεί και πότε θα πραγματοποιηθεί Σύμφωνα με ερωτήματα αυτά η επικοινωνιακή περιγραφή της παρούσας επένδυσης είναι η εξής Το επενδυτικό σχέδιο αφορά στη δημιουργία νέας μονάδας παροχής ιατρικών υπηρεσιών καρδιολογίας ώστε η επιχείρηση να αναπτύξει και να παρέχει στο πελατολόγιο της υψηλής προστιθέμενης αξίας υπηρεσίες υγείας Η επωνυμία της επιχείρησης είναι ΙΔΙΩΤΙΚΟ ΙΑΤΡΕΙΟ ΙΩΑΝΝΟΥ ΣΤΑΜΟΥΛΟΠΟΥΛΟΥ και η νομική της μορφή είναι αυτή της ατομικής επιχείρησηςΗ επένδυση θα πραγματοποιηθεί με στόχο την αξιοποίηση της επαγγελματικής εμπειρίας του κυρίου Σταμουλόπουλου συμβάλλοντας στην ενίσχυση της συγκεκριμένης ιατρικής ειδικότητας και της προσφοράς των υπηρεσιών της στους ασθενείς τουΗ επιχείρηση με το προτεινόμενο επενδυτικό σχέδιο θα επιτύχει ποιοτικά standards παροχής ιατρικών υπηρεσιών καρδιολογίας μέσα από σύγχρονες παραγωγικές υποδομές προκειμένου να ικανοποιούνται σε κάθε βαθμό οι απαιτήσεις των ασθενών Δημιουργώντας ένα καλό και αξιόπιστο όνομα στον χώρο της υγείας θα επιτύχει την εγκαθίδρυση της στον χώρο και αναμένεται να επιτύχει σε μεσοπρόθεσμο χρονικό διάστημα της κερδοφορία της και συνεπώς την αναπτυξιακή της πορεία Τέλος η επιχείρηση θα τονίσει την επαγγελματική εμπειρία του κυρίου Σταμουλόπουλου ο  οποίος είναι απόφοιτος Ιατρικής και κάτοχος άδειας άσκησης του Ιατρικού Επαγγέλματος από τον Ιατρικό Σύλλογο Αθηνών ως Καρδιολόγος Καθώς μάλιστα δραστηριοποιείται στον κλάδο της ιατρικής για πάνω από μια εικοσαετία όπως επιβεβαιώνεται από την βεβαίωση προϋπηρεσίας που έχει προσκομιστεί ο κύριος Σταμουλόπουλος έχει εντρυφήσει στον κλάδο του και έχει αποκτήσει ισχυρό όνομα και πρόσωπο γεγονός το οποίο προσδίδει ένα περαιτέρω ανταγωνιστικό πλεονέκτημα στην επιχείρηση καθώς ήδη έχει διαμορφώσει ένα ισχυρό πελατολόγιοΤο συνολικό ύψος της προτεινόμενες επένδυσης θα ανέλθει σε 6249999  ευρώ και θα αφορά σε δαπάνες ΜηχανημάτωνΕξοπλισμού ύψους 4571121  σε δαπάνες λογισμικού ύψους 7700 σε δαπάνες για ορθή διαχείριση και παρακολούθηση του επενδυτικού σχεδίου ύψους 5000 και σε έμμεσες λειτουργικές δαπάνες ύψους 408878 Η επιχείρηση επιθυμεί μέσω του παρόντος επιχειρηματικού σχεδίου να διαφοροποιηθεί έναντι των ανταγωνιστών της μέσω της παροχής σύγχρονων και ποιοτικών υπηρεσιών εξασφαλίζοντας παράλληλα την συνεργασία με ιδιωτικά νοσοκομεία διαγνωστικά κέντρα και κλινικές αξιοποιώντας τον stateoftheart ιατρικό εξοπλισμό που θα διαθέτει αναπτύσσοντας συνέργειες με σημαντική προστιθέμενη αξία Ο σκοπός του επενδυτικού σχεδίου βρίσκεται σε αρμονία με τους στόχους του συγκεκριμένου προγράμματος καθώς αφορά στην δημιουργία μιας νέας επιχείρησης που θα αυξήσει την δυναμικότητα στον ιατρικό  εργαστηριακό χώρο της καρδιολογίας θα προσφέρει ποιοτικές και αξιόπιστες υπηρεσίες  με παράλληλη αύξηση της απασχόλησης</t>
  </si>
  <si>
    <t xml:space="preserve">HABIT WELLNESS CENTER ΜΟΝΟΠΡΟΣΩΠΗ ΙΔΙΩΤΙΚΗ ΚΕΦΑΛΑΙΟΥΧΙΚΗ ΕΤΑΙΡΕΙΑ  Ενίσχυση της Ίδρυσης και Λειτουργίας Νέων Μικρομεσαίων Επιχειρήσεων </t>
  </si>
  <si>
    <t>Οι δραστηριότητες επικοινωνίας και δημοσιότητας της επιχείρησης θα αποτελέσουν ζωτικό μέρος της επιτυχούς προώθησης και ανάπτυξης της επένδυσης της Ειδικότερα η επιχείρηση γνωρίζοντας τη σημασία που έχει η προβολή των δραστηριοτήτων της μέσω του διαδικτύου σκοπεύει να προβεί στη δημιουργία ιστοσελίδας καθώς αποτελεί ένα εξαιρετικό εργαλείο προώθησης και διαφήμισης της επιχείρησηςΗ επικοινωνιακή πολιτική της επένδυσης θα επικεντρωθεί στην προβολή των βασικών στοιχείων που την διαφοροποιούν και την κάνουν πιο ανταγωνιστική έναντι άλλων του κλάδου Παρακάτω παρουσιάζονται κάποιες δραστηριότητες επικοινωνίας και δημοσιότητας που θα εφαρμοστούν για την επένδυσηΔημιουργία Ιστοσελίδας και Κοινωνικών Μέσων Ενημέρωσης Δημιουργία μιας επίσημης σύγχρονης καλοσχεδιασμένης και εντυπωσιακής ιστοσελίδας για το γυμναστήριο και το διαιτολογικό κέντρο με χρήση των τελευταίων τεχνολογιών που προσελκύει τους χρήστες και προσδίδει στην εταιρεία ένα επαγγελματικό προφίλ Θα περιλαμβάνει πληροφοριακό υλικό σχετικά με τις εγκαταστάσεις και τις διαθέσιμες παρεχόμενες υπηρεσίες την πολιτική της επιχείρησης αλλά και φωτογραφίες του χώρου Μέσω της προβολής αυτής η επιχείρηση σκοπεύει να γίνει περισσότερο ανταγωνιστική και να αυξήσει το πελατολόγιο της  Επιπρόσθετα η επιχείρηση θα έχει ενεργή παρουσία σε κοινωνικά δίκτυα όπως το Facebook το Instagram και το Twitter για αλληλεπίδραση με πελάτες και προώθηση των υπηρεσιών της σε νέουςΕπίσης θα πραγματοποιηθούν προωθητικές ενέργειες Όπως προώθηση και διαφήμιση ειδικών προσφορών και πακέτων υπηρεσιών για την προσέλκυση νέων πελατών και την διατήρηση των υπαρχόντωνΟ συνδυασμός αυτών των δραστηριοτήτων θα ενισχύσει την προβολή της εν λόγω επένδυσης ενισχύοντας το ενδιαφέρον των πελατών και συμβάλλοντας στην αύξηση του πελατολογίου των κερδών και της μακροβιότητάς τηςΕπιπλέον ο φορέας της επένδυσης στο πλαίσιο υλοποίησης του επενδυτικού σχεδίου θα ακολουθήσει πιστά τις προβλεπόμενες από το πρόγραμμα δραστηριότητες επικοινωνίας και δημοσίευσηςΚατ ελάχιστο τα κάτωθιΘα παρέχει δήλωση συναίνεσης όπου επισημαίνεται η στήριξη από την Ένωση κατά τρόπο εμφανή επί εγγράφων και υλικού επικοινωνίας σχετικά με την υλοποίηση της πράξης που προορίζονται για το κοινό ή για τους συμμετέχοντεςΣτον διαδικτυακό τόπο του γυμναστηρίου θα υπάρχει σύντομη περιγραφή της πράξης ανάλογη προς το επίπεδο της στήριξης που θα περιλαμβάνει τους στόχους και τα αποτελέσματά της θα επισημαίνει τη χρηματοδοτική συνδρομή από την Ένωση και θα προβάλλει το έμβλημα της Ένωσης με αναφορά στην Ένωση και το διαρθρωτικό Ταμείο που στηρίζει την πράξη σύμφωνα και με τις προδιαγραφές που υποδεικνύονται από την πρόσκληση Θα τοποθετηθεί σε εμφανές σημείο της επιχείρησης αφίσα σύμφωνα με τον Επικοινωνιακό Οδηγό 20212027 σε ελάχιστο μέγεθος A3 ή ισοδύναμη ηλεκτρονική εικόνα αναφορικά με τη συνδρομή του Διαρθρωτικού Ταμείου στην υλοποίηση της Πράξης σύμφωνα και με τις προδιαγραφές που υποδεικνύονται από την πρόσκληση</t>
  </si>
  <si>
    <t>PHILOS PROPERTIES ΙΚΕ  ΔΡΑΣΤΗΡΙΟΤΗΤΕΣ ΠΟΛΙΤΙΚΩΝ ΜΗΧΑΝΙΚΩΝ</t>
  </si>
  <si>
    <t>Η επένδυση αφορά στη δημιουργία ενός καινοτόμου γραφείου μηχανικών ειδικευμένου στον τομέα του Real Estate Με εξειδίκευση στη σχεδίαση την ανάπτυξη και τη διαχείριση ακινήτων το γραφείο μας έχει ως στόχο να προσφέρει υψηλής ποιότητας υπηρεσίες στους πελάτες μας ενισχύοντας την ανταγωνιστικότητα και την καινοτομία στον κλάδο του Real Estate Η επένδυση αυτή προβλέπει τη δημιουργία ενός δυναμικού και καινοτόμου οργανισμού ο οποίος θα παρέχει υπηρεσίες μηχανικής κατασκευής ανάπτυξης και διαχείρισης ακινήτων σε όλη την ΕλλάδαΗ ανάγκη για ένα τέτοιο γραφείο είναι επιτακτική σε ένα περιβάλλον όπου η ανάπτυξη και η ανακαίνιση ακινήτων αποτελούν στρατηγικές επιλογές επιχειρήσεων και ιδιωτών επενδυτών Ο στόχος είναι να παρέχουμε ολοκληρωμένες λύσεις που θα καλύπτουν κάθε φάση του κύκλου ζωής του ακινήτου από την εκτίμηση και το σχεδιασμό μέχρι την κατασκευή και τη διαχείρισηΗ ίδρυση αυτού του γραφείου μηχανικών στοχεύει στην ανάπτυξη καινοτόμων λύσεων για τη βελτίωση της διαχείρισης ακινήτων τη μείωση του κόστους και την αύξηση της απόδοσης για τους επενδυτές στον τομέα του Real EstateΗ αύξηση της τουριστικής δραστηριότητας έχει οδηγήσει σε μια σοβαρή έλλειψη κατοικίας για τόσο τους ντόπιους όσο και τους εργαζόμενους στον τομέα Ταυτόχρονα ο υπερβολικός αριθμός τουριστών σε ορισμένες περιοχές έχει δημιουργήσει προβλήματα υπερφόρτωσης και υπερβολικής ανάπτυξηςΜε την ίδρυση ενός γραφείου μηχανικών που ειδικεύεται στο real estate θα δημιουργηθεί η δυνατότητα για την ανάπτυξη και ανακαίνιση κατοικιών που να προσαρμόζονται στις σύγχρονες ανάγκες Αυτό θα βοηθήσει στην αποφυγή της στεγαστικής κρίσης και θα προσφέρει ποιοτικές επιλογές σε κάτοικους και εργαζόμενους στον τομέα του τουρισμού Παράλληλα μέσω της συμβολής στην ανάπτυξη βιώσιμων καταλυμάτων και κατοικιών η επένδυση αυτή θα βοηθήσει στον έλεγχο του υπερτουρισμού δημιουργώντας έναν ισορροπημένο τεχνολογικό πολιτιστικό σχεδιασμό Αυτό θα διασφαλίσει ότι η περιοχή διατηρεί την αυθεντικότητά της και προσελκύει τους τουρίστες που επιθυμούν μια πιο αυθεντική και βιώσιμη εμπειρίαΟι μηχανικοί μας διαθέτουν εκτεταμένη εμπειρία στον σχεδιασμό και την ανάπτυξη ακινήτων υιοθετώντας τις πιο σύγχρονες τεχνολογικές και διαχειριστικές πρακτικές Με υπευθυνότητα και δέσμευση στην ποιότητα αναζητούμε συνεχώς νέες ευκαιρίες για τη βελτίωση των υπηρεσιών μας και την ανάπτυξη του επιχειρηματικού μας οράματοςΜε την υποστήριξη του ΕΣΠΑ προγραμματίζουμε τη δημιουργία μιας δυναμικής επιχείρησης που θα αποτελέσει κινητήριο δύναμη για την ανάπτυξη του τομέα του Real Estate παρέχοντας ταυτόχρονα σημαντικές ευκαιρίες απασχόλησης και ανάπτυξης στην τοπική οικονομίαΤέλος η επένδυση αυτή αντιπροσωπεύει μια ευκαιρία για την ανάπτυξη ενός νέου τύπου τουρισμού που θα βασίζεται στην ποιότητα την αυθεντικότητα και τη βιωσιμότητα παρέχοντας ταυτόχρονα οικονομικά οφέλη για τους επενδυτές και την τοπική κοινότητα Συνολικά η επένδυση αυτή προωθεί ένα ολοκληρωμένο πρότυπο ανάπτυξης που σέβεται τόσο το περιβάλλον όσο και τις κοινωνικές ανάγκες ενισχύοντας την οικονομική ανάπτυξη και την ποιότητα ζωής στην περιοχή Τέλος ο προηγμένος ρομποτικός πράκτορας συνομιλίας chatbot με Τεχνητή Νοημοσύνη ΤΝ που θα αναπτυχθεί θα ενισχύσει τις υπηρεσίες πελατών μιας επιχείρησης ή τεχνικού γραφείου που προσφέρει υπηρεσίες πολιτικών μηχανικών και κατασκευαστικών έργων με πολλούς τρόπους εστιάζοντας στην άρρηκτη επικοινωνία με παροχή συμβουλών και καθοδήγησης επισυναπτόμενη προσφορά από ΕΜΜΖΗΔΙΑΝΑΚΗΣ ΕΕ</t>
  </si>
  <si>
    <t>ΚΑΡΙΖΩΝΗΣ ZENELI ΕΕ  Ενίσχυση της Ίδρυσης και Λειτουργίας Νέων Μικρομεσαίων Επιχειρήσεων</t>
  </si>
  <si>
    <t>Υπό σύσταση Επιχείρηση νομικής μορφής Ετερόρρυθμης Εταιρείας  ΚΑΡΙΖΩΝΗΣ  ZENELI ΕΕ με διακριτικό τίτλο TopoLaserΤόπος Υλοποίησης της Επένδυσης οδός Ιπποκράτους αρ 15 1ος όροφος στη Νέα Φιλαδέλφεια Αττικής της Δημοτικής Ενότητας Νέας Φιλαδέλφειας  Δήμου Νέας Φιλαδέλφειας  Νέας Χαλκηδόνας Περιφερειακής Ενότητας Κεντρικού Τομέα Αθηνών Περιφέρειας Αττικής ΤΚ 14342ΚΑΔ Επένδυσης 71121903 Υπηρεσίες εκπόνησης μελετών και επίβλεψης τοπογραφικών έργωνΝόμιμος Εκπρόσωπος Καριζώνης Μιχαήλ ΣΥΝΤΟΜΗ ΠΕΡΙΓΡΑΦΗΣκοπός του παρόντος επιχειρηματικού σχεδίου αποτελεί η ίδρυση μίας νέας εταιρείας με εξειδίκευση στην παροχή υψηλής ποιότητας ψηφιακών τοπογραφικών υπηρεσιών σε τεχνικές σε όλη την Ελλάδα Με χρήση σύγχρονου και καινοτόμου εξοπλισμού Laser και GPS θα προσφέρει  λύσεις που προσαρμόζονται στις ανάγκες των εργοταξίων βελτιώνοντας την ασφάλεια την ποιότητα και την αποδοτικότητα των έργων υποδομής Η νέα σύγχρονη επιχείρηση θα παρέχει ολοκληρωμένες καινοτόμες και ποιοτικές υπηρεσίες προσδίδοντας προστιθέμενη αξία στο παρεχόμενο προϊόνΗ εταιρεία θα  παρέχει Υπηρεσίες Ψηφιακής Τοπογραφίας με τη χρήση της μεθόδου Digital Machine Guidance σύμφωνα με την οποία τοποθετείται καινοτόμος εξοπλισμός Laser και GPS επάνω στα μηχανήματα που εκτελούν τις εργασίες και έτσι λαμβάνουμε τηλεματικά στο γραφείο όλα τα δεδομένα της εκσκαφής για ανάλυση και επεξεργασία χωρίς να απαιτείται η φυσική παρουσία μας στο έργο Με αυτόν τον τρόπο εξοικονομούμε χρόνο και πόρους έναντι των συμβατικών μεθόδων Αποτύπωσης Χάραξης και Asbuilt καθώς όλα πλέον τα δεδομένα διαχειρίζονται από το γραφείο μέσω Λογισμικού CAD Πιο συγκεκριμένα με τον καινοτόμο εξοπλισμό της εταιρείας μας γίνεται αυτοματοποιημένα ακριβής αποτύπωση και χάραξη του έργου πριν την εκτέλεση των εργασιών καθώς επίσης και αυτόματη δημιουργία Asbuilt του έργου χωρίς τη φυσική παρουσία τοπογράφου Έτσι υπάρχει καλύτερη εκτίμηση εργασιών πριν την έναρξη τους αμεσότερες διορθωτικές κινήσεις κατά την εκτέλεση των εργασιών και ακριβής τελική ανάλυση με την ολοκλήρωση του έργου</t>
  </si>
  <si>
    <t>ΨΑΡΟΥΔΑΚΗΣ Ν  ΣΙΑ ΕΕ  ΕΠΕΝΔΥΤΙΚΟ ΣΧΕΔΙΟ ΔΗΜΙΟΥΡΓΙΑΣ ΟΔΟΝΤΙΑΤΡΕΙΟΥ ΨΑΡΟΥΔΑΚΗΣ Ν  ΣΙΑ ΕΕ</t>
  </si>
  <si>
    <t>Το παρόν επενδυτικό σχέδιο της υπό σύσταση επιχείρησης ΨΑΡΟΥΔΑΚΗΣ Ν ΣΙΑ ΕΕ  αφορά στη δημιουργία ενός υπερσύγχρονου πολύιατρείου αισθητικής οδοντιατρικής Ο υποψήφιος επιχειρηματίας επιδιώκοντας την συνεχή εξέλιξη μέσω της εξειδίκευσης και της τεχνολογικής αναβάθμισης και βλέποντας και κατανοώντας την ψηφιακή μεταστροφή του κλάδου έχει ως στόχο την υλοποίηση του συγκεκριμένου επενδυτικού σχεδίου μέσω της εταιρείας που πρόκειται να ιδρύσειΣκοπός λοιπόν του επενδυτικού σχεδίου είναι η ίδρυση και η ενίσχυση της επιχείρησης προκειμένου να εισέλθει δυναμικά στην εσωτερική αγορά της αισθητικής οδοντιατρικής αγορά και την ποιοτική αναβάθμισή των υπηρεσιών της με την προμήθεια καινοτόμων συστημάτων ψηφιακής τεχνολογίας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επένδυσηςΗ υλοποίηση της επένδυσης θα πραγματοποιηθεί σε ιδιόκτητο διαμέρισμα το οποίο ανήκει στην ιδιοκτησία του εταίρου του φορέα της επένδυσης και θα χρησιμοποιηθεί ως τόπο υλοποίησης της επένδυσης Το ακίνητο βρίσκεται σε ένα εξαιρετικό σημείο του κέντρου της ΓλυφάδαςH επιχείρηση θα δραστηριοποιείται στις κάτωθι δραστηριότητες οι οποίες είναι επιλέξιμες για τη Δράση86231902  Υπηρεσίες οδοντιάτρων με βοηθητικό προσωπικόΣημαντικό προβάδισμα στην γνώση της αγοράς αλλά και των κατάλληλων στρατηγικών κινήσεων ώστε η νέα επιχείρηση να είναι βιώσιμη και να αναπτυχθεί ραγδαία προσδίδει η εμπειρία του βασικού εταίρου της επιχείρησης στον τομέα της οδοντιατρικής και γναθοχειρουργικής και χειρουργικής στόματοςΗ μετοχική σύνθεση της επιχείρησης θα αποτελείται από τον κ Ψαρουδάκη Νικόλαο  με ποσοστό συμμετοχής 95 καθώς και την κα Σταυροπούλου Αγγελική με ποσοστό 5Το επενδυτικό σχέδιο περιλαμβάνει ένα σύνολο δαπανών που αποσκοπούν να προσδώσουν ένα διαφοροποιημένο χαρακτήρα ιατρείου σε σχέση με το σύνηθες μοντέλο που ισχύει στην Ελλάδα Οι αλληλένδετα συνδεδεμένες δαπάνες τεκμηριώνουν στο σύνολό τους τον ολοκληρωμένο χαρακτήρα της επένδυσηςΌραμα του μετόχου της επιχείρησης είναι να δημιουργήσει μία μοναδική καινοτομική μονάδα η οποία θα είναι άκρως ανταγωνιστική θα αποτελεί το επίκεντρο της περιοχής για την ποιότητα των υπηρεσιών της  αξιοποιώντας τις νέες τεχνολογίεςΜε την υλοποίηση του Επενδυτικού Σχεδίου η επιχείρηση θα προχωρήσει στην υλοποίηση των κάτωθι δαπανώνΔαπάνες αγοράς εξοπλισμού απαραίτητου για την απρόσκοπτη και ποιοτική εκτέλεση των υπηρεσιών της επιχείρησης και πιο συγκεκριμένα για την παροχή οδοντιατρικών εργασιών για την αισθητική οδοντιατρικήΔαπάνες λογισμικών απαραίτητων για την λειτουργία της επιχείρησης και την παροχή των επιθυμητών υπηρεσιών τηςΑμοιβή συμβούλου για τη σύνταξη παρακολούθηση και διαχείριση της υλοποίησης του επενδυτικού σχεδίου προκειμένου αυτό να υλοποιηθεί εγκαίρως και με ορθό τρόποΈμμεσες Δαπάνες κατηγοριοποίηση ΟΠΣΚΕ 0901Ειδικότερα μια αναλυτικότερη τεκμηρίωση των δαπανών αναδεικνύει τον ολοκληρωμένο χαρακτήρα του επιχειρηματικού σχεδίου από τον φορέα προκειμένου να καταστεί ανταγωνιστικό και ευέλικτο σε σχέση με τις πρακτικές της αγοράς</t>
  </si>
  <si>
    <t>ΣΚΛΑΒΟΥΝΟΣ ΠΑΠΑΠΟΣΤΟΛΗ ΟΕ  ΙΔΡΥΣΗ ΚΑΙ ΕΝΙΣΧΥΣΗ ΝΕΟΣΥΣΤΑΤΩΝ ΕΠΙΧΕΙΡΗΣΕΩΝ</t>
  </si>
  <si>
    <t>Η υπό σύσταση εταιρεία πρόκειται να εφαρμόσει ένα ολοκληρωμένο σχέδιο προώθησης της στο ευρύτερο κοινό με χρήση όλων των σύγχρονων διαύλων επικοινωνίας Πιο συγκεκριμένα η εταιρεία πρόκειται να προβεί στηνΑνέγερση ιστοσελίδας με προσθήκη έξυπνου πράκτορα Chatbot μέσω του οποίου θα επιτυγχάνεται η άμεση εξυπηρέτηση υφιστάμενων και εν δυνάμει πελατών 247Δημιουργία προωθητικού υλικού φυλλάδια επαγγελματικές κάρτες εταιρική ταυτότητα κάΑγορά διαφημιστικού χώρου στο διαδίκτυοΠροβολή της εταιρείας στα Social Media Facebook Instagram LinkedIn κτλΣυμπερίληψη της εταιρείας σε επαγγελματικούς καταλόγους και ιατρικά περιοδικά</t>
  </si>
  <si>
    <t>ΒΙΤΕΛΛΑΣ ΚΩΝΣΤΑΝΤΙΝΟΣ ΜΑΡΙΟΣ  Ίδρυση οδοντιατρείου στον Πειραιά</t>
  </si>
  <si>
    <t xml:space="preserve">Ο νέος οδοντίατρος ΚΩΝΣΤΑΝΤΙΝΟΣ ΜΑΡΙΟΣ ΒΙΤΕΛΛΑΣ που θα κάνει έναρξη επαγγελματικής δραστηριότητας στο πλαίσιο υλοποίησης του παρόντος επενδυτικού σχεδίου θα δραστηριοποιηθεί σε ένα κλασσικό τομέα στην περιοχή του Πειραιά Για το σκοπό αυτό έχει μισθώσει ένα ακίνητο και σε συνεργασία με αρχιτέκτονα θα κάνει όλες τις απαιτούμενες μετασκευές και αποκαταστάσεις προκειμένου να γίνει λειτουργικό για να φιλοξενήσει τη δραστηριότητα του όπως την έχει σχεδιάσει Στο επενδυτικό σχέδιο περιλαμβάνεται και η αλλαγή χρήσης του ακινήτου σε επαγγελματικό ιατρείο με την κατάλληλη για τον σκοπό αυτό άδειαΘα προμηθευτεί τον βασικό εξοπλισμό ενός κλασσικού οδοντιατρείου για την παροχή ιατρικών υπηρεσιών σε ασθενείς αλλά ταυτόχρονα προβλέπει την προμήθεια των πλέον σύγχρονων μηχανημάτων που αλλάζουν ριζικά τον τρόπο παροχής των υπηρεσιών και επαυξάνουν τις δυνατότητες του οδοντιάτρου τόσο σε επίπεδο διάγνωσης όσο και θεραπείας Επίσης θα υιοθετήσει σύγχρονους τρόπους επικοινωνίας με τους πελάτες του και κλεισίματος των ραντεβού του </t>
  </si>
  <si>
    <t>SPF RECYCLING ΙΚΕ  SPF RECYCLING ΙΚΕ</t>
  </si>
  <si>
    <t>Το επενδυτικό σχέδιο προέκυψε από τη συνειδητοποίηση ενός σημαντικού κενού στην αγορά Η ανάγκη για υποστηρικτικές υπηρεσίες στον τομέα της ανάκτησης αδρανών υλικών είναι ολοένα και πιο επιτακτική καθώς η βιομηχανία μεταβαίνει από την παραδοσιακή λατόμευση σε πιο ευέλικτες και βιώσιμες πρακτικές Μέσω της προσέγγισής του δεσμεύεται να καλύψει αυτήν την ανάγκη παρέχοντας υπηρεσίες υψηλής ποιότητας και αποτελεσματικότητας Η επένδυσή σε προηγμένο εξοπλισμό ανταποκρίνεται στις αυξημένες απαιτήσεις του τομέα και ενισχύει τη δέσμευσή για μια βιώσιμη και καινοτόμο προσέγγιση στην ανάκτηση αδρανών υλικών</t>
  </si>
  <si>
    <t>ΒΕΡΝΙΚΟΥ ΑΝΝΑ  ΒΕΡΝΙΚΟΥ ΑΝΝΑ</t>
  </si>
  <si>
    <t>ΘΕΟΦΙΛΟΓΙΑΝΝΑΚΟΥ ΠΑΝΑΓΙΩΤΑ  ΘΕΟΦΙΛΟΓΙΑΝΝΑΚΟΥ ΠΑΝΑΓΙΩΤΑ</t>
  </si>
  <si>
    <t xml:space="preserve">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επάνω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των υπηρεσιών δερματολογίας και υπηρεσιών κοσμητικής ιατρικής αν δομήσει τη στρατηγικήεπικοινωνία της με γνώμονα την εξατομικευμένη παροχή υπηρεσιών και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Η επένδυση θα οδηγήσει την επιχείρηση στη νέα ψηφιακή εποχή </t>
  </si>
  <si>
    <t>ΓΙΑΝΝΑΚΟΠΟΥΛΟΣ Κ ΚΟΛΛΙΑ Ε ΟΕ  ΓΙΑΝΝΑΚΟΠΟΥΛΟΣ Κ ΚΟΛΛΙΑ Ε ΟΕ</t>
  </si>
  <si>
    <t>Η επικοινωνιακή πολιτική της επιχείρησης θα βασιστεί στην ενημέρωση του ενδιαφερόμενου κοινού για τις παρεχόμενες υπηρεσίες που προσφέρει μέσω της χρήσης ενός επιλεγμένου φάσματος επικοινωνιακών ενεργειών και μέσων προβολής Η επικοινωνιακή πολιτική θα είναι εναρμονισμένη σύμφωνα με τους κανόνες προβολής και δημοσιότητας αλλά και με τα όσα προβλέπονται στους όρους της προκήρυξης αλλά και στα συγχρηματοδοτούμενα προγράμματα Η επικοινωνία θα βασιστεί στην ανάπτυξη ενός ολοκληρωμένου συστήματος δραστηριοτήτων και εργαλείων που θα αφορά στην ενημέρωση του κοινού με στόχο την προώθηση και γνωστοποίηση των προσφερόμενων υπηρεσιών της επιχείρησης σε μια διευρυμένη πελατειακή βάση Για την προώθηση και προβολή  θα χρησιμοποιηθούν δύο 2 διαφορετικές κατηγορίες μέσων και μεθόδων προβολής Η πρώτη θα είναι η ιστοσελίδα της επιχείρησης η οποία θα είναι δίγλωσση και προσβάσιμη από ΑμεΑ καθώς επίσης και η δημιουργία λογαριασμών της επιχείρησης σε μέσα κοινωνικής δικτύωσης  Σημειώνεται ότι για την προώθηση της συγκεκριμένης ιστοσελίδας θα εφαρμοστούν α Search Engine Optimization έτσι ώστε να αναγνωρίζονται εύκολα και γρήγορα από τις μηχανές αναζήτησης καθώς επίσης και β τοποθέτηση λέξεων κλειδιών διαμόρφωση τίτλων και περιγραφών σε κάθε σελίδα metakeywords metadescription  browsertitle Η παρουσίαση των παρεχόμενων υπηρεσιών θα γίνει μέσω ενός λογότυπου το οποίο θα είναι διακριτό και εύκολα αναγνωρίσιμο καθώς και ενός ομοιογενούς επικοινωνιακού υλικού πχ έντυπα φυλλάδια κα που θα παρέχονται οι απαιτούμενες πληροφορίες για το φυσικοθεραπευτήριο Μέριμνα θα δοθεί σύμφωνα με τους όρους πληροφόρησης και δημοσιότητας σχετικά με τη συμμετοχή της χρηματοδότησης για τη σύσταση της επιχείρησης από της ΕΕ Για την αρτιότερη εικόνα της συμβολής της ΕΕ θα προβλεφθεί η αναγραφή των απαιτούμενων σημάνσεων σε όλα τα έντυπα και ηλεκτρονικά μέσα δημοσιότητας και πληροφόρησης</t>
  </si>
  <si>
    <t>BODYTONIC PERFECTION ΕΕ  BODYTONIC PERFECTION ΥΠΗΡΕΣΙΕΣ ΜΥΪΚΗΣ ΕΝΔΥΝΑΜΩΣΗΣ ΜΕΣΩ ΘΕΡΑΠΕΙΑΣ</t>
  </si>
  <si>
    <t>Η προτεινόμενη επένδυση θα υλοποιηθεί από την εταιρεία BODYTONIC PERFECTION ΕΕ και θα αφορά τον συνδυασμό της καινοτόμου μεθόδου γυμναστικής EMS Electro Muscle Stimulation ηλεκτρομυϊκής διέγερσης σε συνδυασμό με την χρήση εικονικής πραγματικότητας VR  Virtual RealityΗ μέθοδος γυμναστικής EMS χρησιμοποιείται εδώ και αρκετά χρόνια στην Ευρώπη και τα τελευταία χρόνια έχει αρχίσει να κερδίζει έδαφος και να αποτελεί μια βασική εναλλακτική πρόταση εκγύμνασης και στην ΕλλάδαΗ συγκεκριμένη μέθοδος χρησιμοποιεί τον ηλεκτρικό παλμό για την εκγύμναση όλων των μυών του ανθρωπίνου σώματος Κατά τη διάρκεια της άσκησης ο εγκέφαλος στέλνει σήματα με τη μορφή ηλεκτρικών παλμών τα οποία διαδίδονται προς τις κινητικές μονάδες των μυών μέσω του νευρικού συστήματος Η τεχνολογία EMS Electro Muscular Stimulation  Ηλεκτρική Μυϊκή Διέγερση εφαρμόζει ηλεκτρικό ρεύμα συγκεκριμένης μορφής κατευθείαν πάνω στους μύες προκαλώντας μυϊκή σύσπαση και χαλάρωση ακριβώς όπως συμβαίνει με τη φυσιολογική άσκησηΥπάρχουν πολλές διαφορετικές μορφές ρευμάτων ηλεκτροδιέγερσης που χρησιμοποιούνται στους τομείς της θεραπείας και στην αισθητική ιατρική Αυτές οι κυματομορφές ρεύματος είναι διαφορετικές μεταξύ τους και η κάθε μια προκαλεί διαφορετικές φυσιολογικές επιδράσεις μερικές από τις οποίες είναι η θεραπεία τραυματισμών των μυών και συνδετικών ιστών η μυϊκή ενδυνάμωση όπως επίσης και η αποφυγή της θρόμβωσης χωρίς καμία παρενέργειαΗ ιστορία της ηλεκτρικής μυϊκής διέγερσης ξεκινάει το 1971 με τα πειράματα του Luigi Galvani Από τότε αμέτρητες ερευνητικές εργασίες ιατρικές μελέτες και αθλητικά παραδείγματα έχουν αποδείξει την αποδοτικότητά της και η τεχνολογία έχει πιστοποιηθεί σαν αναγνωρισμένη θεραπευτική μέθοδος από τον Αμερικανικό Οργανισμό FDA και από την Ευρωπαϊκή ΈνωσηΜπορεί να χρησιμοποιηθεί από όλες της ηλικιακές ομάδες και έχει σχεδόν μηδενικές αντενδείξεις ως μέθοδος εκγύμνασης Ένα από τα βασικά της πλεονεκτήματα είναι ότι μπορεί να γυμνάσει όλο το ανθρώπινο σώμα σε μόλις 20 λεπτά 1 φορά την εβδομάδα γεγονός που ταιριάζει με τον σύγχρονο τρόπο ζωής των ανθρώπων και την έλλειψη χρόνου που διαθέτουν μεγάλοι και μικροί Η βασική καινοτομία της επένδυσης έγκειται στην αρμονική σύζευξη της μεθόδου γυμναστικής EMS με στοιχεία εικονικής πραγματικότητας virtual reality  VR όπου οι γυμναζόμενοι και κυρίως παιδιά έφηβοι και άντρες και γυναίκες έως την ηλικία των 4045 ετών θα υλοποιούν τη συνεδρία της ηλεκτρομυϊκής διέγερσης φορώντας τον κατάλληλο εξοπλισμό που θα τους επιτρέπει να εκτελούν τις ασκήσεις μεταφερόμενοι σε ένα εικονικό περιβάλλον όπου θα καλούνται να αποφεύγουν εμπόδια να κάνουν συγκεκριμένες κινήσεις πχ άλματα βυθίσεις κλπ Περισσότερες πληροφορίες παρουσιάζονται στην ενότητα Συνέπεια με την Εθνική Στρατηγική Έξυπνης Εξειδίκευσης 20212027  ακολούθωςΗ επένδυση θα υλοποιηθεί σε ένα από τα πλέον κεντρικά σημεία της πόλης του Πειραιά σε μισθωμένο χώρο ισογείου επί της οδού Υψηλάντου 171173 Ο χώρος είναι σε εξαιρετική κατάσταση και μετά την υλοποίηση μικρής κλίμακας παρεμβάσεων για τη διαμόρφωσή του προς εξυπηρέτηση των σκοπών της επιχείρησης θα είναι άκρως λειτουργικόςΗ επένδυση θα υλοποιηθεί από τον κ Ελευθέριο Φύκαρη και τον κ Ανδρέα Πανάγο οι οποίοι διατηρούν ήδη μια εταιρεία παρεμφερούς αντικειμένου στην περιοχή της Βάρης και επιθυμούν να προβούν στην ίδρυση μιας νέας εταιρείας στην περιοχή του Πειραιά που αποτελεί τη γενέτειρα και τόπο μόνιμης κατοικίας του κ Φύκαρη Οι επενδυτές θα έχουν από 50 στη νέα εταιρεία Ο κ Πανάγος διαθέτει σχεδόν 10ετή εμπειρία στο αντικείμενο και έχει και πτυχίο φυσικής αγωγής και αθλητισμού ενώ ο κ Φύκαρης έχει μακρά επαγγελματική εμπειρία συμπεριλαμβανομένης και εμπειρίας από το επιχειρείν</t>
  </si>
  <si>
    <t>ΚΑΡΡΑ ΕΥΘΥΜΙΑ  Ενίσχυση της Ίδρυσης και Λειτουργίας Νέων Μικρομεσαίων Επιχειρήσεων</t>
  </si>
  <si>
    <t>Το παρόν επενδυτικό σχέδιο αφορά τη σύσταση και λειτουργία της νέας επιχείρησης με την επωνυμία ΚΑΡΡΑ ΕΥΘΥΜΙΑ με διακριτό τίτλο Uptodate Dermatology και αντικείμενο δραστηριότητας τις Ιατρικές υπηρεσίες ειδικότητας δερματολογίας  αφροδισιολογίαςΟι σπουδές οι εξειδικεύσεις και οι μετεκπαιδεύσεις της ιατρού καθώς επίσης και η επαγγελματική εμπειρία της δίνουν τη δυνατότητας να πραγματοποιηθεί μία επένδυση που θα θέσει ως στόχο την παροχή σύγχρονων επιστημονικά τεκμηριωμένων και εξατομικευμένων ιατρικών υπηρεσιών στους τομείς της κλασικής Δερματολογίας της Δερματοχειρουργικής της Αισθητικής Ιατρικής και τις εφαρμογές Laser Οι υπηρεσίες αυτές θα παρέχονται στις σύγχρονες εγκαταστάσεις της επιχείρησης μέσω των καινοτόμων μεθόδων και τεχνικών θεραπείας και τη χρήση της τεχνολογίας στη καθημερινή λειτουργία της επιχείρησηςΤαυτόχρονα η υλοποίηση της παρούσας επένδυσης θα συμβάλει στην ενίσχυση της ανταγωνιστικότητας της οικονομίας και την αύξηση της απασχόλησηςΗ επένδυση θα πραγματοποιηθεί στην Περιφέρεια Αττικής και συγκεκριμένα στον Κεντρικό Τομέα Αθηνών σε κόμβο μεγάλων λεωφόρων της Αθήνας Το σημείο είναι  εύκολα προσβάσιμο με πολλά Μέσα Μαζικής Μεταφοράς όπως μετρό λεωφορεία και τρόλεϊ ως εκ τούτου το Ιατρείο θα απευθύνεται σε ασθενείς και ενδιαφερόμενους προς εξέταση από όλο το λεκανοπέδιο της Αττικής</t>
  </si>
  <si>
    <t>IThinkAhead MONOΠΡΟΣΩΠΗ ΙΔΙΩΤΙΚΗ ΚΕΦΑΛΑΙΟΥΧΙΚΗ ΕΤΑΙΡΕΙΑ   IThinkAhead MONΟΠΡΟΣΩΠΗ ΙΔΙΩΤΙΚΗ ΚΕΦΑΛΑΙΟΥΧΙΚΗ ΕΤΑΙΡΕΙΑ</t>
  </si>
  <si>
    <t>Η νομική μορφή της υπό σύστασης επιχείρησης θα είναι Ιδιωτική Κεφαλαιουχική Εταιρία με την επωνυμία IThinkAhead MONΟΠΡΟΣΩΠΗ ΙΚΕ με κύρια δραστηριότητα την παραγωγή επιχειρηματικού λογισμικού Υπηρεσίες παροχής συμβουλών για θέματα συστημάτων και λογισμικού με έδρα στην Αθήνα Σικίνου 67  Νόμιμος εκπρόσωπος διαχειριστής της εταιρίας είναι ο κος Βάγιος Μπακιρτζόγλου   Η εταιρική χρήση θα είναι δωδεκάμηνης διάρκειας και λήγει την 31η 12 κάθε έτους  Η σύνθεση των ποσοστών συμμετοχής στο εταιρικό κεφάλαιο 5000 θα παραμείνει ως έχει και κατά το χρόνο έναρξης και ολοκλήρωσης του επενδυτικού σχεδίου  Μοναδικός εταίρος και διαχειριστής θα είναι ο κος Βάγιος Μπακιρτζόγλου Πρόκειται για ανεξάρτητη επιχείρηση σύμφωνα με την Οδηγία 2003361ΕΚ της Επιτροπής Η εταιρία χαρακτηρίζεται ως πολύ μικρού μεγέθους σύμφωνα με τα στοιχεία της απασχόλησης του κύκλου εργασιών και του ισολογισμού που θα εκτιμάται ότι θα έχει κατά τα πρώτα έτη λειτουργίας της Λόγω περιορισμού χαρακτήρων βλέπε την επισυναπτόμενη μελέτη βιωσιμότητας</t>
  </si>
  <si>
    <t>ΑΘΑΝΑΣΙΟΥ ΝΕΚΤΑΡΙΟΣ  ΑΘΑΝΑΣΙΟΥ ΝΕΚΤΑΡΙΟΣ</t>
  </si>
  <si>
    <t>Η ατομική επιχείρηση με την επωνυμία ΑΘΑΝΑΣΙΟΥ ΝΕΚΤΑΡΙΟΣ συστάθηκε στις 14032024 με κύρια δραστηριότητα την παροχή υπηρεσιών θεάματος θεάτρου σκιών καραγκιοζοπαίχτης με έδρα στην Καλλιθέα  Νόμιμος εκπρόσωπος διαχειριστής της ατομικής επιχείρησης είναι ο κ Νεκτάριος Αν Αναστασίου  Πρόκειται για ανεξάρτητη επιχείρηση σύμφωνα με την Οδηγία 2003361ΕΚ της Επιτροπής Η επιχείρηση χαρακτηρίζεται ως πολύ μικρού μεγέθους σύμφωνα με τα στοιχεία της απασχόλησης του κύκλου εργασιών και του ισολογισμού που θα εκτιμάται ότι θα έχει κατά τα πρώτα έτη λειτουργίας τηςΟι δαπάνες που προβλέπονται στο παρόν επενδυτικό σχέδιο για την απόκτηση πόρων και ενίσχυση θεμελιωδών ικανοτήτων είναι Κατηγορία δαπάνηςΠεριγραφή220Παραγωγικός και μηχανολογικός εξοπλισμός 205Εξοπλισμός προστασίας περιβάλλοντος  εξοικονόμησης ενέργειας222Εξοπλισμός κυκλικής οικονομίας219Ψηφιακός εξοπλισμός γραφείου 607Λογισμικόεφαρμογές605Ιστοσελίδα με προδιαγραφές ΑΜΕΑ σε 3 γλώσσες408Δαπάνες υποβολής της αίτησης χρηματοδότησης 411Παρακολούθηση της υλοποίησης του επενδυτικού σχεδίου703Δαπάνες ηλεκτρονικής προβολής μέσα κοινωνικής  επαγγελματικής δικτύωσης706Διαφημιστικές καταχωρίσεις σε έντυπη ήκαι ηλεκτρονική μορφή713Σχεδιασμός και παραγωγή έντυπου πληροφοριακού υλικού714Σχεδιασμός λογοτύπου και εταιρικής ταυτότηταςΛόγω περιορισμού χαρακτήρων βλέπε την επισυναπτόμενη μελέτη βιωσιμότητας</t>
  </si>
  <si>
    <t>Μαθιός Νικόλαος  Ίδρυση και Λειτουργία Νέας Επιχείρησης  Μαθιός</t>
  </si>
  <si>
    <t>Σκοπός του παρόντος Επενδυτικού Σχεδίου είναι η ίδρυση μικρομεσαίας επιχείρησης που θα δραστηριοποιείται στο ραγδαία αναπτυσσόμενο σε εθνικό  διεθνές επίπεδο κλάδο του υπηρεσιών πλυντηρίου παρέχοντας εξατομικευμένες υπηρεσίες στους πελάτες της Βασικός στόχος της υπό σύσταση εταιρείας θα είναι η ολοκληρωμένη στόχευση σε πελατειακό κοινό που ψάχνει ποιοτικές υπηρεσίες πλυντηρίου και στεγνωτηρίου και η δημιουργία και κατοχύρωση ενός δυνατού brand name στο συγκεκριμένο κλάδο δραστηριοποίησηςΗ εξεταζόμενη επένδυση αφορά στην δημιουργία μονάδος πλυντηρίου και σιδερώματος Η προτεινόμενη επένδυση αφορά στην ίδρυση μονάδας εφάμιλλης με τις πλέον σύγχρονες διεθνείς μονάδες αυτής της κατηγορίας με στόχο την προσέλκυση μεγάλου όγκου πελατών Η προοπτική αυτή είναι συνειδητή επιλογή του επενδυτή που είναι βέβαιος ότι ο εν λόγω κλάδος θα παρουσιάσει ιδιαίτερη άνθηση στα επόμενα χρόνιαΗ παρούσα μελέτη αποδεικνύει ότι δημιουργείται όχι μόνο επιχειρησιακό πλεονέκτημα αλλά  οικονομικό κίνητρο προς την εταιρεία με την υλοποίηση της παρούσας επένδυσης Το στρατηγικό πλεονέκτημα της εταιρίας έναντι του ανταγωνισμού έγκειται κυρίως στο συνδυασμό stateoftheart γνώσης του αντικειμένου  πολύ καλής γνώσης της αγοράς Η προτεινόμενη επένδυση στοχεύει στην προβολή  ισχυροποίηση της επιχείρησης στον κλάδο που θα δραστηριοποιηθεί επιτυγχάνοντας την απόκτηση σημαντικού μεριδίου στην ελληνική αγορά με σταδιακή αύξησή του  βελτίωση της κερδοφορίας της Το εγχείρημά της εστιάζει στην ανάπτυξη μονάδος πλυντηρίου υψηλής ποιότητας στρατηγικά σχεδιασμένης για να ανταποκρίνεται στις εξελισσόμενες απαιτήσεις του σύγχρονου καταναλωτή Η προτεινόμενη επένδυση αποβλέπει στην αξιοποίηση της τεχνογνωσίας που έχει αποκτηθεί από τον βασικό μέτοχο  ιδρυτή της Δεδομένης της πολυετούς εμπειρίας του ιδρυτή στον κλάδο η προτεινόμενη επιχείρηση μπορεί να παρέχει ολοκληρωμένες υπηρεσίες στην αγορά που προτίθεται να δραστηριοποιηθεί Η ευχέρεια για παροχή ολοκληρωμένων υπηρεσιών λόγω εκτεταμένης εμπειρίας θα αποτελέσει ανταγωνιστικό πλεονέκτημα έναντι των υπόλοιπων εταιρειών γεγονός που βοηθά την εισαγωγή της επιχείρησης στην συγκεκριμένη αγορά Το προτεινόμενο εγχείρημα καινοτομεί σε σχέση με άλλα εγχειρήματα διότι συνενώνει αρμονικά το σύγχρονο εξοπλισμό τις καινούριες κτιριακές εγκαταστάσεις και τη βαθιά γνώση στο χώρο της παροχής υπηρεσιών πλυντηρίου και στεγνωτηρίου σε ένα δυναμικό συνδυασμόΌραμα της επιχείρησης όπως αναλύεται και στο business plan αποτελεί να παρέχει εξειδικευμένες και ποιοτικές υπηρεσίες στους πελάτες της ώστε να ισχυροποιήσει το brand name της στον κλάδο των παρεχόμενων επιχειρήσεων υπηρεσιών πλυντηρίου Αποστολή της επιχείρησης είναι να καταστεί καταξιωμένη στον κλάδο δραστηριοποίησής της με σκοπό την προσφορά υψηλής ποιότητας παροχών και υπηρεσιών σε πελάτες ως επί των πλείστων σε ξενοδοχεία μονάδες Airbnb ενοικιαζόμενα καταλύματα και δωμάτια και κομμωτήρια της περιοχής αλλά και του συνόλου του Λεκανοπεδίου της Αττικής Η επιχείρηση στοχεύει στην σταθερή παροχή υψηλής ικανοποίησης πελατών παρέχοντας αξιόπιστα μηχανήματα και παρέχοντας μια καθαρή ευχάριστη ατμόσφαιρα σε ανταγωνιστική σχέση τιμήςαξίαςΘεμελιώδη λίθο για την ανάπτυξη της στρατηγικής της εταιρείας αποτελεί η μικρή και ευέλικτη δομή η οποία τη βοηθά να είναι αυτάρκης αυτόνομη σε επίπεδο οργανωτικής και στρατηγικής λειτουργίας Τα μέλη της ομάδας έργου θα εργάζονται σε όλα τα σημαντικά πόστα όπως στη διαχείριση των πωλήσεων και την επικοινωνία με τους πελάτες Η επιχείρηση λόγω της μικρής της δομής των ποιοτικών υπηρεσιών που παρέχει στους πελάτες της και της μοναδικότητάς του στην περιοχή σε επίπεδο δομής λειτουργίας και φιλοσοφίας θα επιχειρήσει να επιτύχει ένα διακριτό ανταγωνιστικό πλεονέκτημα σε σχέση με τον ανταγωνισμό</t>
  </si>
  <si>
    <t>ΠΑΡΑΓΙΟΥΔΑΚΗ ΠΑΝΑΓΙΩΤΑ  Παραγιουδάκη Παναγιώτα Ενίσχυση της Ίδρυσης και Λειτουργίας νέων Μικρομεσαίων Επιχειρήσεων</t>
  </si>
  <si>
    <t>Ο φορέας της επένδυσης είναι υπό ίδρυση ατομική επιχείρηση της κτηνιάτρου Παραγιουδάκη Παναγιώτας Ιδιοκτήτης της υπό ίδρυση  επιχείρησης θα είναι η Παραγιουδάκη Παναγιώτα πτυχιούχος του Τμήματος Κτηνιατρικής της σχολής Επιστημόνων Υγείας με ΑΦΜ 146594027 ΔΟΥ Κορωπίου και αριθμό ΑΔΤ ΑΝ052605Η ατομική επιχείρηση θα πραγματοποιήσει Έναρξη Εργασιών με σκοπό την άσκηση του κτηνιατρικού επαγγέλματος Υπηρεσίες κτηνίατρου ζώων συντροφιάς αποκλειστικά με προσωπική εργασία με ΚΑΔ 75001101  Ο τόπος εγκατάστασης της επένδυσης θα είναι στην Περιφέρεια Αττικής στον Δήμο Αγίας Παρασκευής ΔΕ Αγίας Παρασκευής στην ΤΚ Αγίας Παρασκευής στην οδό Ταϋγέτου 3 σε μισθωμένο ακίνητο 698 τμ κατάλληλο για την άσκηση του συγκεκριμένου επαγγέλματοςΟ φορέας της επένδυσης αποτελεί υπό σύσταση εταιρεία η οποία με το παρόν επενδυτικό σχέδιο θα προβεί σε δαπάνες για Κτίρια Εγκαταστάσεις και Περιβάλλων Χώρο Μηχανήματα  Εξοπλισμός Εξοπλισμός για την προστασία του Περιβάλλοντος και Εξοικονόμηση Ενέργειας Υπηρεσίες προμήθειαςχρήσης λογισμικού υπό καθεστώς ως υπηρεσία Κατασκευή ιστοσελίδας Συμβουλευτικές Υπηρεσίες έμμεσες δαπάνες συντείνοντας στη δημιουργία ενός σύγχρονου τουριστικού καταλύματος με άριστες υποδομές και με υψηλή ποιότητα παρεχόμενων υπηρεσιώνΠλήρης περιγραφή των ανωτέρω περιλαμβάνεται στο επισυναπτόμενο αρχείο με την ονομασία  Business Plan PARAGIOUDAKI</t>
  </si>
  <si>
    <t>ΚΑΡΑΜΑΝΗΕΥΡΥΔΙΚΗΓΕΩΡΓΙΟΣ  Ενίσχυση της Ίδρυσης και Λειτουργίας Νέων Μικρομεσαίων Επιχειρήσεων</t>
  </si>
  <si>
    <t>Νεοσύστατη Ατομική επιχείρηση  ΚΑΡΑΜΑΝΗ ΕΥΡΥΔΙΚΗ με διακριτικό τίτλο MY DATARESΤόπος Υλοποίησης της Επένδυσης οδός Ελευθερίου Βενιζέλου αρ 92 στο Κερατσίνι της Δημοτικής Ενότητας Κερατσινίου  Δήμου ΚερατσινίουΔραπετσώνας Περιφερειακής Ενότητας Πειραιά Περιφέρειας Αττικής ΤΚ 18755ΚΑΔ Επένδυσης 69202301 ΥΠΗΡΕΣΙΕΣ ΟΡΓΑΝΩΜΕΝΩΝ ΓΡΑΦΕΙΩΝ ΤΗΡΗΣΗΣ ΛΟΓΙΣΤΙΚΩΝ ΒΙΒΛΙΩΝ69203201 ΥΠΗΡΕΣΙΕΣ ΣΥΝΤΑΞΗΣ ΦΟΡΟΛΟΓΙΚΩΝ ΔΗΛΩΣΕΩΝ ΚΑΙ ΣΧΕΤΙΚΩΝ ΕΓΓΡΑΦΩΝΝόμιμος Εκπρόσωπος ΚΑΡΑΜΑΝΗ ΕΥΡΥΔΙΚΗ ΣΥΝΤΟΜΗ ΠΕΡΙΓΡΑΦΗΣκοπός του επενδυτικού σχεδίου είναι η  αναβάθμιση ενός λογιστικούφοροτεχνικού γραφείου Η επένδυση θα λάβει μέρος στο Κερατσίνι Αττικής Το γραφείο θα εξοπλιστεί αποκλειστικά με σύγχρονα παραγωγικά και ψηφιακά μέσα ώστε να εξυπηρετούνται πλήρως οι ανάγκες της επιχείρησης και οι απαιτήσεις των πελατών της</t>
  </si>
  <si>
    <t>ΚΑΡΑΜΑΝΗ,,ΕΥΡΥΔΙΚΗ,ΓΕΩΡΓΙΟΣ</t>
  </si>
  <si>
    <t>ΕΛΕΥΘΕΡΙΟΥ ΒΕΝΙΖΕΛΟΥ 92 ΚΕΡΑΤΣΙΝΙ</t>
  </si>
  <si>
    <t>BIZWARE Ε Ε  BIZWARE E E</t>
  </si>
  <si>
    <t>Η επένδυση στην ίδρυση ενός νέου γραφείου που εξειδικεύεται στις υπηρεσίες σχεδιασμού και ανάπτυξης τεχνολογιών της πληροφορίας για δίκτυα και συστήματα καθώς και υπηρεσίες διαχείρισης ηλεκτρονικών συστημάτων και συστημάτων ηλεκτρονικού υπολογιστή απαιτεί μια συνεκτική επικοινωνιακή προσέγγιση που να αντικατοπτρίζει την εξειδίκευση την τεχνογνωσία και την αξιοπιστία της επιχείρησηςΗ επένδυση θα αντιπροσωπεύει την προσήλωσή της στην καινοτομία και την προηγμένη τεχνολογική ανάπτυξη Στον τομέα των υπηρεσιών σχεδιασμού και ανάπτυξης τεχνολογιών της πληροφορίας δέσμευση των εταίρων είναι να προσφέρουν λύσεις που είναι εξατομικευμένες και προσαρμοσμένες στις ανάγκες των πελατών Με την εμπειρία τους στην ανάπτυξη λογισμικού και τη δικτυακή αρχιτεκτονική οι εταίροι και το προσωπικό της εταιρείας θα είναι σε θέση να δημιουργούν πρωτοποριακά συστήματα που ενισχύουν την απόδοση και την ασφάλεια των επιχειρήσεωνΕπιπλέον στον τομέα της διαχείρισης ηλεκτρονικών συστημάτων και συστημάτων ηλεκτρονικού υπολογιστή θα προσφέρονται ολοκληρωμένες λύσεις που καλύπτουν όλο το φάσμα των αναγκών διαχείρισης από τη συντήρηση και την υποστήριξη έως την ασφάλεια και τη διαχείριση κινδύνωνΣτο νέο γραφείο τα μέλη της εταιρείας θα συνδυάσουν την εμπειρία τους με την καινοτομία και τη δημιουργικότητα προκειμένου να προσφέρουν υπηρεσίες υψηλής ποιότητας που να επιτυγχάνουν τους στόχους και τις ανάγκες των πελατών τουςΗ ίδρυση του νέου γραφείου αντιπροσωπεύει ένα βήμα προς την επέκταση και την ανάπτυξη στον τομέα της τεχνολογίας της πληροφορίας Με βάση την πολυετή εμπειρία και την τεχνογνωσία θα επικεντρωθούμε στην παροχή εξειδικευμένων υπηρεσιών που καλύπτουν όλο το φάσμα των αναγκών σχεδιασμού ανάπτυξης και διαχείρισης τεχνολογιών της πληροφορίαςΜέσω της στρατηγικής μας προσέγγισης τα μέλη του φορέα θα διασφαλίσουν ότι οι πελάτες λαμβάνουν προσαρμοσμένες λύσεις που πληρούν τις ανάγκες τους και προωθούν την καινοτομία στον τομέα τους Με ένα εξειδικευμένο και αφοσιωμένο ομαδικό πνεύμα θα διασφαλίσουν την παροχή υπηρεσιών υψηλής ποιότητας και την επίτευξη των στόχων των πελατώνΣτον τομέα του σχεδιασμού και της ανάπτυξης τεχνολογιών της πληροφορίας θα εστιάσουν στη δημιουργία καινοτόμων λύσεων που ενισχύουν την αποτελεσματικότητα και την ανταγωνιστικότητα των πελατών στο ψηφιακό τοπίο Με στόχο τη βελτίωση της απόδοσης και της ασφάλειας θα προσφέρονται προηγμένες λύσεις που ανταποκρίνονται στις επιχειρηματικές ανάγκες των πελατώνΣυνολικά η επένδυσή του φορέα στην ίδρυση αυτού του νέου γραφείου αντιπροσωπεύει τη δέσμευσή να είναιη πρώτη επιλογή για υψηλής ποιότητας υπηρεσίες στον τομέα της τεχνολογίας της πληροφορίαςΗ ιδέα πίσω από την ίδρυση αυτού του νέου γραφείου είναι να η δημιουργία ενός κέντρο αριστείας στον τομέα της τεχνολογίας της πληροφορίας όπου η καινοτομία και η προηγμένη τεχνολογία συναντώνται με την εμπειρία και την αφοσίωση για την εξυπηρέτηση των πελατώνΜέσω της εξειδίκευσης στις υπηρεσίες σχεδιασμού και ανάπτυξης τεχνολογιών της πληροφορίας θα προσφέρονται πρωτοποριακές λύσεις που ενισχύουν την αποτελεσματικότητα και την ανταγωνιστικότητα των επιχειρήσεωνΣτον τομέα της διαχείρισης ηλεκτρονικών συστημάτων θα προσφέρονται ολοκληρωμένες λύσεις που βασίζονται στις καλύτερες πρακτικές και την τεχνολογική καινοτομία με σκοπό την αύξηση της αποτελεσματικότητας και της ασφάλειας των συστημάτωνΜέσα από στρατηγικές συνεργασίες και συνεχή έρευνα και ανάπτυξη τα μέλη της εταιρείας θα εξασφαλίσουν ότι παραμένουν στο προσκήνιο της τεχνολογικής εξέλιξης και παρέχουν στους πελάτες τους τις πιο προηγμένες λύσεις και υπηρεσίεςΗ ίδρυση του νέου γραφείου αντιπροσωπεύει τη δέσμευσή των εταίρων να ανταποκριθούν στις αυξανόμενες ανάγκες της αγοράς για υψηλής ποιότητας υπηρεσίες τεχνολογίας της πληροφορίας</t>
  </si>
  <si>
    <t>BIZWARE Ε Ε</t>
  </si>
  <si>
    <t>ΜΕΛΠΟΜΕΝΗΣ 24 ΧΟΛΑΡΓΟΣ</t>
  </si>
  <si>
    <t>Χ ΝΤΟΚΑΣ   Π  ΝΙΚΟΛΟΠΟΥΛΟΣ Ο Ε  Χ ΝΤΟΚΑΣ   Π ΝΙΚΟΛΟΠΟΥΛΟΣ Ο Ε</t>
  </si>
  <si>
    <t>Το παρόν επενδυτικό σχέδιο αφορά στην δημιουργία εργαστηρίου κατασκευής τεχνητών δοντιών   Οδοντοτεχνείο και υποβάλλεται προς χρηματοδότηση στα πλαίσια του Προγράμματος Ενίσχυση της Ίδρυσης και Λειτουργίας νέων Μικρομεσαίων ΕπιχειρήσεωνΗ νεοσύστατη επιχείρηση θα βασίζεται στο συνδυασμό εξειδίκευσης και δημιουργικότητας που μεταφράζεται  στην παροχή ποιοτικών προϊόντων  υπηρεσιών κάτι που αποτελεί τον πρωταρχικό στόχο λειτουργίας της Η μέχρι τώρα επιτυχημένη σταδιοδρομία των εταίρων της νεοσύστατης εταιρίας σε συνδυασμό με τις γνώσεις και την εμπειρία που έχουν συσσωρεύσει αποτελούν ουσιαστικά την κινητήριο δύναμη για τη ανάπτυξή της και τη διεύρυνση του πελατολογίου τηςΣε έναν συνεχές εξελισσόμενο κλάδο με νέες προκλήσεις καθημερινά το όραμα της νεοσύστατης εταιρείας είναι να κινείται πάντα με γνώμονα την τεχνολογική εξέλιξη και να παρέχει στους συνεργάτες της εργασίες υψηλής ποιότητας προϊόντα και προδιαγραφώνΑποστολή της επιχείρησης είναι μέσα από τη συνεχή αναζήτηση νέων υλικών και τεχνικών η βελτίωση της ποιότητας της ζωής των ανθρώπων ρυθμίζοντας την στοματική λειτουργία και προσφέροντας τους το χαμόγελο που ονειρεύονταιΣτο υποβαλλόμενο επενδυτικό σχέδιο της  νεοσύστατης επιχείρησης  το οποίο ενσωματώνει τις προδιαγραφές που απαιτούνται για την ίδρυση του οδοντοτεχνικού εργαστηρίου  περιλαμβάνονται δαπάνες για Κτίρια Εγκαταστάσεις και Περιβάλλων Χώρος Aφορούν τη ανακαίνιση  διαμόρφωση του χώρου δραστηριοποίησης του οδοντοτεχνικού εργαστηρίου και περιλαμβάνουν ενδεικτικά  ηλεκτρομηχανολογικές εργασίες υδραυλικές εργασίες  κλπ Για την υλοποίηση των εργασιών δεν απαιτείται η έκδοση απαιτούμενης άδειας Μηχανήματα  εξοπλισμός Η νεοσύστατη εταιρία για αυτή την κατηγορία θα υλοποιήσει τις παρακάτω δαπάνεςoΠαραγωγικός Εξοπλισμός Προμήθεια και εγκατάσταση του απαιτούμενου παραγωγικού εξοπλισμού για την ανάπτυξη των παρεχόμενων προϊόντων της Ο  εξοπλισμός που θα προμηθευθεί η νεοσύστατη επιχείρηση θα είναι σύγχρονης τεχνολογίας καινούργιος και αμεταχείριστοςoΕξοπλισμός Εξοικονόμησης Ενέργειας  Προστασίας του περιβάλλοντος Προμήθεια και εγκατάσταση κλιματιστικών μηχανημάτων ενεργειακής κλάσης ΑoΨηφιακός Εξοπλισμός Γραφείου Οι δαπάνες αφορούν σε προμήθεια εγκατάσταση και λειτουργία ψηφιακού εξοπλισμού γραφείου όπως ηλεκτρονικοί υπολογιστές εκτυπωτές κλπoΛοιπός Εξοπλισμός Οι δαπάνες αφορούν την προμήθεια υποστηρικτικού εξοπλισμού για την ανάπτυξη των δραστηριοτήτων της νεοσύστατης εταιρίας Λογισμικό Οι δαπάνες τις κατηγορίας αυτής αφορούν σε προμήθεια  εγκατάσταση παραμετροποίηση λογισμικού διαχείρισης των λειτουργιών  δραστηριοτήτων της επιχείρησης ERPΕπιπρόσθετα η νεοσύστατη εταιρία στην κατηγορία αυτή θα συμπεριλάβει και δαπάνες κατασκευής εξειδικευμένης Ιστοσελίδας με Chatbot AI Δαπάνες Προβολής  Εξωστρέφειας Διεθνοποίησης  Συμβουλευτικές υπηρεσίες Αφορά σε δαπάνες παροχής υπηρεσιών παρακολούθησης και διαχείρισης της υλοποίησης του επενδυτικού σχεδίου Έμμεσες Δαπάνες Κατά το χρονικό διάστημα υλοποίησης του επενδυτικού σχεδίου είναι επιλέξιμες έμμεσες δαπάνες οι οποίες περιλαμβάνονται στο συνολικό επιχορηγούμενο ΠΥ του επενδυτικού σχεδίου και υπολογίζονται με βάση σταθερό συντελεστή 7 των άμεσων επιλέξιμων δαπανών</t>
  </si>
  <si>
    <t>Χ ΝΤΟΚΑΣ   Π  ΝΙΚΟΛΟΠΟΥΛΟΣ Ο Ε</t>
  </si>
  <si>
    <t>ΑΛΕΞΑΝΔΡΟΥ ΠΑΠΑΝΑΣΤΑΣΙΟΥ 14 Ν ΙΩΝΙΑ</t>
  </si>
  <si>
    <t xml:space="preserve">ΝΙΚΟΛΑΙΔΗΣ ΑΝΔΡΕΑΣ ΜΟΝΟΠΡΟΣΩΠΗ ΙΚΕ  ΝΙΚΟΛΑΙΔΗΣ ΑΝΔΡΕΑΣ   Ενίσχυση της Ίδρυσης και Λειτουργίας Νέων Μικρομεσαίων Επιχειρήσεων </t>
  </si>
  <si>
    <t>Η επικοινωνιακή περιγραφή της επένδυσης μπορεί εύκολα να απαντηθεί μέσω των πέντε βασικών ερωτημάτων που χρησιμοποιούνται συστηματικά από το χώρο της οργάνωσης και διοίκησης των επιχειρήσεων για να προσδιοριστεί το μέγεθος της ενδεχόμενης επιτυχίας της εκάστοτε επιχείρησης Αυτά είναι τα εξής Σε τι αφορά η επένδυση Γιατί θα πραγματοποιηθεί Ποιος υλοποιεί την επένδυση Πού θα πραγματοποιηθεί Πότε θα πραγματοποιηθεί Σύμφωνα με ερωτήματα αυτά η επικοινωνιακή περιγραφή της παρούσας επένδυσης είναι η εξής Το επενδυτικό σχέδιο αφορά στη δημιουργία νέας επιχειρηματικής εγκατάστασης ώστε η επιχείρηση να αναπτύξει και να εισάγει στην αγορά νέες υπηρεσίες υγείας στον οδοντιατρικό κλάδο Η επένδυση θα πραγματοποιηθεί με στόχο την αξιοποίηση των συγκριτικών πλεονεκτημάτων της περιοχής στην επιχειρηματικότητα μέσω της ανάπτυξης και προώθησης στην αγορά υπηρεσιών υψηλής προστιθέμενης αξίας με ενσωμάτωση νέων τεχνολογιών  συμβάλλοντας στη προστασία του περιβάλλοντος  στην ενίσχυση της ανταγωνιστικότητας της τοπικής οικονομίας και την αύξηση της απασχόλησης Ταυτόχρονα η υλοποίηση της παρούσας επένδυσης θα συμβάλει στην ενίσχυση της επιχειρηματικότητας στην περιοχή στους τομείς της ελληνικής οικονομίαςΩς επενδυτής ορίζεται ο κύριος Ανδρέας Νικολαΐδης με την επένδυση να αφορά ένα νέο σύγχρονο οδοντιατρείο με Διακριτικό Τίτλο ΝΙΚΟΛΑΪΔΗΣ ΑΝΔΡΕΑΣεπενδυτικός φορέας και νομική μορφή  ΜΟΝΟΠΡΟΣΩΠΗ ΙΚΕΗ επένδυση θα λάβει χώρα στο Νομό Αττικής στο Δήμο Αγίου Δημητρίου Αθήνα με αναφερόμενη διεύθυνση την Λεωφόρο Αγ Δημητρίου 286Α Η επιχείρηση θα έχει ως αντικείμενο δραστηριότητας την παροχή Υπηρεσιών στον κλάδο της Υγείας και συγκεκριμένα στην ειδικότητα της Οδοντιατρικής  Χειρουργικής Οδοντιατρικής Ο Άγιος Δημήτριος βρίσκεται στο νότιο τμήμα της Αττικής και αποτελεί μέρος της Μητροπολιτικής περιοχής της Αθήνας Είναι μια περιοχή με σημαντική ανάπτυξη κατά τις τελευταίες δεκαετίες κυρίως λόγω της εγγύτητάς της προς το κέντρο της πόλης των δημογραφικών και οικονομικών χαρακτηριστικών και των υποδομών που διαθέτει  Πρόκειται λοιπόν για επένδυση η οποία εκτός των ιδίων ωφελειών που προσδοκά παρουσιάζει και πολλαπλασιαστικά οφέλη για την τοπική κοινωνία Η υλοποίηση της επένδυσης θα ξεκινήσει μετά την αξιολόγηση και την ένταξη στην παρούσα Δράση</t>
  </si>
  <si>
    <t>ΛΥΡΟΣ ΟΡΕΣΤΗΣ ΚΑΙ ΣΙΑ ΙΔΩΤΙΚΟ ΙΑΤΡΕΙΟ ΕΕ  Ενίσχυση της Ίδρυσης και Λειτουργίας Νέων Μικρομεσαίων Επιχειρήσεων</t>
  </si>
  <si>
    <t>Η επένδυση αφορά τη δημιουργία ενός ποιοτικού σύγχρονου ιατρείου που θα παρέχει ιατρικές υπηρεσίες τόσο οφθαλμολογίας όσο και χειρουργικές στην περιοχή του Αμαρουσίου Οι δικαιούχοι μέσα από το παρόν επενδυτικό τους σχέδιο σκοπεύουν να επενδύσουν στην ενίσχυση του τομέα της Υγείας που αποτελεί έναν σχετικά αδύναμο αλλά και βασικό κλάδο της οικονομίας της χώρας μας με αξιόλογη αντοχή ενάντια στις πιέσεις που αθροιστικά δέχεται κατά τα τελευταία χρόνια η Ελλάδα Ο κλάδος της Υγείας έχει τη δυνατότητα να στηρίξει παράλληλα την ανάπτυξη συγγενών κλάδων οι οποίοι επωφελούνται από την ανάπτυξη τέτοιου είδους επιχειρήσεων δημιουργώντας νέες θέσεις εργασίας ενώ είναι δυνατόν να αποτελέσει έναν ισχυρό πυλώνα της κρατικής οικονομίαςΜέσα από το παρόν επενδυτικό σχέδιο η επιχείρηση σκοπεύει να δημιουργήσει ένα ιατρείο υψηλών προδιαγραφών και υπηρεσιών σε δυο επιμέρους ειδικότητες τόσο σε θέματα που χρήζουν χειρουργικής επέμβασης όσο και σε θέματα οφθαλμολογικών παθήσεων δηλαδή θα διαφοροποιείται από τα ήδη υφιστάμενα στην ευρύτερη περιοχή Βασικός στόχος των δικαιούχων είναι να δημιουργηθεί ένα πλήρως οργανωμένο ιατρείο με υψηλό επίπεδο παροχών υγείας που θα ξεχωρίζει ακόμη και ως προς την υψηλή περιβαλλοντική ευθύνη και ως προς την κοινωνική του ευαισθησίαΓια το λόγο αυτό στο σχεδιασμό έχει προβλεφθεί μια σειρά ενεργειών που θα πραγματοποιηθούν κατά την υλοποίηση του ιατρείου όπως η εγκατάσταση ηλεκτρικών και ηλεκτρονικών συσκευών που στο σύνολό τους θα είναι άριστης ενεργειακής κλάσης και θα έχουν δυνατότητα σύνδεσης με το διαδίκτυο όπου με τη βοήθεια εφαρμογών θα επιτυγχάνεται η βέλτιστη λειτουργία με την ελάχιστη δυνατή κατανάλωση ενέργειας η τοποθέτηση αισθητήρων σε όλους τους εσωτερικούς και εξωτερικούς χώρους ώστε να μη σπαταλάτε άσκοπα η ενέργεια είναι μερικές μόνο από τις προβλέψεις των στελεχών που έχουν ληφθεί υπόψη κατά τον σχεδιασμό Ενώ θα πρέπει αντιστοίχως να τονιστεί η ευαισθησία των ιατρών ως προς την ισότιμη και δίκαιη πρόσβαση όλων των ασθενών στον χώροΠαράλληλα βέβαια βασικό σκοπό αποτελεί και η εξασφάλιση της βιωσιμότητας της επιχείρησης γι αυτό τον λόγο ο στόχος της υλοποίησης ενός τέτοιου οράματος είναι η παροχή ιατρικών υπηρεσιών υψηλής ποιότητας σε λογικές τιμές βασιζόμενo σε ένα προηγμένο μοντέλο φροντίδας σχεδιασμένο γύρω από τις ανάγκες των ασθενών Ο καινοτόμος σχεδιασμός η άριστη εξυπηρέτηση των πελατών και η αποτελεσματική χρήση της τεχνολογίας είναι κάποιες από τις βασικές αρχές της εν λόγω επιχείρησης Η επιχείρηση έχει ως κύριο στόχο την αξιοποίηση του δυναμικού της περιοχής Η επενδυτική πρόταση της νέας επιχείρησης  έχει σχεδιαστεί με υψηλό επίπεδο ωριμότητας και προετοιμασίας και έχει ως βασικό στόχο την ανάπτυξη και παροχή βιώσιμων υπηρεσιών εξέτασης με υψηλής ποιότητας υπηρεσίες που προσφέρουν τις καλύτερες και όσο το δυνατόν λιγότερο επώδυνες για τους ασθενείς επισκέψεις Η επιχείρηση σκοπεύει να εκμεταλλευτεί τόσο την περιοχή της υλοποίησης όσο και των γύρω περιοχών Η ανάλυση ανταγωνισμού κατέδειξε την έλλειψη άμεσων ανταγωνιστών στο περιβάλλον δραστηριοποίησης της εταιρείας χάρη στην μοναδικότητα και την πρωτοτυπία των παρεχόμενων υπηρεσιών Επειδή τα στελέχη είναι έμπειρα στο χώρο και στοχεύουν να δώσουν μεγάλη έμφαση στο πλάνο marketing μέσω εκτεταμένης διαφήμισης και διαφοροποίησης των υπηρεσιών ανά έτος η εταιρεία στοχεύει να αναγνωριστεί και να εδραιωθεί στο χώρο δραστηριοποίησής της Παράλληλα η νέα επιχείρηση στοχεύει να συνεργασθεί με άλλους επιχειρηματίες που ειδικεύονται σε άλλες ανάγκες του πελάτη πάνω στον τομέα της Υγείας των οφθαλμών  Στο επενδυτικό σχέδιο περιλαμβάνονται δαπάνες που αφορούν παραγωγικό εξοπλισμό συνολικής αξίας 46700 δαπάνες λοιπού εξοπλισμού αξίας 500 δαπάνες για εξοικονόμηση ενέργειας αξίας 800 δαπάνες λογισμικών αξίας 1800 δαπάνες για συμβουλευτικές υπηρεσίες αξίας 4500 καθώς και έμμεσες δαπάνες αξίας 3801</t>
  </si>
  <si>
    <t>Dr Psoma Longevity ΜΟΝΟΠΡΟΣΩΠΗ ΙΚΕ  Ενίσχυση της Ίδρυσης και Λειτουργίας της νέας ΜμΕ Dr Psoma Longevity ΜΟΝΟΠΡΟΣΩΠΗ ΙΚΕ</t>
  </si>
  <si>
    <t>Η νέα επενδυτική πρωτοβουλία αφορά την δημιουργία νέας  επιχείρησης στο Νέο Ψυχικό ΑττικήςΟ φορέας της επένδυσης η ύπο σύσταση Dr Psoma Longevity ΜΙΚΕ με μοναδική έταιρο την Μαρία Ψωμά και θα έχει ως κύρια δραστηριότητα Ιατρικές Υπηρεσίες Ειδικότητας Ιατρικής ΒιοπαθολογίαςΚΑΔ 86221910Το επενδυτικο σχέδιο θα περιλαμβάνει την κατασκευή και διαμόρφωση του ισογείου κτιρίου στην οδό Αγ Γεωργίου 1 έτσι ώστε να παρέχει στους ασθενείς σύγχρονες και καινοτόμες θεραπείες σχεδιασμένες κατάλληλα έτσι ώστε να μετατρέψει τη επίσκεψη σε μια ολοκληρωμένη εμπειρία προσφέροντας υψηλής ποιότητας υπηρεσίες και εξοπλισμό σύμφωνα με τα τελευταία προϊόντα και τεχνολογίες για την άνεση και την ευημερίαΟ συνολικός προϋπολογισμός της επένδυσης είναι 87000 εκ των οποίων η δημόσια δαπάνη ανέρχεται σε 43500 και αφορά δαπάνες στις παρακάτω κατηγορίεςΚτίρια  περιβάλλων χώροςΜηχανήματα και εξοπλισμός προστασίας περιβάλλοντος και Λοιπός ΕξοπλισμόςΠροβολήΤεχνικές μελέτεςΛογισμικά και υπηρεσίες λογισμικούΣύνταξη  παρακολούθηση υλοποίησης Επενδυτικού Σχεδίου Μέσω της συμμετοχής στη Δράση η επιχείρηση θα πετύχει  βελτίωση της ανταγωνιστικότητας της   αύξηση της κερδοφορίας της   ενίσχυση της εξωστρέφειας  επέκταση στην αγορά  εξασφάλιση υψηλότερης ποιότητας προϊόντα  υπηρεσίες   αύξηση σε παραγωγικότητα  βελτίωση λειτουργικών διαδικασιών  διαχείριση εξοπλισμού τεχνολογικά μη επεμβατικών τεχνολογιών  ενίσχυση της επιχειρηματικότητας  δημιουργία ποιοτικών θέσεων εργασίαςΗ νέα μας επενδυτική πρωτοβουλία για την ίδρυση ενός προηγμένου πολυιατρείου βιοπαθολογίας επικεντρώνεται στη βιωσιμότητα και την ανάδειξη του κλάδου  είναι σχεδιασμένη με ιδιαίτερη έμφαση στις σύγχρονες θεραπευτικές μεθόδουςΤα βασικά σημεία του ΕΣ εστιάζουν στηνΑνάλυση της αγοράς για κατανόηση της ζήτησης για υπηρεσίες βιοπαθολογίας  στην περιοχή  καθώς και τον ανταγωνισμό και τις ευκαιρίες αγοράςΑνάπτυξη ενός σχεδίου για την απόκτηση του απαιτούμενου εξοπλισμού και τη δημιουργία της απαραίτητης υποδομής συμπεριλαμβανομένου του χώρου εργασίας και του ιατρικού εξοπλισμούΑνάπτυξη σχεδίου για την πρόσληψη και εκπαίδευση του προσωπικού συμπεριλαμβανομένων των ιατρών και του διοικητικού προσωπικούΑνάπτυξη σχεδίου μάρκετινγκ για την προώθηση των υπηρεσιών και την ανάπτυξη μιας βάσης ασθενώνπελατών συμπεριλαμβανομένης της διαφήμισης του ψηφιακού μάρκετινγκ και των δράσεων προώθησηςΕκτός από την δημοσιότητα στην ιστοσελίδα της επιχείρησης θα δημιουργηθεί μια ολοκληρωμένη προωθητική εκστρατεία για τον κλάδο της θεραπείας του σώματος και θα καταρτίσουμε στρατηγικές εταιρικές σχέσεις με τους φορείςΜε αυτήν την επένδυση θέλουμε όχι μόνο να δημιουργήσουμε ένα εξαιρετικό πολυιατρείο βιοπαθολογίας και να συμβάλλουμε στην οικονομική ανάπτυξη και προβολή της περιοχής αυξάνοντας τους δείκτες παραγωγικότητας αλλά στοχεύουμε να ανασχεδιάσουμε τον χάρτη προσφέροντας στους ασθενείς μια εμπειρία που ξεπερνά τις προσδοκίες τους</t>
  </si>
  <si>
    <t>AFFECT ΜΟΝΟΠΡΟΣΩΠΗ Ι Κ Ε   Ενίσχυση της Ίδρυσης και Λειτουργίας Νέων Μικρομεσαίων Επιχειρήσεων</t>
  </si>
  <si>
    <t>Φορέας της επένδυσης είναι η εταιρεία με την επωνυμία AFFECT ΜΟΝΟΠΡΟΣΩΠΗ ΙΚΕ και διακριτικό τίτλο POLITISM με έδρα επί της οδού Σεβαστοπούλου 49 στον Κεντρικό Τομέα Αθηνών Δραστηριότητα της επιχείρησης είναι η παροχή υπηρεσιών οργάνωσης πολιτιστικών εκδηλώσεων Στο πλαίσιο αυτό έχει σαν σκοπό τη δημιουργία ενός θεσμού και πλατφόρμα  επικοινωνίας ATasteOfGreece που αποσκοπεί στην παρουσίαση σύγχρονων πολιτισμικών δρώμενων και ποιοτικών ελληνικών προϊόντων σε ένα διεθνές ακροατήριο και δυναμικό Ελληνικό κοινό  Η επένδυση αφορά τη διαμόρφωση των εγκαταστάσεων της επιχείρησης την προμήθεια εξοπλισμού για την πραγματοποίηση των εκδηλώσεων αυτών την απόκτηση ψηφιακού και λογισμικού που απαιτείται για τη λειτουργία της την εκπόνηση μελετών για την καινοτομία της επένδυσης αλλά και ένα ολοκληρωμένο σχέδιο προβολής και προώθησηςΗ διαφορετικότητα της επιχείρησης σε σχέση με τους ανταγωνιστές της έγκειταιστην καινοτομία της κεντρικής ιδέας concept και της  επεκτασιμότητά της στο μέλλον Για πρώτη φορά  εκδήλωση παρουσιάζεται σε ελληνικό και ξένο κοινό με συγκεκριμένο φίλτρο επιμέλειας όπουτο παλιό παράδοση συναντά το νέο και συνδυάζονται ισότιμα η γευσιγνωσία η μουσική η γαστρονομία και τα  προϊόνταστον τελευταίας τεχνολογίας εξοπλισμό που θα διαθέτει για την διοργάνωση των εκδηλώσεων στην παροχή ολοκληρωμένων υπηρεσιών ανταποκρινόμενοι στις εξειδικευμένες ανάγκες των πελατώνστην πολυετή εμπειρία εκπαίδευση και συνεχή κατάρτιση του επιχειρηματία και των συνεργατών της Η επένδυση περιλαμβάνει καινοτόμα χαρακτηριστικά καθώς στο πλαίσιο της οργάνωσης των εκδηλώσεων η επιχείρηση θα διοργανώσει ένα μουσικό φεστιβάλ γευσιγνωσίας ATasteOfGreece Η καινοτομία βρίσκεται στην κεντρική ιδέα concept και την επεκτασιμότητά της Για πρώτη φορά  εκδήλωση παρουσιάζεται σε ελληνικό και ξένο κοινό με συγκεκριμένο φίλτρο επιμέλειας όπου το παλιό παράδοση συναντά το νέο και συνδυάζονται ισότιμα η γευσιγνωσία η μουσική η γαστρονομία και τα  προϊόντα Το καινοτόμο αυτό concept λειτουργεί ως πλατφόρμα δημιουργίας και ανάπτυξης κι άλλων εκδηλώσεων με την ίδια προσέγγισηΚοινό Στόχευσης Δυνητικοί πελάτες της επιχείρησης είναι τόσο ιδιώτες όσο και επιχειρήσεις καθώς στο φεστιβάλ αυτό τα έσοδα θα προκύπτουν  από εισιτήρια κοινού από εκθέτες αλλά και από χορηγίεςΠαρεχόμενες υπηρεσίες Οι υπηρεσίες που θα παρέχει η επιχείρηση συνοψίζονται σε υπηρεσίες οργάνωσης επιστημονικών ή πολιτιστικών εκδηλώσεων υπηρεσίες θεατρικών και λοιπών δημοσίων θεαμάτων γενικά και υπηρεσίες διοργάνωσης ψυχαγωγικών εκδηλώσεωνΣτόχος των παραπάνω υπηρεσιών είναι η επιχείρηση να είναι βιώσιμη και κερδοφόρος από τον πρώτο χρόνο λειτουργίας της και σημαντικά κερδοφόρος από τον 3ο χρόνο λειτουργίας της οπότε και θα έχει ωριμάσει η επένδυση και θα έχει φτάσει την αναμενόμενη πληρότητά της</t>
  </si>
  <si>
    <t>ΟΙΚΟΝΟΜΟΠΟΥΛΟΥ  ΠΑΥΛΟΠΟΥΛΟΥ ΙΚΕ  ΙΔΡΥΣΗ ΕΠΙΧΕΙΡΗΣΗΣ ΔΙΑΙΤΟΛΟΓΙΚΩΝ ΥΠΗΡΕΣΙΩΝ  ΙΩΑΝΝΑ ΟΙΚΟΝΟΜΟΠΟΥΛΟΥ</t>
  </si>
  <si>
    <t>Επικοινωνιακή περιγραφή της επένδυσης για ίδρυση διαιτολογικού γραφείουΚαλωσορίσατε στο μέλλον της υγιεινής διατροφής και ευεξίας Στο διαιτολογικό μας γραφείο δεσμευόμαστε να προσφέρουμε υπηρεσίες υψηλής ποιότητας που θα σας βοηθήσουν να επιτύχετε τους διατροφικούς στόχους σας και να ζήσετε μια ζωή γεμάτη ενέργεια και ευεξίαΗ επένδυσή μας σε ένα διαιτολογικό γραφείο προσφέρει ένα περιβάλλον φιλικό και ενθαρρυντικό όπου οι πελάτες μας νιώθουν άνετα και ανανεωμένοι καθώς εξερευνούν τον κόσμο της υγιεινής διατροφής Με μια ολοκληρωμένη προσέγγιση που συνδυάζει τη διατροφή την άσκηση και την ψυχολογική ευεξία παρέχουμε εξατομικευμένα σχέδια διατροφής και στήριξης που προάγουν την υγεία και την ευημερίαΜε την εμπειρία μας και την προσήλωσή μας στην εξυπηρέτηση των πελατών αναλαμβάνουμε τον ρόλο του οδηγού σας στο ταξίδι προς μια υγιή ζωή Επενδύοντας σε αυτό το όραμα προσφέρουμε όχι μόνο μια υπηρεσία αλλά μια εμπειρία που αλλάζει ζωέςΕλάτε στο διαιτολογικό μας γραφείο και αφήστε μας να σας βοηθήσουμε να ανακαλύψετε την καλύτερη έκδοσή σας μέσω της διατροφής και της ευεξίας</t>
  </si>
  <si>
    <t>NETWORCON AE  Ενίσχυση της Ίδρυσης και Λειτουργίας Νέων Μικρομεσαίων Επιχειρήσεων</t>
  </si>
  <si>
    <t>Στην προσπάθεια της η επιχείρηση να διαφοροποιηθεί από τις άλλες επιχειρήσεις του κλάδου θα προχωρήσει σε ολοκληρωμένη προώθηση προβολή Με δεδομένο τοαγοραστικό κοινό το οποίο θέλει να προσεγγίσει τόσο σε Έλληνες όσο και σε πιθανούς πελάτες του εξωτερικού που θα θελήσουν υπηρεσίες φοροτεχνικού κλπ θα προχωρήσει σε 1 Κατασκευή ιστοσελίδες 2Οργανωμένες δικτυακές καμπάνιες σε μέσα κοινωνικής δικτύωση 3 Προβολήπροώθηση σε μέσα ενημέρωσης και επαγγελματικούς οδηγούς 4 Προβολή και προώθηση μέσωσυνεργειών με άλλους επιχειρηματικούς φορείς Η υλοποίηση του περιγραφόμενου επενδυτικού σχεδίου εκτιμάται ότι θα διαρκέσει περίπου 12 μήνες από την ημερομηνία υποβολής της αίτησης χρηματοδότησης Μέσω της παρούσας πρότασης επιδιώκεται η ενίσχυση της ανταγωνιστικότητας της που θα τη βοηθήσει στο να παρέχει αρτιότερες υπηρεσίες και που θα την οδηγήσειστην βελτίωση της αποδοτικότητάς της και την μείωση του κόστους στην καθιέρωσή της στις υφιστάμενες αγορές και στην προσέγγιση νέου πελατολογίουΓια την προώθηση της επιχείρησης θα αξιοποιηθούν όλα τα διαθέσιμα κανάλια που παρέχουν οι σύγχρονες τεχνολογίες και το διαδίκτυο Αυτά περιλαμβάνουν προώθηση της επιχείρησης μέσω google ads καθώς και ισχυρή παρουσία με επαγγελματικές σελίδες σε όλα τα κοινωνικά δίκτυα Η εν λόγω δράση θα δώσει σημαντική ώθηση στην προβολή της επιχείρησης στους δυνητικούς πελάτες της περιοχής και όχι μόνο</t>
  </si>
  <si>
    <t>ΑΝΔΡΙΤΣΟΣ ΚΑΤΑΣΚΕΥΑΣΤΙΚΗ ΙΚΕ  ΕΠΕΝΔΥΤΙΚΟ ΣΧΕΔΙΟ ΔΗΜΙΟΥΡΓΙΑΣ ΤΕΧΝΙΚΟΥ ΓΡΑΦΕΙΟΥ ΑΝΔΡΙΤΣΟΣ ΚΑΤΑΣΚΕΥΑΣΤΙΚΗ ΙΚΕ</t>
  </si>
  <si>
    <t>Το παρόν επενδυτικό σχέδιο της υπό σύσταση επιχείρησης ΑΝΔΡΙΤΣΟΣ ΚΑΤΑΣΚΕΥΑΣΤΙΚΗ ΙΚΕ αφορά στη δημιουργία ενός υπερσύγχρονου μελετητικού και κατασκευαστικού γραφείουΣκοπός λοιπόν του επενδυτικού σχεδίου είναι η ίδρυση και η ενίσχυση της επιχείρησης προκειμένου να εισέλθει δυναμικά στην εσωτερική αγορά επενδύοντας στην παροχή καινοτομικών αρχιτεκτονικών μηχανολογικών και κατασκευαστικών υπηρεσιών έντονα διαφοροποιημένων σε σχέση με τον ανταγωνισμό με την προμήθεια καινοτόμων συστημάτων ψηφιακής τεχνολογίας Για να το πραγματοποιήσουν αυτό οι φορείς της επένδυσης  σκοπεύουν να πραγματοποιήσουν μία σειρά ενεργειών που επιβεβαιώνουν στο σύνολό τους τον ολοκληρωμένο χαρακτήρα της επένδυσηςΗ εταιρεία θα λειτουργεί στην περιφέρεια Aττικής και συγκεκριμένα στην Χρυσοστόμου Σμύρνης 21 στην Αγία Παρασκευή όπου θα βρίσκεται η έδρα της επιχείρησης και ο τόπος υλοποίησης της επένδυσης H επιχείρηση θα δραστηριοποιείται στις κάτωθι δραστηριότητες οι οποίες είναι επιλέξιμες για τη Δράση 70223003 70223003 71112301 71121303 71121304 71121305 71121908 71121909 711110 711121 711122 411010 412030 και 412040 Σημαντικό προβάδισμα στην γνώση της αγοράς αλλά και των κατάλληλων στρατηγικών κινήσεων ώστε η νέα επιχείρηση να είναι βιώσιμη και να αναπτυχθεί ραγδαία προσδίδει η εμπειρία των εταίρων της επιχείρησης που δραστηριοποιούνται ήδη στον τομέα των μελετών και των κατασκευώνΗ μετοχική σύνθεση της επιχείρησης θα αποτελείται από τους κ Ανδρίτσο Λεωνίδα τον κ  Ανδρίτσο Θεόδωρο με ποσοστό συμμετοχής 50 έκαστοςΜε την υλοποίηση του Επενδυτικού Σχεδίου η επιχείρηση θα προχωρήσει στην υλοποίηση των κάτωθι δαπανώνΔαπάνες αγοράς εξοπλισμού απαραίτητου για την απρόσκοπτη και ποιοτική εκτέλεση των υπηρεσιών της επιχείρησης και πιο συγκεκριμένα για την παροχή αρχιτεκτονικών υπηρεσιώνΔαπάνες λογισμικών απαραίτητων για την λειτουργία της επιχείρησης και την παροχή των επιθυμητών υπηρεσιών τηςΑμοιβή συμβούλου για τη σύνταξη παρακολούθηση και διαχείριση της υλοποίησης του επενδυτικού σχεδίου προκειμένου αυτό να υλοποιηθεί εγκαίρως και με ορθό τρόποΈμμεσες Δαπάνες κατηγοριοποίηση ΟΠΣΚΕ 0901Ειδικότερα μια αναλυτικότερη τεκμηρίωση των δαπανών αναδεικνύει τον ολοκληρωμένο χαρακτήρα του επιχειρηματικού σχεδίου από τον φορέα προκειμένου να καταστεί ανταγωνιστικό και ευέλικτο σε σχέση με τις πρακτικές της αγοράς</t>
  </si>
  <si>
    <t>ΥΠΟ ΣΥΣΤΑΣΗ FFARM EE  ΥΠΟ ΣΥΣΤΑΣΗ FFARM EE</t>
  </si>
  <si>
    <t xml:space="preserve">Το επενδυτικό σχέδιο αφορά στη δημιουργία μιας υπερσύγχρονης μονάδας που θα παρέχει υπηρεσίες επεξεργασίας και τυποποίησης ελαιόλαδου και άλλων αγροτικών προϊόντων αλλά και υπηρεσίες συσκευασίας ελαίων Ώστε η επιχείρηση να αναπτύξει και να παρέχει στο πελατολόγιο της υψηλής προστιθέμενης αξίας υπηρεσίες Η επωνυμία της επιχείρησης θα είναι FFARM και η νομική της μορφή της είναι Ετερόρρυθμη ΕταιρείαΗ επένδυση θα γίνει με βάση την επαγγελματική εμπειρία του εταίρου Χριστόφορου Φράγκου ο οποίος έχει κεντρικό ρόλο σε εμπορικές εκθέσεις και δραστηριότητες προμηθευτών τόσο σε εγχώριο όσο και σε διεθνές επίπεδο εδώ και 15 χρόνια κερδίζοντας ένα ευρύ κοινό Από την άλλη πλευρά η νέα και δυναμική συνεργασία με τη νεαρή εταίρο και νόμιμο εκπρόσωπο Ευαγγελία Φράγκου αναμένεται να φέρει νέες ιδέες και ενέργειες στην επιχείρηση Η συμμετοχή της Ευαγγελίας επιτρέπει την εξερεύνηση νέων αγορών και την αξιοποίηση προηγμένων τεχνολογιών και αναλυτικών μεθόδων Μέσω αυτής της συνεργασίας αναμένεται να επιτευχθεί πιο ακριβής αναγνώριση ευκαιριών και να διαμορφωθεί επιτυχημένη παρουσία στην αγοράΕνώ μέσω των συνεργασιών καθώς η επιχείρηση θα συνεργάζεται με αγρότες και παραγωγούς για να αποκτήσει υψηλής ποιότητας πρώτες ύλες όπως ελαιόκαρπα και άλλα γεωργικά προϊόντα προκειμένου να διασφαλίσει την ποιότητα των προϊόντων που επεξεργάζεται Αλλά και με εταιρείες παραγωγής ελαίων και άλλων αγροτικών προϊόντων για την παροχή υπηρεσιών επεξεργασίας και τυποποίησης των προϊόντων τους Επιπλέον θα συνεργάζεται με εταιρείες συσκευασίας για να προσφέρει υπηρεσίες συσκευασίας των ελαίων και άλλων προϊόντων που επεξεργάζεται Η επιχείρηση θα συνεργάζεται και με εταιρείες που ασχολούνται με κυτιοποιία και εταιρείες ψηφιακών εκτυπώσεων και έτσι μέσω αυτών των συνεργιών η επιχείρηση θα μπορέσει να επεκτείνει την παρουσία της στην αγορά αλλά και να αυξήσει την ποικιλία των υπηρεσιών που προσφέρει ώστε να ενισχύσει τον ανταγωνισμό της σε αυτόν τον τομέα Η επιχείρηση με το προτεινόμενο επενδυτικό σχέδιο θα επιτύχει ποιοτικά standards παροχής υπηρεσιών επεξεργασίας και τυποποίησης ελαιόλαδου και άλλων αγροτικών προϊόντων αλλά και υπηρεσίες συσκευασίας ελαίων μέσα από σύγχρονες υποδομές προκειμένου να ικανοποιούνται σε κάθε βαθμό οι απαιτήσεις των πελατών  της δημιουργώντας έτσι ένα καλό και αξιόπιστο όνομα στον χώρο των υπηρεσιών της ώστε να επιτευχθεί η εγκαθίδρυση της επιχείρηση στον χώρο και αναμένεται να επιτύχει σε μεσοπρόθεσμο χρονικό διάστημα την κερδοφορία της και συνεπώς την αναπτυξιακή της πορείαΟι εταίροι έχουν ήδη καλές σχέσεις με προμηθευτές πελάτες και άλλους επαγγελματίες στον τομέα που μπορούν να αποτελέσουν πολύτιμους συνεργάτες ή πηγές στήριξης για τη νέα επιχείρησή έτσι έχουν αποκτήσει το ανταγωνιστικό πλεονέκτημα δηλαδή την κατανόηση των ανταγωνιστών με παράλληλη ανάπτυξη των στρατηγικών ώστε η υπό σύσταση FFARM να ξεχωρίσει στην αγορά Ενώ τέλος έχοντας ήδη εμπειρία στον κλάδο οι εταίροι μπορούν να αποφύγουν τα  κοινά λάθη που κάνουν οι νέες επιχειρήσεις καθώς και να αναγνωρίσουν προκλήσεις που δεν είναι προφανείς σε νέους επιχειρηματίεςΈτσι η δημιουργία ενός σύγχρονου καινοτόμου χώρου που θα ενσωματώνει νέες ψηφιακές τεχνολογίες με προηγμένα λογισμικά αναμένεται να συνεπικουρήσουν στην επιτυχημένη επικοινωνιακή προβολή της νέας επιχείρησης άρα και στην επιτυχή συμβολή του παρόντος επενδυτικούΤο επενδυτικό πλάνο της επιχείρησης περιλαμβάνει διάφορες δαπάνες που επιδιώκουν τη βελτίωση και την ανάπτυξη της επιχείρησης Συγκεκριμένα αυτές περιλαμβάνουν δαπάνες ύψους 13000000 για τη διαμόρφωση του περιβάλλοντα χώρου 7620000 για την αγορά μηχανολογικού εξοπλισμού 997500 για την απόκτηση ψηφιακού εξοπλισμού γραφείου 850000 για την προμήθεια λογισμικού 1450000 για την παροχή υπηρεσιών και 2500000 για διαφημιστικές ενέργειες και το σχεδιασμό της εταιρικής ταυτότητας </t>
  </si>
  <si>
    <t>ΚΡΗΤΙΚΟΥ ΑΡΙΑΔΝΗ  ΚΡΗΤΙΚΟΥ ΑΡΙΑΔΝΗ</t>
  </si>
  <si>
    <t>Η υπό σύσταση ατομική επιχείρηση με την επωνυμία ΚΡΗΤΙΚΟΥ ΑΡΙΑΔΝΗ θα έχει ως κύρια δραστηριότητα την παροχή υπηρεσιών κηπουρού καθώς επίσης και υπηρεσίες γεωπόνου στην Νάξο  Νόμιμος εκπρόσωπος θα είναι η κα Αριάδνη Κρητικού  Πρόκειται για ανεξάρτητη επιχείρηση σύμφωνα με την Οδηγία 2003361ΕΚ της Επιτροπής Η επιχείρηση χαρακτηρίζεται ως πολύ μικρού μεγέθους σύμφωνα με τα στοιχεία της απασχόλησης του κύκλου εργασιών και του ισολογισμού που θα εκτιμάται ότι θα έχει κατά τα πρώτα έτη λειτουργίας της Η επένδυση θα πραγματοποιηθεί σε μισθωμένο ακίνητο στην Νάξο με μηνιαίο μίσθωμα 20 Αρ δήλωσης 8915900513032024 Διάρκεια μίσθωσης 01022024  31012030Λόγω περιορισμού χαρακτήρων βλέπε την επισυναπτόμενη μελέτη βιωσιμότητας</t>
  </si>
  <si>
    <t>Digital Dream Team ΜΙΚΕ  Digital Dream TeamΕνίσχυση της Ίδρυσης και Λειτουργίας Νέων ΜμΕ</t>
  </si>
  <si>
    <t>Το επενδυτικό σχέδιο αφορά στη δημιουργία εταιρείας ανάπτυξης λογισμικού για τον ευρύτερο επιχειρηματικό κλάδο Θα παρέχει καινοτόμες και ευέλικτες  λύσεις λογισμικού προσαρμοσμένες στις ανάγκες των πελατών της Ο κύριος Ανθής είναι πτυχιούχος Πληροφορικής και Τηλεπικοινωνιών του ΕΚΠΑ και τα τελευταία 7 χρόνια ασχολείται με ευρύ φάσμα υπηρεσιών πληροφορικής και εμπορίου υπολογιστών Το όραμα του και η κουλτούρα πελατοκεντρικής προσέγγισης που διαθέτει τον ωθούν να προσεγγίσει την παροχή υπηρεσιών πληροφορικής με τρόπο προσαρμοσμένο στις ανάγκες και ιδιαιτερότητες κάθε περίπτωσηςΤο επενδυτικό σχέδιο αφορά δαπάνες αγοράς εξειδικευμένου εξοπλισμού την προβολή και προώθηση των υπηρεσιών της εταιρείας και τη δημιουργία ιστοσελίδας με τη δυνατότητα chatbot για την αλληλεπίδραση με τους επισκέπτες Το επενδυτικό σχέδιο ευθυγραμμίζεται με την Εθνική Στρατηγική Έξυπνης Εξειδίκευσης 20212027 στο τομέα εξειδίκευσης και της τεχνητής νοημοσύνης ανταποκρινόμενο στην πρόκληση της καινοτομίας και του έξυπνου μετασχηματισμού Το χρηματοοικονομικό πλάνο παρουσιάζει τη βιωσιμότητα της επιχείρησης γεγονός που αποδίδεται στον καλό σχεδιασμό της επένδυσης στην οργανωτική και λειτουργική δομή και στο μελετημένο χρονοδιάγραμμα ολοκλήρωσης και εύρυθμης λειτουργίας της επιχείρησηςαναλυτικά στο επισυναπτόμενο επιχειρηματικό σχέδιο</t>
  </si>
  <si>
    <t>ΣΚΟΥΡΑΣ ΠΑΝΤΕΛΗΣ ΜΟΝ ΙΚΕ  ΣΚΟΥΡΑΣ ΠΑΝΤΕΛΗΣ ΜΟΝ ΙΚΕ</t>
  </si>
  <si>
    <t>Η υπό σύσταση εταιρία θα συσταθεί με τη νομική μορφή μονοπρόσωπης ΙΚΕ με την επωνυμία ΣΚΟΥΡΑΣ ΠΑΝΤΕΛΗΣ ΜΟΝ ΙΚΕ και με κύρια δραστηριότητα την παροχή οδοντιατρικών υπηρεσιώνΗ επένδυση θα πραγματοποιηθεί σε ιδιόκτητο ακίνητο στον τόπο επένδυσης Η συνολική επιφάνεια του χώρου είναι 72 τμ Γενικός στόχοςΣκοπός και Παράγοντες που έχουν ληφθεί υπόψη  Με την υλοποίηση του παρόντος επενδυτικού σχεδίου η επιχείρηση θα αποκτήσει τους απαραίτητους υλικούς και άυλους πόρους ανακαίνιση ακινήτου ιατρικό εξοπλισμό ψηφιακό εξοπλισμό και ενέργειες προβολής  προώθησης υπηρεσιών  κατασκευή ιστοσελίδας για να λειτουργήσει εύρυθμα και αποτελεσματικά ως Οδοντιατρείο Τα οικονομικά κίνητρα από την εν λόγω δράση του ΕΣΠΑ συμβάλλουν στη δυνατότητα πρόσβασης χρηματοδότησης των νέων επιστημόνων στον κλάδο της Οδοντιατρικής που ως ιατρικός κλάδος έχει ιδιαίτερα υψηλά κόστη εισόδου  Οι παράγοντες που έχουν ληφθεί υπόψη για τη στρατηγική απόφαση της παρούσας επένδυσης είναι η άριστη επιστημονική επάρκεια στο αντικείμενο και η εφαρμογή καινοτόμων διαδικασιών στα στάδια της άσκησης των οδοντικών υπηρεσιών με την αξιοποίηση σύγχρονων τεχνολογικών εφαρμογών που θα προσδώσουν ισχυρά ανταγωνιστικά πλεονεκτήματα  Ο ενδιαφερόμενος εξασφαλίζοντας όλα τα κατάλληλα μέσα όπως κτιριακές υποδομές ανθρώπινο δυναμικό εξοπλισμό και καινοτόμες διαδικασίες προγραμματίζει την υλοποίηση της παρούσας επένδυσης ως απόρροια της ακολουθούμενης στρατηγικής και των ανταγωνιστικών πιέσεων από τις εξής κατευθύνσεις  Η γνώση του επιστημονικού κλάδου λόγω σπουδών Οι υψηλές εισοδηματικές ροές Η ενίσχυση των προϋποθέσεων βιωσιμότητας της επιχείρησης μέσω της υλοποίησης του παρόντος επενδυτικού σχεδίου  Η μεγιστοποίηση  βελτιστοποίηση της ποιότητας και της εξυπηρέτησης πελατείας Η επιχείρηση επιδιώκει να εντάξει στις ιατρικές διαδικασίες καινοτόμες εφαρμογές ώστε να βασίζει την αποτελεσματικότητα της σε μία έντονα ανταγωνιστική αγορά σε καινοτομίες   Λόγω περιορισμού χαρακτήρων βλέπε την επισυναπτόμενη μελέτη βιωσιμότητας</t>
  </si>
  <si>
    <t>HOPS ΟΕ  Ενίσχυση της Ίδρυσης και Λειτουργίας Νέων Μικρομεσαίων Επιχειρήσεων HOPS ΟΕ</t>
  </si>
  <si>
    <t>Ίδρυση νέας Μικροζυθοποιίας  της επιχείρησης HOPS ΟΕ για την παραγωγή μπίρας καταλοίπων ζυθοποιίας και απόσταξης</t>
  </si>
  <si>
    <t>ΗΛΙΑΣ Κ  ΚΑΡΑΛΙΑΣ ΚΑΙ ΣΙΑ Ε Ε  ΗΛΙΑΣ Κ ΚΑΡΑΛΙΑΣ ΚΑΙ ΣΙΑ Ε Ε</t>
  </si>
  <si>
    <t>Η επικοινωνιακή περιγραφή της επένδυσης μπορεί εύκολα να απαντηθεί μέσω βασικών ερωτημάτων που χρησιμοποιούνται από το χώρο της οργάνωσης και διοίκησης των επιχειρήσεων για να προσδιοριστεί το μέγεθος της ενδεχόμενης επιτυχίας της εκάστοτε επιχείρησης δηλαδή σε τί αφορά η επένδυση γιατί θα πραγματοποιηθεί ποιος υλοποιεί την επένδυση πού θα πραγματοποιηθεί και πότε θα πραγματοποιηθεί Σύμφωνα με ερωτήματα αυτά η επικοινωνιακή περιγραφή της παρούσας επένδυσης είναι η εξής Το επενδυτικό σχέδιο αφορά στον εκσυγχρονισμό και την υποστήριξη μίας νεοσύστατης επιχείρησης κατασκευής ειδών από πλαστικές ύλες σκοπός της οποίας είναι η παροχή υπηρεσιών και προϊόντων υψηλής ποιότητας κατακτώντας όσο μεγαλύτερο μέρος του εν λόγω κλάδου είναι δυνατό διευρύνοντας συνεχώς το πελατολόγιό της και δημιουργώντας καθημερινά νέες συνεργασίες Η επωνυμία της νεοσύστατης επιχείρησης είναι ΗΛΙΑΣ Κ ΚΑΡΑΛΙΑΣ ΚΑΙ ΣΙΑ ΕΕ και η νομική της μορφή είναι αυτή της Ετερόρρυθμης ΕταιρείαςΗ επιχείρηση με το προτεινόμενο επενδυτικό σχέδιο θα επιτύχει ποιοτικά standards παροχής υπηρεσιών και προϊόντων μέσα από σύγχρονο παραγωγικό εξοπλισμό προκειμένου να ικανοποιούνται σε κάθε βαθμό οι ανάγκες και οι απαιτήσεις του συνόλου του πελατολογίου της επιχείρησης να προσελκύεται νέο κοινό καθώς και να δημιουργούνται νέες σχέσεις και συνεργασίες αλλά και βελτιώνοντας τις ήδη υπάρχουσες Δημιουργώντας ένα καλό και αξιόπιστο όνομα στον κλάδο στοχεύει στη δυναμική εγκαθίδρυση της στον χώρο γεγονός το οποίο αναμένεται να επιφέρει σε μεσοπρόθεσμο χρονικό διάστημα κερδοφορία και αναπτυξιακή πορεία Τέλος η νεοσύστατη επιχείρηση θα τονίσει την επαγγελματική εμπειρία του κ Καραλιά Ηλία ο οποίος δραστηριοποιείται αρκετά χρόνια στον εν λόγω κλάδο και έχει αποκτήσει ιδιαίτερα μεγάλη γνώση επί της βιομηχανίας των πλαστικών καθώς και τεχνογνωσίαΤο συνολικό ύψος της προτεινόμενης επένδυσης θα ανέλθει σε 13165867 Ευρώ και θα αφορά σε κτηριακές δαπάνες ύψους 2832842 Ευρώ δαπάνες ΜηχανημάτωνΕξοπλισμού ύψους 4672707 Ευρώ Μεταφορικά Μέσα ύψους 4299000 Ευρώ και δαπάνες παροχής υπηρεσιών ύψους 500000Ο σκοπός του επενδυτικού σχεδίου βρίσκεται σε αρμονία με τους στόχους του συγκεκριμένου προγράμματος καθώς αφορά στη δημιουργία μιας νέας επιχείρησης που θα αυξήσει την δυναμικότητα στον κλάδο της κατασκευής ειδών από πλαστικές ύλες θα προσφέρει ποιοτικές και αξιόπιστες υπηρεσίες με παράλληλη αύξηση της απασχόλησης και θα διαφοροποιηθεί έναντι των ανταγωνιστών της μέσω της παροχής σύγχρονων και ποιοτικών υπηρεσιών εξασφαλίζοντας συνεργασίες με σημαντική προστιθέμενη αξίαΗ επιχείρηση έχει σαν στόχο με την υλοποίηση του προτεινόμενου επενδυτικού σχεδίου να διαφοροποιηθεί έναντι των ανταγωνιστών της μέσω παροχής καινοτόμων και υψηλής ποιότητας υπηρεσιών αλλά και εξασφαλίζοντας συνεργασία με άλλες επιχειρήσεις επιτυγχάνοντας συνέργειες οι οποίες θα δώσουν αυξημένη προστιθέμενη αξία και οικονομικό όφελος 225 effect σύμφωνα με το οποίο η συνεργασία των μερών παράγει αποτελέσματα μεγαλύτερου μεγέθους από ότι αν λειτουργούσαν μόνοι τους Όλες οι παραπάνω συνέργειες θα επιφέρουν πολλαπλά οφέλη τόσο στην παρούσα νεοσύστατη επιχείρηση όσο και στους συνεργάτες της Μέσω των συνεργιών με άλλες επιχειρήσεις του κλάδου πραγματοποιείται ουσιαστικά μία άτυπη μεταφορά τεχνογνωσίας μεταξύ των συμβαλλόμενων μερών συμβάλλοντας στην ενίσχυση των δεσμών στην κοινότητα και την ανάπτυξη αμοιβαία επωφελών σχέσεων με την ανταλλαγή πόρων την ανάπτυξη νέων τεχνικών και νέων προϊόντων  με παράλληλη μείωση σε κόστη και βελτίωση της απόδοσης</t>
  </si>
  <si>
    <t>ΗΛΙΑΣ Κ  ΚΑΡΑΛΙΑΣ ΚΑΙ ΣΙΑ Ε Ε</t>
  </si>
  <si>
    <t>ΨΑΡΩΝ 19 ΑΓ ΑΝΑΡΓΥΡΟΙ</t>
  </si>
  <si>
    <t>DENTAL MON IKE  Ίδρυση και Λειτουργία Νέων Μικρομεσαίων Επιχειρήσεων</t>
  </si>
  <si>
    <t>Ο κεντρικός επικοινωνιακός στόχος της επένδυσης είναι η έγκυρη και ολοκληρωμένη ενημέρωση των δυνητικών πελατών σχετικά με τις παρεχόμενες υπηρεσίες του φορέα της επένδυσης Η επιχείρηση στοχεύει σε πελάτες από την Ελλάδα αλλά και από την Ευρώπη Κατά συνέπεια θα συγκροτήσει το επικοινωνιακό πλαίσιο ώστε να φτάσει η πληροφορία στους δυνητικούς πελάτες Τα επικοινωνιακά μέσα που θα χρησιμοποιήσει είναι τα ακόλουθαΠαραμετροποίηση και ανάπτυξη λογισμικού κατάλληλου για τον χώρο των ιατρικών εργασιών Ανάπτυξη και δημιουργία ενός σύγχρονου και ασφαλούς site το οποίο θα παρέχει στους ασθενείς να ενημερώνονται για τις υπηρεσίες των παρεχόμενων υπηρεσιών του πολυοδοντιατρείουΔυνατότητα σε οδοντιάτρους απομακρυσμένων περιοχών να έχουν online ενημέρωση για νέες μεθόδους που πρωτοποριακά θα ακολουθούνταιΝα μπορούν μέσα από δίκτυο πολλαπλών ταχυτήτων να λαμβάνουν online  καθοδήγηση για ειδικά περιστατικά μεγάλης κρισιμότηταςΝα μπορούν οι ασθενείς να βλέπουν τη διαθεσιμότητα σε ημέρες ώρες υπηρεσίες και ιατρούς σε βάθος τριμήνου και να έχουν τη δυνατότητα να κλείνουν ραντεβού μέσω του site σε πραγματικό χρόνο eΡΑΝΤΕΒΟΥ</t>
  </si>
  <si>
    <t>SPACEUP Ε Ε  DEAR WEB ΕΕ</t>
  </si>
  <si>
    <t>Η επένδυση στην ίδρυση ενός νέου γραφείου που εξειδικεύεται στις υπηρεσίες δημιουργίας ιστοσελίδων στο διαδίκτυο και υπηρεσιών ιστοφιλοξενίας web hosting απαιτεί μια συνεκτική επικοινωνιακή προσέγγιση που να αντικατοπτρίζει την εξειδίκευση την τεχνογνωσία και την αξιοπιστία της επιχείρησηςΗ επένδυση θα αντιπροσωπεύει την προσήλωσή της στην καινοτομία και την προηγμένη τεχνολογική ανάπτυξη Στον τομέα των υπηρεσιών δημιουργίας ιστοσελίδων στο διαδίκτυο και των υπηρεσιών ιστοφιλοξενίας web hosting  στόχος είναι να προσφέρει λύσεις που είναι εξατομικευμένες και προσαρμοσμένες στις ανάγκες των πελατών Με την εμπειρία τους στην ανάπτυξη λογισμικού και τη δικτυακή αρχιτεκτονική οι εταίροι και το προσωπικό της εταιρείας θα είναι σε θέση να δημιουργούν πρωτοποριακά συστήματα που ενισχύουν την απόδοση και την ασφάλεια των επιχειρήσεωνΕπιπλέον στον τομέα υπηρεσιών ιστοφιλοξενίας web hosting θα προσφέρονται ολοκληρωμένες λύσεις που καλύπτουν όλο το φάσμα των αναγκών διαχείρισης από τη συντήρηση και την υποστήριξη έως την ασφάλεια και τη διαχείριση κινδύνωνΣτο νέο γραφείο τα μέλη της εταιρείας θα συνδυάσουν την εμπειρία τους με την καινοτομία και τη δημιουργικότητα προκειμένου να προσφέρουν υπηρεσίες υψηλής ποιότητας που να επιτυγχάνουν τους στόχους και τις ανάγκες των πελατών τουςΗ ίδρυση του νέου γραφείου αντιπροσωπεύει ένα βήμα προς την επέκταση και την ανάπτυξη στον τομέα της πληροφορικής Με βάση την πολυετή εμπειρία και την τεχνογνωσία ο φορέας θα επικεντρωθεί στην παροχή εξειδικευμένων υπηρεσιών που καλύπτουν όλο το φάσμα των υπηρεσιών δημιουργίας ιστοσελίδων στο διαδίκτυο και υπηρεσιών ιστοφιλοξενίας web hostingΜέσω της στρατηγικής μας προσέγγισης τα μέλη του φορέα θα διασφαλίσουν ότι οι πελάτες λαμβάνουν προσαρμοσμένες λύσεις που πληρούν τις ανάγκες τους και προωθούν την καινοτομία στον τομέα τους Με ένα εξειδικευμένο και αφοσιωμένο ομαδικό πνεύμα θα διασφαλίσουν την παροχή υπηρεσιών υψηλής ποιότητας και την επίτευξη των στόχων των πελατώνΣτον τομέα των υπηρεσιών δημιουργίας ιστοσελίδων στο διαδίκτυο και υπηρεσιών ιστοφιλοξενίας web hosting θα εστιάσουν στη δημιουργία καινοτόμων λύσεων που ενισχύουν την αποτελεσματικότητα και την ανταγωνιστικότητα των πελατών στο ψηφιακό τοπίο Με στόχο τη βελτίωση της απόδοσης και της ασφάλειας θα προσφέρονται προηγμένες λύσεις που ανταποκρίνονται στις επιχειρηματικές ανάγκες των πελατώνΣυνολικά η επένδυσή του φορέα στην ίδρυση αυτού του νέου γραφείου αντιπροσωπεύει τη δέσμευσή να είναι η πρώτη επιλογή για υψηλής ποιότητας υπηρεσίες στον τομέα της πληροφορικήςΗ ιδέα πίσω από την ίδρυση αυτού του νέου γραφείου είναι να η δημιουργία ενός κέντρο αριστείας στον τομέα των υπηρεσιών δημιουργίας ιστοσελίδων στο διαδίκτυο και υπηρεσιών ιστοφιλοξενίας web hosting όπου η καινοτομία και η προηγμένη τεχνολογία συναντώνται με την εμπειρία και την αφοσίωση για την εξυπηρέτηση των πελατώνΜέσω της εξειδίκευσης στις υπηρεσίες δημιουργίας ιστοσελίδων στο διαδίκτυο και υπηρεσιών ιστοφιλοξενίας web hosting θα προσφέρονται πρωτοποριακές λύσεις που ενισχύουν την αποτελεσματικότητα και την ανταγωνιστικότητα των επιχειρήσεωνΣτον τομέα της ιστοφιλοξενίας web hosting θα προσφέρονται ολοκληρωμένες λύσεις που βασίζονται στις καλύτερες πρακτικές και την τεχνολογική καινοτομία με σκοπό την αύξηση της αποτελεσματικότητας και της ασφάλειας των συστημάτωνΜέσα από στρατηγικές συνεργασίες και συνεχή έρευνα και ανάπτυξη τα μέλη της εταιρείας θα εξασφαλίσουν ότι παραμένουν στο προσκήνιο της τεχνολογικής εξέλιξης και παρέχουν στους πελάτες τους τις πιο προηγμένες λύσεις και υπηρεσίεςΗ ίδρυση του νέου γραφείου αντιπροσωπεύει τη δέσμευσή των εταίρων να ανταποκριθούν στις αυξανόμενες ανάγκες της αγοράς για υψηλής ποιότητας υπηρεσίες δημιουργίας ιστοσελίδων στο διαδίκτυο και υπηρεσίες ιστοφιλοξενίας web hosting</t>
  </si>
  <si>
    <t>SPACEUP Ε Ε</t>
  </si>
  <si>
    <t>ΤΡΑΠΕΖΟΥΝΤΟΣ 49 ΑΓΙΟΣ ΣΤΕΦΑΝΟΣ</t>
  </si>
  <si>
    <t>TSD LOGISTICS OE  ΕΝΙΣΧΥΣΗ ΤΗΣ ΙΔΡΥΣΗΣ ΚΑΙ ΛΕΙΤΟΥΡΓΙΑΣ ΝΕΩΝ ΜΙΚΡΟΜΕΣΑΙΩΝ ΕΠΙΧΕΙΡΗΣΕΩΝ</t>
  </si>
  <si>
    <t>Σκοπός με την υλοποίηση της επένδυσης είναι η παροχή ολοκληρωμένων υπηρεσιών αποθήκευσης και διαχείρισης αποθεμάτων με γνώμονα την ανταπόκριση στις αυξημένες απαιτήσεις και τις δυναμικές αλλαγές του επιχειρηματικού περιβάλλοντος Η παροχή υπηρεσιών αποθήκευσης δεν περιορίζεται μόνο στον χώρο της αποθήκης  αλλά επεκτείνεται σε ένα ολοκληρωμένο σύστημα διαχείρισης αποθεμάτων στοχεύοντας στην επίτευξη αποτελεσματικότητας και βέλτιστης αξιοποίησης των πόρωνΗ υπηρεσία αποθήκευσης θα καλύπτει όλο το φάσμα των αναγκών των  διάφορων προϊόντων από την ασφαλή φύλαξη μέχρι την αποτελεσματική οργάνωση και τον έλεγχο των αποθεμάτων Η διαχείριση αποθεμάτων στο πλαίσιο αυτό θα επικεντρώνεται στην ακριβή παρακολούθηση των επιπέδων τους τη βελτιστοποίηση των διαδικασιών επανεφοδιασμού και την προσφορά αναλύσεων για την ελαχιστοποίηση των απωλειών και των σφαλμάτωνΜε την υιοθέτηση της ολοκληρωμένης αυτής προσέγγισης επιδιώκεται να παρασχεθεί στους πελάτες μια ευρεία γκάμα υπηρεσιών περιλαμβάνοντας τόσο τη φυσική όσο και την ψηφιακή διαχείριση αποθεμάτων Αυτό συνεπάγεται τη χρήση προηγμένων τεχνολογιών όπως συστήματα αυτοματοποιημένης παρακολούθησης ευέλικτων λύσεων λογισμικού και εξελιγμένων μεθόδων ανάλυσης δεδομένων</t>
  </si>
  <si>
    <t>ΟΔΟΝΤΙΑΤΡΙΚΗ ΜΟΝ ΙΚΕ  Ίδρυση και Λειτουργία Νέων Μικρομεσαίων Επιχειρήσεων</t>
  </si>
  <si>
    <t xml:space="preserve">ΡΕΚΛΑΜΑ ΕΠΙΓΡΑΦΕΣ ΙΚΕ  Ίδρυση και Λειτουργία της Νέας Επιχείρησης ΡΕΚΛΑΜΑ ΕΠΙΓΡΑΦΕΣ ΙΚΕ </t>
  </si>
  <si>
    <t>Ίδρυση και λειτουργία νέας επιχείρησης σχεδιασμού κατασκευής και τοποθέτησης επαγγελματικής διαφημιστικής σήμανσης φωτεινών επιγραφών διαφημιστικών κατασκευών πυλώνων ψηφιακών εκτυπώσεων επενδύσεων κτιριακών προσόψεων και σχεδιασμού αυτών τα εκθεσιακά περιπτερά η κάλυψη επαγγελματικών οχημάτων και εμπορικών κτιρίων η ανακλαστική σήμανση αυτοκινητοδρόμων και τέλος η κοπή και διαμόρφωση υλικών Η επιχείρηση θα στεγαστεί σε ιδιόκτητο βιοτεχνικό χώρο στο Μαρκόπουλο Μεσογαίας τον οποίο θα ανακαινίσει και θα διαμορφώσει κατάλληλα ώστε να αναπτύξει τις δραστηριότητές της</t>
  </si>
  <si>
    <t>ΣΑΜΑΡΤΖΗΘΕΟΔΩΡΑ ΚΑΛΛΙΟΠΗΧΑΡΑΛΑΜΠΟΣ  ΙΔΡΥΣΗ ΙΑΤΡΙΚΩΝ ΥΠΗΡΕΣΙΩΝ</t>
  </si>
  <si>
    <t xml:space="preserve">Μέσω της Ιστοσελίδας και των κοινωνικών δικτύων θα γίνει σχετική ενημέρωση επικοινωνία Αντίστοιχα μέσω του μαρκετινγκ και των πωλήσεων στους πελάτες και τους προμηθευτές  Επίσης θα γίνει σχετική παρουσίαση στον τοπικό τύπο της Αθήνας  αλλά και στον περιφερειακό όπου βρίσκονται πελάτες της επιχείρησης Σε επόμενο στάδιο θα γίνουν οι παρακάτω ενέργειες που σκοπό έχουν την γρήγορη δημοσιοποίηση της σελίδας  την ενημέρωση του κοινού μέσα από τα μεγαλύτερα κοινωνικά δίκτυα καθώς και μέσω του mail τους Αναλυτικότερα  Καθημερινή προβολή στο Google για 4 μήνες   Καθημερινή διαφήμιση στο facebook για 4 μήνες σε στοχευόμενο κοινό σε Αττική και εκτός αυτής σε βφαση μετά από 3 χρόνια εκτός Αττικής   Δημιουργία μικρών βίντεο στο tik tok με συμβουλές για την υγιεινή των δοντιών </t>
  </si>
  <si>
    <t>ΣΑΜΑΡΤΖΗ,,ΘΕΟΔΩΡΑ ΚΑΛΛΙΟΠΗ,ΧΑΡΑΛΑΜΠΟΣ</t>
  </si>
  <si>
    <t>ΑΙΟΛΙΔΟΣ 6 ΑΘΗΝΑ</t>
  </si>
  <si>
    <t>ΕΥΑΓΓΕΛΙΑ ΣΚΑΡΛΑΤΟΥ  ΕΥΑΓΓΕΛΙΑ ΣΚΑΡΛΑΤΟΥ  Ενίσχυση της Ίδρυσης και Λειτουργίας Νέων Μικρομεσαίων Επιχειρήσεων</t>
  </si>
  <si>
    <t>Η επικοινωνιακή περιγραφή της επένδυσης μπορεί εύκολα να απαντηθεί μέσω των πέντε βασικών ερωτημάτων που χρησιμοποιούνται συστηματικά από το χώρο της οργάνωσης και διοίκησης των επιχειρήσεων για να προσδιοριστεί το μέγεθος της ενδεχόμενης επιτυχίας της εκάστοτε επιχείρησης Αυτά είναι τα εξής Σε τι αφορά η επένδυση Γιατί θα πραγματοποιηθεί Ποιος υλοποιεί την επένδυση Πού θα πραγματοποιηθεί Πότε θα πραγματοποιηθεί Σύμφωνα με ερωτήματα αυτά η επικοινωνιακή περιγραφή της παρούσας επένδυσης είναι η εξήςΗ επένδυση που εξετάζεται αποτελεί μια πρωτοποριακή προσπάθεια να ανταποκριθεί στις ανάγκες της σύγχρονης κοινωνίας Αναδεικνύει μια ολοκληρωμένη προσέγγιση στην εκπαίδευση την βελτίωση της ψυχικής κατάστασης των παιδιών συνδυάζοντας την τεχνολογία με την ανθρώπινη εμπειρία Μέσα από εξειδικευμένες υπηρεσίες όπως εκπαίδευση μέσω υπολογιστή παιδαγωγική υποστήριξη και σχολές εκπαιδευτικής ρομποτικής η επένδυση προσφέρει πρωτοποριακά εκπαιδευτικά εργαλεία Μέσω της ψυχοθεραπείας καθώς και των υπηρεσιών εργοθεραπείας και λογοθεραπείας προσφέρει προσαρμοσμένες λύσεις για τη βελτίωση της ποιότητας ζωής των πελατών της Η επιχείρηση αντικατοπτρίζει ένα περιβάλλον ενθάρρυνσης συνεργασίας και αμοιβαίας υποστήριξης επιδιώκοντας την εξέλιξη και την ανάπτυξη των ατόμων που εξυπηρετεί Με βάση τις ανάγκες του κάθε ατόμου η επένδυση προσφέρει προσαρμοσμένες λύσεις που ανταποκρίνονται στις σύγχρονες εκπαιδευτικές και ψυχολογικές απαιτήσειςΩς επενδυτής ορίζεται η ετερόρρυθμη εταιρία με την επωνυμία ΕΥΑΓΓΕΛΙΑ ΣΚΑΡΛΑΤΟΥ με την παρακάτω μετοχική σύστασηΕΥΑΓΓΕΛΙΑ ΣΚΑΡΛΑΤΟΥ ιδιοκτήτρια Ποσοστό Ιδιοκτησίας 100Η περιοχή των Αμπελοκήπων εμφανίζεται ως ιδανική τοποθεσία για την υλοποίηση της επένδυσης λόγω ποικίλων παραγόντων Καταρχάς πρόκειται για μια περιοχή με υψηλή κίνηση ανθρώπων λόγω του μεγάλου αριθμού κατοίκων και των εμπορικών δραστηριοτήτων που εξυπηρετούνται εδώ Επιπλέον οι Αμπελόκηποι φιλοξενούν πολλές κοινωνικές εκδηλώσεις και πολιτιστικά γεγονότα προσελκύοντας έτσι μεγάλο αριθμό ανθρώπων Επιπλέον η κοντινή τους απόσταση από κεντρικές περιοχές και η ευκολία πρόσβασης μέσω μεταφορικών μέσων τους καθιστούν προσιτούς για ευρύ φάσμα ανθρώπων ενισχύοντας τη στρατηγική τους σημασία για την επιτυχία της επένδυσης Τέλος η διαθεσιμότητα εναλλακτικών μέσων μεταφοράς συμβάλλει στην ευκολία πρόσβασης των ανθρώπων στην περιοχή ενισχύοντας την επιλογή της ως ιδανική τοποθεσία για την υλοποίηση της επένδυσης Πρόκειται λοιπόν για επένδυση η οποία εκτός των ιδίων ωφελειών που προσδοκά παρουσιάζει και πολλαπλασιαστικά οφέλη για την τοπική κοινωνία Η υλοποίηση της επένδυσης θα ξεκινήσει μετά την υποβολή της αίτησης της στην παρούσα Δράση</t>
  </si>
  <si>
    <t>LINEX COMMUNICATION  ΙΔΡΥΣΗ ΚΑΙ ΛΕΙΤΟΥΡΓΙΑ ΝΕΑΣ ΜΙΚΡΟΜΕΣΑΙΑΣ ΕΠΙΧΕΙΡΗΣΗΣ  ΠΑΝΑΓΟΣ ΑΝΤΩΝΙΟΣ</t>
  </si>
  <si>
    <t>Η επικοινωνιακή περιγραφή της επένδυσης μπορεί εύκολα να απαντηθεί μέσω των πέντε βασικών ερωτημάτων που χρησιμοποιούνται συστηματικά από το χώρο της οργάνωσης και διοίκησης των επιχειρήσεων για να προσδιοριστεί το μέγεθος της ενδεχόμενης επιτυχίας της εκάστοτε επιχείρησης Αυτά είναι τα εξήςΣε τι αφορά η επένδυσηΓιατί θα πραγματοποιηθείΠοιος υλοποιεί την επένδυσηΠού θα πραγματοποιηθείΠότε θα πραγματοποιηθείΤο επενδυτικό σχέδιο αφορά στην δημιουργία νέας επιχειρηματικής δραστηριότητας με την ίδρυση της μονοπρόσωπης ΙΚΕ LINEX COMMUNICATION με μοναδικό εταίροδιαχειριστή τον ΑΝΤΩΝΙΟ ΠΑΝΑΓΟ στον Κορυδαλλό στην Π Αττικής ώστε να δραστηριοποιηθεί στον τομέα της παροχής υπηρεσιών βιντεοσκοπήσεων για προώθηση πωλήσεων σε μισθωμένο χώρο στον Κορυδαλλό αναπτύσσοντας και εισάγοντας στην αγορά νέες υπηρεσίες βιντεογράφησης στρεφόμενος αρχικά προς τον κύκλο που ήδη κατέχει μέσω της εργασιακής εμπειρίας του στον αγροτικό κλάδο με σταδιακό άνοιγμα και προς μεγαλύτερο εύρος πελατώνΤο βιογραφικό σημείωμα του σημείωμα είναι ελκυστικό καθότι διαθέτει αρκετή εμπειρία στον δημοσιογραφικό κλάδο και προέρχεται από μία οικογένεια που έχει εντρυφήσει στις έντυπες εκδόσεις Παρά το νεαρό της ηλικίας του έχει απασχοληθεί στη δημοσιογραφία και στην παραγωγή ηλεκτρονικού οπτικοακουστικού και έντυπου υλικού Γνωρίζει 2 γλώσσες Αγγλικά και ΓαλλικάΟυσιαστικά ο σκοπός της προτεινόμενης επένδυσης είναι η δημιουργία ενός πλήρως εξοπλισμένου studio βιντεοσκόπησης με προμήθεια και φορητού εξοπλισμού για εξωτερικά γυρίσματα Οι παρεχόμενες υπηρεσίες ενδεικτικά είναι εταιρικά βίντεο διαφημιστικά βίντεο σποτάκια reels πρόμο βίντεο εκδηλώσεων παρουσιάσεις συνέδρια εκπαιδευτικά ιντερνετικά timelapses αεροβίντεο αεροφωτογραφία γραφικά real estate βίντεο ειδικά οπτικά εφέ βίντεο μάρκετινγκΗ επένδυση στηρίζεται στην όλο και κλιμακώμενη ανάγκη των πελατών για την δημιουργία πρωτότυπου υλικού για διαφημίσεις ειδικά υπό την μορφή των short video και reel και την ανάγκη προς προβολή όλο και περισσότερου αυθεντικού περιεχομένουΤαυτόχρονα η υλοποίηση της παρούσας επένδυσης θα συμβάλει στην ενίσχυση της επιχειρηματικότητας στους τομείς του πολιτισμού ενώ επίσης θα συμβάλει στην προβολή και προώθηση εγχώριων προϊόντων προσώπων και υπηρεσιώνΗ δημιουργία ενός στούντιο πραγματοποιείται μέσα σε ένα χρονικό διάστημα όπου οι ανάγκες για βιντεοσκόπηση βαίνουν αυξανόμενες λόγω και της επέλευσης των μέσων κοινωνικής δικτύωσης που ολοένα και περισσότερο προμοτάρουν την διαφήμιση και την προβολή προσώπων και αγαθών διά σύντομων βίντεο TikTok Meta StoriesReels Η υλοποίηση της επένδυσης θα ξεκινήσει μετά την αξιολόγηση και την ένταξη στην παρούσα Δράση</t>
  </si>
  <si>
    <t>ΙΔΙΩΤΙΚΟ ΔΙΑΓΝΩΣΤΙΚΟ ΕΡΓΑΣΤΗΡΙΟ ΨΗΦΙΑΚΗ ΙΑΤΡΙΚΗ ΜΟΝ ΙΚΕ  ΙΔΡΥΣΗ ΝΕΑΣ ΕΠΙΧΕΙΡΗΣΗΣ</t>
  </si>
  <si>
    <t xml:space="preserve">Η τεκμηρίωση της περιγραφής του επενδυτικού σχεδίου επισυνάπτεται με μορφή αρχείου PDF στα  ΔΙΚΑΙΟΛΟΓΗΤΙΚΆ ΔΙΚΑΙΟΥΧΟΥ της Αίτησης λόγω περιορισμών των χαρακτήρων της ενότητας </t>
  </si>
  <si>
    <t>ΙΔΙΩΤΙΚΟ ΔΙΑΓΝΩΣΤΙΚΟ ΕΡΓΑΣΤΗΡΙΟ ΨΗΦΙΑΚΗ ΙΑΤΡΙΚΗ ΜΟΝ ΙΚΕ</t>
  </si>
  <si>
    <t>ΔΗΜΟΚΡΑΤΙΑΣ ΠΕΝΤΕΛΗΣ 36 ΜΕΛΙΣΣΙΑ</t>
  </si>
  <si>
    <t>Υπο Σύσταση Νομικού  Κεπελέκ  Ενίσχυση της Ίδρυσης και Λειτουργίας Νέων Μικρομεσαίων Επιχειρήσεων</t>
  </si>
  <si>
    <t>Το χρηματοδοτικό σχήμα του επενδυτικού σχεδίου τεκμηριώνεται με χρήση ιδίων κεφαλαίων για την κάλυψη της ιδιωτικής συμμετοχής σε ποσοστό 50 του προϋπολογισμού και 50 ποσοστό επιχορήγησης καθώς ο φορέας δεσμεύεται για την πρόσληψη τουλάχιστον 1 ΕΜΕΤο Συνολικό Κόστος της επένδυσης έχει υπολογιστεί στις 5909824 Οι δαπάνες αποτελούνται από Κτιριακές εργασίες διαμόρφωσης χώρου αξίας 2323200 σε  δαπάνες που αφορούν παραγωγικόμηχανολογικό εξοπλισμό ύψους 1000000  δαπάνες ψηφιακού και λοιπού εξοπλισμού αξίας 300000 Κατασκευή ιστοσελίδας και eshop κόστους 700000 Οι άυλες δαπάνες αποτελούνται από δαπάνες για Συμβουλευτικές Υπηρεσίες αξίας 300000 δαπάνες προβολής  προώθησης 350000 δαπάνες λογότυπου και branding αξίας 300000 και τέλος σύνολο έμμεσων δαπανών  στις 386624Σε ότι αφορά την εικόνα της αγοράς για την εν λόγω δραστηριότητα η γενικότερη αίσθηση που αποκομίζει κάποιος που ερευνά ανά την Ευρώπη το επάγγελμα του αισθητικού είναι ότι το επίπεδο εκπαίδευσης στον κλάδο της αισθητικής είναι κατά πολύ υψηλότερο στην Ελλάδα από ότι σε κάθε άλλη ευρωπαϊκή χώρα Πράγματι αντίθετα με την Ελλάδα η αισθητική στις περισσότερες ευρωπαϊκές χώρες αντιμετωπίζεται όχι ως ανεξάρτητη επιστήμη Aesthetics Science Professional Aestheticians αλλά ως μέρος της γενικότερα επονομαζόμενης Βιομηχανίας της Ομορφιάς Beauty Industry Beauticians Αυτό όμως διαφοροποιεί αισθητά την προσέγγιση της εκπαίδευσης των εργαζομένων στον κλάδο της αισθητικής άρα την απαραίτητη επιστημονική γνώση και τα επαγγελματικά προσόντα άσκησης του επαγγέλματος και κατ επέκταση τα επαγγελματικά δικαιώματαΟ κλάδος της αισθητικής δεν έχει μείνει αλώβητος από τη γενικότερη κρίση στην αγορά Οι αυξήσεις στην ενέργεια στις μεταφορές στις πρώτες ύλες και γενικότερα η αύξηση του κόστους των υπηρεσιών και των λειτουργικών αναγκών έχει επηρεάσει τα έσοδα από τη δραστηριότητα Επιπρόσθετα ο κλάδος της αισθητικής αντιμετωπίζει τεράστιο πρόβλημα με τον αθέμιτο ανταγωνισμό τη μαύρη εργασία και την καταπάτηση των επαγγελματικών δικαιωμάτων Σε σχέση  με την αγορά η περιοχή της Αρτέμιδας στην Ανατολική Αττική παρουσιάζει πληθώρα ποιοτικών και ποσοτικών πλεονεκτημάτων Ενώ για τον κλάδο δεν υπάρχουν σαφή στοιχεία η γενικότερη εικόνα είναι ότι ο κλάδος των επιχειρήσεων ομορφιάς και της περιποίησης σημειώνει σταθερά ανοδική πορεία ιδιαιτέρως τα τελευταία χρόνια Από τη μια έρευνες αποδεικνύουν ότι η σύγχρονη γυναίκα αφιερώνει περισσότερο χρόνο για τον καλλωπισμό της αλλά και ο σύγχρονος άντρας είναι πιο δεκτικός στην ενημέρωση την εφαρμογή νέων προϊόντων και υπηρεσιών φροντίδας και αισθητικής προσώπου και σώματος Σε ότι αφορά συγκεκριμένα την περιοχή της Αρτέμιδας η οποία είναι αναπτυσσόμενη τουριστικά μπορεί να συνδυάσει τον τουρισμό ευεξίας σε συνδυασμό με χρήση νέων τεχνολογιών για την εξατομικευμένη εμπειρία πελάτη καθώς και τη χρήση του ψηφιακού μάρκετινγκ Η πρόβλεψη της χρηματοοικονομικής ανάλυσης του επιχειρηματικού σχεδίου στηρίζεται σε παραδοχές βάθους 5ετίας με 11 μήνες λειτουργίας φορολογικό συντελεστή 22 πρόσληψη 3 ΕΜΕ και την αρχής της συντηρητικότηταςΤα αποτελέσματα περιόδου της μονάδας προ φόρων και μετάφόρων είναι θετικά για κάθε έτος λειτουργίας της επιχείρησης και οι δείκτες IRR  NPV υποδεικνύον μια κερδοφόρα ρεαλιστική υλοποιήσιμη και άκρως δελεαστική επένδυση</t>
  </si>
  <si>
    <t>ΚΑΛΑΜΑΤΑΣ  ΦΑΤΟΥΡΟΥ ΟΕ  ΜΜΕ2023</t>
  </si>
  <si>
    <t>KISS THE FROG PRODUCTIONS ΟΜΟΡΡΥΘΜΗ ΕΤΑΙΡΕΙΑ  KISS THE FROG PRODUCTIONS ΟΜΟΡΡΥΘΜΗ ΕΤΑΙΡΕΙΑ</t>
  </si>
  <si>
    <t>Η παρούσα οικονομοτεχνική μελέτη αναφέρεται στην Ίδρυσης Επιχείρησης Παραγωγής Διαφημιστικών Ταινιών όπου η νεοϊδρυθείσα επιχείρηση αιτείται ενίσχυσης Φορέας της επένδυσης είναι η νεοσύστατη εταιρεία υπό ίδρυση σύμφωνα με τον ορισμό του παραρτήματος ΙΙΙ Τυπικές προϋποθέσεις συμμετοχής και κριτήρια αξιολόγησης της προκήρυξης Ενίσχυση της Ίδρυσης και Λειτουργίας Νέων Μικρομεσαίων Επιχειρήσεων με την επωνυμία Kiss The Frog Productions ΟΜΟΡΡΥΘΜΗ ΕΤΑΙΡΕΙΑ η οποία θα δραστηριοποιηθεί στον κλάδο παραγωγής διαφημιστικών και τηλεοπτικών ταινιώνΣυνοπτικά στο επενδυτικό σχέδιο όπως έχει αναλυθεί ανωτέρω περιλαμβάνονται οι κάτωθι κατηγορίες δαπανώνΠρομήθειας εξοπλισμού  μηχανολογικού εξοπλισμού ηλεκτρικών συσκευών λογισμικούΑνάπτυξη προμήθεια και εγκατάσταση εφαρμογών για τη βελτίωση πρόβλεψη και διαχείριση του ενεργειακού και περιβαλλοντικού αποτυπώματος της επιχείρησης προτεραιότητα RIS3Προβολή και προώθησηΑμοιβή συμβούλου για σύνταξη και παρακολούθηση υλοποίησης της επένδυσης</t>
  </si>
  <si>
    <t>ΚΕΝΤΡΟ ΠΕΡΙΟΔΟΝΤΟΛΟΓΙΑΣ Κ ΨΗΦΙΑΚΗΣ ΟΔΟΝΤΙΑΤΡΙΚΗΣ ΜΟΝ ΙΚΕ  Ενίσχυση Ίδρυσης  Λειτουργίας Νέων Μικρομεσαίων Επιχειρήσεων</t>
  </si>
  <si>
    <t>Η οδοντίατρος δραστηριοποιείται στον χώρο από το 1993 Αυτό την έχουν καταξιώσει σε έναν από τους καλύτερους οδοντιάτρους της Αθήνας με εξειδίκευση στην θεραπεία περιοδοντολογικών παθήσεων  Οι θεραπευτικές  μέθοδοι  της κας Αντωνογιαννακη είναι επιστημονικά τεκμηριωμένες βασίζονται στο εξατομικευμένο σχέδιο θεραπείας και στο υψηλό επιστημονικό επίπεδο της οδοντίατρου περιοδοντολογου στην καθοδήγηση των ασθενών της οδοντίατρου Οι σύγχρονες μέθοδοι της ψηφιοποιήσης του οδοντιατρικού πρωτοκόλλου σε όλες τις εξειδικευμένες οδοντιατρικές υπηρεσίες ενήλικων στις οποίες έχει μεγάλη εμπειρία η επιχειρηματίας οδοντίατρος και που θα προσφέρει η νέα  οδοντιατρική μονάδα θα κάνουν την οδοντιατρική θεραπεία πολύ καλά ανεκτή από τους ασθενείς Αυτό έχει οδηγήσει ήδη οδηγήσει σε ένα  συνεχώς αυξανόμενο αριθμό ασθενών οι οποίοι επανέρχονται σε τακτά χρονικά διαστήματα στην ήδη υπάρχουσα οδοντιατρική κλινική και είναι σίγουρο ότι θα αποδώσει αντίστοιχα στην υπό ίδρυση οδοντιατρική μονάδα Οι θεραπείες θα καλύπτουν  το πλήρες φάσμα της οδοντιατρικής ενηλίκων με πλήρως ψηφιοποιημένες υπηρεσίες και δυνατότητα παροχής και πολλών οδοντιατρικών αποκαταστάσεων  υπηρεσιών ενδοεταιρικά  in house</t>
  </si>
  <si>
    <t>EMEC Solutions ΕΕ  EMEC Solutions ΕΕ</t>
  </si>
  <si>
    <t>Η επικοινωνιακή περιγραφή της επένδυσης μπορεί εύκολα να απαντηθεί μέσω βασικών ερωτημάτων που χρησιμοποιούνται από το χώρο της οργάνωσης και διοίκησης των επιχειρήσεων για να προσδιοριστεί το μέγεθος της ενδεχόμενης επιτυχίας της εκάστοτε επιχείρησης δηλαδή σε τι αφορά η επένδυση γιατί θα πραγματοποιηθεί ποιος υλοποιεί την επένδυση πού θα πραγματοποιηθεί και πότε θα πραγματοποιηθεί Σύμφωνα με ερωτήματα αυτά η επικοινωνιακή περιγραφή της παρούσας επένδυσης είναι η εξής Το επενδυτικό σχέδιο αφορά στη δημιουργία επιχείρησης τεχνικού γραφείου η οποία θα παρέχει υπηρεσίες υψηλής ποιότητας και θα έχει πελατολόγια με ευρύ φάσμα ηλικιών Η επωνυμία της υπό σύσταση επιχείρησης θα είναι EMEC Solutions EE και η νομική της μορφή θα είναι αυτή της Ετερόρρυθμης Εταιρείας Η επένδυση θα πραγματοποιηθεί με στόχο την αξιοποίηση της επαγγελματικής εμπειρίας και των πανεπιστημιακών γνώσεων και των δύο εταίρων της κας Κουλούρη Ιφιγένεια και του κου Ζαχαρόπουλου Δημήτριου Άγγελου οι οποίοι έχουν πολυετή εμπειρία Η επιχείρηση με το προτεινόμενο επενδυτικό σχέδιο θα επιτύχει ποιοτικά standards παροχής υπηρεσιών μηχανικών μέσα από τον σύγχρονο παραγωγικό εξοπλισμό προκειμένου να ικανοποιούνται σε κάθε βαθμό οι απαιτήσεις των πελατών Δημιουργώντας ένα καλό και αξιόπιστο όνομα στον χώρο των πολιτικών μηχανικών θα επιτύχουν την εγκαθίδρυση της επιχείρησής τους στο χώρο και αναμένεται να επιτύχει σε μεσοπρόθεσμο χρονικό διάστημα της κερδοφορία της και συνεπώς την αναπτυξιακή της πορεία Τέλος η υπό σύσταση επιχείρηση θα τονιστεί από την επαγγελματική εμπειρία της κα Κουλούρη η οποία είναι απόφοιτος της σχολής Πολιτικών Μηχανικών του Εθνικού Μετσόβιου Πολυτεχνείου και έπειτα έλαβε το δίπλωμα του μεταπτυχιακού από το Imperial College London MSc in Soil Mechanics and Engineering Seismology Ομοίως και ο κος Ζαχαρόπουλος έχει αποφοιτήσει από τη σχολή Πολιτικών Μηχανικών του Εθνικού Μετσόβιου Πολυτεχνείου και έπειτα έλαβε το δίπλωμα του μεταπτυχιακού του από το Imperial College London MSc in Soil Mechanics and Engineering SeismologyΕπιπλέον και οι δύο αντίστοιχα είναι πιστοποιημένοι από το Τεχνικό Επιμελητήριο Ελλάδας Το συνολικό ύψος της προτεινόμενες επένδυσης θα ανέλθει σε 16000000  και θα αφορά σε κτηριακές δαπάνες ύψους 5000000 δαπάνες Εξοπλισμού Μεταφορικών Μέσων και οργάνων  ύψους 5453271  δαπάνες λογισμικού ύψους 850000  και δαπάνες παροχής υπηρεσιών ύψους 1150000 δαπάνες προβολής προώθησης  δικτύωσης ύψους 2500000Ο σκοπός του επενδυτικού σχεδίου βρίσκεται σε αρμονία με τους στόχους του συγκεκριμένου προγράμματος καθώς αφορά στην δημιουργία μιας νέας επιχείρησης που θα αυξήσει την δυναμικότητα στον κλάδο της όπου θα προσφέρει ποιοτικές και αξιόπιστες υπηρεσίες  με παράλληλη αύξηση της απασχόλησης Η επιχείρηση έχει σαν στόχο με την υλοποίηση του προτεινόμενου επενδυτικού σχεδίου να διαφοροποιηθεί έναντι των ανταγωνιστών της μέσω της παροχής καινοτόμων και υψηλής ποιότητας υπηρεσιών αλλά και εξασφαλίζοντας την συνεργασία με άλλες επιχειρήσεις επιτυγχάνοντας συνέργειες οι οποίες θα δώσουν αυξημένη προστιθέμενη αξία και οικονομικό όφελος 225 effect σύμφωνα με το οποίο η συνεργασία των μερών παράγει αποτελέσματα μεγαλύτερου μεγέθους από ότι αν λειτουργούσαν μόνοι τους Οι συνεργασίες με άλλους μηχανικούς τεχνικούς ή ακόμα και τεχνικές εταιρείες θα οδηγήσουν σε αναβάθμιση των υπηρεσιών που προσφέρει ο καθένας αντίστοιχα αλλά και σε ολοκληρωμένα πακέτα και κατ επέκταση την ομαλή αποπεράτωση των έργων Όλες οι παραπάνω συνέργειες θα επιφέρουν πολλαπλά οφέλη τόσο στην ανωτέρω επιχείρηση όσο και στους συνεργάτες της Η επιχείρηση μπορεί να φτάσει σε νέα κοινά που δεν θα μπορούσε να φτάσει μόνη της Επιπλέον οι συνεργίες μπορούν να συμβάλουν όχι μόνο στην ενίσχυση των δεσμών στην κοινότητα και την ανάπτυξη αμοιβαίων επωφελών σχέσεων και την ανταλλαγή πόρων με άλλες επιχείρησες</t>
  </si>
  <si>
    <t>ΒΟΥΤΣΑΣ ΟΡΕΣΤΗΣ  ΙΔΡΥΣΗ ΤΗΣ ΒΟΥΤΣΑΣ ΟΡΕΣΤΗΣ ΑΤΟΜΙΚΗΣ ΕΠΙΧΕΙΡΗΣΗΣ</t>
  </si>
  <si>
    <t>Ο φορέας επένδυσης θα ασκήσει την κάτωθι δραστηριότητα σύμφωνα με τη ΣΤΑΚΟΔ 2008 139919 Κατασκευή άλλων κλωστοϋφαντουργικών και υφαντουργικών προϊόντων πδκα ως κύριος ΚΑΔ της εταιρείαςΜετά από έρευνα αγοράς που πραγματοποιήθηκε θεωρείται η καταλληλότερη χρονική περίοδος για την υλοποίηση της εν λόγω επένδυσης στον συγκεκριμένη δραστηριότητα για την ευδοκίμηση της επιχείρησης και της παροχής υψηλών ποιοτικών και λειτουργικών προιόντωνΗ περιοχή είναι προσβάσιμη από άποψη τοποθεσίας και θεωρείται ένα από τα κεντρικά σημεία της κοινωνικής ζωής της πόλης της Αθήνας Η τοποθεσία υπάγεται στο γενικότερο πολεοδομικό συγκρότημα των Αθηνών και εντάσσεται γεωγραφικά στον Κεντρικό Τομέα Αθηνών της πρωτεύουσας Επίσης έχει γίνει προσπάθεια οι περισσότεροι συνεργάτες να είναι από την τοπική αγορά πράγμα το οποίο επίσης θα βοηθήσει στην διακίνηση της πληροφορίας  Η πόλη ζει καθημερινά σε έντονους ρυθμούς καθώς συγκεντρώνει μεγάλο όγκο επισκεπτών κατοίκων και φοιτητών Επιπλέον ο χώρος θα δημιουργηθεί με πρόβλεψη στην κατασκευή για ΑΜΕΑΟ ιδιοκτήτης της επιχείρησης διαθέτει την κατάλληλη εμπειρία που χρειάζεται για να φέρει εις πέρας ένα τέτοιο επενδυτικό σχέδιο Συγκεκριμένα ο κος Βουτσάς Ορέστης κατέχει πιστοποιητικό σπουδών της Σχολής Διοίκησης Επιχειρήσεων του Οικονομικού Πανεπιστημίου Αθηνών και μεταπτυχιακό τίτλο στην Διοικητική Επιστήμη κα Τεχνολογία του ίδιου Πανεπιστημίου γεγονός που δείχνει ότι διαθέτει επιστημονική κατάρτιση επαγγελματισμό και υπομονή προκειμένου να πετύχει τους στόχους του Από το 2023 εργάζεται ως υπεύθυνος φυσικού καταστήματος σε εταιρεία κατασκευής κοσμημάτων Μέσα από τον παραπάνω ρόλο κλήθηκε να χειριστεί πόρους ανθρώπινους και μη και να λάβει ατομικές και ομαδικές αποφάσεις Όλα τα παραπάνω διεύρυναν τους προσωπικούς του ορίζοντες και του δημιούργησαν ακόμα μεγαλύτερες φιλοδοξίες για το μέλλον επιθυμώντας να δημιουργήσει την δική του ατομική επιχείρησηΣτο πλαίσιο της υλοποίησης της παρούσας επένδυσης προβλέπονται κτιριακές δαπάνες δαπάνες εξοπλισμού δαπάνες παροχής υπηρεσιών και δαπάνες συμμετοχής σε εμπορικές εκθέσειςΗ διαφοροποίηση από τους ανταγωνιστές θα αποτελεί βασική προτεραιότητα καθ όλη τη διάρκεια λειτουργίας της επιχείρησης και με αυτόν τον τρόπο φιλοδοξεί να επεκτείνει την αγορά και να αποσπάσει μερίδια της ήδη υπάρχουσας αγοράς Το μέρος της ιδιωτικής συμμετοχής της επένδυσης από το συνολικό προϋπολογισμό θα καλυφθεί με τη χρήση Ιδίων Κεφαλαίων  Αυτό σημαίνει ότι εξεύρεση και διάθεση κεφαλαίου από τον επιχειρηματία θα γίνει χωρίς την προσφυγή σε ξένες πηγές χρηματοδότησης Έτσι αποφεύγεται πλήρως το υψηλό κόστος του δανεισμού στην Ελλάδα με το οποίο έρχονται αντιμέτωπες πολλές όμορες επιχειρήσεις Επίσης με αυτό τον τρόπο χρηματοδότησης η επιχείρηση δεν είναι υπόχρεη στην καταβολή τόκων η ανάπτυξη  της επιχείρησης γίνεται χωρίς ξένες παρεμβάσεις ενώ παράλληλα υπάρχουν και φορολογικά πλεονεκτήματαΔίδεται η δυνατότητα εξυπηρέτησης ατόμων με ειδικές ανάγκες στην εγκατάσταση της επιχείρησης Η εταιρεία δεν θα μείνει όμως μόνο σε αυτό αλλά θα κατασκευάσει και ιστοσελίδα που θα ικανοποιεί τα κριτήρια της οδηγίας WCAG 20 που θα την καθιστούν προσβάσιμη σε άτομα με αναπηρίες Η δραστηριότητα της κατασκευής κλωστοϋφαντουργικών και υφαντουργικών προϊόντων έχει αρχίσει να αναπτύσσεται τα τελευταία χρόνια λόγω της αναγκαιότητας της συγκεκριμένης δραστηριότητας για τον οικονομικό κλάδο με την αυξητική τάση στον τομέα Σε αυτό ακριβώς θα στοχεύσει η συγκεκριμένη επένδυση παρέχοντας υψηλού επιπέδου προιόντα  Επίσης στόχος είναι η δημιουργία σχέσεων εμπιστοσύνης αλλά και η δημιουργία ξεχωριστής ταυτότητας και προσωπικότητας της επιχείρησης είναι πρωταρχικοί στόχοι  Με βάση τα παραπάνω η προσφορά των των υπηρεσιών κατασκευής των εν λόγω ειδών της επιχείρησης προβλέπεται να αξιοποιήσει κενά που υπάρχουν στις συγκεκριμένες ανερχόμενες αγορές</t>
  </si>
  <si>
    <t>ΦΑΣΟΥΛΑΚΗΣ ΖΑΧΑΡΙΑΣ  ΊΔΡΥΣΗ ΤΗΣ ΦΑΣΟΥΛΑΚΗΣ ΖΑΧΑΡΙΑΣ</t>
  </si>
  <si>
    <t>Σκοποί της υπό σύσταση ατομικής επιχείρησης είναι  Οι Ιατρικές Υπηρεσίες Μαιευτικής ΓυναικολογίαςΜετά από έρευνα αγοράς που πραγματοποιήθηκε στην περιοχή που δραστηριοποιείται η επιχείρηση  δεν υπάρχει  ανταγωνισμός ως προς τις υπηρεσίες που θα παρέχονται Προσβάσιμη από άποψη τοποθεσίας κοντά σε στάση μέσων μαζικής μεταφοράς για να μπορούν εύκολα οι πελάτες να την επισκέπτονται αλλά και ο χώρος θα δημιουργηθεί με πρόβλεψη στην κατασκευή για ΑΜΕΑ με φυσικό φωτισμό σε κάθε έδρα ώστε να εξασφαλίζει τις ιδανικότερες εργασιακές συνθήκες  και με κάθε δυνατότητα αναβάθμισης ώστε να εξασφαλίζεται η απρόσκοπτη προσαρμογή στις συνεχείς τεχνολογικές εξελίξεις Πηγή ανταγωνιστικού πλεονεκτήματος θα είναι η ποιότητα των παρεχόμενων υπηρεσιών καθώς θα γίνει χρήση περιβαλλοντικά φιλικών τεχνολογιώνΕμπειρίαΟ ιδιοκτήτης της επιχείρησης διαθέτει την κατάλληλη εμπειρία που χρειάζεται για να φέρει εις πέρας ένα τέτοιο επενδυτικό σχέδιο Δραστηριοποιείται αρκετά χρόνια στον κλάδο της Υγείας Μέσα σε αυτό το χρονικό διάστημα έχει αποκομίσει όλα τα κατάλληλα εφόδια και τις γνώσεις που χρειάζεται ένας επιχειρηματίας Επίσης έχει πραγματοποιήσει σπουδές τόσο σε επίπεδο πτυχίου όσο και σε μεταπτυχιακό  Διδακτορικό επίπεδο στην Ιατρική επιστήμη με ειδίκευση στη Μαιευτική Γυναικολογία γεγονός που δείχνει ότι διαθέτει  επιστημονική κατάρτιση επαγγελματισμό και υπομονή προκειμένου να πετύχει τους στόχους του Επίσης έχει παρακολουθήσει πλήθος σχετικών σεμιναρίων με τη δραστηριότητα που πρόκειται να ασκήσει όντας ενήμερος για όλες τις επιστημονικές και ευρύτερες εξελίξεις στον κλάδο του Νέες τεχνολογίεςΣτο πλαίσιο της υλοποίησης της παρούσας επένδυσης προβλέπονται δαπάνες εξοπλισμού που αξιοποιούν τεχνολογίες εξοικονόμησης ενέργειας Ενδεικτικά αναφέρεται πως η επενδυτής έχει εντάξει στον επενδυτικό σχεδιασμό ενέργειες όπως προηγμένης τεχνολογίας μηχανήματα  ιατρικό εξοπλισμό για εξοικονόμηση ενέργειας Η διαφοροποίηση από τους ανταγωνιστές θα αποτελεί βασική προτεραιότητα καθ όλη τη διάρκεια λειτουργίας του ιατρείου και με αυτόν τον τρόπο φιλοδοξεί να επεκτείνει την αγορά και να αποσπάσει μερίδια της ήδη υπάρχουσας αγοράς Χρήση Ιδίων ΚεφαλαίωνΤο μέρος της ιδιωτικής συμμετοχής  της επένδυσης από το συνολικό προϋπολογισμός θα καλυφθεί με τη χρήση Ιδίων Κεφαλαίων  Αυτό σημαίνει ότι εξεύρεση και διάθεση κεφαλαίου από τον επιχειρηματία θα γίνει χωρίς την προσφυγή σε ξένες πηγές χρηματοδότησης Έτσι αποφεύγεται πλήρως το υψηλό κόστος του δανεισμού στην Ελλάδα με το οποίο έρχονται αντιμέτωπες πολλές όμορες επιχειρήσεις Επίσης με αυτό τον τρόπο χρηματοδότησης η επιχείρηση δεν είναι υπόχρεη στην καταβολή τόκων η ανάπτυξη  της επιχείρησης γίνεται χωρίς ξένες παρεμβάσεις ενώ παράλληλα υπάρχουν και φορολογικά πλεονεκτήματαΜέτρα για Άτομα με Αναπηρίες Δίδεται η δυνατότητα εξυπηρέτησης ατόμων με ειδικές ανάγκες στην εγκατάσταση της επιχείρησης   με ειδικές εγκαταστάσεις οι οποίες δεν θα αποκλείουν κανέναν από την πρόσβασηΣυγκεκριμένα ο χώρος  είναι διαμορφωμένος με τέτοιον τρόπο έτσι ώστε να επιτρέπει σε ανθρώπους με διαφορετικές ηλικίες και σωματικές ικανότητες να έχουν πρόσβαση σε αυτό και με ασφάλεια τις θεραπείες τους Η εταιρεία δεν θα μείνει όμως μόνο σε αυτό αλλά θα κατασκευάσει και ιστοσελίδα που θα ικανοποιεί τα κριτήρια της οδηγίας WCAG 20 που θα την καθιστούν προσβάσιμη σε άτομα με αναπηρίεςΗ δραστηριότητα της παροχής Ιατρικών υπηρεσιών Μαιευτικής Γυναικολογίας έχει αρχίσει να αναπτύσσεται τα τελευταία χρόνια λόγω της αναγκαιότητας της συγκεκριμένης δραστηριότητας για τον κλάδο της Υγείας Ωστόσο η έλλειψη γνώσης κυρίως στις νέες τεχνολογίες και τις σύγχρονες απαιτήσεις καθώς και η μη υιοθέτηση τεχνολογιών εξοικονόμησης ενέργειας καθιστά το μεγάλη πλειοψηφία των αντίστοιχων ιατρείων ανίκανα να ανταποκριθούν στις προκλήσεις του επαγγέλματος του Μαιευτήρα Γυναικολόγου</t>
  </si>
  <si>
    <t>ΤΟΥΝΤΑΣ ΦΡΟΝΤΙΣΤΗΡΙΑ ΟΕ  Ενίσχυση της Ίδρυσης και Λειτουργίας Νέων Μικρομεσαίων Επιχειρήσεων</t>
  </si>
  <si>
    <t>Το παρόν επενδυτικό σχέδιο αφορά τη σύσταση και λειτουργία της νέας επιχείρησης με την επωνυμία ΤΟΥΝΤΑΣ ΦΡΟΝΤΙΣΤΗΡΙΑ ΟΕ και με αντικείμενο δραστηριότητας τις υπηρεσίες φροντιστηρίου Μέσης ΕκπαίδευσηςΗ επένδυση θα πραγματοποιηθεί με στόχο την παροχή υψηλής ποιότητας υπηρεσίες μέσω των σύγχρονων εγκαταστάσεων των καινοτόμων μεθόδων και τεχνικών διδασκαλίας και τη χρήση της τεχνολογίας στη καθημερινή λειτουργία της επιχείρησηςΤαυτόχρονα η υλοποίηση της παρούσας επένδυσης θα συμβάλει στην ενίσχυση της ανταγωνιστικότητας της τοπικής οικονομίας και την αύξηση της απασχόλησηςΗ επένδυση θα πραγματοποιηθεί στην Περιφέρεια Αττικής και συγκεκριμένα στις Αχαρνές αλλά θα απευθύνεται σε μαθητές Γυμνασίου και Λυκείου της ευρύτερης περιοχής</t>
  </si>
  <si>
    <t>TINA PETROVIC IKE  TINA PETROVIC IKE</t>
  </si>
  <si>
    <t>Η επιχείρηση με την επωνυμία TINA PETROVIC IKE που πρόκειται να συσταθεί το επόμενο διάστημα θα δραστηριοποιηθεί στον κλάδο των υπηρεσιών θεάματος και σε επικουρικές υπηρεσίες των θεαμάτων όπως στο φωτισμό και την ηχητική κάλυψη Η έδρα της επιχείρησης θα είναι η οδός Άργους 139 στην Αθήνα σε ένα χώρο που ήδη έχει νοικιάσει η νόμιμη εκπρόσωπος της υπό σύσταση επιχείρησης Οι ΚΑΔ στους οποίους θα δραστηριοποιηθεί η εταιρία είναι ο 90021904 Επικουρικές υπηρεσίες του θεάματος σκηνικών φωτισμού ηχητικού εξοπλισμού κλπ και ο 932929 Υπηρεσίες θεάματος πδκα Οι εταίροι ασχολούνται με το αντικείμενο δραστηριότητας πάνω από δέκα έτη και αποτελούν εξαιρετικούς γνώστες των διαδικασιών για τη σωστή παροχή των αντίστοιχων υπηρεσιών ενώ διαθέτουν σημαντική εμπειρία και τεχνογνωσία καθώς και άριστη γνώση της αγοράς του κλάδου Πέρα από το οργανωτικό κομμάτι είναι απόλυτα καταρτισμένοι σε θέματα που άπτονται της υλικοτεχνικής υποδομής που απαιτείται για τη συγκεκριμένη δραστηριότητα και τις σύγχρονες τάσεις τόσο σε ελληνικό όσο και σε διεθνές επίπεδο Η νομική μορφή της εταιρίας θα είναι ΙΚΕ και θα αποτελείται από δύο εταίρους την κυρία TINA PETROVIC με ποσοστό 99 και την εταιρία 369 AV IKE σε ποσοστό 1Ο συνολικός προϋπολογισμός του έργου ανέρχεται στις 39999810 ευρώ Το μεγαλύτερο μέρος του επιχειρηματικού σχεδίου αποτελούν οι δαπάνες του εξοπλισμού καθώς αυτό είναι το βασικό που απαιτείται για την παροχή των υπηρεσιών του φορέα Εππλέον θα γίνουν δαπάνες προβολής προώθησης και θα κατασκευαστεί ιστοσελίδα Η διάρκεια του έργου θα είναι 24 μήνες</t>
  </si>
  <si>
    <t>ΚΩΝΣΤΑΝΤΙΝΟΣ ΦΩΤΗΣ  ΙΔΡΥΣΗ ΝΕΑΣ ΜΜΕ</t>
  </si>
  <si>
    <t xml:space="preserve">ΔΗΜΙΟΥΡΓΙΑ ΠΡΩΤΥΠΟΥ ΟΦΘΑΛΜΟΛΟΓΙΚΟΥ ΚΕΝΤΡΟΥ ΕΠΙ ΕΝΟΙΚΙΑΖΟΜΕΝΟΥ ΙΣΟΓΕΙΟΥ ΧΩΡΟΥ  65 TM ΠΕΡΙΠΟΥ ΣΤΗΝ ΟΔΟ ΑΝΔΡΟΥΤΣΟΥ 10 ΣΤΟΝ ΔΗΜΟ ΩΡΩΠΟΥ ΑΤΤΙΚΗΣ </t>
  </si>
  <si>
    <t>ΠΑΤΣΑΚΗΣ ΚΩΝΣΤΑΝΤΙΝΟΣ  ΊΔΡΥΣΗ ΤΗΣ ΠΑΤΣΑΚΗΣ ΚΩΝΣΤΑΝΤΙΝΟΣ</t>
  </si>
  <si>
    <t xml:space="preserve">Η ατομική επιχείρηση έχει ως σκοπό να προσφέρει στους πελάτες της ένα πλήρες πακέτο υπηρεσιών το οποίο θα δίνει την δυνατότητα στον πελάτη να απολαύσει κάθε δραστηριότητα του στο έπακρο να και ικανοποιήσει όλες του τις ανάγκες Παρακάτω παρουσιάζονται αναλυτικά οι βασικές υπηρεσίες που θα διατίθενται από την επιχείρηση  Ειδικότερα με το παρόν επενδυτικό σχέδιο προβλέπεται η  ενίσχυση  της επιχείρηση η οποία παρέχει υπηρεσίες υψηλής ποιότητας ακολουθώντας πρωτότυπες μεθόδους Συγκεκριμένα καλύπτονται οι εξής τομείς  Θεραπεία μυοσκελετικών προβλημάτων αθλητών νευρολογικών διαταραχών ρευματολογικών νοσημάτωνΕξειδικευμένη αξιολόγηση ασθενήΘεραπεία δια των χειρών manual therapy Θεραπευτική άσκηση γυμναστήριο Ορθοσωμική άσκηση παιδιώνΧαλάρωση μέσω μάλαξηςΘεραπεία πυελικού εδάφους ακράτεια στυτική δυσλειτουργίαΠηγή ανταγωνιστικού πλεονεκτήματος θα είναι η ποιότητα των παρεχόμενων υπηρεσιών το οποίο θα είναιπροσανατολισμένο αποκλειστικά στη μεγιστοποίηση τουαισθήματος ικανοποίησης των πελατών Η διαφοροποίηση από τους ανταγωνιστές θα αποτελεί βασικήπροτεραιότητα καθ όλη τη διάρκεια λειτουργίας της επιχείρησης  και με αυτόν τον τρόπο φιλοδοξεί ναεπεκτείνει την αγορά και να αποσπάσει μερίδια της ήδη υπάρχουσας αγοράςΗ επιχείρηση όμως δεν στέκεται μόνο στο βασικό πακέτο υπηρεσιών έχει προβλέψει και την ύπαρξη υπηρεσιών που θα της δώσουν ένα ανταγωνιστικό πλεονέκτημα σε σχέση με τις υπόλοιπες αντίστοιχες εταιρείες της περιοχής και θα τις δώσουν την δυνατότητα να ξεχωρίσει και να διευρύνει ακόμη περισσότερο το πελατολόγιο της Παρακάτω παρατίθενται αναλυτικά αυτές οι παροχές και υπηρεσίες που διαθέτει η επιχείρηση και συμβάλουν στην διαφοροποίηση της από τον ανταγωνισμό 1Εμπειρία2Τελευταίας τεχνολογίας εξοπλισμός3Χρήση Ιδίων Κεφαλαίων4Μέτρα για Άτομα με Αναπηρίες  </t>
  </si>
  <si>
    <t>ΚΤΗΜΑ ΚΑΛΥΒΑΣ ΜΟΝΟΠΡΟΣΩΠΗ ΙΚΕ  ΧΟΝΤΡΙΚΟ ΕΜΠΟΡΙΟ ΑΥΓΩΝ ΜΕ ΚΕΛΥΦΟΣ</t>
  </si>
  <si>
    <t>Επενδύοντας σε ένα χονδρικό εμπόριο αυγών στην Ελλάδα μπορούμε να περιγράψουμε μια δραστήρια και δυναμική επιχείρηση που εστιάζει στην προμήθεια τη διανομή και την πώληση αυγών σε διάφορους πελάτες και κανάλια πώλησηςΗ επένδυση αυτή θα δημιουργήσει ένα δίκτυο στενών σχέσεων με παραγωγούς αυγών σε όλη την Ελλάδα ενώ θα επεκτείνει επίσης τις συναλλαγές με διεθνείς προμηθευτές εκεί όπου χρειάζεται Η εταιρεία θα επιδιώξει να προσφέρει μια ευρεία γκάμα προϊόντων συμπεριλαμβανομένων φρέσκων βιολογικών και ελευθέρας βοσκής αυγών προσαρμόζοντας την προσφορά στις ανάγκες των πελατώνΗ εταιρεία θα διακρίνεται για την υψηλή ποιότητα των προϊόντων της τη συνέπεια στις παραδόσεις και την εξυπηρέτηση των πελατών Θα χρησιμοποιήσει σύγχρονα συστήματα διαχείρισης αποθεμάτων και λογιστικής ενώ θα επενδύσει στην ανάπτυξη διαφημιστικών και εμπορικών ενεργειών για την προώθηση των προϊόντων της στην αγοράΕπιπλέον η εταιρεία θα προωθήσει πρωτοβουλίες υπέρ της βιώσιμης παραγωγής και της ευημερίας των ζώων καθιστώντας την επένδυση αυτή μια βιώσιμη και κοινωνικά υπεύθυνη επιχείρηση στον τομέα του χονδρικού εμπορίου αυγών στην Ελλάδα</t>
  </si>
  <si>
    <t>HED ENGINEERING ΜΟΝΟΠΡΟΣΩΠΗ Ι Κ Ε  ΜΜΕ2023</t>
  </si>
  <si>
    <t>HED ENGINEERING ΜΟΝΟΠΡΟΣΩΠΗ Ι Κ Ε</t>
  </si>
  <si>
    <t>ΚΑΦΑΝΤΑΡΗ 33 ΑΓ ΔΗΜΗΤΡΙΟΣ</t>
  </si>
  <si>
    <t xml:space="preserve">ΚΑΡΑΓΙΑΛΑΝΗΣΑΛΕΞΑΝΔΡΟΣΑΝΑΣΤΑΣΙΟΣ  Ενίσχυση της λειτουργίας γραφείου λογιστικών υπηρεσιών </t>
  </si>
  <si>
    <t>Το επενδυτικό σχέδιο αφορά στην ενίσχυση της λειτουργίας νεοσυσταθείσας ατομικής επιχείρησης παροχής λογιστικών και συναφών υπηρεσιών και πρόκειται να υλοποιηθεί επί ιδιόκτητου ακινήτου επιφάνειας 50τμ που βρίσκεται στη Γλυφάδα Αττικής Ο επιχειρηματίας είναι πτυχιούχος τριτοβάθμιας εκπαίδευσης του κλάδου της λογιστικής και χρηματοοικονομικής και μέσω της προτεινόμενης επένδυσης στοχεύει στην εγκατάσταση και λειτουργία μιας δυναμικής νέας επιχείρησης η οποία θα μπορεί με την υποστήριξη των υπαλλήλων που πρόκειται να προσληφθούν να παρέχει υπηρεσίες υψηλής ποιότητας προς τον επιχειρηματικό κλάδο της περιοχής</t>
  </si>
  <si>
    <t>ΚΑΡΑΓΙΑΛΑΝΗΣ,,ΑΛΕΞΑΝΔΡΟΣ,ΑΝΑΣΤΑΣΙΟΣ</t>
  </si>
  <si>
    <t>ΜΥΣΤΡΑ 143-145 ΓΛΥΦΑΔΑ</t>
  </si>
  <si>
    <t>ΠΑΡΑΣΚΕΥΟΠΟΥΛΟΥΜΑΡΙΑΑΡΙΣΤΕΙΔΗΣ  Ενίσχυση της ατομικής επιχείρησης ΠΑΡΑΣΚΕΥΟΠΟΥΛΟΥ ΜΑΡΙΑ</t>
  </si>
  <si>
    <t>Ο φορέας της επένδυσης είναι η νεοσύστατη ατομική επιχείρηση με την επωνυμία ΠΑΡΑΣΚΕΥΟΠΟΥΛΟΥ ΜΑΡΙΑ Η επιχείρηση εδρεύει στην Λ Μαραθώνος 80 στην Άνοιξη Αττικής Ως σκοπός της επιχείρησης ορίζεται α ΙΑΤΡΙΚΕΣ ΥΠΗΡΕΣΙΕΣ ΕΙΔΙΚΟΤΗΤΑΣ ΔΕΡΜΑΤΟΛΟΓΙΑΣ ΑΦΡΟΔΙΣΙΟΛΟΓΙΑΣ και βΥΠΗΡΕΣΙΕΣ ΠΡΟΣΩΠΙΚΗΣ ΥΓΙΕΙΝΗΣ ΚΑΙ ΦΡΟΝΤΙΔΑΣ ΣΩΜΑΤΟΣ ΑΠΟΤΡΙΧΩΣΗΣ ΘΕΡΑΠΕΙΑΣ ΜΕ ΥΠΕΡΙΩΔΕΙΣ ΚΑΙ ΥΠΕΡΥΘΡΕΣ ΑΚΤΙΝΕΣ Η επιχείρηση μέσω της συγκεκριμένης επένδυσης επιδιώκει την  εξέλιξή της στον κλάδο της ώστε να προσφέρει  υπηρεσίες υψηλής ποιότητας  Η επίτευξη του στόχου αυτού θα πραγματοποιηθεί μέσω ενός συνδυασμού ενεργειών που αφορούν  δαπάνες σε αγορά νέων σύγχρονων μηχανημάτωναγορά νέου ψηφιακού εξοπλισμούλογισμικάmarketingπροώθηση της επιχείρησης</t>
  </si>
  <si>
    <t>ΠΑΡΑΣΚΕΥΟΠΟΥΛΟΥ,,ΜΑΡΙΑ,ΑΡΙΣΤΕΙΔΗΣ</t>
  </si>
  <si>
    <t>ΛΕΩΦΟΡΟΣ ΜΑΡΑΘΩΝΟΣ 80 ΑΝΟΙΞΗ</t>
  </si>
  <si>
    <t>NORMA GR Ο Ε  Ενίσχυση της Ίδρυσης και Λειτουργίας Νέων Μικρομεσαίων Επιχειρήσεων</t>
  </si>
  <si>
    <t xml:space="preserve">Η NORMA GR είναι μία νεοσύστατη Ομόρρυθμη Επιχείρηση η οποία ιδρύθηκε από 3 εταίρους την 1η Ιουνίου 2023 και έχει έδρα το Χαϊδάρι Αττικής το Επενδυτικό Σχέδιο στο πλαίσιο της Δράσης Ενίσχυση της Ίδρυσης και Λειτουργίας Νέων Μικρομεσαίων Επιχειρήσεων αφορά τους 3 επιλέξιμους ΚΑΔ Υπηρεσίες Μουσικού Συγκροτήματος Υπηρεσίες Μουσικής Κάλυψης Εκδηλώσεων Υπηρεσίες Disk Jockey DJ Υπηρεσίες Φωτογράφησης και Βιντεοσκόπησης Οι Δαπάνες του Επενδυτικού Σχεδίου θα χρησιμοποιηθούν  αποκλειστικά στην έδρα της νεοσύστατης Εταιρείας και αφορούν σε Δαπάνες Παραγωγικού Εξοπλισμού δαπάνες λογισμικού σε Δαπάνες προβολής σε ηλεκτρονικά μέσα κοινωνικής  επαγγελματικής δικτύωσης συμβουλευτικές δαπάνες και σε έμμεσες δαπάνες όπως προβλέπεται από τη δράση Το Ύψος του Επενδυτικού Σχεδίου ανέρχεται στα 5437532 ευρώ χωρίς ΦΠΑ εκ των οποίων τα 2990643  αφορούν στην ιδία συμμετοχή η οποία θα καλυφθεί με Χρήματα που οι εταίροι έχουν ήδη καταβάλλει στο εταιρικό κεφάλαιο με αύξηση του εταιρικού κεφαλαίου Το επενδυτικό πλάνο της επιχείρησης έχει χρονοδιάγραμμα υλοποίησης σε διάστημα μικρότερο των 18 μηνών </t>
  </si>
  <si>
    <t>NORMA GR Ο Ε</t>
  </si>
  <si>
    <t>ΣΩΚΡΑΤΟΥΣ 124 ΧΑΙΔΑΡΙ</t>
  </si>
  <si>
    <t>ΤΣΙΟΥΜΑ ΟΥΡΑΝΙΑ ΚΟΥΡΟΓΛΟΥ ΠΗΝΕΛΟΠΗ ΕΕ  ΤΣΙΟΥΜΑ ΟΥΡΑΝΙΑ ΚΟΥΡΟΓΛΟΥ ΠΗΝΕΛΟΠΗ ΕΕ</t>
  </si>
  <si>
    <t xml:space="preserve">BEST GREEK GYMS IKE  Ίδρυση Γυμναστηρίων </t>
  </si>
  <si>
    <t>Το συγκεκριμένο επενδυτικό σχέδιο αφορά ένα ολοκληρωμένο πρόγραμμα δράσης για την ίδρυση της εξειδικευμένης παροχής αθλητικών υπηρεσιών μέσω της αγοράς και εγκατάστασης του κατάλληλου και σύγχρονου εξοπλισμού ο οποίος θα προσδώσει ευελιξία στον φορέα της επένδυσης θα συμβάλλει στην παροχή υπηρεσιών υψηλής και σταθερής επαναλαμβανόμενης ποιότητας στον minimum χρόνο με τα πιο σύγχρονα μέσα αποσκοπώντας στην περαιτέρω διεύρυνση του πελατολογίου του και την ανταγωνιστικότητά του Η ολοκλήρωση του επενδυτικού της σχεδίου πρόκειται να αποτελέσει εφαλτήριο για την δημιουργία όλων εκείνων των προϋποθέσεων ίδρυσης και λειτουργίας εργαστηρίου φυσικής αποκατάστασης προκειμένου να βελτιωθούν οι συνθήκες στο εργασιακό περιβάλλον να ευνοηθεί η ανταγωνιστική του θέση και να αυξηθεί το μερίδιο αγοράς μέσω της αναβάθμισης του της βελτίωσης της ποιότητας και του ανταγωνιστικού πλεονεκτήματος των υπηρεσιών του</t>
  </si>
  <si>
    <t>021 Επιχειρηματική ανάπτυξη και διεθνοποίηση ΜΜΕ, συμπεριλαμβανομένων παραγωγικών επενδύσεων|01 Επιχορήγηση|33 Καμία εδαφική στόχευση|26 Άλλες μη προσδιοριζόμενες υπηρεσίες|EL303 Κεντρικός Τομέας Αθηνών|EL304 Νότιος Τομέας Αθηνών|EL305 Ανατολικής Αττικής|03 Ουδετερότητα ως προς το φύλο|11 Καμία συνεισφορά στις μακροπεριφερειακές στρατηγικές και στις στρατηγικές για τις θαλάσσιες λεκάνες</t>
  </si>
  <si>
    <t>OUTDOOR REPAIR SPECIALISTS Ι Κ Ε  Ενίσχυση της Ίδρυσης και Λειτουργίας Νέων ΜΜΕ</t>
  </si>
  <si>
    <t xml:space="preserve">Με την παρούσα επένδυση η νέα εταιρεία αποσκοπεί στη δημιουργία ενός σύγχρονου εργαστηρίου επιδιόρθωσης υποδημάτων και άλλων ειδών Προτεραιότητα για τον φορέα της επένδυσης αποτελεί η διαφοροποίησή του από τα λοιπά καταστήματα  εργαστήρια επιδιόρθωσης υποδημάτων της ευρύτερης περιοχής ώστε να είναι ανταγωνιστικός να εδραιωθεί στην αγορά και να καταφέρει να προσελκύσει ικανό αριθμό πελατών προκειμένου να μπορέσει να εξασφαλίσει τη μέγιστη δυνατή κερδοφορία Για να το πετύχει θα δρομολογήσει ενέργειες επικοινωνίας για την καλύτερη δυνατή ενημέρωση των ενδιαφερόμενων δυνητικών πελατών και του ευρύτερου κοινού για τη λειτουργία του τις παρεχόμενες υπηρεσίες του και των ανταγωνιστικών του πλεονεκτημάτων τα οποία συνοψίζονται στην μέθοδο οργάνωσης και στις τεχνικές αποκατάστασης Η χάραξη της στρατηγικής επικοινωνίας περιλαμβάνει ένα σύνολο ενεργειών και εργαλείων σε αντιστοιχία με τους προς επίτευξη στόχους και το στοχοθετούμενο κοινό Συγκεκριμένα περιλαμβάνει την χρήση διαφορετικών κατηγοριών μέσων και μεθόδων προβολής όπως είναι τα περιοδικά το ραδιόφωνο και το διαδίκτυο με την παραγωγή ενημερωτικών φυλλαδίων συμμετοχής σε αναρριχητικά festivals  κα Οι ενέργειες και η επιλογή των μέσων θα εξειδικεύονται ανάλογα με τις διαπιστούμενες ανάγκες πληροφόρησης δημοσιότητας και επιδιωκόμενων επικοινωνιακών αποτελεσμάτων προσαρμοζόμενες στα πραγματικά μετρήσιμα αποτελέσματαΤο βασικό εργαλείο που θα χρησιμοποιεί η εταιρεία για διαφημιστικούς σκοπούς θα είναι το Διαδίκτυο και η διαφημιστική της καμπάνια θα είναι κυρίως ψηφιακή με τη δημιουργία ψηφιακών εντύπων και ενός σύγχρονου και καλαίσθητου προφίλ στα μέσα κοινωνικής δικτύωσης και στο Google Οι λογαριασμοί στα μέσα δικτύωσης καθώς και η επίσημη ιστοσελίδα της επιχείρησης θα αποτελούν δίαυλο προβολής των υπηρεσιών που θα παρέχει και θα είναι διαμορφωμένα έτσι ώστε να είναι εύχρηστα αναλυτικά και ευχάριστα στην όψη καθώς θα αξιοποιούν τις νεότερες τεχνολογίες Θα αξιοποιεί την προβολή που δίνουν τα social media διαθέτοντας προφίλ στο Facebook στο Instagram και στο Tik Tok ενώ θα χρησιμοποιεί για τη διαφημιστική της καμπάνια τα googleads Το υλικό που θα αναρτάται στις σελίδες θα ανανεώνεται με ένα σταθερό ρυθμό όπου θα προστίθενται συνεχώς φωτογραφίες από το χώρο τα προιόντα που επισκευάστηκαν και σχόλια πελατών Η επιχείρηση θα αναζητά τακτικά καινοτόμες ιδέες προβολής  διαφήμισης ενώ ταυτόχρονα θα εκμεταλλεύεται κάθε νέα πληροφορία και εξέλιξη στον κλάδο για την πιο ποιοτική ικανοποίηση των αναγκών του πελάτη Επιπλέον θα βασίζεται στη συνεργασία της με άλλες ομοειδείς επιχειρήσεις που παρέχουν άλλες υπηρεσίες ώστε να μπορούν να προσφέρουν ολοκληρωμένη εξυπηρέτηση στον πελάτη Η εταιρεία πρόκειται να ακολουθήσει ένα μείγμα στρατηγικής το οποίο θα βασίζεται πέραν του digital marketing σε στρατηγικές συνεργασίες με άλλους επαγγελματίες του κλάδου που δίνουν τη δυνατότητα στις επιχειρήσεις να μοιράζονται γνώσεις εμπειρία πόρους και ικανότητες Οι προαναφερθείσες στρατηγικές συμμαχίες αφορούν συνεργασίες με καταστήματα πωλήσεων παπουτσιών και ειδών outdoor σκοπός των οποίων είναι να προσφέρουν στον πελάτη ολοκληρωμένες υπηρεσίες επισκευής και συντήρησης παπουτσιών χωρίς να χρειάζεται αυτός να αναζητήσει ξεχωριστά τον κατάλληλο τεχνίτη Αυτή η προσέγγιση στοχεύει στη βέλτιστη και άμεση εξυπηρέτηση του πελάτη με σκοπό να δημιουργηθούν μακροχρόνιες σχέσεις με την επιχείρηση καθώς και να διατηρηθεί η πιστή πελατεία για πολλά χρόνια εξασφαλίζοντας έτσι την υψηλότερη ικανοποίηση του πελάτη και τη θετική του αξιολόγηση σε διάφορα κοινωνικά δίκτυα τα οποία αποτελούν σημαντικό μέσο προσέλκυσης νέων πελατών Η επιχείρηση θα επενδύσει σε ένα σύνολο δαπανών για την προβολή των υπηρεσιών της και την κατάκτηση ενός σημαντικού μεριδίου στην αγορά </t>
  </si>
  <si>
    <t>OUTDOOR REPAIR SPECIALISTS Ι Κ Ε</t>
  </si>
  <si>
    <t>ΑΓΙΟΥ ΒΑΣΙΛΕΙΟΥ 22-24 Ν ΙΩΝΙΑ</t>
  </si>
  <si>
    <t>ΜΠΑΡΤΖΑΣ ΔΗΜΗΤΡΙΟΣ ΜΟΝ ΙΚΕ  ΜΠΑΡΤΖΑΣ ΔΗΜΗΤΡΙΟΣ ΜΟΝ ΙΚΕ</t>
  </si>
  <si>
    <t>Αξίζει να σημειωθεί ότι ο ιδιοκτήτης της επιχείρησης έχει ήδη καταρτίσει ένα πλήρες σχέδιο marketing το οποίο περιλαμβάνει βάση και των σύγχρονων αρχών marketing Συστηματική προβολή  προώθηση Όσον αφορά την προώθηση των υπηρεσιών που θα προσφέρει η επιχείρηση έχει προκύψει ένα μείγμα προβολής και επικοινωνίας και αποτελεί μια ευρέως διαδεδομένη πρακτική σε όλους τους κλάδους επιχειρηματικών δραστηριοτήτων Ο επιχειρηματίας έχει καταλήξει στο παρακάτω μείγμα χωρίς να αποκλείεται και η εφαρμογή και άλλων ενεργειών μάρκετινγκ στο μέλλον Δημόσιες σχέσεις του Δημιουργία επαγγελματικού λογαριασμού σε όλα τα διαδεδομένα μέσα κοινωνικής δικτύωσης Facebook LinkedIn Twitter Η παροχή υψηλής ποιότητας υπηρεσιών που θα αφήνουν ικανοποιημένο κάθε πελάτη της επιχείρησης αποτελεί την καλύτερη  mouth to mouth διαφήμιση Κατασκευή εταιρικής ιστοσελίδας που θα πληροί τις προδιαγραφές για ΑΜΕΑ  Σχεδιασμός και εκτύπωση διαφημιστικών εντύπων που θα διανεμηθούν στην ευρύτερη περιοχή εγκατάστασης της επιχείρησης   Καταχώρηση σε Επαγγελματικούς Οδηγούς όπως ο Χρυσός Οδηγός και αντίστοιχοι οδηγοί Αυτές οι καταχωρίσεις είναι απαραίτητες καθώς πολλοί ενδιαφερόμενοι στρέφονται προς τις σελίδες αυτές Παρουσία μέσω δημοφιλών ιστοσελίδωνπλατφόρμων  Στοχευμένη  διαφήμιση σε δημοφιλείς ιστότοπους Διαφήμιση σε έντυπα και ηλεκτρονικά περιοδικά  Παρουσία σε αξιόπιστους και δημοφιλείς κλαδικούς οδηγούς Συμμετοχή σε διεθνείς εκθέσεις</t>
  </si>
  <si>
    <t>ΘΕΜΙΣΤΟΚΛΗΣ ΚΑΠΡΑΛΟΣ  GYM SPACE</t>
  </si>
  <si>
    <t>Η προτεινόμενη επένδυση αφορά στην έναρξη επιχειρηματικής δραστηριότητας του δυνητικού δικαιούχου Θεμιστοκλή Καπράλου στα Γλυκά Νερά Αττικής με την ίδρυση ενός σύγχρονου χώρου εκγύμνασης όπου θα υλοποιούνται εξειδικευμένα προγράμματα για ενήλικες Συγκεκριμένα στο γυμναστήριο θα εφαρμόζονται σύγχρονες τεχνικές και μέθοδοι εκγύμνασης όπως είναι το cross training το pilates reformer τα kangoo jumps Οι υπηρεσίες θα παρέχονται τόσο σε ομαδικά τμήματα group training όσο και σε ατομικό επίπεδο personal training με τη χρήση εξοπλισμού τελευταίας τεχνολογίας αλλά και με δημοφιλείς πρακτικέςΤο επενδυτικό σχέδιο περιλαμβάνει δαπάνες α για την ίδρυση της ατομικής επιχείρησηςβ για την κατάλληλη διαμόρφωση κι εξοπλισμό του χώρου 140 τμ σε αίθουσες cross training ομαδικών και ατομικών προπονήσεων pilates αποδυτήρια γραφείο και χώρο υποδοχήςγ για την προμήθεια κι εγκατάσταση σύγχρονων μηχανημάτων εξοπλισμού και οργάνων γυμναστικήςδ για ενέργειες προβολής και προώθησης της επιχείρησης όπως είναι η δημιουργία ιστοσελίδας η εταιρική ταυτότητα το digital marketing η δημιουργία ηλεκτρονικού κι έντυπου διαφημιστικού υλικούε για την προμήθεια εξειδικευμένου λογισμικού διαχείρισης γυμναστηρίουστ για την προμήθεια κι εγκατάσταση κλιματιστικώνζ για την προμήθεια ψηφιακού εξοπλισμούθ για την παροχή συμβουλευτικών υπηρεσιών τόσο για το φυσικό όσο και για το οικονομικό αντικείμενο της επένδυσηςΟ συνολικός προϋπολογισμός εκτιμάται σε 25711586  με την ιδιωτική συμμετοχή να είναι το 50 αυτού και η οποία θα καλυφθεί από ρευστά διαθέσιμα σε τραπεζικούς λογαριασμούς του δυνητικού δικαιούχου Η επένδυση θα έχει ολοκληρωθεί το αργότερο σε 24 μήνες</t>
  </si>
  <si>
    <t>CF brothers  CF brothers</t>
  </si>
  <si>
    <t xml:space="preserve">ΣΙΔΕΡΗ Φ  ΔΙΑΚΟΜΙΧΑΛΗΣ Μ OΕ  Ενίσχυση της Ίδρυσης και Λειτουργίας Νέων Μικρομεσαίων Επιχειρήσεων ΣΙΔΕΡΗ  ΔΙΑΚΟΜΙΧΑΛΗΣ </t>
  </si>
  <si>
    <t>Το τεχνικό γραφείο πρόκειται να ενταχθεί στην αγορά ως εξειδικευμένο τεχνικό γραφείο συμβούλων στην ωρίμαση επενδυτικών σχεδίων πράσινου μετασχηματισμού για τις επιχειρήσεις είτε αφορά την ανακαίνιση των υφιστάμενων εγκαταστάσεων είτε την επέκταση η ανέγερση νέων Οι τέσσερις κύριες κατηγορίες παρεχόμενων υπηρεσιών τεχνικού συμβούλου που θα παρέχει ο υποσύσταση φορέας θα αφορούνΟμάδα Α  Επιβλέψεις κατασκευών ανακαινίσεις επισκευές ανεγέρσειςΟμάδα Β   Έκδοση Πολεοδομικών άδειών και Νομιμοποίηση ΑυθαιρέτωνΟμάδα Γ  Ηλεκτρονική ταυτότητα κτιρίωνΟμάδα Δ   Πράσινος μετασχηματισμός επενδυτικών σχεδίων  ενεργειακά πιστοποιητικάΗ σχέση ποιότηταςτιμής value for money θα είναι άριστη κάνοντας τους πελάτες να αντιλαμβάνονται ότι αμοιβή που θα καταβάλλουν είναι ισορροπημένη σε σχέση με τα οφέλη των υπηρεσιών που θα λαμβάνουν Επιπλέον θα έχει στην διάθεση του ένα δίκτυο εξωτερικών συνεργατών Μηχανολόγων Μηχανικών και Ηλεκτρολόγων Μηχανικών που θα υποστηρίζουν ολιστικά τον σχεδιασμό μελέτη αδειοδότηση και υλοποίηση τεχνικών έργων πράσινου μετασχηματισμούΠρόκειται για ένα εξειδικευμένο τεχνικό γραφείο που παρακολουθεί τις διεθνείς τάσεις το εξωτερικό περιβάλλον προσαρμόζεται στην πολυσχιδή κοινοτική και εθνική νομοθεσία και στοχεύει στην δημιουργία προστιθέμενης αξίας για έργα πράσινου μετασχηματισμού στις επιχειρήσεις</t>
  </si>
  <si>
    <t>MAROSSOULIS PRODUCTIONS Ε Ε  Ενίσχυση της Ίδρυσης και Λειτουργίας Νέων Μικρομεσαίων Επιχειρήσεων</t>
  </si>
  <si>
    <t>Επισυνάπτεται στα δικαιολογητικά ολόκληρη η τεκμηρίωση του κριτηρίουΗ επένδυση στοχεύει στη δημιουργία θεάτρου παρέχοντας υπηρεσίες υψηλής ποιότητας ώστε να ανταποκρίνεται στις απαιτήσεις του σύγχρονου θεατή συνδυάζοντας την ψυχαγωγία με την εκπαίδευση και τον πολιτισμό Στόχος μας είναι να προσφέρουμε στους θεατές  μια ολοκληρωμένη εμπειρία ψυχαγωγίας και εκπαίδευσης που ανταποκρίνεται στις σύγχρονες ανάγκες και αξίες τους Η εταιρία θα χρησιμοποιεί τεχνολογία που σέβεται το περιβάλλον και θα εφαρμόζει μεθόδους που διασφαλίζουν τη βιωσιμότητα των φυσικών πόρων Η επένδυση αυτή θα συμβάλλει στη δημιουργία νέων θέσεων εργασίας και στην τόνωση της τοπικής οικονομίας μέσω των συμφωνιών συνεργασίας με τοπικούς προμηθευτές SWOT analysisΔυνατά σημείαΎπαρξη ικανών ηθοποιών για την παραγωγήΣυνεργασία σε μόνιμη βάση με εξωτερικούς  συνεργάτες που γνωρίζουν τις ιδιαιτερότητες του θεάτρουΕμπειρία έγκαιρης στοιχειοθέτησης προϋπολογισμούπρογραμματισμούΑναγνώριση από το κοινό της αξίας της  καλλιτεχνικής  παραγωγήςΚατασκευή σκηνικού με ελάχιστο κόστος καΚατοχή μόνιμης καλλιτεχνικής στέγης με φθηνό κόστος ενοικίασηςΕνεργή δράση εθελοντών στις δραστηριότητες Δυνατό brand name Διαχωρισμός μάνατζερ και καλλιτεχνικού διευθυντή Αδύνατα σημείαΑύξηση πάγιων εξόδων τα τελευταία τρία χρόνιαΕυκαιρίεςΑναζήτηση οικονομικότερων λύσεων στην αγορά πχ εύρεση υλικών κατασκευής σκηνικών κουστουμιών κτλ που προκύπτουν από την από πριν  κατάρτιση  προγραμματισμούΔυνατότητα συνεργασίας με άλλους πολιτιστικούς οργανισμούς θεατρικούς και μη ή φορείς τοπικής αυτοδιοίκησης ΑπειλέςΜεγάλος συνολικός αριθμός παραγωγών από άλλα θέατραΓενικότερη εγχώρια οικονομική κρίση αγορώνΘεατρικές παραγωγές με δημοφιλείς συντελεστές</t>
  </si>
  <si>
    <t>MAROSSOULIS PRODUCTIONS Ε Ε</t>
  </si>
  <si>
    <t>ΔΕΡΙΓΝΥ 10 ΑΘΗΝΑ</t>
  </si>
  <si>
    <t xml:space="preserve">21st Century Learning Camp ΙΚΕ  21st Century Learning CampΕνίσχυση της Ίδρυσης και Λειτουργίας Νέων Μικρομεσαίων Επιχειρήσεων </t>
  </si>
  <si>
    <t>Ο δυνητικός δικαιούχος  με την παρούσα Δράση σκοπεύει με αυξημένη προσήλωση στην ίδρυση νέας επιχείρησης  εταιρείας στο Κέντρο της Αθήνας  με δραστηριότητα τη μετασχολική εκπαίδευση  Σημαντικό είναι το ότι αν και η έδρα της επιχείρησης θα βρίσκετε στα Βόρεια προάστια  πρόσβαση στης δραστηριότητες θα έχουν παιδιά απόλη την Αθήνα καθώς οι εκπαιδεύσεις θα γίνονται στο χώρο των σχολείων  ειδικών κέντρων κλπ ακόμα και διαδικτυακά Το αντικείμενο της υπό σύσταση επιχείρησης είναι στενά συνδεδεμένο με την τεχνογνωσία και την εμπειρία του κ Κολλάρου Ο κ Κολλάρος ένας παθιασμένος και καινοτόμος επαγγελματίας με 27 χρόνια εμπειρίας στη διοίκηση επιχειρήσεων έχει αναλάβει με επιτυχία διάφορους απαιτητικούς ανώτερους ρόλους σε ένα φάσμα βιομηχανιών όπως Διευθυντής Πωλήσεων για Ελλάδα και Νότια Ευρώπη Διευθυντής Μάρκετινγκ Διευθυντής Ανάπτυξης Εσόδων για τη Νότια Ευρώπη Επικεφαλής Συγχώνευσης εταιριών Global Channel  Account  Director EMEA  LATAM σε μερικές από τις μεγαλύτερες εταιρίες στον κόσμο Beiersdorf Bacardi Danone GlaxoSmithKline και Haleon Έχει προσφέρει υψηλές επιδόσεις εκπαίδευση ανάπτυξη δεξιοτήτων και διαχείριση μεγάλων ομάδων με τους πιο αποτελεσματικούς τρόπουςΑν και ο κ Κολλάρος στερείται άμεσης εκπαιδευτικής εμπειρίας στον συγκεκριμένο τομέα η επιλογή κατάλληλων εκπαιδευτικών που θα τον πλαισιώνουν μαζί με το πάθος του για την καινοτομία και το αποδεδειγμένο ιστορικό του σε ανώτατους διοικητικούς ρόλους τον εξοπλίζουν με ανεκτίμητες δεξιότητες για να ηγηθεί αποτελεσματικά στο 21st Century Learning Camp Η εκτεταμένη εμπειρία του στις πωλήσεις το μάρκετινγκ την αύξηση εσόδων και τη διαχείριση παγκόσμιων καναλιών και λογαριασμών αποδεικνύει την ισχυρή του ικανότητα να ηγείται στρατηγικών πρωτοβουλιών να ενθαρρύνει την ανάπτυξη και να προσφέρει υψηλές επιδόσεις σε δύσκολα περιβάλλοντα Το ηγετικό του στυλ δίνει έμφαση στη συνεργασία την ανάπτυξη της ομάδας και την αποτελεσματική επικοινωνία ιδιότητες απαραίτητες για τη δημιουργία μιας συνεκτικής και αποτελεσματικής ομάδαςΕπιπλέον η εμπειρία του στη διαχείριση μεγάλων ομάδων και στην πλοήγηση σε πολύπλοκα επιχειρηματικά τοπία υπογραμμίζει την ικανότητά του να επιβλέπει και να βελτιστοποιεί τις οργανωτικές λειτουργίες Αξιοποιώντας την εμπορική του εμπειρία και το στρατηγικό του όραμα είναι καλά εστιασμένος στην ευθυγράμμιση των επιχειρηματικών στόχων με τους εκπαιδευτικούς στόχους διασφαλίζοντας την επιτυχία και τη βιωσιμότητα των προγραμμάτων μαςΌπως αναφέρθηκε και παραπάνω τα μετασχολικά προγράμματα λειτουργούν στις εξωσχολικές ώρες ή αυτό που ονομάζουμε τρίτο διάστημα που είναι οποιαδήποτε στιγμή όταν οι νέοι δεν είναι στο σπίτι ή δεν πηγαίνουν στο σχολείοΓια αυτό το Επιχειρηματικό Σχέδιο Μετασχολικό σημαίνει κάθε είδος προγράμματος που είναι συνεχές δομημένο και προσβάσιμο Πραγματοποιείται μετά το τέλος του σχολείου πριν από την έναρξη των σχολείων τα Σάββατα κατά τη διάρκεια των εβδομάδων σχολικών εορταστικών διακοπών και κατά τη διάρκεια των καλοκαιρινών διακοπώνΤα προγράμματα εξυπηρετούν νέους ηλικίας 417 ετών και μπορούν να είναι σε σχολικά κτίρια κατασκηνώσεις διακοπών 9001700 ή άλλες τοποθεσίες στην κοινότητα</t>
  </si>
  <si>
    <t>Unwind Studio  Unwind Studio</t>
  </si>
  <si>
    <t>Η πρότασή μας εστιάζει στη δημιουργία ενός Πολυχώρου Τσέπης στην καρδιά των Πατησίων μιας περιοχής με ιστορική αξία και πνευματικό βάρος στην Αθήνα Αυτός ο καινοτόμος χώρος θα συνδυάζει μια ποικιλία δραστηριοτήτων που ξεκινούν από αρχιτεκτονικές υπηρεσίες με την υπογραφή της Αναστασίας Λαμπροπούλου μιας αξιόλογης αρχιτέκτονα με δεκαετή εμπειρία έως την παροχή υπηρεσιών γραφίστα και art director Επίσης θα προσφέρεται η κατασκευή και σχεδίαση κεραμικών αντικειμένων και επίπλων με την δυνατότητα επιδείξεων κατασκευής μέσω 3D εκτύπωσης αναβαθμίζοντας την παραδοσιακή τέχνη της κεραμικής με τις νέες τεχνολογίες Προγραμματίζονται επίσης εκπαιδευτικά σεμινάρια για επαγγελματίες και χομπίστες ενώ ο χώρος θα φιλοξενεί εκθέσεις καλλιτεχνών από διάφορους τομείς των εικαστικών τεχνώνΟ επιλεγμένος χώρος μια παλαιά αστική διπλοκατοικία στα Πατήσια έχει επιλεγεί με κριτήρια που εναρμονίζονται με το όραμα και τον σχεδιασμό του προτεινόμενου πολυχώρου ενώ προβλέπεται μεταμόρφωσή του σε έναν πολυλειτουργικό και δημιουργικό κόμβο Αυτή η κίνηση φιλοδοξεί να προσελκύσει ενδιαφέρον και να αναβαθμίσει την περιοχή δημιουργώντας έναν νέο πολιτιστικό προορισμό που θα λειτουργεί ως σημείο συνάντησης για τους λάτρεις της τέχνης της αρχιτεκτονικής και του design Το έργο αναμένεται να προκαλέσει θετικές συνέργειες προσφέροντας ταυτόχρονα μια πλατφόρμα για την εκπαίδευση την καινοτομία και την έκφραση συμβάλλοντας έτσι στην περαιτέρω ανάπτυξη και ενδυνάμωση της τοπικής κοινότητας Η τεχνική μεταμόρφωση του κτιρίου προβλέπει εκτενείς εργασίες ανακαίνισης που θα εστιάσουν στην αλλαγή των εσωτερικών διαρρυθμίσεων τη βελτίωση των υδραυλικών και ηλεκτρολογικών εγκαταστάσεων καθώς και στην εφαρμογή εσωτερικής θερμομόνωσης για μεγαλύτερη ενεργειακή αποδοτικότητα Οι εργασίες θα πραγματοποιηθούν με προσοχή στην ποιότητα και τη λεπτομέρεια χρησιμοποιώντας υλικά υψηλών προδιαγραφών που θα συνδυάζουν την αισθητική με τη λειτουργικότητα διασφαλίζοντας έτσι την ανθεκτικότητα και την ποιότητα του τελικού αποτελέσματοςΜε την ολοκλήρωση αυτού του φιλόδοξου εγχειρήματος ο Πολυχώρος Τσέπης αναμένεται να αποτελέσει ένα πρότυπο αριστείας στον τομέα της δημιουργικής καινοτομίας και της πολιτιστικής προσφοράς εμπνέοντας και ενθαρρύνοντας περαιτέρω πρωτοβουλίες με στόχο την αναζωογόνηση και αναβάθμιση των αστικών περιοχών και την προώθηση της τέχνης και του πολιτισμού Η συγκεκριμένη προσπάθεια υπόσχεται να φέρει μια νέα πνοή στην κοινότητα προσφέροντας έναν χώρο όπου οι άνθρωποι μπορούν να συναντηθούν να μοιραστούν ιδέες και να συμμετέχουν ενεργά σε δημιουργικές διαδικασίεςΜέσα από τις προτεινόμενες δράσεις και την πολυλειτουργική χρήση του χώρου ο Πολυχώρος Τσέπης αναδεικνύεται ως ένα ζωντανό κέντρο πολιτιστικής ανταλλαγής και κοινωνικής συνοχής ενώ παράλληλα αντιπροσωπεύει ένα οικονομικά βιώσιμο μοντέλο που συνδυάζει την επιχειρηματικότητα με την κοινωνική προσφορά Ο πρωτοποριακός αυτός πολυχώρος αναμένεται να γίνει ένα σημείο αναφοράς για την πόλη δείχνοντας πώς η σύγχρονη αρχιτεκτονική η τέχνη και η τεχνολογία μπορούν να συνυπάρξουν και να δημιουργήσουν νέες δυνατότητες για την κοινωνική ανάπτυξη και την προσωπική έκφραση Με αυτή την προσέγγιση ο Πολυχώρος Τσέπης υπόσχεται να αποτελέσει ένα πρότυπο που θα μπορούσε να εμπνεύσει παρόμοιες πρωτοβουλίες τόσο στο εσωτερικό όσο και στο εξωτερικό ανοίγοντας έναν διάλογο για τη σημασία του πολιτισμού και της δημιουργικότητας στις σύγχρονες αστικές κοινωνίες</t>
  </si>
  <si>
    <t>MUSIC LAND MON IKE  ΕΠΕΝΔΥΤΙΚΟ ΣΧΕΔΙΟ ΔΗΜΙΟΥΡΓΙΑΣ ΜΟΥΣΙΚΟΥ ΣΤΟΥΝΤΙΟ</t>
  </si>
  <si>
    <t>Το παρόν επενδυτικό σχέδιο της υπό σύσταση επιχείρησης ΜUSIC LAND MON IKE αφορά στη δημιουργία ενός υπερσύγχρονου studio μουσικής και βίντεο Η φορέας της επένδυσης επιδιώκοντας την συνεχή εξέλιξη μέσω της εξειδίκευσης και της τεχνολογικής αναβάθμισης και βλέποντας και κατανοώντας την ψηφιακή μεταστροφή του κλάδου της έχει ως στόχο την υλοποίηση του συγκεκριμένου επενδυτικού σχεδίου μέσω της εταιρείας που έχει ιδρύσειΣκοπός λοιπόν του επενδυτικού σχεδίου είναι η ενίσχυση της επιχείρησης προκειμένου να εισέλθει δυναμικά στην εσωτερική αγορά των studio ηχογράφησης επενδύοντας στην παροχή καινοτομικών υπηρεσιών έντονα διαφοροποιημένων σε σχέση με τον ανταγωνισμό με την προμήθεια καινοτόμων συστημάτων ψηφιακής τεχνολογίας Για να το πραγματοποιήσει αυτό η φορέας της επένδυσης  σκοπεύει να πραγματοποιήσει μία σειρά ενεργειών που επιβεβαιώνουν στο σύνολό τους τον ολοκληρωμένο χαρακτήρα της επένδυσηςΗ εταιρεία θα λειτουργεί στην περιφέρεια Αττικής και συγκεκριμένα στην οδό Γ Παπανδρέου 106Β στου Ζωγράφου όπου  βρίσκεται η έδρα της επιχείρησης και ο τόπος υλοποίησης της επένδυσης Η υλοποίηση της επένδυσης θα πραγματοποιηθεί σε χώρο τον οποίο ενοικιάζει η εταιρεία για τον λόγο αυτόH επιχείρηση θα δραστηριοποιείται στις κάτωθι δραστηριότητες οι οποίες είναι επιλέξιμες για τη Δράση592011  Υπηρεσίες ηχογράφησης 182010  Υπηρεσίες αναπαραγωγής ηχογράφησης182020  Υπηρεσίες αναπαραγωγής βιντεοεγγραφής592012  Υπηρεσίες ζωντανής εγγραφής ήχου592013  Παραγωγή πρωτοτύπων ηχογραφήσεων592034  Υπηρεσίες παραγωγής άλλων δίσκων και ταινιών ήχου18131005  Υπηρεσίες συνδυασμού τεχνικών κειμένου και εικόνας για την κατασκευή αναπαραγώγιμου προϊόντοςΣημαντικό προβάδισμα στην γνώση της αγοράς αλλά και των κατάλληλων στρατηγικών κινήσεων ώστε η νέα επιχείρηση να είναι βιώσιμη και να αναπτυχθεί ραγδαία προσδίδει η εμπειρία της εταίρου της επιχείρησης που δραστηριοποιείται ι ήδη στον τομέα του της και του τραγουδιού και του καλιτεχνικού χώρουΤο επενδυτικό σχέδιο περιλαμβάνει ένα σύνολο δαπανών που αποσκοπούν να προσδώσουν ένα διαφοροποιημένο χαρακτήρα studio ηχογράφησης σε σχέση με το σύνηθες μοντέλο που ισχύει στην Ελλάδα Οι αλληλένδετα συνδεδεμένες δαπάνες τεκμηριώνουν στο σύνολό τους τον ολοκληρωμένο χαρακτήρα της επένδυσηςΌραμα της μετόχου της επιχείρησης είναι να δημιουργήσει μία μοναδική καινοτομική επιχείρηση η οποία θα είναι άκρως ανταγωνιστική και θα αποτελεί το επίκεντρο της περιοχής για την ποιότητα των υπηρεσιών της  αξιοποιώντας τις νέες τεχνολογίεςΜε την υλοποίηση του Επενδυτικού Σχεδίου η επιχείρηση θα προχωρήσει στην υλοποίηση των κάτωθι δαπανώνΚτιριακές εργασίες για την διαμόρφωση του χώρουΔαπάνες αγοράς εξοπλισμού απαραίτητου για την απρόσκοπτη και ποιοτική εκτέλεση των υπηρεσιών της επιχείρησης και πιο συγκεκριμένα για την παροχή personal training box yoga pilates και βάρηΔαπάνες λογισμικών απαραίτητων για την λειτουργία της επιχείρησης και την παροχή των επιθυμητών υπηρεσιών τηςΑμοιβή συμβούλου για τη σύνταξη παρακολούθηση και διαχείριση της υλοποίησης του επενδυτικού σχεδίου προκειμένου αυτό να υλοποιηθεί εγκαίρως και με ορθό τρόποΈμμεσες Δαπάνες κατηγοριοποίηση ΟΠΣΚΕ 0901Ειδικότερα μια αναλυτικότερη τεκμηρίωση των δαπανών αναδεικνύει τον ολοκληρωμένο χαρακτήρα του επιχειρηματικού σχεδίου από τον φορέα προκειμένου να καταστεί ανταγωνιστικό και ευέλικτο σε σχέση με τις πρακτικές της αγοράς</t>
  </si>
  <si>
    <t>ΙΩΑΝΝΗΣ ΑΡΒΑΝΙΤΑΚΗΣ Μ ΙΚΕ  ΙΩΑΝΝΗΣ ΑΡΒΑΝΙΤΑΚΗΣ Μ ΙΚΕ Υπο Σύσταση</t>
  </si>
  <si>
    <t>Η επένδυση γίνεται σε καταστημα προβολής σε πολύ κεντρικό σημείο στο Μαρούσι και με βάση την τεχνολογία  τα μέσα διαφήμισης μέσω social media την φυλόξενη έδρα το επιστομονικά καταρτησμένο προσωπικο και την μακροχρόνια εμπειρία στο αντικείμενο αναμένεται μεγάλη αυξηση του αντικειμένου και απασχόληση περισσότερου προσωπικου Επισυνάπτεται αναλυτική οικονομοτεχνική μελέτη</t>
  </si>
  <si>
    <t>ΛΑΜΠΟΥ ΔΗΜΗΤΡΑ ΥΠΟ ΙΔΡΥΣΗ  Υπηρεσίες σχεδιαστή μόδας και επιδιόρθωσης ενδυμάτων</t>
  </si>
  <si>
    <t xml:space="preserve">Με την υλοποίηση του προτεινόμενου επενδυτικού σχεδίου η υπό ίδρυση επιχείρηση προβλέπεται να δραστηριοποιηθεί στο κλάδο Ραπτικής  Μόδας με την παροχή υπηρεσιών σχεδιαστή μόδας μοντελίστ  υπηρεσίες επιδιόρθωσης ενδυμάτων στην περιοχή της Αθήνας Ο ιδιοκτήτης  νόμιμος εκπρόσωπος της υπό ίδρυσης ατομικής  επιχείρησης έχει προβεί ήδη σε μίσθωση χώρου γραφείου κατάλληλου για την ανάπτυξη των δραστηριοτήτων της </t>
  </si>
  <si>
    <t>PANZEROTTO MON IKE  ΕΠΕΝΔΥΤΙΚΟ ΣΧΕΔΙΟ ΔΗΜΙΟΥΡΓΙΑΣ ΖΥΜΩΤΗΡΙΟΥ PANZEROTTO MON IKE</t>
  </si>
  <si>
    <t>Το παρόν επενδυτικό σχέδιο της υπό σύσταση επιχείρησης PANZEROTTO MON IKE αφορά στη δημιουργία ενός σύγχρονου εργαστηρίου ζύμης και παγωτού Οι φορείς της επένδυσης επιδιώκοντας την συνεχή εξέλιξη μέσω της εξειδίκευσης και της τεχνολογικής αναβάθμισης και βλέποντας και κατανοώντας την ψηφιακή μεταστροφή του κλάδου τους έχουν ως στόχο την υλοποίηση του συγκεκριμένου επενδυτικού σχεδίου μέσω της εταιρείας που πρόκειται να ιδρύσουνΣκοπός λοιπόν του επενδυτικού σχεδίου είναι η ίδρυση και η ενίσχυση της επιχείρησης προκειμένου να εισέλθει δυναμικά στην εσωτερική αγορά επενδύοντας στην παροχή καινοτομικών για τα ελληνικά δεδομένα προϊόντων ζύμης  έντονα διαφοροποιημένων σε σχέση με τον ανταγωνισμό με την προμήθεια καινοτόμων συστημάτων παραγωγής και προψησίματος ζυμών πίτσας και λοιπών ζυμών Για να το πραγματοποιήσει αυτό ο φορεάς της επένδυσης  σκοπεύει να πραγματοποιήσουν μία σειρά ενεργειών που επιβεβαιώνουν στο σύνολό τους τον ολοκληρωμένο χαρακτήρα της επένδυσηςΗ εταιρεία θα λειτουργεί στην περιφέρεια Αττικής και συγκεκριμένα στην Γ Παπανδρέου 106Β στου Ζωγράφου όπου θα βρίσκεται η έδρα της επιχείρησης και ο τόπος υλοποίησης της επένδυσης Η υλοποίηση της επένδυσης θα πραγματοποιηθεί σε κτίριο το οποίο ενοικιάζει η εταιρείαH επιχείρηση θα δραστηριοποιείται στις κάτωθι δραστηριότητες οι οποίες είναι επιλέξιμες για τη Δράση10711200  Παραγωγή νωπών ειδών ζαχαροπλαστικής και γλυκισμάτων107211  Παραγωγή τραγανού ψωμιού παξιμαδιών φρυγανισμένου ψωμιού και παρόμοιων φρυγανισμένων προϊόντων10521000  Παραγωγή παγωτού και άλλων ειδών βρώσιμου πάγου10891301  Παραγωγή ζυμών αρτοποιίας και παρόμοιων ειδών107112  Παραγωγή νωπών ειδών ζαχαροπλαστικής και γλυκισμάτων107311  Παραγωγή μακαρονιών ρυζομακάρονων noodles και παρόμοιων αλευρωδών προϊόντων10612401  Παραγωγή ζύμης σφολιάτας10711102  Παραγωγή φρέσκου ψωμιού με μηχανικό ζυμωτήριο10721901  Παραγωγή κουλουριών και πιτών10721902  Παραγωγή φύλλων κρούστας ή κανταϊφιού10721901 Παραγωγή κουλουριών και πιτών108519 Παραγωγή άλλων έτοιμων γευμάτων και φαγητών περιλαμβάνεται και η κατεψυγμένη πίτσαΣημαντικό προβάδισμα στην γνώση της αγοράς αλλά και των κατάλληλων στρατηγικών κινήσεων ώστε η νέα επιχείρηση να είναι βιώσιμη και να αναπτυχθεί ραγδαία προσδίδει η εμπειρία του μοναδικού μετόχου της επιχείρησης που δραστηριοποιείται ήδη στον τομέα του της εστίασης και της σίτισης του κοινούΗ μετοχική σύνθεση της επιχείρησης θα αποτελείται από τους κ Ανδρούτσο Μιχαήλ με ποσοστό συμμετοχής 100 έκαστοςΤο επενδυτικό σχέδιο περιλαμβάνει ένα σύνολο δαπανών που αποσκοπούν να προσδώσουν ένα διαφοροποιημένο χαρακτήρα εργαστηρίου παρασκευής ζυμών ψωμιού και παγωτού σε σχέση με το σύνηθες μοντέλο που ισχύει στην Ελλάδα Οι αλληλένδετα συνδεδεμένες δαπάνες τεκμηριώνουν στο σύνολό τους τον ολοκληρωμένο χαρακτήρα της επένδυσηςΌραμα των μετόχων της επιχείρησης είναι να δημιουργήσουν μία μοναδική καινοτομική επιχείρηση η οποία θα είναι άκρως ανταγωνιστική και θα αποτελεί το επίκεντρο της περιοχής για την ποιότητα των υπηρεσιών της  αξιοποιώντας τις νέες τεχνολογίεςΜε την υλοποίηση του Επενδυτικού Σχεδίου η επιχείρηση θα προχωρήσει στην υλοποίηση των κάτωθι δαπανώνΔαπάνες αγοράς εξοπλισμού απαραίτητου για την απρόσκοπτη και ποιοτική εκτέλεση των υπηρεσιών της επιχείρησης και πιο συγκεκριμένα για την παραγωγή ζυμών ψωμιού καθώς και παγωτούΔαπάνες λογισμικών απαραίτητων για την λειτουργία της επιχείρησης και την παροχή των επιθυμητών υπηρεσιών τηςΑμοιβή συμβούλου για τη σύνταξη παρακολούθηση και διαχείριση της υλοποίησης του επενδυτικού σχεδίου προκειμένου αυτό να υλοποιηθεί εγκαίρως και με ορθό τρόποΈμμεσες Δαπάνες κατηγοριοποίηση ΟΠΣΚΕ 0901</t>
  </si>
  <si>
    <t>NEKAWA Ε Ε  NEKAWA EEΕνίσχυση της Ίδρυσης και Λειτουργίας Νέων ΜμΕ</t>
  </si>
  <si>
    <t xml:space="preserve">Η προτεινόμενη επένδυση αφορά τη νεοσύστατη NEKAWA η οποία αποτελεί πρωτοβουλία της διαχειρίστριας και ομόρρυθμης μετόχου κα Εύα Κουμή και του μετόχου Αλέξανδρου Σκούρτη Η επιχείρηση ιδρύθηκε με σκοπό η NEKAWA να ξεχωρίζει στο χώρο της μόδας για τις value for money  custom made επιλογές σχεδιασμού ενδύματος υψηλής αισθητικής και ποιότητας προσφέροντας μοναδικές προτάσεις από την αρχική ιδέα μέχρι την τελειοποίησηΗ επιχείρηση έχει έδρα σε αυτοτελή επαγγελματικό χώρο στο κεντρικότερο εμπορικό κέντρο της δημοφιλούς αγοράς του ΧαλανδρίουΜε το παρόν επενδυτικό σχέδιο στοχεύει στην  να ανάπτυξη ενός πλήρως εξοπλισμένου ατελιέ το οποίο θα λειτουργεί ως κέντρο καινοτομίας και δημιουργίας όπου ιδέες και όραμα θα μετατρέπονται σε πραγματικότητα μέσω της υψηλής τεχνογνωσίας και της αξιοποίησης νέων υλικών και τεχνικών Αυτό θα επιτρέψει στην επιχείρηση να προσαρμόζεται γρήγορα στις αλλαγές της αγοράς και να προσφέρει στους πελάτες της μοναδικά και προσαρμοσμένα ενδυματολογικά σχέδιαΗ ειδοποιός διαφορά με άλλες παρόμοιες επιχειρήσεις έγκειται ακριβώς στο όραμα της επιχείρησης για πρωτότυπο σχεδιασμό ενδυμάτων και νυφικών αντλώντας έμπνευση από τις τελευταίες τάσεις της μόδας και τις παραδοσιακές τεχνικές ραπτικής Στην επόμενη ενότητα παραθέτουμε αναλυτικά το περιεχόμενο των υπηρεσιών που θα προβάλει η νέα επιχείρηση Το σύνολο των εμπνευσμένων υπηρεσιών μόδας που θα προσφέρει η NEKAWA επιδεικνύει έναν υψηλό βαθμό επαγγελματισμού και ποιότητας μία συνδυαστική προσέγγιση που ανταποκρίνεται στις μοναδικές ανάγκες και προτιμήσεις κάθε πελάτη Προς αυτή την κατεύθυνση επιλέχθηκε και ο συγκεκριμένος διακριτικός τίτλος της εταιρίας ΝEKAWA ώστε να έχει μια δυναμική και μοναδική αίσθηση να προσφέρει μια αίσθηση μυστηρίου και πρωτοτυπίας προσκαλώντας το ενδιαφέρον και την περιέργεια Ο προϋπολογισμός της επένδυσης ανέρχεται σε 63986  και αφορά κυρίως αγορά παραγωγικού εξοπλισμού και τεχνολογικής υποδομή της εταιρίας καθώς και δαπάνες προβολής προώθησης και σύμφωνα με την μελέτη βιωσιμότητας φαίνεται το επιχειρηματικό σχέδιο να έχει θετική έκβαση Το επενδυτικό σχέδιο προβάλει την εκτενή ανάλυση και την προσεκτική προετοιμασία που έχει κάνει η ομάδα της NEKAWA και είναι ρεαλιστικό και άμεσα υλοποιήσιμο Η ΝΕΚΑWA έχει προχωρήσει σε έρευνα αγοράς για τον εξοπλισμό που θα χρειαστεί και έχει καταλήξει στον πιο συμφέρον με συγκριτική αξιολόγηση κόστους  οφέλους συνυπολογίζοντας τις ανάγκες της επιχείρησης Παράλληλα έχει στοχοθετήσει τη διαδικτυακή  ψηφιακή της παρουσία και σχεδιάζει το δικό της chatbot Πρόκειται για μία συνετή επένδυση που θα οδηγήσει σε αύξηση των καθαρών αποτελεσμάτων κατά τη διάρκεια της πενταετίας σύμφωνα με την οικονομική μελέτη Η οργανωτική δομή της επιχείρησης επιτρέπει έναν ολοκληρωμένο χαρακτήρα επένδυσης τόσο ως προς τη γενική διαχείριση παρακολούθηση και οικονομικό σχεδιασμό όσο και ως προς την ανάπτυξη τη δικτύωση και τον προσδιορισμό των παρεχόμενων υπηρεσιών Από την άλλη πλευρά και η χρησιμότητα του επενδυτικού σχεδίου αναδεικνύεται μέσα από την ολιστική ώριμη προσέγγιση με βάση τις ρεαλιστικές προβλέψεις και τα μετρήσιμα αποτελέσματα ως προς την εμπειρία των πελατών και ως προς την ίδια την επιχείρηση και το ευρύτερο περιβάλλον της Εκτός από τα μετρήσιμα οφέλη η συνδυασμένη ώριμη και χρήσιμη φύση του επενδυτικού σχεδίου αναδεικνύει και ποιοτικά χαρακτηριστικά που την καθιστούν σημαντική καθώς συμβάλει στο βαθμό που μπορεί στη συμβολική  εσωτερική αξία των προσωπικών συγκινήσεων που προσφέρει στο άτομο η περιποίηση και η αυτοφροντίδα μέσω του ενδύματος  </t>
  </si>
  <si>
    <t>NEKAWA Ε Ε</t>
  </si>
  <si>
    <t>ΣΠΥΡΟΥ ΧΑΙΜΑΝΤΑ 17 ΧΑΛΑΝΔΡΙ</t>
  </si>
  <si>
    <t>ΤΣΙΑΝΤΑ ΕΛΙΣΣΑΒΕΤ  Ίδρυση Οφθαλμολογικού Ιατρείου στο Αιγάλεω Αττικής</t>
  </si>
  <si>
    <t>Η επικοινωνιακή περιγραφή της επένδυσης για το ιατρείο θα επικεντρωθεί στα πλεονεκτήματα και τις δυνατότητες που προσφέρει η επένδυση σε πελάτες και ενδιαφερόμενα μέρη Τα στοιχεία που θα περιλαμβάνονται στην επικοινωνιακή περιγραφή είναιΥπηρεσίες Υψηλής Ποιότητας  Θα επισημανθεί η ψηλή ποιότητα των υπηρεσιών που προσφέρετε τόσο στον τομέα της διάγνωσης όσο και της θεραπείας Εμπειρία και Εξειδίκευση Θα προβληθεί η εμπειρία και η εξειδίκευση της επενδύτριας με ιδιαίτερη αναφορά στις δεξιότητες και τις επαγγελματικές επιτυχίες της ιατρούΣύγχρονες Εγκαταστάσεις Παρουσίαση των σύγχρονων εγκαταστάσεων και του εξοπλισμού που επιτρέπει την παροχή υψηλού επιπέδου υπηρεσιώνΠροσιτές Τιμές και Εξυπηρέτηση Το ιατρείο θα προσφέρει προσιτές τιμές ή ειδικές εκπτώσεις με προσιτή και φιλική εξυπηρέτηση προς τους ασθενείςΣυνοψίζοντας η επικοινωνιακή περιγραφή της επένδυσης θα επικεντρωθεί στην παρουσίαση των πλεονεκτημάτων και των δυνατοτήτων που θα προσφέρει το ιατρείο καθώς και στην ενθάρρυνση της εμπιστοσύνης των πελατών</t>
  </si>
  <si>
    <t>LIBRE SPACE LABS ΜΟΝΟΠΡΟΣΩΠΗ ΙΚΕ  LIBRE SPACE LABS MIKE   ΕΡΓΑΣΤΗΡΙΟ ΕΦΑΡΜΟΓΩΝ ΔΙΑΣΤΗΜΙΚΗΣ ΤΕΧΝΟΛΟΓΙΑΣ</t>
  </si>
  <si>
    <t>Η Libre Space Labs έχει σκοπό να δραστηριοποιείται σε ένα αντικείμενο που αποτελεί το μέλλον της ανθρωπότητας και στόχος της είναι να εξελίσσει συνεχώς τις υπηρεσίες της σχετικά με την ανάπτυξη τεχνολογιών αιχμής για το διάστημα Η εταιρεία θα εξειδικεύεται κυρίως στην παραγωγή έρευνα και πιστοποίηση συστημάτων δορυφόρων που θα σταλούν στο διάστημα και στην ανάπτυξη νέων τεχνολογιών αιχμής Η επικοινωνιακή πολιτική της επένδυσης θα συνάδει με τις προδιαγραφές του προγράμματος και για αυτό το λόγο σημαντικό ποσό από τους πόρους θα αφιερωθεί στον τομέα του marketing αναδεικνύοντας τη συνεισφορά του Προγράμματος στην υλοποίηση του οράματος της επιχείρησης μέσω της αγοράς του κατάλληλα εξειδικευμένου ψηφιακού εξοπλισμού Αντιμετωπίζοντας με συνέπεια κάθε συμφωνίασύμβαση είτε με συνεργάτες Υπηρεσίες Οργανισμούς πανεπιστήμια είτε με προγράμματα τόσο ο οργανισμός όσο και η εταιρεία θα προβάλλουν στο ευρύ κοινό τη δραστηριότητά της Libre Space Labs αλλά και το πρόγραμμα που θα την επιχορηγήσει  Αρχικά διενεργώντας ενημερωτικέςδιαφημιστικές καμπάνιες για τις παρεχόμενες υπηρεσίες στα μέσα κοινωνικής δικτύωσης όπως LinkedIn Facebook κα και ενημερώνοντας το κοινό για την ποιότητα των υπηρεσιών που θα παρέχει Επιπλέον θα υπάρχει αντίστοιχη ενημέρωση στον κύριο ιστότοπο στο διαδίκτυο για τη συμμετοχή της εταιρείας στο πρόγραμμαΤέλος θα υπάρξει ψηφιακή προβολή και ενημέρωση προς το κοινό του οργανισμού και της εταιρείας μέσω μηνυμάτων ηλεκτρονικού ταχυδρομείου για τις νέες δυνατότητες του οργανισμού και τον τρόπο που επιτεύχθηκαν αυτέςΟ οργανισμός Libre Space Foundation κάθε χρόνο συμμετέχει σε σημαντικά Διεθνή Συνέδρια για το διάστημα τα οποία θα αποτελέσουν το κατάλληλο βήμα για την περαιτέρω έκθεση της υπό ίδρυσης εταιρείας και των δυνατοτήτων της</t>
  </si>
  <si>
    <t>ΤΑΤΑΡΗ ΘΕΟΔΩΡΑ  ΤΟΡΤΟΠΙΔΟΥ ΕΙΡΗΝΗ  ΤΟΡΤΟΠΙΔΟΥ ΕΙΡΗΝΗ  ΤΑΤΑΡΗ ΘΕΟΔΩΡΑ</t>
  </si>
  <si>
    <t>Θα υλοποιηθούν οι προβλεπόμενες από την παρούσαπροκήρυξη δράσεις όμως η επιχειρηματίας θα προβεί καισε στοχευμένη προβολή μέσω έντυπου υλικού τόσο στην περιοχή των Αχαρνών όσο και ευρύτεραΕπίσης θα δημιουργηθεί επιχειρηματικός ιστότοπος οοποίος θα προβληθεί και μέσω των κοινωνικών δικτύων</t>
  </si>
  <si>
    <t>Αρτ Ζαφρακοπούλου  Βασ Παρασκευοπούλου ΟΕ  Ενίσχυση της Ίδρυσης και Λειτουργίας Νέων Μικρομεσαίων Επιχειρήσεων</t>
  </si>
  <si>
    <t>Στο πλαίσιο των επικοινωνιακών αναγκών του επιχειρηματικού σχεδίου ο Φορέας της Επένδυσης υλοποιεί ένα επενδυτικό σχέδιο που αφορά τις εργασίες εκσυγχρονισμού των κτιριακών της εγκαταστάσεων την προμήθεια ψηφιακού εξοπλισμού και εξοπλισμού γραφείου Βασικός σκοπός του παρόντος επενδυτικού σχεδίου είναι η ενίσχυση της επιχείρησης μέσω της  ανάπτυξης της δραστηριότητας της και η εδραίωση και βελτίωση της ανταγωνιστικής της θέσης σε σχέση με άλλες επιχειρήσεις του κλάδου Επιπρόσθετα με τις δαπάνες που περιλαμβάνει το παρόν επενδυτικό σχέδιο θα βελτιωθεί η ποιότητα των παρεχόμενων υπηρεσιών της επιχείρησης και θα επέλθει ο εκσυγχρονισμός και η βελτίωση της λειτουργικότητάς της με την υιοθέτηση τεχνολογικών καινοτομιών για την αύξηση της αποτελεσματικότητάς μας προς όφελος των πελατών μας να προσφέρουμε σύγχρονες τεχνολογικά συνθήκες εργασίας και να μειώσουμε το αποτύπωμά μας στο περιβάλλον</t>
  </si>
  <si>
    <t xml:space="preserve">SP DENTAL CLINIC IKE  ΙΔΡΥΣΗ ΟΔΟΝΤΙΑΤΡΙΚΗΣ ΚΛΙΝΙΚΗΣ SP DENTAL CLINIC IKE </t>
  </si>
  <si>
    <t xml:space="preserve">Η υπό ίδρυση επιχείρηση με επωνυμία SP DENTAL CLINIC IKE θα ιδρυθεί μετά από την έγκριση του επενδυτικού σχεδίου και θα έχει την έδρα της στην διεύθυνση Άρεως 18 Παλαιό Φάληρο Αθήνα Αμέσως μετά θα γίνει και  η εγγραφή της στο μητρώο πραγματικών δικαιούχων Η οδοντιατρική κλινική θα δραστηριοποιείται με τους καδ 86231902 με σκοπό βάση του καδ είναι η παροχή υπηρεσιών οδοντιάτρων με βοηθητικό προσωπικό Η οδοντιατρική κλινική δημιουργείται από τον ΠΑΠΑΔΟΠΟΥΛΟ ΕΥΣΤΑΘΙΟ και ΠΑΠΑΔΟΠΟΥΛΟ ΝΙΚΟΛΑΣκοπός της υπό ίδρυση επιχείρηση είναι να παρέχει το υψηλότερο επίπεδο υπηρεσιών εφαρμόζοντας τις τελευταίες πιο σύγχρονες και αναγνωρισμένες τεχνικές και υλικά Κέντρο αυτής της φιλοσοφίας αποτελεί η δημιουργία του ψηφιακού ασθενή με συνδυασμό την καταγραφή των ιδιαίτερων χαρακτηριστικών του ιατρικό ιστορικό οδοντιατρικό ιστορικό παράγοντες κινδύνου οδοντιατρικές ασθένειες μέσω λογισμικού προγράμματος Η οδοντιατρική κλινική θα χρησιμοποιεί ψηφιακή τεχνολογία εκτύπωσης σε 3D με την τεχνολογία CADCAM η οποία θα επεξεργάζεται αρχικά ψηφιακά τα σκαναρισμένα δεδομένα του κάθε ασθενή με ειδικά λογισμικά τα οποία θα προμηθευτεί και θα στέλνει στο κοπτικό τα ακριβή στοιχεία για την παραγωγή των προσθετικών υλικών που θα τοποθετούνται στον ασθενή Με την ψηφιοποίηση στην αποτύπωση σε 3D απεικόνιση της στοματικής κοιλότητας του ασθενή θα αναπτύξουμε την οδοντιατρική ακριβείας αφού θα έχουμε αποτύπωση χιλιοστού </t>
  </si>
  <si>
    <t>Webim  Webim</t>
  </si>
  <si>
    <t>Το επενδυτικό σχέδιο αφορά στην ανακαίνιση διαμόρφωση και αγορά εξοπλισμού για το γραφείο τοπογράφων στην Αγία Παρασκευή στην Αθήνα και στοχεύει στη διαμόρφωση των εγκαταστάσεων της εταιρείας ως χώρου ολοκληρωμένου και αυτόνομα λειτουργικούΣτο πλαίσιο της επικοινωνιακής πολιτικής της επιχείρησης θα κατασκευαστεί η ιστοσελίδα της επιχείρησης με πλήρες φωτορεαλιστικό υλικό και θα γίνει καταχώρησή της σε εξειδικευμένες ιστοσελίδες Η αναγνωρισιμότητα της επιχείρησης θα επιτυγχάνεται μέσω των παρακάτω προβλεπόμενων ενεργειών     Ο εξοπλισμός που θα προμηθευτεί ο φορέας της επένδυσης είναι σύγχρονης τεχνολογίας καινούργιος και αμεταχείριστος με αποτέλεσμα προσελκύει πελάτες με υψηλές απαιτήσεις     Έχουν προβλεφθεί παρεμβάσεις για την εξοικονόμηση ενέργειας της επιχείρησης μέσω τοποθέτησης σύγχρονων θερμοδιακοπτόμενων κουφωμάτων αλουμινίου     Έχει δοθεί έμφαση στην διαμόρφωση του χώρου ώστε να είναι απόλυτα λειτουργικός για του εργαζόμενους</t>
  </si>
  <si>
    <t>ΣΤΟΥΝΤΙΟ ΠΡΟΛΟΓΟΣ ΙΔΙΩΤΙΚΗ ΚΕΦΑΛΑΙΟΥΧΙΚΗ ΕΤΑΙΡΕΙΑ  ΕΝΙΣΧΥΣΗ ΤΗΣ ΙΔΡΥΣΗΣ ΚΑΙ ΛΕΙΤΟΥΡΓΙΑΣ ΝΕΩΝ ΜΙΚΡΟΜΕΣΑΙΩΝ ΕΠΙΧΕΙΡΗΣΕΩΝ  ΣΤΟΥΝΤΙΟ ΠΡΟΛΟΓΟΣ ΙΚΕ</t>
  </si>
  <si>
    <t xml:space="preserve">Το επενδυτικό σχέδιο αφορά στην ίδρυση σύγχρονου Studio φωτογράφισης καθώς και παροχή υπηρεσιών φωτογράφισης εντός και εκτός του Studio στο Γαλάτσι ΑττικήςΦορέας της επένδυσης είναι η νεοσύστατη επιχείρηση ΣΤΟΥΝΤΙΟ ΠΡΟΛΟΓΟΣ ΙΔΙΩΤΙΚΗ ΚΕΦΑΛΑΙΟΥΧΙΚΗ ΕΤΑΙΡΕΙΑ Συνοπτικά στο επενδυτικό σχέδιο περιλαμβάνονται οι κάτωθι κατηγορίες δαπανών Κτιριακές εργασίες Δαπάνες προμήθειας εξοπλισμού Δαπάνη κατασκευής ιστοσελίδαςΔαπάνη προβολής προώθησης  ΔικτύωσηςΈμμεσες Δαπάνες Οι κτιριακές εργασίες αφορούν εργασίες εσωτερικής διαρρύθμισης Ποιο συγκεκριμένα θα πραγματοποιηθούν εργασίες Τοιχοποιίας  Επενδύσεων τοίχων και στρώσεων δαπέδων χρωματισμοί  ξυλουργικές εργασίες και υδραυλικές  ηλεκτρολογικές Αθροιστικά ανέρχονται σε 10954832Η επιχείρηση θα προμηθευτεί παραγωγικό εξοπλισμό για την Δραστηριότητα της Φωτογραφικές Μηχανές και εξοπλισμό φωτογράφισης αξίας 5148906 και εξοπλισμό για την προστασία Περιβάλλοντος και την εξοικονόμηση ενέργειας αξίας 2700000Στο πλαίσιο της διαμόρφωσης των χώρων της επιχείρησης θα προμηθευτεί λοιπό εξοπλισμό  έπιπλα αξίας 1000000Μέσω του προγράμματος η επιχείρηση θα προχωρήσει και στην κατασκευή ιστοσελίδας  e shop και mobile εφαρμογών αξίας 1000000 καθώς και στον σχεδιασμό Λογότυπου και Εταιρικής Ταυτότητας συνολικής αξίας 2000000 Συνολικά ο προϋπολογισμός του επενδυτικού σχεδίου περιλαμβανομένων των έμμεσων δαπανών ανέρχεται σε 24400000 </t>
  </si>
  <si>
    <t>ΣΤΟΥΝΤΙΟ ΠΡΟΛΟΓΟΣ ΙΔΙΩΤΙΚΗ ΚΕΦΑΛΑΙΟΥΧΙΚΗ ΕΤΑΙΡΕΙΑ</t>
  </si>
  <si>
    <t>ΗΝΙΟΧΟΥ 8 ΓΑΛΑΤΣΙ</t>
  </si>
  <si>
    <t>ΠΕΡΤΕΣΗΣ ΒΑΛΕΝΤΙΝΟΣ  ΜΜΕ2023</t>
  </si>
  <si>
    <t>ΤΡΙΓΚΑΣ ΚΩΝΣΤΑΝΤΙΝΟΣ   ΕΠΕΝΔΥΤΙΚΟ ΣΧΕΔΙΟ ΔΗΜΙΟΥΡΓΙΑΣ ΟΔΟΝΤΟΤΕΧΝΙΚΟΥ ΕΡΓΑΣΤΗΡΙΟΥ ΤΡΙΓΚΑΣ ΚΩΝΣΤΑΝΤΙΝΟΣ</t>
  </si>
  <si>
    <t>Το παρόν επενδυτικό σχέδιο της υπό σύσταση επιχείρησης ΤΡΙΓΚΑΣ ΚΩΝΣΤΑΝΤΙΝΟΣ   αφορά στη δημιουργία ενός σύγχρονου οδοντοτεχνικού εργαστηρίου Ο επιχειρηματίας επιδιώκει την συνεχή εξέλιξη μέσω της εξειδίκευσης και της τεχνολογικής αναβάθμισης καθώς βλέπει και κατανοεί την ψηφιακή μεταστροφή του κλάδου του Σκοπός λοιπόν του επενδυτικού σχεδίου είναι η ενίσχυση της επιχείρησης προκειμένου να αναβαθμίσει και να βελτιώσει την ανταγωνιστική της θέση στην εσωτερική και εξωτερική αγορά επενδύοντας στον εκσυγχρονισμό και την ποιοτική αναβάθμισή του εργαστηρίου με την προμήθεια καινοτόμων μηχανημάτων ψηφιακής τεχνολογίας Για να το πραγματοποιήσει αυτό ο φορέας της επένδυσης  σκοπεύει να πραγματοποιήσει μία σειρά ενεργειών που επιβεβαιώνουν στο σύνολό τους τον ολοκληρωμένο χαρακτήρα της επένδυσηςΗ υλοποίηση της επένδυσης θα πραγματοποιηθεί στην έδρα της επιχείρησης και συγκεκριμένα στην οδό Περσεπόλεως 3  Ζωγράφου στην Αθήνα  H επιχείρηση δραστηριοποιείται στις κάτωθι δραστηριότητες οι οποίες είναι επιλέξιμες για τη ΔράσηΚΑΔ 32502203  Κατασκευή τεχνητών δοντιών εργασίες οδοντοτεχνίτηΚΑΔ 25502001  Υπηρεσίες παραγωγής μεταλλικών αντικειμένων απευθείας από κόνεις μετάλλου με θερμή επεξεργασία επίτηξη ή υπό πίεσηΚΑΔ  25502002  Υπηρεσίες παραγωγής μεταλλικών αντικειμένων με λείανση και κοπή μερών από σκληρά μεταλλικά καρβίδιαΣημαντικό προβάδισμα στην γνώση της αγοράς αλλά και των κατάλληλων στρατηγικών κινήσεων ώστε η νέα επιχείρηση να είναι βιώσιμη και να αναπτυχθεί ραγδαία προσδίδει η εμπειρία του φορέα της επένδυσης στον τομέα της οδοντιατρικής και της οδοντοτεχνικήςΗ μετοχική σύνθεση της επιχείρησης θα αποτελείται αποκλειστικά από τον κ Τρίγκα ΚωνσταντίνοΤο επενδυτικό σχέδιο περιλαμβάνει ένα σύνολο δαπανών που αποσκοπούν να προσδώσουν ένα διαφοροποιημένο χαρακτήρα εργαστηρίου σε σχέση με το σύνηθες μοντέλο που ισχύει στην Ελλάδα Οι αλληλένδετα συνδεδεμένες δαπάνες τεκμηριώνουν στο σύνολό τους τον ολοκληρωμένο χαρακτήρα της επένδυσηςΌραμα του μετόχου της επιχείρησης είναι να δημιουργήσει μία μοναδική καινοτομική μονάδα η οποία θα είναι άκρως ανταγωνιστική θα αποτελεί το επίκεντρο της περιοχής για την ποιότητα των υπηρεσιών της  αξιοποιώντας τις νέες τεχνολογίεςΜε την υλοποίηση του Επενδυτικού Σχεδίου η επιχείρηση θα προχωρήσει στην υλοποίηση των κάτωθι δαπανώνΔαπάνες αγοράς εξοπλισμού απαραίτητου για την απρόσκοπτη και ποιοτική εκτέλεση των υπηρεσιών της επιχείρησης και πιο συγκεκριμένα για την παροχή οδοντοτεχνικών εργασιώνΔαπάνες λογισμικών απαραίτητων για την λειτουργία της επιχείρησης και την παροχή των επιθυμητών υπηρεσιών τηςΑμοιβή συμβούλου για τη σύνταξη παρακολούθηση και διαχείριση της υλοποίησης του επενδυτικού σχεδίου προκειμένου αυτό να υλοποιηθεί εγκαίρως και με ορθό τρόποΈμμεσες Δαπάνες κατηγοριοποίηση ΟΠΣΚΕ 0901Ειδικότερα μια αναλυτικότερη τεκμηρίωση των δαπανών αναδεικνύει τον ολοκληρωμένο χαρακτήρα του επιχειρηματικού σχεδίου από τον φορέα προκειμένου να καταστεί ανταγωνιστικό και ευέλικτο σε σχέση με τις πρακτικές της αγοράς</t>
  </si>
  <si>
    <t>ΥΠΟ ΣΥΣΤΑΣΗ ΨΑΡΡΑ ΣΤΑΜΑΤΙΑ  ΥΠΟ ΣΥΣΤΑΣΗ ΨΑΡΡΑ ΣΤΑΜΑΤΙΑ</t>
  </si>
  <si>
    <t>Ο τομέας της υγείας και ιδιαίτερα της φυσικοθεραπείας  έχει ξεκινήσει την τελευταία δεκαετία και αναπτύσσεται ραγδαία Πρόκειται λοιπόν για ένα επάγγελμα με υψηλή ζήτηση στα μεγαλύτερα παιδιά που ασχολούνται κυρίως με αθλήματα αλλά και ανερχόμενη ζήτηση στους ενήλικες όπου τα τελευταία χρόνια αυξάνεται η ανάγκη για εξειδικευμένους επιστήμονες στον τομέα της φυσικοθεραπείας Με τον σύγχρονο και καινοτόμο εξοπλισμό η επιχείρησης θα προσφέρει αναβαθμισμένες υπηρεσίες για το νησί της Ρόδου Η επιχείρηση θα βρίσκεται στην πόλη της Ρόδου την οποία επισκέπτονται πολλοί κάτοικοι από τα τριγύρω νησιά οπότε θα είναι σε θέση να εξυπηρετήσει πάρα πολλούς ασθενείς ταυτόχρονα καλύπτοντας το μεγάλο κενό του κλάδου και στηρίζοντας το κοινωνικό σύνολο με την προσφορά των πολύτιμων προσφερόμενων υπηρεσιών οι οποίες είναι δυσεύρετες στην περιοχή της επένδυσης αλλά και πέριξΗ εταιρεία πρόκειται να προμηθευτή καινοτόμο και υπερσύγχρονο εξοπλισμό για την λειτουργία όλων των υπηρεσιών που θα προσφέρει Θα κατασκευάσει εγκαταστάσεις πλήρως προσβάσιμες σε  άτομα με ειδικές ανάγκες για την απόλυτη εξυπηρέτηση τους   Με τον αιτούμενο εξοπλισμό η εταιρεία θα καταφέρει τα εξήςoνα προσαρμοστεί στις νέες αναπτυξιακές απαιτήσεις και θα θέσει ισχυρές βάσεις για μελλοντική βιωσιμότηταoνα εισάγει νέες καινοτόμες διαδικασίες στις παρεχόμενες υπηρεσίες και στα ιατρικά αποτελέσματαoνα προσθέσει στοιχεία διαφοροποίησης στις υπηρεσίες που παρέχει και να συμβάλλει στην προσαρμογή της στο σύγχρονο επιχειρηματικό περιβάλλονoπροσφέρει νέες και αναβαθμισμένες υπηρεσίες βελτιστοποιώντας τη σχέση ποιότητας και τιμήςΕπιπρόσθετα θα προμηθευτεί πρόσθετο εξοπλισμό για την επένδυση1 Ειδικά σχεδιασμένα όργανα2 Ψηφιακό εξοπλισμό γραφείου3 Έπιπλα γραφείου  υποδοχής και αναμονής4 Κλιματιστικά</t>
  </si>
  <si>
    <t>ΘΕΟΔΩΡΙΔΗΣ ΜΟΝΟΠΡΟΣΩΠΗ ΙΚΕ  ΘΕΟΔΩΡΙΔΗΣ ΜΟΝΟΠΡΟΣΩΠΗ ΙΚΕ</t>
  </si>
  <si>
    <t>ΓΑΚΗΣΠΑΝΑΓΙΩΤΗΣΠΑΝΤΕΛΗΣ  Ενίσχυση της Ίδρυσης και Λειτουργίας Νέων Μικρομεσαίων ΕπιχειρήσεωνΟΔΟΝΤΙΑΤΡΙΚΟ ΚΕΝΤΡΟ THE DENTAL HUB</t>
  </si>
  <si>
    <t>Το The Dental Hub είναι το εγχείρημα ενός νέου σε ηλικία επιστήμονα που άφησε την επιτυχημένη του πορεία στην Αμερική για να επιστρέψει στα πάτρια εδάφη να προσφέρει υπηρεσίες υψηλού επιπέδου στους συντοπίτες τουΣτόχος του να επενδύσει υλικά και πνευματικά στην υλοποίηση του οδοντιατρικού κέντρου με σκοπό να προσφέρει καθετοποιημένες υπηρεσίες με σύγχρονο και τελευταίας τεχνολογίας εξοπλισμό σεβόμενος το χρόνο και τα χρήματα των ασθενών τουΑπώτερος στόχος του να ξεπεραστεί η στοματική αναπηρία στην οποία έχουν καταδικαστεί ασθενείς και γενικότερα η στοματική υγιεινή να λάβει τη θέση που της αρμόζει στο μυαλό των ασθενών και να θεωρείται εξίσου σημαντική και άμεσης προτεραιότητας όπως και οποιοδήποτε άλλο θέμα υγείαςΟ Dr Παναγιώτης Π Γάκης αποφοίτησε από την οδοντιατρική σχολή Αθηνών το 2012 1η επιλογή στις Πανελλήνιες Εξετάσεις Ακολούθησε τριετείς μεταπτυχιακές σπουδές στο Texas AM University School of dentistry Ντάλλας Τέξας όπου το 2018 έλαβε certificate στην προσθετική και Master of Science degree στην βιολογία στόματος Από το 2018 μέχρι και το 2022 διετέλεσε Επίκουρος Καθηγητής Προσθετικής στο UT Health San Antonio School of dentistry To 2021 προήχθη σε διευθυντή του μεταπτυχιακού προγράμματος προσθετικής του UT Health San Antonio Το 2019 έλαβε το βραβείο της τρίτης καλύτερης εργασίας για την αμερικάνικη ακαδημία της ακίνητης προσθετικής για την ερεύνα του Το 2020 απέκτησε τον τίτλο του Diplomate του American Board of Prosthodontics Είναι Fellow του American College of Prosthodontics Οι τομείς που εξειδικεύεται περιλαμβάνουν την κλινική προσθετική την εμφυτευματολογία και την ψηφιακή οδοντιατρικήΕίναι ένα από τα 3 πιστοποιημένα μέλη ελληνικής καταγωγής και ένα από τα 3900 που απαριθμεί το The American College of Prosthodontists ACP σε παγκόσμια κλίμακα Το The American College of Prosthodontists είναι ο επίσημος Αμερικανικός Οργανισμός Προσθετολόγων για την προηγμένη και εξειδικευμένη εκπαίδευση για τη δημιουργία της βέλτιστης στοματικής υγείας τόσο στη λειτουργία όσο και στην εμφάνιση συμπεριλαμβανομένων οδοντικών εμφυτευμάτων οδοντοστοιχιών όψεων στεφάνων και λεύκανσης δοντιών Για να γίνει κάποιος μέλος της Board Certified περνά από μία σειρά αυστηρών και ιδιαίτερα απαιτητικών εξετάσεων τεσσάρων σταδίων που διεξάγονται από το  Αμερικανικό Συμβούλιο Προσθετολόγων ABP Το μέλος υπόκειται σε επαναπιστοποίηση κάθε οκτώ χρόνια για να διασφαλιστεί ότι είναι ενημερωμένος σε πρακτικές που επηρεάζουν την ειδικότητά τουΠαρόλη την πολύ επιτυχημένη και συνεχώς ανοδική του πορεία ο Dr Παναγιώτης Π Γάκης το 2021 πήρε τη μεγάλη απόφαση να επιστρέψει ώστε να κάνει το όνειρό του πραγματικότητα λειτουργώντας το δικό του χώρο και να προσφέρει υψηλού επιπέδου οδοντιατρικές υπηρεσίες στην πατρίδα τουΟ πλήρης εξοπλισμός και η αναβάθμιση του οδοντιατρικού κέντρου θα συμβάλει στην μείωση του χρόνου και του κόστους των θεραπειών καθώς ο ακτινογραφικό έλεγχος θα γίνεται εντός του κέντρου άμεσα Με την χρήση του αξονικού τομογράφου και σύγχρονων καινοτόμων και ψηφιακών τεχνολογιών θα παρέχονται καθετοποιημένες υπηρεσίες προληπτικής και θεραπευτικής περίθαλψης προσωποποιημένης και εστιασμένης στις ανάγκες του ασθενή σε ένα πλήρως λειτουργικό και ασφαλές περιβάλλον Μέσω της χρήσης ψηφιακών τεχνολογιών η επικοινωνία και η παρακολούθηση των ασθενών θα γίνεται άμεσα και θα παρέχεται πληροφόρηση και ενημέρωση για την πρόληψη της στοματικής υγείας Το άνετο περιβάλλον θα εξασφαλίζει την βελτίωση των συνθηκών πριν και μετά την παροχή των οδοντιατρικών υπηρεσιών την αποφυγή συνωστισμού κλπΜε την υλοποίηση των δράσεων είναι σαφές ότι εξασφαλίζεται μείωση κόστους και χρόνου για την παροχή των οδοντιατρικών υπηρεσιών αύξηση της ικανοποίησης τους από τις παρεχόμενες υπηρεσίες που θα έχει ως αποτέλεσμα την άρση των εμποδίων που παρατηρούνται ως σήμερα για την επίκεψη των πολιτών στα ιατρεία</t>
  </si>
  <si>
    <t>ΓΑΚΗΣ,,ΠΑΝΑΓΙΩΤΗΣ,ΠΑΝΤΕΛΗΣ</t>
  </si>
  <si>
    <t>ΛΕΩΦΟΡΟΣ ΔΕΚΕΛΕΙΑΣ 111 Ν ΦΙΛΑΔΕΛΦΕΙΑ</t>
  </si>
  <si>
    <t>POLY STUDIO Ο Ε  POLY STUDIO ΟΜΟΡΡΥΘΜΗ ΕΤΑΙΡΕΙΑ</t>
  </si>
  <si>
    <t>Η προτεινόμενη επένδυση αφορά στην ίδρυση και λειτουργία Μικρομεσαίας Επιχείρησης και συγκεκριμένα δημιουργία φωτογραφικού στούντιο στο Δήμο Αθηναίων της Περιφέρειας Αττικής Κατά την υλοποίηση του επενδυτικού σχεδίου προβλέπονται κτηριακές εργασίες  διαμορφώσεις χώρου προμήθεια μηχανημάτων  εξοπλισμού Καθ όλη τη διάρκεια του έργου θα υλοποιούνται δαπάνες συμβουλευτικής υποστήριξης για την παρακολούθηση της υλοποίησης του επενδυτικού σχεδίου δαπάνες προβολής καθώς και έμμεσες δαπάνες λειτουργίας της επιχείρησης Το έργο θα διαρκέσει όμως είκοσι τέσσερις μήνες όσους ορίζει και ο οδηγός του προγράμματος</t>
  </si>
  <si>
    <t>POLY STUDIO Ο Ε</t>
  </si>
  <si>
    <t>ΘΕΡΜΟΠΥΛΩΝ 86 ΑΘΗΝΑ</t>
  </si>
  <si>
    <t>NEWMEDIET ΕΕ  Ενίσχυση της Ίδρυσης και Λειτουργίας Νέων Μικρομεσαίων Επιχειρήσεων</t>
  </si>
  <si>
    <t>Το παρόν επενδυτικό σχέδιο αφορά στη δημιουργία ενός διατροφολογικού  διαιτολογικού γραφείου στη Δροσιά Δήμο Διονύσου Περιφερειακή Ενότητα Ανατολικής Αττικής Περιφέρεια Αττικής Η επένδυση πραγματοποιείται από την εταιρεία NEWMEDIET EE με κύριο εταίρο και διαχειρίστρια την κα Γεωργία Ζιώγου με αντικείμενο υπηρεσίες διαιτολογίας Η κα Ζιώγου διαθέτει εκτεταμένη εμπειρία και ειδίκευση στον τομέα της διατροφολογίας  διαιτολογίας κάνοντάς την ιδανική υποψήφια για το συγκεκριμένο επενδυτικό σχέδιο Η επένδυση περιλαμβάνει τη μίσθωση ενός κατάλληλου χώρου για 6 χρόνια την ανακαίνιση του χώρου και την αγορά εξοπλισμού Ο χώρος βρίσκεται σε εξαιρετική τοποθεσία με εύκολη πρόσβαση και υψηλή προβολή παρέχοντας ένα ιδανικό περιβάλλον για τη λειτουργία του γραφείου διαιτολογίας Η προσέγγιση της επένδυσης έχει σχεδιαστεί με έμφαση στη λειτουργικότητα την αισθητική και την ποιότητα προσφέροντας ένα περιβάλλον που αποπνέει αίσθηση άνεσης και ευεξίας στους πελάτες Το συνολικό κόστος της επένδυσης ανέρχεται σε  5129473 και περιλαμβάνει κτηριακές δαπάνες για μηχανολογικό παραγωγικό και λοιπό εξοπλισμό δαπάνες λογισμικού καθώς και το κόστος συμβουλευτικών υπηρεσιών Αναμένεται ότι η επένδυση θα δημιουργήσει θέσεις εργασίας και θα συμβάλει θετικά στην τοπική οικονομία ενισχύοντας τη δραστηριότητα της περιοχής</t>
  </si>
  <si>
    <t>ΜΟΥΣΤΑΚΑ ΕΛΕΝΗ  ΕΠΙΧΕΙΡΗΜΑΤΙΚΟ ΣΧΕΔΙΟ ΤΗΣ ΕΛΕΝΗΣ ΜΟΥΣΤΑΚΑ</t>
  </si>
  <si>
    <t xml:space="preserve">Το επενδυτικό σχέδιο αφορά στην κάλυψη των αναγκών του ιατρείου της κυρίας Ελένης Μουστάκα με αντικείμενο δραστηριότητας την παροχή ιατρικών υπηρεσιών πνευμονολόγουΣκοπός του επενδυτικού σχεδίου είναι η κάλυψη των αναγκών της έδρας της επιχείρησης ιατρείο για προμήθεια εξοπλισμού προβολή και λοιπές υπηρεσίεςΔυνατό σημείο του ιατρείου είναι η εμπειρία και οι σπουδές της κυρίας Μουστάκα Η κα Ελένη Μουστάκα Είναι πτυχιούχος ιατρικής του Εθνικού και Καποδιστριακού Πανεπιστημίου Αθηνών Έχει προϋπηρεσία άνω των 10 ετών ως ιατρόςΑδύναμο σημείο του ιατρείου είναι η έλλειψη υποδομής και προβολής των υπηρεσιών της Αυτό το μειονέκτημα θα καλυφθεί μέσω της υλοποίησης αυτού του επενδυτικού σχεδίουΣτη συγκεκριμένη αγορά δεν υπάρχουν περιορισμοί στην πρόσβαση σε εξοπλισμό και πρώτες ύλες επομένως το ιατρείο δεν αντιμετωπίζει τέτοια προβλήματαΟι σπουδές και η μακρόχρονη εμπειρία της κυρίας Μουστάκα στα αντικείμενα δραστηριότητας του ιατρείου και η υποδομή που θα αποκτήσει στα πλαίσια αυτού του επενδυτικού σχεδίου θα αποτελέσουν τα βασικά ανταγωνιστικά πλεονεκτήματα του ιατρείου </t>
  </si>
  <si>
    <t>ΥΔΡΑΥΛΙΚΕΣ ΕΓΚΑΤΑΣΤΑΣΕΙΣ ΓΚΙΟΚΑΣ  ΥΔΡΑΥΛΙΚΕΣ ΕΓΚΑΤΑΣΤΑΣΗΣ ΓΚΙΟΚΑΣ</t>
  </si>
  <si>
    <t>NLP Exclusive ΙΚΕ  NLPExclusiveΙΚΕ</t>
  </si>
  <si>
    <t>Η προτεινόμενη επένδυση αφορά στη δημιουργία μιας επιχείρησης κατασκευής κοσμημάτων με δυνατότητα εδραίωσης στην εγχώρια αγορά αλλά και με στόχο την προώθηση των προϊόντων της στη διεθνή αγορά μέσω συνεργασιών και δικτύων διανομής Για την υλοποίηση του παρόντος επενδυτικού σχεδίου προβλέπονται κυρίως δαπάνες προμήθειας σύγχρονου τεχνολογικά εξοπλισμού παραγωγής καθώς και εξοπλισμού ΤΠΕ  που κρίνεται απαραίτητος για την επιτυχή και βιώσιμη λειτουργίας της επιχείρησης Με την υλοποίηση του προτεινόμενου επενδυτικού σχεδίου εκτιμάται ότι η επιχείρηση θα έχει μια αποτελεσματική και βιώσιμη λειτουργία με σημαντικά οφέλη τόσο για τον επιχειρηματία όσο και για την αγορά στην οποία θα δραστηριοποιηθεί και θα συμβάλει στην αειφορία τη βιώσιμη ανάπτυξη με αίσθημα κοινωνικής ευθύνης</t>
  </si>
  <si>
    <t xml:space="preserve">ΣΤΟΥΝΤΙΟ ΗΧΟΓΡΑΦΗΣΕΩΝ  ΜΟΥΣΙΚΩΝ ΕΚΔΟΣΕΩΝ  ΣΤΟΥΝΤΙΟ ΗΧΟΓΡΑΦΗΣΕΩΝ  ΜΟΥΣΙΚΩΝ ΕΚΔΟΣΕΩΝ </t>
  </si>
  <si>
    <t>Η εταιρεία θα διαθέτει ιστοσελίδα όπου περιγράφονται αναλυτικά οι υπηρεσίες που προσφέρει και οτιδήποτε χρήσιμο για τον διαδικτυακό επισκέπτη με δυνατότητα online κράτησης και videoκλήσεις Η εταιρεία επίσης θα προβάλλεται σε εξειδικευμένες μηχανές αναζήτησης στην ψηφιακή εποχή μας οι μηχανές αναζήτησης έχουν γίνει όχι μόνο αναπόσπαστο μέρος της καθημερινότητάς μας αλλά και σχεδόν απαραίτητο Συνεχίζουν να φέρνουν επανάσταση στον τρόπο με τον οποίο έχουμε πρόσβαση σε πληροφορίες για αμέτρητα θέματα και είναι υπεύθυνες για τη σύνδεσή μας με λύσεις σε πιεστικά προβλήματα μέσα σε δευτερόλεπταΤέλος η επιχείρηση θα διαθέτει παρουσία στα social media όπου και προβάλλει και θα διαφημίζει τις υπηρεσίες της Προβολή σε εξειδικευμένες μηχανές αναζήτησης  Ιστοσελίδα  Στρατηγικές συμμαχίες  Δυνατότητα κρατήσεων μέσω ιστοσελίδας</t>
  </si>
  <si>
    <t>FLOWTER OE  ΝΕΑ ΕΠΙΧΕΙΡΗΣΗ ΥΠΗΡΕΣΙΩΝ ΣΩΜΑΤΙΚΗΣ ΕΥΕΞΙΑΣ</t>
  </si>
  <si>
    <t xml:space="preserve">Το κλειδί για να διατηρηθεί ένας πελάτης σε μία επιχείρηση είναι η ικανοποίησή του Για να επιτευχθεί αυτή είναι απαραίτητο πρώτον αυτό που θα αγοράσουν να τους ικανοποιεί σύμφωνα με τις προσδοκίες που τους έχει δημιουργήσει Δεύτερον θα πρέπει να μην υπάρχει κάποιο πρόβλημα σχετικά με το προϊόν ή την υπηρεσία κατά την αγορά ή την κατανάλωσή του Τρίτον η τιμή που παρέχεται να είναι η βέλτιστη δυνατή Έτσι λοιπόν ο δικαιούχος καταλήγει σε τρεις βασικούς παράγοντες που σχετίζονται με την επίτευξη των παραπάνω την εικόνα της επιχείρησης brand image την ποιότητα της υπηρεσίας ή του προϊόντος και τέλος την τιμή παροχής του I Εικόνα της επιχείρησης brand image II Ποιότητα της υπηρεσίας  προϊόντος III Τιμή </t>
  </si>
  <si>
    <t>ΜΠΟΥΜΠΟΥΡΙΔΟΥΕΛΕΝΗΙΣΑΑΚ  ΜΠΟΥΜΠΟΥΡΙΔΟΥ ΕΛΕΝΗ ΟΔΟΝΤΙΑΤΡΕΙΟ</t>
  </si>
  <si>
    <t>Το έργο αφορά τη δημιουργία μιας σύγχρονης οδοντιατρικής κλινικής που θα προσφέρει υψηλής ποιότητας οδοντιατρική φροντίδα Το έργο περιλαμβάνει τη διαμόρφωση ενός χώρου εξοπλισμένου με την πιο πρόσφατη τεχνολογία στον κλάδο της οδοντιατρικής Η προμήθεια απαραίτητου εξοπλισμού είναι κεντρικό στοιχείο του έργου διασφαλίζοντας όχι μόνο την αποτελεσματικότητα των θεραπειών αλλά και την κορυφαία εμπειρία των ασθενών Επιπλέον προβλέπονται δαπάνες για την προώθηση της κλινικής μέσω διαφημιστικών ενεργειών ενισχύοντας την παρουσία της στην τοπική κοινότητα και επιτυγχάνοντας μεγαλύτερη αναγνώριση και επικοινωνία με τους πιθανούς ασθενείς Συνολικά το έργο αποτελεί μια ολοκληρωμένη προσέγγιση για τη δημιουργία μιας επιτυχημένης οδοντιατρικής πρακτικής που θα υπηρετεί με αποτελεσματικότητα και αφοσίωση την υγεία των ασθενών</t>
  </si>
  <si>
    <t>ΜΠΟΥΜΠΟΥΡΙΔΟΥ,,ΕΛΕΝΗ,ΙΣΑΑΚ</t>
  </si>
  <si>
    <t>ΒΙΚΕΛΑ 25 ΓΕΡΑΚΑΣ</t>
  </si>
  <si>
    <t>ΜΠΑΜΠΑΝΑΣΙΟΣ ΑΘΑΝΑΣΙΟΣ ΜΟΝ ΙΚΕ  Χονδρικό εμπόριο στη σύγχρονη εποχή</t>
  </si>
  <si>
    <t>Η υπό σύσταση Μονοπρόσωπη Ιδιωτική ΚεφαλαιουχικήΕταιρεία Μ ΙΚΕ αποτελείται από έναν εταίρο οι οποίοςσυνδυάζοντας τις εκπαιδευτικές και επαγγελματικές τουγνώσεις σκοπεύει να δραστηριοποιηθεί στον χώρο τουΧονδρικού Εμπορίου Κρέατος</t>
  </si>
  <si>
    <t>ΔΟΥΡΟΣΧΡΗΣΤΟΣΒΑΣΙΛΕΙΟΣ  ΔΟΥΡΟΣ ΧΡΗΣΤΟΣ</t>
  </si>
  <si>
    <t>Η επένδυση αφορά την αναβάθμιση και λειτουργία νεοσύστατης επιχείρησης παραγωγής υποβρύχιων κινηματογραφικών λήψεων και φωτογραφικών υπηρεσιών με έδρα στο Ίλιον Αττικής  Η επένδυσή αντιπροσωπεύει ένα βήμα προς την κατεύθυνση της καινοτομίας στον κλάδο των κινηματογραφικών λήψεων Σύνδεση με την Καινοτομία του Υποβρύχιου Κινηματογράφου εκμεταλλευόμενη τις  Επενδυτικές Ευκαιρίες στον Κλάδο της ΚινηματογραφίαςΗ επένδυση σε μια επιχείρηση υποβρύχιων κινηματογραφικών λήψεων αντιπροσωπεύει μια μοναδική ευκαιρία για επενδυτική διαφοροποίηση σε έναν δυναμικά αναπτυσσόμενο κλάδο Μέσω της υποστήριξης αυτής της επιχείρησης ο επενδυτής  ανοίγει  το δρόμο προς την ανακάλυψη και αξιοποίηση της αισθητικής και της τεχνολογίας που αφορούν στον υποβρύχιο κόσμοΗ επένδυση αυτή παρέχει μια μοναδική ευκαιρία για τη συμμετοχή σε έναν κλάδο που συνδυάζει την κινηματογραφική τέχνη με την εξερεύνηση του υποβρύχιου περιβάλλοντος Με την τεχνολογική πρόοδο να διευρύνει συνεχώς τα όρια του η επένδυση αυτή αναμένεται να παρέχει εντυπωσιακή απόδοση  καθώς και να συμβάλει στην προώθηση της καινοτομίας στην κινηματογραφία και την τεχνολογία Η επένδυση αυτή παρέχει τη δυνατότητα να ανακαλυφθούν και να αξιοποιηθούν  νέα υποβρύχια τοπία επιτρέποντάς την καταγραφή μοναδικών εικόνων και τη δημιουργία αποκλειστικού υλικού Η επένδυση αυτή υποστηρίζει την ανάπτυξη μιας επιχείρησης που συνδυάζει την τέχνη της κινηματογραφίας με την επιστήμη της υποβρύχιας κινηματογράφησης με πολλαπλές χρήσεις και εφαρμογές στο πεδίο όπως ενδεικτικά  Κινηματογραφικές Παραγωγές Διαφημιστικά Spot Δημιουργία εκπαιδευτικού υλικού κλπΕπίσης μέσω αυτής της επένδυσης υποστηρίζεται η προώθηση του υποβρύχιου τουρισμού και η ανάδειξη του θαλάσσιου περιβάλλοντος ως τουριστικού προορισμούΣυμπεράσματαΗ επένδυση σε αυτήν την επιχείρηση υποβρύχιων κινηματογραφικών λήψεων ανοίγει νέους ορίζοντες στον κλάδο της κινηματογραφίας και της τεχνολογίας παρέχοντας επιπλέον ευκαιρίες για ανάπτυξη και καινοτομία Συνολικά η επένδυσή μας στην επιχείρηση παραγωγής διαφημιστικών ταινιών αντιπροσωπεύει έναν σύγχρονο καινοτόμο και αποτελεσματικό τρόπο προσέγγισης της διαφημιστικής βιομηχανίαςΓια τον σκοπό της επένδυσης θα πραγματοποιηθούν δαπάνες σε εξοπλισμούς παραγωγικούς ψηφιακούς εξοπλισμούς δαπάνη συμβούλου για την παρακολούθηση του επενδυτικού σχεδίου δημιουργία ιστοσελίδας για την προβολή και προώθηση της επιχείρησης και έμμεσων δαπανώνΗ χρονική περίοδος υλοποίησης του έργου θα είναι εντός χρονικού διαστήματος εικοσιτεσσάρων μηνών 24 μηνών από την έγκριση του επενδυτικού σχεδίουΣε περίπτωση έγκρισης της αίτησης χρηματοδότησης η επιχείρηση αποδέχεται τη δημοσίευση της επωνυμίας της του τίτλου της πράξης και του ποσού της δημόσιας χρηματοδότησης στον κατάλογο των ωφελούμενων της Δράσης που δημοσιεύεται ηλεκτρονικά ή με άλλο τρόπο σύμφωνα με το άρθρο 7 παράγραφος 2 στοιχείο δ του Κανονισμού ΕΚ αριθμ 18282006Τέλος η επιχείρηση δεσμεύεται ότι το σύνολο των ενισχύσεων που θα λάβει στο πλαίσιο του παρόντος μέτρου αλλά και σε επόμενα για τα επόμενα τρία οικονομικά έτη δεν θα υπερβαίνει τις 200000 ευρώ De Minimis</t>
  </si>
  <si>
    <t>ΔΟΥΡΟΣ,,ΧΡΗΣΤΟΣ,ΒΑΣΙΛΕΙΟΣ</t>
  </si>
  <si>
    <t>ΔΙΟΝΥΣΙΟΥ 79 ΙΛΙΟΝ</t>
  </si>
  <si>
    <t>STORAGELYSIS ΟΕ  Ίδρυση και Λειτουργία Νέας Επιχείρησης  STORAGELYSIS ΟΕ</t>
  </si>
  <si>
    <t>Σκοπός του παρόντος Επενδυτικού Σχεδίου είναι η ίδρυση μικρομεσαίας επιχείρησης που θα δραστηριοποιείται στο ραγδαία αναπτυσσόμενο σε εθνικό  διεθνές επίπεδο κλάδο του υπηρεσιών αποθήκευσης προσωπικών αντικειμένων παρέχοντας εξατομικευμένες υπηρεσίες στους πελάτες της Βασικός στόχος της υπό σύσταση εταιρείας θα είναι η ολοκληρωμένη στόχευση σε πελατειακό κοινό που ψάχνει ποιοτικές υπηρεσίες αποθήκευσης προσωπικών αντικειμένων και η δημιουργία και κατοχύρωση ενός δυνατού brand name στο συγκεκριμένο κλάδο δραστηριοποίησηςΗ προτεινόμενη επένδυση αφορά στην ίδρυση μονάδας εφάμιλλης με τις πλέον σύγχρονες διεθνείς μονάδες αυτής της κατηγορίας με στόχο την προσέλκυση μεγάλου όγκου πελατών Η προοπτική αυτή είναι συνειδητή επιλογή των επενδυτών που είναι βέβαιοι ότι ο εν λόγω κλάδος θα παρουσιάσει ιδιαίτερη άνθηση στα επόμενα χρόνιαΗ παρούσα μελέτη αποδεικνύει ότι δημιουργείται όχι μόνο επιχειρησιακό πλεονέκτημα αλλά  οικονομικό κίνητρο προς την εταιρεία με την υλοποίηση της παρούσας επένδυσης Το στρατηγικό πλεονέκτημα της εταιρίας έναντι του ανταγωνισμού έγκειται κυρίως στο συνδυασμό stateoftheart γνώσης του αντικειμένου  πολύ καλής γνώσης της αγοράς Η προτεινόμενη επένδυση στοχεύει στην προβολή  ισχυροποίηση της επιχείρησης στον κλάδο που θα δραστηριοποιηθεί επιτυγχάνοντας την απόκτηση σημαντικού μεριδίου στην ελληνική αγορά με σταδιακή αύξησή του  βελτίωση της κερδοφορίας της Το εγχείρημά της εστιάζει στην ανάπτυξη μονάδος αποθήκευσης προσωπικών αντικειμένων υψηλής ποιότητας στρατηγικά σχεδιασμένης για να ανταποκρίνεται στις εξελισσόμενες απαιτήσεις του σύγχρονου καταναλωτή Η προτεινόμενη επένδυση αποβλέπει στην αξιοποίηση της τεχνογνωσίας που έχει αποκτηθεί από τους βασικούς μετόχους  ιδρυτές της Δεδομένης της πολυετούς εμπειρίας τους σε θέσεις υψηλής ευθύνης και στην αντιμετώπιση κρίσεων καθώς και η γνώση τους για την ασφάλεια ενισχλυουν την ιανότητα της επιχείρησης να παρέχει ολοκληρωμένες υπηρεσίες στην αγορά που προτίθεται να δραστηριοποιηθεί Η ευχέρεια για παροχή ολοκληρωμένων υπηρεσιών λόγω εκτεταμένης εμπειρίας θα αποτελέσει ανταγωνιστικό πλεονέκτημα έναντι των υπόλοιπων εταιρειών γεγονός που βοηθά την εισαγωγή της επιχείρησης στην συγκεκριμένη αγορά Το προτεινόμενο εγχείρημα καινοτομεί σε σχέση με άλλα εγχειρήματα διότι συνενώνει αρμονικά το σύγχρονο εξοπλισμό και τη βαθιά γνώση στο χώρο της παροχής αποθήκευσης προσωπικών αντικειμένων σε ένα δυναμικό συνδυασμόΌραμα της επιχείρησης όπως αναλύεται και στο business plan αποτελεί να παρέχει εξειδικευμένες και ποιοτικές υπηρεσίες στους πελάτες της ώστε να ισχυροποιήσει το brand name της στον κλάδο των παρεχόμενων επιχειρήσεων υπηρεσιών αποθήκευσης προσωπικών αντικειμένων Αποστολή της επιχείρησης είναι να καταστεί καταξιωμένη στον κλάδο δραστηριοποίησής της με σκοπό την προσφορά υψηλής ποιότητας παροχών και υπηρεσιών σε πελάτες ως επί των σε νέους ενήλικες διαζευγμένους και φοιτητές στρατιωτικό προσωπικό οικογένειες επαγγελματίες και επιχειρήσεις οικονομικά ευάλωτοι καταναλωτές μετανάστεςαλλοδαποί Η επιχείρηση στοχεύει στην σταθερή παροχή υψηλής ικανοποίησης πελατών παρέχοντας αξιόπιστα μηχανήματα και παρέχοντας μια καθαρή ευχάριστη ατμόσφαιρα σε ανταγωνιστική σχέση τιμήςαξίαςΘεμελιώδη λίθο για την ανάπτυξη της στρατηγικής της εταιρείας αποτελεί η μικρή και ευέλικτη δομή η οποία τη βοηθά να είναι αυτάρκης αυτόνομη σε επίπεδο οργανωτικής και στρατηγικής λειτουργίας Τα μέλη της ομάδας έργου θα εργάζονται σε όλα τα σημαντικά πόστα όπως στη διαχείριση των πωλήσεων και την επικοινωνία με τους πελάτες Η επιχείρηση λόγω της μικρής της δομής των ποιοτικών υπηρεσιών που παρέχει στους πελάτες της και της μοναδικότητάς του στην περιοχή σε επίπεδο δομής λειτουργίας και φιλοσοφίας θα επιχειρήσει να επιτύχει ένα διακριτό ανταγωνιστικό πλεονέκτημα σε σχέση με τον ανταγωνισμόΕκτενέστερη ανάλυση στο business plan που συνυποβάλλεται</t>
  </si>
  <si>
    <t>ΜΠΡΑΤΣΑΛΗ ΜΑΡΙΑ  Ενίσχυση της Ίδρυσης και Λειτουργίας νέων Μικρομεσαίων Επιχειρήσεων</t>
  </si>
  <si>
    <t>Η επιχείρηση σκοπεύει να αναπτύξει ένα σύνολο διακριτικών και δυναμικών προωθητικών ενεργειών με σκοπό να κατακτήσει μια εξαιρετική θέση στον ανταγωνιστικό κλάδο της οδοντιατρικής Ανάμεσα σε αυτές συγκαταλέγονται1Ενεργή Παρουσία σε Μηχανές Αναζήτησης Μέσω της προβολής σε κορυφαίες πλατφόρμες όπως το doctoranytimegr instadoctorgr vriskogr και xogr η επιχείρηση θα διασφαλίσει την ευρεία προβολή των υπηρεσιών της καθιστώντας την εύκολα προσβάσιμη για το κοινό που αναζητά οδοντιατρικές υπηρεσίες2Δημιουργική Παρουσία σε Διαδικτυακή Πλατφόρμα Με την ανάπτυξη μιας ελκυστικής και λειτουργικής ιστοσελίδας η επιχείρηση θα δώσει έμφαση στην επαγγελματική της εικόνα και θα ενισχύσει την εμπιστοσύνη των επισκεπτών καθιστώντας την ένα προσελκυστικό προορισμό για νέους πελάτες3Στρατηγική Διαφήμιση σε Επαγγελματικά Μέσα και Ιατρικούς Οδηγούς Με την προώθηση σε σημαντικά επαγγελματικά sites και οδηγούς η επιχείρηση θα καταφέρει να φτάσει αποτελεσματικά τον στόχο της δημιουργώντας ένα ισχυρό προφίλ στην αγορά και επιτρέποντας στους πελάτες να βρουν εύκολα τις υπηρεσίες που προσφέρειΜε αυτή τη στρατηγική προσέγγιση η επιχείρηση προβλέπει να επιτύχει τους επιθυμητούς στόχους της Παράλληλα τη μεγάλη της σημασία θα δίνεται στην ικανοποίηση των πελατών αξιοποιώντας τη δύναμη της θετικής αναδρομής και των ευχαριστημένων πελατών που μεταδίδουν την εμπειρία τους μέσω των κοινωνικών μέσων και της ηλεκτρονικής αλληλογραφίας</t>
  </si>
  <si>
    <t xml:space="preserve">ΚΑΧΞΙΔΗΣ ΕΕ  Ίδρυση νέας μονάδας παραγωγής υποδημάτων </t>
  </si>
  <si>
    <t>Επένδυση στον τομέα παραγωγής υποδημάτων αντιπροσωπεύει μια στρατηγική επιλογή με σκοπό τη διαφοροποίηση του χαρτοφυλακίου επενδύσεων Αυτή η επένδυση προσφέρει μια ευρεία γκάμα οφελών και ευκαιριών τόσο από οικονομική όσο και από κοινωνική άποψηΣε επικοινωνιακό επίπεδο η επένδυση στον τομέα παραγωγής υποδημάτων μπορεί να περιγραφεί ως εξήςΤο υπόβαθροΟ τομέας παραγωγής υποδημάτων αντιπροσωπεύει μια αναπτυσσόμενη αγορά καθώς η ζήτηση για υποδήματα συνεχώς αυξάνεται σε παγκόσμιο επίπεδο Επιπλέον η ανάπτυξη της τεχνολογίας και η αλλαγή των καταναλωτικών προτιμήσεων παρέχουν νέες ευκαιρίες για καινοτομία στον τομέαΟι προοπτικέςΗ επένδυση σε αυτόν τον τομέα προσφέρει σημαντικές προοπτικές ανάπτυξης και αποδοτικότητας Με την εκμετάλλευση των σύγχρονων τεχνολογιών και την υιοθέτηση αποδοτικών διαδικασιών παραγωγής οι επενδυτές μπορούν να επιτύχουν υψηλά επίπεδα απόδοσηςΟι κοινωνικές επιπτώσειςΗ επένδυση στον τομέα παραγωγής υποδειμάτων συμβάλλει στη δημιουργία θέσεων εργασίας και την ανάπτυξη της τοπικής οικονομίας Επιπλέον η προώθηση της βιώσιμης παραγωγής και η εφαρμογή υψηλών προτύπων κατασκευής μπορούν να συμβάλουν στη μείωση του αντίκτυπου στο περιβάλλονΗ προσέγγιση της επικοινωνίαςΚατά την επικοινωνία της επένδυσης στον τομέα παραγωγής υποδειμάτων είναι σημαντικό να επικεντρωθείτε στην καινοτομία την αποδοτικότητα και τη βιωσιμότητα Η ανάδειξη των προοπτικών ανάπτυξης και των κοινωνικών οφελών ενισχύει την ελκυστικότητα της επένδυσης για πιθανούς επενδυτές και εταίρουςΤέλος η επικοινωνία πρέπει να υπογραμμίζει τη στρατηγική προσέγγιση της επένδυσης και τη δέσμευση στην επίτευξη μακροπρόθεσμης αειφορίας και επιτυχίας στον τομέα παραγωγής υποδημάτων Η επικοινωνία πρέπει επίσης να δίνει έμφαση στην αξία της ποιότητας και της καινοτομίας στα παραγόμενα υποδήματα καθώς και στη δέσμευση για την ικανοποίηση των αναγκών των καταναλωτώνΕπιπλέον η επικοινωνία πρέπει να επικεντρωθεί στον εκσυγχρονισμό των διαδικασιών παραγωγής τη χρήση βέλτιστων πρακτικών και τη διασφάλιση της υψηλής ποιότητας και ασφάλειας των προϊόντων Τέλος η επικοινωνία πρέπει να επιδεικνύει τη δέσμευση της επιχείρησης προς την κοινωνική ευθύνη και τη συμβολή στη βελτίωση της ποιότητας ζωής των τοπικών κοινοτήτωνΣυνολικά μια αποτελεσματική επικοινωνιακή προσέγγιση στην επένδυση στον τομέα παραγωγής υποδημάτων θα πρέπει να επικεντρώνεται στην αξία την καινοτομία την αποδοτικότητα και τη βιωσιμότητα ενισχύοντας έτσι την ελκυστικότητα της επένδυσης και δημιουργώντας θετικά αποτελέσματα τόσο οικονομικά όσο και κοινωνικά</t>
  </si>
  <si>
    <t>ΙΩΑΝΝΗΣ ΠΑΠΑΤΡΙΑΝΤΑΦΥΛΛΟΥ ΕΤΕΡΟΡΡΥΘΜΗ ΕΤΑΙΡΕΙΑ  ΙΩΑΝΝΗΣ ΠΑΠΑΤΡΙΑΝΤΑΦΥΛΛΟΥ ΕΤΕΡΟΡΡΥΘΜΗ ΕΤΑΙΡΕΙΑΕνίσχυση της Ίδρυσης και Λειτουργίας Νέων Μικρομεσαίων Επιχειρήσεων</t>
  </si>
  <si>
    <t>Η επικοινωνιακή περιγραφή της επένδυσης μπορεί εύκολα να απαντηθεί μέσω των πέντε βασικών ερωτημάτων που χρησιμοποιούνται συστηματικά από το χώρο της οργάνωσης και διοίκησης των επιχειρήσεων για να προσδιοριστεί το μέγεθος της ενδεχόμενης επιτυχίας της εκάστοτε επιχείρησης Αυτά είναι τα εξής Σε τι αφορά η επένδυση Γιατί θα πραγματοποιηθεί Ποιος υλοποιεί την επένδυση Πού θα πραγματοποιηθεί Πότε θα πραγματοποιηθεί Σύμφωνα με ερωτήματα αυτά η επικοινωνιακή περιγραφή της παρούσας επένδυσης είναι η εξής Το επενδυτικό σχέδιο αφορά στη δημιουργία νέας επιχειρηματικής εγκατάστασης ώστε η επιχείρηση να αναπτύξει και να εισάγει στην αγορά νέες υπηρεσίες υγείας στον κλάδο Η επένδυση θα πραγματοποιηθεί με στόχο την αξιοποίηση των συγκριτικών πλεονεκτημάτων της περιοχής στην επιχειρηματικότητα μέσω της ανάπτυξης και προώθησης στην αγορά υπηρεσιών υψηλής προστιθέμενης αξίας με ενσωμάτωση νέων τεχνολογιών  συμβάλλοντας στη προστασία του περιβάλλοντος  στην ενίσχυση της ανταγωνιστικότητας της τοπικής οικονομίας και την αύξηση της απασχόλησης Ταυτόχρονα η υλοποίηση της παρούσας επένδυσης θα συμβάλει στην ενίσχυση της επιχειρηματικότητας στην περιοχή στους τομείς της ελληνικής οικονομίαςΩς επενδυτής ορίζεται ο κύριος Παπατριανταφύλλου Ιωάννης με την επένδυση να αφορά ένα νέο σύγχρονο ιατρείο με Διακριτικό Τίτλο ΠΑΠΑΤΡΙΑΝΤΑΦΥΛΛΟΥ ΙΩΑΝΝΗΣ επενδυτικός φορέας και νομική μορφή  ΕΤΕΡΡΟΡΥΘΜΟΣ ΕΤΑΙΡΙΑΗ επένδυση θα λάβει χώρα στο Νομό Αττικής στο Δήμο Αθηναίων στην περιοχή των Ιλισίων με αναφερόμενη διεύθυνση την οδό Μαιάνδρου 21 Η επιχείρηση θα έχει ως αντικείμενο δραστηριότητας την παροχή Υπηρεσιών στον κλάδο της Υγείας και συγκεκριμένα στην ειδικότητα της Ψυχολογίας  Ψυχιατρικής Η περιοχή των Ιλισίων αποτελεί έναν σημαντικό διαμέρισμα του Δήμου Αθηναίων κατατάσσοντας την σε μία από τις πιο κεντρικές και ιστορικά σημαντικές περιοχές της πρωτεύουσας Τα Ιλίσια βρίσκονται στο κέντρο της Αθήνας ανατολικά του Εθνικού Κήπου και της Πανεπιστημίου Αθηνών και κοντά στο Ζάππειο Μέγαρο Πρόκειται λοιπόν για επένδυση η οποία εκτός των ιδίων ωφελειών που προσδοκά παρουσιάζει και πολλαπλασιαστικά οφέλη για την τοπική κοινωνία Η υλοποίηση της επένδυσης θα ξεκινήσει μετά την αξιολόγηση και την ένταξη στην παρούσα ΔράσηΑναλυτικότερη περιγραφή στην μελέτη που επισυνάπτεται</t>
  </si>
  <si>
    <t>Data Diode ΙΚΕ  Ενίσχυση της Ίδρυσης και Λειτουργίας Νέων Μικρομεσαίων Επιχειρήσεων  Data Diode ΙΚΕ</t>
  </si>
  <si>
    <t>ΑΘΑΝΑΣΙΟΥ ΔΗΜΗΤΡΙΟΣ  ΑΘΑΝΑΣΙΟΥ ΔΗΜΗΤΡΙΟΣ</t>
  </si>
  <si>
    <t>Σύνοψη δαπανών  Επικοινωνιακή περιγραφή της επένδυσηςΚατηγορία δαπάνηςΠεριγραφή220Παραγωγικός και μηχανολογικός εξοπλισμός 205Εξοπλισμός προστασίας περιβάλλοντος  εξοικονόμησης ενέργειας219Ψηφιακός εξοπλισμός γραφείου 607Λογισμικόεφαρμογές605Ιστοσελίδα με προδιαγραφές ΑΜΕΑ σε 3 γλώσσες411Παρακολούθηση της υλοποίησης του επενδυτικού σχεδίου703Δαπάνες ηλεκτρονικής προβολής μέσα κοινωνικής  επαγγελματικής δικτύωσης706Διαφημιστικές καταχωρίσεις σε έντυπη ήκαι ηλεκτρονική μορφή713Σχεδιασμός και παραγωγή έντυπου πληροφοριακού υλικού714Σχεδιασμός λογοτύπου και εταιρικής ταυτότηταςΟι δαπάνες που προβλέπονται στο παρόν επενδυτικό σχέδιο για την απόκτηση πόρων και ενίσχυση θεμελειωδών ικανοτήτων είναι Παραγωγικός και μηχανολογικός εξοπλισμός και αφορά στην  αγορά ξύλινων βαλιτσών για τις φιγούρεςσούστες φιγούρες προτζέκτορ για την προβολήθέαση των φιγούρων σκηνές θεάτρου σκιών μεταλλικές και ξύλινες φωτισμός για την προβολή των φιγούρων του θέατρου σκιών ηχητικά συστήματα Αναγκαίος και βασικός εξοπλισμός του καραγκιοζοπαίχτη και την παροχή υπηρεσιών θεάματος θεάτρου σκιών Εξοπλισμός εξοικονόμησης ενέργειας και προστασίας περιβάλλοντος που αφορά σε αγορά κλιματιστικών Inverter και φωτιστικών LED για την εξοικονόμηση πόρων  ενέργειας και τη μείωση του κόστους λειτουργίας Λογισμικό και δικαιώματα χρήσης licenses προγραμμάτων λογισμικού όπως ERP για την παρακολούθηση των επιχειρησιακών λειτουργιών και του AR Επαυξημένη πραγματικότητα για την αναβάθμιση των παρεχόμενων υπηρεσιών της αξίας της επιχείρησης και την απόκτηση ανταγωνιστικών πλεονεκτημάτων Ψηφιακό εξοπλισμό ΗΥ πολυμηχάνημα για την εύρυθμη λειτουργία της επιχείρησης οργάνωση επιχειρησιακών λειτουργιώνΔαπάνες προβολής σε ηλεκτρονικά μέσα κοινωνικής  επαγγελματικής δικτύωσης για την προσέλκυση πελατείας και την αύξηση της αναγνωρισιμότητας από το ευρύ κοινό Σκοπός είναι η απόκτηση αναγνωρισιμότητας στο ευρύ κοινό στην Ελλάδα αλλά και σε στοχευμένο κοινό της Ομογένειας στο εξωτερικό  Κατασκευή ιστοσελίδας σύμφωνα με τους όρους του προγράμματος για την προβολή και την προώθηση της επιχείρησης και των υπηρεσιών της στην Ελλάδα και στο Εξωτερικό Διαφημιστικές καταχωρήσεις σε έντυπη ήκαι σε ηλεκτρονική μορφή για την προώθηση των υπηρεσιών της εταιρίας Προβλέπονται δαπάνες για διαφημιστικά έντυπα φυλλάδια και αφίσες Σχεδιασμός λογοτύπου και εταιρικής εικόνας για την προώθηση των υπηρεσιών και ως συστατικό στοιχείο του μάρκετινγκ για την απόκτηση ισχυρού Brand Name που θα προσδώσει κύρος εμπιστοσύνη και πιστή πελατεία Αμοιβή για την παρακολούθηση υλοποίησης του επιχειρηματικού σχεδίουΙδιοκτησιακό καθεστώς Η επένδυση θα πραγματοποιηθεί σε μισθωμένο ακίνητο στην διεύθυνση Πλουτάρχου 58 στην περιοχή του Αγίου Δημητρίου με μηνιαίο μίσθωμα 400 Το ακίνητο είναι ισόγειο 7159 τμ με πατάρι Αρ δήλωσης 89376880 22032024Αποδοχές από τους υπόλοιπους 2 εκμισθωτές και τον μισθωτή Διάρκεια μίσθωσης 21032024  20032030Τόπος Επένδυσης Πλουτάρχου 58 17343 Άγιος Δημήτριος ισόγειο 7159 τμ με πατάριΟικοδομική άδεια Δεν απαιτείται Προσκομίζεται σχετική υπεύθυνη δήλωση με αιτιολόγηση για τους λόγους περί μη απαίτησης από την υπό σύσταση νόμιμο εκπρόσωπο Χρήση γηςΒεβαίωση χρήσης γης για τον τόπο επένδυσης από τον Δήμο Ελληνικού  Αργυρούπολης με αρ πρωτ 22803 21032024</t>
  </si>
  <si>
    <t>ΣΚΟΥΦΟΥ ΙΩΑΝΝΑ ΙΚΕ  Ενίσχυση της Ίδρυσης και Λειτουργίας Νέων Μικρομεσαίων Επιχειρήσεων</t>
  </si>
  <si>
    <t>Η Ιδιωτική Κεφαλαιουχική Εταιρεία  που θα ιδρυθεί από την κα Σκουφου Ιωάννα τον κο Μιχαλάκη Σωτήριο και την κα Μιχαλάκη Αικατερίνη θα προσφέρει υψηλής ποιότητας οδοντιατρικές υπηρεσίεςΗ λογική στην οποία θα κινηθεί η επιχείρηση είναι 1 Να παρέχει μεγαλύτερη αξία στις προσφορές της παρά στο να μειώνει απλά τις τιμές2 Να δημιουργήσει οργανωμένο στοχευόμενο και επιμελημένο προγράμματα προώθησης3Την πραγματοποίηση διαχείρισης σχέσεων και η επικοινωνίας με τους πελάτες με αποτελεσματικό τρόπο4 Να οργανωθεί μια κεντρική βάση δεδομένων αγοράς και στοχοθέτησης5 Να μεγιστοποιηθεί η διαφήμιση από στόμα σε στόμαΗ προσπάθεια της επικοινωνίας που αφορά την επιχείρηση έχει στόχο να περάσει σε όλους τους πιθανούς δυνητικούς αποδέκτες φιλοσοφία της διαφορετικότητας στην παροχή των υπηρεσιώνΈχει ήδη ολοκληρωθεί το Marketing Plan και έχει παρουσιαστεί πλήρη ανάλυση της θέσεως της επιχείρησης και πλήρης ανάλυση της αγοράς και του ανταγωνισμού της Σ αυτό το επίπεδο έχουν μελετηθεί τα παρακάτω στοιχείαΠλήρης περιγραφή χαρακτηριστικών υπηρεσίαςΑνταγωνιστικό περιβάλλονΕκτίμηση μελλοντικής ζήτησηςΑνταγωνιστικότητα προϊόντοςΚατάτμηση αγοράςΤοποθέτηση υπηρεσίας στον ανταγωνισμόΕμπορική φιλοσοφία στρατηγικής ανάπτυξηςΔυνατά και αδύνατα σημείαΠροβλήματα και ευκαιρίεςΤιμολογιακή πολιτική επιχείρησης αναφορικά με τον ανταγωνισμόΔίκτυα διανομήςΤρόποι οργάνωσης τμήματος πωλήσεων με κοστολόγησή τουΠροϋπολογισμός μέσων προβολής και τρόπωνΔημόσιες σχέσεις και υλοποίησή τουςΚαθορισμός αντικειμενικών στόχωνΟριοθέτηση πιθανών σεναρίων δράσης  Εφόσον η μελέτη είναι έτοιμη έχοντας προβλεφθεί όλοι οι τρόποι αντιμετώπισης πιθανών προβλημάτων μπορεί να ξεκινήσει αποτελεσματική επικοινωνίαΗ κα Σκούφου Ιωάννα  εργάζεται από το 2013 ως ελεύθερη επαγγελματίας οδοντίατρος Ο κος Μιχαλάκης Σωτήριος έχει πολυετή εμπειρία ως μισθωτός και από το 2019 εργάζεται ως διαχειριστης σε εταιρεία τουρισμού Η κα Μιχαλάκη Αικατερινή είναι αγρότης από το 1997</t>
  </si>
  <si>
    <t>ADVANCED INFORMATION COLLABORA TION TECHNOLOGIES ΕΕ  ΙΔΡΥΣΗ ΕΤΑΙΡΙΑΣ ADICT EE</t>
  </si>
  <si>
    <t>Ίδρυση εταιρίας παροχής ολοκληρωμένων λύσεων δικτύωσης που περιλαμβάνει σχεδιασμό εγκατάσταση παραμετροποίηση και υποστήριξη ενσύρματων και ασύρματων δικτύων μεταφοράς δεδομένων σε μεσαίες και μεγάλες επιχειρήσεις και στο δημόσιο τομέα από την εταιρία ADVANCED INFORMATION COLLABORATION TECHNOLOGIES Ε Ε στην οδό Ανεξαρτησίας 11 της ΤΚ Αργυρούπολος της ΔΕ Αργυρούπολης του δήμου ΕλληνικούΑργυρούπολης του Νότιου Τομέα Αθηνών της περιφέρειας Αττικής προϋπολογισμού 3267313 σε μισθωμένο ισόγειο κατάστημα όπου θα πραγματοποιηθεί η επένδυση Η επένδυση περιλαμβάνει προμήθεια εξοπλισμού αξίας 1672299 προμήθεια λογισμικών αξίας 961265 λήψη υπηρεσιών αξίας 2500 δαπάνες προβολής και προώθηση αξίας 1700 και έμμεσες δαπάνες ποσοστού 7 επί των άμεσων επενδυτικών δαπανών αξίας 213749</t>
  </si>
  <si>
    <t>OVER8 ΜΟΝΟΠΡΟΣΩΠΗ ΙΚΕ  ΕΠΕΝΔΥΤΙΚΟ ΣΧΕΔΙΟ ΙΔΡΥΣΗΣ STUDIO ΠΑΡΑΓΩΓΗΣ VIRTUAL PRODUCTION</t>
  </si>
  <si>
    <t>Ο φορέας της επένδυσης θα προβεί στην δημιουργία ιστοσελίδας με σκοπό α να παρουσιάσει τις καινοτόμες δραστηριότητες της νέας επιχείρησης και β να αποτυπώσει τις δραστηριότητες τρίτων οι οποίες πρόκειται να λειτουργήσουν υποστηρικτικά υπό την μορφή μνημονίου συνεργασίας με απώτερο σκοπό την δημιουργία βιωματικών υπηρεσιών προς τους δυνητικούς πελάτες της Για τον σκοπό αυτό ο φορέας της επένδυσης θα προβεί καταρχήν στον σχεδιασμό και ανάπτυξη νέας εταιρικής ταυτότητας ενός Brand Toolkit καθώς και στην παραγωγή  διάδοση ποιοτικού περιεχομένου το οποίο θα έχει ως πυρήνα την δημιουργία ενός studio Virtual Production Η ιστοσελίδα της επιχείρησης θα αποτελέσει το κύριο σημείο αφετηρίας  επικοινωνίας καθώς πρόκειται να εμπλουτιστεί με κατάλληλο περιεχόμενο ενώ με την χρήση λέξεων  κλειδιών θα καταφέρει να πλασαριστεί στις πρώτες θέσεις αναζήτησης Search Engine Optimization παγκοσμίως αυξάνοντας γεωμετρικά τις πιθανότητες επιλογής της επιχείρησης από δυνητικούς επισκέπτες ανά κατηγορία  στόχο Συμπληρωματικά με την ιστοσελίδα πρόκειται να υλοποιηθεί μια ευρεία στρατηγική προσέγγισης η οποία θα περιλαμβάνει την δικτύωση του φορέα σε Μέσα Κοινωνικής Δικτύωσης και blog Influencers ή Online Campaigns  Opinion Influencers δια μέσου των οποίων θα παρουσιάζεται το studioΗ επικοινωνιακή στρατηγική βασίζεται στην ανάπτυξη της εταιρικής ταυτότητας ή καλύτερα ενός Brand Toolkit το οποίο θα περιλαμβάνει την παραγωγή ποιοτικού περιεχομένου οπτικού υλικού και εικαστικών εφαρμογών media features dronetimelapse videos photo banks είδη γραφείου όπως επαγγελματικές κάρτες και φόρμες επιστολών σχεδιασμένα με τέτοιον τρόπο ώστε να είναι συμβατό με τις προτεραιότητες για την προσέγγιση των προαναφερθέντων αγορών  στόχων Ενδεικτικά αναφέρεται ότι για την προώθηση του καταλύματος θα δημιουργηθεί μια κεντρική ταυτότητα με λεκτικές και οπτικές παραλλαγές της προσαρμοσμένης για διαφορετικές επικοινωνιακές χρήσεις πχ θεματικές παραγωγές εκδηλώσεις δραστηριότητες ενότητες Τέλος θα ακολουθηθεί η επιλογή του email Marketing μέσω τακτικών και έκτακτων Newsletter σε προσεκτικά επιλεγμένα target audiences Για την διασφάλιση της αποτελεσματικότητας των Newsletter πρόκειται να ληφθούν υπόψιν α η προσαρμογή του τόνου και ύφους του περιεχομένου ανάλογα με το κοινό που απευθύνεται η συχνότητα αποστολής η υιοθέτηση του κατάλληλου template  design βιωματικός αφηγηματικός τουρισμός εκδηλώσεις προσφορές κλπ και β σε ποιον απευθύνεται επιχειρήσεις tour Operators OnLine agents  opinion Influencers media mobile apps</t>
  </si>
  <si>
    <t>ΣΤΕΦΑΝΑΚΗΣ ΛΥΚΟΥΡΓΟΣ  MesoDiatrofis</t>
  </si>
  <si>
    <t xml:space="preserve">Ο Λυκούργου Στεφανάκης είναι ΔιαιτολόγοςΔιατροφολόγος και μέλους ΠΣΔΔ Πανελληνίου Συλλόγου Διατροφολόγων Διαιτολόγων πτυχιούχος Bachelor of Science από το Canterbury Christ Church University του Ηνωμένου Βασιλείου με αναγνώριση επαγγελματικής  ισοδυναμίας σύμφωνα με την 156044Κ401122021 απόφαση του Υπουργείου Παιδείας και Θρησκευμάτων Ο σκοπός του Κέντρου αφορά την  αξιολόγηση διάγνωση σχεδιασμό επίβλεψη και αντιμετώπιση διατροφικών προβλημάτων σε ατομικό αλλά και σε ευρύτερο επίπεδο Δημόσιας Υγείας  Πιο συγκεκριμένα ερμηνεύεται η ανάγκη για τη βελτίωση της γενικότερης υγείας και τη θεραπεία ασθενειών παθήσεων χρησιμοποιώντας πάντοτε αναγνωρισμένες μεθοδολογίες αξιολογώντας κριτικά ερευνητικές βάσεις δεδομένων ώστε να προκύψουν εξατομικευμένες  συμβουλές για κάθε μονάδα Έτσι με  όχημα την διατροφική εκπαίδευση τη συμβουλευτική και την παροχή εξατομικευμένων διατροφικών οδηγιών και συστάσεων ο  Διαιτολόγος  Διατροφολόγος συμβάλει στη βελτίωση της διατροφικής κατάστασης και των διατροφικών συνηθειών τόσο μεμονωμένων ατόμων υγιών ή ασθενών σε όλα τα στάδια της ζωής όσο και ομάδων του πληθυσμούΟι παρεχόμενες υπηρεσίες δημιουργούν ανταγωνιστικό πλεονέκτημα και καταστούν  την επένδυση ως βιώσιμη επενδύοντας σε συνδυασμό της εμπειρίας του Επενδυτή και τη χρήση υπερσύγχρονου παραγωγικού εξοπλισμού τελευταίας τεχνολογίας και την ψηφιακή επαναληψιμότητα μεταξύ των μετρήσεων με ακρίβεια εξασφαλίζοντας τη μέγιστη δυνατή εξατομίκευση του προγράμματος διατροφής και τελικά την μέγιστη επίτευξη του στόχου του πελάτη Έτσι οι παρεχόμενες υπηρεσίες μπορεί να γίνονται μερικώς ή εξολοκλήρου εξ αποστάσεως Στην πρώτη περίπτωση δίνεται η δυνατότητα να μην γίνονται εξ ολοκλήρου απομακρυσμένα οι συνεδρίες αλλά μερικώς Δηλαδή να πραγματοποιηθούν και κάποιες συνεδρίες από κοντά ώστε να ληφθούν οι εξειδικευμένες μετρήσεις από τον ΔιαιτολόγοΔιατροφολόγο Στην περίπτωση αυτή συνήθως προτείνεται η 1η συνεδρία μία ενδιάμεση και η τελευταία να γίνονται από κοντά Εναλλακτικά εάν δεν υπάρχει καθόλου η δυνατότητα για κάποιες συναντήσεις δια ζώσης οι συνεδρίες θα γίνονται πλήρως εξ αποστάσεως χωρίς να επηρεαστεί η ποιότητα ή η αποτελεσματικότητα των διατροφικών συνεδριών απλώς θα διευκολύνουν περισσότερο το πρόγραμμα του ενδιαφερόμενου Οι μετρήσεις εξ αποστάσεως θα πραγματοποιούνται με εναλλακτικούς τρόπους παρακολούθησης της διατροφής και του βάρους αλλά και την χρήση σχετικού λογισμικού όπως ενδεικτικά με τακτική ζύγιση σε μια οικιακή ζυγαριά υπό συγκεκριμένες προϋποθέσεις και υπό την καθοδήγηση του διατροφολόγου αλλά και με μεζούρα σε συγκεκριμένα σημεία σώματος έπειτα από υπόδειξη του ειδικού και  αναλυτική καταγραφή των γευμάτων ώστε να υπολογίζεται η διατροφική αξία των τροφώνΟ κλάδος της διατροφής του ανθρώπου βρίσκεται σε συνεχή άνθηση τα τελευταία χρόνια καθώς η ανάγκη για υπηρεσίες που συντελούν στην ευζωία και την πρόληψη παθήσεων κερδίζουν συνεχώς έδαφος και αποδεικνύονται εξαιρετικά χρήσιμες στην βελτίωση της καθημερινότηταςΗ παροχή συγχρόνων υπηρεσιών δια ζώσης αλλά και ψηφιακή παρακολούθησης θα περιλαμβάνουν την διατροφική παρέμβαση και υποστήριξη για παιδιά ενήλικες και ειδικές ομάδες στόχου όπως εγκυμονούσες αθλητές αθλούμενους αλλά  και ασθενείς με στόχο την αντιμετώπιση νοσημάτων που η διατήρηση ή και βελτίωση της υγείας τους σχετίζεται με τη διατροφή Παχυσαρκία ΣΔ Δυσλιπιδαιμίες υπέρταση υγεία της καρδιάς οστεοπόρωση υγεία του πεπτικού ουρικό οξύ και τη ρύθμιση βάρουςΟ επενδυτής έχει φροντίσει για την μέγιστη δυνατή εξυπηρέτηση της προσβασιμότητας ΑΜΕΑ τόσο στον χώρο που ενοικιάζει όσο και μέσω των λογισμικών πλατφορμών που αξιοποιεί για την απομακρυσμένη παροχή </t>
  </si>
  <si>
    <t>Υποσύσταση1  Ενίσχυση της Ίδρυσης και Λειτουργίας Νέων Μικρομεσαίων Επιχειρήσεων</t>
  </si>
  <si>
    <t>Επενδύστε στο μέλλον της ομορφιάς και της ευεξίαςΕπενδύστε σε μια νέα δυναμικά αναπτυσσόμενη εταιρεία που προσφέρει υψηλής ποιότητας υπηρεσίες προσωπικής υγιεινής και φροντίδας σώματοςΠροσφέρουμεΠοικιλία υπηρεσιών Θεραπείες προσώπου και σώματος αποτρίχωση φωτοθεραπείαΣύγχρονο εξοπλισμό Τελευταίας τεχνολογίας μηχανήματα για μέγιστα αποτελέσματαΈμπειρο προσωπικό Αφοσιωμένο στην παροχή άριστων υπηρεσιών στους πελάτες μαςΑνταγωνιστικές τιμές Προσιτές λύσεις για κάθε ανάγκηΓιατί να επενδύσετε σε εμάςΑυξανόμενη ζήτηση Η αγορά για υπηρεσίες προσωπικής υγιεινής και φροντίδας σώματος παρουσιάζει ραγδαία ανάπτυξηΣτρατηγική τοποθεσία Ιδανική θέση για προσέλκυση πελατώνΈμπειρη διοίκηση Ομάδα με πολυετή εμπειρία στον κλάδοΣταθερή ανάπτυξη Σχεδιασμός για μελλοντική επέκταση και ανάπτυξη νέων υπηρεσιών</t>
  </si>
  <si>
    <t>ΧΡΕΛΙΑΣ ΘΕΟΔΩΡΟΣ  ΧΡΕΛΙΑΣ ΘΕΟΔΩΡΟΣ</t>
  </si>
  <si>
    <t>Η επένδυση αφορά την δημιουργία και λειτουργία επιχείρησης παροχής υπηρεσιών πλαστικής χειρουργικής σε νέο χώρο με πλήρη ανακαίνιση και αγορά εξοπλισμών Η χρονική περίοδος υλοποίησης του έργου θα είναι εντός χρονικού διαστήματος εικοσιτεσσάρων μηνών 24 μηνών από την έγκριση του επενδυτικού σχεδίουΣε περίπτωση έγκρισης της αίτησης χρηματοδότησης η επιχείρηση αποδέχεται τη δημοσίευση της επωνυμίας της του τίτλου της πράξης και του ποσού της δημόσιας χρηματοδότησης στον κατάλογο των ωφελούμενων της Δράσης που δημοσιεύεται ηλεκτρονικά ή με άλλο τρόπο σύμφωνα με το άρθρο 7 παράγραφος 2 στοιχείο δ του Κανονισμού ΕΚ αριθμ 18282006 Τέλος η επιχείρηση δεσμεύεται ότι το σύνολο των ενισχύσεων που θα λάβει στο πλαίσιο του παρόντος μέτρου αλλά και σε επόμενα για τα επόμενα τρία οικονομικά έτη δεν θα υπερβαίνει τις 300000 ευρώ De Minimis</t>
  </si>
  <si>
    <t>ΑΝΑΣΤΑΣΙΑ ΠΑΠΑΚΩΝΣΤΑΝΤΙΝΟΥ ΚΑΙ ΣΙΑ ΕΕ  ΑΝΑΣΤΑΣΙΑ ΠΑΠΑΚΩΝΣΤΑΝΤΙΝΟΥ ΚΑΙ ΣΙΑ ΕΕ</t>
  </si>
  <si>
    <t>Η προτεινόμενη επένδυση στις Αχάρνες αφορά τη δημιουργία μιας σύγχρονης επιχείρησης με έμφαση στην εισαγωγή σύγχρονων τεχνικών ένταξης στις νέες απαιτήσεις της ιατρικής στη δερματολογία με βέλτιστες ενεργειακές τεχνικές και καινοτόμες δαπάνες που επέλεξε ο φορέας της επένδυσης για την υποβολή του επενδυτικού της σχεδίου Έτσι θα γίνει προσαρμογή της στις νέες συνθήκες επιχειρηματικότητας παροχής υπηρεσιών δερματολογίας και αισθητικής με ποιότητα  ανταγωνιστικότηταΓια την διασφάλιση θετικών οικονομικών αποτελεσμάτων από τη δραστηριότητα της επιχείρησης απαιτείται η παροχή υψηλού επιπέδου υπηρεσιών σε συνδυασμό με την εφαρμογή αποτελεσματικής στρατηγικής marketing επικοινωνιακής πολιτικής η οποία μπορεί να επιτευχθεί με προσεκτική και σε βάθος έρευνα σε σχέση με άλλες αντίστοιχες επιχειρήσεις του ίδιου κλάδου που υπάρχουν στην αγοράΗ επιχείρηση θα δίνει μεγάλη βάση στην επικοινωνιακή πολιτική της Για  τη  διαφήμιση  θα χρησιμοποιούνται  διάφορα  μέσα  συμβατικά και μη Επίσης η επιχείρηση θα πραγματοποιεί  δαπάνες προβολής σε ηλεκτρονικά μέσα κοινωνικής και επαγγελματικής δικτύωσηςΕπιπλέον η επιχείρηση θα  πραγματοποιεί ενημέρωση μέσω αποστολής email και μέσω μέσων κοινωνικής δικτύωσης σε μελλοντικούς υφιστάμενους και νέους πελάτες σχετικά με πακέτα προσφορώνΕπιπροσθέτως η επιχείρηση πιθανά μέσω της πιθανής δημιουργίας ιστοσελίδας  η οποία θα γίνει προσβάσιμη και για ΑΜΕΑ αν αυτό απαιτηθεί γιατί δεν έχει οριστικοποιηθεί ότι θα γίνει θα παρέχει σημαντικές πληροφορίες για τις δραστηριότητές τηςΤέλος προοπτικά προβλέπεται η διαφήμιση της εταιρείας σε portals και sites Προώθηση της διαφήμισης της επιχείρησης μέσω συγκεκριμένων portals και sites ειδικής θεματολογίας χωρίς να συμπεριλαμβάνονται εξ' ολοκλήρου στις δαπάνες του προγράμματοςΈτσι θα επιτευχθεί και ο στόχος του προτεινόμενου για ένταξη επενδυτικού σχεδίου που εκτός των άλλων είναι η ενίσχυση και μετά το πέρας της επένδυσης της εξωστρεφούς δραστηριότητας της επιχείρησης και του βαθμού  ανταγωνιστικότητας της ως βασικής επιλογής για την αναβάθμιση της με σκοπό την παροχή υπηρεσιών υψηλής προστιθέμενης αξίας με ποιότητα περιβαλλοντική ευαισθησία και ενσωμάτωση γνώσης και καινοτομίας κάτι που θα προβληθεί κατάλληλα από την επιχείρηση Έτσι η επιχείρηση με το προτεινόμενο επενδυτικό σχέδιο θα συμβάλει στην αύξηση των σχετικών υποδομών της ευρύτερης περιοχής στην οποία πρόκειται να εγκατασταθεί της δυναμικότητας και τη διαφοροποίησής της σε νέες υπηρεσίες θα βελτιώσει το περιβαλλοντικό της αποτύπωμα μέσω και της εξοικονόμησης ενέργειας στοχευμένη δαπάνη συγκριτικά με τον ανταγωνισμό αφού αφορά σε νέα μονάδα θα προχωρήσει με στοχευμένες δαπάνες και στον λειτουργικό της εκσυγχρονισμό και στην αναβάθμιση των μέχρι σήμερα παρεχόμενων υπηρεσιών της προσβλέποντας και στην αύξηση της εξωστρέφειάς της μετά τα πρώτο χρονικό διάστημα λειτουργίας της μέσω και των προωθητικών διεργασιών που θα ακολουθήσει</t>
  </si>
  <si>
    <t>JOBSPOT ΙΔΙΩΤΙΚΗ ΚΕΦΑΛΑΙΟΥΧΙΚΗ ΕΤΑΙΡΕΙΑ  Ενίσχυση της Ίδρυσης και Λειτουργίας Νέων Μικρομεσαίων Επιχειρήσεων</t>
  </si>
  <si>
    <t>Το έργο αφορά επενδυτικό σχέδιο της εταιρείας JOBSPOT IKE η οποία συστάθηκε στις 27052023 και αιτείται ενίσχυσης επενδυτικού της σχεδίου στη Δράση Ενίσχυση της Ίδρυσης και Λειτουργίας νέων Μικρομεσαίων Επιχειρήσεων του Προγράμματος Ανταγωνιστικότητα ΕΣΠΑ 2021  2027 Το παρόν επιχειρηματικό σχέδιο παρουσιάζει την κατασκευή και λειτουργία διαδραστικής πλατφόρμας στο διαδίκτυο και εφαρμογής για κινητά με τον τίτλο JobSpot Στόχος της πλατφόρμας είναι να δημιουργήσει νέα δεδομένα στην κατακερματισμένη αγορά παροχής υπηρεσιών συνδέοντας τον πελάτη με τον καταλληλότερο επαγγελματία σε πραγματικό χρόνο την ώρα που τον χρειάζεταιο κόστος της επένδυσης ανέρχεται σε 8324279 και οι δαπάνες αφορούν σε εργασίες διαμόρφωσης  χώρου συνολικού ύψους 2179700 σε ψηφιακό και λοιπό εξοπλισμό γραφείων ύψους 2000000 και στην αγορά άυλων στοιχείων που αφορούν σε δαπάνες λογισμικού μελέτες μηχανικού συμβουλευτικές υπηρεσίες δαπάνες προώθησης και δαπάνες καινοτομίας ύψους 4144579Σε σχέση με την αγορά η ποικιλία των προσφερόμενων υπηρεσιών μέσω της πλατφόρμας JobSpot παρουσιάζει πληθώρα πλεονεκτημάτων με κύριο την προσφορά υπηρεσιών που δεν προσφέρονται στους δυνητικούς ανταγωνιστές ενώ ο κλάδος γνωρίζει ισχυρή ανοδική τάση Η πρόβλεψη της χρηματοοικονομικής ανάλυσης του επιχειρηματικού σχεδίου στηρίζεται σε παραδοχές βάθους 5ετίας με 12 μήνες λειτουργίας και διαφόρων ειδών παράπλευρα έσοδα με φορολογικό συντελεστή 22 πρόσληψη 1 ΕΜΕ και την Αρχή της ΣυντηρητικότηταςΤα αποτελέσματα περιόδου της μονάδας προ φόρων και μετάφόρων είναι θετικά για κάθε έτος λειτουργίας της επιχείρησης και οι δείκτες IRR  NPV υποδεικνύουν μια κερδοφόρα ρεαλιστική υλοποιήσιμη και εντέλει δελεαστική επένδυσηΚαθώς το επενδυτικό σχέδιο αφορά στην ανάπτυξη διαδικτυακής εφαρμογής το ψηφιακό μάρκετινγκ θεωρείται το πιο ενδεδειγμένο μέσο προώθησης του επενδυτικού σχεδίουΤο Ψηφιακό μάρκετινγκ είναι ένα τομέας του μάρκετινγκ με το οποίο γίνεται η ανάδειξη και η παρουσίαση προϊόντων και υπηρεσιών από μια επιχείρηση με την χρήση των τεχνολογιών της πληροφορικής και επικοινωνιών βλεπε επισυναπτόμενη οικονομοτεχνική μελέτη</t>
  </si>
  <si>
    <t>JOBSPOT ΙΔΙΩΤΙΚΗ ΚΕΦΑΛΑΙΟΥΧΙΚΗ ΕΤΑΙΡΕΙΑ</t>
  </si>
  <si>
    <t>ΣΦΑΚΤΗΡΙΑΣ 24Α-26 ΠΕΙΡΑΙΑΣ</t>
  </si>
  <si>
    <t>ΚΑΤΑΣΚΕΥΑΣΤΙΚΗ ΕΝΥΔΡΕΙΩΝ ΙΚΕ  ΙΔΡΥΣΗ ΕΠΙΧΕΙΡΗΣΗΣ ΚΑΤΑΣΚΕΥΗΣ ΚΑΙ ΧΟΝΔΡΙΚΟΥ ΕΜΠΟΡΙΟΥ ΕΝΥΔΡΕΙΩΝ ΨΑΡΙΩΝ</t>
  </si>
  <si>
    <t>Φορέας της επένδυσης είναι η επιχείρηση ΚΑΤΑΣΚΕΥΑΣΤΙΚΗ ΕΝΥΔΡΕΙΩΝ ΙΚΕ με έδρα επί της οδού Πατρ Ιωακείμ 5 στον Ταύρο Αττικής Δραστηριότητα της επιχείρησης θα είναι η κατασκευή ενυδρείων αλλά και πάσης φύσεως υδάτινων δημιουργιών  ενώ παράλληλα  η εταιρεία θα δραστηριοποιηθεί και στον κλάδο των έτοιμων ενυδρείων και ανταλλακτικών αυτών αντιπροσωπεύοντας γνωστά διεθνή brand ενυδρείων και διανέμοντάς τα στην χονδρική ελληνική και ευρωπαϊκή αγορά Η επένδυση αφορά τη διαμόρφωση της έδρας της επιχείρησης την απόκτηση παραγωγικού εξοπλισμού καινοτόμου εξοπλισμού 3D printer  scanner για έξυπνη μεταποίηση ψηφιακού και λοιπού εξοπλισμού που απαιτείται για τη λειτουργία της την αγορά ηλεκτρικού επαγγελματικού οχήματος την προμήθεια λογισμικού και τη δημιουργία ιστοσελίδας συμβουλευτικές υπηρεσίες παρακολούθησης του επενδυτικού σχεδίου αλλά και ένα δυναμικό πρόγραμμα προώθησης και προβολής Η διαφορετικότητα της επιχείρησης συνίσταταιΣτην επαγγελματική εξειδίκευση Στην πολυετή εμπειρία την πολύτιμη τεχνογνωσία και συνεχή επαγγελματική κατάρτιση των επιχειρηματιών στον τομέα των υδάτινων δημιουργιών και ενυδρείων ώστε να προσφέρουν εξειδικευμένα προϊόντα υψηλού επιπέδουΣτην Καινοτομία και σχεδιασμό Οι φορείς της επένδυσης είναι ήδη γνωστοί στον κλάδο για τη δημιουργικότητά τους και την ικανότητά τους να προσφέρουν μοναδικά και καινοτόμα σχέδια Αυτό μπορεί να περιλαμβάνει πρωτότυπες διατάξεις ενυδρείων ενσωμάτωση φυτών και λίμνες καθώς και εξελιγμένα συστήματα φιλτραρίσματος και αερισμούΣτην προσωπική εξυπηρέτηση και συμβουλές καθώς ως ειδικοί μπορούν να βοηθήσουν στην επιλογή του κατάλληλου ενυδρείου για το χώρο και τα ψάρια που θα φιλοξενηθούν καθώς και στη διατήρηση και τη φροντίδα του ενυδρείουΠροσαρμογή των προϊόντων τους στις τάσεις της εποχής όπως η χαμηλή κατανάλωση ενέργειας και ο περιορισμός της σπατάλης νερού μέσω ενσωμάτωσης συστημάτων φίλτρανσης κλειστού κυκλώματοςΧρήση καινοτόμου εξοπλισμού 3D printer  scanner για έξυπνη μεταποίηση  Για την έρευνα τον σχεδιασμό τον ποιοτικό έλεγχο αλλά και την εφαρμογή καθώς και την κατασκευή των ενυδρείων και υδάτινων δημιουργιών γενικότερα η επιχείρηση θα εφοδιαστεί με ένα μηχάνημα 3D εκτύπωσης το οποίο θα της δώσει τη δυνατότητα δημιουργίας inhouse εξαρτημάτων για τις custom εφαρμογές τηςΚοινό Στόχευσης Στο εν δυνάμει  πελατολόγιο της εταιρίας βρίσκεται ο κλάδος της εστίασης και των ξενοδοχείων με εφαρμογές όπως διακοσμητικά ενυδρεία λίμνες και σιντριβάνια αλλά και επαγγελματικά ενυδρεία διατήρησης βρώσιμων αστακών Επίσης ο κλάδος των petshops  με τις ανάγκες προμήθειας επαγγελματικών συστημάτων διατήρησης ψαριών ερπετών κοραλλιών και φυτών καθώς και πάσης φύσεως επαγγελματικοί χώροι  ή δημόσιοι οργανισμοί που επιθυμούν ή ήδη διατηρούν κάποιο υδάτινο στοιχείοΣτόχος των παραπάνω υπηρεσιών είναι η επιχείρηση να είναι βιώσιμη και κερδοφόρος από τον πρώτο χρόνο λειτουργίας της και σημαντικά κερδοφόρος από τον 3ο χρόνο λειτουργίας της οπότε και θα έχει ωριμάσει η επένδυση</t>
  </si>
  <si>
    <t>ΑΦΟΙ ΚΟΥΤΣΟΥΠΙΑ ΟΕ  ΑΦΟΙ ΚΟΥΤΣΟΥΠΙΑ ΟΕ</t>
  </si>
  <si>
    <t>Η προτεινόμενη επένδυση αποσκοπεί στη δημιουργία μιας εξειδικευμένης υπηρεσίαςιατρικών ταχυμεταφορών στην Ελλάδα η οποία θα εξυπηρετεί τον κλάδο της υγειονομικήςπερίθαλψης Η υπηρεσία αυτή θα εστιάζεται στην εύκολη και αξιόπιστη μεταφορά ιατρικώνπρομηθειών εργαστηριακών δειγμάτων και άλλων κρίσιμων εγγράφωνΗ επιχείρηση θα προσφέρει άμεση και αξιόπιστη παράδοση ιατρικών ειδών βιολογικούυλικού φαρμάκων αίματος αιμοπεταλίων πλάσματος βλαστοκυττάρων και άλλωνμολυσματικών βιολογικών υλικών κατηγορίας ΒΟι κύριοι πελάτες της επιχείρησης θα είναι νοσοκομεία κλινικές εργαστήρια φαρμακείακτηνιατρεία πανεπιστημιακά ιδρύματα ιδιωτικές τράπεζες φύλαξης και φαρμακευτικέςεταιρείες στην περιοχή της ΑττικήςΗ προτεινόμενη επένδυση επικεντρώνεται στη δημιουργία μιας σύγχρονης επιχείρησης πουθα εισάγει σύγχρονες τεχνικές για να ανταποκριθεί στις νέες απαιτήσεις της ψηφιακήςοικονομίας Θα υιοθετηθούν βέλτιστες ενεργειακές τεχνικές και καινοτόμες δαπάνες για τηνυποβολή ενός σχεδίου που θα ανταποκρίνεται στις σύγχρονες ανάγκες της αγοράςΓια να διασφαλιστούν θετικά οικονομικά αποτελέσματα απαιτείται η παροχή υψηλούεπιπέδου υπηρεσιών σε συνδυασμό με αποτελεσματική στρατηγική μάρκετινγκ Αυτόεπιτυγχάνεται μέσω προσεκτικής έρευνας και σύγκρισης με άλλες επιχειρήσεις του ίδιουκλάδου που δραστηριοποιούνται στην αγοράΗ επιχείρηση θα επικεντρωθεί στην επικοινωνία με το κοινό ως σημαντικό μέρος τηςστρατηγικής της Θα χρησιμοποιούνται διάφορα μέσα συμβατικά και μη για τη διαφήμισηΕπιπλέον η επιχείρηση θα επενδύσει σε δαπάνες προβολής σε ηλεκτρονικά μέσακοινωνικής και επαγγελματικής δικτύωσηςΗ επιχείρηση θα επικοινωνεί ενεργά με τους πελάτες της μέσω αποστολής email newsletterκαι δημοσιεύσεων σε μέσα κοινωνικής δικτύωσης παρέχοντας πληροφορίες σχετικά με τιςπροσφορές και υπηρεσίες τηςΕπιπροσθέτως η δημιουργία ιστοσελίδας για την επιχείρηση η οποία θα είναι προσβάσιμηακόμη και για άτομα με αναπηρία θα περιλαμβάνει σημαντικές πληροφορίες σχετικά με τιςδραστηριότητες της επιχείρησης Θα υπαρχει η δυνατοτητα δωρεαν καταχωρησης στουςεγγεγραμμενους χρηστες για αναγγελιες και εκκλήσεις αιματοςαιμοπεταλιων οικογενειακωνπροσωπωνσε συλλογουςεθελοντικες ομαδες και νοσοκομεια Η επένδυση στην MedicalCourier δεν προσφέρει μόνο οικονομικά οφέλη αλλά επίσης συμβάλλει στη βελτίωση τηςπρόσβασης σε υγειονομικές υπηρεσίες στο κοινό καθώς η γρήγορη και αξιόπιστη μεταφοράιατρικών ειδών μπορεί να έχει κρίσιμη σημασία για την υγεία και τη ζωή των ασθενώνΤέλος η επιχείρηση σχεδιάζει τη διαφήμισή της σε ιστότοπους και portals ειδικήςθεματολογίας προκειμένου να προβάλει τις υπηρεσίες της χωρίς να αυξάνονται σημαντικά οιδαπάνες του προγράμματοςΜε αυτόν τον τρόπο η επιχείρηση θα επιτύχει τον στόχο του επενδυτικού σχεδίου ο οποίοςπεριλαμβάνει την ενίσχυση της εξωστρέφειας και της ανταγωνιστικοτητας της Αυτό θαεπιτευχθεί μέσω της παροχής υπηρεσιών υψηλής προστιθέμενης αξίας με ποιότηταπεριβαλλοντική ευαισθησία και ενσωμάτωση γνώσης και καινοτομίας η οποία θα προβληθείκατάλληλα από την επιχείρηση Με την προτεινόμενη επένδυση θα υπάρχει διασφάλιση της πρόσβασης ΑΜΕΑ</t>
  </si>
  <si>
    <t>ΠΑΥΛΙΔΟΥ ΜΑΡΙΑ   ΜΑΡΙΑ ΠΑΥΛΙΔΟΥ  Ενίσχυση της Ίδρυσης και Λειτουργίας Νέων Μικρομεσαίων Επιχειρήσεων</t>
  </si>
  <si>
    <t>Η επικοινωνιακή περιγραφή της επένδυσης μπορεί εύκολα να απαντηθεί μέσω των πέντε βασικών ερωτημάτων που χρησιμοποιούνται συστηματικά από το χώρο της οργάνωσης και διοίκησης των επιχειρήσεων για να προσδιοριστεί το μέγεθος της ενδεχόμενης επιτυχίας της εκάστοτε επιχείρησης Αυτά είναι τα εξής Σε τι αφορά η επένδυση Γιατί θα πραγματοποιηθεί Ποιος υλοποιεί την επένδυση Πού θα πραγματοποιηθεί Πότε θα πραγματοποιηθεί Σύμφωνα με ερωτήματα αυτά η επικοινωνιακή περιγραφή της παρούσας επένδυσης είναι η εξής Το επενδυτικό σχέδιο αφορά στη δημιουργία νέας επιχειρηματικής εγκατάστασης ώστε η επιχείρηση να αναπτύξει και να εισάγει στην αγορά νέες υπηρεσίες υγείας και φροντίδας στον κλάδο της φυσιοθεραπείας Η επένδυση θα πραγματοποιηθεί με στόχο την αξιοποίηση των συγκριτικών πλεονεκτημάτων της περιοχής στην επιχειρηματικότητα μέσω της ανάπτυξης και προώθησης στην αγορά υπηρεσιών υψηλής προστιθέμενης αξίας με ενσωμάτωση νέων τεχνολογιών για τη βελτίωση της ακρίβειας των διαγνώσεων και των θεραπειών συμβάλλοντας στη προστασία του περιβάλλοντος στην ενίσχυση της ανταγωνιστικότητας της τοπικής οικονομίας και την αύξηση της απασχόλησης Ταυτόχρονα η υλοποίηση της παρούσας επένδυσης θα συμβάλει στην ενίσχυση της επιχειρηματικότητας στην περιοχή στους τομείς της ελληνικής οικονομίαςΩς επενδυτής ορίζεται  η Παυλίδου Μαρία Η νομική μορφή της επιχείρησης θα είναι ΑΤΟΜΙΚΗ ΕΤΑΙΡΙΑ με την παρακάτω εταιρική σύσταση  1ΜΑΡΙΑ ΠΑΥΛΙΔΟΥ Ιδιοκτήτρια Ποσοστό Ιδιοκτησίας 100Η επιχείρηση θα έχει ως αντικείμενο δραστηριότητας την παροχή Υπηρεσιών στον κλάδο των Γυμναστηρίων Η περιοχή όπου πρόκειται να λειτουργήσει το γυμναστήριο είναι η περιοχή της Νέας Ιωνίας έναν από τους μεγαλύτερους δήμους της Αττικής περιοχή με πληθυσμό 67134 κατοίκων επίκαιρα στοιχεία από το Υπουργείο Εσωτερικών και σύμφωνα με την Απογραφή του 2021 και υψόμετρο κέντρου 130 μέτρωνΩς κύριος κλάδος οικονομικής δραστηριότητας σύμφωνα με την κατά ΣΤΑΚΟΔ 2008Στατιστική Ταξινόμηση Κλάδων Οικονομικής Δραστηριότητας κατηγοριοποίηση της Ελληνικής Στατιστικής Αρχής ΕΛΣΤΑΤ ορίζεται ο  93131000 Υπηρεσίες Γυμναστηρίων ο οποίος ανήκει στο Γενικό Κλάδο 9313 Εγκαταστάσεις γυμναστικής απόλυτα συναφής με το πτυχίο του επενδυτήΘα ακολουθήσει την στρατηγική της διαφοροποίησης μέσω της παροχής μοναδικών υπηρεσιών ή της εξειδίκευσης αλλά και εφαρμόζοντας την κατάλληλη στρατηγική μάρκετινγκ βάση της νομοθεσίαςΠρόκειται λοιπόν για επένδυση η οποία εκτός των ιδίων ωφελειών που προσδοκά παρουσιάζει και πολλαπλασιαστικά οφέλη για την τοπική κοινωνία όπως στην ανάπτυξη του επιχειρηματικού περιβάλλοντος και στη δημιουργία νέων θέσεων εργασίαςΗ υλοποίηση της επένδυσης θα ξεκινήσει μετά την αξιολόγηση και την ένταξη στην παρούσα Δράση</t>
  </si>
  <si>
    <t>ΡΑΓΚΟΥΣΗΣ ΑΝΤΩΝΙΟΣ  Ενίσχυση της Ίδρυσης και Λειτουργίας Νέων Μικρομεσαίων Επιχειρήσεων</t>
  </si>
  <si>
    <t>Φορέας της επένδυσης είναι η υπό σύσταση εταιρεία  Ραγκούσης Αντώνιος  με έδρα επί της οδού Χρυσηίδος 54 του Δήμου Ιλίου του Δυτικού Τομέα Αθηνών Δραστηριότητα της επιχείρησης θα είναι η παροχή ιατρικών υπηρεσιών ειδικότητας οφθαλμολογίας Η επένδυση αφορά στην ανακαίνιση και τον πλήρη εξοπλισμό του οφθαλμολογικού ιατρείου στην περιοχή Νέα ΛιόσιαΤο οφθαλμιατρείο θα διαθέτει τη σύγχρονη υποδομή και τα προηγμένα μηχανήματα που απαιτούνται για την παροχή υψηλού επιπέδου ιατρικών υπηρεσιών οφθαλμολογίας στους ασθενείς του Με την επένδυση σε τεχνολογικό εξοπλισμό όπως οφθαλμολογική μονάδα σχισμοειδής λυχνία κερατοδιαθλασίμετρο τονόμετρο αυτόματο φακόμετρο οθόνη οπτοτύπων φορόπτερο αυτόματο περίμετρο αλλά και πιο εξειδικευμένα υψηλής ανάλυσης απεικονιστικά μηχανήματα για τις παθήσεις του αμφιβληστροειδούς OCT OCTA Κάμερα Βυθού το οφθαλμιατρείο επιδιώκει να προσφέρει ακριβείς διαγνώσεις και εξειδικευμένες θεραπείεςΤο οφθαλμιατρείο θα είναι επιπλωμένο με σύγχρονα και εργονομικά έπιπλα δημιουργώντας ένα χώρο που συνδυάζει την άνεση των ασθενών και του ιατρού με την λειτουργικότητα που απαιτείται για την απρόσκοπτη παροχή υψηλής ποιότητας οφθαλμιατρικών υπηρεσιών Η επιλογή των επίπλων γίνεται με έμφαση στην αισθητική και την επαγγελματική εικόνα του ιατρείου προσφέροντας ένα σύγχρονο και φιλόξενο περιβάλλονΗ διαφορετικότητα του οφθαλμιατρείου αντικατοπτρίζει την πρόοδο και την προσήλωση της επιχείρησης στην παροχή προηγμένων και προσαρμοσμένων ιατρικών υπηρεσιών Ένα από τα κύρια χαρακτηριστικά που καθιστούν το ιατρείο ξεχωριστό είναι η χρήση της πιο πρόσφατης τεχνολογίας στον τομέα της οφθαλμολογίας καθώς η επένδυση σε αυτήν την τεχνολογική υποδομή διασφαλίζει την ακρίβεια και την ασφάλεια κατά την παροχή ιατρικής φροντίδας ενώ παράλληλα διευκολύνει την εμπειρία των ασθενών Η επένδυση περιλαμβάνει καινοτόμα χαρακτηριστικά όπως την προμήθεια και λειτουργία λογισμικού Waiting Room System G το οποίο μέσω μηχανικής μάθησης ΑΙ επιτρέπει στον ασθενή να ορίσει το ραντεβού την ώρα που επιθυμεί ενημερώνει τον ιατρό για καθυστερήσεις ασθενών και προτείνει αλλαγές ώστε να αποφευχθεί ο συνωστισμός Ο εξοπλισμός του οφθαλμιατρείου με το σύνολο των παραπάνω μηχανημάτων επιτρέπει ακόμα και την ασύγχρονη ιατρική εξέταση asynchronous ή virtual η οποία χρησιμοποιείται όλο και περισσότερο στα μεγάλα οφθαλμιατρεία της ΕυρώπηςΚοινό Στόχευσης Απευθύνεται σε όλα άτομα τα οποία προληπτικά επισκέπτονται τον οφθαλμίατρο αλλά και σε άτομα που αντιμετωπίζουν προβλήματα όρασης ή άλλα παρόμοια προβλήματα Επιπλέον ασθενείς με ιστορικό οικογενειακών παθήσεων ή προηγούμενων προβλημάτων υγείας που απαιτούν εξειδικευμένη οφθαλμολογική προσέγγιση αποτελούν επίσης να αποτελούν σημαντικό τμήμα της αγοράς στόχουΠαρεχόμενες υπηρεσίες Γενική οφθαλμολογική εξέταση εξέταση OCT εξέταση OCT Angio FFA ICG εξέταση οπτικού πεδίου US Bscan Fundus photo  Αυτοφθορισμό τοπογραφία κερατοειδούς οφθαλμική θεραπεία YAG Laser Ιριδοτομή ή Καψουλοτομή YAG Laser SLT YAG Laser Vitreolysis Argon Laser FocalGrid Argon Laser Panretinal Argon Laser SmartPulse  MicroPulse Argon Indirect Laser και θεραπεία ξηροφθαλμίας με IPLΣτόχος των παραπάνω υπηρεσιών είναι η επιχείρηση να είναι βιώσιμη και κερδοφόρος από τον πρώτο χρόνο λειτουργίας της και σημαντικά κερδοφόρος από τον 3ο χρόνο λειτουργίας της οπότε και θα έχει ωριμάσει η επένδυση και θα έχει φτάσει την αναμενόμενη πελατεία της</t>
  </si>
  <si>
    <t>YΠΟ ΙΔΡΥΣΗΑΤΟΜΙΚΗ ΕΠΙΧΕΙΡΗΣΗΜΑΤΙΑΔΗ ΒΑΣΙΛΙΚΗ  Ενίσχυση της Ίδρυσης και Λειτουργίας Νέων Μικρομεσαίων Επιχειρήσεων</t>
  </si>
  <si>
    <t>Η επικοινωνιακή περιγραφή είναι ένα σημαντικό μέρος της στρατηγικής προώθησης και διαφήμισης προσέλκυσης πελατών Η περιγραφή αυτή πρέπει να αναδεικνύει τα θετικά χαρακτηριστικά της επιχείρησης και να δημιουργεί μια ελκυστική εικόνα για τους πιθανούς πελάτες Κατόπιν έρευνας αγοράς η επικοινωνιακή περιγραφή της παρούσας επένδυσης θα υλοποιηθεί αναδεικνύοντας τα παρακάτω χαρακτηριστικά με σκοπό την άρτια και ολοκληρωμένη ενημέρωση των πιθανών πελατώνΤοποθεσία Θα γίνει μία αναλυτικά αναφορά των πλεονεκτημάτων της τοποθεσίας της επιχείρησης Θα αναφερθούν όλες οι γεωγραφικές περιοχές άμεσης εξυπηρέτησης με σκοπό να ενημερώνονται οι πελάτες αναφορικά με τα είδη των σεμιναρίωνΕγκαταστάσεις και Υπηρεσίες Θα περιγραφούν οι νέες και σύγχρονες εγκαταστάσεις της επιχείρησης σε συνδυασμό με τις νέες παρεχόμενες υπηρεσίες και το είδος των σεμιναρίων που θα προσφέρονταιΚαθαριότητα και Συντήρηση Θα γίνεται ειδική επισήμανση στην υψηλή ποιότητα καθαριότητας και συντήρησης του χώρουΚριτικές και Σχόλια Οποιαδήποτε θετικά σχόλια ή κριτικες θα συμπεριλαμβάνονται με σκοπό την ενίσχυση του κύρους της επιχείρησηςΠροσφορές και Ειδικές Πακέτα Ανάλογα με την εποχή θα πραγματοποιούνται ενδεχόμενες προσφορές εκπτώσεις ή πακέτα συνεργασίας ώστε να ενισχυθεί το ενδιαφέρον των πελατώνΌσο καλές και διαφοροποιημένες αν είναι οι υπηρεσίες που θα προσφέρονται η επιχείρηση θα έχει θετικά αποτελέσματα μονάχα αν υλοποιήσει ένα αποτελεσματικό marketingΓια τον λόγο αυτό ο φορέας θα προβεί στην υλοποίηση δαπανών προώθησης όπως 1 Κατασκευή δυναμικής ιστοσελίδας με δυνατότητα πρόσβασης ατόμων με ειδικές ανάγκες όπου ο ενδιαφερόμενος θα μπορεί να ενημερωθεί για όλα τα παραπάνω χαρακτηριστικά και πλεονεκτήματα να ελέγχει τιμοκαταλόγους χρόνους παράδοσης και να προβαίνει σε on line ραντεβού 2 Διαφημιστική καμπάνιας στα μέσα κοινωνικής δικτύωσης3 Καταχωρήσεων σε επαγγελματικούς  οδηγούς4 Αποστολής newsletter</t>
  </si>
  <si>
    <t>ΚΑΡΚΑΝΤΖΟΥ ΜΑΡΙΑ  ΕΝΙΣΧΥΣΗ ΤΗΣ ΙΔΡΥΣΗΣ ΚΑΙ ΛΕΙΤΟΥΡΓΙΑΣ ΝΕΩΝ ΜΙΚΡΟΜΕΣΑΙΩΝ  ΕΠΙΧΕΙΡΗΣΕΩΝ</t>
  </si>
  <si>
    <t>Η προτεινόμενη επένδυση στοχεύει στην ενσωμάτωση καινοτομίας σύμφωνα με τη στρατηγική έξυπνης εξειδίκευσης στην προτεινόμενη επιχείρηση στη διαμόρφωση των εγκαταστάσεων της στην προμήθεια σύγχρονου εξοπλισμού και λογισμικών έτσι ώστε να διαθέτει ανταγωνιστικές υλικοτεχνικές υποδομές για να προσφέρει τις υπηρεσίες της επιτυγχάνοντας εδραίωση της στην αγορά και αύξηση των πωλήσεων στο σύγχρονο ανταγωνιστικό περιβάλλον Η σωστή χρήση των εργαλείων του μάρκετινγκ αποτελεί βασική προϋπόθεση για να μπορέσει η νέα επιχείρηση να επιβιώσει και να ευημερήσει Για αυτό σκοπεύει να προχωρήσει στην εφαρμογή των παρακάτω στρατηγικών προτάσεων ώστε να διασφαλίσει την πελατεία τον τζίρο και τη βιωσιμότητά του 1Στρατηγικές συμμαχίες με επιχειρήσεις συμπληρωματικών δραστηριοτήτων 2Εφαρμογή παραδοσιακών μεθόδων δημοσιότητας συνεχείς διαφημίσεις στον τοπικό τύπο ραδιόφωνο τηλεόραση 3Προβολή σε εξειδικευμένες μηχανές αναζήτησης 4Δυνατότητα επικοινωνίας μέσω ιστοσελίδας 5Μέσω της Ιστοσελίδας θα προσφέρεται η δυνατότητα rating αξιολόγησης των πελατών για το βαθμό ικανοποίησής τους από τις υπηρεσίες που τους προσφέρθηκαν ώστε να δημοσιοποιείται απευθείας από πελάτη σε πελάτη το επίπεδο ικανοποίησης κα η ποιότητα των υπηρεσιών</t>
  </si>
  <si>
    <t>VET PATHOLOGY SPECIALISTS ΙΚΕ  VET PATHOLOGY SPECIALISTS ΙΚΕ  ΕΝΙΣΧΥΣΗ ΤΗΣ ΙΔΡΥΣΗΣ ΚΑΙ ΛΕΙΤΟΥΡΓΙΑΣ ΝΕΩΝ ΜΙΚΡΟΜΕΣΑΙΩΝ ΕΠΙΧΕΙΡΗΣΕΩΝ</t>
  </si>
  <si>
    <t>Όπως ειπώθηκε και στην προηγούμενη ενότητα το παρόν επενδυτικό σχέδιο αφορά στη σύσταση μιας σύγχρονης κτηνιατρικής κλινικής για ζώα συντροφιάς με εξελιγμένα μικροβιολογικά εργαστήρια και εργαστήρια ανάλυσης που θα παρέχουν παντός είδος εξετάσεις δειγμάτων από μικρά ζώα τα οποία έως σήμερα οι υπόλοιποι επαγγελματίες του κλάδου έστελναν στην πλειονότητά τους στο εξωτερικό για ανάλυση Μάλιστα η κατεύθυνση των δειγμάτων στο εσωτερικό της χώρας για ανάλυση υπολογίζεται ότι θα εξοικονομήσει στους επαγγελματίες του κλάδου περίπου 30 του χρόνου στην διεκπεραίωση ενός περιστατικού Πέρα από την εξοικονόμηση χρόνου όμως ο φορέας της επένδυσης εφόσον θα διαχειρίζεται την πλειοψηφία των εγχώριων δειγμάτων μιας και θα είναι η μοναδική κλινική στην Ελλάδα με τόσο μεγάλο εύρος αναλύσεων στο εργαστήριό της είναι σε θέση να προσφέρει στους επαγγελματίες του κλάδου σημαντικά μειωμένες τιμές έως και 25 συγκριτικά με τις τιμές των εργαστηρίων του εξωτερικού καθώς και θα δημιουργήσει οικονομίες κλίμακας αλλά και δε θα χρεώνει στους πελάτες της υπέρογκα μεταφορικά κόστη όπως αυτά για μεταφορές στο εξωτερικό Ασφαλώς ένα σημαντικό μέρος του κύκλου εργασιών θα προέρχεται κι από την παροχή κτηνιατρικών υπηρεσιών με το φορέα της επένδυσης να στοχεύει στην εξαγορά του μεριδίου της αγοράς των σπάνιων και σοβαρών περιστατικών τα οποία ελάχιστοι επαγγελματίες του χώρου μπορούν να εξυπηρετήσουν εν αντιθέσει με τους μετόχους της που όλοι έχουν πλούσιες παραστάσεις από κλινικές του εξωτερικού ενώ οι κκ Χάρδας και Οικονομίδης έχουν θητεύσει ως ακαδημαϊκοί και σε πανεπιστήμια του εξωτερικού με τον τελευταίο να διαθέτει κιόλας και σχετικό διδακτορικό Το συνολικό κόστος της επένδυσης υπολογίζεται σε 200000 Ο κτηνιατρικός κλάδος στην Ελλάδα αποτελεί ένα σημαντικό κομμάτι της γεωργικής και οικονομικής δραστηριότητας της χώρας Στην Ελλάδα υπάρχει σημαντικός αριθμός κτηνοτρόφων που ασχολούνται με την εκτροφή διαφόρων ειδών ζώων όπως αγελάδες πρόβατα αιγοπρόβατα και χοίρους Σύμφωνα με στατιστικά στοιχεία ο αριθμός των επισκέψεων σε κτηνιάτρους αυξάνεται σταθερά κάθε χρόνο ενώ οι περισσότερες επισκέψεις είναι λόγω πρόληψης και έγκαιρης διάγνωσης ασθενειών Η χρήση τεχνολογίας όπως ψηφιακά συστήματα εγγραφής και παρακολούθησης υγείας ζώων αυξάνεται επίσης σταθερά Ο κτηνιατρικός κλάδος συμβάλλει στην οικονομική ανάπτυξη της χώρας μέσω της υποστήριξης του γεωργικού τομέα και της παραγωγής τροφίμων υψηλής ποιότητας Η σημαντικότητα του κλάδου αποτυπώνεται και σε παγκόσμιο επίπεδο με την παγκόσμια αξία του να υπολογίζεται να φτάσει τα 23 δισ το 2025 και τον ετήσιο ρυθμό ανάπτυξης CAGR να εκτιμάται σε 57 Γίνεται συνεπώς αντιληπτό ότι μία τέτοιου εύρους επένδυση στην Ελλάδα είναι σε θέση να ενισχύσει τόσο τον πρωτογενή τομέα της χώρας αλλά και να ευνοήσει την τοπική κοινωνία που θα εγκατασταθεί η επένδυση δημιουργώντας νέες θέσεις απασχόλησης αλλά και ενισχύοντας το τοπικό ΑΕΠ</t>
  </si>
  <si>
    <t>ΤΟ ΛΟΓΙΣΤΗΡΙΟΝ ΙΚΕ  ΤΟ ΛΟΓΙΣΤΗΡΙΟΝ ΙΚΕ</t>
  </si>
  <si>
    <t xml:space="preserve">Θα υλοποιηθούν οι προβλεπόμενες από την παρούσα προκήρυξη δράσεις όμως η επιχειρηματίας θα προβεί και σε στοχευμένη προβολή μέσω έντυπου υλικού τόσο στο νησί της Τήνου όσο και σε γειτονικά νησιά των Κυκλάδων Επίσης θα δημιουργηθεί επιχειρηματικός ιστότοπος ο οποίος θα προβληθεί και μέσω των κοινωνικών δικτύων </t>
  </si>
  <si>
    <t>ΥΠΟ ΣΥΣΤΑΣΗ COLD STORAGE 1 ΙΚΕ  Ενίσχυση της Ίδρυσης και Λειτουργίας Νέων Μικρομεσαίων Επιχειρήσεων</t>
  </si>
  <si>
    <t>1Η ΕΠΙΧΕΙΡΗΣΗ Η υπό ίδρυση επιχείρηση COLD STORAGE 1 ΙΔΙΩΤΙΚΗ ΚΕΦΑΛΑΙΟΥΧΙΚΗ ΕΤΑΙΡΕΙΑ συστάθηκε στις 13022024 και θα δραστηριοποιηθεί στις ΥΠΗΡΕΣΙΕΣ ΤΟΠΙΚΗΣ ΣΥΓΚΕΝΤΡΩΣΗΣ ΚΑΙ ΔΙΑΝΟΜΗΣ ΕΜΠΟΡΕΥΜΑΤΩΝ ΚΑΔ 52291907 Μέτοχοι με ποσοστό 50 έκαστος θα είναι δύο Νομικά πρόσωπα  οι εταιρίες ΜΠΟΤΣΗ ΕΠΕΝΔΥΤΙΚΗ Ι Κ Ε και η ECONOMY TRAVEL MARKET ΤΟΥΡΙΣΤΙΚΗ ΜΟΝΟΠΡΟΣΩΠΗ ΑΝΩΝΥΜΗ ΕΤΑΙΡΕΙΑ Τη διαχείριση της εταιρίας έχει αναλάβει η κας Ελένη Μπογδάνη 2ΟΡΑΜΑ ΚΑΙ ΑΠΟΣΤΟΛΗ ΤΗΣ ΕΠΙΧΕΙΡΗΣΗΣ Το όραμα της επιχείρησης είναι να καταστεί μια μονάδα Logistics η οποία θα παίξει σηματικό ρόλο στην περιοχή και θα προσφέρει αποτελεσματικές υπηρεσίες στους πελάτες τηςΜε κύριο γνώμονα τη βέλτιστη φροντίδα και εξυπηρέτηση των πελατών και την αέναη βελτίωση των υπηρεσιών ψυχρής εφοδαστικής αλυσίδας η επιχείρηση στοχεύει να καταστεί πόλος έλξης για επισκέπτες από διάφορες περιοχές της Αττικής3ΠΡΟΪΟΝΤΑ ΚΑΙ ΥΠΗΡΕΣΙΕΣ Ως ειδικό είδος εφοδιαστικής αλυσίδας η ψυχρή αλυσίδα αναφέρεται σε μια φυσική διαδικασία που κυριαρχεί στην εφοδιαστική αλυσίδα εφοδιασμού ορισμένων επεξεργασμένων τροφίμων Εξοπλισμοί και εγκαταστάσεις χρησιμοποιούνται στην ψυχρή αλυσίδα για την προστασία των παγωμένων και κατεψυγμένων τροφίμων Επιπλέον μια κρύα αλυσίδα μπορεί να χρησιμοποιηθεί σε πολλούς άλλους τομείς όπως τρόφιμα φαρμακευτικά και χημικά προϊόντα Το κοινό στοιχείο αυτών των προϊόντων είναι η υψηλή απαίτηση για τη θερμοκρασία την υγρασία το φως ή άλλες συγκεκριμένες συνθήκες4 ΑΓΟΡΑ  ΣΤΟΧΟΣ Ο κλάδος της ψυχρής εφοδιαστικής αλυσίδας ο οποίος καλείται να ικανοποιήσει τις ανάγκες ενός συνεχόμενα αυξανόμενου πληθυσμού αντιπροσωπεύειτη μάχη με τον χρόνο τη διασφάλιση της ποιότητας και της ακεραιότητας προς όφελος του καταναλωτή Η κλιματική αλλαγή επηρεάζει τον κλάδο των τροφίμων και ποτώνδημιουργώντας την ανάγκη για προϊόντα σε ελεγχόμενες θερμοκρασίεςΤα 3d party του Cold Logistics όπως φαίνεται παρακάτω θα έχουν τη μεγαλύτερη ανάπτυξη και θα αποτελέσουν τον πιο σημαντικό παράγοντα της εφοδιαστικής αλυσίδας5 ΑΝΤΙΚΕΙΜΕΝΙΚΟΙ ΣΤΟΧΟΙ ΤΗΣ ΕΠΕΝΔΥΣΗΣ Οι αντικειμενικοί στόχοι της παρούσας επένδυσης είναι  η δημιουργία ισχυρότατου brand name που θα αποτελέσει απόμόνο του πόλο έλξης πελατών στο μέλλον  η παροχή των βέλτιστωνυπηρεσιών στους πελάτες  η δημιουργία μονάδας σημείοαναφοράς για την ευρύτερη περιοχή  η επίτευξη κερδοφορίας από τοπρώτο έτος λειτουργίας μέσω της παροχής υψηλής ποιότηταςυπηρεσιών στους πελάτες της επιχείρησης  ηαποτελεσματική αντιμετώπιση του ανταγωνισμού με κύριο πάνταγνώμονα την διαφοροποίηση η προσέλκυση όσο το δυνατό περισσότερωνπελατών  η δημιουργία κερδοφορίας 6 ΣΤΡΑΤΗΓΙΚΗ ΑΠΟΚΤΗΣΗΣ ΑΝΤΑΓΩΝΙΣΤΙΚΟΥ ΠΛΕΟΝΕΚΤΗΜΑΤΟΣ Η επιχείρηση θα ακολουθήσει τις παρακάτω αρχές προκειμένου να πετύχει την υπέρβαση των προσδοκιών της αγοράς που θα λειτουργήσει  αγορά νέου ψυκτικού εξοπλισμού και εφαρμογή εξελιγμένων τεχνολογικά μεθόδων ψύξης και φύλαξης τροφίμων που θα αποτελέσουν παράγοντες παροχής ολοκληρωμένων υπηρεσιών υψηλήςπροστιθέμενης αξίας  εξασφάλιση υψηλού επίπεδου προβολής με μέσα Marketing  προσεκτική παρατήρηση των αναγκών της αγοράς και αδιάκοπη εξέλιξη των υπηρεσιών της  αξιοπιστία ακεραιότητα και απόλυτη αφοσίωση στους στόχους της7 ΣΥΝΟΠΤΙΚΗ ΠΑΡΟΥΣΙΑΣΗ ΕΠΕΝΔΥΣΗΣ ΚΑΙ ΟΙΚΟΝΟΜΙΚΩΝ ΑΠΟΤΕΛΕΣΜΑΤΩΝ Το κόστος έναρξης της επιχείρησης ανέρχεται σε 11994700 το οποίο σεμεγάλο βαθμό σχετίζονται με την αγορά παραγωγκού εξοπλισμού της επιχείρησης Οι δαπάνες αυτές θα χρηματοδοτηθούν αποκλειστικά από τους μετόχους και  την επιχορήγηση από τη Δράση Ενίσχυση της Ίδρυσης και Λειτουργίας Νέων Μικρομεσαίων Επιχειρήσεων του Προγράμματος Ανταγωνιστικότητα ΕΣΠΑ 2021  20278 ΩΡΙΜΟΤΗΤΑ ΤΟΥ ΕΡΓΟΥ Στο συγκεκριμένο έργο έχει ολοκληρωθεί όλος ο απαιτούμενός σχεδιασμός εχει μισθωθεί ο χώρος αποθήκευσης υπάρχουν οι διαθέσιμοι πόροι και έχειΒΛΕΠΕ ΕΠΙΣΥΝΑΠΤΟΜΕΝΟ BUSINESS PLAN ΓΙΑ ΠΕΡΑΙΤΕΡΩ ΑΝΑΛΥΣΗ</t>
  </si>
  <si>
    <t>ΠΕΡΙΚΛΗΣ ΛΑΠΠΑΣ  ΟΡΕΣΤΗΣ ΕΙΡΗΝΑΙΟΣ ΒΕΡΟΥΛΗΣ ΟΕ  ΠΕΡΙΚΛΗΣ ΛΑΠΠΑΣ  ΟΡΕΣΤΗΣ ΕΙΡΗΝΑΙΟΣ ΒΕΡΟΥΛΗΣ ΟΕ</t>
  </si>
  <si>
    <t>Η ταυτότητα μιας επιχείρησης αναφέρεται στο πως αυτή παρουσιάζεται στο ευρύ κοινό πως δηλαδή επικοινωνεί με τον κόσμο την ίδια της την ύπαρξη Είναι προφανές πως κάθε επιχείρηση έχει κάποια εγγενή χαρακτηριστικά τα οποία αναδεικνύονται έπειτα από μελέτη και εμπεριστατωμένη έρευνα πάνω στα οποία δομείται όλη η στρατηγική της Βάσει αυτής της στρατηγικής και της ταυτότητας μιας επιχείρησης επιλέγεται η οπτική ταυτότητα της το σήμα και ο λογότυπος της ο τρόπος με τον οποίο δομείται ο εργασιακός της χώρος ο τρόπος με τον οποίο δομούνται οι σχέσεις της με τους εργαζομένους τους προμηθευτές και τους πελάτες τηςΕπικοινωνία είναι το κάθε τι Από το πως θα στηθεί μια εικόνα σε ένα τοίχο μέχρι το πως θα σελιδοποιηθεί η φόρμα καταχώρησης των πελατών ώστε να βγάζει το επιθυμητό ψυχολογικό αποτέλεσμα στον πελάτη που τη συμπληρώνει αλλά και τον υπάλληλο που ασχολείται με αυτή τη διαδικασία της επιχείρησηςΌλα αυτά βασίζονται στις αρχές του Total Quality Management της πιο σύγχρονης μεθόδου για το πως πρέπει η επιχειρηματική κοινότητα να βλέπει τις επιχειρήσεις και να τις δομεί βάσει της οποίας όλοι οι διαθέσιμοι πόροι της εταιρείας αντιμετωπίζονται εξωστρεφές και πρέπει να αξιολογούνται να βελτιώνονται αλλά και να επιθυμούν τη συμμετοχή τους αυτή στα δρώμενα τηςΑκρογωνιαίοι Λίθοι της Διοίκησης Ολικής Ποιότητας είναιΗ έσευση και Συετοχή της Ανώτερης ιοίκησης σε όλα τα ζητήατα της ποιότητας που αφορούν στην επιχείρηση όχι ως μια απλή διαδικασία αλλά ως μέρος του οράματος τηςΗ Εστίαση στους πελάτες Focus on Customers Επιχείρηση που δεν ξέρει τι ακούει τι θέλουν οι πελάτες της νομοτελειακά θα έχει πρόβλημα στο άμεσο μέλλον ηιουργία Συνεργασιών ε τους Προηθευτές Partnerships with Suppliers Η εξασφάλιση ανταγωνιστικού πλεονεκτήματος ξεκινά από πόσο καλή αλυσίδα αξίας έχει δομήσει μια εταιρεία Χωρίς αυτή το προϊόν δεν είναι το ίδιο καλό ιοίκηση Απόδοσης Performance Management Οι αποφάσεις πρέπει να στηρίζονται σε μετρήσεις Τρία από τα πιο διαδεδοένα εργαλεία είναι οι πίνακες ελέγχου control charts η ανάλυση pareto και η ανάλυση του κόστους της ποιότηταςcost of quality analysis ιαδικασίες Processes ο ορισμός και η εφαρμογή διαδικασιών επιτρέπουν τον έλεγχο και τη διόρθωση επιμέρους ζητημάτων Συγκριτική Προτυποποίηση Benchmarking για να αξιολογηθεί η προσπάθεια μιας επιχείρησης πρέπει να συγκριθεί με αντίστοιχες επιχειρήσεις Συνεχής Βελτίωση Continual Improvement τόσο σε προϊόντα όσο και στην επίτευξη καλύτερου κόστους Ανθρώπινο υναικό Human Resources Προκειένου να έχουν επιτυχία οι προσπάθειες βελτίωσης της ποιότητας θα πρέπει να δηιουργηθούν εκείνες οι συνθήκες ώστε να κατοχυρωθεί η δέσμευση όλων των εργαζομένων Επιχειρησιακή Κουλτούρα η ενσωμάτωση όλων των ανωτέρω στην κουλτούρα της επιχείρησης διασφαλίζει και την εφαρμογή αλλά και την επιτυχία τουςΓια παράδειγμα πως είναι δυνατόν να μην επιθυμεί ένας εργαζόμενος να παίρνει τα εύσημα για όσα κάνει ή να μην του δίνονται κίνητρα για να είναι καλός στη δουλειά του Προφανώς αντίστοιχα κίνητρα λειτουργούν θετικά και για πελάτες και για προμηθευτέςΤελικά επιχείρηση είναι μια ροή διαδικασιών και η επιτυχία της έρχεται μόνο αν όλοι οι εμπλεκόμενοι θεωρούν πως κερδίζουν από αυτή και συμμετέχουν πλήρως σε αυτέςΣύμφωνα με την ανωτέρω ανάλυση η επιχείρηση έχει ως στρατηγικό πλεονέκτημα τη διαπίστωση ότι μπορεί να ανταγωνιστεί με ευνοϊκούς για την ίδια όρους στον κλάδο της οργάνωσης εκδηλώσεων υπηρεσιών ήχου και θεάματος  αν δομήσει τη στρατηγικήεπικοινωνία της με γνώμονα την εξατομικευμένη παροχή υπηρεσιών και προϊόντων την εμπειρία του προσωπικού της επιχείρησης αλλά και τον ανώτερο τεχνολογικά εξοπλισμό που αυτή θα διαθέτει μετά την επένδυση συγκριτικά με άλλες επιχειρήσεις που δραστηριοποιούνται στον ίδιο κλάδο  Η επένδυση θα οδηγήσει την επιχείρηση στη νέα ψηφιακή εποχή</t>
  </si>
  <si>
    <t>ASES ADVANCED STRUCTURAL ENGINEERINGS SERVICES ΙΚΕ  ΙΔΡΥΣΗ ΕΠΙΧΕΙΡΗΣΗΣ ΠΑΡΟΧΗΣ ΥΠΗΡΕΣΙΩΝ ΕΠΙΣΤΗΜΟΝΙΚΩΝ ΤΕΧΝΙΚΩΝ ΣΥΜΒΟΥΛΩΝ</t>
  </si>
  <si>
    <t>Ο κύριος ρόλος της επικοινωνιακής περιγραφής της επένδυσης θα εστιάζεται σε τρεις παραμέτρους 1 Να διοικήσει  κατευθύνει την συμπεριφορά των πελατών σε κάθε επίπεδο2 Να μεγιστοποιήσει την αξιοποίηση των υφιστάμενων υπηρεσιών3 Να δημιουργήσει επιπλέον οριακές πωλήσεις που θα αυξήσουν το έσοδο με ελάχιστη επιπλέον επιβάρυνση κόστους H επιχείρηση γνωρίζει πολύ καλά ότι ένας τρόπος προβολής στο ιντερνέτ που κοστίζει ελάχιστα και μπορεί να αποδώσει τα μέγιστα είναι το Google AdWords ένα αποτελεσματικό εργαλείο  marketing που η Google διαθέτει και είναι εξαιρετικά αποδοτικό για τις μικρές επιχειρήσεις καθώς αποτελεί τη νούμερο 1 μηχανή αναζήτησης στον κόσμο Τα αποτελέσματα είναι μετρήσιμα κι έτσι η επιχείρηση μπορεί να τα αναλύσει και να προσαρμόσει τις επόμενες καμπάνιες της καλύτερα Παράλληλα η δημιουργία στο Internet ενός λειτουργικού website και σελίδες στα socialmedia καθώς η διαφήμισή θα πρέπει να παραπέμπει σε αυτά Προτεραιότητα επίσης θα αποτελεί η έμφαση στα digitalmedia ως κύριου μέσου προβολής καθώς και η συνέχιση της επένδυσης στα διαδικτυακά μέσα διεθνούς επιρροής και εμβέλειας Αυτό θα επιτευχθεί με τοποθέτηση διαδραστικών banners αναδυόμενων παραθύρων popupwindows και υπερσυνδέσεων hyperlinks σε όλες τις δημοφιλείς μηχανές αναζήτησης ευρείας χρήσης Η εφαρμογή των ανωτέρω θα υλοποιηθεί σε συνδυασμό με τη χρήση τεχνικών βελτιστοποίησης των αποτελεσμάτων που θα εξάγουν οι μηχανές αναζήτησης σχετικά με την αύξηση της επισκεψιμότητας της ιστοσελίδας και των σελίδων του στα μέσα κοινωνικής δικτύωσης socialmediaΤέλος λαμβάνοντας υπόψη τους διαθέσιμους οικονομικούς πόρους γίνεται αντιληπτό ότι επιλέγονται τα πλέον αποτελεσματικά επικοινωνιακά μέσα που θα εξυπηρετούν τους στρατηγικούς στόχους μιας ισχυρής ταυτότητας στο χώρο των υπηρεσιών παροχής επιστημονικών τεχνικών συμβουλών καθώς και της προώθησης της εικόνας της επιχείρησης μέσα από την υλοποίηση του νέου της επενδυτικού έργου</t>
  </si>
  <si>
    <t>ASES -ADVANCED STRUCTURAL ENGINEERINGS SERVICES ΙΚΕ</t>
  </si>
  <si>
    <t>ΚΡΗΤΗΣ 68-70 Ν ΙΩΝΙΑ</t>
  </si>
  <si>
    <t>AVL RENTAL SERVICES HELLAS ΕΕ  ΙΔΡΥΣΗ ΝΕΑΣ ΕΠΙΧΕΙΡΗΣΗΣ</t>
  </si>
  <si>
    <t>Ο φορέας της επένδυσης γνωρίζει πως μπορεί να ενισχύσει την βιωσιμότητα και τηνανάπτυξη της επιχείρησης του συνάπτοντας μια σειρά από στρατηγικές συμμαχίες μεάλλες επιχειρήσεις στο χώρο του με ενώσεις πελατών με ενώσεις προμηθευτών μετοπικούς φορείς καθώς επίσης και με επαγγελματικές οργανώσεις  Έτσι η επιχείρησηθα συνάψει μια σειρά από στρατηγικές συμμαχίες στον χώρο δραστηριοποίησης της  Μεταξύ αυτών είναιΓραφεία παραγωγής εκδηλώσεωνΞενοδοχείαΔήμουςΠεριφέρειεςΑθλητικά σωματείαΕταιρείες όλων των δραστηριοτήτων εταιρικά eventsΜουσείαΘέατραΧώρους εκδηλώσεων γάμων δεξιώσεων κλπΜουσικά συγκροτήματαΡαδιοφωνικούς σταθμούςΤηλεοπτικά κανάλια και στούντιοΚοινωφελείς επιχειρήσειςΠολιτιστικούς οργανισμούς και συλλόγουςΥπουργείαΜουσικά  θεατρικά Φεστιβάλ φεστιβάλ ΑθηνώνΕπιδαύρου κλπ         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 όπως ανάρτηση ταμπέλας  ειδική σήμανση στην ιστοσελίδα της επιχείρησης κλπ</t>
  </si>
  <si>
    <t>ΤΡΟΥΜΟΥΧΗ Ε  ΜΑΛΙΛΗΣ Σ ΕΕ  ΙΔΡΥΣΗ ΠΑΙΔΙΚΟΥ ΣΤΑΘΜΟΥ ΣΤΗ ΚΩ</t>
  </si>
  <si>
    <t>Το επενδυτικό σχέδιο αφορά στην επένδυση επί υφιστάμενου μισθωμένου κτιρίου στην περιοχή Ζιπάρι του Δήμου Κω ώστε να μετατραπεί σε έναν υπερσύγχρονο χώρο παροχής υπηρεσιών παιδικού και βρεφονηπιακού σταθμού Η επιχείρηση που θα υλοποιήσει την επένδυση είναι η ΤΡΟΥΜΟΥΧΗ Ε  ΜΑΛΙΛΗΣ Σ ΕΕ και ο ΚΑΔ επένδυσης είναι ο 88911302Η επένδυση θα υλοποιηθεί σε ακίνητο επί της συμβολής των οδών Κολοκοτρώνη και Σόλωνος στο συνοικισμό Ζιπάρι του Ασφενδιού Δήμου Κω στο νομό Δωδεκανήσου περιφέρεια Νοτίου ΑιγαίουΗ ΤΡΟΥΜΟΥΧΗ Ε  ΜΑΛΙΛΗΣ Σ ΕΕ είναι υπό σύσταση Ετερόρρυθμη Εταιρεία με μετόχους την κυρία Τρουμούχη Ειρήνη Χρυσοβαλάντου η οποία είναι η νόμιμη εκπρόσωπος υπεύθυνη του έργου και κάτοχος του 98 των μετοχών της εταιρείας καθώς και τον κύριο Μαλίλη Σταμάτιο ο οποίος είναι επίσης εταίρος και κάτοχος του 2 των μετοχώνΗ Τρουμούχη Ειρήνη Χρυσοβαλάντου είναι απόφοιτη του Ιδιωτικού ΙΕΚ Ακμή Αθήνας με ειδικότητα Προσχολικής αγωγής δραστηριοτήτων δημιουργίας και έκφρασης Διαθέτει βεβαίωση πιστοποίησης αρχικής επαγγελματική κατάρτισης αποφοίτων ΙΕΚ από τον Εθνικό Οργανισμό Πιστοποίησης Προσόντων και Επαγγελματικού Προσανατολισμού ΕΟΠΠΕΠ η οποία επέχει θέση Διπλώματος Επαγγελματικής Ειδικότητας Εκπαίδευσης και Κατάρτισης   Παράλληλα κατέχει σημαντική εμπειρία ως νηπιαγωγός και βρεφοκόμος καθώς εργάστηκε από τον Σεπτέμβριο του 2016 έως και τον Αύγουστο του 2020 ως Νηπιαγωγός και από τον Σεπτέμβριο του 2020 έως και τον Ιανουάριο του 2024 ως Βρεφοκόμος Ο κύριος Σταμάτιος Μαλίλης κατέχει γενική εμπειρία λόγω της απασχόλησής του σε διάφορες θέσεις εργασίας κατά τη διάρκεια του εργασιακού του βίου οι οποίες του έχουν χαρίσει χρήσιμες παραστάσεις και γνωστικά εφόδια τα οποία θα τον βοηθήσουν να στηρίξει το παρόν επενδυτικό εγχείρημα και τη μετέπειτα ορθή λειτουργία της επιχείρησης Το προφίλ των επενδυτών συνάδει με την φύση του έργου ενώ οι γνώσεις και η εμπειρία τους συνδυάζονται ιδανικά για την εύρυθμη και βιώσιμη λειτουργία μιας επιχείρησης παροχής υπηρεσιών παιδικού και βρεφονηπιακού σταθμού  Το νησί της Κω ένα από τα δημοφιλέστερα νησιά των Δωδεκανήσων έχει βιώσει μια εντυπωσιακή ανάπτυξη τα τελευταία χρόνια Σύμφωνα με στοιχεία της ΕΛΣΤΑΤ το νησί βρέθηκε στις κορυφαίες επιλογές της Ελλάδας για το τρίτο τρίμηνο του 2023 καταλαμβάνοντας την 8η θέση όσον αφορά τον κύκλο εργασιών τζίρους επιχειρήσεων καταλυμάτων και εστίασης με άνοδο 389 σε σχέση με την προηγούμενη χρονιά Πέραν των εξαιρετικών ακτογραμμών της και της μοναδικής φυσικής ομορφιάς της επενδύει συνεχώς στη βελτίωση της επισκεψιμότητας με ποιοτικές εμπειρίες για τους επισκέπτες της Η διοργάνωση διεθνών αθλητικών γεγονότων όπως το παγκόσμιο πρωτάθλημα καταδύσεων πολιτιστικών εκδηλώσεων και γαστρονομικών φεστιβάλ ενισχύουν τον τουρισμό και δημιουργούν θετικές επιπτώσεις στην επισκεψιμότητα του νησιού Η υλοποίηση δημόσιων και ιδιωτικών επενδύσεων η διαρκής προώθηση του νησιού στο εξωτερικό και η ανάδειξη της τοπικής γαστρονομίας συνεισφέρουν στην αύξηση της ανταγωνιστικότητας της Κω και τη βελτίωση των παρεχόμενων υπηρεσιών δημιουργώντας έτσι ευκαιρίες για περαιτέρω ανάπτυξη σε όλους τους τομείςΗ παρούσα επένδυση θα βελτιώσει την οικονομική δύναμη των επενδυτών αποφέροντας μακροχρόνια κέρδη θα προσφέρει στο ΑΕΠ και την τοπική οικονομία της Κω ενώ παράλληλα θα αποτελέσει πρότυπη επιχείρηση παροχής υπηρεσιών η οποία θα λειτουργεί σε ετήσια βάση Η ζήτηση των κατοίκων της περιοχής Ζιπάρι αλλά και άλλων περιοχών της Κω για παροχές υπηρεσιών παιδικού και βρεφονηπιακού σταθμού είναι πολύ μεγάλες και αυξάνονται συνεχώς λόγω και της σημαντικής αύξησης του αριθμού των μόνιμων κατοίκων του νησιούΟι επενδυτές έχουν ξεκινήσει ήδη τις διαδικασίες υλοποίησης της επένδυσης και οι εργασίες αναμένεται να ξεκινήσουν στο προσεχές διάστημα</t>
  </si>
  <si>
    <t>DELTA SQUARE MON AE  DELTA SQUARE MON AE</t>
  </si>
  <si>
    <t>MIXOY ΕΥΓΕΝΙΑ ΚΑΙ ΣΙΑ ΕΕ  ΜΙΧΟΥ ΕΥΓΕΝΙΑ ΚΑΙ ΣΙΑ ΕΕ</t>
  </si>
  <si>
    <t xml:space="preserve"> Για ολοκληρωμένη εικόνα του επενδυτικού σχεδίου επισυνάπτεται αρχείο Κατηγορία ΛΟΙΠΑ ΑΠΑΙΤΟΥΜΕΝΑ ΣΥΝΟΔΕΥΤΙΚΑ ΕΓΓΡΑΦΑ και όνομα αρχείου Business Plan ''Max Accounting'' με το αναλυτικό επιχειρηματικό σχέδιο που εκπονήθηκε για τους σκοπούς της παρούσας επένδυσης Ακολουθεί απόσπασμαΤο κλειδί για να διατηρηθεί ένας πελάτης σε μία επιχείρηση είναι η ικανοποίησή του Για να επιτευχθεί αυτή είναι απαραίτητο πρώτον αυτό που θα αγοράσουν να τους ικανοποιεί σύμφωνα με τις προσδοκίες που τους έχει δημιουργήσει Δεύτερον θα πρέπει να μην υπάρχει κάποιο πρόβλημα σχετικά με το προϊόν ή την υπηρεσία κατά την αγορά ή την κατανάλωσή του Τρίτον η τιμή που παρέχεται να είναι η βέλτιστη δυνατή Έτσι λοιπόν οι δικαιούχοι καταλήγουν σε τρεις βασικούς παράγοντες που σχετίζονται με την επίτευξη των παραπάνω την εικόνα της επιχείρησης brand image την ποιότητα της υπηρεσίας ή του προϊόντος και τέλος την τιμή παροχής τουIΕικόνα της επιχείρησης brand imageH εικόνα μιας επιχείρησης έχει τις εξής διαστάσεις1Η ποιότητα της επιχείρησης δηλαδή η ποιότητα του προϊόντος της συγκριτικά με τον ανταγωνισμό2 Η δύναμη της επωνυμίας της brand Κάθε δυνατή επιχείρηση έχει έναν χαρακτήρα τον οποίον ορίζουν οι ιδιοκτήτες της και εκφράζεται μέσω των διαφημίσεων της προβολής και άλλων κινήσεων marketing Αυτός είναι ένας βασικός σύνδεσμος μεταξύ της επιχείρησης και των πελατών της Το να γίνει μία επωνυμία διάσημη δεν είναι σε καμία περίπτωση εύκολη υπόθεση Παρόλα αυτά η δημοτικότητά της μπορεί να χτίσει την εικόνα της στα μάτια των πελατών3 Μοναδικότητα τα στοιχεία δηλαδή που την χαρακτηρίζουν και τη διαφοροποιούν από τους ανταγωνιστές της Το όνομα το σύμβολο και η σχεδίαση μίας επιχείρησης είναι αυτά που δίνουν την ταυτότητά της και την κάνουν ξεχωριστή Η εικόνα μίας επιχείρησης προέρχεται από την ίδια την αγορά που παρατηρεί και επιβεβαιώνει αν εν τέλει είναι θετική ή αρνητική Καμία επιχείρηση μακροπρόθεσμα δεν θα έχει θετική εικόνα αν δεν την αξίζει Από την οπτική γωνία των καταναλωτών η εικόνα θα μπορούσε να χρησιμοποιηθεί ως ένα εργαλείο ταξινόμησης κατατάσσοντας τους ανταγωνιστές Αυτός ο τρόπος αξιολόγησης έχει αυξημένη σημασία όταν η απόδοση των παροχών των προϊόντων είναι δυσκολότερο να εκτιμηθεί Καθώς η εμπειρία που αφορά ένα προϊόν βασίζεται στην αξιοπιστία η αξιολόγηση των εγγενών ιδιοτήτων της προσφοράς του πριν από την αγορά είναι σχετικά δύσκολη Οι ίδιες δυσκολίες συνεχίζουν να υπάρχουν ακόμα και κατά την εξέλιξη της σχέσης της εταιρείας με τους καταναλωτές Η καλή εικόνα μίας επιχείρησης λειτουργεί ως εγγυητής της αξιοπιστίας του προϊόντος της είτε στην πρώτη είτε σε μετέπειτα αγορές των προϊόντων της Ως εκ τούτου μία θετική εικόνα μπορεί να οδηγήσει τον πελάτη στο συμπέρασμα ότι τα οφέλη που λαμβάνονται είναι συγκριτικά καλύτερα αυξάνοντας έτσι την ικανοποίηση των πελατών IIΠοιότητα της υπηρεσίας  προϊόντοςΗ ποιότητα της υπηρεσίας που παρέχει μία επιχείρηση αποτελείται από πέντε διαστάσεις1 Αξιοπιστία Η ικανότητα της επιχείρησης να παρέχει τις υπηρεσίες κάθε φορά χωρίς λάθη ή καθυστερήσεις2 Ανταπόκριση Σχετίζεται με την ετοιμότητα και την ικανότητα των εργαζομένων να βοηθούν τους καταναλωτές και να ανταποκρίνονται στα αιτήματα να ενημερώνουν πότε θα παρέχονται υπηρεσίες και να παρέχουν την υπηρεσία γρήγορα3 Ασφάλεια Η συμπεριφορά των εργαζομένων που είναι σε θέση να αυξήσουν την εμπιστοσύνη των καταναλωτών προς της εταιρεία Με τη σειρά της η εταιρεία θα δημιουργήσει μία αίσθηση ασφάλειας προς τον καταναλωτή Αυτό επιτυγχάνεται με την ικανότητα των εργαζομένων να διαχειριστούν οποιαδήποτε ερώτηση η πρόβλημα των πελατών τους με ευγενικό τρόπο4 Εν συναίσθηση Η ικανότητα της επιχείρησης να καταλαβαίνει τα προβλήματα των πελατών και να δίνει προσοχή σε αυτά5 Να είναι απτή Κάτι τέτοιο επιτυγχάνεται με την ελκυστικότητα και πληρότητα των φυσικών εγκαταστάσεων όπως και με τ</t>
  </si>
  <si>
    <t>ΘΕΜΕΛΗ ΔΗΜΗΤΡΑ ΙΔΙΩΤΙΚΟ ΟΔΟΝΤΙΑΤΡΕΙΟ ΕΕ  ΟΔΟΝΤΙΑΤΡΕΙΟ ΘΕΜΕΛΗ ΔΗΜΗΤΡΑ</t>
  </si>
  <si>
    <t>Το έργο αφορά την δημιουργία μιας πρότυπης οδοντιατρικής κλινικής μέσα από την διαμόρφωση του χώρου  την προμήθεια  του απαραίτητου εξοπλισμού για το ιατρείο όσο και εξοπλισμού για την καλή λειτουργεία της επιχείρησης υπολογιστές συστήματα ασφάλειας κτλπ  και την εκπόνηση ενεργειών για την απόκτηση νέων πελατών και την τριβή με τους φορείς της κοινότητας</t>
  </si>
  <si>
    <t>ΚΑΡΑΚΟΥΛΑΚΗΣ ΙΩΝ  ΣΙΑ ΕΕ  ΙΔΡΥΣΗ ΝΕΑΣ ΕΠΙΧΕΙΡΗΣΗΣ</t>
  </si>
  <si>
    <t>Ο φορέας της επένδυσης γνωρίζει πως μπορεί να ενισχύσει την βιωσιμότητα και την ανάπτυξη της επιχείρησης του καθώς στοχεύει στο να συνάψει μια σειρά από στρατηγικές συμμαχίες με άλλες επιχειρήσεις στο χώρο του με ενώσεις πελατών με ενώσεις προμηθευτών με τοπικούς φορείς καθώς επίσης και με επαγγελματικές οργανώσεις Έτσι η επιχείρηση θα εδραιώσει ένα σημαντικό δίκτυο πελατών στο οποίο μπορεί εύκολα και με ελάχιστο κόστος να επικοινωνήσει την επένδυση που θα πραγματοποιηθεί και να διαφημίσει τον νέο εξοπλισμόΟι ενέργειες αυτές αναμένεται να προσδώσουν προστιθέμενη αξία στην επιχειρηματική αυτή προσπάθεια και στις προσφερόμενες υπηρεσίες και να εξασφαλίσουν την βιωσιμότητά της τα επόμενα χρόνια  Η επικοινωνιακή πολιτική του φορέα της επένδυσης σε σχέση με τις προδιαγραφές του προγράμματος θα ληφθούν όλα τα μέτρα που απαιτεί η πρόσκληση του προγράμματος όπως ανάρτηση ταμπέλας  ειδική σήμανση στην ιστοσελίδα της επιχείρησης κλπ</t>
  </si>
  <si>
    <t>ΟΡΘΟΔΟΝΤΙΚΗ ΝΑΞΟΥ ΙΚΕ  Ενίσχυση της Ίδρυσης και Λειτουργίας Νέων Μικρομεσαίων Επιχειρήσεων</t>
  </si>
  <si>
    <t>Η Οδοντιατρική έχει εφαρμογή σε ένα ευρύ φάσμα ασθενών από την παιδική ηλικία μέχρι τα βαθιά γηρατειά και βασίζεται σε επιστημονικά δεδομένα τα οποία ανανεώνονται συνεχώς με το πολύτιμο κομμάτι της έρευνας Η αγορά των οδοντιατρείων στην Ελλάδα έχει τάση προς την δημιουργία ιδιωτικών αποκεντρωμένων χώρων με διάθεση διαφοροποίησης απ τη λογική του νοσοκομείου γεγονός που επιβάλλει η ανάγκη της γρήγορης εξυπηρέτησης αλλά και ψυχολογικής τόνωσης των ασθενών  Για τις μικρές επιχειρήσεις όπως η συγκεκριμένη πλεονεκτήματα αποτελούν οι προσωπικές σχέσεις που δημιουργούν με τον ασθενή η δυνατότητα επίσκεψης στο σπίτι του ασθενούς όταν αυτός δεν δύναται να μετακινηθεί καθώς και η ευελιξία στην τιμολογιακή πολιτική που εφαρμόζουν Όσον αφορά στα αδύνατά τους σημεία εντοπίζονται στην αδυναμία τους να εξυπηρετήσουν πολλά περιστατικά και να ανταπεξέλθουν σε εξαιρετικά σοβαρά περιστατικά Η επιχείρηση θέλει να δημιουργήσει μια νέα εγκατάσταση στα όρια του Δήμου Νάξου ΠΕ Κυκλάδων Περιφέρεια Νοτίου Αιγαίου με στόχο την κάλυψη των αναγκών του τοπικού πληθυσμού και των εκατοντάδων χιλιάδων τουριστών που επισκέπτονται κάθε χρόνο το νησί Η Νάξος είναι το μεγαλύτερο νησί των Κυκλάδων και παρουσιάζει τα τελευταία χρόνια υψηλούς ρυθμούς ανάπτυξης εξαιτίας της έντονης τουριστικής ανάπτυξης που γνωρίζει και είναι χαρακτηριστικό το γεγονός ότι ο πληθυσμός του νησιού ακόμη και το χειμώνα δε μειώνεται κάτω από τους 20000 κατοίκους Κατά τον τρόπο αυτό το νησί έχει αναπτύξει μια σημαντική σε μέγεθος αγορά που ζητά καθόλη τη διάρκεια του έτους αγαθά και υπηρεσίες για τους ντόπιους και τους τουρίστες Στα πλαίσια αυτά η δημιουργία ενός νέου σύγχρονου και καλά εξοπλισμένου Κέντρου Οδοντιατρικών  Ορθοδοντικών Υπηρεσιών παρουσιάζει μεγάλο ενδιαφέρον και αναμένεται να γίνει δεκτό με ανακούφιση από τους κατοίκους καθώς είναι γνωστό ότι η Νάξος υποφέρει στον τομέα της παροχής ιατρικών και οδοντιατρικών υπηρεσιώνΗ υλοποίηση της επένδυσης θα δημιουργήσει σειρά από ανταγωνιστικά πλεονεκτήματα στην επιχείρηση τα οποία θα αποτελέσουν και τη βάση για την επικοινωνιακή της πολιτική 1Τη δημιουργία μιας νέας εγκατάστασης  Πολυοδοντιατρείου  στο νησί της Νάξου που θα έχει άριστο εξοπλισμό και θα μπορεί να παρέχει υψηλής ποιότητας υπηρεσίες στον τομέα της οδοντιατρικής και της ορθοδοντικής 2 Αξιοποίηση του σύγχρονου εξοπλισμού που θα αποκτήσει η επιχείρηση με α την εξυπηρέτηση περισσότερων ασθενών σε ημερήσια βάση με το ίδιο ανθρώπινο δυναμικό β την αντιμετώπιση με επιτυχία περισσότερων σοβαρών περιστατικών γ τη βελτίωση της εξυπηρέτησης των ασθενών ενισχύοντας την ανταγωνιστικότητα του Οδοντιατρείου 3 Βελτίωση της ποιότητας των παρεχόμενων οδοντιατρικών θεραπειών με στόχο την καλύτερη εξυπηρέτηση των ασθενών και μέσω της βελτίωσης του βαθμού ικανοποίησης των πελατών την ενίσχυσης της ανταγωνιστικότητας της επιχείρησης 4 Παροχή νέων οδοντιατρικών θεραπειών στη Νάξο που για πρώτη φορά θα προσφέρει η επιχείρηση ενισχύοντας την ανταγωνιστικότητα της 5Η δημιουργία της Οδοντιατρικής Επιχείρησης στη Νάξο θα εξυπηρετήσει εκτός από τον τοπικό πληθυσμό του νησιού και την ευρύτερη περιοχή των νησιών Αμοργός Ηρακλειά Σχοινούσα Δονούσα Κουφονήσια Κέρος καθώς είναι γνωστό ότι τα ανωτέρω νησιά συνδέονται καθημερινά με τη Νάξο που αποτελεί την αγορά από την οποία προμηθεύονται αγαθά και υπηρεσίες 6 Είναι ιδιαίτερης σημασίας η προσπάθεια να αποκτήσει η νησιωτική Ελλάδα αξιόλογες υποδομές δημόσιες και ιδιωτικές στο χώρο της Υγείας με σκοπό τη βελτίωση των υπηρεσιών υγείας που θα συμβάλλουν στην παραμονή των κατοίκων των νησιών στις εστίες τους και παράλληλα θα ενισχύσουν την τουριστική κίνηση στα νησιά εκτός της παραθεριστικής περιόδου βελτιώνοντας το βαθμό ασφάλειας για τους τουρίστες</t>
  </si>
  <si>
    <t>ΔΕΣΠΟΙΝΑ ΖΑΚΧΑΙΟΥ  Ενίσχυση της Ίδρυσης και Λειτουργίας Νέων Μικρομεσαίων Επιχειρήσεων  ΔΕΣΠΟΙΝΑ ΖΑΚΧΑΙΟΥ</t>
  </si>
  <si>
    <t>Το παρόν επιχειρηματικό σχέδιο αφορά τη δημιουργία ενός σύγχρονου χώρου για παροχή υπηρεσιών πλυντηρίου με κερματοδέκτη σε ένα δημοφιλή και πυκνοκατοικημένο σημείο της Αττικής το Παλαιό Φάληρο Η παρούσα επένδυση έχει ολοκληρωμένο χαρακτήρα και περιλαμβάνει ενέργειες από όλες τις επιλέξιμες κατηγορίες όπως δαπάνες διαμόρφωσης προμήθεια και εγκατάσταση εξειδικευμένου πάγιου εξοπλισμού εξοπλισμού μηχανογράφησης και softwareδεν περιλαμβάνονται στον αιτούμενο προϋπολογισμό προς χρηματοδότηση και θα πραγματοποιηθούν με ιδία κεφάλαια πιθανά αγορά μεταφορικού μέσουδεν περιλαμβάνονται στον αιτούμενο προϋπολογισμό προς χρηματοδότηση και θα πραγματοποιηθούν με ιδία κεφάλαια απόκτηση iso 9001 και στοχευμένες ενέργειες διαφήμισης για την προβολή των παρεχόμενων υπηρεσιώνδεν περιλαμβάνονται στον αιτούμενο προϋπολογισμό προς χρηματοδότηση και θα πραγματοποιηθούν με ιδία κεφάλαια Όλες οι προτεινόμενες ενέργειες κρίνονται άκρως απαραίτητες για την λειτουργία της νέας επιχείρησης και συνάδουν με τις πραγματικές της ανάγκες με απώτερο σκοπό ένα επιχειρηματικό σχέδιο ίδρυσης ενός σύγχρονου χώρου για παροχή υπηρεσιών πλυντηρίου με κερματοδέκτη σε ένα δημοφιλή και πυκνοκατοικημένο σημείο της Αττικής το Παλαιό Φάληρo υψηλής προστιθέμενης αξίας σε ένα ευρύ κοινό</t>
  </si>
  <si>
    <t>MODULUS ARCHITECTURE Ο Ε  Ενίσχυση της Ίδρυσης και Λειτουργίας Νέων Μικρομεσαίων Επιχειρήσεων</t>
  </si>
  <si>
    <t>Ιστοσελίδα Η βελτίωση της ιστοσελίδας μας για να παρουσιάζει τα έργα και τις υπηρεσίες του γραφείου καθώς και πληροφορίες για την ομάδα και την εμπειρία τους θα βοηθούσε αρκετά στην ανάπτυξή μας και θα οδηγούσε στην αύξηση πελατώνΚοινωνικά Δίκτυα Χρησιμοποιήστε τα κοινωνικά δίκτυα για να προβάλετε τα έργα και τις υλοποιημένες δουλειές σας καθώς και για να δημιουργήσετε αλληλεπίδραση με το κοινό όπως το Facebook το Instagram Pinterest  Tik Tok μπορούν να είναι ιδιαίτερα αποτελεσματικές Επιπλέον η διαδικτυακή διαφήμιση μέσω Google Ads μπορεί να βοηθήσει να φτάσει η εταιρία σε περισσότερους ανθρώπους που αναζητούν σχετικά προϊόνταΔιαφημιστικές Καμπάνιες θα δημιουργηθούν διαφημιστικές καμπάνιες σε διάφορα μέσα ενημέρωσης όπως περιοδικά εφημερίδες διαδικτυακά περιοδικά κλπΈκθεση Έργων Θα λάβουμε μέρος σε εκθέσεις έργων όπου θα παρουσιάζονται τα καλύτερα έργα του γραφείου με σκοπό την προσέλκυση νέων πελατώνΣυμμετοχή σε Διαγωνισμούς Συμμετοχή σε αρχιτεκτονικούς διαγωνισμούς και διαγωνισμούς σχεδιασμού για να δείξουμε τις δεξιότητές και λάβουμε αναγνώριση στον τομέαΣυνεργασία με σελίδες Συνεργασία με δημοσιογράφους και σελίδες ενημέρωσης για να γράψουν άρθρα και να δημοσιεύσουν αφιερώματα για το γραφείο και τα έργαΣυνέδρια και Εκδηλώσεις Συμμετοχή σε αρχιτεκτονικά συνέδρια εκθέσεις και εκδηλώσεις για να υπάρχει η παρουσία μας στον τομέα και η δικτύωση με άλλους επαγγελματίες</t>
  </si>
  <si>
    <t>MODULUS ARCHITECTURE Ο Ε</t>
  </si>
  <si>
    <t>ΔΗΜΗΤΡΙΟΥ ΣΟΥΤΣΟΥ 39 ΑΘΗΝΑ</t>
  </si>
  <si>
    <t>ΚΩΝΣΤΑΝΤΙΝΟΣ ΑΚΟΥΡΟΣ   Ενίσχυση της Ίδρυσης και Λειτουργίας Νέων Μικρομεσαίων Επιχειρήσεων</t>
  </si>
  <si>
    <t xml:space="preserve">Στο πλαίσιο της διαρκούς αυξανόμενης ζήτησης υπηρεσίες γυμναστηρίου ειδικών γυμναστικών όπως αεροβικής Pilates Yoga καθώς και άλλων υπηρεσιών γυμναστηρίου όπως ενόργανης ή μη γυμναστικής στην εγχώρια αγορά και ειδικά στην ΠΕ Αττικής καθώς και της συνακόλουθης απόδοσης ανάλογων επενδύσεων στον εν λόγω κλάδο το παρόν επενδυτικό σχέδιο στοχεύει στην ανάπτυξη της λειτουργίας μιας νέας εταιρείας Ετερόρρυθμης Εταιρείας με την επωνυμία AETHLONX EE που θα προσφέρει ολοκληρωμένες και υψηλής ποιότητας υπηρεσίες ειδικών γυμναστικών όπως αεροβικής Pilates Yoga καθώς και άλλων υπηρεσιών γυμναστηρίου όπως ενόργανης ή μη γυμναστικής  Η επενδυτική πρόταση της υπό σύστασης ΕΕ εταιρείας έχει σχεδιαστεί με υψηλό επίπεδο ωριμότητας και προετοιμασίας και στοχεύει στην ανάπτυξη και παροχή ολοκληρωμένων και υψηλής ποιότητας υπηρεσιών γυμναστικής σε μισθωμένο ενοικιαζόμενο ισόγειο επαγγελματικό χώροκατάστημα κτίριο που βρίσκεται στην οδό ΡΕΑΣ 9 στο Γαλάτσι Αττικής συνολικής επιφάνειας 132τμΚύριος σκοπός του επενδυτικού σχεδίου είναι η ενίσχυση του δυναμικού παροχών υπηρεσιών γυμναστικής στην πόλη της Αθήνας και των περιοχών που βρίσκονται σε κοντινή απόσταση καθώς θα στοχεύει στην εκγύμναση ατόμων που επιθυμούν να υιοθετήσουν έναν πιο υγιεινό τρόπο ζωής συμβάλλοντας στην καλυτέρευση της ποιότητας της υγείας τους και της φυσικής τους κατάστασης μέσω της προπόνησής τους σε τομείς της γυμναστικής όπως η yoga το Pilates το Personal  Weight Trainer και άλλων ειδών εκγύμνασης Σημαντικό ανταγωνιστικό πλεονέκτημα της υπο σύστασης εταιρείας αποτελεί η τοποθεσία εγκατάστασής της καθώς αυτή θα βρίσκεται στο κέντρο της πόλης των Αθηνών στην περιοχή του Γαλατσίου όπου υπάρχει συχνή και αδιάκοπη αστική συγκοινωνία με αποτέλεσμα οι πελάτες της  να έχουν άμεση και ταχεία πρόσβαση σε αυτή  Το πλεονέκτημα αυτό ενισχύεται από το γεγονός ότι το γυμναστήριο θα είναι προσβάσιμο από τους πελάτες ακόμη και με τα πόδια με αποτέλεσμα να εξυπηρετούνται ακόμη και αυτοί που δεν διαθέτουν δικό τους μεταφορικό μέσο ή δεν οδηγούν και μετακινούνται με τα ΜΜΜ ή και τα πόδια  Παράλληλα οι πελάτες της εταιρείας θα μπορούν πριν ή μετά την εκγύμνασή τους να  συνδυάζουν και άλλες δραστηριότητες ή εργασίες που έχουν να διεκπεραιώσουν στο κέντρο της πόλης των Αθηνών πχ επίσκεψη σε υποκατάστημα ΙΚΑ επιστροφή στην εργασία τους κλπ γεγονός που θα συνδράμει στη διεύρυνση του πελατολογίου της εταιρείας και κατ επέκταση στην αύξηση των πωλήσεων και των κερδών της  Η υπό σύσταση Ετερόρρυθμη Εταιρεία παροχής ολοκληρωμένων υπηρεσιών εκγύμνασης μέσω του παρόντος επενδυτικού σχεδίου του οποίου ο προϋπολογισμός προβλέπεται ότι θα ανέλθει στις στις 5510500 να προβεί α στην υλοποίηση κατασκευαστικών εργασιών στον υφιστάμενο επαγγελματικό χώρο όπως τη διαμόρφωση του χώρου για την εξυπηρέτηση των αναγκών της την ανακατασκευή των λουτρών τον χρωματισμό των τοίχων κλπ β προμήθεια νέου και αμεταχείριστου παραγωγικού εξοπλισμού όπως Crossover Machine μπάρες γυμναστικής και κοιλιακών αλτήρες fit balls bosu κλπΜε την προμήθεια των παραπάνω η εταιρεία θα μπορεί να προσφέρει νέες ποιοτικά ανώτερες ολοκληρωμένες υπηρεσίες γυμναστικής στους πελάτες της σε διάφορους τομείς του κλάδου όπως Pilates αεροβική γυμναστική κλπγ προμήθεια εγκατάσταση και παραμετροποίηση ενός private wirlles network τεχνολογίας 6G με απομακρυσμένη διαχείριση Cloud για την κάλυψη των αναγκών της και τη διαχείριση του πελατολογίου και των ραντεβού τηςΓια τις δαπάνες του επενδυτικού σχεδίου έχει πραγματοποιηθεί έρευνα αγοράς επομένως ο προϋπολογισμός του έργου κρίνεται ρεαλιστικός και εντός των δεδομένων κόστους της ελληνικής αγοράς  Στο πλαίσιο αυτό η υλοποίηση του παρόντος επενδυτικού σχεδίου είναι κρίσιμη αφού θα συμβάλλει στην αύξηση της ανταγωνιστικότητας τη βιωσιμότητα και την εδραίωση μιας νέας εταιρείας στον κλάδο της γυμναστικής   </t>
  </si>
  <si>
    <t>AK AETHER OE   AK AETHER OE  Ενίσχυση της Ίδρυσης και Λειτουργίας Νέων ΜμΕ</t>
  </si>
  <si>
    <t>Η Calmare Wellness Solutions αναπτύσσεται ως μια καινοτόμος επιχείρηση που στοχεύει να ενισχύσει την ποιότητα ζωής των εργαζομένων στον ναυτιλιακό τομέα εστιάζοντας τόσο στις ώρες εργασίας όσο και στον ελεύθερο χρόνο τους Με την παροχή ενός ευρύ φάσματος υπηρεσιών η επιχείρηση επιδιώκει να ανταποκριθεί στις ανάγκες και τις προκλήσεις που αντιμετωπίζουν οι εργαζόμενοι στον εν λόγω τομέα προσφέροντας προγράμματα και συνεδρίες που συμβάλλουν στη σωματική και ψυχική τους ευεξία Από συνεδρίες yoga και pilates μέχρι ειδικές μαλάξεις και θεραπευτικές τεχνικές η Calmare προσφέρει μια πληθώρα επιλογών προσαρμοσμένων στις απαιτήσεις του κάθε εργαζόμενου και εργοδότηΟι υπηρεσίες που θα παρέχουν είναι86901903 Υπηρεσίες εναλλακτικών θεραπειών86901902 Υπηρεσίες βοτανοθεραπείας και αρωματοθεραπείας 86901910 Υπηρεσίες οδηγιών διατροφής από ειδικούς που δεν είναι γιατροί86901912 Υπηρεσίες ρεφλεξολογίας86901914 Υπηρεσίες μυϊκής ενδυνάμωσης μέσω θεραπείαςΗ Calmare Wellness Solutions υποστηρίζεται από τρεις μετόχους με δύο από αυτούς να είναι έμπειρα στελέχη στον χώρο των ναυτιλιακών εταιριών φέροντας πάνω από δέκα χρόνια εμπειρίας Η σχέση τους με τις εναλλακτικές θεραπείες ενδυνάμωσης ξεκίνησε ως μια πρωτοβουλία για την προσφορά διαλειμμάτων ευεξίας κατά τη διάρκεια της εργασίας μια ενέργεια που γρήγορα μετεξελίχθηκε σε πάθος και οδήγησε τελικά στην επίσημη πιστοποίηση τους σε διάφορες μορφές εναλλακτικών θεραπειών Το τρίτο στέλεχος της ομάδας είναι βοηθός φυσικοθεραπευτή με ειδίκευση στη ρεφλεξολογία εμπλουτίζοντας περαιτέρω το φάσμα των προσφερόμενων υπηρεσιών της Calmare με την εμπειρία και τις γνώσεις του σε αυτόν τον τομέαΗ παρούσα πρόταση περιλαμβάνει ένα ολοκληρωμένο πλήρες επενδυτικό σχέδιο προϋπολογισμού 86135 ευρώ που αφορά αποδεδειγμένη έρευνα αγοράς για συγκεκριμένες δαπάνες σχετικά με την προμήθεια state of the art μηχανημάτων την προβολή και προώθηση των δραστηριοτήτων της επιχείρησης και τον ψηφιακό μετασχηματισμό της Το χρηματοοικονομικό πλάνο παρουσιάζει τη βιωσιμότητα της επιχείρησης γεγονός που αποδίδεται στον καλό σχεδιασμό της επένδυσης στην οργανωτική και λειτουργική δομή της εταιρίας και στο μελετημένο χρονοδιάγραμμα ολοκλήρωσης και εύρυθμης λειτουργίας της επιχείρησης</t>
  </si>
  <si>
    <t>BLOOMING BABY EE  ΙΔΡΥΣΗ ΕΠΙΧΕΙΡΗΣΗΣ  BLOOMING BABY EE YΠΟ ΙΔΡΥΣΗ</t>
  </si>
  <si>
    <t>Η υπό ίδρυση επιχείρηση με το προτεινόμενο επενδυτικό σχέδιο θα επιτύχει την ίδρυση μίας νέας μονάδας με καινοτόμες και λειτουργικές υποδομές καθώς και τελευταίας γενιάς εξοπλισμό με σκοπό να παρέχει υπηρεσίες υψηλής προστιθέμενης αξίας προκειμένου να ικανοποιούνται σε κάθε βαθμό οι απαιτήσεις των πελατών Δημιουργώντας ένα καλό και αξιόπιστο όνομα στην αγορά επιτυγχάνει με αυτόν τον τρόπο την δημοφιλία της και την προσέλκυση νέων πελατών που σαν αποτέλεσμα θα έχει την αύξηση των οικονομικών της μεγεθών και την διασφάλιση της βιωσιμότητά της Άρα σκοπός του προτεινόμενου επενδυτικού σχεδίου είναι η  διαμόρφωση μίας νέας επιχείρησης με τέτοιον τρόπο ώστε να αποκτήσει εκείνες τις σύγχρονες υποδομές προκειμένου μέσω της αύξησης της δημοφιλίας της να είναι σε θέση να ικανοποιεί και τις πλέον απαιτητικές ανάγκες των πελατών τηςΣυνοψίζοντας η επικοινωνιακή περιγραφή μιας επένδυσης σε ένα baby spa είναι ουσιαστικά η διαδικασία που περιγράφει το εγχείρημα με τρόπο που είναι ελκυστικός και πειστικός για τους πιθανούς επενδυτές ή συνεργάτες Για να υλοποιηθεί αυτή η επικοινωνιακή περιγραφή οι φορείς έχουν προβεί επισυνάπτεται παρουσίαση και θα προβούν αναλυτικότερα στα κάτωθιΠεριγραφή της αγοράς και της ζήτησηςΠεριγραφή της επιχειρηματικής πρότασηςΠεριγραφή του δυναμικού αγοράςΑνάλυση κινδύνων</t>
  </si>
  <si>
    <t>ΥΠΗΡΕΣΙΕΣ ΦΥΣΙΚΟΘΕΡΑΠΕΙΑΣ ΓΑΛΗΝΟΣ ΕΕ  Ενίσχυση της Ίδρυσης και Λειτουργίας  Νέων Μικρομεσαίων Επιχειρήσεων</t>
  </si>
  <si>
    <t xml:space="preserve">Με το παρόν επενδυτικό σχέδιο ο φορέας στοχεύει  να ιδρύσει εργαστήριο φυσικοθεραπείας με την αξιοποίηση νέων σύγχρονων κτιριακών εγκαταστάσεων και σύγχρονο πάγιο εξοπλισμό σχετικά σε συνδυασμό με τον άριστο επαγγελματισμό και άρτια σχετική ακαδημαϊκή εκπαίδευση ΑΕΙΤΕΙ που διακρίνει τον υπό σύσταση φορέα Στόχος είναι να προσφέρει υπηρεσίες που εξασφαλίζουν υψηλή ποιότητα και άριστο αποτέλεσμα σε κάθε περίπτωση με ανταγωνιστικές τιμές καλύπτοντας με απόλυτο επαγγελματισμό από την πιο μικρή έως την πιο σύνθετη ανάγκη που αφορά σε υπηρεσίες φυσικοθεραπευτή Στόχος είναι να δημιουργήσει το εργαστήριο φυσικοθεραπείας ώστε με αιχμή την τεχνολογία νέες μεθόδους και πρακτικές με χαμηλό μοναδιαίο κόστος να συμβάλει ώστε να είναι εφικτό ασθενείς να αντιμετωπίσουν προβλήματα υγείας που τους απασχολούν αλλά και στην πρόληψη σχετικά με την αντιμετώπιση ζητημάτων υγείας Θα το επιτύχει με την επικοινωνία νέου μειωμένου τιμοκαταλόγου σε συνδυασμό με νέες αναβαθμισμένες υπηρεσίες Η παρούσα συγκύρια επιτάσσει την διασφάλιση της πρόσβασης των ασθενών σε υπηρεσίες υγείας σε βασικό επίπεδο </t>
  </si>
  <si>
    <t>ΣΕΦΕΡΛΗ ΠΑΝΑΓΙΩΤΑ  ΦΩΤΟΣ ΓΕΩΡΓΙΟΣ ΟΕ  ΣΕΦΕΡΛΗ ΠΑΝΑΓΙΩΤΑΦΩΤΟΣ ΓΕΩΡΓΙΟΣ ΟΕ</t>
  </si>
  <si>
    <t>Σύνοψη δαπανών ανα κατηγορίαΚτίρια τεχνικές εγκαταστάσεις περιβάλλον χώρος Ανακαίνισηβελτίωσηεκσυγχρονισμός υφιστάμενων κτιριακών υποδομών του χώρου στέγασης του ΟδοντιατρείουΠαραγωγικός και μηχανολογικός εξοπλισμός Οδοντιατρείου  και Έπιπλα Οδοντιατρείου ασθενούς και γιατρούΕξοπλισμός προστασίας περιβάλλοντος  εξοικονόμησης ενέργειας Κλιματιστικά inverterΨηφιακός εξοπλισμός γραφείου laptopΛοιπός εξοπλισμός Λοιπά έπιπλα όπως έπιπλα αναμονής ασθενώνΙστοσελίδα με προδιαγραφές ΑΜΕΑ σε 3 γλώσσεςΔαπάνες υποβολής της αίτησης χρηματοδότησης Συμβουλευτική υποστήριξη για την παρακολούθηση της υλοποίησης του επενδυτικού σχεδίου</t>
  </si>
  <si>
    <t>ΜΠΑΣΟΥΚΟΣ ΝΙΚΟΛΑΟΣ ΧΑΡΑΛΑΜΠΟΣ ΜΑΡΑΓΚΟΥΔΑΚΗΣ Ι Κ Ε  Ενίσχυση της Ίδρυσης και Λειτουργίας Νέων Μικρομεσαίων Επιχειρήσεων</t>
  </si>
  <si>
    <t>Σύντομη περιγραφή επενδυτικού σχεδίουΤο προτεινόμενο επενδυτικό σχέδιο αφορά στην ίδρυση νέας επιχείρησης η οποία  θα προβεί στην διαικπεραίωση των απαιτούμενων κτιριακών παρεμβασεων της μονάδαςπχ ελαιοχρωματισμοί Να σημειωθεί οτι το κτήριο είναι λειτουργικό και δεν απαιτεί κάποια χρονοβόρα και κοστοβόρα παρεμβασηθα προμηθευτεί και θα εγκαταστήσει τον απαιτούμενο νέο εξοπλισμό πχ έπιπλα εξειδικευμένα μηχανήματα καθα εγκαταστήσει συστήματα εξοικονόμησης ενέργειας πχ κλιματιστικάθα προβεί στην κατασκευή ιστοσελίδας για τον προβολή της επιχείρησηςθα προβεί σε άλλα απαραίτητα έξοδα πχ αμοιβή σύμβουλου για την εκπόνηση της οικονομοτεχνικής μελέτης του επενδυτικού σχεδίου δαπάνες για προμήθεια εξοπλισμού πληροφορικής δαπάνες στα πλαίσια της έξυπνης εξειδίκευσης κλπΣε ότι αφορά το κόστος των αιτούμενων δαπανών έχει προκύψει κατόπιν έρευνας αγοράς και συγκέντρωσης προσφορών ώστε να διασφαλίζεται ότι το σύνολο του προϋπολογισμού είναι εύλογο και εντός του πλαισίου αγοράς που κινείται ο κάθε προμηθευτήςΗ υλοποίηση της επένδυσης θα διαρκέσει έως 24 μήνες και το συνολικό κόστος αυτής αντιστοιχεί σε 5778000Επισημαίνεται ότι η επιχείρηση θα προσλάβει τουλάχιστον 1 άτομο πλήρης απασχόλησης για το διάστημα λειτουργίας τον πρώτο χρόνο μετα την ολοκλήρωση της επένδυσης Η αναλογία της ανθρωποπροσπάθειας σε ΕΜΕ θα είναι ίση με 1 ΕΜΕ με αποτέλεσμα η δημόσια επιχορήγηση σύμφωνα με την πρόσκληση της Δράσης να είναι 50 Εν συνεχεία θα προσληφθούν και επιπλέον τουλάχιστον 1 επιπλέον άτομο  ως υπάλληλος υποδοχήςΗ κάλυψη της ίδιας συμμετοχής 50 στο επενδυτικό σχέδιο θα γίνει με αύξηση του μετοχικού κεφαλαίου μετα  την υποβολή του επενδυτικού σχεδίουΤο επενδυτικό σχέδιο αφορά στην δημιουργία ενός πρότυπου κέντρου γυμναστηρίου και προσωπικής υγιεινής και φροντίδας σώματος στην περιοχή του Παγκρατίου στην Περιφέρεια ΑττικήςΗ μονάδα δραστηριοποιείται σε μισθωμένο χώρο 18620 τμ που πληροί όλα τα υγειονομικά προτώκολλα με σεβασμό στον πελάτη  ασθενή Η εξατομικευμένη προσέγγιση η σωστή διάγνωση καθώς και η εξαιρετική παροχή των υπηρεσιών θα διασφαλίζουν την ικανοποίηση των πελάτων δίνοντας στην εταιρεία την δυνατότητα να ξεχωρίσει ως πρώτη επιλογή σε θέματα υγείας και προσωπικής ευεξίας μέσα απο την άθλησηΗ αναγνωρισιμότητα του κέντρου θα επιτυγχάνεται μέσω των παρακάτω προβλεπόμενων ενεργειών Έχει προβλεφθεί να ακολουθηθούν όλα τα διαφημιστικά κανάλια που διαθέτει η εποχή μας  Social media Ιστοσελίδα κα για τη προβολή και προώθηση των παρεχόμενων υπηρεσιών της  Έχει προβλεφθεί η εύκολη πρόσβαση ατόμων ΑμΕΑ προσφέροντας όλες τις απαραίτητες υποδομές και ανέσεις Έχουν προβλεφθεί παρεμβάσεις για την εξοικονόμηση ενέργειας της μονάδας μέσω της νεων μηχανημάτων χαμηλής ενεργειακής κατανάλωσηςΈχουν προβλεφθεί δαπάνες που συνάδουν με την υιοθέτηση καινοτομιών και έξυπνου οικονομικού μετασχηματισμού στο επίπεδο της επιχείρησηςΟρθή τιμολογιακή πολιτική ανάλογα τις ανάγκες του πελάτη προνομιακή μεταχείριση σε ευπαθούντες ομάδες</t>
  </si>
  <si>
    <t>ΚΩΣΤΑΡΕΛΟΥ ΙΚΕ  ΕΠΙΧΕΙΡΗΜΑΤΙΚΟ ΣΧΕΔΙΟ ΤΗΣ ΚΩΣΤΑΡΕΛΟΥ ΙΚΕ</t>
  </si>
  <si>
    <t xml:space="preserve">Το επενδυτικό σχέδιο αφορά στην κάλυψη των αναγκών του ιατρείου της υπο σύσταση επιχείρησης ΚΩΣΤΑΡΕΛΟΥ ΙΚΕ με αντικείμενο δραστηριότητας την παροχή ιατρικών υπηρεσιώνΣκοπός του επενδυτικού σχεδίου είναι η κάλυψη των αναγκών της έδρας της επιχείρησης ιατρείο για εργασίες διαμόρφωσης στο χώρο του ιατρείου προμήθεια εξοπλισμού προβολή και λοιπές υπηρεσίεςΔυνατό σημείο του ιατρείου είναι η εμπειρία και οι σπουδές των εταίρων Η κα Καλλιόπη Κωσταρέλου Είναι πτυχιούχος ιατρικής του Εθνικού και Καποδιστριακού Πανεπιστημίου Αθηνών Έχει προϋπηρεσία άνω των 10 ετών ως ιατρόςΑδύναμο σημείο του ιατρείου είναι η έλλειψη υποδομής και προβολής των υπηρεσιών της Αυτό το μειονέκτημα θα καλυφθεί μέσω της υλοποίησης αυτού του επενδυτικού σχεδίουΣτη συγκεκριμένη αγορά δεν υπάρχουν περιορισμοί στην πρόσβαση σε εξοπλισμό και πρώτες ύλες επομένως το ιατρείο δεν αντιμετωπίζει τέτοια προβλήματαΟι σπουδές και η μακρόχρονη εμπειρία των εταίρων στα αντικείμενα δραστηριότητας του ιατρείου και η υποδομή που θα αποκτήσει στα πλαίσια αυτού του επενδυτικού σχεδίου θα αποτελέσουν τα βασικά ανταγωνιστικά πλεονεκτήματα του ιατρείου </t>
  </si>
  <si>
    <t>BEAUTYNEST ΟΕ  Ίδρυση νέας εταιρείας εμπορίας καλλυντικών και αρωμάτων</t>
  </si>
  <si>
    <t>Η εταιρεία θα  δραστηριοποιείται στον τομέα της πώλησης χονδρικής ποσότητας προϊόντων περιποίησης μαλλιών Η δραστηριότητά της περιλαμβάνει τις παρακάτω δράσεις και χαρακτηριστικάΠοικιλία Προϊόντων Η εταιρεία θα προσφέρει ευρεία γκάμα προϊόντων περιποίησης μαλλιών συμπεριλαμβανομένων λοσιόν σαμπουάν conditioner μάσκες μαλλιών σπρέι προστασίας θερμότητας και άλλα παρασκευάσματα που προάγουν την υγεία και την εμφάνιση των μαλλιώνΠοιότητα Προϊόντων Η εταιρεία θα διασφαλίζει την ποιότητα των προϊόντων της συνεργαζόμενη με αξιόπιστους προμηθευτές και ελέγχοντας προσεκτικά τις διαδικασίες παραγωγής και συσκευασίαςΥποστήριξη Πελατών Η εταιρεία  θα παρέχει υψηλού επιπέδου υποστήριξη στους πελάτες της είτε πρόκειται για τεχνικές ερωτήσεις σχετικά με τα προϊόντα είτε για πληροφορίες σχετικά με τις παραγγελίες και την αποστολήΕπικοινωνία Επιχείρησης Η εταιρεία θα διατηρεί ενεργή επικοινωνία με τους πελάτες της μέσω διαφόρων καναλιών όπως ιστοσελίδα email τηλέφωνο και κοινωνικά δίκτυα προκειμένου να διασφαλίσει την ικανοποίηση των αναγκών τουςΣτρατηγικές Πωλήσεων Η εταιρεία θα αναπτύσσει στρατηγικές πωλήσεων προκειμένου να αυξήσει το μερίδιο της στην αγορά και να επιτύχει βιώσιμη ανάπτυξηΣυνολικά η εταιρεία BEAUTYNEST OE θα δραστηριοποιείται με στόχο την παροχή υψηλής ποιότητας προϊόντων και υπηρεσιών στους πελάτες της σε ολόκληρο τον τομέα της περιποίησης μαλλιώνΗ επένδυση της εταιρείας σε κτιριακές διαμορφώσεις αγορά ραφιών online προβολή και επικοινωνία έχει ως σκοπό τη βελτίωση της λειτουργικότητας της επιχείρησης και την αύξηση της ορατότητάς της στην αγορά Ακολουθούν πιθανοί σκοποί για κάθε μία από τις παραπάνω επενδύσειςΚτιριακές ΔιαμορφώσειςΒελτίωση του καταστήματοςαποθήκης για καλύτερη παρουσίαση και οργάνωση των προϊόντωνΔημιουργία ενός ευχάριστου και ελκυστικού περιβάλλοντος για τους πελάτεςΑύξηση της αποθηκευτικής χωρητικότητας για αύξηση του αποθεματικού προϊόντωνΑγορά ΡαφιώνΒελτίωση της παρουσίασης των προϊόντων στο κατάστημα με καλύτερη οργάνωση και εκθεσιακό σχεδιασμόΑύξηση της αποθηκευτικής χωρητικότητας και της αποτελεσματικότητας του χώρου πώλησηςOnline ΠροβολήΑνάπτυξη ενός επαγγελματικού και ελκυστικού ηλεκτρονικού καταστήματος για να επεκταθεί η παρουσία της εταιρείας στο διαδίκτυοΕφαρμογή διαφημιστικών και μάρκετινγκ στρατηγικών για να αυξηθεί η επισκεψιμότητα του ηλεκτρονικού καταστήματοςΕπικοινωνίαΑνάπτυξη και διατήρηση ενός αποτελεσματικού σχεδίου επικοινωνίας με τους πελάτες μέσω διαφόρων καναλιών όπως email κοινωνικά δίκτυα και τηλέφωνοΕφαρμογή μάρκετινγκ και διαφημιστικών ενεργειών για να ενισχυθεί η επίγνωση της εταιρείας και να αυξηθεί η πελατείαΟι παραπάνω επενδύσεις θα συμβάλλουν στην ανάπτυξη και ενίσχυση της επιχείρησης βελτιώνοντας την εμπειρία των πελατών και αυξάνοντας την ανταγωνιστικότητά της στην αγορά</t>
  </si>
  <si>
    <t>ΥΠΟ ΣΥΣΤΑΣΗ ΕΠΙΧΕΙΡΗΣΗΜΠΑΡΔΗΣ ΣΥΜΕΩΝ  Ενίσχυση της Ίδρυσης και Λειτουργίας Νέων Μικρομεσαίων Επιχειρήσεων</t>
  </si>
  <si>
    <t>Η επικοινωνιακή περιγραφή είναι ένα σημαντικό μέρος της στρατηγικής προώθησης και διαφήμισης προσέλκυσης πελατών Η περιγραφή αυτή πρέπει να αναδεικνύει τα θετικά χαρακτηριστικά της επιχείρησης και να δημιουργεί μια ελκυστική εικόνα για τους πιθανούς πελάτες Κατόπιν έρευνας αγοράς η επικοινωνιακή περιγραφή της παρούσας επένδυσης θα υλοποιηθεί αναδεικνύοντας τα παρακάτω χαρακτηριστικά με σκοπό την άρτια και ολοκληρωμένη ενημέρωση των πιθανών πελατώνΤοποθεσία Θα γίνει μία αναλυτικά αναφορά των πλεονεκτημάτων της τοποθεσίας της επιχείρησης Θα αναφερθούν όλες οι γεωγραφικές περιοχές άμεσης εξυπηρέτησης με σκοπό να ενημερώνονται οι πελάτες αναφορικά με τους χρόνους παράδοσηςΕγκαταστάσεις και Υπηρεσίες Θα περιγραφούν οι νέες και σύγχρονες εγκαταστάσεις της επιχείρησης σε συνδυασμό με τον καινοτόμο εξοπλισμό και την διαδικασία λειτουργίας που θα προσφέρονταιΠιστοποιήσεις Οι εταιρείες θέτουν πλέον την έννοια της βιωσιμότητας και της αειφορίας sustainability σε προτεραιότητα δίνοντας έμφαση στο περιβαλλοντικό τους αποτύπωμα καθώς και στη μέγιστη δυνατή ασφάλεια των εργαζομένων τους δύο παράγοντες που ενισχύουν την εύρυθμη λειτουργία αλλά και τη φήμη τους  Θα γίνεται αναφορά στα πιστοποιητικά διαχείρισης που θα διαθέτει η επιχείρησηΚαθαριότητα και Συντήρηση Θα γίνεται ειδική επισήμανση στην υψηλή ποιότητα καθαριότητας και συντήρησης του χώρουΚριτικές και Σχόλια Οποιαδήποτε θετικά σχόλια ή κριτικες θα συμπεριλαμβάνονται με σκοπό την ενίσχυση του κύρους της επιχείρησηςΠροσφορές και Ειδικές Πακέτα Ανάλογα με την εποχή θα πραγματοποιούνται ενδεχόμενες προσφορές εκπτώσεις ή πακέτα συνεργασίας ώστε να ενισχυθεί το ενδιαφέρον των πελατώνΌσο καλές και διαφοροποιημένες αν είναι οι υπηρεσίες που θα προσφέρονται η επιχείρηση θα έχει θετικά αποτελέσματα μονάχα αν υλοποιήσει ένα αποτελεσματικό marketingΓια τον λόγο αυτό ο φορέας θα προβεί στην υλοποίηση δαπανών προώθησης όπως 1 Κατασκευή δυναμικής ιστοσελίδας με δυνατότητα πρόσβασης ατόμων με ειδικές ανάγκες όπου ο ενδιαφερόμενος θα μπορεί να ενημερωθεί για όλα τα παραπάνω χαρακτηριστικά και πλεονεκτήματα να ελέγχει τιμοκαταλόγους χρόνους παράδοσης και να προβαίνει σε on line ραντεβού 2 Διαφημιστική καμπάνιας στα μέσα κοινωνικής δικτύωσης3 Καταχωρήσεων σε επαγγελματικούς  οδηγούς4 Αποστολής newsletter</t>
  </si>
  <si>
    <t>INSCISOL INTEGRATED SCIENTIFIC SOLUTIONS ΑΕ  ΥΠΟ ΙΔΡΥΣΗ INSCISOL INTEGRATED SCIENTIFIC SOLUTIONS ΑΕ</t>
  </si>
  <si>
    <t>Η προτεινόμενη επένδυση αφορά στην ίδρυση και λειτουργία Νέας Μικρομεσαίας Επιχείρησης και συγκεκριμένα επιχείρησης παροχής υπηρεσιών έρευνας και πειραματικής ανάπτυξης στις ιατρικές επιστήμες με έδρα στον Δήμο Ιλίου Κατά την υλοποίηση του επενδυτικού σχεδίου προβλέπονται δαπάνες για διαμόρφωση χώρου προμήθεια εξοπλισμού έπιπλα υπολογιστές κοκ καθώς και αδειών χρήσης εξειδικευμένου λογισμικού Καθ όλη τη διάρκεια του έργου θα υλοποιούνται δαπάνες προβολής ενώ προβλέπονται δράσεις καινοτομίας  προβολής  εξωστρέφειας καθώς και έμμεσες δαπάνες λειτουργίας της επιχείρησης Ο προϋπολογισμός της επένδυσης ανέρχεται σε 3528860  με αιτούμενη επιχορήγηση Δημόσια Δαπάνη 1764430  Αναμενόμενη διάρκεια υλοποίησης του έργου είναι τα δύο 2 έτη</t>
  </si>
  <si>
    <t xml:space="preserve">Αφοι Σακκόπουλοι ΙΚΕ  Επενδυτικό σχέδιο δημιουργίας επιχείρησης χονδρικού εμπορίου σιδήρου μπετόν </t>
  </si>
  <si>
    <t xml:space="preserve">Η υπό σύσταση επιχείρηση Αφοι Σακκόπουλοι ΙΚΕ θα έχει ως κύρια δραστηριότητα της το χονδρεμπόριο σιδήρου μπετόν καθώς και την δημιουργία  μανδύα οπλισμούΗ υλοποίηση της επένδυσης θα πραγματοποιηθεί σε ιδιόκτητο οικόπεδο το οποίο ανήκει στην ιδιοκτησία των εταίρων του φορέα της επένδυσης Το ακίνητο βρίσκεται Το Δήμο Κρωπίας Αττικής και ειδικότερα στην θέση μπότα επί της λεωφόρου Αγίας Μαρίνας H επιχείρηση θα δραστηριοποιείται στις εξής δραστηριότητες241074 Παραγωγή πασσαλοσανίδων από χάλυβα και συγκολλημένων μορφοράβδων από χάλυβα46721328 Χονδρικό εμπόριο σιδήρου μπετόνΗ νομική μορφή της θα είναι ΙΚΕ και η μετοχική σύνθεση της επιχείρησης αποτελείται από τα ακόλουθα φυσικά πρόσωπα 1 Σακκόπουλος Σταύρος με ποσοστό συμμετοχής 50 οποίος θα είναι και ο νόμιμος εκπρόσωπος της επιχείρησης Ο κος Σακκόπουλος Σταύρος διαθέτει πάνω από 10ετή συνεχόμενη επαγγελματική εμπειρία  2Σακκοπούλου Αικατερίνη με ποσοστό συμμετοχής 50 Η κα Σακκοπούλου Αικατερίνη διαθέτει πάνω από 10ετή συνεχόμενη επαγγελματική εμπειρία στον κλάδο των κατασκευών ως πολιτικός μηχανικός καθώς επίσης διαθέτει πτυχίο πολιτικού μηχανικού και μεταπτυχιακό στο κλάδο της μελέτης και κατασκευής υπογείων έργων στον οποίο χρησιμοποιούνται σε κύρια βάση τα προϊόντα της επιχείρησης </t>
  </si>
  <si>
    <t>DIM SOT ΕΕ  Ενίσχυση της Ίδρυσης και Λειτουργίας Νέων Μικρομεσαίων Επιχειρήσεων</t>
  </si>
  <si>
    <t>Η εταιρεία DIM SOT EE θα δραστηριοποιηθεί στην παροχή υπηρεσιών γυμναστηρίου ειδικών γυμναστικών η έδρα της βρίσκεται στην οδό Κεφαλληνίας 2 Νέα Μάκρη Στο πλαίσιο των επικοινωνιακών αναγκών του επιχειρηματικού σχεδίου ο Φορέας της Επένδυσης υλοποιεί ένα επενδυτικό σχέδιο που αφορά τις εργασίες εκσυγχρονισμού των κτιριακών της εγκαταστάσεων και την προμήθεια εξοπλισμού Βασικός σκοπός του παρόντος επενδυτικού σχεδίου είναι η ενίσχυση της επιχείρησης μέσω της  ανάπτυξης της δραστηριότητας της και η εδραίωση και βελτίωση της ανταγωνιστικής της θέσης σε σχέση με άλλες επιχειρήσεις του κλάδου Επιπρόσθετα με τις δαπάνες που περιλαμβάνει το παρόν επενδυτικό σχέδιο η εταιρεία στοχεύει ποιότητα των παρεχόμενων υπηρεσιών της επιχείρησης και θα επέλθει ο εκσυγχρονισμός και η βελτίωση της λειτουργικότητάς της με την υιοθέτηση τεχνολογικών καινοτομιών για την αύξηση της αποτελεσματικότητάς προς όφελος των πελατών να προσφέρει σύγχρονες τεχνολογικά συνθήκες εργασίας και να μειώσει το αποτύπωμά στο περιβάλλον Σκοπός και στόχος λοιπόν η προσέλκυση πελατών της ίδιας αλλά και από άλλους οικισμούς της ευρύτερης περιοχής Το σχέδιο που πρόκειται να υλοποιηθεί αφορά κτιριακές εργασίες και επεμβάσεις διαμόρφωσης του υπό μίσθωση χώρου και την προμήθεια του απαιτούμενου και κατάλληλου εξοπλισμού που σχετίζεται με την φύση της δραστηριότητας της επιχείρησης</t>
  </si>
  <si>
    <t>Δημοσιότητα και Πληροφόρηση</t>
  </si>
  <si>
    <t>Το έργο έχει σαν αντικείμενο τις ενέργειες της Ειδικής Υπηρεσίας Διαχείρισης του  Προγράμματος Ανταγωνιστικότητα για πληροφόρηση προβολή και δημοσιότητα των επιμέρους παρεμβάσεων του  Προγράμματος Ανταγωνιστικότητα που απευθύνονται τόσο σε ενδιαφερόμενους φορείς Περιφερειακές τοπικές και λοιπές δημόσιες αρχές κοινωνικούς και οικονομικούς εταίρους επαγγελματικές οργανώσεις μη κυβερνητικές οργανώσεις οργανώσεις ΑμεΑ κλπ όσο και στην κοινή γνώμη Περιλαμβάνει επίσης ενέργειες ενημέρωσης των δυνητικών δικαιούχων  και της κοινής γνώμης σχετικά με όλες τις φάσεις σχεδιασμού και υλοποίησης των παρεμβάσεων του Προγράμματος τη δυνατότητα πρόσβασης και συμμετοχής σε αυτές την σύσταση και παρακολούθηση της εταιρικής σχέσης τη διάχυση καλών πρακτικών κλπ που απευθύνονται τόσο σε ενδιαφερόμενους φορείς Περιφερειακές τοπικές και λοιπές δημόσιες αρχές κοινωνικούς και οικονομικούς εταίρους επαγγελματικές οργανώσεις μη κυβερνητικές οργανώσεις οργανώσεις ΑμεΑ κλπ όσο και στην κοινή γνώμη</t>
  </si>
  <si>
    <t>179 Πληροφόρηση και επικοινωνία|20 Δημόσια διοίκηση|EL30 Αττικής|EL41 Βορείου Αιγαίου|EL42 Νοτίου Αιγαίου|EL43 Κρήτης|EL51 Ανατολικής Μακεδονίας, Θράκης|EL52 Κεντρικής Μακεδονίας|EL53 Δυτικής Μακεδονίας|EL54 Ηπείρου|EL61 Θεσσαλίας|EL62 Ιονίων Νήσων|EL63 Δυτικής Ελλάδας|EL64 Στερεάς Ελλάδας|EL65 Πελοποννήσου|09 Άνευ αντικείμενου|03 Ουδετερότητα ως προς το φύλο|11 Καμία συνεισφορά στις μακροπεριφερειακές στρατηγικές και στις στρατηγικές για τις θαλάσσιες λεκάνες</t>
  </si>
  <si>
    <t>ELIT ΣΥΜΒΟΥΛΟΙ ΔΙΕΡΜΗΝΕΙΣ ΜΕΤΑΦΡΑΣΤΕΣ ΥΠΗΡΕΣΙΕΣ ΕΠΙΚΟΙΝΩΝΙΑΣ ΔΙΑΧΕΙΡΙΣΗΣ ΚΑΙ ΑΝΑΠΤΥΞΗΣ ΕΤΑΙΡΕΙΑ ΠΕΡΙΟΡΙΣΜΕΝΗΣ ΕΥΘΥΝΗΣ| EXPOWORK ΕΞΠΟΓΟΥΟΡΚ ΟΛΟΚΛΗΡΩΜΕΝΑ ΣΥΣΤΗΜΑΤΑ ΕΚΘΕΣΙΑΚΩΝ ΣΥΝΕΔΡΙΑΚΩΝ ΧΩΡΩΝ  ΜΟΝΟΠΡΟΣΩΠΗ  ΑΝΩΝΥΜΗ ΕΤΑΙΡΕΙΑ| JOB ADVERTISING ΜΟΝΟΠΡΟΣΩΠΗ Ι Κ Ε| ΑΦΟΙ ΤΡΙΑΝΤΑΦΥΛΛΟΠΟΥΛΟΙ ΕΕ| ΖΩΗ,,ΙΛΕΑΝΑ,ΖΗΚΟΣ| Η ΦΥΛΑΚΤΟΥ Θ ΚΟΡΛΟΣ Ο Ε| ΚΑΤΣΕΛΟΣ,,ΣΩΤΗΡΙΟΣ,ΗΛΙΑΣ| ΚΛΑΔΗΣ Ν ΚΑΙ ΣΙΑ ΟΕ| Μ ΤΑΣΟΥΛΑΣ Ε ΤΡΙΑΝΤΑΦΥΛΛΙΔΗ ΚΑΙ ΟΕ|</t>
  </si>
  <si>
    <t xml:space="preserve">  ΚΑΤΑΛΟΓΟΣ ΠΡΑΞΕΩΝ ΠΡΟΓΡΑΜΜΑΤΟΣ "ΑΝΤΑΓΩΝΙΣΤΙΚΟΤΗΤΑ" 2021-2027</t>
  </si>
  <si>
    <t xml:space="preserve">  ΤΕΛΕΥΤΑΙΑ ΕΝΗΜΕΡΩΣΗ: 24/02/2025</t>
  </si>
  <si>
    <t>ΠΕΡΙΦΕΡΕΙΑ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</si>
</sst>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0%"/>
  </numFmts>
  <fonts count="5" x14ac:knownFonts="1">
    <font>
      <sz val="11"/>
      <color theme="1"/>
      <name val="Calibri"/>
      <family val="2"/>
      <scheme val="minor"/>
    </font>
    <font>
      <sz val="8"/>
      <color theme="1"/>
      <name val="Verdana"/>
      <family val="2"/>
      <charset val="161"/>
    </font>
    <font>
      <sz val="8"/>
      <color rgb="FF000000"/>
      <name val="Verdana"/>
      <family val="2"/>
      <charset val="161"/>
    </font>
    <font>
      <b/>
      <sz val="8"/>
      <color theme="1" tint="0.249977111117893"/>
      <name val="Verdana"/>
      <family val="2"/>
      <charset val="161"/>
    </font>
    <font>
      <sz val="8"/>
      <color theme="1" tint="0.249977111117893"/>
      <name val="Verdana"/>
      <family val="2"/>
      <charset val="161"/>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theme="0" tint="-0.14996795556505021"/>
      </left>
      <right style="thin">
        <color theme="0"/>
      </right>
      <top style="thin">
        <color theme="0" tint="-0.14996795556505021"/>
      </top>
      <bottom style="thin">
        <color theme="0"/>
      </bottom>
      <diagonal/>
    </border>
    <border>
      <left style="thin">
        <color theme="0"/>
      </left>
      <right style="thin">
        <color theme="0"/>
      </right>
      <top style="thin">
        <color theme="0" tint="-0.14996795556505021"/>
      </top>
      <bottom style="thin">
        <color theme="0"/>
      </bottom>
      <diagonal/>
    </border>
    <border>
      <left style="thin">
        <color theme="0"/>
      </left>
      <right style="thin">
        <color theme="0" tint="-0.14996795556505021"/>
      </right>
      <top style="thin">
        <color theme="0" tint="-0.14996795556505021"/>
      </top>
      <bottom style="thin">
        <color theme="0"/>
      </bottom>
      <diagonal/>
    </border>
    <border>
      <left style="thin">
        <color theme="0" tint="-0.14996795556505021"/>
      </left>
      <right style="thin">
        <color theme="0"/>
      </right>
      <top style="thin">
        <color theme="0"/>
      </top>
      <bottom style="thin">
        <color theme="0" tint="-0.14996795556505021"/>
      </bottom>
      <diagonal/>
    </border>
    <border>
      <left style="thin">
        <color theme="0"/>
      </left>
      <right style="thin">
        <color theme="0"/>
      </right>
      <top style="thin">
        <color theme="0"/>
      </top>
      <bottom style="thin">
        <color theme="0" tint="-0.14996795556505021"/>
      </bottom>
      <diagonal/>
    </border>
    <border>
      <left style="thin">
        <color theme="0"/>
      </left>
      <right style="thin">
        <color theme="0" tint="-0.14996795556505021"/>
      </right>
      <top style="thin">
        <color theme="0"/>
      </top>
      <bottom style="thin">
        <color theme="0" tint="-0.14996795556505021"/>
      </bottom>
      <diagonal/>
    </border>
    <border>
      <left style="thin">
        <color theme="0" tint="-0.14996795556505021"/>
      </left>
      <right style="thin">
        <color theme="0" tint="-0.14996795556505021"/>
      </right>
      <top/>
      <bottom style="thick">
        <color rgb="FFC00000"/>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1">
    <xf numFmtId="0" fontId="0" fillId="0" borderId="0"/>
  </cellStyleXfs>
  <cellXfs count="20">
    <xf numFmtId="0" fontId="0" fillId="0" borderId="0" xfId="0"/>
    <xf numFmtId="0" fontId="3" fillId="0" borderId="1" xfId="0" applyFont="1" applyBorder="1" applyAlignment="1">
      <alignment horizontal="left"/>
    </xf>
    <xf numFmtId="0" fontId="3" fillId="0" borderId="2" xfId="0" applyFont="1" applyBorder="1" applyAlignment="1">
      <alignment horizontal="center"/>
    </xf>
    <xf numFmtId="14" fontId="3" fillId="0" borderId="2" xfId="0" applyNumberFormat="1" applyFont="1" applyBorder="1" applyAlignment="1">
      <alignment horizontal="center"/>
    </xf>
    <xf numFmtId="0" fontId="3" fillId="0" borderId="3" xfId="0" applyFont="1" applyBorder="1" applyAlignment="1">
      <alignment horizontal="center"/>
    </xf>
    <xf numFmtId="0" fontId="4" fillId="0" borderId="4" xfId="0" applyFont="1" applyBorder="1" applyAlignment="1">
      <alignment horizontal="left" vertical="center"/>
    </xf>
    <xf numFmtId="0" fontId="4" fillId="0" borderId="5" xfId="0" applyFont="1" applyBorder="1" applyAlignment="1">
      <alignment horizontal="center" vertical="center"/>
    </xf>
    <xf numFmtId="14" fontId="4" fillId="0" borderId="5" xfId="0" applyNumberFormat="1" applyFont="1" applyBorder="1" applyAlignment="1">
      <alignment horizontal="center" vertical="center"/>
    </xf>
    <xf numFmtId="0" fontId="4" fillId="0" borderId="6" xfId="0" applyFont="1" applyBorder="1" applyAlignment="1">
      <alignment horizontal="center" vertical="center"/>
    </xf>
    <xf numFmtId="0" fontId="2" fillId="0" borderId="7" xfId="0" applyFont="1" applyBorder="1" applyAlignment="1">
      <alignment horizontal="center" vertical="center" wrapText="1"/>
    </xf>
    <xf numFmtId="14" fontId="2" fillId="0" borderId="7" xfId="0" applyNumberFormat="1" applyFont="1" applyBorder="1" applyAlignment="1">
      <alignment horizontal="center" vertical="center" wrapText="1"/>
    </xf>
    <xf numFmtId="0" fontId="1" fillId="0" borderId="7" xfId="0" applyFont="1" applyBorder="1" applyAlignment="1">
      <alignment horizontal="center" vertical="center" wrapText="1"/>
    </xf>
    <xf numFmtId="0" fontId="1" fillId="2" borderId="8" xfId="0" applyFont="1" applyFill="1" applyBorder="1" applyAlignment="1">
      <alignment horizontal="center" vertical="center" wrapText="1"/>
    </xf>
    <xf numFmtId="14" fontId="1" fillId="2" borderId="8" xfId="0" applyNumberFormat="1" applyFont="1" applyFill="1" applyBorder="1" applyAlignment="1">
      <alignment horizontal="center" vertical="center" wrapText="1"/>
    </xf>
    <xf numFmtId="4" fontId="1" fillId="2" borderId="8" xfId="0" applyNumberFormat="1" applyFont="1" applyFill="1" applyBorder="1" applyAlignment="1">
      <alignment horizontal="center" vertical="center" wrapText="1"/>
    </xf>
    <xf numFmtId="165" fontId="1" fillId="2" borderId="8" xfId="0" applyNumberFormat="1" applyFont="1" applyFill="1" applyBorder="1" applyAlignment="1">
      <alignment horizontal="center" vertical="center" wrapText="1"/>
    </xf>
    <xf numFmtId="0" fontId="1" fillId="0" borderId="9" xfId="0" applyFont="1" applyBorder="1" applyAlignment="1">
      <alignment horizontal="center" vertical="center" wrapText="1"/>
    </xf>
    <xf numFmtId="14" fontId="1" fillId="0" borderId="9" xfId="0" applyNumberFormat="1" applyFont="1" applyBorder="1" applyAlignment="1">
      <alignment horizontal="center" vertical="center" wrapText="1"/>
    </xf>
    <xf numFmtId="4" fontId="1" fillId="0" borderId="9" xfId="0" applyNumberFormat="1" applyFont="1" applyBorder="1" applyAlignment="1">
      <alignment horizontal="center" vertical="center" wrapText="1"/>
    </xf>
    <xf numFmtId="165" fontId="1" fillId="0" borderId="9" xfId="0" applyNumberFormat="1" applyFont="1" applyBorder="1" applyAlignment="1">
      <alignment horizontal="center" vertical="center" wrapText="1"/>
    </xf>
  </cellXfs>
  <cellStyles count="1">
    <cellStyle name="Κανονικό"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epanekhv01\ESPA_21-27\&#922;&#913;&#932;&#913;&#923;&#927;&#915;&#927;&#931;_&#928;&#929;&#913;&#926;&#917;&#937;&#925;\&#922;&#913;&#932;&#913;&#923;&#927;&#915;&#927;&#931;_&#928;&#929;&#913;&#926;&#917;&#937;&#925;_&#928;&#929;&#927;&#915;&#929;&#913;&#924;&#924;&#913;_&#913;&#925;&#932;&#913;&#915;&#937;&#925;&#921;&#931;&#932;&#921;&#922;&#927;&#932;&#919;&#932;&#913;%2024.02.2025.xlsx" TargetMode="External"/><Relationship Id="rId1" Type="http://schemas.openxmlformats.org/officeDocument/2006/relationships/externalLinkPath" Target="&#922;&#913;&#932;&#913;&#923;&#927;&#915;&#927;&#931;_&#928;&#929;&#913;&#926;&#917;&#937;&#925;_&#928;&#929;&#927;&#915;&#929;&#913;&#924;&#924;&#913;_&#913;&#925;&#932;&#913;&#915;&#937;&#925;&#921;&#931;&#932;&#921;&#922;&#927;&#932;&#919;&#932;&#913;%2024.02.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αρθρο 49"/>
      <sheetName val="pivot"/>
      <sheetName val="update εργα_ΑΤΠ"/>
      <sheetName val="Περιφερεια"/>
      <sheetName val="Φύλλο1"/>
      <sheetName val="update καταλογος εργων"/>
      <sheetName val="update 20.01 Προσκλησεις"/>
    </sheetNames>
    <sheetDataSet>
      <sheetData sheetId="0"/>
      <sheetData sheetId="1"/>
      <sheetData sheetId="2"/>
      <sheetData sheetId="3">
        <row r="4">
          <cell r="A4">
            <v>6000340</v>
          </cell>
          <cell r="B4">
            <v>26</v>
          </cell>
          <cell r="C4" t="str">
            <v xml:space="preserve"> η πράξη υλοποιείται σε περισσότερες περιφέρειες</v>
          </cell>
        </row>
        <row r="5">
          <cell r="A5">
            <v>6000520</v>
          </cell>
          <cell r="B5">
            <v>26</v>
          </cell>
          <cell r="C5" t="str">
            <v xml:space="preserve"> η πράξη υλοποιείται σε περισσότερες περιφέρειες</v>
          </cell>
        </row>
        <row r="6">
          <cell r="A6">
            <v>6000544</v>
          </cell>
          <cell r="B6">
            <v>26</v>
          </cell>
          <cell r="C6" t="str">
            <v xml:space="preserve"> η πράξη υλοποιείται σε περισσότερες περιφέρειες</v>
          </cell>
        </row>
        <row r="7">
          <cell r="A7">
            <v>6001543</v>
          </cell>
          <cell r="B7">
            <v>26</v>
          </cell>
          <cell r="C7" t="str">
            <v xml:space="preserve"> η πράξη υλοποιείται σε περισσότερες περιφέρειες</v>
          </cell>
        </row>
        <row r="8">
          <cell r="A8">
            <v>6004770</v>
          </cell>
          <cell r="B8">
            <v>26</v>
          </cell>
          <cell r="C8" t="str">
            <v xml:space="preserve"> η πράξη υλοποιείται σε περισσότερες περιφέρειες</v>
          </cell>
        </row>
        <row r="9">
          <cell r="A9">
            <v>6005053</v>
          </cell>
          <cell r="B9">
            <v>26</v>
          </cell>
          <cell r="C9" t="str">
            <v xml:space="preserve"> η πράξη υλοποιείται σε περισσότερες περιφέρειες</v>
          </cell>
        </row>
        <row r="10">
          <cell r="A10">
            <v>6001525</v>
          </cell>
          <cell r="B10">
            <v>13</v>
          </cell>
          <cell r="C10" t="str">
            <v xml:space="preserve"> η πράξη υλοποιείται σε περισσότερες περιφέρειες</v>
          </cell>
        </row>
        <row r="11">
          <cell r="A11">
            <v>6001551</v>
          </cell>
          <cell r="B11">
            <v>13</v>
          </cell>
          <cell r="C11" t="str">
            <v xml:space="preserve"> η πράξη υλοποιείται σε περισσότερες περιφέρειες</v>
          </cell>
        </row>
        <row r="12">
          <cell r="A12">
            <v>6001565</v>
          </cell>
          <cell r="B12">
            <v>13</v>
          </cell>
          <cell r="C12" t="str">
            <v xml:space="preserve"> η πράξη υλοποιείται σε περισσότερες περιφέρειες</v>
          </cell>
        </row>
        <row r="13">
          <cell r="A13">
            <v>6001593</v>
          </cell>
          <cell r="B13">
            <v>13</v>
          </cell>
          <cell r="C13" t="str">
            <v xml:space="preserve"> η πράξη υλοποιείται σε περισσότερες περιφέρειες</v>
          </cell>
        </row>
        <row r="14">
          <cell r="A14">
            <v>6002637</v>
          </cell>
          <cell r="B14">
            <v>13</v>
          </cell>
          <cell r="C14" t="str">
            <v xml:space="preserve"> η πράξη υλοποιείται σε περισσότερες περιφέρειες</v>
          </cell>
        </row>
        <row r="15">
          <cell r="A15">
            <v>6005079</v>
          </cell>
          <cell r="B15">
            <v>13</v>
          </cell>
          <cell r="C15" t="str">
            <v xml:space="preserve"> η πράξη υλοποιείται σε περισσότερες περιφέρειες</v>
          </cell>
        </row>
        <row r="16">
          <cell r="A16">
            <v>6002934</v>
          </cell>
          <cell r="B16">
            <v>13</v>
          </cell>
          <cell r="C16" t="str">
            <v xml:space="preserve"> η πράξη υλοποιείται σε περισσότερες περιφέρειες</v>
          </cell>
        </row>
        <row r="17">
          <cell r="A17">
            <v>6003242</v>
          </cell>
          <cell r="B17">
            <v>13</v>
          </cell>
          <cell r="C17" t="str">
            <v xml:space="preserve"> η πράξη υλοποιείται σε περισσότερες περιφέρειες</v>
          </cell>
        </row>
        <row r="18">
          <cell r="A18">
            <v>6003352</v>
          </cell>
          <cell r="B18">
            <v>13</v>
          </cell>
          <cell r="C18" t="str">
            <v xml:space="preserve"> η πράξη υλοποιείται σε περισσότερες περιφέρειες</v>
          </cell>
        </row>
        <row r="19">
          <cell r="A19">
            <v>6003353</v>
          </cell>
          <cell r="B19">
            <v>13</v>
          </cell>
          <cell r="C19" t="str">
            <v xml:space="preserve"> η πράξη υλοποιείται σε περισσότερες περιφέρειες</v>
          </cell>
        </row>
        <row r="20">
          <cell r="A20">
            <v>6003422</v>
          </cell>
          <cell r="B20">
            <v>13</v>
          </cell>
          <cell r="C20" t="str">
            <v xml:space="preserve"> η πράξη υλοποιείται σε περισσότερες περιφέρειες</v>
          </cell>
        </row>
        <row r="21">
          <cell r="A21">
            <v>6003486</v>
          </cell>
          <cell r="B21">
            <v>13</v>
          </cell>
          <cell r="C21" t="str">
            <v xml:space="preserve"> η πράξη υλοποιείται σε περισσότερες περιφέρειες</v>
          </cell>
        </row>
        <row r="22">
          <cell r="A22">
            <v>6005043</v>
          </cell>
          <cell r="B22">
            <v>13</v>
          </cell>
          <cell r="C22" t="str">
            <v xml:space="preserve"> η πράξη υλοποιείται σε περισσότερες περιφέρειες</v>
          </cell>
        </row>
        <row r="23">
          <cell r="A23">
            <v>6001682</v>
          </cell>
          <cell r="B23">
            <v>13</v>
          </cell>
          <cell r="C23" t="str">
            <v xml:space="preserve"> η πράξη υλοποιείται σε περισσότερες περιφέρειες</v>
          </cell>
        </row>
        <row r="24">
          <cell r="A24">
            <v>6011316</v>
          </cell>
          <cell r="B24">
            <v>13</v>
          </cell>
          <cell r="C24" t="str">
            <v xml:space="preserve"> η πράξη υλοποιείται σε περισσότερες περιφέρειες</v>
          </cell>
        </row>
        <row r="25">
          <cell r="A25">
            <v>6003265</v>
          </cell>
          <cell r="B25">
            <v>13</v>
          </cell>
          <cell r="C25" t="str">
            <v xml:space="preserve"> η πράξη υλοποιείται σε περισσότερες περιφέρειες</v>
          </cell>
        </row>
        <row r="26">
          <cell r="A26">
            <v>6004824</v>
          </cell>
          <cell r="B26">
            <v>13</v>
          </cell>
          <cell r="C26" t="str">
            <v xml:space="preserve"> η πράξη υλοποιείται σε περισσότερες περιφέρειες</v>
          </cell>
        </row>
        <row r="27">
          <cell r="A27">
            <v>6001586</v>
          </cell>
          <cell r="B27">
            <v>13</v>
          </cell>
          <cell r="C27" t="str">
            <v xml:space="preserve"> η πράξη υλοποιείται σε περισσότερες περιφέρειες</v>
          </cell>
        </row>
        <row r="28">
          <cell r="A28">
            <v>6016345</v>
          </cell>
          <cell r="B28">
            <v>13</v>
          </cell>
          <cell r="C28" t="str">
            <v xml:space="preserve"> η πράξη υλοποιείται σε περισσότερες περιφέρειες</v>
          </cell>
        </row>
        <row r="29">
          <cell r="A29">
            <v>6018158</v>
          </cell>
          <cell r="B29">
            <v>13</v>
          </cell>
          <cell r="C29" t="str">
            <v xml:space="preserve"> η πράξη υλοποιείται σε περισσότερες περιφέρειες</v>
          </cell>
        </row>
        <row r="30">
          <cell r="A30">
            <v>6019176</v>
          </cell>
          <cell r="B30">
            <v>13</v>
          </cell>
          <cell r="C30" t="str">
            <v xml:space="preserve"> η πράξη υλοποιείται σε περισσότερες περιφέρειες</v>
          </cell>
        </row>
        <row r="31">
          <cell r="A31">
            <v>6016590</v>
          </cell>
          <cell r="B31">
            <v>11</v>
          </cell>
          <cell r="C31" t="str">
            <v xml:space="preserve"> η πράξη υλοποιείται σε περισσότερες περιφέρειες</v>
          </cell>
        </row>
        <row r="32">
          <cell r="A32">
            <v>6012081</v>
          </cell>
          <cell r="B32">
            <v>3</v>
          </cell>
          <cell r="C32" t="str">
            <v xml:space="preserve"> η πράξη υλοποιείται σε περισσότερες περιφέρειες</v>
          </cell>
        </row>
        <row r="33">
          <cell r="A33">
            <v>6022184</v>
          </cell>
          <cell r="B33">
            <v>3</v>
          </cell>
          <cell r="C33" t="str">
            <v xml:space="preserve"> η πράξη υλοποιείται σε περισσότερες περιφέρειες</v>
          </cell>
        </row>
        <row r="34">
          <cell r="A34">
            <v>6001424</v>
          </cell>
          <cell r="B34">
            <v>2</v>
          </cell>
          <cell r="C34" t="str">
            <v xml:space="preserve"> η πράξη υλοποιείται σε περισσότερες περιφέρειες</v>
          </cell>
        </row>
        <row r="35">
          <cell r="A35">
            <v>6006279</v>
          </cell>
          <cell r="B35">
            <v>2</v>
          </cell>
          <cell r="C35" t="str">
            <v xml:space="preserve"> η πράξη υλοποιείται σε περισσότερες περιφέρειες</v>
          </cell>
        </row>
        <row r="36">
          <cell r="A36">
            <v>6007257</v>
          </cell>
          <cell r="B36">
            <v>2</v>
          </cell>
          <cell r="C36" t="str">
            <v xml:space="preserve"> η πράξη υλοποιείται σε περισσότερες περιφέρειες</v>
          </cell>
        </row>
        <row r="37">
          <cell r="A37">
            <v>6010162</v>
          </cell>
          <cell r="B37">
            <v>2</v>
          </cell>
          <cell r="C37" t="str">
            <v xml:space="preserve"> η πράξη υλοποιείται σε περισσότερες περιφέρειες</v>
          </cell>
        </row>
        <row r="38">
          <cell r="A38">
            <v>6012449</v>
          </cell>
          <cell r="B38">
            <v>2</v>
          </cell>
          <cell r="C38" t="str">
            <v xml:space="preserve"> η πράξη υλοποιείται σε περισσότερες περιφέρειες</v>
          </cell>
        </row>
        <row r="39">
          <cell r="A39">
            <v>6013432</v>
          </cell>
          <cell r="B39">
            <v>2</v>
          </cell>
          <cell r="C39" t="str">
            <v xml:space="preserve"> η πράξη υλοποιείται σε περισσότερες περιφέρειες</v>
          </cell>
        </row>
        <row r="40">
          <cell r="A40">
            <v>6013993</v>
          </cell>
          <cell r="B40">
            <v>2</v>
          </cell>
          <cell r="C40" t="str">
            <v xml:space="preserve"> η πράξη υλοποιείται σε περισσότερες περιφέρειες</v>
          </cell>
        </row>
        <row r="41">
          <cell r="A41">
            <v>6014155</v>
          </cell>
          <cell r="B41">
            <v>2</v>
          </cell>
          <cell r="C41" t="str">
            <v xml:space="preserve"> η πράξη υλοποιείται σε περισσότερες περιφέρειες</v>
          </cell>
        </row>
        <row r="42">
          <cell r="A42">
            <v>6014830</v>
          </cell>
          <cell r="B42">
            <v>2</v>
          </cell>
          <cell r="C42" t="str">
            <v xml:space="preserve"> η πράξη υλοποιείται σε περισσότερες περιφέρειες</v>
          </cell>
        </row>
        <row r="43">
          <cell r="A43">
            <v>6015597</v>
          </cell>
          <cell r="B43">
            <v>2</v>
          </cell>
          <cell r="C43" t="str">
            <v xml:space="preserve"> η πράξη υλοποιείται σε περισσότερες περιφέρειες</v>
          </cell>
        </row>
        <row r="44">
          <cell r="A44">
            <v>6015742</v>
          </cell>
          <cell r="B44">
            <v>2</v>
          </cell>
          <cell r="C44" t="str">
            <v xml:space="preserve"> η πράξη υλοποιείται σε περισσότερες περιφέρειες</v>
          </cell>
        </row>
        <row r="45">
          <cell r="A45">
            <v>6021666</v>
          </cell>
          <cell r="B45">
            <v>2</v>
          </cell>
          <cell r="C45" t="str">
            <v xml:space="preserve"> η πράξη υλοποιείται σε περισσότερες περιφέρειες</v>
          </cell>
        </row>
        <row r="46">
          <cell r="A46">
            <v>6003884</v>
          </cell>
          <cell r="B46">
            <v>1</v>
          </cell>
          <cell r="C46" t="str">
            <v>Αττικής</v>
          </cell>
        </row>
        <row r="47">
          <cell r="A47">
            <v>6003885</v>
          </cell>
          <cell r="B47">
            <v>1</v>
          </cell>
          <cell r="C47" t="str">
            <v>Αττικής</v>
          </cell>
        </row>
        <row r="48">
          <cell r="A48">
            <v>6003886</v>
          </cell>
          <cell r="B48">
            <v>1</v>
          </cell>
          <cell r="C48" t="str">
            <v>Αττικής</v>
          </cell>
        </row>
        <row r="49">
          <cell r="A49">
            <v>6003926</v>
          </cell>
          <cell r="B49">
            <v>1</v>
          </cell>
          <cell r="C49" t="str">
            <v>Αττικής</v>
          </cell>
        </row>
        <row r="50">
          <cell r="A50">
            <v>6003927</v>
          </cell>
          <cell r="B50">
            <v>1</v>
          </cell>
          <cell r="C50" t="str">
            <v>Αττικής</v>
          </cell>
        </row>
        <row r="51">
          <cell r="A51">
            <v>6003928</v>
          </cell>
          <cell r="B51">
            <v>1</v>
          </cell>
          <cell r="C51" t="str">
            <v>Κεντρικής Μακεδονίας</v>
          </cell>
        </row>
        <row r="52">
          <cell r="A52">
            <v>6003929</v>
          </cell>
          <cell r="B52">
            <v>1</v>
          </cell>
          <cell r="C52" t="str">
            <v>Αττικής</v>
          </cell>
        </row>
        <row r="53">
          <cell r="A53">
            <v>6003931</v>
          </cell>
          <cell r="B53">
            <v>1</v>
          </cell>
          <cell r="C53" t="str">
            <v>Πελοποννήσου</v>
          </cell>
        </row>
        <row r="54">
          <cell r="A54">
            <v>6003932</v>
          </cell>
          <cell r="B54">
            <v>1</v>
          </cell>
          <cell r="C54" t="str">
            <v>Αττικής</v>
          </cell>
        </row>
        <row r="55">
          <cell r="A55">
            <v>6003933</v>
          </cell>
          <cell r="B55">
            <v>1</v>
          </cell>
          <cell r="C55" t="str">
            <v>Βορείου Αιγαίου</v>
          </cell>
        </row>
        <row r="56">
          <cell r="A56">
            <v>6003934</v>
          </cell>
          <cell r="B56">
            <v>1</v>
          </cell>
          <cell r="C56" t="str">
            <v>Αττικής</v>
          </cell>
        </row>
        <row r="57">
          <cell r="A57">
            <v>6003935</v>
          </cell>
          <cell r="B57">
            <v>1</v>
          </cell>
          <cell r="C57" t="str">
            <v>Νοτίου Αιγαίου</v>
          </cell>
        </row>
        <row r="58">
          <cell r="A58">
            <v>6003936</v>
          </cell>
          <cell r="B58">
            <v>1</v>
          </cell>
          <cell r="C58" t="str">
            <v>Κεντρικής Μακεδονίας</v>
          </cell>
        </row>
        <row r="59">
          <cell r="A59">
            <v>6003937</v>
          </cell>
          <cell r="B59">
            <v>1</v>
          </cell>
          <cell r="C59" t="str">
            <v>Αττικής</v>
          </cell>
        </row>
        <row r="60">
          <cell r="A60">
            <v>6003938</v>
          </cell>
          <cell r="B60">
            <v>1</v>
          </cell>
          <cell r="C60" t="str">
            <v>Αττικής</v>
          </cell>
        </row>
        <row r="61">
          <cell r="A61">
            <v>6003939</v>
          </cell>
          <cell r="B61">
            <v>1</v>
          </cell>
          <cell r="C61" t="str">
            <v>Ηπείρου</v>
          </cell>
        </row>
        <row r="62">
          <cell r="A62">
            <v>6003940</v>
          </cell>
          <cell r="B62">
            <v>1</v>
          </cell>
          <cell r="C62" t="str">
            <v>Αττικής</v>
          </cell>
        </row>
        <row r="63">
          <cell r="A63">
            <v>6003941</v>
          </cell>
          <cell r="B63">
            <v>1</v>
          </cell>
          <cell r="C63" t="str">
            <v>Αττικής</v>
          </cell>
        </row>
        <row r="64">
          <cell r="A64">
            <v>6003942</v>
          </cell>
          <cell r="B64">
            <v>1</v>
          </cell>
          <cell r="C64" t="str">
            <v>Αττικής</v>
          </cell>
        </row>
        <row r="65">
          <cell r="A65">
            <v>6003943</v>
          </cell>
          <cell r="B65">
            <v>1</v>
          </cell>
          <cell r="C65" t="str">
            <v>Αττικής</v>
          </cell>
        </row>
        <row r="66">
          <cell r="A66">
            <v>6003944</v>
          </cell>
          <cell r="B66">
            <v>1</v>
          </cell>
          <cell r="C66" t="str">
            <v>Αττικής</v>
          </cell>
        </row>
        <row r="67">
          <cell r="A67">
            <v>6003945</v>
          </cell>
          <cell r="B67">
            <v>1</v>
          </cell>
          <cell r="C67" t="str">
            <v>Κεντρικής Μακεδονίας</v>
          </cell>
        </row>
        <row r="68">
          <cell r="A68">
            <v>6003946</v>
          </cell>
          <cell r="B68">
            <v>1</v>
          </cell>
          <cell r="C68" t="str">
            <v>Αττικής</v>
          </cell>
        </row>
        <row r="69">
          <cell r="A69">
            <v>6003947</v>
          </cell>
          <cell r="B69">
            <v>1</v>
          </cell>
          <cell r="C69" t="str">
            <v>Αττικής</v>
          </cell>
        </row>
        <row r="70">
          <cell r="A70">
            <v>6003948</v>
          </cell>
          <cell r="B70">
            <v>1</v>
          </cell>
          <cell r="C70" t="str">
            <v>Αττικής</v>
          </cell>
        </row>
        <row r="71">
          <cell r="A71">
            <v>6003949</v>
          </cell>
          <cell r="B71">
            <v>1</v>
          </cell>
          <cell r="C71" t="str">
            <v>Αττικής</v>
          </cell>
        </row>
        <row r="72">
          <cell r="A72">
            <v>6003950</v>
          </cell>
          <cell r="B72">
            <v>1</v>
          </cell>
          <cell r="C72" t="str">
            <v>Ιονίων Νήσων</v>
          </cell>
        </row>
        <row r="73">
          <cell r="A73">
            <v>6003951</v>
          </cell>
          <cell r="B73">
            <v>1</v>
          </cell>
          <cell r="C73" t="str">
            <v>Αττικής</v>
          </cell>
        </row>
        <row r="74">
          <cell r="A74">
            <v>6003952</v>
          </cell>
          <cell r="B74">
            <v>1</v>
          </cell>
          <cell r="C74" t="str">
            <v>Ηπείρου</v>
          </cell>
        </row>
        <row r="75">
          <cell r="A75">
            <v>6003953</v>
          </cell>
          <cell r="B75">
            <v>1</v>
          </cell>
          <cell r="C75" t="str">
            <v>Αττικής</v>
          </cell>
        </row>
        <row r="76">
          <cell r="A76">
            <v>6003954</v>
          </cell>
          <cell r="B76">
            <v>1</v>
          </cell>
          <cell r="C76" t="str">
            <v>Αττικής</v>
          </cell>
        </row>
        <row r="77">
          <cell r="A77">
            <v>6003955</v>
          </cell>
          <cell r="B77">
            <v>1</v>
          </cell>
          <cell r="C77" t="str">
            <v>Κρήτης</v>
          </cell>
        </row>
        <row r="78">
          <cell r="A78">
            <v>6003956</v>
          </cell>
          <cell r="B78">
            <v>1</v>
          </cell>
          <cell r="C78" t="str">
            <v>Αττικής</v>
          </cell>
        </row>
        <row r="79">
          <cell r="A79">
            <v>6003957</v>
          </cell>
          <cell r="B79">
            <v>1</v>
          </cell>
          <cell r="C79" t="str">
            <v>Αττικής</v>
          </cell>
        </row>
        <row r="80">
          <cell r="A80">
            <v>6003958</v>
          </cell>
          <cell r="B80">
            <v>1</v>
          </cell>
          <cell r="C80" t="str">
            <v>Αττικής</v>
          </cell>
        </row>
        <row r="81">
          <cell r="A81">
            <v>6003959</v>
          </cell>
          <cell r="B81">
            <v>1</v>
          </cell>
          <cell r="C81" t="str">
            <v>Κεντρικής Μακεδονίας</v>
          </cell>
        </row>
        <row r="82">
          <cell r="A82">
            <v>6003960</v>
          </cell>
          <cell r="B82">
            <v>1</v>
          </cell>
          <cell r="C82" t="str">
            <v>Αττικής</v>
          </cell>
        </row>
        <row r="83">
          <cell r="A83">
            <v>6003961</v>
          </cell>
          <cell r="B83">
            <v>1</v>
          </cell>
          <cell r="C83" t="str">
            <v>Κρήτης</v>
          </cell>
        </row>
        <row r="84">
          <cell r="A84">
            <v>6003963</v>
          </cell>
          <cell r="B84">
            <v>1</v>
          </cell>
          <cell r="C84" t="str">
            <v>Αττικής</v>
          </cell>
        </row>
        <row r="85">
          <cell r="A85">
            <v>6003964</v>
          </cell>
          <cell r="B85">
            <v>1</v>
          </cell>
          <cell r="C85" t="str">
            <v>Κεντρικής Μακεδονίας</v>
          </cell>
        </row>
        <row r="86">
          <cell r="A86">
            <v>6003965</v>
          </cell>
          <cell r="B86">
            <v>1</v>
          </cell>
          <cell r="C86" t="str">
            <v>Αττικής</v>
          </cell>
        </row>
        <row r="87">
          <cell r="A87">
            <v>6003966</v>
          </cell>
          <cell r="B87">
            <v>1</v>
          </cell>
          <cell r="C87" t="str">
            <v>Αττικής</v>
          </cell>
        </row>
        <row r="88">
          <cell r="A88">
            <v>6003967</v>
          </cell>
          <cell r="B88">
            <v>1</v>
          </cell>
          <cell r="C88" t="str">
            <v>Αττικής</v>
          </cell>
        </row>
        <row r="89">
          <cell r="A89">
            <v>6003968</v>
          </cell>
          <cell r="B89">
            <v>1</v>
          </cell>
          <cell r="C89" t="str">
            <v>Θεσσαλίας</v>
          </cell>
        </row>
        <row r="90">
          <cell r="A90">
            <v>6003969</v>
          </cell>
          <cell r="B90">
            <v>1</v>
          </cell>
          <cell r="C90" t="str">
            <v>Κεντρικής Μακεδονίας</v>
          </cell>
        </row>
        <row r="91">
          <cell r="A91">
            <v>6003970</v>
          </cell>
          <cell r="B91">
            <v>1</v>
          </cell>
          <cell r="C91" t="str">
            <v>Αττικής</v>
          </cell>
        </row>
        <row r="92">
          <cell r="A92">
            <v>6003971</v>
          </cell>
          <cell r="B92">
            <v>1</v>
          </cell>
          <cell r="C92" t="str">
            <v>Αττικής</v>
          </cell>
        </row>
        <row r="93">
          <cell r="A93">
            <v>6003972</v>
          </cell>
          <cell r="B93">
            <v>1</v>
          </cell>
          <cell r="C93" t="str">
            <v>Αττικής</v>
          </cell>
        </row>
        <row r="94">
          <cell r="A94">
            <v>6003973</v>
          </cell>
          <cell r="B94">
            <v>1</v>
          </cell>
          <cell r="C94" t="str">
            <v>Αττικής</v>
          </cell>
        </row>
        <row r="95">
          <cell r="A95">
            <v>6003974</v>
          </cell>
          <cell r="B95">
            <v>1</v>
          </cell>
          <cell r="C95" t="str">
            <v>Αττικής</v>
          </cell>
        </row>
        <row r="96">
          <cell r="A96">
            <v>6003975</v>
          </cell>
          <cell r="B96">
            <v>1</v>
          </cell>
          <cell r="C96" t="str">
            <v>Κρήτης</v>
          </cell>
        </row>
        <row r="97">
          <cell r="A97">
            <v>6003977</v>
          </cell>
          <cell r="B97">
            <v>1</v>
          </cell>
          <cell r="C97" t="str">
            <v>Αττικής</v>
          </cell>
        </row>
        <row r="98">
          <cell r="A98">
            <v>6003978</v>
          </cell>
          <cell r="B98">
            <v>1</v>
          </cell>
          <cell r="C98" t="str">
            <v>Στερεάς Ελλάδας</v>
          </cell>
        </row>
        <row r="99">
          <cell r="A99">
            <v>6003979</v>
          </cell>
          <cell r="B99">
            <v>1</v>
          </cell>
          <cell r="C99" t="str">
            <v>Αττικής</v>
          </cell>
        </row>
        <row r="100">
          <cell r="A100">
            <v>6003980</v>
          </cell>
          <cell r="B100">
            <v>1</v>
          </cell>
          <cell r="C100" t="str">
            <v>Αττικής</v>
          </cell>
        </row>
        <row r="101">
          <cell r="A101">
            <v>6003981</v>
          </cell>
          <cell r="B101">
            <v>1</v>
          </cell>
          <cell r="C101" t="str">
            <v>Αττικής</v>
          </cell>
        </row>
        <row r="102">
          <cell r="A102">
            <v>6003982</v>
          </cell>
          <cell r="B102">
            <v>1</v>
          </cell>
          <cell r="C102" t="str">
            <v>Αττικής</v>
          </cell>
        </row>
        <row r="103">
          <cell r="A103">
            <v>6003983</v>
          </cell>
          <cell r="B103">
            <v>1</v>
          </cell>
          <cell r="C103" t="str">
            <v>Κεντρικής Μακεδονίας</v>
          </cell>
        </row>
        <row r="104">
          <cell r="A104">
            <v>6003984</v>
          </cell>
          <cell r="B104">
            <v>1</v>
          </cell>
          <cell r="C104" t="str">
            <v>Αττικής</v>
          </cell>
        </row>
        <row r="105">
          <cell r="A105">
            <v>6003985</v>
          </cell>
          <cell r="B105">
            <v>1</v>
          </cell>
          <cell r="C105" t="str">
            <v>Κρήτης</v>
          </cell>
        </row>
        <row r="106">
          <cell r="A106">
            <v>6003986</v>
          </cell>
          <cell r="B106">
            <v>1</v>
          </cell>
          <cell r="C106" t="str">
            <v>Αττικής</v>
          </cell>
        </row>
        <row r="107">
          <cell r="A107">
            <v>6003987</v>
          </cell>
          <cell r="B107">
            <v>1</v>
          </cell>
          <cell r="C107" t="str">
            <v>Αττικής</v>
          </cell>
        </row>
        <row r="108">
          <cell r="A108">
            <v>6003988</v>
          </cell>
          <cell r="B108">
            <v>1</v>
          </cell>
          <cell r="C108" t="str">
            <v>Αττικής</v>
          </cell>
        </row>
        <row r="109">
          <cell r="A109">
            <v>6003989</v>
          </cell>
          <cell r="B109">
            <v>1</v>
          </cell>
          <cell r="C109" t="str">
            <v>Αττικής</v>
          </cell>
        </row>
        <row r="110">
          <cell r="A110">
            <v>6003991</v>
          </cell>
          <cell r="B110">
            <v>1</v>
          </cell>
          <cell r="C110" t="str">
            <v>Κρήτης</v>
          </cell>
        </row>
        <row r="111">
          <cell r="A111">
            <v>6003992</v>
          </cell>
          <cell r="B111">
            <v>1</v>
          </cell>
          <cell r="C111" t="str">
            <v>Αττικής</v>
          </cell>
        </row>
        <row r="112">
          <cell r="A112">
            <v>6003993</v>
          </cell>
          <cell r="B112">
            <v>1</v>
          </cell>
          <cell r="C112" t="str">
            <v>Κεντρικής Μακεδονίας</v>
          </cell>
        </row>
        <row r="113">
          <cell r="A113">
            <v>6003994</v>
          </cell>
          <cell r="B113">
            <v>1</v>
          </cell>
          <cell r="C113" t="str">
            <v>Αττικής</v>
          </cell>
        </row>
        <row r="114">
          <cell r="A114">
            <v>6003997</v>
          </cell>
          <cell r="B114">
            <v>1</v>
          </cell>
          <cell r="C114" t="str">
            <v>Κρήτης</v>
          </cell>
        </row>
        <row r="115">
          <cell r="A115">
            <v>6003998</v>
          </cell>
          <cell r="B115">
            <v>1</v>
          </cell>
          <cell r="C115" t="str">
            <v>Αττικής</v>
          </cell>
        </row>
        <row r="116">
          <cell r="A116">
            <v>6003999</v>
          </cell>
          <cell r="B116">
            <v>1</v>
          </cell>
          <cell r="C116" t="str">
            <v>Κρήτης</v>
          </cell>
        </row>
        <row r="117">
          <cell r="A117">
            <v>6004000</v>
          </cell>
          <cell r="B117">
            <v>1</v>
          </cell>
          <cell r="C117" t="str">
            <v>Ανατολικής Μακεδονίας, Θράκης</v>
          </cell>
        </row>
        <row r="118">
          <cell r="A118">
            <v>6004001</v>
          </cell>
          <cell r="B118">
            <v>1</v>
          </cell>
          <cell r="C118" t="str">
            <v>Ανατολικής Μακεδονίας, Θράκης</v>
          </cell>
        </row>
        <row r="119">
          <cell r="A119">
            <v>6004002</v>
          </cell>
          <cell r="B119">
            <v>1</v>
          </cell>
          <cell r="C119" t="str">
            <v>Αττικής</v>
          </cell>
        </row>
        <row r="120">
          <cell r="A120">
            <v>6004003</v>
          </cell>
          <cell r="B120">
            <v>1</v>
          </cell>
          <cell r="C120" t="str">
            <v>Ανατολικής Μακεδονίας, Θράκης</v>
          </cell>
        </row>
        <row r="121">
          <cell r="A121">
            <v>6004004</v>
          </cell>
          <cell r="B121">
            <v>1</v>
          </cell>
          <cell r="C121" t="str">
            <v>Αττικής</v>
          </cell>
        </row>
        <row r="122">
          <cell r="A122">
            <v>6004005</v>
          </cell>
          <cell r="B122">
            <v>1</v>
          </cell>
          <cell r="C122" t="str">
            <v>Κεντρικής Μακεδονίας</v>
          </cell>
        </row>
        <row r="123">
          <cell r="A123">
            <v>6004006</v>
          </cell>
          <cell r="B123">
            <v>1</v>
          </cell>
          <cell r="C123" t="str">
            <v>Αττικής</v>
          </cell>
        </row>
        <row r="124">
          <cell r="A124">
            <v>6004007</v>
          </cell>
          <cell r="B124">
            <v>1</v>
          </cell>
          <cell r="C124" t="str">
            <v>Αττικής</v>
          </cell>
        </row>
        <row r="125">
          <cell r="A125">
            <v>6004008</v>
          </cell>
          <cell r="B125">
            <v>1</v>
          </cell>
          <cell r="C125" t="str">
            <v>Αττικής</v>
          </cell>
        </row>
        <row r="126">
          <cell r="A126">
            <v>6004009</v>
          </cell>
          <cell r="B126">
            <v>1</v>
          </cell>
          <cell r="C126" t="str">
            <v>Κεντρικής Μακεδονίας</v>
          </cell>
        </row>
        <row r="127">
          <cell r="A127">
            <v>6004010</v>
          </cell>
          <cell r="B127">
            <v>1</v>
          </cell>
          <cell r="C127" t="str">
            <v>Δυτικής Ελλάδας</v>
          </cell>
        </row>
        <row r="128">
          <cell r="A128">
            <v>6004012</v>
          </cell>
          <cell r="B128">
            <v>1</v>
          </cell>
          <cell r="C128" t="str">
            <v>Αττικής</v>
          </cell>
        </row>
        <row r="129">
          <cell r="A129">
            <v>6004013</v>
          </cell>
          <cell r="B129">
            <v>1</v>
          </cell>
          <cell r="C129" t="str">
            <v>Αττικής</v>
          </cell>
        </row>
        <row r="130">
          <cell r="A130">
            <v>6004014</v>
          </cell>
          <cell r="B130">
            <v>1</v>
          </cell>
          <cell r="C130" t="str">
            <v>Αττικής</v>
          </cell>
        </row>
        <row r="131">
          <cell r="A131">
            <v>6004015</v>
          </cell>
          <cell r="B131">
            <v>1</v>
          </cell>
          <cell r="C131" t="str">
            <v>Αττικής</v>
          </cell>
        </row>
        <row r="132">
          <cell r="A132">
            <v>6004016</v>
          </cell>
          <cell r="B132">
            <v>1</v>
          </cell>
          <cell r="C132" t="str">
            <v>Αττικής</v>
          </cell>
        </row>
        <row r="133">
          <cell r="A133">
            <v>6004017</v>
          </cell>
          <cell r="B133">
            <v>1</v>
          </cell>
          <cell r="C133" t="str">
            <v>Ανατολικής Μακεδονίας, Θράκης</v>
          </cell>
        </row>
        <row r="134">
          <cell r="A134">
            <v>6004018</v>
          </cell>
          <cell r="B134">
            <v>1</v>
          </cell>
          <cell r="C134" t="str">
            <v>Αττικής</v>
          </cell>
        </row>
        <row r="135">
          <cell r="A135">
            <v>6004019</v>
          </cell>
          <cell r="B135">
            <v>1</v>
          </cell>
          <cell r="C135" t="str">
            <v>Δυτικής Ελλάδας</v>
          </cell>
        </row>
        <row r="136">
          <cell r="A136">
            <v>6004020</v>
          </cell>
          <cell r="B136">
            <v>1</v>
          </cell>
          <cell r="C136" t="str">
            <v>Αττικής</v>
          </cell>
        </row>
        <row r="137">
          <cell r="A137">
            <v>6004021</v>
          </cell>
          <cell r="B137">
            <v>1</v>
          </cell>
          <cell r="C137" t="str">
            <v>Αττικής</v>
          </cell>
        </row>
        <row r="138">
          <cell r="A138">
            <v>6004022</v>
          </cell>
          <cell r="B138">
            <v>1</v>
          </cell>
          <cell r="C138" t="str">
            <v>Αττικής</v>
          </cell>
        </row>
        <row r="139">
          <cell r="A139">
            <v>6004023</v>
          </cell>
          <cell r="B139">
            <v>1</v>
          </cell>
          <cell r="C139" t="str">
            <v>Αττικής</v>
          </cell>
        </row>
        <row r="140">
          <cell r="A140">
            <v>6004025</v>
          </cell>
          <cell r="B140">
            <v>1</v>
          </cell>
          <cell r="C140" t="str">
            <v>Αττικής</v>
          </cell>
        </row>
        <row r="141">
          <cell r="A141">
            <v>6004026</v>
          </cell>
          <cell r="B141">
            <v>1</v>
          </cell>
          <cell r="C141" t="str">
            <v>Ανατολικής Μακεδονίας, Θράκης</v>
          </cell>
        </row>
        <row r="142">
          <cell r="A142">
            <v>6004027</v>
          </cell>
          <cell r="B142">
            <v>1</v>
          </cell>
          <cell r="C142" t="str">
            <v>Αττικής</v>
          </cell>
        </row>
        <row r="143">
          <cell r="A143">
            <v>6004028</v>
          </cell>
          <cell r="B143">
            <v>1</v>
          </cell>
          <cell r="C143" t="str">
            <v>Ανατολικής Μακεδονίας, Θράκης</v>
          </cell>
        </row>
        <row r="144">
          <cell r="A144">
            <v>6004029</v>
          </cell>
          <cell r="B144">
            <v>1</v>
          </cell>
          <cell r="C144" t="str">
            <v>Στερεάς Ελλάδας</v>
          </cell>
        </row>
        <row r="145">
          <cell r="A145">
            <v>6004030</v>
          </cell>
          <cell r="B145">
            <v>1</v>
          </cell>
          <cell r="C145" t="str">
            <v>Κρήτης</v>
          </cell>
        </row>
        <row r="146">
          <cell r="A146">
            <v>6004031</v>
          </cell>
          <cell r="B146">
            <v>1</v>
          </cell>
          <cell r="C146" t="str">
            <v>Αττικής</v>
          </cell>
        </row>
        <row r="147">
          <cell r="A147">
            <v>6004032</v>
          </cell>
          <cell r="B147">
            <v>1</v>
          </cell>
          <cell r="C147" t="str">
            <v>Αττικής</v>
          </cell>
        </row>
        <row r="148">
          <cell r="A148">
            <v>6004033</v>
          </cell>
          <cell r="B148">
            <v>1</v>
          </cell>
          <cell r="C148" t="str">
            <v>Κεντρικής Μακεδονίας</v>
          </cell>
        </row>
        <row r="149">
          <cell r="A149">
            <v>6004034</v>
          </cell>
          <cell r="B149">
            <v>1</v>
          </cell>
          <cell r="C149" t="str">
            <v>Αττικής</v>
          </cell>
        </row>
        <row r="150">
          <cell r="A150">
            <v>6004035</v>
          </cell>
          <cell r="B150">
            <v>1</v>
          </cell>
          <cell r="C150" t="str">
            <v>Αττικής</v>
          </cell>
        </row>
        <row r="151">
          <cell r="A151">
            <v>6004036</v>
          </cell>
          <cell r="B151">
            <v>1</v>
          </cell>
          <cell r="C151" t="str">
            <v>Κεντρικής Μακεδονίας</v>
          </cell>
        </row>
        <row r="152">
          <cell r="A152">
            <v>6004037</v>
          </cell>
          <cell r="B152">
            <v>1</v>
          </cell>
          <cell r="C152" t="str">
            <v>Κρήτης</v>
          </cell>
        </row>
        <row r="153">
          <cell r="A153">
            <v>6004038</v>
          </cell>
          <cell r="B153">
            <v>1</v>
          </cell>
          <cell r="C153" t="str">
            <v>Αττικής</v>
          </cell>
        </row>
        <row r="154">
          <cell r="A154">
            <v>6004039</v>
          </cell>
          <cell r="B154">
            <v>1</v>
          </cell>
          <cell r="C154" t="str">
            <v>Αττικής</v>
          </cell>
        </row>
        <row r="155">
          <cell r="A155">
            <v>6004042</v>
          </cell>
          <cell r="B155">
            <v>1</v>
          </cell>
          <cell r="C155" t="str">
            <v>Αττικής</v>
          </cell>
        </row>
        <row r="156">
          <cell r="A156">
            <v>6004043</v>
          </cell>
          <cell r="B156">
            <v>1</v>
          </cell>
          <cell r="C156" t="str">
            <v>Αττικής</v>
          </cell>
        </row>
        <row r="157">
          <cell r="A157">
            <v>6004044</v>
          </cell>
          <cell r="B157">
            <v>1</v>
          </cell>
          <cell r="C157" t="str">
            <v>Κρήτης</v>
          </cell>
        </row>
        <row r="158">
          <cell r="A158">
            <v>6004045</v>
          </cell>
          <cell r="B158">
            <v>1</v>
          </cell>
          <cell r="C158" t="str">
            <v>Αττικής</v>
          </cell>
        </row>
        <row r="159">
          <cell r="A159">
            <v>6004046</v>
          </cell>
          <cell r="B159">
            <v>1</v>
          </cell>
          <cell r="C159" t="str">
            <v>Νοτίου Αιγαίου</v>
          </cell>
        </row>
        <row r="160">
          <cell r="A160">
            <v>6004047</v>
          </cell>
          <cell r="B160">
            <v>1</v>
          </cell>
          <cell r="C160" t="str">
            <v>Αττικής</v>
          </cell>
        </row>
        <row r="161">
          <cell r="A161">
            <v>6004048</v>
          </cell>
          <cell r="B161">
            <v>1</v>
          </cell>
          <cell r="C161" t="str">
            <v>Αττικής</v>
          </cell>
        </row>
        <row r="162">
          <cell r="A162">
            <v>6004049</v>
          </cell>
          <cell r="B162">
            <v>1</v>
          </cell>
          <cell r="C162" t="str">
            <v>Αττικής</v>
          </cell>
        </row>
        <row r="163">
          <cell r="A163">
            <v>6004050</v>
          </cell>
          <cell r="B163">
            <v>1</v>
          </cell>
          <cell r="C163" t="str">
            <v>Αττικής</v>
          </cell>
        </row>
        <row r="164">
          <cell r="A164">
            <v>6004052</v>
          </cell>
          <cell r="B164">
            <v>1</v>
          </cell>
          <cell r="C164" t="str">
            <v>Αττικής</v>
          </cell>
        </row>
        <row r="165">
          <cell r="A165">
            <v>6004053</v>
          </cell>
          <cell r="B165">
            <v>1</v>
          </cell>
          <cell r="C165" t="str">
            <v>Αττικής</v>
          </cell>
        </row>
        <row r="166">
          <cell r="A166">
            <v>6004054</v>
          </cell>
          <cell r="B166">
            <v>1</v>
          </cell>
          <cell r="C166" t="str">
            <v>Κρήτης</v>
          </cell>
        </row>
        <row r="167">
          <cell r="A167">
            <v>6004055</v>
          </cell>
          <cell r="B167">
            <v>1</v>
          </cell>
          <cell r="C167" t="str">
            <v>Αττικής</v>
          </cell>
        </row>
        <row r="168">
          <cell r="A168">
            <v>6004056</v>
          </cell>
          <cell r="B168">
            <v>1</v>
          </cell>
          <cell r="C168" t="str">
            <v>Αττικής</v>
          </cell>
        </row>
        <row r="169">
          <cell r="A169">
            <v>6004057</v>
          </cell>
          <cell r="B169">
            <v>1</v>
          </cell>
          <cell r="C169" t="str">
            <v>Θεσσαλίας</v>
          </cell>
        </row>
        <row r="170">
          <cell r="A170">
            <v>6004058</v>
          </cell>
          <cell r="B170">
            <v>1</v>
          </cell>
          <cell r="C170" t="str">
            <v>Κρήτης</v>
          </cell>
        </row>
        <row r="171">
          <cell r="A171">
            <v>6004059</v>
          </cell>
          <cell r="B171">
            <v>1</v>
          </cell>
          <cell r="C171" t="str">
            <v>Αττικής</v>
          </cell>
        </row>
        <row r="172">
          <cell r="A172">
            <v>6004060</v>
          </cell>
          <cell r="B172">
            <v>1</v>
          </cell>
          <cell r="C172" t="str">
            <v>Αττικής</v>
          </cell>
        </row>
        <row r="173">
          <cell r="A173">
            <v>6004061</v>
          </cell>
          <cell r="B173">
            <v>1</v>
          </cell>
          <cell r="C173" t="str">
            <v>Αττικής</v>
          </cell>
        </row>
        <row r="174">
          <cell r="A174">
            <v>6004063</v>
          </cell>
          <cell r="B174">
            <v>1</v>
          </cell>
          <cell r="C174" t="str">
            <v>Αττικής</v>
          </cell>
        </row>
        <row r="175">
          <cell r="A175">
            <v>6004064</v>
          </cell>
          <cell r="B175">
            <v>1</v>
          </cell>
          <cell r="C175" t="str">
            <v>Κεντρικής Μακεδονίας</v>
          </cell>
        </row>
        <row r="176">
          <cell r="A176">
            <v>6004065</v>
          </cell>
          <cell r="B176">
            <v>1</v>
          </cell>
          <cell r="C176" t="str">
            <v>Αττικής</v>
          </cell>
        </row>
        <row r="177">
          <cell r="A177">
            <v>6004067</v>
          </cell>
          <cell r="B177">
            <v>1</v>
          </cell>
          <cell r="C177" t="str">
            <v>Αττικής</v>
          </cell>
        </row>
        <row r="178">
          <cell r="A178">
            <v>6004068</v>
          </cell>
          <cell r="B178">
            <v>1</v>
          </cell>
          <cell r="C178" t="str">
            <v>Αττικής</v>
          </cell>
        </row>
        <row r="179">
          <cell r="A179">
            <v>6004069</v>
          </cell>
          <cell r="B179">
            <v>1</v>
          </cell>
          <cell r="C179" t="str">
            <v>Αττικής</v>
          </cell>
        </row>
        <row r="180">
          <cell r="A180">
            <v>6004071</v>
          </cell>
          <cell r="B180">
            <v>1</v>
          </cell>
          <cell r="C180" t="str">
            <v>Αττικής</v>
          </cell>
        </row>
        <row r="181">
          <cell r="A181">
            <v>6004073</v>
          </cell>
          <cell r="B181">
            <v>1</v>
          </cell>
          <cell r="C181" t="str">
            <v>Αττικής</v>
          </cell>
        </row>
        <row r="182">
          <cell r="A182">
            <v>6004074</v>
          </cell>
          <cell r="B182">
            <v>1</v>
          </cell>
          <cell r="C182" t="str">
            <v>Αττικής</v>
          </cell>
        </row>
        <row r="183">
          <cell r="A183">
            <v>6004075</v>
          </cell>
          <cell r="B183">
            <v>1</v>
          </cell>
          <cell r="C183" t="str">
            <v>Αττικής</v>
          </cell>
        </row>
        <row r="184">
          <cell r="A184">
            <v>6004076</v>
          </cell>
          <cell r="B184">
            <v>1</v>
          </cell>
          <cell r="C184" t="str">
            <v>Κεντρικής Μακεδονίας</v>
          </cell>
        </row>
        <row r="185">
          <cell r="A185">
            <v>6004077</v>
          </cell>
          <cell r="B185">
            <v>1</v>
          </cell>
          <cell r="C185" t="str">
            <v>Αττικής</v>
          </cell>
        </row>
        <row r="186">
          <cell r="A186">
            <v>6004078</v>
          </cell>
          <cell r="B186">
            <v>1</v>
          </cell>
          <cell r="C186" t="str">
            <v>Αττικής</v>
          </cell>
        </row>
        <row r="187">
          <cell r="A187">
            <v>6004080</v>
          </cell>
          <cell r="B187">
            <v>1</v>
          </cell>
          <cell r="C187" t="str">
            <v>Αττικής</v>
          </cell>
        </row>
        <row r="188">
          <cell r="A188">
            <v>6004081</v>
          </cell>
          <cell r="B188">
            <v>1</v>
          </cell>
          <cell r="C188" t="str">
            <v>Δυτικής Ελλάδας</v>
          </cell>
        </row>
        <row r="189">
          <cell r="A189">
            <v>6004082</v>
          </cell>
          <cell r="B189">
            <v>1</v>
          </cell>
          <cell r="C189" t="str">
            <v>Αττικής</v>
          </cell>
        </row>
        <row r="190">
          <cell r="A190">
            <v>6004083</v>
          </cell>
          <cell r="B190">
            <v>1</v>
          </cell>
          <cell r="C190" t="str">
            <v>Αττικής</v>
          </cell>
        </row>
        <row r="191">
          <cell r="A191">
            <v>6004084</v>
          </cell>
          <cell r="B191">
            <v>1</v>
          </cell>
          <cell r="C191" t="str">
            <v>Νοτίου Αιγαίου</v>
          </cell>
        </row>
        <row r="192">
          <cell r="A192">
            <v>6004085</v>
          </cell>
          <cell r="B192">
            <v>1</v>
          </cell>
          <cell r="C192" t="str">
            <v>Νοτίου Αιγαίου</v>
          </cell>
        </row>
        <row r="193">
          <cell r="A193">
            <v>6004086</v>
          </cell>
          <cell r="B193">
            <v>1</v>
          </cell>
          <cell r="C193" t="str">
            <v>Αττικής</v>
          </cell>
        </row>
        <row r="194">
          <cell r="A194">
            <v>6004087</v>
          </cell>
          <cell r="B194">
            <v>1</v>
          </cell>
          <cell r="C194" t="str">
            <v>Αττικής</v>
          </cell>
        </row>
        <row r="195">
          <cell r="A195">
            <v>6004088</v>
          </cell>
          <cell r="B195">
            <v>1</v>
          </cell>
          <cell r="C195" t="str">
            <v>Αττικής</v>
          </cell>
        </row>
        <row r="196">
          <cell r="A196">
            <v>6004089</v>
          </cell>
          <cell r="B196">
            <v>1</v>
          </cell>
          <cell r="C196" t="str">
            <v>Κεντρικής Μακεδονίας</v>
          </cell>
        </row>
        <row r="197">
          <cell r="A197">
            <v>6004090</v>
          </cell>
          <cell r="B197">
            <v>1</v>
          </cell>
          <cell r="C197" t="str">
            <v>Κρήτης</v>
          </cell>
        </row>
        <row r="198">
          <cell r="A198">
            <v>6004091</v>
          </cell>
          <cell r="B198">
            <v>1</v>
          </cell>
          <cell r="C198" t="str">
            <v>Αττικής</v>
          </cell>
        </row>
        <row r="199">
          <cell r="A199">
            <v>6004092</v>
          </cell>
          <cell r="B199">
            <v>1</v>
          </cell>
          <cell r="C199" t="str">
            <v>Πελοποννήσου</v>
          </cell>
        </row>
        <row r="200">
          <cell r="A200">
            <v>6004093</v>
          </cell>
          <cell r="B200">
            <v>1</v>
          </cell>
          <cell r="C200" t="str">
            <v>Κρήτης</v>
          </cell>
        </row>
        <row r="201">
          <cell r="A201">
            <v>6004094</v>
          </cell>
          <cell r="B201">
            <v>1</v>
          </cell>
          <cell r="C201" t="str">
            <v>Ιονίων Νήσων</v>
          </cell>
        </row>
        <row r="202">
          <cell r="A202">
            <v>6004095</v>
          </cell>
          <cell r="B202">
            <v>1</v>
          </cell>
          <cell r="C202" t="str">
            <v>Αττικής</v>
          </cell>
        </row>
        <row r="203">
          <cell r="A203">
            <v>6004097</v>
          </cell>
          <cell r="B203">
            <v>1</v>
          </cell>
          <cell r="C203" t="str">
            <v>Νοτίου Αιγαίου</v>
          </cell>
        </row>
        <row r="204">
          <cell r="A204">
            <v>6004098</v>
          </cell>
          <cell r="B204">
            <v>1</v>
          </cell>
          <cell r="C204" t="str">
            <v>Αττικής</v>
          </cell>
        </row>
        <row r="205">
          <cell r="A205">
            <v>6004099</v>
          </cell>
          <cell r="B205">
            <v>1</v>
          </cell>
          <cell r="C205" t="str">
            <v>Νοτίου Αιγαίου</v>
          </cell>
        </row>
        <row r="206">
          <cell r="A206">
            <v>6004100</v>
          </cell>
          <cell r="B206">
            <v>1</v>
          </cell>
          <cell r="C206" t="str">
            <v>Αττικής</v>
          </cell>
        </row>
        <row r="207">
          <cell r="A207">
            <v>6004101</v>
          </cell>
          <cell r="B207">
            <v>1</v>
          </cell>
          <cell r="C207" t="str">
            <v>Αττικής</v>
          </cell>
        </row>
        <row r="208">
          <cell r="A208">
            <v>6004102</v>
          </cell>
          <cell r="B208">
            <v>1</v>
          </cell>
          <cell r="C208" t="str">
            <v>Κρήτης</v>
          </cell>
        </row>
        <row r="209">
          <cell r="A209">
            <v>6004103</v>
          </cell>
          <cell r="B209">
            <v>1</v>
          </cell>
          <cell r="C209" t="str">
            <v>Κρήτης</v>
          </cell>
        </row>
        <row r="210">
          <cell r="A210">
            <v>6004104</v>
          </cell>
          <cell r="B210">
            <v>1</v>
          </cell>
          <cell r="C210" t="str">
            <v>Νοτίου Αιγαίου</v>
          </cell>
        </row>
        <row r="211">
          <cell r="A211">
            <v>6004105</v>
          </cell>
          <cell r="B211">
            <v>1</v>
          </cell>
          <cell r="C211" t="str">
            <v>Κρήτης</v>
          </cell>
        </row>
        <row r="212">
          <cell r="A212">
            <v>6004106</v>
          </cell>
          <cell r="B212">
            <v>1</v>
          </cell>
          <cell r="C212" t="str">
            <v>Αττικής</v>
          </cell>
        </row>
        <row r="213">
          <cell r="A213">
            <v>6004107</v>
          </cell>
          <cell r="B213">
            <v>1</v>
          </cell>
          <cell r="C213" t="str">
            <v>Αττικής</v>
          </cell>
        </row>
        <row r="214">
          <cell r="A214">
            <v>6004109</v>
          </cell>
          <cell r="B214">
            <v>1</v>
          </cell>
          <cell r="C214" t="str">
            <v>Κρήτης</v>
          </cell>
        </row>
        <row r="215">
          <cell r="A215">
            <v>6004110</v>
          </cell>
          <cell r="B215">
            <v>1</v>
          </cell>
          <cell r="C215" t="str">
            <v>Ηπείρου</v>
          </cell>
        </row>
        <row r="216">
          <cell r="A216">
            <v>6004111</v>
          </cell>
          <cell r="B216">
            <v>1</v>
          </cell>
          <cell r="C216" t="str">
            <v>Αττικής</v>
          </cell>
        </row>
        <row r="217">
          <cell r="A217">
            <v>6004112</v>
          </cell>
          <cell r="B217">
            <v>1</v>
          </cell>
          <cell r="C217" t="str">
            <v>Κρήτης</v>
          </cell>
        </row>
        <row r="218">
          <cell r="A218">
            <v>6004113</v>
          </cell>
          <cell r="B218">
            <v>1</v>
          </cell>
          <cell r="C218" t="str">
            <v>Κρήτης</v>
          </cell>
        </row>
        <row r="219">
          <cell r="A219">
            <v>6004114</v>
          </cell>
          <cell r="B219">
            <v>1</v>
          </cell>
          <cell r="C219" t="str">
            <v>Αττικής</v>
          </cell>
        </row>
        <row r="220">
          <cell r="A220">
            <v>6004115</v>
          </cell>
          <cell r="B220">
            <v>1</v>
          </cell>
          <cell r="C220" t="str">
            <v>Αττικής</v>
          </cell>
        </row>
        <row r="221">
          <cell r="A221">
            <v>6004116</v>
          </cell>
          <cell r="B221">
            <v>1</v>
          </cell>
          <cell r="C221" t="str">
            <v>Πελοποννήσου</v>
          </cell>
        </row>
        <row r="222">
          <cell r="A222">
            <v>6004117</v>
          </cell>
          <cell r="B222">
            <v>1</v>
          </cell>
          <cell r="C222" t="str">
            <v>Κεντρικής Μακεδονίας</v>
          </cell>
        </row>
        <row r="223">
          <cell r="A223">
            <v>6004118</v>
          </cell>
          <cell r="B223">
            <v>1</v>
          </cell>
          <cell r="C223" t="str">
            <v>Αττικής</v>
          </cell>
        </row>
        <row r="224">
          <cell r="A224">
            <v>6004119</v>
          </cell>
          <cell r="B224">
            <v>1</v>
          </cell>
          <cell r="C224" t="str">
            <v>Πελοποννήσου</v>
          </cell>
        </row>
        <row r="225">
          <cell r="A225">
            <v>6004120</v>
          </cell>
          <cell r="B225">
            <v>1</v>
          </cell>
          <cell r="C225" t="str">
            <v>Αττικής</v>
          </cell>
        </row>
        <row r="226">
          <cell r="A226">
            <v>6004121</v>
          </cell>
          <cell r="B226">
            <v>1</v>
          </cell>
          <cell r="C226" t="str">
            <v>Αττικής</v>
          </cell>
        </row>
        <row r="227">
          <cell r="A227">
            <v>6004122</v>
          </cell>
          <cell r="B227">
            <v>1</v>
          </cell>
          <cell r="C227" t="str">
            <v>Αττικής</v>
          </cell>
        </row>
        <row r="228">
          <cell r="A228">
            <v>6004123</v>
          </cell>
          <cell r="B228">
            <v>1</v>
          </cell>
          <cell r="C228" t="str">
            <v>Αττικής</v>
          </cell>
        </row>
        <row r="229">
          <cell r="A229">
            <v>6004124</v>
          </cell>
          <cell r="B229">
            <v>1</v>
          </cell>
          <cell r="C229" t="str">
            <v>Αττικής</v>
          </cell>
        </row>
        <row r="230">
          <cell r="A230">
            <v>6004125</v>
          </cell>
          <cell r="B230">
            <v>1</v>
          </cell>
          <cell r="C230" t="str">
            <v>Κρήτης</v>
          </cell>
        </row>
        <row r="231">
          <cell r="A231">
            <v>6004126</v>
          </cell>
          <cell r="B231">
            <v>1</v>
          </cell>
          <cell r="C231" t="str">
            <v>Κρήτης</v>
          </cell>
        </row>
        <row r="232">
          <cell r="A232">
            <v>6004127</v>
          </cell>
          <cell r="B232">
            <v>1</v>
          </cell>
          <cell r="C232" t="str">
            <v>Αττικής</v>
          </cell>
        </row>
        <row r="233">
          <cell r="A233">
            <v>6004128</v>
          </cell>
          <cell r="B233">
            <v>1</v>
          </cell>
          <cell r="C233" t="str">
            <v>Αττικής</v>
          </cell>
        </row>
        <row r="234">
          <cell r="A234">
            <v>6004129</v>
          </cell>
          <cell r="B234">
            <v>1</v>
          </cell>
          <cell r="C234" t="str">
            <v>Κεντρικής Μακεδονίας</v>
          </cell>
        </row>
        <row r="235">
          <cell r="A235">
            <v>6004130</v>
          </cell>
          <cell r="B235">
            <v>1</v>
          </cell>
          <cell r="C235" t="str">
            <v>Αττικής</v>
          </cell>
        </row>
        <row r="236">
          <cell r="A236">
            <v>6004131</v>
          </cell>
          <cell r="B236">
            <v>1</v>
          </cell>
          <cell r="C236" t="str">
            <v>Κρήτης</v>
          </cell>
        </row>
        <row r="237">
          <cell r="A237">
            <v>6004132</v>
          </cell>
          <cell r="B237">
            <v>1</v>
          </cell>
          <cell r="C237" t="str">
            <v>Θεσσαλίας</v>
          </cell>
        </row>
        <row r="238">
          <cell r="A238">
            <v>6004133</v>
          </cell>
          <cell r="B238">
            <v>1</v>
          </cell>
          <cell r="C238" t="str">
            <v>Ηπείρου</v>
          </cell>
        </row>
        <row r="239">
          <cell r="A239">
            <v>6004134</v>
          </cell>
          <cell r="B239">
            <v>1</v>
          </cell>
          <cell r="C239" t="str">
            <v>Νοτίου Αιγαίου</v>
          </cell>
        </row>
        <row r="240">
          <cell r="A240">
            <v>6004135</v>
          </cell>
          <cell r="B240">
            <v>1</v>
          </cell>
          <cell r="C240" t="str">
            <v>Αττικής</v>
          </cell>
        </row>
        <row r="241">
          <cell r="A241">
            <v>6004136</v>
          </cell>
          <cell r="B241">
            <v>1</v>
          </cell>
          <cell r="C241" t="str">
            <v>Κεντρικής Μακεδονίας</v>
          </cell>
        </row>
        <row r="242">
          <cell r="A242">
            <v>6004137</v>
          </cell>
          <cell r="B242">
            <v>1</v>
          </cell>
          <cell r="C242" t="str">
            <v>Αττικής</v>
          </cell>
        </row>
        <row r="243">
          <cell r="A243">
            <v>6004138</v>
          </cell>
          <cell r="B243">
            <v>1</v>
          </cell>
          <cell r="C243" t="str">
            <v>Αττικής</v>
          </cell>
        </row>
        <row r="244">
          <cell r="A244">
            <v>6004139</v>
          </cell>
          <cell r="B244">
            <v>1</v>
          </cell>
          <cell r="C244" t="str">
            <v>Κεντρικής Μακεδονίας</v>
          </cell>
        </row>
        <row r="245">
          <cell r="A245">
            <v>6004140</v>
          </cell>
          <cell r="B245">
            <v>1</v>
          </cell>
          <cell r="C245" t="str">
            <v>Δυτικής Ελλάδας</v>
          </cell>
        </row>
        <row r="246">
          <cell r="A246">
            <v>6004141</v>
          </cell>
          <cell r="B246">
            <v>1</v>
          </cell>
          <cell r="C246" t="str">
            <v>Αττικής</v>
          </cell>
        </row>
        <row r="247">
          <cell r="A247">
            <v>6004142</v>
          </cell>
          <cell r="B247">
            <v>1</v>
          </cell>
          <cell r="C247" t="str">
            <v>Αττικής</v>
          </cell>
        </row>
        <row r="248">
          <cell r="A248">
            <v>6004143</v>
          </cell>
          <cell r="B248">
            <v>1</v>
          </cell>
          <cell r="C248" t="str">
            <v>Ιονίων Νήσων</v>
          </cell>
        </row>
        <row r="249">
          <cell r="A249">
            <v>6004144</v>
          </cell>
          <cell r="B249">
            <v>1</v>
          </cell>
          <cell r="C249" t="str">
            <v>Αττικής</v>
          </cell>
        </row>
        <row r="250">
          <cell r="A250">
            <v>6004145</v>
          </cell>
          <cell r="B250">
            <v>1</v>
          </cell>
          <cell r="C250" t="str">
            <v>Αττικής</v>
          </cell>
        </row>
        <row r="251">
          <cell r="A251">
            <v>6004146</v>
          </cell>
          <cell r="B251">
            <v>1</v>
          </cell>
          <cell r="C251" t="str">
            <v>Δυτικής Μακεδονίας</v>
          </cell>
        </row>
        <row r="252">
          <cell r="A252">
            <v>6004147</v>
          </cell>
          <cell r="B252">
            <v>1</v>
          </cell>
          <cell r="C252" t="str">
            <v>Αττικής</v>
          </cell>
        </row>
        <row r="253">
          <cell r="A253">
            <v>6004148</v>
          </cell>
          <cell r="B253">
            <v>1</v>
          </cell>
          <cell r="C253" t="str">
            <v>Αττικής</v>
          </cell>
        </row>
        <row r="254">
          <cell r="A254">
            <v>6004149</v>
          </cell>
          <cell r="B254">
            <v>1</v>
          </cell>
          <cell r="C254" t="str">
            <v>Αττικής</v>
          </cell>
        </row>
        <row r="255">
          <cell r="A255">
            <v>6004150</v>
          </cell>
          <cell r="B255">
            <v>1</v>
          </cell>
          <cell r="C255" t="str">
            <v>Κεντρικής Μακεδονίας</v>
          </cell>
        </row>
        <row r="256">
          <cell r="A256">
            <v>6004151</v>
          </cell>
          <cell r="B256">
            <v>1</v>
          </cell>
          <cell r="C256" t="str">
            <v>Κρήτης</v>
          </cell>
        </row>
        <row r="257">
          <cell r="A257">
            <v>6004152</v>
          </cell>
          <cell r="B257">
            <v>1</v>
          </cell>
          <cell r="C257" t="str">
            <v>Αττικής</v>
          </cell>
        </row>
        <row r="258">
          <cell r="A258">
            <v>6004155</v>
          </cell>
          <cell r="B258">
            <v>1</v>
          </cell>
          <cell r="C258" t="str">
            <v>Κρήτης</v>
          </cell>
        </row>
        <row r="259">
          <cell r="A259">
            <v>6004156</v>
          </cell>
          <cell r="B259">
            <v>1</v>
          </cell>
          <cell r="C259" t="str">
            <v>Αττικής</v>
          </cell>
        </row>
        <row r="260">
          <cell r="A260">
            <v>6004157</v>
          </cell>
          <cell r="B260">
            <v>1</v>
          </cell>
          <cell r="C260" t="str">
            <v>Αττικής</v>
          </cell>
        </row>
        <row r="261">
          <cell r="A261">
            <v>6004159</v>
          </cell>
          <cell r="B261">
            <v>1</v>
          </cell>
          <cell r="C261" t="str">
            <v>Αττικής</v>
          </cell>
        </row>
        <row r="262">
          <cell r="A262">
            <v>6004160</v>
          </cell>
          <cell r="B262">
            <v>1</v>
          </cell>
          <cell r="C262" t="str">
            <v>Αττικής</v>
          </cell>
        </row>
        <row r="263">
          <cell r="A263">
            <v>6004161</v>
          </cell>
          <cell r="B263">
            <v>1</v>
          </cell>
          <cell r="C263" t="str">
            <v>Κεντρικής Μακεδονίας</v>
          </cell>
        </row>
        <row r="264">
          <cell r="A264">
            <v>6004162</v>
          </cell>
          <cell r="B264">
            <v>1</v>
          </cell>
          <cell r="C264" t="str">
            <v>Θεσσαλίας</v>
          </cell>
        </row>
        <row r="265">
          <cell r="A265">
            <v>6004163</v>
          </cell>
          <cell r="B265">
            <v>1</v>
          </cell>
          <cell r="C265" t="str">
            <v>Αττικής</v>
          </cell>
        </row>
        <row r="266">
          <cell r="A266">
            <v>6004164</v>
          </cell>
          <cell r="B266">
            <v>1</v>
          </cell>
          <cell r="C266" t="str">
            <v>Αττικής</v>
          </cell>
        </row>
        <row r="267">
          <cell r="A267">
            <v>6004165</v>
          </cell>
          <cell r="B267">
            <v>1</v>
          </cell>
          <cell r="C267" t="str">
            <v>Κεντρικής Μακεδονίας</v>
          </cell>
        </row>
        <row r="268">
          <cell r="A268">
            <v>6004167</v>
          </cell>
          <cell r="B268">
            <v>1</v>
          </cell>
          <cell r="C268" t="str">
            <v>Αττικής</v>
          </cell>
        </row>
        <row r="269">
          <cell r="A269">
            <v>6004168</v>
          </cell>
          <cell r="B269">
            <v>1</v>
          </cell>
          <cell r="C269" t="str">
            <v>Αττικής</v>
          </cell>
        </row>
        <row r="270">
          <cell r="A270">
            <v>6004169</v>
          </cell>
          <cell r="B270">
            <v>1</v>
          </cell>
          <cell r="C270" t="str">
            <v>Θεσσαλίας</v>
          </cell>
        </row>
        <row r="271">
          <cell r="A271">
            <v>6004170</v>
          </cell>
          <cell r="B271">
            <v>1</v>
          </cell>
          <cell r="C271" t="str">
            <v>Αττικής</v>
          </cell>
        </row>
        <row r="272">
          <cell r="A272">
            <v>6004171</v>
          </cell>
          <cell r="B272">
            <v>1</v>
          </cell>
          <cell r="C272" t="str">
            <v>Αττικής</v>
          </cell>
        </row>
        <row r="273">
          <cell r="A273">
            <v>6004172</v>
          </cell>
          <cell r="B273">
            <v>1</v>
          </cell>
          <cell r="C273" t="str">
            <v>Αττικής</v>
          </cell>
        </row>
        <row r="274">
          <cell r="A274">
            <v>6004173</v>
          </cell>
          <cell r="B274">
            <v>1</v>
          </cell>
          <cell r="C274" t="str">
            <v>Κρήτης</v>
          </cell>
        </row>
        <row r="275">
          <cell r="A275">
            <v>6004174</v>
          </cell>
          <cell r="B275">
            <v>1</v>
          </cell>
          <cell r="C275" t="str">
            <v>Κρήτης</v>
          </cell>
        </row>
        <row r="276">
          <cell r="A276">
            <v>6004175</v>
          </cell>
          <cell r="B276">
            <v>1</v>
          </cell>
          <cell r="C276" t="str">
            <v>Ηπείρου</v>
          </cell>
        </row>
        <row r="277">
          <cell r="A277">
            <v>6004176</v>
          </cell>
          <cell r="B277">
            <v>1</v>
          </cell>
          <cell r="C277" t="str">
            <v>Αττικής</v>
          </cell>
        </row>
        <row r="278">
          <cell r="A278">
            <v>6004177</v>
          </cell>
          <cell r="B278">
            <v>1</v>
          </cell>
          <cell r="C278" t="str">
            <v>Αττικής</v>
          </cell>
        </row>
        <row r="279">
          <cell r="A279">
            <v>6004179</v>
          </cell>
          <cell r="B279">
            <v>1</v>
          </cell>
          <cell r="C279" t="str">
            <v>Αττικής</v>
          </cell>
        </row>
        <row r="280">
          <cell r="A280">
            <v>6004180</v>
          </cell>
          <cell r="B280">
            <v>1</v>
          </cell>
          <cell r="C280" t="str">
            <v>Θεσσαλίας</v>
          </cell>
        </row>
        <row r="281">
          <cell r="A281">
            <v>6004181</v>
          </cell>
          <cell r="B281">
            <v>1</v>
          </cell>
          <cell r="C281" t="str">
            <v>Κρήτης</v>
          </cell>
        </row>
        <row r="282">
          <cell r="A282">
            <v>6004182</v>
          </cell>
          <cell r="B282">
            <v>1</v>
          </cell>
          <cell r="C282" t="str">
            <v>Ιονίων Νήσων</v>
          </cell>
        </row>
        <row r="283">
          <cell r="A283">
            <v>6004183</v>
          </cell>
          <cell r="B283">
            <v>1</v>
          </cell>
          <cell r="C283" t="str">
            <v>Αττικής</v>
          </cell>
        </row>
        <row r="284">
          <cell r="A284">
            <v>6004184</v>
          </cell>
          <cell r="B284">
            <v>1</v>
          </cell>
          <cell r="C284" t="str">
            <v>Αττικής</v>
          </cell>
        </row>
        <row r="285">
          <cell r="A285">
            <v>6004185</v>
          </cell>
          <cell r="B285">
            <v>1</v>
          </cell>
          <cell r="C285" t="str">
            <v>Αττικής</v>
          </cell>
        </row>
        <row r="286">
          <cell r="A286">
            <v>6004186</v>
          </cell>
          <cell r="B286">
            <v>1</v>
          </cell>
          <cell r="C286" t="str">
            <v>Αττικής</v>
          </cell>
        </row>
        <row r="287">
          <cell r="A287">
            <v>6004187</v>
          </cell>
          <cell r="B287">
            <v>1</v>
          </cell>
          <cell r="C287" t="str">
            <v>Αττικής</v>
          </cell>
        </row>
        <row r="288">
          <cell r="A288">
            <v>6004188</v>
          </cell>
          <cell r="B288">
            <v>1</v>
          </cell>
          <cell r="C288" t="str">
            <v>Ιονίων Νήσων</v>
          </cell>
        </row>
        <row r="289">
          <cell r="A289">
            <v>6004189</v>
          </cell>
          <cell r="B289">
            <v>1</v>
          </cell>
          <cell r="C289" t="str">
            <v>Νοτίου Αιγαίου</v>
          </cell>
        </row>
        <row r="290">
          <cell r="A290">
            <v>6004190</v>
          </cell>
          <cell r="B290">
            <v>1</v>
          </cell>
          <cell r="C290" t="str">
            <v>Αττικής</v>
          </cell>
        </row>
        <row r="291">
          <cell r="A291">
            <v>6004204</v>
          </cell>
          <cell r="B291">
            <v>1</v>
          </cell>
          <cell r="C291" t="str">
            <v>Κεντρικής Μακεδονίας</v>
          </cell>
        </row>
        <row r="292">
          <cell r="A292">
            <v>6004205</v>
          </cell>
          <cell r="B292">
            <v>1</v>
          </cell>
          <cell r="C292" t="str">
            <v>Αττικής</v>
          </cell>
        </row>
        <row r="293">
          <cell r="A293">
            <v>6004206</v>
          </cell>
          <cell r="B293">
            <v>1</v>
          </cell>
          <cell r="C293" t="str">
            <v>Κεντρικής Μακεδονίας</v>
          </cell>
        </row>
        <row r="294">
          <cell r="A294">
            <v>6004207</v>
          </cell>
          <cell r="B294">
            <v>1</v>
          </cell>
          <cell r="C294" t="str">
            <v>Αττικής</v>
          </cell>
        </row>
        <row r="295">
          <cell r="A295">
            <v>6004208</v>
          </cell>
          <cell r="B295">
            <v>1</v>
          </cell>
          <cell r="C295" t="str">
            <v>Αττικής</v>
          </cell>
        </row>
        <row r="296">
          <cell r="A296">
            <v>6004209</v>
          </cell>
          <cell r="B296">
            <v>1</v>
          </cell>
          <cell r="C296" t="str">
            <v>Κρήτης</v>
          </cell>
        </row>
        <row r="297">
          <cell r="A297">
            <v>6004210</v>
          </cell>
          <cell r="B297">
            <v>1</v>
          </cell>
          <cell r="C297" t="str">
            <v>Αττικής</v>
          </cell>
        </row>
        <row r="298">
          <cell r="A298">
            <v>6004211</v>
          </cell>
          <cell r="B298">
            <v>1</v>
          </cell>
          <cell r="C298" t="str">
            <v>Νοτίου Αιγαίου</v>
          </cell>
        </row>
        <row r="299">
          <cell r="A299">
            <v>6004212</v>
          </cell>
          <cell r="B299">
            <v>1</v>
          </cell>
          <cell r="C299" t="str">
            <v>Αττικής</v>
          </cell>
        </row>
        <row r="300">
          <cell r="A300">
            <v>6004213</v>
          </cell>
          <cell r="B300">
            <v>1</v>
          </cell>
          <cell r="C300" t="str">
            <v>Αττικής</v>
          </cell>
        </row>
        <row r="301">
          <cell r="A301">
            <v>6004214</v>
          </cell>
          <cell r="B301">
            <v>1</v>
          </cell>
          <cell r="C301" t="str">
            <v>Νοτίου Αιγαίου</v>
          </cell>
        </row>
        <row r="302">
          <cell r="A302">
            <v>6004215</v>
          </cell>
          <cell r="B302">
            <v>1</v>
          </cell>
          <cell r="C302" t="str">
            <v>Νοτίου Αιγαίου</v>
          </cell>
        </row>
        <row r="303">
          <cell r="A303">
            <v>6004216</v>
          </cell>
          <cell r="B303">
            <v>1</v>
          </cell>
          <cell r="C303" t="str">
            <v>Νοτίου Αιγαίου</v>
          </cell>
        </row>
        <row r="304">
          <cell r="A304">
            <v>6004217</v>
          </cell>
          <cell r="B304">
            <v>1</v>
          </cell>
          <cell r="C304" t="str">
            <v>Νοτίου Αιγαίου</v>
          </cell>
        </row>
        <row r="305">
          <cell r="A305">
            <v>6004218</v>
          </cell>
          <cell r="B305">
            <v>1</v>
          </cell>
          <cell r="C305" t="str">
            <v>Αττικής</v>
          </cell>
        </row>
        <row r="306">
          <cell r="A306">
            <v>6004219</v>
          </cell>
          <cell r="B306">
            <v>1</v>
          </cell>
          <cell r="C306" t="str">
            <v>Αττικής</v>
          </cell>
        </row>
        <row r="307">
          <cell r="A307">
            <v>6004220</v>
          </cell>
          <cell r="B307">
            <v>1</v>
          </cell>
          <cell r="C307" t="str">
            <v>Κεντρικής Μακεδονίας</v>
          </cell>
        </row>
        <row r="308">
          <cell r="A308">
            <v>6004221</v>
          </cell>
          <cell r="B308">
            <v>1</v>
          </cell>
          <cell r="C308" t="str">
            <v>Βορείου Αιγαίου</v>
          </cell>
        </row>
        <row r="309">
          <cell r="A309">
            <v>6004222</v>
          </cell>
          <cell r="B309">
            <v>1</v>
          </cell>
          <cell r="C309" t="str">
            <v>Ηπείρου</v>
          </cell>
        </row>
        <row r="310">
          <cell r="A310">
            <v>6004223</v>
          </cell>
          <cell r="B310">
            <v>1</v>
          </cell>
          <cell r="C310" t="str">
            <v>Νοτίου Αιγαίου</v>
          </cell>
        </row>
        <row r="311">
          <cell r="A311">
            <v>6004224</v>
          </cell>
          <cell r="B311">
            <v>1</v>
          </cell>
          <cell r="C311" t="str">
            <v>Κρήτης</v>
          </cell>
        </row>
        <row r="312">
          <cell r="A312">
            <v>6004228</v>
          </cell>
          <cell r="B312">
            <v>1</v>
          </cell>
          <cell r="C312" t="str">
            <v>Κεντρικής Μακεδονίας</v>
          </cell>
        </row>
        <row r="313">
          <cell r="A313">
            <v>6004254</v>
          </cell>
          <cell r="B313">
            <v>1</v>
          </cell>
          <cell r="C313" t="str">
            <v>Αττικής</v>
          </cell>
        </row>
        <row r="314">
          <cell r="A314">
            <v>6004397</v>
          </cell>
          <cell r="B314">
            <v>1</v>
          </cell>
          <cell r="C314" t="str">
            <v>Αττικής</v>
          </cell>
        </row>
        <row r="315">
          <cell r="A315">
            <v>6004403</v>
          </cell>
          <cell r="B315">
            <v>1</v>
          </cell>
          <cell r="C315" t="str">
            <v>Πελοποννήσου</v>
          </cell>
        </row>
        <row r="316">
          <cell r="A316">
            <v>6004404</v>
          </cell>
          <cell r="B316">
            <v>1</v>
          </cell>
          <cell r="C316" t="str">
            <v>Κεντρικής Μακεδονίας</v>
          </cell>
        </row>
        <row r="317">
          <cell r="A317">
            <v>6004405</v>
          </cell>
          <cell r="B317">
            <v>1</v>
          </cell>
          <cell r="C317" t="str">
            <v>Αττικής</v>
          </cell>
        </row>
        <row r="318">
          <cell r="A318">
            <v>6004406</v>
          </cell>
          <cell r="B318">
            <v>1</v>
          </cell>
          <cell r="C318" t="str">
            <v>Αττικής</v>
          </cell>
        </row>
        <row r="319">
          <cell r="A319">
            <v>6004407</v>
          </cell>
          <cell r="B319">
            <v>1</v>
          </cell>
          <cell r="C319" t="str">
            <v>Κεντρικής Μακεδονίας</v>
          </cell>
        </row>
        <row r="320">
          <cell r="A320">
            <v>6004408</v>
          </cell>
          <cell r="B320">
            <v>1</v>
          </cell>
          <cell r="C320" t="str">
            <v>Αττικής</v>
          </cell>
        </row>
        <row r="321">
          <cell r="A321">
            <v>6004440</v>
          </cell>
          <cell r="B321">
            <v>1</v>
          </cell>
          <cell r="C321" t="str">
            <v>Στερεάς Ελλάδας</v>
          </cell>
        </row>
        <row r="322">
          <cell r="A322">
            <v>6004443</v>
          </cell>
          <cell r="B322">
            <v>1</v>
          </cell>
          <cell r="C322" t="str">
            <v>Αττικής</v>
          </cell>
        </row>
        <row r="323">
          <cell r="A323">
            <v>6004444</v>
          </cell>
          <cell r="B323">
            <v>1</v>
          </cell>
          <cell r="C323" t="str">
            <v>Κεντρικής Μακεδονίας</v>
          </cell>
        </row>
        <row r="324">
          <cell r="A324">
            <v>6004445</v>
          </cell>
          <cell r="B324">
            <v>1</v>
          </cell>
          <cell r="C324" t="str">
            <v>Ηπείρου</v>
          </cell>
        </row>
        <row r="325">
          <cell r="A325">
            <v>6004446</v>
          </cell>
          <cell r="B325">
            <v>1</v>
          </cell>
          <cell r="C325" t="str">
            <v>Κεντρικής Μακεδονίας</v>
          </cell>
        </row>
        <row r="326">
          <cell r="A326">
            <v>6004449</v>
          </cell>
          <cell r="B326">
            <v>1</v>
          </cell>
          <cell r="C326" t="str">
            <v>Πελοποννήσου</v>
          </cell>
        </row>
        <row r="327">
          <cell r="A327">
            <v>6004488</v>
          </cell>
          <cell r="B327">
            <v>1</v>
          </cell>
          <cell r="C327" t="str">
            <v>Κεντρικής Μακεδονίας</v>
          </cell>
        </row>
        <row r="328">
          <cell r="A328">
            <v>6004489</v>
          </cell>
          <cell r="B328">
            <v>1</v>
          </cell>
          <cell r="C328" t="str">
            <v>Στερεάς Ελλάδας</v>
          </cell>
        </row>
        <row r="329">
          <cell r="A329">
            <v>6004561</v>
          </cell>
          <cell r="B329">
            <v>1</v>
          </cell>
          <cell r="C329" t="str">
            <v>Θεσσαλίας</v>
          </cell>
        </row>
        <row r="330">
          <cell r="A330">
            <v>6004575</v>
          </cell>
          <cell r="B330">
            <v>1</v>
          </cell>
          <cell r="C330" t="str">
            <v>Ηπείρου</v>
          </cell>
        </row>
        <row r="331">
          <cell r="A331">
            <v>6004576</v>
          </cell>
          <cell r="B331">
            <v>1</v>
          </cell>
          <cell r="C331" t="str">
            <v>Κρήτης</v>
          </cell>
        </row>
        <row r="332">
          <cell r="A332">
            <v>6004577</v>
          </cell>
          <cell r="B332">
            <v>1</v>
          </cell>
          <cell r="C332" t="str">
            <v>Νοτίου Αιγαίου</v>
          </cell>
        </row>
        <row r="333">
          <cell r="A333">
            <v>6004578</v>
          </cell>
          <cell r="B333">
            <v>1</v>
          </cell>
          <cell r="C333" t="str">
            <v>Ιονίων Νήσων</v>
          </cell>
        </row>
        <row r="334">
          <cell r="A334">
            <v>6004579</v>
          </cell>
          <cell r="B334">
            <v>1</v>
          </cell>
          <cell r="C334" t="str">
            <v>Κρήτης</v>
          </cell>
        </row>
        <row r="335">
          <cell r="A335">
            <v>6004580</v>
          </cell>
          <cell r="B335">
            <v>1</v>
          </cell>
          <cell r="C335" t="str">
            <v>Κρήτης</v>
          </cell>
        </row>
        <row r="336">
          <cell r="A336">
            <v>6004581</v>
          </cell>
          <cell r="B336">
            <v>1</v>
          </cell>
          <cell r="C336" t="str">
            <v>Αττικής</v>
          </cell>
        </row>
        <row r="337">
          <cell r="A337">
            <v>6004582</v>
          </cell>
          <cell r="B337">
            <v>1</v>
          </cell>
          <cell r="C337" t="str">
            <v>Αττικής</v>
          </cell>
        </row>
        <row r="338">
          <cell r="A338">
            <v>6004583</v>
          </cell>
          <cell r="B338">
            <v>1</v>
          </cell>
          <cell r="C338" t="str">
            <v>Κρήτης</v>
          </cell>
        </row>
        <row r="339">
          <cell r="A339">
            <v>6004584</v>
          </cell>
          <cell r="B339">
            <v>1</v>
          </cell>
          <cell r="C339" t="str">
            <v>Ηπείρου</v>
          </cell>
        </row>
        <row r="340">
          <cell r="A340">
            <v>6004585</v>
          </cell>
          <cell r="B340">
            <v>1</v>
          </cell>
          <cell r="C340" t="str">
            <v>Κρήτης</v>
          </cell>
        </row>
        <row r="341">
          <cell r="A341">
            <v>6004586</v>
          </cell>
          <cell r="B341">
            <v>1</v>
          </cell>
          <cell r="C341" t="str">
            <v>Κρήτης</v>
          </cell>
        </row>
        <row r="342">
          <cell r="A342">
            <v>6004587</v>
          </cell>
          <cell r="B342">
            <v>1</v>
          </cell>
          <cell r="C342" t="str">
            <v>Κρήτης</v>
          </cell>
        </row>
        <row r="343">
          <cell r="A343">
            <v>6004588</v>
          </cell>
          <cell r="B343">
            <v>1</v>
          </cell>
          <cell r="C343" t="str">
            <v>Ιονίων Νήσων</v>
          </cell>
        </row>
        <row r="344">
          <cell r="A344">
            <v>6004589</v>
          </cell>
          <cell r="B344">
            <v>1</v>
          </cell>
          <cell r="C344" t="str">
            <v>Αττικής</v>
          </cell>
        </row>
        <row r="345">
          <cell r="A345">
            <v>6004590</v>
          </cell>
          <cell r="B345">
            <v>1</v>
          </cell>
          <cell r="C345" t="str">
            <v>Αττικής</v>
          </cell>
        </row>
        <row r="346">
          <cell r="A346">
            <v>6004591</v>
          </cell>
          <cell r="B346">
            <v>1</v>
          </cell>
          <cell r="C346" t="str">
            <v>Κρήτης</v>
          </cell>
        </row>
        <row r="347">
          <cell r="A347">
            <v>6004592</v>
          </cell>
          <cell r="B347">
            <v>1</v>
          </cell>
          <cell r="C347" t="str">
            <v>Κεντρικής Μακεδονίας</v>
          </cell>
        </row>
        <row r="348">
          <cell r="A348">
            <v>6004593</v>
          </cell>
          <cell r="B348">
            <v>1</v>
          </cell>
          <cell r="C348" t="str">
            <v>Ηπείρου</v>
          </cell>
        </row>
        <row r="349">
          <cell r="A349">
            <v>6004594</v>
          </cell>
          <cell r="B349">
            <v>1</v>
          </cell>
          <cell r="C349" t="str">
            <v>Κρήτης</v>
          </cell>
        </row>
        <row r="350">
          <cell r="A350">
            <v>6004595</v>
          </cell>
          <cell r="B350">
            <v>1</v>
          </cell>
          <cell r="C350" t="str">
            <v>Αττικής</v>
          </cell>
        </row>
        <row r="351">
          <cell r="A351">
            <v>6004596</v>
          </cell>
          <cell r="B351">
            <v>1</v>
          </cell>
          <cell r="C351" t="str">
            <v>Αττικής</v>
          </cell>
        </row>
        <row r="352">
          <cell r="A352">
            <v>6004597</v>
          </cell>
          <cell r="B352">
            <v>1</v>
          </cell>
          <cell r="C352" t="str">
            <v>Πελοποννήσου</v>
          </cell>
        </row>
        <row r="353">
          <cell r="A353">
            <v>6004598</v>
          </cell>
          <cell r="B353">
            <v>1</v>
          </cell>
          <cell r="C353" t="str">
            <v>Αττικής</v>
          </cell>
        </row>
        <row r="354">
          <cell r="A354">
            <v>6004599</v>
          </cell>
          <cell r="B354">
            <v>1</v>
          </cell>
          <cell r="C354" t="str">
            <v>Αττικής</v>
          </cell>
        </row>
        <row r="355">
          <cell r="A355">
            <v>6004600</v>
          </cell>
          <cell r="B355">
            <v>1</v>
          </cell>
          <cell r="C355" t="str">
            <v>Αττικής</v>
          </cell>
        </row>
        <row r="356">
          <cell r="A356">
            <v>6004601</v>
          </cell>
          <cell r="B356">
            <v>1</v>
          </cell>
          <cell r="C356" t="str">
            <v>Κρήτης</v>
          </cell>
        </row>
        <row r="357">
          <cell r="A357">
            <v>6004602</v>
          </cell>
          <cell r="B357">
            <v>1</v>
          </cell>
          <cell r="C357" t="str">
            <v>Πελοποννήσου</v>
          </cell>
        </row>
        <row r="358">
          <cell r="A358">
            <v>6004603</v>
          </cell>
          <cell r="B358">
            <v>1</v>
          </cell>
          <cell r="C358" t="str">
            <v>Αττικής</v>
          </cell>
        </row>
        <row r="359">
          <cell r="A359">
            <v>6004604</v>
          </cell>
          <cell r="B359">
            <v>1</v>
          </cell>
          <cell r="C359" t="str">
            <v>Αττικής</v>
          </cell>
        </row>
        <row r="360">
          <cell r="A360">
            <v>6004605</v>
          </cell>
          <cell r="B360">
            <v>1</v>
          </cell>
          <cell r="C360" t="str">
            <v>Αττικής</v>
          </cell>
        </row>
        <row r="361">
          <cell r="A361">
            <v>6004606</v>
          </cell>
          <cell r="B361">
            <v>1</v>
          </cell>
          <cell r="C361" t="str">
            <v>Κρήτης</v>
          </cell>
        </row>
        <row r="362">
          <cell r="A362">
            <v>6004607</v>
          </cell>
          <cell r="B362">
            <v>1</v>
          </cell>
          <cell r="C362" t="str">
            <v>Νοτίου Αιγαίου</v>
          </cell>
        </row>
        <row r="363">
          <cell r="A363">
            <v>6004608</v>
          </cell>
          <cell r="B363">
            <v>1</v>
          </cell>
          <cell r="C363" t="str">
            <v>Αττικής</v>
          </cell>
        </row>
        <row r="364">
          <cell r="A364">
            <v>6004609</v>
          </cell>
          <cell r="B364">
            <v>1</v>
          </cell>
          <cell r="C364" t="str">
            <v>Αττικής</v>
          </cell>
        </row>
        <row r="365">
          <cell r="A365">
            <v>6004610</v>
          </cell>
          <cell r="B365">
            <v>1</v>
          </cell>
          <cell r="C365" t="str">
            <v>Αττικής</v>
          </cell>
        </row>
        <row r="366">
          <cell r="A366">
            <v>6004611</v>
          </cell>
          <cell r="B366">
            <v>1</v>
          </cell>
          <cell r="C366" t="str">
            <v>Αττικής</v>
          </cell>
        </row>
        <row r="367">
          <cell r="A367">
            <v>6004612</v>
          </cell>
          <cell r="B367">
            <v>1</v>
          </cell>
          <cell r="C367" t="str">
            <v>Κεντρικής Μακεδονίας</v>
          </cell>
        </row>
        <row r="368">
          <cell r="A368">
            <v>6004613</v>
          </cell>
          <cell r="B368">
            <v>1</v>
          </cell>
          <cell r="C368" t="str">
            <v>Δυτικής Μακεδονίας</v>
          </cell>
        </row>
        <row r="369">
          <cell r="A369">
            <v>6004614</v>
          </cell>
          <cell r="B369">
            <v>1</v>
          </cell>
          <cell r="C369" t="str">
            <v>Κεντρικής Μακεδονίας</v>
          </cell>
        </row>
        <row r="370">
          <cell r="A370">
            <v>6004615</v>
          </cell>
          <cell r="B370">
            <v>1</v>
          </cell>
          <cell r="C370" t="str">
            <v>Δυτικής Ελλάδας</v>
          </cell>
        </row>
        <row r="371">
          <cell r="A371">
            <v>6004616</v>
          </cell>
          <cell r="B371">
            <v>1</v>
          </cell>
          <cell r="C371" t="str">
            <v>Αττικής</v>
          </cell>
        </row>
        <row r="372">
          <cell r="A372">
            <v>6004617</v>
          </cell>
          <cell r="B372">
            <v>1</v>
          </cell>
          <cell r="C372" t="str">
            <v>Αττικής</v>
          </cell>
        </row>
        <row r="373">
          <cell r="A373">
            <v>6004618</v>
          </cell>
          <cell r="B373">
            <v>1</v>
          </cell>
          <cell r="C373" t="str">
            <v>Ιονίων Νήσων</v>
          </cell>
        </row>
        <row r="374">
          <cell r="A374">
            <v>6004619</v>
          </cell>
          <cell r="B374">
            <v>1</v>
          </cell>
          <cell r="C374" t="str">
            <v>Αττικής</v>
          </cell>
        </row>
        <row r="375">
          <cell r="A375">
            <v>6004620</v>
          </cell>
          <cell r="B375">
            <v>1</v>
          </cell>
          <cell r="C375" t="str">
            <v>Αττικής</v>
          </cell>
        </row>
        <row r="376">
          <cell r="A376">
            <v>6004621</v>
          </cell>
          <cell r="B376">
            <v>1</v>
          </cell>
          <cell r="C376" t="str">
            <v>Ιονίων Νήσων</v>
          </cell>
        </row>
        <row r="377">
          <cell r="A377">
            <v>6004622</v>
          </cell>
          <cell r="B377">
            <v>1</v>
          </cell>
          <cell r="C377" t="str">
            <v>Αττικής</v>
          </cell>
        </row>
        <row r="378">
          <cell r="A378">
            <v>6004623</v>
          </cell>
          <cell r="B378">
            <v>1</v>
          </cell>
          <cell r="C378" t="str">
            <v>Νοτίου Αιγαίου</v>
          </cell>
        </row>
        <row r="379">
          <cell r="A379">
            <v>6004624</v>
          </cell>
          <cell r="B379">
            <v>1</v>
          </cell>
          <cell r="C379" t="str">
            <v>Αττικής</v>
          </cell>
        </row>
        <row r="380">
          <cell r="A380">
            <v>6004625</v>
          </cell>
          <cell r="B380">
            <v>1</v>
          </cell>
          <cell r="C380" t="str">
            <v>Κρήτης</v>
          </cell>
        </row>
        <row r="381">
          <cell r="A381">
            <v>6004626</v>
          </cell>
          <cell r="B381">
            <v>1</v>
          </cell>
          <cell r="C381" t="str">
            <v>Πελοποννήσου</v>
          </cell>
        </row>
        <row r="382">
          <cell r="A382">
            <v>6004627</v>
          </cell>
          <cell r="B382">
            <v>1</v>
          </cell>
          <cell r="C382" t="str">
            <v>Βορείου Αιγαίου</v>
          </cell>
        </row>
        <row r="383">
          <cell r="A383">
            <v>6004628</v>
          </cell>
          <cell r="B383">
            <v>1</v>
          </cell>
          <cell r="C383" t="str">
            <v>Ηπείρου</v>
          </cell>
        </row>
        <row r="384">
          <cell r="A384">
            <v>6004629</v>
          </cell>
          <cell r="B384">
            <v>1</v>
          </cell>
          <cell r="C384" t="str">
            <v>Αττικής</v>
          </cell>
        </row>
        <row r="385">
          <cell r="A385">
            <v>6004630</v>
          </cell>
          <cell r="B385">
            <v>1</v>
          </cell>
          <cell r="C385" t="str">
            <v>Στερεάς Ελλάδας</v>
          </cell>
        </row>
        <row r="386">
          <cell r="A386">
            <v>6004631</v>
          </cell>
          <cell r="B386">
            <v>1</v>
          </cell>
          <cell r="C386" t="str">
            <v>Στερεάς Ελλάδας</v>
          </cell>
        </row>
        <row r="387">
          <cell r="A387">
            <v>6004632</v>
          </cell>
          <cell r="B387">
            <v>1</v>
          </cell>
          <cell r="C387" t="str">
            <v>Νοτίου Αιγαίου</v>
          </cell>
        </row>
        <row r="388">
          <cell r="A388">
            <v>6004633</v>
          </cell>
          <cell r="B388">
            <v>1</v>
          </cell>
          <cell r="C388" t="str">
            <v>Αττικής</v>
          </cell>
        </row>
        <row r="389">
          <cell r="A389">
            <v>6004634</v>
          </cell>
          <cell r="B389">
            <v>1</v>
          </cell>
          <cell r="C389" t="str">
            <v>Κρήτης</v>
          </cell>
        </row>
        <row r="390">
          <cell r="A390">
            <v>6004635</v>
          </cell>
          <cell r="B390">
            <v>1</v>
          </cell>
          <cell r="C390" t="str">
            <v>Αττικής</v>
          </cell>
        </row>
        <row r="391">
          <cell r="A391">
            <v>6004636</v>
          </cell>
          <cell r="B391">
            <v>1</v>
          </cell>
          <cell r="C391" t="str">
            <v>Αττικής</v>
          </cell>
        </row>
        <row r="392">
          <cell r="A392">
            <v>6004644</v>
          </cell>
          <cell r="B392">
            <v>1</v>
          </cell>
          <cell r="C392" t="str">
            <v>Στερεάς Ελλάδας</v>
          </cell>
        </row>
        <row r="393">
          <cell r="A393">
            <v>6004645</v>
          </cell>
          <cell r="B393">
            <v>1</v>
          </cell>
          <cell r="C393" t="str">
            <v>Νοτίου Αιγαίου</v>
          </cell>
        </row>
        <row r="394">
          <cell r="A394">
            <v>6004646</v>
          </cell>
          <cell r="B394">
            <v>1</v>
          </cell>
          <cell r="C394" t="str">
            <v>Αττικής</v>
          </cell>
        </row>
        <row r="395">
          <cell r="A395">
            <v>6004647</v>
          </cell>
          <cell r="B395">
            <v>1</v>
          </cell>
          <cell r="C395" t="str">
            <v>Αττικής</v>
          </cell>
        </row>
        <row r="396">
          <cell r="A396">
            <v>6004648</v>
          </cell>
          <cell r="B396">
            <v>1</v>
          </cell>
          <cell r="C396" t="str">
            <v>Αττικής</v>
          </cell>
        </row>
        <row r="397">
          <cell r="A397">
            <v>6004649</v>
          </cell>
          <cell r="B397">
            <v>1</v>
          </cell>
          <cell r="C397" t="str">
            <v>Νοτίου Αιγαίου</v>
          </cell>
        </row>
        <row r="398">
          <cell r="A398">
            <v>6004650</v>
          </cell>
          <cell r="B398">
            <v>1</v>
          </cell>
          <cell r="C398" t="str">
            <v>Νοτίου Αιγαίου</v>
          </cell>
        </row>
        <row r="399">
          <cell r="A399">
            <v>6004651</v>
          </cell>
          <cell r="B399">
            <v>1</v>
          </cell>
          <cell r="C399" t="str">
            <v>Θεσσαλίας</v>
          </cell>
        </row>
        <row r="400">
          <cell r="A400">
            <v>6004652</v>
          </cell>
          <cell r="B400">
            <v>1</v>
          </cell>
          <cell r="C400" t="str">
            <v>Ιονίων Νήσων</v>
          </cell>
        </row>
        <row r="401">
          <cell r="A401">
            <v>6004653</v>
          </cell>
          <cell r="B401">
            <v>1</v>
          </cell>
          <cell r="C401" t="str">
            <v>Στερεάς Ελλάδας</v>
          </cell>
        </row>
        <row r="402">
          <cell r="A402">
            <v>6004654</v>
          </cell>
          <cell r="B402">
            <v>1</v>
          </cell>
          <cell r="C402" t="str">
            <v>Θεσσαλίας</v>
          </cell>
        </row>
        <row r="403">
          <cell r="A403">
            <v>6004655</v>
          </cell>
          <cell r="B403">
            <v>1</v>
          </cell>
          <cell r="C403" t="str">
            <v>Κρήτης</v>
          </cell>
        </row>
        <row r="404">
          <cell r="A404">
            <v>6004656</v>
          </cell>
          <cell r="B404">
            <v>1</v>
          </cell>
          <cell r="C404" t="str">
            <v>Κρήτης</v>
          </cell>
        </row>
        <row r="405">
          <cell r="A405">
            <v>6004657</v>
          </cell>
          <cell r="B405">
            <v>1</v>
          </cell>
          <cell r="C405" t="str">
            <v>Πελοποννήσου</v>
          </cell>
        </row>
        <row r="406">
          <cell r="A406">
            <v>6004658</v>
          </cell>
          <cell r="B406">
            <v>1</v>
          </cell>
          <cell r="C406" t="str">
            <v>Κρήτης</v>
          </cell>
        </row>
        <row r="407">
          <cell r="A407">
            <v>6004659</v>
          </cell>
          <cell r="B407">
            <v>1</v>
          </cell>
          <cell r="C407" t="str">
            <v>Στερεάς Ελλάδας</v>
          </cell>
        </row>
        <row r="408">
          <cell r="A408">
            <v>6004660</v>
          </cell>
          <cell r="B408">
            <v>1</v>
          </cell>
          <cell r="C408" t="str">
            <v>Στερεάς Ελλάδας</v>
          </cell>
        </row>
        <row r="409">
          <cell r="A409">
            <v>6004661</v>
          </cell>
          <cell r="B409">
            <v>1</v>
          </cell>
          <cell r="C409" t="str">
            <v>Αττικής</v>
          </cell>
        </row>
        <row r="410">
          <cell r="A410">
            <v>6004662</v>
          </cell>
          <cell r="B410">
            <v>1</v>
          </cell>
          <cell r="C410" t="str">
            <v>Ιονίων Νήσων</v>
          </cell>
        </row>
        <row r="411">
          <cell r="A411">
            <v>6004663</v>
          </cell>
          <cell r="B411">
            <v>1</v>
          </cell>
          <cell r="C411" t="str">
            <v>Νοτίου Αιγαίου</v>
          </cell>
        </row>
        <row r="412">
          <cell r="A412">
            <v>6004664</v>
          </cell>
          <cell r="B412">
            <v>1</v>
          </cell>
          <cell r="C412" t="str">
            <v>Ιονίων Νήσων</v>
          </cell>
        </row>
        <row r="413">
          <cell r="A413">
            <v>6004665</v>
          </cell>
          <cell r="B413">
            <v>1</v>
          </cell>
          <cell r="C413" t="str">
            <v>Αττικής</v>
          </cell>
        </row>
        <row r="414">
          <cell r="A414">
            <v>6004666</v>
          </cell>
          <cell r="B414">
            <v>1</v>
          </cell>
          <cell r="C414" t="str">
            <v>Πελοποννήσου</v>
          </cell>
        </row>
        <row r="415">
          <cell r="A415">
            <v>6004667</v>
          </cell>
          <cell r="B415">
            <v>1</v>
          </cell>
          <cell r="C415" t="str">
            <v>Αττικής</v>
          </cell>
        </row>
        <row r="416">
          <cell r="A416">
            <v>6004668</v>
          </cell>
          <cell r="B416">
            <v>1</v>
          </cell>
          <cell r="C416" t="str">
            <v>Ηπείρου</v>
          </cell>
        </row>
        <row r="417">
          <cell r="A417">
            <v>6004669</v>
          </cell>
          <cell r="B417">
            <v>1</v>
          </cell>
          <cell r="C417" t="str">
            <v>Νοτίου Αιγαίου</v>
          </cell>
        </row>
        <row r="418">
          <cell r="A418">
            <v>6004670</v>
          </cell>
          <cell r="B418">
            <v>1</v>
          </cell>
          <cell r="C418" t="str">
            <v>Αττικής</v>
          </cell>
        </row>
        <row r="419">
          <cell r="A419">
            <v>6004671</v>
          </cell>
          <cell r="B419">
            <v>1</v>
          </cell>
          <cell r="C419" t="str">
            <v>Αττικής</v>
          </cell>
        </row>
        <row r="420">
          <cell r="A420">
            <v>6004672</v>
          </cell>
          <cell r="B420">
            <v>1</v>
          </cell>
          <cell r="C420" t="str">
            <v>Αττικής</v>
          </cell>
        </row>
        <row r="421">
          <cell r="A421">
            <v>6004673</v>
          </cell>
          <cell r="B421">
            <v>1</v>
          </cell>
          <cell r="C421" t="str">
            <v>Αττικής</v>
          </cell>
        </row>
        <row r="422">
          <cell r="A422">
            <v>6004674</v>
          </cell>
          <cell r="B422">
            <v>1</v>
          </cell>
          <cell r="C422" t="str">
            <v>Θεσσαλίας</v>
          </cell>
        </row>
        <row r="423">
          <cell r="A423">
            <v>6004675</v>
          </cell>
          <cell r="B423">
            <v>1</v>
          </cell>
          <cell r="C423" t="str">
            <v>Ηπείρου</v>
          </cell>
        </row>
        <row r="424">
          <cell r="A424">
            <v>6004676</v>
          </cell>
          <cell r="B424">
            <v>1</v>
          </cell>
          <cell r="C424" t="str">
            <v>Κεντρικής Μακεδονίας</v>
          </cell>
        </row>
        <row r="425">
          <cell r="A425">
            <v>6004678</v>
          </cell>
          <cell r="B425">
            <v>1</v>
          </cell>
          <cell r="C425" t="str">
            <v>Αττικής</v>
          </cell>
        </row>
        <row r="426">
          <cell r="A426">
            <v>6004679</v>
          </cell>
          <cell r="B426">
            <v>1</v>
          </cell>
          <cell r="C426" t="str">
            <v>Κρήτης</v>
          </cell>
        </row>
        <row r="427">
          <cell r="A427">
            <v>6004680</v>
          </cell>
          <cell r="B427">
            <v>1</v>
          </cell>
          <cell r="C427" t="str">
            <v>Κρήτης</v>
          </cell>
        </row>
        <row r="428">
          <cell r="A428">
            <v>6004681</v>
          </cell>
          <cell r="B428">
            <v>1</v>
          </cell>
          <cell r="C428" t="str">
            <v>Ιονίων Νήσων</v>
          </cell>
        </row>
        <row r="429">
          <cell r="A429">
            <v>6004682</v>
          </cell>
          <cell r="B429">
            <v>1</v>
          </cell>
          <cell r="C429" t="str">
            <v>Αττικής</v>
          </cell>
        </row>
        <row r="430">
          <cell r="A430">
            <v>6004683</v>
          </cell>
          <cell r="B430">
            <v>1</v>
          </cell>
          <cell r="C430" t="str">
            <v>Αττικής</v>
          </cell>
        </row>
        <row r="431">
          <cell r="A431">
            <v>6004684</v>
          </cell>
          <cell r="B431">
            <v>1</v>
          </cell>
          <cell r="C431" t="str">
            <v>Αττικής</v>
          </cell>
        </row>
        <row r="432">
          <cell r="A432">
            <v>6004685</v>
          </cell>
          <cell r="B432">
            <v>1</v>
          </cell>
          <cell r="C432" t="str">
            <v>Ιονίων Νήσων</v>
          </cell>
        </row>
        <row r="433">
          <cell r="A433">
            <v>6004686</v>
          </cell>
          <cell r="B433">
            <v>1</v>
          </cell>
          <cell r="C433" t="str">
            <v>Δυτικής Μακεδονίας</v>
          </cell>
        </row>
        <row r="434">
          <cell r="A434">
            <v>6004687</v>
          </cell>
          <cell r="B434">
            <v>1</v>
          </cell>
          <cell r="C434" t="str">
            <v>Κεντρικής Μακεδονίας</v>
          </cell>
        </row>
        <row r="435">
          <cell r="A435">
            <v>6004688</v>
          </cell>
          <cell r="B435">
            <v>1</v>
          </cell>
          <cell r="C435" t="str">
            <v>Αττικής</v>
          </cell>
        </row>
        <row r="436">
          <cell r="A436">
            <v>6004689</v>
          </cell>
          <cell r="B436">
            <v>1</v>
          </cell>
          <cell r="C436" t="str">
            <v>Αττικής</v>
          </cell>
        </row>
        <row r="437">
          <cell r="A437">
            <v>6004690</v>
          </cell>
          <cell r="B437">
            <v>1</v>
          </cell>
          <cell r="C437" t="str">
            <v>Κεντρικής Μακεδονίας</v>
          </cell>
        </row>
        <row r="438">
          <cell r="A438">
            <v>6004691</v>
          </cell>
          <cell r="B438">
            <v>1</v>
          </cell>
          <cell r="C438" t="str">
            <v>Αττικής</v>
          </cell>
        </row>
        <row r="439">
          <cell r="A439">
            <v>6004692</v>
          </cell>
          <cell r="B439">
            <v>1</v>
          </cell>
          <cell r="C439" t="str">
            <v>Αττικής</v>
          </cell>
        </row>
        <row r="440">
          <cell r="A440">
            <v>6004693</v>
          </cell>
          <cell r="B440">
            <v>1</v>
          </cell>
          <cell r="C440" t="str">
            <v>Κεντρικής Μακεδονίας</v>
          </cell>
        </row>
        <row r="441">
          <cell r="A441">
            <v>6004694</v>
          </cell>
          <cell r="B441">
            <v>1</v>
          </cell>
          <cell r="C441" t="str">
            <v>Θεσσαλίας</v>
          </cell>
        </row>
        <row r="442">
          <cell r="A442">
            <v>6004695</v>
          </cell>
          <cell r="B442">
            <v>1</v>
          </cell>
          <cell r="C442" t="str">
            <v>Στερεάς Ελλάδας</v>
          </cell>
        </row>
        <row r="443">
          <cell r="A443">
            <v>6004696</v>
          </cell>
          <cell r="B443">
            <v>1</v>
          </cell>
          <cell r="C443" t="str">
            <v>Αττικής</v>
          </cell>
        </row>
        <row r="444">
          <cell r="A444">
            <v>6004697</v>
          </cell>
          <cell r="B444">
            <v>1</v>
          </cell>
          <cell r="C444" t="str">
            <v>Νοτίου Αιγαίου</v>
          </cell>
        </row>
        <row r="445">
          <cell r="A445">
            <v>6004698</v>
          </cell>
          <cell r="B445">
            <v>1</v>
          </cell>
          <cell r="C445" t="str">
            <v>Ιονίων Νήσων</v>
          </cell>
        </row>
        <row r="446">
          <cell r="A446">
            <v>6004699</v>
          </cell>
          <cell r="B446">
            <v>1</v>
          </cell>
          <cell r="C446" t="str">
            <v>Πελοποννήσου</v>
          </cell>
        </row>
        <row r="447">
          <cell r="A447">
            <v>6004700</v>
          </cell>
          <cell r="B447">
            <v>1</v>
          </cell>
          <cell r="C447" t="str">
            <v>Αττικής</v>
          </cell>
        </row>
        <row r="448">
          <cell r="A448">
            <v>6004701</v>
          </cell>
          <cell r="B448">
            <v>1</v>
          </cell>
          <cell r="C448" t="str">
            <v>Αττικής</v>
          </cell>
        </row>
        <row r="449">
          <cell r="A449">
            <v>6004702</v>
          </cell>
          <cell r="B449">
            <v>1</v>
          </cell>
          <cell r="C449" t="str">
            <v>Αττικής</v>
          </cell>
        </row>
        <row r="450">
          <cell r="A450">
            <v>6004703</v>
          </cell>
          <cell r="B450">
            <v>1</v>
          </cell>
          <cell r="C450" t="str">
            <v>Κρήτης</v>
          </cell>
        </row>
        <row r="451">
          <cell r="A451">
            <v>6004704</v>
          </cell>
          <cell r="B451">
            <v>1</v>
          </cell>
          <cell r="C451" t="str">
            <v>Κρήτης</v>
          </cell>
        </row>
        <row r="452">
          <cell r="A452">
            <v>6004705</v>
          </cell>
          <cell r="B452">
            <v>1</v>
          </cell>
          <cell r="C452" t="str">
            <v>Δυτικής Ελλάδας</v>
          </cell>
        </row>
        <row r="453">
          <cell r="A453">
            <v>6004706</v>
          </cell>
          <cell r="B453">
            <v>1</v>
          </cell>
          <cell r="C453" t="str">
            <v>Ηπείρου</v>
          </cell>
        </row>
        <row r="454">
          <cell r="A454">
            <v>6004707</v>
          </cell>
          <cell r="B454">
            <v>1</v>
          </cell>
          <cell r="C454" t="str">
            <v>Πελοποννήσου</v>
          </cell>
        </row>
        <row r="455">
          <cell r="A455">
            <v>6004708</v>
          </cell>
          <cell r="B455">
            <v>1</v>
          </cell>
          <cell r="C455" t="str">
            <v>Ιονίων Νήσων</v>
          </cell>
        </row>
        <row r="456">
          <cell r="A456">
            <v>6004709</v>
          </cell>
          <cell r="B456">
            <v>1</v>
          </cell>
          <cell r="C456" t="str">
            <v>Αττικής</v>
          </cell>
        </row>
        <row r="457">
          <cell r="A457">
            <v>6004710</v>
          </cell>
          <cell r="B457">
            <v>1</v>
          </cell>
          <cell r="C457" t="str">
            <v>Αττικής</v>
          </cell>
        </row>
        <row r="458">
          <cell r="A458">
            <v>6004711</v>
          </cell>
          <cell r="B458">
            <v>1</v>
          </cell>
          <cell r="C458" t="str">
            <v>Ηπείρου</v>
          </cell>
        </row>
        <row r="459">
          <cell r="A459">
            <v>6004712</v>
          </cell>
          <cell r="B459">
            <v>1</v>
          </cell>
          <cell r="C459" t="str">
            <v>Ιονίων Νήσων</v>
          </cell>
        </row>
        <row r="460">
          <cell r="A460">
            <v>6004713</v>
          </cell>
          <cell r="B460">
            <v>1</v>
          </cell>
          <cell r="C460" t="str">
            <v>Αττικής</v>
          </cell>
        </row>
        <row r="461">
          <cell r="A461">
            <v>6004714</v>
          </cell>
          <cell r="B461">
            <v>1</v>
          </cell>
          <cell r="C461" t="str">
            <v>Κρήτης</v>
          </cell>
        </row>
        <row r="462">
          <cell r="A462">
            <v>6004715</v>
          </cell>
          <cell r="B462">
            <v>1</v>
          </cell>
          <cell r="C462" t="str">
            <v>Ανατολικής Μακεδονίας, Θράκης</v>
          </cell>
        </row>
        <row r="463">
          <cell r="A463">
            <v>6004716</v>
          </cell>
          <cell r="B463">
            <v>1</v>
          </cell>
          <cell r="C463" t="str">
            <v>Κρήτης</v>
          </cell>
        </row>
        <row r="464">
          <cell r="A464">
            <v>6004717</v>
          </cell>
          <cell r="B464">
            <v>1</v>
          </cell>
          <cell r="C464" t="str">
            <v>Ιονίων Νήσων</v>
          </cell>
        </row>
        <row r="465">
          <cell r="A465">
            <v>6004718</v>
          </cell>
          <cell r="B465">
            <v>1</v>
          </cell>
          <cell r="C465" t="str">
            <v>Αττικής</v>
          </cell>
        </row>
        <row r="466">
          <cell r="A466">
            <v>6004754</v>
          </cell>
          <cell r="B466">
            <v>1</v>
          </cell>
          <cell r="C466" t="str">
            <v>Ιονίων Νήσων</v>
          </cell>
        </row>
        <row r="467">
          <cell r="A467">
            <v>6004755</v>
          </cell>
          <cell r="B467">
            <v>1</v>
          </cell>
          <cell r="C467" t="str">
            <v>Κρήτης</v>
          </cell>
        </row>
        <row r="468">
          <cell r="A468">
            <v>6004756</v>
          </cell>
          <cell r="B468">
            <v>1</v>
          </cell>
          <cell r="C468" t="str">
            <v>Ηπείρου</v>
          </cell>
        </row>
        <row r="469">
          <cell r="A469">
            <v>6004757</v>
          </cell>
          <cell r="B469">
            <v>1</v>
          </cell>
          <cell r="C469" t="str">
            <v>Ηπείρου</v>
          </cell>
        </row>
        <row r="470">
          <cell r="A470">
            <v>6004758</v>
          </cell>
          <cell r="B470">
            <v>1</v>
          </cell>
          <cell r="C470" t="str">
            <v>Αττικής</v>
          </cell>
        </row>
        <row r="471">
          <cell r="A471">
            <v>6004759</v>
          </cell>
          <cell r="B471">
            <v>1</v>
          </cell>
          <cell r="C471" t="str">
            <v>Ηπείρου</v>
          </cell>
        </row>
        <row r="472">
          <cell r="A472">
            <v>6004760</v>
          </cell>
          <cell r="B472">
            <v>1</v>
          </cell>
          <cell r="C472" t="str">
            <v>Ηπείρου</v>
          </cell>
        </row>
        <row r="473">
          <cell r="A473">
            <v>6004761</v>
          </cell>
          <cell r="B473">
            <v>1</v>
          </cell>
          <cell r="C473" t="str">
            <v>Ηπείρου</v>
          </cell>
        </row>
        <row r="474">
          <cell r="A474">
            <v>6004762</v>
          </cell>
          <cell r="B474">
            <v>1</v>
          </cell>
          <cell r="C474" t="str">
            <v>Ηπείρου</v>
          </cell>
        </row>
        <row r="475">
          <cell r="A475">
            <v>6004763</v>
          </cell>
          <cell r="B475">
            <v>1</v>
          </cell>
          <cell r="C475" t="str">
            <v>Ηπείρου</v>
          </cell>
        </row>
        <row r="476">
          <cell r="A476">
            <v>6004764</v>
          </cell>
          <cell r="B476">
            <v>1</v>
          </cell>
          <cell r="C476" t="str">
            <v>Ηπείρου</v>
          </cell>
        </row>
        <row r="477">
          <cell r="A477">
            <v>6004765</v>
          </cell>
          <cell r="B477">
            <v>1</v>
          </cell>
          <cell r="C477" t="str">
            <v>Ηπείρου</v>
          </cell>
        </row>
        <row r="478">
          <cell r="A478">
            <v>6004825</v>
          </cell>
          <cell r="B478">
            <v>1</v>
          </cell>
          <cell r="C478" t="str">
            <v>Πελοποννήσου</v>
          </cell>
        </row>
        <row r="479">
          <cell r="A479">
            <v>6005223</v>
          </cell>
          <cell r="B479">
            <v>1</v>
          </cell>
          <cell r="C479" t="str">
            <v>Αττικής</v>
          </cell>
        </row>
        <row r="480">
          <cell r="A480">
            <v>6005224</v>
          </cell>
          <cell r="B480">
            <v>1</v>
          </cell>
          <cell r="C480" t="str">
            <v>Αττικής</v>
          </cell>
        </row>
        <row r="481">
          <cell r="A481">
            <v>6005225</v>
          </cell>
          <cell r="B481">
            <v>1</v>
          </cell>
          <cell r="C481" t="str">
            <v>Δυτικής Μακεδονίας</v>
          </cell>
        </row>
        <row r="482">
          <cell r="A482">
            <v>6005226</v>
          </cell>
          <cell r="B482">
            <v>1</v>
          </cell>
          <cell r="C482" t="str">
            <v>Θεσσαλίας</v>
          </cell>
        </row>
        <row r="483">
          <cell r="A483">
            <v>6005227</v>
          </cell>
          <cell r="B483">
            <v>1</v>
          </cell>
          <cell r="C483" t="str">
            <v>Ιονίων Νήσων</v>
          </cell>
        </row>
        <row r="484">
          <cell r="A484">
            <v>6005228</v>
          </cell>
          <cell r="B484">
            <v>1</v>
          </cell>
          <cell r="C484" t="str">
            <v>Κρήτης</v>
          </cell>
        </row>
        <row r="485">
          <cell r="A485">
            <v>6005229</v>
          </cell>
          <cell r="B485">
            <v>1</v>
          </cell>
          <cell r="C485" t="str">
            <v>Αττικής</v>
          </cell>
        </row>
        <row r="486">
          <cell r="A486">
            <v>6005230</v>
          </cell>
          <cell r="B486">
            <v>1</v>
          </cell>
          <cell r="C486" t="str">
            <v>Αττικής</v>
          </cell>
        </row>
        <row r="487">
          <cell r="A487">
            <v>6005231</v>
          </cell>
          <cell r="B487">
            <v>1</v>
          </cell>
          <cell r="C487" t="str">
            <v>Δυτικής Μακεδονίας</v>
          </cell>
        </row>
        <row r="488">
          <cell r="A488">
            <v>6005232</v>
          </cell>
          <cell r="B488">
            <v>1</v>
          </cell>
          <cell r="C488" t="str">
            <v>Αττικής</v>
          </cell>
        </row>
        <row r="489">
          <cell r="A489">
            <v>6005233</v>
          </cell>
          <cell r="B489">
            <v>1</v>
          </cell>
          <cell r="C489" t="str">
            <v>Αττικής</v>
          </cell>
        </row>
        <row r="490">
          <cell r="A490">
            <v>6005234</v>
          </cell>
          <cell r="B490">
            <v>1</v>
          </cell>
          <cell r="C490" t="str">
            <v>Αττικής</v>
          </cell>
        </row>
        <row r="491">
          <cell r="A491">
            <v>6005235</v>
          </cell>
          <cell r="B491">
            <v>1</v>
          </cell>
          <cell r="C491" t="str">
            <v>Αττικής</v>
          </cell>
        </row>
        <row r="492">
          <cell r="A492">
            <v>6005236</v>
          </cell>
          <cell r="B492">
            <v>1</v>
          </cell>
          <cell r="C492" t="str">
            <v>Αττικής</v>
          </cell>
        </row>
        <row r="493">
          <cell r="A493">
            <v>6005237</v>
          </cell>
          <cell r="B493">
            <v>1</v>
          </cell>
          <cell r="C493" t="str">
            <v>Ηπείρου</v>
          </cell>
        </row>
        <row r="494">
          <cell r="A494">
            <v>6005238</v>
          </cell>
          <cell r="B494">
            <v>1</v>
          </cell>
          <cell r="C494" t="str">
            <v>Αττικής</v>
          </cell>
        </row>
        <row r="495">
          <cell r="A495">
            <v>6005239</v>
          </cell>
          <cell r="B495">
            <v>1</v>
          </cell>
          <cell r="C495" t="str">
            <v>Αττικής</v>
          </cell>
        </row>
        <row r="496">
          <cell r="A496">
            <v>6005240</v>
          </cell>
          <cell r="B496">
            <v>1</v>
          </cell>
          <cell r="C496" t="str">
            <v>Αττικής</v>
          </cell>
        </row>
        <row r="497">
          <cell r="A497">
            <v>6005241</v>
          </cell>
          <cell r="B497">
            <v>1</v>
          </cell>
          <cell r="C497" t="str">
            <v>Θεσσαλίας</v>
          </cell>
        </row>
        <row r="498">
          <cell r="A498">
            <v>6005242</v>
          </cell>
          <cell r="B498">
            <v>1</v>
          </cell>
          <cell r="C498" t="str">
            <v>Αττικής</v>
          </cell>
        </row>
        <row r="499">
          <cell r="A499">
            <v>6005243</v>
          </cell>
          <cell r="B499">
            <v>1</v>
          </cell>
          <cell r="C499" t="str">
            <v>Κρήτης</v>
          </cell>
        </row>
        <row r="500">
          <cell r="A500">
            <v>6005244</v>
          </cell>
          <cell r="B500">
            <v>1</v>
          </cell>
          <cell r="C500" t="str">
            <v>Αττικής</v>
          </cell>
        </row>
        <row r="501">
          <cell r="A501">
            <v>6005245</v>
          </cell>
          <cell r="B501">
            <v>1</v>
          </cell>
          <cell r="C501" t="str">
            <v>Αττικής</v>
          </cell>
        </row>
        <row r="502">
          <cell r="A502">
            <v>6005246</v>
          </cell>
          <cell r="B502">
            <v>1</v>
          </cell>
          <cell r="C502" t="str">
            <v>Αττικής</v>
          </cell>
        </row>
        <row r="503">
          <cell r="A503">
            <v>6005247</v>
          </cell>
          <cell r="B503">
            <v>1</v>
          </cell>
          <cell r="C503" t="str">
            <v>Αττικής</v>
          </cell>
        </row>
        <row r="504">
          <cell r="A504">
            <v>6005248</v>
          </cell>
          <cell r="B504">
            <v>1</v>
          </cell>
          <cell r="C504" t="str">
            <v>Αττικής</v>
          </cell>
        </row>
        <row r="505">
          <cell r="A505">
            <v>6005249</v>
          </cell>
          <cell r="B505">
            <v>1</v>
          </cell>
          <cell r="C505" t="str">
            <v>Θεσσαλίας</v>
          </cell>
        </row>
        <row r="506">
          <cell r="A506">
            <v>6005250</v>
          </cell>
          <cell r="B506">
            <v>1</v>
          </cell>
          <cell r="C506" t="str">
            <v>Αττικής</v>
          </cell>
        </row>
        <row r="507">
          <cell r="A507">
            <v>6005251</v>
          </cell>
          <cell r="B507">
            <v>1</v>
          </cell>
          <cell r="C507" t="str">
            <v>Αττικής</v>
          </cell>
        </row>
        <row r="508">
          <cell r="A508">
            <v>6005252</v>
          </cell>
          <cell r="B508">
            <v>1</v>
          </cell>
          <cell r="C508" t="str">
            <v>Αττικής</v>
          </cell>
        </row>
        <row r="509">
          <cell r="A509">
            <v>6005253</v>
          </cell>
          <cell r="B509">
            <v>1</v>
          </cell>
          <cell r="C509" t="str">
            <v>Νοτίου Αιγαίου</v>
          </cell>
        </row>
        <row r="510">
          <cell r="A510">
            <v>6005254</v>
          </cell>
          <cell r="B510">
            <v>1</v>
          </cell>
          <cell r="C510" t="str">
            <v>Κρήτης</v>
          </cell>
        </row>
        <row r="511">
          <cell r="A511">
            <v>6005255</v>
          </cell>
          <cell r="B511">
            <v>1</v>
          </cell>
          <cell r="C511" t="str">
            <v>Στερεάς Ελλάδας</v>
          </cell>
        </row>
        <row r="512">
          <cell r="A512">
            <v>6005256</v>
          </cell>
          <cell r="B512">
            <v>1</v>
          </cell>
          <cell r="C512" t="str">
            <v>Αττικής</v>
          </cell>
        </row>
        <row r="513">
          <cell r="A513">
            <v>6005257</v>
          </cell>
          <cell r="B513">
            <v>1</v>
          </cell>
          <cell r="C513" t="str">
            <v>Αττικής</v>
          </cell>
        </row>
        <row r="514">
          <cell r="A514">
            <v>6005258</v>
          </cell>
          <cell r="B514">
            <v>1</v>
          </cell>
          <cell r="C514" t="str">
            <v>Νοτίου Αιγαίου</v>
          </cell>
        </row>
        <row r="515">
          <cell r="A515">
            <v>6005259</v>
          </cell>
          <cell r="B515">
            <v>1</v>
          </cell>
          <cell r="C515" t="str">
            <v>Αττικής</v>
          </cell>
        </row>
        <row r="516">
          <cell r="A516">
            <v>6005260</v>
          </cell>
          <cell r="B516">
            <v>1</v>
          </cell>
          <cell r="C516" t="str">
            <v>Αττικής</v>
          </cell>
        </row>
        <row r="517">
          <cell r="A517">
            <v>6005261</v>
          </cell>
          <cell r="B517">
            <v>1</v>
          </cell>
          <cell r="C517" t="str">
            <v>Κρήτης</v>
          </cell>
        </row>
        <row r="518">
          <cell r="A518">
            <v>6005262</v>
          </cell>
          <cell r="B518">
            <v>1</v>
          </cell>
          <cell r="C518" t="str">
            <v>Κεντρικής Μακεδονίας</v>
          </cell>
        </row>
        <row r="519">
          <cell r="A519">
            <v>6005263</v>
          </cell>
          <cell r="B519">
            <v>1</v>
          </cell>
          <cell r="C519" t="str">
            <v>Αττικής</v>
          </cell>
        </row>
        <row r="520">
          <cell r="A520">
            <v>6005264</v>
          </cell>
          <cell r="B520">
            <v>1</v>
          </cell>
          <cell r="C520" t="str">
            <v>Αττικής</v>
          </cell>
        </row>
        <row r="521">
          <cell r="A521">
            <v>6005265</v>
          </cell>
          <cell r="B521">
            <v>1</v>
          </cell>
          <cell r="C521" t="str">
            <v>Αττικής</v>
          </cell>
        </row>
        <row r="522">
          <cell r="A522">
            <v>6005266</v>
          </cell>
          <cell r="B522">
            <v>1</v>
          </cell>
          <cell r="C522" t="str">
            <v>Κεντρικής Μακεδονίας</v>
          </cell>
        </row>
        <row r="523">
          <cell r="A523">
            <v>6005267</v>
          </cell>
          <cell r="B523">
            <v>1</v>
          </cell>
          <cell r="C523" t="str">
            <v>Νοτίου Αιγαίου</v>
          </cell>
        </row>
        <row r="524">
          <cell r="A524">
            <v>6005268</v>
          </cell>
          <cell r="B524">
            <v>1</v>
          </cell>
          <cell r="C524" t="str">
            <v>Κεντρικής Μακεδονίας</v>
          </cell>
        </row>
        <row r="525">
          <cell r="A525">
            <v>6005269</v>
          </cell>
          <cell r="B525">
            <v>1</v>
          </cell>
          <cell r="C525" t="str">
            <v>Αττικής</v>
          </cell>
        </row>
        <row r="526">
          <cell r="A526">
            <v>6005270</v>
          </cell>
          <cell r="B526">
            <v>1</v>
          </cell>
          <cell r="C526" t="str">
            <v>Αττικής</v>
          </cell>
        </row>
        <row r="527">
          <cell r="A527">
            <v>6005271</v>
          </cell>
          <cell r="B527">
            <v>1</v>
          </cell>
          <cell r="C527" t="str">
            <v>Αττικής</v>
          </cell>
        </row>
        <row r="528">
          <cell r="A528">
            <v>6005272</v>
          </cell>
          <cell r="B528">
            <v>1</v>
          </cell>
          <cell r="C528" t="str">
            <v>Αττικής</v>
          </cell>
        </row>
        <row r="529">
          <cell r="A529">
            <v>6005273</v>
          </cell>
          <cell r="B529">
            <v>1</v>
          </cell>
          <cell r="C529" t="str">
            <v>Νοτίου Αιγαίου</v>
          </cell>
        </row>
        <row r="530">
          <cell r="A530">
            <v>6005274</v>
          </cell>
          <cell r="B530">
            <v>1</v>
          </cell>
          <cell r="C530" t="str">
            <v>Νοτίου Αιγαίου</v>
          </cell>
        </row>
        <row r="531">
          <cell r="A531">
            <v>6005275</v>
          </cell>
          <cell r="B531">
            <v>1</v>
          </cell>
          <cell r="C531" t="str">
            <v>Νοτίου Αιγαίου</v>
          </cell>
        </row>
        <row r="532">
          <cell r="A532">
            <v>6005276</v>
          </cell>
          <cell r="B532">
            <v>1</v>
          </cell>
          <cell r="C532" t="str">
            <v>Κεντρικής Μακεδονίας</v>
          </cell>
        </row>
        <row r="533">
          <cell r="A533">
            <v>6005277</v>
          </cell>
          <cell r="B533">
            <v>1</v>
          </cell>
          <cell r="C533" t="str">
            <v>Αττικής</v>
          </cell>
        </row>
        <row r="534">
          <cell r="A534">
            <v>6005278</v>
          </cell>
          <cell r="B534">
            <v>1</v>
          </cell>
          <cell r="C534" t="str">
            <v>Κρήτης</v>
          </cell>
        </row>
        <row r="535">
          <cell r="A535">
            <v>6005279</v>
          </cell>
          <cell r="B535">
            <v>1</v>
          </cell>
          <cell r="C535" t="str">
            <v>Κεντρικής Μακεδονίας</v>
          </cell>
        </row>
        <row r="536">
          <cell r="A536">
            <v>6005280</v>
          </cell>
          <cell r="B536">
            <v>1</v>
          </cell>
          <cell r="C536" t="str">
            <v>Αττικής</v>
          </cell>
        </row>
        <row r="537">
          <cell r="A537">
            <v>6005281</v>
          </cell>
          <cell r="B537">
            <v>1</v>
          </cell>
          <cell r="C537" t="str">
            <v>Κρήτης</v>
          </cell>
        </row>
        <row r="538">
          <cell r="A538">
            <v>6005282</v>
          </cell>
          <cell r="B538">
            <v>1</v>
          </cell>
          <cell r="C538" t="str">
            <v>Αττικής</v>
          </cell>
        </row>
        <row r="539">
          <cell r="A539">
            <v>6005283</v>
          </cell>
          <cell r="B539">
            <v>1</v>
          </cell>
          <cell r="C539" t="str">
            <v>Κεντρικής Μακεδονίας</v>
          </cell>
        </row>
        <row r="540">
          <cell r="A540">
            <v>6005284</v>
          </cell>
          <cell r="B540">
            <v>1</v>
          </cell>
          <cell r="C540" t="str">
            <v>Δυτικής Μακεδονίας</v>
          </cell>
        </row>
        <row r="541">
          <cell r="A541">
            <v>6005285</v>
          </cell>
          <cell r="B541">
            <v>1</v>
          </cell>
          <cell r="C541" t="str">
            <v>Αττικής</v>
          </cell>
        </row>
        <row r="542">
          <cell r="A542">
            <v>6005286</v>
          </cell>
          <cell r="B542">
            <v>1</v>
          </cell>
          <cell r="C542" t="str">
            <v>Αττικής</v>
          </cell>
        </row>
        <row r="543">
          <cell r="A543">
            <v>6005287</v>
          </cell>
          <cell r="B543">
            <v>1</v>
          </cell>
          <cell r="C543" t="str">
            <v>Κρήτης</v>
          </cell>
        </row>
        <row r="544">
          <cell r="A544">
            <v>6005288</v>
          </cell>
          <cell r="B544">
            <v>1</v>
          </cell>
          <cell r="C544" t="str">
            <v>Νοτίου Αιγαίου</v>
          </cell>
        </row>
        <row r="545">
          <cell r="A545">
            <v>6005289</v>
          </cell>
          <cell r="B545">
            <v>1</v>
          </cell>
          <cell r="C545" t="str">
            <v>Κεντρικής Μακεδονίας</v>
          </cell>
        </row>
        <row r="546">
          <cell r="A546">
            <v>6005290</v>
          </cell>
          <cell r="B546">
            <v>1</v>
          </cell>
          <cell r="C546" t="str">
            <v>Αττικής</v>
          </cell>
        </row>
        <row r="547">
          <cell r="A547">
            <v>6005291</v>
          </cell>
          <cell r="B547">
            <v>1</v>
          </cell>
          <cell r="C547" t="str">
            <v>Νοτίου Αιγαίου</v>
          </cell>
        </row>
        <row r="548">
          <cell r="A548">
            <v>6005292</v>
          </cell>
          <cell r="B548">
            <v>1</v>
          </cell>
          <cell r="C548" t="str">
            <v>Βορείου Αιγαίου</v>
          </cell>
        </row>
        <row r="549">
          <cell r="A549">
            <v>6005293</v>
          </cell>
          <cell r="B549">
            <v>1</v>
          </cell>
          <cell r="C549" t="str">
            <v>Κρήτης</v>
          </cell>
        </row>
        <row r="550">
          <cell r="A550">
            <v>6005294</v>
          </cell>
          <cell r="B550">
            <v>1</v>
          </cell>
          <cell r="C550" t="str">
            <v>Νοτίου Αιγαίου</v>
          </cell>
        </row>
        <row r="551">
          <cell r="A551">
            <v>6005295</v>
          </cell>
          <cell r="B551">
            <v>1</v>
          </cell>
          <cell r="C551" t="str">
            <v>Ιονίων Νήσων</v>
          </cell>
        </row>
        <row r="552">
          <cell r="A552">
            <v>6005296</v>
          </cell>
          <cell r="B552">
            <v>1</v>
          </cell>
          <cell r="C552" t="str">
            <v>Στερεάς Ελλάδας</v>
          </cell>
        </row>
        <row r="553">
          <cell r="A553">
            <v>6005297</v>
          </cell>
          <cell r="B553">
            <v>1</v>
          </cell>
          <cell r="C553" t="str">
            <v>Νοτίου Αιγαίου</v>
          </cell>
        </row>
        <row r="554">
          <cell r="A554">
            <v>6005298</v>
          </cell>
          <cell r="B554">
            <v>1</v>
          </cell>
          <cell r="C554" t="str">
            <v>Αττικής</v>
          </cell>
        </row>
        <row r="555">
          <cell r="A555">
            <v>6005299</v>
          </cell>
          <cell r="B555">
            <v>1</v>
          </cell>
          <cell r="C555" t="str">
            <v>Νοτίου Αιγαίου</v>
          </cell>
        </row>
        <row r="556">
          <cell r="A556">
            <v>6005300</v>
          </cell>
          <cell r="B556">
            <v>1</v>
          </cell>
          <cell r="C556" t="str">
            <v>Αττικής</v>
          </cell>
        </row>
        <row r="557">
          <cell r="A557">
            <v>6005301</v>
          </cell>
          <cell r="B557">
            <v>1</v>
          </cell>
          <cell r="C557" t="str">
            <v>Αττικής</v>
          </cell>
        </row>
        <row r="558">
          <cell r="A558">
            <v>6005302</v>
          </cell>
          <cell r="B558">
            <v>1</v>
          </cell>
          <cell r="C558" t="str">
            <v>Κεντρικής Μακεδονίας</v>
          </cell>
        </row>
        <row r="559">
          <cell r="A559">
            <v>6005303</v>
          </cell>
          <cell r="B559">
            <v>1</v>
          </cell>
          <cell r="C559" t="str">
            <v>Κρήτης</v>
          </cell>
        </row>
        <row r="560">
          <cell r="A560">
            <v>6005304</v>
          </cell>
          <cell r="B560">
            <v>1</v>
          </cell>
          <cell r="C560" t="str">
            <v>Αττικής</v>
          </cell>
        </row>
        <row r="561">
          <cell r="A561">
            <v>6005305</v>
          </cell>
          <cell r="B561">
            <v>1</v>
          </cell>
          <cell r="C561" t="str">
            <v>Αττικής</v>
          </cell>
        </row>
        <row r="562">
          <cell r="A562">
            <v>6005306</v>
          </cell>
          <cell r="B562">
            <v>1</v>
          </cell>
          <cell r="C562" t="str">
            <v>Αττικής</v>
          </cell>
        </row>
        <row r="563">
          <cell r="A563">
            <v>6005307</v>
          </cell>
          <cell r="B563">
            <v>1</v>
          </cell>
          <cell r="C563" t="str">
            <v>Αττικής</v>
          </cell>
        </row>
        <row r="564">
          <cell r="A564">
            <v>6005308</v>
          </cell>
          <cell r="B564">
            <v>1</v>
          </cell>
          <cell r="C564" t="str">
            <v>Κεντρικής Μακεδονίας</v>
          </cell>
        </row>
        <row r="565">
          <cell r="A565">
            <v>6005309</v>
          </cell>
          <cell r="B565">
            <v>1</v>
          </cell>
          <cell r="C565" t="str">
            <v>Κρήτης</v>
          </cell>
        </row>
        <row r="566">
          <cell r="A566">
            <v>6005310</v>
          </cell>
          <cell r="B566">
            <v>1</v>
          </cell>
          <cell r="C566" t="str">
            <v>Αττικής</v>
          </cell>
        </row>
        <row r="567">
          <cell r="A567">
            <v>6005311</v>
          </cell>
          <cell r="B567">
            <v>1</v>
          </cell>
          <cell r="C567" t="str">
            <v>Αττικής</v>
          </cell>
        </row>
        <row r="568">
          <cell r="A568">
            <v>6005312</v>
          </cell>
          <cell r="B568">
            <v>1</v>
          </cell>
          <cell r="C568" t="str">
            <v>Αττικής</v>
          </cell>
        </row>
        <row r="569">
          <cell r="A569">
            <v>6005313</v>
          </cell>
          <cell r="B569">
            <v>1</v>
          </cell>
          <cell r="C569" t="str">
            <v>Νοτίου Αιγαίου</v>
          </cell>
        </row>
        <row r="570">
          <cell r="A570">
            <v>6005314</v>
          </cell>
          <cell r="B570">
            <v>1</v>
          </cell>
          <cell r="C570" t="str">
            <v>Νοτίου Αιγαίου</v>
          </cell>
        </row>
        <row r="571">
          <cell r="A571">
            <v>6005315</v>
          </cell>
          <cell r="B571">
            <v>1</v>
          </cell>
          <cell r="C571" t="str">
            <v>Ιονίων Νήσων</v>
          </cell>
        </row>
        <row r="572">
          <cell r="A572">
            <v>6005316</v>
          </cell>
          <cell r="B572">
            <v>1</v>
          </cell>
          <cell r="C572" t="str">
            <v>Αττικής</v>
          </cell>
        </row>
        <row r="573">
          <cell r="A573">
            <v>6005317</v>
          </cell>
          <cell r="B573">
            <v>1</v>
          </cell>
          <cell r="C573" t="str">
            <v>Αττικής</v>
          </cell>
        </row>
        <row r="574">
          <cell r="A574">
            <v>6005318</v>
          </cell>
          <cell r="B574">
            <v>1</v>
          </cell>
          <cell r="C574" t="str">
            <v>Αττικής</v>
          </cell>
        </row>
        <row r="575">
          <cell r="A575">
            <v>6005319</v>
          </cell>
          <cell r="B575">
            <v>1</v>
          </cell>
          <cell r="C575" t="str">
            <v>Αττικής</v>
          </cell>
        </row>
        <row r="576">
          <cell r="A576">
            <v>6005320</v>
          </cell>
          <cell r="B576">
            <v>1</v>
          </cell>
          <cell r="C576" t="str">
            <v>Αττικής</v>
          </cell>
        </row>
        <row r="577">
          <cell r="A577">
            <v>6005321</v>
          </cell>
          <cell r="B577">
            <v>1</v>
          </cell>
          <cell r="C577" t="str">
            <v>Αττικής</v>
          </cell>
        </row>
        <row r="578">
          <cell r="A578">
            <v>6005322</v>
          </cell>
          <cell r="B578">
            <v>1</v>
          </cell>
          <cell r="C578" t="str">
            <v>Αττικής</v>
          </cell>
        </row>
        <row r="579">
          <cell r="A579">
            <v>6005323</v>
          </cell>
          <cell r="B579">
            <v>1</v>
          </cell>
          <cell r="C579" t="str">
            <v>Πελοποννήσου</v>
          </cell>
        </row>
        <row r="580">
          <cell r="A580">
            <v>6005324</v>
          </cell>
          <cell r="B580">
            <v>1</v>
          </cell>
          <cell r="C580" t="str">
            <v>Αττικής</v>
          </cell>
        </row>
        <row r="581">
          <cell r="A581">
            <v>6005325</v>
          </cell>
          <cell r="B581">
            <v>1</v>
          </cell>
          <cell r="C581" t="str">
            <v>Αττικής</v>
          </cell>
        </row>
        <row r="582">
          <cell r="A582">
            <v>6005326</v>
          </cell>
          <cell r="B582">
            <v>1</v>
          </cell>
          <cell r="C582" t="str">
            <v>Δυτικής Μακεδονίας</v>
          </cell>
        </row>
        <row r="583">
          <cell r="A583">
            <v>6005327</v>
          </cell>
          <cell r="B583">
            <v>1</v>
          </cell>
          <cell r="C583" t="str">
            <v>Αττικής</v>
          </cell>
        </row>
        <row r="584">
          <cell r="A584">
            <v>6005328</v>
          </cell>
          <cell r="B584">
            <v>1</v>
          </cell>
          <cell r="C584" t="str">
            <v>Νοτίου Αιγαίου</v>
          </cell>
        </row>
        <row r="585">
          <cell r="A585">
            <v>6005329</v>
          </cell>
          <cell r="B585">
            <v>1</v>
          </cell>
          <cell r="C585" t="str">
            <v>Στερεάς Ελλάδας</v>
          </cell>
        </row>
        <row r="586">
          <cell r="A586">
            <v>6005330</v>
          </cell>
          <cell r="B586">
            <v>1</v>
          </cell>
          <cell r="C586" t="str">
            <v>Αττικής</v>
          </cell>
        </row>
        <row r="587">
          <cell r="A587">
            <v>6005331</v>
          </cell>
          <cell r="B587">
            <v>1</v>
          </cell>
          <cell r="C587" t="str">
            <v>Αττικής</v>
          </cell>
        </row>
        <row r="588">
          <cell r="A588">
            <v>6005332</v>
          </cell>
          <cell r="B588">
            <v>1</v>
          </cell>
          <cell r="C588" t="str">
            <v>Στερεάς Ελλάδας</v>
          </cell>
        </row>
        <row r="589">
          <cell r="A589">
            <v>6005333</v>
          </cell>
          <cell r="B589">
            <v>1</v>
          </cell>
          <cell r="C589" t="str">
            <v>Βορείου Αιγαίου</v>
          </cell>
        </row>
        <row r="590">
          <cell r="A590">
            <v>6005334</v>
          </cell>
          <cell r="B590">
            <v>1</v>
          </cell>
          <cell r="C590" t="str">
            <v>Κρήτης</v>
          </cell>
        </row>
        <row r="591">
          <cell r="A591">
            <v>6005335</v>
          </cell>
          <cell r="B591">
            <v>1</v>
          </cell>
          <cell r="C591" t="str">
            <v>Αττικής</v>
          </cell>
        </row>
        <row r="592">
          <cell r="A592">
            <v>6005336</v>
          </cell>
          <cell r="B592">
            <v>1</v>
          </cell>
          <cell r="C592" t="str">
            <v>Αττικής</v>
          </cell>
        </row>
        <row r="593">
          <cell r="A593">
            <v>6005337</v>
          </cell>
          <cell r="B593">
            <v>1</v>
          </cell>
          <cell r="C593" t="str">
            <v>Αττικής</v>
          </cell>
        </row>
        <row r="594">
          <cell r="A594">
            <v>6005338</v>
          </cell>
          <cell r="B594">
            <v>1</v>
          </cell>
          <cell r="C594" t="str">
            <v>Αττικής</v>
          </cell>
        </row>
        <row r="595">
          <cell r="A595">
            <v>6005339</v>
          </cell>
          <cell r="B595">
            <v>1</v>
          </cell>
          <cell r="C595" t="str">
            <v>Αττικής</v>
          </cell>
        </row>
        <row r="596">
          <cell r="A596">
            <v>6005340</v>
          </cell>
          <cell r="B596">
            <v>1</v>
          </cell>
          <cell r="C596" t="str">
            <v>Κεντρικής Μακεδονίας</v>
          </cell>
        </row>
        <row r="597">
          <cell r="A597">
            <v>6005341</v>
          </cell>
          <cell r="B597">
            <v>1</v>
          </cell>
          <cell r="C597" t="str">
            <v>Αττικής</v>
          </cell>
        </row>
        <row r="598">
          <cell r="A598">
            <v>6005342</v>
          </cell>
          <cell r="B598">
            <v>1</v>
          </cell>
          <cell r="C598" t="str">
            <v>Νοτίου Αιγαίου</v>
          </cell>
        </row>
        <row r="599">
          <cell r="A599">
            <v>6005343</v>
          </cell>
          <cell r="B599">
            <v>1</v>
          </cell>
          <cell r="C599" t="str">
            <v>Κεντρικής Μακεδονίας</v>
          </cell>
        </row>
        <row r="600">
          <cell r="A600">
            <v>6005344</v>
          </cell>
          <cell r="B600">
            <v>1</v>
          </cell>
          <cell r="C600" t="str">
            <v>Κεντρικής Μακεδονίας</v>
          </cell>
        </row>
        <row r="601">
          <cell r="A601">
            <v>6005345</v>
          </cell>
          <cell r="B601">
            <v>1</v>
          </cell>
          <cell r="C601" t="str">
            <v>Κρήτης</v>
          </cell>
        </row>
        <row r="602">
          <cell r="A602">
            <v>6005346</v>
          </cell>
          <cell r="B602">
            <v>1</v>
          </cell>
          <cell r="C602" t="str">
            <v>Αττικής</v>
          </cell>
        </row>
        <row r="603">
          <cell r="A603">
            <v>6005347</v>
          </cell>
          <cell r="B603">
            <v>1</v>
          </cell>
          <cell r="C603" t="str">
            <v>Αττικής</v>
          </cell>
        </row>
        <row r="604">
          <cell r="A604">
            <v>6005348</v>
          </cell>
          <cell r="B604">
            <v>1</v>
          </cell>
          <cell r="C604" t="str">
            <v>Κρήτης</v>
          </cell>
        </row>
        <row r="605">
          <cell r="A605">
            <v>6005349</v>
          </cell>
          <cell r="B605">
            <v>1</v>
          </cell>
          <cell r="C605" t="str">
            <v>Αττικής</v>
          </cell>
        </row>
        <row r="606">
          <cell r="A606">
            <v>6005350</v>
          </cell>
          <cell r="B606">
            <v>1</v>
          </cell>
          <cell r="C606" t="str">
            <v>Κεντρικής Μακεδονίας</v>
          </cell>
        </row>
        <row r="607">
          <cell r="A607">
            <v>6005351</v>
          </cell>
          <cell r="B607">
            <v>1</v>
          </cell>
          <cell r="C607" t="str">
            <v>Αττικής</v>
          </cell>
        </row>
        <row r="608">
          <cell r="A608">
            <v>6005352</v>
          </cell>
          <cell r="B608">
            <v>1</v>
          </cell>
          <cell r="C608" t="str">
            <v>Αττικής</v>
          </cell>
        </row>
        <row r="609">
          <cell r="A609">
            <v>6005353</v>
          </cell>
          <cell r="B609">
            <v>1</v>
          </cell>
          <cell r="C609" t="str">
            <v>Αττικής</v>
          </cell>
        </row>
        <row r="610">
          <cell r="A610">
            <v>6005354</v>
          </cell>
          <cell r="B610">
            <v>1</v>
          </cell>
          <cell r="C610" t="str">
            <v>Ηπείρου</v>
          </cell>
        </row>
        <row r="611">
          <cell r="A611">
            <v>6005355</v>
          </cell>
          <cell r="B611">
            <v>1</v>
          </cell>
          <cell r="C611" t="str">
            <v>Αττικής</v>
          </cell>
        </row>
        <row r="612">
          <cell r="A612">
            <v>6005356</v>
          </cell>
          <cell r="B612">
            <v>1</v>
          </cell>
          <cell r="C612" t="str">
            <v>Αττικής</v>
          </cell>
        </row>
        <row r="613">
          <cell r="A613">
            <v>6005357</v>
          </cell>
          <cell r="B613">
            <v>1</v>
          </cell>
          <cell r="C613" t="str">
            <v>Στερεάς Ελλάδας</v>
          </cell>
        </row>
        <row r="614">
          <cell r="A614">
            <v>6005358</v>
          </cell>
          <cell r="B614">
            <v>1</v>
          </cell>
          <cell r="C614" t="str">
            <v>Νοτίου Αιγαίου</v>
          </cell>
        </row>
        <row r="615">
          <cell r="A615">
            <v>6005359</v>
          </cell>
          <cell r="B615">
            <v>1</v>
          </cell>
          <cell r="C615" t="str">
            <v>Ηπείρου</v>
          </cell>
        </row>
        <row r="616">
          <cell r="A616">
            <v>6005360</v>
          </cell>
          <cell r="B616">
            <v>1</v>
          </cell>
          <cell r="C616" t="str">
            <v>Στερεάς Ελλάδας</v>
          </cell>
        </row>
        <row r="617">
          <cell r="A617">
            <v>6005361</v>
          </cell>
          <cell r="B617">
            <v>1</v>
          </cell>
          <cell r="C617" t="str">
            <v>Αττικής</v>
          </cell>
        </row>
        <row r="618">
          <cell r="A618">
            <v>6005362</v>
          </cell>
          <cell r="B618">
            <v>1</v>
          </cell>
          <cell r="C618" t="str">
            <v>Αττικής</v>
          </cell>
        </row>
        <row r="619">
          <cell r="A619">
            <v>6005363</v>
          </cell>
          <cell r="B619">
            <v>1</v>
          </cell>
          <cell r="C619" t="str">
            <v>Αττικής</v>
          </cell>
        </row>
        <row r="620">
          <cell r="A620">
            <v>6005364</v>
          </cell>
          <cell r="B620">
            <v>1</v>
          </cell>
          <cell r="C620" t="str">
            <v>Αττικής</v>
          </cell>
        </row>
        <row r="621">
          <cell r="A621">
            <v>6005365</v>
          </cell>
          <cell r="B621">
            <v>1</v>
          </cell>
          <cell r="C621" t="str">
            <v>Αττικής</v>
          </cell>
        </row>
        <row r="622">
          <cell r="A622">
            <v>6005366</v>
          </cell>
          <cell r="B622">
            <v>1</v>
          </cell>
          <cell r="C622" t="str">
            <v>Αττικής</v>
          </cell>
        </row>
        <row r="623">
          <cell r="A623">
            <v>6005367</v>
          </cell>
          <cell r="B623">
            <v>1</v>
          </cell>
          <cell r="C623" t="str">
            <v>Κρήτης</v>
          </cell>
        </row>
        <row r="624">
          <cell r="A624">
            <v>6005368</v>
          </cell>
          <cell r="B624">
            <v>1</v>
          </cell>
          <cell r="C624" t="str">
            <v>Ανατολικής Μακεδονίας, Θράκης</v>
          </cell>
        </row>
        <row r="625">
          <cell r="A625">
            <v>6005369</v>
          </cell>
          <cell r="B625">
            <v>1</v>
          </cell>
          <cell r="C625" t="str">
            <v>Αττικής</v>
          </cell>
        </row>
        <row r="626">
          <cell r="A626">
            <v>6005370</v>
          </cell>
          <cell r="B626">
            <v>1</v>
          </cell>
          <cell r="C626" t="str">
            <v>Κεντρικής Μακεδονίας</v>
          </cell>
        </row>
        <row r="627">
          <cell r="A627">
            <v>6005371</v>
          </cell>
          <cell r="B627">
            <v>1</v>
          </cell>
          <cell r="C627" t="str">
            <v>Αττικής</v>
          </cell>
        </row>
        <row r="628">
          <cell r="A628">
            <v>6005372</v>
          </cell>
          <cell r="B628">
            <v>1</v>
          </cell>
          <cell r="C628" t="str">
            <v>Αττικής</v>
          </cell>
        </row>
        <row r="629">
          <cell r="A629">
            <v>6005373</v>
          </cell>
          <cell r="B629">
            <v>1</v>
          </cell>
          <cell r="C629" t="str">
            <v>Κρήτης</v>
          </cell>
        </row>
        <row r="630">
          <cell r="A630">
            <v>6005374</v>
          </cell>
          <cell r="B630">
            <v>1</v>
          </cell>
          <cell r="C630" t="str">
            <v>Αττικής</v>
          </cell>
        </row>
        <row r="631">
          <cell r="A631">
            <v>6005375</v>
          </cell>
          <cell r="B631">
            <v>1</v>
          </cell>
          <cell r="C631" t="str">
            <v>Αττικής</v>
          </cell>
        </row>
        <row r="632">
          <cell r="A632">
            <v>6005376</v>
          </cell>
          <cell r="B632">
            <v>1</v>
          </cell>
          <cell r="C632" t="str">
            <v>Νοτίου Αιγαίου</v>
          </cell>
        </row>
        <row r="633">
          <cell r="A633">
            <v>6005377</v>
          </cell>
          <cell r="B633">
            <v>1</v>
          </cell>
          <cell r="C633" t="str">
            <v>Αττικής</v>
          </cell>
        </row>
        <row r="634">
          <cell r="A634">
            <v>6005378</v>
          </cell>
          <cell r="B634">
            <v>1</v>
          </cell>
          <cell r="C634" t="str">
            <v>Νοτίου Αιγαίου</v>
          </cell>
        </row>
        <row r="635">
          <cell r="A635">
            <v>6005379</v>
          </cell>
          <cell r="B635">
            <v>1</v>
          </cell>
          <cell r="C635" t="str">
            <v>Αττικής</v>
          </cell>
        </row>
        <row r="636">
          <cell r="A636">
            <v>6005380</v>
          </cell>
          <cell r="B636">
            <v>1</v>
          </cell>
          <cell r="C636" t="str">
            <v>Νοτίου Αιγαίου</v>
          </cell>
        </row>
        <row r="637">
          <cell r="A637">
            <v>6005381</v>
          </cell>
          <cell r="B637">
            <v>1</v>
          </cell>
          <cell r="C637" t="str">
            <v>Κεντρικής Μακεδονίας</v>
          </cell>
        </row>
        <row r="638">
          <cell r="A638">
            <v>6005382</v>
          </cell>
          <cell r="B638">
            <v>1</v>
          </cell>
          <cell r="C638" t="str">
            <v>Κρήτης</v>
          </cell>
        </row>
        <row r="639">
          <cell r="A639">
            <v>6005383</v>
          </cell>
          <cell r="B639">
            <v>1</v>
          </cell>
          <cell r="C639" t="str">
            <v>Κρήτης</v>
          </cell>
        </row>
        <row r="640">
          <cell r="A640">
            <v>6005384</v>
          </cell>
          <cell r="B640">
            <v>1</v>
          </cell>
          <cell r="C640" t="str">
            <v>Αττικής</v>
          </cell>
        </row>
        <row r="641">
          <cell r="A641">
            <v>6005385</v>
          </cell>
          <cell r="B641">
            <v>1</v>
          </cell>
          <cell r="C641" t="str">
            <v>Αττικής</v>
          </cell>
        </row>
        <row r="642">
          <cell r="A642">
            <v>6005386</v>
          </cell>
          <cell r="B642">
            <v>1</v>
          </cell>
          <cell r="C642" t="str">
            <v>Θεσσαλίας</v>
          </cell>
        </row>
        <row r="643">
          <cell r="A643">
            <v>6005387</v>
          </cell>
          <cell r="B643">
            <v>1</v>
          </cell>
          <cell r="C643" t="str">
            <v>Αττικής</v>
          </cell>
        </row>
        <row r="644">
          <cell r="A644">
            <v>6005388</v>
          </cell>
          <cell r="B644">
            <v>1</v>
          </cell>
          <cell r="C644" t="str">
            <v>Κρήτης</v>
          </cell>
        </row>
        <row r="645">
          <cell r="A645">
            <v>6005389</v>
          </cell>
          <cell r="B645">
            <v>1</v>
          </cell>
          <cell r="C645" t="str">
            <v>Αττικής</v>
          </cell>
        </row>
        <row r="646">
          <cell r="A646">
            <v>6005390</v>
          </cell>
          <cell r="B646">
            <v>1</v>
          </cell>
          <cell r="C646" t="str">
            <v>Αττικής</v>
          </cell>
        </row>
        <row r="647">
          <cell r="A647">
            <v>6005391</v>
          </cell>
          <cell r="B647">
            <v>1</v>
          </cell>
          <cell r="C647" t="str">
            <v>Πελοποννήσου</v>
          </cell>
        </row>
        <row r="648">
          <cell r="A648">
            <v>6005392</v>
          </cell>
          <cell r="B648">
            <v>1</v>
          </cell>
          <cell r="C648" t="str">
            <v>Αττικής</v>
          </cell>
        </row>
        <row r="649">
          <cell r="A649">
            <v>6005393</v>
          </cell>
          <cell r="B649">
            <v>1</v>
          </cell>
          <cell r="C649" t="str">
            <v>Ηπείρου</v>
          </cell>
        </row>
        <row r="650">
          <cell r="A650">
            <v>6005394</v>
          </cell>
          <cell r="B650">
            <v>1</v>
          </cell>
          <cell r="C650" t="str">
            <v>Αττικής</v>
          </cell>
        </row>
        <row r="651">
          <cell r="A651">
            <v>6005395</v>
          </cell>
          <cell r="B651">
            <v>1</v>
          </cell>
          <cell r="C651" t="str">
            <v>Αττικής</v>
          </cell>
        </row>
        <row r="652">
          <cell r="A652">
            <v>6005396</v>
          </cell>
          <cell r="B652">
            <v>1</v>
          </cell>
          <cell r="C652" t="str">
            <v>Νοτίου Αιγαίου</v>
          </cell>
        </row>
        <row r="653">
          <cell r="A653">
            <v>6005397</v>
          </cell>
          <cell r="B653">
            <v>1</v>
          </cell>
          <cell r="C653" t="str">
            <v>Αττικής</v>
          </cell>
        </row>
        <row r="654">
          <cell r="A654">
            <v>6005398</v>
          </cell>
          <cell r="B654">
            <v>1</v>
          </cell>
          <cell r="C654" t="str">
            <v>Αττικής</v>
          </cell>
        </row>
        <row r="655">
          <cell r="A655">
            <v>6005399</v>
          </cell>
          <cell r="B655">
            <v>1</v>
          </cell>
          <cell r="C655" t="str">
            <v>Νοτίου Αιγαίου</v>
          </cell>
        </row>
        <row r="656">
          <cell r="A656">
            <v>6005400</v>
          </cell>
          <cell r="B656">
            <v>1</v>
          </cell>
          <cell r="C656" t="str">
            <v>Αττικής</v>
          </cell>
        </row>
        <row r="657">
          <cell r="A657">
            <v>6005401</v>
          </cell>
          <cell r="B657">
            <v>1</v>
          </cell>
          <cell r="C657" t="str">
            <v>Αττικής</v>
          </cell>
        </row>
        <row r="658">
          <cell r="A658">
            <v>6005402</v>
          </cell>
          <cell r="B658">
            <v>1</v>
          </cell>
          <cell r="C658" t="str">
            <v>Νοτίου Αιγαίου</v>
          </cell>
        </row>
        <row r="659">
          <cell r="A659">
            <v>6005403</v>
          </cell>
          <cell r="B659">
            <v>1</v>
          </cell>
          <cell r="C659" t="str">
            <v>Αττικής</v>
          </cell>
        </row>
        <row r="660">
          <cell r="A660">
            <v>6005404</v>
          </cell>
          <cell r="B660">
            <v>1</v>
          </cell>
          <cell r="C660" t="str">
            <v>Κεντρικής Μακεδονίας</v>
          </cell>
        </row>
        <row r="661">
          <cell r="A661">
            <v>6005405</v>
          </cell>
          <cell r="B661">
            <v>1</v>
          </cell>
          <cell r="C661" t="str">
            <v>Αττικής</v>
          </cell>
        </row>
        <row r="662">
          <cell r="A662">
            <v>6005406</v>
          </cell>
          <cell r="B662">
            <v>1</v>
          </cell>
          <cell r="C662" t="str">
            <v>Αττικής</v>
          </cell>
        </row>
        <row r="663">
          <cell r="A663">
            <v>6005407</v>
          </cell>
          <cell r="B663">
            <v>1</v>
          </cell>
          <cell r="C663" t="str">
            <v>Αττικής</v>
          </cell>
        </row>
        <row r="664">
          <cell r="A664">
            <v>6005408</v>
          </cell>
          <cell r="B664">
            <v>1</v>
          </cell>
          <cell r="C664" t="str">
            <v>Κεντρικής Μακεδονίας</v>
          </cell>
        </row>
        <row r="665">
          <cell r="A665">
            <v>6005409</v>
          </cell>
          <cell r="B665">
            <v>1</v>
          </cell>
          <cell r="C665" t="str">
            <v>Αττικής</v>
          </cell>
        </row>
        <row r="666">
          <cell r="A666">
            <v>6005410</v>
          </cell>
          <cell r="B666">
            <v>1</v>
          </cell>
          <cell r="C666" t="str">
            <v>Αττικής</v>
          </cell>
        </row>
        <row r="667">
          <cell r="A667">
            <v>6005411</v>
          </cell>
          <cell r="B667">
            <v>1</v>
          </cell>
          <cell r="C667" t="str">
            <v>Αττικής</v>
          </cell>
        </row>
        <row r="668">
          <cell r="A668">
            <v>6005412</v>
          </cell>
          <cell r="B668">
            <v>1</v>
          </cell>
          <cell r="C668" t="str">
            <v>Αττικής</v>
          </cell>
        </row>
        <row r="669">
          <cell r="A669">
            <v>6005413</v>
          </cell>
          <cell r="B669">
            <v>1</v>
          </cell>
          <cell r="C669" t="str">
            <v>Νοτίου Αιγαίου</v>
          </cell>
        </row>
        <row r="670">
          <cell r="A670">
            <v>6005414</v>
          </cell>
          <cell r="B670">
            <v>1</v>
          </cell>
          <cell r="C670" t="str">
            <v>Κεντρικής Μακεδονίας</v>
          </cell>
        </row>
        <row r="671">
          <cell r="A671">
            <v>6005415</v>
          </cell>
          <cell r="B671">
            <v>1</v>
          </cell>
          <cell r="C671" t="str">
            <v>Κρήτης</v>
          </cell>
        </row>
        <row r="672">
          <cell r="A672">
            <v>6005416</v>
          </cell>
          <cell r="B672">
            <v>1</v>
          </cell>
          <cell r="C672" t="str">
            <v>Ηπείρου</v>
          </cell>
        </row>
        <row r="673">
          <cell r="A673">
            <v>6005417</v>
          </cell>
          <cell r="B673">
            <v>1</v>
          </cell>
          <cell r="C673" t="str">
            <v>Αττικής</v>
          </cell>
        </row>
        <row r="674">
          <cell r="A674">
            <v>6005418</v>
          </cell>
          <cell r="B674">
            <v>1</v>
          </cell>
          <cell r="C674" t="str">
            <v>Αττικής</v>
          </cell>
        </row>
        <row r="675">
          <cell r="A675">
            <v>6005419</v>
          </cell>
          <cell r="B675">
            <v>1</v>
          </cell>
          <cell r="C675" t="str">
            <v>Αττικής</v>
          </cell>
        </row>
        <row r="676">
          <cell r="A676">
            <v>6005420</v>
          </cell>
          <cell r="B676">
            <v>1</v>
          </cell>
          <cell r="C676" t="str">
            <v>Αττικής</v>
          </cell>
        </row>
        <row r="677">
          <cell r="A677">
            <v>6005421</v>
          </cell>
          <cell r="B677">
            <v>1</v>
          </cell>
          <cell r="C677" t="str">
            <v>Αττικής</v>
          </cell>
        </row>
        <row r="678">
          <cell r="A678">
            <v>6005422</v>
          </cell>
          <cell r="B678">
            <v>1</v>
          </cell>
          <cell r="C678" t="str">
            <v>Κρήτης</v>
          </cell>
        </row>
        <row r="679">
          <cell r="A679">
            <v>6005423</v>
          </cell>
          <cell r="B679">
            <v>1</v>
          </cell>
          <cell r="C679" t="str">
            <v>Αττικής</v>
          </cell>
        </row>
        <row r="680">
          <cell r="A680">
            <v>6005424</v>
          </cell>
          <cell r="B680">
            <v>1</v>
          </cell>
          <cell r="C680" t="str">
            <v>Δυτικής Μακεδονίας</v>
          </cell>
        </row>
        <row r="681">
          <cell r="A681">
            <v>6005425</v>
          </cell>
          <cell r="B681">
            <v>1</v>
          </cell>
          <cell r="C681" t="str">
            <v>Αττικής</v>
          </cell>
        </row>
        <row r="682">
          <cell r="A682">
            <v>6005426</v>
          </cell>
          <cell r="B682">
            <v>1</v>
          </cell>
          <cell r="C682" t="str">
            <v>Κεντρικής Μακεδονίας</v>
          </cell>
        </row>
        <row r="683">
          <cell r="A683">
            <v>6005427</v>
          </cell>
          <cell r="B683">
            <v>1</v>
          </cell>
          <cell r="C683" t="str">
            <v>Δυτικής Μακεδονίας</v>
          </cell>
        </row>
        <row r="684">
          <cell r="A684">
            <v>6005428</v>
          </cell>
          <cell r="B684">
            <v>1</v>
          </cell>
          <cell r="C684" t="str">
            <v>Κρήτης</v>
          </cell>
        </row>
        <row r="685">
          <cell r="A685">
            <v>6005429</v>
          </cell>
          <cell r="B685">
            <v>1</v>
          </cell>
          <cell r="C685" t="str">
            <v>Ιονίων Νήσων</v>
          </cell>
        </row>
        <row r="686">
          <cell r="A686">
            <v>6005430</v>
          </cell>
          <cell r="B686">
            <v>1</v>
          </cell>
          <cell r="C686" t="str">
            <v>Αττικής</v>
          </cell>
        </row>
        <row r="687">
          <cell r="A687">
            <v>6005431</v>
          </cell>
          <cell r="B687">
            <v>1</v>
          </cell>
          <cell r="C687" t="str">
            <v>Αττικής</v>
          </cell>
        </row>
        <row r="688">
          <cell r="A688">
            <v>6005432</v>
          </cell>
          <cell r="B688">
            <v>1</v>
          </cell>
          <cell r="C688" t="str">
            <v>Κρήτης</v>
          </cell>
        </row>
        <row r="689">
          <cell r="A689">
            <v>6005433</v>
          </cell>
          <cell r="B689">
            <v>1</v>
          </cell>
          <cell r="C689" t="str">
            <v>Αττικής</v>
          </cell>
        </row>
        <row r="690">
          <cell r="A690">
            <v>6005434</v>
          </cell>
          <cell r="B690">
            <v>1</v>
          </cell>
          <cell r="C690" t="str">
            <v>Αττικής</v>
          </cell>
        </row>
        <row r="691">
          <cell r="A691">
            <v>6005435</v>
          </cell>
          <cell r="B691">
            <v>1</v>
          </cell>
          <cell r="C691" t="str">
            <v>Αττικής</v>
          </cell>
        </row>
        <row r="692">
          <cell r="A692">
            <v>6005436</v>
          </cell>
          <cell r="B692">
            <v>1</v>
          </cell>
          <cell r="C692" t="str">
            <v>Αττικής</v>
          </cell>
        </row>
        <row r="693">
          <cell r="A693">
            <v>6005437</v>
          </cell>
          <cell r="B693">
            <v>1</v>
          </cell>
          <cell r="C693" t="str">
            <v>Αττικής</v>
          </cell>
        </row>
        <row r="694">
          <cell r="A694">
            <v>6005438</v>
          </cell>
          <cell r="B694">
            <v>1</v>
          </cell>
          <cell r="C694" t="str">
            <v>Αττικής</v>
          </cell>
        </row>
        <row r="695">
          <cell r="A695">
            <v>6005439</v>
          </cell>
          <cell r="B695">
            <v>1</v>
          </cell>
          <cell r="C695" t="str">
            <v>Κρήτης</v>
          </cell>
        </row>
        <row r="696">
          <cell r="A696">
            <v>6005440</v>
          </cell>
          <cell r="B696">
            <v>1</v>
          </cell>
          <cell r="C696" t="str">
            <v>Αττικής</v>
          </cell>
        </row>
        <row r="697">
          <cell r="A697">
            <v>6005441</v>
          </cell>
          <cell r="B697">
            <v>1</v>
          </cell>
          <cell r="C697" t="str">
            <v>Κεντρικής Μακεδονίας</v>
          </cell>
        </row>
        <row r="698">
          <cell r="A698">
            <v>6005442</v>
          </cell>
          <cell r="B698">
            <v>1</v>
          </cell>
          <cell r="C698" t="str">
            <v>Αττικής</v>
          </cell>
        </row>
        <row r="699">
          <cell r="A699">
            <v>6005443</v>
          </cell>
          <cell r="B699">
            <v>1</v>
          </cell>
          <cell r="C699" t="str">
            <v>Αττικής</v>
          </cell>
        </row>
        <row r="700">
          <cell r="A700">
            <v>6005444</v>
          </cell>
          <cell r="B700">
            <v>1</v>
          </cell>
          <cell r="C700" t="str">
            <v>Αττικής</v>
          </cell>
        </row>
        <row r="701">
          <cell r="A701">
            <v>6005445</v>
          </cell>
          <cell r="B701">
            <v>1</v>
          </cell>
          <cell r="C701" t="str">
            <v>Αττικής</v>
          </cell>
        </row>
        <row r="702">
          <cell r="A702">
            <v>6005446</v>
          </cell>
          <cell r="B702">
            <v>1</v>
          </cell>
          <cell r="C702" t="str">
            <v>Αττικής</v>
          </cell>
        </row>
        <row r="703">
          <cell r="A703">
            <v>6005447</v>
          </cell>
          <cell r="B703">
            <v>1</v>
          </cell>
          <cell r="C703" t="str">
            <v>Αττικής</v>
          </cell>
        </row>
        <row r="704">
          <cell r="A704">
            <v>6005448</v>
          </cell>
          <cell r="B704">
            <v>1</v>
          </cell>
          <cell r="C704" t="str">
            <v>Αττικής</v>
          </cell>
        </row>
        <row r="705">
          <cell r="A705">
            <v>6005449</v>
          </cell>
          <cell r="B705">
            <v>1</v>
          </cell>
          <cell r="C705" t="str">
            <v>Αττικής</v>
          </cell>
        </row>
        <row r="706">
          <cell r="A706">
            <v>6005450</v>
          </cell>
          <cell r="B706">
            <v>1</v>
          </cell>
          <cell r="C706" t="str">
            <v>Κρήτης</v>
          </cell>
        </row>
        <row r="707">
          <cell r="A707">
            <v>6005451</v>
          </cell>
          <cell r="B707">
            <v>1</v>
          </cell>
          <cell r="C707" t="str">
            <v>Κεντρικής Μακεδονίας</v>
          </cell>
        </row>
        <row r="708">
          <cell r="A708">
            <v>6005452</v>
          </cell>
          <cell r="B708">
            <v>1</v>
          </cell>
          <cell r="C708" t="str">
            <v>Αττικής</v>
          </cell>
        </row>
        <row r="709">
          <cell r="A709">
            <v>6005453</v>
          </cell>
          <cell r="B709">
            <v>1</v>
          </cell>
          <cell r="C709" t="str">
            <v>Αττικής</v>
          </cell>
        </row>
        <row r="710">
          <cell r="A710">
            <v>6005454</v>
          </cell>
          <cell r="B710">
            <v>1</v>
          </cell>
          <cell r="C710" t="str">
            <v>Κρήτης</v>
          </cell>
        </row>
        <row r="711">
          <cell r="A711">
            <v>6005455</v>
          </cell>
          <cell r="B711">
            <v>1</v>
          </cell>
          <cell r="C711" t="str">
            <v>Κρήτης</v>
          </cell>
        </row>
        <row r="712">
          <cell r="A712">
            <v>6005456</v>
          </cell>
          <cell r="B712">
            <v>1</v>
          </cell>
          <cell r="C712" t="str">
            <v>Κρήτης</v>
          </cell>
        </row>
        <row r="713">
          <cell r="A713">
            <v>6005457</v>
          </cell>
          <cell r="B713">
            <v>1</v>
          </cell>
          <cell r="C713" t="str">
            <v>Αττικής</v>
          </cell>
        </row>
        <row r="714">
          <cell r="A714">
            <v>6005458</v>
          </cell>
          <cell r="B714">
            <v>1</v>
          </cell>
          <cell r="C714" t="str">
            <v>Αττικής</v>
          </cell>
        </row>
        <row r="715">
          <cell r="A715">
            <v>6005459</v>
          </cell>
          <cell r="B715">
            <v>1</v>
          </cell>
          <cell r="C715" t="str">
            <v>Κεντρικής Μακεδονίας</v>
          </cell>
        </row>
        <row r="716">
          <cell r="A716">
            <v>6005460</v>
          </cell>
          <cell r="B716">
            <v>1</v>
          </cell>
          <cell r="C716" t="str">
            <v>Αττικής</v>
          </cell>
        </row>
        <row r="717">
          <cell r="A717">
            <v>6005461</v>
          </cell>
          <cell r="B717">
            <v>1</v>
          </cell>
          <cell r="C717" t="str">
            <v>Κρήτης</v>
          </cell>
        </row>
        <row r="718">
          <cell r="A718">
            <v>6005462</v>
          </cell>
          <cell r="B718">
            <v>1</v>
          </cell>
          <cell r="C718" t="str">
            <v>Δυτικής Μακεδονίας</v>
          </cell>
        </row>
        <row r="719">
          <cell r="A719">
            <v>6005463</v>
          </cell>
          <cell r="B719">
            <v>1</v>
          </cell>
          <cell r="C719" t="str">
            <v>Αττικής</v>
          </cell>
        </row>
        <row r="720">
          <cell r="A720">
            <v>6005464</v>
          </cell>
          <cell r="B720">
            <v>1</v>
          </cell>
          <cell r="C720" t="str">
            <v>Αττικής</v>
          </cell>
        </row>
        <row r="721">
          <cell r="A721">
            <v>6005465</v>
          </cell>
          <cell r="B721">
            <v>1</v>
          </cell>
          <cell r="C721" t="str">
            <v>Στερεάς Ελλάδας</v>
          </cell>
        </row>
        <row r="722">
          <cell r="A722">
            <v>6005466</v>
          </cell>
          <cell r="B722">
            <v>1</v>
          </cell>
          <cell r="C722" t="str">
            <v>Κρήτης</v>
          </cell>
        </row>
        <row r="723">
          <cell r="A723">
            <v>6005467</v>
          </cell>
          <cell r="B723">
            <v>1</v>
          </cell>
          <cell r="C723" t="str">
            <v>Αττικής</v>
          </cell>
        </row>
        <row r="724">
          <cell r="A724">
            <v>6005468</v>
          </cell>
          <cell r="B724">
            <v>1</v>
          </cell>
          <cell r="C724" t="str">
            <v>Αττικής</v>
          </cell>
        </row>
        <row r="725">
          <cell r="A725">
            <v>6005469</v>
          </cell>
          <cell r="B725">
            <v>1</v>
          </cell>
          <cell r="C725" t="str">
            <v>Αττικής</v>
          </cell>
        </row>
        <row r="726">
          <cell r="A726">
            <v>6005470</v>
          </cell>
          <cell r="B726">
            <v>1</v>
          </cell>
          <cell r="C726" t="str">
            <v>Αττικής</v>
          </cell>
        </row>
        <row r="727">
          <cell r="A727">
            <v>6005471</v>
          </cell>
          <cell r="B727">
            <v>1</v>
          </cell>
          <cell r="C727" t="str">
            <v>Αττικής</v>
          </cell>
        </row>
        <row r="728">
          <cell r="A728">
            <v>6005472</v>
          </cell>
          <cell r="B728">
            <v>1</v>
          </cell>
          <cell r="C728" t="str">
            <v>Κρήτης</v>
          </cell>
        </row>
        <row r="729">
          <cell r="A729">
            <v>6005473</v>
          </cell>
          <cell r="B729">
            <v>1</v>
          </cell>
          <cell r="C729" t="str">
            <v>Αττικής</v>
          </cell>
        </row>
        <row r="730">
          <cell r="A730">
            <v>6005474</v>
          </cell>
          <cell r="B730">
            <v>1</v>
          </cell>
          <cell r="C730" t="str">
            <v>Νοτίου Αιγαίου</v>
          </cell>
        </row>
        <row r="731">
          <cell r="A731">
            <v>6005475</v>
          </cell>
          <cell r="B731">
            <v>1</v>
          </cell>
          <cell r="C731" t="str">
            <v>Αττικής</v>
          </cell>
        </row>
        <row r="732">
          <cell r="A732">
            <v>6005476</v>
          </cell>
          <cell r="B732">
            <v>1</v>
          </cell>
          <cell r="C732" t="str">
            <v>Αττικής</v>
          </cell>
        </row>
        <row r="733">
          <cell r="A733">
            <v>6005477</v>
          </cell>
          <cell r="B733">
            <v>1</v>
          </cell>
          <cell r="C733" t="str">
            <v>Αττικής</v>
          </cell>
        </row>
        <row r="734">
          <cell r="A734">
            <v>6005478</v>
          </cell>
          <cell r="B734">
            <v>1</v>
          </cell>
          <cell r="C734" t="str">
            <v>Νοτίου Αιγαίου</v>
          </cell>
        </row>
        <row r="735">
          <cell r="A735">
            <v>6005479</v>
          </cell>
          <cell r="B735">
            <v>1</v>
          </cell>
          <cell r="C735" t="str">
            <v>Κρήτης</v>
          </cell>
        </row>
        <row r="736">
          <cell r="A736">
            <v>6005480</v>
          </cell>
          <cell r="B736">
            <v>1</v>
          </cell>
          <cell r="C736" t="str">
            <v>Στερεάς Ελλάδας</v>
          </cell>
        </row>
        <row r="737">
          <cell r="A737">
            <v>6005481</v>
          </cell>
          <cell r="B737">
            <v>1</v>
          </cell>
          <cell r="C737" t="str">
            <v>Κρήτης</v>
          </cell>
        </row>
        <row r="738">
          <cell r="A738">
            <v>6005482</v>
          </cell>
          <cell r="B738">
            <v>1</v>
          </cell>
          <cell r="C738" t="str">
            <v>Αττικής</v>
          </cell>
        </row>
        <row r="739">
          <cell r="A739">
            <v>6005483</v>
          </cell>
          <cell r="B739">
            <v>1</v>
          </cell>
          <cell r="C739" t="str">
            <v>Αττικής</v>
          </cell>
        </row>
        <row r="740">
          <cell r="A740">
            <v>6005484</v>
          </cell>
          <cell r="B740">
            <v>1</v>
          </cell>
          <cell r="C740" t="str">
            <v>Κεντρικής Μακεδονίας</v>
          </cell>
        </row>
        <row r="741">
          <cell r="A741">
            <v>6005485</v>
          </cell>
          <cell r="B741">
            <v>1</v>
          </cell>
          <cell r="C741" t="str">
            <v>Αττικής</v>
          </cell>
        </row>
        <row r="742">
          <cell r="A742">
            <v>6005486</v>
          </cell>
          <cell r="B742">
            <v>1</v>
          </cell>
          <cell r="C742" t="str">
            <v>Κεντρικής Μακεδονίας</v>
          </cell>
        </row>
        <row r="743">
          <cell r="A743">
            <v>6005487</v>
          </cell>
          <cell r="B743">
            <v>1</v>
          </cell>
          <cell r="C743" t="str">
            <v>Αττικής</v>
          </cell>
        </row>
        <row r="744">
          <cell r="A744">
            <v>6005488</v>
          </cell>
          <cell r="B744">
            <v>1</v>
          </cell>
          <cell r="C744" t="str">
            <v>Αττικής</v>
          </cell>
        </row>
        <row r="745">
          <cell r="A745">
            <v>6005489</v>
          </cell>
          <cell r="B745">
            <v>1</v>
          </cell>
          <cell r="C745" t="str">
            <v>Αττικής</v>
          </cell>
        </row>
        <row r="746">
          <cell r="A746">
            <v>6005490</v>
          </cell>
          <cell r="B746">
            <v>1</v>
          </cell>
          <cell r="C746" t="str">
            <v>Αττικής</v>
          </cell>
        </row>
        <row r="747">
          <cell r="A747">
            <v>6005491</v>
          </cell>
          <cell r="B747">
            <v>1</v>
          </cell>
          <cell r="C747" t="str">
            <v>Νοτίου Αιγαίου</v>
          </cell>
        </row>
        <row r="748">
          <cell r="A748">
            <v>6005492</v>
          </cell>
          <cell r="B748">
            <v>1</v>
          </cell>
          <cell r="C748" t="str">
            <v>Δυτικής Ελλάδας</v>
          </cell>
        </row>
        <row r="749">
          <cell r="A749">
            <v>6005493</v>
          </cell>
          <cell r="B749">
            <v>1</v>
          </cell>
          <cell r="C749" t="str">
            <v>Αττικής</v>
          </cell>
        </row>
        <row r="750">
          <cell r="A750">
            <v>6005494</v>
          </cell>
          <cell r="B750">
            <v>1</v>
          </cell>
          <cell r="C750" t="str">
            <v>Κρήτης</v>
          </cell>
        </row>
        <row r="751">
          <cell r="A751">
            <v>6005495</v>
          </cell>
          <cell r="B751">
            <v>1</v>
          </cell>
          <cell r="C751" t="str">
            <v>Κρήτης</v>
          </cell>
        </row>
        <row r="752">
          <cell r="A752">
            <v>6005496</v>
          </cell>
          <cell r="B752">
            <v>1</v>
          </cell>
          <cell r="C752" t="str">
            <v>Αττικής</v>
          </cell>
        </row>
        <row r="753">
          <cell r="A753">
            <v>6005497</v>
          </cell>
          <cell r="B753">
            <v>1</v>
          </cell>
          <cell r="C753" t="str">
            <v>Κρήτης</v>
          </cell>
        </row>
        <row r="754">
          <cell r="A754">
            <v>6005498</v>
          </cell>
          <cell r="B754">
            <v>1</v>
          </cell>
          <cell r="C754" t="str">
            <v>Κεντρικής Μακεδονίας</v>
          </cell>
        </row>
        <row r="755">
          <cell r="A755">
            <v>6005499</v>
          </cell>
          <cell r="B755">
            <v>1</v>
          </cell>
          <cell r="C755" t="str">
            <v>Κρήτης</v>
          </cell>
        </row>
        <row r="756">
          <cell r="A756">
            <v>6005500</v>
          </cell>
          <cell r="B756">
            <v>1</v>
          </cell>
          <cell r="C756" t="str">
            <v>Αττικής</v>
          </cell>
        </row>
        <row r="757">
          <cell r="A757">
            <v>6005501</v>
          </cell>
          <cell r="B757">
            <v>1</v>
          </cell>
          <cell r="C757" t="str">
            <v>Κεντρικής Μακεδονίας</v>
          </cell>
        </row>
        <row r="758">
          <cell r="A758">
            <v>6005502</v>
          </cell>
          <cell r="B758">
            <v>1</v>
          </cell>
          <cell r="C758" t="str">
            <v>Αττικής</v>
          </cell>
        </row>
        <row r="759">
          <cell r="A759">
            <v>6005503</v>
          </cell>
          <cell r="B759">
            <v>1</v>
          </cell>
          <cell r="C759" t="str">
            <v>Αττικής</v>
          </cell>
        </row>
        <row r="760">
          <cell r="A760">
            <v>6005504</v>
          </cell>
          <cell r="B760">
            <v>1</v>
          </cell>
          <cell r="C760" t="str">
            <v>Αττικής</v>
          </cell>
        </row>
        <row r="761">
          <cell r="A761">
            <v>6005505</v>
          </cell>
          <cell r="B761">
            <v>1</v>
          </cell>
          <cell r="C761" t="str">
            <v>Αττικής</v>
          </cell>
        </row>
        <row r="762">
          <cell r="A762">
            <v>6005506</v>
          </cell>
          <cell r="B762">
            <v>1</v>
          </cell>
          <cell r="C762" t="str">
            <v>Αττικής</v>
          </cell>
        </row>
        <row r="763">
          <cell r="A763">
            <v>6005507</v>
          </cell>
          <cell r="B763">
            <v>1</v>
          </cell>
          <cell r="C763" t="str">
            <v>Αττικής</v>
          </cell>
        </row>
        <row r="764">
          <cell r="A764">
            <v>6005508</v>
          </cell>
          <cell r="B764">
            <v>1</v>
          </cell>
          <cell r="C764" t="str">
            <v>Δυτικής Ελλάδας</v>
          </cell>
        </row>
        <row r="765">
          <cell r="A765">
            <v>6005509</v>
          </cell>
          <cell r="B765">
            <v>1</v>
          </cell>
          <cell r="C765" t="str">
            <v>Αττικής</v>
          </cell>
        </row>
        <row r="766">
          <cell r="A766">
            <v>6005510</v>
          </cell>
          <cell r="B766">
            <v>1</v>
          </cell>
          <cell r="C766" t="str">
            <v>Αττικής</v>
          </cell>
        </row>
        <row r="767">
          <cell r="A767">
            <v>6005511</v>
          </cell>
          <cell r="B767">
            <v>1</v>
          </cell>
          <cell r="C767" t="str">
            <v>Αττικής</v>
          </cell>
        </row>
        <row r="768">
          <cell r="A768">
            <v>6005512</v>
          </cell>
          <cell r="B768">
            <v>1</v>
          </cell>
          <cell r="C768" t="str">
            <v>Κεντρικής Μακεδονίας</v>
          </cell>
        </row>
        <row r="769">
          <cell r="A769">
            <v>6005513</v>
          </cell>
          <cell r="B769">
            <v>1</v>
          </cell>
          <cell r="C769" t="str">
            <v>Κεντρικής Μακεδονίας</v>
          </cell>
        </row>
        <row r="770">
          <cell r="A770">
            <v>6005514</v>
          </cell>
          <cell r="B770">
            <v>1</v>
          </cell>
          <cell r="C770" t="str">
            <v>Αττικής</v>
          </cell>
        </row>
        <row r="771">
          <cell r="A771">
            <v>6005515</v>
          </cell>
          <cell r="B771">
            <v>1</v>
          </cell>
          <cell r="C771" t="str">
            <v>Κρήτης</v>
          </cell>
        </row>
        <row r="772">
          <cell r="A772">
            <v>6005516</v>
          </cell>
          <cell r="B772">
            <v>1</v>
          </cell>
          <cell r="C772" t="str">
            <v>Αττικής</v>
          </cell>
        </row>
        <row r="773">
          <cell r="A773">
            <v>6005517</v>
          </cell>
          <cell r="B773">
            <v>1</v>
          </cell>
          <cell r="C773" t="str">
            <v>Αττικής</v>
          </cell>
        </row>
        <row r="774">
          <cell r="A774">
            <v>6005518</v>
          </cell>
          <cell r="B774">
            <v>1</v>
          </cell>
          <cell r="C774" t="str">
            <v>Δυτικής Ελλάδας</v>
          </cell>
        </row>
        <row r="775">
          <cell r="A775">
            <v>6005519</v>
          </cell>
          <cell r="B775">
            <v>1</v>
          </cell>
          <cell r="C775" t="str">
            <v>Νοτίου Αιγαίου</v>
          </cell>
        </row>
        <row r="776">
          <cell r="A776">
            <v>6005520</v>
          </cell>
          <cell r="B776">
            <v>1</v>
          </cell>
          <cell r="C776" t="str">
            <v>Αττικής</v>
          </cell>
        </row>
        <row r="777">
          <cell r="A777">
            <v>6005521</v>
          </cell>
          <cell r="B777">
            <v>1</v>
          </cell>
          <cell r="C777" t="str">
            <v>Νοτίου Αιγαίου</v>
          </cell>
        </row>
        <row r="778">
          <cell r="A778">
            <v>6005522</v>
          </cell>
          <cell r="B778">
            <v>1</v>
          </cell>
          <cell r="C778" t="str">
            <v>Κεντρικής Μακεδονίας</v>
          </cell>
        </row>
        <row r="779">
          <cell r="A779">
            <v>6005523</v>
          </cell>
          <cell r="B779">
            <v>1</v>
          </cell>
          <cell r="C779" t="str">
            <v>Αττικής</v>
          </cell>
        </row>
        <row r="780">
          <cell r="A780">
            <v>6005524</v>
          </cell>
          <cell r="B780">
            <v>1</v>
          </cell>
          <cell r="C780" t="str">
            <v>Αττικής</v>
          </cell>
        </row>
        <row r="781">
          <cell r="A781">
            <v>6005525</v>
          </cell>
          <cell r="B781">
            <v>1</v>
          </cell>
          <cell r="C781" t="str">
            <v>Κεντρικής Μακεδονίας</v>
          </cell>
        </row>
        <row r="782">
          <cell r="A782">
            <v>6005526</v>
          </cell>
          <cell r="B782">
            <v>1</v>
          </cell>
          <cell r="C782" t="str">
            <v>Δυτικής Ελλάδας</v>
          </cell>
        </row>
        <row r="783">
          <cell r="A783">
            <v>6005527</v>
          </cell>
          <cell r="B783">
            <v>1</v>
          </cell>
          <cell r="C783" t="str">
            <v>Κρήτης</v>
          </cell>
        </row>
        <row r="784">
          <cell r="A784">
            <v>6005528</v>
          </cell>
          <cell r="B784">
            <v>1</v>
          </cell>
          <cell r="C784" t="str">
            <v>Κρήτης</v>
          </cell>
        </row>
        <row r="785">
          <cell r="A785">
            <v>6005529</v>
          </cell>
          <cell r="B785">
            <v>1</v>
          </cell>
          <cell r="C785" t="str">
            <v>Αττικής</v>
          </cell>
        </row>
        <row r="786">
          <cell r="A786">
            <v>6005530</v>
          </cell>
          <cell r="B786">
            <v>1</v>
          </cell>
          <cell r="C786" t="str">
            <v>Ηπείρου</v>
          </cell>
        </row>
        <row r="787">
          <cell r="A787">
            <v>6005531</v>
          </cell>
          <cell r="B787">
            <v>1</v>
          </cell>
          <cell r="C787" t="str">
            <v>Κεντρικής Μακεδονίας</v>
          </cell>
        </row>
        <row r="788">
          <cell r="A788">
            <v>6005532</v>
          </cell>
          <cell r="B788">
            <v>1</v>
          </cell>
          <cell r="C788" t="str">
            <v>Αττικής</v>
          </cell>
        </row>
        <row r="789">
          <cell r="A789">
            <v>6005533</v>
          </cell>
          <cell r="B789">
            <v>1</v>
          </cell>
          <cell r="C789" t="str">
            <v>Αττικής</v>
          </cell>
        </row>
        <row r="790">
          <cell r="A790">
            <v>6005534</v>
          </cell>
          <cell r="B790">
            <v>1</v>
          </cell>
          <cell r="C790" t="str">
            <v>Αττικής</v>
          </cell>
        </row>
        <row r="791">
          <cell r="A791">
            <v>6005535</v>
          </cell>
          <cell r="B791">
            <v>1</v>
          </cell>
          <cell r="C791" t="str">
            <v>Αττικής</v>
          </cell>
        </row>
        <row r="792">
          <cell r="A792">
            <v>6005536</v>
          </cell>
          <cell r="B792">
            <v>1</v>
          </cell>
          <cell r="C792" t="str">
            <v>Αττικής</v>
          </cell>
        </row>
        <row r="793">
          <cell r="A793">
            <v>6005537</v>
          </cell>
          <cell r="B793">
            <v>1</v>
          </cell>
          <cell r="C793" t="str">
            <v>Αττικής</v>
          </cell>
        </row>
        <row r="794">
          <cell r="A794">
            <v>6005538</v>
          </cell>
          <cell r="B794">
            <v>1</v>
          </cell>
          <cell r="C794" t="str">
            <v>Νοτίου Αιγαίου</v>
          </cell>
        </row>
        <row r="795">
          <cell r="A795">
            <v>6005539</v>
          </cell>
          <cell r="B795">
            <v>1</v>
          </cell>
          <cell r="C795" t="str">
            <v>Αττικής</v>
          </cell>
        </row>
        <row r="796">
          <cell r="A796">
            <v>6005540</v>
          </cell>
          <cell r="B796">
            <v>1</v>
          </cell>
          <cell r="C796" t="str">
            <v>Αττικής</v>
          </cell>
        </row>
        <row r="797">
          <cell r="A797">
            <v>6005541</v>
          </cell>
          <cell r="B797">
            <v>1</v>
          </cell>
          <cell r="C797" t="str">
            <v>Ανατολικής Μακεδονίας, Θράκης</v>
          </cell>
        </row>
        <row r="798">
          <cell r="A798">
            <v>6005542</v>
          </cell>
          <cell r="B798">
            <v>1</v>
          </cell>
          <cell r="C798" t="str">
            <v>Αττικής</v>
          </cell>
        </row>
        <row r="799">
          <cell r="A799">
            <v>6005543</v>
          </cell>
          <cell r="B799">
            <v>1</v>
          </cell>
          <cell r="C799" t="str">
            <v>Αττικής</v>
          </cell>
        </row>
        <row r="800">
          <cell r="A800">
            <v>6005544</v>
          </cell>
          <cell r="B800">
            <v>1</v>
          </cell>
          <cell r="C800" t="str">
            <v>Κεντρικής Μακεδονίας</v>
          </cell>
        </row>
        <row r="801">
          <cell r="A801">
            <v>6005545</v>
          </cell>
          <cell r="B801">
            <v>1</v>
          </cell>
          <cell r="C801" t="str">
            <v>Αττικής</v>
          </cell>
        </row>
        <row r="802">
          <cell r="A802">
            <v>6005546</v>
          </cell>
          <cell r="B802">
            <v>1</v>
          </cell>
          <cell r="C802" t="str">
            <v>Αττικής</v>
          </cell>
        </row>
        <row r="803">
          <cell r="A803">
            <v>6005547</v>
          </cell>
          <cell r="B803">
            <v>1</v>
          </cell>
          <cell r="C803" t="str">
            <v>Νοτίου Αιγαίου</v>
          </cell>
        </row>
        <row r="804">
          <cell r="A804">
            <v>6005548</v>
          </cell>
          <cell r="B804">
            <v>1</v>
          </cell>
          <cell r="C804" t="str">
            <v>Αττικής</v>
          </cell>
        </row>
        <row r="805">
          <cell r="A805">
            <v>6005549</v>
          </cell>
          <cell r="B805">
            <v>1</v>
          </cell>
          <cell r="C805" t="str">
            <v>Αττικής</v>
          </cell>
        </row>
        <row r="806">
          <cell r="A806">
            <v>6005550</v>
          </cell>
          <cell r="B806">
            <v>1</v>
          </cell>
          <cell r="C806" t="str">
            <v>Αττικής</v>
          </cell>
        </row>
        <row r="807">
          <cell r="A807">
            <v>6005551</v>
          </cell>
          <cell r="B807">
            <v>1</v>
          </cell>
          <cell r="C807" t="str">
            <v>Κεντρικής Μακεδονίας</v>
          </cell>
        </row>
        <row r="808">
          <cell r="A808">
            <v>6005552</v>
          </cell>
          <cell r="B808">
            <v>1</v>
          </cell>
          <cell r="C808" t="str">
            <v>Ηπείρου</v>
          </cell>
        </row>
        <row r="809">
          <cell r="A809">
            <v>6005553</v>
          </cell>
          <cell r="B809">
            <v>1</v>
          </cell>
          <cell r="C809" t="str">
            <v>Αττικής</v>
          </cell>
        </row>
        <row r="810">
          <cell r="A810">
            <v>6005554</v>
          </cell>
          <cell r="B810">
            <v>1</v>
          </cell>
          <cell r="C810" t="str">
            <v>Αττικής</v>
          </cell>
        </row>
        <row r="811">
          <cell r="A811">
            <v>6005555</v>
          </cell>
          <cell r="B811">
            <v>1</v>
          </cell>
          <cell r="C811" t="str">
            <v>Νοτίου Αιγαίου</v>
          </cell>
        </row>
        <row r="812">
          <cell r="A812">
            <v>6005585</v>
          </cell>
          <cell r="B812">
            <v>1</v>
          </cell>
          <cell r="C812" t="str">
            <v>Αττικής</v>
          </cell>
        </row>
        <row r="813">
          <cell r="A813">
            <v>6005606</v>
          </cell>
          <cell r="B813">
            <v>1</v>
          </cell>
          <cell r="C813" t="str">
            <v>Αττικής</v>
          </cell>
        </row>
        <row r="814">
          <cell r="A814">
            <v>6005607</v>
          </cell>
          <cell r="B814">
            <v>1</v>
          </cell>
          <cell r="C814" t="str">
            <v>Ανατολικής Μακεδονίας, Θράκης</v>
          </cell>
        </row>
        <row r="815">
          <cell r="A815">
            <v>6005608</v>
          </cell>
          <cell r="B815">
            <v>1</v>
          </cell>
          <cell r="C815" t="str">
            <v>Κεντρικής Μακεδονίας</v>
          </cell>
        </row>
        <row r="816">
          <cell r="A816">
            <v>6005609</v>
          </cell>
          <cell r="B816">
            <v>1</v>
          </cell>
          <cell r="C816" t="str">
            <v>Αττικής</v>
          </cell>
        </row>
        <row r="817">
          <cell r="A817">
            <v>6005610</v>
          </cell>
          <cell r="B817">
            <v>1</v>
          </cell>
          <cell r="C817" t="str">
            <v>Ανατολικής Μακεδονίας, Θράκης</v>
          </cell>
        </row>
        <row r="818">
          <cell r="A818">
            <v>6005611</v>
          </cell>
          <cell r="B818">
            <v>1</v>
          </cell>
          <cell r="C818" t="str">
            <v>Αττικής</v>
          </cell>
        </row>
        <row r="819">
          <cell r="A819">
            <v>6005612</v>
          </cell>
          <cell r="B819">
            <v>1</v>
          </cell>
          <cell r="C819" t="str">
            <v>Αττικής</v>
          </cell>
        </row>
        <row r="820">
          <cell r="A820">
            <v>6005613</v>
          </cell>
          <cell r="B820">
            <v>1</v>
          </cell>
          <cell r="C820" t="str">
            <v>Αττικής</v>
          </cell>
        </row>
        <row r="821">
          <cell r="A821">
            <v>6005614</v>
          </cell>
          <cell r="B821">
            <v>1</v>
          </cell>
          <cell r="C821" t="str">
            <v>Νοτίου Αιγαίου</v>
          </cell>
        </row>
        <row r="822">
          <cell r="A822">
            <v>6005615</v>
          </cell>
          <cell r="B822">
            <v>1</v>
          </cell>
          <cell r="C822" t="str">
            <v>Θεσσαλίας</v>
          </cell>
        </row>
        <row r="823">
          <cell r="A823">
            <v>6005616</v>
          </cell>
          <cell r="B823">
            <v>1</v>
          </cell>
          <cell r="C823" t="str">
            <v>Νοτίου Αιγαίου</v>
          </cell>
        </row>
        <row r="824">
          <cell r="A824">
            <v>6005617</v>
          </cell>
          <cell r="B824">
            <v>1</v>
          </cell>
          <cell r="C824" t="str">
            <v>Αττικής</v>
          </cell>
        </row>
        <row r="825">
          <cell r="A825">
            <v>6005618</v>
          </cell>
          <cell r="B825">
            <v>1</v>
          </cell>
          <cell r="C825" t="str">
            <v>Κρήτης</v>
          </cell>
        </row>
        <row r="826">
          <cell r="A826">
            <v>6005619</v>
          </cell>
          <cell r="B826">
            <v>1</v>
          </cell>
          <cell r="C826" t="str">
            <v>Ηπείρου</v>
          </cell>
        </row>
        <row r="827">
          <cell r="A827">
            <v>6005620</v>
          </cell>
          <cell r="B827">
            <v>1</v>
          </cell>
          <cell r="C827" t="str">
            <v>Αττικής</v>
          </cell>
        </row>
        <row r="828">
          <cell r="A828">
            <v>6005621</v>
          </cell>
          <cell r="B828">
            <v>1</v>
          </cell>
          <cell r="C828" t="str">
            <v>Ηπείρου</v>
          </cell>
        </row>
        <row r="829">
          <cell r="A829">
            <v>6005622</v>
          </cell>
          <cell r="B829">
            <v>1</v>
          </cell>
          <cell r="C829" t="str">
            <v>Αττικής</v>
          </cell>
        </row>
        <row r="830">
          <cell r="A830">
            <v>6005623</v>
          </cell>
          <cell r="B830">
            <v>1</v>
          </cell>
          <cell r="C830" t="str">
            <v>Νοτίου Αιγαίου</v>
          </cell>
        </row>
        <row r="831">
          <cell r="A831">
            <v>6005624</v>
          </cell>
          <cell r="B831">
            <v>1</v>
          </cell>
          <cell r="C831" t="str">
            <v>Βορείου Αιγαίου</v>
          </cell>
        </row>
        <row r="832">
          <cell r="A832">
            <v>6005625</v>
          </cell>
          <cell r="B832">
            <v>1</v>
          </cell>
          <cell r="C832" t="str">
            <v>Νοτίου Αιγαίου</v>
          </cell>
        </row>
        <row r="833">
          <cell r="A833">
            <v>6005626</v>
          </cell>
          <cell r="B833">
            <v>1</v>
          </cell>
          <cell r="C833" t="str">
            <v>Αττικής</v>
          </cell>
        </row>
        <row r="834">
          <cell r="A834">
            <v>6005627</v>
          </cell>
          <cell r="B834">
            <v>1</v>
          </cell>
          <cell r="C834" t="str">
            <v>Αττικής</v>
          </cell>
        </row>
        <row r="835">
          <cell r="A835">
            <v>6005628</v>
          </cell>
          <cell r="B835">
            <v>1</v>
          </cell>
          <cell r="C835" t="str">
            <v>Αττικής</v>
          </cell>
        </row>
        <row r="836">
          <cell r="A836">
            <v>6005629</v>
          </cell>
          <cell r="B836">
            <v>1</v>
          </cell>
          <cell r="C836" t="str">
            <v>Αττικής</v>
          </cell>
        </row>
        <row r="837">
          <cell r="A837">
            <v>6005630</v>
          </cell>
          <cell r="B837">
            <v>1</v>
          </cell>
          <cell r="C837" t="str">
            <v>Αττικής</v>
          </cell>
        </row>
        <row r="838">
          <cell r="A838">
            <v>6005631</v>
          </cell>
          <cell r="B838">
            <v>1</v>
          </cell>
          <cell r="C838" t="str">
            <v>Αττικής</v>
          </cell>
        </row>
        <row r="839">
          <cell r="A839">
            <v>6005632</v>
          </cell>
          <cell r="B839">
            <v>1</v>
          </cell>
          <cell r="C839" t="str">
            <v>Αττικής</v>
          </cell>
        </row>
        <row r="840">
          <cell r="A840">
            <v>6005633</v>
          </cell>
          <cell r="B840">
            <v>1</v>
          </cell>
          <cell r="C840" t="str">
            <v>Πελοποννήσου</v>
          </cell>
        </row>
        <row r="841">
          <cell r="A841">
            <v>6005634</v>
          </cell>
          <cell r="B841">
            <v>1</v>
          </cell>
          <cell r="C841" t="str">
            <v>Αττικής</v>
          </cell>
        </row>
        <row r="842">
          <cell r="A842">
            <v>6005635</v>
          </cell>
          <cell r="B842">
            <v>1</v>
          </cell>
          <cell r="C842" t="str">
            <v>Κρήτης</v>
          </cell>
        </row>
        <row r="843">
          <cell r="A843">
            <v>6005636</v>
          </cell>
          <cell r="B843">
            <v>1</v>
          </cell>
          <cell r="C843" t="str">
            <v>Αττικής</v>
          </cell>
        </row>
        <row r="844">
          <cell r="A844">
            <v>6005637</v>
          </cell>
          <cell r="B844">
            <v>1</v>
          </cell>
          <cell r="C844" t="str">
            <v>Νοτίου Αιγαίου</v>
          </cell>
        </row>
        <row r="845">
          <cell r="A845">
            <v>6005638</v>
          </cell>
          <cell r="B845">
            <v>1</v>
          </cell>
          <cell r="C845" t="str">
            <v>Θεσσαλίας</v>
          </cell>
        </row>
        <row r="846">
          <cell r="A846">
            <v>6005639</v>
          </cell>
          <cell r="B846">
            <v>1</v>
          </cell>
          <cell r="C846" t="str">
            <v>Αττικής</v>
          </cell>
        </row>
        <row r="847">
          <cell r="A847">
            <v>6005640</v>
          </cell>
          <cell r="B847">
            <v>1</v>
          </cell>
          <cell r="C847" t="str">
            <v>Αττικής</v>
          </cell>
        </row>
        <row r="848">
          <cell r="A848">
            <v>6005641</v>
          </cell>
          <cell r="B848">
            <v>1</v>
          </cell>
          <cell r="C848" t="str">
            <v>Αττικής</v>
          </cell>
        </row>
        <row r="849">
          <cell r="A849">
            <v>6005642</v>
          </cell>
          <cell r="B849">
            <v>1</v>
          </cell>
          <cell r="C849" t="str">
            <v>Αττικής</v>
          </cell>
        </row>
        <row r="850">
          <cell r="A850">
            <v>6005643</v>
          </cell>
          <cell r="B850">
            <v>1</v>
          </cell>
          <cell r="C850" t="str">
            <v>Αττικής</v>
          </cell>
        </row>
        <row r="851">
          <cell r="A851">
            <v>6005644</v>
          </cell>
          <cell r="B851">
            <v>1</v>
          </cell>
          <cell r="C851" t="str">
            <v>Κρήτης</v>
          </cell>
        </row>
        <row r="852">
          <cell r="A852">
            <v>6005645</v>
          </cell>
          <cell r="B852">
            <v>1</v>
          </cell>
          <cell r="C852" t="str">
            <v>Βορείου Αιγαίου</v>
          </cell>
        </row>
        <row r="853">
          <cell r="A853">
            <v>6005646</v>
          </cell>
          <cell r="B853">
            <v>1</v>
          </cell>
          <cell r="C853" t="str">
            <v>Αττικής</v>
          </cell>
        </row>
        <row r="854">
          <cell r="A854">
            <v>6005647</v>
          </cell>
          <cell r="B854">
            <v>1</v>
          </cell>
          <cell r="C854" t="str">
            <v>Αττικής</v>
          </cell>
        </row>
        <row r="855">
          <cell r="A855">
            <v>6005648</v>
          </cell>
          <cell r="B855">
            <v>1</v>
          </cell>
          <cell r="C855" t="str">
            <v>Αττικής</v>
          </cell>
        </row>
        <row r="856">
          <cell r="A856">
            <v>6005649</v>
          </cell>
          <cell r="B856">
            <v>1</v>
          </cell>
          <cell r="C856" t="str">
            <v>Νοτίου Αιγαίου</v>
          </cell>
        </row>
        <row r="857">
          <cell r="A857">
            <v>6005650</v>
          </cell>
          <cell r="B857">
            <v>1</v>
          </cell>
          <cell r="C857" t="str">
            <v>Κεντρικής Μακεδονίας</v>
          </cell>
        </row>
        <row r="858">
          <cell r="A858">
            <v>6005651</v>
          </cell>
          <cell r="B858">
            <v>1</v>
          </cell>
          <cell r="C858" t="str">
            <v>Νοτίου Αιγαίου</v>
          </cell>
        </row>
        <row r="859">
          <cell r="A859">
            <v>6005652</v>
          </cell>
          <cell r="B859">
            <v>1</v>
          </cell>
          <cell r="C859" t="str">
            <v>Νοτίου Αιγαίου</v>
          </cell>
        </row>
        <row r="860">
          <cell r="A860">
            <v>6005653</v>
          </cell>
          <cell r="B860">
            <v>1</v>
          </cell>
          <cell r="C860" t="str">
            <v>Νοτίου Αιγαίου</v>
          </cell>
        </row>
        <row r="861">
          <cell r="A861">
            <v>6005654</v>
          </cell>
          <cell r="B861">
            <v>1</v>
          </cell>
          <cell r="C861" t="str">
            <v>Νοτίου Αιγαίου</v>
          </cell>
        </row>
        <row r="862">
          <cell r="A862">
            <v>6005655</v>
          </cell>
          <cell r="B862">
            <v>1</v>
          </cell>
          <cell r="C862" t="str">
            <v>Νοτίου Αιγαίου</v>
          </cell>
        </row>
        <row r="863">
          <cell r="A863">
            <v>6005656</v>
          </cell>
          <cell r="B863">
            <v>1</v>
          </cell>
          <cell r="C863" t="str">
            <v>Αττικής</v>
          </cell>
        </row>
        <row r="864">
          <cell r="A864">
            <v>6005657</v>
          </cell>
          <cell r="B864">
            <v>1</v>
          </cell>
          <cell r="C864" t="str">
            <v>Αττικής</v>
          </cell>
        </row>
        <row r="865">
          <cell r="A865">
            <v>6005658</v>
          </cell>
          <cell r="B865">
            <v>1</v>
          </cell>
          <cell r="C865" t="str">
            <v>Κεντρικής Μακεδονίας</v>
          </cell>
        </row>
        <row r="866">
          <cell r="A866">
            <v>6005659</v>
          </cell>
          <cell r="B866">
            <v>1</v>
          </cell>
          <cell r="C866" t="str">
            <v>Αττικής</v>
          </cell>
        </row>
        <row r="867">
          <cell r="A867">
            <v>6005660</v>
          </cell>
          <cell r="B867">
            <v>1</v>
          </cell>
          <cell r="C867" t="str">
            <v>Κεντρικής Μακεδονίας</v>
          </cell>
        </row>
        <row r="868">
          <cell r="A868">
            <v>6005661</v>
          </cell>
          <cell r="B868">
            <v>1</v>
          </cell>
          <cell r="C868" t="str">
            <v>Αττικής</v>
          </cell>
        </row>
        <row r="869">
          <cell r="A869">
            <v>6005662</v>
          </cell>
          <cell r="B869">
            <v>1</v>
          </cell>
          <cell r="C869" t="str">
            <v>Αττικής</v>
          </cell>
        </row>
        <row r="870">
          <cell r="A870">
            <v>6005663</v>
          </cell>
          <cell r="B870">
            <v>1</v>
          </cell>
          <cell r="C870" t="str">
            <v>Ιονίων Νήσων</v>
          </cell>
        </row>
        <row r="871">
          <cell r="A871">
            <v>6005664</v>
          </cell>
          <cell r="B871">
            <v>1</v>
          </cell>
          <cell r="C871" t="str">
            <v>Αττικής</v>
          </cell>
        </row>
        <row r="872">
          <cell r="A872">
            <v>6005665</v>
          </cell>
          <cell r="B872">
            <v>1</v>
          </cell>
          <cell r="C872" t="str">
            <v>Ιονίων Νήσων</v>
          </cell>
        </row>
        <row r="873">
          <cell r="A873">
            <v>6005666</v>
          </cell>
          <cell r="B873">
            <v>1</v>
          </cell>
          <cell r="C873" t="str">
            <v>Αττικής</v>
          </cell>
        </row>
        <row r="874">
          <cell r="A874">
            <v>6005667</v>
          </cell>
          <cell r="B874">
            <v>1</v>
          </cell>
          <cell r="C874" t="str">
            <v>Αττικής</v>
          </cell>
        </row>
        <row r="875">
          <cell r="A875">
            <v>6005668</v>
          </cell>
          <cell r="B875">
            <v>1</v>
          </cell>
          <cell r="C875" t="str">
            <v>Αττικής</v>
          </cell>
        </row>
        <row r="876">
          <cell r="A876">
            <v>6005669</v>
          </cell>
          <cell r="B876">
            <v>1</v>
          </cell>
          <cell r="C876" t="str">
            <v>Αττικής</v>
          </cell>
        </row>
        <row r="877">
          <cell r="A877">
            <v>6005670</v>
          </cell>
          <cell r="B877">
            <v>1</v>
          </cell>
          <cell r="C877" t="str">
            <v>Στερεάς Ελλάδας</v>
          </cell>
        </row>
        <row r="878">
          <cell r="A878">
            <v>6005671</v>
          </cell>
          <cell r="B878">
            <v>1</v>
          </cell>
          <cell r="C878" t="str">
            <v>Βορείου Αιγαίου</v>
          </cell>
        </row>
        <row r="879">
          <cell r="A879">
            <v>6005672</v>
          </cell>
          <cell r="B879">
            <v>1</v>
          </cell>
          <cell r="C879" t="str">
            <v>Δυτικής Μακεδονίας</v>
          </cell>
        </row>
        <row r="880">
          <cell r="A880">
            <v>6005673</v>
          </cell>
          <cell r="B880">
            <v>1</v>
          </cell>
          <cell r="C880" t="str">
            <v>Θεσσαλίας</v>
          </cell>
        </row>
        <row r="881">
          <cell r="A881">
            <v>6005674</v>
          </cell>
          <cell r="B881">
            <v>1</v>
          </cell>
          <cell r="C881" t="str">
            <v>Αττικής</v>
          </cell>
        </row>
        <row r="882">
          <cell r="A882">
            <v>6005675</v>
          </cell>
          <cell r="B882">
            <v>1</v>
          </cell>
          <cell r="C882" t="str">
            <v>Αττικής</v>
          </cell>
        </row>
        <row r="883">
          <cell r="A883">
            <v>6005676</v>
          </cell>
          <cell r="B883">
            <v>1</v>
          </cell>
          <cell r="C883" t="str">
            <v>Νοτίου Αιγαίου</v>
          </cell>
        </row>
        <row r="884">
          <cell r="A884">
            <v>6005677</v>
          </cell>
          <cell r="B884">
            <v>1</v>
          </cell>
          <cell r="C884" t="str">
            <v>Αττικής</v>
          </cell>
        </row>
        <row r="885">
          <cell r="A885">
            <v>6005678</v>
          </cell>
          <cell r="B885">
            <v>1</v>
          </cell>
          <cell r="C885" t="str">
            <v>Κρήτης</v>
          </cell>
        </row>
        <row r="886">
          <cell r="A886">
            <v>6005679</v>
          </cell>
          <cell r="B886">
            <v>1</v>
          </cell>
          <cell r="C886" t="str">
            <v>Νοτίου Αιγαίου</v>
          </cell>
        </row>
        <row r="887">
          <cell r="A887">
            <v>6005680</v>
          </cell>
          <cell r="B887">
            <v>1</v>
          </cell>
          <cell r="C887" t="str">
            <v>Αττικής</v>
          </cell>
        </row>
        <row r="888">
          <cell r="A888">
            <v>6005681</v>
          </cell>
          <cell r="B888">
            <v>1</v>
          </cell>
          <cell r="C888" t="str">
            <v>Αττικής</v>
          </cell>
        </row>
        <row r="889">
          <cell r="A889">
            <v>6005682</v>
          </cell>
          <cell r="B889">
            <v>1</v>
          </cell>
          <cell r="C889" t="str">
            <v>Αττικής</v>
          </cell>
        </row>
        <row r="890">
          <cell r="A890">
            <v>6005683</v>
          </cell>
          <cell r="B890">
            <v>1</v>
          </cell>
          <cell r="C890" t="str">
            <v>Αττικής</v>
          </cell>
        </row>
        <row r="891">
          <cell r="A891">
            <v>6005684</v>
          </cell>
          <cell r="B891">
            <v>1</v>
          </cell>
          <cell r="C891" t="str">
            <v>Αττικής</v>
          </cell>
        </row>
        <row r="892">
          <cell r="A892">
            <v>6005685</v>
          </cell>
          <cell r="B892">
            <v>1</v>
          </cell>
          <cell r="C892" t="str">
            <v>Κεντρικής Μακεδονίας</v>
          </cell>
        </row>
        <row r="893">
          <cell r="A893">
            <v>6005686</v>
          </cell>
          <cell r="B893">
            <v>1</v>
          </cell>
          <cell r="C893" t="str">
            <v>Κρήτης</v>
          </cell>
        </row>
        <row r="894">
          <cell r="A894">
            <v>6005687</v>
          </cell>
          <cell r="B894">
            <v>1</v>
          </cell>
          <cell r="C894" t="str">
            <v>Αττικής</v>
          </cell>
        </row>
        <row r="895">
          <cell r="A895">
            <v>6005688</v>
          </cell>
          <cell r="B895">
            <v>1</v>
          </cell>
          <cell r="C895" t="str">
            <v>Κεντρικής Μακεδονίας</v>
          </cell>
        </row>
        <row r="896">
          <cell r="A896">
            <v>6005689</v>
          </cell>
          <cell r="B896">
            <v>1</v>
          </cell>
          <cell r="C896" t="str">
            <v>Αττικής</v>
          </cell>
        </row>
        <row r="897">
          <cell r="A897">
            <v>6005690</v>
          </cell>
          <cell r="B897">
            <v>1</v>
          </cell>
          <cell r="C897" t="str">
            <v>Αττικής</v>
          </cell>
        </row>
        <row r="898">
          <cell r="A898">
            <v>6005691</v>
          </cell>
          <cell r="B898">
            <v>1</v>
          </cell>
          <cell r="C898" t="str">
            <v>Νοτίου Αιγαίου</v>
          </cell>
        </row>
        <row r="899">
          <cell r="A899">
            <v>6005692</v>
          </cell>
          <cell r="B899">
            <v>1</v>
          </cell>
          <cell r="C899" t="str">
            <v>Κεντρικής Μακεδονίας</v>
          </cell>
        </row>
        <row r="900">
          <cell r="A900">
            <v>6005693</v>
          </cell>
          <cell r="B900">
            <v>1</v>
          </cell>
          <cell r="C900" t="str">
            <v>Νοτίου Αιγαίου</v>
          </cell>
        </row>
        <row r="901">
          <cell r="A901">
            <v>6005694</v>
          </cell>
          <cell r="B901">
            <v>1</v>
          </cell>
          <cell r="C901" t="str">
            <v>Νοτίου Αιγαίου</v>
          </cell>
        </row>
        <row r="902">
          <cell r="A902">
            <v>6005695</v>
          </cell>
          <cell r="B902">
            <v>1</v>
          </cell>
          <cell r="C902" t="str">
            <v>Νοτίου Αιγαίου</v>
          </cell>
        </row>
        <row r="903">
          <cell r="A903">
            <v>6005696</v>
          </cell>
          <cell r="B903">
            <v>1</v>
          </cell>
          <cell r="C903" t="str">
            <v>Αττικής</v>
          </cell>
        </row>
        <row r="904">
          <cell r="A904">
            <v>6005697</v>
          </cell>
          <cell r="B904">
            <v>1</v>
          </cell>
          <cell r="C904" t="str">
            <v>Κεντρικής Μακεδονίας</v>
          </cell>
        </row>
        <row r="905">
          <cell r="A905">
            <v>6005698</v>
          </cell>
          <cell r="B905">
            <v>1</v>
          </cell>
          <cell r="C905" t="str">
            <v>Θεσσαλίας</v>
          </cell>
        </row>
        <row r="906">
          <cell r="A906">
            <v>6005699</v>
          </cell>
          <cell r="B906">
            <v>1</v>
          </cell>
          <cell r="C906" t="str">
            <v>Ιονίων Νήσων</v>
          </cell>
        </row>
        <row r="907">
          <cell r="A907">
            <v>6005700</v>
          </cell>
          <cell r="B907">
            <v>1</v>
          </cell>
          <cell r="C907" t="str">
            <v>Αττικής</v>
          </cell>
        </row>
        <row r="908">
          <cell r="A908">
            <v>6005701</v>
          </cell>
          <cell r="B908">
            <v>1</v>
          </cell>
          <cell r="C908" t="str">
            <v>Αττικής</v>
          </cell>
        </row>
        <row r="909">
          <cell r="A909">
            <v>6005702</v>
          </cell>
          <cell r="B909">
            <v>1</v>
          </cell>
          <cell r="C909" t="str">
            <v>Πελοποννήσου</v>
          </cell>
        </row>
        <row r="910">
          <cell r="A910">
            <v>6005703</v>
          </cell>
          <cell r="B910">
            <v>1</v>
          </cell>
          <cell r="C910" t="str">
            <v>Αττικής</v>
          </cell>
        </row>
        <row r="911">
          <cell r="A911">
            <v>6005704</v>
          </cell>
          <cell r="B911">
            <v>1</v>
          </cell>
          <cell r="C911" t="str">
            <v>Ιονίων Νήσων</v>
          </cell>
        </row>
        <row r="912">
          <cell r="A912">
            <v>6005705</v>
          </cell>
          <cell r="B912">
            <v>1</v>
          </cell>
          <cell r="C912" t="str">
            <v>Κεντρικής Μακεδονίας</v>
          </cell>
        </row>
        <row r="913">
          <cell r="A913">
            <v>6005706</v>
          </cell>
          <cell r="B913">
            <v>1</v>
          </cell>
          <cell r="C913" t="str">
            <v>Αττικής</v>
          </cell>
        </row>
        <row r="914">
          <cell r="A914">
            <v>6005707</v>
          </cell>
          <cell r="B914">
            <v>1</v>
          </cell>
          <cell r="C914" t="str">
            <v>Κρήτης</v>
          </cell>
        </row>
        <row r="915">
          <cell r="A915">
            <v>6005708</v>
          </cell>
          <cell r="B915">
            <v>1</v>
          </cell>
          <cell r="C915" t="str">
            <v>Νοτίου Αιγαίου</v>
          </cell>
        </row>
        <row r="916">
          <cell r="A916">
            <v>6005709</v>
          </cell>
          <cell r="B916">
            <v>1</v>
          </cell>
          <cell r="C916" t="str">
            <v>Νοτίου Αιγαίου</v>
          </cell>
        </row>
        <row r="917">
          <cell r="A917">
            <v>6005710</v>
          </cell>
          <cell r="B917">
            <v>1</v>
          </cell>
          <cell r="C917" t="str">
            <v>Αττικής</v>
          </cell>
        </row>
        <row r="918">
          <cell r="A918">
            <v>6005711</v>
          </cell>
          <cell r="B918">
            <v>1</v>
          </cell>
          <cell r="C918" t="str">
            <v>Αττικής</v>
          </cell>
        </row>
        <row r="919">
          <cell r="A919">
            <v>6005712</v>
          </cell>
          <cell r="B919">
            <v>1</v>
          </cell>
          <cell r="C919" t="str">
            <v>Αττικής</v>
          </cell>
        </row>
        <row r="920">
          <cell r="A920">
            <v>6005713</v>
          </cell>
          <cell r="B920">
            <v>1</v>
          </cell>
          <cell r="C920" t="str">
            <v>Αττικής</v>
          </cell>
        </row>
        <row r="921">
          <cell r="A921">
            <v>6005714</v>
          </cell>
          <cell r="B921">
            <v>1</v>
          </cell>
          <cell r="C921" t="str">
            <v>Αττικής</v>
          </cell>
        </row>
        <row r="922">
          <cell r="A922">
            <v>6005715</v>
          </cell>
          <cell r="B922">
            <v>1</v>
          </cell>
          <cell r="C922" t="str">
            <v>Αττικής</v>
          </cell>
        </row>
        <row r="923">
          <cell r="A923">
            <v>6005716</v>
          </cell>
          <cell r="B923">
            <v>1</v>
          </cell>
          <cell r="C923" t="str">
            <v>Αττικής</v>
          </cell>
        </row>
        <row r="924">
          <cell r="A924">
            <v>6005717</v>
          </cell>
          <cell r="B924">
            <v>1</v>
          </cell>
          <cell r="C924" t="str">
            <v>Κρήτης</v>
          </cell>
        </row>
        <row r="925">
          <cell r="A925">
            <v>6005718</v>
          </cell>
          <cell r="B925">
            <v>1</v>
          </cell>
          <cell r="C925" t="str">
            <v>Κεντρικής Μακεδονίας</v>
          </cell>
        </row>
        <row r="926">
          <cell r="A926">
            <v>6005719</v>
          </cell>
          <cell r="B926">
            <v>1</v>
          </cell>
          <cell r="C926" t="str">
            <v>Αττικής</v>
          </cell>
        </row>
        <row r="927">
          <cell r="A927">
            <v>6005720</v>
          </cell>
          <cell r="B927">
            <v>1</v>
          </cell>
          <cell r="C927" t="str">
            <v>Κρήτης</v>
          </cell>
        </row>
        <row r="928">
          <cell r="A928">
            <v>6005721</v>
          </cell>
          <cell r="B928">
            <v>1</v>
          </cell>
          <cell r="C928" t="str">
            <v>Αττικής</v>
          </cell>
        </row>
        <row r="929">
          <cell r="A929">
            <v>6005722</v>
          </cell>
          <cell r="B929">
            <v>1</v>
          </cell>
          <cell r="C929" t="str">
            <v>Αττικής</v>
          </cell>
        </row>
        <row r="930">
          <cell r="A930">
            <v>6005723</v>
          </cell>
          <cell r="B930">
            <v>1</v>
          </cell>
          <cell r="C930" t="str">
            <v>Κρήτης</v>
          </cell>
        </row>
        <row r="931">
          <cell r="A931">
            <v>6005724</v>
          </cell>
          <cell r="B931">
            <v>1</v>
          </cell>
          <cell r="C931" t="str">
            <v>Κεντρικής Μακεδονίας</v>
          </cell>
        </row>
        <row r="932">
          <cell r="A932">
            <v>6005725</v>
          </cell>
          <cell r="B932">
            <v>1</v>
          </cell>
          <cell r="C932" t="str">
            <v>Αττικής</v>
          </cell>
        </row>
        <row r="933">
          <cell r="A933">
            <v>6005726</v>
          </cell>
          <cell r="B933">
            <v>1</v>
          </cell>
          <cell r="C933" t="str">
            <v>Πελοποννήσου</v>
          </cell>
        </row>
        <row r="934">
          <cell r="A934">
            <v>6005727</v>
          </cell>
          <cell r="B934">
            <v>1</v>
          </cell>
          <cell r="C934" t="str">
            <v>Κεντρικής Μακεδονίας</v>
          </cell>
        </row>
        <row r="935">
          <cell r="A935">
            <v>6005728</v>
          </cell>
          <cell r="B935">
            <v>1</v>
          </cell>
          <cell r="C935" t="str">
            <v>Νοτίου Αιγαίου</v>
          </cell>
        </row>
        <row r="936">
          <cell r="A936">
            <v>6005729</v>
          </cell>
          <cell r="B936">
            <v>1</v>
          </cell>
          <cell r="C936" t="str">
            <v>Νοτίου Αιγαίου</v>
          </cell>
        </row>
        <row r="937">
          <cell r="A937">
            <v>6005730</v>
          </cell>
          <cell r="B937">
            <v>1</v>
          </cell>
          <cell r="C937" t="str">
            <v>Αττικής</v>
          </cell>
        </row>
        <row r="938">
          <cell r="A938">
            <v>6005731</v>
          </cell>
          <cell r="B938">
            <v>1</v>
          </cell>
          <cell r="C938" t="str">
            <v>Αττικής</v>
          </cell>
        </row>
        <row r="939">
          <cell r="A939">
            <v>6005732</v>
          </cell>
          <cell r="B939">
            <v>1</v>
          </cell>
          <cell r="C939" t="str">
            <v>Αττικής</v>
          </cell>
        </row>
        <row r="940">
          <cell r="A940">
            <v>6005733</v>
          </cell>
          <cell r="B940">
            <v>1</v>
          </cell>
          <cell r="C940" t="str">
            <v>Αττικής</v>
          </cell>
        </row>
        <row r="941">
          <cell r="A941">
            <v>6005734</v>
          </cell>
          <cell r="B941">
            <v>1</v>
          </cell>
          <cell r="C941" t="str">
            <v>Αττικής</v>
          </cell>
        </row>
        <row r="942">
          <cell r="A942">
            <v>6005735</v>
          </cell>
          <cell r="B942">
            <v>1</v>
          </cell>
          <cell r="C942" t="str">
            <v>Αττικής</v>
          </cell>
        </row>
        <row r="943">
          <cell r="A943">
            <v>6005736</v>
          </cell>
          <cell r="B943">
            <v>1</v>
          </cell>
          <cell r="C943" t="str">
            <v>Νοτίου Αιγαίου</v>
          </cell>
        </row>
        <row r="944">
          <cell r="A944">
            <v>6005738</v>
          </cell>
          <cell r="B944">
            <v>1</v>
          </cell>
          <cell r="C944" t="str">
            <v>Αττικής</v>
          </cell>
        </row>
        <row r="945">
          <cell r="A945">
            <v>6005739</v>
          </cell>
          <cell r="B945">
            <v>1</v>
          </cell>
          <cell r="C945" t="str">
            <v>Κεντρικής Μακεδονίας</v>
          </cell>
        </row>
        <row r="946">
          <cell r="A946">
            <v>6005740</v>
          </cell>
          <cell r="B946">
            <v>1</v>
          </cell>
          <cell r="C946" t="str">
            <v>Αττικής</v>
          </cell>
        </row>
        <row r="947">
          <cell r="A947">
            <v>6005741</v>
          </cell>
          <cell r="B947">
            <v>1</v>
          </cell>
          <cell r="C947" t="str">
            <v>Αττικής</v>
          </cell>
        </row>
        <row r="948">
          <cell r="A948">
            <v>6005742</v>
          </cell>
          <cell r="B948">
            <v>1</v>
          </cell>
          <cell r="C948" t="str">
            <v>Αττικής</v>
          </cell>
        </row>
        <row r="949">
          <cell r="A949">
            <v>6005743</v>
          </cell>
          <cell r="B949">
            <v>1</v>
          </cell>
          <cell r="C949" t="str">
            <v>Νοτίου Αιγαίου</v>
          </cell>
        </row>
        <row r="950">
          <cell r="A950">
            <v>6005744</v>
          </cell>
          <cell r="B950">
            <v>1</v>
          </cell>
          <cell r="C950" t="str">
            <v>Αττικής</v>
          </cell>
        </row>
        <row r="951">
          <cell r="A951">
            <v>6005745</v>
          </cell>
          <cell r="B951">
            <v>1</v>
          </cell>
          <cell r="C951" t="str">
            <v>Αττικής</v>
          </cell>
        </row>
        <row r="952">
          <cell r="A952">
            <v>6005746</v>
          </cell>
          <cell r="B952">
            <v>1</v>
          </cell>
          <cell r="C952" t="str">
            <v>Αττικής</v>
          </cell>
        </row>
        <row r="953">
          <cell r="A953">
            <v>6005747</v>
          </cell>
          <cell r="B953">
            <v>1</v>
          </cell>
          <cell r="C953" t="str">
            <v>Κρήτης</v>
          </cell>
        </row>
        <row r="954">
          <cell r="A954">
            <v>6005748</v>
          </cell>
          <cell r="B954">
            <v>1</v>
          </cell>
          <cell r="C954" t="str">
            <v>Αττικής</v>
          </cell>
        </row>
        <row r="955">
          <cell r="A955">
            <v>6005749</v>
          </cell>
          <cell r="B955">
            <v>1</v>
          </cell>
          <cell r="C955" t="str">
            <v>Νοτίου Αιγαίου</v>
          </cell>
        </row>
        <row r="956">
          <cell r="A956">
            <v>6005750</v>
          </cell>
          <cell r="B956">
            <v>1</v>
          </cell>
          <cell r="C956" t="str">
            <v>Αττικής</v>
          </cell>
        </row>
        <row r="957">
          <cell r="A957">
            <v>6005751</v>
          </cell>
          <cell r="B957">
            <v>1</v>
          </cell>
          <cell r="C957" t="str">
            <v>Νοτίου Αιγαίου</v>
          </cell>
        </row>
        <row r="958">
          <cell r="A958">
            <v>6005752</v>
          </cell>
          <cell r="B958">
            <v>1</v>
          </cell>
          <cell r="C958" t="str">
            <v>Αττικής</v>
          </cell>
        </row>
        <row r="959">
          <cell r="A959">
            <v>6005753</v>
          </cell>
          <cell r="B959">
            <v>1</v>
          </cell>
          <cell r="C959" t="str">
            <v>Αττικής</v>
          </cell>
        </row>
        <row r="960">
          <cell r="A960">
            <v>6005754</v>
          </cell>
          <cell r="B960">
            <v>1</v>
          </cell>
          <cell r="C960" t="str">
            <v>Κεντρικής Μακεδονίας</v>
          </cell>
        </row>
        <row r="961">
          <cell r="A961">
            <v>6005755</v>
          </cell>
          <cell r="B961">
            <v>1</v>
          </cell>
          <cell r="C961" t="str">
            <v>Αττικής</v>
          </cell>
        </row>
        <row r="962">
          <cell r="A962">
            <v>6005756</v>
          </cell>
          <cell r="B962">
            <v>1</v>
          </cell>
          <cell r="C962" t="str">
            <v>Αττικής</v>
          </cell>
        </row>
        <row r="963">
          <cell r="A963">
            <v>6005757</v>
          </cell>
          <cell r="B963">
            <v>1</v>
          </cell>
          <cell r="C963" t="str">
            <v>Αττικής</v>
          </cell>
        </row>
        <row r="964">
          <cell r="A964">
            <v>6005758</v>
          </cell>
          <cell r="B964">
            <v>1</v>
          </cell>
          <cell r="C964" t="str">
            <v>Αττικής</v>
          </cell>
        </row>
        <row r="965">
          <cell r="A965">
            <v>6005759</v>
          </cell>
          <cell r="B965">
            <v>1</v>
          </cell>
          <cell r="C965" t="str">
            <v>Αττικής</v>
          </cell>
        </row>
        <row r="966">
          <cell r="A966">
            <v>6005760</v>
          </cell>
          <cell r="B966">
            <v>1</v>
          </cell>
          <cell r="C966" t="str">
            <v>Αττικής</v>
          </cell>
        </row>
        <row r="967">
          <cell r="A967">
            <v>6005761</v>
          </cell>
          <cell r="B967">
            <v>1</v>
          </cell>
          <cell r="C967" t="str">
            <v>Αττικής</v>
          </cell>
        </row>
        <row r="968">
          <cell r="A968">
            <v>6005762</v>
          </cell>
          <cell r="B968">
            <v>1</v>
          </cell>
          <cell r="C968" t="str">
            <v>Αττικής</v>
          </cell>
        </row>
        <row r="969">
          <cell r="A969">
            <v>6005763</v>
          </cell>
          <cell r="B969">
            <v>1</v>
          </cell>
          <cell r="C969" t="str">
            <v>Νοτίου Αιγαίου</v>
          </cell>
        </row>
        <row r="970">
          <cell r="A970">
            <v>6005764</v>
          </cell>
          <cell r="B970">
            <v>1</v>
          </cell>
          <cell r="C970" t="str">
            <v>Νοτίου Αιγαίου</v>
          </cell>
        </row>
        <row r="971">
          <cell r="A971">
            <v>6005765</v>
          </cell>
          <cell r="B971">
            <v>1</v>
          </cell>
          <cell r="C971" t="str">
            <v>Αττικής</v>
          </cell>
        </row>
        <row r="972">
          <cell r="A972">
            <v>6005766</v>
          </cell>
          <cell r="B972">
            <v>1</v>
          </cell>
          <cell r="C972" t="str">
            <v>Στερεάς Ελλάδας</v>
          </cell>
        </row>
        <row r="973">
          <cell r="A973">
            <v>6005767</v>
          </cell>
          <cell r="B973">
            <v>1</v>
          </cell>
          <cell r="C973" t="str">
            <v>Αττικής</v>
          </cell>
        </row>
        <row r="974">
          <cell r="A974">
            <v>6005768</v>
          </cell>
          <cell r="B974">
            <v>1</v>
          </cell>
          <cell r="C974" t="str">
            <v>Αττικής</v>
          </cell>
        </row>
        <row r="975">
          <cell r="A975">
            <v>6005769</v>
          </cell>
          <cell r="B975">
            <v>1</v>
          </cell>
          <cell r="C975" t="str">
            <v>Κεντρικής Μακεδονίας</v>
          </cell>
        </row>
        <row r="976">
          <cell r="A976">
            <v>6005770</v>
          </cell>
          <cell r="B976">
            <v>1</v>
          </cell>
          <cell r="C976" t="str">
            <v>Αττικής</v>
          </cell>
        </row>
        <row r="977">
          <cell r="A977">
            <v>6005771</v>
          </cell>
          <cell r="B977">
            <v>1</v>
          </cell>
          <cell r="C977" t="str">
            <v>Αττικής</v>
          </cell>
        </row>
        <row r="978">
          <cell r="A978">
            <v>6005772</v>
          </cell>
          <cell r="B978">
            <v>1</v>
          </cell>
          <cell r="C978" t="str">
            <v>Αττικής</v>
          </cell>
        </row>
        <row r="979">
          <cell r="A979">
            <v>6005773</v>
          </cell>
          <cell r="B979">
            <v>1</v>
          </cell>
          <cell r="C979" t="str">
            <v>Αττικής</v>
          </cell>
        </row>
        <row r="980">
          <cell r="A980">
            <v>6005774</v>
          </cell>
          <cell r="B980">
            <v>1</v>
          </cell>
          <cell r="C980" t="str">
            <v>Αττικής</v>
          </cell>
        </row>
        <row r="981">
          <cell r="A981">
            <v>6005775</v>
          </cell>
          <cell r="B981">
            <v>1</v>
          </cell>
          <cell r="C981" t="str">
            <v>Αττικής</v>
          </cell>
        </row>
        <row r="982">
          <cell r="A982">
            <v>6005776</v>
          </cell>
          <cell r="B982">
            <v>1</v>
          </cell>
          <cell r="C982" t="str">
            <v>Αττικής</v>
          </cell>
        </row>
        <row r="983">
          <cell r="A983">
            <v>6005777</v>
          </cell>
          <cell r="B983">
            <v>1</v>
          </cell>
          <cell r="C983" t="str">
            <v>Κεντρικής Μακεδονίας</v>
          </cell>
        </row>
        <row r="984">
          <cell r="A984">
            <v>6005778</v>
          </cell>
          <cell r="B984">
            <v>1</v>
          </cell>
          <cell r="C984" t="str">
            <v>Αττικής</v>
          </cell>
        </row>
        <row r="985">
          <cell r="A985">
            <v>6005779</v>
          </cell>
          <cell r="B985">
            <v>1</v>
          </cell>
          <cell r="C985" t="str">
            <v>Αττικής</v>
          </cell>
        </row>
        <row r="986">
          <cell r="A986">
            <v>6005780</v>
          </cell>
          <cell r="B986">
            <v>1</v>
          </cell>
          <cell r="C986" t="str">
            <v>Αττικής</v>
          </cell>
        </row>
        <row r="987">
          <cell r="A987">
            <v>6005781</v>
          </cell>
          <cell r="B987">
            <v>1</v>
          </cell>
          <cell r="C987" t="str">
            <v>Αττικής</v>
          </cell>
        </row>
        <row r="988">
          <cell r="A988">
            <v>6005782</v>
          </cell>
          <cell r="B988">
            <v>1</v>
          </cell>
          <cell r="C988" t="str">
            <v>Αττικής</v>
          </cell>
        </row>
        <row r="989">
          <cell r="A989">
            <v>6005783</v>
          </cell>
          <cell r="B989">
            <v>1</v>
          </cell>
          <cell r="C989" t="str">
            <v>Αττικής</v>
          </cell>
        </row>
        <row r="990">
          <cell r="A990">
            <v>6005784</v>
          </cell>
          <cell r="B990">
            <v>1</v>
          </cell>
          <cell r="C990" t="str">
            <v>Νοτίου Αιγαίου</v>
          </cell>
        </row>
        <row r="991">
          <cell r="A991">
            <v>6005785</v>
          </cell>
          <cell r="B991">
            <v>1</v>
          </cell>
          <cell r="C991" t="str">
            <v>Αττικής</v>
          </cell>
        </row>
        <row r="992">
          <cell r="A992">
            <v>6005786</v>
          </cell>
          <cell r="B992">
            <v>1</v>
          </cell>
          <cell r="C992" t="str">
            <v>Αττικής</v>
          </cell>
        </row>
        <row r="993">
          <cell r="A993">
            <v>6005787</v>
          </cell>
          <cell r="B993">
            <v>1</v>
          </cell>
          <cell r="C993" t="str">
            <v>Αττικής</v>
          </cell>
        </row>
        <row r="994">
          <cell r="A994">
            <v>6005788</v>
          </cell>
          <cell r="B994">
            <v>1</v>
          </cell>
          <cell r="C994" t="str">
            <v>Αττικής</v>
          </cell>
        </row>
        <row r="995">
          <cell r="A995">
            <v>6005789</v>
          </cell>
          <cell r="B995">
            <v>1</v>
          </cell>
          <cell r="C995" t="str">
            <v>Νοτίου Αιγαίου</v>
          </cell>
        </row>
        <row r="996">
          <cell r="A996">
            <v>6005790</v>
          </cell>
          <cell r="B996">
            <v>1</v>
          </cell>
          <cell r="C996" t="str">
            <v>Κρήτης</v>
          </cell>
        </row>
        <row r="997">
          <cell r="A997">
            <v>6005791</v>
          </cell>
          <cell r="B997">
            <v>1</v>
          </cell>
          <cell r="C997" t="str">
            <v>Αττικής</v>
          </cell>
        </row>
        <row r="998">
          <cell r="A998">
            <v>6005792</v>
          </cell>
          <cell r="B998">
            <v>1</v>
          </cell>
          <cell r="C998" t="str">
            <v>Αττικής</v>
          </cell>
        </row>
        <row r="999">
          <cell r="A999">
            <v>6005793</v>
          </cell>
          <cell r="B999">
            <v>1</v>
          </cell>
          <cell r="C999" t="str">
            <v>Αττικής</v>
          </cell>
        </row>
        <row r="1000">
          <cell r="A1000">
            <v>6005794</v>
          </cell>
          <cell r="B1000">
            <v>1</v>
          </cell>
          <cell r="C1000" t="str">
            <v>Κεντρικής Μακεδονίας</v>
          </cell>
        </row>
        <row r="1001">
          <cell r="A1001">
            <v>6005795</v>
          </cell>
          <cell r="B1001">
            <v>1</v>
          </cell>
          <cell r="C1001" t="str">
            <v>Νοτίου Αιγαίου</v>
          </cell>
        </row>
        <row r="1002">
          <cell r="A1002">
            <v>6005796</v>
          </cell>
          <cell r="B1002">
            <v>1</v>
          </cell>
          <cell r="C1002" t="str">
            <v>Νοτίου Αιγαίου</v>
          </cell>
        </row>
        <row r="1003">
          <cell r="A1003">
            <v>6005797</v>
          </cell>
          <cell r="B1003">
            <v>1</v>
          </cell>
          <cell r="C1003" t="str">
            <v>Αττικής</v>
          </cell>
        </row>
        <row r="1004">
          <cell r="A1004">
            <v>6005798</v>
          </cell>
          <cell r="B1004">
            <v>1</v>
          </cell>
          <cell r="C1004" t="str">
            <v>Νοτίου Αιγαίου</v>
          </cell>
        </row>
        <row r="1005">
          <cell r="A1005">
            <v>6005799</v>
          </cell>
          <cell r="B1005">
            <v>1</v>
          </cell>
          <cell r="C1005" t="str">
            <v>Ιονίων Νήσων</v>
          </cell>
        </row>
        <row r="1006">
          <cell r="A1006">
            <v>6005800</v>
          </cell>
          <cell r="B1006">
            <v>1</v>
          </cell>
          <cell r="C1006" t="str">
            <v>Ανατολικής Μακεδονίας, Θράκης</v>
          </cell>
        </row>
        <row r="1007">
          <cell r="A1007">
            <v>6005801</v>
          </cell>
          <cell r="B1007">
            <v>1</v>
          </cell>
          <cell r="C1007" t="str">
            <v>Νοτίου Αιγαίου</v>
          </cell>
        </row>
        <row r="1008">
          <cell r="A1008">
            <v>6005802</v>
          </cell>
          <cell r="B1008">
            <v>1</v>
          </cell>
          <cell r="C1008" t="str">
            <v>Νοτίου Αιγαίου</v>
          </cell>
        </row>
        <row r="1009">
          <cell r="A1009">
            <v>6005803</v>
          </cell>
          <cell r="B1009">
            <v>1</v>
          </cell>
          <cell r="C1009" t="str">
            <v>Αττικής</v>
          </cell>
        </row>
        <row r="1010">
          <cell r="A1010">
            <v>6005804</v>
          </cell>
          <cell r="B1010">
            <v>1</v>
          </cell>
          <cell r="C1010" t="str">
            <v>Αττικής</v>
          </cell>
        </row>
        <row r="1011">
          <cell r="A1011">
            <v>6005805</v>
          </cell>
          <cell r="B1011">
            <v>1</v>
          </cell>
          <cell r="C1011" t="str">
            <v>Νοτίου Αιγαίου</v>
          </cell>
        </row>
        <row r="1012">
          <cell r="A1012">
            <v>6005806</v>
          </cell>
          <cell r="B1012">
            <v>1</v>
          </cell>
          <cell r="C1012" t="str">
            <v>Αττικής</v>
          </cell>
        </row>
        <row r="1013">
          <cell r="A1013">
            <v>6005807</v>
          </cell>
          <cell r="B1013">
            <v>1</v>
          </cell>
          <cell r="C1013" t="str">
            <v>Αττικής</v>
          </cell>
        </row>
        <row r="1014">
          <cell r="A1014">
            <v>6005808</v>
          </cell>
          <cell r="B1014">
            <v>1</v>
          </cell>
          <cell r="C1014" t="str">
            <v>Κεντρικής Μακεδονίας</v>
          </cell>
        </row>
        <row r="1015">
          <cell r="A1015">
            <v>6005809</v>
          </cell>
          <cell r="B1015">
            <v>1</v>
          </cell>
          <cell r="C1015" t="str">
            <v>Κρήτης</v>
          </cell>
        </row>
        <row r="1016">
          <cell r="A1016">
            <v>6005810</v>
          </cell>
          <cell r="B1016">
            <v>1</v>
          </cell>
          <cell r="C1016" t="str">
            <v>Κεντρικής Μακεδονίας</v>
          </cell>
        </row>
        <row r="1017">
          <cell r="A1017">
            <v>6005811</v>
          </cell>
          <cell r="B1017">
            <v>1</v>
          </cell>
          <cell r="C1017" t="str">
            <v>Νοτίου Αιγαίου</v>
          </cell>
        </row>
        <row r="1018">
          <cell r="A1018">
            <v>6005812</v>
          </cell>
          <cell r="B1018">
            <v>1</v>
          </cell>
          <cell r="C1018" t="str">
            <v>Αττικής</v>
          </cell>
        </row>
        <row r="1019">
          <cell r="A1019">
            <v>6005813</v>
          </cell>
          <cell r="B1019">
            <v>1</v>
          </cell>
          <cell r="C1019" t="str">
            <v>Δυτικής Μακεδονίας</v>
          </cell>
        </row>
        <row r="1020">
          <cell r="A1020">
            <v>6005814</v>
          </cell>
          <cell r="B1020">
            <v>1</v>
          </cell>
          <cell r="C1020" t="str">
            <v>Θεσσαλίας</v>
          </cell>
        </row>
        <row r="1021">
          <cell r="A1021">
            <v>6005815</v>
          </cell>
          <cell r="B1021">
            <v>1</v>
          </cell>
          <cell r="C1021" t="str">
            <v>Αττικής</v>
          </cell>
        </row>
        <row r="1022">
          <cell r="A1022">
            <v>6005816</v>
          </cell>
          <cell r="B1022">
            <v>1</v>
          </cell>
          <cell r="C1022" t="str">
            <v>Κρήτης</v>
          </cell>
        </row>
        <row r="1023">
          <cell r="A1023">
            <v>6005817</v>
          </cell>
          <cell r="B1023">
            <v>1</v>
          </cell>
          <cell r="C1023" t="str">
            <v>Κρήτης</v>
          </cell>
        </row>
        <row r="1024">
          <cell r="A1024">
            <v>6005818</v>
          </cell>
          <cell r="B1024">
            <v>1</v>
          </cell>
          <cell r="C1024" t="str">
            <v>Αττικής</v>
          </cell>
        </row>
        <row r="1025">
          <cell r="A1025">
            <v>6005819</v>
          </cell>
          <cell r="B1025">
            <v>1</v>
          </cell>
          <cell r="C1025" t="str">
            <v>Βορείου Αιγαίου</v>
          </cell>
        </row>
        <row r="1026">
          <cell r="A1026">
            <v>6005820</v>
          </cell>
          <cell r="B1026">
            <v>1</v>
          </cell>
          <cell r="C1026" t="str">
            <v>Βορείου Αιγαίου</v>
          </cell>
        </row>
        <row r="1027">
          <cell r="A1027">
            <v>6005821</v>
          </cell>
          <cell r="B1027">
            <v>1</v>
          </cell>
          <cell r="C1027" t="str">
            <v>Πελοποννήσου</v>
          </cell>
        </row>
        <row r="1028">
          <cell r="A1028">
            <v>6005822</v>
          </cell>
          <cell r="B1028">
            <v>1</v>
          </cell>
          <cell r="C1028" t="str">
            <v>Ηπείρου</v>
          </cell>
        </row>
        <row r="1029">
          <cell r="A1029">
            <v>6005823</v>
          </cell>
          <cell r="B1029">
            <v>1</v>
          </cell>
          <cell r="C1029" t="str">
            <v>Κεντρικής Μακεδονίας</v>
          </cell>
        </row>
        <row r="1030">
          <cell r="A1030">
            <v>6005824</v>
          </cell>
          <cell r="B1030">
            <v>1</v>
          </cell>
          <cell r="C1030" t="str">
            <v>Αττικής</v>
          </cell>
        </row>
        <row r="1031">
          <cell r="A1031">
            <v>6005825</v>
          </cell>
          <cell r="B1031">
            <v>1</v>
          </cell>
          <cell r="C1031" t="str">
            <v>Αττικής</v>
          </cell>
        </row>
        <row r="1032">
          <cell r="A1032">
            <v>6005826</v>
          </cell>
          <cell r="B1032">
            <v>1</v>
          </cell>
          <cell r="C1032" t="str">
            <v>Κεντρικής Μακεδονίας</v>
          </cell>
        </row>
        <row r="1033">
          <cell r="A1033">
            <v>6005827</v>
          </cell>
          <cell r="B1033">
            <v>1</v>
          </cell>
          <cell r="C1033" t="str">
            <v>Αττικής</v>
          </cell>
        </row>
        <row r="1034">
          <cell r="A1034">
            <v>6005828</v>
          </cell>
          <cell r="B1034">
            <v>1</v>
          </cell>
          <cell r="C1034" t="str">
            <v>Νοτίου Αιγαίου</v>
          </cell>
        </row>
        <row r="1035">
          <cell r="A1035">
            <v>6005829</v>
          </cell>
          <cell r="B1035">
            <v>1</v>
          </cell>
          <cell r="C1035" t="str">
            <v>Αττικής</v>
          </cell>
        </row>
        <row r="1036">
          <cell r="A1036">
            <v>6005830</v>
          </cell>
          <cell r="B1036">
            <v>1</v>
          </cell>
          <cell r="C1036" t="str">
            <v>Αττικής</v>
          </cell>
        </row>
        <row r="1037">
          <cell r="A1037">
            <v>6005831</v>
          </cell>
          <cell r="B1037">
            <v>1</v>
          </cell>
          <cell r="C1037" t="str">
            <v>Νοτίου Αιγαίου</v>
          </cell>
        </row>
        <row r="1038">
          <cell r="A1038">
            <v>6005832</v>
          </cell>
          <cell r="B1038">
            <v>1</v>
          </cell>
          <cell r="C1038" t="str">
            <v>Κεντρικής Μακεδονίας</v>
          </cell>
        </row>
        <row r="1039">
          <cell r="A1039">
            <v>6005833</v>
          </cell>
          <cell r="B1039">
            <v>1</v>
          </cell>
          <cell r="C1039" t="str">
            <v>Κρήτης</v>
          </cell>
        </row>
        <row r="1040">
          <cell r="A1040">
            <v>6005834</v>
          </cell>
          <cell r="B1040">
            <v>1</v>
          </cell>
          <cell r="C1040" t="str">
            <v>Στερεάς Ελλάδας</v>
          </cell>
        </row>
        <row r="1041">
          <cell r="A1041">
            <v>6005835</v>
          </cell>
          <cell r="B1041">
            <v>1</v>
          </cell>
          <cell r="C1041" t="str">
            <v>Κρήτης</v>
          </cell>
        </row>
        <row r="1042">
          <cell r="A1042">
            <v>6005836</v>
          </cell>
          <cell r="B1042">
            <v>1</v>
          </cell>
          <cell r="C1042" t="str">
            <v>Κεντρικής Μακεδονίας</v>
          </cell>
        </row>
        <row r="1043">
          <cell r="A1043">
            <v>6005837</v>
          </cell>
          <cell r="B1043">
            <v>1</v>
          </cell>
          <cell r="C1043" t="str">
            <v>Κεντρικής Μακεδονίας</v>
          </cell>
        </row>
        <row r="1044">
          <cell r="A1044">
            <v>6005838</v>
          </cell>
          <cell r="B1044">
            <v>1</v>
          </cell>
          <cell r="C1044" t="str">
            <v>Αττικής</v>
          </cell>
        </row>
        <row r="1045">
          <cell r="A1045">
            <v>6005839</v>
          </cell>
          <cell r="B1045">
            <v>1</v>
          </cell>
          <cell r="C1045" t="str">
            <v>Νοτίου Αιγαίου</v>
          </cell>
        </row>
        <row r="1046">
          <cell r="A1046">
            <v>6005840</v>
          </cell>
          <cell r="B1046">
            <v>1</v>
          </cell>
          <cell r="C1046" t="str">
            <v>Βορείου Αιγαίου</v>
          </cell>
        </row>
        <row r="1047">
          <cell r="A1047">
            <v>6005841</v>
          </cell>
          <cell r="B1047">
            <v>1</v>
          </cell>
          <cell r="C1047" t="str">
            <v>Κεντρικής Μακεδονίας</v>
          </cell>
        </row>
        <row r="1048">
          <cell r="A1048">
            <v>6005842</v>
          </cell>
          <cell r="B1048">
            <v>1</v>
          </cell>
          <cell r="C1048" t="str">
            <v>Κρήτης</v>
          </cell>
        </row>
        <row r="1049">
          <cell r="A1049">
            <v>6005843</v>
          </cell>
          <cell r="B1049">
            <v>1</v>
          </cell>
          <cell r="C1049" t="str">
            <v>Νοτίου Αιγαίου</v>
          </cell>
        </row>
        <row r="1050">
          <cell r="A1050">
            <v>6005844</v>
          </cell>
          <cell r="B1050">
            <v>1</v>
          </cell>
          <cell r="C1050" t="str">
            <v>Κεντρικής Μακεδονίας</v>
          </cell>
        </row>
        <row r="1051">
          <cell r="A1051">
            <v>6005845</v>
          </cell>
          <cell r="B1051">
            <v>1</v>
          </cell>
          <cell r="C1051" t="str">
            <v>Κεντρικής Μακεδονίας</v>
          </cell>
        </row>
        <row r="1052">
          <cell r="A1052">
            <v>6005846</v>
          </cell>
          <cell r="B1052">
            <v>1</v>
          </cell>
          <cell r="C1052" t="str">
            <v>Αττικής</v>
          </cell>
        </row>
        <row r="1053">
          <cell r="A1053">
            <v>6005847</v>
          </cell>
          <cell r="B1053">
            <v>1</v>
          </cell>
          <cell r="C1053" t="str">
            <v>Κρήτης</v>
          </cell>
        </row>
        <row r="1054">
          <cell r="A1054">
            <v>6005848</v>
          </cell>
          <cell r="B1054">
            <v>1</v>
          </cell>
          <cell r="C1054" t="str">
            <v>Κεντρικής Μακεδονίας</v>
          </cell>
        </row>
        <row r="1055">
          <cell r="A1055">
            <v>6005849</v>
          </cell>
          <cell r="B1055">
            <v>1</v>
          </cell>
          <cell r="C1055" t="str">
            <v>Αττικής</v>
          </cell>
        </row>
        <row r="1056">
          <cell r="A1056">
            <v>6005850</v>
          </cell>
          <cell r="B1056">
            <v>1</v>
          </cell>
          <cell r="C1056" t="str">
            <v>Κεντρικής Μακεδονίας</v>
          </cell>
        </row>
        <row r="1057">
          <cell r="A1057">
            <v>6005851</v>
          </cell>
          <cell r="B1057">
            <v>1</v>
          </cell>
          <cell r="C1057" t="str">
            <v>Κρήτης</v>
          </cell>
        </row>
        <row r="1058">
          <cell r="A1058">
            <v>6005852</v>
          </cell>
          <cell r="B1058">
            <v>1</v>
          </cell>
          <cell r="C1058" t="str">
            <v>Κεντρικής Μακεδονίας</v>
          </cell>
        </row>
        <row r="1059">
          <cell r="A1059">
            <v>6005853</v>
          </cell>
          <cell r="B1059">
            <v>1</v>
          </cell>
          <cell r="C1059" t="str">
            <v>Αττικής</v>
          </cell>
        </row>
        <row r="1060">
          <cell r="A1060">
            <v>6005854</v>
          </cell>
          <cell r="B1060">
            <v>1</v>
          </cell>
          <cell r="C1060" t="str">
            <v>Αττικής</v>
          </cell>
        </row>
        <row r="1061">
          <cell r="A1061">
            <v>6005855</v>
          </cell>
          <cell r="B1061">
            <v>1</v>
          </cell>
          <cell r="C1061" t="str">
            <v>Δυτικής Μακεδονίας</v>
          </cell>
        </row>
        <row r="1062">
          <cell r="A1062">
            <v>6005856</v>
          </cell>
          <cell r="B1062">
            <v>1</v>
          </cell>
          <cell r="C1062" t="str">
            <v>Αττικής</v>
          </cell>
        </row>
        <row r="1063">
          <cell r="A1063">
            <v>6005857</v>
          </cell>
          <cell r="B1063">
            <v>1</v>
          </cell>
          <cell r="C1063" t="str">
            <v>Κεντρικής Μακεδονίας</v>
          </cell>
        </row>
        <row r="1064">
          <cell r="A1064">
            <v>6005858</v>
          </cell>
          <cell r="B1064">
            <v>1</v>
          </cell>
          <cell r="C1064" t="str">
            <v>Κεντρικής Μακεδονίας</v>
          </cell>
        </row>
        <row r="1065">
          <cell r="A1065">
            <v>6005859</v>
          </cell>
          <cell r="B1065">
            <v>1</v>
          </cell>
          <cell r="C1065" t="str">
            <v>Νοτίου Αιγαίου</v>
          </cell>
        </row>
        <row r="1066">
          <cell r="A1066">
            <v>6005860</v>
          </cell>
          <cell r="B1066">
            <v>1</v>
          </cell>
          <cell r="C1066" t="str">
            <v>Αττικής</v>
          </cell>
        </row>
        <row r="1067">
          <cell r="A1067">
            <v>6005861</v>
          </cell>
          <cell r="B1067">
            <v>1</v>
          </cell>
          <cell r="C1067" t="str">
            <v>Αττικής</v>
          </cell>
        </row>
        <row r="1068">
          <cell r="A1068">
            <v>6005862</v>
          </cell>
          <cell r="B1068">
            <v>1</v>
          </cell>
          <cell r="C1068" t="str">
            <v>Αττικής</v>
          </cell>
        </row>
        <row r="1069">
          <cell r="A1069">
            <v>6005863</v>
          </cell>
          <cell r="B1069">
            <v>1</v>
          </cell>
          <cell r="C1069" t="str">
            <v>Κεντρικής Μακεδονίας</v>
          </cell>
        </row>
        <row r="1070">
          <cell r="A1070">
            <v>6005864</v>
          </cell>
          <cell r="B1070">
            <v>1</v>
          </cell>
          <cell r="C1070" t="str">
            <v>Αττικής</v>
          </cell>
        </row>
        <row r="1071">
          <cell r="A1071">
            <v>6005865</v>
          </cell>
          <cell r="B1071">
            <v>1</v>
          </cell>
          <cell r="C1071" t="str">
            <v>Αττικής</v>
          </cell>
        </row>
        <row r="1072">
          <cell r="A1072">
            <v>6005866</v>
          </cell>
          <cell r="B1072">
            <v>1</v>
          </cell>
          <cell r="C1072" t="str">
            <v>Αττικής</v>
          </cell>
        </row>
        <row r="1073">
          <cell r="A1073">
            <v>6005867</v>
          </cell>
          <cell r="B1073">
            <v>1</v>
          </cell>
          <cell r="C1073" t="str">
            <v>Νοτίου Αιγαίου</v>
          </cell>
        </row>
        <row r="1074">
          <cell r="A1074">
            <v>6005868</v>
          </cell>
          <cell r="B1074">
            <v>1</v>
          </cell>
          <cell r="C1074" t="str">
            <v>Αττικής</v>
          </cell>
        </row>
        <row r="1075">
          <cell r="A1075">
            <v>6005869</v>
          </cell>
          <cell r="B1075">
            <v>1</v>
          </cell>
          <cell r="C1075" t="str">
            <v>Κρήτης</v>
          </cell>
        </row>
        <row r="1076">
          <cell r="A1076">
            <v>6005870</v>
          </cell>
          <cell r="B1076">
            <v>1</v>
          </cell>
          <cell r="C1076" t="str">
            <v>Θεσσαλίας</v>
          </cell>
        </row>
        <row r="1077">
          <cell r="A1077">
            <v>6005871</v>
          </cell>
          <cell r="B1077">
            <v>1</v>
          </cell>
          <cell r="C1077" t="str">
            <v>Αττικής</v>
          </cell>
        </row>
        <row r="1078">
          <cell r="A1078">
            <v>6005872</v>
          </cell>
          <cell r="B1078">
            <v>1</v>
          </cell>
          <cell r="C1078" t="str">
            <v>Δυτικής Ελλάδας</v>
          </cell>
        </row>
        <row r="1079">
          <cell r="A1079">
            <v>6005873</v>
          </cell>
          <cell r="B1079">
            <v>1</v>
          </cell>
          <cell r="C1079" t="str">
            <v>Αττικής</v>
          </cell>
        </row>
        <row r="1080">
          <cell r="A1080">
            <v>6005874</v>
          </cell>
          <cell r="B1080">
            <v>1</v>
          </cell>
          <cell r="C1080" t="str">
            <v>Πελοποννήσου</v>
          </cell>
        </row>
        <row r="1081">
          <cell r="A1081">
            <v>6005875</v>
          </cell>
          <cell r="B1081">
            <v>1</v>
          </cell>
          <cell r="C1081" t="str">
            <v>Αττικής</v>
          </cell>
        </row>
        <row r="1082">
          <cell r="A1082">
            <v>6005876</v>
          </cell>
          <cell r="B1082">
            <v>1</v>
          </cell>
          <cell r="C1082" t="str">
            <v>Αττικής</v>
          </cell>
        </row>
        <row r="1083">
          <cell r="A1083">
            <v>6005877</v>
          </cell>
          <cell r="B1083">
            <v>1</v>
          </cell>
          <cell r="C1083" t="str">
            <v>Αττικής</v>
          </cell>
        </row>
        <row r="1084">
          <cell r="A1084">
            <v>6005878</v>
          </cell>
          <cell r="B1084">
            <v>1</v>
          </cell>
          <cell r="C1084" t="str">
            <v>Νοτίου Αιγαίου</v>
          </cell>
        </row>
        <row r="1085">
          <cell r="A1085">
            <v>6005879</v>
          </cell>
          <cell r="B1085">
            <v>1</v>
          </cell>
          <cell r="C1085" t="str">
            <v>Νοτίου Αιγαίου</v>
          </cell>
        </row>
        <row r="1086">
          <cell r="A1086">
            <v>6005880</v>
          </cell>
          <cell r="B1086">
            <v>1</v>
          </cell>
          <cell r="C1086" t="str">
            <v>Αττικής</v>
          </cell>
        </row>
        <row r="1087">
          <cell r="A1087">
            <v>6005881</v>
          </cell>
          <cell r="B1087">
            <v>1</v>
          </cell>
          <cell r="C1087" t="str">
            <v>Βορείου Αιγαίου</v>
          </cell>
        </row>
        <row r="1088">
          <cell r="A1088">
            <v>6005882</v>
          </cell>
          <cell r="B1088">
            <v>1</v>
          </cell>
          <cell r="C1088" t="str">
            <v>Αττικής</v>
          </cell>
        </row>
        <row r="1089">
          <cell r="A1089">
            <v>6005883</v>
          </cell>
          <cell r="B1089">
            <v>1</v>
          </cell>
          <cell r="C1089" t="str">
            <v>Κεντρικής Μακεδονίας</v>
          </cell>
        </row>
        <row r="1090">
          <cell r="A1090">
            <v>6005884</v>
          </cell>
          <cell r="B1090">
            <v>1</v>
          </cell>
          <cell r="C1090" t="str">
            <v>Αττικής</v>
          </cell>
        </row>
        <row r="1091">
          <cell r="A1091">
            <v>6005885</v>
          </cell>
          <cell r="B1091">
            <v>1</v>
          </cell>
          <cell r="C1091" t="str">
            <v>Κρήτης</v>
          </cell>
        </row>
        <row r="1092">
          <cell r="A1092">
            <v>6005886</v>
          </cell>
          <cell r="B1092">
            <v>1</v>
          </cell>
          <cell r="C1092" t="str">
            <v>Κρήτης</v>
          </cell>
        </row>
        <row r="1093">
          <cell r="A1093">
            <v>6005887</v>
          </cell>
          <cell r="B1093">
            <v>1</v>
          </cell>
          <cell r="C1093" t="str">
            <v>Αττικής</v>
          </cell>
        </row>
        <row r="1094">
          <cell r="A1094">
            <v>6005888</v>
          </cell>
          <cell r="B1094">
            <v>1</v>
          </cell>
          <cell r="C1094" t="str">
            <v>Αττικής</v>
          </cell>
        </row>
        <row r="1095">
          <cell r="A1095">
            <v>6005889</v>
          </cell>
          <cell r="B1095">
            <v>1</v>
          </cell>
          <cell r="C1095" t="str">
            <v>Αττικής</v>
          </cell>
        </row>
        <row r="1096">
          <cell r="A1096">
            <v>6005890</v>
          </cell>
          <cell r="B1096">
            <v>1</v>
          </cell>
          <cell r="C1096" t="str">
            <v>Αττικής</v>
          </cell>
        </row>
        <row r="1097">
          <cell r="A1097">
            <v>6005891</v>
          </cell>
          <cell r="B1097">
            <v>1</v>
          </cell>
          <cell r="C1097" t="str">
            <v>Κεντρικής Μακεδονίας</v>
          </cell>
        </row>
        <row r="1098">
          <cell r="A1098">
            <v>6005892</v>
          </cell>
          <cell r="B1098">
            <v>1</v>
          </cell>
          <cell r="C1098" t="str">
            <v>Ανατολικής Μακεδονίας, Θράκης</v>
          </cell>
        </row>
        <row r="1099">
          <cell r="A1099">
            <v>6005893</v>
          </cell>
          <cell r="B1099">
            <v>1</v>
          </cell>
          <cell r="C1099" t="str">
            <v>Αττικής</v>
          </cell>
        </row>
        <row r="1100">
          <cell r="A1100">
            <v>6005894</v>
          </cell>
          <cell r="B1100">
            <v>1</v>
          </cell>
          <cell r="C1100" t="str">
            <v>Αττικής</v>
          </cell>
        </row>
        <row r="1101">
          <cell r="A1101">
            <v>6005895</v>
          </cell>
          <cell r="B1101">
            <v>1</v>
          </cell>
          <cell r="C1101" t="str">
            <v>Κρήτης</v>
          </cell>
        </row>
        <row r="1102">
          <cell r="A1102">
            <v>6005896</v>
          </cell>
          <cell r="B1102">
            <v>1</v>
          </cell>
          <cell r="C1102" t="str">
            <v>Κεντρικής Μακεδονίας</v>
          </cell>
        </row>
        <row r="1103">
          <cell r="A1103">
            <v>6005897</v>
          </cell>
          <cell r="B1103">
            <v>1</v>
          </cell>
          <cell r="C1103" t="str">
            <v>Αττικής</v>
          </cell>
        </row>
        <row r="1104">
          <cell r="A1104">
            <v>6005898</v>
          </cell>
          <cell r="B1104">
            <v>1</v>
          </cell>
          <cell r="C1104" t="str">
            <v>Νοτίου Αιγαίου</v>
          </cell>
        </row>
        <row r="1105">
          <cell r="A1105">
            <v>6005899</v>
          </cell>
          <cell r="B1105">
            <v>1</v>
          </cell>
          <cell r="C1105" t="str">
            <v>Αττικής</v>
          </cell>
        </row>
        <row r="1106">
          <cell r="A1106">
            <v>6005900</v>
          </cell>
          <cell r="B1106">
            <v>1</v>
          </cell>
          <cell r="C1106" t="str">
            <v>Αττικής</v>
          </cell>
        </row>
        <row r="1107">
          <cell r="A1107">
            <v>6005901</v>
          </cell>
          <cell r="B1107">
            <v>1</v>
          </cell>
          <cell r="C1107" t="str">
            <v>Αττικής</v>
          </cell>
        </row>
        <row r="1108">
          <cell r="A1108">
            <v>6005902</v>
          </cell>
          <cell r="B1108">
            <v>1</v>
          </cell>
          <cell r="C1108" t="str">
            <v>Δυτικής Μακεδονίας</v>
          </cell>
        </row>
        <row r="1109">
          <cell r="A1109">
            <v>6005903</v>
          </cell>
          <cell r="B1109">
            <v>1</v>
          </cell>
          <cell r="C1109" t="str">
            <v>Αττικής</v>
          </cell>
        </row>
        <row r="1110">
          <cell r="A1110">
            <v>6005904</v>
          </cell>
          <cell r="B1110">
            <v>1</v>
          </cell>
          <cell r="C1110" t="str">
            <v>Αττικής</v>
          </cell>
        </row>
        <row r="1111">
          <cell r="A1111">
            <v>6005905</v>
          </cell>
          <cell r="B1111">
            <v>1</v>
          </cell>
          <cell r="C1111" t="str">
            <v>Αττικής</v>
          </cell>
        </row>
        <row r="1112">
          <cell r="A1112">
            <v>6005906</v>
          </cell>
          <cell r="B1112">
            <v>1</v>
          </cell>
          <cell r="C1112" t="str">
            <v>Κεντρικής Μακεδονίας</v>
          </cell>
        </row>
        <row r="1113">
          <cell r="A1113">
            <v>6005907</v>
          </cell>
          <cell r="B1113">
            <v>1</v>
          </cell>
          <cell r="C1113" t="str">
            <v>Αττικής</v>
          </cell>
        </row>
        <row r="1114">
          <cell r="A1114">
            <v>6005908</v>
          </cell>
          <cell r="B1114">
            <v>1</v>
          </cell>
          <cell r="C1114" t="str">
            <v>Αττικής</v>
          </cell>
        </row>
        <row r="1115">
          <cell r="A1115">
            <v>6005909</v>
          </cell>
          <cell r="B1115">
            <v>1</v>
          </cell>
          <cell r="C1115" t="str">
            <v>Κεντρικής Μακεδονίας</v>
          </cell>
        </row>
        <row r="1116">
          <cell r="A1116">
            <v>6005910</v>
          </cell>
          <cell r="B1116">
            <v>1</v>
          </cell>
          <cell r="C1116" t="str">
            <v>Αττικής</v>
          </cell>
        </row>
        <row r="1117">
          <cell r="A1117">
            <v>6005911</v>
          </cell>
          <cell r="B1117">
            <v>1</v>
          </cell>
          <cell r="C1117" t="str">
            <v>Αττικής</v>
          </cell>
        </row>
        <row r="1118">
          <cell r="A1118">
            <v>6005912</v>
          </cell>
          <cell r="B1118">
            <v>1</v>
          </cell>
          <cell r="C1118" t="str">
            <v>Κεντρικής Μακεδονίας</v>
          </cell>
        </row>
        <row r="1119">
          <cell r="A1119">
            <v>6005913</v>
          </cell>
          <cell r="B1119">
            <v>1</v>
          </cell>
          <cell r="C1119" t="str">
            <v>Αττικής</v>
          </cell>
        </row>
        <row r="1120">
          <cell r="A1120">
            <v>6005914</v>
          </cell>
          <cell r="B1120">
            <v>1</v>
          </cell>
          <cell r="C1120" t="str">
            <v>Αττικής</v>
          </cell>
        </row>
        <row r="1121">
          <cell r="A1121">
            <v>6005915</v>
          </cell>
          <cell r="B1121">
            <v>1</v>
          </cell>
          <cell r="C1121" t="str">
            <v>Νοτίου Αιγαίου</v>
          </cell>
        </row>
        <row r="1122">
          <cell r="A1122">
            <v>6005916</v>
          </cell>
          <cell r="B1122">
            <v>1</v>
          </cell>
          <cell r="C1122" t="str">
            <v>Βορείου Αιγαίου</v>
          </cell>
        </row>
        <row r="1123">
          <cell r="A1123">
            <v>6005917</v>
          </cell>
          <cell r="B1123">
            <v>1</v>
          </cell>
          <cell r="C1123" t="str">
            <v>Αττικής</v>
          </cell>
        </row>
        <row r="1124">
          <cell r="A1124">
            <v>6005918</v>
          </cell>
          <cell r="B1124">
            <v>1</v>
          </cell>
          <cell r="C1124" t="str">
            <v>Αττικής</v>
          </cell>
        </row>
        <row r="1125">
          <cell r="A1125">
            <v>6005919</v>
          </cell>
          <cell r="B1125">
            <v>1</v>
          </cell>
          <cell r="C1125" t="str">
            <v>Αττικής</v>
          </cell>
        </row>
        <row r="1126">
          <cell r="A1126">
            <v>6005920</v>
          </cell>
          <cell r="B1126">
            <v>1</v>
          </cell>
          <cell r="C1126" t="str">
            <v>Αττικής</v>
          </cell>
        </row>
        <row r="1127">
          <cell r="A1127">
            <v>6005921</v>
          </cell>
          <cell r="B1127">
            <v>1</v>
          </cell>
          <cell r="C1127" t="str">
            <v>Αττικής</v>
          </cell>
        </row>
        <row r="1128">
          <cell r="A1128">
            <v>6005922</v>
          </cell>
          <cell r="B1128">
            <v>1</v>
          </cell>
          <cell r="C1128" t="str">
            <v>Αττικής</v>
          </cell>
        </row>
        <row r="1129">
          <cell r="A1129">
            <v>6005923</v>
          </cell>
          <cell r="B1129">
            <v>1</v>
          </cell>
          <cell r="C1129" t="str">
            <v>Ηπείρου</v>
          </cell>
        </row>
        <row r="1130">
          <cell r="A1130">
            <v>6005924</v>
          </cell>
          <cell r="B1130">
            <v>1</v>
          </cell>
          <cell r="C1130" t="str">
            <v>Νοτίου Αιγαίου</v>
          </cell>
        </row>
        <row r="1131">
          <cell r="A1131">
            <v>6005925</v>
          </cell>
          <cell r="B1131">
            <v>1</v>
          </cell>
          <cell r="C1131" t="str">
            <v>Κεντρικής Μακεδονίας</v>
          </cell>
        </row>
        <row r="1132">
          <cell r="A1132">
            <v>6005926</v>
          </cell>
          <cell r="B1132">
            <v>1</v>
          </cell>
          <cell r="C1132" t="str">
            <v>Κεντρικής Μακεδονίας</v>
          </cell>
        </row>
        <row r="1133">
          <cell r="A1133">
            <v>6005927</v>
          </cell>
          <cell r="B1133">
            <v>1</v>
          </cell>
          <cell r="C1133" t="str">
            <v>Στερεάς Ελλάδας</v>
          </cell>
        </row>
        <row r="1134">
          <cell r="A1134">
            <v>6005928</v>
          </cell>
          <cell r="B1134">
            <v>1</v>
          </cell>
          <cell r="C1134" t="str">
            <v>Αττικής</v>
          </cell>
        </row>
        <row r="1135">
          <cell r="A1135">
            <v>6005929</v>
          </cell>
          <cell r="B1135">
            <v>1</v>
          </cell>
          <cell r="C1135" t="str">
            <v>Αττικής</v>
          </cell>
        </row>
        <row r="1136">
          <cell r="A1136">
            <v>6005930</v>
          </cell>
          <cell r="B1136">
            <v>1</v>
          </cell>
          <cell r="C1136" t="str">
            <v>Κεντρικής Μακεδονίας</v>
          </cell>
        </row>
        <row r="1137">
          <cell r="A1137">
            <v>6005931</v>
          </cell>
          <cell r="B1137">
            <v>1</v>
          </cell>
          <cell r="C1137" t="str">
            <v>Αττικής</v>
          </cell>
        </row>
        <row r="1138">
          <cell r="A1138">
            <v>6005932</v>
          </cell>
          <cell r="B1138">
            <v>1</v>
          </cell>
          <cell r="C1138" t="str">
            <v>Αττικής</v>
          </cell>
        </row>
        <row r="1139">
          <cell r="A1139">
            <v>6005933</v>
          </cell>
          <cell r="B1139">
            <v>1</v>
          </cell>
          <cell r="C1139" t="str">
            <v>Αττικής</v>
          </cell>
        </row>
        <row r="1140">
          <cell r="A1140">
            <v>6005934</v>
          </cell>
          <cell r="B1140">
            <v>1</v>
          </cell>
          <cell r="C1140" t="str">
            <v>Αττικής</v>
          </cell>
        </row>
        <row r="1141">
          <cell r="A1141">
            <v>6005935</v>
          </cell>
          <cell r="B1141">
            <v>1</v>
          </cell>
          <cell r="C1141" t="str">
            <v>Νοτίου Αιγαίου</v>
          </cell>
        </row>
        <row r="1142">
          <cell r="A1142">
            <v>6005936</v>
          </cell>
          <cell r="B1142">
            <v>1</v>
          </cell>
          <cell r="C1142" t="str">
            <v>Αττικής</v>
          </cell>
        </row>
        <row r="1143">
          <cell r="A1143">
            <v>6005937</v>
          </cell>
          <cell r="B1143">
            <v>1</v>
          </cell>
          <cell r="C1143" t="str">
            <v>Νοτίου Αιγαίου</v>
          </cell>
        </row>
        <row r="1144">
          <cell r="A1144">
            <v>6005938</v>
          </cell>
          <cell r="B1144">
            <v>1</v>
          </cell>
          <cell r="C1144" t="str">
            <v>Αττικής</v>
          </cell>
        </row>
        <row r="1145">
          <cell r="A1145">
            <v>6005939</v>
          </cell>
          <cell r="B1145">
            <v>1</v>
          </cell>
          <cell r="C1145" t="str">
            <v>Ιονίων Νήσων</v>
          </cell>
        </row>
        <row r="1146">
          <cell r="A1146">
            <v>6005940</v>
          </cell>
          <cell r="B1146">
            <v>1</v>
          </cell>
          <cell r="C1146" t="str">
            <v>Αττικής</v>
          </cell>
        </row>
        <row r="1147">
          <cell r="A1147">
            <v>6005941</v>
          </cell>
          <cell r="B1147">
            <v>1</v>
          </cell>
          <cell r="C1147" t="str">
            <v>Αττικής</v>
          </cell>
        </row>
        <row r="1148">
          <cell r="A1148">
            <v>6005942</v>
          </cell>
          <cell r="B1148">
            <v>1</v>
          </cell>
          <cell r="C1148" t="str">
            <v>Κεντρικής Μακεδονίας</v>
          </cell>
        </row>
        <row r="1149">
          <cell r="A1149">
            <v>6005943</v>
          </cell>
          <cell r="B1149">
            <v>1</v>
          </cell>
          <cell r="C1149" t="str">
            <v>Αττικής</v>
          </cell>
        </row>
        <row r="1150">
          <cell r="A1150">
            <v>6005944</v>
          </cell>
          <cell r="B1150">
            <v>1</v>
          </cell>
          <cell r="C1150" t="str">
            <v>Αττικής</v>
          </cell>
        </row>
        <row r="1151">
          <cell r="A1151">
            <v>6005945</v>
          </cell>
          <cell r="B1151">
            <v>1</v>
          </cell>
          <cell r="C1151" t="str">
            <v>Αττικής</v>
          </cell>
        </row>
        <row r="1152">
          <cell r="A1152">
            <v>6005946</v>
          </cell>
          <cell r="B1152">
            <v>1</v>
          </cell>
          <cell r="C1152" t="str">
            <v>Νοτίου Αιγαίου</v>
          </cell>
        </row>
        <row r="1153">
          <cell r="A1153">
            <v>6005947</v>
          </cell>
          <cell r="B1153">
            <v>1</v>
          </cell>
          <cell r="C1153" t="str">
            <v>Αττικής</v>
          </cell>
        </row>
        <row r="1154">
          <cell r="A1154">
            <v>6005948</v>
          </cell>
          <cell r="B1154">
            <v>1</v>
          </cell>
          <cell r="C1154" t="str">
            <v>Κεντρικής Μακεδονίας</v>
          </cell>
        </row>
        <row r="1155">
          <cell r="A1155">
            <v>6005949</v>
          </cell>
          <cell r="B1155">
            <v>1</v>
          </cell>
          <cell r="C1155" t="str">
            <v>Αττικής</v>
          </cell>
        </row>
        <row r="1156">
          <cell r="A1156">
            <v>6005950</v>
          </cell>
          <cell r="B1156">
            <v>1</v>
          </cell>
          <cell r="C1156" t="str">
            <v>Αττικής</v>
          </cell>
        </row>
        <row r="1157">
          <cell r="A1157">
            <v>6005951</v>
          </cell>
          <cell r="B1157">
            <v>1</v>
          </cell>
          <cell r="C1157" t="str">
            <v>Αττικής</v>
          </cell>
        </row>
        <row r="1158">
          <cell r="A1158">
            <v>6005952</v>
          </cell>
          <cell r="B1158">
            <v>1</v>
          </cell>
          <cell r="C1158" t="str">
            <v>Αττικής</v>
          </cell>
        </row>
        <row r="1159">
          <cell r="A1159">
            <v>6005953</v>
          </cell>
          <cell r="B1159">
            <v>1</v>
          </cell>
          <cell r="C1159" t="str">
            <v>Αττικής</v>
          </cell>
        </row>
        <row r="1160">
          <cell r="A1160">
            <v>6005954</v>
          </cell>
          <cell r="B1160">
            <v>1</v>
          </cell>
          <cell r="C1160" t="str">
            <v>Αττικής</v>
          </cell>
        </row>
        <row r="1161">
          <cell r="A1161">
            <v>6005955</v>
          </cell>
          <cell r="B1161">
            <v>1</v>
          </cell>
          <cell r="C1161" t="str">
            <v>Αττικής</v>
          </cell>
        </row>
        <row r="1162">
          <cell r="A1162">
            <v>6005956</v>
          </cell>
          <cell r="B1162">
            <v>1</v>
          </cell>
          <cell r="C1162" t="str">
            <v>Αττικής</v>
          </cell>
        </row>
        <row r="1163">
          <cell r="A1163">
            <v>6005957</v>
          </cell>
          <cell r="B1163">
            <v>1</v>
          </cell>
          <cell r="C1163" t="str">
            <v>Αττικής</v>
          </cell>
        </row>
        <row r="1164">
          <cell r="A1164">
            <v>6005958</v>
          </cell>
          <cell r="B1164">
            <v>1</v>
          </cell>
          <cell r="C1164" t="str">
            <v>Αττικής</v>
          </cell>
        </row>
        <row r="1165">
          <cell r="A1165">
            <v>6005959</v>
          </cell>
          <cell r="B1165">
            <v>1</v>
          </cell>
          <cell r="C1165" t="str">
            <v>Αττικής</v>
          </cell>
        </row>
        <row r="1166">
          <cell r="A1166">
            <v>6005960</v>
          </cell>
          <cell r="B1166">
            <v>1</v>
          </cell>
          <cell r="C1166" t="str">
            <v>Θεσσαλίας</v>
          </cell>
        </row>
        <row r="1167">
          <cell r="A1167">
            <v>6005961</v>
          </cell>
          <cell r="B1167">
            <v>1</v>
          </cell>
          <cell r="C1167" t="str">
            <v>Αττικής</v>
          </cell>
        </row>
        <row r="1168">
          <cell r="A1168">
            <v>6005962</v>
          </cell>
          <cell r="B1168">
            <v>1</v>
          </cell>
          <cell r="C1168" t="str">
            <v>Αττικής</v>
          </cell>
        </row>
        <row r="1169">
          <cell r="A1169">
            <v>6005963</v>
          </cell>
          <cell r="B1169">
            <v>1</v>
          </cell>
          <cell r="C1169" t="str">
            <v>Αττικής</v>
          </cell>
        </row>
        <row r="1170">
          <cell r="A1170">
            <v>6005964</v>
          </cell>
          <cell r="B1170">
            <v>1</v>
          </cell>
          <cell r="C1170" t="str">
            <v>Αττικής</v>
          </cell>
        </row>
        <row r="1171">
          <cell r="A1171">
            <v>6005965</v>
          </cell>
          <cell r="B1171">
            <v>1</v>
          </cell>
          <cell r="C1171" t="str">
            <v>Κεντρικής Μακεδονίας</v>
          </cell>
        </row>
        <row r="1172">
          <cell r="A1172">
            <v>6005966</v>
          </cell>
          <cell r="B1172">
            <v>1</v>
          </cell>
          <cell r="C1172" t="str">
            <v>Νοτίου Αιγαίου</v>
          </cell>
        </row>
        <row r="1173">
          <cell r="A1173">
            <v>6005967</v>
          </cell>
          <cell r="B1173">
            <v>1</v>
          </cell>
          <cell r="C1173" t="str">
            <v>Βορείου Αιγαίου</v>
          </cell>
        </row>
        <row r="1174">
          <cell r="A1174">
            <v>6005968</v>
          </cell>
          <cell r="B1174">
            <v>1</v>
          </cell>
          <cell r="C1174" t="str">
            <v>Κεντρικής Μακεδονίας</v>
          </cell>
        </row>
        <row r="1175">
          <cell r="A1175">
            <v>6005969</v>
          </cell>
          <cell r="B1175">
            <v>1</v>
          </cell>
          <cell r="C1175" t="str">
            <v>Αττικής</v>
          </cell>
        </row>
        <row r="1176">
          <cell r="A1176">
            <v>6005970</v>
          </cell>
          <cell r="B1176">
            <v>1</v>
          </cell>
          <cell r="C1176" t="str">
            <v>Κρήτης</v>
          </cell>
        </row>
        <row r="1177">
          <cell r="A1177">
            <v>6005971</v>
          </cell>
          <cell r="B1177">
            <v>1</v>
          </cell>
          <cell r="C1177" t="str">
            <v>Αττικής</v>
          </cell>
        </row>
        <row r="1178">
          <cell r="A1178">
            <v>6005972</v>
          </cell>
          <cell r="B1178">
            <v>1</v>
          </cell>
          <cell r="C1178" t="str">
            <v>Αττικής</v>
          </cell>
        </row>
        <row r="1179">
          <cell r="A1179">
            <v>6005973</v>
          </cell>
          <cell r="B1179">
            <v>1</v>
          </cell>
          <cell r="C1179" t="str">
            <v>Αττικής</v>
          </cell>
        </row>
        <row r="1180">
          <cell r="A1180">
            <v>6005974</v>
          </cell>
          <cell r="B1180">
            <v>1</v>
          </cell>
          <cell r="C1180" t="str">
            <v>Αττικής</v>
          </cell>
        </row>
        <row r="1181">
          <cell r="A1181">
            <v>6005975</v>
          </cell>
          <cell r="B1181">
            <v>1</v>
          </cell>
          <cell r="C1181" t="str">
            <v>Θεσσαλίας</v>
          </cell>
        </row>
        <row r="1182">
          <cell r="A1182">
            <v>6005976</v>
          </cell>
          <cell r="B1182">
            <v>1</v>
          </cell>
          <cell r="C1182" t="str">
            <v>Αττικής</v>
          </cell>
        </row>
        <row r="1183">
          <cell r="A1183">
            <v>6005977</v>
          </cell>
          <cell r="B1183">
            <v>1</v>
          </cell>
          <cell r="C1183" t="str">
            <v>Δυτικής Ελλάδας</v>
          </cell>
        </row>
        <row r="1184">
          <cell r="A1184">
            <v>6005978</v>
          </cell>
          <cell r="B1184">
            <v>1</v>
          </cell>
          <cell r="C1184" t="str">
            <v>Αττικής</v>
          </cell>
        </row>
        <row r="1185">
          <cell r="A1185">
            <v>6005979</v>
          </cell>
          <cell r="B1185">
            <v>1</v>
          </cell>
          <cell r="C1185" t="str">
            <v>Αττικής</v>
          </cell>
        </row>
        <row r="1186">
          <cell r="A1186">
            <v>6005980</v>
          </cell>
          <cell r="B1186">
            <v>1</v>
          </cell>
          <cell r="C1186" t="str">
            <v>Αττικής</v>
          </cell>
        </row>
        <row r="1187">
          <cell r="A1187">
            <v>6005981</v>
          </cell>
          <cell r="B1187">
            <v>1</v>
          </cell>
          <cell r="C1187" t="str">
            <v>Στερεάς Ελλάδας</v>
          </cell>
        </row>
        <row r="1188">
          <cell r="A1188">
            <v>6005982</v>
          </cell>
          <cell r="B1188">
            <v>1</v>
          </cell>
          <cell r="C1188" t="str">
            <v>Αττικής</v>
          </cell>
        </row>
        <row r="1189">
          <cell r="A1189">
            <v>6005983</v>
          </cell>
          <cell r="B1189">
            <v>1</v>
          </cell>
          <cell r="C1189" t="str">
            <v>Αττικής</v>
          </cell>
        </row>
        <row r="1190">
          <cell r="A1190">
            <v>6005984</v>
          </cell>
          <cell r="B1190">
            <v>1</v>
          </cell>
          <cell r="C1190" t="str">
            <v>Αττικής</v>
          </cell>
        </row>
        <row r="1191">
          <cell r="A1191">
            <v>6005985</v>
          </cell>
          <cell r="B1191">
            <v>1</v>
          </cell>
          <cell r="C1191" t="str">
            <v>Κεντρικής Μακεδονίας</v>
          </cell>
        </row>
        <row r="1192">
          <cell r="A1192">
            <v>6005986</v>
          </cell>
          <cell r="B1192">
            <v>1</v>
          </cell>
          <cell r="C1192" t="str">
            <v>Αττικής</v>
          </cell>
        </row>
        <row r="1193">
          <cell r="A1193">
            <v>6005987</v>
          </cell>
          <cell r="B1193">
            <v>1</v>
          </cell>
          <cell r="C1193" t="str">
            <v>Κρήτης</v>
          </cell>
        </row>
        <row r="1194">
          <cell r="A1194">
            <v>6005988</v>
          </cell>
          <cell r="B1194">
            <v>1</v>
          </cell>
          <cell r="C1194" t="str">
            <v>Αττικής</v>
          </cell>
        </row>
        <row r="1195">
          <cell r="A1195">
            <v>6005989</v>
          </cell>
          <cell r="B1195">
            <v>1</v>
          </cell>
          <cell r="C1195" t="str">
            <v>Κεντρικής Μακεδονίας</v>
          </cell>
        </row>
        <row r="1196">
          <cell r="A1196">
            <v>6005990</v>
          </cell>
          <cell r="B1196">
            <v>1</v>
          </cell>
          <cell r="C1196" t="str">
            <v>Αττικής</v>
          </cell>
        </row>
        <row r="1197">
          <cell r="A1197">
            <v>6005991</v>
          </cell>
          <cell r="B1197">
            <v>1</v>
          </cell>
          <cell r="C1197" t="str">
            <v>Αττικής</v>
          </cell>
        </row>
        <row r="1198">
          <cell r="A1198">
            <v>6005992</v>
          </cell>
          <cell r="B1198">
            <v>1</v>
          </cell>
          <cell r="C1198" t="str">
            <v>Αττικής</v>
          </cell>
        </row>
        <row r="1199">
          <cell r="A1199">
            <v>6005993</v>
          </cell>
          <cell r="B1199">
            <v>1</v>
          </cell>
          <cell r="C1199" t="str">
            <v>Αττικής</v>
          </cell>
        </row>
        <row r="1200">
          <cell r="A1200">
            <v>6005994</v>
          </cell>
          <cell r="B1200">
            <v>1</v>
          </cell>
          <cell r="C1200" t="str">
            <v>Αττικής</v>
          </cell>
        </row>
        <row r="1201">
          <cell r="A1201">
            <v>6005995</v>
          </cell>
          <cell r="B1201">
            <v>1</v>
          </cell>
          <cell r="C1201" t="str">
            <v>Κρήτης</v>
          </cell>
        </row>
        <row r="1202">
          <cell r="A1202">
            <v>6005996</v>
          </cell>
          <cell r="B1202">
            <v>1</v>
          </cell>
          <cell r="C1202" t="str">
            <v>Αττικής</v>
          </cell>
        </row>
        <row r="1203">
          <cell r="A1203">
            <v>6005997</v>
          </cell>
          <cell r="B1203">
            <v>1</v>
          </cell>
          <cell r="C1203" t="str">
            <v>Αττικής</v>
          </cell>
        </row>
        <row r="1204">
          <cell r="A1204">
            <v>6005998</v>
          </cell>
          <cell r="B1204">
            <v>1</v>
          </cell>
          <cell r="C1204" t="str">
            <v>Κεντρικής Μακεδονίας</v>
          </cell>
        </row>
        <row r="1205">
          <cell r="A1205">
            <v>6005999</v>
          </cell>
          <cell r="B1205">
            <v>1</v>
          </cell>
          <cell r="C1205" t="str">
            <v>Κεντρικής Μακεδονίας</v>
          </cell>
        </row>
        <row r="1206">
          <cell r="A1206">
            <v>6006000</v>
          </cell>
          <cell r="B1206">
            <v>1</v>
          </cell>
          <cell r="C1206" t="str">
            <v>Κεντρικής Μακεδονίας</v>
          </cell>
        </row>
        <row r="1207">
          <cell r="A1207">
            <v>6006001</v>
          </cell>
          <cell r="B1207">
            <v>1</v>
          </cell>
          <cell r="C1207" t="str">
            <v>Πελοποννήσου</v>
          </cell>
        </row>
        <row r="1208">
          <cell r="A1208">
            <v>6006002</v>
          </cell>
          <cell r="B1208">
            <v>1</v>
          </cell>
          <cell r="C1208" t="str">
            <v>Κεντρικής Μακεδονίας</v>
          </cell>
        </row>
        <row r="1209">
          <cell r="A1209">
            <v>6006003</v>
          </cell>
          <cell r="B1209">
            <v>1</v>
          </cell>
          <cell r="C1209" t="str">
            <v>Αττικής</v>
          </cell>
        </row>
        <row r="1210">
          <cell r="A1210">
            <v>6006004</v>
          </cell>
          <cell r="B1210">
            <v>1</v>
          </cell>
          <cell r="C1210" t="str">
            <v>Κρήτης</v>
          </cell>
        </row>
        <row r="1211">
          <cell r="A1211">
            <v>6006005</v>
          </cell>
          <cell r="B1211">
            <v>1</v>
          </cell>
          <cell r="C1211" t="str">
            <v>Αττικής</v>
          </cell>
        </row>
        <row r="1212">
          <cell r="A1212">
            <v>6006006</v>
          </cell>
          <cell r="B1212">
            <v>1</v>
          </cell>
          <cell r="C1212" t="str">
            <v>Αττικής</v>
          </cell>
        </row>
        <row r="1213">
          <cell r="A1213">
            <v>6006007</v>
          </cell>
          <cell r="B1213">
            <v>1</v>
          </cell>
          <cell r="C1213" t="str">
            <v>Στερεάς Ελλάδας</v>
          </cell>
        </row>
        <row r="1214">
          <cell r="A1214">
            <v>6006008</v>
          </cell>
          <cell r="B1214">
            <v>1</v>
          </cell>
          <cell r="C1214" t="str">
            <v>Αττικής</v>
          </cell>
        </row>
        <row r="1215">
          <cell r="A1215">
            <v>6006009</v>
          </cell>
          <cell r="B1215">
            <v>1</v>
          </cell>
          <cell r="C1215" t="str">
            <v>Δυτικής Ελλάδας</v>
          </cell>
        </row>
        <row r="1216">
          <cell r="A1216">
            <v>6006010</v>
          </cell>
          <cell r="B1216">
            <v>1</v>
          </cell>
          <cell r="C1216" t="str">
            <v>Αττικής</v>
          </cell>
        </row>
        <row r="1217">
          <cell r="A1217">
            <v>6006011</v>
          </cell>
          <cell r="B1217">
            <v>1</v>
          </cell>
          <cell r="C1217" t="str">
            <v>Κρήτης</v>
          </cell>
        </row>
        <row r="1218">
          <cell r="A1218">
            <v>6006012</v>
          </cell>
          <cell r="B1218">
            <v>1</v>
          </cell>
          <cell r="C1218" t="str">
            <v>Κεντρικής Μακεδονίας</v>
          </cell>
        </row>
        <row r="1219">
          <cell r="A1219">
            <v>6006013</v>
          </cell>
          <cell r="B1219">
            <v>1</v>
          </cell>
          <cell r="C1219" t="str">
            <v>Αττικής</v>
          </cell>
        </row>
        <row r="1220">
          <cell r="A1220">
            <v>6006014</v>
          </cell>
          <cell r="B1220">
            <v>1</v>
          </cell>
          <cell r="C1220" t="str">
            <v>Αττικής</v>
          </cell>
        </row>
        <row r="1221">
          <cell r="A1221">
            <v>6006015</v>
          </cell>
          <cell r="B1221">
            <v>1</v>
          </cell>
          <cell r="C1221" t="str">
            <v>Κεντρικής Μακεδονίας</v>
          </cell>
        </row>
        <row r="1222">
          <cell r="A1222">
            <v>6006016</v>
          </cell>
          <cell r="B1222">
            <v>1</v>
          </cell>
          <cell r="C1222" t="str">
            <v>Νοτίου Αιγαίου</v>
          </cell>
        </row>
        <row r="1223">
          <cell r="A1223">
            <v>6006017</v>
          </cell>
          <cell r="B1223">
            <v>1</v>
          </cell>
          <cell r="C1223" t="str">
            <v>Αττικής</v>
          </cell>
        </row>
        <row r="1224">
          <cell r="A1224">
            <v>6006018</v>
          </cell>
          <cell r="B1224">
            <v>1</v>
          </cell>
          <cell r="C1224" t="str">
            <v>Αττικής</v>
          </cell>
        </row>
        <row r="1225">
          <cell r="A1225">
            <v>6006019</v>
          </cell>
          <cell r="B1225">
            <v>1</v>
          </cell>
          <cell r="C1225" t="str">
            <v>Αττικής</v>
          </cell>
        </row>
        <row r="1226">
          <cell r="A1226">
            <v>6006020</v>
          </cell>
          <cell r="B1226">
            <v>1</v>
          </cell>
          <cell r="C1226" t="str">
            <v>Αττικής</v>
          </cell>
        </row>
        <row r="1227">
          <cell r="A1227">
            <v>6006021</v>
          </cell>
          <cell r="B1227">
            <v>1</v>
          </cell>
          <cell r="C1227" t="str">
            <v>Αττικής</v>
          </cell>
        </row>
        <row r="1228">
          <cell r="A1228">
            <v>6006022</v>
          </cell>
          <cell r="B1228">
            <v>1</v>
          </cell>
          <cell r="C1228" t="str">
            <v>Αττικής</v>
          </cell>
        </row>
        <row r="1229">
          <cell r="A1229">
            <v>6006023</v>
          </cell>
          <cell r="B1229">
            <v>1</v>
          </cell>
          <cell r="C1229" t="str">
            <v>Αττικής</v>
          </cell>
        </row>
        <row r="1230">
          <cell r="A1230">
            <v>6006024</v>
          </cell>
          <cell r="B1230">
            <v>1</v>
          </cell>
          <cell r="C1230" t="str">
            <v>Κεντρικής Μακεδονίας</v>
          </cell>
        </row>
        <row r="1231">
          <cell r="A1231">
            <v>6006025</v>
          </cell>
          <cell r="B1231">
            <v>1</v>
          </cell>
          <cell r="C1231" t="str">
            <v>Αττικής</v>
          </cell>
        </row>
        <row r="1232">
          <cell r="A1232">
            <v>6006026</v>
          </cell>
          <cell r="B1232">
            <v>1</v>
          </cell>
          <cell r="C1232" t="str">
            <v>Αττικής</v>
          </cell>
        </row>
        <row r="1233">
          <cell r="A1233">
            <v>6006027</v>
          </cell>
          <cell r="B1233">
            <v>1</v>
          </cell>
          <cell r="C1233" t="str">
            <v>Κρήτης</v>
          </cell>
        </row>
        <row r="1234">
          <cell r="A1234">
            <v>6006028</v>
          </cell>
          <cell r="B1234">
            <v>1</v>
          </cell>
          <cell r="C1234" t="str">
            <v>Αττικής</v>
          </cell>
        </row>
        <row r="1235">
          <cell r="A1235">
            <v>6006029</v>
          </cell>
          <cell r="B1235">
            <v>1</v>
          </cell>
          <cell r="C1235" t="str">
            <v>Νοτίου Αιγαίου</v>
          </cell>
        </row>
        <row r="1236">
          <cell r="A1236">
            <v>6006030</v>
          </cell>
          <cell r="B1236">
            <v>1</v>
          </cell>
          <cell r="C1236" t="str">
            <v>Αττικής</v>
          </cell>
        </row>
        <row r="1237">
          <cell r="A1237">
            <v>6006031</v>
          </cell>
          <cell r="B1237">
            <v>1</v>
          </cell>
          <cell r="C1237" t="str">
            <v>Κεντρικής Μακεδονίας</v>
          </cell>
        </row>
        <row r="1238">
          <cell r="A1238">
            <v>6006032</v>
          </cell>
          <cell r="B1238">
            <v>1</v>
          </cell>
          <cell r="C1238" t="str">
            <v>Αττικής</v>
          </cell>
        </row>
        <row r="1239">
          <cell r="A1239">
            <v>6006033</v>
          </cell>
          <cell r="B1239">
            <v>1</v>
          </cell>
          <cell r="C1239" t="str">
            <v>Κεντρικής Μακεδονίας</v>
          </cell>
        </row>
        <row r="1240">
          <cell r="A1240">
            <v>6006034</v>
          </cell>
          <cell r="B1240">
            <v>1</v>
          </cell>
          <cell r="C1240" t="str">
            <v>Ανατολικής Μακεδονίας, Θράκης</v>
          </cell>
        </row>
        <row r="1241">
          <cell r="A1241">
            <v>6006035</v>
          </cell>
          <cell r="B1241">
            <v>1</v>
          </cell>
          <cell r="C1241" t="str">
            <v>Αττικής</v>
          </cell>
        </row>
        <row r="1242">
          <cell r="A1242">
            <v>6006036</v>
          </cell>
          <cell r="B1242">
            <v>1</v>
          </cell>
          <cell r="C1242" t="str">
            <v>Αττικής</v>
          </cell>
        </row>
        <row r="1243">
          <cell r="A1243">
            <v>6006037</v>
          </cell>
          <cell r="B1243">
            <v>1</v>
          </cell>
          <cell r="C1243" t="str">
            <v>Ανατολικής Μακεδονίας, Θράκης</v>
          </cell>
        </row>
        <row r="1244">
          <cell r="A1244">
            <v>6006038</v>
          </cell>
          <cell r="B1244">
            <v>1</v>
          </cell>
          <cell r="C1244" t="str">
            <v>Αττικής</v>
          </cell>
        </row>
        <row r="1245">
          <cell r="A1245">
            <v>6006039</v>
          </cell>
          <cell r="B1245">
            <v>1</v>
          </cell>
          <cell r="C1245" t="str">
            <v>Αττικής</v>
          </cell>
        </row>
        <row r="1246">
          <cell r="A1246">
            <v>6006040</v>
          </cell>
          <cell r="B1246">
            <v>1</v>
          </cell>
          <cell r="C1246" t="str">
            <v>Αττικής</v>
          </cell>
        </row>
        <row r="1247">
          <cell r="A1247">
            <v>6006041</v>
          </cell>
          <cell r="B1247">
            <v>1</v>
          </cell>
          <cell r="C1247" t="str">
            <v>Κρήτης</v>
          </cell>
        </row>
        <row r="1248">
          <cell r="A1248">
            <v>6006042</v>
          </cell>
          <cell r="B1248">
            <v>1</v>
          </cell>
          <cell r="C1248" t="str">
            <v>Αττικής</v>
          </cell>
        </row>
        <row r="1249">
          <cell r="A1249">
            <v>6006043</v>
          </cell>
          <cell r="B1249">
            <v>1</v>
          </cell>
          <cell r="C1249" t="str">
            <v>Αττικής</v>
          </cell>
        </row>
        <row r="1250">
          <cell r="A1250">
            <v>6006044</v>
          </cell>
          <cell r="B1250">
            <v>1</v>
          </cell>
          <cell r="C1250" t="str">
            <v>Αττικής</v>
          </cell>
        </row>
        <row r="1251">
          <cell r="A1251">
            <v>6006045</v>
          </cell>
          <cell r="B1251">
            <v>1</v>
          </cell>
          <cell r="C1251" t="str">
            <v>Αττικής</v>
          </cell>
        </row>
        <row r="1252">
          <cell r="A1252">
            <v>6006046</v>
          </cell>
          <cell r="B1252">
            <v>1</v>
          </cell>
          <cell r="C1252" t="str">
            <v>Κεντρικής Μακεδονίας</v>
          </cell>
        </row>
        <row r="1253">
          <cell r="A1253">
            <v>6006047</v>
          </cell>
          <cell r="B1253">
            <v>1</v>
          </cell>
          <cell r="C1253" t="str">
            <v>Νοτίου Αιγαίου</v>
          </cell>
        </row>
        <row r="1254">
          <cell r="A1254">
            <v>6006048</v>
          </cell>
          <cell r="B1254">
            <v>1</v>
          </cell>
          <cell r="C1254" t="str">
            <v>Αττικής</v>
          </cell>
        </row>
        <row r="1255">
          <cell r="A1255">
            <v>6006049</v>
          </cell>
          <cell r="B1255">
            <v>1</v>
          </cell>
          <cell r="C1255" t="str">
            <v>Αττικής</v>
          </cell>
        </row>
        <row r="1256">
          <cell r="A1256">
            <v>6006050</v>
          </cell>
          <cell r="B1256">
            <v>1</v>
          </cell>
          <cell r="C1256" t="str">
            <v>Αττικής</v>
          </cell>
        </row>
        <row r="1257">
          <cell r="A1257">
            <v>6006051</v>
          </cell>
          <cell r="B1257">
            <v>1</v>
          </cell>
          <cell r="C1257" t="str">
            <v>Αττικής</v>
          </cell>
        </row>
        <row r="1258">
          <cell r="A1258">
            <v>6006052</v>
          </cell>
          <cell r="B1258">
            <v>1</v>
          </cell>
          <cell r="C1258" t="str">
            <v>Κεντρικής Μακεδονίας</v>
          </cell>
        </row>
        <row r="1259">
          <cell r="A1259">
            <v>6006053</v>
          </cell>
          <cell r="B1259">
            <v>1</v>
          </cell>
          <cell r="C1259" t="str">
            <v>Θεσσαλίας</v>
          </cell>
        </row>
        <row r="1260">
          <cell r="A1260">
            <v>6006054</v>
          </cell>
          <cell r="B1260">
            <v>1</v>
          </cell>
          <cell r="C1260" t="str">
            <v>Κεντρικής Μακεδονίας</v>
          </cell>
        </row>
        <row r="1261">
          <cell r="A1261">
            <v>6006055</v>
          </cell>
          <cell r="B1261">
            <v>1</v>
          </cell>
          <cell r="C1261" t="str">
            <v>Αττικής</v>
          </cell>
        </row>
        <row r="1262">
          <cell r="A1262">
            <v>6006056</v>
          </cell>
          <cell r="B1262">
            <v>1</v>
          </cell>
          <cell r="C1262" t="str">
            <v>Αττικής</v>
          </cell>
        </row>
        <row r="1263">
          <cell r="A1263">
            <v>6006057</v>
          </cell>
          <cell r="B1263">
            <v>1</v>
          </cell>
          <cell r="C1263" t="str">
            <v>Κεντρικής Μακεδονίας</v>
          </cell>
        </row>
        <row r="1264">
          <cell r="A1264">
            <v>6006058</v>
          </cell>
          <cell r="B1264">
            <v>1</v>
          </cell>
          <cell r="C1264" t="str">
            <v>Κρήτης</v>
          </cell>
        </row>
        <row r="1265">
          <cell r="A1265">
            <v>6006059</v>
          </cell>
          <cell r="B1265">
            <v>1</v>
          </cell>
          <cell r="C1265" t="str">
            <v>Ανατολικής Μακεδονίας, Θράκης</v>
          </cell>
        </row>
        <row r="1266">
          <cell r="A1266">
            <v>6006060</v>
          </cell>
          <cell r="B1266">
            <v>1</v>
          </cell>
          <cell r="C1266" t="str">
            <v>Αττικής</v>
          </cell>
        </row>
        <row r="1267">
          <cell r="A1267">
            <v>6006061</v>
          </cell>
          <cell r="B1267">
            <v>1</v>
          </cell>
          <cell r="C1267" t="str">
            <v>Αττικής</v>
          </cell>
        </row>
        <row r="1268">
          <cell r="A1268">
            <v>6006062</v>
          </cell>
          <cell r="B1268">
            <v>1</v>
          </cell>
          <cell r="C1268" t="str">
            <v>Αττικής</v>
          </cell>
        </row>
        <row r="1269">
          <cell r="A1269">
            <v>6006063</v>
          </cell>
          <cell r="B1269">
            <v>1</v>
          </cell>
          <cell r="C1269" t="str">
            <v>Ανατολικής Μακεδονίας, Θράκης</v>
          </cell>
        </row>
        <row r="1270">
          <cell r="A1270">
            <v>6006064</v>
          </cell>
          <cell r="B1270">
            <v>1</v>
          </cell>
          <cell r="C1270" t="str">
            <v>Δυτικής Ελλάδας</v>
          </cell>
        </row>
        <row r="1271">
          <cell r="A1271">
            <v>6006065</v>
          </cell>
          <cell r="B1271">
            <v>1</v>
          </cell>
          <cell r="C1271" t="str">
            <v>Αττικής</v>
          </cell>
        </row>
        <row r="1272">
          <cell r="A1272">
            <v>6006066</v>
          </cell>
          <cell r="B1272">
            <v>1</v>
          </cell>
          <cell r="C1272" t="str">
            <v>Αττικής</v>
          </cell>
        </row>
        <row r="1273">
          <cell r="A1273">
            <v>6006067</v>
          </cell>
          <cell r="B1273">
            <v>1</v>
          </cell>
          <cell r="C1273" t="str">
            <v>Αττικής</v>
          </cell>
        </row>
        <row r="1274">
          <cell r="A1274">
            <v>6006068</v>
          </cell>
          <cell r="B1274">
            <v>1</v>
          </cell>
          <cell r="C1274" t="str">
            <v>Αττικής</v>
          </cell>
        </row>
        <row r="1275">
          <cell r="A1275">
            <v>6006069</v>
          </cell>
          <cell r="B1275">
            <v>1</v>
          </cell>
          <cell r="C1275" t="str">
            <v>Αττικής</v>
          </cell>
        </row>
        <row r="1276">
          <cell r="A1276">
            <v>6006070</v>
          </cell>
          <cell r="B1276">
            <v>1</v>
          </cell>
          <cell r="C1276" t="str">
            <v>Στερεάς Ελλάδας</v>
          </cell>
        </row>
        <row r="1277">
          <cell r="A1277">
            <v>6006071</v>
          </cell>
          <cell r="B1277">
            <v>1</v>
          </cell>
          <cell r="C1277" t="str">
            <v>Κρήτης</v>
          </cell>
        </row>
        <row r="1278">
          <cell r="A1278">
            <v>6006072</v>
          </cell>
          <cell r="B1278">
            <v>1</v>
          </cell>
          <cell r="C1278" t="str">
            <v>Ηπείρου</v>
          </cell>
        </row>
        <row r="1279">
          <cell r="A1279">
            <v>6006073</v>
          </cell>
          <cell r="B1279">
            <v>1</v>
          </cell>
          <cell r="C1279" t="str">
            <v>Αττικής</v>
          </cell>
        </row>
        <row r="1280">
          <cell r="A1280">
            <v>6006074</v>
          </cell>
          <cell r="B1280">
            <v>1</v>
          </cell>
          <cell r="C1280" t="str">
            <v>Αττικής</v>
          </cell>
        </row>
        <row r="1281">
          <cell r="A1281">
            <v>6006075</v>
          </cell>
          <cell r="B1281">
            <v>1</v>
          </cell>
          <cell r="C1281" t="str">
            <v>Κρήτης</v>
          </cell>
        </row>
        <row r="1282">
          <cell r="A1282">
            <v>6006076</v>
          </cell>
          <cell r="B1282">
            <v>1</v>
          </cell>
          <cell r="C1282" t="str">
            <v>Στερεάς Ελλάδας</v>
          </cell>
        </row>
        <row r="1283">
          <cell r="A1283">
            <v>6006077</v>
          </cell>
          <cell r="B1283">
            <v>1</v>
          </cell>
          <cell r="C1283" t="str">
            <v>Αττικής</v>
          </cell>
        </row>
        <row r="1284">
          <cell r="A1284">
            <v>6006078</v>
          </cell>
          <cell r="B1284">
            <v>1</v>
          </cell>
          <cell r="C1284" t="str">
            <v>Δυτικής Ελλάδας</v>
          </cell>
        </row>
        <row r="1285">
          <cell r="A1285">
            <v>6006079</v>
          </cell>
          <cell r="B1285">
            <v>1</v>
          </cell>
          <cell r="C1285" t="str">
            <v>Αττικής</v>
          </cell>
        </row>
        <row r="1286">
          <cell r="A1286">
            <v>6006080</v>
          </cell>
          <cell r="B1286">
            <v>1</v>
          </cell>
          <cell r="C1286" t="str">
            <v>Αττικής</v>
          </cell>
        </row>
        <row r="1287">
          <cell r="A1287">
            <v>6006081</v>
          </cell>
          <cell r="B1287">
            <v>1</v>
          </cell>
          <cell r="C1287" t="str">
            <v>Νοτίου Αιγαίου</v>
          </cell>
        </row>
        <row r="1288">
          <cell r="A1288">
            <v>6006082</v>
          </cell>
          <cell r="B1288">
            <v>1</v>
          </cell>
          <cell r="C1288" t="str">
            <v>Αττικής</v>
          </cell>
        </row>
        <row r="1289">
          <cell r="A1289">
            <v>6006083</v>
          </cell>
          <cell r="B1289">
            <v>1</v>
          </cell>
          <cell r="C1289" t="str">
            <v>Αττικής</v>
          </cell>
        </row>
        <row r="1290">
          <cell r="A1290">
            <v>6006084</v>
          </cell>
          <cell r="B1290">
            <v>1</v>
          </cell>
          <cell r="C1290" t="str">
            <v>Δυτικής Ελλάδας</v>
          </cell>
        </row>
        <row r="1291">
          <cell r="A1291">
            <v>6006085</v>
          </cell>
          <cell r="B1291">
            <v>1</v>
          </cell>
          <cell r="C1291" t="str">
            <v>Κεντρικής Μακεδονίας</v>
          </cell>
        </row>
        <row r="1292">
          <cell r="A1292">
            <v>6006086</v>
          </cell>
          <cell r="B1292">
            <v>1</v>
          </cell>
          <cell r="C1292" t="str">
            <v>Νοτίου Αιγαίου</v>
          </cell>
        </row>
        <row r="1293">
          <cell r="A1293">
            <v>6006087</v>
          </cell>
          <cell r="B1293">
            <v>1</v>
          </cell>
          <cell r="C1293" t="str">
            <v>Αττικής</v>
          </cell>
        </row>
        <row r="1294">
          <cell r="A1294">
            <v>6006088</v>
          </cell>
          <cell r="B1294">
            <v>1</v>
          </cell>
          <cell r="C1294" t="str">
            <v>Αττικής</v>
          </cell>
        </row>
        <row r="1295">
          <cell r="A1295">
            <v>6006089</v>
          </cell>
          <cell r="B1295">
            <v>1</v>
          </cell>
          <cell r="C1295" t="str">
            <v>Αττικής</v>
          </cell>
        </row>
        <row r="1296">
          <cell r="A1296">
            <v>6006090</v>
          </cell>
          <cell r="B1296">
            <v>1</v>
          </cell>
          <cell r="C1296" t="str">
            <v>Αττικής</v>
          </cell>
        </row>
        <row r="1297">
          <cell r="A1297">
            <v>6006091</v>
          </cell>
          <cell r="B1297">
            <v>1</v>
          </cell>
          <cell r="C1297" t="str">
            <v>Κεντρικής Μακεδονίας</v>
          </cell>
        </row>
        <row r="1298">
          <cell r="A1298">
            <v>6006092</v>
          </cell>
          <cell r="B1298">
            <v>1</v>
          </cell>
          <cell r="C1298" t="str">
            <v>Αττικής</v>
          </cell>
        </row>
        <row r="1299">
          <cell r="A1299">
            <v>6006093</v>
          </cell>
          <cell r="B1299">
            <v>1</v>
          </cell>
          <cell r="C1299" t="str">
            <v>Αττικής</v>
          </cell>
        </row>
        <row r="1300">
          <cell r="A1300">
            <v>6006094</v>
          </cell>
          <cell r="B1300">
            <v>1</v>
          </cell>
          <cell r="C1300" t="str">
            <v>Κεντρικής Μακεδονίας</v>
          </cell>
        </row>
        <row r="1301">
          <cell r="A1301">
            <v>6006095</v>
          </cell>
          <cell r="B1301">
            <v>1</v>
          </cell>
          <cell r="C1301" t="str">
            <v>Αττικής</v>
          </cell>
        </row>
        <row r="1302">
          <cell r="A1302">
            <v>6006096</v>
          </cell>
          <cell r="B1302">
            <v>1</v>
          </cell>
          <cell r="C1302" t="str">
            <v>Δυτικής Μακεδονίας</v>
          </cell>
        </row>
        <row r="1303">
          <cell r="A1303">
            <v>6006097</v>
          </cell>
          <cell r="B1303">
            <v>1</v>
          </cell>
          <cell r="C1303" t="str">
            <v>Αττικής</v>
          </cell>
        </row>
        <row r="1304">
          <cell r="A1304">
            <v>6006098</v>
          </cell>
          <cell r="B1304">
            <v>1</v>
          </cell>
          <cell r="C1304" t="str">
            <v>Αττικής</v>
          </cell>
        </row>
        <row r="1305">
          <cell r="A1305">
            <v>6006099</v>
          </cell>
          <cell r="B1305">
            <v>1</v>
          </cell>
          <cell r="C1305" t="str">
            <v>Κεντρικής Μακεδονίας</v>
          </cell>
        </row>
        <row r="1306">
          <cell r="A1306">
            <v>6006100</v>
          </cell>
          <cell r="B1306">
            <v>1</v>
          </cell>
          <cell r="C1306" t="str">
            <v>Νοτίου Αιγαίου</v>
          </cell>
        </row>
        <row r="1307">
          <cell r="A1307">
            <v>6006101</v>
          </cell>
          <cell r="B1307">
            <v>1</v>
          </cell>
          <cell r="C1307" t="str">
            <v>Αττικής</v>
          </cell>
        </row>
        <row r="1308">
          <cell r="A1308">
            <v>6006102</v>
          </cell>
          <cell r="B1308">
            <v>1</v>
          </cell>
          <cell r="C1308" t="str">
            <v>Πελοποννήσου</v>
          </cell>
        </row>
        <row r="1309">
          <cell r="A1309">
            <v>6006103</v>
          </cell>
          <cell r="B1309">
            <v>1</v>
          </cell>
          <cell r="C1309" t="str">
            <v>Βορείου Αιγαίου</v>
          </cell>
        </row>
        <row r="1310">
          <cell r="A1310">
            <v>6006104</v>
          </cell>
          <cell r="B1310">
            <v>1</v>
          </cell>
          <cell r="C1310" t="str">
            <v>Αττικής</v>
          </cell>
        </row>
        <row r="1311">
          <cell r="A1311">
            <v>6006105</v>
          </cell>
          <cell r="B1311">
            <v>1</v>
          </cell>
          <cell r="C1311" t="str">
            <v>Αττικής</v>
          </cell>
        </row>
        <row r="1312">
          <cell r="A1312">
            <v>6006106</v>
          </cell>
          <cell r="B1312">
            <v>1</v>
          </cell>
          <cell r="C1312" t="str">
            <v>Στερεάς Ελλάδας</v>
          </cell>
        </row>
        <row r="1313">
          <cell r="A1313">
            <v>6006107</v>
          </cell>
          <cell r="B1313">
            <v>1</v>
          </cell>
          <cell r="C1313" t="str">
            <v>Θεσσαλίας</v>
          </cell>
        </row>
        <row r="1314">
          <cell r="A1314">
            <v>6006108</v>
          </cell>
          <cell r="B1314">
            <v>1</v>
          </cell>
          <cell r="C1314" t="str">
            <v>Νοτίου Αιγαίου</v>
          </cell>
        </row>
        <row r="1315">
          <cell r="A1315">
            <v>6006109</v>
          </cell>
          <cell r="B1315">
            <v>1</v>
          </cell>
          <cell r="C1315" t="str">
            <v>Αττικής</v>
          </cell>
        </row>
        <row r="1316">
          <cell r="A1316">
            <v>6006110</v>
          </cell>
          <cell r="B1316">
            <v>1</v>
          </cell>
          <cell r="C1316" t="str">
            <v>Αττικής</v>
          </cell>
        </row>
        <row r="1317">
          <cell r="A1317">
            <v>6006111</v>
          </cell>
          <cell r="B1317">
            <v>1</v>
          </cell>
          <cell r="C1317" t="str">
            <v>Κεντρικής Μακεδονίας</v>
          </cell>
        </row>
        <row r="1318">
          <cell r="A1318">
            <v>6006112</v>
          </cell>
          <cell r="B1318">
            <v>1</v>
          </cell>
          <cell r="C1318" t="str">
            <v>Δυτικής Μακεδονίας</v>
          </cell>
        </row>
        <row r="1319">
          <cell r="A1319">
            <v>6006113</v>
          </cell>
          <cell r="B1319">
            <v>1</v>
          </cell>
          <cell r="C1319" t="str">
            <v>Αττικής</v>
          </cell>
        </row>
        <row r="1320">
          <cell r="A1320">
            <v>6006114</v>
          </cell>
          <cell r="B1320">
            <v>1</v>
          </cell>
          <cell r="C1320" t="str">
            <v>Αττικής</v>
          </cell>
        </row>
        <row r="1321">
          <cell r="A1321">
            <v>6006115</v>
          </cell>
          <cell r="B1321">
            <v>1</v>
          </cell>
          <cell r="C1321" t="str">
            <v>Αττικής</v>
          </cell>
        </row>
        <row r="1322">
          <cell r="A1322">
            <v>6006116</v>
          </cell>
          <cell r="B1322">
            <v>1</v>
          </cell>
          <cell r="C1322" t="str">
            <v>Αττικής</v>
          </cell>
        </row>
        <row r="1323">
          <cell r="A1323">
            <v>6006117</v>
          </cell>
          <cell r="B1323">
            <v>1</v>
          </cell>
          <cell r="C1323" t="str">
            <v>Κρήτης</v>
          </cell>
        </row>
        <row r="1324">
          <cell r="A1324">
            <v>6006118</v>
          </cell>
          <cell r="B1324">
            <v>1</v>
          </cell>
          <cell r="C1324" t="str">
            <v>Αττικής</v>
          </cell>
        </row>
        <row r="1325">
          <cell r="A1325">
            <v>6006119</v>
          </cell>
          <cell r="B1325">
            <v>1</v>
          </cell>
          <cell r="C1325" t="str">
            <v>Πελοποννήσου</v>
          </cell>
        </row>
        <row r="1326">
          <cell r="A1326">
            <v>6006120</v>
          </cell>
          <cell r="B1326">
            <v>1</v>
          </cell>
          <cell r="C1326" t="str">
            <v>Αττικής</v>
          </cell>
        </row>
        <row r="1327">
          <cell r="A1327">
            <v>6006121</v>
          </cell>
          <cell r="B1327">
            <v>1</v>
          </cell>
          <cell r="C1327" t="str">
            <v>Αττικής</v>
          </cell>
        </row>
        <row r="1328">
          <cell r="A1328">
            <v>6006122</v>
          </cell>
          <cell r="B1328">
            <v>1</v>
          </cell>
          <cell r="C1328" t="str">
            <v>Αττικής</v>
          </cell>
        </row>
        <row r="1329">
          <cell r="A1329">
            <v>6006123</v>
          </cell>
          <cell r="B1329">
            <v>1</v>
          </cell>
          <cell r="C1329" t="str">
            <v>Αττικής</v>
          </cell>
        </row>
        <row r="1330">
          <cell r="A1330">
            <v>6006124</v>
          </cell>
          <cell r="B1330">
            <v>1</v>
          </cell>
          <cell r="C1330" t="str">
            <v>Αττικής</v>
          </cell>
        </row>
        <row r="1331">
          <cell r="A1331">
            <v>6006125</v>
          </cell>
          <cell r="B1331">
            <v>1</v>
          </cell>
          <cell r="C1331" t="str">
            <v>Ηπείρου</v>
          </cell>
        </row>
        <row r="1332">
          <cell r="A1332">
            <v>6006126</v>
          </cell>
          <cell r="B1332">
            <v>1</v>
          </cell>
          <cell r="C1332" t="str">
            <v>Κρήτης</v>
          </cell>
        </row>
        <row r="1333">
          <cell r="A1333">
            <v>6006127</v>
          </cell>
          <cell r="B1333">
            <v>1</v>
          </cell>
          <cell r="C1333" t="str">
            <v>Δυτικής Ελλάδας</v>
          </cell>
        </row>
        <row r="1334">
          <cell r="A1334">
            <v>6006128</v>
          </cell>
          <cell r="B1334">
            <v>1</v>
          </cell>
          <cell r="C1334" t="str">
            <v>Αττικής</v>
          </cell>
        </row>
        <row r="1335">
          <cell r="A1335">
            <v>6006129</v>
          </cell>
          <cell r="B1335">
            <v>1</v>
          </cell>
          <cell r="C1335" t="str">
            <v>Αττικής</v>
          </cell>
        </row>
        <row r="1336">
          <cell r="A1336">
            <v>6006130</v>
          </cell>
          <cell r="B1336">
            <v>1</v>
          </cell>
          <cell r="C1336" t="str">
            <v>Αττικής</v>
          </cell>
        </row>
        <row r="1337">
          <cell r="A1337">
            <v>6006131</v>
          </cell>
          <cell r="B1337">
            <v>1</v>
          </cell>
          <cell r="C1337" t="str">
            <v>Στερεάς Ελλάδας</v>
          </cell>
        </row>
        <row r="1338">
          <cell r="A1338">
            <v>6006132</v>
          </cell>
          <cell r="B1338">
            <v>1</v>
          </cell>
          <cell r="C1338" t="str">
            <v>Δυτικής Ελλάδας</v>
          </cell>
        </row>
        <row r="1339">
          <cell r="A1339">
            <v>6006133</v>
          </cell>
          <cell r="B1339">
            <v>1</v>
          </cell>
          <cell r="C1339" t="str">
            <v>Αττικής</v>
          </cell>
        </row>
        <row r="1340">
          <cell r="A1340">
            <v>6006134</v>
          </cell>
          <cell r="B1340">
            <v>1</v>
          </cell>
          <cell r="C1340" t="str">
            <v>Αττικής</v>
          </cell>
        </row>
        <row r="1341">
          <cell r="A1341">
            <v>6006135</v>
          </cell>
          <cell r="B1341">
            <v>1</v>
          </cell>
          <cell r="C1341" t="str">
            <v>Αττικής</v>
          </cell>
        </row>
        <row r="1342">
          <cell r="A1342">
            <v>6006136</v>
          </cell>
          <cell r="B1342">
            <v>1</v>
          </cell>
          <cell r="C1342" t="str">
            <v>Κεντρικής Μακεδονίας</v>
          </cell>
        </row>
        <row r="1343">
          <cell r="A1343">
            <v>6006137</v>
          </cell>
          <cell r="B1343">
            <v>1</v>
          </cell>
          <cell r="C1343" t="str">
            <v>Αττικής</v>
          </cell>
        </row>
        <row r="1344">
          <cell r="A1344">
            <v>6006138</v>
          </cell>
          <cell r="B1344">
            <v>1</v>
          </cell>
          <cell r="C1344" t="str">
            <v>Νοτίου Αιγαίου</v>
          </cell>
        </row>
        <row r="1345">
          <cell r="A1345">
            <v>6006139</v>
          </cell>
          <cell r="B1345">
            <v>1</v>
          </cell>
          <cell r="C1345" t="str">
            <v>Αττικής</v>
          </cell>
        </row>
        <row r="1346">
          <cell r="A1346">
            <v>6006140</v>
          </cell>
          <cell r="B1346">
            <v>1</v>
          </cell>
          <cell r="C1346" t="str">
            <v>Αττικής</v>
          </cell>
        </row>
        <row r="1347">
          <cell r="A1347">
            <v>6006141</v>
          </cell>
          <cell r="B1347">
            <v>1</v>
          </cell>
          <cell r="C1347" t="str">
            <v>Αττικής</v>
          </cell>
        </row>
        <row r="1348">
          <cell r="A1348">
            <v>6006142</v>
          </cell>
          <cell r="B1348">
            <v>1</v>
          </cell>
          <cell r="C1348" t="str">
            <v>Αττικής</v>
          </cell>
        </row>
        <row r="1349">
          <cell r="A1349">
            <v>6006143</v>
          </cell>
          <cell r="B1349">
            <v>1</v>
          </cell>
          <cell r="C1349" t="str">
            <v>Αττικής</v>
          </cell>
        </row>
        <row r="1350">
          <cell r="A1350">
            <v>6006144</v>
          </cell>
          <cell r="B1350">
            <v>1</v>
          </cell>
          <cell r="C1350" t="str">
            <v>Αττικής</v>
          </cell>
        </row>
        <row r="1351">
          <cell r="A1351">
            <v>6006145</v>
          </cell>
          <cell r="B1351">
            <v>1</v>
          </cell>
          <cell r="C1351" t="str">
            <v>Αττικής</v>
          </cell>
        </row>
        <row r="1352">
          <cell r="A1352">
            <v>6006146</v>
          </cell>
          <cell r="B1352">
            <v>1</v>
          </cell>
          <cell r="C1352" t="str">
            <v>Κεντρικής Μακεδονίας</v>
          </cell>
        </row>
        <row r="1353">
          <cell r="A1353">
            <v>6006147</v>
          </cell>
          <cell r="B1353">
            <v>1</v>
          </cell>
          <cell r="C1353" t="str">
            <v>Αττικής</v>
          </cell>
        </row>
        <row r="1354">
          <cell r="A1354">
            <v>6006148</v>
          </cell>
          <cell r="B1354">
            <v>1</v>
          </cell>
          <cell r="C1354" t="str">
            <v>Πελοποννήσου</v>
          </cell>
        </row>
        <row r="1355">
          <cell r="A1355">
            <v>6006149</v>
          </cell>
          <cell r="B1355">
            <v>1</v>
          </cell>
          <cell r="C1355" t="str">
            <v>Πελοποννήσου</v>
          </cell>
        </row>
        <row r="1356">
          <cell r="A1356">
            <v>6006150</v>
          </cell>
          <cell r="B1356">
            <v>1</v>
          </cell>
          <cell r="C1356" t="str">
            <v>Κρήτης</v>
          </cell>
        </row>
        <row r="1357">
          <cell r="A1357">
            <v>6006151</v>
          </cell>
          <cell r="B1357">
            <v>1</v>
          </cell>
          <cell r="C1357" t="str">
            <v>Στερεάς Ελλάδας</v>
          </cell>
        </row>
        <row r="1358">
          <cell r="A1358">
            <v>6006152</v>
          </cell>
          <cell r="B1358">
            <v>1</v>
          </cell>
          <cell r="C1358" t="str">
            <v>Αττικής</v>
          </cell>
        </row>
        <row r="1359">
          <cell r="A1359">
            <v>6006153</v>
          </cell>
          <cell r="B1359">
            <v>1</v>
          </cell>
          <cell r="C1359" t="str">
            <v>Ηπείρου</v>
          </cell>
        </row>
        <row r="1360">
          <cell r="A1360">
            <v>6006154</v>
          </cell>
          <cell r="B1360">
            <v>1</v>
          </cell>
          <cell r="C1360" t="str">
            <v>Αττικής</v>
          </cell>
        </row>
        <row r="1361">
          <cell r="A1361">
            <v>6006155</v>
          </cell>
          <cell r="B1361">
            <v>1</v>
          </cell>
          <cell r="C1361" t="str">
            <v>Αττικής</v>
          </cell>
        </row>
        <row r="1362">
          <cell r="A1362">
            <v>6006156</v>
          </cell>
          <cell r="B1362">
            <v>1</v>
          </cell>
          <cell r="C1362" t="str">
            <v>Κεντρικής Μακεδονίας</v>
          </cell>
        </row>
        <row r="1363">
          <cell r="A1363">
            <v>6006157</v>
          </cell>
          <cell r="B1363">
            <v>1</v>
          </cell>
          <cell r="C1363" t="str">
            <v>Αττικής</v>
          </cell>
        </row>
        <row r="1364">
          <cell r="A1364">
            <v>6006158</v>
          </cell>
          <cell r="B1364">
            <v>1</v>
          </cell>
          <cell r="C1364" t="str">
            <v>Αττικής</v>
          </cell>
        </row>
        <row r="1365">
          <cell r="A1365">
            <v>6006159</v>
          </cell>
          <cell r="B1365">
            <v>1</v>
          </cell>
          <cell r="C1365" t="str">
            <v>Θεσσαλίας</v>
          </cell>
        </row>
        <row r="1366">
          <cell r="A1366">
            <v>6006160</v>
          </cell>
          <cell r="B1366">
            <v>1</v>
          </cell>
          <cell r="C1366" t="str">
            <v>Κρήτης</v>
          </cell>
        </row>
        <row r="1367">
          <cell r="A1367">
            <v>6006161</v>
          </cell>
          <cell r="B1367">
            <v>1</v>
          </cell>
          <cell r="C1367" t="str">
            <v>Αττικής</v>
          </cell>
        </row>
        <row r="1368">
          <cell r="A1368">
            <v>6006162</v>
          </cell>
          <cell r="B1368">
            <v>1</v>
          </cell>
          <cell r="C1368" t="str">
            <v>Αττικής</v>
          </cell>
        </row>
        <row r="1369">
          <cell r="A1369">
            <v>6006163</v>
          </cell>
          <cell r="B1369">
            <v>1</v>
          </cell>
          <cell r="C1369" t="str">
            <v>Ανατολικής Μακεδονίας, Θράκης</v>
          </cell>
        </row>
        <row r="1370">
          <cell r="A1370">
            <v>6006164</v>
          </cell>
          <cell r="B1370">
            <v>1</v>
          </cell>
          <cell r="C1370" t="str">
            <v>Αττικής</v>
          </cell>
        </row>
        <row r="1371">
          <cell r="A1371">
            <v>6006165</v>
          </cell>
          <cell r="B1371">
            <v>1</v>
          </cell>
          <cell r="C1371" t="str">
            <v>Αττικής</v>
          </cell>
        </row>
        <row r="1372">
          <cell r="A1372">
            <v>6006166</v>
          </cell>
          <cell r="B1372">
            <v>1</v>
          </cell>
          <cell r="C1372" t="str">
            <v>Αττικής</v>
          </cell>
        </row>
        <row r="1373">
          <cell r="A1373">
            <v>6006167</v>
          </cell>
          <cell r="B1373">
            <v>1</v>
          </cell>
          <cell r="C1373" t="str">
            <v>Κεντρικής Μακεδονίας</v>
          </cell>
        </row>
        <row r="1374">
          <cell r="A1374">
            <v>6006168</v>
          </cell>
          <cell r="B1374">
            <v>1</v>
          </cell>
          <cell r="C1374" t="str">
            <v>Ηπείρου</v>
          </cell>
        </row>
        <row r="1375">
          <cell r="A1375">
            <v>6006169</v>
          </cell>
          <cell r="B1375">
            <v>1</v>
          </cell>
          <cell r="C1375" t="str">
            <v>Αττικής</v>
          </cell>
        </row>
        <row r="1376">
          <cell r="A1376">
            <v>6006170</v>
          </cell>
          <cell r="B1376">
            <v>1</v>
          </cell>
          <cell r="C1376" t="str">
            <v>Αττικής</v>
          </cell>
        </row>
        <row r="1377">
          <cell r="A1377">
            <v>6006171</v>
          </cell>
          <cell r="B1377">
            <v>1</v>
          </cell>
          <cell r="C1377" t="str">
            <v>Ιονίων Νήσων</v>
          </cell>
        </row>
        <row r="1378">
          <cell r="A1378">
            <v>6006172</v>
          </cell>
          <cell r="B1378">
            <v>1</v>
          </cell>
          <cell r="C1378" t="str">
            <v>Αττικής</v>
          </cell>
        </row>
        <row r="1379">
          <cell r="A1379">
            <v>6006173</v>
          </cell>
          <cell r="B1379">
            <v>1</v>
          </cell>
          <cell r="C1379" t="str">
            <v>Αττικής</v>
          </cell>
        </row>
        <row r="1380">
          <cell r="A1380">
            <v>6006174</v>
          </cell>
          <cell r="B1380">
            <v>1</v>
          </cell>
          <cell r="C1380" t="str">
            <v>Κεντρικής Μακεδονίας</v>
          </cell>
        </row>
        <row r="1381">
          <cell r="A1381">
            <v>6006175</v>
          </cell>
          <cell r="B1381">
            <v>1</v>
          </cell>
          <cell r="C1381" t="str">
            <v>Κεντρικής Μακεδονίας</v>
          </cell>
        </row>
        <row r="1382">
          <cell r="A1382">
            <v>6006176</v>
          </cell>
          <cell r="B1382">
            <v>1</v>
          </cell>
          <cell r="C1382" t="str">
            <v>Αττικής</v>
          </cell>
        </row>
        <row r="1383">
          <cell r="A1383">
            <v>6006177</v>
          </cell>
          <cell r="B1383">
            <v>1</v>
          </cell>
          <cell r="C1383" t="str">
            <v>Αττικής</v>
          </cell>
        </row>
        <row r="1384">
          <cell r="A1384">
            <v>6006178</v>
          </cell>
          <cell r="B1384">
            <v>1</v>
          </cell>
          <cell r="C1384" t="str">
            <v>Αττικής</v>
          </cell>
        </row>
        <row r="1385">
          <cell r="A1385">
            <v>6006179</v>
          </cell>
          <cell r="B1385">
            <v>1</v>
          </cell>
          <cell r="C1385" t="str">
            <v>Κεντρικής Μακεδονίας</v>
          </cell>
        </row>
        <row r="1386">
          <cell r="A1386">
            <v>6006180</v>
          </cell>
          <cell r="B1386">
            <v>1</v>
          </cell>
          <cell r="C1386" t="str">
            <v>Νοτίου Αιγαίου</v>
          </cell>
        </row>
        <row r="1387">
          <cell r="A1387">
            <v>6006181</v>
          </cell>
          <cell r="B1387">
            <v>1</v>
          </cell>
          <cell r="C1387" t="str">
            <v>Αττικής</v>
          </cell>
        </row>
        <row r="1388">
          <cell r="A1388">
            <v>6006182</v>
          </cell>
          <cell r="B1388">
            <v>1</v>
          </cell>
          <cell r="C1388" t="str">
            <v>Νοτίου Αιγαίου</v>
          </cell>
        </row>
        <row r="1389">
          <cell r="A1389">
            <v>6006183</v>
          </cell>
          <cell r="B1389">
            <v>1</v>
          </cell>
          <cell r="C1389" t="str">
            <v>Αττικής</v>
          </cell>
        </row>
        <row r="1390">
          <cell r="A1390">
            <v>6006184</v>
          </cell>
          <cell r="B1390">
            <v>1</v>
          </cell>
          <cell r="C1390" t="str">
            <v>Νοτίου Αιγαίου</v>
          </cell>
        </row>
        <row r="1391">
          <cell r="A1391">
            <v>6006185</v>
          </cell>
          <cell r="B1391">
            <v>1</v>
          </cell>
          <cell r="C1391" t="str">
            <v>Αττικής</v>
          </cell>
        </row>
        <row r="1392">
          <cell r="A1392">
            <v>6006186</v>
          </cell>
          <cell r="B1392">
            <v>1</v>
          </cell>
          <cell r="C1392" t="str">
            <v>Νοτίου Αιγαίου</v>
          </cell>
        </row>
        <row r="1393">
          <cell r="A1393">
            <v>6006187</v>
          </cell>
          <cell r="B1393">
            <v>1</v>
          </cell>
          <cell r="C1393" t="str">
            <v>Θεσσαλίας</v>
          </cell>
        </row>
        <row r="1394">
          <cell r="A1394">
            <v>6006188</v>
          </cell>
          <cell r="B1394">
            <v>1</v>
          </cell>
          <cell r="C1394" t="str">
            <v>Αττικής</v>
          </cell>
        </row>
        <row r="1395">
          <cell r="A1395">
            <v>6006189</v>
          </cell>
          <cell r="B1395">
            <v>1</v>
          </cell>
          <cell r="C1395" t="str">
            <v>Αττικής</v>
          </cell>
        </row>
        <row r="1396">
          <cell r="A1396">
            <v>6006190</v>
          </cell>
          <cell r="B1396">
            <v>1</v>
          </cell>
          <cell r="C1396" t="str">
            <v>Αττικής</v>
          </cell>
        </row>
        <row r="1397">
          <cell r="A1397">
            <v>6006191</v>
          </cell>
          <cell r="B1397">
            <v>1</v>
          </cell>
          <cell r="C1397" t="str">
            <v>Αττικής</v>
          </cell>
        </row>
        <row r="1398">
          <cell r="A1398">
            <v>6006192</v>
          </cell>
          <cell r="B1398">
            <v>1</v>
          </cell>
          <cell r="C1398" t="str">
            <v>Ηπείρου</v>
          </cell>
        </row>
        <row r="1399">
          <cell r="A1399">
            <v>6006193</v>
          </cell>
          <cell r="B1399">
            <v>1</v>
          </cell>
          <cell r="C1399" t="str">
            <v>Αττικής</v>
          </cell>
        </row>
        <row r="1400">
          <cell r="A1400">
            <v>6006194</v>
          </cell>
          <cell r="B1400">
            <v>1</v>
          </cell>
          <cell r="C1400" t="str">
            <v>Αττικής</v>
          </cell>
        </row>
        <row r="1401">
          <cell r="A1401">
            <v>6006195</v>
          </cell>
          <cell r="B1401">
            <v>1</v>
          </cell>
          <cell r="C1401" t="str">
            <v>Κεντρικής Μακεδονίας</v>
          </cell>
        </row>
        <row r="1402">
          <cell r="A1402">
            <v>6006196</v>
          </cell>
          <cell r="B1402">
            <v>1</v>
          </cell>
          <cell r="C1402" t="str">
            <v>Αττικής</v>
          </cell>
        </row>
        <row r="1403">
          <cell r="A1403">
            <v>6006197</v>
          </cell>
          <cell r="B1403">
            <v>1</v>
          </cell>
          <cell r="C1403" t="str">
            <v>Αττικής</v>
          </cell>
        </row>
        <row r="1404">
          <cell r="A1404">
            <v>6006198</v>
          </cell>
          <cell r="B1404">
            <v>1</v>
          </cell>
          <cell r="C1404" t="str">
            <v>Αττικής</v>
          </cell>
        </row>
        <row r="1405">
          <cell r="A1405">
            <v>6006199</v>
          </cell>
          <cell r="B1405">
            <v>1</v>
          </cell>
          <cell r="C1405" t="str">
            <v>Αττικής</v>
          </cell>
        </row>
        <row r="1406">
          <cell r="A1406">
            <v>6006200</v>
          </cell>
          <cell r="B1406">
            <v>1</v>
          </cell>
          <cell r="C1406" t="str">
            <v>Αττικής</v>
          </cell>
        </row>
        <row r="1407">
          <cell r="A1407">
            <v>6006201</v>
          </cell>
          <cell r="B1407">
            <v>1</v>
          </cell>
          <cell r="C1407" t="str">
            <v>Αττικής</v>
          </cell>
        </row>
        <row r="1408">
          <cell r="A1408">
            <v>6006202</v>
          </cell>
          <cell r="B1408">
            <v>1</v>
          </cell>
          <cell r="C1408" t="str">
            <v>Δυτικής Μακεδονίας</v>
          </cell>
        </row>
        <row r="1409">
          <cell r="A1409">
            <v>6006203</v>
          </cell>
          <cell r="B1409">
            <v>1</v>
          </cell>
          <cell r="C1409" t="str">
            <v>Κεντρικής Μακεδονίας</v>
          </cell>
        </row>
        <row r="1410">
          <cell r="A1410">
            <v>6006204</v>
          </cell>
          <cell r="B1410">
            <v>1</v>
          </cell>
          <cell r="C1410" t="str">
            <v>Πελοποννήσου</v>
          </cell>
        </row>
        <row r="1411">
          <cell r="A1411">
            <v>6006205</v>
          </cell>
          <cell r="B1411">
            <v>1</v>
          </cell>
          <cell r="C1411" t="str">
            <v>Κεντρικής Μακεδονίας</v>
          </cell>
        </row>
        <row r="1412">
          <cell r="A1412">
            <v>6006206</v>
          </cell>
          <cell r="B1412">
            <v>1</v>
          </cell>
          <cell r="C1412" t="str">
            <v>Αττικής</v>
          </cell>
        </row>
        <row r="1413">
          <cell r="A1413">
            <v>6006207</v>
          </cell>
          <cell r="B1413">
            <v>1</v>
          </cell>
          <cell r="C1413" t="str">
            <v>Κεντρικής Μακεδονίας</v>
          </cell>
        </row>
        <row r="1414">
          <cell r="A1414">
            <v>6006208</v>
          </cell>
          <cell r="B1414">
            <v>1</v>
          </cell>
          <cell r="C1414" t="str">
            <v>Αττικής</v>
          </cell>
        </row>
        <row r="1415">
          <cell r="A1415">
            <v>6006209</v>
          </cell>
          <cell r="B1415">
            <v>1</v>
          </cell>
          <cell r="C1415" t="str">
            <v>Αττικής</v>
          </cell>
        </row>
        <row r="1416">
          <cell r="A1416">
            <v>6006210</v>
          </cell>
          <cell r="B1416">
            <v>1</v>
          </cell>
          <cell r="C1416" t="str">
            <v>Αττικής</v>
          </cell>
        </row>
        <row r="1417">
          <cell r="A1417">
            <v>6006211</v>
          </cell>
          <cell r="B1417">
            <v>1</v>
          </cell>
          <cell r="C1417" t="str">
            <v>Αττικής</v>
          </cell>
        </row>
        <row r="1418">
          <cell r="A1418">
            <v>6006212</v>
          </cell>
          <cell r="B1418">
            <v>1</v>
          </cell>
          <cell r="C1418" t="str">
            <v>Αττικής</v>
          </cell>
        </row>
        <row r="1419">
          <cell r="A1419">
            <v>6006213</v>
          </cell>
          <cell r="B1419">
            <v>1</v>
          </cell>
          <cell r="C1419" t="str">
            <v>Αττικής</v>
          </cell>
        </row>
        <row r="1420">
          <cell r="A1420">
            <v>6006214</v>
          </cell>
          <cell r="B1420">
            <v>1</v>
          </cell>
          <cell r="C1420" t="str">
            <v>Αττικής</v>
          </cell>
        </row>
        <row r="1421">
          <cell r="A1421">
            <v>6006215</v>
          </cell>
          <cell r="B1421">
            <v>1</v>
          </cell>
          <cell r="C1421" t="str">
            <v>Αττικής</v>
          </cell>
        </row>
        <row r="1422">
          <cell r="A1422">
            <v>6006216</v>
          </cell>
          <cell r="B1422">
            <v>1</v>
          </cell>
          <cell r="C1422" t="str">
            <v>Αττικής</v>
          </cell>
        </row>
        <row r="1423">
          <cell r="A1423">
            <v>6006217</v>
          </cell>
          <cell r="B1423">
            <v>1</v>
          </cell>
          <cell r="C1423" t="str">
            <v>Κρήτης</v>
          </cell>
        </row>
        <row r="1424">
          <cell r="A1424">
            <v>6006218</v>
          </cell>
          <cell r="B1424">
            <v>1</v>
          </cell>
          <cell r="C1424" t="str">
            <v>Αττικής</v>
          </cell>
        </row>
        <row r="1425">
          <cell r="A1425">
            <v>6006219</v>
          </cell>
          <cell r="B1425">
            <v>1</v>
          </cell>
          <cell r="C1425" t="str">
            <v>Κεντρικής Μακεδονίας</v>
          </cell>
        </row>
        <row r="1426">
          <cell r="A1426">
            <v>6006220</v>
          </cell>
          <cell r="B1426">
            <v>1</v>
          </cell>
          <cell r="C1426" t="str">
            <v>Κεντρικής Μακεδονίας</v>
          </cell>
        </row>
        <row r="1427">
          <cell r="A1427">
            <v>6006221</v>
          </cell>
          <cell r="B1427">
            <v>1</v>
          </cell>
          <cell r="C1427" t="str">
            <v>Θεσσαλίας</v>
          </cell>
        </row>
        <row r="1428">
          <cell r="A1428">
            <v>6006222</v>
          </cell>
          <cell r="B1428">
            <v>1</v>
          </cell>
          <cell r="C1428" t="str">
            <v>Αττικής</v>
          </cell>
        </row>
        <row r="1429">
          <cell r="A1429">
            <v>6006223</v>
          </cell>
          <cell r="B1429">
            <v>1</v>
          </cell>
          <cell r="C1429" t="str">
            <v>Νοτίου Αιγαίου</v>
          </cell>
        </row>
        <row r="1430">
          <cell r="A1430">
            <v>6006224</v>
          </cell>
          <cell r="B1430">
            <v>1</v>
          </cell>
          <cell r="C1430" t="str">
            <v>Κεντρικής Μακεδονίας</v>
          </cell>
        </row>
        <row r="1431">
          <cell r="A1431">
            <v>6006225</v>
          </cell>
          <cell r="B1431">
            <v>1</v>
          </cell>
          <cell r="C1431" t="str">
            <v>Αττικής</v>
          </cell>
        </row>
        <row r="1432">
          <cell r="A1432">
            <v>6006226</v>
          </cell>
          <cell r="B1432">
            <v>1</v>
          </cell>
          <cell r="C1432" t="str">
            <v>Κεντρικής Μακεδονίας</v>
          </cell>
        </row>
        <row r="1433">
          <cell r="A1433">
            <v>6006227</v>
          </cell>
          <cell r="B1433">
            <v>1</v>
          </cell>
          <cell r="C1433" t="str">
            <v>Αττικής</v>
          </cell>
        </row>
        <row r="1434">
          <cell r="A1434">
            <v>6006228</v>
          </cell>
          <cell r="B1434">
            <v>1</v>
          </cell>
          <cell r="C1434" t="str">
            <v>Κεντρικής Μακεδονίας</v>
          </cell>
        </row>
        <row r="1435">
          <cell r="A1435">
            <v>6006229</v>
          </cell>
          <cell r="B1435">
            <v>1</v>
          </cell>
          <cell r="C1435" t="str">
            <v>Νοτίου Αιγαίου</v>
          </cell>
        </row>
        <row r="1436">
          <cell r="A1436">
            <v>6006230</v>
          </cell>
          <cell r="B1436">
            <v>1</v>
          </cell>
          <cell r="C1436" t="str">
            <v>Κρήτης</v>
          </cell>
        </row>
        <row r="1437">
          <cell r="A1437">
            <v>6006231</v>
          </cell>
          <cell r="B1437">
            <v>1</v>
          </cell>
          <cell r="C1437" t="str">
            <v>Αττικής</v>
          </cell>
        </row>
        <row r="1438">
          <cell r="A1438">
            <v>6006232</v>
          </cell>
          <cell r="B1438">
            <v>1</v>
          </cell>
          <cell r="C1438" t="str">
            <v>Κρήτης</v>
          </cell>
        </row>
        <row r="1439">
          <cell r="A1439">
            <v>6006233</v>
          </cell>
          <cell r="B1439">
            <v>1</v>
          </cell>
          <cell r="C1439" t="str">
            <v>Αττικής</v>
          </cell>
        </row>
        <row r="1440">
          <cell r="A1440">
            <v>6006234</v>
          </cell>
          <cell r="B1440">
            <v>1</v>
          </cell>
          <cell r="C1440" t="str">
            <v>Αττικής</v>
          </cell>
        </row>
        <row r="1441">
          <cell r="A1441">
            <v>6006235</v>
          </cell>
          <cell r="B1441">
            <v>1</v>
          </cell>
          <cell r="C1441" t="str">
            <v>Αττικής</v>
          </cell>
        </row>
        <row r="1442">
          <cell r="A1442">
            <v>6006236</v>
          </cell>
          <cell r="B1442">
            <v>1</v>
          </cell>
          <cell r="C1442" t="str">
            <v>Αττικής</v>
          </cell>
        </row>
        <row r="1443">
          <cell r="A1443">
            <v>6006237</v>
          </cell>
          <cell r="B1443">
            <v>1</v>
          </cell>
          <cell r="C1443" t="str">
            <v>Κεντρικής Μακεδονίας</v>
          </cell>
        </row>
        <row r="1444">
          <cell r="A1444">
            <v>6006238</v>
          </cell>
          <cell r="B1444">
            <v>1</v>
          </cell>
          <cell r="C1444" t="str">
            <v>Αττικής</v>
          </cell>
        </row>
        <row r="1445">
          <cell r="A1445">
            <v>6006239</v>
          </cell>
          <cell r="B1445">
            <v>1</v>
          </cell>
          <cell r="C1445" t="str">
            <v>Θεσσαλίας</v>
          </cell>
        </row>
        <row r="1446">
          <cell r="A1446">
            <v>6006240</v>
          </cell>
          <cell r="B1446">
            <v>1</v>
          </cell>
          <cell r="C1446" t="str">
            <v>Κρήτης</v>
          </cell>
        </row>
        <row r="1447">
          <cell r="A1447">
            <v>6006241</v>
          </cell>
          <cell r="B1447">
            <v>1</v>
          </cell>
          <cell r="C1447" t="str">
            <v>Αττικής</v>
          </cell>
        </row>
        <row r="1448">
          <cell r="A1448">
            <v>6006242</v>
          </cell>
          <cell r="B1448">
            <v>1</v>
          </cell>
          <cell r="C1448" t="str">
            <v>Αττικής</v>
          </cell>
        </row>
        <row r="1449">
          <cell r="A1449">
            <v>6006243</v>
          </cell>
          <cell r="B1449">
            <v>1</v>
          </cell>
          <cell r="C1449" t="str">
            <v>Αττικής</v>
          </cell>
        </row>
        <row r="1450">
          <cell r="A1450">
            <v>6006244</v>
          </cell>
          <cell r="B1450">
            <v>1</v>
          </cell>
          <cell r="C1450" t="str">
            <v>Αττικής</v>
          </cell>
        </row>
        <row r="1451">
          <cell r="A1451">
            <v>6006245</v>
          </cell>
          <cell r="B1451">
            <v>1</v>
          </cell>
          <cell r="C1451" t="str">
            <v>Κεντρικής Μακεδονίας</v>
          </cell>
        </row>
        <row r="1452">
          <cell r="A1452">
            <v>6006246</v>
          </cell>
          <cell r="B1452">
            <v>1</v>
          </cell>
          <cell r="C1452" t="str">
            <v>Αττικής</v>
          </cell>
        </row>
        <row r="1453">
          <cell r="A1453">
            <v>6006247</v>
          </cell>
          <cell r="B1453">
            <v>1</v>
          </cell>
          <cell r="C1453" t="str">
            <v>Κεντρικής Μακεδονίας</v>
          </cell>
        </row>
        <row r="1454">
          <cell r="A1454">
            <v>6006248</v>
          </cell>
          <cell r="B1454">
            <v>1</v>
          </cell>
          <cell r="C1454" t="str">
            <v>Αττικής</v>
          </cell>
        </row>
        <row r="1455">
          <cell r="A1455">
            <v>6006249</v>
          </cell>
          <cell r="B1455">
            <v>1</v>
          </cell>
          <cell r="C1455" t="str">
            <v>Αττικής</v>
          </cell>
        </row>
        <row r="1456">
          <cell r="A1456">
            <v>6006250</v>
          </cell>
          <cell r="B1456">
            <v>1</v>
          </cell>
          <cell r="C1456" t="str">
            <v>Αττικής</v>
          </cell>
        </row>
        <row r="1457">
          <cell r="A1457">
            <v>6006251</v>
          </cell>
          <cell r="B1457">
            <v>1</v>
          </cell>
          <cell r="C1457" t="str">
            <v>Αττικής</v>
          </cell>
        </row>
        <row r="1458">
          <cell r="A1458">
            <v>6006252</v>
          </cell>
          <cell r="B1458">
            <v>1</v>
          </cell>
          <cell r="C1458" t="str">
            <v>Αττικής</v>
          </cell>
        </row>
        <row r="1459">
          <cell r="A1459">
            <v>6006253</v>
          </cell>
          <cell r="B1459">
            <v>1</v>
          </cell>
          <cell r="C1459" t="str">
            <v>Κεντρικής Μακεδονίας</v>
          </cell>
        </row>
        <row r="1460">
          <cell r="A1460">
            <v>6006254</v>
          </cell>
          <cell r="B1460">
            <v>1</v>
          </cell>
          <cell r="C1460" t="str">
            <v>Αττικής</v>
          </cell>
        </row>
        <row r="1461">
          <cell r="A1461">
            <v>6006255</v>
          </cell>
          <cell r="B1461">
            <v>1</v>
          </cell>
          <cell r="C1461" t="str">
            <v>Αττικής</v>
          </cell>
        </row>
        <row r="1462">
          <cell r="A1462">
            <v>6006256</v>
          </cell>
          <cell r="B1462">
            <v>1</v>
          </cell>
          <cell r="C1462" t="str">
            <v>Αττικής</v>
          </cell>
        </row>
        <row r="1463">
          <cell r="A1463">
            <v>6006257</v>
          </cell>
          <cell r="B1463">
            <v>1</v>
          </cell>
          <cell r="C1463" t="str">
            <v>Αττικής</v>
          </cell>
        </row>
        <row r="1464">
          <cell r="A1464">
            <v>6006258</v>
          </cell>
          <cell r="B1464">
            <v>1</v>
          </cell>
          <cell r="C1464" t="str">
            <v>Ανατολικής Μακεδονίας, Θράκης</v>
          </cell>
        </row>
        <row r="1465">
          <cell r="A1465">
            <v>6006259</v>
          </cell>
          <cell r="B1465">
            <v>1</v>
          </cell>
          <cell r="C1465" t="str">
            <v>Δυτικής Ελλάδας</v>
          </cell>
        </row>
        <row r="1466">
          <cell r="A1466">
            <v>6006260</v>
          </cell>
          <cell r="B1466">
            <v>1</v>
          </cell>
          <cell r="C1466" t="str">
            <v>Νοτίου Αιγαίου</v>
          </cell>
        </row>
        <row r="1467">
          <cell r="A1467">
            <v>6006261</v>
          </cell>
          <cell r="B1467">
            <v>1</v>
          </cell>
          <cell r="C1467" t="str">
            <v>Ηπείρου</v>
          </cell>
        </row>
        <row r="1468">
          <cell r="A1468">
            <v>6006262</v>
          </cell>
          <cell r="B1468">
            <v>1</v>
          </cell>
          <cell r="C1468" t="str">
            <v>Αττικής</v>
          </cell>
        </row>
        <row r="1469">
          <cell r="A1469">
            <v>6006263</v>
          </cell>
          <cell r="B1469">
            <v>1</v>
          </cell>
          <cell r="C1469" t="str">
            <v>Νοτίου Αιγαίου</v>
          </cell>
        </row>
        <row r="1470">
          <cell r="A1470">
            <v>6006264</v>
          </cell>
          <cell r="B1470">
            <v>1</v>
          </cell>
          <cell r="C1470" t="str">
            <v>Κεντρικής Μακεδονίας</v>
          </cell>
        </row>
        <row r="1471">
          <cell r="A1471">
            <v>6006265</v>
          </cell>
          <cell r="B1471">
            <v>1</v>
          </cell>
          <cell r="C1471" t="str">
            <v>Αττικής</v>
          </cell>
        </row>
        <row r="1472">
          <cell r="A1472">
            <v>6006266</v>
          </cell>
          <cell r="B1472">
            <v>1</v>
          </cell>
          <cell r="C1472" t="str">
            <v>Κεντρικής Μακεδονίας</v>
          </cell>
        </row>
        <row r="1473">
          <cell r="A1473">
            <v>6006267</v>
          </cell>
          <cell r="B1473">
            <v>1</v>
          </cell>
          <cell r="C1473" t="str">
            <v>Αττικής</v>
          </cell>
        </row>
        <row r="1474">
          <cell r="A1474">
            <v>6006268</v>
          </cell>
          <cell r="B1474">
            <v>1</v>
          </cell>
          <cell r="C1474" t="str">
            <v>Αττικής</v>
          </cell>
        </row>
        <row r="1475">
          <cell r="A1475">
            <v>6006269</v>
          </cell>
          <cell r="B1475">
            <v>1</v>
          </cell>
          <cell r="C1475" t="str">
            <v>Αττικής</v>
          </cell>
        </row>
        <row r="1476">
          <cell r="A1476">
            <v>6006270</v>
          </cell>
          <cell r="B1476">
            <v>1</v>
          </cell>
          <cell r="C1476" t="str">
            <v>Αττικής</v>
          </cell>
        </row>
        <row r="1477">
          <cell r="A1477">
            <v>6006271</v>
          </cell>
          <cell r="B1477">
            <v>1</v>
          </cell>
          <cell r="C1477" t="str">
            <v>Αττικής</v>
          </cell>
        </row>
        <row r="1478">
          <cell r="A1478">
            <v>6006272</v>
          </cell>
          <cell r="B1478">
            <v>1</v>
          </cell>
          <cell r="C1478" t="str">
            <v>Αττικής</v>
          </cell>
        </row>
        <row r="1479">
          <cell r="A1479">
            <v>6006273</v>
          </cell>
          <cell r="B1479">
            <v>1</v>
          </cell>
          <cell r="C1479" t="str">
            <v>Κεντρικής Μακεδονίας</v>
          </cell>
        </row>
        <row r="1480">
          <cell r="A1480">
            <v>6006274</v>
          </cell>
          <cell r="B1480">
            <v>1</v>
          </cell>
          <cell r="C1480" t="str">
            <v>Αττικής</v>
          </cell>
        </row>
        <row r="1481">
          <cell r="A1481">
            <v>6006275</v>
          </cell>
          <cell r="B1481">
            <v>1</v>
          </cell>
          <cell r="C1481" t="str">
            <v>Κρήτης</v>
          </cell>
        </row>
        <row r="1482">
          <cell r="A1482">
            <v>6006276</v>
          </cell>
          <cell r="B1482">
            <v>1</v>
          </cell>
          <cell r="C1482" t="str">
            <v>Ιονίων Νήσων</v>
          </cell>
        </row>
        <row r="1483">
          <cell r="A1483">
            <v>6006277</v>
          </cell>
          <cell r="B1483">
            <v>1</v>
          </cell>
          <cell r="C1483" t="str">
            <v>Αττικής</v>
          </cell>
        </row>
        <row r="1484">
          <cell r="A1484">
            <v>6006278</v>
          </cell>
          <cell r="B1484">
            <v>1</v>
          </cell>
          <cell r="C1484" t="str">
            <v>Αττικής</v>
          </cell>
        </row>
        <row r="1485">
          <cell r="A1485">
            <v>6006280</v>
          </cell>
          <cell r="B1485">
            <v>1</v>
          </cell>
          <cell r="C1485" t="str">
            <v>Αττικής</v>
          </cell>
        </row>
        <row r="1486">
          <cell r="A1486">
            <v>6006281</v>
          </cell>
          <cell r="B1486">
            <v>1</v>
          </cell>
          <cell r="C1486" t="str">
            <v>Αττικής</v>
          </cell>
        </row>
        <row r="1487">
          <cell r="A1487">
            <v>6006282</v>
          </cell>
          <cell r="B1487">
            <v>1</v>
          </cell>
          <cell r="C1487" t="str">
            <v>Κεντρικής Μακεδονίας</v>
          </cell>
        </row>
        <row r="1488">
          <cell r="A1488">
            <v>6006283</v>
          </cell>
          <cell r="B1488">
            <v>1</v>
          </cell>
          <cell r="C1488" t="str">
            <v>Αττικής</v>
          </cell>
        </row>
        <row r="1489">
          <cell r="A1489">
            <v>6006284</v>
          </cell>
          <cell r="B1489">
            <v>1</v>
          </cell>
          <cell r="C1489" t="str">
            <v>Αττικής</v>
          </cell>
        </row>
        <row r="1490">
          <cell r="A1490">
            <v>6006285</v>
          </cell>
          <cell r="B1490">
            <v>1</v>
          </cell>
          <cell r="C1490" t="str">
            <v>Αττικής</v>
          </cell>
        </row>
        <row r="1491">
          <cell r="A1491">
            <v>6006286</v>
          </cell>
          <cell r="B1491">
            <v>1</v>
          </cell>
          <cell r="C1491" t="str">
            <v>Αττικής</v>
          </cell>
        </row>
        <row r="1492">
          <cell r="A1492">
            <v>6006287</v>
          </cell>
          <cell r="B1492">
            <v>1</v>
          </cell>
          <cell r="C1492" t="str">
            <v>Αττικής</v>
          </cell>
        </row>
        <row r="1493">
          <cell r="A1493">
            <v>6006288</v>
          </cell>
          <cell r="B1493">
            <v>1</v>
          </cell>
          <cell r="C1493" t="str">
            <v>Κρήτης</v>
          </cell>
        </row>
        <row r="1494">
          <cell r="A1494">
            <v>6006289</v>
          </cell>
          <cell r="B1494">
            <v>1</v>
          </cell>
          <cell r="C1494" t="str">
            <v>Αττικής</v>
          </cell>
        </row>
        <row r="1495">
          <cell r="A1495">
            <v>6006290</v>
          </cell>
          <cell r="B1495">
            <v>1</v>
          </cell>
          <cell r="C1495" t="str">
            <v>Κεντρικής Μακεδονίας</v>
          </cell>
        </row>
        <row r="1496">
          <cell r="A1496">
            <v>6006291</v>
          </cell>
          <cell r="B1496">
            <v>1</v>
          </cell>
          <cell r="C1496" t="str">
            <v>Αττικής</v>
          </cell>
        </row>
        <row r="1497">
          <cell r="A1497">
            <v>6006292</v>
          </cell>
          <cell r="B1497">
            <v>1</v>
          </cell>
          <cell r="C1497" t="str">
            <v>Αττικής</v>
          </cell>
        </row>
        <row r="1498">
          <cell r="A1498">
            <v>6006293</v>
          </cell>
          <cell r="B1498">
            <v>1</v>
          </cell>
          <cell r="C1498" t="str">
            <v>Νοτίου Αιγαίου</v>
          </cell>
        </row>
        <row r="1499">
          <cell r="A1499">
            <v>6006294</v>
          </cell>
          <cell r="B1499">
            <v>1</v>
          </cell>
          <cell r="C1499" t="str">
            <v>Αττικής</v>
          </cell>
        </row>
        <row r="1500">
          <cell r="A1500">
            <v>6006295</v>
          </cell>
          <cell r="B1500">
            <v>1</v>
          </cell>
          <cell r="C1500" t="str">
            <v>Κεντρικής Μακεδονίας</v>
          </cell>
        </row>
        <row r="1501">
          <cell r="A1501">
            <v>6006296</v>
          </cell>
          <cell r="B1501">
            <v>1</v>
          </cell>
          <cell r="C1501" t="str">
            <v>Δυτικής Ελλάδας</v>
          </cell>
        </row>
        <row r="1502">
          <cell r="A1502">
            <v>6006297</v>
          </cell>
          <cell r="B1502">
            <v>1</v>
          </cell>
          <cell r="C1502" t="str">
            <v>Ηπείρου</v>
          </cell>
        </row>
        <row r="1503">
          <cell r="A1503">
            <v>6006298</v>
          </cell>
          <cell r="B1503">
            <v>1</v>
          </cell>
          <cell r="C1503" t="str">
            <v>Αττικής</v>
          </cell>
        </row>
        <row r="1504">
          <cell r="A1504">
            <v>6006299</v>
          </cell>
          <cell r="B1504">
            <v>1</v>
          </cell>
          <cell r="C1504" t="str">
            <v>Αττικής</v>
          </cell>
        </row>
        <row r="1505">
          <cell r="A1505">
            <v>6006300</v>
          </cell>
          <cell r="B1505">
            <v>1</v>
          </cell>
          <cell r="C1505" t="str">
            <v>Αττικής</v>
          </cell>
        </row>
        <row r="1506">
          <cell r="A1506">
            <v>6006404</v>
          </cell>
          <cell r="B1506">
            <v>1</v>
          </cell>
          <cell r="C1506" t="str">
            <v>Αττικής</v>
          </cell>
        </row>
        <row r="1507">
          <cell r="A1507">
            <v>6006426</v>
          </cell>
          <cell r="B1507">
            <v>1</v>
          </cell>
          <cell r="C1507" t="str">
            <v>Νοτίου Αιγαίου</v>
          </cell>
        </row>
        <row r="1508">
          <cell r="A1508">
            <v>6006431</v>
          </cell>
          <cell r="B1508">
            <v>1</v>
          </cell>
          <cell r="C1508" t="str">
            <v>Αττικής</v>
          </cell>
        </row>
        <row r="1509">
          <cell r="A1509">
            <v>6006868</v>
          </cell>
          <cell r="B1509">
            <v>1</v>
          </cell>
          <cell r="C1509" t="str">
            <v>Θεσσαλίας</v>
          </cell>
        </row>
        <row r="1510">
          <cell r="A1510">
            <v>6006869</v>
          </cell>
          <cell r="B1510">
            <v>1</v>
          </cell>
          <cell r="C1510" t="str">
            <v>Αττικής</v>
          </cell>
        </row>
        <row r="1511">
          <cell r="A1511">
            <v>6007207</v>
          </cell>
          <cell r="B1511">
            <v>1</v>
          </cell>
          <cell r="C1511" t="str">
            <v>Αττικής</v>
          </cell>
        </row>
        <row r="1512">
          <cell r="A1512">
            <v>6007208</v>
          </cell>
          <cell r="B1512">
            <v>1</v>
          </cell>
          <cell r="C1512" t="str">
            <v>Αττικής</v>
          </cell>
        </row>
        <row r="1513">
          <cell r="A1513">
            <v>6007209</v>
          </cell>
          <cell r="B1513">
            <v>1</v>
          </cell>
          <cell r="C1513" t="str">
            <v>Αττικής</v>
          </cell>
        </row>
        <row r="1514">
          <cell r="A1514">
            <v>6007210</v>
          </cell>
          <cell r="B1514">
            <v>1</v>
          </cell>
          <cell r="C1514" t="str">
            <v>Κρήτης</v>
          </cell>
        </row>
        <row r="1515">
          <cell r="A1515">
            <v>6007211</v>
          </cell>
          <cell r="B1515">
            <v>1</v>
          </cell>
          <cell r="C1515" t="str">
            <v>Πελοποννήσου</v>
          </cell>
        </row>
        <row r="1516">
          <cell r="A1516">
            <v>6007212</v>
          </cell>
          <cell r="B1516">
            <v>1</v>
          </cell>
          <cell r="C1516" t="str">
            <v>Κεντρικής Μακεδονίας</v>
          </cell>
        </row>
        <row r="1517">
          <cell r="A1517">
            <v>6007213</v>
          </cell>
          <cell r="B1517">
            <v>1</v>
          </cell>
          <cell r="C1517" t="str">
            <v>Αττικής</v>
          </cell>
        </row>
        <row r="1518">
          <cell r="A1518">
            <v>6007214</v>
          </cell>
          <cell r="B1518">
            <v>1</v>
          </cell>
          <cell r="C1518" t="str">
            <v>Αττικής</v>
          </cell>
        </row>
        <row r="1519">
          <cell r="A1519">
            <v>6007215</v>
          </cell>
          <cell r="B1519">
            <v>1</v>
          </cell>
          <cell r="C1519" t="str">
            <v>Κρήτης</v>
          </cell>
        </row>
        <row r="1520">
          <cell r="A1520">
            <v>6007216</v>
          </cell>
          <cell r="B1520">
            <v>1</v>
          </cell>
          <cell r="C1520" t="str">
            <v>Αττικής</v>
          </cell>
        </row>
        <row r="1521">
          <cell r="A1521">
            <v>6007218</v>
          </cell>
          <cell r="B1521">
            <v>1</v>
          </cell>
          <cell r="C1521" t="str">
            <v>Αττικής</v>
          </cell>
        </row>
        <row r="1522">
          <cell r="A1522">
            <v>6007219</v>
          </cell>
          <cell r="B1522">
            <v>1</v>
          </cell>
          <cell r="C1522" t="str">
            <v>Νοτίου Αιγαίου</v>
          </cell>
        </row>
        <row r="1523">
          <cell r="A1523">
            <v>6007220</v>
          </cell>
          <cell r="B1523">
            <v>1</v>
          </cell>
          <cell r="C1523" t="str">
            <v>Αττικής</v>
          </cell>
        </row>
        <row r="1524">
          <cell r="A1524">
            <v>6007221</v>
          </cell>
          <cell r="B1524">
            <v>1</v>
          </cell>
          <cell r="C1524" t="str">
            <v>Αττικής</v>
          </cell>
        </row>
        <row r="1525">
          <cell r="A1525">
            <v>6007222</v>
          </cell>
          <cell r="B1525">
            <v>1</v>
          </cell>
          <cell r="C1525" t="str">
            <v>Αττικής</v>
          </cell>
        </row>
        <row r="1526">
          <cell r="A1526">
            <v>6007223</v>
          </cell>
          <cell r="B1526">
            <v>1</v>
          </cell>
          <cell r="C1526" t="str">
            <v>Στερεάς Ελλάδας</v>
          </cell>
        </row>
        <row r="1527">
          <cell r="A1527">
            <v>6007224</v>
          </cell>
          <cell r="B1527">
            <v>1</v>
          </cell>
          <cell r="C1527" t="str">
            <v>Νοτίου Αιγαίου</v>
          </cell>
        </row>
        <row r="1528">
          <cell r="A1528">
            <v>6007225</v>
          </cell>
          <cell r="B1528">
            <v>1</v>
          </cell>
          <cell r="C1528" t="str">
            <v>Ηπείρου</v>
          </cell>
        </row>
        <row r="1529">
          <cell r="A1529">
            <v>6007226</v>
          </cell>
          <cell r="B1529">
            <v>1</v>
          </cell>
          <cell r="C1529" t="str">
            <v>Κεντρικής Μακεδονίας</v>
          </cell>
        </row>
        <row r="1530">
          <cell r="A1530">
            <v>6007227</v>
          </cell>
          <cell r="B1530">
            <v>1</v>
          </cell>
          <cell r="C1530" t="str">
            <v>Αττικής</v>
          </cell>
        </row>
        <row r="1531">
          <cell r="A1531">
            <v>6007228</v>
          </cell>
          <cell r="B1531">
            <v>1</v>
          </cell>
          <cell r="C1531" t="str">
            <v>Αττικής</v>
          </cell>
        </row>
        <row r="1532">
          <cell r="A1532">
            <v>6007229</v>
          </cell>
          <cell r="B1532">
            <v>1</v>
          </cell>
          <cell r="C1532" t="str">
            <v>Αττικής</v>
          </cell>
        </row>
        <row r="1533">
          <cell r="A1533">
            <v>6007230</v>
          </cell>
          <cell r="B1533">
            <v>1</v>
          </cell>
          <cell r="C1533" t="str">
            <v>Αττικής</v>
          </cell>
        </row>
        <row r="1534">
          <cell r="A1534">
            <v>6007231</v>
          </cell>
          <cell r="B1534">
            <v>1</v>
          </cell>
          <cell r="C1534" t="str">
            <v>Ανατολικής Μακεδονίας, Θράκης</v>
          </cell>
        </row>
        <row r="1535">
          <cell r="A1535">
            <v>6007232</v>
          </cell>
          <cell r="B1535">
            <v>1</v>
          </cell>
          <cell r="C1535" t="str">
            <v>Αττικής</v>
          </cell>
        </row>
        <row r="1536">
          <cell r="A1536">
            <v>6007233</v>
          </cell>
          <cell r="B1536">
            <v>1</v>
          </cell>
          <cell r="C1536" t="str">
            <v>Κρήτης</v>
          </cell>
        </row>
        <row r="1537">
          <cell r="A1537">
            <v>6007234</v>
          </cell>
          <cell r="B1537">
            <v>1</v>
          </cell>
          <cell r="C1537" t="str">
            <v>Θεσσαλίας</v>
          </cell>
        </row>
        <row r="1538">
          <cell r="A1538">
            <v>6007235</v>
          </cell>
          <cell r="B1538">
            <v>1</v>
          </cell>
          <cell r="C1538" t="str">
            <v>Αττικής</v>
          </cell>
        </row>
        <row r="1539">
          <cell r="A1539">
            <v>6007236</v>
          </cell>
          <cell r="B1539">
            <v>1</v>
          </cell>
          <cell r="C1539" t="str">
            <v>Κεντρικής Μακεδονίας</v>
          </cell>
        </row>
        <row r="1540">
          <cell r="A1540">
            <v>6007237</v>
          </cell>
          <cell r="B1540">
            <v>1</v>
          </cell>
          <cell r="C1540" t="str">
            <v>Ηπείρου</v>
          </cell>
        </row>
        <row r="1541">
          <cell r="A1541">
            <v>6007238</v>
          </cell>
          <cell r="B1541">
            <v>1</v>
          </cell>
          <cell r="C1541" t="str">
            <v>Αττικής</v>
          </cell>
        </row>
        <row r="1542">
          <cell r="A1542">
            <v>6007239</v>
          </cell>
          <cell r="B1542">
            <v>1</v>
          </cell>
          <cell r="C1542" t="str">
            <v>Κρήτης</v>
          </cell>
        </row>
        <row r="1543">
          <cell r="A1543">
            <v>6007240</v>
          </cell>
          <cell r="B1543">
            <v>1</v>
          </cell>
          <cell r="C1543" t="str">
            <v>Ανατολικής Μακεδονίας, Θράκης</v>
          </cell>
        </row>
        <row r="1544">
          <cell r="A1544">
            <v>6007241</v>
          </cell>
          <cell r="B1544">
            <v>1</v>
          </cell>
          <cell r="C1544" t="str">
            <v>Αττικής</v>
          </cell>
        </row>
        <row r="1545">
          <cell r="A1545">
            <v>6007242</v>
          </cell>
          <cell r="B1545">
            <v>1</v>
          </cell>
          <cell r="C1545" t="str">
            <v>Αττικής</v>
          </cell>
        </row>
        <row r="1546">
          <cell r="A1546">
            <v>6007243</v>
          </cell>
          <cell r="B1546">
            <v>1</v>
          </cell>
          <cell r="C1546" t="str">
            <v>Κρήτης</v>
          </cell>
        </row>
        <row r="1547">
          <cell r="A1547">
            <v>6007244</v>
          </cell>
          <cell r="B1547">
            <v>1</v>
          </cell>
          <cell r="C1547" t="str">
            <v>Νοτίου Αιγαίου</v>
          </cell>
        </row>
        <row r="1548">
          <cell r="A1548">
            <v>6007245</v>
          </cell>
          <cell r="B1548">
            <v>1</v>
          </cell>
          <cell r="C1548" t="str">
            <v>Αττικής</v>
          </cell>
        </row>
        <row r="1549">
          <cell r="A1549">
            <v>6007246</v>
          </cell>
          <cell r="B1549">
            <v>1</v>
          </cell>
          <cell r="C1549" t="str">
            <v>Ιονίων Νήσων</v>
          </cell>
        </row>
        <row r="1550">
          <cell r="A1550">
            <v>6007247</v>
          </cell>
          <cell r="B1550">
            <v>1</v>
          </cell>
          <cell r="C1550" t="str">
            <v>Αττικής</v>
          </cell>
        </row>
        <row r="1551">
          <cell r="A1551">
            <v>6007248</v>
          </cell>
          <cell r="B1551">
            <v>1</v>
          </cell>
          <cell r="C1551" t="str">
            <v>Ιονίων Νήσων</v>
          </cell>
        </row>
        <row r="1552">
          <cell r="A1552">
            <v>6007249</v>
          </cell>
          <cell r="B1552">
            <v>1</v>
          </cell>
          <cell r="C1552" t="str">
            <v>Κεντρικής Μακεδονίας</v>
          </cell>
        </row>
        <row r="1553">
          <cell r="A1553">
            <v>6007250</v>
          </cell>
          <cell r="B1553">
            <v>1</v>
          </cell>
          <cell r="C1553" t="str">
            <v>Αττικής</v>
          </cell>
        </row>
        <row r="1554">
          <cell r="A1554">
            <v>6007251</v>
          </cell>
          <cell r="B1554">
            <v>1</v>
          </cell>
          <cell r="C1554" t="str">
            <v>Αττικής</v>
          </cell>
        </row>
        <row r="1555">
          <cell r="A1555">
            <v>6007252</v>
          </cell>
          <cell r="B1555">
            <v>1</v>
          </cell>
          <cell r="C1555" t="str">
            <v>Αττικής</v>
          </cell>
        </row>
        <row r="1556">
          <cell r="A1556">
            <v>6007253</v>
          </cell>
          <cell r="B1556">
            <v>1</v>
          </cell>
          <cell r="C1556" t="str">
            <v>Ηπείρου</v>
          </cell>
        </row>
        <row r="1557">
          <cell r="A1557">
            <v>6007254</v>
          </cell>
          <cell r="B1557">
            <v>1</v>
          </cell>
          <cell r="C1557" t="str">
            <v>Αττικής</v>
          </cell>
        </row>
        <row r="1558">
          <cell r="A1558">
            <v>6007255</v>
          </cell>
          <cell r="B1558">
            <v>1</v>
          </cell>
          <cell r="C1558" t="str">
            <v>Νοτίου Αιγαίου</v>
          </cell>
        </row>
        <row r="1559">
          <cell r="A1559">
            <v>6007256</v>
          </cell>
          <cell r="B1559">
            <v>1</v>
          </cell>
          <cell r="C1559" t="str">
            <v>Ιονίων Νήσων</v>
          </cell>
        </row>
        <row r="1560">
          <cell r="A1560">
            <v>6007258</v>
          </cell>
          <cell r="B1560">
            <v>1</v>
          </cell>
          <cell r="C1560" t="str">
            <v>Θεσσαλίας</v>
          </cell>
        </row>
        <row r="1561">
          <cell r="A1561">
            <v>6007259</v>
          </cell>
          <cell r="B1561">
            <v>1</v>
          </cell>
          <cell r="C1561" t="str">
            <v>Θεσσαλίας</v>
          </cell>
        </row>
        <row r="1562">
          <cell r="A1562">
            <v>6007260</v>
          </cell>
          <cell r="B1562">
            <v>1</v>
          </cell>
          <cell r="C1562" t="str">
            <v>Θεσσαλίας</v>
          </cell>
        </row>
        <row r="1563">
          <cell r="A1563">
            <v>6007261</v>
          </cell>
          <cell r="B1563">
            <v>1</v>
          </cell>
          <cell r="C1563" t="str">
            <v>Αττικής</v>
          </cell>
        </row>
        <row r="1564">
          <cell r="A1564">
            <v>6007262</v>
          </cell>
          <cell r="B1564">
            <v>1</v>
          </cell>
          <cell r="C1564" t="str">
            <v>Κρήτης</v>
          </cell>
        </row>
        <row r="1565">
          <cell r="A1565">
            <v>6007263</v>
          </cell>
          <cell r="B1565">
            <v>1</v>
          </cell>
          <cell r="C1565" t="str">
            <v>Θεσσαλίας</v>
          </cell>
        </row>
        <row r="1566">
          <cell r="A1566">
            <v>6007264</v>
          </cell>
          <cell r="B1566">
            <v>1</v>
          </cell>
          <cell r="C1566" t="str">
            <v>Κρήτης</v>
          </cell>
        </row>
        <row r="1567">
          <cell r="A1567">
            <v>6007270</v>
          </cell>
          <cell r="B1567">
            <v>1</v>
          </cell>
          <cell r="C1567" t="str">
            <v>Κεντρικής Μακεδονίας</v>
          </cell>
        </row>
        <row r="1568">
          <cell r="A1568">
            <v>6007272</v>
          </cell>
          <cell r="B1568">
            <v>1</v>
          </cell>
          <cell r="C1568" t="str">
            <v>Κρήτης</v>
          </cell>
        </row>
        <row r="1569">
          <cell r="A1569">
            <v>6007273</v>
          </cell>
          <cell r="B1569">
            <v>1</v>
          </cell>
          <cell r="C1569" t="str">
            <v>Πελοποννήσου</v>
          </cell>
        </row>
        <row r="1570">
          <cell r="A1570">
            <v>6007274</v>
          </cell>
          <cell r="B1570">
            <v>1</v>
          </cell>
          <cell r="C1570" t="str">
            <v>Αττικής</v>
          </cell>
        </row>
        <row r="1571">
          <cell r="A1571">
            <v>6007275</v>
          </cell>
          <cell r="B1571">
            <v>1</v>
          </cell>
          <cell r="C1571" t="str">
            <v>Αττικής</v>
          </cell>
        </row>
        <row r="1572">
          <cell r="A1572">
            <v>6007276</v>
          </cell>
          <cell r="B1572">
            <v>1</v>
          </cell>
          <cell r="C1572" t="str">
            <v>Κρήτης</v>
          </cell>
        </row>
        <row r="1573">
          <cell r="A1573">
            <v>6007278</v>
          </cell>
          <cell r="B1573">
            <v>1</v>
          </cell>
          <cell r="C1573" t="str">
            <v>Πελοποννήσου</v>
          </cell>
        </row>
        <row r="1574">
          <cell r="A1574">
            <v>6007279</v>
          </cell>
          <cell r="B1574">
            <v>1</v>
          </cell>
          <cell r="C1574" t="str">
            <v>Αττικής</v>
          </cell>
        </row>
        <row r="1575">
          <cell r="A1575">
            <v>6007280</v>
          </cell>
          <cell r="B1575">
            <v>1</v>
          </cell>
          <cell r="C1575" t="str">
            <v>Αττικής</v>
          </cell>
        </row>
        <row r="1576">
          <cell r="A1576">
            <v>6007281</v>
          </cell>
          <cell r="B1576">
            <v>1</v>
          </cell>
          <cell r="C1576" t="str">
            <v>Αττικής</v>
          </cell>
        </row>
        <row r="1577">
          <cell r="A1577">
            <v>6007282</v>
          </cell>
          <cell r="B1577">
            <v>1</v>
          </cell>
          <cell r="C1577" t="str">
            <v>Αττικής</v>
          </cell>
        </row>
        <row r="1578">
          <cell r="A1578">
            <v>6007283</v>
          </cell>
          <cell r="B1578">
            <v>1</v>
          </cell>
          <cell r="C1578" t="str">
            <v>Πελοποννήσου</v>
          </cell>
        </row>
        <row r="1579">
          <cell r="A1579">
            <v>6007284</v>
          </cell>
          <cell r="B1579">
            <v>1</v>
          </cell>
          <cell r="C1579" t="str">
            <v>Αττικής</v>
          </cell>
        </row>
        <row r="1580">
          <cell r="A1580">
            <v>6007285</v>
          </cell>
          <cell r="B1580">
            <v>1</v>
          </cell>
          <cell r="C1580" t="str">
            <v>Αττικής</v>
          </cell>
        </row>
        <row r="1581">
          <cell r="A1581">
            <v>6007286</v>
          </cell>
          <cell r="B1581">
            <v>1</v>
          </cell>
          <cell r="C1581" t="str">
            <v>Κεντρικής Μακεδονίας</v>
          </cell>
        </row>
        <row r="1582">
          <cell r="A1582">
            <v>6007289</v>
          </cell>
          <cell r="B1582">
            <v>1</v>
          </cell>
          <cell r="C1582" t="str">
            <v>Αττικής</v>
          </cell>
        </row>
        <row r="1583">
          <cell r="A1583">
            <v>6007290</v>
          </cell>
          <cell r="B1583">
            <v>1</v>
          </cell>
          <cell r="C1583" t="str">
            <v>Αττικής</v>
          </cell>
        </row>
        <row r="1584">
          <cell r="A1584">
            <v>6007291</v>
          </cell>
          <cell r="B1584">
            <v>1</v>
          </cell>
          <cell r="C1584" t="str">
            <v>Ηπείρου</v>
          </cell>
        </row>
        <row r="1585">
          <cell r="A1585">
            <v>6007295</v>
          </cell>
          <cell r="B1585">
            <v>1</v>
          </cell>
          <cell r="C1585" t="str">
            <v>Αττικής</v>
          </cell>
        </row>
        <row r="1586">
          <cell r="A1586">
            <v>6007302</v>
          </cell>
          <cell r="B1586">
            <v>1</v>
          </cell>
          <cell r="C1586" t="str">
            <v>Νοτίου Αιγαίου</v>
          </cell>
        </row>
        <row r="1587">
          <cell r="A1587">
            <v>6007303</v>
          </cell>
          <cell r="B1587">
            <v>1</v>
          </cell>
          <cell r="C1587" t="str">
            <v>Αττικής</v>
          </cell>
        </row>
        <row r="1588">
          <cell r="A1588">
            <v>6007304</v>
          </cell>
          <cell r="B1588">
            <v>1</v>
          </cell>
          <cell r="C1588" t="str">
            <v>Αττικής</v>
          </cell>
        </row>
        <row r="1589">
          <cell r="A1589">
            <v>6007305</v>
          </cell>
          <cell r="B1589">
            <v>1</v>
          </cell>
          <cell r="C1589" t="str">
            <v>Κρήτης</v>
          </cell>
        </row>
        <row r="1590">
          <cell r="A1590">
            <v>6007307</v>
          </cell>
          <cell r="B1590">
            <v>1</v>
          </cell>
          <cell r="C1590" t="str">
            <v>Ιονίων Νήσων</v>
          </cell>
        </row>
        <row r="1591">
          <cell r="A1591">
            <v>6007308</v>
          </cell>
          <cell r="B1591">
            <v>1</v>
          </cell>
          <cell r="C1591" t="str">
            <v>Πελοποννήσου</v>
          </cell>
        </row>
        <row r="1592">
          <cell r="A1592">
            <v>6007310</v>
          </cell>
          <cell r="B1592">
            <v>1</v>
          </cell>
          <cell r="C1592" t="str">
            <v>Ηπείρου</v>
          </cell>
        </row>
        <row r="1593">
          <cell r="A1593">
            <v>6007311</v>
          </cell>
          <cell r="B1593">
            <v>1</v>
          </cell>
          <cell r="C1593" t="str">
            <v>Ιονίων Νήσων</v>
          </cell>
        </row>
        <row r="1594">
          <cell r="A1594">
            <v>6007312</v>
          </cell>
          <cell r="B1594">
            <v>1</v>
          </cell>
          <cell r="C1594" t="str">
            <v>Αττικής</v>
          </cell>
        </row>
        <row r="1595">
          <cell r="A1595">
            <v>6007313</v>
          </cell>
          <cell r="B1595">
            <v>1</v>
          </cell>
          <cell r="C1595" t="str">
            <v>Κεντρικής Μακεδονίας</v>
          </cell>
        </row>
        <row r="1596">
          <cell r="A1596">
            <v>6007314</v>
          </cell>
          <cell r="B1596">
            <v>1</v>
          </cell>
          <cell r="C1596" t="str">
            <v>Βορείου Αιγαίου</v>
          </cell>
        </row>
        <row r="1597">
          <cell r="A1597">
            <v>6007315</v>
          </cell>
          <cell r="B1597">
            <v>1</v>
          </cell>
          <cell r="C1597" t="str">
            <v>Αττικής</v>
          </cell>
        </row>
        <row r="1598">
          <cell r="A1598">
            <v>6007316</v>
          </cell>
          <cell r="B1598">
            <v>1</v>
          </cell>
          <cell r="C1598" t="str">
            <v>Πελοποννήσου</v>
          </cell>
        </row>
        <row r="1599">
          <cell r="A1599">
            <v>6007317</v>
          </cell>
          <cell r="B1599">
            <v>1</v>
          </cell>
          <cell r="C1599" t="str">
            <v>Αττικής</v>
          </cell>
        </row>
        <row r="1600">
          <cell r="A1600">
            <v>6007318</v>
          </cell>
          <cell r="B1600">
            <v>1</v>
          </cell>
          <cell r="C1600" t="str">
            <v>Αττικής</v>
          </cell>
        </row>
        <row r="1601">
          <cell r="A1601">
            <v>6007319</v>
          </cell>
          <cell r="B1601">
            <v>1</v>
          </cell>
          <cell r="C1601" t="str">
            <v>Κρήτης</v>
          </cell>
        </row>
        <row r="1602">
          <cell r="A1602">
            <v>6007321</v>
          </cell>
          <cell r="B1602">
            <v>1</v>
          </cell>
          <cell r="C1602" t="str">
            <v>Νοτίου Αιγαίου</v>
          </cell>
        </row>
        <row r="1603">
          <cell r="A1603">
            <v>6007322</v>
          </cell>
          <cell r="B1603">
            <v>1</v>
          </cell>
          <cell r="C1603" t="str">
            <v>Θεσσαλίας</v>
          </cell>
        </row>
        <row r="1604">
          <cell r="A1604">
            <v>6007323</v>
          </cell>
          <cell r="B1604">
            <v>1</v>
          </cell>
          <cell r="C1604" t="str">
            <v>Αττικής</v>
          </cell>
        </row>
        <row r="1605">
          <cell r="A1605">
            <v>6007325</v>
          </cell>
          <cell r="B1605">
            <v>1</v>
          </cell>
          <cell r="C1605" t="str">
            <v>Αττικής</v>
          </cell>
        </row>
        <row r="1606">
          <cell r="A1606">
            <v>6007327</v>
          </cell>
          <cell r="B1606">
            <v>1</v>
          </cell>
          <cell r="C1606" t="str">
            <v>Αττικής</v>
          </cell>
        </row>
        <row r="1607">
          <cell r="A1607">
            <v>6007328</v>
          </cell>
          <cell r="B1607">
            <v>1</v>
          </cell>
          <cell r="C1607" t="str">
            <v>Ανατολικής Μακεδονίας, Θράκης</v>
          </cell>
        </row>
        <row r="1608">
          <cell r="A1608">
            <v>6007329</v>
          </cell>
          <cell r="B1608">
            <v>1</v>
          </cell>
          <cell r="C1608" t="str">
            <v>Αττικής</v>
          </cell>
        </row>
        <row r="1609">
          <cell r="A1609">
            <v>6007330</v>
          </cell>
          <cell r="B1609">
            <v>1</v>
          </cell>
          <cell r="C1609" t="str">
            <v>Αττικής</v>
          </cell>
        </row>
        <row r="1610">
          <cell r="A1610">
            <v>6007331</v>
          </cell>
          <cell r="B1610">
            <v>1</v>
          </cell>
          <cell r="C1610" t="str">
            <v>Αττικής</v>
          </cell>
        </row>
        <row r="1611">
          <cell r="A1611">
            <v>6007332</v>
          </cell>
          <cell r="B1611">
            <v>1</v>
          </cell>
          <cell r="C1611" t="str">
            <v>Ιονίων Νήσων</v>
          </cell>
        </row>
        <row r="1612">
          <cell r="A1612">
            <v>6007333</v>
          </cell>
          <cell r="B1612">
            <v>1</v>
          </cell>
          <cell r="C1612" t="str">
            <v>Αττικής</v>
          </cell>
        </row>
        <row r="1613">
          <cell r="A1613">
            <v>6007334</v>
          </cell>
          <cell r="B1613">
            <v>1</v>
          </cell>
          <cell r="C1613" t="str">
            <v>Αττικής</v>
          </cell>
        </row>
        <row r="1614">
          <cell r="A1614">
            <v>6007335</v>
          </cell>
          <cell r="B1614">
            <v>1</v>
          </cell>
          <cell r="C1614" t="str">
            <v>Θεσσαλίας</v>
          </cell>
        </row>
        <row r="1615">
          <cell r="A1615">
            <v>6007336</v>
          </cell>
          <cell r="B1615">
            <v>1</v>
          </cell>
          <cell r="C1615" t="str">
            <v>Αττικής</v>
          </cell>
        </row>
        <row r="1616">
          <cell r="A1616">
            <v>6007337</v>
          </cell>
          <cell r="B1616">
            <v>1</v>
          </cell>
          <cell r="C1616" t="str">
            <v>Αττικής</v>
          </cell>
        </row>
        <row r="1617">
          <cell r="A1617">
            <v>6007338</v>
          </cell>
          <cell r="B1617">
            <v>1</v>
          </cell>
          <cell r="C1617" t="str">
            <v>Αττικής</v>
          </cell>
        </row>
        <row r="1618">
          <cell r="A1618">
            <v>6007339</v>
          </cell>
          <cell r="B1618">
            <v>1</v>
          </cell>
          <cell r="C1618" t="str">
            <v>Κρήτης</v>
          </cell>
        </row>
        <row r="1619">
          <cell r="A1619">
            <v>6007341</v>
          </cell>
          <cell r="B1619">
            <v>1</v>
          </cell>
          <cell r="C1619" t="str">
            <v>Κρήτης</v>
          </cell>
        </row>
        <row r="1620">
          <cell r="A1620">
            <v>6007342</v>
          </cell>
          <cell r="B1620">
            <v>1</v>
          </cell>
          <cell r="C1620" t="str">
            <v>Αττικής</v>
          </cell>
        </row>
        <row r="1621">
          <cell r="A1621">
            <v>6007343</v>
          </cell>
          <cell r="B1621">
            <v>1</v>
          </cell>
          <cell r="C1621" t="str">
            <v>Αττικής</v>
          </cell>
        </row>
        <row r="1622">
          <cell r="A1622">
            <v>6007344</v>
          </cell>
          <cell r="B1622">
            <v>1</v>
          </cell>
          <cell r="C1622" t="str">
            <v>Αττικής</v>
          </cell>
        </row>
        <row r="1623">
          <cell r="A1623">
            <v>6007345</v>
          </cell>
          <cell r="B1623">
            <v>1</v>
          </cell>
          <cell r="C1623" t="str">
            <v>Νοτίου Αιγαίου</v>
          </cell>
        </row>
        <row r="1624">
          <cell r="A1624">
            <v>6007346</v>
          </cell>
          <cell r="B1624">
            <v>1</v>
          </cell>
          <cell r="C1624" t="str">
            <v>Αττικής</v>
          </cell>
        </row>
        <row r="1625">
          <cell r="A1625">
            <v>6007347</v>
          </cell>
          <cell r="B1625">
            <v>1</v>
          </cell>
          <cell r="C1625" t="str">
            <v>Αττικής</v>
          </cell>
        </row>
        <row r="1626">
          <cell r="A1626">
            <v>6007349</v>
          </cell>
          <cell r="B1626">
            <v>1</v>
          </cell>
          <cell r="C1626" t="str">
            <v>Θεσσαλίας</v>
          </cell>
        </row>
        <row r="1627">
          <cell r="A1627">
            <v>6007352</v>
          </cell>
          <cell r="B1627">
            <v>1</v>
          </cell>
          <cell r="C1627" t="str">
            <v>Αττικής</v>
          </cell>
        </row>
        <row r="1628">
          <cell r="A1628">
            <v>6007353</v>
          </cell>
          <cell r="B1628">
            <v>1</v>
          </cell>
          <cell r="C1628" t="str">
            <v>Κρήτης</v>
          </cell>
        </row>
        <row r="1629">
          <cell r="A1629">
            <v>6007355</v>
          </cell>
          <cell r="B1629">
            <v>1</v>
          </cell>
          <cell r="C1629" t="str">
            <v>Ηπείρου</v>
          </cell>
        </row>
        <row r="1630">
          <cell r="A1630">
            <v>6007357</v>
          </cell>
          <cell r="B1630">
            <v>1</v>
          </cell>
          <cell r="C1630" t="str">
            <v>Αττικής</v>
          </cell>
        </row>
        <row r="1631">
          <cell r="A1631">
            <v>6007360</v>
          </cell>
          <cell r="B1631">
            <v>1</v>
          </cell>
          <cell r="C1631" t="str">
            <v>Αττικής</v>
          </cell>
        </row>
        <row r="1632">
          <cell r="A1632">
            <v>6007361</v>
          </cell>
          <cell r="B1632">
            <v>1</v>
          </cell>
          <cell r="C1632" t="str">
            <v>Αττικής</v>
          </cell>
        </row>
        <row r="1633">
          <cell r="A1633">
            <v>6007362</v>
          </cell>
          <cell r="B1633">
            <v>1</v>
          </cell>
          <cell r="C1633" t="str">
            <v>Στερεάς Ελλάδας</v>
          </cell>
        </row>
        <row r="1634">
          <cell r="A1634">
            <v>6007363</v>
          </cell>
          <cell r="B1634">
            <v>1</v>
          </cell>
          <cell r="C1634" t="str">
            <v>Ηπείρου</v>
          </cell>
        </row>
        <row r="1635">
          <cell r="A1635">
            <v>6007364</v>
          </cell>
          <cell r="B1635">
            <v>1</v>
          </cell>
          <cell r="C1635" t="str">
            <v>Αττικής</v>
          </cell>
        </row>
        <row r="1636">
          <cell r="A1636">
            <v>6007365</v>
          </cell>
          <cell r="B1636">
            <v>1</v>
          </cell>
          <cell r="C1636" t="str">
            <v>Ανατολικής Μακεδονίας, Θράκης</v>
          </cell>
        </row>
        <row r="1637">
          <cell r="A1637">
            <v>6007366</v>
          </cell>
          <cell r="B1637">
            <v>1</v>
          </cell>
          <cell r="C1637" t="str">
            <v>Αττικής</v>
          </cell>
        </row>
        <row r="1638">
          <cell r="A1638">
            <v>6007367</v>
          </cell>
          <cell r="B1638">
            <v>1</v>
          </cell>
          <cell r="C1638" t="str">
            <v>Στερεάς Ελλάδας</v>
          </cell>
        </row>
        <row r="1639">
          <cell r="A1639">
            <v>6007368</v>
          </cell>
          <cell r="B1639">
            <v>1</v>
          </cell>
          <cell r="C1639" t="str">
            <v>Στερεάς Ελλάδας</v>
          </cell>
        </row>
        <row r="1640">
          <cell r="A1640">
            <v>6007369</v>
          </cell>
          <cell r="B1640">
            <v>1</v>
          </cell>
          <cell r="C1640" t="str">
            <v>Κεντρικής Μακεδονίας</v>
          </cell>
        </row>
        <row r="1641">
          <cell r="A1641">
            <v>6007370</v>
          </cell>
          <cell r="B1641">
            <v>1</v>
          </cell>
          <cell r="C1641" t="str">
            <v>Στερεάς Ελλάδας</v>
          </cell>
        </row>
        <row r="1642">
          <cell r="A1642">
            <v>6007371</v>
          </cell>
          <cell r="B1642">
            <v>1</v>
          </cell>
          <cell r="C1642" t="str">
            <v>Αττικής</v>
          </cell>
        </row>
        <row r="1643">
          <cell r="A1643">
            <v>6007372</v>
          </cell>
          <cell r="B1643">
            <v>1</v>
          </cell>
          <cell r="C1643" t="str">
            <v>Αττικής</v>
          </cell>
        </row>
        <row r="1644">
          <cell r="A1644">
            <v>6007374</v>
          </cell>
          <cell r="B1644">
            <v>1</v>
          </cell>
          <cell r="C1644" t="str">
            <v>Αττικής</v>
          </cell>
        </row>
        <row r="1645">
          <cell r="A1645">
            <v>6007375</v>
          </cell>
          <cell r="B1645">
            <v>1</v>
          </cell>
          <cell r="C1645" t="str">
            <v>Ηπείρου</v>
          </cell>
        </row>
        <row r="1646">
          <cell r="A1646">
            <v>6007377</v>
          </cell>
          <cell r="B1646">
            <v>1</v>
          </cell>
          <cell r="C1646" t="str">
            <v>Αττικής</v>
          </cell>
        </row>
        <row r="1647">
          <cell r="A1647">
            <v>6007378</v>
          </cell>
          <cell r="B1647">
            <v>1</v>
          </cell>
          <cell r="C1647" t="str">
            <v>Κεντρικής Μακεδονίας</v>
          </cell>
        </row>
        <row r="1648">
          <cell r="A1648">
            <v>6007379</v>
          </cell>
          <cell r="B1648">
            <v>1</v>
          </cell>
          <cell r="C1648" t="str">
            <v>Ιονίων Νήσων</v>
          </cell>
        </row>
        <row r="1649">
          <cell r="A1649">
            <v>6007380</v>
          </cell>
          <cell r="B1649">
            <v>1</v>
          </cell>
          <cell r="C1649" t="str">
            <v>Ιονίων Νήσων</v>
          </cell>
        </row>
        <row r="1650">
          <cell r="A1650">
            <v>6007381</v>
          </cell>
          <cell r="B1650">
            <v>1</v>
          </cell>
          <cell r="C1650" t="str">
            <v>Αττικής</v>
          </cell>
        </row>
        <row r="1651">
          <cell r="A1651">
            <v>6007382</v>
          </cell>
          <cell r="B1651">
            <v>1</v>
          </cell>
          <cell r="C1651" t="str">
            <v>Θεσσαλίας</v>
          </cell>
        </row>
        <row r="1652">
          <cell r="A1652">
            <v>6007383</v>
          </cell>
          <cell r="B1652">
            <v>1</v>
          </cell>
          <cell r="C1652" t="str">
            <v>Ηπείρου</v>
          </cell>
        </row>
        <row r="1653">
          <cell r="A1653">
            <v>6007384</v>
          </cell>
          <cell r="B1653">
            <v>1</v>
          </cell>
          <cell r="C1653" t="str">
            <v>Ιονίων Νήσων</v>
          </cell>
        </row>
        <row r="1654">
          <cell r="A1654">
            <v>6007385</v>
          </cell>
          <cell r="B1654">
            <v>1</v>
          </cell>
          <cell r="C1654" t="str">
            <v>Αττικής</v>
          </cell>
        </row>
        <row r="1655">
          <cell r="A1655">
            <v>6007386</v>
          </cell>
          <cell r="B1655">
            <v>1</v>
          </cell>
          <cell r="C1655" t="str">
            <v>Ηπείρου</v>
          </cell>
        </row>
        <row r="1656">
          <cell r="A1656">
            <v>6007387</v>
          </cell>
          <cell r="B1656">
            <v>1</v>
          </cell>
          <cell r="C1656" t="str">
            <v>Αττικής</v>
          </cell>
        </row>
        <row r="1657">
          <cell r="A1657">
            <v>6007388</v>
          </cell>
          <cell r="B1657">
            <v>1</v>
          </cell>
          <cell r="C1657" t="str">
            <v>Αττικής</v>
          </cell>
        </row>
        <row r="1658">
          <cell r="A1658">
            <v>6007389</v>
          </cell>
          <cell r="B1658">
            <v>1</v>
          </cell>
          <cell r="C1658" t="str">
            <v>Αττικής</v>
          </cell>
        </row>
        <row r="1659">
          <cell r="A1659">
            <v>6007390</v>
          </cell>
          <cell r="B1659">
            <v>1</v>
          </cell>
          <cell r="C1659" t="str">
            <v>Ηπείρου</v>
          </cell>
        </row>
        <row r="1660">
          <cell r="A1660">
            <v>6007391</v>
          </cell>
          <cell r="B1660">
            <v>1</v>
          </cell>
          <cell r="C1660" t="str">
            <v>Ιονίων Νήσων</v>
          </cell>
        </row>
        <row r="1661">
          <cell r="A1661">
            <v>6007392</v>
          </cell>
          <cell r="B1661">
            <v>1</v>
          </cell>
          <cell r="C1661" t="str">
            <v>Κεντρικής Μακεδονίας</v>
          </cell>
        </row>
        <row r="1662">
          <cell r="A1662">
            <v>6007393</v>
          </cell>
          <cell r="B1662">
            <v>1</v>
          </cell>
          <cell r="C1662" t="str">
            <v>Ηπείρου</v>
          </cell>
        </row>
        <row r="1663">
          <cell r="A1663">
            <v>6007394</v>
          </cell>
          <cell r="B1663">
            <v>1</v>
          </cell>
          <cell r="C1663" t="str">
            <v>Αττικής</v>
          </cell>
        </row>
        <row r="1664">
          <cell r="A1664">
            <v>6007395</v>
          </cell>
          <cell r="B1664">
            <v>1</v>
          </cell>
          <cell r="C1664" t="str">
            <v>Κεντρικής Μακεδονίας</v>
          </cell>
        </row>
        <row r="1665">
          <cell r="A1665">
            <v>6007396</v>
          </cell>
          <cell r="B1665">
            <v>1</v>
          </cell>
          <cell r="C1665" t="str">
            <v>Ηπείρου</v>
          </cell>
        </row>
        <row r="1666">
          <cell r="A1666">
            <v>6007397</v>
          </cell>
          <cell r="B1666">
            <v>1</v>
          </cell>
          <cell r="C1666" t="str">
            <v>Κρήτης</v>
          </cell>
        </row>
        <row r="1667">
          <cell r="A1667">
            <v>6007398</v>
          </cell>
          <cell r="B1667">
            <v>1</v>
          </cell>
          <cell r="C1667" t="str">
            <v>Κρήτης</v>
          </cell>
        </row>
        <row r="1668">
          <cell r="A1668">
            <v>6007399</v>
          </cell>
          <cell r="B1668">
            <v>1</v>
          </cell>
          <cell r="C1668" t="str">
            <v>Αττικής</v>
          </cell>
        </row>
        <row r="1669">
          <cell r="A1669">
            <v>6007400</v>
          </cell>
          <cell r="B1669">
            <v>1</v>
          </cell>
          <cell r="C1669" t="str">
            <v>Ηπείρου</v>
          </cell>
        </row>
        <row r="1670">
          <cell r="A1670">
            <v>6007401</v>
          </cell>
          <cell r="B1670">
            <v>1</v>
          </cell>
          <cell r="C1670" t="str">
            <v>Αττικής</v>
          </cell>
        </row>
        <row r="1671">
          <cell r="A1671">
            <v>6007402</v>
          </cell>
          <cell r="B1671">
            <v>1</v>
          </cell>
          <cell r="C1671" t="str">
            <v>Αττικής</v>
          </cell>
        </row>
        <row r="1672">
          <cell r="A1672">
            <v>6007403</v>
          </cell>
          <cell r="B1672">
            <v>1</v>
          </cell>
          <cell r="C1672" t="str">
            <v>Νοτίου Αιγαίου</v>
          </cell>
        </row>
        <row r="1673">
          <cell r="A1673">
            <v>6007405</v>
          </cell>
          <cell r="B1673">
            <v>1</v>
          </cell>
          <cell r="C1673" t="str">
            <v>Αττικής</v>
          </cell>
        </row>
        <row r="1674">
          <cell r="A1674">
            <v>6007406</v>
          </cell>
          <cell r="B1674">
            <v>1</v>
          </cell>
          <cell r="C1674" t="str">
            <v>Κρήτης</v>
          </cell>
        </row>
        <row r="1675">
          <cell r="A1675">
            <v>6007407</v>
          </cell>
          <cell r="B1675">
            <v>1</v>
          </cell>
          <cell r="C1675" t="str">
            <v>Αττικής</v>
          </cell>
        </row>
        <row r="1676">
          <cell r="A1676">
            <v>6007408</v>
          </cell>
          <cell r="B1676">
            <v>1</v>
          </cell>
          <cell r="C1676" t="str">
            <v>Ηπείρου</v>
          </cell>
        </row>
        <row r="1677">
          <cell r="A1677">
            <v>6007409</v>
          </cell>
          <cell r="B1677">
            <v>1</v>
          </cell>
          <cell r="C1677" t="str">
            <v>Ιονίων Νήσων</v>
          </cell>
        </row>
        <row r="1678">
          <cell r="A1678">
            <v>6007410</v>
          </cell>
          <cell r="B1678">
            <v>1</v>
          </cell>
          <cell r="C1678" t="str">
            <v>Ιονίων Νήσων</v>
          </cell>
        </row>
        <row r="1679">
          <cell r="A1679">
            <v>6007411</v>
          </cell>
          <cell r="B1679">
            <v>1</v>
          </cell>
          <cell r="C1679" t="str">
            <v>Κρήτης</v>
          </cell>
        </row>
        <row r="1680">
          <cell r="A1680">
            <v>6007412</v>
          </cell>
          <cell r="B1680">
            <v>1</v>
          </cell>
          <cell r="C1680" t="str">
            <v>Κρήτης</v>
          </cell>
        </row>
        <row r="1681">
          <cell r="A1681">
            <v>6007413</v>
          </cell>
          <cell r="B1681">
            <v>1</v>
          </cell>
          <cell r="C1681" t="str">
            <v>Κρήτης</v>
          </cell>
        </row>
        <row r="1682">
          <cell r="A1682">
            <v>6007414</v>
          </cell>
          <cell r="B1682">
            <v>1</v>
          </cell>
          <cell r="C1682" t="str">
            <v>Ηπείρου</v>
          </cell>
        </row>
        <row r="1683">
          <cell r="A1683">
            <v>6007415</v>
          </cell>
          <cell r="B1683">
            <v>1</v>
          </cell>
          <cell r="C1683" t="str">
            <v>Στερεάς Ελλάδας</v>
          </cell>
        </row>
        <row r="1684">
          <cell r="A1684">
            <v>6007416</v>
          </cell>
          <cell r="B1684">
            <v>1</v>
          </cell>
          <cell r="C1684" t="str">
            <v>Ηπείρου</v>
          </cell>
        </row>
        <row r="1685">
          <cell r="A1685">
            <v>6007417</v>
          </cell>
          <cell r="B1685">
            <v>1</v>
          </cell>
          <cell r="C1685" t="str">
            <v>Θεσσαλίας</v>
          </cell>
        </row>
        <row r="1686">
          <cell r="A1686">
            <v>6007418</v>
          </cell>
          <cell r="B1686">
            <v>1</v>
          </cell>
          <cell r="C1686" t="str">
            <v>Αττικής</v>
          </cell>
        </row>
        <row r="1687">
          <cell r="A1687">
            <v>6007419</v>
          </cell>
          <cell r="B1687">
            <v>1</v>
          </cell>
          <cell r="C1687" t="str">
            <v>Ηπείρου</v>
          </cell>
        </row>
        <row r="1688">
          <cell r="A1688">
            <v>6007420</v>
          </cell>
          <cell r="B1688">
            <v>1</v>
          </cell>
          <cell r="C1688" t="str">
            <v>Θεσσαλίας</v>
          </cell>
        </row>
        <row r="1689">
          <cell r="A1689">
            <v>6007421</v>
          </cell>
          <cell r="B1689">
            <v>1</v>
          </cell>
          <cell r="C1689" t="str">
            <v>Αττικής</v>
          </cell>
        </row>
        <row r="1690">
          <cell r="A1690">
            <v>6007422</v>
          </cell>
          <cell r="B1690">
            <v>1</v>
          </cell>
          <cell r="C1690" t="str">
            <v>Θεσσαλίας</v>
          </cell>
        </row>
        <row r="1691">
          <cell r="A1691">
            <v>6007425</v>
          </cell>
          <cell r="B1691">
            <v>1</v>
          </cell>
          <cell r="C1691" t="str">
            <v>Αττικής</v>
          </cell>
        </row>
        <row r="1692">
          <cell r="A1692">
            <v>6007426</v>
          </cell>
          <cell r="B1692">
            <v>1</v>
          </cell>
          <cell r="C1692" t="str">
            <v>Θεσσαλίας</v>
          </cell>
        </row>
        <row r="1693">
          <cell r="A1693">
            <v>6007429</v>
          </cell>
          <cell r="B1693">
            <v>1</v>
          </cell>
          <cell r="C1693" t="str">
            <v>Αττικής</v>
          </cell>
        </row>
        <row r="1694">
          <cell r="A1694">
            <v>6007430</v>
          </cell>
          <cell r="B1694">
            <v>1</v>
          </cell>
          <cell r="C1694" t="str">
            <v>Ηπείρου</v>
          </cell>
        </row>
        <row r="1695">
          <cell r="A1695">
            <v>6007431</v>
          </cell>
          <cell r="B1695">
            <v>1</v>
          </cell>
          <cell r="C1695" t="str">
            <v>Αττικής</v>
          </cell>
        </row>
        <row r="1696">
          <cell r="A1696">
            <v>6007432</v>
          </cell>
          <cell r="B1696">
            <v>1</v>
          </cell>
          <cell r="C1696" t="str">
            <v>Θεσσαλίας</v>
          </cell>
        </row>
        <row r="1697">
          <cell r="A1697">
            <v>6007433</v>
          </cell>
          <cell r="B1697">
            <v>1</v>
          </cell>
          <cell r="C1697" t="str">
            <v>Ηπείρου</v>
          </cell>
        </row>
        <row r="1698">
          <cell r="A1698">
            <v>6007434</v>
          </cell>
          <cell r="B1698">
            <v>1</v>
          </cell>
          <cell r="C1698" t="str">
            <v>Αττικής</v>
          </cell>
        </row>
        <row r="1699">
          <cell r="A1699">
            <v>6007435</v>
          </cell>
          <cell r="B1699">
            <v>1</v>
          </cell>
          <cell r="C1699" t="str">
            <v>Κρήτης</v>
          </cell>
        </row>
        <row r="1700">
          <cell r="A1700">
            <v>6007436</v>
          </cell>
          <cell r="B1700">
            <v>1</v>
          </cell>
          <cell r="C1700" t="str">
            <v>Ιονίων Νήσων</v>
          </cell>
        </row>
        <row r="1701">
          <cell r="A1701">
            <v>6007437</v>
          </cell>
          <cell r="B1701">
            <v>1</v>
          </cell>
          <cell r="C1701" t="str">
            <v>Θεσσαλίας</v>
          </cell>
        </row>
        <row r="1702">
          <cell r="A1702">
            <v>6007440</v>
          </cell>
          <cell r="B1702">
            <v>1</v>
          </cell>
          <cell r="C1702" t="str">
            <v>Αττικής</v>
          </cell>
        </row>
        <row r="1703">
          <cell r="A1703">
            <v>6007441</v>
          </cell>
          <cell r="B1703">
            <v>1</v>
          </cell>
          <cell r="C1703" t="str">
            <v>Αττικής</v>
          </cell>
        </row>
        <row r="1704">
          <cell r="A1704">
            <v>6007442</v>
          </cell>
          <cell r="B1704">
            <v>1</v>
          </cell>
          <cell r="C1704" t="str">
            <v>Ιονίων Νήσων</v>
          </cell>
        </row>
        <row r="1705">
          <cell r="A1705">
            <v>6007443</v>
          </cell>
          <cell r="B1705">
            <v>1</v>
          </cell>
          <cell r="C1705" t="str">
            <v>Κρήτης</v>
          </cell>
        </row>
        <row r="1706">
          <cell r="A1706">
            <v>6007445</v>
          </cell>
          <cell r="B1706">
            <v>1</v>
          </cell>
          <cell r="C1706" t="str">
            <v>Αττικής</v>
          </cell>
        </row>
        <row r="1707">
          <cell r="A1707">
            <v>6007446</v>
          </cell>
          <cell r="B1707">
            <v>1</v>
          </cell>
          <cell r="C1707" t="str">
            <v>Κρήτης</v>
          </cell>
        </row>
        <row r="1708">
          <cell r="A1708">
            <v>6007447</v>
          </cell>
          <cell r="B1708">
            <v>1</v>
          </cell>
          <cell r="C1708" t="str">
            <v>Κεντρικής Μακεδονίας</v>
          </cell>
        </row>
        <row r="1709">
          <cell r="A1709">
            <v>6007448</v>
          </cell>
          <cell r="B1709">
            <v>1</v>
          </cell>
          <cell r="C1709" t="str">
            <v>Στερεάς Ελλάδας</v>
          </cell>
        </row>
        <row r="1710">
          <cell r="A1710">
            <v>6007449</v>
          </cell>
          <cell r="B1710">
            <v>1</v>
          </cell>
          <cell r="C1710" t="str">
            <v>Αττικής</v>
          </cell>
        </row>
        <row r="1711">
          <cell r="A1711">
            <v>6007488</v>
          </cell>
          <cell r="B1711">
            <v>1</v>
          </cell>
          <cell r="C1711" t="str">
            <v>Κεντρικής Μακεδονίας</v>
          </cell>
        </row>
        <row r="1712">
          <cell r="A1712">
            <v>6007489</v>
          </cell>
          <cell r="B1712">
            <v>1</v>
          </cell>
          <cell r="C1712" t="str">
            <v>Αττικής</v>
          </cell>
        </row>
        <row r="1713">
          <cell r="A1713">
            <v>6007490</v>
          </cell>
          <cell r="B1713">
            <v>1</v>
          </cell>
          <cell r="C1713" t="str">
            <v>Αττικής</v>
          </cell>
        </row>
        <row r="1714">
          <cell r="A1714">
            <v>6007491</v>
          </cell>
          <cell r="B1714">
            <v>1</v>
          </cell>
          <cell r="C1714" t="str">
            <v>Κεντρικής Μακεδονίας</v>
          </cell>
        </row>
        <row r="1715">
          <cell r="A1715">
            <v>6007492</v>
          </cell>
          <cell r="B1715">
            <v>1</v>
          </cell>
          <cell r="C1715" t="str">
            <v>Αττικής</v>
          </cell>
        </row>
        <row r="1716">
          <cell r="A1716">
            <v>6007493</v>
          </cell>
          <cell r="B1716">
            <v>1</v>
          </cell>
          <cell r="C1716" t="str">
            <v>Αττικής</v>
          </cell>
        </row>
        <row r="1717">
          <cell r="A1717">
            <v>6007494</v>
          </cell>
          <cell r="B1717">
            <v>1</v>
          </cell>
          <cell r="C1717" t="str">
            <v>Αττικής</v>
          </cell>
        </row>
        <row r="1718">
          <cell r="A1718">
            <v>6007495</v>
          </cell>
          <cell r="B1718">
            <v>1</v>
          </cell>
          <cell r="C1718" t="str">
            <v>Αττικής</v>
          </cell>
        </row>
        <row r="1719">
          <cell r="A1719">
            <v>6007496</v>
          </cell>
          <cell r="B1719">
            <v>1</v>
          </cell>
          <cell r="C1719" t="str">
            <v>Κρήτης</v>
          </cell>
        </row>
        <row r="1720">
          <cell r="A1720">
            <v>6007497</v>
          </cell>
          <cell r="B1720">
            <v>1</v>
          </cell>
          <cell r="C1720" t="str">
            <v>Κεντρικής Μακεδονίας</v>
          </cell>
        </row>
        <row r="1721">
          <cell r="A1721">
            <v>6007498</v>
          </cell>
          <cell r="B1721">
            <v>1</v>
          </cell>
          <cell r="C1721" t="str">
            <v>Κρήτης</v>
          </cell>
        </row>
        <row r="1722">
          <cell r="A1722">
            <v>6007499</v>
          </cell>
          <cell r="B1722">
            <v>1</v>
          </cell>
          <cell r="C1722" t="str">
            <v>Κρήτης</v>
          </cell>
        </row>
        <row r="1723">
          <cell r="A1723">
            <v>6007500</v>
          </cell>
          <cell r="B1723">
            <v>1</v>
          </cell>
          <cell r="C1723" t="str">
            <v>Ηπείρου</v>
          </cell>
        </row>
        <row r="1724">
          <cell r="A1724">
            <v>6007501</v>
          </cell>
          <cell r="B1724">
            <v>1</v>
          </cell>
          <cell r="C1724" t="str">
            <v>Στερεάς Ελλάδας</v>
          </cell>
        </row>
        <row r="1725">
          <cell r="A1725">
            <v>6007502</v>
          </cell>
          <cell r="B1725">
            <v>1</v>
          </cell>
          <cell r="C1725" t="str">
            <v>Στερεάς Ελλάδας</v>
          </cell>
        </row>
        <row r="1726">
          <cell r="A1726">
            <v>6007503</v>
          </cell>
          <cell r="B1726">
            <v>1</v>
          </cell>
          <cell r="C1726" t="str">
            <v>Αττικής</v>
          </cell>
        </row>
        <row r="1727">
          <cell r="A1727">
            <v>6007504</v>
          </cell>
          <cell r="B1727">
            <v>1</v>
          </cell>
          <cell r="C1727" t="str">
            <v>Αττικής</v>
          </cell>
        </row>
        <row r="1728">
          <cell r="A1728">
            <v>6007505</v>
          </cell>
          <cell r="B1728">
            <v>1</v>
          </cell>
          <cell r="C1728" t="str">
            <v>Ηπείρου</v>
          </cell>
        </row>
        <row r="1729">
          <cell r="A1729">
            <v>6007506</v>
          </cell>
          <cell r="B1729">
            <v>1</v>
          </cell>
          <cell r="C1729" t="str">
            <v>Ηπείρου</v>
          </cell>
        </row>
        <row r="1730">
          <cell r="A1730">
            <v>6007507</v>
          </cell>
          <cell r="B1730">
            <v>1</v>
          </cell>
          <cell r="C1730" t="str">
            <v>Ιονίων Νήσων</v>
          </cell>
        </row>
        <row r="1731">
          <cell r="A1731">
            <v>6007508</v>
          </cell>
          <cell r="B1731">
            <v>1</v>
          </cell>
          <cell r="C1731" t="str">
            <v>Κρήτης</v>
          </cell>
        </row>
        <row r="1732">
          <cell r="A1732">
            <v>6007509</v>
          </cell>
          <cell r="B1732">
            <v>1</v>
          </cell>
          <cell r="C1732" t="str">
            <v>Αττικής</v>
          </cell>
        </row>
        <row r="1733">
          <cell r="A1733">
            <v>6007510</v>
          </cell>
          <cell r="B1733">
            <v>1</v>
          </cell>
          <cell r="C1733" t="str">
            <v>Αττικής</v>
          </cell>
        </row>
        <row r="1734">
          <cell r="A1734">
            <v>6007511</v>
          </cell>
          <cell r="B1734">
            <v>1</v>
          </cell>
          <cell r="C1734" t="str">
            <v>Αττικής</v>
          </cell>
        </row>
        <row r="1735">
          <cell r="A1735">
            <v>6007512</v>
          </cell>
          <cell r="B1735">
            <v>1</v>
          </cell>
          <cell r="C1735" t="str">
            <v>Στερεάς Ελλάδας</v>
          </cell>
        </row>
        <row r="1736">
          <cell r="A1736">
            <v>6007513</v>
          </cell>
          <cell r="B1736">
            <v>1</v>
          </cell>
          <cell r="C1736" t="str">
            <v>Ηπείρου</v>
          </cell>
        </row>
        <row r="1737">
          <cell r="A1737">
            <v>6007514</v>
          </cell>
          <cell r="B1737">
            <v>1</v>
          </cell>
          <cell r="C1737" t="str">
            <v>Θεσσαλίας</v>
          </cell>
        </row>
        <row r="1738">
          <cell r="A1738">
            <v>6007515</v>
          </cell>
          <cell r="B1738">
            <v>1</v>
          </cell>
          <cell r="C1738" t="str">
            <v>Αττικής</v>
          </cell>
        </row>
        <row r="1739">
          <cell r="A1739">
            <v>6007516</v>
          </cell>
          <cell r="B1739">
            <v>1</v>
          </cell>
          <cell r="C1739" t="str">
            <v>Αττικής</v>
          </cell>
        </row>
        <row r="1740">
          <cell r="A1740">
            <v>6007517</v>
          </cell>
          <cell r="B1740">
            <v>1</v>
          </cell>
          <cell r="C1740" t="str">
            <v>Στερεάς Ελλάδας</v>
          </cell>
        </row>
        <row r="1741">
          <cell r="A1741">
            <v>6007518</v>
          </cell>
          <cell r="B1741">
            <v>1</v>
          </cell>
          <cell r="C1741" t="str">
            <v>Αττικής</v>
          </cell>
        </row>
        <row r="1742">
          <cell r="A1742">
            <v>6007519</v>
          </cell>
          <cell r="B1742">
            <v>1</v>
          </cell>
          <cell r="C1742" t="str">
            <v>Αττικής</v>
          </cell>
        </row>
        <row r="1743">
          <cell r="A1743">
            <v>6007520</v>
          </cell>
          <cell r="B1743">
            <v>1</v>
          </cell>
          <cell r="C1743" t="str">
            <v>Κεντρικής Μακεδονίας</v>
          </cell>
        </row>
        <row r="1744">
          <cell r="A1744">
            <v>6007521</v>
          </cell>
          <cell r="B1744">
            <v>1</v>
          </cell>
          <cell r="C1744" t="str">
            <v>Ηπείρου</v>
          </cell>
        </row>
        <row r="1745">
          <cell r="A1745">
            <v>6007522</v>
          </cell>
          <cell r="B1745">
            <v>1</v>
          </cell>
          <cell r="C1745" t="str">
            <v>Αττικής</v>
          </cell>
        </row>
        <row r="1746">
          <cell r="A1746">
            <v>6007523</v>
          </cell>
          <cell r="B1746">
            <v>1</v>
          </cell>
          <cell r="C1746" t="str">
            <v>Ιονίων Νήσων</v>
          </cell>
        </row>
        <row r="1747">
          <cell r="A1747">
            <v>6007524</v>
          </cell>
          <cell r="B1747">
            <v>1</v>
          </cell>
          <cell r="C1747" t="str">
            <v>Θεσσαλίας</v>
          </cell>
        </row>
        <row r="1748">
          <cell r="A1748">
            <v>6007570</v>
          </cell>
          <cell r="B1748">
            <v>1</v>
          </cell>
          <cell r="C1748" t="str">
            <v>Κρήτης</v>
          </cell>
        </row>
        <row r="1749">
          <cell r="A1749">
            <v>6007571</v>
          </cell>
          <cell r="B1749">
            <v>1</v>
          </cell>
          <cell r="C1749" t="str">
            <v>Πελοποννήσου</v>
          </cell>
        </row>
        <row r="1750">
          <cell r="A1750">
            <v>6007573</v>
          </cell>
          <cell r="B1750">
            <v>1</v>
          </cell>
          <cell r="C1750" t="str">
            <v>Πελοποννήσου</v>
          </cell>
        </row>
        <row r="1751">
          <cell r="A1751">
            <v>6007575</v>
          </cell>
          <cell r="B1751">
            <v>1</v>
          </cell>
          <cell r="C1751" t="str">
            <v>Κρήτης</v>
          </cell>
        </row>
        <row r="1752">
          <cell r="A1752">
            <v>6007578</v>
          </cell>
          <cell r="B1752">
            <v>1</v>
          </cell>
          <cell r="C1752" t="str">
            <v>Νοτίου Αιγαίου</v>
          </cell>
        </row>
        <row r="1753">
          <cell r="A1753">
            <v>6007579</v>
          </cell>
          <cell r="B1753">
            <v>1</v>
          </cell>
          <cell r="C1753" t="str">
            <v>Ιονίων Νήσων</v>
          </cell>
        </row>
        <row r="1754">
          <cell r="A1754">
            <v>6007580</v>
          </cell>
          <cell r="B1754">
            <v>1</v>
          </cell>
          <cell r="C1754" t="str">
            <v>Νοτίου Αιγαίου</v>
          </cell>
        </row>
        <row r="1755">
          <cell r="A1755">
            <v>6007581</v>
          </cell>
          <cell r="B1755">
            <v>1</v>
          </cell>
          <cell r="C1755" t="str">
            <v>Αττικής</v>
          </cell>
        </row>
        <row r="1756">
          <cell r="A1756">
            <v>6007582</v>
          </cell>
          <cell r="B1756">
            <v>1</v>
          </cell>
          <cell r="C1756" t="str">
            <v>Νοτίου Αιγαίου</v>
          </cell>
        </row>
        <row r="1757">
          <cell r="A1757">
            <v>6007583</v>
          </cell>
          <cell r="B1757">
            <v>1</v>
          </cell>
          <cell r="C1757" t="str">
            <v>Ηπείρου</v>
          </cell>
        </row>
        <row r="1758">
          <cell r="A1758">
            <v>6007584</v>
          </cell>
          <cell r="B1758">
            <v>1</v>
          </cell>
          <cell r="C1758" t="str">
            <v>Αττικής</v>
          </cell>
        </row>
        <row r="1759">
          <cell r="A1759">
            <v>6007585</v>
          </cell>
          <cell r="B1759">
            <v>1</v>
          </cell>
          <cell r="C1759" t="str">
            <v>Κεντρικής Μακεδονίας</v>
          </cell>
        </row>
        <row r="1760">
          <cell r="A1760">
            <v>6007586</v>
          </cell>
          <cell r="B1760">
            <v>1</v>
          </cell>
          <cell r="C1760" t="str">
            <v>Κρήτης</v>
          </cell>
        </row>
        <row r="1761">
          <cell r="A1761">
            <v>6007587</v>
          </cell>
          <cell r="B1761">
            <v>1</v>
          </cell>
          <cell r="C1761" t="str">
            <v>Αττικής</v>
          </cell>
        </row>
        <row r="1762">
          <cell r="A1762">
            <v>6007588</v>
          </cell>
          <cell r="B1762">
            <v>1</v>
          </cell>
          <cell r="C1762" t="str">
            <v>Αττικής</v>
          </cell>
        </row>
        <row r="1763">
          <cell r="A1763">
            <v>6007589</v>
          </cell>
          <cell r="B1763">
            <v>1</v>
          </cell>
          <cell r="C1763" t="str">
            <v>Βορείου Αιγαίου</v>
          </cell>
        </row>
        <row r="1764">
          <cell r="A1764">
            <v>6007590</v>
          </cell>
          <cell r="B1764">
            <v>1</v>
          </cell>
          <cell r="C1764" t="str">
            <v>Αττικής</v>
          </cell>
        </row>
        <row r="1765">
          <cell r="A1765">
            <v>6007591</v>
          </cell>
          <cell r="B1765">
            <v>1</v>
          </cell>
          <cell r="C1765" t="str">
            <v>Ιονίων Νήσων</v>
          </cell>
        </row>
        <row r="1766">
          <cell r="A1766">
            <v>6007592</v>
          </cell>
          <cell r="B1766">
            <v>1</v>
          </cell>
          <cell r="C1766" t="str">
            <v>Αττικής</v>
          </cell>
        </row>
        <row r="1767">
          <cell r="A1767">
            <v>6007593</v>
          </cell>
          <cell r="B1767">
            <v>1</v>
          </cell>
          <cell r="C1767" t="str">
            <v>Κεντρικής Μακεδονίας</v>
          </cell>
        </row>
        <row r="1768">
          <cell r="A1768">
            <v>6007594</v>
          </cell>
          <cell r="B1768">
            <v>1</v>
          </cell>
          <cell r="C1768" t="str">
            <v>Ηπείρου</v>
          </cell>
        </row>
        <row r="1769">
          <cell r="A1769">
            <v>6007595</v>
          </cell>
          <cell r="B1769">
            <v>1</v>
          </cell>
          <cell r="C1769" t="str">
            <v>Κεντρικής Μακεδονίας</v>
          </cell>
        </row>
        <row r="1770">
          <cell r="A1770">
            <v>6007596</v>
          </cell>
          <cell r="B1770">
            <v>1</v>
          </cell>
          <cell r="C1770" t="str">
            <v>Αττικής</v>
          </cell>
        </row>
        <row r="1771">
          <cell r="A1771">
            <v>6007597</v>
          </cell>
          <cell r="B1771">
            <v>1</v>
          </cell>
          <cell r="C1771" t="str">
            <v>Αττικής</v>
          </cell>
        </row>
        <row r="1772">
          <cell r="A1772">
            <v>6007598</v>
          </cell>
          <cell r="B1772">
            <v>1</v>
          </cell>
          <cell r="C1772" t="str">
            <v>Κρήτης</v>
          </cell>
        </row>
        <row r="1773">
          <cell r="A1773">
            <v>6007599</v>
          </cell>
          <cell r="B1773">
            <v>1</v>
          </cell>
          <cell r="C1773" t="str">
            <v>Ανατολικής Μακεδονίας, Θράκης</v>
          </cell>
        </row>
        <row r="1774">
          <cell r="A1774">
            <v>6007600</v>
          </cell>
          <cell r="B1774">
            <v>1</v>
          </cell>
          <cell r="C1774" t="str">
            <v>Αττικής</v>
          </cell>
        </row>
        <row r="1775">
          <cell r="A1775">
            <v>6007601</v>
          </cell>
          <cell r="B1775">
            <v>1</v>
          </cell>
          <cell r="C1775" t="str">
            <v>Αττικής</v>
          </cell>
        </row>
        <row r="1776">
          <cell r="A1776">
            <v>6007602</v>
          </cell>
          <cell r="B1776">
            <v>1</v>
          </cell>
          <cell r="C1776" t="str">
            <v>Αττικής</v>
          </cell>
        </row>
        <row r="1777">
          <cell r="A1777">
            <v>6007603</v>
          </cell>
          <cell r="B1777">
            <v>1</v>
          </cell>
          <cell r="C1777" t="str">
            <v>Αττικής</v>
          </cell>
        </row>
        <row r="1778">
          <cell r="A1778">
            <v>6007604</v>
          </cell>
          <cell r="B1778">
            <v>1</v>
          </cell>
          <cell r="C1778" t="str">
            <v>Αττικής</v>
          </cell>
        </row>
        <row r="1779">
          <cell r="A1779">
            <v>6007605</v>
          </cell>
          <cell r="B1779">
            <v>1</v>
          </cell>
          <cell r="C1779" t="str">
            <v>Κεντρικής Μακεδονίας</v>
          </cell>
        </row>
        <row r="1780">
          <cell r="A1780">
            <v>6007606</v>
          </cell>
          <cell r="B1780">
            <v>1</v>
          </cell>
          <cell r="C1780" t="str">
            <v>Αττικής</v>
          </cell>
        </row>
        <row r="1781">
          <cell r="A1781">
            <v>6007607</v>
          </cell>
          <cell r="B1781">
            <v>1</v>
          </cell>
          <cell r="C1781" t="str">
            <v>Δυτικής Ελλάδας</v>
          </cell>
        </row>
        <row r="1782">
          <cell r="A1782">
            <v>6007608</v>
          </cell>
          <cell r="B1782">
            <v>1</v>
          </cell>
          <cell r="C1782" t="str">
            <v>Αττικής</v>
          </cell>
        </row>
        <row r="1783">
          <cell r="A1783">
            <v>6007609</v>
          </cell>
          <cell r="B1783">
            <v>1</v>
          </cell>
          <cell r="C1783" t="str">
            <v>Αττικής</v>
          </cell>
        </row>
        <row r="1784">
          <cell r="A1784">
            <v>6007610</v>
          </cell>
          <cell r="B1784">
            <v>1</v>
          </cell>
          <cell r="C1784" t="str">
            <v>Νοτίου Αιγαίου</v>
          </cell>
        </row>
        <row r="1785">
          <cell r="A1785">
            <v>6007611</v>
          </cell>
          <cell r="B1785">
            <v>1</v>
          </cell>
          <cell r="C1785" t="str">
            <v>Αττικής</v>
          </cell>
        </row>
        <row r="1786">
          <cell r="A1786">
            <v>6007612</v>
          </cell>
          <cell r="B1786">
            <v>1</v>
          </cell>
          <cell r="C1786" t="str">
            <v>Κρήτης</v>
          </cell>
        </row>
        <row r="1787">
          <cell r="A1787">
            <v>6007613</v>
          </cell>
          <cell r="B1787">
            <v>1</v>
          </cell>
          <cell r="C1787" t="str">
            <v>Αττικής</v>
          </cell>
        </row>
        <row r="1788">
          <cell r="A1788">
            <v>6007614</v>
          </cell>
          <cell r="B1788">
            <v>1</v>
          </cell>
          <cell r="C1788" t="str">
            <v>Πελοποννήσου</v>
          </cell>
        </row>
        <row r="1789">
          <cell r="A1789">
            <v>6007615</v>
          </cell>
          <cell r="B1789">
            <v>1</v>
          </cell>
          <cell r="C1789" t="str">
            <v>Δυτικής Ελλάδας</v>
          </cell>
        </row>
        <row r="1790">
          <cell r="A1790">
            <v>6007616</v>
          </cell>
          <cell r="B1790">
            <v>1</v>
          </cell>
          <cell r="C1790" t="str">
            <v>Ιονίων Νήσων</v>
          </cell>
        </row>
        <row r="1791">
          <cell r="A1791">
            <v>6007617</v>
          </cell>
          <cell r="B1791">
            <v>1</v>
          </cell>
          <cell r="C1791" t="str">
            <v>Αττικής</v>
          </cell>
        </row>
        <row r="1792">
          <cell r="A1792">
            <v>6007618</v>
          </cell>
          <cell r="B1792">
            <v>1</v>
          </cell>
          <cell r="C1792" t="str">
            <v>Νοτίου Αιγαίου</v>
          </cell>
        </row>
        <row r="1793">
          <cell r="A1793">
            <v>6007619</v>
          </cell>
          <cell r="B1793">
            <v>1</v>
          </cell>
          <cell r="C1793" t="str">
            <v>Δυτικής Ελλάδας</v>
          </cell>
        </row>
        <row r="1794">
          <cell r="A1794">
            <v>6007620</v>
          </cell>
          <cell r="B1794">
            <v>1</v>
          </cell>
          <cell r="C1794" t="str">
            <v>Αττικής</v>
          </cell>
        </row>
        <row r="1795">
          <cell r="A1795">
            <v>6007621</v>
          </cell>
          <cell r="B1795">
            <v>1</v>
          </cell>
          <cell r="C1795" t="str">
            <v>Νοτίου Αιγαίου</v>
          </cell>
        </row>
        <row r="1796">
          <cell r="A1796">
            <v>6007622</v>
          </cell>
          <cell r="B1796">
            <v>1</v>
          </cell>
          <cell r="C1796" t="str">
            <v>Κεντρικής Μακεδονίας</v>
          </cell>
        </row>
        <row r="1797">
          <cell r="A1797">
            <v>6007623</v>
          </cell>
          <cell r="B1797">
            <v>1</v>
          </cell>
          <cell r="C1797" t="str">
            <v>Κρήτης</v>
          </cell>
        </row>
        <row r="1798">
          <cell r="A1798">
            <v>6007624</v>
          </cell>
          <cell r="B1798">
            <v>1</v>
          </cell>
          <cell r="C1798" t="str">
            <v>Αττικής</v>
          </cell>
        </row>
        <row r="1799">
          <cell r="A1799">
            <v>6007625</v>
          </cell>
          <cell r="B1799">
            <v>1</v>
          </cell>
          <cell r="C1799" t="str">
            <v>Κεντρικής Μακεδονίας</v>
          </cell>
        </row>
        <row r="1800">
          <cell r="A1800">
            <v>6007626</v>
          </cell>
          <cell r="B1800">
            <v>1</v>
          </cell>
          <cell r="C1800" t="str">
            <v>Ανατολικής Μακεδονίας, Θράκης</v>
          </cell>
        </row>
        <row r="1801">
          <cell r="A1801">
            <v>6007627</v>
          </cell>
          <cell r="B1801">
            <v>1</v>
          </cell>
          <cell r="C1801" t="str">
            <v>Αττικής</v>
          </cell>
        </row>
        <row r="1802">
          <cell r="A1802">
            <v>6007628</v>
          </cell>
          <cell r="B1802">
            <v>1</v>
          </cell>
          <cell r="C1802" t="str">
            <v>Νοτίου Αιγαίου</v>
          </cell>
        </row>
        <row r="1803">
          <cell r="A1803">
            <v>6007629</v>
          </cell>
          <cell r="B1803">
            <v>1</v>
          </cell>
          <cell r="C1803" t="str">
            <v>Νοτίου Αιγαίου</v>
          </cell>
        </row>
        <row r="1804">
          <cell r="A1804">
            <v>6007630</v>
          </cell>
          <cell r="B1804">
            <v>1</v>
          </cell>
          <cell r="C1804" t="str">
            <v>Θεσσαλίας</v>
          </cell>
        </row>
        <row r="1805">
          <cell r="A1805">
            <v>6007631</v>
          </cell>
          <cell r="B1805">
            <v>1</v>
          </cell>
          <cell r="C1805" t="str">
            <v>Αττικής</v>
          </cell>
        </row>
        <row r="1806">
          <cell r="A1806">
            <v>6007632</v>
          </cell>
          <cell r="B1806">
            <v>1</v>
          </cell>
          <cell r="C1806" t="str">
            <v>Αττικής</v>
          </cell>
        </row>
        <row r="1807">
          <cell r="A1807">
            <v>6007633</v>
          </cell>
          <cell r="B1807">
            <v>1</v>
          </cell>
          <cell r="C1807" t="str">
            <v>Νοτίου Αιγαίου</v>
          </cell>
        </row>
        <row r="1808">
          <cell r="A1808">
            <v>6007634</v>
          </cell>
          <cell r="B1808">
            <v>1</v>
          </cell>
          <cell r="C1808" t="str">
            <v>Ανατολικής Μακεδονίας, Θράκης</v>
          </cell>
        </row>
        <row r="1809">
          <cell r="A1809">
            <v>6007635</v>
          </cell>
          <cell r="B1809">
            <v>1</v>
          </cell>
          <cell r="C1809" t="str">
            <v>Κεντρικής Μακεδονίας</v>
          </cell>
        </row>
        <row r="1810">
          <cell r="A1810">
            <v>6007636</v>
          </cell>
          <cell r="B1810">
            <v>1</v>
          </cell>
          <cell r="C1810" t="str">
            <v>Δυτικής Μακεδονίας</v>
          </cell>
        </row>
        <row r="1811">
          <cell r="A1811">
            <v>6007637</v>
          </cell>
          <cell r="B1811">
            <v>1</v>
          </cell>
          <cell r="C1811" t="str">
            <v>Αττικής</v>
          </cell>
        </row>
        <row r="1812">
          <cell r="A1812">
            <v>6007638</v>
          </cell>
          <cell r="B1812">
            <v>1</v>
          </cell>
          <cell r="C1812" t="str">
            <v>Αττικής</v>
          </cell>
        </row>
        <row r="1813">
          <cell r="A1813">
            <v>6007639</v>
          </cell>
          <cell r="B1813">
            <v>1</v>
          </cell>
          <cell r="C1813" t="str">
            <v>Κρήτης</v>
          </cell>
        </row>
        <row r="1814">
          <cell r="A1814">
            <v>6007640</v>
          </cell>
          <cell r="B1814">
            <v>1</v>
          </cell>
          <cell r="C1814" t="str">
            <v>Δυτικής Ελλάδας</v>
          </cell>
        </row>
        <row r="1815">
          <cell r="A1815">
            <v>6007641</v>
          </cell>
          <cell r="B1815">
            <v>1</v>
          </cell>
          <cell r="C1815" t="str">
            <v>Κρήτης</v>
          </cell>
        </row>
        <row r="1816">
          <cell r="A1816">
            <v>6007642</v>
          </cell>
          <cell r="B1816">
            <v>1</v>
          </cell>
          <cell r="C1816" t="str">
            <v>Κεντρικής Μακεδονίας</v>
          </cell>
        </row>
        <row r="1817">
          <cell r="A1817">
            <v>6007643</v>
          </cell>
          <cell r="B1817">
            <v>1</v>
          </cell>
          <cell r="C1817" t="str">
            <v>Κεντρικής Μακεδονίας</v>
          </cell>
        </row>
        <row r="1818">
          <cell r="A1818">
            <v>6007644</v>
          </cell>
          <cell r="B1818">
            <v>1</v>
          </cell>
          <cell r="C1818" t="str">
            <v>Θεσσαλίας</v>
          </cell>
        </row>
        <row r="1819">
          <cell r="A1819">
            <v>6007645</v>
          </cell>
          <cell r="B1819">
            <v>1</v>
          </cell>
          <cell r="C1819" t="str">
            <v>Ηπείρου</v>
          </cell>
        </row>
        <row r="1820">
          <cell r="A1820">
            <v>6007646</v>
          </cell>
          <cell r="B1820">
            <v>1</v>
          </cell>
          <cell r="C1820" t="str">
            <v>Αττικής</v>
          </cell>
        </row>
        <row r="1821">
          <cell r="A1821">
            <v>6007647</v>
          </cell>
          <cell r="B1821">
            <v>1</v>
          </cell>
          <cell r="C1821" t="str">
            <v>Δυτικής Ελλάδας</v>
          </cell>
        </row>
        <row r="1822">
          <cell r="A1822">
            <v>6007648</v>
          </cell>
          <cell r="B1822">
            <v>1</v>
          </cell>
          <cell r="C1822" t="str">
            <v>Κεντρικής Μακεδονίας</v>
          </cell>
        </row>
        <row r="1823">
          <cell r="A1823">
            <v>6007649</v>
          </cell>
          <cell r="B1823">
            <v>1</v>
          </cell>
          <cell r="C1823" t="str">
            <v>Κρήτης</v>
          </cell>
        </row>
        <row r="1824">
          <cell r="A1824">
            <v>6007650</v>
          </cell>
          <cell r="B1824">
            <v>1</v>
          </cell>
          <cell r="C1824" t="str">
            <v>Κρήτης</v>
          </cell>
        </row>
        <row r="1825">
          <cell r="A1825">
            <v>6007651</v>
          </cell>
          <cell r="B1825">
            <v>1</v>
          </cell>
          <cell r="C1825" t="str">
            <v>Κεντρικής Μακεδονίας</v>
          </cell>
        </row>
        <row r="1826">
          <cell r="A1826">
            <v>6007652</v>
          </cell>
          <cell r="B1826">
            <v>1</v>
          </cell>
          <cell r="C1826" t="str">
            <v>Νοτίου Αιγαίου</v>
          </cell>
        </row>
        <row r="1827">
          <cell r="A1827">
            <v>6007653</v>
          </cell>
          <cell r="B1827">
            <v>1</v>
          </cell>
          <cell r="C1827" t="str">
            <v>Αττικής</v>
          </cell>
        </row>
        <row r="1828">
          <cell r="A1828">
            <v>6007654</v>
          </cell>
          <cell r="B1828">
            <v>1</v>
          </cell>
          <cell r="C1828" t="str">
            <v>Στερεάς Ελλάδας</v>
          </cell>
        </row>
        <row r="1829">
          <cell r="A1829">
            <v>6007655</v>
          </cell>
          <cell r="B1829">
            <v>1</v>
          </cell>
          <cell r="C1829" t="str">
            <v>Νοτίου Αιγαίου</v>
          </cell>
        </row>
        <row r="1830">
          <cell r="A1830">
            <v>6007656</v>
          </cell>
          <cell r="B1830">
            <v>1</v>
          </cell>
          <cell r="C1830" t="str">
            <v>Αττικής</v>
          </cell>
        </row>
        <row r="1831">
          <cell r="A1831">
            <v>6007657</v>
          </cell>
          <cell r="B1831">
            <v>1</v>
          </cell>
          <cell r="C1831" t="str">
            <v>Αττικής</v>
          </cell>
        </row>
        <row r="1832">
          <cell r="A1832">
            <v>6007658</v>
          </cell>
          <cell r="B1832">
            <v>1</v>
          </cell>
          <cell r="C1832" t="str">
            <v>Στερεάς Ελλάδας</v>
          </cell>
        </row>
        <row r="1833">
          <cell r="A1833">
            <v>6007659</v>
          </cell>
          <cell r="B1833">
            <v>1</v>
          </cell>
          <cell r="C1833" t="str">
            <v>Ηπείρου</v>
          </cell>
        </row>
        <row r="1834">
          <cell r="A1834">
            <v>6007660</v>
          </cell>
          <cell r="B1834">
            <v>1</v>
          </cell>
          <cell r="C1834" t="str">
            <v>Ιονίων Νήσων</v>
          </cell>
        </row>
        <row r="1835">
          <cell r="A1835">
            <v>6007661</v>
          </cell>
          <cell r="B1835">
            <v>1</v>
          </cell>
          <cell r="C1835" t="str">
            <v>Αττικής</v>
          </cell>
        </row>
        <row r="1836">
          <cell r="A1836">
            <v>6007662</v>
          </cell>
          <cell r="B1836">
            <v>1</v>
          </cell>
          <cell r="C1836" t="str">
            <v>Κρήτης</v>
          </cell>
        </row>
        <row r="1837">
          <cell r="A1837">
            <v>6007663</v>
          </cell>
          <cell r="B1837">
            <v>1</v>
          </cell>
          <cell r="C1837" t="str">
            <v>Αττικής</v>
          </cell>
        </row>
        <row r="1838">
          <cell r="A1838">
            <v>6007664</v>
          </cell>
          <cell r="B1838">
            <v>1</v>
          </cell>
          <cell r="C1838" t="str">
            <v>Ιονίων Νήσων</v>
          </cell>
        </row>
        <row r="1839">
          <cell r="A1839">
            <v>6007665</v>
          </cell>
          <cell r="B1839">
            <v>1</v>
          </cell>
          <cell r="C1839" t="str">
            <v>Νοτίου Αιγαίου</v>
          </cell>
        </row>
        <row r="1840">
          <cell r="A1840">
            <v>6007666</v>
          </cell>
          <cell r="B1840">
            <v>1</v>
          </cell>
          <cell r="C1840" t="str">
            <v>Ανατολικής Μακεδονίας, Θράκης</v>
          </cell>
        </row>
        <row r="1841">
          <cell r="A1841">
            <v>6007667</v>
          </cell>
          <cell r="B1841">
            <v>1</v>
          </cell>
          <cell r="C1841" t="str">
            <v>Αττικής</v>
          </cell>
        </row>
        <row r="1842">
          <cell r="A1842">
            <v>6007668</v>
          </cell>
          <cell r="B1842">
            <v>1</v>
          </cell>
          <cell r="C1842" t="str">
            <v>Νοτίου Αιγαίου</v>
          </cell>
        </row>
        <row r="1843">
          <cell r="A1843">
            <v>6007669</v>
          </cell>
          <cell r="B1843">
            <v>1</v>
          </cell>
          <cell r="C1843" t="str">
            <v>Νοτίου Αιγαίου</v>
          </cell>
        </row>
        <row r="1844">
          <cell r="A1844">
            <v>6007670</v>
          </cell>
          <cell r="B1844">
            <v>1</v>
          </cell>
          <cell r="C1844" t="str">
            <v>Νοτίου Αιγαίου</v>
          </cell>
        </row>
        <row r="1845">
          <cell r="A1845">
            <v>6007671</v>
          </cell>
          <cell r="B1845">
            <v>1</v>
          </cell>
          <cell r="C1845" t="str">
            <v>Νοτίου Αιγαίου</v>
          </cell>
        </row>
        <row r="1846">
          <cell r="A1846">
            <v>6007672</v>
          </cell>
          <cell r="B1846">
            <v>1</v>
          </cell>
          <cell r="C1846" t="str">
            <v>Νοτίου Αιγαίου</v>
          </cell>
        </row>
        <row r="1847">
          <cell r="A1847">
            <v>6007673</v>
          </cell>
          <cell r="B1847">
            <v>1</v>
          </cell>
          <cell r="C1847" t="str">
            <v>Νοτίου Αιγαίου</v>
          </cell>
        </row>
        <row r="1848">
          <cell r="A1848">
            <v>6007674</v>
          </cell>
          <cell r="B1848">
            <v>1</v>
          </cell>
          <cell r="C1848" t="str">
            <v>Αττικής</v>
          </cell>
        </row>
        <row r="1849">
          <cell r="A1849">
            <v>6007675</v>
          </cell>
          <cell r="B1849">
            <v>1</v>
          </cell>
          <cell r="C1849" t="str">
            <v>Αττικής</v>
          </cell>
        </row>
        <row r="1850">
          <cell r="A1850">
            <v>6007676</v>
          </cell>
          <cell r="B1850">
            <v>1</v>
          </cell>
          <cell r="C1850" t="str">
            <v>Νοτίου Αιγαίου</v>
          </cell>
        </row>
        <row r="1851">
          <cell r="A1851">
            <v>6007677</v>
          </cell>
          <cell r="B1851">
            <v>1</v>
          </cell>
          <cell r="C1851" t="str">
            <v>Ανατολικής Μακεδονίας, Θράκης</v>
          </cell>
        </row>
        <row r="1852">
          <cell r="A1852">
            <v>6007678</v>
          </cell>
          <cell r="B1852">
            <v>1</v>
          </cell>
          <cell r="C1852" t="str">
            <v>Κρήτης</v>
          </cell>
        </row>
        <row r="1853">
          <cell r="A1853">
            <v>6007679</v>
          </cell>
          <cell r="B1853">
            <v>1</v>
          </cell>
          <cell r="C1853" t="str">
            <v>Αττικής</v>
          </cell>
        </row>
        <row r="1854">
          <cell r="A1854">
            <v>6007680</v>
          </cell>
          <cell r="B1854">
            <v>1</v>
          </cell>
          <cell r="C1854" t="str">
            <v>Κρήτης</v>
          </cell>
        </row>
        <row r="1855">
          <cell r="A1855">
            <v>6007681</v>
          </cell>
          <cell r="B1855">
            <v>1</v>
          </cell>
          <cell r="C1855" t="str">
            <v>Κρήτης</v>
          </cell>
        </row>
        <row r="1856">
          <cell r="A1856">
            <v>6007682</v>
          </cell>
          <cell r="B1856">
            <v>1</v>
          </cell>
          <cell r="C1856" t="str">
            <v>Νοτίου Αιγαίου</v>
          </cell>
        </row>
        <row r="1857">
          <cell r="A1857">
            <v>6007683</v>
          </cell>
          <cell r="B1857">
            <v>1</v>
          </cell>
          <cell r="C1857" t="str">
            <v>Κρήτης</v>
          </cell>
        </row>
        <row r="1858">
          <cell r="A1858">
            <v>6007684</v>
          </cell>
          <cell r="B1858">
            <v>1</v>
          </cell>
          <cell r="C1858" t="str">
            <v>Αττικής</v>
          </cell>
        </row>
        <row r="1859">
          <cell r="A1859">
            <v>6007685</v>
          </cell>
          <cell r="B1859">
            <v>1</v>
          </cell>
          <cell r="C1859" t="str">
            <v>Αττικής</v>
          </cell>
        </row>
        <row r="1860">
          <cell r="A1860">
            <v>6007686</v>
          </cell>
          <cell r="B1860">
            <v>1</v>
          </cell>
          <cell r="C1860" t="str">
            <v>Αττικής</v>
          </cell>
        </row>
        <row r="1861">
          <cell r="A1861">
            <v>6007687</v>
          </cell>
          <cell r="B1861">
            <v>1</v>
          </cell>
          <cell r="C1861" t="str">
            <v>Θεσσαλίας</v>
          </cell>
        </row>
        <row r="1862">
          <cell r="A1862">
            <v>6007688</v>
          </cell>
          <cell r="B1862">
            <v>1</v>
          </cell>
          <cell r="C1862" t="str">
            <v>Αττικής</v>
          </cell>
        </row>
        <row r="1863">
          <cell r="A1863">
            <v>6007689</v>
          </cell>
          <cell r="B1863">
            <v>1</v>
          </cell>
          <cell r="C1863" t="str">
            <v>Νοτίου Αιγαίου</v>
          </cell>
        </row>
        <row r="1864">
          <cell r="A1864">
            <v>6007690</v>
          </cell>
          <cell r="B1864">
            <v>1</v>
          </cell>
          <cell r="C1864" t="str">
            <v>Κεντρικής Μακεδονίας</v>
          </cell>
        </row>
        <row r="1865">
          <cell r="A1865">
            <v>6007691</v>
          </cell>
          <cell r="B1865">
            <v>1</v>
          </cell>
          <cell r="C1865" t="str">
            <v>Ιονίων Νήσων</v>
          </cell>
        </row>
        <row r="1866">
          <cell r="A1866">
            <v>6007692</v>
          </cell>
          <cell r="B1866">
            <v>1</v>
          </cell>
          <cell r="C1866" t="str">
            <v>Ιονίων Νήσων</v>
          </cell>
        </row>
        <row r="1867">
          <cell r="A1867">
            <v>6007693</v>
          </cell>
          <cell r="B1867">
            <v>1</v>
          </cell>
          <cell r="C1867" t="str">
            <v>Κεντρικής Μακεδονίας</v>
          </cell>
        </row>
        <row r="1868">
          <cell r="A1868">
            <v>6007694</v>
          </cell>
          <cell r="B1868">
            <v>1</v>
          </cell>
          <cell r="C1868" t="str">
            <v>Βορείου Αιγαίου</v>
          </cell>
        </row>
        <row r="1869">
          <cell r="A1869">
            <v>6007695</v>
          </cell>
          <cell r="B1869">
            <v>1</v>
          </cell>
          <cell r="C1869" t="str">
            <v>Αττικής</v>
          </cell>
        </row>
        <row r="1870">
          <cell r="A1870">
            <v>6007696</v>
          </cell>
          <cell r="B1870">
            <v>1</v>
          </cell>
          <cell r="C1870" t="str">
            <v>Νοτίου Αιγαίου</v>
          </cell>
        </row>
        <row r="1871">
          <cell r="A1871">
            <v>6007697</v>
          </cell>
          <cell r="B1871">
            <v>1</v>
          </cell>
          <cell r="C1871" t="str">
            <v>Κρήτης</v>
          </cell>
        </row>
        <row r="1872">
          <cell r="A1872">
            <v>6007698</v>
          </cell>
          <cell r="B1872">
            <v>1</v>
          </cell>
          <cell r="C1872" t="str">
            <v>Αττικής</v>
          </cell>
        </row>
        <row r="1873">
          <cell r="A1873">
            <v>6007699</v>
          </cell>
          <cell r="B1873">
            <v>1</v>
          </cell>
          <cell r="C1873" t="str">
            <v>Αττικής</v>
          </cell>
        </row>
        <row r="1874">
          <cell r="A1874">
            <v>6007700</v>
          </cell>
          <cell r="B1874">
            <v>1</v>
          </cell>
          <cell r="C1874" t="str">
            <v>Αττικής</v>
          </cell>
        </row>
        <row r="1875">
          <cell r="A1875">
            <v>6007701</v>
          </cell>
          <cell r="B1875">
            <v>1</v>
          </cell>
          <cell r="C1875" t="str">
            <v>Αττικής</v>
          </cell>
        </row>
        <row r="1876">
          <cell r="A1876">
            <v>6007702</v>
          </cell>
          <cell r="B1876">
            <v>1</v>
          </cell>
          <cell r="C1876" t="str">
            <v>Αττικής</v>
          </cell>
        </row>
        <row r="1877">
          <cell r="A1877">
            <v>6007703</v>
          </cell>
          <cell r="B1877">
            <v>1</v>
          </cell>
          <cell r="C1877" t="str">
            <v>Ανατολικής Μακεδονίας, Θράκης</v>
          </cell>
        </row>
        <row r="1878">
          <cell r="A1878">
            <v>6007704</v>
          </cell>
          <cell r="B1878">
            <v>1</v>
          </cell>
          <cell r="C1878" t="str">
            <v>Θεσσαλίας</v>
          </cell>
        </row>
        <row r="1879">
          <cell r="A1879">
            <v>6007705</v>
          </cell>
          <cell r="B1879">
            <v>1</v>
          </cell>
          <cell r="C1879" t="str">
            <v>Νοτίου Αιγαίου</v>
          </cell>
        </row>
        <row r="1880">
          <cell r="A1880">
            <v>6007706</v>
          </cell>
          <cell r="B1880">
            <v>1</v>
          </cell>
          <cell r="C1880" t="str">
            <v>Νοτίου Αιγαίου</v>
          </cell>
        </row>
        <row r="1881">
          <cell r="A1881">
            <v>6007707</v>
          </cell>
          <cell r="B1881">
            <v>1</v>
          </cell>
          <cell r="C1881" t="str">
            <v>Ηπείρου</v>
          </cell>
        </row>
        <row r="1882">
          <cell r="A1882">
            <v>6007708</v>
          </cell>
          <cell r="B1882">
            <v>1</v>
          </cell>
          <cell r="C1882" t="str">
            <v>Κρήτης</v>
          </cell>
        </row>
        <row r="1883">
          <cell r="A1883">
            <v>6007709</v>
          </cell>
          <cell r="B1883">
            <v>1</v>
          </cell>
          <cell r="C1883" t="str">
            <v>Αττικής</v>
          </cell>
        </row>
        <row r="1884">
          <cell r="A1884">
            <v>6007710</v>
          </cell>
          <cell r="B1884">
            <v>1</v>
          </cell>
          <cell r="C1884" t="str">
            <v>Αττικής</v>
          </cell>
        </row>
        <row r="1885">
          <cell r="A1885">
            <v>6007711</v>
          </cell>
          <cell r="B1885">
            <v>1</v>
          </cell>
          <cell r="C1885" t="str">
            <v>Κεντρικής Μακεδονίας</v>
          </cell>
        </row>
        <row r="1886">
          <cell r="A1886">
            <v>6007712</v>
          </cell>
          <cell r="B1886">
            <v>1</v>
          </cell>
          <cell r="C1886" t="str">
            <v>Νοτίου Αιγαίου</v>
          </cell>
        </row>
        <row r="1887">
          <cell r="A1887">
            <v>6007713</v>
          </cell>
          <cell r="B1887">
            <v>1</v>
          </cell>
          <cell r="C1887" t="str">
            <v>Αττικής</v>
          </cell>
        </row>
        <row r="1888">
          <cell r="A1888">
            <v>6007714</v>
          </cell>
          <cell r="B1888">
            <v>1</v>
          </cell>
          <cell r="C1888" t="str">
            <v>Κρήτης</v>
          </cell>
        </row>
        <row r="1889">
          <cell r="A1889">
            <v>6007715</v>
          </cell>
          <cell r="B1889">
            <v>1</v>
          </cell>
          <cell r="C1889" t="str">
            <v>Κρήτης</v>
          </cell>
        </row>
        <row r="1890">
          <cell r="A1890">
            <v>6007716</v>
          </cell>
          <cell r="B1890">
            <v>1</v>
          </cell>
          <cell r="C1890" t="str">
            <v>Κρήτης</v>
          </cell>
        </row>
        <row r="1891">
          <cell r="A1891">
            <v>6007717</v>
          </cell>
          <cell r="B1891">
            <v>1</v>
          </cell>
          <cell r="C1891" t="str">
            <v>Βορείου Αιγαίου</v>
          </cell>
        </row>
        <row r="1892">
          <cell r="A1892">
            <v>6007718</v>
          </cell>
          <cell r="B1892">
            <v>1</v>
          </cell>
          <cell r="C1892" t="str">
            <v>Ηπείρου</v>
          </cell>
        </row>
        <row r="1893">
          <cell r="A1893">
            <v>6007719</v>
          </cell>
          <cell r="B1893">
            <v>1</v>
          </cell>
          <cell r="C1893" t="str">
            <v>Αττικής</v>
          </cell>
        </row>
        <row r="1894">
          <cell r="A1894">
            <v>6007720</v>
          </cell>
          <cell r="B1894">
            <v>1</v>
          </cell>
          <cell r="C1894" t="str">
            <v>Βορείου Αιγαίου</v>
          </cell>
        </row>
        <row r="1895">
          <cell r="A1895">
            <v>6007721</v>
          </cell>
          <cell r="B1895">
            <v>1</v>
          </cell>
          <cell r="C1895" t="str">
            <v>Κρήτης</v>
          </cell>
        </row>
        <row r="1896">
          <cell r="A1896">
            <v>6007722</v>
          </cell>
          <cell r="B1896">
            <v>1</v>
          </cell>
          <cell r="C1896" t="str">
            <v>Αττικής</v>
          </cell>
        </row>
        <row r="1897">
          <cell r="A1897">
            <v>6007723</v>
          </cell>
          <cell r="B1897">
            <v>1</v>
          </cell>
          <cell r="C1897" t="str">
            <v>Νοτίου Αιγαίου</v>
          </cell>
        </row>
        <row r="1898">
          <cell r="A1898">
            <v>6007724</v>
          </cell>
          <cell r="B1898">
            <v>1</v>
          </cell>
          <cell r="C1898" t="str">
            <v>Αττικής</v>
          </cell>
        </row>
        <row r="1899">
          <cell r="A1899">
            <v>6007725</v>
          </cell>
          <cell r="B1899">
            <v>1</v>
          </cell>
          <cell r="C1899" t="str">
            <v>Ιονίων Νήσων</v>
          </cell>
        </row>
        <row r="1900">
          <cell r="A1900">
            <v>6007726</v>
          </cell>
          <cell r="B1900">
            <v>1</v>
          </cell>
          <cell r="C1900" t="str">
            <v>Ανατολικής Μακεδονίας, Θράκης</v>
          </cell>
        </row>
        <row r="1901">
          <cell r="A1901">
            <v>6007727</v>
          </cell>
          <cell r="B1901">
            <v>1</v>
          </cell>
          <cell r="C1901" t="str">
            <v>Κρήτης</v>
          </cell>
        </row>
        <row r="1902">
          <cell r="A1902">
            <v>6007728</v>
          </cell>
          <cell r="B1902">
            <v>1</v>
          </cell>
          <cell r="C1902" t="str">
            <v>Αττικής</v>
          </cell>
        </row>
        <row r="1903">
          <cell r="A1903">
            <v>6007729</v>
          </cell>
          <cell r="B1903">
            <v>1</v>
          </cell>
          <cell r="C1903" t="str">
            <v>Αττικής</v>
          </cell>
        </row>
        <row r="1904">
          <cell r="A1904">
            <v>6007730</v>
          </cell>
          <cell r="B1904">
            <v>1</v>
          </cell>
          <cell r="C1904" t="str">
            <v>Νοτίου Αιγαίου</v>
          </cell>
        </row>
        <row r="1905">
          <cell r="A1905">
            <v>6007731</v>
          </cell>
          <cell r="B1905">
            <v>1</v>
          </cell>
          <cell r="C1905" t="str">
            <v>Αττικής</v>
          </cell>
        </row>
        <row r="1906">
          <cell r="A1906">
            <v>6007732</v>
          </cell>
          <cell r="B1906">
            <v>1</v>
          </cell>
          <cell r="C1906" t="str">
            <v>Κρήτης</v>
          </cell>
        </row>
        <row r="1907">
          <cell r="A1907">
            <v>6007733</v>
          </cell>
          <cell r="B1907">
            <v>1</v>
          </cell>
          <cell r="C1907" t="str">
            <v>Αττικής</v>
          </cell>
        </row>
        <row r="1908">
          <cell r="A1908">
            <v>6007734</v>
          </cell>
          <cell r="B1908">
            <v>1</v>
          </cell>
          <cell r="C1908" t="str">
            <v>Θεσσαλίας</v>
          </cell>
        </row>
        <row r="1909">
          <cell r="A1909">
            <v>6007735</v>
          </cell>
          <cell r="B1909">
            <v>1</v>
          </cell>
          <cell r="C1909" t="str">
            <v>Αττικής</v>
          </cell>
        </row>
        <row r="1910">
          <cell r="A1910">
            <v>6007736</v>
          </cell>
          <cell r="B1910">
            <v>1</v>
          </cell>
          <cell r="C1910" t="str">
            <v>Κρήτης</v>
          </cell>
        </row>
        <row r="1911">
          <cell r="A1911">
            <v>6007737</v>
          </cell>
          <cell r="B1911">
            <v>1</v>
          </cell>
          <cell r="C1911" t="str">
            <v>Νοτίου Αιγαίου</v>
          </cell>
        </row>
        <row r="1912">
          <cell r="A1912">
            <v>6007738</v>
          </cell>
          <cell r="B1912">
            <v>1</v>
          </cell>
          <cell r="C1912" t="str">
            <v>Νοτίου Αιγαίου</v>
          </cell>
        </row>
        <row r="1913">
          <cell r="A1913">
            <v>6007739</v>
          </cell>
          <cell r="B1913">
            <v>1</v>
          </cell>
          <cell r="C1913" t="str">
            <v>Κρήτης</v>
          </cell>
        </row>
        <row r="1914">
          <cell r="A1914">
            <v>6007740</v>
          </cell>
          <cell r="B1914">
            <v>1</v>
          </cell>
          <cell r="C1914" t="str">
            <v>Δυτικής Μακεδονίας</v>
          </cell>
        </row>
        <row r="1915">
          <cell r="A1915">
            <v>6007741</v>
          </cell>
          <cell r="B1915">
            <v>1</v>
          </cell>
          <cell r="C1915" t="str">
            <v>Κρήτης</v>
          </cell>
        </row>
        <row r="1916">
          <cell r="A1916">
            <v>6007742</v>
          </cell>
          <cell r="B1916">
            <v>1</v>
          </cell>
          <cell r="C1916" t="str">
            <v>Νοτίου Αιγαίου</v>
          </cell>
        </row>
        <row r="1917">
          <cell r="A1917">
            <v>6007743</v>
          </cell>
          <cell r="B1917">
            <v>1</v>
          </cell>
          <cell r="C1917" t="str">
            <v>Κεντρικής Μακεδονίας</v>
          </cell>
        </row>
        <row r="1918">
          <cell r="A1918">
            <v>6007744</v>
          </cell>
          <cell r="B1918">
            <v>1</v>
          </cell>
          <cell r="C1918" t="str">
            <v>Αττικής</v>
          </cell>
        </row>
        <row r="1919">
          <cell r="A1919">
            <v>6007745</v>
          </cell>
          <cell r="B1919">
            <v>1</v>
          </cell>
          <cell r="C1919" t="str">
            <v>Ανατολικής Μακεδονίας, Θράκης</v>
          </cell>
        </row>
        <row r="1920">
          <cell r="A1920">
            <v>6007746</v>
          </cell>
          <cell r="B1920">
            <v>1</v>
          </cell>
          <cell r="C1920" t="str">
            <v>Αττικής</v>
          </cell>
        </row>
        <row r="1921">
          <cell r="A1921">
            <v>6007747</v>
          </cell>
          <cell r="B1921">
            <v>1</v>
          </cell>
          <cell r="C1921" t="str">
            <v>Πελοποννήσου</v>
          </cell>
        </row>
        <row r="1922">
          <cell r="A1922">
            <v>6007748</v>
          </cell>
          <cell r="B1922">
            <v>1</v>
          </cell>
          <cell r="C1922" t="str">
            <v>Κρήτης</v>
          </cell>
        </row>
        <row r="1923">
          <cell r="A1923">
            <v>6007749</v>
          </cell>
          <cell r="B1923">
            <v>1</v>
          </cell>
          <cell r="C1923" t="str">
            <v>Ανατολικής Μακεδονίας, Θράκης</v>
          </cell>
        </row>
        <row r="1924">
          <cell r="A1924">
            <v>6007750</v>
          </cell>
          <cell r="B1924">
            <v>1</v>
          </cell>
          <cell r="C1924" t="str">
            <v>Αττικής</v>
          </cell>
        </row>
        <row r="1925">
          <cell r="A1925">
            <v>6007751</v>
          </cell>
          <cell r="B1925">
            <v>1</v>
          </cell>
          <cell r="C1925" t="str">
            <v>Ανατολικής Μακεδονίας, Θράκης</v>
          </cell>
        </row>
        <row r="1926">
          <cell r="A1926">
            <v>6007752</v>
          </cell>
          <cell r="B1926">
            <v>1</v>
          </cell>
          <cell r="C1926" t="str">
            <v>Κεντρικής Μακεδονίας</v>
          </cell>
        </row>
        <row r="1927">
          <cell r="A1927">
            <v>6007753</v>
          </cell>
          <cell r="B1927">
            <v>1</v>
          </cell>
          <cell r="C1927" t="str">
            <v>Κρήτης</v>
          </cell>
        </row>
        <row r="1928">
          <cell r="A1928">
            <v>6007754</v>
          </cell>
          <cell r="B1928">
            <v>1</v>
          </cell>
          <cell r="C1928" t="str">
            <v>Θεσσαλίας</v>
          </cell>
        </row>
        <row r="1929">
          <cell r="A1929">
            <v>6007755</v>
          </cell>
          <cell r="B1929">
            <v>1</v>
          </cell>
          <cell r="C1929" t="str">
            <v>Κρήτης</v>
          </cell>
        </row>
        <row r="1930">
          <cell r="A1930">
            <v>6007756</v>
          </cell>
          <cell r="B1930">
            <v>1</v>
          </cell>
          <cell r="C1930" t="str">
            <v>Αττικής</v>
          </cell>
        </row>
        <row r="1931">
          <cell r="A1931">
            <v>6007757</v>
          </cell>
          <cell r="B1931">
            <v>1</v>
          </cell>
          <cell r="C1931" t="str">
            <v>Κρήτης</v>
          </cell>
        </row>
        <row r="1932">
          <cell r="A1932">
            <v>6007758</v>
          </cell>
          <cell r="B1932">
            <v>1</v>
          </cell>
          <cell r="C1932" t="str">
            <v>Αττικής</v>
          </cell>
        </row>
        <row r="1933">
          <cell r="A1933">
            <v>6007759</v>
          </cell>
          <cell r="B1933">
            <v>1</v>
          </cell>
          <cell r="C1933" t="str">
            <v>Αττικής</v>
          </cell>
        </row>
        <row r="1934">
          <cell r="A1934">
            <v>6007760</v>
          </cell>
          <cell r="B1934">
            <v>1</v>
          </cell>
          <cell r="C1934" t="str">
            <v>Κρήτης</v>
          </cell>
        </row>
        <row r="1935">
          <cell r="A1935">
            <v>6007761</v>
          </cell>
          <cell r="B1935">
            <v>1</v>
          </cell>
          <cell r="C1935" t="str">
            <v>Πελοποννήσου</v>
          </cell>
        </row>
        <row r="1936">
          <cell r="A1936">
            <v>6007762</v>
          </cell>
          <cell r="B1936">
            <v>1</v>
          </cell>
          <cell r="C1936" t="str">
            <v>Βορείου Αιγαίου</v>
          </cell>
        </row>
        <row r="1937">
          <cell r="A1937">
            <v>6007763</v>
          </cell>
          <cell r="B1937">
            <v>1</v>
          </cell>
          <cell r="C1937" t="str">
            <v>Αττικής</v>
          </cell>
        </row>
        <row r="1938">
          <cell r="A1938">
            <v>6007764</v>
          </cell>
          <cell r="B1938">
            <v>1</v>
          </cell>
          <cell r="C1938" t="str">
            <v>Ιονίων Νήσων</v>
          </cell>
        </row>
        <row r="1939">
          <cell r="A1939">
            <v>6007765</v>
          </cell>
          <cell r="B1939">
            <v>1</v>
          </cell>
          <cell r="C1939" t="str">
            <v>Δυτικής Ελλάδας</v>
          </cell>
        </row>
        <row r="1940">
          <cell r="A1940">
            <v>6007766</v>
          </cell>
          <cell r="B1940">
            <v>1</v>
          </cell>
          <cell r="C1940" t="str">
            <v>Ηπείρου</v>
          </cell>
        </row>
        <row r="1941">
          <cell r="A1941">
            <v>6007767</v>
          </cell>
          <cell r="B1941">
            <v>1</v>
          </cell>
          <cell r="C1941" t="str">
            <v>Αττικής</v>
          </cell>
        </row>
        <row r="1942">
          <cell r="A1942">
            <v>6007768</v>
          </cell>
          <cell r="B1942">
            <v>1</v>
          </cell>
          <cell r="C1942" t="str">
            <v>Αττικής</v>
          </cell>
        </row>
        <row r="1943">
          <cell r="A1943">
            <v>6007769</v>
          </cell>
          <cell r="B1943">
            <v>1</v>
          </cell>
          <cell r="C1943" t="str">
            <v>Κεντρικής Μακεδονίας</v>
          </cell>
        </row>
        <row r="1944">
          <cell r="A1944">
            <v>6007770</v>
          </cell>
          <cell r="B1944">
            <v>1</v>
          </cell>
          <cell r="C1944" t="str">
            <v>Κεντρικής Μακεδονίας</v>
          </cell>
        </row>
        <row r="1945">
          <cell r="A1945">
            <v>6007771</v>
          </cell>
          <cell r="B1945">
            <v>1</v>
          </cell>
          <cell r="C1945" t="str">
            <v>Κρήτης</v>
          </cell>
        </row>
        <row r="1946">
          <cell r="A1946">
            <v>6007772</v>
          </cell>
          <cell r="B1946">
            <v>1</v>
          </cell>
          <cell r="C1946" t="str">
            <v>Αττικής</v>
          </cell>
        </row>
        <row r="1947">
          <cell r="A1947">
            <v>6007773</v>
          </cell>
          <cell r="B1947">
            <v>1</v>
          </cell>
          <cell r="C1947" t="str">
            <v>Αττικής</v>
          </cell>
        </row>
        <row r="1948">
          <cell r="A1948">
            <v>6007774</v>
          </cell>
          <cell r="B1948">
            <v>1</v>
          </cell>
          <cell r="C1948" t="str">
            <v>Αττικής</v>
          </cell>
        </row>
        <row r="1949">
          <cell r="A1949">
            <v>6007775</v>
          </cell>
          <cell r="B1949">
            <v>1</v>
          </cell>
          <cell r="C1949" t="str">
            <v>Αττικής</v>
          </cell>
        </row>
        <row r="1950">
          <cell r="A1950">
            <v>6007776</v>
          </cell>
          <cell r="B1950">
            <v>1</v>
          </cell>
          <cell r="C1950" t="str">
            <v>Θεσσαλίας</v>
          </cell>
        </row>
        <row r="1951">
          <cell r="A1951">
            <v>6007777</v>
          </cell>
          <cell r="B1951">
            <v>1</v>
          </cell>
          <cell r="C1951" t="str">
            <v>Αττικής</v>
          </cell>
        </row>
        <row r="1952">
          <cell r="A1952">
            <v>6007778</v>
          </cell>
          <cell r="B1952">
            <v>1</v>
          </cell>
          <cell r="C1952" t="str">
            <v>Αττικής</v>
          </cell>
        </row>
        <row r="1953">
          <cell r="A1953">
            <v>6007779</v>
          </cell>
          <cell r="B1953">
            <v>1</v>
          </cell>
          <cell r="C1953" t="str">
            <v>Θεσσαλίας</v>
          </cell>
        </row>
        <row r="1954">
          <cell r="A1954">
            <v>6007780</v>
          </cell>
          <cell r="B1954">
            <v>1</v>
          </cell>
          <cell r="C1954" t="str">
            <v>Πελοποννήσου</v>
          </cell>
        </row>
        <row r="1955">
          <cell r="A1955">
            <v>6007781</v>
          </cell>
          <cell r="B1955">
            <v>1</v>
          </cell>
          <cell r="C1955" t="str">
            <v>Κρήτης</v>
          </cell>
        </row>
        <row r="1956">
          <cell r="A1956">
            <v>6007782</v>
          </cell>
          <cell r="B1956">
            <v>1</v>
          </cell>
          <cell r="C1956" t="str">
            <v>Κρήτης</v>
          </cell>
        </row>
        <row r="1957">
          <cell r="A1957">
            <v>6007783</v>
          </cell>
          <cell r="B1957">
            <v>1</v>
          </cell>
          <cell r="C1957" t="str">
            <v>Ιονίων Νήσων</v>
          </cell>
        </row>
        <row r="1958">
          <cell r="A1958">
            <v>6007784</v>
          </cell>
          <cell r="B1958">
            <v>1</v>
          </cell>
          <cell r="C1958" t="str">
            <v>Αττικής</v>
          </cell>
        </row>
        <row r="1959">
          <cell r="A1959">
            <v>6007785</v>
          </cell>
          <cell r="B1959">
            <v>1</v>
          </cell>
          <cell r="C1959" t="str">
            <v>Ιονίων Νήσων</v>
          </cell>
        </row>
        <row r="1960">
          <cell r="A1960">
            <v>6007786</v>
          </cell>
          <cell r="B1960">
            <v>1</v>
          </cell>
          <cell r="C1960" t="str">
            <v>Νοτίου Αιγαίου</v>
          </cell>
        </row>
        <row r="1961">
          <cell r="A1961">
            <v>6007787</v>
          </cell>
          <cell r="B1961">
            <v>1</v>
          </cell>
          <cell r="C1961" t="str">
            <v>Αττικής</v>
          </cell>
        </row>
        <row r="1962">
          <cell r="A1962">
            <v>6007788</v>
          </cell>
          <cell r="B1962">
            <v>1</v>
          </cell>
          <cell r="C1962" t="str">
            <v>Στερεάς Ελλάδας</v>
          </cell>
        </row>
        <row r="1963">
          <cell r="A1963">
            <v>6007789</v>
          </cell>
          <cell r="B1963">
            <v>1</v>
          </cell>
          <cell r="C1963" t="str">
            <v>Αττικής</v>
          </cell>
        </row>
        <row r="1964">
          <cell r="A1964">
            <v>6007790</v>
          </cell>
          <cell r="B1964">
            <v>1</v>
          </cell>
          <cell r="C1964" t="str">
            <v>Ιονίων Νήσων</v>
          </cell>
        </row>
        <row r="1965">
          <cell r="A1965">
            <v>6007791</v>
          </cell>
          <cell r="B1965">
            <v>1</v>
          </cell>
          <cell r="C1965" t="str">
            <v>Θεσσαλίας</v>
          </cell>
        </row>
        <row r="1966">
          <cell r="A1966">
            <v>6007792</v>
          </cell>
          <cell r="B1966">
            <v>1</v>
          </cell>
          <cell r="C1966" t="str">
            <v>Αττικής</v>
          </cell>
        </row>
        <row r="1967">
          <cell r="A1967">
            <v>6007793</v>
          </cell>
          <cell r="B1967">
            <v>1</v>
          </cell>
          <cell r="C1967" t="str">
            <v>Αττικής</v>
          </cell>
        </row>
        <row r="1968">
          <cell r="A1968">
            <v>6007794</v>
          </cell>
          <cell r="B1968">
            <v>1</v>
          </cell>
          <cell r="C1968" t="str">
            <v>Κεντρικής Μακεδονίας</v>
          </cell>
        </row>
        <row r="1969">
          <cell r="A1969">
            <v>6007795</v>
          </cell>
          <cell r="B1969">
            <v>1</v>
          </cell>
          <cell r="C1969" t="str">
            <v>Κρήτης</v>
          </cell>
        </row>
        <row r="1970">
          <cell r="A1970">
            <v>6007796</v>
          </cell>
          <cell r="B1970">
            <v>1</v>
          </cell>
          <cell r="C1970" t="str">
            <v>Κρήτης</v>
          </cell>
        </row>
        <row r="1971">
          <cell r="A1971">
            <v>6007797</v>
          </cell>
          <cell r="B1971">
            <v>1</v>
          </cell>
          <cell r="C1971" t="str">
            <v>Ιονίων Νήσων</v>
          </cell>
        </row>
        <row r="1972">
          <cell r="A1972">
            <v>6007798</v>
          </cell>
          <cell r="B1972">
            <v>1</v>
          </cell>
          <cell r="C1972" t="str">
            <v>Αττικής</v>
          </cell>
        </row>
        <row r="1973">
          <cell r="A1973">
            <v>6007799</v>
          </cell>
          <cell r="B1973">
            <v>1</v>
          </cell>
          <cell r="C1973" t="str">
            <v>Αττικής</v>
          </cell>
        </row>
        <row r="1974">
          <cell r="A1974">
            <v>6007800</v>
          </cell>
          <cell r="B1974">
            <v>1</v>
          </cell>
          <cell r="C1974" t="str">
            <v>Κρήτης</v>
          </cell>
        </row>
        <row r="1975">
          <cell r="A1975">
            <v>6007801</v>
          </cell>
          <cell r="B1975">
            <v>1</v>
          </cell>
          <cell r="C1975" t="str">
            <v>Κρήτης</v>
          </cell>
        </row>
        <row r="1976">
          <cell r="A1976">
            <v>6007802</v>
          </cell>
          <cell r="B1976">
            <v>1</v>
          </cell>
          <cell r="C1976" t="str">
            <v>Αττικής</v>
          </cell>
        </row>
        <row r="1977">
          <cell r="A1977">
            <v>6007803</v>
          </cell>
          <cell r="B1977">
            <v>1</v>
          </cell>
          <cell r="C1977" t="str">
            <v>Θεσσαλίας</v>
          </cell>
        </row>
        <row r="1978">
          <cell r="A1978">
            <v>6007804</v>
          </cell>
          <cell r="B1978">
            <v>1</v>
          </cell>
          <cell r="C1978" t="str">
            <v>Αττικής</v>
          </cell>
        </row>
        <row r="1979">
          <cell r="A1979">
            <v>6007805</v>
          </cell>
          <cell r="B1979">
            <v>1</v>
          </cell>
          <cell r="C1979" t="str">
            <v>Αττικής</v>
          </cell>
        </row>
        <row r="1980">
          <cell r="A1980">
            <v>6007806</v>
          </cell>
          <cell r="B1980">
            <v>1</v>
          </cell>
          <cell r="C1980" t="str">
            <v>Αττικής</v>
          </cell>
        </row>
        <row r="1981">
          <cell r="A1981">
            <v>6007807</v>
          </cell>
          <cell r="B1981">
            <v>1</v>
          </cell>
          <cell r="C1981" t="str">
            <v>Αττικής</v>
          </cell>
        </row>
        <row r="1982">
          <cell r="A1982">
            <v>6007808</v>
          </cell>
          <cell r="B1982">
            <v>1</v>
          </cell>
          <cell r="C1982" t="str">
            <v>Νοτίου Αιγαίου</v>
          </cell>
        </row>
        <row r="1983">
          <cell r="A1983">
            <v>6007809</v>
          </cell>
          <cell r="B1983">
            <v>1</v>
          </cell>
          <cell r="C1983" t="str">
            <v>Νοτίου Αιγαίου</v>
          </cell>
        </row>
        <row r="1984">
          <cell r="A1984">
            <v>6007810</v>
          </cell>
          <cell r="B1984">
            <v>1</v>
          </cell>
          <cell r="C1984" t="str">
            <v>Αττικής</v>
          </cell>
        </row>
        <row r="1985">
          <cell r="A1985">
            <v>6007811</v>
          </cell>
          <cell r="B1985">
            <v>1</v>
          </cell>
          <cell r="C1985" t="str">
            <v>Κρήτης</v>
          </cell>
        </row>
        <row r="1986">
          <cell r="A1986">
            <v>6007812</v>
          </cell>
          <cell r="B1986">
            <v>1</v>
          </cell>
          <cell r="C1986" t="str">
            <v>Θεσσαλίας</v>
          </cell>
        </row>
        <row r="1987">
          <cell r="A1987">
            <v>6007813</v>
          </cell>
          <cell r="B1987">
            <v>1</v>
          </cell>
          <cell r="C1987" t="str">
            <v>Κρήτης</v>
          </cell>
        </row>
        <row r="1988">
          <cell r="A1988">
            <v>6007814</v>
          </cell>
          <cell r="B1988">
            <v>1</v>
          </cell>
          <cell r="C1988" t="str">
            <v>Αττικής</v>
          </cell>
        </row>
        <row r="1989">
          <cell r="A1989">
            <v>6007815</v>
          </cell>
          <cell r="B1989">
            <v>1</v>
          </cell>
          <cell r="C1989" t="str">
            <v>Θεσσαλίας</v>
          </cell>
        </row>
        <row r="1990">
          <cell r="A1990">
            <v>6007816</v>
          </cell>
          <cell r="B1990">
            <v>1</v>
          </cell>
          <cell r="C1990" t="str">
            <v>Κεντρικής Μακεδονίας</v>
          </cell>
        </row>
        <row r="1991">
          <cell r="A1991">
            <v>6007817</v>
          </cell>
          <cell r="B1991">
            <v>1</v>
          </cell>
          <cell r="C1991" t="str">
            <v>Αττικής</v>
          </cell>
        </row>
        <row r="1992">
          <cell r="A1992">
            <v>6007818</v>
          </cell>
          <cell r="B1992">
            <v>1</v>
          </cell>
          <cell r="C1992" t="str">
            <v>Στερεάς Ελλάδας</v>
          </cell>
        </row>
        <row r="1993">
          <cell r="A1993">
            <v>6007819</v>
          </cell>
          <cell r="B1993">
            <v>1</v>
          </cell>
          <cell r="C1993" t="str">
            <v>Βορείου Αιγαίου</v>
          </cell>
        </row>
        <row r="1994">
          <cell r="A1994">
            <v>6007820</v>
          </cell>
          <cell r="B1994">
            <v>1</v>
          </cell>
          <cell r="C1994" t="str">
            <v>Αττικής</v>
          </cell>
        </row>
        <row r="1995">
          <cell r="A1995">
            <v>6007821</v>
          </cell>
          <cell r="B1995">
            <v>1</v>
          </cell>
          <cell r="C1995" t="str">
            <v>Νοτίου Αιγαίου</v>
          </cell>
        </row>
        <row r="1996">
          <cell r="A1996">
            <v>6007822</v>
          </cell>
          <cell r="B1996">
            <v>1</v>
          </cell>
          <cell r="C1996" t="str">
            <v>Στερεάς Ελλάδας</v>
          </cell>
        </row>
        <row r="1997">
          <cell r="A1997">
            <v>6007823</v>
          </cell>
          <cell r="B1997">
            <v>1</v>
          </cell>
          <cell r="C1997" t="str">
            <v>Κρήτης</v>
          </cell>
        </row>
        <row r="1998">
          <cell r="A1998">
            <v>6007824</v>
          </cell>
          <cell r="B1998">
            <v>1</v>
          </cell>
          <cell r="C1998" t="str">
            <v>Αττικής</v>
          </cell>
        </row>
        <row r="1999">
          <cell r="A1999">
            <v>6007827</v>
          </cell>
          <cell r="B1999">
            <v>1</v>
          </cell>
          <cell r="C1999" t="str">
            <v>Ανατολικής Μακεδονίας, Θράκης</v>
          </cell>
        </row>
        <row r="2000">
          <cell r="A2000">
            <v>6007828</v>
          </cell>
          <cell r="B2000">
            <v>1</v>
          </cell>
          <cell r="C2000" t="str">
            <v>Νοτίου Αιγαίου</v>
          </cell>
        </row>
        <row r="2001">
          <cell r="A2001">
            <v>6007830</v>
          </cell>
          <cell r="B2001">
            <v>1</v>
          </cell>
          <cell r="C2001" t="str">
            <v>Κρήτης</v>
          </cell>
        </row>
        <row r="2002">
          <cell r="A2002">
            <v>6007831</v>
          </cell>
          <cell r="B2002">
            <v>1</v>
          </cell>
          <cell r="C2002" t="str">
            <v>Νοτίου Αιγαίου</v>
          </cell>
        </row>
        <row r="2003">
          <cell r="A2003">
            <v>6007832</v>
          </cell>
          <cell r="B2003">
            <v>1</v>
          </cell>
          <cell r="C2003" t="str">
            <v>Κεντρικής Μακεδονίας</v>
          </cell>
        </row>
        <row r="2004">
          <cell r="A2004">
            <v>6007833</v>
          </cell>
          <cell r="B2004">
            <v>1</v>
          </cell>
          <cell r="C2004" t="str">
            <v>Ιονίων Νήσων</v>
          </cell>
        </row>
        <row r="2005">
          <cell r="A2005">
            <v>6007834</v>
          </cell>
          <cell r="B2005">
            <v>1</v>
          </cell>
          <cell r="C2005" t="str">
            <v>Κρήτης</v>
          </cell>
        </row>
        <row r="2006">
          <cell r="A2006">
            <v>6007835</v>
          </cell>
          <cell r="B2006">
            <v>1</v>
          </cell>
          <cell r="C2006" t="str">
            <v>Αττικής</v>
          </cell>
        </row>
        <row r="2007">
          <cell r="A2007">
            <v>6007836</v>
          </cell>
          <cell r="B2007">
            <v>1</v>
          </cell>
          <cell r="C2007" t="str">
            <v>Αττικής</v>
          </cell>
        </row>
        <row r="2008">
          <cell r="A2008">
            <v>6007837</v>
          </cell>
          <cell r="B2008">
            <v>1</v>
          </cell>
          <cell r="C2008" t="str">
            <v>Θεσσαλίας</v>
          </cell>
        </row>
        <row r="2009">
          <cell r="A2009">
            <v>6007840</v>
          </cell>
          <cell r="B2009">
            <v>1</v>
          </cell>
          <cell r="C2009" t="str">
            <v>Νοτίου Αιγαίου</v>
          </cell>
        </row>
        <row r="2010">
          <cell r="A2010">
            <v>6007841</v>
          </cell>
          <cell r="B2010">
            <v>1</v>
          </cell>
          <cell r="C2010" t="str">
            <v>Αττικής</v>
          </cell>
        </row>
        <row r="2011">
          <cell r="A2011">
            <v>6007842</v>
          </cell>
          <cell r="B2011">
            <v>1</v>
          </cell>
          <cell r="C2011" t="str">
            <v>Κρήτης</v>
          </cell>
        </row>
        <row r="2012">
          <cell r="A2012">
            <v>6007844</v>
          </cell>
          <cell r="B2012">
            <v>1</v>
          </cell>
          <cell r="C2012" t="str">
            <v>Αττικής</v>
          </cell>
        </row>
        <row r="2013">
          <cell r="A2013">
            <v>6007845</v>
          </cell>
          <cell r="B2013">
            <v>1</v>
          </cell>
          <cell r="C2013" t="str">
            <v>Θεσσαλίας</v>
          </cell>
        </row>
        <row r="2014">
          <cell r="A2014">
            <v>6007846</v>
          </cell>
          <cell r="B2014">
            <v>1</v>
          </cell>
          <cell r="C2014" t="str">
            <v>Κρήτης</v>
          </cell>
        </row>
        <row r="2015">
          <cell r="A2015">
            <v>6007847</v>
          </cell>
          <cell r="B2015">
            <v>1</v>
          </cell>
          <cell r="C2015" t="str">
            <v>Θεσσαλίας</v>
          </cell>
        </row>
        <row r="2016">
          <cell r="A2016">
            <v>6007849</v>
          </cell>
          <cell r="B2016">
            <v>1</v>
          </cell>
          <cell r="C2016" t="str">
            <v>Ιονίων Νήσων</v>
          </cell>
        </row>
        <row r="2017">
          <cell r="A2017">
            <v>6007850</v>
          </cell>
          <cell r="B2017">
            <v>1</v>
          </cell>
          <cell r="C2017" t="str">
            <v>Αττικής</v>
          </cell>
        </row>
        <row r="2018">
          <cell r="A2018">
            <v>6007851</v>
          </cell>
          <cell r="B2018">
            <v>1</v>
          </cell>
          <cell r="C2018" t="str">
            <v>Νοτίου Αιγαίου</v>
          </cell>
        </row>
        <row r="2019">
          <cell r="A2019">
            <v>6007852</v>
          </cell>
          <cell r="B2019">
            <v>1</v>
          </cell>
          <cell r="C2019" t="str">
            <v>Κρήτης</v>
          </cell>
        </row>
        <row r="2020">
          <cell r="A2020">
            <v>6007853</v>
          </cell>
          <cell r="B2020">
            <v>1</v>
          </cell>
          <cell r="C2020" t="str">
            <v>Θεσσαλίας</v>
          </cell>
        </row>
        <row r="2021">
          <cell r="A2021">
            <v>6007854</v>
          </cell>
          <cell r="B2021">
            <v>1</v>
          </cell>
          <cell r="C2021" t="str">
            <v>Κρήτης</v>
          </cell>
        </row>
        <row r="2022">
          <cell r="A2022">
            <v>6007856</v>
          </cell>
          <cell r="B2022">
            <v>1</v>
          </cell>
          <cell r="C2022" t="str">
            <v>Δυτικής Ελλάδας</v>
          </cell>
        </row>
        <row r="2023">
          <cell r="A2023">
            <v>6007858</v>
          </cell>
          <cell r="B2023">
            <v>1</v>
          </cell>
          <cell r="C2023" t="str">
            <v>Αττικής</v>
          </cell>
        </row>
        <row r="2024">
          <cell r="A2024">
            <v>6007859</v>
          </cell>
          <cell r="B2024">
            <v>1</v>
          </cell>
          <cell r="C2024" t="str">
            <v>Θεσσαλίας</v>
          </cell>
        </row>
        <row r="2025">
          <cell r="A2025">
            <v>6007860</v>
          </cell>
          <cell r="B2025">
            <v>1</v>
          </cell>
          <cell r="C2025" t="str">
            <v>Αττικής</v>
          </cell>
        </row>
        <row r="2026">
          <cell r="A2026">
            <v>6007861</v>
          </cell>
          <cell r="B2026">
            <v>1</v>
          </cell>
          <cell r="C2026" t="str">
            <v>Αττικής</v>
          </cell>
        </row>
        <row r="2027">
          <cell r="A2027">
            <v>6007863</v>
          </cell>
          <cell r="B2027">
            <v>1</v>
          </cell>
          <cell r="C2027" t="str">
            <v>Αττικής</v>
          </cell>
        </row>
        <row r="2028">
          <cell r="A2028">
            <v>6007864</v>
          </cell>
          <cell r="B2028">
            <v>1</v>
          </cell>
          <cell r="C2028" t="str">
            <v>Νοτίου Αιγαίου</v>
          </cell>
        </row>
        <row r="2029">
          <cell r="A2029">
            <v>6007865</v>
          </cell>
          <cell r="B2029">
            <v>1</v>
          </cell>
          <cell r="C2029" t="str">
            <v>Νοτίου Αιγαίου</v>
          </cell>
        </row>
        <row r="2030">
          <cell r="A2030">
            <v>6007866</v>
          </cell>
          <cell r="B2030">
            <v>1</v>
          </cell>
          <cell r="C2030" t="str">
            <v>Αττικής</v>
          </cell>
        </row>
        <row r="2031">
          <cell r="A2031">
            <v>6007867</v>
          </cell>
          <cell r="B2031">
            <v>1</v>
          </cell>
          <cell r="C2031" t="str">
            <v>Ηπείρου</v>
          </cell>
        </row>
        <row r="2032">
          <cell r="A2032">
            <v>6007869</v>
          </cell>
          <cell r="B2032">
            <v>1</v>
          </cell>
          <cell r="C2032" t="str">
            <v>Αττικής</v>
          </cell>
        </row>
        <row r="2033">
          <cell r="A2033">
            <v>6007871</v>
          </cell>
          <cell r="B2033">
            <v>1</v>
          </cell>
          <cell r="C2033" t="str">
            <v>Νοτίου Αιγαίου</v>
          </cell>
        </row>
        <row r="2034">
          <cell r="A2034">
            <v>6007872</v>
          </cell>
          <cell r="B2034">
            <v>1</v>
          </cell>
          <cell r="C2034" t="str">
            <v>Κεντρικής Μακεδονίας</v>
          </cell>
        </row>
        <row r="2035">
          <cell r="A2035">
            <v>6007873</v>
          </cell>
          <cell r="B2035">
            <v>1</v>
          </cell>
          <cell r="C2035" t="str">
            <v>Αττικής</v>
          </cell>
        </row>
        <row r="2036">
          <cell r="A2036">
            <v>6007874</v>
          </cell>
          <cell r="B2036">
            <v>1</v>
          </cell>
          <cell r="C2036" t="str">
            <v>Αττικής</v>
          </cell>
        </row>
        <row r="2037">
          <cell r="A2037">
            <v>6007875</v>
          </cell>
          <cell r="B2037">
            <v>1</v>
          </cell>
          <cell r="C2037" t="str">
            <v>Ιονίων Νήσων</v>
          </cell>
        </row>
        <row r="2038">
          <cell r="A2038">
            <v>6007876</v>
          </cell>
          <cell r="B2038">
            <v>1</v>
          </cell>
          <cell r="C2038" t="str">
            <v>Θεσσαλίας</v>
          </cell>
        </row>
        <row r="2039">
          <cell r="A2039">
            <v>6007877</v>
          </cell>
          <cell r="B2039">
            <v>1</v>
          </cell>
          <cell r="C2039" t="str">
            <v>Θεσσαλίας</v>
          </cell>
        </row>
        <row r="2040">
          <cell r="A2040">
            <v>6007879</v>
          </cell>
          <cell r="B2040">
            <v>1</v>
          </cell>
          <cell r="C2040" t="str">
            <v>Αττικής</v>
          </cell>
        </row>
        <row r="2041">
          <cell r="A2041">
            <v>6007880</v>
          </cell>
          <cell r="B2041">
            <v>1</v>
          </cell>
          <cell r="C2041" t="str">
            <v>Κεντρικής Μακεδονίας</v>
          </cell>
        </row>
        <row r="2042">
          <cell r="A2042">
            <v>6007881</v>
          </cell>
          <cell r="B2042">
            <v>1</v>
          </cell>
          <cell r="C2042" t="str">
            <v>Ανατολικής Μακεδονίας, Θράκης</v>
          </cell>
        </row>
        <row r="2043">
          <cell r="A2043">
            <v>6007883</v>
          </cell>
          <cell r="B2043">
            <v>1</v>
          </cell>
          <cell r="C2043" t="str">
            <v>Κρήτης</v>
          </cell>
        </row>
        <row r="2044">
          <cell r="A2044">
            <v>6007884</v>
          </cell>
          <cell r="B2044">
            <v>1</v>
          </cell>
          <cell r="C2044" t="str">
            <v>Νοτίου Αιγαίου</v>
          </cell>
        </row>
        <row r="2045">
          <cell r="A2045">
            <v>6007885</v>
          </cell>
          <cell r="B2045">
            <v>1</v>
          </cell>
          <cell r="C2045" t="str">
            <v>Βορείου Αιγαίου</v>
          </cell>
        </row>
        <row r="2046">
          <cell r="A2046">
            <v>6007887</v>
          </cell>
          <cell r="B2046">
            <v>1</v>
          </cell>
          <cell r="C2046" t="str">
            <v>Νοτίου Αιγαίου</v>
          </cell>
        </row>
        <row r="2047">
          <cell r="A2047">
            <v>6007890</v>
          </cell>
          <cell r="B2047">
            <v>1</v>
          </cell>
          <cell r="C2047" t="str">
            <v>Αττικής</v>
          </cell>
        </row>
        <row r="2048">
          <cell r="A2048">
            <v>6007892</v>
          </cell>
          <cell r="B2048">
            <v>1</v>
          </cell>
          <cell r="C2048" t="str">
            <v>Νοτίου Αιγαίου</v>
          </cell>
        </row>
        <row r="2049">
          <cell r="A2049">
            <v>6007893</v>
          </cell>
          <cell r="B2049">
            <v>1</v>
          </cell>
          <cell r="C2049" t="str">
            <v>Αττικής</v>
          </cell>
        </row>
        <row r="2050">
          <cell r="A2050">
            <v>6007894</v>
          </cell>
          <cell r="B2050">
            <v>1</v>
          </cell>
          <cell r="C2050" t="str">
            <v>Αττικής</v>
          </cell>
        </row>
        <row r="2051">
          <cell r="A2051">
            <v>6007896</v>
          </cell>
          <cell r="B2051">
            <v>1</v>
          </cell>
          <cell r="C2051" t="str">
            <v>Αττικής</v>
          </cell>
        </row>
        <row r="2052">
          <cell r="A2052">
            <v>6007897</v>
          </cell>
          <cell r="B2052">
            <v>1</v>
          </cell>
          <cell r="C2052" t="str">
            <v>Αττικής</v>
          </cell>
        </row>
        <row r="2053">
          <cell r="A2053">
            <v>6007899</v>
          </cell>
          <cell r="B2053">
            <v>1</v>
          </cell>
          <cell r="C2053" t="str">
            <v>Κεντρικής Μακεδονίας</v>
          </cell>
        </row>
        <row r="2054">
          <cell r="A2054">
            <v>6007900</v>
          </cell>
          <cell r="B2054">
            <v>1</v>
          </cell>
          <cell r="C2054" t="str">
            <v>Νοτίου Αιγαίου</v>
          </cell>
        </row>
        <row r="2055">
          <cell r="A2055">
            <v>6007901</v>
          </cell>
          <cell r="B2055">
            <v>1</v>
          </cell>
          <cell r="C2055" t="str">
            <v>Νοτίου Αιγαίου</v>
          </cell>
        </row>
        <row r="2056">
          <cell r="A2056">
            <v>6007902</v>
          </cell>
          <cell r="B2056">
            <v>1</v>
          </cell>
          <cell r="C2056" t="str">
            <v>Αττικής</v>
          </cell>
        </row>
        <row r="2057">
          <cell r="A2057">
            <v>6007903</v>
          </cell>
          <cell r="B2057">
            <v>1</v>
          </cell>
          <cell r="C2057" t="str">
            <v>Ηπείρου</v>
          </cell>
        </row>
        <row r="2058">
          <cell r="A2058">
            <v>6007904</v>
          </cell>
          <cell r="B2058">
            <v>1</v>
          </cell>
          <cell r="C2058" t="str">
            <v>Κρήτης</v>
          </cell>
        </row>
        <row r="2059">
          <cell r="A2059">
            <v>6007907</v>
          </cell>
          <cell r="B2059">
            <v>1</v>
          </cell>
          <cell r="C2059" t="str">
            <v>Ιονίων Νήσων</v>
          </cell>
        </row>
        <row r="2060">
          <cell r="A2060">
            <v>6007908</v>
          </cell>
          <cell r="B2060">
            <v>1</v>
          </cell>
          <cell r="C2060" t="str">
            <v>Αττικής</v>
          </cell>
        </row>
        <row r="2061">
          <cell r="A2061">
            <v>6007909</v>
          </cell>
          <cell r="B2061">
            <v>1</v>
          </cell>
          <cell r="C2061" t="str">
            <v>Ανατολικής Μακεδονίας, Θράκης</v>
          </cell>
        </row>
        <row r="2062">
          <cell r="A2062">
            <v>6007911</v>
          </cell>
          <cell r="B2062">
            <v>1</v>
          </cell>
          <cell r="C2062" t="str">
            <v>Αττικής</v>
          </cell>
        </row>
        <row r="2063">
          <cell r="A2063">
            <v>6007912</v>
          </cell>
          <cell r="B2063">
            <v>1</v>
          </cell>
          <cell r="C2063" t="str">
            <v>Αττικής</v>
          </cell>
        </row>
        <row r="2064">
          <cell r="A2064">
            <v>6007913</v>
          </cell>
          <cell r="B2064">
            <v>1</v>
          </cell>
          <cell r="C2064" t="str">
            <v>Κρήτης</v>
          </cell>
        </row>
        <row r="2065">
          <cell r="A2065">
            <v>6007916</v>
          </cell>
          <cell r="B2065">
            <v>1</v>
          </cell>
          <cell r="C2065" t="str">
            <v>Ηπείρου</v>
          </cell>
        </row>
        <row r="2066">
          <cell r="A2066">
            <v>6007917</v>
          </cell>
          <cell r="B2066">
            <v>1</v>
          </cell>
          <cell r="C2066" t="str">
            <v>Κρήτης</v>
          </cell>
        </row>
        <row r="2067">
          <cell r="A2067">
            <v>6007918</v>
          </cell>
          <cell r="B2067">
            <v>1</v>
          </cell>
          <cell r="C2067" t="str">
            <v>Κρήτης</v>
          </cell>
        </row>
        <row r="2068">
          <cell r="A2068">
            <v>6007919</v>
          </cell>
          <cell r="B2068">
            <v>1</v>
          </cell>
          <cell r="C2068" t="str">
            <v>Αττικής</v>
          </cell>
        </row>
        <row r="2069">
          <cell r="A2069">
            <v>6007920</v>
          </cell>
          <cell r="B2069">
            <v>1</v>
          </cell>
          <cell r="C2069" t="str">
            <v>Δυτικής Μακεδονίας</v>
          </cell>
        </row>
        <row r="2070">
          <cell r="A2070">
            <v>6007921</v>
          </cell>
          <cell r="B2070">
            <v>1</v>
          </cell>
          <cell r="C2070" t="str">
            <v>Αττικής</v>
          </cell>
        </row>
        <row r="2071">
          <cell r="A2071">
            <v>6007922</v>
          </cell>
          <cell r="B2071">
            <v>1</v>
          </cell>
          <cell r="C2071" t="str">
            <v>Αττικής</v>
          </cell>
        </row>
        <row r="2072">
          <cell r="A2072">
            <v>6007923</v>
          </cell>
          <cell r="B2072">
            <v>1</v>
          </cell>
          <cell r="C2072" t="str">
            <v>Αττικής</v>
          </cell>
        </row>
        <row r="2073">
          <cell r="A2073">
            <v>6007924</v>
          </cell>
          <cell r="B2073">
            <v>1</v>
          </cell>
          <cell r="C2073" t="str">
            <v>Κεντρικής Μακεδονίας</v>
          </cell>
        </row>
        <row r="2074">
          <cell r="A2074">
            <v>6007925</v>
          </cell>
          <cell r="B2074">
            <v>1</v>
          </cell>
          <cell r="C2074" t="str">
            <v>Αττικής</v>
          </cell>
        </row>
        <row r="2075">
          <cell r="A2075">
            <v>6007927</v>
          </cell>
          <cell r="B2075">
            <v>1</v>
          </cell>
          <cell r="C2075" t="str">
            <v>Αττικής</v>
          </cell>
        </row>
        <row r="2076">
          <cell r="A2076">
            <v>6007928</v>
          </cell>
          <cell r="B2076">
            <v>1</v>
          </cell>
          <cell r="C2076" t="str">
            <v>Κεντρικής Μακεδονίας</v>
          </cell>
        </row>
        <row r="2077">
          <cell r="A2077">
            <v>6007929</v>
          </cell>
          <cell r="B2077">
            <v>1</v>
          </cell>
          <cell r="C2077" t="str">
            <v>Αττικής</v>
          </cell>
        </row>
        <row r="2078">
          <cell r="A2078">
            <v>6007931</v>
          </cell>
          <cell r="B2078">
            <v>1</v>
          </cell>
          <cell r="C2078" t="str">
            <v>Στερεάς Ελλάδας</v>
          </cell>
        </row>
        <row r="2079">
          <cell r="A2079">
            <v>6007932</v>
          </cell>
          <cell r="B2079">
            <v>1</v>
          </cell>
          <cell r="C2079" t="str">
            <v>Κρήτης</v>
          </cell>
        </row>
        <row r="2080">
          <cell r="A2080">
            <v>6007933</v>
          </cell>
          <cell r="B2080">
            <v>1</v>
          </cell>
          <cell r="C2080" t="str">
            <v>Κρήτης</v>
          </cell>
        </row>
        <row r="2081">
          <cell r="A2081">
            <v>6007934</v>
          </cell>
          <cell r="B2081">
            <v>1</v>
          </cell>
          <cell r="C2081" t="str">
            <v>Κρήτης</v>
          </cell>
        </row>
        <row r="2082">
          <cell r="A2082">
            <v>6007936</v>
          </cell>
          <cell r="B2082">
            <v>1</v>
          </cell>
          <cell r="C2082" t="str">
            <v>Αττικής</v>
          </cell>
        </row>
        <row r="2083">
          <cell r="A2083">
            <v>6007937</v>
          </cell>
          <cell r="B2083">
            <v>1</v>
          </cell>
          <cell r="C2083" t="str">
            <v>Κεντρικής Μακεδονίας</v>
          </cell>
        </row>
        <row r="2084">
          <cell r="A2084">
            <v>6007938</v>
          </cell>
          <cell r="B2084">
            <v>1</v>
          </cell>
          <cell r="C2084" t="str">
            <v>Αττικής</v>
          </cell>
        </row>
        <row r="2085">
          <cell r="A2085">
            <v>6007940</v>
          </cell>
          <cell r="B2085">
            <v>1</v>
          </cell>
          <cell r="C2085" t="str">
            <v>Στερεάς Ελλάδας</v>
          </cell>
        </row>
        <row r="2086">
          <cell r="A2086">
            <v>6007941</v>
          </cell>
          <cell r="B2086">
            <v>1</v>
          </cell>
          <cell r="C2086" t="str">
            <v>Νοτίου Αιγαίου</v>
          </cell>
        </row>
        <row r="2087">
          <cell r="A2087">
            <v>6007943</v>
          </cell>
          <cell r="B2087">
            <v>1</v>
          </cell>
          <cell r="C2087" t="str">
            <v>Πελοποννήσου</v>
          </cell>
        </row>
        <row r="2088">
          <cell r="A2088">
            <v>6007945</v>
          </cell>
          <cell r="B2088">
            <v>1</v>
          </cell>
          <cell r="C2088" t="str">
            <v>Νοτίου Αιγαίου</v>
          </cell>
        </row>
        <row r="2089">
          <cell r="A2089">
            <v>6007946</v>
          </cell>
          <cell r="B2089">
            <v>1</v>
          </cell>
          <cell r="C2089" t="str">
            <v>Κρήτης</v>
          </cell>
        </row>
        <row r="2090">
          <cell r="A2090">
            <v>6007948</v>
          </cell>
          <cell r="B2090">
            <v>1</v>
          </cell>
          <cell r="C2090" t="str">
            <v>Κεντρικής Μακεδονίας</v>
          </cell>
        </row>
        <row r="2091">
          <cell r="A2091">
            <v>6007949</v>
          </cell>
          <cell r="B2091">
            <v>1</v>
          </cell>
          <cell r="C2091" t="str">
            <v>Αττικής</v>
          </cell>
        </row>
        <row r="2092">
          <cell r="A2092">
            <v>6007951</v>
          </cell>
          <cell r="B2092">
            <v>1</v>
          </cell>
          <cell r="C2092" t="str">
            <v>Νοτίου Αιγαίου</v>
          </cell>
        </row>
        <row r="2093">
          <cell r="A2093">
            <v>6007952</v>
          </cell>
          <cell r="B2093">
            <v>1</v>
          </cell>
          <cell r="C2093" t="str">
            <v>Νοτίου Αιγαίου</v>
          </cell>
        </row>
        <row r="2094">
          <cell r="A2094">
            <v>6007953</v>
          </cell>
          <cell r="B2094">
            <v>1</v>
          </cell>
          <cell r="C2094" t="str">
            <v>Κεντρικής Μακεδονίας</v>
          </cell>
        </row>
        <row r="2095">
          <cell r="A2095">
            <v>6007954</v>
          </cell>
          <cell r="B2095">
            <v>1</v>
          </cell>
          <cell r="C2095" t="str">
            <v>Νοτίου Αιγαίου</v>
          </cell>
        </row>
        <row r="2096">
          <cell r="A2096">
            <v>6007956</v>
          </cell>
          <cell r="B2096">
            <v>1</v>
          </cell>
          <cell r="C2096" t="str">
            <v>Θεσσαλίας</v>
          </cell>
        </row>
        <row r="2097">
          <cell r="A2097">
            <v>6007957</v>
          </cell>
          <cell r="B2097">
            <v>1</v>
          </cell>
          <cell r="C2097" t="str">
            <v>Αττικής</v>
          </cell>
        </row>
        <row r="2098">
          <cell r="A2098">
            <v>6007958</v>
          </cell>
          <cell r="B2098">
            <v>1</v>
          </cell>
          <cell r="C2098" t="str">
            <v>Νοτίου Αιγαίου</v>
          </cell>
        </row>
        <row r="2099">
          <cell r="A2099">
            <v>6007959</v>
          </cell>
          <cell r="B2099">
            <v>1</v>
          </cell>
          <cell r="C2099" t="str">
            <v>Κρήτης</v>
          </cell>
        </row>
        <row r="2100">
          <cell r="A2100">
            <v>6007960</v>
          </cell>
          <cell r="B2100">
            <v>1</v>
          </cell>
          <cell r="C2100" t="str">
            <v>Νοτίου Αιγαίου</v>
          </cell>
        </row>
        <row r="2101">
          <cell r="A2101">
            <v>6007961</v>
          </cell>
          <cell r="B2101">
            <v>1</v>
          </cell>
          <cell r="C2101" t="str">
            <v>Κεντρικής Μακεδονίας</v>
          </cell>
        </row>
        <row r="2102">
          <cell r="A2102">
            <v>6007962</v>
          </cell>
          <cell r="B2102">
            <v>1</v>
          </cell>
          <cell r="C2102" t="str">
            <v>Αττικής</v>
          </cell>
        </row>
        <row r="2103">
          <cell r="A2103">
            <v>6007964</v>
          </cell>
          <cell r="B2103">
            <v>1</v>
          </cell>
          <cell r="C2103" t="str">
            <v>Ιονίων Νήσων</v>
          </cell>
        </row>
        <row r="2104">
          <cell r="A2104">
            <v>6007965</v>
          </cell>
          <cell r="B2104">
            <v>1</v>
          </cell>
          <cell r="C2104" t="str">
            <v>Κρήτης</v>
          </cell>
        </row>
        <row r="2105">
          <cell r="A2105">
            <v>6007966</v>
          </cell>
          <cell r="B2105">
            <v>1</v>
          </cell>
          <cell r="C2105" t="str">
            <v>Ανατολικής Μακεδονίας, Θράκης</v>
          </cell>
        </row>
        <row r="2106">
          <cell r="A2106">
            <v>6007967</v>
          </cell>
          <cell r="B2106">
            <v>1</v>
          </cell>
          <cell r="C2106" t="str">
            <v>Νοτίου Αιγαίου</v>
          </cell>
        </row>
        <row r="2107">
          <cell r="A2107">
            <v>6007968</v>
          </cell>
          <cell r="B2107">
            <v>1</v>
          </cell>
          <cell r="C2107" t="str">
            <v>Αττικής</v>
          </cell>
        </row>
        <row r="2108">
          <cell r="A2108">
            <v>6007969</v>
          </cell>
          <cell r="B2108">
            <v>1</v>
          </cell>
          <cell r="C2108" t="str">
            <v>Αττικής</v>
          </cell>
        </row>
        <row r="2109">
          <cell r="A2109">
            <v>6007971</v>
          </cell>
          <cell r="B2109">
            <v>1</v>
          </cell>
          <cell r="C2109" t="str">
            <v>Αττικής</v>
          </cell>
        </row>
        <row r="2110">
          <cell r="A2110">
            <v>6007972</v>
          </cell>
          <cell r="B2110">
            <v>1</v>
          </cell>
          <cell r="C2110" t="str">
            <v>Νοτίου Αιγαίου</v>
          </cell>
        </row>
        <row r="2111">
          <cell r="A2111">
            <v>6007973</v>
          </cell>
          <cell r="B2111">
            <v>1</v>
          </cell>
          <cell r="C2111" t="str">
            <v>Νοτίου Αιγαίου</v>
          </cell>
        </row>
        <row r="2112">
          <cell r="A2112">
            <v>6007974</v>
          </cell>
          <cell r="B2112">
            <v>1</v>
          </cell>
          <cell r="C2112" t="str">
            <v>Αττικής</v>
          </cell>
        </row>
        <row r="2113">
          <cell r="A2113">
            <v>6007975</v>
          </cell>
          <cell r="B2113">
            <v>1</v>
          </cell>
          <cell r="C2113" t="str">
            <v>Θεσσαλίας</v>
          </cell>
        </row>
        <row r="2114">
          <cell r="A2114">
            <v>6007977</v>
          </cell>
          <cell r="B2114">
            <v>1</v>
          </cell>
          <cell r="C2114" t="str">
            <v>Αττικής</v>
          </cell>
        </row>
        <row r="2115">
          <cell r="A2115">
            <v>6007978</v>
          </cell>
          <cell r="B2115">
            <v>1</v>
          </cell>
          <cell r="C2115" t="str">
            <v>Αττικής</v>
          </cell>
        </row>
        <row r="2116">
          <cell r="A2116">
            <v>6007980</v>
          </cell>
          <cell r="B2116">
            <v>1</v>
          </cell>
          <cell r="C2116" t="str">
            <v>Αττικής</v>
          </cell>
        </row>
        <row r="2117">
          <cell r="A2117">
            <v>6007981</v>
          </cell>
          <cell r="B2117">
            <v>1</v>
          </cell>
          <cell r="C2117" t="str">
            <v>Στερεάς Ελλάδας</v>
          </cell>
        </row>
        <row r="2118">
          <cell r="A2118">
            <v>6007982</v>
          </cell>
          <cell r="B2118">
            <v>1</v>
          </cell>
          <cell r="C2118" t="str">
            <v>Αττικής</v>
          </cell>
        </row>
        <row r="2119">
          <cell r="A2119">
            <v>6007984</v>
          </cell>
          <cell r="B2119">
            <v>1</v>
          </cell>
          <cell r="C2119" t="str">
            <v>Αττικής</v>
          </cell>
        </row>
        <row r="2120">
          <cell r="A2120">
            <v>6007986</v>
          </cell>
          <cell r="B2120">
            <v>1</v>
          </cell>
          <cell r="C2120" t="str">
            <v>Νοτίου Αιγαίου</v>
          </cell>
        </row>
        <row r="2121">
          <cell r="A2121">
            <v>6007987</v>
          </cell>
          <cell r="B2121">
            <v>1</v>
          </cell>
          <cell r="C2121" t="str">
            <v>Αττικής</v>
          </cell>
        </row>
        <row r="2122">
          <cell r="A2122">
            <v>6007988</v>
          </cell>
          <cell r="B2122">
            <v>1</v>
          </cell>
          <cell r="C2122" t="str">
            <v>Αττικής</v>
          </cell>
        </row>
        <row r="2123">
          <cell r="A2123">
            <v>6007990</v>
          </cell>
          <cell r="B2123">
            <v>1</v>
          </cell>
          <cell r="C2123" t="str">
            <v>Ηπείρου</v>
          </cell>
        </row>
        <row r="2124">
          <cell r="A2124">
            <v>6007991</v>
          </cell>
          <cell r="B2124">
            <v>1</v>
          </cell>
          <cell r="C2124" t="str">
            <v>Κρήτης</v>
          </cell>
        </row>
        <row r="2125">
          <cell r="A2125">
            <v>6007993</v>
          </cell>
          <cell r="B2125">
            <v>1</v>
          </cell>
          <cell r="C2125" t="str">
            <v>Κρήτης</v>
          </cell>
        </row>
        <row r="2126">
          <cell r="A2126">
            <v>6007994</v>
          </cell>
          <cell r="B2126">
            <v>1</v>
          </cell>
          <cell r="C2126" t="str">
            <v>Αττικής</v>
          </cell>
        </row>
        <row r="2127">
          <cell r="A2127">
            <v>6007995</v>
          </cell>
          <cell r="B2127">
            <v>1</v>
          </cell>
          <cell r="C2127" t="str">
            <v>Πελοποννήσου</v>
          </cell>
        </row>
        <row r="2128">
          <cell r="A2128">
            <v>6007996</v>
          </cell>
          <cell r="B2128">
            <v>1</v>
          </cell>
          <cell r="C2128" t="str">
            <v>Αττικής</v>
          </cell>
        </row>
        <row r="2129">
          <cell r="A2129">
            <v>6007997</v>
          </cell>
          <cell r="B2129">
            <v>1</v>
          </cell>
          <cell r="C2129" t="str">
            <v>Αττικής</v>
          </cell>
        </row>
        <row r="2130">
          <cell r="A2130">
            <v>6007998</v>
          </cell>
          <cell r="B2130">
            <v>1</v>
          </cell>
          <cell r="C2130" t="str">
            <v>Αττικής</v>
          </cell>
        </row>
        <row r="2131">
          <cell r="A2131">
            <v>6007999</v>
          </cell>
          <cell r="B2131">
            <v>1</v>
          </cell>
          <cell r="C2131" t="str">
            <v>Ηπείρου</v>
          </cell>
        </row>
        <row r="2132">
          <cell r="A2132">
            <v>6008000</v>
          </cell>
          <cell r="B2132">
            <v>1</v>
          </cell>
          <cell r="C2132" t="str">
            <v>Κεντρικής Μακεδονίας</v>
          </cell>
        </row>
        <row r="2133">
          <cell r="A2133">
            <v>6008001</v>
          </cell>
          <cell r="B2133">
            <v>1</v>
          </cell>
          <cell r="C2133" t="str">
            <v>Αττικής</v>
          </cell>
        </row>
        <row r="2134">
          <cell r="A2134">
            <v>6008003</v>
          </cell>
          <cell r="B2134">
            <v>1</v>
          </cell>
          <cell r="C2134" t="str">
            <v>Κρήτης</v>
          </cell>
        </row>
        <row r="2135">
          <cell r="A2135">
            <v>6008005</v>
          </cell>
          <cell r="B2135">
            <v>1</v>
          </cell>
          <cell r="C2135" t="str">
            <v>Ηπείρου</v>
          </cell>
        </row>
        <row r="2136">
          <cell r="A2136">
            <v>6008007</v>
          </cell>
          <cell r="B2136">
            <v>1</v>
          </cell>
          <cell r="C2136" t="str">
            <v>Πελοποννήσου</v>
          </cell>
        </row>
        <row r="2137">
          <cell r="A2137">
            <v>6008008</v>
          </cell>
          <cell r="B2137">
            <v>1</v>
          </cell>
          <cell r="C2137" t="str">
            <v>Αττικής</v>
          </cell>
        </row>
        <row r="2138">
          <cell r="A2138">
            <v>6008010</v>
          </cell>
          <cell r="B2138">
            <v>1</v>
          </cell>
          <cell r="C2138" t="str">
            <v>Θεσσαλίας</v>
          </cell>
        </row>
        <row r="2139">
          <cell r="A2139">
            <v>6008012</v>
          </cell>
          <cell r="B2139">
            <v>1</v>
          </cell>
          <cell r="C2139" t="str">
            <v>Αττικής</v>
          </cell>
        </row>
        <row r="2140">
          <cell r="A2140">
            <v>6008014</v>
          </cell>
          <cell r="B2140">
            <v>1</v>
          </cell>
          <cell r="C2140" t="str">
            <v>Νοτίου Αιγαίου</v>
          </cell>
        </row>
        <row r="2141">
          <cell r="A2141">
            <v>6008016</v>
          </cell>
          <cell r="B2141">
            <v>1</v>
          </cell>
          <cell r="C2141" t="str">
            <v>Κρήτης</v>
          </cell>
        </row>
        <row r="2142">
          <cell r="A2142">
            <v>6008019</v>
          </cell>
          <cell r="B2142">
            <v>1</v>
          </cell>
          <cell r="C2142" t="str">
            <v>Δυτικής Μακεδονίας</v>
          </cell>
        </row>
        <row r="2143">
          <cell r="A2143">
            <v>6008020</v>
          </cell>
          <cell r="B2143">
            <v>1</v>
          </cell>
          <cell r="C2143" t="str">
            <v>Κρήτης</v>
          </cell>
        </row>
        <row r="2144">
          <cell r="A2144">
            <v>6008021</v>
          </cell>
          <cell r="B2144">
            <v>1</v>
          </cell>
          <cell r="C2144" t="str">
            <v>Αττικής</v>
          </cell>
        </row>
        <row r="2145">
          <cell r="A2145">
            <v>6008022</v>
          </cell>
          <cell r="B2145">
            <v>1</v>
          </cell>
          <cell r="C2145" t="str">
            <v>Στερεάς Ελλάδας</v>
          </cell>
        </row>
        <row r="2146">
          <cell r="A2146">
            <v>6008024</v>
          </cell>
          <cell r="B2146">
            <v>1</v>
          </cell>
          <cell r="C2146" t="str">
            <v>Νοτίου Αιγαίου</v>
          </cell>
        </row>
        <row r="2147">
          <cell r="A2147">
            <v>6008026</v>
          </cell>
          <cell r="B2147">
            <v>1</v>
          </cell>
          <cell r="C2147" t="str">
            <v>Αττικής</v>
          </cell>
        </row>
        <row r="2148">
          <cell r="A2148">
            <v>6008027</v>
          </cell>
          <cell r="B2148">
            <v>1</v>
          </cell>
          <cell r="C2148" t="str">
            <v>Αττικής</v>
          </cell>
        </row>
        <row r="2149">
          <cell r="A2149">
            <v>6008028</v>
          </cell>
          <cell r="B2149">
            <v>1</v>
          </cell>
          <cell r="C2149" t="str">
            <v>Αττικής</v>
          </cell>
        </row>
        <row r="2150">
          <cell r="A2150">
            <v>6008029</v>
          </cell>
          <cell r="B2150">
            <v>1</v>
          </cell>
          <cell r="C2150" t="str">
            <v>Αττικής</v>
          </cell>
        </row>
        <row r="2151">
          <cell r="A2151">
            <v>6008030</v>
          </cell>
          <cell r="B2151">
            <v>1</v>
          </cell>
          <cell r="C2151" t="str">
            <v>Νοτίου Αιγαίου</v>
          </cell>
        </row>
        <row r="2152">
          <cell r="A2152">
            <v>6008031</v>
          </cell>
          <cell r="B2152">
            <v>1</v>
          </cell>
          <cell r="C2152" t="str">
            <v>Αττικής</v>
          </cell>
        </row>
        <row r="2153">
          <cell r="A2153">
            <v>6008033</v>
          </cell>
          <cell r="B2153">
            <v>1</v>
          </cell>
          <cell r="C2153" t="str">
            <v>Θεσσαλίας</v>
          </cell>
        </row>
        <row r="2154">
          <cell r="A2154">
            <v>6008034</v>
          </cell>
          <cell r="B2154">
            <v>1</v>
          </cell>
          <cell r="C2154" t="str">
            <v>Κρήτης</v>
          </cell>
        </row>
        <row r="2155">
          <cell r="A2155">
            <v>6008035</v>
          </cell>
          <cell r="B2155">
            <v>1</v>
          </cell>
          <cell r="C2155" t="str">
            <v>Αττικής</v>
          </cell>
        </row>
        <row r="2156">
          <cell r="A2156">
            <v>6008036</v>
          </cell>
          <cell r="B2156">
            <v>1</v>
          </cell>
          <cell r="C2156" t="str">
            <v>Αττικής</v>
          </cell>
        </row>
        <row r="2157">
          <cell r="A2157">
            <v>6008037</v>
          </cell>
          <cell r="B2157">
            <v>1</v>
          </cell>
          <cell r="C2157" t="str">
            <v>Αττικής</v>
          </cell>
        </row>
        <row r="2158">
          <cell r="A2158">
            <v>6008038</v>
          </cell>
          <cell r="B2158">
            <v>1</v>
          </cell>
          <cell r="C2158" t="str">
            <v>Κρήτης</v>
          </cell>
        </row>
        <row r="2159">
          <cell r="A2159">
            <v>6008039</v>
          </cell>
          <cell r="B2159">
            <v>1</v>
          </cell>
          <cell r="C2159" t="str">
            <v>Αττικής</v>
          </cell>
        </row>
        <row r="2160">
          <cell r="A2160">
            <v>6008040</v>
          </cell>
          <cell r="B2160">
            <v>1</v>
          </cell>
          <cell r="C2160" t="str">
            <v>Αττικής</v>
          </cell>
        </row>
        <row r="2161">
          <cell r="A2161">
            <v>6008042</v>
          </cell>
          <cell r="B2161">
            <v>1</v>
          </cell>
          <cell r="C2161" t="str">
            <v>Κεντρικής Μακεδονίας</v>
          </cell>
        </row>
        <row r="2162">
          <cell r="A2162">
            <v>6008043</v>
          </cell>
          <cell r="B2162">
            <v>1</v>
          </cell>
          <cell r="C2162" t="str">
            <v>Αττικής</v>
          </cell>
        </row>
        <row r="2163">
          <cell r="A2163">
            <v>6008046</v>
          </cell>
          <cell r="B2163">
            <v>1</v>
          </cell>
          <cell r="C2163" t="str">
            <v>Βορείου Αιγαίου</v>
          </cell>
        </row>
        <row r="2164">
          <cell r="A2164">
            <v>6008047</v>
          </cell>
          <cell r="B2164">
            <v>1</v>
          </cell>
          <cell r="C2164" t="str">
            <v>Αττικής</v>
          </cell>
        </row>
        <row r="2165">
          <cell r="A2165">
            <v>6008049</v>
          </cell>
          <cell r="B2165">
            <v>1</v>
          </cell>
          <cell r="C2165" t="str">
            <v>Αττικής</v>
          </cell>
        </row>
        <row r="2166">
          <cell r="A2166">
            <v>6008051</v>
          </cell>
          <cell r="B2166">
            <v>1</v>
          </cell>
          <cell r="C2166" t="str">
            <v>Ηπείρου</v>
          </cell>
        </row>
        <row r="2167">
          <cell r="A2167">
            <v>6008053</v>
          </cell>
          <cell r="B2167">
            <v>1</v>
          </cell>
          <cell r="C2167" t="str">
            <v>Αττικής</v>
          </cell>
        </row>
        <row r="2168">
          <cell r="A2168">
            <v>6008054</v>
          </cell>
          <cell r="B2168">
            <v>1</v>
          </cell>
          <cell r="C2168" t="str">
            <v>Βορείου Αιγαίου</v>
          </cell>
        </row>
        <row r="2169">
          <cell r="A2169">
            <v>6008055</v>
          </cell>
          <cell r="B2169">
            <v>1</v>
          </cell>
          <cell r="C2169" t="str">
            <v>Αττικής</v>
          </cell>
        </row>
        <row r="2170">
          <cell r="A2170">
            <v>6008056</v>
          </cell>
          <cell r="B2170">
            <v>1</v>
          </cell>
          <cell r="C2170" t="str">
            <v>Αττικής</v>
          </cell>
        </row>
        <row r="2171">
          <cell r="A2171">
            <v>6008057</v>
          </cell>
          <cell r="B2171">
            <v>1</v>
          </cell>
          <cell r="C2171" t="str">
            <v>Ανατολικής Μακεδονίας, Θράκης</v>
          </cell>
        </row>
        <row r="2172">
          <cell r="A2172">
            <v>6008058</v>
          </cell>
          <cell r="B2172">
            <v>1</v>
          </cell>
          <cell r="C2172" t="str">
            <v>Κρήτης</v>
          </cell>
        </row>
        <row r="2173">
          <cell r="A2173">
            <v>6008059</v>
          </cell>
          <cell r="B2173">
            <v>1</v>
          </cell>
          <cell r="C2173" t="str">
            <v>Αττικής</v>
          </cell>
        </row>
        <row r="2174">
          <cell r="A2174">
            <v>6008060</v>
          </cell>
          <cell r="B2174">
            <v>1</v>
          </cell>
          <cell r="C2174" t="str">
            <v>Ηπείρου</v>
          </cell>
        </row>
        <row r="2175">
          <cell r="A2175">
            <v>6008062</v>
          </cell>
          <cell r="B2175">
            <v>1</v>
          </cell>
          <cell r="C2175" t="str">
            <v>Στερεάς Ελλάδας</v>
          </cell>
        </row>
        <row r="2176">
          <cell r="A2176">
            <v>6008064</v>
          </cell>
          <cell r="B2176">
            <v>1</v>
          </cell>
          <cell r="C2176" t="str">
            <v>Αττικής</v>
          </cell>
        </row>
        <row r="2177">
          <cell r="A2177">
            <v>6008065</v>
          </cell>
          <cell r="B2177">
            <v>1</v>
          </cell>
          <cell r="C2177" t="str">
            <v>Νοτίου Αιγαίου</v>
          </cell>
        </row>
        <row r="2178">
          <cell r="A2178">
            <v>6008066</v>
          </cell>
          <cell r="B2178">
            <v>1</v>
          </cell>
          <cell r="C2178" t="str">
            <v>Αττικής</v>
          </cell>
        </row>
        <row r="2179">
          <cell r="A2179">
            <v>6008067</v>
          </cell>
          <cell r="B2179">
            <v>1</v>
          </cell>
          <cell r="C2179" t="str">
            <v>Αττικής</v>
          </cell>
        </row>
        <row r="2180">
          <cell r="A2180">
            <v>6008068</v>
          </cell>
          <cell r="B2180">
            <v>1</v>
          </cell>
          <cell r="C2180" t="str">
            <v>Αττικής</v>
          </cell>
        </row>
        <row r="2181">
          <cell r="A2181">
            <v>6008069</v>
          </cell>
          <cell r="B2181">
            <v>1</v>
          </cell>
          <cell r="C2181" t="str">
            <v>Ιονίων Νήσων</v>
          </cell>
        </row>
        <row r="2182">
          <cell r="A2182">
            <v>6008072</v>
          </cell>
          <cell r="B2182">
            <v>1</v>
          </cell>
          <cell r="C2182" t="str">
            <v>Κρήτης</v>
          </cell>
        </row>
        <row r="2183">
          <cell r="A2183">
            <v>6008073</v>
          </cell>
          <cell r="B2183">
            <v>1</v>
          </cell>
          <cell r="C2183" t="str">
            <v>Θεσσαλίας</v>
          </cell>
        </row>
        <row r="2184">
          <cell r="A2184">
            <v>6008074</v>
          </cell>
          <cell r="B2184">
            <v>1</v>
          </cell>
          <cell r="C2184" t="str">
            <v>Κεντρικής Μακεδονίας</v>
          </cell>
        </row>
        <row r="2185">
          <cell r="A2185">
            <v>6008075</v>
          </cell>
          <cell r="B2185">
            <v>1</v>
          </cell>
          <cell r="C2185" t="str">
            <v>Αττικής</v>
          </cell>
        </row>
        <row r="2186">
          <cell r="A2186">
            <v>6008077</v>
          </cell>
          <cell r="B2186">
            <v>1</v>
          </cell>
          <cell r="C2186" t="str">
            <v>Αττικής</v>
          </cell>
        </row>
        <row r="2187">
          <cell r="A2187">
            <v>6008078</v>
          </cell>
          <cell r="B2187">
            <v>1</v>
          </cell>
          <cell r="C2187" t="str">
            <v>Αττικής</v>
          </cell>
        </row>
        <row r="2188">
          <cell r="A2188">
            <v>6008079</v>
          </cell>
          <cell r="B2188">
            <v>1</v>
          </cell>
          <cell r="C2188" t="str">
            <v>Αττικής</v>
          </cell>
        </row>
        <row r="2189">
          <cell r="A2189">
            <v>6008080</v>
          </cell>
          <cell r="B2189">
            <v>1</v>
          </cell>
          <cell r="C2189" t="str">
            <v>Νοτίου Αιγαίου</v>
          </cell>
        </row>
        <row r="2190">
          <cell r="A2190">
            <v>6008081</v>
          </cell>
          <cell r="B2190">
            <v>1</v>
          </cell>
          <cell r="C2190" t="str">
            <v>Κρήτης</v>
          </cell>
        </row>
        <row r="2191">
          <cell r="A2191">
            <v>6008082</v>
          </cell>
          <cell r="B2191">
            <v>1</v>
          </cell>
          <cell r="C2191" t="str">
            <v>Θεσσαλίας</v>
          </cell>
        </row>
        <row r="2192">
          <cell r="A2192">
            <v>6008083</v>
          </cell>
          <cell r="B2192">
            <v>1</v>
          </cell>
          <cell r="C2192" t="str">
            <v>Αττικής</v>
          </cell>
        </row>
        <row r="2193">
          <cell r="A2193">
            <v>6008084</v>
          </cell>
          <cell r="B2193">
            <v>1</v>
          </cell>
          <cell r="C2193" t="str">
            <v>Αττικής</v>
          </cell>
        </row>
        <row r="2194">
          <cell r="A2194">
            <v>6008085</v>
          </cell>
          <cell r="B2194">
            <v>1</v>
          </cell>
          <cell r="C2194" t="str">
            <v>Αττικής</v>
          </cell>
        </row>
        <row r="2195">
          <cell r="A2195">
            <v>6008086</v>
          </cell>
          <cell r="B2195">
            <v>1</v>
          </cell>
          <cell r="C2195" t="str">
            <v>Νοτίου Αιγαίου</v>
          </cell>
        </row>
        <row r="2196">
          <cell r="A2196">
            <v>6008087</v>
          </cell>
          <cell r="B2196">
            <v>1</v>
          </cell>
          <cell r="C2196" t="str">
            <v>Κρήτης</v>
          </cell>
        </row>
        <row r="2197">
          <cell r="A2197">
            <v>6008090</v>
          </cell>
          <cell r="B2197">
            <v>1</v>
          </cell>
          <cell r="C2197" t="str">
            <v>Αττικής</v>
          </cell>
        </row>
        <row r="2198">
          <cell r="A2198">
            <v>6008093</v>
          </cell>
          <cell r="B2198">
            <v>1</v>
          </cell>
          <cell r="C2198" t="str">
            <v>Νοτίου Αιγαίου</v>
          </cell>
        </row>
        <row r="2199">
          <cell r="A2199">
            <v>6008094</v>
          </cell>
          <cell r="B2199">
            <v>1</v>
          </cell>
          <cell r="C2199" t="str">
            <v>Κεντρικής Μακεδονίας</v>
          </cell>
        </row>
        <row r="2200">
          <cell r="A2200">
            <v>6008095</v>
          </cell>
          <cell r="B2200">
            <v>1</v>
          </cell>
          <cell r="C2200" t="str">
            <v>Πελοποννήσου</v>
          </cell>
        </row>
        <row r="2201">
          <cell r="A2201">
            <v>6008097</v>
          </cell>
          <cell r="B2201">
            <v>1</v>
          </cell>
          <cell r="C2201" t="str">
            <v>Νοτίου Αιγαίου</v>
          </cell>
        </row>
        <row r="2202">
          <cell r="A2202">
            <v>6008098</v>
          </cell>
          <cell r="B2202">
            <v>1</v>
          </cell>
          <cell r="C2202" t="str">
            <v>Νοτίου Αιγαίου</v>
          </cell>
        </row>
        <row r="2203">
          <cell r="A2203">
            <v>6008099</v>
          </cell>
          <cell r="B2203">
            <v>1</v>
          </cell>
          <cell r="C2203" t="str">
            <v>Ανατολικής Μακεδονίας, Θράκης</v>
          </cell>
        </row>
        <row r="2204">
          <cell r="A2204">
            <v>6008100</v>
          </cell>
          <cell r="B2204">
            <v>1</v>
          </cell>
          <cell r="C2204" t="str">
            <v>Κρήτης</v>
          </cell>
        </row>
        <row r="2205">
          <cell r="A2205">
            <v>6008102</v>
          </cell>
          <cell r="B2205">
            <v>1</v>
          </cell>
          <cell r="C2205" t="str">
            <v>Νοτίου Αιγαίου</v>
          </cell>
        </row>
        <row r="2206">
          <cell r="A2206">
            <v>6008103</v>
          </cell>
          <cell r="B2206">
            <v>1</v>
          </cell>
          <cell r="C2206" t="str">
            <v>Νοτίου Αιγαίου</v>
          </cell>
        </row>
        <row r="2207">
          <cell r="A2207">
            <v>6008104</v>
          </cell>
          <cell r="B2207">
            <v>1</v>
          </cell>
          <cell r="C2207" t="str">
            <v>Ιονίων Νήσων</v>
          </cell>
        </row>
        <row r="2208">
          <cell r="A2208">
            <v>6008106</v>
          </cell>
          <cell r="B2208">
            <v>1</v>
          </cell>
          <cell r="C2208" t="str">
            <v>Ηπείρου</v>
          </cell>
        </row>
        <row r="2209">
          <cell r="A2209">
            <v>6008108</v>
          </cell>
          <cell r="B2209">
            <v>1</v>
          </cell>
          <cell r="C2209" t="str">
            <v>Κεντρικής Μακεδονίας</v>
          </cell>
        </row>
        <row r="2210">
          <cell r="A2210">
            <v>6008109</v>
          </cell>
          <cell r="B2210">
            <v>1</v>
          </cell>
          <cell r="C2210" t="str">
            <v>Νοτίου Αιγαίου</v>
          </cell>
        </row>
        <row r="2211">
          <cell r="A2211">
            <v>6008110</v>
          </cell>
          <cell r="B2211">
            <v>1</v>
          </cell>
          <cell r="C2211" t="str">
            <v>Αττικής</v>
          </cell>
        </row>
        <row r="2212">
          <cell r="A2212">
            <v>6008111</v>
          </cell>
          <cell r="B2212">
            <v>1</v>
          </cell>
          <cell r="C2212" t="str">
            <v>Δυτικής Ελλάδας</v>
          </cell>
        </row>
        <row r="2213">
          <cell r="A2213">
            <v>6008112</v>
          </cell>
          <cell r="B2213">
            <v>1</v>
          </cell>
          <cell r="C2213" t="str">
            <v>Αττικής</v>
          </cell>
        </row>
        <row r="2214">
          <cell r="A2214">
            <v>6008113</v>
          </cell>
          <cell r="B2214">
            <v>1</v>
          </cell>
          <cell r="C2214" t="str">
            <v>Κρήτης</v>
          </cell>
        </row>
        <row r="2215">
          <cell r="A2215">
            <v>6008115</v>
          </cell>
          <cell r="B2215">
            <v>1</v>
          </cell>
          <cell r="C2215" t="str">
            <v>Θεσσαλίας</v>
          </cell>
        </row>
        <row r="2216">
          <cell r="A2216">
            <v>6008116</v>
          </cell>
          <cell r="B2216">
            <v>1</v>
          </cell>
          <cell r="C2216" t="str">
            <v>Ιονίων Νήσων</v>
          </cell>
        </row>
        <row r="2217">
          <cell r="A2217">
            <v>6008118</v>
          </cell>
          <cell r="B2217">
            <v>1</v>
          </cell>
          <cell r="C2217" t="str">
            <v>Ηπείρου</v>
          </cell>
        </row>
        <row r="2218">
          <cell r="A2218">
            <v>6008119</v>
          </cell>
          <cell r="B2218">
            <v>1</v>
          </cell>
          <cell r="C2218" t="str">
            <v>Αττικής</v>
          </cell>
        </row>
        <row r="2219">
          <cell r="A2219">
            <v>6008120</v>
          </cell>
          <cell r="B2219">
            <v>1</v>
          </cell>
          <cell r="C2219" t="str">
            <v>Αττικής</v>
          </cell>
        </row>
        <row r="2220">
          <cell r="A2220">
            <v>6008122</v>
          </cell>
          <cell r="B2220">
            <v>1</v>
          </cell>
          <cell r="C2220" t="str">
            <v>Αττικής</v>
          </cell>
        </row>
        <row r="2221">
          <cell r="A2221">
            <v>6008123</v>
          </cell>
          <cell r="B2221">
            <v>1</v>
          </cell>
          <cell r="C2221" t="str">
            <v>Κεντρικής Μακεδονίας</v>
          </cell>
        </row>
        <row r="2222">
          <cell r="A2222">
            <v>6008125</v>
          </cell>
          <cell r="B2222">
            <v>1</v>
          </cell>
          <cell r="C2222" t="str">
            <v>Ηπείρου</v>
          </cell>
        </row>
        <row r="2223">
          <cell r="A2223">
            <v>6008127</v>
          </cell>
          <cell r="B2223">
            <v>1</v>
          </cell>
          <cell r="C2223" t="str">
            <v>Αττικής</v>
          </cell>
        </row>
        <row r="2224">
          <cell r="A2224">
            <v>6008128</v>
          </cell>
          <cell r="B2224">
            <v>1</v>
          </cell>
          <cell r="C2224" t="str">
            <v>Κρήτης</v>
          </cell>
        </row>
        <row r="2225">
          <cell r="A2225">
            <v>6008129</v>
          </cell>
          <cell r="B2225">
            <v>1</v>
          </cell>
          <cell r="C2225" t="str">
            <v>Πελοποννήσου</v>
          </cell>
        </row>
        <row r="2226">
          <cell r="A2226">
            <v>6008130</v>
          </cell>
          <cell r="B2226">
            <v>1</v>
          </cell>
          <cell r="C2226" t="str">
            <v>Αττικής</v>
          </cell>
        </row>
        <row r="2227">
          <cell r="A2227">
            <v>6008131</v>
          </cell>
          <cell r="B2227">
            <v>1</v>
          </cell>
          <cell r="C2227" t="str">
            <v>Ηπείρου</v>
          </cell>
        </row>
        <row r="2228">
          <cell r="A2228">
            <v>6008132</v>
          </cell>
          <cell r="B2228">
            <v>1</v>
          </cell>
          <cell r="C2228" t="str">
            <v>Αττικής</v>
          </cell>
        </row>
        <row r="2229">
          <cell r="A2229">
            <v>6008133</v>
          </cell>
          <cell r="B2229">
            <v>1</v>
          </cell>
          <cell r="C2229" t="str">
            <v>Αττικής</v>
          </cell>
        </row>
        <row r="2230">
          <cell r="A2230">
            <v>6008135</v>
          </cell>
          <cell r="B2230">
            <v>1</v>
          </cell>
          <cell r="C2230" t="str">
            <v>Στερεάς Ελλάδας</v>
          </cell>
        </row>
        <row r="2231">
          <cell r="A2231">
            <v>6008136</v>
          </cell>
          <cell r="B2231">
            <v>1</v>
          </cell>
          <cell r="C2231" t="str">
            <v>Αττικής</v>
          </cell>
        </row>
        <row r="2232">
          <cell r="A2232">
            <v>6008137</v>
          </cell>
          <cell r="B2232">
            <v>1</v>
          </cell>
          <cell r="C2232" t="str">
            <v>Αττικής</v>
          </cell>
        </row>
        <row r="2233">
          <cell r="A2233">
            <v>6008138</v>
          </cell>
          <cell r="B2233">
            <v>1</v>
          </cell>
          <cell r="C2233" t="str">
            <v>Ιονίων Νήσων</v>
          </cell>
        </row>
        <row r="2234">
          <cell r="A2234">
            <v>6008139</v>
          </cell>
          <cell r="B2234">
            <v>1</v>
          </cell>
          <cell r="C2234" t="str">
            <v>Ιονίων Νήσων</v>
          </cell>
        </row>
        <row r="2235">
          <cell r="A2235">
            <v>6008141</v>
          </cell>
          <cell r="B2235">
            <v>1</v>
          </cell>
          <cell r="C2235" t="str">
            <v>Αττικής</v>
          </cell>
        </row>
        <row r="2236">
          <cell r="A2236">
            <v>6008142</v>
          </cell>
          <cell r="B2236">
            <v>1</v>
          </cell>
          <cell r="C2236" t="str">
            <v>Κρήτης</v>
          </cell>
        </row>
        <row r="2237">
          <cell r="A2237">
            <v>6008143</v>
          </cell>
          <cell r="B2237">
            <v>1</v>
          </cell>
          <cell r="C2237" t="str">
            <v>Αττικής</v>
          </cell>
        </row>
        <row r="2238">
          <cell r="A2238">
            <v>6008145</v>
          </cell>
          <cell r="B2238">
            <v>1</v>
          </cell>
          <cell r="C2238" t="str">
            <v>Αττικής</v>
          </cell>
        </row>
        <row r="2239">
          <cell r="A2239">
            <v>6008146</v>
          </cell>
          <cell r="B2239">
            <v>1</v>
          </cell>
          <cell r="C2239" t="str">
            <v>Δυτικής Ελλάδας</v>
          </cell>
        </row>
        <row r="2240">
          <cell r="A2240">
            <v>6008147</v>
          </cell>
          <cell r="B2240">
            <v>1</v>
          </cell>
          <cell r="C2240" t="str">
            <v>Νοτίου Αιγαίου</v>
          </cell>
        </row>
        <row r="2241">
          <cell r="A2241">
            <v>6008148</v>
          </cell>
          <cell r="B2241">
            <v>1</v>
          </cell>
          <cell r="C2241" t="str">
            <v>Κεντρικής Μακεδονίας</v>
          </cell>
        </row>
        <row r="2242">
          <cell r="A2242">
            <v>6008150</v>
          </cell>
          <cell r="B2242">
            <v>1</v>
          </cell>
          <cell r="C2242" t="str">
            <v>Θεσσαλίας</v>
          </cell>
        </row>
        <row r="2243">
          <cell r="A2243">
            <v>6008151</v>
          </cell>
          <cell r="B2243">
            <v>1</v>
          </cell>
          <cell r="C2243" t="str">
            <v>Στερεάς Ελλάδας</v>
          </cell>
        </row>
        <row r="2244">
          <cell r="A2244">
            <v>6008152</v>
          </cell>
          <cell r="B2244">
            <v>1</v>
          </cell>
          <cell r="C2244" t="str">
            <v>Κεντρικής Μακεδονίας</v>
          </cell>
        </row>
        <row r="2245">
          <cell r="A2245">
            <v>6008155</v>
          </cell>
          <cell r="B2245">
            <v>1</v>
          </cell>
          <cell r="C2245" t="str">
            <v>Κρήτης</v>
          </cell>
        </row>
        <row r="2246">
          <cell r="A2246">
            <v>6008156</v>
          </cell>
          <cell r="B2246">
            <v>1</v>
          </cell>
          <cell r="C2246" t="str">
            <v>Κεντρικής Μακεδονίας</v>
          </cell>
        </row>
        <row r="2247">
          <cell r="A2247">
            <v>6008157</v>
          </cell>
          <cell r="B2247">
            <v>1</v>
          </cell>
          <cell r="C2247" t="str">
            <v>Αττικής</v>
          </cell>
        </row>
        <row r="2248">
          <cell r="A2248">
            <v>6008158</v>
          </cell>
          <cell r="B2248">
            <v>1</v>
          </cell>
          <cell r="C2248" t="str">
            <v>Αττικής</v>
          </cell>
        </row>
        <row r="2249">
          <cell r="A2249">
            <v>6008160</v>
          </cell>
          <cell r="B2249">
            <v>1</v>
          </cell>
          <cell r="C2249" t="str">
            <v>Ιονίων Νήσων</v>
          </cell>
        </row>
        <row r="2250">
          <cell r="A2250">
            <v>6008161</v>
          </cell>
          <cell r="B2250">
            <v>1</v>
          </cell>
          <cell r="C2250" t="str">
            <v>Αττικής</v>
          </cell>
        </row>
        <row r="2251">
          <cell r="A2251">
            <v>6008163</v>
          </cell>
          <cell r="B2251">
            <v>1</v>
          </cell>
          <cell r="C2251" t="str">
            <v>Αττικής</v>
          </cell>
        </row>
        <row r="2252">
          <cell r="A2252">
            <v>6008165</v>
          </cell>
          <cell r="B2252">
            <v>1</v>
          </cell>
          <cell r="C2252" t="str">
            <v>Κρήτης</v>
          </cell>
        </row>
        <row r="2253">
          <cell r="A2253">
            <v>6008166</v>
          </cell>
          <cell r="B2253">
            <v>1</v>
          </cell>
          <cell r="C2253" t="str">
            <v>Αττικής</v>
          </cell>
        </row>
        <row r="2254">
          <cell r="A2254">
            <v>6008167</v>
          </cell>
          <cell r="B2254">
            <v>1</v>
          </cell>
          <cell r="C2254" t="str">
            <v>Θεσσαλίας</v>
          </cell>
        </row>
        <row r="2255">
          <cell r="A2255">
            <v>6008169</v>
          </cell>
          <cell r="B2255">
            <v>1</v>
          </cell>
          <cell r="C2255" t="str">
            <v>Νοτίου Αιγαίου</v>
          </cell>
        </row>
        <row r="2256">
          <cell r="A2256">
            <v>6008171</v>
          </cell>
          <cell r="B2256">
            <v>1</v>
          </cell>
          <cell r="C2256" t="str">
            <v>Αττικής</v>
          </cell>
        </row>
        <row r="2257">
          <cell r="A2257">
            <v>6008172</v>
          </cell>
          <cell r="B2257">
            <v>1</v>
          </cell>
          <cell r="C2257" t="str">
            <v>Ιονίων Νήσων</v>
          </cell>
        </row>
        <row r="2258">
          <cell r="A2258">
            <v>6008173</v>
          </cell>
          <cell r="B2258">
            <v>1</v>
          </cell>
          <cell r="C2258" t="str">
            <v>Νοτίου Αιγαίου</v>
          </cell>
        </row>
        <row r="2259">
          <cell r="A2259">
            <v>6008174</v>
          </cell>
          <cell r="B2259">
            <v>1</v>
          </cell>
          <cell r="C2259" t="str">
            <v>Αττικής</v>
          </cell>
        </row>
        <row r="2260">
          <cell r="A2260">
            <v>6008176</v>
          </cell>
          <cell r="B2260">
            <v>1</v>
          </cell>
          <cell r="C2260" t="str">
            <v>Αττικής</v>
          </cell>
        </row>
        <row r="2261">
          <cell r="A2261">
            <v>6008177</v>
          </cell>
          <cell r="B2261">
            <v>1</v>
          </cell>
          <cell r="C2261" t="str">
            <v>Αττικής</v>
          </cell>
        </row>
        <row r="2262">
          <cell r="A2262">
            <v>6008178</v>
          </cell>
          <cell r="B2262">
            <v>1</v>
          </cell>
          <cell r="C2262" t="str">
            <v>Κρήτης</v>
          </cell>
        </row>
        <row r="2263">
          <cell r="A2263">
            <v>6008179</v>
          </cell>
          <cell r="B2263">
            <v>1</v>
          </cell>
          <cell r="C2263" t="str">
            <v>Νοτίου Αιγαίου</v>
          </cell>
        </row>
        <row r="2264">
          <cell r="A2264">
            <v>6008180</v>
          </cell>
          <cell r="B2264">
            <v>1</v>
          </cell>
          <cell r="C2264" t="str">
            <v>Νοτίου Αιγαίου</v>
          </cell>
        </row>
        <row r="2265">
          <cell r="A2265">
            <v>6008181</v>
          </cell>
          <cell r="B2265">
            <v>1</v>
          </cell>
          <cell r="C2265" t="str">
            <v>Στερεάς Ελλάδας</v>
          </cell>
        </row>
        <row r="2266">
          <cell r="A2266">
            <v>6008183</v>
          </cell>
          <cell r="B2266">
            <v>1</v>
          </cell>
          <cell r="C2266" t="str">
            <v>Κρήτης</v>
          </cell>
        </row>
        <row r="2267">
          <cell r="A2267">
            <v>6008184</v>
          </cell>
          <cell r="B2267">
            <v>1</v>
          </cell>
          <cell r="C2267" t="str">
            <v>Αττικής</v>
          </cell>
        </row>
        <row r="2268">
          <cell r="A2268">
            <v>6008185</v>
          </cell>
          <cell r="B2268">
            <v>1</v>
          </cell>
          <cell r="C2268" t="str">
            <v>Αττικής</v>
          </cell>
        </row>
        <row r="2269">
          <cell r="A2269">
            <v>6008186</v>
          </cell>
          <cell r="B2269">
            <v>1</v>
          </cell>
          <cell r="C2269" t="str">
            <v>Αττικής</v>
          </cell>
        </row>
        <row r="2270">
          <cell r="A2270">
            <v>6008188</v>
          </cell>
          <cell r="B2270">
            <v>1</v>
          </cell>
          <cell r="C2270" t="str">
            <v>Αττικής</v>
          </cell>
        </row>
        <row r="2271">
          <cell r="A2271">
            <v>6008189</v>
          </cell>
          <cell r="B2271">
            <v>1</v>
          </cell>
          <cell r="C2271" t="str">
            <v>Κεντρικής Μακεδονίας</v>
          </cell>
        </row>
        <row r="2272">
          <cell r="A2272">
            <v>6008190</v>
          </cell>
          <cell r="B2272">
            <v>1</v>
          </cell>
          <cell r="C2272" t="str">
            <v>Κρήτης</v>
          </cell>
        </row>
        <row r="2273">
          <cell r="A2273">
            <v>6008191</v>
          </cell>
          <cell r="B2273">
            <v>1</v>
          </cell>
          <cell r="C2273" t="str">
            <v>Κρήτης</v>
          </cell>
        </row>
        <row r="2274">
          <cell r="A2274">
            <v>6008192</v>
          </cell>
          <cell r="B2274">
            <v>1</v>
          </cell>
          <cell r="C2274" t="str">
            <v>Νοτίου Αιγαίου</v>
          </cell>
        </row>
        <row r="2275">
          <cell r="A2275">
            <v>6008193</v>
          </cell>
          <cell r="B2275">
            <v>1</v>
          </cell>
          <cell r="C2275" t="str">
            <v>Νοτίου Αιγαίου</v>
          </cell>
        </row>
        <row r="2276">
          <cell r="A2276">
            <v>6008194</v>
          </cell>
          <cell r="B2276">
            <v>1</v>
          </cell>
          <cell r="C2276" t="str">
            <v>Κεντρικής Μακεδονίας</v>
          </cell>
        </row>
        <row r="2277">
          <cell r="A2277">
            <v>6008195</v>
          </cell>
          <cell r="B2277">
            <v>1</v>
          </cell>
          <cell r="C2277" t="str">
            <v>Κρήτης</v>
          </cell>
        </row>
        <row r="2278">
          <cell r="A2278">
            <v>6008196</v>
          </cell>
          <cell r="B2278">
            <v>1</v>
          </cell>
          <cell r="C2278" t="str">
            <v>Ηπείρου</v>
          </cell>
        </row>
        <row r="2279">
          <cell r="A2279">
            <v>6008197</v>
          </cell>
          <cell r="B2279">
            <v>1</v>
          </cell>
          <cell r="C2279" t="str">
            <v>Αττικής</v>
          </cell>
        </row>
        <row r="2280">
          <cell r="A2280">
            <v>6008198</v>
          </cell>
          <cell r="B2280">
            <v>1</v>
          </cell>
          <cell r="C2280" t="str">
            <v>Αττικής</v>
          </cell>
        </row>
        <row r="2281">
          <cell r="A2281">
            <v>6008199</v>
          </cell>
          <cell r="B2281">
            <v>1</v>
          </cell>
          <cell r="C2281" t="str">
            <v>Κρήτης</v>
          </cell>
        </row>
        <row r="2282">
          <cell r="A2282">
            <v>6008200</v>
          </cell>
          <cell r="B2282">
            <v>1</v>
          </cell>
          <cell r="C2282" t="str">
            <v>Αττικής</v>
          </cell>
        </row>
        <row r="2283">
          <cell r="A2283">
            <v>6008202</v>
          </cell>
          <cell r="B2283">
            <v>1</v>
          </cell>
          <cell r="C2283" t="str">
            <v>Αττικής</v>
          </cell>
        </row>
        <row r="2284">
          <cell r="A2284">
            <v>6008203</v>
          </cell>
          <cell r="B2284">
            <v>1</v>
          </cell>
          <cell r="C2284" t="str">
            <v>Αττικής</v>
          </cell>
        </row>
        <row r="2285">
          <cell r="A2285">
            <v>6008204</v>
          </cell>
          <cell r="B2285">
            <v>1</v>
          </cell>
          <cell r="C2285" t="str">
            <v>Ιονίων Νήσων</v>
          </cell>
        </row>
        <row r="2286">
          <cell r="A2286">
            <v>6008205</v>
          </cell>
          <cell r="B2286">
            <v>1</v>
          </cell>
          <cell r="C2286" t="str">
            <v>Νοτίου Αιγαίου</v>
          </cell>
        </row>
        <row r="2287">
          <cell r="A2287">
            <v>6008207</v>
          </cell>
          <cell r="B2287">
            <v>1</v>
          </cell>
          <cell r="C2287" t="str">
            <v>Αττικής</v>
          </cell>
        </row>
        <row r="2288">
          <cell r="A2288">
            <v>6008208</v>
          </cell>
          <cell r="B2288">
            <v>1</v>
          </cell>
          <cell r="C2288" t="str">
            <v>Θεσσαλίας</v>
          </cell>
        </row>
        <row r="2289">
          <cell r="A2289">
            <v>6008209</v>
          </cell>
          <cell r="B2289">
            <v>1</v>
          </cell>
          <cell r="C2289" t="str">
            <v>Αττικής</v>
          </cell>
        </row>
        <row r="2290">
          <cell r="A2290">
            <v>6008212</v>
          </cell>
          <cell r="B2290">
            <v>1</v>
          </cell>
          <cell r="C2290" t="str">
            <v>Αττικής</v>
          </cell>
        </row>
        <row r="2291">
          <cell r="A2291">
            <v>6008214</v>
          </cell>
          <cell r="B2291">
            <v>1</v>
          </cell>
          <cell r="C2291" t="str">
            <v>Κεντρικής Μακεδονίας</v>
          </cell>
        </row>
        <row r="2292">
          <cell r="A2292">
            <v>6008215</v>
          </cell>
          <cell r="B2292">
            <v>1</v>
          </cell>
          <cell r="C2292" t="str">
            <v>Νοτίου Αιγαίου</v>
          </cell>
        </row>
        <row r="2293">
          <cell r="A2293">
            <v>6008216</v>
          </cell>
          <cell r="B2293">
            <v>1</v>
          </cell>
          <cell r="C2293" t="str">
            <v>Ηπείρου</v>
          </cell>
        </row>
        <row r="2294">
          <cell r="A2294">
            <v>6008217</v>
          </cell>
          <cell r="B2294">
            <v>1</v>
          </cell>
          <cell r="C2294" t="str">
            <v>Νοτίου Αιγαίου</v>
          </cell>
        </row>
        <row r="2295">
          <cell r="A2295">
            <v>6008218</v>
          </cell>
          <cell r="B2295">
            <v>1</v>
          </cell>
          <cell r="C2295" t="str">
            <v>Βορείου Αιγαίου</v>
          </cell>
        </row>
        <row r="2296">
          <cell r="A2296">
            <v>6008219</v>
          </cell>
          <cell r="B2296">
            <v>1</v>
          </cell>
          <cell r="C2296" t="str">
            <v>Αττικής</v>
          </cell>
        </row>
        <row r="2297">
          <cell r="A2297">
            <v>6008220</v>
          </cell>
          <cell r="B2297">
            <v>1</v>
          </cell>
          <cell r="C2297" t="str">
            <v>Αττικής</v>
          </cell>
        </row>
        <row r="2298">
          <cell r="A2298">
            <v>6008221</v>
          </cell>
          <cell r="B2298">
            <v>1</v>
          </cell>
          <cell r="C2298" t="str">
            <v>Ιονίων Νήσων</v>
          </cell>
        </row>
        <row r="2299">
          <cell r="A2299">
            <v>6008222</v>
          </cell>
          <cell r="B2299">
            <v>1</v>
          </cell>
          <cell r="C2299" t="str">
            <v>Αττικής</v>
          </cell>
        </row>
        <row r="2300">
          <cell r="A2300">
            <v>6008223</v>
          </cell>
          <cell r="B2300">
            <v>1</v>
          </cell>
          <cell r="C2300" t="str">
            <v>Στερεάς Ελλάδας</v>
          </cell>
        </row>
        <row r="2301">
          <cell r="A2301">
            <v>6008224</v>
          </cell>
          <cell r="B2301">
            <v>1</v>
          </cell>
          <cell r="C2301" t="str">
            <v>Αττικής</v>
          </cell>
        </row>
        <row r="2302">
          <cell r="A2302">
            <v>6008227</v>
          </cell>
          <cell r="B2302">
            <v>1</v>
          </cell>
          <cell r="C2302" t="str">
            <v>Κρήτης</v>
          </cell>
        </row>
        <row r="2303">
          <cell r="A2303">
            <v>6008228</v>
          </cell>
          <cell r="B2303">
            <v>1</v>
          </cell>
          <cell r="C2303" t="str">
            <v>Νοτίου Αιγαίου</v>
          </cell>
        </row>
        <row r="2304">
          <cell r="A2304">
            <v>6008229</v>
          </cell>
          <cell r="B2304">
            <v>1</v>
          </cell>
          <cell r="C2304" t="str">
            <v>Ιονίων Νήσων</v>
          </cell>
        </row>
        <row r="2305">
          <cell r="A2305">
            <v>6008231</v>
          </cell>
          <cell r="B2305">
            <v>1</v>
          </cell>
          <cell r="C2305" t="str">
            <v>Νοτίου Αιγαίου</v>
          </cell>
        </row>
        <row r="2306">
          <cell r="A2306">
            <v>6008232</v>
          </cell>
          <cell r="B2306">
            <v>1</v>
          </cell>
          <cell r="C2306" t="str">
            <v>Θεσσαλίας</v>
          </cell>
        </row>
        <row r="2307">
          <cell r="A2307">
            <v>6008233</v>
          </cell>
          <cell r="B2307">
            <v>1</v>
          </cell>
          <cell r="C2307" t="str">
            <v>Αττικής</v>
          </cell>
        </row>
        <row r="2308">
          <cell r="A2308">
            <v>6008234</v>
          </cell>
          <cell r="B2308">
            <v>1</v>
          </cell>
          <cell r="C2308" t="str">
            <v>Κρήτης</v>
          </cell>
        </row>
        <row r="2309">
          <cell r="A2309">
            <v>6008235</v>
          </cell>
          <cell r="B2309">
            <v>1</v>
          </cell>
          <cell r="C2309" t="str">
            <v>Αττικής</v>
          </cell>
        </row>
        <row r="2310">
          <cell r="A2310">
            <v>6008236</v>
          </cell>
          <cell r="B2310">
            <v>1</v>
          </cell>
          <cell r="C2310" t="str">
            <v>Κρήτης</v>
          </cell>
        </row>
        <row r="2311">
          <cell r="A2311">
            <v>6008237</v>
          </cell>
          <cell r="B2311">
            <v>1</v>
          </cell>
          <cell r="C2311" t="str">
            <v>Στερεάς Ελλάδας</v>
          </cell>
        </row>
        <row r="2312">
          <cell r="A2312">
            <v>6008238</v>
          </cell>
          <cell r="B2312">
            <v>1</v>
          </cell>
          <cell r="C2312" t="str">
            <v>Αττικής</v>
          </cell>
        </row>
        <row r="2313">
          <cell r="A2313">
            <v>6008240</v>
          </cell>
          <cell r="B2313">
            <v>1</v>
          </cell>
          <cell r="C2313" t="str">
            <v>Αττικής</v>
          </cell>
        </row>
        <row r="2314">
          <cell r="A2314">
            <v>6008241</v>
          </cell>
          <cell r="B2314">
            <v>1</v>
          </cell>
          <cell r="C2314" t="str">
            <v>Κεντρικής Μακεδονίας</v>
          </cell>
        </row>
        <row r="2315">
          <cell r="A2315">
            <v>6008242</v>
          </cell>
          <cell r="B2315">
            <v>1</v>
          </cell>
          <cell r="C2315" t="str">
            <v>Αττικής</v>
          </cell>
        </row>
        <row r="2316">
          <cell r="A2316">
            <v>6008243</v>
          </cell>
          <cell r="B2316">
            <v>1</v>
          </cell>
          <cell r="C2316" t="str">
            <v>Κρήτης</v>
          </cell>
        </row>
        <row r="2317">
          <cell r="A2317">
            <v>6008244</v>
          </cell>
          <cell r="B2317">
            <v>1</v>
          </cell>
          <cell r="C2317" t="str">
            <v>Κεντρικής Μακεδονίας</v>
          </cell>
        </row>
        <row r="2318">
          <cell r="A2318">
            <v>6008245</v>
          </cell>
          <cell r="B2318">
            <v>1</v>
          </cell>
          <cell r="C2318" t="str">
            <v>Νοτίου Αιγαίου</v>
          </cell>
        </row>
        <row r="2319">
          <cell r="A2319">
            <v>6008246</v>
          </cell>
          <cell r="B2319">
            <v>1</v>
          </cell>
          <cell r="C2319" t="str">
            <v>Αττικής</v>
          </cell>
        </row>
        <row r="2320">
          <cell r="A2320">
            <v>6008247</v>
          </cell>
          <cell r="B2320">
            <v>1</v>
          </cell>
          <cell r="C2320" t="str">
            <v>Αττικής</v>
          </cell>
        </row>
        <row r="2321">
          <cell r="A2321">
            <v>6008248</v>
          </cell>
          <cell r="B2321">
            <v>1</v>
          </cell>
          <cell r="C2321" t="str">
            <v>Κρήτης</v>
          </cell>
        </row>
        <row r="2322">
          <cell r="A2322">
            <v>6008249</v>
          </cell>
          <cell r="B2322">
            <v>1</v>
          </cell>
          <cell r="C2322" t="str">
            <v>Αττικής</v>
          </cell>
        </row>
        <row r="2323">
          <cell r="A2323">
            <v>6008250</v>
          </cell>
          <cell r="B2323">
            <v>1</v>
          </cell>
          <cell r="C2323" t="str">
            <v>Αττικής</v>
          </cell>
        </row>
        <row r="2324">
          <cell r="A2324">
            <v>6008251</v>
          </cell>
          <cell r="B2324">
            <v>1</v>
          </cell>
          <cell r="C2324" t="str">
            <v>Κρήτης</v>
          </cell>
        </row>
        <row r="2325">
          <cell r="A2325">
            <v>6008252</v>
          </cell>
          <cell r="B2325">
            <v>1</v>
          </cell>
          <cell r="C2325" t="str">
            <v>Κεντρικής Μακεδονίας</v>
          </cell>
        </row>
        <row r="2326">
          <cell r="A2326">
            <v>6008253</v>
          </cell>
          <cell r="B2326">
            <v>1</v>
          </cell>
          <cell r="C2326" t="str">
            <v>Κρήτης</v>
          </cell>
        </row>
        <row r="2327">
          <cell r="A2327">
            <v>6008254</v>
          </cell>
          <cell r="B2327">
            <v>1</v>
          </cell>
          <cell r="C2327" t="str">
            <v>Νοτίου Αιγαίου</v>
          </cell>
        </row>
        <row r="2328">
          <cell r="A2328">
            <v>6008256</v>
          </cell>
          <cell r="B2328">
            <v>1</v>
          </cell>
          <cell r="C2328" t="str">
            <v>Αττικής</v>
          </cell>
        </row>
        <row r="2329">
          <cell r="A2329">
            <v>6008257</v>
          </cell>
          <cell r="B2329">
            <v>1</v>
          </cell>
          <cell r="C2329" t="str">
            <v>Αττικής</v>
          </cell>
        </row>
        <row r="2330">
          <cell r="A2330">
            <v>6008259</v>
          </cell>
          <cell r="B2330">
            <v>1</v>
          </cell>
          <cell r="C2330" t="str">
            <v>Θεσσαλίας</v>
          </cell>
        </row>
        <row r="2331">
          <cell r="A2331">
            <v>6008260</v>
          </cell>
          <cell r="B2331">
            <v>1</v>
          </cell>
          <cell r="C2331" t="str">
            <v>Αττικής</v>
          </cell>
        </row>
        <row r="2332">
          <cell r="A2332">
            <v>6008261</v>
          </cell>
          <cell r="B2332">
            <v>1</v>
          </cell>
          <cell r="C2332" t="str">
            <v>Αττικής</v>
          </cell>
        </row>
        <row r="2333">
          <cell r="A2333">
            <v>6008262</v>
          </cell>
          <cell r="B2333">
            <v>1</v>
          </cell>
          <cell r="C2333" t="str">
            <v>Ιονίων Νήσων</v>
          </cell>
        </row>
        <row r="2334">
          <cell r="A2334">
            <v>6008263</v>
          </cell>
          <cell r="B2334">
            <v>1</v>
          </cell>
          <cell r="C2334" t="str">
            <v>Αττικής</v>
          </cell>
        </row>
        <row r="2335">
          <cell r="A2335">
            <v>6008264</v>
          </cell>
          <cell r="B2335">
            <v>1</v>
          </cell>
          <cell r="C2335" t="str">
            <v>Θεσσαλίας</v>
          </cell>
        </row>
        <row r="2336">
          <cell r="A2336">
            <v>6008265</v>
          </cell>
          <cell r="B2336">
            <v>1</v>
          </cell>
          <cell r="C2336" t="str">
            <v>Αττικής</v>
          </cell>
        </row>
        <row r="2337">
          <cell r="A2337">
            <v>6008266</v>
          </cell>
          <cell r="B2337">
            <v>1</v>
          </cell>
          <cell r="C2337" t="str">
            <v>Αττικής</v>
          </cell>
        </row>
        <row r="2338">
          <cell r="A2338">
            <v>6008267</v>
          </cell>
          <cell r="B2338">
            <v>1</v>
          </cell>
          <cell r="C2338" t="str">
            <v>Κεντρικής Μακεδονίας</v>
          </cell>
        </row>
        <row r="2339">
          <cell r="A2339">
            <v>6008268</v>
          </cell>
          <cell r="B2339">
            <v>1</v>
          </cell>
          <cell r="C2339" t="str">
            <v>Κεντρικής Μακεδονίας</v>
          </cell>
        </row>
        <row r="2340">
          <cell r="A2340">
            <v>6008269</v>
          </cell>
          <cell r="B2340">
            <v>1</v>
          </cell>
          <cell r="C2340" t="str">
            <v>Κεντρικής Μακεδονίας</v>
          </cell>
        </row>
        <row r="2341">
          <cell r="A2341">
            <v>6008270</v>
          </cell>
          <cell r="B2341">
            <v>1</v>
          </cell>
          <cell r="C2341" t="str">
            <v>Νοτίου Αιγαίου</v>
          </cell>
        </row>
        <row r="2342">
          <cell r="A2342">
            <v>6008271</v>
          </cell>
          <cell r="B2342">
            <v>1</v>
          </cell>
          <cell r="C2342" t="str">
            <v>Ιονίων Νήσων</v>
          </cell>
        </row>
        <row r="2343">
          <cell r="A2343">
            <v>6008272</v>
          </cell>
          <cell r="B2343">
            <v>1</v>
          </cell>
          <cell r="C2343" t="str">
            <v>Κρήτης</v>
          </cell>
        </row>
        <row r="2344">
          <cell r="A2344">
            <v>6008273</v>
          </cell>
          <cell r="B2344">
            <v>1</v>
          </cell>
          <cell r="C2344" t="str">
            <v>Κρήτης</v>
          </cell>
        </row>
        <row r="2345">
          <cell r="A2345">
            <v>6008275</v>
          </cell>
          <cell r="B2345">
            <v>1</v>
          </cell>
          <cell r="C2345" t="str">
            <v>Κεντρικής Μακεδονίας</v>
          </cell>
        </row>
        <row r="2346">
          <cell r="A2346">
            <v>6008277</v>
          </cell>
          <cell r="B2346">
            <v>1</v>
          </cell>
          <cell r="C2346" t="str">
            <v>Κρήτης</v>
          </cell>
        </row>
        <row r="2347">
          <cell r="A2347">
            <v>6008278</v>
          </cell>
          <cell r="B2347">
            <v>1</v>
          </cell>
          <cell r="C2347" t="str">
            <v>Ανατολικής Μακεδονίας, Θράκης</v>
          </cell>
        </row>
        <row r="2348">
          <cell r="A2348">
            <v>6008280</v>
          </cell>
          <cell r="B2348">
            <v>1</v>
          </cell>
          <cell r="C2348" t="str">
            <v>Νοτίου Αιγαίου</v>
          </cell>
        </row>
        <row r="2349">
          <cell r="A2349">
            <v>6008281</v>
          </cell>
          <cell r="B2349">
            <v>1</v>
          </cell>
          <cell r="C2349" t="str">
            <v>Ιονίων Νήσων</v>
          </cell>
        </row>
        <row r="2350">
          <cell r="A2350">
            <v>6008283</v>
          </cell>
          <cell r="B2350">
            <v>1</v>
          </cell>
          <cell r="C2350" t="str">
            <v>Ιονίων Νήσων</v>
          </cell>
        </row>
        <row r="2351">
          <cell r="A2351">
            <v>6008284</v>
          </cell>
          <cell r="B2351">
            <v>1</v>
          </cell>
          <cell r="C2351" t="str">
            <v>Αττικής</v>
          </cell>
        </row>
        <row r="2352">
          <cell r="A2352">
            <v>6008285</v>
          </cell>
          <cell r="B2352">
            <v>1</v>
          </cell>
          <cell r="C2352" t="str">
            <v>Θεσσαλίας</v>
          </cell>
        </row>
        <row r="2353">
          <cell r="A2353">
            <v>6008286</v>
          </cell>
          <cell r="B2353">
            <v>1</v>
          </cell>
          <cell r="C2353" t="str">
            <v>Κεντρικής Μακεδονίας</v>
          </cell>
        </row>
        <row r="2354">
          <cell r="A2354">
            <v>6008287</v>
          </cell>
          <cell r="B2354">
            <v>1</v>
          </cell>
          <cell r="C2354" t="str">
            <v>Αττικής</v>
          </cell>
        </row>
        <row r="2355">
          <cell r="A2355">
            <v>6008288</v>
          </cell>
          <cell r="B2355">
            <v>1</v>
          </cell>
          <cell r="C2355" t="str">
            <v>Ηπείρου</v>
          </cell>
        </row>
        <row r="2356">
          <cell r="A2356">
            <v>6008290</v>
          </cell>
          <cell r="B2356">
            <v>1</v>
          </cell>
          <cell r="C2356" t="str">
            <v>Κρήτης</v>
          </cell>
        </row>
        <row r="2357">
          <cell r="A2357">
            <v>6008291</v>
          </cell>
          <cell r="B2357">
            <v>1</v>
          </cell>
          <cell r="C2357" t="str">
            <v>Αττικής</v>
          </cell>
        </row>
        <row r="2358">
          <cell r="A2358">
            <v>6008292</v>
          </cell>
          <cell r="B2358">
            <v>1</v>
          </cell>
          <cell r="C2358" t="str">
            <v>Αττικής</v>
          </cell>
        </row>
        <row r="2359">
          <cell r="A2359">
            <v>6008293</v>
          </cell>
          <cell r="B2359">
            <v>1</v>
          </cell>
          <cell r="C2359" t="str">
            <v>Ιονίων Νήσων</v>
          </cell>
        </row>
        <row r="2360">
          <cell r="A2360">
            <v>6008294</v>
          </cell>
          <cell r="B2360">
            <v>1</v>
          </cell>
          <cell r="C2360" t="str">
            <v>Βορείου Αιγαίου</v>
          </cell>
        </row>
        <row r="2361">
          <cell r="A2361">
            <v>6008295</v>
          </cell>
          <cell r="B2361">
            <v>1</v>
          </cell>
          <cell r="C2361" t="str">
            <v>Ιονίων Νήσων</v>
          </cell>
        </row>
        <row r="2362">
          <cell r="A2362">
            <v>6008296</v>
          </cell>
          <cell r="B2362">
            <v>1</v>
          </cell>
          <cell r="C2362" t="str">
            <v>Κεντρικής Μακεδονίας</v>
          </cell>
        </row>
        <row r="2363">
          <cell r="A2363">
            <v>6008297</v>
          </cell>
          <cell r="B2363">
            <v>1</v>
          </cell>
          <cell r="C2363" t="str">
            <v>Αττικής</v>
          </cell>
        </row>
        <row r="2364">
          <cell r="A2364">
            <v>6008299</v>
          </cell>
          <cell r="B2364">
            <v>1</v>
          </cell>
          <cell r="C2364" t="str">
            <v>Κρήτης</v>
          </cell>
        </row>
        <row r="2365">
          <cell r="A2365">
            <v>6008300</v>
          </cell>
          <cell r="B2365">
            <v>1</v>
          </cell>
          <cell r="C2365" t="str">
            <v>Νοτίου Αιγαίου</v>
          </cell>
        </row>
        <row r="2366">
          <cell r="A2366">
            <v>6008301</v>
          </cell>
          <cell r="B2366">
            <v>1</v>
          </cell>
          <cell r="C2366" t="str">
            <v>Κρήτης</v>
          </cell>
        </row>
        <row r="2367">
          <cell r="A2367">
            <v>6008303</v>
          </cell>
          <cell r="B2367">
            <v>1</v>
          </cell>
          <cell r="C2367" t="str">
            <v>Νοτίου Αιγαίου</v>
          </cell>
        </row>
        <row r="2368">
          <cell r="A2368">
            <v>6008304</v>
          </cell>
          <cell r="B2368">
            <v>1</v>
          </cell>
          <cell r="C2368" t="str">
            <v>Αττικής</v>
          </cell>
        </row>
        <row r="2369">
          <cell r="A2369">
            <v>6008305</v>
          </cell>
          <cell r="B2369">
            <v>1</v>
          </cell>
          <cell r="C2369" t="str">
            <v>Κρήτης</v>
          </cell>
        </row>
        <row r="2370">
          <cell r="A2370">
            <v>6008306</v>
          </cell>
          <cell r="B2370">
            <v>1</v>
          </cell>
          <cell r="C2370" t="str">
            <v>Αττικής</v>
          </cell>
        </row>
        <row r="2371">
          <cell r="A2371">
            <v>6008307</v>
          </cell>
          <cell r="B2371">
            <v>1</v>
          </cell>
          <cell r="C2371" t="str">
            <v>Ηπείρου</v>
          </cell>
        </row>
        <row r="2372">
          <cell r="A2372">
            <v>6008309</v>
          </cell>
          <cell r="B2372">
            <v>1</v>
          </cell>
          <cell r="C2372" t="str">
            <v>Νοτίου Αιγαίου</v>
          </cell>
        </row>
        <row r="2373">
          <cell r="A2373">
            <v>6008310</v>
          </cell>
          <cell r="B2373">
            <v>1</v>
          </cell>
          <cell r="C2373" t="str">
            <v>Στερεάς Ελλάδας</v>
          </cell>
        </row>
        <row r="2374">
          <cell r="A2374">
            <v>6008311</v>
          </cell>
          <cell r="B2374">
            <v>1</v>
          </cell>
          <cell r="C2374" t="str">
            <v>Ιονίων Νήσων</v>
          </cell>
        </row>
        <row r="2375">
          <cell r="A2375">
            <v>6008312</v>
          </cell>
          <cell r="B2375">
            <v>1</v>
          </cell>
          <cell r="C2375" t="str">
            <v>Αττικής</v>
          </cell>
        </row>
        <row r="2376">
          <cell r="A2376">
            <v>6008313</v>
          </cell>
          <cell r="B2376">
            <v>1</v>
          </cell>
          <cell r="C2376" t="str">
            <v>Νοτίου Αιγαίου</v>
          </cell>
        </row>
        <row r="2377">
          <cell r="A2377">
            <v>6008314</v>
          </cell>
          <cell r="B2377">
            <v>1</v>
          </cell>
          <cell r="C2377" t="str">
            <v>Αττικής</v>
          </cell>
        </row>
        <row r="2378">
          <cell r="A2378">
            <v>6008315</v>
          </cell>
          <cell r="B2378">
            <v>1</v>
          </cell>
          <cell r="C2378" t="str">
            <v>Αττικής</v>
          </cell>
        </row>
        <row r="2379">
          <cell r="A2379">
            <v>6008316</v>
          </cell>
          <cell r="B2379">
            <v>1</v>
          </cell>
          <cell r="C2379" t="str">
            <v>Ανατολικής Μακεδονίας, Θράκης</v>
          </cell>
        </row>
        <row r="2380">
          <cell r="A2380">
            <v>6008317</v>
          </cell>
          <cell r="B2380">
            <v>1</v>
          </cell>
          <cell r="C2380" t="str">
            <v>Κρήτης</v>
          </cell>
        </row>
        <row r="2381">
          <cell r="A2381">
            <v>6008318</v>
          </cell>
          <cell r="B2381">
            <v>1</v>
          </cell>
          <cell r="C2381" t="str">
            <v>Κρήτης</v>
          </cell>
        </row>
        <row r="2382">
          <cell r="A2382">
            <v>6008321</v>
          </cell>
          <cell r="B2382">
            <v>1</v>
          </cell>
          <cell r="C2382" t="str">
            <v>Νοτίου Αιγαίου</v>
          </cell>
        </row>
        <row r="2383">
          <cell r="A2383">
            <v>6008322</v>
          </cell>
          <cell r="B2383">
            <v>1</v>
          </cell>
          <cell r="C2383" t="str">
            <v>Κρήτης</v>
          </cell>
        </row>
        <row r="2384">
          <cell r="A2384">
            <v>6008323</v>
          </cell>
          <cell r="B2384">
            <v>1</v>
          </cell>
          <cell r="C2384" t="str">
            <v>Κρήτης</v>
          </cell>
        </row>
        <row r="2385">
          <cell r="A2385">
            <v>6008324</v>
          </cell>
          <cell r="B2385">
            <v>1</v>
          </cell>
          <cell r="C2385" t="str">
            <v>Κρήτης</v>
          </cell>
        </row>
        <row r="2386">
          <cell r="A2386">
            <v>6008325</v>
          </cell>
          <cell r="B2386">
            <v>1</v>
          </cell>
          <cell r="C2386" t="str">
            <v>Ηπείρου</v>
          </cell>
        </row>
        <row r="2387">
          <cell r="A2387">
            <v>6008326</v>
          </cell>
          <cell r="B2387">
            <v>1</v>
          </cell>
          <cell r="C2387" t="str">
            <v>Αττικής</v>
          </cell>
        </row>
        <row r="2388">
          <cell r="A2388">
            <v>6008327</v>
          </cell>
          <cell r="B2388">
            <v>1</v>
          </cell>
          <cell r="C2388" t="str">
            <v>Νοτίου Αιγαίου</v>
          </cell>
        </row>
        <row r="2389">
          <cell r="A2389">
            <v>6008328</v>
          </cell>
          <cell r="B2389">
            <v>1</v>
          </cell>
          <cell r="C2389" t="str">
            <v>Αττικής</v>
          </cell>
        </row>
        <row r="2390">
          <cell r="A2390">
            <v>6008331</v>
          </cell>
          <cell r="B2390">
            <v>1</v>
          </cell>
          <cell r="C2390" t="str">
            <v>Θεσσαλίας</v>
          </cell>
        </row>
        <row r="2391">
          <cell r="A2391">
            <v>6008332</v>
          </cell>
          <cell r="B2391">
            <v>1</v>
          </cell>
          <cell r="C2391" t="str">
            <v>Ιονίων Νήσων</v>
          </cell>
        </row>
        <row r="2392">
          <cell r="A2392">
            <v>6008333</v>
          </cell>
          <cell r="B2392">
            <v>1</v>
          </cell>
          <cell r="C2392" t="str">
            <v>Νοτίου Αιγαίου</v>
          </cell>
        </row>
        <row r="2393">
          <cell r="A2393">
            <v>6008334</v>
          </cell>
          <cell r="B2393">
            <v>1</v>
          </cell>
          <cell r="C2393" t="str">
            <v>Κεντρικής Μακεδονίας</v>
          </cell>
        </row>
        <row r="2394">
          <cell r="A2394">
            <v>6008335</v>
          </cell>
          <cell r="B2394">
            <v>1</v>
          </cell>
          <cell r="C2394" t="str">
            <v>Αττικής</v>
          </cell>
        </row>
        <row r="2395">
          <cell r="A2395">
            <v>6008337</v>
          </cell>
          <cell r="B2395">
            <v>1</v>
          </cell>
          <cell r="C2395" t="str">
            <v>Νοτίου Αιγαίου</v>
          </cell>
        </row>
        <row r="2396">
          <cell r="A2396">
            <v>6008338</v>
          </cell>
          <cell r="B2396">
            <v>1</v>
          </cell>
          <cell r="C2396" t="str">
            <v>Στερεάς Ελλάδας</v>
          </cell>
        </row>
        <row r="2397">
          <cell r="A2397">
            <v>6008339</v>
          </cell>
          <cell r="B2397">
            <v>1</v>
          </cell>
          <cell r="C2397" t="str">
            <v>Αττικής</v>
          </cell>
        </row>
        <row r="2398">
          <cell r="A2398">
            <v>6008340</v>
          </cell>
          <cell r="B2398">
            <v>1</v>
          </cell>
          <cell r="C2398" t="str">
            <v>Αττικής</v>
          </cell>
        </row>
        <row r="2399">
          <cell r="A2399">
            <v>6008341</v>
          </cell>
          <cell r="B2399">
            <v>1</v>
          </cell>
          <cell r="C2399" t="str">
            <v>Αττικής</v>
          </cell>
        </row>
        <row r="2400">
          <cell r="A2400">
            <v>6008342</v>
          </cell>
          <cell r="B2400">
            <v>1</v>
          </cell>
          <cell r="C2400" t="str">
            <v>Αττικής</v>
          </cell>
        </row>
        <row r="2401">
          <cell r="A2401">
            <v>6008343</v>
          </cell>
          <cell r="B2401">
            <v>1</v>
          </cell>
          <cell r="C2401" t="str">
            <v>Κρήτης</v>
          </cell>
        </row>
        <row r="2402">
          <cell r="A2402">
            <v>6008344</v>
          </cell>
          <cell r="B2402">
            <v>1</v>
          </cell>
          <cell r="C2402" t="str">
            <v>Νοτίου Αιγαίου</v>
          </cell>
        </row>
        <row r="2403">
          <cell r="A2403">
            <v>6008345</v>
          </cell>
          <cell r="B2403">
            <v>1</v>
          </cell>
          <cell r="C2403" t="str">
            <v>Νοτίου Αιγαίου</v>
          </cell>
        </row>
        <row r="2404">
          <cell r="A2404">
            <v>6008346</v>
          </cell>
          <cell r="B2404">
            <v>1</v>
          </cell>
          <cell r="C2404" t="str">
            <v>Αττικής</v>
          </cell>
        </row>
        <row r="2405">
          <cell r="A2405">
            <v>6008348</v>
          </cell>
          <cell r="B2405">
            <v>1</v>
          </cell>
          <cell r="C2405" t="str">
            <v>Αττικής</v>
          </cell>
        </row>
        <row r="2406">
          <cell r="A2406">
            <v>6008349</v>
          </cell>
          <cell r="B2406">
            <v>1</v>
          </cell>
          <cell r="C2406" t="str">
            <v>Νοτίου Αιγαίου</v>
          </cell>
        </row>
        <row r="2407">
          <cell r="A2407">
            <v>6008350</v>
          </cell>
          <cell r="B2407">
            <v>1</v>
          </cell>
          <cell r="C2407" t="str">
            <v>Αττικής</v>
          </cell>
        </row>
        <row r="2408">
          <cell r="A2408">
            <v>6008351</v>
          </cell>
          <cell r="B2408">
            <v>1</v>
          </cell>
          <cell r="C2408" t="str">
            <v>Αττικής</v>
          </cell>
        </row>
        <row r="2409">
          <cell r="A2409">
            <v>6008352</v>
          </cell>
          <cell r="B2409">
            <v>1</v>
          </cell>
          <cell r="C2409" t="str">
            <v>Αττικής</v>
          </cell>
        </row>
        <row r="2410">
          <cell r="A2410">
            <v>6008353</v>
          </cell>
          <cell r="B2410">
            <v>1</v>
          </cell>
          <cell r="C2410" t="str">
            <v>Αττικής</v>
          </cell>
        </row>
        <row r="2411">
          <cell r="A2411">
            <v>6008354</v>
          </cell>
          <cell r="B2411">
            <v>1</v>
          </cell>
          <cell r="C2411" t="str">
            <v>Αττικής</v>
          </cell>
        </row>
        <row r="2412">
          <cell r="A2412">
            <v>6008355</v>
          </cell>
          <cell r="B2412">
            <v>1</v>
          </cell>
          <cell r="C2412" t="str">
            <v>Αττικής</v>
          </cell>
        </row>
        <row r="2413">
          <cell r="A2413">
            <v>6008356</v>
          </cell>
          <cell r="B2413">
            <v>1</v>
          </cell>
          <cell r="C2413" t="str">
            <v>Αττικής</v>
          </cell>
        </row>
        <row r="2414">
          <cell r="A2414">
            <v>6008357</v>
          </cell>
          <cell r="B2414">
            <v>1</v>
          </cell>
          <cell r="C2414" t="str">
            <v>Κεντρικής Μακεδονίας</v>
          </cell>
        </row>
        <row r="2415">
          <cell r="A2415">
            <v>6008358</v>
          </cell>
          <cell r="B2415">
            <v>1</v>
          </cell>
          <cell r="C2415" t="str">
            <v>Πελοποννήσου</v>
          </cell>
        </row>
        <row r="2416">
          <cell r="A2416">
            <v>6008359</v>
          </cell>
          <cell r="B2416">
            <v>1</v>
          </cell>
          <cell r="C2416" t="str">
            <v>Κρήτης</v>
          </cell>
        </row>
        <row r="2417">
          <cell r="A2417">
            <v>6008360</v>
          </cell>
          <cell r="B2417">
            <v>1</v>
          </cell>
          <cell r="C2417" t="str">
            <v>Αττικής</v>
          </cell>
        </row>
        <row r="2418">
          <cell r="A2418">
            <v>6008361</v>
          </cell>
          <cell r="B2418">
            <v>1</v>
          </cell>
          <cell r="C2418" t="str">
            <v>Αττικής</v>
          </cell>
        </row>
        <row r="2419">
          <cell r="A2419">
            <v>6008362</v>
          </cell>
          <cell r="B2419">
            <v>1</v>
          </cell>
          <cell r="C2419" t="str">
            <v>Αττικής</v>
          </cell>
        </row>
        <row r="2420">
          <cell r="A2420">
            <v>6008364</v>
          </cell>
          <cell r="B2420">
            <v>1</v>
          </cell>
          <cell r="C2420" t="str">
            <v>Στερεάς Ελλάδας</v>
          </cell>
        </row>
        <row r="2421">
          <cell r="A2421">
            <v>6008365</v>
          </cell>
          <cell r="B2421">
            <v>1</v>
          </cell>
          <cell r="C2421" t="str">
            <v>Κρήτης</v>
          </cell>
        </row>
        <row r="2422">
          <cell r="A2422">
            <v>6008366</v>
          </cell>
          <cell r="B2422">
            <v>1</v>
          </cell>
          <cell r="C2422" t="str">
            <v>Αττικής</v>
          </cell>
        </row>
        <row r="2423">
          <cell r="A2423">
            <v>6008367</v>
          </cell>
          <cell r="B2423">
            <v>1</v>
          </cell>
          <cell r="C2423" t="str">
            <v>Αττικής</v>
          </cell>
        </row>
        <row r="2424">
          <cell r="A2424">
            <v>6008368</v>
          </cell>
          <cell r="B2424">
            <v>1</v>
          </cell>
          <cell r="C2424" t="str">
            <v>Αττικής</v>
          </cell>
        </row>
        <row r="2425">
          <cell r="A2425">
            <v>6008369</v>
          </cell>
          <cell r="B2425">
            <v>1</v>
          </cell>
          <cell r="C2425" t="str">
            <v>Αττικής</v>
          </cell>
        </row>
        <row r="2426">
          <cell r="A2426">
            <v>6008370</v>
          </cell>
          <cell r="B2426">
            <v>1</v>
          </cell>
          <cell r="C2426" t="str">
            <v>Αττικής</v>
          </cell>
        </row>
        <row r="2427">
          <cell r="A2427">
            <v>6008371</v>
          </cell>
          <cell r="B2427">
            <v>1</v>
          </cell>
          <cell r="C2427" t="str">
            <v>Ηπείρου</v>
          </cell>
        </row>
        <row r="2428">
          <cell r="A2428">
            <v>6008372</v>
          </cell>
          <cell r="B2428">
            <v>1</v>
          </cell>
          <cell r="C2428" t="str">
            <v>Αττικής</v>
          </cell>
        </row>
        <row r="2429">
          <cell r="A2429">
            <v>6008373</v>
          </cell>
          <cell r="B2429">
            <v>1</v>
          </cell>
          <cell r="C2429" t="str">
            <v>Αττικής</v>
          </cell>
        </row>
        <row r="2430">
          <cell r="A2430">
            <v>6008374</v>
          </cell>
          <cell r="B2430">
            <v>1</v>
          </cell>
          <cell r="C2430" t="str">
            <v>Αττικής</v>
          </cell>
        </row>
        <row r="2431">
          <cell r="A2431">
            <v>6008375</v>
          </cell>
          <cell r="B2431">
            <v>1</v>
          </cell>
          <cell r="C2431" t="str">
            <v>Νοτίου Αιγαίου</v>
          </cell>
        </row>
        <row r="2432">
          <cell r="A2432">
            <v>6008376</v>
          </cell>
          <cell r="B2432">
            <v>1</v>
          </cell>
          <cell r="C2432" t="str">
            <v>Νοτίου Αιγαίου</v>
          </cell>
        </row>
        <row r="2433">
          <cell r="A2433">
            <v>6008377</v>
          </cell>
          <cell r="B2433">
            <v>1</v>
          </cell>
          <cell r="C2433" t="str">
            <v>Αττικής</v>
          </cell>
        </row>
        <row r="2434">
          <cell r="A2434">
            <v>6008380</v>
          </cell>
          <cell r="B2434">
            <v>1</v>
          </cell>
          <cell r="C2434" t="str">
            <v>Νοτίου Αιγαίου</v>
          </cell>
        </row>
        <row r="2435">
          <cell r="A2435">
            <v>6008381</v>
          </cell>
          <cell r="B2435">
            <v>1</v>
          </cell>
          <cell r="C2435" t="str">
            <v>Αττικής</v>
          </cell>
        </row>
        <row r="2436">
          <cell r="A2436">
            <v>6008382</v>
          </cell>
          <cell r="B2436">
            <v>1</v>
          </cell>
          <cell r="C2436" t="str">
            <v>Αττικής</v>
          </cell>
        </row>
        <row r="2437">
          <cell r="A2437">
            <v>6008383</v>
          </cell>
          <cell r="B2437">
            <v>1</v>
          </cell>
          <cell r="C2437" t="str">
            <v>Αττικής</v>
          </cell>
        </row>
        <row r="2438">
          <cell r="A2438">
            <v>6008384</v>
          </cell>
          <cell r="B2438">
            <v>1</v>
          </cell>
          <cell r="C2438" t="str">
            <v>Κεντρικής Μακεδονίας</v>
          </cell>
        </row>
        <row r="2439">
          <cell r="A2439">
            <v>6008385</v>
          </cell>
          <cell r="B2439">
            <v>1</v>
          </cell>
          <cell r="C2439" t="str">
            <v>Αττικής</v>
          </cell>
        </row>
        <row r="2440">
          <cell r="A2440">
            <v>6008386</v>
          </cell>
          <cell r="B2440">
            <v>1</v>
          </cell>
          <cell r="C2440" t="str">
            <v>Νοτίου Αιγαίου</v>
          </cell>
        </row>
        <row r="2441">
          <cell r="A2441">
            <v>6008387</v>
          </cell>
          <cell r="B2441">
            <v>1</v>
          </cell>
          <cell r="C2441" t="str">
            <v>Αττικής</v>
          </cell>
        </row>
        <row r="2442">
          <cell r="A2442">
            <v>6008388</v>
          </cell>
          <cell r="B2442">
            <v>1</v>
          </cell>
          <cell r="C2442" t="str">
            <v>Κεντρικής Μακεδονίας</v>
          </cell>
        </row>
        <row r="2443">
          <cell r="A2443">
            <v>6008389</v>
          </cell>
          <cell r="B2443">
            <v>1</v>
          </cell>
          <cell r="C2443" t="str">
            <v>Κεντρικής Μακεδονίας</v>
          </cell>
        </row>
        <row r="2444">
          <cell r="A2444">
            <v>6008390</v>
          </cell>
          <cell r="B2444">
            <v>1</v>
          </cell>
          <cell r="C2444" t="str">
            <v>Κρήτης</v>
          </cell>
        </row>
        <row r="2445">
          <cell r="A2445">
            <v>6008391</v>
          </cell>
          <cell r="B2445">
            <v>1</v>
          </cell>
          <cell r="C2445" t="str">
            <v>Αττικής</v>
          </cell>
        </row>
        <row r="2446">
          <cell r="A2446">
            <v>6008392</v>
          </cell>
          <cell r="B2446">
            <v>1</v>
          </cell>
          <cell r="C2446" t="str">
            <v>Αττικής</v>
          </cell>
        </row>
        <row r="2447">
          <cell r="A2447">
            <v>6008393</v>
          </cell>
          <cell r="B2447">
            <v>1</v>
          </cell>
          <cell r="C2447" t="str">
            <v>Κεντρικής Μακεδονίας</v>
          </cell>
        </row>
        <row r="2448">
          <cell r="A2448">
            <v>6008394</v>
          </cell>
          <cell r="B2448">
            <v>1</v>
          </cell>
          <cell r="C2448" t="str">
            <v>Αττικής</v>
          </cell>
        </row>
        <row r="2449">
          <cell r="A2449">
            <v>6008396</v>
          </cell>
          <cell r="B2449">
            <v>1</v>
          </cell>
          <cell r="C2449" t="str">
            <v>Κεντρικής Μακεδονίας</v>
          </cell>
        </row>
        <row r="2450">
          <cell r="A2450">
            <v>6008397</v>
          </cell>
          <cell r="B2450">
            <v>1</v>
          </cell>
          <cell r="C2450" t="str">
            <v>Αττικής</v>
          </cell>
        </row>
        <row r="2451">
          <cell r="A2451">
            <v>6008398</v>
          </cell>
          <cell r="B2451">
            <v>1</v>
          </cell>
          <cell r="C2451" t="str">
            <v>Αττικής</v>
          </cell>
        </row>
        <row r="2452">
          <cell r="A2452">
            <v>6008399</v>
          </cell>
          <cell r="B2452">
            <v>1</v>
          </cell>
          <cell r="C2452" t="str">
            <v>Νοτίου Αιγαίου</v>
          </cell>
        </row>
        <row r="2453">
          <cell r="A2453">
            <v>6008400</v>
          </cell>
          <cell r="B2453">
            <v>1</v>
          </cell>
          <cell r="C2453" t="str">
            <v>Αττικής</v>
          </cell>
        </row>
        <row r="2454">
          <cell r="A2454">
            <v>6008401</v>
          </cell>
          <cell r="B2454">
            <v>1</v>
          </cell>
          <cell r="C2454" t="str">
            <v>Κρήτης</v>
          </cell>
        </row>
        <row r="2455">
          <cell r="A2455">
            <v>6008402</v>
          </cell>
          <cell r="B2455">
            <v>1</v>
          </cell>
          <cell r="C2455" t="str">
            <v>Αττικής</v>
          </cell>
        </row>
        <row r="2456">
          <cell r="A2456">
            <v>6008403</v>
          </cell>
          <cell r="B2456">
            <v>1</v>
          </cell>
          <cell r="C2456" t="str">
            <v>Αττικής</v>
          </cell>
        </row>
        <row r="2457">
          <cell r="A2457">
            <v>6008404</v>
          </cell>
          <cell r="B2457">
            <v>1</v>
          </cell>
          <cell r="C2457" t="str">
            <v>Αττικής</v>
          </cell>
        </row>
        <row r="2458">
          <cell r="A2458">
            <v>6008405</v>
          </cell>
          <cell r="B2458">
            <v>1</v>
          </cell>
          <cell r="C2458" t="str">
            <v>Αττικής</v>
          </cell>
        </row>
        <row r="2459">
          <cell r="A2459">
            <v>6008406</v>
          </cell>
          <cell r="B2459">
            <v>1</v>
          </cell>
          <cell r="C2459" t="str">
            <v>Αττικής</v>
          </cell>
        </row>
        <row r="2460">
          <cell r="A2460">
            <v>6008407</v>
          </cell>
          <cell r="B2460">
            <v>1</v>
          </cell>
          <cell r="C2460" t="str">
            <v>Αττικής</v>
          </cell>
        </row>
        <row r="2461">
          <cell r="A2461">
            <v>6008408</v>
          </cell>
          <cell r="B2461">
            <v>1</v>
          </cell>
          <cell r="C2461" t="str">
            <v>Δυτικής Μακεδονίας</v>
          </cell>
        </row>
        <row r="2462">
          <cell r="A2462">
            <v>6008409</v>
          </cell>
          <cell r="B2462">
            <v>1</v>
          </cell>
          <cell r="C2462" t="str">
            <v>Αττικής</v>
          </cell>
        </row>
        <row r="2463">
          <cell r="A2463">
            <v>6008410</v>
          </cell>
          <cell r="B2463">
            <v>1</v>
          </cell>
          <cell r="C2463" t="str">
            <v>Αττικής</v>
          </cell>
        </row>
        <row r="2464">
          <cell r="A2464">
            <v>6008412</v>
          </cell>
          <cell r="B2464">
            <v>1</v>
          </cell>
          <cell r="C2464" t="str">
            <v>Ιονίων Νήσων</v>
          </cell>
        </row>
        <row r="2465">
          <cell r="A2465">
            <v>6008413</v>
          </cell>
          <cell r="B2465">
            <v>1</v>
          </cell>
          <cell r="C2465" t="str">
            <v>Αττικής</v>
          </cell>
        </row>
        <row r="2466">
          <cell r="A2466">
            <v>6008414</v>
          </cell>
          <cell r="B2466">
            <v>1</v>
          </cell>
          <cell r="C2466" t="str">
            <v>Νοτίου Αιγαίου</v>
          </cell>
        </row>
        <row r="2467">
          <cell r="A2467">
            <v>6008415</v>
          </cell>
          <cell r="B2467">
            <v>1</v>
          </cell>
          <cell r="C2467" t="str">
            <v>Αττικής</v>
          </cell>
        </row>
        <row r="2468">
          <cell r="A2468">
            <v>6008416</v>
          </cell>
          <cell r="B2468">
            <v>1</v>
          </cell>
          <cell r="C2468" t="str">
            <v>Κρήτης</v>
          </cell>
        </row>
        <row r="2469">
          <cell r="A2469">
            <v>6008417</v>
          </cell>
          <cell r="B2469">
            <v>1</v>
          </cell>
          <cell r="C2469" t="str">
            <v>Αττικής</v>
          </cell>
        </row>
        <row r="2470">
          <cell r="A2470">
            <v>6008418</v>
          </cell>
          <cell r="B2470">
            <v>1</v>
          </cell>
          <cell r="C2470" t="str">
            <v>Αττικής</v>
          </cell>
        </row>
        <row r="2471">
          <cell r="A2471">
            <v>6008419</v>
          </cell>
          <cell r="B2471">
            <v>1</v>
          </cell>
          <cell r="C2471" t="str">
            <v>Αττικής</v>
          </cell>
        </row>
        <row r="2472">
          <cell r="A2472">
            <v>6008420</v>
          </cell>
          <cell r="B2472">
            <v>1</v>
          </cell>
          <cell r="C2472" t="str">
            <v>Αττικής</v>
          </cell>
        </row>
        <row r="2473">
          <cell r="A2473">
            <v>6008421</v>
          </cell>
          <cell r="B2473">
            <v>1</v>
          </cell>
          <cell r="C2473" t="str">
            <v>Νοτίου Αιγαίου</v>
          </cell>
        </row>
        <row r="2474">
          <cell r="A2474">
            <v>6008422</v>
          </cell>
          <cell r="B2474">
            <v>1</v>
          </cell>
          <cell r="C2474" t="str">
            <v>Αττικής</v>
          </cell>
        </row>
        <row r="2475">
          <cell r="A2475">
            <v>6008423</v>
          </cell>
          <cell r="B2475">
            <v>1</v>
          </cell>
          <cell r="C2475" t="str">
            <v>Αττικής</v>
          </cell>
        </row>
        <row r="2476">
          <cell r="A2476">
            <v>6008424</v>
          </cell>
          <cell r="B2476">
            <v>1</v>
          </cell>
          <cell r="C2476" t="str">
            <v>Κεντρικής Μακεδονίας</v>
          </cell>
        </row>
        <row r="2477">
          <cell r="A2477">
            <v>6008425</v>
          </cell>
          <cell r="B2477">
            <v>1</v>
          </cell>
          <cell r="C2477" t="str">
            <v>Αττικής</v>
          </cell>
        </row>
        <row r="2478">
          <cell r="A2478">
            <v>6008426</v>
          </cell>
          <cell r="B2478">
            <v>1</v>
          </cell>
          <cell r="C2478" t="str">
            <v>Στερεάς Ελλάδας</v>
          </cell>
        </row>
        <row r="2479">
          <cell r="A2479">
            <v>6008427</v>
          </cell>
          <cell r="B2479">
            <v>1</v>
          </cell>
          <cell r="C2479" t="str">
            <v>Αττικής</v>
          </cell>
        </row>
        <row r="2480">
          <cell r="A2480">
            <v>6008428</v>
          </cell>
          <cell r="B2480">
            <v>1</v>
          </cell>
          <cell r="C2480" t="str">
            <v>Αττικής</v>
          </cell>
        </row>
        <row r="2481">
          <cell r="A2481">
            <v>6008429</v>
          </cell>
          <cell r="B2481">
            <v>1</v>
          </cell>
          <cell r="C2481" t="str">
            <v>Νοτίου Αιγαίου</v>
          </cell>
        </row>
        <row r="2482">
          <cell r="A2482">
            <v>6008431</v>
          </cell>
          <cell r="B2482">
            <v>1</v>
          </cell>
          <cell r="C2482" t="str">
            <v>Αττικής</v>
          </cell>
        </row>
        <row r="2483">
          <cell r="A2483">
            <v>6008432</v>
          </cell>
          <cell r="B2483">
            <v>1</v>
          </cell>
          <cell r="C2483" t="str">
            <v>Αττικής</v>
          </cell>
        </row>
        <row r="2484">
          <cell r="A2484">
            <v>6008433</v>
          </cell>
          <cell r="B2484">
            <v>1</v>
          </cell>
          <cell r="C2484" t="str">
            <v>Αττικής</v>
          </cell>
        </row>
        <row r="2485">
          <cell r="A2485">
            <v>6008434</v>
          </cell>
          <cell r="B2485">
            <v>1</v>
          </cell>
          <cell r="C2485" t="str">
            <v>Αττικής</v>
          </cell>
        </row>
        <row r="2486">
          <cell r="A2486">
            <v>6008435</v>
          </cell>
          <cell r="B2486">
            <v>1</v>
          </cell>
          <cell r="C2486" t="str">
            <v>Αττικής</v>
          </cell>
        </row>
        <row r="2487">
          <cell r="A2487">
            <v>6008436</v>
          </cell>
          <cell r="B2487">
            <v>1</v>
          </cell>
          <cell r="C2487" t="str">
            <v>Αττικής</v>
          </cell>
        </row>
        <row r="2488">
          <cell r="A2488">
            <v>6008437</v>
          </cell>
          <cell r="B2488">
            <v>1</v>
          </cell>
          <cell r="C2488" t="str">
            <v>Αττικής</v>
          </cell>
        </row>
        <row r="2489">
          <cell r="A2489">
            <v>6008440</v>
          </cell>
          <cell r="B2489">
            <v>1</v>
          </cell>
          <cell r="C2489" t="str">
            <v>Ηπείρου</v>
          </cell>
        </row>
        <row r="2490">
          <cell r="A2490">
            <v>6008443</v>
          </cell>
          <cell r="B2490">
            <v>1</v>
          </cell>
          <cell r="C2490" t="str">
            <v>Αττικής</v>
          </cell>
        </row>
        <row r="2491">
          <cell r="A2491">
            <v>6008444</v>
          </cell>
          <cell r="B2491">
            <v>1</v>
          </cell>
          <cell r="C2491" t="str">
            <v>Αττικής</v>
          </cell>
        </row>
        <row r="2492">
          <cell r="A2492">
            <v>6008445</v>
          </cell>
          <cell r="B2492">
            <v>1</v>
          </cell>
          <cell r="C2492" t="str">
            <v>Κεντρικής Μακεδονίας</v>
          </cell>
        </row>
        <row r="2493">
          <cell r="A2493">
            <v>6008447</v>
          </cell>
          <cell r="B2493">
            <v>1</v>
          </cell>
          <cell r="C2493" t="str">
            <v>Αττικής</v>
          </cell>
        </row>
        <row r="2494">
          <cell r="A2494">
            <v>6008448</v>
          </cell>
          <cell r="B2494">
            <v>1</v>
          </cell>
          <cell r="C2494" t="str">
            <v>Αττικής</v>
          </cell>
        </row>
        <row r="2495">
          <cell r="A2495">
            <v>6008449</v>
          </cell>
          <cell r="B2495">
            <v>1</v>
          </cell>
          <cell r="C2495" t="str">
            <v>Αττικής</v>
          </cell>
        </row>
        <row r="2496">
          <cell r="A2496">
            <v>6008450</v>
          </cell>
          <cell r="B2496">
            <v>1</v>
          </cell>
          <cell r="C2496" t="str">
            <v>Αττικής</v>
          </cell>
        </row>
        <row r="2497">
          <cell r="A2497">
            <v>6008451</v>
          </cell>
          <cell r="B2497">
            <v>1</v>
          </cell>
          <cell r="C2497" t="str">
            <v>Αττικής</v>
          </cell>
        </row>
        <row r="2498">
          <cell r="A2498">
            <v>6008452</v>
          </cell>
          <cell r="B2498">
            <v>1</v>
          </cell>
          <cell r="C2498" t="str">
            <v>Νοτίου Αιγαίου</v>
          </cell>
        </row>
        <row r="2499">
          <cell r="A2499">
            <v>6008453</v>
          </cell>
          <cell r="B2499">
            <v>1</v>
          </cell>
          <cell r="C2499" t="str">
            <v>Αττικής</v>
          </cell>
        </row>
        <row r="2500">
          <cell r="A2500">
            <v>6008454</v>
          </cell>
          <cell r="B2500">
            <v>1</v>
          </cell>
          <cell r="C2500" t="str">
            <v>Κεντρικής Μακεδονίας</v>
          </cell>
        </row>
        <row r="2501">
          <cell r="A2501">
            <v>6008455</v>
          </cell>
          <cell r="B2501">
            <v>1</v>
          </cell>
          <cell r="C2501" t="str">
            <v>Αττικής</v>
          </cell>
        </row>
        <row r="2502">
          <cell r="A2502">
            <v>6008456</v>
          </cell>
          <cell r="B2502">
            <v>1</v>
          </cell>
          <cell r="C2502" t="str">
            <v>Κεντρικής Μακεδονίας</v>
          </cell>
        </row>
        <row r="2503">
          <cell r="A2503">
            <v>6008457</v>
          </cell>
          <cell r="B2503">
            <v>1</v>
          </cell>
          <cell r="C2503" t="str">
            <v>Αττικής</v>
          </cell>
        </row>
        <row r="2504">
          <cell r="A2504">
            <v>6008458</v>
          </cell>
          <cell r="B2504">
            <v>1</v>
          </cell>
          <cell r="C2504" t="str">
            <v>Κεντρικής Μακεδονίας</v>
          </cell>
        </row>
        <row r="2505">
          <cell r="A2505">
            <v>6008459</v>
          </cell>
          <cell r="B2505">
            <v>1</v>
          </cell>
          <cell r="C2505" t="str">
            <v>Κεντρικής Μακεδονίας</v>
          </cell>
        </row>
        <row r="2506">
          <cell r="A2506">
            <v>6008460</v>
          </cell>
          <cell r="B2506">
            <v>1</v>
          </cell>
          <cell r="C2506" t="str">
            <v>Αττικής</v>
          </cell>
        </row>
        <row r="2507">
          <cell r="A2507">
            <v>6008461</v>
          </cell>
          <cell r="B2507">
            <v>1</v>
          </cell>
          <cell r="C2507" t="str">
            <v>Αττικής</v>
          </cell>
        </row>
        <row r="2508">
          <cell r="A2508">
            <v>6008466</v>
          </cell>
          <cell r="B2508">
            <v>1</v>
          </cell>
          <cell r="C2508" t="str">
            <v>Κεντρικής Μακεδονίας</v>
          </cell>
        </row>
        <row r="2509">
          <cell r="A2509">
            <v>6008467</v>
          </cell>
          <cell r="B2509">
            <v>1</v>
          </cell>
          <cell r="C2509" t="str">
            <v>Κεντρικής Μακεδονίας</v>
          </cell>
        </row>
        <row r="2510">
          <cell r="A2510">
            <v>6008468</v>
          </cell>
          <cell r="B2510">
            <v>1</v>
          </cell>
          <cell r="C2510" t="str">
            <v>Αττικής</v>
          </cell>
        </row>
        <row r="2511">
          <cell r="A2511">
            <v>6008469</v>
          </cell>
          <cell r="B2511">
            <v>1</v>
          </cell>
          <cell r="C2511" t="str">
            <v>Κρήτης</v>
          </cell>
        </row>
        <row r="2512">
          <cell r="A2512">
            <v>6008470</v>
          </cell>
          <cell r="B2512">
            <v>1</v>
          </cell>
          <cell r="C2512" t="str">
            <v>Στερεάς Ελλάδας</v>
          </cell>
        </row>
        <row r="2513">
          <cell r="A2513">
            <v>6008471</v>
          </cell>
          <cell r="B2513">
            <v>1</v>
          </cell>
          <cell r="C2513" t="str">
            <v>Θεσσαλίας</v>
          </cell>
        </row>
        <row r="2514">
          <cell r="A2514">
            <v>6008472</v>
          </cell>
          <cell r="B2514">
            <v>1</v>
          </cell>
          <cell r="C2514" t="str">
            <v>Αττικής</v>
          </cell>
        </row>
        <row r="2515">
          <cell r="A2515">
            <v>6008473</v>
          </cell>
          <cell r="B2515">
            <v>1</v>
          </cell>
          <cell r="C2515" t="str">
            <v>Αττικής</v>
          </cell>
        </row>
        <row r="2516">
          <cell r="A2516">
            <v>6008474</v>
          </cell>
          <cell r="B2516">
            <v>1</v>
          </cell>
          <cell r="C2516" t="str">
            <v>Δυτικής Ελλάδας</v>
          </cell>
        </row>
        <row r="2517">
          <cell r="A2517">
            <v>6008475</v>
          </cell>
          <cell r="B2517">
            <v>1</v>
          </cell>
          <cell r="C2517" t="str">
            <v>Κεντρικής Μακεδονίας</v>
          </cell>
        </row>
        <row r="2518">
          <cell r="A2518">
            <v>6008476</v>
          </cell>
          <cell r="B2518">
            <v>1</v>
          </cell>
          <cell r="C2518" t="str">
            <v>Αττικής</v>
          </cell>
        </row>
        <row r="2519">
          <cell r="A2519">
            <v>6008477</v>
          </cell>
          <cell r="B2519">
            <v>1</v>
          </cell>
          <cell r="C2519" t="str">
            <v>Αττικής</v>
          </cell>
        </row>
        <row r="2520">
          <cell r="A2520">
            <v>6008478</v>
          </cell>
          <cell r="B2520">
            <v>1</v>
          </cell>
          <cell r="C2520" t="str">
            <v>Αττικής</v>
          </cell>
        </row>
        <row r="2521">
          <cell r="A2521">
            <v>6008479</v>
          </cell>
          <cell r="B2521">
            <v>1</v>
          </cell>
          <cell r="C2521" t="str">
            <v>Κεντρικής Μακεδονίας</v>
          </cell>
        </row>
        <row r="2522">
          <cell r="A2522">
            <v>6008480</v>
          </cell>
          <cell r="B2522">
            <v>1</v>
          </cell>
          <cell r="C2522" t="str">
            <v>Κεντρικής Μακεδονίας</v>
          </cell>
        </row>
        <row r="2523">
          <cell r="A2523">
            <v>6008481</v>
          </cell>
          <cell r="B2523">
            <v>1</v>
          </cell>
          <cell r="C2523" t="str">
            <v>Αττικής</v>
          </cell>
        </row>
        <row r="2524">
          <cell r="A2524">
            <v>6008482</v>
          </cell>
          <cell r="B2524">
            <v>1</v>
          </cell>
          <cell r="C2524" t="str">
            <v>Κεντρικής Μακεδονίας</v>
          </cell>
        </row>
        <row r="2525">
          <cell r="A2525">
            <v>6008483</v>
          </cell>
          <cell r="B2525">
            <v>1</v>
          </cell>
          <cell r="C2525" t="str">
            <v>Στερεάς Ελλάδας</v>
          </cell>
        </row>
        <row r="2526">
          <cell r="A2526">
            <v>6008484</v>
          </cell>
          <cell r="B2526">
            <v>1</v>
          </cell>
          <cell r="C2526" t="str">
            <v>Θεσσαλίας</v>
          </cell>
        </row>
        <row r="2527">
          <cell r="A2527">
            <v>6008485</v>
          </cell>
          <cell r="B2527">
            <v>1</v>
          </cell>
          <cell r="C2527" t="str">
            <v>Αττικής</v>
          </cell>
        </row>
        <row r="2528">
          <cell r="A2528">
            <v>6008486</v>
          </cell>
          <cell r="B2528">
            <v>1</v>
          </cell>
          <cell r="C2528" t="str">
            <v>Κεντρικής Μακεδονίας</v>
          </cell>
        </row>
        <row r="2529">
          <cell r="A2529">
            <v>6008487</v>
          </cell>
          <cell r="B2529">
            <v>1</v>
          </cell>
          <cell r="C2529" t="str">
            <v>Αττικής</v>
          </cell>
        </row>
        <row r="2530">
          <cell r="A2530">
            <v>6008488</v>
          </cell>
          <cell r="B2530">
            <v>1</v>
          </cell>
          <cell r="C2530" t="str">
            <v>Θεσσαλίας</v>
          </cell>
        </row>
        <row r="2531">
          <cell r="A2531">
            <v>6008489</v>
          </cell>
          <cell r="B2531">
            <v>1</v>
          </cell>
          <cell r="C2531" t="str">
            <v>Αττικής</v>
          </cell>
        </row>
        <row r="2532">
          <cell r="A2532">
            <v>6008490</v>
          </cell>
          <cell r="B2532">
            <v>1</v>
          </cell>
          <cell r="C2532" t="str">
            <v>Θεσσαλίας</v>
          </cell>
        </row>
        <row r="2533">
          <cell r="A2533">
            <v>6008491</v>
          </cell>
          <cell r="B2533">
            <v>1</v>
          </cell>
          <cell r="C2533" t="str">
            <v>Κρήτης</v>
          </cell>
        </row>
        <row r="2534">
          <cell r="A2534">
            <v>6008492</v>
          </cell>
          <cell r="B2534">
            <v>1</v>
          </cell>
          <cell r="C2534" t="str">
            <v>Αττικής</v>
          </cell>
        </row>
        <row r="2535">
          <cell r="A2535">
            <v>6008493</v>
          </cell>
          <cell r="B2535">
            <v>1</v>
          </cell>
          <cell r="C2535" t="str">
            <v>Κεντρικής Μακεδονίας</v>
          </cell>
        </row>
        <row r="2536">
          <cell r="A2536">
            <v>6008494</v>
          </cell>
          <cell r="B2536">
            <v>1</v>
          </cell>
          <cell r="C2536" t="str">
            <v>Ανατολικής Μακεδονίας, Θράκης</v>
          </cell>
        </row>
        <row r="2537">
          <cell r="A2537">
            <v>6008495</v>
          </cell>
          <cell r="B2537">
            <v>1</v>
          </cell>
          <cell r="C2537" t="str">
            <v>Θεσσαλίας</v>
          </cell>
        </row>
        <row r="2538">
          <cell r="A2538">
            <v>6008497</v>
          </cell>
          <cell r="B2538">
            <v>1</v>
          </cell>
          <cell r="C2538" t="str">
            <v>Αττικής</v>
          </cell>
        </row>
        <row r="2539">
          <cell r="A2539">
            <v>6008498</v>
          </cell>
          <cell r="B2539">
            <v>1</v>
          </cell>
          <cell r="C2539" t="str">
            <v>Αττικής</v>
          </cell>
        </row>
        <row r="2540">
          <cell r="A2540">
            <v>6008499</v>
          </cell>
          <cell r="B2540">
            <v>1</v>
          </cell>
          <cell r="C2540" t="str">
            <v>Αττικής</v>
          </cell>
        </row>
        <row r="2541">
          <cell r="A2541">
            <v>6008500</v>
          </cell>
          <cell r="B2541">
            <v>1</v>
          </cell>
          <cell r="C2541" t="str">
            <v>Στερεάς Ελλάδας</v>
          </cell>
        </row>
        <row r="2542">
          <cell r="A2542">
            <v>6008501</v>
          </cell>
          <cell r="B2542">
            <v>1</v>
          </cell>
          <cell r="C2542" t="str">
            <v>Κεντρικής Μακεδονίας</v>
          </cell>
        </row>
        <row r="2543">
          <cell r="A2543">
            <v>6008502</v>
          </cell>
          <cell r="B2543">
            <v>1</v>
          </cell>
          <cell r="C2543" t="str">
            <v>Κρήτης</v>
          </cell>
        </row>
        <row r="2544">
          <cell r="A2544">
            <v>6008503</v>
          </cell>
          <cell r="B2544">
            <v>1</v>
          </cell>
          <cell r="C2544" t="str">
            <v>Κεντρικής Μακεδονίας</v>
          </cell>
        </row>
        <row r="2545">
          <cell r="A2545">
            <v>6008504</v>
          </cell>
          <cell r="B2545">
            <v>1</v>
          </cell>
          <cell r="C2545" t="str">
            <v>Αττικής</v>
          </cell>
        </row>
        <row r="2546">
          <cell r="A2546">
            <v>6008505</v>
          </cell>
          <cell r="B2546">
            <v>1</v>
          </cell>
          <cell r="C2546" t="str">
            <v>Κρήτης</v>
          </cell>
        </row>
        <row r="2547">
          <cell r="A2547">
            <v>6008506</v>
          </cell>
          <cell r="B2547">
            <v>1</v>
          </cell>
          <cell r="C2547" t="str">
            <v>Αττικής</v>
          </cell>
        </row>
        <row r="2548">
          <cell r="A2548">
            <v>6008507</v>
          </cell>
          <cell r="B2548">
            <v>1</v>
          </cell>
          <cell r="C2548" t="str">
            <v>Πελοποννήσου</v>
          </cell>
        </row>
        <row r="2549">
          <cell r="A2549">
            <v>6008508</v>
          </cell>
          <cell r="B2549">
            <v>1</v>
          </cell>
          <cell r="C2549" t="str">
            <v>Αττικής</v>
          </cell>
        </row>
        <row r="2550">
          <cell r="A2550">
            <v>6008509</v>
          </cell>
          <cell r="B2550">
            <v>1</v>
          </cell>
          <cell r="C2550" t="str">
            <v>Ιονίων Νήσων</v>
          </cell>
        </row>
        <row r="2551">
          <cell r="A2551">
            <v>6008510</v>
          </cell>
          <cell r="B2551">
            <v>1</v>
          </cell>
          <cell r="C2551" t="str">
            <v>Νοτίου Αιγαίου</v>
          </cell>
        </row>
        <row r="2552">
          <cell r="A2552">
            <v>6008511</v>
          </cell>
          <cell r="B2552">
            <v>1</v>
          </cell>
          <cell r="C2552" t="str">
            <v>Νοτίου Αιγαίου</v>
          </cell>
        </row>
        <row r="2553">
          <cell r="A2553">
            <v>6008512</v>
          </cell>
          <cell r="B2553">
            <v>1</v>
          </cell>
          <cell r="C2553" t="str">
            <v>Στερεάς Ελλάδας</v>
          </cell>
        </row>
        <row r="2554">
          <cell r="A2554">
            <v>6008513</v>
          </cell>
          <cell r="B2554">
            <v>1</v>
          </cell>
          <cell r="C2554" t="str">
            <v>Κρήτης</v>
          </cell>
        </row>
        <row r="2555">
          <cell r="A2555">
            <v>6008514</v>
          </cell>
          <cell r="B2555">
            <v>1</v>
          </cell>
          <cell r="C2555" t="str">
            <v>Ιονίων Νήσων</v>
          </cell>
        </row>
        <row r="2556">
          <cell r="A2556">
            <v>6008515</v>
          </cell>
          <cell r="B2556">
            <v>1</v>
          </cell>
          <cell r="C2556" t="str">
            <v>Πελοποννήσου</v>
          </cell>
        </row>
        <row r="2557">
          <cell r="A2557">
            <v>6008516</v>
          </cell>
          <cell r="B2557">
            <v>1</v>
          </cell>
          <cell r="C2557" t="str">
            <v>Αττικής</v>
          </cell>
        </row>
        <row r="2558">
          <cell r="A2558">
            <v>6008517</v>
          </cell>
          <cell r="B2558">
            <v>1</v>
          </cell>
          <cell r="C2558" t="str">
            <v>Κρήτης</v>
          </cell>
        </row>
        <row r="2559">
          <cell r="A2559">
            <v>6008518</v>
          </cell>
          <cell r="B2559">
            <v>1</v>
          </cell>
          <cell r="C2559" t="str">
            <v>Αττικής</v>
          </cell>
        </row>
        <row r="2560">
          <cell r="A2560">
            <v>6008519</v>
          </cell>
          <cell r="B2560">
            <v>1</v>
          </cell>
          <cell r="C2560" t="str">
            <v>Αττικής</v>
          </cell>
        </row>
        <row r="2561">
          <cell r="A2561">
            <v>6008520</v>
          </cell>
          <cell r="B2561">
            <v>1</v>
          </cell>
          <cell r="C2561" t="str">
            <v>Νοτίου Αιγαίου</v>
          </cell>
        </row>
        <row r="2562">
          <cell r="A2562">
            <v>6008521</v>
          </cell>
          <cell r="B2562">
            <v>1</v>
          </cell>
          <cell r="C2562" t="str">
            <v>Αττικής</v>
          </cell>
        </row>
        <row r="2563">
          <cell r="A2563">
            <v>6008522</v>
          </cell>
          <cell r="B2563">
            <v>1</v>
          </cell>
          <cell r="C2563" t="str">
            <v>Νοτίου Αιγαίου</v>
          </cell>
        </row>
        <row r="2564">
          <cell r="A2564">
            <v>6008523</v>
          </cell>
          <cell r="B2564">
            <v>1</v>
          </cell>
          <cell r="C2564" t="str">
            <v>Αττικής</v>
          </cell>
        </row>
        <row r="2565">
          <cell r="A2565">
            <v>6008524</v>
          </cell>
          <cell r="B2565">
            <v>1</v>
          </cell>
          <cell r="C2565" t="str">
            <v>Κρήτης</v>
          </cell>
        </row>
        <row r="2566">
          <cell r="A2566">
            <v>6008525</v>
          </cell>
          <cell r="B2566">
            <v>1</v>
          </cell>
          <cell r="C2566" t="str">
            <v>Πελοποννήσου</v>
          </cell>
        </row>
        <row r="2567">
          <cell r="A2567">
            <v>6008526</v>
          </cell>
          <cell r="B2567">
            <v>1</v>
          </cell>
          <cell r="C2567" t="str">
            <v>Αττικής</v>
          </cell>
        </row>
        <row r="2568">
          <cell r="A2568">
            <v>6008527</v>
          </cell>
          <cell r="B2568">
            <v>1</v>
          </cell>
          <cell r="C2568" t="str">
            <v>Θεσσαλίας</v>
          </cell>
        </row>
        <row r="2569">
          <cell r="A2569">
            <v>6008528</v>
          </cell>
          <cell r="B2569">
            <v>1</v>
          </cell>
          <cell r="C2569" t="str">
            <v>Αττικής</v>
          </cell>
        </row>
        <row r="2570">
          <cell r="A2570">
            <v>6008529</v>
          </cell>
          <cell r="B2570">
            <v>1</v>
          </cell>
          <cell r="C2570" t="str">
            <v>Αττικής</v>
          </cell>
        </row>
        <row r="2571">
          <cell r="A2571">
            <v>6008530</v>
          </cell>
          <cell r="B2571">
            <v>1</v>
          </cell>
          <cell r="C2571" t="str">
            <v>Αττικής</v>
          </cell>
        </row>
        <row r="2572">
          <cell r="A2572">
            <v>6008531</v>
          </cell>
          <cell r="B2572">
            <v>1</v>
          </cell>
          <cell r="C2572" t="str">
            <v>Κεντρικής Μακεδονίας</v>
          </cell>
        </row>
        <row r="2573">
          <cell r="A2573">
            <v>6008532</v>
          </cell>
          <cell r="B2573">
            <v>1</v>
          </cell>
          <cell r="C2573" t="str">
            <v>Νοτίου Αιγαίου</v>
          </cell>
        </row>
        <row r="2574">
          <cell r="A2574">
            <v>6008533</v>
          </cell>
          <cell r="B2574">
            <v>1</v>
          </cell>
          <cell r="C2574" t="str">
            <v>Αττικής</v>
          </cell>
        </row>
        <row r="2575">
          <cell r="A2575">
            <v>6008534</v>
          </cell>
          <cell r="B2575">
            <v>1</v>
          </cell>
          <cell r="C2575" t="str">
            <v>Βορείου Αιγαίου</v>
          </cell>
        </row>
        <row r="2576">
          <cell r="A2576">
            <v>6008535</v>
          </cell>
          <cell r="B2576">
            <v>1</v>
          </cell>
          <cell r="C2576" t="str">
            <v>Αττικής</v>
          </cell>
        </row>
        <row r="2577">
          <cell r="A2577">
            <v>6008536</v>
          </cell>
          <cell r="B2577">
            <v>1</v>
          </cell>
          <cell r="C2577" t="str">
            <v>Αττικής</v>
          </cell>
        </row>
        <row r="2578">
          <cell r="A2578">
            <v>6008537</v>
          </cell>
          <cell r="B2578">
            <v>1</v>
          </cell>
          <cell r="C2578" t="str">
            <v>Νοτίου Αιγαίου</v>
          </cell>
        </row>
        <row r="2579">
          <cell r="A2579">
            <v>6008538</v>
          </cell>
          <cell r="B2579">
            <v>1</v>
          </cell>
          <cell r="C2579" t="str">
            <v>Θεσσαλίας</v>
          </cell>
        </row>
        <row r="2580">
          <cell r="A2580">
            <v>6008539</v>
          </cell>
          <cell r="B2580">
            <v>1</v>
          </cell>
          <cell r="C2580" t="str">
            <v>Κεντρικής Μακεδονίας</v>
          </cell>
        </row>
        <row r="2581">
          <cell r="A2581">
            <v>6008540</v>
          </cell>
          <cell r="B2581">
            <v>1</v>
          </cell>
          <cell r="C2581" t="str">
            <v>Νοτίου Αιγαίου</v>
          </cell>
        </row>
        <row r="2582">
          <cell r="A2582">
            <v>6008541</v>
          </cell>
          <cell r="B2582">
            <v>1</v>
          </cell>
          <cell r="C2582" t="str">
            <v>Νοτίου Αιγαίου</v>
          </cell>
        </row>
        <row r="2583">
          <cell r="A2583">
            <v>6008542</v>
          </cell>
          <cell r="B2583">
            <v>1</v>
          </cell>
          <cell r="C2583" t="str">
            <v>Κεντρικής Μακεδονίας</v>
          </cell>
        </row>
        <row r="2584">
          <cell r="A2584">
            <v>6008543</v>
          </cell>
          <cell r="B2584">
            <v>1</v>
          </cell>
          <cell r="C2584" t="str">
            <v>Κρήτης</v>
          </cell>
        </row>
        <row r="2585">
          <cell r="A2585">
            <v>6008544</v>
          </cell>
          <cell r="B2585">
            <v>1</v>
          </cell>
          <cell r="C2585" t="str">
            <v>Αττικής</v>
          </cell>
        </row>
        <row r="2586">
          <cell r="A2586">
            <v>6008545</v>
          </cell>
          <cell r="B2586">
            <v>1</v>
          </cell>
          <cell r="C2586" t="str">
            <v>Αττικής</v>
          </cell>
        </row>
        <row r="2587">
          <cell r="A2587">
            <v>6008546</v>
          </cell>
          <cell r="B2587">
            <v>1</v>
          </cell>
          <cell r="C2587" t="str">
            <v>Αττικής</v>
          </cell>
        </row>
        <row r="2588">
          <cell r="A2588">
            <v>6008547</v>
          </cell>
          <cell r="B2588">
            <v>1</v>
          </cell>
          <cell r="C2588" t="str">
            <v>Αττικής</v>
          </cell>
        </row>
        <row r="2589">
          <cell r="A2589">
            <v>6008548</v>
          </cell>
          <cell r="B2589">
            <v>1</v>
          </cell>
          <cell r="C2589" t="str">
            <v>Ιονίων Νήσων</v>
          </cell>
        </row>
        <row r="2590">
          <cell r="A2590">
            <v>6008593</v>
          </cell>
          <cell r="B2590">
            <v>1</v>
          </cell>
          <cell r="C2590" t="str">
            <v>Κρήτης</v>
          </cell>
        </row>
        <row r="2591">
          <cell r="A2591">
            <v>6008737</v>
          </cell>
          <cell r="B2591">
            <v>1</v>
          </cell>
          <cell r="C2591" t="str">
            <v>Αττικής</v>
          </cell>
        </row>
        <row r="2592">
          <cell r="A2592">
            <v>6009161</v>
          </cell>
          <cell r="B2592">
            <v>1</v>
          </cell>
          <cell r="C2592" t="str">
            <v>Αττικής</v>
          </cell>
        </row>
        <row r="2593">
          <cell r="A2593">
            <v>6009162</v>
          </cell>
          <cell r="B2593">
            <v>1</v>
          </cell>
          <cell r="C2593" t="str">
            <v>Αττικής</v>
          </cell>
        </row>
        <row r="2594">
          <cell r="A2594">
            <v>6009164</v>
          </cell>
          <cell r="B2594">
            <v>1</v>
          </cell>
          <cell r="C2594" t="str">
            <v>Αττικής</v>
          </cell>
        </row>
        <row r="2595">
          <cell r="A2595">
            <v>6009166</v>
          </cell>
          <cell r="B2595">
            <v>1</v>
          </cell>
          <cell r="C2595" t="str">
            <v>Αττικής</v>
          </cell>
        </row>
        <row r="2596">
          <cell r="A2596">
            <v>6009168</v>
          </cell>
          <cell r="B2596">
            <v>1</v>
          </cell>
          <cell r="C2596" t="str">
            <v>Αττικής</v>
          </cell>
        </row>
        <row r="2597">
          <cell r="A2597">
            <v>6009172</v>
          </cell>
          <cell r="B2597">
            <v>1</v>
          </cell>
          <cell r="C2597" t="str">
            <v>Αττικής</v>
          </cell>
        </row>
        <row r="2598">
          <cell r="A2598">
            <v>6009174</v>
          </cell>
          <cell r="B2598">
            <v>1</v>
          </cell>
          <cell r="C2598" t="str">
            <v>Νοτίου Αιγαίου</v>
          </cell>
        </row>
        <row r="2599">
          <cell r="A2599">
            <v>6009175</v>
          </cell>
          <cell r="B2599">
            <v>1</v>
          </cell>
          <cell r="C2599" t="str">
            <v>Κεντρικής Μακεδονίας</v>
          </cell>
        </row>
        <row r="2600">
          <cell r="A2600">
            <v>6009177</v>
          </cell>
          <cell r="B2600">
            <v>1</v>
          </cell>
          <cell r="C2600" t="str">
            <v>Αττικής</v>
          </cell>
        </row>
        <row r="2601">
          <cell r="A2601">
            <v>6009181</v>
          </cell>
          <cell r="B2601">
            <v>1</v>
          </cell>
          <cell r="C2601" t="str">
            <v>Αττικής</v>
          </cell>
        </row>
        <row r="2602">
          <cell r="A2602">
            <v>6009182</v>
          </cell>
          <cell r="B2602">
            <v>1</v>
          </cell>
          <cell r="C2602" t="str">
            <v>Αττικής</v>
          </cell>
        </row>
        <row r="2603">
          <cell r="A2603">
            <v>6009183</v>
          </cell>
          <cell r="B2603">
            <v>1</v>
          </cell>
          <cell r="C2603" t="str">
            <v>Κρήτης</v>
          </cell>
        </row>
        <row r="2604">
          <cell r="A2604">
            <v>6009184</v>
          </cell>
          <cell r="B2604">
            <v>1</v>
          </cell>
          <cell r="C2604" t="str">
            <v>Αττικής</v>
          </cell>
        </row>
        <row r="2605">
          <cell r="A2605">
            <v>6009186</v>
          </cell>
          <cell r="B2605">
            <v>1</v>
          </cell>
          <cell r="C2605" t="str">
            <v>Κρήτης</v>
          </cell>
        </row>
        <row r="2606">
          <cell r="A2606">
            <v>6009188</v>
          </cell>
          <cell r="B2606">
            <v>1</v>
          </cell>
          <cell r="C2606" t="str">
            <v>Κεντρικής Μακεδονίας</v>
          </cell>
        </row>
        <row r="2607">
          <cell r="A2607">
            <v>6009190</v>
          </cell>
          <cell r="B2607">
            <v>1</v>
          </cell>
          <cell r="C2607" t="str">
            <v>Αττικής</v>
          </cell>
        </row>
        <row r="2608">
          <cell r="A2608">
            <v>6009192</v>
          </cell>
          <cell r="B2608">
            <v>1</v>
          </cell>
          <cell r="C2608" t="str">
            <v>Πελοποννήσου</v>
          </cell>
        </row>
        <row r="2609">
          <cell r="A2609">
            <v>6009195</v>
          </cell>
          <cell r="B2609">
            <v>1</v>
          </cell>
          <cell r="C2609" t="str">
            <v>Αττικής</v>
          </cell>
        </row>
        <row r="2610">
          <cell r="A2610">
            <v>6009197</v>
          </cell>
          <cell r="B2610">
            <v>1</v>
          </cell>
          <cell r="C2610" t="str">
            <v>Αττικής</v>
          </cell>
        </row>
        <row r="2611">
          <cell r="A2611">
            <v>6009198</v>
          </cell>
          <cell r="B2611">
            <v>1</v>
          </cell>
          <cell r="C2611" t="str">
            <v>Ιονίων Νήσων</v>
          </cell>
        </row>
        <row r="2612">
          <cell r="A2612">
            <v>6009203</v>
          </cell>
          <cell r="B2612">
            <v>1</v>
          </cell>
          <cell r="C2612" t="str">
            <v>Πελοποννήσου</v>
          </cell>
        </row>
        <row r="2613">
          <cell r="A2613">
            <v>6009208</v>
          </cell>
          <cell r="B2613">
            <v>1</v>
          </cell>
          <cell r="C2613" t="str">
            <v>Κεντρικής Μακεδονίας</v>
          </cell>
        </row>
        <row r="2614">
          <cell r="A2614">
            <v>6009212</v>
          </cell>
          <cell r="B2614">
            <v>1</v>
          </cell>
          <cell r="C2614" t="str">
            <v>Αττικής</v>
          </cell>
        </row>
        <row r="2615">
          <cell r="A2615">
            <v>6009215</v>
          </cell>
          <cell r="B2615">
            <v>1</v>
          </cell>
          <cell r="C2615" t="str">
            <v>Βορείου Αιγαίου</v>
          </cell>
        </row>
        <row r="2616">
          <cell r="A2616">
            <v>6009216</v>
          </cell>
          <cell r="B2616">
            <v>1</v>
          </cell>
          <cell r="C2616" t="str">
            <v>Κεντρικής Μακεδονίας</v>
          </cell>
        </row>
        <row r="2617">
          <cell r="A2617">
            <v>6009219</v>
          </cell>
          <cell r="B2617">
            <v>1</v>
          </cell>
          <cell r="C2617" t="str">
            <v>Θεσσαλίας</v>
          </cell>
        </row>
        <row r="2618">
          <cell r="A2618">
            <v>6009220</v>
          </cell>
          <cell r="B2618">
            <v>1</v>
          </cell>
          <cell r="C2618" t="str">
            <v>Κρήτης</v>
          </cell>
        </row>
        <row r="2619">
          <cell r="A2619">
            <v>6009221</v>
          </cell>
          <cell r="B2619">
            <v>1</v>
          </cell>
          <cell r="C2619" t="str">
            <v>Πελοποννήσου</v>
          </cell>
        </row>
        <row r="2620">
          <cell r="A2620">
            <v>6009226</v>
          </cell>
          <cell r="B2620">
            <v>1</v>
          </cell>
          <cell r="C2620" t="str">
            <v>Κεντρικής Μακεδονίας</v>
          </cell>
        </row>
        <row r="2621">
          <cell r="A2621">
            <v>6009227</v>
          </cell>
          <cell r="B2621">
            <v>1</v>
          </cell>
          <cell r="C2621" t="str">
            <v>Κεντρικής Μακεδονίας</v>
          </cell>
        </row>
        <row r="2622">
          <cell r="A2622">
            <v>6009231</v>
          </cell>
          <cell r="B2622">
            <v>1</v>
          </cell>
          <cell r="C2622" t="str">
            <v>Κρήτης</v>
          </cell>
        </row>
        <row r="2623">
          <cell r="A2623">
            <v>6009232</v>
          </cell>
          <cell r="B2623">
            <v>1</v>
          </cell>
          <cell r="C2623" t="str">
            <v>Στερεάς Ελλάδας</v>
          </cell>
        </row>
        <row r="2624">
          <cell r="A2624">
            <v>6009236</v>
          </cell>
          <cell r="B2624">
            <v>1</v>
          </cell>
          <cell r="C2624" t="str">
            <v>Κρήτης</v>
          </cell>
        </row>
        <row r="2625">
          <cell r="A2625">
            <v>6009237</v>
          </cell>
          <cell r="B2625">
            <v>1</v>
          </cell>
          <cell r="C2625" t="str">
            <v>Αττικής</v>
          </cell>
        </row>
        <row r="2626">
          <cell r="A2626">
            <v>6009240</v>
          </cell>
          <cell r="B2626">
            <v>1</v>
          </cell>
          <cell r="C2626" t="str">
            <v>Ιονίων Νήσων</v>
          </cell>
        </row>
        <row r="2627">
          <cell r="A2627">
            <v>6009243</v>
          </cell>
          <cell r="B2627">
            <v>1</v>
          </cell>
          <cell r="C2627" t="str">
            <v>Κεντρικής Μακεδονίας</v>
          </cell>
        </row>
        <row r="2628">
          <cell r="A2628">
            <v>6009244</v>
          </cell>
          <cell r="B2628">
            <v>1</v>
          </cell>
          <cell r="C2628" t="str">
            <v>Δυτικής Ελλάδας</v>
          </cell>
        </row>
        <row r="2629">
          <cell r="A2629">
            <v>6009247</v>
          </cell>
          <cell r="B2629">
            <v>1</v>
          </cell>
          <cell r="C2629" t="str">
            <v>Κρήτης</v>
          </cell>
        </row>
        <row r="2630">
          <cell r="A2630">
            <v>6009248</v>
          </cell>
          <cell r="B2630">
            <v>1</v>
          </cell>
          <cell r="C2630" t="str">
            <v>Ιονίων Νήσων</v>
          </cell>
        </row>
        <row r="2631">
          <cell r="A2631">
            <v>6009249</v>
          </cell>
          <cell r="B2631">
            <v>1</v>
          </cell>
          <cell r="C2631" t="str">
            <v>Πελοποννήσου</v>
          </cell>
        </row>
        <row r="2632">
          <cell r="A2632">
            <v>6009253</v>
          </cell>
          <cell r="B2632">
            <v>1</v>
          </cell>
          <cell r="C2632" t="str">
            <v>Αττικής</v>
          </cell>
        </row>
        <row r="2633">
          <cell r="A2633">
            <v>6009254</v>
          </cell>
          <cell r="B2633">
            <v>1</v>
          </cell>
          <cell r="C2633" t="str">
            <v>Κρήτης</v>
          </cell>
        </row>
        <row r="2634">
          <cell r="A2634">
            <v>6009256</v>
          </cell>
          <cell r="B2634">
            <v>1</v>
          </cell>
          <cell r="C2634" t="str">
            <v>Στερεάς Ελλάδας</v>
          </cell>
        </row>
        <row r="2635">
          <cell r="A2635">
            <v>6009259</v>
          </cell>
          <cell r="B2635">
            <v>1</v>
          </cell>
          <cell r="C2635" t="str">
            <v>Θεσσαλίας</v>
          </cell>
        </row>
        <row r="2636">
          <cell r="A2636">
            <v>6009262</v>
          </cell>
          <cell r="B2636">
            <v>1</v>
          </cell>
          <cell r="C2636" t="str">
            <v>Αττικής</v>
          </cell>
        </row>
        <row r="2637">
          <cell r="A2637">
            <v>6009264</v>
          </cell>
          <cell r="B2637">
            <v>1</v>
          </cell>
          <cell r="C2637" t="str">
            <v>Κεντρικής Μακεδονίας</v>
          </cell>
        </row>
        <row r="2638">
          <cell r="A2638">
            <v>6009265</v>
          </cell>
          <cell r="B2638">
            <v>1</v>
          </cell>
          <cell r="C2638" t="str">
            <v>Κεντρικής Μακεδονίας</v>
          </cell>
        </row>
        <row r="2639">
          <cell r="A2639">
            <v>6009268</v>
          </cell>
          <cell r="B2639">
            <v>1</v>
          </cell>
          <cell r="C2639" t="str">
            <v>Αττικής</v>
          </cell>
        </row>
        <row r="2640">
          <cell r="A2640">
            <v>6009269</v>
          </cell>
          <cell r="B2640">
            <v>1</v>
          </cell>
          <cell r="C2640" t="str">
            <v>Κεντρικής Μακεδονίας</v>
          </cell>
        </row>
        <row r="2641">
          <cell r="A2641">
            <v>6009271</v>
          </cell>
          <cell r="B2641">
            <v>1</v>
          </cell>
          <cell r="C2641" t="str">
            <v>Στερεάς Ελλάδας</v>
          </cell>
        </row>
        <row r="2642">
          <cell r="A2642">
            <v>6009272</v>
          </cell>
          <cell r="B2642">
            <v>1</v>
          </cell>
          <cell r="C2642" t="str">
            <v>Κρήτης</v>
          </cell>
        </row>
        <row r="2643">
          <cell r="A2643">
            <v>6009274</v>
          </cell>
          <cell r="B2643">
            <v>1</v>
          </cell>
          <cell r="C2643" t="str">
            <v>Κρήτης</v>
          </cell>
        </row>
        <row r="2644">
          <cell r="A2644">
            <v>6009277</v>
          </cell>
          <cell r="B2644">
            <v>1</v>
          </cell>
          <cell r="C2644" t="str">
            <v>Κεντρικής Μακεδονίας</v>
          </cell>
        </row>
        <row r="2645">
          <cell r="A2645">
            <v>6009281</v>
          </cell>
          <cell r="B2645">
            <v>1</v>
          </cell>
          <cell r="C2645" t="str">
            <v>Νοτίου Αιγαίου</v>
          </cell>
        </row>
        <row r="2646">
          <cell r="A2646">
            <v>6009283</v>
          </cell>
          <cell r="B2646">
            <v>1</v>
          </cell>
          <cell r="C2646" t="str">
            <v>Ανατολικής Μακεδονίας, Θράκης</v>
          </cell>
        </row>
        <row r="2647">
          <cell r="A2647">
            <v>6009284</v>
          </cell>
          <cell r="B2647">
            <v>1</v>
          </cell>
          <cell r="C2647" t="str">
            <v>Αττικής</v>
          </cell>
        </row>
        <row r="2648">
          <cell r="A2648">
            <v>6009286</v>
          </cell>
          <cell r="B2648">
            <v>1</v>
          </cell>
          <cell r="C2648" t="str">
            <v>Κεντρικής Μακεδονίας</v>
          </cell>
        </row>
        <row r="2649">
          <cell r="A2649">
            <v>6009288</v>
          </cell>
          <cell r="B2649">
            <v>1</v>
          </cell>
          <cell r="C2649" t="str">
            <v>Στερεάς Ελλάδας</v>
          </cell>
        </row>
        <row r="2650">
          <cell r="A2650">
            <v>6009290</v>
          </cell>
          <cell r="B2650">
            <v>1</v>
          </cell>
          <cell r="C2650" t="str">
            <v>Κεντρικής Μακεδονίας</v>
          </cell>
        </row>
        <row r="2651">
          <cell r="A2651">
            <v>6009291</v>
          </cell>
          <cell r="B2651">
            <v>1</v>
          </cell>
          <cell r="C2651" t="str">
            <v>Ιονίων Νήσων</v>
          </cell>
        </row>
        <row r="2652">
          <cell r="A2652">
            <v>6009296</v>
          </cell>
          <cell r="B2652">
            <v>1</v>
          </cell>
          <cell r="C2652" t="str">
            <v>Κρήτης</v>
          </cell>
        </row>
        <row r="2653">
          <cell r="A2653">
            <v>6009298</v>
          </cell>
          <cell r="B2653">
            <v>1</v>
          </cell>
          <cell r="C2653" t="str">
            <v>Ανατολικής Μακεδονίας, Θράκης</v>
          </cell>
        </row>
        <row r="2654">
          <cell r="A2654">
            <v>6009299</v>
          </cell>
          <cell r="B2654">
            <v>1</v>
          </cell>
          <cell r="C2654" t="str">
            <v>Ιονίων Νήσων</v>
          </cell>
        </row>
        <row r="2655">
          <cell r="A2655">
            <v>6009303</v>
          </cell>
          <cell r="B2655">
            <v>1</v>
          </cell>
          <cell r="C2655" t="str">
            <v>Κεντρικής Μακεδονίας</v>
          </cell>
        </row>
        <row r="2656">
          <cell r="A2656">
            <v>6009304</v>
          </cell>
          <cell r="B2656">
            <v>1</v>
          </cell>
          <cell r="C2656" t="str">
            <v>Ιονίων Νήσων</v>
          </cell>
        </row>
        <row r="2657">
          <cell r="A2657">
            <v>6009305</v>
          </cell>
          <cell r="B2657">
            <v>1</v>
          </cell>
          <cell r="C2657" t="str">
            <v>Πελοποννήσου</v>
          </cell>
        </row>
        <row r="2658">
          <cell r="A2658">
            <v>6009306</v>
          </cell>
          <cell r="B2658">
            <v>1</v>
          </cell>
          <cell r="C2658" t="str">
            <v>Κεντρικής Μακεδονίας</v>
          </cell>
        </row>
        <row r="2659">
          <cell r="A2659">
            <v>6009307</v>
          </cell>
          <cell r="B2659">
            <v>1</v>
          </cell>
          <cell r="C2659" t="str">
            <v>Κεντρικής Μακεδονίας</v>
          </cell>
        </row>
        <row r="2660">
          <cell r="A2660">
            <v>6009312</v>
          </cell>
          <cell r="B2660">
            <v>1</v>
          </cell>
          <cell r="C2660" t="str">
            <v>Θεσσαλίας</v>
          </cell>
        </row>
        <row r="2661">
          <cell r="A2661">
            <v>6009313</v>
          </cell>
          <cell r="B2661">
            <v>1</v>
          </cell>
          <cell r="C2661" t="str">
            <v>Βορείου Αιγαίου</v>
          </cell>
        </row>
        <row r="2662">
          <cell r="A2662">
            <v>6009314</v>
          </cell>
          <cell r="B2662">
            <v>1</v>
          </cell>
          <cell r="C2662" t="str">
            <v>Δυτικής Ελλάδας</v>
          </cell>
        </row>
        <row r="2663">
          <cell r="A2663">
            <v>6009315</v>
          </cell>
          <cell r="B2663">
            <v>1</v>
          </cell>
          <cell r="C2663" t="str">
            <v>Ιονίων Νήσων</v>
          </cell>
        </row>
        <row r="2664">
          <cell r="A2664">
            <v>6009318</v>
          </cell>
          <cell r="B2664">
            <v>1</v>
          </cell>
          <cell r="C2664" t="str">
            <v>Στερεάς Ελλάδας</v>
          </cell>
        </row>
        <row r="2665">
          <cell r="A2665">
            <v>6009956</v>
          </cell>
          <cell r="B2665">
            <v>1</v>
          </cell>
          <cell r="C2665" t="str">
            <v>Κεντρικής Μακεδονίας</v>
          </cell>
        </row>
        <row r="2666">
          <cell r="A2666">
            <v>6009957</v>
          </cell>
          <cell r="B2666">
            <v>1</v>
          </cell>
          <cell r="C2666" t="str">
            <v>Κρήτης</v>
          </cell>
        </row>
        <row r="2667">
          <cell r="A2667">
            <v>6009958</v>
          </cell>
          <cell r="B2667">
            <v>1</v>
          </cell>
          <cell r="C2667" t="str">
            <v>Θεσσαλίας</v>
          </cell>
        </row>
        <row r="2668">
          <cell r="A2668">
            <v>6009959</v>
          </cell>
          <cell r="B2668">
            <v>1</v>
          </cell>
          <cell r="C2668" t="str">
            <v>Αττικής</v>
          </cell>
        </row>
        <row r="2669">
          <cell r="A2669">
            <v>6009960</v>
          </cell>
          <cell r="B2669">
            <v>1</v>
          </cell>
          <cell r="C2669" t="str">
            <v>Ιονίων Νήσων</v>
          </cell>
        </row>
        <row r="2670">
          <cell r="A2670">
            <v>6009961</v>
          </cell>
          <cell r="B2670">
            <v>1</v>
          </cell>
          <cell r="C2670" t="str">
            <v>Νοτίου Αιγαίου</v>
          </cell>
        </row>
        <row r="2671">
          <cell r="A2671">
            <v>6009962</v>
          </cell>
          <cell r="B2671">
            <v>1</v>
          </cell>
          <cell r="C2671" t="str">
            <v>Θεσσαλίας</v>
          </cell>
        </row>
        <row r="2672">
          <cell r="A2672">
            <v>6009963</v>
          </cell>
          <cell r="B2672">
            <v>1</v>
          </cell>
          <cell r="C2672" t="str">
            <v>Κρήτης</v>
          </cell>
        </row>
        <row r="2673">
          <cell r="A2673">
            <v>6009964</v>
          </cell>
          <cell r="B2673">
            <v>1</v>
          </cell>
          <cell r="C2673" t="str">
            <v>Θεσσαλίας</v>
          </cell>
        </row>
        <row r="2674">
          <cell r="A2674">
            <v>6009965</v>
          </cell>
          <cell r="B2674">
            <v>1</v>
          </cell>
          <cell r="C2674" t="str">
            <v>Νοτίου Αιγαίου</v>
          </cell>
        </row>
        <row r="2675">
          <cell r="A2675">
            <v>6009966</v>
          </cell>
          <cell r="B2675">
            <v>1</v>
          </cell>
          <cell r="C2675" t="str">
            <v>Στερεάς Ελλάδας</v>
          </cell>
        </row>
        <row r="2676">
          <cell r="A2676">
            <v>6009967</v>
          </cell>
          <cell r="B2676">
            <v>1</v>
          </cell>
          <cell r="C2676" t="str">
            <v>Κρήτης</v>
          </cell>
        </row>
        <row r="2677">
          <cell r="A2677">
            <v>6009968</v>
          </cell>
          <cell r="B2677">
            <v>1</v>
          </cell>
          <cell r="C2677" t="str">
            <v>Αττικής</v>
          </cell>
        </row>
        <row r="2678">
          <cell r="A2678">
            <v>6009969</v>
          </cell>
          <cell r="B2678">
            <v>1</v>
          </cell>
          <cell r="C2678" t="str">
            <v>Αττικής</v>
          </cell>
        </row>
        <row r="2679">
          <cell r="A2679">
            <v>6009970</v>
          </cell>
          <cell r="B2679">
            <v>1</v>
          </cell>
          <cell r="C2679" t="str">
            <v>Κρήτης</v>
          </cell>
        </row>
        <row r="2680">
          <cell r="A2680">
            <v>6009971</v>
          </cell>
          <cell r="B2680">
            <v>1</v>
          </cell>
          <cell r="C2680" t="str">
            <v>Νοτίου Αιγαίου</v>
          </cell>
        </row>
        <row r="2681">
          <cell r="A2681">
            <v>6009972</v>
          </cell>
          <cell r="B2681">
            <v>1</v>
          </cell>
          <cell r="C2681" t="str">
            <v>Στερεάς Ελλάδας</v>
          </cell>
        </row>
        <row r="2682">
          <cell r="A2682">
            <v>6009973</v>
          </cell>
          <cell r="B2682">
            <v>1</v>
          </cell>
          <cell r="C2682" t="str">
            <v>Στερεάς Ελλάδας</v>
          </cell>
        </row>
        <row r="2683">
          <cell r="A2683">
            <v>6009974</v>
          </cell>
          <cell r="B2683">
            <v>1</v>
          </cell>
          <cell r="C2683" t="str">
            <v>Νοτίου Αιγαίου</v>
          </cell>
        </row>
        <row r="2684">
          <cell r="A2684">
            <v>6009975</v>
          </cell>
          <cell r="B2684">
            <v>1</v>
          </cell>
          <cell r="C2684" t="str">
            <v>Κεντρικής Μακεδονίας</v>
          </cell>
        </row>
        <row r="2685">
          <cell r="A2685">
            <v>6009976</v>
          </cell>
          <cell r="B2685">
            <v>1</v>
          </cell>
          <cell r="C2685" t="str">
            <v>Κρήτης</v>
          </cell>
        </row>
        <row r="2686">
          <cell r="A2686">
            <v>6009977</v>
          </cell>
          <cell r="B2686">
            <v>1</v>
          </cell>
          <cell r="C2686" t="str">
            <v>Αττικής</v>
          </cell>
        </row>
        <row r="2687">
          <cell r="A2687">
            <v>6009978</v>
          </cell>
          <cell r="B2687">
            <v>1</v>
          </cell>
          <cell r="C2687" t="str">
            <v>Στερεάς Ελλάδας</v>
          </cell>
        </row>
        <row r="2688">
          <cell r="A2688">
            <v>6009979</v>
          </cell>
          <cell r="B2688">
            <v>1</v>
          </cell>
          <cell r="C2688" t="str">
            <v>Στερεάς Ελλάδας</v>
          </cell>
        </row>
        <row r="2689">
          <cell r="A2689">
            <v>6009980</v>
          </cell>
          <cell r="B2689">
            <v>1</v>
          </cell>
          <cell r="C2689" t="str">
            <v>Κρήτης</v>
          </cell>
        </row>
        <row r="2690">
          <cell r="A2690">
            <v>6009981</v>
          </cell>
          <cell r="B2690">
            <v>1</v>
          </cell>
          <cell r="C2690" t="str">
            <v>Θεσσαλίας</v>
          </cell>
        </row>
        <row r="2691">
          <cell r="A2691">
            <v>6009982</v>
          </cell>
          <cell r="B2691">
            <v>1</v>
          </cell>
          <cell r="C2691" t="str">
            <v>Αττικής</v>
          </cell>
        </row>
        <row r="2692">
          <cell r="A2692">
            <v>6009983</v>
          </cell>
          <cell r="B2692">
            <v>1</v>
          </cell>
          <cell r="C2692" t="str">
            <v>Θεσσαλίας</v>
          </cell>
        </row>
        <row r="2693">
          <cell r="A2693">
            <v>6009984</v>
          </cell>
          <cell r="B2693">
            <v>1</v>
          </cell>
          <cell r="C2693" t="str">
            <v>Κρήτης</v>
          </cell>
        </row>
        <row r="2694">
          <cell r="A2694">
            <v>6009985</v>
          </cell>
          <cell r="B2694">
            <v>1</v>
          </cell>
          <cell r="C2694" t="str">
            <v>Νοτίου Αιγαίου</v>
          </cell>
        </row>
        <row r="2695">
          <cell r="A2695">
            <v>6009986</v>
          </cell>
          <cell r="B2695">
            <v>1</v>
          </cell>
          <cell r="C2695" t="str">
            <v>Κεντρικής Μακεδονίας</v>
          </cell>
        </row>
        <row r="2696">
          <cell r="A2696">
            <v>6009987</v>
          </cell>
          <cell r="B2696">
            <v>1</v>
          </cell>
          <cell r="C2696" t="str">
            <v>Ηπείρου</v>
          </cell>
        </row>
        <row r="2697">
          <cell r="A2697">
            <v>6009988</v>
          </cell>
          <cell r="B2697">
            <v>1</v>
          </cell>
          <cell r="C2697" t="str">
            <v>Νοτίου Αιγαίου</v>
          </cell>
        </row>
        <row r="2698">
          <cell r="A2698">
            <v>6009989</v>
          </cell>
          <cell r="B2698">
            <v>1</v>
          </cell>
          <cell r="C2698" t="str">
            <v>Νοτίου Αιγαίου</v>
          </cell>
        </row>
        <row r="2699">
          <cell r="A2699">
            <v>6009990</v>
          </cell>
          <cell r="B2699">
            <v>1</v>
          </cell>
          <cell r="C2699" t="str">
            <v>Νοτίου Αιγαίου</v>
          </cell>
        </row>
        <row r="2700">
          <cell r="A2700">
            <v>6009991</v>
          </cell>
          <cell r="B2700">
            <v>1</v>
          </cell>
          <cell r="C2700" t="str">
            <v>Ιονίων Νήσων</v>
          </cell>
        </row>
        <row r="2701">
          <cell r="A2701">
            <v>6009992</v>
          </cell>
          <cell r="B2701">
            <v>1</v>
          </cell>
          <cell r="C2701" t="str">
            <v>Ιονίων Νήσων</v>
          </cell>
        </row>
        <row r="2702">
          <cell r="A2702">
            <v>6009993</v>
          </cell>
          <cell r="B2702">
            <v>1</v>
          </cell>
          <cell r="C2702" t="str">
            <v>Κρήτης</v>
          </cell>
        </row>
        <row r="2703">
          <cell r="A2703">
            <v>6009994</v>
          </cell>
          <cell r="B2703">
            <v>1</v>
          </cell>
          <cell r="C2703" t="str">
            <v>Ηπείρου</v>
          </cell>
        </row>
        <row r="2704">
          <cell r="A2704">
            <v>6009995</v>
          </cell>
          <cell r="B2704">
            <v>1</v>
          </cell>
          <cell r="C2704" t="str">
            <v>Κρήτης</v>
          </cell>
        </row>
        <row r="2705">
          <cell r="A2705">
            <v>6009996</v>
          </cell>
          <cell r="B2705">
            <v>1</v>
          </cell>
          <cell r="C2705" t="str">
            <v>Κρήτης</v>
          </cell>
        </row>
        <row r="2706">
          <cell r="A2706">
            <v>6009997</v>
          </cell>
          <cell r="B2706">
            <v>1</v>
          </cell>
          <cell r="C2706" t="str">
            <v>Κρήτης</v>
          </cell>
        </row>
        <row r="2707">
          <cell r="A2707">
            <v>6009998</v>
          </cell>
          <cell r="B2707">
            <v>1</v>
          </cell>
          <cell r="C2707" t="str">
            <v>Στερεάς Ελλάδας</v>
          </cell>
        </row>
        <row r="2708">
          <cell r="A2708">
            <v>6009999</v>
          </cell>
          <cell r="B2708">
            <v>1</v>
          </cell>
          <cell r="C2708" t="str">
            <v>Στερεάς Ελλάδας</v>
          </cell>
        </row>
        <row r="2709">
          <cell r="A2709">
            <v>6010000</v>
          </cell>
          <cell r="B2709">
            <v>1</v>
          </cell>
          <cell r="C2709" t="str">
            <v>Νοτίου Αιγαίου</v>
          </cell>
        </row>
        <row r="2710">
          <cell r="A2710">
            <v>6010001</v>
          </cell>
          <cell r="B2710">
            <v>1</v>
          </cell>
          <cell r="C2710" t="str">
            <v>Ιονίων Νήσων</v>
          </cell>
        </row>
        <row r="2711">
          <cell r="A2711">
            <v>6010002</v>
          </cell>
          <cell r="B2711">
            <v>1</v>
          </cell>
          <cell r="C2711" t="str">
            <v>Στερεάς Ελλάδας</v>
          </cell>
        </row>
        <row r="2712">
          <cell r="A2712">
            <v>6010003</v>
          </cell>
          <cell r="B2712">
            <v>1</v>
          </cell>
          <cell r="C2712" t="str">
            <v>Ιονίων Νήσων</v>
          </cell>
        </row>
        <row r="2713">
          <cell r="A2713">
            <v>6010004</v>
          </cell>
          <cell r="B2713">
            <v>1</v>
          </cell>
          <cell r="C2713" t="str">
            <v>Ιονίων Νήσων</v>
          </cell>
        </row>
        <row r="2714">
          <cell r="A2714">
            <v>6010005</v>
          </cell>
          <cell r="B2714">
            <v>1</v>
          </cell>
          <cell r="C2714" t="str">
            <v>Αττικής</v>
          </cell>
        </row>
        <row r="2715">
          <cell r="A2715">
            <v>6010006</v>
          </cell>
          <cell r="B2715">
            <v>1</v>
          </cell>
          <cell r="C2715" t="str">
            <v>Στερεάς Ελλάδας</v>
          </cell>
        </row>
        <row r="2716">
          <cell r="A2716">
            <v>6010007</v>
          </cell>
          <cell r="B2716">
            <v>1</v>
          </cell>
          <cell r="C2716" t="str">
            <v>Βορείου Αιγαίου</v>
          </cell>
        </row>
        <row r="2717">
          <cell r="A2717">
            <v>6010008</v>
          </cell>
          <cell r="B2717">
            <v>1</v>
          </cell>
          <cell r="C2717" t="str">
            <v>Αττικής</v>
          </cell>
        </row>
        <row r="2718">
          <cell r="A2718">
            <v>6010009</v>
          </cell>
          <cell r="B2718">
            <v>1</v>
          </cell>
          <cell r="C2718" t="str">
            <v>Κεντρικής Μακεδονίας</v>
          </cell>
        </row>
        <row r="2719">
          <cell r="A2719">
            <v>6010010</v>
          </cell>
          <cell r="B2719">
            <v>1</v>
          </cell>
          <cell r="C2719" t="str">
            <v>Νοτίου Αιγαίου</v>
          </cell>
        </row>
        <row r="2720">
          <cell r="A2720">
            <v>6010011</v>
          </cell>
          <cell r="B2720">
            <v>1</v>
          </cell>
          <cell r="C2720" t="str">
            <v>Νοτίου Αιγαίου</v>
          </cell>
        </row>
        <row r="2721">
          <cell r="A2721">
            <v>6010012</v>
          </cell>
          <cell r="B2721">
            <v>1</v>
          </cell>
          <cell r="C2721" t="str">
            <v>Αττικής</v>
          </cell>
        </row>
        <row r="2722">
          <cell r="A2722">
            <v>6010013</v>
          </cell>
          <cell r="B2722">
            <v>1</v>
          </cell>
          <cell r="C2722" t="str">
            <v>Πελοποννήσου</v>
          </cell>
        </row>
        <row r="2723">
          <cell r="A2723">
            <v>6010014</v>
          </cell>
          <cell r="B2723">
            <v>1</v>
          </cell>
          <cell r="C2723" t="str">
            <v>Κρήτης</v>
          </cell>
        </row>
        <row r="2724">
          <cell r="A2724">
            <v>6010015</v>
          </cell>
          <cell r="B2724">
            <v>1</v>
          </cell>
          <cell r="C2724" t="str">
            <v>Αττικής</v>
          </cell>
        </row>
        <row r="2725">
          <cell r="A2725">
            <v>6010016</v>
          </cell>
          <cell r="B2725">
            <v>1</v>
          </cell>
          <cell r="C2725" t="str">
            <v>Αττικής</v>
          </cell>
        </row>
        <row r="2726">
          <cell r="A2726">
            <v>6010017</v>
          </cell>
          <cell r="B2726">
            <v>1</v>
          </cell>
          <cell r="C2726" t="str">
            <v>Νοτίου Αιγαίου</v>
          </cell>
        </row>
        <row r="2727">
          <cell r="A2727">
            <v>6010018</v>
          </cell>
          <cell r="B2727">
            <v>1</v>
          </cell>
          <cell r="C2727" t="str">
            <v>Αττικής</v>
          </cell>
        </row>
        <row r="2728">
          <cell r="A2728">
            <v>6010019</v>
          </cell>
          <cell r="B2728">
            <v>1</v>
          </cell>
          <cell r="C2728" t="str">
            <v>Αττικής</v>
          </cell>
        </row>
        <row r="2729">
          <cell r="A2729">
            <v>6010020</v>
          </cell>
          <cell r="B2729">
            <v>1</v>
          </cell>
          <cell r="C2729" t="str">
            <v>Νοτίου Αιγαίου</v>
          </cell>
        </row>
        <row r="2730">
          <cell r="A2730">
            <v>6010021</v>
          </cell>
          <cell r="B2730">
            <v>1</v>
          </cell>
          <cell r="C2730" t="str">
            <v>Ιονίων Νήσων</v>
          </cell>
        </row>
        <row r="2731">
          <cell r="A2731">
            <v>6010022</v>
          </cell>
          <cell r="B2731">
            <v>1</v>
          </cell>
          <cell r="C2731" t="str">
            <v>Κρήτης</v>
          </cell>
        </row>
        <row r="2732">
          <cell r="A2732">
            <v>6010023</v>
          </cell>
          <cell r="B2732">
            <v>1</v>
          </cell>
          <cell r="C2732" t="str">
            <v>Θεσσαλίας</v>
          </cell>
        </row>
        <row r="2733">
          <cell r="A2733">
            <v>6010024</v>
          </cell>
          <cell r="B2733">
            <v>1</v>
          </cell>
          <cell r="C2733" t="str">
            <v>Ανατολικής Μακεδονίας, Θράκης</v>
          </cell>
        </row>
        <row r="2734">
          <cell r="A2734">
            <v>6010025</v>
          </cell>
          <cell r="B2734">
            <v>1</v>
          </cell>
          <cell r="C2734" t="str">
            <v>Πελοποννήσου</v>
          </cell>
        </row>
        <row r="2735">
          <cell r="A2735">
            <v>6010026</v>
          </cell>
          <cell r="B2735">
            <v>1</v>
          </cell>
          <cell r="C2735" t="str">
            <v>Ιονίων Νήσων</v>
          </cell>
        </row>
        <row r="2736">
          <cell r="A2736">
            <v>6010027</v>
          </cell>
          <cell r="B2736">
            <v>1</v>
          </cell>
          <cell r="C2736" t="str">
            <v>Δυτικής Ελλάδας</v>
          </cell>
        </row>
        <row r="2737">
          <cell r="A2737">
            <v>6010028</v>
          </cell>
          <cell r="B2737">
            <v>1</v>
          </cell>
          <cell r="C2737" t="str">
            <v>Νοτίου Αιγαίου</v>
          </cell>
        </row>
        <row r="2738">
          <cell r="A2738">
            <v>6010029</v>
          </cell>
          <cell r="B2738">
            <v>1</v>
          </cell>
          <cell r="C2738" t="str">
            <v>Αττικής</v>
          </cell>
        </row>
        <row r="2739">
          <cell r="A2739">
            <v>6010030</v>
          </cell>
          <cell r="B2739">
            <v>1</v>
          </cell>
          <cell r="C2739" t="str">
            <v>Αττικής</v>
          </cell>
        </row>
        <row r="2740">
          <cell r="A2740">
            <v>6010031</v>
          </cell>
          <cell r="B2740">
            <v>1</v>
          </cell>
          <cell r="C2740" t="str">
            <v>Νοτίου Αιγαίου</v>
          </cell>
        </row>
        <row r="2741">
          <cell r="A2741">
            <v>6010032</v>
          </cell>
          <cell r="B2741">
            <v>1</v>
          </cell>
          <cell r="C2741" t="str">
            <v>Νοτίου Αιγαίου</v>
          </cell>
        </row>
        <row r="2742">
          <cell r="A2742">
            <v>6010033</v>
          </cell>
          <cell r="B2742">
            <v>1</v>
          </cell>
          <cell r="C2742" t="str">
            <v>Κρήτης</v>
          </cell>
        </row>
        <row r="2743">
          <cell r="A2743">
            <v>6010034</v>
          </cell>
          <cell r="B2743">
            <v>1</v>
          </cell>
          <cell r="C2743" t="str">
            <v>Κρήτης</v>
          </cell>
        </row>
        <row r="2744">
          <cell r="A2744">
            <v>6010035</v>
          </cell>
          <cell r="B2744">
            <v>1</v>
          </cell>
          <cell r="C2744" t="str">
            <v>Κρήτης</v>
          </cell>
        </row>
        <row r="2745">
          <cell r="A2745">
            <v>6010036</v>
          </cell>
          <cell r="B2745">
            <v>1</v>
          </cell>
          <cell r="C2745" t="str">
            <v>Νοτίου Αιγαίου</v>
          </cell>
        </row>
        <row r="2746">
          <cell r="A2746">
            <v>6010037</v>
          </cell>
          <cell r="B2746">
            <v>1</v>
          </cell>
          <cell r="C2746" t="str">
            <v>Ιονίων Νήσων</v>
          </cell>
        </row>
        <row r="2747">
          <cell r="A2747">
            <v>6010038</v>
          </cell>
          <cell r="B2747">
            <v>1</v>
          </cell>
          <cell r="C2747" t="str">
            <v>Ηπείρου</v>
          </cell>
        </row>
        <row r="2748">
          <cell r="A2748">
            <v>6010039</v>
          </cell>
          <cell r="B2748">
            <v>1</v>
          </cell>
          <cell r="C2748" t="str">
            <v>Κρήτης</v>
          </cell>
        </row>
        <row r="2749">
          <cell r="A2749">
            <v>6010040</v>
          </cell>
          <cell r="B2749">
            <v>1</v>
          </cell>
          <cell r="C2749" t="str">
            <v>Αττικής</v>
          </cell>
        </row>
        <row r="2750">
          <cell r="A2750">
            <v>6010041</v>
          </cell>
          <cell r="B2750">
            <v>1</v>
          </cell>
          <cell r="C2750" t="str">
            <v>Κεντρικής Μακεδονίας</v>
          </cell>
        </row>
        <row r="2751">
          <cell r="A2751">
            <v>6010042</v>
          </cell>
          <cell r="B2751">
            <v>1</v>
          </cell>
          <cell r="C2751" t="str">
            <v>Στερεάς Ελλάδας</v>
          </cell>
        </row>
        <row r="2752">
          <cell r="A2752">
            <v>6010043</v>
          </cell>
          <cell r="B2752">
            <v>1</v>
          </cell>
          <cell r="C2752" t="str">
            <v>Θεσσαλίας</v>
          </cell>
        </row>
        <row r="2753">
          <cell r="A2753">
            <v>6010044</v>
          </cell>
          <cell r="B2753">
            <v>1</v>
          </cell>
          <cell r="C2753" t="str">
            <v>Δυτικής Ελλάδας</v>
          </cell>
        </row>
        <row r="2754">
          <cell r="A2754">
            <v>6010045</v>
          </cell>
          <cell r="B2754">
            <v>1</v>
          </cell>
          <cell r="C2754" t="str">
            <v>Αττικής</v>
          </cell>
        </row>
        <row r="2755">
          <cell r="A2755">
            <v>6010046</v>
          </cell>
          <cell r="B2755">
            <v>1</v>
          </cell>
          <cell r="C2755" t="str">
            <v>Κρήτης</v>
          </cell>
        </row>
        <row r="2756">
          <cell r="A2756">
            <v>6010047</v>
          </cell>
          <cell r="B2756">
            <v>1</v>
          </cell>
          <cell r="C2756" t="str">
            <v>Δυτικής Ελλάδας</v>
          </cell>
        </row>
        <row r="2757">
          <cell r="A2757">
            <v>6010048</v>
          </cell>
          <cell r="B2757">
            <v>1</v>
          </cell>
          <cell r="C2757" t="str">
            <v>Αττικής</v>
          </cell>
        </row>
        <row r="2758">
          <cell r="A2758">
            <v>6010049</v>
          </cell>
          <cell r="B2758">
            <v>1</v>
          </cell>
          <cell r="C2758" t="str">
            <v>Κρήτης</v>
          </cell>
        </row>
        <row r="2759">
          <cell r="A2759">
            <v>6010050</v>
          </cell>
          <cell r="B2759">
            <v>1</v>
          </cell>
          <cell r="C2759" t="str">
            <v>Κρήτης</v>
          </cell>
        </row>
        <row r="2760">
          <cell r="A2760">
            <v>6010051</v>
          </cell>
          <cell r="B2760">
            <v>1</v>
          </cell>
          <cell r="C2760" t="str">
            <v>Κρήτης</v>
          </cell>
        </row>
        <row r="2761">
          <cell r="A2761">
            <v>6010052</v>
          </cell>
          <cell r="B2761">
            <v>1</v>
          </cell>
          <cell r="C2761" t="str">
            <v>Νοτίου Αιγαίου</v>
          </cell>
        </row>
        <row r="2762">
          <cell r="A2762">
            <v>6010053</v>
          </cell>
          <cell r="B2762">
            <v>1</v>
          </cell>
          <cell r="C2762" t="str">
            <v>Κρήτης</v>
          </cell>
        </row>
        <row r="2763">
          <cell r="A2763">
            <v>6010054</v>
          </cell>
          <cell r="B2763">
            <v>1</v>
          </cell>
          <cell r="C2763" t="str">
            <v>Αττικής</v>
          </cell>
        </row>
        <row r="2764">
          <cell r="A2764">
            <v>6010055</v>
          </cell>
          <cell r="B2764">
            <v>1</v>
          </cell>
          <cell r="C2764" t="str">
            <v>Κρήτης</v>
          </cell>
        </row>
        <row r="2765">
          <cell r="A2765">
            <v>6010056</v>
          </cell>
          <cell r="B2765">
            <v>1</v>
          </cell>
          <cell r="C2765" t="str">
            <v>Αττικής</v>
          </cell>
        </row>
        <row r="2766">
          <cell r="A2766">
            <v>6010057</v>
          </cell>
          <cell r="B2766">
            <v>1</v>
          </cell>
          <cell r="C2766" t="str">
            <v>Κρήτης</v>
          </cell>
        </row>
        <row r="2767">
          <cell r="A2767">
            <v>6010058</v>
          </cell>
          <cell r="B2767">
            <v>1</v>
          </cell>
          <cell r="C2767" t="str">
            <v>Κρήτης</v>
          </cell>
        </row>
        <row r="2768">
          <cell r="A2768">
            <v>6010059</v>
          </cell>
          <cell r="B2768">
            <v>1</v>
          </cell>
          <cell r="C2768" t="str">
            <v>Νοτίου Αιγαίου</v>
          </cell>
        </row>
        <row r="2769">
          <cell r="A2769">
            <v>6010060</v>
          </cell>
          <cell r="B2769">
            <v>1</v>
          </cell>
          <cell r="C2769" t="str">
            <v>Κεντρικής Μακεδονίας</v>
          </cell>
        </row>
        <row r="2770">
          <cell r="A2770">
            <v>6010061</v>
          </cell>
          <cell r="B2770">
            <v>1</v>
          </cell>
          <cell r="C2770" t="str">
            <v>Αττικής</v>
          </cell>
        </row>
        <row r="2771">
          <cell r="A2771">
            <v>6010062</v>
          </cell>
          <cell r="B2771">
            <v>1</v>
          </cell>
          <cell r="C2771" t="str">
            <v>Κρήτης</v>
          </cell>
        </row>
        <row r="2772">
          <cell r="A2772">
            <v>6010063</v>
          </cell>
          <cell r="B2772">
            <v>1</v>
          </cell>
          <cell r="C2772" t="str">
            <v>Βορείου Αιγαίου</v>
          </cell>
        </row>
        <row r="2773">
          <cell r="A2773">
            <v>6010064</v>
          </cell>
          <cell r="B2773">
            <v>1</v>
          </cell>
          <cell r="C2773" t="str">
            <v>Κεντρικής Μακεδονίας</v>
          </cell>
        </row>
        <row r="2774">
          <cell r="A2774">
            <v>6010065</v>
          </cell>
          <cell r="B2774">
            <v>1</v>
          </cell>
          <cell r="C2774" t="str">
            <v>Κεντρικής Μακεδονίας</v>
          </cell>
        </row>
        <row r="2775">
          <cell r="A2775">
            <v>6010066</v>
          </cell>
          <cell r="B2775">
            <v>1</v>
          </cell>
          <cell r="C2775" t="str">
            <v>Στερεάς Ελλάδας</v>
          </cell>
        </row>
        <row r="2776">
          <cell r="A2776">
            <v>6010067</v>
          </cell>
          <cell r="B2776">
            <v>1</v>
          </cell>
          <cell r="C2776" t="str">
            <v>Νοτίου Αιγαίου</v>
          </cell>
        </row>
        <row r="2777">
          <cell r="A2777">
            <v>6010068</v>
          </cell>
          <cell r="B2777">
            <v>1</v>
          </cell>
          <cell r="C2777" t="str">
            <v>Κρήτης</v>
          </cell>
        </row>
        <row r="2778">
          <cell r="A2778">
            <v>6010069</v>
          </cell>
          <cell r="B2778">
            <v>1</v>
          </cell>
          <cell r="C2778" t="str">
            <v>Κεντρικής Μακεδονίας</v>
          </cell>
        </row>
        <row r="2779">
          <cell r="A2779">
            <v>6010070</v>
          </cell>
          <cell r="B2779">
            <v>1</v>
          </cell>
          <cell r="C2779" t="str">
            <v>Στερεάς Ελλάδας</v>
          </cell>
        </row>
        <row r="2780">
          <cell r="A2780">
            <v>6010071</v>
          </cell>
          <cell r="B2780">
            <v>1</v>
          </cell>
          <cell r="C2780" t="str">
            <v>Κρήτης</v>
          </cell>
        </row>
        <row r="2781">
          <cell r="A2781">
            <v>6010072</v>
          </cell>
          <cell r="B2781">
            <v>1</v>
          </cell>
          <cell r="C2781" t="str">
            <v>Αττικής</v>
          </cell>
        </row>
        <row r="2782">
          <cell r="A2782">
            <v>6010073</v>
          </cell>
          <cell r="B2782">
            <v>1</v>
          </cell>
          <cell r="C2782" t="str">
            <v>Κρήτης</v>
          </cell>
        </row>
        <row r="2783">
          <cell r="A2783">
            <v>6010074</v>
          </cell>
          <cell r="B2783">
            <v>1</v>
          </cell>
          <cell r="C2783" t="str">
            <v>Πελοποννήσου</v>
          </cell>
        </row>
        <row r="2784">
          <cell r="A2784">
            <v>6010075</v>
          </cell>
          <cell r="B2784">
            <v>1</v>
          </cell>
          <cell r="C2784" t="str">
            <v>Κεντρικής Μακεδονίας</v>
          </cell>
        </row>
        <row r="2785">
          <cell r="A2785">
            <v>6010076</v>
          </cell>
          <cell r="B2785">
            <v>1</v>
          </cell>
          <cell r="C2785" t="str">
            <v>Κεντρικής Μακεδονίας</v>
          </cell>
        </row>
        <row r="2786">
          <cell r="A2786">
            <v>6010077</v>
          </cell>
          <cell r="B2786">
            <v>1</v>
          </cell>
          <cell r="C2786" t="str">
            <v>Αττικής</v>
          </cell>
        </row>
        <row r="2787">
          <cell r="A2787">
            <v>6010078</v>
          </cell>
          <cell r="B2787">
            <v>1</v>
          </cell>
          <cell r="C2787" t="str">
            <v>Αττικής</v>
          </cell>
        </row>
        <row r="2788">
          <cell r="A2788">
            <v>6010079</v>
          </cell>
          <cell r="B2788">
            <v>1</v>
          </cell>
          <cell r="C2788" t="str">
            <v>Αττικής</v>
          </cell>
        </row>
        <row r="2789">
          <cell r="A2789">
            <v>6010080</v>
          </cell>
          <cell r="B2789">
            <v>1</v>
          </cell>
          <cell r="C2789" t="str">
            <v>Αττικής</v>
          </cell>
        </row>
        <row r="2790">
          <cell r="A2790">
            <v>6010081</v>
          </cell>
          <cell r="B2790">
            <v>1</v>
          </cell>
          <cell r="C2790" t="str">
            <v>Αττικής</v>
          </cell>
        </row>
        <row r="2791">
          <cell r="A2791">
            <v>6010082</v>
          </cell>
          <cell r="B2791">
            <v>1</v>
          </cell>
          <cell r="C2791" t="str">
            <v>Νοτίου Αιγαίου</v>
          </cell>
        </row>
        <row r="2792">
          <cell r="A2792">
            <v>6010083</v>
          </cell>
          <cell r="B2792">
            <v>1</v>
          </cell>
          <cell r="C2792" t="str">
            <v>Ανατολικής Μακεδονίας, Θράκης</v>
          </cell>
        </row>
        <row r="2793">
          <cell r="A2793">
            <v>6010084</v>
          </cell>
          <cell r="B2793">
            <v>1</v>
          </cell>
          <cell r="C2793" t="str">
            <v>Ηπείρου</v>
          </cell>
        </row>
        <row r="2794">
          <cell r="A2794">
            <v>6010085</v>
          </cell>
          <cell r="B2794">
            <v>1</v>
          </cell>
          <cell r="C2794" t="str">
            <v>Θεσσαλίας</v>
          </cell>
        </row>
        <row r="2795">
          <cell r="A2795">
            <v>6010086</v>
          </cell>
          <cell r="B2795">
            <v>1</v>
          </cell>
          <cell r="C2795" t="str">
            <v>Δυτικής Ελλάδας</v>
          </cell>
        </row>
        <row r="2796">
          <cell r="A2796">
            <v>6010087</v>
          </cell>
          <cell r="B2796">
            <v>1</v>
          </cell>
          <cell r="C2796" t="str">
            <v>Αττικής</v>
          </cell>
        </row>
        <row r="2797">
          <cell r="A2797">
            <v>6010088</v>
          </cell>
          <cell r="B2797">
            <v>1</v>
          </cell>
          <cell r="C2797" t="str">
            <v>Νοτίου Αιγαίου</v>
          </cell>
        </row>
        <row r="2798">
          <cell r="A2798">
            <v>6010089</v>
          </cell>
          <cell r="B2798">
            <v>1</v>
          </cell>
          <cell r="C2798" t="str">
            <v>Κρήτης</v>
          </cell>
        </row>
        <row r="2799">
          <cell r="A2799">
            <v>6010090</v>
          </cell>
          <cell r="B2799">
            <v>1</v>
          </cell>
          <cell r="C2799" t="str">
            <v>Κρήτης</v>
          </cell>
        </row>
        <row r="2800">
          <cell r="A2800">
            <v>6010091</v>
          </cell>
          <cell r="B2800">
            <v>1</v>
          </cell>
          <cell r="C2800" t="str">
            <v>Στερεάς Ελλάδας</v>
          </cell>
        </row>
        <row r="2801">
          <cell r="A2801">
            <v>6010092</v>
          </cell>
          <cell r="B2801">
            <v>1</v>
          </cell>
          <cell r="C2801" t="str">
            <v>Κρήτης</v>
          </cell>
        </row>
        <row r="2802">
          <cell r="A2802">
            <v>6010093</v>
          </cell>
          <cell r="B2802">
            <v>1</v>
          </cell>
          <cell r="C2802" t="str">
            <v>Πελοποννήσου</v>
          </cell>
        </row>
        <row r="2803">
          <cell r="A2803">
            <v>6010094</v>
          </cell>
          <cell r="B2803">
            <v>1</v>
          </cell>
          <cell r="C2803" t="str">
            <v>Θεσσαλίας</v>
          </cell>
        </row>
        <row r="2804">
          <cell r="A2804">
            <v>6010095</v>
          </cell>
          <cell r="B2804">
            <v>1</v>
          </cell>
          <cell r="C2804" t="str">
            <v>Αττικής</v>
          </cell>
        </row>
        <row r="2805">
          <cell r="A2805">
            <v>6010096</v>
          </cell>
          <cell r="B2805">
            <v>1</v>
          </cell>
          <cell r="C2805" t="str">
            <v>Κρήτης</v>
          </cell>
        </row>
        <row r="2806">
          <cell r="A2806">
            <v>6010097</v>
          </cell>
          <cell r="B2806">
            <v>1</v>
          </cell>
          <cell r="C2806" t="str">
            <v>Νοτίου Αιγαίου</v>
          </cell>
        </row>
        <row r="2807">
          <cell r="A2807">
            <v>6010098</v>
          </cell>
          <cell r="B2807">
            <v>1</v>
          </cell>
          <cell r="C2807" t="str">
            <v>Πελοποννήσου</v>
          </cell>
        </row>
        <row r="2808">
          <cell r="A2808">
            <v>6010099</v>
          </cell>
          <cell r="B2808">
            <v>1</v>
          </cell>
          <cell r="C2808" t="str">
            <v>Θεσσαλίας</v>
          </cell>
        </row>
        <row r="2809">
          <cell r="A2809">
            <v>6010100</v>
          </cell>
          <cell r="B2809">
            <v>1</v>
          </cell>
          <cell r="C2809" t="str">
            <v>Βορείου Αιγαίου</v>
          </cell>
        </row>
        <row r="2810">
          <cell r="A2810">
            <v>6010101</v>
          </cell>
          <cell r="B2810">
            <v>1</v>
          </cell>
          <cell r="C2810" t="str">
            <v>Αττικής</v>
          </cell>
        </row>
        <row r="2811">
          <cell r="A2811">
            <v>6010102</v>
          </cell>
          <cell r="B2811">
            <v>1</v>
          </cell>
          <cell r="C2811" t="str">
            <v>Ιονίων Νήσων</v>
          </cell>
        </row>
        <row r="2812">
          <cell r="A2812">
            <v>6010103</v>
          </cell>
          <cell r="B2812">
            <v>1</v>
          </cell>
          <cell r="C2812" t="str">
            <v>Βορείου Αιγαίου</v>
          </cell>
        </row>
        <row r="2813">
          <cell r="A2813">
            <v>6010104</v>
          </cell>
          <cell r="B2813">
            <v>1</v>
          </cell>
          <cell r="C2813" t="str">
            <v>Στερεάς Ελλάδας</v>
          </cell>
        </row>
        <row r="2814">
          <cell r="A2814">
            <v>6010105</v>
          </cell>
          <cell r="B2814">
            <v>1</v>
          </cell>
          <cell r="C2814" t="str">
            <v>Νοτίου Αιγαίου</v>
          </cell>
        </row>
        <row r="2815">
          <cell r="A2815">
            <v>6010106</v>
          </cell>
          <cell r="B2815">
            <v>1</v>
          </cell>
          <cell r="C2815" t="str">
            <v>Αττικής</v>
          </cell>
        </row>
        <row r="2816">
          <cell r="A2816">
            <v>6010107</v>
          </cell>
          <cell r="B2816">
            <v>1</v>
          </cell>
          <cell r="C2816" t="str">
            <v>Νοτίου Αιγαίου</v>
          </cell>
        </row>
        <row r="2817">
          <cell r="A2817">
            <v>6010108</v>
          </cell>
          <cell r="B2817">
            <v>1</v>
          </cell>
          <cell r="C2817" t="str">
            <v>Κεντρικής Μακεδονίας</v>
          </cell>
        </row>
        <row r="2818">
          <cell r="A2818">
            <v>6010109</v>
          </cell>
          <cell r="B2818">
            <v>1</v>
          </cell>
          <cell r="C2818" t="str">
            <v>Κρήτης</v>
          </cell>
        </row>
        <row r="2819">
          <cell r="A2819">
            <v>6010110</v>
          </cell>
          <cell r="B2819">
            <v>1</v>
          </cell>
          <cell r="C2819" t="str">
            <v>Κρήτης</v>
          </cell>
        </row>
        <row r="2820">
          <cell r="A2820">
            <v>6010111</v>
          </cell>
          <cell r="B2820">
            <v>1</v>
          </cell>
          <cell r="C2820" t="str">
            <v>Νοτίου Αιγαίου</v>
          </cell>
        </row>
        <row r="2821">
          <cell r="A2821">
            <v>6010112</v>
          </cell>
          <cell r="B2821">
            <v>1</v>
          </cell>
          <cell r="C2821" t="str">
            <v>Θεσσαλίας</v>
          </cell>
        </row>
        <row r="2822">
          <cell r="A2822">
            <v>6010113</v>
          </cell>
          <cell r="B2822">
            <v>1</v>
          </cell>
          <cell r="C2822" t="str">
            <v>Κρήτης</v>
          </cell>
        </row>
        <row r="2823">
          <cell r="A2823">
            <v>6010114</v>
          </cell>
          <cell r="B2823">
            <v>1</v>
          </cell>
          <cell r="C2823" t="str">
            <v>Ανατολικής Μακεδονίας, Θράκης</v>
          </cell>
        </row>
        <row r="2824">
          <cell r="A2824">
            <v>6010115</v>
          </cell>
          <cell r="B2824">
            <v>1</v>
          </cell>
          <cell r="C2824" t="str">
            <v>Αττικής</v>
          </cell>
        </row>
        <row r="2825">
          <cell r="A2825">
            <v>6010116</v>
          </cell>
          <cell r="B2825">
            <v>1</v>
          </cell>
          <cell r="C2825" t="str">
            <v>Κεντρικής Μακεδονίας</v>
          </cell>
        </row>
        <row r="2826">
          <cell r="A2826">
            <v>6010117</v>
          </cell>
          <cell r="B2826">
            <v>1</v>
          </cell>
          <cell r="C2826" t="str">
            <v>Αττικής</v>
          </cell>
        </row>
        <row r="2827">
          <cell r="A2827">
            <v>6010118</v>
          </cell>
          <cell r="B2827">
            <v>1</v>
          </cell>
          <cell r="C2827" t="str">
            <v>Ιονίων Νήσων</v>
          </cell>
        </row>
        <row r="2828">
          <cell r="A2828">
            <v>6010119</v>
          </cell>
          <cell r="B2828">
            <v>1</v>
          </cell>
          <cell r="C2828" t="str">
            <v>Αττικής</v>
          </cell>
        </row>
        <row r="2829">
          <cell r="A2829">
            <v>6010120</v>
          </cell>
          <cell r="B2829">
            <v>1</v>
          </cell>
          <cell r="C2829" t="str">
            <v>Νοτίου Αιγαίου</v>
          </cell>
        </row>
        <row r="2830">
          <cell r="A2830">
            <v>6010121</v>
          </cell>
          <cell r="B2830">
            <v>1</v>
          </cell>
          <cell r="C2830" t="str">
            <v>Δυτικής Μακεδονίας</v>
          </cell>
        </row>
        <row r="2831">
          <cell r="A2831">
            <v>6010122</v>
          </cell>
          <cell r="B2831">
            <v>1</v>
          </cell>
          <cell r="C2831" t="str">
            <v>Κρήτης</v>
          </cell>
        </row>
        <row r="2832">
          <cell r="A2832">
            <v>6010123</v>
          </cell>
          <cell r="B2832">
            <v>1</v>
          </cell>
          <cell r="C2832" t="str">
            <v>Στερεάς Ελλάδας</v>
          </cell>
        </row>
        <row r="2833">
          <cell r="A2833">
            <v>6010124</v>
          </cell>
          <cell r="B2833">
            <v>1</v>
          </cell>
          <cell r="C2833" t="str">
            <v>Πελοποννήσου</v>
          </cell>
        </row>
        <row r="2834">
          <cell r="A2834">
            <v>6010125</v>
          </cell>
          <cell r="B2834">
            <v>1</v>
          </cell>
          <cell r="C2834" t="str">
            <v>Πελοποννήσου</v>
          </cell>
        </row>
        <row r="2835">
          <cell r="A2835">
            <v>6010126</v>
          </cell>
          <cell r="B2835">
            <v>1</v>
          </cell>
          <cell r="C2835" t="str">
            <v>Πελοποννήσου</v>
          </cell>
        </row>
        <row r="2836">
          <cell r="A2836">
            <v>6010127</v>
          </cell>
          <cell r="B2836">
            <v>1</v>
          </cell>
          <cell r="C2836" t="str">
            <v>Αττικής</v>
          </cell>
        </row>
        <row r="2837">
          <cell r="A2837">
            <v>6010128</v>
          </cell>
          <cell r="B2837">
            <v>1</v>
          </cell>
          <cell r="C2837" t="str">
            <v>Δυτικής Ελλάδας</v>
          </cell>
        </row>
        <row r="2838">
          <cell r="A2838">
            <v>6010129</v>
          </cell>
          <cell r="B2838">
            <v>1</v>
          </cell>
          <cell r="C2838" t="str">
            <v>Νοτίου Αιγαίου</v>
          </cell>
        </row>
        <row r="2839">
          <cell r="A2839">
            <v>6010130</v>
          </cell>
          <cell r="B2839">
            <v>1</v>
          </cell>
          <cell r="C2839" t="str">
            <v>Βορείου Αιγαίου</v>
          </cell>
        </row>
        <row r="2840">
          <cell r="A2840">
            <v>6010131</v>
          </cell>
          <cell r="B2840">
            <v>1</v>
          </cell>
          <cell r="C2840" t="str">
            <v>Νοτίου Αιγαίου</v>
          </cell>
        </row>
        <row r="2841">
          <cell r="A2841">
            <v>6010132</v>
          </cell>
          <cell r="B2841">
            <v>1</v>
          </cell>
          <cell r="C2841" t="str">
            <v>Αττικής</v>
          </cell>
        </row>
        <row r="2842">
          <cell r="A2842">
            <v>6010133</v>
          </cell>
          <cell r="B2842">
            <v>1</v>
          </cell>
          <cell r="C2842" t="str">
            <v>Νοτίου Αιγαίου</v>
          </cell>
        </row>
        <row r="2843">
          <cell r="A2843">
            <v>6010134</v>
          </cell>
          <cell r="B2843">
            <v>1</v>
          </cell>
          <cell r="C2843" t="str">
            <v>Κρήτης</v>
          </cell>
        </row>
        <row r="2844">
          <cell r="A2844">
            <v>6010135</v>
          </cell>
          <cell r="B2844">
            <v>1</v>
          </cell>
          <cell r="C2844" t="str">
            <v>Δυτικής Ελλάδας</v>
          </cell>
        </row>
        <row r="2845">
          <cell r="A2845">
            <v>6010136</v>
          </cell>
          <cell r="B2845">
            <v>1</v>
          </cell>
          <cell r="C2845" t="str">
            <v>Κρήτης</v>
          </cell>
        </row>
        <row r="2846">
          <cell r="A2846">
            <v>6010137</v>
          </cell>
          <cell r="B2846">
            <v>1</v>
          </cell>
          <cell r="C2846" t="str">
            <v>Θεσσαλίας</v>
          </cell>
        </row>
        <row r="2847">
          <cell r="A2847">
            <v>6010138</v>
          </cell>
          <cell r="B2847">
            <v>1</v>
          </cell>
          <cell r="C2847" t="str">
            <v>Νοτίου Αιγαίου</v>
          </cell>
        </row>
        <row r="2848">
          <cell r="A2848">
            <v>6010139</v>
          </cell>
          <cell r="B2848">
            <v>1</v>
          </cell>
          <cell r="C2848" t="str">
            <v>Κρήτης</v>
          </cell>
        </row>
        <row r="2849">
          <cell r="A2849">
            <v>6010140</v>
          </cell>
          <cell r="B2849">
            <v>1</v>
          </cell>
          <cell r="C2849" t="str">
            <v>Κρήτης</v>
          </cell>
        </row>
        <row r="2850">
          <cell r="A2850">
            <v>6010141</v>
          </cell>
          <cell r="B2850">
            <v>1</v>
          </cell>
          <cell r="C2850" t="str">
            <v>Κρήτης</v>
          </cell>
        </row>
        <row r="2851">
          <cell r="A2851">
            <v>6010142</v>
          </cell>
          <cell r="B2851">
            <v>1</v>
          </cell>
          <cell r="C2851" t="str">
            <v>Κρήτης</v>
          </cell>
        </row>
        <row r="2852">
          <cell r="A2852">
            <v>6010143</v>
          </cell>
          <cell r="B2852">
            <v>1</v>
          </cell>
          <cell r="C2852" t="str">
            <v>Αττικής</v>
          </cell>
        </row>
        <row r="2853">
          <cell r="A2853">
            <v>6010144</v>
          </cell>
          <cell r="B2853">
            <v>1</v>
          </cell>
          <cell r="C2853" t="str">
            <v>Στερεάς Ελλάδας</v>
          </cell>
        </row>
        <row r="2854">
          <cell r="A2854">
            <v>6010145</v>
          </cell>
          <cell r="B2854">
            <v>1</v>
          </cell>
          <cell r="C2854" t="str">
            <v>Νοτίου Αιγαίου</v>
          </cell>
        </row>
        <row r="2855">
          <cell r="A2855">
            <v>6010146</v>
          </cell>
          <cell r="B2855">
            <v>1</v>
          </cell>
          <cell r="C2855" t="str">
            <v>Ανατολικής Μακεδονίας, Θράκης</v>
          </cell>
        </row>
        <row r="2856">
          <cell r="A2856">
            <v>6010147</v>
          </cell>
          <cell r="B2856">
            <v>1</v>
          </cell>
          <cell r="C2856" t="str">
            <v>Πελοποννήσου</v>
          </cell>
        </row>
        <row r="2857">
          <cell r="A2857">
            <v>6010148</v>
          </cell>
          <cell r="B2857">
            <v>1</v>
          </cell>
          <cell r="C2857" t="str">
            <v>Νοτίου Αιγαίου</v>
          </cell>
        </row>
        <row r="2858">
          <cell r="A2858">
            <v>6010149</v>
          </cell>
          <cell r="B2858">
            <v>1</v>
          </cell>
          <cell r="C2858" t="str">
            <v>Στερεάς Ελλάδας</v>
          </cell>
        </row>
        <row r="2859">
          <cell r="A2859">
            <v>6010150</v>
          </cell>
          <cell r="B2859">
            <v>1</v>
          </cell>
          <cell r="C2859" t="str">
            <v>Δυτικής Μακεδονίας</v>
          </cell>
        </row>
        <row r="2860">
          <cell r="A2860">
            <v>6010151</v>
          </cell>
          <cell r="B2860">
            <v>1</v>
          </cell>
          <cell r="C2860" t="str">
            <v>Κρήτης</v>
          </cell>
        </row>
        <row r="2861">
          <cell r="A2861">
            <v>6010152</v>
          </cell>
          <cell r="B2861">
            <v>1</v>
          </cell>
          <cell r="C2861" t="str">
            <v>Κεντρικής Μακεδονίας</v>
          </cell>
        </row>
        <row r="2862">
          <cell r="A2862">
            <v>6010153</v>
          </cell>
          <cell r="B2862">
            <v>1</v>
          </cell>
          <cell r="C2862" t="str">
            <v>Κεντρικής Μακεδονίας</v>
          </cell>
        </row>
        <row r="2863">
          <cell r="A2863">
            <v>6010154</v>
          </cell>
          <cell r="B2863">
            <v>1</v>
          </cell>
          <cell r="C2863" t="str">
            <v>Στερεάς Ελλάδας</v>
          </cell>
        </row>
        <row r="2864">
          <cell r="A2864">
            <v>6010155</v>
          </cell>
          <cell r="B2864">
            <v>1</v>
          </cell>
          <cell r="C2864" t="str">
            <v>Ανατολικής Μακεδονίας, Θράκης</v>
          </cell>
        </row>
        <row r="2865">
          <cell r="A2865">
            <v>6010156</v>
          </cell>
          <cell r="B2865">
            <v>1</v>
          </cell>
          <cell r="C2865" t="str">
            <v>Στερεάς Ελλάδας</v>
          </cell>
        </row>
        <row r="2866">
          <cell r="A2866">
            <v>6010157</v>
          </cell>
          <cell r="B2866">
            <v>1</v>
          </cell>
          <cell r="C2866" t="str">
            <v>Κρήτης</v>
          </cell>
        </row>
        <row r="2867">
          <cell r="A2867">
            <v>6010158</v>
          </cell>
          <cell r="B2867">
            <v>1</v>
          </cell>
          <cell r="C2867" t="str">
            <v>Κρήτης</v>
          </cell>
        </row>
        <row r="2868">
          <cell r="A2868">
            <v>6010159</v>
          </cell>
          <cell r="B2868">
            <v>1</v>
          </cell>
          <cell r="C2868" t="str">
            <v>Στερεάς Ελλάδας</v>
          </cell>
        </row>
        <row r="2869">
          <cell r="A2869">
            <v>6010160</v>
          </cell>
          <cell r="B2869">
            <v>1</v>
          </cell>
          <cell r="C2869" t="str">
            <v>Κρήτης</v>
          </cell>
        </row>
        <row r="2870">
          <cell r="A2870">
            <v>6010161</v>
          </cell>
          <cell r="B2870">
            <v>1</v>
          </cell>
          <cell r="C2870" t="str">
            <v>Στερεάς Ελλάδας</v>
          </cell>
        </row>
        <row r="2871">
          <cell r="A2871">
            <v>6010175</v>
          </cell>
          <cell r="B2871">
            <v>1</v>
          </cell>
          <cell r="C2871" t="str">
            <v>Κεντρικής Μακεδονίας</v>
          </cell>
        </row>
        <row r="2872">
          <cell r="A2872">
            <v>6010176</v>
          </cell>
          <cell r="B2872">
            <v>1</v>
          </cell>
          <cell r="C2872" t="str">
            <v>Κεντρικής Μακεδονίας</v>
          </cell>
        </row>
        <row r="2873">
          <cell r="A2873">
            <v>6010177</v>
          </cell>
          <cell r="B2873">
            <v>1</v>
          </cell>
          <cell r="C2873" t="str">
            <v>Κρήτης</v>
          </cell>
        </row>
        <row r="2874">
          <cell r="A2874">
            <v>6010178</v>
          </cell>
          <cell r="B2874">
            <v>1</v>
          </cell>
          <cell r="C2874" t="str">
            <v>Κεντρικής Μακεδονίας</v>
          </cell>
        </row>
        <row r="2875">
          <cell r="A2875">
            <v>6010179</v>
          </cell>
          <cell r="B2875">
            <v>1</v>
          </cell>
          <cell r="C2875" t="str">
            <v>Στερεάς Ελλάδας</v>
          </cell>
        </row>
        <row r="2876">
          <cell r="A2876">
            <v>6010180</v>
          </cell>
          <cell r="B2876">
            <v>1</v>
          </cell>
          <cell r="C2876" t="str">
            <v>Κρήτης</v>
          </cell>
        </row>
        <row r="2877">
          <cell r="A2877">
            <v>6010181</v>
          </cell>
          <cell r="B2877">
            <v>1</v>
          </cell>
          <cell r="C2877" t="str">
            <v>Κεντρικής Μακεδονίας</v>
          </cell>
        </row>
        <row r="2878">
          <cell r="A2878">
            <v>6010182</v>
          </cell>
          <cell r="B2878">
            <v>1</v>
          </cell>
          <cell r="C2878" t="str">
            <v>Θεσσαλίας</v>
          </cell>
        </row>
        <row r="2879">
          <cell r="A2879">
            <v>6010183</v>
          </cell>
          <cell r="B2879">
            <v>1</v>
          </cell>
          <cell r="C2879" t="str">
            <v>Πελοποννήσου</v>
          </cell>
        </row>
        <row r="2880">
          <cell r="A2880">
            <v>6010184</v>
          </cell>
          <cell r="B2880">
            <v>1</v>
          </cell>
          <cell r="C2880" t="str">
            <v>Ηπείρου</v>
          </cell>
        </row>
        <row r="2881">
          <cell r="A2881">
            <v>6010185</v>
          </cell>
          <cell r="B2881">
            <v>1</v>
          </cell>
          <cell r="C2881" t="str">
            <v>Ιονίων Νήσων</v>
          </cell>
        </row>
        <row r="2882">
          <cell r="A2882">
            <v>6010186</v>
          </cell>
          <cell r="B2882">
            <v>1</v>
          </cell>
          <cell r="C2882" t="str">
            <v>Στερεάς Ελλάδας</v>
          </cell>
        </row>
        <row r="2883">
          <cell r="A2883">
            <v>6010187</v>
          </cell>
          <cell r="B2883">
            <v>1</v>
          </cell>
          <cell r="C2883" t="str">
            <v>Κεντρικής Μακεδονίας</v>
          </cell>
        </row>
        <row r="2884">
          <cell r="A2884">
            <v>6010188</v>
          </cell>
          <cell r="B2884">
            <v>1</v>
          </cell>
          <cell r="C2884" t="str">
            <v>Κεντρικής Μακεδονίας</v>
          </cell>
        </row>
        <row r="2885">
          <cell r="A2885">
            <v>6010189</v>
          </cell>
          <cell r="B2885">
            <v>1</v>
          </cell>
          <cell r="C2885" t="str">
            <v>Δυτικής Ελλάδας</v>
          </cell>
        </row>
        <row r="2886">
          <cell r="A2886">
            <v>6010190</v>
          </cell>
          <cell r="B2886">
            <v>1</v>
          </cell>
          <cell r="C2886" t="str">
            <v>Κεντρικής Μακεδονίας</v>
          </cell>
        </row>
        <row r="2887">
          <cell r="A2887">
            <v>6010191</v>
          </cell>
          <cell r="B2887">
            <v>1</v>
          </cell>
          <cell r="C2887" t="str">
            <v>Κεντρικής Μακεδονίας</v>
          </cell>
        </row>
        <row r="2888">
          <cell r="A2888">
            <v>6010192</v>
          </cell>
          <cell r="B2888">
            <v>1</v>
          </cell>
          <cell r="C2888" t="str">
            <v>Θεσσαλίας</v>
          </cell>
        </row>
        <row r="2889">
          <cell r="A2889">
            <v>6010193</v>
          </cell>
          <cell r="B2889">
            <v>1</v>
          </cell>
          <cell r="C2889" t="str">
            <v>Στερεάς Ελλάδας</v>
          </cell>
        </row>
        <row r="2890">
          <cell r="A2890">
            <v>6010194</v>
          </cell>
          <cell r="B2890">
            <v>1</v>
          </cell>
          <cell r="C2890" t="str">
            <v>Κρήτης</v>
          </cell>
        </row>
        <row r="2891">
          <cell r="A2891">
            <v>6010195</v>
          </cell>
          <cell r="B2891">
            <v>1</v>
          </cell>
          <cell r="C2891" t="str">
            <v>Κεντρικής Μακεδονίας</v>
          </cell>
        </row>
        <row r="2892">
          <cell r="A2892">
            <v>6010196</v>
          </cell>
          <cell r="B2892">
            <v>1</v>
          </cell>
          <cell r="C2892" t="str">
            <v>Δυτικής Ελλάδας</v>
          </cell>
        </row>
        <row r="2893">
          <cell r="A2893">
            <v>6010197</v>
          </cell>
          <cell r="B2893">
            <v>1</v>
          </cell>
          <cell r="C2893" t="str">
            <v>Δυτικής Μακεδονίας</v>
          </cell>
        </row>
        <row r="2894">
          <cell r="A2894">
            <v>6010198</v>
          </cell>
          <cell r="B2894">
            <v>1</v>
          </cell>
          <cell r="C2894" t="str">
            <v>Κρήτης</v>
          </cell>
        </row>
        <row r="2895">
          <cell r="A2895">
            <v>6010199</v>
          </cell>
          <cell r="B2895">
            <v>1</v>
          </cell>
          <cell r="C2895" t="str">
            <v>Στερεάς Ελλάδας</v>
          </cell>
        </row>
        <row r="2896">
          <cell r="A2896">
            <v>6010200</v>
          </cell>
          <cell r="B2896">
            <v>1</v>
          </cell>
          <cell r="C2896" t="str">
            <v>Θεσσαλίας</v>
          </cell>
        </row>
        <row r="2897">
          <cell r="A2897">
            <v>6010201</v>
          </cell>
          <cell r="B2897">
            <v>1</v>
          </cell>
          <cell r="C2897" t="str">
            <v>Κεντρικής Μακεδονίας</v>
          </cell>
        </row>
        <row r="2898">
          <cell r="A2898">
            <v>6010202</v>
          </cell>
          <cell r="B2898">
            <v>1</v>
          </cell>
          <cell r="C2898" t="str">
            <v>Κεντρικής Μακεδονίας</v>
          </cell>
        </row>
        <row r="2899">
          <cell r="A2899">
            <v>6010203</v>
          </cell>
          <cell r="B2899">
            <v>1</v>
          </cell>
          <cell r="C2899" t="str">
            <v>Κεντρικής Μακεδονίας</v>
          </cell>
        </row>
        <row r="2900">
          <cell r="A2900">
            <v>6010204</v>
          </cell>
          <cell r="B2900">
            <v>1</v>
          </cell>
          <cell r="C2900" t="str">
            <v>Στερεάς Ελλάδας</v>
          </cell>
        </row>
        <row r="2901">
          <cell r="A2901">
            <v>6010205</v>
          </cell>
          <cell r="B2901">
            <v>1</v>
          </cell>
          <cell r="C2901" t="str">
            <v>Κεντρικής Μακεδονίας</v>
          </cell>
        </row>
        <row r="2902">
          <cell r="A2902">
            <v>6010206</v>
          </cell>
          <cell r="B2902">
            <v>1</v>
          </cell>
          <cell r="C2902" t="str">
            <v>Ηπείρου</v>
          </cell>
        </row>
        <row r="2903">
          <cell r="A2903">
            <v>6010207</v>
          </cell>
          <cell r="B2903">
            <v>1</v>
          </cell>
          <cell r="C2903" t="str">
            <v>Κεντρικής Μακεδονίας</v>
          </cell>
        </row>
        <row r="2904">
          <cell r="A2904">
            <v>6010208</v>
          </cell>
          <cell r="B2904">
            <v>1</v>
          </cell>
          <cell r="C2904" t="str">
            <v>Κεντρικής Μακεδονίας</v>
          </cell>
        </row>
        <row r="2905">
          <cell r="A2905">
            <v>6010209</v>
          </cell>
          <cell r="B2905">
            <v>1</v>
          </cell>
          <cell r="C2905" t="str">
            <v>Κεντρικής Μακεδονίας</v>
          </cell>
        </row>
        <row r="2906">
          <cell r="A2906">
            <v>6010210</v>
          </cell>
          <cell r="B2906">
            <v>1</v>
          </cell>
          <cell r="C2906" t="str">
            <v>Ιονίων Νήσων</v>
          </cell>
        </row>
        <row r="2907">
          <cell r="A2907">
            <v>6010214</v>
          </cell>
          <cell r="B2907">
            <v>1</v>
          </cell>
          <cell r="C2907" t="str">
            <v>Αττικής</v>
          </cell>
        </row>
        <row r="2908">
          <cell r="A2908">
            <v>6010215</v>
          </cell>
          <cell r="B2908">
            <v>1</v>
          </cell>
          <cell r="C2908" t="str">
            <v>Θεσσαλίας</v>
          </cell>
        </row>
        <row r="2909">
          <cell r="A2909">
            <v>6010216</v>
          </cell>
          <cell r="B2909">
            <v>1</v>
          </cell>
          <cell r="C2909" t="str">
            <v>Ιονίων Νήσων</v>
          </cell>
        </row>
        <row r="2910">
          <cell r="A2910">
            <v>6010217</v>
          </cell>
          <cell r="B2910">
            <v>1</v>
          </cell>
          <cell r="C2910" t="str">
            <v>Ανατολικής Μακεδονίας, Θράκης</v>
          </cell>
        </row>
        <row r="2911">
          <cell r="A2911">
            <v>6010218</v>
          </cell>
          <cell r="B2911">
            <v>1</v>
          </cell>
          <cell r="C2911" t="str">
            <v>Ανατολικής Μακεδονίας, Θράκης</v>
          </cell>
        </row>
        <row r="2912">
          <cell r="A2912">
            <v>6010219</v>
          </cell>
          <cell r="B2912">
            <v>1</v>
          </cell>
          <cell r="C2912" t="str">
            <v>Κρήτης</v>
          </cell>
        </row>
        <row r="2913">
          <cell r="A2913">
            <v>6010220</v>
          </cell>
          <cell r="B2913">
            <v>1</v>
          </cell>
          <cell r="C2913" t="str">
            <v>Αττικής</v>
          </cell>
        </row>
        <row r="2914">
          <cell r="A2914">
            <v>6010221</v>
          </cell>
          <cell r="B2914">
            <v>1</v>
          </cell>
          <cell r="C2914" t="str">
            <v>Αττικής</v>
          </cell>
        </row>
        <row r="2915">
          <cell r="A2915">
            <v>6010222</v>
          </cell>
          <cell r="B2915">
            <v>1</v>
          </cell>
          <cell r="C2915" t="str">
            <v>Κεντρικής Μακεδονίας</v>
          </cell>
        </row>
        <row r="2916">
          <cell r="A2916">
            <v>6010223</v>
          </cell>
          <cell r="B2916">
            <v>1</v>
          </cell>
          <cell r="C2916" t="str">
            <v>Αττικής</v>
          </cell>
        </row>
        <row r="2917">
          <cell r="A2917">
            <v>6010224</v>
          </cell>
          <cell r="B2917">
            <v>1</v>
          </cell>
          <cell r="C2917" t="str">
            <v>Θεσσαλίας</v>
          </cell>
        </row>
        <row r="2918">
          <cell r="A2918">
            <v>6010225</v>
          </cell>
          <cell r="B2918">
            <v>1</v>
          </cell>
          <cell r="C2918" t="str">
            <v>Κρήτης</v>
          </cell>
        </row>
        <row r="2919">
          <cell r="A2919">
            <v>6010226</v>
          </cell>
          <cell r="B2919">
            <v>1</v>
          </cell>
          <cell r="C2919" t="str">
            <v>Αττικής</v>
          </cell>
        </row>
        <row r="2920">
          <cell r="A2920">
            <v>6010227</v>
          </cell>
          <cell r="B2920">
            <v>1</v>
          </cell>
          <cell r="C2920" t="str">
            <v>Κεντρικής Μακεδονίας</v>
          </cell>
        </row>
        <row r="2921">
          <cell r="A2921">
            <v>6010228</v>
          </cell>
          <cell r="B2921">
            <v>1</v>
          </cell>
          <cell r="C2921" t="str">
            <v>Θεσσαλίας</v>
          </cell>
        </row>
        <row r="2922">
          <cell r="A2922">
            <v>6010229</v>
          </cell>
          <cell r="B2922">
            <v>1</v>
          </cell>
          <cell r="C2922" t="str">
            <v>Ηπείρου</v>
          </cell>
        </row>
        <row r="2923">
          <cell r="A2923">
            <v>6010230</v>
          </cell>
          <cell r="B2923">
            <v>1</v>
          </cell>
          <cell r="C2923" t="str">
            <v>Αττικής</v>
          </cell>
        </row>
        <row r="2924">
          <cell r="A2924">
            <v>6010231</v>
          </cell>
          <cell r="B2924">
            <v>1</v>
          </cell>
          <cell r="C2924" t="str">
            <v>Αττικής</v>
          </cell>
        </row>
        <row r="2925">
          <cell r="A2925">
            <v>6010232</v>
          </cell>
          <cell r="B2925">
            <v>1</v>
          </cell>
          <cell r="C2925" t="str">
            <v>Αττικής</v>
          </cell>
        </row>
        <row r="2926">
          <cell r="A2926">
            <v>6010233</v>
          </cell>
          <cell r="B2926">
            <v>1</v>
          </cell>
          <cell r="C2926" t="str">
            <v>Δυτικής Μακεδονίας</v>
          </cell>
        </row>
        <row r="2927">
          <cell r="A2927">
            <v>6010234</v>
          </cell>
          <cell r="B2927">
            <v>1</v>
          </cell>
          <cell r="C2927" t="str">
            <v>Αττικής</v>
          </cell>
        </row>
        <row r="2928">
          <cell r="A2928">
            <v>6010236</v>
          </cell>
          <cell r="B2928">
            <v>1</v>
          </cell>
          <cell r="C2928" t="str">
            <v>Κεντρικής Μακεδονίας</v>
          </cell>
        </row>
        <row r="2929">
          <cell r="A2929">
            <v>6010237</v>
          </cell>
          <cell r="B2929">
            <v>1</v>
          </cell>
          <cell r="C2929" t="str">
            <v>Πελοποννήσου</v>
          </cell>
        </row>
        <row r="2930">
          <cell r="A2930">
            <v>6010238</v>
          </cell>
          <cell r="B2930">
            <v>1</v>
          </cell>
          <cell r="C2930" t="str">
            <v>Ανατολικής Μακεδονίας, Θράκης</v>
          </cell>
        </row>
        <row r="2931">
          <cell r="A2931">
            <v>6010239</v>
          </cell>
          <cell r="B2931">
            <v>1</v>
          </cell>
          <cell r="C2931" t="str">
            <v>Κεντρικής Μακεδονίας</v>
          </cell>
        </row>
        <row r="2932">
          <cell r="A2932">
            <v>6010240</v>
          </cell>
          <cell r="B2932">
            <v>1</v>
          </cell>
          <cell r="C2932" t="str">
            <v>Κρήτης</v>
          </cell>
        </row>
        <row r="2933">
          <cell r="A2933">
            <v>6010241</v>
          </cell>
          <cell r="B2933">
            <v>1</v>
          </cell>
          <cell r="C2933" t="str">
            <v>Ανατολικής Μακεδονίας, Θράκης</v>
          </cell>
        </row>
        <row r="2934">
          <cell r="A2934">
            <v>6010242</v>
          </cell>
          <cell r="B2934">
            <v>1</v>
          </cell>
          <cell r="C2934" t="str">
            <v>Αττικής</v>
          </cell>
        </row>
        <row r="2935">
          <cell r="A2935">
            <v>6010243</v>
          </cell>
          <cell r="B2935">
            <v>1</v>
          </cell>
          <cell r="C2935" t="str">
            <v>Αττικής</v>
          </cell>
        </row>
        <row r="2936">
          <cell r="A2936">
            <v>6010244</v>
          </cell>
          <cell r="B2936">
            <v>1</v>
          </cell>
          <cell r="C2936" t="str">
            <v>Κεντρικής Μακεδονίας</v>
          </cell>
        </row>
        <row r="2937">
          <cell r="A2937">
            <v>6010245</v>
          </cell>
          <cell r="B2937">
            <v>1</v>
          </cell>
          <cell r="C2937" t="str">
            <v>Κρήτης</v>
          </cell>
        </row>
        <row r="2938">
          <cell r="A2938">
            <v>6010246</v>
          </cell>
          <cell r="B2938">
            <v>1</v>
          </cell>
          <cell r="C2938" t="str">
            <v>Κεντρικής Μακεδονίας</v>
          </cell>
        </row>
        <row r="2939">
          <cell r="A2939">
            <v>6010247</v>
          </cell>
          <cell r="B2939">
            <v>1</v>
          </cell>
          <cell r="C2939" t="str">
            <v>Αττικής</v>
          </cell>
        </row>
        <row r="2940">
          <cell r="A2940">
            <v>6010248</v>
          </cell>
          <cell r="B2940">
            <v>1</v>
          </cell>
          <cell r="C2940" t="str">
            <v>Κεντρικής Μακεδονίας</v>
          </cell>
        </row>
        <row r="2941">
          <cell r="A2941">
            <v>6010249</v>
          </cell>
          <cell r="B2941">
            <v>1</v>
          </cell>
          <cell r="C2941" t="str">
            <v>Κεντρικής Μακεδονίας</v>
          </cell>
        </row>
        <row r="2942">
          <cell r="A2942">
            <v>6010250</v>
          </cell>
          <cell r="B2942">
            <v>1</v>
          </cell>
          <cell r="C2942" t="str">
            <v>Αττικής</v>
          </cell>
        </row>
        <row r="2943">
          <cell r="A2943">
            <v>6010251</v>
          </cell>
          <cell r="B2943">
            <v>1</v>
          </cell>
          <cell r="C2943" t="str">
            <v>Κρήτης</v>
          </cell>
        </row>
        <row r="2944">
          <cell r="A2944">
            <v>6010252</v>
          </cell>
          <cell r="B2944">
            <v>1</v>
          </cell>
          <cell r="C2944" t="str">
            <v>Κρήτης</v>
          </cell>
        </row>
        <row r="2945">
          <cell r="A2945">
            <v>6010253</v>
          </cell>
          <cell r="B2945">
            <v>1</v>
          </cell>
          <cell r="C2945" t="str">
            <v>Κεντρικής Μακεδονίας</v>
          </cell>
        </row>
        <row r="2946">
          <cell r="A2946">
            <v>6010254</v>
          </cell>
          <cell r="B2946">
            <v>1</v>
          </cell>
          <cell r="C2946" t="str">
            <v>Αττικής</v>
          </cell>
        </row>
        <row r="2947">
          <cell r="A2947">
            <v>6010255</v>
          </cell>
          <cell r="B2947">
            <v>1</v>
          </cell>
          <cell r="C2947" t="str">
            <v>Αττικής</v>
          </cell>
        </row>
        <row r="2948">
          <cell r="A2948">
            <v>6010256</v>
          </cell>
          <cell r="B2948">
            <v>1</v>
          </cell>
          <cell r="C2948" t="str">
            <v>Κεντρικής Μακεδονίας</v>
          </cell>
        </row>
        <row r="2949">
          <cell r="A2949">
            <v>6010257</v>
          </cell>
          <cell r="B2949">
            <v>1</v>
          </cell>
          <cell r="C2949" t="str">
            <v>Ιονίων Νήσων</v>
          </cell>
        </row>
        <row r="2950">
          <cell r="A2950">
            <v>6010258</v>
          </cell>
          <cell r="B2950">
            <v>1</v>
          </cell>
          <cell r="C2950" t="str">
            <v>Κεντρικής Μακεδονίας</v>
          </cell>
        </row>
        <row r="2951">
          <cell r="A2951">
            <v>6010259</v>
          </cell>
          <cell r="B2951">
            <v>1</v>
          </cell>
          <cell r="C2951" t="str">
            <v>Αττικής</v>
          </cell>
        </row>
        <row r="2952">
          <cell r="A2952">
            <v>6010260</v>
          </cell>
          <cell r="B2952">
            <v>1</v>
          </cell>
          <cell r="C2952" t="str">
            <v>Ανατολικής Μακεδονίας, Θράκης</v>
          </cell>
        </row>
        <row r="2953">
          <cell r="A2953">
            <v>6010261</v>
          </cell>
          <cell r="B2953">
            <v>1</v>
          </cell>
          <cell r="C2953" t="str">
            <v>Θεσσαλίας</v>
          </cell>
        </row>
        <row r="2954">
          <cell r="A2954">
            <v>6010262</v>
          </cell>
          <cell r="B2954">
            <v>1</v>
          </cell>
          <cell r="C2954" t="str">
            <v>Κεντρικής Μακεδονίας</v>
          </cell>
        </row>
        <row r="2955">
          <cell r="A2955">
            <v>6010263</v>
          </cell>
          <cell r="B2955">
            <v>1</v>
          </cell>
          <cell r="C2955" t="str">
            <v>Αττικής</v>
          </cell>
        </row>
        <row r="2956">
          <cell r="A2956">
            <v>6010264</v>
          </cell>
          <cell r="B2956">
            <v>1</v>
          </cell>
          <cell r="C2956" t="str">
            <v>Κεντρικής Μακεδονίας</v>
          </cell>
        </row>
        <row r="2957">
          <cell r="A2957">
            <v>6010265</v>
          </cell>
          <cell r="B2957">
            <v>1</v>
          </cell>
          <cell r="C2957" t="str">
            <v>Κρήτης</v>
          </cell>
        </row>
        <row r="2958">
          <cell r="A2958">
            <v>6010266</v>
          </cell>
          <cell r="B2958">
            <v>1</v>
          </cell>
          <cell r="C2958" t="str">
            <v>Στερεάς Ελλάδας</v>
          </cell>
        </row>
        <row r="2959">
          <cell r="A2959">
            <v>6010267</v>
          </cell>
          <cell r="B2959">
            <v>1</v>
          </cell>
          <cell r="C2959" t="str">
            <v>Νοτίου Αιγαίου</v>
          </cell>
        </row>
        <row r="2960">
          <cell r="A2960">
            <v>6010268</v>
          </cell>
          <cell r="B2960">
            <v>1</v>
          </cell>
          <cell r="C2960" t="str">
            <v>Στερεάς Ελλάδας</v>
          </cell>
        </row>
        <row r="2961">
          <cell r="A2961">
            <v>6010269</v>
          </cell>
          <cell r="B2961">
            <v>1</v>
          </cell>
          <cell r="C2961" t="str">
            <v>Κεντρικής Μακεδονίας</v>
          </cell>
        </row>
        <row r="2962">
          <cell r="A2962">
            <v>6010270</v>
          </cell>
          <cell r="B2962">
            <v>1</v>
          </cell>
          <cell r="C2962" t="str">
            <v>Ηπείρου</v>
          </cell>
        </row>
        <row r="2963">
          <cell r="A2963">
            <v>6010271</v>
          </cell>
          <cell r="B2963">
            <v>1</v>
          </cell>
          <cell r="C2963" t="str">
            <v>Αττικής</v>
          </cell>
        </row>
        <row r="2964">
          <cell r="A2964">
            <v>6010272</v>
          </cell>
          <cell r="B2964">
            <v>1</v>
          </cell>
          <cell r="C2964" t="str">
            <v>Ιονίων Νήσων</v>
          </cell>
        </row>
        <row r="2965">
          <cell r="A2965">
            <v>6010273</v>
          </cell>
          <cell r="B2965">
            <v>1</v>
          </cell>
          <cell r="C2965" t="str">
            <v>Αττικής</v>
          </cell>
        </row>
        <row r="2966">
          <cell r="A2966">
            <v>6010274</v>
          </cell>
          <cell r="B2966">
            <v>1</v>
          </cell>
          <cell r="C2966" t="str">
            <v>Αττικής</v>
          </cell>
        </row>
        <row r="2967">
          <cell r="A2967">
            <v>6010275</v>
          </cell>
          <cell r="B2967">
            <v>1</v>
          </cell>
          <cell r="C2967" t="str">
            <v>Αττικής</v>
          </cell>
        </row>
        <row r="2968">
          <cell r="A2968">
            <v>6010276</v>
          </cell>
          <cell r="B2968">
            <v>1</v>
          </cell>
          <cell r="C2968" t="str">
            <v>Αττικής</v>
          </cell>
        </row>
        <row r="2969">
          <cell r="A2969">
            <v>6010277</v>
          </cell>
          <cell r="B2969">
            <v>1</v>
          </cell>
          <cell r="C2969" t="str">
            <v>Ηπείρου</v>
          </cell>
        </row>
        <row r="2970">
          <cell r="A2970">
            <v>6010278</v>
          </cell>
          <cell r="B2970">
            <v>1</v>
          </cell>
          <cell r="C2970" t="str">
            <v>Αττικής</v>
          </cell>
        </row>
        <row r="2971">
          <cell r="A2971">
            <v>6010279</v>
          </cell>
          <cell r="B2971">
            <v>1</v>
          </cell>
          <cell r="C2971" t="str">
            <v>Ηπείρου</v>
          </cell>
        </row>
        <row r="2972">
          <cell r="A2972">
            <v>6010280</v>
          </cell>
          <cell r="B2972">
            <v>1</v>
          </cell>
          <cell r="C2972" t="str">
            <v>Αττικής</v>
          </cell>
        </row>
        <row r="2973">
          <cell r="A2973">
            <v>6010281</v>
          </cell>
          <cell r="B2973">
            <v>1</v>
          </cell>
          <cell r="C2973" t="str">
            <v>Κεντρικής Μακεδονίας</v>
          </cell>
        </row>
        <row r="2974">
          <cell r="A2974">
            <v>6010282</v>
          </cell>
          <cell r="B2974">
            <v>1</v>
          </cell>
          <cell r="C2974" t="str">
            <v>Κρήτης</v>
          </cell>
        </row>
        <row r="2975">
          <cell r="A2975">
            <v>6010283</v>
          </cell>
          <cell r="B2975">
            <v>1</v>
          </cell>
          <cell r="C2975" t="str">
            <v>Αττικής</v>
          </cell>
        </row>
        <row r="2976">
          <cell r="A2976">
            <v>6010284</v>
          </cell>
          <cell r="B2976">
            <v>1</v>
          </cell>
          <cell r="C2976" t="str">
            <v>Κεντρικής Μακεδονίας</v>
          </cell>
        </row>
        <row r="2977">
          <cell r="A2977">
            <v>6010285</v>
          </cell>
          <cell r="B2977">
            <v>1</v>
          </cell>
          <cell r="C2977" t="str">
            <v>Αττικής</v>
          </cell>
        </row>
        <row r="2978">
          <cell r="A2978">
            <v>6010286</v>
          </cell>
          <cell r="B2978">
            <v>1</v>
          </cell>
          <cell r="C2978" t="str">
            <v>Αττικής</v>
          </cell>
        </row>
        <row r="2979">
          <cell r="A2979">
            <v>6010287</v>
          </cell>
          <cell r="B2979">
            <v>1</v>
          </cell>
          <cell r="C2979" t="str">
            <v>Αττικής</v>
          </cell>
        </row>
        <row r="2980">
          <cell r="A2980">
            <v>6010288</v>
          </cell>
          <cell r="B2980">
            <v>1</v>
          </cell>
          <cell r="C2980" t="str">
            <v>Αττικής</v>
          </cell>
        </row>
        <row r="2981">
          <cell r="A2981">
            <v>6010289</v>
          </cell>
          <cell r="B2981">
            <v>1</v>
          </cell>
          <cell r="C2981" t="str">
            <v>Αττικής</v>
          </cell>
        </row>
        <row r="2982">
          <cell r="A2982">
            <v>6010290</v>
          </cell>
          <cell r="B2982">
            <v>1</v>
          </cell>
          <cell r="C2982" t="str">
            <v>Αττικής</v>
          </cell>
        </row>
        <row r="2983">
          <cell r="A2983">
            <v>6010291</v>
          </cell>
          <cell r="B2983">
            <v>1</v>
          </cell>
          <cell r="C2983" t="str">
            <v>Κεντρικής Μακεδονίας</v>
          </cell>
        </row>
        <row r="2984">
          <cell r="A2984">
            <v>6010292</v>
          </cell>
          <cell r="B2984">
            <v>1</v>
          </cell>
          <cell r="C2984" t="str">
            <v>Δυτικής Ελλάδας</v>
          </cell>
        </row>
        <row r="2985">
          <cell r="A2985">
            <v>6010294</v>
          </cell>
          <cell r="B2985">
            <v>1</v>
          </cell>
          <cell r="C2985" t="str">
            <v>Πελοποννήσου</v>
          </cell>
        </row>
        <row r="2986">
          <cell r="A2986">
            <v>6010295</v>
          </cell>
          <cell r="B2986">
            <v>1</v>
          </cell>
          <cell r="C2986" t="str">
            <v>Αττικής</v>
          </cell>
        </row>
        <row r="2987">
          <cell r="A2987">
            <v>6010296</v>
          </cell>
          <cell r="B2987">
            <v>1</v>
          </cell>
          <cell r="C2987" t="str">
            <v>Κεντρικής Μακεδονίας</v>
          </cell>
        </row>
        <row r="2988">
          <cell r="A2988">
            <v>6010297</v>
          </cell>
          <cell r="B2988">
            <v>1</v>
          </cell>
          <cell r="C2988" t="str">
            <v>Αττικής</v>
          </cell>
        </row>
        <row r="2989">
          <cell r="A2989">
            <v>6010298</v>
          </cell>
          <cell r="B2989">
            <v>1</v>
          </cell>
          <cell r="C2989" t="str">
            <v>Αττικής</v>
          </cell>
        </row>
        <row r="2990">
          <cell r="A2990">
            <v>6010299</v>
          </cell>
          <cell r="B2990">
            <v>1</v>
          </cell>
          <cell r="C2990" t="str">
            <v>Αττικής</v>
          </cell>
        </row>
        <row r="2991">
          <cell r="A2991">
            <v>6010300</v>
          </cell>
          <cell r="B2991">
            <v>1</v>
          </cell>
          <cell r="C2991" t="str">
            <v>Κρήτης</v>
          </cell>
        </row>
        <row r="2992">
          <cell r="A2992">
            <v>6010301</v>
          </cell>
          <cell r="B2992">
            <v>1</v>
          </cell>
          <cell r="C2992" t="str">
            <v>Αττικής</v>
          </cell>
        </row>
        <row r="2993">
          <cell r="A2993">
            <v>6010302</v>
          </cell>
          <cell r="B2993">
            <v>1</v>
          </cell>
          <cell r="C2993" t="str">
            <v>Αττικής</v>
          </cell>
        </row>
        <row r="2994">
          <cell r="A2994">
            <v>6010303</v>
          </cell>
          <cell r="B2994">
            <v>1</v>
          </cell>
          <cell r="C2994" t="str">
            <v>Ηπείρου</v>
          </cell>
        </row>
        <row r="2995">
          <cell r="A2995">
            <v>6010304</v>
          </cell>
          <cell r="B2995">
            <v>1</v>
          </cell>
          <cell r="C2995" t="str">
            <v>Ηπείρου</v>
          </cell>
        </row>
        <row r="2996">
          <cell r="A2996">
            <v>6010305</v>
          </cell>
          <cell r="B2996">
            <v>1</v>
          </cell>
          <cell r="C2996" t="str">
            <v>Αττικής</v>
          </cell>
        </row>
        <row r="2997">
          <cell r="A2997">
            <v>6010306</v>
          </cell>
          <cell r="B2997">
            <v>1</v>
          </cell>
          <cell r="C2997" t="str">
            <v>Κεντρικής Μακεδονίας</v>
          </cell>
        </row>
        <row r="2998">
          <cell r="A2998">
            <v>6010307</v>
          </cell>
          <cell r="B2998">
            <v>1</v>
          </cell>
          <cell r="C2998" t="str">
            <v>Θεσσαλίας</v>
          </cell>
        </row>
        <row r="2999">
          <cell r="A2999">
            <v>6010308</v>
          </cell>
          <cell r="B2999">
            <v>1</v>
          </cell>
          <cell r="C2999" t="str">
            <v>Αττικής</v>
          </cell>
        </row>
        <row r="3000">
          <cell r="A3000">
            <v>6010309</v>
          </cell>
          <cell r="B3000">
            <v>1</v>
          </cell>
          <cell r="C3000" t="str">
            <v>Αττικής</v>
          </cell>
        </row>
        <row r="3001">
          <cell r="A3001">
            <v>6010310</v>
          </cell>
          <cell r="B3001">
            <v>1</v>
          </cell>
          <cell r="C3001" t="str">
            <v>Βορείου Αιγαίου</v>
          </cell>
        </row>
        <row r="3002">
          <cell r="A3002">
            <v>6010311</v>
          </cell>
          <cell r="B3002">
            <v>1</v>
          </cell>
          <cell r="C3002" t="str">
            <v>Αττικής</v>
          </cell>
        </row>
        <row r="3003">
          <cell r="A3003">
            <v>6010312</v>
          </cell>
          <cell r="B3003">
            <v>1</v>
          </cell>
          <cell r="C3003" t="str">
            <v>Κεντρικής Μακεδονίας</v>
          </cell>
        </row>
        <row r="3004">
          <cell r="A3004">
            <v>6010313</v>
          </cell>
          <cell r="B3004">
            <v>1</v>
          </cell>
          <cell r="C3004" t="str">
            <v>Αττικής</v>
          </cell>
        </row>
        <row r="3005">
          <cell r="A3005">
            <v>6010314</v>
          </cell>
          <cell r="B3005">
            <v>1</v>
          </cell>
          <cell r="C3005" t="str">
            <v>Αττικής</v>
          </cell>
        </row>
        <row r="3006">
          <cell r="A3006">
            <v>6010315</v>
          </cell>
          <cell r="B3006">
            <v>1</v>
          </cell>
          <cell r="C3006" t="str">
            <v>Θεσσαλίας</v>
          </cell>
        </row>
        <row r="3007">
          <cell r="A3007">
            <v>6010316</v>
          </cell>
          <cell r="B3007">
            <v>1</v>
          </cell>
          <cell r="C3007" t="str">
            <v>Θεσσαλίας</v>
          </cell>
        </row>
        <row r="3008">
          <cell r="A3008">
            <v>6010317</v>
          </cell>
          <cell r="B3008">
            <v>1</v>
          </cell>
          <cell r="C3008" t="str">
            <v>Αττικής</v>
          </cell>
        </row>
        <row r="3009">
          <cell r="A3009">
            <v>6010318</v>
          </cell>
          <cell r="B3009">
            <v>1</v>
          </cell>
          <cell r="C3009" t="str">
            <v>Κεντρικής Μακεδονίας</v>
          </cell>
        </row>
        <row r="3010">
          <cell r="A3010">
            <v>6010319</v>
          </cell>
          <cell r="B3010">
            <v>1</v>
          </cell>
          <cell r="C3010" t="str">
            <v>Στερεάς Ελλάδας</v>
          </cell>
        </row>
        <row r="3011">
          <cell r="A3011">
            <v>6010320</v>
          </cell>
          <cell r="B3011">
            <v>1</v>
          </cell>
          <cell r="C3011" t="str">
            <v>Ηπείρου</v>
          </cell>
        </row>
        <row r="3012">
          <cell r="A3012">
            <v>6010321</v>
          </cell>
          <cell r="B3012">
            <v>1</v>
          </cell>
          <cell r="C3012" t="str">
            <v>Κεντρικής Μακεδονίας</v>
          </cell>
        </row>
        <row r="3013">
          <cell r="A3013">
            <v>6010322</v>
          </cell>
          <cell r="B3013">
            <v>1</v>
          </cell>
          <cell r="C3013" t="str">
            <v>Αττικής</v>
          </cell>
        </row>
        <row r="3014">
          <cell r="A3014">
            <v>6010323</v>
          </cell>
          <cell r="B3014">
            <v>1</v>
          </cell>
          <cell r="C3014" t="str">
            <v>Αττικής</v>
          </cell>
        </row>
        <row r="3015">
          <cell r="A3015">
            <v>6010324</v>
          </cell>
          <cell r="B3015">
            <v>1</v>
          </cell>
          <cell r="C3015" t="str">
            <v>Στερεάς Ελλάδας</v>
          </cell>
        </row>
        <row r="3016">
          <cell r="A3016">
            <v>6010325</v>
          </cell>
          <cell r="B3016">
            <v>1</v>
          </cell>
          <cell r="C3016" t="str">
            <v>Αττικής</v>
          </cell>
        </row>
        <row r="3017">
          <cell r="A3017">
            <v>6010326</v>
          </cell>
          <cell r="B3017">
            <v>1</v>
          </cell>
          <cell r="C3017" t="str">
            <v>Κεντρικής Μακεδονίας</v>
          </cell>
        </row>
        <row r="3018">
          <cell r="A3018">
            <v>6010327</v>
          </cell>
          <cell r="B3018">
            <v>1</v>
          </cell>
          <cell r="C3018" t="str">
            <v>Αττικής</v>
          </cell>
        </row>
        <row r="3019">
          <cell r="A3019">
            <v>6010328</v>
          </cell>
          <cell r="B3019">
            <v>1</v>
          </cell>
          <cell r="C3019" t="str">
            <v>Κεντρικής Μακεδονίας</v>
          </cell>
        </row>
        <row r="3020">
          <cell r="A3020">
            <v>6010329</v>
          </cell>
          <cell r="B3020">
            <v>1</v>
          </cell>
          <cell r="C3020" t="str">
            <v>Αττικής</v>
          </cell>
        </row>
        <row r="3021">
          <cell r="A3021">
            <v>6010330</v>
          </cell>
          <cell r="B3021">
            <v>1</v>
          </cell>
          <cell r="C3021" t="str">
            <v>Αττικής</v>
          </cell>
        </row>
        <row r="3022">
          <cell r="A3022">
            <v>6010331</v>
          </cell>
          <cell r="B3022">
            <v>1</v>
          </cell>
          <cell r="C3022" t="str">
            <v>Αττικής</v>
          </cell>
        </row>
        <row r="3023">
          <cell r="A3023">
            <v>6010332</v>
          </cell>
          <cell r="B3023">
            <v>1</v>
          </cell>
          <cell r="C3023" t="str">
            <v>Αττικής</v>
          </cell>
        </row>
        <row r="3024">
          <cell r="A3024">
            <v>6010333</v>
          </cell>
          <cell r="B3024">
            <v>1</v>
          </cell>
          <cell r="C3024" t="str">
            <v>Στερεάς Ελλάδας</v>
          </cell>
        </row>
        <row r="3025">
          <cell r="A3025">
            <v>6010334</v>
          </cell>
          <cell r="B3025">
            <v>1</v>
          </cell>
          <cell r="C3025" t="str">
            <v>Αττικής</v>
          </cell>
        </row>
        <row r="3026">
          <cell r="A3026">
            <v>6010335</v>
          </cell>
          <cell r="B3026">
            <v>1</v>
          </cell>
          <cell r="C3026" t="str">
            <v>Αττικής</v>
          </cell>
        </row>
        <row r="3027">
          <cell r="A3027">
            <v>6010336</v>
          </cell>
          <cell r="B3027">
            <v>1</v>
          </cell>
          <cell r="C3027" t="str">
            <v>Αττικής</v>
          </cell>
        </row>
        <row r="3028">
          <cell r="A3028">
            <v>6010337</v>
          </cell>
          <cell r="B3028">
            <v>1</v>
          </cell>
          <cell r="C3028" t="str">
            <v>Κρήτης</v>
          </cell>
        </row>
        <row r="3029">
          <cell r="A3029">
            <v>6010338</v>
          </cell>
          <cell r="B3029">
            <v>1</v>
          </cell>
          <cell r="C3029" t="str">
            <v>Αττικής</v>
          </cell>
        </row>
        <row r="3030">
          <cell r="A3030">
            <v>6010339</v>
          </cell>
          <cell r="B3030">
            <v>1</v>
          </cell>
          <cell r="C3030" t="str">
            <v>Πελοποννήσου</v>
          </cell>
        </row>
        <row r="3031">
          <cell r="A3031">
            <v>6010340</v>
          </cell>
          <cell r="B3031">
            <v>1</v>
          </cell>
          <cell r="C3031" t="str">
            <v>Κρήτης</v>
          </cell>
        </row>
        <row r="3032">
          <cell r="A3032">
            <v>6010341</v>
          </cell>
          <cell r="B3032">
            <v>1</v>
          </cell>
          <cell r="C3032" t="str">
            <v>Θεσσαλίας</v>
          </cell>
        </row>
        <row r="3033">
          <cell r="A3033">
            <v>6010342</v>
          </cell>
          <cell r="B3033">
            <v>1</v>
          </cell>
          <cell r="C3033" t="str">
            <v>Αττικής</v>
          </cell>
        </row>
        <row r="3034">
          <cell r="A3034">
            <v>6010343</v>
          </cell>
          <cell r="B3034">
            <v>1</v>
          </cell>
          <cell r="C3034" t="str">
            <v>Βορείου Αιγαίου</v>
          </cell>
        </row>
        <row r="3035">
          <cell r="A3035">
            <v>6010344</v>
          </cell>
          <cell r="B3035">
            <v>1</v>
          </cell>
          <cell r="C3035" t="str">
            <v>Αττικής</v>
          </cell>
        </row>
        <row r="3036">
          <cell r="A3036">
            <v>6010345</v>
          </cell>
          <cell r="B3036">
            <v>1</v>
          </cell>
          <cell r="C3036" t="str">
            <v>Αττικής</v>
          </cell>
        </row>
        <row r="3037">
          <cell r="A3037">
            <v>6010346</v>
          </cell>
          <cell r="B3037">
            <v>1</v>
          </cell>
          <cell r="C3037" t="str">
            <v>Κεντρικής Μακεδονίας</v>
          </cell>
        </row>
        <row r="3038">
          <cell r="A3038">
            <v>6010347</v>
          </cell>
          <cell r="B3038">
            <v>1</v>
          </cell>
          <cell r="C3038" t="str">
            <v>Κρήτης</v>
          </cell>
        </row>
        <row r="3039">
          <cell r="A3039">
            <v>6010348</v>
          </cell>
          <cell r="B3039">
            <v>1</v>
          </cell>
          <cell r="C3039" t="str">
            <v>Πελοποννήσου</v>
          </cell>
        </row>
        <row r="3040">
          <cell r="A3040">
            <v>6010349</v>
          </cell>
          <cell r="B3040">
            <v>1</v>
          </cell>
          <cell r="C3040" t="str">
            <v>Αττικής</v>
          </cell>
        </row>
        <row r="3041">
          <cell r="A3041">
            <v>6010350</v>
          </cell>
          <cell r="B3041">
            <v>1</v>
          </cell>
          <cell r="C3041" t="str">
            <v>Αττικής</v>
          </cell>
        </row>
        <row r="3042">
          <cell r="A3042">
            <v>6010351</v>
          </cell>
          <cell r="B3042">
            <v>1</v>
          </cell>
          <cell r="C3042" t="str">
            <v>Αττικής</v>
          </cell>
        </row>
        <row r="3043">
          <cell r="A3043">
            <v>6010352</v>
          </cell>
          <cell r="B3043">
            <v>1</v>
          </cell>
          <cell r="C3043" t="str">
            <v>Κεντρικής Μακεδονίας</v>
          </cell>
        </row>
        <row r="3044">
          <cell r="A3044">
            <v>6010353</v>
          </cell>
          <cell r="B3044">
            <v>1</v>
          </cell>
          <cell r="C3044" t="str">
            <v>Αττικής</v>
          </cell>
        </row>
        <row r="3045">
          <cell r="A3045">
            <v>6010354</v>
          </cell>
          <cell r="B3045">
            <v>1</v>
          </cell>
          <cell r="C3045" t="str">
            <v>Αττικής</v>
          </cell>
        </row>
        <row r="3046">
          <cell r="A3046">
            <v>6010355</v>
          </cell>
          <cell r="B3046">
            <v>1</v>
          </cell>
          <cell r="C3046" t="str">
            <v>Αττικής</v>
          </cell>
        </row>
        <row r="3047">
          <cell r="A3047">
            <v>6010356</v>
          </cell>
          <cell r="B3047">
            <v>1</v>
          </cell>
          <cell r="C3047" t="str">
            <v>Κεντρικής Μακεδονίας</v>
          </cell>
        </row>
        <row r="3048">
          <cell r="A3048">
            <v>6010357</v>
          </cell>
          <cell r="B3048">
            <v>1</v>
          </cell>
          <cell r="C3048" t="str">
            <v>Αττικής</v>
          </cell>
        </row>
        <row r="3049">
          <cell r="A3049">
            <v>6010358</v>
          </cell>
          <cell r="B3049">
            <v>1</v>
          </cell>
          <cell r="C3049" t="str">
            <v>Αττικής</v>
          </cell>
        </row>
        <row r="3050">
          <cell r="A3050">
            <v>6010359</v>
          </cell>
          <cell r="B3050">
            <v>1</v>
          </cell>
          <cell r="C3050" t="str">
            <v>Αττικής</v>
          </cell>
        </row>
        <row r="3051">
          <cell r="A3051">
            <v>6010360</v>
          </cell>
          <cell r="B3051">
            <v>1</v>
          </cell>
          <cell r="C3051" t="str">
            <v>Ιονίων Νήσων</v>
          </cell>
        </row>
        <row r="3052">
          <cell r="A3052">
            <v>6010361</v>
          </cell>
          <cell r="B3052">
            <v>1</v>
          </cell>
          <cell r="C3052" t="str">
            <v>Αττικής</v>
          </cell>
        </row>
        <row r="3053">
          <cell r="A3053">
            <v>6010362</v>
          </cell>
          <cell r="B3053">
            <v>1</v>
          </cell>
          <cell r="C3053" t="str">
            <v>Νοτίου Αιγαίου</v>
          </cell>
        </row>
        <row r="3054">
          <cell r="A3054">
            <v>6010363</v>
          </cell>
          <cell r="B3054">
            <v>1</v>
          </cell>
          <cell r="C3054" t="str">
            <v>Αττικής</v>
          </cell>
        </row>
        <row r="3055">
          <cell r="A3055">
            <v>6010364</v>
          </cell>
          <cell r="B3055">
            <v>1</v>
          </cell>
          <cell r="C3055" t="str">
            <v>Αττικής</v>
          </cell>
        </row>
        <row r="3056">
          <cell r="A3056">
            <v>6010365</v>
          </cell>
          <cell r="B3056">
            <v>1</v>
          </cell>
          <cell r="C3056" t="str">
            <v>Αττικής</v>
          </cell>
        </row>
        <row r="3057">
          <cell r="A3057">
            <v>6010366</v>
          </cell>
          <cell r="B3057">
            <v>1</v>
          </cell>
          <cell r="C3057" t="str">
            <v>Στερεάς Ελλάδας</v>
          </cell>
        </row>
        <row r="3058">
          <cell r="A3058">
            <v>6010367</v>
          </cell>
          <cell r="B3058">
            <v>1</v>
          </cell>
          <cell r="C3058" t="str">
            <v>Αττικής</v>
          </cell>
        </row>
        <row r="3059">
          <cell r="A3059">
            <v>6010368</v>
          </cell>
          <cell r="B3059">
            <v>1</v>
          </cell>
          <cell r="C3059" t="str">
            <v>Κεντρικής Μακεδονίας</v>
          </cell>
        </row>
        <row r="3060">
          <cell r="A3060">
            <v>6010369</v>
          </cell>
          <cell r="B3060">
            <v>1</v>
          </cell>
          <cell r="C3060" t="str">
            <v>Κρήτης</v>
          </cell>
        </row>
        <row r="3061">
          <cell r="A3061">
            <v>6010370</v>
          </cell>
          <cell r="B3061">
            <v>1</v>
          </cell>
          <cell r="C3061" t="str">
            <v>Αττικής</v>
          </cell>
        </row>
        <row r="3062">
          <cell r="A3062">
            <v>6010371</v>
          </cell>
          <cell r="B3062">
            <v>1</v>
          </cell>
          <cell r="C3062" t="str">
            <v>Αττικής</v>
          </cell>
        </row>
        <row r="3063">
          <cell r="A3063">
            <v>6010372</v>
          </cell>
          <cell r="B3063">
            <v>1</v>
          </cell>
          <cell r="C3063" t="str">
            <v>Θεσσαλίας</v>
          </cell>
        </row>
        <row r="3064">
          <cell r="A3064">
            <v>6010373</v>
          </cell>
          <cell r="B3064">
            <v>1</v>
          </cell>
          <cell r="C3064" t="str">
            <v>Αττικής</v>
          </cell>
        </row>
        <row r="3065">
          <cell r="A3065">
            <v>6010374</v>
          </cell>
          <cell r="B3065">
            <v>1</v>
          </cell>
          <cell r="C3065" t="str">
            <v>Κεντρικής Μακεδονίας</v>
          </cell>
        </row>
        <row r="3066">
          <cell r="A3066">
            <v>6010375</v>
          </cell>
          <cell r="B3066">
            <v>1</v>
          </cell>
          <cell r="C3066" t="str">
            <v>Κεντρικής Μακεδονίας</v>
          </cell>
        </row>
        <row r="3067">
          <cell r="A3067">
            <v>6010376</v>
          </cell>
          <cell r="B3067">
            <v>1</v>
          </cell>
          <cell r="C3067" t="str">
            <v>Νοτίου Αιγαίου</v>
          </cell>
        </row>
        <row r="3068">
          <cell r="A3068">
            <v>6010377</v>
          </cell>
          <cell r="B3068">
            <v>1</v>
          </cell>
          <cell r="C3068" t="str">
            <v>Αττικής</v>
          </cell>
        </row>
        <row r="3069">
          <cell r="A3069">
            <v>6010378</v>
          </cell>
          <cell r="B3069">
            <v>1</v>
          </cell>
          <cell r="C3069" t="str">
            <v>Αττικής</v>
          </cell>
        </row>
        <row r="3070">
          <cell r="A3070">
            <v>6010379</v>
          </cell>
          <cell r="B3070">
            <v>1</v>
          </cell>
          <cell r="C3070" t="str">
            <v>Κεντρικής Μακεδονίας</v>
          </cell>
        </row>
        <row r="3071">
          <cell r="A3071">
            <v>6010380</v>
          </cell>
          <cell r="B3071">
            <v>1</v>
          </cell>
          <cell r="C3071" t="str">
            <v>Κεντρικής Μακεδονίας</v>
          </cell>
        </row>
        <row r="3072">
          <cell r="A3072">
            <v>6010381</v>
          </cell>
          <cell r="B3072">
            <v>1</v>
          </cell>
          <cell r="C3072" t="str">
            <v>Αττικής</v>
          </cell>
        </row>
        <row r="3073">
          <cell r="A3073">
            <v>6010382</v>
          </cell>
          <cell r="B3073">
            <v>1</v>
          </cell>
          <cell r="C3073" t="str">
            <v>Αττικής</v>
          </cell>
        </row>
        <row r="3074">
          <cell r="A3074">
            <v>6010383</v>
          </cell>
          <cell r="B3074">
            <v>1</v>
          </cell>
          <cell r="C3074" t="str">
            <v>Κεντρικής Μακεδονίας</v>
          </cell>
        </row>
        <row r="3075">
          <cell r="A3075">
            <v>6010384</v>
          </cell>
          <cell r="B3075">
            <v>1</v>
          </cell>
          <cell r="C3075" t="str">
            <v>Αττικής</v>
          </cell>
        </row>
        <row r="3076">
          <cell r="A3076">
            <v>6010385</v>
          </cell>
          <cell r="B3076">
            <v>1</v>
          </cell>
          <cell r="C3076" t="str">
            <v>Κεντρικής Μακεδονίας</v>
          </cell>
        </row>
        <row r="3077">
          <cell r="A3077">
            <v>6010386</v>
          </cell>
          <cell r="B3077">
            <v>1</v>
          </cell>
          <cell r="C3077" t="str">
            <v>Βορείου Αιγαίου</v>
          </cell>
        </row>
        <row r="3078">
          <cell r="A3078">
            <v>6010387</v>
          </cell>
          <cell r="B3078">
            <v>1</v>
          </cell>
          <cell r="C3078" t="str">
            <v>Δυτικής Μακεδονίας</v>
          </cell>
        </row>
        <row r="3079">
          <cell r="A3079">
            <v>6010388</v>
          </cell>
          <cell r="B3079">
            <v>1</v>
          </cell>
          <cell r="C3079" t="str">
            <v>Αττικής</v>
          </cell>
        </row>
        <row r="3080">
          <cell r="A3080">
            <v>6010389</v>
          </cell>
          <cell r="B3080">
            <v>1</v>
          </cell>
          <cell r="C3080" t="str">
            <v>Δυτικής Μακεδονίας</v>
          </cell>
        </row>
        <row r="3081">
          <cell r="A3081">
            <v>6010390</v>
          </cell>
          <cell r="B3081">
            <v>1</v>
          </cell>
          <cell r="C3081" t="str">
            <v>Κρήτης</v>
          </cell>
        </row>
        <row r="3082">
          <cell r="A3082">
            <v>6010391</v>
          </cell>
          <cell r="B3082">
            <v>1</v>
          </cell>
          <cell r="C3082" t="str">
            <v>Αττικής</v>
          </cell>
        </row>
        <row r="3083">
          <cell r="A3083">
            <v>6010392</v>
          </cell>
          <cell r="B3083">
            <v>1</v>
          </cell>
          <cell r="C3083" t="str">
            <v>Κεντρικής Μακεδονίας</v>
          </cell>
        </row>
        <row r="3084">
          <cell r="A3084">
            <v>6010393</v>
          </cell>
          <cell r="B3084">
            <v>1</v>
          </cell>
          <cell r="C3084" t="str">
            <v>Αττικής</v>
          </cell>
        </row>
        <row r="3085">
          <cell r="A3085">
            <v>6010394</v>
          </cell>
          <cell r="B3085">
            <v>1</v>
          </cell>
          <cell r="C3085" t="str">
            <v>Αττικής</v>
          </cell>
        </row>
        <row r="3086">
          <cell r="A3086">
            <v>6010395</v>
          </cell>
          <cell r="B3086">
            <v>1</v>
          </cell>
          <cell r="C3086" t="str">
            <v>Αττικής</v>
          </cell>
        </row>
        <row r="3087">
          <cell r="A3087">
            <v>6010396</v>
          </cell>
          <cell r="B3087">
            <v>1</v>
          </cell>
          <cell r="C3087" t="str">
            <v>Κεντρικής Μακεδονίας</v>
          </cell>
        </row>
        <row r="3088">
          <cell r="A3088">
            <v>6010397</v>
          </cell>
          <cell r="B3088">
            <v>1</v>
          </cell>
          <cell r="C3088" t="str">
            <v>Αττικής</v>
          </cell>
        </row>
        <row r="3089">
          <cell r="A3089">
            <v>6010398</v>
          </cell>
          <cell r="B3089">
            <v>1</v>
          </cell>
          <cell r="C3089" t="str">
            <v>Αττικής</v>
          </cell>
        </row>
        <row r="3090">
          <cell r="A3090">
            <v>6010399</v>
          </cell>
          <cell r="B3090">
            <v>1</v>
          </cell>
          <cell r="C3090" t="str">
            <v>Κεντρικής Μακεδονίας</v>
          </cell>
        </row>
        <row r="3091">
          <cell r="A3091">
            <v>6010400</v>
          </cell>
          <cell r="B3091">
            <v>1</v>
          </cell>
          <cell r="C3091" t="str">
            <v>Ιονίων Νήσων</v>
          </cell>
        </row>
        <row r="3092">
          <cell r="A3092">
            <v>6010401</v>
          </cell>
          <cell r="B3092">
            <v>1</v>
          </cell>
          <cell r="C3092" t="str">
            <v>Ιονίων Νήσων</v>
          </cell>
        </row>
        <row r="3093">
          <cell r="A3093">
            <v>6010402</v>
          </cell>
          <cell r="B3093">
            <v>1</v>
          </cell>
          <cell r="C3093" t="str">
            <v>Αττικής</v>
          </cell>
        </row>
        <row r="3094">
          <cell r="A3094">
            <v>6010403</v>
          </cell>
          <cell r="B3094">
            <v>1</v>
          </cell>
          <cell r="C3094" t="str">
            <v>Ηπείρου</v>
          </cell>
        </row>
        <row r="3095">
          <cell r="A3095">
            <v>6010404</v>
          </cell>
          <cell r="B3095">
            <v>1</v>
          </cell>
          <cell r="C3095" t="str">
            <v>Αττικής</v>
          </cell>
        </row>
        <row r="3096">
          <cell r="A3096">
            <v>6010405</v>
          </cell>
          <cell r="B3096">
            <v>1</v>
          </cell>
          <cell r="C3096" t="str">
            <v>Ηπείρου</v>
          </cell>
        </row>
        <row r="3097">
          <cell r="A3097">
            <v>6010406</v>
          </cell>
          <cell r="B3097">
            <v>1</v>
          </cell>
          <cell r="C3097" t="str">
            <v>Στερεάς Ελλάδας</v>
          </cell>
        </row>
        <row r="3098">
          <cell r="A3098">
            <v>6010407</v>
          </cell>
          <cell r="B3098">
            <v>1</v>
          </cell>
          <cell r="C3098" t="str">
            <v>Θεσσαλίας</v>
          </cell>
        </row>
        <row r="3099">
          <cell r="A3099">
            <v>6010408</v>
          </cell>
          <cell r="B3099">
            <v>1</v>
          </cell>
          <cell r="C3099" t="str">
            <v>Αττικής</v>
          </cell>
        </row>
        <row r="3100">
          <cell r="A3100">
            <v>6010409</v>
          </cell>
          <cell r="B3100">
            <v>1</v>
          </cell>
          <cell r="C3100" t="str">
            <v>Αττικής</v>
          </cell>
        </row>
        <row r="3101">
          <cell r="A3101">
            <v>6010410</v>
          </cell>
          <cell r="B3101">
            <v>1</v>
          </cell>
          <cell r="C3101" t="str">
            <v>Κεντρικής Μακεδονίας</v>
          </cell>
        </row>
        <row r="3102">
          <cell r="A3102">
            <v>6010411</v>
          </cell>
          <cell r="B3102">
            <v>1</v>
          </cell>
          <cell r="C3102" t="str">
            <v>Αττικής</v>
          </cell>
        </row>
        <row r="3103">
          <cell r="A3103">
            <v>6010412</v>
          </cell>
          <cell r="B3103">
            <v>1</v>
          </cell>
          <cell r="C3103" t="str">
            <v>Αττικής</v>
          </cell>
        </row>
        <row r="3104">
          <cell r="A3104">
            <v>6010413</v>
          </cell>
          <cell r="B3104">
            <v>1</v>
          </cell>
          <cell r="C3104" t="str">
            <v>Κεντρικής Μακεδονίας</v>
          </cell>
        </row>
        <row r="3105">
          <cell r="A3105">
            <v>6010414</v>
          </cell>
          <cell r="B3105">
            <v>1</v>
          </cell>
          <cell r="C3105" t="str">
            <v>Αττικής</v>
          </cell>
        </row>
        <row r="3106">
          <cell r="A3106">
            <v>6010415</v>
          </cell>
          <cell r="B3106">
            <v>1</v>
          </cell>
          <cell r="C3106" t="str">
            <v>Δυτικής Μακεδονίας</v>
          </cell>
        </row>
        <row r="3107">
          <cell r="A3107">
            <v>6010416</v>
          </cell>
          <cell r="B3107">
            <v>1</v>
          </cell>
          <cell r="C3107" t="str">
            <v>Δυτικής Ελλάδας</v>
          </cell>
        </row>
        <row r="3108">
          <cell r="A3108">
            <v>6010417</v>
          </cell>
          <cell r="B3108">
            <v>1</v>
          </cell>
          <cell r="C3108" t="str">
            <v>Αττικής</v>
          </cell>
        </row>
        <row r="3109">
          <cell r="A3109">
            <v>6010418</v>
          </cell>
          <cell r="B3109">
            <v>1</v>
          </cell>
          <cell r="C3109" t="str">
            <v>Αττικής</v>
          </cell>
        </row>
        <row r="3110">
          <cell r="A3110">
            <v>6010419</v>
          </cell>
          <cell r="B3110">
            <v>1</v>
          </cell>
          <cell r="C3110" t="str">
            <v>Ηπείρου</v>
          </cell>
        </row>
        <row r="3111">
          <cell r="A3111">
            <v>6010420</v>
          </cell>
          <cell r="B3111">
            <v>1</v>
          </cell>
          <cell r="C3111" t="str">
            <v>Κεντρικής Μακεδονίας</v>
          </cell>
        </row>
        <row r="3112">
          <cell r="A3112">
            <v>6010421</v>
          </cell>
          <cell r="B3112">
            <v>1</v>
          </cell>
          <cell r="C3112" t="str">
            <v>Θεσσαλίας</v>
          </cell>
        </row>
        <row r="3113">
          <cell r="A3113">
            <v>6010422</v>
          </cell>
          <cell r="B3113">
            <v>1</v>
          </cell>
          <cell r="C3113" t="str">
            <v>Αττικής</v>
          </cell>
        </row>
        <row r="3114">
          <cell r="A3114">
            <v>6010423</v>
          </cell>
          <cell r="B3114">
            <v>1</v>
          </cell>
          <cell r="C3114" t="str">
            <v>Δυτικής Ελλάδας</v>
          </cell>
        </row>
        <row r="3115">
          <cell r="A3115">
            <v>6010424</v>
          </cell>
          <cell r="B3115">
            <v>1</v>
          </cell>
          <cell r="C3115" t="str">
            <v>Νοτίου Αιγαίου</v>
          </cell>
        </row>
        <row r="3116">
          <cell r="A3116">
            <v>6010425</v>
          </cell>
          <cell r="B3116">
            <v>1</v>
          </cell>
          <cell r="C3116" t="str">
            <v>Αττικής</v>
          </cell>
        </row>
        <row r="3117">
          <cell r="A3117">
            <v>6010426</v>
          </cell>
          <cell r="B3117">
            <v>1</v>
          </cell>
          <cell r="C3117" t="str">
            <v>Κεντρικής Μακεδονίας</v>
          </cell>
        </row>
        <row r="3118">
          <cell r="A3118">
            <v>6010427</v>
          </cell>
          <cell r="B3118">
            <v>1</v>
          </cell>
          <cell r="C3118" t="str">
            <v>Θεσσαλίας</v>
          </cell>
        </row>
        <row r="3119">
          <cell r="A3119">
            <v>6010428</v>
          </cell>
          <cell r="B3119">
            <v>1</v>
          </cell>
          <cell r="C3119" t="str">
            <v>Αττικής</v>
          </cell>
        </row>
        <row r="3120">
          <cell r="A3120">
            <v>6010429</v>
          </cell>
          <cell r="B3120">
            <v>1</v>
          </cell>
          <cell r="C3120" t="str">
            <v>Αττικής</v>
          </cell>
        </row>
        <row r="3121">
          <cell r="A3121">
            <v>6010430</v>
          </cell>
          <cell r="B3121">
            <v>1</v>
          </cell>
          <cell r="C3121" t="str">
            <v>Κεντρικής Μακεδονίας</v>
          </cell>
        </row>
        <row r="3122">
          <cell r="A3122">
            <v>6010431</v>
          </cell>
          <cell r="B3122">
            <v>1</v>
          </cell>
          <cell r="C3122" t="str">
            <v>Αττικής</v>
          </cell>
        </row>
        <row r="3123">
          <cell r="A3123">
            <v>6010432</v>
          </cell>
          <cell r="B3123">
            <v>1</v>
          </cell>
          <cell r="C3123" t="str">
            <v>Αττικής</v>
          </cell>
        </row>
        <row r="3124">
          <cell r="A3124">
            <v>6010433</v>
          </cell>
          <cell r="B3124">
            <v>1</v>
          </cell>
          <cell r="C3124" t="str">
            <v>Αττικής</v>
          </cell>
        </row>
        <row r="3125">
          <cell r="A3125">
            <v>6010434</v>
          </cell>
          <cell r="B3125">
            <v>1</v>
          </cell>
          <cell r="C3125" t="str">
            <v>Βορείου Αιγαίου</v>
          </cell>
        </row>
        <row r="3126">
          <cell r="A3126">
            <v>6010435</v>
          </cell>
          <cell r="B3126">
            <v>1</v>
          </cell>
          <cell r="C3126" t="str">
            <v>Αττικής</v>
          </cell>
        </row>
        <row r="3127">
          <cell r="A3127">
            <v>6010436</v>
          </cell>
          <cell r="B3127">
            <v>1</v>
          </cell>
          <cell r="C3127" t="str">
            <v>Νοτίου Αιγαίου</v>
          </cell>
        </row>
        <row r="3128">
          <cell r="A3128">
            <v>6010437</v>
          </cell>
          <cell r="B3128">
            <v>1</v>
          </cell>
          <cell r="C3128" t="str">
            <v>Κεντρικής Μακεδονίας</v>
          </cell>
        </row>
        <row r="3129">
          <cell r="A3129">
            <v>6010438</v>
          </cell>
          <cell r="B3129">
            <v>1</v>
          </cell>
          <cell r="C3129" t="str">
            <v>Αττικής</v>
          </cell>
        </row>
        <row r="3130">
          <cell r="A3130">
            <v>6010439</v>
          </cell>
          <cell r="B3130">
            <v>1</v>
          </cell>
          <cell r="C3130" t="str">
            <v>Στερεάς Ελλάδας</v>
          </cell>
        </row>
        <row r="3131">
          <cell r="A3131">
            <v>6010440</v>
          </cell>
          <cell r="B3131">
            <v>1</v>
          </cell>
          <cell r="C3131" t="str">
            <v>Κρήτης</v>
          </cell>
        </row>
        <row r="3132">
          <cell r="A3132">
            <v>6010441</v>
          </cell>
          <cell r="B3132">
            <v>1</v>
          </cell>
          <cell r="C3132" t="str">
            <v>Ανατολικής Μακεδονίας, Θράκης</v>
          </cell>
        </row>
        <row r="3133">
          <cell r="A3133">
            <v>6010442</v>
          </cell>
          <cell r="B3133">
            <v>1</v>
          </cell>
          <cell r="C3133" t="str">
            <v>Θεσσαλίας</v>
          </cell>
        </row>
        <row r="3134">
          <cell r="A3134">
            <v>6010443</v>
          </cell>
          <cell r="B3134">
            <v>1</v>
          </cell>
          <cell r="C3134" t="str">
            <v>Κεντρικής Μακεδονίας</v>
          </cell>
        </row>
        <row r="3135">
          <cell r="A3135">
            <v>6010444</v>
          </cell>
          <cell r="B3135">
            <v>1</v>
          </cell>
          <cell r="C3135" t="str">
            <v>Πελοποννήσου</v>
          </cell>
        </row>
        <row r="3136">
          <cell r="A3136">
            <v>6010445</v>
          </cell>
          <cell r="B3136">
            <v>1</v>
          </cell>
          <cell r="C3136" t="str">
            <v>Πελοποννήσου</v>
          </cell>
        </row>
        <row r="3137">
          <cell r="A3137">
            <v>6010446</v>
          </cell>
          <cell r="B3137">
            <v>1</v>
          </cell>
          <cell r="C3137" t="str">
            <v>Κεντρικής Μακεδονίας</v>
          </cell>
        </row>
        <row r="3138">
          <cell r="A3138">
            <v>6010447</v>
          </cell>
          <cell r="B3138">
            <v>1</v>
          </cell>
          <cell r="C3138" t="str">
            <v>Θεσσαλίας</v>
          </cell>
        </row>
        <row r="3139">
          <cell r="A3139">
            <v>6010448</v>
          </cell>
          <cell r="B3139">
            <v>1</v>
          </cell>
          <cell r="C3139" t="str">
            <v>Ανατολικής Μακεδονίας, Θράκης</v>
          </cell>
        </row>
        <row r="3140">
          <cell r="A3140">
            <v>6010449</v>
          </cell>
          <cell r="B3140">
            <v>1</v>
          </cell>
          <cell r="C3140" t="str">
            <v>Δυτικής Ελλάδας</v>
          </cell>
        </row>
        <row r="3141">
          <cell r="A3141">
            <v>6010450</v>
          </cell>
          <cell r="B3141">
            <v>1</v>
          </cell>
          <cell r="C3141" t="str">
            <v>Θεσσαλίας</v>
          </cell>
        </row>
        <row r="3142">
          <cell r="A3142">
            <v>6010451</v>
          </cell>
          <cell r="B3142">
            <v>1</v>
          </cell>
          <cell r="C3142" t="str">
            <v>Θεσσαλίας</v>
          </cell>
        </row>
        <row r="3143">
          <cell r="A3143">
            <v>6010452</v>
          </cell>
          <cell r="B3143">
            <v>1</v>
          </cell>
          <cell r="C3143" t="str">
            <v>Ηπείρου</v>
          </cell>
        </row>
        <row r="3144">
          <cell r="A3144">
            <v>6010453</v>
          </cell>
          <cell r="B3144">
            <v>1</v>
          </cell>
          <cell r="C3144" t="str">
            <v>Ανατολικής Μακεδονίας, Θράκης</v>
          </cell>
        </row>
        <row r="3145">
          <cell r="A3145">
            <v>6010454</v>
          </cell>
          <cell r="B3145">
            <v>1</v>
          </cell>
          <cell r="C3145" t="str">
            <v>Κεντρικής Μακεδονίας</v>
          </cell>
        </row>
        <row r="3146">
          <cell r="A3146">
            <v>6010455</v>
          </cell>
          <cell r="B3146">
            <v>1</v>
          </cell>
          <cell r="C3146" t="str">
            <v>Κεντρικής Μακεδονίας</v>
          </cell>
        </row>
        <row r="3147">
          <cell r="A3147">
            <v>6010456</v>
          </cell>
          <cell r="B3147">
            <v>1</v>
          </cell>
          <cell r="C3147" t="str">
            <v>Κεντρικής Μακεδονίας</v>
          </cell>
        </row>
        <row r="3148">
          <cell r="A3148">
            <v>6010457</v>
          </cell>
          <cell r="B3148">
            <v>1</v>
          </cell>
          <cell r="C3148" t="str">
            <v>Κρήτης</v>
          </cell>
        </row>
        <row r="3149">
          <cell r="A3149">
            <v>6010458</v>
          </cell>
          <cell r="B3149">
            <v>1</v>
          </cell>
          <cell r="C3149" t="str">
            <v>Κεντρικής Μακεδονίας</v>
          </cell>
        </row>
        <row r="3150">
          <cell r="A3150">
            <v>6010459</v>
          </cell>
          <cell r="B3150">
            <v>1</v>
          </cell>
          <cell r="C3150" t="str">
            <v>Πελοποννήσου</v>
          </cell>
        </row>
        <row r="3151">
          <cell r="A3151">
            <v>6010460</v>
          </cell>
          <cell r="B3151">
            <v>1</v>
          </cell>
          <cell r="C3151" t="str">
            <v>Κεντρικής Μακεδονίας</v>
          </cell>
        </row>
        <row r="3152">
          <cell r="A3152">
            <v>6010461</v>
          </cell>
          <cell r="B3152">
            <v>1</v>
          </cell>
          <cell r="C3152" t="str">
            <v>Κεντρικής Μακεδονίας</v>
          </cell>
        </row>
        <row r="3153">
          <cell r="A3153">
            <v>6010462</v>
          </cell>
          <cell r="B3153">
            <v>1</v>
          </cell>
          <cell r="C3153" t="str">
            <v>Κεντρικής Μακεδονίας</v>
          </cell>
        </row>
        <row r="3154">
          <cell r="A3154">
            <v>6010463</v>
          </cell>
          <cell r="B3154">
            <v>1</v>
          </cell>
          <cell r="C3154" t="str">
            <v>Ανατολικής Μακεδονίας, Θράκης</v>
          </cell>
        </row>
        <row r="3155">
          <cell r="A3155">
            <v>6010464</v>
          </cell>
          <cell r="B3155">
            <v>1</v>
          </cell>
          <cell r="C3155" t="str">
            <v>Δυτικής Ελλάδας</v>
          </cell>
        </row>
        <row r="3156">
          <cell r="A3156">
            <v>6010465</v>
          </cell>
          <cell r="B3156">
            <v>1</v>
          </cell>
          <cell r="C3156" t="str">
            <v>Ανατολικής Μακεδονίας, Θράκης</v>
          </cell>
        </row>
        <row r="3157">
          <cell r="A3157">
            <v>6010466</v>
          </cell>
          <cell r="B3157">
            <v>1</v>
          </cell>
          <cell r="C3157" t="str">
            <v>Κεντρικής Μακεδονίας</v>
          </cell>
        </row>
        <row r="3158">
          <cell r="A3158">
            <v>6010467</v>
          </cell>
          <cell r="B3158">
            <v>1</v>
          </cell>
          <cell r="C3158" t="str">
            <v>Κεντρικής Μακεδονίας</v>
          </cell>
        </row>
        <row r="3159">
          <cell r="A3159">
            <v>6010468</v>
          </cell>
          <cell r="B3159">
            <v>1</v>
          </cell>
          <cell r="C3159" t="str">
            <v>Κεντρικής Μακεδονίας</v>
          </cell>
        </row>
        <row r="3160">
          <cell r="A3160">
            <v>6010469</v>
          </cell>
          <cell r="B3160">
            <v>1</v>
          </cell>
          <cell r="C3160" t="str">
            <v>Στερεάς Ελλάδας</v>
          </cell>
        </row>
        <row r="3161">
          <cell r="A3161">
            <v>6010470</v>
          </cell>
          <cell r="B3161">
            <v>1</v>
          </cell>
          <cell r="C3161" t="str">
            <v>Κεντρικής Μακεδονίας</v>
          </cell>
        </row>
        <row r="3162">
          <cell r="A3162">
            <v>6010471</v>
          </cell>
          <cell r="B3162">
            <v>1</v>
          </cell>
          <cell r="C3162" t="str">
            <v>Κρήτης</v>
          </cell>
        </row>
        <row r="3163">
          <cell r="A3163">
            <v>6010472</v>
          </cell>
          <cell r="B3163">
            <v>1</v>
          </cell>
          <cell r="C3163" t="str">
            <v>Θεσσαλίας</v>
          </cell>
        </row>
        <row r="3164">
          <cell r="A3164">
            <v>6010473</v>
          </cell>
          <cell r="B3164">
            <v>1</v>
          </cell>
          <cell r="C3164" t="str">
            <v>Κεντρικής Μακεδονίας</v>
          </cell>
        </row>
        <row r="3165">
          <cell r="A3165">
            <v>6010474</v>
          </cell>
          <cell r="B3165">
            <v>1</v>
          </cell>
          <cell r="C3165" t="str">
            <v>Δυτικής Μακεδονίας</v>
          </cell>
        </row>
        <row r="3166">
          <cell r="A3166">
            <v>6010475</v>
          </cell>
          <cell r="B3166">
            <v>1</v>
          </cell>
          <cell r="C3166" t="str">
            <v>Κεντρικής Μακεδονίας</v>
          </cell>
        </row>
        <row r="3167">
          <cell r="A3167">
            <v>6010476</v>
          </cell>
          <cell r="B3167">
            <v>1</v>
          </cell>
          <cell r="C3167" t="str">
            <v>Κεντρικής Μακεδονίας</v>
          </cell>
        </row>
        <row r="3168">
          <cell r="A3168">
            <v>6010477</v>
          </cell>
          <cell r="B3168">
            <v>1</v>
          </cell>
          <cell r="C3168" t="str">
            <v>Κεντρικής Μακεδονίας</v>
          </cell>
        </row>
        <row r="3169">
          <cell r="A3169">
            <v>6010478</v>
          </cell>
          <cell r="B3169">
            <v>1</v>
          </cell>
          <cell r="C3169" t="str">
            <v>Κεντρικής Μακεδονίας</v>
          </cell>
        </row>
        <row r="3170">
          <cell r="A3170">
            <v>6010479</v>
          </cell>
          <cell r="B3170">
            <v>1</v>
          </cell>
          <cell r="C3170" t="str">
            <v>Δυτικής Ελλάδας</v>
          </cell>
        </row>
        <row r="3171">
          <cell r="A3171">
            <v>6010480</v>
          </cell>
          <cell r="B3171">
            <v>1</v>
          </cell>
          <cell r="C3171" t="str">
            <v>Κεντρικής Μακεδονίας</v>
          </cell>
        </row>
        <row r="3172">
          <cell r="A3172">
            <v>6010481</v>
          </cell>
          <cell r="B3172">
            <v>1</v>
          </cell>
          <cell r="C3172" t="str">
            <v>Θεσσαλίας</v>
          </cell>
        </row>
        <row r="3173">
          <cell r="A3173">
            <v>6010482</v>
          </cell>
          <cell r="B3173">
            <v>1</v>
          </cell>
          <cell r="C3173" t="str">
            <v>Ιονίων Νήσων</v>
          </cell>
        </row>
        <row r="3174">
          <cell r="A3174">
            <v>6010483</v>
          </cell>
          <cell r="B3174">
            <v>1</v>
          </cell>
          <cell r="C3174" t="str">
            <v>Αττικής</v>
          </cell>
        </row>
        <row r="3175">
          <cell r="A3175">
            <v>6010485</v>
          </cell>
          <cell r="B3175">
            <v>1</v>
          </cell>
          <cell r="C3175" t="str">
            <v>Αττικής</v>
          </cell>
        </row>
        <row r="3176">
          <cell r="A3176">
            <v>6010491</v>
          </cell>
          <cell r="B3176">
            <v>1</v>
          </cell>
          <cell r="C3176" t="str">
            <v>Δυτικής Ελλάδας</v>
          </cell>
        </row>
        <row r="3177">
          <cell r="A3177">
            <v>6010501</v>
          </cell>
          <cell r="B3177">
            <v>1</v>
          </cell>
          <cell r="C3177" t="str">
            <v>Θεσσαλίας</v>
          </cell>
        </row>
        <row r="3178">
          <cell r="A3178">
            <v>6010502</v>
          </cell>
          <cell r="B3178">
            <v>1</v>
          </cell>
          <cell r="C3178" t="str">
            <v>Κρήτης</v>
          </cell>
        </row>
        <row r="3179">
          <cell r="A3179">
            <v>6010503</v>
          </cell>
          <cell r="B3179">
            <v>1</v>
          </cell>
          <cell r="C3179" t="str">
            <v>Αττικής</v>
          </cell>
        </row>
        <row r="3180">
          <cell r="A3180">
            <v>6010504</v>
          </cell>
          <cell r="B3180">
            <v>1</v>
          </cell>
          <cell r="C3180" t="str">
            <v>Αττικής</v>
          </cell>
        </row>
        <row r="3181">
          <cell r="A3181">
            <v>6010505</v>
          </cell>
          <cell r="B3181">
            <v>1</v>
          </cell>
          <cell r="C3181" t="str">
            <v>Δυτικής Ελλάδας</v>
          </cell>
        </row>
        <row r="3182">
          <cell r="A3182">
            <v>6010644</v>
          </cell>
          <cell r="B3182">
            <v>1</v>
          </cell>
          <cell r="C3182" t="str">
            <v>Κεντρικής Μακεδονίας</v>
          </cell>
        </row>
        <row r="3183">
          <cell r="A3183">
            <v>6010645</v>
          </cell>
          <cell r="B3183">
            <v>1</v>
          </cell>
          <cell r="C3183" t="str">
            <v>Αττικής</v>
          </cell>
        </row>
        <row r="3184">
          <cell r="A3184">
            <v>6011337</v>
          </cell>
          <cell r="B3184">
            <v>1</v>
          </cell>
          <cell r="C3184" t="str">
            <v>Κρήτης</v>
          </cell>
        </row>
        <row r="3185">
          <cell r="A3185">
            <v>6011338</v>
          </cell>
          <cell r="B3185">
            <v>1</v>
          </cell>
          <cell r="C3185" t="str">
            <v>Κεντρικής Μακεδονίας</v>
          </cell>
        </row>
        <row r="3186">
          <cell r="A3186">
            <v>6011339</v>
          </cell>
          <cell r="B3186">
            <v>1</v>
          </cell>
          <cell r="C3186" t="str">
            <v>Στερεάς Ελλάδας</v>
          </cell>
        </row>
        <row r="3187">
          <cell r="A3187">
            <v>6011340</v>
          </cell>
          <cell r="B3187">
            <v>1</v>
          </cell>
          <cell r="C3187" t="str">
            <v>Ιονίων Νήσων</v>
          </cell>
        </row>
        <row r="3188">
          <cell r="A3188">
            <v>6011341</v>
          </cell>
          <cell r="B3188">
            <v>1</v>
          </cell>
          <cell r="C3188" t="str">
            <v>Κρήτης</v>
          </cell>
        </row>
        <row r="3189">
          <cell r="A3189">
            <v>6011342</v>
          </cell>
          <cell r="B3189">
            <v>1</v>
          </cell>
          <cell r="C3189" t="str">
            <v>Θεσσαλίας</v>
          </cell>
        </row>
        <row r="3190">
          <cell r="A3190">
            <v>6011343</v>
          </cell>
          <cell r="B3190">
            <v>1</v>
          </cell>
          <cell r="C3190" t="str">
            <v>Κρήτης</v>
          </cell>
        </row>
        <row r="3191">
          <cell r="A3191">
            <v>6011344</v>
          </cell>
          <cell r="B3191">
            <v>1</v>
          </cell>
          <cell r="C3191" t="str">
            <v>Ηπείρου</v>
          </cell>
        </row>
        <row r="3192">
          <cell r="A3192">
            <v>6011345</v>
          </cell>
          <cell r="B3192">
            <v>1</v>
          </cell>
          <cell r="C3192" t="str">
            <v>Πελοποννήσου</v>
          </cell>
        </row>
        <row r="3193">
          <cell r="A3193">
            <v>6011346</v>
          </cell>
          <cell r="B3193">
            <v>1</v>
          </cell>
          <cell r="C3193" t="str">
            <v>Κεντρικής Μακεδονίας</v>
          </cell>
        </row>
        <row r="3194">
          <cell r="A3194">
            <v>6011347</v>
          </cell>
          <cell r="B3194">
            <v>1</v>
          </cell>
          <cell r="C3194" t="str">
            <v>Στερεάς Ελλάδας</v>
          </cell>
        </row>
        <row r="3195">
          <cell r="A3195">
            <v>6011348</v>
          </cell>
          <cell r="B3195">
            <v>1</v>
          </cell>
          <cell r="C3195" t="str">
            <v>Κεντρικής Μακεδονίας</v>
          </cell>
        </row>
        <row r="3196">
          <cell r="A3196">
            <v>6011349</v>
          </cell>
          <cell r="B3196">
            <v>1</v>
          </cell>
          <cell r="C3196" t="str">
            <v>Ιονίων Νήσων</v>
          </cell>
        </row>
        <row r="3197">
          <cell r="A3197">
            <v>6011350</v>
          </cell>
          <cell r="B3197">
            <v>1</v>
          </cell>
          <cell r="C3197" t="str">
            <v>Κεντρικής Μακεδονίας</v>
          </cell>
        </row>
        <row r="3198">
          <cell r="A3198">
            <v>6011351</v>
          </cell>
          <cell r="B3198">
            <v>1</v>
          </cell>
          <cell r="C3198" t="str">
            <v>Πελοποννήσου</v>
          </cell>
        </row>
        <row r="3199">
          <cell r="A3199">
            <v>6011352</v>
          </cell>
          <cell r="B3199">
            <v>1</v>
          </cell>
          <cell r="C3199" t="str">
            <v>Ανατολικής Μακεδονίας, Θράκης</v>
          </cell>
        </row>
        <row r="3200">
          <cell r="A3200">
            <v>6011353</v>
          </cell>
          <cell r="B3200">
            <v>1</v>
          </cell>
          <cell r="C3200" t="str">
            <v>Θεσσαλίας</v>
          </cell>
        </row>
        <row r="3201">
          <cell r="A3201">
            <v>6011354</v>
          </cell>
          <cell r="B3201">
            <v>1</v>
          </cell>
          <cell r="C3201" t="str">
            <v>Κεντρικής Μακεδονίας</v>
          </cell>
        </row>
        <row r="3202">
          <cell r="A3202">
            <v>6011355</v>
          </cell>
          <cell r="B3202">
            <v>1</v>
          </cell>
          <cell r="C3202" t="str">
            <v>Στερεάς Ελλάδας</v>
          </cell>
        </row>
        <row r="3203">
          <cell r="A3203">
            <v>6011356</v>
          </cell>
          <cell r="B3203">
            <v>1</v>
          </cell>
          <cell r="C3203" t="str">
            <v>Κρήτης</v>
          </cell>
        </row>
        <row r="3204">
          <cell r="A3204">
            <v>6011357</v>
          </cell>
          <cell r="B3204">
            <v>1</v>
          </cell>
          <cell r="C3204" t="str">
            <v>Κεντρικής Μακεδονίας</v>
          </cell>
        </row>
        <row r="3205">
          <cell r="A3205">
            <v>6011358</v>
          </cell>
          <cell r="B3205">
            <v>1</v>
          </cell>
          <cell r="C3205" t="str">
            <v>Ηπείρου</v>
          </cell>
        </row>
        <row r="3206">
          <cell r="A3206">
            <v>6011359</v>
          </cell>
          <cell r="B3206">
            <v>1</v>
          </cell>
          <cell r="C3206" t="str">
            <v>Δυτικής Ελλάδας</v>
          </cell>
        </row>
        <row r="3207">
          <cell r="A3207">
            <v>6011360</v>
          </cell>
          <cell r="B3207">
            <v>1</v>
          </cell>
          <cell r="C3207" t="str">
            <v>Πελοποννήσου</v>
          </cell>
        </row>
        <row r="3208">
          <cell r="A3208">
            <v>6011361</v>
          </cell>
          <cell r="B3208">
            <v>1</v>
          </cell>
          <cell r="C3208" t="str">
            <v>Θεσσαλίας</v>
          </cell>
        </row>
        <row r="3209">
          <cell r="A3209">
            <v>6011362</v>
          </cell>
          <cell r="B3209">
            <v>1</v>
          </cell>
          <cell r="C3209" t="str">
            <v>Κεντρικής Μακεδονίας</v>
          </cell>
        </row>
        <row r="3210">
          <cell r="A3210">
            <v>6011363</v>
          </cell>
          <cell r="B3210">
            <v>1</v>
          </cell>
          <cell r="C3210" t="str">
            <v>Ιονίων Νήσων</v>
          </cell>
        </row>
        <row r="3211">
          <cell r="A3211">
            <v>6011364</v>
          </cell>
          <cell r="B3211">
            <v>1</v>
          </cell>
          <cell r="C3211" t="str">
            <v>Ιονίων Νήσων</v>
          </cell>
        </row>
        <row r="3212">
          <cell r="A3212">
            <v>6011365</v>
          </cell>
          <cell r="B3212">
            <v>1</v>
          </cell>
          <cell r="C3212" t="str">
            <v>Κρήτης</v>
          </cell>
        </row>
        <row r="3213">
          <cell r="A3213">
            <v>6011366</v>
          </cell>
          <cell r="B3213">
            <v>1</v>
          </cell>
          <cell r="C3213" t="str">
            <v>Πελοποννήσου</v>
          </cell>
        </row>
        <row r="3214">
          <cell r="A3214">
            <v>6011367</v>
          </cell>
          <cell r="B3214">
            <v>1</v>
          </cell>
          <cell r="C3214" t="str">
            <v>Κρήτης</v>
          </cell>
        </row>
        <row r="3215">
          <cell r="A3215">
            <v>6011368</v>
          </cell>
          <cell r="B3215">
            <v>1</v>
          </cell>
          <cell r="C3215" t="str">
            <v>Κεντρικής Μακεδονίας</v>
          </cell>
        </row>
        <row r="3216">
          <cell r="A3216">
            <v>6011369</v>
          </cell>
          <cell r="B3216">
            <v>1</v>
          </cell>
          <cell r="C3216" t="str">
            <v>Στερεάς Ελλάδας</v>
          </cell>
        </row>
        <row r="3217">
          <cell r="A3217">
            <v>6011370</v>
          </cell>
          <cell r="B3217">
            <v>1</v>
          </cell>
          <cell r="C3217" t="str">
            <v>Βορείου Αιγαίου</v>
          </cell>
        </row>
        <row r="3218">
          <cell r="A3218">
            <v>6011371</v>
          </cell>
          <cell r="B3218">
            <v>1</v>
          </cell>
          <cell r="C3218" t="str">
            <v>Κρήτης</v>
          </cell>
        </row>
        <row r="3219">
          <cell r="A3219">
            <v>6011372</v>
          </cell>
          <cell r="B3219">
            <v>1</v>
          </cell>
          <cell r="C3219" t="str">
            <v>Στερεάς Ελλάδας</v>
          </cell>
        </row>
        <row r="3220">
          <cell r="A3220">
            <v>6011373</v>
          </cell>
          <cell r="B3220">
            <v>1</v>
          </cell>
          <cell r="C3220" t="str">
            <v>Δυτικής Μακεδονίας</v>
          </cell>
        </row>
        <row r="3221">
          <cell r="A3221">
            <v>6011374</v>
          </cell>
          <cell r="B3221">
            <v>1</v>
          </cell>
          <cell r="C3221" t="str">
            <v>Δυτικής Μακεδονίας</v>
          </cell>
        </row>
        <row r="3222">
          <cell r="A3222">
            <v>6011375</v>
          </cell>
          <cell r="B3222">
            <v>1</v>
          </cell>
          <cell r="C3222" t="str">
            <v>Στερεάς Ελλάδας</v>
          </cell>
        </row>
        <row r="3223">
          <cell r="A3223">
            <v>6011376</v>
          </cell>
          <cell r="B3223">
            <v>1</v>
          </cell>
          <cell r="C3223" t="str">
            <v>Στερεάς Ελλάδας</v>
          </cell>
        </row>
        <row r="3224">
          <cell r="A3224">
            <v>6011377</v>
          </cell>
          <cell r="B3224">
            <v>1</v>
          </cell>
          <cell r="C3224" t="str">
            <v>Ιονίων Νήσων</v>
          </cell>
        </row>
        <row r="3225">
          <cell r="A3225">
            <v>6011378</v>
          </cell>
          <cell r="B3225">
            <v>1</v>
          </cell>
          <cell r="C3225" t="str">
            <v>Στερεάς Ελλάδας</v>
          </cell>
        </row>
        <row r="3226">
          <cell r="A3226">
            <v>6011379</v>
          </cell>
          <cell r="B3226">
            <v>1</v>
          </cell>
          <cell r="C3226" t="str">
            <v>Κρήτης</v>
          </cell>
        </row>
        <row r="3227">
          <cell r="A3227">
            <v>6011380</v>
          </cell>
          <cell r="B3227">
            <v>1</v>
          </cell>
          <cell r="C3227" t="str">
            <v>Θεσσαλίας</v>
          </cell>
        </row>
        <row r="3228">
          <cell r="A3228">
            <v>6011381</v>
          </cell>
          <cell r="B3228">
            <v>1</v>
          </cell>
          <cell r="C3228" t="str">
            <v>Ανατολικής Μακεδονίας, Θράκης</v>
          </cell>
        </row>
        <row r="3229">
          <cell r="A3229">
            <v>6011382</v>
          </cell>
          <cell r="B3229">
            <v>1</v>
          </cell>
          <cell r="C3229" t="str">
            <v>Ανατολικής Μακεδονίας, Θράκης</v>
          </cell>
        </row>
        <row r="3230">
          <cell r="A3230">
            <v>6011383</v>
          </cell>
          <cell r="B3230">
            <v>1</v>
          </cell>
          <cell r="C3230" t="str">
            <v>Κεντρικής Μακεδονίας</v>
          </cell>
        </row>
        <row r="3231">
          <cell r="A3231">
            <v>6011384</v>
          </cell>
          <cell r="B3231">
            <v>1</v>
          </cell>
          <cell r="C3231" t="str">
            <v>Πελοποννήσου</v>
          </cell>
        </row>
        <row r="3232">
          <cell r="A3232">
            <v>6011385</v>
          </cell>
          <cell r="B3232">
            <v>1</v>
          </cell>
          <cell r="C3232" t="str">
            <v>Θεσσαλίας</v>
          </cell>
        </row>
        <row r="3233">
          <cell r="A3233">
            <v>6011386</v>
          </cell>
          <cell r="B3233">
            <v>1</v>
          </cell>
          <cell r="C3233" t="str">
            <v>Ηπείρου</v>
          </cell>
        </row>
        <row r="3234">
          <cell r="A3234">
            <v>6011387</v>
          </cell>
          <cell r="B3234">
            <v>1</v>
          </cell>
          <cell r="C3234" t="str">
            <v>Κεντρικής Μακεδονίας</v>
          </cell>
        </row>
        <row r="3235">
          <cell r="A3235">
            <v>6011388</v>
          </cell>
          <cell r="B3235">
            <v>1</v>
          </cell>
          <cell r="C3235" t="str">
            <v>Στερεάς Ελλάδας</v>
          </cell>
        </row>
        <row r="3236">
          <cell r="A3236">
            <v>6011389</v>
          </cell>
          <cell r="B3236">
            <v>1</v>
          </cell>
          <cell r="C3236" t="str">
            <v>Κεντρικής Μακεδονίας</v>
          </cell>
        </row>
        <row r="3237">
          <cell r="A3237">
            <v>6011390</v>
          </cell>
          <cell r="B3237">
            <v>1</v>
          </cell>
          <cell r="C3237" t="str">
            <v>Κεντρικής Μακεδονίας</v>
          </cell>
        </row>
        <row r="3238">
          <cell r="A3238">
            <v>6011391</v>
          </cell>
          <cell r="B3238">
            <v>1</v>
          </cell>
          <cell r="C3238" t="str">
            <v>Στερεάς Ελλάδας</v>
          </cell>
        </row>
        <row r="3239">
          <cell r="A3239">
            <v>6011392</v>
          </cell>
          <cell r="B3239">
            <v>1</v>
          </cell>
          <cell r="C3239" t="str">
            <v>Θεσσαλίας</v>
          </cell>
        </row>
        <row r="3240">
          <cell r="A3240">
            <v>6011393</v>
          </cell>
          <cell r="B3240">
            <v>1</v>
          </cell>
          <cell r="C3240" t="str">
            <v>Ιονίων Νήσων</v>
          </cell>
        </row>
        <row r="3241">
          <cell r="A3241">
            <v>6011394</v>
          </cell>
          <cell r="B3241">
            <v>1</v>
          </cell>
          <cell r="C3241" t="str">
            <v>Πελοποννήσου</v>
          </cell>
        </row>
        <row r="3242">
          <cell r="A3242">
            <v>6011395</v>
          </cell>
          <cell r="B3242">
            <v>1</v>
          </cell>
          <cell r="C3242" t="str">
            <v>Πελοποννήσου</v>
          </cell>
        </row>
        <row r="3243">
          <cell r="A3243">
            <v>6011396</v>
          </cell>
          <cell r="B3243">
            <v>1</v>
          </cell>
          <cell r="C3243" t="str">
            <v>Κεντρικής Μακεδονίας</v>
          </cell>
        </row>
        <row r="3244">
          <cell r="A3244">
            <v>6011397</v>
          </cell>
          <cell r="B3244">
            <v>1</v>
          </cell>
          <cell r="C3244" t="str">
            <v>Στερεάς Ελλάδας</v>
          </cell>
        </row>
        <row r="3245">
          <cell r="A3245">
            <v>6011398</v>
          </cell>
          <cell r="B3245">
            <v>1</v>
          </cell>
          <cell r="C3245" t="str">
            <v>Κεντρικής Μακεδονίας</v>
          </cell>
        </row>
        <row r="3246">
          <cell r="A3246">
            <v>6011399</v>
          </cell>
          <cell r="B3246">
            <v>1</v>
          </cell>
          <cell r="C3246" t="str">
            <v>Κεντρικής Μακεδονίας</v>
          </cell>
        </row>
        <row r="3247">
          <cell r="A3247">
            <v>6011400</v>
          </cell>
          <cell r="B3247">
            <v>1</v>
          </cell>
          <cell r="C3247" t="str">
            <v>Βορείου Αιγαίου</v>
          </cell>
        </row>
        <row r="3248">
          <cell r="A3248">
            <v>6011401</v>
          </cell>
          <cell r="B3248">
            <v>1</v>
          </cell>
          <cell r="C3248" t="str">
            <v>Κεντρικής Μακεδονίας</v>
          </cell>
        </row>
        <row r="3249">
          <cell r="A3249">
            <v>6011402</v>
          </cell>
          <cell r="B3249">
            <v>1</v>
          </cell>
          <cell r="C3249" t="str">
            <v>Στερεάς Ελλάδας</v>
          </cell>
        </row>
        <row r="3250">
          <cell r="A3250">
            <v>6011403</v>
          </cell>
          <cell r="B3250">
            <v>1</v>
          </cell>
          <cell r="C3250" t="str">
            <v>Κεντρικής Μακεδονίας</v>
          </cell>
        </row>
        <row r="3251">
          <cell r="A3251">
            <v>6011404</v>
          </cell>
          <cell r="B3251">
            <v>1</v>
          </cell>
          <cell r="C3251" t="str">
            <v>Στερεάς Ελλάδας</v>
          </cell>
        </row>
        <row r="3252">
          <cell r="A3252">
            <v>6011405</v>
          </cell>
          <cell r="B3252">
            <v>1</v>
          </cell>
          <cell r="C3252" t="str">
            <v>Πελοποννήσου</v>
          </cell>
        </row>
        <row r="3253">
          <cell r="A3253">
            <v>6011406</v>
          </cell>
          <cell r="B3253">
            <v>1</v>
          </cell>
          <cell r="C3253" t="str">
            <v>Κεντρικής Μακεδονίας</v>
          </cell>
        </row>
        <row r="3254">
          <cell r="A3254">
            <v>6011407</v>
          </cell>
          <cell r="B3254">
            <v>1</v>
          </cell>
          <cell r="C3254" t="str">
            <v>Κρήτης</v>
          </cell>
        </row>
        <row r="3255">
          <cell r="A3255">
            <v>6011408</v>
          </cell>
          <cell r="B3255">
            <v>1</v>
          </cell>
          <cell r="C3255" t="str">
            <v>Κεντρικής Μακεδονίας</v>
          </cell>
        </row>
        <row r="3256">
          <cell r="A3256">
            <v>6011409</v>
          </cell>
          <cell r="B3256">
            <v>1</v>
          </cell>
          <cell r="C3256" t="str">
            <v>Δυτικής Ελλάδας</v>
          </cell>
        </row>
        <row r="3257">
          <cell r="A3257">
            <v>6011410</v>
          </cell>
          <cell r="B3257">
            <v>1</v>
          </cell>
          <cell r="C3257" t="str">
            <v>Ηπείρου</v>
          </cell>
        </row>
        <row r="3258">
          <cell r="A3258">
            <v>6011411</v>
          </cell>
          <cell r="B3258">
            <v>1</v>
          </cell>
          <cell r="C3258" t="str">
            <v>Πελοποννήσου</v>
          </cell>
        </row>
        <row r="3259">
          <cell r="A3259">
            <v>6011412</v>
          </cell>
          <cell r="B3259">
            <v>1</v>
          </cell>
          <cell r="C3259" t="str">
            <v>Θεσσαλίας</v>
          </cell>
        </row>
        <row r="3260">
          <cell r="A3260">
            <v>6011413</v>
          </cell>
          <cell r="B3260">
            <v>1</v>
          </cell>
          <cell r="C3260" t="str">
            <v>Δυτικής Ελλάδας</v>
          </cell>
        </row>
        <row r="3261">
          <cell r="A3261">
            <v>6011414</v>
          </cell>
          <cell r="B3261">
            <v>1</v>
          </cell>
          <cell r="C3261" t="str">
            <v>Δυτικής Ελλάδας</v>
          </cell>
        </row>
        <row r="3262">
          <cell r="A3262">
            <v>6011415</v>
          </cell>
          <cell r="B3262">
            <v>1</v>
          </cell>
          <cell r="C3262" t="str">
            <v>Κεντρικής Μακεδονίας</v>
          </cell>
        </row>
        <row r="3263">
          <cell r="A3263">
            <v>6011416</v>
          </cell>
          <cell r="B3263">
            <v>1</v>
          </cell>
          <cell r="C3263" t="str">
            <v>Στερεάς Ελλάδας</v>
          </cell>
        </row>
        <row r="3264">
          <cell r="A3264">
            <v>6011417</v>
          </cell>
          <cell r="B3264">
            <v>1</v>
          </cell>
          <cell r="C3264" t="str">
            <v>Κρήτης</v>
          </cell>
        </row>
        <row r="3265">
          <cell r="A3265">
            <v>6011418</v>
          </cell>
          <cell r="B3265">
            <v>1</v>
          </cell>
          <cell r="C3265" t="str">
            <v>Ανατολικής Μακεδονίας, Θράκης</v>
          </cell>
        </row>
        <row r="3266">
          <cell r="A3266">
            <v>6011419</v>
          </cell>
          <cell r="B3266">
            <v>1</v>
          </cell>
          <cell r="C3266" t="str">
            <v>Στερεάς Ελλάδας</v>
          </cell>
        </row>
        <row r="3267">
          <cell r="A3267">
            <v>6011420</v>
          </cell>
          <cell r="B3267">
            <v>1</v>
          </cell>
          <cell r="C3267" t="str">
            <v>Στερεάς Ελλάδας</v>
          </cell>
        </row>
        <row r="3268">
          <cell r="A3268">
            <v>6011421</v>
          </cell>
          <cell r="B3268">
            <v>1</v>
          </cell>
          <cell r="C3268" t="str">
            <v>Δυτικής Ελλάδας</v>
          </cell>
        </row>
        <row r="3269">
          <cell r="A3269">
            <v>6011422</v>
          </cell>
          <cell r="B3269">
            <v>1</v>
          </cell>
          <cell r="C3269" t="str">
            <v>Κεντρικής Μακεδονίας</v>
          </cell>
        </row>
        <row r="3270">
          <cell r="A3270">
            <v>6011423</v>
          </cell>
          <cell r="B3270">
            <v>1</v>
          </cell>
          <cell r="C3270" t="str">
            <v>Ιονίων Νήσων</v>
          </cell>
        </row>
        <row r="3271">
          <cell r="A3271">
            <v>6011424</v>
          </cell>
          <cell r="B3271">
            <v>1</v>
          </cell>
          <cell r="C3271" t="str">
            <v>Ανατολικής Μακεδονίας, Θράκης</v>
          </cell>
        </row>
        <row r="3272">
          <cell r="A3272">
            <v>6011425</v>
          </cell>
          <cell r="B3272">
            <v>1</v>
          </cell>
          <cell r="C3272" t="str">
            <v>Κρήτης</v>
          </cell>
        </row>
        <row r="3273">
          <cell r="A3273">
            <v>6011426</v>
          </cell>
          <cell r="B3273">
            <v>1</v>
          </cell>
          <cell r="C3273" t="str">
            <v>Κρήτης</v>
          </cell>
        </row>
        <row r="3274">
          <cell r="A3274">
            <v>6011427</v>
          </cell>
          <cell r="B3274">
            <v>1</v>
          </cell>
          <cell r="C3274" t="str">
            <v>Πελοποννήσου</v>
          </cell>
        </row>
        <row r="3275">
          <cell r="A3275">
            <v>6011428</v>
          </cell>
          <cell r="B3275">
            <v>1</v>
          </cell>
          <cell r="C3275" t="str">
            <v>Στερεάς Ελλάδας</v>
          </cell>
        </row>
        <row r="3276">
          <cell r="A3276">
            <v>6011429</v>
          </cell>
          <cell r="B3276">
            <v>1</v>
          </cell>
          <cell r="C3276" t="str">
            <v>Ιονίων Νήσων</v>
          </cell>
        </row>
        <row r="3277">
          <cell r="A3277">
            <v>6011430</v>
          </cell>
          <cell r="B3277">
            <v>1</v>
          </cell>
          <cell r="C3277" t="str">
            <v>Κρήτης</v>
          </cell>
        </row>
        <row r="3278">
          <cell r="A3278">
            <v>6011431</v>
          </cell>
          <cell r="B3278">
            <v>1</v>
          </cell>
          <cell r="C3278" t="str">
            <v>Ιονίων Νήσων</v>
          </cell>
        </row>
        <row r="3279">
          <cell r="A3279">
            <v>6011432</v>
          </cell>
          <cell r="B3279">
            <v>1</v>
          </cell>
          <cell r="C3279" t="str">
            <v>Ανατολικής Μακεδονίας, Θράκης</v>
          </cell>
        </row>
        <row r="3280">
          <cell r="A3280">
            <v>6011433</v>
          </cell>
          <cell r="B3280">
            <v>1</v>
          </cell>
          <cell r="C3280" t="str">
            <v>Κεντρικής Μακεδονίας</v>
          </cell>
        </row>
        <row r="3281">
          <cell r="A3281">
            <v>6011434</v>
          </cell>
          <cell r="B3281">
            <v>1</v>
          </cell>
          <cell r="C3281" t="str">
            <v>Κεντρικής Μακεδονίας</v>
          </cell>
        </row>
        <row r="3282">
          <cell r="A3282">
            <v>6011435</v>
          </cell>
          <cell r="B3282">
            <v>1</v>
          </cell>
          <cell r="C3282" t="str">
            <v>Δυτικής Ελλάδας</v>
          </cell>
        </row>
        <row r="3283">
          <cell r="A3283">
            <v>6011436</v>
          </cell>
          <cell r="B3283">
            <v>1</v>
          </cell>
          <cell r="C3283" t="str">
            <v>Ιονίων Νήσων</v>
          </cell>
        </row>
        <row r="3284">
          <cell r="A3284">
            <v>6011437</v>
          </cell>
          <cell r="B3284">
            <v>1</v>
          </cell>
          <cell r="C3284" t="str">
            <v>Κεντρικής Μακεδονίας</v>
          </cell>
        </row>
        <row r="3285">
          <cell r="A3285">
            <v>6011438</v>
          </cell>
          <cell r="B3285">
            <v>1</v>
          </cell>
          <cell r="C3285" t="str">
            <v>Κρήτης</v>
          </cell>
        </row>
        <row r="3286">
          <cell r="A3286">
            <v>6011439</v>
          </cell>
          <cell r="B3286">
            <v>1</v>
          </cell>
          <cell r="C3286" t="str">
            <v>Στερεάς Ελλάδας</v>
          </cell>
        </row>
        <row r="3287">
          <cell r="A3287">
            <v>6011440</v>
          </cell>
          <cell r="B3287">
            <v>1</v>
          </cell>
          <cell r="C3287" t="str">
            <v>Ανατολικής Μακεδονίας, Θράκης</v>
          </cell>
        </row>
        <row r="3288">
          <cell r="A3288">
            <v>6011441</v>
          </cell>
          <cell r="B3288">
            <v>1</v>
          </cell>
          <cell r="C3288" t="str">
            <v>Κεντρικής Μακεδονίας</v>
          </cell>
        </row>
        <row r="3289">
          <cell r="A3289">
            <v>6011442</v>
          </cell>
          <cell r="B3289">
            <v>1</v>
          </cell>
          <cell r="C3289" t="str">
            <v>Κεντρικής Μακεδονίας</v>
          </cell>
        </row>
        <row r="3290">
          <cell r="A3290">
            <v>6011443</v>
          </cell>
          <cell r="B3290">
            <v>1</v>
          </cell>
          <cell r="C3290" t="str">
            <v>Δυτικής Ελλάδας</v>
          </cell>
        </row>
        <row r="3291">
          <cell r="A3291">
            <v>6011444</v>
          </cell>
          <cell r="B3291">
            <v>1</v>
          </cell>
          <cell r="C3291" t="str">
            <v>Θεσσαλίας</v>
          </cell>
        </row>
        <row r="3292">
          <cell r="A3292">
            <v>6011445</v>
          </cell>
          <cell r="B3292">
            <v>1</v>
          </cell>
          <cell r="C3292" t="str">
            <v>Κεντρικής Μακεδονίας</v>
          </cell>
        </row>
        <row r="3293">
          <cell r="A3293">
            <v>6011446</v>
          </cell>
          <cell r="B3293">
            <v>1</v>
          </cell>
          <cell r="C3293" t="str">
            <v>Κρήτης</v>
          </cell>
        </row>
        <row r="3294">
          <cell r="A3294">
            <v>6011447</v>
          </cell>
          <cell r="B3294">
            <v>1</v>
          </cell>
          <cell r="C3294" t="str">
            <v>Στερεάς Ελλάδας</v>
          </cell>
        </row>
        <row r="3295">
          <cell r="A3295">
            <v>6011448</v>
          </cell>
          <cell r="B3295">
            <v>1</v>
          </cell>
          <cell r="C3295" t="str">
            <v>Κρήτης</v>
          </cell>
        </row>
        <row r="3296">
          <cell r="A3296">
            <v>6011449</v>
          </cell>
          <cell r="B3296">
            <v>1</v>
          </cell>
          <cell r="C3296" t="str">
            <v>Κρήτης</v>
          </cell>
        </row>
        <row r="3297">
          <cell r="A3297">
            <v>6011450</v>
          </cell>
          <cell r="B3297">
            <v>1</v>
          </cell>
          <cell r="C3297" t="str">
            <v>Κεντρικής Μακεδονίας</v>
          </cell>
        </row>
        <row r="3298">
          <cell r="A3298">
            <v>6011451</v>
          </cell>
          <cell r="B3298">
            <v>1</v>
          </cell>
          <cell r="C3298" t="str">
            <v>Ιονίων Νήσων</v>
          </cell>
        </row>
        <row r="3299">
          <cell r="A3299">
            <v>6011452</v>
          </cell>
          <cell r="B3299">
            <v>1</v>
          </cell>
          <cell r="C3299" t="str">
            <v>Κεντρικής Μακεδονίας</v>
          </cell>
        </row>
        <row r="3300">
          <cell r="A3300">
            <v>6011453</v>
          </cell>
          <cell r="B3300">
            <v>1</v>
          </cell>
          <cell r="C3300" t="str">
            <v>Κεντρικής Μακεδονίας</v>
          </cell>
        </row>
        <row r="3301">
          <cell r="A3301">
            <v>6011454</v>
          </cell>
          <cell r="B3301">
            <v>1</v>
          </cell>
          <cell r="C3301" t="str">
            <v>Κεντρικής Μακεδονίας</v>
          </cell>
        </row>
        <row r="3302">
          <cell r="A3302">
            <v>6011455</v>
          </cell>
          <cell r="B3302">
            <v>1</v>
          </cell>
          <cell r="C3302" t="str">
            <v>Βορείου Αιγαίου</v>
          </cell>
        </row>
        <row r="3303">
          <cell r="A3303">
            <v>6011456</v>
          </cell>
          <cell r="B3303">
            <v>1</v>
          </cell>
          <cell r="C3303" t="str">
            <v>Κεντρικής Μακεδονίας</v>
          </cell>
        </row>
        <row r="3304">
          <cell r="A3304">
            <v>6011457</v>
          </cell>
          <cell r="B3304">
            <v>1</v>
          </cell>
          <cell r="C3304" t="str">
            <v>Στερεάς Ελλάδας</v>
          </cell>
        </row>
        <row r="3305">
          <cell r="A3305">
            <v>6011458</v>
          </cell>
          <cell r="B3305">
            <v>1</v>
          </cell>
          <cell r="C3305" t="str">
            <v>Κεντρικής Μακεδονίας</v>
          </cell>
        </row>
        <row r="3306">
          <cell r="A3306">
            <v>6011459</v>
          </cell>
          <cell r="B3306">
            <v>1</v>
          </cell>
          <cell r="C3306" t="str">
            <v>Κεντρικής Μακεδονίας</v>
          </cell>
        </row>
        <row r="3307">
          <cell r="A3307">
            <v>6011460</v>
          </cell>
          <cell r="B3307">
            <v>1</v>
          </cell>
          <cell r="C3307" t="str">
            <v>Κεντρικής Μακεδονίας</v>
          </cell>
        </row>
        <row r="3308">
          <cell r="A3308">
            <v>6011461</v>
          </cell>
          <cell r="B3308">
            <v>1</v>
          </cell>
          <cell r="C3308" t="str">
            <v>Κρήτης</v>
          </cell>
        </row>
        <row r="3309">
          <cell r="A3309">
            <v>6011462</v>
          </cell>
          <cell r="B3309">
            <v>1</v>
          </cell>
          <cell r="C3309" t="str">
            <v>Θεσσαλίας</v>
          </cell>
        </row>
        <row r="3310">
          <cell r="A3310">
            <v>6011463</v>
          </cell>
          <cell r="B3310">
            <v>1</v>
          </cell>
          <cell r="C3310" t="str">
            <v>Κεντρικής Μακεδονίας</v>
          </cell>
        </row>
        <row r="3311">
          <cell r="A3311">
            <v>6011464</v>
          </cell>
          <cell r="B3311">
            <v>1</v>
          </cell>
          <cell r="C3311" t="str">
            <v>Βορείου Αιγαίου</v>
          </cell>
        </row>
        <row r="3312">
          <cell r="A3312">
            <v>6011465</v>
          </cell>
          <cell r="B3312">
            <v>1</v>
          </cell>
          <cell r="C3312" t="str">
            <v>Θεσσαλίας</v>
          </cell>
        </row>
        <row r="3313">
          <cell r="A3313">
            <v>6011466</v>
          </cell>
          <cell r="B3313">
            <v>1</v>
          </cell>
          <cell r="C3313" t="str">
            <v>Κεντρικής Μακεδονίας</v>
          </cell>
        </row>
        <row r="3314">
          <cell r="A3314">
            <v>6011467</v>
          </cell>
          <cell r="B3314">
            <v>1</v>
          </cell>
          <cell r="C3314" t="str">
            <v>Στερεάς Ελλάδας</v>
          </cell>
        </row>
        <row r="3315">
          <cell r="A3315">
            <v>6011468</v>
          </cell>
          <cell r="B3315">
            <v>1</v>
          </cell>
          <cell r="C3315" t="str">
            <v>Στερεάς Ελλάδας</v>
          </cell>
        </row>
        <row r="3316">
          <cell r="A3316">
            <v>6011469</v>
          </cell>
          <cell r="B3316">
            <v>1</v>
          </cell>
          <cell r="C3316" t="str">
            <v>Ιονίων Νήσων</v>
          </cell>
        </row>
        <row r="3317">
          <cell r="A3317">
            <v>6011470</v>
          </cell>
          <cell r="B3317">
            <v>1</v>
          </cell>
          <cell r="C3317" t="str">
            <v>Κρήτης</v>
          </cell>
        </row>
        <row r="3318">
          <cell r="A3318">
            <v>6011471</v>
          </cell>
          <cell r="B3318">
            <v>1</v>
          </cell>
          <cell r="C3318" t="str">
            <v>Κεντρικής Μακεδονίας</v>
          </cell>
        </row>
        <row r="3319">
          <cell r="A3319">
            <v>6011472</v>
          </cell>
          <cell r="B3319">
            <v>1</v>
          </cell>
          <cell r="C3319" t="str">
            <v>Ανατολικής Μακεδονίας, Θράκης</v>
          </cell>
        </row>
        <row r="3320">
          <cell r="A3320">
            <v>6011473</v>
          </cell>
          <cell r="B3320">
            <v>1</v>
          </cell>
          <cell r="C3320" t="str">
            <v>Κεντρικής Μακεδονίας</v>
          </cell>
        </row>
        <row r="3321">
          <cell r="A3321">
            <v>6011474</v>
          </cell>
          <cell r="B3321">
            <v>1</v>
          </cell>
          <cell r="C3321" t="str">
            <v>Κρήτης</v>
          </cell>
        </row>
        <row r="3322">
          <cell r="A3322">
            <v>6011475</v>
          </cell>
          <cell r="B3322">
            <v>1</v>
          </cell>
          <cell r="C3322" t="str">
            <v>Κρήτης</v>
          </cell>
        </row>
        <row r="3323">
          <cell r="A3323">
            <v>6011476</v>
          </cell>
          <cell r="B3323">
            <v>1</v>
          </cell>
          <cell r="C3323" t="str">
            <v>Κεντρικής Μακεδονίας</v>
          </cell>
        </row>
        <row r="3324">
          <cell r="A3324">
            <v>6011477</v>
          </cell>
          <cell r="B3324">
            <v>1</v>
          </cell>
          <cell r="C3324" t="str">
            <v>Κεντρικής Μακεδονίας</v>
          </cell>
        </row>
        <row r="3325">
          <cell r="A3325">
            <v>6011478</v>
          </cell>
          <cell r="B3325">
            <v>1</v>
          </cell>
          <cell r="C3325" t="str">
            <v>Κεντρικής Μακεδονίας</v>
          </cell>
        </row>
        <row r="3326">
          <cell r="A3326">
            <v>6011479</v>
          </cell>
          <cell r="B3326">
            <v>1</v>
          </cell>
          <cell r="C3326" t="str">
            <v>Κεντρικής Μακεδονίας</v>
          </cell>
        </row>
        <row r="3327">
          <cell r="A3327">
            <v>6011480</v>
          </cell>
          <cell r="B3327">
            <v>1</v>
          </cell>
          <cell r="C3327" t="str">
            <v>Κεντρικής Μακεδονίας</v>
          </cell>
        </row>
        <row r="3328">
          <cell r="A3328">
            <v>6011481</v>
          </cell>
          <cell r="B3328">
            <v>1</v>
          </cell>
          <cell r="C3328" t="str">
            <v>Κεντρικής Μακεδονίας</v>
          </cell>
        </row>
        <row r="3329">
          <cell r="A3329">
            <v>6011482</v>
          </cell>
          <cell r="B3329">
            <v>1</v>
          </cell>
          <cell r="C3329" t="str">
            <v>Βορείου Αιγαίου</v>
          </cell>
        </row>
        <row r="3330">
          <cell r="A3330">
            <v>6011483</v>
          </cell>
          <cell r="B3330">
            <v>1</v>
          </cell>
          <cell r="C3330" t="str">
            <v>Ιονίων Νήσων</v>
          </cell>
        </row>
        <row r="3331">
          <cell r="A3331">
            <v>6011484</v>
          </cell>
          <cell r="B3331">
            <v>1</v>
          </cell>
          <cell r="C3331" t="str">
            <v>Κρήτης</v>
          </cell>
        </row>
        <row r="3332">
          <cell r="A3332">
            <v>6011485</v>
          </cell>
          <cell r="B3332">
            <v>1</v>
          </cell>
          <cell r="C3332" t="str">
            <v>Δυτικής Ελλάδας</v>
          </cell>
        </row>
        <row r="3333">
          <cell r="A3333">
            <v>6011486</v>
          </cell>
          <cell r="B3333">
            <v>1</v>
          </cell>
          <cell r="C3333" t="str">
            <v>Πελοποννήσου</v>
          </cell>
        </row>
        <row r="3334">
          <cell r="A3334">
            <v>6011487</v>
          </cell>
          <cell r="B3334">
            <v>1</v>
          </cell>
          <cell r="C3334" t="str">
            <v>Θεσσαλίας</v>
          </cell>
        </row>
        <row r="3335">
          <cell r="A3335">
            <v>6011488</v>
          </cell>
          <cell r="B3335">
            <v>1</v>
          </cell>
          <cell r="C3335" t="str">
            <v>Κεντρικής Μακεδονίας</v>
          </cell>
        </row>
        <row r="3336">
          <cell r="A3336">
            <v>6011489</v>
          </cell>
          <cell r="B3336">
            <v>1</v>
          </cell>
          <cell r="C3336" t="str">
            <v>Ηπείρου</v>
          </cell>
        </row>
        <row r="3337">
          <cell r="A3337">
            <v>6011490</v>
          </cell>
          <cell r="B3337">
            <v>1</v>
          </cell>
          <cell r="C3337" t="str">
            <v>Ιονίων Νήσων</v>
          </cell>
        </row>
        <row r="3338">
          <cell r="A3338">
            <v>6011491</v>
          </cell>
          <cell r="B3338">
            <v>1</v>
          </cell>
          <cell r="C3338" t="str">
            <v>Ιονίων Νήσων</v>
          </cell>
        </row>
        <row r="3339">
          <cell r="A3339">
            <v>6011492</v>
          </cell>
          <cell r="B3339">
            <v>1</v>
          </cell>
          <cell r="C3339" t="str">
            <v>Κεντρικής Μακεδονίας</v>
          </cell>
        </row>
        <row r="3340">
          <cell r="A3340">
            <v>6011493</v>
          </cell>
          <cell r="B3340">
            <v>1</v>
          </cell>
          <cell r="C3340" t="str">
            <v>Ηπείρου</v>
          </cell>
        </row>
        <row r="3341">
          <cell r="A3341">
            <v>6011494</v>
          </cell>
          <cell r="B3341">
            <v>1</v>
          </cell>
          <cell r="C3341" t="str">
            <v>Θεσσαλίας</v>
          </cell>
        </row>
        <row r="3342">
          <cell r="A3342">
            <v>6011495</v>
          </cell>
          <cell r="B3342">
            <v>1</v>
          </cell>
          <cell r="C3342" t="str">
            <v>Θεσσαλίας</v>
          </cell>
        </row>
        <row r="3343">
          <cell r="A3343">
            <v>6011496</v>
          </cell>
          <cell r="B3343">
            <v>1</v>
          </cell>
          <cell r="C3343" t="str">
            <v>Κεντρικής Μακεδονίας</v>
          </cell>
        </row>
        <row r="3344">
          <cell r="A3344">
            <v>6011497</v>
          </cell>
          <cell r="B3344">
            <v>1</v>
          </cell>
          <cell r="C3344" t="str">
            <v>Κεντρικής Μακεδονίας</v>
          </cell>
        </row>
        <row r="3345">
          <cell r="A3345">
            <v>6011498</v>
          </cell>
          <cell r="B3345">
            <v>1</v>
          </cell>
          <cell r="C3345" t="str">
            <v>Δυτικής Ελλάδας</v>
          </cell>
        </row>
        <row r="3346">
          <cell r="A3346">
            <v>6011499</v>
          </cell>
          <cell r="B3346">
            <v>1</v>
          </cell>
          <cell r="C3346" t="str">
            <v>Θεσσαλίας</v>
          </cell>
        </row>
        <row r="3347">
          <cell r="A3347">
            <v>6011500</v>
          </cell>
          <cell r="B3347">
            <v>1</v>
          </cell>
          <cell r="C3347" t="str">
            <v>Κρήτης</v>
          </cell>
        </row>
        <row r="3348">
          <cell r="A3348">
            <v>6011501</v>
          </cell>
          <cell r="B3348">
            <v>1</v>
          </cell>
          <cell r="C3348" t="str">
            <v>Ηπείρου</v>
          </cell>
        </row>
        <row r="3349">
          <cell r="A3349">
            <v>6011502</v>
          </cell>
          <cell r="B3349">
            <v>1</v>
          </cell>
          <cell r="C3349" t="str">
            <v>Κεντρικής Μακεδονίας</v>
          </cell>
        </row>
        <row r="3350">
          <cell r="A3350">
            <v>6011503</v>
          </cell>
          <cell r="B3350">
            <v>1</v>
          </cell>
          <cell r="C3350" t="str">
            <v>Ανατολικής Μακεδονίας, Θράκης</v>
          </cell>
        </row>
        <row r="3351">
          <cell r="A3351">
            <v>6011504</v>
          </cell>
          <cell r="B3351">
            <v>1</v>
          </cell>
          <cell r="C3351" t="str">
            <v>Πελοποννήσου</v>
          </cell>
        </row>
        <row r="3352">
          <cell r="A3352">
            <v>6011505</v>
          </cell>
          <cell r="B3352">
            <v>1</v>
          </cell>
          <cell r="C3352" t="str">
            <v>Κρήτης</v>
          </cell>
        </row>
        <row r="3353">
          <cell r="A3353">
            <v>6011506</v>
          </cell>
          <cell r="B3353">
            <v>1</v>
          </cell>
          <cell r="C3353" t="str">
            <v>Κρήτης</v>
          </cell>
        </row>
        <row r="3354">
          <cell r="A3354">
            <v>6011507</v>
          </cell>
          <cell r="B3354">
            <v>1</v>
          </cell>
          <cell r="C3354" t="str">
            <v>Θεσσαλίας</v>
          </cell>
        </row>
        <row r="3355">
          <cell r="A3355">
            <v>6011508</v>
          </cell>
          <cell r="B3355">
            <v>1</v>
          </cell>
          <cell r="C3355" t="str">
            <v>Δυτικής Ελλάδας</v>
          </cell>
        </row>
        <row r="3356">
          <cell r="A3356">
            <v>6011509</v>
          </cell>
          <cell r="B3356">
            <v>1</v>
          </cell>
          <cell r="C3356" t="str">
            <v>Κρήτης</v>
          </cell>
        </row>
        <row r="3357">
          <cell r="A3357">
            <v>6011510</v>
          </cell>
          <cell r="B3357">
            <v>1</v>
          </cell>
          <cell r="C3357" t="str">
            <v>Κεντρικής Μακεδονίας</v>
          </cell>
        </row>
        <row r="3358">
          <cell r="A3358">
            <v>6011511</v>
          </cell>
          <cell r="B3358">
            <v>1</v>
          </cell>
          <cell r="C3358" t="str">
            <v>Κεντρικής Μακεδονίας</v>
          </cell>
        </row>
        <row r="3359">
          <cell r="A3359">
            <v>6011512</v>
          </cell>
          <cell r="B3359">
            <v>1</v>
          </cell>
          <cell r="C3359" t="str">
            <v>Κεντρικής Μακεδονίας</v>
          </cell>
        </row>
        <row r="3360">
          <cell r="A3360">
            <v>6011513</v>
          </cell>
          <cell r="B3360">
            <v>1</v>
          </cell>
          <cell r="C3360" t="str">
            <v>Στερεάς Ελλάδας</v>
          </cell>
        </row>
        <row r="3361">
          <cell r="A3361">
            <v>6011514</v>
          </cell>
          <cell r="B3361">
            <v>1</v>
          </cell>
          <cell r="C3361" t="str">
            <v>Κεντρικής Μακεδονίας</v>
          </cell>
        </row>
        <row r="3362">
          <cell r="A3362">
            <v>6011515</v>
          </cell>
          <cell r="B3362">
            <v>1</v>
          </cell>
          <cell r="C3362" t="str">
            <v>Δυτικής Ελλάδας</v>
          </cell>
        </row>
        <row r="3363">
          <cell r="A3363">
            <v>6011516</v>
          </cell>
          <cell r="B3363">
            <v>1</v>
          </cell>
          <cell r="C3363" t="str">
            <v>Ιονίων Νήσων</v>
          </cell>
        </row>
        <row r="3364">
          <cell r="A3364">
            <v>6011517</v>
          </cell>
          <cell r="B3364">
            <v>1</v>
          </cell>
          <cell r="C3364" t="str">
            <v>Ανατολικής Μακεδονίας, Θράκης</v>
          </cell>
        </row>
        <row r="3365">
          <cell r="A3365">
            <v>6011518</v>
          </cell>
          <cell r="B3365">
            <v>1</v>
          </cell>
          <cell r="C3365" t="str">
            <v>Ιονίων Νήσων</v>
          </cell>
        </row>
        <row r="3366">
          <cell r="A3366">
            <v>6011519</v>
          </cell>
          <cell r="B3366">
            <v>1</v>
          </cell>
          <cell r="C3366" t="str">
            <v>Κρήτης</v>
          </cell>
        </row>
        <row r="3367">
          <cell r="A3367">
            <v>6011520</v>
          </cell>
          <cell r="B3367">
            <v>1</v>
          </cell>
          <cell r="C3367" t="str">
            <v>Δυτικής Ελλάδας</v>
          </cell>
        </row>
        <row r="3368">
          <cell r="A3368">
            <v>6011521</v>
          </cell>
          <cell r="B3368">
            <v>1</v>
          </cell>
          <cell r="C3368" t="str">
            <v>Βορείου Αιγαίου</v>
          </cell>
        </row>
        <row r="3369">
          <cell r="A3369">
            <v>6011522</v>
          </cell>
          <cell r="B3369">
            <v>1</v>
          </cell>
          <cell r="C3369" t="str">
            <v>Στερεάς Ελλάδας</v>
          </cell>
        </row>
        <row r="3370">
          <cell r="A3370">
            <v>6011523</v>
          </cell>
          <cell r="B3370">
            <v>1</v>
          </cell>
          <cell r="C3370" t="str">
            <v>Κεντρικής Μακεδονίας</v>
          </cell>
        </row>
        <row r="3371">
          <cell r="A3371">
            <v>6011524</v>
          </cell>
          <cell r="B3371">
            <v>1</v>
          </cell>
          <cell r="C3371" t="str">
            <v>Ανατολικής Μακεδονίας, Θράκης</v>
          </cell>
        </row>
        <row r="3372">
          <cell r="A3372">
            <v>6011525</v>
          </cell>
          <cell r="B3372">
            <v>1</v>
          </cell>
          <cell r="C3372" t="str">
            <v>Κεντρικής Μακεδονίας</v>
          </cell>
        </row>
        <row r="3373">
          <cell r="A3373">
            <v>6011526</v>
          </cell>
          <cell r="B3373">
            <v>1</v>
          </cell>
          <cell r="C3373" t="str">
            <v>Κεντρικής Μακεδονίας</v>
          </cell>
        </row>
        <row r="3374">
          <cell r="A3374">
            <v>6011527</v>
          </cell>
          <cell r="B3374">
            <v>1</v>
          </cell>
          <cell r="C3374" t="str">
            <v>Ανατολικής Μακεδονίας, Θράκης</v>
          </cell>
        </row>
        <row r="3375">
          <cell r="A3375">
            <v>6011528</v>
          </cell>
          <cell r="B3375">
            <v>1</v>
          </cell>
          <cell r="C3375" t="str">
            <v>Ανατολικής Μακεδονίας, Θράκης</v>
          </cell>
        </row>
        <row r="3376">
          <cell r="A3376">
            <v>6011529</v>
          </cell>
          <cell r="B3376">
            <v>1</v>
          </cell>
          <cell r="C3376" t="str">
            <v>Κεντρικής Μακεδονίας</v>
          </cell>
        </row>
        <row r="3377">
          <cell r="A3377">
            <v>6011530</v>
          </cell>
          <cell r="B3377">
            <v>1</v>
          </cell>
          <cell r="C3377" t="str">
            <v>Στερεάς Ελλάδας</v>
          </cell>
        </row>
        <row r="3378">
          <cell r="A3378">
            <v>6011531</v>
          </cell>
          <cell r="B3378">
            <v>1</v>
          </cell>
          <cell r="C3378" t="str">
            <v>Θεσσαλίας</v>
          </cell>
        </row>
        <row r="3379">
          <cell r="A3379">
            <v>6011532</v>
          </cell>
          <cell r="B3379">
            <v>1</v>
          </cell>
          <cell r="C3379" t="str">
            <v>Κεντρικής Μακεδονίας</v>
          </cell>
        </row>
        <row r="3380">
          <cell r="A3380">
            <v>6011533</v>
          </cell>
          <cell r="B3380">
            <v>1</v>
          </cell>
          <cell r="C3380" t="str">
            <v>Στερεάς Ελλάδας</v>
          </cell>
        </row>
        <row r="3381">
          <cell r="A3381">
            <v>6011534</v>
          </cell>
          <cell r="B3381">
            <v>1</v>
          </cell>
          <cell r="C3381" t="str">
            <v>Πελοποννήσου</v>
          </cell>
        </row>
        <row r="3382">
          <cell r="A3382">
            <v>6011535</v>
          </cell>
          <cell r="B3382">
            <v>1</v>
          </cell>
          <cell r="C3382" t="str">
            <v>Ανατολικής Μακεδονίας, Θράκης</v>
          </cell>
        </row>
        <row r="3383">
          <cell r="A3383">
            <v>6011536</v>
          </cell>
          <cell r="B3383">
            <v>1</v>
          </cell>
          <cell r="C3383" t="str">
            <v>Κεντρικής Μακεδονίας</v>
          </cell>
        </row>
        <row r="3384">
          <cell r="A3384">
            <v>6011537</v>
          </cell>
          <cell r="B3384">
            <v>1</v>
          </cell>
          <cell r="C3384" t="str">
            <v>Κρήτης</v>
          </cell>
        </row>
        <row r="3385">
          <cell r="A3385">
            <v>6011538</v>
          </cell>
          <cell r="B3385">
            <v>1</v>
          </cell>
          <cell r="C3385" t="str">
            <v>Θεσσαλίας</v>
          </cell>
        </row>
        <row r="3386">
          <cell r="A3386">
            <v>6011539</v>
          </cell>
          <cell r="B3386">
            <v>1</v>
          </cell>
          <cell r="C3386" t="str">
            <v>Ιονίων Νήσων</v>
          </cell>
        </row>
        <row r="3387">
          <cell r="A3387">
            <v>6011540</v>
          </cell>
          <cell r="B3387">
            <v>1</v>
          </cell>
          <cell r="C3387" t="str">
            <v>Ανατολικής Μακεδονίας, Θράκης</v>
          </cell>
        </row>
        <row r="3388">
          <cell r="A3388">
            <v>6011541</v>
          </cell>
          <cell r="B3388">
            <v>1</v>
          </cell>
          <cell r="C3388" t="str">
            <v>Ηπείρου</v>
          </cell>
        </row>
        <row r="3389">
          <cell r="A3389">
            <v>6011542</v>
          </cell>
          <cell r="B3389">
            <v>1</v>
          </cell>
          <cell r="C3389" t="str">
            <v>Ανατολικής Μακεδονίας, Θράκης</v>
          </cell>
        </row>
        <row r="3390">
          <cell r="A3390">
            <v>6011543</v>
          </cell>
          <cell r="B3390">
            <v>1</v>
          </cell>
          <cell r="C3390" t="str">
            <v>Ανατολικής Μακεδονίας, Θράκης</v>
          </cell>
        </row>
        <row r="3391">
          <cell r="A3391">
            <v>6011544</v>
          </cell>
          <cell r="B3391">
            <v>1</v>
          </cell>
          <cell r="C3391" t="str">
            <v>Κεντρικής Μακεδονίας</v>
          </cell>
        </row>
        <row r="3392">
          <cell r="A3392">
            <v>6011545</v>
          </cell>
          <cell r="B3392">
            <v>1</v>
          </cell>
          <cell r="C3392" t="str">
            <v>Κεντρικής Μακεδονίας</v>
          </cell>
        </row>
        <row r="3393">
          <cell r="A3393">
            <v>6011546</v>
          </cell>
          <cell r="B3393">
            <v>1</v>
          </cell>
          <cell r="C3393" t="str">
            <v>Στερεάς Ελλάδας</v>
          </cell>
        </row>
        <row r="3394">
          <cell r="A3394">
            <v>6011547</v>
          </cell>
          <cell r="B3394">
            <v>1</v>
          </cell>
          <cell r="C3394" t="str">
            <v>Κεντρικής Μακεδονίας</v>
          </cell>
        </row>
        <row r="3395">
          <cell r="A3395">
            <v>6011548</v>
          </cell>
          <cell r="B3395">
            <v>1</v>
          </cell>
          <cell r="C3395" t="str">
            <v>Ανατολικής Μακεδονίας, Θράκης</v>
          </cell>
        </row>
        <row r="3396">
          <cell r="A3396">
            <v>6011549</v>
          </cell>
          <cell r="B3396">
            <v>1</v>
          </cell>
          <cell r="C3396" t="str">
            <v>Δυτικής Ελλάδας</v>
          </cell>
        </row>
        <row r="3397">
          <cell r="A3397">
            <v>6011550</v>
          </cell>
          <cell r="B3397">
            <v>1</v>
          </cell>
          <cell r="C3397" t="str">
            <v>Ηπείρου</v>
          </cell>
        </row>
        <row r="3398">
          <cell r="A3398">
            <v>6011551</v>
          </cell>
          <cell r="B3398">
            <v>1</v>
          </cell>
          <cell r="C3398" t="str">
            <v>Κρήτης</v>
          </cell>
        </row>
        <row r="3399">
          <cell r="A3399">
            <v>6011552</v>
          </cell>
          <cell r="B3399">
            <v>1</v>
          </cell>
          <cell r="C3399" t="str">
            <v>Δυτικής Ελλάδας</v>
          </cell>
        </row>
        <row r="3400">
          <cell r="A3400">
            <v>6011553</v>
          </cell>
          <cell r="B3400">
            <v>1</v>
          </cell>
          <cell r="C3400" t="str">
            <v>Κρήτης</v>
          </cell>
        </row>
        <row r="3401">
          <cell r="A3401">
            <v>6011554</v>
          </cell>
          <cell r="B3401">
            <v>1</v>
          </cell>
          <cell r="C3401" t="str">
            <v>Στερεάς Ελλάδας</v>
          </cell>
        </row>
        <row r="3402">
          <cell r="A3402">
            <v>6011555</v>
          </cell>
          <cell r="B3402">
            <v>1</v>
          </cell>
          <cell r="C3402" t="str">
            <v>Ανατολικής Μακεδονίας, Θράκης</v>
          </cell>
        </row>
        <row r="3403">
          <cell r="A3403">
            <v>6011556</v>
          </cell>
          <cell r="B3403">
            <v>1</v>
          </cell>
          <cell r="C3403" t="str">
            <v>Κεντρικής Μακεδονίας</v>
          </cell>
        </row>
        <row r="3404">
          <cell r="A3404">
            <v>6011557</v>
          </cell>
          <cell r="B3404">
            <v>1</v>
          </cell>
          <cell r="C3404" t="str">
            <v>Δυτικής Ελλάδας</v>
          </cell>
        </row>
        <row r="3405">
          <cell r="A3405">
            <v>6011558</v>
          </cell>
          <cell r="B3405">
            <v>1</v>
          </cell>
          <cell r="C3405" t="str">
            <v>Στερεάς Ελλάδας</v>
          </cell>
        </row>
        <row r="3406">
          <cell r="A3406">
            <v>6011559</v>
          </cell>
          <cell r="B3406">
            <v>1</v>
          </cell>
          <cell r="C3406" t="str">
            <v>Κρήτης</v>
          </cell>
        </row>
        <row r="3407">
          <cell r="A3407">
            <v>6011560</v>
          </cell>
          <cell r="B3407">
            <v>1</v>
          </cell>
          <cell r="C3407" t="str">
            <v>Κρήτης</v>
          </cell>
        </row>
        <row r="3408">
          <cell r="A3408">
            <v>6011561</v>
          </cell>
          <cell r="B3408">
            <v>1</v>
          </cell>
          <cell r="C3408" t="str">
            <v>Κεντρικής Μακεδονίας</v>
          </cell>
        </row>
        <row r="3409">
          <cell r="A3409">
            <v>6011562</v>
          </cell>
          <cell r="B3409">
            <v>1</v>
          </cell>
          <cell r="C3409" t="str">
            <v>Πελοποννήσου</v>
          </cell>
        </row>
        <row r="3410">
          <cell r="A3410">
            <v>6011563</v>
          </cell>
          <cell r="B3410">
            <v>1</v>
          </cell>
          <cell r="C3410" t="str">
            <v>Δυτικής Ελλάδας</v>
          </cell>
        </row>
        <row r="3411">
          <cell r="A3411">
            <v>6011564</v>
          </cell>
          <cell r="B3411">
            <v>1</v>
          </cell>
          <cell r="C3411" t="str">
            <v>Κρήτης</v>
          </cell>
        </row>
        <row r="3412">
          <cell r="A3412">
            <v>6011565</v>
          </cell>
          <cell r="B3412">
            <v>1</v>
          </cell>
          <cell r="C3412" t="str">
            <v>Κεντρικής Μακεδονίας</v>
          </cell>
        </row>
        <row r="3413">
          <cell r="A3413">
            <v>6011566</v>
          </cell>
          <cell r="B3413">
            <v>1</v>
          </cell>
          <cell r="C3413" t="str">
            <v>Κεντρικής Μακεδονίας</v>
          </cell>
        </row>
        <row r="3414">
          <cell r="A3414">
            <v>6011567</v>
          </cell>
          <cell r="B3414">
            <v>1</v>
          </cell>
          <cell r="C3414" t="str">
            <v>Βορείου Αιγαίου</v>
          </cell>
        </row>
        <row r="3415">
          <cell r="A3415">
            <v>6011568</v>
          </cell>
          <cell r="B3415">
            <v>1</v>
          </cell>
          <cell r="C3415" t="str">
            <v>Κρήτης</v>
          </cell>
        </row>
        <row r="3416">
          <cell r="A3416">
            <v>6011569</v>
          </cell>
          <cell r="B3416">
            <v>1</v>
          </cell>
          <cell r="C3416" t="str">
            <v>Κεντρικής Μακεδονίας</v>
          </cell>
        </row>
        <row r="3417">
          <cell r="A3417">
            <v>6011570</v>
          </cell>
          <cell r="B3417">
            <v>1</v>
          </cell>
          <cell r="C3417" t="str">
            <v>Πελοποννήσου</v>
          </cell>
        </row>
        <row r="3418">
          <cell r="A3418">
            <v>6011571</v>
          </cell>
          <cell r="B3418">
            <v>1</v>
          </cell>
          <cell r="C3418" t="str">
            <v>Κεντρικής Μακεδονίας</v>
          </cell>
        </row>
        <row r="3419">
          <cell r="A3419">
            <v>6011572</v>
          </cell>
          <cell r="B3419">
            <v>1</v>
          </cell>
          <cell r="C3419" t="str">
            <v>Ανατολικής Μακεδονίας, Θράκης</v>
          </cell>
        </row>
        <row r="3420">
          <cell r="A3420">
            <v>6011573</v>
          </cell>
          <cell r="B3420">
            <v>1</v>
          </cell>
          <cell r="C3420" t="str">
            <v>Κεντρικής Μακεδονίας</v>
          </cell>
        </row>
        <row r="3421">
          <cell r="A3421">
            <v>6011574</v>
          </cell>
          <cell r="B3421">
            <v>1</v>
          </cell>
          <cell r="C3421" t="str">
            <v>Στερεάς Ελλάδας</v>
          </cell>
        </row>
        <row r="3422">
          <cell r="A3422">
            <v>6011575</v>
          </cell>
          <cell r="B3422">
            <v>1</v>
          </cell>
          <cell r="C3422" t="str">
            <v>Ιονίων Νήσων</v>
          </cell>
        </row>
        <row r="3423">
          <cell r="A3423">
            <v>6011576</v>
          </cell>
          <cell r="B3423">
            <v>1</v>
          </cell>
          <cell r="C3423" t="str">
            <v>Κεντρικής Μακεδονίας</v>
          </cell>
        </row>
        <row r="3424">
          <cell r="A3424">
            <v>6011577</v>
          </cell>
          <cell r="B3424">
            <v>1</v>
          </cell>
          <cell r="C3424" t="str">
            <v>Κεντρικής Μακεδονίας</v>
          </cell>
        </row>
        <row r="3425">
          <cell r="A3425">
            <v>6011578</v>
          </cell>
          <cell r="B3425">
            <v>1</v>
          </cell>
          <cell r="C3425" t="str">
            <v>Ιονίων Νήσων</v>
          </cell>
        </row>
        <row r="3426">
          <cell r="A3426">
            <v>6011579</v>
          </cell>
          <cell r="B3426">
            <v>1</v>
          </cell>
          <cell r="C3426" t="str">
            <v>Ιονίων Νήσων</v>
          </cell>
        </row>
        <row r="3427">
          <cell r="A3427">
            <v>6011580</v>
          </cell>
          <cell r="B3427">
            <v>1</v>
          </cell>
          <cell r="C3427" t="str">
            <v>Κρήτης</v>
          </cell>
        </row>
        <row r="3428">
          <cell r="A3428">
            <v>6011581</v>
          </cell>
          <cell r="B3428">
            <v>1</v>
          </cell>
          <cell r="C3428" t="str">
            <v>Θεσσαλίας</v>
          </cell>
        </row>
        <row r="3429">
          <cell r="A3429">
            <v>6011582</v>
          </cell>
          <cell r="B3429">
            <v>1</v>
          </cell>
          <cell r="C3429" t="str">
            <v>Πελοποννήσου</v>
          </cell>
        </row>
        <row r="3430">
          <cell r="A3430">
            <v>6011583</v>
          </cell>
          <cell r="B3430">
            <v>1</v>
          </cell>
          <cell r="C3430" t="str">
            <v>Δυτικής Ελλάδας</v>
          </cell>
        </row>
        <row r="3431">
          <cell r="A3431">
            <v>6011584</v>
          </cell>
          <cell r="B3431">
            <v>1</v>
          </cell>
          <cell r="C3431" t="str">
            <v>Στερεάς Ελλάδας</v>
          </cell>
        </row>
        <row r="3432">
          <cell r="A3432">
            <v>6011585</v>
          </cell>
          <cell r="B3432">
            <v>1</v>
          </cell>
          <cell r="C3432" t="str">
            <v>Κεντρικής Μακεδονίας</v>
          </cell>
        </row>
        <row r="3433">
          <cell r="A3433">
            <v>6011586</v>
          </cell>
          <cell r="B3433">
            <v>1</v>
          </cell>
          <cell r="C3433" t="str">
            <v>Ηπείρου</v>
          </cell>
        </row>
        <row r="3434">
          <cell r="A3434">
            <v>6011587</v>
          </cell>
          <cell r="B3434">
            <v>1</v>
          </cell>
          <cell r="C3434" t="str">
            <v>Κεντρικής Μακεδονίας</v>
          </cell>
        </row>
        <row r="3435">
          <cell r="A3435">
            <v>6011588</v>
          </cell>
          <cell r="B3435">
            <v>1</v>
          </cell>
          <cell r="C3435" t="str">
            <v>Ιονίων Νήσων</v>
          </cell>
        </row>
        <row r="3436">
          <cell r="A3436">
            <v>6011589</v>
          </cell>
          <cell r="B3436">
            <v>1</v>
          </cell>
          <cell r="C3436" t="str">
            <v>Δυτικής Ελλάδας</v>
          </cell>
        </row>
        <row r="3437">
          <cell r="A3437">
            <v>6011590</v>
          </cell>
          <cell r="B3437">
            <v>1</v>
          </cell>
          <cell r="C3437" t="str">
            <v>Κρήτης</v>
          </cell>
        </row>
        <row r="3438">
          <cell r="A3438">
            <v>6011591</v>
          </cell>
          <cell r="B3438">
            <v>1</v>
          </cell>
          <cell r="C3438" t="str">
            <v>Κεντρικής Μακεδονίας</v>
          </cell>
        </row>
        <row r="3439">
          <cell r="A3439">
            <v>6011592</v>
          </cell>
          <cell r="B3439">
            <v>1</v>
          </cell>
          <cell r="C3439" t="str">
            <v>Πελοποννήσου</v>
          </cell>
        </row>
        <row r="3440">
          <cell r="A3440">
            <v>6011593</v>
          </cell>
          <cell r="B3440">
            <v>1</v>
          </cell>
          <cell r="C3440" t="str">
            <v>Κρήτης</v>
          </cell>
        </row>
        <row r="3441">
          <cell r="A3441">
            <v>6011594</v>
          </cell>
          <cell r="B3441">
            <v>1</v>
          </cell>
          <cell r="C3441" t="str">
            <v>Ιονίων Νήσων</v>
          </cell>
        </row>
        <row r="3442">
          <cell r="A3442">
            <v>6011595</v>
          </cell>
          <cell r="B3442">
            <v>1</v>
          </cell>
          <cell r="C3442" t="str">
            <v>Κεντρικής Μακεδονίας</v>
          </cell>
        </row>
        <row r="3443">
          <cell r="A3443">
            <v>6011596</v>
          </cell>
          <cell r="B3443">
            <v>1</v>
          </cell>
          <cell r="C3443" t="str">
            <v>Ανατολικής Μακεδονίας, Θράκης</v>
          </cell>
        </row>
        <row r="3444">
          <cell r="A3444">
            <v>6011597</v>
          </cell>
          <cell r="B3444">
            <v>1</v>
          </cell>
          <cell r="C3444" t="str">
            <v>Κρήτης</v>
          </cell>
        </row>
        <row r="3445">
          <cell r="A3445">
            <v>6011598</v>
          </cell>
          <cell r="B3445">
            <v>1</v>
          </cell>
          <cell r="C3445" t="str">
            <v>Κεντρικής Μακεδονίας</v>
          </cell>
        </row>
        <row r="3446">
          <cell r="A3446">
            <v>6011599</v>
          </cell>
          <cell r="B3446">
            <v>1</v>
          </cell>
          <cell r="C3446" t="str">
            <v>Ανατολικής Μακεδονίας, Θράκης</v>
          </cell>
        </row>
        <row r="3447">
          <cell r="A3447">
            <v>6011600</v>
          </cell>
          <cell r="B3447">
            <v>1</v>
          </cell>
          <cell r="C3447" t="str">
            <v>Θεσσαλίας</v>
          </cell>
        </row>
        <row r="3448">
          <cell r="A3448">
            <v>6011601</v>
          </cell>
          <cell r="B3448">
            <v>1</v>
          </cell>
          <cell r="C3448" t="str">
            <v>Βορείου Αιγαίου</v>
          </cell>
        </row>
        <row r="3449">
          <cell r="A3449">
            <v>6011602</v>
          </cell>
          <cell r="B3449">
            <v>1</v>
          </cell>
          <cell r="C3449" t="str">
            <v>Κεντρικής Μακεδονίας</v>
          </cell>
        </row>
        <row r="3450">
          <cell r="A3450">
            <v>6011603</v>
          </cell>
          <cell r="B3450">
            <v>1</v>
          </cell>
          <cell r="C3450" t="str">
            <v>Κεντρικής Μακεδονίας</v>
          </cell>
        </row>
        <row r="3451">
          <cell r="A3451">
            <v>6011604</v>
          </cell>
          <cell r="B3451">
            <v>1</v>
          </cell>
          <cell r="C3451" t="str">
            <v>Θεσσαλίας</v>
          </cell>
        </row>
        <row r="3452">
          <cell r="A3452">
            <v>6011605</v>
          </cell>
          <cell r="B3452">
            <v>1</v>
          </cell>
          <cell r="C3452" t="str">
            <v>Πελοποννήσου</v>
          </cell>
        </row>
        <row r="3453">
          <cell r="A3453">
            <v>6011606</v>
          </cell>
          <cell r="B3453">
            <v>1</v>
          </cell>
          <cell r="C3453" t="str">
            <v>Στερεάς Ελλάδας</v>
          </cell>
        </row>
        <row r="3454">
          <cell r="A3454">
            <v>6011607</v>
          </cell>
          <cell r="B3454">
            <v>1</v>
          </cell>
          <cell r="C3454" t="str">
            <v>Κρήτης</v>
          </cell>
        </row>
        <row r="3455">
          <cell r="A3455">
            <v>6011608</v>
          </cell>
          <cell r="B3455">
            <v>1</v>
          </cell>
          <cell r="C3455" t="str">
            <v>Κρήτης</v>
          </cell>
        </row>
        <row r="3456">
          <cell r="A3456">
            <v>6011609</v>
          </cell>
          <cell r="B3456">
            <v>1</v>
          </cell>
          <cell r="C3456" t="str">
            <v>Θεσσαλίας</v>
          </cell>
        </row>
        <row r="3457">
          <cell r="A3457">
            <v>6011610</v>
          </cell>
          <cell r="B3457">
            <v>1</v>
          </cell>
          <cell r="C3457" t="str">
            <v>Βορείου Αιγαίου</v>
          </cell>
        </row>
        <row r="3458">
          <cell r="A3458">
            <v>6011611</v>
          </cell>
          <cell r="B3458">
            <v>1</v>
          </cell>
          <cell r="C3458" t="str">
            <v>Κεντρικής Μακεδονίας</v>
          </cell>
        </row>
        <row r="3459">
          <cell r="A3459">
            <v>6011612</v>
          </cell>
          <cell r="B3459">
            <v>1</v>
          </cell>
          <cell r="C3459" t="str">
            <v>Βορείου Αιγαίου</v>
          </cell>
        </row>
        <row r="3460">
          <cell r="A3460">
            <v>6011613</v>
          </cell>
          <cell r="B3460">
            <v>1</v>
          </cell>
          <cell r="C3460" t="str">
            <v>Κεντρικής Μακεδονίας</v>
          </cell>
        </row>
        <row r="3461">
          <cell r="A3461">
            <v>6011614</v>
          </cell>
          <cell r="B3461">
            <v>1</v>
          </cell>
          <cell r="C3461" t="str">
            <v>Ιονίων Νήσων</v>
          </cell>
        </row>
        <row r="3462">
          <cell r="A3462">
            <v>6011615</v>
          </cell>
          <cell r="B3462">
            <v>1</v>
          </cell>
          <cell r="C3462" t="str">
            <v>Πελοποννήσου</v>
          </cell>
        </row>
        <row r="3463">
          <cell r="A3463">
            <v>6011616</v>
          </cell>
          <cell r="B3463">
            <v>1</v>
          </cell>
          <cell r="C3463" t="str">
            <v>Ιονίων Νήσων</v>
          </cell>
        </row>
        <row r="3464">
          <cell r="A3464">
            <v>6011617</v>
          </cell>
          <cell r="B3464">
            <v>1</v>
          </cell>
          <cell r="C3464" t="str">
            <v>Κεντρικής Μακεδονίας</v>
          </cell>
        </row>
        <row r="3465">
          <cell r="A3465">
            <v>6011618</v>
          </cell>
          <cell r="B3465">
            <v>1</v>
          </cell>
          <cell r="C3465" t="str">
            <v>Κρήτης</v>
          </cell>
        </row>
        <row r="3466">
          <cell r="A3466">
            <v>6011619</v>
          </cell>
          <cell r="B3466">
            <v>1</v>
          </cell>
          <cell r="C3466" t="str">
            <v>Δυτικής Μακεδονίας</v>
          </cell>
        </row>
        <row r="3467">
          <cell r="A3467">
            <v>6011621</v>
          </cell>
          <cell r="B3467">
            <v>1</v>
          </cell>
          <cell r="C3467" t="str">
            <v>Ιονίων Νήσων</v>
          </cell>
        </row>
        <row r="3468">
          <cell r="A3468">
            <v>6011622</v>
          </cell>
          <cell r="B3468">
            <v>1</v>
          </cell>
          <cell r="C3468" t="str">
            <v>Ηπείρου</v>
          </cell>
        </row>
        <row r="3469">
          <cell r="A3469">
            <v>6011623</v>
          </cell>
          <cell r="B3469">
            <v>1</v>
          </cell>
          <cell r="C3469" t="str">
            <v>Στερεάς Ελλάδας</v>
          </cell>
        </row>
        <row r="3470">
          <cell r="A3470">
            <v>6011624</v>
          </cell>
          <cell r="B3470">
            <v>1</v>
          </cell>
          <cell r="C3470" t="str">
            <v>Κεντρικής Μακεδονίας</v>
          </cell>
        </row>
        <row r="3471">
          <cell r="A3471">
            <v>6011625</v>
          </cell>
          <cell r="B3471">
            <v>1</v>
          </cell>
          <cell r="C3471" t="str">
            <v>Κεντρικής Μακεδονίας</v>
          </cell>
        </row>
        <row r="3472">
          <cell r="A3472">
            <v>6011626</v>
          </cell>
          <cell r="B3472">
            <v>1</v>
          </cell>
          <cell r="C3472" t="str">
            <v>Στερεάς Ελλάδας</v>
          </cell>
        </row>
        <row r="3473">
          <cell r="A3473">
            <v>6011627</v>
          </cell>
          <cell r="B3473">
            <v>1</v>
          </cell>
          <cell r="C3473" t="str">
            <v>Κεντρικής Μακεδονίας</v>
          </cell>
        </row>
        <row r="3474">
          <cell r="A3474">
            <v>6011628</v>
          </cell>
          <cell r="B3474">
            <v>1</v>
          </cell>
          <cell r="C3474" t="str">
            <v>Στερεάς Ελλάδας</v>
          </cell>
        </row>
        <row r="3475">
          <cell r="A3475">
            <v>6011629</v>
          </cell>
          <cell r="B3475">
            <v>1</v>
          </cell>
          <cell r="C3475" t="str">
            <v>Θεσσαλίας</v>
          </cell>
        </row>
        <row r="3476">
          <cell r="A3476">
            <v>6011630</v>
          </cell>
          <cell r="B3476">
            <v>1</v>
          </cell>
          <cell r="C3476" t="str">
            <v>Ηπείρου</v>
          </cell>
        </row>
        <row r="3477">
          <cell r="A3477">
            <v>6011631</v>
          </cell>
          <cell r="B3477">
            <v>1</v>
          </cell>
          <cell r="C3477" t="str">
            <v>Ηπείρου</v>
          </cell>
        </row>
        <row r="3478">
          <cell r="A3478">
            <v>6011632</v>
          </cell>
          <cell r="B3478">
            <v>1</v>
          </cell>
          <cell r="C3478" t="str">
            <v>Ανατολικής Μακεδονίας, Θράκης</v>
          </cell>
        </row>
        <row r="3479">
          <cell r="A3479">
            <v>6011633</v>
          </cell>
          <cell r="B3479">
            <v>1</v>
          </cell>
          <cell r="C3479" t="str">
            <v>Κρήτης</v>
          </cell>
        </row>
        <row r="3480">
          <cell r="A3480">
            <v>6011634</v>
          </cell>
          <cell r="B3480">
            <v>1</v>
          </cell>
          <cell r="C3480" t="str">
            <v>Ηπείρου</v>
          </cell>
        </row>
        <row r="3481">
          <cell r="A3481">
            <v>6011635</v>
          </cell>
          <cell r="B3481">
            <v>1</v>
          </cell>
          <cell r="C3481" t="str">
            <v>Θεσσαλίας</v>
          </cell>
        </row>
        <row r="3482">
          <cell r="A3482">
            <v>6011636</v>
          </cell>
          <cell r="B3482">
            <v>1</v>
          </cell>
          <cell r="C3482" t="str">
            <v>Ιονίων Νήσων</v>
          </cell>
        </row>
        <row r="3483">
          <cell r="A3483">
            <v>6011637</v>
          </cell>
          <cell r="B3483">
            <v>1</v>
          </cell>
          <cell r="C3483" t="str">
            <v>Κεντρικής Μακεδονίας</v>
          </cell>
        </row>
        <row r="3484">
          <cell r="A3484">
            <v>6011638</v>
          </cell>
          <cell r="B3484">
            <v>1</v>
          </cell>
          <cell r="C3484" t="str">
            <v>Ιονίων Νήσων</v>
          </cell>
        </row>
        <row r="3485">
          <cell r="A3485">
            <v>6011639</v>
          </cell>
          <cell r="B3485">
            <v>1</v>
          </cell>
          <cell r="C3485" t="str">
            <v>Κρήτης</v>
          </cell>
        </row>
        <row r="3486">
          <cell r="A3486">
            <v>6011640</v>
          </cell>
          <cell r="B3486">
            <v>1</v>
          </cell>
          <cell r="C3486" t="str">
            <v>Κρήτης</v>
          </cell>
        </row>
        <row r="3487">
          <cell r="A3487">
            <v>6011641</v>
          </cell>
          <cell r="B3487">
            <v>1</v>
          </cell>
          <cell r="C3487" t="str">
            <v>Ιονίων Νήσων</v>
          </cell>
        </row>
        <row r="3488">
          <cell r="A3488">
            <v>6011642</v>
          </cell>
          <cell r="B3488">
            <v>1</v>
          </cell>
          <cell r="C3488" t="str">
            <v>Ανατολικής Μακεδονίας, Θράκης</v>
          </cell>
        </row>
        <row r="3489">
          <cell r="A3489">
            <v>6011643</v>
          </cell>
          <cell r="B3489">
            <v>1</v>
          </cell>
          <cell r="C3489" t="str">
            <v>Κεντρικής Μακεδονίας</v>
          </cell>
        </row>
        <row r="3490">
          <cell r="A3490">
            <v>6011644</v>
          </cell>
          <cell r="B3490">
            <v>1</v>
          </cell>
          <cell r="C3490" t="str">
            <v>Στερεάς Ελλάδας</v>
          </cell>
        </row>
        <row r="3491">
          <cell r="A3491">
            <v>6011645</v>
          </cell>
          <cell r="B3491">
            <v>1</v>
          </cell>
          <cell r="C3491" t="str">
            <v>Κεντρικής Μακεδονίας</v>
          </cell>
        </row>
        <row r="3492">
          <cell r="A3492">
            <v>6011646</v>
          </cell>
          <cell r="B3492">
            <v>1</v>
          </cell>
          <cell r="C3492" t="str">
            <v>Κεντρικής Μακεδονίας</v>
          </cell>
        </row>
        <row r="3493">
          <cell r="A3493">
            <v>6011647</v>
          </cell>
          <cell r="B3493">
            <v>1</v>
          </cell>
          <cell r="C3493" t="str">
            <v>Κεντρικής Μακεδονίας</v>
          </cell>
        </row>
        <row r="3494">
          <cell r="A3494">
            <v>6011648</v>
          </cell>
          <cell r="B3494">
            <v>1</v>
          </cell>
          <cell r="C3494" t="str">
            <v>Κεντρικής Μακεδονίας</v>
          </cell>
        </row>
        <row r="3495">
          <cell r="A3495">
            <v>6011649</v>
          </cell>
          <cell r="B3495">
            <v>1</v>
          </cell>
          <cell r="C3495" t="str">
            <v>Στερεάς Ελλάδας</v>
          </cell>
        </row>
        <row r="3496">
          <cell r="A3496">
            <v>6011650</v>
          </cell>
          <cell r="B3496">
            <v>1</v>
          </cell>
          <cell r="C3496" t="str">
            <v>Ιονίων Νήσων</v>
          </cell>
        </row>
        <row r="3497">
          <cell r="A3497">
            <v>6011651</v>
          </cell>
          <cell r="B3497">
            <v>1</v>
          </cell>
          <cell r="C3497" t="str">
            <v>Κρήτης</v>
          </cell>
        </row>
        <row r="3498">
          <cell r="A3498">
            <v>6011652</v>
          </cell>
          <cell r="B3498">
            <v>1</v>
          </cell>
          <cell r="C3498" t="str">
            <v>Θεσσαλίας</v>
          </cell>
        </row>
        <row r="3499">
          <cell r="A3499">
            <v>6011653</v>
          </cell>
          <cell r="B3499">
            <v>1</v>
          </cell>
          <cell r="C3499" t="str">
            <v>Κρήτης</v>
          </cell>
        </row>
        <row r="3500">
          <cell r="A3500">
            <v>6011654</v>
          </cell>
          <cell r="B3500">
            <v>1</v>
          </cell>
          <cell r="C3500" t="str">
            <v>Κρήτης</v>
          </cell>
        </row>
        <row r="3501">
          <cell r="A3501">
            <v>6011655</v>
          </cell>
          <cell r="B3501">
            <v>1</v>
          </cell>
          <cell r="C3501" t="str">
            <v>Δυτικής Ελλάδας</v>
          </cell>
        </row>
        <row r="3502">
          <cell r="A3502">
            <v>6011656</v>
          </cell>
          <cell r="B3502">
            <v>1</v>
          </cell>
          <cell r="C3502" t="str">
            <v>Θεσσαλίας</v>
          </cell>
        </row>
        <row r="3503">
          <cell r="A3503">
            <v>6011657</v>
          </cell>
          <cell r="B3503">
            <v>1</v>
          </cell>
          <cell r="C3503" t="str">
            <v>Στερεάς Ελλάδας</v>
          </cell>
        </row>
        <row r="3504">
          <cell r="A3504">
            <v>6011658</v>
          </cell>
          <cell r="B3504">
            <v>1</v>
          </cell>
          <cell r="C3504" t="str">
            <v>Δυτικής Ελλάδας</v>
          </cell>
        </row>
        <row r="3505">
          <cell r="A3505">
            <v>6011659</v>
          </cell>
          <cell r="B3505">
            <v>1</v>
          </cell>
          <cell r="C3505" t="str">
            <v>Βορείου Αιγαίου</v>
          </cell>
        </row>
        <row r="3506">
          <cell r="A3506">
            <v>6011660</v>
          </cell>
          <cell r="B3506">
            <v>1</v>
          </cell>
          <cell r="C3506" t="str">
            <v>Βορείου Αιγαίου</v>
          </cell>
        </row>
        <row r="3507">
          <cell r="A3507">
            <v>6011661</v>
          </cell>
          <cell r="B3507">
            <v>1</v>
          </cell>
          <cell r="C3507" t="str">
            <v>Κεντρικής Μακεδονίας</v>
          </cell>
        </row>
        <row r="3508">
          <cell r="A3508">
            <v>6011662</v>
          </cell>
          <cell r="B3508">
            <v>1</v>
          </cell>
          <cell r="C3508" t="str">
            <v>Πελοποννήσου</v>
          </cell>
        </row>
        <row r="3509">
          <cell r="A3509">
            <v>6011663</v>
          </cell>
          <cell r="B3509">
            <v>1</v>
          </cell>
          <cell r="C3509" t="str">
            <v>Ιονίων Νήσων</v>
          </cell>
        </row>
        <row r="3510">
          <cell r="A3510">
            <v>6011664</v>
          </cell>
          <cell r="B3510">
            <v>1</v>
          </cell>
          <cell r="C3510" t="str">
            <v>Ηπείρου</v>
          </cell>
        </row>
        <row r="3511">
          <cell r="A3511">
            <v>6011665</v>
          </cell>
          <cell r="B3511">
            <v>1</v>
          </cell>
          <cell r="C3511" t="str">
            <v>Βορείου Αιγαίου</v>
          </cell>
        </row>
        <row r="3512">
          <cell r="A3512">
            <v>6011666</v>
          </cell>
          <cell r="B3512">
            <v>1</v>
          </cell>
          <cell r="C3512" t="str">
            <v>Πελοποννήσου</v>
          </cell>
        </row>
        <row r="3513">
          <cell r="A3513">
            <v>6011667</v>
          </cell>
          <cell r="B3513">
            <v>1</v>
          </cell>
          <cell r="C3513" t="str">
            <v>Κεντρικής Μακεδονίας</v>
          </cell>
        </row>
        <row r="3514">
          <cell r="A3514">
            <v>6011668</v>
          </cell>
          <cell r="B3514">
            <v>1</v>
          </cell>
          <cell r="C3514" t="str">
            <v>Στερεάς Ελλάδας</v>
          </cell>
        </row>
        <row r="3515">
          <cell r="A3515">
            <v>6011669</v>
          </cell>
          <cell r="B3515">
            <v>1</v>
          </cell>
          <cell r="C3515" t="str">
            <v>Θεσσαλίας</v>
          </cell>
        </row>
        <row r="3516">
          <cell r="A3516">
            <v>6011670</v>
          </cell>
          <cell r="B3516">
            <v>1</v>
          </cell>
          <cell r="C3516" t="str">
            <v>Στερεάς Ελλάδας</v>
          </cell>
        </row>
        <row r="3517">
          <cell r="A3517">
            <v>6011671</v>
          </cell>
          <cell r="B3517">
            <v>1</v>
          </cell>
          <cell r="C3517" t="str">
            <v>Ανατολικής Μακεδονίας, Θράκης</v>
          </cell>
        </row>
        <row r="3518">
          <cell r="A3518">
            <v>6011672</v>
          </cell>
          <cell r="B3518">
            <v>1</v>
          </cell>
          <cell r="C3518" t="str">
            <v>Θεσσαλίας</v>
          </cell>
        </row>
        <row r="3519">
          <cell r="A3519">
            <v>6011673</v>
          </cell>
          <cell r="B3519">
            <v>1</v>
          </cell>
          <cell r="C3519" t="str">
            <v>Κεντρικής Μακεδονίας</v>
          </cell>
        </row>
        <row r="3520">
          <cell r="A3520">
            <v>6011674</v>
          </cell>
          <cell r="B3520">
            <v>1</v>
          </cell>
          <cell r="C3520" t="str">
            <v>Κρήτης</v>
          </cell>
        </row>
        <row r="3521">
          <cell r="A3521">
            <v>6011675</v>
          </cell>
          <cell r="B3521">
            <v>1</v>
          </cell>
          <cell r="C3521" t="str">
            <v>Δυτικής Μακεδονίας</v>
          </cell>
        </row>
        <row r="3522">
          <cell r="A3522">
            <v>6011676</v>
          </cell>
          <cell r="B3522">
            <v>1</v>
          </cell>
          <cell r="C3522" t="str">
            <v>Πελοποννήσου</v>
          </cell>
        </row>
        <row r="3523">
          <cell r="A3523">
            <v>6011677</v>
          </cell>
          <cell r="B3523">
            <v>1</v>
          </cell>
          <cell r="C3523" t="str">
            <v>Βορείου Αιγαίου</v>
          </cell>
        </row>
        <row r="3524">
          <cell r="A3524">
            <v>6011678</v>
          </cell>
          <cell r="B3524">
            <v>1</v>
          </cell>
          <cell r="C3524" t="str">
            <v>Κρήτης</v>
          </cell>
        </row>
        <row r="3525">
          <cell r="A3525">
            <v>6011679</v>
          </cell>
          <cell r="B3525">
            <v>1</v>
          </cell>
          <cell r="C3525" t="str">
            <v>Κεντρικής Μακεδονίας</v>
          </cell>
        </row>
        <row r="3526">
          <cell r="A3526">
            <v>6011680</v>
          </cell>
          <cell r="B3526">
            <v>1</v>
          </cell>
          <cell r="C3526" t="str">
            <v>Βορείου Αιγαίου</v>
          </cell>
        </row>
        <row r="3527">
          <cell r="A3527">
            <v>6011681</v>
          </cell>
          <cell r="B3527">
            <v>1</v>
          </cell>
          <cell r="C3527" t="str">
            <v>Κεντρικής Μακεδονίας</v>
          </cell>
        </row>
        <row r="3528">
          <cell r="A3528">
            <v>6011682</v>
          </cell>
          <cell r="B3528">
            <v>1</v>
          </cell>
          <cell r="C3528" t="str">
            <v>Κρήτης</v>
          </cell>
        </row>
        <row r="3529">
          <cell r="A3529">
            <v>6011683</v>
          </cell>
          <cell r="B3529">
            <v>1</v>
          </cell>
          <cell r="C3529" t="str">
            <v>Θεσσαλίας</v>
          </cell>
        </row>
        <row r="3530">
          <cell r="A3530">
            <v>6011684</v>
          </cell>
          <cell r="B3530">
            <v>1</v>
          </cell>
          <cell r="C3530" t="str">
            <v>Στερεάς Ελλάδας</v>
          </cell>
        </row>
        <row r="3531">
          <cell r="A3531">
            <v>6011685</v>
          </cell>
          <cell r="B3531">
            <v>1</v>
          </cell>
          <cell r="C3531" t="str">
            <v>Κρήτης</v>
          </cell>
        </row>
        <row r="3532">
          <cell r="A3532">
            <v>6011686</v>
          </cell>
          <cell r="B3532">
            <v>1</v>
          </cell>
          <cell r="C3532" t="str">
            <v>Κρήτης</v>
          </cell>
        </row>
        <row r="3533">
          <cell r="A3533">
            <v>6011687</v>
          </cell>
          <cell r="B3533">
            <v>1</v>
          </cell>
          <cell r="C3533" t="str">
            <v>Κεντρικής Μακεδονίας</v>
          </cell>
        </row>
        <row r="3534">
          <cell r="A3534">
            <v>6011688</v>
          </cell>
          <cell r="B3534">
            <v>1</v>
          </cell>
          <cell r="C3534" t="str">
            <v>Ανατολικής Μακεδονίας, Θράκης</v>
          </cell>
        </row>
        <row r="3535">
          <cell r="A3535">
            <v>6011689</v>
          </cell>
          <cell r="B3535">
            <v>1</v>
          </cell>
          <cell r="C3535" t="str">
            <v>Κρήτης</v>
          </cell>
        </row>
        <row r="3536">
          <cell r="A3536">
            <v>6011690</v>
          </cell>
          <cell r="B3536">
            <v>1</v>
          </cell>
          <cell r="C3536" t="str">
            <v>Ηπείρου</v>
          </cell>
        </row>
        <row r="3537">
          <cell r="A3537">
            <v>6011691</v>
          </cell>
          <cell r="B3537">
            <v>1</v>
          </cell>
          <cell r="C3537" t="str">
            <v>Κεντρικής Μακεδονίας</v>
          </cell>
        </row>
        <row r="3538">
          <cell r="A3538">
            <v>6011692</v>
          </cell>
          <cell r="B3538">
            <v>1</v>
          </cell>
          <cell r="C3538" t="str">
            <v>Ανατολικής Μακεδονίας, Θράκης</v>
          </cell>
        </row>
        <row r="3539">
          <cell r="A3539">
            <v>6011693</v>
          </cell>
          <cell r="B3539">
            <v>1</v>
          </cell>
          <cell r="C3539" t="str">
            <v>Στερεάς Ελλάδας</v>
          </cell>
        </row>
        <row r="3540">
          <cell r="A3540">
            <v>6011694</v>
          </cell>
          <cell r="B3540">
            <v>1</v>
          </cell>
          <cell r="C3540" t="str">
            <v>Κρήτης</v>
          </cell>
        </row>
        <row r="3541">
          <cell r="A3541">
            <v>6011695</v>
          </cell>
          <cell r="B3541">
            <v>1</v>
          </cell>
          <cell r="C3541" t="str">
            <v>Ηπείρου</v>
          </cell>
        </row>
        <row r="3542">
          <cell r="A3542">
            <v>6011696</v>
          </cell>
          <cell r="B3542">
            <v>1</v>
          </cell>
          <cell r="C3542" t="str">
            <v>Ηπείρου</v>
          </cell>
        </row>
        <row r="3543">
          <cell r="A3543">
            <v>6011697</v>
          </cell>
          <cell r="B3543">
            <v>1</v>
          </cell>
          <cell r="C3543" t="str">
            <v>Ιονίων Νήσων</v>
          </cell>
        </row>
        <row r="3544">
          <cell r="A3544">
            <v>6011698</v>
          </cell>
          <cell r="B3544">
            <v>1</v>
          </cell>
          <cell r="C3544" t="str">
            <v>Κεντρικής Μακεδονίας</v>
          </cell>
        </row>
        <row r="3545">
          <cell r="A3545">
            <v>6011699</v>
          </cell>
          <cell r="B3545">
            <v>1</v>
          </cell>
          <cell r="C3545" t="str">
            <v>Ανατολικής Μακεδονίας, Θράκης</v>
          </cell>
        </row>
        <row r="3546">
          <cell r="A3546">
            <v>6011700</v>
          </cell>
          <cell r="B3546">
            <v>1</v>
          </cell>
          <cell r="C3546" t="str">
            <v>Θεσσαλίας</v>
          </cell>
        </row>
        <row r="3547">
          <cell r="A3547">
            <v>6011701</v>
          </cell>
          <cell r="B3547">
            <v>1</v>
          </cell>
          <cell r="C3547" t="str">
            <v>Δυτικής Ελλάδας</v>
          </cell>
        </row>
        <row r="3548">
          <cell r="A3548">
            <v>6011702</v>
          </cell>
          <cell r="B3548">
            <v>1</v>
          </cell>
          <cell r="C3548" t="str">
            <v>Δυτικής Μακεδονίας</v>
          </cell>
        </row>
        <row r="3549">
          <cell r="A3549">
            <v>6011703</v>
          </cell>
          <cell r="B3549">
            <v>1</v>
          </cell>
          <cell r="C3549" t="str">
            <v>Κεντρικής Μακεδονίας</v>
          </cell>
        </row>
        <row r="3550">
          <cell r="A3550">
            <v>6011704</v>
          </cell>
          <cell r="B3550">
            <v>1</v>
          </cell>
          <cell r="C3550" t="str">
            <v>Πελοποννήσου</v>
          </cell>
        </row>
        <row r="3551">
          <cell r="A3551">
            <v>6011705</v>
          </cell>
          <cell r="B3551">
            <v>1</v>
          </cell>
          <cell r="C3551" t="str">
            <v>Δυτικής Ελλάδας</v>
          </cell>
        </row>
        <row r="3552">
          <cell r="A3552">
            <v>6011706</v>
          </cell>
          <cell r="B3552">
            <v>1</v>
          </cell>
          <cell r="C3552" t="str">
            <v>Δυτικής Ελλάδας</v>
          </cell>
        </row>
        <row r="3553">
          <cell r="A3553">
            <v>6011707</v>
          </cell>
          <cell r="B3553">
            <v>1</v>
          </cell>
          <cell r="C3553" t="str">
            <v>Κρήτης</v>
          </cell>
        </row>
        <row r="3554">
          <cell r="A3554">
            <v>6011708</v>
          </cell>
          <cell r="B3554">
            <v>1</v>
          </cell>
          <cell r="C3554" t="str">
            <v>Βορείου Αιγαίου</v>
          </cell>
        </row>
        <row r="3555">
          <cell r="A3555">
            <v>6011709</v>
          </cell>
          <cell r="B3555">
            <v>1</v>
          </cell>
          <cell r="C3555" t="str">
            <v>Κεντρικής Μακεδονίας</v>
          </cell>
        </row>
        <row r="3556">
          <cell r="A3556">
            <v>6011710</v>
          </cell>
          <cell r="B3556">
            <v>1</v>
          </cell>
          <cell r="C3556" t="str">
            <v>Κεντρικής Μακεδονίας</v>
          </cell>
        </row>
        <row r="3557">
          <cell r="A3557">
            <v>6011711</v>
          </cell>
          <cell r="B3557">
            <v>1</v>
          </cell>
          <cell r="C3557" t="str">
            <v>Θεσσαλίας</v>
          </cell>
        </row>
        <row r="3558">
          <cell r="A3558">
            <v>6011712</v>
          </cell>
          <cell r="B3558">
            <v>1</v>
          </cell>
          <cell r="C3558" t="str">
            <v>Ανατολικής Μακεδονίας, Θράκης</v>
          </cell>
        </row>
        <row r="3559">
          <cell r="A3559">
            <v>6011713</v>
          </cell>
          <cell r="B3559">
            <v>1</v>
          </cell>
          <cell r="C3559" t="str">
            <v>Ηπείρου</v>
          </cell>
        </row>
        <row r="3560">
          <cell r="A3560">
            <v>6011714</v>
          </cell>
          <cell r="B3560">
            <v>1</v>
          </cell>
          <cell r="C3560" t="str">
            <v>Κεντρικής Μακεδονίας</v>
          </cell>
        </row>
        <row r="3561">
          <cell r="A3561">
            <v>6011715</v>
          </cell>
          <cell r="B3561">
            <v>1</v>
          </cell>
          <cell r="C3561" t="str">
            <v>Θεσσαλίας</v>
          </cell>
        </row>
        <row r="3562">
          <cell r="A3562">
            <v>6011716</v>
          </cell>
          <cell r="B3562">
            <v>1</v>
          </cell>
          <cell r="C3562" t="str">
            <v>Κρήτης</v>
          </cell>
        </row>
        <row r="3563">
          <cell r="A3563">
            <v>6011717</v>
          </cell>
          <cell r="B3563">
            <v>1</v>
          </cell>
          <cell r="C3563" t="str">
            <v>Κεντρικής Μακεδονίας</v>
          </cell>
        </row>
        <row r="3564">
          <cell r="A3564">
            <v>6011718</v>
          </cell>
          <cell r="B3564">
            <v>1</v>
          </cell>
          <cell r="C3564" t="str">
            <v>Δυτικής Ελλάδας</v>
          </cell>
        </row>
        <row r="3565">
          <cell r="A3565">
            <v>6011719</v>
          </cell>
          <cell r="B3565">
            <v>1</v>
          </cell>
          <cell r="C3565" t="str">
            <v>Στερεάς Ελλάδας</v>
          </cell>
        </row>
        <row r="3566">
          <cell r="A3566">
            <v>6011720</v>
          </cell>
          <cell r="B3566">
            <v>1</v>
          </cell>
          <cell r="C3566" t="str">
            <v>Κρήτης</v>
          </cell>
        </row>
        <row r="3567">
          <cell r="A3567">
            <v>6011721</v>
          </cell>
          <cell r="B3567">
            <v>1</v>
          </cell>
          <cell r="C3567" t="str">
            <v>Πελοποννήσου</v>
          </cell>
        </row>
        <row r="3568">
          <cell r="A3568">
            <v>6011722</v>
          </cell>
          <cell r="B3568">
            <v>1</v>
          </cell>
          <cell r="C3568" t="str">
            <v>Κρήτης</v>
          </cell>
        </row>
        <row r="3569">
          <cell r="A3569">
            <v>6011723</v>
          </cell>
          <cell r="B3569">
            <v>1</v>
          </cell>
          <cell r="C3569" t="str">
            <v>Κεντρικής Μακεδονίας</v>
          </cell>
        </row>
        <row r="3570">
          <cell r="A3570">
            <v>6011724</v>
          </cell>
          <cell r="B3570">
            <v>1</v>
          </cell>
          <cell r="C3570" t="str">
            <v>Στερεάς Ελλάδας</v>
          </cell>
        </row>
        <row r="3571">
          <cell r="A3571">
            <v>6011725</v>
          </cell>
          <cell r="B3571">
            <v>1</v>
          </cell>
          <cell r="C3571" t="str">
            <v>Στερεάς Ελλάδας</v>
          </cell>
        </row>
        <row r="3572">
          <cell r="A3572">
            <v>6011726</v>
          </cell>
          <cell r="B3572">
            <v>1</v>
          </cell>
          <cell r="C3572" t="str">
            <v>Κεντρικής Μακεδονίας</v>
          </cell>
        </row>
        <row r="3573">
          <cell r="A3573">
            <v>6011727</v>
          </cell>
          <cell r="B3573">
            <v>1</v>
          </cell>
          <cell r="C3573" t="str">
            <v>Ηπείρου</v>
          </cell>
        </row>
        <row r="3574">
          <cell r="A3574">
            <v>6011728</v>
          </cell>
          <cell r="B3574">
            <v>1</v>
          </cell>
          <cell r="C3574" t="str">
            <v>Δυτικής Μακεδονίας</v>
          </cell>
        </row>
        <row r="3575">
          <cell r="A3575">
            <v>6011729</v>
          </cell>
          <cell r="B3575">
            <v>1</v>
          </cell>
          <cell r="C3575" t="str">
            <v>Δυτικής Ελλάδας</v>
          </cell>
        </row>
        <row r="3576">
          <cell r="A3576">
            <v>6011730</v>
          </cell>
          <cell r="B3576">
            <v>1</v>
          </cell>
          <cell r="C3576" t="str">
            <v>Κεντρικής Μακεδονίας</v>
          </cell>
        </row>
        <row r="3577">
          <cell r="A3577">
            <v>6011731</v>
          </cell>
          <cell r="B3577">
            <v>1</v>
          </cell>
          <cell r="C3577" t="str">
            <v>Κεντρικής Μακεδονίας</v>
          </cell>
        </row>
        <row r="3578">
          <cell r="A3578">
            <v>6011732</v>
          </cell>
          <cell r="B3578">
            <v>1</v>
          </cell>
          <cell r="C3578" t="str">
            <v>Κεντρικής Μακεδονίας</v>
          </cell>
        </row>
        <row r="3579">
          <cell r="A3579">
            <v>6011733</v>
          </cell>
          <cell r="B3579">
            <v>1</v>
          </cell>
          <cell r="C3579" t="str">
            <v>Ανατολικής Μακεδονίας, Θράκης</v>
          </cell>
        </row>
        <row r="3580">
          <cell r="A3580">
            <v>6011734</v>
          </cell>
          <cell r="B3580">
            <v>1</v>
          </cell>
          <cell r="C3580" t="str">
            <v>Ιονίων Νήσων</v>
          </cell>
        </row>
        <row r="3581">
          <cell r="A3581">
            <v>6011735</v>
          </cell>
          <cell r="B3581">
            <v>1</v>
          </cell>
          <cell r="C3581" t="str">
            <v>Στερεάς Ελλάδας</v>
          </cell>
        </row>
        <row r="3582">
          <cell r="A3582">
            <v>6011736</v>
          </cell>
          <cell r="B3582">
            <v>1</v>
          </cell>
          <cell r="C3582" t="str">
            <v>Ηπείρου</v>
          </cell>
        </row>
        <row r="3583">
          <cell r="A3583">
            <v>6011737</v>
          </cell>
          <cell r="B3583">
            <v>1</v>
          </cell>
          <cell r="C3583" t="str">
            <v>Θεσσαλίας</v>
          </cell>
        </row>
        <row r="3584">
          <cell r="A3584">
            <v>6011738</v>
          </cell>
          <cell r="B3584">
            <v>1</v>
          </cell>
          <cell r="C3584" t="str">
            <v>Δυτικής Ελλάδας</v>
          </cell>
        </row>
        <row r="3585">
          <cell r="A3585">
            <v>6011739</v>
          </cell>
          <cell r="B3585">
            <v>1</v>
          </cell>
          <cell r="C3585" t="str">
            <v>Δυτικής Μακεδονίας</v>
          </cell>
        </row>
        <row r="3586">
          <cell r="A3586">
            <v>6011740</v>
          </cell>
          <cell r="B3586">
            <v>1</v>
          </cell>
          <cell r="C3586" t="str">
            <v>Κεντρικής Μακεδονίας</v>
          </cell>
        </row>
        <row r="3587">
          <cell r="A3587">
            <v>6011741</v>
          </cell>
          <cell r="B3587">
            <v>1</v>
          </cell>
          <cell r="C3587" t="str">
            <v>Κεντρικής Μακεδονίας</v>
          </cell>
        </row>
        <row r="3588">
          <cell r="A3588">
            <v>6011742</v>
          </cell>
          <cell r="B3588">
            <v>1</v>
          </cell>
          <cell r="C3588" t="str">
            <v>Κεντρικής Μακεδονίας</v>
          </cell>
        </row>
        <row r="3589">
          <cell r="A3589">
            <v>6011743</v>
          </cell>
          <cell r="B3589">
            <v>1</v>
          </cell>
          <cell r="C3589" t="str">
            <v>Ηπείρου</v>
          </cell>
        </row>
        <row r="3590">
          <cell r="A3590">
            <v>6011744</v>
          </cell>
          <cell r="B3590">
            <v>1</v>
          </cell>
          <cell r="C3590" t="str">
            <v>Στερεάς Ελλάδας</v>
          </cell>
        </row>
        <row r="3591">
          <cell r="A3591">
            <v>6011745</v>
          </cell>
          <cell r="B3591">
            <v>1</v>
          </cell>
          <cell r="C3591" t="str">
            <v>Κρήτης</v>
          </cell>
        </row>
        <row r="3592">
          <cell r="A3592">
            <v>6011746</v>
          </cell>
          <cell r="B3592">
            <v>1</v>
          </cell>
          <cell r="C3592" t="str">
            <v>Κεντρικής Μακεδονίας</v>
          </cell>
        </row>
        <row r="3593">
          <cell r="A3593">
            <v>6011747</v>
          </cell>
          <cell r="B3593">
            <v>1</v>
          </cell>
          <cell r="C3593" t="str">
            <v>Κρήτης</v>
          </cell>
        </row>
        <row r="3594">
          <cell r="A3594">
            <v>6011748</v>
          </cell>
          <cell r="B3594">
            <v>1</v>
          </cell>
          <cell r="C3594" t="str">
            <v>Κρήτης</v>
          </cell>
        </row>
        <row r="3595">
          <cell r="A3595">
            <v>6011749</v>
          </cell>
          <cell r="B3595">
            <v>1</v>
          </cell>
          <cell r="C3595" t="str">
            <v>Στερεάς Ελλάδας</v>
          </cell>
        </row>
        <row r="3596">
          <cell r="A3596">
            <v>6011750</v>
          </cell>
          <cell r="B3596">
            <v>1</v>
          </cell>
          <cell r="C3596" t="str">
            <v>Στερεάς Ελλάδας</v>
          </cell>
        </row>
        <row r="3597">
          <cell r="A3597">
            <v>6011751</v>
          </cell>
          <cell r="B3597">
            <v>1</v>
          </cell>
          <cell r="C3597" t="str">
            <v>Κεντρικής Μακεδονίας</v>
          </cell>
        </row>
        <row r="3598">
          <cell r="A3598">
            <v>6011752</v>
          </cell>
          <cell r="B3598">
            <v>1</v>
          </cell>
          <cell r="C3598" t="str">
            <v>Κεντρικής Μακεδονίας</v>
          </cell>
        </row>
        <row r="3599">
          <cell r="A3599">
            <v>6011753</v>
          </cell>
          <cell r="B3599">
            <v>1</v>
          </cell>
          <cell r="C3599" t="str">
            <v>Κεντρικής Μακεδονίας</v>
          </cell>
        </row>
        <row r="3600">
          <cell r="A3600">
            <v>6011754</v>
          </cell>
          <cell r="B3600">
            <v>1</v>
          </cell>
          <cell r="C3600" t="str">
            <v>Ηπείρου</v>
          </cell>
        </row>
        <row r="3601">
          <cell r="A3601">
            <v>6011755</v>
          </cell>
          <cell r="B3601">
            <v>1</v>
          </cell>
          <cell r="C3601" t="str">
            <v>Θεσσαλίας</v>
          </cell>
        </row>
        <row r="3602">
          <cell r="A3602">
            <v>6011756</v>
          </cell>
          <cell r="B3602">
            <v>1</v>
          </cell>
          <cell r="C3602" t="str">
            <v>Κρήτης</v>
          </cell>
        </row>
        <row r="3603">
          <cell r="A3603">
            <v>6011757</v>
          </cell>
          <cell r="B3603">
            <v>1</v>
          </cell>
          <cell r="C3603" t="str">
            <v>Κεντρικής Μακεδονίας</v>
          </cell>
        </row>
        <row r="3604">
          <cell r="A3604">
            <v>6011758</v>
          </cell>
          <cell r="B3604">
            <v>1</v>
          </cell>
          <cell r="C3604" t="str">
            <v>Κεντρικής Μακεδονίας</v>
          </cell>
        </row>
        <row r="3605">
          <cell r="A3605">
            <v>6011759</v>
          </cell>
          <cell r="B3605">
            <v>1</v>
          </cell>
          <cell r="C3605" t="str">
            <v>Κεντρικής Μακεδονίας</v>
          </cell>
        </row>
        <row r="3606">
          <cell r="A3606">
            <v>6011760</v>
          </cell>
          <cell r="B3606">
            <v>1</v>
          </cell>
          <cell r="C3606" t="str">
            <v>Θεσσαλίας</v>
          </cell>
        </row>
        <row r="3607">
          <cell r="A3607">
            <v>6011761</v>
          </cell>
          <cell r="B3607">
            <v>1</v>
          </cell>
          <cell r="C3607" t="str">
            <v>Δυτικής Ελλάδας</v>
          </cell>
        </row>
        <row r="3608">
          <cell r="A3608">
            <v>6011762</v>
          </cell>
          <cell r="B3608">
            <v>1</v>
          </cell>
          <cell r="C3608" t="str">
            <v>Βορείου Αιγαίου</v>
          </cell>
        </row>
        <row r="3609">
          <cell r="A3609">
            <v>6011763</v>
          </cell>
          <cell r="B3609">
            <v>1</v>
          </cell>
          <cell r="C3609" t="str">
            <v>Κεντρικής Μακεδονίας</v>
          </cell>
        </row>
        <row r="3610">
          <cell r="A3610">
            <v>6011764</v>
          </cell>
          <cell r="B3610">
            <v>1</v>
          </cell>
          <cell r="C3610" t="str">
            <v>Κεντρικής Μακεδονίας</v>
          </cell>
        </row>
        <row r="3611">
          <cell r="A3611">
            <v>6011765</v>
          </cell>
          <cell r="B3611">
            <v>1</v>
          </cell>
          <cell r="C3611" t="str">
            <v>Βορείου Αιγαίου</v>
          </cell>
        </row>
        <row r="3612">
          <cell r="A3612">
            <v>6011767</v>
          </cell>
          <cell r="B3612">
            <v>1</v>
          </cell>
          <cell r="C3612" t="str">
            <v>Κρήτης</v>
          </cell>
        </row>
        <row r="3613">
          <cell r="A3613">
            <v>6011768</v>
          </cell>
          <cell r="B3613">
            <v>1</v>
          </cell>
          <cell r="C3613" t="str">
            <v>Πελοποννήσου</v>
          </cell>
        </row>
        <row r="3614">
          <cell r="A3614">
            <v>6011769</v>
          </cell>
          <cell r="B3614">
            <v>1</v>
          </cell>
          <cell r="C3614" t="str">
            <v>Κεντρικής Μακεδονίας</v>
          </cell>
        </row>
        <row r="3615">
          <cell r="A3615">
            <v>6011770</v>
          </cell>
          <cell r="B3615">
            <v>1</v>
          </cell>
          <cell r="C3615" t="str">
            <v>Κεντρικής Μακεδονίας</v>
          </cell>
        </row>
        <row r="3616">
          <cell r="A3616">
            <v>6011771</v>
          </cell>
          <cell r="B3616">
            <v>1</v>
          </cell>
          <cell r="C3616" t="str">
            <v>Πελοποννήσου</v>
          </cell>
        </row>
        <row r="3617">
          <cell r="A3617">
            <v>6011772</v>
          </cell>
          <cell r="B3617">
            <v>1</v>
          </cell>
          <cell r="C3617" t="str">
            <v>Κρήτης</v>
          </cell>
        </row>
        <row r="3618">
          <cell r="A3618">
            <v>6011773</v>
          </cell>
          <cell r="B3618">
            <v>1</v>
          </cell>
          <cell r="C3618" t="str">
            <v>Βορείου Αιγαίου</v>
          </cell>
        </row>
        <row r="3619">
          <cell r="A3619">
            <v>6011774</v>
          </cell>
          <cell r="B3619">
            <v>1</v>
          </cell>
          <cell r="C3619" t="str">
            <v>Ιονίων Νήσων</v>
          </cell>
        </row>
        <row r="3620">
          <cell r="A3620">
            <v>6011775</v>
          </cell>
          <cell r="B3620">
            <v>1</v>
          </cell>
          <cell r="C3620" t="str">
            <v>Πελοποννήσου</v>
          </cell>
        </row>
        <row r="3621">
          <cell r="A3621">
            <v>6011776</v>
          </cell>
          <cell r="B3621">
            <v>1</v>
          </cell>
          <cell r="C3621" t="str">
            <v>Κεντρικής Μακεδονίας</v>
          </cell>
        </row>
        <row r="3622">
          <cell r="A3622">
            <v>6011777</v>
          </cell>
          <cell r="B3622">
            <v>1</v>
          </cell>
          <cell r="C3622" t="str">
            <v>Κεντρικής Μακεδονίας</v>
          </cell>
        </row>
        <row r="3623">
          <cell r="A3623">
            <v>6011778</v>
          </cell>
          <cell r="B3623">
            <v>1</v>
          </cell>
          <cell r="C3623" t="str">
            <v>Στερεάς Ελλάδας</v>
          </cell>
        </row>
        <row r="3624">
          <cell r="A3624">
            <v>6011779</v>
          </cell>
          <cell r="B3624">
            <v>1</v>
          </cell>
          <cell r="C3624" t="str">
            <v>Κεντρικής Μακεδονίας</v>
          </cell>
        </row>
        <row r="3625">
          <cell r="A3625">
            <v>6011780</v>
          </cell>
          <cell r="B3625">
            <v>1</v>
          </cell>
          <cell r="C3625" t="str">
            <v>Κεντρικής Μακεδονίας</v>
          </cell>
        </row>
        <row r="3626">
          <cell r="A3626">
            <v>6011781</v>
          </cell>
          <cell r="B3626">
            <v>1</v>
          </cell>
          <cell r="C3626" t="str">
            <v>Πελοποννήσου</v>
          </cell>
        </row>
        <row r="3627">
          <cell r="A3627">
            <v>6011782</v>
          </cell>
          <cell r="B3627">
            <v>1</v>
          </cell>
          <cell r="C3627" t="str">
            <v>Κεντρικής Μακεδονίας</v>
          </cell>
        </row>
        <row r="3628">
          <cell r="A3628">
            <v>6011783</v>
          </cell>
          <cell r="B3628">
            <v>1</v>
          </cell>
          <cell r="C3628" t="str">
            <v>Κεντρικής Μακεδονίας</v>
          </cell>
        </row>
        <row r="3629">
          <cell r="A3629">
            <v>6011784</v>
          </cell>
          <cell r="B3629">
            <v>1</v>
          </cell>
          <cell r="C3629" t="str">
            <v>Κεντρικής Μακεδονίας</v>
          </cell>
        </row>
        <row r="3630">
          <cell r="A3630">
            <v>6011785</v>
          </cell>
          <cell r="B3630">
            <v>1</v>
          </cell>
          <cell r="C3630" t="str">
            <v>Ανατολικής Μακεδονίας, Θράκης</v>
          </cell>
        </row>
        <row r="3631">
          <cell r="A3631">
            <v>6011786</v>
          </cell>
          <cell r="B3631">
            <v>1</v>
          </cell>
          <cell r="C3631" t="str">
            <v>Θεσσαλίας</v>
          </cell>
        </row>
        <row r="3632">
          <cell r="A3632">
            <v>6011787</v>
          </cell>
          <cell r="B3632">
            <v>1</v>
          </cell>
          <cell r="C3632" t="str">
            <v>Δυτικής Μακεδονίας</v>
          </cell>
        </row>
        <row r="3633">
          <cell r="A3633">
            <v>6011788</v>
          </cell>
          <cell r="B3633">
            <v>1</v>
          </cell>
          <cell r="C3633" t="str">
            <v>Κεντρικής Μακεδονίας</v>
          </cell>
        </row>
        <row r="3634">
          <cell r="A3634">
            <v>6011789</v>
          </cell>
          <cell r="B3634">
            <v>1</v>
          </cell>
          <cell r="C3634" t="str">
            <v>Στερεάς Ελλάδας</v>
          </cell>
        </row>
        <row r="3635">
          <cell r="A3635">
            <v>6011790</v>
          </cell>
          <cell r="B3635">
            <v>1</v>
          </cell>
          <cell r="C3635" t="str">
            <v>Βορείου Αιγαίου</v>
          </cell>
        </row>
        <row r="3636">
          <cell r="A3636">
            <v>6011791</v>
          </cell>
          <cell r="B3636">
            <v>1</v>
          </cell>
          <cell r="C3636" t="str">
            <v>Στερεάς Ελλάδας</v>
          </cell>
        </row>
        <row r="3637">
          <cell r="A3637">
            <v>6011792</v>
          </cell>
          <cell r="B3637">
            <v>1</v>
          </cell>
          <cell r="C3637" t="str">
            <v>Κεντρικής Μακεδονίας</v>
          </cell>
        </row>
        <row r="3638">
          <cell r="A3638">
            <v>6011793</v>
          </cell>
          <cell r="B3638">
            <v>1</v>
          </cell>
          <cell r="C3638" t="str">
            <v>Κρήτης</v>
          </cell>
        </row>
        <row r="3639">
          <cell r="A3639">
            <v>6011794</v>
          </cell>
          <cell r="B3639">
            <v>1</v>
          </cell>
          <cell r="C3639" t="str">
            <v>Δυτικής Ελλάδας</v>
          </cell>
        </row>
        <row r="3640">
          <cell r="A3640">
            <v>6011795</v>
          </cell>
          <cell r="B3640">
            <v>1</v>
          </cell>
          <cell r="C3640" t="str">
            <v>Θεσσαλίας</v>
          </cell>
        </row>
        <row r="3641">
          <cell r="A3641">
            <v>6011796</v>
          </cell>
          <cell r="B3641">
            <v>1</v>
          </cell>
          <cell r="C3641" t="str">
            <v>Πελοποννήσου</v>
          </cell>
        </row>
        <row r="3642">
          <cell r="A3642">
            <v>6011797</v>
          </cell>
          <cell r="B3642">
            <v>1</v>
          </cell>
          <cell r="C3642" t="str">
            <v>Στερεάς Ελλάδας</v>
          </cell>
        </row>
        <row r="3643">
          <cell r="A3643">
            <v>6011798</v>
          </cell>
          <cell r="B3643">
            <v>1</v>
          </cell>
          <cell r="C3643" t="str">
            <v>Στερεάς Ελλάδας</v>
          </cell>
        </row>
        <row r="3644">
          <cell r="A3644">
            <v>6011799</v>
          </cell>
          <cell r="B3644">
            <v>1</v>
          </cell>
          <cell r="C3644" t="str">
            <v>Θεσσαλίας</v>
          </cell>
        </row>
        <row r="3645">
          <cell r="A3645">
            <v>6011800</v>
          </cell>
          <cell r="B3645">
            <v>1</v>
          </cell>
          <cell r="C3645" t="str">
            <v>Δυτικής Ελλάδας</v>
          </cell>
        </row>
        <row r="3646">
          <cell r="A3646">
            <v>6011801</v>
          </cell>
          <cell r="B3646">
            <v>1</v>
          </cell>
          <cell r="C3646" t="str">
            <v>Κεντρικής Μακεδονίας</v>
          </cell>
        </row>
        <row r="3647">
          <cell r="A3647">
            <v>6011802</v>
          </cell>
          <cell r="B3647">
            <v>1</v>
          </cell>
          <cell r="C3647" t="str">
            <v>Βορείου Αιγαίου</v>
          </cell>
        </row>
        <row r="3648">
          <cell r="A3648">
            <v>6011803</v>
          </cell>
          <cell r="B3648">
            <v>1</v>
          </cell>
          <cell r="C3648" t="str">
            <v>Πελοποννήσου</v>
          </cell>
        </row>
        <row r="3649">
          <cell r="A3649">
            <v>6011804</v>
          </cell>
          <cell r="B3649">
            <v>1</v>
          </cell>
          <cell r="C3649" t="str">
            <v>Θεσσαλίας</v>
          </cell>
        </row>
        <row r="3650">
          <cell r="A3650">
            <v>6011805</v>
          </cell>
          <cell r="B3650">
            <v>1</v>
          </cell>
          <cell r="C3650" t="str">
            <v>Κεντρικής Μακεδονίας</v>
          </cell>
        </row>
        <row r="3651">
          <cell r="A3651">
            <v>6011806</v>
          </cell>
          <cell r="B3651">
            <v>1</v>
          </cell>
          <cell r="C3651" t="str">
            <v>Θεσσαλίας</v>
          </cell>
        </row>
        <row r="3652">
          <cell r="A3652">
            <v>6011807</v>
          </cell>
          <cell r="B3652">
            <v>1</v>
          </cell>
          <cell r="C3652" t="str">
            <v>Δυτικής Μακεδονίας</v>
          </cell>
        </row>
        <row r="3653">
          <cell r="A3653">
            <v>6011808</v>
          </cell>
          <cell r="B3653">
            <v>1</v>
          </cell>
          <cell r="C3653" t="str">
            <v>Κεντρικής Μακεδονίας</v>
          </cell>
        </row>
        <row r="3654">
          <cell r="A3654">
            <v>6011809</v>
          </cell>
          <cell r="B3654">
            <v>1</v>
          </cell>
          <cell r="C3654" t="str">
            <v>Κεντρικής Μακεδονίας</v>
          </cell>
        </row>
        <row r="3655">
          <cell r="A3655">
            <v>6011810</v>
          </cell>
          <cell r="B3655">
            <v>1</v>
          </cell>
          <cell r="C3655" t="str">
            <v>Κεντρικής Μακεδονίας</v>
          </cell>
        </row>
        <row r="3656">
          <cell r="A3656">
            <v>6011811</v>
          </cell>
          <cell r="B3656">
            <v>1</v>
          </cell>
          <cell r="C3656" t="str">
            <v>Ανατολικής Μακεδονίας, Θράκης</v>
          </cell>
        </row>
        <row r="3657">
          <cell r="A3657">
            <v>6011812</v>
          </cell>
          <cell r="B3657">
            <v>1</v>
          </cell>
          <cell r="C3657" t="str">
            <v>Θεσσαλίας</v>
          </cell>
        </row>
        <row r="3658">
          <cell r="A3658">
            <v>6011813</v>
          </cell>
          <cell r="B3658">
            <v>1</v>
          </cell>
          <cell r="C3658" t="str">
            <v>Στερεάς Ελλάδας</v>
          </cell>
        </row>
        <row r="3659">
          <cell r="A3659">
            <v>6011814</v>
          </cell>
          <cell r="B3659">
            <v>1</v>
          </cell>
          <cell r="C3659" t="str">
            <v>Ιονίων Νήσων</v>
          </cell>
        </row>
        <row r="3660">
          <cell r="A3660">
            <v>6011815</v>
          </cell>
          <cell r="B3660">
            <v>1</v>
          </cell>
          <cell r="C3660" t="str">
            <v>Πελοποννήσου</v>
          </cell>
        </row>
        <row r="3661">
          <cell r="A3661">
            <v>6011816</v>
          </cell>
          <cell r="B3661">
            <v>1</v>
          </cell>
          <cell r="C3661" t="str">
            <v>Στερεάς Ελλάδας</v>
          </cell>
        </row>
        <row r="3662">
          <cell r="A3662">
            <v>6011817</v>
          </cell>
          <cell r="B3662">
            <v>1</v>
          </cell>
          <cell r="C3662" t="str">
            <v>Κεντρικής Μακεδονίας</v>
          </cell>
        </row>
        <row r="3663">
          <cell r="A3663">
            <v>6011818</v>
          </cell>
          <cell r="B3663">
            <v>1</v>
          </cell>
          <cell r="C3663" t="str">
            <v>Κεντρικής Μακεδονίας</v>
          </cell>
        </row>
        <row r="3664">
          <cell r="A3664">
            <v>6011819</v>
          </cell>
          <cell r="B3664">
            <v>1</v>
          </cell>
          <cell r="C3664" t="str">
            <v>Ιονίων Νήσων</v>
          </cell>
        </row>
        <row r="3665">
          <cell r="A3665">
            <v>6011820</v>
          </cell>
          <cell r="B3665">
            <v>1</v>
          </cell>
          <cell r="C3665" t="str">
            <v>Βορείου Αιγαίου</v>
          </cell>
        </row>
        <row r="3666">
          <cell r="A3666">
            <v>6011821</v>
          </cell>
          <cell r="B3666">
            <v>1</v>
          </cell>
          <cell r="C3666" t="str">
            <v>Θεσσαλίας</v>
          </cell>
        </row>
        <row r="3667">
          <cell r="A3667">
            <v>6011822</v>
          </cell>
          <cell r="B3667">
            <v>1</v>
          </cell>
          <cell r="C3667" t="str">
            <v>Ηπείρου</v>
          </cell>
        </row>
        <row r="3668">
          <cell r="A3668">
            <v>6011823</v>
          </cell>
          <cell r="B3668">
            <v>1</v>
          </cell>
          <cell r="C3668" t="str">
            <v>Ιονίων Νήσων</v>
          </cell>
        </row>
        <row r="3669">
          <cell r="A3669">
            <v>6011824</v>
          </cell>
          <cell r="B3669">
            <v>1</v>
          </cell>
          <cell r="C3669" t="str">
            <v>Κεντρικής Μακεδονίας</v>
          </cell>
        </row>
        <row r="3670">
          <cell r="A3670">
            <v>6011825</v>
          </cell>
          <cell r="B3670">
            <v>1</v>
          </cell>
          <cell r="C3670" t="str">
            <v>Κεντρικής Μακεδονίας</v>
          </cell>
        </row>
        <row r="3671">
          <cell r="A3671">
            <v>6011826</v>
          </cell>
          <cell r="B3671">
            <v>1</v>
          </cell>
          <cell r="C3671" t="str">
            <v>Θεσσαλίας</v>
          </cell>
        </row>
        <row r="3672">
          <cell r="A3672">
            <v>6011827</v>
          </cell>
          <cell r="B3672">
            <v>1</v>
          </cell>
          <cell r="C3672" t="str">
            <v>Βορείου Αιγαίου</v>
          </cell>
        </row>
        <row r="3673">
          <cell r="A3673">
            <v>6011828</v>
          </cell>
          <cell r="B3673">
            <v>1</v>
          </cell>
          <cell r="C3673" t="str">
            <v>Κεντρικής Μακεδονίας</v>
          </cell>
        </row>
        <row r="3674">
          <cell r="A3674">
            <v>6011829</v>
          </cell>
          <cell r="B3674">
            <v>1</v>
          </cell>
          <cell r="C3674" t="str">
            <v>Κεντρικής Μακεδονίας</v>
          </cell>
        </row>
        <row r="3675">
          <cell r="A3675">
            <v>6011830</v>
          </cell>
          <cell r="B3675">
            <v>1</v>
          </cell>
          <cell r="C3675" t="str">
            <v>Ιονίων Νήσων</v>
          </cell>
        </row>
        <row r="3676">
          <cell r="A3676">
            <v>6011831</v>
          </cell>
          <cell r="B3676">
            <v>1</v>
          </cell>
          <cell r="C3676" t="str">
            <v>Κεντρικής Μακεδονίας</v>
          </cell>
        </row>
        <row r="3677">
          <cell r="A3677">
            <v>6011832</v>
          </cell>
          <cell r="B3677">
            <v>1</v>
          </cell>
          <cell r="C3677" t="str">
            <v>Κεντρικής Μακεδονίας</v>
          </cell>
        </row>
        <row r="3678">
          <cell r="A3678">
            <v>6011833</v>
          </cell>
          <cell r="B3678">
            <v>1</v>
          </cell>
          <cell r="C3678" t="str">
            <v>Κεντρικής Μακεδονίας</v>
          </cell>
        </row>
        <row r="3679">
          <cell r="A3679">
            <v>6011834</v>
          </cell>
          <cell r="B3679">
            <v>1</v>
          </cell>
          <cell r="C3679" t="str">
            <v>Στερεάς Ελλάδας</v>
          </cell>
        </row>
        <row r="3680">
          <cell r="A3680">
            <v>6011835</v>
          </cell>
          <cell r="B3680">
            <v>1</v>
          </cell>
          <cell r="C3680" t="str">
            <v>Δυτικής Ελλάδας</v>
          </cell>
        </row>
        <row r="3681">
          <cell r="A3681">
            <v>6011836</v>
          </cell>
          <cell r="B3681">
            <v>1</v>
          </cell>
          <cell r="C3681" t="str">
            <v>Στερεάς Ελλάδας</v>
          </cell>
        </row>
        <row r="3682">
          <cell r="A3682">
            <v>6011837</v>
          </cell>
          <cell r="B3682">
            <v>1</v>
          </cell>
          <cell r="C3682" t="str">
            <v>Κεντρικής Μακεδονίας</v>
          </cell>
        </row>
        <row r="3683">
          <cell r="A3683">
            <v>6011838</v>
          </cell>
          <cell r="B3683">
            <v>1</v>
          </cell>
          <cell r="C3683" t="str">
            <v>Κεντρικής Μακεδονίας</v>
          </cell>
        </row>
        <row r="3684">
          <cell r="A3684">
            <v>6011839</v>
          </cell>
          <cell r="B3684">
            <v>1</v>
          </cell>
          <cell r="C3684" t="str">
            <v>Βορείου Αιγαίου</v>
          </cell>
        </row>
        <row r="3685">
          <cell r="A3685">
            <v>6011840</v>
          </cell>
          <cell r="B3685">
            <v>1</v>
          </cell>
          <cell r="C3685" t="str">
            <v>Πελοποννήσου</v>
          </cell>
        </row>
        <row r="3686">
          <cell r="A3686">
            <v>6011841</v>
          </cell>
          <cell r="B3686">
            <v>1</v>
          </cell>
          <cell r="C3686" t="str">
            <v>Βορείου Αιγαίου</v>
          </cell>
        </row>
        <row r="3687">
          <cell r="A3687">
            <v>6011842</v>
          </cell>
          <cell r="B3687">
            <v>1</v>
          </cell>
          <cell r="C3687" t="str">
            <v>Κεντρικής Μακεδονίας</v>
          </cell>
        </row>
        <row r="3688">
          <cell r="A3688">
            <v>6011843</v>
          </cell>
          <cell r="B3688">
            <v>1</v>
          </cell>
          <cell r="C3688" t="str">
            <v>Δυτικής Ελλάδας</v>
          </cell>
        </row>
        <row r="3689">
          <cell r="A3689">
            <v>6011844</v>
          </cell>
          <cell r="B3689">
            <v>1</v>
          </cell>
          <cell r="C3689" t="str">
            <v>Δυτικής Μακεδονίας</v>
          </cell>
        </row>
        <row r="3690">
          <cell r="A3690">
            <v>6011845</v>
          </cell>
          <cell r="B3690">
            <v>1</v>
          </cell>
          <cell r="C3690" t="str">
            <v>Κεντρικής Μακεδονίας</v>
          </cell>
        </row>
        <row r="3691">
          <cell r="A3691">
            <v>6011846</v>
          </cell>
          <cell r="B3691">
            <v>1</v>
          </cell>
          <cell r="C3691" t="str">
            <v>Πελοποννήσου</v>
          </cell>
        </row>
        <row r="3692">
          <cell r="A3692">
            <v>6011847</v>
          </cell>
          <cell r="B3692">
            <v>1</v>
          </cell>
          <cell r="C3692" t="str">
            <v>Κεντρικής Μακεδονίας</v>
          </cell>
        </row>
        <row r="3693">
          <cell r="A3693">
            <v>6011848</v>
          </cell>
          <cell r="B3693">
            <v>1</v>
          </cell>
          <cell r="C3693" t="str">
            <v>Κεντρικής Μακεδονίας</v>
          </cell>
        </row>
        <row r="3694">
          <cell r="A3694">
            <v>6011849</v>
          </cell>
          <cell r="B3694">
            <v>1</v>
          </cell>
          <cell r="C3694" t="str">
            <v>Κεντρικής Μακεδονίας</v>
          </cell>
        </row>
        <row r="3695">
          <cell r="A3695">
            <v>6011850</v>
          </cell>
          <cell r="B3695">
            <v>1</v>
          </cell>
          <cell r="C3695" t="str">
            <v>Κρήτης</v>
          </cell>
        </row>
        <row r="3696">
          <cell r="A3696">
            <v>6011851</v>
          </cell>
          <cell r="B3696">
            <v>1</v>
          </cell>
          <cell r="C3696" t="str">
            <v>Κεντρικής Μακεδονίας</v>
          </cell>
        </row>
        <row r="3697">
          <cell r="A3697">
            <v>6011852</v>
          </cell>
          <cell r="B3697">
            <v>1</v>
          </cell>
          <cell r="C3697" t="str">
            <v>Θεσσαλίας</v>
          </cell>
        </row>
        <row r="3698">
          <cell r="A3698">
            <v>6011853</v>
          </cell>
          <cell r="B3698">
            <v>1</v>
          </cell>
          <cell r="C3698" t="str">
            <v>Κεντρικής Μακεδονίας</v>
          </cell>
        </row>
        <row r="3699">
          <cell r="A3699">
            <v>6011854</v>
          </cell>
          <cell r="B3699">
            <v>1</v>
          </cell>
          <cell r="C3699" t="str">
            <v>Ανατολικής Μακεδονίας, Θράκης</v>
          </cell>
        </row>
        <row r="3700">
          <cell r="A3700">
            <v>6011855</v>
          </cell>
          <cell r="B3700">
            <v>1</v>
          </cell>
          <cell r="C3700" t="str">
            <v>Ανατολικής Μακεδονίας, Θράκης</v>
          </cell>
        </row>
        <row r="3701">
          <cell r="A3701">
            <v>6011856</v>
          </cell>
          <cell r="B3701">
            <v>1</v>
          </cell>
          <cell r="C3701" t="str">
            <v>Κεντρικής Μακεδονίας</v>
          </cell>
        </row>
        <row r="3702">
          <cell r="A3702">
            <v>6011857</v>
          </cell>
          <cell r="B3702">
            <v>1</v>
          </cell>
          <cell r="C3702" t="str">
            <v>Κεντρικής Μακεδονίας</v>
          </cell>
        </row>
        <row r="3703">
          <cell r="A3703">
            <v>6011858</v>
          </cell>
          <cell r="B3703">
            <v>1</v>
          </cell>
          <cell r="C3703" t="str">
            <v>Ιονίων Νήσων</v>
          </cell>
        </row>
        <row r="3704">
          <cell r="A3704">
            <v>6011859</v>
          </cell>
          <cell r="B3704">
            <v>1</v>
          </cell>
          <cell r="C3704" t="str">
            <v>Στερεάς Ελλάδας</v>
          </cell>
        </row>
        <row r="3705">
          <cell r="A3705">
            <v>6011860</v>
          </cell>
          <cell r="B3705">
            <v>1</v>
          </cell>
          <cell r="C3705" t="str">
            <v>Θεσσαλίας</v>
          </cell>
        </row>
        <row r="3706">
          <cell r="A3706">
            <v>6011861</v>
          </cell>
          <cell r="B3706">
            <v>1</v>
          </cell>
          <cell r="C3706" t="str">
            <v>Βορείου Αιγαίου</v>
          </cell>
        </row>
        <row r="3707">
          <cell r="A3707">
            <v>6011862</v>
          </cell>
          <cell r="B3707">
            <v>1</v>
          </cell>
          <cell r="C3707" t="str">
            <v>Κεντρικής Μακεδονίας</v>
          </cell>
        </row>
        <row r="3708">
          <cell r="A3708">
            <v>6011863</v>
          </cell>
          <cell r="B3708">
            <v>1</v>
          </cell>
          <cell r="C3708" t="str">
            <v>Στερεάς Ελλάδας</v>
          </cell>
        </row>
        <row r="3709">
          <cell r="A3709">
            <v>6011864</v>
          </cell>
          <cell r="B3709">
            <v>1</v>
          </cell>
          <cell r="C3709" t="str">
            <v>Ηπείρου</v>
          </cell>
        </row>
        <row r="3710">
          <cell r="A3710">
            <v>6011865</v>
          </cell>
          <cell r="B3710">
            <v>1</v>
          </cell>
          <cell r="C3710" t="str">
            <v>Θεσσαλίας</v>
          </cell>
        </row>
        <row r="3711">
          <cell r="A3711">
            <v>6011866</v>
          </cell>
          <cell r="B3711">
            <v>1</v>
          </cell>
          <cell r="C3711" t="str">
            <v>Κεντρικής Μακεδονίας</v>
          </cell>
        </row>
        <row r="3712">
          <cell r="A3712">
            <v>6011867</v>
          </cell>
          <cell r="B3712">
            <v>1</v>
          </cell>
          <cell r="C3712" t="str">
            <v>Κεντρικής Μακεδονίας</v>
          </cell>
        </row>
        <row r="3713">
          <cell r="A3713">
            <v>6011868</v>
          </cell>
          <cell r="B3713">
            <v>1</v>
          </cell>
          <cell r="C3713" t="str">
            <v>Στερεάς Ελλάδας</v>
          </cell>
        </row>
        <row r="3714">
          <cell r="A3714">
            <v>6011869</v>
          </cell>
          <cell r="B3714">
            <v>1</v>
          </cell>
          <cell r="C3714" t="str">
            <v>Κεντρικής Μακεδονίας</v>
          </cell>
        </row>
        <row r="3715">
          <cell r="A3715">
            <v>6011870</v>
          </cell>
          <cell r="B3715">
            <v>1</v>
          </cell>
          <cell r="C3715" t="str">
            <v>Κεντρικής Μακεδονίας</v>
          </cell>
        </row>
        <row r="3716">
          <cell r="A3716">
            <v>6011871</v>
          </cell>
          <cell r="B3716">
            <v>1</v>
          </cell>
          <cell r="C3716" t="str">
            <v>Κρήτης</v>
          </cell>
        </row>
        <row r="3717">
          <cell r="A3717">
            <v>6011872</v>
          </cell>
          <cell r="B3717">
            <v>1</v>
          </cell>
          <cell r="C3717" t="str">
            <v>Κρήτης</v>
          </cell>
        </row>
        <row r="3718">
          <cell r="A3718">
            <v>6011873</v>
          </cell>
          <cell r="B3718">
            <v>1</v>
          </cell>
          <cell r="C3718" t="str">
            <v>Στερεάς Ελλάδας</v>
          </cell>
        </row>
        <row r="3719">
          <cell r="A3719">
            <v>6011874</v>
          </cell>
          <cell r="B3719">
            <v>1</v>
          </cell>
          <cell r="C3719" t="str">
            <v>Κρήτης</v>
          </cell>
        </row>
        <row r="3720">
          <cell r="A3720">
            <v>6011875</v>
          </cell>
          <cell r="B3720">
            <v>1</v>
          </cell>
          <cell r="C3720" t="str">
            <v>Θεσσαλίας</v>
          </cell>
        </row>
        <row r="3721">
          <cell r="A3721">
            <v>6011876</v>
          </cell>
          <cell r="B3721">
            <v>1</v>
          </cell>
          <cell r="C3721" t="str">
            <v>Θεσσαλίας</v>
          </cell>
        </row>
        <row r="3722">
          <cell r="A3722">
            <v>6011877</v>
          </cell>
          <cell r="B3722">
            <v>1</v>
          </cell>
          <cell r="C3722" t="str">
            <v>Στερεάς Ελλάδας</v>
          </cell>
        </row>
        <row r="3723">
          <cell r="A3723">
            <v>6011878</v>
          </cell>
          <cell r="B3723">
            <v>1</v>
          </cell>
          <cell r="C3723" t="str">
            <v>Κεντρικής Μακεδονίας</v>
          </cell>
        </row>
        <row r="3724">
          <cell r="A3724">
            <v>6011879</v>
          </cell>
          <cell r="B3724">
            <v>1</v>
          </cell>
          <cell r="C3724" t="str">
            <v>Κεντρικής Μακεδονίας</v>
          </cell>
        </row>
        <row r="3725">
          <cell r="A3725">
            <v>6011880</v>
          </cell>
          <cell r="B3725">
            <v>1</v>
          </cell>
          <cell r="C3725" t="str">
            <v>Κρήτης</v>
          </cell>
        </row>
        <row r="3726">
          <cell r="A3726">
            <v>6011881</v>
          </cell>
          <cell r="B3726">
            <v>1</v>
          </cell>
          <cell r="C3726" t="str">
            <v>Κεντρικής Μακεδονίας</v>
          </cell>
        </row>
        <row r="3727">
          <cell r="A3727">
            <v>6011882</v>
          </cell>
          <cell r="B3727">
            <v>1</v>
          </cell>
          <cell r="C3727" t="str">
            <v>Δυτικής Ελλάδας</v>
          </cell>
        </row>
        <row r="3728">
          <cell r="A3728">
            <v>6011883</v>
          </cell>
          <cell r="B3728">
            <v>1</v>
          </cell>
          <cell r="C3728" t="str">
            <v>Δυτικής Ελλάδας</v>
          </cell>
        </row>
        <row r="3729">
          <cell r="A3729">
            <v>6011884</v>
          </cell>
          <cell r="B3729">
            <v>1</v>
          </cell>
          <cell r="C3729" t="str">
            <v>Ανατολικής Μακεδονίας, Θράκης</v>
          </cell>
        </row>
        <row r="3730">
          <cell r="A3730">
            <v>6011885</v>
          </cell>
          <cell r="B3730">
            <v>1</v>
          </cell>
          <cell r="C3730" t="str">
            <v>Δυτικής Ελλάδας</v>
          </cell>
        </row>
        <row r="3731">
          <cell r="A3731">
            <v>6011886</v>
          </cell>
          <cell r="B3731">
            <v>1</v>
          </cell>
          <cell r="C3731" t="str">
            <v>Πελοποννήσου</v>
          </cell>
        </row>
        <row r="3732">
          <cell r="A3732">
            <v>6011887</v>
          </cell>
          <cell r="B3732">
            <v>1</v>
          </cell>
          <cell r="C3732" t="str">
            <v>Ιονίων Νήσων</v>
          </cell>
        </row>
        <row r="3733">
          <cell r="A3733">
            <v>6011888</v>
          </cell>
          <cell r="B3733">
            <v>1</v>
          </cell>
          <cell r="C3733" t="str">
            <v>Δυτικής Ελλάδας</v>
          </cell>
        </row>
        <row r="3734">
          <cell r="A3734">
            <v>6011889</v>
          </cell>
          <cell r="B3734">
            <v>1</v>
          </cell>
          <cell r="C3734" t="str">
            <v>Κεντρικής Μακεδονίας</v>
          </cell>
        </row>
        <row r="3735">
          <cell r="A3735">
            <v>6011890</v>
          </cell>
          <cell r="B3735">
            <v>1</v>
          </cell>
          <cell r="C3735" t="str">
            <v>Ιονίων Νήσων</v>
          </cell>
        </row>
        <row r="3736">
          <cell r="A3736">
            <v>6011891</v>
          </cell>
          <cell r="B3736">
            <v>1</v>
          </cell>
          <cell r="C3736" t="str">
            <v>Κρήτης</v>
          </cell>
        </row>
        <row r="3737">
          <cell r="A3737">
            <v>6011892</v>
          </cell>
          <cell r="B3737">
            <v>1</v>
          </cell>
          <cell r="C3737" t="str">
            <v>Κεντρικής Μακεδονίας</v>
          </cell>
        </row>
        <row r="3738">
          <cell r="A3738">
            <v>6011893</v>
          </cell>
          <cell r="B3738">
            <v>1</v>
          </cell>
          <cell r="C3738" t="str">
            <v>Ανατολικής Μακεδονίας, Θράκης</v>
          </cell>
        </row>
        <row r="3739">
          <cell r="A3739">
            <v>6011894</v>
          </cell>
          <cell r="B3739">
            <v>1</v>
          </cell>
          <cell r="C3739" t="str">
            <v>Κρήτης</v>
          </cell>
        </row>
        <row r="3740">
          <cell r="A3740">
            <v>6011895</v>
          </cell>
          <cell r="B3740">
            <v>1</v>
          </cell>
          <cell r="C3740" t="str">
            <v>Κεντρικής Μακεδονίας</v>
          </cell>
        </row>
        <row r="3741">
          <cell r="A3741">
            <v>6011896</v>
          </cell>
          <cell r="B3741">
            <v>1</v>
          </cell>
          <cell r="C3741" t="str">
            <v>Ιονίων Νήσων</v>
          </cell>
        </row>
        <row r="3742">
          <cell r="A3742">
            <v>6011897</v>
          </cell>
          <cell r="B3742">
            <v>1</v>
          </cell>
          <cell r="C3742" t="str">
            <v>Κεντρικής Μακεδονίας</v>
          </cell>
        </row>
        <row r="3743">
          <cell r="A3743">
            <v>6011898</v>
          </cell>
          <cell r="B3743">
            <v>1</v>
          </cell>
          <cell r="C3743" t="str">
            <v>Κεντρικής Μακεδονίας</v>
          </cell>
        </row>
        <row r="3744">
          <cell r="A3744">
            <v>6011899</v>
          </cell>
          <cell r="B3744">
            <v>1</v>
          </cell>
          <cell r="C3744" t="str">
            <v>Θεσσαλίας</v>
          </cell>
        </row>
        <row r="3745">
          <cell r="A3745">
            <v>6011900</v>
          </cell>
          <cell r="B3745">
            <v>1</v>
          </cell>
          <cell r="C3745" t="str">
            <v>Θεσσαλίας</v>
          </cell>
        </row>
        <row r="3746">
          <cell r="A3746">
            <v>6011901</v>
          </cell>
          <cell r="B3746">
            <v>1</v>
          </cell>
          <cell r="C3746" t="str">
            <v>Κεντρικής Μακεδονίας</v>
          </cell>
        </row>
        <row r="3747">
          <cell r="A3747">
            <v>6011902</v>
          </cell>
          <cell r="B3747">
            <v>1</v>
          </cell>
          <cell r="C3747" t="str">
            <v>Θεσσαλίας</v>
          </cell>
        </row>
        <row r="3748">
          <cell r="A3748">
            <v>6011903</v>
          </cell>
          <cell r="B3748">
            <v>1</v>
          </cell>
          <cell r="C3748" t="str">
            <v>Δυτικής Ελλάδας</v>
          </cell>
        </row>
        <row r="3749">
          <cell r="A3749">
            <v>6011904</v>
          </cell>
          <cell r="B3749">
            <v>1</v>
          </cell>
          <cell r="C3749" t="str">
            <v>Ηπείρου</v>
          </cell>
        </row>
        <row r="3750">
          <cell r="A3750">
            <v>6011905</v>
          </cell>
          <cell r="B3750">
            <v>1</v>
          </cell>
          <cell r="C3750" t="str">
            <v>Δυτικής Ελλάδας</v>
          </cell>
        </row>
        <row r="3751">
          <cell r="A3751">
            <v>6011906</v>
          </cell>
          <cell r="B3751">
            <v>1</v>
          </cell>
          <cell r="C3751" t="str">
            <v>Ηπείρου</v>
          </cell>
        </row>
        <row r="3752">
          <cell r="A3752">
            <v>6011907</v>
          </cell>
          <cell r="B3752">
            <v>1</v>
          </cell>
          <cell r="C3752" t="str">
            <v>Ιονίων Νήσων</v>
          </cell>
        </row>
        <row r="3753">
          <cell r="A3753">
            <v>6011908</v>
          </cell>
          <cell r="B3753">
            <v>1</v>
          </cell>
          <cell r="C3753" t="str">
            <v>Κεντρικής Μακεδονίας</v>
          </cell>
        </row>
        <row r="3754">
          <cell r="A3754">
            <v>6011909</v>
          </cell>
          <cell r="B3754">
            <v>1</v>
          </cell>
          <cell r="C3754" t="str">
            <v>Δυτικής Ελλάδας</v>
          </cell>
        </row>
        <row r="3755">
          <cell r="A3755">
            <v>6011910</v>
          </cell>
          <cell r="B3755">
            <v>1</v>
          </cell>
          <cell r="C3755" t="str">
            <v>Δυτικής Ελλάδας</v>
          </cell>
        </row>
        <row r="3756">
          <cell r="A3756">
            <v>6011911</v>
          </cell>
          <cell r="B3756">
            <v>1</v>
          </cell>
          <cell r="C3756" t="str">
            <v>Κρήτης</v>
          </cell>
        </row>
        <row r="3757">
          <cell r="A3757">
            <v>6011912</v>
          </cell>
          <cell r="B3757">
            <v>1</v>
          </cell>
          <cell r="C3757" t="str">
            <v>Δυτικής Μακεδονίας</v>
          </cell>
        </row>
        <row r="3758">
          <cell r="A3758">
            <v>6011913</v>
          </cell>
          <cell r="B3758">
            <v>1</v>
          </cell>
          <cell r="C3758" t="str">
            <v>Ιονίων Νήσων</v>
          </cell>
        </row>
        <row r="3759">
          <cell r="A3759">
            <v>6011914</v>
          </cell>
          <cell r="B3759">
            <v>1</v>
          </cell>
          <cell r="C3759" t="str">
            <v>Δυτικής Μακεδονίας</v>
          </cell>
        </row>
        <row r="3760">
          <cell r="A3760">
            <v>6011915</v>
          </cell>
          <cell r="B3760">
            <v>1</v>
          </cell>
          <cell r="C3760" t="str">
            <v>Κεντρικής Μακεδονίας</v>
          </cell>
        </row>
        <row r="3761">
          <cell r="A3761">
            <v>6011916</v>
          </cell>
          <cell r="B3761">
            <v>1</v>
          </cell>
          <cell r="C3761" t="str">
            <v>Κεντρικής Μακεδονίας</v>
          </cell>
        </row>
        <row r="3762">
          <cell r="A3762">
            <v>6011917</v>
          </cell>
          <cell r="B3762">
            <v>1</v>
          </cell>
          <cell r="C3762" t="str">
            <v>Θεσσαλίας</v>
          </cell>
        </row>
        <row r="3763">
          <cell r="A3763">
            <v>6011918</v>
          </cell>
          <cell r="B3763">
            <v>1</v>
          </cell>
          <cell r="C3763" t="str">
            <v>Βορείου Αιγαίου</v>
          </cell>
        </row>
        <row r="3764">
          <cell r="A3764">
            <v>6011919</v>
          </cell>
          <cell r="B3764">
            <v>1</v>
          </cell>
          <cell r="C3764" t="str">
            <v>Κρήτης</v>
          </cell>
        </row>
        <row r="3765">
          <cell r="A3765">
            <v>6011920</v>
          </cell>
          <cell r="B3765">
            <v>1</v>
          </cell>
          <cell r="C3765" t="str">
            <v>Κρήτης</v>
          </cell>
        </row>
        <row r="3766">
          <cell r="A3766">
            <v>6011921</v>
          </cell>
          <cell r="B3766">
            <v>1</v>
          </cell>
          <cell r="C3766" t="str">
            <v>Κεντρικής Μακεδονίας</v>
          </cell>
        </row>
        <row r="3767">
          <cell r="A3767">
            <v>6011922</v>
          </cell>
          <cell r="B3767">
            <v>1</v>
          </cell>
          <cell r="C3767" t="str">
            <v>Δυτικής Μακεδονίας</v>
          </cell>
        </row>
        <row r="3768">
          <cell r="A3768">
            <v>6011923</v>
          </cell>
          <cell r="B3768">
            <v>1</v>
          </cell>
          <cell r="C3768" t="str">
            <v>Στερεάς Ελλάδας</v>
          </cell>
        </row>
        <row r="3769">
          <cell r="A3769">
            <v>6011924</v>
          </cell>
          <cell r="B3769">
            <v>1</v>
          </cell>
          <cell r="C3769" t="str">
            <v>Πελοποννήσου</v>
          </cell>
        </row>
        <row r="3770">
          <cell r="A3770">
            <v>6011925</v>
          </cell>
          <cell r="B3770">
            <v>1</v>
          </cell>
          <cell r="C3770" t="str">
            <v>Δυτικής Ελλάδας</v>
          </cell>
        </row>
        <row r="3771">
          <cell r="A3771">
            <v>6011926</v>
          </cell>
          <cell r="B3771">
            <v>1</v>
          </cell>
          <cell r="C3771" t="str">
            <v>Στερεάς Ελλάδας</v>
          </cell>
        </row>
        <row r="3772">
          <cell r="A3772">
            <v>6011927</v>
          </cell>
          <cell r="B3772">
            <v>1</v>
          </cell>
          <cell r="C3772" t="str">
            <v>Πελοποννήσου</v>
          </cell>
        </row>
        <row r="3773">
          <cell r="A3773">
            <v>6011928</v>
          </cell>
          <cell r="B3773">
            <v>1</v>
          </cell>
          <cell r="C3773" t="str">
            <v>Κεντρικής Μακεδονίας</v>
          </cell>
        </row>
        <row r="3774">
          <cell r="A3774">
            <v>6011929</v>
          </cell>
          <cell r="B3774">
            <v>1</v>
          </cell>
          <cell r="C3774" t="str">
            <v>Ιονίων Νήσων</v>
          </cell>
        </row>
        <row r="3775">
          <cell r="A3775">
            <v>6011930</v>
          </cell>
          <cell r="B3775">
            <v>1</v>
          </cell>
          <cell r="C3775" t="str">
            <v>Ανατολικής Μακεδονίας, Θράκης</v>
          </cell>
        </row>
        <row r="3776">
          <cell r="A3776">
            <v>6011931</v>
          </cell>
          <cell r="B3776">
            <v>1</v>
          </cell>
          <cell r="C3776" t="str">
            <v>Θεσσαλίας</v>
          </cell>
        </row>
        <row r="3777">
          <cell r="A3777">
            <v>6011932</v>
          </cell>
          <cell r="B3777">
            <v>1</v>
          </cell>
          <cell r="C3777" t="str">
            <v>Πελοποννήσου</v>
          </cell>
        </row>
        <row r="3778">
          <cell r="A3778">
            <v>6011933</v>
          </cell>
          <cell r="B3778">
            <v>1</v>
          </cell>
          <cell r="C3778" t="str">
            <v>Ηπείρου</v>
          </cell>
        </row>
        <row r="3779">
          <cell r="A3779">
            <v>6011934</v>
          </cell>
          <cell r="B3779">
            <v>1</v>
          </cell>
          <cell r="C3779" t="str">
            <v>Κεντρικής Μακεδονίας</v>
          </cell>
        </row>
        <row r="3780">
          <cell r="A3780">
            <v>6011935</v>
          </cell>
          <cell r="B3780">
            <v>1</v>
          </cell>
          <cell r="C3780" t="str">
            <v>Κρήτης</v>
          </cell>
        </row>
        <row r="3781">
          <cell r="A3781">
            <v>6011936</v>
          </cell>
          <cell r="B3781">
            <v>1</v>
          </cell>
          <cell r="C3781" t="str">
            <v>Κεντρικής Μακεδονίας</v>
          </cell>
        </row>
        <row r="3782">
          <cell r="A3782">
            <v>6011937</v>
          </cell>
          <cell r="B3782">
            <v>1</v>
          </cell>
          <cell r="C3782" t="str">
            <v>Ιονίων Νήσων</v>
          </cell>
        </row>
        <row r="3783">
          <cell r="A3783">
            <v>6011938</v>
          </cell>
          <cell r="B3783">
            <v>1</v>
          </cell>
          <cell r="C3783" t="str">
            <v>Θεσσαλίας</v>
          </cell>
        </row>
        <row r="3784">
          <cell r="A3784">
            <v>6011939</v>
          </cell>
          <cell r="B3784">
            <v>1</v>
          </cell>
          <cell r="C3784" t="str">
            <v>Κεντρικής Μακεδονίας</v>
          </cell>
        </row>
        <row r="3785">
          <cell r="A3785">
            <v>6011940</v>
          </cell>
          <cell r="B3785">
            <v>1</v>
          </cell>
          <cell r="C3785" t="str">
            <v>Κρήτης</v>
          </cell>
        </row>
        <row r="3786">
          <cell r="A3786">
            <v>6011941</v>
          </cell>
          <cell r="B3786">
            <v>1</v>
          </cell>
          <cell r="C3786" t="str">
            <v>Κεντρικής Μακεδονίας</v>
          </cell>
        </row>
        <row r="3787">
          <cell r="A3787">
            <v>6011942</v>
          </cell>
          <cell r="B3787">
            <v>1</v>
          </cell>
          <cell r="C3787" t="str">
            <v>Θεσσαλίας</v>
          </cell>
        </row>
        <row r="3788">
          <cell r="A3788">
            <v>6011943</v>
          </cell>
          <cell r="B3788">
            <v>1</v>
          </cell>
          <cell r="C3788" t="str">
            <v>Κεντρικής Μακεδονίας</v>
          </cell>
        </row>
        <row r="3789">
          <cell r="A3789">
            <v>6011944</v>
          </cell>
          <cell r="B3789">
            <v>1</v>
          </cell>
          <cell r="C3789" t="str">
            <v>Κεντρικής Μακεδονίας</v>
          </cell>
        </row>
        <row r="3790">
          <cell r="A3790">
            <v>6011945</v>
          </cell>
          <cell r="B3790">
            <v>1</v>
          </cell>
          <cell r="C3790" t="str">
            <v>Βορείου Αιγαίου</v>
          </cell>
        </row>
        <row r="3791">
          <cell r="A3791">
            <v>6011946</v>
          </cell>
          <cell r="B3791">
            <v>1</v>
          </cell>
          <cell r="C3791" t="str">
            <v>Ηπείρου</v>
          </cell>
        </row>
        <row r="3792">
          <cell r="A3792">
            <v>6011947</v>
          </cell>
          <cell r="B3792">
            <v>1</v>
          </cell>
          <cell r="C3792" t="str">
            <v>Στερεάς Ελλάδας</v>
          </cell>
        </row>
        <row r="3793">
          <cell r="A3793">
            <v>6011948</v>
          </cell>
          <cell r="B3793">
            <v>1</v>
          </cell>
          <cell r="C3793" t="str">
            <v>Ιονίων Νήσων</v>
          </cell>
        </row>
        <row r="3794">
          <cell r="A3794">
            <v>6011949</v>
          </cell>
          <cell r="B3794">
            <v>1</v>
          </cell>
          <cell r="C3794" t="str">
            <v>Κρήτης</v>
          </cell>
        </row>
        <row r="3795">
          <cell r="A3795">
            <v>6011950</v>
          </cell>
          <cell r="B3795">
            <v>1</v>
          </cell>
          <cell r="C3795" t="str">
            <v>Κεντρικής Μακεδονίας</v>
          </cell>
        </row>
        <row r="3796">
          <cell r="A3796">
            <v>6011951</v>
          </cell>
          <cell r="B3796">
            <v>1</v>
          </cell>
          <cell r="C3796" t="str">
            <v>Κεντρικής Μακεδονίας</v>
          </cell>
        </row>
        <row r="3797">
          <cell r="A3797">
            <v>6011952</v>
          </cell>
          <cell r="B3797">
            <v>1</v>
          </cell>
          <cell r="C3797" t="str">
            <v>Στερεάς Ελλάδας</v>
          </cell>
        </row>
        <row r="3798">
          <cell r="A3798">
            <v>6011953</v>
          </cell>
          <cell r="B3798">
            <v>1</v>
          </cell>
          <cell r="C3798" t="str">
            <v>Ιονίων Νήσων</v>
          </cell>
        </row>
        <row r="3799">
          <cell r="A3799">
            <v>6011954</v>
          </cell>
          <cell r="B3799">
            <v>1</v>
          </cell>
          <cell r="C3799" t="str">
            <v>Ιονίων Νήσων</v>
          </cell>
        </row>
        <row r="3800">
          <cell r="A3800">
            <v>6011955</v>
          </cell>
          <cell r="B3800">
            <v>1</v>
          </cell>
          <cell r="C3800" t="str">
            <v>Κεντρικής Μακεδονίας</v>
          </cell>
        </row>
        <row r="3801">
          <cell r="A3801">
            <v>6011956</v>
          </cell>
          <cell r="B3801">
            <v>1</v>
          </cell>
          <cell r="C3801" t="str">
            <v>Ιονίων Νήσων</v>
          </cell>
        </row>
        <row r="3802">
          <cell r="A3802">
            <v>6011957</v>
          </cell>
          <cell r="B3802">
            <v>1</v>
          </cell>
          <cell r="C3802" t="str">
            <v>Θεσσαλίας</v>
          </cell>
        </row>
        <row r="3803">
          <cell r="A3803">
            <v>6011958</v>
          </cell>
          <cell r="B3803">
            <v>1</v>
          </cell>
          <cell r="C3803" t="str">
            <v>Δυτικής Ελλάδας</v>
          </cell>
        </row>
        <row r="3804">
          <cell r="A3804">
            <v>6011959</v>
          </cell>
          <cell r="B3804">
            <v>1</v>
          </cell>
          <cell r="C3804" t="str">
            <v>Στερεάς Ελλάδας</v>
          </cell>
        </row>
        <row r="3805">
          <cell r="A3805">
            <v>6011960</v>
          </cell>
          <cell r="B3805">
            <v>1</v>
          </cell>
          <cell r="C3805" t="str">
            <v>Κεντρικής Μακεδονίας</v>
          </cell>
        </row>
        <row r="3806">
          <cell r="A3806">
            <v>6011961</v>
          </cell>
          <cell r="B3806">
            <v>1</v>
          </cell>
          <cell r="C3806" t="str">
            <v>Ιονίων Νήσων</v>
          </cell>
        </row>
        <row r="3807">
          <cell r="A3807">
            <v>6011962</v>
          </cell>
          <cell r="B3807">
            <v>1</v>
          </cell>
          <cell r="C3807" t="str">
            <v>Κρήτης</v>
          </cell>
        </row>
        <row r="3808">
          <cell r="A3808">
            <v>6011963</v>
          </cell>
          <cell r="B3808">
            <v>1</v>
          </cell>
          <cell r="C3808" t="str">
            <v>Θεσσαλίας</v>
          </cell>
        </row>
        <row r="3809">
          <cell r="A3809">
            <v>6011964</v>
          </cell>
          <cell r="B3809">
            <v>1</v>
          </cell>
          <cell r="C3809" t="str">
            <v>Κεντρικής Μακεδονίας</v>
          </cell>
        </row>
        <row r="3810">
          <cell r="A3810">
            <v>6011965</v>
          </cell>
          <cell r="B3810">
            <v>1</v>
          </cell>
          <cell r="C3810" t="str">
            <v>Ιονίων Νήσων</v>
          </cell>
        </row>
        <row r="3811">
          <cell r="A3811">
            <v>6011966</v>
          </cell>
          <cell r="B3811">
            <v>1</v>
          </cell>
          <cell r="C3811" t="str">
            <v>Ανατολικής Μακεδονίας, Θράκης</v>
          </cell>
        </row>
        <row r="3812">
          <cell r="A3812">
            <v>6011967</v>
          </cell>
          <cell r="B3812">
            <v>1</v>
          </cell>
          <cell r="C3812" t="str">
            <v>Στερεάς Ελλάδας</v>
          </cell>
        </row>
        <row r="3813">
          <cell r="A3813">
            <v>6011968</v>
          </cell>
          <cell r="B3813">
            <v>1</v>
          </cell>
          <cell r="C3813" t="str">
            <v>Κεντρικής Μακεδονίας</v>
          </cell>
        </row>
        <row r="3814">
          <cell r="A3814">
            <v>6011969</v>
          </cell>
          <cell r="B3814">
            <v>1</v>
          </cell>
          <cell r="C3814" t="str">
            <v>Κεντρικής Μακεδονίας</v>
          </cell>
        </row>
        <row r="3815">
          <cell r="A3815">
            <v>6011970</v>
          </cell>
          <cell r="B3815">
            <v>1</v>
          </cell>
          <cell r="C3815" t="str">
            <v>Ανατολικής Μακεδονίας, Θράκης</v>
          </cell>
        </row>
        <row r="3816">
          <cell r="A3816">
            <v>6011971</v>
          </cell>
          <cell r="B3816">
            <v>1</v>
          </cell>
          <cell r="C3816" t="str">
            <v>Στερεάς Ελλάδας</v>
          </cell>
        </row>
        <row r="3817">
          <cell r="A3817">
            <v>6011972</v>
          </cell>
          <cell r="B3817">
            <v>1</v>
          </cell>
          <cell r="C3817" t="str">
            <v>Κεντρικής Μακεδονίας</v>
          </cell>
        </row>
        <row r="3818">
          <cell r="A3818">
            <v>6011973</v>
          </cell>
          <cell r="B3818">
            <v>1</v>
          </cell>
          <cell r="C3818" t="str">
            <v>Κεντρικής Μακεδονίας</v>
          </cell>
        </row>
        <row r="3819">
          <cell r="A3819">
            <v>6011974</v>
          </cell>
          <cell r="B3819">
            <v>1</v>
          </cell>
          <cell r="C3819" t="str">
            <v>Κεντρικής Μακεδονίας</v>
          </cell>
        </row>
        <row r="3820">
          <cell r="A3820">
            <v>6011975</v>
          </cell>
          <cell r="B3820">
            <v>1</v>
          </cell>
          <cell r="C3820" t="str">
            <v>Κρήτης</v>
          </cell>
        </row>
        <row r="3821">
          <cell r="A3821">
            <v>6011976</v>
          </cell>
          <cell r="B3821">
            <v>1</v>
          </cell>
          <cell r="C3821" t="str">
            <v>Κεντρικής Μακεδονίας</v>
          </cell>
        </row>
        <row r="3822">
          <cell r="A3822">
            <v>6011977</v>
          </cell>
          <cell r="B3822">
            <v>1</v>
          </cell>
          <cell r="C3822" t="str">
            <v>Δυτικής Ελλάδας</v>
          </cell>
        </row>
        <row r="3823">
          <cell r="A3823">
            <v>6011978</v>
          </cell>
          <cell r="B3823">
            <v>1</v>
          </cell>
          <cell r="C3823" t="str">
            <v>Πελοποννήσου</v>
          </cell>
        </row>
        <row r="3824">
          <cell r="A3824">
            <v>6011979</v>
          </cell>
          <cell r="B3824">
            <v>1</v>
          </cell>
          <cell r="C3824" t="str">
            <v>Κεντρικής Μακεδονίας</v>
          </cell>
        </row>
        <row r="3825">
          <cell r="A3825">
            <v>6011980</v>
          </cell>
          <cell r="B3825">
            <v>1</v>
          </cell>
          <cell r="C3825" t="str">
            <v>Στερεάς Ελλάδας</v>
          </cell>
        </row>
        <row r="3826">
          <cell r="A3826">
            <v>6011981</v>
          </cell>
          <cell r="B3826">
            <v>1</v>
          </cell>
          <cell r="C3826" t="str">
            <v>Ανατολικής Μακεδονίας, Θράκης</v>
          </cell>
        </row>
        <row r="3827">
          <cell r="A3827">
            <v>6011982</v>
          </cell>
          <cell r="B3827">
            <v>1</v>
          </cell>
          <cell r="C3827" t="str">
            <v>Θεσσαλίας</v>
          </cell>
        </row>
        <row r="3828">
          <cell r="A3828">
            <v>6011983</v>
          </cell>
          <cell r="B3828">
            <v>1</v>
          </cell>
          <cell r="C3828" t="str">
            <v>Ηπείρου</v>
          </cell>
        </row>
        <row r="3829">
          <cell r="A3829">
            <v>6011984</v>
          </cell>
          <cell r="B3829">
            <v>1</v>
          </cell>
          <cell r="C3829" t="str">
            <v>Κεντρικής Μακεδονίας</v>
          </cell>
        </row>
        <row r="3830">
          <cell r="A3830">
            <v>6011985</v>
          </cell>
          <cell r="B3830">
            <v>1</v>
          </cell>
          <cell r="C3830" t="str">
            <v>Θεσσαλίας</v>
          </cell>
        </row>
        <row r="3831">
          <cell r="A3831">
            <v>6011986</v>
          </cell>
          <cell r="B3831">
            <v>1</v>
          </cell>
          <cell r="C3831" t="str">
            <v>Στερεάς Ελλάδας</v>
          </cell>
        </row>
        <row r="3832">
          <cell r="A3832">
            <v>6011987</v>
          </cell>
          <cell r="B3832">
            <v>1</v>
          </cell>
          <cell r="C3832" t="str">
            <v>Κρήτης</v>
          </cell>
        </row>
        <row r="3833">
          <cell r="A3833">
            <v>6011988</v>
          </cell>
          <cell r="B3833">
            <v>1</v>
          </cell>
          <cell r="C3833" t="str">
            <v>Κρήτης</v>
          </cell>
        </row>
        <row r="3834">
          <cell r="A3834">
            <v>6011989</v>
          </cell>
          <cell r="B3834">
            <v>1</v>
          </cell>
          <cell r="C3834" t="str">
            <v>Κεντρικής Μακεδονίας</v>
          </cell>
        </row>
        <row r="3835">
          <cell r="A3835">
            <v>6011990</v>
          </cell>
          <cell r="B3835">
            <v>1</v>
          </cell>
          <cell r="C3835" t="str">
            <v>Κεντρικής Μακεδονίας</v>
          </cell>
        </row>
        <row r="3836">
          <cell r="A3836">
            <v>6011991</v>
          </cell>
          <cell r="B3836">
            <v>1</v>
          </cell>
          <cell r="C3836" t="str">
            <v>Ιονίων Νήσων</v>
          </cell>
        </row>
        <row r="3837">
          <cell r="A3837">
            <v>6011992</v>
          </cell>
          <cell r="B3837">
            <v>1</v>
          </cell>
          <cell r="C3837" t="str">
            <v>Στερεάς Ελλάδας</v>
          </cell>
        </row>
        <row r="3838">
          <cell r="A3838">
            <v>6011993</v>
          </cell>
          <cell r="B3838">
            <v>1</v>
          </cell>
          <cell r="C3838" t="str">
            <v>Ιονίων Νήσων</v>
          </cell>
        </row>
        <row r="3839">
          <cell r="A3839">
            <v>6011994</v>
          </cell>
          <cell r="B3839">
            <v>1</v>
          </cell>
          <cell r="C3839" t="str">
            <v>Κεντρικής Μακεδονίας</v>
          </cell>
        </row>
        <row r="3840">
          <cell r="A3840">
            <v>6011995</v>
          </cell>
          <cell r="B3840">
            <v>1</v>
          </cell>
          <cell r="C3840" t="str">
            <v>Ηπείρου</v>
          </cell>
        </row>
        <row r="3841">
          <cell r="A3841">
            <v>6011996</v>
          </cell>
          <cell r="B3841">
            <v>1</v>
          </cell>
          <cell r="C3841" t="str">
            <v>Ιονίων Νήσων</v>
          </cell>
        </row>
        <row r="3842">
          <cell r="A3842">
            <v>6011997</v>
          </cell>
          <cell r="B3842">
            <v>1</v>
          </cell>
          <cell r="C3842" t="str">
            <v>Κεντρικής Μακεδονίας</v>
          </cell>
        </row>
        <row r="3843">
          <cell r="A3843">
            <v>6011998</v>
          </cell>
          <cell r="B3843">
            <v>1</v>
          </cell>
          <cell r="C3843" t="str">
            <v>Κεντρικής Μακεδονίας</v>
          </cell>
        </row>
        <row r="3844">
          <cell r="A3844">
            <v>6011999</v>
          </cell>
          <cell r="B3844">
            <v>1</v>
          </cell>
          <cell r="C3844" t="str">
            <v>Κεντρικής Μακεδονίας</v>
          </cell>
        </row>
        <row r="3845">
          <cell r="A3845">
            <v>6012000</v>
          </cell>
          <cell r="B3845">
            <v>1</v>
          </cell>
          <cell r="C3845" t="str">
            <v>Ιονίων Νήσων</v>
          </cell>
        </row>
        <row r="3846">
          <cell r="A3846">
            <v>6012001</v>
          </cell>
          <cell r="B3846">
            <v>1</v>
          </cell>
          <cell r="C3846" t="str">
            <v>Κεντρικής Μακεδονίας</v>
          </cell>
        </row>
        <row r="3847">
          <cell r="A3847">
            <v>6012002</v>
          </cell>
          <cell r="B3847">
            <v>1</v>
          </cell>
          <cell r="C3847" t="str">
            <v>Κεντρικής Μακεδονίας</v>
          </cell>
        </row>
        <row r="3848">
          <cell r="A3848">
            <v>6012003</v>
          </cell>
          <cell r="B3848">
            <v>1</v>
          </cell>
          <cell r="C3848" t="str">
            <v>Κρήτης</v>
          </cell>
        </row>
        <row r="3849">
          <cell r="A3849">
            <v>6012004</v>
          </cell>
          <cell r="B3849">
            <v>1</v>
          </cell>
          <cell r="C3849" t="str">
            <v>Θεσσαλίας</v>
          </cell>
        </row>
        <row r="3850">
          <cell r="A3850">
            <v>6012005</v>
          </cell>
          <cell r="B3850">
            <v>1</v>
          </cell>
          <cell r="C3850" t="str">
            <v>Κεντρικής Μακεδονίας</v>
          </cell>
        </row>
        <row r="3851">
          <cell r="A3851">
            <v>6012006</v>
          </cell>
          <cell r="B3851">
            <v>1</v>
          </cell>
          <cell r="C3851" t="str">
            <v>Κρήτης</v>
          </cell>
        </row>
        <row r="3852">
          <cell r="A3852">
            <v>6012007</v>
          </cell>
          <cell r="B3852">
            <v>1</v>
          </cell>
          <cell r="C3852" t="str">
            <v>Ιονίων Νήσων</v>
          </cell>
        </row>
        <row r="3853">
          <cell r="A3853">
            <v>6012008</v>
          </cell>
          <cell r="B3853">
            <v>1</v>
          </cell>
          <cell r="C3853" t="str">
            <v>Δυτικής Ελλάδας</v>
          </cell>
        </row>
        <row r="3854">
          <cell r="A3854">
            <v>6012009</v>
          </cell>
          <cell r="B3854">
            <v>1</v>
          </cell>
          <cell r="C3854" t="str">
            <v>Πελοποννήσου</v>
          </cell>
        </row>
        <row r="3855">
          <cell r="A3855">
            <v>6012010</v>
          </cell>
          <cell r="B3855">
            <v>1</v>
          </cell>
          <cell r="C3855" t="str">
            <v>Βορείου Αιγαίου</v>
          </cell>
        </row>
        <row r="3856">
          <cell r="A3856">
            <v>6012011</v>
          </cell>
          <cell r="B3856">
            <v>1</v>
          </cell>
          <cell r="C3856" t="str">
            <v>Κεντρικής Μακεδονίας</v>
          </cell>
        </row>
        <row r="3857">
          <cell r="A3857">
            <v>6012012</v>
          </cell>
          <cell r="B3857">
            <v>1</v>
          </cell>
          <cell r="C3857" t="str">
            <v>Ηπείρου</v>
          </cell>
        </row>
        <row r="3858">
          <cell r="A3858">
            <v>6012013</v>
          </cell>
          <cell r="B3858">
            <v>1</v>
          </cell>
          <cell r="C3858" t="str">
            <v>Κεντρικής Μακεδονίας</v>
          </cell>
        </row>
        <row r="3859">
          <cell r="A3859">
            <v>6012014</v>
          </cell>
          <cell r="B3859">
            <v>1</v>
          </cell>
          <cell r="C3859" t="str">
            <v>Κεντρικής Μακεδονίας</v>
          </cell>
        </row>
        <row r="3860">
          <cell r="A3860">
            <v>6012015</v>
          </cell>
          <cell r="B3860">
            <v>1</v>
          </cell>
          <cell r="C3860" t="str">
            <v>Κρήτης</v>
          </cell>
        </row>
        <row r="3861">
          <cell r="A3861">
            <v>6012016</v>
          </cell>
          <cell r="B3861">
            <v>1</v>
          </cell>
          <cell r="C3861" t="str">
            <v>Κεντρικής Μακεδονίας</v>
          </cell>
        </row>
        <row r="3862">
          <cell r="A3862">
            <v>6012017</v>
          </cell>
          <cell r="B3862">
            <v>1</v>
          </cell>
          <cell r="C3862" t="str">
            <v>Ιονίων Νήσων</v>
          </cell>
        </row>
        <row r="3863">
          <cell r="A3863">
            <v>6012018</v>
          </cell>
          <cell r="B3863">
            <v>1</v>
          </cell>
          <cell r="C3863" t="str">
            <v>Κεντρικής Μακεδονίας</v>
          </cell>
        </row>
        <row r="3864">
          <cell r="A3864">
            <v>6012019</v>
          </cell>
          <cell r="B3864">
            <v>1</v>
          </cell>
          <cell r="C3864" t="str">
            <v>Βορείου Αιγαίου</v>
          </cell>
        </row>
        <row r="3865">
          <cell r="A3865">
            <v>6012020</v>
          </cell>
          <cell r="B3865">
            <v>1</v>
          </cell>
          <cell r="C3865" t="str">
            <v>Κεντρικής Μακεδονίας</v>
          </cell>
        </row>
        <row r="3866">
          <cell r="A3866">
            <v>6012021</v>
          </cell>
          <cell r="B3866">
            <v>1</v>
          </cell>
          <cell r="C3866" t="str">
            <v>Κεντρικής Μακεδονίας</v>
          </cell>
        </row>
        <row r="3867">
          <cell r="A3867">
            <v>6012022</v>
          </cell>
          <cell r="B3867">
            <v>1</v>
          </cell>
          <cell r="C3867" t="str">
            <v>Δυτικής Ελλάδας</v>
          </cell>
        </row>
        <row r="3868">
          <cell r="A3868">
            <v>6012023</v>
          </cell>
          <cell r="B3868">
            <v>1</v>
          </cell>
          <cell r="C3868" t="str">
            <v>Θεσσαλίας</v>
          </cell>
        </row>
        <row r="3869">
          <cell r="A3869">
            <v>6012024</v>
          </cell>
          <cell r="B3869">
            <v>1</v>
          </cell>
          <cell r="C3869" t="str">
            <v>Κεντρικής Μακεδονίας</v>
          </cell>
        </row>
        <row r="3870">
          <cell r="A3870">
            <v>6012025</v>
          </cell>
          <cell r="B3870">
            <v>1</v>
          </cell>
          <cell r="C3870" t="str">
            <v>Κρήτης</v>
          </cell>
        </row>
        <row r="3871">
          <cell r="A3871">
            <v>6012026</v>
          </cell>
          <cell r="B3871">
            <v>1</v>
          </cell>
          <cell r="C3871" t="str">
            <v>Κρήτης</v>
          </cell>
        </row>
        <row r="3872">
          <cell r="A3872">
            <v>6012027</v>
          </cell>
          <cell r="B3872">
            <v>1</v>
          </cell>
          <cell r="C3872" t="str">
            <v>Στερεάς Ελλάδας</v>
          </cell>
        </row>
        <row r="3873">
          <cell r="A3873">
            <v>6012028</v>
          </cell>
          <cell r="B3873">
            <v>1</v>
          </cell>
          <cell r="C3873" t="str">
            <v>Ιονίων Νήσων</v>
          </cell>
        </row>
        <row r="3874">
          <cell r="A3874">
            <v>6012029</v>
          </cell>
          <cell r="B3874">
            <v>1</v>
          </cell>
          <cell r="C3874" t="str">
            <v>Ιονίων Νήσων</v>
          </cell>
        </row>
        <row r="3875">
          <cell r="A3875">
            <v>6012030</v>
          </cell>
          <cell r="B3875">
            <v>1</v>
          </cell>
          <cell r="C3875" t="str">
            <v>Θεσσαλίας</v>
          </cell>
        </row>
        <row r="3876">
          <cell r="A3876">
            <v>6012031</v>
          </cell>
          <cell r="B3876">
            <v>1</v>
          </cell>
          <cell r="C3876" t="str">
            <v>Κρήτης</v>
          </cell>
        </row>
        <row r="3877">
          <cell r="A3877">
            <v>6012032</v>
          </cell>
          <cell r="B3877">
            <v>1</v>
          </cell>
          <cell r="C3877" t="str">
            <v>Βορείου Αιγαίου</v>
          </cell>
        </row>
        <row r="3878">
          <cell r="A3878">
            <v>6012033</v>
          </cell>
          <cell r="B3878">
            <v>1</v>
          </cell>
          <cell r="C3878" t="str">
            <v>Στερεάς Ελλάδας</v>
          </cell>
        </row>
        <row r="3879">
          <cell r="A3879">
            <v>6012034</v>
          </cell>
          <cell r="B3879">
            <v>1</v>
          </cell>
          <cell r="C3879" t="str">
            <v>Κρήτης</v>
          </cell>
        </row>
        <row r="3880">
          <cell r="A3880">
            <v>6012035</v>
          </cell>
          <cell r="B3880">
            <v>1</v>
          </cell>
          <cell r="C3880" t="str">
            <v>Κεντρικής Μακεδονίας</v>
          </cell>
        </row>
        <row r="3881">
          <cell r="A3881">
            <v>6012036</v>
          </cell>
          <cell r="B3881">
            <v>1</v>
          </cell>
          <cell r="C3881" t="str">
            <v>Κεντρικής Μακεδονίας</v>
          </cell>
        </row>
        <row r="3882">
          <cell r="A3882">
            <v>6012037</v>
          </cell>
          <cell r="B3882">
            <v>1</v>
          </cell>
          <cell r="C3882" t="str">
            <v>Κεντρικής Μακεδονίας</v>
          </cell>
        </row>
        <row r="3883">
          <cell r="A3883">
            <v>6012038</v>
          </cell>
          <cell r="B3883">
            <v>1</v>
          </cell>
          <cell r="C3883" t="str">
            <v>Θεσσαλίας</v>
          </cell>
        </row>
        <row r="3884">
          <cell r="A3884">
            <v>6012039</v>
          </cell>
          <cell r="B3884">
            <v>1</v>
          </cell>
          <cell r="C3884" t="str">
            <v>Δυτικής Ελλάδας</v>
          </cell>
        </row>
        <row r="3885">
          <cell r="A3885">
            <v>6012040</v>
          </cell>
          <cell r="B3885">
            <v>1</v>
          </cell>
          <cell r="C3885" t="str">
            <v>Κεντρικής Μακεδονίας</v>
          </cell>
        </row>
        <row r="3886">
          <cell r="A3886">
            <v>6012041</v>
          </cell>
          <cell r="B3886">
            <v>1</v>
          </cell>
          <cell r="C3886" t="str">
            <v>Ηπείρου</v>
          </cell>
        </row>
        <row r="3887">
          <cell r="A3887">
            <v>6012042</v>
          </cell>
          <cell r="B3887">
            <v>1</v>
          </cell>
          <cell r="C3887" t="str">
            <v>Κρήτης</v>
          </cell>
        </row>
        <row r="3888">
          <cell r="A3888">
            <v>6012043</v>
          </cell>
          <cell r="B3888">
            <v>1</v>
          </cell>
          <cell r="C3888" t="str">
            <v>Κεντρικής Μακεδονίας</v>
          </cell>
        </row>
        <row r="3889">
          <cell r="A3889">
            <v>6012044</v>
          </cell>
          <cell r="B3889">
            <v>1</v>
          </cell>
          <cell r="C3889" t="str">
            <v>Κεντρικής Μακεδονίας</v>
          </cell>
        </row>
        <row r="3890">
          <cell r="A3890">
            <v>6012045</v>
          </cell>
          <cell r="B3890">
            <v>1</v>
          </cell>
          <cell r="C3890" t="str">
            <v>Ηπείρου</v>
          </cell>
        </row>
        <row r="3891">
          <cell r="A3891">
            <v>6012046</v>
          </cell>
          <cell r="B3891">
            <v>1</v>
          </cell>
          <cell r="C3891" t="str">
            <v>Ηπείρου</v>
          </cell>
        </row>
        <row r="3892">
          <cell r="A3892">
            <v>6012047</v>
          </cell>
          <cell r="B3892">
            <v>1</v>
          </cell>
          <cell r="C3892" t="str">
            <v>Ιονίων Νήσων</v>
          </cell>
        </row>
        <row r="3893">
          <cell r="A3893">
            <v>6012048</v>
          </cell>
          <cell r="B3893">
            <v>1</v>
          </cell>
          <cell r="C3893" t="str">
            <v>Βορείου Αιγαίου</v>
          </cell>
        </row>
        <row r="3894">
          <cell r="A3894">
            <v>6012049</v>
          </cell>
          <cell r="B3894">
            <v>1</v>
          </cell>
          <cell r="C3894" t="str">
            <v>Κεντρικής Μακεδονίας</v>
          </cell>
        </row>
        <row r="3895">
          <cell r="A3895">
            <v>6012050</v>
          </cell>
          <cell r="B3895">
            <v>1</v>
          </cell>
          <cell r="C3895" t="str">
            <v>Κρήτης</v>
          </cell>
        </row>
        <row r="3896">
          <cell r="A3896">
            <v>6012051</v>
          </cell>
          <cell r="B3896">
            <v>1</v>
          </cell>
          <cell r="C3896" t="str">
            <v>Κεντρικής Μακεδονίας</v>
          </cell>
        </row>
        <row r="3897">
          <cell r="A3897">
            <v>6012052</v>
          </cell>
          <cell r="B3897">
            <v>1</v>
          </cell>
          <cell r="C3897" t="str">
            <v>Πελοποννήσου</v>
          </cell>
        </row>
        <row r="3898">
          <cell r="A3898">
            <v>6012053</v>
          </cell>
          <cell r="B3898">
            <v>1</v>
          </cell>
          <cell r="C3898" t="str">
            <v>Βορείου Αιγαίου</v>
          </cell>
        </row>
        <row r="3899">
          <cell r="A3899">
            <v>6012054</v>
          </cell>
          <cell r="B3899">
            <v>1</v>
          </cell>
          <cell r="C3899" t="str">
            <v>Κεντρικής Μακεδονίας</v>
          </cell>
        </row>
        <row r="3900">
          <cell r="A3900">
            <v>6012055</v>
          </cell>
          <cell r="B3900">
            <v>1</v>
          </cell>
          <cell r="C3900" t="str">
            <v>Στερεάς Ελλάδας</v>
          </cell>
        </row>
        <row r="3901">
          <cell r="A3901">
            <v>6012056</v>
          </cell>
          <cell r="B3901">
            <v>1</v>
          </cell>
          <cell r="C3901" t="str">
            <v>Βορείου Αιγαίου</v>
          </cell>
        </row>
        <row r="3902">
          <cell r="A3902">
            <v>6012057</v>
          </cell>
          <cell r="B3902">
            <v>1</v>
          </cell>
          <cell r="C3902" t="str">
            <v>Κρήτης</v>
          </cell>
        </row>
        <row r="3903">
          <cell r="A3903">
            <v>6012058</v>
          </cell>
          <cell r="B3903">
            <v>1</v>
          </cell>
          <cell r="C3903" t="str">
            <v>Κεντρικής Μακεδονίας</v>
          </cell>
        </row>
        <row r="3904">
          <cell r="A3904">
            <v>6012059</v>
          </cell>
          <cell r="B3904">
            <v>1</v>
          </cell>
          <cell r="C3904" t="str">
            <v>Ιονίων Νήσων</v>
          </cell>
        </row>
        <row r="3905">
          <cell r="A3905">
            <v>6012060</v>
          </cell>
          <cell r="B3905">
            <v>1</v>
          </cell>
          <cell r="C3905" t="str">
            <v>Ανατολικής Μακεδονίας, Θράκης</v>
          </cell>
        </row>
        <row r="3906">
          <cell r="A3906">
            <v>6012061</v>
          </cell>
          <cell r="B3906">
            <v>1</v>
          </cell>
          <cell r="C3906" t="str">
            <v>Κρήτης</v>
          </cell>
        </row>
        <row r="3907">
          <cell r="A3907">
            <v>6012062</v>
          </cell>
          <cell r="B3907">
            <v>1</v>
          </cell>
          <cell r="C3907" t="str">
            <v>Κεντρικής Μακεδονίας</v>
          </cell>
        </row>
        <row r="3908">
          <cell r="A3908">
            <v>6012063</v>
          </cell>
          <cell r="B3908">
            <v>1</v>
          </cell>
          <cell r="C3908" t="str">
            <v>Ιονίων Νήσων</v>
          </cell>
        </row>
        <row r="3909">
          <cell r="A3909">
            <v>6012064</v>
          </cell>
          <cell r="B3909">
            <v>1</v>
          </cell>
          <cell r="C3909" t="str">
            <v>Ιονίων Νήσων</v>
          </cell>
        </row>
        <row r="3910">
          <cell r="A3910">
            <v>6012065</v>
          </cell>
          <cell r="B3910">
            <v>1</v>
          </cell>
          <cell r="C3910" t="str">
            <v>Πελοποννήσου</v>
          </cell>
        </row>
        <row r="3911">
          <cell r="A3911">
            <v>6012066</v>
          </cell>
          <cell r="B3911">
            <v>1</v>
          </cell>
          <cell r="C3911" t="str">
            <v>Πελοποννήσου</v>
          </cell>
        </row>
        <row r="3912">
          <cell r="A3912">
            <v>6012067</v>
          </cell>
          <cell r="B3912">
            <v>1</v>
          </cell>
          <cell r="C3912" t="str">
            <v>Δυτικής Ελλάδας</v>
          </cell>
        </row>
        <row r="3913">
          <cell r="A3913">
            <v>6012068</v>
          </cell>
          <cell r="B3913">
            <v>1</v>
          </cell>
          <cell r="C3913" t="str">
            <v>Κεντρικής Μακεδονίας</v>
          </cell>
        </row>
        <row r="3914">
          <cell r="A3914">
            <v>6012077</v>
          </cell>
          <cell r="B3914">
            <v>1</v>
          </cell>
          <cell r="C3914" t="str">
            <v>Ηπείρου</v>
          </cell>
        </row>
        <row r="3915">
          <cell r="A3915">
            <v>6012220</v>
          </cell>
          <cell r="B3915">
            <v>1</v>
          </cell>
          <cell r="C3915" t="str">
            <v>Δυτικής Ελλάδας</v>
          </cell>
        </row>
        <row r="3916">
          <cell r="A3916">
            <v>6012221</v>
          </cell>
          <cell r="B3916">
            <v>1</v>
          </cell>
          <cell r="C3916" t="str">
            <v>Κεντρικής Μακεδονίας</v>
          </cell>
        </row>
        <row r="3917">
          <cell r="A3917">
            <v>6012222</v>
          </cell>
          <cell r="B3917">
            <v>1</v>
          </cell>
          <cell r="C3917" t="str">
            <v>Πελοποννήσου</v>
          </cell>
        </row>
        <row r="3918">
          <cell r="A3918">
            <v>6012223</v>
          </cell>
          <cell r="B3918">
            <v>1</v>
          </cell>
          <cell r="C3918" t="str">
            <v>Κεντρικής Μακεδονίας</v>
          </cell>
        </row>
        <row r="3919">
          <cell r="A3919">
            <v>6012224</v>
          </cell>
          <cell r="B3919">
            <v>1</v>
          </cell>
          <cell r="C3919" t="str">
            <v>Αττικής</v>
          </cell>
        </row>
        <row r="3920">
          <cell r="A3920">
            <v>6012225</v>
          </cell>
          <cell r="B3920">
            <v>1</v>
          </cell>
          <cell r="C3920" t="str">
            <v>Δυτικής Μακεδονίας</v>
          </cell>
        </row>
        <row r="3921">
          <cell r="A3921">
            <v>6012226</v>
          </cell>
          <cell r="B3921">
            <v>1</v>
          </cell>
          <cell r="C3921" t="str">
            <v>Αττικής</v>
          </cell>
        </row>
        <row r="3922">
          <cell r="A3922">
            <v>6012227</v>
          </cell>
          <cell r="B3922">
            <v>1</v>
          </cell>
          <cell r="C3922" t="str">
            <v>Ανατολικής Μακεδονίας, Θράκης</v>
          </cell>
        </row>
        <row r="3923">
          <cell r="A3923">
            <v>6012228</v>
          </cell>
          <cell r="B3923">
            <v>1</v>
          </cell>
          <cell r="C3923" t="str">
            <v>Στερεάς Ελλάδας</v>
          </cell>
        </row>
        <row r="3924">
          <cell r="A3924">
            <v>6012229</v>
          </cell>
          <cell r="B3924">
            <v>1</v>
          </cell>
          <cell r="C3924" t="str">
            <v>Αττικής</v>
          </cell>
        </row>
        <row r="3925">
          <cell r="A3925">
            <v>6012230</v>
          </cell>
          <cell r="B3925">
            <v>1</v>
          </cell>
          <cell r="C3925" t="str">
            <v>Αττικής</v>
          </cell>
        </row>
        <row r="3926">
          <cell r="A3926">
            <v>6012231</v>
          </cell>
          <cell r="B3926">
            <v>1</v>
          </cell>
          <cell r="C3926" t="str">
            <v>Αττικής</v>
          </cell>
        </row>
        <row r="3927">
          <cell r="A3927">
            <v>6012232</v>
          </cell>
          <cell r="B3927">
            <v>1</v>
          </cell>
          <cell r="C3927" t="str">
            <v>Αττικής</v>
          </cell>
        </row>
        <row r="3928">
          <cell r="A3928">
            <v>6012233</v>
          </cell>
          <cell r="B3928">
            <v>1</v>
          </cell>
          <cell r="C3928" t="str">
            <v>Πελοποννήσου</v>
          </cell>
        </row>
        <row r="3929">
          <cell r="A3929">
            <v>6012234</v>
          </cell>
          <cell r="B3929">
            <v>1</v>
          </cell>
          <cell r="C3929" t="str">
            <v>Θεσσαλίας</v>
          </cell>
        </row>
        <row r="3930">
          <cell r="A3930">
            <v>6012235</v>
          </cell>
          <cell r="B3930">
            <v>1</v>
          </cell>
          <cell r="C3930" t="str">
            <v>Νοτίου Αιγαίου</v>
          </cell>
        </row>
        <row r="3931">
          <cell r="A3931">
            <v>6012236</v>
          </cell>
          <cell r="B3931">
            <v>1</v>
          </cell>
          <cell r="C3931" t="str">
            <v>Βορείου Αιγαίου</v>
          </cell>
        </row>
        <row r="3932">
          <cell r="A3932">
            <v>6012237</v>
          </cell>
          <cell r="B3932">
            <v>1</v>
          </cell>
          <cell r="C3932" t="str">
            <v>Αττικής</v>
          </cell>
        </row>
        <row r="3933">
          <cell r="A3933">
            <v>6012238</v>
          </cell>
          <cell r="B3933">
            <v>1</v>
          </cell>
          <cell r="C3933" t="str">
            <v>Κρήτης</v>
          </cell>
        </row>
        <row r="3934">
          <cell r="A3934">
            <v>6012239</v>
          </cell>
          <cell r="B3934">
            <v>1</v>
          </cell>
          <cell r="C3934" t="str">
            <v>Αττικής</v>
          </cell>
        </row>
        <row r="3935">
          <cell r="A3935">
            <v>6012240</v>
          </cell>
          <cell r="B3935">
            <v>1</v>
          </cell>
          <cell r="C3935" t="str">
            <v>Νοτίου Αιγαίου</v>
          </cell>
        </row>
        <row r="3936">
          <cell r="A3936">
            <v>6012241</v>
          </cell>
          <cell r="B3936">
            <v>1</v>
          </cell>
          <cell r="C3936" t="str">
            <v>Νοτίου Αιγαίου</v>
          </cell>
        </row>
        <row r="3937">
          <cell r="A3937">
            <v>6012242</v>
          </cell>
          <cell r="B3937">
            <v>1</v>
          </cell>
          <cell r="C3937" t="str">
            <v>Πελοποννήσου</v>
          </cell>
        </row>
        <row r="3938">
          <cell r="A3938">
            <v>6012243</v>
          </cell>
          <cell r="B3938">
            <v>1</v>
          </cell>
          <cell r="C3938" t="str">
            <v>Νοτίου Αιγαίου</v>
          </cell>
        </row>
        <row r="3939">
          <cell r="A3939">
            <v>6012244</v>
          </cell>
          <cell r="B3939">
            <v>1</v>
          </cell>
          <cell r="C3939" t="str">
            <v>Νοτίου Αιγαίου</v>
          </cell>
        </row>
        <row r="3940">
          <cell r="A3940">
            <v>6012245</v>
          </cell>
          <cell r="B3940">
            <v>1</v>
          </cell>
          <cell r="C3940" t="str">
            <v>Πελοποννήσου</v>
          </cell>
        </row>
        <row r="3941">
          <cell r="A3941">
            <v>6012246</v>
          </cell>
          <cell r="B3941">
            <v>1</v>
          </cell>
          <cell r="C3941" t="str">
            <v>Θεσσαλίας</v>
          </cell>
        </row>
        <row r="3942">
          <cell r="A3942">
            <v>6012247</v>
          </cell>
          <cell r="B3942">
            <v>1</v>
          </cell>
          <cell r="C3942" t="str">
            <v>Κρήτης</v>
          </cell>
        </row>
        <row r="3943">
          <cell r="A3943">
            <v>6012248</v>
          </cell>
          <cell r="B3943">
            <v>1</v>
          </cell>
          <cell r="C3943" t="str">
            <v>Κρήτης</v>
          </cell>
        </row>
        <row r="3944">
          <cell r="A3944">
            <v>6012249</v>
          </cell>
          <cell r="B3944">
            <v>1</v>
          </cell>
          <cell r="C3944" t="str">
            <v>Νοτίου Αιγαίου</v>
          </cell>
        </row>
        <row r="3945">
          <cell r="A3945">
            <v>6012250</v>
          </cell>
          <cell r="B3945">
            <v>1</v>
          </cell>
          <cell r="C3945" t="str">
            <v>Κρήτης</v>
          </cell>
        </row>
        <row r="3946">
          <cell r="A3946">
            <v>6012251</v>
          </cell>
          <cell r="B3946">
            <v>1</v>
          </cell>
          <cell r="C3946" t="str">
            <v>Θεσσαλίας</v>
          </cell>
        </row>
        <row r="3947">
          <cell r="A3947">
            <v>6012252</v>
          </cell>
          <cell r="B3947">
            <v>1</v>
          </cell>
          <cell r="C3947" t="str">
            <v>Νοτίου Αιγαίου</v>
          </cell>
        </row>
        <row r="3948">
          <cell r="A3948">
            <v>6012253</v>
          </cell>
          <cell r="B3948">
            <v>1</v>
          </cell>
          <cell r="C3948" t="str">
            <v>Αττικής</v>
          </cell>
        </row>
        <row r="3949">
          <cell r="A3949">
            <v>6012254</v>
          </cell>
          <cell r="B3949">
            <v>1</v>
          </cell>
          <cell r="C3949" t="str">
            <v>Ιονίων Νήσων</v>
          </cell>
        </row>
        <row r="3950">
          <cell r="A3950">
            <v>6012255</v>
          </cell>
          <cell r="B3950">
            <v>1</v>
          </cell>
          <cell r="C3950" t="str">
            <v>Κρήτης</v>
          </cell>
        </row>
        <row r="3951">
          <cell r="A3951">
            <v>6012256</v>
          </cell>
          <cell r="B3951">
            <v>1</v>
          </cell>
          <cell r="C3951" t="str">
            <v>Αττικής</v>
          </cell>
        </row>
        <row r="3952">
          <cell r="A3952">
            <v>6012257</v>
          </cell>
          <cell r="B3952">
            <v>1</v>
          </cell>
          <cell r="C3952" t="str">
            <v>Νοτίου Αιγαίου</v>
          </cell>
        </row>
        <row r="3953">
          <cell r="A3953">
            <v>6012258</v>
          </cell>
          <cell r="B3953">
            <v>1</v>
          </cell>
          <cell r="C3953" t="str">
            <v>Αττικής</v>
          </cell>
        </row>
        <row r="3954">
          <cell r="A3954">
            <v>6012259</v>
          </cell>
          <cell r="B3954">
            <v>1</v>
          </cell>
          <cell r="C3954" t="str">
            <v>Ανατολικής Μακεδονίας, Θράκης</v>
          </cell>
        </row>
        <row r="3955">
          <cell r="A3955">
            <v>6012260</v>
          </cell>
          <cell r="B3955">
            <v>1</v>
          </cell>
          <cell r="C3955" t="str">
            <v>Θεσσαλίας</v>
          </cell>
        </row>
        <row r="3956">
          <cell r="A3956">
            <v>6012261</v>
          </cell>
          <cell r="B3956">
            <v>1</v>
          </cell>
          <cell r="C3956" t="str">
            <v>Αττικής</v>
          </cell>
        </row>
        <row r="3957">
          <cell r="A3957">
            <v>6012262</v>
          </cell>
          <cell r="B3957">
            <v>1</v>
          </cell>
          <cell r="C3957" t="str">
            <v>Ιονίων Νήσων</v>
          </cell>
        </row>
        <row r="3958">
          <cell r="A3958">
            <v>6012263</v>
          </cell>
          <cell r="B3958">
            <v>1</v>
          </cell>
          <cell r="C3958" t="str">
            <v>Αττικής</v>
          </cell>
        </row>
        <row r="3959">
          <cell r="A3959">
            <v>6012264</v>
          </cell>
          <cell r="B3959">
            <v>1</v>
          </cell>
          <cell r="C3959" t="str">
            <v>Αττικής</v>
          </cell>
        </row>
        <row r="3960">
          <cell r="A3960">
            <v>6012265</v>
          </cell>
          <cell r="B3960">
            <v>1</v>
          </cell>
          <cell r="C3960" t="str">
            <v>Κρήτης</v>
          </cell>
        </row>
        <row r="3961">
          <cell r="A3961">
            <v>6012266</v>
          </cell>
          <cell r="B3961">
            <v>1</v>
          </cell>
          <cell r="C3961" t="str">
            <v>Αττικής</v>
          </cell>
        </row>
        <row r="3962">
          <cell r="A3962">
            <v>6012267</v>
          </cell>
          <cell r="B3962">
            <v>1</v>
          </cell>
          <cell r="C3962" t="str">
            <v>Νοτίου Αιγαίου</v>
          </cell>
        </row>
        <row r="3963">
          <cell r="A3963">
            <v>6012268</v>
          </cell>
          <cell r="B3963">
            <v>1</v>
          </cell>
          <cell r="C3963" t="str">
            <v>Αττικής</v>
          </cell>
        </row>
        <row r="3964">
          <cell r="A3964">
            <v>6012269</v>
          </cell>
          <cell r="B3964">
            <v>1</v>
          </cell>
          <cell r="C3964" t="str">
            <v>Δυτικής Μακεδονίας</v>
          </cell>
        </row>
        <row r="3965">
          <cell r="A3965">
            <v>6012270</v>
          </cell>
          <cell r="B3965">
            <v>1</v>
          </cell>
          <cell r="C3965" t="str">
            <v>Ανατολικής Μακεδονίας, Θράκης</v>
          </cell>
        </row>
        <row r="3966">
          <cell r="A3966">
            <v>6012271</v>
          </cell>
          <cell r="B3966">
            <v>1</v>
          </cell>
          <cell r="C3966" t="str">
            <v>Αττικής</v>
          </cell>
        </row>
        <row r="3967">
          <cell r="A3967">
            <v>6012272</v>
          </cell>
          <cell r="B3967">
            <v>1</v>
          </cell>
          <cell r="C3967" t="str">
            <v>Ιονίων Νήσων</v>
          </cell>
        </row>
        <row r="3968">
          <cell r="A3968">
            <v>6012273</v>
          </cell>
          <cell r="B3968">
            <v>1</v>
          </cell>
          <cell r="C3968" t="str">
            <v>Αττικής</v>
          </cell>
        </row>
        <row r="3969">
          <cell r="A3969">
            <v>6012274</v>
          </cell>
          <cell r="B3969">
            <v>1</v>
          </cell>
          <cell r="C3969" t="str">
            <v>Κρήτης</v>
          </cell>
        </row>
        <row r="3970">
          <cell r="A3970">
            <v>6012275</v>
          </cell>
          <cell r="B3970">
            <v>1</v>
          </cell>
          <cell r="C3970" t="str">
            <v>Ηπείρου</v>
          </cell>
        </row>
        <row r="3971">
          <cell r="A3971">
            <v>6012276</v>
          </cell>
          <cell r="B3971">
            <v>1</v>
          </cell>
          <cell r="C3971" t="str">
            <v>Βορείου Αιγαίου</v>
          </cell>
        </row>
        <row r="3972">
          <cell r="A3972">
            <v>6012277</v>
          </cell>
          <cell r="B3972">
            <v>1</v>
          </cell>
          <cell r="C3972" t="str">
            <v>Στερεάς Ελλάδας</v>
          </cell>
        </row>
        <row r="3973">
          <cell r="A3973">
            <v>6012278</v>
          </cell>
          <cell r="B3973">
            <v>1</v>
          </cell>
          <cell r="C3973" t="str">
            <v>Κεντρικής Μακεδονίας</v>
          </cell>
        </row>
        <row r="3974">
          <cell r="A3974">
            <v>6012279</v>
          </cell>
          <cell r="B3974">
            <v>1</v>
          </cell>
          <cell r="C3974" t="str">
            <v>Κρήτης</v>
          </cell>
        </row>
        <row r="3975">
          <cell r="A3975">
            <v>6012280</v>
          </cell>
          <cell r="B3975">
            <v>1</v>
          </cell>
          <cell r="C3975" t="str">
            <v>Θεσσαλίας</v>
          </cell>
        </row>
        <row r="3976">
          <cell r="A3976">
            <v>6012281</v>
          </cell>
          <cell r="B3976">
            <v>1</v>
          </cell>
          <cell r="C3976" t="str">
            <v>Αττικής</v>
          </cell>
        </row>
        <row r="3977">
          <cell r="A3977">
            <v>6012282</v>
          </cell>
          <cell r="B3977">
            <v>1</v>
          </cell>
          <cell r="C3977" t="str">
            <v>Βορείου Αιγαίου</v>
          </cell>
        </row>
        <row r="3978">
          <cell r="A3978">
            <v>6012283</v>
          </cell>
          <cell r="B3978">
            <v>1</v>
          </cell>
          <cell r="C3978" t="str">
            <v>Αττικής</v>
          </cell>
        </row>
        <row r="3979">
          <cell r="A3979">
            <v>6012284</v>
          </cell>
          <cell r="B3979">
            <v>1</v>
          </cell>
          <cell r="C3979" t="str">
            <v>Κρήτης</v>
          </cell>
        </row>
        <row r="3980">
          <cell r="A3980">
            <v>6012285</v>
          </cell>
          <cell r="B3980">
            <v>1</v>
          </cell>
          <cell r="C3980" t="str">
            <v>Νοτίου Αιγαίου</v>
          </cell>
        </row>
        <row r="3981">
          <cell r="A3981">
            <v>6012286</v>
          </cell>
          <cell r="B3981">
            <v>1</v>
          </cell>
          <cell r="C3981" t="str">
            <v>Ιονίων Νήσων</v>
          </cell>
        </row>
        <row r="3982">
          <cell r="A3982">
            <v>6012287</v>
          </cell>
          <cell r="B3982">
            <v>1</v>
          </cell>
          <cell r="C3982" t="str">
            <v>Αττικής</v>
          </cell>
        </row>
        <row r="3983">
          <cell r="A3983">
            <v>6012288</v>
          </cell>
          <cell r="B3983">
            <v>1</v>
          </cell>
          <cell r="C3983" t="str">
            <v>Θεσσαλίας</v>
          </cell>
        </row>
        <row r="3984">
          <cell r="A3984">
            <v>6012289</v>
          </cell>
          <cell r="B3984">
            <v>1</v>
          </cell>
          <cell r="C3984" t="str">
            <v>Αττικής</v>
          </cell>
        </row>
        <row r="3985">
          <cell r="A3985">
            <v>6012290</v>
          </cell>
          <cell r="B3985">
            <v>1</v>
          </cell>
          <cell r="C3985" t="str">
            <v>Αττικής</v>
          </cell>
        </row>
        <row r="3986">
          <cell r="A3986">
            <v>6012291</v>
          </cell>
          <cell r="B3986">
            <v>1</v>
          </cell>
          <cell r="C3986" t="str">
            <v>Νοτίου Αιγαίου</v>
          </cell>
        </row>
        <row r="3987">
          <cell r="A3987">
            <v>6012292</v>
          </cell>
          <cell r="B3987">
            <v>1</v>
          </cell>
          <cell r="C3987" t="str">
            <v>Αττικής</v>
          </cell>
        </row>
        <row r="3988">
          <cell r="A3988">
            <v>6012293</v>
          </cell>
          <cell r="B3988">
            <v>1</v>
          </cell>
          <cell r="C3988" t="str">
            <v>Αττικής</v>
          </cell>
        </row>
        <row r="3989">
          <cell r="A3989">
            <v>6012294</v>
          </cell>
          <cell r="B3989">
            <v>1</v>
          </cell>
          <cell r="C3989" t="str">
            <v>Κρήτης</v>
          </cell>
        </row>
        <row r="3990">
          <cell r="A3990">
            <v>6012295</v>
          </cell>
          <cell r="B3990">
            <v>1</v>
          </cell>
          <cell r="C3990" t="str">
            <v>Στερεάς Ελλάδας</v>
          </cell>
        </row>
        <row r="3991">
          <cell r="A3991">
            <v>6012296</v>
          </cell>
          <cell r="B3991">
            <v>1</v>
          </cell>
          <cell r="C3991" t="str">
            <v>Αττικής</v>
          </cell>
        </row>
        <row r="3992">
          <cell r="A3992">
            <v>6012297</v>
          </cell>
          <cell r="B3992">
            <v>1</v>
          </cell>
          <cell r="C3992" t="str">
            <v>Νοτίου Αιγαίου</v>
          </cell>
        </row>
        <row r="3993">
          <cell r="A3993">
            <v>6012298</v>
          </cell>
          <cell r="B3993">
            <v>1</v>
          </cell>
          <cell r="C3993" t="str">
            <v>Δυτικής Ελλάδας</v>
          </cell>
        </row>
        <row r="3994">
          <cell r="A3994">
            <v>6012299</v>
          </cell>
          <cell r="B3994">
            <v>1</v>
          </cell>
          <cell r="C3994" t="str">
            <v>Αττικής</v>
          </cell>
        </row>
        <row r="3995">
          <cell r="A3995">
            <v>6012300</v>
          </cell>
          <cell r="B3995">
            <v>1</v>
          </cell>
          <cell r="C3995" t="str">
            <v>Αττικής</v>
          </cell>
        </row>
        <row r="3996">
          <cell r="A3996">
            <v>6012301</v>
          </cell>
          <cell r="B3996">
            <v>1</v>
          </cell>
          <cell r="C3996" t="str">
            <v>Αττικής</v>
          </cell>
        </row>
        <row r="3997">
          <cell r="A3997">
            <v>6012302</v>
          </cell>
          <cell r="B3997">
            <v>1</v>
          </cell>
          <cell r="C3997" t="str">
            <v>Θεσσαλίας</v>
          </cell>
        </row>
        <row r="3998">
          <cell r="A3998">
            <v>6012303</v>
          </cell>
          <cell r="B3998">
            <v>1</v>
          </cell>
          <cell r="C3998" t="str">
            <v>Κεντρικής Μακεδονίας</v>
          </cell>
        </row>
        <row r="3999">
          <cell r="A3999">
            <v>6012304</v>
          </cell>
          <cell r="B3999">
            <v>1</v>
          </cell>
          <cell r="C3999" t="str">
            <v>Νοτίου Αιγαίου</v>
          </cell>
        </row>
        <row r="4000">
          <cell r="A4000">
            <v>6012305</v>
          </cell>
          <cell r="B4000">
            <v>1</v>
          </cell>
          <cell r="C4000" t="str">
            <v>Αττικής</v>
          </cell>
        </row>
        <row r="4001">
          <cell r="A4001">
            <v>6012306</v>
          </cell>
          <cell r="B4001">
            <v>1</v>
          </cell>
          <cell r="C4001" t="str">
            <v>Κρήτης</v>
          </cell>
        </row>
        <row r="4002">
          <cell r="A4002">
            <v>6012307</v>
          </cell>
          <cell r="B4002">
            <v>1</v>
          </cell>
          <cell r="C4002" t="str">
            <v>Αττικής</v>
          </cell>
        </row>
        <row r="4003">
          <cell r="A4003">
            <v>6012308</v>
          </cell>
          <cell r="B4003">
            <v>1</v>
          </cell>
          <cell r="C4003" t="str">
            <v>Θεσσαλίας</v>
          </cell>
        </row>
        <row r="4004">
          <cell r="A4004">
            <v>6012309</v>
          </cell>
          <cell r="B4004">
            <v>1</v>
          </cell>
          <cell r="C4004" t="str">
            <v>Κεντρικής Μακεδονίας</v>
          </cell>
        </row>
        <row r="4005">
          <cell r="A4005">
            <v>6012310</v>
          </cell>
          <cell r="B4005">
            <v>1</v>
          </cell>
          <cell r="C4005" t="str">
            <v>Κρήτης</v>
          </cell>
        </row>
        <row r="4006">
          <cell r="A4006">
            <v>6012311</v>
          </cell>
          <cell r="B4006">
            <v>1</v>
          </cell>
          <cell r="C4006" t="str">
            <v>Κεντρικής Μακεδονίας</v>
          </cell>
        </row>
        <row r="4007">
          <cell r="A4007">
            <v>6012312</v>
          </cell>
          <cell r="B4007">
            <v>1</v>
          </cell>
          <cell r="C4007" t="str">
            <v>Ιονίων Νήσων</v>
          </cell>
        </row>
        <row r="4008">
          <cell r="A4008">
            <v>6012313</v>
          </cell>
          <cell r="B4008">
            <v>1</v>
          </cell>
          <cell r="C4008" t="str">
            <v>Αττικής</v>
          </cell>
        </row>
        <row r="4009">
          <cell r="A4009">
            <v>6012314</v>
          </cell>
          <cell r="B4009">
            <v>1</v>
          </cell>
          <cell r="C4009" t="str">
            <v>Πελοποννήσου</v>
          </cell>
        </row>
        <row r="4010">
          <cell r="A4010">
            <v>6012315</v>
          </cell>
          <cell r="B4010">
            <v>1</v>
          </cell>
          <cell r="C4010" t="str">
            <v>Αττικής</v>
          </cell>
        </row>
        <row r="4011">
          <cell r="A4011">
            <v>6012316</v>
          </cell>
          <cell r="B4011">
            <v>1</v>
          </cell>
          <cell r="C4011" t="str">
            <v>Θεσσαλίας</v>
          </cell>
        </row>
        <row r="4012">
          <cell r="A4012">
            <v>6012317</v>
          </cell>
          <cell r="B4012">
            <v>1</v>
          </cell>
          <cell r="C4012" t="str">
            <v>Αττικής</v>
          </cell>
        </row>
        <row r="4013">
          <cell r="A4013">
            <v>6012318</v>
          </cell>
          <cell r="B4013">
            <v>1</v>
          </cell>
          <cell r="C4013" t="str">
            <v>Κρήτης</v>
          </cell>
        </row>
        <row r="4014">
          <cell r="A4014">
            <v>6012319</v>
          </cell>
          <cell r="B4014">
            <v>1</v>
          </cell>
          <cell r="C4014" t="str">
            <v>Αττικής</v>
          </cell>
        </row>
        <row r="4015">
          <cell r="A4015">
            <v>6012320</v>
          </cell>
          <cell r="B4015">
            <v>1</v>
          </cell>
          <cell r="C4015" t="str">
            <v>Κεντρικής Μακεδονίας</v>
          </cell>
        </row>
        <row r="4016">
          <cell r="A4016">
            <v>6012321</v>
          </cell>
          <cell r="B4016">
            <v>1</v>
          </cell>
          <cell r="C4016" t="str">
            <v>Αττικής</v>
          </cell>
        </row>
        <row r="4017">
          <cell r="A4017">
            <v>6012322</v>
          </cell>
          <cell r="B4017">
            <v>1</v>
          </cell>
          <cell r="C4017" t="str">
            <v>Θεσσαλίας</v>
          </cell>
        </row>
        <row r="4018">
          <cell r="A4018">
            <v>6012323</v>
          </cell>
          <cell r="B4018">
            <v>1</v>
          </cell>
          <cell r="C4018" t="str">
            <v>Αττικής</v>
          </cell>
        </row>
        <row r="4019">
          <cell r="A4019">
            <v>6012324</v>
          </cell>
          <cell r="B4019">
            <v>1</v>
          </cell>
          <cell r="C4019" t="str">
            <v>Πελοποννήσου</v>
          </cell>
        </row>
        <row r="4020">
          <cell r="A4020">
            <v>6012325</v>
          </cell>
          <cell r="B4020">
            <v>1</v>
          </cell>
          <cell r="C4020" t="str">
            <v>Κεντρικής Μακεδονίας</v>
          </cell>
        </row>
        <row r="4021">
          <cell r="A4021">
            <v>6012326</v>
          </cell>
          <cell r="B4021">
            <v>1</v>
          </cell>
          <cell r="C4021" t="str">
            <v>Κεντρικής Μακεδονίας</v>
          </cell>
        </row>
        <row r="4022">
          <cell r="A4022">
            <v>6012327</v>
          </cell>
          <cell r="B4022">
            <v>1</v>
          </cell>
          <cell r="C4022" t="str">
            <v>Νοτίου Αιγαίου</v>
          </cell>
        </row>
        <row r="4023">
          <cell r="A4023">
            <v>6012328</v>
          </cell>
          <cell r="B4023">
            <v>1</v>
          </cell>
          <cell r="C4023" t="str">
            <v>Ηπείρου</v>
          </cell>
        </row>
        <row r="4024">
          <cell r="A4024">
            <v>6012329</v>
          </cell>
          <cell r="B4024">
            <v>1</v>
          </cell>
          <cell r="C4024" t="str">
            <v>Κεντρικής Μακεδονίας</v>
          </cell>
        </row>
        <row r="4025">
          <cell r="A4025">
            <v>6012330</v>
          </cell>
          <cell r="B4025">
            <v>1</v>
          </cell>
          <cell r="C4025" t="str">
            <v>Αττικής</v>
          </cell>
        </row>
        <row r="4026">
          <cell r="A4026">
            <v>6012331</v>
          </cell>
          <cell r="B4026">
            <v>1</v>
          </cell>
          <cell r="C4026" t="str">
            <v>Αττικής</v>
          </cell>
        </row>
        <row r="4027">
          <cell r="A4027">
            <v>6012332</v>
          </cell>
          <cell r="B4027">
            <v>1</v>
          </cell>
          <cell r="C4027" t="str">
            <v>Βορείου Αιγαίου</v>
          </cell>
        </row>
        <row r="4028">
          <cell r="A4028">
            <v>6012333</v>
          </cell>
          <cell r="B4028">
            <v>1</v>
          </cell>
          <cell r="C4028" t="str">
            <v>Δυτικής Μακεδονίας</v>
          </cell>
        </row>
        <row r="4029">
          <cell r="A4029">
            <v>6012334</v>
          </cell>
          <cell r="B4029">
            <v>1</v>
          </cell>
          <cell r="C4029" t="str">
            <v>Θεσσαλίας</v>
          </cell>
        </row>
        <row r="4030">
          <cell r="A4030">
            <v>6012335</v>
          </cell>
          <cell r="B4030">
            <v>1</v>
          </cell>
          <cell r="C4030" t="str">
            <v>Αττικής</v>
          </cell>
        </row>
        <row r="4031">
          <cell r="A4031">
            <v>6012336</v>
          </cell>
          <cell r="B4031">
            <v>1</v>
          </cell>
          <cell r="C4031" t="str">
            <v>Αττικής</v>
          </cell>
        </row>
        <row r="4032">
          <cell r="A4032">
            <v>6012337</v>
          </cell>
          <cell r="B4032">
            <v>1</v>
          </cell>
          <cell r="C4032" t="str">
            <v>Αττικής</v>
          </cell>
        </row>
        <row r="4033">
          <cell r="A4033">
            <v>6012338</v>
          </cell>
          <cell r="B4033">
            <v>1</v>
          </cell>
          <cell r="C4033" t="str">
            <v>Στερεάς Ελλάδας</v>
          </cell>
        </row>
        <row r="4034">
          <cell r="A4034">
            <v>6012339</v>
          </cell>
          <cell r="B4034">
            <v>1</v>
          </cell>
          <cell r="C4034" t="str">
            <v>Κρήτης</v>
          </cell>
        </row>
        <row r="4035">
          <cell r="A4035">
            <v>6012340</v>
          </cell>
          <cell r="B4035">
            <v>1</v>
          </cell>
          <cell r="C4035" t="str">
            <v>Πελοποννήσου</v>
          </cell>
        </row>
        <row r="4036">
          <cell r="A4036">
            <v>6012341</v>
          </cell>
          <cell r="B4036">
            <v>1</v>
          </cell>
          <cell r="C4036" t="str">
            <v>Νοτίου Αιγαίου</v>
          </cell>
        </row>
        <row r="4037">
          <cell r="A4037">
            <v>6012342</v>
          </cell>
          <cell r="B4037">
            <v>1</v>
          </cell>
          <cell r="C4037" t="str">
            <v>Αττικής</v>
          </cell>
        </row>
        <row r="4038">
          <cell r="A4038">
            <v>6012343</v>
          </cell>
          <cell r="B4038">
            <v>1</v>
          </cell>
          <cell r="C4038" t="str">
            <v>Αττικής</v>
          </cell>
        </row>
        <row r="4039">
          <cell r="A4039">
            <v>6012344</v>
          </cell>
          <cell r="B4039">
            <v>1</v>
          </cell>
          <cell r="C4039" t="str">
            <v>Βορείου Αιγαίου</v>
          </cell>
        </row>
        <row r="4040">
          <cell r="A4040">
            <v>6012345</v>
          </cell>
          <cell r="B4040">
            <v>1</v>
          </cell>
          <cell r="C4040" t="str">
            <v>Αττικής</v>
          </cell>
        </row>
        <row r="4041">
          <cell r="A4041">
            <v>6012346</v>
          </cell>
          <cell r="B4041">
            <v>1</v>
          </cell>
          <cell r="C4041" t="str">
            <v>Αττικής</v>
          </cell>
        </row>
        <row r="4042">
          <cell r="A4042">
            <v>6012347</v>
          </cell>
          <cell r="B4042">
            <v>1</v>
          </cell>
          <cell r="C4042" t="str">
            <v>Αττικής</v>
          </cell>
        </row>
        <row r="4043">
          <cell r="A4043">
            <v>6012348</v>
          </cell>
          <cell r="B4043">
            <v>1</v>
          </cell>
          <cell r="C4043" t="str">
            <v>Θεσσαλίας</v>
          </cell>
        </row>
        <row r="4044">
          <cell r="A4044">
            <v>6012349</v>
          </cell>
          <cell r="B4044">
            <v>1</v>
          </cell>
          <cell r="C4044" t="str">
            <v>Αττικής</v>
          </cell>
        </row>
        <row r="4045">
          <cell r="A4045">
            <v>6012350</v>
          </cell>
          <cell r="B4045">
            <v>1</v>
          </cell>
          <cell r="C4045" t="str">
            <v>Αττικής</v>
          </cell>
        </row>
        <row r="4046">
          <cell r="A4046">
            <v>6012351</v>
          </cell>
          <cell r="B4046">
            <v>1</v>
          </cell>
          <cell r="C4046" t="str">
            <v>Κρήτης</v>
          </cell>
        </row>
        <row r="4047">
          <cell r="A4047">
            <v>6012352</v>
          </cell>
          <cell r="B4047">
            <v>1</v>
          </cell>
          <cell r="C4047" t="str">
            <v>Αττικής</v>
          </cell>
        </row>
        <row r="4048">
          <cell r="A4048">
            <v>6012353</v>
          </cell>
          <cell r="B4048">
            <v>1</v>
          </cell>
          <cell r="C4048" t="str">
            <v>Αττικής</v>
          </cell>
        </row>
        <row r="4049">
          <cell r="A4049">
            <v>6012354</v>
          </cell>
          <cell r="B4049">
            <v>1</v>
          </cell>
          <cell r="C4049" t="str">
            <v>Αττικής</v>
          </cell>
        </row>
        <row r="4050">
          <cell r="A4050">
            <v>6012355</v>
          </cell>
          <cell r="B4050">
            <v>1</v>
          </cell>
          <cell r="C4050" t="str">
            <v>Νοτίου Αιγαίου</v>
          </cell>
        </row>
        <row r="4051">
          <cell r="A4051">
            <v>6012356</v>
          </cell>
          <cell r="B4051">
            <v>1</v>
          </cell>
          <cell r="C4051" t="str">
            <v>Αττικής</v>
          </cell>
        </row>
        <row r="4052">
          <cell r="A4052">
            <v>6012357</v>
          </cell>
          <cell r="B4052">
            <v>1</v>
          </cell>
          <cell r="C4052" t="str">
            <v>Δυτικής Ελλάδας</v>
          </cell>
        </row>
        <row r="4053">
          <cell r="A4053">
            <v>6012358</v>
          </cell>
          <cell r="B4053">
            <v>1</v>
          </cell>
          <cell r="C4053" t="str">
            <v>Ιονίων Νήσων</v>
          </cell>
        </row>
        <row r="4054">
          <cell r="A4054">
            <v>6012359</v>
          </cell>
          <cell r="B4054">
            <v>1</v>
          </cell>
          <cell r="C4054" t="str">
            <v>Βορείου Αιγαίου</v>
          </cell>
        </row>
        <row r="4055">
          <cell r="A4055">
            <v>6012360</v>
          </cell>
          <cell r="B4055">
            <v>1</v>
          </cell>
          <cell r="C4055" t="str">
            <v>Νοτίου Αιγαίου</v>
          </cell>
        </row>
        <row r="4056">
          <cell r="A4056">
            <v>6012361</v>
          </cell>
          <cell r="B4056">
            <v>1</v>
          </cell>
          <cell r="C4056" t="str">
            <v>Θεσσαλίας</v>
          </cell>
        </row>
        <row r="4057">
          <cell r="A4057">
            <v>6012362</v>
          </cell>
          <cell r="B4057">
            <v>1</v>
          </cell>
          <cell r="C4057" t="str">
            <v>Αττικής</v>
          </cell>
        </row>
        <row r="4058">
          <cell r="A4058">
            <v>6012363</v>
          </cell>
          <cell r="B4058">
            <v>1</v>
          </cell>
          <cell r="C4058" t="str">
            <v>Ιονίων Νήσων</v>
          </cell>
        </row>
        <row r="4059">
          <cell r="A4059">
            <v>6012364</v>
          </cell>
          <cell r="B4059">
            <v>1</v>
          </cell>
          <cell r="C4059" t="str">
            <v>Αττικής</v>
          </cell>
        </row>
        <row r="4060">
          <cell r="A4060">
            <v>6012365</v>
          </cell>
          <cell r="B4060">
            <v>1</v>
          </cell>
          <cell r="C4060" t="str">
            <v>Νοτίου Αιγαίου</v>
          </cell>
        </row>
        <row r="4061">
          <cell r="A4061">
            <v>6012366</v>
          </cell>
          <cell r="B4061">
            <v>1</v>
          </cell>
          <cell r="C4061" t="str">
            <v>Αττικής</v>
          </cell>
        </row>
        <row r="4062">
          <cell r="A4062">
            <v>6012367</v>
          </cell>
          <cell r="B4062">
            <v>1</v>
          </cell>
          <cell r="C4062" t="str">
            <v>Κεντρικής Μακεδονίας</v>
          </cell>
        </row>
        <row r="4063">
          <cell r="A4063">
            <v>6012368</v>
          </cell>
          <cell r="B4063">
            <v>1</v>
          </cell>
          <cell r="C4063" t="str">
            <v>Αττικής</v>
          </cell>
        </row>
        <row r="4064">
          <cell r="A4064">
            <v>6012369</v>
          </cell>
          <cell r="B4064">
            <v>1</v>
          </cell>
          <cell r="C4064" t="str">
            <v>Αττικής</v>
          </cell>
        </row>
        <row r="4065">
          <cell r="A4065">
            <v>6012370</v>
          </cell>
          <cell r="B4065">
            <v>1</v>
          </cell>
          <cell r="C4065" t="str">
            <v>Νοτίου Αιγαίου</v>
          </cell>
        </row>
        <row r="4066">
          <cell r="A4066">
            <v>6012371</v>
          </cell>
          <cell r="B4066">
            <v>1</v>
          </cell>
          <cell r="C4066" t="str">
            <v>Θεσσαλίας</v>
          </cell>
        </row>
        <row r="4067">
          <cell r="A4067">
            <v>6012372</v>
          </cell>
          <cell r="B4067">
            <v>1</v>
          </cell>
          <cell r="C4067" t="str">
            <v>Αττικής</v>
          </cell>
        </row>
        <row r="4068">
          <cell r="A4068">
            <v>6012373</v>
          </cell>
          <cell r="B4068">
            <v>1</v>
          </cell>
          <cell r="C4068" t="str">
            <v>Αττικής</v>
          </cell>
        </row>
        <row r="4069">
          <cell r="A4069">
            <v>6012374</v>
          </cell>
          <cell r="B4069">
            <v>1</v>
          </cell>
          <cell r="C4069" t="str">
            <v>Θεσσαλίας</v>
          </cell>
        </row>
        <row r="4070">
          <cell r="A4070">
            <v>6012375</v>
          </cell>
          <cell r="B4070">
            <v>1</v>
          </cell>
          <cell r="C4070" t="str">
            <v>Νοτίου Αιγαίου</v>
          </cell>
        </row>
        <row r="4071">
          <cell r="A4071">
            <v>6012376</v>
          </cell>
          <cell r="B4071">
            <v>1</v>
          </cell>
          <cell r="C4071" t="str">
            <v>Κεντρικής Μακεδονίας</v>
          </cell>
        </row>
        <row r="4072">
          <cell r="A4072">
            <v>6012377</v>
          </cell>
          <cell r="B4072">
            <v>1</v>
          </cell>
          <cell r="C4072" t="str">
            <v>Κρήτης</v>
          </cell>
        </row>
        <row r="4073">
          <cell r="A4073">
            <v>6012378</v>
          </cell>
          <cell r="B4073">
            <v>1</v>
          </cell>
          <cell r="C4073" t="str">
            <v>Αττικής</v>
          </cell>
        </row>
        <row r="4074">
          <cell r="A4074">
            <v>6012379</v>
          </cell>
          <cell r="B4074">
            <v>1</v>
          </cell>
          <cell r="C4074" t="str">
            <v>Θεσσαλίας</v>
          </cell>
        </row>
        <row r="4075">
          <cell r="A4075">
            <v>6012380</v>
          </cell>
          <cell r="B4075">
            <v>1</v>
          </cell>
          <cell r="C4075" t="str">
            <v>Αττικής</v>
          </cell>
        </row>
        <row r="4076">
          <cell r="A4076">
            <v>6012381</v>
          </cell>
          <cell r="B4076">
            <v>1</v>
          </cell>
          <cell r="C4076" t="str">
            <v>Κρήτης</v>
          </cell>
        </row>
        <row r="4077">
          <cell r="A4077">
            <v>6012382</v>
          </cell>
          <cell r="B4077">
            <v>1</v>
          </cell>
          <cell r="C4077" t="str">
            <v>Θεσσαλίας</v>
          </cell>
        </row>
        <row r="4078">
          <cell r="A4078">
            <v>6012383</v>
          </cell>
          <cell r="B4078">
            <v>1</v>
          </cell>
          <cell r="C4078" t="str">
            <v>Αττικής</v>
          </cell>
        </row>
        <row r="4079">
          <cell r="A4079">
            <v>6012384</v>
          </cell>
          <cell r="B4079">
            <v>1</v>
          </cell>
          <cell r="C4079" t="str">
            <v>Θεσσαλίας</v>
          </cell>
        </row>
        <row r="4080">
          <cell r="A4080">
            <v>6012385</v>
          </cell>
          <cell r="B4080">
            <v>1</v>
          </cell>
          <cell r="C4080" t="str">
            <v>Νοτίου Αιγαίου</v>
          </cell>
        </row>
        <row r="4081">
          <cell r="A4081">
            <v>6012386</v>
          </cell>
          <cell r="B4081">
            <v>1</v>
          </cell>
          <cell r="C4081" t="str">
            <v>Θεσσαλίας</v>
          </cell>
        </row>
        <row r="4082">
          <cell r="A4082">
            <v>6012387</v>
          </cell>
          <cell r="B4082">
            <v>1</v>
          </cell>
          <cell r="C4082" t="str">
            <v>Αττικής</v>
          </cell>
        </row>
        <row r="4083">
          <cell r="A4083">
            <v>6012388</v>
          </cell>
          <cell r="B4083">
            <v>1</v>
          </cell>
          <cell r="C4083" t="str">
            <v>Πελοποννήσου</v>
          </cell>
        </row>
        <row r="4084">
          <cell r="A4084">
            <v>6012389</v>
          </cell>
          <cell r="B4084">
            <v>1</v>
          </cell>
          <cell r="C4084" t="str">
            <v>Κρήτης</v>
          </cell>
        </row>
        <row r="4085">
          <cell r="A4085">
            <v>6012390</v>
          </cell>
          <cell r="B4085">
            <v>1</v>
          </cell>
          <cell r="C4085" t="str">
            <v>Αττικής</v>
          </cell>
        </row>
        <row r="4086">
          <cell r="A4086">
            <v>6012391</v>
          </cell>
          <cell r="B4086">
            <v>1</v>
          </cell>
          <cell r="C4086" t="str">
            <v>Ιονίων Νήσων</v>
          </cell>
        </row>
        <row r="4087">
          <cell r="A4087">
            <v>6012392</v>
          </cell>
          <cell r="B4087">
            <v>1</v>
          </cell>
          <cell r="C4087" t="str">
            <v>Κρήτης</v>
          </cell>
        </row>
        <row r="4088">
          <cell r="A4088">
            <v>6012393</v>
          </cell>
          <cell r="B4088">
            <v>1</v>
          </cell>
          <cell r="C4088" t="str">
            <v>Κρήτης</v>
          </cell>
        </row>
        <row r="4089">
          <cell r="A4089">
            <v>6012394</v>
          </cell>
          <cell r="B4089">
            <v>1</v>
          </cell>
          <cell r="C4089" t="str">
            <v>Νοτίου Αιγαίου</v>
          </cell>
        </row>
        <row r="4090">
          <cell r="A4090">
            <v>6012395</v>
          </cell>
          <cell r="B4090">
            <v>1</v>
          </cell>
          <cell r="C4090" t="str">
            <v>Αττικής</v>
          </cell>
        </row>
        <row r="4091">
          <cell r="A4091">
            <v>6012396</v>
          </cell>
          <cell r="B4091">
            <v>1</v>
          </cell>
          <cell r="C4091" t="str">
            <v>Αττικής</v>
          </cell>
        </row>
        <row r="4092">
          <cell r="A4092">
            <v>6012397</v>
          </cell>
          <cell r="B4092">
            <v>1</v>
          </cell>
          <cell r="C4092" t="str">
            <v>Θεσσαλίας</v>
          </cell>
        </row>
        <row r="4093">
          <cell r="A4093">
            <v>6012398</v>
          </cell>
          <cell r="B4093">
            <v>1</v>
          </cell>
          <cell r="C4093" t="str">
            <v>Αττικής</v>
          </cell>
        </row>
        <row r="4094">
          <cell r="A4094">
            <v>6012399</v>
          </cell>
          <cell r="B4094">
            <v>1</v>
          </cell>
          <cell r="C4094" t="str">
            <v>Κρήτης</v>
          </cell>
        </row>
        <row r="4095">
          <cell r="A4095">
            <v>6012400</v>
          </cell>
          <cell r="B4095">
            <v>1</v>
          </cell>
          <cell r="C4095" t="str">
            <v>Κεντρικής Μακεδονίας</v>
          </cell>
        </row>
        <row r="4096">
          <cell r="A4096">
            <v>6012401</v>
          </cell>
          <cell r="B4096">
            <v>1</v>
          </cell>
          <cell r="C4096" t="str">
            <v>Αττικής</v>
          </cell>
        </row>
        <row r="4097">
          <cell r="A4097">
            <v>6012402</v>
          </cell>
          <cell r="B4097">
            <v>1</v>
          </cell>
          <cell r="C4097" t="str">
            <v>Ηπείρου</v>
          </cell>
        </row>
        <row r="4098">
          <cell r="A4098">
            <v>6012403</v>
          </cell>
          <cell r="B4098">
            <v>1</v>
          </cell>
          <cell r="C4098" t="str">
            <v>Αττικής</v>
          </cell>
        </row>
        <row r="4099">
          <cell r="A4099">
            <v>6012404</v>
          </cell>
          <cell r="B4099">
            <v>1</v>
          </cell>
          <cell r="C4099" t="str">
            <v>Αττικής</v>
          </cell>
        </row>
        <row r="4100">
          <cell r="A4100">
            <v>6012405</v>
          </cell>
          <cell r="B4100">
            <v>1</v>
          </cell>
          <cell r="C4100" t="str">
            <v>Κεντρικής Μακεδονίας</v>
          </cell>
        </row>
        <row r="4101">
          <cell r="A4101">
            <v>6012406</v>
          </cell>
          <cell r="B4101">
            <v>1</v>
          </cell>
          <cell r="C4101" t="str">
            <v>Αττικής</v>
          </cell>
        </row>
        <row r="4102">
          <cell r="A4102">
            <v>6012407</v>
          </cell>
          <cell r="B4102">
            <v>1</v>
          </cell>
          <cell r="C4102" t="str">
            <v>Αττικής</v>
          </cell>
        </row>
        <row r="4103">
          <cell r="A4103">
            <v>6012408</v>
          </cell>
          <cell r="B4103">
            <v>1</v>
          </cell>
          <cell r="C4103" t="str">
            <v>Κρήτης</v>
          </cell>
        </row>
        <row r="4104">
          <cell r="A4104">
            <v>6012409</v>
          </cell>
          <cell r="B4104">
            <v>1</v>
          </cell>
          <cell r="C4104" t="str">
            <v>Κρήτης</v>
          </cell>
        </row>
        <row r="4105">
          <cell r="A4105">
            <v>6012410</v>
          </cell>
          <cell r="B4105">
            <v>1</v>
          </cell>
          <cell r="C4105" t="str">
            <v>Αττικής</v>
          </cell>
        </row>
        <row r="4106">
          <cell r="A4106">
            <v>6012411</v>
          </cell>
          <cell r="B4106">
            <v>1</v>
          </cell>
          <cell r="C4106" t="str">
            <v>Νοτίου Αιγαίου</v>
          </cell>
        </row>
        <row r="4107">
          <cell r="A4107">
            <v>6012412</v>
          </cell>
          <cell r="B4107">
            <v>1</v>
          </cell>
          <cell r="C4107" t="str">
            <v>Αττικής</v>
          </cell>
        </row>
        <row r="4108">
          <cell r="A4108">
            <v>6012413</v>
          </cell>
          <cell r="B4108">
            <v>1</v>
          </cell>
          <cell r="C4108" t="str">
            <v>Ηπείρου</v>
          </cell>
        </row>
        <row r="4109">
          <cell r="A4109">
            <v>6012414</v>
          </cell>
          <cell r="B4109">
            <v>1</v>
          </cell>
          <cell r="C4109" t="str">
            <v>Αττικής</v>
          </cell>
        </row>
        <row r="4110">
          <cell r="A4110">
            <v>6012415</v>
          </cell>
          <cell r="B4110">
            <v>1</v>
          </cell>
          <cell r="C4110" t="str">
            <v>Στερεάς Ελλάδας</v>
          </cell>
        </row>
        <row r="4111">
          <cell r="A4111">
            <v>6012416</v>
          </cell>
          <cell r="B4111">
            <v>1</v>
          </cell>
          <cell r="C4111" t="str">
            <v>Αττικής</v>
          </cell>
        </row>
        <row r="4112">
          <cell r="A4112">
            <v>6012417</v>
          </cell>
          <cell r="B4112">
            <v>1</v>
          </cell>
          <cell r="C4112" t="str">
            <v>Αττικής</v>
          </cell>
        </row>
        <row r="4113">
          <cell r="A4113">
            <v>6012418</v>
          </cell>
          <cell r="B4113">
            <v>1</v>
          </cell>
          <cell r="C4113" t="str">
            <v>Ηπείρου</v>
          </cell>
        </row>
        <row r="4114">
          <cell r="A4114">
            <v>6012419</v>
          </cell>
          <cell r="B4114">
            <v>1</v>
          </cell>
          <cell r="C4114" t="str">
            <v>Αττικής</v>
          </cell>
        </row>
        <row r="4115">
          <cell r="A4115">
            <v>6012420</v>
          </cell>
          <cell r="B4115">
            <v>1</v>
          </cell>
          <cell r="C4115" t="str">
            <v>Αττικής</v>
          </cell>
        </row>
        <row r="4116">
          <cell r="A4116">
            <v>6012421</v>
          </cell>
          <cell r="B4116">
            <v>1</v>
          </cell>
          <cell r="C4116" t="str">
            <v>Κεντρικής Μακεδονίας</v>
          </cell>
        </row>
        <row r="4117">
          <cell r="A4117">
            <v>6012422</v>
          </cell>
          <cell r="B4117">
            <v>1</v>
          </cell>
          <cell r="C4117" t="str">
            <v>Κεντρικής Μακεδονίας</v>
          </cell>
        </row>
        <row r="4118">
          <cell r="A4118">
            <v>6012423</v>
          </cell>
          <cell r="B4118">
            <v>1</v>
          </cell>
          <cell r="C4118" t="str">
            <v>Ηπείρου</v>
          </cell>
        </row>
        <row r="4119">
          <cell r="A4119">
            <v>6012424</v>
          </cell>
          <cell r="B4119">
            <v>1</v>
          </cell>
          <cell r="C4119" t="str">
            <v>Αττικής</v>
          </cell>
        </row>
        <row r="4120">
          <cell r="A4120">
            <v>6012425</v>
          </cell>
          <cell r="B4120">
            <v>1</v>
          </cell>
          <cell r="C4120" t="str">
            <v>Κρήτης</v>
          </cell>
        </row>
        <row r="4121">
          <cell r="A4121">
            <v>6012426</v>
          </cell>
          <cell r="B4121">
            <v>1</v>
          </cell>
          <cell r="C4121" t="str">
            <v>Θεσσαλίας</v>
          </cell>
        </row>
        <row r="4122">
          <cell r="A4122">
            <v>6012427</v>
          </cell>
          <cell r="B4122">
            <v>1</v>
          </cell>
          <cell r="C4122" t="str">
            <v>Αττικής</v>
          </cell>
        </row>
        <row r="4123">
          <cell r="A4123">
            <v>6012428</v>
          </cell>
          <cell r="B4123">
            <v>1</v>
          </cell>
          <cell r="C4123" t="str">
            <v>Κεντρικής Μακεδονίας</v>
          </cell>
        </row>
        <row r="4124">
          <cell r="A4124">
            <v>6012429</v>
          </cell>
          <cell r="B4124">
            <v>1</v>
          </cell>
          <cell r="C4124" t="str">
            <v>Θεσσαλίας</v>
          </cell>
        </row>
        <row r="4125">
          <cell r="A4125">
            <v>6012430</v>
          </cell>
          <cell r="B4125">
            <v>1</v>
          </cell>
          <cell r="C4125" t="str">
            <v>Κεντρικής Μακεδονίας</v>
          </cell>
        </row>
        <row r="4126">
          <cell r="A4126">
            <v>6012431</v>
          </cell>
          <cell r="B4126">
            <v>1</v>
          </cell>
          <cell r="C4126" t="str">
            <v>Νοτίου Αιγαίου</v>
          </cell>
        </row>
        <row r="4127">
          <cell r="A4127">
            <v>6012432</v>
          </cell>
          <cell r="B4127">
            <v>1</v>
          </cell>
          <cell r="C4127" t="str">
            <v>Αττικής</v>
          </cell>
        </row>
        <row r="4128">
          <cell r="A4128">
            <v>6012433</v>
          </cell>
          <cell r="B4128">
            <v>1</v>
          </cell>
          <cell r="C4128" t="str">
            <v>Αττικής</v>
          </cell>
        </row>
        <row r="4129">
          <cell r="A4129">
            <v>6012434</v>
          </cell>
          <cell r="B4129">
            <v>1</v>
          </cell>
          <cell r="C4129" t="str">
            <v>Αττικής</v>
          </cell>
        </row>
        <row r="4130">
          <cell r="A4130">
            <v>6012435</v>
          </cell>
          <cell r="B4130">
            <v>1</v>
          </cell>
          <cell r="C4130" t="str">
            <v>Κρήτης</v>
          </cell>
        </row>
        <row r="4131">
          <cell r="A4131">
            <v>6012436</v>
          </cell>
          <cell r="B4131">
            <v>1</v>
          </cell>
          <cell r="C4131" t="str">
            <v>Αττικής</v>
          </cell>
        </row>
        <row r="4132">
          <cell r="A4132">
            <v>6012437</v>
          </cell>
          <cell r="B4132">
            <v>1</v>
          </cell>
          <cell r="C4132" t="str">
            <v>Νοτίου Αιγαίου</v>
          </cell>
        </row>
        <row r="4133">
          <cell r="A4133">
            <v>6012438</v>
          </cell>
          <cell r="B4133">
            <v>1</v>
          </cell>
          <cell r="C4133" t="str">
            <v>Κρήτης</v>
          </cell>
        </row>
        <row r="4134">
          <cell r="A4134">
            <v>6012439</v>
          </cell>
          <cell r="B4134">
            <v>1</v>
          </cell>
          <cell r="C4134" t="str">
            <v>Αττικής</v>
          </cell>
        </row>
        <row r="4135">
          <cell r="A4135">
            <v>6012440</v>
          </cell>
          <cell r="B4135">
            <v>1</v>
          </cell>
          <cell r="C4135" t="str">
            <v>Στερεάς Ελλάδας</v>
          </cell>
        </row>
        <row r="4136">
          <cell r="A4136">
            <v>6012441</v>
          </cell>
          <cell r="B4136">
            <v>1</v>
          </cell>
          <cell r="C4136" t="str">
            <v>Δυτικής Μακεδονίας</v>
          </cell>
        </row>
        <row r="4137">
          <cell r="A4137">
            <v>6012442</v>
          </cell>
          <cell r="B4137">
            <v>1</v>
          </cell>
          <cell r="C4137" t="str">
            <v>Κρήτης</v>
          </cell>
        </row>
        <row r="4138">
          <cell r="A4138">
            <v>6012443</v>
          </cell>
          <cell r="B4138">
            <v>1</v>
          </cell>
          <cell r="C4138" t="str">
            <v>Ηπείρου</v>
          </cell>
        </row>
        <row r="4139">
          <cell r="A4139">
            <v>6012444</v>
          </cell>
          <cell r="B4139">
            <v>1</v>
          </cell>
          <cell r="C4139" t="str">
            <v>Θεσσαλίας</v>
          </cell>
        </row>
        <row r="4140">
          <cell r="A4140">
            <v>6012445</v>
          </cell>
          <cell r="B4140">
            <v>1</v>
          </cell>
          <cell r="C4140" t="str">
            <v>Νοτίου Αιγαίου</v>
          </cell>
        </row>
        <row r="4141">
          <cell r="A4141">
            <v>6012446</v>
          </cell>
          <cell r="B4141">
            <v>1</v>
          </cell>
          <cell r="C4141" t="str">
            <v>Ιονίων Νήσων</v>
          </cell>
        </row>
        <row r="4142">
          <cell r="A4142">
            <v>6012447</v>
          </cell>
          <cell r="B4142">
            <v>1</v>
          </cell>
          <cell r="C4142" t="str">
            <v>Αττικής</v>
          </cell>
        </row>
        <row r="4143">
          <cell r="A4143">
            <v>6012448</v>
          </cell>
          <cell r="B4143">
            <v>1</v>
          </cell>
          <cell r="C4143" t="str">
            <v>Κρήτης</v>
          </cell>
        </row>
        <row r="4144">
          <cell r="A4144">
            <v>6012450</v>
          </cell>
          <cell r="B4144">
            <v>1</v>
          </cell>
          <cell r="C4144" t="str">
            <v>Θεσσαλίας</v>
          </cell>
        </row>
        <row r="4145">
          <cell r="A4145">
            <v>6012451</v>
          </cell>
          <cell r="B4145">
            <v>1</v>
          </cell>
          <cell r="C4145" t="str">
            <v>Νοτίου Αιγαίου</v>
          </cell>
        </row>
        <row r="4146">
          <cell r="A4146">
            <v>6012452</v>
          </cell>
          <cell r="B4146">
            <v>1</v>
          </cell>
          <cell r="C4146" t="str">
            <v>Κρήτης</v>
          </cell>
        </row>
        <row r="4147">
          <cell r="A4147">
            <v>6012453</v>
          </cell>
          <cell r="B4147">
            <v>1</v>
          </cell>
          <cell r="C4147" t="str">
            <v>Κεντρικής Μακεδονίας</v>
          </cell>
        </row>
        <row r="4148">
          <cell r="A4148">
            <v>6012454</v>
          </cell>
          <cell r="B4148">
            <v>1</v>
          </cell>
          <cell r="C4148" t="str">
            <v>Αττικής</v>
          </cell>
        </row>
        <row r="4149">
          <cell r="A4149">
            <v>6012455</v>
          </cell>
          <cell r="B4149">
            <v>1</v>
          </cell>
          <cell r="C4149" t="str">
            <v>Θεσσαλίας</v>
          </cell>
        </row>
        <row r="4150">
          <cell r="A4150">
            <v>6012456</v>
          </cell>
          <cell r="B4150">
            <v>1</v>
          </cell>
          <cell r="C4150" t="str">
            <v>Αττικής</v>
          </cell>
        </row>
        <row r="4151">
          <cell r="A4151">
            <v>6012457</v>
          </cell>
          <cell r="B4151">
            <v>1</v>
          </cell>
          <cell r="C4151" t="str">
            <v>Κεντρικής Μακεδονίας</v>
          </cell>
        </row>
        <row r="4152">
          <cell r="A4152">
            <v>6012458</v>
          </cell>
          <cell r="B4152">
            <v>1</v>
          </cell>
          <cell r="C4152" t="str">
            <v>Νοτίου Αιγαίου</v>
          </cell>
        </row>
        <row r="4153">
          <cell r="A4153">
            <v>6012459</v>
          </cell>
          <cell r="B4153">
            <v>1</v>
          </cell>
          <cell r="C4153" t="str">
            <v>Ηπείρου</v>
          </cell>
        </row>
        <row r="4154">
          <cell r="A4154">
            <v>6012460</v>
          </cell>
          <cell r="B4154">
            <v>1</v>
          </cell>
          <cell r="C4154" t="str">
            <v>Κρήτης</v>
          </cell>
        </row>
        <row r="4155">
          <cell r="A4155">
            <v>6012461</v>
          </cell>
          <cell r="B4155">
            <v>1</v>
          </cell>
          <cell r="C4155" t="str">
            <v>Αττικής</v>
          </cell>
        </row>
        <row r="4156">
          <cell r="A4156">
            <v>6012462</v>
          </cell>
          <cell r="B4156">
            <v>1</v>
          </cell>
          <cell r="C4156" t="str">
            <v>Κρήτης</v>
          </cell>
        </row>
        <row r="4157">
          <cell r="A4157">
            <v>6012463</v>
          </cell>
          <cell r="B4157">
            <v>1</v>
          </cell>
          <cell r="C4157" t="str">
            <v>Νοτίου Αιγαίου</v>
          </cell>
        </row>
        <row r="4158">
          <cell r="A4158">
            <v>6012464</v>
          </cell>
          <cell r="B4158">
            <v>1</v>
          </cell>
          <cell r="C4158" t="str">
            <v>Θεσσαλίας</v>
          </cell>
        </row>
        <row r="4159">
          <cell r="A4159">
            <v>6012465</v>
          </cell>
          <cell r="B4159">
            <v>1</v>
          </cell>
          <cell r="C4159" t="str">
            <v>Πελοποννήσου</v>
          </cell>
        </row>
        <row r="4160">
          <cell r="A4160">
            <v>6012466</v>
          </cell>
          <cell r="B4160">
            <v>1</v>
          </cell>
          <cell r="C4160" t="str">
            <v>Δυτικής Ελλάδας</v>
          </cell>
        </row>
        <row r="4161">
          <cell r="A4161">
            <v>6012467</v>
          </cell>
          <cell r="B4161">
            <v>1</v>
          </cell>
          <cell r="C4161" t="str">
            <v>Θεσσαλίας</v>
          </cell>
        </row>
        <row r="4162">
          <cell r="A4162">
            <v>6012468</v>
          </cell>
          <cell r="B4162">
            <v>1</v>
          </cell>
          <cell r="C4162" t="str">
            <v>Πελοποννήσου</v>
          </cell>
        </row>
        <row r="4163">
          <cell r="A4163">
            <v>6012469</v>
          </cell>
          <cell r="B4163">
            <v>1</v>
          </cell>
          <cell r="C4163" t="str">
            <v>Αττικής</v>
          </cell>
        </row>
        <row r="4164">
          <cell r="A4164">
            <v>6012470</v>
          </cell>
          <cell r="B4164">
            <v>1</v>
          </cell>
          <cell r="C4164" t="str">
            <v>Κρήτης</v>
          </cell>
        </row>
        <row r="4165">
          <cell r="A4165">
            <v>6012471</v>
          </cell>
          <cell r="B4165">
            <v>1</v>
          </cell>
          <cell r="C4165" t="str">
            <v>Κεντρικής Μακεδονίας</v>
          </cell>
        </row>
        <row r="4166">
          <cell r="A4166">
            <v>6012472</v>
          </cell>
          <cell r="B4166">
            <v>1</v>
          </cell>
          <cell r="C4166" t="str">
            <v>Αττικής</v>
          </cell>
        </row>
        <row r="4167">
          <cell r="A4167">
            <v>6012473</v>
          </cell>
          <cell r="B4167">
            <v>1</v>
          </cell>
          <cell r="C4167" t="str">
            <v>Ηπείρου</v>
          </cell>
        </row>
        <row r="4168">
          <cell r="A4168">
            <v>6012474</v>
          </cell>
          <cell r="B4168">
            <v>1</v>
          </cell>
          <cell r="C4168" t="str">
            <v>Κρήτης</v>
          </cell>
        </row>
        <row r="4169">
          <cell r="A4169">
            <v>6012475</v>
          </cell>
          <cell r="B4169">
            <v>1</v>
          </cell>
          <cell r="C4169" t="str">
            <v>Κεντρικής Μακεδονίας</v>
          </cell>
        </row>
        <row r="4170">
          <cell r="A4170">
            <v>6012476</v>
          </cell>
          <cell r="B4170">
            <v>1</v>
          </cell>
          <cell r="C4170" t="str">
            <v>Κρήτης</v>
          </cell>
        </row>
        <row r="4171">
          <cell r="A4171">
            <v>6012477</v>
          </cell>
          <cell r="B4171">
            <v>1</v>
          </cell>
          <cell r="C4171" t="str">
            <v>Ιονίων Νήσων</v>
          </cell>
        </row>
        <row r="4172">
          <cell r="A4172">
            <v>6012478</v>
          </cell>
          <cell r="B4172">
            <v>1</v>
          </cell>
          <cell r="C4172" t="str">
            <v>Αττικής</v>
          </cell>
        </row>
        <row r="4173">
          <cell r="A4173">
            <v>6012479</v>
          </cell>
          <cell r="B4173">
            <v>1</v>
          </cell>
          <cell r="C4173" t="str">
            <v>Νοτίου Αιγαίου</v>
          </cell>
        </row>
        <row r="4174">
          <cell r="A4174">
            <v>6012480</v>
          </cell>
          <cell r="B4174">
            <v>1</v>
          </cell>
          <cell r="C4174" t="str">
            <v>Αττικής</v>
          </cell>
        </row>
        <row r="4175">
          <cell r="A4175">
            <v>6012481</v>
          </cell>
          <cell r="B4175">
            <v>1</v>
          </cell>
          <cell r="C4175" t="str">
            <v>Θεσσαλίας</v>
          </cell>
        </row>
        <row r="4176">
          <cell r="A4176">
            <v>6012482</v>
          </cell>
          <cell r="B4176">
            <v>1</v>
          </cell>
          <cell r="C4176" t="str">
            <v>Κρήτης</v>
          </cell>
        </row>
        <row r="4177">
          <cell r="A4177">
            <v>6012483</v>
          </cell>
          <cell r="B4177">
            <v>1</v>
          </cell>
          <cell r="C4177" t="str">
            <v>Αττικής</v>
          </cell>
        </row>
        <row r="4178">
          <cell r="A4178">
            <v>6012484</v>
          </cell>
          <cell r="B4178">
            <v>1</v>
          </cell>
          <cell r="C4178" t="str">
            <v>Αττικής</v>
          </cell>
        </row>
        <row r="4179">
          <cell r="A4179">
            <v>6012485</v>
          </cell>
          <cell r="B4179">
            <v>1</v>
          </cell>
          <cell r="C4179" t="str">
            <v>Κρήτης</v>
          </cell>
        </row>
        <row r="4180">
          <cell r="A4180">
            <v>6012486</v>
          </cell>
          <cell r="B4180">
            <v>1</v>
          </cell>
          <cell r="C4180" t="str">
            <v>Ιονίων Νήσων</v>
          </cell>
        </row>
        <row r="4181">
          <cell r="A4181">
            <v>6012487</v>
          </cell>
          <cell r="B4181">
            <v>1</v>
          </cell>
          <cell r="C4181" t="str">
            <v>Στερεάς Ελλάδας</v>
          </cell>
        </row>
        <row r="4182">
          <cell r="A4182">
            <v>6012488</v>
          </cell>
          <cell r="B4182">
            <v>1</v>
          </cell>
          <cell r="C4182" t="str">
            <v>Θεσσαλίας</v>
          </cell>
        </row>
        <row r="4183">
          <cell r="A4183">
            <v>6012489</v>
          </cell>
          <cell r="B4183">
            <v>1</v>
          </cell>
          <cell r="C4183" t="str">
            <v>Αττικής</v>
          </cell>
        </row>
        <row r="4184">
          <cell r="A4184">
            <v>6012490</v>
          </cell>
          <cell r="B4184">
            <v>1</v>
          </cell>
          <cell r="C4184" t="str">
            <v>Κεντρικής Μακεδονίας</v>
          </cell>
        </row>
        <row r="4185">
          <cell r="A4185">
            <v>6012491</v>
          </cell>
          <cell r="B4185">
            <v>1</v>
          </cell>
          <cell r="C4185" t="str">
            <v>Αττικής</v>
          </cell>
        </row>
        <row r="4186">
          <cell r="A4186">
            <v>6012492</v>
          </cell>
          <cell r="B4186">
            <v>1</v>
          </cell>
          <cell r="C4186" t="str">
            <v>Αττικής</v>
          </cell>
        </row>
        <row r="4187">
          <cell r="A4187">
            <v>6012493</v>
          </cell>
          <cell r="B4187">
            <v>1</v>
          </cell>
          <cell r="C4187" t="str">
            <v>Κρήτης</v>
          </cell>
        </row>
        <row r="4188">
          <cell r="A4188">
            <v>6012494</v>
          </cell>
          <cell r="B4188">
            <v>1</v>
          </cell>
          <cell r="C4188" t="str">
            <v>Πελοποννήσου</v>
          </cell>
        </row>
        <row r="4189">
          <cell r="A4189">
            <v>6012495</v>
          </cell>
          <cell r="B4189">
            <v>1</v>
          </cell>
          <cell r="C4189" t="str">
            <v>Δυτικής Ελλάδας</v>
          </cell>
        </row>
        <row r="4190">
          <cell r="A4190">
            <v>6012496</v>
          </cell>
          <cell r="B4190">
            <v>1</v>
          </cell>
          <cell r="C4190" t="str">
            <v>Αττικής</v>
          </cell>
        </row>
        <row r="4191">
          <cell r="A4191">
            <v>6012497</v>
          </cell>
          <cell r="B4191">
            <v>1</v>
          </cell>
          <cell r="C4191" t="str">
            <v>Ανατολικής Μακεδονίας, Θράκης</v>
          </cell>
        </row>
        <row r="4192">
          <cell r="A4192">
            <v>6012498</v>
          </cell>
          <cell r="B4192">
            <v>1</v>
          </cell>
          <cell r="C4192" t="str">
            <v>Κρήτης</v>
          </cell>
        </row>
        <row r="4193">
          <cell r="A4193">
            <v>6012499</v>
          </cell>
          <cell r="B4193">
            <v>1</v>
          </cell>
          <cell r="C4193" t="str">
            <v>Κρήτης</v>
          </cell>
        </row>
        <row r="4194">
          <cell r="A4194">
            <v>6012500</v>
          </cell>
          <cell r="B4194">
            <v>1</v>
          </cell>
          <cell r="C4194" t="str">
            <v>Κρήτης</v>
          </cell>
        </row>
        <row r="4195">
          <cell r="A4195">
            <v>6012501</v>
          </cell>
          <cell r="B4195">
            <v>1</v>
          </cell>
          <cell r="C4195" t="str">
            <v>Νοτίου Αιγαίου</v>
          </cell>
        </row>
        <row r="4196">
          <cell r="A4196">
            <v>6012502</v>
          </cell>
          <cell r="B4196">
            <v>1</v>
          </cell>
          <cell r="C4196" t="str">
            <v>Αττικής</v>
          </cell>
        </row>
        <row r="4197">
          <cell r="A4197">
            <v>6012503</v>
          </cell>
          <cell r="B4197">
            <v>1</v>
          </cell>
          <cell r="C4197" t="str">
            <v>Κεντρικής Μακεδονίας</v>
          </cell>
        </row>
        <row r="4198">
          <cell r="A4198">
            <v>6012504</v>
          </cell>
          <cell r="B4198">
            <v>1</v>
          </cell>
          <cell r="C4198" t="str">
            <v>Κρήτης</v>
          </cell>
        </row>
        <row r="4199">
          <cell r="A4199">
            <v>6012505</v>
          </cell>
          <cell r="B4199">
            <v>1</v>
          </cell>
          <cell r="C4199" t="str">
            <v>Ιονίων Νήσων</v>
          </cell>
        </row>
        <row r="4200">
          <cell r="A4200">
            <v>6012506</v>
          </cell>
          <cell r="B4200">
            <v>1</v>
          </cell>
          <cell r="C4200" t="str">
            <v>Κεντρικής Μακεδονίας</v>
          </cell>
        </row>
        <row r="4201">
          <cell r="A4201">
            <v>6012507</v>
          </cell>
          <cell r="B4201">
            <v>1</v>
          </cell>
          <cell r="C4201" t="str">
            <v>Αττικής</v>
          </cell>
        </row>
        <row r="4202">
          <cell r="A4202">
            <v>6012508</v>
          </cell>
          <cell r="B4202">
            <v>1</v>
          </cell>
          <cell r="C4202" t="str">
            <v>Δυτικής Μακεδονίας</v>
          </cell>
        </row>
        <row r="4203">
          <cell r="A4203">
            <v>6012509</v>
          </cell>
          <cell r="B4203">
            <v>1</v>
          </cell>
          <cell r="C4203" t="str">
            <v>Αττικής</v>
          </cell>
        </row>
        <row r="4204">
          <cell r="A4204">
            <v>6012510</v>
          </cell>
          <cell r="B4204">
            <v>1</v>
          </cell>
          <cell r="C4204" t="str">
            <v>Στερεάς Ελλάδας</v>
          </cell>
        </row>
        <row r="4205">
          <cell r="A4205">
            <v>6012511</v>
          </cell>
          <cell r="B4205">
            <v>1</v>
          </cell>
          <cell r="C4205" t="str">
            <v>Αττικής</v>
          </cell>
        </row>
        <row r="4206">
          <cell r="A4206">
            <v>6012512</v>
          </cell>
          <cell r="B4206">
            <v>1</v>
          </cell>
          <cell r="C4206" t="str">
            <v>Κεντρικής Μακεδονίας</v>
          </cell>
        </row>
        <row r="4207">
          <cell r="A4207">
            <v>6012513</v>
          </cell>
          <cell r="B4207">
            <v>1</v>
          </cell>
          <cell r="C4207" t="str">
            <v>Θεσσαλίας</v>
          </cell>
        </row>
        <row r="4208">
          <cell r="A4208">
            <v>6012514</v>
          </cell>
          <cell r="B4208">
            <v>1</v>
          </cell>
          <cell r="C4208" t="str">
            <v>Ηπείρου</v>
          </cell>
        </row>
        <row r="4209">
          <cell r="A4209">
            <v>6012515</v>
          </cell>
          <cell r="B4209">
            <v>1</v>
          </cell>
          <cell r="C4209" t="str">
            <v>Κρήτης</v>
          </cell>
        </row>
        <row r="4210">
          <cell r="A4210">
            <v>6012516</v>
          </cell>
          <cell r="B4210">
            <v>1</v>
          </cell>
          <cell r="C4210" t="str">
            <v>Κρήτης</v>
          </cell>
        </row>
        <row r="4211">
          <cell r="A4211">
            <v>6012517</v>
          </cell>
          <cell r="B4211">
            <v>1</v>
          </cell>
          <cell r="C4211" t="str">
            <v>Ιονίων Νήσων</v>
          </cell>
        </row>
        <row r="4212">
          <cell r="A4212">
            <v>6012518</v>
          </cell>
          <cell r="B4212">
            <v>1</v>
          </cell>
          <cell r="C4212" t="str">
            <v>Ηπείρου</v>
          </cell>
        </row>
        <row r="4213">
          <cell r="A4213">
            <v>6012519</v>
          </cell>
          <cell r="B4213">
            <v>1</v>
          </cell>
          <cell r="C4213" t="str">
            <v>Δυτικής Μακεδονίας</v>
          </cell>
        </row>
        <row r="4214">
          <cell r="A4214">
            <v>6012520</v>
          </cell>
          <cell r="B4214">
            <v>1</v>
          </cell>
          <cell r="C4214" t="str">
            <v>Θεσσαλίας</v>
          </cell>
        </row>
        <row r="4215">
          <cell r="A4215">
            <v>6012521</v>
          </cell>
          <cell r="B4215">
            <v>1</v>
          </cell>
          <cell r="C4215" t="str">
            <v>Ιονίων Νήσων</v>
          </cell>
        </row>
        <row r="4216">
          <cell r="A4216">
            <v>6012522</v>
          </cell>
          <cell r="B4216">
            <v>1</v>
          </cell>
          <cell r="C4216" t="str">
            <v>Αττικής</v>
          </cell>
        </row>
        <row r="4217">
          <cell r="A4217">
            <v>6012523</v>
          </cell>
          <cell r="B4217">
            <v>1</v>
          </cell>
          <cell r="C4217" t="str">
            <v>Κρήτης</v>
          </cell>
        </row>
        <row r="4218">
          <cell r="A4218">
            <v>6012524</v>
          </cell>
          <cell r="B4218">
            <v>1</v>
          </cell>
          <cell r="C4218" t="str">
            <v>Κεντρικής Μακεδονίας</v>
          </cell>
        </row>
        <row r="4219">
          <cell r="A4219">
            <v>6012525</v>
          </cell>
          <cell r="B4219">
            <v>1</v>
          </cell>
          <cell r="C4219" t="str">
            <v>Νοτίου Αιγαίου</v>
          </cell>
        </row>
        <row r="4220">
          <cell r="A4220">
            <v>6012526</v>
          </cell>
          <cell r="B4220">
            <v>1</v>
          </cell>
          <cell r="C4220" t="str">
            <v>Αττικής</v>
          </cell>
        </row>
        <row r="4221">
          <cell r="A4221">
            <v>6012527</v>
          </cell>
          <cell r="B4221">
            <v>1</v>
          </cell>
          <cell r="C4221" t="str">
            <v>Στερεάς Ελλάδας</v>
          </cell>
        </row>
        <row r="4222">
          <cell r="A4222">
            <v>6012528</v>
          </cell>
          <cell r="B4222">
            <v>1</v>
          </cell>
          <cell r="C4222" t="str">
            <v>Κεντρικής Μακεδονίας</v>
          </cell>
        </row>
        <row r="4223">
          <cell r="A4223">
            <v>6012529</v>
          </cell>
          <cell r="B4223">
            <v>1</v>
          </cell>
          <cell r="C4223" t="str">
            <v>Κεντρικής Μακεδονίας</v>
          </cell>
        </row>
        <row r="4224">
          <cell r="A4224">
            <v>6012530</v>
          </cell>
          <cell r="B4224">
            <v>1</v>
          </cell>
          <cell r="C4224" t="str">
            <v>Ηπείρου</v>
          </cell>
        </row>
        <row r="4225">
          <cell r="A4225">
            <v>6012531</v>
          </cell>
          <cell r="B4225">
            <v>1</v>
          </cell>
          <cell r="C4225" t="str">
            <v>Κρήτης</v>
          </cell>
        </row>
        <row r="4226">
          <cell r="A4226">
            <v>6012532</v>
          </cell>
          <cell r="B4226">
            <v>1</v>
          </cell>
          <cell r="C4226" t="str">
            <v>Αττικής</v>
          </cell>
        </row>
        <row r="4227">
          <cell r="A4227">
            <v>6012533</v>
          </cell>
          <cell r="B4227">
            <v>1</v>
          </cell>
          <cell r="C4227" t="str">
            <v>Ιονίων Νήσων</v>
          </cell>
        </row>
        <row r="4228">
          <cell r="A4228">
            <v>6012534</v>
          </cell>
          <cell r="B4228">
            <v>1</v>
          </cell>
          <cell r="C4228" t="str">
            <v>Αττικής</v>
          </cell>
        </row>
        <row r="4229">
          <cell r="A4229">
            <v>6012535</v>
          </cell>
          <cell r="B4229">
            <v>1</v>
          </cell>
          <cell r="C4229" t="str">
            <v>Κεντρικής Μακεδονίας</v>
          </cell>
        </row>
        <row r="4230">
          <cell r="A4230">
            <v>6012536</v>
          </cell>
          <cell r="B4230">
            <v>1</v>
          </cell>
          <cell r="C4230" t="str">
            <v>Θεσσαλίας</v>
          </cell>
        </row>
        <row r="4231">
          <cell r="A4231">
            <v>6012537</v>
          </cell>
          <cell r="B4231">
            <v>1</v>
          </cell>
          <cell r="C4231" t="str">
            <v>Θεσσαλίας</v>
          </cell>
        </row>
        <row r="4232">
          <cell r="A4232">
            <v>6012538</v>
          </cell>
          <cell r="B4232">
            <v>1</v>
          </cell>
          <cell r="C4232" t="str">
            <v>Κρήτης</v>
          </cell>
        </row>
        <row r="4233">
          <cell r="A4233">
            <v>6012539</v>
          </cell>
          <cell r="B4233">
            <v>1</v>
          </cell>
          <cell r="C4233" t="str">
            <v>Κεντρικής Μακεδονίας</v>
          </cell>
        </row>
        <row r="4234">
          <cell r="A4234">
            <v>6012540</v>
          </cell>
          <cell r="B4234">
            <v>1</v>
          </cell>
          <cell r="C4234" t="str">
            <v>Κρήτης</v>
          </cell>
        </row>
        <row r="4235">
          <cell r="A4235">
            <v>6012541</v>
          </cell>
          <cell r="B4235">
            <v>1</v>
          </cell>
          <cell r="C4235" t="str">
            <v>Αττικής</v>
          </cell>
        </row>
        <row r="4236">
          <cell r="A4236">
            <v>6012542</v>
          </cell>
          <cell r="B4236">
            <v>1</v>
          </cell>
          <cell r="C4236" t="str">
            <v>Νοτίου Αιγαίου</v>
          </cell>
        </row>
        <row r="4237">
          <cell r="A4237">
            <v>6012543</v>
          </cell>
          <cell r="B4237">
            <v>1</v>
          </cell>
          <cell r="C4237" t="str">
            <v>Ανατολικής Μακεδονίας, Θράκης</v>
          </cell>
        </row>
        <row r="4238">
          <cell r="A4238">
            <v>6012544</v>
          </cell>
          <cell r="B4238">
            <v>1</v>
          </cell>
          <cell r="C4238" t="str">
            <v>Στερεάς Ελλάδας</v>
          </cell>
        </row>
        <row r="4239">
          <cell r="A4239">
            <v>6012545</v>
          </cell>
          <cell r="B4239">
            <v>1</v>
          </cell>
          <cell r="C4239" t="str">
            <v>Ανατολικής Μακεδονίας, Θράκης</v>
          </cell>
        </row>
        <row r="4240">
          <cell r="A4240">
            <v>6012546</v>
          </cell>
          <cell r="B4240">
            <v>1</v>
          </cell>
          <cell r="C4240" t="str">
            <v>Κρήτης</v>
          </cell>
        </row>
        <row r="4241">
          <cell r="A4241">
            <v>6012547</v>
          </cell>
          <cell r="B4241">
            <v>1</v>
          </cell>
          <cell r="C4241" t="str">
            <v>Ανατολικής Μακεδονίας, Θράκης</v>
          </cell>
        </row>
        <row r="4242">
          <cell r="A4242">
            <v>6012548</v>
          </cell>
          <cell r="B4242">
            <v>1</v>
          </cell>
          <cell r="C4242" t="str">
            <v>Ηπείρου</v>
          </cell>
        </row>
        <row r="4243">
          <cell r="A4243">
            <v>6012549</v>
          </cell>
          <cell r="B4243">
            <v>1</v>
          </cell>
          <cell r="C4243" t="str">
            <v>Αττικής</v>
          </cell>
        </row>
        <row r="4244">
          <cell r="A4244">
            <v>6012550</v>
          </cell>
          <cell r="B4244">
            <v>1</v>
          </cell>
          <cell r="C4244" t="str">
            <v>Ηπείρου</v>
          </cell>
        </row>
        <row r="4245">
          <cell r="A4245">
            <v>6012551</v>
          </cell>
          <cell r="B4245">
            <v>1</v>
          </cell>
          <cell r="C4245" t="str">
            <v>Κεντρικής Μακεδονίας</v>
          </cell>
        </row>
        <row r="4246">
          <cell r="A4246">
            <v>6012552</v>
          </cell>
          <cell r="B4246">
            <v>1</v>
          </cell>
          <cell r="C4246" t="str">
            <v>Αττικής</v>
          </cell>
        </row>
        <row r="4247">
          <cell r="A4247">
            <v>6012553</v>
          </cell>
          <cell r="B4247">
            <v>1</v>
          </cell>
          <cell r="C4247" t="str">
            <v>Ηπείρου</v>
          </cell>
        </row>
        <row r="4248">
          <cell r="A4248">
            <v>6012554</v>
          </cell>
          <cell r="B4248">
            <v>1</v>
          </cell>
          <cell r="C4248" t="str">
            <v>Αττικής</v>
          </cell>
        </row>
        <row r="4249">
          <cell r="A4249">
            <v>6012555</v>
          </cell>
          <cell r="B4249">
            <v>1</v>
          </cell>
          <cell r="C4249" t="str">
            <v>Ιονίων Νήσων</v>
          </cell>
        </row>
        <row r="4250">
          <cell r="A4250">
            <v>6012556</v>
          </cell>
          <cell r="B4250">
            <v>1</v>
          </cell>
          <cell r="C4250" t="str">
            <v>Θεσσαλίας</v>
          </cell>
        </row>
        <row r="4251">
          <cell r="A4251">
            <v>6012557</v>
          </cell>
          <cell r="B4251">
            <v>1</v>
          </cell>
          <cell r="C4251" t="str">
            <v>Αττικής</v>
          </cell>
        </row>
        <row r="4252">
          <cell r="A4252">
            <v>6012558</v>
          </cell>
          <cell r="B4252">
            <v>1</v>
          </cell>
          <cell r="C4252" t="str">
            <v>Ηπείρου</v>
          </cell>
        </row>
        <row r="4253">
          <cell r="A4253">
            <v>6012559</v>
          </cell>
          <cell r="B4253">
            <v>1</v>
          </cell>
          <cell r="C4253" t="str">
            <v>Κεντρικής Μακεδονίας</v>
          </cell>
        </row>
        <row r="4254">
          <cell r="A4254">
            <v>6012560</v>
          </cell>
          <cell r="B4254">
            <v>1</v>
          </cell>
          <cell r="C4254" t="str">
            <v>Αττικής</v>
          </cell>
        </row>
        <row r="4255">
          <cell r="A4255">
            <v>6012561</v>
          </cell>
          <cell r="B4255">
            <v>1</v>
          </cell>
          <cell r="C4255" t="str">
            <v>Δυτικής Ελλάδας</v>
          </cell>
        </row>
        <row r="4256">
          <cell r="A4256">
            <v>6012562</v>
          </cell>
          <cell r="B4256">
            <v>1</v>
          </cell>
          <cell r="C4256" t="str">
            <v>Ανατολικής Μακεδονίας, Θράκης</v>
          </cell>
        </row>
        <row r="4257">
          <cell r="A4257">
            <v>6012563</v>
          </cell>
          <cell r="B4257">
            <v>1</v>
          </cell>
          <cell r="C4257" t="str">
            <v>Θεσσαλίας</v>
          </cell>
        </row>
        <row r="4258">
          <cell r="A4258">
            <v>6012564</v>
          </cell>
          <cell r="B4258">
            <v>1</v>
          </cell>
          <cell r="C4258" t="str">
            <v>Κεντρικής Μακεδονίας</v>
          </cell>
        </row>
        <row r="4259">
          <cell r="A4259">
            <v>6012565</v>
          </cell>
          <cell r="B4259">
            <v>1</v>
          </cell>
          <cell r="C4259" t="str">
            <v>Αττικής</v>
          </cell>
        </row>
        <row r="4260">
          <cell r="A4260">
            <v>6012566</v>
          </cell>
          <cell r="B4260">
            <v>1</v>
          </cell>
          <cell r="C4260" t="str">
            <v>Ηπείρου</v>
          </cell>
        </row>
        <row r="4261">
          <cell r="A4261">
            <v>6012567</v>
          </cell>
          <cell r="B4261">
            <v>1</v>
          </cell>
          <cell r="C4261" t="str">
            <v>Αττικής</v>
          </cell>
        </row>
        <row r="4262">
          <cell r="A4262">
            <v>6012568</v>
          </cell>
          <cell r="B4262">
            <v>1</v>
          </cell>
          <cell r="C4262" t="str">
            <v>Βορείου Αιγαίου</v>
          </cell>
        </row>
        <row r="4263">
          <cell r="A4263">
            <v>6012569</v>
          </cell>
          <cell r="B4263">
            <v>1</v>
          </cell>
          <cell r="C4263" t="str">
            <v>Κεντρικής Μακεδονίας</v>
          </cell>
        </row>
        <row r="4264">
          <cell r="A4264">
            <v>6012570</v>
          </cell>
          <cell r="B4264">
            <v>1</v>
          </cell>
          <cell r="C4264" t="str">
            <v>Ιονίων Νήσων</v>
          </cell>
        </row>
        <row r="4265">
          <cell r="A4265">
            <v>6012571</v>
          </cell>
          <cell r="B4265">
            <v>1</v>
          </cell>
          <cell r="C4265" t="str">
            <v>Αττικής</v>
          </cell>
        </row>
        <row r="4266">
          <cell r="A4266">
            <v>6012572</v>
          </cell>
          <cell r="B4266">
            <v>1</v>
          </cell>
          <cell r="C4266" t="str">
            <v>Θεσσαλίας</v>
          </cell>
        </row>
        <row r="4267">
          <cell r="A4267">
            <v>6012573</v>
          </cell>
          <cell r="B4267">
            <v>1</v>
          </cell>
          <cell r="C4267" t="str">
            <v>Κεντρικής Μακεδονίας</v>
          </cell>
        </row>
        <row r="4268">
          <cell r="A4268">
            <v>6012574</v>
          </cell>
          <cell r="B4268">
            <v>1</v>
          </cell>
          <cell r="C4268" t="str">
            <v>Κρήτης</v>
          </cell>
        </row>
        <row r="4269">
          <cell r="A4269">
            <v>6012575</v>
          </cell>
          <cell r="B4269">
            <v>1</v>
          </cell>
          <cell r="C4269" t="str">
            <v>Κρήτης</v>
          </cell>
        </row>
        <row r="4270">
          <cell r="A4270">
            <v>6012576</v>
          </cell>
          <cell r="B4270">
            <v>1</v>
          </cell>
          <cell r="C4270" t="str">
            <v>Κρήτης</v>
          </cell>
        </row>
        <row r="4271">
          <cell r="A4271">
            <v>6012577</v>
          </cell>
          <cell r="B4271">
            <v>1</v>
          </cell>
          <cell r="C4271" t="str">
            <v>Κρήτης</v>
          </cell>
        </row>
        <row r="4272">
          <cell r="A4272">
            <v>6012578</v>
          </cell>
          <cell r="B4272">
            <v>1</v>
          </cell>
          <cell r="C4272" t="str">
            <v>Ανατολικής Μακεδονίας, Θράκης</v>
          </cell>
        </row>
        <row r="4273">
          <cell r="A4273">
            <v>6012579</v>
          </cell>
          <cell r="B4273">
            <v>1</v>
          </cell>
          <cell r="C4273" t="str">
            <v>Ηπείρου</v>
          </cell>
        </row>
        <row r="4274">
          <cell r="A4274">
            <v>6012580</v>
          </cell>
          <cell r="B4274">
            <v>1</v>
          </cell>
          <cell r="C4274" t="str">
            <v>Κεντρικής Μακεδονίας</v>
          </cell>
        </row>
        <row r="4275">
          <cell r="A4275">
            <v>6012581</v>
          </cell>
          <cell r="B4275">
            <v>1</v>
          </cell>
          <cell r="C4275" t="str">
            <v>Δυτικής Ελλάδας</v>
          </cell>
        </row>
        <row r="4276">
          <cell r="A4276">
            <v>6012582</v>
          </cell>
          <cell r="B4276">
            <v>1</v>
          </cell>
          <cell r="C4276" t="str">
            <v>Στερεάς Ελλάδας</v>
          </cell>
        </row>
        <row r="4277">
          <cell r="A4277">
            <v>6012583</v>
          </cell>
          <cell r="B4277">
            <v>1</v>
          </cell>
          <cell r="C4277" t="str">
            <v>Αττικής</v>
          </cell>
        </row>
        <row r="4278">
          <cell r="A4278">
            <v>6012584</v>
          </cell>
          <cell r="B4278">
            <v>1</v>
          </cell>
          <cell r="C4278" t="str">
            <v>Κεντρικής Μακεδονίας</v>
          </cell>
        </row>
        <row r="4279">
          <cell r="A4279">
            <v>6012585</v>
          </cell>
          <cell r="B4279">
            <v>1</v>
          </cell>
          <cell r="C4279" t="str">
            <v>Αττικής</v>
          </cell>
        </row>
        <row r="4280">
          <cell r="A4280">
            <v>6012586</v>
          </cell>
          <cell r="B4280">
            <v>1</v>
          </cell>
          <cell r="C4280" t="str">
            <v>Ανατολικής Μακεδονίας, Θράκης</v>
          </cell>
        </row>
        <row r="4281">
          <cell r="A4281">
            <v>6012587</v>
          </cell>
          <cell r="B4281">
            <v>1</v>
          </cell>
          <cell r="C4281" t="str">
            <v>Αττικής</v>
          </cell>
        </row>
        <row r="4282">
          <cell r="A4282">
            <v>6012588</v>
          </cell>
          <cell r="B4282">
            <v>1</v>
          </cell>
          <cell r="C4282" t="str">
            <v>Θεσσαλίας</v>
          </cell>
        </row>
        <row r="4283">
          <cell r="A4283">
            <v>6012589</v>
          </cell>
          <cell r="B4283">
            <v>1</v>
          </cell>
          <cell r="C4283" t="str">
            <v>Δυτικής Μακεδονίας</v>
          </cell>
        </row>
        <row r="4284">
          <cell r="A4284">
            <v>6012590</v>
          </cell>
          <cell r="B4284">
            <v>1</v>
          </cell>
          <cell r="C4284" t="str">
            <v>Στερεάς Ελλάδας</v>
          </cell>
        </row>
        <row r="4285">
          <cell r="A4285">
            <v>6012591</v>
          </cell>
          <cell r="B4285">
            <v>1</v>
          </cell>
          <cell r="C4285" t="str">
            <v>Ηπείρου</v>
          </cell>
        </row>
        <row r="4286">
          <cell r="A4286">
            <v>6012592</v>
          </cell>
          <cell r="B4286">
            <v>1</v>
          </cell>
          <cell r="C4286" t="str">
            <v>Κρήτης</v>
          </cell>
        </row>
        <row r="4287">
          <cell r="A4287">
            <v>6012593</v>
          </cell>
          <cell r="B4287">
            <v>1</v>
          </cell>
          <cell r="C4287" t="str">
            <v>Αττικής</v>
          </cell>
        </row>
        <row r="4288">
          <cell r="A4288">
            <v>6012594</v>
          </cell>
          <cell r="B4288">
            <v>1</v>
          </cell>
          <cell r="C4288" t="str">
            <v>Κρήτης</v>
          </cell>
        </row>
        <row r="4289">
          <cell r="A4289">
            <v>6012595</v>
          </cell>
          <cell r="B4289">
            <v>1</v>
          </cell>
          <cell r="C4289" t="str">
            <v>Αττικής</v>
          </cell>
        </row>
        <row r="4290">
          <cell r="A4290">
            <v>6012596</v>
          </cell>
          <cell r="B4290">
            <v>1</v>
          </cell>
          <cell r="C4290" t="str">
            <v>Αττικής</v>
          </cell>
        </row>
        <row r="4291">
          <cell r="A4291">
            <v>6012597</v>
          </cell>
          <cell r="B4291">
            <v>1</v>
          </cell>
          <cell r="C4291" t="str">
            <v>Κεντρικής Μακεδονίας</v>
          </cell>
        </row>
        <row r="4292">
          <cell r="A4292">
            <v>6012598</v>
          </cell>
          <cell r="B4292">
            <v>1</v>
          </cell>
          <cell r="C4292" t="str">
            <v>Κρήτης</v>
          </cell>
        </row>
        <row r="4293">
          <cell r="A4293">
            <v>6012599</v>
          </cell>
          <cell r="B4293">
            <v>1</v>
          </cell>
          <cell r="C4293" t="str">
            <v>Αττικής</v>
          </cell>
        </row>
        <row r="4294">
          <cell r="A4294">
            <v>6012600</v>
          </cell>
          <cell r="B4294">
            <v>1</v>
          </cell>
          <cell r="C4294" t="str">
            <v>Κρήτης</v>
          </cell>
        </row>
        <row r="4295">
          <cell r="A4295">
            <v>6012601</v>
          </cell>
          <cell r="B4295">
            <v>1</v>
          </cell>
          <cell r="C4295" t="str">
            <v>Κρήτης</v>
          </cell>
        </row>
        <row r="4296">
          <cell r="A4296">
            <v>6012602</v>
          </cell>
          <cell r="B4296">
            <v>1</v>
          </cell>
          <cell r="C4296" t="str">
            <v>Κεντρικής Μακεδονίας</v>
          </cell>
        </row>
        <row r="4297">
          <cell r="A4297">
            <v>6012603</v>
          </cell>
          <cell r="B4297">
            <v>1</v>
          </cell>
          <cell r="C4297" t="str">
            <v>Αττικής</v>
          </cell>
        </row>
        <row r="4298">
          <cell r="A4298">
            <v>6012604</v>
          </cell>
          <cell r="B4298">
            <v>1</v>
          </cell>
          <cell r="C4298" t="str">
            <v>Νοτίου Αιγαίου</v>
          </cell>
        </row>
        <row r="4299">
          <cell r="A4299">
            <v>6012605</v>
          </cell>
          <cell r="B4299">
            <v>1</v>
          </cell>
          <cell r="C4299" t="str">
            <v>Δυτικής Ελλάδας</v>
          </cell>
        </row>
        <row r="4300">
          <cell r="A4300">
            <v>6012606</v>
          </cell>
          <cell r="B4300">
            <v>1</v>
          </cell>
          <cell r="C4300" t="str">
            <v>Αττικής</v>
          </cell>
        </row>
        <row r="4301">
          <cell r="A4301">
            <v>6012607</v>
          </cell>
          <cell r="B4301">
            <v>1</v>
          </cell>
          <cell r="C4301" t="str">
            <v>Κεντρικής Μακεδονίας</v>
          </cell>
        </row>
        <row r="4302">
          <cell r="A4302">
            <v>6012608</v>
          </cell>
          <cell r="B4302">
            <v>1</v>
          </cell>
          <cell r="C4302" t="str">
            <v>Κρήτης</v>
          </cell>
        </row>
        <row r="4303">
          <cell r="A4303">
            <v>6012609</v>
          </cell>
          <cell r="B4303">
            <v>1</v>
          </cell>
          <cell r="C4303" t="str">
            <v>Θεσσαλίας</v>
          </cell>
        </row>
        <row r="4304">
          <cell r="A4304">
            <v>6012610</v>
          </cell>
          <cell r="B4304">
            <v>1</v>
          </cell>
          <cell r="C4304" t="str">
            <v>Αττικής</v>
          </cell>
        </row>
        <row r="4305">
          <cell r="A4305">
            <v>6012611</v>
          </cell>
          <cell r="B4305">
            <v>1</v>
          </cell>
          <cell r="C4305" t="str">
            <v>Κρήτης</v>
          </cell>
        </row>
        <row r="4306">
          <cell r="A4306">
            <v>6012612</v>
          </cell>
          <cell r="B4306">
            <v>1</v>
          </cell>
          <cell r="C4306" t="str">
            <v>Πελοποννήσου</v>
          </cell>
        </row>
        <row r="4307">
          <cell r="A4307">
            <v>6012613</v>
          </cell>
          <cell r="B4307">
            <v>1</v>
          </cell>
          <cell r="C4307" t="str">
            <v>Πελοποννήσου</v>
          </cell>
        </row>
        <row r="4308">
          <cell r="A4308">
            <v>6012614</v>
          </cell>
          <cell r="B4308">
            <v>1</v>
          </cell>
          <cell r="C4308" t="str">
            <v>Αττικής</v>
          </cell>
        </row>
        <row r="4309">
          <cell r="A4309">
            <v>6012615</v>
          </cell>
          <cell r="B4309">
            <v>1</v>
          </cell>
          <cell r="C4309" t="str">
            <v>Δυτικής Ελλάδας</v>
          </cell>
        </row>
        <row r="4310">
          <cell r="A4310">
            <v>6012616</v>
          </cell>
          <cell r="B4310">
            <v>1</v>
          </cell>
          <cell r="C4310" t="str">
            <v>Αττικής</v>
          </cell>
        </row>
        <row r="4311">
          <cell r="A4311">
            <v>6012617</v>
          </cell>
          <cell r="B4311">
            <v>1</v>
          </cell>
          <cell r="C4311" t="str">
            <v>Κρήτης</v>
          </cell>
        </row>
        <row r="4312">
          <cell r="A4312">
            <v>6012618</v>
          </cell>
          <cell r="B4312">
            <v>1</v>
          </cell>
          <cell r="C4312" t="str">
            <v>Κρήτης</v>
          </cell>
        </row>
        <row r="4313">
          <cell r="A4313">
            <v>6012619</v>
          </cell>
          <cell r="B4313">
            <v>1</v>
          </cell>
          <cell r="C4313" t="str">
            <v>Ιονίων Νήσων</v>
          </cell>
        </row>
        <row r="4314">
          <cell r="A4314">
            <v>6012620</v>
          </cell>
          <cell r="B4314">
            <v>1</v>
          </cell>
          <cell r="C4314" t="str">
            <v>Αττικής</v>
          </cell>
        </row>
        <row r="4315">
          <cell r="A4315">
            <v>6012621</v>
          </cell>
          <cell r="B4315">
            <v>1</v>
          </cell>
          <cell r="C4315" t="str">
            <v>Νοτίου Αιγαίου</v>
          </cell>
        </row>
        <row r="4316">
          <cell r="A4316">
            <v>6012622</v>
          </cell>
          <cell r="B4316">
            <v>1</v>
          </cell>
          <cell r="C4316" t="str">
            <v>Θεσσαλίας</v>
          </cell>
        </row>
        <row r="4317">
          <cell r="A4317">
            <v>6012623</v>
          </cell>
          <cell r="B4317">
            <v>1</v>
          </cell>
          <cell r="C4317" t="str">
            <v>Κρήτης</v>
          </cell>
        </row>
        <row r="4318">
          <cell r="A4318">
            <v>6012624</v>
          </cell>
          <cell r="B4318">
            <v>1</v>
          </cell>
          <cell r="C4318" t="str">
            <v>Νοτίου Αιγαίου</v>
          </cell>
        </row>
        <row r="4319">
          <cell r="A4319">
            <v>6012625</v>
          </cell>
          <cell r="B4319">
            <v>1</v>
          </cell>
          <cell r="C4319" t="str">
            <v>Κρήτης</v>
          </cell>
        </row>
        <row r="4320">
          <cell r="A4320">
            <v>6012626</v>
          </cell>
          <cell r="B4320">
            <v>1</v>
          </cell>
          <cell r="C4320" t="str">
            <v>Πελοποννήσου</v>
          </cell>
        </row>
        <row r="4321">
          <cell r="A4321">
            <v>6012627</v>
          </cell>
          <cell r="B4321">
            <v>1</v>
          </cell>
          <cell r="C4321" t="str">
            <v>Βορείου Αιγαίου</v>
          </cell>
        </row>
        <row r="4322">
          <cell r="A4322">
            <v>6012628</v>
          </cell>
          <cell r="B4322">
            <v>1</v>
          </cell>
          <cell r="C4322" t="str">
            <v>Νοτίου Αιγαίου</v>
          </cell>
        </row>
        <row r="4323">
          <cell r="A4323">
            <v>6012629</v>
          </cell>
          <cell r="B4323">
            <v>1</v>
          </cell>
          <cell r="C4323" t="str">
            <v>Θεσσαλίας</v>
          </cell>
        </row>
        <row r="4324">
          <cell r="A4324">
            <v>6012630</v>
          </cell>
          <cell r="B4324">
            <v>1</v>
          </cell>
          <cell r="C4324" t="str">
            <v>Κρήτης</v>
          </cell>
        </row>
        <row r="4325">
          <cell r="A4325">
            <v>6012631</v>
          </cell>
          <cell r="B4325">
            <v>1</v>
          </cell>
          <cell r="C4325" t="str">
            <v>Δυτικής Ελλάδας</v>
          </cell>
        </row>
        <row r="4326">
          <cell r="A4326">
            <v>6012632</v>
          </cell>
          <cell r="B4326">
            <v>1</v>
          </cell>
          <cell r="C4326" t="str">
            <v>Κεντρικής Μακεδονίας</v>
          </cell>
        </row>
        <row r="4327">
          <cell r="A4327">
            <v>6012633</v>
          </cell>
          <cell r="B4327">
            <v>1</v>
          </cell>
          <cell r="C4327" t="str">
            <v>Αττικής</v>
          </cell>
        </row>
        <row r="4328">
          <cell r="A4328">
            <v>6012634</v>
          </cell>
          <cell r="B4328">
            <v>1</v>
          </cell>
          <cell r="C4328" t="str">
            <v>Θεσσαλίας</v>
          </cell>
        </row>
        <row r="4329">
          <cell r="A4329">
            <v>6012635</v>
          </cell>
          <cell r="B4329">
            <v>1</v>
          </cell>
          <cell r="C4329" t="str">
            <v>Ηπείρου</v>
          </cell>
        </row>
        <row r="4330">
          <cell r="A4330">
            <v>6012636</v>
          </cell>
          <cell r="B4330">
            <v>1</v>
          </cell>
          <cell r="C4330" t="str">
            <v>Νοτίου Αιγαίου</v>
          </cell>
        </row>
        <row r="4331">
          <cell r="A4331">
            <v>6012637</v>
          </cell>
          <cell r="B4331">
            <v>1</v>
          </cell>
          <cell r="C4331" t="str">
            <v>Κεντρικής Μακεδονίας</v>
          </cell>
        </row>
        <row r="4332">
          <cell r="A4332">
            <v>6012638</v>
          </cell>
          <cell r="B4332">
            <v>1</v>
          </cell>
          <cell r="C4332" t="str">
            <v>Στερεάς Ελλάδας</v>
          </cell>
        </row>
        <row r="4333">
          <cell r="A4333">
            <v>6012639</v>
          </cell>
          <cell r="B4333">
            <v>1</v>
          </cell>
          <cell r="C4333" t="str">
            <v>Κεντρικής Μακεδονίας</v>
          </cell>
        </row>
        <row r="4334">
          <cell r="A4334">
            <v>6012640</v>
          </cell>
          <cell r="B4334">
            <v>1</v>
          </cell>
          <cell r="C4334" t="str">
            <v>Αττικής</v>
          </cell>
        </row>
        <row r="4335">
          <cell r="A4335">
            <v>6012641</v>
          </cell>
          <cell r="B4335">
            <v>1</v>
          </cell>
          <cell r="C4335" t="str">
            <v>Κεντρικής Μακεδονίας</v>
          </cell>
        </row>
        <row r="4336">
          <cell r="A4336">
            <v>6012642</v>
          </cell>
          <cell r="B4336">
            <v>1</v>
          </cell>
          <cell r="C4336" t="str">
            <v>Ηπείρου</v>
          </cell>
        </row>
        <row r="4337">
          <cell r="A4337">
            <v>6012643</v>
          </cell>
          <cell r="B4337">
            <v>1</v>
          </cell>
          <cell r="C4337" t="str">
            <v>Κεντρικής Μακεδονίας</v>
          </cell>
        </row>
        <row r="4338">
          <cell r="A4338">
            <v>6012644</v>
          </cell>
          <cell r="B4338">
            <v>1</v>
          </cell>
          <cell r="C4338" t="str">
            <v>Νοτίου Αιγαίου</v>
          </cell>
        </row>
        <row r="4339">
          <cell r="A4339">
            <v>6012645</v>
          </cell>
          <cell r="B4339">
            <v>1</v>
          </cell>
          <cell r="C4339" t="str">
            <v>Αττικής</v>
          </cell>
        </row>
        <row r="4340">
          <cell r="A4340">
            <v>6012646</v>
          </cell>
          <cell r="B4340">
            <v>1</v>
          </cell>
          <cell r="C4340" t="str">
            <v>Θεσσαλίας</v>
          </cell>
        </row>
        <row r="4341">
          <cell r="A4341">
            <v>6012647</v>
          </cell>
          <cell r="B4341">
            <v>1</v>
          </cell>
          <cell r="C4341" t="str">
            <v>Κρήτης</v>
          </cell>
        </row>
        <row r="4342">
          <cell r="A4342">
            <v>6012648</v>
          </cell>
          <cell r="B4342">
            <v>1</v>
          </cell>
          <cell r="C4342" t="str">
            <v>Θεσσαλίας</v>
          </cell>
        </row>
        <row r="4343">
          <cell r="A4343">
            <v>6012649</v>
          </cell>
          <cell r="B4343">
            <v>1</v>
          </cell>
          <cell r="C4343" t="str">
            <v>Κεντρικής Μακεδονίας</v>
          </cell>
        </row>
        <row r="4344">
          <cell r="A4344">
            <v>6012650</v>
          </cell>
          <cell r="B4344">
            <v>1</v>
          </cell>
          <cell r="C4344" t="str">
            <v>Κεντρικής Μακεδονίας</v>
          </cell>
        </row>
        <row r="4345">
          <cell r="A4345">
            <v>6012651</v>
          </cell>
          <cell r="B4345">
            <v>1</v>
          </cell>
          <cell r="C4345" t="str">
            <v>Αττικής</v>
          </cell>
        </row>
        <row r="4346">
          <cell r="A4346">
            <v>6012652</v>
          </cell>
          <cell r="B4346">
            <v>1</v>
          </cell>
          <cell r="C4346" t="str">
            <v>Νοτίου Αιγαίου</v>
          </cell>
        </row>
        <row r="4347">
          <cell r="A4347">
            <v>6012653</v>
          </cell>
          <cell r="B4347">
            <v>1</v>
          </cell>
          <cell r="C4347" t="str">
            <v>Δυτικής Ελλάδας</v>
          </cell>
        </row>
        <row r="4348">
          <cell r="A4348">
            <v>6012654</v>
          </cell>
          <cell r="B4348">
            <v>1</v>
          </cell>
          <cell r="C4348" t="str">
            <v>Δυτικής Ελλάδας</v>
          </cell>
        </row>
        <row r="4349">
          <cell r="A4349">
            <v>6012655</v>
          </cell>
          <cell r="B4349">
            <v>1</v>
          </cell>
          <cell r="C4349" t="str">
            <v>Αττικής</v>
          </cell>
        </row>
        <row r="4350">
          <cell r="A4350">
            <v>6012656</v>
          </cell>
          <cell r="B4350">
            <v>1</v>
          </cell>
          <cell r="C4350" t="str">
            <v>Κεντρικής Μακεδονίας</v>
          </cell>
        </row>
        <row r="4351">
          <cell r="A4351">
            <v>6012657</v>
          </cell>
          <cell r="B4351">
            <v>1</v>
          </cell>
          <cell r="C4351" t="str">
            <v>Αττικής</v>
          </cell>
        </row>
        <row r="4352">
          <cell r="A4352">
            <v>6012658</v>
          </cell>
          <cell r="B4352">
            <v>1</v>
          </cell>
          <cell r="C4352" t="str">
            <v>Βορείου Αιγαίου</v>
          </cell>
        </row>
        <row r="4353">
          <cell r="A4353">
            <v>6012659</v>
          </cell>
          <cell r="B4353">
            <v>1</v>
          </cell>
          <cell r="C4353" t="str">
            <v>Αττικής</v>
          </cell>
        </row>
        <row r="4354">
          <cell r="A4354">
            <v>6012660</v>
          </cell>
          <cell r="B4354">
            <v>1</v>
          </cell>
          <cell r="C4354" t="str">
            <v>Κεντρικής Μακεδονίας</v>
          </cell>
        </row>
        <row r="4355">
          <cell r="A4355">
            <v>6012661</v>
          </cell>
          <cell r="B4355">
            <v>1</v>
          </cell>
          <cell r="C4355" t="str">
            <v>Ηπείρου</v>
          </cell>
        </row>
        <row r="4356">
          <cell r="A4356">
            <v>6012662</v>
          </cell>
          <cell r="B4356">
            <v>1</v>
          </cell>
          <cell r="C4356" t="str">
            <v>Ηπείρου</v>
          </cell>
        </row>
        <row r="4357">
          <cell r="A4357">
            <v>6012663</v>
          </cell>
          <cell r="B4357">
            <v>1</v>
          </cell>
          <cell r="C4357" t="str">
            <v>Αττικής</v>
          </cell>
        </row>
        <row r="4358">
          <cell r="A4358">
            <v>6012664</v>
          </cell>
          <cell r="B4358">
            <v>1</v>
          </cell>
          <cell r="C4358" t="str">
            <v>Νοτίου Αιγαίου</v>
          </cell>
        </row>
        <row r="4359">
          <cell r="A4359">
            <v>6012665</v>
          </cell>
          <cell r="B4359">
            <v>1</v>
          </cell>
          <cell r="C4359" t="str">
            <v>Κεντρικής Μακεδονίας</v>
          </cell>
        </row>
        <row r="4360">
          <cell r="A4360">
            <v>6012666</v>
          </cell>
          <cell r="B4360">
            <v>1</v>
          </cell>
          <cell r="C4360" t="str">
            <v>Ηπείρου</v>
          </cell>
        </row>
        <row r="4361">
          <cell r="A4361">
            <v>6012667</v>
          </cell>
          <cell r="B4361">
            <v>1</v>
          </cell>
          <cell r="C4361" t="str">
            <v>Κρήτης</v>
          </cell>
        </row>
        <row r="4362">
          <cell r="A4362">
            <v>6012668</v>
          </cell>
          <cell r="B4362">
            <v>1</v>
          </cell>
          <cell r="C4362" t="str">
            <v>Κρήτης</v>
          </cell>
        </row>
        <row r="4363">
          <cell r="A4363">
            <v>6012669</v>
          </cell>
          <cell r="B4363">
            <v>1</v>
          </cell>
          <cell r="C4363" t="str">
            <v>Αττικής</v>
          </cell>
        </row>
        <row r="4364">
          <cell r="A4364">
            <v>6012670</v>
          </cell>
          <cell r="B4364">
            <v>1</v>
          </cell>
          <cell r="C4364" t="str">
            <v>Κρήτης</v>
          </cell>
        </row>
        <row r="4365">
          <cell r="A4365">
            <v>6012671</v>
          </cell>
          <cell r="B4365">
            <v>1</v>
          </cell>
          <cell r="C4365" t="str">
            <v>Κρήτης</v>
          </cell>
        </row>
        <row r="4366">
          <cell r="A4366">
            <v>6012672</v>
          </cell>
          <cell r="B4366">
            <v>1</v>
          </cell>
          <cell r="C4366" t="str">
            <v>Αττικής</v>
          </cell>
        </row>
        <row r="4367">
          <cell r="A4367">
            <v>6012673</v>
          </cell>
          <cell r="B4367">
            <v>1</v>
          </cell>
          <cell r="C4367" t="str">
            <v>Κεντρικής Μακεδονίας</v>
          </cell>
        </row>
        <row r="4368">
          <cell r="A4368">
            <v>6012674</v>
          </cell>
          <cell r="B4368">
            <v>1</v>
          </cell>
          <cell r="C4368" t="str">
            <v>Νοτίου Αιγαίου</v>
          </cell>
        </row>
        <row r="4369">
          <cell r="A4369">
            <v>6012675</v>
          </cell>
          <cell r="B4369">
            <v>1</v>
          </cell>
          <cell r="C4369" t="str">
            <v>Αττικής</v>
          </cell>
        </row>
        <row r="4370">
          <cell r="A4370">
            <v>6012676</v>
          </cell>
          <cell r="B4370">
            <v>1</v>
          </cell>
          <cell r="C4370" t="str">
            <v>Δυτικής Ελλάδας</v>
          </cell>
        </row>
        <row r="4371">
          <cell r="A4371">
            <v>6012677</v>
          </cell>
          <cell r="B4371">
            <v>1</v>
          </cell>
          <cell r="C4371" t="str">
            <v>Κεντρικής Μακεδονίας</v>
          </cell>
        </row>
        <row r="4372">
          <cell r="A4372">
            <v>6012678</v>
          </cell>
          <cell r="B4372">
            <v>1</v>
          </cell>
          <cell r="C4372" t="str">
            <v>Στερεάς Ελλάδας</v>
          </cell>
        </row>
        <row r="4373">
          <cell r="A4373">
            <v>6012679</v>
          </cell>
          <cell r="B4373">
            <v>1</v>
          </cell>
          <cell r="C4373" t="str">
            <v>Ανατολικής Μακεδονίας, Θράκης</v>
          </cell>
        </row>
        <row r="4374">
          <cell r="A4374">
            <v>6012680</v>
          </cell>
          <cell r="B4374">
            <v>1</v>
          </cell>
          <cell r="C4374" t="str">
            <v>Πελοποννήσου</v>
          </cell>
        </row>
        <row r="4375">
          <cell r="A4375">
            <v>6012681</v>
          </cell>
          <cell r="B4375">
            <v>1</v>
          </cell>
          <cell r="C4375" t="str">
            <v>Αττικής</v>
          </cell>
        </row>
        <row r="4376">
          <cell r="A4376">
            <v>6012682</v>
          </cell>
          <cell r="B4376">
            <v>1</v>
          </cell>
          <cell r="C4376" t="str">
            <v>Κεντρικής Μακεδονίας</v>
          </cell>
        </row>
        <row r="4377">
          <cell r="A4377">
            <v>6012683</v>
          </cell>
          <cell r="B4377">
            <v>1</v>
          </cell>
          <cell r="C4377" t="str">
            <v>Στερεάς Ελλάδας</v>
          </cell>
        </row>
        <row r="4378">
          <cell r="A4378">
            <v>6012684</v>
          </cell>
          <cell r="B4378">
            <v>1</v>
          </cell>
          <cell r="C4378" t="str">
            <v>Αττικής</v>
          </cell>
        </row>
        <row r="4379">
          <cell r="A4379">
            <v>6012685</v>
          </cell>
          <cell r="B4379">
            <v>1</v>
          </cell>
          <cell r="C4379" t="str">
            <v>Ανατολικής Μακεδονίας, Θράκης</v>
          </cell>
        </row>
        <row r="4380">
          <cell r="A4380">
            <v>6012686</v>
          </cell>
          <cell r="B4380">
            <v>1</v>
          </cell>
          <cell r="C4380" t="str">
            <v>Κεντρικής Μακεδονίας</v>
          </cell>
        </row>
        <row r="4381">
          <cell r="A4381">
            <v>6012687</v>
          </cell>
          <cell r="B4381">
            <v>1</v>
          </cell>
          <cell r="C4381" t="str">
            <v>Δυτικής Ελλάδας</v>
          </cell>
        </row>
        <row r="4382">
          <cell r="A4382">
            <v>6012688</v>
          </cell>
          <cell r="B4382">
            <v>1</v>
          </cell>
          <cell r="C4382" t="str">
            <v>Ηπείρου</v>
          </cell>
        </row>
        <row r="4383">
          <cell r="A4383">
            <v>6012689</v>
          </cell>
          <cell r="B4383">
            <v>1</v>
          </cell>
          <cell r="C4383" t="str">
            <v>Ανατολικής Μακεδονίας, Θράκης</v>
          </cell>
        </row>
        <row r="4384">
          <cell r="A4384">
            <v>6012690</v>
          </cell>
          <cell r="B4384">
            <v>1</v>
          </cell>
          <cell r="C4384" t="str">
            <v>Κεντρικής Μακεδονίας</v>
          </cell>
        </row>
        <row r="4385">
          <cell r="A4385">
            <v>6012691</v>
          </cell>
          <cell r="B4385">
            <v>1</v>
          </cell>
          <cell r="C4385" t="str">
            <v>Κρήτης</v>
          </cell>
        </row>
        <row r="4386">
          <cell r="A4386">
            <v>6012692</v>
          </cell>
          <cell r="B4386">
            <v>1</v>
          </cell>
          <cell r="C4386" t="str">
            <v>Αττικής</v>
          </cell>
        </row>
        <row r="4387">
          <cell r="A4387">
            <v>6012693</v>
          </cell>
          <cell r="B4387">
            <v>1</v>
          </cell>
          <cell r="C4387" t="str">
            <v>Δυτικής Ελλάδας</v>
          </cell>
        </row>
        <row r="4388">
          <cell r="A4388">
            <v>6012694</v>
          </cell>
          <cell r="B4388">
            <v>1</v>
          </cell>
          <cell r="C4388" t="str">
            <v>Ηπείρου</v>
          </cell>
        </row>
        <row r="4389">
          <cell r="A4389">
            <v>6012695</v>
          </cell>
          <cell r="B4389">
            <v>1</v>
          </cell>
          <cell r="C4389" t="str">
            <v>Κεντρικής Μακεδονίας</v>
          </cell>
        </row>
        <row r="4390">
          <cell r="A4390">
            <v>6012696</v>
          </cell>
          <cell r="B4390">
            <v>1</v>
          </cell>
          <cell r="C4390" t="str">
            <v>Ηπείρου</v>
          </cell>
        </row>
        <row r="4391">
          <cell r="A4391">
            <v>6012697</v>
          </cell>
          <cell r="B4391">
            <v>1</v>
          </cell>
          <cell r="C4391" t="str">
            <v>Δυτικής Ελλάδας</v>
          </cell>
        </row>
        <row r="4392">
          <cell r="A4392">
            <v>6012698</v>
          </cell>
          <cell r="B4392">
            <v>1</v>
          </cell>
          <cell r="C4392" t="str">
            <v>Αττικής</v>
          </cell>
        </row>
        <row r="4393">
          <cell r="A4393">
            <v>6012699</v>
          </cell>
          <cell r="B4393">
            <v>1</v>
          </cell>
          <cell r="C4393" t="str">
            <v>Νοτίου Αιγαίου</v>
          </cell>
        </row>
        <row r="4394">
          <cell r="A4394">
            <v>6012700</v>
          </cell>
          <cell r="B4394">
            <v>1</v>
          </cell>
          <cell r="C4394" t="str">
            <v>Κρήτης</v>
          </cell>
        </row>
        <row r="4395">
          <cell r="A4395">
            <v>6012701</v>
          </cell>
          <cell r="B4395">
            <v>1</v>
          </cell>
          <cell r="C4395" t="str">
            <v>Αττικής</v>
          </cell>
        </row>
        <row r="4396">
          <cell r="A4396">
            <v>6012702</v>
          </cell>
          <cell r="B4396">
            <v>1</v>
          </cell>
          <cell r="C4396" t="str">
            <v>Αττικής</v>
          </cell>
        </row>
        <row r="4397">
          <cell r="A4397">
            <v>6012703</v>
          </cell>
          <cell r="B4397">
            <v>1</v>
          </cell>
          <cell r="C4397" t="str">
            <v>Πελοποννήσου</v>
          </cell>
        </row>
        <row r="4398">
          <cell r="A4398">
            <v>6012704</v>
          </cell>
          <cell r="B4398">
            <v>1</v>
          </cell>
          <cell r="C4398" t="str">
            <v>Αττικής</v>
          </cell>
        </row>
        <row r="4399">
          <cell r="A4399">
            <v>6012705</v>
          </cell>
          <cell r="B4399">
            <v>1</v>
          </cell>
          <cell r="C4399" t="str">
            <v>Ανατολικής Μακεδονίας, Θράκης</v>
          </cell>
        </row>
        <row r="4400">
          <cell r="A4400">
            <v>6012706</v>
          </cell>
          <cell r="B4400">
            <v>1</v>
          </cell>
          <cell r="C4400" t="str">
            <v>Κεντρικής Μακεδονίας</v>
          </cell>
        </row>
        <row r="4401">
          <cell r="A4401">
            <v>6012707</v>
          </cell>
          <cell r="B4401">
            <v>1</v>
          </cell>
          <cell r="C4401" t="str">
            <v>Κεντρικής Μακεδονίας</v>
          </cell>
        </row>
        <row r="4402">
          <cell r="A4402">
            <v>6012708</v>
          </cell>
          <cell r="B4402">
            <v>1</v>
          </cell>
          <cell r="C4402" t="str">
            <v>Κεντρικής Μακεδονίας</v>
          </cell>
        </row>
        <row r="4403">
          <cell r="A4403">
            <v>6012709</v>
          </cell>
          <cell r="B4403">
            <v>1</v>
          </cell>
          <cell r="C4403" t="str">
            <v>Νοτίου Αιγαίου</v>
          </cell>
        </row>
        <row r="4404">
          <cell r="A4404">
            <v>6012710</v>
          </cell>
          <cell r="B4404">
            <v>1</v>
          </cell>
          <cell r="C4404" t="str">
            <v>Πελοποννήσου</v>
          </cell>
        </row>
        <row r="4405">
          <cell r="A4405">
            <v>6012711</v>
          </cell>
          <cell r="B4405">
            <v>1</v>
          </cell>
          <cell r="C4405" t="str">
            <v>Κρήτης</v>
          </cell>
        </row>
        <row r="4406">
          <cell r="A4406">
            <v>6012712</v>
          </cell>
          <cell r="B4406">
            <v>1</v>
          </cell>
          <cell r="C4406" t="str">
            <v>Κεντρικής Μακεδονίας</v>
          </cell>
        </row>
        <row r="4407">
          <cell r="A4407">
            <v>6012713</v>
          </cell>
          <cell r="B4407">
            <v>1</v>
          </cell>
          <cell r="C4407" t="str">
            <v>Κεντρικής Μακεδονίας</v>
          </cell>
        </row>
        <row r="4408">
          <cell r="A4408">
            <v>6012714</v>
          </cell>
          <cell r="B4408">
            <v>1</v>
          </cell>
          <cell r="C4408" t="str">
            <v>Ιονίων Νήσων</v>
          </cell>
        </row>
        <row r="4409">
          <cell r="A4409">
            <v>6012715</v>
          </cell>
          <cell r="B4409">
            <v>1</v>
          </cell>
          <cell r="C4409" t="str">
            <v>Στερεάς Ελλάδας</v>
          </cell>
        </row>
        <row r="4410">
          <cell r="A4410">
            <v>6012716</v>
          </cell>
          <cell r="B4410">
            <v>1</v>
          </cell>
          <cell r="C4410" t="str">
            <v>Ανατολικής Μακεδονίας, Θράκης</v>
          </cell>
        </row>
        <row r="4411">
          <cell r="A4411">
            <v>6012717</v>
          </cell>
          <cell r="B4411">
            <v>1</v>
          </cell>
          <cell r="C4411" t="str">
            <v>Αττικής</v>
          </cell>
        </row>
        <row r="4412">
          <cell r="A4412">
            <v>6012718</v>
          </cell>
          <cell r="B4412">
            <v>1</v>
          </cell>
          <cell r="C4412" t="str">
            <v>Κεντρικής Μακεδονίας</v>
          </cell>
        </row>
        <row r="4413">
          <cell r="A4413">
            <v>6012719</v>
          </cell>
          <cell r="B4413">
            <v>1</v>
          </cell>
          <cell r="C4413" t="str">
            <v>Κεντρικής Μακεδονίας</v>
          </cell>
        </row>
        <row r="4414">
          <cell r="A4414">
            <v>6012720</v>
          </cell>
          <cell r="B4414">
            <v>1</v>
          </cell>
          <cell r="C4414" t="str">
            <v>Κρήτης</v>
          </cell>
        </row>
        <row r="4415">
          <cell r="A4415">
            <v>6012721</v>
          </cell>
          <cell r="B4415">
            <v>1</v>
          </cell>
          <cell r="C4415" t="str">
            <v>Αττικής</v>
          </cell>
        </row>
        <row r="4416">
          <cell r="A4416">
            <v>6012722</v>
          </cell>
          <cell r="B4416">
            <v>1</v>
          </cell>
          <cell r="C4416" t="str">
            <v>Δυτικής Ελλάδας</v>
          </cell>
        </row>
        <row r="4417">
          <cell r="A4417">
            <v>6012723</v>
          </cell>
          <cell r="B4417">
            <v>1</v>
          </cell>
          <cell r="C4417" t="str">
            <v>Κρήτης</v>
          </cell>
        </row>
        <row r="4418">
          <cell r="A4418">
            <v>6012724</v>
          </cell>
          <cell r="B4418">
            <v>1</v>
          </cell>
          <cell r="C4418" t="str">
            <v>Κεντρικής Μακεδονίας</v>
          </cell>
        </row>
        <row r="4419">
          <cell r="A4419">
            <v>6012725</v>
          </cell>
          <cell r="B4419">
            <v>1</v>
          </cell>
          <cell r="C4419" t="str">
            <v>Νοτίου Αιγαίου</v>
          </cell>
        </row>
        <row r="4420">
          <cell r="A4420">
            <v>6012726</v>
          </cell>
          <cell r="B4420">
            <v>1</v>
          </cell>
          <cell r="C4420" t="str">
            <v>Στερεάς Ελλάδας</v>
          </cell>
        </row>
        <row r="4421">
          <cell r="A4421">
            <v>6012727</v>
          </cell>
          <cell r="B4421">
            <v>1</v>
          </cell>
          <cell r="C4421" t="str">
            <v>Ηπείρου</v>
          </cell>
        </row>
        <row r="4422">
          <cell r="A4422">
            <v>6012728</v>
          </cell>
          <cell r="B4422">
            <v>1</v>
          </cell>
          <cell r="C4422" t="str">
            <v>Κρήτης</v>
          </cell>
        </row>
        <row r="4423">
          <cell r="A4423">
            <v>6012729</v>
          </cell>
          <cell r="B4423">
            <v>1</v>
          </cell>
          <cell r="C4423" t="str">
            <v>Θεσσαλίας</v>
          </cell>
        </row>
        <row r="4424">
          <cell r="A4424">
            <v>6012730</v>
          </cell>
          <cell r="B4424">
            <v>1</v>
          </cell>
          <cell r="C4424" t="str">
            <v>Νοτίου Αιγαίου</v>
          </cell>
        </row>
        <row r="4425">
          <cell r="A4425">
            <v>6012731</v>
          </cell>
          <cell r="B4425">
            <v>1</v>
          </cell>
          <cell r="C4425" t="str">
            <v>Νοτίου Αιγαίου</v>
          </cell>
        </row>
        <row r="4426">
          <cell r="A4426">
            <v>6012732</v>
          </cell>
          <cell r="B4426">
            <v>1</v>
          </cell>
          <cell r="C4426" t="str">
            <v>Κρήτης</v>
          </cell>
        </row>
        <row r="4427">
          <cell r="A4427">
            <v>6012733</v>
          </cell>
          <cell r="B4427">
            <v>1</v>
          </cell>
          <cell r="C4427" t="str">
            <v>Βορείου Αιγαίου</v>
          </cell>
        </row>
        <row r="4428">
          <cell r="A4428">
            <v>6012734</v>
          </cell>
          <cell r="B4428">
            <v>1</v>
          </cell>
          <cell r="C4428" t="str">
            <v>Ηπείρου</v>
          </cell>
        </row>
        <row r="4429">
          <cell r="A4429">
            <v>6012735</v>
          </cell>
          <cell r="B4429">
            <v>1</v>
          </cell>
          <cell r="C4429" t="str">
            <v>Αττικής</v>
          </cell>
        </row>
        <row r="4430">
          <cell r="A4430">
            <v>6012736</v>
          </cell>
          <cell r="B4430">
            <v>1</v>
          </cell>
          <cell r="C4430" t="str">
            <v>Στερεάς Ελλάδας</v>
          </cell>
        </row>
        <row r="4431">
          <cell r="A4431">
            <v>6012737</v>
          </cell>
          <cell r="B4431">
            <v>1</v>
          </cell>
          <cell r="C4431" t="str">
            <v>Αττικής</v>
          </cell>
        </row>
        <row r="4432">
          <cell r="A4432">
            <v>6012738</v>
          </cell>
          <cell r="B4432">
            <v>1</v>
          </cell>
          <cell r="C4432" t="str">
            <v>Κρήτης</v>
          </cell>
        </row>
        <row r="4433">
          <cell r="A4433">
            <v>6012739</v>
          </cell>
          <cell r="B4433">
            <v>1</v>
          </cell>
          <cell r="C4433" t="str">
            <v>Πελοποννήσου</v>
          </cell>
        </row>
        <row r="4434">
          <cell r="A4434">
            <v>6012740</v>
          </cell>
          <cell r="B4434">
            <v>1</v>
          </cell>
          <cell r="C4434" t="str">
            <v>Ιονίων Νήσων</v>
          </cell>
        </row>
        <row r="4435">
          <cell r="A4435">
            <v>6012741</v>
          </cell>
          <cell r="B4435">
            <v>1</v>
          </cell>
          <cell r="C4435" t="str">
            <v>Ανατολικής Μακεδονίας, Θράκης</v>
          </cell>
        </row>
        <row r="4436">
          <cell r="A4436">
            <v>6012742</v>
          </cell>
          <cell r="B4436">
            <v>1</v>
          </cell>
          <cell r="C4436" t="str">
            <v>Κεντρικής Μακεδονίας</v>
          </cell>
        </row>
        <row r="4437">
          <cell r="A4437">
            <v>6012743</v>
          </cell>
          <cell r="B4437">
            <v>1</v>
          </cell>
          <cell r="C4437" t="str">
            <v>Αττικής</v>
          </cell>
        </row>
        <row r="4438">
          <cell r="A4438">
            <v>6012744</v>
          </cell>
          <cell r="B4438">
            <v>1</v>
          </cell>
          <cell r="C4438" t="str">
            <v>Στερεάς Ελλάδας</v>
          </cell>
        </row>
        <row r="4439">
          <cell r="A4439">
            <v>6012745</v>
          </cell>
          <cell r="B4439">
            <v>1</v>
          </cell>
          <cell r="C4439" t="str">
            <v>Κρήτης</v>
          </cell>
        </row>
        <row r="4440">
          <cell r="A4440">
            <v>6012746</v>
          </cell>
          <cell r="B4440">
            <v>1</v>
          </cell>
          <cell r="C4440" t="str">
            <v>Αττικής</v>
          </cell>
        </row>
        <row r="4441">
          <cell r="A4441">
            <v>6012747</v>
          </cell>
          <cell r="B4441">
            <v>1</v>
          </cell>
          <cell r="C4441" t="str">
            <v>Κεντρικής Μακεδονίας</v>
          </cell>
        </row>
        <row r="4442">
          <cell r="A4442">
            <v>6012748</v>
          </cell>
          <cell r="B4442">
            <v>1</v>
          </cell>
          <cell r="C4442" t="str">
            <v>Αττικής</v>
          </cell>
        </row>
        <row r="4443">
          <cell r="A4443">
            <v>6012749</v>
          </cell>
          <cell r="B4443">
            <v>1</v>
          </cell>
          <cell r="C4443" t="str">
            <v>Κρήτης</v>
          </cell>
        </row>
        <row r="4444">
          <cell r="A4444">
            <v>6012750</v>
          </cell>
          <cell r="B4444">
            <v>1</v>
          </cell>
          <cell r="C4444" t="str">
            <v>Κρήτης</v>
          </cell>
        </row>
        <row r="4445">
          <cell r="A4445">
            <v>6012751</v>
          </cell>
          <cell r="B4445">
            <v>1</v>
          </cell>
          <cell r="C4445" t="str">
            <v>Κρήτης</v>
          </cell>
        </row>
        <row r="4446">
          <cell r="A4446">
            <v>6012752</v>
          </cell>
          <cell r="B4446">
            <v>1</v>
          </cell>
          <cell r="C4446" t="str">
            <v>Ανατολικής Μακεδονίας, Θράκης</v>
          </cell>
        </row>
        <row r="4447">
          <cell r="A4447">
            <v>6012753</v>
          </cell>
          <cell r="B4447">
            <v>1</v>
          </cell>
          <cell r="C4447" t="str">
            <v>Αττικής</v>
          </cell>
        </row>
        <row r="4448">
          <cell r="A4448">
            <v>6012754</v>
          </cell>
          <cell r="B4448">
            <v>1</v>
          </cell>
          <cell r="C4448" t="str">
            <v>Θεσσαλίας</v>
          </cell>
        </row>
        <row r="4449">
          <cell r="A4449">
            <v>6012755</v>
          </cell>
          <cell r="B4449">
            <v>1</v>
          </cell>
          <cell r="C4449" t="str">
            <v>Ηπείρου</v>
          </cell>
        </row>
        <row r="4450">
          <cell r="A4450">
            <v>6012756</v>
          </cell>
          <cell r="B4450">
            <v>1</v>
          </cell>
          <cell r="C4450" t="str">
            <v>Στερεάς Ελλάδας</v>
          </cell>
        </row>
        <row r="4451">
          <cell r="A4451">
            <v>6012757</v>
          </cell>
          <cell r="B4451">
            <v>1</v>
          </cell>
          <cell r="C4451" t="str">
            <v>Αττικής</v>
          </cell>
        </row>
        <row r="4452">
          <cell r="A4452">
            <v>6012758</v>
          </cell>
          <cell r="B4452">
            <v>1</v>
          </cell>
          <cell r="C4452" t="str">
            <v>Κρήτης</v>
          </cell>
        </row>
        <row r="4453">
          <cell r="A4453">
            <v>6012759</v>
          </cell>
          <cell r="B4453">
            <v>1</v>
          </cell>
          <cell r="C4453" t="str">
            <v>Πελοποννήσου</v>
          </cell>
        </row>
        <row r="4454">
          <cell r="A4454">
            <v>6012760</v>
          </cell>
          <cell r="B4454">
            <v>1</v>
          </cell>
          <cell r="C4454" t="str">
            <v>Θεσσαλίας</v>
          </cell>
        </row>
        <row r="4455">
          <cell r="A4455">
            <v>6012761</v>
          </cell>
          <cell r="B4455">
            <v>1</v>
          </cell>
          <cell r="C4455" t="str">
            <v>Κεντρικής Μακεδονίας</v>
          </cell>
        </row>
        <row r="4456">
          <cell r="A4456">
            <v>6012762</v>
          </cell>
          <cell r="B4456">
            <v>1</v>
          </cell>
          <cell r="C4456" t="str">
            <v>Πελοποννήσου</v>
          </cell>
        </row>
        <row r="4457">
          <cell r="A4457">
            <v>6012763</v>
          </cell>
          <cell r="B4457">
            <v>1</v>
          </cell>
          <cell r="C4457" t="str">
            <v>Αττικής</v>
          </cell>
        </row>
        <row r="4458">
          <cell r="A4458">
            <v>6012764</v>
          </cell>
          <cell r="B4458">
            <v>1</v>
          </cell>
          <cell r="C4458" t="str">
            <v>Νοτίου Αιγαίου</v>
          </cell>
        </row>
        <row r="4459">
          <cell r="A4459">
            <v>6012765</v>
          </cell>
          <cell r="B4459">
            <v>1</v>
          </cell>
          <cell r="C4459" t="str">
            <v>Αττικής</v>
          </cell>
        </row>
        <row r="4460">
          <cell r="A4460">
            <v>6012766</v>
          </cell>
          <cell r="B4460">
            <v>1</v>
          </cell>
          <cell r="C4460" t="str">
            <v>Θεσσαλίας</v>
          </cell>
        </row>
        <row r="4461">
          <cell r="A4461">
            <v>6012767</v>
          </cell>
          <cell r="B4461">
            <v>1</v>
          </cell>
          <cell r="C4461" t="str">
            <v>Αττικής</v>
          </cell>
        </row>
        <row r="4462">
          <cell r="A4462">
            <v>6012768</v>
          </cell>
          <cell r="B4462">
            <v>1</v>
          </cell>
          <cell r="C4462" t="str">
            <v>Δυτικής Ελλάδας</v>
          </cell>
        </row>
        <row r="4463">
          <cell r="A4463">
            <v>6012769</v>
          </cell>
          <cell r="B4463">
            <v>1</v>
          </cell>
          <cell r="C4463" t="str">
            <v>Ιονίων Νήσων</v>
          </cell>
        </row>
        <row r="4464">
          <cell r="A4464">
            <v>6012770</v>
          </cell>
          <cell r="B4464">
            <v>1</v>
          </cell>
          <cell r="C4464" t="str">
            <v>Κρήτης</v>
          </cell>
        </row>
        <row r="4465">
          <cell r="A4465">
            <v>6012771</v>
          </cell>
          <cell r="B4465">
            <v>1</v>
          </cell>
          <cell r="C4465" t="str">
            <v>Δυτικής Μακεδονίας</v>
          </cell>
        </row>
        <row r="4466">
          <cell r="A4466">
            <v>6012772</v>
          </cell>
          <cell r="B4466">
            <v>1</v>
          </cell>
          <cell r="C4466" t="str">
            <v>Κρήτης</v>
          </cell>
        </row>
        <row r="4467">
          <cell r="A4467">
            <v>6012773</v>
          </cell>
          <cell r="B4467">
            <v>1</v>
          </cell>
          <cell r="C4467" t="str">
            <v>Νοτίου Αιγαίου</v>
          </cell>
        </row>
        <row r="4468">
          <cell r="A4468">
            <v>6012774</v>
          </cell>
          <cell r="B4468">
            <v>1</v>
          </cell>
          <cell r="C4468" t="str">
            <v>Κρήτης</v>
          </cell>
        </row>
        <row r="4469">
          <cell r="A4469">
            <v>6012775</v>
          </cell>
          <cell r="B4469">
            <v>1</v>
          </cell>
          <cell r="C4469" t="str">
            <v>Αττικής</v>
          </cell>
        </row>
        <row r="4470">
          <cell r="A4470">
            <v>6012776</v>
          </cell>
          <cell r="B4470">
            <v>1</v>
          </cell>
          <cell r="C4470" t="str">
            <v>Αττικής</v>
          </cell>
        </row>
        <row r="4471">
          <cell r="A4471">
            <v>6012777</v>
          </cell>
          <cell r="B4471">
            <v>1</v>
          </cell>
          <cell r="C4471" t="str">
            <v>Κεντρικής Μακεδονίας</v>
          </cell>
        </row>
        <row r="4472">
          <cell r="A4472">
            <v>6012778</v>
          </cell>
          <cell r="B4472">
            <v>1</v>
          </cell>
          <cell r="C4472" t="str">
            <v>Αττικής</v>
          </cell>
        </row>
        <row r="4473">
          <cell r="A4473">
            <v>6012779</v>
          </cell>
          <cell r="B4473">
            <v>1</v>
          </cell>
          <cell r="C4473" t="str">
            <v>Δυτικής Ελλάδας</v>
          </cell>
        </row>
        <row r="4474">
          <cell r="A4474">
            <v>6012780</v>
          </cell>
          <cell r="B4474">
            <v>1</v>
          </cell>
          <cell r="C4474" t="str">
            <v>Κεντρικής Μακεδονίας</v>
          </cell>
        </row>
        <row r="4475">
          <cell r="A4475">
            <v>6012781</v>
          </cell>
          <cell r="B4475">
            <v>1</v>
          </cell>
          <cell r="C4475" t="str">
            <v>Πελοποννήσου</v>
          </cell>
        </row>
        <row r="4476">
          <cell r="A4476">
            <v>6012782</v>
          </cell>
          <cell r="B4476">
            <v>1</v>
          </cell>
          <cell r="C4476" t="str">
            <v>Ηπείρου</v>
          </cell>
        </row>
        <row r="4477">
          <cell r="A4477">
            <v>6012783</v>
          </cell>
          <cell r="B4477">
            <v>1</v>
          </cell>
          <cell r="C4477" t="str">
            <v>Κεντρικής Μακεδονίας</v>
          </cell>
        </row>
        <row r="4478">
          <cell r="A4478">
            <v>6012784</v>
          </cell>
          <cell r="B4478">
            <v>1</v>
          </cell>
          <cell r="C4478" t="str">
            <v>Αττικής</v>
          </cell>
        </row>
        <row r="4479">
          <cell r="A4479">
            <v>6012785</v>
          </cell>
          <cell r="B4479">
            <v>1</v>
          </cell>
          <cell r="C4479" t="str">
            <v>Πελοποννήσου</v>
          </cell>
        </row>
        <row r="4480">
          <cell r="A4480">
            <v>6012786</v>
          </cell>
          <cell r="B4480">
            <v>1</v>
          </cell>
          <cell r="C4480" t="str">
            <v>Κεντρικής Μακεδονίας</v>
          </cell>
        </row>
        <row r="4481">
          <cell r="A4481">
            <v>6012787</v>
          </cell>
          <cell r="B4481">
            <v>1</v>
          </cell>
          <cell r="C4481" t="str">
            <v>Κεντρικής Μακεδονίας</v>
          </cell>
        </row>
        <row r="4482">
          <cell r="A4482">
            <v>6012788</v>
          </cell>
          <cell r="B4482">
            <v>1</v>
          </cell>
          <cell r="C4482" t="str">
            <v>Ηπείρου</v>
          </cell>
        </row>
        <row r="4483">
          <cell r="A4483">
            <v>6012789</v>
          </cell>
          <cell r="B4483">
            <v>1</v>
          </cell>
          <cell r="C4483" t="str">
            <v>Θεσσαλίας</v>
          </cell>
        </row>
        <row r="4484">
          <cell r="A4484">
            <v>6012790</v>
          </cell>
          <cell r="B4484">
            <v>1</v>
          </cell>
          <cell r="C4484" t="str">
            <v>Κεντρικής Μακεδονίας</v>
          </cell>
        </row>
        <row r="4485">
          <cell r="A4485">
            <v>6012791</v>
          </cell>
          <cell r="B4485">
            <v>1</v>
          </cell>
          <cell r="C4485" t="str">
            <v>Αττικής</v>
          </cell>
        </row>
        <row r="4486">
          <cell r="A4486">
            <v>6012792</v>
          </cell>
          <cell r="B4486">
            <v>1</v>
          </cell>
          <cell r="C4486" t="str">
            <v>Ηπείρου</v>
          </cell>
        </row>
        <row r="4487">
          <cell r="A4487">
            <v>6012793</v>
          </cell>
          <cell r="B4487">
            <v>1</v>
          </cell>
          <cell r="C4487" t="str">
            <v>Κεντρικής Μακεδονίας</v>
          </cell>
        </row>
        <row r="4488">
          <cell r="A4488">
            <v>6012794</v>
          </cell>
          <cell r="B4488">
            <v>1</v>
          </cell>
          <cell r="C4488" t="str">
            <v>Κρήτης</v>
          </cell>
        </row>
        <row r="4489">
          <cell r="A4489">
            <v>6012795</v>
          </cell>
          <cell r="B4489">
            <v>1</v>
          </cell>
          <cell r="C4489" t="str">
            <v>Θεσσαλίας</v>
          </cell>
        </row>
        <row r="4490">
          <cell r="A4490">
            <v>6012796</v>
          </cell>
          <cell r="B4490">
            <v>1</v>
          </cell>
          <cell r="C4490" t="str">
            <v>Βορείου Αιγαίου</v>
          </cell>
        </row>
        <row r="4491">
          <cell r="A4491">
            <v>6012797</v>
          </cell>
          <cell r="B4491">
            <v>1</v>
          </cell>
          <cell r="C4491" t="str">
            <v>Αττικής</v>
          </cell>
        </row>
        <row r="4492">
          <cell r="A4492">
            <v>6012798</v>
          </cell>
          <cell r="B4492">
            <v>1</v>
          </cell>
          <cell r="C4492" t="str">
            <v>Κεντρικής Μακεδονίας</v>
          </cell>
        </row>
        <row r="4493">
          <cell r="A4493">
            <v>6012799</v>
          </cell>
          <cell r="B4493">
            <v>1</v>
          </cell>
          <cell r="C4493" t="str">
            <v>Κεντρικής Μακεδονίας</v>
          </cell>
        </row>
        <row r="4494">
          <cell r="A4494">
            <v>6012800</v>
          </cell>
          <cell r="B4494">
            <v>1</v>
          </cell>
          <cell r="C4494" t="str">
            <v>Αττικής</v>
          </cell>
        </row>
        <row r="4495">
          <cell r="A4495">
            <v>6012801</v>
          </cell>
          <cell r="B4495">
            <v>1</v>
          </cell>
          <cell r="C4495" t="str">
            <v>Ανατολικής Μακεδονίας, Θράκης</v>
          </cell>
        </row>
        <row r="4496">
          <cell r="A4496">
            <v>6012802</v>
          </cell>
          <cell r="B4496">
            <v>1</v>
          </cell>
          <cell r="C4496" t="str">
            <v>Νοτίου Αιγαίου</v>
          </cell>
        </row>
        <row r="4497">
          <cell r="A4497">
            <v>6012803</v>
          </cell>
          <cell r="B4497">
            <v>1</v>
          </cell>
          <cell r="C4497" t="str">
            <v>Θεσσαλίας</v>
          </cell>
        </row>
        <row r="4498">
          <cell r="A4498">
            <v>6012804</v>
          </cell>
          <cell r="B4498">
            <v>1</v>
          </cell>
          <cell r="C4498" t="str">
            <v>Αττικής</v>
          </cell>
        </row>
        <row r="4499">
          <cell r="A4499">
            <v>6012805</v>
          </cell>
          <cell r="B4499">
            <v>1</v>
          </cell>
          <cell r="C4499" t="str">
            <v>Πελοποννήσου</v>
          </cell>
        </row>
        <row r="4500">
          <cell r="A4500">
            <v>6012806</v>
          </cell>
          <cell r="B4500">
            <v>1</v>
          </cell>
          <cell r="C4500" t="str">
            <v>Θεσσαλίας</v>
          </cell>
        </row>
        <row r="4501">
          <cell r="A4501">
            <v>6012807</v>
          </cell>
          <cell r="B4501">
            <v>1</v>
          </cell>
          <cell r="C4501" t="str">
            <v>Αττικής</v>
          </cell>
        </row>
        <row r="4502">
          <cell r="A4502">
            <v>6012808</v>
          </cell>
          <cell r="B4502">
            <v>1</v>
          </cell>
          <cell r="C4502" t="str">
            <v>Αττικής</v>
          </cell>
        </row>
        <row r="4503">
          <cell r="A4503">
            <v>6012809</v>
          </cell>
          <cell r="B4503">
            <v>1</v>
          </cell>
          <cell r="C4503" t="str">
            <v>Θεσσαλίας</v>
          </cell>
        </row>
        <row r="4504">
          <cell r="A4504">
            <v>6012810</v>
          </cell>
          <cell r="B4504">
            <v>1</v>
          </cell>
          <cell r="C4504" t="str">
            <v>Νοτίου Αιγαίου</v>
          </cell>
        </row>
        <row r="4505">
          <cell r="A4505">
            <v>6012811</v>
          </cell>
          <cell r="B4505">
            <v>1</v>
          </cell>
          <cell r="C4505" t="str">
            <v>Στερεάς Ελλάδας</v>
          </cell>
        </row>
        <row r="4506">
          <cell r="A4506">
            <v>6012812</v>
          </cell>
          <cell r="B4506">
            <v>1</v>
          </cell>
          <cell r="C4506" t="str">
            <v>Αττικής</v>
          </cell>
        </row>
        <row r="4507">
          <cell r="A4507">
            <v>6012813</v>
          </cell>
          <cell r="B4507">
            <v>1</v>
          </cell>
          <cell r="C4507" t="str">
            <v>Κεντρικής Μακεδονίας</v>
          </cell>
        </row>
        <row r="4508">
          <cell r="A4508">
            <v>6012814</v>
          </cell>
          <cell r="B4508">
            <v>1</v>
          </cell>
          <cell r="C4508" t="str">
            <v>Κεντρικής Μακεδονίας</v>
          </cell>
        </row>
        <row r="4509">
          <cell r="A4509">
            <v>6012815</v>
          </cell>
          <cell r="B4509">
            <v>1</v>
          </cell>
          <cell r="C4509" t="str">
            <v>Ιονίων Νήσων</v>
          </cell>
        </row>
        <row r="4510">
          <cell r="A4510">
            <v>6012816</v>
          </cell>
          <cell r="B4510">
            <v>1</v>
          </cell>
          <cell r="C4510" t="str">
            <v>Αττικής</v>
          </cell>
        </row>
        <row r="4511">
          <cell r="A4511">
            <v>6012817</v>
          </cell>
          <cell r="B4511">
            <v>1</v>
          </cell>
          <cell r="C4511" t="str">
            <v>Αττικής</v>
          </cell>
        </row>
        <row r="4512">
          <cell r="A4512">
            <v>6012818</v>
          </cell>
          <cell r="B4512">
            <v>1</v>
          </cell>
          <cell r="C4512" t="str">
            <v>Θεσσαλίας</v>
          </cell>
        </row>
        <row r="4513">
          <cell r="A4513">
            <v>6012819</v>
          </cell>
          <cell r="B4513">
            <v>1</v>
          </cell>
          <cell r="C4513" t="str">
            <v>Κρήτης</v>
          </cell>
        </row>
        <row r="4514">
          <cell r="A4514">
            <v>6012820</v>
          </cell>
          <cell r="B4514">
            <v>1</v>
          </cell>
          <cell r="C4514" t="str">
            <v>Αττικής</v>
          </cell>
        </row>
        <row r="4515">
          <cell r="A4515">
            <v>6012821</v>
          </cell>
          <cell r="B4515">
            <v>1</v>
          </cell>
          <cell r="C4515" t="str">
            <v>Κεντρικής Μακεδονίας</v>
          </cell>
        </row>
        <row r="4516">
          <cell r="A4516">
            <v>6012822</v>
          </cell>
          <cell r="B4516">
            <v>1</v>
          </cell>
          <cell r="C4516" t="str">
            <v>Αττικής</v>
          </cell>
        </row>
        <row r="4517">
          <cell r="A4517">
            <v>6012823</v>
          </cell>
          <cell r="B4517">
            <v>1</v>
          </cell>
          <cell r="C4517" t="str">
            <v>Αττικής</v>
          </cell>
        </row>
        <row r="4518">
          <cell r="A4518">
            <v>6012824</v>
          </cell>
          <cell r="B4518">
            <v>1</v>
          </cell>
          <cell r="C4518" t="str">
            <v>Αττικής</v>
          </cell>
        </row>
        <row r="4519">
          <cell r="A4519">
            <v>6012825</v>
          </cell>
          <cell r="B4519">
            <v>1</v>
          </cell>
          <cell r="C4519" t="str">
            <v>Στερεάς Ελλάδας</v>
          </cell>
        </row>
        <row r="4520">
          <cell r="A4520">
            <v>6012826</v>
          </cell>
          <cell r="B4520">
            <v>1</v>
          </cell>
          <cell r="C4520" t="str">
            <v>Θεσσαλίας</v>
          </cell>
        </row>
        <row r="4521">
          <cell r="A4521">
            <v>6012827</v>
          </cell>
          <cell r="B4521">
            <v>1</v>
          </cell>
          <cell r="C4521" t="str">
            <v>Δυτικής Ελλάδας</v>
          </cell>
        </row>
        <row r="4522">
          <cell r="A4522">
            <v>6012828</v>
          </cell>
          <cell r="B4522">
            <v>1</v>
          </cell>
          <cell r="C4522" t="str">
            <v>Αττικής</v>
          </cell>
        </row>
        <row r="4523">
          <cell r="A4523">
            <v>6012829</v>
          </cell>
          <cell r="B4523">
            <v>1</v>
          </cell>
          <cell r="C4523" t="str">
            <v>Αττικής</v>
          </cell>
        </row>
        <row r="4524">
          <cell r="A4524">
            <v>6012830</v>
          </cell>
          <cell r="B4524">
            <v>1</v>
          </cell>
          <cell r="C4524" t="str">
            <v>Δυτικής Ελλάδας</v>
          </cell>
        </row>
        <row r="4525">
          <cell r="A4525">
            <v>6012831</v>
          </cell>
          <cell r="B4525">
            <v>1</v>
          </cell>
          <cell r="C4525" t="str">
            <v>Αττικής</v>
          </cell>
        </row>
        <row r="4526">
          <cell r="A4526">
            <v>6012832</v>
          </cell>
          <cell r="B4526">
            <v>1</v>
          </cell>
          <cell r="C4526" t="str">
            <v>Αττικής</v>
          </cell>
        </row>
        <row r="4527">
          <cell r="A4527">
            <v>6012833</v>
          </cell>
          <cell r="B4527">
            <v>1</v>
          </cell>
          <cell r="C4527" t="str">
            <v>Στερεάς Ελλάδας</v>
          </cell>
        </row>
        <row r="4528">
          <cell r="A4528">
            <v>6012834</v>
          </cell>
          <cell r="B4528">
            <v>1</v>
          </cell>
          <cell r="C4528" t="str">
            <v>Πελοποννήσου</v>
          </cell>
        </row>
        <row r="4529">
          <cell r="A4529">
            <v>6012835</v>
          </cell>
          <cell r="B4529">
            <v>1</v>
          </cell>
          <cell r="C4529" t="str">
            <v>Κρήτης</v>
          </cell>
        </row>
        <row r="4530">
          <cell r="A4530">
            <v>6012836</v>
          </cell>
          <cell r="B4530">
            <v>1</v>
          </cell>
          <cell r="C4530" t="str">
            <v>Πελοποννήσου</v>
          </cell>
        </row>
        <row r="4531">
          <cell r="A4531">
            <v>6012837</v>
          </cell>
          <cell r="B4531">
            <v>1</v>
          </cell>
          <cell r="C4531" t="str">
            <v>Κεντρικής Μακεδονίας</v>
          </cell>
        </row>
        <row r="4532">
          <cell r="A4532">
            <v>6012838</v>
          </cell>
          <cell r="B4532">
            <v>1</v>
          </cell>
          <cell r="C4532" t="str">
            <v>Κρήτης</v>
          </cell>
        </row>
        <row r="4533">
          <cell r="A4533">
            <v>6012839</v>
          </cell>
          <cell r="B4533">
            <v>1</v>
          </cell>
          <cell r="C4533" t="str">
            <v>Πελοποννήσου</v>
          </cell>
        </row>
        <row r="4534">
          <cell r="A4534">
            <v>6012840</v>
          </cell>
          <cell r="B4534">
            <v>1</v>
          </cell>
          <cell r="C4534" t="str">
            <v>Κεντρικής Μακεδονίας</v>
          </cell>
        </row>
        <row r="4535">
          <cell r="A4535">
            <v>6012841</v>
          </cell>
          <cell r="B4535">
            <v>1</v>
          </cell>
          <cell r="C4535" t="str">
            <v>Ανατολικής Μακεδονίας, Θράκης</v>
          </cell>
        </row>
        <row r="4536">
          <cell r="A4536">
            <v>6012842</v>
          </cell>
          <cell r="B4536">
            <v>1</v>
          </cell>
          <cell r="C4536" t="str">
            <v>Αττικής</v>
          </cell>
        </row>
        <row r="4537">
          <cell r="A4537">
            <v>6012843</v>
          </cell>
          <cell r="B4537">
            <v>1</v>
          </cell>
          <cell r="C4537" t="str">
            <v>Νοτίου Αιγαίου</v>
          </cell>
        </row>
        <row r="4538">
          <cell r="A4538">
            <v>6012844</v>
          </cell>
          <cell r="B4538">
            <v>1</v>
          </cell>
          <cell r="C4538" t="str">
            <v>Ηπείρου</v>
          </cell>
        </row>
        <row r="4539">
          <cell r="A4539">
            <v>6012845</v>
          </cell>
          <cell r="B4539">
            <v>1</v>
          </cell>
          <cell r="C4539" t="str">
            <v>Κεντρικής Μακεδονίας</v>
          </cell>
        </row>
        <row r="4540">
          <cell r="A4540">
            <v>6012846</v>
          </cell>
          <cell r="B4540">
            <v>1</v>
          </cell>
          <cell r="C4540" t="str">
            <v>Νοτίου Αιγαίου</v>
          </cell>
        </row>
        <row r="4541">
          <cell r="A4541">
            <v>6012847</v>
          </cell>
          <cell r="B4541">
            <v>1</v>
          </cell>
          <cell r="C4541" t="str">
            <v>Ιονίων Νήσων</v>
          </cell>
        </row>
        <row r="4542">
          <cell r="A4542">
            <v>6012848</v>
          </cell>
          <cell r="B4542">
            <v>1</v>
          </cell>
          <cell r="C4542" t="str">
            <v>Πελοποννήσου</v>
          </cell>
        </row>
        <row r="4543">
          <cell r="A4543">
            <v>6012849</v>
          </cell>
          <cell r="B4543">
            <v>1</v>
          </cell>
          <cell r="C4543" t="str">
            <v>Ηπείρου</v>
          </cell>
        </row>
        <row r="4544">
          <cell r="A4544">
            <v>6012850</v>
          </cell>
          <cell r="B4544">
            <v>1</v>
          </cell>
          <cell r="C4544" t="str">
            <v>Αττικής</v>
          </cell>
        </row>
        <row r="4545">
          <cell r="A4545">
            <v>6012851</v>
          </cell>
          <cell r="B4545">
            <v>1</v>
          </cell>
          <cell r="C4545" t="str">
            <v>Κεντρικής Μακεδονίας</v>
          </cell>
        </row>
        <row r="4546">
          <cell r="A4546">
            <v>6012852</v>
          </cell>
          <cell r="B4546">
            <v>1</v>
          </cell>
          <cell r="C4546" t="str">
            <v>Αττικής</v>
          </cell>
        </row>
        <row r="4547">
          <cell r="A4547">
            <v>6012853</v>
          </cell>
          <cell r="B4547">
            <v>1</v>
          </cell>
          <cell r="C4547" t="str">
            <v>Ανατολικής Μακεδονίας, Θράκης</v>
          </cell>
        </row>
        <row r="4548">
          <cell r="A4548">
            <v>6012854</v>
          </cell>
          <cell r="B4548">
            <v>1</v>
          </cell>
          <cell r="C4548" t="str">
            <v>Κεντρικής Μακεδονίας</v>
          </cell>
        </row>
        <row r="4549">
          <cell r="A4549">
            <v>6012855</v>
          </cell>
          <cell r="B4549">
            <v>1</v>
          </cell>
          <cell r="C4549" t="str">
            <v>Αττικής</v>
          </cell>
        </row>
        <row r="4550">
          <cell r="A4550">
            <v>6012856</v>
          </cell>
          <cell r="B4550">
            <v>1</v>
          </cell>
          <cell r="C4550" t="str">
            <v>Ηπείρου</v>
          </cell>
        </row>
        <row r="4551">
          <cell r="A4551">
            <v>6012857</v>
          </cell>
          <cell r="B4551">
            <v>1</v>
          </cell>
          <cell r="C4551" t="str">
            <v>Κεντρικής Μακεδονίας</v>
          </cell>
        </row>
        <row r="4552">
          <cell r="A4552">
            <v>6012858</v>
          </cell>
          <cell r="B4552">
            <v>1</v>
          </cell>
          <cell r="C4552" t="str">
            <v>Αττικής</v>
          </cell>
        </row>
        <row r="4553">
          <cell r="A4553">
            <v>6012859</v>
          </cell>
          <cell r="B4553">
            <v>1</v>
          </cell>
          <cell r="C4553" t="str">
            <v>Κεντρικής Μακεδονίας</v>
          </cell>
        </row>
        <row r="4554">
          <cell r="A4554">
            <v>6012860</v>
          </cell>
          <cell r="B4554">
            <v>1</v>
          </cell>
          <cell r="C4554" t="str">
            <v>Αττικής</v>
          </cell>
        </row>
        <row r="4555">
          <cell r="A4555">
            <v>6012861</v>
          </cell>
          <cell r="B4555">
            <v>1</v>
          </cell>
          <cell r="C4555" t="str">
            <v>Θεσσαλίας</v>
          </cell>
        </row>
        <row r="4556">
          <cell r="A4556">
            <v>6012862</v>
          </cell>
          <cell r="B4556">
            <v>1</v>
          </cell>
          <cell r="C4556" t="str">
            <v>Κρήτης</v>
          </cell>
        </row>
        <row r="4557">
          <cell r="A4557">
            <v>6012863</v>
          </cell>
          <cell r="B4557">
            <v>1</v>
          </cell>
          <cell r="C4557" t="str">
            <v>Δυτικής Ελλάδας</v>
          </cell>
        </row>
        <row r="4558">
          <cell r="A4558">
            <v>6012864</v>
          </cell>
          <cell r="B4558">
            <v>1</v>
          </cell>
          <cell r="C4558" t="str">
            <v>Αττικής</v>
          </cell>
        </row>
        <row r="4559">
          <cell r="A4559">
            <v>6012865</v>
          </cell>
          <cell r="B4559">
            <v>1</v>
          </cell>
          <cell r="C4559" t="str">
            <v>Θεσσαλίας</v>
          </cell>
        </row>
        <row r="4560">
          <cell r="A4560">
            <v>6012866</v>
          </cell>
          <cell r="B4560">
            <v>1</v>
          </cell>
          <cell r="C4560" t="str">
            <v>Θεσσαλίας</v>
          </cell>
        </row>
        <row r="4561">
          <cell r="A4561">
            <v>6012867</v>
          </cell>
          <cell r="B4561">
            <v>1</v>
          </cell>
          <cell r="C4561" t="str">
            <v>Αττικής</v>
          </cell>
        </row>
        <row r="4562">
          <cell r="A4562">
            <v>6012868</v>
          </cell>
          <cell r="B4562">
            <v>1</v>
          </cell>
          <cell r="C4562" t="str">
            <v>Πελοποννήσου</v>
          </cell>
        </row>
        <row r="4563">
          <cell r="A4563">
            <v>6012869</v>
          </cell>
          <cell r="B4563">
            <v>1</v>
          </cell>
          <cell r="C4563" t="str">
            <v>Αττικής</v>
          </cell>
        </row>
        <row r="4564">
          <cell r="A4564">
            <v>6012870</v>
          </cell>
          <cell r="B4564">
            <v>1</v>
          </cell>
          <cell r="C4564" t="str">
            <v>Κρήτης</v>
          </cell>
        </row>
        <row r="4565">
          <cell r="A4565">
            <v>6012871</v>
          </cell>
          <cell r="B4565">
            <v>1</v>
          </cell>
          <cell r="C4565" t="str">
            <v>Αττικής</v>
          </cell>
        </row>
        <row r="4566">
          <cell r="A4566">
            <v>6012872</v>
          </cell>
          <cell r="B4566">
            <v>1</v>
          </cell>
          <cell r="C4566" t="str">
            <v>Κρήτης</v>
          </cell>
        </row>
        <row r="4567">
          <cell r="A4567">
            <v>6012873</v>
          </cell>
          <cell r="B4567">
            <v>1</v>
          </cell>
          <cell r="C4567" t="str">
            <v>Κεντρικής Μακεδονίας</v>
          </cell>
        </row>
        <row r="4568">
          <cell r="A4568">
            <v>6012874</v>
          </cell>
          <cell r="B4568">
            <v>1</v>
          </cell>
          <cell r="C4568" t="str">
            <v>Ηπείρου</v>
          </cell>
        </row>
        <row r="4569">
          <cell r="A4569">
            <v>6012875</v>
          </cell>
          <cell r="B4569">
            <v>1</v>
          </cell>
          <cell r="C4569" t="str">
            <v>Δυτικής Μακεδονίας</v>
          </cell>
        </row>
        <row r="4570">
          <cell r="A4570">
            <v>6012876</v>
          </cell>
          <cell r="B4570">
            <v>1</v>
          </cell>
          <cell r="C4570" t="str">
            <v>Αττικής</v>
          </cell>
        </row>
        <row r="4571">
          <cell r="A4571">
            <v>6012877</v>
          </cell>
          <cell r="B4571">
            <v>1</v>
          </cell>
          <cell r="C4571" t="str">
            <v>Αττικής</v>
          </cell>
        </row>
        <row r="4572">
          <cell r="A4572">
            <v>6012878</v>
          </cell>
          <cell r="B4572">
            <v>1</v>
          </cell>
          <cell r="C4572" t="str">
            <v>Ηπείρου</v>
          </cell>
        </row>
        <row r="4573">
          <cell r="A4573">
            <v>6012879</v>
          </cell>
          <cell r="B4573">
            <v>1</v>
          </cell>
          <cell r="C4573" t="str">
            <v>Ανατολικής Μακεδονίας, Θράκης</v>
          </cell>
        </row>
        <row r="4574">
          <cell r="A4574">
            <v>6012880</v>
          </cell>
          <cell r="B4574">
            <v>1</v>
          </cell>
          <cell r="C4574" t="str">
            <v>Στερεάς Ελλάδας</v>
          </cell>
        </row>
        <row r="4575">
          <cell r="A4575">
            <v>6012881</v>
          </cell>
          <cell r="B4575">
            <v>1</v>
          </cell>
          <cell r="C4575" t="str">
            <v>Δυτικής Μακεδονίας</v>
          </cell>
        </row>
        <row r="4576">
          <cell r="A4576">
            <v>6012882</v>
          </cell>
          <cell r="B4576">
            <v>1</v>
          </cell>
          <cell r="C4576" t="str">
            <v>Αττικής</v>
          </cell>
        </row>
        <row r="4577">
          <cell r="A4577">
            <v>6012883</v>
          </cell>
          <cell r="B4577">
            <v>1</v>
          </cell>
          <cell r="C4577" t="str">
            <v>Αττικής</v>
          </cell>
        </row>
        <row r="4578">
          <cell r="A4578">
            <v>6012884</v>
          </cell>
          <cell r="B4578">
            <v>1</v>
          </cell>
          <cell r="C4578" t="str">
            <v>Κεντρικής Μακεδονίας</v>
          </cell>
        </row>
        <row r="4579">
          <cell r="A4579">
            <v>6012885</v>
          </cell>
          <cell r="B4579">
            <v>1</v>
          </cell>
          <cell r="C4579" t="str">
            <v>Βορείου Αιγαίου</v>
          </cell>
        </row>
        <row r="4580">
          <cell r="A4580">
            <v>6012886</v>
          </cell>
          <cell r="B4580">
            <v>1</v>
          </cell>
          <cell r="C4580" t="str">
            <v>Βορείου Αιγαίου</v>
          </cell>
        </row>
        <row r="4581">
          <cell r="A4581">
            <v>6012887</v>
          </cell>
          <cell r="B4581">
            <v>1</v>
          </cell>
          <cell r="C4581" t="str">
            <v>Ιονίων Νήσων</v>
          </cell>
        </row>
        <row r="4582">
          <cell r="A4582">
            <v>6012888</v>
          </cell>
          <cell r="B4582">
            <v>1</v>
          </cell>
          <cell r="C4582" t="str">
            <v>Νοτίου Αιγαίου</v>
          </cell>
        </row>
        <row r="4583">
          <cell r="A4583">
            <v>6012889</v>
          </cell>
          <cell r="B4583">
            <v>1</v>
          </cell>
          <cell r="C4583" t="str">
            <v>Αττικής</v>
          </cell>
        </row>
        <row r="4584">
          <cell r="A4584">
            <v>6012890</v>
          </cell>
          <cell r="B4584">
            <v>1</v>
          </cell>
          <cell r="C4584" t="str">
            <v>Αττικής</v>
          </cell>
        </row>
        <row r="4585">
          <cell r="A4585">
            <v>6012891</v>
          </cell>
          <cell r="B4585">
            <v>1</v>
          </cell>
          <cell r="C4585" t="str">
            <v>Κεντρικής Μακεδονίας</v>
          </cell>
        </row>
        <row r="4586">
          <cell r="A4586">
            <v>6012892</v>
          </cell>
          <cell r="B4586">
            <v>1</v>
          </cell>
          <cell r="C4586" t="str">
            <v>Πελοποννήσου</v>
          </cell>
        </row>
        <row r="4587">
          <cell r="A4587">
            <v>6012893</v>
          </cell>
          <cell r="B4587">
            <v>1</v>
          </cell>
          <cell r="C4587" t="str">
            <v>Θεσσαλίας</v>
          </cell>
        </row>
        <row r="4588">
          <cell r="A4588">
            <v>6012894</v>
          </cell>
          <cell r="B4588">
            <v>1</v>
          </cell>
          <cell r="C4588" t="str">
            <v>Κρήτης</v>
          </cell>
        </row>
        <row r="4589">
          <cell r="A4589">
            <v>6012895</v>
          </cell>
          <cell r="B4589">
            <v>1</v>
          </cell>
          <cell r="C4589" t="str">
            <v>Κρήτης</v>
          </cell>
        </row>
        <row r="4590">
          <cell r="A4590">
            <v>6012896</v>
          </cell>
          <cell r="B4590">
            <v>1</v>
          </cell>
          <cell r="C4590" t="str">
            <v>Αττικής</v>
          </cell>
        </row>
        <row r="4591">
          <cell r="A4591">
            <v>6012897</v>
          </cell>
          <cell r="B4591">
            <v>1</v>
          </cell>
          <cell r="C4591" t="str">
            <v>Θεσσαλίας</v>
          </cell>
        </row>
        <row r="4592">
          <cell r="A4592">
            <v>6012898</v>
          </cell>
          <cell r="B4592">
            <v>1</v>
          </cell>
          <cell r="C4592" t="str">
            <v>Αττικής</v>
          </cell>
        </row>
        <row r="4593">
          <cell r="A4593">
            <v>6012899</v>
          </cell>
          <cell r="B4593">
            <v>1</v>
          </cell>
          <cell r="C4593" t="str">
            <v>Θεσσαλίας</v>
          </cell>
        </row>
        <row r="4594">
          <cell r="A4594">
            <v>6012900</v>
          </cell>
          <cell r="B4594">
            <v>1</v>
          </cell>
          <cell r="C4594" t="str">
            <v>Κεντρικής Μακεδονίας</v>
          </cell>
        </row>
        <row r="4595">
          <cell r="A4595">
            <v>6012901</v>
          </cell>
          <cell r="B4595">
            <v>1</v>
          </cell>
          <cell r="C4595" t="str">
            <v>Κεντρικής Μακεδονίας</v>
          </cell>
        </row>
        <row r="4596">
          <cell r="A4596">
            <v>6012902</v>
          </cell>
          <cell r="B4596">
            <v>1</v>
          </cell>
          <cell r="C4596" t="str">
            <v>Κεντρικής Μακεδονίας</v>
          </cell>
        </row>
        <row r="4597">
          <cell r="A4597">
            <v>6012903</v>
          </cell>
          <cell r="B4597">
            <v>1</v>
          </cell>
          <cell r="C4597" t="str">
            <v>Κεντρικής Μακεδονίας</v>
          </cell>
        </row>
        <row r="4598">
          <cell r="A4598">
            <v>6012904</v>
          </cell>
          <cell r="B4598">
            <v>1</v>
          </cell>
          <cell r="C4598" t="str">
            <v>Αττικής</v>
          </cell>
        </row>
        <row r="4599">
          <cell r="A4599">
            <v>6012905</v>
          </cell>
          <cell r="B4599">
            <v>1</v>
          </cell>
          <cell r="C4599" t="str">
            <v>Δυτικής Μακεδονίας</v>
          </cell>
        </row>
        <row r="4600">
          <cell r="A4600">
            <v>6012906</v>
          </cell>
          <cell r="B4600">
            <v>1</v>
          </cell>
          <cell r="C4600" t="str">
            <v>Αττικής</v>
          </cell>
        </row>
        <row r="4601">
          <cell r="A4601">
            <v>6012907</v>
          </cell>
          <cell r="B4601">
            <v>1</v>
          </cell>
          <cell r="C4601" t="str">
            <v>Θεσσαλίας</v>
          </cell>
        </row>
        <row r="4602">
          <cell r="A4602">
            <v>6012908</v>
          </cell>
          <cell r="B4602">
            <v>1</v>
          </cell>
          <cell r="C4602" t="str">
            <v>Αττικής</v>
          </cell>
        </row>
        <row r="4603">
          <cell r="A4603">
            <v>6012909</v>
          </cell>
          <cell r="B4603">
            <v>1</v>
          </cell>
          <cell r="C4603" t="str">
            <v>Πελοποννήσου</v>
          </cell>
        </row>
        <row r="4604">
          <cell r="A4604">
            <v>6012910</v>
          </cell>
          <cell r="B4604">
            <v>1</v>
          </cell>
          <cell r="C4604" t="str">
            <v>Ιονίων Νήσων</v>
          </cell>
        </row>
        <row r="4605">
          <cell r="A4605">
            <v>6012911</v>
          </cell>
          <cell r="B4605">
            <v>1</v>
          </cell>
          <cell r="C4605" t="str">
            <v>Αττικής</v>
          </cell>
        </row>
        <row r="4606">
          <cell r="A4606">
            <v>6012912</v>
          </cell>
          <cell r="B4606">
            <v>1</v>
          </cell>
          <cell r="C4606" t="str">
            <v>Στερεάς Ελλάδας</v>
          </cell>
        </row>
        <row r="4607">
          <cell r="A4607">
            <v>6012913</v>
          </cell>
          <cell r="B4607">
            <v>1</v>
          </cell>
          <cell r="C4607" t="str">
            <v>Δυτικής Ελλάδας</v>
          </cell>
        </row>
        <row r="4608">
          <cell r="A4608">
            <v>6012914</v>
          </cell>
          <cell r="B4608">
            <v>1</v>
          </cell>
          <cell r="C4608" t="str">
            <v>Κεντρικής Μακεδονίας</v>
          </cell>
        </row>
        <row r="4609">
          <cell r="A4609">
            <v>6012915</v>
          </cell>
          <cell r="B4609">
            <v>1</v>
          </cell>
          <cell r="C4609" t="str">
            <v>Στερεάς Ελλάδας</v>
          </cell>
        </row>
        <row r="4610">
          <cell r="A4610">
            <v>6012916</v>
          </cell>
          <cell r="B4610">
            <v>1</v>
          </cell>
          <cell r="C4610" t="str">
            <v>Αττικής</v>
          </cell>
        </row>
        <row r="4611">
          <cell r="A4611">
            <v>6012917</v>
          </cell>
          <cell r="B4611">
            <v>1</v>
          </cell>
          <cell r="C4611" t="str">
            <v>Στερεάς Ελλάδας</v>
          </cell>
        </row>
        <row r="4612">
          <cell r="A4612">
            <v>6012918</v>
          </cell>
          <cell r="B4612">
            <v>1</v>
          </cell>
          <cell r="C4612" t="str">
            <v>Κρήτης</v>
          </cell>
        </row>
        <row r="4613">
          <cell r="A4613">
            <v>6012919</v>
          </cell>
          <cell r="B4613">
            <v>1</v>
          </cell>
          <cell r="C4613" t="str">
            <v>Κρήτης</v>
          </cell>
        </row>
        <row r="4614">
          <cell r="A4614">
            <v>6012920</v>
          </cell>
          <cell r="B4614">
            <v>1</v>
          </cell>
          <cell r="C4614" t="str">
            <v>Νοτίου Αιγαίου</v>
          </cell>
        </row>
        <row r="4615">
          <cell r="A4615">
            <v>6012921</v>
          </cell>
          <cell r="B4615">
            <v>1</v>
          </cell>
          <cell r="C4615" t="str">
            <v>Κρήτης</v>
          </cell>
        </row>
        <row r="4616">
          <cell r="A4616">
            <v>6012922</v>
          </cell>
          <cell r="B4616">
            <v>1</v>
          </cell>
          <cell r="C4616" t="str">
            <v>Θεσσαλίας</v>
          </cell>
        </row>
        <row r="4617">
          <cell r="A4617">
            <v>6012923</v>
          </cell>
          <cell r="B4617">
            <v>1</v>
          </cell>
          <cell r="C4617" t="str">
            <v>Νοτίου Αιγαίου</v>
          </cell>
        </row>
        <row r="4618">
          <cell r="A4618">
            <v>6012924</v>
          </cell>
          <cell r="B4618">
            <v>1</v>
          </cell>
          <cell r="C4618" t="str">
            <v>Θεσσαλίας</v>
          </cell>
        </row>
        <row r="4619">
          <cell r="A4619">
            <v>6012925</v>
          </cell>
          <cell r="B4619">
            <v>1</v>
          </cell>
          <cell r="C4619" t="str">
            <v>Κρήτης</v>
          </cell>
        </row>
        <row r="4620">
          <cell r="A4620">
            <v>6012926</v>
          </cell>
          <cell r="B4620">
            <v>1</v>
          </cell>
          <cell r="C4620" t="str">
            <v>Κεντρικής Μακεδονίας</v>
          </cell>
        </row>
        <row r="4621">
          <cell r="A4621">
            <v>6012927</v>
          </cell>
          <cell r="B4621">
            <v>1</v>
          </cell>
          <cell r="C4621" t="str">
            <v>Κρήτης</v>
          </cell>
        </row>
        <row r="4622">
          <cell r="A4622">
            <v>6012928</v>
          </cell>
          <cell r="B4622">
            <v>1</v>
          </cell>
          <cell r="C4622" t="str">
            <v>Κρήτης</v>
          </cell>
        </row>
        <row r="4623">
          <cell r="A4623">
            <v>6012929</v>
          </cell>
          <cell r="B4623">
            <v>1</v>
          </cell>
          <cell r="C4623" t="str">
            <v>Κρήτης</v>
          </cell>
        </row>
        <row r="4624">
          <cell r="A4624">
            <v>6012930</v>
          </cell>
          <cell r="B4624">
            <v>1</v>
          </cell>
          <cell r="C4624" t="str">
            <v>Νοτίου Αιγαίου</v>
          </cell>
        </row>
        <row r="4625">
          <cell r="A4625">
            <v>6012931</v>
          </cell>
          <cell r="B4625">
            <v>1</v>
          </cell>
          <cell r="C4625" t="str">
            <v>Αττικής</v>
          </cell>
        </row>
        <row r="4626">
          <cell r="A4626">
            <v>6012932</v>
          </cell>
          <cell r="B4626">
            <v>1</v>
          </cell>
          <cell r="C4626" t="str">
            <v>Κεντρικής Μακεδονίας</v>
          </cell>
        </row>
        <row r="4627">
          <cell r="A4627">
            <v>6012933</v>
          </cell>
          <cell r="B4627">
            <v>1</v>
          </cell>
          <cell r="C4627" t="str">
            <v>Κεντρικής Μακεδονίας</v>
          </cell>
        </row>
        <row r="4628">
          <cell r="A4628">
            <v>6012934</v>
          </cell>
          <cell r="B4628">
            <v>1</v>
          </cell>
          <cell r="C4628" t="str">
            <v>Θεσσαλίας</v>
          </cell>
        </row>
        <row r="4629">
          <cell r="A4629">
            <v>6012935</v>
          </cell>
          <cell r="B4629">
            <v>1</v>
          </cell>
          <cell r="C4629" t="str">
            <v>Κεντρικής Μακεδονίας</v>
          </cell>
        </row>
        <row r="4630">
          <cell r="A4630">
            <v>6012936</v>
          </cell>
          <cell r="B4630">
            <v>1</v>
          </cell>
          <cell r="C4630" t="str">
            <v>Αττικής</v>
          </cell>
        </row>
        <row r="4631">
          <cell r="A4631">
            <v>6012937</v>
          </cell>
          <cell r="B4631">
            <v>1</v>
          </cell>
          <cell r="C4631" t="str">
            <v>Κεντρικής Μακεδονίας</v>
          </cell>
        </row>
        <row r="4632">
          <cell r="A4632">
            <v>6012938</v>
          </cell>
          <cell r="B4632">
            <v>1</v>
          </cell>
          <cell r="C4632" t="str">
            <v>Ανατολικής Μακεδονίας, Θράκης</v>
          </cell>
        </row>
        <row r="4633">
          <cell r="A4633">
            <v>6012939</v>
          </cell>
          <cell r="B4633">
            <v>1</v>
          </cell>
          <cell r="C4633" t="str">
            <v>Κρήτης</v>
          </cell>
        </row>
        <row r="4634">
          <cell r="A4634">
            <v>6012940</v>
          </cell>
          <cell r="B4634">
            <v>1</v>
          </cell>
          <cell r="C4634" t="str">
            <v>Ανατολικής Μακεδονίας, Θράκης</v>
          </cell>
        </row>
        <row r="4635">
          <cell r="A4635">
            <v>6012941</v>
          </cell>
          <cell r="B4635">
            <v>1</v>
          </cell>
          <cell r="C4635" t="str">
            <v>Αττικής</v>
          </cell>
        </row>
        <row r="4636">
          <cell r="A4636">
            <v>6012942</v>
          </cell>
          <cell r="B4636">
            <v>1</v>
          </cell>
          <cell r="C4636" t="str">
            <v>Κεντρικής Μακεδονίας</v>
          </cell>
        </row>
        <row r="4637">
          <cell r="A4637">
            <v>6012943</v>
          </cell>
          <cell r="B4637">
            <v>1</v>
          </cell>
          <cell r="C4637" t="str">
            <v>Κρήτης</v>
          </cell>
        </row>
        <row r="4638">
          <cell r="A4638">
            <v>6012944</v>
          </cell>
          <cell r="B4638">
            <v>1</v>
          </cell>
          <cell r="C4638" t="str">
            <v>Ηπείρου</v>
          </cell>
        </row>
        <row r="4639">
          <cell r="A4639">
            <v>6012945</v>
          </cell>
          <cell r="B4639">
            <v>1</v>
          </cell>
          <cell r="C4639" t="str">
            <v>Νοτίου Αιγαίου</v>
          </cell>
        </row>
        <row r="4640">
          <cell r="A4640">
            <v>6012946</v>
          </cell>
          <cell r="B4640">
            <v>1</v>
          </cell>
          <cell r="C4640" t="str">
            <v>Αττικής</v>
          </cell>
        </row>
        <row r="4641">
          <cell r="A4641">
            <v>6012947</v>
          </cell>
          <cell r="B4641">
            <v>1</v>
          </cell>
          <cell r="C4641" t="str">
            <v>Κρήτης</v>
          </cell>
        </row>
        <row r="4642">
          <cell r="A4642">
            <v>6012949</v>
          </cell>
          <cell r="B4642">
            <v>1</v>
          </cell>
          <cell r="C4642" t="str">
            <v>Κρήτης</v>
          </cell>
        </row>
        <row r="4643">
          <cell r="A4643">
            <v>6012950</v>
          </cell>
          <cell r="B4643">
            <v>1</v>
          </cell>
          <cell r="C4643" t="str">
            <v>Στερεάς Ελλάδας</v>
          </cell>
        </row>
        <row r="4644">
          <cell r="A4644">
            <v>6012951</v>
          </cell>
          <cell r="B4644">
            <v>1</v>
          </cell>
          <cell r="C4644" t="str">
            <v>Πελοποννήσου</v>
          </cell>
        </row>
        <row r="4645">
          <cell r="A4645">
            <v>6012952</v>
          </cell>
          <cell r="B4645">
            <v>1</v>
          </cell>
          <cell r="C4645" t="str">
            <v>Νοτίου Αιγαίου</v>
          </cell>
        </row>
        <row r="4646">
          <cell r="A4646">
            <v>6012953</v>
          </cell>
          <cell r="B4646">
            <v>1</v>
          </cell>
          <cell r="C4646" t="str">
            <v>Αττικής</v>
          </cell>
        </row>
        <row r="4647">
          <cell r="A4647">
            <v>6012954</v>
          </cell>
          <cell r="B4647">
            <v>1</v>
          </cell>
          <cell r="C4647" t="str">
            <v>Ιονίων Νήσων</v>
          </cell>
        </row>
        <row r="4648">
          <cell r="A4648">
            <v>6012955</v>
          </cell>
          <cell r="B4648">
            <v>1</v>
          </cell>
          <cell r="C4648" t="str">
            <v>Αττικής</v>
          </cell>
        </row>
        <row r="4649">
          <cell r="A4649">
            <v>6012956</v>
          </cell>
          <cell r="B4649">
            <v>1</v>
          </cell>
          <cell r="C4649" t="str">
            <v>Κρήτης</v>
          </cell>
        </row>
        <row r="4650">
          <cell r="A4650">
            <v>6012957</v>
          </cell>
          <cell r="B4650">
            <v>1</v>
          </cell>
          <cell r="C4650" t="str">
            <v>Κρήτης</v>
          </cell>
        </row>
        <row r="4651">
          <cell r="A4651">
            <v>6012958</v>
          </cell>
          <cell r="B4651">
            <v>1</v>
          </cell>
          <cell r="C4651" t="str">
            <v>Αττικής</v>
          </cell>
        </row>
        <row r="4652">
          <cell r="A4652">
            <v>6012959</v>
          </cell>
          <cell r="B4652">
            <v>1</v>
          </cell>
          <cell r="C4652" t="str">
            <v>Θεσσαλίας</v>
          </cell>
        </row>
        <row r="4653">
          <cell r="A4653">
            <v>6012960</v>
          </cell>
          <cell r="B4653">
            <v>1</v>
          </cell>
          <cell r="C4653" t="str">
            <v>Ιονίων Νήσων</v>
          </cell>
        </row>
        <row r="4654">
          <cell r="A4654">
            <v>6012961</v>
          </cell>
          <cell r="B4654">
            <v>1</v>
          </cell>
          <cell r="C4654" t="str">
            <v>Θεσσαλίας</v>
          </cell>
        </row>
        <row r="4655">
          <cell r="A4655">
            <v>6012962</v>
          </cell>
          <cell r="B4655">
            <v>1</v>
          </cell>
          <cell r="C4655" t="str">
            <v>Ιονίων Νήσων</v>
          </cell>
        </row>
        <row r="4656">
          <cell r="A4656">
            <v>6012963</v>
          </cell>
          <cell r="B4656">
            <v>1</v>
          </cell>
          <cell r="C4656" t="str">
            <v>Ανατολικής Μακεδονίας, Θράκης</v>
          </cell>
        </row>
        <row r="4657">
          <cell r="A4657">
            <v>6012964</v>
          </cell>
          <cell r="B4657">
            <v>1</v>
          </cell>
          <cell r="C4657" t="str">
            <v>Κεντρικής Μακεδονίας</v>
          </cell>
        </row>
        <row r="4658">
          <cell r="A4658">
            <v>6012965</v>
          </cell>
          <cell r="B4658">
            <v>1</v>
          </cell>
          <cell r="C4658" t="str">
            <v>Κρήτης</v>
          </cell>
        </row>
        <row r="4659">
          <cell r="A4659">
            <v>6012966</v>
          </cell>
          <cell r="B4659">
            <v>1</v>
          </cell>
          <cell r="C4659" t="str">
            <v>Πελοποννήσου</v>
          </cell>
        </row>
        <row r="4660">
          <cell r="A4660">
            <v>6012967</v>
          </cell>
          <cell r="B4660">
            <v>1</v>
          </cell>
          <cell r="C4660" t="str">
            <v>Αττικής</v>
          </cell>
        </row>
        <row r="4661">
          <cell r="A4661">
            <v>6012968</v>
          </cell>
          <cell r="B4661">
            <v>1</v>
          </cell>
          <cell r="C4661" t="str">
            <v>Κεντρικής Μακεδονίας</v>
          </cell>
        </row>
        <row r="4662">
          <cell r="A4662">
            <v>6012969</v>
          </cell>
          <cell r="B4662">
            <v>1</v>
          </cell>
          <cell r="C4662" t="str">
            <v>Κρήτης</v>
          </cell>
        </row>
        <row r="4663">
          <cell r="A4663">
            <v>6012970</v>
          </cell>
          <cell r="B4663">
            <v>1</v>
          </cell>
          <cell r="C4663" t="str">
            <v>Στερεάς Ελλάδας</v>
          </cell>
        </row>
        <row r="4664">
          <cell r="A4664">
            <v>6012971</v>
          </cell>
          <cell r="B4664">
            <v>1</v>
          </cell>
          <cell r="C4664" t="str">
            <v>Στερεάς Ελλάδας</v>
          </cell>
        </row>
        <row r="4665">
          <cell r="A4665">
            <v>6012972</v>
          </cell>
          <cell r="B4665">
            <v>1</v>
          </cell>
          <cell r="C4665" t="str">
            <v>Νοτίου Αιγαίου</v>
          </cell>
        </row>
        <row r="4666">
          <cell r="A4666">
            <v>6012973</v>
          </cell>
          <cell r="B4666">
            <v>1</v>
          </cell>
          <cell r="C4666" t="str">
            <v>Κρήτης</v>
          </cell>
        </row>
        <row r="4667">
          <cell r="A4667">
            <v>6012974</v>
          </cell>
          <cell r="B4667">
            <v>1</v>
          </cell>
          <cell r="C4667" t="str">
            <v>Νοτίου Αιγαίου</v>
          </cell>
        </row>
        <row r="4668">
          <cell r="A4668">
            <v>6012975</v>
          </cell>
          <cell r="B4668">
            <v>1</v>
          </cell>
          <cell r="C4668" t="str">
            <v>Θεσσαλίας</v>
          </cell>
        </row>
        <row r="4669">
          <cell r="A4669">
            <v>6012976</v>
          </cell>
          <cell r="B4669">
            <v>1</v>
          </cell>
          <cell r="C4669" t="str">
            <v>Αττικής</v>
          </cell>
        </row>
        <row r="4670">
          <cell r="A4670">
            <v>6012977</v>
          </cell>
          <cell r="B4670">
            <v>1</v>
          </cell>
          <cell r="C4670" t="str">
            <v>Στερεάς Ελλάδας</v>
          </cell>
        </row>
        <row r="4671">
          <cell r="A4671">
            <v>6012978</v>
          </cell>
          <cell r="B4671">
            <v>1</v>
          </cell>
          <cell r="C4671" t="str">
            <v>Ηπείρου</v>
          </cell>
        </row>
        <row r="4672">
          <cell r="A4672">
            <v>6012979</v>
          </cell>
          <cell r="B4672">
            <v>1</v>
          </cell>
          <cell r="C4672" t="str">
            <v>Ανατολικής Μακεδονίας, Θράκης</v>
          </cell>
        </row>
        <row r="4673">
          <cell r="A4673">
            <v>6012980</v>
          </cell>
          <cell r="B4673">
            <v>1</v>
          </cell>
          <cell r="C4673" t="str">
            <v>Κρήτης</v>
          </cell>
        </row>
        <row r="4674">
          <cell r="A4674">
            <v>6012981</v>
          </cell>
          <cell r="B4674">
            <v>1</v>
          </cell>
          <cell r="C4674" t="str">
            <v>Ανατολικής Μακεδονίας, Θράκης</v>
          </cell>
        </row>
        <row r="4675">
          <cell r="A4675">
            <v>6012982</v>
          </cell>
          <cell r="B4675">
            <v>1</v>
          </cell>
          <cell r="C4675" t="str">
            <v>Κεντρικής Μακεδονίας</v>
          </cell>
        </row>
        <row r="4676">
          <cell r="A4676">
            <v>6012983</v>
          </cell>
          <cell r="B4676">
            <v>1</v>
          </cell>
          <cell r="C4676" t="str">
            <v>Αττικής</v>
          </cell>
        </row>
        <row r="4677">
          <cell r="A4677">
            <v>6012984</v>
          </cell>
          <cell r="B4677">
            <v>1</v>
          </cell>
          <cell r="C4677" t="str">
            <v>Βορείου Αιγαίου</v>
          </cell>
        </row>
        <row r="4678">
          <cell r="A4678">
            <v>6012985</v>
          </cell>
          <cell r="B4678">
            <v>1</v>
          </cell>
          <cell r="C4678" t="str">
            <v>Ανατολικής Μακεδονίας, Θράκης</v>
          </cell>
        </row>
        <row r="4679">
          <cell r="A4679">
            <v>6012986</v>
          </cell>
          <cell r="B4679">
            <v>1</v>
          </cell>
          <cell r="C4679" t="str">
            <v>Αττικής</v>
          </cell>
        </row>
        <row r="4680">
          <cell r="A4680">
            <v>6012987</v>
          </cell>
          <cell r="B4680">
            <v>1</v>
          </cell>
          <cell r="C4680" t="str">
            <v>Δυτικής Ελλάδας</v>
          </cell>
        </row>
        <row r="4681">
          <cell r="A4681">
            <v>6012988</v>
          </cell>
          <cell r="B4681">
            <v>1</v>
          </cell>
          <cell r="C4681" t="str">
            <v>Κεντρικής Μακεδονίας</v>
          </cell>
        </row>
        <row r="4682">
          <cell r="A4682">
            <v>6012989</v>
          </cell>
          <cell r="B4682">
            <v>1</v>
          </cell>
          <cell r="C4682" t="str">
            <v>Αττικής</v>
          </cell>
        </row>
        <row r="4683">
          <cell r="A4683">
            <v>6012990</v>
          </cell>
          <cell r="B4683">
            <v>1</v>
          </cell>
          <cell r="C4683" t="str">
            <v>Κρήτης</v>
          </cell>
        </row>
        <row r="4684">
          <cell r="A4684">
            <v>6012991</v>
          </cell>
          <cell r="B4684">
            <v>1</v>
          </cell>
          <cell r="C4684" t="str">
            <v>Αττικής</v>
          </cell>
        </row>
        <row r="4685">
          <cell r="A4685">
            <v>6012992</v>
          </cell>
          <cell r="B4685">
            <v>1</v>
          </cell>
          <cell r="C4685" t="str">
            <v>Ανατολικής Μακεδονίας, Θράκης</v>
          </cell>
        </row>
        <row r="4686">
          <cell r="A4686">
            <v>6012993</v>
          </cell>
          <cell r="B4686">
            <v>1</v>
          </cell>
          <cell r="C4686" t="str">
            <v>Κρήτης</v>
          </cell>
        </row>
        <row r="4687">
          <cell r="A4687">
            <v>6012994</v>
          </cell>
          <cell r="B4687">
            <v>1</v>
          </cell>
          <cell r="C4687" t="str">
            <v>Δυτικής Ελλάδας</v>
          </cell>
        </row>
        <row r="4688">
          <cell r="A4688">
            <v>6012995</v>
          </cell>
          <cell r="B4688">
            <v>1</v>
          </cell>
          <cell r="C4688" t="str">
            <v>Κεντρικής Μακεδονίας</v>
          </cell>
        </row>
        <row r="4689">
          <cell r="A4689">
            <v>6012996</v>
          </cell>
          <cell r="B4689">
            <v>1</v>
          </cell>
          <cell r="C4689" t="str">
            <v>Ιονίων Νήσων</v>
          </cell>
        </row>
        <row r="4690">
          <cell r="A4690">
            <v>6012997</v>
          </cell>
          <cell r="B4690">
            <v>1</v>
          </cell>
          <cell r="C4690" t="str">
            <v>Στερεάς Ελλάδας</v>
          </cell>
        </row>
        <row r="4691">
          <cell r="A4691">
            <v>6012998</v>
          </cell>
          <cell r="B4691">
            <v>1</v>
          </cell>
          <cell r="C4691" t="str">
            <v>Νοτίου Αιγαίου</v>
          </cell>
        </row>
        <row r="4692">
          <cell r="A4692">
            <v>6012999</v>
          </cell>
          <cell r="B4692">
            <v>1</v>
          </cell>
          <cell r="C4692" t="str">
            <v>Ιονίων Νήσων</v>
          </cell>
        </row>
        <row r="4693">
          <cell r="A4693">
            <v>6013000</v>
          </cell>
          <cell r="B4693">
            <v>1</v>
          </cell>
          <cell r="C4693" t="str">
            <v>Βορείου Αιγαίου</v>
          </cell>
        </row>
        <row r="4694">
          <cell r="A4694">
            <v>6013001</v>
          </cell>
          <cell r="B4694">
            <v>1</v>
          </cell>
          <cell r="C4694" t="str">
            <v>Κεντρικής Μακεδονίας</v>
          </cell>
        </row>
        <row r="4695">
          <cell r="A4695">
            <v>6013002</v>
          </cell>
          <cell r="B4695">
            <v>1</v>
          </cell>
          <cell r="C4695" t="str">
            <v>Θεσσαλίας</v>
          </cell>
        </row>
        <row r="4696">
          <cell r="A4696">
            <v>6013003</v>
          </cell>
          <cell r="B4696">
            <v>1</v>
          </cell>
          <cell r="C4696" t="str">
            <v>Κεντρικής Μακεδονίας</v>
          </cell>
        </row>
        <row r="4697">
          <cell r="A4697">
            <v>6013004</v>
          </cell>
          <cell r="B4697">
            <v>1</v>
          </cell>
          <cell r="C4697" t="str">
            <v>Αττικής</v>
          </cell>
        </row>
        <row r="4698">
          <cell r="A4698">
            <v>6013005</v>
          </cell>
          <cell r="B4698">
            <v>1</v>
          </cell>
          <cell r="C4698" t="str">
            <v>Αττικής</v>
          </cell>
        </row>
        <row r="4699">
          <cell r="A4699">
            <v>6013006</v>
          </cell>
          <cell r="B4699">
            <v>1</v>
          </cell>
          <cell r="C4699" t="str">
            <v>Δυτικής Ελλάδας</v>
          </cell>
        </row>
        <row r="4700">
          <cell r="A4700">
            <v>6013007</v>
          </cell>
          <cell r="B4700">
            <v>1</v>
          </cell>
          <cell r="C4700" t="str">
            <v>Θεσσαλίας</v>
          </cell>
        </row>
        <row r="4701">
          <cell r="A4701">
            <v>6013008</v>
          </cell>
          <cell r="B4701">
            <v>1</v>
          </cell>
          <cell r="C4701" t="str">
            <v>Κεντρικής Μακεδονίας</v>
          </cell>
        </row>
        <row r="4702">
          <cell r="A4702">
            <v>6013009</v>
          </cell>
          <cell r="B4702">
            <v>1</v>
          </cell>
          <cell r="C4702" t="str">
            <v>Ιονίων Νήσων</v>
          </cell>
        </row>
        <row r="4703">
          <cell r="A4703">
            <v>6013010</v>
          </cell>
          <cell r="B4703">
            <v>1</v>
          </cell>
          <cell r="C4703" t="str">
            <v>Κεντρικής Μακεδονίας</v>
          </cell>
        </row>
        <row r="4704">
          <cell r="A4704">
            <v>6013011</v>
          </cell>
          <cell r="B4704">
            <v>1</v>
          </cell>
          <cell r="C4704" t="str">
            <v>Αττικής</v>
          </cell>
        </row>
        <row r="4705">
          <cell r="A4705">
            <v>6013012</v>
          </cell>
          <cell r="B4705">
            <v>1</v>
          </cell>
          <cell r="C4705" t="str">
            <v>Κεντρικής Μακεδονίας</v>
          </cell>
        </row>
        <row r="4706">
          <cell r="A4706">
            <v>6013013</v>
          </cell>
          <cell r="B4706">
            <v>1</v>
          </cell>
          <cell r="C4706" t="str">
            <v>Κεντρικής Μακεδονίας</v>
          </cell>
        </row>
        <row r="4707">
          <cell r="A4707">
            <v>6013014</v>
          </cell>
          <cell r="B4707">
            <v>1</v>
          </cell>
          <cell r="C4707" t="str">
            <v>Ηπείρου</v>
          </cell>
        </row>
        <row r="4708">
          <cell r="A4708">
            <v>6013015</v>
          </cell>
          <cell r="B4708">
            <v>1</v>
          </cell>
          <cell r="C4708" t="str">
            <v>Αττικής</v>
          </cell>
        </row>
        <row r="4709">
          <cell r="A4709">
            <v>6013016</v>
          </cell>
          <cell r="B4709">
            <v>1</v>
          </cell>
          <cell r="C4709" t="str">
            <v>Θεσσαλίας</v>
          </cell>
        </row>
        <row r="4710">
          <cell r="A4710">
            <v>6013017</v>
          </cell>
          <cell r="B4710">
            <v>1</v>
          </cell>
          <cell r="C4710" t="str">
            <v>Πελοποννήσου</v>
          </cell>
        </row>
        <row r="4711">
          <cell r="A4711">
            <v>6013018</v>
          </cell>
          <cell r="B4711">
            <v>1</v>
          </cell>
          <cell r="C4711" t="str">
            <v>Ιονίων Νήσων</v>
          </cell>
        </row>
        <row r="4712">
          <cell r="A4712">
            <v>6013019</v>
          </cell>
          <cell r="B4712">
            <v>1</v>
          </cell>
          <cell r="C4712" t="str">
            <v>Κρήτης</v>
          </cell>
        </row>
        <row r="4713">
          <cell r="A4713">
            <v>6013020</v>
          </cell>
          <cell r="B4713">
            <v>1</v>
          </cell>
          <cell r="C4713" t="str">
            <v>Δυτικής Ελλάδας</v>
          </cell>
        </row>
        <row r="4714">
          <cell r="A4714">
            <v>6013021</v>
          </cell>
          <cell r="B4714">
            <v>1</v>
          </cell>
          <cell r="C4714" t="str">
            <v>Κρήτης</v>
          </cell>
        </row>
        <row r="4715">
          <cell r="A4715">
            <v>6013022</v>
          </cell>
          <cell r="B4715">
            <v>1</v>
          </cell>
          <cell r="C4715" t="str">
            <v>Στερεάς Ελλάδας</v>
          </cell>
        </row>
        <row r="4716">
          <cell r="A4716">
            <v>6013023</v>
          </cell>
          <cell r="B4716">
            <v>1</v>
          </cell>
          <cell r="C4716" t="str">
            <v>Κρήτης</v>
          </cell>
        </row>
        <row r="4717">
          <cell r="A4717">
            <v>6013024</v>
          </cell>
          <cell r="B4717">
            <v>1</v>
          </cell>
          <cell r="C4717" t="str">
            <v>Πελοποννήσου</v>
          </cell>
        </row>
        <row r="4718">
          <cell r="A4718">
            <v>6013025</v>
          </cell>
          <cell r="B4718">
            <v>1</v>
          </cell>
          <cell r="C4718" t="str">
            <v>Θεσσαλίας</v>
          </cell>
        </row>
        <row r="4719">
          <cell r="A4719">
            <v>6013026</v>
          </cell>
          <cell r="B4719">
            <v>1</v>
          </cell>
          <cell r="C4719" t="str">
            <v>Νοτίου Αιγαίου</v>
          </cell>
        </row>
        <row r="4720">
          <cell r="A4720">
            <v>6013027</v>
          </cell>
          <cell r="B4720">
            <v>1</v>
          </cell>
          <cell r="C4720" t="str">
            <v>Βορείου Αιγαίου</v>
          </cell>
        </row>
        <row r="4721">
          <cell r="A4721">
            <v>6013028</v>
          </cell>
          <cell r="B4721">
            <v>1</v>
          </cell>
          <cell r="C4721" t="str">
            <v>Ιονίων Νήσων</v>
          </cell>
        </row>
        <row r="4722">
          <cell r="A4722">
            <v>6013029</v>
          </cell>
          <cell r="B4722">
            <v>1</v>
          </cell>
          <cell r="C4722" t="str">
            <v>Κρήτης</v>
          </cell>
        </row>
        <row r="4723">
          <cell r="A4723">
            <v>6013030</v>
          </cell>
          <cell r="B4723">
            <v>1</v>
          </cell>
          <cell r="C4723" t="str">
            <v>Θεσσαλίας</v>
          </cell>
        </row>
        <row r="4724">
          <cell r="A4724">
            <v>6013031</v>
          </cell>
          <cell r="B4724">
            <v>1</v>
          </cell>
          <cell r="C4724" t="str">
            <v>Κρήτης</v>
          </cell>
        </row>
        <row r="4725">
          <cell r="A4725">
            <v>6013032</v>
          </cell>
          <cell r="B4725">
            <v>1</v>
          </cell>
          <cell r="C4725" t="str">
            <v>Πελοποννήσου</v>
          </cell>
        </row>
        <row r="4726">
          <cell r="A4726">
            <v>6013033</v>
          </cell>
          <cell r="B4726">
            <v>1</v>
          </cell>
          <cell r="C4726" t="str">
            <v>Θεσσαλίας</v>
          </cell>
        </row>
        <row r="4727">
          <cell r="A4727">
            <v>6013034</v>
          </cell>
          <cell r="B4727">
            <v>1</v>
          </cell>
          <cell r="C4727" t="str">
            <v>Κρήτης</v>
          </cell>
        </row>
        <row r="4728">
          <cell r="A4728">
            <v>6013035</v>
          </cell>
          <cell r="B4728">
            <v>1</v>
          </cell>
          <cell r="C4728" t="str">
            <v>Αττικής</v>
          </cell>
        </row>
        <row r="4729">
          <cell r="A4729">
            <v>6013036</v>
          </cell>
          <cell r="B4729">
            <v>1</v>
          </cell>
          <cell r="C4729" t="str">
            <v>Πελοποννήσου</v>
          </cell>
        </row>
        <row r="4730">
          <cell r="A4730">
            <v>6013037</v>
          </cell>
          <cell r="B4730">
            <v>1</v>
          </cell>
          <cell r="C4730" t="str">
            <v>Αττικής</v>
          </cell>
        </row>
        <row r="4731">
          <cell r="A4731">
            <v>6013038</v>
          </cell>
          <cell r="B4731">
            <v>1</v>
          </cell>
          <cell r="C4731" t="str">
            <v>Βορείου Αιγαίου</v>
          </cell>
        </row>
        <row r="4732">
          <cell r="A4732">
            <v>6013039</v>
          </cell>
          <cell r="B4732">
            <v>1</v>
          </cell>
          <cell r="C4732" t="str">
            <v>Κρήτης</v>
          </cell>
        </row>
        <row r="4733">
          <cell r="A4733">
            <v>6013040</v>
          </cell>
          <cell r="B4733">
            <v>1</v>
          </cell>
          <cell r="C4733" t="str">
            <v>Δυτικής Ελλάδας</v>
          </cell>
        </row>
        <row r="4734">
          <cell r="A4734">
            <v>6013041</v>
          </cell>
          <cell r="B4734">
            <v>1</v>
          </cell>
          <cell r="C4734" t="str">
            <v>Στερεάς Ελλάδας</v>
          </cell>
        </row>
        <row r="4735">
          <cell r="A4735">
            <v>6013042</v>
          </cell>
          <cell r="B4735">
            <v>1</v>
          </cell>
          <cell r="C4735" t="str">
            <v>Θεσσαλίας</v>
          </cell>
        </row>
        <row r="4736">
          <cell r="A4736">
            <v>6013043</v>
          </cell>
          <cell r="B4736">
            <v>1</v>
          </cell>
          <cell r="C4736" t="str">
            <v>Αττικής</v>
          </cell>
        </row>
        <row r="4737">
          <cell r="A4737">
            <v>6013044</v>
          </cell>
          <cell r="B4737">
            <v>1</v>
          </cell>
          <cell r="C4737" t="str">
            <v>Αττικής</v>
          </cell>
        </row>
        <row r="4738">
          <cell r="A4738">
            <v>6013045</v>
          </cell>
          <cell r="B4738">
            <v>1</v>
          </cell>
          <cell r="C4738" t="str">
            <v>Κρήτης</v>
          </cell>
        </row>
        <row r="4739">
          <cell r="A4739">
            <v>6013046</v>
          </cell>
          <cell r="B4739">
            <v>1</v>
          </cell>
          <cell r="C4739" t="str">
            <v>Κρήτης</v>
          </cell>
        </row>
        <row r="4740">
          <cell r="A4740">
            <v>6013047</v>
          </cell>
          <cell r="B4740">
            <v>1</v>
          </cell>
          <cell r="C4740" t="str">
            <v>Θεσσαλίας</v>
          </cell>
        </row>
        <row r="4741">
          <cell r="A4741">
            <v>6013048</v>
          </cell>
          <cell r="B4741">
            <v>1</v>
          </cell>
          <cell r="C4741" t="str">
            <v>Κρήτης</v>
          </cell>
        </row>
        <row r="4742">
          <cell r="A4742">
            <v>6013049</v>
          </cell>
          <cell r="B4742">
            <v>1</v>
          </cell>
          <cell r="C4742" t="str">
            <v>Κρήτης</v>
          </cell>
        </row>
        <row r="4743">
          <cell r="A4743">
            <v>6013050</v>
          </cell>
          <cell r="B4743">
            <v>1</v>
          </cell>
          <cell r="C4743" t="str">
            <v>Πελοποννήσου</v>
          </cell>
        </row>
        <row r="4744">
          <cell r="A4744">
            <v>6013051</v>
          </cell>
          <cell r="B4744">
            <v>1</v>
          </cell>
          <cell r="C4744" t="str">
            <v>Κρήτης</v>
          </cell>
        </row>
        <row r="4745">
          <cell r="A4745">
            <v>6013052</v>
          </cell>
          <cell r="B4745">
            <v>1</v>
          </cell>
          <cell r="C4745" t="str">
            <v>Θεσσαλίας</v>
          </cell>
        </row>
        <row r="4746">
          <cell r="A4746">
            <v>6013053</v>
          </cell>
          <cell r="B4746">
            <v>1</v>
          </cell>
          <cell r="C4746" t="str">
            <v>Στερεάς Ελλάδας</v>
          </cell>
        </row>
        <row r="4747">
          <cell r="A4747">
            <v>6013054</v>
          </cell>
          <cell r="B4747">
            <v>1</v>
          </cell>
          <cell r="C4747" t="str">
            <v>Κρήτης</v>
          </cell>
        </row>
        <row r="4748">
          <cell r="A4748">
            <v>6013055</v>
          </cell>
          <cell r="B4748">
            <v>1</v>
          </cell>
          <cell r="C4748" t="str">
            <v>Ιονίων Νήσων</v>
          </cell>
        </row>
        <row r="4749">
          <cell r="A4749">
            <v>6013056</v>
          </cell>
          <cell r="B4749">
            <v>1</v>
          </cell>
          <cell r="C4749" t="str">
            <v>Αττικής</v>
          </cell>
        </row>
        <row r="4750">
          <cell r="A4750">
            <v>6013057</v>
          </cell>
          <cell r="B4750">
            <v>1</v>
          </cell>
          <cell r="C4750" t="str">
            <v>Ιονίων Νήσων</v>
          </cell>
        </row>
        <row r="4751">
          <cell r="A4751">
            <v>6013058</v>
          </cell>
          <cell r="B4751">
            <v>1</v>
          </cell>
          <cell r="C4751" t="str">
            <v>Ανατολικής Μακεδονίας, Θράκης</v>
          </cell>
        </row>
        <row r="4752">
          <cell r="A4752">
            <v>6013059</v>
          </cell>
          <cell r="B4752">
            <v>1</v>
          </cell>
          <cell r="C4752" t="str">
            <v>Κρήτης</v>
          </cell>
        </row>
        <row r="4753">
          <cell r="A4753">
            <v>6013060</v>
          </cell>
          <cell r="B4753">
            <v>1</v>
          </cell>
          <cell r="C4753" t="str">
            <v>Κεντρικής Μακεδονίας</v>
          </cell>
        </row>
        <row r="4754">
          <cell r="A4754">
            <v>6013061</v>
          </cell>
          <cell r="B4754">
            <v>1</v>
          </cell>
          <cell r="C4754" t="str">
            <v>Ανατολικής Μακεδονίας, Θράκης</v>
          </cell>
        </row>
        <row r="4755">
          <cell r="A4755">
            <v>6013062</v>
          </cell>
          <cell r="B4755">
            <v>1</v>
          </cell>
          <cell r="C4755" t="str">
            <v>Νοτίου Αιγαίου</v>
          </cell>
        </row>
        <row r="4756">
          <cell r="A4756">
            <v>6013063</v>
          </cell>
          <cell r="B4756">
            <v>1</v>
          </cell>
          <cell r="C4756" t="str">
            <v>Κρήτης</v>
          </cell>
        </row>
        <row r="4757">
          <cell r="A4757">
            <v>6013064</v>
          </cell>
          <cell r="B4757">
            <v>1</v>
          </cell>
          <cell r="C4757" t="str">
            <v>Πελοποννήσου</v>
          </cell>
        </row>
        <row r="4758">
          <cell r="A4758">
            <v>6013065</v>
          </cell>
          <cell r="B4758">
            <v>1</v>
          </cell>
          <cell r="C4758" t="str">
            <v>Θεσσαλίας</v>
          </cell>
        </row>
        <row r="4759">
          <cell r="A4759">
            <v>6013066</v>
          </cell>
          <cell r="B4759">
            <v>1</v>
          </cell>
          <cell r="C4759" t="str">
            <v>Αττικής</v>
          </cell>
        </row>
        <row r="4760">
          <cell r="A4760">
            <v>6013067</v>
          </cell>
          <cell r="B4760">
            <v>1</v>
          </cell>
          <cell r="C4760" t="str">
            <v>Δυτικής Μακεδονίας</v>
          </cell>
        </row>
        <row r="4761">
          <cell r="A4761">
            <v>6013068</v>
          </cell>
          <cell r="B4761">
            <v>1</v>
          </cell>
          <cell r="C4761" t="str">
            <v>Κεντρικής Μακεδονίας</v>
          </cell>
        </row>
        <row r="4762">
          <cell r="A4762">
            <v>6013069</v>
          </cell>
          <cell r="B4762">
            <v>1</v>
          </cell>
          <cell r="C4762" t="str">
            <v>Ανατολικής Μακεδονίας, Θράκης</v>
          </cell>
        </row>
        <row r="4763">
          <cell r="A4763">
            <v>6013070</v>
          </cell>
          <cell r="B4763">
            <v>1</v>
          </cell>
          <cell r="C4763" t="str">
            <v>Κεντρικής Μακεδονίας</v>
          </cell>
        </row>
        <row r="4764">
          <cell r="A4764">
            <v>6013071</v>
          </cell>
          <cell r="B4764">
            <v>1</v>
          </cell>
          <cell r="C4764" t="str">
            <v>Κεντρικής Μακεδονίας</v>
          </cell>
        </row>
        <row r="4765">
          <cell r="A4765">
            <v>6013072</v>
          </cell>
          <cell r="B4765">
            <v>1</v>
          </cell>
          <cell r="C4765" t="str">
            <v>Πελοποννήσου</v>
          </cell>
        </row>
        <row r="4766">
          <cell r="A4766">
            <v>6013073</v>
          </cell>
          <cell r="B4766">
            <v>1</v>
          </cell>
          <cell r="C4766" t="str">
            <v>Κρήτης</v>
          </cell>
        </row>
        <row r="4767">
          <cell r="A4767">
            <v>6013074</v>
          </cell>
          <cell r="B4767">
            <v>1</v>
          </cell>
          <cell r="C4767" t="str">
            <v>Ιονίων Νήσων</v>
          </cell>
        </row>
        <row r="4768">
          <cell r="A4768">
            <v>6013075</v>
          </cell>
          <cell r="B4768">
            <v>1</v>
          </cell>
          <cell r="C4768" t="str">
            <v>Αττικής</v>
          </cell>
        </row>
        <row r="4769">
          <cell r="A4769">
            <v>6013076</v>
          </cell>
          <cell r="B4769">
            <v>1</v>
          </cell>
          <cell r="C4769" t="str">
            <v>Κρήτης</v>
          </cell>
        </row>
        <row r="4770">
          <cell r="A4770">
            <v>6013077</v>
          </cell>
          <cell r="B4770">
            <v>1</v>
          </cell>
          <cell r="C4770" t="str">
            <v>Δυτικής Ελλάδας</v>
          </cell>
        </row>
        <row r="4771">
          <cell r="A4771">
            <v>6013078</v>
          </cell>
          <cell r="B4771">
            <v>1</v>
          </cell>
          <cell r="C4771" t="str">
            <v>Ηπείρου</v>
          </cell>
        </row>
        <row r="4772">
          <cell r="A4772">
            <v>6013079</v>
          </cell>
          <cell r="B4772">
            <v>1</v>
          </cell>
          <cell r="C4772" t="str">
            <v>Ηπείρου</v>
          </cell>
        </row>
        <row r="4773">
          <cell r="A4773">
            <v>6013080</v>
          </cell>
          <cell r="B4773">
            <v>1</v>
          </cell>
          <cell r="C4773" t="str">
            <v>Κεντρικής Μακεδονίας</v>
          </cell>
        </row>
        <row r="4774">
          <cell r="A4774">
            <v>6013081</v>
          </cell>
          <cell r="B4774">
            <v>1</v>
          </cell>
          <cell r="C4774" t="str">
            <v>Ιονίων Νήσων</v>
          </cell>
        </row>
        <row r="4775">
          <cell r="A4775">
            <v>6013082</v>
          </cell>
          <cell r="B4775">
            <v>1</v>
          </cell>
          <cell r="C4775" t="str">
            <v>Θεσσαλίας</v>
          </cell>
        </row>
        <row r="4776">
          <cell r="A4776">
            <v>6013083</v>
          </cell>
          <cell r="B4776">
            <v>1</v>
          </cell>
          <cell r="C4776" t="str">
            <v>Αττικής</v>
          </cell>
        </row>
        <row r="4777">
          <cell r="A4777">
            <v>6013084</v>
          </cell>
          <cell r="B4777">
            <v>1</v>
          </cell>
          <cell r="C4777" t="str">
            <v>Κρήτης</v>
          </cell>
        </row>
        <row r="4778">
          <cell r="A4778">
            <v>6013085</v>
          </cell>
          <cell r="B4778">
            <v>1</v>
          </cell>
          <cell r="C4778" t="str">
            <v>Κεντρικής Μακεδονίας</v>
          </cell>
        </row>
        <row r="4779">
          <cell r="A4779">
            <v>6013086</v>
          </cell>
          <cell r="B4779">
            <v>1</v>
          </cell>
          <cell r="C4779" t="str">
            <v>Κεντρικής Μακεδονίας</v>
          </cell>
        </row>
        <row r="4780">
          <cell r="A4780">
            <v>6013087</v>
          </cell>
          <cell r="B4780">
            <v>1</v>
          </cell>
          <cell r="C4780" t="str">
            <v>Κεντρικής Μακεδονίας</v>
          </cell>
        </row>
        <row r="4781">
          <cell r="A4781">
            <v>6013088</v>
          </cell>
          <cell r="B4781">
            <v>1</v>
          </cell>
          <cell r="C4781" t="str">
            <v>Ιονίων Νήσων</v>
          </cell>
        </row>
        <row r="4782">
          <cell r="A4782">
            <v>6013089</v>
          </cell>
          <cell r="B4782">
            <v>1</v>
          </cell>
          <cell r="C4782" t="str">
            <v>Κεντρικής Μακεδονίας</v>
          </cell>
        </row>
        <row r="4783">
          <cell r="A4783">
            <v>6013090</v>
          </cell>
          <cell r="B4783">
            <v>1</v>
          </cell>
          <cell r="C4783" t="str">
            <v>Ανατολικής Μακεδονίας, Θράκης</v>
          </cell>
        </row>
        <row r="4784">
          <cell r="A4784">
            <v>6013091</v>
          </cell>
          <cell r="B4784">
            <v>1</v>
          </cell>
          <cell r="C4784" t="str">
            <v>Αττικής</v>
          </cell>
        </row>
        <row r="4785">
          <cell r="A4785">
            <v>6013092</v>
          </cell>
          <cell r="B4785">
            <v>1</v>
          </cell>
          <cell r="C4785" t="str">
            <v>Ιονίων Νήσων</v>
          </cell>
        </row>
        <row r="4786">
          <cell r="A4786">
            <v>6013093</v>
          </cell>
          <cell r="B4786">
            <v>1</v>
          </cell>
          <cell r="C4786" t="str">
            <v>Δυτικής Μακεδονίας</v>
          </cell>
        </row>
        <row r="4787">
          <cell r="A4787">
            <v>6013094</v>
          </cell>
          <cell r="B4787">
            <v>1</v>
          </cell>
          <cell r="C4787" t="str">
            <v>Αττικής</v>
          </cell>
        </row>
        <row r="4788">
          <cell r="A4788">
            <v>6013095</v>
          </cell>
          <cell r="B4788">
            <v>1</v>
          </cell>
          <cell r="C4788" t="str">
            <v>Αττικής</v>
          </cell>
        </row>
        <row r="4789">
          <cell r="A4789">
            <v>6013096</v>
          </cell>
          <cell r="B4789">
            <v>1</v>
          </cell>
          <cell r="C4789" t="str">
            <v>Αττικής</v>
          </cell>
        </row>
        <row r="4790">
          <cell r="A4790">
            <v>6013097</v>
          </cell>
          <cell r="B4790">
            <v>1</v>
          </cell>
          <cell r="C4790" t="str">
            <v>Κεντρικής Μακεδονίας</v>
          </cell>
        </row>
        <row r="4791">
          <cell r="A4791">
            <v>6013098</v>
          </cell>
          <cell r="B4791">
            <v>1</v>
          </cell>
          <cell r="C4791" t="str">
            <v>Κρήτης</v>
          </cell>
        </row>
        <row r="4792">
          <cell r="A4792">
            <v>6013099</v>
          </cell>
          <cell r="B4792">
            <v>1</v>
          </cell>
          <cell r="C4792" t="str">
            <v>Κεντρικής Μακεδονίας</v>
          </cell>
        </row>
        <row r="4793">
          <cell r="A4793">
            <v>6013100</v>
          </cell>
          <cell r="B4793">
            <v>1</v>
          </cell>
          <cell r="C4793" t="str">
            <v>Ηπείρου</v>
          </cell>
        </row>
        <row r="4794">
          <cell r="A4794">
            <v>6013101</v>
          </cell>
          <cell r="B4794">
            <v>1</v>
          </cell>
          <cell r="C4794" t="str">
            <v>Κρήτης</v>
          </cell>
        </row>
        <row r="4795">
          <cell r="A4795">
            <v>6013102</v>
          </cell>
          <cell r="B4795">
            <v>1</v>
          </cell>
          <cell r="C4795" t="str">
            <v>Βορείου Αιγαίου</v>
          </cell>
        </row>
        <row r="4796">
          <cell r="A4796">
            <v>6013103</v>
          </cell>
          <cell r="B4796">
            <v>1</v>
          </cell>
          <cell r="C4796" t="str">
            <v>Κρήτης</v>
          </cell>
        </row>
        <row r="4797">
          <cell r="A4797">
            <v>6013104</v>
          </cell>
          <cell r="B4797">
            <v>1</v>
          </cell>
          <cell r="C4797" t="str">
            <v>Δυτικής Ελλάδας</v>
          </cell>
        </row>
        <row r="4798">
          <cell r="A4798">
            <v>6013105</v>
          </cell>
          <cell r="B4798">
            <v>1</v>
          </cell>
          <cell r="C4798" t="str">
            <v>Κεντρικής Μακεδονίας</v>
          </cell>
        </row>
        <row r="4799">
          <cell r="A4799">
            <v>6013106</v>
          </cell>
          <cell r="B4799">
            <v>1</v>
          </cell>
          <cell r="C4799" t="str">
            <v>Νοτίου Αιγαίου</v>
          </cell>
        </row>
        <row r="4800">
          <cell r="A4800">
            <v>6013107</v>
          </cell>
          <cell r="B4800">
            <v>1</v>
          </cell>
          <cell r="C4800" t="str">
            <v>Δυτικής Ελλάδας</v>
          </cell>
        </row>
        <row r="4801">
          <cell r="A4801">
            <v>6013108</v>
          </cell>
          <cell r="B4801">
            <v>1</v>
          </cell>
          <cell r="C4801" t="str">
            <v>Θεσσαλίας</v>
          </cell>
        </row>
        <row r="4802">
          <cell r="A4802">
            <v>6013109</v>
          </cell>
          <cell r="B4802">
            <v>1</v>
          </cell>
          <cell r="C4802" t="str">
            <v>Κεντρικής Μακεδονίας</v>
          </cell>
        </row>
        <row r="4803">
          <cell r="A4803">
            <v>6013110</v>
          </cell>
          <cell r="B4803">
            <v>1</v>
          </cell>
          <cell r="C4803" t="str">
            <v>Δυτικής Μακεδονίας</v>
          </cell>
        </row>
        <row r="4804">
          <cell r="A4804">
            <v>6013111</v>
          </cell>
          <cell r="B4804">
            <v>1</v>
          </cell>
          <cell r="C4804" t="str">
            <v>Κεντρικής Μακεδονίας</v>
          </cell>
        </row>
        <row r="4805">
          <cell r="A4805">
            <v>6013112</v>
          </cell>
          <cell r="B4805">
            <v>1</v>
          </cell>
          <cell r="C4805" t="str">
            <v>Νοτίου Αιγαίου</v>
          </cell>
        </row>
        <row r="4806">
          <cell r="A4806">
            <v>6013113</v>
          </cell>
          <cell r="B4806">
            <v>1</v>
          </cell>
          <cell r="C4806" t="str">
            <v>Αττικής</v>
          </cell>
        </row>
        <row r="4807">
          <cell r="A4807">
            <v>6013114</v>
          </cell>
          <cell r="B4807">
            <v>1</v>
          </cell>
          <cell r="C4807" t="str">
            <v>Κεντρικής Μακεδονίας</v>
          </cell>
        </row>
        <row r="4808">
          <cell r="A4808">
            <v>6013115</v>
          </cell>
          <cell r="B4808">
            <v>1</v>
          </cell>
          <cell r="C4808" t="str">
            <v>Νοτίου Αιγαίου</v>
          </cell>
        </row>
        <row r="4809">
          <cell r="A4809">
            <v>6013116</v>
          </cell>
          <cell r="B4809">
            <v>1</v>
          </cell>
          <cell r="C4809" t="str">
            <v>Κεντρικής Μακεδονίας</v>
          </cell>
        </row>
        <row r="4810">
          <cell r="A4810">
            <v>6013117</v>
          </cell>
          <cell r="B4810">
            <v>1</v>
          </cell>
          <cell r="C4810" t="str">
            <v>Πελοποννήσου</v>
          </cell>
        </row>
        <row r="4811">
          <cell r="A4811">
            <v>6013118</v>
          </cell>
          <cell r="B4811">
            <v>1</v>
          </cell>
          <cell r="C4811" t="str">
            <v>Δυτικής Μακεδονίας</v>
          </cell>
        </row>
        <row r="4812">
          <cell r="A4812">
            <v>6013119</v>
          </cell>
          <cell r="B4812">
            <v>1</v>
          </cell>
          <cell r="C4812" t="str">
            <v>Αττικής</v>
          </cell>
        </row>
        <row r="4813">
          <cell r="A4813">
            <v>6013120</v>
          </cell>
          <cell r="B4813">
            <v>1</v>
          </cell>
          <cell r="C4813" t="str">
            <v>Κεντρικής Μακεδονίας</v>
          </cell>
        </row>
        <row r="4814">
          <cell r="A4814">
            <v>6013121</v>
          </cell>
          <cell r="B4814">
            <v>1</v>
          </cell>
          <cell r="C4814" t="str">
            <v>Ηπείρου</v>
          </cell>
        </row>
        <row r="4815">
          <cell r="A4815">
            <v>6013122</v>
          </cell>
          <cell r="B4815">
            <v>1</v>
          </cell>
          <cell r="C4815" t="str">
            <v>Ηπείρου</v>
          </cell>
        </row>
        <row r="4816">
          <cell r="A4816">
            <v>6013123</v>
          </cell>
          <cell r="B4816">
            <v>1</v>
          </cell>
          <cell r="C4816" t="str">
            <v>Κρήτης</v>
          </cell>
        </row>
        <row r="4817">
          <cell r="A4817">
            <v>6013124</v>
          </cell>
          <cell r="B4817">
            <v>1</v>
          </cell>
          <cell r="C4817" t="str">
            <v>Ηπείρου</v>
          </cell>
        </row>
        <row r="4818">
          <cell r="A4818">
            <v>6013125</v>
          </cell>
          <cell r="B4818">
            <v>1</v>
          </cell>
          <cell r="C4818" t="str">
            <v>Κεντρικής Μακεδονίας</v>
          </cell>
        </row>
        <row r="4819">
          <cell r="A4819">
            <v>6013126</v>
          </cell>
          <cell r="B4819">
            <v>1</v>
          </cell>
          <cell r="C4819" t="str">
            <v>Βορείου Αιγαίου</v>
          </cell>
        </row>
        <row r="4820">
          <cell r="A4820">
            <v>6013127</v>
          </cell>
          <cell r="B4820">
            <v>1</v>
          </cell>
          <cell r="C4820" t="str">
            <v>Κεντρικής Μακεδονίας</v>
          </cell>
        </row>
        <row r="4821">
          <cell r="A4821">
            <v>6013128</v>
          </cell>
          <cell r="B4821">
            <v>1</v>
          </cell>
          <cell r="C4821" t="str">
            <v>Στερεάς Ελλάδας</v>
          </cell>
        </row>
        <row r="4822">
          <cell r="A4822">
            <v>6013129</v>
          </cell>
          <cell r="B4822">
            <v>1</v>
          </cell>
          <cell r="C4822" t="str">
            <v>Αττικής</v>
          </cell>
        </row>
        <row r="4823">
          <cell r="A4823">
            <v>6013130</v>
          </cell>
          <cell r="B4823">
            <v>1</v>
          </cell>
          <cell r="C4823" t="str">
            <v>Θεσσαλίας</v>
          </cell>
        </row>
        <row r="4824">
          <cell r="A4824">
            <v>6013131</v>
          </cell>
          <cell r="B4824">
            <v>1</v>
          </cell>
          <cell r="C4824" t="str">
            <v>Κρήτης</v>
          </cell>
        </row>
        <row r="4825">
          <cell r="A4825">
            <v>6013132</v>
          </cell>
          <cell r="B4825">
            <v>1</v>
          </cell>
          <cell r="C4825" t="str">
            <v>Στερεάς Ελλάδας</v>
          </cell>
        </row>
        <row r="4826">
          <cell r="A4826">
            <v>6013133</v>
          </cell>
          <cell r="B4826">
            <v>1</v>
          </cell>
          <cell r="C4826" t="str">
            <v>Κεντρικής Μακεδονίας</v>
          </cell>
        </row>
        <row r="4827">
          <cell r="A4827">
            <v>6013134</v>
          </cell>
          <cell r="B4827">
            <v>1</v>
          </cell>
          <cell r="C4827" t="str">
            <v>Ιονίων Νήσων</v>
          </cell>
        </row>
        <row r="4828">
          <cell r="A4828">
            <v>6013135</v>
          </cell>
          <cell r="B4828">
            <v>1</v>
          </cell>
          <cell r="C4828" t="str">
            <v>Δυτικής Ελλάδας</v>
          </cell>
        </row>
        <row r="4829">
          <cell r="A4829">
            <v>6013136</v>
          </cell>
          <cell r="B4829">
            <v>1</v>
          </cell>
          <cell r="C4829" t="str">
            <v>Κεντρικής Μακεδονίας</v>
          </cell>
        </row>
        <row r="4830">
          <cell r="A4830">
            <v>6013137</v>
          </cell>
          <cell r="B4830">
            <v>1</v>
          </cell>
          <cell r="C4830" t="str">
            <v>Κεντρικής Μακεδονίας</v>
          </cell>
        </row>
        <row r="4831">
          <cell r="A4831">
            <v>6013138</v>
          </cell>
          <cell r="B4831">
            <v>1</v>
          </cell>
          <cell r="C4831" t="str">
            <v>Αττικής</v>
          </cell>
        </row>
        <row r="4832">
          <cell r="A4832">
            <v>6013139</v>
          </cell>
          <cell r="B4832">
            <v>1</v>
          </cell>
          <cell r="C4832" t="str">
            <v>Αττικής</v>
          </cell>
        </row>
        <row r="4833">
          <cell r="A4833">
            <v>6013140</v>
          </cell>
          <cell r="B4833">
            <v>1</v>
          </cell>
          <cell r="C4833" t="str">
            <v>Αττικής</v>
          </cell>
        </row>
        <row r="4834">
          <cell r="A4834">
            <v>6013141</v>
          </cell>
          <cell r="B4834">
            <v>1</v>
          </cell>
          <cell r="C4834" t="str">
            <v>Ανατολικής Μακεδονίας, Θράκης</v>
          </cell>
        </row>
        <row r="4835">
          <cell r="A4835">
            <v>6013142</v>
          </cell>
          <cell r="B4835">
            <v>1</v>
          </cell>
          <cell r="C4835" t="str">
            <v>Αττικής</v>
          </cell>
        </row>
        <row r="4836">
          <cell r="A4836">
            <v>6013143</v>
          </cell>
          <cell r="B4836">
            <v>1</v>
          </cell>
          <cell r="C4836" t="str">
            <v>Θεσσαλίας</v>
          </cell>
        </row>
        <row r="4837">
          <cell r="A4837">
            <v>6013144</v>
          </cell>
          <cell r="B4837">
            <v>1</v>
          </cell>
          <cell r="C4837" t="str">
            <v>Βορείου Αιγαίου</v>
          </cell>
        </row>
        <row r="4838">
          <cell r="A4838">
            <v>6013145</v>
          </cell>
          <cell r="B4838">
            <v>1</v>
          </cell>
          <cell r="C4838" t="str">
            <v>Δυτικής Ελλάδας</v>
          </cell>
        </row>
        <row r="4839">
          <cell r="A4839">
            <v>6013146</v>
          </cell>
          <cell r="B4839">
            <v>1</v>
          </cell>
          <cell r="C4839" t="str">
            <v>Θεσσαλίας</v>
          </cell>
        </row>
        <row r="4840">
          <cell r="A4840">
            <v>6013147</v>
          </cell>
          <cell r="B4840">
            <v>1</v>
          </cell>
          <cell r="C4840" t="str">
            <v>Κρήτης</v>
          </cell>
        </row>
        <row r="4841">
          <cell r="A4841">
            <v>6013148</v>
          </cell>
          <cell r="B4841">
            <v>1</v>
          </cell>
          <cell r="C4841" t="str">
            <v>Κρήτης</v>
          </cell>
        </row>
        <row r="4842">
          <cell r="A4842">
            <v>6013149</v>
          </cell>
          <cell r="B4842">
            <v>1</v>
          </cell>
          <cell r="C4842" t="str">
            <v>Κεντρικής Μακεδονίας</v>
          </cell>
        </row>
        <row r="4843">
          <cell r="A4843">
            <v>6013150</v>
          </cell>
          <cell r="B4843">
            <v>1</v>
          </cell>
          <cell r="C4843" t="str">
            <v>Αττικής</v>
          </cell>
        </row>
        <row r="4844">
          <cell r="A4844">
            <v>6013151</v>
          </cell>
          <cell r="B4844">
            <v>1</v>
          </cell>
          <cell r="C4844" t="str">
            <v>Θεσσαλίας</v>
          </cell>
        </row>
        <row r="4845">
          <cell r="A4845">
            <v>6013152</v>
          </cell>
          <cell r="B4845">
            <v>1</v>
          </cell>
          <cell r="C4845" t="str">
            <v>Αττικής</v>
          </cell>
        </row>
        <row r="4846">
          <cell r="A4846">
            <v>6013153</v>
          </cell>
          <cell r="B4846">
            <v>1</v>
          </cell>
          <cell r="C4846" t="str">
            <v>Δυτικής Μακεδονίας</v>
          </cell>
        </row>
        <row r="4847">
          <cell r="A4847">
            <v>6013154</v>
          </cell>
          <cell r="B4847">
            <v>1</v>
          </cell>
          <cell r="C4847" t="str">
            <v>Αττικής</v>
          </cell>
        </row>
        <row r="4848">
          <cell r="A4848">
            <v>6013155</v>
          </cell>
          <cell r="B4848">
            <v>1</v>
          </cell>
          <cell r="C4848" t="str">
            <v>Ανατολικής Μακεδονίας, Θράκης</v>
          </cell>
        </row>
        <row r="4849">
          <cell r="A4849">
            <v>6013156</v>
          </cell>
          <cell r="B4849">
            <v>1</v>
          </cell>
          <cell r="C4849" t="str">
            <v>Κεντρικής Μακεδονίας</v>
          </cell>
        </row>
        <row r="4850">
          <cell r="A4850">
            <v>6013157</v>
          </cell>
          <cell r="B4850">
            <v>1</v>
          </cell>
          <cell r="C4850" t="str">
            <v>Νοτίου Αιγαίου</v>
          </cell>
        </row>
        <row r="4851">
          <cell r="A4851">
            <v>6013158</v>
          </cell>
          <cell r="B4851">
            <v>1</v>
          </cell>
          <cell r="C4851" t="str">
            <v>Κεντρικής Μακεδονίας</v>
          </cell>
        </row>
        <row r="4852">
          <cell r="A4852">
            <v>6013159</v>
          </cell>
          <cell r="B4852">
            <v>1</v>
          </cell>
          <cell r="C4852" t="str">
            <v>Κεντρικής Μακεδονίας</v>
          </cell>
        </row>
        <row r="4853">
          <cell r="A4853">
            <v>6013160</v>
          </cell>
          <cell r="B4853">
            <v>1</v>
          </cell>
          <cell r="C4853" t="str">
            <v>Αττικής</v>
          </cell>
        </row>
        <row r="4854">
          <cell r="A4854">
            <v>6013161</v>
          </cell>
          <cell r="B4854">
            <v>1</v>
          </cell>
          <cell r="C4854" t="str">
            <v>Κρήτης</v>
          </cell>
        </row>
        <row r="4855">
          <cell r="A4855">
            <v>6013162</v>
          </cell>
          <cell r="B4855">
            <v>1</v>
          </cell>
          <cell r="C4855" t="str">
            <v>Κεντρικής Μακεδονίας</v>
          </cell>
        </row>
        <row r="4856">
          <cell r="A4856">
            <v>6013163</v>
          </cell>
          <cell r="B4856">
            <v>1</v>
          </cell>
          <cell r="C4856" t="str">
            <v>Κεντρικής Μακεδονίας</v>
          </cell>
        </row>
        <row r="4857">
          <cell r="A4857">
            <v>6013164</v>
          </cell>
          <cell r="B4857">
            <v>1</v>
          </cell>
          <cell r="C4857" t="str">
            <v>Αττικής</v>
          </cell>
        </row>
        <row r="4858">
          <cell r="A4858">
            <v>6013165</v>
          </cell>
          <cell r="B4858">
            <v>1</v>
          </cell>
          <cell r="C4858" t="str">
            <v>Ηπείρου</v>
          </cell>
        </row>
        <row r="4859">
          <cell r="A4859">
            <v>6013166</v>
          </cell>
          <cell r="B4859">
            <v>1</v>
          </cell>
          <cell r="C4859" t="str">
            <v>Κεντρικής Μακεδονίας</v>
          </cell>
        </row>
        <row r="4860">
          <cell r="A4860">
            <v>6013167</v>
          </cell>
          <cell r="B4860">
            <v>1</v>
          </cell>
          <cell r="C4860" t="str">
            <v>Κρήτης</v>
          </cell>
        </row>
        <row r="4861">
          <cell r="A4861">
            <v>6013168</v>
          </cell>
          <cell r="B4861">
            <v>1</v>
          </cell>
          <cell r="C4861" t="str">
            <v>Κεντρικής Μακεδονίας</v>
          </cell>
        </row>
        <row r="4862">
          <cell r="A4862">
            <v>6013169</v>
          </cell>
          <cell r="B4862">
            <v>1</v>
          </cell>
          <cell r="C4862" t="str">
            <v>Αττικής</v>
          </cell>
        </row>
        <row r="4863">
          <cell r="A4863">
            <v>6013170</v>
          </cell>
          <cell r="B4863">
            <v>1</v>
          </cell>
          <cell r="C4863" t="str">
            <v>Ανατολικής Μακεδονίας, Θράκης</v>
          </cell>
        </row>
        <row r="4864">
          <cell r="A4864">
            <v>6013171</v>
          </cell>
          <cell r="B4864">
            <v>1</v>
          </cell>
          <cell r="C4864" t="str">
            <v>Δυτικής Ελλάδας</v>
          </cell>
        </row>
        <row r="4865">
          <cell r="A4865">
            <v>6013172</v>
          </cell>
          <cell r="B4865">
            <v>1</v>
          </cell>
          <cell r="C4865" t="str">
            <v>Ιονίων Νήσων</v>
          </cell>
        </row>
        <row r="4866">
          <cell r="A4866">
            <v>6013173</v>
          </cell>
          <cell r="B4866">
            <v>1</v>
          </cell>
          <cell r="C4866" t="str">
            <v>Θεσσαλίας</v>
          </cell>
        </row>
        <row r="4867">
          <cell r="A4867">
            <v>6013174</v>
          </cell>
          <cell r="B4867">
            <v>1</v>
          </cell>
          <cell r="C4867" t="str">
            <v>Αττικής</v>
          </cell>
        </row>
        <row r="4868">
          <cell r="A4868">
            <v>6013175</v>
          </cell>
          <cell r="B4868">
            <v>1</v>
          </cell>
          <cell r="C4868" t="str">
            <v>Θεσσαλίας</v>
          </cell>
        </row>
        <row r="4869">
          <cell r="A4869">
            <v>6013176</v>
          </cell>
          <cell r="B4869">
            <v>1</v>
          </cell>
          <cell r="C4869" t="str">
            <v>Θεσσαλίας</v>
          </cell>
        </row>
        <row r="4870">
          <cell r="A4870">
            <v>6013177</v>
          </cell>
          <cell r="B4870">
            <v>1</v>
          </cell>
          <cell r="C4870" t="str">
            <v>Αττικής</v>
          </cell>
        </row>
        <row r="4871">
          <cell r="A4871">
            <v>6013178</v>
          </cell>
          <cell r="B4871">
            <v>1</v>
          </cell>
          <cell r="C4871" t="str">
            <v>Βορείου Αιγαίου</v>
          </cell>
        </row>
        <row r="4872">
          <cell r="A4872">
            <v>6013179</v>
          </cell>
          <cell r="B4872">
            <v>1</v>
          </cell>
          <cell r="C4872" t="str">
            <v>Πελοποννήσου</v>
          </cell>
        </row>
        <row r="4873">
          <cell r="A4873">
            <v>6013180</v>
          </cell>
          <cell r="B4873">
            <v>1</v>
          </cell>
          <cell r="C4873" t="str">
            <v>Θεσσαλίας</v>
          </cell>
        </row>
        <row r="4874">
          <cell r="A4874">
            <v>6013181</v>
          </cell>
          <cell r="B4874">
            <v>1</v>
          </cell>
          <cell r="C4874" t="str">
            <v>Κεντρικής Μακεδονίας</v>
          </cell>
        </row>
        <row r="4875">
          <cell r="A4875">
            <v>6013182</v>
          </cell>
          <cell r="B4875">
            <v>1</v>
          </cell>
          <cell r="C4875" t="str">
            <v>Κεντρικής Μακεδονίας</v>
          </cell>
        </row>
        <row r="4876">
          <cell r="A4876">
            <v>6013183</v>
          </cell>
          <cell r="B4876">
            <v>1</v>
          </cell>
          <cell r="C4876" t="str">
            <v>Πελοποννήσου</v>
          </cell>
        </row>
        <row r="4877">
          <cell r="A4877">
            <v>6013184</v>
          </cell>
          <cell r="B4877">
            <v>1</v>
          </cell>
          <cell r="C4877" t="str">
            <v>Θεσσαλίας</v>
          </cell>
        </row>
        <row r="4878">
          <cell r="A4878">
            <v>6013185</v>
          </cell>
          <cell r="B4878">
            <v>1</v>
          </cell>
          <cell r="C4878" t="str">
            <v>Αττικής</v>
          </cell>
        </row>
        <row r="4879">
          <cell r="A4879">
            <v>6013186</v>
          </cell>
          <cell r="B4879">
            <v>1</v>
          </cell>
          <cell r="C4879" t="str">
            <v>Ιονίων Νήσων</v>
          </cell>
        </row>
        <row r="4880">
          <cell r="A4880">
            <v>6013187</v>
          </cell>
          <cell r="B4880">
            <v>1</v>
          </cell>
          <cell r="C4880" t="str">
            <v>Θεσσαλίας</v>
          </cell>
        </row>
        <row r="4881">
          <cell r="A4881">
            <v>6013188</v>
          </cell>
          <cell r="B4881">
            <v>1</v>
          </cell>
          <cell r="C4881" t="str">
            <v>Πελοποννήσου</v>
          </cell>
        </row>
        <row r="4882">
          <cell r="A4882">
            <v>6013189</v>
          </cell>
          <cell r="B4882">
            <v>1</v>
          </cell>
          <cell r="C4882" t="str">
            <v>Αττικής</v>
          </cell>
        </row>
        <row r="4883">
          <cell r="A4883">
            <v>6013190</v>
          </cell>
          <cell r="B4883">
            <v>1</v>
          </cell>
          <cell r="C4883" t="str">
            <v>Κρήτης</v>
          </cell>
        </row>
        <row r="4884">
          <cell r="A4884">
            <v>6013191</v>
          </cell>
          <cell r="B4884">
            <v>1</v>
          </cell>
          <cell r="C4884" t="str">
            <v>Νοτίου Αιγαίου</v>
          </cell>
        </row>
        <row r="4885">
          <cell r="A4885">
            <v>6013192</v>
          </cell>
          <cell r="B4885">
            <v>1</v>
          </cell>
          <cell r="C4885" t="str">
            <v>Δυτικής Ελλάδας</v>
          </cell>
        </row>
        <row r="4886">
          <cell r="A4886">
            <v>6013193</v>
          </cell>
          <cell r="B4886">
            <v>1</v>
          </cell>
          <cell r="C4886" t="str">
            <v>Αττικής</v>
          </cell>
        </row>
        <row r="4887">
          <cell r="A4887">
            <v>6013194</v>
          </cell>
          <cell r="B4887">
            <v>1</v>
          </cell>
          <cell r="C4887" t="str">
            <v>Δυτικής Ελλάδας</v>
          </cell>
        </row>
        <row r="4888">
          <cell r="A4888">
            <v>6013195</v>
          </cell>
          <cell r="B4888">
            <v>1</v>
          </cell>
          <cell r="C4888" t="str">
            <v>Στερεάς Ελλάδας</v>
          </cell>
        </row>
        <row r="4889">
          <cell r="A4889">
            <v>6013196</v>
          </cell>
          <cell r="B4889">
            <v>1</v>
          </cell>
          <cell r="C4889" t="str">
            <v>Κρήτης</v>
          </cell>
        </row>
        <row r="4890">
          <cell r="A4890">
            <v>6013197</v>
          </cell>
          <cell r="B4890">
            <v>1</v>
          </cell>
          <cell r="C4890" t="str">
            <v>Αττικής</v>
          </cell>
        </row>
        <row r="4891">
          <cell r="A4891">
            <v>6013198</v>
          </cell>
          <cell r="B4891">
            <v>1</v>
          </cell>
          <cell r="C4891" t="str">
            <v>Ανατολικής Μακεδονίας, Θράκης</v>
          </cell>
        </row>
        <row r="4892">
          <cell r="A4892">
            <v>6013199</v>
          </cell>
          <cell r="B4892">
            <v>1</v>
          </cell>
          <cell r="C4892" t="str">
            <v>Κρήτης</v>
          </cell>
        </row>
        <row r="4893">
          <cell r="A4893">
            <v>6013200</v>
          </cell>
          <cell r="B4893">
            <v>1</v>
          </cell>
          <cell r="C4893" t="str">
            <v>Κρήτης</v>
          </cell>
        </row>
        <row r="4894">
          <cell r="A4894">
            <v>6013201</v>
          </cell>
          <cell r="B4894">
            <v>1</v>
          </cell>
          <cell r="C4894" t="str">
            <v>Αττικής</v>
          </cell>
        </row>
        <row r="4895">
          <cell r="A4895">
            <v>6013202</v>
          </cell>
          <cell r="B4895">
            <v>1</v>
          </cell>
          <cell r="C4895" t="str">
            <v>Ανατολικής Μακεδονίας, Θράκης</v>
          </cell>
        </row>
        <row r="4896">
          <cell r="A4896">
            <v>6013203</v>
          </cell>
          <cell r="B4896">
            <v>1</v>
          </cell>
          <cell r="C4896" t="str">
            <v>Κεντρικής Μακεδονίας</v>
          </cell>
        </row>
        <row r="4897">
          <cell r="A4897">
            <v>6013204</v>
          </cell>
          <cell r="B4897">
            <v>1</v>
          </cell>
          <cell r="C4897" t="str">
            <v>Αττικής</v>
          </cell>
        </row>
        <row r="4898">
          <cell r="A4898">
            <v>6013205</v>
          </cell>
          <cell r="B4898">
            <v>1</v>
          </cell>
          <cell r="C4898" t="str">
            <v>Ανατολικής Μακεδονίας, Θράκης</v>
          </cell>
        </row>
        <row r="4899">
          <cell r="A4899">
            <v>6013206</v>
          </cell>
          <cell r="B4899">
            <v>1</v>
          </cell>
          <cell r="C4899" t="str">
            <v>Δυτικής Ελλάδας</v>
          </cell>
        </row>
        <row r="4900">
          <cell r="A4900">
            <v>6013207</v>
          </cell>
          <cell r="B4900">
            <v>1</v>
          </cell>
          <cell r="C4900" t="str">
            <v>Αττικής</v>
          </cell>
        </row>
        <row r="4901">
          <cell r="A4901">
            <v>6013208</v>
          </cell>
          <cell r="B4901">
            <v>1</v>
          </cell>
          <cell r="C4901" t="str">
            <v>Ιονίων Νήσων</v>
          </cell>
        </row>
        <row r="4902">
          <cell r="A4902">
            <v>6013209</v>
          </cell>
          <cell r="B4902">
            <v>1</v>
          </cell>
          <cell r="C4902" t="str">
            <v>Κρήτης</v>
          </cell>
        </row>
        <row r="4903">
          <cell r="A4903">
            <v>6013210</v>
          </cell>
          <cell r="B4903">
            <v>1</v>
          </cell>
          <cell r="C4903" t="str">
            <v>Αττικής</v>
          </cell>
        </row>
        <row r="4904">
          <cell r="A4904">
            <v>6013211</v>
          </cell>
          <cell r="B4904">
            <v>1</v>
          </cell>
          <cell r="C4904" t="str">
            <v>Κεντρικής Μακεδονίας</v>
          </cell>
        </row>
        <row r="4905">
          <cell r="A4905">
            <v>6013212</v>
          </cell>
          <cell r="B4905">
            <v>1</v>
          </cell>
          <cell r="C4905" t="str">
            <v>Αττικής</v>
          </cell>
        </row>
        <row r="4906">
          <cell r="A4906">
            <v>6013213</v>
          </cell>
          <cell r="B4906">
            <v>1</v>
          </cell>
          <cell r="C4906" t="str">
            <v>Αττικής</v>
          </cell>
        </row>
        <row r="4907">
          <cell r="A4907">
            <v>6013214</v>
          </cell>
          <cell r="B4907">
            <v>1</v>
          </cell>
          <cell r="C4907" t="str">
            <v>Δυτικής Ελλάδας</v>
          </cell>
        </row>
        <row r="4908">
          <cell r="A4908">
            <v>6013215</v>
          </cell>
          <cell r="B4908">
            <v>1</v>
          </cell>
          <cell r="C4908" t="str">
            <v>Κεντρικής Μακεδονίας</v>
          </cell>
        </row>
        <row r="4909">
          <cell r="A4909">
            <v>6013216</v>
          </cell>
          <cell r="B4909">
            <v>1</v>
          </cell>
          <cell r="C4909" t="str">
            <v>Δυτικής Μακεδονίας</v>
          </cell>
        </row>
        <row r="4910">
          <cell r="A4910">
            <v>6013217</v>
          </cell>
          <cell r="B4910">
            <v>1</v>
          </cell>
          <cell r="C4910" t="str">
            <v>Ηπείρου</v>
          </cell>
        </row>
        <row r="4911">
          <cell r="A4911">
            <v>6013219</v>
          </cell>
          <cell r="B4911">
            <v>1</v>
          </cell>
          <cell r="C4911" t="str">
            <v>Αττικής</v>
          </cell>
        </row>
        <row r="4912">
          <cell r="A4912">
            <v>6013220</v>
          </cell>
          <cell r="B4912">
            <v>1</v>
          </cell>
          <cell r="C4912" t="str">
            <v>Κεντρικής Μακεδονίας</v>
          </cell>
        </row>
        <row r="4913">
          <cell r="A4913">
            <v>6013221</v>
          </cell>
          <cell r="B4913">
            <v>1</v>
          </cell>
          <cell r="C4913" t="str">
            <v>Θεσσαλίας</v>
          </cell>
        </row>
        <row r="4914">
          <cell r="A4914">
            <v>6013222</v>
          </cell>
          <cell r="B4914">
            <v>1</v>
          </cell>
          <cell r="C4914" t="str">
            <v>Αττικής</v>
          </cell>
        </row>
        <row r="4915">
          <cell r="A4915">
            <v>6013223</v>
          </cell>
          <cell r="B4915">
            <v>1</v>
          </cell>
          <cell r="C4915" t="str">
            <v>Πελοποννήσου</v>
          </cell>
        </row>
        <row r="4916">
          <cell r="A4916">
            <v>6013224</v>
          </cell>
          <cell r="B4916">
            <v>1</v>
          </cell>
          <cell r="C4916" t="str">
            <v>Αττικής</v>
          </cell>
        </row>
        <row r="4917">
          <cell r="A4917">
            <v>6013225</v>
          </cell>
          <cell r="B4917">
            <v>1</v>
          </cell>
          <cell r="C4917" t="str">
            <v>Κεντρικής Μακεδονίας</v>
          </cell>
        </row>
        <row r="4918">
          <cell r="A4918">
            <v>6013226</v>
          </cell>
          <cell r="B4918">
            <v>1</v>
          </cell>
          <cell r="C4918" t="str">
            <v>Κεντρικής Μακεδονίας</v>
          </cell>
        </row>
        <row r="4919">
          <cell r="A4919">
            <v>6013227</v>
          </cell>
          <cell r="B4919">
            <v>1</v>
          </cell>
          <cell r="C4919" t="str">
            <v>Δυτικής Ελλάδας</v>
          </cell>
        </row>
        <row r="4920">
          <cell r="A4920">
            <v>6013228</v>
          </cell>
          <cell r="B4920">
            <v>1</v>
          </cell>
          <cell r="C4920" t="str">
            <v>Αττικής</v>
          </cell>
        </row>
        <row r="4921">
          <cell r="A4921">
            <v>6013229</v>
          </cell>
          <cell r="B4921">
            <v>1</v>
          </cell>
          <cell r="C4921" t="str">
            <v>Κρήτης</v>
          </cell>
        </row>
        <row r="4922">
          <cell r="A4922">
            <v>6013230</v>
          </cell>
          <cell r="B4922">
            <v>1</v>
          </cell>
          <cell r="C4922" t="str">
            <v>Πελοποννήσου</v>
          </cell>
        </row>
        <row r="4923">
          <cell r="A4923">
            <v>6013231</v>
          </cell>
          <cell r="B4923">
            <v>1</v>
          </cell>
          <cell r="C4923" t="str">
            <v>Νοτίου Αιγαίου</v>
          </cell>
        </row>
        <row r="4924">
          <cell r="A4924">
            <v>6013232</v>
          </cell>
          <cell r="B4924">
            <v>1</v>
          </cell>
          <cell r="C4924" t="str">
            <v>Ηπείρου</v>
          </cell>
        </row>
        <row r="4925">
          <cell r="A4925">
            <v>6013233</v>
          </cell>
          <cell r="B4925">
            <v>1</v>
          </cell>
          <cell r="C4925" t="str">
            <v>Ηπείρου</v>
          </cell>
        </row>
        <row r="4926">
          <cell r="A4926">
            <v>6013234</v>
          </cell>
          <cell r="B4926">
            <v>1</v>
          </cell>
          <cell r="C4926" t="str">
            <v>Κεντρικής Μακεδονίας</v>
          </cell>
        </row>
        <row r="4927">
          <cell r="A4927">
            <v>6013235</v>
          </cell>
          <cell r="B4927">
            <v>1</v>
          </cell>
          <cell r="C4927" t="str">
            <v>Κεντρικής Μακεδονίας</v>
          </cell>
        </row>
        <row r="4928">
          <cell r="A4928">
            <v>6013236</v>
          </cell>
          <cell r="B4928">
            <v>1</v>
          </cell>
          <cell r="C4928" t="str">
            <v>Αττικής</v>
          </cell>
        </row>
        <row r="4929">
          <cell r="A4929">
            <v>6013237</v>
          </cell>
          <cell r="B4929">
            <v>1</v>
          </cell>
          <cell r="C4929" t="str">
            <v>Ανατολικής Μακεδονίας, Θράκης</v>
          </cell>
        </row>
        <row r="4930">
          <cell r="A4930">
            <v>6013238</v>
          </cell>
          <cell r="B4930">
            <v>1</v>
          </cell>
          <cell r="C4930" t="str">
            <v>Κεντρικής Μακεδονίας</v>
          </cell>
        </row>
        <row r="4931">
          <cell r="A4931">
            <v>6013239</v>
          </cell>
          <cell r="B4931">
            <v>1</v>
          </cell>
          <cell r="C4931" t="str">
            <v>Κεντρικής Μακεδονίας</v>
          </cell>
        </row>
        <row r="4932">
          <cell r="A4932">
            <v>6013240</v>
          </cell>
          <cell r="B4932">
            <v>1</v>
          </cell>
          <cell r="C4932" t="str">
            <v>Κεντρικής Μακεδονίας</v>
          </cell>
        </row>
        <row r="4933">
          <cell r="A4933">
            <v>6013241</v>
          </cell>
          <cell r="B4933">
            <v>1</v>
          </cell>
          <cell r="C4933" t="str">
            <v>Αττικής</v>
          </cell>
        </row>
        <row r="4934">
          <cell r="A4934">
            <v>6013242</v>
          </cell>
          <cell r="B4934">
            <v>1</v>
          </cell>
          <cell r="C4934" t="str">
            <v>Νοτίου Αιγαίου</v>
          </cell>
        </row>
        <row r="4935">
          <cell r="A4935">
            <v>6013243</v>
          </cell>
          <cell r="B4935">
            <v>1</v>
          </cell>
          <cell r="C4935" t="str">
            <v>Κεντρικής Μακεδονίας</v>
          </cell>
        </row>
        <row r="4936">
          <cell r="A4936">
            <v>6013244</v>
          </cell>
          <cell r="B4936">
            <v>1</v>
          </cell>
          <cell r="C4936" t="str">
            <v>Κρήτης</v>
          </cell>
        </row>
        <row r="4937">
          <cell r="A4937">
            <v>6013245</v>
          </cell>
          <cell r="B4937">
            <v>1</v>
          </cell>
          <cell r="C4937" t="str">
            <v>Ηπείρου</v>
          </cell>
        </row>
        <row r="4938">
          <cell r="A4938">
            <v>6013246</v>
          </cell>
          <cell r="B4938">
            <v>1</v>
          </cell>
          <cell r="C4938" t="str">
            <v>Κεντρικής Μακεδονίας</v>
          </cell>
        </row>
        <row r="4939">
          <cell r="A4939">
            <v>6013247</v>
          </cell>
          <cell r="B4939">
            <v>1</v>
          </cell>
          <cell r="C4939" t="str">
            <v>Θεσσαλίας</v>
          </cell>
        </row>
        <row r="4940">
          <cell r="A4940">
            <v>6013248</v>
          </cell>
          <cell r="B4940">
            <v>1</v>
          </cell>
          <cell r="C4940" t="str">
            <v>Ανατολικής Μακεδονίας, Θράκης</v>
          </cell>
        </row>
        <row r="4941">
          <cell r="A4941">
            <v>6013249</v>
          </cell>
          <cell r="B4941">
            <v>1</v>
          </cell>
          <cell r="C4941" t="str">
            <v>Κεντρικής Μακεδονίας</v>
          </cell>
        </row>
        <row r="4942">
          <cell r="A4942">
            <v>6013250</v>
          </cell>
          <cell r="B4942">
            <v>1</v>
          </cell>
          <cell r="C4942" t="str">
            <v>Αττικής</v>
          </cell>
        </row>
        <row r="4943">
          <cell r="A4943">
            <v>6013251</v>
          </cell>
          <cell r="B4943">
            <v>1</v>
          </cell>
          <cell r="C4943" t="str">
            <v>Κεντρικής Μακεδονίας</v>
          </cell>
        </row>
        <row r="4944">
          <cell r="A4944">
            <v>6013252</v>
          </cell>
          <cell r="B4944">
            <v>1</v>
          </cell>
          <cell r="C4944" t="str">
            <v>Αττικής</v>
          </cell>
        </row>
        <row r="4945">
          <cell r="A4945">
            <v>6013253</v>
          </cell>
          <cell r="B4945">
            <v>1</v>
          </cell>
          <cell r="C4945" t="str">
            <v>Κεντρικής Μακεδονίας</v>
          </cell>
        </row>
        <row r="4946">
          <cell r="A4946">
            <v>6013254</v>
          </cell>
          <cell r="B4946">
            <v>1</v>
          </cell>
          <cell r="C4946" t="str">
            <v>Αττικής</v>
          </cell>
        </row>
        <row r="4947">
          <cell r="A4947">
            <v>6013255</v>
          </cell>
          <cell r="B4947">
            <v>1</v>
          </cell>
          <cell r="C4947" t="str">
            <v>Κεντρικής Μακεδονίας</v>
          </cell>
        </row>
        <row r="4948">
          <cell r="A4948">
            <v>6013256</v>
          </cell>
          <cell r="B4948">
            <v>1</v>
          </cell>
          <cell r="C4948" t="str">
            <v>Βορείου Αιγαίου</v>
          </cell>
        </row>
        <row r="4949">
          <cell r="A4949">
            <v>6013257</v>
          </cell>
          <cell r="B4949">
            <v>1</v>
          </cell>
          <cell r="C4949" t="str">
            <v>Κρήτης</v>
          </cell>
        </row>
        <row r="4950">
          <cell r="A4950">
            <v>6013258</v>
          </cell>
          <cell r="B4950">
            <v>1</v>
          </cell>
          <cell r="C4950" t="str">
            <v>Κρήτης</v>
          </cell>
        </row>
        <row r="4951">
          <cell r="A4951">
            <v>6013259</v>
          </cell>
          <cell r="B4951">
            <v>1</v>
          </cell>
          <cell r="C4951" t="str">
            <v>Θεσσαλίας</v>
          </cell>
        </row>
        <row r="4952">
          <cell r="A4952">
            <v>6013260</v>
          </cell>
          <cell r="B4952">
            <v>1</v>
          </cell>
          <cell r="C4952" t="str">
            <v>Αττικής</v>
          </cell>
        </row>
        <row r="4953">
          <cell r="A4953">
            <v>6013261</v>
          </cell>
          <cell r="B4953">
            <v>1</v>
          </cell>
          <cell r="C4953" t="str">
            <v>Βορείου Αιγαίου</v>
          </cell>
        </row>
        <row r="4954">
          <cell r="A4954">
            <v>6013262</v>
          </cell>
          <cell r="B4954">
            <v>1</v>
          </cell>
          <cell r="C4954" t="str">
            <v>Δυτικής Μακεδονίας</v>
          </cell>
        </row>
        <row r="4955">
          <cell r="A4955">
            <v>6013263</v>
          </cell>
          <cell r="B4955">
            <v>1</v>
          </cell>
          <cell r="C4955" t="str">
            <v>Κεντρικής Μακεδονίας</v>
          </cell>
        </row>
        <row r="4956">
          <cell r="A4956">
            <v>6013264</v>
          </cell>
          <cell r="B4956">
            <v>1</v>
          </cell>
          <cell r="C4956" t="str">
            <v>Νοτίου Αιγαίου</v>
          </cell>
        </row>
        <row r="4957">
          <cell r="A4957">
            <v>6013265</v>
          </cell>
          <cell r="B4957">
            <v>1</v>
          </cell>
          <cell r="C4957" t="str">
            <v>Κρήτης</v>
          </cell>
        </row>
        <row r="4958">
          <cell r="A4958">
            <v>6013266</v>
          </cell>
          <cell r="B4958">
            <v>1</v>
          </cell>
          <cell r="C4958" t="str">
            <v>Κεντρικής Μακεδονίας</v>
          </cell>
        </row>
        <row r="4959">
          <cell r="A4959">
            <v>6013267</v>
          </cell>
          <cell r="B4959">
            <v>1</v>
          </cell>
          <cell r="C4959" t="str">
            <v>Κεντρικής Μακεδονίας</v>
          </cell>
        </row>
        <row r="4960">
          <cell r="A4960">
            <v>6013268</v>
          </cell>
          <cell r="B4960">
            <v>1</v>
          </cell>
          <cell r="C4960" t="str">
            <v>Ηπείρου</v>
          </cell>
        </row>
        <row r="4961">
          <cell r="A4961">
            <v>6013269</v>
          </cell>
          <cell r="B4961">
            <v>1</v>
          </cell>
          <cell r="C4961" t="str">
            <v>Κρήτης</v>
          </cell>
        </row>
        <row r="4962">
          <cell r="A4962">
            <v>6013270</v>
          </cell>
          <cell r="B4962">
            <v>1</v>
          </cell>
          <cell r="C4962" t="str">
            <v>Ανατολικής Μακεδονίας, Θράκης</v>
          </cell>
        </row>
        <row r="4963">
          <cell r="A4963">
            <v>6013271</v>
          </cell>
          <cell r="B4963">
            <v>1</v>
          </cell>
          <cell r="C4963" t="str">
            <v>Δυτικής Ελλάδας</v>
          </cell>
        </row>
        <row r="4964">
          <cell r="A4964">
            <v>6013272</v>
          </cell>
          <cell r="B4964">
            <v>1</v>
          </cell>
          <cell r="C4964" t="str">
            <v>Στερεάς Ελλάδας</v>
          </cell>
        </row>
        <row r="4965">
          <cell r="A4965">
            <v>6013273</v>
          </cell>
          <cell r="B4965">
            <v>1</v>
          </cell>
          <cell r="C4965" t="str">
            <v>Κεντρικής Μακεδονίας</v>
          </cell>
        </row>
        <row r="4966">
          <cell r="A4966">
            <v>6013274</v>
          </cell>
          <cell r="B4966">
            <v>1</v>
          </cell>
          <cell r="C4966" t="str">
            <v>Θεσσαλίας</v>
          </cell>
        </row>
        <row r="4967">
          <cell r="A4967">
            <v>6013275</v>
          </cell>
          <cell r="B4967">
            <v>1</v>
          </cell>
          <cell r="C4967" t="str">
            <v>Κρήτης</v>
          </cell>
        </row>
        <row r="4968">
          <cell r="A4968">
            <v>6013276</v>
          </cell>
          <cell r="B4968">
            <v>1</v>
          </cell>
          <cell r="C4968" t="str">
            <v>Νοτίου Αιγαίου</v>
          </cell>
        </row>
        <row r="4969">
          <cell r="A4969">
            <v>6013277</v>
          </cell>
          <cell r="B4969">
            <v>1</v>
          </cell>
          <cell r="C4969" t="str">
            <v>Ηπείρου</v>
          </cell>
        </row>
        <row r="4970">
          <cell r="A4970">
            <v>6013278</v>
          </cell>
          <cell r="B4970">
            <v>1</v>
          </cell>
          <cell r="C4970" t="str">
            <v>Δυτικής Ελλάδας</v>
          </cell>
        </row>
        <row r="4971">
          <cell r="A4971">
            <v>6013279</v>
          </cell>
          <cell r="B4971">
            <v>1</v>
          </cell>
          <cell r="C4971" t="str">
            <v>Νοτίου Αιγαίου</v>
          </cell>
        </row>
        <row r="4972">
          <cell r="A4972">
            <v>6013280</v>
          </cell>
          <cell r="B4972">
            <v>1</v>
          </cell>
          <cell r="C4972" t="str">
            <v>Κεντρικής Μακεδονίας</v>
          </cell>
        </row>
        <row r="4973">
          <cell r="A4973">
            <v>6013281</v>
          </cell>
          <cell r="B4973">
            <v>1</v>
          </cell>
          <cell r="C4973" t="str">
            <v>Ηπείρου</v>
          </cell>
        </row>
        <row r="4974">
          <cell r="A4974">
            <v>6013282</v>
          </cell>
          <cell r="B4974">
            <v>1</v>
          </cell>
          <cell r="C4974" t="str">
            <v>Κρήτης</v>
          </cell>
        </row>
        <row r="4975">
          <cell r="A4975">
            <v>6013283</v>
          </cell>
          <cell r="B4975">
            <v>1</v>
          </cell>
          <cell r="C4975" t="str">
            <v>Αττικής</v>
          </cell>
        </row>
        <row r="4976">
          <cell r="A4976">
            <v>6013284</v>
          </cell>
          <cell r="B4976">
            <v>1</v>
          </cell>
          <cell r="C4976" t="str">
            <v>Αττικής</v>
          </cell>
        </row>
        <row r="4977">
          <cell r="A4977">
            <v>6013285</v>
          </cell>
          <cell r="B4977">
            <v>1</v>
          </cell>
          <cell r="C4977" t="str">
            <v>Στερεάς Ελλάδας</v>
          </cell>
        </row>
        <row r="4978">
          <cell r="A4978">
            <v>6013286</v>
          </cell>
          <cell r="B4978">
            <v>1</v>
          </cell>
          <cell r="C4978" t="str">
            <v>Κεντρικής Μακεδονίας</v>
          </cell>
        </row>
        <row r="4979">
          <cell r="A4979">
            <v>6013287</v>
          </cell>
          <cell r="B4979">
            <v>1</v>
          </cell>
          <cell r="C4979" t="str">
            <v>Κεντρικής Μακεδονίας</v>
          </cell>
        </row>
        <row r="4980">
          <cell r="A4980">
            <v>6013288</v>
          </cell>
          <cell r="B4980">
            <v>1</v>
          </cell>
          <cell r="C4980" t="str">
            <v>Αττικής</v>
          </cell>
        </row>
        <row r="4981">
          <cell r="A4981">
            <v>6013289</v>
          </cell>
          <cell r="B4981">
            <v>1</v>
          </cell>
          <cell r="C4981" t="str">
            <v>Αττικής</v>
          </cell>
        </row>
        <row r="4982">
          <cell r="A4982">
            <v>6013290</v>
          </cell>
          <cell r="B4982">
            <v>1</v>
          </cell>
          <cell r="C4982" t="str">
            <v>Δυτικής Ελλάδας</v>
          </cell>
        </row>
        <row r="4983">
          <cell r="A4983">
            <v>6013291</v>
          </cell>
          <cell r="B4983">
            <v>1</v>
          </cell>
          <cell r="C4983" t="str">
            <v>Ιονίων Νήσων</v>
          </cell>
        </row>
        <row r="4984">
          <cell r="A4984">
            <v>6013292</v>
          </cell>
          <cell r="B4984">
            <v>1</v>
          </cell>
          <cell r="C4984" t="str">
            <v>Στερεάς Ελλάδας</v>
          </cell>
        </row>
        <row r="4985">
          <cell r="A4985">
            <v>6013293</v>
          </cell>
          <cell r="B4985">
            <v>1</v>
          </cell>
          <cell r="C4985" t="str">
            <v>Αττικής</v>
          </cell>
        </row>
        <row r="4986">
          <cell r="A4986">
            <v>6013294</v>
          </cell>
          <cell r="B4986">
            <v>1</v>
          </cell>
          <cell r="C4986" t="str">
            <v>Κεντρικής Μακεδονίας</v>
          </cell>
        </row>
        <row r="4987">
          <cell r="A4987">
            <v>6013295</v>
          </cell>
          <cell r="B4987">
            <v>1</v>
          </cell>
          <cell r="C4987" t="str">
            <v>Αττικής</v>
          </cell>
        </row>
        <row r="4988">
          <cell r="A4988">
            <v>6013296</v>
          </cell>
          <cell r="B4988">
            <v>1</v>
          </cell>
          <cell r="C4988" t="str">
            <v>Αττικής</v>
          </cell>
        </row>
        <row r="4989">
          <cell r="A4989">
            <v>6013297</v>
          </cell>
          <cell r="B4989">
            <v>1</v>
          </cell>
          <cell r="C4989" t="str">
            <v>Ηπείρου</v>
          </cell>
        </row>
        <row r="4990">
          <cell r="A4990">
            <v>6013298</v>
          </cell>
          <cell r="B4990">
            <v>1</v>
          </cell>
          <cell r="C4990" t="str">
            <v>Κρήτης</v>
          </cell>
        </row>
        <row r="4991">
          <cell r="A4991">
            <v>6013299</v>
          </cell>
          <cell r="B4991">
            <v>1</v>
          </cell>
          <cell r="C4991" t="str">
            <v>Θεσσαλίας</v>
          </cell>
        </row>
        <row r="4992">
          <cell r="A4992">
            <v>6013300</v>
          </cell>
          <cell r="B4992">
            <v>1</v>
          </cell>
          <cell r="C4992" t="str">
            <v>Ιονίων Νήσων</v>
          </cell>
        </row>
        <row r="4993">
          <cell r="A4993">
            <v>6013301</v>
          </cell>
          <cell r="B4993">
            <v>1</v>
          </cell>
          <cell r="C4993" t="str">
            <v>Αττικής</v>
          </cell>
        </row>
        <row r="4994">
          <cell r="A4994">
            <v>6013302</v>
          </cell>
          <cell r="B4994">
            <v>1</v>
          </cell>
          <cell r="C4994" t="str">
            <v>Αττικής</v>
          </cell>
        </row>
        <row r="4995">
          <cell r="A4995">
            <v>6013303</v>
          </cell>
          <cell r="B4995">
            <v>1</v>
          </cell>
          <cell r="C4995" t="str">
            <v>Ηπείρου</v>
          </cell>
        </row>
        <row r="4996">
          <cell r="A4996">
            <v>6013304</v>
          </cell>
          <cell r="B4996">
            <v>1</v>
          </cell>
          <cell r="C4996" t="str">
            <v>Στερεάς Ελλάδας</v>
          </cell>
        </row>
        <row r="4997">
          <cell r="A4997">
            <v>6013305</v>
          </cell>
          <cell r="B4997">
            <v>1</v>
          </cell>
          <cell r="C4997" t="str">
            <v>Ιονίων Νήσων</v>
          </cell>
        </row>
        <row r="4998">
          <cell r="A4998">
            <v>6013306</v>
          </cell>
          <cell r="B4998">
            <v>1</v>
          </cell>
          <cell r="C4998" t="str">
            <v>Ιονίων Νήσων</v>
          </cell>
        </row>
        <row r="4999">
          <cell r="A4999">
            <v>6013307</v>
          </cell>
          <cell r="B4999">
            <v>1</v>
          </cell>
          <cell r="C4999" t="str">
            <v>Στερεάς Ελλάδας</v>
          </cell>
        </row>
        <row r="5000">
          <cell r="A5000">
            <v>6013308</v>
          </cell>
          <cell r="B5000">
            <v>1</v>
          </cell>
          <cell r="C5000" t="str">
            <v>Κρήτης</v>
          </cell>
        </row>
        <row r="5001">
          <cell r="A5001">
            <v>6013309</v>
          </cell>
          <cell r="B5001">
            <v>1</v>
          </cell>
          <cell r="C5001" t="str">
            <v>Αττικής</v>
          </cell>
        </row>
        <row r="5002">
          <cell r="A5002">
            <v>6013310</v>
          </cell>
          <cell r="B5002">
            <v>1</v>
          </cell>
          <cell r="C5002" t="str">
            <v>Δυτικής Μακεδονίας</v>
          </cell>
        </row>
        <row r="5003">
          <cell r="A5003">
            <v>6013311</v>
          </cell>
          <cell r="B5003">
            <v>1</v>
          </cell>
          <cell r="C5003" t="str">
            <v>Ανατολικής Μακεδονίας, Θράκης</v>
          </cell>
        </row>
        <row r="5004">
          <cell r="A5004">
            <v>6013312</v>
          </cell>
          <cell r="B5004">
            <v>1</v>
          </cell>
          <cell r="C5004" t="str">
            <v>Νοτίου Αιγαίου</v>
          </cell>
        </row>
        <row r="5005">
          <cell r="A5005">
            <v>6013313</v>
          </cell>
          <cell r="B5005">
            <v>1</v>
          </cell>
          <cell r="C5005" t="str">
            <v>Στερεάς Ελλάδας</v>
          </cell>
        </row>
        <row r="5006">
          <cell r="A5006">
            <v>6013314</v>
          </cell>
          <cell r="B5006">
            <v>1</v>
          </cell>
          <cell r="C5006" t="str">
            <v>Κρήτης</v>
          </cell>
        </row>
        <row r="5007">
          <cell r="A5007">
            <v>6013315</v>
          </cell>
          <cell r="B5007">
            <v>1</v>
          </cell>
          <cell r="C5007" t="str">
            <v>Κεντρικής Μακεδονίας</v>
          </cell>
        </row>
        <row r="5008">
          <cell r="A5008">
            <v>6013316</v>
          </cell>
          <cell r="B5008">
            <v>1</v>
          </cell>
          <cell r="C5008" t="str">
            <v>Νοτίου Αιγαίου</v>
          </cell>
        </row>
        <row r="5009">
          <cell r="A5009">
            <v>6013317</v>
          </cell>
          <cell r="B5009">
            <v>1</v>
          </cell>
          <cell r="C5009" t="str">
            <v>Ιονίων Νήσων</v>
          </cell>
        </row>
        <row r="5010">
          <cell r="A5010">
            <v>6013318</v>
          </cell>
          <cell r="B5010">
            <v>1</v>
          </cell>
          <cell r="C5010" t="str">
            <v>Κεντρικής Μακεδονίας</v>
          </cell>
        </row>
        <row r="5011">
          <cell r="A5011">
            <v>6013319</v>
          </cell>
          <cell r="B5011">
            <v>1</v>
          </cell>
          <cell r="C5011" t="str">
            <v>Κεντρικής Μακεδονίας</v>
          </cell>
        </row>
        <row r="5012">
          <cell r="A5012">
            <v>6013320</v>
          </cell>
          <cell r="B5012">
            <v>1</v>
          </cell>
          <cell r="C5012" t="str">
            <v>Κρήτης</v>
          </cell>
        </row>
        <row r="5013">
          <cell r="A5013">
            <v>6013321</v>
          </cell>
          <cell r="B5013">
            <v>1</v>
          </cell>
          <cell r="C5013" t="str">
            <v>Πελοποννήσου</v>
          </cell>
        </row>
        <row r="5014">
          <cell r="A5014">
            <v>6013322</v>
          </cell>
          <cell r="B5014">
            <v>1</v>
          </cell>
          <cell r="C5014" t="str">
            <v>Κρήτης</v>
          </cell>
        </row>
        <row r="5015">
          <cell r="A5015">
            <v>6013323</v>
          </cell>
          <cell r="B5015">
            <v>1</v>
          </cell>
          <cell r="C5015" t="str">
            <v>Θεσσαλίας</v>
          </cell>
        </row>
        <row r="5016">
          <cell r="A5016">
            <v>6013324</v>
          </cell>
          <cell r="B5016">
            <v>1</v>
          </cell>
          <cell r="C5016" t="str">
            <v>Κρήτης</v>
          </cell>
        </row>
        <row r="5017">
          <cell r="A5017">
            <v>6013325</v>
          </cell>
          <cell r="B5017">
            <v>1</v>
          </cell>
          <cell r="C5017" t="str">
            <v>Νοτίου Αιγαίου</v>
          </cell>
        </row>
        <row r="5018">
          <cell r="A5018">
            <v>6013326</v>
          </cell>
          <cell r="B5018">
            <v>1</v>
          </cell>
          <cell r="C5018" t="str">
            <v>Κρήτης</v>
          </cell>
        </row>
        <row r="5019">
          <cell r="A5019">
            <v>6013327</v>
          </cell>
          <cell r="B5019">
            <v>1</v>
          </cell>
          <cell r="C5019" t="str">
            <v>Αττικής</v>
          </cell>
        </row>
        <row r="5020">
          <cell r="A5020">
            <v>6013328</v>
          </cell>
          <cell r="B5020">
            <v>1</v>
          </cell>
          <cell r="C5020" t="str">
            <v>Κεντρικής Μακεδονίας</v>
          </cell>
        </row>
        <row r="5021">
          <cell r="A5021">
            <v>6013329</v>
          </cell>
          <cell r="B5021">
            <v>1</v>
          </cell>
          <cell r="C5021" t="str">
            <v>Ιονίων Νήσων</v>
          </cell>
        </row>
        <row r="5022">
          <cell r="A5022">
            <v>6013330</v>
          </cell>
          <cell r="B5022">
            <v>1</v>
          </cell>
          <cell r="C5022" t="str">
            <v>Κεντρικής Μακεδονίας</v>
          </cell>
        </row>
        <row r="5023">
          <cell r="A5023">
            <v>6013331</v>
          </cell>
          <cell r="B5023">
            <v>1</v>
          </cell>
          <cell r="C5023" t="str">
            <v>Αττικής</v>
          </cell>
        </row>
        <row r="5024">
          <cell r="A5024">
            <v>6013332</v>
          </cell>
          <cell r="B5024">
            <v>1</v>
          </cell>
          <cell r="C5024" t="str">
            <v>Κρήτης</v>
          </cell>
        </row>
        <row r="5025">
          <cell r="A5025">
            <v>6013333</v>
          </cell>
          <cell r="B5025">
            <v>1</v>
          </cell>
          <cell r="C5025" t="str">
            <v>Ανατολικής Μακεδονίας, Θράκης</v>
          </cell>
        </row>
        <row r="5026">
          <cell r="A5026">
            <v>6013334</v>
          </cell>
          <cell r="B5026">
            <v>1</v>
          </cell>
          <cell r="C5026" t="str">
            <v>Νοτίου Αιγαίου</v>
          </cell>
        </row>
        <row r="5027">
          <cell r="A5027">
            <v>6013335</v>
          </cell>
          <cell r="B5027">
            <v>1</v>
          </cell>
          <cell r="C5027" t="str">
            <v>Βορείου Αιγαίου</v>
          </cell>
        </row>
        <row r="5028">
          <cell r="A5028">
            <v>6013336</v>
          </cell>
          <cell r="B5028">
            <v>1</v>
          </cell>
          <cell r="C5028" t="str">
            <v>Κεντρικής Μακεδονίας</v>
          </cell>
        </row>
        <row r="5029">
          <cell r="A5029">
            <v>6013337</v>
          </cell>
          <cell r="B5029">
            <v>1</v>
          </cell>
          <cell r="C5029" t="str">
            <v>Αττικής</v>
          </cell>
        </row>
        <row r="5030">
          <cell r="A5030">
            <v>6013338</v>
          </cell>
          <cell r="B5030">
            <v>1</v>
          </cell>
          <cell r="C5030" t="str">
            <v>Κρήτης</v>
          </cell>
        </row>
        <row r="5031">
          <cell r="A5031">
            <v>6013339</v>
          </cell>
          <cell r="B5031">
            <v>1</v>
          </cell>
          <cell r="C5031" t="str">
            <v>Κεντρικής Μακεδονίας</v>
          </cell>
        </row>
        <row r="5032">
          <cell r="A5032">
            <v>6013340</v>
          </cell>
          <cell r="B5032">
            <v>1</v>
          </cell>
          <cell r="C5032" t="str">
            <v>Αττικής</v>
          </cell>
        </row>
        <row r="5033">
          <cell r="A5033">
            <v>6013341</v>
          </cell>
          <cell r="B5033">
            <v>1</v>
          </cell>
          <cell r="C5033" t="str">
            <v>Κεντρικής Μακεδονίας</v>
          </cell>
        </row>
        <row r="5034">
          <cell r="A5034">
            <v>6013342</v>
          </cell>
          <cell r="B5034">
            <v>1</v>
          </cell>
          <cell r="C5034" t="str">
            <v>Κεντρικής Μακεδονίας</v>
          </cell>
        </row>
        <row r="5035">
          <cell r="A5035">
            <v>6013343</v>
          </cell>
          <cell r="B5035">
            <v>1</v>
          </cell>
          <cell r="C5035" t="str">
            <v>Κεντρικής Μακεδονίας</v>
          </cell>
        </row>
        <row r="5036">
          <cell r="A5036">
            <v>6013344</v>
          </cell>
          <cell r="B5036">
            <v>1</v>
          </cell>
          <cell r="C5036" t="str">
            <v>Ηπείρου</v>
          </cell>
        </row>
        <row r="5037">
          <cell r="A5037">
            <v>6013345</v>
          </cell>
          <cell r="B5037">
            <v>1</v>
          </cell>
          <cell r="C5037" t="str">
            <v>Θεσσαλίας</v>
          </cell>
        </row>
        <row r="5038">
          <cell r="A5038">
            <v>6013346</v>
          </cell>
          <cell r="B5038">
            <v>1</v>
          </cell>
          <cell r="C5038" t="str">
            <v>Αττικής</v>
          </cell>
        </row>
        <row r="5039">
          <cell r="A5039">
            <v>6013347</v>
          </cell>
          <cell r="B5039">
            <v>1</v>
          </cell>
          <cell r="C5039" t="str">
            <v>Αττικής</v>
          </cell>
        </row>
        <row r="5040">
          <cell r="A5040">
            <v>6013348</v>
          </cell>
          <cell r="B5040">
            <v>1</v>
          </cell>
          <cell r="C5040" t="str">
            <v>Ανατολικής Μακεδονίας, Θράκης</v>
          </cell>
        </row>
        <row r="5041">
          <cell r="A5041">
            <v>6013349</v>
          </cell>
          <cell r="B5041">
            <v>1</v>
          </cell>
          <cell r="C5041" t="str">
            <v>Κεντρικής Μακεδονίας</v>
          </cell>
        </row>
        <row r="5042">
          <cell r="A5042">
            <v>6013350</v>
          </cell>
          <cell r="B5042">
            <v>1</v>
          </cell>
          <cell r="C5042" t="str">
            <v>Αττικής</v>
          </cell>
        </row>
        <row r="5043">
          <cell r="A5043">
            <v>6013351</v>
          </cell>
          <cell r="B5043">
            <v>1</v>
          </cell>
          <cell r="C5043" t="str">
            <v>Κρήτης</v>
          </cell>
        </row>
        <row r="5044">
          <cell r="A5044">
            <v>6013352</v>
          </cell>
          <cell r="B5044">
            <v>1</v>
          </cell>
          <cell r="C5044" t="str">
            <v>Κρήτης</v>
          </cell>
        </row>
        <row r="5045">
          <cell r="A5045">
            <v>6013353</v>
          </cell>
          <cell r="B5045">
            <v>1</v>
          </cell>
          <cell r="C5045" t="str">
            <v>Αττικής</v>
          </cell>
        </row>
        <row r="5046">
          <cell r="A5046">
            <v>6013354</v>
          </cell>
          <cell r="B5046">
            <v>1</v>
          </cell>
          <cell r="C5046" t="str">
            <v>Ιονίων Νήσων</v>
          </cell>
        </row>
        <row r="5047">
          <cell r="A5047">
            <v>6013355</v>
          </cell>
          <cell r="B5047">
            <v>1</v>
          </cell>
          <cell r="C5047" t="str">
            <v>Κεντρικής Μακεδονίας</v>
          </cell>
        </row>
        <row r="5048">
          <cell r="A5048">
            <v>6013356</v>
          </cell>
          <cell r="B5048">
            <v>1</v>
          </cell>
          <cell r="C5048" t="str">
            <v>Κρήτης</v>
          </cell>
        </row>
        <row r="5049">
          <cell r="A5049">
            <v>6013357</v>
          </cell>
          <cell r="B5049">
            <v>1</v>
          </cell>
          <cell r="C5049" t="str">
            <v>Αττικής</v>
          </cell>
        </row>
        <row r="5050">
          <cell r="A5050">
            <v>6013358</v>
          </cell>
          <cell r="B5050">
            <v>1</v>
          </cell>
          <cell r="C5050" t="str">
            <v>Κεντρικής Μακεδονίας</v>
          </cell>
        </row>
        <row r="5051">
          <cell r="A5051">
            <v>6013359</v>
          </cell>
          <cell r="B5051">
            <v>1</v>
          </cell>
          <cell r="C5051" t="str">
            <v>Κρήτης</v>
          </cell>
        </row>
        <row r="5052">
          <cell r="A5052">
            <v>6013360</v>
          </cell>
          <cell r="B5052">
            <v>1</v>
          </cell>
          <cell r="C5052" t="str">
            <v>Θεσσαλίας</v>
          </cell>
        </row>
        <row r="5053">
          <cell r="A5053">
            <v>6013361</v>
          </cell>
          <cell r="B5053">
            <v>1</v>
          </cell>
          <cell r="C5053" t="str">
            <v>Αττικής</v>
          </cell>
        </row>
        <row r="5054">
          <cell r="A5054">
            <v>6013362</v>
          </cell>
          <cell r="B5054">
            <v>1</v>
          </cell>
          <cell r="C5054" t="str">
            <v>Ηπείρου</v>
          </cell>
        </row>
        <row r="5055">
          <cell r="A5055">
            <v>6013363</v>
          </cell>
          <cell r="B5055">
            <v>1</v>
          </cell>
          <cell r="C5055" t="str">
            <v>Πελοποννήσου</v>
          </cell>
        </row>
        <row r="5056">
          <cell r="A5056">
            <v>6013364</v>
          </cell>
          <cell r="B5056">
            <v>1</v>
          </cell>
          <cell r="C5056" t="str">
            <v>Κρήτης</v>
          </cell>
        </row>
        <row r="5057">
          <cell r="A5057">
            <v>6013365</v>
          </cell>
          <cell r="B5057">
            <v>1</v>
          </cell>
          <cell r="C5057" t="str">
            <v>Στερεάς Ελλάδας</v>
          </cell>
        </row>
        <row r="5058">
          <cell r="A5058">
            <v>6013366</v>
          </cell>
          <cell r="B5058">
            <v>1</v>
          </cell>
          <cell r="C5058" t="str">
            <v>Κεντρικής Μακεδονίας</v>
          </cell>
        </row>
        <row r="5059">
          <cell r="A5059">
            <v>6013367</v>
          </cell>
          <cell r="B5059">
            <v>1</v>
          </cell>
          <cell r="C5059" t="str">
            <v>Ηπείρου</v>
          </cell>
        </row>
        <row r="5060">
          <cell r="A5060">
            <v>6013368</v>
          </cell>
          <cell r="B5060">
            <v>1</v>
          </cell>
          <cell r="C5060" t="str">
            <v>Πελοποννήσου</v>
          </cell>
        </row>
        <row r="5061">
          <cell r="A5061">
            <v>6013369</v>
          </cell>
          <cell r="B5061">
            <v>1</v>
          </cell>
          <cell r="C5061" t="str">
            <v>Ανατολικής Μακεδονίας, Θράκης</v>
          </cell>
        </row>
        <row r="5062">
          <cell r="A5062">
            <v>6013370</v>
          </cell>
          <cell r="B5062">
            <v>1</v>
          </cell>
          <cell r="C5062" t="str">
            <v>Κρήτης</v>
          </cell>
        </row>
        <row r="5063">
          <cell r="A5063">
            <v>6013371</v>
          </cell>
          <cell r="B5063">
            <v>1</v>
          </cell>
          <cell r="C5063" t="str">
            <v>Πελοποννήσου</v>
          </cell>
        </row>
        <row r="5064">
          <cell r="A5064">
            <v>6013372</v>
          </cell>
          <cell r="B5064">
            <v>1</v>
          </cell>
          <cell r="C5064" t="str">
            <v>Αττικής</v>
          </cell>
        </row>
        <row r="5065">
          <cell r="A5065">
            <v>6013373</v>
          </cell>
          <cell r="B5065">
            <v>1</v>
          </cell>
          <cell r="C5065" t="str">
            <v>Στερεάς Ελλάδας</v>
          </cell>
        </row>
        <row r="5066">
          <cell r="A5066">
            <v>6013374</v>
          </cell>
          <cell r="B5066">
            <v>1</v>
          </cell>
          <cell r="C5066" t="str">
            <v>Δυτικής Ελλάδας</v>
          </cell>
        </row>
        <row r="5067">
          <cell r="A5067">
            <v>6013375</v>
          </cell>
          <cell r="B5067">
            <v>1</v>
          </cell>
          <cell r="C5067" t="str">
            <v>Κρήτης</v>
          </cell>
        </row>
        <row r="5068">
          <cell r="A5068">
            <v>6013376</v>
          </cell>
          <cell r="B5068">
            <v>1</v>
          </cell>
          <cell r="C5068" t="str">
            <v>Θεσσαλίας</v>
          </cell>
        </row>
        <row r="5069">
          <cell r="A5069">
            <v>6013377</v>
          </cell>
          <cell r="B5069">
            <v>1</v>
          </cell>
          <cell r="C5069" t="str">
            <v>Δυτικής Ελλάδας</v>
          </cell>
        </row>
        <row r="5070">
          <cell r="A5070">
            <v>6013378</v>
          </cell>
          <cell r="B5070">
            <v>1</v>
          </cell>
          <cell r="C5070" t="str">
            <v>Θεσσαλίας</v>
          </cell>
        </row>
        <row r="5071">
          <cell r="A5071">
            <v>6013379</v>
          </cell>
          <cell r="B5071">
            <v>1</v>
          </cell>
          <cell r="C5071" t="str">
            <v>Αττικής</v>
          </cell>
        </row>
        <row r="5072">
          <cell r="A5072">
            <v>6013380</v>
          </cell>
          <cell r="B5072">
            <v>1</v>
          </cell>
          <cell r="C5072" t="str">
            <v>Νοτίου Αιγαίου</v>
          </cell>
        </row>
        <row r="5073">
          <cell r="A5073">
            <v>6013381</v>
          </cell>
          <cell r="B5073">
            <v>1</v>
          </cell>
          <cell r="C5073" t="str">
            <v>Στερεάς Ελλάδας</v>
          </cell>
        </row>
        <row r="5074">
          <cell r="A5074">
            <v>6013382</v>
          </cell>
          <cell r="B5074">
            <v>1</v>
          </cell>
          <cell r="C5074" t="str">
            <v>Αττικής</v>
          </cell>
        </row>
        <row r="5075">
          <cell r="A5075">
            <v>6013384</v>
          </cell>
          <cell r="B5075">
            <v>1</v>
          </cell>
          <cell r="C5075" t="str">
            <v>Ηπείρου</v>
          </cell>
        </row>
        <row r="5076">
          <cell r="A5076">
            <v>6013385</v>
          </cell>
          <cell r="B5076">
            <v>1</v>
          </cell>
          <cell r="C5076" t="str">
            <v>Πελοποννήσου</v>
          </cell>
        </row>
        <row r="5077">
          <cell r="A5077">
            <v>6013386</v>
          </cell>
          <cell r="B5077">
            <v>1</v>
          </cell>
          <cell r="C5077" t="str">
            <v>Κεντρικής Μακεδονίας</v>
          </cell>
        </row>
        <row r="5078">
          <cell r="A5078">
            <v>6013387</v>
          </cell>
          <cell r="B5078">
            <v>1</v>
          </cell>
          <cell r="C5078" t="str">
            <v>Κρήτης</v>
          </cell>
        </row>
        <row r="5079">
          <cell r="A5079">
            <v>6013388</v>
          </cell>
          <cell r="B5079">
            <v>1</v>
          </cell>
          <cell r="C5079" t="str">
            <v>Κεντρικής Μακεδονίας</v>
          </cell>
        </row>
        <row r="5080">
          <cell r="A5080">
            <v>6013389</v>
          </cell>
          <cell r="B5080">
            <v>1</v>
          </cell>
          <cell r="C5080" t="str">
            <v>Αττικής</v>
          </cell>
        </row>
        <row r="5081">
          <cell r="A5081">
            <v>6013390</v>
          </cell>
          <cell r="B5081">
            <v>1</v>
          </cell>
          <cell r="C5081" t="str">
            <v>Στερεάς Ελλάδας</v>
          </cell>
        </row>
        <row r="5082">
          <cell r="A5082">
            <v>6013391</v>
          </cell>
          <cell r="B5082">
            <v>1</v>
          </cell>
          <cell r="C5082" t="str">
            <v>Κεντρικής Μακεδονίας</v>
          </cell>
        </row>
        <row r="5083">
          <cell r="A5083">
            <v>6013392</v>
          </cell>
          <cell r="B5083">
            <v>1</v>
          </cell>
          <cell r="C5083" t="str">
            <v>Βορείου Αιγαίου</v>
          </cell>
        </row>
        <row r="5084">
          <cell r="A5084">
            <v>6013393</v>
          </cell>
          <cell r="B5084">
            <v>1</v>
          </cell>
          <cell r="C5084" t="str">
            <v>Ανατολικής Μακεδονίας, Θράκης</v>
          </cell>
        </row>
        <row r="5085">
          <cell r="A5085">
            <v>6013394</v>
          </cell>
          <cell r="B5085">
            <v>1</v>
          </cell>
          <cell r="C5085" t="str">
            <v>Πελοποννήσου</v>
          </cell>
        </row>
        <row r="5086">
          <cell r="A5086">
            <v>6013395</v>
          </cell>
          <cell r="B5086">
            <v>1</v>
          </cell>
          <cell r="C5086" t="str">
            <v>Αττικής</v>
          </cell>
        </row>
        <row r="5087">
          <cell r="A5087">
            <v>6013396</v>
          </cell>
          <cell r="B5087">
            <v>1</v>
          </cell>
          <cell r="C5087" t="str">
            <v>Κρήτης</v>
          </cell>
        </row>
        <row r="5088">
          <cell r="A5088">
            <v>6013397</v>
          </cell>
          <cell r="B5088">
            <v>1</v>
          </cell>
          <cell r="C5088" t="str">
            <v>Θεσσαλίας</v>
          </cell>
        </row>
        <row r="5089">
          <cell r="A5089">
            <v>6013398</v>
          </cell>
          <cell r="B5089">
            <v>1</v>
          </cell>
          <cell r="C5089" t="str">
            <v>Κεντρικής Μακεδονίας</v>
          </cell>
        </row>
        <row r="5090">
          <cell r="A5090">
            <v>6013399</v>
          </cell>
          <cell r="B5090">
            <v>1</v>
          </cell>
          <cell r="C5090" t="str">
            <v>Αττικής</v>
          </cell>
        </row>
        <row r="5091">
          <cell r="A5091">
            <v>6013400</v>
          </cell>
          <cell r="B5091">
            <v>1</v>
          </cell>
          <cell r="C5091" t="str">
            <v>Βορείου Αιγαίου</v>
          </cell>
        </row>
        <row r="5092">
          <cell r="A5092">
            <v>6013401</v>
          </cell>
          <cell r="B5092">
            <v>1</v>
          </cell>
          <cell r="C5092" t="str">
            <v>Νοτίου Αιγαίου</v>
          </cell>
        </row>
        <row r="5093">
          <cell r="A5093">
            <v>6013402</v>
          </cell>
          <cell r="B5093">
            <v>1</v>
          </cell>
          <cell r="C5093" t="str">
            <v>Κρήτης</v>
          </cell>
        </row>
        <row r="5094">
          <cell r="A5094">
            <v>6013403</v>
          </cell>
          <cell r="B5094">
            <v>1</v>
          </cell>
          <cell r="C5094" t="str">
            <v>Κεντρικής Μακεδονίας</v>
          </cell>
        </row>
        <row r="5095">
          <cell r="A5095">
            <v>6013404</v>
          </cell>
          <cell r="B5095">
            <v>1</v>
          </cell>
          <cell r="C5095" t="str">
            <v>Κρήτης</v>
          </cell>
        </row>
        <row r="5096">
          <cell r="A5096">
            <v>6013405</v>
          </cell>
          <cell r="B5096">
            <v>1</v>
          </cell>
          <cell r="C5096" t="str">
            <v>Αττικής</v>
          </cell>
        </row>
        <row r="5097">
          <cell r="A5097">
            <v>6013406</v>
          </cell>
          <cell r="B5097">
            <v>1</v>
          </cell>
          <cell r="C5097" t="str">
            <v>Πελοποννήσου</v>
          </cell>
        </row>
        <row r="5098">
          <cell r="A5098">
            <v>6013407</v>
          </cell>
          <cell r="B5098">
            <v>1</v>
          </cell>
          <cell r="C5098" t="str">
            <v>Κεντρικής Μακεδονίας</v>
          </cell>
        </row>
        <row r="5099">
          <cell r="A5099">
            <v>6013408</v>
          </cell>
          <cell r="B5099">
            <v>1</v>
          </cell>
          <cell r="C5099" t="str">
            <v>Ανατολικής Μακεδονίας, Θράκης</v>
          </cell>
        </row>
        <row r="5100">
          <cell r="A5100">
            <v>6013409</v>
          </cell>
          <cell r="B5100">
            <v>1</v>
          </cell>
          <cell r="C5100" t="str">
            <v>Κρήτης</v>
          </cell>
        </row>
        <row r="5101">
          <cell r="A5101">
            <v>6013410</v>
          </cell>
          <cell r="B5101">
            <v>1</v>
          </cell>
          <cell r="C5101" t="str">
            <v>Νοτίου Αιγαίου</v>
          </cell>
        </row>
        <row r="5102">
          <cell r="A5102">
            <v>6013411</v>
          </cell>
          <cell r="B5102">
            <v>1</v>
          </cell>
          <cell r="C5102" t="str">
            <v>Κεντρικής Μακεδονίας</v>
          </cell>
        </row>
        <row r="5103">
          <cell r="A5103">
            <v>6013412</v>
          </cell>
          <cell r="B5103">
            <v>1</v>
          </cell>
          <cell r="C5103" t="str">
            <v>Πελοποννήσου</v>
          </cell>
        </row>
        <row r="5104">
          <cell r="A5104">
            <v>6013413</v>
          </cell>
          <cell r="B5104">
            <v>1</v>
          </cell>
          <cell r="C5104" t="str">
            <v>Θεσσαλίας</v>
          </cell>
        </row>
        <row r="5105">
          <cell r="A5105">
            <v>6013414</v>
          </cell>
          <cell r="B5105">
            <v>1</v>
          </cell>
          <cell r="C5105" t="str">
            <v>Θεσσαλίας</v>
          </cell>
        </row>
        <row r="5106">
          <cell r="A5106">
            <v>6013415</v>
          </cell>
          <cell r="B5106">
            <v>1</v>
          </cell>
          <cell r="C5106" t="str">
            <v>Κεντρικής Μακεδονίας</v>
          </cell>
        </row>
        <row r="5107">
          <cell r="A5107">
            <v>6013416</v>
          </cell>
          <cell r="B5107">
            <v>1</v>
          </cell>
          <cell r="C5107" t="str">
            <v>Κρήτης</v>
          </cell>
        </row>
        <row r="5108">
          <cell r="A5108">
            <v>6013417</v>
          </cell>
          <cell r="B5108">
            <v>1</v>
          </cell>
          <cell r="C5108" t="str">
            <v>Αττικής</v>
          </cell>
        </row>
        <row r="5109">
          <cell r="A5109">
            <v>6013418</v>
          </cell>
          <cell r="B5109">
            <v>1</v>
          </cell>
          <cell r="C5109" t="str">
            <v>Ιονίων Νήσων</v>
          </cell>
        </row>
        <row r="5110">
          <cell r="A5110">
            <v>6013419</v>
          </cell>
          <cell r="B5110">
            <v>1</v>
          </cell>
          <cell r="C5110" t="str">
            <v>Αττικής</v>
          </cell>
        </row>
        <row r="5111">
          <cell r="A5111">
            <v>6013420</v>
          </cell>
          <cell r="B5111">
            <v>1</v>
          </cell>
          <cell r="C5111" t="str">
            <v>Κεντρικής Μακεδονίας</v>
          </cell>
        </row>
        <row r="5112">
          <cell r="A5112">
            <v>6013421</v>
          </cell>
          <cell r="B5112">
            <v>1</v>
          </cell>
          <cell r="C5112" t="str">
            <v>Κεντρικής Μακεδονίας</v>
          </cell>
        </row>
        <row r="5113">
          <cell r="A5113">
            <v>6013422</v>
          </cell>
          <cell r="B5113">
            <v>1</v>
          </cell>
          <cell r="C5113" t="str">
            <v>Αττικής</v>
          </cell>
        </row>
        <row r="5114">
          <cell r="A5114">
            <v>6013423</v>
          </cell>
          <cell r="B5114">
            <v>1</v>
          </cell>
          <cell r="C5114" t="str">
            <v>Αττικής</v>
          </cell>
        </row>
        <row r="5115">
          <cell r="A5115">
            <v>6013424</v>
          </cell>
          <cell r="B5115">
            <v>1</v>
          </cell>
          <cell r="C5115" t="str">
            <v>Κεντρικής Μακεδονίας</v>
          </cell>
        </row>
        <row r="5116">
          <cell r="A5116">
            <v>6013425</v>
          </cell>
          <cell r="B5116">
            <v>1</v>
          </cell>
          <cell r="C5116" t="str">
            <v>Κεντρικής Μακεδονίας</v>
          </cell>
        </row>
        <row r="5117">
          <cell r="A5117">
            <v>6013426</v>
          </cell>
          <cell r="B5117">
            <v>1</v>
          </cell>
          <cell r="C5117" t="str">
            <v>Πελοποννήσου</v>
          </cell>
        </row>
        <row r="5118">
          <cell r="A5118">
            <v>6013427</v>
          </cell>
          <cell r="B5118">
            <v>1</v>
          </cell>
          <cell r="C5118" t="str">
            <v>Ηπείρου</v>
          </cell>
        </row>
        <row r="5119">
          <cell r="A5119">
            <v>6013428</v>
          </cell>
          <cell r="B5119">
            <v>1</v>
          </cell>
          <cell r="C5119" t="str">
            <v>Κρήτης</v>
          </cell>
        </row>
        <row r="5120">
          <cell r="A5120">
            <v>6013429</v>
          </cell>
          <cell r="B5120">
            <v>1</v>
          </cell>
          <cell r="C5120" t="str">
            <v>Κρήτης</v>
          </cell>
        </row>
        <row r="5121">
          <cell r="A5121">
            <v>6013430</v>
          </cell>
          <cell r="B5121">
            <v>1</v>
          </cell>
          <cell r="C5121" t="str">
            <v>Κεντρικής Μακεδονίας</v>
          </cell>
        </row>
        <row r="5122">
          <cell r="A5122">
            <v>6013431</v>
          </cell>
          <cell r="B5122">
            <v>1</v>
          </cell>
          <cell r="C5122" t="str">
            <v>Κεντρικής Μακεδονίας</v>
          </cell>
        </row>
        <row r="5123">
          <cell r="A5123">
            <v>6013433</v>
          </cell>
          <cell r="B5123">
            <v>1</v>
          </cell>
          <cell r="C5123" t="str">
            <v>Κεντρικής Μακεδονίας</v>
          </cell>
        </row>
        <row r="5124">
          <cell r="A5124">
            <v>6013434</v>
          </cell>
          <cell r="B5124">
            <v>1</v>
          </cell>
          <cell r="C5124" t="str">
            <v>Νοτίου Αιγαίου</v>
          </cell>
        </row>
        <row r="5125">
          <cell r="A5125">
            <v>6013435</v>
          </cell>
          <cell r="B5125">
            <v>1</v>
          </cell>
          <cell r="C5125" t="str">
            <v>Στερεάς Ελλάδας</v>
          </cell>
        </row>
        <row r="5126">
          <cell r="A5126">
            <v>6013436</v>
          </cell>
          <cell r="B5126">
            <v>1</v>
          </cell>
          <cell r="C5126" t="str">
            <v>Κρήτης</v>
          </cell>
        </row>
        <row r="5127">
          <cell r="A5127">
            <v>6013437</v>
          </cell>
          <cell r="B5127">
            <v>1</v>
          </cell>
          <cell r="C5127" t="str">
            <v>Νοτίου Αιγαίου</v>
          </cell>
        </row>
        <row r="5128">
          <cell r="A5128">
            <v>6013438</v>
          </cell>
          <cell r="B5128">
            <v>1</v>
          </cell>
          <cell r="C5128" t="str">
            <v>Βορείου Αιγαίου</v>
          </cell>
        </row>
        <row r="5129">
          <cell r="A5129">
            <v>6013439</v>
          </cell>
          <cell r="B5129">
            <v>1</v>
          </cell>
          <cell r="C5129" t="str">
            <v>Αττικής</v>
          </cell>
        </row>
        <row r="5130">
          <cell r="A5130">
            <v>6013440</v>
          </cell>
          <cell r="B5130">
            <v>1</v>
          </cell>
          <cell r="C5130" t="str">
            <v>Στερεάς Ελλάδας</v>
          </cell>
        </row>
        <row r="5131">
          <cell r="A5131">
            <v>6013441</v>
          </cell>
          <cell r="B5131">
            <v>1</v>
          </cell>
          <cell r="C5131" t="str">
            <v>Κρήτης</v>
          </cell>
        </row>
        <row r="5132">
          <cell r="A5132">
            <v>6013442</v>
          </cell>
          <cell r="B5132">
            <v>1</v>
          </cell>
          <cell r="C5132" t="str">
            <v>Κεντρικής Μακεδονίας</v>
          </cell>
        </row>
        <row r="5133">
          <cell r="A5133">
            <v>6013443</v>
          </cell>
          <cell r="B5133">
            <v>1</v>
          </cell>
          <cell r="C5133" t="str">
            <v>Ιονίων Νήσων</v>
          </cell>
        </row>
        <row r="5134">
          <cell r="A5134">
            <v>6013444</v>
          </cell>
          <cell r="B5134">
            <v>1</v>
          </cell>
          <cell r="C5134" t="str">
            <v>Βορείου Αιγαίου</v>
          </cell>
        </row>
        <row r="5135">
          <cell r="A5135">
            <v>6013445</v>
          </cell>
          <cell r="B5135">
            <v>1</v>
          </cell>
          <cell r="C5135" t="str">
            <v>Νοτίου Αιγαίου</v>
          </cell>
        </row>
        <row r="5136">
          <cell r="A5136">
            <v>6013446</v>
          </cell>
          <cell r="B5136">
            <v>1</v>
          </cell>
          <cell r="C5136" t="str">
            <v>Κεντρικής Μακεδονίας</v>
          </cell>
        </row>
        <row r="5137">
          <cell r="A5137">
            <v>6013447</v>
          </cell>
          <cell r="B5137">
            <v>1</v>
          </cell>
          <cell r="C5137" t="str">
            <v>Αττικής</v>
          </cell>
        </row>
        <row r="5138">
          <cell r="A5138">
            <v>6013448</v>
          </cell>
          <cell r="B5138">
            <v>1</v>
          </cell>
          <cell r="C5138" t="str">
            <v>Αττικής</v>
          </cell>
        </row>
        <row r="5139">
          <cell r="A5139">
            <v>6013449</v>
          </cell>
          <cell r="B5139">
            <v>1</v>
          </cell>
          <cell r="C5139" t="str">
            <v>Πελοποννήσου</v>
          </cell>
        </row>
        <row r="5140">
          <cell r="A5140">
            <v>6013450</v>
          </cell>
          <cell r="B5140">
            <v>1</v>
          </cell>
          <cell r="C5140" t="str">
            <v>Κεντρικής Μακεδονίας</v>
          </cell>
        </row>
        <row r="5141">
          <cell r="A5141">
            <v>6013451</v>
          </cell>
          <cell r="B5141">
            <v>1</v>
          </cell>
          <cell r="C5141" t="str">
            <v>Νοτίου Αιγαίου</v>
          </cell>
        </row>
        <row r="5142">
          <cell r="A5142">
            <v>6013452</v>
          </cell>
          <cell r="B5142">
            <v>1</v>
          </cell>
          <cell r="C5142" t="str">
            <v>Στερεάς Ελλάδας</v>
          </cell>
        </row>
        <row r="5143">
          <cell r="A5143">
            <v>6013453</v>
          </cell>
          <cell r="B5143">
            <v>1</v>
          </cell>
          <cell r="C5143" t="str">
            <v>Κεντρικής Μακεδονίας</v>
          </cell>
        </row>
        <row r="5144">
          <cell r="A5144">
            <v>6013454</v>
          </cell>
          <cell r="B5144">
            <v>1</v>
          </cell>
          <cell r="C5144" t="str">
            <v>Θεσσαλίας</v>
          </cell>
        </row>
        <row r="5145">
          <cell r="A5145">
            <v>6013455</v>
          </cell>
          <cell r="B5145">
            <v>1</v>
          </cell>
          <cell r="C5145" t="str">
            <v>Κρήτης</v>
          </cell>
        </row>
        <row r="5146">
          <cell r="A5146">
            <v>6013456</v>
          </cell>
          <cell r="B5146">
            <v>1</v>
          </cell>
          <cell r="C5146" t="str">
            <v>Ηπείρου</v>
          </cell>
        </row>
        <row r="5147">
          <cell r="A5147">
            <v>6013457</v>
          </cell>
          <cell r="B5147">
            <v>1</v>
          </cell>
          <cell r="C5147" t="str">
            <v>Κρήτης</v>
          </cell>
        </row>
        <row r="5148">
          <cell r="A5148">
            <v>6013458</v>
          </cell>
          <cell r="B5148">
            <v>1</v>
          </cell>
          <cell r="C5148" t="str">
            <v>Κεντρικής Μακεδονίας</v>
          </cell>
        </row>
        <row r="5149">
          <cell r="A5149">
            <v>6013459</v>
          </cell>
          <cell r="B5149">
            <v>1</v>
          </cell>
          <cell r="C5149" t="str">
            <v>Κεντρικής Μακεδονίας</v>
          </cell>
        </row>
        <row r="5150">
          <cell r="A5150">
            <v>6013460</v>
          </cell>
          <cell r="B5150">
            <v>1</v>
          </cell>
          <cell r="C5150" t="str">
            <v>Πελοποννήσου</v>
          </cell>
        </row>
        <row r="5151">
          <cell r="A5151">
            <v>6013461</v>
          </cell>
          <cell r="B5151">
            <v>1</v>
          </cell>
          <cell r="C5151" t="str">
            <v>Αττικής</v>
          </cell>
        </row>
        <row r="5152">
          <cell r="A5152">
            <v>6013462</v>
          </cell>
          <cell r="B5152">
            <v>1</v>
          </cell>
          <cell r="C5152" t="str">
            <v>Στερεάς Ελλάδας</v>
          </cell>
        </row>
        <row r="5153">
          <cell r="A5153">
            <v>6013463</v>
          </cell>
          <cell r="B5153">
            <v>1</v>
          </cell>
          <cell r="C5153" t="str">
            <v>Ιονίων Νήσων</v>
          </cell>
        </row>
        <row r="5154">
          <cell r="A5154">
            <v>6013464</v>
          </cell>
          <cell r="B5154">
            <v>1</v>
          </cell>
          <cell r="C5154" t="str">
            <v>Κεντρικής Μακεδονίας</v>
          </cell>
        </row>
        <row r="5155">
          <cell r="A5155">
            <v>6013465</v>
          </cell>
          <cell r="B5155">
            <v>1</v>
          </cell>
          <cell r="C5155" t="str">
            <v>Αττικής</v>
          </cell>
        </row>
        <row r="5156">
          <cell r="A5156">
            <v>6013466</v>
          </cell>
          <cell r="B5156">
            <v>1</v>
          </cell>
          <cell r="C5156" t="str">
            <v>Στερεάς Ελλάδας</v>
          </cell>
        </row>
        <row r="5157">
          <cell r="A5157">
            <v>6013467</v>
          </cell>
          <cell r="B5157">
            <v>1</v>
          </cell>
          <cell r="C5157" t="str">
            <v>Κρήτης</v>
          </cell>
        </row>
        <row r="5158">
          <cell r="A5158">
            <v>6013468</v>
          </cell>
          <cell r="B5158">
            <v>1</v>
          </cell>
          <cell r="C5158" t="str">
            <v>Κρήτης</v>
          </cell>
        </row>
        <row r="5159">
          <cell r="A5159">
            <v>6013469</v>
          </cell>
          <cell r="B5159">
            <v>1</v>
          </cell>
          <cell r="C5159" t="str">
            <v>Κρήτης</v>
          </cell>
        </row>
        <row r="5160">
          <cell r="A5160">
            <v>6013470</v>
          </cell>
          <cell r="B5160">
            <v>1</v>
          </cell>
          <cell r="C5160" t="str">
            <v>Ηπείρου</v>
          </cell>
        </row>
        <row r="5161">
          <cell r="A5161">
            <v>6013471</v>
          </cell>
          <cell r="B5161">
            <v>1</v>
          </cell>
          <cell r="C5161" t="str">
            <v>Κρήτης</v>
          </cell>
        </row>
        <row r="5162">
          <cell r="A5162">
            <v>6013472</v>
          </cell>
          <cell r="B5162">
            <v>1</v>
          </cell>
          <cell r="C5162" t="str">
            <v>Κρήτης</v>
          </cell>
        </row>
        <row r="5163">
          <cell r="A5163">
            <v>6013473</v>
          </cell>
          <cell r="B5163">
            <v>1</v>
          </cell>
          <cell r="C5163" t="str">
            <v>Δυτικής Ελλάδας</v>
          </cell>
        </row>
        <row r="5164">
          <cell r="A5164">
            <v>6013474</v>
          </cell>
          <cell r="B5164">
            <v>1</v>
          </cell>
          <cell r="C5164" t="str">
            <v>Αττικής</v>
          </cell>
        </row>
        <row r="5165">
          <cell r="A5165">
            <v>6013475</v>
          </cell>
          <cell r="B5165">
            <v>1</v>
          </cell>
          <cell r="C5165" t="str">
            <v>Κρήτης</v>
          </cell>
        </row>
        <row r="5166">
          <cell r="A5166">
            <v>6013476</v>
          </cell>
          <cell r="B5166">
            <v>1</v>
          </cell>
          <cell r="C5166" t="str">
            <v>Κεντρικής Μακεδονίας</v>
          </cell>
        </row>
        <row r="5167">
          <cell r="A5167">
            <v>6013477</v>
          </cell>
          <cell r="B5167">
            <v>1</v>
          </cell>
          <cell r="C5167" t="str">
            <v>Αττικής</v>
          </cell>
        </row>
        <row r="5168">
          <cell r="A5168">
            <v>6013478</v>
          </cell>
          <cell r="B5168">
            <v>1</v>
          </cell>
          <cell r="C5168" t="str">
            <v>Στερεάς Ελλάδας</v>
          </cell>
        </row>
        <row r="5169">
          <cell r="A5169">
            <v>6013479</v>
          </cell>
          <cell r="B5169">
            <v>1</v>
          </cell>
          <cell r="C5169" t="str">
            <v>Ανατολικής Μακεδονίας, Θράκης</v>
          </cell>
        </row>
        <row r="5170">
          <cell r="A5170">
            <v>6013480</v>
          </cell>
          <cell r="B5170">
            <v>1</v>
          </cell>
          <cell r="C5170" t="str">
            <v>Αττικής</v>
          </cell>
        </row>
        <row r="5171">
          <cell r="A5171">
            <v>6013481</v>
          </cell>
          <cell r="B5171">
            <v>1</v>
          </cell>
          <cell r="C5171" t="str">
            <v>Κεντρικής Μακεδονίας</v>
          </cell>
        </row>
        <row r="5172">
          <cell r="A5172">
            <v>6013482</v>
          </cell>
          <cell r="B5172">
            <v>1</v>
          </cell>
          <cell r="C5172" t="str">
            <v>Αττικής</v>
          </cell>
        </row>
        <row r="5173">
          <cell r="A5173">
            <v>6013483</v>
          </cell>
          <cell r="B5173">
            <v>1</v>
          </cell>
          <cell r="C5173" t="str">
            <v>Κεντρικής Μακεδονίας</v>
          </cell>
        </row>
        <row r="5174">
          <cell r="A5174">
            <v>6013484</v>
          </cell>
          <cell r="B5174">
            <v>1</v>
          </cell>
          <cell r="C5174" t="str">
            <v>Ιονίων Νήσων</v>
          </cell>
        </row>
        <row r="5175">
          <cell r="A5175">
            <v>6013485</v>
          </cell>
          <cell r="B5175">
            <v>1</v>
          </cell>
          <cell r="C5175" t="str">
            <v>Κεντρικής Μακεδονίας</v>
          </cell>
        </row>
        <row r="5176">
          <cell r="A5176">
            <v>6013486</v>
          </cell>
          <cell r="B5176">
            <v>1</v>
          </cell>
          <cell r="C5176" t="str">
            <v>Αττικής</v>
          </cell>
        </row>
        <row r="5177">
          <cell r="A5177">
            <v>6013487</v>
          </cell>
          <cell r="B5177">
            <v>1</v>
          </cell>
          <cell r="C5177" t="str">
            <v>Κρήτης</v>
          </cell>
        </row>
        <row r="5178">
          <cell r="A5178">
            <v>6013488</v>
          </cell>
          <cell r="B5178">
            <v>1</v>
          </cell>
          <cell r="C5178" t="str">
            <v>Αττικής</v>
          </cell>
        </row>
        <row r="5179">
          <cell r="A5179">
            <v>6013489</v>
          </cell>
          <cell r="B5179">
            <v>1</v>
          </cell>
          <cell r="C5179" t="str">
            <v>Δυτικής Μακεδονίας</v>
          </cell>
        </row>
        <row r="5180">
          <cell r="A5180">
            <v>6013490</v>
          </cell>
          <cell r="B5180">
            <v>1</v>
          </cell>
          <cell r="C5180" t="str">
            <v>Κεντρικής Μακεδονίας</v>
          </cell>
        </row>
        <row r="5181">
          <cell r="A5181">
            <v>6013491</v>
          </cell>
          <cell r="B5181">
            <v>1</v>
          </cell>
          <cell r="C5181" t="str">
            <v>Ιονίων Νήσων</v>
          </cell>
        </row>
        <row r="5182">
          <cell r="A5182">
            <v>6013492</v>
          </cell>
          <cell r="B5182">
            <v>1</v>
          </cell>
          <cell r="C5182" t="str">
            <v>Πελοποννήσου</v>
          </cell>
        </row>
        <row r="5183">
          <cell r="A5183">
            <v>6013493</v>
          </cell>
          <cell r="B5183">
            <v>1</v>
          </cell>
          <cell r="C5183" t="str">
            <v>Αττικής</v>
          </cell>
        </row>
        <row r="5184">
          <cell r="A5184">
            <v>6013494</v>
          </cell>
          <cell r="B5184">
            <v>1</v>
          </cell>
          <cell r="C5184" t="str">
            <v>Πελοποννήσου</v>
          </cell>
        </row>
        <row r="5185">
          <cell r="A5185">
            <v>6013495</v>
          </cell>
          <cell r="B5185">
            <v>1</v>
          </cell>
          <cell r="C5185" t="str">
            <v>Κεντρικής Μακεδονίας</v>
          </cell>
        </row>
        <row r="5186">
          <cell r="A5186">
            <v>6013496</v>
          </cell>
          <cell r="B5186">
            <v>1</v>
          </cell>
          <cell r="C5186" t="str">
            <v>Αττικής</v>
          </cell>
        </row>
        <row r="5187">
          <cell r="A5187">
            <v>6013497</v>
          </cell>
          <cell r="B5187">
            <v>1</v>
          </cell>
          <cell r="C5187" t="str">
            <v>Αττικής</v>
          </cell>
        </row>
        <row r="5188">
          <cell r="A5188">
            <v>6013498</v>
          </cell>
          <cell r="B5188">
            <v>1</v>
          </cell>
          <cell r="C5188" t="str">
            <v>Κρήτης</v>
          </cell>
        </row>
        <row r="5189">
          <cell r="A5189">
            <v>6013499</v>
          </cell>
          <cell r="B5189">
            <v>1</v>
          </cell>
          <cell r="C5189" t="str">
            <v>Κεντρικής Μακεδονίας</v>
          </cell>
        </row>
        <row r="5190">
          <cell r="A5190">
            <v>6013500</v>
          </cell>
          <cell r="B5190">
            <v>1</v>
          </cell>
          <cell r="C5190" t="str">
            <v>Κεντρικής Μακεδονίας</v>
          </cell>
        </row>
        <row r="5191">
          <cell r="A5191">
            <v>6013501</v>
          </cell>
          <cell r="B5191">
            <v>1</v>
          </cell>
          <cell r="C5191" t="str">
            <v>Κρήτης</v>
          </cell>
        </row>
        <row r="5192">
          <cell r="A5192">
            <v>6013502</v>
          </cell>
          <cell r="B5192">
            <v>1</v>
          </cell>
          <cell r="C5192" t="str">
            <v>Βορείου Αιγαίου</v>
          </cell>
        </row>
        <row r="5193">
          <cell r="A5193">
            <v>6013503</v>
          </cell>
          <cell r="B5193">
            <v>1</v>
          </cell>
          <cell r="C5193" t="str">
            <v>Αττικής</v>
          </cell>
        </row>
        <row r="5194">
          <cell r="A5194">
            <v>6013504</v>
          </cell>
          <cell r="B5194">
            <v>1</v>
          </cell>
          <cell r="C5194" t="str">
            <v>Κεντρικής Μακεδονίας</v>
          </cell>
        </row>
        <row r="5195">
          <cell r="A5195">
            <v>6013505</v>
          </cell>
          <cell r="B5195">
            <v>1</v>
          </cell>
          <cell r="C5195" t="str">
            <v>Κεντρικής Μακεδονίας</v>
          </cell>
        </row>
        <row r="5196">
          <cell r="A5196">
            <v>6013506</v>
          </cell>
          <cell r="B5196">
            <v>1</v>
          </cell>
          <cell r="C5196" t="str">
            <v>Κεντρικής Μακεδονίας</v>
          </cell>
        </row>
        <row r="5197">
          <cell r="A5197">
            <v>6013507</v>
          </cell>
          <cell r="B5197">
            <v>1</v>
          </cell>
          <cell r="C5197" t="str">
            <v>Αττικής</v>
          </cell>
        </row>
        <row r="5198">
          <cell r="A5198">
            <v>6013508</v>
          </cell>
          <cell r="B5198">
            <v>1</v>
          </cell>
          <cell r="C5198" t="str">
            <v>Κρήτης</v>
          </cell>
        </row>
        <row r="5199">
          <cell r="A5199">
            <v>6013509</v>
          </cell>
          <cell r="B5199">
            <v>1</v>
          </cell>
          <cell r="C5199" t="str">
            <v>Κρήτης</v>
          </cell>
        </row>
        <row r="5200">
          <cell r="A5200">
            <v>6013510</v>
          </cell>
          <cell r="B5200">
            <v>1</v>
          </cell>
          <cell r="C5200" t="str">
            <v>Αττικής</v>
          </cell>
        </row>
        <row r="5201">
          <cell r="A5201">
            <v>6013511</v>
          </cell>
          <cell r="B5201">
            <v>1</v>
          </cell>
          <cell r="C5201" t="str">
            <v>Κεντρικής Μακεδονίας</v>
          </cell>
        </row>
        <row r="5202">
          <cell r="A5202">
            <v>6013512</v>
          </cell>
          <cell r="B5202">
            <v>1</v>
          </cell>
          <cell r="C5202" t="str">
            <v>Δυτικής Ελλάδας</v>
          </cell>
        </row>
        <row r="5203">
          <cell r="A5203">
            <v>6013513</v>
          </cell>
          <cell r="B5203">
            <v>1</v>
          </cell>
          <cell r="C5203" t="str">
            <v>Αττικής</v>
          </cell>
        </row>
        <row r="5204">
          <cell r="A5204">
            <v>6013514</v>
          </cell>
          <cell r="B5204">
            <v>1</v>
          </cell>
          <cell r="C5204" t="str">
            <v>Κρήτης</v>
          </cell>
        </row>
        <row r="5205">
          <cell r="A5205">
            <v>6013515</v>
          </cell>
          <cell r="B5205">
            <v>1</v>
          </cell>
          <cell r="C5205" t="str">
            <v>Ιονίων Νήσων</v>
          </cell>
        </row>
        <row r="5206">
          <cell r="A5206">
            <v>6013516</v>
          </cell>
          <cell r="B5206">
            <v>1</v>
          </cell>
          <cell r="C5206" t="str">
            <v>Αττικής</v>
          </cell>
        </row>
        <row r="5207">
          <cell r="A5207">
            <v>6013517</v>
          </cell>
          <cell r="B5207">
            <v>1</v>
          </cell>
          <cell r="C5207" t="str">
            <v>Κεντρικής Μακεδονίας</v>
          </cell>
        </row>
        <row r="5208">
          <cell r="A5208">
            <v>6013518</v>
          </cell>
          <cell r="B5208">
            <v>1</v>
          </cell>
          <cell r="C5208" t="str">
            <v>Θεσσαλίας</v>
          </cell>
        </row>
        <row r="5209">
          <cell r="A5209">
            <v>6013519</v>
          </cell>
          <cell r="B5209">
            <v>1</v>
          </cell>
          <cell r="C5209" t="str">
            <v>Ηπείρου</v>
          </cell>
        </row>
        <row r="5210">
          <cell r="A5210">
            <v>6013520</v>
          </cell>
          <cell r="B5210">
            <v>1</v>
          </cell>
          <cell r="C5210" t="str">
            <v>Θεσσαλίας</v>
          </cell>
        </row>
        <row r="5211">
          <cell r="A5211">
            <v>6013521</v>
          </cell>
          <cell r="B5211">
            <v>1</v>
          </cell>
          <cell r="C5211" t="str">
            <v>Ιονίων Νήσων</v>
          </cell>
        </row>
        <row r="5212">
          <cell r="A5212">
            <v>6013522</v>
          </cell>
          <cell r="B5212">
            <v>1</v>
          </cell>
          <cell r="C5212" t="str">
            <v>Κρήτης</v>
          </cell>
        </row>
        <row r="5213">
          <cell r="A5213">
            <v>6013523</v>
          </cell>
          <cell r="B5213">
            <v>1</v>
          </cell>
          <cell r="C5213" t="str">
            <v>Αττικής</v>
          </cell>
        </row>
        <row r="5214">
          <cell r="A5214">
            <v>6013524</v>
          </cell>
          <cell r="B5214">
            <v>1</v>
          </cell>
          <cell r="C5214" t="str">
            <v>Αττικής</v>
          </cell>
        </row>
        <row r="5215">
          <cell r="A5215">
            <v>6013525</v>
          </cell>
          <cell r="B5215">
            <v>1</v>
          </cell>
          <cell r="C5215" t="str">
            <v>Στερεάς Ελλάδας</v>
          </cell>
        </row>
        <row r="5216">
          <cell r="A5216">
            <v>6013526</v>
          </cell>
          <cell r="B5216">
            <v>1</v>
          </cell>
          <cell r="C5216" t="str">
            <v>Ηπείρου</v>
          </cell>
        </row>
        <row r="5217">
          <cell r="A5217">
            <v>6013527</v>
          </cell>
          <cell r="B5217">
            <v>1</v>
          </cell>
          <cell r="C5217" t="str">
            <v>Αττικής</v>
          </cell>
        </row>
        <row r="5218">
          <cell r="A5218">
            <v>6013528</v>
          </cell>
          <cell r="B5218">
            <v>1</v>
          </cell>
          <cell r="C5218" t="str">
            <v>Κρήτης</v>
          </cell>
        </row>
        <row r="5219">
          <cell r="A5219">
            <v>6013529</v>
          </cell>
          <cell r="B5219">
            <v>1</v>
          </cell>
          <cell r="C5219" t="str">
            <v>Θεσσαλίας</v>
          </cell>
        </row>
        <row r="5220">
          <cell r="A5220">
            <v>6013530</v>
          </cell>
          <cell r="B5220">
            <v>1</v>
          </cell>
          <cell r="C5220" t="str">
            <v>Δυτικής Ελλάδας</v>
          </cell>
        </row>
        <row r="5221">
          <cell r="A5221">
            <v>6013531</v>
          </cell>
          <cell r="B5221">
            <v>1</v>
          </cell>
          <cell r="C5221" t="str">
            <v>Κεντρικής Μακεδονίας</v>
          </cell>
        </row>
        <row r="5222">
          <cell r="A5222">
            <v>6013532</v>
          </cell>
          <cell r="B5222">
            <v>1</v>
          </cell>
          <cell r="C5222" t="str">
            <v>Πελοποννήσου</v>
          </cell>
        </row>
        <row r="5223">
          <cell r="A5223">
            <v>6013533</v>
          </cell>
          <cell r="B5223">
            <v>1</v>
          </cell>
          <cell r="C5223" t="str">
            <v>Θεσσαλίας</v>
          </cell>
        </row>
        <row r="5224">
          <cell r="A5224">
            <v>6013534</v>
          </cell>
          <cell r="B5224">
            <v>1</v>
          </cell>
          <cell r="C5224" t="str">
            <v>Αττικής</v>
          </cell>
        </row>
        <row r="5225">
          <cell r="A5225">
            <v>6013535</v>
          </cell>
          <cell r="B5225">
            <v>1</v>
          </cell>
          <cell r="C5225" t="str">
            <v>Δυτικής Ελλάδας</v>
          </cell>
        </row>
        <row r="5226">
          <cell r="A5226">
            <v>6013536</v>
          </cell>
          <cell r="B5226">
            <v>1</v>
          </cell>
          <cell r="C5226" t="str">
            <v>Κεντρικής Μακεδονίας</v>
          </cell>
        </row>
        <row r="5227">
          <cell r="A5227">
            <v>6013537</v>
          </cell>
          <cell r="B5227">
            <v>1</v>
          </cell>
          <cell r="C5227" t="str">
            <v>Κρήτης</v>
          </cell>
        </row>
        <row r="5228">
          <cell r="A5228">
            <v>6013538</v>
          </cell>
          <cell r="B5228">
            <v>1</v>
          </cell>
          <cell r="C5228" t="str">
            <v>Κεντρικής Μακεδονίας</v>
          </cell>
        </row>
        <row r="5229">
          <cell r="A5229">
            <v>6013539</v>
          </cell>
          <cell r="B5229">
            <v>1</v>
          </cell>
          <cell r="C5229" t="str">
            <v>Βορείου Αιγαίου</v>
          </cell>
        </row>
        <row r="5230">
          <cell r="A5230">
            <v>6013540</v>
          </cell>
          <cell r="B5230">
            <v>1</v>
          </cell>
          <cell r="C5230" t="str">
            <v>Αττικής</v>
          </cell>
        </row>
        <row r="5231">
          <cell r="A5231">
            <v>6013541</v>
          </cell>
          <cell r="B5231">
            <v>1</v>
          </cell>
          <cell r="C5231" t="str">
            <v>Κεντρικής Μακεδονίας</v>
          </cell>
        </row>
        <row r="5232">
          <cell r="A5232">
            <v>6013542</v>
          </cell>
          <cell r="B5232">
            <v>1</v>
          </cell>
          <cell r="C5232" t="str">
            <v>Αττικής</v>
          </cell>
        </row>
        <row r="5233">
          <cell r="A5233">
            <v>6013543</v>
          </cell>
          <cell r="B5233">
            <v>1</v>
          </cell>
          <cell r="C5233" t="str">
            <v>Κεντρικής Μακεδονίας</v>
          </cell>
        </row>
        <row r="5234">
          <cell r="A5234">
            <v>6013544</v>
          </cell>
          <cell r="B5234">
            <v>1</v>
          </cell>
          <cell r="C5234" t="str">
            <v>Βορείου Αιγαίου</v>
          </cell>
        </row>
        <row r="5235">
          <cell r="A5235">
            <v>6013545</v>
          </cell>
          <cell r="B5235">
            <v>1</v>
          </cell>
          <cell r="C5235" t="str">
            <v>Θεσσαλίας</v>
          </cell>
        </row>
        <row r="5236">
          <cell r="A5236">
            <v>6013546</v>
          </cell>
          <cell r="B5236">
            <v>1</v>
          </cell>
          <cell r="C5236" t="str">
            <v>Πελοποννήσου</v>
          </cell>
        </row>
        <row r="5237">
          <cell r="A5237">
            <v>6013547</v>
          </cell>
          <cell r="B5237">
            <v>1</v>
          </cell>
          <cell r="C5237" t="str">
            <v>Αττικής</v>
          </cell>
        </row>
        <row r="5238">
          <cell r="A5238">
            <v>6013548</v>
          </cell>
          <cell r="B5238">
            <v>1</v>
          </cell>
          <cell r="C5238" t="str">
            <v>Αττικής</v>
          </cell>
        </row>
        <row r="5239">
          <cell r="A5239">
            <v>6013549</v>
          </cell>
          <cell r="B5239">
            <v>1</v>
          </cell>
          <cell r="C5239" t="str">
            <v>Κρήτης</v>
          </cell>
        </row>
        <row r="5240">
          <cell r="A5240">
            <v>6013550</v>
          </cell>
          <cell r="B5240">
            <v>1</v>
          </cell>
          <cell r="C5240" t="str">
            <v>Ανατολικής Μακεδονίας, Θράκης</v>
          </cell>
        </row>
        <row r="5241">
          <cell r="A5241">
            <v>6013551</v>
          </cell>
          <cell r="B5241">
            <v>1</v>
          </cell>
          <cell r="C5241" t="str">
            <v>Ηπείρου</v>
          </cell>
        </row>
        <row r="5242">
          <cell r="A5242">
            <v>6013552</v>
          </cell>
          <cell r="B5242">
            <v>1</v>
          </cell>
          <cell r="C5242" t="str">
            <v>Κρήτης</v>
          </cell>
        </row>
        <row r="5243">
          <cell r="A5243">
            <v>6013554</v>
          </cell>
          <cell r="B5243">
            <v>1</v>
          </cell>
          <cell r="C5243" t="str">
            <v>Αττικής</v>
          </cell>
        </row>
        <row r="5244">
          <cell r="A5244">
            <v>6013555</v>
          </cell>
          <cell r="B5244">
            <v>1</v>
          </cell>
          <cell r="C5244" t="str">
            <v>Ηπείρου</v>
          </cell>
        </row>
        <row r="5245">
          <cell r="A5245">
            <v>6013556</v>
          </cell>
          <cell r="B5245">
            <v>1</v>
          </cell>
          <cell r="C5245" t="str">
            <v>Κεντρικής Μακεδονίας</v>
          </cell>
        </row>
        <row r="5246">
          <cell r="A5246">
            <v>6013557</v>
          </cell>
          <cell r="B5246">
            <v>1</v>
          </cell>
          <cell r="C5246" t="str">
            <v>Θεσσαλίας</v>
          </cell>
        </row>
        <row r="5247">
          <cell r="A5247">
            <v>6013558</v>
          </cell>
          <cell r="B5247">
            <v>1</v>
          </cell>
          <cell r="C5247" t="str">
            <v>Δυτικής Ελλάδας</v>
          </cell>
        </row>
        <row r="5248">
          <cell r="A5248">
            <v>6013559</v>
          </cell>
          <cell r="B5248">
            <v>1</v>
          </cell>
          <cell r="C5248" t="str">
            <v>Κρήτης</v>
          </cell>
        </row>
        <row r="5249">
          <cell r="A5249">
            <v>6013560</v>
          </cell>
          <cell r="B5249">
            <v>1</v>
          </cell>
          <cell r="C5249" t="str">
            <v>Κρήτης</v>
          </cell>
        </row>
        <row r="5250">
          <cell r="A5250">
            <v>6013561</v>
          </cell>
          <cell r="B5250">
            <v>1</v>
          </cell>
          <cell r="C5250" t="str">
            <v>Θεσσαλίας</v>
          </cell>
        </row>
        <row r="5251">
          <cell r="A5251">
            <v>6013562</v>
          </cell>
          <cell r="B5251">
            <v>1</v>
          </cell>
          <cell r="C5251" t="str">
            <v>Θεσσαλίας</v>
          </cell>
        </row>
        <row r="5252">
          <cell r="A5252">
            <v>6013563</v>
          </cell>
          <cell r="B5252">
            <v>1</v>
          </cell>
          <cell r="C5252" t="str">
            <v>Θεσσαλίας</v>
          </cell>
        </row>
        <row r="5253">
          <cell r="A5253">
            <v>6013564</v>
          </cell>
          <cell r="B5253">
            <v>1</v>
          </cell>
          <cell r="C5253" t="str">
            <v>Θεσσαλίας</v>
          </cell>
        </row>
        <row r="5254">
          <cell r="A5254">
            <v>6013565</v>
          </cell>
          <cell r="B5254">
            <v>1</v>
          </cell>
          <cell r="C5254" t="str">
            <v>Αττικής</v>
          </cell>
        </row>
        <row r="5255">
          <cell r="A5255">
            <v>6013566</v>
          </cell>
          <cell r="B5255">
            <v>1</v>
          </cell>
          <cell r="C5255" t="str">
            <v>Δυτικής Ελλάδας</v>
          </cell>
        </row>
        <row r="5256">
          <cell r="A5256">
            <v>6013567</v>
          </cell>
          <cell r="B5256">
            <v>1</v>
          </cell>
          <cell r="C5256" t="str">
            <v>Νοτίου Αιγαίου</v>
          </cell>
        </row>
        <row r="5257">
          <cell r="A5257">
            <v>6013568</v>
          </cell>
          <cell r="B5257">
            <v>1</v>
          </cell>
          <cell r="C5257" t="str">
            <v>Πελοποννήσου</v>
          </cell>
        </row>
        <row r="5258">
          <cell r="A5258">
            <v>6013569</v>
          </cell>
          <cell r="B5258">
            <v>1</v>
          </cell>
          <cell r="C5258" t="str">
            <v>Κρήτης</v>
          </cell>
        </row>
        <row r="5259">
          <cell r="A5259">
            <v>6013570</v>
          </cell>
          <cell r="B5259">
            <v>1</v>
          </cell>
          <cell r="C5259" t="str">
            <v>Πελοποννήσου</v>
          </cell>
        </row>
        <row r="5260">
          <cell r="A5260">
            <v>6013571</v>
          </cell>
          <cell r="B5260">
            <v>1</v>
          </cell>
          <cell r="C5260" t="str">
            <v>Αττικής</v>
          </cell>
        </row>
        <row r="5261">
          <cell r="A5261">
            <v>6013572</v>
          </cell>
          <cell r="B5261">
            <v>1</v>
          </cell>
          <cell r="C5261" t="str">
            <v>Πελοποννήσου</v>
          </cell>
        </row>
        <row r="5262">
          <cell r="A5262">
            <v>6013573</v>
          </cell>
          <cell r="B5262">
            <v>1</v>
          </cell>
          <cell r="C5262" t="str">
            <v>Αττικής</v>
          </cell>
        </row>
        <row r="5263">
          <cell r="A5263">
            <v>6013574</v>
          </cell>
          <cell r="B5263">
            <v>1</v>
          </cell>
          <cell r="C5263" t="str">
            <v>Αττικής</v>
          </cell>
        </row>
        <row r="5264">
          <cell r="A5264">
            <v>6013575</v>
          </cell>
          <cell r="B5264">
            <v>1</v>
          </cell>
          <cell r="C5264" t="str">
            <v>Κεντρικής Μακεδονίας</v>
          </cell>
        </row>
        <row r="5265">
          <cell r="A5265">
            <v>6013576</v>
          </cell>
          <cell r="B5265">
            <v>1</v>
          </cell>
          <cell r="C5265" t="str">
            <v>Αττικής</v>
          </cell>
        </row>
        <row r="5266">
          <cell r="A5266">
            <v>6013577</v>
          </cell>
          <cell r="B5266">
            <v>1</v>
          </cell>
          <cell r="C5266" t="str">
            <v>Κρήτης</v>
          </cell>
        </row>
        <row r="5267">
          <cell r="A5267">
            <v>6013578</v>
          </cell>
          <cell r="B5267">
            <v>1</v>
          </cell>
          <cell r="C5267" t="str">
            <v>Αττικής</v>
          </cell>
        </row>
        <row r="5268">
          <cell r="A5268">
            <v>6013579</v>
          </cell>
          <cell r="B5268">
            <v>1</v>
          </cell>
          <cell r="C5268" t="str">
            <v>Κρήτης</v>
          </cell>
        </row>
        <row r="5269">
          <cell r="A5269">
            <v>6013580</v>
          </cell>
          <cell r="B5269">
            <v>1</v>
          </cell>
          <cell r="C5269" t="str">
            <v>Αττικής</v>
          </cell>
        </row>
        <row r="5270">
          <cell r="A5270">
            <v>6013581</v>
          </cell>
          <cell r="B5270">
            <v>1</v>
          </cell>
          <cell r="C5270" t="str">
            <v>Κρήτης</v>
          </cell>
        </row>
        <row r="5271">
          <cell r="A5271">
            <v>6013582</v>
          </cell>
          <cell r="B5271">
            <v>1</v>
          </cell>
          <cell r="C5271" t="str">
            <v>Ανατολικής Μακεδονίας, Θράκης</v>
          </cell>
        </row>
        <row r="5272">
          <cell r="A5272">
            <v>6013583</v>
          </cell>
          <cell r="B5272">
            <v>1</v>
          </cell>
          <cell r="C5272" t="str">
            <v>Κεντρικής Μακεδονίας</v>
          </cell>
        </row>
        <row r="5273">
          <cell r="A5273">
            <v>6013584</v>
          </cell>
          <cell r="B5273">
            <v>1</v>
          </cell>
          <cell r="C5273" t="str">
            <v>Κρήτης</v>
          </cell>
        </row>
        <row r="5274">
          <cell r="A5274">
            <v>6013585</v>
          </cell>
          <cell r="B5274">
            <v>1</v>
          </cell>
          <cell r="C5274" t="str">
            <v>Ηπείρου</v>
          </cell>
        </row>
        <row r="5275">
          <cell r="A5275">
            <v>6013586</v>
          </cell>
          <cell r="B5275">
            <v>1</v>
          </cell>
          <cell r="C5275" t="str">
            <v>Θεσσαλίας</v>
          </cell>
        </row>
        <row r="5276">
          <cell r="A5276">
            <v>6013587</v>
          </cell>
          <cell r="B5276">
            <v>1</v>
          </cell>
          <cell r="C5276" t="str">
            <v>Αττικής</v>
          </cell>
        </row>
        <row r="5277">
          <cell r="A5277">
            <v>6013588</v>
          </cell>
          <cell r="B5277">
            <v>1</v>
          </cell>
          <cell r="C5277" t="str">
            <v>Αττικής</v>
          </cell>
        </row>
        <row r="5278">
          <cell r="A5278">
            <v>6013589</v>
          </cell>
          <cell r="B5278">
            <v>1</v>
          </cell>
          <cell r="C5278" t="str">
            <v>Αττικής</v>
          </cell>
        </row>
        <row r="5279">
          <cell r="A5279">
            <v>6013590</v>
          </cell>
          <cell r="B5279">
            <v>1</v>
          </cell>
          <cell r="C5279" t="str">
            <v>Ανατολικής Μακεδονίας, Θράκης</v>
          </cell>
        </row>
        <row r="5280">
          <cell r="A5280">
            <v>6013591</v>
          </cell>
          <cell r="B5280">
            <v>1</v>
          </cell>
          <cell r="C5280" t="str">
            <v>Στερεάς Ελλάδας</v>
          </cell>
        </row>
        <row r="5281">
          <cell r="A5281">
            <v>6013592</v>
          </cell>
          <cell r="B5281">
            <v>1</v>
          </cell>
          <cell r="C5281" t="str">
            <v>Δυτικής Ελλάδας</v>
          </cell>
        </row>
        <row r="5282">
          <cell r="A5282">
            <v>6013593</v>
          </cell>
          <cell r="B5282">
            <v>1</v>
          </cell>
          <cell r="C5282" t="str">
            <v>Αττικής</v>
          </cell>
        </row>
        <row r="5283">
          <cell r="A5283">
            <v>6013594</v>
          </cell>
          <cell r="B5283">
            <v>1</v>
          </cell>
          <cell r="C5283" t="str">
            <v>Κρήτης</v>
          </cell>
        </row>
        <row r="5284">
          <cell r="A5284">
            <v>6013595</v>
          </cell>
          <cell r="B5284">
            <v>1</v>
          </cell>
          <cell r="C5284" t="str">
            <v>Κεντρικής Μακεδονίας</v>
          </cell>
        </row>
        <row r="5285">
          <cell r="A5285">
            <v>6013596</v>
          </cell>
          <cell r="B5285">
            <v>1</v>
          </cell>
          <cell r="C5285" t="str">
            <v>Θεσσαλίας</v>
          </cell>
        </row>
        <row r="5286">
          <cell r="A5286">
            <v>6013597</v>
          </cell>
          <cell r="B5286">
            <v>1</v>
          </cell>
          <cell r="C5286" t="str">
            <v>Δυτικής Μακεδονίας</v>
          </cell>
        </row>
        <row r="5287">
          <cell r="A5287">
            <v>6013598</v>
          </cell>
          <cell r="B5287">
            <v>1</v>
          </cell>
          <cell r="C5287" t="str">
            <v>Θεσσαλίας</v>
          </cell>
        </row>
        <row r="5288">
          <cell r="A5288">
            <v>6013599</v>
          </cell>
          <cell r="B5288">
            <v>1</v>
          </cell>
          <cell r="C5288" t="str">
            <v>Κεντρικής Μακεδονίας</v>
          </cell>
        </row>
        <row r="5289">
          <cell r="A5289">
            <v>6013600</v>
          </cell>
          <cell r="B5289">
            <v>1</v>
          </cell>
          <cell r="C5289" t="str">
            <v>Κεντρικής Μακεδονίας</v>
          </cell>
        </row>
        <row r="5290">
          <cell r="A5290">
            <v>6013601</v>
          </cell>
          <cell r="B5290">
            <v>1</v>
          </cell>
          <cell r="C5290" t="str">
            <v>Ηπείρου</v>
          </cell>
        </row>
        <row r="5291">
          <cell r="A5291">
            <v>6013602</v>
          </cell>
          <cell r="B5291">
            <v>1</v>
          </cell>
          <cell r="C5291" t="str">
            <v>Κεντρικής Μακεδονίας</v>
          </cell>
        </row>
        <row r="5292">
          <cell r="A5292">
            <v>6013603</v>
          </cell>
          <cell r="B5292">
            <v>1</v>
          </cell>
          <cell r="C5292" t="str">
            <v>Θεσσαλίας</v>
          </cell>
        </row>
        <row r="5293">
          <cell r="A5293">
            <v>6013604</v>
          </cell>
          <cell r="B5293">
            <v>1</v>
          </cell>
          <cell r="C5293" t="str">
            <v>Αττικής</v>
          </cell>
        </row>
        <row r="5294">
          <cell r="A5294">
            <v>6013605</v>
          </cell>
          <cell r="B5294">
            <v>1</v>
          </cell>
          <cell r="C5294" t="str">
            <v>Αττικής</v>
          </cell>
        </row>
        <row r="5295">
          <cell r="A5295">
            <v>6013606</v>
          </cell>
          <cell r="B5295">
            <v>1</v>
          </cell>
          <cell r="C5295" t="str">
            <v>Πελοποννήσου</v>
          </cell>
        </row>
        <row r="5296">
          <cell r="A5296">
            <v>6013607</v>
          </cell>
          <cell r="B5296">
            <v>1</v>
          </cell>
          <cell r="C5296" t="str">
            <v>Δυτικής Ελλάδας</v>
          </cell>
        </row>
        <row r="5297">
          <cell r="A5297">
            <v>6013608</v>
          </cell>
          <cell r="B5297">
            <v>1</v>
          </cell>
          <cell r="C5297" t="str">
            <v>Αττικής</v>
          </cell>
        </row>
        <row r="5298">
          <cell r="A5298">
            <v>6013609</v>
          </cell>
          <cell r="B5298">
            <v>1</v>
          </cell>
          <cell r="C5298" t="str">
            <v>Θεσσαλίας</v>
          </cell>
        </row>
        <row r="5299">
          <cell r="A5299">
            <v>6013610</v>
          </cell>
          <cell r="B5299">
            <v>1</v>
          </cell>
          <cell r="C5299" t="str">
            <v>Κεντρικής Μακεδονίας</v>
          </cell>
        </row>
        <row r="5300">
          <cell r="A5300">
            <v>6013611</v>
          </cell>
          <cell r="B5300">
            <v>1</v>
          </cell>
          <cell r="C5300" t="str">
            <v>Θεσσαλίας</v>
          </cell>
        </row>
        <row r="5301">
          <cell r="A5301">
            <v>6013612</v>
          </cell>
          <cell r="B5301">
            <v>1</v>
          </cell>
          <cell r="C5301" t="str">
            <v>Κεντρικής Μακεδονίας</v>
          </cell>
        </row>
        <row r="5302">
          <cell r="A5302">
            <v>6013613</v>
          </cell>
          <cell r="B5302">
            <v>1</v>
          </cell>
          <cell r="C5302" t="str">
            <v>Ηπείρου</v>
          </cell>
        </row>
        <row r="5303">
          <cell r="A5303">
            <v>6013614</v>
          </cell>
          <cell r="B5303">
            <v>1</v>
          </cell>
          <cell r="C5303" t="str">
            <v>Κεντρικής Μακεδονίας</v>
          </cell>
        </row>
        <row r="5304">
          <cell r="A5304">
            <v>6013615</v>
          </cell>
          <cell r="B5304">
            <v>1</v>
          </cell>
          <cell r="C5304" t="str">
            <v>Κρήτης</v>
          </cell>
        </row>
        <row r="5305">
          <cell r="A5305">
            <v>6013616</v>
          </cell>
          <cell r="B5305">
            <v>1</v>
          </cell>
          <cell r="C5305" t="str">
            <v>Κρήτης</v>
          </cell>
        </row>
        <row r="5306">
          <cell r="A5306">
            <v>6013617</v>
          </cell>
          <cell r="B5306">
            <v>1</v>
          </cell>
          <cell r="C5306" t="str">
            <v>Κεντρικής Μακεδονίας</v>
          </cell>
        </row>
        <row r="5307">
          <cell r="A5307">
            <v>6013618</v>
          </cell>
          <cell r="B5307">
            <v>1</v>
          </cell>
          <cell r="C5307" t="str">
            <v>Ανατολικής Μακεδονίας, Θράκης</v>
          </cell>
        </row>
        <row r="5308">
          <cell r="A5308">
            <v>6013619</v>
          </cell>
          <cell r="B5308">
            <v>1</v>
          </cell>
          <cell r="C5308" t="str">
            <v>Αττικής</v>
          </cell>
        </row>
        <row r="5309">
          <cell r="A5309">
            <v>6013620</v>
          </cell>
          <cell r="B5309">
            <v>1</v>
          </cell>
          <cell r="C5309" t="str">
            <v>Αττικής</v>
          </cell>
        </row>
        <row r="5310">
          <cell r="A5310">
            <v>6013621</v>
          </cell>
          <cell r="B5310">
            <v>1</v>
          </cell>
          <cell r="C5310" t="str">
            <v>Αττικής</v>
          </cell>
        </row>
        <row r="5311">
          <cell r="A5311">
            <v>6013622</v>
          </cell>
          <cell r="B5311">
            <v>1</v>
          </cell>
          <cell r="C5311" t="str">
            <v>Στερεάς Ελλάδας</v>
          </cell>
        </row>
        <row r="5312">
          <cell r="A5312">
            <v>6013623</v>
          </cell>
          <cell r="B5312">
            <v>1</v>
          </cell>
          <cell r="C5312" t="str">
            <v>Στερεάς Ελλάδας</v>
          </cell>
        </row>
        <row r="5313">
          <cell r="A5313">
            <v>6013624</v>
          </cell>
          <cell r="B5313">
            <v>1</v>
          </cell>
          <cell r="C5313" t="str">
            <v>Κεντρικής Μακεδονίας</v>
          </cell>
        </row>
        <row r="5314">
          <cell r="A5314">
            <v>6013625</v>
          </cell>
          <cell r="B5314">
            <v>1</v>
          </cell>
          <cell r="C5314" t="str">
            <v>Κρήτης</v>
          </cell>
        </row>
        <row r="5315">
          <cell r="A5315">
            <v>6013626</v>
          </cell>
          <cell r="B5315">
            <v>1</v>
          </cell>
          <cell r="C5315" t="str">
            <v>Νοτίου Αιγαίου</v>
          </cell>
        </row>
        <row r="5316">
          <cell r="A5316">
            <v>6013627</v>
          </cell>
          <cell r="B5316">
            <v>1</v>
          </cell>
          <cell r="C5316" t="str">
            <v>Θεσσαλίας</v>
          </cell>
        </row>
        <row r="5317">
          <cell r="A5317">
            <v>6013628</v>
          </cell>
          <cell r="B5317">
            <v>1</v>
          </cell>
          <cell r="C5317" t="str">
            <v>Ιονίων Νήσων</v>
          </cell>
        </row>
        <row r="5318">
          <cell r="A5318">
            <v>6013629</v>
          </cell>
          <cell r="B5318">
            <v>1</v>
          </cell>
          <cell r="C5318" t="str">
            <v>Ηπείρου</v>
          </cell>
        </row>
        <row r="5319">
          <cell r="A5319">
            <v>6013630</v>
          </cell>
          <cell r="B5319">
            <v>1</v>
          </cell>
          <cell r="C5319" t="str">
            <v>Δυτικής Ελλάδας</v>
          </cell>
        </row>
        <row r="5320">
          <cell r="A5320">
            <v>6013631</v>
          </cell>
          <cell r="B5320">
            <v>1</v>
          </cell>
          <cell r="C5320" t="str">
            <v>Κεντρικής Μακεδονίας</v>
          </cell>
        </row>
        <row r="5321">
          <cell r="A5321">
            <v>6013632</v>
          </cell>
          <cell r="B5321">
            <v>1</v>
          </cell>
          <cell r="C5321" t="str">
            <v>Ανατολικής Μακεδονίας, Θράκης</v>
          </cell>
        </row>
        <row r="5322">
          <cell r="A5322">
            <v>6013633</v>
          </cell>
          <cell r="B5322">
            <v>1</v>
          </cell>
          <cell r="C5322" t="str">
            <v>Κεντρικής Μακεδονίας</v>
          </cell>
        </row>
        <row r="5323">
          <cell r="A5323">
            <v>6013634</v>
          </cell>
          <cell r="B5323">
            <v>1</v>
          </cell>
          <cell r="C5323" t="str">
            <v>Αττικής</v>
          </cell>
        </row>
        <row r="5324">
          <cell r="A5324">
            <v>6013635</v>
          </cell>
          <cell r="B5324">
            <v>1</v>
          </cell>
          <cell r="C5324" t="str">
            <v>Κεντρικής Μακεδονίας</v>
          </cell>
        </row>
        <row r="5325">
          <cell r="A5325">
            <v>6013636</v>
          </cell>
          <cell r="B5325">
            <v>1</v>
          </cell>
          <cell r="C5325" t="str">
            <v>Αττικής</v>
          </cell>
        </row>
        <row r="5326">
          <cell r="A5326">
            <v>6013637</v>
          </cell>
          <cell r="B5326">
            <v>1</v>
          </cell>
          <cell r="C5326" t="str">
            <v>Ιονίων Νήσων</v>
          </cell>
        </row>
        <row r="5327">
          <cell r="A5327">
            <v>6013638</v>
          </cell>
          <cell r="B5327">
            <v>1</v>
          </cell>
          <cell r="C5327" t="str">
            <v>Θεσσαλίας</v>
          </cell>
        </row>
        <row r="5328">
          <cell r="A5328">
            <v>6013639</v>
          </cell>
          <cell r="B5328">
            <v>1</v>
          </cell>
          <cell r="C5328" t="str">
            <v>Αττικής</v>
          </cell>
        </row>
        <row r="5329">
          <cell r="A5329">
            <v>6013640</v>
          </cell>
          <cell r="B5329">
            <v>1</v>
          </cell>
          <cell r="C5329" t="str">
            <v>Κεντρικής Μακεδονίας</v>
          </cell>
        </row>
        <row r="5330">
          <cell r="A5330">
            <v>6013641</v>
          </cell>
          <cell r="B5330">
            <v>1</v>
          </cell>
          <cell r="C5330" t="str">
            <v>Κρήτης</v>
          </cell>
        </row>
        <row r="5331">
          <cell r="A5331">
            <v>6013642</v>
          </cell>
          <cell r="B5331">
            <v>1</v>
          </cell>
          <cell r="C5331" t="str">
            <v>Κεντρικής Μακεδονίας</v>
          </cell>
        </row>
        <row r="5332">
          <cell r="A5332">
            <v>6013643</v>
          </cell>
          <cell r="B5332">
            <v>1</v>
          </cell>
          <cell r="C5332" t="str">
            <v>Ανατολικής Μακεδονίας, Θράκης</v>
          </cell>
        </row>
        <row r="5333">
          <cell r="A5333">
            <v>6013644</v>
          </cell>
          <cell r="B5333">
            <v>1</v>
          </cell>
          <cell r="C5333" t="str">
            <v>Κρήτης</v>
          </cell>
        </row>
        <row r="5334">
          <cell r="A5334">
            <v>6013645</v>
          </cell>
          <cell r="B5334">
            <v>1</v>
          </cell>
          <cell r="C5334" t="str">
            <v>Κεντρικής Μακεδονίας</v>
          </cell>
        </row>
        <row r="5335">
          <cell r="A5335">
            <v>6013646</v>
          </cell>
          <cell r="B5335">
            <v>1</v>
          </cell>
          <cell r="C5335" t="str">
            <v>Κρήτης</v>
          </cell>
        </row>
        <row r="5336">
          <cell r="A5336">
            <v>6013647</v>
          </cell>
          <cell r="B5336">
            <v>1</v>
          </cell>
          <cell r="C5336" t="str">
            <v>Αττικής</v>
          </cell>
        </row>
        <row r="5337">
          <cell r="A5337">
            <v>6013648</v>
          </cell>
          <cell r="B5337">
            <v>1</v>
          </cell>
          <cell r="C5337" t="str">
            <v>Κεντρικής Μακεδονίας</v>
          </cell>
        </row>
        <row r="5338">
          <cell r="A5338">
            <v>6013649</v>
          </cell>
          <cell r="B5338">
            <v>1</v>
          </cell>
          <cell r="C5338" t="str">
            <v>Πελοποννήσου</v>
          </cell>
        </row>
        <row r="5339">
          <cell r="A5339">
            <v>6013650</v>
          </cell>
          <cell r="B5339">
            <v>1</v>
          </cell>
          <cell r="C5339" t="str">
            <v>Αττικής</v>
          </cell>
        </row>
        <row r="5340">
          <cell r="A5340">
            <v>6013651</v>
          </cell>
          <cell r="B5340">
            <v>1</v>
          </cell>
          <cell r="C5340" t="str">
            <v>Κεντρικής Μακεδονίας</v>
          </cell>
        </row>
        <row r="5341">
          <cell r="A5341">
            <v>6013652</v>
          </cell>
          <cell r="B5341">
            <v>1</v>
          </cell>
          <cell r="C5341" t="str">
            <v>Κεντρικής Μακεδονίας</v>
          </cell>
        </row>
        <row r="5342">
          <cell r="A5342">
            <v>6013653</v>
          </cell>
          <cell r="B5342">
            <v>1</v>
          </cell>
          <cell r="C5342" t="str">
            <v>Ανατολικής Μακεδονίας, Θράκης</v>
          </cell>
        </row>
        <row r="5343">
          <cell r="A5343">
            <v>6013654</v>
          </cell>
          <cell r="B5343">
            <v>1</v>
          </cell>
          <cell r="C5343" t="str">
            <v>Δυτικής Ελλάδας</v>
          </cell>
        </row>
        <row r="5344">
          <cell r="A5344">
            <v>6013655</v>
          </cell>
          <cell r="B5344">
            <v>1</v>
          </cell>
          <cell r="C5344" t="str">
            <v>Αττικής</v>
          </cell>
        </row>
        <row r="5345">
          <cell r="A5345">
            <v>6013656</v>
          </cell>
          <cell r="B5345">
            <v>1</v>
          </cell>
          <cell r="C5345" t="str">
            <v>Βορείου Αιγαίου</v>
          </cell>
        </row>
        <row r="5346">
          <cell r="A5346">
            <v>6013657</v>
          </cell>
          <cell r="B5346">
            <v>1</v>
          </cell>
          <cell r="C5346" t="str">
            <v>Νοτίου Αιγαίου</v>
          </cell>
        </row>
        <row r="5347">
          <cell r="A5347">
            <v>6013658</v>
          </cell>
          <cell r="B5347">
            <v>1</v>
          </cell>
          <cell r="C5347" t="str">
            <v>Κεντρικής Μακεδονίας</v>
          </cell>
        </row>
        <row r="5348">
          <cell r="A5348">
            <v>6013659</v>
          </cell>
          <cell r="B5348">
            <v>1</v>
          </cell>
          <cell r="C5348" t="str">
            <v>Κρήτης</v>
          </cell>
        </row>
        <row r="5349">
          <cell r="A5349">
            <v>6013660</v>
          </cell>
          <cell r="B5349">
            <v>1</v>
          </cell>
          <cell r="C5349" t="str">
            <v>Δυτικής Ελλάδας</v>
          </cell>
        </row>
        <row r="5350">
          <cell r="A5350">
            <v>6013661</v>
          </cell>
          <cell r="B5350">
            <v>1</v>
          </cell>
          <cell r="C5350" t="str">
            <v>Αττικής</v>
          </cell>
        </row>
        <row r="5351">
          <cell r="A5351">
            <v>6013662</v>
          </cell>
          <cell r="B5351">
            <v>1</v>
          </cell>
          <cell r="C5351" t="str">
            <v>Ηπείρου</v>
          </cell>
        </row>
        <row r="5352">
          <cell r="A5352">
            <v>6013663</v>
          </cell>
          <cell r="B5352">
            <v>1</v>
          </cell>
          <cell r="C5352" t="str">
            <v>Νοτίου Αιγαίου</v>
          </cell>
        </row>
        <row r="5353">
          <cell r="A5353">
            <v>6013664</v>
          </cell>
          <cell r="B5353">
            <v>1</v>
          </cell>
          <cell r="C5353" t="str">
            <v>Ιονίων Νήσων</v>
          </cell>
        </row>
        <row r="5354">
          <cell r="A5354">
            <v>6013665</v>
          </cell>
          <cell r="B5354">
            <v>1</v>
          </cell>
          <cell r="C5354" t="str">
            <v>Κεντρικής Μακεδονίας</v>
          </cell>
        </row>
        <row r="5355">
          <cell r="A5355">
            <v>6013666</v>
          </cell>
          <cell r="B5355">
            <v>1</v>
          </cell>
          <cell r="C5355" t="str">
            <v>Αττικής</v>
          </cell>
        </row>
        <row r="5356">
          <cell r="A5356">
            <v>6013667</v>
          </cell>
          <cell r="B5356">
            <v>1</v>
          </cell>
          <cell r="C5356" t="str">
            <v>Αττικής</v>
          </cell>
        </row>
        <row r="5357">
          <cell r="A5357">
            <v>6013668</v>
          </cell>
          <cell r="B5357">
            <v>1</v>
          </cell>
          <cell r="C5357" t="str">
            <v>Ηπείρου</v>
          </cell>
        </row>
        <row r="5358">
          <cell r="A5358">
            <v>6013669</v>
          </cell>
          <cell r="B5358">
            <v>1</v>
          </cell>
          <cell r="C5358" t="str">
            <v>Νοτίου Αιγαίου</v>
          </cell>
        </row>
        <row r="5359">
          <cell r="A5359">
            <v>6013670</v>
          </cell>
          <cell r="B5359">
            <v>1</v>
          </cell>
          <cell r="C5359" t="str">
            <v>Κρήτης</v>
          </cell>
        </row>
        <row r="5360">
          <cell r="A5360">
            <v>6013671</v>
          </cell>
          <cell r="B5360">
            <v>1</v>
          </cell>
          <cell r="C5360" t="str">
            <v>Νοτίου Αιγαίου</v>
          </cell>
        </row>
        <row r="5361">
          <cell r="A5361">
            <v>6013672</v>
          </cell>
          <cell r="B5361">
            <v>1</v>
          </cell>
          <cell r="C5361" t="str">
            <v>Κρήτης</v>
          </cell>
        </row>
        <row r="5362">
          <cell r="A5362">
            <v>6013673</v>
          </cell>
          <cell r="B5362">
            <v>1</v>
          </cell>
          <cell r="C5362" t="str">
            <v>Κεντρικής Μακεδονίας</v>
          </cell>
        </row>
        <row r="5363">
          <cell r="A5363">
            <v>6013674</v>
          </cell>
          <cell r="B5363">
            <v>1</v>
          </cell>
          <cell r="C5363" t="str">
            <v>Κρήτης</v>
          </cell>
        </row>
        <row r="5364">
          <cell r="A5364">
            <v>6013675</v>
          </cell>
          <cell r="B5364">
            <v>1</v>
          </cell>
          <cell r="C5364" t="str">
            <v>Ηπείρου</v>
          </cell>
        </row>
        <row r="5365">
          <cell r="A5365">
            <v>6013676</v>
          </cell>
          <cell r="B5365">
            <v>1</v>
          </cell>
          <cell r="C5365" t="str">
            <v>Νοτίου Αιγαίου</v>
          </cell>
        </row>
        <row r="5366">
          <cell r="A5366">
            <v>6013677</v>
          </cell>
          <cell r="B5366">
            <v>1</v>
          </cell>
          <cell r="C5366" t="str">
            <v>Κεντρικής Μακεδονίας</v>
          </cell>
        </row>
        <row r="5367">
          <cell r="A5367">
            <v>6013678</v>
          </cell>
          <cell r="B5367">
            <v>1</v>
          </cell>
          <cell r="C5367" t="str">
            <v>Ιονίων Νήσων</v>
          </cell>
        </row>
        <row r="5368">
          <cell r="A5368">
            <v>6013679</v>
          </cell>
          <cell r="B5368">
            <v>1</v>
          </cell>
          <cell r="C5368" t="str">
            <v>Αττικής</v>
          </cell>
        </row>
        <row r="5369">
          <cell r="A5369">
            <v>6013680</v>
          </cell>
          <cell r="B5369">
            <v>1</v>
          </cell>
          <cell r="C5369" t="str">
            <v>Ηπείρου</v>
          </cell>
        </row>
        <row r="5370">
          <cell r="A5370">
            <v>6013681</v>
          </cell>
          <cell r="B5370">
            <v>1</v>
          </cell>
          <cell r="C5370" t="str">
            <v>Κεντρικής Μακεδονίας</v>
          </cell>
        </row>
        <row r="5371">
          <cell r="A5371">
            <v>6013682</v>
          </cell>
          <cell r="B5371">
            <v>1</v>
          </cell>
          <cell r="C5371" t="str">
            <v>Δυτικής Μακεδονίας</v>
          </cell>
        </row>
        <row r="5372">
          <cell r="A5372">
            <v>6013683</v>
          </cell>
          <cell r="B5372">
            <v>1</v>
          </cell>
          <cell r="C5372" t="str">
            <v>Αττικής</v>
          </cell>
        </row>
        <row r="5373">
          <cell r="A5373">
            <v>6013684</v>
          </cell>
          <cell r="B5373">
            <v>1</v>
          </cell>
          <cell r="C5373" t="str">
            <v>Κεντρικής Μακεδονίας</v>
          </cell>
        </row>
        <row r="5374">
          <cell r="A5374">
            <v>6013685</v>
          </cell>
          <cell r="B5374">
            <v>1</v>
          </cell>
          <cell r="C5374" t="str">
            <v>Ιονίων Νήσων</v>
          </cell>
        </row>
        <row r="5375">
          <cell r="A5375">
            <v>6013686</v>
          </cell>
          <cell r="B5375">
            <v>1</v>
          </cell>
          <cell r="C5375" t="str">
            <v>Ανατολικής Μακεδονίας, Θράκης</v>
          </cell>
        </row>
        <row r="5376">
          <cell r="A5376">
            <v>6013687</v>
          </cell>
          <cell r="B5376">
            <v>1</v>
          </cell>
          <cell r="C5376" t="str">
            <v>Κρήτης</v>
          </cell>
        </row>
        <row r="5377">
          <cell r="A5377">
            <v>6013688</v>
          </cell>
          <cell r="B5377">
            <v>1</v>
          </cell>
          <cell r="C5377" t="str">
            <v>Αττικής</v>
          </cell>
        </row>
        <row r="5378">
          <cell r="A5378">
            <v>6013689</v>
          </cell>
          <cell r="B5378">
            <v>1</v>
          </cell>
          <cell r="C5378" t="str">
            <v>Ηπείρου</v>
          </cell>
        </row>
        <row r="5379">
          <cell r="A5379">
            <v>6013690</v>
          </cell>
          <cell r="B5379">
            <v>1</v>
          </cell>
          <cell r="C5379" t="str">
            <v>Κρήτης</v>
          </cell>
        </row>
        <row r="5380">
          <cell r="A5380">
            <v>6013691</v>
          </cell>
          <cell r="B5380">
            <v>1</v>
          </cell>
          <cell r="C5380" t="str">
            <v>Ηπείρου</v>
          </cell>
        </row>
        <row r="5381">
          <cell r="A5381">
            <v>6013692</v>
          </cell>
          <cell r="B5381">
            <v>1</v>
          </cell>
          <cell r="C5381" t="str">
            <v>Αττικής</v>
          </cell>
        </row>
        <row r="5382">
          <cell r="A5382">
            <v>6013693</v>
          </cell>
          <cell r="B5382">
            <v>1</v>
          </cell>
          <cell r="C5382" t="str">
            <v>Νοτίου Αιγαίου</v>
          </cell>
        </row>
        <row r="5383">
          <cell r="A5383">
            <v>6013694</v>
          </cell>
          <cell r="B5383">
            <v>1</v>
          </cell>
          <cell r="C5383" t="str">
            <v>Δυτικής Ελλάδας</v>
          </cell>
        </row>
        <row r="5384">
          <cell r="A5384">
            <v>6013695</v>
          </cell>
          <cell r="B5384">
            <v>1</v>
          </cell>
          <cell r="C5384" t="str">
            <v>Αττικής</v>
          </cell>
        </row>
        <row r="5385">
          <cell r="A5385">
            <v>6013696</v>
          </cell>
          <cell r="B5385">
            <v>1</v>
          </cell>
          <cell r="C5385" t="str">
            <v>Δυτικής Μακεδονίας</v>
          </cell>
        </row>
        <row r="5386">
          <cell r="A5386">
            <v>6013697</v>
          </cell>
          <cell r="B5386">
            <v>1</v>
          </cell>
          <cell r="C5386" t="str">
            <v>Κεντρικής Μακεδονίας</v>
          </cell>
        </row>
        <row r="5387">
          <cell r="A5387">
            <v>6013698</v>
          </cell>
          <cell r="B5387">
            <v>1</v>
          </cell>
          <cell r="C5387" t="str">
            <v>Ιονίων Νήσων</v>
          </cell>
        </row>
        <row r="5388">
          <cell r="A5388">
            <v>6013699</v>
          </cell>
          <cell r="B5388">
            <v>1</v>
          </cell>
          <cell r="C5388" t="str">
            <v>Θεσσαλίας</v>
          </cell>
        </row>
        <row r="5389">
          <cell r="A5389">
            <v>6013700</v>
          </cell>
          <cell r="B5389">
            <v>1</v>
          </cell>
          <cell r="C5389" t="str">
            <v>Αττικής</v>
          </cell>
        </row>
        <row r="5390">
          <cell r="A5390">
            <v>6013701</v>
          </cell>
          <cell r="B5390">
            <v>1</v>
          </cell>
          <cell r="C5390" t="str">
            <v>Αττικής</v>
          </cell>
        </row>
        <row r="5391">
          <cell r="A5391">
            <v>6013702</v>
          </cell>
          <cell r="B5391">
            <v>1</v>
          </cell>
          <cell r="C5391" t="str">
            <v>Κεντρικής Μακεδονίας</v>
          </cell>
        </row>
        <row r="5392">
          <cell r="A5392">
            <v>6013703</v>
          </cell>
          <cell r="B5392">
            <v>1</v>
          </cell>
          <cell r="C5392" t="str">
            <v>Δυτικής Ελλάδας</v>
          </cell>
        </row>
        <row r="5393">
          <cell r="A5393">
            <v>6013704</v>
          </cell>
          <cell r="B5393">
            <v>1</v>
          </cell>
          <cell r="C5393" t="str">
            <v>Κεντρικής Μακεδονίας</v>
          </cell>
        </row>
        <row r="5394">
          <cell r="A5394">
            <v>6013705</v>
          </cell>
          <cell r="B5394">
            <v>1</v>
          </cell>
          <cell r="C5394" t="str">
            <v>Κρήτης</v>
          </cell>
        </row>
        <row r="5395">
          <cell r="A5395">
            <v>6013706</v>
          </cell>
          <cell r="B5395">
            <v>1</v>
          </cell>
          <cell r="C5395" t="str">
            <v>Αττικής</v>
          </cell>
        </row>
        <row r="5396">
          <cell r="A5396">
            <v>6013707</v>
          </cell>
          <cell r="B5396">
            <v>1</v>
          </cell>
          <cell r="C5396" t="str">
            <v>Ιονίων Νήσων</v>
          </cell>
        </row>
        <row r="5397">
          <cell r="A5397">
            <v>6013708</v>
          </cell>
          <cell r="B5397">
            <v>1</v>
          </cell>
          <cell r="C5397" t="str">
            <v>Στερεάς Ελλάδας</v>
          </cell>
        </row>
        <row r="5398">
          <cell r="A5398">
            <v>6013709</v>
          </cell>
          <cell r="B5398">
            <v>1</v>
          </cell>
          <cell r="C5398" t="str">
            <v>Αττικής</v>
          </cell>
        </row>
        <row r="5399">
          <cell r="A5399">
            <v>6013710</v>
          </cell>
          <cell r="B5399">
            <v>1</v>
          </cell>
          <cell r="C5399" t="str">
            <v>Κεντρικής Μακεδονίας</v>
          </cell>
        </row>
        <row r="5400">
          <cell r="A5400">
            <v>6013711</v>
          </cell>
          <cell r="B5400">
            <v>1</v>
          </cell>
          <cell r="C5400" t="str">
            <v>Νοτίου Αιγαίου</v>
          </cell>
        </row>
        <row r="5401">
          <cell r="A5401">
            <v>6013712</v>
          </cell>
          <cell r="B5401">
            <v>1</v>
          </cell>
          <cell r="C5401" t="str">
            <v>Κεντρικής Μακεδονίας</v>
          </cell>
        </row>
        <row r="5402">
          <cell r="A5402">
            <v>6013713</v>
          </cell>
          <cell r="B5402">
            <v>1</v>
          </cell>
          <cell r="C5402" t="str">
            <v>Κρήτης</v>
          </cell>
        </row>
        <row r="5403">
          <cell r="A5403">
            <v>6013714</v>
          </cell>
          <cell r="B5403">
            <v>1</v>
          </cell>
          <cell r="C5403" t="str">
            <v>Ηπείρου</v>
          </cell>
        </row>
        <row r="5404">
          <cell r="A5404">
            <v>6013715</v>
          </cell>
          <cell r="B5404">
            <v>1</v>
          </cell>
          <cell r="C5404" t="str">
            <v>Νοτίου Αιγαίου</v>
          </cell>
        </row>
        <row r="5405">
          <cell r="A5405">
            <v>6013716</v>
          </cell>
          <cell r="B5405">
            <v>1</v>
          </cell>
          <cell r="C5405" t="str">
            <v>Κρήτης</v>
          </cell>
        </row>
        <row r="5406">
          <cell r="A5406">
            <v>6013717</v>
          </cell>
          <cell r="B5406">
            <v>1</v>
          </cell>
          <cell r="C5406" t="str">
            <v>Θεσσαλίας</v>
          </cell>
        </row>
        <row r="5407">
          <cell r="A5407">
            <v>6013718</v>
          </cell>
          <cell r="B5407">
            <v>1</v>
          </cell>
          <cell r="C5407" t="str">
            <v>Αττικής</v>
          </cell>
        </row>
        <row r="5408">
          <cell r="A5408">
            <v>6013719</v>
          </cell>
          <cell r="B5408">
            <v>1</v>
          </cell>
          <cell r="C5408" t="str">
            <v>Αττικής</v>
          </cell>
        </row>
        <row r="5409">
          <cell r="A5409">
            <v>6013720</v>
          </cell>
          <cell r="B5409">
            <v>1</v>
          </cell>
          <cell r="C5409" t="str">
            <v>Ανατολικής Μακεδονίας, Θράκης</v>
          </cell>
        </row>
        <row r="5410">
          <cell r="A5410">
            <v>6013721</v>
          </cell>
          <cell r="B5410">
            <v>1</v>
          </cell>
          <cell r="C5410" t="str">
            <v>Δυτικής Ελλάδας</v>
          </cell>
        </row>
        <row r="5411">
          <cell r="A5411">
            <v>6013722</v>
          </cell>
          <cell r="B5411">
            <v>1</v>
          </cell>
          <cell r="C5411" t="str">
            <v>Στερεάς Ελλάδας</v>
          </cell>
        </row>
        <row r="5412">
          <cell r="A5412">
            <v>6013723</v>
          </cell>
          <cell r="B5412">
            <v>1</v>
          </cell>
          <cell r="C5412" t="str">
            <v>Κεντρικής Μακεδονίας</v>
          </cell>
        </row>
        <row r="5413">
          <cell r="A5413">
            <v>6013724</v>
          </cell>
          <cell r="B5413">
            <v>1</v>
          </cell>
          <cell r="C5413" t="str">
            <v>Αττικής</v>
          </cell>
        </row>
        <row r="5414">
          <cell r="A5414">
            <v>6013725</v>
          </cell>
          <cell r="B5414">
            <v>1</v>
          </cell>
          <cell r="C5414" t="str">
            <v>Κεντρικής Μακεδονίας</v>
          </cell>
        </row>
        <row r="5415">
          <cell r="A5415">
            <v>6013726</v>
          </cell>
          <cell r="B5415">
            <v>1</v>
          </cell>
          <cell r="C5415" t="str">
            <v>Αττικής</v>
          </cell>
        </row>
        <row r="5416">
          <cell r="A5416">
            <v>6013727</v>
          </cell>
          <cell r="B5416">
            <v>1</v>
          </cell>
          <cell r="C5416" t="str">
            <v>Στερεάς Ελλάδας</v>
          </cell>
        </row>
        <row r="5417">
          <cell r="A5417">
            <v>6013728</v>
          </cell>
          <cell r="B5417">
            <v>1</v>
          </cell>
          <cell r="C5417" t="str">
            <v>Στερεάς Ελλάδας</v>
          </cell>
        </row>
        <row r="5418">
          <cell r="A5418">
            <v>6013729</v>
          </cell>
          <cell r="B5418">
            <v>1</v>
          </cell>
          <cell r="C5418" t="str">
            <v>Κεντρικής Μακεδονίας</v>
          </cell>
        </row>
        <row r="5419">
          <cell r="A5419">
            <v>6013730</v>
          </cell>
          <cell r="B5419">
            <v>1</v>
          </cell>
          <cell r="C5419" t="str">
            <v>Κρήτης</v>
          </cell>
        </row>
        <row r="5420">
          <cell r="A5420">
            <v>6013731</v>
          </cell>
          <cell r="B5420">
            <v>1</v>
          </cell>
          <cell r="C5420" t="str">
            <v>Θεσσαλίας</v>
          </cell>
        </row>
        <row r="5421">
          <cell r="A5421">
            <v>6013732</v>
          </cell>
          <cell r="B5421">
            <v>1</v>
          </cell>
          <cell r="C5421" t="str">
            <v>Νοτίου Αιγαίου</v>
          </cell>
        </row>
        <row r="5422">
          <cell r="A5422">
            <v>6013733</v>
          </cell>
          <cell r="B5422">
            <v>1</v>
          </cell>
          <cell r="C5422" t="str">
            <v>Ηπείρου</v>
          </cell>
        </row>
        <row r="5423">
          <cell r="A5423">
            <v>6013734</v>
          </cell>
          <cell r="B5423">
            <v>1</v>
          </cell>
          <cell r="C5423" t="str">
            <v>Κεντρικής Μακεδονίας</v>
          </cell>
        </row>
        <row r="5424">
          <cell r="A5424">
            <v>6013735</v>
          </cell>
          <cell r="B5424">
            <v>1</v>
          </cell>
          <cell r="C5424" t="str">
            <v>Αττικής</v>
          </cell>
        </row>
        <row r="5425">
          <cell r="A5425">
            <v>6013736</v>
          </cell>
          <cell r="B5425">
            <v>1</v>
          </cell>
          <cell r="C5425" t="str">
            <v>Πελοποννήσου</v>
          </cell>
        </row>
        <row r="5426">
          <cell r="A5426">
            <v>6013737</v>
          </cell>
          <cell r="B5426">
            <v>1</v>
          </cell>
          <cell r="C5426" t="str">
            <v>Κρήτης</v>
          </cell>
        </row>
        <row r="5427">
          <cell r="A5427">
            <v>6013738</v>
          </cell>
          <cell r="B5427">
            <v>1</v>
          </cell>
          <cell r="C5427" t="str">
            <v>Θεσσαλίας</v>
          </cell>
        </row>
        <row r="5428">
          <cell r="A5428">
            <v>6013739</v>
          </cell>
          <cell r="B5428">
            <v>1</v>
          </cell>
          <cell r="C5428" t="str">
            <v>Κρήτης</v>
          </cell>
        </row>
        <row r="5429">
          <cell r="A5429">
            <v>6013740</v>
          </cell>
          <cell r="B5429">
            <v>1</v>
          </cell>
          <cell r="C5429" t="str">
            <v>Κρήτης</v>
          </cell>
        </row>
        <row r="5430">
          <cell r="A5430">
            <v>6013741</v>
          </cell>
          <cell r="B5430">
            <v>1</v>
          </cell>
          <cell r="C5430" t="str">
            <v>Κεντρικής Μακεδονίας</v>
          </cell>
        </row>
        <row r="5431">
          <cell r="A5431">
            <v>6013742</v>
          </cell>
          <cell r="B5431">
            <v>1</v>
          </cell>
          <cell r="C5431" t="str">
            <v>Κεντρικής Μακεδονίας</v>
          </cell>
        </row>
        <row r="5432">
          <cell r="A5432">
            <v>6013743</v>
          </cell>
          <cell r="B5432">
            <v>1</v>
          </cell>
          <cell r="C5432" t="str">
            <v>Θεσσαλίας</v>
          </cell>
        </row>
        <row r="5433">
          <cell r="A5433">
            <v>6013744</v>
          </cell>
          <cell r="B5433">
            <v>1</v>
          </cell>
          <cell r="C5433" t="str">
            <v>Αττικής</v>
          </cell>
        </row>
        <row r="5434">
          <cell r="A5434">
            <v>6013745</v>
          </cell>
          <cell r="B5434">
            <v>1</v>
          </cell>
          <cell r="C5434" t="str">
            <v>Κεντρικής Μακεδονίας</v>
          </cell>
        </row>
        <row r="5435">
          <cell r="A5435">
            <v>6013746</v>
          </cell>
          <cell r="B5435">
            <v>1</v>
          </cell>
          <cell r="C5435" t="str">
            <v>Κεντρικής Μακεδονίας</v>
          </cell>
        </row>
        <row r="5436">
          <cell r="A5436">
            <v>6013747</v>
          </cell>
          <cell r="B5436">
            <v>1</v>
          </cell>
          <cell r="C5436" t="str">
            <v>Αττικής</v>
          </cell>
        </row>
        <row r="5437">
          <cell r="A5437">
            <v>6013748</v>
          </cell>
          <cell r="B5437">
            <v>1</v>
          </cell>
          <cell r="C5437" t="str">
            <v>Κεντρικής Μακεδονίας</v>
          </cell>
        </row>
        <row r="5438">
          <cell r="A5438">
            <v>6013749</v>
          </cell>
          <cell r="B5438">
            <v>1</v>
          </cell>
          <cell r="C5438" t="str">
            <v>Θεσσαλίας</v>
          </cell>
        </row>
        <row r="5439">
          <cell r="A5439">
            <v>6013750</v>
          </cell>
          <cell r="B5439">
            <v>1</v>
          </cell>
          <cell r="C5439" t="str">
            <v>Αττικής</v>
          </cell>
        </row>
        <row r="5440">
          <cell r="A5440">
            <v>6013751</v>
          </cell>
          <cell r="B5440">
            <v>1</v>
          </cell>
          <cell r="C5440" t="str">
            <v>Ανατολικής Μακεδονίας, Θράκης</v>
          </cell>
        </row>
        <row r="5441">
          <cell r="A5441">
            <v>6013752</v>
          </cell>
          <cell r="B5441">
            <v>1</v>
          </cell>
          <cell r="C5441" t="str">
            <v>Αττικής</v>
          </cell>
        </row>
        <row r="5442">
          <cell r="A5442">
            <v>6013753</v>
          </cell>
          <cell r="B5442">
            <v>1</v>
          </cell>
          <cell r="C5442" t="str">
            <v>Θεσσαλίας</v>
          </cell>
        </row>
        <row r="5443">
          <cell r="A5443">
            <v>6013754</v>
          </cell>
          <cell r="B5443">
            <v>1</v>
          </cell>
          <cell r="C5443" t="str">
            <v>Δυτικής Ελλάδας</v>
          </cell>
        </row>
        <row r="5444">
          <cell r="A5444">
            <v>6013755</v>
          </cell>
          <cell r="B5444">
            <v>1</v>
          </cell>
          <cell r="C5444" t="str">
            <v>Κεντρικής Μακεδονίας</v>
          </cell>
        </row>
        <row r="5445">
          <cell r="A5445">
            <v>6013756</v>
          </cell>
          <cell r="B5445">
            <v>1</v>
          </cell>
          <cell r="C5445" t="str">
            <v>Κρήτης</v>
          </cell>
        </row>
        <row r="5446">
          <cell r="A5446">
            <v>6013757</v>
          </cell>
          <cell r="B5446">
            <v>1</v>
          </cell>
          <cell r="C5446" t="str">
            <v>Αττικής</v>
          </cell>
        </row>
        <row r="5447">
          <cell r="A5447">
            <v>6013758</v>
          </cell>
          <cell r="B5447">
            <v>1</v>
          </cell>
          <cell r="C5447" t="str">
            <v>Θεσσαλίας</v>
          </cell>
        </row>
        <row r="5448">
          <cell r="A5448">
            <v>6013759</v>
          </cell>
          <cell r="B5448">
            <v>1</v>
          </cell>
          <cell r="C5448" t="str">
            <v>Δυτικής Ελλάδας</v>
          </cell>
        </row>
        <row r="5449">
          <cell r="A5449">
            <v>6013760</v>
          </cell>
          <cell r="B5449">
            <v>1</v>
          </cell>
          <cell r="C5449" t="str">
            <v>Ιονίων Νήσων</v>
          </cell>
        </row>
        <row r="5450">
          <cell r="A5450">
            <v>6013761</v>
          </cell>
          <cell r="B5450">
            <v>1</v>
          </cell>
          <cell r="C5450" t="str">
            <v>Κρήτης</v>
          </cell>
        </row>
        <row r="5451">
          <cell r="A5451">
            <v>6013762</v>
          </cell>
          <cell r="B5451">
            <v>1</v>
          </cell>
          <cell r="C5451" t="str">
            <v>Θεσσαλίας</v>
          </cell>
        </row>
        <row r="5452">
          <cell r="A5452">
            <v>6013763</v>
          </cell>
          <cell r="B5452">
            <v>1</v>
          </cell>
          <cell r="C5452" t="str">
            <v>Κεντρικής Μακεδονίας</v>
          </cell>
        </row>
        <row r="5453">
          <cell r="A5453">
            <v>6013764</v>
          </cell>
          <cell r="B5453">
            <v>1</v>
          </cell>
          <cell r="C5453" t="str">
            <v>Πελοποννήσου</v>
          </cell>
        </row>
        <row r="5454">
          <cell r="A5454">
            <v>6013765</v>
          </cell>
          <cell r="B5454">
            <v>1</v>
          </cell>
          <cell r="C5454" t="str">
            <v>Αττικής</v>
          </cell>
        </row>
        <row r="5455">
          <cell r="A5455">
            <v>6013766</v>
          </cell>
          <cell r="B5455">
            <v>1</v>
          </cell>
          <cell r="C5455" t="str">
            <v>Ανατολικής Μακεδονίας, Θράκης</v>
          </cell>
        </row>
        <row r="5456">
          <cell r="A5456">
            <v>6013767</v>
          </cell>
          <cell r="B5456">
            <v>1</v>
          </cell>
          <cell r="C5456" t="str">
            <v>Δυτικής Ελλάδας</v>
          </cell>
        </row>
        <row r="5457">
          <cell r="A5457">
            <v>6013768</v>
          </cell>
          <cell r="B5457">
            <v>1</v>
          </cell>
          <cell r="C5457" t="str">
            <v>Κρήτης</v>
          </cell>
        </row>
        <row r="5458">
          <cell r="A5458">
            <v>6013769</v>
          </cell>
          <cell r="B5458">
            <v>1</v>
          </cell>
          <cell r="C5458" t="str">
            <v>Αττικής</v>
          </cell>
        </row>
        <row r="5459">
          <cell r="A5459">
            <v>6013770</v>
          </cell>
          <cell r="B5459">
            <v>1</v>
          </cell>
          <cell r="C5459" t="str">
            <v>Αττικής</v>
          </cell>
        </row>
        <row r="5460">
          <cell r="A5460">
            <v>6013771</v>
          </cell>
          <cell r="B5460">
            <v>1</v>
          </cell>
          <cell r="C5460" t="str">
            <v>Ηπείρου</v>
          </cell>
        </row>
        <row r="5461">
          <cell r="A5461">
            <v>6013772</v>
          </cell>
          <cell r="B5461">
            <v>1</v>
          </cell>
          <cell r="C5461" t="str">
            <v>Πελοποννήσου</v>
          </cell>
        </row>
        <row r="5462">
          <cell r="A5462">
            <v>6013773</v>
          </cell>
          <cell r="B5462">
            <v>1</v>
          </cell>
          <cell r="C5462" t="str">
            <v>Θεσσαλίας</v>
          </cell>
        </row>
        <row r="5463">
          <cell r="A5463">
            <v>6013774</v>
          </cell>
          <cell r="B5463">
            <v>1</v>
          </cell>
          <cell r="C5463" t="str">
            <v>Νοτίου Αιγαίου</v>
          </cell>
        </row>
        <row r="5464">
          <cell r="A5464">
            <v>6013775</v>
          </cell>
          <cell r="B5464">
            <v>1</v>
          </cell>
          <cell r="C5464" t="str">
            <v>Στερεάς Ελλάδας</v>
          </cell>
        </row>
        <row r="5465">
          <cell r="A5465">
            <v>6013776</v>
          </cell>
          <cell r="B5465">
            <v>1</v>
          </cell>
          <cell r="C5465" t="str">
            <v>Κεντρικής Μακεδονίας</v>
          </cell>
        </row>
        <row r="5466">
          <cell r="A5466">
            <v>6013777</v>
          </cell>
          <cell r="B5466">
            <v>1</v>
          </cell>
          <cell r="C5466" t="str">
            <v>Κεντρικής Μακεδονίας</v>
          </cell>
        </row>
        <row r="5467">
          <cell r="A5467">
            <v>6013778</v>
          </cell>
          <cell r="B5467">
            <v>1</v>
          </cell>
          <cell r="C5467" t="str">
            <v>Κεντρικής Μακεδονίας</v>
          </cell>
        </row>
        <row r="5468">
          <cell r="A5468">
            <v>6013779</v>
          </cell>
          <cell r="B5468">
            <v>1</v>
          </cell>
          <cell r="C5468" t="str">
            <v>Θεσσαλίας</v>
          </cell>
        </row>
        <row r="5469">
          <cell r="A5469">
            <v>6013780</v>
          </cell>
          <cell r="B5469">
            <v>1</v>
          </cell>
          <cell r="C5469" t="str">
            <v>Ανατολικής Μακεδονίας, Θράκης</v>
          </cell>
        </row>
        <row r="5470">
          <cell r="A5470">
            <v>6013781</v>
          </cell>
          <cell r="B5470">
            <v>1</v>
          </cell>
          <cell r="C5470" t="str">
            <v>Πελοποννήσου</v>
          </cell>
        </row>
        <row r="5471">
          <cell r="A5471">
            <v>6013782</v>
          </cell>
          <cell r="B5471">
            <v>1</v>
          </cell>
          <cell r="C5471" t="str">
            <v>Αττικής</v>
          </cell>
        </row>
        <row r="5472">
          <cell r="A5472">
            <v>6013783</v>
          </cell>
          <cell r="B5472">
            <v>1</v>
          </cell>
          <cell r="C5472" t="str">
            <v>Κεντρικής Μακεδονίας</v>
          </cell>
        </row>
        <row r="5473">
          <cell r="A5473">
            <v>6013784</v>
          </cell>
          <cell r="B5473">
            <v>1</v>
          </cell>
          <cell r="C5473" t="str">
            <v>Κεντρικής Μακεδονίας</v>
          </cell>
        </row>
        <row r="5474">
          <cell r="A5474">
            <v>6013785</v>
          </cell>
          <cell r="B5474">
            <v>1</v>
          </cell>
          <cell r="C5474" t="str">
            <v>Κεντρικής Μακεδονίας</v>
          </cell>
        </row>
        <row r="5475">
          <cell r="A5475">
            <v>6013786</v>
          </cell>
          <cell r="B5475">
            <v>1</v>
          </cell>
          <cell r="C5475" t="str">
            <v>Δυτικής Ελλάδας</v>
          </cell>
        </row>
        <row r="5476">
          <cell r="A5476">
            <v>6013787</v>
          </cell>
          <cell r="B5476">
            <v>1</v>
          </cell>
          <cell r="C5476" t="str">
            <v>Αττικής</v>
          </cell>
        </row>
        <row r="5477">
          <cell r="A5477">
            <v>6013788</v>
          </cell>
          <cell r="B5477">
            <v>1</v>
          </cell>
          <cell r="C5477" t="str">
            <v>Κεντρικής Μακεδονίας</v>
          </cell>
        </row>
        <row r="5478">
          <cell r="A5478">
            <v>6013789</v>
          </cell>
          <cell r="B5478">
            <v>1</v>
          </cell>
          <cell r="C5478" t="str">
            <v>Αττικής</v>
          </cell>
        </row>
        <row r="5479">
          <cell r="A5479">
            <v>6013790</v>
          </cell>
          <cell r="B5479">
            <v>1</v>
          </cell>
          <cell r="C5479" t="str">
            <v>Κρήτης</v>
          </cell>
        </row>
        <row r="5480">
          <cell r="A5480">
            <v>6013791</v>
          </cell>
          <cell r="B5480">
            <v>1</v>
          </cell>
          <cell r="C5480" t="str">
            <v>Νοτίου Αιγαίου</v>
          </cell>
        </row>
        <row r="5481">
          <cell r="A5481">
            <v>6013792</v>
          </cell>
          <cell r="B5481">
            <v>1</v>
          </cell>
          <cell r="C5481" t="str">
            <v>Κεντρικής Μακεδονίας</v>
          </cell>
        </row>
        <row r="5482">
          <cell r="A5482">
            <v>6013793</v>
          </cell>
          <cell r="B5482">
            <v>1</v>
          </cell>
          <cell r="C5482" t="str">
            <v>Ηπείρου</v>
          </cell>
        </row>
        <row r="5483">
          <cell r="A5483">
            <v>6013794</v>
          </cell>
          <cell r="B5483">
            <v>1</v>
          </cell>
          <cell r="C5483" t="str">
            <v>Αττικής</v>
          </cell>
        </row>
        <row r="5484">
          <cell r="A5484">
            <v>6013795</v>
          </cell>
          <cell r="B5484">
            <v>1</v>
          </cell>
          <cell r="C5484" t="str">
            <v>Πελοποννήσου</v>
          </cell>
        </row>
        <row r="5485">
          <cell r="A5485">
            <v>6013796</v>
          </cell>
          <cell r="B5485">
            <v>1</v>
          </cell>
          <cell r="C5485" t="str">
            <v>Δυτικής Ελλάδας</v>
          </cell>
        </row>
        <row r="5486">
          <cell r="A5486">
            <v>6013797</v>
          </cell>
          <cell r="B5486">
            <v>1</v>
          </cell>
          <cell r="C5486" t="str">
            <v>Ιονίων Νήσων</v>
          </cell>
        </row>
        <row r="5487">
          <cell r="A5487">
            <v>6013798</v>
          </cell>
          <cell r="B5487">
            <v>1</v>
          </cell>
          <cell r="C5487" t="str">
            <v>Αττικής</v>
          </cell>
        </row>
        <row r="5488">
          <cell r="A5488">
            <v>6013799</v>
          </cell>
          <cell r="B5488">
            <v>1</v>
          </cell>
          <cell r="C5488" t="str">
            <v>Κεντρικής Μακεδονίας</v>
          </cell>
        </row>
        <row r="5489">
          <cell r="A5489">
            <v>6013800</v>
          </cell>
          <cell r="B5489">
            <v>1</v>
          </cell>
          <cell r="C5489" t="str">
            <v>Κρήτης</v>
          </cell>
        </row>
        <row r="5490">
          <cell r="A5490">
            <v>6013801</v>
          </cell>
          <cell r="B5490">
            <v>1</v>
          </cell>
          <cell r="C5490" t="str">
            <v>Αττικής</v>
          </cell>
        </row>
        <row r="5491">
          <cell r="A5491">
            <v>6013802</v>
          </cell>
          <cell r="B5491">
            <v>1</v>
          </cell>
          <cell r="C5491" t="str">
            <v>Αττικής</v>
          </cell>
        </row>
        <row r="5492">
          <cell r="A5492">
            <v>6013803</v>
          </cell>
          <cell r="B5492">
            <v>1</v>
          </cell>
          <cell r="C5492" t="str">
            <v>Κεντρικής Μακεδονίας</v>
          </cell>
        </row>
        <row r="5493">
          <cell r="A5493">
            <v>6013804</v>
          </cell>
          <cell r="B5493">
            <v>1</v>
          </cell>
          <cell r="C5493" t="str">
            <v>Κεντρικής Μακεδονίας</v>
          </cell>
        </row>
        <row r="5494">
          <cell r="A5494">
            <v>6013805</v>
          </cell>
          <cell r="B5494">
            <v>1</v>
          </cell>
          <cell r="C5494" t="str">
            <v>Θεσσαλίας</v>
          </cell>
        </row>
        <row r="5495">
          <cell r="A5495">
            <v>6013806</v>
          </cell>
          <cell r="B5495">
            <v>1</v>
          </cell>
          <cell r="C5495" t="str">
            <v>Ηπείρου</v>
          </cell>
        </row>
        <row r="5496">
          <cell r="A5496">
            <v>6013807</v>
          </cell>
          <cell r="B5496">
            <v>1</v>
          </cell>
          <cell r="C5496" t="str">
            <v>Αττικής</v>
          </cell>
        </row>
        <row r="5497">
          <cell r="A5497">
            <v>6013808</v>
          </cell>
          <cell r="B5497">
            <v>1</v>
          </cell>
          <cell r="C5497" t="str">
            <v>Δυτικής Ελλάδας</v>
          </cell>
        </row>
        <row r="5498">
          <cell r="A5498">
            <v>6013809</v>
          </cell>
          <cell r="B5498">
            <v>1</v>
          </cell>
          <cell r="C5498" t="str">
            <v>Ιονίων Νήσων</v>
          </cell>
        </row>
        <row r="5499">
          <cell r="A5499">
            <v>6013810</v>
          </cell>
          <cell r="B5499">
            <v>1</v>
          </cell>
          <cell r="C5499" t="str">
            <v>Ιονίων Νήσων</v>
          </cell>
        </row>
        <row r="5500">
          <cell r="A5500">
            <v>6013811</v>
          </cell>
          <cell r="B5500">
            <v>1</v>
          </cell>
          <cell r="C5500" t="str">
            <v>Αττικής</v>
          </cell>
        </row>
        <row r="5501">
          <cell r="A5501">
            <v>6013812</v>
          </cell>
          <cell r="B5501">
            <v>1</v>
          </cell>
          <cell r="C5501" t="str">
            <v>Θεσσαλίας</v>
          </cell>
        </row>
        <row r="5502">
          <cell r="A5502">
            <v>6013813</v>
          </cell>
          <cell r="B5502">
            <v>1</v>
          </cell>
          <cell r="C5502" t="str">
            <v>Κρήτης</v>
          </cell>
        </row>
        <row r="5503">
          <cell r="A5503">
            <v>6013814</v>
          </cell>
          <cell r="B5503">
            <v>1</v>
          </cell>
          <cell r="C5503" t="str">
            <v>Αττικής</v>
          </cell>
        </row>
        <row r="5504">
          <cell r="A5504">
            <v>6013815</v>
          </cell>
          <cell r="B5504">
            <v>1</v>
          </cell>
          <cell r="C5504" t="str">
            <v>Αττικής</v>
          </cell>
        </row>
        <row r="5505">
          <cell r="A5505">
            <v>6013816</v>
          </cell>
          <cell r="B5505">
            <v>1</v>
          </cell>
          <cell r="C5505" t="str">
            <v>Κεντρικής Μακεδονίας</v>
          </cell>
        </row>
        <row r="5506">
          <cell r="A5506">
            <v>6013817</v>
          </cell>
          <cell r="B5506">
            <v>1</v>
          </cell>
          <cell r="C5506" t="str">
            <v>Θεσσαλίας</v>
          </cell>
        </row>
        <row r="5507">
          <cell r="A5507">
            <v>6013818</v>
          </cell>
          <cell r="B5507">
            <v>1</v>
          </cell>
          <cell r="C5507" t="str">
            <v>Στερεάς Ελλάδας</v>
          </cell>
        </row>
        <row r="5508">
          <cell r="A5508">
            <v>6013819</v>
          </cell>
          <cell r="B5508">
            <v>1</v>
          </cell>
          <cell r="C5508" t="str">
            <v>Κρήτης</v>
          </cell>
        </row>
        <row r="5509">
          <cell r="A5509">
            <v>6013820</v>
          </cell>
          <cell r="B5509">
            <v>1</v>
          </cell>
          <cell r="C5509" t="str">
            <v>Αττικής</v>
          </cell>
        </row>
        <row r="5510">
          <cell r="A5510">
            <v>6013821</v>
          </cell>
          <cell r="B5510">
            <v>1</v>
          </cell>
          <cell r="C5510" t="str">
            <v>Κεντρικής Μακεδονίας</v>
          </cell>
        </row>
        <row r="5511">
          <cell r="A5511">
            <v>6013822</v>
          </cell>
          <cell r="B5511">
            <v>1</v>
          </cell>
          <cell r="C5511" t="str">
            <v>Νοτίου Αιγαίου</v>
          </cell>
        </row>
        <row r="5512">
          <cell r="A5512">
            <v>6013823</v>
          </cell>
          <cell r="B5512">
            <v>1</v>
          </cell>
          <cell r="C5512" t="str">
            <v>Νοτίου Αιγαίου</v>
          </cell>
        </row>
        <row r="5513">
          <cell r="A5513">
            <v>6013824</v>
          </cell>
          <cell r="B5513">
            <v>1</v>
          </cell>
          <cell r="C5513" t="str">
            <v>Δυτικής Μακεδονίας</v>
          </cell>
        </row>
        <row r="5514">
          <cell r="A5514">
            <v>6013825</v>
          </cell>
          <cell r="B5514">
            <v>1</v>
          </cell>
          <cell r="C5514" t="str">
            <v>Κρήτης</v>
          </cell>
        </row>
        <row r="5515">
          <cell r="A5515">
            <v>6013826</v>
          </cell>
          <cell r="B5515">
            <v>1</v>
          </cell>
          <cell r="C5515" t="str">
            <v>Ηπείρου</v>
          </cell>
        </row>
        <row r="5516">
          <cell r="A5516">
            <v>6013827</v>
          </cell>
          <cell r="B5516">
            <v>1</v>
          </cell>
          <cell r="C5516" t="str">
            <v>Αττικής</v>
          </cell>
        </row>
        <row r="5517">
          <cell r="A5517">
            <v>6013828</v>
          </cell>
          <cell r="B5517">
            <v>1</v>
          </cell>
          <cell r="C5517" t="str">
            <v>Κεντρικής Μακεδονίας</v>
          </cell>
        </row>
        <row r="5518">
          <cell r="A5518">
            <v>6013829</v>
          </cell>
          <cell r="B5518">
            <v>1</v>
          </cell>
          <cell r="C5518" t="str">
            <v>Κεντρικής Μακεδονίας</v>
          </cell>
        </row>
        <row r="5519">
          <cell r="A5519">
            <v>6013830</v>
          </cell>
          <cell r="B5519">
            <v>1</v>
          </cell>
          <cell r="C5519" t="str">
            <v>Κεντρικής Μακεδονίας</v>
          </cell>
        </row>
        <row r="5520">
          <cell r="A5520">
            <v>6013831</v>
          </cell>
          <cell r="B5520">
            <v>1</v>
          </cell>
          <cell r="C5520" t="str">
            <v>Κρήτης</v>
          </cell>
        </row>
        <row r="5521">
          <cell r="A5521">
            <v>6013832</v>
          </cell>
          <cell r="B5521">
            <v>1</v>
          </cell>
          <cell r="C5521" t="str">
            <v>Αττικής</v>
          </cell>
        </row>
        <row r="5522">
          <cell r="A5522">
            <v>6013833</v>
          </cell>
          <cell r="B5522">
            <v>1</v>
          </cell>
          <cell r="C5522" t="str">
            <v>Κρήτης</v>
          </cell>
        </row>
        <row r="5523">
          <cell r="A5523">
            <v>6013834</v>
          </cell>
          <cell r="B5523">
            <v>1</v>
          </cell>
          <cell r="C5523" t="str">
            <v>Κρήτης</v>
          </cell>
        </row>
        <row r="5524">
          <cell r="A5524">
            <v>6013835</v>
          </cell>
          <cell r="B5524">
            <v>1</v>
          </cell>
          <cell r="C5524" t="str">
            <v>Κρήτης</v>
          </cell>
        </row>
        <row r="5525">
          <cell r="A5525">
            <v>6013836</v>
          </cell>
          <cell r="B5525">
            <v>1</v>
          </cell>
          <cell r="C5525" t="str">
            <v>Αττικής</v>
          </cell>
        </row>
        <row r="5526">
          <cell r="A5526">
            <v>6013837</v>
          </cell>
          <cell r="B5526">
            <v>1</v>
          </cell>
          <cell r="C5526" t="str">
            <v>Κρήτης</v>
          </cell>
        </row>
        <row r="5527">
          <cell r="A5527">
            <v>6013838</v>
          </cell>
          <cell r="B5527">
            <v>1</v>
          </cell>
          <cell r="C5527" t="str">
            <v>Κεντρικής Μακεδονίας</v>
          </cell>
        </row>
        <row r="5528">
          <cell r="A5528">
            <v>6013839</v>
          </cell>
          <cell r="B5528">
            <v>1</v>
          </cell>
          <cell r="C5528" t="str">
            <v>Νοτίου Αιγαίου</v>
          </cell>
        </row>
        <row r="5529">
          <cell r="A5529">
            <v>6013840</v>
          </cell>
          <cell r="B5529">
            <v>1</v>
          </cell>
          <cell r="C5529" t="str">
            <v>Θεσσαλίας</v>
          </cell>
        </row>
        <row r="5530">
          <cell r="A5530">
            <v>6013841</v>
          </cell>
          <cell r="B5530">
            <v>1</v>
          </cell>
          <cell r="C5530" t="str">
            <v>Κρήτης</v>
          </cell>
        </row>
        <row r="5531">
          <cell r="A5531">
            <v>6013842</v>
          </cell>
          <cell r="B5531">
            <v>1</v>
          </cell>
          <cell r="C5531" t="str">
            <v>Αττικής</v>
          </cell>
        </row>
        <row r="5532">
          <cell r="A5532">
            <v>6013843</v>
          </cell>
          <cell r="B5532">
            <v>1</v>
          </cell>
          <cell r="C5532" t="str">
            <v>Κρήτης</v>
          </cell>
        </row>
        <row r="5533">
          <cell r="A5533">
            <v>6013844</v>
          </cell>
          <cell r="B5533">
            <v>1</v>
          </cell>
          <cell r="C5533" t="str">
            <v>Αττικής</v>
          </cell>
        </row>
        <row r="5534">
          <cell r="A5534">
            <v>6013845</v>
          </cell>
          <cell r="B5534">
            <v>1</v>
          </cell>
          <cell r="C5534" t="str">
            <v>Δυτικής Μακεδονίας</v>
          </cell>
        </row>
        <row r="5535">
          <cell r="A5535">
            <v>6013846</v>
          </cell>
          <cell r="B5535">
            <v>1</v>
          </cell>
          <cell r="C5535" t="str">
            <v>Κεντρικής Μακεδονίας</v>
          </cell>
        </row>
        <row r="5536">
          <cell r="A5536">
            <v>6013847</v>
          </cell>
          <cell r="B5536">
            <v>1</v>
          </cell>
          <cell r="C5536" t="str">
            <v>Ηπείρου</v>
          </cell>
        </row>
        <row r="5537">
          <cell r="A5537">
            <v>6013848</v>
          </cell>
          <cell r="B5537">
            <v>1</v>
          </cell>
          <cell r="C5537" t="str">
            <v>Ηπείρου</v>
          </cell>
        </row>
        <row r="5538">
          <cell r="A5538">
            <v>6013849</v>
          </cell>
          <cell r="B5538">
            <v>1</v>
          </cell>
          <cell r="C5538" t="str">
            <v>Δυτικής Ελλάδας</v>
          </cell>
        </row>
        <row r="5539">
          <cell r="A5539">
            <v>6013850</v>
          </cell>
          <cell r="B5539">
            <v>1</v>
          </cell>
          <cell r="C5539" t="str">
            <v>Αττικής</v>
          </cell>
        </row>
        <row r="5540">
          <cell r="A5540">
            <v>6013851</v>
          </cell>
          <cell r="B5540">
            <v>1</v>
          </cell>
          <cell r="C5540" t="str">
            <v>Ηπείρου</v>
          </cell>
        </row>
        <row r="5541">
          <cell r="A5541">
            <v>6013852</v>
          </cell>
          <cell r="B5541">
            <v>1</v>
          </cell>
          <cell r="C5541" t="str">
            <v>Αττικής</v>
          </cell>
        </row>
        <row r="5542">
          <cell r="A5542">
            <v>6013853</v>
          </cell>
          <cell r="B5542">
            <v>1</v>
          </cell>
          <cell r="C5542" t="str">
            <v>Ιονίων Νήσων</v>
          </cell>
        </row>
        <row r="5543">
          <cell r="A5543">
            <v>6013854</v>
          </cell>
          <cell r="B5543">
            <v>1</v>
          </cell>
          <cell r="C5543" t="str">
            <v>Κεντρικής Μακεδονίας</v>
          </cell>
        </row>
        <row r="5544">
          <cell r="A5544">
            <v>6013855</v>
          </cell>
          <cell r="B5544">
            <v>1</v>
          </cell>
          <cell r="C5544" t="str">
            <v>Κεντρικής Μακεδονίας</v>
          </cell>
        </row>
        <row r="5545">
          <cell r="A5545">
            <v>6013856</v>
          </cell>
          <cell r="B5545">
            <v>1</v>
          </cell>
          <cell r="C5545" t="str">
            <v>Κεντρικής Μακεδονίας</v>
          </cell>
        </row>
        <row r="5546">
          <cell r="A5546">
            <v>6013857</v>
          </cell>
          <cell r="B5546">
            <v>1</v>
          </cell>
          <cell r="C5546" t="str">
            <v>Κεντρικής Μακεδονίας</v>
          </cell>
        </row>
        <row r="5547">
          <cell r="A5547">
            <v>6013858</v>
          </cell>
          <cell r="B5547">
            <v>1</v>
          </cell>
          <cell r="C5547" t="str">
            <v>Νοτίου Αιγαίου</v>
          </cell>
        </row>
        <row r="5548">
          <cell r="A5548">
            <v>6013859</v>
          </cell>
          <cell r="B5548">
            <v>1</v>
          </cell>
          <cell r="C5548" t="str">
            <v>Αττικής</v>
          </cell>
        </row>
        <row r="5549">
          <cell r="A5549">
            <v>6013860</v>
          </cell>
          <cell r="B5549">
            <v>1</v>
          </cell>
          <cell r="C5549" t="str">
            <v>Ηπείρου</v>
          </cell>
        </row>
        <row r="5550">
          <cell r="A5550">
            <v>6013861</v>
          </cell>
          <cell r="B5550">
            <v>1</v>
          </cell>
          <cell r="C5550" t="str">
            <v>Βορείου Αιγαίου</v>
          </cell>
        </row>
        <row r="5551">
          <cell r="A5551">
            <v>6013862</v>
          </cell>
          <cell r="B5551">
            <v>1</v>
          </cell>
          <cell r="C5551" t="str">
            <v>Στερεάς Ελλάδας</v>
          </cell>
        </row>
        <row r="5552">
          <cell r="A5552">
            <v>6013863</v>
          </cell>
          <cell r="B5552">
            <v>1</v>
          </cell>
          <cell r="C5552" t="str">
            <v>Δυτικής Μακεδονίας</v>
          </cell>
        </row>
        <row r="5553">
          <cell r="A5553">
            <v>6013864</v>
          </cell>
          <cell r="B5553">
            <v>1</v>
          </cell>
          <cell r="C5553" t="str">
            <v>Αττικής</v>
          </cell>
        </row>
        <row r="5554">
          <cell r="A5554">
            <v>6013865</v>
          </cell>
          <cell r="B5554">
            <v>1</v>
          </cell>
          <cell r="C5554" t="str">
            <v>Νοτίου Αιγαίου</v>
          </cell>
        </row>
        <row r="5555">
          <cell r="A5555">
            <v>6013866</v>
          </cell>
          <cell r="B5555">
            <v>1</v>
          </cell>
          <cell r="C5555" t="str">
            <v>Κρήτης</v>
          </cell>
        </row>
        <row r="5556">
          <cell r="A5556">
            <v>6013867</v>
          </cell>
          <cell r="B5556">
            <v>1</v>
          </cell>
          <cell r="C5556" t="str">
            <v>Αττικής</v>
          </cell>
        </row>
        <row r="5557">
          <cell r="A5557">
            <v>6013868</v>
          </cell>
          <cell r="B5557">
            <v>1</v>
          </cell>
          <cell r="C5557" t="str">
            <v>Κεντρικής Μακεδονίας</v>
          </cell>
        </row>
        <row r="5558">
          <cell r="A5558">
            <v>6013869</v>
          </cell>
          <cell r="B5558">
            <v>1</v>
          </cell>
          <cell r="C5558" t="str">
            <v>Κρήτης</v>
          </cell>
        </row>
        <row r="5559">
          <cell r="A5559">
            <v>6013870</v>
          </cell>
          <cell r="B5559">
            <v>1</v>
          </cell>
          <cell r="C5559" t="str">
            <v>Δυτικής Μακεδονίας</v>
          </cell>
        </row>
        <row r="5560">
          <cell r="A5560">
            <v>6013871</v>
          </cell>
          <cell r="B5560">
            <v>1</v>
          </cell>
          <cell r="C5560" t="str">
            <v>Κρήτης</v>
          </cell>
        </row>
        <row r="5561">
          <cell r="A5561">
            <v>6013872</v>
          </cell>
          <cell r="B5561">
            <v>1</v>
          </cell>
          <cell r="C5561" t="str">
            <v>Πελοποννήσου</v>
          </cell>
        </row>
        <row r="5562">
          <cell r="A5562">
            <v>6013873</v>
          </cell>
          <cell r="B5562">
            <v>1</v>
          </cell>
          <cell r="C5562" t="str">
            <v>Ιονίων Νήσων</v>
          </cell>
        </row>
        <row r="5563">
          <cell r="A5563">
            <v>6013874</v>
          </cell>
          <cell r="B5563">
            <v>1</v>
          </cell>
          <cell r="C5563" t="str">
            <v>Αττικής</v>
          </cell>
        </row>
        <row r="5564">
          <cell r="A5564">
            <v>6013875</v>
          </cell>
          <cell r="B5564">
            <v>1</v>
          </cell>
          <cell r="C5564" t="str">
            <v>Κεντρικής Μακεδονίας</v>
          </cell>
        </row>
        <row r="5565">
          <cell r="A5565">
            <v>6013876</v>
          </cell>
          <cell r="B5565">
            <v>1</v>
          </cell>
          <cell r="C5565" t="str">
            <v>Αττικής</v>
          </cell>
        </row>
        <row r="5566">
          <cell r="A5566">
            <v>6013877</v>
          </cell>
          <cell r="B5566">
            <v>1</v>
          </cell>
          <cell r="C5566" t="str">
            <v>Κρήτης</v>
          </cell>
        </row>
        <row r="5567">
          <cell r="A5567">
            <v>6013878</v>
          </cell>
          <cell r="B5567">
            <v>1</v>
          </cell>
          <cell r="C5567" t="str">
            <v>Αττικής</v>
          </cell>
        </row>
        <row r="5568">
          <cell r="A5568">
            <v>6013879</v>
          </cell>
          <cell r="B5568">
            <v>1</v>
          </cell>
          <cell r="C5568" t="str">
            <v>Ανατολικής Μακεδονίας, Θράκης</v>
          </cell>
        </row>
        <row r="5569">
          <cell r="A5569">
            <v>6013880</v>
          </cell>
          <cell r="B5569">
            <v>1</v>
          </cell>
          <cell r="C5569" t="str">
            <v>Κρήτης</v>
          </cell>
        </row>
        <row r="5570">
          <cell r="A5570">
            <v>6013881</v>
          </cell>
          <cell r="B5570">
            <v>1</v>
          </cell>
          <cell r="C5570" t="str">
            <v>Ιονίων Νήσων</v>
          </cell>
        </row>
        <row r="5571">
          <cell r="A5571">
            <v>6013882</v>
          </cell>
          <cell r="B5571">
            <v>1</v>
          </cell>
          <cell r="C5571" t="str">
            <v>Δυτικής Ελλάδας</v>
          </cell>
        </row>
        <row r="5572">
          <cell r="A5572">
            <v>6013883</v>
          </cell>
          <cell r="B5572">
            <v>1</v>
          </cell>
          <cell r="C5572" t="str">
            <v>Ηπείρου</v>
          </cell>
        </row>
        <row r="5573">
          <cell r="A5573">
            <v>6013884</v>
          </cell>
          <cell r="B5573">
            <v>1</v>
          </cell>
          <cell r="C5573" t="str">
            <v>Νοτίου Αιγαίου</v>
          </cell>
        </row>
        <row r="5574">
          <cell r="A5574">
            <v>6013885</v>
          </cell>
          <cell r="B5574">
            <v>1</v>
          </cell>
          <cell r="C5574" t="str">
            <v>Κρήτης</v>
          </cell>
        </row>
        <row r="5575">
          <cell r="A5575">
            <v>6013886</v>
          </cell>
          <cell r="B5575">
            <v>1</v>
          </cell>
          <cell r="C5575" t="str">
            <v>Κρήτης</v>
          </cell>
        </row>
        <row r="5576">
          <cell r="A5576">
            <v>6013887</v>
          </cell>
          <cell r="B5576">
            <v>1</v>
          </cell>
          <cell r="C5576" t="str">
            <v>Νοτίου Αιγαίου</v>
          </cell>
        </row>
        <row r="5577">
          <cell r="A5577">
            <v>6013888</v>
          </cell>
          <cell r="B5577">
            <v>1</v>
          </cell>
          <cell r="C5577" t="str">
            <v>Κεντρικής Μακεδονίας</v>
          </cell>
        </row>
        <row r="5578">
          <cell r="A5578">
            <v>6013889</v>
          </cell>
          <cell r="B5578">
            <v>1</v>
          </cell>
          <cell r="C5578" t="str">
            <v>Ηπείρου</v>
          </cell>
        </row>
        <row r="5579">
          <cell r="A5579">
            <v>6013890</v>
          </cell>
          <cell r="B5579">
            <v>1</v>
          </cell>
          <cell r="C5579" t="str">
            <v>Αττικής</v>
          </cell>
        </row>
        <row r="5580">
          <cell r="A5580">
            <v>6013891</v>
          </cell>
          <cell r="B5580">
            <v>1</v>
          </cell>
          <cell r="C5580" t="str">
            <v>Αττικής</v>
          </cell>
        </row>
        <row r="5581">
          <cell r="A5581">
            <v>6013892</v>
          </cell>
          <cell r="B5581">
            <v>1</v>
          </cell>
          <cell r="C5581" t="str">
            <v>Κρήτης</v>
          </cell>
        </row>
        <row r="5582">
          <cell r="A5582">
            <v>6013893</v>
          </cell>
          <cell r="B5582">
            <v>1</v>
          </cell>
          <cell r="C5582" t="str">
            <v>Αττικής</v>
          </cell>
        </row>
        <row r="5583">
          <cell r="A5583">
            <v>6013894</v>
          </cell>
          <cell r="B5583">
            <v>1</v>
          </cell>
          <cell r="C5583" t="str">
            <v>Βορείου Αιγαίου</v>
          </cell>
        </row>
        <row r="5584">
          <cell r="A5584">
            <v>6013895</v>
          </cell>
          <cell r="B5584">
            <v>1</v>
          </cell>
          <cell r="C5584" t="str">
            <v>Πελοποννήσου</v>
          </cell>
        </row>
        <row r="5585">
          <cell r="A5585">
            <v>6013896</v>
          </cell>
          <cell r="B5585">
            <v>1</v>
          </cell>
          <cell r="C5585" t="str">
            <v>Βορείου Αιγαίου</v>
          </cell>
        </row>
        <row r="5586">
          <cell r="A5586">
            <v>6013897</v>
          </cell>
          <cell r="B5586">
            <v>1</v>
          </cell>
          <cell r="C5586" t="str">
            <v>Αττικής</v>
          </cell>
        </row>
        <row r="5587">
          <cell r="A5587">
            <v>6013898</v>
          </cell>
          <cell r="B5587">
            <v>1</v>
          </cell>
          <cell r="C5587" t="str">
            <v>Δυτικής Ελλάδας</v>
          </cell>
        </row>
        <row r="5588">
          <cell r="A5588">
            <v>6013899</v>
          </cell>
          <cell r="B5588">
            <v>1</v>
          </cell>
          <cell r="C5588" t="str">
            <v>Κεντρικής Μακεδονίας</v>
          </cell>
        </row>
        <row r="5589">
          <cell r="A5589">
            <v>6013900</v>
          </cell>
          <cell r="B5589">
            <v>1</v>
          </cell>
          <cell r="C5589" t="str">
            <v>Αττικής</v>
          </cell>
        </row>
        <row r="5590">
          <cell r="A5590">
            <v>6013901</v>
          </cell>
          <cell r="B5590">
            <v>1</v>
          </cell>
          <cell r="C5590" t="str">
            <v>Θεσσαλίας</v>
          </cell>
        </row>
        <row r="5591">
          <cell r="A5591">
            <v>6013902</v>
          </cell>
          <cell r="B5591">
            <v>1</v>
          </cell>
          <cell r="C5591" t="str">
            <v>Στερεάς Ελλάδας</v>
          </cell>
        </row>
        <row r="5592">
          <cell r="A5592">
            <v>6013903</v>
          </cell>
          <cell r="B5592">
            <v>1</v>
          </cell>
          <cell r="C5592" t="str">
            <v>Πελοποννήσου</v>
          </cell>
        </row>
        <row r="5593">
          <cell r="A5593">
            <v>6013904</v>
          </cell>
          <cell r="B5593">
            <v>1</v>
          </cell>
          <cell r="C5593" t="str">
            <v>Κρήτης</v>
          </cell>
        </row>
        <row r="5594">
          <cell r="A5594">
            <v>6013905</v>
          </cell>
          <cell r="B5594">
            <v>1</v>
          </cell>
          <cell r="C5594" t="str">
            <v>Κεντρικής Μακεδονίας</v>
          </cell>
        </row>
        <row r="5595">
          <cell r="A5595">
            <v>6013906</v>
          </cell>
          <cell r="B5595">
            <v>1</v>
          </cell>
          <cell r="C5595" t="str">
            <v>Αττικής</v>
          </cell>
        </row>
        <row r="5596">
          <cell r="A5596">
            <v>6013907</v>
          </cell>
          <cell r="B5596">
            <v>1</v>
          </cell>
          <cell r="C5596" t="str">
            <v>Θεσσαλίας</v>
          </cell>
        </row>
        <row r="5597">
          <cell r="A5597">
            <v>6013908</v>
          </cell>
          <cell r="B5597">
            <v>1</v>
          </cell>
          <cell r="C5597" t="str">
            <v>Θεσσαλίας</v>
          </cell>
        </row>
        <row r="5598">
          <cell r="A5598">
            <v>6013909</v>
          </cell>
          <cell r="B5598">
            <v>1</v>
          </cell>
          <cell r="C5598" t="str">
            <v>Κρήτης</v>
          </cell>
        </row>
        <row r="5599">
          <cell r="A5599">
            <v>6013910</v>
          </cell>
          <cell r="B5599">
            <v>1</v>
          </cell>
          <cell r="C5599" t="str">
            <v>Ηπείρου</v>
          </cell>
        </row>
        <row r="5600">
          <cell r="A5600">
            <v>6013911</v>
          </cell>
          <cell r="B5600">
            <v>1</v>
          </cell>
          <cell r="C5600" t="str">
            <v>Αττικής</v>
          </cell>
        </row>
        <row r="5601">
          <cell r="A5601">
            <v>6013912</v>
          </cell>
          <cell r="B5601">
            <v>1</v>
          </cell>
          <cell r="C5601" t="str">
            <v>Θεσσαλίας</v>
          </cell>
        </row>
        <row r="5602">
          <cell r="A5602">
            <v>6013913</v>
          </cell>
          <cell r="B5602">
            <v>1</v>
          </cell>
          <cell r="C5602" t="str">
            <v>Αττικής</v>
          </cell>
        </row>
        <row r="5603">
          <cell r="A5603">
            <v>6013914</v>
          </cell>
          <cell r="B5603">
            <v>1</v>
          </cell>
          <cell r="C5603" t="str">
            <v>Θεσσαλίας</v>
          </cell>
        </row>
        <row r="5604">
          <cell r="A5604">
            <v>6013915</v>
          </cell>
          <cell r="B5604">
            <v>1</v>
          </cell>
          <cell r="C5604" t="str">
            <v>Αττικής</v>
          </cell>
        </row>
        <row r="5605">
          <cell r="A5605">
            <v>6013916</v>
          </cell>
          <cell r="B5605">
            <v>1</v>
          </cell>
          <cell r="C5605" t="str">
            <v>Κρήτης</v>
          </cell>
        </row>
        <row r="5606">
          <cell r="A5606">
            <v>6013917</v>
          </cell>
          <cell r="B5606">
            <v>1</v>
          </cell>
          <cell r="C5606" t="str">
            <v>Κρήτης</v>
          </cell>
        </row>
        <row r="5607">
          <cell r="A5607">
            <v>6013918</v>
          </cell>
          <cell r="B5607">
            <v>1</v>
          </cell>
          <cell r="C5607" t="str">
            <v>Κεντρικής Μακεδονίας</v>
          </cell>
        </row>
        <row r="5608">
          <cell r="A5608">
            <v>6013919</v>
          </cell>
          <cell r="B5608">
            <v>1</v>
          </cell>
          <cell r="C5608" t="str">
            <v>Αττικής</v>
          </cell>
        </row>
        <row r="5609">
          <cell r="A5609">
            <v>6013920</v>
          </cell>
          <cell r="B5609">
            <v>1</v>
          </cell>
          <cell r="C5609" t="str">
            <v>Στερεάς Ελλάδας</v>
          </cell>
        </row>
        <row r="5610">
          <cell r="A5610">
            <v>6013921</v>
          </cell>
          <cell r="B5610">
            <v>1</v>
          </cell>
          <cell r="C5610" t="str">
            <v>Κεντρικής Μακεδονίας</v>
          </cell>
        </row>
        <row r="5611">
          <cell r="A5611">
            <v>6013922</v>
          </cell>
          <cell r="B5611">
            <v>1</v>
          </cell>
          <cell r="C5611" t="str">
            <v>Δυτικής Ελλάδας</v>
          </cell>
        </row>
        <row r="5612">
          <cell r="A5612">
            <v>6013923</v>
          </cell>
          <cell r="B5612">
            <v>1</v>
          </cell>
          <cell r="C5612" t="str">
            <v>Αττικής</v>
          </cell>
        </row>
        <row r="5613">
          <cell r="A5613">
            <v>6013924</v>
          </cell>
          <cell r="B5613">
            <v>1</v>
          </cell>
          <cell r="C5613" t="str">
            <v>Κρήτης</v>
          </cell>
        </row>
        <row r="5614">
          <cell r="A5614">
            <v>6013925</v>
          </cell>
          <cell r="B5614">
            <v>1</v>
          </cell>
          <cell r="C5614" t="str">
            <v>Στερεάς Ελλάδας</v>
          </cell>
        </row>
        <row r="5615">
          <cell r="A5615">
            <v>6013926</v>
          </cell>
          <cell r="B5615">
            <v>1</v>
          </cell>
          <cell r="C5615" t="str">
            <v>Κεντρικής Μακεδονίας</v>
          </cell>
        </row>
        <row r="5616">
          <cell r="A5616">
            <v>6013927</v>
          </cell>
          <cell r="B5616">
            <v>1</v>
          </cell>
          <cell r="C5616" t="str">
            <v>Δυτικής Μακεδονίας</v>
          </cell>
        </row>
        <row r="5617">
          <cell r="A5617">
            <v>6013928</v>
          </cell>
          <cell r="B5617">
            <v>1</v>
          </cell>
          <cell r="C5617" t="str">
            <v>Πελοποννήσου</v>
          </cell>
        </row>
        <row r="5618">
          <cell r="A5618">
            <v>6013929</v>
          </cell>
          <cell r="B5618">
            <v>1</v>
          </cell>
          <cell r="C5618" t="str">
            <v>Αττικής</v>
          </cell>
        </row>
        <row r="5619">
          <cell r="A5619">
            <v>6013930</v>
          </cell>
          <cell r="B5619">
            <v>1</v>
          </cell>
          <cell r="C5619" t="str">
            <v>Ανατολικής Μακεδονίας, Θράκης</v>
          </cell>
        </row>
        <row r="5620">
          <cell r="A5620">
            <v>6013931</v>
          </cell>
          <cell r="B5620">
            <v>1</v>
          </cell>
          <cell r="C5620" t="str">
            <v>Κρήτης</v>
          </cell>
        </row>
        <row r="5621">
          <cell r="A5621">
            <v>6013932</v>
          </cell>
          <cell r="B5621">
            <v>1</v>
          </cell>
          <cell r="C5621" t="str">
            <v>Θεσσαλίας</v>
          </cell>
        </row>
        <row r="5622">
          <cell r="A5622">
            <v>6013933</v>
          </cell>
          <cell r="B5622">
            <v>1</v>
          </cell>
          <cell r="C5622" t="str">
            <v>Κεντρικής Μακεδονίας</v>
          </cell>
        </row>
        <row r="5623">
          <cell r="A5623">
            <v>6013934</v>
          </cell>
          <cell r="B5623">
            <v>1</v>
          </cell>
          <cell r="C5623" t="str">
            <v>Αττικής</v>
          </cell>
        </row>
        <row r="5624">
          <cell r="A5624">
            <v>6013935</v>
          </cell>
          <cell r="B5624">
            <v>1</v>
          </cell>
          <cell r="C5624" t="str">
            <v>Στερεάς Ελλάδας</v>
          </cell>
        </row>
        <row r="5625">
          <cell r="A5625">
            <v>6013936</v>
          </cell>
          <cell r="B5625">
            <v>1</v>
          </cell>
          <cell r="C5625" t="str">
            <v>Αττικής</v>
          </cell>
        </row>
        <row r="5626">
          <cell r="A5626">
            <v>6013937</v>
          </cell>
          <cell r="B5626">
            <v>1</v>
          </cell>
          <cell r="C5626" t="str">
            <v>Κεντρικής Μακεδονίας</v>
          </cell>
        </row>
        <row r="5627">
          <cell r="A5627">
            <v>6013938</v>
          </cell>
          <cell r="B5627">
            <v>1</v>
          </cell>
          <cell r="C5627" t="str">
            <v>Θεσσαλίας</v>
          </cell>
        </row>
        <row r="5628">
          <cell r="A5628">
            <v>6013939</v>
          </cell>
          <cell r="B5628">
            <v>1</v>
          </cell>
          <cell r="C5628" t="str">
            <v>Ιονίων Νήσων</v>
          </cell>
        </row>
        <row r="5629">
          <cell r="A5629">
            <v>6013940</v>
          </cell>
          <cell r="B5629">
            <v>1</v>
          </cell>
          <cell r="C5629" t="str">
            <v>Αττικής</v>
          </cell>
        </row>
        <row r="5630">
          <cell r="A5630">
            <v>6013941</v>
          </cell>
          <cell r="B5630">
            <v>1</v>
          </cell>
          <cell r="C5630" t="str">
            <v>Ηπείρου</v>
          </cell>
        </row>
        <row r="5631">
          <cell r="A5631">
            <v>6013942</v>
          </cell>
          <cell r="B5631">
            <v>1</v>
          </cell>
          <cell r="C5631" t="str">
            <v>Αττικής</v>
          </cell>
        </row>
        <row r="5632">
          <cell r="A5632">
            <v>6013943</v>
          </cell>
          <cell r="B5632">
            <v>1</v>
          </cell>
          <cell r="C5632" t="str">
            <v>Ανατολικής Μακεδονίας, Θράκης</v>
          </cell>
        </row>
        <row r="5633">
          <cell r="A5633">
            <v>6013944</v>
          </cell>
          <cell r="B5633">
            <v>1</v>
          </cell>
          <cell r="C5633" t="str">
            <v>Κρήτης</v>
          </cell>
        </row>
        <row r="5634">
          <cell r="A5634">
            <v>6013945</v>
          </cell>
          <cell r="B5634">
            <v>1</v>
          </cell>
          <cell r="C5634" t="str">
            <v>Κεντρικής Μακεδονίας</v>
          </cell>
        </row>
        <row r="5635">
          <cell r="A5635">
            <v>6013946</v>
          </cell>
          <cell r="B5635">
            <v>1</v>
          </cell>
          <cell r="C5635" t="str">
            <v>Νοτίου Αιγαίου</v>
          </cell>
        </row>
        <row r="5636">
          <cell r="A5636">
            <v>6013947</v>
          </cell>
          <cell r="B5636">
            <v>1</v>
          </cell>
          <cell r="C5636" t="str">
            <v>Θεσσαλίας</v>
          </cell>
        </row>
        <row r="5637">
          <cell r="A5637">
            <v>6013948</v>
          </cell>
          <cell r="B5637">
            <v>1</v>
          </cell>
          <cell r="C5637" t="str">
            <v>Κεντρικής Μακεδονίας</v>
          </cell>
        </row>
        <row r="5638">
          <cell r="A5638">
            <v>6013949</v>
          </cell>
          <cell r="B5638">
            <v>1</v>
          </cell>
          <cell r="C5638" t="str">
            <v>Κεντρικής Μακεδονίας</v>
          </cell>
        </row>
        <row r="5639">
          <cell r="A5639">
            <v>6013950</v>
          </cell>
          <cell r="B5639">
            <v>1</v>
          </cell>
          <cell r="C5639" t="str">
            <v>Κρήτης</v>
          </cell>
        </row>
        <row r="5640">
          <cell r="A5640">
            <v>6013951</v>
          </cell>
          <cell r="B5640">
            <v>1</v>
          </cell>
          <cell r="C5640" t="str">
            <v>Νοτίου Αιγαίου</v>
          </cell>
        </row>
        <row r="5641">
          <cell r="A5641">
            <v>6013952</v>
          </cell>
          <cell r="B5641">
            <v>1</v>
          </cell>
          <cell r="C5641" t="str">
            <v>Ιονίων Νήσων</v>
          </cell>
        </row>
        <row r="5642">
          <cell r="A5642">
            <v>6013953</v>
          </cell>
          <cell r="B5642">
            <v>1</v>
          </cell>
          <cell r="C5642" t="str">
            <v>Πελοποννήσου</v>
          </cell>
        </row>
        <row r="5643">
          <cell r="A5643">
            <v>6013954</v>
          </cell>
          <cell r="B5643">
            <v>1</v>
          </cell>
          <cell r="C5643" t="str">
            <v>Αττικής</v>
          </cell>
        </row>
        <row r="5644">
          <cell r="A5644">
            <v>6013955</v>
          </cell>
          <cell r="B5644">
            <v>1</v>
          </cell>
          <cell r="C5644" t="str">
            <v>Δυτικής Ελλάδας</v>
          </cell>
        </row>
        <row r="5645">
          <cell r="A5645">
            <v>6013956</v>
          </cell>
          <cell r="B5645">
            <v>1</v>
          </cell>
          <cell r="C5645" t="str">
            <v>Κρήτης</v>
          </cell>
        </row>
        <row r="5646">
          <cell r="A5646">
            <v>6013957</v>
          </cell>
          <cell r="B5646">
            <v>1</v>
          </cell>
          <cell r="C5646" t="str">
            <v>Πελοποννήσου</v>
          </cell>
        </row>
        <row r="5647">
          <cell r="A5647">
            <v>6013958</v>
          </cell>
          <cell r="B5647">
            <v>1</v>
          </cell>
          <cell r="C5647" t="str">
            <v>Νοτίου Αιγαίου</v>
          </cell>
        </row>
        <row r="5648">
          <cell r="A5648">
            <v>6013959</v>
          </cell>
          <cell r="B5648">
            <v>1</v>
          </cell>
          <cell r="C5648" t="str">
            <v>Κρήτης</v>
          </cell>
        </row>
        <row r="5649">
          <cell r="A5649">
            <v>6013960</v>
          </cell>
          <cell r="B5649">
            <v>1</v>
          </cell>
          <cell r="C5649" t="str">
            <v>Δυτικής Ελλάδας</v>
          </cell>
        </row>
        <row r="5650">
          <cell r="A5650">
            <v>6013961</v>
          </cell>
          <cell r="B5650">
            <v>1</v>
          </cell>
          <cell r="C5650" t="str">
            <v>Ιονίων Νήσων</v>
          </cell>
        </row>
        <row r="5651">
          <cell r="A5651">
            <v>6013962</v>
          </cell>
          <cell r="B5651">
            <v>1</v>
          </cell>
          <cell r="C5651" t="str">
            <v>Κρήτης</v>
          </cell>
        </row>
        <row r="5652">
          <cell r="A5652">
            <v>6013963</v>
          </cell>
          <cell r="B5652">
            <v>1</v>
          </cell>
          <cell r="C5652" t="str">
            <v>Αττικής</v>
          </cell>
        </row>
        <row r="5653">
          <cell r="A5653">
            <v>6013964</v>
          </cell>
          <cell r="B5653">
            <v>1</v>
          </cell>
          <cell r="C5653" t="str">
            <v>Ανατολικής Μακεδονίας, Θράκης</v>
          </cell>
        </row>
        <row r="5654">
          <cell r="A5654">
            <v>6013965</v>
          </cell>
          <cell r="B5654">
            <v>1</v>
          </cell>
          <cell r="C5654" t="str">
            <v>Ιονίων Νήσων</v>
          </cell>
        </row>
        <row r="5655">
          <cell r="A5655">
            <v>6013966</v>
          </cell>
          <cell r="B5655">
            <v>1</v>
          </cell>
          <cell r="C5655" t="str">
            <v>Κρήτης</v>
          </cell>
        </row>
        <row r="5656">
          <cell r="A5656">
            <v>6013967</v>
          </cell>
          <cell r="B5656">
            <v>1</v>
          </cell>
          <cell r="C5656" t="str">
            <v>Κεντρικής Μακεδονίας</v>
          </cell>
        </row>
        <row r="5657">
          <cell r="A5657">
            <v>6013968</v>
          </cell>
          <cell r="B5657">
            <v>1</v>
          </cell>
          <cell r="C5657" t="str">
            <v>Κεντρικής Μακεδονίας</v>
          </cell>
        </row>
        <row r="5658">
          <cell r="A5658">
            <v>6013969</v>
          </cell>
          <cell r="B5658">
            <v>1</v>
          </cell>
          <cell r="C5658" t="str">
            <v>Νοτίου Αιγαίου</v>
          </cell>
        </row>
        <row r="5659">
          <cell r="A5659">
            <v>6013970</v>
          </cell>
          <cell r="B5659">
            <v>1</v>
          </cell>
          <cell r="C5659" t="str">
            <v>Πελοποννήσου</v>
          </cell>
        </row>
        <row r="5660">
          <cell r="A5660">
            <v>6013971</v>
          </cell>
          <cell r="B5660">
            <v>1</v>
          </cell>
          <cell r="C5660" t="str">
            <v>Αττικής</v>
          </cell>
        </row>
        <row r="5661">
          <cell r="A5661">
            <v>6013972</v>
          </cell>
          <cell r="B5661">
            <v>1</v>
          </cell>
          <cell r="C5661" t="str">
            <v>Κεντρικής Μακεδονίας</v>
          </cell>
        </row>
        <row r="5662">
          <cell r="A5662">
            <v>6013973</v>
          </cell>
          <cell r="B5662">
            <v>1</v>
          </cell>
          <cell r="C5662" t="str">
            <v>Αττικής</v>
          </cell>
        </row>
        <row r="5663">
          <cell r="A5663">
            <v>6013974</v>
          </cell>
          <cell r="B5663">
            <v>1</v>
          </cell>
          <cell r="C5663" t="str">
            <v>Κεντρικής Μακεδονίας</v>
          </cell>
        </row>
        <row r="5664">
          <cell r="A5664">
            <v>6013975</v>
          </cell>
          <cell r="B5664">
            <v>1</v>
          </cell>
          <cell r="C5664" t="str">
            <v>Κεντρικής Μακεδονίας</v>
          </cell>
        </row>
        <row r="5665">
          <cell r="A5665">
            <v>6013976</v>
          </cell>
          <cell r="B5665">
            <v>1</v>
          </cell>
          <cell r="C5665" t="str">
            <v>Αττικής</v>
          </cell>
        </row>
        <row r="5666">
          <cell r="A5666">
            <v>6013977</v>
          </cell>
          <cell r="B5666">
            <v>1</v>
          </cell>
          <cell r="C5666" t="str">
            <v>Κεντρικής Μακεδονίας</v>
          </cell>
        </row>
        <row r="5667">
          <cell r="A5667">
            <v>6013978</v>
          </cell>
          <cell r="B5667">
            <v>1</v>
          </cell>
          <cell r="C5667" t="str">
            <v>Κεντρικής Μακεδονίας</v>
          </cell>
        </row>
        <row r="5668">
          <cell r="A5668">
            <v>6013980</v>
          </cell>
          <cell r="B5668">
            <v>1</v>
          </cell>
          <cell r="C5668" t="str">
            <v>Κεντρικής Μακεδονίας</v>
          </cell>
        </row>
        <row r="5669">
          <cell r="A5669">
            <v>6013981</v>
          </cell>
          <cell r="B5669">
            <v>1</v>
          </cell>
          <cell r="C5669" t="str">
            <v>Αττικής</v>
          </cell>
        </row>
        <row r="5670">
          <cell r="A5670">
            <v>6013982</v>
          </cell>
          <cell r="B5670">
            <v>1</v>
          </cell>
          <cell r="C5670" t="str">
            <v>Κρήτης</v>
          </cell>
        </row>
        <row r="5671">
          <cell r="A5671">
            <v>6013983</v>
          </cell>
          <cell r="B5671">
            <v>1</v>
          </cell>
          <cell r="C5671" t="str">
            <v>Κρήτης</v>
          </cell>
        </row>
        <row r="5672">
          <cell r="A5672">
            <v>6013984</v>
          </cell>
          <cell r="B5672">
            <v>1</v>
          </cell>
          <cell r="C5672" t="str">
            <v>Κεντρικής Μακεδονίας</v>
          </cell>
        </row>
        <row r="5673">
          <cell r="A5673">
            <v>6013985</v>
          </cell>
          <cell r="B5673">
            <v>1</v>
          </cell>
          <cell r="C5673" t="str">
            <v>Κεντρικής Μακεδονίας</v>
          </cell>
        </row>
        <row r="5674">
          <cell r="A5674">
            <v>6013986</v>
          </cell>
          <cell r="B5674">
            <v>1</v>
          </cell>
          <cell r="C5674" t="str">
            <v>Νοτίου Αιγαίου</v>
          </cell>
        </row>
        <row r="5675">
          <cell r="A5675">
            <v>6013987</v>
          </cell>
          <cell r="B5675">
            <v>1</v>
          </cell>
          <cell r="C5675" t="str">
            <v>Κεντρικής Μακεδονίας</v>
          </cell>
        </row>
        <row r="5676">
          <cell r="A5676">
            <v>6013988</v>
          </cell>
          <cell r="B5676">
            <v>1</v>
          </cell>
          <cell r="C5676" t="str">
            <v>Στερεάς Ελλάδας</v>
          </cell>
        </row>
        <row r="5677">
          <cell r="A5677">
            <v>6013989</v>
          </cell>
          <cell r="B5677">
            <v>1</v>
          </cell>
          <cell r="C5677" t="str">
            <v>Κεντρικής Μακεδονίας</v>
          </cell>
        </row>
        <row r="5678">
          <cell r="A5678">
            <v>6013990</v>
          </cell>
          <cell r="B5678">
            <v>1</v>
          </cell>
          <cell r="C5678" t="str">
            <v>Βορείου Αιγαίου</v>
          </cell>
        </row>
        <row r="5679">
          <cell r="A5679">
            <v>6013991</v>
          </cell>
          <cell r="B5679">
            <v>1</v>
          </cell>
          <cell r="C5679" t="str">
            <v>Ανατολικής Μακεδονίας, Θράκης</v>
          </cell>
        </row>
        <row r="5680">
          <cell r="A5680">
            <v>6013992</v>
          </cell>
          <cell r="B5680">
            <v>1</v>
          </cell>
          <cell r="C5680" t="str">
            <v>Αττικής</v>
          </cell>
        </row>
        <row r="5681">
          <cell r="A5681">
            <v>6013994</v>
          </cell>
          <cell r="B5681">
            <v>1</v>
          </cell>
          <cell r="C5681" t="str">
            <v>Κεντρικής Μακεδονίας</v>
          </cell>
        </row>
        <row r="5682">
          <cell r="A5682">
            <v>6013995</v>
          </cell>
          <cell r="B5682">
            <v>1</v>
          </cell>
          <cell r="C5682" t="str">
            <v>Ιονίων Νήσων</v>
          </cell>
        </row>
        <row r="5683">
          <cell r="A5683">
            <v>6013996</v>
          </cell>
          <cell r="B5683">
            <v>1</v>
          </cell>
          <cell r="C5683" t="str">
            <v>Αττικής</v>
          </cell>
        </row>
        <row r="5684">
          <cell r="A5684">
            <v>6013997</v>
          </cell>
          <cell r="B5684">
            <v>1</v>
          </cell>
          <cell r="C5684" t="str">
            <v>Ανατολικής Μακεδονίας, Θράκης</v>
          </cell>
        </row>
        <row r="5685">
          <cell r="A5685">
            <v>6013998</v>
          </cell>
          <cell r="B5685">
            <v>1</v>
          </cell>
          <cell r="C5685" t="str">
            <v>Ηπείρου</v>
          </cell>
        </row>
        <row r="5686">
          <cell r="A5686">
            <v>6013999</v>
          </cell>
          <cell r="B5686">
            <v>1</v>
          </cell>
          <cell r="C5686" t="str">
            <v>Κρήτης</v>
          </cell>
        </row>
        <row r="5687">
          <cell r="A5687">
            <v>6014000</v>
          </cell>
          <cell r="B5687">
            <v>1</v>
          </cell>
          <cell r="C5687" t="str">
            <v>Αττικής</v>
          </cell>
        </row>
        <row r="5688">
          <cell r="A5688">
            <v>6014001</v>
          </cell>
          <cell r="B5688">
            <v>1</v>
          </cell>
          <cell r="C5688" t="str">
            <v>Στερεάς Ελλάδας</v>
          </cell>
        </row>
        <row r="5689">
          <cell r="A5689">
            <v>6014002</v>
          </cell>
          <cell r="B5689">
            <v>1</v>
          </cell>
          <cell r="C5689" t="str">
            <v>Κεντρικής Μακεδονίας</v>
          </cell>
        </row>
        <row r="5690">
          <cell r="A5690">
            <v>6014003</v>
          </cell>
          <cell r="B5690">
            <v>1</v>
          </cell>
          <cell r="C5690" t="str">
            <v>Δυτικής Μακεδονίας</v>
          </cell>
        </row>
        <row r="5691">
          <cell r="A5691">
            <v>6014004</v>
          </cell>
          <cell r="B5691">
            <v>1</v>
          </cell>
          <cell r="C5691" t="str">
            <v>Αττικής</v>
          </cell>
        </row>
        <row r="5692">
          <cell r="A5692">
            <v>6014005</v>
          </cell>
          <cell r="B5692">
            <v>1</v>
          </cell>
          <cell r="C5692" t="str">
            <v>Θεσσαλίας</v>
          </cell>
        </row>
        <row r="5693">
          <cell r="A5693">
            <v>6014006</v>
          </cell>
          <cell r="B5693">
            <v>1</v>
          </cell>
          <cell r="C5693" t="str">
            <v>Αττικής</v>
          </cell>
        </row>
        <row r="5694">
          <cell r="A5694">
            <v>6014007</v>
          </cell>
          <cell r="B5694">
            <v>1</v>
          </cell>
          <cell r="C5694" t="str">
            <v>Θεσσαλίας</v>
          </cell>
        </row>
        <row r="5695">
          <cell r="A5695">
            <v>6014008</v>
          </cell>
          <cell r="B5695">
            <v>1</v>
          </cell>
          <cell r="C5695" t="str">
            <v>Ανατολικής Μακεδονίας, Θράκης</v>
          </cell>
        </row>
        <row r="5696">
          <cell r="A5696">
            <v>6014009</v>
          </cell>
          <cell r="B5696">
            <v>1</v>
          </cell>
          <cell r="C5696" t="str">
            <v>Κεντρικής Μακεδονίας</v>
          </cell>
        </row>
        <row r="5697">
          <cell r="A5697">
            <v>6014010</v>
          </cell>
          <cell r="B5697">
            <v>1</v>
          </cell>
          <cell r="C5697" t="str">
            <v>Νοτίου Αιγαίου</v>
          </cell>
        </row>
        <row r="5698">
          <cell r="A5698">
            <v>6014011</v>
          </cell>
          <cell r="B5698">
            <v>1</v>
          </cell>
          <cell r="C5698" t="str">
            <v>Αττικής</v>
          </cell>
        </row>
        <row r="5699">
          <cell r="A5699">
            <v>6014012</v>
          </cell>
          <cell r="B5699">
            <v>1</v>
          </cell>
          <cell r="C5699" t="str">
            <v>Κεντρικής Μακεδονίας</v>
          </cell>
        </row>
        <row r="5700">
          <cell r="A5700">
            <v>6014013</v>
          </cell>
          <cell r="B5700">
            <v>1</v>
          </cell>
          <cell r="C5700" t="str">
            <v>Κεντρικής Μακεδονίας</v>
          </cell>
        </row>
        <row r="5701">
          <cell r="A5701">
            <v>6014014</v>
          </cell>
          <cell r="B5701">
            <v>1</v>
          </cell>
          <cell r="C5701" t="str">
            <v>Ιονίων Νήσων</v>
          </cell>
        </row>
        <row r="5702">
          <cell r="A5702">
            <v>6014015</v>
          </cell>
          <cell r="B5702">
            <v>1</v>
          </cell>
          <cell r="C5702" t="str">
            <v>Αττικής</v>
          </cell>
        </row>
        <row r="5703">
          <cell r="A5703">
            <v>6014016</v>
          </cell>
          <cell r="B5703">
            <v>1</v>
          </cell>
          <cell r="C5703" t="str">
            <v>Θεσσαλίας</v>
          </cell>
        </row>
        <row r="5704">
          <cell r="A5704">
            <v>6014017</v>
          </cell>
          <cell r="B5704">
            <v>1</v>
          </cell>
          <cell r="C5704" t="str">
            <v>Κεντρικής Μακεδονίας</v>
          </cell>
        </row>
        <row r="5705">
          <cell r="A5705">
            <v>6014018</v>
          </cell>
          <cell r="B5705">
            <v>1</v>
          </cell>
          <cell r="C5705" t="str">
            <v>Ανατολικής Μακεδονίας, Θράκης</v>
          </cell>
        </row>
        <row r="5706">
          <cell r="A5706">
            <v>6014019</v>
          </cell>
          <cell r="B5706">
            <v>1</v>
          </cell>
          <cell r="C5706" t="str">
            <v>Βορείου Αιγαίου</v>
          </cell>
        </row>
        <row r="5707">
          <cell r="A5707">
            <v>6014020</v>
          </cell>
          <cell r="B5707">
            <v>1</v>
          </cell>
          <cell r="C5707" t="str">
            <v>Κρήτης</v>
          </cell>
        </row>
        <row r="5708">
          <cell r="A5708">
            <v>6014021</v>
          </cell>
          <cell r="B5708">
            <v>1</v>
          </cell>
          <cell r="C5708" t="str">
            <v>Νοτίου Αιγαίου</v>
          </cell>
        </row>
        <row r="5709">
          <cell r="A5709">
            <v>6014022</v>
          </cell>
          <cell r="B5709">
            <v>1</v>
          </cell>
          <cell r="C5709" t="str">
            <v>Κρήτης</v>
          </cell>
        </row>
        <row r="5710">
          <cell r="A5710">
            <v>6014023</v>
          </cell>
          <cell r="B5710">
            <v>1</v>
          </cell>
          <cell r="C5710" t="str">
            <v>Κρήτης</v>
          </cell>
        </row>
        <row r="5711">
          <cell r="A5711">
            <v>6014024</v>
          </cell>
          <cell r="B5711">
            <v>1</v>
          </cell>
          <cell r="C5711" t="str">
            <v>Δυτικής Ελλάδας</v>
          </cell>
        </row>
        <row r="5712">
          <cell r="A5712">
            <v>6014025</v>
          </cell>
          <cell r="B5712">
            <v>1</v>
          </cell>
          <cell r="C5712" t="str">
            <v>Αττικής</v>
          </cell>
        </row>
        <row r="5713">
          <cell r="A5713">
            <v>6014026</v>
          </cell>
          <cell r="B5713">
            <v>1</v>
          </cell>
          <cell r="C5713" t="str">
            <v>Νοτίου Αιγαίου</v>
          </cell>
        </row>
        <row r="5714">
          <cell r="A5714">
            <v>6014027</v>
          </cell>
          <cell r="B5714">
            <v>1</v>
          </cell>
          <cell r="C5714" t="str">
            <v>Κεντρικής Μακεδονίας</v>
          </cell>
        </row>
        <row r="5715">
          <cell r="A5715">
            <v>6014028</v>
          </cell>
          <cell r="B5715">
            <v>1</v>
          </cell>
          <cell r="C5715" t="str">
            <v>Αττικής</v>
          </cell>
        </row>
        <row r="5716">
          <cell r="A5716">
            <v>6014029</v>
          </cell>
          <cell r="B5716">
            <v>1</v>
          </cell>
          <cell r="C5716" t="str">
            <v>Θεσσαλίας</v>
          </cell>
        </row>
        <row r="5717">
          <cell r="A5717">
            <v>6014030</v>
          </cell>
          <cell r="B5717">
            <v>1</v>
          </cell>
          <cell r="C5717" t="str">
            <v>Θεσσαλίας</v>
          </cell>
        </row>
        <row r="5718">
          <cell r="A5718">
            <v>6014031</v>
          </cell>
          <cell r="B5718">
            <v>1</v>
          </cell>
          <cell r="C5718" t="str">
            <v>Ηπείρου</v>
          </cell>
        </row>
        <row r="5719">
          <cell r="A5719">
            <v>6014032</v>
          </cell>
          <cell r="B5719">
            <v>1</v>
          </cell>
          <cell r="C5719" t="str">
            <v>Κρήτης</v>
          </cell>
        </row>
        <row r="5720">
          <cell r="A5720">
            <v>6014033</v>
          </cell>
          <cell r="B5720">
            <v>1</v>
          </cell>
          <cell r="C5720" t="str">
            <v>Ανατολικής Μακεδονίας, Θράκης</v>
          </cell>
        </row>
        <row r="5721">
          <cell r="A5721">
            <v>6014034</v>
          </cell>
          <cell r="B5721">
            <v>1</v>
          </cell>
          <cell r="C5721" t="str">
            <v>Αττικής</v>
          </cell>
        </row>
        <row r="5722">
          <cell r="A5722">
            <v>6014035</v>
          </cell>
          <cell r="B5722">
            <v>1</v>
          </cell>
          <cell r="C5722" t="str">
            <v>Νοτίου Αιγαίου</v>
          </cell>
        </row>
        <row r="5723">
          <cell r="A5723">
            <v>6014036</v>
          </cell>
          <cell r="B5723">
            <v>1</v>
          </cell>
          <cell r="C5723" t="str">
            <v>Δυτικής Ελλάδας</v>
          </cell>
        </row>
        <row r="5724">
          <cell r="A5724">
            <v>6014037</v>
          </cell>
          <cell r="B5724">
            <v>1</v>
          </cell>
          <cell r="C5724" t="str">
            <v>Ηπείρου</v>
          </cell>
        </row>
        <row r="5725">
          <cell r="A5725">
            <v>6014038</v>
          </cell>
          <cell r="B5725">
            <v>1</v>
          </cell>
          <cell r="C5725" t="str">
            <v>Αττικής</v>
          </cell>
        </row>
        <row r="5726">
          <cell r="A5726">
            <v>6014039</v>
          </cell>
          <cell r="B5726">
            <v>1</v>
          </cell>
          <cell r="C5726" t="str">
            <v>Αττικής</v>
          </cell>
        </row>
        <row r="5727">
          <cell r="A5727">
            <v>6014040</v>
          </cell>
          <cell r="B5727">
            <v>1</v>
          </cell>
          <cell r="C5727" t="str">
            <v>Ιονίων Νήσων</v>
          </cell>
        </row>
        <row r="5728">
          <cell r="A5728">
            <v>6014041</v>
          </cell>
          <cell r="B5728">
            <v>1</v>
          </cell>
          <cell r="C5728" t="str">
            <v>Ηπείρου</v>
          </cell>
        </row>
        <row r="5729">
          <cell r="A5729">
            <v>6014042</v>
          </cell>
          <cell r="B5729">
            <v>1</v>
          </cell>
          <cell r="C5729" t="str">
            <v>Αττικής</v>
          </cell>
        </row>
        <row r="5730">
          <cell r="A5730">
            <v>6014043</v>
          </cell>
          <cell r="B5730">
            <v>1</v>
          </cell>
          <cell r="C5730" t="str">
            <v>Αττικής</v>
          </cell>
        </row>
        <row r="5731">
          <cell r="A5731">
            <v>6014044</v>
          </cell>
          <cell r="B5731">
            <v>1</v>
          </cell>
          <cell r="C5731" t="str">
            <v>Κεντρικής Μακεδονίας</v>
          </cell>
        </row>
        <row r="5732">
          <cell r="A5732">
            <v>6014045</v>
          </cell>
          <cell r="B5732">
            <v>1</v>
          </cell>
          <cell r="C5732" t="str">
            <v>Ανατολικής Μακεδονίας, Θράκης</v>
          </cell>
        </row>
        <row r="5733">
          <cell r="A5733">
            <v>6014046</v>
          </cell>
          <cell r="B5733">
            <v>1</v>
          </cell>
          <cell r="C5733" t="str">
            <v>Ανατολικής Μακεδονίας, Θράκης</v>
          </cell>
        </row>
        <row r="5734">
          <cell r="A5734">
            <v>6014047</v>
          </cell>
          <cell r="B5734">
            <v>1</v>
          </cell>
          <cell r="C5734" t="str">
            <v>Κρήτης</v>
          </cell>
        </row>
        <row r="5735">
          <cell r="A5735">
            <v>6014048</v>
          </cell>
          <cell r="B5735">
            <v>1</v>
          </cell>
          <cell r="C5735" t="str">
            <v>Ηπείρου</v>
          </cell>
        </row>
        <row r="5736">
          <cell r="A5736">
            <v>6014049</v>
          </cell>
          <cell r="B5736">
            <v>1</v>
          </cell>
          <cell r="C5736" t="str">
            <v>Κεντρικής Μακεδονίας</v>
          </cell>
        </row>
        <row r="5737">
          <cell r="A5737">
            <v>6014050</v>
          </cell>
          <cell r="B5737">
            <v>1</v>
          </cell>
          <cell r="C5737" t="str">
            <v>Αττικής</v>
          </cell>
        </row>
        <row r="5738">
          <cell r="A5738">
            <v>6014051</v>
          </cell>
          <cell r="B5738">
            <v>1</v>
          </cell>
          <cell r="C5738" t="str">
            <v>Ιονίων Νήσων</v>
          </cell>
        </row>
        <row r="5739">
          <cell r="A5739">
            <v>6014052</v>
          </cell>
          <cell r="B5739">
            <v>1</v>
          </cell>
          <cell r="C5739" t="str">
            <v>Αττικής</v>
          </cell>
        </row>
        <row r="5740">
          <cell r="A5740">
            <v>6014053</v>
          </cell>
          <cell r="B5740">
            <v>1</v>
          </cell>
          <cell r="C5740" t="str">
            <v>Στερεάς Ελλάδας</v>
          </cell>
        </row>
        <row r="5741">
          <cell r="A5741">
            <v>6014054</v>
          </cell>
          <cell r="B5741">
            <v>1</v>
          </cell>
          <cell r="C5741" t="str">
            <v>Κεντρικής Μακεδονίας</v>
          </cell>
        </row>
        <row r="5742">
          <cell r="A5742">
            <v>6014055</v>
          </cell>
          <cell r="B5742">
            <v>1</v>
          </cell>
          <cell r="C5742" t="str">
            <v>Κεντρικής Μακεδονίας</v>
          </cell>
        </row>
        <row r="5743">
          <cell r="A5743">
            <v>6014056</v>
          </cell>
          <cell r="B5743">
            <v>1</v>
          </cell>
          <cell r="C5743" t="str">
            <v>Κεντρικής Μακεδονίας</v>
          </cell>
        </row>
        <row r="5744">
          <cell r="A5744">
            <v>6014057</v>
          </cell>
          <cell r="B5744">
            <v>1</v>
          </cell>
          <cell r="C5744" t="str">
            <v>Αττικής</v>
          </cell>
        </row>
        <row r="5745">
          <cell r="A5745">
            <v>6014058</v>
          </cell>
          <cell r="B5745">
            <v>1</v>
          </cell>
          <cell r="C5745" t="str">
            <v>Κεντρικής Μακεδονίας</v>
          </cell>
        </row>
        <row r="5746">
          <cell r="A5746">
            <v>6014059</v>
          </cell>
          <cell r="B5746">
            <v>1</v>
          </cell>
          <cell r="C5746" t="str">
            <v>Θεσσαλίας</v>
          </cell>
        </row>
        <row r="5747">
          <cell r="A5747">
            <v>6014060</v>
          </cell>
          <cell r="B5747">
            <v>1</v>
          </cell>
          <cell r="C5747" t="str">
            <v>Θεσσαλίας</v>
          </cell>
        </row>
        <row r="5748">
          <cell r="A5748">
            <v>6014061</v>
          </cell>
          <cell r="B5748">
            <v>1</v>
          </cell>
          <cell r="C5748" t="str">
            <v>Κεντρικής Μακεδονίας</v>
          </cell>
        </row>
        <row r="5749">
          <cell r="A5749">
            <v>6014062</v>
          </cell>
          <cell r="B5749">
            <v>1</v>
          </cell>
          <cell r="C5749" t="str">
            <v>Ιονίων Νήσων</v>
          </cell>
        </row>
        <row r="5750">
          <cell r="A5750">
            <v>6014063</v>
          </cell>
          <cell r="B5750">
            <v>1</v>
          </cell>
          <cell r="C5750" t="str">
            <v>Κρήτης</v>
          </cell>
        </row>
        <row r="5751">
          <cell r="A5751">
            <v>6014064</v>
          </cell>
          <cell r="B5751">
            <v>1</v>
          </cell>
          <cell r="C5751" t="str">
            <v>Αττικής</v>
          </cell>
        </row>
        <row r="5752">
          <cell r="A5752">
            <v>6014065</v>
          </cell>
          <cell r="B5752">
            <v>1</v>
          </cell>
          <cell r="C5752" t="str">
            <v>Αττικής</v>
          </cell>
        </row>
        <row r="5753">
          <cell r="A5753">
            <v>6014066</v>
          </cell>
          <cell r="B5753">
            <v>1</v>
          </cell>
          <cell r="C5753" t="str">
            <v>Αττικής</v>
          </cell>
        </row>
        <row r="5754">
          <cell r="A5754">
            <v>6014067</v>
          </cell>
          <cell r="B5754">
            <v>1</v>
          </cell>
          <cell r="C5754" t="str">
            <v>Κεντρικής Μακεδονίας</v>
          </cell>
        </row>
        <row r="5755">
          <cell r="A5755">
            <v>6014068</v>
          </cell>
          <cell r="B5755">
            <v>1</v>
          </cell>
          <cell r="C5755" t="str">
            <v>Κεντρικής Μακεδονίας</v>
          </cell>
        </row>
        <row r="5756">
          <cell r="A5756">
            <v>6014069</v>
          </cell>
          <cell r="B5756">
            <v>1</v>
          </cell>
          <cell r="C5756" t="str">
            <v>Ιονίων Νήσων</v>
          </cell>
        </row>
        <row r="5757">
          <cell r="A5757">
            <v>6014070</v>
          </cell>
          <cell r="B5757">
            <v>1</v>
          </cell>
          <cell r="C5757" t="str">
            <v>Αττικής</v>
          </cell>
        </row>
        <row r="5758">
          <cell r="A5758">
            <v>6014071</v>
          </cell>
          <cell r="B5758">
            <v>1</v>
          </cell>
          <cell r="C5758" t="str">
            <v>Κεντρικής Μακεδονίας</v>
          </cell>
        </row>
        <row r="5759">
          <cell r="A5759">
            <v>6014072</v>
          </cell>
          <cell r="B5759">
            <v>1</v>
          </cell>
          <cell r="C5759" t="str">
            <v>Θεσσαλίας</v>
          </cell>
        </row>
        <row r="5760">
          <cell r="A5760">
            <v>6014073</v>
          </cell>
          <cell r="B5760">
            <v>1</v>
          </cell>
          <cell r="C5760" t="str">
            <v>Κρήτης</v>
          </cell>
        </row>
        <row r="5761">
          <cell r="A5761">
            <v>6014074</v>
          </cell>
          <cell r="B5761">
            <v>1</v>
          </cell>
          <cell r="C5761" t="str">
            <v>Κεντρικής Μακεδονίας</v>
          </cell>
        </row>
        <row r="5762">
          <cell r="A5762">
            <v>6014075</v>
          </cell>
          <cell r="B5762">
            <v>1</v>
          </cell>
          <cell r="C5762" t="str">
            <v>Νοτίου Αιγαίου</v>
          </cell>
        </row>
        <row r="5763">
          <cell r="A5763">
            <v>6014076</v>
          </cell>
          <cell r="B5763">
            <v>1</v>
          </cell>
          <cell r="C5763" t="str">
            <v>Αττικής</v>
          </cell>
        </row>
        <row r="5764">
          <cell r="A5764">
            <v>6014077</v>
          </cell>
          <cell r="B5764">
            <v>1</v>
          </cell>
          <cell r="C5764" t="str">
            <v>Κεντρικής Μακεδονίας</v>
          </cell>
        </row>
        <row r="5765">
          <cell r="A5765">
            <v>6014078</v>
          </cell>
          <cell r="B5765">
            <v>1</v>
          </cell>
          <cell r="C5765" t="str">
            <v>Κρήτης</v>
          </cell>
        </row>
        <row r="5766">
          <cell r="A5766">
            <v>6014079</v>
          </cell>
          <cell r="B5766">
            <v>1</v>
          </cell>
          <cell r="C5766" t="str">
            <v>Κεντρικής Μακεδονίας</v>
          </cell>
        </row>
        <row r="5767">
          <cell r="A5767">
            <v>6014080</v>
          </cell>
          <cell r="B5767">
            <v>1</v>
          </cell>
          <cell r="C5767" t="str">
            <v>Κρήτης</v>
          </cell>
        </row>
        <row r="5768">
          <cell r="A5768">
            <v>6014081</v>
          </cell>
          <cell r="B5768">
            <v>1</v>
          </cell>
          <cell r="C5768" t="str">
            <v>Αττικής</v>
          </cell>
        </row>
        <row r="5769">
          <cell r="A5769">
            <v>6014082</v>
          </cell>
          <cell r="B5769">
            <v>1</v>
          </cell>
          <cell r="C5769" t="str">
            <v>Αττικής</v>
          </cell>
        </row>
        <row r="5770">
          <cell r="A5770">
            <v>6014083</v>
          </cell>
          <cell r="B5770">
            <v>1</v>
          </cell>
          <cell r="C5770" t="str">
            <v>Κρήτης</v>
          </cell>
        </row>
        <row r="5771">
          <cell r="A5771">
            <v>6014084</v>
          </cell>
          <cell r="B5771">
            <v>1</v>
          </cell>
          <cell r="C5771" t="str">
            <v>Δυτικής Μακεδονίας</v>
          </cell>
        </row>
        <row r="5772">
          <cell r="A5772">
            <v>6014085</v>
          </cell>
          <cell r="B5772">
            <v>1</v>
          </cell>
          <cell r="C5772" t="str">
            <v>Αττικής</v>
          </cell>
        </row>
        <row r="5773">
          <cell r="A5773">
            <v>6014086</v>
          </cell>
          <cell r="B5773">
            <v>1</v>
          </cell>
          <cell r="C5773" t="str">
            <v>Κεντρικής Μακεδονίας</v>
          </cell>
        </row>
        <row r="5774">
          <cell r="A5774">
            <v>6014087</v>
          </cell>
          <cell r="B5774">
            <v>1</v>
          </cell>
          <cell r="C5774" t="str">
            <v>Κεντρικής Μακεδονίας</v>
          </cell>
        </row>
        <row r="5775">
          <cell r="A5775">
            <v>6014088</v>
          </cell>
          <cell r="B5775">
            <v>1</v>
          </cell>
          <cell r="C5775" t="str">
            <v>Κρήτης</v>
          </cell>
        </row>
        <row r="5776">
          <cell r="A5776">
            <v>6014089</v>
          </cell>
          <cell r="B5776">
            <v>1</v>
          </cell>
          <cell r="C5776" t="str">
            <v>Αττικής</v>
          </cell>
        </row>
        <row r="5777">
          <cell r="A5777">
            <v>6014090</v>
          </cell>
          <cell r="B5777">
            <v>1</v>
          </cell>
          <cell r="C5777" t="str">
            <v>Αττικής</v>
          </cell>
        </row>
        <row r="5778">
          <cell r="A5778">
            <v>6014092</v>
          </cell>
          <cell r="B5778">
            <v>1</v>
          </cell>
          <cell r="C5778" t="str">
            <v>Ιονίων Νήσων</v>
          </cell>
        </row>
        <row r="5779">
          <cell r="A5779">
            <v>6014093</v>
          </cell>
          <cell r="B5779">
            <v>1</v>
          </cell>
          <cell r="C5779" t="str">
            <v>Κρήτης</v>
          </cell>
        </row>
        <row r="5780">
          <cell r="A5780">
            <v>6014094</v>
          </cell>
          <cell r="B5780">
            <v>1</v>
          </cell>
          <cell r="C5780" t="str">
            <v>Αττικής</v>
          </cell>
        </row>
        <row r="5781">
          <cell r="A5781">
            <v>6014095</v>
          </cell>
          <cell r="B5781">
            <v>1</v>
          </cell>
          <cell r="C5781" t="str">
            <v>Αττικής</v>
          </cell>
        </row>
        <row r="5782">
          <cell r="A5782">
            <v>6014096</v>
          </cell>
          <cell r="B5782">
            <v>1</v>
          </cell>
          <cell r="C5782" t="str">
            <v>Στερεάς Ελλάδας</v>
          </cell>
        </row>
        <row r="5783">
          <cell r="A5783">
            <v>6014097</v>
          </cell>
          <cell r="B5783">
            <v>1</v>
          </cell>
          <cell r="C5783" t="str">
            <v>Κεντρικής Μακεδονίας</v>
          </cell>
        </row>
        <row r="5784">
          <cell r="A5784">
            <v>6014098</v>
          </cell>
          <cell r="B5784">
            <v>1</v>
          </cell>
          <cell r="C5784" t="str">
            <v>Δυτικής Μακεδονίας</v>
          </cell>
        </row>
        <row r="5785">
          <cell r="A5785">
            <v>6014099</v>
          </cell>
          <cell r="B5785">
            <v>1</v>
          </cell>
          <cell r="C5785" t="str">
            <v>Κεντρικής Μακεδονίας</v>
          </cell>
        </row>
        <row r="5786">
          <cell r="A5786">
            <v>6014100</v>
          </cell>
          <cell r="B5786">
            <v>1</v>
          </cell>
          <cell r="C5786" t="str">
            <v>Αττικής</v>
          </cell>
        </row>
        <row r="5787">
          <cell r="A5787">
            <v>6014101</v>
          </cell>
          <cell r="B5787">
            <v>1</v>
          </cell>
          <cell r="C5787" t="str">
            <v>Κρήτης</v>
          </cell>
        </row>
        <row r="5788">
          <cell r="A5788">
            <v>6014102</v>
          </cell>
          <cell r="B5788">
            <v>1</v>
          </cell>
          <cell r="C5788" t="str">
            <v>Ιονίων Νήσων</v>
          </cell>
        </row>
        <row r="5789">
          <cell r="A5789">
            <v>6014103</v>
          </cell>
          <cell r="B5789">
            <v>1</v>
          </cell>
          <cell r="C5789" t="str">
            <v>Αττικής</v>
          </cell>
        </row>
        <row r="5790">
          <cell r="A5790">
            <v>6014104</v>
          </cell>
          <cell r="B5790">
            <v>1</v>
          </cell>
          <cell r="C5790" t="str">
            <v>Δυτικής Μακεδονίας</v>
          </cell>
        </row>
        <row r="5791">
          <cell r="A5791">
            <v>6014105</v>
          </cell>
          <cell r="B5791">
            <v>1</v>
          </cell>
          <cell r="C5791" t="str">
            <v>Κεντρικής Μακεδονίας</v>
          </cell>
        </row>
        <row r="5792">
          <cell r="A5792">
            <v>6014106</v>
          </cell>
          <cell r="B5792">
            <v>1</v>
          </cell>
          <cell r="C5792" t="str">
            <v>Κεντρικής Μακεδονίας</v>
          </cell>
        </row>
        <row r="5793">
          <cell r="A5793">
            <v>6014107</v>
          </cell>
          <cell r="B5793">
            <v>1</v>
          </cell>
          <cell r="C5793" t="str">
            <v>Δυτικής Ελλάδας</v>
          </cell>
        </row>
        <row r="5794">
          <cell r="A5794">
            <v>6014108</v>
          </cell>
          <cell r="B5794">
            <v>1</v>
          </cell>
          <cell r="C5794" t="str">
            <v>Δυτικής Μακεδονίας</v>
          </cell>
        </row>
        <row r="5795">
          <cell r="A5795">
            <v>6014109</v>
          </cell>
          <cell r="B5795">
            <v>1</v>
          </cell>
          <cell r="C5795" t="str">
            <v>Θεσσαλίας</v>
          </cell>
        </row>
        <row r="5796">
          <cell r="A5796">
            <v>6014110</v>
          </cell>
          <cell r="B5796">
            <v>1</v>
          </cell>
          <cell r="C5796" t="str">
            <v>Ανατολικής Μακεδονίας, Θράκης</v>
          </cell>
        </row>
        <row r="5797">
          <cell r="A5797">
            <v>6014111</v>
          </cell>
          <cell r="B5797">
            <v>1</v>
          </cell>
          <cell r="C5797" t="str">
            <v>Νοτίου Αιγαίου</v>
          </cell>
        </row>
        <row r="5798">
          <cell r="A5798">
            <v>6014112</v>
          </cell>
          <cell r="B5798">
            <v>1</v>
          </cell>
          <cell r="C5798" t="str">
            <v>Αττικής</v>
          </cell>
        </row>
        <row r="5799">
          <cell r="A5799">
            <v>6014113</v>
          </cell>
          <cell r="B5799">
            <v>1</v>
          </cell>
          <cell r="C5799" t="str">
            <v>Θεσσαλίας</v>
          </cell>
        </row>
        <row r="5800">
          <cell r="A5800">
            <v>6014114</v>
          </cell>
          <cell r="B5800">
            <v>1</v>
          </cell>
          <cell r="C5800" t="str">
            <v>Ιονίων Νήσων</v>
          </cell>
        </row>
        <row r="5801">
          <cell r="A5801">
            <v>6014115</v>
          </cell>
          <cell r="B5801">
            <v>1</v>
          </cell>
          <cell r="C5801" t="str">
            <v>Θεσσαλίας</v>
          </cell>
        </row>
        <row r="5802">
          <cell r="A5802">
            <v>6014116</v>
          </cell>
          <cell r="B5802">
            <v>1</v>
          </cell>
          <cell r="C5802" t="str">
            <v>Αττικής</v>
          </cell>
        </row>
        <row r="5803">
          <cell r="A5803">
            <v>6014117</v>
          </cell>
          <cell r="B5803">
            <v>1</v>
          </cell>
          <cell r="C5803" t="str">
            <v>Κεντρικής Μακεδονίας</v>
          </cell>
        </row>
        <row r="5804">
          <cell r="A5804">
            <v>6014118</v>
          </cell>
          <cell r="B5804">
            <v>1</v>
          </cell>
          <cell r="C5804" t="str">
            <v>Κεντρικής Μακεδονίας</v>
          </cell>
        </row>
        <row r="5805">
          <cell r="A5805">
            <v>6014120</v>
          </cell>
          <cell r="B5805">
            <v>1</v>
          </cell>
          <cell r="C5805" t="str">
            <v>Δυτικής Ελλάδας</v>
          </cell>
        </row>
        <row r="5806">
          <cell r="A5806">
            <v>6014121</v>
          </cell>
          <cell r="B5806">
            <v>1</v>
          </cell>
          <cell r="C5806" t="str">
            <v>Θεσσαλίας</v>
          </cell>
        </row>
        <row r="5807">
          <cell r="A5807">
            <v>6014122</v>
          </cell>
          <cell r="B5807">
            <v>1</v>
          </cell>
          <cell r="C5807" t="str">
            <v>Δυτικής Μακεδονίας</v>
          </cell>
        </row>
        <row r="5808">
          <cell r="A5808">
            <v>6014123</v>
          </cell>
          <cell r="B5808">
            <v>1</v>
          </cell>
          <cell r="C5808" t="str">
            <v>Νοτίου Αιγαίου</v>
          </cell>
        </row>
        <row r="5809">
          <cell r="A5809">
            <v>6014124</v>
          </cell>
          <cell r="B5809">
            <v>1</v>
          </cell>
          <cell r="C5809" t="str">
            <v>Ιονίων Νήσων</v>
          </cell>
        </row>
        <row r="5810">
          <cell r="A5810">
            <v>6014125</v>
          </cell>
          <cell r="B5810">
            <v>1</v>
          </cell>
          <cell r="C5810" t="str">
            <v>Στερεάς Ελλάδας</v>
          </cell>
        </row>
        <row r="5811">
          <cell r="A5811">
            <v>6014126</v>
          </cell>
          <cell r="B5811">
            <v>1</v>
          </cell>
          <cell r="C5811" t="str">
            <v>Αττικής</v>
          </cell>
        </row>
        <row r="5812">
          <cell r="A5812">
            <v>6014127</v>
          </cell>
          <cell r="B5812">
            <v>1</v>
          </cell>
          <cell r="C5812" t="str">
            <v>Ηπείρου</v>
          </cell>
        </row>
        <row r="5813">
          <cell r="A5813">
            <v>6014128</v>
          </cell>
          <cell r="B5813">
            <v>1</v>
          </cell>
          <cell r="C5813" t="str">
            <v>Κεντρικής Μακεδονίας</v>
          </cell>
        </row>
        <row r="5814">
          <cell r="A5814">
            <v>6014129</v>
          </cell>
          <cell r="B5814">
            <v>1</v>
          </cell>
          <cell r="C5814" t="str">
            <v>Κεντρικής Μακεδονίας</v>
          </cell>
        </row>
        <row r="5815">
          <cell r="A5815">
            <v>6014130</v>
          </cell>
          <cell r="B5815">
            <v>1</v>
          </cell>
          <cell r="C5815" t="str">
            <v>Κεντρικής Μακεδονίας</v>
          </cell>
        </row>
        <row r="5816">
          <cell r="A5816">
            <v>6014131</v>
          </cell>
          <cell r="B5816">
            <v>1</v>
          </cell>
          <cell r="C5816" t="str">
            <v>Αττικής</v>
          </cell>
        </row>
        <row r="5817">
          <cell r="A5817">
            <v>6014132</v>
          </cell>
          <cell r="B5817">
            <v>1</v>
          </cell>
          <cell r="C5817" t="str">
            <v>Κεντρικής Μακεδονίας</v>
          </cell>
        </row>
        <row r="5818">
          <cell r="A5818">
            <v>6014133</v>
          </cell>
          <cell r="B5818">
            <v>1</v>
          </cell>
          <cell r="C5818" t="str">
            <v>Κεντρικής Μακεδονίας</v>
          </cell>
        </row>
        <row r="5819">
          <cell r="A5819">
            <v>6014134</v>
          </cell>
          <cell r="B5819">
            <v>1</v>
          </cell>
          <cell r="C5819" t="str">
            <v>Κρήτης</v>
          </cell>
        </row>
        <row r="5820">
          <cell r="A5820">
            <v>6014135</v>
          </cell>
          <cell r="B5820">
            <v>1</v>
          </cell>
          <cell r="C5820" t="str">
            <v>Αττικής</v>
          </cell>
        </row>
        <row r="5821">
          <cell r="A5821">
            <v>6014136</v>
          </cell>
          <cell r="B5821">
            <v>1</v>
          </cell>
          <cell r="C5821" t="str">
            <v>Κεντρικής Μακεδονίας</v>
          </cell>
        </row>
        <row r="5822">
          <cell r="A5822">
            <v>6014138</v>
          </cell>
          <cell r="B5822">
            <v>1</v>
          </cell>
          <cell r="C5822" t="str">
            <v>Αττικής</v>
          </cell>
        </row>
        <row r="5823">
          <cell r="A5823">
            <v>6014139</v>
          </cell>
          <cell r="B5823">
            <v>1</v>
          </cell>
          <cell r="C5823" t="str">
            <v>Κεντρικής Μακεδονίας</v>
          </cell>
        </row>
        <row r="5824">
          <cell r="A5824">
            <v>6014140</v>
          </cell>
          <cell r="B5824">
            <v>1</v>
          </cell>
          <cell r="C5824" t="str">
            <v>Κεντρικής Μακεδονίας</v>
          </cell>
        </row>
        <row r="5825">
          <cell r="A5825">
            <v>6014141</v>
          </cell>
          <cell r="B5825">
            <v>1</v>
          </cell>
          <cell r="C5825" t="str">
            <v>Θεσσαλίας</v>
          </cell>
        </row>
        <row r="5826">
          <cell r="A5826">
            <v>6014142</v>
          </cell>
          <cell r="B5826">
            <v>1</v>
          </cell>
          <cell r="C5826" t="str">
            <v>Κεντρικής Μακεδονίας</v>
          </cell>
        </row>
        <row r="5827">
          <cell r="A5827">
            <v>6014143</v>
          </cell>
          <cell r="B5827">
            <v>1</v>
          </cell>
          <cell r="C5827" t="str">
            <v>Νοτίου Αιγαίου</v>
          </cell>
        </row>
        <row r="5828">
          <cell r="A5828">
            <v>6014144</v>
          </cell>
          <cell r="B5828">
            <v>1</v>
          </cell>
          <cell r="C5828" t="str">
            <v>Ηπείρου</v>
          </cell>
        </row>
        <row r="5829">
          <cell r="A5829">
            <v>6014145</v>
          </cell>
          <cell r="B5829">
            <v>1</v>
          </cell>
          <cell r="C5829" t="str">
            <v>Κεντρικής Μακεδονίας</v>
          </cell>
        </row>
        <row r="5830">
          <cell r="A5830">
            <v>6014146</v>
          </cell>
          <cell r="B5830">
            <v>1</v>
          </cell>
          <cell r="C5830" t="str">
            <v>Κεντρικής Μακεδονίας</v>
          </cell>
        </row>
        <row r="5831">
          <cell r="A5831">
            <v>6014147</v>
          </cell>
          <cell r="B5831">
            <v>1</v>
          </cell>
          <cell r="C5831" t="str">
            <v>Ιονίων Νήσων</v>
          </cell>
        </row>
        <row r="5832">
          <cell r="A5832">
            <v>6014148</v>
          </cell>
          <cell r="B5832">
            <v>1</v>
          </cell>
          <cell r="C5832" t="str">
            <v>Πελοποννήσου</v>
          </cell>
        </row>
        <row r="5833">
          <cell r="A5833">
            <v>6014149</v>
          </cell>
          <cell r="B5833">
            <v>1</v>
          </cell>
          <cell r="C5833" t="str">
            <v>Κεντρικής Μακεδονίας</v>
          </cell>
        </row>
        <row r="5834">
          <cell r="A5834">
            <v>6014150</v>
          </cell>
          <cell r="B5834">
            <v>1</v>
          </cell>
          <cell r="C5834" t="str">
            <v>Κρήτης</v>
          </cell>
        </row>
        <row r="5835">
          <cell r="A5835">
            <v>6014151</v>
          </cell>
          <cell r="B5835">
            <v>1</v>
          </cell>
          <cell r="C5835" t="str">
            <v>Νοτίου Αιγαίου</v>
          </cell>
        </row>
        <row r="5836">
          <cell r="A5836">
            <v>6014152</v>
          </cell>
          <cell r="B5836">
            <v>1</v>
          </cell>
          <cell r="C5836" t="str">
            <v>Αττικής</v>
          </cell>
        </row>
        <row r="5837">
          <cell r="A5837">
            <v>6014153</v>
          </cell>
          <cell r="B5837">
            <v>1</v>
          </cell>
          <cell r="C5837" t="str">
            <v>Κεντρικής Μακεδονίας</v>
          </cell>
        </row>
        <row r="5838">
          <cell r="A5838">
            <v>6014154</v>
          </cell>
          <cell r="B5838">
            <v>1</v>
          </cell>
          <cell r="C5838" t="str">
            <v>Κεντρικής Μακεδονίας</v>
          </cell>
        </row>
        <row r="5839">
          <cell r="A5839">
            <v>6014156</v>
          </cell>
          <cell r="B5839">
            <v>1</v>
          </cell>
          <cell r="C5839" t="str">
            <v>Νοτίου Αιγαίου</v>
          </cell>
        </row>
        <row r="5840">
          <cell r="A5840">
            <v>6014157</v>
          </cell>
          <cell r="B5840">
            <v>1</v>
          </cell>
          <cell r="C5840" t="str">
            <v>Ηπείρου</v>
          </cell>
        </row>
        <row r="5841">
          <cell r="A5841">
            <v>6014158</v>
          </cell>
          <cell r="B5841">
            <v>1</v>
          </cell>
          <cell r="C5841" t="str">
            <v>Νοτίου Αιγαίου</v>
          </cell>
        </row>
        <row r="5842">
          <cell r="A5842">
            <v>6014159</v>
          </cell>
          <cell r="B5842">
            <v>1</v>
          </cell>
          <cell r="C5842" t="str">
            <v>Θεσσαλίας</v>
          </cell>
        </row>
        <row r="5843">
          <cell r="A5843">
            <v>6014160</v>
          </cell>
          <cell r="B5843">
            <v>1</v>
          </cell>
          <cell r="C5843" t="str">
            <v>Κεντρικής Μακεδονίας</v>
          </cell>
        </row>
        <row r="5844">
          <cell r="A5844">
            <v>6014161</v>
          </cell>
          <cell r="B5844">
            <v>1</v>
          </cell>
          <cell r="C5844" t="str">
            <v>Ιονίων Νήσων</v>
          </cell>
        </row>
        <row r="5845">
          <cell r="A5845">
            <v>6014162</v>
          </cell>
          <cell r="B5845">
            <v>1</v>
          </cell>
          <cell r="C5845" t="str">
            <v>Θεσσαλίας</v>
          </cell>
        </row>
        <row r="5846">
          <cell r="A5846">
            <v>6014163</v>
          </cell>
          <cell r="B5846">
            <v>1</v>
          </cell>
          <cell r="C5846" t="str">
            <v>Πελοποννήσου</v>
          </cell>
        </row>
        <row r="5847">
          <cell r="A5847">
            <v>6014164</v>
          </cell>
          <cell r="B5847">
            <v>1</v>
          </cell>
          <cell r="C5847" t="str">
            <v>Θεσσαλίας</v>
          </cell>
        </row>
        <row r="5848">
          <cell r="A5848">
            <v>6014165</v>
          </cell>
          <cell r="B5848">
            <v>1</v>
          </cell>
          <cell r="C5848" t="str">
            <v>Νοτίου Αιγαίου</v>
          </cell>
        </row>
        <row r="5849">
          <cell r="A5849">
            <v>6014166</v>
          </cell>
          <cell r="B5849">
            <v>1</v>
          </cell>
          <cell r="C5849" t="str">
            <v>Νοτίου Αιγαίου</v>
          </cell>
        </row>
        <row r="5850">
          <cell r="A5850">
            <v>6014167</v>
          </cell>
          <cell r="B5850">
            <v>1</v>
          </cell>
          <cell r="C5850" t="str">
            <v>Κρήτης</v>
          </cell>
        </row>
        <row r="5851">
          <cell r="A5851">
            <v>6014168</v>
          </cell>
          <cell r="B5851">
            <v>1</v>
          </cell>
          <cell r="C5851" t="str">
            <v>Κεντρικής Μακεδονίας</v>
          </cell>
        </row>
        <row r="5852">
          <cell r="A5852">
            <v>6014169</v>
          </cell>
          <cell r="B5852">
            <v>1</v>
          </cell>
          <cell r="C5852" t="str">
            <v>Ανατολικής Μακεδονίας, Θράκης</v>
          </cell>
        </row>
        <row r="5853">
          <cell r="A5853">
            <v>6014170</v>
          </cell>
          <cell r="B5853">
            <v>1</v>
          </cell>
          <cell r="C5853" t="str">
            <v>Ηπείρου</v>
          </cell>
        </row>
        <row r="5854">
          <cell r="A5854">
            <v>6014171</v>
          </cell>
          <cell r="B5854">
            <v>1</v>
          </cell>
          <cell r="C5854" t="str">
            <v>Κεντρικής Μακεδονίας</v>
          </cell>
        </row>
        <row r="5855">
          <cell r="A5855">
            <v>6014172</v>
          </cell>
          <cell r="B5855">
            <v>1</v>
          </cell>
          <cell r="C5855" t="str">
            <v>Αττικής</v>
          </cell>
        </row>
        <row r="5856">
          <cell r="A5856">
            <v>6014173</v>
          </cell>
          <cell r="B5856">
            <v>1</v>
          </cell>
          <cell r="C5856" t="str">
            <v>Κρήτης</v>
          </cell>
        </row>
        <row r="5857">
          <cell r="A5857">
            <v>6014174</v>
          </cell>
          <cell r="B5857">
            <v>1</v>
          </cell>
          <cell r="C5857" t="str">
            <v>Πελοποννήσου</v>
          </cell>
        </row>
        <row r="5858">
          <cell r="A5858">
            <v>6014175</v>
          </cell>
          <cell r="B5858">
            <v>1</v>
          </cell>
          <cell r="C5858" t="str">
            <v>Αττικής</v>
          </cell>
        </row>
        <row r="5859">
          <cell r="A5859">
            <v>6014176</v>
          </cell>
          <cell r="B5859">
            <v>1</v>
          </cell>
          <cell r="C5859" t="str">
            <v>Ηπείρου</v>
          </cell>
        </row>
        <row r="5860">
          <cell r="A5860">
            <v>6014178</v>
          </cell>
          <cell r="B5860">
            <v>1</v>
          </cell>
          <cell r="C5860" t="str">
            <v>Ιονίων Νήσων</v>
          </cell>
        </row>
        <row r="5861">
          <cell r="A5861">
            <v>6014179</v>
          </cell>
          <cell r="B5861">
            <v>1</v>
          </cell>
          <cell r="C5861" t="str">
            <v>Ηπείρου</v>
          </cell>
        </row>
        <row r="5862">
          <cell r="A5862">
            <v>6014180</v>
          </cell>
          <cell r="B5862">
            <v>1</v>
          </cell>
          <cell r="C5862" t="str">
            <v>Θεσσαλίας</v>
          </cell>
        </row>
        <row r="5863">
          <cell r="A5863">
            <v>6014181</v>
          </cell>
          <cell r="B5863">
            <v>1</v>
          </cell>
          <cell r="C5863" t="str">
            <v>Κρήτης</v>
          </cell>
        </row>
        <row r="5864">
          <cell r="A5864">
            <v>6014182</v>
          </cell>
          <cell r="B5864">
            <v>1</v>
          </cell>
          <cell r="C5864" t="str">
            <v>Θεσσαλίας</v>
          </cell>
        </row>
        <row r="5865">
          <cell r="A5865">
            <v>6014183</v>
          </cell>
          <cell r="B5865">
            <v>1</v>
          </cell>
          <cell r="C5865" t="str">
            <v>Βορείου Αιγαίου</v>
          </cell>
        </row>
        <row r="5866">
          <cell r="A5866">
            <v>6014184</v>
          </cell>
          <cell r="B5866">
            <v>1</v>
          </cell>
          <cell r="C5866" t="str">
            <v>Κεντρικής Μακεδονίας</v>
          </cell>
        </row>
        <row r="5867">
          <cell r="A5867">
            <v>6014185</v>
          </cell>
          <cell r="B5867">
            <v>1</v>
          </cell>
          <cell r="C5867" t="str">
            <v>Αττικής</v>
          </cell>
        </row>
        <row r="5868">
          <cell r="A5868">
            <v>6014186</v>
          </cell>
          <cell r="B5868">
            <v>1</v>
          </cell>
          <cell r="C5868" t="str">
            <v>Αττικής</v>
          </cell>
        </row>
        <row r="5869">
          <cell r="A5869">
            <v>6014187</v>
          </cell>
          <cell r="B5869">
            <v>1</v>
          </cell>
          <cell r="C5869" t="str">
            <v>Κρήτης</v>
          </cell>
        </row>
        <row r="5870">
          <cell r="A5870">
            <v>6014188</v>
          </cell>
          <cell r="B5870">
            <v>1</v>
          </cell>
          <cell r="C5870" t="str">
            <v>Ηπείρου</v>
          </cell>
        </row>
        <row r="5871">
          <cell r="A5871">
            <v>6014189</v>
          </cell>
          <cell r="B5871">
            <v>1</v>
          </cell>
          <cell r="C5871" t="str">
            <v>Κεντρικής Μακεδονίας</v>
          </cell>
        </row>
        <row r="5872">
          <cell r="A5872">
            <v>6014190</v>
          </cell>
          <cell r="B5872">
            <v>1</v>
          </cell>
          <cell r="C5872" t="str">
            <v>Αττικής</v>
          </cell>
        </row>
        <row r="5873">
          <cell r="A5873">
            <v>6014191</v>
          </cell>
          <cell r="B5873">
            <v>1</v>
          </cell>
          <cell r="C5873" t="str">
            <v>Θεσσαλίας</v>
          </cell>
        </row>
        <row r="5874">
          <cell r="A5874">
            <v>6014192</v>
          </cell>
          <cell r="B5874">
            <v>1</v>
          </cell>
          <cell r="C5874" t="str">
            <v>Κεντρικής Μακεδονίας</v>
          </cell>
        </row>
        <row r="5875">
          <cell r="A5875">
            <v>6014193</v>
          </cell>
          <cell r="B5875">
            <v>1</v>
          </cell>
          <cell r="C5875" t="str">
            <v>Κεντρικής Μακεδονίας</v>
          </cell>
        </row>
        <row r="5876">
          <cell r="A5876">
            <v>6014194</v>
          </cell>
          <cell r="B5876">
            <v>1</v>
          </cell>
          <cell r="C5876" t="str">
            <v>Κεντρικής Μακεδονίας</v>
          </cell>
        </row>
        <row r="5877">
          <cell r="A5877">
            <v>6014195</v>
          </cell>
          <cell r="B5877">
            <v>1</v>
          </cell>
          <cell r="C5877" t="str">
            <v>Κεντρικής Μακεδονίας</v>
          </cell>
        </row>
        <row r="5878">
          <cell r="A5878">
            <v>6014196</v>
          </cell>
          <cell r="B5878">
            <v>1</v>
          </cell>
          <cell r="C5878" t="str">
            <v>Κεντρικής Μακεδονίας</v>
          </cell>
        </row>
        <row r="5879">
          <cell r="A5879">
            <v>6014197</v>
          </cell>
          <cell r="B5879">
            <v>1</v>
          </cell>
          <cell r="C5879" t="str">
            <v>Κρήτης</v>
          </cell>
        </row>
        <row r="5880">
          <cell r="A5880">
            <v>6014198</v>
          </cell>
          <cell r="B5880">
            <v>1</v>
          </cell>
          <cell r="C5880" t="str">
            <v>Αττικής</v>
          </cell>
        </row>
        <row r="5881">
          <cell r="A5881">
            <v>6014199</v>
          </cell>
          <cell r="B5881">
            <v>1</v>
          </cell>
          <cell r="C5881" t="str">
            <v>Πελοποννήσου</v>
          </cell>
        </row>
        <row r="5882">
          <cell r="A5882">
            <v>6014200</v>
          </cell>
          <cell r="B5882">
            <v>1</v>
          </cell>
          <cell r="C5882" t="str">
            <v>Αττικής</v>
          </cell>
        </row>
        <row r="5883">
          <cell r="A5883">
            <v>6014201</v>
          </cell>
          <cell r="B5883">
            <v>1</v>
          </cell>
          <cell r="C5883" t="str">
            <v>Θεσσαλίας</v>
          </cell>
        </row>
        <row r="5884">
          <cell r="A5884">
            <v>6014202</v>
          </cell>
          <cell r="B5884">
            <v>1</v>
          </cell>
          <cell r="C5884" t="str">
            <v>Δυτικής Ελλάδας</v>
          </cell>
        </row>
        <row r="5885">
          <cell r="A5885">
            <v>6014203</v>
          </cell>
          <cell r="B5885">
            <v>1</v>
          </cell>
          <cell r="C5885" t="str">
            <v>Κεντρικής Μακεδονίας</v>
          </cell>
        </row>
        <row r="5886">
          <cell r="A5886">
            <v>6014204</v>
          </cell>
          <cell r="B5886">
            <v>1</v>
          </cell>
          <cell r="C5886" t="str">
            <v>Κεντρικής Μακεδονίας</v>
          </cell>
        </row>
        <row r="5887">
          <cell r="A5887">
            <v>6014205</v>
          </cell>
          <cell r="B5887">
            <v>1</v>
          </cell>
          <cell r="C5887" t="str">
            <v>Αττικής</v>
          </cell>
        </row>
        <row r="5888">
          <cell r="A5888">
            <v>6014206</v>
          </cell>
          <cell r="B5888">
            <v>1</v>
          </cell>
          <cell r="C5888" t="str">
            <v>Κεντρικής Μακεδονίας</v>
          </cell>
        </row>
        <row r="5889">
          <cell r="A5889">
            <v>6014207</v>
          </cell>
          <cell r="B5889">
            <v>1</v>
          </cell>
          <cell r="C5889" t="str">
            <v>Κεντρικής Μακεδονίας</v>
          </cell>
        </row>
        <row r="5890">
          <cell r="A5890">
            <v>6014208</v>
          </cell>
          <cell r="B5890">
            <v>1</v>
          </cell>
          <cell r="C5890" t="str">
            <v>Θεσσαλίας</v>
          </cell>
        </row>
        <row r="5891">
          <cell r="A5891">
            <v>6014209</v>
          </cell>
          <cell r="B5891">
            <v>1</v>
          </cell>
          <cell r="C5891" t="str">
            <v>Βορείου Αιγαίου</v>
          </cell>
        </row>
        <row r="5892">
          <cell r="A5892">
            <v>6014210</v>
          </cell>
          <cell r="B5892">
            <v>1</v>
          </cell>
          <cell r="C5892" t="str">
            <v>Αττικής</v>
          </cell>
        </row>
        <row r="5893">
          <cell r="A5893">
            <v>6014211</v>
          </cell>
          <cell r="B5893">
            <v>1</v>
          </cell>
          <cell r="C5893" t="str">
            <v>Ηπείρου</v>
          </cell>
        </row>
        <row r="5894">
          <cell r="A5894">
            <v>6014212</v>
          </cell>
          <cell r="B5894">
            <v>1</v>
          </cell>
          <cell r="C5894" t="str">
            <v>Πελοποννήσου</v>
          </cell>
        </row>
        <row r="5895">
          <cell r="A5895">
            <v>6014213</v>
          </cell>
          <cell r="B5895">
            <v>1</v>
          </cell>
          <cell r="C5895" t="str">
            <v>Ανατολικής Μακεδονίας, Θράκης</v>
          </cell>
        </row>
        <row r="5896">
          <cell r="A5896">
            <v>6014214</v>
          </cell>
          <cell r="B5896">
            <v>1</v>
          </cell>
          <cell r="C5896" t="str">
            <v>Δυτικής Ελλάδας</v>
          </cell>
        </row>
        <row r="5897">
          <cell r="A5897">
            <v>6014215</v>
          </cell>
          <cell r="B5897">
            <v>1</v>
          </cell>
          <cell r="C5897" t="str">
            <v>Νοτίου Αιγαίου</v>
          </cell>
        </row>
        <row r="5898">
          <cell r="A5898">
            <v>6014216</v>
          </cell>
          <cell r="B5898">
            <v>1</v>
          </cell>
          <cell r="C5898" t="str">
            <v>Κεντρικής Μακεδονίας</v>
          </cell>
        </row>
        <row r="5899">
          <cell r="A5899">
            <v>6014217</v>
          </cell>
          <cell r="B5899">
            <v>1</v>
          </cell>
          <cell r="C5899" t="str">
            <v>Ιονίων Νήσων</v>
          </cell>
        </row>
        <row r="5900">
          <cell r="A5900">
            <v>6014218</v>
          </cell>
          <cell r="B5900">
            <v>1</v>
          </cell>
          <cell r="C5900" t="str">
            <v>Αττικής</v>
          </cell>
        </row>
        <row r="5901">
          <cell r="A5901">
            <v>6014219</v>
          </cell>
          <cell r="B5901">
            <v>1</v>
          </cell>
          <cell r="C5901" t="str">
            <v>Κεντρικής Μακεδονίας</v>
          </cell>
        </row>
        <row r="5902">
          <cell r="A5902">
            <v>6014220</v>
          </cell>
          <cell r="B5902">
            <v>1</v>
          </cell>
          <cell r="C5902" t="str">
            <v>Κεντρικής Μακεδονίας</v>
          </cell>
        </row>
        <row r="5903">
          <cell r="A5903">
            <v>6014221</v>
          </cell>
          <cell r="B5903">
            <v>1</v>
          </cell>
          <cell r="C5903" t="str">
            <v>Αττικής</v>
          </cell>
        </row>
        <row r="5904">
          <cell r="A5904">
            <v>6014222</v>
          </cell>
          <cell r="B5904">
            <v>1</v>
          </cell>
          <cell r="C5904" t="str">
            <v>Στερεάς Ελλάδας</v>
          </cell>
        </row>
        <row r="5905">
          <cell r="A5905">
            <v>6014223</v>
          </cell>
          <cell r="B5905">
            <v>1</v>
          </cell>
          <cell r="C5905" t="str">
            <v>Κεντρικής Μακεδονίας</v>
          </cell>
        </row>
        <row r="5906">
          <cell r="A5906">
            <v>6014224</v>
          </cell>
          <cell r="B5906">
            <v>1</v>
          </cell>
          <cell r="C5906" t="str">
            <v>Αττικής</v>
          </cell>
        </row>
        <row r="5907">
          <cell r="A5907">
            <v>6014225</v>
          </cell>
          <cell r="B5907">
            <v>1</v>
          </cell>
          <cell r="C5907" t="str">
            <v>Ηπείρου</v>
          </cell>
        </row>
        <row r="5908">
          <cell r="A5908">
            <v>6014226</v>
          </cell>
          <cell r="B5908">
            <v>1</v>
          </cell>
          <cell r="C5908" t="str">
            <v>Ανατολικής Μακεδονίας, Θράκης</v>
          </cell>
        </row>
        <row r="5909">
          <cell r="A5909">
            <v>6014227</v>
          </cell>
          <cell r="B5909">
            <v>1</v>
          </cell>
          <cell r="C5909" t="str">
            <v>Κεντρικής Μακεδονίας</v>
          </cell>
        </row>
        <row r="5910">
          <cell r="A5910">
            <v>6014228</v>
          </cell>
          <cell r="B5910">
            <v>1</v>
          </cell>
          <cell r="C5910" t="str">
            <v>Αττικής</v>
          </cell>
        </row>
        <row r="5911">
          <cell r="A5911">
            <v>6014229</v>
          </cell>
          <cell r="B5911">
            <v>1</v>
          </cell>
          <cell r="C5911" t="str">
            <v>Στερεάς Ελλάδας</v>
          </cell>
        </row>
        <row r="5912">
          <cell r="A5912">
            <v>6014230</v>
          </cell>
          <cell r="B5912">
            <v>1</v>
          </cell>
          <cell r="C5912" t="str">
            <v>Αττικής</v>
          </cell>
        </row>
        <row r="5913">
          <cell r="A5913">
            <v>6014231</v>
          </cell>
          <cell r="B5913">
            <v>1</v>
          </cell>
          <cell r="C5913" t="str">
            <v>Κεντρικής Μακεδονίας</v>
          </cell>
        </row>
        <row r="5914">
          <cell r="A5914">
            <v>6014232</v>
          </cell>
          <cell r="B5914">
            <v>1</v>
          </cell>
          <cell r="C5914" t="str">
            <v>Βορείου Αιγαίου</v>
          </cell>
        </row>
        <row r="5915">
          <cell r="A5915">
            <v>6014233</v>
          </cell>
          <cell r="B5915">
            <v>1</v>
          </cell>
          <cell r="C5915" t="str">
            <v>Θεσσαλίας</v>
          </cell>
        </row>
        <row r="5916">
          <cell r="A5916">
            <v>6014234</v>
          </cell>
          <cell r="B5916">
            <v>1</v>
          </cell>
          <cell r="C5916" t="str">
            <v>Κεντρικής Μακεδονίας</v>
          </cell>
        </row>
        <row r="5917">
          <cell r="A5917">
            <v>6014235</v>
          </cell>
          <cell r="B5917">
            <v>1</v>
          </cell>
          <cell r="C5917" t="str">
            <v>Αττικής</v>
          </cell>
        </row>
        <row r="5918">
          <cell r="A5918">
            <v>6014236</v>
          </cell>
          <cell r="B5918">
            <v>1</v>
          </cell>
          <cell r="C5918" t="str">
            <v>Θεσσαλίας</v>
          </cell>
        </row>
        <row r="5919">
          <cell r="A5919">
            <v>6014237</v>
          </cell>
          <cell r="B5919">
            <v>1</v>
          </cell>
          <cell r="C5919" t="str">
            <v>Θεσσαλίας</v>
          </cell>
        </row>
        <row r="5920">
          <cell r="A5920">
            <v>6014238</v>
          </cell>
          <cell r="B5920">
            <v>1</v>
          </cell>
          <cell r="C5920" t="str">
            <v>Κρήτης</v>
          </cell>
        </row>
        <row r="5921">
          <cell r="A5921">
            <v>6014239</v>
          </cell>
          <cell r="B5921">
            <v>1</v>
          </cell>
          <cell r="C5921" t="str">
            <v>Αττικής</v>
          </cell>
        </row>
        <row r="5922">
          <cell r="A5922">
            <v>6014240</v>
          </cell>
          <cell r="B5922">
            <v>1</v>
          </cell>
          <cell r="C5922" t="str">
            <v>Δυτικής Ελλάδας</v>
          </cell>
        </row>
        <row r="5923">
          <cell r="A5923">
            <v>6014241</v>
          </cell>
          <cell r="B5923">
            <v>1</v>
          </cell>
          <cell r="C5923" t="str">
            <v>Θεσσαλίας</v>
          </cell>
        </row>
        <row r="5924">
          <cell r="A5924">
            <v>6014242</v>
          </cell>
          <cell r="B5924">
            <v>1</v>
          </cell>
          <cell r="C5924" t="str">
            <v>Στερεάς Ελλάδας</v>
          </cell>
        </row>
        <row r="5925">
          <cell r="A5925">
            <v>6014243</v>
          </cell>
          <cell r="B5925">
            <v>1</v>
          </cell>
          <cell r="C5925" t="str">
            <v>Κεντρικής Μακεδονίας</v>
          </cell>
        </row>
        <row r="5926">
          <cell r="A5926">
            <v>6014244</v>
          </cell>
          <cell r="B5926">
            <v>1</v>
          </cell>
          <cell r="C5926" t="str">
            <v>Κεντρικής Μακεδονίας</v>
          </cell>
        </row>
        <row r="5927">
          <cell r="A5927">
            <v>6014245</v>
          </cell>
          <cell r="B5927">
            <v>1</v>
          </cell>
          <cell r="C5927" t="str">
            <v>Κεντρικής Μακεδονίας</v>
          </cell>
        </row>
        <row r="5928">
          <cell r="A5928">
            <v>6014246</v>
          </cell>
          <cell r="B5928">
            <v>1</v>
          </cell>
          <cell r="C5928" t="str">
            <v>Αττικής</v>
          </cell>
        </row>
        <row r="5929">
          <cell r="A5929">
            <v>6014247</v>
          </cell>
          <cell r="B5929">
            <v>1</v>
          </cell>
          <cell r="C5929" t="str">
            <v>Αττικής</v>
          </cell>
        </row>
        <row r="5930">
          <cell r="A5930">
            <v>6014248</v>
          </cell>
          <cell r="B5930">
            <v>1</v>
          </cell>
          <cell r="C5930" t="str">
            <v>Κεντρικής Μακεδονίας</v>
          </cell>
        </row>
        <row r="5931">
          <cell r="A5931">
            <v>6014249</v>
          </cell>
          <cell r="B5931">
            <v>1</v>
          </cell>
          <cell r="C5931" t="str">
            <v>Κεντρικής Μακεδονίας</v>
          </cell>
        </row>
        <row r="5932">
          <cell r="A5932">
            <v>6014250</v>
          </cell>
          <cell r="B5932">
            <v>1</v>
          </cell>
          <cell r="C5932" t="str">
            <v>Κρήτης</v>
          </cell>
        </row>
        <row r="5933">
          <cell r="A5933">
            <v>6014251</v>
          </cell>
          <cell r="B5933">
            <v>1</v>
          </cell>
          <cell r="C5933" t="str">
            <v>Κρήτης</v>
          </cell>
        </row>
        <row r="5934">
          <cell r="A5934">
            <v>6014252</v>
          </cell>
          <cell r="B5934">
            <v>1</v>
          </cell>
          <cell r="C5934" t="str">
            <v>Αττικής</v>
          </cell>
        </row>
        <row r="5935">
          <cell r="A5935">
            <v>6014253</v>
          </cell>
          <cell r="B5935">
            <v>1</v>
          </cell>
          <cell r="C5935" t="str">
            <v>Ηπείρου</v>
          </cell>
        </row>
        <row r="5936">
          <cell r="A5936">
            <v>6014254</v>
          </cell>
          <cell r="B5936">
            <v>1</v>
          </cell>
          <cell r="C5936" t="str">
            <v>Στερεάς Ελλάδας</v>
          </cell>
        </row>
        <row r="5937">
          <cell r="A5937">
            <v>6014255</v>
          </cell>
          <cell r="B5937">
            <v>1</v>
          </cell>
          <cell r="C5937" t="str">
            <v>Θεσσαλίας</v>
          </cell>
        </row>
        <row r="5938">
          <cell r="A5938">
            <v>6014256</v>
          </cell>
          <cell r="B5938">
            <v>1</v>
          </cell>
          <cell r="C5938" t="str">
            <v>Νοτίου Αιγαίου</v>
          </cell>
        </row>
        <row r="5939">
          <cell r="A5939">
            <v>6014257</v>
          </cell>
          <cell r="B5939">
            <v>1</v>
          </cell>
          <cell r="C5939" t="str">
            <v>Ιονίων Νήσων</v>
          </cell>
        </row>
        <row r="5940">
          <cell r="A5940">
            <v>6014258</v>
          </cell>
          <cell r="B5940">
            <v>1</v>
          </cell>
          <cell r="C5940" t="str">
            <v>Αττικής</v>
          </cell>
        </row>
        <row r="5941">
          <cell r="A5941">
            <v>6014259</v>
          </cell>
          <cell r="B5941">
            <v>1</v>
          </cell>
          <cell r="C5941" t="str">
            <v>Κρήτης</v>
          </cell>
        </row>
        <row r="5942">
          <cell r="A5942">
            <v>6014260</v>
          </cell>
          <cell r="B5942">
            <v>1</v>
          </cell>
          <cell r="C5942" t="str">
            <v>Δυτικής Μακεδονίας</v>
          </cell>
        </row>
        <row r="5943">
          <cell r="A5943">
            <v>6014261</v>
          </cell>
          <cell r="B5943">
            <v>1</v>
          </cell>
          <cell r="C5943" t="str">
            <v>Αττικής</v>
          </cell>
        </row>
        <row r="5944">
          <cell r="A5944">
            <v>6014262</v>
          </cell>
          <cell r="B5944">
            <v>1</v>
          </cell>
          <cell r="C5944" t="str">
            <v>Δυτικής Μακεδονίας</v>
          </cell>
        </row>
        <row r="5945">
          <cell r="A5945">
            <v>6014263</v>
          </cell>
          <cell r="B5945">
            <v>1</v>
          </cell>
          <cell r="C5945" t="str">
            <v>Κρήτης</v>
          </cell>
        </row>
        <row r="5946">
          <cell r="A5946">
            <v>6014264</v>
          </cell>
          <cell r="B5946">
            <v>1</v>
          </cell>
          <cell r="C5946" t="str">
            <v>Κρήτης</v>
          </cell>
        </row>
        <row r="5947">
          <cell r="A5947">
            <v>6014265</v>
          </cell>
          <cell r="B5947">
            <v>1</v>
          </cell>
          <cell r="C5947" t="str">
            <v>Αττικής</v>
          </cell>
        </row>
        <row r="5948">
          <cell r="A5948">
            <v>6014266</v>
          </cell>
          <cell r="B5948">
            <v>1</v>
          </cell>
          <cell r="C5948" t="str">
            <v>Δυτικής Ελλάδας</v>
          </cell>
        </row>
        <row r="5949">
          <cell r="A5949">
            <v>6014267</v>
          </cell>
          <cell r="B5949">
            <v>1</v>
          </cell>
          <cell r="C5949" t="str">
            <v>Ιονίων Νήσων</v>
          </cell>
        </row>
        <row r="5950">
          <cell r="A5950">
            <v>6014268</v>
          </cell>
          <cell r="B5950">
            <v>1</v>
          </cell>
          <cell r="C5950" t="str">
            <v>Κεντρικής Μακεδονίας</v>
          </cell>
        </row>
        <row r="5951">
          <cell r="A5951">
            <v>6014269</v>
          </cell>
          <cell r="B5951">
            <v>1</v>
          </cell>
          <cell r="C5951" t="str">
            <v>Θεσσαλίας</v>
          </cell>
        </row>
        <row r="5952">
          <cell r="A5952">
            <v>6014270</v>
          </cell>
          <cell r="B5952">
            <v>1</v>
          </cell>
          <cell r="C5952" t="str">
            <v>Στερεάς Ελλάδας</v>
          </cell>
        </row>
        <row r="5953">
          <cell r="A5953">
            <v>6014271</v>
          </cell>
          <cell r="B5953">
            <v>1</v>
          </cell>
          <cell r="C5953" t="str">
            <v>Νοτίου Αιγαίου</v>
          </cell>
        </row>
        <row r="5954">
          <cell r="A5954">
            <v>6014272</v>
          </cell>
          <cell r="B5954">
            <v>1</v>
          </cell>
          <cell r="C5954" t="str">
            <v>Κρήτης</v>
          </cell>
        </row>
        <row r="5955">
          <cell r="A5955">
            <v>6014273</v>
          </cell>
          <cell r="B5955">
            <v>1</v>
          </cell>
          <cell r="C5955" t="str">
            <v>Θεσσαλίας</v>
          </cell>
        </row>
        <row r="5956">
          <cell r="A5956">
            <v>6014274</v>
          </cell>
          <cell r="B5956">
            <v>1</v>
          </cell>
          <cell r="C5956" t="str">
            <v>Ιονίων Νήσων</v>
          </cell>
        </row>
        <row r="5957">
          <cell r="A5957">
            <v>6014275</v>
          </cell>
          <cell r="B5957">
            <v>1</v>
          </cell>
          <cell r="C5957" t="str">
            <v>Αττικής</v>
          </cell>
        </row>
        <row r="5958">
          <cell r="A5958">
            <v>6014276</v>
          </cell>
          <cell r="B5958">
            <v>1</v>
          </cell>
          <cell r="C5958" t="str">
            <v>Κρήτης</v>
          </cell>
        </row>
        <row r="5959">
          <cell r="A5959">
            <v>6014277</v>
          </cell>
          <cell r="B5959">
            <v>1</v>
          </cell>
          <cell r="C5959" t="str">
            <v>Κρήτης</v>
          </cell>
        </row>
        <row r="5960">
          <cell r="A5960">
            <v>6014278</v>
          </cell>
          <cell r="B5960">
            <v>1</v>
          </cell>
          <cell r="C5960" t="str">
            <v>Αττικής</v>
          </cell>
        </row>
        <row r="5961">
          <cell r="A5961">
            <v>6014279</v>
          </cell>
          <cell r="B5961">
            <v>1</v>
          </cell>
          <cell r="C5961" t="str">
            <v>Θεσσαλίας</v>
          </cell>
        </row>
        <row r="5962">
          <cell r="A5962">
            <v>6014280</v>
          </cell>
          <cell r="B5962">
            <v>1</v>
          </cell>
          <cell r="C5962" t="str">
            <v>Δυτικής Ελλάδας</v>
          </cell>
        </row>
        <row r="5963">
          <cell r="A5963">
            <v>6014281</v>
          </cell>
          <cell r="B5963">
            <v>1</v>
          </cell>
          <cell r="C5963" t="str">
            <v>Δυτικής Ελλάδας</v>
          </cell>
        </row>
        <row r="5964">
          <cell r="A5964">
            <v>6014282</v>
          </cell>
          <cell r="B5964">
            <v>1</v>
          </cell>
          <cell r="C5964" t="str">
            <v>Κεντρικής Μακεδονίας</v>
          </cell>
        </row>
        <row r="5965">
          <cell r="A5965">
            <v>6014283</v>
          </cell>
          <cell r="B5965">
            <v>1</v>
          </cell>
          <cell r="C5965" t="str">
            <v>Αττικής</v>
          </cell>
        </row>
        <row r="5966">
          <cell r="A5966">
            <v>6014284</v>
          </cell>
          <cell r="B5966">
            <v>1</v>
          </cell>
          <cell r="C5966" t="str">
            <v>Κεντρικής Μακεδονίας</v>
          </cell>
        </row>
        <row r="5967">
          <cell r="A5967">
            <v>6014285</v>
          </cell>
          <cell r="B5967">
            <v>1</v>
          </cell>
          <cell r="C5967" t="str">
            <v>Κεντρικής Μακεδονίας</v>
          </cell>
        </row>
        <row r="5968">
          <cell r="A5968">
            <v>6014286</v>
          </cell>
          <cell r="B5968">
            <v>1</v>
          </cell>
          <cell r="C5968" t="str">
            <v>Αττικής</v>
          </cell>
        </row>
        <row r="5969">
          <cell r="A5969">
            <v>6014287</v>
          </cell>
          <cell r="B5969">
            <v>1</v>
          </cell>
          <cell r="C5969" t="str">
            <v>Θεσσαλίας</v>
          </cell>
        </row>
        <row r="5970">
          <cell r="A5970">
            <v>6014288</v>
          </cell>
          <cell r="B5970">
            <v>1</v>
          </cell>
          <cell r="C5970" t="str">
            <v>Κρήτης</v>
          </cell>
        </row>
        <row r="5971">
          <cell r="A5971">
            <v>6014289</v>
          </cell>
          <cell r="B5971">
            <v>1</v>
          </cell>
          <cell r="C5971" t="str">
            <v>Αττικής</v>
          </cell>
        </row>
        <row r="5972">
          <cell r="A5972">
            <v>6014290</v>
          </cell>
          <cell r="B5972">
            <v>1</v>
          </cell>
          <cell r="C5972" t="str">
            <v>Κεντρικής Μακεδονίας</v>
          </cell>
        </row>
        <row r="5973">
          <cell r="A5973">
            <v>6014291</v>
          </cell>
          <cell r="B5973">
            <v>1</v>
          </cell>
          <cell r="C5973" t="str">
            <v>Κεντρικής Μακεδονίας</v>
          </cell>
        </row>
        <row r="5974">
          <cell r="A5974">
            <v>6014292</v>
          </cell>
          <cell r="B5974">
            <v>1</v>
          </cell>
          <cell r="C5974" t="str">
            <v>Στερεάς Ελλάδας</v>
          </cell>
        </row>
        <row r="5975">
          <cell r="A5975">
            <v>6014293</v>
          </cell>
          <cell r="B5975">
            <v>1</v>
          </cell>
          <cell r="C5975" t="str">
            <v>Κεντρικής Μακεδονίας</v>
          </cell>
        </row>
        <row r="5976">
          <cell r="A5976">
            <v>6014294</v>
          </cell>
          <cell r="B5976">
            <v>1</v>
          </cell>
          <cell r="C5976" t="str">
            <v>Κεντρικής Μακεδονίας</v>
          </cell>
        </row>
        <row r="5977">
          <cell r="A5977">
            <v>6014295</v>
          </cell>
          <cell r="B5977">
            <v>1</v>
          </cell>
          <cell r="C5977" t="str">
            <v>Κεντρικής Μακεδονίας</v>
          </cell>
        </row>
        <row r="5978">
          <cell r="A5978">
            <v>6014296</v>
          </cell>
          <cell r="B5978">
            <v>1</v>
          </cell>
          <cell r="C5978" t="str">
            <v>Αττικής</v>
          </cell>
        </row>
        <row r="5979">
          <cell r="A5979">
            <v>6014297</v>
          </cell>
          <cell r="B5979">
            <v>1</v>
          </cell>
          <cell r="C5979" t="str">
            <v>Ανατολικής Μακεδονίας, Θράκης</v>
          </cell>
        </row>
        <row r="5980">
          <cell r="A5980">
            <v>6014298</v>
          </cell>
          <cell r="B5980">
            <v>1</v>
          </cell>
          <cell r="C5980" t="str">
            <v>Δυτικής Μακεδονίας</v>
          </cell>
        </row>
        <row r="5981">
          <cell r="A5981">
            <v>6014299</v>
          </cell>
          <cell r="B5981">
            <v>1</v>
          </cell>
          <cell r="C5981" t="str">
            <v>Κεντρικής Μακεδονίας</v>
          </cell>
        </row>
        <row r="5982">
          <cell r="A5982">
            <v>6014300</v>
          </cell>
          <cell r="B5982">
            <v>1</v>
          </cell>
          <cell r="C5982" t="str">
            <v>Αττικής</v>
          </cell>
        </row>
        <row r="5983">
          <cell r="A5983">
            <v>6014301</v>
          </cell>
          <cell r="B5983">
            <v>1</v>
          </cell>
          <cell r="C5983" t="str">
            <v>Αττικής</v>
          </cell>
        </row>
        <row r="5984">
          <cell r="A5984">
            <v>6014302</v>
          </cell>
          <cell r="B5984">
            <v>1</v>
          </cell>
          <cell r="C5984" t="str">
            <v>Κεντρικής Μακεδονίας</v>
          </cell>
        </row>
        <row r="5985">
          <cell r="A5985">
            <v>6014303</v>
          </cell>
          <cell r="B5985">
            <v>1</v>
          </cell>
          <cell r="C5985" t="str">
            <v>Δυτικής Ελλάδας</v>
          </cell>
        </row>
        <row r="5986">
          <cell r="A5986">
            <v>6014304</v>
          </cell>
          <cell r="B5986">
            <v>1</v>
          </cell>
          <cell r="C5986" t="str">
            <v>Κεντρικής Μακεδονίας</v>
          </cell>
        </row>
        <row r="5987">
          <cell r="A5987">
            <v>6014305</v>
          </cell>
          <cell r="B5987">
            <v>1</v>
          </cell>
          <cell r="C5987" t="str">
            <v>Ηπείρου</v>
          </cell>
        </row>
        <row r="5988">
          <cell r="A5988">
            <v>6014306</v>
          </cell>
          <cell r="B5988">
            <v>1</v>
          </cell>
          <cell r="C5988" t="str">
            <v>Αττικής</v>
          </cell>
        </row>
        <row r="5989">
          <cell r="A5989">
            <v>6014307</v>
          </cell>
          <cell r="B5989">
            <v>1</v>
          </cell>
          <cell r="C5989" t="str">
            <v>Κρήτης</v>
          </cell>
        </row>
        <row r="5990">
          <cell r="A5990">
            <v>6014308</v>
          </cell>
          <cell r="B5990">
            <v>1</v>
          </cell>
          <cell r="C5990" t="str">
            <v>Θεσσαλίας</v>
          </cell>
        </row>
        <row r="5991">
          <cell r="A5991">
            <v>6014309</v>
          </cell>
          <cell r="B5991">
            <v>1</v>
          </cell>
          <cell r="C5991" t="str">
            <v>Κρήτης</v>
          </cell>
        </row>
        <row r="5992">
          <cell r="A5992">
            <v>6014310</v>
          </cell>
          <cell r="B5992">
            <v>1</v>
          </cell>
          <cell r="C5992" t="str">
            <v>Κεντρικής Μακεδονίας</v>
          </cell>
        </row>
        <row r="5993">
          <cell r="A5993">
            <v>6014311</v>
          </cell>
          <cell r="B5993">
            <v>1</v>
          </cell>
          <cell r="C5993" t="str">
            <v>Κεντρικής Μακεδονίας</v>
          </cell>
        </row>
        <row r="5994">
          <cell r="A5994">
            <v>6014312</v>
          </cell>
          <cell r="B5994">
            <v>1</v>
          </cell>
          <cell r="C5994" t="str">
            <v>Νοτίου Αιγαίου</v>
          </cell>
        </row>
        <row r="5995">
          <cell r="A5995">
            <v>6014313</v>
          </cell>
          <cell r="B5995">
            <v>1</v>
          </cell>
          <cell r="C5995" t="str">
            <v>Θεσσαλίας</v>
          </cell>
        </row>
        <row r="5996">
          <cell r="A5996">
            <v>6014314</v>
          </cell>
          <cell r="B5996">
            <v>1</v>
          </cell>
          <cell r="C5996" t="str">
            <v>Ηπείρου</v>
          </cell>
        </row>
        <row r="5997">
          <cell r="A5997">
            <v>6014315</v>
          </cell>
          <cell r="B5997">
            <v>1</v>
          </cell>
          <cell r="C5997" t="str">
            <v>Θεσσαλίας</v>
          </cell>
        </row>
        <row r="5998">
          <cell r="A5998">
            <v>6014316</v>
          </cell>
          <cell r="B5998">
            <v>1</v>
          </cell>
          <cell r="C5998" t="str">
            <v>Ιονίων Νήσων</v>
          </cell>
        </row>
        <row r="5999">
          <cell r="A5999">
            <v>6014317</v>
          </cell>
          <cell r="B5999">
            <v>1</v>
          </cell>
          <cell r="C5999" t="str">
            <v>Αττικής</v>
          </cell>
        </row>
        <row r="6000">
          <cell r="A6000">
            <v>6014318</v>
          </cell>
          <cell r="B6000">
            <v>1</v>
          </cell>
          <cell r="C6000" t="str">
            <v>Πελοποννήσου</v>
          </cell>
        </row>
        <row r="6001">
          <cell r="A6001">
            <v>6014319</v>
          </cell>
          <cell r="B6001">
            <v>1</v>
          </cell>
          <cell r="C6001" t="str">
            <v>Κεντρικής Μακεδονίας</v>
          </cell>
        </row>
        <row r="6002">
          <cell r="A6002">
            <v>6014320</v>
          </cell>
          <cell r="B6002">
            <v>1</v>
          </cell>
          <cell r="C6002" t="str">
            <v>Ανατολικής Μακεδονίας, Θράκης</v>
          </cell>
        </row>
        <row r="6003">
          <cell r="A6003">
            <v>6014321</v>
          </cell>
          <cell r="B6003">
            <v>1</v>
          </cell>
          <cell r="C6003" t="str">
            <v>Αττικής</v>
          </cell>
        </row>
        <row r="6004">
          <cell r="A6004">
            <v>6014322</v>
          </cell>
          <cell r="B6004">
            <v>1</v>
          </cell>
          <cell r="C6004" t="str">
            <v>Στερεάς Ελλάδας</v>
          </cell>
        </row>
        <row r="6005">
          <cell r="A6005">
            <v>6014323</v>
          </cell>
          <cell r="B6005">
            <v>1</v>
          </cell>
          <cell r="C6005" t="str">
            <v>Αττικής</v>
          </cell>
        </row>
        <row r="6006">
          <cell r="A6006">
            <v>6014324</v>
          </cell>
          <cell r="B6006">
            <v>1</v>
          </cell>
          <cell r="C6006" t="str">
            <v>Κεντρικής Μακεδονίας</v>
          </cell>
        </row>
        <row r="6007">
          <cell r="A6007">
            <v>6014325</v>
          </cell>
          <cell r="B6007">
            <v>1</v>
          </cell>
          <cell r="C6007" t="str">
            <v>Δυτικής Μακεδονίας</v>
          </cell>
        </row>
        <row r="6008">
          <cell r="A6008">
            <v>6014326</v>
          </cell>
          <cell r="B6008">
            <v>1</v>
          </cell>
          <cell r="C6008" t="str">
            <v>Κρήτης</v>
          </cell>
        </row>
        <row r="6009">
          <cell r="A6009">
            <v>6014327</v>
          </cell>
          <cell r="B6009">
            <v>1</v>
          </cell>
          <cell r="C6009" t="str">
            <v>Στερεάς Ελλάδας</v>
          </cell>
        </row>
        <row r="6010">
          <cell r="A6010">
            <v>6014328</v>
          </cell>
          <cell r="B6010">
            <v>1</v>
          </cell>
          <cell r="C6010" t="str">
            <v>Ιονίων Νήσων</v>
          </cell>
        </row>
        <row r="6011">
          <cell r="A6011">
            <v>6014329</v>
          </cell>
          <cell r="B6011">
            <v>1</v>
          </cell>
          <cell r="C6011" t="str">
            <v>Βορείου Αιγαίου</v>
          </cell>
        </row>
        <row r="6012">
          <cell r="A6012">
            <v>6014330</v>
          </cell>
          <cell r="B6012">
            <v>1</v>
          </cell>
          <cell r="C6012" t="str">
            <v>Κεντρικής Μακεδονίας</v>
          </cell>
        </row>
        <row r="6013">
          <cell r="A6013">
            <v>6014331</v>
          </cell>
          <cell r="B6013">
            <v>1</v>
          </cell>
          <cell r="C6013" t="str">
            <v>Κεντρικής Μακεδονίας</v>
          </cell>
        </row>
        <row r="6014">
          <cell r="A6014">
            <v>6014332</v>
          </cell>
          <cell r="B6014">
            <v>1</v>
          </cell>
          <cell r="C6014" t="str">
            <v>Θεσσαλίας</v>
          </cell>
        </row>
        <row r="6015">
          <cell r="A6015">
            <v>6014333</v>
          </cell>
          <cell r="B6015">
            <v>1</v>
          </cell>
          <cell r="C6015" t="str">
            <v>Κρήτης</v>
          </cell>
        </row>
        <row r="6016">
          <cell r="A6016">
            <v>6014334</v>
          </cell>
          <cell r="B6016">
            <v>1</v>
          </cell>
          <cell r="C6016" t="str">
            <v>Θεσσαλίας</v>
          </cell>
        </row>
        <row r="6017">
          <cell r="A6017">
            <v>6014335</v>
          </cell>
          <cell r="B6017">
            <v>1</v>
          </cell>
          <cell r="C6017" t="str">
            <v>Ηπείρου</v>
          </cell>
        </row>
        <row r="6018">
          <cell r="A6018">
            <v>6014336</v>
          </cell>
          <cell r="B6018">
            <v>1</v>
          </cell>
          <cell r="C6018" t="str">
            <v>Δυτικής Ελλάδας</v>
          </cell>
        </row>
        <row r="6019">
          <cell r="A6019">
            <v>6014337</v>
          </cell>
          <cell r="B6019">
            <v>1</v>
          </cell>
          <cell r="C6019" t="str">
            <v>Δυτικής Ελλάδας</v>
          </cell>
        </row>
        <row r="6020">
          <cell r="A6020">
            <v>6014338</v>
          </cell>
          <cell r="B6020">
            <v>1</v>
          </cell>
          <cell r="C6020" t="str">
            <v>Ηπείρου</v>
          </cell>
        </row>
        <row r="6021">
          <cell r="A6021">
            <v>6014339</v>
          </cell>
          <cell r="B6021">
            <v>1</v>
          </cell>
          <cell r="C6021" t="str">
            <v>Ιονίων Νήσων</v>
          </cell>
        </row>
        <row r="6022">
          <cell r="A6022">
            <v>6014340</v>
          </cell>
          <cell r="B6022">
            <v>1</v>
          </cell>
          <cell r="C6022" t="str">
            <v>Ανατολικής Μακεδονίας, Θράκης</v>
          </cell>
        </row>
        <row r="6023">
          <cell r="A6023">
            <v>6014341</v>
          </cell>
          <cell r="B6023">
            <v>1</v>
          </cell>
          <cell r="C6023" t="str">
            <v>Στερεάς Ελλάδας</v>
          </cell>
        </row>
        <row r="6024">
          <cell r="A6024">
            <v>6014342</v>
          </cell>
          <cell r="B6024">
            <v>1</v>
          </cell>
          <cell r="C6024" t="str">
            <v>Θεσσαλίας</v>
          </cell>
        </row>
        <row r="6025">
          <cell r="A6025">
            <v>6014343</v>
          </cell>
          <cell r="B6025">
            <v>1</v>
          </cell>
          <cell r="C6025" t="str">
            <v>Κρήτης</v>
          </cell>
        </row>
        <row r="6026">
          <cell r="A6026">
            <v>6014344</v>
          </cell>
          <cell r="B6026">
            <v>1</v>
          </cell>
          <cell r="C6026" t="str">
            <v>Ιονίων Νήσων</v>
          </cell>
        </row>
        <row r="6027">
          <cell r="A6027">
            <v>6014345</v>
          </cell>
          <cell r="B6027">
            <v>1</v>
          </cell>
          <cell r="C6027" t="str">
            <v>Στερεάς Ελλάδας</v>
          </cell>
        </row>
        <row r="6028">
          <cell r="A6028">
            <v>6014346</v>
          </cell>
          <cell r="B6028">
            <v>1</v>
          </cell>
          <cell r="C6028" t="str">
            <v>Πελοποννήσου</v>
          </cell>
        </row>
        <row r="6029">
          <cell r="A6029">
            <v>6014347</v>
          </cell>
          <cell r="B6029">
            <v>1</v>
          </cell>
          <cell r="C6029" t="str">
            <v>Δυτικής Ελλάδας</v>
          </cell>
        </row>
        <row r="6030">
          <cell r="A6030">
            <v>6014348</v>
          </cell>
          <cell r="B6030">
            <v>1</v>
          </cell>
          <cell r="C6030" t="str">
            <v>Δυτικής Ελλάδας</v>
          </cell>
        </row>
        <row r="6031">
          <cell r="A6031">
            <v>6014349</v>
          </cell>
          <cell r="B6031">
            <v>1</v>
          </cell>
          <cell r="C6031" t="str">
            <v>Δυτικής Ελλάδας</v>
          </cell>
        </row>
        <row r="6032">
          <cell r="A6032">
            <v>6014350</v>
          </cell>
          <cell r="B6032">
            <v>1</v>
          </cell>
          <cell r="C6032" t="str">
            <v>Θεσσαλίας</v>
          </cell>
        </row>
        <row r="6033">
          <cell r="A6033">
            <v>6014351</v>
          </cell>
          <cell r="B6033">
            <v>1</v>
          </cell>
          <cell r="C6033" t="str">
            <v>Κεντρικής Μακεδονίας</v>
          </cell>
        </row>
        <row r="6034">
          <cell r="A6034">
            <v>6014352</v>
          </cell>
          <cell r="B6034">
            <v>1</v>
          </cell>
          <cell r="C6034" t="str">
            <v>Κρήτης</v>
          </cell>
        </row>
        <row r="6035">
          <cell r="A6035">
            <v>6014353</v>
          </cell>
          <cell r="B6035">
            <v>1</v>
          </cell>
          <cell r="C6035" t="str">
            <v>Στερεάς Ελλάδας</v>
          </cell>
        </row>
        <row r="6036">
          <cell r="A6036">
            <v>6014354</v>
          </cell>
          <cell r="B6036">
            <v>1</v>
          </cell>
          <cell r="C6036" t="str">
            <v>Βορείου Αιγαίου</v>
          </cell>
        </row>
        <row r="6037">
          <cell r="A6037">
            <v>6014355</v>
          </cell>
          <cell r="B6037">
            <v>1</v>
          </cell>
          <cell r="C6037" t="str">
            <v>Θεσσαλίας</v>
          </cell>
        </row>
        <row r="6038">
          <cell r="A6038">
            <v>6014356</v>
          </cell>
          <cell r="B6038">
            <v>1</v>
          </cell>
          <cell r="C6038" t="str">
            <v>Θεσσαλίας</v>
          </cell>
        </row>
        <row r="6039">
          <cell r="A6039">
            <v>6014357</v>
          </cell>
          <cell r="B6039">
            <v>1</v>
          </cell>
          <cell r="C6039" t="str">
            <v>Βορείου Αιγαίου</v>
          </cell>
        </row>
        <row r="6040">
          <cell r="A6040">
            <v>6014358</v>
          </cell>
          <cell r="B6040">
            <v>1</v>
          </cell>
          <cell r="C6040" t="str">
            <v>Ανατολικής Μακεδονίας, Θράκης</v>
          </cell>
        </row>
        <row r="6041">
          <cell r="A6041">
            <v>6014359</v>
          </cell>
          <cell r="B6041">
            <v>1</v>
          </cell>
          <cell r="C6041" t="str">
            <v>Δυτικής Ελλάδας</v>
          </cell>
        </row>
        <row r="6042">
          <cell r="A6042">
            <v>6014360</v>
          </cell>
          <cell r="B6042">
            <v>1</v>
          </cell>
          <cell r="C6042" t="str">
            <v>Κεντρικής Μακεδονίας</v>
          </cell>
        </row>
        <row r="6043">
          <cell r="A6043">
            <v>6014361</v>
          </cell>
          <cell r="B6043">
            <v>1</v>
          </cell>
          <cell r="C6043" t="str">
            <v>Θεσσαλίας</v>
          </cell>
        </row>
        <row r="6044">
          <cell r="A6044">
            <v>6014362</v>
          </cell>
          <cell r="B6044">
            <v>1</v>
          </cell>
          <cell r="C6044" t="str">
            <v>Ιονίων Νήσων</v>
          </cell>
        </row>
        <row r="6045">
          <cell r="A6045">
            <v>6014363</v>
          </cell>
          <cell r="B6045">
            <v>1</v>
          </cell>
          <cell r="C6045" t="str">
            <v>Δυτικής Ελλάδας</v>
          </cell>
        </row>
        <row r="6046">
          <cell r="A6046">
            <v>6014364</v>
          </cell>
          <cell r="B6046">
            <v>1</v>
          </cell>
          <cell r="C6046" t="str">
            <v>Θεσσαλίας</v>
          </cell>
        </row>
        <row r="6047">
          <cell r="A6047">
            <v>6014365</v>
          </cell>
          <cell r="B6047">
            <v>1</v>
          </cell>
          <cell r="C6047" t="str">
            <v>Θεσσαλίας</v>
          </cell>
        </row>
        <row r="6048">
          <cell r="A6048">
            <v>6014366</v>
          </cell>
          <cell r="B6048">
            <v>1</v>
          </cell>
          <cell r="C6048" t="str">
            <v>Κεντρικής Μακεδονίας</v>
          </cell>
        </row>
        <row r="6049">
          <cell r="A6049">
            <v>6014367</v>
          </cell>
          <cell r="B6049">
            <v>1</v>
          </cell>
          <cell r="C6049" t="str">
            <v>Ηπείρου</v>
          </cell>
        </row>
        <row r="6050">
          <cell r="A6050">
            <v>6014368</v>
          </cell>
          <cell r="B6050">
            <v>1</v>
          </cell>
          <cell r="C6050" t="str">
            <v>Κεντρικής Μακεδονίας</v>
          </cell>
        </row>
        <row r="6051">
          <cell r="A6051">
            <v>6014369</v>
          </cell>
          <cell r="B6051">
            <v>1</v>
          </cell>
          <cell r="C6051" t="str">
            <v>Θεσσαλίας</v>
          </cell>
        </row>
        <row r="6052">
          <cell r="A6052">
            <v>6014370</v>
          </cell>
          <cell r="B6052">
            <v>1</v>
          </cell>
          <cell r="C6052" t="str">
            <v>Πελοποννήσου</v>
          </cell>
        </row>
        <row r="6053">
          <cell r="A6053">
            <v>6014371</v>
          </cell>
          <cell r="B6053">
            <v>1</v>
          </cell>
          <cell r="C6053" t="str">
            <v>Θεσσαλίας</v>
          </cell>
        </row>
        <row r="6054">
          <cell r="A6054">
            <v>6014372</v>
          </cell>
          <cell r="B6054">
            <v>1</v>
          </cell>
          <cell r="C6054" t="str">
            <v>Κεντρικής Μακεδονίας</v>
          </cell>
        </row>
        <row r="6055">
          <cell r="A6055">
            <v>6014373</v>
          </cell>
          <cell r="B6055">
            <v>1</v>
          </cell>
          <cell r="C6055" t="str">
            <v>Θεσσαλίας</v>
          </cell>
        </row>
        <row r="6056">
          <cell r="A6056">
            <v>6014374</v>
          </cell>
          <cell r="B6056">
            <v>1</v>
          </cell>
          <cell r="C6056" t="str">
            <v>Κρήτης</v>
          </cell>
        </row>
        <row r="6057">
          <cell r="A6057">
            <v>6014375</v>
          </cell>
          <cell r="B6057">
            <v>1</v>
          </cell>
          <cell r="C6057" t="str">
            <v>Δυτικής Μακεδονίας</v>
          </cell>
        </row>
        <row r="6058">
          <cell r="A6058">
            <v>6014376</v>
          </cell>
          <cell r="B6058">
            <v>1</v>
          </cell>
          <cell r="C6058" t="str">
            <v>Κρήτης</v>
          </cell>
        </row>
        <row r="6059">
          <cell r="A6059">
            <v>6014377</v>
          </cell>
          <cell r="B6059">
            <v>1</v>
          </cell>
          <cell r="C6059" t="str">
            <v>Ανατολικής Μακεδονίας, Θράκης</v>
          </cell>
        </row>
        <row r="6060">
          <cell r="A6060">
            <v>6014378</v>
          </cell>
          <cell r="B6060">
            <v>1</v>
          </cell>
          <cell r="C6060" t="str">
            <v>Δυτικής Ελλάδας</v>
          </cell>
        </row>
        <row r="6061">
          <cell r="A6061">
            <v>6014379</v>
          </cell>
          <cell r="B6061">
            <v>1</v>
          </cell>
          <cell r="C6061" t="str">
            <v>Ηπείρου</v>
          </cell>
        </row>
        <row r="6062">
          <cell r="A6062">
            <v>6014380</v>
          </cell>
          <cell r="B6062">
            <v>1</v>
          </cell>
          <cell r="C6062" t="str">
            <v>Κεντρικής Μακεδονίας</v>
          </cell>
        </row>
        <row r="6063">
          <cell r="A6063">
            <v>6014381</v>
          </cell>
          <cell r="B6063">
            <v>1</v>
          </cell>
          <cell r="C6063" t="str">
            <v>Ιονίων Νήσων</v>
          </cell>
        </row>
        <row r="6064">
          <cell r="A6064">
            <v>6014382</v>
          </cell>
          <cell r="B6064">
            <v>1</v>
          </cell>
          <cell r="C6064" t="str">
            <v>Ιονίων Νήσων</v>
          </cell>
        </row>
        <row r="6065">
          <cell r="A6065">
            <v>6014383</v>
          </cell>
          <cell r="B6065">
            <v>1</v>
          </cell>
          <cell r="C6065" t="str">
            <v>Ιονίων Νήσων</v>
          </cell>
        </row>
        <row r="6066">
          <cell r="A6066">
            <v>6014384</v>
          </cell>
          <cell r="B6066">
            <v>1</v>
          </cell>
          <cell r="C6066" t="str">
            <v>Στερεάς Ελλάδας</v>
          </cell>
        </row>
        <row r="6067">
          <cell r="A6067">
            <v>6014385</v>
          </cell>
          <cell r="B6067">
            <v>1</v>
          </cell>
          <cell r="C6067" t="str">
            <v>Θεσσαλίας</v>
          </cell>
        </row>
        <row r="6068">
          <cell r="A6068">
            <v>6014386</v>
          </cell>
          <cell r="B6068">
            <v>1</v>
          </cell>
          <cell r="C6068" t="str">
            <v>Θεσσαλίας</v>
          </cell>
        </row>
        <row r="6069">
          <cell r="A6069">
            <v>6014387</v>
          </cell>
          <cell r="B6069">
            <v>1</v>
          </cell>
          <cell r="C6069" t="str">
            <v>Κρήτης</v>
          </cell>
        </row>
        <row r="6070">
          <cell r="A6070">
            <v>6014388</v>
          </cell>
          <cell r="B6070">
            <v>1</v>
          </cell>
          <cell r="C6070" t="str">
            <v>Κεντρικής Μακεδονίας</v>
          </cell>
        </row>
        <row r="6071">
          <cell r="A6071">
            <v>6014389</v>
          </cell>
          <cell r="B6071">
            <v>1</v>
          </cell>
          <cell r="C6071" t="str">
            <v>Κεντρικής Μακεδονίας</v>
          </cell>
        </row>
        <row r="6072">
          <cell r="A6072">
            <v>6014390</v>
          </cell>
          <cell r="B6072">
            <v>1</v>
          </cell>
          <cell r="C6072" t="str">
            <v>Πελοποννήσου</v>
          </cell>
        </row>
        <row r="6073">
          <cell r="A6073">
            <v>6014391</v>
          </cell>
          <cell r="B6073">
            <v>1</v>
          </cell>
          <cell r="C6073" t="str">
            <v>Κεντρικής Μακεδονίας</v>
          </cell>
        </row>
        <row r="6074">
          <cell r="A6074">
            <v>6014392</v>
          </cell>
          <cell r="B6074">
            <v>1</v>
          </cell>
          <cell r="C6074" t="str">
            <v>Ηπείρου</v>
          </cell>
        </row>
        <row r="6075">
          <cell r="A6075">
            <v>6014393</v>
          </cell>
          <cell r="B6075">
            <v>1</v>
          </cell>
          <cell r="C6075" t="str">
            <v>Ηπείρου</v>
          </cell>
        </row>
        <row r="6076">
          <cell r="A6076">
            <v>6014394</v>
          </cell>
          <cell r="B6076">
            <v>1</v>
          </cell>
          <cell r="C6076" t="str">
            <v>Ιονίων Νήσων</v>
          </cell>
        </row>
        <row r="6077">
          <cell r="A6077">
            <v>6014395</v>
          </cell>
          <cell r="B6077">
            <v>1</v>
          </cell>
          <cell r="C6077" t="str">
            <v>Κρήτης</v>
          </cell>
        </row>
        <row r="6078">
          <cell r="A6078">
            <v>6014396</v>
          </cell>
          <cell r="B6078">
            <v>1</v>
          </cell>
          <cell r="C6078" t="str">
            <v>Στερεάς Ελλάδας</v>
          </cell>
        </row>
        <row r="6079">
          <cell r="A6079">
            <v>6014397</v>
          </cell>
          <cell r="B6079">
            <v>1</v>
          </cell>
          <cell r="C6079" t="str">
            <v>Κρήτης</v>
          </cell>
        </row>
        <row r="6080">
          <cell r="A6080">
            <v>6014398</v>
          </cell>
          <cell r="B6080">
            <v>1</v>
          </cell>
          <cell r="C6080" t="str">
            <v>Κεντρικής Μακεδονίας</v>
          </cell>
        </row>
        <row r="6081">
          <cell r="A6081">
            <v>6014399</v>
          </cell>
          <cell r="B6081">
            <v>1</v>
          </cell>
          <cell r="C6081" t="str">
            <v>Ηπείρου</v>
          </cell>
        </row>
        <row r="6082">
          <cell r="A6082">
            <v>6014400</v>
          </cell>
          <cell r="B6082">
            <v>1</v>
          </cell>
          <cell r="C6082" t="str">
            <v>Πελοποννήσου</v>
          </cell>
        </row>
        <row r="6083">
          <cell r="A6083">
            <v>6014401</v>
          </cell>
          <cell r="B6083">
            <v>1</v>
          </cell>
          <cell r="C6083" t="str">
            <v>Ηπείρου</v>
          </cell>
        </row>
        <row r="6084">
          <cell r="A6084">
            <v>6014402</v>
          </cell>
          <cell r="B6084">
            <v>1</v>
          </cell>
          <cell r="C6084" t="str">
            <v>Κρήτης</v>
          </cell>
        </row>
        <row r="6085">
          <cell r="A6085">
            <v>6014403</v>
          </cell>
          <cell r="B6085">
            <v>1</v>
          </cell>
          <cell r="C6085" t="str">
            <v>Ηπείρου</v>
          </cell>
        </row>
        <row r="6086">
          <cell r="A6086">
            <v>6014404</v>
          </cell>
          <cell r="B6086">
            <v>1</v>
          </cell>
          <cell r="C6086" t="str">
            <v>Ηπείρου</v>
          </cell>
        </row>
        <row r="6087">
          <cell r="A6087">
            <v>6014405</v>
          </cell>
          <cell r="B6087">
            <v>1</v>
          </cell>
          <cell r="C6087" t="str">
            <v>Κεντρικής Μακεδονίας</v>
          </cell>
        </row>
        <row r="6088">
          <cell r="A6088">
            <v>6014406</v>
          </cell>
          <cell r="B6088">
            <v>1</v>
          </cell>
          <cell r="C6088" t="str">
            <v>Ανατολικής Μακεδονίας, Θράκης</v>
          </cell>
        </row>
        <row r="6089">
          <cell r="A6089">
            <v>6014407</v>
          </cell>
          <cell r="B6089">
            <v>1</v>
          </cell>
          <cell r="C6089" t="str">
            <v>Κεντρικής Μακεδονίας</v>
          </cell>
        </row>
        <row r="6090">
          <cell r="A6090">
            <v>6014408</v>
          </cell>
          <cell r="B6090">
            <v>1</v>
          </cell>
          <cell r="C6090" t="str">
            <v>Ιονίων Νήσων</v>
          </cell>
        </row>
        <row r="6091">
          <cell r="A6091">
            <v>6014409</v>
          </cell>
          <cell r="B6091">
            <v>1</v>
          </cell>
          <cell r="C6091" t="str">
            <v>Θεσσαλίας</v>
          </cell>
        </row>
        <row r="6092">
          <cell r="A6092">
            <v>6014410</v>
          </cell>
          <cell r="B6092">
            <v>1</v>
          </cell>
          <cell r="C6092" t="str">
            <v>Κρήτης</v>
          </cell>
        </row>
        <row r="6093">
          <cell r="A6093">
            <v>6014412</v>
          </cell>
          <cell r="B6093">
            <v>1</v>
          </cell>
          <cell r="C6093" t="str">
            <v>Κρήτης</v>
          </cell>
        </row>
        <row r="6094">
          <cell r="A6094">
            <v>6014413</v>
          </cell>
          <cell r="B6094">
            <v>1</v>
          </cell>
          <cell r="C6094" t="str">
            <v>Κρήτης</v>
          </cell>
        </row>
        <row r="6095">
          <cell r="A6095">
            <v>6014414</v>
          </cell>
          <cell r="B6095">
            <v>1</v>
          </cell>
          <cell r="C6095" t="str">
            <v>Βορείου Αιγαίου</v>
          </cell>
        </row>
        <row r="6096">
          <cell r="A6096">
            <v>6014415</v>
          </cell>
          <cell r="B6096">
            <v>1</v>
          </cell>
          <cell r="C6096" t="str">
            <v>Θεσσαλίας</v>
          </cell>
        </row>
        <row r="6097">
          <cell r="A6097">
            <v>6014416</v>
          </cell>
          <cell r="B6097">
            <v>1</v>
          </cell>
          <cell r="C6097" t="str">
            <v>Κρήτης</v>
          </cell>
        </row>
        <row r="6098">
          <cell r="A6098">
            <v>6014417</v>
          </cell>
          <cell r="B6098">
            <v>1</v>
          </cell>
          <cell r="C6098" t="str">
            <v>Στερεάς Ελλάδας</v>
          </cell>
        </row>
        <row r="6099">
          <cell r="A6099">
            <v>6014418</v>
          </cell>
          <cell r="B6099">
            <v>1</v>
          </cell>
          <cell r="C6099" t="str">
            <v>Ηπείρου</v>
          </cell>
        </row>
        <row r="6100">
          <cell r="A6100">
            <v>6014419</v>
          </cell>
          <cell r="B6100">
            <v>1</v>
          </cell>
          <cell r="C6100" t="str">
            <v>Στερεάς Ελλάδας</v>
          </cell>
        </row>
        <row r="6101">
          <cell r="A6101">
            <v>6014420</v>
          </cell>
          <cell r="B6101">
            <v>1</v>
          </cell>
          <cell r="C6101" t="str">
            <v>Κεντρικής Μακεδονίας</v>
          </cell>
        </row>
        <row r="6102">
          <cell r="A6102">
            <v>6014421</v>
          </cell>
          <cell r="B6102">
            <v>1</v>
          </cell>
          <cell r="C6102" t="str">
            <v>Ανατολικής Μακεδονίας, Θράκης</v>
          </cell>
        </row>
        <row r="6103">
          <cell r="A6103">
            <v>6014422</v>
          </cell>
          <cell r="B6103">
            <v>1</v>
          </cell>
          <cell r="C6103" t="str">
            <v>Κεντρικής Μακεδονίας</v>
          </cell>
        </row>
        <row r="6104">
          <cell r="A6104">
            <v>6014423</v>
          </cell>
          <cell r="B6104">
            <v>1</v>
          </cell>
          <cell r="C6104" t="str">
            <v>Ιονίων Νήσων</v>
          </cell>
        </row>
        <row r="6105">
          <cell r="A6105">
            <v>6014424</v>
          </cell>
          <cell r="B6105">
            <v>1</v>
          </cell>
          <cell r="C6105" t="str">
            <v>Κρήτης</v>
          </cell>
        </row>
        <row r="6106">
          <cell r="A6106">
            <v>6014425</v>
          </cell>
          <cell r="B6106">
            <v>1</v>
          </cell>
          <cell r="C6106" t="str">
            <v>Στερεάς Ελλάδας</v>
          </cell>
        </row>
        <row r="6107">
          <cell r="A6107">
            <v>6014426</v>
          </cell>
          <cell r="B6107">
            <v>1</v>
          </cell>
          <cell r="C6107" t="str">
            <v>Δυτικής Ελλάδας</v>
          </cell>
        </row>
        <row r="6108">
          <cell r="A6108">
            <v>6014427</v>
          </cell>
          <cell r="B6108">
            <v>1</v>
          </cell>
          <cell r="C6108" t="str">
            <v>Βορείου Αιγαίου</v>
          </cell>
        </row>
        <row r="6109">
          <cell r="A6109">
            <v>6014428</v>
          </cell>
          <cell r="B6109">
            <v>1</v>
          </cell>
          <cell r="C6109" t="str">
            <v>Κεντρικής Μακεδονίας</v>
          </cell>
        </row>
        <row r="6110">
          <cell r="A6110">
            <v>6014429</v>
          </cell>
          <cell r="B6110">
            <v>1</v>
          </cell>
          <cell r="C6110" t="str">
            <v>Ιονίων Νήσων</v>
          </cell>
        </row>
        <row r="6111">
          <cell r="A6111">
            <v>6014430</v>
          </cell>
          <cell r="B6111">
            <v>1</v>
          </cell>
          <cell r="C6111" t="str">
            <v>Κρήτης</v>
          </cell>
        </row>
        <row r="6112">
          <cell r="A6112">
            <v>6014431</v>
          </cell>
          <cell r="B6112">
            <v>1</v>
          </cell>
          <cell r="C6112" t="str">
            <v>Κρήτης</v>
          </cell>
        </row>
        <row r="6113">
          <cell r="A6113">
            <v>6014432</v>
          </cell>
          <cell r="B6113">
            <v>1</v>
          </cell>
          <cell r="C6113" t="str">
            <v>Ιονίων Νήσων</v>
          </cell>
        </row>
        <row r="6114">
          <cell r="A6114">
            <v>6014433</v>
          </cell>
          <cell r="B6114">
            <v>1</v>
          </cell>
          <cell r="C6114" t="str">
            <v>Κρήτης</v>
          </cell>
        </row>
        <row r="6115">
          <cell r="A6115">
            <v>6014434</v>
          </cell>
          <cell r="B6115">
            <v>1</v>
          </cell>
          <cell r="C6115" t="str">
            <v>Κρήτης</v>
          </cell>
        </row>
        <row r="6116">
          <cell r="A6116">
            <v>6014435</v>
          </cell>
          <cell r="B6116">
            <v>1</v>
          </cell>
          <cell r="C6116" t="str">
            <v>Ηπείρου</v>
          </cell>
        </row>
        <row r="6117">
          <cell r="A6117">
            <v>6014436</v>
          </cell>
          <cell r="B6117">
            <v>1</v>
          </cell>
          <cell r="C6117" t="str">
            <v>Ηπείρου</v>
          </cell>
        </row>
        <row r="6118">
          <cell r="A6118">
            <v>6014437</v>
          </cell>
          <cell r="B6118">
            <v>1</v>
          </cell>
          <cell r="C6118" t="str">
            <v>Κεντρικής Μακεδονίας</v>
          </cell>
        </row>
        <row r="6119">
          <cell r="A6119">
            <v>6014438</v>
          </cell>
          <cell r="B6119">
            <v>1</v>
          </cell>
          <cell r="C6119" t="str">
            <v>Θεσσαλίας</v>
          </cell>
        </row>
        <row r="6120">
          <cell r="A6120">
            <v>6014439</v>
          </cell>
          <cell r="B6120">
            <v>1</v>
          </cell>
          <cell r="C6120" t="str">
            <v>Δυτικής Ελλάδας</v>
          </cell>
        </row>
        <row r="6121">
          <cell r="A6121">
            <v>6014440</v>
          </cell>
          <cell r="B6121">
            <v>1</v>
          </cell>
          <cell r="C6121" t="str">
            <v>Κεντρικής Μακεδονίας</v>
          </cell>
        </row>
        <row r="6122">
          <cell r="A6122">
            <v>6014441</v>
          </cell>
          <cell r="B6122">
            <v>1</v>
          </cell>
          <cell r="C6122" t="str">
            <v>Κεντρικής Μακεδονίας</v>
          </cell>
        </row>
        <row r="6123">
          <cell r="A6123">
            <v>6014442</v>
          </cell>
          <cell r="B6123">
            <v>1</v>
          </cell>
          <cell r="C6123" t="str">
            <v>Πελοποννήσου</v>
          </cell>
        </row>
        <row r="6124">
          <cell r="A6124">
            <v>6014443</v>
          </cell>
          <cell r="B6124">
            <v>1</v>
          </cell>
          <cell r="C6124" t="str">
            <v>Κεντρικής Μακεδονίας</v>
          </cell>
        </row>
        <row r="6125">
          <cell r="A6125">
            <v>6014444</v>
          </cell>
          <cell r="B6125">
            <v>1</v>
          </cell>
          <cell r="C6125" t="str">
            <v>Κρήτης</v>
          </cell>
        </row>
        <row r="6126">
          <cell r="A6126">
            <v>6014445</v>
          </cell>
          <cell r="B6126">
            <v>1</v>
          </cell>
          <cell r="C6126" t="str">
            <v>Στερεάς Ελλάδας</v>
          </cell>
        </row>
        <row r="6127">
          <cell r="A6127">
            <v>6014446</v>
          </cell>
          <cell r="B6127">
            <v>1</v>
          </cell>
          <cell r="C6127" t="str">
            <v>Ανατολικής Μακεδονίας, Θράκης</v>
          </cell>
        </row>
        <row r="6128">
          <cell r="A6128">
            <v>6014447</v>
          </cell>
          <cell r="B6128">
            <v>1</v>
          </cell>
          <cell r="C6128" t="str">
            <v>Ιονίων Νήσων</v>
          </cell>
        </row>
        <row r="6129">
          <cell r="A6129">
            <v>6014448</v>
          </cell>
          <cell r="B6129">
            <v>1</v>
          </cell>
          <cell r="C6129" t="str">
            <v>Ιονίων Νήσων</v>
          </cell>
        </row>
        <row r="6130">
          <cell r="A6130">
            <v>6014449</v>
          </cell>
          <cell r="B6130">
            <v>1</v>
          </cell>
          <cell r="C6130" t="str">
            <v>Θεσσαλίας</v>
          </cell>
        </row>
        <row r="6131">
          <cell r="A6131">
            <v>6014450</v>
          </cell>
          <cell r="B6131">
            <v>1</v>
          </cell>
          <cell r="C6131" t="str">
            <v>Κεντρικής Μακεδονίας</v>
          </cell>
        </row>
        <row r="6132">
          <cell r="A6132">
            <v>6014451</v>
          </cell>
          <cell r="B6132">
            <v>1</v>
          </cell>
          <cell r="C6132" t="str">
            <v>Κεντρικής Μακεδονίας</v>
          </cell>
        </row>
        <row r="6133">
          <cell r="A6133">
            <v>6014452</v>
          </cell>
          <cell r="B6133">
            <v>1</v>
          </cell>
          <cell r="C6133" t="str">
            <v>Δυτικής Ελλάδας</v>
          </cell>
        </row>
        <row r="6134">
          <cell r="A6134">
            <v>6014453</v>
          </cell>
          <cell r="B6134">
            <v>1</v>
          </cell>
          <cell r="C6134" t="str">
            <v>Ανατολικής Μακεδονίας, Θράκης</v>
          </cell>
        </row>
        <row r="6135">
          <cell r="A6135">
            <v>6014454</v>
          </cell>
          <cell r="B6135">
            <v>1</v>
          </cell>
          <cell r="C6135" t="str">
            <v>Κεντρικής Μακεδονίας</v>
          </cell>
        </row>
        <row r="6136">
          <cell r="A6136">
            <v>6014455</v>
          </cell>
          <cell r="B6136">
            <v>1</v>
          </cell>
          <cell r="C6136" t="str">
            <v>Θεσσαλίας</v>
          </cell>
        </row>
        <row r="6137">
          <cell r="A6137">
            <v>6014456</v>
          </cell>
          <cell r="B6137">
            <v>1</v>
          </cell>
          <cell r="C6137" t="str">
            <v>Κρήτης</v>
          </cell>
        </row>
        <row r="6138">
          <cell r="A6138">
            <v>6014457</v>
          </cell>
          <cell r="B6138">
            <v>1</v>
          </cell>
          <cell r="C6138" t="str">
            <v>Κεντρικής Μακεδονίας</v>
          </cell>
        </row>
        <row r="6139">
          <cell r="A6139">
            <v>6014458</v>
          </cell>
          <cell r="B6139">
            <v>1</v>
          </cell>
          <cell r="C6139" t="str">
            <v>Δυτικής Ελλάδας</v>
          </cell>
        </row>
        <row r="6140">
          <cell r="A6140">
            <v>6014459</v>
          </cell>
          <cell r="B6140">
            <v>1</v>
          </cell>
          <cell r="C6140" t="str">
            <v>Ιονίων Νήσων</v>
          </cell>
        </row>
        <row r="6141">
          <cell r="A6141">
            <v>6014460</v>
          </cell>
          <cell r="B6141">
            <v>1</v>
          </cell>
          <cell r="C6141" t="str">
            <v>Θεσσαλίας</v>
          </cell>
        </row>
        <row r="6142">
          <cell r="A6142">
            <v>6014461</v>
          </cell>
          <cell r="B6142">
            <v>1</v>
          </cell>
          <cell r="C6142" t="str">
            <v>Κεντρικής Μακεδονίας</v>
          </cell>
        </row>
        <row r="6143">
          <cell r="A6143">
            <v>6014462</v>
          </cell>
          <cell r="B6143">
            <v>1</v>
          </cell>
          <cell r="C6143" t="str">
            <v>Δυτικής Ελλάδας</v>
          </cell>
        </row>
        <row r="6144">
          <cell r="A6144">
            <v>6014463</v>
          </cell>
          <cell r="B6144">
            <v>1</v>
          </cell>
          <cell r="C6144" t="str">
            <v>Θεσσαλίας</v>
          </cell>
        </row>
        <row r="6145">
          <cell r="A6145">
            <v>6014464</v>
          </cell>
          <cell r="B6145">
            <v>1</v>
          </cell>
          <cell r="C6145" t="str">
            <v>Θεσσαλίας</v>
          </cell>
        </row>
        <row r="6146">
          <cell r="A6146">
            <v>6014465</v>
          </cell>
          <cell r="B6146">
            <v>1</v>
          </cell>
          <cell r="C6146" t="str">
            <v>Θεσσαλίας</v>
          </cell>
        </row>
        <row r="6147">
          <cell r="A6147">
            <v>6014466</v>
          </cell>
          <cell r="B6147">
            <v>1</v>
          </cell>
          <cell r="C6147" t="str">
            <v>Ηπείρου</v>
          </cell>
        </row>
        <row r="6148">
          <cell r="A6148">
            <v>6014467</v>
          </cell>
          <cell r="B6148">
            <v>1</v>
          </cell>
          <cell r="C6148" t="str">
            <v>Κρήτης</v>
          </cell>
        </row>
        <row r="6149">
          <cell r="A6149">
            <v>6014468</v>
          </cell>
          <cell r="B6149">
            <v>1</v>
          </cell>
          <cell r="C6149" t="str">
            <v>Κεντρικής Μακεδονίας</v>
          </cell>
        </row>
        <row r="6150">
          <cell r="A6150">
            <v>6014469</v>
          </cell>
          <cell r="B6150">
            <v>1</v>
          </cell>
          <cell r="C6150" t="str">
            <v>Κεντρικής Μακεδονίας</v>
          </cell>
        </row>
        <row r="6151">
          <cell r="A6151">
            <v>6014470</v>
          </cell>
          <cell r="B6151">
            <v>1</v>
          </cell>
          <cell r="C6151" t="str">
            <v>Στερεάς Ελλάδας</v>
          </cell>
        </row>
        <row r="6152">
          <cell r="A6152">
            <v>6014471</v>
          </cell>
          <cell r="B6152">
            <v>1</v>
          </cell>
          <cell r="C6152" t="str">
            <v>Κεντρικής Μακεδονίας</v>
          </cell>
        </row>
        <row r="6153">
          <cell r="A6153">
            <v>6014472</v>
          </cell>
          <cell r="B6153">
            <v>1</v>
          </cell>
          <cell r="C6153" t="str">
            <v>Κεντρικής Μακεδονίας</v>
          </cell>
        </row>
        <row r="6154">
          <cell r="A6154">
            <v>6014473</v>
          </cell>
          <cell r="B6154">
            <v>1</v>
          </cell>
          <cell r="C6154" t="str">
            <v>Βορείου Αιγαίου</v>
          </cell>
        </row>
        <row r="6155">
          <cell r="A6155">
            <v>6014474</v>
          </cell>
          <cell r="B6155">
            <v>1</v>
          </cell>
          <cell r="C6155" t="str">
            <v>Στερεάς Ελλάδας</v>
          </cell>
        </row>
        <row r="6156">
          <cell r="A6156">
            <v>6014475</v>
          </cell>
          <cell r="B6156">
            <v>1</v>
          </cell>
          <cell r="C6156" t="str">
            <v>Πελοποννήσου</v>
          </cell>
        </row>
        <row r="6157">
          <cell r="A6157">
            <v>6014476</v>
          </cell>
          <cell r="B6157">
            <v>1</v>
          </cell>
          <cell r="C6157" t="str">
            <v>Κρήτης</v>
          </cell>
        </row>
        <row r="6158">
          <cell r="A6158">
            <v>6014477</v>
          </cell>
          <cell r="B6158">
            <v>1</v>
          </cell>
          <cell r="C6158" t="str">
            <v>Κεντρικής Μακεδονίας</v>
          </cell>
        </row>
        <row r="6159">
          <cell r="A6159">
            <v>6014478</v>
          </cell>
          <cell r="B6159">
            <v>1</v>
          </cell>
          <cell r="C6159" t="str">
            <v>Θεσσαλίας</v>
          </cell>
        </row>
        <row r="6160">
          <cell r="A6160">
            <v>6014479</v>
          </cell>
          <cell r="B6160">
            <v>1</v>
          </cell>
          <cell r="C6160" t="str">
            <v>Κρήτης</v>
          </cell>
        </row>
        <row r="6161">
          <cell r="A6161">
            <v>6014480</v>
          </cell>
          <cell r="B6161">
            <v>1</v>
          </cell>
          <cell r="C6161" t="str">
            <v>Θεσσαλίας</v>
          </cell>
        </row>
        <row r="6162">
          <cell r="A6162">
            <v>6014481</v>
          </cell>
          <cell r="B6162">
            <v>1</v>
          </cell>
          <cell r="C6162" t="str">
            <v>Θεσσαλίας</v>
          </cell>
        </row>
        <row r="6163">
          <cell r="A6163">
            <v>6014482</v>
          </cell>
          <cell r="B6163">
            <v>1</v>
          </cell>
          <cell r="C6163" t="str">
            <v>Κεντρικής Μακεδονίας</v>
          </cell>
        </row>
        <row r="6164">
          <cell r="A6164">
            <v>6014483</v>
          </cell>
          <cell r="B6164">
            <v>1</v>
          </cell>
          <cell r="C6164" t="str">
            <v>Στερεάς Ελλάδας</v>
          </cell>
        </row>
        <row r="6165">
          <cell r="A6165">
            <v>6014484</v>
          </cell>
          <cell r="B6165">
            <v>1</v>
          </cell>
          <cell r="C6165" t="str">
            <v>Στερεάς Ελλάδας</v>
          </cell>
        </row>
        <row r="6166">
          <cell r="A6166">
            <v>6014485</v>
          </cell>
          <cell r="B6166">
            <v>1</v>
          </cell>
          <cell r="C6166" t="str">
            <v>Κεντρικής Μακεδονίας</v>
          </cell>
        </row>
        <row r="6167">
          <cell r="A6167">
            <v>6014486</v>
          </cell>
          <cell r="B6167">
            <v>1</v>
          </cell>
          <cell r="C6167" t="str">
            <v>Ανατολικής Μακεδονίας, Θράκης</v>
          </cell>
        </row>
        <row r="6168">
          <cell r="A6168">
            <v>6014487</v>
          </cell>
          <cell r="B6168">
            <v>1</v>
          </cell>
          <cell r="C6168" t="str">
            <v>Ανατολικής Μακεδονίας, Θράκης</v>
          </cell>
        </row>
        <row r="6169">
          <cell r="A6169">
            <v>6014488</v>
          </cell>
          <cell r="B6169">
            <v>1</v>
          </cell>
          <cell r="C6169" t="str">
            <v>Δυτικής Μακεδονίας</v>
          </cell>
        </row>
        <row r="6170">
          <cell r="A6170">
            <v>6014489</v>
          </cell>
          <cell r="B6170">
            <v>1</v>
          </cell>
          <cell r="C6170" t="str">
            <v>Κεντρικής Μακεδονίας</v>
          </cell>
        </row>
        <row r="6171">
          <cell r="A6171">
            <v>6014490</v>
          </cell>
          <cell r="B6171">
            <v>1</v>
          </cell>
          <cell r="C6171" t="str">
            <v>Κεντρικής Μακεδονίας</v>
          </cell>
        </row>
        <row r="6172">
          <cell r="A6172">
            <v>6014491</v>
          </cell>
          <cell r="B6172">
            <v>1</v>
          </cell>
          <cell r="C6172" t="str">
            <v>Κρήτης</v>
          </cell>
        </row>
        <row r="6173">
          <cell r="A6173">
            <v>6014492</v>
          </cell>
          <cell r="B6173">
            <v>1</v>
          </cell>
          <cell r="C6173" t="str">
            <v>Ηπείρου</v>
          </cell>
        </row>
        <row r="6174">
          <cell r="A6174">
            <v>6014493</v>
          </cell>
          <cell r="B6174">
            <v>1</v>
          </cell>
          <cell r="C6174" t="str">
            <v>Δυτικής Ελλάδας</v>
          </cell>
        </row>
        <row r="6175">
          <cell r="A6175">
            <v>6014494</v>
          </cell>
          <cell r="B6175">
            <v>1</v>
          </cell>
          <cell r="C6175" t="str">
            <v>Κεντρικής Μακεδονίας</v>
          </cell>
        </row>
        <row r="6176">
          <cell r="A6176">
            <v>6014495</v>
          </cell>
          <cell r="B6176">
            <v>1</v>
          </cell>
          <cell r="C6176" t="str">
            <v>Κρήτης</v>
          </cell>
        </row>
        <row r="6177">
          <cell r="A6177">
            <v>6014496</v>
          </cell>
          <cell r="B6177">
            <v>1</v>
          </cell>
          <cell r="C6177" t="str">
            <v>Δυτικής Ελλάδας</v>
          </cell>
        </row>
        <row r="6178">
          <cell r="A6178">
            <v>6014497</v>
          </cell>
          <cell r="B6178">
            <v>1</v>
          </cell>
          <cell r="C6178" t="str">
            <v>Κεντρικής Μακεδονίας</v>
          </cell>
        </row>
        <row r="6179">
          <cell r="A6179">
            <v>6014498</v>
          </cell>
          <cell r="B6179">
            <v>1</v>
          </cell>
          <cell r="C6179" t="str">
            <v>Δυτικής Ελλάδας</v>
          </cell>
        </row>
        <row r="6180">
          <cell r="A6180">
            <v>6014499</v>
          </cell>
          <cell r="B6180">
            <v>1</v>
          </cell>
          <cell r="C6180" t="str">
            <v>Κεντρικής Μακεδονίας</v>
          </cell>
        </row>
        <row r="6181">
          <cell r="A6181">
            <v>6014500</v>
          </cell>
          <cell r="B6181">
            <v>1</v>
          </cell>
          <cell r="C6181" t="str">
            <v>Κεντρικής Μακεδονίας</v>
          </cell>
        </row>
        <row r="6182">
          <cell r="A6182">
            <v>6014501</v>
          </cell>
          <cell r="B6182">
            <v>1</v>
          </cell>
          <cell r="C6182" t="str">
            <v>Κεντρικής Μακεδονίας</v>
          </cell>
        </row>
        <row r="6183">
          <cell r="A6183">
            <v>6014502</v>
          </cell>
          <cell r="B6183">
            <v>1</v>
          </cell>
          <cell r="C6183" t="str">
            <v>Ιονίων Νήσων</v>
          </cell>
        </row>
        <row r="6184">
          <cell r="A6184">
            <v>6014503</v>
          </cell>
          <cell r="B6184">
            <v>1</v>
          </cell>
          <cell r="C6184" t="str">
            <v>Κεντρικής Μακεδονίας</v>
          </cell>
        </row>
        <row r="6185">
          <cell r="A6185">
            <v>6014504</v>
          </cell>
          <cell r="B6185">
            <v>1</v>
          </cell>
          <cell r="C6185" t="str">
            <v>Ηπείρου</v>
          </cell>
        </row>
        <row r="6186">
          <cell r="A6186">
            <v>6014505</v>
          </cell>
          <cell r="B6186">
            <v>1</v>
          </cell>
          <cell r="C6186" t="str">
            <v>Κρήτης</v>
          </cell>
        </row>
        <row r="6187">
          <cell r="A6187">
            <v>6014506</v>
          </cell>
          <cell r="B6187">
            <v>1</v>
          </cell>
          <cell r="C6187" t="str">
            <v>Κρήτης</v>
          </cell>
        </row>
        <row r="6188">
          <cell r="A6188">
            <v>6014507</v>
          </cell>
          <cell r="B6188">
            <v>1</v>
          </cell>
          <cell r="C6188" t="str">
            <v>Στερεάς Ελλάδας</v>
          </cell>
        </row>
        <row r="6189">
          <cell r="A6189">
            <v>6014508</v>
          </cell>
          <cell r="B6189">
            <v>1</v>
          </cell>
          <cell r="C6189" t="str">
            <v>Πελοποννήσου</v>
          </cell>
        </row>
        <row r="6190">
          <cell r="A6190">
            <v>6014509</v>
          </cell>
          <cell r="B6190">
            <v>1</v>
          </cell>
          <cell r="C6190" t="str">
            <v>Κεντρικής Μακεδονίας</v>
          </cell>
        </row>
        <row r="6191">
          <cell r="A6191">
            <v>6014510</v>
          </cell>
          <cell r="B6191">
            <v>1</v>
          </cell>
          <cell r="C6191" t="str">
            <v>Δυτικής Ελλάδας</v>
          </cell>
        </row>
        <row r="6192">
          <cell r="A6192">
            <v>6014511</v>
          </cell>
          <cell r="B6192">
            <v>1</v>
          </cell>
          <cell r="C6192" t="str">
            <v>Κεντρικής Μακεδονίας</v>
          </cell>
        </row>
        <row r="6193">
          <cell r="A6193">
            <v>6014512</v>
          </cell>
          <cell r="B6193">
            <v>1</v>
          </cell>
          <cell r="C6193" t="str">
            <v>Κρήτης</v>
          </cell>
        </row>
        <row r="6194">
          <cell r="A6194">
            <v>6014513</v>
          </cell>
          <cell r="B6194">
            <v>1</v>
          </cell>
          <cell r="C6194" t="str">
            <v>Πελοποννήσου</v>
          </cell>
        </row>
        <row r="6195">
          <cell r="A6195">
            <v>6014514</v>
          </cell>
          <cell r="B6195">
            <v>1</v>
          </cell>
          <cell r="C6195" t="str">
            <v>Στερεάς Ελλάδας</v>
          </cell>
        </row>
        <row r="6196">
          <cell r="A6196">
            <v>6014515</v>
          </cell>
          <cell r="B6196">
            <v>1</v>
          </cell>
          <cell r="C6196" t="str">
            <v>Κεντρικής Μακεδονίας</v>
          </cell>
        </row>
        <row r="6197">
          <cell r="A6197">
            <v>6014516</v>
          </cell>
          <cell r="B6197">
            <v>1</v>
          </cell>
          <cell r="C6197" t="str">
            <v>Στερεάς Ελλάδας</v>
          </cell>
        </row>
        <row r="6198">
          <cell r="A6198">
            <v>6014517</v>
          </cell>
          <cell r="B6198">
            <v>1</v>
          </cell>
          <cell r="C6198" t="str">
            <v>Ανατολικής Μακεδονίας, Θράκης</v>
          </cell>
        </row>
        <row r="6199">
          <cell r="A6199">
            <v>6014518</v>
          </cell>
          <cell r="B6199">
            <v>1</v>
          </cell>
          <cell r="C6199" t="str">
            <v>Πελοποννήσου</v>
          </cell>
        </row>
        <row r="6200">
          <cell r="A6200">
            <v>6014519</v>
          </cell>
          <cell r="B6200">
            <v>1</v>
          </cell>
          <cell r="C6200" t="str">
            <v>Πελοποννήσου</v>
          </cell>
        </row>
        <row r="6201">
          <cell r="A6201">
            <v>6014520</v>
          </cell>
          <cell r="B6201">
            <v>1</v>
          </cell>
          <cell r="C6201" t="str">
            <v>Κεντρικής Μακεδονίας</v>
          </cell>
        </row>
        <row r="6202">
          <cell r="A6202">
            <v>6014521</v>
          </cell>
          <cell r="B6202">
            <v>1</v>
          </cell>
          <cell r="C6202" t="str">
            <v>Θεσσαλίας</v>
          </cell>
        </row>
        <row r="6203">
          <cell r="A6203">
            <v>6014522</v>
          </cell>
          <cell r="B6203">
            <v>1</v>
          </cell>
          <cell r="C6203" t="str">
            <v>Κεντρικής Μακεδονίας</v>
          </cell>
        </row>
        <row r="6204">
          <cell r="A6204">
            <v>6014523</v>
          </cell>
          <cell r="B6204">
            <v>1</v>
          </cell>
          <cell r="C6204" t="str">
            <v>Κεντρικής Μακεδονίας</v>
          </cell>
        </row>
        <row r="6205">
          <cell r="A6205">
            <v>6014524</v>
          </cell>
          <cell r="B6205">
            <v>1</v>
          </cell>
          <cell r="C6205" t="str">
            <v>Ηπείρου</v>
          </cell>
        </row>
        <row r="6206">
          <cell r="A6206">
            <v>6014525</v>
          </cell>
          <cell r="B6206">
            <v>1</v>
          </cell>
          <cell r="C6206" t="str">
            <v>Κεντρικής Μακεδονίας</v>
          </cell>
        </row>
        <row r="6207">
          <cell r="A6207">
            <v>6014526</v>
          </cell>
          <cell r="B6207">
            <v>1</v>
          </cell>
          <cell r="C6207" t="str">
            <v>Κεντρικής Μακεδονίας</v>
          </cell>
        </row>
        <row r="6208">
          <cell r="A6208">
            <v>6014527</v>
          </cell>
          <cell r="B6208">
            <v>1</v>
          </cell>
          <cell r="C6208" t="str">
            <v>Κρήτης</v>
          </cell>
        </row>
        <row r="6209">
          <cell r="A6209">
            <v>6014528</v>
          </cell>
          <cell r="B6209">
            <v>1</v>
          </cell>
          <cell r="C6209" t="str">
            <v>Κεντρικής Μακεδονίας</v>
          </cell>
        </row>
        <row r="6210">
          <cell r="A6210">
            <v>6014529</v>
          </cell>
          <cell r="B6210">
            <v>1</v>
          </cell>
          <cell r="C6210" t="str">
            <v>Δυτικής Ελλάδας</v>
          </cell>
        </row>
        <row r="6211">
          <cell r="A6211">
            <v>6014530</v>
          </cell>
          <cell r="B6211">
            <v>1</v>
          </cell>
          <cell r="C6211" t="str">
            <v>Κεντρικής Μακεδονίας</v>
          </cell>
        </row>
        <row r="6212">
          <cell r="A6212">
            <v>6014531</v>
          </cell>
          <cell r="B6212">
            <v>1</v>
          </cell>
          <cell r="C6212" t="str">
            <v>Δυτικής Ελλάδας</v>
          </cell>
        </row>
        <row r="6213">
          <cell r="A6213">
            <v>6014532</v>
          </cell>
          <cell r="B6213">
            <v>1</v>
          </cell>
          <cell r="C6213" t="str">
            <v>Κρήτης</v>
          </cell>
        </row>
        <row r="6214">
          <cell r="A6214">
            <v>6014533</v>
          </cell>
          <cell r="B6214">
            <v>1</v>
          </cell>
          <cell r="C6214" t="str">
            <v>Κεντρικής Μακεδονίας</v>
          </cell>
        </row>
        <row r="6215">
          <cell r="A6215">
            <v>6014534</v>
          </cell>
          <cell r="B6215">
            <v>1</v>
          </cell>
          <cell r="C6215" t="str">
            <v>Κεντρικής Μακεδονίας</v>
          </cell>
        </row>
        <row r="6216">
          <cell r="A6216">
            <v>6014535</v>
          </cell>
          <cell r="B6216">
            <v>1</v>
          </cell>
          <cell r="C6216" t="str">
            <v>Κεντρικής Μακεδονίας</v>
          </cell>
        </row>
        <row r="6217">
          <cell r="A6217">
            <v>6014536</v>
          </cell>
          <cell r="B6217">
            <v>1</v>
          </cell>
          <cell r="C6217" t="str">
            <v>Ηπείρου</v>
          </cell>
        </row>
        <row r="6218">
          <cell r="A6218">
            <v>6014537</v>
          </cell>
          <cell r="B6218">
            <v>1</v>
          </cell>
          <cell r="C6218" t="str">
            <v>Ηπείρου</v>
          </cell>
        </row>
        <row r="6219">
          <cell r="A6219">
            <v>6014538</v>
          </cell>
          <cell r="B6219">
            <v>1</v>
          </cell>
          <cell r="C6219" t="str">
            <v>Πελοποννήσου</v>
          </cell>
        </row>
        <row r="6220">
          <cell r="A6220">
            <v>6014539</v>
          </cell>
          <cell r="B6220">
            <v>1</v>
          </cell>
          <cell r="C6220" t="str">
            <v>Κρήτης</v>
          </cell>
        </row>
        <row r="6221">
          <cell r="A6221">
            <v>6014541</v>
          </cell>
          <cell r="B6221">
            <v>1</v>
          </cell>
          <cell r="C6221" t="str">
            <v>Θεσσαλίας</v>
          </cell>
        </row>
        <row r="6222">
          <cell r="A6222">
            <v>6014542</v>
          </cell>
          <cell r="B6222">
            <v>1</v>
          </cell>
          <cell r="C6222" t="str">
            <v>Κρήτης</v>
          </cell>
        </row>
        <row r="6223">
          <cell r="A6223">
            <v>6014543</v>
          </cell>
          <cell r="B6223">
            <v>1</v>
          </cell>
          <cell r="C6223" t="str">
            <v>Κρήτης</v>
          </cell>
        </row>
        <row r="6224">
          <cell r="A6224">
            <v>6014544</v>
          </cell>
          <cell r="B6224">
            <v>1</v>
          </cell>
          <cell r="C6224" t="str">
            <v>Κεντρικής Μακεδονίας</v>
          </cell>
        </row>
        <row r="6225">
          <cell r="A6225">
            <v>6014545</v>
          </cell>
          <cell r="B6225">
            <v>1</v>
          </cell>
          <cell r="C6225" t="str">
            <v>Κεντρικής Μακεδονίας</v>
          </cell>
        </row>
        <row r="6226">
          <cell r="A6226">
            <v>6014546</v>
          </cell>
          <cell r="B6226">
            <v>1</v>
          </cell>
          <cell r="C6226" t="str">
            <v>Κεντρικής Μακεδονίας</v>
          </cell>
        </row>
        <row r="6227">
          <cell r="A6227">
            <v>6014547</v>
          </cell>
          <cell r="B6227">
            <v>1</v>
          </cell>
          <cell r="C6227" t="str">
            <v>Πελοποννήσου</v>
          </cell>
        </row>
        <row r="6228">
          <cell r="A6228">
            <v>6014548</v>
          </cell>
          <cell r="B6228">
            <v>1</v>
          </cell>
          <cell r="C6228" t="str">
            <v>Θεσσαλίας</v>
          </cell>
        </row>
        <row r="6229">
          <cell r="A6229">
            <v>6014549</v>
          </cell>
          <cell r="B6229">
            <v>1</v>
          </cell>
          <cell r="C6229" t="str">
            <v>Ιονίων Νήσων</v>
          </cell>
        </row>
        <row r="6230">
          <cell r="A6230">
            <v>6014550</v>
          </cell>
          <cell r="B6230">
            <v>1</v>
          </cell>
          <cell r="C6230" t="str">
            <v>Ιονίων Νήσων</v>
          </cell>
        </row>
        <row r="6231">
          <cell r="A6231">
            <v>6014551</v>
          </cell>
          <cell r="B6231">
            <v>1</v>
          </cell>
          <cell r="C6231" t="str">
            <v>Ιονίων Νήσων</v>
          </cell>
        </row>
        <row r="6232">
          <cell r="A6232">
            <v>6014552</v>
          </cell>
          <cell r="B6232">
            <v>1</v>
          </cell>
          <cell r="C6232" t="str">
            <v>Ιονίων Νήσων</v>
          </cell>
        </row>
        <row r="6233">
          <cell r="A6233">
            <v>6014553</v>
          </cell>
          <cell r="B6233">
            <v>1</v>
          </cell>
          <cell r="C6233" t="str">
            <v>Κρήτης</v>
          </cell>
        </row>
        <row r="6234">
          <cell r="A6234">
            <v>6014554</v>
          </cell>
          <cell r="B6234">
            <v>1</v>
          </cell>
          <cell r="C6234" t="str">
            <v>Πελοποννήσου</v>
          </cell>
        </row>
        <row r="6235">
          <cell r="A6235">
            <v>6014555</v>
          </cell>
          <cell r="B6235">
            <v>1</v>
          </cell>
          <cell r="C6235" t="str">
            <v>Βορείου Αιγαίου</v>
          </cell>
        </row>
        <row r="6236">
          <cell r="A6236">
            <v>6014556</v>
          </cell>
          <cell r="B6236">
            <v>1</v>
          </cell>
          <cell r="C6236" t="str">
            <v>Στερεάς Ελλάδας</v>
          </cell>
        </row>
        <row r="6237">
          <cell r="A6237">
            <v>6014557</v>
          </cell>
          <cell r="B6237">
            <v>1</v>
          </cell>
          <cell r="C6237" t="str">
            <v>Κεντρικής Μακεδονίας</v>
          </cell>
        </row>
        <row r="6238">
          <cell r="A6238">
            <v>6014558</v>
          </cell>
          <cell r="B6238">
            <v>1</v>
          </cell>
          <cell r="C6238" t="str">
            <v>Κρήτης</v>
          </cell>
        </row>
        <row r="6239">
          <cell r="A6239">
            <v>6014559</v>
          </cell>
          <cell r="B6239">
            <v>1</v>
          </cell>
          <cell r="C6239" t="str">
            <v>Θεσσαλίας</v>
          </cell>
        </row>
        <row r="6240">
          <cell r="A6240">
            <v>6014560</v>
          </cell>
          <cell r="B6240">
            <v>1</v>
          </cell>
          <cell r="C6240" t="str">
            <v>Ηπείρου</v>
          </cell>
        </row>
        <row r="6241">
          <cell r="A6241">
            <v>6014561</v>
          </cell>
          <cell r="B6241">
            <v>1</v>
          </cell>
          <cell r="C6241" t="str">
            <v>Κεντρικής Μακεδονίας</v>
          </cell>
        </row>
        <row r="6242">
          <cell r="A6242">
            <v>6014562</v>
          </cell>
          <cell r="B6242">
            <v>1</v>
          </cell>
          <cell r="C6242" t="str">
            <v>Θεσσαλίας</v>
          </cell>
        </row>
        <row r="6243">
          <cell r="A6243">
            <v>6014563</v>
          </cell>
          <cell r="B6243">
            <v>1</v>
          </cell>
          <cell r="C6243" t="str">
            <v>Θεσσαλίας</v>
          </cell>
        </row>
        <row r="6244">
          <cell r="A6244">
            <v>6014564</v>
          </cell>
          <cell r="B6244">
            <v>1</v>
          </cell>
          <cell r="C6244" t="str">
            <v>Θεσσαλίας</v>
          </cell>
        </row>
        <row r="6245">
          <cell r="A6245">
            <v>6014565</v>
          </cell>
          <cell r="B6245">
            <v>1</v>
          </cell>
          <cell r="C6245" t="str">
            <v>Θεσσαλίας</v>
          </cell>
        </row>
        <row r="6246">
          <cell r="A6246">
            <v>6014566</v>
          </cell>
          <cell r="B6246">
            <v>1</v>
          </cell>
          <cell r="C6246" t="str">
            <v>Θεσσαλίας</v>
          </cell>
        </row>
        <row r="6247">
          <cell r="A6247">
            <v>6014567</v>
          </cell>
          <cell r="B6247">
            <v>1</v>
          </cell>
          <cell r="C6247" t="str">
            <v>Πελοποννήσου</v>
          </cell>
        </row>
        <row r="6248">
          <cell r="A6248">
            <v>6014568</v>
          </cell>
          <cell r="B6248">
            <v>1</v>
          </cell>
          <cell r="C6248" t="str">
            <v>Θεσσαλίας</v>
          </cell>
        </row>
        <row r="6249">
          <cell r="A6249">
            <v>6014569</v>
          </cell>
          <cell r="B6249">
            <v>1</v>
          </cell>
          <cell r="C6249" t="str">
            <v>Δυτικής Ελλάδας</v>
          </cell>
        </row>
        <row r="6250">
          <cell r="A6250">
            <v>6014570</v>
          </cell>
          <cell r="B6250">
            <v>1</v>
          </cell>
          <cell r="C6250" t="str">
            <v>Ηπείρου</v>
          </cell>
        </row>
        <row r="6251">
          <cell r="A6251">
            <v>6014571</v>
          </cell>
          <cell r="B6251">
            <v>1</v>
          </cell>
          <cell r="C6251" t="str">
            <v>Δυτικής Ελλάδας</v>
          </cell>
        </row>
        <row r="6252">
          <cell r="A6252">
            <v>6014572</v>
          </cell>
          <cell r="B6252">
            <v>1</v>
          </cell>
          <cell r="C6252" t="str">
            <v>Ανατολικής Μακεδονίας, Θράκης</v>
          </cell>
        </row>
        <row r="6253">
          <cell r="A6253">
            <v>6014573</v>
          </cell>
          <cell r="B6253">
            <v>1</v>
          </cell>
          <cell r="C6253" t="str">
            <v>Πελοποννήσου</v>
          </cell>
        </row>
        <row r="6254">
          <cell r="A6254">
            <v>6014574</v>
          </cell>
          <cell r="B6254">
            <v>1</v>
          </cell>
          <cell r="C6254" t="str">
            <v>Ηπείρου</v>
          </cell>
        </row>
        <row r="6255">
          <cell r="A6255">
            <v>6014575</v>
          </cell>
          <cell r="B6255">
            <v>1</v>
          </cell>
          <cell r="C6255" t="str">
            <v>Κρήτης</v>
          </cell>
        </row>
        <row r="6256">
          <cell r="A6256">
            <v>6014576</v>
          </cell>
          <cell r="B6256">
            <v>1</v>
          </cell>
          <cell r="C6256" t="str">
            <v>Κεντρικής Μακεδονίας</v>
          </cell>
        </row>
        <row r="6257">
          <cell r="A6257">
            <v>6014577</v>
          </cell>
          <cell r="B6257">
            <v>1</v>
          </cell>
          <cell r="C6257" t="str">
            <v>Θεσσαλίας</v>
          </cell>
        </row>
        <row r="6258">
          <cell r="A6258">
            <v>6014578</v>
          </cell>
          <cell r="B6258">
            <v>1</v>
          </cell>
          <cell r="C6258" t="str">
            <v>Ηπείρου</v>
          </cell>
        </row>
        <row r="6259">
          <cell r="A6259">
            <v>6014579</v>
          </cell>
          <cell r="B6259">
            <v>1</v>
          </cell>
          <cell r="C6259" t="str">
            <v>Ηπείρου</v>
          </cell>
        </row>
        <row r="6260">
          <cell r="A6260">
            <v>6014580</v>
          </cell>
          <cell r="B6260">
            <v>1</v>
          </cell>
          <cell r="C6260" t="str">
            <v>Κεντρικής Μακεδονίας</v>
          </cell>
        </row>
        <row r="6261">
          <cell r="A6261">
            <v>6014581</v>
          </cell>
          <cell r="B6261">
            <v>1</v>
          </cell>
          <cell r="C6261" t="str">
            <v>Θεσσαλίας</v>
          </cell>
        </row>
        <row r="6262">
          <cell r="A6262">
            <v>6014582</v>
          </cell>
          <cell r="B6262">
            <v>1</v>
          </cell>
          <cell r="C6262" t="str">
            <v>Θεσσαλίας</v>
          </cell>
        </row>
        <row r="6263">
          <cell r="A6263">
            <v>6014583</v>
          </cell>
          <cell r="B6263">
            <v>1</v>
          </cell>
          <cell r="C6263" t="str">
            <v>Κρήτης</v>
          </cell>
        </row>
        <row r="6264">
          <cell r="A6264">
            <v>6014584</v>
          </cell>
          <cell r="B6264">
            <v>1</v>
          </cell>
          <cell r="C6264" t="str">
            <v>Κεντρικής Μακεδονίας</v>
          </cell>
        </row>
        <row r="6265">
          <cell r="A6265">
            <v>6014585</v>
          </cell>
          <cell r="B6265">
            <v>1</v>
          </cell>
          <cell r="C6265" t="str">
            <v>Στερεάς Ελλάδας</v>
          </cell>
        </row>
        <row r="6266">
          <cell r="A6266">
            <v>6014586</v>
          </cell>
          <cell r="B6266">
            <v>1</v>
          </cell>
          <cell r="C6266" t="str">
            <v>Κρήτης</v>
          </cell>
        </row>
        <row r="6267">
          <cell r="A6267">
            <v>6014587</v>
          </cell>
          <cell r="B6267">
            <v>1</v>
          </cell>
          <cell r="C6267" t="str">
            <v>Ηπείρου</v>
          </cell>
        </row>
        <row r="6268">
          <cell r="A6268">
            <v>6014588</v>
          </cell>
          <cell r="B6268">
            <v>1</v>
          </cell>
          <cell r="C6268" t="str">
            <v>Κρήτης</v>
          </cell>
        </row>
        <row r="6269">
          <cell r="A6269">
            <v>6014589</v>
          </cell>
          <cell r="B6269">
            <v>1</v>
          </cell>
          <cell r="C6269" t="str">
            <v>Δυτικής Ελλάδας</v>
          </cell>
        </row>
        <row r="6270">
          <cell r="A6270">
            <v>6014590</v>
          </cell>
          <cell r="B6270">
            <v>1</v>
          </cell>
          <cell r="C6270" t="str">
            <v>Κρήτης</v>
          </cell>
        </row>
        <row r="6271">
          <cell r="A6271">
            <v>6014591</v>
          </cell>
          <cell r="B6271">
            <v>1</v>
          </cell>
          <cell r="C6271" t="str">
            <v>Κεντρικής Μακεδονίας</v>
          </cell>
        </row>
        <row r="6272">
          <cell r="A6272">
            <v>6014592</v>
          </cell>
          <cell r="B6272">
            <v>1</v>
          </cell>
          <cell r="C6272" t="str">
            <v>Ηπείρου</v>
          </cell>
        </row>
        <row r="6273">
          <cell r="A6273">
            <v>6014593</v>
          </cell>
          <cell r="B6273">
            <v>1</v>
          </cell>
          <cell r="C6273" t="str">
            <v>Κεντρικής Μακεδονίας</v>
          </cell>
        </row>
        <row r="6274">
          <cell r="A6274">
            <v>6014594</v>
          </cell>
          <cell r="B6274">
            <v>1</v>
          </cell>
          <cell r="C6274" t="str">
            <v>Κεντρικής Μακεδονίας</v>
          </cell>
        </row>
        <row r="6275">
          <cell r="A6275">
            <v>6014595</v>
          </cell>
          <cell r="B6275">
            <v>1</v>
          </cell>
          <cell r="C6275" t="str">
            <v>Κεντρικής Μακεδονίας</v>
          </cell>
        </row>
        <row r="6276">
          <cell r="A6276">
            <v>6014596</v>
          </cell>
          <cell r="B6276">
            <v>1</v>
          </cell>
          <cell r="C6276" t="str">
            <v>Κεντρικής Μακεδονίας</v>
          </cell>
        </row>
        <row r="6277">
          <cell r="A6277">
            <v>6014597</v>
          </cell>
          <cell r="B6277">
            <v>1</v>
          </cell>
          <cell r="C6277" t="str">
            <v>Κρήτης</v>
          </cell>
        </row>
        <row r="6278">
          <cell r="A6278">
            <v>6014598</v>
          </cell>
          <cell r="B6278">
            <v>1</v>
          </cell>
          <cell r="C6278" t="str">
            <v>Θεσσαλίας</v>
          </cell>
        </row>
        <row r="6279">
          <cell r="A6279">
            <v>6014599</v>
          </cell>
          <cell r="B6279">
            <v>1</v>
          </cell>
          <cell r="C6279" t="str">
            <v>Ηπείρου</v>
          </cell>
        </row>
        <row r="6280">
          <cell r="A6280">
            <v>6014600</v>
          </cell>
          <cell r="B6280">
            <v>1</v>
          </cell>
          <cell r="C6280" t="str">
            <v>Κρήτης</v>
          </cell>
        </row>
        <row r="6281">
          <cell r="A6281">
            <v>6014601</v>
          </cell>
          <cell r="B6281">
            <v>1</v>
          </cell>
          <cell r="C6281" t="str">
            <v>Ηπείρου</v>
          </cell>
        </row>
        <row r="6282">
          <cell r="A6282">
            <v>6014602</v>
          </cell>
          <cell r="B6282">
            <v>1</v>
          </cell>
          <cell r="C6282" t="str">
            <v>Ηπείρου</v>
          </cell>
        </row>
        <row r="6283">
          <cell r="A6283">
            <v>6014603</v>
          </cell>
          <cell r="B6283">
            <v>1</v>
          </cell>
          <cell r="C6283" t="str">
            <v>Θεσσαλίας</v>
          </cell>
        </row>
        <row r="6284">
          <cell r="A6284">
            <v>6014604</v>
          </cell>
          <cell r="B6284">
            <v>1</v>
          </cell>
          <cell r="C6284" t="str">
            <v>Κεντρικής Μακεδονίας</v>
          </cell>
        </row>
        <row r="6285">
          <cell r="A6285">
            <v>6014605</v>
          </cell>
          <cell r="B6285">
            <v>1</v>
          </cell>
          <cell r="C6285" t="str">
            <v>Ιονίων Νήσων</v>
          </cell>
        </row>
        <row r="6286">
          <cell r="A6286">
            <v>6014606</v>
          </cell>
          <cell r="B6286">
            <v>1</v>
          </cell>
          <cell r="C6286" t="str">
            <v>Κεντρικής Μακεδονίας</v>
          </cell>
        </row>
        <row r="6287">
          <cell r="A6287">
            <v>6014607</v>
          </cell>
          <cell r="B6287">
            <v>1</v>
          </cell>
          <cell r="C6287" t="str">
            <v>Δυτικής Μακεδονίας</v>
          </cell>
        </row>
        <row r="6288">
          <cell r="A6288">
            <v>6014608</v>
          </cell>
          <cell r="B6288">
            <v>1</v>
          </cell>
          <cell r="C6288" t="str">
            <v>Δυτικής Μακεδονίας</v>
          </cell>
        </row>
        <row r="6289">
          <cell r="A6289">
            <v>6014609</v>
          </cell>
          <cell r="B6289">
            <v>1</v>
          </cell>
          <cell r="C6289" t="str">
            <v>Ηπείρου</v>
          </cell>
        </row>
        <row r="6290">
          <cell r="A6290">
            <v>6014610</v>
          </cell>
          <cell r="B6290">
            <v>1</v>
          </cell>
          <cell r="C6290" t="str">
            <v>Στερεάς Ελλάδας</v>
          </cell>
        </row>
        <row r="6291">
          <cell r="A6291">
            <v>6014611</v>
          </cell>
          <cell r="B6291">
            <v>1</v>
          </cell>
          <cell r="C6291" t="str">
            <v>Ανατολικής Μακεδονίας, Θράκης</v>
          </cell>
        </row>
        <row r="6292">
          <cell r="A6292">
            <v>6014612</v>
          </cell>
          <cell r="B6292">
            <v>1</v>
          </cell>
          <cell r="C6292" t="str">
            <v>Κεντρικής Μακεδονίας</v>
          </cell>
        </row>
        <row r="6293">
          <cell r="A6293">
            <v>6014613</v>
          </cell>
          <cell r="B6293">
            <v>1</v>
          </cell>
          <cell r="C6293" t="str">
            <v>Κρήτης</v>
          </cell>
        </row>
        <row r="6294">
          <cell r="A6294">
            <v>6014614</v>
          </cell>
          <cell r="B6294">
            <v>1</v>
          </cell>
          <cell r="C6294" t="str">
            <v>Κεντρικής Μακεδονίας</v>
          </cell>
        </row>
        <row r="6295">
          <cell r="A6295">
            <v>6014615</v>
          </cell>
          <cell r="B6295">
            <v>1</v>
          </cell>
          <cell r="C6295" t="str">
            <v>Κρήτης</v>
          </cell>
        </row>
        <row r="6296">
          <cell r="A6296">
            <v>6014616</v>
          </cell>
          <cell r="B6296">
            <v>1</v>
          </cell>
          <cell r="C6296" t="str">
            <v>Θεσσαλίας</v>
          </cell>
        </row>
        <row r="6297">
          <cell r="A6297">
            <v>6014617</v>
          </cell>
          <cell r="B6297">
            <v>1</v>
          </cell>
          <cell r="C6297" t="str">
            <v>Θεσσαλίας</v>
          </cell>
        </row>
        <row r="6298">
          <cell r="A6298">
            <v>6014618</v>
          </cell>
          <cell r="B6298">
            <v>1</v>
          </cell>
          <cell r="C6298" t="str">
            <v>Ηπείρου</v>
          </cell>
        </row>
        <row r="6299">
          <cell r="A6299">
            <v>6014619</v>
          </cell>
          <cell r="B6299">
            <v>1</v>
          </cell>
          <cell r="C6299" t="str">
            <v>Στερεάς Ελλάδας</v>
          </cell>
        </row>
        <row r="6300">
          <cell r="A6300">
            <v>6014620</v>
          </cell>
          <cell r="B6300">
            <v>1</v>
          </cell>
          <cell r="C6300" t="str">
            <v>Δυτικής Μακεδονίας</v>
          </cell>
        </row>
        <row r="6301">
          <cell r="A6301">
            <v>6014621</v>
          </cell>
          <cell r="B6301">
            <v>1</v>
          </cell>
          <cell r="C6301" t="str">
            <v>Ιονίων Νήσων</v>
          </cell>
        </row>
        <row r="6302">
          <cell r="A6302">
            <v>6014622</v>
          </cell>
          <cell r="B6302">
            <v>1</v>
          </cell>
          <cell r="C6302" t="str">
            <v>Δυτικής Ελλάδας</v>
          </cell>
        </row>
        <row r="6303">
          <cell r="A6303">
            <v>6014623</v>
          </cell>
          <cell r="B6303">
            <v>1</v>
          </cell>
          <cell r="C6303" t="str">
            <v>Κεντρικής Μακεδονίας</v>
          </cell>
        </row>
        <row r="6304">
          <cell r="A6304">
            <v>6014624</v>
          </cell>
          <cell r="B6304">
            <v>1</v>
          </cell>
          <cell r="C6304" t="str">
            <v>Βορείου Αιγαίου</v>
          </cell>
        </row>
        <row r="6305">
          <cell r="A6305">
            <v>6014625</v>
          </cell>
          <cell r="B6305">
            <v>1</v>
          </cell>
          <cell r="C6305" t="str">
            <v>Ανατολικής Μακεδονίας, Θράκης</v>
          </cell>
        </row>
        <row r="6306">
          <cell r="A6306">
            <v>6014626</v>
          </cell>
          <cell r="B6306">
            <v>1</v>
          </cell>
          <cell r="C6306" t="str">
            <v>Κρήτης</v>
          </cell>
        </row>
        <row r="6307">
          <cell r="A6307">
            <v>6014627</v>
          </cell>
          <cell r="B6307">
            <v>1</v>
          </cell>
          <cell r="C6307" t="str">
            <v>Κεντρικής Μακεδονίας</v>
          </cell>
        </row>
        <row r="6308">
          <cell r="A6308">
            <v>6014628</v>
          </cell>
          <cell r="B6308">
            <v>1</v>
          </cell>
          <cell r="C6308" t="str">
            <v>Βορείου Αιγαίου</v>
          </cell>
        </row>
        <row r="6309">
          <cell r="A6309">
            <v>6014629</v>
          </cell>
          <cell r="B6309">
            <v>1</v>
          </cell>
          <cell r="C6309" t="str">
            <v>Στερεάς Ελλάδας</v>
          </cell>
        </row>
        <row r="6310">
          <cell r="A6310">
            <v>6014630</v>
          </cell>
          <cell r="B6310">
            <v>1</v>
          </cell>
          <cell r="C6310" t="str">
            <v>Στερεάς Ελλάδας</v>
          </cell>
        </row>
        <row r="6311">
          <cell r="A6311">
            <v>6014631</v>
          </cell>
          <cell r="B6311">
            <v>1</v>
          </cell>
          <cell r="C6311" t="str">
            <v>Στερεάς Ελλάδας</v>
          </cell>
        </row>
        <row r="6312">
          <cell r="A6312">
            <v>6014632</v>
          </cell>
          <cell r="B6312">
            <v>1</v>
          </cell>
          <cell r="C6312" t="str">
            <v>Θεσσαλίας</v>
          </cell>
        </row>
        <row r="6313">
          <cell r="A6313">
            <v>6014633</v>
          </cell>
          <cell r="B6313">
            <v>1</v>
          </cell>
          <cell r="C6313" t="str">
            <v>Στερεάς Ελλάδας</v>
          </cell>
        </row>
        <row r="6314">
          <cell r="A6314">
            <v>6014634</v>
          </cell>
          <cell r="B6314">
            <v>1</v>
          </cell>
          <cell r="C6314" t="str">
            <v>Θεσσαλίας</v>
          </cell>
        </row>
        <row r="6315">
          <cell r="A6315">
            <v>6014635</v>
          </cell>
          <cell r="B6315">
            <v>1</v>
          </cell>
          <cell r="C6315" t="str">
            <v>Θεσσαλίας</v>
          </cell>
        </row>
        <row r="6316">
          <cell r="A6316">
            <v>6014636</v>
          </cell>
          <cell r="B6316">
            <v>1</v>
          </cell>
          <cell r="C6316" t="str">
            <v>Κρήτης</v>
          </cell>
        </row>
        <row r="6317">
          <cell r="A6317">
            <v>6014637</v>
          </cell>
          <cell r="B6317">
            <v>1</v>
          </cell>
          <cell r="C6317" t="str">
            <v>Κεντρικής Μακεδονίας</v>
          </cell>
        </row>
        <row r="6318">
          <cell r="A6318">
            <v>6014638</v>
          </cell>
          <cell r="B6318">
            <v>1</v>
          </cell>
          <cell r="C6318" t="str">
            <v>Κεντρικής Μακεδονίας</v>
          </cell>
        </row>
        <row r="6319">
          <cell r="A6319">
            <v>6014639</v>
          </cell>
          <cell r="B6319">
            <v>1</v>
          </cell>
          <cell r="C6319" t="str">
            <v>Κεντρικής Μακεδονίας</v>
          </cell>
        </row>
        <row r="6320">
          <cell r="A6320">
            <v>6014640</v>
          </cell>
          <cell r="B6320">
            <v>1</v>
          </cell>
          <cell r="C6320" t="str">
            <v>Θεσσαλίας</v>
          </cell>
        </row>
        <row r="6321">
          <cell r="A6321">
            <v>6014641</v>
          </cell>
          <cell r="B6321">
            <v>1</v>
          </cell>
          <cell r="C6321" t="str">
            <v>Δυτικής Ελλάδας</v>
          </cell>
        </row>
        <row r="6322">
          <cell r="A6322">
            <v>6014642</v>
          </cell>
          <cell r="B6322">
            <v>1</v>
          </cell>
          <cell r="C6322" t="str">
            <v>Θεσσαλίας</v>
          </cell>
        </row>
        <row r="6323">
          <cell r="A6323">
            <v>6014643</v>
          </cell>
          <cell r="B6323">
            <v>1</v>
          </cell>
          <cell r="C6323" t="str">
            <v>Κρήτης</v>
          </cell>
        </row>
        <row r="6324">
          <cell r="A6324">
            <v>6014644</v>
          </cell>
          <cell r="B6324">
            <v>1</v>
          </cell>
          <cell r="C6324" t="str">
            <v>Θεσσαλίας</v>
          </cell>
        </row>
        <row r="6325">
          <cell r="A6325">
            <v>6014645</v>
          </cell>
          <cell r="B6325">
            <v>1</v>
          </cell>
          <cell r="C6325" t="str">
            <v>Θεσσαλίας</v>
          </cell>
        </row>
        <row r="6326">
          <cell r="A6326">
            <v>6014646</v>
          </cell>
          <cell r="B6326">
            <v>1</v>
          </cell>
          <cell r="C6326" t="str">
            <v>Στερεάς Ελλάδας</v>
          </cell>
        </row>
        <row r="6327">
          <cell r="A6327">
            <v>6014647</v>
          </cell>
          <cell r="B6327">
            <v>1</v>
          </cell>
          <cell r="C6327" t="str">
            <v>Πελοποννήσου</v>
          </cell>
        </row>
        <row r="6328">
          <cell r="A6328">
            <v>6014648</v>
          </cell>
          <cell r="B6328">
            <v>1</v>
          </cell>
          <cell r="C6328" t="str">
            <v>Ηπείρου</v>
          </cell>
        </row>
        <row r="6329">
          <cell r="A6329">
            <v>6014649</v>
          </cell>
          <cell r="B6329">
            <v>1</v>
          </cell>
          <cell r="C6329" t="str">
            <v>Ιονίων Νήσων</v>
          </cell>
        </row>
        <row r="6330">
          <cell r="A6330">
            <v>6014650</v>
          </cell>
          <cell r="B6330">
            <v>1</v>
          </cell>
          <cell r="C6330" t="str">
            <v>Κρήτης</v>
          </cell>
        </row>
        <row r="6331">
          <cell r="A6331">
            <v>6014651</v>
          </cell>
          <cell r="B6331">
            <v>1</v>
          </cell>
          <cell r="C6331" t="str">
            <v>Στερεάς Ελλάδας</v>
          </cell>
        </row>
        <row r="6332">
          <cell r="A6332">
            <v>6014652</v>
          </cell>
          <cell r="B6332">
            <v>1</v>
          </cell>
          <cell r="C6332" t="str">
            <v>Θεσσαλίας</v>
          </cell>
        </row>
        <row r="6333">
          <cell r="A6333">
            <v>6014653</v>
          </cell>
          <cell r="B6333">
            <v>1</v>
          </cell>
          <cell r="C6333" t="str">
            <v>Ηπείρου</v>
          </cell>
        </row>
        <row r="6334">
          <cell r="A6334">
            <v>6014654</v>
          </cell>
          <cell r="B6334">
            <v>1</v>
          </cell>
          <cell r="C6334" t="str">
            <v>Κεντρικής Μακεδονίας</v>
          </cell>
        </row>
        <row r="6335">
          <cell r="A6335">
            <v>6014655</v>
          </cell>
          <cell r="B6335">
            <v>1</v>
          </cell>
          <cell r="C6335" t="str">
            <v>Ηπείρου</v>
          </cell>
        </row>
        <row r="6336">
          <cell r="A6336">
            <v>6014656</v>
          </cell>
          <cell r="B6336">
            <v>1</v>
          </cell>
          <cell r="C6336" t="str">
            <v>Κεντρικής Μακεδονίας</v>
          </cell>
        </row>
        <row r="6337">
          <cell r="A6337">
            <v>6014657</v>
          </cell>
          <cell r="B6337">
            <v>1</v>
          </cell>
          <cell r="C6337" t="str">
            <v>Ιονίων Νήσων</v>
          </cell>
        </row>
        <row r="6338">
          <cell r="A6338">
            <v>6014658</v>
          </cell>
          <cell r="B6338">
            <v>1</v>
          </cell>
          <cell r="C6338" t="str">
            <v>Δυτικής Ελλάδας</v>
          </cell>
        </row>
        <row r="6339">
          <cell r="A6339">
            <v>6014659</v>
          </cell>
          <cell r="B6339">
            <v>1</v>
          </cell>
          <cell r="C6339" t="str">
            <v>Ιονίων Νήσων</v>
          </cell>
        </row>
        <row r="6340">
          <cell r="A6340">
            <v>6014660</v>
          </cell>
          <cell r="B6340">
            <v>1</v>
          </cell>
          <cell r="C6340" t="str">
            <v>Κεντρικής Μακεδονίας</v>
          </cell>
        </row>
        <row r="6341">
          <cell r="A6341">
            <v>6014661</v>
          </cell>
          <cell r="B6341">
            <v>1</v>
          </cell>
          <cell r="C6341" t="str">
            <v>Δυτικής Ελλάδας</v>
          </cell>
        </row>
        <row r="6342">
          <cell r="A6342">
            <v>6014662</v>
          </cell>
          <cell r="B6342">
            <v>1</v>
          </cell>
          <cell r="C6342" t="str">
            <v>Ιονίων Νήσων</v>
          </cell>
        </row>
        <row r="6343">
          <cell r="A6343">
            <v>6014663</v>
          </cell>
          <cell r="B6343">
            <v>1</v>
          </cell>
          <cell r="C6343" t="str">
            <v>Ανατολικής Μακεδονίας, Θράκης</v>
          </cell>
        </row>
        <row r="6344">
          <cell r="A6344">
            <v>6014664</v>
          </cell>
          <cell r="B6344">
            <v>1</v>
          </cell>
          <cell r="C6344" t="str">
            <v>Κρήτης</v>
          </cell>
        </row>
        <row r="6345">
          <cell r="A6345">
            <v>6014665</v>
          </cell>
          <cell r="B6345">
            <v>1</v>
          </cell>
          <cell r="C6345" t="str">
            <v>Κεντρικής Μακεδονίας</v>
          </cell>
        </row>
        <row r="6346">
          <cell r="A6346">
            <v>6014666</v>
          </cell>
          <cell r="B6346">
            <v>1</v>
          </cell>
          <cell r="C6346" t="str">
            <v>Δυτικής Μακεδονίας</v>
          </cell>
        </row>
        <row r="6347">
          <cell r="A6347">
            <v>6014667</v>
          </cell>
          <cell r="B6347">
            <v>1</v>
          </cell>
          <cell r="C6347" t="str">
            <v>Πελοποννήσου</v>
          </cell>
        </row>
        <row r="6348">
          <cell r="A6348">
            <v>6014668</v>
          </cell>
          <cell r="B6348">
            <v>1</v>
          </cell>
          <cell r="C6348" t="str">
            <v>Θεσσαλίας</v>
          </cell>
        </row>
        <row r="6349">
          <cell r="A6349">
            <v>6014669</v>
          </cell>
          <cell r="B6349">
            <v>1</v>
          </cell>
          <cell r="C6349" t="str">
            <v>Ανατολικής Μακεδονίας, Θράκης</v>
          </cell>
        </row>
        <row r="6350">
          <cell r="A6350">
            <v>6014670</v>
          </cell>
          <cell r="B6350">
            <v>1</v>
          </cell>
          <cell r="C6350" t="str">
            <v>Κρήτης</v>
          </cell>
        </row>
        <row r="6351">
          <cell r="A6351">
            <v>6014671</v>
          </cell>
          <cell r="B6351">
            <v>1</v>
          </cell>
          <cell r="C6351" t="str">
            <v>Κρήτης</v>
          </cell>
        </row>
        <row r="6352">
          <cell r="A6352">
            <v>6014672</v>
          </cell>
          <cell r="B6352">
            <v>1</v>
          </cell>
          <cell r="C6352" t="str">
            <v>Κεντρικής Μακεδονίας</v>
          </cell>
        </row>
        <row r="6353">
          <cell r="A6353">
            <v>6014673</v>
          </cell>
          <cell r="B6353">
            <v>1</v>
          </cell>
          <cell r="C6353" t="str">
            <v>Ιονίων Νήσων</v>
          </cell>
        </row>
        <row r="6354">
          <cell r="A6354">
            <v>6014674</v>
          </cell>
          <cell r="B6354">
            <v>1</v>
          </cell>
          <cell r="C6354" t="str">
            <v>Δυτικής Ελλάδας</v>
          </cell>
        </row>
        <row r="6355">
          <cell r="A6355">
            <v>6014675</v>
          </cell>
          <cell r="B6355">
            <v>1</v>
          </cell>
          <cell r="C6355" t="str">
            <v>Θεσσαλίας</v>
          </cell>
        </row>
        <row r="6356">
          <cell r="A6356">
            <v>6014676</v>
          </cell>
          <cell r="B6356">
            <v>1</v>
          </cell>
          <cell r="C6356" t="str">
            <v>Θεσσαλίας</v>
          </cell>
        </row>
        <row r="6357">
          <cell r="A6357">
            <v>6014677</v>
          </cell>
          <cell r="B6357">
            <v>1</v>
          </cell>
          <cell r="C6357" t="str">
            <v>Κρήτης</v>
          </cell>
        </row>
        <row r="6358">
          <cell r="A6358">
            <v>6014678</v>
          </cell>
          <cell r="B6358">
            <v>1</v>
          </cell>
          <cell r="C6358" t="str">
            <v>Θεσσαλίας</v>
          </cell>
        </row>
        <row r="6359">
          <cell r="A6359">
            <v>6014679</v>
          </cell>
          <cell r="B6359">
            <v>1</v>
          </cell>
          <cell r="C6359" t="str">
            <v>Κεντρικής Μακεδονίας</v>
          </cell>
        </row>
        <row r="6360">
          <cell r="A6360">
            <v>6014680</v>
          </cell>
          <cell r="B6360">
            <v>1</v>
          </cell>
          <cell r="C6360" t="str">
            <v>Πελοποννήσου</v>
          </cell>
        </row>
        <row r="6361">
          <cell r="A6361">
            <v>6014681</v>
          </cell>
          <cell r="B6361">
            <v>1</v>
          </cell>
          <cell r="C6361" t="str">
            <v>Κρήτης</v>
          </cell>
        </row>
        <row r="6362">
          <cell r="A6362">
            <v>6014682</v>
          </cell>
          <cell r="B6362">
            <v>1</v>
          </cell>
          <cell r="C6362" t="str">
            <v>Κεντρικής Μακεδονίας</v>
          </cell>
        </row>
        <row r="6363">
          <cell r="A6363">
            <v>6014683</v>
          </cell>
          <cell r="B6363">
            <v>1</v>
          </cell>
          <cell r="C6363" t="str">
            <v>Θεσσαλίας</v>
          </cell>
        </row>
        <row r="6364">
          <cell r="A6364">
            <v>6014684</v>
          </cell>
          <cell r="B6364">
            <v>1</v>
          </cell>
          <cell r="C6364" t="str">
            <v>Στερεάς Ελλάδας</v>
          </cell>
        </row>
        <row r="6365">
          <cell r="A6365">
            <v>6014685</v>
          </cell>
          <cell r="B6365">
            <v>1</v>
          </cell>
          <cell r="C6365" t="str">
            <v>Θεσσαλίας</v>
          </cell>
        </row>
        <row r="6366">
          <cell r="A6366">
            <v>6014686</v>
          </cell>
          <cell r="B6366">
            <v>1</v>
          </cell>
          <cell r="C6366" t="str">
            <v>Κεντρικής Μακεδονίας</v>
          </cell>
        </row>
        <row r="6367">
          <cell r="A6367">
            <v>6014687</v>
          </cell>
          <cell r="B6367">
            <v>1</v>
          </cell>
          <cell r="C6367" t="str">
            <v>Ιονίων Νήσων</v>
          </cell>
        </row>
        <row r="6368">
          <cell r="A6368">
            <v>6014688</v>
          </cell>
          <cell r="B6368">
            <v>1</v>
          </cell>
          <cell r="C6368" t="str">
            <v>Κεντρικής Μακεδονίας</v>
          </cell>
        </row>
        <row r="6369">
          <cell r="A6369">
            <v>6014689</v>
          </cell>
          <cell r="B6369">
            <v>1</v>
          </cell>
          <cell r="C6369" t="str">
            <v>Ανατολικής Μακεδονίας, Θράκης</v>
          </cell>
        </row>
        <row r="6370">
          <cell r="A6370">
            <v>6014690</v>
          </cell>
          <cell r="B6370">
            <v>1</v>
          </cell>
          <cell r="C6370" t="str">
            <v>Κεντρικής Μακεδονίας</v>
          </cell>
        </row>
        <row r="6371">
          <cell r="A6371">
            <v>6014691</v>
          </cell>
          <cell r="B6371">
            <v>1</v>
          </cell>
          <cell r="C6371" t="str">
            <v>Ανατολικής Μακεδονίας, Θράκης</v>
          </cell>
        </row>
        <row r="6372">
          <cell r="A6372">
            <v>6014692</v>
          </cell>
          <cell r="B6372">
            <v>1</v>
          </cell>
          <cell r="C6372" t="str">
            <v>Θεσσαλίας</v>
          </cell>
        </row>
        <row r="6373">
          <cell r="A6373">
            <v>6014693</v>
          </cell>
          <cell r="B6373">
            <v>1</v>
          </cell>
          <cell r="C6373" t="str">
            <v>Ιονίων Νήσων</v>
          </cell>
        </row>
        <row r="6374">
          <cell r="A6374">
            <v>6014694</v>
          </cell>
          <cell r="B6374">
            <v>1</v>
          </cell>
          <cell r="C6374" t="str">
            <v>Ηπείρου</v>
          </cell>
        </row>
        <row r="6375">
          <cell r="A6375">
            <v>6014695</v>
          </cell>
          <cell r="B6375">
            <v>1</v>
          </cell>
          <cell r="C6375" t="str">
            <v>Στερεάς Ελλάδας</v>
          </cell>
        </row>
        <row r="6376">
          <cell r="A6376">
            <v>6014696</v>
          </cell>
          <cell r="B6376">
            <v>1</v>
          </cell>
          <cell r="C6376" t="str">
            <v>Κρήτης</v>
          </cell>
        </row>
        <row r="6377">
          <cell r="A6377">
            <v>6014697</v>
          </cell>
          <cell r="B6377">
            <v>1</v>
          </cell>
          <cell r="C6377" t="str">
            <v>Κρήτης</v>
          </cell>
        </row>
        <row r="6378">
          <cell r="A6378">
            <v>6014698</v>
          </cell>
          <cell r="B6378">
            <v>1</v>
          </cell>
          <cell r="C6378" t="str">
            <v>Κεντρικής Μακεδονίας</v>
          </cell>
        </row>
        <row r="6379">
          <cell r="A6379">
            <v>6014699</v>
          </cell>
          <cell r="B6379">
            <v>1</v>
          </cell>
          <cell r="C6379" t="str">
            <v>Κεντρικής Μακεδονίας</v>
          </cell>
        </row>
        <row r="6380">
          <cell r="A6380">
            <v>6014700</v>
          </cell>
          <cell r="B6380">
            <v>1</v>
          </cell>
          <cell r="C6380" t="str">
            <v>Ηπείρου</v>
          </cell>
        </row>
        <row r="6381">
          <cell r="A6381">
            <v>6014701</v>
          </cell>
          <cell r="B6381">
            <v>1</v>
          </cell>
          <cell r="C6381" t="str">
            <v>Στερεάς Ελλάδας</v>
          </cell>
        </row>
        <row r="6382">
          <cell r="A6382">
            <v>6014702</v>
          </cell>
          <cell r="B6382">
            <v>1</v>
          </cell>
          <cell r="C6382" t="str">
            <v>Κεντρικής Μακεδονίας</v>
          </cell>
        </row>
        <row r="6383">
          <cell r="A6383">
            <v>6014703</v>
          </cell>
          <cell r="B6383">
            <v>1</v>
          </cell>
          <cell r="C6383" t="str">
            <v>Στερεάς Ελλάδας</v>
          </cell>
        </row>
        <row r="6384">
          <cell r="A6384">
            <v>6014704</v>
          </cell>
          <cell r="B6384">
            <v>1</v>
          </cell>
          <cell r="C6384" t="str">
            <v>Ηπείρου</v>
          </cell>
        </row>
        <row r="6385">
          <cell r="A6385">
            <v>6014705</v>
          </cell>
          <cell r="B6385">
            <v>1</v>
          </cell>
          <cell r="C6385" t="str">
            <v>Ιονίων Νήσων</v>
          </cell>
        </row>
        <row r="6386">
          <cell r="A6386">
            <v>6014706</v>
          </cell>
          <cell r="B6386">
            <v>1</v>
          </cell>
          <cell r="C6386" t="str">
            <v>Δυτικής Ελλάδας</v>
          </cell>
        </row>
        <row r="6387">
          <cell r="A6387">
            <v>6014707</v>
          </cell>
          <cell r="B6387">
            <v>1</v>
          </cell>
          <cell r="C6387" t="str">
            <v>Κεντρικής Μακεδονίας</v>
          </cell>
        </row>
        <row r="6388">
          <cell r="A6388">
            <v>6014708</v>
          </cell>
          <cell r="B6388">
            <v>1</v>
          </cell>
          <cell r="C6388" t="str">
            <v>Κεντρικής Μακεδονίας</v>
          </cell>
        </row>
        <row r="6389">
          <cell r="A6389">
            <v>6014709</v>
          </cell>
          <cell r="B6389">
            <v>1</v>
          </cell>
          <cell r="C6389" t="str">
            <v>Στερεάς Ελλάδας</v>
          </cell>
        </row>
        <row r="6390">
          <cell r="A6390">
            <v>6014710</v>
          </cell>
          <cell r="B6390">
            <v>1</v>
          </cell>
          <cell r="C6390" t="str">
            <v>Θεσσαλίας</v>
          </cell>
        </row>
        <row r="6391">
          <cell r="A6391">
            <v>6014711</v>
          </cell>
          <cell r="B6391">
            <v>1</v>
          </cell>
          <cell r="C6391" t="str">
            <v>Ανατολικής Μακεδονίας, Θράκης</v>
          </cell>
        </row>
        <row r="6392">
          <cell r="A6392">
            <v>6014712</v>
          </cell>
          <cell r="B6392">
            <v>1</v>
          </cell>
          <cell r="C6392" t="str">
            <v>Κεντρικής Μακεδονίας</v>
          </cell>
        </row>
        <row r="6393">
          <cell r="A6393">
            <v>6014713</v>
          </cell>
          <cell r="B6393">
            <v>1</v>
          </cell>
          <cell r="C6393" t="str">
            <v>Κεντρικής Μακεδονίας</v>
          </cell>
        </row>
        <row r="6394">
          <cell r="A6394">
            <v>6014714</v>
          </cell>
          <cell r="B6394">
            <v>1</v>
          </cell>
          <cell r="C6394" t="str">
            <v>Δυτικής Ελλάδας</v>
          </cell>
        </row>
        <row r="6395">
          <cell r="A6395">
            <v>6014715</v>
          </cell>
          <cell r="B6395">
            <v>1</v>
          </cell>
          <cell r="C6395" t="str">
            <v>Ανατολικής Μακεδονίας, Θράκης</v>
          </cell>
        </row>
        <row r="6396">
          <cell r="A6396">
            <v>6014716</v>
          </cell>
          <cell r="B6396">
            <v>1</v>
          </cell>
          <cell r="C6396" t="str">
            <v>Δυτικής Ελλάδας</v>
          </cell>
        </row>
        <row r="6397">
          <cell r="A6397">
            <v>6014717</v>
          </cell>
          <cell r="B6397">
            <v>1</v>
          </cell>
          <cell r="C6397" t="str">
            <v>Κεντρικής Μακεδονίας</v>
          </cell>
        </row>
        <row r="6398">
          <cell r="A6398">
            <v>6014718</v>
          </cell>
          <cell r="B6398">
            <v>1</v>
          </cell>
          <cell r="C6398" t="str">
            <v>Ηπείρου</v>
          </cell>
        </row>
        <row r="6399">
          <cell r="A6399">
            <v>6014719</v>
          </cell>
          <cell r="B6399">
            <v>1</v>
          </cell>
          <cell r="C6399" t="str">
            <v>Θεσσαλίας</v>
          </cell>
        </row>
        <row r="6400">
          <cell r="A6400">
            <v>6014720</v>
          </cell>
          <cell r="B6400">
            <v>1</v>
          </cell>
          <cell r="C6400" t="str">
            <v>Δυτικής Ελλάδας</v>
          </cell>
        </row>
        <row r="6401">
          <cell r="A6401">
            <v>6014721</v>
          </cell>
          <cell r="B6401">
            <v>1</v>
          </cell>
          <cell r="C6401" t="str">
            <v>Κρήτης</v>
          </cell>
        </row>
        <row r="6402">
          <cell r="A6402">
            <v>6014722</v>
          </cell>
          <cell r="B6402">
            <v>1</v>
          </cell>
          <cell r="C6402" t="str">
            <v>Κεντρικής Μακεδονίας</v>
          </cell>
        </row>
        <row r="6403">
          <cell r="A6403">
            <v>6014723</v>
          </cell>
          <cell r="B6403">
            <v>1</v>
          </cell>
          <cell r="C6403" t="str">
            <v>Θεσσαλίας</v>
          </cell>
        </row>
        <row r="6404">
          <cell r="A6404">
            <v>6014724</v>
          </cell>
          <cell r="B6404">
            <v>1</v>
          </cell>
          <cell r="C6404" t="str">
            <v>Πελοποννήσου</v>
          </cell>
        </row>
        <row r="6405">
          <cell r="A6405">
            <v>6014725</v>
          </cell>
          <cell r="B6405">
            <v>1</v>
          </cell>
          <cell r="C6405" t="str">
            <v>Κρήτης</v>
          </cell>
        </row>
        <row r="6406">
          <cell r="A6406">
            <v>6014726</v>
          </cell>
          <cell r="B6406">
            <v>1</v>
          </cell>
          <cell r="C6406" t="str">
            <v>Θεσσαλίας</v>
          </cell>
        </row>
        <row r="6407">
          <cell r="A6407">
            <v>6014727</v>
          </cell>
          <cell r="B6407">
            <v>1</v>
          </cell>
          <cell r="C6407" t="str">
            <v>Κρήτης</v>
          </cell>
        </row>
        <row r="6408">
          <cell r="A6408">
            <v>6014728</v>
          </cell>
          <cell r="B6408">
            <v>1</v>
          </cell>
          <cell r="C6408" t="str">
            <v>Κεντρικής Μακεδονίας</v>
          </cell>
        </row>
        <row r="6409">
          <cell r="A6409">
            <v>6014729</v>
          </cell>
          <cell r="B6409">
            <v>1</v>
          </cell>
          <cell r="C6409" t="str">
            <v>Κεντρικής Μακεδονίας</v>
          </cell>
        </row>
        <row r="6410">
          <cell r="A6410">
            <v>6014730</v>
          </cell>
          <cell r="B6410">
            <v>1</v>
          </cell>
          <cell r="C6410" t="str">
            <v>Ιονίων Νήσων</v>
          </cell>
        </row>
        <row r="6411">
          <cell r="A6411">
            <v>6014731</v>
          </cell>
          <cell r="B6411">
            <v>1</v>
          </cell>
          <cell r="C6411" t="str">
            <v>Κεντρικής Μακεδονίας</v>
          </cell>
        </row>
        <row r="6412">
          <cell r="A6412">
            <v>6014732</v>
          </cell>
          <cell r="B6412">
            <v>1</v>
          </cell>
          <cell r="C6412" t="str">
            <v>Ανατολικής Μακεδονίας, Θράκης</v>
          </cell>
        </row>
        <row r="6413">
          <cell r="A6413">
            <v>6014733</v>
          </cell>
          <cell r="B6413">
            <v>1</v>
          </cell>
          <cell r="C6413" t="str">
            <v>Βορείου Αιγαίου</v>
          </cell>
        </row>
        <row r="6414">
          <cell r="A6414">
            <v>6014734</v>
          </cell>
          <cell r="B6414">
            <v>1</v>
          </cell>
          <cell r="C6414" t="str">
            <v>Κεντρικής Μακεδονίας</v>
          </cell>
        </row>
        <row r="6415">
          <cell r="A6415">
            <v>6014735</v>
          </cell>
          <cell r="B6415">
            <v>1</v>
          </cell>
          <cell r="C6415" t="str">
            <v>Θεσσαλίας</v>
          </cell>
        </row>
        <row r="6416">
          <cell r="A6416">
            <v>6014736</v>
          </cell>
          <cell r="B6416">
            <v>1</v>
          </cell>
          <cell r="C6416" t="str">
            <v>Ανατολικής Μακεδονίας, Θράκης</v>
          </cell>
        </row>
        <row r="6417">
          <cell r="A6417">
            <v>6014737</v>
          </cell>
          <cell r="B6417">
            <v>1</v>
          </cell>
          <cell r="C6417" t="str">
            <v>Κεντρικής Μακεδονίας</v>
          </cell>
        </row>
        <row r="6418">
          <cell r="A6418">
            <v>6014738</v>
          </cell>
          <cell r="B6418">
            <v>1</v>
          </cell>
          <cell r="C6418" t="str">
            <v>Κεντρικής Μακεδονίας</v>
          </cell>
        </row>
        <row r="6419">
          <cell r="A6419">
            <v>6014739</v>
          </cell>
          <cell r="B6419">
            <v>1</v>
          </cell>
          <cell r="C6419" t="str">
            <v>Πελοποννήσου</v>
          </cell>
        </row>
        <row r="6420">
          <cell r="A6420">
            <v>6014740</v>
          </cell>
          <cell r="B6420">
            <v>1</v>
          </cell>
          <cell r="C6420" t="str">
            <v>Πελοποννήσου</v>
          </cell>
        </row>
        <row r="6421">
          <cell r="A6421">
            <v>6014741</v>
          </cell>
          <cell r="B6421">
            <v>1</v>
          </cell>
          <cell r="C6421" t="str">
            <v>Θεσσαλίας</v>
          </cell>
        </row>
        <row r="6422">
          <cell r="A6422">
            <v>6014742</v>
          </cell>
          <cell r="B6422">
            <v>1</v>
          </cell>
          <cell r="C6422" t="str">
            <v>Ανατολικής Μακεδονίας, Θράκης</v>
          </cell>
        </row>
        <row r="6423">
          <cell r="A6423">
            <v>6014743</v>
          </cell>
          <cell r="B6423">
            <v>1</v>
          </cell>
          <cell r="C6423" t="str">
            <v>Θεσσαλίας</v>
          </cell>
        </row>
        <row r="6424">
          <cell r="A6424">
            <v>6014744</v>
          </cell>
          <cell r="B6424">
            <v>1</v>
          </cell>
          <cell r="C6424" t="str">
            <v>Θεσσαλίας</v>
          </cell>
        </row>
        <row r="6425">
          <cell r="A6425">
            <v>6014745</v>
          </cell>
          <cell r="B6425">
            <v>1</v>
          </cell>
          <cell r="C6425" t="str">
            <v>Κεντρικής Μακεδονίας</v>
          </cell>
        </row>
        <row r="6426">
          <cell r="A6426">
            <v>6014746</v>
          </cell>
          <cell r="B6426">
            <v>1</v>
          </cell>
          <cell r="C6426" t="str">
            <v>Δυτικής Ελλάδας</v>
          </cell>
        </row>
        <row r="6427">
          <cell r="A6427">
            <v>6014747</v>
          </cell>
          <cell r="B6427">
            <v>1</v>
          </cell>
          <cell r="C6427" t="str">
            <v>Θεσσαλίας</v>
          </cell>
        </row>
        <row r="6428">
          <cell r="A6428">
            <v>6014748</v>
          </cell>
          <cell r="B6428">
            <v>1</v>
          </cell>
          <cell r="C6428" t="str">
            <v>Ιονίων Νήσων</v>
          </cell>
        </row>
        <row r="6429">
          <cell r="A6429">
            <v>6014749</v>
          </cell>
          <cell r="B6429">
            <v>1</v>
          </cell>
          <cell r="C6429" t="str">
            <v>Θεσσαλίας</v>
          </cell>
        </row>
        <row r="6430">
          <cell r="A6430">
            <v>6014750</v>
          </cell>
          <cell r="B6430">
            <v>1</v>
          </cell>
          <cell r="C6430" t="str">
            <v>Ηπείρου</v>
          </cell>
        </row>
        <row r="6431">
          <cell r="A6431">
            <v>6014751</v>
          </cell>
          <cell r="B6431">
            <v>1</v>
          </cell>
          <cell r="C6431" t="str">
            <v>Ιονίων Νήσων</v>
          </cell>
        </row>
        <row r="6432">
          <cell r="A6432">
            <v>6014752</v>
          </cell>
          <cell r="B6432">
            <v>1</v>
          </cell>
          <cell r="C6432" t="str">
            <v>Στερεάς Ελλάδας</v>
          </cell>
        </row>
        <row r="6433">
          <cell r="A6433">
            <v>6014753</v>
          </cell>
          <cell r="B6433">
            <v>1</v>
          </cell>
          <cell r="C6433" t="str">
            <v>Θεσσαλίας</v>
          </cell>
        </row>
        <row r="6434">
          <cell r="A6434">
            <v>6014754</v>
          </cell>
          <cell r="B6434">
            <v>1</v>
          </cell>
          <cell r="C6434" t="str">
            <v>Ιονίων Νήσων</v>
          </cell>
        </row>
        <row r="6435">
          <cell r="A6435">
            <v>6014755</v>
          </cell>
          <cell r="B6435">
            <v>1</v>
          </cell>
          <cell r="C6435" t="str">
            <v>Κρήτης</v>
          </cell>
        </row>
        <row r="6436">
          <cell r="A6436">
            <v>6014756</v>
          </cell>
          <cell r="B6436">
            <v>1</v>
          </cell>
          <cell r="C6436" t="str">
            <v>Θεσσαλίας</v>
          </cell>
        </row>
        <row r="6437">
          <cell r="A6437">
            <v>6014757</v>
          </cell>
          <cell r="B6437">
            <v>1</v>
          </cell>
          <cell r="C6437" t="str">
            <v>Θεσσαλίας</v>
          </cell>
        </row>
        <row r="6438">
          <cell r="A6438">
            <v>6014758</v>
          </cell>
          <cell r="B6438">
            <v>1</v>
          </cell>
          <cell r="C6438" t="str">
            <v>Κεντρικής Μακεδονίας</v>
          </cell>
        </row>
        <row r="6439">
          <cell r="A6439">
            <v>6014759</v>
          </cell>
          <cell r="B6439">
            <v>1</v>
          </cell>
          <cell r="C6439" t="str">
            <v>Ηπείρου</v>
          </cell>
        </row>
        <row r="6440">
          <cell r="A6440">
            <v>6014760</v>
          </cell>
          <cell r="B6440">
            <v>1</v>
          </cell>
          <cell r="C6440" t="str">
            <v>Ανατολικής Μακεδονίας, Θράκης</v>
          </cell>
        </row>
        <row r="6441">
          <cell r="A6441">
            <v>6014761</v>
          </cell>
          <cell r="B6441">
            <v>1</v>
          </cell>
          <cell r="C6441" t="str">
            <v>Πελοποννήσου</v>
          </cell>
        </row>
        <row r="6442">
          <cell r="A6442">
            <v>6014762</v>
          </cell>
          <cell r="B6442">
            <v>1</v>
          </cell>
          <cell r="C6442" t="str">
            <v>Κρήτης</v>
          </cell>
        </row>
        <row r="6443">
          <cell r="A6443">
            <v>6014763</v>
          </cell>
          <cell r="B6443">
            <v>1</v>
          </cell>
          <cell r="C6443" t="str">
            <v>Ιονίων Νήσων</v>
          </cell>
        </row>
        <row r="6444">
          <cell r="A6444">
            <v>6014764</v>
          </cell>
          <cell r="B6444">
            <v>1</v>
          </cell>
          <cell r="C6444" t="str">
            <v>Κεντρικής Μακεδονίας</v>
          </cell>
        </row>
        <row r="6445">
          <cell r="A6445">
            <v>6014765</v>
          </cell>
          <cell r="B6445">
            <v>1</v>
          </cell>
          <cell r="C6445" t="str">
            <v>Δυτικής Μακεδονίας</v>
          </cell>
        </row>
        <row r="6446">
          <cell r="A6446">
            <v>6014766</v>
          </cell>
          <cell r="B6446">
            <v>1</v>
          </cell>
          <cell r="C6446" t="str">
            <v>Θεσσαλίας</v>
          </cell>
        </row>
        <row r="6447">
          <cell r="A6447">
            <v>6014767</v>
          </cell>
          <cell r="B6447">
            <v>1</v>
          </cell>
          <cell r="C6447" t="str">
            <v>Στερεάς Ελλάδας</v>
          </cell>
        </row>
        <row r="6448">
          <cell r="A6448">
            <v>6014768</v>
          </cell>
          <cell r="B6448">
            <v>1</v>
          </cell>
          <cell r="C6448" t="str">
            <v>Στερεάς Ελλάδας</v>
          </cell>
        </row>
        <row r="6449">
          <cell r="A6449">
            <v>6014769</v>
          </cell>
          <cell r="B6449">
            <v>1</v>
          </cell>
          <cell r="C6449" t="str">
            <v>Θεσσαλίας</v>
          </cell>
        </row>
        <row r="6450">
          <cell r="A6450">
            <v>6014770</v>
          </cell>
          <cell r="B6450">
            <v>1</v>
          </cell>
          <cell r="C6450" t="str">
            <v>Ηπείρου</v>
          </cell>
        </row>
        <row r="6451">
          <cell r="A6451">
            <v>6014771</v>
          </cell>
          <cell r="B6451">
            <v>1</v>
          </cell>
          <cell r="C6451" t="str">
            <v>Θεσσαλίας</v>
          </cell>
        </row>
        <row r="6452">
          <cell r="A6452">
            <v>6014772</v>
          </cell>
          <cell r="B6452">
            <v>1</v>
          </cell>
          <cell r="C6452" t="str">
            <v>Κεντρικής Μακεδονίας</v>
          </cell>
        </row>
        <row r="6453">
          <cell r="A6453">
            <v>6014773</v>
          </cell>
          <cell r="B6453">
            <v>1</v>
          </cell>
          <cell r="C6453" t="str">
            <v>Κεντρικής Μακεδονίας</v>
          </cell>
        </row>
        <row r="6454">
          <cell r="A6454">
            <v>6014774</v>
          </cell>
          <cell r="B6454">
            <v>1</v>
          </cell>
          <cell r="C6454" t="str">
            <v>Ιονίων Νήσων</v>
          </cell>
        </row>
        <row r="6455">
          <cell r="A6455">
            <v>6014775</v>
          </cell>
          <cell r="B6455">
            <v>1</v>
          </cell>
          <cell r="C6455" t="str">
            <v>Ηπείρου</v>
          </cell>
        </row>
        <row r="6456">
          <cell r="A6456">
            <v>6014776</v>
          </cell>
          <cell r="B6456">
            <v>1</v>
          </cell>
          <cell r="C6456" t="str">
            <v>Θεσσαλίας</v>
          </cell>
        </row>
        <row r="6457">
          <cell r="A6457">
            <v>6014777</v>
          </cell>
          <cell r="B6457">
            <v>1</v>
          </cell>
          <cell r="C6457" t="str">
            <v>Στερεάς Ελλάδας</v>
          </cell>
        </row>
        <row r="6458">
          <cell r="A6458">
            <v>6014778</v>
          </cell>
          <cell r="B6458">
            <v>1</v>
          </cell>
          <cell r="C6458" t="str">
            <v>Κρήτης</v>
          </cell>
        </row>
        <row r="6459">
          <cell r="A6459">
            <v>6014779</v>
          </cell>
          <cell r="B6459">
            <v>1</v>
          </cell>
          <cell r="C6459" t="str">
            <v>Ηπείρου</v>
          </cell>
        </row>
        <row r="6460">
          <cell r="A6460">
            <v>6014780</v>
          </cell>
          <cell r="B6460">
            <v>1</v>
          </cell>
          <cell r="C6460" t="str">
            <v>Πελοποννήσου</v>
          </cell>
        </row>
        <row r="6461">
          <cell r="A6461">
            <v>6014781</v>
          </cell>
          <cell r="B6461">
            <v>1</v>
          </cell>
          <cell r="C6461" t="str">
            <v>Ανατολικής Μακεδονίας, Θράκης</v>
          </cell>
        </row>
        <row r="6462">
          <cell r="A6462">
            <v>6014782</v>
          </cell>
          <cell r="B6462">
            <v>1</v>
          </cell>
          <cell r="C6462" t="str">
            <v>Δυτικής Ελλάδας</v>
          </cell>
        </row>
        <row r="6463">
          <cell r="A6463">
            <v>6014783</v>
          </cell>
          <cell r="B6463">
            <v>1</v>
          </cell>
          <cell r="C6463" t="str">
            <v>Δυτικής Ελλάδας</v>
          </cell>
        </row>
        <row r="6464">
          <cell r="A6464">
            <v>6014784</v>
          </cell>
          <cell r="B6464">
            <v>1</v>
          </cell>
          <cell r="C6464" t="str">
            <v>Πελοποννήσου</v>
          </cell>
        </row>
        <row r="6465">
          <cell r="A6465">
            <v>6014785</v>
          </cell>
          <cell r="B6465">
            <v>1</v>
          </cell>
          <cell r="C6465" t="str">
            <v>Ιονίων Νήσων</v>
          </cell>
        </row>
        <row r="6466">
          <cell r="A6466">
            <v>6014786</v>
          </cell>
          <cell r="B6466">
            <v>1</v>
          </cell>
          <cell r="C6466" t="str">
            <v>Κρήτης</v>
          </cell>
        </row>
        <row r="6467">
          <cell r="A6467">
            <v>6014787</v>
          </cell>
          <cell r="B6467">
            <v>1</v>
          </cell>
          <cell r="C6467" t="str">
            <v>Θεσσαλίας</v>
          </cell>
        </row>
        <row r="6468">
          <cell r="A6468">
            <v>6014788</v>
          </cell>
          <cell r="B6468">
            <v>1</v>
          </cell>
          <cell r="C6468" t="str">
            <v>Ηπείρου</v>
          </cell>
        </row>
        <row r="6469">
          <cell r="A6469">
            <v>6014789</v>
          </cell>
          <cell r="B6469">
            <v>1</v>
          </cell>
          <cell r="C6469" t="str">
            <v>Κεντρικής Μακεδονίας</v>
          </cell>
        </row>
        <row r="6470">
          <cell r="A6470">
            <v>6014790</v>
          </cell>
          <cell r="B6470">
            <v>1</v>
          </cell>
          <cell r="C6470" t="str">
            <v>Ανατολικής Μακεδονίας, Θράκης</v>
          </cell>
        </row>
        <row r="6471">
          <cell r="A6471">
            <v>6014791</v>
          </cell>
          <cell r="B6471">
            <v>1</v>
          </cell>
          <cell r="C6471" t="str">
            <v>Κρήτης</v>
          </cell>
        </row>
        <row r="6472">
          <cell r="A6472">
            <v>6014792</v>
          </cell>
          <cell r="B6472">
            <v>1</v>
          </cell>
          <cell r="C6472" t="str">
            <v>Στερεάς Ελλάδας</v>
          </cell>
        </row>
        <row r="6473">
          <cell r="A6473">
            <v>6014793</v>
          </cell>
          <cell r="B6473">
            <v>1</v>
          </cell>
          <cell r="C6473" t="str">
            <v>Κεντρικής Μακεδονίας</v>
          </cell>
        </row>
        <row r="6474">
          <cell r="A6474">
            <v>6014794</v>
          </cell>
          <cell r="B6474">
            <v>1</v>
          </cell>
          <cell r="C6474" t="str">
            <v>Κρήτης</v>
          </cell>
        </row>
        <row r="6475">
          <cell r="A6475">
            <v>6014795</v>
          </cell>
          <cell r="B6475">
            <v>1</v>
          </cell>
          <cell r="C6475" t="str">
            <v>Ανατολικής Μακεδονίας, Θράκης</v>
          </cell>
        </row>
        <row r="6476">
          <cell r="A6476">
            <v>6014796</v>
          </cell>
          <cell r="B6476">
            <v>1</v>
          </cell>
          <cell r="C6476" t="str">
            <v>Κεντρικής Μακεδονίας</v>
          </cell>
        </row>
        <row r="6477">
          <cell r="A6477">
            <v>6014797</v>
          </cell>
          <cell r="B6477">
            <v>1</v>
          </cell>
          <cell r="C6477" t="str">
            <v>Κρήτης</v>
          </cell>
        </row>
        <row r="6478">
          <cell r="A6478">
            <v>6014798</v>
          </cell>
          <cell r="B6478">
            <v>1</v>
          </cell>
          <cell r="C6478" t="str">
            <v>Ηπείρου</v>
          </cell>
        </row>
        <row r="6479">
          <cell r="A6479">
            <v>6014799</v>
          </cell>
          <cell r="B6479">
            <v>1</v>
          </cell>
          <cell r="C6479" t="str">
            <v>Κρήτης</v>
          </cell>
        </row>
        <row r="6480">
          <cell r="A6480">
            <v>6014800</v>
          </cell>
          <cell r="B6480">
            <v>1</v>
          </cell>
          <cell r="C6480" t="str">
            <v>Θεσσαλίας</v>
          </cell>
        </row>
        <row r="6481">
          <cell r="A6481">
            <v>6014801</v>
          </cell>
          <cell r="B6481">
            <v>1</v>
          </cell>
          <cell r="C6481" t="str">
            <v>Στερεάς Ελλάδας</v>
          </cell>
        </row>
        <row r="6482">
          <cell r="A6482">
            <v>6014802</v>
          </cell>
          <cell r="B6482">
            <v>1</v>
          </cell>
          <cell r="C6482" t="str">
            <v>Πελοποννήσου</v>
          </cell>
        </row>
        <row r="6483">
          <cell r="A6483">
            <v>6014803</v>
          </cell>
          <cell r="B6483">
            <v>1</v>
          </cell>
          <cell r="C6483" t="str">
            <v>Βορείου Αιγαίου</v>
          </cell>
        </row>
        <row r="6484">
          <cell r="A6484">
            <v>6014804</v>
          </cell>
          <cell r="B6484">
            <v>1</v>
          </cell>
          <cell r="C6484" t="str">
            <v>Ανατολικής Μακεδονίας, Θράκης</v>
          </cell>
        </row>
        <row r="6485">
          <cell r="A6485">
            <v>6014805</v>
          </cell>
          <cell r="B6485">
            <v>1</v>
          </cell>
          <cell r="C6485" t="str">
            <v>Ανατολικής Μακεδονίας, Θράκης</v>
          </cell>
        </row>
        <row r="6486">
          <cell r="A6486">
            <v>6014806</v>
          </cell>
          <cell r="B6486">
            <v>1</v>
          </cell>
          <cell r="C6486" t="str">
            <v>Δυτικής Ελλάδας</v>
          </cell>
        </row>
        <row r="6487">
          <cell r="A6487">
            <v>6014807</v>
          </cell>
          <cell r="B6487">
            <v>1</v>
          </cell>
          <cell r="C6487" t="str">
            <v>Κρήτης</v>
          </cell>
        </row>
        <row r="6488">
          <cell r="A6488">
            <v>6014808</v>
          </cell>
          <cell r="B6488">
            <v>1</v>
          </cell>
          <cell r="C6488" t="str">
            <v>Κρήτης</v>
          </cell>
        </row>
        <row r="6489">
          <cell r="A6489">
            <v>6014809</v>
          </cell>
          <cell r="B6489">
            <v>1</v>
          </cell>
          <cell r="C6489" t="str">
            <v>Πελοποννήσου</v>
          </cell>
        </row>
        <row r="6490">
          <cell r="A6490">
            <v>6014810</v>
          </cell>
          <cell r="B6490">
            <v>1</v>
          </cell>
          <cell r="C6490" t="str">
            <v>Κρήτης</v>
          </cell>
        </row>
        <row r="6491">
          <cell r="A6491">
            <v>6014811</v>
          </cell>
          <cell r="B6491">
            <v>1</v>
          </cell>
          <cell r="C6491" t="str">
            <v>Κεντρικής Μακεδονίας</v>
          </cell>
        </row>
        <row r="6492">
          <cell r="A6492">
            <v>6014812</v>
          </cell>
          <cell r="B6492">
            <v>1</v>
          </cell>
          <cell r="C6492" t="str">
            <v>Κρήτης</v>
          </cell>
        </row>
        <row r="6493">
          <cell r="A6493">
            <v>6014813</v>
          </cell>
          <cell r="B6493">
            <v>1</v>
          </cell>
          <cell r="C6493" t="str">
            <v>Ανατολικής Μακεδονίας, Θράκης</v>
          </cell>
        </row>
        <row r="6494">
          <cell r="A6494">
            <v>6014814</v>
          </cell>
          <cell r="B6494">
            <v>1</v>
          </cell>
          <cell r="C6494" t="str">
            <v>Θεσσαλίας</v>
          </cell>
        </row>
        <row r="6495">
          <cell r="A6495">
            <v>6014815</v>
          </cell>
          <cell r="B6495">
            <v>1</v>
          </cell>
          <cell r="C6495" t="str">
            <v>Στερεάς Ελλάδας</v>
          </cell>
        </row>
        <row r="6496">
          <cell r="A6496">
            <v>6014816</v>
          </cell>
          <cell r="B6496">
            <v>1</v>
          </cell>
          <cell r="C6496" t="str">
            <v>Ηπείρου</v>
          </cell>
        </row>
        <row r="6497">
          <cell r="A6497">
            <v>6014817</v>
          </cell>
          <cell r="B6497">
            <v>1</v>
          </cell>
          <cell r="C6497" t="str">
            <v>Ηπείρου</v>
          </cell>
        </row>
        <row r="6498">
          <cell r="A6498">
            <v>6014818</v>
          </cell>
          <cell r="B6498">
            <v>1</v>
          </cell>
          <cell r="C6498" t="str">
            <v>Κρήτης</v>
          </cell>
        </row>
        <row r="6499">
          <cell r="A6499">
            <v>6014819</v>
          </cell>
          <cell r="B6499">
            <v>1</v>
          </cell>
          <cell r="C6499" t="str">
            <v>Ιονίων Νήσων</v>
          </cell>
        </row>
        <row r="6500">
          <cell r="A6500">
            <v>6014820</v>
          </cell>
          <cell r="B6500">
            <v>1</v>
          </cell>
          <cell r="C6500" t="str">
            <v>Πελοποννήσου</v>
          </cell>
        </row>
        <row r="6501">
          <cell r="A6501">
            <v>6014821</v>
          </cell>
          <cell r="B6501">
            <v>1</v>
          </cell>
          <cell r="C6501" t="str">
            <v>Θεσσαλίας</v>
          </cell>
        </row>
        <row r="6502">
          <cell r="A6502">
            <v>6014822</v>
          </cell>
          <cell r="B6502">
            <v>1</v>
          </cell>
          <cell r="C6502" t="str">
            <v>Κεντρικής Μακεδονίας</v>
          </cell>
        </row>
        <row r="6503">
          <cell r="A6503">
            <v>6014823</v>
          </cell>
          <cell r="B6503">
            <v>1</v>
          </cell>
          <cell r="C6503" t="str">
            <v>Κρήτης</v>
          </cell>
        </row>
        <row r="6504">
          <cell r="A6504">
            <v>6014824</v>
          </cell>
          <cell r="B6504">
            <v>1</v>
          </cell>
          <cell r="C6504" t="str">
            <v>Κεντρικής Μακεδονίας</v>
          </cell>
        </row>
        <row r="6505">
          <cell r="A6505">
            <v>6014825</v>
          </cell>
          <cell r="B6505">
            <v>1</v>
          </cell>
          <cell r="C6505" t="str">
            <v>Δυτικής Ελλάδας</v>
          </cell>
        </row>
        <row r="6506">
          <cell r="A6506">
            <v>6014826</v>
          </cell>
          <cell r="B6506">
            <v>1</v>
          </cell>
          <cell r="C6506" t="str">
            <v>Κεντρικής Μακεδονίας</v>
          </cell>
        </row>
        <row r="6507">
          <cell r="A6507">
            <v>6014827</v>
          </cell>
          <cell r="B6507">
            <v>1</v>
          </cell>
          <cell r="C6507" t="str">
            <v>Κεντρικής Μακεδονίας</v>
          </cell>
        </row>
        <row r="6508">
          <cell r="A6508">
            <v>6014828</v>
          </cell>
          <cell r="B6508">
            <v>1</v>
          </cell>
          <cell r="C6508" t="str">
            <v>Στερεάς Ελλάδας</v>
          </cell>
        </row>
        <row r="6509">
          <cell r="A6509">
            <v>6014829</v>
          </cell>
          <cell r="B6509">
            <v>1</v>
          </cell>
          <cell r="C6509" t="str">
            <v>Κεντρικής Μακεδονίας</v>
          </cell>
        </row>
        <row r="6510">
          <cell r="A6510">
            <v>6014831</v>
          </cell>
          <cell r="B6510">
            <v>1</v>
          </cell>
          <cell r="C6510" t="str">
            <v>Δυτικής Ελλάδας</v>
          </cell>
        </row>
        <row r="6511">
          <cell r="A6511">
            <v>6014832</v>
          </cell>
          <cell r="B6511">
            <v>1</v>
          </cell>
          <cell r="C6511" t="str">
            <v>Δυτικής Ελλάδας</v>
          </cell>
        </row>
        <row r="6512">
          <cell r="A6512">
            <v>6014833</v>
          </cell>
          <cell r="B6512">
            <v>1</v>
          </cell>
          <cell r="C6512" t="str">
            <v>Κρήτης</v>
          </cell>
        </row>
        <row r="6513">
          <cell r="A6513">
            <v>6014834</v>
          </cell>
          <cell r="B6513">
            <v>1</v>
          </cell>
          <cell r="C6513" t="str">
            <v>Θεσσαλίας</v>
          </cell>
        </row>
        <row r="6514">
          <cell r="A6514">
            <v>6014835</v>
          </cell>
          <cell r="B6514">
            <v>1</v>
          </cell>
          <cell r="C6514" t="str">
            <v>Ιονίων Νήσων</v>
          </cell>
        </row>
        <row r="6515">
          <cell r="A6515">
            <v>6014836</v>
          </cell>
          <cell r="B6515">
            <v>1</v>
          </cell>
          <cell r="C6515" t="str">
            <v>Κεντρικής Μακεδονίας</v>
          </cell>
        </row>
        <row r="6516">
          <cell r="A6516">
            <v>6014837</v>
          </cell>
          <cell r="B6516">
            <v>1</v>
          </cell>
          <cell r="C6516" t="str">
            <v>Στερεάς Ελλάδας</v>
          </cell>
        </row>
        <row r="6517">
          <cell r="A6517">
            <v>6014838</v>
          </cell>
          <cell r="B6517">
            <v>1</v>
          </cell>
          <cell r="C6517" t="str">
            <v>Δυτικής Ελλάδας</v>
          </cell>
        </row>
        <row r="6518">
          <cell r="A6518">
            <v>6014839</v>
          </cell>
          <cell r="B6518">
            <v>1</v>
          </cell>
          <cell r="C6518" t="str">
            <v>Κεντρικής Μακεδονίας</v>
          </cell>
        </row>
        <row r="6519">
          <cell r="A6519">
            <v>6014840</v>
          </cell>
          <cell r="B6519">
            <v>1</v>
          </cell>
          <cell r="C6519" t="str">
            <v>Πελοποννήσου</v>
          </cell>
        </row>
        <row r="6520">
          <cell r="A6520">
            <v>6014841</v>
          </cell>
          <cell r="B6520">
            <v>1</v>
          </cell>
          <cell r="C6520" t="str">
            <v>Κρήτης</v>
          </cell>
        </row>
        <row r="6521">
          <cell r="A6521">
            <v>6014842</v>
          </cell>
          <cell r="B6521">
            <v>1</v>
          </cell>
          <cell r="C6521" t="str">
            <v>Πελοποννήσου</v>
          </cell>
        </row>
        <row r="6522">
          <cell r="A6522">
            <v>6014843</v>
          </cell>
          <cell r="B6522">
            <v>1</v>
          </cell>
          <cell r="C6522" t="str">
            <v>Κεντρικής Μακεδονίας</v>
          </cell>
        </row>
        <row r="6523">
          <cell r="A6523">
            <v>6014844</v>
          </cell>
          <cell r="B6523">
            <v>1</v>
          </cell>
          <cell r="C6523" t="str">
            <v>Ηπείρου</v>
          </cell>
        </row>
        <row r="6524">
          <cell r="A6524">
            <v>6014845</v>
          </cell>
          <cell r="B6524">
            <v>1</v>
          </cell>
          <cell r="C6524" t="str">
            <v>Κεντρικής Μακεδονίας</v>
          </cell>
        </row>
        <row r="6525">
          <cell r="A6525">
            <v>6014846</v>
          </cell>
          <cell r="B6525">
            <v>1</v>
          </cell>
          <cell r="C6525" t="str">
            <v>Κεντρικής Μακεδονίας</v>
          </cell>
        </row>
        <row r="6526">
          <cell r="A6526">
            <v>6014847</v>
          </cell>
          <cell r="B6526">
            <v>1</v>
          </cell>
          <cell r="C6526" t="str">
            <v>Πελοποννήσου</v>
          </cell>
        </row>
        <row r="6527">
          <cell r="A6527">
            <v>6014848</v>
          </cell>
          <cell r="B6527">
            <v>1</v>
          </cell>
          <cell r="C6527" t="str">
            <v>Κεντρικής Μακεδονίας</v>
          </cell>
        </row>
        <row r="6528">
          <cell r="A6528">
            <v>6014849</v>
          </cell>
          <cell r="B6528">
            <v>1</v>
          </cell>
          <cell r="C6528" t="str">
            <v>Ιονίων Νήσων</v>
          </cell>
        </row>
        <row r="6529">
          <cell r="A6529">
            <v>6014850</v>
          </cell>
          <cell r="B6529">
            <v>1</v>
          </cell>
          <cell r="C6529" t="str">
            <v>Βορείου Αιγαίου</v>
          </cell>
        </row>
        <row r="6530">
          <cell r="A6530">
            <v>6014851</v>
          </cell>
          <cell r="B6530">
            <v>1</v>
          </cell>
          <cell r="C6530" t="str">
            <v>Κεντρικής Μακεδονίας</v>
          </cell>
        </row>
        <row r="6531">
          <cell r="A6531">
            <v>6014852</v>
          </cell>
          <cell r="B6531">
            <v>1</v>
          </cell>
          <cell r="C6531" t="str">
            <v>Στερεάς Ελλάδας</v>
          </cell>
        </row>
        <row r="6532">
          <cell r="A6532">
            <v>6014853</v>
          </cell>
          <cell r="B6532">
            <v>1</v>
          </cell>
          <cell r="C6532" t="str">
            <v>Κρήτης</v>
          </cell>
        </row>
        <row r="6533">
          <cell r="A6533">
            <v>6014854</v>
          </cell>
          <cell r="B6533">
            <v>1</v>
          </cell>
          <cell r="C6533" t="str">
            <v>Κρήτης</v>
          </cell>
        </row>
        <row r="6534">
          <cell r="A6534">
            <v>6014855</v>
          </cell>
          <cell r="B6534">
            <v>1</v>
          </cell>
          <cell r="C6534" t="str">
            <v>Πελοποννήσου</v>
          </cell>
        </row>
        <row r="6535">
          <cell r="A6535">
            <v>6014856</v>
          </cell>
          <cell r="B6535">
            <v>1</v>
          </cell>
          <cell r="C6535" t="str">
            <v>Κεντρικής Μακεδονίας</v>
          </cell>
        </row>
        <row r="6536">
          <cell r="A6536">
            <v>6014857</v>
          </cell>
          <cell r="B6536">
            <v>1</v>
          </cell>
          <cell r="C6536" t="str">
            <v>Δυτικής Ελλάδας</v>
          </cell>
        </row>
        <row r="6537">
          <cell r="A6537">
            <v>6014858</v>
          </cell>
          <cell r="B6537">
            <v>1</v>
          </cell>
          <cell r="C6537" t="str">
            <v>Κεντρικής Μακεδονίας</v>
          </cell>
        </row>
        <row r="6538">
          <cell r="A6538">
            <v>6014859</v>
          </cell>
          <cell r="B6538">
            <v>1</v>
          </cell>
          <cell r="C6538" t="str">
            <v>Ιονίων Νήσων</v>
          </cell>
        </row>
        <row r="6539">
          <cell r="A6539">
            <v>6014860</v>
          </cell>
          <cell r="B6539">
            <v>1</v>
          </cell>
          <cell r="C6539" t="str">
            <v>Στερεάς Ελλάδας</v>
          </cell>
        </row>
        <row r="6540">
          <cell r="A6540">
            <v>6014861</v>
          </cell>
          <cell r="B6540">
            <v>1</v>
          </cell>
          <cell r="C6540" t="str">
            <v>Θεσσαλίας</v>
          </cell>
        </row>
        <row r="6541">
          <cell r="A6541">
            <v>6014862</v>
          </cell>
          <cell r="B6541">
            <v>1</v>
          </cell>
          <cell r="C6541" t="str">
            <v>Κεντρικής Μακεδονίας</v>
          </cell>
        </row>
        <row r="6542">
          <cell r="A6542">
            <v>6014863</v>
          </cell>
          <cell r="B6542">
            <v>1</v>
          </cell>
          <cell r="C6542" t="str">
            <v>Δυτικής Ελλάδας</v>
          </cell>
        </row>
        <row r="6543">
          <cell r="A6543">
            <v>6014864</v>
          </cell>
          <cell r="B6543">
            <v>1</v>
          </cell>
          <cell r="C6543" t="str">
            <v>Δυτικής Ελλάδας</v>
          </cell>
        </row>
        <row r="6544">
          <cell r="A6544">
            <v>6014865</v>
          </cell>
          <cell r="B6544">
            <v>1</v>
          </cell>
          <cell r="C6544" t="str">
            <v>Θεσσαλίας</v>
          </cell>
        </row>
        <row r="6545">
          <cell r="A6545">
            <v>6014866</v>
          </cell>
          <cell r="B6545">
            <v>1</v>
          </cell>
          <cell r="C6545" t="str">
            <v>Κεντρικής Μακεδονίας</v>
          </cell>
        </row>
        <row r="6546">
          <cell r="A6546">
            <v>6014867</v>
          </cell>
          <cell r="B6546">
            <v>1</v>
          </cell>
          <cell r="C6546" t="str">
            <v>Πελοποννήσου</v>
          </cell>
        </row>
        <row r="6547">
          <cell r="A6547">
            <v>6014868</v>
          </cell>
          <cell r="B6547">
            <v>1</v>
          </cell>
          <cell r="C6547" t="str">
            <v>Ηπείρου</v>
          </cell>
        </row>
        <row r="6548">
          <cell r="A6548">
            <v>6014869</v>
          </cell>
          <cell r="B6548">
            <v>1</v>
          </cell>
          <cell r="C6548" t="str">
            <v>Δυτικής Ελλάδας</v>
          </cell>
        </row>
        <row r="6549">
          <cell r="A6549">
            <v>6014870</v>
          </cell>
          <cell r="B6549">
            <v>1</v>
          </cell>
          <cell r="C6549" t="str">
            <v>Κρήτης</v>
          </cell>
        </row>
        <row r="6550">
          <cell r="A6550">
            <v>6014871</v>
          </cell>
          <cell r="B6550">
            <v>1</v>
          </cell>
          <cell r="C6550" t="str">
            <v>Ηπείρου</v>
          </cell>
        </row>
        <row r="6551">
          <cell r="A6551">
            <v>6014872</v>
          </cell>
          <cell r="B6551">
            <v>1</v>
          </cell>
          <cell r="C6551" t="str">
            <v>Ιονίων Νήσων</v>
          </cell>
        </row>
        <row r="6552">
          <cell r="A6552">
            <v>6014873</v>
          </cell>
          <cell r="B6552">
            <v>1</v>
          </cell>
          <cell r="C6552" t="str">
            <v>Κεντρικής Μακεδονίας</v>
          </cell>
        </row>
        <row r="6553">
          <cell r="A6553">
            <v>6014874</v>
          </cell>
          <cell r="B6553">
            <v>1</v>
          </cell>
          <cell r="C6553" t="str">
            <v>Ηπείρου</v>
          </cell>
        </row>
        <row r="6554">
          <cell r="A6554">
            <v>6014875</v>
          </cell>
          <cell r="B6554">
            <v>1</v>
          </cell>
          <cell r="C6554" t="str">
            <v>Κρήτης</v>
          </cell>
        </row>
        <row r="6555">
          <cell r="A6555">
            <v>6014876</v>
          </cell>
          <cell r="B6555">
            <v>1</v>
          </cell>
          <cell r="C6555" t="str">
            <v>Κεντρικής Μακεδονίας</v>
          </cell>
        </row>
        <row r="6556">
          <cell r="A6556">
            <v>6014877</v>
          </cell>
          <cell r="B6556">
            <v>1</v>
          </cell>
          <cell r="C6556" t="str">
            <v>Πελοποννήσου</v>
          </cell>
        </row>
        <row r="6557">
          <cell r="A6557">
            <v>6014878</v>
          </cell>
          <cell r="B6557">
            <v>1</v>
          </cell>
          <cell r="C6557" t="str">
            <v>Θεσσαλίας</v>
          </cell>
        </row>
        <row r="6558">
          <cell r="A6558">
            <v>6014879</v>
          </cell>
          <cell r="B6558">
            <v>1</v>
          </cell>
          <cell r="C6558" t="str">
            <v>Ηπείρου</v>
          </cell>
        </row>
        <row r="6559">
          <cell r="A6559">
            <v>6014880</v>
          </cell>
          <cell r="B6559">
            <v>1</v>
          </cell>
          <cell r="C6559" t="str">
            <v>Κεντρικής Μακεδονίας</v>
          </cell>
        </row>
        <row r="6560">
          <cell r="A6560">
            <v>6014881</v>
          </cell>
          <cell r="B6560">
            <v>1</v>
          </cell>
          <cell r="C6560" t="str">
            <v>Κεντρικής Μακεδονίας</v>
          </cell>
        </row>
        <row r="6561">
          <cell r="A6561">
            <v>6014882</v>
          </cell>
          <cell r="B6561">
            <v>1</v>
          </cell>
          <cell r="C6561" t="str">
            <v>Κεντρικής Μακεδονίας</v>
          </cell>
        </row>
        <row r="6562">
          <cell r="A6562">
            <v>6014883</v>
          </cell>
          <cell r="B6562">
            <v>1</v>
          </cell>
          <cell r="C6562" t="str">
            <v>Θεσσαλίας</v>
          </cell>
        </row>
        <row r="6563">
          <cell r="A6563">
            <v>6014884</v>
          </cell>
          <cell r="B6563">
            <v>1</v>
          </cell>
          <cell r="C6563" t="str">
            <v>Κεντρικής Μακεδονίας</v>
          </cell>
        </row>
        <row r="6564">
          <cell r="A6564">
            <v>6014885</v>
          </cell>
          <cell r="B6564">
            <v>1</v>
          </cell>
          <cell r="C6564" t="str">
            <v>Κρήτης</v>
          </cell>
        </row>
        <row r="6565">
          <cell r="A6565">
            <v>6014886</v>
          </cell>
          <cell r="B6565">
            <v>1</v>
          </cell>
          <cell r="C6565" t="str">
            <v>Κεντρικής Μακεδονίας</v>
          </cell>
        </row>
        <row r="6566">
          <cell r="A6566">
            <v>6014887</v>
          </cell>
          <cell r="B6566">
            <v>1</v>
          </cell>
          <cell r="C6566" t="str">
            <v>Ηπείρου</v>
          </cell>
        </row>
        <row r="6567">
          <cell r="A6567">
            <v>6014888</v>
          </cell>
          <cell r="B6567">
            <v>1</v>
          </cell>
          <cell r="C6567" t="str">
            <v>Θεσσαλίας</v>
          </cell>
        </row>
        <row r="6568">
          <cell r="A6568">
            <v>6014889</v>
          </cell>
          <cell r="B6568">
            <v>1</v>
          </cell>
          <cell r="C6568" t="str">
            <v>Ανατολικής Μακεδονίας, Θράκης</v>
          </cell>
        </row>
        <row r="6569">
          <cell r="A6569">
            <v>6014890</v>
          </cell>
          <cell r="B6569">
            <v>1</v>
          </cell>
          <cell r="C6569" t="str">
            <v>Θεσσαλίας</v>
          </cell>
        </row>
        <row r="6570">
          <cell r="A6570">
            <v>6014891</v>
          </cell>
          <cell r="B6570">
            <v>1</v>
          </cell>
          <cell r="C6570" t="str">
            <v>Κεντρικής Μακεδονίας</v>
          </cell>
        </row>
        <row r="6571">
          <cell r="A6571">
            <v>6014892</v>
          </cell>
          <cell r="B6571">
            <v>1</v>
          </cell>
          <cell r="C6571" t="str">
            <v>Θεσσαλίας</v>
          </cell>
        </row>
        <row r="6572">
          <cell r="A6572">
            <v>6014893</v>
          </cell>
          <cell r="B6572">
            <v>1</v>
          </cell>
          <cell r="C6572" t="str">
            <v>Θεσσαλίας</v>
          </cell>
        </row>
        <row r="6573">
          <cell r="A6573">
            <v>6014894</v>
          </cell>
          <cell r="B6573">
            <v>1</v>
          </cell>
          <cell r="C6573" t="str">
            <v>Θεσσαλίας</v>
          </cell>
        </row>
        <row r="6574">
          <cell r="A6574">
            <v>6014895</v>
          </cell>
          <cell r="B6574">
            <v>1</v>
          </cell>
          <cell r="C6574" t="str">
            <v>Θεσσαλίας</v>
          </cell>
        </row>
        <row r="6575">
          <cell r="A6575">
            <v>6014896</v>
          </cell>
          <cell r="B6575">
            <v>1</v>
          </cell>
          <cell r="C6575" t="str">
            <v>Θεσσαλίας</v>
          </cell>
        </row>
        <row r="6576">
          <cell r="A6576">
            <v>6014897</v>
          </cell>
          <cell r="B6576">
            <v>1</v>
          </cell>
          <cell r="C6576" t="str">
            <v>Στερεάς Ελλάδας</v>
          </cell>
        </row>
        <row r="6577">
          <cell r="A6577">
            <v>6014898</v>
          </cell>
          <cell r="B6577">
            <v>1</v>
          </cell>
          <cell r="C6577" t="str">
            <v>Κεντρικής Μακεδονίας</v>
          </cell>
        </row>
        <row r="6578">
          <cell r="A6578">
            <v>6014900</v>
          </cell>
          <cell r="B6578">
            <v>1</v>
          </cell>
          <cell r="C6578" t="str">
            <v>Βορείου Αιγαίου</v>
          </cell>
        </row>
        <row r="6579">
          <cell r="A6579">
            <v>6014901</v>
          </cell>
          <cell r="B6579">
            <v>1</v>
          </cell>
          <cell r="C6579" t="str">
            <v>Κρήτης</v>
          </cell>
        </row>
        <row r="6580">
          <cell r="A6580">
            <v>6014902</v>
          </cell>
          <cell r="B6580">
            <v>1</v>
          </cell>
          <cell r="C6580" t="str">
            <v>Στερεάς Ελλάδας</v>
          </cell>
        </row>
        <row r="6581">
          <cell r="A6581">
            <v>6014903</v>
          </cell>
          <cell r="B6581">
            <v>1</v>
          </cell>
          <cell r="C6581" t="str">
            <v>Κρήτης</v>
          </cell>
        </row>
        <row r="6582">
          <cell r="A6582">
            <v>6014904</v>
          </cell>
          <cell r="B6582">
            <v>1</v>
          </cell>
          <cell r="C6582" t="str">
            <v>Κεντρικής Μακεδονίας</v>
          </cell>
        </row>
        <row r="6583">
          <cell r="A6583">
            <v>6014905</v>
          </cell>
          <cell r="B6583">
            <v>1</v>
          </cell>
          <cell r="C6583" t="str">
            <v>Κεντρικής Μακεδονίας</v>
          </cell>
        </row>
        <row r="6584">
          <cell r="A6584">
            <v>6014906</v>
          </cell>
          <cell r="B6584">
            <v>1</v>
          </cell>
          <cell r="C6584" t="str">
            <v>Ιονίων Νήσων</v>
          </cell>
        </row>
        <row r="6585">
          <cell r="A6585">
            <v>6014907</v>
          </cell>
          <cell r="B6585">
            <v>1</v>
          </cell>
          <cell r="C6585" t="str">
            <v>Ηπείρου</v>
          </cell>
        </row>
        <row r="6586">
          <cell r="A6586">
            <v>6014908</v>
          </cell>
          <cell r="B6586">
            <v>1</v>
          </cell>
          <cell r="C6586" t="str">
            <v>Κρήτης</v>
          </cell>
        </row>
        <row r="6587">
          <cell r="A6587">
            <v>6014909</v>
          </cell>
          <cell r="B6587">
            <v>1</v>
          </cell>
          <cell r="C6587" t="str">
            <v>Κεντρικής Μακεδονίας</v>
          </cell>
        </row>
        <row r="6588">
          <cell r="A6588">
            <v>6014910</v>
          </cell>
          <cell r="B6588">
            <v>1</v>
          </cell>
          <cell r="C6588" t="str">
            <v>Θεσσαλίας</v>
          </cell>
        </row>
        <row r="6589">
          <cell r="A6589">
            <v>6014911</v>
          </cell>
          <cell r="B6589">
            <v>1</v>
          </cell>
          <cell r="C6589" t="str">
            <v>Κεντρικής Μακεδονίας</v>
          </cell>
        </row>
        <row r="6590">
          <cell r="A6590">
            <v>6014912</v>
          </cell>
          <cell r="B6590">
            <v>1</v>
          </cell>
          <cell r="C6590" t="str">
            <v>Κεντρικής Μακεδονίας</v>
          </cell>
        </row>
        <row r="6591">
          <cell r="A6591">
            <v>6014913</v>
          </cell>
          <cell r="B6591">
            <v>1</v>
          </cell>
          <cell r="C6591" t="str">
            <v>Ανατολικής Μακεδονίας, Θράκης</v>
          </cell>
        </row>
        <row r="6592">
          <cell r="A6592">
            <v>6014914</v>
          </cell>
          <cell r="B6592">
            <v>1</v>
          </cell>
          <cell r="C6592" t="str">
            <v>Κεντρικής Μακεδονίας</v>
          </cell>
        </row>
        <row r="6593">
          <cell r="A6593">
            <v>6014915</v>
          </cell>
          <cell r="B6593">
            <v>1</v>
          </cell>
          <cell r="C6593" t="str">
            <v>Δυτικής Ελλάδας</v>
          </cell>
        </row>
        <row r="6594">
          <cell r="A6594">
            <v>6014916</v>
          </cell>
          <cell r="B6594">
            <v>1</v>
          </cell>
          <cell r="C6594" t="str">
            <v>Κρήτης</v>
          </cell>
        </row>
        <row r="6595">
          <cell r="A6595">
            <v>6014917</v>
          </cell>
          <cell r="B6595">
            <v>1</v>
          </cell>
          <cell r="C6595" t="str">
            <v>Δυτικής Ελλάδας</v>
          </cell>
        </row>
        <row r="6596">
          <cell r="A6596">
            <v>6014918</v>
          </cell>
          <cell r="B6596">
            <v>1</v>
          </cell>
          <cell r="C6596" t="str">
            <v>Ανατολικής Μακεδονίας, Θράκης</v>
          </cell>
        </row>
        <row r="6597">
          <cell r="A6597">
            <v>6014919</v>
          </cell>
          <cell r="B6597">
            <v>1</v>
          </cell>
          <cell r="C6597" t="str">
            <v>Θεσσαλίας</v>
          </cell>
        </row>
        <row r="6598">
          <cell r="A6598">
            <v>6014920</v>
          </cell>
          <cell r="B6598">
            <v>1</v>
          </cell>
          <cell r="C6598" t="str">
            <v>Κρήτης</v>
          </cell>
        </row>
        <row r="6599">
          <cell r="A6599">
            <v>6014921</v>
          </cell>
          <cell r="B6599">
            <v>1</v>
          </cell>
          <cell r="C6599" t="str">
            <v>Βορείου Αιγαίου</v>
          </cell>
        </row>
        <row r="6600">
          <cell r="A6600">
            <v>6014922</v>
          </cell>
          <cell r="B6600">
            <v>1</v>
          </cell>
          <cell r="C6600" t="str">
            <v>Κεντρικής Μακεδονίας</v>
          </cell>
        </row>
        <row r="6601">
          <cell r="A6601">
            <v>6014923</v>
          </cell>
          <cell r="B6601">
            <v>1</v>
          </cell>
          <cell r="C6601" t="str">
            <v>Κεντρικής Μακεδονίας</v>
          </cell>
        </row>
        <row r="6602">
          <cell r="A6602">
            <v>6014924</v>
          </cell>
          <cell r="B6602">
            <v>1</v>
          </cell>
          <cell r="C6602" t="str">
            <v>Ηπείρου</v>
          </cell>
        </row>
        <row r="6603">
          <cell r="A6603">
            <v>6014925</v>
          </cell>
          <cell r="B6603">
            <v>1</v>
          </cell>
          <cell r="C6603" t="str">
            <v>Θεσσαλίας</v>
          </cell>
        </row>
        <row r="6604">
          <cell r="A6604">
            <v>6014926</v>
          </cell>
          <cell r="B6604">
            <v>1</v>
          </cell>
          <cell r="C6604" t="str">
            <v>Θεσσαλίας</v>
          </cell>
        </row>
        <row r="6605">
          <cell r="A6605">
            <v>6014927</v>
          </cell>
          <cell r="B6605">
            <v>1</v>
          </cell>
          <cell r="C6605" t="str">
            <v>Κρήτης</v>
          </cell>
        </row>
        <row r="6606">
          <cell r="A6606">
            <v>6014928</v>
          </cell>
          <cell r="B6606">
            <v>1</v>
          </cell>
          <cell r="C6606" t="str">
            <v>Κεντρικής Μακεδονίας</v>
          </cell>
        </row>
        <row r="6607">
          <cell r="A6607">
            <v>6014929</v>
          </cell>
          <cell r="B6607">
            <v>1</v>
          </cell>
          <cell r="C6607" t="str">
            <v>Ηπείρου</v>
          </cell>
        </row>
        <row r="6608">
          <cell r="A6608">
            <v>6014930</v>
          </cell>
          <cell r="B6608">
            <v>1</v>
          </cell>
          <cell r="C6608" t="str">
            <v>Θεσσαλίας</v>
          </cell>
        </row>
        <row r="6609">
          <cell r="A6609">
            <v>6014931</v>
          </cell>
          <cell r="B6609">
            <v>1</v>
          </cell>
          <cell r="C6609" t="str">
            <v>Δυτικής Ελλάδας</v>
          </cell>
        </row>
        <row r="6610">
          <cell r="A6610">
            <v>6014932</v>
          </cell>
          <cell r="B6610">
            <v>1</v>
          </cell>
          <cell r="C6610" t="str">
            <v>Πελοποννήσου</v>
          </cell>
        </row>
        <row r="6611">
          <cell r="A6611">
            <v>6014933</v>
          </cell>
          <cell r="B6611">
            <v>1</v>
          </cell>
          <cell r="C6611" t="str">
            <v>Στερεάς Ελλάδας</v>
          </cell>
        </row>
        <row r="6612">
          <cell r="A6612">
            <v>6014934</v>
          </cell>
          <cell r="B6612">
            <v>1</v>
          </cell>
          <cell r="C6612" t="str">
            <v>Πελοποννήσου</v>
          </cell>
        </row>
        <row r="6613">
          <cell r="A6613">
            <v>6014935</v>
          </cell>
          <cell r="B6613">
            <v>1</v>
          </cell>
          <cell r="C6613" t="str">
            <v>Ιονίων Νήσων</v>
          </cell>
        </row>
        <row r="6614">
          <cell r="A6614">
            <v>6014936</v>
          </cell>
          <cell r="B6614">
            <v>1</v>
          </cell>
          <cell r="C6614" t="str">
            <v>Κεντρικής Μακεδονίας</v>
          </cell>
        </row>
        <row r="6615">
          <cell r="A6615">
            <v>6014937</v>
          </cell>
          <cell r="B6615">
            <v>1</v>
          </cell>
          <cell r="C6615" t="str">
            <v>Κεντρικής Μακεδονίας</v>
          </cell>
        </row>
        <row r="6616">
          <cell r="A6616">
            <v>6014938</v>
          </cell>
          <cell r="B6616">
            <v>1</v>
          </cell>
          <cell r="C6616" t="str">
            <v>Στερεάς Ελλάδας</v>
          </cell>
        </row>
        <row r="6617">
          <cell r="A6617">
            <v>6014939</v>
          </cell>
          <cell r="B6617">
            <v>1</v>
          </cell>
          <cell r="C6617" t="str">
            <v>Βορείου Αιγαίου</v>
          </cell>
        </row>
        <row r="6618">
          <cell r="A6618">
            <v>6014940</v>
          </cell>
          <cell r="B6618">
            <v>1</v>
          </cell>
          <cell r="C6618" t="str">
            <v>Κεντρικής Μακεδονίας</v>
          </cell>
        </row>
        <row r="6619">
          <cell r="A6619">
            <v>6014941</v>
          </cell>
          <cell r="B6619">
            <v>1</v>
          </cell>
          <cell r="C6619" t="str">
            <v>Κρήτης</v>
          </cell>
        </row>
        <row r="6620">
          <cell r="A6620">
            <v>6014942</v>
          </cell>
          <cell r="B6620">
            <v>1</v>
          </cell>
          <cell r="C6620" t="str">
            <v>Στερεάς Ελλάδας</v>
          </cell>
        </row>
        <row r="6621">
          <cell r="A6621">
            <v>6014943</v>
          </cell>
          <cell r="B6621">
            <v>1</v>
          </cell>
          <cell r="C6621" t="str">
            <v>Κρήτης</v>
          </cell>
        </row>
        <row r="6622">
          <cell r="A6622">
            <v>6014944</v>
          </cell>
          <cell r="B6622">
            <v>1</v>
          </cell>
          <cell r="C6622" t="str">
            <v>Πελοποννήσου</v>
          </cell>
        </row>
        <row r="6623">
          <cell r="A6623">
            <v>6014945</v>
          </cell>
          <cell r="B6623">
            <v>1</v>
          </cell>
          <cell r="C6623" t="str">
            <v>Ηπείρου</v>
          </cell>
        </row>
        <row r="6624">
          <cell r="A6624">
            <v>6014946</v>
          </cell>
          <cell r="B6624">
            <v>1</v>
          </cell>
          <cell r="C6624" t="str">
            <v>Κεντρικής Μακεδονίας</v>
          </cell>
        </row>
        <row r="6625">
          <cell r="A6625">
            <v>6014947</v>
          </cell>
          <cell r="B6625">
            <v>1</v>
          </cell>
          <cell r="C6625" t="str">
            <v>Κεντρικής Μακεδονίας</v>
          </cell>
        </row>
        <row r="6626">
          <cell r="A6626">
            <v>6014948</v>
          </cell>
          <cell r="B6626">
            <v>1</v>
          </cell>
          <cell r="C6626" t="str">
            <v>Θεσσαλίας</v>
          </cell>
        </row>
        <row r="6627">
          <cell r="A6627">
            <v>6014949</v>
          </cell>
          <cell r="B6627">
            <v>1</v>
          </cell>
          <cell r="C6627" t="str">
            <v>Κεντρικής Μακεδονίας</v>
          </cell>
        </row>
        <row r="6628">
          <cell r="A6628">
            <v>6014950</v>
          </cell>
          <cell r="B6628">
            <v>1</v>
          </cell>
          <cell r="C6628" t="str">
            <v>Κεντρικής Μακεδονίας</v>
          </cell>
        </row>
        <row r="6629">
          <cell r="A6629">
            <v>6014951</v>
          </cell>
          <cell r="B6629">
            <v>1</v>
          </cell>
          <cell r="C6629" t="str">
            <v>Ηπείρου</v>
          </cell>
        </row>
        <row r="6630">
          <cell r="A6630">
            <v>6014952</v>
          </cell>
          <cell r="B6630">
            <v>1</v>
          </cell>
          <cell r="C6630" t="str">
            <v>Θεσσαλίας</v>
          </cell>
        </row>
        <row r="6631">
          <cell r="A6631">
            <v>6014953</v>
          </cell>
          <cell r="B6631">
            <v>1</v>
          </cell>
          <cell r="C6631" t="str">
            <v>Κεντρικής Μακεδονίας</v>
          </cell>
        </row>
        <row r="6632">
          <cell r="A6632">
            <v>6014954</v>
          </cell>
          <cell r="B6632">
            <v>1</v>
          </cell>
          <cell r="C6632" t="str">
            <v>Στερεάς Ελλάδας</v>
          </cell>
        </row>
        <row r="6633">
          <cell r="A6633">
            <v>6014955</v>
          </cell>
          <cell r="B6633">
            <v>1</v>
          </cell>
          <cell r="C6633" t="str">
            <v>Κρήτης</v>
          </cell>
        </row>
        <row r="6634">
          <cell r="A6634">
            <v>6014956</v>
          </cell>
          <cell r="B6634">
            <v>1</v>
          </cell>
          <cell r="C6634" t="str">
            <v>Κρήτης</v>
          </cell>
        </row>
        <row r="6635">
          <cell r="A6635">
            <v>6014957</v>
          </cell>
          <cell r="B6635">
            <v>1</v>
          </cell>
          <cell r="C6635" t="str">
            <v>Κρήτης</v>
          </cell>
        </row>
        <row r="6636">
          <cell r="A6636">
            <v>6014958</v>
          </cell>
          <cell r="B6636">
            <v>1</v>
          </cell>
          <cell r="C6636" t="str">
            <v>Κρήτης</v>
          </cell>
        </row>
        <row r="6637">
          <cell r="A6637">
            <v>6014959</v>
          </cell>
          <cell r="B6637">
            <v>1</v>
          </cell>
          <cell r="C6637" t="str">
            <v>Κρήτης</v>
          </cell>
        </row>
        <row r="6638">
          <cell r="A6638">
            <v>6014960</v>
          </cell>
          <cell r="B6638">
            <v>1</v>
          </cell>
          <cell r="C6638" t="str">
            <v>Ανατολικής Μακεδονίας, Θράκης</v>
          </cell>
        </row>
        <row r="6639">
          <cell r="A6639">
            <v>6014961</v>
          </cell>
          <cell r="B6639">
            <v>1</v>
          </cell>
          <cell r="C6639" t="str">
            <v>Θεσσαλίας</v>
          </cell>
        </row>
        <row r="6640">
          <cell r="A6640">
            <v>6014962</v>
          </cell>
          <cell r="B6640">
            <v>1</v>
          </cell>
          <cell r="C6640" t="str">
            <v>Κρήτης</v>
          </cell>
        </row>
        <row r="6641">
          <cell r="A6641">
            <v>6014963</v>
          </cell>
          <cell r="B6641">
            <v>1</v>
          </cell>
          <cell r="C6641" t="str">
            <v>Κεντρικής Μακεδονίας</v>
          </cell>
        </row>
        <row r="6642">
          <cell r="A6642">
            <v>6014964</v>
          </cell>
          <cell r="B6642">
            <v>1</v>
          </cell>
          <cell r="C6642" t="str">
            <v>Δυτικής Ελλάδας</v>
          </cell>
        </row>
        <row r="6643">
          <cell r="A6643">
            <v>6014965</v>
          </cell>
          <cell r="B6643">
            <v>1</v>
          </cell>
          <cell r="C6643" t="str">
            <v>Θεσσαλίας</v>
          </cell>
        </row>
        <row r="6644">
          <cell r="A6644">
            <v>6014966</v>
          </cell>
          <cell r="B6644">
            <v>1</v>
          </cell>
          <cell r="C6644" t="str">
            <v>Κεντρικής Μακεδονίας</v>
          </cell>
        </row>
        <row r="6645">
          <cell r="A6645">
            <v>6014967</v>
          </cell>
          <cell r="B6645">
            <v>1</v>
          </cell>
          <cell r="C6645" t="str">
            <v>Θεσσαλίας</v>
          </cell>
        </row>
        <row r="6646">
          <cell r="A6646">
            <v>6014968</v>
          </cell>
          <cell r="B6646">
            <v>1</v>
          </cell>
          <cell r="C6646" t="str">
            <v>Κεντρικής Μακεδονίας</v>
          </cell>
        </row>
        <row r="6647">
          <cell r="A6647">
            <v>6014969</v>
          </cell>
          <cell r="B6647">
            <v>1</v>
          </cell>
          <cell r="C6647" t="str">
            <v>Κεντρικής Μακεδονίας</v>
          </cell>
        </row>
        <row r="6648">
          <cell r="A6648">
            <v>6014970</v>
          </cell>
          <cell r="B6648">
            <v>1</v>
          </cell>
          <cell r="C6648" t="str">
            <v>Πελοποννήσου</v>
          </cell>
        </row>
        <row r="6649">
          <cell r="A6649">
            <v>6014971</v>
          </cell>
          <cell r="B6649">
            <v>1</v>
          </cell>
          <cell r="C6649" t="str">
            <v>Κεντρικής Μακεδονίας</v>
          </cell>
        </row>
        <row r="6650">
          <cell r="A6650">
            <v>6014972</v>
          </cell>
          <cell r="B6650">
            <v>1</v>
          </cell>
          <cell r="C6650" t="str">
            <v>Κεντρικής Μακεδονίας</v>
          </cell>
        </row>
        <row r="6651">
          <cell r="A6651">
            <v>6014973</v>
          </cell>
          <cell r="B6651">
            <v>1</v>
          </cell>
          <cell r="C6651" t="str">
            <v>Κεντρικής Μακεδονίας</v>
          </cell>
        </row>
        <row r="6652">
          <cell r="A6652">
            <v>6014974</v>
          </cell>
          <cell r="B6652">
            <v>1</v>
          </cell>
          <cell r="C6652" t="str">
            <v>Ιονίων Νήσων</v>
          </cell>
        </row>
        <row r="6653">
          <cell r="A6653">
            <v>6014975</v>
          </cell>
          <cell r="B6653">
            <v>1</v>
          </cell>
          <cell r="C6653" t="str">
            <v>Κρήτης</v>
          </cell>
        </row>
        <row r="6654">
          <cell r="A6654">
            <v>6014976</v>
          </cell>
          <cell r="B6654">
            <v>1</v>
          </cell>
          <cell r="C6654" t="str">
            <v>Κρήτης</v>
          </cell>
        </row>
        <row r="6655">
          <cell r="A6655">
            <v>6014977</v>
          </cell>
          <cell r="B6655">
            <v>1</v>
          </cell>
          <cell r="C6655" t="str">
            <v>Ανατολικής Μακεδονίας, Θράκης</v>
          </cell>
        </row>
        <row r="6656">
          <cell r="A6656">
            <v>6014978</v>
          </cell>
          <cell r="B6656">
            <v>1</v>
          </cell>
          <cell r="C6656" t="str">
            <v>Θεσσαλίας</v>
          </cell>
        </row>
        <row r="6657">
          <cell r="A6657">
            <v>6014979</v>
          </cell>
          <cell r="B6657">
            <v>1</v>
          </cell>
          <cell r="C6657" t="str">
            <v>Ηπείρου</v>
          </cell>
        </row>
        <row r="6658">
          <cell r="A6658">
            <v>6014980</v>
          </cell>
          <cell r="B6658">
            <v>1</v>
          </cell>
          <cell r="C6658" t="str">
            <v>Ανατολικής Μακεδονίας, Θράκης</v>
          </cell>
        </row>
        <row r="6659">
          <cell r="A6659">
            <v>6014981</v>
          </cell>
          <cell r="B6659">
            <v>1</v>
          </cell>
          <cell r="C6659" t="str">
            <v>Δυτικής Μακεδονίας</v>
          </cell>
        </row>
        <row r="6660">
          <cell r="A6660">
            <v>6014982</v>
          </cell>
          <cell r="B6660">
            <v>1</v>
          </cell>
          <cell r="C6660" t="str">
            <v>Ηπείρου</v>
          </cell>
        </row>
        <row r="6661">
          <cell r="A6661">
            <v>6014983</v>
          </cell>
          <cell r="B6661">
            <v>1</v>
          </cell>
          <cell r="C6661" t="str">
            <v>Κρήτης</v>
          </cell>
        </row>
        <row r="6662">
          <cell r="A6662">
            <v>6014984</v>
          </cell>
          <cell r="B6662">
            <v>1</v>
          </cell>
          <cell r="C6662" t="str">
            <v>Ανατολικής Μακεδονίας, Θράκης</v>
          </cell>
        </row>
        <row r="6663">
          <cell r="A6663">
            <v>6014985</v>
          </cell>
          <cell r="B6663">
            <v>1</v>
          </cell>
          <cell r="C6663" t="str">
            <v>Πελοποννήσου</v>
          </cell>
        </row>
        <row r="6664">
          <cell r="A6664">
            <v>6014986</v>
          </cell>
          <cell r="B6664">
            <v>1</v>
          </cell>
          <cell r="C6664" t="str">
            <v>Δυτικής Ελλάδας</v>
          </cell>
        </row>
        <row r="6665">
          <cell r="A6665">
            <v>6014987</v>
          </cell>
          <cell r="B6665">
            <v>1</v>
          </cell>
          <cell r="C6665" t="str">
            <v>Ανατολικής Μακεδονίας, Θράκης</v>
          </cell>
        </row>
        <row r="6666">
          <cell r="A6666">
            <v>6014988</v>
          </cell>
          <cell r="B6666">
            <v>1</v>
          </cell>
          <cell r="C6666" t="str">
            <v>Ανατολικής Μακεδονίας, Θράκης</v>
          </cell>
        </row>
        <row r="6667">
          <cell r="A6667">
            <v>6014989</v>
          </cell>
          <cell r="B6667">
            <v>1</v>
          </cell>
          <cell r="C6667" t="str">
            <v>Κεντρικής Μακεδονίας</v>
          </cell>
        </row>
        <row r="6668">
          <cell r="A6668">
            <v>6014990</v>
          </cell>
          <cell r="B6668">
            <v>1</v>
          </cell>
          <cell r="C6668" t="str">
            <v>Κρήτης</v>
          </cell>
        </row>
        <row r="6669">
          <cell r="A6669">
            <v>6014991</v>
          </cell>
          <cell r="B6669">
            <v>1</v>
          </cell>
          <cell r="C6669" t="str">
            <v>Ανατολικής Μακεδονίας, Θράκης</v>
          </cell>
        </row>
        <row r="6670">
          <cell r="A6670">
            <v>6014992</v>
          </cell>
          <cell r="B6670">
            <v>1</v>
          </cell>
          <cell r="C6670" t="str">
            <v>Ηπείρου</v>
          </cell>
        </row>
        <row r="6671">
          <cell r="A6671">
            <v>6014993</v>
          </cell>
          <cell r="B6671">
            <v>1</v>
          </cell>
          <cell r="C6671" t="str">
            <v>Κρήτης</v>
          </cell>
        </row>
        <row r="6672">
          <cell r="A6672">
            <v>6014994</v>
          </cell>
          <cell r="B6672">
            <v>1</v>
          </cell>
          <cell r="C6672" t="str">
            <v>Θεσσαλίας</v>
          </cell>
        </row>
        <row r="6673">
          <cell r="A6673">
            <v>6014995</v>
          </cell>
          <cell r="B6673">
            <v>1</v>
          </cell>
          <cell r="C6673" t="str">
            <v>Θεσσαλίας</v>
          </cell>
        </row>
        <row r="6674">
          <cell r="A6674">
            <v>6014996</v>
          </cell>
          <cell r="B6674">
            <v>1</v>
          </cell>
          <cell r="C6674" t="str">
            <v>Ηπείρου</v>
          </cell>
        </row>
        <row r="6675">
          <cell r="A6675">
            <v>6014997</v>
          </cell>
          <cell r="B6675">
            <v>1</v>
          </cell>
          <cell r="C6675" t="str">
            <v>Κρήτης</v>
          </cell>
        </row>
        <row r="6676">
          <cell r="A6676">
            <v>6014998</v>
          </cell>
          <cell r="B6676">
            <v>1</v>
          </cell>
          <cell r="C6676" t="str">
            <v>Θεσσαλίας</v>
          </cell>
        </row>
        <row r="6677">
          <cell r="A6677">
            <v>6014999</v>
          </cell>
          <cell r="B6677">
            <v>1</v>
          </cell>
          <cell r="C6677" t="str">
            <v>Ιονίων Νήσων</v>
          </cell>
        </row>
        <row r="6678">
          <cell r="A6678">
            <v>6015000</v>
          </cell>
          <cell r="B6678">
            <v>1</v>
          </cell>
          <cell r="C6678" t="str">
            <v>Ηπείρου</v>
          </cell>
        </row>
        <row r="6679">
          <cell r="A6679">
            <v>6015001</v>
          </cell>
          <cell r="B6679">
            <v>1</v>
          </cell>
          <cell r="C6679" t="str">
            <v>Δυτικής Μακεδονίας</v>
          </cell>
        </row>
        <row r="6680">
          <cell r="A6680">
            <v>6015002</v>
          </cell>
          <cell r="B6680">
            <v>1</v>
          </cell>
          <cell r="C6680" t="str">
            <v>Κεντρικής Μακεδονίας</v>
          </cell>
        </row>
        <row r="6681">
          <cell r="A6681">
            <v>6015003</v>
          </cell>
          <cell r="B6681">
            <v>1</v>
          </cell>
          <cell r="C6681" t="str">
            <v>Στερεάς Ελλάδας</v>
          </cell>
        </row>
        <row r="6682">
          <cell r="A6682">
            <v>6015004</v>
          </cell>
          <cell r="B6682">
            <v>1</v>
          </cell>
          <cell r="C6682" t="str">
            <v>Πελοποννήσου</v>
          </cell>
        </row>
        <row r="6683">
          <cell r="A6683">
            <v>6015005</v>
          </cell>
          <cell r="B6683">
            <v>1</v>
          </cell>
          <cell r="C6683" t="str">
            <v>Κρήτης</v>
          </cell>
        </row>
        <row r="6684">
          <cell r="A6684">
            <v>6015006</v>
          </cell>
          <cell r="B6684">
            <v>1</v>
          </cell>
          <cell r="C6684" t="str">
            <v>Ανατολικής Μακεδονίας, Θράκης</v>
          </cell>
        </row>
        <row r="6685">
          <cell r="A6685">
            <v>6015007</v>
          </cell>
          <cell r="B6685">
            <v>1</v>
          </cell>
          <cell r="C6685" t="str">
            <v>Κεντρικής Μακεδονίας</v>
          </cell>
        </row>
        <row r="6686">
          <cell r="A6686">
            <v>6015008</v>
          </cell>
          <cell r="B6686">
            <v>1</v>
          </cell>
          <cell r="C6686" t="str">
            <v>Κεντρικής Μακεδονίας</v>
          </cell>
        </row>
        <row r="6687">
          <cell r="A6687">
            <v>6015009</v>
          </cell>
          <cell r="B6687">
            <v>1</v>
          </cell>
          <cell r="C6687" t="str">
            <v>Ιονίων Νήσων</v>
          </cell>
        </row>
        <row r="6688">
          <cell r="A6688">
            <v>6015010</v>
          </cell>
          <cell r="B6688">
            <v>1</v>
          </cell>
          <cell r="C6688" t="str">
            <v>Θεσσαλίας</v>
          </cell>
        </row>
        <row r="6689">
          <cell r="A6689">
            <v>6015011</v>
          </cell>
          <cell r="B6689">
            <v>1</v>
          </cell>
          <cell r="C6689" t="str">
            <v>Κεντρικής Μακεδονίας</v>
          </cell>
        </row>
        <row r="6690">
          <cell r="A6690">
            <v>6015012</v>
          </cell>
          <cell r="B6690">
            <v>1</v>
          </cell>
          <cell r="C6690" t="str">
            <v>Βορείου Αιγαίου</v>
          </cell>
        </row>
        <row r="6691">
          <cell r="A6691">
            <v>6015013</v>
          </cell>
          <cell r="B6691">
            <v>1</v>
          </cell>
          <cell r="C6691" t="str">
            <v>Στερεάς Ελλάδας</v>
          </cell>
        </row>
        <row r="6692">
          <cell r="A6692">
            <v>6015014</v>
          </cell>
          <cell r="B6692">
            <v>1</v>
          </cell>
          <cell r="C6692" t="str">
            <v>Κεντρικής Μακεδονίας</v>
          </cell>
        </row>
        <row r="6693">
          <cell r="A6693">
            <v>6015015</v>
          </cell>
          <cell r="B6693">
            <v>1</v>
          </cell>
          <cell r="C6693" t="str">
            <v>Βορείου Αιγαίου</v>
          </cell>
        </row>
        <row r="6694">
          <cell r="A6694">
            <v>6015016</v>
          </cell>
          <cell r="B6694">
            <v>1</v>
          </cell>
          <cell r="C6694" t="str">
            <v>Δυτικής Ελλάδας</v>
          </cell>
        </row>
        <row r="6695">
          <cell r="A6695">
            <v>6015017</v>
          </cell>
          <cell r="B6695">
            <v>1</v>
          </cell>
          <cell r="C6695" t="str">
            <v>Ηπείρου</v>
          </cell>
        </row>
        <row r="6696">
          <cell r="A6696">
            <v>6015018</v>
          </cell>
          <cell r="B6696">
            <v>1</v>
          </cell>
          <cell r="C6696" t="str">
            <v>Κρήτης</v>
          </cell>
        </row>
        <row r="6697">
          <cell r="A6697">
            <v>6015019</v>
          </cell>
          <cell r="B6697">
            <v>1</v>
          </cell>
          <cell r="C6697" t="str">
            <v>Ηπείρου</v>
          </cell>
        </row>
        <row r="6698">
          <cell r="A6698">
            <v>6015020</v>
          </cell>
          <cell r="B6698">
            <v>1</v>
          </cell>
          <cell r="C6698" t="str">
            <v>Ηπείρου</v>
          </cell>
        </row>
        <row r="6699">
          <cell r="A6699">
            <v>6015021</v>
          </cell>
          <cell r="B6699">
            <v>1</v>
          </cell>
          <cell r="C6699" t="str">
            <v>Δυτικής Μακεδονίας</v>
          </cell>
        </row>
        <row r="6700">
          <cell r="A6700">
            <v>6015022</v>
          </cell>
          <cell r="B6700">
            <v>1</v>
          </cell>
          <cell r="C6700" t="str">
            <v>Κρήτης</v>
          </cell>
        </row>
        <row r="6701">
          <cell r="A6701">
            <v>6015023</v>
          </cell>
          <cell r="B6701">
            <v>1</v>
          </cell>
          <cell r="C6701" t="str">
            <v>Κρήτης</v>
          </cell>
        </row>
        <row r="6702">
          <cell r="A6702">
            <v>6015024</v>
          </cell>
          <cell r="B6702">
            <v>1</v>
          </cell>
          <cell r="C6702" t="str">
            <v>Θεσσαλίας</v>
          </cell>
        </row>
        <row r="6703">
          <cell r="A6703">
            <v>6015025</v>
          </cell>
          <cell r="B6703">
            <v>1</v>
          </cell>
          <cell r="C6703" t="str">
            <v>Κεντρικής Μακεδονίας</v>
          </cell>
        </row>
        <row r="6704">
          <cell r="A6704">
            <v>6015026</v>
          </cell>
          <cell r="B6704">
            <v>1</v>
          </cell>
          <cell r="C6704" t="str">
            <v>Κρήτης</v>
          </cell>
        </row>
        <row r="6705">
          <cell r="A6705">
            <v>6015027</v>
          </cell>
          <cell r="B6705">
            <v>1</v>
          </cell>
          <cell r="C6705" t="str">
            <v>Κρήτης</v>
          </cell>
        </row>
        <row r="6706">
          <cell r="A6706">
            <v>6015028</v>
          </cell>
          <cell r="B6706">
            <v>1</v>
          </cell>
          <cell r="C6706" t="str">
            <v>Ηπείρου</v>
          </cell>
        </row>
        <row r="6707">
          <cell r="A6707">
            <v>6015029</v>
          </cell>
          <cell r="B6707">
            <v>1</v>
          </cell>
          <cell r="C6707" t="str">
            <v>Ηπείρου</v>
          </cell>
        </row>
        <row r="6708">
          <cell r="A6708">
            <v>6015030</v>
          </cell>
          <cell r="B6708">
            <v>1</v>
          </cell>
          <cell r="C6708" t="str">
            <v>Θεσσαλίας</v>
          </cell>
        </row>
        <row r="6709">
          <cell r="A6709">
            <v>6015031</v>
          </cell>
          <cell r="B6709">
            <v>1</v>
          </cell>
          <cell r="C6709" t="str">
            <v>Ανατολικής Μακεδονίας, Θράκης</v>
          </cell>
        </row>
        <row r="6710">
          <cell r="A6710">
            <v>6015032</v>
          </cell>
          <cell r="B6710">
            <v>1</v>
          </cell>
          <cell r="C6710" t="str">
            <v>Πελοποννήσου</v>
          </cell>
        </row>
        <row r="6711">
          <cell r="A6711">
            <v>6015033</v>
          </cell>
          <cell r="B6711">
            <v>1</v>
          </cell>
          <cell r="C6711" t="str">
            <v>Ιονίων Νήσων</v>
          </cell>
        </row>
        <row r="6712">
          <cell r="A6712">
            <v>6015034</v>
          </cell>
          <cell r="B6712">
            <v>1</v>
          </cell>
          <cell r="C6712" t="str">
            <v>Κεντρικής Μακεδονίας</v>
          </cell>
        </row>
        <row r="6713">
          <cell r="A6713">
            <v>6015035</v>
          </cell>
          <cell r="B6713">
            <v>1</v>
          </cell>
          <cell r="C6713" t="str">
            <v>Κεντρικής Μακεδονίας</v>
          </cell>
        </row>
        <row r="6714">
          <cell r="A6714">
            <v>6015036</v>
          </cell>
          <cell r="B6714">
            <v>1</v>
          </cell>
          <cell r="C6714" t="str">
            <v>Δυτικής Ελλάδας</v>
          </cell>
        </row>
        <row r="6715">
          <cell r="A6715">
            <v>6015037</v>
          </cell>
          <cell r="B6715">
            <v>1</v>
          </cell>
          <cell r="C6715" t="str">
            <v>Πελοποννήσου</v>
          </cell>
        </row>
        <row r="6716">
          <cell r="A6716">
            <v>6015038</v>
          </cell>
          <cell r="B6716">
            <v>1</v>
          </cell>
          <cell r="C6716" t="str">
            <v>Θεσσαλίας</v>
          </cell>
        </row>
        <row r="6717">
          <cell r="A6717">
            <v>6015039</v>
          </cell>
          <cell r="B6717">
            <v>1</v>
          </cell>
          <cell r="C6717" t="str">
            <v>Κεντρικής Μακεδονίας</v>
          </cell>
        </row>
        <row r="6718">
          <cell r="A6718">
            <v>6015040</v>
          </cell>
          <cell r="B6718">
            <v>1</v>
          </cell>
          <cell r="C6718" t="str">
            <v>Θεσσαλίας</v>
          </cell>
        </row>
        <row r="6719">
          <cell r="A6719">
            <v>6015041</v>
          </cell>
          <cell r="B6719">
            <v>1</v>
          </cell>
          <cell r="C6719" t="str">
            <v>Ανατολικής Μακεδονίας, Θράκης</v>
          </cell>
        </row>
        <row r="6720">
          <cell r="A6720">
            <v>6015042</v>
          </cell>
          <cell r="B6720">
            <v>1</v>
          </cell>
          <cell r="C6720" t="str">
            <v>Ιονίων Νήσων</v>
          </cell>
        </row>
        <row r="6721">
          <cell r="A6721">
            <v>6015043</v>
          </cell>
          <cell r="B6721">
            <v>1</v>
          </cell>
          <cell r="C6721" t="str">
            <v>Ανατολικής Μακεδονίας, Θράκης</v>
          </cell>
        </row>
        <row r="6722">
          <cell r="A6722">
            <v>6015044</v>
          </cell>
          <cell r="B6722">
            <v>1</v>
          </cell>
          <cell r="C6722" t="str">
            <v>Πελοποννήσου</v>
          </cell>
        </row>
        <row r="6723">
          <cell r="A6723">
            <v>6015045</v>
          </cell>
          <cell r="B6723">
            <v>1</v>
          </cell>
          <cell r="C6723" t="str">
            <v>Κεντρικής Μακεδονίας</v>
          </cell>
        </row>
        <row r="6724">
          <cell r="A6724">
            <v>6015046</v>
          </cell>
          <cell r="B6724">
            <v>1</v>
          </cell>
          <cell r="C6724" t="str">
            <v>Στερεάς Ελλάδας</v>
          </cell>
        </row>
        <row r="6725">
          <cell r="A6725">
            <v>6015047</v>
          </cell>
          <cell r="B6725">
            <v>1</v>
          </cell>
          <cell r="C6725" t="str">
            <v>Κρήτης</v>
          </cell>
        </row>
        <row r="6726">
          <cell r="A6726">
            <v>6015048</v>
          </cell>
          <cell r="B6726">
            <v>1</v>
          </cell>
          <cell r="C6726" t="str">
            <v>Κρήτης</v>
          </cell>
        </row>
        <row r="6727">
          <cell r="A6727">
            <v>6015049</v>
          </cell>
          <cell r="B6727">
            <v>1</v>
          </cell>
          <cell r="C6727" t="str">
            <v>Δυτικής Ελλάδας</v>
          </cell>
        </row>
        <row r="6728">
          <cell r="A6728">
            <v>6015050</v>
          </cell>
          <cell r="B6728">
            <v>1</v>
          </cell>
          <cell r="C6728" t="str">
            <v>Ιονίων Νήσων</v>
          </cell>
        </row>
        <row r="6729">
          <cell r="A6729">
            <v>6015051</v>
          </cell>
          <cell r="B6729">
            <v>1</v>
          </cell>
          <cell r="C6729" t="str">
            <v>Θεσσαλίας</v>
          </cell>
        </row>
        <row r="6730">
          <cell r="A6730">
            <v>6015052</v>
          </cell>
          <cell r="B6730">
            <v>1</v>
          </cell>
          <cell r="C6730" t="str">
            <v>Δυτικής Ελλάδας</v>
          </cell>
        </row>
        <row r="6731">
          <cell r="A6731">
            <v>6015053</v>
          </cell>
          <cell r="B6731">
            <v>1</v>
          </cell>
          <cell r="C6731" t="str">
            <v>Δυτικής Ελλάδας</v>
          </cell>
        </row>
        <row r="6732">
          <cell r="A6732">
            <v>6015054</v>
          </cell>
          <cell r="B6732">
            <v>1</v>
          </cell>
          <cell r="C6732" t="str">
            <v>Κεντρικής Μακεδονίας</v>
          </cell>
        </row>
        <row r="6733">
          <cell r="A6733">
            <v>6015055</v>
          </cell>
          <cell r="B6733">
            <v>1</v>
          </cell>
          <cell r="C6733" t="str">
            <v>Πελοποννήσου</v>
          </cell>
        </row>
        <row r="6734">
          <cell r="A6734">
            <v>6015056</v>
          </cell>
          <cell r="B6734">
            <v>1</v>
          </cell>
          <cell r="C6734" t="str">
            <v>Θεσσαλίας</v>
          </cell>
        </row>
        <row r="6735">
          <cell r="A6735">
            <v>6015057</v>
          </cell>
          <cell r="B6735">
            <v>1</v>
          </cell>
          <cell r="C6735" t="str">
            <v>Δυτικής Ελλάδας</v>
          </cell>
        </row>
        <row r="6736">
          <cell r="A6736">
            <v>6015058</v>
          </cell>
          <cell r="B6736">
            <v>1</v>
          </cell>
          <cell r="C6736" t="str">
            <v>Κρήτης</v>
          </cell>
        </row>
        <row r="6737">
          <cell r="A6737">
            <v>6015059</v>
          </cell>
          <cell r="B6737">
            <v>1</v>
          </cell>
          <cell r="C6737" t="str">
            <v>Βορείου Αιγαίου</v>
          </cell>
        </row>
        <row r="6738">
          <cell r="A6738">
            <v>6015060</v>
          </cell>
          <cell r="B6738">
            <v>1</v>
          </cell>
          <cell r="C6738" t="str">
            <v>Κεντρικής Μακεδονίας</v>
          </cell>
        </row>
        <row r="6739">
          <cell r="A6739">
            <v>6015061</v>
          </cell>
          <cell r="B6739">
            <v>1</v>
          </cell>
          <cell r="C6739" t="str">
            <v>Ηπείρου</v>
          </cell>
        </row>
        <row r="6740">
          <cell r="A6740">
            <v>6015062</v>
          </cell>
          <cell r="B6740">
            <v>1</v>
          </cell>
          <cell r="C6740" t="str">
            <v>Κεντρικής Μακεδονίας</v>
          </cell>
        </row>
        <row r="6741">
          <cell r="A6741">
            <v>6015063</v>
          </cell>
          <cell r="B6741">
            <v>1</v>
          </cell>
          <cell r="C6741" t="str">
            <v>Στερεάς Ελλάδας</v>
          </cell>
        </row>
        <row r="6742">
          <cell r="A6742">
            <v>6015064</v>
          </cell>
          <cell r="B6742">
            <v>1</v>
          </cell>
          <cell r="C6742" t="str">
            <v>Θεσσαλίας</v>
          </cell>
        </row>
        <row r="6743">
          <cell r="A6743">
            <v>6015065</v>
          </cell>
          <cell r="B6743">
            <v>1</v>
          </cell>
          <cell r="C6743" t="str">
            <v>Δυτικής Ελλάδας</v>
          </cell>
        </row>
        <row r="6744">
          <cell r="A6744">
            <v>6015066</v>
          </cell>
          <cell r="B6744">
            <v>1</v>
          </cell>
          <cell r="C6744" t="str">
            <v>Κρήτης</v>
          </cell>
        </row>
        <row r="6745">
          <cell r="A6745">
            <v>6015067</v>
          </cell>
          <cell r="B6745">
            <v>1</v>
          </cell>
          <cell r="C6745" t="str">
            <v>Ηπείρου</v>
          </cell>
        </row>
        <row r="6746">
          <cell r="A6746">
            <v>6015068</v>
          </cell>
          <cell r="B6746">
            <v>1</v>
          </cell>
          <cell r="C6746" t="str">
            <v>Κρήτης</v>
          </cell>
        </row>
        <row r="6747">
          <cell r="A6747">
            <v>6015069</v>
          </cell>
          <cell r="B6747">
            <v>1</v>
          </cell>
          <cell r="C6747" t="str">
            <v>Κεντρικής Μακεδονίας</v>
          </cell>
        </row>
        <row r="6748">
          <cell r="A6748">
            <v>6015070</v>
          </cell>
          <cell r="B6748">
            <v>1</v>
          </cell>
          <cell r="C6748" t="str">
            <v>Ιονίων Νήσων</v>
          </cell>
        </row>
        <row r="6749">
          <cell r="A6749">
            <v>6015071</v>
          </cell>
          <cell r="B6749">
            <v>1</v>
          </cell>
          <cell r="C6749" t="str">
            <v>Ιονίων Νήσων</v>
          </cell>
        </row>
        <row r="6750">
          <cell r="A6750">
            <v>6015072</v>
          </cell>
          <cell r="B6750">
            <v>1</v>
          </cell>
          <cell r="C6750" t="str">
            <v>Θεσσαλίας</v>
          </cell>
        </row>
        <row r="6751">
          <cell r="A6751">
            <v>6015073</v>
          </cell>
          <cell r="B6751">
            <v>1</v>
          </cell>
          <cell r="C6751" t="str">
            <v>Κεντρικής Μακεδονίας</v>
          </cell>
        </row>
        <row r="6752">
          <cell r="A6752">
            <v>6015074</v>
          </cell>
          <cell r="B6752">
            <v>1</v>
          </cell>
          <cell r="C6752" t="str">
            <v>Θεσσαλίας</v>
          </cell>
        </row>
        <row r="6753">
          <cell r="A6753">
            <v>6015075</v>
          </cell>
          <cell r="B6753">
            <v>1</v>
          </cell>
          <cell r="C6753" t="str">
            <v>Δυτικής Ελλάδας</v>
          </cell>
        </row>
        <row r="6754">
          <cell r="A6754">
            <v>6015076</v>
          </cell>
          <cell r="B6754">
            <v>1</v>
          </cell>
          <cell r="C6754" t="str">
            <v>Θεσσαλίας</v>
          </cell>
        </row>
        <row r="6755">
          <cell r="A6755">
            <v>6015077</v>
          </cell>
          <cell r="B6755">
            <v>1</v>
          </cell>
          <cell r="C6755" t="str">
            <v>Κεντρικής Μακεδονίας</v>
          </cell>
        </row>
        <row r="6756">
          <cell r="A6756">
            <v>6015078</v>
          </cell>
          <cell r="B6756">
            <v>1</v>
          </cell>
          <cell r="C6756" t="str">
            <v>Κρήτης</v>
          </cell>
        </row>
        <row r="6757">
          <cell r="A6757">
            <v>6015079</v>
          </cell>
          <cell r="B6757">
            <v>1</v>
          </cell>
          <cell r="C6757" t="str">
            <v>Βορείου Αιγαίου</v>
          </cell>
        </row>
        <row r="6758">
          <cell r="A6758">
            <v>6015080</v>
          </cell>
          <cell r="B6758">
            <v>1</v>
          </cell>
          <cell r="C6758" t="str">
            <v>Ηπείρου</v>
          </cell>
        </row>
        <row r="6759">
          <cell r="A6759">
            <v>6015081</v>
          </cell>
          <cell r="B6759">
            <v>1</v>
          </cell>
          <cell r="C6759" t="str">
            <v>Κεντρικής Μακεδονίας</v>
          </cell>
        </row>
        <row r="6760">
          <cell r="A6760">
            <v>6015082</v>
          </cell>
          <cell r="B6760">
            <v>1</v>
          </cell>
          <cell r="C6760" t="str">
            <v>Πελοποννήσου</v>
          </cell>
        </row>
        <row r="6761">
          <cell r="A6761">
            <v>6015083</v>
          </cell>
          <cell r="B6761">
            <v>1</v>
          </cell>
          <cell r="C6761" t="str">
            <v>Βορείου Αιγαίου</v>
          </cell>
        </row>
        <row r="6762">
          <cell r="A6762">
            <v>6015084</v>
          </cell>
          <cell r="B6762">
            <v>1</v>
          </cell>
          <cell r="C6762" t="str">
            <v>Κρήτης</v>
          </cell>
        </row>
        <row r="6763">
          <cell r="A6763">
            <v>6015085</v>
          </cell>
          <cell r="B6763">
            <v>1</v>
          </cell>
          <cell r="C6763" t="str">
            <v>Στερεάς Ελλάδας</v>
          </cell>
        </row>
        <row r="6764">
          <cell r="A6764">
            <v>6015086</v>
          </cell>
          <cell r="B6764">
            <v>1</v>
          </cell>
          <cell r="C6764" t="str">
            <v>Ηπείρου</v>
          </cell>
        </row>
        <row r="6765">
          <cell r="A6765">
            <v>6015087</v>
          </cell>
          <cell r="B6765">
            <v>1</v>
          </cell>
          <cell r="C6765" t="str">
            <v>Ιονίων Νήσων</v>
          </cell>
        </row>
        <row r="6766">
          <cell r="A6766">
            <v>6015088</v>
          </cell>
          <cell r="B6766">
            <v>1</v>
          </cell>
          <cell r="C6766" t="str">
            <v>Ιονίων Νήσων</v>
          </cell>
        </row>
        <row r="6767">
          <cell r="A6767">
            <v>6015089</v>
          </cell>
          <cell r="B6767">
            <v>1</v>
          </cell>
          <cell r="C6767" t="str">
            <v>Δυτικής Μακεδονίας</v>
          </cell>
        </row>
        <row r="6768">
          <cell r="A6768">
            <v>6015090</v>
          </cell>
          <cell r="B6768">
            <v>1</v>
          </cell>
          <cell r="C6768" t="str">
            <v>Κρήτης</v>
          </cell>
        </row>
        <row r="6769">
          <cell r="A6769">
            <v>6015091</v>
          </cell>
          <cell r="B6769">
            <v>1</v>
          </cell>
          <cell r="C6769" t="str">
            <v>Κεντρικής Μακεδονίας</v>
          </cell>
        </row>
        <row r="6770">
          <cell r="A6770">
            <v>6015092</v>
          </cell>
          <cell r="B6770">
            <v>1</v>
          </cell>
          <cell r="C6770" t="str">
            <v>Κεντρικής Μακεδονίας</v>
          </cell>
        </row>
        <row r="6771">
          <cell r="A6771">
            <v>6015093</v>
          </cell>
          <cell r="B6771">
            <v>1</v>
          </cell>
          <cell r="C6771" t="str">
            <v>Ηπείρου</v>
          </cell>
        </row>
        <row r="6772">
          <cell r="A6772">
            <v>6015094</v>
          </cell>
          <cell r="B6772">
            <v>1</v>
          </cell>
          <cell r="C6772" t="str">
            <v>Κεντρικής Μακεδονίας</v>
          </cell>
        </row>
        <row r="6773">
          <cell r="A6773">
            <v>6015095</v>
          </cell>
          <cell r="B6773">
            <v>1</v>
          </cell>
          <cell r="C6773" t="str">
            <v>Θεσσαλίας</v>
          </cell>
        </row>
        <row r="6774">
          <cell r="A6774">
            <v>6015096</v>
          </cell>
          <cell r="B6774">
            <v>1</v>
          </cell>
          <cell r="C6774" t="str">
            <v>Κρήτης</v>
          </cell>
        </row>
        <row r="6775">
          <cell r="A6775">
            <v>6015097</v>
          </cell>
          <cell r="B6775">
            <v>1</v>
          </cell>
          <cell r="C6775" t="str">
            <v>Πελοποννήσου</v>
          </cell>
        </row>
        <row r="6776">
          <cell r="A6776">
            <v>6015098</v>
          </cell>
          <cell r="B6776">
            <v>1</v>
          </cell>
          <cell r="C6776" t="str">
            <v>Κεντρικής Μακεδονίας</v>
          </cell>
        </row>
        <row r="6777">
          <cell r="A6777">
            <v>6015099</v>
          </cell>
          <cell r="B6777">
            <v>1</v>
          </cell>
          <cell r="C6777" t="str">
            <v>Θεσσαλίας</v>
          </cell>
        </row>
        <row r="6778">
          <cell r="A6778">
            <v>6015100</v>
          </cell>
          <cell r="B6778">
            <v>1</v>
          </cell>
          <cell r="C6778" t="str">
            <v>Ιονίων Νήσων</v>
          </cell>
        </row>
        <row r="6779">
          <cell r="A6779">
            <v>6015101</v>
          </cell>
          <cell r="B6779">
            <v>1</v>
          </cell>
          <cell r="C6779" t="str">
            <v>Δυτικής Μακεδονίας</v>
          </cell>
        </row>
        <row r="6780">
          <cell r="A6780">
            <v>6015102</v>
          </cell>
          <cell r="B6780">
            <v>1</v>
          </cell>
          <cell r="C6780" t="str">
            <v>Ανατολικής Μακεδονίας, Θράκης</v>
          </cell>
        </row>
        <row r="6781">
          <cell r="A6781">
            <v>6015103</v>
          </cell>
          <cell r="B6781">
            <v>1</v>
          </cell>
          <cell r="C6781" t="str">
            <v>Ηπείρου</v>
          </cell>
        </row>
        <row r="6782">
          <cell r="A6782">
            <v>6015104</v>
          </cell>
          <cell r="B6782">
            <v>1</v>
          </cell>
          <cell r="C6782" t="str">
            <v>Ηπείρου</v>
          </cell>
        </row>
        <row r="6783">
          <cell r="A6783">
            <v>6015105</v>
          </cell>
          <cell r="B6783">
            <v>1</v>
          </cell>
          <cell r="C6783" t="str">
            <v>Κεντρικής Μακεδονίας</v>
          </cell>
        </row>
        <row r="6784">
          <cell r="A6784">
            <v>6015106</v>
          </cell>
          <cell r="B6784">
            <v>1</v>
          </cell>
          <cell r="C6784" t="str">
            <v>Κρήτης</v>
          </cell>
        </row>
        <row r="6785">
          <cell r="A6785">
            <v>6015107</v>
          </cell>
          <cell r="B6785">
            <v>1</v>
          </cell>
          <cell r="C6785" t="str">
            <v>Στερεάς Ελλάδας</v>
          </cell>
        </row>
        <row r="6786">
          <cell r="A6786">
            <v>6015108</v>
          </cell>
          <cell r="B6786">
            <v>1</v>
          </cell>
          <cell r="C6786" t="str">
            <v>Δυτικής Ελλάδας</v>
          </cell>
        </row>
        <row r="6787">
          <cell r="A6787">
            <v>6015109</v>
          </cell>
          <cell r="B6787">
            <v>1</v>
          </cell>
          <cell r="C6787" t="str">
            <v>Κρήτης</v>
          </cell>
        </row>
        <row r="6788">
          <cell r="A6788">
            <v>6015110</v>
          </cell>
          <cell r="B6788">
            <v>1</v>
          </cell>
          <cell r="C6788" t="str">
            <v>Ανατολικής Μακεδονίας, Θράκης</v>
          </cell>
        </row>
        <row r="6789">
          <cell r="A6789">
            <v>6015111</v>
          </cell>
          <cell r="B6789">
            <v>1</v>
          </cell>
          <cell r="C6789" t="str">
            <v>Κεντρικής Μακεδονίας</v>
          </cell>
        </row>
        <row r="6790">
          <cell r="A6790">
            <v>6015112</v>
          </cell>
          <cell r="B6790">
            <v>1</v>
          </cell>
          <cell r="C6790" t="str">
            <v>Κεντρικής Μακεδονίας</v>
          </cell>
        </row>
        <row r="6791">
          <cell r="A6791">
            <v>6015113</v>
          </cell>
          <cell r="B6791">
            <v>1</v>
          </cell>
          <cell r="C6791" t="str">
            <v>Δυτικής Ελλάδας</v>
          </cell>
        </row>
        <row r="6792">
          <cell r="A6792">
            <v>6015114</v>
          </cell>
          <cell r="B6792">
            <v>1</v>
          </cell>
          <cell r="C6792" t="str">
            <v>Ιονίων Νήσων</v>
          </cell>
        </row>
        <row r="6793">
          <cell r="A6793">
            <v>6015115</v>
          </cell>
          <cell r="B6793">
            <v>1</v>
          </cell>
          <cell r="C6793" t="str">
            <v>Δυτικής Μακεδονίας</v>
          </cell>
        </row>
        <row r="6794">
          <cell r="A6794">
            <v>6015116</v>
          </cell>
          <cell r="B6794">
            <v>1</v>
          </cell>
          <cell r="C6794" t="str">
            <v>Δυτικής Ελλάδας</v>
          </cell>
        </row>
        <row r="6795">
          <cell r="A6795">
            <v>6015117</v>
          </cell>
          <cell r="B6795">
            <v>1</v>
          </cell>
          <cell r="C6795" t="str">
            <v>Κεντρικής Μακεδονίας</v>
          </cell>
        </row>
        <row r="6796">
          <cell r="A6796">
            <v>6015118</v>
          </cell>
          <cell r="B6796">
            <v>1</v>
          </cell>
          <cell r="C6796" t="str">
            <v>Πελοποννήσου</v>
          </cell>
        </row>
        <row r="6797">
          <cell r="A6797">
            <v>6015119</v>
          </cell>
          <cell r="B6797">
            <v>1</v>
          </cell>
          <cell r="C6797" t="str">
            <v>Στερεάς Ελλάδας</v>
          </cell>
        </row>
        <row r="6798">
          <cell r="A6798">
            <v>6015120</v>
          </cell>
          <cell r="B6798">
            <v>1</v>
          </cell>
          <cell r="C6798" t="str">
            <v>Ηπείρου</v>
          </cell>
        </row>
        <row r="6799">
          <cell r="A6799">
            <v>6015121</v>
          </cell>
          <cell r="B6799">
            <v>1</v>
          </cell>
          <cell r="C6799" t="str">
            <v>Θεσσαλίας</v>
          </cell>
        </row>
        <row r="6800">
          <cell r="A6800">
            <v>6015122</v>
          </cell>
          <cell r="B6800">
            <v>1</v>
          </cell>
          <cell r="C6800" t="str">
            <v>Κεντρικής Μακεδονίας</v>
          </cell>
        </row>
        <row r="6801">
          <cell r="A6801">
            <v>6015123</v>
          </cell>
          <cell r="B6801">
            <v>1</v>
          </cell>
          <cell r="C6801" t="str">
            <v>Κρήτης</v>
          </cell>
        </row>
        <row r="6802">
          <cell r="A6802">
            <v>6015124</v>
          </cell>
          <cell r="B6802">
            <v>1</v>
          </cell>
          <cell r="C6802" t="str">
            <v>Κρήτης</v>
          </cell>
        </row>
        <row r="6803">
          <cell r="A6803">
            <v>6015125</v>
          </cell>
          <cell r="B6803">
            <v>1</v>
          </cell>
          <cell r="C6803" t="str">
            <v>Κρήτης</v>
          </cell>
        </row>
        <row r="6804">
          <cell r="A6804">
            <v>6015126</v>
          </cell>
          <cell r="B6804">
            <v>1</v>
          </cell>
          <cell r="C6804" t="str">
            <v>Θεσσαλίας</v>
          </cell>
        </row>
        <row r="6805">
          <cell r="A6805">
            <v>6015127</v>
          </cell>
          <cell r="B6805">
            <v>1</v>
          </cell>
          <cell r="C6805" t="str">
            <v>Κεντρικής Μακεδονίας</v>
          </cell>
        </row>
        <row r="6806">
          <cell r="A6806">
            <v>6015128</v>
          </cell>
          <cell r="B6806">
            <v>1</v>
          </cell>
          <cell r="C6806" t="str">
            <v>Κρήτης</v>
          </cell>
        </row>
        <row r="6807">
          <cell r="A6807">
            <v>6015129</v>
          </cell>
          <cell r="B6807">
            <v>1</v>
          </cell>
          <cell r="C6807" t="str">
            <v>Ιονίων Νήσων</v>
          </cell>
        </row>
        <row r="6808">
          <cell r="A6808">
            <v>6015130</v>
          </cell>
          <cell r="B6808">
            <v>1</v>
          </cell>
          <cell r="C6808" t="str">
            <v>Κεντρικής Μακεδονίας</v>
          </cell>
        </row>
        <row r="6809">
          <cell r="A6809">
            <v>6015131</v>
          </cell>
          <cell r="B6809">
            <v>1</v>
          </cell>
          <cell r="C6809" t="str">
            <v>Κρήτης</v>
          </cell>
        </row>
        <row r="6810">
          <cell r="A6810">
            <v>6015132</v>
          </cell>
          <cell r="B6810">
            <v>1</v>
          </cell>
          <cell r="C6810" t="str">
            <v>Ανατολικής Μακεδονίας, Θράκης</v>
          </cell>
        </row>
        <row r="6811">
          <cell r="A6811">
            <v>6015133</v>
          </cell>
          <cell r="B6811">
            <v>1</v>
          </cell>
          <cell r="C6811" t="str">
            <v>Κεντρικής Μακεδονίας</v>
          </cell>
        </row>
        <row r="6812">
          <cell r="A6812">
            <v>6015134</v>
          </cell>
          <cell r="B6812">
            <v>1</v>
          </cell>
          <cell r="C6812" t="str">
            <v>Θεσσαλίας</v>
          </cell>
        </row>
        <row r="6813">
          <cell r="A6813">
            <v>6015135</v>
          </cell>
          <cell r="B6813">
            <v>1</v>
          </cell>
          <cell r="C6813" t="str">
            <v>Κεντρικής Μακεδονίας</v>
          </cell>
        </row>
        <row r="6814">
          <cell r="A6814">
            <v>6015136</v>
          </cell>
          <cell r="B6814">
            <v>1</v>
          </cell>
          <cell r="C6814" t="str">
            <v>Κρήτης</v>
          </cell>
        </row>
        <row r="6815">
          <cell r="A6815">
            <v>6015137</v>
          </cell>
          <cell r="B6815">
            <v>1</v>
          </cell>
          <cell r="C6815" t="str">
            <v>Θεσσαλίας</v>
          </cell>
        </row>
        <row r="6816">
          <cell r="A6816">
            <v>6015138</v>
          </cell>
          <cell r="B6816">
            <v>1</v>
          </cell>
          <cell r="C6816" t="str">
            <v>Πελοποννήσου</v>
          </cell>
        </row>
        <row r="6817">
          <cell r="A6817">
            <v>6015139</v>
          </cell>
          <cell r="B6817">
            <v>1</v>
          </cell>
          <cell r="C6817" t="str">
            <v>Ιονίων Νήσων</v>
          </cell>
        </row>
        <row r="6818">
          <cell r="A6818">
            <v>6015140</v>
          </cell>
          <cell r="B6818">
            <v>1</v>
          </cell>
          <cell r="C6818" t="str">
            <v>Κρήτης</v>
          </cell>
        </row>
        <row r="6819">
          <cell r="A6819">
            <v>6015141</v>
          </cell>
          <cell r="B6819">
            <v>1</v>
          </cell>
          <cell r="C6819" t="str">
            <v>Κεντρικής Μακεδονίας</v>
          </cell>
        </row>
        <row r="6820">
          <cell r="A6820">
            <v>6015142</v>
          </cell>
          <cell r="B6820">
            <v>1</v>
          </cell>
          <cell r="C6820" t="str">
            <v>Ανατολικής Μακεδονίας, Θράκης</v>
          </cell>
        </row>
        <row r="6821">
          <cell r="A6821">
            <v>6015143</v>
          </cell>
          <cell r="B6821">
            <v>1</v>
          </cell>
          <cell r="C6821" t="str">
            <v>Θεσσαλίας</v>
          </cell>
        </row>
        <row r="6822">
          <cell r="A6822">
            <v>6015144</v>
          </cell>
          <cell r="B6822">
            <v>1</v>
          </cell>
          <cell r="C6822" t="str">
            <v>Δυτικής Ελλάδας</v>
          </cell>
        </row>
        <row r="6823">
          <cell r="A6823">
            <v>6015145</v>
          </cell>
          <cell r="B6823">
            <v>1</v>
          </cell>
          <cell r="C6823" t="str">
            <v>Ηπείρου</v>
          </cell>
        </row>
        <row r="6824">
          <cell r="A6824">
            <v>6015146</v>
          </cell>
          <cell r="B6824">
            <v>1</v>
          </cell>
          <cell r="C6824" t="str">
            <v>Κρήτης</v>
          </cell>
        </row>
        <row r="6825">
          <cell r="A6825">
            <v>6015147</v>
          </cell>
          <cell r="B6825">
            <v>1</v>
          </cell>
          <cell r="C6825" t="str">
            <v>Θεσσαλίας</v>
          </cell>
        </row>
        <row r="6826">
          <cell r="A6826">
            <v>6015148</v>
          </cell>
          <cell r="B6826">
            <v>1</v>
          </cell>
          <cell r="C6826" t="str">
            <v>Πελοποννήσου</v>
          </cell>
        </row>
        <row r="6827">
          <cell r="A6827">
            <v>6015149</v>
          </cell>
          <cell r="B6827">
            <v>1</v>
          </cell>
          <cell r="C6827" t="str">
            <v>Ηπείρου</v>
          </cell>
        </row>
        <row r="6828">
          <cell r="A6828">
            <v>6015150</v>
          </cell>
          <cell r="B6828">
            <v>1</v>
          </cell>
          <cell r="C6828" t="str">
            <v>Θεσσαλίας</v>
          </cell>
        </row>
        <row r="6829">
          <cell r="A6829">
            <v>6015151</v>
          </cell>
          <cell r="B6829">
            <v>1</v>
          </cell>
          <cell r="C6829" t="str">
            <v>Κρήτης</v>
          </cell>
        </row>
        <row r="6830">
          <cell r="A6830">
            <v>6015152</v>
          </cell>
          <cell r="B6830">
            <v>1</v>
          </cell>
          <cell r="C6830" t="str">
            <v>Πελοποννήσου</v>
          </cell>
        </row>
        <row r="6831">
          <cell r="A6831">
            <v>6015153</v>
          </cell>
          <cell r="B6831">
            <v>1</v>
          </cell>
          <cell r="C6831" t="str">
            <v>Κεντρικής Μακεδονίας</v>
          </cell>
        </row>
        <row r="6832">
          <cell r="A6832">
            <v>6015154</v>
          </cell>
          <cell r="B6832">
            <v>1</v>
          </cell>
          <cell r="C6832" t="str">
            <v>Δυτικής Ελλάδας</v>
          </cell>
        </row>
        <row r="6833">
          <cell r="A6833">
            <v>6015155</v>
          </cell>
          <cell r="B6833">
            <v>1</v>
          </cell>
          <cell r="C6833" t="str">
            <v>Πελοποννήσου</v>
          </cell>
        </row>
        <row r="6834">
          <cell r="A6834">
            <v>6015156</v>
          </cell>
          <cell r="B6834">
            <v>1</v>
          </cell>
          <cell r="C6834" t="str">
            <v>Ανατολικής Μακεδονίας, Θράκης</v>
          </cell>
        </row>
        <row r="6835">
          <cell r="A6835">
            <v>6015157</v>
          </cell>
          <cell r="B6835">
            <v>1</v>
          </cell>
          <cell r="C6835" t="str">
            <v>Θεσσαλίας</v>
          </cell>
        </row>
        <row r="6836">
          <cell r="A6836">
            <v>6015158</v>
          </cell>
          <cell r="B6836">
            <v>1</v>
          </cell>
          <cell r="C6836" t="str">
            <v>Πελοποννήσου</v>
          </cell>
        </row>
        <row r="6837">
          <cell r="A6837">
            <v>6015159</v>
          </cell>
          <cell r="B6837">
            <v>1</v>
          </cell>
          <cell r="C6837" t="str">
            <v>Δυτικής Ελλάδας</v>
          </cell>
        </row>
        <row r="6838">
          <cell r="A6838">
            <v>6015160</v>
          </cell>
          <cell r="B6838">
            <v>1</v>
          </cell>
          <cell r="C6838" t="str">
            <v>Κεντρικής Μακεδονίας</v>
          </cell>
        </row>
        <row r="6839">
          <cell r="A6839">
            <v>6015161</v>
          </cell>
          <cell r="B6839">
            <v>1</v>
          </cell>
          <cell r="C6839" t="str">
            <v>Δυτικής Ελλάδας</v>
          </cell>
        </row>
        <row r="6840">
          <cell r="A6840">
            <v>6015162</v>
          </cell>
          <cell r="B6840">
            <v>1</v>
          </cell>
          <cell r="C6840" t="str">
            <v>Ανατολικής Μακεδονίας, Θράκης</v>
          </cell>
        </row>
        <row r="6841">
          <cell r="A6841">
            <v>6015163</v>
          </cell>
          <cell r="B6841">
            <v>1</v>
          </cell>
          <cell r="C6841" t="str">
            <v>Κρήτης</v>
          </cell>
        </row>
        <row r="6842">
          <cell r="A6842">
            <v>6015164</v>
          </cell>
          <cell r="B6842">
            <v>1</v>
          </cell>
          <cell r="C6842" t="str">
            <v>Κεντρικής Μακεδονίας</v>
          </cell>
        </row>
        <row r="6843">
          <cell r="A6843">
            <v>6015165</v>
          </cell>
          <cell r="B6843">
            <v>1</v>
          </cell>
          <cell r="C6843" t="str">
            <v>Κεντρικής Μακεδονίας</v>
          </cell>
        </row>
        <row r="6844">
          <cell r="A6844">
            <v>6015166</v>
          </cell>
          <cell r="B6844">
            <v>1</v>
          </cell>
          <cell r="C6844" t="str">
            <v>Κεντρικής Μακεδονίας</v>
          </cell>
        </row>
        <row r="6845">
          <cell r="A6845">
            <v>6015167</v>
          </cell>
          <cell r="B6845">
            <v>1</v>
          </cell>
          <cell r="C6845" t="str">
            <v>Θεσσαλίας</v>
          </cell>
        </row>
        <row r="6846">
          <cell r="A6846">
            <v>6015168</v>
          </cell>
          <cell r="B6846">
            <v>1</v>
          </cell>
          <cell r="C6846" t="str">
            <v>Ανατολικής Μακεδονίας, Θράκης</v>
          </cell>
        </row>
        <row r="6847">
          <cell r="A6847">
            <v>6015169</v>
          </cell>
          <cell r="B6847">
            <v>1</v>
          </cell>
          <cell r="C6847" t="str">
            <v>Ιονίων Νήσων</v>
          </cell>
        </row>
        <row r="6848">
          <cell r="A6848">
            <v>6015170</v>
          </cell>
          <cell r="B6848">
            <v>1</v>
          </cell>
          <cell r="C6848" t="str">
            <v>Ηπείρου</v>
          </cell>
        </row>
        <row r="6849">
          <cell r="A6849">
            <v>6015171</v>
          </cell>
          <cell r="B6849">
            <v>1</v>
          </cell>
          <cell r="C6849" t="str">
            <v>Κεντρικής Μακεδονίας</v>
          </cell>
        </row>
        <row r="6850">
          <cell r="A6850">
            <v>6015172</v>
          </cell>
          <cell r="B6850">
            <v>1</v>
          </cell>
          <cell r="C6850" t="str">
            <v>Πελοποννήσου</v>
          </cell>
        </row>
        <row r="6851">
          <cell r="A6851">
            <v>6015173</v>
          </cell>
          <cell r="B6851">
            <v>1</v>
          </cell>
          <cell r="C6851" t="str">
            <v>Κρήτης</v>
          </cell>
        </row>
        <row r="6852">
          <cell r="A6852">
            <v>6015174</v>
          </cell>
          <cell r="B6852">
            <v>1</v>
          </cell>
          <cell r="C6852" t="str">
            <v>Θεσσαλίας</v>
          </cell>
        </row>
        <row r="6853">
          <cell r="A6853">
            <v>6015175</v>
          </cell>
          <cell r="B6853">
            <v>1</v>
          </cell>
          <cell r="C6853" t="str">
            <v>Κεντρικής Μακεδονίας</v>
          </cell>
        </row>
        <row r="6854">
          <cell r="A6854">
            <v>6015176</v>
          </cell>
          <cell r="B6854">
            <v>1</v>
          </cell>
          <cell r="C6854" t="str">
            <v>Κεντρικής Μακεδονίας</v>
          </cell>
        </row>
        <row r="6855">
          <cell r="A6855">
            <v>6015177</v>
          </cell>
          <cell r="B6855">
            <v>1</v>
          </cell>
          <cell r="C6855" t="str">
            <v>Δυτικής Ελλάδας</v>
          </cell>
        </row>
        <row r="6856">
          <cell r="A6856">
            <v>6015178</v>
          </cell>
          <cell r="B6856">
            <v>1</v>
          </cell>
          <cell r="C6856" t="str">
            <v>Κεντρικής Μακεδονίας</v>
          </cell>
        </row>
        <row r="6857">
          <cell r="A6857">
            <v>6015179</v>
          </cell>
          <cell r="B6857">
            <v>1</v>
          </cell>
          <cell r="C6857" t="str">
            <v>Δυτικής Ελλάδας</v>
          </cell>
        </row>
        <row r="6858">
          <cell r="A6858">
            <v>6015180</v>
          </cell>
          <cell r="B6858">
            <v>1</v>
          </cell>
          <cell r="C6858" t="str">
            <v>Κρήτης</v>
          </cell>
        </row>
        <row r="6859">
          <cell r="A6859">
            <v>6015181</v>
          </cell>
          <cell r="B6859">
            <v>1</v>
          </cell>
          <cell r="C6859" t="str">
            <v>Ιονίων Νήσων</v>
          </cell>
        </row>
        <row r="6860">
          <cell r="A6860">
            <v>6015182</v>
          </cell>
          <cell r="B6860">
            <v>1</v>
          </cell>
          <cell r="C6860" t="str">
            <v>Θεσσαλίας</v>
          </cell>
        </row>
        <row r="6861">
          <cell r="A6861">
            <v>6015183</v>
          </cell>
          <cell r="B6861">
            <v>1</v>
          </cell>
          <cell r="C6861" t="str">
            <v>Κρήτης</v>
          </cell>
        </row>
        <row r="6862">
          <cell r="A6862">
            <v>6015184</v>
          </cell>
          <cell r="B6862">
            <v>1</v>
          </cell>
          <cell r="C6862" t="str">
            <v>Δυτικής Ελλάδας</v>
          </cell>
        </row>
        <row r="6863">
          <cell r="A6863">
            <v>6015185</v>
          </cell>
          <cell r="B6863">
            <v>1</v>
          </cell>
          <cell r="C6863" t="str">
            <v>Κεντρικής Μακεδονίας</v>
          </cell>
        </row>
        <row r="6864">
          <cell r="A6864">
            <v>6015186</v>
          </cell>
          <cell r="B6864">
            <v>1</v>
          </cell>
          <cell r="C6864" t="str">
            <v>Κρήτης</v>
          </cell>
        </row>
        <row r="6865">
          <cell r="A6865">
            <v>6015187</v>
          </cell>
          <cell r="B6865">
            <v>1</v>
          </cell>
          <cell r="C6865" t="str">
            <v>Θεσσαλίας</v>
          </cell>
        </row>
        <row r="6866">
          <cell r="A6866">
            <v>6015188</v>
          </cell>
          <cell r="B6866">
            <v>1</v>
          </cell>
          <cell r="C6866" t="str">
            <v>Δυτικής Ελλάδας</v>
          </cell>
        </row>
        <row r="6867">
          <cell r="A6867">
            <v>6015189</v>
          </cell>
          <cell r="B6867">
            <v>1</v>
          </cell>
          <cell r="C6867" t="str">
            <v>Ιονίων Νήσων</v>
          </cell>
        </row>
        <row r="6868">
          <cell r="A6868">
            <v>6015190</v>
          </cell>
          <cell r="B6868">
            <v>1</v>
          </cell>
          <cell r="C6868" t="str">
            <v>Ηπείρου</v>
          </cell>
        </row>
        <row r="6869">
          <cell r="A6869">
            <v>6015191</v>
          </cell>
          <cell r="B6869">
            <v>1</v>
          </cell>
          <cell r="C6869" t="str">
            <v>Θεσσαλίας</v>
          </cell>
        </row>
        <row r="6870">
          <cell r="A6870">
            <v>6015192</v>
          </cell>
          <cell r="B6870">
            <v>1</v>
          </cell>
          <cell r="C6870" t="str">
            <v>Κρήτης</v>
          </cell>
        </row>
        <row r="6871">
          <cell r="A6871">
            <v>6015193</v>
          </cell>
          <cell r="B6871">
            <v>1</v>
          </cell>
          <cell r="C6871" t="str">
            <v>Κεντρικής Μακεδονίας</v>
          </cell>
        </row>
        <row r="6872">
          <cell r="A6872">
            <v>6015194</v>
          </cell>
          <cell r="B6872">
            <v>1</v>
          </cell>
          <cell r="C6872" t="str">
            <v>Ηπείρου</v>
          </cell>
        </row>
        <row r="6873">
          <cell r="A6873">
            <v>6015195</v>
          </cell>
          <cell r="B6873">
            <v>1</v>
          </cell>
          <cell r="C6873" t="str">
            <v>Κεντρικής Μακεδονίας</v>
          </cell>
        </row>
        <row r="6874">
          <cell r="A6874">
            <v>6015196</v>
          </cell>
          <cell r="B6874">
            <v>1</v>
          </cell>
          <cell r="C6874" t="str">
            <v>Δυτικής Ελλάδας</v>
          </cell>
        </row>
        <row r="6875">
          <cell r="A6875">
            <v>6015197</v>
          </cell>
          <cell r="B6875">
            <v>1</v>
          </cell>
          <cell r="C6875" t="str">
            <v>Κρήτης</v>
          </cell>
        </row>
        <row r="6876">
          <cell r="A6876">
            <v>6015198</v>
          </cell>
          <cell r="B6876">
            <v>1</v>
          </cell>
          <cell r="C6876" t="str">
            <v>Ηπείρου</v>
          </cell>
        </row>
        <row r="6877">
          <cell r="A6877">
            <v>6015199</v>
          </cell>
          <cell r="B6877">
            <v>1</v>
          </cell>
          <cell r="C6877" t="str">
            <v>Δυτικής Ελλάδας</v>
          </cell>
        </row>
        <row r="6878">
          <cell r="A6878">
            <v>6015200</v>
          </cell>
          <cell r="B6878">
            <v>1</v>
          </cell>
          <cell r="C6878" t="str">
            <v>Κεντρικής Μακεδονίας</v>
          </cell>
        </row>
        <row r="6879">
          <cell r="A6879">
            <v>6015201</v>
          </cell>
          <cell r="B6879">
            <v>1</v>
          </cell>
          <cell r="C6879" t="str">
            <v>Δυτικής Ελλάδας</v>
          </cell>
        </row>
        <row r="6880">
          <cell r="A6880">
            <v>6015202</v>
          </cell>
          <cell r="B6880">
            <v>1</v>
          </cell>
          <cell r="C6880" t="str">
            <v>Κρήτης</v>
          </cell>
        </row>
        <row r="6881">
          <cell r="A6881">
            <v>6015203</v>
          </cell>
          <cell r="B6881">
            <v>1</v>
          </cell>
          <cell r="C6881" t="str">
            <v>Δυτικής Ελλάδας</v>
          </cell>
        </row>
        <row r="6882">
          <cell r="A6882">
            <v>6015204</v>
          </cell>
          <cell r="B6882">
            <v>1</v>
          </cell>
          <cell r="C6882" t="str">
            <v>Ανατολικής Μακεδονίας, Θράκης</v>
          </cell>
        </row>
        <row r="6883">
          <cell r="A6883">
            <v>6015205</v>
          </cell>
          <cell r="B6883">
            <v>1</v>
          </cell>
          <cell r="C6883" t="str">
            <v>Κρήτης</v>
          </cell>
        </row>
        <row r="6884">
          <cell r="A6884">
            <v>6015206</v>
          </cell>
          <cell r="B6884">
            <v>1</v>
          </cell>
          <cell r="C6884" t="str">
            <v>Κεντρικής Μακεδονίας</v>
          </cell>
        </row>
        <row r="6885">
          <cell r="A6885">
            <v>6015207</v>
          </cell>
          <cell r="B6885">
            <v>1</v>
          </cell>
          <cell r="C6885" t="str">
            <v>Στερεάς Ελλάδας</v>
          </cell>
        </row>
        <row r="6886">
          <cell r="A6886">
            <v>6015208</v>
          </cell>
          <cell r="B6886">
            <v>1</v>
          </cell>
          <cell r="C6886" t="str">
            <v>Ανατολικής Μακεδονίας, Θράκης</v>
          </cell>
        </row>
        <row r="6887">
          <cell r="A6887">
            <v>6015209</v>
          </cell>
          <cell r="B6887">
            <v>1</v>
          </cell>
          <cell r="C6887" t="str">
            <v>Βορείου Αιγαίου</v>
          </cell>
        </row>
        <row r="6888">
          <cell r="A6888">
            <v>6015210</v>
          </cell>
          <cell r="B6888">
            <v>1</v>
          </cell>
          <cell r="C6888" t="str">
            <v>Κεντρικής Μακεδονίας</v>
          </cell>
        </row>
        <row r="6889">
          <cell r="A6889">
            <v>6015211</v>
          </cell>
          <cell r="B6889">
            <v>1</v>
          </cell>
          <cell r="C6889" t="str">
            <v>Θεσσαλίας</v>
          </cell>
        </row>
        <row r="6890">
          <cell r="A6890">
            <v>6015212</v>
          </cell>
          <cell r="B6890">
            <v>1</v>
          </cell>
          <cell r="C6890" t="str">
            <v>Κεντρικής Μακεδονίας</v>
          </cell>
        </row>
        <row r="6891">
          <cell r="A6891">
            <v>6015213</v>
          </cell>
          <cell r="B6891">
            <v>1</v>
          </cell>
          <cell r="C6891" t="str">
            <v>Κρήτης</v>
          </cell>
        </row>
        <row r="6892">
          <cell r="A6892">
            <v>6015214</v>
          </cell>
          <cell r="B6892">
            <v>1</v>
          </cell>
          <cell r="C6892" t="str">
            <v>Κεντρικής Μακεδονίας</v>
          </cell>
        </row>
        <row r="6893">
          <cell r="A6893">
            <v>6015215</v>
          </cell>
          <cell r="B6893">
            <v>1</v>
          </cell>
          <cell r="C6893" t="str">
            <v>Ανατολικής Μακεδονίας, Θράκης</v>
          </cell>
        </row>
        <row r="6894">
          <cell r="A6894">
            <v>6015216</v>
          </cell>
          <cell r="B6894">
            <v>1</v>
          </cell>
          <cell r="C6894" t="str">
            <v>Κεντρικής Μακεδονίας</v>
          </cell>
        </row>
        <row r="6895">
          <cell r="A6895">
            <v>6015217</v>
          </cell>
          <cell r="B6895">
            <v>1</v>
          </cell>
          <cell r="C6895" t="str">
            <v>Κεντρικής Μακεδονίας</v>
          </cell>
        </row>
        <row r="6896">
          <cell r="A6896">
            <v>6015218</v>
          </cell>
          <cell r="B6896">
            <v>1</v>
          </cell>
          <cell r="C6896" t="str">
            <v>Θεσσαλίας</v>
          </cell>
        </row>
        <row r="6897">
          <cell r="A6897">
            <v>6015219</v>
          </cell>
          <cell r="B6897">
            <v>1</v>
          </cell>
          <cell r="C6897" t="str">
            <v>Κεντρικής Μακεδονίας</v>
          </cell>
        </row>
        <row r="6898">
          <cell r="A6898">
            <v>6015220</v>
          </cell>
          <cell r="B6898">
            <v>1</v>
          </cell>
          <cell r="C6898" t="str">
            <v>Στερεάς Ελλάδας</v>
          </cell>
        </row>
        <row r="6899">
          <cell r="A6899">
            <v>6015221</v>
          </cell>
          <cell r="B6899">
            <v>1</v>
          </cell>
          <cell r="C6899" t="str">
            <v>Ιονίων Νήσων</v>
          </cell>
        </row>
        <row r="6900">
          <cell r="A6900">
            <v>6015222</v>
          </cell>
          <cell r="B6900">
            <v>1</v>
          </cell>
          <cell r="C6900" t="str">
            <v>Θεσσαλίας</v>
          </cell>
        </row>
        <row r="6901">
          <cell r="A6901">
            <v>6015223</v>
          </cell>
          <cell r="B6901">
            <v>1</v>
          </cell>
          <cell r="C6901" t="str">
            <v>Ιονίων Νήσων</v>
          </cell>
        </row>
        <row r="6902">
          <cell r="A6902">
            <v>6015224</v>
          </cell>
          <cell r="B6902">
            <v>1</v>
          </cell>
          <cell r="C6902" t="str">
            <v>Θεσσαλίας</v>
          </cell>
        </row>
        <row r="6903">
          <cell r="A6903">
            <v>6015225</v>
          </cell>
          <cell r="B6903">
            <v>1</v>
          </cell>
          <cell r="C6903" t="str">
            <v>Ηπείρου</v>
          </cell>
        </row>
        <row r="6904">
          <cell r="A6904">
            <v>6015226</v>
          </cell>
          <cell r="B6904">
            <v>1</v>
          </cell>
          <cell r="C6904" t="str">
            <v>Κεντρικής Μακεδονίας</v>
          </cell>
        </row>
        <row r="6905">
          <cell r="A6905">
            <v>6015227</v>
          </cell>
          <cell r="B6905">
            <v>1</v>
          </cell>
          <cell r="C6905" t="str">
            <v>Στερεάς Ελλάδας</v>
          </cell>
        </row>
        <row r="6906">
          <cell r="A6906">
            <v>6015228</v>
          </cell>
          <cell r="B6906">
            <v>1</v>
          </cell>
          <cell r="C6906" t="str">
            <v>Κεντρικής Μακεδονίας</v>
          </cell>
        </row>
        <row r="6907">
          <cell r="A6907">
            <v>6015229</v>
          </cell>
          <cell r="B6907">
            <v>1</v>
          </cell>
          <cell r="C6907" t="str">
            <v>Κεντρικής Μακεδονίας</v>
          </cell>
        </row>
        <row r="6908">
          <cell r="A6908">
            <v>6015230</v>
          </cell>
          <cell r="B6908">
            <v>1</v>
          </cell>
          <cell r="C6908" t="str">
            <v>Κρήτης</v>
          </cell>
        </row>
        <row r="6909">
          <cell r="A6909">
            <v>6015231</v>
          </cell>
          <cell r="B6909">
            <v>1</v>
          </cell>
          <cell r="C6909" t="str">
            <v>Δυτικής Ελλάδας</v>
          </cell>
        </row>
        <row r="6910">
          <cell r="A6910">
            <v>6015232</v>
          </cell>
          <cell r="B6910">
            <v>1</v>
          </cell>
          <cell r="C6910" t="str">
            <v>Κεντρικής Μακεδονίας</v>
          </cell>
        </row>
        <row r="6911">
          <cell r="A6911">
            <v>6015233</v>
          </cell>
          <cell r="B6911">
            <v>1</v>
          </cell>
          <cell r="C6911" t="str">
            <v>Κεντρικής Μακεδονίας</v>
          </cell>
        </row>
        <row r="6912">
          <cell r="A6912">
            <v>6015235</v>
          </cell>
          <cell r="B6912">
            <v>1</v>
          </cell>
          <cell r="C6912" t="str">
            <v>Θεσσαλίας</v>
          </cell>
        </row>
        <row r="6913">
          <cell r="A6913">
            <v>6015236</v>
          </cell>
          <cell r="B6913">
            <v>1</v>
          </cell>
          <cell r="C6913" t="str">
            <v>Πελοποννήσου</v>
          </cell>
        </row>
        <row r="6914">
          <cell r="A6914">
            <v>6015237</v>
          </cell>
          <cell r="B6914">
            <v>1</v>
          </cell>
          <cell r="C6914" t="str">
            <v>Κεντρικής Μακεδονίας</v>
          </cell>
        </row>
        <row r="6915">
          <cell r="A6915">
            <v>6015238</v>
          </cell>
          <cell r="B6915">
            <v>1</v>
          </cell>
          <cell r="C6915" t="str">
            <v>Κρήτης</v>
          </cell>
        </row>
        <row r="6916">
          <cell r="A6916">
            <v>6015239</v>
          </cell>
          <cell r="B6916">
            <v>1</v>
          </cell>
          <cell r="C6916" t="str">
            <v>Κεντρικής Μακεδονίας</v>
          </cell>
        </row>
        <row r="6917">
          <cell r="A6917">
            <v>6015240</v>
          </cell>
          <cell r="B6917">
            <v>1</v>
          </cell>
          <cell r="C6917" t="str">
            <v>Πελοποννήσου</v>
          </cell>
        </row>
        <row r="6918">
          <cell r="A6918">
            <v>6015241</v>
          </cell>
          <cell r="B6918">
            <v>1</v>
          </cell>
          <cell r="C6918" t="str">
            <v>Ηπείρου</v>
          </cell>
        </row>
        <row r="6919">
          <cell r="A6919">
            <v>6015242</v>
          </cell>
          <cell r="B6919">
            <v>1</v>
          </cell>
          <cell r="C6919" t="str">
            <v>Κεντρικής Μακεδονίας</v>
          </cell>
        </row>
        <row r="6920">
          <cell r="A6920">
            <v>6015243</v>
          </cell>
          <cell r="B6920">
            <v>1</v>
          </cell>
          <cell r="C6920" t="str">
            <v>Κεντρικής Μακεδονίας</v>
          </cell>
        </row>
        <row r="6921">
          <cell r="A6921">
            <v>6015244</v>
          </cell>
          <cell r="B6921">
            <v>1</v>
          </cell>
          <cell r="C6921" t="str">
            <v>Δυτικής Μακεδονίας</v>
          </cell>
        </row>
        <row r="6922">
          <cell r="A6922">
            <v>6015245</v>
          </cell>
          <cell r="B6922">
            <v>1</v>
          </cell>
          <cell r="C6922" t="str">
            <v>Κεντρικής Μακεδονίας</v>
          </cell>
        </row>
        <row r="6923">
          <cell r="A6923">
            <v>6015246</v>
          </cell>
          <cell r="B6923">
            <v>1</v>
          </cell>
          <cell r="C6923" t="str">
            <v>Κρήτης</v>
          </cell>
        </row>
        <row r="6924">
          <cell r="A6924">
            <v>6015247</v>
          </cell>
          <cell r="B6924">
            <v>1</v>
          </cell>
          <cell r="C6924" t="str">
            <v>Κρήτης</v>
          </cell>
        </row>
        <row r="6925">
          <cell r="A6925">
            <v>6015248</v>
          </cell>
          <cell r="B6925">
            <v>1</v>
          </cell>
          <cell r="C6925" t="str">
            <v>Στερεάς Ελλάδας</v>
          </cell>
        </row>
        <row r="6926">
          <cell r="A6926">
            <v>6015249</v>
          </cell>
          <cell r="B6926">
            <v>1</v>
          </cell>
          <cell r="C6926" t="str">
            <v>Κρήτης</v>
          </cell>
        </row>
        <row r="6927">
          <cell r="A6927">
            <v>6015250</v>
          </cell>
          <cell r="B6927">
            <v>1</v>
          </cell>
          <cell r="C6927" t="str">
            <v>Κεντρικής Μακεδονίας</v>
          </cell>
        </row>
        <row r="6928">
          <cell r="A6928">
            <v>6015251</v>
          </cell>
          <cell r="B6928">
            <v>1</v>
          </cell>
          <cell r="C6928" t="str">
            <v>Κεντρικής Μακεδονίας</v>
          </cell>
        </row>
        <row r="6929">
          <cell r="A6929">
            <v>6015252</v>
          </cell>
          <cell r="B6929">
            <v>1</v>
          </cell>
          <cell r="C6929" t="str">
            <v>Στερεάς Ελλάδας</v>
          </cell>
        </row>
        <row r="6930">
          <cell r="A6930">
            <v>6015253</v>
          </cell>
          <cell r="B6930">
            <v>1</v>
          </cell>
          <cell r="C6930" t="str">
            <v>Ιονίων Νήσων</v>
          </cell>
        </row>
        <row r="6931">
          <cell r="A6931">
            <v>6015254</v>
          </cell>
          <cell r="B6931">
            <v>1</v>
          </cell>
          <cell r="C6931" t="str">
            <v>Θεσσαλίας</v>
          </cell>
        </row>
        <row r="6932">
          <cell r="A6932">
            <v>6015255</v>
          </cell>
          <cell r="B6932">
            <v>1</v>
          </cell>
          <cell r="C6932" t="str">
            <v>Κεντρικής Μακεδονίας</v>
          </cell>
        </row>
        <row r="6933">
          <cell r="A6933">
            <v>6015256</v>
          </cell>
          <cell r="B6933">
            <v>1</v>
          </cell>
          <cell r="C6933" t="str">
            <v>Θεσσαλίας</v>
          </cell>
        </row>
        <row r="6934">
          <cell r="A6934">
            <v>6015257</v>
          </cell>
          <cell r="B6934">
            <v>1</v>
          </cell>
          <cell r="C6934" t="str">
            <v>Θεσσαλίας</v>
          </cell>
        </row>
        <row r="6935">
          <cell r="A6935">
            <v>6015258</v>
          </cell>
          <cell r="B6935">
            <v>1</v>
          </cell>
          <cell r="C6935" t="str">
            <v>Ηπείρου</v>
          </cell>
        </row>
        <row r="6936">
          <cell r="A6936">
            <v>6015259</v>
          </cell>
          <cell r="B6936">
            <v>1</v>
          </cell>
          <cell r="C6936" t="str">
            <v>Κεντρικής Μακεδονίας</v>
          </cell>
        </row>
        <row r="6937">
          <cell r="A6937">
            <v>6015260</v>
          </cell>
          <cell r="B6937">
            <v>1</v>
          </cell>
          <cell r="C6937" t="str">
            <v>Ιονίων Νήσων</v>
          </cell>
        </row>
        <row r="6938">
          <cell r="A6938">
            <v>6015261</v>
          </cell>
          <cell r="B6938">
            <v>1</v>
          </cell>
          <cell r="C6938" t="str">
            <v>Ηπείρου</v>
          </cell>
        </row>
        <row r="6939">
          <cell r="A6939">
            <v>6015262</v>
          </cell>
          <cell r="B6939">
            <v>1</v>
          </cell>
          <cell r="C6939" t="str">
            <v>Βορείου Αιγαίου</v>
          </cell>
        </row>
        <row r="6940">
          <cell r="A6940">
            <v>6015263</v>
          </cell>
          <cell r="B6940">
            <v>1</v>
          </cell>
          <cell r="C6940" t="str">
            <v>Ανατολικής Μακεδονίας, Θράκης</v>
          </cell>
        </row>
        <row r="6941">
          <cell r="A6941">
            <v>6015264</v>
          </cell>
          <cell r="B6941">
            <v>1</v>
          </cell>
          <cell r="C6941" t="str">
            <v>Κρήτης</v>
          </cell>
        </row>
        <row r="6942">
          <cell r="A6942">
            <v>6015265</v>
          </cell>
          <cell r="B6942">
            <v>1</v>
          </cell>
          <cell r="C6942" t="str">
            <v>Πελοποννήσου</v>
          </cell>
        </row>
        <row r="6943">
          <cell r="A6943">
            <v>6015266</v>
          </cell>
          <cell r="B6943">
            <v>1</v>
          </cell>
          <cell r="C6943" t="str">
            <v>Θεσσαλίας</v>
          </cell>
        </row>
        <row r="6944">
          <cell r="A6944">
            <v>6015267</v>
          </cell>
          <cell r="B6944">
            <v>1</v>
          </cell>
          <cell r="C6944" t="str">
            <v>Ανατολικής Μακεδονίας, Θράκης</v>
          </cell>
        </row>
        <row r="6945">
          <cell r="A6945">
            <v>6015268</v>
          </cell>
          <cell r="B6945">
            <v>1</v>
          </cell>
          <cell r="C6945" t="str">
            <v>Κεντρικής Μακεδονίας</v>
          </cell>
        </row>
        <row r="6946">
          <cell r="A6946">
            <v>6015269</v>
          </cell>
          <cell r="B6946">
            <v>1</v>
          </cell>
          <cell r="C6946" t="str">
            <v>Ανατολικής Μακεδονίας, Θράκης</v>
          </cell>
        </row>
        <row r="6947">
          <cell r="A6947">
            <v>6015270</v>
          </cell>
          <cell r="B6947">
            <v>1</v>
          </cell>
          <cell r="C6947" t="str">
            <v>Κρήτης</v>
          </cell>
        </row>
        <row r="6948">
          <cell r="A6948">
            <v>6015271</v>
          </cell>
          <cell r="B6948">
            <v>1</v>
          </cell>
          <cell r="C6948" t="str">
            <v>Κρήτης</v>
          </cell>
        </row>
        <row r="6949">
          <cell r="A6949">
            <v>6015272</v>
          </cell>
          <cell r="B6949">
            <v>1</v>
          </cell>
          <cell r="C6949" t="str">
            <v>Κεντρικής Μακεδονίας</v>
          </cell>
        </row>
        <row r="6950">
          <cell r="A6950">
            <v>6015273</v>
          </cell>
          <cell r="B6950">
            <v>1</v>
          </cell>
          <cell r="C6950" t="str">
            <v>Ηπείρου</v>
          </cell>
        </row>
        <row r="6951">
          <cell r="A6951">
            <v>6015274</v>
          </cell>
          <cell r="B6951">
            <v>1</v>
          </cell>
          <cell r="C6951" t="str">
            <v>Κεντρικής Μακεδονίας</v>
          </cell>
        </row>
        <row r="6952">
          <cell r="A6952">
            <v>6015275</v>
          </cell>
          <cell r="B6952">
            <v>1</v>
          </cell>
          <cell r="C6952" t="str">
            <v>Βορείου Αιγαίου</v>
          </cell>
        </row>
        <row r="6953">
          <cell r="A6953">
            <v>6015276</v>
          </cell>
          <cell r="B6953">
            <v>1</v>
          </cell>
          <cell r="C6953" t="str">
            <v>Ηπείρου</v>
          </cell>
        </row>
        <row r="6954">
          <cell r="A6954">
            <v>6015277</v>
          </cell>
          <cell r="B6954">
            <v>1</v>
          </cell>
          <cell r="C6954" t="str">
            <v>Δυτικής Ελλάδας</v>
          </cell>
        </row>
        <row r="6955">
          <cell r="A6955">
            <v>6015278</v>
          </cell>
          <cell r="B6955">
            <v>1</v>
          </cell>
          <cell r="C6955" t="str">
            <v>Κεντρικής Μακεδονίας</v>
          </cell>
        </row>
        <row r="6956">
          <cell r="A6956">
            <v>6015279</v>
          </cell>
          <cell r="B6956">
            <v>1</v>
          </cell>
          <cell r="C6956" t="str">
            <v>Κρήτης</v>
          </cell>
        </row>
        <row r="6957">
          <cell r="A6957">
            <v>6015280</v>
          </cell>
          <cell r="B6957">
            <v>1</v>
          </cell>
          <cell r="C6957" t="str">
            <v>Κεντρικής Μακεδονίας</v>
          </cell>
        </row>
        <row r="6958">
          <cell r="A6958">
            <v>6015281</v>
          </cell>
          <cell r="B6958">
            <v>1</v>
          </cell>
          <cell r="C6958" t="str">
            <v>Ιονίων Νήσων</v>
          </cell>
        </row>
        <row r="6959">
          <cell r="A6959">
            <v>6015282</v>
          </cell>
          <cell r="B6959">
            <v>1</v>
          </cell>
          <cell r="C6959" t="str">
            <v>Κρήτης</v>
          </cell>
        </row>
        <row r="6960">
          <cell r="A6960">
            <v>6015283</v>
          </cell>
          <cell r="B6960">
            <v>1</v>
          </cell>
          <cell r="C6960" t="str">
            <v>Ηπείρου</v>
          </cell>
        </row>
        <row r="6961">
          <cell r="A6961">
            <v>6015284</v>
          </cell>
          <cell r="B6961">
            <v>1</v>
          </cell>
          <cell r="C6961" t="str">
            <v>Κεντρικής Μακεδονίας</v>
          </cell>
        </row>
        <row r="6962">
          <cell r="A6962">
            <v>6015285</v>
          </cell>
          <cell r="B6962">
            <v>1</v>
          </cell>
          <cell r="C6962" t="str">
            <v>Πελοποννήσου</v>
          </cell>
        </row>
        <row r="6963">
          <cell r="A6963">
            <v>6015286</v>
          </cell>
          <cell r="B6963">
            <v>1</v>
          </cell>
          <cell r="C6963" t="str">
            <v>Κεντρικής Μακεδονίας</v>
          </cell>
        </row>
        <row r="6964">
          <cell r="A6964">
            <v>6015287</v>
          </cell>
          <cell r="B6964">
            <v>1</v>
          </cell>
          <cell r="C6964" t="str">
            <v>Πελοποννήσου</v>
          </cell>
        </row>
        <row r="6965">
          <cell r="A6965">
            <v>6015288</v>
          </cell>
          <cell r="B6965">
            <v>1</v>
          </cell>
          <cell r="C6965" t="str">
            <v>Θεσσαλίας</v>
          </cell>
        </row>
        <row r="6966">
          <cell r="A6966">
            <v>6015289</v>
          </cell>
          <cell r="B6966">
            <v>1</v>
          </cell>
          <cell r="C6966" t="str">
            <v>Κεντρικής Μακεδονίας</v>
          </cell>
        </row>
        <row r="6967">
          <cell r="A6967">
            <v>6015290</v>
          </cell>
          <cell r="B6967">
            <v>1</v>
          </cell>
          <cell r="C6967" t="str">
            <v>Κρήτης</v>
          </cell>
        </row>
        <row r="6968">
          <cell r="A6968">
            <v>6015291</v>
          </cell>
          <cell r="B6968">
            <v>1</v>
          </cell>
          <cell r="C6968" t="str">
            <v>Κρήτης</v>
          </cell>
        </row>
        <row r="6969">
          <cell r="A6969">
            <v>6015292</v>
          </cell>
          <cell r="B6969">
            <v>1</v>
          </cell>
          <cell r="C6969" t="str">
            <v>Κεντρικής Μακεδονίας</v>
          </cell>
        </row>
        <row r="6970">
          <cell r="A6970">
            <v>6015293</v>
          </cell>
          <cell r="B6970">
            <v>1</v>
          </cell>
          <cell r="C6970" t="str">
            <v>Κεντρικής Μακεδονίας</v>
          </cell>
        </row>
        <row r="6971">
          <cell r="A6971">
            <v>6015294</v>
          </cell>
          <cell r="B6971">
            <v>1</v>
          </cell>
          <cell r="C6971" t="str">
            <v>Κρήτης</v>
          </cell>
        </row>
        <row r="6972">
          <cell r="A6972">
            <v>6015295</v>
          </cell>
          <cell r="B6972">
            <v>1</v>
          </cell>
          <cell r="C6972" t="str">
            <v>Πελοποννήσου</v>
          </cell>
        </row>
        <row r="6973">
          <cell r="A6973">
            <v>6015296</v>
          </cell>
          <cell r="B6973">
            <v>1</v>
          </cell>
          <cell r="C6973" t="str">
            <v>Κρήτης</v>
          </cell>
        </row>
        <row r="6974">
          <cell r="A6974">
            <v>6015297</v>
          </cell>
          <cell r="B6974">
            <v>1</v>
          </cell>
          <cell r="C6974" t="str">
            <v>Κεντρικής Μακεδονίας</v>
          </cell>
        </row>
        <row r="6975">
          <cell r="A6975">
            <v>6015298</v>
          </cell>
          <cell r="B6975">
            <v>1</v>
          </cell>
          <cell r="C6975" t="str">
            <v>Στερεάς Ελλάδας</v>
          </cell>
        </row>
        <row r="6976">
          <cell r="A6976">
            <v>6015299</v>
          </cell>
          <cell r="B6976">
            <v>1</v>
          </cell>
          <cell r="C6976" t="str">
            <v>Ανατολικής Μακεδονίας, Θράκης</v>
          </cell>
        </row>
        <row r="6977">
          <cell r="A6977">
            <v>6015300</v>
          </cell>
          <cell r="B6977">
            <v>1</v>
          </cell>
          <cell r="C6977" t="str">
            <v>Κρήτης</v>
          </cell>
        </row>
        <row r="6978">
          <cell r="A6978">
            <v>6015301</v>
          </cell>
          <cell r="B6978">
            <v>1</v>
          </cell>
          <cell r="C6978" t="str">
            <v>Θεσσαλίας</v>
          </cell>
        </row>
        <row r="6979">
          <cell r="A6979">
            <v>6015302</v>
          </cell>
          <cell r="B6979">
            <v>1</v>
          </cell>
          <cell r="C6979" t="str">
            <v>Κεντρικής Μακεδονίας</v>
          </cell>
        </row>
        <row r="6980">
          <cell r="A6980">
            <v>6015303</v>
          </cell>
          <cell r="B6980">
            <v>1</v>
          </cell>
          <cell r="C6980" t="str">
            <v>Θεσσαλίας</v>
          </cell>
        </row>
        <row r="6981">
          <cell r="A6981">
            <v>6015304</v>
          </cell>
          <cell r="B6981">
            <v>1</v>
          </cell>
          <cell r="C6981" t="str">
            <v>Ιονίων Νήσων</v>
          </cell>
        </row>
        <row r="6982">
          <cell r="A6982">
            <v>6015305</v>
          </cell>
          <cell r="B6982">
            <v>1</v>
          </cell>
          <cell r="C6982" t="str">
            <v>Κεντρικής Μακεδονίας</v>
          </cell>
        </row>
        <row r="6983">
          <cell r="A6983">
            <v>6015306</v>
          </cell>
          <cell r="B6983">
            <v>1</v>
          </cell>
          <cell r="C6983" t="str">
            <v>Κεντρικής Μακεδονίας</v>
          </cell>
        </row>
        <row r="6984">
          <cell r="A6984">
            <v>6015307</v>
          </cell>
          <cell r="B6984">
            <v>1</v>
          </cell>
          <cell r="C6984" t="str">
            <v>Στερεάς Ελλάδας</v>
          </cell>
        </row>
        <row r="6985">
          <cell r="A6985">
            <v>6015308</v>
          </cell>
          <cell r="B6985">
            <v>1</v>
          </cell>
          <cell r="C6985" t="str">
            <v>Κρήτης</v>
          </cell>
        </row>
        <row r="6986">
          <cell r="A6986">
            <v>6015309</v>
          </cell>
          <cell r="B6986">
            <v>1</v>
          </cell>
          <cell r="C6986" t="str">
            <v>Κεντρικής Μακεδονίας</v>
          </cell>
        </row>
        <row r="6987">
          <cell r="A6987">
            <v>6015310</v>
          </cell>
          <cell r="B6987">
            <v>1</v>
          </cell>
          <cell r="C6987" t="str">
            <v>Στερεάς Ελλάδας</v>
          </cell>
        </row>
        <row r="6988">
          <cell r="A6988">
            <v>6015311</v>
          </cell>
          <cell r="B6988">
            <v>1</v>
          </cell>
          <cell r="C6988" t="str">
            <v>Ηπείρου</v>
          </cell>
        </row>
        <row r="6989">
          <cell r="A6989">
            <v>6015312</v>
          </cell>
          <cell r="B6989">
            <v>1</v>
          </cell>
          <cell r="C6989" t="str">
            <v>Στερεάς Ελλάδας</v>
          </cell>
        </row>
        <row r="6990">
          <cell r="A6990">
            <v>6015313</v>
          </cell>
          <cell r="B6990">
            <v>1</v>
          </cell>
          <cell r="C6990" t="str">
            <v>Κεντρικής Μακεδονίας</v>
          </cell>
        </row>
        <row r="6991">
          <cell r="A6991">
            <v>6015314</v>
          </cell>
          <cell r="B6991">
            <v>1</v>
          </cell>
          <cell r="C6991" t="str">
            <v>Κεντρικής Μακεδονίας</v>
          </cell>
        </row>
        <row r="6992">
          <cell r="A6992">
            <v>6015315</v>
          </cell>
          <cell r="B6992">
            <v>1</v>
          </cell>
          <cell r="C6992" t="str">
            <v>Κεντρικής Μακεδονίας</v>
          </cell>
        </row>
        <row r="6993">
          <cell r="A6993">
            <v>6015316</v>
          </cell>
          <cell r="B6993">
            <v>1</v>
          </cell>
          <cell r="C6993" t="str">
            <v>Πελοποννήσου</v>
          </cell>
        </row>
        <row r="6994">
          <cell r="A6994">
            <v>6015317</v>
          </cell>
          <cell r="B6994">
            <v>1</v>
          </cell>
          <cell r="C6994" t="str">
            <v>Κεντρικής Μακεδονίας</v>
          </cell>
        </row>
        <row r="6995">
          <cell r="A6995">
            <v>6015318</v>
          </cell>
          <cell r="B6995">
            <v>1</v>
          </cell>
          <cell r="C6995" t="str">
            <v>Στερεάς Ελλάδας</v>
          </cell>
        </row>
        <row r="6996">
          <cell r="A6996">
            <v>6015319</v>
          </cell>
          <cell r="B6996">
            <v>1</v>
          </cell>
          <cell r="C6996" t="str">
            <v>Ανατολικής Μακεδονίας, Θράκης</v>
          </cell>
        </row>
        <row r="6997">
          <cell r="A6997">
            <v>6015320</v>
          </cell>
          <cell r="B6997">
            <v>1</v>
          </cell>
          <cell r="C6997" t="str">
            <v>Ιονίων Νήσων</v>
          </cell>
        </row>
        <row r="6998">
          <cell r="A6998">
            <v>6015321</v>
          </cell>
          <cell r="B6998">
            <v>1</v>
          </cell>
          <cell r="C6998" t="str">
            <v>Ανατολικής Μακεδονίας, Θράκης</v>
          </cell>
        </row>
        <row r="6999">
          <cell r="A6999">
            <v>6015322</v>
          </cell>
          <cell r="B6999">
            <v>1</v>
          </cell>
          <cell r="C6999" t="str">
            <v>Ηπείρου</v>
          </cell>
        </row>
        <row r="7000">
          <cell r="A7000">
            <v>6015323</v>
          </cell>
          <cell r="B7000">
            <v>1</v>
          </cell>
          <cell r="C7000" t="str">
            <v>Ανατολικής Μακεδονίας, Θράκης</v>
          </cell>
        </row>
        <row r="7001">
          <cell r="A7001">
            <v>6015324</v>
          </cell>
          <cell r="B7001">
            <v>1</v>
          </cell>
          <cell r="C7001" t="str">
            <v>Θεσσαλίας</v>
          </cell>
        </row>
        <row r="7002">
          <cell r="A7002">
            <v>6015325</v>
          </cell>
          <cell r="B7002">
            <v>1</v>
          </cell>
          <cell r="C7002" t="str">
            <v>Κεντρικής Μακεδονίας</v>
          </cell>
        </row>
        <row r="7003">
          <cell r="A7003">
            <v>6015326</v>
          </cell>
          <cell r="B7003">
            <v>1</v>
          </cell>
          <cell r="C7003" t="str">
            <v>Κρήτης</v>
          </cell>
        </row>
        <row r="7004">
          <cell r="A7004">
            <v>6015327</v>
          </cell>
          <cell r="B7004">
            <v>1</v>
          </cell>
          <cell r="C7004" t="str">
            <v>Πελοποννήσου</v>
          </cell>
        </row>
        <row r="7005">
          <cell r="A7005">
            <v>6015328</v>
          </cell>
          <cell r="B7005">
            <v>1</v>
          </cell>
          <cell r="C7005" t="str">
            <v>Κεντρικής Μακεδονίας</v>
          </cell>
        </row>
        <row r="7006">
          <cell r="A7006">
            <v>6015329</v>
          </cell>
          <cell r="B7006">
            <v>1</v>
          </cell>
          <cell r="C7006" t="str">
            <v>Ανατολικής Μακεδονίας, Θράκης</v>
          </cell>
        </row>
        <row r="7007">
          <cell r="A7007">
            <v>6015330</v>
          </cell>
          <cell r="B7007">
            <v>1</v>
          </cell>
          <cell r="C7007" t="str">
            <v>Πελοποννήσου</v>
          </cell>
        </row>
        <row r="7008">
          <cell r="A7008">
            <v>6015331</v>
          </cell>
          <cell r="B7008">
            <v>1</v>
          </cell>
          <cell r="C7008" t="str">
            <v>Δυτικής Ελλάδας</v>
          </cell>
        </row>
        <row r="7009">
          <cell r="A7009">
            <v>6015332</v>
          </cell>
          <cell r="B7009">
            <v>1</v>
          </cell>
          <cell r="C7009" t="str">
            <v>Στερεάς Ελλάδας</v>
          </cell>
        </row>
        <row r="7010">
          <cell r="A7010">
            <v>6015333</v>
          </cell>
          <cell r="B7010">
            <v>1</v>
          </cell>
          <cell r="C7010" t="str">
            <v>Κεντρικής Μακεδονίας</v>
          </cell>
        </row>
        <row r="7011">
          <cell r="A7011">
            <v>6015334</v>
          </cell>
          <cell r="B7011">
            <v>1</v>
          </cell>
          <cell r="C7011" t="str">
            <v>Στερεάς Ελλάδας</v>
          </cell>
        </row>
        <row r="7012">
          <cell r="A7012">
            <v>6015335</v>
          </cell>
          <cell r="B7012">
            <v>1</v>
          </cell>
          <cell r="C7012" t="str">
            <v>Κρήτης</v>
          </cell>
        </row>
        <row r="7013">
          <cell r="A7013">
            <v>6015336</v>
          </cell>
          <cell r="B7013">
            <v>1</v>
          </cell>
          <cell r="C7013" t="str">
            <v>Ιονίων Νήσων</v>
          </cell>
        </row>
        <row r="7014">
          <cell r="A7014">
            <v>6015337</v>
          </cell>
          <cell r="B7014">
            <v>1</v>
          </cell>
          <cell r="C7014" t="str">
            <v>Κεντρικής Μακεδονίας</v>
          </cell>
        </row>
        <row r="7015">
          <cell r="A7015">
            <v>6015338</v>
          </cell>
          <cell r="B7015">
            <v>1</v>
          </cell>
          <cell r="C7015" t="str">
            <v>Στερεάς Ελλάδας</v>
          </cell>
        </row>
        <row r="7016">
          <cell r="A7016">
            <v>6015339</v>
          </cell>
          <cell r="B7016">
            <v>1</v>
          </cell>
          <cell r="C7016" t="str">
            <v>Δυτικής Ελλάδας</v>
          </cell>
        </row>
        <row r="7017">
          <cell r="A7017">
            <v>6015340</v>
          </cell>
          <cell r="B7017">
            <v>1</v>
          </cell>
          <cell r="C7017" t="str">
            <v>Ιονίων Νήσων</v>
          </cell>
        </row>
        <row r="7018">
          <cell r="A7018">
            <v>6015341</v>
          </cell>
          <cell r="B7018">
            <v>1</v>
          </cell>
          <cell r="C7018" t="str">
            <v>Κρήτης</v>
          </cell>
        </row>
        <row r="7019">
          <cell r="A7019">
            <v>6015342</v>
          </cell>
          <cell r="B7019">
            <v>1</v>
          </cell>
          <cell r="C7019" t="str">
            <v>Κρήτης</v>
          </cell>
        </row>
        <row r="7020">
          <cell r="A7020">
            <v>6015343</v>
          </cell>
          <cell r="B7020">
            <v>1</v>
          </cell>
          <cell r="C7020" t="str">
            <v>Θεσσαλίας</v>
          </cell>
        </row>
        <row r="7021">
          <cell r="A7021">
            <v>6015344</v>
          </cell>
          <cell r="B7021">
            <v>1</v>
          </cell>
          <cell r="C7021" t="str">
            <v>Ιονίων Νήσων</v>
          </cell>
        </row>
        <row r="7022">
          <cell r="A7022">
            <v>6015345</v>
          </cell>
          <cell r="B7022">
            <v>1</v>
          </cell>
          <cell r="C7022" t="str">
            <v>Κεντρικής Μακεδονίας</v>
          </cell>
        </row>
        <row r="7023">
          <cell r="A7023">
            <v>6015346</v>
          </cell>
          <cell r="B7023">
            <v>1</v>
          </cell>
          <cell r="C7023" t="str">
            <v>Κρήτης</v>
          </cell>
        </row>
        <row r="7024">
          <cell r="A7024">
            <v>6015347</v>
          </cell>
          <cell r="B7024">
            <v>1</v>
          </cell>
          <cell r="C7024" t="str">
            <v>Κεντρικής Μακεδονίας</v>
          </cell>
        </row>
        <row r="7025">
          <cell r="A7025">
            <v>6015348</v>
          </cell>
          <cell r="B7025">
            <v>1</v>
          </cell>
          <cell r="C7025" t="str">
            <v>Κεντρικής Μακεδονίας</v>
          </cell>
        </row>
        <row r="7026">
          <cell r="A7026">
            <v>6015349</v>
          </cell>
          <cell r="B7026">
            <v>1</v>
          </cell>
          <cell r="C7026" t="str">
            <v>Θεσσαλίας</v>
          </cell>
        </row>
        <row r="7027">
          <cell r="A7027">
            <v>6015350</v>
          </cell>
          <cell r="B7027">
            <v>1</v>
          </cell>
          <cell r="C7027" t="str">
            <v>Θεσσαλίας</v>
          </cell>
        </row>
        <row r="7028">
          <cell r="A7028">
            <v>6015351</v>
          </cell>
          <cell r="B7028">
            <v>1</v>
          </cell>
          <cell r="C7028" t="str">
            <v>Κεντρικής Μακεδονίας</v>
          </cell>
        </row>
        <row r="7029">
          <cell r="A7029">
            <v>6015352</v>
          </cell>
          <cell r="B7029">
            <v>1</v>
          </cell>
          <cell r="C7029" t="str">
            <v>Κεντρικής Μακεδονίας</v>
          </cell>
        </row>
        <row r="7030">
          <cell r="A7030">
            <v>6015353</v>
          </cell>
          <cell r="B7030">
            <v>1</v>
          </cell>
          <cell r="C7030" t="str">
            <v>Θεσσαλίας</v>
          </cell>
        </row>
        <row r="7031">
          <cell r="A7031">
            <v>6015354</v>
          </cell>
          <cell r="B7031">
            <v>1</v>
          </cell>
          <cell r="C7031" t="str">
            <v>Κεντρικής Μακεδονίας</v>
          </cell>
        </row>
        <row r="7032">
          <cell r="A7032">
            <v>6015355</v>
          </cell>
          <cell r="B7032">
            <v>1</v>
          </cell>
          <cell r="C7032" t="str">
            <v>Κρήτης</v>
          </cell>
        </row>
        <row r="7033">
          <cell r="A7033">
            <v>6015356</v>
          </cell>
          <cell r="B7033">
            <v>1</v>
          </cell>
          <cell r="C7033" t="str">
            <v>Ανατολικής Μακεδονίας, Θράκης</v>
          </cell>
        </row>
        <row r="7034">
          <cell r="A7034">
            <v>6015357</v>
          </cell>
          <cell r="B7034">
            <v>1</v>
          </cell>
          <cell r="C7034" t="str">
            <v>Κρήτης</v>
          </cell>
        </row>
        <row r="7035">
          <cell r="A7035">
            <v>6015358</v>
          </cell>
          <cell r="B7035">
            <v>1</v>
          </cell>
          <cell r="C7035" t="str">
            <v>Ανατολικής Μακεδονίας, Θράκης</v>
          </cell>
        </row>
        <row r="7036">
          <cell r="A7036">
            <v>6015359</v>
          </cell>
          <cell r="B7036">
            <v>1</v>
          </cell>
          <cell r="C7036" t="str">
            <v>Ηπείρου</v>
          </cell>
        </row>
        <row r="7037">
          <cell r="A7037">
            <v>6015360</v>
          </cell>
          <cell r="B7037">
            <v>1</v>
          </cell>
          <cell r="C7037" t="str">
            <v>Κρήτης</v>
          </cell>
        </row>
        <row r="7038">
          <cell r="A7038">
            <v>6015361</v>
          </cell>
          <cell r="B7038">
            <v>1</v>
          </cell>
          <cell r="C7038" t="str">
            <v>Κρήτης</v>
          </cell>
        </row>
        <row r="7039">
          <cell r="A7039">
            <v>6015362</v>
          </cell>
          <cell r="B7039">
            <v>1</v>
          </cell>
          <cell r="C7039" t="str">
            <v>Κρήτης</v>
          </cell>
        </row>
        <row r="7040">
          <cell r="A7040">
            <v>6015363</v>
          </cell>
          <cell r="B7040">
            <v>1</v>
          </cell>
          <cell r="C7040" t="str">
            <v>Κεντρικής Μακεδονίας</v>
          </cell>
        </row>
        <row r="7041">
          <cell r="A7041">
            <v>6015364</v>
          </cell>
          <cell r="B7041">
            <v>1</v>
          </cell>
          <cell r="C7041" t="str">
            <v>Κεντρικής Μακεδονίας</v>
          </cell>
        </row>
        <row r="7042">
          <cell r="A7042">
            <v>6015365</v>
          </cell>
          <cell r="B7042">
            <v>1</v>
          </cell>
          <cell r="C7042" t="str">
            <v>Θεσσαλίας</v>
          </cell>
        </row>
        <row r="7043">
          <cell r="A7043">
            <v>6015366</v>
          </cell>
          <cell r="B7043">
            <v>1</v>
          </cell>
          <cell r="C7043" t="str">
            <v>Θεσσαλίας</v>
          </cell>
        </row>
        <row r="7044">
          <cell r="A7044">
            <v>6015367</v>
          </cell>
          <cell r="B7044">
            <v>1</v>
          </cell>
          <cell r="C7044" t="str">
            <v>Κεντρικής Μακεδονίας</v>
          </cell>
        </row>
        <row r="7045">
          <cell r="A7045">
            <v>6015368</v>
          </cell>
          <cell r="B7045">
            <v>1</v>
          </cell>
          <cell r="C7045" t="str">
            <v>Θεσσαλίας</v>
          </cell>
        </row>
        <row r="7046">
          <cell r="A7046">
            <v>6015369</v>
          </cell>
          <cell r="B7046">
            <v>1</v>
          </cell>
          <cell r="C7046" t="str">
            <v>Κεντρικής Μακεδονίας</v>
          </cell>
        </row>
        <row r="7047">
          <cell r="A7047">
            <v>6015370</v>
          </cell>
          <cell r="B7047">
            <v>1</v>
          </cell>
          <cell r="C7047" t="str">
            <v>Κρήτης</v>
          </cell>
        </row>
        <row r="7048">
          <cell r="A7048">
            <v>6015371</v>
          </cell>
          <cell r="B7048">
            <v>1</v>
          </cell>
          <cell r="C7048" t="str">
            <v>Κεντρικής Μακεδονίας</v>
          </cell>
        </row>
        <row r="7049">
          <cell r="A7049">
            <v>6015372</v>
          </cell>
          <cell r="B7049">
            <v>1</v>
          </cell>
          <cell r="C7049" t="str">
            <v>Κεντρικής Μακεδονίας</v>
          </cell>
        </row>
        <row r="7050">
          <cell r="A7050">
            <v>6015373</v>
          </cell>
          <cell r="B7050">
            <v>1</v>
          </cell>
          <cell r="C7050" t="str">
            <v>Κεντρικής Μακεδονίας</v>
          </cell>
        </row>
        <row r="7051">
          <cell r="A7051">
            <v>6015374</v>
          </cell>
          <cell r="B7051">
            <v>1</v>
          </cell>
          <cell r="C7051" t="str">
            <v>Ιονίων Νήσων</v>
          </cell>
        </row>
        <row r="7052">
          <cell r="A7052">
            <v>6015375</v>
          </cell>
          <cell r="B7052">
            <v>1</v>
          </cell>
          <cell r="C7052" t="str">
            <v>Δυτικής Ελλάδας</v>
          </cell>
        </row>
        <row r="7053">
          <cell r="A7053">
            <v>6015376</v>
          </cell>
          <cell r="B7053">
            <v>1</v>
          </cell>
          <cell r="C7053" t="str">
            <v>Θεσσαλίας</v>
          </cell>
        </row>
        <row r="7054">
          <cell r="A7054">
            <v>6015377</v>
          </cell>
          <cell r="B7054">
            <v>1</v>
          </cell>
          <cell r="C7054" t="str">
            <v>Ιονίων Νήσων</v>
          </cell>
        </row>
        <row r="7055">
          <cell r="A7055">
            <v>6015378</v>
          </cell>
          <cell r="B7055">
            <v>1</v>
          </cell>
          <cell r="C7055" t="str">
            <v>Κρήτης</v>
          </cell>
        </row>
        <row r="7056">
          <cell r="A7056">
            <v>6015379</v>
          </cell>
          <cell r="B7056">
            <v>1</v>
          </cell>
          <cell r="C7056" t="str">
            <v>Ηπείρου</v>
          </cell>
        </row>
        <row r="7057">
          <cell r="A7057">
            <v>6015380</v>
          </cell>
          <cell r="B7057">
            <v>1</v>
          </cell>
          <cell r="C7057" t="str">
            <v>Θεσσαλίας</v>
          </cell>
        </row>
        <row r="7058">
          <cell r="A7058">
            <v>6015381</v>
          </cell>
          <cell r="B7058">
            <v>1</v>
          </cell>
          <cell r="C7058" t="str">
            <v>Ανατολικής Μακεδονίας, Θράκης</v>
          </cell>
        </row>
        <row r="7059">
          <cell r="A7059">
            <v>6015382</v>
          </cell>
          <cell r="B7059">
            <v>1</v>
          </cell>
          <cell r="C7059" t="str">
            <v>Ιονίων Νήσων</v>
          </cell>
        </row>
        <row r="7060">
          <cell r="A7060">
            <v>6015383</v>
          </cell>
          <cell r="B7060">
            <v>1</v>
          </cell>
          <cell r="C7060" t="str">
            <v>Δυτικής Ελλάδας</v>
          </cell>
        </row>
        <row r="7061">
          <cell r="A7061">
            <v>6015384</v>
          </cell>
          <cell r="B7061">
            <v>1</v>
          </cell>
          <cell r="C7061" t="str">
            <v>Κρήτης</v>
          </cell>
        </row>
        <row r="7062">
          <cell r="A7062">
            <v>6015385</v>
          </cell>
          <cell r="B7062">
            <v>1</v>
          </cell>
          <cell r="C7062" t="str">
            <v>Θεσσαλίας</v>
          </cell>
        </row>
        <row r="7063">
          <cell r="A7063">
            <v>6015386</v>
          </cell>
          <cell r="B7063">
            <v>1</v>
          </cell>
          <cell r="C7063" t="str">
            <v>Κεντρικής Μακεδονίας</v>
          </cell>
        </row>
        <row r="7064">
          <cell r="A7064">
            <v>6015387</v>
          </cell>
          <cell r="B7064">
            <v>1</v>
          </cell>
          <cell r="C7064" t="str">
            <v>Θεσσαλίας</v>
          </cell>
        </row>
        <row r="7065">
          <cell r="A7065">
            <v>6015388</v>
          </cell>
          <cell r="B7065">
            <v>1</v>
          </cell>
          <cell r="C7065" t="str">
            <v>Δυτικής Ελλάδας</v>
          </cell>
        </row>
        <row r="7066">
          <cell r="A7066">
            <v>6015389</v>
          </cell>
          <cell r="B7066">
            <v>1</v>
          </cell>
          <cell r="C7066" t="str">
            <v>Ηπείρου</v>
          </cell>
        </row>
        <row r="7067">
          <cell r="A7067">
            <v>6015390</v>
          </cell>
          <cell r="B7067">
            <v>1</v>
          </cell>
          <cell r="C7067" t="str">
            <v>Κρήτης</v>
          </cell>
        </row>
        <row r="7068">
          <cell r="A7068">
            <v>6015391</v>
          </cell>
          <cell r="B7068">
            <v>1</v>
          </cell>
          <cell r="C7068" t="str">
            <v>Ιονίων Νήσων</v>
          </cell>
        </row>
        <row r="7069">
          <cell r="A7069">
            <v>6015392</v>
          </cell>
          <cell r="B7069">
            <v>1</v>
          </cell>
          <cell r="C7069" t="str">
            <v>Κρήτης</v>
          </cell>
        </row>
        <row r="7070">
          <cell r="A7070">
            <v>6015393</v>
          </cell>
          <cell r="B7070">
            <v>1</v>
          </cell>
          <cell r="C7070" t="str">
            <v>Ανατολικής Μακεδονίας, Θράκης</v>
          </cell>
        </row>
        <row r="7071">
          <cell r="A7071">
            <v>6015394</v>
          </cell>
          <cell r="B7071">
            <v>1</v>
          </cell>
          <cell r="C7071" t="str">
            <v>Κρήτης</v>
          </cell>
        </row>
        <row r="7072">
          <cell r="A7072">
            <v>6015395</v>
          </cell>
          <cell r="B7072">
            <v>1</v>
          </cell>
          <cell r="C7072" t="str">
            <v>Δυτικής Ελλάδας</v>
          </cell>
        </row>
        <row r="7073">
          <cell r="A7073">
            <v>6015396</v>
          </cell>
          <cell r="B7073">
            <v>1</v>
          </cell>
          <cell r="C7073" t="str">
            <v>Ιονίων Νήσων</v>
          </cell>
        </row>
        <row r="7074">
          <cell r="A7074">
            <v>6015397</v>
          </cell>
          <cell r="B7074">
            <v>1</v>
          </cell>
          <cell r="C7074" t="str">
            <v>Δυτικής Ελλάδας</v>
          </cell>
        </row>
        <row r="7075">
          <cell r="A7075">
            <v>6015398</v>
          </cell>
          <cell r="B7075">
            <v>1</v>
          </cell>
          <cell r="C7075" t="str">
            <v>Πελοποννήσου</v>
          </cell>
        </row>
        <row r="7076">
          <cell r="A7076">
            <v>6015399</v>
          </cell>
          <cell r="B7076">
            <v>1</v>
          </cell>
          <cell r="C7076" t="str">
            <v>Ανατολικής Μακεδονίας, Θράκης</v>
          </cell>
        </row>
        <row r="7077">
          <cell r="A7077">
            <v>6015400</v>
          </cell>
          <cell r="B7077">
            <v>1</v>
          </cell>
          <cell r="C7077" t="str">
            <v>Θεσσαλίας</v>
          </cell>
        </row>
        <row r="7078">
          <cell r="A7078">
            <v>6015401</v>
          </cell>
          <cell r="B7078">
            <v>1</v>
          </cell>
          <cell r="C7078" t="str">
            <v>Δυτικής Μακεδονίας</v>
          </cell>
        </row>
        <row r="7079">
          <cell r="A7079">
            <v>6015403</v>
          </cell>
          <cell r="B7079">
            <v>1</v>
          </cell>
          <cell r="C7079" t="str">
            <v>Ανατολικής Μακεδονίας, Θράκης</v>
          </cell>
        </row>
        <row r="7080">
          <cell r="A7080">
            <v>6015404</v>
          </cell>
          <cell r="B7080">
            <v>1</v>
          </cell>
          <cell r="C7080" t="str">
            <v>Κεντρικής Μακεδονίας</v>
          </cell>
        </row>
        <row r="7081">
          <cell r="A7081">
            <v>6015405</v>
          </cell>
          <cell r="B7081">
            <v>1</v>
          </cell>
          <cell r="C7081" t="str">
            <v>Δυτικής Ελλάδας</v>
          </cell>
        </row>
        <row r="7082">
          <cell r="A7082">
            <v>6015406</v>
          </cell>
          <cell r="B7082">
            <v>1</v>
          </cell>
          <cell r="C7082" t="str">
            <v>Πελοποννήσου</v>
          </cell>
        </row>
        <row r="7083">
          <cell r="A7083">
            <v>6015407</v>
          </cell>
          <cell r="B7083">
            <v>1</v>
          </cell>
          <cell r="C7083" t="str">
            <v>Κεντρικής Μακεδονίας</v>
          </cell>
        </row>
        <row r="7084">
          <cell r="A7084">
            <v>6015408</v>
          </cell>
          <cell r="B7084">
            <v>1</v>
          </cell>
          <cell r="C7084" t="str">
            <v>Κρήτης</v>
          </cell>
        </row>
        <row r="7085">
          <cell r="A7085">
            <v>6015409</v>
          </cell>
          <cell r="B7085">
            <v>1</v>
          </cell>
          <cell r="C7085" t="str">
            <v>Ιονίων Νήσων</v>
          </cell>
        </row>
        <row r="7086">
          <cell r="A7086">
            <v>6015410</v>
          </cell>
          <cell r="B7086">
            <v>1</v>
          </cell>
          <cell r="C7086" t="str">
            <v>Δυτικής Ελλάδας</v>
          </cell>
        </row>
        <row r="7087">
          <cell r="A7087">
            <v>6015411</v>
          </cell>
          <cell r="B7087">
            <v>1</v>
          </cell>
          <cell r="C7087" t="str">
            <v>Βορείου Αιγαίου</v>
          </cell>
        </row>
        <row r="7088">
          <cell r="A7088">
            <v>6015412</v>
          </cell>
          <cell r="B7088">
            <v>1</v>
          </cell>
          <cell r="C7088" t="str">
            <v>Κεντρικής Μακεδονίας</v>
          </cell>
        </row>
        <row r="7089">
          <cell r="A7089">
            <v>6015413</v>
          </cell>
          <cell r="B7089">
            <v>1</v>
          </cell>
          <cell r="C7089" t="str">
            <v>Κεντρικής Μακεδονίας</v>
          </cell>
        </row>
        <row r="7090">
          <cell r="A7090">
            <v>6015414</v>
          </cell>
          <cell r="B7090">
            <v>1</v>
          </cell>
          <cell r="C7090" t="str">
            <v>Κρήτης</v>
          </cell>
        </row>
        <row r="7091">
          <cell r="A7091">
            <v>6015415</v>
          </cell>
          <cell r="B7091">
            <v>1</v>
          </cell>
          <cell r="C7091" t="str">
            <v>Πελοποννήσου</v>
          </cell>
        </row>
        <row r="7092">
          <cell r="A7092">
            <v>6015416</v>
          </cell>
          <cell r="B7092">
            <v>1</v>
          </cell>
          <cell r="C7092" t="str">
            <v>Δυτικής Ελλάδας</v>
          </cell>
        </row>
        <row r="7093">
          <cell r="A7093">
            <v>6015417</v>
          </cell>
          <cell r="B7093">
            <v>1</v>
          </cell>
          <cell r="C7093" t="str">
            <v>Ηπείρου</v>
          </cell>
        </row>
        <row r="7094">
          <cell r="A7094">
            <v>6015418</v>
          </cell>
          <cell r="B7094">
            <v>1</v>
          </cell>
          <cell r="C7094" t="str">
            <v>Κρήτης</v>
          </cell>
        </row>
        <row r="7095">
          <cell r="A7095">
            <v>6015419</v>
          </cell>
          <cell r="B7095">
            <v>1</v>
          </cell>
          <cell r="C7095" t="str">
            <v>Κρήτης</v>
          </cell>
        </row>
        <row r="7096">
          <cell r="A7096">
            <v>6015420</v>
          </cell>
          <cell r="B7096">
            <v>1</v>
          </cell>
          <cell r="C7096" t="str">
            <v>Κρήτης</v>
          </cell>
        </row>
        <row r="7097">
          <cell r="A7097">
            <v>6015421</v>
          </cell>
          <cell r="B7097">
            <v>1</v>
          </cell>
          <cell r="C7097" t="str">
            <v>Ιονίων Νήσων</v>
          </cell>
        </row>
        <row r="7098">
          <cell r="A7098">
            <v>6015422</v>
          </cell>
          <cell r="B7098">
            <v>1</v>
          </cell>
          <cell r="C7098" t="str">
            <v>Στερεάς Ελλάδας</v>
          </cell>
        </row>
        <row r="7099">
          <cell r="A7099">
            <v>6015423</v>
          </cell>
          <cell r="B7099">
            <v>1</v>
          </cell>
          <cell r="C7099" t="str">
            <v>Θεσσαλίας</v>
          </cell>
        </row>
        <row r="7100">
          <cell r="A7100">
            <v>6015424</v>
          </cell>
          <cell r="B7100">
            <v>1</v>
          </cell>
          <cell r="C7100" t="str">
            <v>Θεσσαλίας</v>
          </cell>
        </row>
        <row r="7101">
          <cell r="A7101">
            <v>6015425</v>
          </cell>
          <cell r="B7101">
            <v>1</v>
          </cell>
          <cell r="C7101" t="str">
            <v>Ανατολικής Μακεδονίας, Θράκης</v>
          </cell>
        </row>
        <row r="7102">
          <cell r="A7102">
            <v>6015426</v>
          </cell>
          <cell r="B7102">
            <v>1</v>
          </cell>
          <cell r="C7102" t="str">
            <v>Κρήτης</v>
          </cell>
        </row>
        <row r="7103">
          <cell r="A7103">
            <v>6015427</v>
          </cell>
          <cell r="B7103">
            <v>1</v>
          </cell>
          <cell r="C7103" t="str">
            <v>Κρήτης</v>
          </cell>
        </row>
        <row r="7104">
          <cell r="A7104">
            <v>6015428</v>
          </cell>
          <cell r="B7104">
            <v>1</v>
          </cell>
          <cell r="C7104" t="str">
            <v>Θεσσαλίας</v>
          </cell>
        </row>
        <row r="7105">
          <cell r="A7105">
            <v>6015429</v>
          </cell>
          <cell r="B7105">
            <v>1</v>
          </cell>
          <cell r="C7105" t="str">
            <v>Κρήτης</v>
          </cell>
        </row>
        <row r="7106">
          <cell r="A7106">
            <v>6015430</v>
          </cell>
          <cell r="B7106">
            <v>1</v>
          </cell>
          <cell r="C7106" t="str">
            <v>Κεντρικής Μακεδονίας</v>
          </cell>
        </row>
        <row r="7107">
          <cell r="A7107">
            <v>6015431</v>
          </cell>
          <cell r="B7107">
            <v>1</v>
          </cell>
          <cell r="C7107" t="str">
            <v>Στερεάς Ελλάδας</v>
          </cell>
        </row>
        <row r="7108">
          <cell r="A7108">
            <v>6015432</v>
          </cell>
          <cell r="B7108">
            <v>1</v>
          </cell>
          <cell r="C7108" t="str">
            <v>Πελοποννήσου</v>
          </cell>
        </row>
        <row r="7109">
          <cell r="A7109">
            <v>6015433</v>
          </cell>
          <cell r="B7109">
            <v>1</v>
          </cell>
          <cell r="C7109" t="str">
            <v>Κεντρικής Μακεδονίας</v>
          </cell>
        </row>
        <row r="7110">
          <cell r="A7110">
            <v>6015434</v>
          </cell>
          <cell r="B7110">
            <v>1</v>
          </cell>
          <cell r="C7110" t="str">
            <v>Κρήτης</v>
          </cell>
        </row>
        <row r="7111">
          <cell r="A7111">
            <v>6015435</v>
          </cell>
          <cell r="B7111">
            <v>1</v>
          </cell>
          <cell r="C7111" t="str">
            <v>Θεσσαλίας</v>
          </cell>
        </row>
        <row r="7112">
          <cell r="A7112">
            <v>6015436</v>
          </cell>
          <cell r="B7112">
            <v>1</v>
          </cell>
          <cell r="C7112" t="str">
            <v>Βορείου Αιγαίου</v>
          </cell>
        </row>
        <row r="7113">
          <cell r="A7113">
            <v>6015437</v>
          </cell>
          <cell r="B7113">
            <v>1</v>
          </cell>
          <cell r="C7113" t="str">
            <v>Ηπείρου</v>
          </cell>
        </row>
        <row r="7114">
          <cell r="A7114">
            <v>6015438</v>
          </cell>
          <cell r="B7114">
            <v>1</v>
          </cell>
          <cell r="C7114" t="str">
            <v>Στερεάς Ελλάδας</v>
          </cell>
        </row>
        <row r="7115">
          <cell r="A7115">
            <v>6015439</v>
          </cell>
          <cell r="B7115">
            <v>1</v>
          </cell>
          <cell r="C7115" t="str">
            <v>Κρήτης</v>
          </cell>
        </row>
        <row r="7116">
          <cell r="A7116">
            <v>6015440</v>
          </cell>
          <cell r="B7116">
            <v>1</v>
          </cell>
          <cell r="C7116" t="str">
            <v>Θεσσαλίας</v>
          </cell>
        </row>
        <row r="7117">
          <cell r="A7117">
            <v>6015441</v>
          </cell>
          <cell r="B7117">
            <v>1</v>
          </cell>
          <cell r="C7117" t="str">
            <v>Κρήτης</v>
          </cell>
        </row>
        <row r="7118">
          <cell r="A7118">
            <v>6015442</v>
          </cell>
          <cell r="B7118">
            <v>1</v>
          </cell>
          <cell r="C7118" t="str">
            <v>Θεσσαλίας</v>
          </cell>
        </row>
        <row r="7119">
          <cell r="A7119">
            <v>6015443</v>
          </cell>
          <cell r="B7119">
            <v>1</v>
          </cell>
          <cell r="C7119" t="str">
            <v>Θεσσαλίας</v>
          </cell>
        </row>
        <row r="7120">
          <cell r="A7120">
            <v>6015444</v>
          </cell>
          <cell r="B7120">
            <v>1</v>
          </cell>
          <cell r="C7120" t="str">
            <v>Ανατολικής Μακεδονίας, Θράκης</v>
          </cell>
        </row>
        <row r="7121">
          <cell r="A7121">
            <v>6015445</v>
          </cell>
          <cell r="B7121">
            <v>1</v>
          </cell>
          <cell r="C7121" t="str">
            <v>Κρήτης</v>
          </cell>
        </row>
        <row r="7122">
          <cell r="A7122">
            <v>6015446</v>
          </cell>
          <cell r="B7122">
            <v>1</v>
          </cell>
          <cell r="C7122" t="str">
            <v>Κεντρικής Μακεδονίας</v>
          </cell>
        </row>
        <row r="7123">
          <cell r="A7123">
            <v>6015447</v>
          </cell>
          <cell r="B7123">
            <v>1</v>
          </cell>
          <cell r="C7123" t="str">
            <v>Ηπείρου</v>
          </cell>
        </row>
        <row r="7124">
          <cell r="A7124">
            <v>6015448</v>
          </cell>
          <cell r="B7124">
            <v>1</v>
          </cell>
          <cell r="C7124" t="str">
            <v>Πελοποννήσου</v>
          </cell>
        </row>
        <row r="7125">
          <cell r="A7125">
            <v>6015449</v>
          </cell>
          <cell r="B7125">
            <v>1</v>
          </cell>
          <cell r="C7125" t="str">
            <v>Ηπείρου</v>
          </cell>
        </row>
        <row r="7126">
          <cell r="A7126">
            <v>6015450</v>
          </cell>
          <cell r="B7126">
            <v>1</v>
          </cell>
          <cell r="C7126" t="str">
            <v>Κεντρικής Μακεδονίας</v>
          </cell>
        </row>
        <row r="7127">
          <cell r="A7127">
            <v>6015451</v>
          </cell>
          <cell r="B7127">
            <v>1</v>
          </cell>
          <cell r="C7127" t="str">
            <v>Κεντρικής Μακεδονίας</v>
          </cell>
        </row>
        <row r="7128">
          <cell r="A7128">
            <v>6015452</v>
          </cell>
          <cell r="B7128">
            <v>1</v>
          </cell>
          <cell r="C7128" t="str">
            <v>Ιονίων Νήσων</v>
          </cell>
        </row>
        <row r="7129">
          <cell r="A7129">
            <v>6015453</v>
          </cell>
          <cell r="B7129">
            <v>1</v>
          </cell>
          <cell r="C7129" t="str">
            <v>Ηπείρου</v>
          </cell>
        </row>
        <row r="7130">
          <cell r="A7130">
            <v>6015454</v>
          </cell>
          <cell r="B7130">
            <v>1</v>
          </cell>
          <cell r="C7130" t="str">
            <v>Θεσσαλίας</v>
          </cell>
        </row>
        <row r="7131">
          <cell r="A7131">
            <v>6015455</v>
          </cell>
          <cell r="B7131">
            <v>1</v>
          </cell>
          <cell r="C7131" t="str">
            <v>Κρήτης</v>
          </cell>
        </row>
        <row r="7132">
          <cell r="A7132">
            <v>6015456</v>
          </cell>
          <cell r="B7132">
            <v>1</v>
          </cell>
          <cell r="C7132" t="str">
            <v>Κεντρικής Μακεδονίας</v>
          </cell>
        </row>
        <row r="7133">
          <cell r="A7133">
            <v>6015457</v>
          </cell>
          <cell r="B7133">
            <v>1</v>
          </cell>
          <cell r="C7133" t="str">
            <v>Θεσσαλίας</v>
          </cell>
        </row>
        <row r="7134">
          <cell r="A7134">
            <v>6015458</v>
          </cell>
          <cell r="B7134">
            <v>1</v>
          </cell>
          <cell r="C7134" t="str">
            <v>Κεντρικής Μακεδονίας</v>
          </cell>
        </row>
        <row r="7135">
          <cell r="A7135">
            <v>6015459</v>
          </cell>
          <cell r="B7135">
            <v>1</v>
          </cell>
          <cell r="C7135" t="str">
            <v>Δυτικής Ελλάδας</v>
          </cell>
        </row>
        <row r="7136">
          <cell r="A7136">
            <v>6015460</v>
          </cell>
          <cell r="B7136">
            <v>1</v>
          </cell>
          <cell r="C7136" t="str">
            <v>Ηπείρου</v>
          </cell>
        </row>
        <row r="7137">
          <cell r="A7137">
            <v>6015461</v>
          </cell>
          <cell r="B7137">
            <v>1</v>
          </cell>
          <cell r="C7137" t="str">
            <v>Κρήτης</v>
          </cell>
        </row>
        <row r="7138">
          <cell r="A7138">
            <v>6015462</v>
          </cell>
          <cell r="B7138">
            <v>1</v>
          </cell>
          <cell r="C7138" t="str">
            <v>Κεντρικής Μακεδονίας</v>
          </cell>
        </row>
        <row r="7139">
          <cell r="A7139">
            <v>6015463</v>
          </cell>
          <cell r="B7139">
            <v>1</v>
          </cell>
          <cell r="C7139" t="str">
            <v>Πελοποννήσου</v>
          </cell>
        </row>
        <row r="7140">
          <cell r="A7140">
            <v>6015464</v>
          </cell>
          <cell r="B7140">
            <v>1</v>
          </cell>
          <cell r="C7140" t="str">
            <v>Κρήτης</v>
          </cell>
        </row>
        <row r="7141">
          <cell r="A7141">
            <v>6015465</v>
          </cell>
          <cell r="B7141">
            <v>1</v>
          </cell>
          <cell r="C7141" t="str">
            <v>Δυτικής Ελλάδας</v>
          </cell>
        </row>
        <row r="7142">
          <cell r="A7142">
            <v>6015466</v>
          </cell>
          <cell r="B7142">
            <v>1</v>
          </cell>
          <cell r="C7142" t="str">
            <v>Κεντρικής Μακεδονίας</v>
          </cell>
        </row>
        <row r="7143">
          <cell r="A7143">
            <v>6015467</v>
          </cell>
          <cell r="B7143">
            <v>1</v>
          </cell>
          <cell r="C7143" t="str">
            <v>Κρήτης</v>
          </cell>
        </row>
        <row r="7144">
          <cell r="A7144">
            <v>6015468</v>
          </cell>
          <cell r="B7144">
            <v>1</v>
          </cell>
          <cell r="C7144" t="str">
            <v>Στερεάς Ελλάδας</v>
          </cell>
        </row>
        <row r="7145">
          <cell r="A7145">
            <v>6015469</v>
          </cell>
          <cell r="B7145">
            <v>1</v>
          </cell>
          <cell r="C7145" t="str">
            <v>Θεσσαλίας</v>
          </cell>
        </row>
        <row r="7146">
          <cell r="A7146">
            <v>6015470</v>
          </cell>
          <cell r="B7146">
            <v>1</v>
          </cell>
          <cell r="C7146" t="str">
            <v>Κεντρικής Μακεδονίας</v>
          </cell>
        </row>
        <row r="7147">
          <cell r="A7147">
            <v>6015471</v>
          </cell>
          <cell r="B7147">
            <v>1</v>
          </cell>
          <cell r="C7147" t="str">
            <v>Θεσσαλίας</v>
          </cell>
        </row>
        <row r="7148">
          <cell r="A7148">
            <v>6015472</v>
          </cell>
          <cell r="B7148">
            <v>1</v>
          </cell>
          <cell r="C7148" t="str">
            <v>Κρήτης</v>
          </cell>
        </row>
        <row r="7149">
          <cell r="A7149">
            <v>6015473</v>
          </cell>
          <cell r="B7149">
            <v>1</v>
          </cell>
          <cell r="C7149" t="str">
            <v>Ανατολικής Μακεδονίας, Θράκης</v>
          </cell>
        </row>
        <row r="7150">
          <cell r="A7150">
            <v>6015474</v>
          </cell>
          <cell r="B7150">
            <v>1</v>
          </cell>
          <cell r="C7150" t="str">
            <v>Κρήτης</v>
          </cell>
        </row>
        <row r="7151">
          <cell r="A7151">
            <v>6015475</v>
          </cell>
          <cell r="B7151">
            <v>1</v>
          </cell>
          <cell r="C7151" t="str">
            <v>Κεντρικής Μακεδονίας</v>
          </cell>
        </row>
        <row r="7152">
          <cell r="A7152">
            <v>6015476</v>
          </cell>
          <cell r="B7152">
            <v>1</v>
          </cell>
          <cell r="C7152" t="str">
            <v>Κρήτης</v>
          </cell>
        </row>
        <row r="7153">
          <cell r="A7153">
            <v>6015477</v>
          </cell>
          <cell r="B7153">
            <v>1</v>
          </cell>
          <cell r="C7153" t="str">
            <v>Στερεάς Ελλάδας</v>
          </cell>
        </row>
        <row r="7154">
          <cell r="A7154">
            <v>6015478</v>
          </cell>
          <cell r="B7154">
            <v>1</v>
          </cell>
          <cell r="C7154" t="str">
            <v>Κεντρικής Μακεδονίας</v>
          </cell>
        </row>
        <row r="7155">
          <cell r="A7155">
            <v>6015479</v>
          </cell>
          <cell r="B7155">
            <v>1</v>
          </cell>
          <cell r="C7155" t="str">
            <v>Κρήτης</v>
          </cell>
        </row>
        <row r="7156">
          <cell r="A7156">
            <v>6015480</v>
          </cell>
          <cell r="B7156">
            <v>1</v>
          </cell>
          <cell r="C7156" t="str">
            <v>Θεσσαλίας</v>
          </cell>
        </row>
        <row r="7157">
          <cell r="A7157">
            <v>6015481</v>
          </cell>
          <cell r="B7157">
            <v>1</v>
          </cell>
          <cell r="C7157" t="str">
            <v>Ιονίων Νήσων</v>
          </cell>
        </row>
        <row r="7158">
          <cell r="A7158">
            <v>6015482</v>
          </cell>
          <cell r="B7158">
            <v>1</v>
          </cell>
          <cell r="C7158" t="str">
            <v>Ιονίων Νήσων</v>
          </cell>
        </row>
        <row r="7159">
          <cell r="A7159">
            <v>6015483</v>
          </cell>
          <cell r="B7159">
            <v>1</v>
          </cell>
          <cell r="C7159" t="str">
            <v>Πελοποννήσου</v>
          </cell>
        </row>
        <row r="7160">
          <cell r="A7160">
            <v>6015484</v>
          </cell>
          <cell r="B7160">
            <v>1</v>
          </cell>
          <cell r="C7160" t="str">
            <v>Ηπείρου</v>
          </cell>
        </row>
        <row r="7161">
          <cell r="A7161">
            <v>6015485</v>
          </cell>
          <cell r="B7161">
            <v>1</v>
          </cell>
          <cell r="C7161" t="str">
            <v>Θεσσαλίας</v>
          </cell>
        </row>
        <row r="7162">
          <cell r="A7162">
            <v>6015486</v>
          </cell>
          <cell r="B7162">
            <v>1</v>
          </cell>
          <cell r="C7162" t="str">
            <v>Ηπείρου</v>
          </cell>
        </row>
        <row r="7163">
          <cell r="A7163">
            <v>6015487</v>
          </cell>
          <cell r="B7163">
            <v>1</v>
          </cell>
          <cell r="C7163" t="str">
            <v>Στερεάς Ελλάδας</v>
          </cell>
        </row>
        <row r="7164">
          <cell r="A7164">
            <v>6015488</v>
          </cell>
          <cell r="B7164">
            <v>1</v>
          </cell>
          <cell r="C7164" t="str">
            <v>Ηπείρου</v>
          </cell>
        </row>
        <row r="7165">
          <cell r="A7165">
            <v>6015489</v>
          </cell>
          <cell r="B7165">
            <v>1</v>
          </cell>
          <cell r="C7165" t="str">
            <v>Δυτικής Μακεδονίας</v>
          </cell>
        </row>
        <row r="7166">
          <cell r="A7166">
            <v>6015490</v>
          </cell>
          <cell r="B7166">
            <v>1</v>
          </cell>
          <cell r="C7166" t="str">
            <v>Κρήτης</v>
          </cell>
        </row>
        <row r="7167">
          <cell r="A7167">
            <v>6015491</v>
          </cell>
          <cell r="B7167">
            <v>1</v>
          </cell>
          <cell r="C7167" t="str">
            <v>Κρήτης</v>
          </cell>
        </row>
        <row r="7168">
          <cell r="A7168">
            <v>6015492</v>
          </cell>
          <cell r="B7168">
            <v>1</v>
          </cell>
          <cell r="C7168" t="str">
            <v>Πελοποννήσου</v>
          </cell>
        </row>
        <row r="7169">
          <cell r="A7169">
            <v>6015493</v>
          </cell>
          <cell r="B7169">
            <v>1</v>
          </cell>
          <cell r="C7169" t="str">
            <v>Κεντρικής Μακεδονίας</v>
          </cell>
        </row>
        <row r="7170">
          <cell r="A7170">
            <v>6015494</v>
          </cell>
          <cell r="B7170">
            <v>1</v>
          </cell>
          <cell r="C7170" t="str">
            <v>Κρήτης</v>
          </cell>
        </row>
        <row r="7171">
          <cell r="A7171">
            <v>6015495</v>
          </cell>
          <cell r="B7171">
            <v>1</v>
          </cell>
          <cell r="C7171" t="str">
            <v>Κεντρικής Μακεδονίας</v>
          </cell>
        </row>
        <row r="7172">
          <cell r="A7172">
            <v>6015496</v>
          </cell>
          <cell r="B7172">
            <v>1</v>
          </cell>
          <cell r="C7172" t="str">
            <v>Θεσσαλίας</v>
          </cell>
        </row>
        <row r="7173">
          <cell r="A7173">
            <v>6015497</v>
          </cell>
          <cell r="B7173">
            <v>1</v>
          </cell>
          <cell r="C7173" t="str">
            <v>Ιονίων Νήσων</v>
          </cell>
        </row>
        <row r="7174">
          <cell r="A7174">
            <v>6015498</v>
          </cell>
          <cell r="B7174">
            <v>1</v>
          </cell>
          <cell r="C7174" t="str">
            <v>Κρήτης</v>
          </cell>
        </row>
        <row r="7175">
          <cell r="A7175">
            <v>6015499</v>
          </cell>
          <cell r="B7175">
            <v>1</v>
          </cell>
          <cell r="C7175" t="str">
            <v>Κεντρικής Μακεδονίας</v>
          </cell>
        </row>
        <row r="7176">
          <cell r="A7176">
            <v>6015500</v>
          </cell>
          <cell r="B7176">
            <v>1</v>
          </cell>
          <cell r="C7176" t="str">
            <v>Κεντρικής Μακεδονίας</v>
          </cell>
        </row>
        <row r="7177">
          <cell r="A7177">
            <v>6015501</v>
          </cell>
          <cell r="B7177">
            <v>1</v>
          </cell>
          <cell r="C7177" t="str">
            <v>Στερεάς Ελλάδας</v>
          </cell>
        </row>
        <row r="7178">
          <cell r="A7178">
            <v>6015502</v>
          </cell>
          <cell r="B7178">
            <v>1</v>
          </cell>
          <cell r="C7178" t="str">
            <v>Κεντρικής Μακεδονίας</v>
          </cell>
        </row>
        <row r="7179">
          <cell r="A7179">
            <v>6015503</v>
          </cell>
          <cell r="B7179">
            <v>1</v>
          </cell>
          <cell r="C7179" t="str">
            <v>Κεντρικής Μακεδονίας</v>
          </cell>
        </row>
        <row r="7180">
          <cell r="A7180">
            <v>6015504</v>
          </cell>
          <cell r="B7180">
            <v>1</v>
          </cell>
          <cell r="C7180" t="str">
            <v>Ιονίων Νήσων</v>
          </cell>
        </row>
        <row r="7181">
          <cell r="A7181">
            <v>6015505</v>
          </cell>
          <cell r="B7181">
            <v>1</v>
          </cell>
          <cell r="C7181" t="str">
            <v>Κρήτης</v>
          </cell>
        </row>
        <row r="7182">
          <cell r="A7182">
            <v>6015506</v>
          </cell>
          <cell r="B7182">
            <v>1</v>
          </cell>
          <cell r="C7182" t="str">
            <v>Κεντρικής Μακεδονίας</v>
          </cell>
        </row>
        <row r="7183">
          <cell r="A7183">
            <v>6015507</v>
          </cell>
          <cell r="B7183">
            <v>1</v>
          </cell>
          <cell r="C7183" t="str">
            <v>Κεντρικής Μακεδονίας</v>
          </cell>
        </row>
        <row r="7184">
          <cell r="A7184">
            <v>6015508</v>
          </cell>
          <cell r="B7184">
            <v>1</v>
          </cell>
          <cell r="C7184" t="str">
            <v>Κεντρικής Μακεδονίας</v>
          </cell>
        </row>
        <row r="7185">
          <cell r="A7185">
            <v>6015509</v>
          </cell>
          <cell r="B7185">
            <v>1</v>
          </cell>
          <cell r="C7185" t="str">
            <v>Πελοποννήσου</v>
          </cell>
        </row>
        <row r="7186">
          <cell r="A7186">
            <v>6015510</v>
          </cell>
          <cell r="B7186">
            <v>1</v>
          </cell>
          <cell r="C7186" t="str">
            <v>Κρήτης</v>
          </cell>
        </row>
        <row r="7187">
          <cell r="A7187">
            <v>6015511</v>
          </cell>
          <cell r="B7187">
            <v>1</v>
          </cell>
          <cell r="C7187" t="str">
            <v>Κρήτης</v>
          </cell>
        </row>
        <row r="7188">
          <cell r="A7188">
            <v>6015512</v>
          </cell>
          <cell r="B7188">
            <v>1</v>
          </cell>
          <cell r="C7188" t="str">
            <v>Κεντρικής Μακεδονίας</v>
          </cell>
        </row>
        <row r="7189">
          <cell r="A7189">
            <v>6015513</v>
          </cell>
          <cell r="B7189">
            <v>1</v>
          </cell>
          <cell r="C7189" t="str">
            <v>Κεντρικής Μακεδονίας</v>
          </cell>
        </row>
        <row r="7190">
          <cell r="A7190">
            <v>6015514</v>
          </cell>
          <cell r="B7190">
            <v>1</v>
          </cell>
          <cell r="C7190" t="str">
            <v>Πελοποννήσου</v>
          </cell>
        </row>
        <row r="7191">
          <cell r="A7191">
            <v>6015515</v>
          </cell>
          <cell r="B7191">
            <v>1</v>
          </cell>
          <cell r="C7191" t="str">
            <v>Δυτικής Μακεδονίας</v>
          </cell>
        </row>
        <row r="7192">
          <cell r="A7192">
            <v>6015516</v>
          </cell>
          <cell r="B7192">
            <v>1</v>
          </cell>
          <cell r="C7192" t="str">
            <v>Κεντρικής Μακεδονίας</v>
          </cell>
        </row>
        <row r="7193">
          <cell r="A7193">
            <v>6015517</v>
          </cell>
          <cell r="B7193">
            <v>1</v>
          </cell>
          <cell r="C7193" t="str">
            <v>Ιονίων Νήσων</v>
          </cell>
        </row>
        <row r="7194">
          <cell r="A7194">
            <v>6015518</v>
          </cell>
          <cell r="B7194">
            <v>1</v>
          </cell>
          <cell r="C7194" t="str">
            <v>Κεντρικής Μακεδονίας</v>
          </cell>
        </row>
        <row r="7195">
          <cell r="A7195">
            <v>6015519</v>
          </cell>
          <cell r="B7195">
            <v>1</v>
          </cell>
          <cell r="C7195" t="str">
            <v>Κεντρικής Μακεδονίας</v>
          </cell>
        </row>
        <row r="7196">
          <cell r="A7196">
            <v>6015520</v>
          </cell>
          <cell r="B7196">
            <v>1</v>
          </cell>
          <cell r="C7196" t="str">
            <v>Στερεάς Ελλάδας</v>
          </cell>
        </row>
        <row r="7197">
          <cell r="A7197">
            <v>6015521</v>
          </cell>
          <cell r="B7197">
            <v>1</v>
          </cell>
          <cell r="C7197" t="str">
            <v>Δυτικής Ελλάδας</v>
          </cell>
        </row>
        <row r="7198">
          <cell r="A7198">
            <v>6015522</v>
          </cell>
          <cell r="B7198">
            <v>1</v>
          </cell>
          <cell r="C7198" t="str">
            <v>Στερεάς Ελλάδας</v>
          </cell>
        </row>
        <row r="7199">
          <cell r="A7199">
            <v>6015523</v>
          </cell>
          <cell r="B7199">
            <v>1</v>
          </cell>
          <cell r="C7199" t="str">
            <v>Κεντρικής Μακεδονίας</v>
          </cell>
        </row>
        <row r="7200">
          <cell r="A7200">
            <v>6015524</v>
          </cell>
          <cell r="B7200">
            <v>1</v>
          </cell>
          <cell r="C7200" t="str">
            <v>Ηπείρου</v>
          </cell>
        </row>
        <row r="7201">
          <cell r="A7201">
            <v>6015525</v>
          </cell>
          <cell r="B7201">
            <v>1</v>
          </cell>
          <cell r="C7201" t="str">
            <v>Κρήτης</v>
          </cell>
        </row>
        <row r="7202">
          <cell r="A7202">
            <v>6015526</v>
          </cell>
          <cell r="B7202">
            <v>1</v>
          </cell>
          <cell r="C7202" t="str">
            <v>Κεντρικής Μακεδονίας</v>
          </cell>
        </row>
        <row r="7203">
          <cell r="A7203">
            <v>6015527</v>
          </cell>
          <cell r="B7203">
            <v>1</v>
          </cell>
          <cell r="C7203" t="str">
            <v>Ανατολικής Μακεδονίας, Θράκης</v>
          </cell>
        </row>
        <row r="7204">
          <cell r="A7204">
            <v>6015528</v>
          </cell>
          <cell r="B7204">
            <v>1</v>
          </cell>
          <cell r="C7204" t="str">
            <v>Κεντρικής Μακεδονίας</v>
          </cell>
        </row>
        <row r="7205">
          <cell r="A7205">
            <v>6015529</v>
          </cell>
          <cell r="B7205">
            <v>1</v>
          </cell>
          <cell r="C7205" t="str">
            <v>Κεντρικής Μακεδονίας</v>
          </cell>
        </row>
        <row r="7206">
          <cell r="A7206">
            <v>6015530</v>
          </cell>
          <cell r="B7206">
            <v>1</v>
          </cell>
          <cell r="C7206" t="str">
            <v>Κεντρικής Μακεδονίας</v>
          </cell>
        </row>
        <row r="7207">
          <cell r="A7207">
            <v>6015531</v>
          </cell>
          <cell r="B7207">
            <v>1</v>
          </cell>
          <cell r="C7207" t="str">
            <v>Κρήτης</v>
          </cell>
        </row>
        <row r="7208">
          <cell r="A7208">
            <v>6015532</v>
          </cell>
          <cell r="B7208">
            <v>1</v>
          </cell>
          <cell r="C7208" t="str">
            <v>Κρήτης</v>
          </cell>
        </row>
        <row r="7209">
          <cell r="A7209">
            <v>6015533</v>
          </cell>
          <cell r="B7209">
            <v>1</v>
          </cell>
          <cell r="C7209" t="str">
            <v>Θεσσαλίας</v>
          </cell>
        </row>
        <row r="7210">
          <cell r="A7210">
            <v>6015534</v>
          </cell>
          <cell r="B7210">
            <v>1</v>
          </cell>
          <cell r="C7210" t="str">
            <v>Ιονίων Νήσων</v>
          </cell>
        </row>
        <row r="7211">
          <cell r="A7211">
            <v>6015535</v>
          </cell>
          <cell r="B7211">
            <v>1</v>
          </cell>
          <cell r="C7211" t="str">
            <v>Κεντρικής Μακεδονίας</v>
          </cell>
        </row>
        <row r="7212">
          <cell r="A7212">
            <v>6015536</v>
          </cell>
          <cell r="B7212">
            <v>1</v>
          </cell>
          <cell r="C7212" t="str">
            <v>Κεντρικής Μακεδονίας</v>
          </cell>
        </row>
        <row r="7213">
          <cell r="A7213">
            <v>6015537</v>
          </cell>
          <cell r="B7213">
            <v>1</v>
          </cell>
          <cell r="C7213" t="str">
            <v>Ηπείρου</v>
          </cell>
        </row>
        <row r="7214">
          <cell r="A7214">
            <v>6015538</v>
          </cell>
          <cell r="B7214">
            <v>1</v>
          </cell>
          <cell r="C7214" t="str">
            <v>Δυτικής Ελλάδας</v>
          </cell>
        </row>
        <row r="7215">
          <cell r="A7215">
            <v>6015539</v>
          </cell>
          <cell r="B7215">
            <v>1</v>
          </cell>
          <cell r="C7215" t="str">
            <v>Κεντρικής Μακεδονίας</v>
          </cell>
        </row>
        <row r="7216">
          <cell r="A7216">
            <v>6015540</v>
          </cell>
          <cell r="B7216">
            <v>1</v>
          </cell>
          <cell r="C7216" t="str">
            <v>Θεσσαλίας</v>
          </cell>
        </row>
        <row r="7217">
          <cell r="A7217">
            <v>6015541</v>
          </cell>
          <cell r="B7217">
            <v>1</v>
          </cell>
          <cell r="C7217" t="str">
            <v>Θεσσαλίας</v>
          </cell>
        </row>
        <row r="7218">
          <cell r="A7218">
            <v>6015542</v>
          </cell>
          <cell r="B7218">
            <v>1</v>
          </cell>
          <cell r="C7218" t="str">
            <v>Κρήτης</v>
          </cell>
        </row>
        <row r="7219">
          <cell r="A7219">
            <v>6015543</v>
          </cell>
          <cell r="B7219">
            <v>1</v>
          </cell>
          <cell r="C7219" t="str">
            <v>Κεντρικής Μακεδονίας</v>
          </cell>
        </row>
        <row r="7220">
          <cell r="A7220">
            <v>6015544</v>
          </cell>
          <cell r="B7220">
            <v>1</v>
          </cell>
          <cell r="C7220" t="str">
            <v>Στερεάς Ελλάδας</v>
          </cell>
        </row>
        <row r="7221">
          <cell r="A7221">
            <v>6015545</v>
          </cell>
          <cell r="B7221">
            <v>1</v>
          </cell>
          <cell r="C7221" t="str">
            <v>Ιονίων Νήσων</v>
          </cell>
        </row>
        <row r="7222">
          <cell r="A7222">
            <v>6015546</v>
          </cell>
          <cell r="B7222">
            <v>1</v>
          </cell>
          <cell r="C7222" t="str">
            <v>Κρήτης</v>
          </cell>
        </row>
        <row r="7223">
          <cell r="A7223">
            <v>6015547</v>
          </cell>
          <cell r="B7223">
            <v>1</v>
          </cell>
          <cell r="C7223" t="str">
            <v>Βορείου Αιγαίου</v>
          </cell>
        </row>
        <row r="7224">
          <cell r="A7224">
            <v>6015548</v>
          </cell>
          <cell r="B7224">
            <v>1</v>
          </cell>
          <cell r="C7224" t="str">
            <v>Θεσσαλίας</v>
          </cell>
        </row>
        <row r="7225">
          <cell r="A7225">
            <v>6015549</v>
          </cell>
          <cell r="B7225">
            <v>1</v>
          </cell>
          <cell r="C7225" t="str">
            <v>Στερεάς Ελλάδας</v>
          </cell>
        </row>
        <row r="7226">
          <cell r="A7226">
            <v>6015550</v>
          </cell>
          <cell r="B7226">
            <v>1</v>
          </cell>
          <cell r="C7226" t="str">
            <v>Κεντρικής Μακεδονίας</v>
          </cell>
        </row>
        <row r="7227">
          <cell r="A7227">
            <v>6015551</v>
          </cell>
          <cell r="B7227">
            <v>1</v>
          </cell>
          <cell r="C7227" t="str">
            <v>Κρήτης</v>
          </cell>
        </row>
        <row r="7228">
          <cell r="A7228">
            <v>6015552</v>
          </cell>
          <cell r="B7228">
            <v>1</v>
          </cell>
          <cell r="C7228" t="str">
            <v>Κεντρικής Μακεδονίας</v>
          </cell>
        </row>
        <row r="7229">
          <cell r="A7229">
            <v>6015553</v>
          </cell>
          <cell r="B7229">
            <v>1</v>
          </cell>
          <cell r="C7229" t="str">
            <v>Κρήτης</v>
          </cell>
        </row>
        <row r="7230">
          <cell r="A7230">
            <v>6015554</v>
          </cell>
          <cell r="B7230">
            <v>1</v>
          </cell>
          <cell r="C7230" t="str">
            <v>Κεντρικής Μακεδονίας</v>
          </cell>
        </row>
        <row r="7231">
          <cell r="A7231">
            <v>6015555</v>
          </cell>
          <cell r="B7231">
            <v>1</v>
          </cell>
          <cell r="C7231" t="str">
            <v>Κεντρικής Μακεδονίας</v>
          </cell>
        </row>
        <row r="7232">
          <cell r="A7232">
            <v>6015556</v>
          </cell>
          <cell r="B7232">
            <v>1</v>
          </cell>
          <cell r="C7232" t="str">
            <v>Κεντρικής Μακεδονίας</v>
          </cell>
        </row>
        <row r="7233">
          <cell r="A7233">
            <v>6015557</v>
          </cell>
          <cell r="B7233">
            <v>1</v>
          </cell>
          <cell r="C7233" t="str">
            <v>Ιονίων Νήσων</v>
          </cell>
        </row>
        <row r="7234">
          <cell r="A7234">
            <v>6015558</v>
          </cell>
          <cell r="B7234">
            <v>1</v>
          </cell>
          <cell r="C7234" t="str">
            <v>Ιονίων Νήσων</v>
          </cell>
        </row>
        <row r="7235">
          <cell r="A7235">
            <v>6015559</v>
          </cell>
          <cell r="B7235">
            <v>1</v>
          </cell>
          <cell r="C7235" t="str">
            <v>Κρήτης</v>
          </cell>
        </row>
        <row r="7236">
          <cell r="A7236">
            <v>6015560</v>
          </cell>
          <cell r="B7236">
            <v>1</v>
          </cell>
          <cell r="C7236" t="str">
            <v>Δυτικής Ελλάδας</v>
          </cell>
        </row>
        <row r="7237">
          <cell r="A7237">
            <v>6015561</v>
          </cell>
          <cell r="B7237">
            <v>1</v>
          </cell>
          <cell r="C7237" t="str">
            <v>Ιονίων Νήσων</v>
          </cell>
        </row>
        <row r="7238">
          <cell r="A7238">
            <v>6015562</v>
          </cell>
          <cell r="B7238">
            <v>1</v>
          </cell>
          <cell r="C7238" t="str">
            <v>Κρήτης</v>
          </cell>
        </row>
        <row r="7239">
          <cell r="A7239">
            <v>6015563</v>
          </cell>
          <cell r="B7239">
            <v>1</v>
          </cell>
          <cell r="C7239" t="str">
            <v>Κρήτης</v>
          </cell>
        </row>
        <row r="7240">
          <cell r="A7240">
            <v>6015564</v>
          </cell>
          <cell r="B7240">
            <v>1</v>
          </cell>
          <cell r="C7240" t="str">
            <v>Δυτικής Ελλάδας</v>
          </cell>
        </row>
        <row r="7241">
          <cell r="A7241">
            <v>6015565</v>
          </cell>
          <cell r="B7241">
            <v>1</v>
          </cell>
          <cell r="C7241" t="str">
            <v>Ιονίων Νήσων</v>
          </cell>
        </row>
        <row r="7242">
          <cell r="A7242">
            <v>6015566</v>
          </cell>
          <cell r="B7242">
            <v>1</v>
          </cell>
          <cell r="C7242" t="str">
            <v>Στερεάς Ελλάδας</v>
          </cell>
        </row>
        <row r="7243">
          <cell r="A7243">
            <v>6015567</v>
          </cell>
          <cell r="B7243">
            <v>1</v>
          </cell>
          <cell r="C7243" t="str">
            <v>Κεντρικής Μακεδονίας</v>
          </cell>
        </row>
        <row r="7244">
          <cell r="A7244">
            <v>6015568</v>
          </cell>
          <cell r="B7244">
            <v>1</v>
          </cell>
          <cell r="C7244" t="str">
            <v>Κεντρικής Μακεδονίας</v>
          </cell>
        </row>
        <row r="7245">
          <cell r="A7245">
            <v>6015569</v>
          </cell>
          <cell r="B7245">
            <v>1</v>
          </cell>
          <cell r="C7245" t="str">
            <v>Κεντρικής Μακεδονίας</v>
          </cell>
        </row>
        <row r="7246">
          <cell r="A7246">
            <v>6015570</v>
          </cell>
          <cell r="B7246">
            <v>1</v>
          </cell>
          <cell r="C7246" t="str">
            <v>Θεσσαλίας</v>
          </cell>
        </row>
        <row r="7247">
          <cell r="A7247">
            <v>6015571</v>
          </cell>
          <cell r="B7247">
            <v>1</v>
          </cell>
          <cell r="C7247" t="str">
            <v>Θεσσαλίας</v>
          </cell>
        </row>
        <row r="7248">
          <cell r="A7248">
            <v>6015572</v>
          </cell>
          <cell r="B7248">
            <v>1</v>
          </cell>
          <cell r="C7248" t="str">
            <v>Κεντρικής Μακεδονίας</v>
          </cell>
        </row>
        <row r="7249">
          <cell r="A7249">
            <v>6015573</v>
          </cell>
          <cell r="B7249">
            <v>1</v>
          </cell>
          <cell r="C7249" t="str">
            <v>Κεντρικής Μακεδονίας</v>
          </cell>
        </row>
        <row r="7250">
          <cell r="A7250">
            <v>6015574</v>
          </cell>
          <cell r="B7250">
            <v>1</v>
          </cell>
          <cell r="C7250" t="str">
            <v>Κεντρικής Μακεδονίας</v>
          </cell>
        </row>
        <row r="7251">
          <cell r="A7251">
            <v>6015575</v>
          </cell>
          <cell r="B7251">
            <v>1</v>
          </cell>
          <cell r="C7251" t="str">
            <v>Βορείου Αιγαίου</v>
          </cell>
        </row>
        <row r="7252">
          <cell r="A7252">
            <v>6015576</v>
          </cell>
          <cell r="B7252">
            <v>1</v>
          </cell>
          <cell r="C7252" t="str">
            <v>Κρήτης</v>
          </cell>
        </row>
        <row r="7253">
          <cell r="A7253">
            <v>6015577</v>
          </cell>
          <cell r="B7253">
            <v>1</v>
          </cell>
          <cell r="C7253" t="str">
            <v>Κρήτης</v>
          </cell>
        </row>
        <row r="7254">
          <cell r="A7254">
            <v>6015578</v>
          </cell>
          <cell r="B7254">
            <v>1</v>
          </cell>
          <cell r="C7254" t="str">
            <v>Κρήτης</v>
          </cell>
        </row>
        <row r="7255">
          <cell r="A7255">
            <v>6015579</v>
          </cell>
          <cell r="B7255">
            <v>1</v>
          </cell>
          <cell r="C7255" t="str">
            <v>Ιονίων Νήσων</v>
          </cell>
        </row>
        <row r="7256">
          <cell r="A7256">
            <v>6015580</v>
          </cell>
          <cell r="B7256">
            <v>1</v>
          </cell>
          <cell r="C7256" t="str">
            <v>Κεντρικής Μακεδονίας</v>
          </cell>
        </row>
        <row r="7257">
          <cell r="A7257">
            <v>6015581</v>
          </cell>
          <cell r="B7257">
            <v>1</v>
          </cell>
          <cell r="C7257" t="str">
            <v>Κεντρικής Μακεδονίας</v>
          </cell>
        </row>
        <row r="7258">
          <cell r="A7258">
            <v>6015582</v>
          </cell>
          <cell r="B7258">
            <v>1</v>
          </cell>
          <cell r="C7258" t="str">
            <v>Κεντρικής Μακεδονίας</v>
          </cell>
        </row>
        <row r="7259">
          <cell r="A7259">
            <v>6015583</v>
          </cell>
          <cell r="B7259">
            <v>1</v>
          </cell>
          <cell r="C7259" t="str">
            <v>Κρήτης</v>
          </cell>
        </row>
        <row r="7260">
          <cell r="A7260">
            <v>6015584</v>
          </cell>
          <cell r="B7260">
            <v>1</v>
          </cell>
          <cell r="C7260" t="str">
            <v>Στερεάς Ελλάδας</v>
          </cell>
        </row>
        <row r="7261">
          <cell r="A7261">
            <v>6015585</v>
          </cell>
          <cell r="B7261">
            <v>1</v>
          </cell>
          <cell r="C7261" t="str">
            <v>Ηπείρου</v>
          </cell>
        </row>
        <row r="7262">
          <cell r="A7262">
            <v>6015586</v>
          </cell>
          <cell r="B7262">
            <v>1</v>
          </cell>
          <cell r="C7262" t="str">
            <v>Κρήτης</v>
          </cell>
        </row>
        <row r="7263">
          <cell r="A7263">
            <v>6015587</v>
          </cell>
          <cell r="B7263">
            <v>1</v>
          </cell>
          <cell r="C7263" t="str">
            <v>Κρήτης</v>
          </cell>
        </row>
        <row r="7264">
          <cell r="A7264">
            <v>6015588</v>
          </cell>
          <cell r="B7264">
            <v>1</v>
          </cell>
          <cell r="C7264" t="str">
            <v>Ηπείρου</v>
          </cell>
        </row>
        <row r="7265">
          <cell r="A7265">
            <v>6015589</v>
          </cell>
          <cell r="B7265">
            <v>1</v>
          </cell>
          <cell r="C7265" t="str">
            <v>Ιονίων Νήσων</v>
          </cell>
        </row>
        <row r="7266">
          <cell r="A7266">
            <v>6015590</v>
          </cell>
          <cell r="B7266">
            <v>1</v>
          </cell>
          <cell r="C7266" t="str">
            <v>Δυτικής Ελλάδας</v>
          </cell>
        </row>
        <row r="7267">
          <cell r="A7267">
            <v>6015591</v>
          </cell>
          <cell r="B7267">
            <v>1</v>
          </cell>
          <cell r="C7267" t="str">
            <v>Κεντρικής Μακεδονίας</v>
          </cell>
        </row>
        <row r="7268">
          <cell r="A7268">
            <v>6015592</v>
          </cell>
          <cell r="B7268">
            <v>1</v>
          </cell>
          <cell r="C7268" t="str">
            <v>Δυτικής Ελλάδας</v>
          </cell>
        </row>
        <row r="7269">
          <cell r="A7269">
            <v>6015593</v>
          </cell>
          <cell r="B7269">
            <v>1</v>
          </cell>
          <cell r="C7269" t="str">
            <v>Θεσσαλίας</v>
          </cell>
        </row>
        <row r="7270">
          <cell r="A7270">
            <v>6015594</v>
          </cell>
          <cell r="B7270">
            <v>1</v>
          </cell>
          <cell r="C7270" t="str">
            <v>Κρήτης</v>
          </cell>
        </row>
        <row r="7271">
          <cell r="A7271">
            <v>6015595</v>
          </cell>
          <cell r="B7271">
            <v>1</v>
          </cell>
          <cell r="C7271" t="str">
            <v>Βορείου Αιγαίου</v>
          </cell>
        </row>
        <row r="7272">
          <cell r="A7272">
            <v>6015596</v>
          </cell>
          <cell r="B7272">
            <v>1</v>
          </cell>
          <cell r="C7272" t="str">
            <v>Κεντρικής Μακεδονίας</v>
          </cell>
        </row>
        <row r="7273">
          <cell r="A7273">
            <v>6015598</v>
          </cell>
          <cell r="B7273">
            <v>1</v>
          </cell>
          <cell r="C7273" t="str">
            <v>Δυτικής Μακεδονίας</v>
          </cell>
        </row>
        <row r="7274">
          <cell r="A7274">
            <v>6015599</v>
          </cell>
          <cell r="B7274">
            <v>1</v>
          </cell>
          <cell r="C7274" t="str">
            <v>Θεσσαλίας</v>
          </cell>
        </row>
        <row r="7275">
          <cell r="A7275">
            <v>6015600</v>
          </cell>
          <cell r="B7275">
            <v>1</v>
          </cell>
          <cell r="C7275" t="str">
            <v>Κεντρικής Μακεδονίας</v>
          </cell>
        </row>
        <row r="7276">
          <cell r="A7276">
            <v>6015601</v>
          </cell>
          <cell r="B7276">
            <v>1</v>
          </cell>
          <cell r="C7276" t="str">
            <v>Κεντρικής Μακεδονίας</v>
          </cell>
        </row>
        <row r="7277">
          <cell r="A7277">
            <v>6015602</v>
          </cell>
          <cell r="B7277">
            <v>1</v>
          </cell>
          <cell r="C7277" t="str">
            <v>Κεντρικής Μακεδονίας</v>
          </cell>
        </row>
        <row r="7278">
          <cell r="A7278">
            <v>6015603</v>
          </cell>
          <cell r="B7278">
            <v>1</v>
          </cell>
          <cell r="C7278" t="str">
            <v>Στερεάς Ελλάδας</v>
          </cell>
        </row>
        <row r="7279">
          <cell r="A7279">
            <v>6015604</v>
          </cell>
          <cell r="B7279">
            <v>1</v>
          </cell>
          <cell r="C7279" t="str">
            <v>Ανατολικής Μακεδονίας, Θράκης</v>
          </cell>
        </row>
        <row r="7280">
          <cell r="A7280">
            <v>6015605</v>
          </cell>
          <cell r="B7280">
            <v>1</v>
          </cell>
          <cell r="C7280" t="str">
            <v>Κεντρικής Μακεδονίας</v>
          </cell>
        </row>
        <row r="7281">
          <cell r="A7281">
            <v>6015606</v>
          </cell>
          <cell r="B7281">
            <v>1</v>
          </cell>
          <cell r="C7281" t="str">
            <v>Θεσσαλίας</v>
          </cell>
        </row>
        <row r="7282">
          <cell r="A7282">
            <v>6015607</v>
          </cell>
          <cell r="B7282">
            <v>1</v>
          </cell>
          <cell r="C7282" t="str">
            <v>Στερεάς Ελλάδας</v>
          </cell>
        </row>
        <row r="7283">
          <cell r="A7283">
            <v>6015608</v>
          </cell>
          <cell r="B7283">
            <v>1</v>
          </cell>
          <cell r="C7283" t="str">
            <v>Κεντρικής Μακεδονίας</v>
          </cell>
        </row>
        <row r="7284">
          <cell r="A7284">
            <v>6015609</v>
          </cell>
          <cell r="B7284">
            <v>1</v>
          </cell>
          <cell r="C7284" t="str">
            <v>Ιονίων Νήσων</v>
          </cell>
        </row>
        <row r="7285">
          <cell r="A7285">
            <v>6015610</v>
          </cell>
          <cell r="B7285">
            <v>1</v>
          </cell>
          <cell r="C7285" t="str">
            <v>Κρήτης</v>
          </cell>
        </row>
        <row r="7286">
          <cell r="A7286">
            <v>6015611</v>
          </cell>
          <cell r="B7286">
            <v>1</v>
          </cell>
          <cell r="C7286" t="str">
            <v>Στερεάς Ελλάδας</v>
          </cell>
        </row>
        <row r="7287">
          <cell r="A7287">
            <v>6015612</v>
          </cell>
          <cell r="B7287">
            <v>1</v>
          </cell>
          <cell r="C7287" t="str">
            <v>Στερεάς Ελλάδας</v>
          </cell>
        </row>
        <row r="7288">
          <cell r="A7288">
            <v>6015613</v>
          </cell>
          <cell r="B7288">
            <v>1</v>
          </cell>
          <cell r="C7288" t="str">
            <v>Στερεάς Ελλάδας</v>
          </cell>
        </row>
        <row r="7289">
          <cell r="A7289">
            <v>6015614</v>
          </cell>
          <cell r="B7289">
            <v>1</v>
          </cell>
          <cell r="C7289" t="str">
            <v>Κρήτης</v>
          </cell>
        </row>
        <row r="7290">
          <cell r="A7290">
            <v>6015615</v>
          </cell>
          <cell r="B7290">
            <v>1</v>
          </cell>
          <cell r="C7290" t="str">
            <v>Δυτικής Ελλάδας</v>
          </cell>
        </row>
        <row r="7291">
          <cell r="A7291">
            <v>6015616</v>
          </cell>
          <cell r="B7291">
            <v>1</v>
          </cell>
          <cell r="C7291" t="str">
            <v>Κρήτης</v>
          </cell>
        </row>
        <row r="7292">
          <cell r="A7292">
            <v>6015617</v>
          </cell>
          <cell r="B7292">
            <v>1</v>
          </cell>
          <cell r="C7292" t="str">
            <v>Δυτικής Ελλάδας</v>
          </cell>
        </row>
        <row r="7293">
          <cell r="A7293">
            <v>6015618</v>
          </cell>
          <cell r="B7293">
            <v>1</v>
          </cell>
          <cell r="C7293" t="str">
            <v>Κεντρικής Μακεδονίας</v>
          </cell>
        </row>
        <row r="7294">
          <cell r="A7294">
            <v>6015619</v>
          </cell>
          <cell r="B7294">
            <v>1</v>
          </cell>
          <cell r="C7294" t="str">
            <v>Κρήτης</v>
          </cell>
        </row>
        <row r="7295">
          <cell r="A7295">
            <v>6015620</v>
          </cell>
          <cell r="B7295">
            <v>1</v>
          </cell>
          <cell r="C7295" t="str">
            <v>Κεντρικής Μακεδονίας</v>
          </cell>
        </row>
        <row r="7296">
          <cell r="A7296">
            <v>6015621</v>
          </cell>
          <cell r="B7296">
            <v>1</v>
          </cell>
          <cell r="C7296" t="str">
            <v>Κεντρικής Μακεδονίας</v>
          </cell>
        </row>
        <row r="7297">
          <cell r="A7297">
            <v>6015622</v>
          </cell>
          <cell r="B7297">
            <v>1</v>
          </cell>
          <cell r="C7297" t="str">
            <v>Βορείου Αιγαίου</v>
          </cell>
        </row>
        <row r="7298">
          <cell r="A7298">
            <v>6015623</v>
          </cell>
          <cell r="B7298">
            <v>1</v>
          </cell>
          <cell r="C7298" t="str">
            <v>Ιονίων Νήσων</v>
          </cell>
        </row>
        <row r="7299">
          <cell r="A7299">
            <v>6015624</v>
          </cell>
          <cell r="B7299">
            <v>1</v>
          </cell>
          <cell r="C7299" t="str">
            <v>Στερεάς Ελλάδας</v>
          </cell>
        </row>
        <row r="7300">
          <cell r="A7300">
            <v>6015625</v>
          </cell>
          <cell r="B7300">
            <v>1</v>
          </cell>
          <cell r="C7300" t="str">
            <v>Κρήτης</v>
          </cell>
        </row>
        <row r="7301">
          <cell r="A7301">
            <v>6015626</v>
          </cell>
          <cell r="B7301">
            <v>1</v>
          </cell>
          <cell r="C7301" t="str">
            <v>Κρήτης</v>
          </cell>
        </row>
        <row r="7302">
          <cell r="A7302">
            <v>6015627</v>
          </cell>
          <cell r="B7302">
            <v>1</v>
          </cell>
          <cell r="C7302" t="str">
            <v>Κεντρικής Μακεδονίας</v>
          </cell>
        </row>
        <row r="7303">
          <cell r="A7303">
            <v>6015628</v>
          </cell>
          <cell r="B7303">
            <v>1</v>
          </cell>
          <cell r="C7303" t="str">
            <v>Κεντρικής Μακεδονίας</v>
          </cell>
        </row>
        <row r="7304">
          <cell r="A7304">
            <v>6015629</v>
          </cell>
          <cell r="B7304">
            <v>1</v>
          </cell>
          <cell r="C7304" t="str">
            <v>Κεντρικής Μακεδονίας</v>
          </cell>
        </row>
        <row r="7305">
          <cell r="A7305">
            <v>6015630</v>
          </cell>
          <cell r="B7305">
            <v>1</v>
          </cell>
          <cell r="C7305" t="str">
            <v>Δυτικής Ελλάδας</v>
          </cell>
        </row>
        <row r="7306">
          <cell r="A7306">
            <v>6015631</v>
          </cell>
          <cell r="B7306">
            <v>1</v>
          </cell>
          <cell r="C7306" t="str">
            <v>Δυτικής Ελλάδας</v>
          </cell>
        </row>
        <row r="7307">
          <cell r="A7307">
            <v>6015632</v>
          </cell>
          <cell r="B7307">
            <v>1</v>
          </cell>
          <cell r="C7307" t="str">
            <v>Ιονίων Νήσων</v>
          </cell>
        </row>
        <row r="7308">
          <cell r="A7308">
            <v>6015633</v>
          </cell>
          <cell r="B7308">
            <v>1</v>
          </cell>
          <cell r="C7308" t="str">
            <v>Κρήτης</v>
          </cell>
        </row>
        <row r="7309">
          <cell r="A7309">
            <v>6015634</v>
          </cell>
          <cell r="B7309">
            <v>1</v>
          </cell>
          <cell r="C7309" t="str">
            <v>Κρήτης</v>
          </cell>
        </row>
        <row r="7310">
          <cell r="A7310">
            <v>6015635</v>
          </cell>
          <cell r="B7310">
            <v>1</v>
          </cell>
          <cell r="C7310" t="str">
            <v>Δυτικής Ελλάδας</v>
          </cell>
        </row>
        <row r="7311">
          <cell r="A7311">
            <v>6015636</v>
          </cell>
          <cell r="B7311">
            <v>1</v>
          </cell>
          <cell r="C7311" t="str">
            <v>Κρήτης</v>
          </cell>
        </row>
        <row r="7312">
          <cell r="A7312">
            <v>6015637</v>
          </cell>
          <cell r="B7312">
            <v>1</v>
          </cell>
          <cell r="C7312" t="str">
            <v>Θεσσαλίας</v>
          </cell>
        </row>
        <row r="7313">
          <cell r="A7313">
            <v>6015638</v>
          </cell>
          <cell r="B7313">
            <v>1</v>
          </cell>
          <cell r="C7313" t="str">
            <v>Κεντρικής Μακεδονίας</v>
          </cell>
        </row>
        <row r="7314">
          <cell r="A7314">
            <v>6015639</v>
          </cell>
          <cell r="B7314">
            <v>1</v>
          </cell>
          <cell r="C7314" t="str">
            <v>Ανατολικής Μακεδονίας, Θράκης</v>
          </cell>
        </row>
        <row r="7315">
          <cell r="A7315">
            <v>6015640</v>
          </cell>
          <cell r="B7315">
            <v>1</v>
          </cell>
          <cell r="C7315" t="str">
            <v>Κεντρικής Μακεδονίας</v>
          </cell>
        </row>
        <row r="7316">
          <cell r="A7316">
            <v>6015641</v>
          </cell>
          <cell r="B7316">
            <v>1</v>
          </cell>
          <cell r="C7316" t="str">
            <v>Κρήτης</v>
          </cell>
        </row>
        <row r="7317">
          <cell r="A7317">
            <v>6015642</v>
          </cell>
          <cell r="B7317">
            <v>1</v>
          </cell>
          <cell r="C7317" t="str">
            <v>Κρήτης</v>
          </cell>
        </row>
        <row r="7318">
          <cell r="A7318">
            <v>6015643</v>
          </cell>
          <cell r="B7318">
            <v>1</v>
          </cell>
          <cell r="C7318" t="str">
            <v>Δυτικής Ελλάδας</v>
          </cell>
        </row>
        <row r="7319">
          <cell r="A7319">
            <v>6015644</v>
          </cell>
          <cell r="B7319">
            <v>1</v>
          </cell>
          <cell r="C7319" t="str">
            <v>Ιονίων Νήσων</v>
          </cell>
        </row>
        <row r="7320">
          <cell r="A7320">
            <v>6015645</v>
          </cell>
          <cell r="B7320">
            <v>1</v>
          </cell>
          <cell r="C7320" t="str">
            <v>Κεντρικής Μακεδονίας</v>
          </cell>
        </row>
        <row r="7321">
          <cell r="A7321">
            <v>6015646</v>
          </cell>
          <cell r="B7321">
            <v>1</v>
          </cell>
          <cell r="C7321" t="str">
            <v>Ιονίων Νήσων</v>
          </cell>
        </row>
        <row r="7322">
          <cell r="A7322">
            <v>6015647</v>
          </cell>
          <cell r="B7322">
            <v>1</v>
          </cell>
          <cell r="C7322" t="str">
            <v>Κεντρικής Μακεδονίας</v>
          </cell>
        </row>
        <row r="7323">
          <cell r="A7323">
            <v>6015648</v>
          </cell>
          <cell r="B7323">
            <v>1</v>
          </cell>
          <cell r="C7323" t="str">
            <v>Ιονίων Νήσων</v>
          </cell>
        </row>
        <row r="7324">
          <cell r="A7324">
            <v>6015649</v>
          </cell>
          <cell r="B7324">
            <v>1</v>
          </cell>
          <cell r="C7324" t="str">
            <v>Ανατολικής Μακεδονίας, Θράκης</v>
          </cell>
        </row>
        <row r="7325">
          <cell r="A7325">
            <v>6015650</v>
          </cell>
          <cell r="B7325">
            <v>1</v>
          </cell>
          <cell r="C7325" t="str">
            <v>Δυτικής Ελλάδας</v>
          </cell>
        </row>
        <row r="7326">
          <cell r="A7326">
            <v>6015651</v>
          </cell>
          <cell r="B7326">
            <v>1</v>
          </cell>
          <cell r="C7326" t="str">
            <v>Θεσσαλίας</v>
          </cell>
        </row>
        <row r="7327">
          <cell r="A7327">
            <v>6015652</v>
          </cell>
          <cell r="B7327">
            <v>1</v>
          </cell>
          <cell r="C7327" t="str">
            <v>Ιονίων Νήσων</v>
          </cell>
        </row>
        <row r="7328">
          <cell r="A7328">
            <v>6015653</v>
          </cell>
          <cell r="B7328">
            <v>1</v>
          </cell>
          <cell r="C7328" t="str">
            <v>Κεντρικής Μακεδονίας</v>
          </cell>
        </row>
        <row r="7329">
          <cell r="A7329">
            <v>6015654</v>
          </cell>
          <cell r="B7329">
            <v>1</v>
          </cell>
          <cell r="C7329" t="str">
            <v>Κεντρικής Μακεδονίας</v>
          </cell>
        </row>
        <row r="7330">
          <cell r="A7330">
            <v>6015655</v>
          </cell>
          <cell r="B7330">
            <v>1</v>
          </cell>
          <cell r="C7330" t="str">
            <v>Κρήτης</v>
          </cell>
        </row>
        <row r="7331">
          <cell r="A7331">
            <v>6015656</v>
          </cell>
          <cell r="B7331">
            <v>1</v>
          </cell>
          <cell r="C7331" t="str">
            <v>Ιονίων Νήσων</v>
          </cell>
        </row>
        <row r="7332">
          <cell r="A7332">
            <v>6015657</v>
          </cell>
          <cell r="B7332">
            <v>1</v>
          </cell>
          <cell r="C7332" t="str">
            <v>Ηπείρου</v>
          </cell>
        </row>
        <row r="7333">
          <cell r="A7333">
            <v>6015658</v>
          </cell>
          <cell r="B7333">
            <v>1</v>
          </cell>
          <cell r="C7333" t="str">
            <v>Θεσσαλίας</v>
          </cell>
        </row>
        <row r="7334">
          <cell r="A7334">
            <v>6015659</v>
          </cell>
          <cell r="B7334">
            <v>1</v>
          </cell>
          <cell r="C7334" t="str">
            <v>Κεντρικής Μακεδονίας</v>
          </cell>
        </row>
        <row r="7335">
          <cell r="A7335">
            <v>6015660</v>
          </cell>
          <cell r="B7335">
            <v>1</v>
          </cell>
          <cell r="C7335" t="str">
            <v>Δυτικής Ελλάδας</v>
          </cell>
        </row>
        <row r="7336">
          <cell r="A7336">
            <v>6015661</v>
          </cell>
          <cell r="B7336">
            <v>1</v>
          </cell>
          <cell r="C7336" t="str">
            <v>Ανατολικής Μακεδονίας, Θράκης</v>
          </cell>
        </row>
        <row r="7337">
          <cell r="A7337">
            <v>6015662</v>
          </cell>
          <cell r="B7337">
            <v>1</v>
          </cell>
          <cell r="C7337" t="str">
            <v>Ανατολικής Μακεδονίας, Θράκης</v>
          </cell>
        </row>
        <row r="7338">
          <cell r="A7338">
            <v>6015663</v>
          </cell>
          <cell r="B7338">
            <v>1</v>
          </cell>
          <cell r="C7338" t="str">
            <v>Ηπείρου</v>
          </cell>
        </row>
        <row r="7339">
          <cell r="A7339">
            <v>6015664</v>
          </cell>
          <cell r="B7339">
            <v>1</v>
          </cell>
          <cell r="C7339" t="str">
            <v>Κρήτης</v>
          </cell>
        </row>
        <row r="7340">
          <cell r="A7340">
            <v>6015665</v>
          </cell>
          <cell r="B7340">
            <v>1</v>
          </cell>
          <cell r="C7340" t="str">
            <v>Θεσσαλίας</v>
          </cell>
        </row>
        <row r="7341">
          <cell r="A7341">
            <v>6015666</v>
          </cell>
          <cell r="B7341">
            <v>1</v>
          </cell>
          <cell r="C7341" t="str">
            <v>Κεντρικής Μακεδονίας</v>
          </cell>
        </row>
        <row r="7342">
          <cell r="A7342">
            <v>6015667</v>
          </cell>
          <cell r="B7342">
            <v>1</v>
          </cell>
          <cell r="C7342" t="str">
            <v>Βορείου Αιγαίου</v>
          </cell>
        </row>
        <row r="7343">
          <cell r="A7343">
            <v>6015668</v>
          </cell>
          <cell r="B7343">
            <v>1</v>
          </cell>
          <cell r="C7343" t="str">
            <v>Κρήτης</v>
          </cell>
        </row>
        <row r="7344">
          <cell r="A7344">
            <v>6015669</v>
          </cell>
          <cell r="B7344">
            <v>1</v>
          </cell>
          <cell r="C7344" t="str">
            <v>Θεσσαλίας</v>
          </cell>
        </row>
        <row r="7345">
          <cell r="A7345">
            <v>6015670</v>
          </cell>
          <cell r="B7345">
            <v>1</v>
          </cell>
          <cell r="C7345" t="str">
            <v>Κρήτης</v>
          </cell>
        </row>
        <row r="7346">
          <cell r="A7346">
            <v>6015671</v>
          </cell>
          <cell r="B7346">
            <v>1</v>
          </cell>
          <cell r="C7346" t="str">
            <v>Κρήτης</v>
          </cell>
        </row>
        <row r="7347">
          <cell r="A7347">
            <v>6015672</v>
          </cell>
          <cell r="B7347">
            <v>1</v>
          </cell>
          <cell r="C7347" t="str">
            <v>Κεντρικής Μακεδονίας</v>
          </cell>
        </row>
        <row r="7348">
          <cell r="A7348">
            <v>6015673</v>
          </cell>
          <cell r="B7348">
            <v>1</v>
          </cell>
          <cell r="C7348" t="str">
            <v>Κεντρικής Μακεδονίας</v>
          </cell>
        </row>
        <row r="7349">
          <cell r="A7349">
            <v>6015674</v>
          </cell>
          <cell r="B7349">
            <v>1</v>
          </cell>
          <cell r="C7349" t="str">
            <v>Δυτικής Ελλάδας</v>
          </cell>
        </row>
        <row r="7350">
          <cell r="A7350">
            <v>6015675</v>
          </cell>
          <cell r="B7350">
            <v>1</v>
          </cell>
          <cell r="C7350" t="str">
            <v>Δυτικής Ελλάδας</v>
          </cell>
        </row>
        <row r="7351">
          <cell r="A7351">
            <v>6015676</v>
          </cell>
          <cell r="B7351">
            <v>1</v>
          </cell>
          <cell r="C7351" t="str">
            <v>Κρήτης</v>
          </cell>
        </row>
        <row r="7352">
          <cell r="A7352">
            <v>6015677</v>
          </cell>
          <cell r="B7352">
            <v>1</v>
          </cell>
          <cell r="C7352" t="str">
            <v>Ηπείρου</v>
          </cell>
        </row>
        <row r="7353">
          <cell r="A7353">
            <v>6015678</v>
          </cell>
          <cell r="B7353">
            <v>1</v>
          </cell>
          <cell r="C7353" t="str">
            <v>Ηπείρου</v>
          </cell>
        </row>
        <row r="7354">
          <cell r="A7354">
            <v>6015679</v>
          </cell>
          <cell r="B7354">
            <v>1</v>
          </cell>
          <cell r="C7354" t="str">
            <v>Ηπείρου</v>
          </cell>
        </row>
        <row r="7355">
          <cell r="A7355">
            <v>6015680</v>
          </cell>
          <cell r="B7355">
            <v>1</v>
          </cell>
          <cell r="C7355" t="str">
            <v>Δυτικής Ελλάδας</v>
          </cell>
        </row>
        <row r="7356">
          <cell r="A7356">
            <v>6015681</v>
          </cell>
          <cell r="B7356">
            <v>1</v>
          </cell>
          <cell r="C7356" t="str">
            <v>Κρήτης</v>
          </cell>
        </row>
        <row r="7357">
          <cell r="A7357">
            <v>6015682</v>
          </cell>
          <cell r="B7357">
            <v>1</v>
          </cell>
          <cell r="C7357" t="str">
            <v>Κεντρικής Μακεδονίας</v>
          </cell>
        </row>
        <row r="7358">
          <cell r="A7358">
            <v>6015683</v>
          </cell>
          <cell r="B7358">
            <v>1</v>
          </cell>
          <cell r="C7358" t="str">
            <v>Θεσσαλίας</v>
          </cell>
        </row>
        <row r="7359">
          <cell r="A7359">
            <v>6015684</v>
          </cell>
          <cell r="B7359">
            <v>1</v>
          </cell>
          <cell r="C7359" t="str">
            <v>Θεσσαλίας</v>
          </cell>
        </row>
        <row r="7360">
          <cell r="A7360">
            <v>6015685</v>
          </cell>
          <cell r="B7360">
            <v>1</v>
          </cell>
          <cell r="C7360" t="str">
            <v>Κρήτης</v>
          </cell>
        </row>
        <row r="7361">
          <cell r="A7361">
            <v>6015686</v>
          </cell>
          <cell r="B7361">
            <v>1</v>
          </cell>
          <cell r="C7361" t="str">
            <v>Ανατολικής Μακεδονίας, Θράκης</v>
          </cell>
        </row>
        <row r="7362">
          <cell r="A7362">
            <v>6015687</v>
          </cell>
          <cell r="B7362">
            <v>1</v>
          </cell>
          <cell r="C7362" t="str">
            <v>Ηπείρου</v>
          </cell>
        </row>
        <row r="7363">
          <cell r="A7363">
            <v>6015688</v>
          </cell>
          <cell r="B7363">
            <v>1</v>
          </cell>
          <cell r="C7363" t="str">
            <v>Κρήτης</v>
          </cell>
        </row>
        <row r="7364">
          <cell r="A7364">
            <v>6015689</v>
          </cell>
          <cell r="B7364">
            <v>1</v>
          </cell>
          <cell r="C7364" t="str">
            <v>Κεντρικής Μακεδονίας</v>
          </cell>
        </row>
        <row r="7365">
          <cell r="A7365">
            <v>6015690</v>
          </cell>
          <cell r="B7365">
            <v>1</v>
          </cell>
          <cell r="C7365" t="str">
            <v>Θεσσαλίας</v>
          </cell>
        </row>
        <row r="7366">
          <cell r="A7366">
            <v>6015691</v>
          </cell>
          <cell r="B7366">
            <v>1</v>
          </cell>
          <cell r="C7366" t="str">
            <v>Κεντρικής Μακεδονίας</v>
          </cell>
        </row>
        <row r="7367">
          <cell r="A7367">
            <v>6015692</v>
          </cell>
          <cell r="B7367">
            <v>1</v>
          </cell>
          <cell r="C7367" t="str">
            <v>Κεντρικής Μακεδονίας</v>
          </cell>
        </row>
        <row r="7368">
          <cell r="A7368">
            <v>6015693</v>
          </cell>
          <cell r="B7368">
            <v>1</v>
          </cell>
          <cell r="C7368" t="str">
            <v>Κρήτης</v>
          </cell>
        </row>
        <row r="7369">
          <cell r="A7369">
            <v>6015694</v>
          </cell>
          <cell r="B7369">
            <v>1</v>
          </cell>
          <cell r="C7369" t="str">
            <v>Κρήτης</v>
          </cell>
        </row>
        <row r="7370">
          <cell r="A7370">
            <v>6015695</v>
          </cell>
          <cell r="B7370">
            <v>1</v>
          </cell>
          <cell r="C7370" t="str">
            <v>Κεντρικής Μακεδονίας</v>
          </cell>
        </row>
        <row r="7371">
          <cell r="A7371">
            <v>6015696</v>
          </cell>
          <cell r="B7371">
            <v>1</v>
          </cell>
          <cell r="C7371" t="str">
            <v>Κρήτης</v>
          </cell>
        </row>
        <row r="7372">
          <cell r="A7372">
            <v>6015697</v>
          </cell>
          <cell r="B7372">
            <v>1</v>
          </cell>
          <cell r="C7372" t="str">
            <v>Ιονίων Νήσων</v>
          </cell>
        </row>
        <row r="7373">
          <cell r="A7373">
            <v>6015698</v>
          </cell>
          <cell r="B7373">
            <v>1</v>
          </cell>
          <cell r="C7373" t="str">
            <v>Δυτικής Ελλάδας</v>
          </cell>
        </row>
        <row r="7374">
          <cell r="A7374">
            <v>6015699</v>
          </cell>
          <cell r="B7374">
            <v>1</v>
          </cell>
          <cell r="C7374" t="str">
            <v>Ηπείρου</v>
          </cell>
        </row>
        <row r="7375">
          <cell r="A7375">
            <v>6015700</v>
          </cell>
          <cell r="B7375">
            <v>1</v>
          </cell>
          <cell r="C7375" t="str">
            <v>Βορείου Αιγαίου</v>
          </cell>
        </row>
        <row r="7376">
          <cell r="A7376">
            <v>6015701</v>
          </cell>
          <cell r="B7376">
            <v>1</v>
          </cell>
          <cell r="C7376" t="str">
            <v>Θεσσαλίας</v>
          </cell>
        </row>
        <row r="7377">
          <cell r="A7377">
            <v>6015702</v>
          </cell>
          <cell r="B7377">
            <v>1</v>
          </cell>
          <cell r="C7377" t="str">
            <v>Βορείου Αιγαίου</v>
          </cell>
        </row>
        <row r="7378">
          <cell r="A7378">
            <v>6015703</v>
          </cell>
          <cell r="B7378">
            <v>1</v>
          </cell>
          <cell r="C7378" t="str">
            <v>Κρήτης</v>
          </cell>
        </row>
        <row r="7379">
          <cell r="A7379">
            <v>6015704</v>
          </cell>
          <cell r="B7379">
            <v>1</v>
          </cell>
          <cell r="C7379" t="str">
            <v>Κρήτης</v>
          </cell>
        </row>
        <row r="7380">
          <cell r="A7380">
            <v>6015705</v>
          </cell>
          <cell r="B7380">
            <v>1</v>
          </cell>
          <cell r="C7380" t="str">
            <v>Ιονίων Νήσων</v>
          </cell>
        </row>
        <row r="7381">
          <cell r="A7381">
            <v>6015706</v>
          </cell>
          <cell r="B7381">
            <v>1</v>
          </cell>
          <cell r="C7381" t="str">
            <v>Ιονίων Νήσων</v>
          </cell>
        </row>
        <row r="7382">
          <cell r="A7382">
            <v>6015707</v>
          </cell>
          <cell r="B7382">
            <v>1</v>
          </cell>
          <cell r="C7382" t="str">
            <v>Κεντρικής Μακεδονίας</v>
          </cell>
        </row>
        <row r="7383">
          <cell r="A7383">
            <v>6015708</v>
          </cell>
          <cell r="B7383">
            <v>1</v>
          </cell>
          <cell r="C7383" t="str">
            <v>Κρήτης</v>
          </cell>
        </row>
        <row r="7384">
          <cell r="A7384">
            <v>6015709</v>
          </cell>
          <cell r="B7384">
            <v>1</v>
          </cell>
          <cell r="C7384" t="str">
            <v>Κρήτης</v>
          </cell>
        </row>
        <row r="7385">
          <cell r="A7385">
            <v>6015710</v>
          </cell>
          <cell r="B7385">
            <v>1</v>
          </cell>
          <cell r="C7385" t="str">
            <v>Στερεάς Ελλάδας</v>
          </cell>
        </row>
        <row r="7386">
          <cell r="A7386">
            <v>6015711</v>
          </cell>
          <cell r="B7386">
            <v>1</v>
          </cell>
          <cell r="C7386" t="str">
            <v>Βορείου Αιγαίου</v>
          </cell>
        </row>
        <row r="7387">
          <cell r="A7387">
            <v>6015712</v>
          </cell>
          <cell r="B7387">
            <v>1</v>
          </cell>
          <cell r="C7387" t="str">
            <v>Ηπείρου</v>
          </cell>
        </row>
        <row r="7388">
          <cell r="A7388">
            <v>6015713</v>
          </cell>
          <cell r="B7388">
            <v>1</v>
          </cell>
          <cell r="C7388" t="str">
            <v>Ηπείρου</v>
          </cell>
        </row>
        <row r="7389">
          <cell r="A7389">
            <v>6015714</v>
          </cell>
          <cell r="B7389">
            <v>1</v>
          </cell>
          <cell r="C7389" t="str">
            <v>Ιονίων Νήσων</v>
          </cell>
        </row>
        <row r="7390">
          <cell r="A7390">
            <v>6015715</v>
          </cell>
          <cell r="B7390">
            <v>1</v>
          </cell>
          <cell r="C7390" t="str">
            <v>Στερεάς Ελλάδας</v>
          </cell>
        </row>
        <row r="7391">
          <cell r="A7391">
            <v>6015716</v>
          </cell>
          <cell r="B7391">
            <v>1</v>
          </cell>
          <cell r="C7391" t="str">
            <v>Ανατολικής Μακεδονίας, Θράκης</v>
          </cell>
        </row>
        <row r="7392">
          <cell r="A7392">
            <v>6015717</v>
          </cell>
          <cell r="B7392">
            <v>1</v>
          </cell>
          <cell r="C7392" t="str">
            <v>Κρήτης</v>
          </cell>
        </row>
        <row r="7393">
          <cell r="A7393">
            <v>6015718</v>
          </cell>
          <cell r="B7393">
            <v>1</v>
          </cell>
          <cell r="C7393" t="str">
            <v>Κεντρικής Μακεδονίας</v>
          </cell>
        </row>
        <row r="7394">
          <cell r="A7394">
            <v>6015719</v>
          </cell>
          <cell r="B7394">
            <v>1</v>
          </cell>
          <cell r="C7394" t="str">
            <v>Στερεάς Ελλάδας</v>
          </cell>
        </row>
        <row r="7395">
          <cell r="A7395">
            <v>6015720</v>
          </cell>
          <cell r="B7395">
            <v>1</v>
          </cell>
          <cell r="C7395" t="str">
            <v>Θεσσαλίας</v>
          </cell>
        </row>
        <row r="7396">
          <cell r="A7396">
            <v>6015721</v>
          </cell>
          <cell r="B7396">
            <v>1</v>
          </cell>
          <cell r="C7396" t="str">
            <v>Στερεάς Ελλάδας</v>
          </cell>
        </row>
        <row r="7397">
          <cell r="A7397">
            <v>6015722</v>
          </cell>
          <cell r="B7397">
            <v>1</v>
          </cell>
          <cell r="C7397" t="str">
            <v>Κρήτης</v>
          </cell>
        </row>
        <row r="7398">
          <cell r="A7398">
            <v>6015723</v>
          </cell>
          <cell r="B7398">
            <v>1</v>
          </cell>
          <cell r="C7398" t="str">
            <v>Βορείου Αιγαίου</v>
          </cell>
        </row>
        <row r="7399">
          <cell r="A7399">
            <v>6015724</v>
          </cell>
          <cell r="B7399">
            <v>1</v>
          </cell>
          <cell r="C7399" t="str">
            <v>Στερεάς Ελλάδας</v>
          </cell>
        </row>
        <row r="7400">
          <cell r="A7400">
            <v>6015725</v>
          </cell>
          <cell r="B7400">
            <v>1</v>
          </cell>
          <cell r="C7400" t="str">
            <v>Πελοποννήσου</v>
          </cell>
        </row>
        <row r="7401">
          <cell r="A7401">
            <v>6015726</v>
          </cell>
          <cell r="B7401">
            <v>1</v>
          </cell>
          <cell r="C7401" t="str">
            <v>Κρήτης</v>
          </cell>
        </row>
        <row r="7402">
          <cell r="A7402">
            <v>6015727</v>
          </cell>
          <cell r="B7402">
            <v>1</v>
          </cell>
          <cell r="C7402" t="str">
            <v>Ιονίων Νήσων</v>
          </cell>
        </row>
        <row r="7403">
          <cell r="A7403">
            <v>6015728</v>
          </cell>
          <cell r="B7403">
            <v>1</v>
          </cell>
          <cell r="C7403" t="str">
            <v>Κεντρικής Μακεδονίας</v>
          </cell>
        </row>
        <row r="7404">
          <cell r="A7404">
            <v>6015729</v>
          </cell>
          <cell r="B7404">
            <v>1</v>
          </cell>
          <cell r="C7404" t="str">
            <v>Κρήτης</v>
          </cell>
        </row>
        <row r="7405">
          <cell r="A7405">
            <v>6015730</v>
          </cell>
          <cell r="B7405">
            <v>1</v>
          </cell>
          <cell r="C7405" t="str">
            <v>Θεσσαλίας</v>
          </cell>
        </row>
        <row r="7406">
          <cell r="A7406">
            <v>6015731</v>
          </cell>
          <cell r="B7406">
            <v>1</v>
          </cell>
          <cell r="C7406" t="str">
            <v>Δυτικής Ελλάδας</v>
          </cell>
        </row>
        <row r="7407">
          <cell r="A7407">
            <v>6015732</v>
          </cell>
          <cell r="B7407">
            <v>1</v>
          </cell>
          <cell r="C7407" t="str">
            <v>Κεντρικής Μακεδονίας</v>
          </cell>
        </row>
        <row r="7408">
          <cell r="A7408">
            <v>6015733</v>
          </cell>
          <cell r="B7408">
            <v>1</v>
          </cell>
          <cell r="C7408" t="str">
            <v>Θεσσαλίας</v>
          </cell>
        </row>
        <row r="7409">
          <cell r="A7409">
            <v>6015734</v>
          </cell>
          <cell r="B7409">
            <v>1</v>
          </cell>
          <cell r="C7409" t="str">
            <v>Κεντρικής Μακεδονίας</v>
          </cell>
        </row>
        <row r="7410">
          <cell r="A7410">
            <v>6015735</v>
          </cell>
          <cell r="B7410">
            <v>1</v>
          </cell>
          <cell r="C7410" t="str">
            <v>Κεντρικής Μακεδονίας</v>
          </cell>
        </row>
        <row r="7411">
          <cell r="A7411">
            <v>6015736</v>
          </cell>
          <cell r="B7411">
            <v>1</v>
          </cell>
          <cell r="C7411" t="str">
            <v>Κρήτης</v>
          </cell>
        </row>
        <row r="7412">
          <cell r="A7412">
            <v>6015737</v>
          </cell>
          <cell r="B7412">
            <v>1</v>
          </cell>
          <cell r="C7412" t="str">
            <v>Κεντρικής Μακεδονίας</v>
          </cell>
        </row>
        <row r="7413">
          <cell r="A7413">
            <v>6015738</v>
          </cell>
          <cell r="B7413">
            <v>1</v>
          </cell>
          <cell r="C7413" t="str">
            <v>Ηπείρου</v>
          </cell>
        </row>
        <row r="7414">
          <cell r="A7414">
            <v>6015739</v>
          </cell>
          <cell r="B7414">
            <v>1</v>
          </cell>
          <cell r="C7414" t="str">
            <v>Κεντρικής Μακεδονίας</v>
          </cell>
        </row>
        <row r="7415">
          <cell r="A7415">
            <v>6015740</v>
          </cell>
          <cell r="B7415">
            <v>1</v>
          </cell>
          <cell r="C7415" t="str">
            <v>Στερεάς Ελλάδας</v>
          </cell>
        </row>
        <row r="7416">
          <cell r="A7416">
            <v>6015741</v>
          </cell>
          <cell r="B7416">
            <v>1</v>
          </cell>
          <cell r="C7416" t="str">
            <v>Κεντρικής Μακεδονίας</v>
          </cell>
        </row>
        <row r="7417">
          <cell r="A7417">
            <v>6015743</v>
          </cell>
          <cell r="B7417">
            <v>1</v>
          </cell>
          <cell r="C7417" t="str">
            <v>Ιονίων Νήσων</v>
          </cell>
        </row>
        <row r="7418">
          <cell r="A7418">
            <v>6015744</v>
          </cell>
          <cell r="B7418">
            <v>1</v>
          </cell>
          <cell r="C7418" t="str">
            <v>Κεντρικής Μακεδονίας</v>
          </cell>
        </row>
        <row r="7419">
          <cell r="A7419">
            <v>6015745</v>
          </cell>
          <cell r="B7419">
            <v>1</v>
          </cell>
          <cell r="C7419" t="str">
            <v>Κεντρικής Μακεδονίας</v>
          </cell>
        </row>
        <row r="7420">
          <cell r="A7420">
            <v>6015746</v>
          </cell>
          <cell r="B7420">
            <v>1</v>
          </cell>
          <cell r="C7420" t="str">
            <v>Ηπείρου</v>
          </cell>
        </row>
        <row r="7421">
          <cell r="A7421">
            <v>6015747</v>
          </cell>
          <cell r="B7421">
            <v>1</v>
          </cell>
          <cell r="C7421" t="str">
            <v>Ιονίων Νήσων</v>
          </cell>
        </row>
        <row r="7422">
          <cell r="A7422">
            <v>6015748</v>
          </cell>
          <cell r="B7422">
            <v>1</v>
          </cell>
          <cell r="C7422" t="str">
            <v>Δυτικής Ελλάδας</v>
          </cell>
        </row>
        <row r="7423">
          <cell r="A7423">
            <v>6015749</v>
          </cell>
          <cell r="B7423">
            <v>1</v>
          </cell>
          <cell r="C7423" t="str">
            <v>Δυτικής Μακεδονίας</v>
          </cell>
        </row>
        <row r="7424">
          <cell r="A7424">
            <v>6015750</v>
          </cell>
          <cell r="B7424">
            <v>1</v>
          </cell>
          <cell r="C7424" t="str">
            <v>Κεντρικής Μακεδονίας</v>
          </cell>
        </row>
        <row r="7425">
          <cell r="A7425">
            <v>6015751</v>
          </cell>
          <cell r="B7425">
            <v>1</v>
          </cell>
          <cell r="C7425" t="str">
            <v>Κεντρικής Μακεδονίας</v>
          </cell>
        </row>
        <row r="7426">
          <cell r="A7426">
            <v>6015752</v>
          </cell>
          <cell r="B7426">
            <v>1</v>
          </cell>
          <cell r="C7426" t="str">
            <v>Θεσσαλίας</v>
          </cell>
        </row>
        <row r="7427">
          <cell r="A7427">
            <v>6015753</v>
          </cell>
          <cell r="B7427">
            <v>1</v>
          </cell>
          <cell r="C7427" t="str">
            <v>Βορείου Αιγαίου</v>
          </cell>
        </row>
        <row r="7428">
          <cell r="A7428">
            <v>6015754</v>
          </cell>
          <cell r="B7428">
            <v>1</v>
          </cell>
          <cell r="C7428" t="str">
            <v>Ηπείρου</v>
          </cell>
        </row>
        <row r="7429">
          <cell r="A7429">
            <v>6015755</v>
          </cell>
          <cell r="B7429">
            <v>1</v>
          </cell>
          <cell r="C7429" t="str">
            <v>Δυτικής Ελλάδας</v>
          </cell>
        </row>
        <row r="7430">
          <cell r="A7430">
            <v>6015756</v>
          </cell>
          <cell r="B7430">
            <v>1</v>
          </cell>
          <cell r="C7430" t="str">
            <v>Ανατολικής Μακεδονίας, Θράκης</v>
          </cell>
        </row>
        <row r="7431">
          <cell r="A7431">
            <v>6015757</v>
          </cell>
          <cell r="B7431">
            <v>1</v>
          </cell>
          <cell r="C7431" t="str">
            <v>Δυτικής Ελλάδας</v>
          </cell>
        </row>
        <row r="7432">
          <cell r="A7432">
            <v>6015758</v>
          </cell>
          <cell r="B7432">
            <v>1</v>
          </cell>
          <cell r="C7432" t="str">
            <v>Κεντρικής Μακεδονίας</v>
          </cell>
        </row>
        <row r="7433">
          <cell r="A7433">
            <v>6015759</v>
          </cell>
          <cell r="B7433">
            <v>1</v>
          </cell>
          <cell r="C7433" t="str">
            <v>Δυτικής Ελλάδας</v>
          </cell>
        </row>
        <row r="7434">
          <cell r="A7434">
            <v>6015760</v>
          </cell>
          <cell r="B7434">
            <v>1</v>
          </cell>
          <cell r="C7434" t="str">
            <v>Κρήτης</v>
          </cell>
        </row>
        <row r="7435">
          <cell r="A7435">
            <v>6015761</v>
          </cell>
          <cell r="B7435">
            <v>1</v>
          </cell>
          <cell r="C7435" t="str">
            <v>Ανατολικής Μακεδονίας, Θράκης</v>
          </cell>
        </row>
        <row r="7436">
          <cell r="A7436">
            <v>6015762</v>
          </cell>
          <cell r="B7436">
            <v>1</v>
          </cell>
          <cell r="C7436" t="str">
            <v>Ηπείρου</v>
          </cell>
        </row>
        <row r="7437">
          <cell r="A7437">
            <v>6015763</v>
          </cell>
          <cell r="B7437">
            <v>1</v>
          </cell>
          <cell r="C7437" t="str">
            <v>Θεσσαλίας</v>
          </cell>
        </row>
        <row r="7438">
          <cell r="A7438">
            <v>6015764</v>
          </cell>
          <cell r="B7438">
            <v>1</v>
          </cell>
          <cell r="C7438" t="str">
            <v>Πελοποννήσου</v>
          </cell>
        </row>
        <row r="7439">
          <cell r="A7439">
            <v>6015765</v>
          </cell>
          <cell r="B7439">
            <v>1</v>
          </cell>
          <cell r="C7439" t="str">
            <v>Κρήτης</v>
          </cell>
        </row>
        <row r="7440">
          <cell r="A7440">
            <v>6015766</v>
          </cell>
          <cell r="B7440">
            <v>1</v>
          </cell>
          <cell r="C7440" t="str">
            <v>Κρήτης</v>
          </cell>
        </row>
        <row r="7441">
          <cell r="A7441">
            <v>6015767</v>
          </cell>
          <cell r="B7441">
            <v>1</v>
          </cell>
          <cell r="C7441" t="str">
            <v>Κρήτης</v>
          </cell>
        </row>
        <row r="7442">
          <cell r="A7442">
            <v>6015768</v>
          </cell>
          <cell r="B7442">
            <v>1</v>
          </cell>
          <cell r="C7442" t="str">
            <v>Δυτικής Ελλάδας</v>
          </cell>
        </row>
        <row r="7443">
          <cell r="A7443">
            <v>6015769</v>
          </cell>
          <cell r="B7443">
            <v>1</v>
          </cell>
          <cell r="C7443" t="str">
            <v>Θεσσαλίας</v>
          </cell>
        </row>
        <row r="7444">
          <cell r="A7444">
            <v>6015770</v>
          </cell>
          <cell r="B7444">
            <v>1</v>
          </cell>
          <cell r="C7444" t="str">
            <v>Κεντρικής Μακεδονίας</v>
          </cell>
        </row>
        <row r="7445">
          <cell r="A7445">
            <v>6015771</v>
          </cell>
          <cell r="B7445">
            <v>1</v>
          </cell>
          <cell r="C7445" t="str">
            <v>Δυτικής Ελλάδας</v>
          </cell>
        </row>
        <row r="7446">
          <cell r="A7446">
            <v>6015772</v>
          </cell>
          <cell r="B7446">
            <v>1</v>
          </cell>
          <cell r="C7446" t="str">
            <v>Κεντρικής Μακεδονίας</v>
          </cell>
        </row>
        <row r="7447">
          <cell r="A7447">
            <v>6015773</v>
          </cell>
          <cell r="B7447">
            <v>1</v>
          </cell>
          <cell r="C7447" t="str">
            <v>Κρήτης</v>
          </cell>
        </row>
        <row r="7448">
          <cell r="A7448">
            <v>6015774</v>
          </cell>
          <cell r="B7448">
            <v>1</v>
          </cell>
          <cell r="C7448" t="str">
            <v>Κεντρικής Μακεδονίας</v>
          </cell>
        </row>
        <row r="7449">
          <cell r="A7449">
            <v>6015775</v>
          </cell>
          <cell r="B7449">
            <v>1</v>
          </cell>
          <cell r="C7449" t="str">
            <v>Κεντρικής Μακεδονίας</v>
          </cell>
        </row>
        <row r="7450">
          <cell r="A7450">
            <v>6015776</v>
          </cell>
          <cell r="B7450">
            <v>1</v>
          </cell>
          <cell r="C7450" t="str">
            <v>Κεντρικής Μακεδονίας</v>
          </cell>
        </row>
        <row r="7451">
          <cell r="A7451">
            <v>6015777</v>
          </cell>
          <cell r="B7451">
            <v>1</v>
          </cell>
          <cell r="C7451" t="str">
            <v>Κρήτης</v>
          </cell>
        </row>
        <row r="7452">
          <cell r="A7452">
            <v>6015778</v>
          </cell>
          <cell r="B7452">
            <v>1</v>
          </cell>
          <cell r="C7452" t="str">
            <v>Κεντρικής Μακεδονίας</v>
          </cell>
        </row>
        <row r="7453">
          <cell r="A7453">
            <v>6015779</v>
          </cell>
          <cell r="B7453">
            <v>1</v>
          </cell>
          <cell r="C7453" t="str">
            <v>Στερεάς Ελλάδας</v>
          </cell>
        </row>
        <row r="7454">
          <cell r="A7454">
            <v>6015780</v>
          </cell>
          <cell r="B7454">
            <v>1</v>
          </cell>
          <cell r="C7454" t="str">
            <v>Κρήτης</v>
          </cell>
        </row>
        <row r="7455">
          <cell r="A7455">
            <v>6015781</v>
          </cell>
          <cell r="B7455">
            <v>1</v>
          </cell>
          <cell r="C7455" t="str">
            <v>Ιονίων Νήσων</v>
          </cell>
        </row>
        <row r="7456">
          <cell r="A7456">
            <v>6015782</v>
          </cell>
          <cell r="B7456">
            <v>1</v>
          </cell>
          <cell r="C7456" t="str">
            <v>Ηπείρου</v>
          </cell>
        </row>
        <row r="7457">
          <cell r="A7457">
            <v>6015783</v>
          </cell>
          <cell r="B7457">
            <v>1</v>
          </cell>
          <cell r="C7457" t="str">
            <v>Δυτικής Ελλάδας</v>
          </cell>
        </row>
        <row r="7458">
          <cell r="A7458">
            <v>6015784</v>
          </cell>
          <cell r="B7458">
            <v>1</v>
          </cell>
          <cell r="C7458" t="str">
            <v>Κεντρικής Μακεδονίας</v>
          </cell>
        </row>
        <row r="7459">
          <cell r="A7459">
            <v>6015785</v>
          </cell>
          <cell r="B7459">
            <v>1</v>
          </cell>
          <cell r="C7459" t="str">
            <v>Θεσσαλίας</v>
          </cell>
        </row>
        <row r="7460">
          <cell r="A7460">
            <v>6015786</v>
          </cell>
          <cell r="B7460">
            <v>1</v>
          </cell>
          <cell r="C7460" t="str">
            <v>Στερεάς Ελλάδας</v>
          </cell>
        </row>
        <row r="7461">
          <cell r="A7461">
            <v>6015787</v>
          </cell>
          <cell r="B7461">
            <v>1</v>
          </cell>
          <cell r="C7461" t="str">
            <v>Κρήτης</v>
          </cell>
        </row>
        <row r="7462">
          <cell r="A7462">
            <v>6015788</v>
          </cell>
          <cell r="B7462">
            <v>1</v>
          </cell>
          <cell r="C7462" t="str">
            <v>Κεντρικής Μακεδονίας</v>
          </cell>
        </row>
        <row r="7463">
          <cell r="A7463">
            <v>6015789</v>
          </cell>
          <cell r="B7463">
            <v>1</v>
          </cell>
          <cell r="C7463" t="str">
            <v>Κρήτης</v>
          </cell>
        </row>
        <row r="7464">
          <cell r="A7464">
            <v>6015790</v>
          </cell>
          <cell r="B7464">
            <v>1</v>
          </cell>
          <cell r="C7464" t="str">
            <v>Δυτικής Μακεδονίας</v>
          </cell>
        </row>
        <row r="7465">
          <cell r="A7465">
            <v>6015791</v>
          </cell>
          <cell r="B7465">
            <v>1</v>
          </cell>
          <cell r="C7465" t="str">
            <v>Ιονίων Νήσων</v>
          </cell>
        </row>
        <row r="7466">
          <cell r="A7466">
            <v>6015792</v>
          </cell>
          <cell r="B7466">
            <v>1</v>
          </cell>
          <cell r="C7466" t="str">
            <v>Δυτικής Ελλάδας</v>
          </cell>
        </row>
        <row r="7467">
          <cell r="A7467">
            <v>6015793</v>
          </cell>
          <cell r="B7467">
            <v>1</v>
          </cell>
          <cell r="C7467" t="str">
            <v>Ιονίων Νήσων</v>
          </cell>
        </row>
        <row r="7468">
          <cell r="A7468">
            <v>6015794</v>
          </cell>
          <cell r="B7468">
            <v>1</v>
          </cell>
          <cell r="C7468" t="str">
            <v>Δυτικής Ελλάδας</v>
          </cell>
        </row>
        <row r="7469">
          <cell r="A7469">
            <v>6015795</v>
          </cell>
          <cell r="B7469">
            <v>1</v>
          </cell>
          <cell r="C7469" t="str">
            <v>Στερεάς Ελλάδας</v>
          </cell>
        </row>
        <row r="7470">
          <cell r="A7470">
            <v>6015796</v>
          </cell>
          <cell r="B7470">
            <v>1</v>
          </cell>
          <cell r="C7470" t="str">
            <v>Θεσσαλίας</v>
          </cell>
        </row>
        <row r="7471">
          <cell r="A7471">
            <v>6015797</v>
          </cell>
          <cell r="B7471">
            <v>1</v>
          </cell>
          <cell r="C7471" t="str">
            <v>Στερεάς Ελλάδας</v>
          </cell>
        </row>
        <row r="7472">
          <cell r="A7472">
            <v>6015798</v>
          </cell>
          <cell r="B7472">
            <v>1</v>
          </cell>
          <cell r="C7472" t="str">
            <v>Δυτικής Ελλάδας</v>
          </cell>
        </row>
        <row r="7473">
          <cell r="A7473">
            <v>6015799</v>
          </cell>
          <cell r="B7473">
            <v>1</v>
          </cell>
          <cell r="C7473" t="str">
            <v>Κρήτης</v>
          </cell>
        </row>
        <row r="7474">
          <cell r="A7474">
            <v>6015800</v>
          </cell>
          <cell r="B7474">
            <v>1</v>
          </cell>
          <cell r="C7474" t="str">
            <v>Ηπείρου</v>
          </cell>
        </row>
        <row r="7475">
          <cell r="A7475">
            <v>6015801</v>
          </cell>
          <cell r="B7475">
            <v>1</v>
          </cell>
          <cell r="C7475" t="str">
            <v>Ηπείρου</v>
          </cell>
        </row>
        <row r="7476">
          <cell r="A7476">
            <v>6015802</v>
          </cell>
          <cell r="B7476">
            <v>1</v>
          </cell>
          <cell r="C7476" t="str">
            <v>Κρήτης</v>
          </cell>
        </row>
        <row r="7477">
          <cell r="A7477">
            <v>6015803</v>
          </cell>
          <cell r="B7477">
            <v>1</v>
          </cell>
          <cell r="C7477" t="str">
            <v>Κεντρικής Μακεδονίας</v>
          </cell>
        </row>
        <row r="7478">
          <cell r="A7478">
            <v>6015804</v>
          </cell>
          <cell r="B7478">
            <v>1</v>
          </cell>
          <cell r="C7478" t="str">
            <v>Ανατολικής Μακεδονίας, Θράκης</v>
          </cell>
        </row>
        <row r="7479">
          <cell r="A7479">
            <v>6015805</v>
          </cell>
          <cell r="B7479">
            <v>1</v>
          </cell>
          <cell r="C7479" t="str">
            <v>Ιονίων Νήσων</v>
          </cell>
        </row>
        <row r="7480">
          <cell r="A7480">
            <v>6015806</v>
          </cell>
          <cell r="B7480">
            <v>1</v>
          </cell>
          <cell r="C7480" t="str">
            <v>Στερεάς Ελλάδας</v>
          </cell>
        </row>
        <row r="7481">
          <cell r="A7481">
            <v>6015807</v>
          </cell>
          <cell r="B7481">
            <v>1</v>
          </cell>
          <cell r="C7481" t="str">
            <v>Δυτικής Ελλάδας</v>
          </cell>
        </row>
        <row r="7482">
          <cell r="A7482">
            <v>6015808</v>
          </cell>
          <cell r="B7482">
            <v>1</v>
          </cell>
          <cell r="C7482" t="str">
            <v>Κεντρικής Μακεδονίας</v>
          </cell>
        </row>
        <row r="7483">
          <cell r="A7483">
            <v>6015809</v>
          </cell>
          <cell r="B7483">
            <v>1</v>
          </cell>
          <cell r="C7483" t="str">
            <v>Ηπείρου</v>
          </cell>
        </row>
        <row r="7484">
          <cell r="A7484">
            <v>6015810</v>
          </cell>
          <cell r="B7484">
            <v>1</v>
          </cell>
          <cell r="C7484" t="str">
            <v>Ηπείρου</v>
          </cell>
        </row>
        <row r="7485">
          <cell r="A7485">
            <v>6015811</v>
          </cell>
          <cell r="B7485">
            <v>1</v>
          </cell>
          <cell r="C7485" t="str">
            <v>Δυτικής Ελλάδας</v>
          </cell>
        </row>
        <row r="7486">
          <cell r="A7486">
            <v>6015812</v>
          </cell>
          <cell r="B7486">
            <v>1</v>
          </cell>
          <cell r="C7486" t="str">
            <v>Κεντρικής Μακεδονίας</v>
          </cell>
        </row>
        <row r="7487">
          <cell r="A7487">
            <v>6015813</v>
          </cell>
          <cell r="B7487">
            <v>1</v>
          </cell>
          <cell r="C7487" t="str">
            <v>Κρήτης</v>
          </cell>
        </row>
        <row r="7488">
          <cell r="A7488">
            <v>6015814</v>
          </cell>
          <cell r="B7488">
            <v>1</v>
          </cell>
          <cell r="C7488" t="str">
            <v>Δυτικής Ελλάδας</v>
          </cell>
        </row>
        <row r="7489">
          <cell r="A7489">
            <v>6015815</v>
          </cell>
          <cell r="B7489">
            <v>1</v>
          </cell>
          <cell r="C7489" t="str">
            <v>Κρήτης</v>
          </cell>
        </row>
        <row r="7490">
          <cell r="A7490">
            <v>6015816</v>
          </cell>
          <cell r="B7490">
            <v>1</v>
          </cell>
          <cell r="C7490" t="str">
            <v>Ηπείρου</v>
          </cell>
        </row>
        <row r="7491">
          <cell r="A7491">
            <v>6015817</v>
          </cell>
          <cell r="B7491">
            <v>1</v>
          </cell>
          <cell r="C7491" t="str">
            <v>Κεντρικής Μακεδονίας</v>
          </cell>
        </row>
        <row r="7492">
          <cell r="A7492">
            <v>6015818</v>
          </cell>
          <cell r="B7492">
            <v>1</v>
          </cell>
          <cell r="C7492" t="str">
            <v>Στερεάς Ελλάδας</v>
          </cell>
        </row>
        <row r="7493">
          <cell r="A7493">
            <v>6015819</v>
          </cell>
          <cell r="B7493">
            <v>1</v>
          </cell>
          <cell r="C7493" t="str">
            <v>Ιονίων Νήσων</v>
          </cell>
        </row>
        <row r="7494">
          <cell r="A7494">
            <v>6015820</v>
          </cell>
          <cell r="B7494">
            <v>1</v>
          </cell>
          <cell r="C7494" t="str">
            <v>Κεντρικής Μακεδονίας</v>
          </cell>
        </row>
        <row r="7495">
          <cell r="A7495">
            <v>6015821</v>
          </cell>
          <cell r="B7495">
            <v>1</v>
          </cell>
          <cell r="C7495" t="str">
            <v>Ηπείρου</v>
          </cell>
        </row>
        <row r="7496">
          <cell r="A7496">
            <v>6015822</v>
          </cell>
          <cell r="B7496">
            <v>1</v>
          </cell>
          <cell r="C7496" t="str">
            <v>Κρήτης</v>
          </cell>
        </row>
        <row r="7497">
          <cell r="A7497">
            <v>6015823</v>
          </cell>
          <cell r="B7497">
            <v>1</v>
          </cell>
          <cell r="C7497" t="str">
            <v>Κεντρικής Μακεδονίας</v>
          </cell>
        </row>
        <row r="7498">
          <cell r="A7498">
            <v>6015824</v>
          </cell>
          <cell r="B7498">
            <v>1</v>
          </cell>
          <cell r="C7498" t="str">
            <v>Ιονίων Νήσων</v>
          </cell>
        </row>
        <row r="7499">
          <cell r="A7499">
            <v>6015825</v>
          </cell>
          <cell r="B7499">
            <v>1</v>
          </cell>
          <cell r="C7499" t="str">
            <v>Δυτικής Ελλάδας</v>
          </cell>
        </row>
        <row r="7500">
          <cell r="A7500">
            <v>6015826</v>
          </cell>
          <cell r="B7500">
            <v>1</v>
          </cell>
          <cell r="C7500" t="str">
            <v>Κεντρικής Μακεδονίας</v>
          </cell>
        </row>
        <row r="7501">
          <cell r="A7501">
            <v>6015827</v>
          </cell>
          <cell r="B7501">
            <v>1</v>
          </cell>
          <cell r="C7501" t="str">
            <v>Κεντρικής Μακεδονίας</v>
          </cell>
        </row>
        <row r="7502">
          <cell r="A7502">
            <v>6015828</v>
          </cell>
          <cell r="B7502">
            <v>1</v>
          </cell>
          <cell r="C7502" t="str">
            <v>Βορείου Αιγαίου</v>
          </cell>
        </row>
        <row r="7503">
          <cell r="A7503">
            <v>6015829</v>
          </cell>
          <cell r="B7503">
            <v>1</v>
          </cell>
          <cell r="C7503" t="str">
            <v>Κρήτης</v>
          </cell>
        </row>
        <row r="7504">
          <cell r="A7504">
            <v>6015830</v>
          </cell>
          <cell r="B7504">
            <v>1</v>
          </cell>
          <cell r="C7504" t="str">
            <v>Ηπείρου</v>
          </cell>
        </row>
        <row r="7505">
          <cell r="A7505">
            <v>6015831</v>
          </cell>
          <cell r="B7505">
            <v>1</v>
          </cell>
          <cell r="C7505" t="str">
            <v>Θεσσαλίας</v>
          </cell>
        </row>
        <row r="7506">
          <cell r="A7506">
            <v>6015832</v>
          </cell>
          <cell r="B7506">
            <v>1</v>
          </cell>
          <cell r="C7506" t="str">
            <v>Κεντρικής Μακεδονίας</v>
          </cell>
        </row>
        <row r="7507">
          <cell r="A7507">
            <v>6015833</v>
          </cell>
          <cell r="B7507">
            <v>1</v>
          </cell>
          <cell r="C7507" t="str">
            <v>Κεντρικής Μακεδονίας</v>
          </cell>
        </row>
        <row r="7508">
          <cell r="A7508">
            <v>6015834</v>
          </cell>
          <cell r="B7508">
            <v>1</v>
          </cell>
          <cell r="C7508" t="str">
            <v>Θεσσαλίας</v>
          </cell>
        </row>
        <row r="7509">
          <cell r="A7509">
            <v>6015835</v>
          </cell>
          <cell r="B7509">
            <v>1</v>
          </cell>
          <cell r="C7509" t="str">
            <v>Κεντρικής Μακεδονίας</v>
          </cell>
        </row>
        <row r="7510">
          <cell r="A7510">
            <v>6015836</v>
          </cell>
          <cell r="B7510">
            <v>1</v>
          </cell>
          <cell r="C7510" t="str">
            <v>Κεντρικής Μακεδονίας</v>
          </cell>
        </row>
        <row r="7511">
          <cell r="A7511">
            <v>6015837</v>
          </cell>
          <cell r="B7511">
            <v>1</v>
          </cell>
          <cell r="C7511" t="str">
            <v>Κεντρικής Μακεδονίας</v>
          </cell>
        </row>
        <row r="7512">
          <cell r="A7512">
            <v>6015838</v>
          </cell>
          <cell r="B7512">
            <v>1</v>
          </cell>
          <cell r="C7512" t="str">
            <v>Βορείου Αιγαίου</v>
          </cell>
        </row>
        <row r="7513">
          <cell r="A7513">
            <v>6015839</v>
          </cell>
          <cell r="B7513">
            <v>1</v>
          </cell>
          <cell r="C7513" t="str">
            <v>Στερεάς Ελλάδας</v>
          </cell>
        </row>
        <row r="7514">
          <cell r="A7514">
            <v>6015840</v>
          </cell>
          <cell r="B7514">
            <v>1</v>
          </cell>
          <cell r="C7514" t="str">
            <v>Κρήτης</v>
          </cell>
        </row>
        <row r="7515">
          <cell r="A7515">
            <v>6015841</v>
          </cell>
          <cell r="B7515">
            <v>1</v>
          </cell>
          <cell r="C7515" t="str">
            <v>Κρήτης</v>
          </cell>
        </row>
        <row r="7516">
          <cell r="A7516">
            <v>6015842</v>
          </cell>
          <cell r="B7516">
            <v>1</v>
          </cell>
          <cell r="C7516" t="str">
            <v>Δυτικής Ελλάδας</v>
          </cell>
        </row>
        <row r="7517">
          <cell r="A7517">
            <v>6015843</v>
          </cell>
          <cell r="B7517">
            <v>1</v>
          </cell>
          <cell r="C7517" t="str">
            <v>Δυτικής Μακεδονίας</v>
          </cell>
        </row>
        <row r="7518">
          <cell r="A7518">
            <v>6015844</v>
          </cell>
          <cell r="B7518">
            <v>1</v>
          </cell>
          <cell r="C7518" t="str">
            <v>Ηπείρου</v>
          </cell>
        </row>
        <row r="7519">
          <cell r="A7519">
            <v>6015845</v>
          </cell>
          <cell r="B7519">
            <v>1</v>
          </cell>
          <cell r="C7519" t="str">
            <v>Δυτικής Ελλάδας</v>
          </cell>
        </row>
        <row r="7520">
          <cell r="A7520">
            <v>6015846</v>
          </cell>
          <cell r="B7520">
            <v>1</v>
          </cell>
          <cell r="C7520" t="str">
            <v>Θεσσαλίας</v>
          </cell>
        </row>
        <row r="7521">
          <cell r="A7521">
            <v>6015847</v>
          </cell>
          <cell r="B7521">
            <v>1</v>
          </cell>
          <cell r="C7521" t="str">
            <v>Κεντρικής Μακεδονίας</v>
          </cell>
        </row>
        <row r="7522">
          <cell r="A7522">
            <v>6015848</v>
          </cell>
          <cell r="B7522">
            <v>1</v>
          </cell>
          <cell r="C7522" t="str">
            <v>Στερεάς Ελλάδας</v>
          </cell>
        </row>
        <row r="7523">
          <cell r="A7523">
            <v>6015849</v>
          </cell>
          <cell r="B7523">
            <v>1</v>
          </cell>
          <cell r="C7523" t="str">
            <v>Θεσσαλίας</v>
          </cell>
        </row>
        <row r="7524">
          <cell r="A7524">
            <v>6015850</v>
          </cell>
          <cell r="B7524">
            <v>1</v>
          </cell>
          <cell r="C7524" t="str">
            <v>Ιονίων Νήσων</v>
          </cell>
        </row>
        <row r="7525">
          <cell r="A7525">
            <v>6015851</v>
          </cell>
          <cell r="B7525">
            <v>1</v>
          </cell>
          <cell r="C7525" t="str">
            <v>Κεντρικής Μακεδονίας</v>
          </cell>
        </row>
        <row r="7526">
          <cell r="A7526">
            <v>6015852</v>
          </cell>
          <cell r="B7526">
            <v>1</v>
          </cell>
          <cell r="C7526" t="str">
            <v>Κεντρικής Μακεδονίας</v>
          </cell>
        </row>
        <row r="7527">
          <cell r="A7527">
            <v>6015853</v>
          </cell>
          <cell r="B7527">
            <v>1</v>
          </cell>
          <cell r="C7527" t="str">
            <v>Κεντρικής Μακεδονίας</v>
          </cell>
        </row>
        <row r="7528">
          <cell r="A7528">
            <v>6015854</v>
          </cell>
          <cell r="B7528">
            <v>1</v>
          </cell>
          <cell r="C7528" t="str">
            <v>Θεσσαλίας</v>
          </cell>
        </row>
        <row r="7529">
          <cell r="A7529">
            <v>6015855</v>
          </cell>
          <cell r="B7529">
            <v>1</v>
          </cell>
          <cell r="C7529" t="str">
            <v>Δυτικής Ελλάδας</v>
          </cell>
        </row>
        <row r="7530">
          <cell r="A7530">
            <v>6015856</v>
          </cell>
          <cell r="B7530">
            <v>1</v>
          </cell>
          <cell r="C7530" t="str">
            <v>Κεντρικής Μακεδονίας</v>
          </cell>
        </row>
        <row r="7531">
          <cell r="A7531">
            <v>6015857</v>
          </cell>
          <cell r="B7531">
            <v>1</v>
          </cell>
          <cell r="C7531" t="str">
            <v>Βορείου Αιγαίου</v>
          </cell>
        </row>
        <row r="7532">
          <cell r="A7532">
            <v>6015858</v>
          </cell>
          <cell r="B7532">
            <v>1</v>
          </cell>
          <cell r="C7532" t="str">
            <v>Κεντρικής Μακεδονίας</v>
          </cell>
        </row>
        <row r="7533">
          <cell r="A7533">
            <v>6015859</v>
          </cell>
          <cell r="B7533">
            <v>1</v>
          </cell>
          <cell r="C7533" t="str">
            <v>Κεντρικής Μακεδονίας</v>
          </cell>
        </row>
        <row r="7534">
          <cell r="A7534">
            <v>6015860</v>
          </cell>
          <cell r="B7534">
            <v>1</v>
          </cell>
          <cell r="C7534" t="str">
            <v>Κεντρικής Μακεδονίας</v>
          </cell>
        </row>
        <row r="7535">
          <cell r="A7535">
            <v>6015861</v>
          </cell>
          <cell r="B7535">
            <v>1</v>
          </cell>
          <cell r="C7535" t="str">
            <v>Κρήτης</v>
          </cell>
        </row>
        <row r="7536">
          <cell r="A7536">
            <v>6015862</v>
          </cell>
          <cell r="B7536">
            <v>1</v>
          </cell>
          <cell r="C7536" t="str">
            <v>Πελοποννήσου</v>
          </cell>
        </row>
        <row r="7537">
          <cell r="A7537">
            <v>6015863</v>
          </cell>
          <cell r="B7537">
            <v>1</v>
          </cell>
          <cell r="C7537" t="str">
            <v>Κεντρικής Μακεδονίας</v>
          </cell>
        </row>
        <row r="7538">
          <cell r="A7538">
            <v>6015864</v>
          </cell>
          <cell r="B7538">
            <v>1</v>
          </cell>
          <cell r="C7538" t="str">
            <v>Κρήτης</v>
          </cell>
        </row>
        <row r="7539">
          <cell r="A7539">
            <v>6015865</v>
          </cell>
          <cell r="B7539">
            <v>1</v>
          </cell>
          <cell r="C7539" t="str">
            <v>Δυτικής Ελλάδας</v>
          </cell>
        </row>
        <row r="7540">
          <cell r="A7540">
            <v>6015866</v>
          </cell>
          <cell r="B7540">
            <v>1</v>
          </cell>
          <cell r="C7540" t="str">
            <v>Κρήτης</v>
          </cell>
        </row>
        <row r="7541">
          <cell r="A7541">
            <v>6015867</v>
          </cell>
          <cell r="B7541">
            <v>1</v>
          </cell>
          <cell r="C7541" t="str">
            <v>Κεντρικής Μακεδονίας</v>
          </cell>
        </row>
        <row r="7542">
          <cell r="A7542">
            <v>6015868</v>
          </cell>
          <cell r="B7542">
            <v>1</v>
          </cell>
          <cell r="C7542" t="str">
            <v>Θεσσαλίας</v>
          </cell>
        </row>
        <row r="7543">
          <cell r="A7543">
            <v>6015869</v>
          </cell>
          <cell r="B7543">
            <v>1</v>
          </cell>
          <cell r="C7543" t="str">
            <v>Κρήτης</v>
          </cell>
        </row>
        <row r="7544">
          <cell r="A7544">
            <v>6015870</v>
          </cell>
          <cell r="B7544">
            <v>1</v>
          </cell>
          <cell r="C7544" t="str">
            <v>Θεσσαλίας</v>
          </cell>
        </row>
        <row r="7545">
          <cell r="A7545">
            <v>6015871</v>
          </cell>
          <cell r="B7545">
            <v>1</v>
          </cell>
          <cell r="C7545" t="str">
            <v>Θεσσαλίας</v>
          </cell>
        </row>
        <row r="7546">
          <cell r="A7546">
            <v>6015872</v>
          </cell>
          <cell r="B7546">
            <v>1</v>
          </cell>
          <cell r="C7546" t="str">
            <v>Δυτικής Ελλάδας</v>
          </cell>
        </row>
        <row r="7547">
          <cell r="A7547">
            <v>6015873</v>
          </cell>
          <cell r="B7547">
            <v>1</v>
          </cell>
          <cell r="C7547" t="str">
            <v>Κεντρικής Μακεδονίας</v>
          </cell>
        </row>
        <row r="7548">
          <cell r="A7548">
            <v>6015874</v>
          </cell>
          <cell r="B7548">
            <v>1</v>
          </cell>
          <cell r="C7548" t="str">
            <v>Θεσσαλίας</v>
          </cell>
        </row>
        <row r="7549">
          <cell r="A7549">
            <v>6015875</v>
          </cell>
          <cell r="B7549">
            <v>1</v>
          </cell>
          <cell r="C7549" t="str">
            <v>Ηπείρου</v>
          </cell>
        </row>
        <row r="7550">
          <cell r="A7550">
            <v>6015876</v>
          </cell>
          <cell r="B7550">
            <v>1</v>
          </cell>
          <cell r="C7550" t="str">
            <v>Ιονίων Νήσων</v>
          </cell>
        </row>
        <row r="7551">
          <cell r="A7551">
            <v>6015877</v>
          </cell>
          <cell r="B7551">
            <v>1</v>
          </cell>
          <cell r="C7551" t="str">
            <v>Θεσσαλίας</v>
          </cell>
        </row>
        <row r="7552">
          <cell r="A7552">
            <v>6015878</v>
          </cell>
          <cell r="B7552">
            <v>1</v>
          </cell>
          <cell r="C7552" t="str">
            <v>Θεσσαλίας</v>
          </cell>
        </row>
        <row r="7553">
          <cell r="A7553">
            <v>6015879</v>
          </cell>
          <cell r="B7553">
            <v>1</v>
          </cell>
          <cell r="C7553" t="str">
            <v>Θεσσαλίας</v>
          </cell>
        </row>
        <row r="7554">
          <cell r="A7554">
            <v>6015880</v>
          </cell>
          <cell r="B7554">
            <v>1</v>
          </cell>
          <cell r="C7554" t="str">
            <v>Στερεάς Ελλάδας</v>
          </cell>
        </row>
        <row r="7555">
          <cell r="A7555">
            <v>6015881</v>
          </cell>
          <cell r="B7555">
            <v>1</v>
          </cell>
          <cell r="C7555" t="str">
            <v>Θεσσαλίας</v>
          </cell>
        </row>
        <row r="7556">
          <cell r="A7556">
            <v>6015882</v>
          </cell>
          <cell r="B7556">
            <v>1</v>
          </cell>
          <cell r="C7556" t="str">
            <v>Θεσσαλίας</v>
          </cell>
        </row>
        <row r="7557">
          <cell r="A7557">
            <v>6015883</v>
          </cell>
          <cell r="B7557">
            <v>1</v>
          </cell>
          <cell r="C7557" t="str">
            <v>Ανατολικής Μακεδονίας, Θράκης</v>
          </cell>
        </row>
        <row r="7558">
          <cell r="A7558">
            <v>6015884</v>
          </cell>
          <cell r="B7558">
            <v>1</v>
          </cell>
          <cell r="C7558" t="str">
            <v>Στερεάς Ελλάδας</v>
          </cell>
        </row>
        <row r="7559">
          <cell r="A7559">
            <v>6015885</v>
          </cell>
          <cell r="B7559">
            <v>1</v>
          </cell>
          <cell r="C7559" t="str">
            <v>Δυτικής Ελλάδας</v>
          </cell>
        </row>
        <row r="7560">
          <cell r="A7560">
            <v>6015886</v>
          </cell>
          <cell r="B7560">
            <v>1</v>
          </cell>
          <cell r="C7560" t="str">
            <v>Δυτικής Ελλάδας</v>
          </cell>
        </row>
        <row r="7561">
          <cell r="A7561">
            <v>6015887</v>
          </cell>
          <cell r="B7561">
            <v>1</v>
          </cell>
          <cell r="C7561" t="str">
            <v>Κρήτης</v>
          </cell>
        </row>
        <row r="7562">
          <cell r="A7562">
            <v>6015888</v>
          </cell>
          <cell r="B7562">
            <v>1</v>
          </cell>
          <cell r="C7562" t="str">
            <v>Κεντρικής Μακεδονίας</v>
          </cell>
        </row>
        <row r="7563">
          <cell r="A7563">
            <v>6015889</v>
          </cell>
          <cell r="B7563">
            <v>1</v>
          </cell>
          <cell r="C7563" t="str">
            <v>Στερεάς Ελλάδας</v>
          </cell>
        </row>
        <row r="7564">
          <cell r="A7564">
            <v>6015890</v>
          </cell>
          <cell r="B7564">
            <v>1</v>
          </cell>
          <cell r="C7564" t="str">
            <v>Θεσσαλίας</v>
          </cell>
        </row>
        <row r="7565">
          <cell r="A7565">
            <v>6015891</v>
          </cell>
          <cell r="B7565">
            <v>1</v>
          </cell>
          <cell r="C7565" t="str">
            <v>Ηπείρου</v>
          </cell>
        </row>
        <row r="7566">
          <cell r="A7566">
            <v>6015892</v>
          </cell>
          <cell r="B7566">
            <v>1</v>
          </cell>
          <cell r="C7566" t="str">
            <v>Θεσσαλίας</v>
          </cell>
        </row>
        <row r="7567">
          <cell r="A7567">
            <v>6015893</v>
          </cell>
          <cell r="B7567">
            <v>1</v>
          </cell>
          <cell r="C7567" t="str">
            <v>Πελοποννήσου</v>
          </cell>
        </row>
        <row r="7568">
          <cell r="A7568">
            <v>6015894</v>
          </cell>
          <cell r="B7568">
            <v>1</v>
          </cell>
          <cell r="C7568" t="str">
            <v>Κεντρικής Μακεδονίας</v>
          </cell>
        </row>
        <row r="7569">
          <cell r="A7569">
            <v>6015895</v>
          </cell>
          <cell r="B7569">
            <v>1</v>
          </cell>
          <cell r="C7569" t="str">
            <v>Ηπείρου</v>
          </cell>
        </row>
        <row r="7570">
          <cell r="A7570">
            <v>6015896</v>
          </cell>
          <cell r="B7570">
            <v>1</v>
          </cell>
          <cell r="C7570" t="str">
            <v>Κεντρικής Μακεδονίας</v>
          </cell>
        </row>
        <row r="7571">
          <cell r="A7571">
            <v>6015897</v>
          </cell>
          <cell r="B7571">
            <v>1</v>
          </cell>
          <cell r="C7571" t="str">
            <v>Θεσσαλίας</v>
          </cell>
        </row>
        <row r="7572">
          <cell r="A7572">
            <v>6015898</v>
          </cell>
          <cell r="B7572">
            <v>1</v>
          </cell>
          <cell r="C7572" t="str">
            <v>Στερεάς Ελλάδας</v>
          </cell>
        </row>
        <row r="7573">
          <cell r="A7573">
            <v>6015899</v>
          </cell>
          <cell r="B7573">
            <v>1</v>
          </cell>
          <cell r="C7573" t="str">
            <v>Ηπείρου</v>
          </cell>
        </row>
        <row r="7574">
          <cell r="A7574">
            <v>6015900</v>
          </cell>
          <cell r="B7574">
            <v>1</v>
          </cell>
          <cell r="C7574" t="str">
            <v>Κεντρικής Μακεδονίας</v>
          </cell>
        </row>
        <row r="7575">
          <cell r="A7575">
            <v>6015901</v>
          </cell>
          <cell r="B7575">
            <v>1</v>
          </cell>
          <cell r="C7575" t="str">
            <v>Πελοποννήσου</v>
          </cell>
        </row>
        <row r="7576">
          <cell r="A7576">
            <v>6015902</v>
          </cell>
          <cell r="B7576">
            <v>1</v>
          </cell>
          <cell r="C7576" t="str">
            <v>Στερεάς Ελλάδας</v>
          </cell>
        </row>
        <row r="7577">
          <cell r="A7577">
            <v>6015903</v>
          </cell>
          <cell r="B7577">
            <v>1</v>
          </cell>
          <cell r="C7577" t="str">
            <v>Πελοποννήσου</v>
          </cell>
        </row>
        <row r="7578">
          <cell r="A7578">
            <v>6015904</v>
          </cell>
          <cell r="B7578">
            <v>1</v>
          </cell>
          <cell r="C7578" t="str">
            <v>Ανατολικής Μακεδονίας, Θράκης</v>
          </cell>
        </row>
        <row r="7579">
          <cell r="A7579">
            <v>6015905</v>
          </cell>
          <cell r="B7579">
            <v>1</v>
          </cell>
          <cell r="C7579" t="str">
            <v>Ιονίων Νήσων</v>
          </cell>
        </row>
        <row r="7580">
          <cell r="A7580">
            <v>6015906</v>
          </cell>
          <cell r="B7580">
            <v>1</v>
          </cell>
          <cell r="C7580" t="str">
            <v>Θεσσαλίας</v>
          </cell>
        </row>
        <row r="7581">
          <cell r="A7581">
            <v>6015907</v>
          </cell>
          <cell r="B7581">
            <v>1</v>
          </cell>
          <cell r="C7581" t="str">
            <v>Στερεάς Ελλάδας</v>
          </cell>
        </row>
        <row r="7582">
          <cell r="A7582">
            <v>6015908</v>
          </cell>
          <cell r="B7582">
            <v>1</v>
          </cell>
          <cell r="C7582" t="str">
            <v>Στερεάς Ελλάδας</v>
          </cell>
        </row>
        <row r="7583">
          <cell r="A7583">
            <v>6015909</v>
          </cell>
          <cell r="B7583">
            <v>1</v>
          </cell>
          <cell r="C7583" t="str">
            <v>Δυτικής Ελλάδας</v>
          </cell>
        </row>
        <row r="7584">
          <cell r="A7584">
            <v>6015910</v>
          </cell>
          <cell r="B7584">
            <v>1</v>
          </cell>
          <cell r="C7584" t="str">
            <v>Ανατολικής Μακεδονίας, Θράκης</v>
          </cell>
        </row>
        <row r="7585">
          <cell r="A7585">
            <v>6015911</v>
          </cell>
          <cell r="B7585">
            <v>1</v>
          </cell>
          <cell r="C7585" t="str">
            <v>Κρήτης</v>
          </cell>
        </row>
        <row r="7586">
          <cell r="A7586">
            <v>6015912</v>
          </cell>
          <cell r="B7586">
            <v>1</v>
          </cell>
          <cell r="C7586" t="str">
            <v>Κεντρικής Μακεδονίας</v>
          </cell>
        </row>
        <row r="7587">
          <cell r="A7587">
            <v>6015913</v>
          </cell>
          <cell r="B7587">
            <v>1</v>
          </cell>
          <cell r="C7587" t="str">
            <v>Στερεάς Ελλάδας</v>
          </cell>
        </row>
        <row r="7588">
          <cell r="A7588">
            <v>6015914</v>
          </cell>
          <cell r="B7588">
            <v>1</v>
          </cell>
          <cell r="C7588" t="str">
            <v>Ιονίων Νήσων</v>
          </cell>
        </row>
        <row r="7589">
          <cell r="A7589">
            <v>6015915</v>
          </cell>
          <cell r="B7589">
            <v>1</v>
          </cell>
          <cell r="C7589" t="str">
            <v>Κρήτης</v>
          </cell>
        </row>
        <row r="7590">
          <cell r="A7590">
            <v>6015916</v>
          </cell>
          <cell r="B7590">
            <v>1</v>
          </cell>
          <cell r="C7590" t="str">
            <v>Ανατολικής Μακεδονίας, Θράκης</v>
          </cell>
        </row>
        <row r="7591">
          <cell r="A7591">
            <v>6015917</v>
          </cell>
          <cell r="B7591">
            <v>1</v>
          </cell>
          <cell r="C7591" t="str">
            <v>Κρήτης</v>
          </cell>
        </row>
        <row r="7592">
          <cell r="A7592">
            <v>6015918</v>
          </cell>
          <cell r="B7592">
            <v>1</v>
          </cell>
          <cell r="C7592" t="str">
            <v>Κρήτης</v>
          </cell>
        </row>
        <row r="7593">
          <cell r="A7593">
            <v>6015919</v>
          </cell>
          <cell r="B7593">
            <v>1</v>
          </cell>
          <cell r="C7593" t="str">
            <v>Δυτικής Μακεδονίας</v>
          </cell>
        </row>
        <row r="7594">
          <cell r="A7594">
            <v>6015920</v>
          </cell>
          <cell r="B7594">
            <v>1</v>
          </cell>
          <cell r="C7594" t="str">
            <v>Ηπείρου</v>
          </cell>
        </row>
        <row r="7595">
          <cell r="A7595">
            <v>6015921</v>
          </cell>
          <cell r="B7595">
            <v>1</v>
          </cell>
          <cell r="C7595" t="str">
            <v>Ανατολικής Μακεδονίας, Θράκης</v>
          </cell>
        </row>
        <row r="7596">
          <cell r="A7596">
            <v>6015922</v>
          </cell>
          <cell r="B7596">
            <v>1</v>
          </cell>
          <cell r="C7596" t="str">
            <v>Κεντρικής Μακεδονίας</v>
          </cell>
        </row>
        <row r="7597">
          <cell r="A7597">
            <v>6015923</v>
          </cell>
          <cell r="B7597">
            <v>1</v>
          </cell>
          <cell r="C7597" t="str">
            <v>Δυτικής Μακεδονίας</v>
          </cell>
        </row>
        <row r="7598">
          <cell r="A7598">
            <v>6015924</v>
          </cell>
          <cell r="B7598">
            <v>1</v>
          </cell>
          <cell r="C7598" t="str">
            <v>Κρήτης</v>
          </cell>
        </row>
        <row r="7599">
          <cell r="A7599">
            <v>6015925</v>
          </cell>
          <cell r="B7599">
            <v>1</v>
          </cell>
          <cell r="C7599" t="str">
            <v>Κεντρικής Μακεδονίας</v>
          </cell>
        </row>
        <row r="7600">
          <cell r="A7600">
            <v>6015926</v>
          </cell>
          <cell r="B7600">
            <v>1</v>
          </cell>
          <cell r="C7600" t="str">
            <v>Ηπείρου</v>
          </cell>
        </row>
        <row r="7601">
          <cell r="A7601">
            <v>6015927</v>
          </cell>
          <cell r="B7601">
            <v>1</v>
          </cell>
          <cell r="C7601" t="str">
            <v>Ανατολικής Μακεδονίας, Θράκης</v>
          </cell>
        </row>
        <row r="7602">
          <cell r="A7602">
            <v>6015928</v>
          </cell>
          <cell r="B7602">
            <v>1</v>
          </cell>
          <cell r="C7602" t="str">
            <v>Κεντρικής Μακεδονίας</v>
          </cell>
        </row>
        <row r="7603">
          <cell r="A7603">
            <v>6015929</v>
          </cell>
          <cell r="B7603">
            <v>1</v>
          </cell>
          <cell r="C7603" t="str">
            <v>Στερεάς Ελλάδας</v>
          </cell>
        </row>
        <row r="7604">
          <cell r="A7604">
            <v>6015930</v>
          </cell>
          <cell r="B7604">
            <v>1</v>
          </cell>
          <cell r="C7604" t="str">
            <v>Ηπείρου</v>
          </cell>
        </row>
        <row r="7605">
          <cell r="A7605">
            <v>6015931</v>
          </cell>
          <cell r="B7605">
            <v>1</v>
          </cell>
          <cell r="C7605" t="str">
            <v>Θεσσαλίας</v>
          </cell>
        </row>
        <row r="7606">
          <cell r="A7606">
            <v>6015932</v>
          </cell>
          <cell r="B7606">
            <v>1</v>
          </cell>
          <cell r="C7606" t="str">
            <v>Στερεάς Ελλάδας</v>
          </cell>
        </row>
        <row r="7607">
          <cell r="A7607">
            <v>6015933</v>
          </cell>
          <cell r="B7607">
            <v>1</v>
          </cell>
          <cell r="C7607" t="str">
            <v>Ηπείρου</v>
          </cell>
        </row>
        <row r="7608">
          <cell r="A7608">
            <v>6015934</v>
          </cell>
          <cell r="B7608">
            <v>1</v>
          </cell>
          <cell r="C7608" t="str">
            <v>Δυτικής Ελλάδας</v>
          </cell>
        </row>
        <row r="7609">
          <cell r="A7609">
            <v>6015935</v>
          </cell>
          <cell r="B7609">
            <v>1</v>
          </cell>
          <cell r="C7609" t="str">
            <v>Κεντρικής Μακεδονίας</v>
          </cell>
        </row>
        <row r="7610">
          <cell r="A7610">
            <v>6015936</v>
          </cell>
          <cell r="B7610">
            <v>1</v>
          </cell>
          <cell r="C7610" t="str">
            <v>Κεντρικής Μακεδονίας</v>
          </cell>
        </row>
        <row r="7611">
          <cell r="A7611">
            <v>6015937</v>
          </cell>
          <cell r="B7611">
            <v>1</v>
          </cell>
          <cell r="C7611" t="str">
            <v>Πελοποννήσου</v>
          </cell>
        </row>
        <row r="7612">
          <cell r="A7612">
            <v>6015938</v>
          </cell>
          <cell r="B7612">
            <v>1</v>
          </cell>
          <cell r="C7612" t="str">
            <v>Ηπείρου</v>
          </cell>
        </row>
        <row r="7613">
          <cell r="A7613">
            <v>6015939</v>
          </cell>
          <cell r="B7613">
            <v>1</v>
          </cell>
          <cell r="C7613" t="str">
            <v>Κεντρικής Μακεδονίας</v>
          </cell>
        </row>
        <row r="7614">
          <cell r="A7614">
            <v>6015940</v>
          </cell>
          <cell r="B7614">
            <v>1</v>
          </cell>
          <cell r="C7614" t="str">
            <v>Στερεάς Ελλάδας</v>
          </cell>
        </row>
        <row r="7615">
          <cell r="A7615">
            <v>6015941</v>
          </cell>
          <cell r="B7615">
            <v>1</v>
          </cell>
          <cell r="C7615" t="str">
            <v>Ανατολικής Μακεδονίας, Θράκης</v>
          </cell>
        </row>
        <row r="7616">
          <cell r="A7616">
            <v>6015942</v>
          </cell>
          <cell r="B7616">
            <v>1</v>
          </cell>
          <cell r="C7616" t="str">
            <v>Στερεάς Ελλάδας</v>
          </cell>
        </row>
        <row r="7617">
          <cell r="A7617">
            <v>6015943</v>
          </cell>
          <cell r="B7617">
            <v>1</v>
          </cell>
          <cell r="C7617" t="str">
            <v>Κεντρικής Μακεδονίας</v>
          </cell>
        </row>
        <row r="7618">
          <cell r="A7618">
            <v>6015944</v>
          </cell>
          <cell r="B7618">
            <v>1</v>
          </cell>
          <cell r="C7618" t="str">
            <v>Κεντρικής Μακεδονίας</v>
          </cell>
        </row>
        <row r="7619">
          <cell r="A7619">
            <v>6015945</v>
          </cell>
          <cell r="B7619">
            <v>1</v>
          </cell>
          <cell r="C7619" t="str">
            <v>Κρήτης</v>
          </cell>
        </row>
        <row r="7620">
          <cell r="A7620">
            <v>6015946</v>
          </cell>
          <cell r="B7620">
            <v>1</v>
          </cell>
          <cell r="C7620" t="str">
            <v>Κρήτης</v>
          </cell>
        </row>
        <row r="7621">
          <cell r="A7621">
            <v>6015947</v>
          </cell>
          <cell r="B7621">
            <v>1</v>
          </cell>
          <cell r="C7621" t="str">
            <v>Θεσσαλίας</v>
          </cell>
        </row>
        <row r="7622">
          <cell r="A7622">
            <v>6015948</v>
          </cell>
          <cell r="B7622">
            <v>1</v>
          </cell>
          <cell r="C7622" t="str">
            <v>Ιονίων Νήσων</v>
          </cell>
        </row>
        <row r="7623">
          <cell r="A7623">
            <v>6015949</v>
          </cell>
          <cell r="B7623">
            <v>1</v>
          </cell>
          <cell r="C7623" t="str">
            <v>Κρήτης</v>
          </cell>
        </row>
        <row r="7624">
          <cell r="A7624">
            <v>6015950</v>
          </cell>
          <cell r="B7624">
            <v>1</v>
          </cell>
          <cell r="C7624" t="str">
            <v>Κεντρικής Μακεδονίας</v>
          </cell>
        </row>
        <row r="7625">
          <cell r="A7625">
            <v>6015951</v>
          </cell>
          <cell r="B7625">
            <v>1</v>
          </cell>
          <cell r="C7625" t="str">
            <v>Δυτικής Ελλάδας</v>
          </cell>
        </row>
        <row r="7626">
          <cell r="A7626">
            <v>6015952</v>
          </cell>
          <cell r="B7626">
            <v>1</v>
          </cell>
          <cell r="C7626" t="str">
            <v>Στερεάς Ελλάδας</v>
          </cell>
        </row>
        <row r="7627">
          <cell r="A7627">
            <v>6015953</v>
          </cell>
          <cell r="B7627">
            <v>1</v>
          </cell>
          <cell r="C7627" t="str">
            <v>Κεντρικής Μακεδονίας</v>
          </cell>
        </row>
        <row r="7628">
          <cell r="A7628">
            <v>6015954</v>
          </cell>
          <cell r="B7628">
            <v>1</v>
          </cell>
          <cell r="C7628" t="str">
            <v>Πελοποννήσου</v>
          </cell>
        </row>
        <row r="7629">
          <cell r="A7629">
            <v>6015955</v>
          </cell>
          <cell r="B7629">
            <v>1</v>
          </cell>
          <cell r="C7629" t="str">
            <v>Ιονίων Νήσων</v>
          </cell>
        </row>
        <row r="7630">
          <cell r="A7630">
            <v>6015956</v>
          </cell>
          <cell r="B7630">
            <v>1</v>
          </cell>
          <cell r="C7630" t="str">
            <v>Κεντρικής Μακεδονίας</v>
          </cell>
        </row>
        <row r="7631">
          <cell r="A7631">
            <v>6015957</v>
          </cell>
          <cell r="B7631">
            <v>1</v>
          </cell>
          <cell r="C7631" t="str">
            <v>Βορείου Αιγαίου</v>
          </cell>
        </row>
        <row r="7632">
          <cell r="A7632">
            <v>6015958</v>
          </cell>
          <cell r="B7632">
            <v>1</v>
          </cell>
          <cell r="C7632" t="str">
            <v>Ιονίων Νήσων</v>
          </cell>
        </row>
        <row r="7633">
          <cell r="A7633">
            <v>6015959</v>
          </cell>
          <cell r="B7633">
            <v>1</v>
          </cell>
          <cell r="C7633" t="str">
            <v>Κεντρικής Μακεδονίας</v>
          </cell>
        </row>
        <row r="7634">
          <cell r="A7634">
            <v>6015960</v>
          </cell>
          <cell r="B7634">
            <v>1</v>
          </cell>
          <cell r="C7634" t="str">
            <v>Ηπείρου</v>
          </cell>
        </row>
        <row r="7635">
          <cell r="A7635">
            <v>6015961</v>
          </cell>
          <cell r="B7635">
            <v>1</v>
          </cell>
          <cell r="C7635" t="str">
            <v>Δυτικής Ελλάδας</v>
          </cell>
        </row>
        <row r="7636">
          <cell r="A7636">
            <v>6015962</v>
          </cell>
          <cell r="B7636">
            <v>1</v>
          </cell>
          <cell r="C7636" t="str">
            <v>Κρήτης</v>
          </cell>
        </row>
        <row r="7637">
          <cell r="A7637">
            <v>6015963</v>
          </cell>
          <cell r="B7637">
            <v>1</v>
          </cell>
          <cell r="C7637" t="str">
            <v>Κεντρικής Μακεδονίας</v>
          </cell>
        </row>
        <row r="7638">
          <cell r="A7638">
            <v>6015964</v>
          </cell>
          <cell r="B7638">
            <v>1</v>
          </cell>
          <cell r="C7638" t="str">
            <v>Ανατολικής Μακεδονίας, Θράκης</v>
          </cell>
        </row>
        <row r="7639">
          <cell r="A7639">
            <v>6015965</v>
          </cell>
          <cell r="B7639">
            <v>1</v>
          </cell>
          <cell r="C7639" t="str">
            <v>Θεσσαλίας</v>
          </cell>
        </row>
        <row r="7640">
          <cell r="A7640">
            <v>6015966</v>
          </cell>
          <cell r="B7640">
            <v>1</v>
          </cell>
          <cell r="C7640" t="str">
            <v>Κεντρικής Μακεδονίας</v>
          </cell>
        </row>
        <row r="7641">
          <cell r="A7641">
            <v>6015967</v>
          </cell>
          <cell r="B7641">
            <v>1</v>
          </cell>
          <cell r="C7641" t="str">
            <v>Κρήτης</v>
          </cell>
        </row>
        <row r="7642">
          <cell r="A7642">
            <v>6015968</v>
          </cell>
          <cell r="B7642">
            <v>1</v>
          </cell>
          <cell r="C7642" t="str">
            <v>Ιονίων Νήσων</v>
          </cell>
        </row>
        <row r="7643">
          <cell r="A7643">
            <v>6015969</v>
          </cell>
          <cell r="B7643">
            <v>1</v>
          </cell>
          <cell r="C7643" t="str">
            <v>Στερεάς Ελλάδας</v>
          </cell>
        </row>
        <row r="7644">
          <cell r="A7644">
            <v>6015970</v>
          </cell>
          <cell r="B7644">
            <v>1</v>
          </cell>
          <cell r="C7644" t="str">
            <v>Θεσσαλίας</v>
          </cell>
        </row>
        <row r="7645">
          <cell r="A7645">
            <v>6015971</v>
          </cell>
          <cell r="B7645">
            <v>1</v>
          </cell>
          <cell r="C7645" t="str">
            <v>Θεσσαλίας</v>
          </cell>
        </row>
        <row r="7646">
          <cell r="A7646">
            <v>6015972</v>
          </cell>
          <cell r="B7646">
            <v>1</v>
          </cell>
          <cell r="C7646" t="str">
            <v>Κεντρικής Μακεδονίας</v>
          </cell>
        </row>
        <row r="7647">
          <cell r="A7647">
            <v>6015973</v>
          </cell>
          <cell r="B7647">
            <v>1</v>
          </cell>
          <cell r="C7647" t="str">
            <v>Θεσσαλίας</v>
          </cell>
        </row>
        <row r="7648">
          <cell r="A7648">
            <v>6015974</v>
          </cell>
          <cell r="B7648">
            <v>1</v>
          </cell>
          <cell r="C7648" t="str">
            <v>Δυτικής Ελλάδας</v>
          </cell>
        </row>
        <row r="7649">
          <cell r="A7649">
            <v>6015975</v>
          </cell>
          <cell r="B7649">
            <v>1</v>
          </cell>
          <cell r="C7649" t="str">
            <v>Δυτικής Μακεδονίας</v>
          </cell>
        </row>
        <row r="7650">
          <cell r="A7650">
            <v>6015976</v>
          </cell>
          <cell r="B7650">
            <v>1</v>
          </cell>
          <cell r="C7650" t="str">
            <v>Πελοποννήσου</v>
          </cell>
        </row>
        <row r="7651">
          <cell r="A7651">
            <v>6015977</v>
          </cell>
          <cell r="B7651">
            <v>1</v>
          </cell>
          <cell r="C7651" t="str">
            <v>Κεντρικής Μακεδονίας</v>
          </cell>
        </row>
        <row r="7652">
          <cell r="A7652">
            <v>6015978</v>
          </cell>
          <cell r="B7652">
            <v>1</v>
          </cell>
          <cell r="C7652" t="str">
            <v>Κεντρικής Μακεδονίας</v>
          </cell>
        </row>
        <row r="7653">
          <cell r="A7653">
            <v>6015979</v>
          </cell>
          <cell r="B7653">
            <v>1</v>
          </cell>
          <cell r="C7653" t="str">
            <v>Θεσσαλίας</v>
          </cell>
        </row>
        <row r="7654">
          <cell r="A7654">
            <v>6015980</v>
          </cell>
          <cell r="B7654">
            <v>1</v>
          </cell>
          <cell r="C7654" t="str">
            <v>Κεντρικής Μακεδονίας</v>
          </cell>
        </row>
        <row r="7655">
          <cell r="A7655">
            <v>6015981</v>
          </cell>
          <cell r="B7655">
            <v>1</v>
          </cell>
          <cell r="C7655" t="str">
            <v>Στερεάς Ελλάδας</v>
          </cell>
        </row>
        <row r="7656">
          <cell r="A7656">
            <v>6015982</v>
          </cell>
          <cell r="B7656">
            <v>1</v>
          </cell>
          <cell r="C7656" t="str">
            <v>Κρήτης</v>
          </cell>
        </row>
        <row r="7657">
          <cell r="A7657">
            <v>6015983</v>
          </cell>
          <cell r="B7657">
            <v>1</v>
          </cell>
          <cell r="C7657" t="str">
            <v>Κρήτης</v>
          </cell>
        </row>
        <row r="7658">
          <cell r="A7658">
            <v>6015984</v>
          </cell>
          <cell r="B7658">
            <v>1</v>
          </cell>
          <cell r="C7658" t="str">
            <v>Κρήτης</v>
          </cell>
        </row>
        <row r="7659">
          <cell r="A7659">
            <v>6015985</v>
          </cell>
          <cell r="B7659">
            <v>1</v>
          </cell>
          <cell r="C7659" t="str">
            <v>Πελοποννήσου</v>
          </cell>
        </row>
        <row r="7660">
          <cell r="A7660">
            <v>6015986</v>
          </cell>
          <cell r="B7660">
            <v>1</v>
          </cell>
          <cell r="C7660" t="str">
            <v>Κρήτης</v>
          </cell>
        </row>
        <row r="7661">
          <cell r="A7661">
            <v>6015987</v>
          </cell>
          <cell r="B7661">
            <v>1</v>
          </cell>
          <cell r="C7661" t="str">
            <v>Θεσσαλίας</v>
          </cell>
        </row>
        <row r="7662">
          <cell r="A7662">
            <v>6015988</v>
          </cell>
          <cell r="B7662">
            <v>1</v>
          </cell>
          <cell r="C7662" t="str">
            <v>Θεσσαλίας</v>
          </cell>
        </row>
        <row r="7663">
          <cell r="A7663">
            <v>6015989</v>
          </cell>
          <cell r="B7663">
            <v>1</v>
          </cell>
          <cell r="C7663" t="str">
            <v>Κρήτης</v>
          </cell>
        </row>
        <row r="7664">
          <cell r="A7664">
            <v>6015990</v>
          </cell>
          <cell r="B7664">
            <v>1</v>
          </cell>
          <cell r="C7664" t="str">
            <v>Κεντρικής Μακεδονίας</v>
          </cell>
        </row>
        <row r="7665">
          <cell r="A7665">
            <v>6015991</v>
          </cell>
          <cell r="B7665">
            <v>1</v>
          </cell>
          <cell r="C7665" t="str">
            <v>Ιονίων Νήσων</v>
          </cell>
        </row>
        <row r="7666">
          <cell r="A7666">
            <v>6015992</v>
          </cell>
          <cell r="B7666">
            <v>1</v>
          </cell>
          <cell r="C7666" t="str">
            <v>Κρήτης</v>
          </cell>
        </row>
        <row r="7667">
          <cell r="A7667">
            <v>6015993</v>
          </cell>
          <cell r="B7667">
            <v>1</v>
          </cell>
          <cell r="C7667" t="str">
            <v>Κεντρικής Μακεδονίας</v>
          </cell>
        </row>
        <row r="7668">
          <cell r="A7668">
            <v>6015994</v>
          </cell>
          <cell r="B7668">
            <v>1</v>
          </cell>
          <cell r="C7668" t="str">
            <v>Κρήτης</v>
          </cell>
        </row>
        <row r="7669">
          <cell r="A7669">
            <v>6015995</v>
          </cell>
          <cell r="B7669">
            <v>1</v>
          </cell>
          <cell r="C7669" t="str">
            <v>Κεντρικής Μακεδονίας</v>
          </cell>
        </row>
        <row r="7670">
          <cell r="A7670">
            <v>6015996</v>
          </cell>
          <cell r="B7670">
            <v>1</v>
          </cell>
          <cell r="C7670" t="str">
            <v>Κρήτης</v>
          </cell>
        </row>
        <row r="7671">
          <cell r="A7671">
            <v>6015997</v>
          </cell>
          <cell r="B7671">
            <v>1</v>
          </cell>
          <cell r="C7671" t="str">
            <v>Κεντρικής Μακεδονίας</v>
          </cell>
        </row>
        <row r="7672">
          <cell r="A7672">
            <v>6015998</v>
          </cell>
          <cell r="B7672">
            <v>1</v>
          </cell>
          <cell r="C7672" t="str">
            <v>Θεσσαλίας</v>
          </cell>
        </row>
        <row r="7673">
          <cell r="A7673">
            <v>6015999</v>
          </cell>
          <cell r="B7673">
            <v>1</v>
          </cell>
          <cell r="C7673" t="str">
            <v>Δυτικής Ελλάδας</v>
          </cell>
        </row>
        <row r="7674">
          <cell r="A7674">
            <v>6016000</v>
          </cell>
          <cell r="B7674">
            <v>1</v>
          </cell>
          <cell r="C7674" t="str">
            <v>Θεσσαλίας</v>
          </cell>
        </row>
        <row r="7675">
          <cell r="A7675">
            <v>6016001</v>
          </cell>
          <cell r="B7675">
            <v>1</v>
          </cell>
          <cell r="C7675" t="str">
            <v>Πελοποννήσου</v>
          </cell>
        </row>
        <row r="7676">
          <cell r="A7676">
            <v>6016002</v>
          </cell>
          <cell r="B7676">
            <v>1</v>
          </cell>
          <cell r="C7676" t="str">
            <v>Κεντρικής Μακεδονίας</v>
          </cell>
        </row>
        <row r="7677">
          <cell r="A7677">
            <v>6016003</v>
          </cell>
          <cell r="B7677">
            <v>1</v>
          </cell>
          <cell r="C7677" t="str">
            <v>Θεσσαλίας</v>
          </cell>
        </row>
        <row r="7678">
          <cell r="A7678">
            <v>6016004</v>
          </cell>
          <cell r="B7678">
            <v>1</v>
          </cell>
          <cell r="C7678" t="str">
            <v>Κεντρικής Μακεδονίας</v>
          </cell>
        </row>
        <row r="7679">
          <cell r="A7679">
            <v>6016005</v>
          </cell>
          <cell r="B7679">
            <v>1</v>
          </cell>
          <cell r="C7679" t="str">
            <v>Στερεάς Ελλάδας</v>
          </cell>
        </row>
        <row r="7680">
          <cell r="A7680">
            <v>6016006</v>
          </cell>
          <cell r="B7680">
            <v>1</v>
          </cell>
          <cell r="C7680" t="str">
            <v>Ανατολικής Μακεδονίας, Θράκης</v>
          </cell>
        </row>
        <row r="7681">
          <cell r="A7681">
            <v>6016007</v>
          </cell>
          <cell r="B7681">
            <v>1</v>
          </cell>
          <cell r="C7681" t="str">
            <v>Δυτικής Μακεδονίας</v>
          </cell>
        </row>
        <row r="7682">
          <cell r="A7682">
            <v>6016008</v>
          </cell>
          <cell r="B7682">
            <v>1</v>
          </cell>
          <cell r="C7682" t="str">
            <v>Θεσσαλίας</v>
          </cell>
        </row>
        <row r="7683">
          <cell r="A7683">
            <v>6016009</v>
          </cell>
          <cell r="B7683">
            <v>1</v>
          </cell>
          <cell r="C7683" t="str">
            <v>Κεντρικής Μακεδονίας</v>
          </cell>
        </row>
        <row r="7684">
          <cell r="A7684">
            <v>6016010</v>
          </cell>
          <cell r="B7684">
            <v>1</v>
          </cell>
          <cell r="C7684" t="str">
            <v>Κρήτης</v>
          </cell>
        </row>
        <row r="7685">
          <cell r="A7685">
            <v>6016011</v>
          </cell>
          <cell r="B7685">
            <v>1</v>
          </cell>
          <cell r="C7685" t="str">
            <v>Θεσσαλίας</v>
          </cell>
        </row>
        <row r="7686">
          <cell r="A7686">
            <v>6016012</v>
          </cell>
          <cell r="B7686">
            <v>1</v>
          </cell>
          <cell r="C7686" t="str">
            <v>Θεσσαλίας</v>
          </cell>
        </row>
        <row r="7687">
          <cell r="A7687">
            <v>6016013</v>
          </cell>
          <cell r="B7687">
            <v>1</v>
          </cell>
          <cell r="C7687" t="str">
            <v>Κεντρικής Μακεδονίας</v>
          </cell>
        </row>
        <row r="7688">
          <cell r="A7688">
            <v>6016014</v>
          </cell>
          <cell r="B7688">
            <v>1</v>
          </cell>
          <cell r="C7688" t="str">
            <v>Πελοποννήσου</v>
          </cell>
        </row>
        <row r="7689">
          <cell r="A7689">
            <v>6016015</v>
          </cell>
          <cell r="B7689">
            <v>1</v>
          </cell>
          <cell r="C7689" t="str">
            <v>Κεντρικής Μακεδονίας</v>
          </cell>
        </row>
        <row r="7690">
          <cell r="A7690">
            <v>6016016</v>
          </cell>
          <cell r="B7690">
            <v>1</v>
          </cell>
          <cell r="C7690" t="str">
            <v>Κρήτης</v>
          </cell>
        </row>
        <row r="7691">
          <cell r="A7691">
            <v>6016017</v>
          </cell>
          <cell r="B7691">
            <v>1</v>
          </cell>
          <cell r="C7691" t="str">
            <v>Ιονίων Νήσων</v>
          </cell>
        </row>
        <row r="7692">
          <cell r="A7692">
            <v>6016018</v>
          </cell>
          <cell r="B7692">
            <v>1</v>
          </cell>
          <cell r="C7692" t="str">
            <v>Κρήτης</v>
          </cell>
        </row>
        <row r="7693">
          <cell r="A7693">
            <v>6016019</v>
          </cell>
          <cell r="B7693">
            <v>1</v>
          </cell>
          <cell r="C7693" t="str">
            <v>Στερεάς Ελλάδας</v>
          </cell>
        </row>
        <row r="7694">
          <cell r="A7694">
            <v>6016020</v>
          </cell>
          <cell r="B7694">
            <v>1</v>
          </cell>
          <cell r="C7694" t="str">
            <v>Θεσσαλίας</v>
          </cell>
        </row>
        <row r="7695">
          <cell r="A7695">
            <v>6016021</v>
          </cell>
          <cell r="B7695">
            <v>1</v>
          </cell>
          <cell r="C7695" t="str">
            <v>Ηπείρου</v>
          </cell>
        </row>
        <row r="7696">
          <cell r="A7696">
            <v>6016022</v>
          </cell>
          <cell r="B7696">
            <v>1</v>
          </cell>
          <cell r="C7696" t="str">
            <v>Κεντρικής Μακεδονίας</v>
          </cell>
        </row>
        <row r="7697">
          <cell r="A7697">
            <v>6016023</v>
          </cell>
          <cell r="B7697">
            <v>1</v>
          </cell>
          <cell r="C7697" t="str">
            <v>Κρήτης</v>
          </cell>
        </row>
        <row r="7698">
          <cell r="A7698">
            <v>6016024</v>
          </cell>
          <cell r="B7698">
            <v>1</v>
          </cell>
          <cell r="C7698" t="str">
            <v>Θεσσαλίας</v>
          </cell>
        </row>
        <row r="7699">
          <cell r="A7699">
            <v>6016025</v>
          </cell>
          <cell r="B7699">
            <v>1</v>
          </cell>
          <cell r="C7699" t="str">
            <v>Θεσσαλίας</v>
          </cell>
        </row>
        <row r="7700">
          <cell r="A7700">
            <v>6016026</v>
          </cell>
          <cell r="B7700">
            <v>1</v>
          </cell>
          <cell r="C7700" t="str">
            <v>Θεσσαλίας</v>
          </cell>
        </row>
        <row r="7701">
          <cell r="A7701">
            <v>6016027</v>
          </cell>
          <cell r="B7701">
            <v>1</v>
          </cell>
          <cell r="C7701" t="str">
            <v>Κεντρικής Μακεδονίας</v>
          </cell>
        </row>
        <row r="7702">
          <cell r="A7702">
            <v>6016028</v>
          </cell>
          <cell r="B7702">
            <v>1</v>
          </cell>
          <cell r="C7702" t="str">
            <v>Δυτικής Ελλάδας</v>
          </cell>
        </row>
        <row r="7703">
          <cell r="A7703">
            <v>6016029</v>
          </cell>
          <cell r="B7703">
            <v>1</v>
          </cell>
          <cell r="C7703" t="str">
            <v>Στερεάς Ελλάδας</v>
          </cell>
        </row>
        <row r="7704">
          <cell r="A7704">
            <v>6016030</v>
          </cell>
          <cell r="B7704">
            <v>1</v>
          </cell>
          <cell r="C7704" t="str">
            <v>Κεντρικής Μακεδονίας</v>
          </cell>
        </row>
        <row r="7705">
          <cell r="A7705">
            <v>6016031</v>
          </cell>
          <cell r="B7705">
            <v>1</v>
          </cell>
          <cell r="C7705" t="str">
            <v>Κεντρικής Μακεδονίας</v>
          </cell>
        </row>
        <row r="7706">
          <cell r="A7706">
            <v>6016032</v>
          </cell>
          <cell r="B7706">
            <v>1</v>
          </cell>
          <cell r="C7706" t="str">
            <v>Δυτικής Μακεδονίας</v>
          </cell>
        </row>
        <row r="7707">
          <cell r="A7707">
            <v>6016033</v>
          </cell>
          <cell r="B7707">
            <v>1</v>
          </cell>
          <cell r="C7707" t="str">
            <v>Θεσσαλίας</v>
          </cell>
        </row>
        <row r="7708">
          <cell r="A7708">
            <v>6016034</v>
          </cell>
          <cell r="B7708">
            <v>1</v>
          </cell>
          <cell r="C7708" t="str">
            <v>Κρήτης</v>
          </cell>
        </row>
        <row r="7709">
          <cell r="A7709">
            <v>6016035</v>
          </cell>
          <cell r="B7709">
            <v>1</v>
          </cell>
          <cell r="C7709" t="str">
            <v>Κρήτης</v>
          </cell>
        </row>
        <row r="7710">
          <cell r="A7710">
            <v>6016036</v>
          </cell>
          <cell r="B7710">
            <v>1</v>
          </cell>
          <cell r="C7710" t="str">
            <v>Θεσσαλίας</v>
          </cell>
        </row>
        <row r="7711">
          <cell r="A7711">
            <v>6016037</v>
          </cell>
          <cell r="B7711">
            <v>1</v>
          </cell>
          <cell r="C7711" t="str">
            <v>Κεντρικής Μακεδονίας</v>
          </cell>
        </row>
        <row r="7712">
          <cell r="A7712">
            <v>6016038</v>
          </cell>
          <cell r="B7712">
            <v>1</v>
          </cell>
          <cell r="C7712" t="str">
            <v>Κρήτης</v>
          </cell>
        </row>
        <row r="7713">
          <cell r="A7713">
            <v>6016039</v>
          </cell>
          <cell r="B7713">
            <v>1</v>
          </cell>
          <cell r="C7713" t="str">
            <v>Βορείου Αιγαίου</v>
          </cell>
        </row>
        <row r="7714">
          <cell r="A7714">
            <v>6016040</v>
          </cell>
          <cell r="B7714">
            <v>1</v>
          </cell>
          <cell r="C7714" t="str">
            <v>Κεντρικής Μακεδονίας</v>
          </cell>
        </row>
        <row r="7715">
          <cell r="A7715">
            <v>6016041</v>
          </cell>
          <cell r="B7715">
            <v>1</v>
          </cell>
          <cell r="C7715" t="str">
            <v>Κεντρικής Μακεδονίας</v>
          </cell>
        </row>
        <row r="7716">
          <cell r="A7716">
            <v>6016042</v>
          </cell>
          <cell r="B7716">
            <v>1</v>
          </cell>
          <cell r="C7716" t="str">
            <v>Κεντρικής Μακεδονίας</v>
          </cell>
        </row>
        <row r="7717">
          <cell r="A7717">
            <v>6016043</v>
          </cell>
          <cell r="B7717">
            <v>1</v>
          </cell>
          <cell r="C7717" t="str">
            <v>Κρήτης</v>
          </cell>
        </row>
        <row r="7718">
          <cell r="A7718">
            <v>6016044</v>
          </cell>
          <cell r="B7718">
            <v>1</v>
          </cell>
          <cell r="C7718" t="str">
            <v>Κρήτης</v>
          </cell>
        </row>
        <row r="7719">
          <cell r="A7719">
            <v>6016045</v>
          </cell>
          <cell r="B7719">
            <v>1</v>
          </cell>
          <cell r="C7719" t="str">
            <v>Κρήτης</v>
          </cell>
        </row>
        <row r="7720">
          <cell r="A7720">
            <v>6016046</v>
          </cell>
          <cell r="B7720">
            <v>1</v>
          </cell>
          <cell r="C7720" t="str">
            <v>Κεντρικής Μακεδονίας</v>
          </cell>
        </row>
        <row r="7721">
          <cell r="A7721">
            <v>6016047</v>
          </cell>
          <cell r="B7721">
            <v>1</v>
          </cell>
          <cell r="C7721" t="str">
            <v>Κεντρικής Μακεδονίας</v>
          </cell>
        </row>
        <row r="7722">
          <cell r="A7722">
            <v>6016048</v>
          </cell>
          <cell r="B7722">
            <v>1</v>
          </cell>
          <cell r="C7722" t="str">
            <v>Πελοποννήσου</v>
          </cell>
        </row>
        <row r="7723">
          <cell r="A7723">
            <v>6016049</v>
          </cell>
          <cell r="B7723">
            <v>1</v>
          </cell>
          <cell r="C7723" t="str">
            <v>Κεντρικής Μακεδονίας</v>
          </cell>
        </row>
        <row r="7724">
          <cell r="A7724">
            <v>6016050</v>
          </cell>
          <cell r="B7724">
            <v>1</v>
          </cell>
          <cell r="C7724" t="str">
            <v>Κεντρικής Μακεδονίας</v>
          </cell>
        </row>
        <row r="7725">
          <cell r="A7725">
            <v>6016051</v>
          </cell>
          <cell r="B7725">
            <v>1</v>
          </cell>
          <cell r="C7725" t="str">
            <v>Κεντρικής Μακεδονίας</v>
          </cell>
        </row>
        <row r="7726">
          <cell r="A7726">
            <v>6016052</v>
          </cell>
          <cell r="B7726">
            <v>1</v>
          </cell>
          <cell r="C7726" t="str">
            <v>Θεσσαλίας</v>
          </cell>
        </row>
        <row r="7727">
          <cell r="A7727">
            <v>6016053</v>
          </cell>
          <cell r="B7727">
            <v>1</v>
          </cell>
          <cell r="C7727" t="str">
            <v>Κεντρικής Μακεδονίας</v>
          </cell>
        </row>
        <row r="7728">
          <cell r="A7728">
            <v>6016054</v>
          </cell>
          <cell r="B7728">
            <v>1</v>
          </cell>
          <cell r="C7728" t="str">
            <v>Ιονίων Νήσων</v>
          </cell>
        </row>
        <row r="7729">
          <cell r="A7729">
            <v>6016055</v>
          </cell>
          <cell r="B7729">
            <v>1</v>
          </cell>
          <cell r="C7729" t="str">
            <v>Κεντρικής Μακεδονίας</v>
          </cell>
        </row>
        <row r="7730">
          <cell r="A7730">
            <v>6016056</v>
          </cell>
          <cell r="B7730">
            <v>1</v>
          </cell>
          <cell r="C7730" t="str">
            <v>Κεντρικής Μακεδονίας</v>
          </cell>
        </row>
        <row r="7731">
          <cell r="A7731">
            <v>6016057</v>
          </cell>
          <cell r="B7731">
            <v>1</v>
          </cell>
          <cell r="C7731" t="str">
            <v>Κεντρικής Μακεδονίας</v>
          </cell>
        </row>
        <row r="7732">
          <cell r="A7732">
            <v>6016058</v>
          </cell>
          <cell r="B7732">
            <v>1</v>
          </cell>
          <cell r="C7732" t="str">
            <v>Ιονίων Νήσων</v>
          </cell>
        </row>
        <row r="7733">
          <cell r="A7733">
            <v>6016059</v>
          </cell>
          <cell r="B7733">
            <v>1</v>
          </cell>
          <cell r="C7733" t="str">
            <v>Κρήτης</v>
          </cell>
        </row>
        <row r="7734">
          <cell r="A7734">
            <v>6016060</v>
          </cell>
          <cell r="B7734">
            <v>1</v>
          </cell>
          <cell r="C7734" t="str">
            <v>Δυτικής Μακεδονίας</v>
          </cell>
        </row>
        <row r="7735">
          <cell r="A7735">
            <v>6016061</v>
          </cell>
          <cell r="B7735">
            <v>1</v>
          </cell>
          <cell r="C7735" t="str">
            <v>Κεντρικής Μακεδονίας</v>
          </cell>
        </row>
        <row r="7736">
          <cell r="A7736">
            <v>6016062</v>
          </cell>
          <cell r="B7736">
            <v>1</v>
          </cell>
          <cell r="C7736" t="str">
            <v>Ανατολικής Μακεδονίας, Θράκης</v>
          </cell>
        </row>
        <row r="7737">
          <cell r="A7737">
            <v>6016063</v>
          </cell>
          <cell r="B7737">
            <v>1</v>
          </cell>
          <cell r="C7737" t="str">
            <v>Κεντρικής Μακεδονίας</v>
          </cell>
        </row>
        <row r="7738">
          <cell r="A7738">
            <v>6016064</v>
          </cell>
          <cell r="B7738">
            <v>1</v>
          </cell>
          <cell r="C7738" t="str">
            <v>Κεντρικής Μακεδονίας</v>
          </cell>
        </row>
        <row r="7739">
          <cell r="A7739">
            <v>6016065</v>
          </cell>
          <cell r="B7739">
            <v>1</v>
          </cell>
          <cell r="C7739" t="str">
            <v>Θεσσαλίας</v>
          </cell>
        </row>
        <row r="7740">
          <cell r="A7740">
            <v>6016066</v>
          </cell>
          <cell r="B7740">
            <v>1</v>
          </cell>
          <cell r="C7740" t="str">
            <v>Θεσσαλίας</v>
          </cell>
        </row>
        <row r="7741">
          <cell r="A7741">
            <v>6016067</v>
          </cell>
          <cell r="B7741">
            <v>1</v>
          </cell>
          <cell r="C7741" t="str">
            <v>Κεντρικής Μακεδονίας</v>
          </cell>
        </row>
        <row r="7742">
          <cell r="A7742">
            <v>6016068</v>
          </cell>
          <cell r="B7742">
            <v>1</v>
          </cell>
          <cell r="C7742" t="str">
            <v>Ανατολικής Μακεδονίας, Θράκης</v>
          </cell>
        </row>
        <row r="7743">
          <cell r="A7743">
            <v>6016069</v>
          </cell>
          <cell r="B7743">
            <v>1</v>
          </cell>
          <cell r="C7743" t="str">
            <v>Κρήτης</v>
          </cell>
        </row>
        <row r="7744">
          <cell r="A7744">
            <v>6016070</v>
          </cell>
          <cell r="B7744">
            <v>1</v>
          </cell>
          <cell r="C7744" t="str">
            <v>Κεντρικής Μακεδονίας</v>
          </cell>
        </row>
        <row r="7745">
          <cell r="A7745">
            <v>6016071</v>
          </cell>
          <cell r="B7745">
            <v>1</v>
          </cell>
          <cell r="C7745" t="str">
            <v>Κεντρικής Μακεδονίας</v>
          </cell>
        </row>
        <row r="7746">
          <cell r="A7746">
            <v>6016072</v>
          </cell>
          <cell r="B7746">
            <v>1</v>
          </cell>
          <cell r="C7746" t="str">
            <v>Κρήτης</v>
          </cell>
        </row>
        <row r="7747">
          <cell r="A7747">
            <v>6016073</v>
          </cell>
          <cell r="B7747">
            <v>1</v>
          </cell>
          <cell r="C7747" t="str">
            <v>Κεντρικής Μακεδονίας</v>
          </cell>
        </row>
        <row r="7748">
          <cell r="A7748">
            <v>6016074</v>
          </cell>
          <cell r="B7748">
            <v>1</v>
          </cell>
          <cell r="C7748" t="str">
            <v>Ηπείρου</v>
          </cell>
        </row>
        <row r="7749">
          <cell r="A7749">
            <v>6016075</v>
          </cell>
          <cell r="B7749">
            <v>1</v>
          </cell>
          <cell r="C7749" t="str">
            <v>Κεντρικής Μακεδονίας</v>
          </cell>
        </row>
        <row r="7750">
          <cell r="A7750">
            <v>6016076</v>
          </cell>
          <cell r="B7750">
            <v>1</v>
          </cell>
          <cell r="C7750" t="str">
            <v>Ανατολικής Μακεδονίας, Θράκης</v>
          </cell>
        </row>
        <row r="7751">
          <cell r="A7751">
            <v>6016077</v>
          </cell>
          <cell r="B7751">
            <v>1</v>
          </cell>
          <cell r="C7751" t="str">
            <v>Κρήτης</v>
          </cell>
        </row>
        <row r="7752">
          <cell r="A7752">
            <v>6016078</v>
          </cell>
          <cell r="B7752">
            <v>1</v>
          </cell>
          <cell r="C7752" t="str">
            <v>Ιονίων Νήσων</v>
          </cell>
        </row>
        <row r="7753">
          <cell r="A7753">
            <v>6016079</v>
          </cell>
          <cell r="B7753">
            <v>1</v>
          </cell>
          <cell r="C7753" t="str">
            <v>Κρήτης</v>
          </cell>
        </row>
        <row r="7754">
          <cell r="A7754">
            <v>6016080</v>
          </cell>
          <cell r="B7754">
            <v>1</v>
          </cell>
          <cell r="C7754" t="str">
            <v>Κεντρικής Μακεδονίας</v>
          </cell>
        </row>
        <row r="7755">
          <cell r="A7755">
            <v>6016081</v>
          </cell>
          <cell r="B7755">
            <v>1</v>
          </cell>
          <cell r="C7755" t="str">
            <v>Ηπείρου</v>
          </cell>
        </row>
        <row r="7756">
          <cell r="A7756">
            <v>6016082</v>
          </cell>
          <cell r="B7756">
            <v>1</v>
          </cell>
          <cell r="C7756" t="str">
            <v>Στερεάς Ελλάδας</v>
          </cell>
        </row>
        <row r="7757">
          <cell r="A7757">
            <v>6016083</v>
          </cell>
          <cell r="B7757">
            <v>1</v>
          </cell>
          <cell r="C7757" t="str">
            <v>Κρήτης</v>
          </cell>
        </row>
        <row r="7758">
          <cell r="A7758">
            <v>6016084</v>
          </cell>
          <cell r="B7758">
            <v>1</v>
          </cell>
          <cell r="C7758" t="str">
            <v>Στερεάς Ελλάδας</v>
          </cell>
        </row>
        <row r="7759">
          <cell r="A7759">
            <v>6016085</v>
          </cell>
          <cell r="B7759">
            <v>1</v>
          </cell>
          <cell r="C7759" t="str">
            <v>Πελοποννήσου</v>
          </cell>
        </row>
        <row r="7760">
          <cell r="A7760">
            <v>6016086</v>
          </cell>
          <cell r="B7760">
            <v>1</v>
          </cell>
          <cell r="C7760" t="str">
            <v>Πελοποννήσου</v>
          </cell>
        </row>
        <row r="7761">
          <cell r="A7761">
            <v>6016087</v>
          </cell>
          <cell r="B7761">
            <v>1</v>
          </cell>
          <cell r="C7761" t="str">
            <v>Κρήτης</v>
          </cell>
        </row>
        <row r="7762">
          <cell r="A7762">
            <v>6016088</v>
          </cell>
          <cell r="B7762">
            <v>1</v>
          </cell>
          <cell r="C7762" t="str">
            <v>Στερεάς Ελλάδας</v>
          </cell>
        </row>
        <row r="7763">
          <cell r="A7763">
            <v>6016089</v>
          </cell>
          <cell r="B7763">
            <v>1</v>
          </cell>
          <cell r="C7763" t="str">
            <v>Κρήτης</v>
          </cell>
        </row>
        <row r="7764">
          <cell r="A7764">
            <v>6016090</v>
          </cell>
          <cell r="B7764">
            <v>1</v>
          </cell>
          <cell r="C7764" t="str">
            <v>Ιονίων Νήσων</v>
          </cell>
        </row>
        <row r="7765">
          <cell r="A7765">
            <v>6016091</v>
          </cell>
          <cell r="B7765">
            <v>1</v>
          </cell>
          <cell r="C7765" t="str">
            <v>Κεντρικής Μακεδονίας</v>
          </cell>
        </row>
        <row r="7766">
          <cell r="A7766">
            <v>6016092</v>
          </cell>
          <cell r="B7766">
            <v>1</v>
          </cell>
          <cell r="C7766" t="str">
            <v>Κεντρικής Μακεδονίας</v>
          </cell>
        </row>
        <row r="7767">
          <cell r="A7767">
            <v>6016093</v>
          </cell>
          <cell r="B7767">
            <v>1</v>
          </cell>
          <cell r="C7767" t="str">
            <v>Θεσσαλίας</v>
          </cell>
        </row>
        <row r="7768">
          <cell r="A7768">
            <v>6016094</v>
          </cell>
          <cell r="B7768">
            <v>1</v>
          </cell>
          <cell r="C7768" t="str">
            <v>Κεντρικής Μακεδονίας</v>
          </cell>
        </row>
        <row r="7769">
          <cell r="A7769">
            <v>6016095</v>
          </cell>
          <cell r="B7769">
            <v>1</v>
          </cell>
          <cell r="C7769" t="str">
            <v>Κεντρικής Μακεδονίας</v>
          </cell>
        </row>
        <row r="7770">
          <cell r="A7770">
            <v>6016096</v>
          </cell>
          <cell r="B7770">
            <v>1</v>
          </cell>
          <cell r="C7770" t="str">
            <v>Πελοποννήσου</v>
          </cell>
        </row>
        <row r="7771">
          <cell r="A7771">
            <v>6016097</v>
          </cell>
          <cell r="B7771">
            <v>1</v>
          </cell>
          <cell r="C7771" t="str">
            <v>Πελοποννήσου</v>
          </cell>
        </row>
        <row r="7772">
          <cell r="A7772">
            <v>6016098</v>
          </cell>
          <cell r="B7772">
            <v>1</v>
          </cell>
          <cell r="C7772" t="str">
            <v>Κεντρικής Μακεδονίας</v>
          </cell>
        </row>
        <row r="7773">
          <cell r="A7773">
            <v>6016099</v>
          </cell>
          <cell r="B7773">
            <v>1</v>
          </cell>
          <cell r="C7773" t="str">
            <v>Κεντρικής Μακεδονίας</v>
          </cell>
        </row>
        <row r="7774">
          <cell r="A7774">
            <v>6016100</v>
          </cell>
          <cell r="B7774">
            <v>1</v>
          </cell>
          <cell r="C7774" t="str">
            <v>Κεντρικής Μακεδονίας</v>
          </cell>
        </row>
        <row r="7775">
          <cell r="A7775">
            <v>6016101</v>
          </cell>
          <cell r="B7775">
            <v>1</v>
          </cell>
          <cell r="C7775" t="str">
            <v>Κεντρικής Μακεδονίας</v>
          </cell>
        </row>
        <row r="7776">
          <cell r="A7776">
            <v>6016102</v>
          </cell>
          <cell r="B7776">
            <v>1</v>
          </cell>
          <cell r="C7776" t="str">
            <v>Θεσσαλίας</v>
          </cell>
        </row>
        <row r="7777">
          <cell r="A7777">
            <v>6016103</v>
          </cell>
          <cell r="B7777">
            <v>1</v>
          </cell>
          <cell r="C7777" t="str">
            <v>Κεντρικής Μακεδονίας</v>
          </cell>
        </row>
        <row r="7778">
          <cell r="A7778">
            <v>6016104</v>
          </cell>
          <cell r="B7778">
            <v>1</v>
          </cell>
          <cell r="C7778" t="str">
            <v>Πελοποννήσου</v>
          </cell>
        </row>
        <row r="7779">
          <cell r="A7779">
            <v>6016105</v>
          </cell>
          <cell r="B7779">
            <v>1</v>
          </cell>
          <cell r="C7779" t="str">
            <v>Δυτικής Ελλάδας</v>
          </cell>
        </row>
        <row r="7780">
          <cell r="A7780">
            <v>6016106</v>
          </cell>
          <cell r="B7780">
            <v>1</v>
          </cell>
          <cell r="C7780" t="str">
            <v>Κεντρικής Μακεδονίας</v>
          </cell>
        </row>
        <row r="7781">
          <cell r="A7781">
            <v>6016107</v>
          </cell>
          <cell r="B7781">
            <v>1</v>
          </cell>
          <cell r="C7781" t="str">
            <v>Κρήτης</v>
          </cell>
        </row>
        <row r="7782">
          <cell r="A7782">
            <v>6016108</v>
          </cell>
          <cell r="B7782">
            <v>1</v>
          </cell>
          <cell r="C7782" t="str">
            <v>Θεσσαλίας</v>
          </cell>
        </row>
        <row r="7783">
          <cell r="A7783">
            <v>6016109</v>
          </cell>
          <cell r="B7783">
            <v>1</v>
          </cell>
          <cell r="C7783" t="str">
            <v>Ιονίων Νήσων</v>
          </cell>
        </row>
        <row r="7784">
          <cell r="A7784">
            <v>6016110</v>
          </cell>
          <cell r="B7784">
            <v>1</v>
          </cell>
          <cell r="C7784" t="str">
            <v>Ιονίων Νήσων</v>
          </cell>
        </row>
        <row r="7785">
          <cell r="A7785">
            <v>6016111</v>
          </cell>
          <cell r="B7785">
            <v>1</v>
          </cell>
          <cell r="C7785" t="str">
            <v>Κεντρικής Μακεδονίας</v>
          </cell>
        </row>
        <row r="7786">
          <cell r="A7786">
            <v>6016112</v>
          </cell>
          <cell r="B7786">
            <v>1</v>
          </cell>
          <cell r="C7786" t="str">
            <v>Δυτικής Ελλάδας</v>
          </cell>
        </row>
        <row r="7787">
          <cell r="A7787">
            <v>6016113</v>
          </cell>
          <cell r="B7787">
            <v>1</v>
          </cell>
          <cell r="C7787" t="str">
            <v>Ιονίων Νήσων</v>
          </cell>
        </row>
        <row r="7788">
          <cell r="A7788">
            <v>6016114</v>
          </cell>
          <cell r="B7788">
            <v>1</v>
          </cell>
          <cell r="C7788" t="str">
            <v>Ηπείρου</v>
          </cell>
        </row>
        <row r="7789">
          <cell r="A7789">
            <v>6016115</v>
          </cell>
          <cell r="B7789">
            <v>1</v>
          </cell>
          <cell r="C7789" t="str">
            <v>Κεντρικής Μακεδονίας</v>
          </cell>
        </row>
        <row r="7790">
          <cell r="A7790">
            <v>6016116</v>
          </cell>
          <cell r="B7790">
            <v>1</v>
          </cell>
          <cell r="C7790" t="str">
            <v>Θεσσαλίας</v>
          </cell>
        </row>
        <row r="7791">
          <cell r="A7791">
            <v>6016117</v>
          </cell>
          <cell r="B7791">
            <v>1</v>
          </cell>
          <cell r="C7791" t="str">
            <v>Ηπείρου</v>
          </cell>
        </row>
        <row r="7792">
          <cell r="A7792">
            <v>6016118</v>
          </cell>
          <cell r="B7792">
            <v>1</v>
          </cell>
          <cell r="C7792" t="str">
            <v>Θεσσαλίας</v>
          </cell>
        </row>
        <row r="7793">
          <cell r="A7793">
            <v>6016119</v>
          </cell>
          <cell r="B7793">
            <v>1</v>
          </cell>
          <cell r="C7793" t="str">
            <v>Κεντρικής Μακεδονίας</v>
          </cell>
        </row>
        <row r="7794">
          <cell r="A7794">
            <v>6016120</v>
          </cell>
          <cell r="B7794">
            <v>1</v>
          </cell>
          <cell r="C7794" t="str">
            <v>Ανατολικής Μακεδονίας, Θράκης</v>
          </cell>
        </row>
        <row r="7795">
          <cell r="A7795">
            <v>6016121</v>
          </cell>
          <cell r="B7795">
            <v>1</v>
          </cell>
          <cell r="C7795" t="str">
            <v>Στερεάς Ελλάδας</v>
          </cell>
        </row>
        <row r="7796">
          <cell r="A7796">
            <v>6016122</v>
          </cell>
          <cell r="B7796">
            <v>1</v>
          </cell>
          <cell r="C7796" t="str">
            <v>Ανατολικής Μακεδονίας, Θράκης</v>
          </cell>
        </row>
        <row r="7797">
          <cell r="A7797">
            <v>6016123</v>
          </cell>
          <cell r="B7797">
            <v>1</v>
          </cell>
          <cell r="C7797" t="str">
            <v>Ιονίων Νήσων</v>
          </cell>
        </row>
        <row r="7798">
          <cell r="A7798">
            <v>6016124</v>
          </cell>
          <cell r="B7798">
            <v>1</v>
          </cell>
          <cell r="C7798" t="str">
            <v>Θεσσαλίας</v>
          </cell>
        </row>
        <row r="7799">
          <cell r="A7799">
            <v>6016125</v>
          </cell>
          <cell r="B7799">
            <v>1</v>
          </cell>
          <cell r="C7799" t="str">
            <v>Θεσσαλίας</v>
          </cell>
        </row>
        <row r="7800">
          <cell r="A7800">
            <v>6016126</v>
          </cell>
          <cell r="B7800">
            <v>1</v>
          </cell>
          <cell r="C7800" t="str">
            <v>Κεντρικής Μακεδονίας</v>
          </cell>
        </row>
        <row r="7801">
          <cell r="A7801">
            <v>6016127</v>
          </cell>
          <cell r="B7801">
            <v>1</v>
          </cell>
          <cell r="C7801" t="str">
            <v>Θεσσαλίας</v>
          </cell>
        </row>
        <row r="7802">
          <cell r="A7802">
            <v>6016128</v>
          </cell>
          <cell r="B7802">
            <v>1</v>
          </cell>
          <cell r="C7802" t="str">
            <v>Ιονίων Νήσων</v>
          </cell>
        </row>
        <row r="7803">
          <cell r="A7803">
            <v>6016129</v>
          </cell>
          <cell r="B7803">
            <v>1</v>
          </cell>
          <cell r="C7803" t="str">
            <v>Κρήτης</v>
          </cell>
        </row>
        <row r="7804">
          <cell r="A7804">
            <v>6016130</v>
          </cell>
          <cell r="B7804">
            <v>1</v>
          </cell>
          <cell r="C7804" t="str">
            <v>Κρήτης</v>
          </cell>
        </row>
        <row r="7805">
          <cell r="A7805">
            <v>6016131</v>
          </cell>
          <cell r="B7805">
            <v>1</v>
          </cell>
          <cell r="C7805" t="str">
            <v>Δυτικής Ελλάδας</v>
          </cell>
        </row>
        <row r="7806">
          <cell r="A7806">
            <v>6016132</v>
          </cell>
          <cell r="B7806">
            <v>1</v>
          </cell>
          <cell r="C7806" t="str">
            <v>Ιονίων Νήσων</v>
          </cell>
        </row>
        <row r="7807">
          <cell r="A7807">
            <v>6016133</v>
          </cell>
          <cell r="B7807">
            <v>1</v>
          </cell>
          <cell r="C7807" t="str">
            <v>Πελοποννήσου</v>
          </cell>
        </row>
        <row r="7808">
          <cell r="A7808">
            <v>6016134</v>
          </cell>
          <cell r="B7808">
            <v>1</v>
          </cell>
          <cell r="C7808" t="str">
            <v>Κρήτης</v>
          </cell>
        </row>
        <row r="7809">
          <cell r="A7809">
            <v>6016136</v>
          </cell>
          <cell r="B7809">
            <v>1</v>
          </cell>
          <cell r="C7809" t="str">
            <v>Κεντρικής Μακεδονίας</v>
          </cell>
        </row>
        <row r="7810">
          <cell r="A7810">
            <v>6016137</v>
          </cell>
          <cell r="B7810">
            <v>1</v>
          </cell>
          <cell r="C7810" t="str">
            <v>Κρήτης</v>
          </cell>
        </row>
        <row r="7811">
          <cell r="A7811">
            <v>6016138</v>
          </cell>
          <cell r="B7811">
            <v>1</v>
          </cell>
          <cell r="C7811" t="str">
            <v>Κρήτης</v>
          </cell>
        </row>
        <row r="7812">
          <cell r="A7812">
            <v>6016139</v>
          </cell>
          <cell r="B7812">
            <v>1</v>
          </cell>
          <cell r="C7812" t="str">
            <v>Θεσσαλίας</v>
          </cell>
        </row>
        <row r="7813">
          <cell r="A7813">
            <v>6016140</v>
          </cell>
          <cell r="B7813">
            <v>1</v>
          </cell>
          <cell r="C7813" t="str">
            <v>Ανατολικής Μακεδονίας, Θράκης</v>
          </cell>
        </row>
        <row r="7814">
          <cell r="A7814">
            <v>6016141</v>
          </cell>
          <cell r="B7814">
            <v>1</v>
          </cell>
          <cell r="C7814" t="str">
            <v>Δυτικής Μακεδονίας</v>
          </cell>
        </row>
        <row r="7815">
          <cell r="A7815">
            <v>6016142</v>
          </cell>
          <cell r="B7815">
            <v>1</v>
          </cell>
          <cell r="C7815" t="str">
            <v>Κεντρικής Μακεδονίας</v>
          </cell>
        </row>
        <row r="7816">
          <cell r="A7816">
            <v>6016143</v>
          </cell>
          <cell r="B7816">
            <v>1</v>
          </cell>
          <cell r="C7816" t="str">
            <v>Ηπείρου</v>
          </cell>
        </row>
        <row r="7817">
          <cell r="A7817">
            <v>6016144</v>
          </cell>
          <cell r="B7817">
            <v>1</v>
          </cell>
          <cell r="C7817" t="str">
            <v>Θεσσαλίας</v>
          </cell>
        </row>
        <row r="7818">
          <cell r="A7818">
            <v>6016145</v>
          </cell>
          <cell r="B7818">
            <v>1</v>
          </cell>
          <cell r="C7818" t="str">
            <v>Ηπείρου</v>
          </cell>
        </row>
        <row r="7819">
          <cell r="A7819">
            <v>6016146</v>
          </cell>
          <cell r="B7819">
            <v>1</v>
          </cell>
          <cell r="C7819" t="str">
            <v>Δυτικής Ελλάδας</v>
          </cell>
        </row>
        <row r="7820">
          <cell r="A7820">
            <v>6016147</v>
          </cell>
          <cell r="B7820">
            <v>1</v>
          </cell>
          <cell r="C7820" t="str">
            <v>Ιονίων Νήσων</v>
          </cell>
        </row>
        <row r="7821">
          <cell r="A7821">
            <v>6016148</v>
          </cell>
          <cell r="B7821">
            <v>1</v>
          </cell>
          <cell r="C7821" t="str">
            <v>Ηπείρου</v>
          </cell>
        </row>
        <row r="7822">
          <cell r="A7822">
            <v>6016149</v>
          </cell>
          <cell r="B7822">
            <v>1</v>
          </cell>
          <cell r="C7822" t="str">
            <v>Ηπείρου</v>
          </cell>
        </row>
        <row r="7823">
          <cell r="A7823">
            <v>6016150</v>
          </cell>
          <cell r="B7823">
            <v>1</v>
          </cell>
          <cell r="C7823" t="str">
            <v>Κεντρικής Μακεδονίας</v>
          </cell>
        </row>
        <row r="7824">
          <cell r="A7824">
            <v>6016151</v>
          </cell>
          <cell r="B7824">
            <v>1</v>
          </cell>
          <cell r="C7824" t="str">
            <v>Κεντρικής Μακεδονίας</v>
          </cell>
        </row>
        <row r="7825">
          <cell r="A7825">
            <v>6016152</v>
          </cell>
          <cell r="B7825">
            <v>1</v>
          </cell>
          <cell r="C7825" t="str">
            <v>Στερεάς Ελλάδας</v>
          </cell>
        </row>
        <row r="7826">
          <cell r="A7826">
            <v>6016153</v>
          </cell>
          <cell r="B7826">
            <v>1</v>
          </cell>
          <cell r="C7826" t="str">
            <v>Ηπείρου</v>
          </cell>
        </row>
        <row r="7827">
          <cell r="A7827">
            <v>6016154</v>
          </cell>
          <cell r="B7827">
            <v>1</v>
          </cell>
          <cell r="C7827" t="str">
            <v>Κρήτης</v>
          </cell>
        </row>
        <row r="7828">
          <cell r="A7828">
            <v>6016155</v>
          </cell>
          <cell r="B7828">
            <v>1</v>
          </cell>
          <cell r="C7828" t="str">
            <v>Ηπείρου</v>
          </cell>
        </row>
        <row r="7829">
          <cell r="A7829">
            <v>6016156</v>
          </cell>
          <cell r="B7829">
            <v>1</v>
          </cell>
          <cell r="C7829" t="str">
            <v>Δυτικής Ελλάδας</v>
          </cell>
        </row>
        <row r="7830">
          <cell r="A7830">
            <v>6016157</v>
          </cell>
          <cell r="B7830">
            <v>1</v>
          </cell>
          <cell r="C7830" t="str">
            <v>Κεντρικής Μακεδονίας</v>
          </cell>
        </row>
        <row r="7831">
          <cell r="A7831">
            <v>6016158</v>
          </cell>
          <cell r="B7831">
            <v>1</v>
          </cell>
          <cell r="C7831" t="str">
            <v>Θεσσαλίας</v>
          </cell>
        </row>
        <row r="7832">
          <cell r="A7832">
            <v>6016159</v>
          </cell>
          <cell r="B7832">
            <v>1</v>
          </cell>
          <cell r="C7832" t="str">
            <v>Θεσσαλίας</v>
          </cell>
        </row>
        <row r="7833">
          <cell r="A7833">
            <v>6016160</v>
          </cell>
          <cell r="B7833">
            <v>1</v>
          </cell>
          <cell r="C7833" t="str">
            <v>Κεντρικής Μακεδονίας</v>
          </cell>
        </row>
        <row r="7834">
          <cell r="A7834">
            <v>6016161</v>
          </cell>
          <cell r="B7834">
            <v>1</v>
          </cell>
          <cell r="C7834" t="str">
            <v>Κεντρικής Μακεδονίας</v>
          </cell>
        </row>
        <row r="7835">
          <cell r="A7835">
            <v>6016162</v>
          </cell>
          <cell r="B7835">
            <v>1</v>
          </cell>
          <cell r="C7835" t="str">
            <v>Ηπείρου</v>
          </cell>
        </row>
        <row r="7836">
          <cell r="A7836">
            <v>6016163</v>
          </cell>
          <cell r="B7836">
            <v>1</v>
          </cell>
          <cell r="C7836" t="str">
            <v>Ιονίων Νήσων</v>
          </cell>
        </row>
        <row r="7837">
          <cell r="A7837">
            <v>6016164</v>
          </cell>
          <cell r="B7837">
            <v>1</v>
          </cell>
          <cell r="C7837" t="str">
            <v>Πελοποννήσου</v>
          </cell>
        </row>
        <row r="7838">
          <cell r="A7838">
            <v>6016165</v>
          </cell>
          <cell r="B7838">
            <v>1</v>
          </cell>
          <cell r="C7838" t="str">
            <v>Κεντρικής Μακεδονίας</v>
          </cell>
        </row>
        <row r="7839">
          <cell r="A7839">
            <v>6016166</v>
          </cell>
          <cell r="B7839">
            <v>1</v>
          </cell>
          <cell r="C7839" t="str">
            <v>Θεσσαλίας</v>
          </cell>
        </row>
        <row r="7840">
          <cell r="A7840">
            <v>6016168</v>
          </cell>
          <cell r="B7840">
            <v>1</v>
          </cell>
          <cell r="C7840" t="str">
            <v>Στερεάς Ελλάδας</v>
          </cell>
        </row>
        <row r="7841">
          <cell r="A7841">
            <v>6016169</v>
          </cell>
          <cell r="B7841">
            <v>1</v>
          </cell>
          <cell r="C7841" t="str">
            <v>Κρήτης</v>
          </cell>
        </row>
        <row r="7842">
          <cell r="A7842">
            <v>6016170</v>
          </cell>
          <cell r="B7842">
            <v>1</v>
          </cell>
          <cell r="C7842" t="str">
            <v>Κρήτης</v>
          </cell>
        </row>
        <row r="7843">
          <cell r="A7843">
            <v>6016171</v>
          </cell>
          <cell r="B7843">
            <v>1</v>
          </cell>
          <cell r="C7843" t="str">
            <v>Κεντρικής Μακεδονίας</v>
          </cell>
        </row>
        <row r="7844">
          <cell r="A7844">
            <v>6016172</v>
          </cell>
          <cell r="B7844">
            <v>1</v>
          </cell>
          <cell r="C7844" t="str">
            <v>Κρήτης</v>
          </cell>
        </row>
        <row r="7845">
          <cell r="A7845">
            <v>6016173</v>
          </cell>
          <cell r="B7845">
            <v>1</v>
          </cell>
          <cell r="C7845" t="str">
            <v>Κεντρικής Μακεδονίας</v>
          </cell>
        </row>
        <row r="7846">
          <cell r="A7846">
            <v>6016174</v>
          </cell>
          <cell r="B7846">
            <v>1</v>
          </cell>
          <cell r="C7846" t="str">
            <v>Κεντρικής Μακεδονίας</v>
          </cell>
        </row>
        <row r="7847">
          <cell r="A7847">
            <v>6016175</v>
          </cell>
          <cell r="B7847">
            <v>1</v>
          </cell>
          <cell r="C7847" t="str">
            <v>Κεντρικής Μακεδονίας</v>
          </cell>
        </row>
        <row r="7848">
          <cell r="A7848">
            <v>6016176</v>
          </cell>
          <cell r="B7848">
            <v>1</v>
          </cell>
          <cell r="C7848" t="str">
            <v>Κεντρικής Μακεδονίας</v>
          </cell>
        </row>
        <row r="7849">
          <cell r="A7849">
            <v>6016177</v>
          </cell>
          <cell r="B7849">
            <v>1</v>
          </cell>
          <cell r="C7849" t="str">
            <v>Κεντρικής Μακεδονίας</v>
          </cell>
        </row>
        <row r="7850">
          <cell r="A7850">
            <v>6016178</v>
          </cell>
          <cell r="B7850">
            <v>1</v>
          </cell>
          <cell r="C7850" t="str">
            <v>Ηπείρου</v>
          </cell>
        </row>
        <row r="7851">
          <cell r="A7851">
            <v>6016179</v>
          </cell>
          <cell r="B7851">
            <v>1</v>
          </cell>
          <cell r="C7851" t="str">
            <v>Θεσσαλίας</v>
          </cell>
        </row>
        <row r="7852">
          <cell r="A7852">
            <v>6016180</v>
          </cell>
          <cell r="B7852">
            <v>1</v>
          </cell>
          <cell r="C7852" t="str">
            <v>Δυτικής Ελλάδας</v>
          </cell>
        </row>
        <row r="7853">
          <cell r="A7853">
            <v>6016181</v>
          </cell>
          <cell r="B7853">
            <v>1</v>
          </cell>
          <cell r="C7853" t="str">
            <v>Ιονίων Νήσων</v>
          </cell>
        </row>
        <row r="7854">
          <cell r="A7854">
            <v>6016182</v>
          </cell>
          <cell r="B7854">
            <v>1</v>
          </cell>
          <cell r="C7854" t="str">
            <v>Κεντρικής Μακεδονίας</v>
          </cell>
        </row>
        <row r="7855">
          <cell r="A7855">
            <v>6016183</v>
          </cell>
          <cell r="B7855">
            <v>1</v>
          </cell>
          <cell r="C7855" t="str">
            <v>Θεσσαλίας</v>
          </cell>
        </row>
        <row r="7856">
          <cell r="A7856">
            <v>6016184</v>
          </cell>
          <cell r="B7856">
            <v>1</v>
          </cell>
          <cell r="C7856" t="str">
            <v>Θεσσαλίας</v>
          </cell>
        </row>
        <row r="7857">
          <cell r="A7857">
            <v>6016185</v>
          </cell>
          <cell r="B7857">
            <v>1</v>
          </cell>
          <cell r="C7857" t="str">
            <v>Κεντρικής Μακεδονίας</v>
          </cell>
        </row>
        <row r="7858">
          <cell r="A7858">
            <v>6016186</v>
          </cell>
          <cell r="B7858">
            <v>1</v>
          </cell>
          <cell r="C7858" t="str">
            <v>Ηπείρου</v>
          </cell>
        </row>
        <row r="7859">
          <cell r="A7859">
            <v>6016187</v>
          </cell>
          <cell r="B7859">
            <v>1</v>
          </cell>
          <cell r="C7859" t="str">
            <v>Κεντρικής Μακεδονίας</v>
          </cell>
        </row>
        <row r="7860">
          <cell r="A7860">
            <v>6016188</v>
          </cell>
          <cell r="B7860">
            <v>1</v>
          </cell>
          <cell r="C7860" t="str">
            <v>Στερεάς Ελλάδας</v>
          </cell>
        </row>
        <row r="7861">
          <cell r="A7861">
            <v>6016189</v>
          </cell>
          <cell r="B7861">
            <v>1</v>
          </cell>
          <cell r="C7861" t="str">
            <v>Πελοποννήσου</v>
          </cell>
        </row>
        <row r="7862">
          <cell r="A7862">
            <v>6016190</v>
          </cell>
          <cell r="B7862">
            <v>1</v>
          </cell>
          <cell r="C7862" t="str">
            <v>Θεσσαλίας</v>
          </cell>
        </row>
        <row r="7863">
          <cell r="A7863">
            <v>6016191</v>
          </cell>
          <cell r="B7863">
            <v>1</v>
          </cell>
          <cell r="C7863" t="str">
            <v>Κεντρικής Μακεδονίας</v>
          </cell>
        </row>
        <row r="7864">
          <cell r="A7864">
            <v>6016192</v>
          </cell>
          <cell r="B7864">
            <v>1</v>
          </cell>
          <cell r="C7864" t="str">
            <v>Κεντρικής Μακεδονίας</v>
          </cell>
        </row>
        <row r="7865">
          <cell r="A7865">
            <v>6016193</v>
          </cell>
          <cell r="B7865">
            <v>1</v>
          </cell>
          <cell r="C7865" t="str">
            <v>Ιονίων Νήσων</v>
          </cell>
        </row>
        <row r="7866">
          <cell r="A7866">
            <v>6016194</v>
          </cell>
          <cell r="B7866">
            <v>1</v>
          </cell>
          <cell r="C7866" t="str">
            <v>Στερεάς Ελλάδας</v>
          </cell>
        </row>
        <row r="7867">
          <cell r="A7867">
            <v>6016195</v>
          </cell>
          <cell r="B7867">
            <v>1</v>
          </cell>
          <cell r="C7867" t="str">
            <v>Δυτικής Μακεδονίας</v>
          </cell>
        </row>
        <row r="7868">
          <cell r="A7868">
            <v>6016196</v>
          </cell>
          <cell r="B7868">
            <v>1</v>
          </cell>
          <cell r="C7868" t="str">
            <v>Πελοποννήσου</v>
          </cell>
        </row>
        <row r="7869">
          <cell r="A7869">
            <v>6016213</v>
          </cell>
          <cell r="B7869">
            <v>1</v>
          </cell>
          <cell r="C7869" t="str">
            <v>Αττικής</v>
          </cell>
        </row>
        <row r="7870">
          <cell r="A7870">
            <v>6016216</v>
          </cell>
          <cell r="B7870">
            <v>1</v>
          </cell>
          <cell r="C7870" t="str">
            <v>Κεντρικής Μακεδονίας</v>
          </cell>
        </row>
        <row r="7871">
          <cell r="A7871">
            <v>6016218</v>
          </cell>
          <cell r="B7871">
            <v>1</v>
          </cell>
          <cell r="C7871" t="str">
            <v>Κρήτης</v>
          </cell>
        </row>
        <row r="7872">
          <cell r="A7872">
            <v>6016224</v>
          </cell>
          <cell r="B7872">
            <v>1</v>
          </cell>
          <cell r="C7872" t="str">
            <v>Κεντρικής Μακεδονίας</v>
          </cell>
        </row>
        <row r="7873">
          <cell r="A7873">
            <v>6016243</v>
          </cell>
          <cell r="B7873">
            <v>1</v>
          </cell>
          <cell r="C7873" t="str">
            <v>Αττικής</v>
          </cell>
        </row>
        <row r="7874">
          <cell r="A7874">
            <v>6016244</v>
          </cell>
          <cell r="B7874">
            <v>1</v>
          </cell>
          <cell r="C7874" t="str">
            <v>Κεντρικής Μακεδονίας</v>
          </cell>
        </row>
        <row r="7875">
          <cell r="A7875">
            <v>6016246</v>
          </cell>
          <cell r="B7875">
            <v>1</v>
          </cell>
          <cell r="C7875" t="str">
            <v>Δυτικής Ελλάδας</v>
          </cell>
        </row>
        <row r="7876">
          <cell r="A7876">
            <v>6016247</v>
          </cell>
          <cell r="B7876">
            <v>1</v>
          </cell>
          <cell r="C7876" t="str">
            <v>Στερεάς Ελλάδας</v>
          </cell>
        </row>
        <row r="7877">
          <cell r="A7877">
            <v>6016248</v>
          </cell>
          <cell r="B7877">
            <v>1</v>
          </cell>
          <cell r="C7877" t="str">
            <v>Κρήτης</v>
          </cell>
        </row>
        <row r="7878">
          <cell r="A7878">
            <v>6016249</v>
          </cell>
          <cell r="B7878">
            <v>1</v>
          </cell>
          <cell r="C7878" t="str">
            <v>Κρήτης</v>
          </cell>
        </row>
        <row r="7879">
          <cell r="A7879">
            <v>6016252</v>
          </cell>
          <cell r="B7879">
            <v>1</v>
          </cell>
          <cell r="C7879" t="str">
            <v>Κεντρικής Μακεδονίας</v>
          </cell>
        </row>
        <row r="7880">
          <cell r="A7880">
            <v>6016253</v>
          </cell>
          <cell r="B7880">
            <v>1</v>
          </cell>
          <cell r="C7880" t="str">
            <v>Δυτικής Ελλάδας</v>
          </cell>
        </row>
        <row r="7881">
          <cell r="A7881">
            <v>6016254</v>
          </cell>
          <cell r="B7881">
            <v>1</v>
          </cell>
          <cell r="C7881" t="str">
            <v>Πελοποννήσου</v>
          </cell>
        </row>
        <row r="7882">
          <cell r="A7882">
            <v>6016255</v>
          </cell>
          <cell r="B7882">
            <v>1</v>
          </cell>
          <cell r="C7882" t="str">
            <v>Κρήτης</v>
          </cell>
        </row>
        <row r="7883">
          <cell r="A7883">
            <v>6016269</v>
          </cell>
          <cell r="B7883">
            <v>1</v>
          </cell>
          <cell r="C7883" t="str">
            <v>Θεσσαλίας</v>
          </cell>
        </row>
        <row r="7884">
          <cell r="A7884">
            <v>6016270</v>
          </cell>
          <cell r="B7884">
            <v>1</v>
          </cell>
          <cell r="C7884" t="str">
            <v>Δυτικής Ελλάδας</v>
          </cell>
        </row>
        <row r="7885">
          <cell r="A7885">
            <v>6016271</v>
          </cell>
          <cell r="B7885">
            <v>1</v>
          </cell>
          <cell r="C7885" t="str">
            <v>Ηπείρου</v>
          </cell>
        </row>
        <row r="7886">
          <cell r="A7886">
            <v>6016273</v>
          </cell>
          <cell r="B7886">
            <v>1</v>
          </cell>
          <cell r="C7886" t="str">
            <v>Θεσσαλίας</v>
          </cell>
        </row>
        <row r="7887">
          <cell r="A7887">
            <v>6016274</v>
          </cell>
          <cell r="B7887">
            <v>1</v>
          </cell>
          <cell r="C7887" t="str">
            <v>Αττικής</v>
          </cell>
        </row>
        <row r="7888">
          <cell r="A7888">
            <v>6016275</v>
          </cell>
          <cell r="B7888">
            <v>1</v>
          </cell>
          <cell r="C7888" t="str">
            <v>Κρήτης</v>
          </cell>
        </row>
        <row r="7889">
          <cell r="A7889">
            <v>6016276</v>
          </cell>
          <cell r="B7889">
            <v>1</v>
          </cell>
          <cell r="C7889" t="str">
            <v>Αττικής</v>
          </cell>
        </row>
        <row r="7890">
          <cell r="A7890">
            <v>6016277</v>
          </cell>
          <cell r="B7890">
            <v>1</v>
          </cell>
          <cell r="C7890" t="str">
            <v>Κεντρικής Μακεδονίας</v>
          </cell>
        </row>
        <row r="7891">
          <cell r="A7891">
            <v>6016278</v>
          </cell>
          <cell r="B7891">
            <v>1</v>
          </cell>
          <cell r="C7891" t="str">
            <v>Κεντρικής Μακεδονίας</v>
          </cell>
        </row>
        <row r="7892">
          <cell r="A7892">
            <v>6016279</v>
          </cell>
          <cell r="B7892">
            <v>1</v>
          </cell>
          <cell r="C7892" t="str">
            <v>Ηπείρου</v>
          </cell>
        </row>
        <row r="7893">
          <cell r="A7893">
            <v>6016280</v>
          </cell>
          <cell r="B7893">
            <v>1</v>
          </cell>
          <cell r="C7893" t="str">
            <v>Κεντρικής Μακεδονίας</v>
          </cell>
        </row>
        <row r="7894">
          <cell r="A7894">
            <v>6016281</v>
          </cell>
          <cell r="B7894">
            <v>1</v>
          </cell>
          <cell r="C7894" t="str">
            <v>Θεσσαλίας</v>
          </cell>
        </row>
        <row r="7895">
          <cell r="A7895">
            <v>6016282</v>
          </cell>
          <cell r="B7895">
            <v>1</v>
          </cell>
          <cell r="C7895" t="str">
            <v>Ανατολικής Μακεδονίας, Θράκης</v>
          </cell>
        </row>
        <row r="7896">
          <cell r="A7896">
            <v>6016283</v>
          </cell>
          <cell r="B7896">
            <v>1</v>
          </cell>
          <cell r="C7896" t="str">
            <v>Ανατολικής Μακεδονίας, Θράκης</v>
          </cell>
        </row>
        <row r="7897">
          <cell r="A7897">
            <v>6016284</v>
          </cell>
          <cell r="B7897">
            <v>1</v>
          </cell>
          <cell r="C7897" t="str">
            <v>Θεσσαλίας</v>
          </cell>
        </row>
        <row r="7898">
          <cell r="A7898">
            <v>6016285</v>
          </cell>
          <cell r="B7898">
            <v>1</v>
          </cell>
          <cell r="C7898" t="str">
            <v>Κεντρικής Μακεδονίας</v>
          </cell>
        </row>
        <row r="7899">
          <cell r="A7899">
            <v>6016286</v>
          </cell>
          <cell r="B7899">
            <v>1</v>
          </cell>
          <cell r="C7899" t="str">
            <v>Κεντρικής Μακεδονίας</v>
          </cell>
        </row>
        <row r="7900">
          <cell r="A7900">
            <v>6016287</v>
          </cell>
          <cell r="B7900">
            <v>1</v>
          </cell>
          <cell r="C7900" t="str">
            <v>Κεντρικής Μακεδονίας</v>
          </cell>
        </row>
        <row r="7901">
          <cell r="A7901">
            <v>6016288</v>
          </cell>
          <cell r="B7901">
            <v>1</v>
          </cell>
          <cell r="C7901" t="str">
            <v>Κεντρικής Μακεδονίας</v>
          </cell>
        </row>
        <row r="7902">
          <cell r="A7902">
            <v>6016289</v>
          </cell>
          <cell r="B7902">
            <v>1</v>
          </cell>
          <cell r="C7902" t="str">
            <v>Πελοποννήσου</v>
          </cell>
        </row>
        <row r="7903">
          <cell r="A7903">
            <v>6016290</v>
          </cell>
          <cell r="B7903">
            <v>1</v>
          </cell>
          <cell r="C7903" t="str">
            <v>Κρήτης</v>
          </cell>
        </row>
        <row r="7904">
          <cell r="A7904">
            <v>6016291</v>
          </cell>
          <cell r="B7904">
            <v>1</v>
          </cell>
          <cell r="C7904" t="str">
            <v>Κεντρικής Μακεδονίας</v>
          </cell>
        </row>
        <row r="7905">
          <cell r="A7905">
            <v>6016292</v>
          </cell>
          <cell r="B7905">
            <v>1</v>
          </cell>
          <cell r="C7905" t="str">
            <v>Πελοποννήσου</v>
          </cell>
        </row>
        <row r="7906">
          <cell r="A7906">
            <v>6016293</v>
          </cell>
          <cell r="B7906">
            <v>1</v>
          </cell>
          <cell r="C7906" t="str">
            <v>Κρήτης</v>
          </cell>
        </row>
        <row r="7907">
          <cell r="A7907">
            <v>6016294</v>
          </cell>
          <cell r="B7907">
            <v>1</v>
          </cell>
          <cell r="C7907" t="str">
            <v>Ανατολικής Μακεδονίας, Θράκης</v>
          </cell>
        </row>
        <row r="7908">
          <cell r="A7908">
            <v>6016295</v>
          </cell>
          <cell r="B7908">
            <v>1</v>
          </cell>
          <cell r="C7908" t="str">
            <v>Κεντρικής Μακεδονίας</v>
          </cell>
        </row>
        <row r="7909">
          <cell r="A7909">
            <v>6016296</v>
          </cell>
          <cell r="B7909">
            <v>1</v>
          </cell>
          <cell r="C7909" t="str">
            <v>Ανατολικής Μακεδονίας, Θράκης</v>
          </cell>
        </row>
        <row r="7910">
          <cell r="A7910">
            <v>6016297</v>
          </cell>
          <cell r="B7910">
            <v>1</v>
          </cell>
          <cell r="C7910" t="str">
            <v>Κεντρικής Μακεδονίας</v>
          </cell>
        </row>
        <row r="7911">
          <cell r="A7911">
            <v>6016298</v>
          </cell>
          <cell r="B7911">
            <v>1</v>
          </cell>
          <cell r="C7911" t="str">
            <v>Κρήτης</v>
          </cell>
        </row>
        <row r="7912">
          <cell r="A7912">
            <v>6016299</v>
          </cell>
          <cell r="B7912">
            <v>1</v>
          </cell>
          <cell r="C7912" t="str">
            <v>Ανατολικής Μακεδονίας, Θράκης</v>
          </cell>
        </row>
        <row r="7913">
          <cell r="A7913">
            <v>6016300</v>
          </cell>
          <cell r="B7913">
            <v>1</v>
          </cell>
          <cell r="C7913" t="str">
            <v>Κρήτης</v>
          </cell>
        </row>
        <row r="7914">
          <cell r="A7914">
            <v>6016301</v>
          </cell>
          <cell r="B7914">
            <v>1</v>
          </cell>
          <cell r="C7914" t="str">
            <v>Κρήτης</v>
          </cell>
        </row>
        <row r="7915">
          <cell r="A7915">
            <v>6016302</v>
          </cell>
          <cell r="B7915">
            <v>1</v>
          </cell>
          <cell r="C7915" t="str">
            <v>Κρήτης</v>
          </cell>
        </row>
        <row r="7916">
          <cell r="A7916">
            <v>6016303</v>
          </cell>
          <cell r="B7916">
            <v>1</v>
          </cell>
          <cell r="C7916" t="str">
            <v>Ιονίων Νήσων</v>
          </cell>
        </row>
        <row r="7917">
          <cell r="A7917">
            <v>6016304</v>
          </cell>
          <cell r="B7917">
            <v>1</v>
          </cell>
          <cell r="C7917" t="str">
            <v>Στερεάς Ελλάδας</v>
          </cell>
        </row>
        <row r="7918">
          <cell r="A7918">
            <v>6016305</v>
          </cell>
          <cell r="B7918">
            <v>1</v>
          </cell>
          <cell r="C7918" t="str">
            <v>Ιονίων Νήσων</v>
          </cell>
        </row>
        <row r="7919">
          <cell r="A7919">
            <v>6016306</v>
          </cell>
          <cell r="B7919">
            <v>1</v>
          </cell>
          <cell r="C7919" t="str">
            <v>Κρήτης</v>
          </cell>
        </row>
        <row r="7920">
          <cell r="A7920">
            <v>6016307</v>
          </cell>
          <cell r="B7920">
            <v>1</v>
          </cell>
          <cell r="C7920" t="str">
            <v>Ιονίων Νήσων</v>
          </cell>
        </row>
        <row r="7921">
          <cell r="A7921">
            <v>6016308</v>
          </cell>
          <cell r="B7921">
            <v>1</v>
          </cell>
          <cell r="C7921" t="str">
            <v>Κεντρικής Μακεδονίας</v>
          </cell>
        </row>
        <row r="7922">
          <cell r="A7922">
            <v>6016309</v>
          </cell>
          <cell r="B7922">
            <v>1</v>
          </cell>
          <cell r="C7922" t="str">
            <v>Κεντρικής Μακεδονίας</v>
          </cell>
        </row>
        <row r="7923">
          <cell r="A7923">
            <v>6016310</v>
          </cell>
          <cell r="B7923">
            <v>1</v>
          </cell>
          <cell r="C7923" t="str">
            <v>Ηπείρου</v>
          </cell>
        </row>
        <row r="7924">
          <cell r="A7924">
            <v>6016388</v>
          </cell>
          <cell r="B7924">
            <v>1</v>
          </cell>
          <cell r="C7924" t="str">
            <v>Δυτικής Μακεδονίας</v>
          </cell>
        </row>
        <row r="7925">
          <cell r="A7925">
            <v>6016389</v>
          </cell>
          <cell r="B7925">
            <v>1</v>
          </cell>
          <cell r="C7925" t="str">
            <v>Αττικής</v>
          </cell>
        </row>
        <row r="7926">
          <cell r="A7926">
            <v>6016390</v>
          </cell>
          <cell r="B7926">
            <v>1</v>
          </cell>
          <cell r="C7926" t="str">
            <v>Δυτικής Ελλάδας</v>
          </cell>
        </row>
        <row r="7927">
          <cell r="A7927">
            <v>6016391</v>
          </cell>
          <cell r="B7927">
            <v>1</v>
          </cell>
          <cell r="C7927" t="str">
            <v>Κεντρικής Μακεδονίας</v>
          </cell>
        </row>
        <row r="7928">
          <cell r="A7928">
            <v>6016392</v>
          </cell>
          <cell r="B7928">
            <v>1</v>
          </cell>
          <cell r="C7928" t="str">
            <v>Ηπείρου</v>
          </cell>
        </row>
        <row r="7929">
          <cell r="A7929">
            <v>6016438</v>
          </cell>
          <cell r="B7929">
            <v>1</v>
          </cell>
          <cell r="C7929" t="str">
            <v>Ανατολικής Μακεδονίας, Θράκης</v>
          </cell>
        </row>
        <row r="7930">
          <cell r="A7930">
            <v>6016691</v>
          </cell>
          <cell r="B7930">
            <v>1</v>
          </cell>
          <cell r="C7930" t="str">
            <v>Δυτικής Ελλάδας</v>
          </cell>
        </row>
        <row r="7931">
          <cell r="A7931">
            <v>6016692</v>
          </cell>
          <cell r="B7931">
            <v>1</v>
          </cell>
          <cell r="C7931" t="str">
            <v>Κρήτης</v>
          </cell>
        </row>
        <row r="7932">
          <cell r="A7932">
            <v>6016693</v>
          </cell>
          <cell r="B7932">
            <v>1</v>
          </cell>
          <cell r="C7932" t="str">
            <v>Δυτικής Ελλάδας</v>
          </cell>
        </row>
        <row r="7933">
          <cell r="A7933">
            <v>6016694</v>
          </cell>
          <cell r="B7933">
            <v>1</v>
          </cell>
          <cell r="C7933" t="str">
            <v>Δυτικής Ελλάδας</v>
          </cell>
        </row>
        <row r="7934">
          <cell r="A7934">
            <v>6016695</v>
          </cell>
          <cell r="B7934">
            <v>1</v>
          </cell>
          <cell r="C7934" t="str">
            <v>Κρήτης</v>
          </cell>
        </row>
        <row r="7935">
          <cell r="A7935">
            <v>6016696</v>
          </cell>
          <cell r="B7935">
            <v>1</v>
          </cell>
          <cell r="C7935" t="str">
            <v>Ανατολικής Μακεδονίας, Θράκης</v>
          </cell>
        </row>
        <row r="7936">
          <cell r="A7936">
            <v>6016697</v>
          </cell>
          <cell r="B7936">
            <v>1</v>
          </cell>
          <cell r="C7936" t="str">
            <v>Θεσσαλίας</v>
          </cell>
        </row>
        <row r="7937">
          <cell r="A7937">
            <v>6016698</v>
          </cell>
          <cell r="B7937">
            <v>1</v>
          </cell>
          <cell r="C7937" t="str">
            <v>Κεντρικής Μακεδονίας</v>
          </cell>
        </row>
        <row r="7938">
          <cell r="A7938">
            <v>6016699</v>
          </cell>
          <cell r="B7938">
            <v>1</v>
          </cell>
          <cell r="C7938" t="str">
            <v>Πελοποννήσου</v>
          </cell>
        </row>
        <row r="7939">
          <cell r="A7939">
            <v>6016700</v>
          </cell>
          <cell r="B7939">
            <v>1</v>
          </cell>
          <cell r="C7939" t="str">
            <v>Κρήτης</v>
          </cell>
        </row>
        <row r="7940">
          <cell r="A7940">
            <v>6016701</v>
          </cell>
          <cell r="B7940">
            <v>1</v>
          </cell>
          <cell r="C7940" t="str">
            <v>Βορείου Αιγαίου</v>
          </cell>
        </row>
        <row r="7941">
          <cell r="A7941">
            <v>6016702</v>
          </cell>
          <cell r="B7941">
            <v>1</v>
          </cell>
          <cell r="C7941" t="str">
            <v>Στερεάς Ελλάδας</v>
          </cell>
        </row>
        <row r="7942">
          <cell r="A7942">
            <v>6016703</v>
          </cell>
          <cell r="B7942">
            <v>1</v>
          </cell>
          <cell r="C7942" t="str">
            <v>Ιονίων Νήσων</v>
          </cell>
        </row>
        <row r="7943">
          <cell r="A7943">
            <v>6016704</v>
          </cell>
          <cell r="B7943">
            <v>1</v>
          </cell>
          <cell r="C7943" t="str">
            <v>Πελοποννήσου</v>
          </cell>
        </row>
        <row r="7944">
          <cell r="A7944">
            <v>6016705</v>
          </cell>
          <cell r="B7944">
            <v>1</v>
          </cell>
          <cell r="C7944" t="str">
            <v>Κεντρικής Μακεδονίας</v>
          </cell>
        </row>
        <row r="7945">
          <cell r="A7945">
            <v>6016706</v>
          </cell>
          <cell r="B7945">
            <v>1</v>
          </cell>
          <cell r="C7945" t="str">
            <v>Κρήτης</v>
          </cell>
        </row>
        <row r="7946">
          <cell r="A7946">
            <v>6016707</v>
          </cell>
          <cell r="B7946">
            <v>1</v>
          </cell>
          <cell r="C7946" t="str">
            <v>Ιονίων Νήσων</v>
          </cell>
        </row>
        <row r="7947">
          <cell r="A7947">
            <v>6016708</v>
          </cell>
          <cell r="B7947">
            <v>1</v>
          </cell>
          <cell r="C7947" t="str">
            <v>Ιονίων Νήσων</v>
          </cell>
        </row>
        <row r="7948">
          <cell r="A7948">
            <v>6016709</v>
          </cell>
          <cell r="B7948">
            <v>1</v>
          </cell>
          <cell r="C7948" t="str">
            <v>Κεντρικής Μακεδονίας</v>
          </cell>
        </row>
        <row r="7949">
          <cell r="A7949">
            <v>6016710</v>
          </cell>
          <cell r="B7949">
            <v>1</v>
          </cell>
          <cell r="C7949" t="str">
            <v>Κρήτης</v>
          </cell>
        </row>
        <row r="7950">
          <cell r="A7950">
            <v>6016711</v>
          </cell>
          <cell r="B7950">
            <v>1</v>
          </cell>
          <cell r="C7950" t="str">
            <v>Βορείου Αιγαίου</v>
          </cell>
        </row>
        <row r="7951">
          <cell r="A7951">
            <v>6016712</v>
          </cell>
          <cell r="B7951">
            <v>1</v>
          </cell>
          <cell r="C7951" t="str">
            <v>Ηπείρου</v>
          </cell>
        </row>
        <row r="7952">
          <cell r="A7952">
            <v>6016713</v>
          </cell>
          <cell r="B7952">
            <v>1</v>
          </cell>
          <cell r="C7952" t="str">
            <v>Κεντρικής Μακεδονίας</v>
          </cell>
        </row>
        <row r="7953">
          <cell r="A7953">
            <v>6016714</v>
          </cell>
          <cell r="B7953">
            <v>1</v>
          </cell>
          <cell r="C7953" t="str">
            <v>Ηπείρου</v>
          </cell>
        </row>
        <row r="7954">
          <cell r="A7954">
            <v>6016716</v>
          </cell>
          <cell r="B7954">
            <v>1</v>
          </cell>
          <cell r="C7954" t="str">
            <v>Ιονίων Νήσων</v>
          </cell>
        </row>
        <row r="7955">
          <cell r="A7955">
            <v>6016717</v>
          </cell>
          <cell r="B7955">
            <v>1</v>
          </cell>
          <cell r="C7955" t="str">
            <v>Ηπείρου</v>
          </cell>
        </row>
        <row r="7956">
          <cell r="A7956">
            <v>6016718</v>
          </cell>
          <cell r="B7956">
            <v>1</v>
          </cell>
          <cell r="C7956" t="str">
            <v>Κρήτης</v>
          </cell>
        </row>
        <row r="7957">
          <cell r="A7957">
            <v>6016719</v>
          </cell>
          <cell r="B7957">
            <v>1</v>
          </cell>
          <cell r="C7957" t="str">
            <v>Κεντρικής Μακεδονίας</v>
          </cell>
        </row>
        <row r="7958">
          <cell r="A7958">
            <v>6016720</v>
          </cell>
          <cell r="B7958">
            <v>1</v>
          </cell>
          <cell r="C7958" t="str">
            <v>Κεντρικής Μακεδονίας</v>
          </cell>
        </row>
        <row r="7959">
          <cell r="A7959">
            <v>6016721</v>
          </cell>
          <cell r="B7959">
            <v>1</v>
          </cell>
          <cell r="C7959" t="str">
            <v>Κεντρικής Μακεδονίας</v>
          </cell>
        </row>
        <row r="7960">
          <cell r="A7960">
            <v>6016722</v>
          </cell>
          <cell r="B7960">
            <v>1</v>
          </cell>
          <cell r="C7960" t="str">
            <v>Κρήτης</v>
          </cell>
        </row>
        <row r="7961">
          <cell r="A7961">
            <v>6016723</v>
          </cell>
          <cell r="B7961">
            <v>1</v>
          </cell>
          <cell r="C7961" t="str">
            <v>Κεντρικής Μακεδονίας</v>
          </cell>
        </row>
        <row r="7962">
          <cell r="A7962">
            <v>6016724</v>
          </cell>
          <cell r="B7962">
            <v>1</v>
          </cell>
          <cell r="C7962" t="str">
            <v>Κεντρικής Μακεδονίας</v>
          </cell>
        </row>
        <row r="7963">
          <cell r="A7963">
            <v>6016725</v>
          </cell>
          <cell r="B7963">
            <v>1</v>
          </cell>
          <cell r="C7963" t="str">
            <v>Πελοποννήσου</v>
          </cell>
        </row>
        <row r="7964">
          <cell r="A7964">
            <v>6016726</v>
          </cell>
          <cell r="B7964">
            <v>1</v>
          </cell>
          <cell r="C7964" t="str">
            <v>Δυτικής Ελλάδας</v>
          </cell>
        </row>
        <row r="7965">
          <cell r="A7965">
            <v>6016727</v>
          </cell>
          <cell r="B7965">
            <v>1</v>
          </cell>
          <cell r="C7965" t="str">
            <v>Κεντρικής Μακεδονίας</v>
          </cell>
        </row>
        <row r="7966">
          <cell r="A7966">
            <v>6016728</v>
          </cell>
          <cell r="B7966">
            <v>1</v>
          </cell>
          <cell r="C7966" t="str">
            <v>Κεντρικής Μακεδονίας</v>
          </cell>
        </row>
        <row r="7967">
          <cell r="A7967">
            <v>6016729</v>
          </cell>
          <cell r="B7967">
            <v>1</v>
          </cell>
          <cell r="C7967" t="str">
            <v>Δυτικής Ελλάδας</v>
          </cell>
        </row>
        <row r="7968">
          <cell r="A7968">
            <v>6016730</v>
          </cell>
          <cell r="B7968">
            <v>1</v>
          </cell>
          <cell r="C7968" t="str">
            <v>Δυτικής Ελλάδας</v>
          </cell>
        </row>
        <row r="7969">
          <cell r="A7969">
            <v>6016731</v>
          </cell>
          <cell r="B7969">
            <v>1</v>
          </cell>
          <cell r="C7969" t="str">
            <v>Κρήτης</v>
          </cell>
        </row>
        <row r="7970">
          <cell r="A7970">
            <v>6016732</v>
          </cell>
          <cell r="B7970">
            <v>1</v>
          </cell>
          <cell r="C7970" t="str">
            <v>Κεντρικής Μακεδονίας</v>
          </cell>
        </row>
        <row r="7971">
          <cell r="A7971">
            <v>6016733</v>
          </cell>
          <cell r="B7971">
            <v>1</v>
          </cell>
          <cell r="C7971" t="str">
            <v>Πελοποννήσου</v>
          </cell>
        </row>
        <row r="7972">
          <cell r="A7972">
            <v>6016734</v>
          </cell>
          <cell r="B7972">
            <v>1</v>
          </cell>
          <cell r="C7972" t="str">
            <v>Κεντρικής Μακεδονίας</v>
          </cell>
        </row>
        <row r="7973">
          <cell r="A7973">
            <v>6016735</v>
          </cell>
          <cell r="B7973">
            <v>1</v>
          </cell>
          <cell r="C7973" t="str">
            <v>Θεσσαλίας</v>
          </cell>
        </row>
        <row r="7974">
          <cell r="A7974">
            <v>6016736</v>
          </cell>
          <cell r="B7974">
            <v>1</v>
          </cell>
          <cell r="C7974" t="str">
            <v>Ανατολικής Μακεδονίας, Θράκης</v>
          </cell>
        </row>
        <row r="7975">
          <cell r="A7975">
            <v>6016737</v>
          </cell>
          <cell r="B7975">
            <v>1</v>
          </cell>
          <cell r="C7975" t="str">
            <v>Ανατολικής Μακεδονίας, Θράκης</v>
          </cell>
        </row>
        <row r="7976">
          <cell r="A7976">
            <v>6016738</v>
          </cell>
          <cell r="B7976">
            <v>1</v>
          </cell>
          <cell r="C7976" t="str">
            <v>Κεντρικής Μακεδονίας</v>
          </cell>
        </row>
        <row r="7977">
          <cell r="A7977">
            <v>6016739</v>
          </cell>
          <cell r="B7977">
            <v>1</v>
          </cell>
          <cell r="C7977" t="str">
            <v>Στερεάς Ελλάδας</v>
          </cell>
        </row>
        <row r="7978">
          <cell r="A7978">
            <v>6016740</v>
          </cell>
          <cell r="B7978">
            <v>1</v>
          </cell>
          <cell r="C7978" t="str">
            <v>Κεντρικής Μακεδονίας</v>
          </cell>
        </row>
        <row r="7979">
          <cell r="A7979">
            <v>6016741</v>
          </cell>
          <cell r="B7979">
            <v>1</v>
          </cell>
          <cell r="C7979" t="str">
            <v>Κεντρικής Μακεδονίας</v>
          </cell>
        </row>
        <row r="7980">
          <cell r="A7980">
            <v>6016742</v>
          </cell>
          <cell r="B7980">
            <v>1</v>
          </cell>
          <cell r="C7980" t="str">
            <v>Κεντρικής Μακεδονίας</v>
          </cell>
        </row>
        <row r="7981">
          <cell r="A7981">
            <v>6016743</v>
          </cell>
          <cell r="B7981">
            <v>1</v>
          </cell>
          <cell r="C7981" t="str">
            <v>Κεντρικής Μακεδονίας</v>
          </cell>
        </row>
        <row r="7982">
          <cell r="A7982">
            <v>6016744</v>
          </cell>
          <cell r="B7982">
            <v>1</v>
          </cell>
          <cell r="C7982" t="str">
            <v>Κεντρικής Μακεδονίας</v>
          </cell>
        </row>
        <row r="7983">
          <cell r="A7983">
            <v>6016746</v>
          </cell>
          <cell r="B7983">
            <v>1</v>
          </cell>
          <cell r="C7983" t="str">
            <v>Κρήτης</v>
          </cell>
        </row>
        <row r="7984">
          <cell r="A7984">
            <v>6016747</v>
          </cell>
          <cell r="B7984">
            <v>1</v>
          </cell>
          <cell r="C7984" t="str">
            <v>Ιονίων Νήσων</v>
          </cell>
        </row>
        <row r="7985">
          <cell r="A7985">
            <v>6016748</v>
          </cell>
          <cell r="B7985">
            <v>1</v>
          </cell>
          <cell r="C7985" t="str">
            <v>Κρήτης</v>
          </cell>
        </row>
        <row r="7986">
          <cell r="A7986">
            <v>6016749</v>
          </cell>
          <cell r="B7986">
            <v>1</v>
          </cell>
          <cell r="C7986" t="str">
            <v>Κεντρικής Μακεδονίας</v>
          </cell>
        </row>
        <row r="7987">
          <cell r="A7987">
            <v>6016750</v>
          </cell>
          <cell r="B7987">
            <v>1</v>
          </cell>
          <cell r="C7987" t="str">
            <v>Κεντρικής Μακεδονίας</v>
          </cell>
        </row>
        <row r="7988">
          <cell r="A7988">
            <v>6016751</v>
          </cell>
          <cell r="B7988">
            <v>1</v>
          </cell>
          <cell r="C7988" t="str">
            <v>Κεντρικής Μακεδονίας</v>
          </cell>
        </row>
        <row r="7989">
          <cell r="A7989">
            <v>6016752</v>
          </cell>
          <cell r="B7989">
            <v>1</v>
          </cell>
          <cell r="C7989" t="str">
            <v>Δυτικής Ελλάδας</v>
          </cell>
        </row>
        <row r="7990">
          <cell r="A7990">
            <v>6016753</v>
          </cell>
          <cell r="B7990">
            <v>1</v>
          </cell>
          <cell r="C7990" t="str">
            <v>Κεντρικής Μακεδονίας</v>
          </cell>
        </row>
        <row r="7991">
          <cell r="A7991">
            <v>6016754</v>
          </cell>
          <cell r="B7991">
            <v>1</v>
          </cell>
          <cell r="C7991" t="str">
            <v>Ηπείρου</v>
          </cell>
        </row>
        <row r="7992">
          <cell r="A7992">
            <v>6016755</v>
          </cell>
          <cell r="B7992">
            <v>1</v>
          </cell>
          <cell r="C7992" t="str">
            <v>Κρήτης</v>
          </cell>
        </row>
        <row r="7993">
          <cell r="A7993">
            <v>6016756</v>
          </cell>
          <cell r="B7993">
            <v>1</v>
          </cell>
          <cell r="C7993" t="str">
            <v>Δυτικής Ελλάδας</v>
          </cell>
        </row>
        <row r="7994">
          <cell r="A7994">
            <v>6016757</v>
          </cell>
          <cell r="B7994">
            <v>1</v>
          </cell>
          <cell r="C7994" t="str">
            <v>Ανατολικής Μακεδονίας, Θράκης</v>
          </cell>
        </row>
        <row r="7995">
          <cell r="A7995">
            <v>6016758</v>
          </cell>
          <cell r="B7995">
            <v>1</v>
          </cell>
          <cell r="C7995" t="str">
            <v>Πελοποννήσου</v>
          </cell>
        </row>
        <row r="7996">
          <cell r="A7996">
            <v>6016759</v>
          </cell>
          <cell r="B7996">
            <v>1</v>
          </cell>
          <cell r="C7996" t="str">
            <v>Κεντρικής Μακεδονίας</v>
          </cell>
        </row>
        <row r="7997">
          <cell r="A7997">
            <v>6016760</v>
          </cell>
          <cell r="B7997">
            <v>1</v>
          </cell>
          <cell r="C7997" t="str">
            <v>Δυτικής Ελλάδας</v>
          </cell>
        </row>
        <row r="7998">
          <cell r="A7998">
            <v>6016761</v>
          </cell>
          <cell r="B7998">
            <v>1</v>
          </cell>
          <cell r="C7998" t="str">
            <v>Κεντρικής Μακεδονίας</v>
          </cell>
        </row>
        <row r="7999">
          <cell r="A7999">
            <v>6016762</v>
          </cell>
          <cell r="B7999">
            <v>1</v>
          </cell>
          <cell r="C7999" t="str">
            <v>Ιονίων Νήσων</v>
          </cell>
        </row>
        <row r="8000">
          <cell r="A8000">
            <v>6016763</v>
          </cell>
          <cell r="B8000">
            <v>1</v>
          </cell>
          <cell r="C8000" t="str">
            <v>Πελοποννήσου</v>
          </cell>
        </row>
        <row r="8001">
          <cell r="A8001">
            <v>6016764</v>
          </cell>
          <cell r="B8001">
            <v>1</v>
          </cell>
          <cell r="C8001" t="str">
            <v>Κρήτης</v>
          </cell>
        </row>
        <row r="8002">
          <cell r="A8002">
            <v>6016765</v>
          </cell>
          <cell r="B8002">
            <v>1</v>
          </cell>
          <cell r="C8002" t="str">
            <v>Δυτικής Ελλάδας</v>
          </cell>
        </row>
        <row r="8003">
          <cell r="A8003">
            <v>6016766</v>
          </cell>
          <cell r="B8003">
            <v>1</v>
          </cell>
          <cell r="C8003" t="str">
            <v>Ιονίων Νήσων</v>
          </cell>
        </row>
        <row r="8004">
          <cell r="A8004">
            <v>6016767</v>
          </cell>
          <cell r="B8004">
            <v>1</v>
          </cell>
          <cell r="C8004" t="str">
            <v>Δυτικής Ελλάδας</v>
          </cell>
        </row>
        <row r="8005">
          <cell r="A8005">
            <v>6016768</v>
          </cell>
          <cell r="B8005">
            <v>1</v>
          </cell>
          <cell r="C8005" t="str">
            <v>Θεσσαλίας</v>
          </cell>
        </row>
        <row r="8006">
          <cell r="A8006">
            <v>6016769</v>
          </cell>
          <cell r="B8006">
            <v>1</v>
          </cell>
          <cell r="C8006" t="str">
            <v>Κρήτης</v>
          </cell>
        </row>
        <row r="8007">
          <cell r="A8007">
            <v>6016770</v>
          </cell>
          <cell r="B8007">
            <v>1</v>
          </cell>
          <cell r="C8007" t="str">
            <v>Δυτικής Ελλάδας</v>
          </cell>
        </row>
        <row r="8008">
          <cell r="A8008">
            <v>6016771</v>
          </cell>
          <cell r="B8008">
            <v>1</v>
          </cell>
          <cell r="C8008" t="str">
            <v>Ανατολικής Μακεδονίας, Θράκης</v>
          </cell>
        </row>
        <row r="8009">
          <cell r="A8009">
            <v>6016772</v>
          </cell>
          <cell r="B8009">
            <v>1</v>
          </cell>
          <cell r="C8009" t="str">
            <v>Στερεάς Ελλάδας</v>
          </cell>
        </row>
        <row r="8010">
          <cell r="A8010">
            <v>6016773</v>
          </cell>
          <cell r="B8010">
            <v>1</v>
          </cell>
          <cell r="C8010" t="str">
            <v>Κρήτης</v>
          </cell>
        </row>
        <row r="8011">
          <cell r="A8011">
            <v>6016774</v>
          </cell>
          <cell r="B8011">
            <v>1</v>
          </cell>
          <cell r="C8011" t="str">
            <v>Δυτικής Ελλάδας</v>
          </cell>
        </row>
        <row r="8012">
          <cell r="A8012">
            <v>6016775</v>
          </cell>
          <cell r="B8012">
            <v>1</v>
          </cell>
          <cell r="C8012" t="str">
            <v>Ανατολικής Μακεδονίας, Θράκης</v>
          </cell>
        </row>
        <row r="8013">
          <cell r="A8013">
            <v>6016776</v>
          </cell>
          <cell r="B8013">
            <v>1</v>
          </cell>
          <cell r="C8013" t="str">
            <v>Κεντρικής Μακεδονίας</v>
          </cell>
        </row>
        <row r="8014">
          <cell r="A8014">
            <v>6016777</v>
          </cell>
          <cell r="B8014">
            <v>1</v>
          </cell>
          <cell r="C8014" t="str">
            <v>Ανατολικής Μακεδονίας, Θράκης</v>
          </cell>
        </row>
        <row r="8015">
          <cell r="A8015">
            <v>6016778</v>
          </cell>
          <cell r="B8015">
            <v>1</v>
          </cell>
          <cell r="C8015" t="str">
            <v>Κεντρικής Μακεδονίας</v>
          </cell>
        </row>
        <row r="8016">
          <cell r="A8016">
            <v>6016779</v>
          </cell>
          <cell r="B8016">
            <v>1</v>
          </cell>
          <cell r="C8016" t="str">
            <v>Κεντρικής Μακεδονίας</v>
          </cell>
        </row>
        <row r="8017">
          <cell r="A8017">
            <v>6016780</v>
          </cell>
          <cell r="B8017">
            <v>1</v>
          </cell>
          <cell r="C8017" t="str">
            <v>Ανατολικής Μακεδονίας, Θράκης</v>
          </cell>
        </row>
        <row r="8018">
          <cell r="A8018">
            <v>6016781</v>
          </cell>
          <cell r="B8018">
            <v>1</v>
          </cell>
          <cell r="C8018" t="str">
            <v>Ιονίων Νήσων</v>
          </cell>
        </row>
        <row r="8019">
          <cell r="A8019">
            <v>6016782</v>
          </cell>
          <cell r="B8019">
            <v>1</v>
          </cell>
          <cell r="C8019" t="str">
            <v>Κρήτης</v>
          </cell>
        </row>
        <row r="8020">
          <cell r="A8020">
            <v>6016783</v>
          </cell>
          <cell r="B8020">
            <v>1</v>
          </cell>
          <cell r="C8020" t="str">
            <v>Κεντρικής Μακεδονίας</v>
          </cell>
        </row>
        <row r="8021">
          <cell r="A8021">
            <v>6016784</v>
          </cell>
          <cell r="B8021">
            <v>1</v>
          </cell>
          <cell r="C8021" t="str">
            <v>Στερεάς Ελλάδας</v>
          </cell>
        </row>
        <row r="8022">
          <cell r="A8022">
            <v>6016785</v>
          </cell>
          <cell r="B8022">
            <v>1</v>
          </cell>
          <cell r="C8022" t="str">
            <v>Κεντρικής Μακεδονίας</v>
          </cell>
        </row>
        <row r="8023">
          <cell r="A8023">
            <v>6016786</v>
          </cell>
          <cell r="B8023">
            <v>1</v>
          </cell>
          <cell r="C8023" t="str">
            <v>Κεντρικής Μακεδονίας</v>
          </cell>
        </row>
        <row r="8024">
          <cell r="A8024">
            <v>6016787</v>
          </cell>
          <cell r="B8024">
            <v>1</v>
          </cell>
          <cell r="C8024" t="str">
            <v>Κεντρικής Μακεδονίας</v>
          </cell>
        </row>
        <row r="8025">
          <cell r="A8025">
            <v>6016788</v>
          </cell>
          <cell r="B8025">
            <v>1</v>
          </cell>
          <cell r="C8025" t="str">
            <v>Κεντρικής Μακεδονίας</v>
          </cell>
        </row>
        <row r="8026">
          <cell r="A8026">
            <v>6016789</v>
          </cell>
          <cell r="B8026">
            <v>1</v>
          </cell>
          <cell r="C8026" t="str">
            <v>Στερεάς Ελλάδας</v>
          </cell>
        </row>
        <row r="8027">
          <cell r="A8027">
            <v>6016790</v>
          </cell>
          <cell r="B8027">
            <v>1</v>
          </cell>
          <cell r="C8027" t="str">
            <v>Κρήτης</v>
          </cell>
        </row>
        <row r="8028">
          <cell r="A8028">
            <v>6016791</v>
          </cell>
          <cell r="B8028">
            <v>1</v>
          </cell>
          <cell r="C8028" t="str">
            <v>Κεντρικής Μακεδονίας</v>
          </cell>
        </row>
        <row r="8029">
          <cell r="A8029">
            <v>6016792</v>
          </cell>
          <cell r="B8029">
            <v>1</v>
          </cell>
          <cell r="C8029" t="str">
            <v>Κρήτης</v>
          </cell>
        </row>
        <row r="8030">
          <cell r="A8030">
            <v>6016793</v>
          </cell>
          <cell r="B8030">
            <v>1</v>
          </cell>
          <cell r="C8030" t="str">
            <v>Κεντρικής Μακεδονίας</v>
          </cell>
        </row>
        <row r="8031">
          <cell r="A8031">
            <v>6016794</v>
          </cell>
          <cell r="B8031">
            <v>1</v>
          </cell>
          <cell r="C8031" t="str">
            <v>Κεντρικής Μακεδονίας</v>
          </cell>
        </row>
        <row r="8032">
          <cell r="A8032">
            <v>6016795</v>
          </cell>
          <cell r="B8032">
            <v>1</v>
          </cell>
          <cell r="C8032" t="str">
            <v>Κεντρικής Μακεδονίας</v>
          </cell>
        </row>
        <row r="8033">
          <cell r="A8033">
            <v>6016796</v>
          </cell>
          <cell r="B8033">
            <v>1</v>
          </cell>
          <cell r="C8033" t="str">
            <v>Κεντρικής Μακεδονίας</v>
          </cell>
        </row>
        <row r="8034">
          <cell r="A8034">
            <v>6016797</v>
          </cell>
          <cell r="B8034">
            <v>1</v>
          </cell>
          <cell r="C8034" t="str">
            <v>Κεντρικής Μακεδονίας</v>
          </cell>
        </row>
        <row r="8035">
          <cell r="A8035">
            <v>6016798</v>
          </cell>
          <cell r="B8035">
            <v>1</v>
          </cell>
          <cell r="C8035" t="str">
            <v>Θεσσαλίας</v>
          </cell>
        </row>
        <row r="8036">
          <cell r="A8036">
            <v>6016799</v>
          </cell>
          <cell r="B8036">
            <v>1</v>
          </cell>
          <cell r="C8036" t="str">
            <v>Κεντρικής Μακεδονίας</v>
          </cell>
        </row>
        <row r="8037">
          <cell r="A8037">
            <v>6016800</v>
          </cell>
          <cell r="B8037">
            <v>1</v>
          </cell>
          <cell r="C8037" t="str">
            <v>Ανατολικής Μακεδονίας, Θράκης</v>
          </cell>
        </row>
        <row r="8038">
          <cell r="A8038">
            <v>6016801</v>
          </cell>
          <cell r="B8038">
            <v>1</v>
          </cell>
          <cell r="C8038" t="str">
            <v>Κρήτης</v>
          </cell>
        </row>
        <row r="8039">
          <cell r="A8039">
            <v>6016802</v>
          </cell>
          <cell r="B8039">
            <v>1</v>
          </cell>
          <cell r="C8039" t="str">
            <v>Ανατολικής Μακεδονίας, Θράκης</v>
          </cell>
        </row>
        <row r="8040">
          <cell r="A8040">
            <v>6016803</v>
          </cell>
          <cell r="B8040">
            <v>1</v>
          </cell>
          <cell r="C8040" t="str">
            <v>Κρήτης</v>
          </cell>
        </row>
        <row r="8041">
          <cell r="A8041">
            <v>6016804</v>
          </cell>
          <cell r="B8041">
            <v>1</v>
          </cell>
          <cell r="C8041" t="str">
            <v>Κεντρικής Μακεδονίας</v>
          </cell>
        </row>
        <row r="8042">
          <cell r="A8042">
            <v>6016805</v>
          </cell>
          <cell r="B8042">
            <v>1</v>
          </cell>
          <cell r="C8042" t="str">
            <v>Κεντρικής Μακεδονίας</v>
          </cell>
        </row>
        <row r="8043">
          <cell r="A8043">
            <v>6016806</v>
          </cell>
          <cell r="B8043">
            <v>1</v>
          </cell>
          <cell r="C8043" t="str">
            <v>Κεντρικής Μακεδονίας</v>
          </cell>
        </row>
        <row r="8044">
          <cell r="A8044">
            <v>6016807</v>
          </cell>
          <cell r="B8044">
            <v>1</v>
          </cell>
          <cell r="C8044" t="str">
            <v>Ανατολικής Μακεδονίας, Θράκης</v>
          </cell>
        </row>
        <row r="8045">
          <cell r="A8045">
            <v>6016808</v>
          </cell>
          <cell r="B8045">
            <v>1</v>
          </cell>
          <cell r="C8045" t="str">
            <v>Κεντρικής Μακεδονίας</v>
          </cell>
        </row>
        <row r="8046">
          <cell r="A8046">
            <v>6016809</v>
          </cell>
          <cell r="B8046">
            <v>1</v>
          </cell>
          <cell r="C8046" t="str">
            <v>Κεντρικής Μακεδονίας</v>
          </cell>
        </row>
        <row r="8047">
          <cell r="A8047">
            <v>6016810</v>
          </cell>
          <cell r="B8047">
            <v>1</v>
          </cell>
          <cell r="C8047" t="str">
            <v>Κεντρικής Μακεδονίας</v>
          </cell>
        </row>
        <row r="8048">
          <cell r="A8048">
            <v>6016811</v>
          </cell>
          <cell r="B8048">
            <v>1</v>
          </cell>
          <cell r="C8048" t="str">
            <v>Κεντρικής Μακεδονίας</v>
          </cell>
        </row>
        <row r="8049">
          <cell r="A8049">
            <v>6016812</v>
          </cell>
          <cell r="B8049">
            <v>1</v>
          </cell>
          <cell r="C8049" t="str">
            <v>Στερεάς Ελλάδας</v>
          </cell>
        </row>
        <row r="8050">
          <cell r="A8050">
            <v>6016813</v>
          </cell>
          <cell r="B8050">
            <v>1</v>
          </cell>
          <cell r="C8050" t="str">
            <v>Δυτικής Ελλάδας</v>
          </cell>
        </row>
        <row r="8051">
          <cell r="A8051">
            <v>6016814</v>
          </cell>
          <cell r="B8051">
            <v>1</v>
          </cell>
          <cell r="C8051" t="str">
            <v>Κρήτης</v>
          </cell>
        </row>
        <row r="8052">
          <cell r="A8052">
            <v>6016815</v>
          </cell>
          <cell r="B8052">
            <v>1</v>
          </cell>
          <cell r="C8052" t="str">
            <v>Κεντρικής Μακεδονίας</v>
          </cell>
        </row>
        <row r="8053">
          <cell r="A8053">
            <v>6016816</v>
          </cell>
          <cell r="B8053">
            <v>1</v>
          </cell>
          <cell r="C8053" t="str">
            <v>Κρήτης</v>
          </cell>
        </row>
        <row r="8054">
          <cell r="A8054">
            <v>6016817</v>
          </cell>
          <cell r="B8054">
            <v>1</v>
          </cell>
          <cell r="C8054" t="str">
            <v>Κρήτης</v>
          </cell>
        </row>
        <row r="8055">
          <cell r="A8055">
            <v>6016818</v>
          </cell>
          <cell r="B8055">
            <v>1</v>
          </cell>
          <cell r="C8055" t="str">
            <v>Κεντρικής Μακεδονίας</v>
          </cell>
        </row>
        <row r="8056">
          <cell r="A8056">
            <v>6016819</v>
          </cell>
          <cell r="B8056">
            <v>1</v>
          </cell>
          <cell r="C8056" t="str">
            <v>Στερεάς Ελλάδας</v>
          </cell>
        </row>
        <row r="8057">
          <cell r="A8057">
            <v>6016820</v>
          </cell>
          <cell r="B8057">
            <v>1</v>
          </cell>
          <cell r="C8057" t="str">
            <v>Ιονίων Νήσων</v>
          </cell>
        </row>
        <row r="8058">
          <cell r="A8058">
            <v>6016821</v>
          </cell>
          <cell r="B8058">
            <v>1</v>
          </cell>
          <cell r="C8058" t="str">
            <v>Κεντρικής Μακεδονίας</v>
          </cell>
        </row>
        <row r="8059">
          <cell r="A8059">
            <v>6016822</v>
          </cell>
          <cell r="B8059">
            <v>1</v>
          </cell>
          <cell r="C8059" t="str">
            <v>Δυτικής Ελλάδας</v>
          </cell>
        </row>
        <row r="8060">
          <cell r="A8060">
            <v>6016823</v>
          </cell>
          <cell r="B8060">
            <v>1</v>
          </cell>
          <cell r="C8060" t="str">
            <v>Κεντρικής Μακεδονίας</v>
          </cell>
        </row>
        <row r="8061">
          <cell r="A8061">
            <v>6016824</v>
          </cell>
          <cell r="B8061">
            <v>1</v>
          </cell>
          <cell r="C8061" t="str">
            <v>Ανατολικής Μακεδονίας, Θράκης</v>
          </cell>
        </row>
        <row r="8062">
          <cell r="A8062">
            <v>6016825</v>
          </cell>
          <cell r="B8062">
            <v>1</v>
          </cell>
          <cell r="C8062" t="str">
            <v>Κεντρικής Μακεδονίας</v>
          </cell>
        </row>
        <row r="8063">
          <cell r="A8063">
            <v>6016826</v>
          </cell>
          <cell r="B8063">
            <v>1</v>
          </cell>
          <cell r="C8063" t="str">
            <v>Κεντρικής Μακεδονίας</v>
          </cell>
        </row>
        <row r="8064">
          <cell r="A8064">
            <v>6016827</v>
          </cell>
          <cell r="B8064">
            <v>1</v>
          </cell>
          <cell r="C8064" t="str">
            <v>Κεντρικής Μακεδονίας</v>
          </cell>
        </row>
        <row r="8065">
          <cell r="A8065">
            <v>6016828</v>
          </cell>
          <cell r="B8065">
            <v>1</v>
          </cell>
          <cell r="C8065" t="str">
            <v>Βορείου Αιγαίου</v>
          </cell>
        </row>
        <row r="8066">
          <cell r="A8066">
            <v>6016829</v>
          </cell>
          <cell r="B8066">
            <v>1</v>
          </cell>
          <cell r="C8066" t="str">
            <v>Δυτικής Μακεδονίας</v>
          </cell>
        </row>
        <row r="8067">
          <cell r="A8067">
            <v>6016830</v>
          </cell>
          <cell r="B8067">
            <v>1</v>
          </cell>
          <cell r="C8067" t="str">
            <v>Κεντρικής Μακεδονίας</v>
          </cell>
        </row>
        <row r="8068">
          <cell r="A8068">
            <v>6016831</v>
          </cell>
          <cell r="B8068">
            <v>1</v>
          </cell>
          <cell r="C8068" t="str">
            <v>Κεντρικής Μακεδονίας</v>
          </cell>
        </row>
        <row r="8069">
          <cell r="A8069">
            <v>6016832</v>
          </cell>
          <cell r="B8069">
            <v>1</v>
          </cell>
          <cell r="C8069" t="str">
            <v>Ηπείρου</v>
          </cell>
        </row>
        <row r="8070">
          <cell r="A8070">
            <v>6016833</v>
          </cell>
          <cell r="B8070">
            <v>1</v>
          </cell>
          <cell r="C8070" t="str">
            <v>Πελοποννήσου</v>
          </cell>
        </row>
        <row r="8071">
          <cell r="A8071">
            <v>6016834</v>
          </cell>
          <cell r="B8071">
            <v>1</v>
          </cell>
          <cell r="C8071" t="str">
            <v>Δυτικής Ελλάδας</v>
          </cell>
        </row>
        <row r="8072">
          <cell r="A8072">
            <v>6016835</v>
          </cell>
          <cell r="B8072">
            <v>1</v>
          </cell>
          <cell r="C8072" t="str">
            <v>Ιονίων Νήσων</v>
          </cell>
        </row>
        <row r="8073">
          <cell r="A8073">
            <v>6016836</v>
          </cell>
          <cell r="B8073">
            <v>1</v>
          </cell>
          <cell r="C8073" t="str">
            <v>Δυτικής Ελλάδας</v>
          </cell>
        </row>
        <row r="8074">
          <cell r="A8074">
            <v>6016837</v>
          </cell>
          <cell r="B8074">
            <v>1</v>
          </cell>
          <cell r="C8074" t="str">
            <v>Ανατολικής Μακεδονίας, Θράκης</v>
          </cell>
        </row>
        <row r="8075">
          <cell r="A8075">
            <v>6016838</v>
          </cell>
          <cell r="B8075">
            <v>1</v>
          </cell>
          <cell r="C8075" t="str">
            <v>Κεντρικής Μακεδονίας</v>
          </cell>
        </row>
        <row r="8076">
          <cell r="A8076">
            <v>6016839</v>
          </cell>
          <cell r="B8076">
            <v>1</v>
          </cell>
          <cell r="C8076" t="str">
            <v>Κεντρικής Μακεδονίας</v>
          </cell>
        </row>
        <row r="8077">
          <cell r="A8077">
            <v>6016840</v>
          </cell>
          <cell r="B8077">
            <v>1</v>
          </cell>
          <cell r="C8077" t="str">
            <v>Κεντρικής Μακεδονίας</v>
          </cell>
        </row>
        <row r="8078">
          <cell r="A8078">
            <v>6016841</v>
          </cell>
          <cell r="B8078">
            <v>1</v>
          </cell>
          <cell r="C8078" t="str">
            <v>Ανατολικής Μακεδονίας, Θράκης</v>
          </cell>
        </row>
        <row r="8079">
          <cell r="A8079">
            <v>6016842</v>
          </cell>
          <cell r="B8079">
            <v>1</v>
          </cell>
          <cell r="C8079" t="str">
            <v>Στερεάς Ελλάδας</v>
          </cell>
        </row>
        <row r="8080">
          <cell r="A8080">
            <v>6016843</v>
          </cell>
          <cell r="B8080">
            <v>1</v>
          </cell>
          <cell r="C8080" t="str">
            <v>Ηπείρου</v>
          </cell>
        </row>
        <row r="8081">
          <cell r="A8081">
            <v>6016844</v>
          </cell>
          <cell r="B8081">
            <v>1</v>
          </cell>
          <cell r="C8081" t="str">
            <v>Πελοποννήσου</v>
          </cell>
        </row>
        <row r="8082">
          <cell r="A8082">
            <v>6016845</v>
          </cell>
          <cell r="B8082">
            <v>1</v>
          </cell>
          <cell r="C8082" t="str">
            <v>Κεντρικής Μακεδονίας</v>
          </cell>
        </row>
        <row r="8083">
          <cell r="A8083">
            <v>6016846</v>
          </cell>
          <cell r="B8083">
            <v>1</v>
          </cell>
          <cell r="C8083" t="str">
            <v>Κεντρικής Μακεδονίας</v>
          </cell>
        </row>
        <row r="8084">
          <cell r="A8084">
            <v>6016847</v>
          </cell>
          <cell r="B8084">
            <v>1</v>
          </cell>
          <cell r="C8084" t="str">
            <v>Κεντρικής Μακεδονίας</v>
          </cell>
        </row>
        <row r="8085">
          <cell r="A8085">
            <v>6016848</v>
          </cell>
          <cell r="B8085">
            <v>1</v>
          </cell>
          <cell r="C8085" t="str">
            <v>Κεντρικής Μακεδονίας</v>
          </cell>
        </row>
        <row r="8086">
          <cell r="A8086">
            <v>6016849</v>
          </cell>
          <cell r="B8086">
            <v>1</v>
          </cell>
          <cell r="C8086" t="str">
            <v>Κρήτης</v>
          </cell>
        </row>
        <row r="8087">
          <cell r="A8087">
            <v>6016850</v>
          </cell>
          <cell r="B8087">
            <v>1</v>
          </cell>
          <cell r="C8087" t="str">
            <v>Πελοποννήσου</v>
          </cell>
        </row>
        <row r="8088">
          <cell r="A8088">
            <v>6016851</v>
          </cell>
          <cell r="B8088">
            <v>1</v>
          </cell>
          <cell r="C8088" t="str">
            <v>Βορείου Αιγαίου</v>
          </cell>
        </row>
        <row r="8089">
          <cell r="A8089">
            <v>6016852</v>
          </cell>
          <cell r="B8089">
            <v>1</v>
          </cell>
          <cell r="C8089" t="str">
            <v>Στερεάς Ελλάδας</v>
          </cell>
        </row>
        <row r="8090">
          <cell r="A8090">
            <v>6016853</v>
          </cell>
          <cell r="B8090">
            <v>1</v>
          </cell>
          <cell r="C8090" t="str">
            <v>Δυτικής Ελλάδας</v>
          </cell>
        </row>
        <row r="8091">
          <cell r="A8091">
            <v>6016854</v>
          </cell>
          <cell r="B8091">
            <v>1</v>
          </cell>
          <cell r="C8091" t="str">
            <v>Θεσσαλίας</v>
          </cell>
        </row>
        <row r="8092">
          <cell r="A8092">
            <v>6016855</v>
          </cell>
          <cell r="B8092">
            <v>1</v>
          </cell>
          <cell r="C8092" t="str">
            <v>Πελοποννήσου</v>
          </cell>
        </row>
        <row r="8093">
          <cell r="A8093">
            <v>6016856</v>
          </cell>
          <cell r="B8093">
            <v>1</v>
          </cell>
          <cell r="C8093" t="str">
            <v>Κεντρικής Μακεδονίας</v>
          </cell>
        </row>
        <row r="8094">
          <cell r="A8094">
            <v>6016857</v>
          </cell>
          <cell r="B8094">
            <v>1</v>
          </cell>
          <cell r="C8094" t="str">
            <v>Ανατολικής Μακεδονίας, Θράκης</v>
          </cell>
        </row>
        <row r="8095">
          <cell r="A8095">
            <v>6016858</v>
          </cell>
          <cell r="B8095">
            <v>1</v>
          </cell>
          <cell r="C8095" t="str">
            <v>Κεντρικής Μακεδονίας</v>
          </cell>
        </row>
        <row r="8096">
          <cell r="A8096">
            <v>6016859</v>
          </cell>
          <cell r="B8096">
            <v>1</v>
          </cell>
          <cell r="C8096" t="str">
            <v>Ηπείρου</v>
          </cell>
        </row>
        <row r="8097">
          <cell r="A8097">
            <v>6016860</v>
          </cell>
          <cell r="B8097">
            <v>1</v>
          </cell>
          <cell r="C8097" t="str">
            <v>Κεντρικής Μακεδονίας</v>
          </cell>
        </row>
        <row r="8098">
          <cell r="A8098">
            <v>6016861</v>
          </cell>
          <cell r="B8098">
            <v>1</v>
          </cell>
          <cell r="C8098" t="str">
            <v>Ιονίων Νήσων</v>
          </cell>
        </row>
        <row r="8099">
          <cell r="A8099">
            <v>6016862</v>
          </cell>
          <cell r="B8099">
            <v>1</v>
          </cell>
          <cell r="C8099" t="str">
            <v>Θεσσαλίας</v>
          </cell>
        </row>
        <row r="8100">
          <cell r="A8100">
            <v>6016863</v>
          </cell>
          <cell r="B8100">
            <v>1</v>
          </cell>
          <cell r="C8100" t="str">
            <v>Κεντρικής Μακεδονίας</v>
          </cell>
        </row>
        <row r="8101">
          <cell r="A8101">
            <v>6016864</v>
          </cell>
          <cell r="B8101">
            <v>1</v>
          </cell>
          <cell r="C8101" t="str">
            <v>Κεντρικής Μακεδονίας</v>
          </cell>
        </row>
        <row r="8102">
          <cell r="A8102">
            <v>6016865</v>
          </cell>
          <cell r="B8102">
            <v>1</v>
          </cell>
          <cell r="C8102" t="str">
            <v>Κεντρικής Μακεδονίας</v>
          </cell>
        </row>
        <row r="8103">
          <cell r="A8103">
            <v>6016866</v>
          </cell>
          <cell r="B8103">
            <v>1</v>
          </cell>
          <cell r="C8103" t="str">
            <v>Θεσσαλίας</v>
          </cell>
        </row>
        <row r="8104">
          <cell r="A8104">
            <v>6016867</v>
          </cell>
          <cell r="B8104">
            <v>1</v>
          </cell>
          <cell r="C8104" t="str">
            <v>Θεσσαλίας</v>
          </cell>
        </row>
        <row r="8105">
          <cell r="A8105">
            <v>6016868</v>
          </cell>
          <cell r="B8105">
            <v>1</v>
          </cell>
          <cell r="C8105" t="str">
            <v>Κεντρικής Μακεδονίας</v>
          </cell>
        </row>
        <row r="8106">
          <cell r="A8106">
            <v>6016869</v>
          </cell>
          <cell r="B8106">
            <v>1</v>
          </cell>
          <cell r="C8106" t="str">
            <v>Θεσσαλίας</v>
          </cell>
        </row>
        <row r="8107">
          <cell r="A8107">
            <v>6016870</v>
          </cell>
          <cell r="B8107">
            <v>1</v>
          </cell>
          <cell r="C8107" t="str">
            <v>Θεσσαλίας</v>
          </cell>
        </row>
        <row r="8108">
          <cell r="A8108">
            <v>6016871</v>
          </cell>
          <cell r="B8108">
            <v>1</v>
          </cell>
          <cell r="C8108" t="str">
            <v>Θεσσαλίας</v>
          </cell>
        </row>
        <row r="8109">
          <cell r="A8109">
            <v>6016872</v>
          </cell>
          <cell r="B8109">
            <v>1</v>
          </cell>
          <cell r="C8109" t="str">
            <v>Δυτικής Ελλάδας</v>
          </cell>
        </row>
        <row r="8110">
          <cell r="A8110">
            <v>6016873</v>
          </cell>
          <cell r="B8110">
            <v>1</v>
          </cell>
          <cell r="C8110" t="str">
            <v>Κρήτης</v>
          </cell>
        </row>
        <row r="8111">
          <cell r="A8111">
            <v>6016874</v>
          </cell>
          <cell r="B8111">
            <v>1</v>
          </cell>
          <cell r="C8111" t="str">
            <v>Κρήτης</v>
          </cell>
        </row>
        <row r="8112">
          <cell r="A8112">
            <v>6016875</v>
          </cell>
          <cell r="B8112">
            <v>1</v>
          </cell>
          <cell r="C8112" t="str">
            <v>Δυτικής Ελλάδας</v>
          </cell>
        </row>
        <row r="8113">
          <cell r="A8113">
            <v>6016876</v>
          </cell>
          <cell r="B8113">
            <v>1</v>
          </cell>
          <cell r="C8113" t="str">
            <v>Κεντρικής Μακεδονίας</v>
          </cell>
        </row>
        <row r="8114">
          <cell r="A8114">
            <v>6016877</v>
          </cell>
          <cell r="B8114">
            <v>1</v>
          </cell>
          <cell r="C8114" t="str">
            <v>Δυτικής Μακεδονίας</v>
          </cell>
        </row>
        <row r="8115">
          <cell r="A8115">
            <v>6016878</v>
          </cell>
          <cell r="B8115">
            <v>1</v>
          </cell>
          <cell r="C8115" t="str">
            <v>Πελοποννήσου</v>
          </cell>
        </row>
        <row r="8116">
          <cell r="A8116">
            <v>6016879</v>
          </cell>
          <cell r="B8116">
            <v>1</v>
          </cell>
          <cell r="C8116" t="str">
            <v>Δυτικής Ελλάδας</v>
          </cell>
        </row>
        <row r="8117">
          <cell r="A8117">
            <v>6016880</v>
          </cell>
          <cell r="B8117">
            <v>1</v>
          </cell>
          <cell r="C8117" t="str">
            <v>Ιονίων Νήσων</v>
          </cell>
        </row>
        <row r="8118">
          <cell r="A8118">
            <v>6016881</v>
          </cell>
          <cell r="B8118">
            <v>1</v>
          </cell>
          <cell r="C8118" t="str">
            <v>Κρήτης</v>
          </cell>
        </row>
        <row r="8119">
          <cell r="A8119">
            <v>6016882</v>
          </cell>
          <cell r="B8119">
            <v>1</v>
          </cell>
          <cell r="C8119" t="str">
            <v>Θεσσαλίας</v>
          </cell>
        </row>
        <row r="8120">
          <cell r="A8120">
            <v>6016883</v>
          </cell>
          <cell r="B8120">
            <v>1</v>
          </cell>
          <cell r="C8120" t="str">
            <v>Κρήτης</v>
          </cell>
        </row>
        <row r="8121">
          <cell r="A8121">
            <v>6016884</v>
          </cell>
          <cell r="B8121">
            <v>1</v>
          </cell>
          <cell r="C8121" t="str">
            <v>Κρήτης</v>
          </cell>
        </row>
        <row r="8122">
          <cell r="A8122">
            <v>6016885</v>
          </cell>
          <cell r="B8122">
            <v>1</v>
          </cell>
          <cell r="C8122" t="str">
            <v>Κεντρικής Μακεδονίας</v>
          </cell>
        </row>
        <row r="8123">
          <cell r="A8123">
            <v>6016886</v>
          </cell>
          <cell r="B8123">
            <v>1</v>
          </cell>
          <cell r="C8123" t="str">
            <v>Θεσσαλίας</v>
          </cell>
        </row>
        <row r="8124">
          <cell r="A8124">
            <v>6016887</v>
          </cell>
          <cell r="B8124">
            <v>1</v>
          </cell>
          <cell r="C8124" t="str">
            <v>Κεντρικής Μακεδονίας</v>
          </cell>
        </row>
        <row r="8125">
          <cell r="A8125">
            <v>6016888</v>
          </cell>
          <cell r="B8125">
            <v>1</v>
          </cell>
          <cell r="C8125" t="str">
            <v>Κεντρικής Μακεδονίας</v>
          </cell>
        </row>
        <row r="8126">
          <cell r="A8126">
            <v>6016889</v>
          </cell>
          <cell r="B8126">
            <v>1</v>
          </cell>
          <cell r="C8126" t="str">
            <v>Ανατολικής Μακεδονίας, Θράκης</v>
          </cell>
        </row>
        <row r="8127">
          <cell r="A8127">
            <v>6016890</v>
          </cell>
          <cell r="B8127">
            <v>1</v>
          </cell>
          <cell r="C8127" t="str">
            <v>Κεντρικής Μακεδονίας</v>
          </cell>
        </row>
        <row r="8128">
          <cell r="A8128">
            <v>6016891</v>
          </cell>
          <cell r="B8128">
            <v>1</v>
          </cell>
          <cell r="C8128" t="str">
            <v>Ιονίων Νήσων</v>
          </cell>
        </row>
        <row r="8129">
          <cell r="A8129">
            <v>6016892</v>
          </cell>
          <cell r="B8129">
            <v>1</v>
          </cell>
          <cell r="C8129" t="str">
            <v>Δυτικής Ελλάδας</v>
          </cell>
        </row>
        <row r="8130">
          <cell r="A8130">
            <v>6016893</v>
          </cell>
          <cell r="B8130">
            <v>1</v>
          </cell>
          <cell r="C8130" t="str">
            <v>Κεντρικής Μακεδονίας</v>
          </cell>
        </row>
        <row r="8131">
          <cell r="A8131">
            <v>6016894</v>
          </cell>
          <cell r="B8131">
            <v>1</v>
          </cell>
          <cell r="C8131" t="str">
            <v>Κρήτης</v>
          </cell>
        </row>
        <row r="8132">
          <cell r="A8132">
            <v>6016895</v>
          </cell>
          <cell r="B8132">
            <v>1</v>
          </cell>
          <cell r="C8132" t="str">
            <v>Κεντρικής Μακεδονίας</v>
          </cell>
        </row>
        <row r="8133">
          <cell r="A8133">
            <v>6016896</v>
          </cell>
          <cell r="B8133">
            <v>1</v>
          </cell>
          <cell r="C8133" t="str">
            <v>Κεντρικής Μακεδονίας</v>
          </cell>
        </row>
        <row r="8134">
          <cell r="A8134">
            <v>6016897</v>
          </cell>
          <cell r="B8134">
            <v>1</v>
          </cell>
          <cell r="C8134" t="str">
            <v>Θεσσαλίας</v>
          </cell>
        </row>
        <row r="8135">
          <cell r="A8135">
            <v>6016898</v>
          </cell>
          <cell r="B8135">
            <v>1</v>
          </cell>
          <cell r="C8135" t="str">
            <v>Πελοποννήσου</v>
          </cell>
        </row>
        <row r="8136">
          <cell r="A8136">
            <v>6016899</v>
          </cell>
          <cell r="B8136">
            <v>1</v>
          </cell>
          <cell r="C8136" t="str">
            <v>Ιονίων Νήσων</v>
          </cell>
        </row>
        <row r="8137">
          <cell r="A8137">
            <v>6016900</v>
          </cell>
          <cell r="B8137">
            <v>1</v>
          </cell>
          <cell r="C8137" t="str">
            <v>Κεντρικής Μακεδονίας</v>
          </cell>
        </row>
        <row r="8138">
          <cell r="A8138">
            <v>6016901</v>
          </cell>
          <cell r="B8138">
            <v>1</v>
          </cell>
          <cell r="C8138" t="str">
            <v>Κεντρικής Μακεδονίας</v>
          </cell>
        </row>
        <row r="8139">
          <cell r="A8139">
            <v>6016902</v>
          </cell>
          <cell r="B8139">
            <v>1</v>
          </cell>
          <cell r="C8139" t="str">
            <v>Θεσσαλίας</v>
          </cell>
        </row>
        <row r="8140">
          <cell r="A8140">
            <v>6016903</v>
          </cell>
          <cell r="B8140">
            <v>1</v>
          </cell>
          <cell r="C8140" t="str">
            <v>Κεντρικής Μακεδονίας</v>
          </cell>
        </row>
        <row r="8141">
          <cell r="A8141">
            <v>6016904</v>
          </cell>
          <cell r="B8141">
            <v>1</v>
          </cell>
          <cell r="C8141" t="str">
            <v>Ηπείρου</v>
          </cell>
        </row>
        <row r="8142">
          <cell r="A8142">
            <v>6016905</v>
          </cell>
          <cell r="B8142">
            <v>1</v>
          </cell>
          <cell r="C8142" t="str">
            <v>Θεσσαλίας</v>
          </cell>
        </row>
        <row r="8143">
          <cell r="A8143">
            <v>6016906</v>
          </cell>
          <cell r="B8143">
            <v>1</v>
          </cell>
          <cell r="C8143" t="str">
            <v>Ιονίων Νήσων</v>
          </cell>
        </row>
        <row r="8144">
          <cell r="A8144">
            <v>6016907</v>
          </cell>
          <cell r="B8144">
            <v>1</v>
          </cell>
          <cell r="C8144" t="str">
            <v>Ιονίων Νήσων</v>
          </cell>
        </row>
        <row r="8145">
          <cell r="A8145">
            <v>6016908</v>
          </cell>
          <cell r="B8145">
            <v>1</v>
          </cell>
          <cell r="C8145" t="str">
            <v>Κεντρικής Μακεδονίας</v>
          </cell>
        </row>
        <row r="8146">
          <cell r="A8146">
            <v>6016909</v>
          </cell>
          <cell r="B8146">
            <v>1</v>
          </cell>
          <cell r="C8146" t="str">
            <v>Θεσσαλίας</v>
          </cell>
        </row>
        <row r="8147">
          <cell r="A8147">
            <v>6016910</v>
          </cell>
          <cell r="B8147">
            <v>1</v>
          </cell>
          <cell r="C8147" t="str">
            <v>Ανατολικής Μακεδονίας, Θράκης</v>
          </cell>
        </row>
        <row r="8148">
          <cell r="A8148">
            <v>6016911</v>
          </cell>
          <cell r="B8148">
            <v>1</v>
          </cell>
          <cell r="C8148" t="str">
            <v>Ανατολικής Μακεδονίας, Θράκης</v>
          </cell>
        </row>
        <row r="8149">
          <cell r="A8149">
            <v>6016912</v>
          </cell>
          <cell r="B8149">
            <v>1</v>
          </cell>
          <cell r="C8149" t="str">
            <v>Κεντρικής Μακεδονίας</v>
          </cell>
        </row>
        <row r="8150">
          <cell r="A8150">
            <v>6016913</v>
          </cell>
          <cell r="B8150">
            <v>1</v>
          </cell>
          <cell r="C8150" t="str">
            <v>Ανατολικής Μακεδονίας, Θράκης</v>
          </cell>
        </row>
        <row r="8151">
          <cell r="A8151">
            <v>6016914</v>
          </cell>
          <cell r="B8151">
            <v>1</v>
          </cell>
          <cell r="C8151" t="str">
            <v>Ηπείρου</v>
          </cell>
        </row>
        <row r="8152">
          <cell r="A8152">
            <v>6016915</v>
          </cell>
          <cell r="B8152">
            <v>1</v>
          </cell>
          <cell r="C8152" t="str">
            <v>Θεσσαλίας</v>
          </cell>
        </row>
        <row r="8153">
          <cell r="A8153">
            <v>6016916</v>
          </cell>
          <cell r="B8153">
            <v>1</v>
          </cell>
          <cell r="C8153" t="str">
            <v>Δυτικής Ελλάδας</v>
          </cell>
        </row>
        <row r="8154">
          <cell r="A8154">
            <v>6016917</v>
          </cell>
          <cell r="B8154">
            <v>1</v>
          </cell>
          <cell r="C8154" t="str">
            <v>Πελοποννήσου</v>
          </cell>
        </row>
        <row r="8155">
          <cell r="A8155">
            <v>6016918</v>
          </cell>
          <cell r="B8155">
            <v>1</v>
          </cell>
          <cell r="C8155" t="str">
            <v>Κεντρικής Μακεδονίας</v>
          </cell>
        </row>
        <row r="8156">
          <cell r="A8156">
            <v>6016919</v>
          </cell>
          <cell r="B8156">
            <v>1</v>
          </cell>
          <cell r="C8156" t="str">
            <v>Θεσσαλίας</v>
          </cell>
        </row>
        <row r="8157">
          <cell r="A8157">
            <v>6016920</v>
          </cell>
          <cell r="B8157">
            <v>1</v>
          </cell>
          <cell r="C8157" t="str">
            <v>Κεντρικής Μακεδονίας</v>
          </cell>
        </row>
        <row r="8158">
          <cell r="A8158">
            <v>6016921</v>
          </cell>
          <cell r="B8158">
            <v>1</v>
          </cell>
          <cell r="C8158" t="str">
            <v>Κεντρικής Μακεδονίας</v>
          </cell>
        </row>
        <row r="8159">
          <cell r="A8159">
            <v>6016922</v>
          </cell>
          <cell r="B8159">
            <v>1</v>
          </cell>
          <cell r="C8159" t="str">
            <v>Κεντρικής Μακεδονίας</v>
          </cell>
        </row>
        <row r="8160">
          <cell r="A8160">
            <v>6016923</v>
          </cell>
          <cell r="B8160">
            <v>1</v>
          </cell>
          <cell r="C8160" t="str">
            <v>Ηπείρου</v>
          </cell>
        </row>
        <row r="8161">
          <cell r="A8161">
            <v>6016924</v>
          </cell>
          <cell r="B8161">
            <v>1</v>
          </cell>
          <cell r="C8161" t="str">
            <v>Ηπείρου</v>
          </cell>
        </row>
        <row r="8162">
          <cell r="A8162">
            <v>6016925</v>
          </cell>
          <cell r="B8162">
            <v>1</v>
          </cell>
          <cell r="C8162" t="str">
            <v>Κρήτης</v>
          </cell>
        </row>
        <row r="8163">
          <cell r="A8163">
            <v>6016926</v>
          </cell>
          <cell r="B8163">
            <v>1</v>
          </cell>
          <cell r="C8163" t="str">
            <v>Κεντρικής Μακεδονίας</v>
          </cell>
        </row>
        <row r="8164">
          <cell r="A8164">
            <v>6016927</v>
          </cell>
          <cell r="B8164">
            <v>1</v>
          </cell>
          <cell r="C8164" t="str">
            <v>Κεντρικής Μακεδονίας</v>
          </cell>
        </row>
        <row r="8165">
          <cell r="A8165">
            <v>6016928</v>
          </cell>
          <cell r="B8165">
            <v>1</v>
          </cell>
          <cell r="C8165" t="str">
            <v>Κεντρικής Μακεδονίας</v>
          </cell>
        </row>
        <row r="8166">
          <cell r="A8166">
            <v>6016929</v>
          </cell>
          <cell r="B8166">
            <v>1</v>
          </cell>
          <cell r="C8166" t="str">
            <v>Ηπείρου</v>
          </cell>
        </row>
        <row r="8167">
          <cell r="A8167">
            <v>6016930</v>
          </cell>
          <cell r="B8167">
            <v>1</v>
          </cell>
          <cell r="C8167" t="str">
            <v>Κεντρικής Μακεδονίας</v>
          </cell>
        </row>
        <row r="8168">
          <cell r="A8168">
            <v>6016931</v>
          </cell>
          <cell r="B8168">
            <v>1</v>
          </cell>
          <cell r="C8168" t="str">
            <v>Κεντρικής Μακεδονίας</v>
          </cell>
        </row>
        <row r="8169">
          <cell r="A8169">
            <v>6016932</v>
          </cell>
          <cell r="B8169">
            <v>1</v>
          </cell>
          <cell r="C8169" t="str">
            <v>Πελοποννήσου</v>
          </cell>
        </row>
        <row r="8170">
          <cell r="A8170">
            <v>6016933</v>
          </cell>
          <cell r="B8170">
            <v>1</v>
          </cell>
          <cell r="C8170" t="str">
            <v>Κρήτης</v>
          </cell>
        </row>
        <row r="8171">
          <cell r="A8171">
            <v>6016934</v>
          </cell>
          <cell r="B8171">
            <v>1</v>
          </cell>
          <cell r="C8171" t="str">
            <v>Κεντρικής Μακεδονίας</v>
          </cell>
        </row>
        <row r="8172">
          <cell r="A8172">
            <v>6016935</v>
          </cell>
          <cell r="B8172">
            <v>1</v>
          </cell>
          <cell r="C8172" t="str">
            <v>Θεσσαλίας</v>
          </cell>
        </row>
        <row r="8173">
          <cell r="A8173">
            <v>6016936</v>
          </cell>
          <cell r="B8173">
            <v>1</v>
          </cell>
          <cell r="C8173" t="str">
            <v>Στερεάς Ελλάδας</v>
          </cell>
        </row>
        <row r="8174">
          <cell r="A8174">
            <v>6016937</v>
          </cell>
          <cell r="B8174">
            <v>1</v>
          </cell>
          <cell r="C8174" t="str">
            <v>Δυτικής Ελλάδας</v>
          </cell>
        </row>
        <row r="8175">
          <cell r="A8175">
            <v>6016938</v>
          </cell>
          <cell r="B8175">
            <v>1</v>
          </cell>
          <cell r="C8175" t="str">
            <v>Θεσσαλίας</v>
          </cell>
        </row>
        <row r="8176">
          <cell r="A8176">
            <v>6016939</v>
          </cell>
          <cell r="B8176">
            <v>1</v>
          </cell>
          <cell r="C8176" t="str">
            <v>Ιονίων Νήσων</v>
          </cell>
        </row>
        <row r="8177">
          <cell r="A8177">
            <v>6016940</v>
          </cell>
          <cell r="B8177">
            <v>1</v>
          </cell>
          <cell r="C8177" t="str">
            <v>Βορείου Αιγαίου</v>
          </cell>
        </row>
        <row r="8178">
          <cell r="A8178">
            <v>6016941</v>
          </cell>
          <cell r="B8178">
            <v>1</v>
          </cell>
          <cell r="C8178" t="str">
            <v>Κεντρικής Μακεδονίας</v>
          </cell>
        </row>
        <row r="8179">
          <cell r="A8179">
            <v>6016942</v>
          </cell>
          <cell r="B8179">
            <v>1</v>
          </cell>
          <cell r="C8179" t="str">
            <v>Ιονίων Νήσων</v>
          </cell>
        </row>
        <row r="8180">
          <cell r="A8180">
            <v>6016943</v>
          </cell>
          <cell r="B8180">
            <v>1</v>
          </cell>
          <cell r="C8180" t="str">
            <v>Ιονίων Νήσων</v>
          </cell>
        </row>
        <row r="8181">
          <cell r="A8181">
            <v>6016944</v>
          </cell>
          <cell r="B8181">
            <v>1</v>
          </cell>
          <cell r="C8181" t="str">
            <v>Ηπείρου</v>
          </cell>
        </row>
        <row r="8182">
          <cell r="A8182">
            <v>6016945</v>
          </cell>
          <cell r="B8182">
            <v>1</v>
          </cell>
          <cell r="C8182" t="str">
            <v>Πελοποννήσου</v>
          </cell>
        </row>
        <row r="8183">
          <cell r="A8183">
            <v>6016946</v>
          </cell>
          <cell r="B8183">
            <v>1</v>
          </cell>
          <cell r="C8183" t="str">
            <v>Ανατολικής Μακεδονίας, Θράκης</v>
          </cell>
        </row>
        <row r="8184">
          <cell r="A8184">
            <v>6016947</v>
          </cell>
          <cell r="B8184">
            <v>1</v>
          </cell>
          <cell r="C8184" t="str">
            <v>Κρήτης</v>
          </cell>
        </row>
        <row r="8185">
          <cell r="A8185">
            <v>6016948</v>
          </cell>
          <cell r="B8185">
            <v>1</v>
          </cell>
          <cell r="C8185" t="str">
            <v>Πελοποννήσου</v>
          </cell>
        </row>
        <row r="8186">
          <cell r="A8186">
            <v>6016949</v>
          </cell>
          <cell r="B8186">
            <v>1</v>
          </cell>
          <cell r="C8186" t="str">
            <v>Θεσσαλίας</v>
          </cell>
        </row>
        <row r="8187">
          <cell r="A8187">
            <v>6016950</v>
          </cell>
          <cell r="B8187">
            <v>1</v>
          </cell>
          <cell r="C8187" t="str">
            <v>Κρήτης</v>
          </cell>
        </row>
        <row r="8188">
          <cell r="A8188">
            <v>6016951</v>
          </cell>
          <cell r="B8188">
            <v>1</v>
          </cell>
          <cell r="C8188" t="str">
            <v>Ιονίων Νήσων</v>
          </cell>
        </row>
        <row r="8189">
          <cell r="A8189">
            <v>6016952</v>
          </cell>
          <cell r="B8189">
            <v>1</v>
          </cell>
          <cell r="C8189" t="str">
            <v>Ηπείρου</v>
          </cell>
        </row>
        <row r="8190">
          <cell r="A8190">
            <v>6016953</v>
          </cell>
          <cell r="B8190">
            <v>1</v>
          </cell>
          <cell r="C8190" t="str">
            <v>Ιονίων Νήσων</v>
          </cell>
        </row>
        <row r="8191">
          <cell r="A8191">
            <v>6016954</v>
          </cell>
          <cell r="B8191">
            <v>1</v>
          </cell>
          <cell r="C8191" t="str">
            <v>Βορείου Αιγαίου</v>
          </cell>
        </row>
        <row r="8192">
          <cell r="A8192">
            <v>6016955</v>
          </cell>
          <cell r="B8192">
            <v>1</v>
          </cell>
          <cell r="C8192" t="str">
            <v>Ηπείρου</v>
          </cell>
        </row>
        <row r="8193">
          <cell r="A8193">
            <v>6016956</v>
          </cell>
          <cell r="B8193">
            <v>1</v>
          </cell>
          <cell r="C8193" t="str">
            <v>Κεντρικής Μακεδονίας</v>
          </cell>
        </row>
        <row r="8194">
          <cell r="A8194">
            <v>6016957</v>
          </cell>
          <cell r="B8194">
            <v>1</v>
          </cell>
          <cell r="C8194" t="str">
            <v>Κεντρικής Μακεδονίας</v>
          </cell>
        </row>
        <row r="8195">
          <cell r="A8195">
            <v>6016958</v>
          </cell>
          <cell r="B8195">
            <v>1</v>
          </cell>
          <cell r="C8195" t="str">
            <v>Κεντρικής Μακεδονίας</v>
          </cell>
        </row>
        <row r="8196">
          <cell r="A8196">
            <v>6016959</v>
          </cell>
          <cell r="B8196">
            <v>1</v>
          </cell>
          <cell r="C8196" t="str">
            <v>Πελοποννήσου</v>
          </cell>
        </row>
        <row r="8197">
          <cell r="A8197">
            <v>6016960</v>
          </cell>
          <cell r="B8197">
            <v>1</v>
          </cell>
          <cell r="C8197" t="str">
            <v>Ηπείρου</v>
          </cell>
        </row>
        <row r="8198">
          <cell r="A8198">
            <v>6016961</v>
          </cell>
          <cell r="B8198">
            <v>1</v>
          </cell>
          <cell r="C8198" t="str">
            <v>Βορείου Αιγαίου</v>
          </cell>
        </row>
        <row r="8199">
          <cell r="A8199">
            <v>6016962</v>
          </cell>
          <cell r="B8199">
            <v>1</v>
          </cell>
          <cell r="C8199" t="str">
            <v>Κεντρικής Μακεδονίας</v>
          </cell>
        </row>
        <row r="8200">
          <cell r="A8200">
            <v>6016963</v>
          </cell>
          <cell r="B8200">
            <v>1</v>
          </cell>
          <cell r="C8200" t="str">
            <v>Δυτικής Ελλάδας</v>
          </cell>
        </row>
        <row r="8201">
          <cell r="A8201">
            <v>6016964</v>
          </cell>
          <cell r="B8201">
            <v>1</v>
          </cell>
          <cell r="C8201" t="str">
            <v>Κεντρικής Μακεδονίας</v>
          </cell>
        </row>
        <row r="8202">
          <cell r="A8202">
            <v>6016965</v>
          </cell>
          <cell r="B8202">
            <v>1</v>
          </cell>
          <cell r="C8202" t="str">
            <v>Κρήτης</v>
          </cell>
        </row>
        <row r="8203">
          <cell r="A8203">
            <v>6016966</v>
          </cell>
          <cell r="B8203">
            <v>1</v>
          </cell>
          <cell r="C8203" t="str">
            <v>Κεντρικής Μακεδονίας</v>
          </cell>
        </row>
        <row r="8204">
          <cell r="A8204">
            <v>6016967</v>
          </cell>
          <cell r="B8204">
            <v>1</v>
          </cell>
          <cell r="C8204" t="str">
            <v>Θεσσαλίας</v>
          </cell>
        </row>
        <row r="8205">
          <cell r="A8205">
            <v>6016968</v>
          </cell>
          <cell r="B8205">
            <v>1</v>
          </cell>
          <cell r="C8205" t="str">
            <v>Κρήτης</v>
          </cell>
        </row>
        <row r="8206">
          <cell r="A8206">
            <v>6016969</v>
          </cell>
          <cell r="B8206">
            <v>1</v>
          </cell>
          <cell r="C8206" t="str">
            <v>Κεντρικής Μακεδονίας</v>
          </cell>
        </row>
        <row r="8207">
          <cell r="A8207">
            <v>6016970</v>
          </cell>
          <cell r="B8207">
            <v>1</v>
          </cell>
          <cell r="C8207" t="str">
            <v>Κεντρικής Μακεδονίας</v>
          </cell>
        </row>
        <row r="8208">
          <cell r="A8208">
            <v>6016971</v>
          </cell>
          <cell r="B8208">
            <v>1</v>
          </cell>
          <cell r="C8208" t="str">
            <v>Θεσσαλίας</v>
          </cell>
        </row>
        <row r="8209">
          <cell r="A8209">
            <v>6016972</v>
          </cell>
          <cell r="B8209">
            <v>1</v>
          </cell>
          <cell r="C8209" t="str">
            <v>Θεσσαλίας</v>
          </cell>
        </row>
        <row r="8210">
          <cell r="A8210">
            <v>6016973</v>
          </cell>
          <cell r="B8210">
            <v>1</v>
          </cell>
          <cell r="C8210" t="str">
            <v>Κεντρικής Μακεδονίας</v>
          </cell>
        </row>
        <row r="8211">
          <cell r="A8211">
            <v>6016974</v>
          </cell>
          <cell r="B8211">
            <v>1</v>
          </cell>
          <cell r="C8211" t="str">
            <v>Κεντρικής Μακεδονίας</v>
          </cell>
        </row>
        <row r="8212">
          <cell r="A8212">
            <v>6016975</v>
          </cell>
          <cell r="B8212">
            <v>1</v>
          </cell>
          <cell r="C8212" t="str">
            <v>Κεντρικής Μακεδονίας</v>
          </cell>
        </row>
        <row r="8213">
          <cell r="A8213">
            <v>6016976</v>
          </cell>
          <cell r="B8213">
            <v>1</v>
          </cell>
          <cell r="C8213" t="str">
            <v>Κεντρικής Μακεδονίας</v>
          </cell>
        </row>
        <row r="8214">
          <cell r="A8214">
            <v>6016977</v>
          </cell>
          <cell r="B8214">
            <v>1</v>
          </cell>
          <cell r="C8214" t="str">
            <v>Πελοποννήσου</v>
          </cell>
        </row>
        <row r="8215">
          <cell r="A8215">
            <v>6016978</v>
          </cell>
          <cell r="B8215">
            <v>1</v>
          </cell>
          <cell r="C8215" t="str">
            <v>Θεσσαλίας</v>
          </cell>
        </row>
        <row r="8216">
          <cell r="A8216">
            <v>6016979</v>
          </cell>
          <cell r="B8216">
            <v>1</v>
          </cell>
          <cell r="C8216" t="str">
            <v>Κρήτης</v>
          </cell>
        </row>
        <row r="8217">
          <cell r="A8217">
            <v>6016980</v>
          </cell>
          <cell r="B8217">
            <v>1</v>
          </cell>
          <cell r="C8217" t="str">
            <v>Κεντρικής Μακεδονίας</v>
          </cell>
        </row>
        <row r="8218">
          <cell r="A8218">
            <v>6016981</v>
          </cell>
          <cell r="B8218">
            <v>1</v>
          </cell>
          <cell r="C8218" t="str">
            <v>Κρήτης</v>
          </cell>
        </row>
        <row r="8219">
          <cell r="A8219">
            <v>6016982</v>
          </cell>
          <cell r="B8219">
            <v>1</v>
          </cell>
          <cell r="C8219" t="str">
            <v>Θεσσαλίας</v>
          </cell>
        </row>
        <row r="8220">
          <cell r="A8220">
            <v>6016983</v>
          </cell>
          <cell r="B8220">
            <v>1</v>
          </cell>
          <cell r="C8220" t="str">
            <v>Ιονίων Νήσων</v>
          </cell>
        </row>
        <row r="8221">
          <cell r="A8221">
            <v>6016984</v>
          </cell>
          <cell r="B8221">
            <v>1</v>
          </cell>
          <cell r="C8221" t="str">
            <v>Πελοποννήσου</v>
          </cell>
        </row>
        <row r="8222">
          <cell r="A8222">
            <v>6016985</v>
          </cell>
          <cell r="B8222">
            <v>1</v>
          </cell>
          <cell r="C8222" t="str">
            <v>Θεσσαλίας</v>
          </cell>
        </row>
        <row r="8223">
          <cell r="A8223">
            <v>6016986</v>
          </cell>
          <cell r="B8223">
            <v>1</v>
          </cell>
          <cell r="C8223" t="str">
            <v>Ιονίων Νήσων</v>
          </cell>
        </row>
        <row r="8224">
          <cell r="A8224">
            <v>6016987</v>
          </cell>
          <cell r="B8224">
            <v>1</v>
          </cell>
          <cell r="C8224" t="str">
            <v>Δυτικής Ελλάδας</v>
          </cell>
        </row>
        <row r="8225">
          <cell r="A8225">
            <v>6016988</v>
          </cell>
          <cell r="B8225">
            <v>1</v>
          </cell>
          <cell r="C8225" t="str">
            <v>Κρήτης</v>
          </cell>
        </row>
        <row r="8226">
          <cell r="A8226">
            <v>6016989</v>
          </cell>
          <cell r="B8226">
            <v>1</v>
          </cell>
          <cell r="C8226" t="str">
            <v>Θεσσαλίας</v>
          </cell>
        </row>
        <row r="8227">
          <cell r="A8227">
            <v>6016990</v>
          </cell>
          <cell r="B8227">
            <v>1</v>
          </cell>
          <cell r="C8227" t="str">
            <v>Κεντρικής Μακεδονίας</v>
          </cell>
        </row>
        <row r="8228">
          <cell r="A8228">
            <v>6016991</v>
          </cell>
          <cell r="B8228">
            <v>1</v>
          </cell>
          <cell r="C8228" t="str">
            <v>Θεσσαλίας</v>
          </cell>
        </row>
        <row r="8229">
          <cell r="A8229">
            <v>6016992</v>
          </cell>
          <cell r="B8229">
            <v>1</v>
          </cell>
          <cell r="C8229" t="str">
            <v>Κρήτης</v>
          </cell>
        </row>
        <row r="8230">
          <cell r="A8230">
            <v>6016993</v>
          </cell>
          <cell r="B8230">
            <v>1</v>
          </cell>
          <cell r="C8230" t="str">
            <v>Κεντρικής Μακεδονίας</v>
          </cell>
        </row>
        <row r="8231">
          <cell r="A8231">
            <v>6016994</v>
          </cell>
          <cell r="B8231">
            <v>1</v>
          </cell>
          <cell r="C8231" t="str">
            <v>Κεντρικής Μακεδονίας</v>
          </cell>
        </row>
        <row r="8232">
          <cell r="A8232">
            <v>6016995</v>
          </cell>
          <cell r="B8232">
            <v>1</v>
          </cell>
          <cell r="C8232" t="str">
            <v>Βορείου Αιγαίου</v>
          </cell>
        </row>
        <row r="8233">
          <cell r="A8233">
            <v>6016996</v>
          </cell>
          <cell r="B8233">
            <v>1</v>
          </cell>
          <cell r="C8233" t="str">
            <v>Κεντρικής Μακεδονίας</v>
          </cell>
        </row>
        <row r="8234">
          <cell r="A8234">
            <v>6016997</v>
          </cell>
          <cell r="B8234">
            <v>1</v>
          </cell>
          <cell r="C8234" t="str">
            <v>Κεντρικής Μακεδονίας</v>
          </cell>
        </row>
        <row r="8235">
          <cell r="A8235">
            <v>6016998</v>
          </cell>
          <cell r="B8235">
            <v>1</v>
          </cell>
          <cell r="C8235" t="str">
            <v>Πελοποννήσου</v>
          </cell>
        </row>
        <row r="8236">
          <cell r="A8236">
            <v>6016999</v>
          </cell>
          <cell r="B8236">
            <v>1</v>
          </cell>
          <cell r="C8236" t="str">
            <v>Ιονίων Νήσων</v>
          </cell>
        </row>
        <row r="8237">
          <cell r="A8237">
            <v>6017000</v>
          </cell>
          <cell r="B8237">
            <v>1</v>
          </cell>
          <cell r="C8237" t="str">
            <v>Κεντρικής Μακεδονίας</v>
          </cell>
        </row>
        <row r="8238">
          <cell r="A8238">
            <v>6017001</v>
          </cell>
          <cell r="B8238">
            <v>1</v>
          </cell>
          <cell r="C8238" t="str">
            <v>Ιονίων Νήσων</v>
          </cell>
        </row>
        <row r="8239">
          <cell r="A8239">
            <v>6017002</v>
          </cell>
          <cell r="B8239">
            <v>1</v>
          </cell>
          <cell r="C8239" t="str">
            <v>Κεντρικής Μακεδονίας</v>
          </cell>
        </row>
        <row r="8240">
          <cell r="A8240">
            <v>6017003</v>
          </cell>
          <cell r="B8240">
            <v>1</v>
          </cell>
          <cell r="C8240" t="str">
            <v>Ηπείρου</v>
          </cell>
        </row>
        <row r="8241">
          <cell r="A8241">
            <v>6017004</v>
          </cell>
          <cell r="B8241">
            <v>1</v>
          </cell>
          <cell r="C8241" t="str">
            <v>Δυτικής Μακεδονίας</v>
          </cell>
        </row>
        <row r="8242">
          <cell r="A8242">
            <v>6017005</v>
          </cell>
          <cell r="B8242">
            <v>1</v>
          </cell>
          <cell r="C8242" t="str">
            <v>Κεντρικής Μακεδονίας</v>
          </cell>
        </row>
        <row r="8243">
          <cell r="A8243">
            <v>6017006</v>
          </cell>
          <cell r="B8243">
            <v>1</v>
          </cell>
          <cell r="C8243" t="str">
            <v>Θεσσαλίας</v>
          </cell>
        </row>
        <row r="8244">
          <cell r="A8244">
            <v>6017007</v>
          </cell>
          <cell r="B8244">
            <v>1</v>
          </cell>
          <cell r="C8244" t="str">
            <v>Κεντρικής Μακεδονίας</v>
          </cell>
        </row>
        <row r="8245">
          <cell r="A8245">
            <v>6017008</v>
          </cell>
          <cell r="B8245">
            <v>1</v>
          </cell>
          <cell r="C8245" t="str">
            <v>Πελοποννήσου</v>
          </cell>
        </row>
        <row r="8246">
          <cell r="A8246">
            <v>6017009</v>
          </cell>
          <cell r="B8246">
            <v>1</v>
          </cell>
          <cell r="C8246" t="str">
            <v>Πελοποννήσου</v>
          </cell>
        </row>
        <row r="8247">
          <cell r="A8247">
            <v>6017010</v>
          </cell>
          <cell r="B8247">
            <v>1</v>
          </cell>
          <cell r="C8247" t="str">
            <v>Κρήτης</v>
          </cell>
        </row>
        <row r="8248">
          <cell r="A8248">
            <v>6017011</v>
          </cell>
          <cell r="B8248">
            <v>1</v>
          </cell>
          <cell r="C8248" t="str">
            <v>Κρήτης</v>
          </cell>
        </row>
        <row r="8249">
          <cell r="A8249">
            <v>6017012</v>
          </cell>
          <cell r="B8249">
            <v>1</v>
          </cell>
          <cell r="C8249" t="str">
            <v>Κεντρικής Μακεδονίας</v>
          </cell>
        </row>
        <row r="8250">
          <cell r="A8250">
            <v>6017013</v>
          </cell>
          <cell r="B8250">
            <v>1</v>
          </cell>
          <cell r="C8250" t="str">
            <v>Κρήτης</v>
          </cell>
        </row>
        <row r="8251">
          <cell r="A8251">
            <v>6017014</v>
          </cell>
          <cell r="B8251">
            <v>1</v>
          </cell>
          <cell r="C8251" t="str">
            <v>Κεντρικής Μακεδονίας</v>
          </cell>
        </row>
        <row r="8252">
          <cell r="A8252">
            <v>6017015</v>
          </cell>
          <cell r="B8252">
            <v>1</v>
          </cell>
          <cell r="C8252" t="str">
            <v>Κρήτης</v>
          </cell>
        </row>
        <row r="8253">
          <cell r="A8253">
            <v>6017016</v>
          </cell>
          <cell r="B8253">
            <v>1</v>
          </cell>
          <cell r="C8253" t="str">
            <v>Πελοποννήσου</v>
          </cell>
        </row>
        <row r="8254">
          <cell r="A8254">
            <v>6017017</v>
          </cell>
          <cell r="B8254">
            <v>1</v>
          </cell>
          <cell r="C8254" t="str">
            <v>Κεντρικής Μακεδονίας</v>
          </cell>
        </row>
        <row r="8255">
          <cell r="A8255">
            <v>6017018</v>
          </cell>
          <cell r="B8255">
            <v>1</v>
          </cell>
          <cell r="C8255" t="str">
            <v>Κρήτης</v>
          </cell>
        </row>
        <row r="8256">
          <cell r="A8256">
            <v>6017019</v>
          </cell>
          <cell r="B8256">
            <v>1</v>
          </cell>
          <cell r="C8256" t="str">
            <v>Θεσσαλίας</v>
          </cell>
        </row>
        <row r="8257">
          <cell r="A8257">
            <v>6017020</v>
          </cell>
          <cell r="B8257">
            <v>1</v>
          </cell>
          <cell r="C8257" t="str">
            <v>Πελοποννήσου</v>
          </cell>
        </row>
        <row r="8258">
          <cell r="A8258">
            <v>6017021</v>
          </cell>
          <cell r="B8258">
            <v>1</v>
          </cell>
          <cell r="C8258" t="str">
            <v>Κρήτης</v>
          </cell>
        </row>
        <row r="8259">
          <cell r="A8259">
            <v>6017022</v>
          </cell>
          <cell r="B8259">
            <v>1</v>
          </cell>
          <cell r="C8259" t="str">
            <v>Θεσσαλίας</v>
          </cell>
        </row>
        <row r="8260">
          <cell r="A8260">
            <v>6017023</v>
          </cell>
          <cell r="B8260">
            <v>1</v>
          </cell>
          <cell r="C8260" t="str">
            <v>Κεντρικής Μακεδονίας</v>
          </cell>
        </row>
        <row r="8261">
          <cell r="A8261">
            <v>6017024</v>
          </cell>
          <cell r="B8261">
            <v>1</v>
          </cell>
          <cell r="C8261" t="str">
            <v>Κεντρικής Μακεδονίας</v>
          </cell>
        </row>
        <row r="8262">
          <cell r="A8262">
            <v>6017025</v>
          </cell>
          <cell r="B8262">
            <v>1</v>
          </cell>
          <cell r="C8262" t="str">
            <v>Δυτικής Ελλάδας</v>
          </cell>
        </row>
        <row r="8263">
          <cell r="A8263">
            <v>6017026</v>
          </cell>
          <cell r="B8263">
            <v>1</v>
          </cell>
          <cell r="C8263" t="str">
            <v>Κρήτης</v>
          </cell>
        </row>
        <row r="8264">
          <cell r="A8264">
            <v>6017027</v>
          </cell>
          <cell r="B8264">
            <v>1</v>
          </cell>
          <cell r="C8264" t="str">
            <v>Δυτικής Ελλάδας</v>
          </cell>
        </row>
        <row r="8265">
          <cell r="A8265">
            <v>6017028</v>
          </cell>
          <cell r="B8265">
            <v>1</v>
          </cell>
          <cell r="C8265" t="str">
            <v>Κεντρικής Μακεδονίας</v>
          </cell>
        </row>
        <row r="8266">
          <cell r="A8266">
            <v>6017029</v>
          </cell>
          <cell r="B8266">
            <v>1</v>
          </cell>
          <cell r="C8266" t="str">
            <v>Ηπείρου</v>
          </cell>
        </row>
        <row r="8267">
          <cell r="A8267">
            <v>6017030</v>
          </cell>
          <cell r="B8267">
            <v>1</v>
          </cell>
          <cell r="C8267" t="str">
            <v>Κεντρικής Μακεδονίας</v>
          </cell>
        </row>
        <row r="8268">
          <cell r="A8268">
            <v>6017031</v>
          </cell>
          <cell r="B8268">
            <v>1</v>
          </cell>
          <cell r="C8268" t="str">
            <v>Κεντρικής Μακεδονίας</v>
          </cell>
        </row>
        <row r="8269">
          <cell r="A8269">
            <v>6017032</v>
          </cell>
          <cell r="B8269">
            <v>1</v>
          </cell>
          <cell r="C8269" t="str">
            <v>Κεντρικής Μακεδονίας</v>
          </cell>
        </row>
        <row r="8270">
          <cell r="A8270">
            <v>6017033</v>
          </cell>
          <cell r="B8270">
            <v>1</v>
          </cell>
          <cell r="C8270" t="str">
            <v>Κεντρικής Μακεδονίας</v>
          </cell>
        </row>
        <row r="8271">
          <cell r="A8271">
            <v>6017034</v>
          </cell>
          <cell r="B8271">
            <v>1</v>
          </cell>
          <cell r="C8271" t="str">
            <v>Θεσσαλίας</v>
          </cell>
        </row>
        <row r="8272">
          <cell r="A8272">
            <v>6017035</v>
          </cell>
          <cell r="B8272">
            <v>1</v>
          </cell>
          <cell r="C8272" t="str">
            <v>Κεντρικής Μακεδονίας</v>
          </cell>
        </row>
        <row r="8273">
          <cell r="A8273">
            <v>6017036</v>
          </cell>
          <cell r="B8273">
            <v>1</v>
          </cell>
          <cell r="C8273" t="str">
            <v>Δυτικής Ελλάδας</v>
          </cell>
        </row>
        <row r="8274">
          <cell r="A8274">
            <v>6017037</v>
          </cell>
          <cell r="B8274">
            <v>1</v>
          </cell>
          <cell r="C8274" t="str">
            <v>Θεσσαλίας</v>
          </cell>
        </row>
        <row r="8275">
          <cell r="A8275">
            <v>6017038</v>
          </cell>
          <cell r="B8275">
            <v>1</v>
          </cell>
          <cell r="C8275" t="str">
            <v>Δυτικής Ελλάδας</v>
          </cell>
        </row>
        <row r="8276">
          <cell r="A8276">
            <v>6017039</v>
          </cell>
          <cell r="B8276">
            <v>1</v>
          </cell>
          <cell r="C8276" t="str">
            <v>Ανατολικής Μακεδονίας, Θράκης</v>
          </cell>
        </row>
        <row r="8277">
          <cell r="A8277">
            <v>6017040</v>
          </cell>
          <cell r="B8277">
            <v>1</v>
          </cell>
          <cell r="C8277" t="str">
            <v>Κρήτης</v>
          </cell>
        </row>
        <row r="8278">
          <cell r="A8278">
            <v>6017041</v>
          </cell>
          <cell r="B8278">
            <v>1</v>
          </cell>
          <cell r="C8278" t="str">
            <v>Κεντρικής Μακεδονίας</v>
          </cell>
        </row>
        <row r="8279">
          <cell r="A8279">
            <v>6017042</v>
          </cell>
          <cell r="B8279">
            <v>1</v>
          </cell>
          <cell r="C8279" t="str">
            <v>Κρήτης</v>
          </cell>
        </row>
        <row r="8280">
          <cell r="A8280">
            <v>6017043</v>
          </cell>
          <cell r="B8280">
            <v>1</v>
          </cell>
          <cell r="C8280" t="str">
            <v>Δυτικής Ελλάδας</v>
          </cell>
        </row>
        <row r="8281">
          <cell r="A8281">
            <v>6017044</v>
          </cell>
          <cell r="B8281">
            <v>1</v>
          </cell>
          <cell r="C8281" t="str">
            <v>Κεντρικής Μακεδονίας</v>
          </cell>
        </row>
        <row r="8282">
          <cell r="A8282">
            <v>6017045</v>
          </cell>
          <cell r="B8282">
            <v>1</v>
          </cell>
          <cell r="C8282" t="str">
            <v>Κεντρικής Μακεδονίας</v>
          </cell>
        </row>
        <row r="8283">
          <cell r="A8283">
            <v>6017046</v>
          </cell>
          <cell r="B8283">
            <v>1</v>
          </cell>
          <cell r="C8283" t="str">
            <v>Πελοποννήσου</v>
          </cell>
        </row>
        <row r="8284">
          <cell r="A8284">
            <v>6017047</v>
          </cell>
          <cell r="B8284">
            <v>1</v>
          </cell>
          <cell r="C8284" t="str">
            <v>Δυτικής Ελλάδας</v>
          </cell>
        </row>
        <row r="8285">
          <cell r="A8285">
            <v>6017048</v>
          </cell>
          <cell r="B8285">
            <v>1</v>
          </cell>
          <cell r="C8285" t="str">
            <v>Πελοποννήσου</v>
          </cell>
        </row>
        <row r="8286">
          <cell r="A8286">
            <v>6017049</v>
          </cell>
          <cell r="B8286">
            <v>1</v>
          </cell>
          <cell r="C8286" t="str">
            <v>Κεντρικής Μακεδονίας</v>
          </cell>
        </row>
        <row r="8287">
          <cell r="A8287">
            <v>6017050</v>
          </cell>
          <cell r="B8287">
            <v>1</v>
          </cell>
          <cell r="C8287" t="str">
            <v>Δυτικής Ελλάδας</v>
          </cell>
        </row>
        <row r="8288">
          <cell r="A8288">
            <v>6017051</v>
          </cell>
          <cell r="B8288">
            <v>1</v>
          </cell>
          <cell r="C8288" t="str">
            <v>Βορείου Αιγαίου</v>
          </cell>
        </row>
        <row r="8289">
          <cell r="A8289">
            <v>6017052</v>
          </cell>
          <cell r="B8289">
            <v>1</v>
          </cell>
          <cell r="C8289" t="str">
            <v>Κρήτης</v>
          </cell>
        </row>
        <row r="8290">
          <cell r="A8290">
            <v>6017053</v>
          </cell>
          <cell r="B8290">
            <v>1</v>
          </cell>
          <cell r="C8290" t="str">
            <v>Στερεάς Ελλάδας</v>
          </cell>
        </row>
        <row r="8291">
          <cell r="A8291">
            <v>6017054</v>
          </cell>
          <cell r="B8291">
            <v>1</v>
          </cell>
          <cell r="C8291" t="str">
            <v>Κεντρικής Μακεδονίας</v>
          </cell>
        </row>
        <row r="8292">
          <cell r="A8292">
            <v>6017055</v>
          </cell>
          <cell r="B8292">
            <v>1</v>
          </cell>
          <cell r="C8292" t="str">
            <v>Κρήτης</v>
          </cell>
        </row>
        <row r="8293">
          <cell r="A8293">
            <v>6017056</v>
          </cell>
          <cell r="B8293">
            <v>1</v>
          </cell>
          <cell r="C8293" t="str">
            <v>Κρήτης</v>
          </cell>
        </row>
        <row r="8294">
          <cell r="A8294">
            <v>6017057</v>
          </cell>
          <cell r="B8294">
            <v>1</v>
          </cell>
          <cell r="C8294" t="str">
            <v>Θεσσαλίας</v>
          </cell>
        </row>
        <row r="8295">
          <cell r="A8295">
            <v>6017058</v>
          </cell>
          <cell r="B8295">
            <v>1</v>
          </cell>
          <cell r="C8295" t="str">
            <v>Κρήτης</v>
          </cell>
        </row>
        <row r="8296">
          <cell r="A8296">
            <v>6017059</v>
          </cell>
          <cell r="B8296">
            <v>1</v>
          </cell>
          <cell r="C8296" t="str">
            <v>Θεσσαλίας</v>
          </cell>
        </row>
        <row r="8297">
          <cell r="A8297">
            <v>6017060</v>
          </cell>
          <cell r="B8297">
            <v>1</v>
          </cell>
          <cell r="C8297" t="str">
            <v>Ιονίων Νήσων</v>
          </cell>
        </row>
        <row r="8298">
          <cell r="A8298">
            <v>6017061</v>
          </cell>
          <cell r="B8298">
            <v>1</v>
          </cell>
          <cell r="C8298" t="str">
            <v>Κεντρικής Μακεδονίας</v>
          </cell>
        </row>
        <row r="8299">
          <cell r="A8299">
            <v>6017062</v>
          </cell>
          <cell r="B8299">
            <v>1</v>
          </cell>
          <cell r="C8299" t="str">
            <v>Δυτικής Μακεδονίας</v>
          </cell>
        </row>
        <row r="8300">
          <cell r="A8300">
            <v>6017063</v>
          </cell>
          <cell r="B8300">
            <v>1</v>
          </cell>
          <cell r="C8300" t="str">
            <v>Κεντρικής Μακεδονίας</v>
          </cell>
        </row>
        <row r="8301">
          <cell r="A8301">
            <v>6017064</v>
          </cell>
          <cell r="B8301">
            <v>1</v>
          </cell>
          <cell r="C8301" t="str">
            <v>Ηπείρου</v>
          </cell>
        </row>
        <row r="8302">
          <cell r="A8302">
            <v>6017065</v>
          </cell>
          <cell r="B8302">
            <v>1</v>
          </cell>
          <cell r="C8302" t="str">
            <v>Κρήτης</v>
          </cell>
        </row>
        <row r="8303">
          <cell r="A8303">
            <v>6017066</v>
          </cell>
          <cell r="B8303">
            <v>1</v>
          </cell>
          <cell r="C8303" t="str">
            <v>Βορείου Αιγαίου</v>
          </cell>
        </row>
        <row r="8304">
          <cell r="A8304">
            <v>6017067</v>
          </cell>
          <cell r="B8304">
            <v>1</v>
          </cell>
          <cell r="C8304" t="str">
            <v>Κρήτης</v>
          </cell>
        </row>
        <row r="8305">
          <cell r="A8305">
            <v>6017068</v>
          </cell>
          <cell r="B8305">
            <v>1</v>
          </cell>
          <cell r="C8305" t="str">
            <v>Κρήτης</v>
          </cell>
        </row>
        <row r="8306">
          <cell r="A8306">
            <v>6017069</v>
          </cell>
          <cell r="B8306">
            <v>1</v>
          </cell>
          <cell r="C8306" t="str">
            <v>Ιονίων Νήσων</v>
          </cell>
        </row>
        <row r="8307">
          <cell r="A8307">
            <v>6017070</v>
          </cell>
          <cell r="B8307">
            <v>1</v>
          </cell>
          <cell r="C8307" t="str">
            <v>Κεντρικής Μακεδονίας</v>
          </cell>
        </row>
        <row r="8308">
          <cell r="A8308">
            <v>6017071</v>
          </cell>
          <cell r="B8308">
            <v>1</v>
          </cell>
          <cell r="C8308" t="str">
            <v>Θεσσαλίας</v>
          </cell>
        </row>
        <row r="8309">
          <cell r="A8309">
            <v>6017072</v>
          </cell>
          <cell r="B8309">
            <v>1</v>
          </cell>
          <cell r="C8309" t="str">
            <v>Στερεάς Ελλάδας</v>
          </cell>
        </row>
        <row r="8310">
          <cell r="A8310">
            <v>6017073</v>
          </cell>
          <cell r="B8310">
            <v>1</v>
          </cell>
          <cell r="C8310" t="str">
            <v>Κεντρικής Μακεδονίας</v>
          </cell>
        </row>
        <row r="8311">
          <cell r="A8311">
            <v>6017074</v>
          </cell>
          <cell r="B8311">
            <v>1</v>
          </cell>
          <cell r="C8311" t="str">
            <v>Κεντρικής Μακεδονίας</v>
          </cell>
        </row>
        <row r="8312">
          <cell r="A8312">
            <v>6017075</v>
          </cell>
          <cell r="B8312">
            <v>1</v>
          </cell>
          <cell r="C8312" t="str">
            <v>Κεντρικής Μακεδονίας</v>
          </cell>
        </row>
        <row r="8313">
          <cell r="A8313">
            <v>6017076</v>
          </cell>
          <cell r="B8313">
            <v>1</v>
          </cell>
          <cell r="C8313" t="str">
            <v>Κρήτης</v>
          </cell>
        </row>
        <row r="8314">
          <cell r="A8314">
            <v>6017077</v>
          </cell>
          <cell r="B8314">
            <v>1</v>
          </cell>
          <cell r="C8314" t="str">
            <v>Κρήτης</v>
          </cell>
        </row>
        <row r="8315">
          <cell r="A8315">
            <v>6017078</v>
          </cell>
          <cell r="B8315">
            <v>1</v>
          </cell>
          <cell r="C8315" t="str">
            <v>Ανατολικής Μακεδονίας, Θράκης</v>
          </cell>
        </row>
        <row r="8316">
          <cell r="A8316">
            <v>6017079</v>
          </cell>
          <cell r="B8316">
            <v>1</v>
          </cell>
          <cell r="C8316" t="str">
            <v>Πελοποννήσου</v>
          </cell>
        </row>
        <row r="8317">
          <cell r="A8317">
            <v>6017080</v>
          </cell>
          <cell r="B8317">
            <v>1</v>
          </cell>
          <cell r="C8317" t="str">
            <v>Δυτικής Ελλάδας</v>
          </cell>
        </row>
        <row r="8318">
          <cell r="A8318">
            <v>6017081</v>
          </cell>
          <cell r="B8318">
            <v>1</v>
          </cell>
          <cell r="C8318" t="str">
            <v>Θεσσαλίας</v>
          </cell>
        </row>
        <row r="8319">
          <cell r="A8319">
            <v>6017082</v>
          </cell>
          <cell r="B8319">
            <v>1</v>
          </cell>
          <cell r="C8319" t="str">
            <v>Κρήτης</v>
          </cell>
        </row>
        <row r="8320">
          <cell r="A8320">
            <v>6017083</v>
          </cell>
          <cell r="B8320">
            <v>1</v>
          </cell>
          <cell r="C8320" t="str">
            <v>Κεντρικής Μακεδονίας</v>
          </cell>
        </row>
        <row r="8321">
          <cell r="A8321">
            <v>6017084</v>
          </cell>
          <cell r="B8321">
            <v>1</v>
          </cell>
          <cell r="C8321" t="str">
            <v>Κρήτης</v>
          </cell>
        </row>
        <row r="8322">
          <cell r="A8322">
            <v>6017085</v>
          </cell>
          <cell r="B8322">
            <v>1</v>
          </cell>
          <cell r="C8322" t="str">
            <v>Ανατολικής Μακεδονίας, Θράκης</v>
          </cell>
        </row>
        <row r="8323">
          <cell r="A8323">
            <v>6017086</v>
          </cell>
          <cell r="B8323">
            <v>1</v>
          </cell>
          <cell r="C8323" t="str">
            <v>Βορείου Αιγαίου</v>
          </cell>
        </row>
        <row r="8324">
          <cell r="A8324">
            <v>6017087</v>
          </cell>
          <cell r="B8324">
            <v>1</v>
          </cell>
          <cell r="C8324" t="str">
            <v>Ηπείρου</v>
          </cell>
        </row>
        <row r="8325">
          <cell r="A8325">
            <v>6017088</v>
          </cell>
          <cell r="B8325">
            <v>1</v>
          </cell>
          <cell r="C8325" t="str">
            <v>Κεντρικής Μακεδονίας</v>
          </cell>
        </row>
        <row r="8326">
          <cell r="A8326">
            <v>6017089</v>
          </cell>
          <cell r="B8326">
            <v>1</v>
          </cell>
          <cell r="C8326" t="str">
            <v>Κρήτης</v>
          </cell>
        </row>
        <row r="8327">
          <cell r="A8327">
            <v>6017090</v>
          </cell>
          <cell r="B8327">
            <v>1</v>
          </cell>
          <cell r="C8327" t="str">
            <v>Κεντρικής Μακεδονίας</v>
          </cell>
        </row>
        <row r="8328">
          <cell r="A8328">
            <v>6017091</v>
          </cell>
          <cell r="B8328">
            <v>1</v>
          </cell>
          <cell r="C8328" t="str">
            <v>Ιονίων Νήσων</v>
          </cell>
        </row>
        <row r="8329">
          <cell r="A8329">
            <v>6017092</v>
          </cell>
          <cell r="B8329">
            <v>1</v>
          </cell>
          <cell r="C8329" t="str">
            <v>Κεντρικής Μακεδονίας</v>
          </cell>
        </row>
        <row r="8330">
          <cell r="A8330">
            <v>6017093</v>
          </cell>
          <cell r="B8330">
            <v>1</v>
          </cell>
          <cell r="C8330" t="str">
            <v>Ιονίων Νήσων</v>
          </cell>
        </row>
        <row r="8331">
          <cell r="A8331">
            <v>6017094</v>
          </cell>
          <cell r="B8331">
            <v>1</v>
          </cell>
          <cell r="C8331" t="str">
            <v>Κρήτης</v>
          </cell>
        </row>
        <row r="8332">
          <cell r="A8332">
            <v>6017095</v>
          </cell>
          <cell r="B8332">
            <v>1</v>
          </cell>
          <cell r="C8332" t="str">
            <v>Κεντρικής Μακεδονίας</v>
          </cell>
        </row>
        <row r="8333">
          <cell r="A8333">
            <v>6017096</v>
          </cell>
          <cell r="B8333">
            <v>1</v>
          </cell>
          <cell r="C8333" t="str">
            <v>Θεσσαλίας</v>
          </cell>
        </row>
        <row r="8334">
          <cell r="A8334">
            <v>6017097</v>
          </cell>
          <cell r="B8334">
            <v>1</v>
          </cell>
          <cell r="C8334" t="str">
            <v>Κρήτης</v>
          </cell>
        </row>
        <row r="8335">
          <cell r="A8335">
            <v>6017098</v>
          </cell>
          <cell r="B8335">
            <v>1</v>
          </cell>
          <cell r="C8335" t="str">
            <v>Κεντρικής Μακεδονίας</v>
          </cell>
        </row>
        <row r="8336">
          <cell r="A8336">
            <v>6017099</v>
          </cell>
          <cell r="B8336">
            <v>1</v>
          </cell>
          <cell r="C8336" t="str">
            <v>Κεντρικής Μακεδονίας</v>
          </cell>
        </row>
        <row r="8337">
          <cell r="A8337">
            <v>6017100</v>
          </cell>
          <cell r="B8337">
            <v>1</v>
          </cell>
          <cell r="C8337" t="str">
            <v>Κεντρικής Μακεδονίας</v>
          </cell>
        </row>
        <row r="8338">
          <cell r="A8338">
            <v>6017101</v>
          </cell>
          <cell r="B8338">
            <v>1</v>
          </cell>
          <cell r="C8338" t="str">
            <v>Πελοποννήσου</v>
          </cell>
        </row>
        <row r="8339">
          <cell r="A8339">
            <v>6017102</v>
          </cell>
          <cell r="B8339">
            <v>1</v>
          </cell>
          <cell r="C8339" t="str">
            <v>Ηπείρου</v>
          </cell>
        </row>
        <row r="8340">
          <cell r="A8340">
            <v>6017103</v>
          </cell>
          <cell r="B8340">
            <v>1</v>
          </cell>
          <cell r="C8340" t="str">
            <v>Κρήτης</v>
          </cell>
        </row>
        <row r="8341">
          <cell r="A8341">
            <v>6017104</v>
          </cell>
          <cell r="B8341">
            <v>1</v>
          </cell>
          <cell r="C8341" t="str">
            <v>Στερεάς Ελλάδας</v>
          </cell>
        </row>
        <row r="8342">
          <cell r="A8342">
            <v>6017105</v>
          </cell>
          <cell r="B8342">
            <v>1</v>
          </cell>
          <cell r="C8342" t="str">
            <v>Θεσσαλίας</v>
          </cell>
        </row>
        <row r="8343">
          <cell r="A8343">
            <v>6017106</v>
          </cell>
          <cell r="B8343">
            <v>1</v>
          </cell>
          <cell r="C8343" t="str">
            <v>Κεντρικής Μακεδονίας</v>
          </cell>
        </row>
        <row r="8344">
          <cell r="A8344">
            <v>6017107</v>
          </cell>
          <cell r="B8344">
            <v>1</v>
          </cell>
          <cell r="C8344" t="str">
            <v>Κεντρικής Μακεδονίας</v>
          </cell>
        </row>
        <row r="8345">
          <cell r="A8345">
            <v>6017108</v>
          </cell>
          <cell r="B8345">
            <v>1</v>
          </cell>
          <cell r="C8345" t="str">
            <v>Πελοποννήσου</v>
          </cell>
        </row>
        <row r="8346">
          <cell r="A8346">
            <v>6017109</v>
          </cell>
          <cell r="B8346">
            <v>1</v>
          </cell>
          <cell r="C8346" t="str">
            <v>Κεντρικής Μακεδονίας</v>
          </cell>
        </row>
        <row r="8347">
          <cell r="A8347">
            <v>6017110</v>
          </cell>
          <cell r="B8347">
            <v>1</v>
          </cell>
          <cell r="C8347" t="str">
            <v>Κεντρικής Μακεδονίας</v>
          </cell>
        </row>
        <row r="8348">
          <cell r="A8348">
            <v>6017111</v>
          </cell>
          <cell r="B8348">
            <v>1</v>
          </cell>
          <cell r="C8348" t="str">
            <v>Κεντρικής Μακεδονίας</v>
          </cell>
        </row>
        <row r="8349">
          <cell r="A8349">
            <v>6017112</v>
          </cell>
          <cell r="B8349">
            <v>1</v>
          </cell>
          <cell r="C8349" t="str">
            <v>Κρήτης</v>
          </cell>
        </row>
        <row r="8350">
          <cell r="A8350">
            <v>6017113</v>
          </cell>
          <cell r="B8350">
            <v>1</v>
          </cell>
          <cell r="C8350" t="str">
            <v>Ηπείρου</v>
          </cell>
        </row>
        <row r="8351">
          <cell r="A8351">
            <v>6017114</v>
          </cell>
          <cell r="B8351">
            <v>1</v>
          </cell>
          <cell r="C8351" t="str">
            <v>Ανατολικής Μακεδονίας, Θράκης</v>
          </cell>
        </row>
        <row r="8352">
          <cell r="A8352">
            <v>6017115</v>
          </cell>
          <cell r="B8352">
            <v>1</v>
          </cell>
          <cell r="C8352" t="str">
            <v>Κρήτης</v>
          </cell>
        </row>
        <row r="8353">
          <cell r="A8353">
            <v>6017116</v>
          </cell>
          <cell r="B8353">
            <v>1</v>
          </cell>
          <cell r="C8353" t="str">
            <v>Θεσσαλίας</v>
          </cell>
        </row>
        <row r="8354">
          <cell r="A8354">
            <v>6017117</v>
          </cell>
          <cell r="B8354">
            <v>1</v>
          </cell>
          <cell r="C8354" t="str">
            <v>Κρήτης</v>
          </cell>
        </row>
        <row r="8355">
          <cell r="A8355">
            <v>6017118</v>
          </cell>
          <cell r="B8355">
            <v>1</v>
          </cell>
          <cell r="C8355" t="str">
            <v>Θεσσαλίας</v>
          </cell>
        </row>
        <row r="8356">
          <cell r="A8356">
            <v>6017119</v>
          </cell>
          <cell r="B8356">
            <v>1</v>
          </cell>
          <cell r="C8356" t="str">
            <v>Κεντρικής Μακεδονίας</v>
          </cell>
        </row>
        <row r="8357">
          <cell r="A8357">
            <v>6017120</v>
          </cell>
          <cell r="B8357">
            <v>1</v>
          </cell>
          <cell r="C8357" t="str">
            <v>Κεντρικής Μακεδονίας</v>
          </cell>
        </row>
        <row r="8358">
          <cell r="A8358">
            <v>6017121</v>
          </cell>
          <cell r="B8358">
            <v>1</v>
          </cell>
          <cell r="C8358" t="str">
            <v>Ηπείρου</v>
          </cell>
        </row>
        <row r="8359">
          <cell r="A8359">
            <v>6017122</v>
          </cell>
          <cell r="B8359">
            <v>1</v>
          </cell>
          <cell r="C8359" t="str">
            <v>Θεσσαλίας</v>
          </cell>
        </row>
        <row r="8360">
          <cell r="A8360">
            <v>6017123</v>
          </cell>
          <cell r="B8360">
            <v>1</v>
          </cell>
          <cell r="C8360" t="str">
            <v>Κρήτης</v>
          </cell>
        </row>
        <row r="8361">
          <cell r="A8361">
            <v>6017124</v>
          </cell>
          <cell r="B8361">
            <v>1</v>
          </cell>
          <cell r="C8361" t="str">
            <v>Κρήτης</v>
          </cell>
        </row>
        <row r="8362">
          <cell r="A8362">
            <v>6017125</v>
          </cell>
          <cell r="B8362">
            <v>1</v>
          </cell>
          <cell r="C8362" t="str">
            <v>Ιονίων Νήσων</v>
          </cell>
        </row>
        <row r="8363">
          <cell r="A8363">
            <v>6017126</v>
          </cell>
          <cell r="B8363">
            <v>1</v>
          </cell>
          <cell r="C8363" t="str">
            <v>Ανατολικής Μακεδονίας, Θράκης</v>
          </cell>
        </row>
        <row r="8364">
          <cell r="A8364">
            <v>6017127</v>
          </cell>
          <cell r="B8364">
            <v>1</v>
          </cell>
          <cell r="C8364" t="str">
            <v>Κρήτης</v>
          </cell>
        </row>
        <row r="8365">
          <cell r="A8365">
            <v>6017128</v>
          </cell>
          <cell r="B8365">
            <v>1</v>
          </cell>
          <cell r="C8365" t="str">
            <v>Κρήτης</v>
          </cell>
        </row>
        <row r="8366">
          <cell r="A8366">
            <v>6017129</v>
          </cell>
          <cell r="B8366">
            <v>1</v>
          </cell>
          <cell r="C8366" t="str">
            <v>Ιονίων Νήσων</v>
          </cell>
        </row>
        <row r="8367">
          <cell r="A8367">
            <v>6017130</v>
          </cell>
          <cell r="B8367">
            <v>1</v>
          </cell>
          <cell r="C8367" t="str">
            <v>Δυτικής Ελλάδας</v>
          </cell>
        </row>
        <row r="8368">
          <cell r="A8368">
            <v>6017131</v>
          </cell>
          <cell r="B8368">
            <v>1</v>
          </cell>
          <cell r="C8368" t="str">
            <v>Ανατολικής Μακεδονίας, Θράκης</v>
          </cell>
        </row>
        <row r="8369">
          <cell r="A8369">
            <v>6017132</v>
          </cell>
          <cell r="B8369">
            <v>1</v>
          </cell>
          <cell r="C8369" t="str">
            <v>Κρήτης</v>
          </cell>
        </row>
        <row r="8370">
          <cell r="A8370">
            <v>6017133</v>
          </cell>
          <cell r="B8370">
            <v>1</v>
          </cell>
          <cell r="C8370" t="str">
            <v>Ιονίων Νήσων</v>
          </cell>
        </row>
        <row r="8371">
          <cell r="A8371">
            <v>6017134</v>
          </cell>
          <cell r="B8371">
            <v>1</v>
          </cell>
          <cell r="C8371" t="str">
            <v>Πελοποννήσου</v>
          </cell>
        </row>
        <row r="8372">
          <cell r="A8372">
            <v>6017135</v>
          </cell>
          <cell r="B8372">
            <v>1</v>
          </cell>
          <cell r="C8372" t="str">
            <v>Ηπείρου</v>
          </cell>
        </row>
        <row r="8373">
          <cell r="A8373">
            <v>6017136</v>
          </cell>
          <cell r="B8373">
            <v>1</v>
          </cell>
          <cell r="C8373" t="str">
            <v>Θεσσαλίας</v>
          </cell>
        </row>
        <row r="8374">
          <cell r="A8374">
            <v>6017137</v>
          </cell>
          <cell r="B8374">
            <v>1</v>
          </cell>
          <cell r="C8374" t="str">
            <v>Στερεάς Ελλάδας</v>
          </cell>
        </row>
        <row r="8375">
          <cell r="A8375">
            <v>6017138</v>
          </cell>
          <cell r="B8375">
            <v>1</v>
          </cell>
          <cell r="C8375" t="str">
            <v>Ηπείρου</v>
          </cell>
        </row>
        <row r="8376">
          <cell r="A8376">
            <v>6017139</v>
          </cell>
          <cell r="B8376">
            <v>1</v>
          </cell>
          <cell r="C8376" t="str">
            <v>Κρήτης</v>
          </cell>
        </row>
        <row r="8377">
          <cell r="A8377">
            <v>6017140</v>
          </cell>
          <cell r="B8377">
            <v>1</v>
          </cell>
          <cell r="C8377" t="str">
            <v>Κρήτης</v>
          </cell>
        </row>
        <row r="8378">
          <cell r="A8378">
            <v>6017141</v>
          </cell>
          <cell r="B8378">
            <v>1</v>
          </cell>
          <cell r="C8378" t="str">
            <v>Θεσσαλίας</v>
          </cell>
        </row>
        <row r="8379">
          <cell r="A8379">
            <v>6017142</v>
          </cell>
          <cell r="B8379">
            <v>1</v>
          </cell>
          <cell r="C8379" t="str">
            <v>Κεντρικής Μακεδονίας</v>
          </cell>
        </row>
        <row r="8380">
          <cell r="A8380">
            <v>6017143</v>
          </cell>
          <cell r="B8380">
            <v>1</v>
          </cell>
          <cell r="C8380" t="str">
            <v>Κεντρικής Μακεδονίας</v>
          </cell>
        </row>
        <row r="8381">
          <cell r="A8381">
            <v>6017144</v>
          </cell>
          <cell r="B8381">
            <v>1</v>
          </cell>
          <cell r="C8381" t="str">
            <v>Θεσσαλίας</v>
          </cell>
        </row>
        <row r="8382">
          <cell r="A8382">
            <v>6017145</v>
          </cell>
          <cell r="B8382">
            <v>1</v>
          </cell>
          <cell r="C8382" t="str">
            <v>Θεσσαλίας</v>
          </cell>
        </row>
        <row r="8383">
          <cell r="A8383">
            <v>6017146</v>
          </cell>
          <cell r="B8383">
            <v>1</v>
          </cell>
          <cell r="C8383" t="str">
            <v>Ανατολικής Μακεδονίας, Θράκης</v>
          </cell>
        </row>
        <row r="8384">
          <cell r="A8384">
            <v>6017147</v>
          </cell>
          <cell r="B8384">
            <v>1</v>
          </cell>
          <cell r="C8384" t="str">
            <v>Θεσσαλίας</v>
          </cell>
        </row>
        <row r="8385">
          <cell r="A8385">
            <v>6017148</v>
          </cell>
          <cell r="B8385">
            <v>1</v>
          </cell>
          <cell r="C8385" t="str">
            <v>Κεντρικής Μακεδονίας</v>
          </cell>
        </row>
        <row r="8386">
          <cell r="A8386">
            <v>6017149</v>
          </cell>
          <cell r="B8386">
            <v>1</v>
          </cell>
          <cell r="C8386" t="str">
            <v>Κρήτης</v>
          </cell>
        </row>
        <row r="8387">
          <cell r="A8387">
            <v>6017150</v>
          </cell>
          <cell r="B8387">
            <v>1</v>
          </cell>
          <cell r="C8387" t="str">
            <v>Κεντρικής Μακεδονίας</v>
          </cell>
        </row>
        <row r="8388">
          <cell r="A8388">
            <v>6017151</v>
          </cell>
          <cell r="B8388">
            <v>1</v>
          </cell>
          <cell r="C8388" t="str">
            <v>Κεντρικής Μακεδονίας</v>
          </cell>
        </row>
        <row r="8389">
          <cell r="A8389">
            <v>6017152</v>
          </cell>
          <cell r="B8389">
            <v>1</v>
          </cell>
          <cell r="C8389" t="str">
            <v>Κεντρικής Μακεδονίας</v>
          </cell>
        </row>
        <row r="8390">
          <cell r="A8390">
            <v>6017153</v>
          </cell>
          <cell r="B8390">
            <v>1</v>
          </cell>
          <cell r="C8390" t="str">
            <v>Κεντρικής Μακεδονίας</v>
          </cell>
        </row>
        <row r="8391">
          <cell r="A8391">
            <v>6017154</v>
          </cell>
          <cell r="B8391">
            <v>1</v>
          </cell>
          <cell r="C8391" t="str">
            <v>Κεντρικής Μακεδονίας</v>
          </cell>
        </row>
        <row r="8392">
          <cell r="A8392">
            <v>6017155</v>
          </cell>
          <cell r="B8392">
            <v>1</v>
          </cell>
          <cell r="C8392" t="str">
            <v>Θεσσαλίας</v>
          </cell>
        </row>
        <row r="8393">
          <cell r="A8393">
            <v>6017156</v>
          </cell>
          <cell r="B8393">
            <v>1</v>
          </cell>
          <cell r="C8393" t="str">
            <v>Θεσσαλίας</v>
          </cell>
        </row>
        <row r="8394">
          <cell r="A8394">
            <v>6017157</v>
          </cell>
          <cell r="B8394">
            <v>1</v>
          </cell>
          <cell r="C8394" t="str">
            <v>Θεσσαλίας</v>
          </cell>
        </row>
        <row r="8395">
          <cell r="A8395">
            <v>6017158</v>
          </cell>
          <cell r="B8395">
            <v>1</v>
          </cell>
          <cell r="C8395" t="str">
            <v>Κεντρικής Μακεδονίας</v>
          </cell>
        </row>
        <row r="8396">
          <cell r="A8396">
            <v>6017159</v>
          </cell>
          <cell r="B8396">
            <v>1</v>
          </cell>
          <cell r="C8396" t="str">
            <v>Δυτικής Ελλάδας</v>
          </cell>
        </row>
        <row r="8397">
          <cell r="A8397">
            <v>6017160</v>
          </cell>
          <cell r="B8397">
            <v>1</v>
          </cell>
          <cell r="C8397" t="str">
            <v>Κεντρικής Μακεδονίας</v>
          </cell>
        </row>
        <row r="8398">
          <cell r="A8398">
            <v>6017161</v>
          </cell>
          <cell r="B8398">
            <v>1</v>
          </cell>
          <cell r="C8398" t="str">
            <v>Ιονίων Νήσων</v>
          </cell>
        </row>
        <row r="8399">
          <cell r="A8399">
            <v>6017162</v>
          </cell>
          <cell r="B8399">
            <v>1</v>
          </cell>
          <cell r="C8399" t="str">
            <v>Θεσσαλίας</v>
          </cell>
        </row>
        <row r="8400">
          <cell r="A8400">
            <v>6017163</v>
          </cell>
          <cell r="B8400">
            <v>1</v>
          </cell>
          <cell r="C8400" t="str">
            <v>Θεσσαλίας</v>
          </cell>
        </row>
        <row r="8401">
          <cell r="A8401">
            <v>6017164</v>
          </cell>
          <cell r="B8401">
            <v>1</v>
          </cell>
          <cell r="C8401" t="str">
            <v>Κεντρικής Μακεδονίας</v>
          </cell>
        </row>
        <row r="8402">
          <cell r="A8402">
            <v>6017165</v>
          </cell>
          <cell r="B8402">
            <v>1</v>
          </cell>
          <cell r="C8402" t="str">
            <v>Κεντρικής Μακεδονίας</v>
          </cell>
        </row>
        <row r="8403">
          <cell r="A8403">
            <v>6017166</v>
          </cell>
          <cell r="B8403">
            <v>1</v>
          </cell>
          <cell r="C8403" t="str">
            <v>Κρήτης</v>
          </cell>
        </row>
        <row r="8404">
          <cell r="A8404">
            <v>6017167</v>
          </cell>
          <cell r="B8404">
            <v>1</v>
          </cell>
          <cell r="C8404" t="str">
            <v>Ανατολικής Μακεδονίας, Θράκης</v>
          </cell>
        </row>
        <row r="8405">
          <cell r="A8405">
            <v>6017168</v>
          </cell>
          <cell r="B8405">
            <v>1</v>
          </cell>
          <cell r="C8405" t="str">
            <v>Στερεάς Ελλάδας</v>
          </cell>
        </row>
        <row r="8406">
          <cell r="A8406">
            <v>6017169</v>
          </cell>
          <cell r="B8406">
            <v>1</v>
          </cell>
          <cell r="C8406" t="str">
            <v>Θεσσαλίας</v>
          </cell>
        </row>
        <row r="8407">
          <cell r="A8407">
            <v>6017170</v>
          </cell>
          <cell r="B8407">
            <v>1</v>
          </cell>
          <cell r="C8407" t="str">
            <v>Θεσσαλίας</v>
          </cell>
        </row>
        <row r="8408">
          <cell r="A8408">
            <v>6017171</v>
          </cell>
          <cell r="B8408">
            <v>1</v>
          </cell>
          <cell r="C8408" t="str">
            <v>Κεντρικής Μακεδονίας</v>
          </cell>
        </row>
        <row r="8409">
          <cell r="A8409">
            <v>6017172</v>
          </cell>
          <cell r="B8409">
            <v>1</v>
          </cell>
          <cell r="C8409" t="str">
            <v>Κεντρικής Μακεδονίας</v>
          </cell>
        </row>
        <row r="8410">
          <cell r="A8410">
            <v>6017173</v>
          </cell>
          <cell r="B8410">
            <v>1</v>
          </cell>
          <cell r="C8410" t="str">
            <v>Στερεάς Ελλάδας</v>
          </cell>
        </row>
        <row r="8411">
          <cell r="A8411">
            <v>6017174</v>
          </cell>
          <cell r="B8411">
            <v>1</v>
          </cell>
          <cell r="C8411" t="str">
            <v>Θεσσαλίας</v>
          </cell>
        </row>
        <row r="8412">
          <cell r="A8412">
            <v>6017175</v>
          </cell>
          <cell r="B8412">
            <v>1</v>
          </cell>
          <cell r="C8412" t="str">
            <v>Στερεάς Ελλάδας</v>
          </cell>
        </row>
        <row r="8413">
          <cell r="A8413">
            <v>6017176</v>
          </cell>
          <cell r="B8413">
            <v>1</v>
          </cell>
          <cell r="C8413" t="str">
            <v>Ιονίων Νήσων</v>
          </cell>
        </row>
        <row r="8414">
          <cell r="A8414">
            <v>6017177</v>
          </cell>
          <cell r="B8414">
            <v>1</v>
          </cell>
          <cell r="C8414" t="str">
            <v>Ηπείρου</v>
          </cell>
        </row>
        <row r="8415">
          <cell r="A8415">
            <v>6017178</v>
          </cell>
          <cell r="B8415">
            <v>1</v>
          </cell>
          <cell r="C8415" t="str">
            <v>Ανατολικής Μακεδονίας, Θράκης</v>
          </cell>
        </row>
        <row r="8416">
          <cell r="A8416">
            <v>6017179</v>
          </cell>
          <cell r="B8416">
            <v>1</v>
          </cell>
          <cell r="C8416" t="str">
            <v>Ιονίων Νήσων</v>
          </cell>
        </row>
        <row r="8417">
          <cell r="A8417">
            <v>6017180</v>
          </cell>
          <cell r="B8417">
            <v>1</v>
          </cell>
          <cell r="C8417" t="str">
            <v>Κρήτης</v>
          </cell>
        </row>
        <row r="8418">
          <cell r="A8418">
            <v>6017181</v>
          </cell>
          <cell r="B8418">
            <v>1</v>
          </cell>
          <cell r="C8418" t="str">
            <v>Κρήτης</v>
          </cell>
        </row>
        <row r="8419">
          <cell r="A8419">
            <v>6017182</v>
          </cell>
          <cell r="B8419">
            <v>1</v>
          </cell>
          <cell r="C8419" t="str">
            <v>Δυτικής Μακεδονίας</v>
          </cell>
        </row>
        <row r="8420">
          <cell r="A8420">
            <v>6017183</v>
          </cell>
          <cell r="B8420">
            <v>1</v>
          </cell>
          <cell r="C8420" t="str">
            <v>Δυτικής Ελλάδας</v>
          </cell>
        </row>
        <row r="8421">
          <cell r="A8421">
            <v>6017184</v>
          </cell>
          <cell r="B8421">
            <v>1</v>
          </cell>
          <cell r="C8421" t="str">
            <v>Κεντρικής Μακεδονίας</v>
          </cell>
        </row>
        <row r="8422">
          <cell r="A8422">
            <v>6017185</v>
          </cell>
          <cell r="B8422">
            <v>1</v>
          </cell>
          <cell r="C8422" t="str">
            <v>Κεντρικής Μακεδονίας</v>
          </cell>
        </row>
        <row r="8423">
          <cell r="A8423">
            <v>6017186</v>
          </cell>
          <cell r="B8423">
            <v>1</v>
          </cell>
          <cell r="C8423" t="str">
            <v>Θεσσαλίας</v>
          </cell>
        </row>
        <row r="8424">
          <cell r="A8424">
            <v>6017187</v>
          </cell>
          <cell r="B8424">
            <v>1</v>
          </cell>
          <cell r="C8424" t="str">
            <v>Δυτικής Ελλάδας</v>
          </cell>
        </row>
        <row r="8425">
          <cell r="A8425">
            <v>6017188</v>
          </cell>
          <cell r="B8425">
            <v>1</v>
          </cell>
          <cell r="C8425" t="str">
            <v>Κεντρικής Μακεδονίας</v>
          </cell>
        </row>
        <row r="8426">
          <cell r="A8426">
            <v>6017189</v>
          </cell>
          <cell r="B8426">
            <v>1</v>
          </cell>
          <cell r="C8426" t="str">
            <v>Ιονίων Νήσων</v>
          </cell>
        </row>
        <row r="8427">
          <cell r="A8427">
            <v>6017190</v>
          </cell>
          <cell r="B8427">
            <v>1</v>
          </cell>
          <cell r="C8427" t="str">
            <v>Κεντρικής Μακεδονίας</v>
          </cell>
        </row>
        <row r="8428">
          <cell r="A8428">
            <v>6017191</v>
          </cell>
          <cell r="B8428">
            <v>1</v>
          </cell>
          <cell r="C8428" t="str">
            <v>Κεντρικής Μακεδονίας</v>
          </cell>
        </row>
        <row r="8429">
          <cell r="A8429">
            <v>6017192</v>
          </cell>
          <cell r="B8429">
            <v>1</v>
          </cell>
          <cell r="C8429" t="str">
            <v>Κρήτης</v>
          </cell>
        </row>
        <row r="8430">
          <cell r="A8430">
            <v>6017193</v>
          </cell>
          <cell r="B8430">
            <v>1</v>
          </cell>
          <cell r="C8430" t="str">
            <v>Θεσσαλίας</v>
          </cell>
        </row>
        <row r="8431">
          <cell r="A8431">
            <v>6017194</v>
          </cell>
          <cell r="B8431">
            <v>1</v>
          </cell>
          <cell r="C8431" t="str">
            <v>Ηπείρου</v>
          </cell>
        </row>
        <row r="8432">
          <cell r="A8432">
            <v>6017195</v>
          </cell>
          <cell r="B8432">
            <v>1</v>
          </cell>
          <cell r="C8432" t="str">
            <v>Ιονίων Νήσων</v>
          </cell>
        </row>
        <row r="8433">
          <cell r="A8433">
            <v>6017196</v>
          </cell>
          <cell r="B8433">
            <v>1</v>
          </cell>
          <cell r="C8433" t="str">
            <v>Ιονίων Νήσων</v>
          </cell>
        </row>
        <row r="8434">
          <cell r="A8434">
            <v>6017197</v>
          </cell>
          <cell r="B8434">
            <v>1</v>
          </cell>
          <cell r="C8434" t="str">
            <v>Ιονίων Νήσων</v>
          </cell>
        </row>
        <row r="8435">
          <cell r="A8435">
            <v>6017198</v>
          </cell>
          <cell r="B8435">
            <v>1</v>
          </cell>
          <cell r="C8435" t="str">
            <v>Κεντρικής Μακεδονίας</v>
          </cell>
        </row>
        <row r="8436">
          <cell r="A8436">
            <v>6017199</v>
          </cell>
          <cell r="B8436">
            <v>1</v>
          </cell>
          <cell r="C8436" t="str">
            <v>Κεντρικής Μακεδονίας</v>
          </cell>
        </row>
        <row r="8437">
          <cell r="A8437">
            <v>6017200</v>
          </cell>
          <cell r="B8437">
            <v>1</v>
          </cell>
          <cell r="C8437" t="str">
            <v>Κρήτης</v>
          </cell>
        </row>
        <row r="8438">
          <cell r="A8438">
            <v>6017201</v>
          </cell>
          <cell r="B8438">
            <v>1</v>
          </cell>
          <cell r="C8438" t="str">
            <v>Κεντρικής Μακεδονίας</v>
          </cell>
        </row>
        <row r="8439">
          <cell r="A8439">
            <v>6017202</v>
          </cell>
          <cell r="B8439">
            <v>1</v>
          </cell>
          <cell r="C8439" t="str">
            <v>Ηπείρου</v>
          </cell>
        </row>
        <row r="8440">
          <cell r="A8440">
            <v>6017203</v>
          </cell>
          <cell r="B8440">
            <v>1</v>
          </cell>
          <cell r="C8440" t="str">
            <v>Στερεάς Ελλάδας</v>
          </cell>
        </row>
        <row r="8441">
          <cell r="A8441">
            <v>6017204</v>
          </cell>
          <cell r="B8441">
            <v>1</v>
          </cell>
          <cell r="C8441" t="str">
            <v>Κρήτης</v>
          </cell>
        </row>
        <row r="8442">
          <cell r="A8442">
            <v>6017205</v>
          </cell>
          <cell r="B8442">
            <v>1</v>
          </cell>
          <cell r="C8442" t="str">
            <v>Δυτικής Ελλάδας</v>
          </cell>
        </row>
        <row r="8443">
          <cell r="A8443">
            <v>6017206</v>
          </cell>
          <cell r="B8443">
            <v>1</v>
          </cell>
          <cell r="C8443" t="str">
            <v>Κρήτης</v>
          </cell>
        </row>
        <row r="8444">
          <cell r="A8444">
            <v>6017207</v>
          </cell>
          <cell r="B8444">
            <v>1</v>
          </cell>
          <cell r="C8444" t="str">
            <v>Στερεάς Ελλάδας</v>
          </cell>
        </row>
        <row r="8445">
          <cell r="A8445">
            <v>6017208</v>
          </cell>
          <cell r="B8445">
            <v>1</v>
          </cell>
          <cell r="C8445" t="str">
            <v>Κεντρικής Μακεδονίας</v>
          </cell>
        </row>
        <row r="8446">
          <cell r="A8446">
            <v>6017209</v>
          </cell>
          <cell r="B8446">
            <v>1</v>
          </cell>
          <cell r="C8446" t="str">
            <v>Βορείου Αιγαίου</v>
          </cell>
        </row>
        <row r="8447">
          <cell r="A8447">
            <v>6017210</v>
          </cell>
          <cell r="B8447">
            <v>1</v>
          </cell>
          <cell r="C8447" t="str">
            <v>Κρήτης</v>
          </cell>
        </row>
        <row r="8448">
          <cell r="A8448">
            <v>6017211</v>
          </cell>
          <cell r="B8448">
            <v>1</v>
          </cell>
          <cell r="C8448" t="str">
            <v>Κεντρικής Μακεδονίας</v>
          </cell>
        </row>
        <row r="8449">
          <cell r="A8449">
            <v>6017212</v>
          </cell>
          <cell r="B8449">
            <v>1</v>
          </cell>
          <cell r="C8449" t="str">
            <v>Κεντρικής Μακεδονίας</v>
          </cell>
        </row>
        <row r="8450">
          <cell r="A8450">
            <v>6017213</v>
          </cell>
          <cell r="B8450">
            <v>1</v>
          </cell>
          <cell r="C8450" t="str">
            <v>Κρήτης</v>
          </cell>
        </row>
        <row r="8451">
          <cell r="A8451">
            <v>6017214</v>
          </cell>
          <cell r="B8451">
            <v>1</v>
          </cell>
          <cell r="C8451" t="str">
            <v>Δυτικής Ελλάδας</v>
          </cell>
        </row>
        <row r="8452">
          <cell r="A8452">
            <v>6017215</v>
          </cell>
          <cell r="B8452">
            <v>1</v>
          </cell>
          <cell r="C8452" t="str">
            <v>Κεντρικής Μακεδονίας</v>
          </cell>
        </row>
        <row r="8453">
          <cell r="A8453">
            <v>6017216</v>
          </cell>
          <cell r="B8453">
            <v>1</v>
          </cell>
          <cell r="C8453" t="str">
            <v>Ανατολικής Μακεδονίας, Θράκης</v>
          </cell>
        </row>
        <row r="8454">
          <cell r="A8454">
            <v>6017217</v>
          </cell>
          <cell r="B8454">
            <v>1</v>
          </cell>
          <cell r="C8454" t="str">
            <v>Κρήτης</v>
          </cell>
        </row>
        <row r="8455">
          <cell r="A8455">
            <v>6017218</v>
          </cell>
          <cell r="B8455">
            <v>1</v>
          </cell>
          <cell r="C8455" t="str">
            <v>Κεντρικής Μακεδονίας</v>
          </cell>
        </row>
        <row r="8456">
          <cell r="A8456">
            <v>6017219</v>
          </cell>
          <cell r="B8456">
            <v>1</v>
          </cell>
          <cell r="C8456" t="str">
            <v>Θεσσαλίας</v>
          </cell>
        </row>
        <row r="8457">
          <cell r="A8457">
            <v>6017220</v>
          </cell>
          <cell r="B8457">
            <v>1</v>
          </cell>
          <cell r="C8457" t="str">
            <v>Κεντρικής Μακεδονίας</v>
          </cell>
        </row>
        <row r="8458">
          <cell r="A8458">
            <v>6017221</v>
          </cell>
          <cell r="B8458">
            <v>1</v>
          </cell>
          <cell r="C8458" t="str">
            <v>Πελοποννήσου</v>
          </cell>
        </row>
        <row r="8459">
          <cell r="A8459">
            <v>6017222</v>
          </cell>
          <cell r="B8459">
            <v>1</v>
          </cell>
          <cell r="C8459" t="str">
            <v>Στερεάς Ελλάδας</v>
          </cell>
        </row>
        <row r="8460">
          <cell r="A8460">
            <v>6017223</v>
          </cell>
          <cell r="B8460">
            <v>1</v>
          </cell>
          <cell r="C8460" t="str">
            <v>Θεσσαλίας</v>
          </cell>
        </row>
        <row r="8461">
          <cell r="A8461">
            <v>6017224</v>
          </cell>
          <cell r="B8461">
            <v>1</v>
          </cell>
          <cell r="C8461" t="str">
            <v>Θεσσαλίας</v>
          </cell>
        </row>
        <row r="8462">
          <cell r="A8462">
            <v>6017225</v>
          </cell>
          <cell r="B8462">
            <v>1</v>
          </cell>
          <cell r="C8462" t="str">
            <v>Ανατολικής Μακεδονίας, Θράκης</v>
          </cell>
        </row>
        <row r="8463">
          <cell r="A8463">
            <v>6017226</v>
          </cell>
          <cell r="B8463">
            <v>1</v>
          </cell>
          <cell r="C8463" t="str">
            <v>Θεσσαλίας</v>
          </cell>
        </row>
        <row r="8464">
          <cell r="A8464">
            <v>6017227</v>
          </cell>
          <cell r="B8464">
            <v>1</v>
          </cell>
          <cell r="C8464" t="str">
            <v>Δυτικής Ελλάδας</v>
          </cell>
        </row>
        <row r="8465">
          <cell r="A8465">
            <v>6017228</v>
          </cell>
          <cell r="B8465">
            <v>1</v>
          </cell>
          <cell r="C8465" t="str">
            <v>Θεσσαλίας</v>
          </cell>
        </row>
        <row r="8466">
          <cell r="A8466">
            <v>6017229</v>
          </cell>
          <cell r="B8466">
            <v>1</v>
          </cell>
          <cell r="C8466" t="str">
            <v>Κεντρικής Μακεδονίας</v>
          </cell>
        </row>
        <row r="8467">
          <cell r="A8467">
            <v>6017230</v>
          </cell>
          <cell r="B8467">
            <v>1</v>
          </cell>
          <cell r="C8467" t="str">
            <v>Θεσσαλίας</v>
          </cell>
        </row>
        <row r="8468">
          <cell r="A8468">
            <v>6017231</v>
          </cell>
          <cell r="B8468">
            <v>1</v>
          </cell>
          <cell r="C8468" t="str">
            <v>Κεντρικής Μακεδονίας</v>
          </cell>
        </row>
        <row r="8469">
          <cell r="A8469">
            <v>6017232</v>
          </cell>
          <cell r="B8469">
            <v>1</v>
          </cell>
          <cell r="C8469" t="str">
            <v>Πελοποννήσου</v>
          </cell>
        </row>
        <row r="8470">
          <cell r="A8470">
            <v>6017233</v>
          </cell>
          <cell r="B8470">
            <v>1</v>
          </cell>
          <cell r="C8470" t="str">
            <v>Κρήτης</v>
          </cell>
        </row>
        <row r="8471">
          <cell r="A8471">
            <v>6017234</v>
          </cell>
          <cell r="B8471">
            <v>1</v>
          </cell>
          <cell r="C8471" t="str">
            <v>Ανατολικής Μακεδονίας, Θράκης</v>
          </cell>
        </row>
        <row r="8472">
          <cell r="A8472">
            <v>6017235</v>
          </cell>
          <cell r="B8472">
            <v>1</v>
          </cell>
          <cell r="C8472" t="str">
            <v>Ηπείρου</v>
          </cell>
        </row>
        <row r="8473">
          <cell r="A8473">
            <v>6017236</v>
          </cell>
          <cell r="B8473">
            <v>1</v>
          </cell>
          <cell r="C8473" t="str">
            <v>Κεντρικής Μακεδονίας</v>
          </cell>
        </row>
        <row r="8474">
          <cell r="A8474">
            <v>6017237</v>
          </cell>
          <cell r="B8474">
            <v>1</v>
          </cell>
          <cell r="C8474" t="str">
            <v>Ιονίων Νήσων</v>
          </cell>
        </row>
        <row r="8475">
          <cell r="A8475">
            <v>6017238</v>
          </cell>
          <cell r="B8475">
            <v>1</v>
          </cell>
          <cell r="C8475" t="str">
            <v>Στερεάς Ελλάδας</v>
          </cell>
        </row>
        <row r="8476">
          <cell r="A8476">
            <v>6017239</v>
          </cell>
          <cell r="B8476">
            <v>1</v>
          </cell>
          <cell r="C8476" t="str">
            <v>Κεντρικής Μακεδονίας</v>
          </cell>
        </row>
        <row r="8477">
          <cell r="A8477">
            <v>6017240</v>
          </cell>
          <cell r="B8477">
            <v>1</v>
          </cell>
          <cell r="C8477" t="str">
            <v>Δυτικής Ελλάδας</v>
          </cell>
        </row>
        <row r="8478">
          <cell r="A8478">
            <v>6017241</v>
          </cell>
          <cell r="B8478">
            <v>1</v>
          </cell>
          <cell r="C8478" t="str">
            <v>Ιονίων Νήσων</v>
          </cell>
        </row>
        <row r="8479">
          <cell r="A8479">
            <v>6017242</v>
          </cell>
          <cell r="B8479">
            <v>1</v>
          </cell>
          <cell r="C8479" t="str">
            <v>Κρήτης</v>
          </cell>
        </row>
        <row r="8480">
          <cell r="A8480">
            <v>6017243</v>
          </cell>
          <cell r="B8480">
            <v>1</v>
          </cell>
          <cell r="C8480" t="str">
            <v>Πελοποννήσου</v>
          </cell>
        </row>
        <row r="8481">
          <cell r="A8481">
            <v>6017244</v>
          </cell>
          <cell r="B8481">
            <v>1</v>
          </cell>
          <cell r="C8481" t="str">
            <v>Κεντρικής Μακεδονίας</v>
          </cell>
        </row>
        <row r="8482">
          <cell r="A8482">
            <v>6017245</v>
          </cell>
          <cell r="B8482">
            <v>1</v>
          </cell>
          <cell r="C8482" t="str">
            <v>Κρήτης</v>
          </cell>
        </row>
        <row r="8483">
          <cell r="A8483">
            <v>6017246</v>
          </cell>
          <cell r="B8483">
            <v>1</v>
          </cell>
          <cell r="C8483" t="str">
            <v>Κεντρικής Μακεδονίας</v>
          </cell>
        </row>
        <row r="8484">
          <cell r="A8484">
            <v>6017247</v>
          </cell>
          <cell r="B8484">
            <v>1</v>
          </cell>
          <cell r="C8484" t="str">
            <v>Ιονίων Νήσων</v>
          </cell>
        </row>
        <row r="8485">
          <cell r="A8485">
            <v>6017248</v>
          </cell>
          <cell r="B8485">
            <v>1</v>
          </cell>
          <cell r="C8485" t="str">
            <v>Κρήτης</v>
          </cell>
        </row>
        <row r="8486">
          <cell r="A8486">
            <v>6017249</v>
          </cell>
          <cell r="B8486">
            <v>1</v>
          </cell>
          <cell r="C8486" t="str">
            <v>Κεντρικής Μακεδονίας</v>
          </cell>
        </row>
        <row r="8487">
          <cell r="A8487">
            <v>6017250</v>
          </cell>
          <cell r="B8487">
            <v>1</v>
          </cell>
          <cell r="C8487" t="str">
            <v>Κεντρικής Μακεδονίας</v>
          </cell>
        </row>
        <row r="8488">
          <cell r="A8488">
            <v>6017251</v>
          </cell>
          <cell r="B8488">
            <v>1</v>
          </cell>
          <cell r="C8488" t="str">
            <v>Κρήτης</v>
          </cell>
        </row>
        <row r="8489">
          <cell r="A8489">
            <v>6017252</v>
          </cell>
          <cell r="B8489">
            <v>1</v>
          </cell>
          <cell r="C8489" t="str">
            <v>Κεντρικής Μακεδονίας</v>
          </cell>
        </row>
        <row r="8490">
          <cell r="A8490">
            <v>6017253</v>
          </cell>
          <cell r="B8490">
            <v>1</v>
          </cell>
          <cell r="C8490" t="str">
            <v>Δυτικής Ελλάδας</v>
          </cell>
        </row>
        <row r="8491">
          <cell r="A8491">
            <v>6017254</v>
          </cell>
          <cell r="B8491">
            <v>1</v>
          </cell>
          <cell r="C8491" t="str">
            <v>Θεσσαλίας</v>
          </cell>
        </row>
        <row r="8492">
          <cell r="A8492">
            <v>6017255</v>
          </cell>
          <cell r="B8492">
            <v>1</v>
          </cell>
          <cell r="C8492" t="str">
            <v>Κρήτης</v>
          </cell>
        </row>
        <row r="8493">
          <cell r="A8493">
            <v>6017256</v>
          </cell>
          <cell r="B8493">
            <v>1</v>
          </cell>
          <cell r="C8493" t="str">
            <v>Κεντρικής Μακεδονίας</v>
          </cell>
        </row>
        <row r="8494">
          <cell r="A8494">
            <v>6017257</v>
          </cell>
          <cell r="B8494">
            <v>1</v>
          </cell>
          <cell r="C8494" t="str">
            <v>Θεσσαλίας</v>
          </cell>
        </row>
        <row r="8495">
          <cell r="A8495">
            <v>6017258</v>
          </cell>
          <cell r="B8495">
            <v>1</v>
          </cell>
          <cell r="C8495" t="str">
            <v>Ανατολικής Μακεδονίας, Θράκης</v>
          </cell>
        </row>
        <row r="8496">
          <cell r="A8496">
            <v>6017259</v>
          </cell>
          <cell r="B8496">
            <v>1</v>
          </cell>
          <cell r="C8496" t="str">
            <v>Στερεάς Ελλάδας</v>
          </cell>
        </row>
        <row r="8497">
          <cell r="A8497">
            <v>6017260</v>
          </cell>
          <cell r="B8497">
            <v>1</v>
          </cell>
          <cell r="C8497" t="str">
            <v>Ηπείρου</v>
          </cell>
        </row>
        <row r="8498">
          <cell r="A8498">
            <v>6017261</v>
          </cell>
          <cell r="B8498">
            <v>1</v>
          </cell>
          <cell r="C8498" t="str">
            <v>Πελοποννήσου</v>
          </cell>
        </row>
        <row r="8499">
          <cell r="A8499">
            <v>6017262</v>
          </cell>
          <cell r="B8499">
            <v>1</v>
          </cell>
          <cell r="C8499" t="str">
            <v>Θεσσαλίας</v>
          </cell>
        </row>
        <row r="8500">
          <cell r="A8500">
            <v>6017263</v>
          </cell>
          <cell r="B8500">
            <v>1</v>
          </cell>
          <cell r="C8500" t="str">
            <v>Κεντρικής Μακεδονίας</v>
          </cell>
        </row>
        <row r="8501">
          <cell r="A8501">
            <v>6017264</v>
          </cell>
          <cell r="B8501">
            <v>1</v>
          </cell>
          <cell r="C8501" t="str">
            <v>Κεντρικής Μακεδονίας</v>
          </cell>
        </row>
        <row r="8502">
          <cell r="A8502">
            <v>6017265</v>
          </cell>
          <cell r="B8502">
            <v>1</v>
          </cell>
          <cell r="C8502" t="str">
            <v>Κεντρικής Μακεδονίας</v>
          </cell>
        </row>
        <row r="8503">
          <cell r="A8503">
            <v>6017266</v>
          </cell>
          <cell r="B8503">
            <v>1</v>
          </cell>
          <cell r="C8503" t="str">
            <v>Κεντρικής Μακεδονίας</v>
          </cell>
        </row>
        <row r="8504">
          <cell r="A8504">
            <v>6017267</v>
          </cell>
          <cell r="B8504">
            <v>1</v>
          </cell>
          <cell r="C8504" t="str">
            <v>Πελοποννήσου</v>
          </cell>
        </row>
        <row r="8505">
          <cell r="A8505">
            <v>6017268</v>
          </cell>
          <cell r="B8505">
            <v>1</v>
          </cell>
          <cell r="C8505" t="str">
            <v>Πελοποννήσου</v>
          </cell>
        </row>
        <row r="8506">
          <cell r="A8506">
            <v>6017269</v>
          </cell>
          <cell r="B8506">
            <v>1</v>
          </cell>
          <cell r="C8506" t="str">
            <v>Στερεάς Ελλάδας</v>
          </cell>
        </row>
        <row r="8507">
          <cell r="A8507">
            <v>6017270</v>
          </cell>
          <cell r="B8507">
            <v>1</v>
          </cell>
          <cell r="C8507" t="str">
            <v>Ηπείρου</v>
          </cell>
        </row>
        <row r="8508">
          <cell r="A8508">
            <v>6017271</v>
          </cell>
          <cell r="B8508">
            <v>1</v>
          </cell>
          <cell r="C8508" t="str">
            <v>Θεσσαλίας</v>
          </cell>
        </row>
        <row r="8509">
          <cell r="A8509">
            <v>6017272</v>
          </cell>
          <cell r="B8509">
            <v>1</v>
          </cell>
          <cell r="C8509" t="str">
            <v>Ηπείρου</v>
          </cell>
        </row>
        <row r="8510">
          <cell r="A8510">
            <v>6017273</v>
          </cell>
          <cell r="B8510">
            <v>1</v>
          </cell>
          <cell r="C8510" t="str">
            <v>Κρήτης</v>
          </cell>
        </row>
        <row r="8511">
          <cell r="A8511">
            <v>6017274</v>
          </cell>
          <cell r="B8511">
            <v>1</v>
          </cell>
          <cell r="C8511" t="str">
            <v>Κρήτης</v>
          </cell>
        </row>
        <row r="8512">
          <cell r="A8512">
            <v>6017275</v>
          </cell>
          <cell r="B8512">
            <v>1</v>
          </cell>
          <cell r="C8512" t="str">
            <v>Ανατολικής Μακεδονίας, Θράκης</v>
          </cell>
        </row>
        <row r="8513">
          <cell r="A8513">
            <v>6017276</v>
          </cell>
          <cell r="B8513">
            <v>1</v>
          </cell>
          <cell r="C8513" t="str">
            <v>Κρήτης</v>
          </cell>
        </row>
        <row r="8514">
          <cell r="A8514">
            <v>6017277</v>
          </cell>
          <cell r="B8514">
            <v>1</v>
          </cell>
          <cell r="C8514" t="str">
            <v>Ανατολικής Μακεδονίας, Θράκης</v>
          </cell>
        </row>
        <row r="8515">
          <cell r="A8515">
            <v>6017278</v>
          </cell>
          <cell r="B8515">
            <v>1</v>
          </cell>
          <cell r="C8515" t="str">
            <v>Πελοποννήσου</v>
          </cell>
        </row>
        <row r="8516">
          <cell r="A8516">
            <v>6017279</v>
          </cell>
          <cell r="B8516">
            <v>1</v>
          </cell>
          <cell r="C8516" t="str">
            <v>Δυτικής Ελλάδας</v>
          </cell>
        </row>
        <row r="8517">
          <cell r="A8517">
            <v>6017280</v>
          </cell>
          <cell r="B8517">
            <v>1</v>
          </cell>
          <cell r="C8517" t="str">
            <v>Ηπείρου</v>
          </cell>
        </row>
        <row r="8518">
          <cell r="A8518">
            <v>6017281</v>
          </cell>
          <cell r="B8518">
            <v>1</v>
          </cell>
          <cell r="C8518" t="str">
            <v>Στερεάς Ελλάδας</v>
          </cell>
        </row>
        <row r="8519">
          <cell r="A8519">
            <v>6017282</v>
          </cell>
          <cell r="B8519">
            <v>1</v>
          </cell>
          <cell r="C8519" t="str">
            <v>Κρήτης</v>
          </cell>
        </row>
        <row r="8520">
          <cell r="A8520">
            <v>6017283</v>
          </cell>
          <cell r="B8520">
            <v>1</v>
          </cell>
          <cell r="C8520" t="str">
            <v>Κρήτης</v>
          </cell>
        </row>
        <row r="8521">
          <cell r="A8521">
            <v>6017284</v>
          </cell>
          <cell r="B8521">
            <v>1</v>
          </cell>
          <cell r="C8521" t="str">
            <v>Πελοποννήσου</v>
          </cell>
        </row>
        <row r="8522">
          <cell r="A8522">
            <v>6017294</v>
          </cell>
          <cell r="B8522">
            <v>1</v>
          </cell>
          <cell r="C8522" t="str">
            <v>Κεντρικής Μακεδονίας</v>
          </cell>
        </row>
        <row r="8523">
          <cell r="A8523">
            <v>6017295</v>
          </cell>
          <cell r="B8523">
            <v>1</v>
          </cell>
          <cell r="C8523" t="str">
            <v>Στερεάς Ελλάδας</v>
          </cell>
        </row>
        <row r="8524">
          <cell r="A8524">
            <v>6017772</v>
          </cell>
          <cell r="B8524">
            <v>1</v>
          </cell>
          <cell r="C8524" t="str">
            <v>Αττικής</v>
          </cell>
        </row>
        <row r="8525">
          <cell r="A8525">
            <v>6017773</v>
          </cell>
          <cell r="B8525">
            <v>1</v>
          </cell>
          <cell r="C8525" t="str">
            <v>Αττικής</v>
          </cell>
        </row>
        <row r="8526">
          <cell r="A8526">
            <v>6017774</v>
          </cell>
          <cell r="B8526">
            <v>1</v>
          </cell>
          <cell r="C8526" t="str">
            <v>Αττικής</v>
          </cell>
        </row>
        <row r="8527">
          <cell r="A8527">
            <v>6017775</v>
          </cell>
          <cell r="B8527">
            <v>1</v>
          </cell>
          <cell r="C8527" t="str">
            <v>Αττικής</v>
          </cell>
        </row>
        <row r="8528">
          <cell r="A8528">
            <v>6017776</v>
          </cell>
          <cell r="B8528">
            <v>1</v>
          </cell>
          <cell r="C8528" t="str">
            <v>Ανατολικής Μακεδονίας, Θράκης</v>
          </cell>
        </row>
        <row r="8529">
          <cell r="A8529">
            <v>6017777</v>
          </cell>
          <cell r="B8529">
            <v>1</v>
          </cell>
          <cell r="C8529" t="str">
            <v>Αττικής</v>
          </cell>
        </row>
        <row r="8530">
          <cell r="A8530">
            <v>6017778</v>
          </cell>
          <cell r="B8530">
            <v>1</v>
          </cell>
          <cell r="C8530" t="str">
            <v>Κρήτης</v>
          </cell>
        </row>
        <row r="8531">
          <cell r="A8531">
            <v>6017779</v>
          </cell>
          <cell r="B8531">
            <v>1</v>
          </cell>
          <cell r="C8531" t="str">
            <v>Αττικής</v>
          </cell>
        </row>
        <row r="8532">
          <cell r="A8532">
            <v>6017780</v>
          </cell>
          <cell r="B8532">
            <v>1</v>
          </cell>
          <cell r="C8532" t="str">
            <v>Δυτικής Ελλάδας</v>
          </cell>
        </row>
        <row r="8533">
          <cell r="A8533">
            <v>6017781</v>
          </cell>
          <cell r="B8533">
            <v>1</v>
          </cell>
          <cell r="C8533" t="str">
            <v>Κεντρικής Μακεδονίας</v>
          </cell>
        </row>
        <row r="8534">
          <cell r="A8534">
            <v>6017782</v>
          </cell>
          <cell r="B8534">
            <v>1</v>
          </cell>
          <cell r="C8534" t="str">
            <v>Νοτίου Αιγαίου</v>
          </cell>
        </row>
        <row r="8535">
          <cell r="A8535">
            <v>6017783</v>
          </cell>
          <cell r="B8535">
            <v>1</v>
          </cell>
          <cell r="C8535" t="str">
            <v>Αττικής</v>
          </cell>
        </row>
        <row r="8536">
          <cell r="A8536">
            <v>6017784</v>
          </cell>
          <cell r="B8536">
            <v>1</v>
          </cell>
          <cell r="C8536" t="str">
            <v>Κρήτης</v>
          </cell>
        </row>
        <row r="8537">
          <cell r="A8537">
            <v>6017785</v>
          </cell>
          <cell r="B8537">
            <v>1</v>
          </cell>
          <cell r="C8537" t="str">
            <v>Αττικής</v>
          </cell>
        </row>
        <row r="8538">
          <cell r="A8538">
            <v>6017786</v>
          </cell>
          <cell r="B8538">
            <v>1</v>
          </cell>
          <cell r="C8538" t="str">
            <v>Κεντρικής Μακεδονίας</v>
          </cell>
        </row>
        <row r="8539">
          <cell r="A8539">
            <v>6017787</v>
          </cell>
          <cell r="B8539">
            <v>1</v>
          </cell>
          <cell r="C8539" t="str">
            <v>Κεντρικής Μακεδονίας</v>
          </cell>
        </row>
        <row r="8540">
          <cell r="A8540">
            <v>6017788</v>
          </cell>
          <cell r="B8540">
            <v>1</v>
          </cell>
          <cell r="C8540" t="str">
            <v>Αττικής</v>
          </cell>
        </row>
        <row r="8541">
          <cell r="A8541">
            <v>6017789</v>
          </cell>
          <cell r="B8541">
            <v>1</v>
          </cell>
          <cell r="C8541" t="str">
            <v>Αττικής</v>
          </cell>
        </row>
        <row r="8542">
          <cell r="A8542">
            <v>6017790</v>
          </cell>
          <cell r="B8542">
            <v>1</v>
          </cell>
          <cell r="C8542" t="str">
            <v>Θεσσαλίας</v>
          </cell>
        </row>
        <row r="8543">
          <cell r="A8543">
            <v>6017791</v>
          </cell>
          <cell r="B8543">
            <v>1</v>
          </cell>
          <cell r="C8543" t="str">
            <v>Αττικής</v>
          </cell>
        </row>
        <row r="8544">
          <cell r="A8544">
            <v>6017793</v>
          </cell>
          <cell r="B8544">
            <v>1</v>
          </cell>
          <cell r="C8544" t="str">
            <v>Αττικής</v>
          </cell>
        </row>
        <row r="8545">
          <cell r="A8545">
            <v>6017794</v>
          </cell>
          <cell r="B8545">
            <v>1</v>
          </cell>
          <cell r="C8545" t="str">
            <v>Αττικής</v>
          </cell>
        </row>
        <row r="8546">
          <cell r="A8546">
            <v>6017795</v>
          </cell>
          <cell r="B8546">
            <v>1</v>
          </cell>
          <cell r="C8546" t="str">
            <v>Ηπείρου</v>
          </cell>
        </row>
        <row r="8547">
          <cell r="A8547">
            <v>6017796</v>
          </cell>
          <cell r="B8547">
            <v>1</v>
          </cell>
          <cell r="C8547" t="str">
            <v>Νοτίου Αιγαίου</v>
          </cell>
        </row>
        <row r="8548">
          <cell r="A8548">
            <v>6017797</v>
          </cell>
          <cell r="B8548">
            <v>1</v>
          </cell>
          <cell r="C8548" t="str">
            <v>Αττικής</v>
          </cell>
        </row>
        <row r="8549">
          <cell r="A8549">
            <v>6017798</v>
          </cell>
          <cell r="B8549">
            <v>1</v>
          </cell>
          <cell r="C8549" t="str">
            <v>Ιονίων Νήσων</v>
          </cell>
        </row>
        <row r="8550">
          <cell r="A8550">
            <v>6017799</v>
          </cell>
          <cell r="B8550">
            <v>1</v>
          </cell>
          <cell r="C8550" t="str">
            <v>Αττικής</v>
          </cell>
        </row>
        <row r="8551">
          <cell r="A8551">
            <v>6017800</v>
          </cell>
          <cell r="B8551">
            <v>1</v>
          </cell>
          <cell r="C8551" t="str">
            <v>Κεντρικής Μακεδονίας</v>
          </cell>
        </row>
        <row r="8552">
          <cell r="A8552">
            <v>6017801</v>
          </cell>
          <cell r="B8552">
            <v>1</v>
          </cell>
          <cell r="C8552" t="str">
            <v>Κεντρικής Μακεδονίας</v>
          </cell>
        </row>
        <row r="8553">
          <cell r="A8553">
            <v>6017802</v>
          </cell>
          <cell r="B8553">
            <v>1</v>
          </cell>
          <cell r="C8553" t="str">
            <v>Κεντρικής Μακεδονίας</v>
          </cell>
        </row>
        <row r="8554">
          <cell r="A8554">
            <v>6017803</v>
          </cell>
          <cell r="B8554">
            <v>1</v>
          </cell>
          <cell r="C8554" t="str">
            <v>Αττικής</v>
          </cell>
        </row>
        <row r="8555">
          <cell r="A8555">
            <v>6017804</v>
          </cell>
          <cell r="B8555">
            <v>1</v>
          </cell>
          <cell r="C8555" t="str">
            <v>Νοτίου Αιγαίου</v>
          </cell>
        </row>
        <row r="8556">
          <cell r="A8556">
            <v>6017805</v>
          </cell>
          <cell r="B8556">
            <v>1</v>
          </cell>
          <cell r="C8556" t="str">
            <v>Αττικής</v>
          </cell>
        </row>
        <row r="8557">
          <cell r="A8557">
            <v>6017806</v>
          </cell>
          <cell r="B8557">
            <v>1</v>
          </cell>
          <cell r="C8557" t="str">
            <v>Αττικής</v>
          </cell>
        </row>
        <row r="8558">
          <cell r="A8558">
            <v>6017807</v>
          </cell>
          <cell r="B8558">
            <v>1</v>
          </cell>
          <cell r="C8558" t="str">
            <v>Αττικής</v>
          </cell>
        </row>
        <row r="8559">
          <cell r="A8559">
            <v>6017808</v>
          </cell>
          <cell r="B8559">
            <v>1</v>
          </cell>
          <cell r="C8559" t="str">
            <v>Αττικής</v>
          </cell>
        </row>
        <row r="8560">
          <cell r="A8560">
            <v>6017809</v>
          </cell>
          <cell r="B8560">
            <v>1</v>
          </cell>
          <cell r="C8560" t="str">
            <v>Αττικής</v>
          </cell>
        </row>
        <row r="8561">
          <cell r="A8561">
            <v>6017810</v>
          </cell>
          <cell r="B8561">
            <v>1</v>
          </cell>
          <cell r="C8561" t="str">
            <v>Κρήτης</v>
          </cell>
        </row>
        <row r="8562">
          <cell r="A8562">
            <v>6017811</v>
          </cell>
          <cell r="B8562">
            <v>1</v>
          </cell>
          <cell r="C8562" t="str">
            <v>Νοτίου Αιγαίου</v>
          </cell>
        </row>
        <row r="8563">
          <cell r="A8563">
            <v>6017812</v>
          </cell>
          <cell r="B8563">
            <v>1</v>
          </cell>
          <cell r="C8563" t="str">
            <v>Αττικής</v>
          </cell>
        </row>
        <row r="8564">
          <cell r="A8564">
            <v>6017813</v>
          </cell>
          <cell r="B8564">
            <v>1</v>
          </cell>
          <cell r="C8564" t="str">
            <v>Αττικής</v>
          </cell>
        </row>
        <row r="8565">
          <cell r="A8565">
            <v>6017814</v>
          </cell>
          <cell r="B8565">
            <v>1</v>
          </cell>
          <cell r="C8565" t="str">
            <v>Αττικής</v>
          </cell>
        </row>
        <row r="8566">
          <cell r="A8566">
            <v>6017815</v>
          </cell>
          <cell r="B8566">
            <v>1</v>
          </cell>
          <cell r="C8566" t="str">
            <v>Αττικής</v>
          </cell>
        </row>
        <row r="8567">
          <cell r="A8567">
            <v>6017816</v>
          </cell>
          <cell r="B8567">
            <v>1</v>
          </cell>
          <cell r="C8567" t="str">
            <v>Κρήτης</v>
          </cell>
        </row>
        <row r="8568">
          <cell r="A8568">
            <v>6017817</v>
          </cell>
          <cell r="B8568">
            <v>1</v>
          </cell>
          <cell r="C8568" t="str">
            <v>Αττικής</v>
          </cell>
        </row>
        <row r="8569">
          <cell r="A8569">
            <v>6017818</v>
          </cell>
          <cell r="B8569">
            <v>1</v>
          </cell>
          <cell r="C8569" t="str">
            <v>Αττικής</v>
          </cell>
        </row>
        <row r="8570">
          <cell r="A8570">
            <v>6017819</v>
          </cell>
          <cell r="B8570">
            <v>1</v>
          </cell>
          <cell r="C8570" t="str">
            <v>Κεντρικής Μακεδονίας</v>
          </cell>
        </row>
        <row r="8571">
          <cell r="A8571">
            <v>6017820</v>
          </cell>
          <cell r="B8571">
            <v>1</v>
          </cell>
          <cell r="C8571" t="str">
            <v>Αττικής</v>
          </cell>
        </row>
        <row r="8572">
          <cell r="A8572">
            <v>6017821</v>
          </cell>
          <cell r="B8572">
            <v>1</v>
          </cell>
          <cell r="C8572" t="str">
            <v>Κεντρικής Μακεδονίας</v>
          </cell>
        </row>
        <row r="8573">
          <cell r="A8573">
            <v>6017822</v>
          </cell>
          <cell r="B8573">
            <v>1</v>
          </cell>
          <cell r="C8573" t="str">
            <v>Κεντρικής Μακεδονίας</v>
          </cell>
        </row>
        <row r="8574">
          <cell r="A8574">
            <v>6017823</v>
          </cell>
          <cell r="B8574">
            <v>1</v>
          </cell>
          <cell r="C8574" t="str">
            <v>Αττικής</v>
          </cell>
        </row>
        <row r="8575">
          <cell r="A8575">
            <v>6017824</v>
          </cell>
          <cell r="B8575">
            <v>1</v>
          </cell>
          <cell r="C8575" t="str">
            <v>Αττικής</v>
          </cell>
        </row>
        <row r="8576">
          <cell r="A8576">
            <v>6017825</v>
          </cell>
          <cell r="B8576">
            <v>1</v>
          </cell>
          <cell r="C8576" t="str">
            <v>Αττικής</v>
          </cell>
        </row>
        <row r="8577">
          <cell r="A8577">
            <v>6017826</v>
          </cell>
          <cell r="B8577">
            <v>1</v>
          </cell>
          <cell r="C8577" t="str">
            <v>Αττικής</v>
          </cell>
        </row>
        <row r="8578">
          <cell r="A8578">
            <v>6017827</v>
          </cell>
          <cell r="B8578">
            <v>1</v>
          </cell>
          <cell r="C8578" t="str">
            <v>Κρήτης</v>
          </cell>
        </row>
        <row r="8579">
          <cell r="A8579">
            <v>6017828</v>
          </cell>
          <cell r="B8579">
            <v>1</v>
          </cell>
          <cell r="C8579" t="str">
            <v>Αττικής</v>
          </cell>
        </row>
        <row r="8580">
          <cell r="A8580">
            <v>6017829</v>
          </cell>
          <cell r="B8580">
            <v>1</v>
          </cell>
          <cell r="C8580" t="str">
            <v>Αττικής</v>
          </cell>
        </row>
        <row r="8581">
          <cell r="A8581">
            <v>6017830</v>
          </cell>
          <cell r="B8581">
            <v>1</v>
          </cell>
          <cell r="C8581" t="str">
            <v>Κρήτης</v>
          </cell>
        </row>
        <row r="8582">
          <cell r="A8582">
            <v>6017831</v>
          </cell>
          <cell r="B8582">
            <v>1</v>
          </cell>
          <cell r="C8582" t="str">
            <v>Αττικής</v>
          </cell>
        </row>
        <row r="8583">
          <cell r="A8583">
            <v>6017832</v>
          </cell>
          <cell r="B8583">
            <v>1</v>
          </cell>
          <cell r="C8583" t="str">
            <v>Κεντρικής Μακεδονίας</v>
          </cell>
        </row>
        <row r="8584">
          <cell r="A8584">
            <v>6017833</v>
          </cell>
          <cell r="B8584">
            <v>1</v>
          </cell>
          <cell r="C8584" t="str">
            <v>Βορείου Αιγαίου</v>
          </cell>
        </row>
        <row r="8585">
          <cell r="A8585">
            <v>6017834</v>
          </cell>
          <cell r="B8585">
            <v>1</v>
          </cell>
          <cell r="C8585" t="str">
            <v>Κρήτης</v>
          </cell>
        </row>
        <row r="8586">
          <cell r="A8586">
            <v>6017835</v>
          </cell>
          <cell r="B8586">
            <v>1</v>
          </cell>
          <cell r="C8586" t="str">
            <v>Αττικής</v>
          </cell>
        </row>
        <row r="8587">
          <cell r="A8587">
            <v>6017836</v>
          </cell>
          <cell r="B8587">
            <v>1</v>
          </cell>
          <cell r="C8587" t="str">
            <v>Αττικής</v>
          </cell>
        </row>
        <row r="8588">
          <cell r="A8588">
            <v>6017837</v>
          </cell>
          <cell r="B8588">
            <v>1</v>
          </cell>
          <cell r="C8588" t="str">
            <v>Αττικής</v>
          </cell>
        </row>
        <row r="8589">
          <cell r="A8589">
            <v>6017838</v>
          </cell>
          <cell r="B8589">
            <v>1</v>
          </cell>
          <cell r="C8589" t="str">
            <v>Κεντρικής Μακεδονίας</v>
          </cell>
        </row>
        <row r="8590">
          <cell r="A8590">
            <v>6017839</v>
          </cell>
          <cell r="B8590">
            <v>1</v>
          </cell>
          <cell r="C8590" t="str">
            <v>Κεντρικής Μακεδονίας</v>
          </cell>
        </row>
        <row r="8591">
          <cell r="A8591">
            <v>6017840</v>
          </cell>
          <cell r="B8591">
            <v>1</v>
          </cell>
          <cell r="C8591" t="str">
            <v>Αττικής</v>
          </cell>
        </row>
        <row r="8592">
          <cell r="A8592">
            <v>6017841</v>
          </cell>
          <cell r="B8592">
            <v>1</v>
          </cell>
          <cell r="C8592" t="str">
            <v>Αττικής</v>
          </cell>
        </row>
        <row r="8593">
          <cell r="A8593">
            <v>6017842</v>
          </cell>
          <cell r="B8593">
            <v>1</v>
          </cell>
          <cell r="C8593" t="str">
            <v>Αττικής</v>
          </cell>
        </row>
        <row r="8594">
          <cell r="A8594">
            <v>6017843</v>
          </cell>
          <cell r="B8594">
            <v>1</v>
          </cell>
          <cell r="C8594" t="str">
            <v>Αττικής</v>
          </cell>
        </row>
        <row r="8595">
          <cell r="A8595">
            <v>6017844</v>
          </cell>
          <cell r="B8595">
            <v>1</v>
          </cell>
          <cell r="C8595" t="str">
            <v>Κεντρικής Μακεδονίας</v>
          </cell>
        </row>
        <row r="8596">
          <cell r="A8596">
            <v>6017845</v>
          </cell>
          <cell r="B8596">
            <v>1</v>
          </cell>
          <cell r="C8596" t="str">
            <v>Αττικής</v>
          </cell>
        </row>
        <row r="8597">
          <cell r="A8597">
            <v>6017846</v>
          </cell>
          <cell r="B8597">
            <v>1</v>
          </cell>
          <cell r="C8597" t="str">
            <v>Αττικής</v>
          </cell>
        </row>
        <row r="8598">
          <cell r="A8598">
            <v>6017847</v>
          </cell>
          <cell r="B8598">
            <v>1</v>
          </cell>
          <cell r="C8598" t="str">
            <v>Αττικής</v>
          </cell>
        </row>
        <row r="8599">
          <cell r="A8599">
            <v>6017848</v>
          </cell>
          <cell r="B8599">
            <v>1</v>
          </cell>
          <cell r="C8599" t="str">
            <v>Αττικής</v>
          </cell>
        </row>
        <row r="8600">
          <cell r="A8600">
            <v>6017849</v>
          </cell>
          <cell r="B8600">
            <v>1</v>
          </cell>
          <cell r="C8600" t="str">
            <v>Αττικής</v>
          </cell>
        </row>
        <row r="8601">
          <cell r="A8601">
            <v>6017850</v>
          </cell>
          <cell r="B8601">
            <v>1</v>
          </cell>
          <cell r="C8601" t="str">
            <v>Αττικής</v>
          </cell>
        </row>
        <row r="8602">
          <cell r="A8602">
            <v>6017851</v>
          </cell>
          <cell r="B8602">
            <v>1</v>
          </cell>
          <cell r="C8602" t="str">
            <v>Δυτικής Μακεδονίας</v>
          </cell>
        </row>
        <row r="8603">
          <cell r="A8603">
            <v>6017852</v>
          </cell>
          <cell r="B8603">
            <v>1</v>
          </cell>
          <cell r="C8603" t="str">
            <v>Αττικής</v>
          </cell>
        </row>
        <row r="8604">
          <cell r="A8604">
            <v>6017853</v>
          </cell>
          <cell r="B8604">
            <v>1</v>
          </cell>
          <cell r="C8604" t="str">
            <v>Αττικής</v>
          </cell>
        </row>
        <row r="8605">
          <cell r="A8605">
            <v>6017854</v>
          </cell>
          <cell r="B8605">
            <v>1</v>
          </cell>
          <cell r="C8605" t="str">
            <v>Αττικής</v>
          </cell>
        </row>
        <row r="8606">
          <cell r="A8606">
            <v>6017855</v>
          </cell>
          <cell r="B8606">
            <v>1</v>
          </cell>
          <cell r="C8606" t="str">
            <v>Νοτίου Αιγαίου</v>
          </cell>
        </row>
        <row r="8607">
          <cell r="A8607">
            <v>6017856</v>
          </cell>
          <cell r="B8607">
            <v>1</v>
          </cell>
          <cell r="C8607" t="str">
            <v>Αττικής</v>
          </cell>
        </row>
        <row r="8608">
          <cell r="A8608">
            <v>6017857</v>
          </cell>
          <cell r="B8608">
            <v>1</v>
          </cell>
          <cell r="C8608" t="str">
            <v>Αττικής</v>
          </cell>
        </row>
        <row r="8609">
          <cell r="A8609">
            <v>6017858</v>
          </cell>
          <cell r="B8609">
            <v>1</v>
          </cell>
          <cell r="C8609" t="str">
            <v>Δυτικής Ελλάδας</v>
          </cell>
        </row>
        <row r="8610">
          <cell r="A8610">
            <v>6017859</v>
          </cell>
          <cell r="B8610">
            <v>1</v>
          </cell>
          <cell r="C8610" t="str">
            <v>Αττικής</v>
          </cell>
        </row>
        <row r="8611">
          <cell r="A8611">
            <v>6017860</v>
          </cell>
          <cell r="B8611">
            <v>1</v>
          </cell>
          <cell r="C8611" t="str">
            <v>Αττικής</v>
          </cell>
        </row>
        <row r="8612">
          <cell r="A8612">
            <v>6017861</v>
          </cell>
          <cell r="B8612">
            <v>1</v>
          </cell>
          <cell r="C8612" t="str">
            <v>Αττικής</v>
          </cell>
        </row>
        <row r="8613">
          <cell r="A8613">
            <v>6017862</v>
          </cell>
          <cell r="B8613">
            <v>1</v>
          </cell>
          <cell r="C8613" t="str">
            <v>Αττικής</v>
          </cell>
        </row>
        <row r="8614">
          <cell r="A8614">
            <v>6017863</v>
          </cell>
          <cell r="B8614">
            <v>1</v>
          </cell>
          <cell r="C8614" t="str">
            <v>Δυτικής Ελλάδας</v>
          </cell>
        </row>
        <row r="8615">
          <cell r="A8615">
            <v>6017864</v>
          </cell>
          <cell r="B8615">
            <v>1</v>
          </cell>
          <cell r="C8615" t="str">
            <v>Αττικής</v>
          </cell>
        </row>
        <row r="8616">
          <cell r="A8616">
            <v>6017865</v>
          </cell>
          <cell r="B8616">
            <v>1</v>
          </cell>
          <cell r="C8616" t="str">
            <v>Αττικής</v>
          </cell>
        </row>
        <row r="8617">
          <cell r="A8617">
            <v>6017866</v>
          </cell>
          <cell r="B8617">
            <v>1</v>
          </cell>
          <cell r="C8617" t="str">
            <v>Ιονίων Νήσων</v>
          </cell>
        </row>
        <row r="8618">
          <cell r="A8618">
            <v>6017867</v>
          </cell>
          <cell r="B8618">
            <v>1</v>
          </cell>
          <cell r="C8618" t="str">
            <v>Κεντρικής Μακεδονίας</v>
          </cell>
        </row>
        <row r="8619">
          <cell r="A8619">
            <v>6017868</v>
          </cell>
          <cell r="B8619">
            <v>1</v>
          </cell>
          <cell r="C8619" t="str">
            <v>Αττικής</v>
          </cell>
        </row>
        <row r="8620">
          <cell r="A8620">
            <v>6017869</v>
          </cell>
          <cell r="B8620">
            <v>1</v>
          </cell>
          <cell r="C8620" t="str">
            <v>Ιονίων Νήσων</v>
          </cell>
        </row>
        <row r="8621">
          <cell r="A8621">
            <v>6017870</v>
          </cell>
          <cell r="B8621">
            <v>1</v>
          </cell>
          <cell r="C8621" t="str">
            <v>Κεντρικής Μακεδονίας</v>
          </cell>
        </row>
        <row r="8622">
          <cell r="A8622">
            <v>6017871</v>
          </cell>
          <cell r="B8622">
            <v>1</v>
          </cell>
          <cell r="C8622" t="str">
            <v>Αττικής</v>
          </cell>
        </row>
        <row r="8623">
          <cell r="A8623">
            <v>6017872</v>
          </cell>
          <cell r="B8623">
            <v>1</v>
          </cell>
          <cell r="C8623" t="str">
            <v>Θεσσαλίας</v>
          </cell>
        </row>
        <row r="8624">
          <cell r="A8624">
            <v>6017873</v>
          </cell>
          <cell r="B8624">
            <v>1</v>
          </cell>
          <cell r="C8624" t="str">
            <v>Αττικής</v>
          </cell>
        </row>
        <row r="8625">
          <cell r="A8625">
            <v>6017874</v>
          </cell>
          <cell r="B8625">
            <v>1</v>
          </cell>
          <cell r="C8625" t="str">
            <v>Αττικής</v>
          </cell>
        </row>
        <row r="8626">
          <cell r="A8626">
            <v>6017875</v>
          </cell>
          <cell r="B8626">
            <v>1</v>
          </cell>
          <cell r="C8626" t="str">
            <v>Θεσσαλίας</v>
          </cell>
        </row>
        <row r="8627">
          <cell r="A8627">
            <v>6017876</v>
          </cell>
          <cell r="B8627">
            <v>1</v>
          </cell>
          <cell r="C8627" t="str">
            <v>Αττικής</v>
          </cell>
        </row>
        <row r="8628">
          <cell r="A8628">
            <v>6017877</v>
          </cell>
          <cell r="B8628">
            <v>1</v>
          </cell>
          <cell r="C8628" t="str">
            <v>Νοτίου Αιγαίου</v>
          </cell>
        </row>
        <row r="8629">
          <cell r="A8629">
            <v>6017878</v>
          </cell>
          <cell r="B8629">
            <v>1</v>
          </cell>
          <cell r="C8629" t="str">
            <v>Κεντρικής Μακεδονίας</v>
          </cell>
        </row>
        <row r="8630">
          <cell r="A8630">
            <v>6017879</v>
          </cell>
          <cell r="B8630">
            <v>1</v>
          </cell>
          <cell r="C8630" t="str">
            <v>Αττικής</v>
          </cell>
        </row>
        <row r="8631">
          <cell r="A8631">
            <v>6017880</v>
          </cell>
          <cell r="B8631">
            <v>1</v>
          </cell>
          <cell r="C8631" t="str">
            <v>Αττικής</v>
          </cell>
        </row>
        <row r="8632">
          <cell r="A8632">
            <v>6017881</v>
          </cell>
          <cell r="B8632">
            <v>1</v>
          </cell>
          <cell r="C8632" t="str">
            <v>Κρήτης</v>
          </cell>
        </row>
        <row r="8633">
          <cell r="A8633">
            <v>6017882</v>
          </cell>
          <cell r="B8633">
            <v>1</v>
          </cell>
          <cell r="C8633" t="str">
            <v>Αττικής</v>
          </cell>
        </row>
        <row r="8634">
          <cell r="A8634">
            <v>6017883</v>
          </cell>
          <cell r="B8634">
            <v>1</v>
          </cell>
          <cell r="C8634" t="str">
            <v>Δυτικής Ελλάδας</v>
          </cell>
        </row>
        <row r="8635">
          <cell r="A8635">
            <v>6017884</v>
          </cell>
          <cell r="B8635">
            <v>1</v>
          </cell>
          <cell r="C8635" t="str">
            <v>Αττικής</v>
          </cell>
        </row>
        <row r="8636">
          <cell r="A8636">
            <v>6017885</v>
          </cell>
          <cell r="B8636">
            <v>1</v>
          </cell>
          <cell r="C8636" t="str">
            <v>Αττικής</v>
          </cell>
        </row>
        <row r="8637">
          <cell r="A8637">
            <v>6017886</v>
          </cell>
          <cell r="B8637">
            <v>1</v>
          </cell>
          <cell r="C8637" t="str">
            <v>Κεντρικής Μακεδονίας</v>
          </cell>
        </row>
        <row r="8638">
          <cell r="A8638">
            <v>6017887</v>
          </cell>
          <cell r="B8638">
            <v>1</v>
          </cell>
          <cell r="C8638" t="str">
            <v>Αττικής</v>
          </cell>
        </row>
        <row r="8639">
          <cell r="A8639">
            <v>6017888</v>
          </cell>
          <cell r="B8639">
            <v>1</v>
          </cell>
          <cell r="C8639" t="str">
            <v>Αττικής</v>
          </cell>
        </row>
        <row r="8640">
          <cell r="A8640">
            <v>6017889</v>
          </cell>
          <cell r="B8640">
            <v>1</v>
          </cell>
          <cell r="C8640" t="str">
            <v>Θεσσαλίας</v>
          </cell>
        </row>
        <row r="8641">
          <cell r="A8641">
            <v>6017890</v>
          </cell>
          <cell r="B8641">
            <v>1</v>
          </cell>
          <cell r="C8641" t="str">
            <v>Θεσσαλίας</v>
          </cell>
        </row>
        <row r="8642">
          <cell r="A8642">
            <v>6017891</v>
          </cell>
          <cell r="B8642">
            <v>1</v>
          </cell>
          <cell r="C8642" t="str">
            <v>Πελοποννήσου</v>
          </cell>
        </row>
        <row r="8643">
          <cell r="A8643">
            <v>6017892</v>
          </cell>
          <cell r="B8643">
            <v>1</v>
          </cell>
          <cell r="C8643" t="str">
            <v>Αττικής</v>
          </cell>
        </row>
        <row r="8644">
          <cell r="A8644">
            <v>6017893</v>
          </cell>
          <cell r="B8644">
            <v>1</v>
          </cell>
          <cell r="C8644" t="str">
            <v>Αττικής</v>
          </cell>
        </row>
        <row r="8645">
          <cell r="A8645">
            <v>6017894</v>
          </cell>
          <cell r="B8645">
            <v>1</v>
          </cell>
          <cell r="C8645" t="str">
            <v>Κρήτης</v>
          </cell>
        </row>
        <row r="8646">
          <cell r="A8646">
            <v>6017895</v>
          </cell>
          <cell r="B8646">
            <v>1</v>
          </cell>
          <cell r="C8646" t="str">
            <v>Κρήτης</v>
          </cell>
        </row>
        <row r="8647">
          <cell r="A8647">
            <v>6017896</v>
          </cell>
          <cell r="B8647">
            <v>1</v>
          </cell>
          <cell r="C8647" t="str">
            <v>Βορείου Αιγαίου</v>
          </cell>
        </row>
        <row r="8648">
          <cell r="A8648">
            <v>6017897</v>
          </cell>
          <cell r="B8648">
            <v>1</v>
          </cell>
          <cell r="C8648" t="str">
            <v>Αττικής</v>
          </cell>
        </row>
        <row r="8649">
          <cell r="A8649">
            <v>6017898</v>
          </cell>
          <cell r="B8649">
            <v>1</v>
          </cell>
          <cell r="C8649" t="str">
            <v>Νοτίου Αιγαίου</v>
          </cell>
        </row>
        <row r="8650">
          <cell r="A8650">
            <v>6017899</v>
          </cell>
          <cell r="B8650">
            <v>1</v>
          </cell>
          <cell r="C8650" t="str">
            <v>Βορείου Αιγαίου</v>
          </cell>
        </row>
        <row r="8651">
          <cell r="A8651">
            <v>6017900</v>
          </cell>
          <cell r="B8651">
            <v>1</v>
          </cell>
          <cell r="C8651" t="str">
            <v>Στερεάς Ελλάδας</v>
          </cell>
        </row>
        <row r="8652">
          <cell r="A8652">
            <v>6017901</v>
          </cell>
          <cell r="B8652">
            <v>1</v>
          </cell>
          <cell r="C8652" t="str">
            <v>Δυτικής Ελλάδας</v>
          </cell>
        </row>
        <row r="8653">
          <cell r="A8653">
            <v>6017902</v>
          </cell>
          <cell r="B8653">
            <v>1</v>
          </cell>
          <cell r="C8653" t="str">
            <v>Αττικής</v>
          </cell>
        </row>
        <row r="8654">
          <cell r="A8654">
            <v>6017903</v>
          </cell>
          <cell r="B8654">
            <v>1</v>
          </cell>
          <cell r="C8654" t="str">
            <v>Κεντρικής Μακεδονίας</v>
          </cell>
        </row>
        <row r="8655">
          <cell r="A8655">
            <v>6017904</v>
          </cell>
          <cell r="B8655">
            <v>1</v>
          </cell>
          <cell r="C8655" t="str">
            <v>Αττικής</v>
          </cell>
        </row>
        <row r="8656">
          <cell r="A8656">
            <v>6017905</v>
          </cell>
          <cell r="B8656">
            <v>1</v>
          </cell>
          <cell r="C8656" t="str">
            <v>Αττικής</v>
          </cell>
        </row>
        <row r="8657">
          <cell r="A8657">
            <v>6017906</v>
          </cell>
          <cell r="B8657">
            <v>1</v>
          </cell>
          <cell r="C8657" t="str">
            <v>Κεντρικής Μακεδονίας</v>
          </cell>
        </row>
        <row r="8658">
          <cell r="A8658">
            <v>6017907</v>
          </cell>
          <cell r="B8658">
            <v>1</v>
          </cell>
          <cell r="C8658" t="str">
            <v>Κεντρικής Μακεδονίας</v>
          </cell>
        </row>
        <row r="8659">
          <cell r="A8659">
            <v>6017908</v>
          </cell>
          <cell r="B8659">
            <v>1</v>
          </cell>
          <cell r="C8659" t="str">
            <v>Αττικής</v>
          </cell>
        </row>
        <row r="8660">
          <cell r="A8660">
            <v>6017909</v>
          </cell>
          <cell r="B8660">
            <v>1</v>
          </cell>
          <cell r="C8660" t="str">
            <v>Αττικής</v>
          </cell>
        </row>
        <row r="8661">
          <cell r="A8661">
            <v>6017910</v>
          </cell>
          <cell r="B8661">
            <v>1</v>
          </cell>
          <cell r="C8661" t="str">
            <v>Στερεάς Ελλάδας</v>
          </cell>
        </row>
        <row r="8662">
          <cell r="A8662">
            <v>6017911</v>
          </cell>
          <cell r="B8662">
            <v>1</v>
          </cell>
          <cell r="C8662" t="str">
            <v>Αττικής</v>
          </cell>
        </row>
        <row r="8663">
          <cell r="A8663">
            <v>6017912</v>
          </cell>
          <cell r="B8663">
            <v>1</v>
          </cell>
          <cell r="C8663" t="str">
            <v>Θεσσαλίας</v>
          </cell>
        </row>
        <row r="8664">
          <cell r="A8664">
            <v>6017913</v>
          </cell>
          <cell r="B8664">
            <v>1</v>
          </cell>
          <cell r="C8664" t="str">
            <v>Κεντρικής Μακεδονίας</v>
          </cell>
        </row>
        <row r="8665">
          <cell r="A8665">
            <v>6017914</v>
          </cell>
          <cell r="B8665">
            <v>1</v>
          </cell>
          <cell r="C8665" t="str">
            <v>Κρήτης</v>
          </cell>
        </row>
        <row r="8666">
          <cell r="A8666">
            <v>6017915</v>
          </cell>
          <cell r="B8666">
            <v>1</v>
          </cell>
          <cell r="C8666" t="str">
            <v>Αττικής</v>
          </cell>
        </row>
        <row r="8667">
          <cell r="A8667">
            <v>6017916</v>
          </cell>
          <cell r="B8667">
            <v>1</v>
          </cell>
          <cell r="C8667" t="str">
            <v>Κρήτης</v>
          </cell>
        </row>
        <row r="8668">
          <cell r="A8668">
            <v>6017917</v>
          </cell>
          <cell r="B8668">
            <v>1</v>
          </cell>
          <cell r="C8668" t="str">
            <v>Αττικής</v>
          </cell>
        </row>
        <row r="8669">
          <cell r="A8669">
            <v>6017918</v>
          </cell>
          <cell r="B8669">
            <v>1</v>
          </cell>
          <cell r="C8669" t="str">
            <v>Αττικής</v>
          </cell>
        </row>
        <row r="8670">
          <cell r="A8670">
            <v>6017919</v>
          </cell>
          <cell r="B8670">
            <v>1</v>
          </cell>
          <cell r="C8670" t="str">
            <v>Αττικής</v>
          </cell>
        </row>
        <row r="8671">
          <cell r="A8671">
            <v>6017920</v>
          </cell>
          <cell r="B8671">
            <v>1</v>
          </cell>
          <cell r="C8671" t="str">
            <v>Κρήτης</v>
          </cell>
        </row>
        <row r="8672">
          <cell r="A8672">
            <v>6017921</v>
          </cell>
          <cell r="B8672">
            <v>1</v>
          </cell>
          <cell r="C8672" t="str">
            <v>Αττικής</v>
          </cell>
        </row>
        <row r="8673">
          <cell r="A8673">
            <v>6017922</v>
          </cell>
          <cell r="B8673">
            <v>1</v>
          </cell>
          <cell r="C8673" t="str">
            <v>Αττικής</v>
          </cell>
        </row>
        <row r="8674">
          <cell r="A8674">
            <v>6017923</v>
          </cell>
          <cell r="B8674">
            <v>1</v>
          </cell>
          <cell r="C8674" t="str">
            <v>Θεσσαλίας</v>
          </cell>
        </row>
        <row r="8675">
          <cell r="A8675">
            <v>6017924</v>
          </cell>
          <cell r="B8675">
            <v>1</v>
          </cell>
          <cell r="C8675" t="str">
            <v>Αττικής</v>
          </cell>
        </row>
        <row r="8676">
          <cell r="A8676">
            <v>6017925</v>
          </cell>
          <cell r="B8676">
            <v>1</v>
          </cell>
          <cell r="C8676" t="str">
            <v>Ανατολικής Μακεδονίας, Θράκης</v>
          </cell>
        </row>
        <row r="8677">
          <cell r="A8677">
            <v>6017926</v>
          </cell>
          <cell r="B8677">
            <v>1</v>
          </cell>
          <cell r="C8677" t="str">
            <v>Ηπείρου</v>
          </cell>
        </row>
        <row r="8678">
          <cell r="A8678">
            <v>6017927</v>
          </cell>
          <cell r="B8678">
            <v>1</v>
          </cell>
          <cell r="C8678" t="str">
            <v>Βορείου Αιγαίου</v>
          </cell>
        </row>
        <row r="8679">
          <cell r="A8679">
            <v>6017928</v>
          </cell>
          <cell r="B8679">
            <v>1</v>
          </cell>
          <cell r="C8679" t="str">
            <v>Ανατολικής Μακεδονίας, Θράκης</v>
          </cell>
        </row>
        <row r="8680">
          <cell r="A8680">
            <v>6017929</v>
          </cell>
          <cell r="B8680">
            <v>1</v>
          </cell>
          <cell r="C8680" t="str">
            <v>Κεντρικής Μακεδονίας</v>
          </cell>
        </row>
        <row r="8681">
          <cell r="A8681">
            <v>6017930</v>
          </cell>
          <cell r="B8681">
            <v>1</v>
          </cell>
          <cell r="C8681" t="str">
            <v>Ανατολικής Μακεδονίας, Θράκης</v>
          </cell>
        </row>
        <row r="8682">
          <cell r="A8682">
            <v>6017931</v>
          </cell>
          <cell r="B8682">
            <v>1</v>
          </cell>
          <cell r="C8682" t="str">
            <v>Κρήτης</v>
          </cell>
        </row>
        <row r="8683">
          <cell r="A8683">
            <v>6017932</v>
          </cell>
          <cell r="B8683">
            <v>1</v>
          </cell>
          <cell r="C8683" t="str">
            <v>Κεντρικής Μακεδονίας</v>
          </cell>
        </row>
        <row r="8684">
          <cell r="A8684">
            <v>6017933</v>
          </cell>
          <cell r="B8684">
            <v>1</v>
          </cell>
          <cell r="C8684" t="str">
            <v>Ανατολικής Μακεδονίας, Θράκης</v>
          </cell>
        </row>
        <row r="8685">
          <cell r="A8685">
            <v>6017934</v>
          </cell>
          <cell r="B8685">
            <v>1</v>
          </cell>
          <cell r="C8685" t="str">
            <v>Ανατολικής Μακεδονίας, Θράκης</v>
          </cell>
        </row>
        <row r="8686">
          <cell r="A8686">
            <v>6017935</v>
          </cell>
          <cell r="B8686">
            <v>1</v>
          </cell>
          <cell r="C8686" t="str">
            <v>Θεσσαλίας</v>
          </cell>
        </row>
        <row r="8687">
          <cell r="A8687">
            <v>6017936</v>
          </cell>
          <cell r="B8687">
            <v>1</v>
          </cell>
          <cell r="C8687" t="str">
            <v>Πελοποννήσου</v>
          </cell>
        </row>
        <row r="8688">
          <cell r="A8688">
            <v>6017937</v>
          </cell>
          <cell r="B8688">
            <v>1</v>
          </cell>
          <cell r="C8688" t="str">
            <v>Κεντρικής Μακεδονίας</v>
          </cell>
        </row>
        <row r="8689">
          <cell r="A8689">
            <v>6017938</v>
          </cell>
          <cell r="B8689">
            <v>1</v>
          </cell>
          <cell r="C8689" t="str">
            <v>Κεντρικής Μακεδονίας</v>
          </cell>
        </row>
        <row r="8690">
          <cell r="A8690">
            <v>6017939</v>
          </cell>
          <cell r="B8690">
            <v>1</v>
          </cell>
          <cell r="C8690" t="str">
            <v>Κεντρικής Μακεδονίας</v>
          </cell>
        </row>
        <row r="8691">
          <cell r="A8691">
            <v>6017940</v>
          </cell>
          <cell r="B8691">
            <v>1</v>
          </cell>
          <cell r="C8691" t="str">
            <v>Πελοποννήσου</v>
          </cell>
        </row>
        <row r="8692">
          <cell r="A8692">
            <v>6017941</v>
          </cell>
          <cell r="B8692">
            <v>1</v>
          </cell>
          <cell r="C8692" t="str">
            <v>Κεντρικής Μακεδονίας</v>
          </cell>
        </row>
        <row r="8693">
          <cell r="A8693">
            <v>6017942</v>
          </cell>
          <cell r="B8693">
            <v>1</v>
          </cell>
          <cell r="C8693" t="str">
            <v>Κεντρικής Μακεδονίας</v>
          </cell>
        </row>
        <row r="8694">
          <cell r="A8694">
            <v>6017943</v>
          </cell>
          <cell r="B8694">
            <v>1</v>
          </cell>
          <cell r="C8694" t="str">
            <v>Πελοποννήσου</v>
          </cell>
        </row>
        <row r="8695">
          <cell r="A8695">
            <v>6017944</v>
          </cell>
          <cell r="B8695">
            <v>1</v>
          </cell>
          <cell r="C8695" t="str">
            <v>Δυτικής Ελλάδας</v>
          </cell>
        </row>
        <row r="8696">
          <cell r="A8696">
            <v>6017945</v>
          </cell>
          <cell r="B8696">
            <v>1</v>
          </cell>
          <cell r="C8696" t="str">
            <v>Στερεάς Ελλάδας</v>
          </cell>
        </row>
        <row r="8697">
          <cell r="A8697">
            <v>6017946</v>
          </cell>
          <cell r="B8697">
            <v>1</v>
          </cell>
          <cell r="C8697" t="str">
            <v>Κεντρικής Μακεδονίας</v>
          </cell>
        </row>
        <row r="8698">
          <cell r="A8698">
            <v>6017947</v>
          </cell>
          <cell r="B8698">
            <v>1</v>
          </cell>
          <cell r="C8698" t="str">
            <v>Δυτικής Ελλάδας</v>
          </cell>
        </row>
        <row r="8699">
          <cell r="A8699">
            <v>6017948</v>
          </cell>
          <cell r="B8699">
            <v>1</v>
          </cell>
          <cell r="C8699" t="str">
            <v>Ιονίων Νήσων</v>
          </cell>
        </row>
        <row r="8700">
          <cell r="A8700">
            <v>6017949</v>
          </cell>
          <cell r="B8700">
            <v>1</v>
          </cell>
          <cell r="C8700" t="str">
            <v>Κεντρικής Μακεδονίας</v>
          </cell>
        </row>
        <row r="8701">
          <cell r="A8701">
            <v>6017950</v>
          </cell>
          <cell r="B8701">
            <v>1</v>
          </cell>
          <cell r="C8701" t="str">
            <v>Κεντρικής Μακεδονίας</v>
          </cell>
        </row>
        <row r="8702">
          <cell r="A8702">
            <v>6017951</v>
          </cell>
          <cell r="B8702">
            <v>1</v>
          </cell>
          <cell r="C8702" t="str">
            <v>Κεντρικής Μακεδονίας</v>
          </cell>
        </row>
        <row r="8703">
          <cell r="A8703">
            <v>6017952</v>
          </cell>
          <cell r="B8703">
            <v>1</v>
          </cell>
          <cell r="C8703" t="str">
            <v>Κρήτης</v>
          </cell>
        </row>
        <row r="8704">
          <cell r="A8704">
            <v>6017953</v>
          </cell>
          <cell r="B8704">
            <v>1</v>
          </cell>
          <cell r="C8704" t="str">
            <v>Κεντρικής Μακεδονίας</v>
          </cell>
        </row>
        <row r="8705">
          <cell r="A8705">
            <v>6017954</v>
          </cell>
          <cell r="B8705">
            <v>1</v>
          </cell>
          <cell r="C8705" t="str">
            <v>Κεντρικής Μακεδονίας</v>
          </cell>
        </row>
        <row r="8706">
          <cell r="A8706">
            <v>6017955</v>
          </cell>
          <cell r="B8706">
            <v>1</v>
          </cell>
          <cell r="C8706" t="str">
            <v>Βορείου Αιγαίου</v>
          </cell>
        </row>
        <row r="8707">
          <cell r="A8707">
            <v>6017956</v>
          </cell>
          <cell r="B8707">
            <v>1</v>
          </cell>
          <cell r="C8707" t="str">
            <v>Κρήτης</v>
          </cell>
        </row>
        <row r="8708">
          <cell r="A8708">
            <v>6017957</v>
          </cell>
          <cell r="B8708">
            <v>1</v>
          </cell>
          <cell r="C8708" t="str">
            <v>Βορείου Αιγαίου</v>
          </cell>
        </row>
        <row r="8709">
          <cell r="A8709">
            <v>6017958</v>
          </cell>
          <cell r="B8709">
            <v>1</v>
          </cell>
          <cell r="C8709" t="str">
            <v>Στερεάς Ελλάδας</v>
          </cell>
        </row>
        <row r="8710">
          <cell r="A8710">
            <v>6017959</v>
          </cell>
          <cell r="B8710">
            <v>1</v>
          </cell>
          <cell r="C8710" t="str">
            <v>Θεσσαλίας</v>
          </cell>
        </row>
        <row r="8711">
          <cell r="A8711">
            <v>6017960</v>
          </cell>
          <cell r="B8711">
            <v>1</v>
          </cell>
          <cell r="C8711" t="str">
            <v>Κεντρικής Μακεδονίας</v>
          </cell>
        </row>
        <row r="8712">
          <cell r="A8712">
            <v>6017961</v>
          </cell>
          <cell r="B8712">
            <v>1</v>
          </cell>
          <cell r="C8712" t="str">
            <v>Ιονίων Νήσων</v>
          </cell>
        </row>
        <row r="8713">
          <cell r="A8713">
            <v>6017962</v>
          </cell>
          <cell r="B8713">
            <v>1</v>
          </cell>
          <cell r="C8713" t="str">
            <v>Ηπείρου</v>
          </cell>
        </row>
        <row r="8714">
          <cell r="A8714">
            <v>6017963</v>
          </cell>
          <cell r="B8714">
            <v>1</v>
          </cell>
          <cell r="C8714" t="str">
            <v>Κεντρικής Μακεδονίας</v>
          </cell>
        </row>
        <row r="8715">
          <cell r="A8715">
            <v>6017964</v>
          </cell>
          <cell r="B8715">
            <v>1</v>
          </cell>
          <cell r="C8715" t="str">
            <v>Κεντρικής Μακεδονίας</v>
          </cell>
        </row>
        <row r="8716">
          <cell r="A8716">
            <v>6017965</v>
          </cell>
          <cell r="B8716">
            <v>1</v>
          </cell>
          <cell r="C8716" t="str">
            <v>Δυτικής Ελλάδας</v>
          </cell>
        </row>
        <row r="8717">
          <cell r="A8717">
            <v>6017966</v>
          </cell>
          <cell r="B8717">
            <v>1</v>
          </cell>
          <cell r="C8717" t="str">
            <v>Κεντρικής Μακεδονίας</v>
          </cell>
        </row>
        <row r="8718">
          <cell r="A8718">
            <v>6017967</v>
          </cell>
          <cell r="B8718">
            <v>1</v>
          </cell>
          <cell r="C8718" t="str">
            <v>Δυτικής Ελλάδας</v>
          </cell>
        </row>
        <row r="8719">
          <cell r="A8719">
            <v>6017968</v>
          </cell>
          <cell r="B8719">
            <v>1</v>
          </cell>
          <cell r="C8719" t="str">
            <v>Κεντρικής Μακεδονίας</v>
          </cell>
        </row>
        <row r="8720">
          <cell r="A8720">
            <v>6017969</v>
          </cell>
          <cell r="B8720">
            <v>1</v>
          </cell>
          <cell r="C8720" t="str">
            <v>Κεντρικής Μακεδονίας</v>
          </cell>
        </row>
        <row r="8721">
          <cell r="A8721">
            <v>6017970</v>
          </cell>
          <cell r="B8721">
            <v>1</v>
          </cell>
          <cell r="C8721" t="str">
            <v>Κεντρικής Μακεδονίας</v>
          </cell>
        </row>
        <row r="8722">
          <cell r="A8722">
            <v>6017971</v>
          </cell>
          <cell r="B8722">
            <v>1</v>
          </cell>
          <cell r="C8722" t="str">
            <v>Κεντρικής Μακεδονίας</v>
          </cell>
        </row>
        <row r="8723">
          <cell r="A8723">
            <v>6017972</v>
          </cell>
          <cell r="B8723">
            <v>1</v>
          </cell>
          <cell r="C8723" t="str">
            <v>Δυτικής Ελλάδας</v>
          </cell>
        </row>
        <row r="8724">
          <cell r="A8724">
            <v>6017973</v>
          </cell>
          <cell r="B8724">
            <v>1</v>
          </cell>
          <cell r="C8724" t="str">
            <v>Κρήτης</v>
          </cell>
        </row>
        <row r="8725">
          <cell r="A8725">
            <v>6017974</v>
          </cell>
          <cell r="B8725">
            <v>1</v>
          </cell>
          <cell r="C8725" t="str">
            <v>Κρήτης</v>
          </cell>
        </row>
        <row r="8726">
          <cell r="A8726">
            <v>6017975</v>
          </cell>
          <cell r="B8726">
            <v>1</v>
          </cell>
          <cell r="C8726" t="str">
            <v>Κρήτης</v>
          </cell>
        </row>
        <row r="8727">
          <cell r="A8727">
            <v>6017976</v>
          </cell>
          <cell r="B8727">
            <v>1</v>
          </cell>
          <cell r="C8727" t="str">
            <v>Κεντρικής Μακεδονίας</v>
          </cell>
        </row>
        <row r="8728">
          <cell r="A8728">
            <v>6017977</v>
          </cell>
          <cell r="B8728">
            <v>1</v>
          </cell>
          <cell r="C8728" t="str">
            <v>Κεντρικής Μακεδονίας</v>
          </cell>
        </row>
        <row r="8729">
          <cell r="A8729">
            <v>6017978</v>
          </cell>
          <cell r="B8729">
            <v>1</v>
          </cell>
          <cell r="C8729" t="str">
            <v>Κρήτης</v>
          </cell>
        </row>
        <row r="8730">
          <cell r="A8730">
            <v>6017979</v>
          </cell>
          <cell r="B8730">
            <v>1</v>
          </cell>
          <cell r="C8730" t="str">
            <v>Ηπείρου</v>
          </cell>
        </row>
        <row r="8731">
          <cell r="A8731">
            <v>6017980</v>
          </cell>
          <cell r="B8731">
            <v>1</v>
          </cell>
          <cell r="C8731" t="str">
            <v>Πελοποννήσου</v>
          </cell>
        </row>
        <row r="8732">
          <cell r="A8732">
            <v>6017981</v>
          </cell>
          <cell r="B8732">
            <v>1</v>
          </cell>
          <cell r="C8732" t="str">
            <v>Κεντρικής Μακεδονίας</v>
          </cell>
        </row>
        <row r="8733">
          <cell r="A8733">
            <v>6017982</v>
          </cell>
          <cell r="B8733">
            <v>1</v>
          </cell>
          <cell r="C8733" t="str">
            <v>Κεντρικής Μακεδονίας</v>
          </cell>
        </row>
        <row r="8734">
          <cell r="A8734">
            <v>6017983</v>
          </cell>
          <cell r="B8734">
            <v>1</v>
          </cell>
          <cell r="C8734" t="str">
            <v>Κεντρικής Μακεδονίας</v>
          </cell>
        </row>
        <row r="8735">
          <cell r="A8735">
            <v>6017984</v>
          </cell>
          <cell r="B8735">
            <v>1</v>
          </cell>
          <cell r="C8735" t="str">
            <v>Κεντρικής Μακεδονίας</v>
          </cell>
        </row>
        <row r="8736">
          <cell r="A8736">
            <v>6017985</v>
          </cell>
          <cell r="B8736">
            <v>1</v>
          </cell>
          <cell r="C8736" t="str">
            <v>Ηπείρου</v>
          </cell>
        </row>
        <row r="8737">
          <cell r="A8737">
            <v>6017986</v>
          </cell>
          <cell r="B8737">
            <v>1</v>
          </cell>
          <cell r="C8737" t="str">
            <v>Θεσσαλίας</v>
          </cell>
        </row>
        <row r="8738">
          <cell r="A8738">
            <v>6017987</v>
          </cell>
          <cell r="B8738">
            <v>1</v>
          </cell>
          <cell r="C8738" t="str">
            <v>Κεντρικής Μακεδονίας</v>
          </cell>
        </row>
        <row r="8739">
          <cell r="A8739">
            <v>6017988</v>
          </cell>
          <cell r="B8739">
            <v>1</v>
          </cell>
          <cell r="C8739" t="str">
            <v>Κεντρικής Μακεδονίας</v>
          </cell>
        </row>
        <row r="8740">
          <cell r="A8740">
            <v>6017989</v>
          </cell>
          <cell r="B8740">
            <v>1</v>
          </cell>
          <cell r="C8740" t="str">
            <v>Κεντρικής Μακεδονίας</v>
          </cell>
        </row>
        <row r="8741">
          <cell r="A8741">
            <v>6017990</v>
          </cell>
          <cell r="B8741">
            <v>1</v>
          </cell>
          <cell r="C8741" t="str">
            <v>Κεντρικής Μακεδονίας</v>
          </cell>
        </row>
        <row r="8742">
          <cell r="A8742">
            <v>6017991</v>
          </cell>
          <cell r="B8742">
            <v>1</v>
          </cell>
          <cell r="C8742" t="str">
            <v>Ανατολικής Μακεδονίας, Θράκης</v>
          </cell>
        </row>
        <row r="8743">
          <cell r="A8743">
            <v>6017992</v>
          </cell>
          <cell r="B8743">
            <v>1</v>
          </cell>
          <cell r="C8743" t="str">
            <v>Δυτικής Ελλάδας</v>
          </cell>
        </row>
        <row r="8744">
          <cell r="A8744">
            <v>6017993</v>
          </cell>
          <cell r="B8744">
            <v>1</v>
          </cell>
          <cell r="C8744" t="str">
            <v>Δυτικής Μακεδονίας</v>
          </cell>
        </row>
        <row r="8745">
          <cell r="A8745">
            <v>6017994</v>
          </cell>
          <cell r="B8745">
            <v>1</v>
          </cell>
          <cell r="C8745" t="str">
            <v>Κεντρικής Μακεδονίας</v>
          </cell>
        </row>
        <row r="8746">
          <cell r="A8746">
            <v>6017995</v>
          </cell>
          <cell r="B8746">
            <v>1</v>
          </cell>
          <cell r="C8746" t="str">
            <v>Ηπείρου</v>
          </cell>
        </row>
        <row r="8747">
          <cell r="A8747">
            <v>6017996</v>
          </cell>
          <cell r="B8747">
            <v>1</v>
          </cell>
          <cell r="C8747" t="str">
            <v>Ιονίων Νήσων</v>
          </cell>
        </row>
        <row r="8748">
          <cell r="A8748">
            <v>6017997</v>
          </cell>
          <cell r="B8748">
            <v>1</v>
          </cell>
          <cell r="C8748" t="str">
            <v>Κεντρικής Μακεδονίας</v>
          </cell>
        </row>
        <row r="8749">
          <cell r="A8749">
            <v>6017998</v>
          </cell>
          <cell r="B8749">
            <v>1</v>
          </cell>
          <cell r="C8749" t="str">
            <v>Κεντρικής Μακεδονίας</v>
          </cell>
        </row>
        <row r="8750">
          <cell r="A8750">
            <v>6017999</v>
          </cell>
          <cell r="B8750">
            <v>1</v>
          </cell>
          <cell r="C8750" t="str">
            <v>Κρήτης</v>
          </cell>
        </row>
        <row r="8751">
          <cell r="A8751">
            <v>6018000</v>
          </cell>
          <cell r="B8751">
            <v>1</v>
          </cell>
          <cell r="C8751" t="str">
            <v>Κεντρικής Μακεδονίας</v>
          </cell>
        </row>
        <row r="8752">
          <cell r="A8752">
            <v>6018001</v>
          </cell>
          <cell r="B8752">
            <v>1</v>
          </cell>
          <cell r="C8752" t="str">
            <v>Κεντρικής Μακεδονίας</v>
          </cell>
        </row>
        <row r="8753">
          <cell r="A8753">
            <v>6018002</v>
          </cell>
          <cell r="B8753">
            <v>1</v>
          </cell>
          <cell r="C8753" t="str">
            <v>Κρήτης</v>
          </cell>
        </row>
        <row r="8754">
          <cell r="A8754">
            <v>6018003</v>
          </cell>
          <cell r="B8754">
            <v>1</v>
          </cell>
          <cell r="C8754" t="str">
            <v>Κεντρικής Μακεδονίας</v>
          </cell>
        </row>
        <row r="8755">
          <cell r="A8755">
            <v>6018004</v>
          </cell>
          <cell r="B8755">
            <v>1</v>
          </cell>
          <cell r="C8755" t="str">
            <v>Κεντρικής Μακεδονίας</v>
          </cell>
        </row>
        <row r="8756">
          <cell r="A8756">
            <v>6018005</v>
          </cell>
          <cell r="B8756">
            <v>1</v>
          </cell>
          <cell r="C8756" t="str">
            <v>Κεντρικής Μακεδονίας</v>
          </cell>
        </row>
        <row r="8757">
          <cell r="A8757">
            <v>6018006</v>
          </cell>
          <cell r="B8757">
            <v>1</v>
          </cell>
          <cell r="C8757" t="str">
            <v>Στερεάς Ελλάδας</v>
          </cell>
        </row>
        <row r="8758">
          <cell r="A8758">
            <v>6018007</v>
          </cell>
          <cell r="B8758">
            <v>1</v>
          </cell>
          <cell r="C8758" t="str">
            <v>Κεντρικής Μακεδονίας</v>
          </cell>
        </row>
        <row r="8759">
          <cell r="A8759">
            <v>6018008</v>
          </cell>
          <cell r="B8759">
            <v>1</v>
          </cell>
          <cell r="C8759" t="str">
            <v>Κεντρικής Μακεδονίας</v>
          </cell>
        </row>
        <row r="8760">
          <cell r="A8760">
            <v>6018009</v>
          </cell>
          <cell r="B8760">
            <v>1</v>
          </cell>
          <cell r="C8760" t="str">
            <v>Κεντρικής Μακεδονίας</v>
          </cell>
        </row>
        <row r="8761">
          <cell r="A8761">
            <v>6018010</v>
          </cell>
          <cell r="B8761">
            <v>1</v>
          </cell>
          <cell r="C8761" t="str">
            <v>Κεντρικής Μακεδονίας</v>
          </cell>
        </row>
        <row r="8762">
          <cell r="A8762">
            <v>6018011</v>
          </cell>
          <cell r="B8762">
            <v>1</v>
          </cell>
          <cell r="C8762" t="str">
            <v>Ιονίων Νήσων</v>
          </cell>
        </row>
        <row r="8763">
          <cell r="A8763">
            <v>6018012</v>
          </cell>
          <cell r="B8763">
            <v>1</v>
          </cell>
          <cell r="C8763" t="str">
            <v>Κρήτης</v>
          </cell>
        </row>
        <row r="8764">
          <cell r="A8764">
            <v>6018013</v>
          </cell>
          <cell r="B8764">
            <v>1</v>
          </cell>
          <cell r="C8764" t="str">
            <v>Ιονίων Νήσων</v>
          </cell>
        </row>
        <row r="8765">
          <cell r="A8765">
            <v>6018014</v>
          </cell>
          <cell r="B8765">
            <v>1</v>
          </cell>
          <cell r="C8765" t="str">
            <v>Θεσσαλίας</v>
          </cell>
        </row>
        <row r="8766">
          <cell r="A8766">
            <v>6018015</v>
          </cell>
          <cell r="B8766">
            <v>1</v>
          </cell>
          <cell r="C8766" t="str">
            <v>Στερεάς Ελλάδας</v>
          </cell>
        </row>
        <row r="8767">
          <cell r="A8767">
            <v>6018016</v>
          </cell>
          <cell r="B8767">
            <v>1</v>
          </cell>
          <cell r="C8767" t="str">
            <v>Κεντρικής Μακεδονίας</v>
          </cell>
        </row>
        <row r="8768">
          <cell r="A8768">
            <v>6018017</v>
          </cell>
          <cell r="B8768">
            <v>1</v>
          </cell>
          <cell r="C8768" t="str">
            <v>Κεντρικής Μακεδονίας</v>
          </cell>
        </row>
        <row r="8769">
          <cell r="A8769">
            <v>6018018</v>
          </cell>
          <cell r="B8769">
            <v>1</v>
          </cell>
          <cell r="C8769" t="str">
            <v>Κρήτης</v>
          </cell>
        </row>
        <row r="8770">
          <cell r="A8770">
            <v>6018019</v>
          </cell>
          <cell r="B8770">
            <v>1</v>
          </cell>
          <cell r="C8770" t="str">
            <v>Ανατολικής Μακεδονίας, Θράκης</v>
          </cell>
        </row>
        <row r="8771">
          <cell r="A8771">
            <v>6018020</v>
          </cell>
          <cell r="B8771">
            <v>1</v>
          </cell>
          <cell r="C8771" t="str">
            <v>Ηπείρου</v>
          </cell>
        </row>
        <row r="8772">
          <cell r="A8772">
            <v>6018021</v>
          </cell>
          <cell r="B8772">
            <v>1</v>
          </cell>
          <cell r="C8772" t="str">
            <v>Κεντρικής Μακεδονίας</v>
          </cell>
        </row>
        <row r="8773">
          <cell r="A8773">
            <v>6018022</v>
          </cell>
          <cell r="B8773">
            <v>1</v>
          </cell>
          <cell r="C8773" t="str">
            <v>Κεντρικής Μακεδονίας</v>
          </cell>
        </row>
        <row r="8774">
          <cell r="A8774">
            <v>6018023</v>
          </cell>
          <cell r="B8774">
            <v>1</v>
          </cell>
          <cell r="C8774" t="str">
            <v>Κεντρικής Μακεδονίας</v>
          </cell>
        </row>
        <row r="8775">
          <cell r="A8775">
            <v>6018024</v>
          </cell>
          <cell r="B8775">
            <v>1</v>
          </cell>
          <cell r="C8775" t="str">
            <v>Ηπείρου</v>
          </cell>
        </row>
        <row r="8776">
          <cell r="A8776">
            <v>6018025</v>
          </cell>
          <cell r="B8776">
            <v>1</v>
          </cell>
          <cell r="C8776" t="str">
            <v>Ηπείρου</v>
          </cell>
        </row>
        <row r="8777">
          <cell r="A8777">
            <v>6018026</v>
          </cell>
          <cell r="B8777">
            <v>1</v>
          </cell>
          <cell r="C8777" t="str">
            <v>Κεντρικής Μακεδονίας</v>
          </cell>
        </row>
        <row r="8778">
          <cell r="A8778">
            <v>6018027</v>
          </cell>
          <cell r="B8778">
            <v>1</v>
          </cell>
          <cell r="C8778" t="str">
            <v>Ηπείρου</v>
          </cell>
        </row>
        <row r="8779">
          <cell r="A8779">
            <v>6018028</v>
          </cell>
          <cell r="B8779">
            <v>1</v>
          </cell>
          <cell r="C8779" t="str">
            <v>Κεντρικής Μακεδονίας</v>
          </cell>
        </row>
        <row r="8780">
          <cell r="A8780">
            <v>6018029</v>
          </cell>
          <cell r="B8780">
            <v>1</v>
          </cell>
          <cell r="C8780" t="str">
            <v>Δυτικής Μακεδονίας</v>
          </cell>
        </row>
        <row r="8781">
          <cell r="A8781">
            <v>6018030</v>
          </cell>
          <cell r="B8781">
            <v>1</v>
          </cell>
          <cell r="C8781" t="str">
            <v>Ιονίων Νήσων</v>
          </cell>
        </row>
        <row r="8782">
          <cell r="A8782">
            <v>6018031</v>
          </cell>
          <cell r="B8782">
            <v>1</v>
          </cell>
          <cell r="C8782" t="str">
            <v>Δυτικής Ελλάδας</v>
          </cell>
        </row>
        <row r="8783">
          <cell r="A8783">
            <v>6018032</v>
          </cell>
          <cell r="B8783">
            <v>1</v>
          </cell>
          <cell r="C8783" t="str">
            <v>Κεντρικής Μακεδονίας</v>
          </cell>
        </row>
        <row r="8784">
          <cell r="A8784">
            <v>6018033</v>
          </cell>
          <cell r="B8784">
            <v>1</v>
          </cell>
          <cell r="C8784" t="str">
            <v>Πελοποννήσου</v>
          </cell>
        </row>
        <row r="8785">
          <cell r="A8785">
            <v>6018034</v>
          </cell>
          <cell r="B8785">
            <v>1</v>
          </cell>
          <cell r="C8785" t="str">
            <v>Κεντρικής Μακεδονίας</v>
          </cell>
        </row>
        <row r="8786">
          <cell r="A8786">
            <v>6018035</v>
          </cell>
          <cell r="B8786">
            <v>1</v>
          </cell>
          <cell r="C8786" t="str">
            <v>Ηπείρου</v>
          </cell>
        </row>
        <row r="8787">
          <cell r="A8787">
            <v>6018036</v>
          </cell>
          <cell r="B8787">
            <v>1</v>
          </cell>
          <cell r="C8787" t="str">
            <v>Στερεάς Ελλάδας</v>
          </cell>
        </row>
        <row r="8788">
          <cell r="A8788">
            <v>6018037</v>
          </cell>
          <cell r="B8788">
            <v>1</v>
          </cell>
          <cell r="C8788" t="str">
            <v>Βορείου Αιγαίου</v>
          </cell>
        </row>
        <row r="8789">
          <cell r="A8789">
            <v>6018038</v>
          </cell>
          <cell r="B8789">
            <v>1</v>
          </cell>
          <cell r="C8789" t="str">
            <v>Κεντρικής Μακεδονίας</v>
          </cell>
        </row>
        <row r="8790">
          <cell r="A8790">
            <v>6018039</v>
          </cell>
          <cell r="B8790">
            <v>1</v>
          </cell>
          <cell r="C8790" t="str">
            <v>Θεσσαλίας</v>
          </cell>
        </row>
        <row r="8791">
          <cell r="A8791">
            <v>6018040</v>
          </cell>
          <cell r="B8791">
            <v>1</v>
          </cell>
          <cell r="C8791" t="str">
            <v>Ηπείρου</v>
          </cell>
        </row>
        <row r="8792">
          <cell r="A8792">
            <v>6018041</v>
          </cell>
          <cell r="B8792">
            <v>1</v>
          </cell>
          <cell r="C8792" t="str">
            <v>Κεντρικής Μακεδονίας</v>
          </cell>
        </row>
        <row r="8793">
          <cell r="A8793">
            <v>6018042</v>
          </cell>
          <cell r="B8793">
            <v>1</v>
          </cell>
          <cell r="C8793" t="str">
            <v>Ιονίων Νήσων</v>
          </cell>
        </row>
        <row r="8794">
          <cell r="A8794">
            <v>6018043</v>
          </cell>
          <cell r="B8794">
            <v>1</v>
          </cell>
          <cell r="C8794" t="str">
            <v>Κεντρικής Μακεδονίας</v>
          </cell>
        </row>
        <row r="8795">
          <cell r="A8795">
            <v>6018044</v>
          </cell>
          <cell r="B8795">
            <v>1</v>
          </cell>
          <cell r="C8795" t="str">
            <v>Ηπείρου</v>
          </cell>
        </row>
        <row r="8796">
          <cell r="A8796">
            <v>6018045</v>
          </cell>
          <cell r="B8796">
            <v>1</v>
          </cell>
          <cell r="C8796" t="str">
            <v>Ηπείρου</v>
          </cell>
        </row>
        <row r="8797">
          <cell r="A8797">
            <v>6018046</v>
          </cell>
          <cell r="B8797">
            <v>1</v>
          </cell>
          <cell r="C8797" t="str">
            <v>Κεντρικής Μακεδονίας</v>
          </cell>
        </row>
        <row r="8798">
          <cell r="A8798">
            <v>6018048</v>
          </cell>
          <cell r="B8798">
            <v>1</v>
          </cell>
          <cell r="C8798" t="str">
            <v>Κεντρικής Μακεδονίας</v>
          </cell>
        </row>
        <row r="8799">
          <cell r="A8799">
            <v>6018049</v>
          </cell>
          <cell r="B8799">
            <v>1</v>
          </cell>
          <cell r="C8799" t="str">
            <v>Κρήτης</v>
          </cell>
        </row>
        <row r="8800">
          <cell r="A8800">
            <v>6018050</v>
          </cell>
          <cell r="B8800">
            <v>1</v>
          </cell>
          <cell r="C8800" t="str">
            <v>Κεντρικής Μακεδονίας</v>
          </cell>
        </row>
        <row r="8801">
          <cell r="A8801">
            <v>6018051</v>
          </cell>
          <cell r="B8801">
            <v>1</v>
          </cell>
          <cell r="C8801" t="str">
            <v>Κεντρικής Μακεδονίας</v>
          </cell>
        </row>
        <row r="8802">
          <cell r="A8802">
            <v>6018052</v>
          </cell>
          <cell r="B8802">
            <v>1</v>
          </cell>
          <cell r="C8802" t="str">
            <v>Ιονίων Νήσων</v>
          </cell>
        </row>
        <row r="8803">
          <cell r="A8803">
            <v>6018053</v>
          </cell>
          <cell r="B8803">
            <v>1</v>
          </cell>
          <cell r="C8803" t="str">
            <v>Θεσσαλίας</v>
          </cell>
        </row>
        <row r="8804">
          <cell r="A8804">
            <v>6018054</v>
          </cell>
          <cell r="B8804">
            <v>1</v>
          </cell>
          <cell r="C8804" t="str">
            <v>Ιονίων Νήσων</v>
          </cell>
        </row>
        <row r="8805">
          <cell r="A8805">
            <v>6018055</v>
          </cell>
          <cell r="B8805">
            <v>1</v>
          </cell>
          <cell r="C8805" t="str">
            <v>Ηπείρου</v>
          </cell>
        </row>
        <row r="8806">
          <cell r="A8806">
            <v>6018056</v>
          </cell>
          <cell r="B8806">
            <v>1</v>
          </cell>
          <cell r="C8806" t="str">
            <v>Κεντρικής Μακεδονίας</v>
          </cell>
        </row>
        <row r="8807">
          <cell r="A8807">
            <v>6018057</v>
          </cell>
          <cell r="B8807">
            <v>1</v>
          </cell>
          <cell r="C8807" t="str">
            <v>Κρήτης</v>
          </cell>
        </row>
        <row r="8808">
          <cell r="A8808">
            <v>6018058</v>
          </cell>
          <cell r="B8808">
            <v>1</v>
          </cell>
          <cell r="C8808" t="str">
            <v>Ιονίων Νήσων</v>
          </cell>
        </row>
        <row r="8809">
          <cell r="A8809">
            <v>6018059</v>
          </cell>
          <cell r="B8809">
            <v>1</v>
          </cell>
          <cell r="C8809" t="str">
            <v>Θεσσαλίας</v>
          </cell>
        </row>
        <row r="8810">
          <cell r="A8810">
            <v>6018060</v>
          </cell>
          <cell r="B8810">
            <v>1</v>
          </cell>
          <cell r="C8810" t="str">
            <v>Κεντρικής Μακεδονίας</v>
          </cell>
        </row>
        <row r="8811">
          <cell r="A8811">
            <v>6018061</v>
          </cell>
          <cell r="B8811">
            <v>1</v>
          </cell>
          <cell r="C8811" t="str">
            <v>Κρήτης</v>
          </cell>
        </row>
        <row r="8812">
          <cell r="A8812">
            <v>6018062</v>
          </cell>
          <cell r="B8812">
            <v>1</v>
          </cell>
          <cell r="C8812" t="str">
            <v>Κρήτης</v>
          </cell>
        </row>
        <row r="8813">
          <cell r="A8813">
            <v>6018063</v>
          </cell>
          <cell r="B8813">
            <v>1</v>
          </cell>
          <cell r="C8813" t="str">
            <v>Ιονίων Νήσων</v>
          </cell>
        </row>
        <row r="8814">
          <cell r="A8814">
            <v>6018064</v>
          </cell>
          <cell r="B8814">
            <v>1</v>
          </cell>
          <cell r="C8814" t="str">
            <v>Κεντρικής Μακεδονίας</v>
          </cell>
        </row>
        <row r="8815">
          <cell r="A8815">
            <v>6018065</v>
          </cell>
          <cell r="B8815">
            <v>1</v>
          </cell>
          <cell r="C8815" t="str">
            <v>Κρήτης</v>
          </cell>
        </row>
        <row r="8816">
          <cell r="A8816">
            <v>6018066</v>
          </cell>
          <cell r="B8816">
            <v>1</v>
          </cell>
          <cell r="C8816" t="str">
            <v>Ιονίων Νήσων</v>
          </cell>
        </row>
        <row r="8817">
          <cell r="A8817">
            <v>6018067</v>
          </cell>
          <cell r="B8817">
            <v>1</v>
          </cell>
          <cell r="C8817" t="str">
            <v>Κεντρικής Μακεδονίας</v>
          </cell>
        </row>
        <row r="8818">
          <cell r="A8818">
            <v>6018068</v>
          </cell>
          <cell r="B8818">
            <v>1</v>
          </cell>
          <cell r="C8818" t="str">
            <v>Δυτικής Ελλάδας</v>
          </cell>
        </row>
        <row r="8819">
          <cell r="A8819">
            <v>6018069</v>
          </cell>
          <cell r="B8819">
            <v>1</v>
          </cell>
          <cell r="C8819" t="str">
            <v>Στερεάς Ελλάδας</v>
          </cell>
        </row>
        <row r="8820">
          <cell r="A8820">
            <v>6018070</v>
          </cell>
          <cell r="B8820">
            <v>1</v>
          </cell>
          <cell r="C8820" t="str">
            <v>Κρήτης</v>
          </cell>
        </row>
        <row r="8821">
          <cell r="A8821">
            <v>6018071</v>
          </cell>
          <cell r="B8821">
            <v>1</v>
          </cell>
          <cell r="C8821" t="str">
            <v>Ανατολικής Μακεδονίας, Θράκης</v>
          </cell>
        </row>
        <row r="8822">
          <cell r="A8822">
            <v>6018072</v>
          </cell>
          <cell r="B8822">
            <v>1</v>
          </cell>
          <cell r="C8822" t="str">
            <v>Κρήτης</v>
          </cell>
        </row>
        <row r="8823">
          <cell r="A8823">
            <v>6018073</v>
          </cell>
          <cell r="B8823">
            <v>1</v>
          </cell>
          <cell r="C8823" t="str">
            <v>Κρήτης</v>
          </cell>
        </row>
        <row r="8824">
          <cell r="A8824">
            <v>6018074</v>
          </cell>
          <cell r="B8824">
            <v>1</v>
          </cell>
          <cell r="C8824" t="str">
            <v>Θεσσαλίας</v>
          </cell>
        </row>
        <row r="8825">
          <cell r="A8825">
            <v>6018075</v>
          </cell>
          <cell r="B8825">
            <v>1</v>
          </cell>
          <cell r="C8825" t="str">
            <v>Κρήτης</v>
          </cell>
        </row>
        <row r="8826">
          <cell r="A8826">
            <v>6018076</v>
          </cell>
          <cell r="B8826">
            <v>1</v>
          </cell>
          <cell r="C8826" t="str">
            <v>Κρήτης</v>
          </cell>
        </row>
        <row r="8827">
          <cell r="A8827">
            <v>6018077</v>
          </cell>
          <cell r="B8827">
            <v>1</v>
          </cell>
          <cell r="C8827" t="str">
            <v>Κρήτης</v>
          </cell>
        </row>
        <row r="8828">
          <cell r="A8828">
            <v>6018078</v>
          </cell>
          <cell r="B8828">
            <v>1</v>
          </cell>
          <cell r="C8828" t="str">
            <v>Θεσσαλίας</v>
          </cell>
        </row>
        <row r="8829">
          <cell r="A8829">
            <v>6018079</v>
          </cell>
          <cell r="B8829">
            <v>1</v>
          </cell>
          <cell r="C8829" t="str">
            <v>Κεντρικής Μακεδονίας</v>
          </cell>
        </row>
        <row r="8830">
          <cell r="A8830">
            <v>6018080</v>
          </cell>
          <cell r="B8830">
            <v>1</v>
          </cell>
          <cell r="C8830" t="str">
            <v>Κεντρικής Μακεδονίας</v>
          </cell>
        </row>
        <row r="8831">
          <cell r="A8831">
            <v>6018081</v>
          </cell>
          <cell r="B8831">
            <v>1</v>
          </cell>
          <cell r="C8831" t="str">
            <v>Ιονίων Νήσων</v>
          </cell>
        </row>
        <row r="8832">
          <cell r="A8832">
            <v>6018082</v>
          </cell>
          <cell r="B8832">
            <v>1</v>
          </cell>
          <cell r="C8832" t="str">
            <v>Πελοποννήσου</v>
          </cell>
        </row>
        <row r="8833">
          <cell r="A8833">
            <v>6018083</v>
          </cell>
          <cell r="B8833">
            <v>1</v>
          </cell>
          <cell r="C8833" t="str">
            <v>Κεντρικής Μακεδονίας</v>
          </cell>
        </row>
        <row r="8834">
          <cell r="A8834">
            <v>6018084</v>
          </cell>
          <cell r="B8834">
            <v>1</v>
          </cell>
          <cell r="C8834" t="str">
            <v>Κεντρικής Μακεδονίας</v>
          </cell>
        </row>
        <row r="8835">
          <cell r="A8835">
            <v>6018085</v>
          </cell>
          <cell r="B8835">
            <v>1</v>
          </cell>
          <cell r="C8835" t="str">
            <v>Κρήτης</v>
          </cell>
        </row>
        <row r="8836">
          <cell r="A8836">
            <v>6018086</v>
          </cell>
          <cell r="B8836">
            <v>1</v>
          </cell>
          <cell r="C8836" t="str">
            <v>Κρήτης</v>
          </cell>
        </row>
        <row r="8837">
          <cell r="A8837">
            <v>6018087</v>
          </cell>
          <cell r="B8837">
            <v>1</v>
          </cell>
          <cell r="C8837" t="str">
            <v>Κεντρικής Μακεδονίας</v>
          </cell>
        </row>
        <row r="8838">
          <cell r="A8838">
            <v>6018088</v>
          </cell>
          <cell r="B8838">
            <v>1</v>
          </cell>
          <cell r="C8838" t="str">
            <v>Κρήτης</v>
          </cell>
        </row>
        <row r="8839">
          <cell r="A8839">
            <v>6018089</v>
          </cell>
          <cell r="B8839">
            <v>1</v>
          </cell>
          <cell r="C8839" t="str">
            <v>Δυτικής Μακεδονίας</v>
          </cell>
        </row>
        <row r="8840">
          <cell r="A8840">
            <v>6018090</v>
          </cell>
          <cell r="B8840">
            <v>1</v>
          </cell>
          <cell r="C8840" t="str">
            <v>Πελοποννήσου</v>
          </cell>
        </row>
        <row r="8841">
          <cell r="A8841">
            <v>6018091</v>
          </cell>
          <cell r="B8841">
            <v>1</v>
          </cell>
          <cell r="C8841" t="str">
            <v>Κεντρικής Μακεδονίας</v>
          </cell>
        </row>
        <row r="8842">
          <cell r="A8842">
            <v>6018092</v>
          </cell>
          <cell r="B8842">
            <v>1</v>
          </cell>
          <cell r="C8842" t="str">
            <v>Κεντρικής Μακεδονίας</v>
          </cell>
        </row>
        <row r="8843">
          <cell r="A8843">
            <v>6018093</v>
          </cell>
          <cell r="B8843">
            <v>1</v>
          </cell>
          <cell r="C8843" t="str">
            <v>Κεντρικής Μακεδονίας</v>
          </cell>
        </row>
        <row r="8844">
          <cell r="A8844">
            <v>6018094</v>
          </cell>
          <cell r="B8844">
            <v>1</v>
          </cell>
          <cell r="C8844" t="str">
            <v>Δυτικής Μακεδονίας</v>
          </cell>
        </row>
        <row r="8845">
          <cell r="A8845">
            <v>6018095</v>
          </cell>
          <cell r="B8845">
            <v>1</v>
          </cell>
          <cell r="C8845" t="str">
            <v>Κεντρικής Μακεδονίας</v>
          </cell>
        </row>
        <row r="8846">
          <cell r="A8846">
            <v>6018096</v>
          </cell>
          <cell r="B8846">
            <v>1</v>
          </cell>
          <cell r="C8846" t="str">
            <v>Κεντρικής Μακεδονίας</v>
          </cell>
        </row>
        <row r="8847">
          <cell r="A8847">
            <v>6018097</v>
          </cell>
          <cell r="B8847">
            <v>1</v>
          </cell>
          <cell r="C8847" t="str">
            <v>Ηπείρου</v>
          </cell>
        </row>
        <row r="8848">
          <cell r="A8848">
            <v>6018098</v>
          </cell>
          <cell r="B8848">
            <v>1</v>
          </cell>
          <cell r="C8848" t="str">
            <v>Κρήτης</v>
          </cell>
        </row>
        <row r="8849">
          <cell r="A8849">
            <v>6018099</v>
          </cell>
          <cell r="B8849">
            <v>1</v>
          </cell>
          <cell r="C8849" t="str">
            <v>Ιονίων Νήσων</v>
          </cell>
        </row>
        <row r="8850">
          <cell r="A8850">
            <v>6018100</v>
          </cell>
          <cell r="B8850">
            <v>1</v>
          </cell>
          <cell r="C8850" t="str">
            <v>Κεντρικής Μακεδονίας</v>
          </cell>
        </row>
        <row r="8851">
          <cell r="A8851">
            <v>6018101</v>
          </cell>
          <cell r="B8851">
            <v>1</v>
          </cell>
          <cell r="C8851" t="str">
            <v>Θεσσαλίας</v>
          </cell>
        </row>
        <row r="8852">
          <cell r="A8852">
            <v>6018102</v>
          </cell>
          <cell r="B8852">
            <v>1</v>
          </cell>
          <cell r="C8852" t="str">
            <v>Κρήτης</v>
          </cell>
        </row>
        <row r="8853">
          <cell r="A8853">
            <v>6018103</v>
          </cell>
          <cell r="B8853">
            <v>1</v>
          </cell>
          <cell r="C8853" t="str">
            <v>Ιονίων Νήσων</v>
          </cell>
        </row>
        <row r="8854">
          <cell r="A8854">
            <v>6018104</v>
          </cell>
          <cell r="B8854">
            <v>1</v>
          </cell>
          <cell r="C8854" t="str">
            <v>Κεντρικής Μακεδονίας</v>
          </cell>
        </row>
        <row r="8855">
          <cell r="A8855">
            <v>6018105</v>
          </cell>
          <cell r="B8855">
            <v>1</v>
          </cell>
          <cell r="C8855" t="str">
            <v>Κεντρικής Μακεδονίας</v>
          </cell>
        </row>
        <row r="8856">
          <cell r="A8856">
            <v>6018106</v>
          </cell>
          <cell r="B8856">
            <v>1</v>
          </cell>
          <cell r="C8856" t="str">
            <v>Κρήτης</v>
          </cell>
        </row>
        <row r="8857">
          <cell r="A8857">
            <v>6018107</v>
          </cell>
          <cell r="B8857">
            <v>1</v>
          </cell>
          <cell r="C8857" t="str">
            <v>Κεντρικής Μακεδονίας</v>
          </cell>
        </row>
        <row r="8858">
          <cell r="A8858">
            <v>6018108</v>
          </cell>
          <cell r="B8858">
            <v>1</v>
          </cell>
          <cell r="C8858" t="str">
            <v>Κεντρικής Μακεδονίας</v>
          </cell>
        </row>
        <row r="8859">
          <cell r="A8859">
            <v>6018109</v>
          </cell>
          <cell r="B8859">
            <v>1</v>
          </cell>
          <cell r="C8859" t="str">
            <v>Θεσσαλίας</v>
          </cell>
        </row>
        <row r="8860">
          <cell r="A8860">
            <v>6018110</v>
          </cell>
          <cell r="B8860">
            <v>1</v>
          </cell>
          <cell r="C8860" t="str">
            <v>Κεντρικής Μακεδονίας</v>
          </cell>
        </row>
        <row r="8861">
          <cell r="A8861">
            <v>6018111</v>
          </cell>
          <cell r="B8861">
            <v>1</v>
          </cell>
          <cell r="C8861" t="str">
            <v>Κεντρικής Μακεδονίας</v>
          </cell>
        </row>
        <row r="8862">
          <cell r="A8862">
            <v>6018112</v>
          </cell>
          <cell r="B8862">
            <v>1</v>
          </cell>
          <cell r="C8862" t="str">
            <v>Κρήτης</v>
          </cell>
        </row>
        <row r="8863">
          <cell r="A8863">
            <v>6018113</v>
          </cell>
          <cell r="B8863">
            <v>1</v>
          </cell>
          <cell r="C8863" t="str">
            <v>Κεντρικής Μακεδονίας</v>
          </cell>
        </row>
        <row r="8864">
          <cell r="A8864">
            <v>6018114</v>
          </cell>
          <cell r="B8864">
            <v>1</v>
          </cell>
          <cell r="C8864" t="str">
            <v>Κεντρικής Μακεδονίας</v>
          </cell>
        </row>
        <row r="8865">
          <cell r="A8865">
            <v>6018115</v>
          </cell>
          <cell r="B8865">
            <v>1</v>
          </cell>
          <cell r="C8865" t="str">
            <v>Κεντρικής Μακεδονίας</v>
          </cell>
        </row>
        <row r="8866">
          <cell r="A8866">
            <v>6018116</v>
          </cell>
          <cell r="B8866">
            <v>1</v>
          </cell>
          <cell r="C8866" t="str">
            <v>Κρήτης</v>
          </cell>
        </row>
        <row r="8867">
          <cell r="A8867">
            <v>6018117</v>
          </cell>
          <cell r="B8867">
            <v>1</v>
          </cell>
          <cell r="C8867" t="str">
            <v>Κεντρικής Μακεδονίας</v>
          </cell>
        </row>
        <row r="8868">
          <cell r="A8868">
            <v>6018118</v>
          </cell>
          <cell r="B8868">
            <v>1</v>
          </cell>
          <cell r="C8868" t="str">
            <v>Στερεάς Ελλάδας</v>
          </cell>
        </row>
        <row r="8869">
          <cell r="A8869">
            <v>6018119</v>
          </cell>
          <cell r="B8869">
            <v>1</v>
          </cell>
          <cell r="C8869" t="str">
            <v>Ιονίων Νήσων</v>
          </cell>
        </row>
        <row r="8870">
          <cell r="A8870">
            <v>6018120</v>
          </cell>
          <cell r="B8870">
            <v>1</v>
          </cell>
          <cell r="C8870" t="str">
            <v>Ανατολικής Μακεδονίας, Θράκης</v>
          </cell>
        </row>
        <row r="8871">
          <cell r="A8871">
            <v>6018121</v>
          </cell>
          <cell r="B8871">
            <v>1</v>
          </cell>
          <cell r="C8871" t="str">
            <v>Κεντρικής Μακεδονίας</v>
          </cell>
        </row>
        <row r="8872">
          <cell r="A8872">
            <v>6018122</v>
          </cell>
          <cell r="B8872">
            <v>1</v>
          </cell>
          <cell r="C8872" t="str">
            <v>Κεντρικής Μακεδονίας</v>
          </cell>
        </row>
        <row r="8873">
          <cell r="A8873">
            <v>6018123</v>
          </cell>
          <cell r="B8873">
            <v>1</v>
          </cell>
          <cell r="C8873" t="str">
            <v>Δυτικής Ελλάδας</v>
          </cell>
        </row>
        <row r="8874">
          <cell r="A8874">
            <v>6018124</v>
          </cell>
          <cell r="B8874">
            <v>1</v>
          </cell>
          <cell r="C8874" t="str">
            <v>Στερεάς Ελλάδας</v>
          </cell>
        </row>
        <row r="8875">
          <cell r="A8875">
            <v>6018126</v>
          </cell>
          <cell r="B8875">
            <v>1</v>
          </cell>
          <cell r="C8875" t="str">
            <v>Κρήτης</v>
          </cell>
        </row>
        <row r="8876">
          <cell r="A8876">
            <v>6018127</v>
          </cell>
          <cell r="B8876">
            <v>1</v>
          </cell>
          <cell r="C8876" t="str">
            <v>Θεσσαλίας</v>
          </cell>
        </row>
        <row r="8877">
          <cell r="A8877">
            <v>6018128</v>
          </cell>
          <cell r="B8877">
            <v>1</v>
          </cell>
          <cell r="C8877" t="str">
            <v>Κεντρικής Μακεδονίας</v>
          </cell>
        </row>
        <row r="8878">
          <cell r="A8878">
            <v>6018129</v>
          </cell>
          <cell r="B8878">
            <v>1</v>
          </cell>
          <cell r="C8878" t="str">
            <v>Πελοποννήσου</v>
          </cell>
        </row>
        <row r="8879">
          <cell r="A8879">
            <v>6018130</v>
          </cell>
          <cell r="B8879">
            <v>1</v>
          </cell>
          <cell r="C8879" t="str">
            <v>Δυτικής Μακεδονίας</v>
          </cell>
        </row>
        <row r="8880">
          <cell r="A8880">
            <v>6018131</v>
          </cell>
          <cell r="B8880">
            <v>1</v>
          </cell>
          <cell r="C8880" t="str">
            <v>Κεντρικής Μακεδονίας</v>
          </cell>
        </row>
        <row r="8881">
          <cell r="A8881">
            <v>6018132</v>
          </cell>
          <cell r="B8881">
            <v>1</v>
          </cell>
          <cell r="C8881" t="str">
            <v>Κρήτης</v>
          </cell>
        </row>
        <row r="8882">
          <cell r="A8882">
            <v>6018133</v>
          </cell>
          <cell r="B8882">
            <v>1</v>
          </cell>
          <cell r="C8882" t="str">
            <v>Στερεάς Ελλάδας</v>
          </cell>
        </row>
        <row r="8883">
          <cell r="A8883">
            <v>6018134</v>
          </cell>
          <cell r="B8883">
            <v>1</v>
          </cell>
          <cell r="C8883" t="str">
            <v>Κεντρικής Μακεδονίας</v>
          </cell>
        </row>
        <row r="8884">
          <cell r="A8884">
            <v>6018135</v>
          </cell>
          <cell r="B8884">
            <v>1</v>
          </cell>
          <cell r="C8884" t="str">
            <v>Δυτικής Ελλάδας</v>
          </cell>
        </row>
        <row r="8885">
          <cell r="A8885">
            <v>6018136</v>
          </cell>
          <cell r="B8885">
            <v>1</v>
          </cell>
          <cell r="C8885" t="str">
            <v>Δυτικής Ελλάδας</v>
          </cell>
        </row>
        <row r="8886">
          <cell r="A8886">
            <v>6018137</v>
          </cell>
          <cell r="B8886">
            <v>1</v>
          </cell>
          <cell r="C8886" t="str">
            <v>Θεσσαλίας</v>
          </cell>
        </row>
        <row r="8887">
          <cell r="A8887">
            <v>6018138</v>
          </cell>
          <cell r="B8887">
            <v>1</v>
          </cell>
          <cell r="C8887" t="str">
            <v>Ηπείρου</v>
          </cell>
        </row>
        <row r="8888">
          <cell r="A8888">
            <v>6018139</v>
          </cell>
          <cell r="B8888">
            <v>1</v>
          </cell>
          <cell r="C8888" t="str">
            <v>Ιονίων Νήσων</v>
          </cell>
        </row>
        <row r="8889">
          <cell r="A8889">
            <v>6018140</v>
          </cell>
          <cell r="B8889">
            <v>1</v>
          </cell>
          <cell r="C8889" t="str">
            <v>Κεντρικής Μακεδονίας</v>
          </cell>
        </row>
        <row r="8890">
          <cell r="A8890">
            <v>6018141</v>
          </cell>
          <cell r="B8890">
            <v>1</v>
          </cell>
          <cell r="C8890" t="str">
            <v>Κεντρικής Μακεδονίας</v>
          </cell>
        </row>
        <row r="8891">
          <cell r="A8891">
            <v>6018142</v>
          </cell>
          <cell r="B8891">
            <v>1</v>
          </cell>
          <cell r="C8891" t="str">
            <v>Ηπείρου</v>
          </cell>
        </row>
        <row r="8892">
          <cell r="A8892">
            <v>6018143</v>
          </cell>
          <cell r="B8892">
            <v>1</v>
          </cell>
          <cell r="C8892" t="str">
            <v>Κεντρικής Μακεδονίας</v>
          </cell>
        </row>
        <row r="8893">
          <cell r="A8893">
            <v>6018144</v>
          </cell>
          <cell r="B8893">
            <v>1</v>
          </cell>
          <cell r="C8893" t="str">
            <v>Κεντρικής Μακεδονίας</v>
          </cell>
        </row>
        <row r="8894">
          <cell r="A8894">
            <v>6018145</v>
          </cell>
          <cell r="B8894">
            <v>1</v>
          </cell>
          <cell r="C8894" t="str">
            <v>Πελοποννήσου</v>
          </cell>
        </row>
        <row r="8895">
          <cell r="A8895">
            <v>6018146</v>
          </cell>
          <cell r="B8895">
            <v>1</v>
          </cell>
          <cell r="C8895" t="str">
            <v>Ανατολικής Μακεδονίας, Θράκης</v>
          </cell>
        </row>
        <row r="8896">
          <cell r="A8896">
            <v>6018147</v>
          </cell>
          <cell r="B8896">
            <v>1</v>
          </cell>
          <cell r="C8896" t="str">
            <v>Κρήτης</v>
          </cell>
        </row>
        <row r="8897">
          <cell r="A8897">
            <v>6018148</v>
          </cell>
          <cell r="B8897">
            <v>1</v>
          </cell>
          <cell r="C8897" t="str">
            <v>Στερεάς Ελλάδας</v>
          </cell>
        </row>
        <row r="8898">
          <cell r="A8898">
            <v>6018153</v>
          </cell>
          <cell r="B8898">
            <v>1</v>
          </cell>
          <cell r="C8898" t="str">
            <v>Αττικής</v>
          </cell>
        </row>
        <row r="8899">
          <cell r="A8899">
            <v>6018154</v>
          </cell>
          <cell r="B8899">
            <v>1</v>
          </cell>
          <cell r="C8899" t="str">
            <v>Αττικής</v>
          </cell>
        </row>
        <row r="8900">
          <cell r="A8900">
            <v>6018155</v>
          </cell>
          <cell r="B8900">
            <v>1</v>
          </cell>
          <cell r="C8900" t="str">
            <v>Πελοποννήσου</v>
          </cell>
        </row>
        <row r="8901">
          <cell r="A8901">
            <v>6018156</v>
          </cell>
          <cell r="B8901">
            <v>1</v>
          </cell>
          <cell r="C8901" t="str">
            <v>Κεντρικής Μακεδονίας</v>
          </cell>
        </row>
        <row r="8902">
          <cell r="A8902">
            <v>6018157</v>
          </cell>
          <cell r="B8902">
            <v>1</v>
          </cell>
          <cell r="C8902" t="str">
            <v>Βορείου Αιγαίου</v>
          </cell>
        </row>
        <row r="8903">
          <cell r="A8903">
            <v>6018311</v>
          </cell>
          <cell r="B8903">
            <v>1</v>
          </cell>
          <cell r="C8903" t="str">
            <v>Αττικής</v>
          </cell>
        </row>
        <row r="8904">
          <cell r="A8904">
            <v>6018802</v>
          </cell>
          <cell r="B8904">
            <v>1</v>
          </cell>
          <cell r="C8904" t="str">
            <v>Βορείου Αιγαίου</v>
          </cell>
        </row>
        <row r="8905">
          <cell r="A8905">
            <v>6016416</v>
          </cell>
          <cell r="B8905">
            <v>1</v>
          </cell>
          <cell r="C8905" t="str">
            <v>Αττικής</v>
          </cell>
        </row>
        <row r="8906">
          <cell r="A8906">
            <v>6016615</v>
          </cell>
          <cell r="B8906">
            <v>1</v>
          </cell>
          <cell r="C8906" t="str">
            <v>Θεσσαλίας</v>
          </cell>
        </row>
        <row r="8907">
          <cell r="A8907">
            <v>6017310</v>
          </cell>
          <cell r="B8907">
            <v>1</v>
          </cell>
          <cell r="C8907" t="str">
            <v>Κεντρικής Μακεδονίας</v>
          </cell>
        </row>
        <row r="8908">
          <cell r="A8908">
            <v>6017437</v>
          </cell>
          <cell r="B8908">
            <v>1</v>
          </cell>
          <cell r="C8908" t="str">
            <v>Πελοποννήσου</v>
          </cell>
        </row>
        <row r="8909">
          <cell r="A8909">
            <v>6018258</v>
          </cell>
          <cell r="B8909">
            <v>1</v>
          </cell>
          <cell r="C8909" t="str">
            <v>Στερεάς Ελλάδας</v>
          </cell>
        </row>
        <row r="8910">
          <cell r="A8910">
            <v>6018320</v>
          </cell>
          <cell r="B8910">
            <v>1</v>
          </cell>
          <cell r="C8910" t="str">
            <v>Δυτικής Ελλάδας</v>
          </cell>
        </row>
        <row r="8911">
          <cell r="A8911">
            <v>6018797</v>
          </cell>
          <cell r="B8911">
            <v>1</v>
          </cell>
          <cell r="C8911" t="str">
            <v>Θεσσαλίας</v>
          </cell>
        </row>
        <row r="8912">
          <cell r="A8912">
            <v>6021557</v>
          </cell>
          <cell r="B8912">
            <v>1</v>
          </cell>
          <cell r="C8912" t="str">
            <v>Αττικής</v>
          </cell>
        </row>
        <row r="8913">
          <cell r="A8913">
            <v>6021558</v>
          </cell>
          <cell r="B8913">
            <v>1</v>
          </cell>
          <cell r="C8913" t="str">
            <v>Αττικής</v>
          </cell>
        </row>
        <row r="8914">
          <cell r="A8914">
            <v>6021559</v>
          </cell>
          <cell r="B8914">
            <v>1</v>
          </cell>
          <cell r="C8914" t="str">
            <v>Αττικής</v>
          </cell>
        </row>
        <row r="8915">
          <cell r="A8915">
            <v>6021561</v>
          </cell>
          <cell r="B8915">
            <v>1</v>
          </cell>
          <cell r="C8915" t="str">
            <v>Αττικής</v>
          </cell>
        </row>
        <row r="8916">
          <cell r="A8916">
            <v>6021562</v>
          </cell>
          <cell r="B8916">
            <v>1</v>
          </cell>
          <cell r="C8916" t="str">
            <v>Αττικής</v>
          </cell>
        </row>
        <row r="8917">
          <cell r="A8917">
            <v>6021564</v>
          </cell>
          <cell r="B8917">
            <v>1</v>
          </cell>
          <cell r="C8917" t="str">
            <v>Αττικής</v>
          </cell>
        </row>
        <row r="8918">
          <cell r="A8918">
            <v>6021568</v>
          </cell>
          <cell r="B8918">
            <v>1</v>
          </cell>
          <cell r="C8918" t="str">
            <v>Αττικής</v>
          </cell>
        </row>
        <row r="8919">
          <cell r="A8919">
            <v>6021571</v>
          </cell>
          <cell r="B8919">
            <v>1</v>
          </cell>
          <cell r="C8919" t="str">
            <v>Αττικής</v>
          </cell>
        </row>
        <row r="8920">
          <cell r="A8920">
            <v>6021572</v>
          </cell>
          <cell r="B8920">
            <v>1</v>
          </cell>
          <cell r="C8920" t="str">
            <v>Αττικής</v>
          </cell>
        </row>
        <row r="8921">
          <cell r="A8921">
            <v>6021574</v>
          </cell>
          <cell r="B8921">
            <v>1</v>
          </cell>
          <cell r="C8921" t="str">
            <v>Αττικής</v>
          </cell>
        </row>
        <row r="8922">
          <cell r="A8922">
            <v>6021575</v>
          </cell>
          <cell r="B8922">
            <v>1</v>
          </cell>
          <cell r="C8922" t="str">
            <v>Αττικής</v>
          </cell>
        </row>
        <row r="8923">
          <cell r="A8923">
            <v>6021578</v>
          </cell>
          <cell r="B8923">
            <v>1</v>
          </cell>
          <cell r="C8923" t="str">
            <v>Αττικής</v>
          </cell>
        </row>
        <row r="8924">
          <cell r="A8924">
            <v>6021579</v>
          </cell>
          <cell r="B8924">
            <v>1</v>
          </cell>
          <cell r="C8924" t="str">
            <v>Αττικής</v>
          </cell>
        </row>
        <row r="8925">
          <cell r="A8925">
            <v>6021580</v>
          </cell>
          <cell r="B8925">
            <v>1</v>
          </cell>
          <cell r="C8925" t="str">
            <v>Αττικής</v>
          </cell>
        </row>
        <row r="8926">
          <cell r="A8926">
            <v>6021582</v>
          </cell>
          <cell r="B8926">
            <v>1</v>
          </cell>
          <cell r="C8926" t="str">
            <v>Αττικής</v>
          </cell>
        </row>
        <row r="8927">
          <cell r="A8927">
            <v>6021583</v>
          </cell>
          <cell r="B8927">
            <v>1</v>
          </cell>
          <cell r="C8927" t="str">
            <v>Αττικής</v>
          </cell>
        </row>
        <row r="8928">
          <cell r="A8928">
            <v>6021584</v>
          </cell>
          <cell r="B8928">
            <v>1</v>
          </cell>
          <cell r="C8928" t="str">
            <v>Νοτίου Αιγαίου</v>
          </cell>
        </row>
        <row r="8929">
          <cell r="A8929">
            <v>6021586</v>
          </cell>
          <cell r="B8929">
            <v>1</v>
          </cell>
          <cell r="C8929" t="str">
            <v>Αττικής</v>
          </cell>
        </row>
        <row r="8930">
          <cell r="A8930">
            <v>6021587</v>
          </cell>
          <cell r="B8930">
            <v>1</v>
          </cell>
          <cell r="C8930" t="str">
            <v>Αττικής</v>
          </cell>
        </row>
        <row r="8931">
          <cell r="A8931">
            <v>6021588</v>
          </cell>
          <cell r="B8931">
            <v>1</v>
          </cell>
          <cell r="C8931" t="str">
            <v>Αττικής</v>
          </cell>
        </row>
        <row r="8932">
          <cell r="A8932">
            <v>6021589</v>
          </cell>
          <cell r="B8932">
            <v>1</v>
          </cell>
          <cell r="C8932" t="str">
            <v>Αττικής</v>
          </cell>
        </row>
        <row r="8933">
          <cell r="A8933">
            <v>6021590</v>
          </cell>
          <cell r="B8933">
            <v>1</v>
          </cell>
          <cell r="C8933" t="str">
            <v>Αττικής</v>
          </cell>
        </row>
        <row r="8934">
          <cell r="A8934">
            <v>6021591</v>
          </cell>
          <cell r="B8934">
            <v>1</v>
          </cell>
          <cell r="C8934" t="str">
            <v>Αττικής</v>
          </cell>
        </row>
        <row r="8935">
          <cell r="A8935">
            <v>6021592</v>
          </cell>
          <cell r="B8935">
            <v>1</v>
          </cell>
          <cell r="C8935" t="str">
            <v>Αττικής</v>
          </cell>
        </row>
        <row r="8936">
          <cell r="A8936">
            <v>6021596</v>
          </cell>
          <cell r="B8936">
            <v>1</v>
          </cell>
          <cell r="C8936" t="str">
            <v>Αττικής</v>
          </cell>
        </row>
        <row r="8937">
          <cell r="A8937">
            <v>6021597</v>
          </cell>
          <cell r="B8937">
            <v>1</v>
          </cell>
          <cell r="C8937" t="str">
            <v>Αττικής</v>
          </cell>
        </row>
        <row r="8938">
          <cell r="A8938">
            <v>6021598</v>
          </cell>
          <cell r="B8938">
            <v>1</v>
          </cell>
          <cell r="C8938" t="str">
            <v>Αττικής</v>
          </cell>
        </row>
        <row r="8939">
          <cell r="A8939">
            <v>6021599</v>
          </cell>
          <cell r="B8939">
            <v>1</v>
          </cell>
          <cell r="C8939" t="str">
            <v>Αττικής</v>
          </cell>
        </row>
        <row r="8940">
          <cell r="A8940">
            <v>6021600</v>
          </cell>
          <cell r="B8940">
            <v>1</v>
          </cell>
          <cell r="C8940" t="str">
            <v>Αττικής</v>
          </cell>
        </row>
        <row r="8941">
          <cell r="A8941">
            <v>6021601</v>
          </cell>
          <cell r="B8941">
            <v>1</v>
          </cell>
          <cell r="C8941" t="str">
            <v>Αττικής</v>
          </cell>
        </row>
        <row r="8942">
          <cell r="A8942">
            <v>6021602</v>
          </cell>
          <cell r="B8942">
            <v>1</v>
          </cell>
          <cell r="C8942" t="str">
            <v>Αττικής</v>
          </cell>
        </row>
        <row r="8943">
          <cell r="A8943">
            <v>6021603</v>
          </cell>
          <cell r="B8943">
            <v>1</v>
          </cell>
          <cell r="C8943" t="str">
            <v>Αττικής</v>
          </cell>
        </row>
        <row r="8944">
          <cell r="A8944">
            <v>6021604</v>
          </cell>
          <cell r="B8944">
            <v>1</v>
          </cell>
          <cell r="C8944" t="str">
            <v>Αττικής</v>
          </cell>
        </row>
        <row r="8945">
          <cell r="A8945">
            <v>6021606</v>
          </cell>
          <cell r="B8945">
            <v>1</v>
          </cell>
          <cell r="C8945" t="str">
            <v>Αττικής</v>
          </cell>
        </row>
        <row r="8946">
          <cell r="A8946">
            <v>6021607</v>
          </cell>
          <cell r="B8946">
            <v>1</v>
          </cell>
          <cell r="C8946" t="str">
            <v>Αττικής</v>
          </cell>
        </row>
        <row r="8947">
          <cell r="A8947">
            <v>6021609</v>
          </cell>
          <cell r="B8947">
            <v>1</v>
          </cell>
          <cell r="C8947" t="str">
            <v>Αττικής</v>
          </cell>
        </row>
        <row r="8948">
          <cell r="A8948">
            <v>6021610</v>
          </cell>
          <cell r="B8948">
            <v>1</v>
          </cell>
          <cell r="C8948" t="str">
            <v>Αττικής</v>
          </cell>
        </row>
        <row r="8949">
          <cell r="A8949">
            <v>6021611</v>
          </cell>
          <cell r="B8949">
            <v>1</v>
          </cell>
          <cell r="C8949" t="str">
            <v>Αττικής</v>
          </cell>
        </row>
        <row r="8950">
          <cell r="A8950">
            <v>6021612</v>
          </cell>
          <cell r="B8950">
            <v>1</v>
          </cell>
          <cell r="C8950" t="str">
            <v>Αττικής</v>
          </cell>
        </row>
        <row r="8951">
          <cell r="A8951">
            <v>6021614</v>
          </cell>
          <cell r="B8951">
            <v>1</v>
          </cell>
          <cell r="C8951" t="str">
            <v>Αττικής</v>
          </cell>
        </row>
        <row r="8952">
          <cell r="A8952">
            <v>6021615</v>
          </cell>
          <cell r="B8952">
            <v>1</v>
          </cell>
          <cell r="C8952" t="str">
            <v>Αττικής</v>
          </cell>
        </row>
        <row r="8953">
          <cell r="A8953">
            <v>6021616</v>
          </cell>
          <cell r="B8953">
            <v>1</v>
          </cell>
          <cell r="C8953" t="str">
            <v>Νοτίου Αιγαίου</v>
          </cell>
        </row>
        <row r="8954">
          <cell r="A8954">
            <v>6021617</v>
          </cell>
          <cell r="B8954">
            <v>1</v>
          </cell>
          <cell r="C8954" t="str">
            <v>Νοτίου Αιγαίου</v>
          </cell>
        </row>
        <row r="8955">
          <cell r="A8955">
            <v>6021621</v>
          </cell>
          <cell r="B8955">
            <v>1</v>
          </cell>
          <cell r="C8955" t="str">
            <v>Αττικής</v>
          </cell>
        </row>
        <row r="8956">
          <cell r="A8956">
            <v>6021622</v>
          </cell>
          <cell r="B8956">
            <v>1</v>
          </cell>
          <cell r="C8956" t="str">
            <v>Αττικής</v>
          </cell>
        </row>
        <row r="8957">
          <cell r="A8957">
            <v>6021624</v>
          </cell>
          <cell r="B8957">
            <v>1</v>
          </cell>
          <cell r="C8957" t="str">
            <v>Αττικής</v>
          </cell>
        </row>
        <row r="8958">
          <cell r="A8958">
            <v>6021625</v>
          </cell>
          <cell r="B8958">
            <v>1</v>
          </cell>
          <cell r="C8958" t="str">
            <v>Αττικής</v>
          </cell>
        </row>
        <row r="8959">
          <cell r="A8959">
            <v>6021628</v>
          </cell>
          <cell r="B8959">
            <v>1</v>
          </cell>
          <cell r="C8959" t="str">
            <v>Αττικής</v>
          </cell>
        </row>
        <row r="8960">
          <cell r="A8960">
            <v>6021629</v>
          </cell>
          <cell r="B8960">
            <v>1</v>
          </cell>
          <cell r="C8960" t="str">
            <v>Αττικής</v>
          </cell>
        </row>
        <row r="8961">
          <cell r="A8961">
            <v>6021630</v>
          </cell>
          <cell r="B8961">
            <v>1</v>
          </cell>
          <cell r="C8961" t="str">
            <v>Αττικής</v>
          </cell>
        </row>
        <row r="8962">
          <cell r="A8962">
            <v>6021631</v>
          </cell>
          <cell r="B8962">
            <v>1</v>
          </cell>
          <cell r="C8962" t="str">
            <v>Αττικής</v>
          </cell>
        </row>
        <row r="8963">
          <cell r="A8963">
            <v>6021632</v>
          </cell>
          <cell r="B8963">
            <v>1</v>
          </cell>
          <cell r="C8963" t="str">
            <v>Αττικής</v>
          </cell>
        </row>
        <row r="8964">
          <cell r="A8964">
            <v>6021633</v>
          </cell>
          <cell r="B8964">
            <v>1</v>
          </cell>
          <cell r="C8964" t="str">
            <v>Αττικής</v>
          </cell>
        </row>
        <row r="8965">
          <cell r="A8965">
            <v>6021634</v>
          </cell>
          <cell r="B8965">
            <v>1</v>
          </cell>
          <cell r="C8965" t="str">
            <v>Αττικής</v>
          </cell>
        </row>
        <row r="8966">
          <cell r="A8966">
            <v>6021635</v>
          </cell>
          <cell r="B8966">
            <v>1</v>
          </cell>
          <cell r="C8966" t="str">
            <v>Αττικής</v>
          </cell>
        </row>
        <row r="8967">
          <cell r="A8967">
            <v>6021637</v>
          </cell>
          <cell r="B8967">
            <v>1</v>
          </cell>
          <cell r="C8967" t="str">
            <v>Αττικής</v>
          </cell>
        </row>
        <row r="8968">
          <cell r="A8968">
            <v>6021638</v>
          </cell>
          <cell r="B8968">
            <v>1</v>
          </cell>
          <cell r="C8968" t="str">
            <v>Αττικής</v>
          </cell>
        </row>
        <row r="8969">
          <cell r="A8969">
            <v>6021639</v>
          </cell>
          <cell r="B8969">
            <v>1</v>
          </cell>
          <cell r="C8969" t="str">
            <v>Νοτίου Αιγαίου</v>
          </cell>
        </row>
        <row r="8970">
          <cell r="A8970">
            <v>6021640</v>
          </cell>
          <cell r="B8970">
            <v>1</v>
          </cell>
          <cell r="C8970" t="str">
            <v>Αττικής</v>
          </cell>
        </row>
        <row r="8971">
          <cell r="A8971">
            <v>6021641</v>
          </cell>
          <cell r="B8971">
            <v>1</v>
          </cell>
          <cell r="C8971" t="str">
            <v>Αττικής</v>
          </cell>
        </row>
        <row r="8972">
          <cell r="A8972">
            <v>6021642</v>
          </cell>
          <cell r="B8972">
            <v>1</v>
          </cell>
          <cell r="C8972" t="str">
            <v>Αττικής</v>
          </cell>
        </row>
        <row r="8973">
          <cell r="A8973">
            <v>6021643</v>
          </cell>
          <cell r="B8973">
            <v>1</v>
          </cell>
          <cell r="C8973" t="str">
            <v>Αττικής</v>
          </cell>
        </row>
        <row r="8974">
          <cell r="A8974">
            <v>6021644</v>
          </cell>
          <cell r="B8974">
            <v>1</v>
          </cell>
          <cell r="C8974" t="str">
            <v>Αττικής</v>
          </cell>
        </row>
        <row r="8975">
          <cell r="A8975">
            <v>6021645</v>
          </cell>
          <cell r="B8975">
            <v>1</v>
          </cell>
          <cell r="C8975" t="str">
            <v>Αττικής</v>
          </cell>
        </row>
        <row r="8976">
          <cell r="A8976">
            <v>6021646</v>
          </cell>
          <cell r="B8976">
            <v>1</v>
          </cell>
          <cell r="C8976" t="str">
            <v>Αττικής</v>
          </cell>
        </row>
        <row r="8977">
          <cell r="A8977">
            <v>6021647</v>
          </cell>
          <cell r="B8977">
            <v>1</v>
          </cell>
          <cell r="C8977" t="str">
            <v>Αττικής</v>
          </cell>
        </row>
        <row r="8978">
          <cell r="A8978">
            <v>6021648</v>
          </cell>
          <cell r="B8978">
            <v>1</v>
          </cell>
          <cell r="C8978" t="str">
            <v>Αττικής</v>
          </cell>
        </row>
        <row r="8979">
          <cell r="A8979">
            <v>6021649</v>
          </cell>
          <cell r="B8979">
            <v>1</v>
          </cell>
          <cell r="C8979" t="str">
            <v>Αττικής</v>
          </cell>
        </row>
        <row r="8980">
          <cell r="A8980">
            <v>6021650</v>
          </cell>
          <cell r="B8980">
            <v>1</v>
          </cell>
          <cell r="C8980" t="str">
            <v>Αττικής</v>
          </cell>
        </row>
        <row r="8981">
          <cell r="A8981">
            <v>6021651</v>
          </cell>
          <cell r="B8981">
            <v>1</v>
          </cell>
          <cell r="C8981" t="str">
            <v>Αττικής</v>
          </cell>
        </row>
        <row r="8982">
          <cell r="A8982">
            <v>6021653</v>
          </cell>
          <cell r="B8982">
            <v>1</v>
          </cell>
          <cell r="C8982" t="str">
            <v>Αττικής</v>
          </cell>
        </row>
        <row r="8983">
          <cell r="A8983">
            <v>6021656</v>
          </cell>
          <cell r="B8983">
            <v>1</v>
          </cell>
          <cell r="C8983" t="str">
            <v>Αττικής</v>
          </cell>
        </row>
        <row r="8984">
          <cell r="A8984">
            <v>6021657</v>
          </cell>
          <cell r="B8984">
            <v>1</v>
          </cell>
          <cell r="C8984" t="str">
            <v>Αττικής</v>
          </cell>
        </row>
        <row r="8985">
          <cell r="A8985">
            <v>6021658</v>
          </cell>
          <cell r="B8985">
            <v>1</v>
          </cell>
          <cell r="C8985" t="str">
            <v>Αττικής</v>
          </cell>
        </row>
        <row r="8986">
          <cell r="A8986">
            <v>6021659</v>
          </cell>
          <cell r="B8986">
            <v>1</v>
          </cell>
          <cell r="C8986" t="str">
            <v>Αττικής</v>
          </cell>
        </row>
        <row r="8987">
          <cell r="A8987">
            <v>6021661</v>
          </cell>
          <cell r="B8987">
            <v>1</v>
          </cell>
          <cell r="C8987" t="str">
            <v>Αττικής</v>
          </cell>
        </row>
        <row r="8988">
          <cell r="A8988">
            <v>6021663</v>
          </cell>
          <cell r="B8988">
            <v>1</v>
          </cell>
          <cell r="C8988" t="str">
            <v>Αττικής</v>
          </cell>
        </row>
        <row r="8989">
          <cell r="A8989">
            <v>6021665</v>
          </cell>
          <cell r="B8989">
            <v>1</v>
          </cell>
          <cell r="C8989" t="str">
            <v>Αττικής</v>
          </cell>
        </row>
        <row r="8990">
          <cell r="A8990">
            <v>6021667</v>
          </cell>
          <cell r="B8990">
            <v>1</v>
          </cell>
          <cell r="C8990" t="str">
            <v>Αττικής</v>
          </cell>
        </row>
        <row r="8991">
          <cell r="A8991">
            <v>6021668</v>
          </cell>
          <cell r="B8991">
            <v>1</v>
          </cell>
          <cell r="C8991" t="str">
            <v>Αττικής</v>
          </cell>
        </row>
        <row r="8992">
          <cell r="A8992">
            <v>6021669</v>
          </cell>
          <cell r="B8992">
            <v>1</v>
          </cell>
          <cell r="C8992" t="str">
            <v>Αττικής</v>
          </cell>
        </row>
        <row r="8993">
          <cell r="A8993">
            <v>6021670</v>
          </cell>
          <cell r="B8993">
            <v>1</v>
          </cell>
          <cell r="C8993" t="str">
            <v>Αττικής</v>
          </cell>
        </row>
        <row r="8994">
          <cell r="A8994">
            <v>6021671</v>
          </cell>
          <cell r="B8994">
            <v>1</v>
          </cell>
          <cell r="C8994" t="str">
            <v>Αττικής</v>
          </cell>
        </row>
        <row r="8995">
          <cell r="A8995">
            <v>6021672</v>
          </cell>
          <cell r="B8995">
            <v>1</v>
          </cell>
          <cell r="C8995" t="str">
            <v>Νοτίου Αιγαίου</v>
          </cell>
        </row>
        <row r="8996">
          <cell r="A8996">
            <v>6021673</v>
          </cell>
          <cell r="B8996">
            <v>1</v>
          </cell>
          <cell r="C8996" t="str">
            <v>Αττικής</v>
          </cell>
        </row>
        <row r="8997">
          <cell r="A8997">
            <v>6021674</v>
          </cell>
          <cell r="B8997">
            <v>1</v>
          </cell>
          <cell r="C8997" t="str">
            <v>Αττικής</v>
          </cell>
        </row>
        <row r="8998">
          <cell r="A8998">
            <v>6021676</v>
          </cell>
          <cell r="B8998">
            <v>1</v>
          </cell>
          <cell r="C8998" t="str">
            <v>Αττικής</v>
          </cell>
        </row>
        <row r="8999">
          <cell r="A8999">
            <v>6021677</v>
          </cell>
          <cell r="B8999">
            <v>1</v>
          </cell>
          <cell r="C8999" t="str">
            <v>Νοτίου Αιγαίου</v>
          </cell>
        </row>
        <row r="9000">
          <cell r="A9000">
            <v>6021678</v>
          </cell>
          <cell r="B9000">
            <v>1</v>
          </cell>
          <cell r="C9000" t="str">
            <v>Αττικής</v>
          </cell>
        </row>
        <row r="9001">
          <cell r="A9001">
            <v>6021679</v>
          </cell>
          <cell r="B9001">
            <v>1</v>
          </cell>
          <cell r="C9001" t="str">
            <v>Νοτίου Αιγαίου</v>
          </cell>
        </row>
        <row r="9002">
          <cell r="A9002">
            <v>6021680</v>
          </cell>
          <cell r="B9002">
            <v>1</v>
          </cell>
          <cell r="C9002" t="str">
            <v>Αττικής</v>
          </cell>
        </row>
        <row r="9003">
          <cell r="A9003">
            <v>6021681</v>
          </cell>
          <cell r="B9003">
            <v>1</v>
          </cell>
          <cell r="C9003" t="str">
            <v>Αττικής</v>
          </cell>
        </row>
        <row r="9004">
          <cell r="A9004">
            <v>6021682</v>
          </cell>
          <cell r="B9004">
            <v>1</v>
          </cell>
          <cell r="C9004" t="str">
            <v>Αττικής</v>
          </cell>
        </row>
        <row r="9005">
          <cell r="A9005">
            <v>6021683</v>
          </cell>
          <cell r="B9005">
            <v>1</v>
          </cell>
          <cell r="C9005" t="str">
            <v>Αττικής</v>
          </cell>
        </row>
        <row r="9006">
          <cell r="A9006">
            <v>6021685</v>
          </cell>
          <cell r="B9006">
            <v>1</v>
          </cell>
          <cell r="C9006" t="str">
            <v>Αττικής</v>
          </cell>
        </row>
        <row r="9007">
          <cell r="A9007">
            <v>6021686</v>
          </cell>
          <cell r="B9007">
            <v>1</v>
          </cell>
          <cell r="C9007" t="str">
            <v>Αττικής</v>
          </cell>
        </row>
        <row r="9008">
          <cell r="A9008">
            <v>6021687</v>
          </cell>
          <cell r="B9008">
            <v>1</v>
          </cell>
          <cell r="C9008" t="str">
            <v>Νοτίου Αιγαίου</v>
          </cell>
        </row>
        <row r="9009">
          <cell r="A9009">
            <v>6021688</v>
          </cell>
          <cell r="B9009">
            <v>1</v>
          </cell>
          <cell r="C9009" t="str">
            <v>Αττικής</v>
          </cell>
        </row>
        <row r="9010">
          <cell r="A9010">
            <v>6021689</v>
          </cell>
          <cell r="B9010">
            <v>1</v>
          </cell>
          <cell r="C9010" t="str">
            <v>Αττικής</v>
          </cell>
        </row>
        <row r="9011">
          <cell r="A9011">
            <v>6021691</v>
          </cell>
          <cell r="B9011">
            <v>1</v>
          </cell>
          <cell r="C9011" t="str">
            <v>Αττικής</v>
          </cell>
        </row>
        <row r="9012">
          <cell r="A9012">
            <v>6021693</v>
          </cell>
          <cell r="B9012">
            <v>1</v>
          </cell>
          <cell r="C9012" t="str">
            <v>Νοτίου Αιγαίου</v>
          </cell>
        </row>
        <row r="9013">
          <cell r="A9013">
            <v>6021694</v>
          </cell>
          <cell r="B9013">
            <v>1</v>
          </cell>
          <cell r="C9013" t="str">
            <v>Νοτίου Αιγαίου</v>
          </cell>
        </row>
        <row r="9014">
          <cell r="A9014">
            <v>6021696</v>
          </cell>
          <cell r="B9014">
            <v>1</v>
          </cell>
          <cell r="C9014" t="str">
            <v>Αττικής</v>
          </cell>
        </row>
        <row r="9015">
          <cell r="A9015">
            <v>6021697</v>
          </cell>
          <cell r="B9015">
            <v>1</v>
          </cell>
          <cell r="C9015" t="str">
            <v>Αττικής</v>
          </cell>
        </row>
        <row r="9016">
          <cell r="A9016">
            <v>6021698</v>
          </cell>
          <cell r="B9016">
            <v>1</v>
          </cell>
          <cell r="C9016" t="str">
            <v>Αττικής</v>
          </cell>
        </row>
        <row r="9017">
          <cell r="A9017">
            <v>6021699</v>
          </cell>
          <cell r="B9017">
            <v>1</v>
          </cell>
          <cell r="C9017" t="str">
            <v>Αττικής</v>
          </cell>
        </row>
        <row r="9018">
          <cell r="A9018">
            <v>6021700</v>
          </cell>
          <cell r="B9018">
            <v>1</v>
          </cell>
          <cell r="C9018" t="str">
            <v>Αττικής</v>
          </cell>
        </row>
        <row r="9019">
          <cell r="A9019">
            <v>6021701</v>
          </cell>
          <cell r="B9019">
            <v>1</v>
          </cell>
          <cell r="C9019" t="str">
            <v>Αττικής</v>
          </cell>
        </row>
        <row r="9020">
          <cell r="A9020">
            <v>6021703</v>
          </cell>
          <cell r="B9020">
            <v>1</v>
          </cell>
          <cell r="C9020" t="str">
            <v>Αττικής</v>
          </cell>
        </row>
        <row r="9021">
          <cell r="A9021">
            <v>6021704</v>
          </cell>
          <cell r="B9021">
            <v>1</v>
          </cell>
          <cell r="C9021" t="str">
            <v>Αττικής</v>
          </cell>
        </row>
        <row r="9022">
          <cell r="A9022">
            <v>6021705</v>
          </cell>
          <cell r="B9022">
            <v>1</v>
          </cell>
          <cell r="C9022" t="str">
            <v>Αττικής</v>
          </cell>
        </row>
        <row r="9023">
          <cell r="A9023">
            <v>6021706</v>
          </cell>
          <cell r="B9023">
            <v>1</v>
          </cell>
          <cell r="C9023" t="str">
            <v>Αττικής</v>
          </cell>
        </row>
        <row r="9024">
          <cell r="A9024">
            <v>6021707</v>
          </cell>
          <cell r="B9024">
            <v>1</v>
          </cell>
          <cell r="C9024" t="str">
            <v>Νοτίου Αιγαίου</v>
          </cell>
        </row>
        <row r="9025">
          <cell r="A9025">
            <v>6021708</v>
          </cell>
          <cell r="B9025">
            <v>1</v>
          </cell>
          <cell r="C9025" t="str">
            <v>Αττικής</v>
          </cell>
        </row>
        <row r="9026">
          <cell r="A9026">
            <v>6021709</v>
          </cell>
          <cell r="B9026">
            <v>1</v>
          </cell>
          <cell r="C9026" t="str">
            <v>Αττικής</v>
          </cell>
        </row>
        <row r="9027">
          <cell r="A9027">
            <v>6021713</v>
          </cell>
          <cell r="B9027">
            <v>1</v>
          </cell>
          <cell r="C9027" t="str">
            <v>Αττικής</v>
          </cell>
        </row>
        <row r="9028">
          <cell r="A9028">
            <v>6021714</v>
          </cell>
          <cell r="B9028">
            <v>1</v>
          </cell>
          <cell r="C9028" t="str">
            <v>Αττικής</v>
          </cell>
        </row>
        <row r="9029">
          <cell r="A9029">
            <v>6021715</v>
          </cell>
          <cell r="B9029">
            <v>1</v>
          </cell>
          <cell r="C9029" t="str">
            <v>Αττικής</v>
          </cell>
        </row>
        <row r="9030">
          <cell r="A9030">
            <v>6021717</v>
          </cell>
          <cell r="B9030">
            <v>1</v>
          </cell>
          <cell r="C9030" t="str">
            <v>Αττικής</v>
          </cell>
        </row>
        <row r="9031">
          <cell r="A9031">
            <v>6021718</v>
          </cell>
          <cell r="B9031">
            <v>1</v>
          </cell>
          <cell r="C9031" t="str">
            <v>Αττικής</v>
          </cell>
        </row>
        <row r="9032">
          <cell r="A9032">
            <v>6021719</v>
          </cell>
          <cell r="B9032">
            <v>1</v>
          </cell>
          <cell r="C9032" t="str">
            <v>Αττικής</v>
          </cell>
        </row>
        <row r="9033">
          <cell r="A9033">
            <v>6021720</v>
          </cell>
          <cell r="B9033">
            <v>1</v>
          </cell>
          <cell r="C9033" t="str">
            <v>Αττικής</v>
          </cell>
        </row>
        <row r="9034">
          <cell r="A9034">
            <v>6021721</v>
          </cell>
          <cell r="B9034">
            <v>1</v>
          </cell>
          <cell r="C9034" t="str">
            <v>Αττικής</v>
          </cell>
        </row>
        <row r="9035">
          <cell r="A9035">
            <v>6021722</v>
          </cell>
          <cell r="B9035">
            <v>1</v>
          </cell>
          <cell r="C9035" t="str">
            <v>Αττικής</v>
          </cell>
        </row>
        <row r="9036">
          <cell r="A9036">
            <v>6021724</v>
          </cell>
          <cell r="B9036">
            <v>1</v>
          </cell>
          <cell r="C9036" t="str">
            <v>Αττικής</v>
          </cell>
        </row>
        <row r="9037">
          <cell r="A9037">
            <v>6021725</v>
          </cell>
          <cell r="B9037">
            <v>1</v>
          </cell>
          <cell r="C9037" t="str">
            <v>Νοτίου Αιγαίου</v>
          </cell>
        </row>
        <row r="9038">
          <cell r="A9038">
            <v>6021726</v>
          </cell>
          <cell r="B9038">
            <v>1</v>
          </cell>
          <cell r="C9038" t="str">
            <v>Νοτίου Αιγαίου</v>
          </cell>
        </row>
        <row r="9039">
          <cell r="A9039">
            <v>6021727</v>
          </cell>
          <cell r="B9039">
            <v>1</v>
          </cell>
          <cell r="C9039" t="str">
            <v>Αττικής</v>
          </cell>
        </row>
        <row r="9040">
          <cell r="A9040">
            <v>6021728</v>
          </cell>
          <cell r="B9040">
            <v>1</v>
          </cell>
          <cell r="C9040" t="str">
            <v>Αττικής</v>
          </cell>
        </row>
        <row r="9041">
          <cell r="A9041">
            <v>6021729</v>
          </cell>
          <cell r="B9041">
            <v>1</v>
          </cell>
          <cell r="C9041" t="str">
            <v>Αττικής</v>
          </cell>
        </row>
        <row r="9042">
          <cell r="A9042">
            <v>6021730</v>
          </cell>
          <cell r="B9042">
            <v>1</v>
          </cell>
          <cell r="C9042" t="str">
            <v>Αττικής</v>
          </cell>
        </row>
        <row r="9043">
          <cell r="A9043">
            <v>6021731</v>
          </cell>
          <cell r="B9043">
            <v>1</v>
          </cell>
          <cell r="C9043" t="str">
            <v>Αττικής</v>
          </cell>
        </row>
        <row r="9044">
          <cell r="A9044">
            <v>6021732</v>
          </cell>
          <cell r="B9044">
            <v>1</v>
          </cell>
          <cell r="C9044" t="str">
            <v>Αττικής</v>
          </cell>
        </row>
        <row r="9045">
          <cell r="A9045">
            <v>6021734</v>
          </cell>
          <cell r="B9045">
            <v>1</v>
          </cell>
          <cell r="C9045" t="str">
            <v>Αττικής</v>
          </cell>
        </row>
        <row r="9046">
          <cell r="A9046">
            <v>6021735</v>
          </cell>
          <cell r="B9046">
            <v>1</v>
          </cell>
          <cell r="C9046" t="str">
            <v>Αττικής</v>
          </cell>
        </row>
        <row r="9047">
          <cell r="A9047">
            <v>6021737</v>
          </cell>
          <cell r="B9047">
            <v>1</v>
          </cell>
          <cell r="C9047" t="str">
            <v>Αττικής</v>
          </cell>
        </row>
        <row r="9048">
          <cell r="A9048">
            <v>6021739</v>
          </cell>
          <cell r="B9048">
            <v>1</v>
          </cell>
          <cell r="C9048" t="str">
            <v>Αττικής</v>
          </cell>
        </row>
        <row r="9049">
          <cell r="A9049">
            <v>6021740</v>
          </cell>
          <cell r="B9049">
            <v>1</v>
          </cell>
          <cell r="C9049" t="str">
            <v>Αττικής</v>
          </cell>
        </row>
        <row r="9050">
          <cell r="A9050">
            <v>6021741</v>
          </cell>
          <cell r="B9050">
            <v>1</v>
          </cell>
          <cell r="C9050" t="str">
            <v>Αττικής</v>
          </cell>
        </row>
        <row r="9051">
          <cell r="A9051">
            <v>6021742</v>
          </cell>
          <cell r="B9051">
            <v>1</v>
          </cell>
          <cell r="C9051" t="str">
            <v>Αττικής</v>
          </cell>
        </row>
        <row r="9052">
          <cell r="A9052">
            <v>6021743</v>
          </cell>
          <cell r="B9052">
            <v>1</v>
          </cell>
          <cell r="C9052" t="str">
            <v>Αττικής</v>
          </cell>
        </row>
        <row r="9053">
          <cell r="A9053">
            <v>6021746</v>
          </cell>
          <cell r="B9053">
            <v>1</v>
          </cell>
          <cell r="C9053" t="str">
            <v>Αττικής</v>
          </cell>
        </row>
        <row r="9054">
          <cell r="A9054">
            <v>6021748</v>
          </cell>
          <cell r="B9054">
            <v>1</v>
          </cell>
          <cell r="C9054" t="str">
            <v>Αττικής</v>
          </cell>
        </row>
        <row r="9055">
          <cell r="A9055">
            <v>6021749</v>
          </cell>
          <cell r="B9055">
            <v>1</v>
          </cell>
          <cell r="C9055" t="str">
            <v>Αττικής</v>
          </cell>
        </row>
        <row r="9056">
          <cell r="A9056">
            <v>6021752</v>
          </cell>
          <cell r="B9056">
            <v>1</v>
          </cell>
          <cell r="C9056" t="str">
            <v>Αττικής</v>
          </cell>
        </row>
        <row r="9057">
          <cell r="A9057">
            <v>6021753</v>
          </cell>
          <cell r="B9057">
            <v>1</v>
          </cell>
          <cell r="C9057" t="str">
            <v>Αττικής</v>
          </cell>
        </row>
        <row r="9058">
          <cell r="A9058">
            <v>6021754</v>
          </cell>
          <cell r="B9058">
            <v>1</v>
          </cell>
          <cell r="C9058" t="str">
            <v>Νοτίου Αιγαίου</v>
          </cell>
        </row>
        <row r="9059">
          <cell r="A9059">
            <v>6021755</v>
          </cell>
          <cell r="B9059">
            <v>1</v>
          </cell>
          <cell r="C9059" t="str">
            <v>Αττικής</v>
          </cell>
        </row>
        <row r="9060">
          <cell r="A9060">
            <v>6021756</v>
          </cell>
          <cell r="B9060">
            <v>1</v>
          </cell>
          <cell r="C9060" t="str">
            <v>Αττικής</v>
          </cell>
        </row>
        <row r="9061">
          <cell r="A9061">
            <v>6021757</v>
          </cell>
          <cell r="B9061">
            <v>1</v>
          </cell>
          <cell r="C9061" t="str">
            <v>Αττικής</v>
          </cell>
        </row>
        <row r="9062">
          <cell r="A9062">
            <v>6021759</v>
          </cell>
          <cell r="B9062">
            <v>1</v>
          </cell>
          <cell r="C9062" t="str">
            <v>Αττικής</v>
          </cell>
        </row>
        <row r="9063">
          <cell r="A9063">
            <v>6021761</v>
          </cell>
          <cell r="B9063">
            <v>1</v>
          </cell>
          <cell r="C9063" t="str">
            <v>Αττικής</v>
          </cell>
        </row>
        <row r="9064">
          <cell r="A9064">
            <v>6021762</v>
          </cell>
          <cell r="B9064">
            <v>1</v>
          </cell>
          <cell r="C9064" t="str">
            <v>Αττικής</v>
          </cell>
        </row>
        <row r="9065">
          <cell r="A9065">
            <v>6021763</v>
          </cell>
          <cell r="B9065">
            <v>1</v>
          </cell>
          <cell r="C9065" t="str">
            <v>Αττικής</v>
          </cell>
        </row>
        <row r="9066">
          <cell r="A9066">
            <v>6021765</v>
          </cell>
          <cell r="B9066">
            <v>1</v>
          </cell>
          <cell r="C9066" t="str">
            <v>Αττικής</v>
          </cell>
        </row>
        <row r="9067">
          <cell r="A9067">
            <v>6021766</v>
          </cell>
          <cell r="B9067">
            <v>1</v>
          </cell>
          <cell r="C9067" t="str">
            <v>Αττικής</v>
          </cell>
        </row>
        <row r="9068">
          <cell r="A9068">
            <v>6021767</v>
          </cell>
          <cell r="B9068">
            <v>1</v>
          </cell>
          <cell r="C9068" t="str">
            <v>Αττικής</v>
          </cell>
        </row>
        <row r="9069">
          <cell r="A9069">
            <v>6021768</v>
          </cell>
          <cell r="B9069">
            <v>1</v>
          </cell>
          <cell r="C9069" t="str">
            <v>Αττικής</v>
          </cell>
        </row>
        <row r="9070">
          <cell r="A9070">
            <v>6021770</v>
          </cell>
          <cell r="B9070">
            <v>1</v>
          </cell>
          <cell r="C9070" t="str">
            <v>Αττικής</v>
          </cell>
        </row>
        <row r="9071">
          <cell r="A9071">
            <v>6021772</v>
          </cell>
          <cell r="B9071">
            <v>1</v>
          </cell>
          <cell r="C9071" t="str">
            <v>Αττικής</v>
          </cell>
        </row>
        <row r="9072">
          <cell r="A9072">
            <v>6021773</v>
          </cell>
          <cell r="B9072">
            <v>1</v>
          </cell>
          <cell r="C9072" t="str">
            <v>Αττικής</v>
          </cell>
        </row>
        <row r="9073">
          <cell r="A9073">
            <v>6021774</v>
          </cell>
          <cell r="B9073">
            <v>1</v>
          </cell>
          <cell r="C9073" t="str">
            <v>Αττικής</v>
          </cell>
        </row>
        <row r="9074">
          <cell r="A9074">
            <v>6021775</v>
          </cell>
          <cell r="B9074">
            <v>1</v>
          </cell>
          <cell r="C9074" t="str">
            <v>Αττικής</v>
          </cell>
        </row>
        <row r="9075">
          <cell r="A9075">
            <v>6021776</v>
          </cell>
          <cell r="B9075">
            <v>1</v>
          </cell>
          <cell r="C9075" t="str">
            <v>Αττικής</v>
          </cell>
        </row>
        <row r="9076">
          <cell r="A9076">
            <v>6021777</v>
          </cell>
          <cell r="B9076">
            <v>1</v>
          </cell>
          <cell r="C9076" t="str">
            <v>Αττικής</v>
          </cell>
        </row>
        <row r="9077">
          <cell r="A9077">
            <v>6021780</v>
          </cell>
          <cell r="B9077">
            <v>1</v>
          </cell>
          <cell r="C9077" t="str">
            <v>Αττικής</v>
          </cell>
        </row>
        <row r="9078">
          <cell r="A9078">
            <v>6021781</v>
          </cell>
          <cell r="B9078">
            <v>1</v>
          </cell>
          <cell r="C9078" t="str">
            <v>Αττικής</v>
          </cell>
        </row>
        <row r="9079">
          <cell r="A9079">
            <v>6021782</v>
          </cell>
          <cell r="B9079">
            <v>1</v>
          </cell>
          <cell r="C9079" t="str">
            <v>Αττικής</v>
          </cell>
        </row>
        <row r="9080">
          <cell r="A9080">
            <v>6021783</v>
          </cell>
          <cell r="B9080">
            <v>1</v>
          </cell>
          <cell r="C9080" t="str">
            <v>Αττικής</v>
          </cell>
        </row>
        <row r="9081">
          <cell r="A9081">
            <v>6021784</v>
          </cell>
          <cell r="B9081">
            <v>1</v>
          </cell>
          <cell r="C9081" t="str">
            <v>Αττικής</v>
          </cell>
        </row>
        <row r="9082">
          <cell r="A9082">
            <v>6021785</v>
          </cell>
          <cell r="B9082">
            <v>1</v>
          </cell>
          <cell r="C9082" t="str">
            <v>Αττικής</v>
          </cell>
        </row>
        <row r="9083">
          <cell r="A9083">
            <v>6021786</v>
          </cell>
          <cell r="B9083">
            <v>1</v>
          </cell>
          <cell r="C9083" t="str">
            <v>Αττικής</v>
          </cell>
        </row>
        <row r="9084">
          <cell r="A9084">
            <v>6021788</v>
          </cell>
          <cell r="B9084">
            <v>1</v>
          </cell>
          <cell r="C9084" t="str">
            <v>Αττικής</v>
          </cell>
        </row>
        <row r="9085">
          <cell r="A9085">
            <v>6021789</v>
          </cell>
          <cell r="B9085">
            <v>1</v>
          </cell>
          <cell r="C9085" t="str">
            <v>Αττικής</v>
          </cell>
        </row>
        <row r="9086">
          <cell r="A9086">
            <v>6021790</v>
          </cell>
          <cell r="B9086">
            <v>1</v>
          </cell>
          <cell r="C9086" t="str">
            <v>Αττικής</v>
          </cell>
        </row>
        <row r="9087">
          <cell r="A9087">
            <v>6021791</v>
          </cell>
          <cell r="B9087">
            <v>1</v>
          </cell>
          <cell r="C9087" t="str">
            <v>Αττικής</v>
          </cell>
        </row>
        <row r="9088">
          <cell r="A9088">
            <v>6021792</v>
          </cell>
          <cell r="B9088">
            <v>1</v>
          </cell>
          <cell r="C9088" t="str">
            <v>Αττικής</v>
          </cell>
        </row>
        <row r="9089">
          <cell r="A9089">
            <v>6021794</v>
          </cell>
          <cell r="B9089">
            <v>1</v>
          </cell>
          <cell r="C9089" t="str">
            <v>Αττικής</v>
          </cell>
        </row>
        <row r="9090">
          <cell r="A9090">
            <v>6021795</v>
          </cell>
          <cell r="B9090">
            <v>1</v>
          </cell>
          <cell r="C9090" t="str">
            <v>Νοτίου Αιγαίου</v>
          </cell>
        </row>
        <row r="9091">
          <cell r="A9091">
            <v>6021796</v>
          </cell>
          <cell r="B9091">
            <v>1</v>
          </cell>
          <cell r="C9091" t="str">
            <v>Αττικής</v>
          </cell>
        </row>
        <row r="9092">
          <cell r="A9092">
            <v>6021797</v>
          </cell>
          <cell r="B9092">
            <v>1</v>
          </cell>
          <cell r="C9092" t="str">
            <v>Αττικής</v>
          </cell>
        </row>
        <row r="9093">
          <cell r="A9093">
            <v>6021798</v>
          </cell>
          <cell r="B9093">
            <v>1</v>
          </cell>
          <cell r="C9093" t="str">
            <v>Αττικής</v>
          </cell>
        </row>
        <row r="9094">
          <cell r="A9094">
            <v>6021799</v>
          </cell>
          <cell r="B9094">
            <v>1</v>
          </cell>
          <cell r="C9094" t="str">
            <v>Αττικής</v>
          </cell>
        </row>
        <row r="9095">
          <cell r="A9095">
            <v>6021801</v>
          </cell>
          <cell r="B9095">
            <v>1</v>
          </cell>
          <cell r="C9095" t="str">
            <v>Αττικής</v>
          </cell>
        </row>
        <row r="9096">
          <cell r="A9096">
            <v>6021803</v>
          </cell>
          <cell r="B9096">
            <v>1</v>
          </cell>
          <cell r="C9096" t="str">
            <v>Αττικής</v>
          </cell>
        </row>
        <row r="9097">
          <cell r="A9097">
            <v>6021805</v>
          </cell>
          <cell r="B9097">
            <v>1</v>
          </cell>
          <cell r="C9097" t="str">
            <v>Αττικής</v>
          </cell>
        </row>
        <row r="9098">
          <cell r="A9098">
            <v>6021806</v>
          </cell>
          <cell r="B9098">
            <v>1</v>
          </cell>
          <cell r="C9098" t="str">
            <v>Αττικής</v>
          </cell>
        </row>
        <row r="9099">
          <cell r="A9099">
            <v>6021807</v>
          </cell>
          <cell r="B9099">
            <v>1</v>
          </cell>
          <cell r="C9099" t="str">
            <v>Αττικής</v>
          </cell>
        </row>
        <row r="9100">
          <cell r="A9100">
            <v>6021808</v>
          </cell>
          <cell r="B9100">
            <v>1</v>
          </cell>
          <cell r="C9100" t="str">
            <v>Αττικής</v>
          </cell>
        </row>
        <row r="9101">
          <cell r="A9101">
            <v>6021809</v>
          </cell>
          <cell r="B9101">
            <v>1</v>
          </cell>
          <cell r="C9101" t="str">
            <v>Αττικής</v>
          </cell>
        </row>
        <row r="9102">
          <cell r="A9102">
            <v>6021812</v>
          </cell>
          <cell r="B9102">
            <v>1</v>
          </cell>
          <cell r="C9102" t="str">
            <v>Αττικής</v>
          </cell>
        </row>
        <row r="9103">
          <cell r="A9103">
            <v>6021813</v>
          </cell>
          <cell r="B9103">
            <v>1</v>
          </cell>
          <cell r="C9103" t="str">
            <v>Νοτίου Αιγαίου</v>
          </cell>
        </row>
        <row r="9104">
          <cell r="A9104">
            <v>6021814</v>
          </cell>
          <cell r="B9104">
            <v>1</v>
          </cell>
          <cell r="C9104" t="str">
            <v>Αττικής</v>
          </cell>
        </row>
        <row r="9105">
          <cell r="A9105">
            <v>6021817</v>
          </cell>
          <cell r="B9105">
            <v>1</v>
          </cell>
          <cell r="C9105" t="str">
            <v>Αττικής</v>
          </cell>
        </row>
        <row r="9106">
          <cell r="A9106">
            <v>6021818</v>
          </cell>
          <cell r="B9106">
            <v>1</v>
          </cell>
          <cell r="C9106" t="str">
            <v>Αττικής</v>
          </cell>
        </row>
        <row r="9107">
          <cell r="A9107">
            <v>6021819</v>
          </cell>
          <cell r="B9107">
            <v>1</v>
          </cell>
          <cell r="C9107" t="str">
            <v>Αττικής</v>
          </cell>
        </row>
        <row r="9108">
          <cell r="A9108">
            <v>6021820</v>
          </cell>
          <cell r="B9108">
            <v>1</v>
          </cell>
          <cell r="C9108" t="str">
            <v>Αττικής</v>
          </cell>
        </row>
        <row r="9109">
          <cell r="A9109">
            <v>6021822</v>
          </cell>
          <cell r="B9109">
            <v>1</v>
          </cell>
          <cell r="C9109" t="str">
            <v>Νοτίου Αιγαίου</v>
          </cell>
        </row>
        <row r="9110">
          <cell r="A9110">
            <v>6021823</v>
          </cell>
          <cell r="B9110">
            <v>1</v>
          </cell>
          <cell r="C9110" t="str">
            <v>Αττικής</v>
          </cell>
        </row>
        <row r="9111">
          <cell r="A9111">
            <v>6021825</v>
          </cell>
          <cell r="B9111">
            <v>1</v>
          </cell>
          <cell r="C9111" t="str">
            <v>Αττικής</v>
          </cell>
        </row>
        <row r="9112">
          <cell r="A9112">
            <v>6021826</v>
          </cell>
          <cell r="B9112">
            <v>1</v>
          </cell>
          <cell r="C9112" t="str">
            <v>Νοτίου Αιγαίου</v>
          </cell>
        </row>
        <row r="9113">
          <cell r="A9113">
            <v>6021827</v>
          </cell>
          <cell r="B9113">
            <v>1</v>
          </cell>
          <cell r="C9113" t="str">
            <v>Αττικής</v>
          </cell>
        </row>
        <row r="9114">
          <cell r="A9114">
            <v>6021828</v>
          </cell>
          <cell r="B9114">
            <v>1</v>
          </cell>
          <cell r="C9114" t="str">
            <v>Αττικής</v>
          </cell>
        </row>
        <row r="9115">
          <cell r="A9115">
            <v>6021829</v>
          </cell>
          <cell r="B9115">
            <v>1</v>
          </cell>
          <cell r="C9115" t="str">
            <v>Αττικής</v>
          </cell>
        </row>
        <row r="9116">
          <cell r="A9116">
            <v>6021836</v>
          </cell>
          <cell r="B9116">
            <v>1</v>
          </cell>
          <cell r="C9116" t="str">
            <v>Νοτίου Αιγαίου</v>
          </cell>
        </row>
        <row r="9117">
          <cell r="A9117">
            <v>6021837</v>
          </cell>
          <cell r="B9117">
            <v>1</v>
          </cell>
          <cell r="C9117" t="str">
            <v>Νοτίου Αιγαίου</v>
          </cell>
        </row>
        <row r="9118">
          <cell r="A9118">
            <v>6021838</v>
          </cell>
          <cell r="B9118">
            <v>1</v>
          </cell>
          <cell r="C9118" t="str">
            <v>Αττικής</v>
          </cell>
        </row>
        <row r="9119">
          <cell r="A9119">
            <v>6021840</v>
          </cell>
          <cell r="B9119">
            <v>1</v>
          </cell>
          <cell r="C9119" t="str">
            <v>Νοτίου Αιγαίου</v>
          </cell>
        </row>
        <row r="9120">
          <cell r="A9120">
            <v>6021841</v>
          </cell>
          <cell r="B9120">
            <v>1</v>
          </cell>
          <cell r="C9120" t="str">
            <v>Νοτίου Αιγαίου</v>
          </cell>
        </row>
        <row r="9121">
          <cell r="A9121">
            <v>6021842</v>
          </cell>
          <cell r="B9121">
            <v>1</v>
          </cell>
          <cell r="C9121" t="str">
            <v>Νοτίου Αιγαίου</v>
          </cell>
        </row>
        <row r="9122">
          <cell r="A9122">
            <v>6021843</v>
          </cell>
          <cell r="B9122">
            <v>1</v>
          </cell>
          <cell r="C9122" t="str">
            <v>Αττικής</v>
          </cell>
        </row>
        <row r="9123">
          <cell r="A9123">
            <v>6021844</v>
          </cell>
          <cell r="B9123">
            <v>1</v>
          </cell>
          <cell r="C9123" t="str">
            <v>Αττικής</v>
          </cell>
        </row>
        <row r="9124">
          <cell r="A9124">
            <v>6021845</v>
          </cell>
          <cell r="B9124">
            <v>1</v>
          </cell>
          <cell r="C9124" t="str">
            <v>Αττικής</v>
          </cell>
        </row>
        <row r="9125">
          <cell r="A9125">
            <v>6021846</v>
          </cell>
          <cell r="B9125">
            <v>1</v>
          </cell>
          <cell r="C9125" t="str">
            <v>Αττικής</v>
          </cell>
        </row>
        <row r="9126">
          <cell r="A9126">
            <v>6021847</v>
          </cell>
          <cell r="B9126">
            <v>1</v>
          </cell>
          <cell r="C9126" t="str">
            <v>Αττικής</v>
          </cell>
        </row>
        <row r="9127">
          <cell r="A9127">
            <v>6021849</v>
          </cell>
          <cell r="B9127">
            <v>1</v>
          </cell>
          <cell r="C9127" t="str">
            <v>Νοτίου Αιγαίου</v>
          </cell>
        </row>
        <row r="9128">
          <cell r="A9128">
            <v>6021851</v>
          </cell>
          <cell r="B9128">
            <v>1</v>
          </cell>
          <cell r="C9128" t="str">
            <v>Αττικής</v>
          </cell>
        </row>
        <row r="9129">
          <cell r="A9129">
            <v>6021853</v>
          </cell>
          <cell r="B9129">
            <v>1</v>
          </cell>
          <cell r="C9129" t="str">
            <v>Αττικής</v>
          </cell>
        </row>
        <row r="9130">
          <cell r="A9130">
            <v>6021854</v>
          </cell>
          <cell r="B9130">
            <v>1</v>
          </cell>
          <cell r="C9130" t="str">
            <v>Αττικής</v>
          </cell>
        </row>
        <row r="9131">
          <cell r="A9131">
            <v>6021855</v>
          </cell>
          <cell r="B9131">
            <v>1</v>
          </cell>
          <cell r="C9131" t="str">
            <v>Αττικής</v>
          </cell>
        </row>
        <row r="9132">
          <cell r="A9132">
            <v>6021857</v>
          </cell>
          <cell r="B9132">
            <v>1</v>
          </cell>
          <cell r="C9132" t="str">
            <v>Νοτίου Αιγαίου</v>
          </cell>
        </row>
        <row r="9133">
          <cell r="A9133">
            <v>6021859</v>
          </cell>
          <cell r="B9133">
            <v>1</v>
          </cell>
          <cell r="C9133" t="str">
            <v>Αττικής</v>
          </cell>
        </row>
        <row r="9134">
          <cell r="A9134">
            <v>6021860</v>
          </cell>
          <cell r="B9134">
            <v>1</v>
          </cell>
          <cell r="C9134" t="str">
            <v>Αττικής</v>
          </cell>
        </row>
        <row r="9135">
          <cell r="A9135">
            <v>6021861</v>
          </cell>
          <cell r="B9135">
            <v>1</v>
          </cell>
          <cell r="C9135" t="str">
            <v>Αττικής</v>
          </cell>
        </row>
        <row r="9136">
          <cell r="A9136">
            <v>6021862</v>
          </cell>
          <cell r="B9136">
            <v>1</v>
          </cell>
          <cell r="C9136" t="str">
            <v>Αττικής</v>
          </cell>
        </row>
        <row r="9137">
          <cell r="A9137">
            <v>6021864</v>
          </cell>
          <cell r="B9137">
            <v>1</v>
          </cell>
          <cell r="C9137" t="str">
            <v>Αττικής</v>
          </cell>
        </row>
        <row r="9138">
          <cell r="A9138">
            <v>6021865</v>
          </cell>
          <cell r="B9138">
            <v>1</v>
          </cell>
          <cell r="C9138" t="str">
            <v>Νοτίου Αιγαίου</v>
          </cell>
        </row>
        <row r="9139">
          <cell r="A9139">
            <v>6021866</v>
          </cell>
          <cell r="B9139">
            <v>1</v>
          </cell>
          <cell r="C9139" t="str">
            <v>Αττικής</v>
          </cell>
        </row>
        <row r="9140">
          <cell r="A9140">
            <v>6021867</v>
          </cell>
          <cell r="B9140">
            <v>1</v>
          </cell>
          <cell r="C9140" t="str">
            <v>Αττικής</v>
          </cell>
        </row>
        <row r="9141">
          <cell r="A9141">
            <v>6021868</v>
          </cell>
          <cell r="B9141">
            <v>1</v>
          </cell>
          <cell r="C9141" t="str">
            <v>Αττικής</v>
          </cell>
        </row>
        <row r="9142">
          <cell r="A9142">
            <v>6021869</v>
          </cell>
          <cell r="B9142">
            <v>1</v>
          </cell>
          <cell r="C9142" t="str">
            <v>Αττικής</v>
          </cell>
        </row>
        <row r="9143">
          <cell r="A9143">
            <v>6021871</v>
          </cell>
          <cell r="B9143">
            <v>1</v>
          </cell>
          <cell r="C9143" t="str">
            <v>Αττικής</v>
          </cell>
        </row>
        <row r="9144">
          <cell r="A9144">
            <v>6021872</v>
          </cell>
          <cell r="B9144">
            <v>1</v>
          </cell>
          <cell r="C9144" t="str">
            <v>Νοτίου Αιγαίου</v>
          </cell>
        </row>
        <row r="9145">
          <cell r="A9145">
            <v>6021874</v>
          </cell>
          <cell r="B9145">
            <v>1</v>
          </cell>
          <cell r="C9145" t="str">
            <v>Αττικής</v>
          </cell>
        </row>
        <row r="9146">
          <cell r="A9146">
            <v>6021875</v>
          </cell>
          <cell r="B9146">
            <v>1</v>
          </cell>
          <cell r="C9146" t="str">
            <v>Αττικής</v>
          </cell>
        </row>
        <row r="9147">
          <cell r="A9147">
            <v>6021876</v>
          </cell>
          <cell r="B9147">
            <v>1</v>
          </cell>
          <cell r="C9147" t="str">
            <v>Αττικής</v>
          </cell>
        </row>
        <row r="9148">
          <cell r="A9148">
            <v>6021877</v>
          </cell>
          <cell r="B9148">
            <v>1</v>
          </cell>
          <cell r="C9148" t="str">
            <v>Νοτίου Αιγαίου</v>
          </cell>
        </row>
        <row r="9149">
          <cell r="A9149">
            <v>6021879</v>
          </cell>
          <cell r="B9149">
            <v>1</v>
          </cell>
          <cell r="C9149" t="str">
            <v>Αττικής</v>
          </cell>
        </row>
        <row r="9150">
          <cell r="A9150">
            <v>6021880</v>
          </cell>
          <cell r="B9150">
            <v>1</v>
          </cell>
          <cell r="C9150" t="str">
            <v>Αττικής</v>
          </cell>
        </row>
        <row r="9151">
          <cell r="A9151">
            <v>6021881</v>
          </cell>
          <cell r="B9151">
            <v>1</v>
          </cell>
          <cell r="C9151" t="str">
            <v>Αττικής</v>
          </cell>
        </row>
        <row r="9152">
          <cell r="A9152">
            <v>6021882</v>
          </cell>
          <cell r="B9152">
            <v>1</v>
          </cell>
          <cell r="C9152" t="str">
            <v>Αττικής</v>
          </cell>
        </row>
        <row r="9153">
          <cell r="A9153">
            <v>6021883</v>
          </cell>
          <cell r="B9153">
            <v>1</v>
          </cell>
          <cell r="C9153" t="str">
            <v>Αττικής</v>
          </cell>
        </row>
        <row r="9154">
          <cell r="A9154">
            <v>6021884</v>
          </cell>
          <cell r="B9154">
            <v>1</v>
          </cell>
          <cell r="C9154" t="str">
            <v>Αττικής</v>
          </cell>
        </row>
        <row r="9155">
          <cell r="A9155">
            <v>6021885</v>
          </cell>
          <cell r="B9155">
            <v>1</v>
          </cell>
          <cell r="C9155" t="str">
            <v>Αττικής</v>
          </cell>
        </row>
        <row r="9156">
          <cell r="A9156">
            <v>6021886</v>
          </cell>
          <cell r="B9156">
            <v>1</v>
          </cell>
          <cell r="C9156" t="str">
            <v>Αττικής</v>
          </cell>
        </row>
        <row r="9157">
          <cell r="A9157">
            <v>6021887</v>
          </cell>
          <cell r="B9157">
            <v>1</v>
          </cell>
          <cell r="C9157" t="str">
            <v>Αττικής</v>
          </cell>
        </row>
        <row r="9158">
          <cell r="A9158">
            <v>6021889</v>
          </cell>
          <cell r="B9158">
            <v>1</v>
          </cell>
          <cell r="C9158" t="str">
            <v>Αττικής</v>
          </cell>
        </row>
        <row r="9159">
          <cell r="A9159">
            <v>6021890</v>
          </cell>
          <cell r="B9159">
            <v>1</v>
          </cell>
          <cell r="C9159" t="str">
            <v>Αττικής</v>
          </cell>
        </row>
        <row r="9160">
          <cell r="A9160">
            <v>6021892</v>
          </cell>
          <cell r="B9160">
            <v>1</v>
          </cell>
          <cell r="C9160" t="str">
            <v>Νοτίου Αιγαίου</v>
          </cell>
        </row>
        <row r="9161">
          <cell r="A9161">
            <v>6021894</v>
          </cell>
          <cell r="B9161">
            <v>1</v>
          </cell>
          <cell r="C9161" t="str">
            <v>Αττικής</v>
          </cell>
        </row>
        <row r="9162">
          <cell r="A9162">
            <v>6021895</v>
          </cell>
          <cell r="B9162">
            <v>1</v>
          </cell>
          <cell r="C9162" t="str">
            <v>Αττικής</v>
          </cell>
        </row>
        <row r="9163">
          <cell r="A9163">
            <v>6021897</v>
          </cell>
          <cell r="B9163">
            <v>1</v>
          </cell>
          <cell r="C9163" t="str">
            <v>Αττικής</v>
          </cell>
        </row>
        <row r="9164">
          <cell r="A9164">
            <v>6021898</v>
          </cell>
          <cell r="B9164">
            <v>1</v>
          </cell>
          <cell r="C9164" t="str">
            <v>Αττικής</v>
          </cell>
        </row>
        <row r="9165">
          <cell r="A9165">
            <v>6021899</v>
          </cell>
          <cell r="B9165">
            <v>1</v>
          </cell>
          <cell r="C9165" t="str">
            <v>Αττικής</v>
          </cell>
        </row>
        <row r="9166">
          <cell r="A9166">
            <v>6021900</v>
          </cell>
          <cell r="B9166">
            <v>1</v>
          </cell>
          <cell r="C9166" t="str">
            <v>Αττικής</v>
          </cell>
        </row>
        <row r="9167">
          <cell r="A9167">
            <v>6021901</v>
          </cell>
          <cell r="B9167">
            <v>1</v>
          </cell>
          <cell r="C9167" t="str">
            <v>Αττικής</v>
          </cell>
        </row>
        <row r="9168">
          <cell r="A9168">
            <v>6021905</v>
          </cell>
          <cell r="B9168">
            <v>1</v>
          </cell>
          <cell r="C9168" t="str">
            <v>Αττικής</v>
          </cell>
        </row>
        <row r="9169">
          <cell r="A9169">
            <v>6021906</v>
          </cell>
          <cell r="B9169">
            <v>1</v>
          </cell>
          <cell r="C9169" t="str">
            <v>Αττικής</v>
          </cell>
        </row>
        <row r="9170">
          <cell r="A9170">
            <v>6021907</v>
          </cell>
          <cell r="B9170">
            <v>1</v>
          </cell>
          <cell r="C9170" t="str">
            <v>Αττικής</v>
          </cell>
        </row>
        <row r="9171">
          <cell r="A9171">
            <v>6021908</v>
          </cell>
          <cell r="B9171">
            <v>1</v>
          </cell>
          <cell r="C9171" t="str">
            <v>Αττικής</v>
          </cell>
        </row>
        <row r="9172">
          <cell r="A9172">
            <v>6021909</v>
          </cell>
          <cell r="B9172">
            <v>1</v>
          </cell>
          <cell r="C9172" t="str">
            <v>Αττικής</v>
          </cell>
        </row>
        <row r="9173">
          <cell r="A9173">
            <v>6021910</v>
          </cell>
          <cell r="B9173">
            <v>1</v>
          </cell>
          <cell r="C9173" t="str">
            <v>Αττικής</v>
          </cell>
        </row>
        <row r="9174">
          <cell r="A9174">
            <v>6021911</v>
          </cell>
          <cell r="B9174">
            <v>1</v>
          </cell>
          <cell r="C9174" t="str">
            <v>Νοτίου Αιγαίου</v>
          </cell>
        </row>
        <row r="9175">
          <cell r="A9175">
            <v>6021912</v>
          </cell>
          <cell r="B9175">
            <v>1</v>
          </cell>
          <cell r="C9175" t="str">
            <v>Αττικής</v>
          </cell>
        </row>
        <row r="9176">
          <cell r="A9176">
            <v>6021914</v>
          </cell>
          <cell r="B9176">
            <v>1</v>
          </cell>
          <cell r="C9176" t="str">
            <v>Αττικής</v>
          </cell>
        </row>
        <row r="9177">
          <cell r="A9177">
            <v>6021917</v>
          </cell>
          <cell r="B9177">
            <v>1</v>
          </cell>
          <cell r="C9177" t="str">
            <v>Αττικής</v>
          </cell>
        </row>
        <row r="9178">
          <cell r="A9178">
            <v>6021919</v>
          </cell>
          <cell r="B9178">
            <v>1</v>
          </cell>
          <cell r="C9178" t="str">
            <v>Αττικής</v>
          </cell>
        </row>
        <row r="9179">
          <cell r="A9179">
            <v>6021920</v>
          </cell>
          <cell r="B9179">
            <v>1</v>
          </cell>
          <cell r="C9179" t="str">
            <v>Αττικής</v>
          </cell>
        </row>
        <row r="9180">
          <cell r="A9180">
            <v>6021921</v>
          </cell>
          <cell r="B9180">
            <v>1</v>
          </cell>
          <cell r="C9180" t="str">
            <v>Αττικής</v>
          </cell>
        </row>
        <row r="9181">
          <cell r="A9181">
            <v>6021922</v>
          </cell>
          <cell r="B9181">
            <v>1</v>
          </cell>
          <cell r="C9181" t="str">
            <v>Νοτίου Αιγαίου</v>
          </cell>
        </row>
        <row r="9182">
          <cell r="A9182">
            <v>6021923</v>
          </cell>
          <cell r="B9182">
            <v>1</v>
          </cell>
          <cell r="C9182" t="str">
            <v>Αττικής</v>
          </cell>
        </row>
        <row r="9183">
          <cell r="A9183">
            <v>6021924</v>
          </cell>
          <cell r="B9183">
            <v>1</v>
          </cell>
          <cell r="C9183" t="str">
            <v>Αττικής</v>
          </cell>
        </row>
        <row r="9184">
          <cell r="A9184">
            <v>6021925</v>
          </cell>
          <cell r="B9184">
            <v>1</v>
          </cell>
          <cell r="C9184" t="str">
            <v>Αττικής</v>
          </cell>
        </row>
        <row r="9185">
          <cell r="A9185">
            <v>6021927</v>
          </cell>
          <cell r="B9185">
            <v>1</v>
          </cell>
          <cell r="C9185" t="str">
            <v>Νοτίου Αιγαίου</v>
          </cell>
        </row>
        <row r="9186">
          <cell r="A9186">
            <v>6021929</v>
          </cell>
          <cell r="B9186">
            <v>1</v>
          </cell>
          <cell r="C9186" t="str">
            <v>Αττικής</v>
          </cell>
        </row>
        <row r="9187">
          <cell r="A9187">
            <v>6021932</v>
          </cell>
          <cell r="B9187">
            <v>1</v>
          </cell>
          <cell r="C9187" t="str">
            <v>Νοτίου Αιγαίου</v>
          </cell>
        </row>
        <row r="9188">
          <cell r="A9188">
            <v>6021933</v>
          </cell>
          <cell r="B9188">
            <v>1</v>
          </cell>
          <cell r="C9188" t="str">
            <v>Αττικής</v>
          </cell>
        </row>
        <row r="9189">
          <cell r="A9189">
            <v>6021934</v>
          </cell>
          <cell r="B9189">
            <v>1</v>
          </cell>
          <cell r="C9189" t="str">
            <v>Αττικής</v>
          </cell>
        </row>
        <row r="9190">
          <cell r="A9190">
            <v>6021936</v>
          </cell>
          <cell r="B9190">
            <v>1</v>
          </cell>
          <cell r="C9190" t="str">
            <v>Αττικής</v>
          </cell>
        </row>
        <row r="9191">
          <cell r="A9191">
            <v>6021937</v>
          </cell>
          <cell r="B9191">
            <v>1</v>
          </cell>
          <cell r="C9191" t="str">
            <v>Αττικής</v>
          </cell>
        </row>
        <row r="9192">
          <cell r="A9192">
            <v>6021938</v>
          </cell>
          <cell r="B9192">
            <v>1</v>
          </cell>
          <cell r="C9192" t="str">
            <v>Νοτίου Αιγαίου</v>
          </cell>
        </row>
        <row r="9193">
          <cell r="A9193">
            <v>6021939</v>
          </cell>
          <cell r="B9193">
            <v>1</v>
          </cell>
          <cell r="C9193" t="str">
            <v>Αττικής</v>
          </cell>
        </row>
        <row r="9194">
          <cell r="A9194">
            <v>6021942</v>
          </cell>
          <cell r="B9194">
            <v>1</v>
          </cell>
          <cell r="C9194" t="str">
            <v>Αττικής</v>
          </cell>
        </row>
        <row r="9195">
          <cell r="A9195">
            <v>6021943</v>
          </cell>
          <cell r="B9195">
            <v>1</v>
          </cell>
          <cell r="C9195" t="str">
            <v>Αττικής</v>
          </cell>
        </row>
        <row r="9196">
          <cell r="A9196">
            <v>6021945</v>
          </cell>
          <cell r="B9196">
            <v>1</v>
          </cell>
          <cell r="C9196" t="str">
            <v>Αττικής</v>
          </cell>
        </row>
        <row r="9197">
          <cell r="A9197">
            <v>6021946</v>
          </cell>
          <cell r="B9197">
            <v>1</v>
          </cell>
          <cell r="C9197" t="str">
            <v>Αττικής</v>
          </cell>
        </row>
        <row r="9198">
          <cell r="A9198">
            <v>6021947</v>
          </cell>
          <cell r="B9198">
            <v>1</v>
          </cell>
          <cell r="C9198" t="str">
            <v>Αττικής</v>
          </cell>
        </row>
        <row r="9199">
          <cell r="A9199">
            <v>6021948</v>
          </cell>
          <cell r="B9199">
            <v>1</v>
          </cell>
          <cell r="C9199" t="str">
            <v>Νοτίου Αιγαίου</v>
          </cell>
        </row>
        <row r="9200">
          <cell r="A9200">
            <v>6021949</v>
          </cell>
          <cell r="B9200">
            <v>1</v>
          </cell>
          <cell r="C9200" t="str">
            <v>Νοτίου Αιγαίου</v>
          </cell>
        </row>
        <row r="9201">
          <cell r="A9201">
            <v>6021950</v>
          </cell>
          <cell r="B9201">
            <v>1</v>
          </cell>
          <cell r="C9201" t="str">
            <v>Αττικής</v>
          </cell>
        </row>
        <row r="9202">
          <cell r="A9202">
            <v>6021951</v>
          </cell>
          <cell r="B9202">
            <v>1</v>
          </cell>
          <cell r="C9202" t="str">
            <v>Αττικής</v>
          </cell>
        </row>
        <row r="9203">
          <cell r="A9203">
            <v>6021952</v>
          </cell>
          <cell r="B9203">
            <v>1</v>
          </cell>
          <cell r="C9203" t="str">
            <v>Νοτίου Αιγαίου</v>
          </cell>
        </row>
        <row r="9204">
          <cell r="A9204">
            <v>6021953</v>
          </cell>
          <cell r="B9204">
            <v>1</v>
          </cell>
          <cell r="C9204" t="str">
            <v>Αττικής</v>
          </cell>
        </row>
        <row r="9205">
          <cell r="A9205">
            <v>6021954</v>
          </cell>
          <cell r="B9205">
            <v>1</v>
          </cell>
          <cell r="C9205" t="str">
            <v>Αττικής</v>
          </cell>
        </row>
        <row r="9206">
          <cell r="A9206">
            <v>6021955</v>
          </cell>
          <cell r="B9206">
            <v>1</v>
          </cell>
          <cell r="C9206" t="str">
            <v>Αττικής</v>
          </cell>
        </row>
        <row r="9207">
          <cell r="A9207">
            <v>6021957</v>
          </cell>
          <cell r="B9207">
            <v>1</v>
          </cell>
          <cell r="C9207" t="str">
            <v>Νοτίου Αιγαίου</v>
          </cell>
        </row>
        <row r="9208">
          <cell r="A9208">
            <v>6021958</v>
          </cell>
          <cell r="B9208">
            <v>1</v>
          </cell>
          <cell r="C9208" t="str">
            <v>Αττικής</v>
          </cell>
        </row>
        <row r="9209">
          <cell r="A9209">
            <v>6021959</v>
          </cell>
          <cell r="B9209">
            <v>1</v>
          </cell>
          <cell r="C9209" t="str">
            <v>Αττικής</v>
          </cell>
        </row>
        <row r="9210">
          <cell r="A9210">
            <v>6021960</v>
          </cell>
          <cell r="B9210">
            <v>1</v>
          </cell>
          <cell r="C9210" t="str">
            <v>Αττικής</v>
          </cell>
        </row>
        <row r="9211">
          <cell r="A9211">
            <v>6021961</v>
          </cell>
          <cell r="B9211">
            <v>1</v>
          </cell>
          <cell r="C9211" t="str">
            <v>Αττικής</v>
          </cell>
        </row>
        <row r="9212">
          <cell r="A9212">
            <v>6021964</v>
          </cell>
          <cell r="B9212">
            <v>1</v>
          </cell>
          <cell r="C9212" t="str">
            <v>Νοτίου Αιγαίου</v>
          </cell>
        </row>
        <row r="9213">
          <cell r="A9213">
            <v>6021967</v>
          </cell>
          <cell r="B9213">
            <v>1</v>
          </cell>
          <cell r="C9213" t="str">
            <v>Αττικής</v>
          </cell>
        </row>
        <row r="9214">
          <cell r="A9214">
            <v>6021968</v>
          </cell>
          <cell r="B9214">
            <v>1</v>
          </cell>
          <cell r="C9214" t="str">
            <v>Αττικής</v>
          </cell>
        </row>
        <row r="9215">
          <cell r="A9215">
            <v>6021969</v>
          </cell>
          <cell r="B9215">
            <v>1</v>
          </cell>
          <cell r="C9215" t="str">
            <v>Αττικής</v>
          </cell>
        </row>
        <row r="9216">
          <cell r="A9216">
            <v>6021970</v>
          </cell>
          <cell r="B9216">
            <v>1</v>
          </cell>
          <cell r="C9216" t="str">
            <v>Αττικής</v>
          </cell>
        </row>
        <row r="9217">
          <cell r="A9217">
            <v>6021972</v>
          </cell>
          <cell r="B9217">
            <v>1</v>
          </cell>
          <cell r="C9217" t="str">
            <v>Αττικής</v>
          </cell>
        </row>
        <row r="9218">
          <cell r="A9218">
            <v>6021973</v>
          </cell>
          <cell r="B9218">
            <v>1</v>
          </cell>
          <cell r="C9218" t="str">
            <v>Αττικής</v>
          </cell>
        </row>
        <row r="9219">
          <cell r="A9219">
            <v>6021974</v>
          </cell>
          <cell r="B9219">
            <v>1</v>
          </cell>
          <cell r="C9219" t="str">
            <v>Αττικής</v>
          </cell>
        </row>
        <row r="9220">
          <cell r="A9220">
            <v>6021975</v>
          </cell>
          <cell r="B9220">
            <v>1</v>
          </cell>
          <cell r="C9220" t="str">
            <v>Αττικής</v>
          </cell>
        </row>
        <row r="9221">
          <cell r="A9221">
            <v>6021977</v>
          </cell>
          <cell r="B9221">
            <v>1</v>
          </cell>
          <cell r="C9221" t="str">
            <v>Αττικής</v>
          </cell>
        </row>
        <row r="9222">
          <cell r="A9222">
            <v>6021978</v>
          </cell>
          <cell r="B9222">
            <v>1</v>
          </cell>
          <cell r="C9222" t="str">
            <v>Αττικής</v>
          </cell>
        </row>
        <row r="9223">
          <cell r="A9223">
            <v>6021979</v>
          </cell>
          <cell r="B9223">
            <v>1</v>
          </cell>
          <cell r="C9223" t="str">
            <v>Αττικής</v>
          </cell>
        </row>
        <row r="9224">
          <cell r="A9224">
            <v>6021980</v>
          </cell>
          <cell r="B9224">
            <v>1</v>
          </cell>
          <cell r="C9224" t="str">
            <v>Αττικής</v>
          </cell>
        </row>
        <row r="9225">
          <cell r="A9225">
            <v>6021982</v>
          </cell>
          <cell r="B9225">
            <v>1</v>
          </cell>
          <cell r="C9225" t="str">
            <v>Νοτίου Αιγαίου</v>
          </cell>
        </row>
        <row r="9226">
          <cell r="A9226">
            <v>6021983</v>
          </cell>
          <cell r="B9226">
            <v>1</v>
          </cell>
          <cell r="C9226" t="str">
            <v>Αττικής</v>
          </cell>
        </row>
        <row r="9227">
          <cell r="A9227">
            <v>6021986</v>
          </cell>
          <cell r="B9227">
            <v>1</v>
          </cell>
          <cell r="C9227" t="str">
            <v>Αττικής</v>
          </cell>
        </row>
        <row r="9228">
          <cell r="A9228">
            <v>6021987</v>
          </cell>
          <cell r="B9228">
            <v>1</v>
          </cell>
          <cell r="C9228" t="str">
            <v>Αττικής</v>
          </cell>
        </row>
        <row r="9229">
          <cell r="A9229">
            <v>6021989</v>
          </cell>
          <cell r="B9229">
            <v>1</v>
          </cell>
          <cell r="C9229" t="str">
            <v>Αττικής</v>
          </cell>
        </row>
        <row r="9230">
          <cell r="A9230">
            <v>6021990</v>
          </cell>
          <cell r="B9230">
            <v>1</v>
          </cell>
          <cell r="C9230" t="str">
            <v>Αττικής</v>
          </cell>
        </row>
        <row r="9231">
          <cell r="A9231">
            <v>6021991</v>
          </cell>
          <cell r="B9231">
            <v>1</v>
          </cell>
          <cell r="C9231" t="str">
            <v>Αττικής</v>
          </cell>
        </row>
        <row r="9232">
          <cell r="A9232">
            <v>6021994</v>
          </cell>
          <cell r="B9232">
            <v>1</v>
          </cell>
          <cell r="C9232" t="str">
            <v>Αττικής</v>
          </cell>
        </row>
        <row r="9233">
          <cell r="A9233">
            <v>6021995</v>
          </cell>
          <cell r="B9233">
            <v>1</v>
          </cell>
          <cell r="C9233" t="str">
            <v>Αττικής</v>
          </cell>
        </row>
        <row r="9234">
          <cell r="A9234">
            <v>6021997</v>
          </cell>
          <cell r="B9234">
            <v>1</v>
          </cell>
          <cell r="C9234" t="str">
            <v>Αττικής</v>
          </cell>
        </row>
        <row r="9235">
          <cell r="A9235">
            <v>6021999</v>
          </cell>
          <cell r="B9235">
            <v>1</v>
          </cell>
          <cell r="C9235" t="str">
            <v>Νοτίου Αιγαίου</v>
          </cell>
        </row>
        <row r="9236">
          <cell r="A9236">
            <v>6022000</v>
          </cell>
          <cell r="B9236">
            <v>1</v>
          </cell>
          <cell r="C9236" t="str">
            <v>Αττικής</v>
          </cell>
        </row>
        <row r="9237">
          <cell r="A9237">
            <v>6022002</v>
          </cell>
          <cell r="B9237">
            <v>1</v>
          </cell>
          <cell r="C9237" t="str">
            <v>Αττικής</v>
          </cell>
        </row>
        <row r="9238">
          <cell r="A9238">
            <v>6022003</v>
          </cell>
          <cell r="B9238">
            <v>1</v>
          </cell>
          <cell r="C9238" t="str">
            <v>Αττικής</v>
          </cell>
        </row>
        <row r="9239">
          <cell r="A9239">
            <v>6022004</v>
          </cell>
          <cell r="B9239">
            <v>1</v>
          </cell>
          <cell r="C9239" t="str">
            <v>Νοτίου Αιγαίου</v>
          </cell>
        </row>
        <row r="9240">
          <cell r="A9240">
            <v>6022005</v>
          </cell>
          <cell r="B9240">
            <v>1</v>
          </cell>
          <cell r="C9240" t="str">
            <v>Αττικής</v>
          </cell>
        </row>
        <row r="9241">
          <cell r="A9241">
            <v>6022007</v>
          </cell>
          <cell r="B9241">
            <v>1</v>
          </cell>
          <cell r="C9241" t="str">
            <v>Αττικής</v>
          </cell>
        </row>
        <row r="9242">
          <cell r="A9242">
            <v>6022008</v>
          </cell>
          <cell r="B9242">
            <v>1</v>
          </cell>
          <cell r="C9242" t="str">
            <v>Αττικής</v>
          </cell>
        </row>
        <row r="9243">
          <cell r="A9243">
            <v>6022011</v>
          </cell>
          <cell r="B9243">
            <v>1</v>
          </cell>
          <cell r="C9243" t="str">
            <v>Αττικής</v>
          </cell>
        </row>
        <row r="9244">
          <cell r="A9244">
            <v>6022013</v>
          </cell>
          <cell r="B9244">
            <v>1</v>
          </cell>
          <cell r="C9244" t="str">
            <v>Αττικής</v>
          </cell>
        </row>
        <row r="9245">
          <cell r="A9245">
            <v>6022014</v>
          </cell>
          <cell r="B9245">
            <v>1</v>
          </cell>
          <cell r="C9245" t="str">
            <v>Νοτίου Αιγαίου</v>
          </cell>
        </row>
        <row r="9246">
          <cell r="A9246">
            <v>6022016</v>
          </cell>
          <cell r="B9246">
            <v>1</v>
          </cell>
          <cell r="C9246" t="str">
            <v>Νοτίου Αιγαίου</v>
          </cell>
        </row>
        <row r="9247">
          <cell r="A9247">
            <v>6022017</v>
          </cell>
          <cell r="B9247">
            <v>1</v>
          </cell>
          <cell r="C9247" t="str">
            <v>Αττικής</v>
          </cell>
        </row>
        <row r="9248">
          <cell r="A9248">
            <v>6022018</v>
          </cell>
          <cell r="B9248">
            <v>1</v>
          </cell>
          <cell r="C9248" t="str">
            <v>Αττικής</v>
          </cell>
        </row>
        <row r="9249">
          <cell r="A9249">
            <v>6022019</v>
          </cell>
          <cell r="B9249">
            <v>1</v>
          </cell>
          <cell r="C9249" t="str">
            <v>Αττικής</v>
          </cell>
        </row>
        <row r="9250">
          <cell r="A9250">
            <v>6022020</v>
          </cell>
          <cell r="B9250">
            <v>1</v>
          </cell>
          <cell r="C9250" t="str">
            <v>Αττικής</v>
          </cell>
        </row>
        <row r="9251">
          <cell r="A9251">
            <v>6022021</v>
          </cell>
          <cell r="B9251">
            <v>1</v>
          </cell>
          <cell r="C9251" t="str">
            <v>Αττικής</v>
          </cell>
        </row>
        <row r="9252">
          <cell r="A9252">
            <v>6022022</v>
          </cell>
          <cell r="B9252">
            <v>1</v>
          </cell>
          <cell r="C9252" t="str">
            <v>Αττικής</v>
          </cell>
        </row>
        <row r="9253">
          <cell r="A9253">
            <v>6022023</v>
          </cell>
          <cell r="B9253">
            <v>1</v>
          </cell>
          <cell r="C9253" t="str">
            <v>Αττικής</v>
          </cell>
        </row>
        <row r="9254">
          <cell r="A9254">
            <v>6022025</v>
          </cell>
          <cell r="B9254">
            <v>1</v>
          </cell>
          <cell r="C9254" t="str">
            <v>Αττικής</v>
          </cell>
        </row>
        <row r="9255">
          <cell r="A9255">
            <v>6022027</v>
          </cell>
          <cell r="B9255">
            <v>1</v>
          </cell>
          <cell r="C9255" t="str">
            <v>Αττικής</v>
          </cell>
        </row>
        <row r="9256">
          <cell r="A9256">
            <v>6022029</v>
          </cell>
          <cell r="B9256">
            <v>1</v>
          </cell>
          <cell r="C9256" t="str">
            <v>Αττικής</v>
          </cell>
        </row>
        <row r="9257">
          <cell r="A9257">
            <v>6022032</v>
          </cell>
          <cell r="B9257">
            <v>1</v>
          </cell>
          <cell r="C9257" t="str">
            <v>Αττικής</v>
          </cell>
        </row>
        <row r="9258">
          <cell r="A9258">
            <v>6022033</v>
          </cell>
          <cell r="B9258">
            <v>1</v>
          </cell>
          <cell r="C9258" t="str">
            <v>Αττικής</v>
          </cell>
        </row>
        <row r="9259">
          <cell r="A9259">
            <v>6022035</v>
          </cell>
          <cell r="B9259">
            <v>1</v>
          </cell>
          <cell r="C9259" t="str">
            <v>Αττικής</v>
          </cell>
        </row>
        <row r="9260">
          <cell r="A9260">
            <v>6022036</v>
          </cell>
          <cell r="B9260">
            <v>1</v>
          </cell>
          <cell r="C9260" t="str">
            <v>Αττικής</v>
          </cell>
        </row>
        <row r="9261">
          <cell r="A9261">
            <v>6022037</v>
          </cell>
          <cell r="B9261">
            <v>1</v>
          </cell>
          <cell r="C9261" t="str">
            <v>Αττικής</v>
          </cell>
        </row>
        <row r="9262">
          <cell r="A9262">
            <v>6022038</v>
          </cell>
          <cell r="B9262">
            <v>1</v>
          </cell>
          <cell r="C9262" t="str">
            <v>Αττικής</v>
          </cell>
        </row>
        <row r="9263">
          <cell r="A9263">
            <v>6022039</v>
          </cell>
          <cell r="B9263">
            <v>1</v>
          </cell>
          <cell r="C9263" t="str">
            <v>Αττικής</v>
          </cell>
        </row>
        <row r="9264">
          <cell r="A9264">
            <v>6022040</v>
          </cell>
          <cell r="B9264">
            <v>1</v>
          </cell>
          <cell r="C9264" t="str">
            <v>Αττικής</v>
          </cell>
        </row>
        <row r="9265">
          <cell r="A9265">
            <v>6022042</v>
          </cell>
          <cell r="B9265">
            <v>1</v>
          </cell>
          <cell r="C9265" t="str">
            <v>Αττικής</v>
          </cell>
        </row>
        <row r="9266">
          <cell r="A9266">
            <v>6022043</v>
          </cell>
          <cell r="B9266">
            <v>1</v>
          </cell>
          <cell r="C9266" t="str">
            <v>Αττικής</v>
          </cell>
        </row>
        <row r="9267">
          <cell r="A9267">
            <v>6022044</v>
          </cell>
          <cell r="B9267">
            <v>1</v>
          </cell>
          <cell r="C9267" t="str">
            <v>Νοτίου Αιγαίου</v>
          </cell>
        </row>
        <row r="9268">
          <cell r="A9268">
            <v>6022045</v>
          </cell>
          <cell r="B9268">
            <v>1</v>
          </cell>
          <cell r="C9268" t="str">
            <v>Αττικής</v>
          </cell>
        </row>
        <row r="9269">
          <cell r="A9269">
            <v>6022046</v>
          </cell>
          <cell r="B9269">
            <v>1</v>
          </cell>
          <cell r="C9269" t="str">
            <v>Αττικής</v>
          </cell>
        </row>
        <row r="9270">
          <cell r="A9270">
            <v>6022047</v>
          </cell>
          <cell r="B9270">
            <v>1</v>
          </cell>
          <cell r="C9270" t="str">
            <v>Αττικής</v>
          </cell>
        </row>
        <row r="9271">
          <cell r="A9271">
            <v>6022049</v>
          </cell>
          <cell r="B9271">
            <v>1</v>
          </cell>
          <cell r="C9271" t="str">
            <v>Αττικής</v>
          </cell>
        </row>
        <row r="9272">
          <cell r="A9272">
            <v>6022050</v>
          </cell>
          <cell r="B9272">
            <v>1</v>
          </cell>
          <cell r="C9272" t="str">
            <v>Αττικής</v>
          </cell>
        </row>
        <row r="9273">
          <cell r="A9273">
            <v>6022051</v>
          </cell>
          <cell r="B9273">
            <v>1</v>
          </cell>
          <cell r="C9273" t="str">
            <v>Αττικής</v>
          </cell>
        </row>
        <row r="9274">
          <cell r="A9274">
            <v>6022052</v>
          </cell>
          <cell r="B9274">
            <v>1</v>
          </cell>
          <cell r="C9274" t="str">
            <v>Αττικής</v>
          </cell>
        </row>
        <row r="9275">
          <cell r="A9275">
            <v>6022054</v>
          </cell>
          <cell r="B9275">
            <v>1</v>
          </cell>
          <cell r="C9275" t="str">
            <v>Αττικής</v>
          </cell>
        </row>
        <row r="9276">
          <cell r="A9276">
            <v>6022056</v>
          </cell>
          <cell r="B9276">
            <v>1</v>
          </cell>
          <cell r="C9276" t="str">
            <v>Αττικής</v>
          </cell>
        </row>
        <row r="9277">
          <cell r="A9277">
            <v>6022057</v>
          </cell>
          <cell r="B9277">
            <v>1</v>
          </cell>
          <cell r="C9277" t="str">
            <v>Αττικής</v>
          </cell>
        </row>
        <row r="9278">
          <cell r="A9278">
            <v>6022058</v>
          </cell>
          <cell r="B9278">
            <v>1</v>
          </cell>
          <cell r="C9278" t="str">
            <v>Αττικής</v>
          </cell>
        </row>
        <row r="9279">
          <cell r="A9279">
            <v>6022059</v>
          </cell>
          <cell r="B9279">
            <v>1</v>
          </cell>
          <cell r="C9279" t="str">
            <v>Αττικής</v>
          </cell>
        </row>
        <row r="9280">
          <cell r="A9280">
            <v>6022060</v>
          </cell>
          <cell r="B9280">
            <v>1</v>
          </cell>
          <cell r="C9280" t="str">
            <v>Αττικής</v>
          </cell>
        </row>
        <row r="9281">
          <cell r="A9281">
            <v>6022061</v>
          </cell>
          <cell r="B9281">
            <v>1</v>
          </cell>
          <cell r="C9281" t="str">
            <v>Αττικής</v>
          </cell>
        </row>
        <row r="9282">
          <cell r="A9282">
            <v>6022062</v>
          </cell>
          <cell r="B9282">
            <v>1</v>
          </cell>
          <cell r="C9282" t="str">
            <v>Αττικής</v>
          </cell>
        </row>
        <row r="9283">
          <cell r="A9283">
            <v>6022063</v>
          </cell>
          <cell r="B9283">
            <v>1</v>
          </cell>
          <cell r="C9283" t="str">
            <v>Αττικής</v>
          </cell>
        </row>
        <row r="9284">
          <cell r="A9284">
            <v>6022065</v>
          </cell>
          <cell r="B9284">
            <v>1</v>
          </cell>
          <cell r="C9284" t="str">
            <v>Αττικής</v>
          </cell>
        </row>
        <row r="9285">
          <cell r="A9285">
            <v>6022067</v>
          </cell>
          <cell r="B9285">
            <v>1</v>
          </cell>
          <cell r="C9285" t="str">
            <v>Αττικής</v>
          </cell>
        </row>
        <row r="9286">
          <cell r="A9286">
            <v>6022069</v>
          </cell>
          <cell r="B9286">
            <v>1</v>
          </cell>
          <cell r="C9286" t="str">
            <v>Αττικής</v>
          </cell>
        </row>
        <row r="9287">
          <cell r="A9287">
            <v>6022070</v>
          </cell>
          <cell r="B9287">
            <v>1</v>
          </cell>
          <cell r="C9287" t="str">
            <v>Αττικής</v>
          </cell>
        </row>
        <row r="9288">
          <cell r="A9288">
            <v>6022071</v>
          </cell>
          <cell r="B9288">
            <v>1</v>
          </cell>
          <cell r="C9288" t="str">
            <v>Αττικής</v>
          </cell>
        </row>
        <row r="9289">
          <cell r="A9289">
            <v>6022073</v>
          </cell>
          <cell r="B9289">
            <v>1</v>
          </cell>
          <cell r="C9289" t="str">
            <v>Αττικής</v>
          </cell>
        </row>
        <row r="9290">
          <cell r="A9290">
            <v>6022074</v>
          </cell>
          <cell r="B9290">
            <v>1</v>
          </cell>
          <cell r="C9290" t="str">
            <v>Αττικής</v>
          </cell>
        </row>
        <row r="9291">
          <cell r="A9291">
            <v>6022077</v>
          </cell>
          <cell r="B9291">
            <v>1</v>
          </cell>
          <cell r="C9291" t="str">
            <v>Αττικής</v>
          </cell>
        </row>
        <row r="9292">
          <cell r="A9292">
            <v>6022078</v>
          </cell>
          <cell r="B9292">
            <v>1</v>
          </cell>
          <cell r="C9292" t="str">
            <v>Αττικής</v>
          </cell>
        </row>
        <row r="9293">
          <cell r="A9293">
            <v>6022079</v>
          </cell>
          <cell r="B9293">
            <v>1</v>
          </cell>
          <cell r="C9293" t="str">
            <v>Αττικής</v>
          </cell>
        </row>
        <row r="9294">
          <cell r="A9294">
            <v>6022080</v>
          </cell>
          <cell r="B9294">
            <v>1</v>
          </cell>
          <cell r="C9294" t="str">
            <v>Αττικής</v>
          </cell>
        </row>
        <row r="9295">
          <cell r="A9295">
            <v>6022081</v>
          </cell>
          <cell r="B9295">
            <v>1</v>
          </cell>
          <cell r="C9295" t="str">
            <v>Αττικής</v>
          </cell>
        </row>
        <row r="9296">
          <cell r="A9296">
            <v>6022082</v>
          </cell>
          <cell r="B9296">
            <v>1</v>
          </cell>
          <cell r="C9296" t="str">
            <v>Αττικής</v>
          </cell>
        </row>
        <row r="9297">
          <cell r="A9297">
            <v>6022084</v>
          </cell>
          <cell r="B9297">
            <v>1</v>
          </cell>
          <cell r="C9297" t="str">
            <v>Αττικής</v>
          </cell>
        </row>
        <row r="9298">
          <cell r="A9298">
            <v>6022085</v>
          </cell>
          <cell r="B9298">
            <v>1</v>
          </cell>
          <cell r="C9298" t="str">
            <v>Αττικής</v>
          </cell>
        </row>
        <row r="9299">
          <cell r="A9299">
            <v>6022086</v>
          </cell>
          <cell r="B9299">
            <v>1</v>
          </cell>
          <cell r="C9299" t="str">
            <v>Αττικής</v>
          </cell>
        </row>
        <row r="9300">
          <cell r="A9300">
            <v>6022087</v>
          </cell>
          <cell r="B9300">
            <v>1</v>
          </cell>
          <cell r="C9300" t="str">
            <v>Αττικής</v>
          </cell>
        </row>
        <row r="9301">
          <cell r="A9301">
            <v>6022088</v>
          </cell>
          <cell r="B9301">
            <v>1</v>
          </cell>
          <cell r="C9301" t="str">
            <v>Αττικής</v>
          </cell>
        </row>
        <row r="9302">
          <cell r="A9302">
            <v>6022091</v>
          </cell>
          <cell r="B9302">
            <v>1</v>
          </cell>
          <cell r="C9302" t="str">
            <v>Αττικής</v>
          </cell>
        </row>
        <row r="9303">
          <cell r="A9303">
            <v>6022092</v>
          </cell>
          <cell r="B9303">
            <v>1</v>
          </cell>
          <cell r="C9303" t="str">
            <v>Αττικής</v>
          </cell>
        </row>
        <row r="9304">
          <cell r="A9304">
            <v>6022093</v>
          </cell>
          <cell r="B9304">
            <v>1</v>
          </cell>
          <cell r="C9304" t="str">
            <v>Αττικής</v>
          </cell>
        </row>
        <row r="9305">
          <cell r="A9305">
            <v>6022096</v>
          </cell>
          <cell r="B9305">
            <v>1</v>
          </cell>
          <cell r="C9305" t="str">
            <v>Αττικής</v>
          </cell>
        </row>
        <row r="9306">
          <cell r="A9306">
            <v>6022097</v>
          </cell>
          <cell r="B9306">
            <v>1</v>
          </cell>
          <cell r="C9306" t="str">
            <v>Αττικής</v>
          </cell>
        </row>
        <row r="9307">
          <cell r="A9307">
            <v>6022098</v>
          </cell>
          <cell r="B9307">
            <v>1</v>
          </cell>
          <cell r="C9307" t="str">
            <v>Αττικής</v>
          </cell>
        </row>
        <row r="9308">
          <cell r="A9308">
            <v>6022102</v>
          </cell>
          <cell r="B9308">
            <v>1</v>
          </cell>
          <cell r="C9308" t="str">
            <v>Αττικής</v>
          </cell>
        </row>
        <row r="9309">
          <cell r="A9309">
            <v>6022104</v>
          </cell>
          <cell r="B9309">
            <v>1</v>
          </cell>
          <cell r="C9309" t="str">
            <v>Αττικής</v>
          </cell>
        </row>
        <row r="9310">
          <cell r="A9310">
            <v>6022107</v>
          </cell>
          <cell r="B9310">
            <v>1</v>
          </cell>
          <cell r="C9310" t="str">
            <v>Νοτίου Αιγαίου</v>
          </cell>
        </row>
        <row r="9311">
          <cell r="A9311">
            <v>6022108</v>
          </cell>
          <cell r="B9311">
            <v>1</v>
          </cell>
          <cell r="C9311" t="str">
            <v>Αττικής</v>
          </cell>
        </row>
        <row r="9312">
          <cell r="A9312">
            <v>6022109</v>
          </cell>
          <cell r="B9312">
            <v>1</v>
          </cell>
          <cell r="C9312" t="str">
            <v>Αττικής</v>
          </cell>
        </row>
        <row r="9313">
          <cell r="A9313">
            <v>6022115</v>
          </cell>
          <cell r="B9313">
            <v>1</v>
          </cell>
          <cell r="C9313" t="str">
            <v>Αττικής</v>
          </cell>
        </row>
        <row r="9314">
          <cell r="A9314">
            <v>6022116</v>
          </cell>
          <cell r="B9314">
            <v>1</v>
          </cell>
          <cell r="C9314" t="str">
            <v>Αττικής</v>
          </cell>
        </row>
        <row r="9315">
          <cell r="A9315">
            <v>6022117</v>
          </cell>
          <cell r="B9315">
            <v>1</v>
          </cell>
          <cell r="C9315" t="str">
            <v>Αττικής</v>
          </cell>
        </row>
        <row r="9316">
          <cell r="A9316">
            <v>6022118</v>
          </cell>
          <cell r="B9316">
            <v>1</v>
          </cell>
          <cell r="C9316" t="str">
            <v>Αττικής</v>
          </cell>
        </row>
        <row r="9317">
          <cell r="A9317">
            <v>6022119</v>
          </cell>
          <cell r="B9317">
            <v>1</v>
          </cell>
          <cell r="C9317" t="str">
            <v>Αττικής</v>
          </cell>
        </row>
        <row r="9318">
          <cell r="A9318">
            <v>6022121</v>
          </cell>
          <cell r="B9318">
            <v>1</v>
          </cell>
          <cell r="C9318" t="str">
            <v>Αττικής</v>
          </cell>
        </row>
        <row r="9319">
          <cell r="A9319">
            <v>6022123</v>
          </cell>
          <cell r="B9319">
            <v>1</v>
          </cell>
          <cell r="C9319" t="str">
            <v>Αττικής</v>
          </cell>
        </row>
        <row r="9320">
          <cell r="A9320">
            <v>6022124</v>
          </cell>
          <cell r="B9320">
            <v>1</v>
          </cell>
          <cell r="C9320" t="str">
            <v>Αττικής</v>
          </cell>
        </row>
        <row r="9321">
          <cell r="A9321">
            <v>6022127</v>
          </cell>
          <cell r="B9321">
            <v>1</v>
          </cell>
          <cell r="C9321" t="str">
            <v>Αττικής</v>
          </cell>
        </row>
        <row r="9322">
          <cell r="A9322">
            <v>6022128</v>
          </cell>
          <cell r="B9322">
            <v>1</v>
          </cell>
          <cell r="C9322" t="str">
            <v>Αττικής</v>
          </cell>
        </row>
        <row r="9323">
          <cell r="A9323">
            <v>6022129</v>
          </cell>
          <cell r="B9323">
            <v>1</v>
          </cell>
          <cell r="C9323" t="str">
            <v>Αττικής</v>
          </cell>
        </row>
        <row r="9324">
          <cell r="A9324">
            <v>6022130</v>
          </cell>
          <cell r="B9324">
            <v>1</v>
          </cell>
          <cell r="C9324" t="str">
            <v>Αττικής</v>
          </cell>
        </row>
        <row r="9325">
          <cell r="A9325">
            <v>6022131</v>
          </cell>
          <cell r="B9325">
            <v>1</v>
          </cell>
          <cell r="C9325" t="str">
            <v>Αττικής</v>
          </cell>
        </row>
        <row r="9326">
          <cell r="A9326">
            <v>6022132</v>
          </cell>
          <cell r="B9326">
            <v>1</v>
          </cell>
          <cell r="C9326" t="str">
            <v>Νοτίου Αιγαίου</v>
          </cell>
        </row>
        <row r="9327">
          <cell r="A9327">
            <v>6022133</v>
          </cell>
          <cell r="B9327">
            <v>1</v>
          </cell>
          <cell r="C9327" t="str">
            <v>Αττικής</v>
          </cell>
        </row>
        <row r="9328">
          <cell r="A9328">
            <v>6022136</v>
          </cell>
          <cell r="B9328">
            <v>1</v>
          </cell>
          <cell r="C9328" t="str">
            <v>Νοτίου Αιγαίου</v>
          </cell>
        </row>
        <row r="9329">
          <cell r="A9329">
            <v>6022137</v>
          </cell>
          <cell r="B9329">
            <v>1</v>
          </cell>
          <cell r="C9329" t="str">
            <v>Αττικής</v>
          </cell>
        </row>
        <row r="9330">
          <cell r="A9330">
            <v>6022138</v>
          </cell>
          <cell r="B9330">
            <v>1</v>
          </cell>
          <cell r="C9330" t="str">
            <v>Αττικής</v>
          </cell>
        </row>
        <row r="9331">
          <cell r="A9331">
            <v>6022139</v>
          </cell>
          <cell r="B9331">
            <v>1</v>
          </cell>
          <cell r="C9331" t="str">
            <v>Αττικής</v>
          </cell>
        </row>
        <row r="9332">
          <cell r="A9332">
            <v>6022141</v>
          </cell>
          <cell r="B9332">
            <v>1</v>
          </cell>
          <cell r="C9332" t="str">
            <v>Αττικής</v>
          </cell>
        </row>
        <row r="9333">
          <cell r="A9333">
            <v>6022142</v>
          </cell>
          <cell r="B9333">
            <v>1</v>
          </cell>
          <cell r="C9333" t="str">
            <v>Αττικής</v>
          </cell>
        </row>
        <row r="9334">
          <cell r="A9334">
            <v>6022143</v>
          </cell>
          <cell r="B9334">
            <v>1</v>
          </cell>
          <cell r="C9334" t="str">
            <v>Αττικής</v>
          </cell>
        </row>
        <row r="9335">
          <cell r="A9335">
            <v>6022144</v>
          </cell>
          <cell r="B9335">
            <v>1</v>
          </cell>
          <cell r="C9335" t="str">
            <v>Αττικής</v>
          </cell>
        </row>
        <row r="9336">
          <cell r="A9336">
            <v>6022146</v>
          </cell>
          <cell r="B9336">
            <v>1</v>
          </cell>
          <cell r="C9336" t="str">
            <v>Αττικής</v>
          </cell>
        </row>
        <row r="9337">
          <cell r="A9337">
            <v>6022151</v>
          </cell>
          <cell r="B9337">
            <v>1</v>
          </cell>
          <cell r="C9337" t="str">
            <v>Αττικής</v>
          </cell>
        </row>
        <row r="9338">
          <cell r="A9338">
            <v>6022152</v>
          </cell>
          <cell r="B9338">
            <v>1</v>
          </cell>
          <cell r="C9338" t="str">
            <v>Αττικής</v>
          </cell>
        </row>
        <row r="9339">
          <cell r="A9339">
            <v>6022155</v>
          </cell>
          <cell r="B9339">
            <v>1</v>
          </cell>
          <cell r="C9339" t="str">
            <v>Αττικής</v>
          </cell>
        </row>
        <row r="9340">
          <cell r="A9340">
            <v>6022156</v>
          </cell>
          <cell r="B9340">
            <v>1</v>
          </cell>
          <cell r="C9340" t="str">
            <v>Αττικής</v>
          </cell>
        </row>
        <row r="9341">
          <cell r="A9341">
            <v>6022157</v>
          </cell>
          <cell r="B9341">
            <v>1</v>
          </cell>
          <cell r="C9341" t="str">
            <v>Αττικής</v>
          </cell>
        </row>
        <row r="9342">
          <cell r="A9342">
            <v>6022161</v>
          </cell>
          <cell r="B9342">
            <v>1</v>
          </cell>
          <cell r="C9342" t="str">
            <v>Αττικής</v>
          </cell>
        </row>
        <row r="9343">
          <cell r="A9343">
            <v>6022164</v>
          </cell>
          <cell r="B9343">
            <v>1</v>
          </cell>
          <cell r="C9343" t="str">
            <v>Αττικής</v>
          </cell>
        </row>
        <row r="9344">
          <cell r="A9344">
            <v>6022166</v>
          </cell>
          <cell r="B9344">
            <v>1</v>
          </cell>
          <cell r="C9344" t="str">
            <v>Αττικής</v>
          </cell>
        </row>
        <row r="9345">
          <cell r="A9345">
            <v>6022167</v>
          </cell>
          <cell r="B9345">
            <v>1</v>
          </cell>
          <cell r="C9345" t="str">
            <v>Αττικής</v>
          </cell>
        </row>
        <row r="9346">
          <cell r="A9346">
            <v>6022170</v>
          </cell>
          <cell r="B9346">
            <v>1</v>
          </cell>
          <cell r="C9346" t="str">
            <v>Αττικής</v>
          </cell>
        </row>
        <row r="9347">
          <cell r="A9347">
            <v>6022174</v>
          </cell>
          <cell r="B9347">
            <v>1</v>
          </cell>
          <cell r="C9347" t="str">
            <v>Αττικής</v>
          </cell>
        </row>
        <row r="9348">
          <cell r="A9348">
            <v>6022175</v>
          </cell>
          <cell r="B9348">
            <v>1</v>
          </cell>
          <cell r="C9348" t="str">
            <v>Αττικής</v>
          </cell>
        </row>
        <row r="9349">
          <cell r="A9349">
            <v>6022176</v>
          </cell>
          <cell r="B9349">
            <v>1</v>
          </cell>
          <cell r="C9349" t="str">
            <v>Αττικής</v>
          </cell>
        </row>
        <row r="9350">
          <cell r="A9350">
            <v>6022177</v>
          </cell>
          <cell r="B9350">
            <v>1</v>
          </cell>
          <cell r="C9350" t="str">
            <v>Αττικής</v>
          </cell>
        </row>
        <row r="9351">
          <cell r="A9351">
            <v>6022178</v>
          </cell>
          <cell r="B9351">
            <v>1</v>
          </cell>
          <cell r="C9351" t="str">
            <v>Αττικής</v>
          </cell>
        </row>
        <row r="9352">
          <cell r="A9352">
            <v>6022180</v>
          </cell>
          <cell r="B9352">
            <v>1</v>
          </cell>
          <cell r="C9352" t="str">
            <v>Αττικής</v>
          </cell>
        </row>
        <row r="9353">
          <cell r="A9353">
            <v>6022182</v>
          </cell>
          <cell r="B9353">
            <v>1</v>
          </cell>
          <cell r="C9353" t="str">
            <v>Αττικής</v>
          </cell>
        </row>
        <row r="9354">
          <cell r="A9354">
            <v>6022183</v>
          </cell>
          <cell r="B9354">
            <v>1</v>
          </cell>
          <cell r="C9354" t="str">
            <v>Αττικής</v>
          </cell>
        </row>
        <row r="9355">
          <cell r="A9355">
            <v>6022185</v>
          </cell>
          <cell r="B9355">
            <v>1</v>
          </cell>
          <cell r="C9355" t="str">
            <v>Αττικής</v>
          </cell>
        </row>
        <row r="9356">
          <cell r="A9356">
            <v>6022186</v>
          </cell>
          <cell r="B9356">
            <v>1</v>
          </cell>
          <cell r="C9356" t="str">
            <v>Αττικής</v>
          </cell>
        </row>
        <row r="9357">
          <cell r="A9357">
            <v>6022188</v>
          </cell>
          <cell r="B9357">
            <v>1</v>
          </cell>
          <cell r="C9357" t="str">
            <v>Αττικής</v>
          </cell>
        </row>
        <row r="9358">
          <cell r="A9358">
            <v>6022189</v>
          </cell>
          <cell r="B9358">
            <v>1</v>
          </cell>
          <cell r="C9358" t="str">
            <v>Αττικής</v>
          </cell>
        </row>
        <row r="9359">
          <cell r="A9359">
            <v>6022190</v>
          </cell>
          <cell r="B9359">
            <v>1</v>
          </cell>
          <cell r="C9359" t="str">
            <v>Αττικής</v>
          </cell>
        </row>
        <row r="9360">
          <cell r="A9360">
            <v>6022193</v>
          </cell>
          <cell r="B9360">
            <v>1</v>
          </cell>
          <cell r="C9360" t="str">
            <v>Αττικής</v>
          </cell>
        </row>
        <row r="9361">
          <cell r="A9361">
            <v>6022196</v>
          </cell>
          <cell r="B9361">
            <v>1</v>
          </cell>
          <cell r="C9361" t="str">
            <v>Αττικής</v>
          </cell>
        </row>
        <row r="9362">
          <cell r="A9362">
            <v>6022198</v>
          </cell>
          <cell r="B9362">
            <v>1</v>
          </cell>
          <cell r="C9362" t="str">
            <v>Αττικής</v>
          </cell>
        </row>
        <row r="9363">
          <cell r="A9363">
            <v>6022199</v>
          </cell>
          <cell r="B9363">
            <v>1</v>
          </cell>
          <cell r="C9363" t="str">
            <v>Αττικής</v>
          </cell>
        </row>
        <row r="9364">
          <cell r="A9364">
            <v>6022203</v>
          </cell>
          <cell r="B9364">
            <v>1</v>
          </cell>
          <cell r="C9364" t="str">
            <v>Νοτίου Αιγαίου</v>
          </cell>
        </row>
        <row r="9365">
          <cell r="A9365">
            <v>6022204</v>
          </cell>
          <cell r="B9365">
            <v>1</v>
          </cell>
          <cell r="C9365" t="str">
            <v>Αττικής</v>
          </cell>
        </row>
        <row r="9366">
          <cell r="A9366">
            <v>6022206</v>
          </cell>
          <cell r="B9366">
            <v>1</v>
          </cell>
          <cell r="C9366" t="str">
            <v>Αττικής</v>
          </cell>
        </row>
        <row r="9367">
          <cell r="A9367">
            <v>6022207</v>
          </cell>
          <cell r="B9367">
            <v>1</v>
          </cell>
          <cell r="C9367" t="str">
            <v>Αττικής</v>
          </cell>
        </row>
        <row r="9368">
          <cell r="A9368">
            <v>6022209</v>
          </cell>
          <cell r="B9368">
            <v>1</v>
          </cell>
          <cell r="C9368" t="str">
            <v>Αττικής</v>
          </cell>
        </row>
        <row r="9369">
          <cell r="A9369">
            <v>6022210</v>
          </cell>
          <cell r="B9369">
            <v>1</v>
          </cell>
          <cell r="C9369" t="str">
            <v>Νοτίου Αιγαίου</v>
          </cell>
        </row>
        <row r="9370">
          <cell r="A9370">
            <v>6022213</v>
          </cell>
          <cell r="B9370">
            <v>1</v>
          </cell>
          <cell r="C9370" t="str">
            <v>Αττικής</v>
          </cell>
        </row>
        <row r="9371">
          <cell r="A9371">
            <v>6022214</v>
          </cell>
          <cell r="B9371">
            <v>1</v>
          </cell>
          <cell r="C9371" t="str">
            <v>Αττικής</v>
          </cell>
        </row>
        <row r="9372">
          <cell r="A9372">
            <v>6022217</v>
          </cell>
          <cell r="B9372">
            <v>1</v>
          </cell>
          <cell r="C9372" t="str">
            <v>Αττικής</v>
          </cell>
        </row>
        <row r="9373">
          <cell r="A9373">
            <v>6022218</v>
          </cell>
          <cell r="B9373">
            <v>1</v>
          </cell>
          <cell r="C9373" t="str">
            <v>Αττικής</v>
          </cell>
        </row>
        <row r="9374">
          <cell r="A9374">
            <v>6022220</v>
          </cell>
          <cell r="B9374">
            <v>1</v>
          </cell>
          <cell r="C9374" t="str">
            <v>Νοτίου Αιγαίου</v>
          </cell>
        </row>
        <row r="9375">
          <cell r="A9375">
            <v>6022226</v>
          </cell>
          <cell r="B9375">
            <v>1</v>
          </cell>
          <cell r="C9375" t="str">
            <v>Αττικής</v>
          </cell>
        </row>
        <row r="9376">
          <cell r="A9376">
            <v>6022227</v>
          </cell>
          <cell r="B9376">
            <v>1</v>
          </cell>
          <cell r="C9376" t="str">
            <v>Αττικής</v>
          </cell>
        </row>
        <row r="9377">
          <cell r="A9377">
            <v>6022228</v>
          </cell>
          <cell r="B9377">
            <v>1</v>
          </cell>
          <cell r="C9377" t="str">
            <v>Αττικής</v>
          </cell>
        </row>
        <row r="9378">
          <cell r="A9378">
            <v>6022230</v>
          </cell>
          <cell r="B9378">
            <v>1</v>
          </cell>
          <cell r="C9378" t="str">
            <v>Αττικής</v>
          </cell>
        </row>
        <row r="9379">
          <cell r="A9379">
            <v>6022233</v>
          </cell>
          <cell r="B9379">
            <v>1</v>
          </cell>
          <cell r="C9379" t="str">
            <v>Αττικής</v>
          </cell>
        </row>
        <row r="9380">
          <cell r="A9380">
            <v>6022234</v>
          </cell>
          <cell r="B9380">
            <v>1</v>
          </cell>
          <cell r="C9380" t="str">
            <v>Αττικής</v>
          </cell>
        </row>
        <row r="9381">
          <cell r="A9381">
            <v>6022236</v>
          </cell>
          <cell r="B9381">
            <v>1</v>
          </cell>
          <cell r="C9381" t="str">
            <v>Αττικής</v>
          </cell>
        </row>
        <row r="9382">
          <cell r="A9382">
            <v>6022237</v>
          </cell>
          <cell r="B9382">
            <v>1</v>
          </cell>
          <cell r="C9382" t="str">
            <v>Αττικής</v>
          </cell>
        </row>
        <row r="9383">
          <cell r="A9383">
            <v>6022238</v>
          </cell>
          <cell r="B9383">
            <v>1</v>
          </cell>
          <cell r="C9383" t="str">
            <v>Αττικής</v>
          </cell>
        </row>
        <row r="9384">
          <cell r="A9384">
            <v>6022239</v>
          </cell>
          <cell r="B9384">
            <v>1</v>
          </cell>
          <cell r="C9384" t="str">
            <v>Αττικής</v>
          </cell>
        </row>
        <row r="9385">
          <cell r="A9385">
            <v>6022240</v>
          </cell>
          <cell r="B9385">
            <v>1</v>
          </cell>
          <cell r="C9385" t="str">
            <v>Αττικής</v>
          </cell>
        </row>
        <row r="9386">
          <cell r="A9386">
            <v>6022243</v>
          </cell>
          <cell r="B9386">
            <v>1</v>
          </cell>
          <cell r="C9386" t="str">
            <v>Αττικής</v>
          </cell>
        </row>
        <row r="9387">
          <cell r="A9387">
            <v>6022244</v>
          </cell>
          <cell r="B9387">
            <v>1</v>
          </cell>
          <cell r="C9387" t="str">
            <v>Αττικής</v>
          </cell>
        </row>
        <row r="9388">
          <cell r="A9388">
            <v>6022245</v>
          </cell>
          <cell r="B9388">
            <v>1</v>
          </cell>
          <cell r="C9388" t="str">
            <v>Αττικής</v>
          </cell>
        </row>
        <row r="9389">
          <cell r="A9389">
            <v>6022248</v>
          </cell>
          <cell r="B9389">
            <v>1</v>
          </cell>
          <cell r="C9389" t="str">
            <v>Αττικής</v>
          </cell>
        </row>
        <row r="9390">
          <cell r="A9390">
            <v>6022250</v>
          </cell>
          <cell r="B9390">
            <v>1</v>
          </cell>
          <cell r="C9390" t="str">
            <v>Αττικής</v>
          </cell>
        </row>
      </sheetData>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390"/>
  <sheetViews>
    <sheetView tabSelected="1" topLeftCell="B1" zoomScale="85" zoomScaleNormal="85" workbookViewId="0">
      <selection activeCell="N5" sqref="N5"/>
    </sheetView>
  </sheetViews>
  <sheetFormatPr defaultRowHeight="75.75" customHeight="1" x14ac:dyDescent="0.25"/>
  <cols>
    <col min="1" max="1" width="10.140625" style="16" customWidth="1"/>
    <col min="2" max="2" width="10" style="16" customWidth="1"/>
    <col min="3" max="3" width="26.28515625" style="16" customWidth="1"/>
    <col min="4" max="4" width="32.28515625" style="16" customWidth="1"/>
    <col min="5" max="6" width="16.140625" style="17" customWidth="1"/>
    <col min="7" max="7" width="7.28515625" style="16" customWidth="1"/>
    <col min="8" max="8" width="30.85546875" style="16" customWidth="1"/>
    <col min="9" max="11" width="16.42578125" style="16" customWidth="1"/>
    <col min="12" max="14" width="33.42578125" style="16" customWidth="1"/>
    <col min="15" max="15" width="17.5703125" style="16" customWidth="1"/>
  </cols>
  <sheetData>
    <row r="1" spans="1:15" ht="30" customHeight="1" x14ac:dyDescent="0.25">
      <c r="A1" s="1" t="s">
        <v>32009</v>
      </c>
      <c r="B1" s="2"/>
      <c r="C1" s="2"/>
      <c r="D1" s="2"/>
      <c r="E1" s="3"/>
      <c r="F1" s="3"/>
      <c r="G1" s="2"/>
      <c r="H1" s="2"/>
      <c r="I1" s="2"/>
      <c r="J1" s="2"/>
      <c r="K1" s="2"/>
      <c r="L1" s="2"/>
      <c r="M1" s="2"/>
      <c r="N1" s="2"/>
      <c r="O1" s="4"/>
    </row>
    <row r="2" spans="1:15" ht="30" customHeight="1" x14ac:dyDescent="0.25">
      <c r="A2" s="5" t="s">
        <v>32010</v>
      </c>
      <c r="B2" s="6"/>
      <c r="C2" s="6"/>
      <c r="D2" s="6"/>
      <c r="E2" s="7"/>
      <c r="F2" s="7"/>
      <c r="G2" s="6"/>
      <c r="H2" s="6"/>
      <c r="I2" s="6"/>
      <c r="J2" s="6"/>
      <c r="K2" s="6"/>
      <c r="L2" s="6"/>
      <c r="M2" s="6"/>
      <c r="N2" s="6"/>
      <c r="O2" s="8"/>
    </row>
    <row r="3" spans="1:15" ht="75.75" customHeight="1" thickBot="1" x14ac:dyDescent="0.3">
      <c r="A3" s="9" t="s">
        <v>0</v>
      </c>
      <c r="B3" s="9" t="s">
        <v>1</v>
      </c>
      <c r="C3" s="9" t="s">
        <v>2</v>
      </c>
      <c r="D3" s="9" t="s">
        <v>3</v>
      </c>
      <c r="E3" s="10" t="s">
        <v>4</v>
      </c>
      <c r="F3" s="10" t="s">
        <v>5</v>
      </c>
      <c r="G3" s="9" t="s">
        <v>6</v>
      </c>
      <c r="H3" s="9" t="s">
        <v>7</v>
      </c>
      <c r="I3" s="9" t="s">
        <v>8</v>
      </c>
      <c r="J3" s="9" t="s">
        <v>9</v>
      </c>
      <c r="K3" s="9" t="s">
        <v>10</v>
      </c>
      <c r="L3" s="9" t="s">
        <v>11</v>
      </c>
      <c r="M3" s="9" t="s">
        <v>12</v>
      </c>
      <c r="N3" s="9" t="s">
        <v>13</v>
      </c>
      <c r="O3" s="11" t="s">
        <v>32011</v>
      </c>
    </row>
    <row r="4" spans="1:15" ht="75.75" customHeight="1" thickTop="1" x14ac:dyDescent="0.25">
      <c r="A4" s="12" t="s">
        <v>14</v>
      </c>
      <c r="B4" s="12">
        <v>6001424</v>
      </c>
      <c r="C4" s="12" t="s">
        <v>15</v>
      </c>
      <c r="D4" s="12" t="s">
        <v>16</v>
      </c>
      <c r="E4" s="13">
        <v>44228</v>
      </c>
      <c r="F4" s="13">
        <v>46053</v>
      </c>
      <c r="G4" s="12" t="s">
        <v>17</v>
      </c>
      <c r="H4" s="12" t="s">
        <v>18</v>
      </c>
      <c r="I4" s="14">
        <v>112970000</v>
      </c>
      <c r="J4" s="12" t="s">
        <v>19</v>
      </c>
      <c r="K4" s="15">
        <v>0.82771405083080263</v>
      </c>
      <c r="L4" s="12" t="s">
        <v>20</v>
      </c>
      <c r="M4" s="12" t="s">
        <v>21</v>
      </c>
      <c r="N4" s="12"/>
      <c r="O4" s="12" t="str">
        <f>VLOOKUP(B4,[1]Περιφερεια!$A$4:$C$9390,3,FALSE)</f>
        <v xml:space="preserve"> η πράξη υλοποιείται σε περισσότερες περιφέρειες</v>
      </c>
    </row>
    <row r="5" spans="1:15" ht="75.75" customHeight="1" x14ac:dyDescent="0.25">
      <c r="A5" s="16" t="s">
        <v>22</v>
      </c>
      <c r="B5" s="16">
        <v>6001682</v>
      </c>
      <c r="C5" s="16" t="s">
        <v>23</v>
      </c>
      <c r="D5" s="16" t="s">
        <v>24</v>
      </c>
      <c r="E5" s="17">
        <v>45440</v>
      </c>
      <c r="F5" s="17">
        <v>46534</v>
      </c>
      <c r="G5" s="16" t="s">
        <v>17</v>
      </c>
      <c r="H5" s="16" t="s">
        <v>25</v>
      </c>
      <c r="I5" s="18">
        <v>2915857</v>
      </c>
      <c r="J5" s="16" t="s">
        <v>19</v>
      </c>
      <c r="K5" s="19">
        <v>0.79489999502934194</v>
      </c>
      <c r="L5" s="16" t="s">
        <v>26</v>
      </c>
      <c r="M5" s="16" t="s">
        <v>27</v>
      </c>
      <c r="N5" s="16" t="s">
        <v>28</v>
      </c>
      <c r="O5" s="16" t="str">
        <f>VLOOKUP(B5,[1]Περιφερεια!$A$4:$C$9390,3,FALSE)</f>
        <v xml:space="preserve"> η πράξη υλοποιείται σε περισσότερες περιφέρειες</v>
      </c>
    </row>
    <row r="6" spans="1:15" ht="75.75" customHeight="1" x14ac:dyDescent="0.25">
      <c r="A6" s="16" t="s">
        <v>22</v>
      </c>
      <c r="B6" s="16">
        <v>6002637</v>
      </c>
      <c r="C6" s="16" t="s">
        <v>29</v>
      </c>
      <c r="D6" s="16" t="s">
        <v>30</v>
      </c>
      <c r="E6" s="17">
        <v>44927</v>
      </c>
      <c r="F6" s="17">
        <v>46022</v>
      </c>
      <c r="G6" s="16" t="s">
        <v>17</v>
      </c>
      <c r="H6" s="16" t="s">
        <v>25</v>
      </c>
      <c r="I6" s="18">
        <v>5987186.0700000003</v>
      </c>
      <c r="J6" s="16" t="s">
        <v>19</v>
      </c>
      <c r="K6" s="19">
        <v>0.79489999502934194</v>
      </c>
      <c r="L6" s="16" t="s">
        <v>31</v>
      </c>
      <c r="M6" s="16" t="s">
        <v>32</v>
      </c>
      <c r="N6" s="16" t="s">
        <v>33</v>
      </c>
      <c r="O6" s="16" t="str">
        <f>VLOOKUP(B6,[1]Περιφερεια!$A$4:$C$9390,3,FALSE)</f>
        <v xml:space="preserve"> η πράξη υλοποιείται σε περισσότερες περιφέρειες</v>
      </c>
    </row>
    <row r="7" spans="1:15" ht="75.75" customHeight="1" x14ac:dyDescent="0.25">
      <c r="A7" s="16" t="s">
        <v>34</v>
      </c>
      <c r="B7" s="16">
        <v>6003242</v>
      </c>
      <c r="C7" s="16" t="s">
        <v>35</v>
      </c>
      <c r="D7" s="16" t="s">
        <v>36</v>
      </c>
      <c r="E7" s="17">
        <v>45292</v>
      </c>
      <c r="F7" s="17">
        <v>46752</v>
      </c>
      <c r="G7" s="16" t="s">
        <v>17</v>
      </c>
      <c r="H7" s="16" t="s">
        <v>37</v>
      </c>
      <c r="I7" s="18">
        <v>2300000</v>
      </c>
      <c r="J7" s="16" t="s">
        <v>38</v>
      </c>
      <c r="K7" s="19">
        <v>0.7964912427482046</v>
      </c>
      <c r="L7" s="16" t="s">
        <v>39</v>
      </c>
      <c r="M7" s="16" t="s">
        <v>40</v>
      </c>
      <c r="N7" s="16" t="s">
        <v>41</v>
      </c>
      <c r="O7" s="16" t="str">
        <f>VLOOKUP(B7,[1]Περιφερεια!$A$4:$C$9390,3,FALSE)</f>
        <v xml:space="preserve"> η πράξη υλοποιείται σε περισσότερες περιφέρειες</v>
      </c>
    </row>
    <row r="8" spans="1:15" ht="75.75" customHeight="1" x14ac:dyDescent="0.25">
      <c r="A8" s="16" t="s">
        <v>34</v>
      </c>
      <c r="B8" s="16">
        <v>6003265</v>
      </c>
      <c r="C8" s="16" t="s">
        <v>42</v>
      </c>
      <c r="D8" s="16" t="s">
        <v>43</v>
      </c>
      <c r="E8" s="17">
        <v>45293</v>
      </c>
      <c r="F8" s="17">
        <v>46752</v>
      </c>
      <c r="G8" s="16" t="s">
        <v>17</v>
      </c>
      <c r="H8" s="16" t="s">
        <v>37</v>
      </c>
      <c r="I8" s="18">
        <v>605810.12</v>
      </c>
      <c r="J8" s="16" t="s">
        <v>38</v>
      </c>
      <c r="K8" s="19">
        <v>0.7964912427482046</v>
      </c>
      <c r="L8" s="16" t="s">
        <v>44</v>
      </c>
      <c r="M8" s="16" t="s">
        <v>45</v>
      </c>
      <c r="O8" s="16" t="str">
        <f>VLOOKUP(B8,[1]Περιφερεια!$A$4:$C$9390,3,FALSE)</f>
        <v xml:space="preserve"> η πράξη υλοποιείται σε περισσότερες περιφέρειες</v>
      </c>
    </row>
    <row r="9" spans="1:15" ht="75.75" customHeight="1" x14ac:dyDescent="0.25">
      <c r="A9" s="16" t="s">
        <v>34</v>
      </c>
      <c r="B9" s="16">
        <v>6003352</v>
      </c>
      <c r="C9" s="16" t="s">
        <v>46</v>
      </c>
      <c r="D9" s="16" t="s">
        <v>47</v>
      </c>
      <c r="E9" s="17">
        <v>45292</v>
      </c>
      <c r="F9" s="17">
        <v>46752</v>
      </c>
      <c r="G9" s="16" t="s">
        <v>17</v>
      </c>
      <c r="H9" s="16" t="s">
        <v>37</v>
      </c>
      <c r="I9" s="18">
        <v>1000000</v>
      </c>
      <c r="J9" s="16" t="s">
        <v>38</v>
      </c>
      <c r="K9" s="19">
        <v>0.7964912427482046</v>
      </c>
      <c r="L9" s="16" t="s">
        <v>48</v>
      </c>
      <c r="M9" s="16" t="s">
        <v>49</v>
      </c>
      <c r="O9" s="16" t="str">
        <f>VLOOKUP(B9,[1]Περιφερεια!$A$4:$C$9390,3,FALSE)</f>
        <v xml:space="preserve"> η πράξη υλοποιείται σε περισσότερες περιφέρειες</v>
      </c>
    </row>
    <row r="10" spans="1:15" ht="75.75" customHeight="1" x14ac:dyDescent="0.25">
      <c r="A10" s="16" t="s">
        <v>34</v>
      </c>
      <c r="B10" s="16">
        <v>6003353</v>
      </c>
      <c r="C10" s="16" t="s">
        <v>50</v>
      </c>
      <c r="D10" s="16" t="s">
        <v>51</v>
      </c>
      <c r="E10" s="17">
        <v>45292</v>
      </c>
      <c r="F10" s="17">
        <v>46752</v>
      </c>
      <c r="G10" s="16" t="s">
        <v>17</v>
      </c>
      <c r="H10" s="16" t="s">
        <v>37</v>
      </c>
      <c r="I10" s="18">
        <v>1700000</v>
      </c>
      <c r="J10" s="16" t="s">
        <v>38</v>
      </c>
      <c r="K10" s="19">
        <v>0.7964912427482046</v>
      </c>
      <c r="L10" s="16" t="s">
        <v>48</v>
      </c>
      <c r="M10" s="16" t="s">
        <v>49</v>
      </c>
      <c r="O10" s="16" t="str">
        <f>VLOOKUP(B10,[1]Περιφερεια!$A$4:$C$9390,3,FALSE)</f>
        <v xml:space="preserve"> η πράξη υλοποιείται σε περισσότερες περιφέρειες</v>
      </c>
    </row>
    <row r="11" spans="1:15" ht="75.75" customHeight="1" x14ac:dyDescent="0.25">
      <c r="A11" s="16" t="s">
        <v>34</v>
      </c>
      <c r="B11" s="16">
        <v>6003486</v>
      </c>
      <c r="C11" s="16" t="s">
        <v>52</v>
      </c>
      <c r="D11" s="16" t="s">
        <v>53</v>
      </c>
      <c r="E11" s="17">
        <v>45292</v>
      </c>
      <c r="F11" s="17">
        <v>46752</v>
      </c>
      <c r="G11" s="16" t="s">
        <v>17</v>
      </c>
      <c r="H11" s="16" t="s">
        <v>37</v>
      </c>
      <c r="I11" s="18">
        <v>2565000</v>
      </c>
      <c r="J11" s="16" t="s">
        <v>38</v>
      </c>
      <c r="K11" s="19">
        <v>0.7964912427482046</v>
      </c>
      <c r="L11" s="16" t="s">
        <v>54</v>
      </c>
      <c r="M11" s="16" t="s">
        <v>55</v>
      </c>
      <c r="N11" s="16" t="s">
        <v>56</v>
      </c>
      <c r="O11" s="16" t="str">
        <f>VLOOKUP(B11,[1]Περιφερεια!$A$4:$C$9390,3,FALSE)</f>
        <v xml:space="preserve"> η πράξη υλοποιείται σε περισσότερες περιφέρειες</v>
      </c>
    </row>
    <row r="12" spans="1:15" ht="75.75" customHeight="1" x14ac:dyDescent="0.25">
      <c r="A12" s="16" t="s">
        <v>22</v>
      </c>
      <c r="B12" s="16">
        <v>6003884</v>
      </c>
      <c r="C12" s="16" t="s">
        <v>57</v>
      </c>
      <c r="D12" s="16" t="s">
        <v>58</v>
      </c>
      <c r="E12" s="17">
        <v>45174</v>
      </c>
      <c r="F12" s="17">
        <v>45417</v>
      </c>
      <c r="G12" s="16" t="s">
        <v>17</v>
      </c>
      <c r="H12" s="16" t="s">
        <v>59</v>
      </c>
      <c r="I12" s="18">
        <v>29960</v>
      </c>
      <c r="J12" s="16" t="s">
        <v>19</v>
      </c>
      <c r="K12" s="19">
        <v>0.5999999908630882</v>
      </c>
      <c r="L12" s="16" t="s">
        <v>60</v>
      </c>
      <c r="M12" s="16" t="s">
        <v>61</v>
      </c>
      <c r="O12" s="16" t="str">
        <f>VLOOKUP(B12,[1]Περιφερεια!$A$4:$C$9390,3,FALSE)</f>
        <v>Αττικής</v>
      </c>
    </row>
    <row r="13" spans="1:15" ht="75.75" customHeight="1" x14ac:dyDescent="0.25">
      <c r="A13" s="16" t="s">
        <v>22</v>
      </c>
      <c r="B13" s="16">
        <v>6003885</v>
      </c>
      <c r="C13" s="16" t="s">
        <v>62</v>
      </c>
      <c r="D13" s="16" t="s">
        <v>63</v>
      </c>
      <c r="E13" s="17">
        <v>45174</v>
      </c>
      <c r="F13" s="17">
        <v>45448</v>
      </c>
      <c r="G13" s="16" t="s">
        <v>17</v>
      </c>
      <c r="H13" s="16" t="s">
        <v>59</v>
      </c>
      <c r="I13" s="18">
        <v>29746</v>
      </c>
      <c r="J13" s="16" t="s">
        <v>19</v>
      </c>
      <c r="K13" s="19">
        <v>0.5999999908630882</v>
      </c>
      <c r="L13" s="16" t="s">
        <v>64</v>
      </c>
      <c r="M13" s="16" t="s">
        <v>65</v>
      </c>
      <c r="O13" s="16" t="str">
        <f>VLOOKUP(B13,[1]Περιφερεια!$A$4:$C$9390,3,FALSE)</f>
        <v>Αττικής</v>
      </c>
    </row>
    <row r="14" spans="1:15" ht="75.75" customHeight="1" x14ac:dyDescent="0.25">
      <c r="A14" s="16" t="s">
        <v>22</v>
      </c>
      <c r="B14" s="16">
        <v>6003886</v>
      </c>
      <c r="C14" s="16" t="s">
        <v>66</v>
      </c>
      <c r="D14" s="16" t="s">
        <v>67</v>
      </c>
      <c r="E14" s="17">
        <v>45174</v>
      </c>
      <c r="F14" s="17">
        <v>45448</v>
      </c>
      <c r="G14" s="16" t="s">
        <v>17</v>
      </c>
      <c r="H14" s="16" t="s">
        <v>59</v>
      </c>
      <c r="I14" s="18">
        <v>29938</v>
      </c>
      <c r="J14" s="16" t="s">
        <v>19</v>
      </c>
      <c r="K14" s="19">
        <v>0.5999999908630882</v>
      </c>
      <c r="L14" s="16" t="s">
        <v>68</v>
      </c>
      <c r="M14" s="16" t="s">
        <v>69</v>
      </c>
      <c r="O14" s="16" t="str">
        <f>VLOOKUP(B14,[1]Περιφερεια!$A$4:$C$9390,3,FALSE)</f>
        <v>Αττικής</v>
      </c>
    </row>
    <row r="15" spans="1:15" ht="75.75" customHeight="1" x14ac:dyDescent="0.25">
      <c r="A15" s="16" t="s">
        <v>22</v>
      </c>
      <c r="B15" s="16">
        <v>6003926</v>
      </c>
      <c r="C15" s="16" t="s">
        <v>70</v>
      </c>
      <c r="D15" s="16" t="s">
        <v>71</v>
      </c>
      <c r="E15" s="17">
        <v>45174</v>
      </c>
      <c r="F15" s="17">
        <v>45448</v>
      </c>
      <c r="G15" s="16" t="s">
        <v>17</v>
      </c>
      <c r="H15" s="16" t="s">
        <v>59</v>
      </c>
      <c r="I15" s="18">
        <v>36680</v>
      </c>
      <c r="J15" s="16" t="s">
        <v>19</v>
      </c>
      <c r="K15" s="19">
        <v>0.5999999908630882</v>
      </c>
      <c r="L15" s="16" t="s">
        <v>72</v>
      </c>
      <c r="M15" s="16" t="s">
        <v>73</v>
      </c>
      <c r="O15" s="16" t="str">
        <f>VLOOKUP(B15,[1]Περιφερεια!$A$4:$C$9390,3,FALSE)</f>
        <v>Αττικής</v>
      </c>
    </row>
    <row r="16" spans="1:15" ht="75.75" customHeight="1" x14ac:dyDescent="0.25">
      <c r="A16" s="16" t="s">
        <v>22</v>
      </c>
      <c r="B16" s="16">
        <v>6003927</v>
      </c>
      <c r="C16" s="16" t="s">
        <v>74</v>
      </c>
      <c r="D16" s="16" t="s">
        <v>75</v>
      </c>
      <c r="E16" s="17">
        <v>45174</v>
      </c>
      <c r="F16" s="17">
        <v>45448</v>
      </c>
      <c r="G16" s="16" t="s">
        <v>17</v>
      </c>
      <c r="H16" s="16" t="s">
        <v>59</v>
      </c>
      <c r="I16" s="18">
        <v>29360</v>
      </c>
      <c r="J16" s="16" t="s">
        <v>19</v>
      </c>
      <c r="K16" s="19">
        <v>0.5999999908630882</v>
      </c>
      <c r="L16" s="16" t="s">
        <v>76</v>
      </c>
      <c r="M16" s="16" t="s">
        <v>40</v>
      </c>
      <c r="O16" s="16" t="str">
        <f>VLOOKUP(B16,[1]Περιφερεια!$A$4:$C$9390,3,FALSE)</f>
        <v>Αττικής</v>
      </c>
    </row>
    <row r="17" spans="1:15" ht="75.75" customHeight="1" x14ac:dyDescent="0.25">
      <c r="A17" s="16" t="s">
        <v>22</v>
      </c>
      <c r="B17" s="16">
        <v>6003928</v>
      </c>
      <c r="C17" s="16" t="s">
        <v>77</v>
      </c>
      <c r="D17" s="16" t="s">
        <v>78</v>
      </c>
      <c r="E17" s="17">
        <v>45174</v>
      </c>
      <c r="F17" s="17">
        <v>45448</v>
      </c>
      <c r="G17" s="16" t="s">
        <v>17</v>
      </c>
      <c r="H17" s="16" t="s">
        <v>79</v>
      </c>
      <c r="I17" s="18">
        <v>29746</v>
      </c>
      <c r="J17" s="16" t="s">
        <v>19</v>
      </c>
      <c r="K17" s="19">
        <v>0.8499999962071797</v>
      </c>
      <c r="L17" s="16" t="s">
        <v>80</v>
      </c>
      <c r="M17" s="16" t="s">
        <v>81</v>
      </c>
      <c r="O17" s="16" t="str">
        <f>VLOOKUP(B17,[1]Περιφερεια!$A$4:$C$9390,3,FALSE)</f>
        <v>Κεντρικής Μακεδονίας</v>
      </c>
    </row>
    <row r="18" spans="1:15" ht="75.75" customHeight="1" x14ac:dyDescent="0.25">
      <c r="A18" s="16" t="s">
        <v>22</v>
      </c>
      <c r="B18" s="16">
        <v>6003929</v>
      </c>
      <c r="C18" s="16" t="s">
        <v>82</v>
      </c>
      <c r="D18" s="16" t="s">
        <v>83</v>
      </c>
      <c r="E18" s="17">
        <v>45174</v>
      </c>
      <c r="F18" s="17">
        <v>45448</v>
      </c>
      <c r="G18" s="16" t="s">
        <v>17</v>
      </c>
      <c r="H18" s="16" t="s">
        <v>59</v>
      </c>
      <c r="I18" s="18">
        <v>29960</v>
      </c>
      <c r="J18" s="16" t="s">
        <v>19</v>
      </c>
      <c r="K18" s="19">
        <v>0.5999999908630882</v>
      </c>
      <c r="L18" s="16" t="s">
        <v>84</v>
      </c>
      <c r="M18" s="16" t="s">
        <v>85</v>
      </c>
      <c r="O18" s="16" t="str">
        <f>VLOOKUP(B18,[1]Περιφερεια!$A$4:$C$9390,3,FALSE)</f>
        <v>Αττικής</v>
      </c>
    </row>
    <row r="19" spans="1:15" ht="75.75" customHeight="1" x14ac:dyDescent="0.25">
      <c r="A19" s="16" t="s">
        <v>22</v>
      </c>
      <c r="B19" s="16">
        <v>6003931</v>
      </c>
      <c r="C19" s="16" t="s">
        <v>86</v>
      </c>
      <c r="D19" s="16" t="s">
        <v>87</v>
      </c>
      <c r="E19" s="17">
        <v>45174</v>
      </c>
      <c r="F19" s="17">
        <v>45448</v>
      </c>
      <c r="G19" s="16" t="s">
        <v>17</v>
      </c>
      <c r="H19" s="16" t="s">
        <v>88</v>
      </c>
      <c r="I19" s="18">
        <v>29960</v>
      </c>
      <c r="J19" s="16" t="s">
        <v>19</v>
      </c>
      <c r="K19" s="19">
        <v>0.8499999962071797</v>
      </c>
      <c r="L19" s="16" t="s">
        <v>89</v>
      </c>
      <c r="M19" s="16" t="s">
        <v>90</v>
      </c>
      <c r="O19" s="16" t="str">
        <f>VLOOKUP(B19,[1]Περιφερεια!$A$4:$C$9390,3,FALSE)</f>
        <v>Πελοποννήσου</v>
      </c>
    </row>
    <row r="20" spans="1:15" ht="75.75" customHeight="1" x14ac:dyDescent="0.25">
      <c r="A20" s="16" t="s">
        <v>22</v>
      </c>
      <c r="B20" s="16">
        <v>6003932</v>
      </c>
      <c r="C20" s="16" t="s">
        <v>91</v>
      </c>
      <c r="D20" s="16" t="s">
        <v>83</v>
      </c>
      <c r="E20" s="17">
        <v>45174</v>
      </c>
      <c r="F20" s="17">
        <v>45448</v>
      </c>
      <c r="G20" s="16" t="s">
        <v>17</v>
      </c>
      <c r="H20" s="16" t="s">
        <v>59</v>
      </c>
      <c r="I20" s="18">
        <v>29960</v>
      </c>
      <c r="J20" s="16" t="s">
        <v>19</v>
      </c>
      <c r="K20" s="19">
        <v>0.5999999908630882</v>
      </c>
      <c r="L20" s="16" t="s">
        <v>92</v>
      </c>
      <c r="M20" s="16" t="s">
        <v>93</v>
      </c>
      <c r="O20" s="16" t="str">
        <f>VLOOKUP(B20,[1]Περιφερεια!$A$4:$C$9390,3,FALSE)</f>
        <v>Αττικής</v>
      </c>
    </row>
    <row r="21" spans="1:15" ht="75.75" customHeight="1" x14ac:dyDescent="0.25">
      <c r="A21" s="16" t="s">
        <v>22</v>
      </c>
      <c r="B21" s="16">
        <v>6003933</v>
      </c>
      <c r="C21" s="16" t="s">
        <v>94</v>
      </c>
      <c r="D21" s="16" t="s">
        <v>95</v>
      </c>
      <c r="E21" s="17">
        <v>45174</v>
      </c>
      <c r="F21" s="17">
        <v>45448</v>
      </c>
      <c r="G21" s="16" t="s">
        <v>17</v>
      </c>
      <c r="H21" s="16" t="s">
        <v>96</v>
      </c>
      <c r="I21" s="18">
        <v>22470</v>
      </c>
      <c r="J21" s="16" t="s">
        <v>19</v>
      </c>
      <c r="K21" s="19">
        <v>0.8499999962071797</v>
      </c>
      <c r="L21" s="16" t="s">
        <v>97</v>
      </c>
      <c r="M21" s="16" t="s">
        <v>98</v>
      </c>
      <c r="O21" s="16" t="str">
        <f>VLOOKUP(B21,[1]Περιφερεια!$A$4:$C$9390,3,FALSE)</f>
        <v>Βορείου Αιγαίου</v>
      </c>
    </row>
    <row r="22" spans="1:15" ht="75.75" customHeight="1" x14ac:dyDescent="0.25">
      <c r="A22" s="16" t="s">
        <v>22</v>
      </c>
      <c r="B22" s="16">
        <v>6003934</v>
      </c>
      <c r="C22" s="16" t="s">
        <v>99</v>
      </c>
      <c r="D22" s="16" t="s">
        <v>67</v>
      </c>
      <c r="E22" s="17">
        <v>45174</v>
      </c>
      <c r="F22" s="17">
        <v>45356</v>
      </c>
      <c r="G22" s="16" t="s">
        <v>17</v>
      </c>
      <c r="H22" s="16" t="s">
        <v>59</v>
      </c>
      <c r="I22" s="18">
        <v>29532</v>
      </c>
      <c r="J22" s="16" t="s">
        <v>19</v>
      </c>
      <c r="K22" s="19">
        <v>0.5999999908630882</v>
      </c>
      <c r="L22" s="16" t="s">
        <v>100</v>
      </c>
      <c r="M22" s="16" t="s">
        <v>101</v>
      </c>
      <c r="O22" s="16" t="str">
        <f>VLOOKUP(B22,[1]Περιφερεια!$A$4:$C$9390,3,FALSE)</f>
        <v>Αττικής</v>
      </c>
    </row>
    <row r="23" spans="1:15" ht="75.75" customHeight="1" x14ac:dyDescent="0.25">
      <c r="A23" s="16" t="s">
        <v>22</v>
      </c>
      <c r="B23" s="16">
        <v>6003935</v>
      </c>
      <c r="C23" s="16" t="s">
        <v>102</v>
      </c>
      <c r="D23" s="16" t="s">
        <v>103</v>
      </c>
      <c r="E23" s="17">
        <v>45174</v>
      </c>
      <c r="F23" s="17">
        <v>45448</v>
      </c>
      <c r="G23" s="16" t="s">
        <v>17</v>
      </c>
      <c r="H23" s="16" t="s">
        <v>104</v>
      </c>
      <c r="I23" s="18">
        <v>23667.16</v>
      </c>
      <c r="J23" s="16" t="s">
        <v>19</v>
      </c>
      <c r="K23" s="19">
        <v>0.5999999908630882</v>
      </c>
      <c r="L23" s="16" t="s">
        <v>105</v>
      </c>
      <c r="M23" s="16" t="s">
        <v>106</v>
      </c>
      <c r="O23" s="16" t="str">
        <f>VLOOKUP(B23,[1]Περιφερεια!$A$4:$C$9390,3,FALSE)</f>
        <v>Νοτίου Αιγαίου</v>
      </c>
    </row>
    <row r="24" spans="1:15" ht="75.75" customHeight="1" x14ac:dyDescent="0.25">
      <c r="A24" s="16" t="s">
        <v>22</v>
      </c>
      <c r="B24" s="16">
        <v>6003936</v>
      </c>
      <c r="C24" s="16" t="s">
        <v>107</v>
      </c>
      <c r="D24" s="16" t="s">
        <v>108</v>
      </c>
      <c r="E24" s="17">
        <v>45174</v>
      </c>
      <c r="F24" s="17">
        <v>45448</v>
      </c>
      <c r="G24" s="16" t="s">
        <v>17</v>
      </c>
      <c r="H24" s="16" t="s">
        <v>79</v>
      </c>
      <c r="I24" s="18">
        <v>25744.2</v>
      </c>
      <c r="J24" s="16" t="s">
        <v>19</v>
      </c>
      <c r="K24" s="19">
        <v>0.8499999962071797</v>
      </c>
      <c r="L24" s="16" t="s">
        <v>109</v>
      </c>
      <c r="M24" s="16" t="s">
        <v>110</v>
      </c>
      <c r="O24" s="16" t="str">
        <f>VLOOKUP(B24,[1]Περιφερεια!$A$4:$C$9390,3,FALSE)</f>
        <v>Κεντρικής Μακεδονίας</v>
      </c>
    </row>
    <row r="25" spans="1:15" ht="75.75" customHeight="1" x14ac:dyDescent="0.25">
      <c r="A25" s="16" t="s">
        <v>22</v>
      </c>
      <c r="B25" s="16">
        <v>6003937</v>
      </c>
      <c r="C25" s="16" t="s">
        <v>111</v>
      </c>
      <c r="D25" s="16" t="s">
        <v>112</v>
      </c>
      <c r="E25" s="17">
        <v>45174</v>
      </c>
      <c r="F25" s="17">
        <v>45387</v>
      </c>
      <c r="G25" s="16" t="s">
        <v>17</v>
      </c>
      <c r="H25" s="16" t="s">
        <v>59</v>
      </c>
      <c r="I25" s="18">
        <v>25038</v>
      </c>
      <c r="J25" s="16" t="s">
        <v>19</v>
      </c>
      <c r="K25" s="19">
        <v>0.5999999908630882</v>
      </c>
      <c r="L25" s="16" t="s">
        <v>113</v>
      </c>
      <c r="M25" s="16" t="s">
        <v>114</v>
      </c>
      <c r="O25" s="16" t="str">
        <f>VLOOKUP(B25,[1]Περιφερεια!$A$4:$C$9390,3,FALSE)</f>
        <v>Αττικής</v>
      </c>
    </row>
    <row r="26" spans="1:15" ht="75.75" customHeight="1" x14ac:dyDescent="0.25">
      <c r="A26" s="16" t="s">
        <v>22</v>
      </c>
      <c r="B26" s="16">
        <v>6003938</v>
      </c>
      <c r="C26" s="16" t="s">
        <v>115</v>
      </c>
      <c r="D26" s="16" t="s">
        <v>116</v>
      </c>
      <c r="E26" s="17">
        <v>45174</v>
      </c>
      <c r="F26" s="17">
        <v>45448</v>
      </c>
      <c r="G26" s="16" t="s">
        <v>17</v>
      </c>
      <c r="H26" s="16" t="s">
        <v>59</v>
      </c>
      <c r="I26" s="18">
        <v>29960</v>
      </c>
      <c r="J26" s="16" t="s">
        <v>19</v>
      </c>
      <c r="K26" s="19">
        <v>0.5999999908630882</v>
      </c>
      <c r="L26" s="16" t="s">
        <v>117</v>
      </c>
      <c r="M26" s="16" t="s">
        <v>118</v>
      </c>
      <c r="O26" s="16" t="str">
        <f>VLOOKUP(B26,[1]Περιφερεια!$A$4:$C$9390,3,FALSE)</f>
        <v>Αττικής</v>
      </c>
    </row>
    <row r="27" spans="1:15" ht="75.75" customHeight="1" x14ac:dyDescent="0.25">
      <c r="A27" s="16" t="s">
        <v>22</v>
      </c>
      <c r="B27" s="16">
        <v>6003939</v>
      </c>
      <c r="C27" s="16" t="s">
        <v>119</v>
      </c>
      <c r="D27" s="16" t="s">
        <v>120</v>
      </c>
      <c r="E27" s="17">
        <v>45174</v>
      </c>
      <c r="F27" s="17">
        <v>45448</v>
      </c>
      <c r="G27" s="16" t="s">
        <v>17</v>
      </c>
      <c r="H27" s="16" t="s">
        <v>121</v>
      </c>
      <c r="I27" s="18">
        <v>29960</v>
      </c>
      <c r="J27" s="16" t="s">
        <v>19</v>
      </c>
      <c r="K27" s="19">
        <v>0.8499999962071797</v>
      </c>
      <c r="L27" s="16" t="s">
        <v>122</v>
      </c>
      <c r="M27" s="16" t="s">
        <v>123</v>
      </c>
      <c r="O27" s="16" t="str">
        <f>VLOOKUP(B27,[1]Περιφερεια!$A$4:$C$9390,3,FALSE)</f>
        <v>Ηπείρου</v>
      </c>
    </row>
    <row r="28" spans="1:15" ht="75.75" customHeight="1" x14ac:dyDescent="0.25">
      <c r="A28" s="16" t="s">
        <v>22</v>
      </c>
      <c r="B28" s="16">
        <v>6003940</v>
      </c>
      <c r="C28" s="16" t="s">
        <v>124</v>
      </c>
      <c r="D28" s="16" t="s">
        <v>125</v>
      </c>
      <c r="E28" s="17">
        <v>45174</v>
      </c>
      <c r="F28" s="17">
        <v>45448</v>
      </c>
      <c r="G28" s="16" t="s">
        <v>17</v>
      </c>
      <c r="H28" s="16" t="s">
        <v>59</v>
      </c>
      <c r="I28" s="18">
        <v>29960</v>
      </c>
      <c r="J28" s="16" t="s">
        <v>19</v>
      </c>
      <c r="K28" s="19">
        <v>0.5999999908630882</v>
      </c>
      <c r="L28" s="16" t="s">
        <v>126</v>
      </c>
      <c r="M28" s="16" t="s">
        <v>127</v>
      </c>
      <c r="O28" s="16" t="str">
        <f>VLOOKUP(B28,[1]Περιφερεια!$A$4:$C$9390,3,FALSE)</f>
        <v>Αττικής</v>
      </c>
    </row>
    <row r="29" spans="1:15" ht="75.75" customHeight="1" x14ac:dyDescent="0.25">
      <c r="A29" s="16" t="s">
        <v>22</v>
      </c>
      <c r="B29" s="16">
        <v>6003941</v>
      </c>
      <c r="C29" s="16" t="s">
        <v>128</v>
      </c>
      <c r="D29" s="16" t="s">
        <v>129</v>
      </c>
      <c r="E29" s="17">
        <v>45174</v>
      </c>
      <c r="F29" s="17">
        <v>45448</v>
      </c>
      <c r="G29" s="16" t="s">
        <v>17</v>
      </c>
      <c r="H29" s="16" t="s">
        <v>59</v>
      </c>
      <c r="I29" s="18">
        <v>29760</v>
      </c>
      <c r="J29" s="16" t="s">
        <v>19</v>
      </c>
      <c r="K29" s="19">
        <v>0.5999999908630882</v>
      </c>
      <c r="L29" s="16" t="s">
        <v>130</v>
      </c>
      <c r="M29" s="16" t="s">
        <v>131</v>
      </c>
      <c r="O29" s="16" t="str">
        <f>VLOOKUP(B29,[1]Περιφερεια!$A$4:$C$9390,3,FALSE)</f>
        <v>Αττικής</v>
      </c>
    </row>
    <row r="30" spans="1:15" ht="75.75" customHeight="1" x14ac:dyDescent="0.25">
      <c r="A30" s="16" t="s">
        <v>22</v>
      </c>
      <c r="B30" s="16">
        <v>6003942</v>
      </c>
      <c r="C30" s="16" t="s">
        <v>132</v>
      </c>
      <c r="D30" s="16" t="s">
        <v>75</v>
      </c>
      <c r="E30" s="17">
        <v>45174</v>
      </c>
      <c r="F30" s="17">
        <v>45448</v>
      </c>
      <c r="G30" s="16" t="s">
        <v>17</v>
      </c>
      <c r="H30" s="16" t="s">
        <v>59</v>
      </c>
      <c r="I30" s="18">
        <v>29960</v>
      </c>
      <c r="J30" s="16" t="s">
        <v>19</v>
      </c>
      <c r="K30" s="19">
        <v>0.5999999908630882</v>
      </c>
      <c r="L30" s="16" t="s">
        <v>133</v>
      </c>
      <c r="M30" s="16" t="s">
        <v>134</v>
      </c>
      <c r="O30" s="16" t="str">
        <f>VLOOKUP(B30,[1]Περιφερεια!$A$4:$C$9390,3,FALSE)</f>
        <v>Αττικής</v>
      </c>
    </row>
    <row r="31" spans="1:15" ht="75.75" customHeight="1" x14ac:dyDescent="0.25">
      <c r="A31" s="16" t="s">
        <v>22</v>
      </c>
      <c r="B31" s="16">
        <v>6003943</v>
      </c>
      <c r="C31" s="16" t="s">
        <v>135</v>
      </c>
      <c r="D31" s="16" t="s">
        <v>136</v>
      </c>
      <c r="E31" s="17">
        <v>45174</v>
      </c>
      <c r="F31" s="17">
        <v>45448</v>
      </c>
      <c r="G31" s="16" t="s">
        <v>17</v>
      </c>
      <c r="H31" s="16" t="s">
        <v>59</v>
      </c>
      <c r="I31" s="18">
        <v>29960</v>
      </c>
      <c r="J31" s="16" t="s">
        <v>19</v>
      </c>
      <c r="K31" s="19">
        <v>0.5999999908630882</v>
      </c>
      <c r="L31" s="16" t="s">
        <v>137</v>
      </c>
      <c r="M31" s="16" t="s">
        <v>138</v>
      </c>
      <c r="O31" s="16" t="str">
        <f>VLOOKUP(B31,[1]Περιφερεια!$A$4:$C$9390,3,FALSE)</f>
        <v>Αττικής</v>
      </c>
    </row>
    <row r="32" spans="1:15" ht="75.75" customHeight="1" x14ac:dyDescent="0.25">
      <c r="A32" s="16" t="s">
        <v>22</v>
      </c>
      <c r="B32" s="16">
        <v>6003944</v>
      </c>
      <c r="C32" s="16" t="s">
        <v>139</v>
      </c>
      <c r="D32" s="16" t="s">
        <v>87</v>
      </c>
      <c r="E32" s="17">
        <v>45174</v>
      </c>
      <c r="F32" s="17">
        <v>45448</v>
      </c>
      <c r="G32" s="16" t="s">
        <v>17</v>
      </c>
      <c r="H32" s="16" t="s">
        <v>59</v>
      </c>
      <c r="I32" s="18">
        <v>29960</v>
      </c>
      <c r="J32" s="16" t="s">
        <v>19</v>
      </c>
      <c r="K32" s="19">
        <v>0.5999999908630882</v>
      </c>
      <c r="L32" s="16" t="s">
        <v>140</v>
      </c>
      <c r="M32" s="16" t="s">
        <v>141</v>
      </c>
      <c r="O32" s="16" t="str">
        <f>VLOOKUP(B32,[1]Περιφερεια!$A$4:$C$9390,3,FALSE)</f>
        <v>Αττικής</v>
      </c>
    </row>
    <row r="33" spans="1:15" ht="75.75" customHeight="1" x14ac:dyDescent="0.25">
      <c r="A33" s="16" t="s">
        <v>22</v>
      </c>
      <c r="B33" s="16">
        <v>6003945</v>
      </c>
      <c r="C33" s="16" t="s">
        <v>142</v>
      </c>
      <c r="D33" s="16" t="s">
        <v>143</v>
      </c>
      <c r="E33" s="17">
        <v>45174</v>
      </c>
      <c r="F33" s="17">
        <v>45448</v>
      </c>
      <c r="G33" s="16" t="s">
        <v>17</v>
      </c>
      <c r="H33" s="16" t="s">
        <v>79</v>
      </c>
      <c r="I33" s="18">
        <v>29853</v>
      </c>
      <c r="J33" s="16" t="s">
        <v>19</v>
      </c>
      <c r="K33" s="19">
        <v>0.8499999962071797</v>
      </c>
      <c r="L33" s="16" t="s">
        <v>144</v>
      </c>
      <c r="M33" s="16" t="s">
        <v>145</v>
      </c>
      <c r="O33" s="16" t="str">
        <f>VLOOKUP(B33,[1]Περιφερεια!$A$4:$C$9390,3,FALSE)</f>
        <v>Κεντρικής Μακεδονίας</v>
      </c>
    </row>
    <row r="34" spans="1:15" ht="75.75" customHeight="1" x14ac:dyDescent="0.25">
      <c r="A34" s="16" t="s">
        <v>22</v>
      </c>
      <c r="B34" s="16">
        <v>6003946</v>
      </c>
      <c r="C34" s="16" t="s">
        <v>146</v>
      </c>
      <c r="D34" s="16" t="s">
        <v>147</v>
      </c>
      <c r="E34" s="17">
        <v>45174</v>
      </c>
      <c r="F34" s="17">
        <v>45448</v>
      </c>
      <c r="G34" s="16" t="s">
        <v>17</v>
      </c>
      <c r="H34" s="16" t="s">
        <v>59</v>
      </c>
      <c r="I34" s="18">
        <v>29260</v>
      </c>
      <c r="J34" s="16" t="s">
        <v>19</v>
      </c>
      <c r="K34" s="19">
        <v>0.5999999908630882</v>
      </c>
      <c r="L34" s="16" t="s">
        <v>148</v>
      </c>
      <c r="M34" s="16" t="s">
        <v>149</v>
      </c>
      <c r="O34" s="16" t="str">
        <f>VLOOKUP(B34,[1]Περιφερεια!$A$4:$C$9390,3,FALSE)</f>
        <v>Αττικής</v>
      </c>
    </row>
    <row r="35" spans="1:15" ht="75.75" customHeight="1" x14ac:dyDescent="0.25">
      <c r="A35" s="16" t="s">
        <v>22</v>
      </c>
      <c r="B35" s="16">
        <v>6003947</v>
      </c>
      <c r="C35" s="16" t="s">
        <v>150</v>
      </c>
      <c r="D35" s="16" t="s">
        <v>151</v>
      </c>
      <c r="E35" s="17">
        <v>45174</v>
      </c>
      <c r="F35" s="17">
        <v>45448</v>
      </c>
      <c r="G35" s="16" t="s">
        <v>17</v>
      </c>
      <c r="H35" s="16" t="s">
        <v>59</v>
      </c>
      <c r="I35" s="18">
        <v>29998.52</v>
      </c>
      <c r="J35" s="16" t="s">
        <v>19</v>
      </c>
      <c r="K35" s="19">
        <v>0.5999999908630882</v>
      </c>
      <c r="L35" s="16" t="s">
        <v>152</v>
      </c>
      <c r="M35" s="16" t="s">
        <v>153</v>
      </c>
      <c r="O35" s="16" t="str">
        <f>VLOOKUP(B35,[1]Περιφερεια!$A$4:$C$9390,3,FALSE)</f>
        <v>Αττικής</v>
      </c>
    </row>
    <row r="36" spans="1:15" ht="75.75" customHeight="1" x14ac:dyDescent="0.25">
      <c r="A36" s="16" t="s">
        <v>22</v>
      </c>
      <c r="B36" s="16">
        <v>6003948</v>
      </c>
      <c r="C36" s="16" t="s">
        <v>154</v>
      </c>
      <c r="D36" s="16" t="s">
        <v>155</v>
      </c>
      <c r="E36" s="17">
        <v>45174</v>
      </c>
      <c r="F36" s="17">
        <v>45448</v>
      </c>
      <c r="G36" s="16" t="s">
        <v>17</v>
      </c>
      <c r="H36" s="16" t="s">
        <v>59</v>
      </c>
      <c r="I36" s="18">
        <v>29960</v>
      </c>
      <c r="J36" s="16" t="s">
        <v>19</v>
      </c>
      <c r="K36" s="19">
        <v>0.5999999908630882</v>
      </c>
      <c r="L36" s="16" t="s">
        <v>156</v>
      </c>
      <c r="M36" s="16" t="s">
        <v>157</v>
      </c>
      <c r="O36" s="16" t="str">
        <f>VLOOKUP(B36,[1]Περιφερεια!$A$4:$C$9390,3,FALSE)</f>
        <v>Αττικής</v>
      </c>
    </row>
    <row r="37" spans="1:15" ht="75.75" customHeight="1" x14ac:dyDescent="0.25">
      <c r="A37" s="16" t="s">
        <v>22</v>
      </c>
      <c r="B37" s="16">
        <v>6003949</v>
      </c>
      <c r="C37" s="16" t="s">
        <v>158</v>
      </c>
      <c r="D37" s="16" t="s">
        <v>155</v>
      </c>
      <c r="E37" s="17">
        <v>45174</v>
      </c>
      <c r="F37" s="17">
        <v>45448</v>
      </c>
      <c r="G37" s="16" t="s">
        <v>17</v>
      </c>
      <c r="H37" s="16" t="s">
        <v>59</v>
      </c>
      <c r="I37" s="18">
        <v>29960</v>
      </c>
      <c r="J37" s="16" t="s">
        <v>19</v>
      </c>
      <c r="K37" s="19">
        <v>0.5999999908630882</v>
      </c>
      <c r="L37" s="16" t="s">
        <v>159</v>
      </c>
      <c r="M37" s="16" t="s">
        <v>160</v>
      </c>
      <c r="O37" s="16" t="str">
        <f>VLOOKUP(B37,[1]Περιφερεια!$A$4:$C$9390,3,FALSE)</f>
        <v>Αττικής</v>
      </c>
    </row>
    <row r="38" spans="1:15" ht="75.75" customHeight="1" x14ac:dyDescent="0.25">
      <c r="A38" s="16" t="s">
        <v>22</v>
      </c>
      <c r="B38" s="16">
        <v>6003950</v>
      </c>
      <c r="C38" s="16" t="s">
        <v>161</v>
      </c>
      <c r="D38" s="16" t="s">
        <v>87</v>
      </c>
      <c r="E38" s="17">
        <v>45174</v>
      </c>
      <c r="F38" s="17">
        <v>45448</v>
      </c>
      <c r="G38" s="16" t="s">
        <v>17</v>
      </c>
      <c r="H38" s="16" t="s">
        <v>162</v>
      </c>
      <c r="I38" s="18">
        <v>29960</v>
      </c>
      <c r="J38" s="16" t="s">
        <v>19</v>
      </c>
      <c r="K38" s="19">
        <v>0.8499999962071797</v>
      </c>
      <c r="L38" s="16" t="s">
        <v>163</v>
      </c>
      <c r="M38" s="16" t="s">
        <v>164</v>
      </c>
      <c r="O38" s="16" t="str">
        <f>VLOOKUP(B38,[1]Περιφερεια!$A$4:$C$9390,3,FALSE)</f>
        <v>Ιονίων Νήσων</v>
      </c>
    </row>
    <row r="39" spans="1:15" ht="75.75" customHeight="1" x14ac:dyDescent="0.25">
      <c r="A39" s="16" t="s">
        <v>22</v>
      </c>
      <c r="B39" s="16">
        <v>6003951</v>
      </c>
      <c r="C39" s="16" t="s">
        <v>165</v>
      </c>
      <c r="D39" s="16" t="s">
        <v>87</v>
      </c>
      <c r="E39" s="17">
        <v>45174</v>
      </c>
      <c r="F39" s="17">
        <v>45448</v>
      </c>
      <c r="G39" s="16" t="s">
        <v>17</v>
      </c>
      <c r="H39" s="16" t="s">
        <v>59</v>
      </c>
      <c r="I39" s="18">
        <v>29960</v>
      </c>
      <c r="J39" s="16" t="s">
        <v>19</v>
      </c>
      <c r="K39" s="19">
        <v>0.5999999908630882</v>
      </c>
      <c r="L39" s="16" t="s">
        <v>166</v>
      </c>
      <c r="M39" s="16" t="s">
        <v>167</v>
      </c>
      <c r="O39" s="16" t="str">
        <f>VLOOKUP(B39,[1]Περιφερεια!$A$4:$C$9390,3,FALSE)</f>
        <v>Αττικής</v>
      </c>
    </row>
    <row r="40" spans="1:15" ht="75.75" customHeight="1" x14ac:dyDescent="0.25">
      <c r="A40" s="16" t="s">
        <v>22</v>
      </c>
      <c r="B40" s="16">
        <v>6003952</v>
      </c>
      <c r="C40" s="16" t="s">
        <v>168</v>
      </c>
      <c r="D40" s="16" t="s">
        <v>169</v>
      </c>
      <c r="E40" s="17">
        <v>45174</v>
      </c>
      <c r="F40" s="17">
        <v>45387</v>
      </c>
      <c r="G40" s="16" t="s">
        <v>17</v>
      </c>
      <c r="H40" s="16" t="s">
        <v>121</v>
      </c>
      <c r="I40" s="18">
        <v>29987.17</v>
      </c>
      <c r="J40" s="16" t="s">
        <v>19</v>
      </c>
      <c r="K40" s="19">
        <v>0.8499999962071797</v>
      </c>
      <c r="L40" s="16" t="s">
        <v>170</v>
      </c>
      <c r="M40" s="16" t="s">
        <v>171</v>
      </c>
      <c r="O40" s="16" t="str">
        <f>VLOOKUP(B40,[1]Περιφερεια!$A$4:$C$9390,3,FALSE)</f>
        <v>Ηπείρου</v>
      </c>
    </row>
    <row r="41" spans="1:15" ht="75.75" customHeight="1" x14ac:dyDescent="0.25">
      <c r="A41" s="16" t="s">
        <v>22</v>
      </c>
      <c r="B41" s="16">
        <v>6003953</v>
      </c>
      <c r="C41" s="16" t="s">
        <v>172</v>
      </c>
      <c r="D41" s="16" t="s">
        <v>87</v>
      </c>
      <c r="E41" s="17">
        <v>45174</v>
      </c>
      <c r="F41" s="17">
        <v>45448</v>
      </c>
      <c r="G41" s="16" t="s">
        <v>17</v>
      </c>
      <c r="H41" s="16" t="s">
        <v>59</v>
      </c>
      <c r="I41" s="18">
        <v>29960</v>
      </c>
      <c r="J41" s="16" t="s">
        <v>19</v>
      </c>
      <c r="K41" s="19">
        <v>0.5999999908630882</v>
      </c>
      <c r="L41" s="16" t="s">
        <v>173</v>
      </c>
      <c r="M41" s="16" t="s">
        <v>174</v>
      </c>
      <c r="O41" s="16" t="str">
        <f>VLOOKUP(B41,[1]Περιφερεια!$A$4:$C$9390,3,FALSE)</f>
        <v>Αττικής</v>
      </c>
    </row>
    <row r="42" spans="1:15" ht="75.75" customHeight="1" x14ac:dyDescent="0.25">
      <c r="A42" s="16" t="s">
        <v>22</v>
      </c>
      <c r="B42" s="16">
        <v>6003954</v>
      </c>
      <c r="C42" s="16" t="s">
        <v>175</v>
      </c>
      <c r="D42" s="16" t="s">
        <v>147</v>
      </c>
      <c r="E42" s="17">
        <v>45174</v>
      </c>
      <c r="F42" s="17">
        <v>45448</v>
      </c>
      <c r="G42" s="16" t="s">
        <v>17</v>
      </c>
      <c r="H42" s="16" t="s">
        <v>59</v>
      </c>
      <c r="I42" s="18">
        <v>29260</v>
      </c>
      <c r="J42" s="16" t="s">
        <v>19</v>
      </c>
      <c r="K42" s="19">
        <v>0.5999999908630882</v>
      </c>
      <c r="L42" s="16" t="s">
        <v>176</v>
      </c>
      <c r="M42" s="16" t="s">
        <v>177</v>
      </c>
      <c r="O42" s="16" t="str">
        <f>VLOOKUP(B42,[1]Περιφερεια!$A$4:$C$9390,3,FALSE)</f>
        <v>Αττικής</v>
      </c>
    </row>
    <row r="43" spans="1:15" ht="75.75" customHeight="1" x14ac:dyDescent="0.25">
      <c r="A43" s="16" t="s">
        <v>22</v>
      </c>
      <c r="B43" s="16">
        <v>6003955</v>
      </c>
      <c r="C43" s="16" t="s">
        <v>178</v>
      </c>
      <c r="D43" s="16" t="s">
        <v>179</v>
      </c>
      <c r="E43" s="17">
        <v>45174</v>
      </c>
      <c r="F43" s="17">
        <v>45448</v>
      </c>
      <c r="G43" s="16" t="s">
        <v>17</v>
      </c>
      <c r="H43" s="16" t="s">
        <v>180</v>
      </c>
      <c r="I43" s="18">
        <v>29853</v>
      </c>
      <c r="J43" s="16" t="s">
        <v>19</v>
      </c>
      <c r="K43" s="19">
        <v>0.8499999962071797</v>
      </c>
      <c r="L43" s="16" t="s">
        <v>181</v>
      </c>
      <c r="M43" s="16" t="s">
        <v>182</v>
      </c>
      <c r="O43" s="16" t="str">
        <f>VLOOKUP(B43,[1]Περιφερεια!$A$4:$C$9390,3,FALSE)</f>
        <v>Κρήτης</v>
      </c>
    </row>
    <row r="44" spans="1:15" ht="75.75" customHeight="1" x14ac:dyDescent="0.25">
      <c r="A44" s="16" t="s">
        <v>22</v>
      </c>
      <c r="B44" s="16">
        <v>6003956</v>
      </c>
      <c r="C44" s="16" t="s">
        <v>183</v>
      </c>
      <c r="D44" s="16" t="s">
        <v>184</v>
      </c>
      <c r="E44" s="17">
        <v>45174</v>
      </c>
      <c r="F44" s="17">
        <v>45448</v>
      </c>
      <c r="G44" s="16" t="s">
        <v>17</v>
      </c>
      <c r="H44" s="16" t="s">
        <v>59</v>
      </c>
      <c r="I44" s="18">
        <v>29746</v>
      </c>
      <c r="J44" s="16" t="s">
        <v>19</v>
      </c>
      <c r="K44" s="19">
        <v>0.5999999908630882</v>
      </c>
      <c r="L44" s="16" t="s">
        <v>185</v>
      </c>
      <c r="M44" s="16" t="s">
        <v>186</v>
      </c>
      <c r="O44" s="16" t="str">
        <f>VLOOKUP(B44,[1]Περιφερεια!$A$4:$C$9390,3,FALSE)</f>
        <v>Αττικής</v>
      </c>
    </row>
    <row r="45" spans="1:15" ht="75.75" customHeight="1" x14ac:dyDescent="0.25">
      <c r="A45" s="16" t="s">
        <v>22</v>
      </c>
      <c r="B45" s="16">
        <v>6003957</v>
      </c>
      <c r="C45" s="16" t="s">
        <v>187</v>
      </c>
      <c r="D45" s="16" t="s">
        <v>188</v>
      </c>
      <c r="E45" s="17">
        <v>45174</v>
      </c>
      <c r="F45" s="17">
        <v>45448</v>
      </c>
      <c r="G45" s="16" t="s">
        <v>17</v>
      </c>
      <c r="H45" s="16" t="s">
        <v>59</v>
      </c>
      <c r="I45" s="18">
        <v>25733.5</v>
      </c>
      <c r="J45" s="16" t="s">
        <v>19</v>
      </c>
      <c r="K45" s="19">
        <v>0.5999999908630882</v>
      </c>
      <c r="L45" s="16" t="s">
        <v>189</v>
      </c>
      <c r="M45" s="16" t="s">
        <v>190</v>
      </c>
      <c r="O45" s="16" t="str">
        <f>VLOOKUP(B45,[1]Περιφερεια!$A$4:$C$9390,3,FALSE)</f>
        <v>Αττικής</v>
      </c>
    </row>
    <row r="46" spans="1:15" ht="75.75" customHeight="1" x14ac:dyDescent="0.25">
      <c r="A46" s="16" t="s">
        <v>22</v>
      </c>
      <c r="B46" s="16">
        <v>6003958</v>
      </c>
      <c r="C46" s="16" t="s">
        <v>191</v>
      </c>
      <c r="D46" s="16" t="s">
        <v>192</v>
      </c>
      <c r="E46" s="17">
        <v>45174</v>
      </c>
      <c r="F46" s="17">
        <v>45448</v>
      </c>
      <c r="G46" s="16" t="s">
        <v>17</v>
      </c>
      <c r="H46" s="16" t="s">
        <v>59</v>
      </c>
      <c r="I46" s="18">
        <v>30000</v>
      </c>
      <c r="J46" s="16" t="s">
        <v>19</v>
      </c>
      <c r="K46" s="19">
        <v>0.5999999908630882</v>
      </c>
      <c r="L46" s="16" t="s">
        <v>193</v>
      </c>
      <c r="M46" s="16" t="s">
        <v>194</v>
      </c>
      <c r="O46" s="16" t="str">
        <f>VLOOKUP(B46,[1]Περιφερεια!$A$4:$C$9390,3,FALSE)</f>
        <v>Αττικής</v>
      </c>
    </row>
    <row r="47" spans="1:15" ht="75.75" customHeight="1" x14ac:dyDescent="0.25">
      <c r="A47" s="16" t="s">
        <v>22</v>
      </c>
      <c r="B47" s="16">
        <v>6003959</v>
      </c>
      <c r="C47" s="16" t="s">
        <v>195</v>
      </c>
      <c r="D47" s="16" t="s">
        <v>196</v>
      </c>
      <c r="E47" s="17">
        <v>45174</v>
      </c>
      <c r="F47" s="17">
        <v>45448</v>
      </c>
      <c r="G47" s="16" t="s">
        <v>17</v>
      </c>
      <c r="H47" s="16" t="s">
        <v>79</v>
      </c>
      <c r="I47" s="18">
        <v>21460.99</v>
      </c>
      <c r="J47" s="16" t="s">
        <v>19</v>
      </c>
      <c r="K47" s="19">
        <v>0.8499999962071797</v>
      </c>
      <c r="L47" s="16" t="s">
        <v>197</v>
      </c>
      <c r="M47" s="16" t="s">
        <v>198</v>
      </c>
      <c r="O47" s="16" t="str">
        <f>VLOOKUP(B47,[1]Περιφερεια!$A$4:$C$9390,3,FALSE)</f>
        <v>Κεντρικής Μακεδονίας</v>
      </c>
    </row>
    <row r="48" spans="1:15" ht="75.75" customHeight="1" x14ac:dyDescent="0.25">
      <c r="A48" s="16" t="s">
        <v>22</v>
      </c>
      <c r="B48" s="16">
        <v>6003960</v>
      </c>
      <c r="C48" s="16" t="s">
        <v>199</v>
      </c>
      <c r="D48" s="16" t="s">
        <v>200</v>
      </c>
      <c r="E48" s="17">
        <v>45174</v>
      </c>
      <c r="F48" s="17">
        <v>45448</v>
      </c>
      <c r="G48" s="16" t="s">
        <v>17</v>
      </c>
      <c r="H48" s="16" t="s">
        <v>59</v>
      </c>
      <c r="I48" s="18">
        <v>30000</v>
      </c>
      <c r="J48" s="16" t="s">
        <v>19</v>
      </c>
      <c r="K48" s="19">
        <v>0.5999999908630882</v>
      </c>
      <c r="L48" s="16" t="s">
        <v>201</v>
      </c>
      <c r="M48" s="16" t="s">
        <v>202</v>
      </c>
      <c r="O48" s="16" t="str">
        <f>VLOOKUP(B48,[1]Περιφερεια!$A$4:$C$9390,3,FALSE)</f>
        <v>Αττικής</v>
      </c>
    </row>
    <row r="49" spans="1:15" ht="75.75" customHeight="1" x14ac:dyDescent="0.25">
      <c r="A49" s="16" t="s">
        <v>22</v>
      </c>
      <c r="B49" s="16">
        <v>6003961</v>
      </c>
      <c r="C49" s="16" t="s">
        <v>203</v>
      </c>
      <c r="D49" s="16" t="s">
        <v>204</v>
      </c>
      <c r="E49" s="17">
        <v>45174</v>
      </c>
      <c r="F49" s="17">
        <v>45448</v>
      </c>
      <c r="G49" s="16" t="s">
        <v>17</v>
      </c>
      <c r="H49" s="16" t="s">
        <v>180</v>
      </c>
      <c r="I49" s="18">
        <v>29211</v>
      </c>
      <c r="J49" s="16" t="s">
        <v>19</v>
      </c>
      <c r="K49" s="19">
        <v>0.8499999962071797</v>
      </c>
      <c r="L49" s="16" t="s">
        <v>205</v>
      </c>
      <c r="M49" s="16" t="s">
        <v>206</v>
      </c>
      <c r="O49" s="16" t="str">
        <f>VLOOKUP(B49,[1]Περιφερεια!$A$4:$C$9390,3,FALSE)</f>
        <v>Κρήτης</v>
      </c>
    </row>
    <row r="50" spans="1:15" ht="75.75" customHeight="1" x14ac:dyDescent="0.25">
      <c r="A50" s="16" t="s">
        <v>22</v>
      </c>
      <c r="B50" s="16">
        <v>6003963</v>
      </c>
      <c r="C50" s="16" t="s">
        <v>207</v>
      </c>
      <c r="D50" s="16" t="s">
        <v>147</v>
      </c>
      <c r="E50" s="17">
        <v>45174</v>
      </c>
      <c r="F50" s="17">
        <v>45448</v>
      </c>
      <c r="G50" s="16" t="s">
        <v>17</v>
      </c>
      <c r="H50" s="16" t="s">
        <v>59</v>
      </c>
      <c r="I50" s="18">
        <v>29960</v>
      </c>
      <c r="J50" s="16" t="s">
        <v>19</v>
      </c>
      <c r="K50" s="19">
        <v>0.5999999908630882</v>
      </c>
      <c r="L50" s="16" t="s">
        <v>208</v>
      </c>
      <c r="M50" s="16" t="s">
        <v>209</v>
      </c>
      <c r="O50" s="16" t="str">
        <f>VLOOKUP(B50,[1]Περιφερεια!$A$4:$C$9390,3,FALSE)</f>
        <v>Αττικής</v>
      </c>
    </row>
    <row r="51" spans="1:15" ht="75.75" customHeight="1" x14ac:dyDescent="0.25">
      <c r="A51" s="16" t="s">
        <v>22</v>
      </c>
      <c r="B51" s="16">
        <v>6003964</v>
      </c>
      <c r="C51" s="16" t="s">
        <v>210</v>
      </c>
      <c r="D51" s="16" t="s">
        <v>211</v>
      </c>
      <c r="E51" s="17">
        <v>45174</v>
      </c>
      <c r="F51" s="17">
        <v>45448</v>
      </c>
      <c r="G51" s="16" t="s">
        <v>17</v>
      </c>
      <c r="H51" s="16" t="s">
        <v>79</v>
      </c>
      <c r="I51" s="18">
        <v>33694.959999999999</v>
      </c>
      <c r="J51" s="16" t="s">
        <v>19</v>
      </c>
      <c r="K51" s="19">
        <v>0.8499999962071797</v>
      </c>
      <c r="L51" s="16" t="s">
        <v>212</v>
      </c>
      <c r="M51" s="16" t="s">
        <v>213</v>
      </c>
      <c r="O51" s="16" t="str">
        <f>VLOOKUP(B51,[1]Περιφερεια!$A$4:$C$9390,3,FALSE)</f>
        <v>Κεντρικής Μακεδονίας</v>
      </c>
    </row>
    <row r="52" spans="1:15" ht="75.75" customHeight="1" x14ac:dyDescent="0.25">
      <c r="A52" s="16" t="s">
        <v>22</v>
      </c>
      <c r="B52" s="16">
        <v>6003965</v>
      </c>
      <c r="C52" s="16" t="s">
        <v>214</v>
      </c>
      <c r="D52" s="16" t="s">
        <v>215</v>
      </c>
      <c r="E52" s="17">
        <v>45174</v>
      </c>
      <c r="F52" s="17">
        <v>45448</v>
      </c>
      <c r="G52" s="16" t="s">
        <v>17</v>
      </c>
      <c r="H52" s="16" t="s">
        <v>59</v>
      </c>
      <c r="I52" s="18">
        <v>29938.6</v>
      </c>
      <c r="J52" s="16" t="s">
        <v>19</v>
      </c>
      <c r="K52" s="19">
        <v>0.5999999908630882</v>
      </c>
      <c r="L52" s="16" t="s">
        <v>216</v>
      </c>
      <c r="M52" s="16" t="s">
        <v>217</v>
      </c>
      <c r="O52" s="16" t="str">
        <f>VLOOKUP(B52,[1]Περιφερεια!$A$4:$C$9390,3,FALSE)</f>
        <v>Αττικής</v>
      </c>
    </row>
    <row r="53" spans="1:15" ht="75.75" customHeight="1" x14ac:dyDescent="0.25">
      <c r="A53" s="16" t="s">
        <v>22</v>
      </c>
      <c r="B53" s="16">
        <v>6003966</v>
      </c>
      <c r="C53" s="16" t="s">
        <v>218</v>
      </c>
      <c r="D53" s="16" t="s">
        <v>147</v>
      </c>
      <c r="E53" s="17">
        <v>45174</v>
      </c>
      <c r="F53" s="17">
        <v>45448</v>
      </c>
      <c r="G53" s="16" t="s">
        <v>17</v>
      </c>
      <c r="H53" s="16" t="s">
        <v>59</v>
      </c>
      <c r="I53" s="18">
        <v>29260</v>
      </c>
      <c r="J53" s="16" t="s">
        <v>19</v>
      </c>
      <c r="K53" s="19">
        <v>0.5999999908630882</v>
      </c>
      <c r="L53" s="16" t="s">
        <v>219</v>
      </c>
      <c r="M53" s="16" t="s">
        <v>220</v>
      </c>
      <c r="O53" s="16" t="str">
        <f>VLOOKUP(B53,[1]Περιφερεια!$A$4:$C$9390,3,FALSE)</f>
        <v>Αττικής</v>
      </c>
    </row>
    <row r="54" spans="1:15" ht="75.75" customHeight="1" x14ac:dyDescent="0.25">
      <c r="A54" s="16" t="s">
        <v>22</v>
      </c>
      <c r="B54" s="16">
        <v>6003967</v>
      </c>
      <c r="C54" s="16" t="s">
        <v>221</v>
      </c>
      <c r="D54" s="16" t="s">
        <v>222</v>
      </c>
      <c r="E54" s="17">
        <v>45174</v>
      </c>
      <c r="F54" s="17">
        <v>45448</v>
      </c>
      <c r="G54" s="16" t="s">
        <v>17</v>
      </c>
      <c r="H54" s="16" t="s">
        <v>59</v>
      </c>
      <c r="I54" s="18">
        <v>29853</v>
      </c>
      <c r="J54" s="16" t="s">
        <v>19</v>
      </c>
      <c r="K54" s="19">
        <v>0.5999999908630882</v>
      </c>
      <c r="L54" s="16" t="s">
        <v>223</v>
      </c>
      <c r="M54" s="16" t="s">
        <v>224</v>
      </c>
      <c r="O54" s="16" t="str">
        <f>VLOOKUP(B54,[1]Περιφερεια!$A$4:$C$9390,3,FALSE)</f>
        <v>Αττικής</v>
      </c>
    </row>
    <row r="55" spans="1:15" ht="75.75" customHeight="1" x14ac:dyDescent="0.25">
      <c r="A55" s="16" t="s">
        <v>22</v>
      </c>
      <c r="B55" s="16">
        <v>6003968</v>
      </c>
      <c r="C55" s="16" t="s">
        <v>225</v>
      </c>
      <c r="D55" s="16" t="s">
        <v>226</v>
      </c>
      <c r="E55" s="17">
        <v>45174</v>
      </c>
      <c r="F55" s="17">
        <v>45448</v>
      </c>
      <c r="G55" s="16" t="s">
        <v>17</v>
      </c>
      <c r="H55" s="16" t="s">
        <v>227</v>
      </c>
      <c r="I55" s="18">
        <v>25305.5</v>
      </c>
      <c r="J55" s="16" t="s">
        <v>19</v>
      </c>
      <c r="K55" s="19">
        <v>0.8499999962071797</v>
      </c>
      <c r="L55" s="16" t="s">
        <v>228</v>
      </c>
      <c r="M55" s="16" t="s">
        <v>229</v>
      </c>
      <c r="O55" s="16" t="str">
        <f>VLOOKUP(B55,[1]Περιφερεια!$A$4:$C$9390,3,FALSE)</f>
        <v>Θεσσαλίας</v>
      </c>
    </row>
    <row r="56" spans="1:15" ht="75.75" customHeight="1" x14ac:dyDescent="0.25">
      <c r="A56" s="16" t="s">
        <v>22</v>
      </c>
      <c r="B56" s="16">
        <v>6003969</v>
      </c>
      <c r="C56" s="16" t="s">
        <v>230</v>
      </c>
      <c r="D56" s="16" t="s">
        <v>231</v>
      </c>
      <c r="E56" s="17">
        <v>45174</v>
      </c>
      <c r="F56" s="17">
        <v>45448</v>
      </c>
      <c r="G56" s="16" t="s">
        <v>17</v>
      </c>
      <c r="H56" s="16" t="s">
        <v>79</v>
      </c>
      <c r="I56" s="18">
        <v>37191.53</v>
      </c>
      <c r="J56" s="16" t="s">
        <v>19</v>
      </c>
      <c r="K56" s="19">
        <v>0.8499999962071797</v>
      </c>
      <c r="L56" s="16" t="s">
        <v>232</v>
      </c>
      <c r="M56" s="16" t="s">
        <v>233</v>
      </c>
      <c r="O56" s="16" t="str">
        <f>VLOOKUP(B56,[1]Περιφερεια!$A$4:$C$9390,3,FALSE)</f>
        <v>Κεντρικής Μακεδονίας</v>
      </c>
    </row>
    <row r="57" spans="1:15" ht="75.75" customHeight="1" x14ac:dyDescent="0.25">
      <c r="A57" s="16" t="s">
        <v>22</v>
      </c>
      <c r="B57" s="16">
        <v>6003970</v>
      </c>
      <c r="C57" s="16" t="s">
        <v>234</v>
      </c>
      <c r="D57" s="16" t="s">
        <v>235</v>
      </c>
      <c r="E57" s="17">
        <v>45174</v>
      </c>
      <c r="F57" s="17">
        <v>45448</v>
      </c>
      <c r="G57" s="16" t="s">
        <v>17</v>
      </c>
      <c r="H57" s="16" t="s">
        <v>59</v>
      </c>
      <c r="I57" s="18">
        <v>28890</v>
      </c>
      <c r="J57" s="16" t="s">
        <v>19</v>
      </c>
      <c r="K57" s="19">
        <v>0.5999999908630882</v>
      </c>
      <c r="L57" s="16" t="s">
        <v>236</v>
      </c>
      <c r="M57" s="16" t="s">
        <v>237</v>
      </c>
      <c r="O57" s="16" t="str">
        <f>VLOOKUP(B57,[1]Περιφερεια!$A$4:$C$9390,3,FALSE)</f>
        <v>Αττικής</v>
      </c>
    </row>
    <row r="58" spans="1:15" ht="75.75" customHeight="1" x14ac:dyDescent="0.25">
      <c r="A58" s="16" t="s">
        <v>22</v>
      </c>
      <c r="B58" s="16">
        <v>6003971</v>
      </c>
      <c r="C58" s="16" t="s">
        <v>238</v>
      </c>
      <c r="D58" s="16" t="s">
        <v>75</v>
      </c>
      <c r="E58" s="17">
        <v>45174</v>
      </c>
      <c r="F58" s="17">
        <v>45448</v>
      </c>
      <c r="G58" s="16" t="s">
        <v>17</v>
      </c>
      <c r="H58" s="16" t="s">
        <v>59</v>
      </c>
      <c r="I58" s="18">
        <v>31960</v>
      </c>
      <c r="J58" s="16" t="s">
        <v>19</v>
      </c>
      <c r="K58" s="19">
        <v>0.5999999908630882</v>
      </c>
      <c r="L58" s="16" t="s">
        <v>239</v>
      </c>
      <c r="M58" s="16" t="s">
        <v>240</v>
      </c>
      <c r="O58" s="16" t="str">
        <f>VLOOKUP(B58,[1]Περιφερεια!$A$4:$C$9390,3,FALSE)</f>
        <v>Αττικής</v>
      </c>
    </row>
    <row r="59" spans="1:15" ht="75.75" customHeight="1" x14ac:dyDescent="0.25">
      <c r="A59" s="16" t="s">
        <v>22</v>
      </c>
      <c r="B59" s="16">
        <v>6003972</v>
      </c>
      <c r="C59" s="16" t="s">
        <v>241</v>
      </c>
      <c r="D59" s="16" t="s">
        <v>242</v>
      </c>
      <c r="E59" s="17">
        <v>45174</v>
      </c>
      <c r="F59" s="17">
        <v>45448</v>
      </c>
      <c r="G59" s="16" t="s">
        <v>17</v>
      </c>
      <c r="H59" s="16" t="s">
        <v>59</v>
      </c>
      <c r="I59" s="18">
        <v>30000</v>
      </c>
      <c r="J59" s="16" t="s">
        <v>19</v>
      </c>
      <c r="K59" s="19">
        <v>0.5999999908630882</v>
      </c>
      <c r="L59" s="16" t="s">
        <v>243</v>
      </c>
      <c r="M59" s="16" t="s">
        <v>244</v>
      </c>
      <c r="O59" s="16" t="str">
        <f>VLOOKUP(B59,[1]Περιφερεια!$A$4:$C$9390,3,FALSE)</f>
        <v>Αττικής</v>
      </c>
    </row>
    <row r="60" spans="1:15" ht="75.75" customHeight="1" x14ac:dyDescent="0.25">
      <c r="A60" s="16" t="s">
        <v>22</v>
      </c>
      <c r="B60" s="16">
        <v>6003973</v>
      </c>
      <c r="C60" s="16" t="s">
        <v>245</v>
      </c>
      <c r="D60" s="16" t="s">
        <v>147</v>
      </c>
      <c r="E60" s="17">
        <v>45174</v>
      </c>
      <c r="F60" s="17">
        <v>45448</v>
      </c>
      <c r="G60" s="16" t="s">
        <v>17</v>
      </c>
      <c r="H60" s="16" t="s">
        <v>59</v>
      </c>
      <c r="I60" s="18">
        <v>29260</v>
      </c>
      <c r="J60" s="16" t="s">
        <v>19</v>
      </c>
      <c r="K60" s="19">
        <v>0.5999999908630882</v>
      </c>
      <c r="L60" s="16" t="s">
        <v>246</v>
      </c>
      <c r="M60" s="16" t="s">
        <v>247</v>
      </c>
      <c r="O60" s="16" t="str">
        <f>VLOOKUP(B60,[1]Περιφερεια!$A$4:$C$9390,3,FALSE)</f>
        <v>Αττικής</v>
      </c>
    </row>
    <row r="61" spans="1:15" ht="75.75" customHeight="1" x14ac:dyDescent="0.25">
      <c r="A61" s="16" t="s">
        <v>22</v>
      </c>
      <c r="B61" s="16">
        <v>6003974</v>
      </c>
      <c r="C61" s="16" t="s">
        <v>248</v>
      </c>
      <c r="D61" s="16" t="s">
        <v>147</v>
      </c>
      <c r="E61" s="17">
        <v>45174</v>
      </c>
      <c r="F61" s="17">
        <v>45448</v>
      </c>
      <c r="G61" s="16" t="s">
        <v>17</v>
      </c>
      <c r="H61" s="16" t="s">
        <v>59</v>
      </c>
      <c r="I61" s="18">
        <v>29260</v>
      </c>
      <c r="J61" s="16" t="s">
        <v>19</v>
      </c>
      <c r="K61" s="19">
        <v>0.5999999908630882</v>
      </c>
      <c r="L61" s="16" t="s">
        <v>249</v>
      </c>
      <c r="M61" s="16" t="s">
        <v>250</v>
      </c>
      <c r="O61" s="16" t="str">
        <f>VLOOKUP(B61,[1]Περιφερεια!$A$4:$C$9390,3,FALSE)</f>
        <v>Αττικής</v>
      </c>
    </row>
    <row r="62" spans="1:15" ht="75.75" customHeight="1" x14ac:dyDescent="0.25">
      <c r="A62" s="16" t="s">
        <v>22</v>
      </c>
      <c r="B62" s="16">
        <v>6003975</v>
      </c>
      <c r="C62" s="16" t="s">
        <v>251</v>
      </c>
      <c r="D62" s="16" t="s">
        <v>252</v>
      </c>
      <c r="E62" s="17">
        <v>45174</v>
      </c>
      <c r="F62" s="17">
        <v>45448</v>
      </c>
      <c r="G62" s="16" t="s">
        <v>17</v>
      </c>
      <c r="H62" s="16" t="s">
        <v>180</v>
      </c>
      <c r="I62" s="18">
        <v>25894</v>
      </c>
      <c r="J62" s="16" t="s">
        <v>19</v>
      </c>
      <c r="K62" s="19">
        <v>0.8499999962071797</v>
      </c>
      <c r="L62" s="16" t="s">
        <v>253</v>
      </c>
      <c r="M62" s="16" t="s">
        <v>254</v>
      </c>
      <c r="O62" s="16" t="str">
        <f>VLOOKUP(B62,[1]Περιφερεια!$A$4:$C$9390,3,FALSE)</f>
        <v>Κρήτης</v>
      </c>
    </row>
    <row r="63" spans="1:15" ht="75.75" customHeight="1" x14ac:dyDescent="0.25">
      <c r="A63" s="16" t="s">
        <v>22</v>
      </c>
      <c r="B63" s="16">
        <v>6003977</v>
      </c>
      <c r="C63" s="16" t="s">
        <v>255</v>
      </c>
      <c r="D63" s="16" t="s">
        <v>256</v>
      </c>
      <c r="E63" s="17">
        <v>45174</v>
      </c>
      <c r="F63" s="17">
        <v>45448</v>
      </c>
      <c r="G63" s="16" t="s">
        <v>17</v>
      </c>
      <c r="H63" s="16" t="s">
        <v>59</v>
      </c>
      <c r="I63" s="18">
        <v>29960</v>
      </c>
      <c r="J63" s="16" t="s">
        <v>19</v>
      </c>
      <c r="K63" s="19">
        <v>0.5999999908630882</v>
      </c>
      <c r="L63" s="16" t="s">
        <v>257</v>
      </c>
      <c r="M63" s="16" t="s">
        <v>258</v>
      </c>
      <c r="O63" s="16" t="str">
        <f>VLOOKUP(B63,[1]Περιφερεια!$A$4:$C$9390,3,FALSE)</f>
        <v>Αττικής</v>
      </c>
    </row>
    <row r="64" spans="1:15" ht="75.75" customHeight="1" x14ac:dyDescent="0.25">
      <c r="A64" s="16" t="s">
        <v>22</v>
      </c>
      <c r="B64" s="16">
        <v>6003978</v>
      </c>
      <c r="C64" s="16" t="s">
        <v>259</v>
      </c>
      <c r="D64" s="16" t="s">
        <v>155</v>
      </c>
      <c r="E64" s="17">
        <v>45174</v>
      </c>
      <c r="F64" s="17">
        <v>45448</v>
      </c>
      <c r="G64" s="16" t="s">
        <v>17</v>
      </c>
      <c r="H64" s="16" t="s">
        <v>260</v>
      </c>
      <c r="I64" s="18">
        <v>29960</v>
      </c>
      <c r="J64" s="16" t="s">
        <v>19</v>
      </c>
      <c r="K64" s="19">
        <v>0.8499999962071797</v>
      </c>
      <c r="L64" s="16" t="s">
        <v>261</v>
      </c>
      <c r="M64" s="16" t="s">
        <v>262</v>
      </c>
      <c r="O64" s="16" t="str">
        <f>VLOOKUP(B64,[1]Περιφερεια!$A$4:$C$9390,3,FALSE)</f>
        <v>Στερεάς Ελλάδας</v>
      </c>
    </row>
    <row r="65" spans="1:15" ht="75.75" customHeight="1" x14ac:dyDescent="0.25">
      <c r="A65" s="16" t="s">
        <v>22</v>
      </c>
      <c r="B65" s="16">
        <v>6003979</v>
      </c>
      <c r="C65" s="16" t="s">
        <v>263</v>
      </c>
      <c r="D65" s="16" t="s">
        <v>264</v>
      </c>
      <c r="E65" s="17">
        <v>45174</v>
      </c>
      <c r="F65" s="17">
        <v>45448</v>
      </c>
      <c r="G65" s="16" t="s">
        <v>17</v>
      </c>
      <c r="H65" s="16" t="s">
        <v>59</v>
      </c>
      <c r="I65" s="18">
        <v>30000</v>
      </c>
      <c r="J65" s="16" t="s">
        <v>19</v>
      </c>
      <c r="K65" s="19">
        <v>0.5999999908630882</v>
      </c>
      <c r="L65" s="16" t="s">
        <v>265</v>
      </c>
      <c r="M65" s="16" t="s">
        <v>266</v>
      </c>
      <c r="O65" s="16" t="str">
        <f>VLOOKUP(B65,[1]Περιφερεια!$A$4:$C$9390,3,FALSE)</f>
        <v>Αττικής</v>
      </c>
    </row>
    <row r="66" spans="1:15" ht="75.75" customHeight="1" x14ac:dyDescent="0.25">
      <c r="A66" s="16" t="s">
        <v>22</v>
      </c>
      <c r="B66" s="16">
        <v>6003980</v>
      </c>
      <c r="C66" s="16" t="s">
        <v>267</v>
      </c>
      <c r="D66" s="16" t="s">
        <v>268</v>
      </c>
      <c r="E66" s="17">
        <v>45174</v>
      </c>
      <c r="F66" s="17">
        <v>45448</v>
      </c>
      <c r="G66" s="16" t="s">
        <v>17</v>
      </c>
      <c r="H66" s="16" t="s">
        <v>59</v>
      </c>
      <c r="I66" s="18">
        <v>26102.400000000001</v>
      </c>
      <c r="J66" s="16" t="s">
        <v>19</v>
      </c>
      <c r="K66" s="19">
        <v>0.5999999908630882</v>
      </c>
      <c r="L66" s="16" t="s">
        <v>269</v>
      </c>
      <c r="M66" s="16" t="s">
        <v>270</v>
      </c>
      <c r="O66" s="16" t="str">
        <f>VLOOKUP(B66,[1]Περιφερεια!$A$4:$C$9390,3,FALSE)</f>
        <v>Αττικής</v>
      </c>
    </row>
    <row r="67" spans="1:15" ht="75.75" customHeight="1" x14ac:dyDescent="0.25">
      <c r="A67" s="16" t="s">
        <v>22</v>
      </c>
      <c r="B67" s="16">
        <v>6003981</v>
      </c>
      <c r="C67" s="16" t="s">
        <v>271</v>
      </c>
      <c r="D67" s="16" t="s">
        <v>147</v>
      </c>
      <c r="E67" s="17">
        <v>45174</v>
      </c>
      <c r="F67" s="17">
        <v>45448</v>
      </c>
      <c r="G67" s="16" t="s">
        <v>17</v>
      </c>
      <c r="H67" s="16" t="s">
        <v>59</v>
      </c>
      <c r="I67" s="18">
        <v>29260</v>
      </c>
      <c r="J67" s="16" t="s">
        <v>19</v>
      </c>
      <c r="K67" s="19">
        <v>0.5999999908630882</v>
      </c>
      <c r="L67" s="16" t="s">
        <v>272</v>
      </c>
      <c r="M67" s="16" t="s">
        <v>273</v>
      </c>
      <c r="O67" s="16" t="str">
        <f>VLOOKUP(B67,[1]Περιφερεια!$A$4:$C$9390,3,FALSE)</f>
        <v>Αττικής</v>
      </c>
    </row>
    <row r="68" spans="1:15" ht="75.75" customHeight="1" x14ac:dyDescent="0.25">
      <c r="A68" s="16" t="s">
        <v>22</v>
      </c>
      <c r="B68" s="16">
        <v>6003982</v>
      </c>
      <c r="C68" s="16" t="s">
        <v>274</v>
      </c>
      <c r="D68" s="16" t="s">
        <v>147</v>
      </c>
      <c r="E68" s="17">
        <v>45174</v>
      </c>
      <c r="F68" s="17">
        <v>45448</v>
      </c>
      <c r="G68" s="16" t="s">
        <v>17</v>
      </c>
      <c r="H68" s="16" t="s">
        <v>59</v>
      </c>
      <c r="I68" s="18">
        <v>29260</v>
      </c>
      <c r="J68" s="16" t="s">
        <v>19</v>
      </c>
      <c r="K68" s="19">
        <v>0.5999999908630882</v>
      </c>
      <c r="L68" s="16" t="s">
        <v>275</v>
      </c>
      <c r="M68" s="16" t="s">
        <v>276</v>
      </c>
      <c r="O68" s="16" t="str">
        <f>VLOOKUP(B68,[1]Περιφερεια!$A$4:$C$9390,3,FALSE)</f>
        <v>Αττικής</v>
      </c>
    </row>
    <row r="69" spans="1:15" ht="75.75" customHeight="1" x14ac:dyDescent="0.25">
      <c r="A69" s="16" t="s">
        <v>22</v>
      </c>
      <c r="B69" s="16">
        <v>6003983</v>
      </c>
      <c r="C69" s="16" t="s">
        <v>277</v>
      </c>
      <c r="D69" s="16" t="s">
        <v>143</v>
      </c>
      <c r="E69" s="17">
        <v>45174</v>
      </c>
      <c r="F69" s="17">
        <v>45448</v>
      </c>
      <c r="G69" s="16" t="s">
        <v>17</v>
      </c>
      <c r="H69" s="16" t="s">
        <v>79</v>
      </c>
      <c r="I69" s="18">
        <v>29853</v>
      </c>
      <c r="J69" s="16" t="s">
        <v>19</v>
      </c>
      <c r="K69" s="19">
        <v>0.8499999962071797</v>
      </c>
      <c r="L69" s="16" t="s">
        <v>278</v>
      </c>
      <c r="M69" s="16" t="s">
        <v>279</v>
      </c>
      <c r="O69" s="16" t="str">
        <f>VLOOKUP(B69,[1]Περιφερεια!$A$4:$C$9390,3,FALSE)</f>
        <v>Κεντρικής Μακεδονίας</v>
      </c>
    </row>
    <row r="70" spans="1:15" ht="75.75" customHeight="1" x14ac:dyDescent="0.25">
      <c r="A70" s="16" t="s">
        <v>22</v>
      </c>
      <c r="B70" s="16">
        <v>6003984</v>
      </c>
      <c r="C70" s="16" t="s">
        <v>280</v>
      </c>
      <c r="D70" s="16" t="s">
        <v>147</v>
      </c>
      <c r="E70" s="17">
        <v>45174</v>
      </c>
      <c r="F70" s="17">
        <v>45448</v>
      </c>
      <c r="G70" s="16" t="s">
        <v>17</v>
      </c>
      <c r="H70" s="16" t="s">
        <v>59</v>
      </c>
      <c r="I70" s="18">
        <v>29260</v>
      </c>
      <c r="J70" s="16" t="s">
        <v>19</v>
      </c>
      <c r="K70" s="19">
        <v>0.5999999908630882</v>
      </c>
      <c r="L70" s="16" t="s">
        <v>281</v>
      </c>
      <c r="M70" s="16" t="s">
        <v>282</v>
      </c>
      <c r="O70" s="16" t="str">
        <f>VLOOKUP(B70,[1]Περιφερεια!$A$4:$C$9390,3,FALSE)</f>
        <v>Αττικής</v>
      </c>
    </row>
    <row r="71" spans="1:15" ht="75.75" customHeight="1" x14ac:dyDescent="0.25">
      <c r="A71" s="16" t="s">
        <v>22</v>
      </c>
      <c r="B71" s="16">
        <v>6003985</v>
      </c>
      <c r="C71" s="16" t="s">
        <v>283</v>
      </c>
      <c r="D71" s="16" t="s">
        <v>284</v>
      </c>
      <c r="E71" s="17">
        <v>45174</v>
      </c>
      <c r="F71" s="17">
        <v>45448</v>
      </c>
      <c r="G71" s="16" t="s">
        <v>17</v>
      </c>
      <c r="H71" s="16" t="s">
        <v>180</v>
      </c>
      <c r="I71" s="18">
        <v>21387.24</v>
      </c>
      <c r="J71" s="16" t="s">
        <v>19</v>
      </c>
      <c r="K71" s="19">
        <v>0.8499999962071797</v>
      </c>
      <c r="L71" s="16" t="s">
        <v>285</v>
      </c>
      <c r="M71" s="16" t="s">
        <v>286</v>
      </c>
      <c r="O71" s="16" t="str">
        <f>VLOOKUP(B71,[1]Περιφερεια!$A$4:$C$9390,3,FALSE)</f>
        <v>Κρήτης</v>
      </c>
    </row>
    <row r="72" spans="1:15" ht="75.75" customHeight="1" x14ac:dyDescent="0.25">
      <c r="A72" s="16" t="s">
        <v>22</v>
      </c>
      <c r="B72" s="16">
        <v>6003986</v>
      </c>
      <c r="C72" s="16" t="s">
        <v>287</v>
      </c>
      <c r="D72" s="16" t="s">
        <v>87</v>
      </c>
      <c r="E72" s="17">
        <v>45174</v>
      </c>
      <c r="F72" s="17">
        <v>45448</v>
      </c>
      <c r="G72" s="16" t="s">
        <v>17</v>
      </c>
      <c r="H72" s="16" t="s">
        <v>59</v>
      </c>
      <c r="I72" s="18">
        <v>29960</v>
      </c>
      <c r="J72" s="16" t="s">
        <v>19</v>
      </c>
      <c r="K72" s="19">
        <v>0.5999999908630882</v>
      </c>
      <c r="L72" s="16" t="s">
        <v>288</v>
      </c>
      <c r="M72" s="16" t="s">
        <v>289</v>
      </c>
      <c r="O72" s="16" t="str">
        <f>VLOOKUP(B72,[1]Περιφερεια!$A$4:$C$9390,3,FALSE)</f>
        <v>Αττικής</v>
      </c>
    </row>
    <row r="73" spans="1:15" ht="75.75" customHeight="1" x14ac:dyDescent="0.25">
      <c r="A73" s="16" t="s">
        <v>22</v>
      </c>
      <c r="B73" s="16">
        <v>6003987</v>
      </c>
      <c r="C73" s="16" t="s">
        <v>290</v>
      </c>
      <c r="D73" s="16" t="s">
        <v>147</v>
      </c>
      <c r="E73" s="17">
        <v>45174</v>
      </c>
      <c r="F73" s="17">
        <v>45448</v>
      </c>
      <c r="G73" s="16" t="s">
        <v>17</v>
      </c>
      <c r="H73" s="16" t="s">
        <v>59</v>
      </c>
      <c r="I73" s="18">
        <v>28760</v>
      </c>
      <c r="J73" s="16" t="s">
        <v>19</v>
      </c>
      <c r="K73" s="19">
        <v>0.5999999908630882</v>
      </c>
      <c r="L73" s="16" t="s">
        <v>291</v>
      </c>
      <c r="M73" s="16" t="s">
        <v>149</v>
      </c>
      <c r="O73" s="16" t="str">
        <f>VLOOKUP(B73,[1]Περιφερεια!$A$4:$C$9390,3,FALSE)</f>
        <v>Αττικής</v>
      </c>
    </row>
    <row r="74" spans="1:15" ht="75.75" customHeight="1" x14ac:dyDescent="0.25">
      <c r="A74" s="16" t="s">
        <v>22</v>
      </c>
      <c r="B74" s="16">
        <v>6003988</v>
      </c>
      <c r="C74" s="16" t="s">
        <v>292</v>
      </c>
      <c r="D74" s="16" t="s">
        <v>147</v>
      </c>
      <c r="E74" s="17">
        <v>45174</v>
      </c>
      <c r="F74" s="17">
        <v>45448</v>
      </c>
      <c r="G74" s="16" t="s">
        <v>17</v>
      </c>
      <c r="H74" s="16" t="s">
        <v>59</v>
      </c>
      <c r="I74" s="18">
        <v>29260</v>
      </c>
      <c r="J74" s="16" t="s">
        <v>19</v>
      </c>
      <c r="K74" s="19">
        <v>0.5999999908630882</v>
      </c>
      <c r="L74" s="16" t="s">
        <v>293</v>
      </c>
      <c r="M74" s="16" t="s">
        <v>294</v>
      </c>
      <c r="O74" s="16" t="str">
        <f>VLOOKUP(B74,[1]Περιφερεια!$A$4:$C$9390,3,FALSE)</f>
        <v>Αττικής</v>
      </c>
    </row>
    <row r="75" spans="1:15" ht="75.75" customHeight="1" x14ac:dyDescent="0.25">
      <c r="A75" s="16" t="s">
        <v>22</v>
      </c>
      <c r="B75" s="16">
        <v>6003989</v>
      </c>
      <c r="C75" s="16" t="s">
        <v>295</v>
      </c>
      <c r="D75" s="16" t="s">
        <v>147</v>
      </c>
      <c r="E75" s="17">
        <v>45174</v>
      </c>
      <c r="F75" s="17">
        <v>45448</v>
      </c>
      <c r="G75" s="16" t="s">
        <v>17</v>
      </c>
      <c r="H75" s="16" t="s">
        <v>59</v>
      </c>
      <c r="I75" s="18">
        <v>29260</v>
      </c>
      <c r="J75" s="16" t="s">
        <v>19</v>
      </c>
      <c r="K75" s="19">
        <v>0.5999999908630882</v>
      </c>
      <c r="L75" s="16" t="s">
        <v>296</v>
      </c>
      <c r="M75" s="16" t="s">
        <v>297</v>
      </c>
      <c r="O75" s="16" t="str">
        <f>VLOOKUP(B75,[1]Περιφερεια!$A$4:$C$9390,3,FALSE)</f>
        <v>Αττικής</v>
      </c>
    </row>
    <row r="76" spans="1:15" ht="75.75" customHeight="1" x14ac:dyDescent="0.25">
      <c r="A76" s="16" t="s">
        <v>22</v>
      </c>
      <c r="B76" s="16">
        <v>6003991</v>
      </c>
      <c r="C76" s="16" t="s">
        <v>298</v>
      </c>
      <c r="D76" s="16" t="s">
        <v>299</v>
      </c>
      <c r="E76" s="17">
        <v>45174</v>
      </c>
      <c r="F76" s="17">
        <v>45448</v>
      </c>
      <c r="G76" s="16" t="s">
        <v>17</v>
      </c>
      <c r="H76" s="16" t="s">
        <v>180</v>
      </c>
      <c r="I76" s="18">
        <v>24920.49</v>
      </c>
      <c r="J76" s="16" t="s">
        <v>19</v>
      </c>
      <c r="K76" s="19">
        <v>0.8499999962071797</v>
      </c>
      <c r="L76" s="16" t="s">
        <v>300</v>
      </c>
      <c r="M76" s="16" t="s">
        <v>301</v>
      </c>
      <c r="O76" s="16" t="str">
        <f>VLOOKUP(B76,[1]Περιφερεια!$A$4:$C$9390,3,FALSE)</f>
        <v>Κρήτης</v>
      </c>
    </row>
    <row r="77" spans="1:15" ht="75.75" customHeight="1" x14ac:dyDescent="0.25">
      <c r="A77" s="16" t="s">
        <v>22</v>
      </c>
      <c r="B77" s="16">
        <v>6003992</v>
      </c>
      <c r="C77" s="16" t="s">
        <v>302</v>
      </c>
      <c r="D77" s="16" t="s">
        <v>147</v>
      </c>
      <c r="E77" s="17">
        <v>45174</v>
      </c>
      <c r="F77" s="17">
        <v>45448</v>
      </c>
      <c r="G77" s="16" t="s">
        <v>17</v>
      </c>
      <c r="H77" s="16" t="s">
        <v>59</v>
      </c>
      <c r="I77" s="18">
        <v>29260</v>
      </c>
      <c r="J77" s="16" t="s">
        <v>19</v>
      </c>
      <c r="K77" s="19">
        <v>0.5999999908630882</v>
      </c>
      <c r="L77" s="16" t="s">
        <v>303</v>
      </c>
      <c r="M77" s="16" t="s">
        <v>304</v>
      </c>
      <c r="O77" s="16" t="str">
        <f>VLOOKUP(B77,[1]Περιφερεια!$A$4:$C$9390,3,FALSE)</f>
        <v>Αττικής</v>
      </c>
    </row>
    <row r="78" spans="1:15" ht="75.75" customHeight="1" x14ac:dyDescent="0.25">
      <c r="A78" s="16" t="s">
        <v>22</v>
      </c>
      <c r="B78" s="16">
        <v>6003993</v>
      </c>
      <c r="C78" s="16" t="s">
        <v>305</v>
      </c>
      <c r="D78" s="16" t="s">
        <v>143</v>
      </c>
      <c r="E78" s="17">
        <v>45174</v>
      </c>
      <c r="F78" s="17">
        <v>45448</v>
      </c>
      <c r="G78" s="16" t="s">
        <v>17</v>
      </c>
      <c r="H78" s="16" t="s">
        <v>79</v>
      </c>
      <c r="I78" s="18">
        <v>29853</v>
      </c>
      <c r="J78" s="16" t="s">
        <v>19</v>
      </c>
      <c r="K78" s="19">
        <v>0.8499999962071797</v>
      </c>
      <c r="L78" s="16" t="s">
        <v>306</v>
      </c>
      <c r="M78" s="16" t="s">
        <v>307</v>
      </c>
      <c r="O78" s="16" t="str">
        <f>VLOOKUP(B78,[1]Περιφερεια!$A$4:$C$9390,3,FALSE)</f>
        <v>Κεντρικής Μακεδονίας</v>
      </c>
    </row>
    <row r="79" spans="1:15" ht="75.75" customHeight="1" x14ac:dyDescent="0.25">
      <c r="A79" s="16" t="s">
        <v>22</v>
      </c>
      <c r="B79" s="16">
        <v>6003994</v>
      </c>
      <c r="C79" s="16" t="s">
        <v>308</v>
      </c>
      <c r="D79" s="16" t="s">
        <v>87</v>
      </c>
      <c r="E79" s="17">
        <v>45174</v>
      </c>
      <c r="F79" s="17">
        <v>45448</v>
      </c>
      <c r="G79" s="16" t="s">
        <v>17</v>
      </c>
      <c r="H79" s="16" t="s">
        <v>59</v>
      </c>
      <c r="I79" s="18">
        <v>29960</v>
      </c>
      <c r="J79" s="16" t="s">
        <v>19</v>
      </c>
      <c r="K79" s="19">
        <v>0.5999999908630882</v>
      </c>
      <c r="L79" s="16" t="s">
        <v>309</v>
      </c>
      <c r="M79" s="16" t="s">
        <v>310</v>
      </c>
      <c r="O79" s="16" t="str">
        <f>VLOOKUP(B79,[1]Περιφερεια!$A$4:$C$9390,3,FALSE)</f>
        <v>Αττικής</v>
      </c>
    </row>
    <row r="80" spans="1:15" ht="75.75" customHeight="1" x14ac:dyDescent="0.25">
      <c r="A80" s="16" t="s">
        <v>22</v>
      </c>
      <c r="B80" s="16">
        <v>6003997</v>
      </c>
      <c r="C80" s="16" t="s">
        <v>311</v>
      </c>
      <c r="D80" s="16" t="s">
        <v>312</v>
      </c>
      <c r="E80" s="17">
        <v>45204</v>
      </c>
      <c r="F80" s="17">
        <v>45478</v>
      </c>
      <c r="G80" s="16" t="s">
        <v>17</v>
      </c>
      <c r="H80" s="16" t="s">
        <v>180</v>
      </c>
      <c r="I80" s="18">
        <v>29960</v>
      </c>
      <c r="J80" s="16" t="s">
        <v>19</v>
      </c>
      <c r="K80" s="19">
        <v>0.8499999962071797</v>
      </c>
      <c r="L80" s="16" t="s">
        <v>313</v>
      </c>
      <c r="M80" s="16" t="s">
        <v>314</v>
      </c>
      <c r="O80" s="16" t="str">
        <f>VLOOKUP(B80,[1]Περιφερεια!$A$4:$C$9390,3,FALSE)</f>
        <v>Κρήτης</v>
      </c>
    </row>
    <row r="81" spans="1:15" ht="75.75" customHeight="1" x14ac:dyDescent="0.25">
      <c r="A81" s="16" t="s">
        <v>22</v>
      </c>
      <c r="B81" s="16">
        <v>6003998</v>
      </c>
      <c r="C81" s="16" t="s">
        <v>315</v>
      </c>
      <c r="D81" s="16" t="s">
        <v>316</v>
      </c>
      <c r="E81" s="17">
        <v>45204</v>
      </c>
      <c r="F81" s="17">
        <v>45478</v>
      </c>
      <c r="G81" s="16" t="s">
        <v>17</v>
      </c>
      <c r="H81" s="16" t="s">
        <v>59</v>
      </c>
      <c r="I81" s="18">
        <v>29960</v>
      </c>
      <c r="J81" s="16" t="s">
        <v>19</v>
      </c>
      <c r="K81" s="19">
        <v>0.5999999908630882</v>
      </c>
      <c r="L81" s="16" t="s">
        <v>317</v>
      </c>
      <c r="M81" s="16" t="s">
        <v>318</v>
      </c>
      <c r="O81" s="16" t="str">
        <f>VLOOKUP(B81,[1]Περιφερεια!$A$4:$C$9390,3,FALSE)</f>
        <v>Αττικής</v>
      </c>
    </row>
    <row r="82" spans="1:15" ht="75.75" customHeight="1" x14ac:dyDescent="0.25">
      <c r="A82" s="16" t="s">
        <v>22</v>
      </c>
      <c r="B82" s="16">
        <v>6003999</v>
      </c>
      <c r="C82" s="16" t="s">
        <v>319</v>
      </c>
      <c r="D82" s="16" t="s">
        <v>320</v>
      </c>
      <c r="E82" s="17">
        <v>45204</v>
      </c>
      <c r="F82" s="17">
        <v>45478</v>
      </c>
      <c r="G82" s="16" t="s">
        <v>17</v>
      </c>
      <c r="H82" s="16" t="s">
        <v>180</v>
      </c>
      <c r="I82" s="18">
        <v>30000</v>
      </c>
      <c r="J82" s="16" t="s">
        <v>19</v>
      </c>
      <c r="K82" s="19">
        <v>0.8499999962071797</v>
      </c>
      <c r="L82" s="16" t="s">
        <v>321</v>
      </c>
      <c r="M82" s="16" t="s">
        <v>322</v>
      </c>
      <c r="O82" s="16" t="str">
        <f>VLOOKUP(B82,[1]Περιφερεια!$A$4:$C$9390,3,FALSE)</f>
        <v>Κρήτης</v>
      </c>
    </row>
    <row r="83" spans="1:15" ht="75.75" customHeight="1" x14ac:dyDescent="0.25">
      <c r="A83" s="16" t="s">
        <v>22</v>
      </c>
      <c r="B83" s="16">
        <v>6004000</v>
      </c>
      <c r="C83" s="16" t="s">
        <v>323</v>
      </c>
      <c r="D83" s="16" t="s">
        <v>324</v>
      </c>
      <c r="E83" s="17">
        <v>45204</v>
      </c>
      <c r="F83" s="17">
        <v>45478</v>
      </c>
      <c r="G83" s="16" t="s">
        <v>17</v>
      </c>
      <c r="H83" s="16" t="s">
        <v>325</v>
      </c>
      <c r="I83" s="18">
        <v>21400</v>
      </c>
      <c r="J83" s="16" t="s">
        <v>19</v>
      </c>
      <c r="K83" s="19">
        <v>0.8499999962071797</v>
      </c>
      <c r="L83" s="16" t="s">
        <v>326</v>
      </c>
      <c r="M83" s="16" t="s">
        <v>327</v>
      </c>
      <c r="O83" s="16" t="str">
        <f>VLOOKUP(B83,[1]Περιφερεια!$A$4:$C$9390,3,FALSE)</f>
        <v>Ανατολικής Μακεδονίας, Θράκης</v>
      </c>
    </row>
    <row r="84" spans="1:15" ht="75.75" customHeight="1" x14ac:dyDescent="0.25">
      <c r="A84" s="16" t="s">
        <v>22</v>
      </c>
      <c r="B84" s="16">
        <v>6004001</v>
      </c>
      <c r="C84" s="16" t="s">
        <v>328</v>
      </c>
      <c r="D84" s="16" t="s">
        <v>324</v>
      </c>
      <c r="E84" s="17">
        <v>45204</v>
      </c>
      <c r="F84" s="17">
        <v>45478</v>
      </c>
      <c r="G84" s="16" t="s">
        <v>17</v>
      </c>
      <c r="H84" s="16" t="s">
        <v>325</v>
      </c>
      <c r="I84" s="18">
        <v>21400</v>
      </c>
      <c r="J84" s="16" t="s">
        <v>19</v>
      </c>
      <c r="K84" s="19">
        <v>0.8499999962071797</v>
      </c>
      <c r="L84" s="16" t="s">
        <v>329</v>
      </c>
      <c r="M84" s="16" t="s">
        <v>330</v>
      </c>
      <c r="O84" s="16" t="str">
        <f>VLOOKUP(B84,[1]Περιφερεια!$A$4:$C$9390,3,FALSE)</f>
        <v>Ανατολικής Μακεδονίας, Θράκης</v>
      </c>
    </row>
    <row r="85" spans="1:15" ht="75.75" customHeight="1" x14ac:dyDescent="0.25">
      <c r="A85" s="16" t="s">
        <v>22</v>
      </c>
      <c r="B85" s="16">
        <v>6004002</v>
      </c>
      <c r="C85" s="16" t="s">
        <v>331</v>
      </c>
      <c r="D85" s="16" t="s">
        <v>332</v>
      </c>
      <c r="E85" s="17">
        <v>45204</v>
      </c>
      <c r="F85" s="17">
        <v>45478</v>
      </c>
      <c r="G85" s="16" t="s">
        <v>17</v>
      </c>
      <c r="H85" s="16" t="s">
        <v>59</v>
      </c>
      <c r="I85" s="18">
        <v>28890</v>
      </c>
      <c r="J85" s="16" t="s">
        <v>19</v>
      </c>
      <c r="K85" s="19">
        <v>0.5999999908630882</v>
      </c>
      <c r="L85" s="16" t="s">
        <v>333</v>
      </c>
      <c r="M85" s="16" t="s">
        <v>334</v>
      </c>
      <c r="O85" s="16" t="str">
        <f>VLOOKUP(B85,[1]Περιφερεια!$A$4:$C$9390,3,FALSE)</f>
        <v>Αττικής</v>
      </c>
    </row>
    <row r="86" spans="1:15" ht="75.75" customHeight="1" x14ac:dyDescent="0.25">
      <c r="A86" s="16" t="s">
        <v>22</v>
      </c>
      <c r="B86" s="16">
        <v>6004003</v>
      </c>
      <c r="C86" s="16" t="s">
        <v>335</v>
      </c>
      <c r="D86" s="16" t="s">
        <v>336</v>
      </c>
      <c r="E86" s="17">
        <v>45204</v>
      </c>
      <c r="F86" s="17">
        <v>45478</v>
      </c>
      <c r="G86" s="16" t="s">
        <v>17</v>
      </c>
      <c r="H86" s="16" t="s">
        <v>325</v>
      </c>
      <c r="I86" s="18">
        <v>21400</v>
      </c>
      <c r="J86" s="16" t="s">
        <v>19</v>
      </c>
      <c r="K86" s="19">
        <v>0.8499999962071797</v>
      </c>
      <c r="L86" s="16" t="s">
        <v>337</v>
      </c>
      <c r="M86" s="16" t="s">
        <v>338</v>
      </c>
      <c r="O86" s="16" t="str">
        <f>VLOOKUP(B86,[1]Περιφερεια!$A$4:$C$9390,3,FALSE)</f>
        <v>Ανατολικής Μακεδονίας, Θράκης</v>
      </c>
    </row>
    <row r="87" spans="1:15" ht="75.75" customHeight="1" x14ac:dyDescent="0.25">
      <c r="A87" s="16" t="s">
        <v>22</v>
      </c>
      <c r="B87" s="16">
        <v>6004004</v>
      </c>
      <c r="C87" s="16" t="s">
        <v>339</v>
      </c>
      <c r="D87" s="16" t="s">
        <v>340</v>
      </c>
      <c r="E87" s="17">
        <v>45204</v>
      </c>
      <c r="F87" s="17">
        <v>45478</v>
      </c>
      <c r="G87" s="16" t="s">
        <v>17</v>
      </c>
      <c r="H87" s="16" t="s">
        <v>59</v>
      </c>
      <c r="I87" s="18">
        <v>36249.21</v>
      </c>
      <c r="J87" s="16" t="s">
        <v>19</v>
      </c>
      <c r="K87" s="19">
        <v>0.5999999908630882</v>
      </c>
      <c r="L87" s="16" t="s">
        <v>341</v>
      </c>
      <c r="M87" s="16" t="s">
        <v>342</v>
      </c>
      <c r="O87" s="16" t="str">
        <f>VLOOKUP(B87,[1]Περιφερεια!$A$4:$C$9390,3,FALSE)</f>
        <v>Αττικής</v>
      </c>
    </row>
    <row r="88" spans="1:15" ht="75.75" customHeight="1" x14ac:dyDescent="0.25">
      <c r="A88" s="16" t="s">
        <v>22</v>
      </c>
      <c r="B88" s="16">
        <v>6004005</v>
      </c>
      <c r="C88" s="16" t="s">
        <v>343</v>
      </c>
      <c r="D88" s="16" t="s">
        <v>336</v>
      </c>
      <c r="E88" s="17">
        <v>45204</v>
      </c>
      <c r="F88" s="17">
        <v>45478</v>
      </c>
      <c r="G88" s="16" t="s">
        <v>17</v>
      </c>
      <c r="H88" s="16" t="s">
        <v>79</v>
      </c>
      <c r="I88" s="18">
        <v>21400</v>
      </c>
      <c r="J88" s="16" t="s">
        <v>19</v>
      </c>
      <c r="K88" s="19">
        <v>0.8499999962071797</v>
      </c>
      <c r="L88" s="16" t="s">
        <v>344</v>
      </c>
      <c r="M88" s="16" t="s">
        <v>345</v>
      </c>
      <c r="O88" s="16" t="str">
        <f>VLOOKUP(B88,[1]Περιφερεια!$A$4:$C$9390,3,FALSE)</f>
        <v>Κεντρικής Μακεδονίας</v>
      </c>
    </row>
    <row r="89" spans="1:15" ht="75.75" customHeight="1" x14ac:dyDescent="0.25">
      <c r="A89" s="16" t="s">
        <v>22</v>
      </c>
      <c r="B89" s="16">
        <v>6004006</v>
      </c>
      <c r="C89" s="16" t="s">
        <v>346</v>
      </c>
      <c r="D89" s="16" t="s">
        <v>147</v>
      </c>
      <c r="E89" s="17">
        <v>45204</v>
      </c>
      <c r="F89" s="17">
        <v>45478</v>
      </c>
      <c r="G89" s="16" t="s">
        <v>17</v>
      </c>
      <c r="H89" s="16" t="s">
        <v>59</v>
      </c>
      <c r="I89" s="18">
        <v>29260</v>
      </c>
      <c r="J89" s="16" t="s">
        <v>19</v>
      </c>
      <c r="K89" s="19">
        <v>0.5999999908630882</v>
      </c>
      <c r="L89" s="16" t="s">
        <v>347</v>
      </c>
      <c r="M89" s="16" t="s">
        <v>348</v>
      </c>
      <c r="O89" s="16" t="str">
        <f>VLOOKUP(B89,[1]Περιφερεια!$A$4:$C$9390,3,FALSE)</f>
        <v>Αττικής</v>
      </c>
    </row>
    <row r="90" spans="1:15" ht="75.75" customHeight="1" x14ac:dyDescent="0.25">
      <c r="A90" s="16" t="s">
        <v>22</v>
      </c>
      <c r="B90" s="16">
        <v>6004007</v>
      </c>
      <c r="C90" s="16" t="s">
        <v>349</v>
      </c>
      <c r="D90" s="16" t="s">
        <v>350</v>
      </c>
      <c r="E90" s="17">
        <v>45204</v>
      </c>
      <c r="F90" s="17">
        <v>45478</v>
      </c>
      <c r="G90" s="16" t="s">
        <v>17</v>
      </c>
      <c r="H90" s="16" t="s">
        <v>59</v>
      </c>
      <c r="I90" s="18">
        <v>29999.99</v>
      </c>
      <c r="J90" s="16" t="s">
        <v>19</v>
      </c>
      <c r="K90" s="19">
        <v>0.5999999908630882</v>
      </c>
      <c r="L90" s="16" t="s">
        <v>351</v>
      </c>
      <c r="M90" s="16" t="s">
        <v>352</v>
      </c>
      <c r="O90" s="16" t="str">
        <f>VLOOKUP(B90,[1]Περιφερεια!$A$4:$C$9390,3,FALSE)</f>
        <v>Αττικής</v>
      </c>
    </row>
    <row r="91" spans="1:15" ht="75.75" customHeight="1" x14ac:dyDescent="0.25">
      <c r="A91" s="16" t="s">
        <v>22</v>
      </c>
      <c r="B91" s="16">
        <v>6004008</v>
      </c>
      <c r="C91" s="16" t="s">
        <v>353</v>
      </c>
      <c r="D91" s="16" t="s">
        <v>354</v>
      </c>
      <c r="E91" s="17">
        <v>45204</v>
      </c>
      <c r="F91" s="17">
        <v>45478</v>
      </c>
      <c r="G91" s="16" t="s">
        <v>17</v>
      </c>
      <c r="H91" s="16" t="s">
        <v>59</v>
      </c>
      <c r="I91" s="18">
        <v>28890</v>
      </c>
      <c r="J91" s="16" t="s">
        <v>19</v>
      </c>
      <c r="K91" s="19">
        <v>0.5999999908630882</v>
      </c>
      <c r="L91" s="16" t="s">
        <v>355</v>
      </c>
      <c r="M91" s="16" t="s">
        <v>356</v>
      </c>
      <c r="O91" s="16" t="str">
        <f>VLOOKUP(B91,[1]Περιφερεια!$A$4:$C$9390,3,FALSE)</f>
        <v>Αττικής</v>
      </c>
    </row>
    <row r="92" spans="1:15" ht="75.75" customHeight="1" x14ac:dyDescent="0.25">
      <c r="A92" s="16" t="s">
        <v>22</v>
      </c>
      <c r="B92" s="16">
        <v>6004009</v>
      </c>
      <c r="C92" s="16" t="s">
        <v>357</v>
      </c>
      <c r="D92" s="16" t="s">
        <v>358</v>
      </c>
      <c r="E92" s="17">
        <v>45204</v>
      </c>
      <c r="F92" s="17">
        <v>45478</v>
      </c>
      <c r="G92" s="16" t="s">
        <v>17</v>
      </c>
      <c r="H92" s="16" t="s">
        <v>79</v>
      </c>
      <c r="I92" s="18">
        <v>28550.22</v>
      </c>
      <c r="J92" s="16" t="s">
        <v>19</v>
      </c>
      <c r="K92" s="19">
        <v>0.8499999962071797</v>
      </c>
      <c r="L92" s="16" t="s">
        <v>359</v>
      </c>
      <c r="M92" s="16" t="s">
        <v>360</v>
      </c>
      <c r="O92" s="16" t="str">
        <f>VLOOKUP(B92,[1]Περιφερεια!$A$4:$C$9390,3,FALSE)</f>
        <v>Κεντρικής Μακεδονίας</v>
      </c>
    </row>
    <row r="93" spans="1:15" ht="75.75" customHeight="1" x14ac:dyDescent="0.25">
      <c r="A93" s="16" t="s">
        <v>22</v>
      </c>
      <c r="B93" s="16">
        <v>6004010</v>
      </c>
      <c r="C93" s="16" t="s">
        <v>361</v>
      </c>
      <c r="D93" s="16" t="s">
        <v>362</v>
      </c>
      <c r="E93" s="17">
        <v>45204</v>
      </c>
      <c r="F93" s="17">
        <v>45448</v>
      </c>
      <c r="G93" s="16" t="s">
        <v>17</v>
      </c>
      <c r="H93" s="16" t="s">
        <v>363</v>
      </c>
      <c r="I93" s="18">
        <v>24760.22</v>
      </c>
      <c r="J93" s="16" t="s">
        <v>19</v>
      </c>
      <c r="K93" s="19">
        <v>0.8499999962071797</v>
      </c>
      <c r="L93" s="16" t="s">
        <v>364</v>
      </c>
      <c r="M93" s="16" t="s">
        <v>365</v>
      </c>
      <c r="O93" s="16" t="str">
        <f>VLOOKUP(B93,[1]Περιφερεια!$A$4:$C$9390,3,FALSE)</f>
        <v>Δυτικής Ελλάδας</v>
      </c>
    </row>
    <row r="94" spans="1:15" ht="75.75" customHeight="1" x14ac:dyDescent="0.25">
      <c r="A94" s="16" t="s">
        <v>22</v>
      </c>
      <c r="B94" s="16">
        <v>6004012</v>
      </c>
      <c r="C94" s="16" t="s">
        <v>366</v>
      </c>
      <c r="D94" s="16" t="s">
        <v>367</v>
      </c>
      <c r="E94" s="17">
        <v>45204</v>
      </c>
      <c r="F94" s="17">
        <v>45478</v>
      </c>
      <c r="G94" s="16" t="s">
        <v>17</v>
      </c>
      <c r="H94" s="16" t="s">
        <v>59</v>
      </c>
      <c r="I94" s="18">
        <v>30000</v>
      </c>
      <c r="J94" s="16" t="s">
        <v>19</v>
      </c>
      <c r="K94" s="19">
        <v>0.5999999908630882</v>
      </c>
      <c r="L94" s="16" t="s">
        <v>368</v>
      </c>
      <c r="M94" s="16" t="s">
        <v>369</v>
      </c>
      <c r="O94" s="16" t="str">
        <f>VLOOKUP(B94,[1]Περιφερεια!$A$4:$C$9390,3,FALSE)</f>
        <v>Αττικής</v>
      </c>
    </row>
    <row r="95" spans="1:15" ht="75.75" customHeight="1" x14ac:dyDescent="0.25">
      <c r="A95" s="16" t="s">
        <v>22</v>
      </c>
      <c r="B95" s="16">
        <v>6004013</v>
      </c>
      <c r="C95" s="16" t="s">
        <v>370</v>
      </c>
      <c r="D95" s="16" t="s">
        <v>371</v>
      </c>
      <c r="E95" s="17">
        <v>45204</v>
      </c>
      <c r="F95" s="17">
        <v>45478</v>
      </c>
      <c r="G95" s="16" t="s">
        <v>17</v>
      </c>
      <c r="H95" s="16" t="s">
        <v>59</v>
      </c>
      <c r="I95" s="18">
        <v>24999.599999999999</v>
      </c>
      <c r="J95" s="16" t="s">
        <v>19</v>
      </c>
      <c r="K95" s="19">
        <v>0.5999999908630882</v>
      </c>
      <c r="L95" s="16" t="s">
        <v>372</v>
      </c>
      <c r="M95" s="16" t="s">
        <v>373</v>
      </c>
      <c r="O95" s="16" t="str">
        <f>VLOOKUP(B95,[1]Περιφερεια!$A$4:$C$9390,3,FALSE)</f>
        <v>Αττικής</v>
      </c>
    </row>
    <row r="96" spans="1:15" ht="75.75" customHeight="1" x14ac:dyDescent="0.25">
      <c r="A96" s="16" t="s">
        <v>22</v>
      </c>
      <c r="B96" s="16">
        <v>6004014</v>
      </c>
      <c r="C96" s="16" t="s">
        <v>374</v>
      </c>
      <c r="D96" s="16" t="s">
        <v>375</v>
      </c>
      <c r="E96" s="17">
        <v>45204</v>
      </c>
      <c r="F96" s="17">
        <v>45478</v>
      </c>
      <c r="G96" s="16" t="s">
        <v>17</v>
      </c>
      <c r="H96" s="16" t="s">
        <v>59</v>
      </c>
      <c r="I96" s="18">
        <v>29999.99</v>
      </c>
      <c r="J96" s="16" t="s">
        <v>19</v>
      </c>
      <c r="K96" s="19">
        <v>0.5999999908630882</v>
      </c>
      <c r="L96" s="16" t="s">
        <v>376</v>
      </c>
      <c r="M96" s="16" t="s">
        <v>377</v>
      </c>
      <c r="O96" s="16" t="str">
        <f>VLOOKUP(B96,[1]Περιφερεια!$A$4:$C$9390,3,FALSE)</f>
        <v>Αττικής</v>
      </c>
    </row>
    <row r="97" spans="1:15" ht="75.75" customHeight="1" x14ac:dyDescent="0.25">
      <c r="A97" s="16" t="s">
        <v>22</v>
      </c>
      <c r="B97" s="16">
        <v>6004015</v>
      </c>
      <c r="C97" s="16" t="s">
        <v>378</v>
      </c>
      <c r="D97" s="16" t="s">
        <v>379</v>
      </c>
      <c r="E97" s="17">
        <v>45204</v>
      </c>
      <c r="F97" s="17">
        <v>45478</v>
      </c>
      <c r="G97" s="16" t="s">
        <v>17</v>
      </c>
      <c r="H97" s="16" t="s">
        <v>59</v>
      </c>
      <c r="I97" s="18">
        <v>30000</v>
      </c>
      <c r="J97" s="16" t="s">
        <v>19</v>
      </c>
      <c r="K97" s="19">
        <v>0.5999999908630882</v>
      </c>
      <c r="L97" s="16" t="s">
        <v>380</v>
      </c>
      <c r="M97" s="16" t="s">
        <v>381</v>
      </c>
      <c r="O97" s="16" t="str">
        <f>VLOOKUP(B97,[1]Περιφερεια!$A$4:$C$9390,3,FALSE)</f>
        <v>Αττικής</v>
      </c>
    </row>
    <row r="98" spans="1:15" ht="75.75" customHeight="1" x14ac:dyDescent="0.25">
      <c r="A98" s="16" t="s">
        <v>22</v>
      </c>
      <c r="B98" s="16">
        <v>6004016</v>
      </c>
      <c r="C98" s="16" t="s">
        <v>382</v>
      </c>
      <c r="D98" s="16" t="s">
        <v>383</v>
      </c>
      <c r="E98" s="17">
        <v>45204</v>
      </c>
      <c r="F98" s="17">
        <v>45478</v>
      </c>
      <c r="G98" s="16" t="s">
        <v>17</v>
      </c>
      <c r="H98" s="16" t="s">
        <v>59</v>
      </c>
      <c r="I98" s="18">
        <v>29999.59</v>
      </c>
      <c r="J98" s="16" t="s">
        <v>19</v>
      </c>
      <c r="K98" s="19">
        <v>0.5999999908630882</v>
      </c>
      <c r="L98" s="16" t="s">
        <v>384</v>
      </c>
      <c r="M98" s="16" t="s">
        <v>385</v>
      </c>
      <c r="O98" s="16" t="str">
        <f>VLOOKUP(B98,[1]Περιφερεια!$A$4:$C$9390,3,FALSE)</f>
        <v>Αττικής</v>
      </c>
    </row>
    <row r="99" spans="1:15" ht="75.75" customHeight="1" x14ac:dyDescent="0.25">
      <c r="A99" s="16" t="s">
        <v>22</v>
      </c>
      <c r="B99" s="16">
        <v>6004017</v>
      </c>
      <c r="C99" s="16" t="s">
        <v>386</v>
      </c>
      <c r="D99" s="16" t="s">
        <v>324</v>
      </c>
      <c r="E99" s="17">
        <v>45204</v>
      </c>
      <c r="F99" s="17">
        <v>45478</v>
      </c>
      <c r="G99" s="16" t="s">
        <v>17</v>
      </c>
      <c r="H99" s="16" t="s">
        <v>325</v>
      </c>
      <c r="I99" s="18">
        <v>21400</v>
      </c>
      <c r="J99" s="16" t="s">
        <v>19</v>
      </c>
      <c r="K99" s="19">
        <v>0.8499999962071797</v>
      </c>
      <c r="L99" s="16" t="s">
        <v>387</v>
      </c>
      <c r="M99" s="16" t="s">
        <v>388</v>
      </c>
      <c r="O99" s="16" t="str">
        <f>VLOOKUP(B99,[1]Περιφερεια!$A$4:$C$9390,3,FALSE)</f>
        <v>Ανατολικής Μακεδονίας, Θράκης</v>
      </c>
    </row>
    <row r="100" spans="1:15" ht="75.75" customHeight="1" x14ac:dyDescent="0.25">
      <c r="A100" s="16" t="s">
        <v>22</v>
      </c>
      <c r="B100" s="16">
        <v>6004018</v>
      </c>
      <c r="C100" s="16" t="s">
        <v>389</v>
      </c>
      <c r="D100" s="16" t="s">
        <v>390</v>
      </c>
      <c r="E100" s="17">
        <v>45204</v>
      </c>
      <c r="F100" s="17">
        <v>45478</v>
      </c>
      <c r="G100" s="16" t="s">
        <v>17</v>
      </c>
      <c r="H100" s="16" t="s">
        <v>59</v>
      </c>
      <c r="I100" s="18">
        <v>30429.55</v>
      </c>
      <c r="J100" s="16" t="s">
        <v>19</v>
      </c>
      <c r="K100" s="19">
        <v>0.5999999908630882</v>
      </c>
      <c r="L100" s="16" t="s">
        <v>391</v>
      </c>
      <c r="M100" s="16" t="s">
        <v>392</v>
      </c>
      <c r="O100" s="16" t="str">
        <f>VLOOKUP(B100,[1]Περιφερεια!$A$4:$C$9390,3,FALSE)</f>
        <v>Αττικής</v>
      </c>
    </row>
    <row r="101" spans="1:15" ht="75.75" customHeight="1" x14ac:dyDescent="0.25">
      <c r="A101" s="16" t="s">
        <v>22</v>
      </c>
      <c r="B101" s="16">
        <v>6004019</v>
      </c>
      <c r="C101" s="16" t="s">
        <v>393</v>
      </c>
      <c r="D101" s="16" t="s">
        <v>394</v>
      </c>
      <c r="E101" s="17">
        <v>45204</v>
      </c>
      <c r="F101" s="17">
        <v>45478</v>
      </c>
      <c r="G101" s="16" t="s">
        <v>17</v>
      </c>
      <c r="H101" s="16" t="s">
        <v>363</v>
      </c>
      <c r="I101" s="18">
        <v>29960</v>
      </c>
      <c r="J101" s="16" t="s">
        <v>19</v>
      </c>
      <c r="K101" s="19">
        <v>0.8499999962071797</v>
      </c>
      <c r="L101" s="16" t="s">
        <v>395</v>
      </c>
      <c r="M101" s="16" t="s">
        <v>396</v>
      </c>
      <c r="O101" s="16" t="str">
        <f>VLOOKUP(B101,[1]Περιφερεια!$A$4:$C$9390,3,FALSE)</f>
        <v>Δυτικής Ελλάδας</v>
      </c>
    </row>
    <row r="102" spans="1:15" ht="75.75" customHeight="1" x14ac:dyDescent="0.25">
      <c r="A102" s="16" t="s">
        <v>22</v>
      </c>
      <c r="B102" s="16">
        <v>6004020</v>
      </c>
      <c r="C102" s="16" t="s">
        <v>397</v>
      </c>
      <c r="D102" s="16" t="s">
        <v>147</v>
      </c>
      <c r="E102" s="17">
        <v>45204</v>
      </c>
      <c r="F102" s="17">
        <v>45478</v>
      </c>
      <c r="G102" s="16" t="s">
        <v>17</v>
      </c>
      <c r="H102" s="16" t="s">
        <v>59</v>
      </c>
      <c r="I102" s="18">
        <v>29260</v>
      </c>
      <c r="J102" s="16" t="s">
        <v>19</v>
      </c>
      <c r="K102" s="19">
        <v>0.5999999908630882</v>
      </c>
      <c r="L102" s="16" t="s">
        <v>398</v>
      </c>
      <c r="M102" s="16" t="s">
        <v>399</v>
      </c>
      <c r="O102" s="16" t="str">
        <f>VLOOKUP(B102,[1]Περιφερεια!$A$4:$C$9390,3,FALSE)</f>
        <v>Αττικής</v>
      </c>
    </row>
    <row r="103" spans="1:15" ht="75.75" customHeight="1" x14ac:dyDescent="0.25">
      <c r="A103" s="16" t="s">
        <v>22</v>
      </c>
      <c r="B103" s="16">
        <v>6004021</v>
      </c>
      <c r="C103" s="16" t="s">
        <v>400</v>
      </c>
      <c r="D103" s="16" t="s">
        <v>401</v>
      </c>
      <c r="E103" s="17">
        <v>45204</v>
      </c>
      <c r="F103" s="17">
        <v>45478</v>
      </c>
      <c r="G103" s="16" t="s">
        <v>17</v>
      </c>
      <c r="H103" s="16" t="s">
        <v>59</v>
      </c>
      <c r="I103" s="18">
        <v>30000</v>
      </c>
      <c r="J103" s="16" t="s">
        <v>19</v>
      </c>
      <c r="K103" s="19">
        <v>0.5999999908630882</v>
      </c>
      <c r="L103" s="16" t="s">
        <v>402</v>
      </c>
      <c r="M103" s="16" t="s">
        <v>369</v>
      </c>
      <c r="O103" s="16" t="str">
        <f>VLOOKUP(B103,[1]Περιφερεια!$A$4:$C$9390,3,FALSE)</f>
        <v>Αττικής</v>
      </c>
    </row>
    <row r="104" spans="1:15" ht="75.75" customHeight="1" x14ac:dyDescent="0.25">
      <c r="A104" s="16" t="s">
        <v>22</v>
      </c>
      <c r="B104" s="16">
        <v>6004022</v>
      </c>
      <c r="C104" s="16" t="s">
        <v>403</v>
      </c>
      <c r="D104" s="16" t="s">
        <v>404</v>
      </c>
      <c r="E104" s="17">
        <v>45204</v>
      </c>
      <c r="F104" s="17">
        <v>45478</v>
      </c>
      <c r="G104" s="16" t="s">
        <v>17</v>
      </c>
      <c r="H104" s="16" t="s">
        <v>59</v>
      </c>
      <c r="I104" s="18">
        <v>30000</v>
      </c>
      <c r="J104" s="16" t="s">
        <v>19</v>
      </c>
      <c r="K104" s="19">
        <v>0.5999999908630882</v>
      </c>
      <c r="L104" s="16" t="s">
        <v>405</v>
      </c>
      <c r="M104" s="16" t="s">
        <v>406</v>
      </c>
      <c r="O104" s="16" t="str">
        <f>VLOOKUP(B104,[1]Περιφερεια!$A$4:$C$9390,3,FALSE)</f>
        <v>Αττικής</v>
      </c>
    </row>
    <row r="105" spans="1:15" ht="75.75" customHeight="1" x14ac:dyDescent="0.25">
      <c r="A105" s="16" t="s">
        <v>22</v>
      </c>
      <c r="B105" s="16">
        <v>6004023</v>
      </c>
      <c r="C105" s="16" t="s">
        <v>407</v>
      </c>
      <c r="D105" s="16" t="s">
        <v>147</v>
      </c>
      <c r="E105" s="17">
        <v>45204</v>
      </c>
      <c r="F105" s="17">
        <v>45478</v>
      </c>
      <c r="G105" s="16" t="s">
        <v>17</v>
      </c>
      <c r="H105" s="16" t="s">
        <v>59</v>
      </c>
      <c r="I105" s="18">
        <v>29260</v>
      </c>
      <c r="J105" s="16" t="s">
        <v>19</v>
      </c>
      <c r="K105" s="19">
        <v>0.5999999908630882</v>
      </c>
      <c r="L105" s="16" t="s">
        <v>408</v>
      </c>
      <c r="M105" s="16" t="s">
        <v>409</v>
      </c>
      <c r="O105" s="16" t="str">
        <f>VLOOKUP(B105,[1]Περιφερεια!$A$4:$C$9390,3,FALSE)</f>
        <v>Αττικής</v>
      </c>
    </row>
    <row r="106" spans="1:15" ht="75.75" customHeight="1" x14ac:dyDescent="0.25">
      <c r="A106" s="16" t="s">
        <v>22</v>
      </c>
      <c r="B106" s="16">
        <v>6004025</v>
      </c>
      <c r="C106" s="16" t="s">
        <v>410</v>
      </c>
      <c r="D106" s="16" t="s">
        <v>411</v>
      </c>
      <c r="E106" s="17">
        <v>45204</v>
      </c>
      <c r="F106" s="17">
        <v>45478</v>
      </c>
      <c r="G106" s="16" t="s">
        <v>17</v>
      </c>
      <c r="H106" s="16" t="s">
        <v>59</v>
      </c>
      <c r="I106" s="18">
        <v>19870.259999999998</v>
      </c>
      <c r="J106" s="16" t="s">
        <v>19</v>
      </c>
      <c r="K106" s="19">
        <v>0.5999999908630882</v>
      </c>
      <c r="L106" s="16" t="s">
        <v>412</v>
      </c>
      <c r="M106" s="16" t="s">
        <v>413</v>
      </c>
      <c r="O106" s="16" t="str">
        <f>VLOOKUP(B106,[1]Περιφερεια!$A$4:$C$9390,3,FALSE)</f>
        <v>Αττικής</v>
      </c>
    </row>
    <row r="107" spans="1:15" ht="75.75" customHeight="1" x14ac:dyDescent="0.25">
      <c r="A107" s="16" t="s">
        <v>22</v>
      </c>
      <c r="B107" s="16">
        <v>6004026</v>
      </c>
      <c r="C107" s="16" t="s">
        <v>414</v>
      </c>
      <c r="D107" s="16" t="s">
        <v>336</v>
      </c>
      <c r="E107" s="17">
        <v>45204</v>
      </c>
      <c r="F107" s="17">
        <v>45478</v>
      </c>
      <c r="G107" s="16" t="s">
        <v>17</v>
      </c>
      <c r="H107" s="16" t="s">
        <v>325</v>
      </c>
      <c r="I107" s="18">
        <v>21400</v>
      </c>
      <c r="J107" s="16" t="s">
        <v>19</v>
      </c>
      <c r="K107" s="19">
        <v>0.8499999962071797</v>
      </c>
      <c r="L107" s="16" t="s">
        <v>415</v>
      </c>
      <c r="M107" s="16" t="s">
        <v>416</v>
      </c>
      <c r="O107" s="16" t="str">
        <f>VLOOKUP(B107,[1]Περιφερεια!$A$4:$C$9390,3,FALSE)</f>
        <v>Ανατολικής Μακεδονίας, Θράκης</v>
      </c>
    </row>
    <row r="108" spans="1:15" ht="75.75" customHeight="1" x14ac:dyDescent="0.25">
      <c r="A108" s="16" t="s">
        <v>22</v>
      </c>
      <c r="B108" s="16">
        <v>6004027</v>
      </c>
      <c r="C108" s="16" t="s">
        <v>417</v>
      </c>
      <c r="D108" s="16" t="s">
        <v>147</v>
      </c>
      <c r="E108" s="17">
        <v>45204</v>
      </c>
      <c r="F108" s="17">
        <v>45478</v>
      </c>
      <c r="G108" s="16" t="s">
        <v>17</v>
      </c>
      <c r="H108" s="16" t="s">
        <v>59</v>
      </c>
      <c r="I108" s="18">
        <v>29260</v>
      </c>
      <c r="J108" s="16" t="s">
        <v>19</v>
      </c>
      <c r="K108" s="19">
        <v>0.5999999908630882</v>
      </c>
      <c r="L108" s="16" t="s">
        <v>418</v>
      </c>
      <c r="M108" s="16" t="s">
        <v>419</v>
      </c>
      <c r="O108" s="16" t="str">
        <f>VLOOKUP(B108,[1]Περιφερεια!$A$4:$C$9390,3,FALSE)</f>
        <v>Αττικής</v>
      </c>
    </row>
    <row r="109" spans="1:15" ht="75.75" customHeight="1" x14ac:dyDescent="0.25">
      <c r="A109" s="16" t="s">
        <v>22</v>
      </c>
      <c r="B109" s="16">
        <v>6004028</v>
      </c>
      <c r="C109" s="16" t="s">
        <v>420</v>
      </c>
      <c r="D109" s="16" t="s">
        <v>324</v>
      </c>
      <c r="E109" s="17">
        <v>45204</v>
      </c>
      <c r="F109" s="17">
        <v>45478</v>
      </c>
      <c r="G109" s="16" t="s">
        <v>17</v>
      </c>
      <c r="H109" s="16" t="s">
        <v>325</v>
      </c>
      <c r="I109" s="18">
        <v>22159.7</v>
      </c>
      <c r="J109" s="16" t="s">
        <v>19</v>
      </c>
      <c r="K109" s="19">
        <v>0.8499999962071797</v>
      </c>
      <c r="L109" s="16" t="s">
        <v>421</v>
      </c>
      <c r="M109" s="16" t="s">
        <v>422</v>
      </c>
      <c r="O109" s="16" t="str">
        <f>VLOOKUP(B109,[1]Περιφερεια!$A$4:$C$9390,3,FALSE)</f>
        <v>Ανατολικής Μακεδονίας, Θράκης</v>
      </c>
    </row>
    <row r="110" spans="1:15" ht="75.75" customHeight="1" x14ac:dyDescent="0.25">
      <c r="A110" s="16" t="s">
        <v>22</v>
      </c>
      <c r="B110" s="16">
        <v>6004029</v>
      </c>
      <c r="C110" s="16" t="s">
        <v>423</v>
      </c>
      <c r="D110" s="16" t="s">
        <v>147</v>
      </c>
      <c r="E110" s="17">
        <v>45204</v>
      </c>
      <c r="F110" s="17">
        <v>45478</v>
      </c>
      <c r="G110" s="16" t="s">
        <v>17</v>
      </c>
      <c r="H110" s="16" t="s">
        <v>260</v>
      </c>
      <c r="I110" s="18">
        <v>29121.24</v>
      </c>
      <c r="J110" s="16" t="s">
        <v>19</v>
      </c>
      <c r="K110" s="19">
        <v>0.8499999962071797</v>
      </c>
      <c r="L110" s="16" t="s">
        <v>424</v>
      </c>
      <c r="M110" s="16" t="s">
        <v>425</v>
      </c>
      <c r="O110" s="16" t="str">
        <f>VLOOKUP(B110,[1]Περιφερεια!$A$4:$C$9390,3,FALSE)</f>
        <v>Στερεάς Ελλάδας</v>
      </c>
    </row>
    <row r="111" spans="1:15" ht="75.75" customHeight="1" x14ac:dyDescent="0.25">
      <c r="A111" s="16" t="s">
        <v>22</v>
      </c>
      <c r="B111" s="16">
        <v>6004030</v>
      </c>
      <c r="C111" s="16" t="s">
        <v>426</v>
      </c>
      <c r="D111" s="16" t="s">
        <v>147</v>
      </c>
      <c r="E111" s="17">
        <v>45204</v>
      </c>
      <c r="F111" s="17">
        <v>45478</v>
      </c>
      <c r="G111" s="16" t="s">
        <v>17</v>
      </c>
      <c r="H111" s="16" t="s">
        <v>180</v>
      </c>
      <c r="I111" s="18">
        <v>29960</v>
      </c>
      <c r="J111" s="16" t="s">
        <v>19</v>
      </c>
      <c r="K111" s="19">
        <v>0.8499999962071797</v>
      </c>
      <c r="L111" s="16" t="s">
        <v>427</v>
      </c>
      <c r="M111" s="16" t="s">
        <v>428</v>
      </c>
      <c r="O111" s="16" t="str">
        <f>VLOOKUP(B111,[1]Περιφερεια!$A$4:$C$9390,3,FALSE)</f>
        <v>Κρήτης</v>
      </c>
    </row>
    <row r="112" spans="1:15" ht="75.75" customHeight="1" x14ac:dyDescent="0.25">
      <c r="A112" s="16" t="s">
        <v>22</v>
      </c>
      <c r="B112" s="16">
        <v>6004031</v>
      </c>
      <c r="C112" s="16" t="s">
        <v>429</v>
      </c>
      <c r="D112" s="16" t="s">
        <v>147</v>
      </c>
      <c r="E112" s="17">
        <v>45204</v>
      </c>
      <c r="F112" s="17">
        <v>45478</v>
      </c>
      <c r="G112" s="16" t="s">
        <v>17</v>
      </c>
      <c r="H112" s="16" t="s">
        <v>59</v>
      </c>
      <c r="I112" s="18">
        <v>29260</v>
      </c>
      <c r="J112" s="16" t="s">
        <v>19</v>
      </c>
      <c r="K112" s="19">
        <v>0.5999999908630882</v>
      </c>
      <c r="L112" s="16" t="s">
        <v>430</v>
      </c>
      <c r="M112" s="16" t="s">
        <v>431</v>
      </c>
      <c r="O112" s="16" t="str">
        <f>VLOOKUP(B112,[1]Περιφερεια!$A$4:$C$9390,3,FALSE)</f>
        <v>Αττικής</v>
      </c>
    </row>
    <row r="113" spans="1:15" ht="75.75" customHeight="1" x14ac:dyDescent="0.25">
      <c r="A113" s="16" t="s">
        <v>22</v>
      </c>
      <c r="B113" s="16">
        <v>6004032</v>
      </c>
      <c r="C113" s="16" t="s">
        <v>432</v>
      </c>
      <c r="D113" s="16" t="s">
        <v>433</v>
      </c>
      <c r="E113" s="17">
        <v>45204</v>
      </c>
      <c r="F113" s="17">
        <v>45478</v>
      </c>
      <c r="G113" s="16" t="s">
        <v>17</v>
      </c>
      <c r="H113" s="16" t="s">
        <v>59</v>
      </c>
      <c r="I113" s="18">
        <v>28290.74</v>
      </c>
      <c r="J113" s="16" t="s">
        <v>19</v>
      </c>
      <c r="K113" s="19">
        <v>0.5999999908630882</v>
      </c>
      <c r="L113" s="16" t="s">
        <v>434</v>
      </c>
      <c r="M113" s="16" t="s">
        <v>435</v>
      </c>
      <c r="O113" s="16" t="str">
        <f>VLOOKUP(B113,[1]Περιφερεια!$A$4:$C$9390,3,FALSE)</f>
        <v>Αττικής</v>
      </c>
    </row>
    <row r="114" spans="1:15" ht="75.75" customHeight="1" x14ac:dyDescent="0.25">
      <c r="A114" s="16" t="s">
        <v>22</v>
      </c>
      <c r="B114" s="16">
        <v>6004033</v>
      </c>
      <c r="C114" s="16" t="s">
        <v>436</v>
      </c>
      <c r="D114" s="16" t="s">
        <v>437</v>
      </c>
      <c r="E114" s="17">
        <v>45204</v>
      </c>
      <c r="F114" s="17">
        <v>45478</v>
      </c>
      <c r="G114" s="16" t="s">
        <v>17</v>
      </c>
      <c r="H114" s="16" t="s">
        <v>79</v>
      </c>
      <c r="I114" s="18">
        <v>30012.58</v>
      </c>
      <c r="J114" s="16" t="s">
        <v>19</v>
      </c>
      <c r="K114" s="19">
        <v>0.8499999962071797</v>
      </c>
      <c r="L114" s="16" t="s">
        <v>438</v>
      </c>
      <c r="M114" s="16" t="s">
        <v>439</v>
      </c>
      <c r="O114" s="16" t="str">
        <f>VLOOKUP(B114,[1]Περιφερεια!$A$4:$C$9390,3,FALSE)</f>
        <v>Κεντρικής Μακεδονίας</v>
      </c>
    </row>
    <row r="115" spans="1:15" ht="75.75" customHeight="1" x14ac:dyDescent="0.25">
      <c r="A115" s="16" t="s">
        <v>22</v>
      </c>
      <c r="B115" s="16">
        <v>6004034</v>
      </c>
      <c r="C115" s="16" t="s">
        <v>440</v>
      </c>
      <c r="D115" s="16" t="s">
        <v>441</v>
      </c>
      <c r="E115" s="17">
        <v>45204</v>
      </c>
      <c r="F115" s="17">
        <v>45478</v>
      </c>
      <c r="G115" s="16" t="s">
        <v>17</v>
      </c>
      <c r="H115" s="16" t="s">
        <v>59</v>
      </c>
      <c r="I115" s="18">
        <v>29949.3</v>
      </c>
      <c r="J115" s="16" t="s">
        <v>19</v>
      </c>
      <c r="K115" s="19">
        <v>0.5999999908630882</v>
      </c>
      <c r="L115" s="16" t="s">
        <v>442</v>
      </c>
      <c r="M115" s="16" t="s">
        <v>443</v>
      </c>
      <c r="O115" s="16" t="str">
        <f>VLOOKUP(B115,[1]Περιφερεια!$A$4:$C$9390,3,FALSE)</f>
        <v>Αττικής</v>
      </c>
    </row>
    <row r="116" spans="1:15" ht="75.75" customHeight="1" x14ac:dyDescent="0.25">
      <c r="A116" s="16" t="s">
        <v>22</v>
      </c>
      <c r="B116" s="16">
        <v>6004035</v>
      </c>
      <c r="C116" s="16" t="s">
        <v>444</v>
      </c>
      <c r="D116" s="16" t="s">
        <v>445</v>
      </c>
      <c r="E116" s="17">
        <v>45204</v>
      </c>
      <c r="F116" s="17">
        <v>45478</v>
      </c>
      <c r="G116" s="16" t="s">
        <v>17</v>
      </c>
      <c r="H116" s="16" t="s">
        <v>59</v>
      </c>
      <c r="I116" s="18">
        <v>28501.59</v>
      </c>
      <c r="J116" s="16" t="s">
        <v>19</v>
      </c>
      <c r="K116" s="19">
        <v>0.5999999908630882</v>
      </c>
      <c r="L116" s="16" t="s">
        <v>446</v>
      </c>
      <c r="M116" s="16" t="s">
        <v>447</v>
      </c>
      <c r="O116" s="16" t="str">
        <f>VLOOKUP(B116,[1]Περιφερεια!$A$4:$C$9390,3,FALSE)</f>
        <v>Αττικής</v>
      </c>
    </row>
    <row r="117" spans="1:15" ht="75.75" customHeight="1" x14ac:dyDescent="0.25">
      <c r="A117" s="16" t="s">
        <v>22</v>
      </c>
      <c r="B117" s="16">
        <v>6004036</v>
      </c>
      <c r="C117" s="16" t="s">
        <v>448</v>
      </c>
      <c r="D117" s="16" t="s">
        <v>449</v>
      </c>
      <c r="E117" s="17">
        <v>45204</v>
      </c>
      <c r="F117" s="17">
        <v>45478</v>
      </c>
      <c r="G117" s="16" t="s">
        <v>17</v>
      </c>
      <c r="H117" s="16" t="s">
        <v>79</v>
      </c>
      <c r="I117" s="18">
        <v>32608.97</v>
      </c>
      <c r="J117" s="16" t="s">
        <v>19</v>
      </c>
      <c r="K117" s="19">
        <v>0.8499999962071797</v>
      </c>
      <c r="L117" s="16" t="s">
        <v>450</v>
      </c>
      <c r="M117" s="16" t="s">
        <v>451</v>
      </c>
      <c r="O117" s="16" t="str">
        <f>VLOOKUP(B117,[1]Περιφερεια!$A$4:$C$9390,3,FALSE)</f>
        <v>Κεντρικής Μακεδονίας</v>
      </c>
    </row>
    <row r="118" spans="1:15" ht="75.75" customHeight="1" x14ac:dyDescent="0.25">
      <c r="A118" s="16" t="s">
        <v>22</v>
      </c>
      <c r="B118" s="16">
        <v>6004037</v>
      </c>
      <c r="C118" s="16" t="s">
        <v>452</v>
      </c>
      <c r="D118" s="16" t="s">
        <v>453</v>
      </c>
      <c r="E118" s="17">
        <v>45204</v>
      </c>
      <c r="F118" s="17">
        <v>45478</v>
      </c>
      <c r="G118" s="16" t="s">
        <v>17</v>
      </c>
      <c r="H118" s="16" t="s">
        <v>180</v>
      </c>
      <c r="I118" s="18">
        <v>29951.439999999999</v>
      </c>
      <c r="J118" s="16" t="s">
        <v>19</v>
      </c>
      <c r="K118" s="19">
        <v>0.8499999962071797</v>
      </c>
      <c r="L118" s="16" t="s">
        <v>454</v>
      </c>
      <c r="M118" s="16" t="s">
        <v>455</v>
      </c>
      <c r="O118" s="16" t="str">
        <f>VLOOKUP(B118,[1]Περιφερεια!$A$4:$C$9390,3,FALSE)</f>
        <v>Κρήτης</v>
      </c>
    </row>
    <row r="119" spans="1:15" ht="75.75" customHeight="1" x14ac:dyDescent="0.25">
      <c r="A119" s="16" t="s">
        <v>22</v>
      </c>
      <c r="B119" s="16">
        <v>6004038</v>
      </c>
      <c r="C119" s="16" t="s">
        <v>456</v>
      </c>
      <c r="D119" s="16" t="s">
        <v>457</v>
      </c>
      <c r="E119" s="17">
        <v>45204</v>
      </c>
      <c r="F119" s="17">
        <v>45478</v>
      </c>
      <c r="G119" s="16" t="s">
        <v>17</v>
      </c>
      <c r="H119" s="16" t="s">
        <v>59</v>
      </c>
      <c r="I119" s="18">
        <v>29349</v>
      </c>
      <c r="J119" s="16" t="s">
        <v>19</v>
      </c>
      <c r="K119" s="19">
        <v>0.5999999908630882</v>
      </c>
      <c r="L119" s="16" t="s">
        <v>458</v>
      </c>
      <c r="M119" s="16" t="s">
        <v>459</v>
      </c>
      <c r="O119" s="16" t="str">
        <f>VLOOKUP(B119,[1]Περιφερεια!$A$4:$C$9390,3,FALSE)</f>
        <v>Αττικής</v>
      </c>
    </row>
    <row r="120" spans="1:15" ht="75.75" customHeight="1" x14ac:dyDescent="0.25">
      <c r="A120" s="16" t="s">
        <v>22</v>
      </c>
      <c r="B120" s="16">
        <v>6004039</v>
      </c>
      <c r="C120" s="16" t="s">
        <v>460</v>
      </c>
      <c r="D120" s="16" t="s">
        <v>461</v>
      </c>
      <c r="E120" s="17">
        <v>45204</v>
      </c>
      <c r="F120" s="17">
        <v>45478</v>
      </c>
      <c r="G120" s="16" t="s">
        <v>17</v>
      </c>
      <c r="H120" s="16" t="s">
        <v>59</v>
      </c>
      <c r="I120" s="18">
        <v>29960</v>
      </c>
      <c r="J120" s="16" t="s">
        <v>19</v>
      </c>
      <c r="K120" s="19">
        <v>0.5999999908630882</v>
      </c>
      <c r="L120" s="16" t="s">
        <v>462</v>
      </c>
      <c r="M120" s="16" t="s">
        <v>463</v>
      </c>
      <c r="O120" s="16" t="str">
        <f>VLOOKUP(B120,[1]Περιφερεια!$A$4:$C$9390,3,FALSE)</f>
        <v>Αττικής</v>
      </c>
    </row>
    <row r="121" spans="1:15" ht="75.75" customHeight="1" x14ac:dyDescent="0.25">
      <c r="A121" s="16" t="s">
        <v>22</v>
      </c>
      <c r="B121" s="16">
        <v>6004042</v>
      </c>
      <c r="C121" s="16" t="s">
        <v>464</v>
      </c>
      <c r="D121" s="16" t="s">
        <v>457</v>
      </c>
      <c r="E121" s="17">
        <v>45204</v>
      </c>
      <c r="F121" s="17">
        <v>45478</v>
      </c>
      <c r="G121" s="16" t="s">
        <v>17</v>
      </c>
      <c r="H121" s="16" t="s">
        <v>59</v>
      </c>
      <c r="I121" s="18">
        <v>29960</v>
      </c>
      <c r="J121" s="16" t="s">
        <v>19</v>
      </c>
      <c r="K121" s="19">
        <v>0.5999999908630882</v>
      </c>
      <c r="L121" s="16" t="s">
        <v>465</v>
      </c>
      <c r="M121" s="16" t="s">
        <v>466</v>
      </c>
      <c r="O121" s="16" t="str">
        <f>VLOOKUP(B121,[1]Περιφερεια!$A$4:$C$9390,3,FALSE)</f>
        <v>Αττικής</v>
      </c>
    </row>
    <row r="122" spans="1:15" ht="75.75" customHeight="1" x14ac:dyDescent="0.25">
      <c r="A122" s="16" t="s">
        <v>22</v>
      </c>
      <c r="B122" s="16">
        <v>6004043</v>
      </c>
      <c r="C122" s="16" t="s">
        <v>467</v>
      </c>
      <c r="D122" s="16" t="s">
        <v>468</v>
      </c>
      <c r="E122" s="17">
        <v>45204</v>
      </c>
      <c r="F122" s="17">
        <v>45478</v>
      </c>
      <c r="G122" s="16" t="s">
        <v>17</v>
      </c>
      <c r="H122" s="16" t="s">
        <v>59</v>
      </c>
      <c r="I122" s="18">
        <v>29964.28</v>
      </c>
      <c r="J122" s="16" t="s">
        <v>19</v>
      </c>
      <c r="K122" s="19">
        <v>0.5999999908630882</v>
      </c>
      <c r="L122" s="16" t="s">
        <v>469</v>
      </c>
      <c r="M122" s="16" t="s">
        <v>470</v>
      </c>
      <c r="O122" s="16" t="str">
        <f>VLOOKUP(B122,[1]Περιφερεια!$A$4:$C$9390,3,FALSE)</f>
        <v>Αττικής</v>
      </c>
    </row>
    <row r="123" spans="1:15" ht="75.75" customHeight="1" x14ac:dyDescent="0.25">
      <c r="A123" s="16" t="s">
        <v>22</v>
      </c>
      <c r="B123" s="16">
        <v>6004044</v>
      </c>
      <c r="C123" s="16" t="s">
        <v>471</v>
      </c>
      <c r="D123" s="16" t="s">
        <v>472</v>
      </c>
      <c r="E123" s="17">
        <v>45204</v>
      </c>
      <c r="F123" s="17">
        <v>45478</v>
      </c>
      <c r="G123" s="16" t="s">
        <v>17</v>
      </c>
      <c r="H123" s="16" t="s">
        <v>180</v>
      </c>
      <c r="I123" s="18">
        <v>26750</v>
      </c>
      <c r="J123" s="16" t="s">
        <v>19</v>
      </c>
      <c r="K123" s="19">
        <v>0.8499999962071797</v>
      </c>
      <c r="L123" s="16" t="s">
        <v>473</v>
      </c>
      <c r="M123" s="16" t="s">
        <v>474</v>
      </c>
      <c r="O123" s="16" t="str">
        <f>VLOOKUP(B123,[1]Περιφερεια!$A$4:$C$9390,3,FALSE)</f>
        <v>Κρήτης</v>
      </c>
    </row>
    <row r="124" spans="1:15" ht="75.75" customHeight="1" x14ac:dyDescent="0.25">
      <c r="A124" s="16" t="s">
        <v>22</v>
      </c>
      <c r="B124" s="16">
        <v>6004045</v>
      </c>
      <c r="C124" s="16" t="s">
        <v>475</v>
      </c>
      <c r="D124" s="16" t="s">
        <v>476</v>
      </c>
      <c r="E124" s="17">
        <v>45204</v>
      </c>
      <c r="F124" s="17">
        <v>45478</v>
      </c>
      <c r="G124" s="16" t="s">
        <v>17</v>
      </c>
      <c r="H124" s="16" t="s">
        <v>59</v>
      </c>
      <c r="I124" s="18">
        <v>28157.1</v>
      </c>
      <c r="J124" s="16" t="s">
        <v>19</v>
      </c>
      <c r="K124" s="19">
        <v>0.5999999908630882</v>
      </c>
      <c r="L124" s="16" t="s">
        <v>477</v>
      </c>
      <c r="M124" s="16" t="s">
        <v>478</v>
      </c>
      <c r="O124" s="16" t="str">
        <f>VLOOKUP(B124,[1]Περιφερεια!$A$4:$C$9390,3,FALSE)</f>
        <v>Αττικής</v>
      </c>
    </row>
    <row r="125" spans="1:15" ht="75.75" customHeight="1" x14ac:dyDescent="0.25">
      <c r="A125" s="16" t="s">
        <v>22</v>
      </c>
      <c r="B125" s="16">
        <v>6004046</v>
      </c>
      <c r="C125" s="16" t="s">
        <v>479</v>
      </c>
      <c r="D125" s="16" t="s">
        <v>480</v>
      </c>
      <c r="E125" s="17">
        <v>45204</v>
      </c>
      <c r="F125" s="17">
        <v>45478</v>
      </c>
      <c r="G125" s="16" t="s">
        <v>17</v>
      </c>
      <c r="H125" s="16" t="s">
        <v>104</v>
      </c>
      <c r="I125" s="18">
        <v>29860</v>
      </c>
      <c r="J125" s="16" t="s">
        <v>19</v>
      </c>
      <c r="K125" s="19">
        <v>0.5999999908630882</v>
      </c>
      <c r="L125" s="16" t="s">
        <v>481</v>
      </c>
      <c r="M125" s="16" t="s">
        <v>482</v>
      </c>
      <c r="O125" s="16" t="str">
        <f>VLOOKUP(B125,[1]Περιφερεια!$A$4:$C$9390,3,FALSE)</f>
        <v>Νοτίου Αιγαίου</v>
      </c>
    </row>
    <row r="126" spans="1:15" ht="75.75" customHeight="1" x14ac:dyDescent="0.25">
      <c r="A126" s="16" t="s">
        <v>22</v>
      </c>
      <c r="B126" s="16">
        <v>6004047</v>
      </c>
      <c r="C126" s="16" t="s">
        <v>483</v>
      </c>
      <c r="D126" s="16" t="s">
        <v>147</v>
      </c>
      <c r="E126" s="17">
        <v>45204</v>
      </c>
      <c r="F126" s="17">
        <v>45478</v>
      </c>
      <c r="G126" s="16" t="s">
        <v>17</v>
      </c>
      <c r="H126" s="16" t="s">
        <v>59</v>
      </c>
      <c r="I126" s="18">
        <v>29260</v>
      </c>
      <c r="J126" s="16" t="s">
        <v>19</v>
      </c>
      <c r="K126" s="19">
        <v>0.5999999908630882</v>
      </c>
      <c r="L126" s="16" t="s">
        <v>484</v>
      </c>
      <c r="M126" s="16" t="s">
        <v>485</v>
      </c>
      <c r="O126" s="16" t="str">
        <f>VLOOKUP(B126,[1]Περιφερεια!$A$4:$C$9390,3,FALSE)</f>
        <v>Αττικής</v>
      </c>
    </row>
    <row r="127" spans="1:15" ht="75.75" customHeight="1" x14ac:dyDescent="0.25">
      <c r="A127" s="16" t="s">
        <v>22</v>
      </c>
      <c r="B127" s="16">
        <v>6004048</v>
      </c>
      <c r="C127" s="16" t="s">
        <v>486</v>
      </c>
      <c r="D127" s="16" t="s">
        <v>487</v>
      </c>
      <c r="E127" s="17">
        <v>45204</v>
      </c>
      <c r="F127" s="17">
        <v>45478</v>
      </c>
      <c r="G127" s="16" t="s">
        <v>17</v>
      </c>
      <c r="H127" s="16" t="s">
        <v>59</v>
      </c>
      <c r="I127" s="18">
        <v>29954.65</v>
      </c>
      <c r="J127" s="16" t="s">
        <v>19</v>
      </c>
      <c r="K127" s="19">
        <v>0.5999999908630882</v>
      </c>
      <c r="L127" s="16" t="s">
        <v>488</v>
      </c>
      <c r="M127" s="16" t="s">
        <v>489</v>
      </c>
      <c r="O127" s="16" t="str">
        <f>VLOOKUP(B127,[1]Περιφερεια!$A$4:$C$9390,3,FALSE)</f>
        <v>Αττικής</v>
      </c>
    </row>
    <row r="128" spans="1:15" ht="75.75" customHeight="1" x14ac:dyDescent="0.25">
      <c r="A128" s="16" t="s">
        <v>22</v>
      </c>
      <c r="B128" s="16">
        <v>6004049</v>
      </c>
      <c r="C128" s="16" t="s">
        <v>490</v>
      </c>
      <c r="D128" s="16" t="s">
        <v>87</v>
      </c>
      <c r="E128" s="17">
        <v>45204</v>
      </c>
      <c r="F128" s="17">
        <v>45478</v>
      </c>
      <c r="G128" s="16" t="s">
        <v>17</v>
      </c>
      <c r="H128" s="16" t="s">
        <v>59</v>
      </c>
      <c r="I128" s="18">
        <v>29960</v>
      </c>
      <c r="J128" s="16" t="s">
        <v>19</v>
      </c>
      <c r="K128" s="19">
        <v>0.5999999908630882</v>
      </c>
      <c r="L128" s="16" t="s">
        <v>491</v>
      </c>
      <c r="M128" s="16" t="s">
        <v>492</v>
      </c>
      <c r="O128" s="16" t="str">
        <f>VLOOKUP(B128,[1]Περιφερεια!$A$4:$C$9390,3,FALSE)</f>
        <v>Αττικής</v>
      </c>
    </row>
    <row r="129" spans="1:15" ht="75.75" customHeight="1" x14ac:dyDescent="0.25">
      <c r="A129" s="16" t="s">
        <v>22</v>
      </c>
      <c r="B129" s="16">
        <v>6004050</v>
      </c>
      <c r="C129" s="16" t="s">
        <v>493</v>
      </c>
      <c r="D129" s="16" t="s">
        <v>87</v>
      </c>
      <c r="E129" s="17">
        <v>45204</v>
      </c>
      <c r="F129" s="17">
        <v>45478</v>
      </c>
      <c r="G129" s="16" t="s">
        <v>17</v>
      </c>
      <c r="H129" s="16" t="s">
        <v>59</v>
      </c>
      <c r="I129" s="18">
        <v>29960</v>
      </c>
      <c r="J129" s="16" t="s">
        <v>19</v>
      </c>
      <c r="K129" s="19">
        <v>0.5999999908630882</v>
      </c>
      <c r="L129" s="16" t="s">
        <v>494</v>
      </c>
      <c r="M129" s="16" t="s">
        <v>495</v>
      </c>
      <c r="O129" s="16" t="str">
        <f>VLOOKUP(B129,[1]Περιφερεια!$A$4:$C$9390,3,FALSE)</f>
        <v>Αττικής</v>
      </c>
    </row>
    <row r="130" spans="1:15" ht="75.75" customHeight="1" x14ac:dyDescent="0.25">
      <c r="A130" s="16" t="s">
        <v>22</v>
      </c>
      <c r="B130" s="16">
        <v>6004052</v>
      </c>
      <c r="C130" s="16" t="s">
        <v>496</v>
      </c>
      <c r="D130" s="16" t="s">
        <v>147</v>
      </c>
      <c r="E130" s="17">
        <v>45204</v>
      </c>
      <c r="F130" s="17">
        <v>45478</v>
      </c>
      <c r="G130" s="16" t="s">
        <v>17</v>
      </c>
      <c r="H130" s="16" t="s">
        <v>59</v>
      </c>
      <c r="I130" s="18">
        <v>29260</v>
      </c>
      <c r="J130" s="16" t="s">
        <v>19</v>
      </c>
      <c r="K130" s="19">
        <v>0.5999999908630882</v>
      </c>
      <c r="L130" s="16" t="s">
        <v>497</v>
      </c>
      <c r="M130" s="16" t="s">
        <v>498</v>
      </c>
      <c r="O130" s="16" t="str">
        <f>VLOOKUP(B130,[1]Περιφερεια!$A$4:$C$9390,3,FALSE)</f>
        <v>Αττικής</v>
      </c>
    </row>
    <row r="131" spans="1:15" ht="75.75" customHeight="1" x14ac:dyDescent="0.25">
      <c r="A131" s="16" t="s">
        <v>22</v>
      </c>
      <c r="B131" s="16">
        <v>6004053</v>
      </c>
      <c r="C131" s="16" t="s">
        <v>499</v>
      </c>
      <c r="D131" s="16" t="s">
        <v>500</v>
      </c>
      <c r="E131" s="17">
        <v>45204</v>
      </c>
      <c r="F131" s="17">
        <v>45478</v>
      </c>
      <c r="G131" s="16" t="s">
        <v>17</v>
      </c>
      <c r="H131" s="16" t="s">
        <v>59</v>
      </c>
      <c r="I131" s="18">
        <v>26942.6</v>
      </c>
      <c r="J131" s="16" t="s">
        <v>19</v>
      </c>
      <c r="K131" s="19">
        <v>0.5999999908630882</v>
      </c>
      <c r="L131" s="16" t="s">
        <v>501</v>
      </c>
      <c r="M131" s="16" t="s">
        <v>502</v>
      </c>
      <c r="O131" s="16" t="str">
        <f>VLOOKUP(B131,[1]Περιφερεια!$A$4:$C$9390,3,FALSE)</f>
        <v>Αττικής</v>
      </c>
    </row>
    <row r="132" spans="1:15" ht="75.75" customHeight="1" x14ac:dyDescent="0.25">
      <c r="A132" s="16" t="s">
        <v>22</v>
      </c>
      <c r="B132" s="16">
        <v>6004054</v>
      </c>
      <c r="C132" s="16" t="s">
        <v>503</v>
      </c>
      <c r="D132" s="16" t="s">
        <v>504</v>
      </c>
      <c r="E132" s="17">
        <v>45204</v>
      </c>
      <c r="F132" s="17">
        <v>45478</v>
      </c>
      <c r="G132" s="16" t="s">
        <v>17</v>
      </c>
      <c r="H132" s="16" t="s">
        <v>180</v>
      </c>
      <c r="I132" s="18">
        <v>22312.71</v>
      </c>
      <c r="J132" s="16" t="s">
        <v>19</v>
      </c>
      <c r="K132" s="19">
        <v>0.8499999962071797</v>
      </c>
      <c r="L132" s="16" t="s">
        <v>505</v>
      </c>
      <c r="M132" s="16" t="s">
        <v>506</v>
      </c>
      <c r="O132" s="16" t="str">
        <f>VLOOKUP(B132,[1]Περιφερεια!$A$4:$C$9390,3,FALSE)</f>
        <v>Κρήτης</v>
      </c>
    </row>
    <row r="133" spans="1:15" ht="75.75" customHeight="1" x14ac:dyDescent="0.25">
      <c r="A133" s="16" t="s">
        <v>22</v>
      </c>
      <c r="B133" s="16">
        <v>6004055</v>
      </c>
      <c r="C133" s="16" t="s">
        <v>507</v>
      </c>
      <c r="D133" s="16" t="s">
        <v>147</v>
      </c>
      <c r="E133" s="17">
        <v>45204</v>
      </c>
      <c r="F133" s="17">
        <v>45478</v>
      </c>
      <c r="G133" s="16" t="s">
        <v>17</v>
      </c>
      <c r="H133" s="16" t="s">
        <v>59</v>
      </c>
      <c r="I133" s="18">
        <v>29260</v>
      </c>
      <c r="J133" s="16" t="s">
        <v>19</v>
      </c>
      <c r="K133" s="19">
        <v>0.5999999908630882</v>
      </c>
      <c r="L133" s="16" t="s">
        <v>508</v>
      </c>
      <c r="M133" s="16" t="s">
        <v>509</v>
      </c>
      <c r="O133" s="16" t="str">
        <f>VLOOKUP(B133,[1]Περιφερεια!$A$4:$C$9390,3,FALSE)</f>
        <v>Αττικής</v>
      </c>
    </row>
    <row r="134" spans="1:15" ht="75.75" customHeight="1" x14ac:dyDescent="0.25">
      <c r="A134" s="16" t="s">
        <v>22</v>
      </c>
      <c r="B134" s="16">
        <v>6004056</v>
      </c>
      <c r="C134" s="16" t="s">
        <v>510</v>
      </c>
      <c r="D134" s="16" t="s">
        <v>147</v>
      </c>
      <c r="E134" s="17">
        <v>45204</v>
      </c>
      <c r="F134" s="17">
        <v>45478</v>
      </c>
      <c r="G134" s="16" t="s">
        <v>17</v>
      </c>
      <c r="H134" s="16" t="s">
        <v>59</v>
      </c>
      <c r="I134" s="18">
        <v>29260</v>
      </c>
      <c r="J134" s="16" t="s">
        <v>19</v>
      </c>
      <c r="K134" s="19">
        <v>0.5999999908630882</v>
      </c>
      <c r="L134" s="16" t="s">
        <v>511</v>
      </c>
      <c r="M134" s="16" t="s">
        <v>512</v>
      </c>
      <c r="O134" s="16" t="str">
        <f>VLOOKUP(B134,[1]Περιφερεια!$A$4:$C$9390,3,FALSE)</f>
        <v>Αττικής</v>
      </c>
    </row>
    <row r="135" spans="1:15" ht="75.75" customHeight="1" x14ac:dyDescent="0.25">
      <c r="A135" s="16" t="s">
        <v>22</v>
      </c>
      <c r="B135" s="16">
        <v>6004057</v>
      </c>
      <c r="C135" s="16" t="s">
        <v>513</v>
      </c>
      <c r="D135" s="16" t="s">
        <v>514</v>
      </c>
      <c r="E135" s="17">
        <v>45204</v>
      </c>
      <c r="F135" s="17">
        <v>45478</v>
      </c>
      <c r="G135" s="16" t="s">
        <v>17</v>
      </c>
      <c r="H135" s="16" t="s">
        <v>227</v>
      </c>
      <c r="I135" s="18">
        <v>27012.84</v>
      </c>
      <c r="J135" s="16" t="s">
        <v>19</v>
      </c>
      <c r="K135" s="19">
        <v>0.8499999962071797</v>
      </c>
      <c r="L135" s="16" t="s">
        <v>515</v>
      </c>
      <c r="M135" s="16" t="s">
        <v>516</v>
      </c>
      <c r="O135" s="16" t="str">
        <f>VLOOKUP(B135,[1]Περιφερεια!$A$4:$C$9390,3,FALSE)</f>
        <v>Θεσσαλίας</v>
      </c>
    </row>
    <row r="136" spans="1:15" ht="75.75" customHeight="1" x14ac:dyDescent="0.25">
      <c r="A136" s="16" t="s">
        <v>22</v>
      </c>
      <c r="B136" s="16">
        <v>6004058</v>
      </c>
      <c r="C136" s="16" t="s">
        <v>517</v>
      </c>
      <c r="D136" s="16" t="s">
        <v>147</v>
      </c>
      <c r="E136" s="17">
        <v>45204</v>
      </c>
      <c r="F136" s="17">
        <v>45478</v>
      </c>
      <c r="G136" s="16" t="s">
        <v>17</v>
      </c>
      <c r="H136" s="16" t="s">
        <v>180</v>
      </c>
      <c r="I136" s="18">
        <v>29960</v>
      </c>
      <c r="J136" s="16" t="s">
        <v>19</v>
      </c>
      <c r="K136" s="19">
        <v>0.8499999962071797</v>
      </c>
      <c r="L136" s="16" t="s">
        <v>518</v>
      </c>
      <c r="M136" s="16" t="s">
        <v>519</v>
      </c>
      <c r="O136" s="16" t="str">
        <f>VLOOKUP(B136,[1]Περιφερεια!$A$4:$C$9390,3,FALSE)</f>
        <v>Κρήτης</v>
      </c>
    </row>
    <row r="137" spans="1:15" ht="75.75" customHeight="1" x14ac:dyDescent="0.25">
      <c r="A137" s="16" t="s">
        <v>22</v>
      </c>
      <c r="B137" s="16">
        <v>6004059</v>
      </c>
      <c r="C137" s="16" t="s">
        <v>520</v>
      </c>
      <c r="D137" s="16" t="s">
        <v>441</v>
      </c>
      <c r="E137" s="17">
        <v>45204</v>
      </c>
      <c r="F137" s="17">
        <v>45478</v>
      </c>
      <c r="G137" s="16" t="s">
        <v>17</v>
      </c>
      <c r="H137" s="16" t="s">
        <v>59</v>
      </c>
      <c r="I137" s="18">
        <v>29989.3</v>
      </c>
      <c r="J137" s="16" t="s">
        <v>19</v>
      </c>
      <c r="K137" s="19">
        <v>0.5999999908630882</v>
      </c>
      <c r="L137" s="16" t="s">
        <v>521</v>
      </c>
      <c r="M137" s="16" t="s">
        <v>522</v>
      </c>
      <c r="O137" s="16" t="str">
        <f>VLOOKUP(B137,[1]Περιφερεια!$A$4:$C$9390,3,FALSE)</f>
        <v>Αττικής</v>
      </c>
    </row>
    <row r="138" spans="1:15" ht="75.75" customHeight="1" x14ac:dyDescent="0.25">
      <c r="A138" s="16" t="s">
        <v>22</v>
      </c>
      <c r="B138" s="16">
        <v>6004060</v>
      </c>
      <c r="C138" s="16" t="s">
        <v>523</v>
      </c>
      <c r="D138" s="16" t="s">
        <v>235</v>
      </c>
      <c r="E138" s="17">
        <v>45204</v>
      </c>
      <c r="F138" s="17">
        <v>45478</v>
      </c>
      <c r="G138" s="16" t="s">
        <v>17</v>
      </c>
      <c r="H138" s="16" t="s">
        <v>59</v>
      </c>
      <c r="I138" s="18">
        <v>29853</v>
      </c>
      <c r="J138" s="16" t="s">
        <v>19</v>
      </c>
      <c r="K138" s="19">
        <v>0.5999999908630882</v>
      </c>
      <c r="L138" s="16" t="s">
        <v>524</v>
      </c>
      <c r="M138" s="16" t="s">
        <v>525</v>
      </c>
      <c r="O138" s="16" t="str">
        <f>VLOOKUP(B138,[1]Περιφερεια!$A$4:$C$9390,3,FALSE)</f>
        <v>Αττικής</v>
      </c>
    </row>
    <row r="139" spans="1:15" ht="75.75" customHeight="1" x14ac:dyDescent="0.25">
      <c r="A139" s="16" t="s">
        <v>22</v>
      </c>
      <c r="B139" s="16">
        <v>6004061</v>
      </c>
      <c r="C139" s="16" t="s">
        <v>526</v>
      </c>
      <c r="D139" s="16" t="s">
        <v>527</v>
      </c>
      <c r="E139" s="17">
        <v>45204</v>
      </c>
      <c r="F139" s="17">
        <v>45478</v>
      </c>
      <c r="G139" s="16" t="s">
        <v>17</v>
      </c>
      <c r="H139" s="16" t="s">
        <v>59</v>
      </c>
      <c r="I139" s="18">
        <v>29960</v>
      </c>
      <c r="J139" s="16" t="s">
        <v>19</v>
      </c>
      <c r="K139" s="19">
        <v>0.5999999908630882</v>
      </c>
      <c r="L139" s="16" t="s">
        <v>528</v>
      </c>
      <c r="M139" s="16" t="s">
        <v>529</v>
      </c>
      <c r="O139" s="16" t="str">
        <f>VLOOKUP(B139,[1]Περιφερεια!$A$4:$C$9390,3,FALSE)</f>
        <v>Αττικής</v>
      </c>
    </row>
    <row r="140" spans="1:15" ht="75.75" customHeight="1" x14ac:dyDescent="0.25">
      <c r="A140" s="16" t="s">
        <v>22</v>
      </c>
      <c r="B140" s="16">
        <v>6004063</v>
      </c>
      <c r="C140" s="16" t="s">
        <v>530</v>
      </c>
      <c r="D140" s="16" t="s">
        <v>147</v>
      </c>
      <c r="E140" s="17">
        <v>45204</v>
      </c>
      <c r="F140" s="17">
        <v>45478</v>
      </c>
      <c r="G140" s="16" t="s">
        <v>17</v>
      </c>
      <c r="H140" s="16" t="s">
        <v>59</v>
      </c>
      <c r="I140" s="18">
        <v>29260</v>
      </c>
      <c r="J140" s="16" t="s">
        <v>19</v>
      </c>
      <c r="K140" s="19">
        <v>0.5999999908630882</v>
      </c>
      <c r="L140" s="16" t="s">
        <v>531</v>
      </c>
      <c r="M140" s="16" t="s">
        <v>532</v>
      </c>
      <c r="O140" s="16" t="str">
        <f>VLOOKUP(B140,[1]Περιφερεια!$A$4:$C$9390,3,FALSE)</f>
        <v>Αττικής</v>
      </c>
    </row>
    <row r="141" spans="1:15" ht="75.75" customHeight="1" x14ac:dyDescent="0.25">
      <c r="A141" s="16" t="s">
        <v>22</v>
      </c>
      <c r="B141" s="16">
        <v>6004064</v>
      </c>
      <c r="C141" s="16" t="s">
        <v>533</v>
      </c>
      <c r="D141" s="16" t="s">
        <v>534</v>
      </c>
      <c r="E141" s="17">
        <v>45222</v>
      </c>
      <c r="F141" s="17">
        <v>45496</v>
      </c>
      <c r="G141" s="16" t="s">
        <v>17</v>
      </c>
      <c r="H141" s="16" t="s">
        <v>79</v>
      </c>
      <c r="I141" s="18">
        <v>23013.56</v>
      </c>
      <c r="J141" s="16" t="s">
        <v>19</v>
      </c>
      <c r="K141" s="19">
        <v>0.8499999962071797</v>
      </c>
      <c r="L141" s="16" t="s">
        <v>535</v>
      </c>
      <c r="M141" s="16" t="s">
        <v>536</v>
      </c>
      <c r="O141" s="16" t="str">
        <f>VLOOKUP(B141,[1]Περιφερεια!$A$4:$C$9390,3,FALSE)</f>
        <v>Κεντρικής Μακεδονίας</v>
      </c>
    </row>
    <row r="142" spans="1:15" ht="75.75" customHeight="1" x14ac:dyDescent="0.25">
      <c r="A142" s="16" t="s">
        <v>22</v>
      </c>
      <c r="B142" s="16">
        <v>6004065</v>
      </c>
      <c r="C142" s="16" t="s">
        <v>537</v>
      </c>
      <c r="D142" s="16" t="s">
        <v>538</v>
      </c>
      <c r="E142" s="17">
        <v>45222</v>
      </c>
      <c r="F142" s="17">
        <v>45496</v>
      </c>
      <c r="G142" s="16" t="s">
        <v>17</v>
      </c>
      <c r="H142" s="16" t="s">
        <v>59</v>
      </c>
      <c r="I142" s="18">
        <v>29999.99</v>
      </c>
      <c r="J142" s="16" t="s">
        <v>19</v>
      </c>
      <c r="K142" s="19">
        <v>0.5999999908630882</v>
      </c>
      <c r="L142" s="16" t="s">
        <v>539</v>
      </c>
      <c r="M142" s="16" t="s">
        <v>540</v>
      </c>
      <c r="O142" s="16" t="str">
        <f>VLOOKUP(B142,[1]Περιφερεια!$A$4:$C$9390,3,FALSE)</f>
        <v>Αττικής</v>
      </c>
    </row>
    <row r="143" spans="1:15" ht="75.75" customHeight="1" x14ac:dyDescent="0.25">
      <c r="A143" s="16" t="s">
        <v>22</v>
      </c>
      <c r="B143" s="16">
        <v>6004067</v>
      </c>
      <c r="C143" s="16" t="s">
        <v>541</v>
      </c>
      <c r="D143" s="16" t="s">
        <v>542</v>
      </c>
      <c r="E143" s="17">
        <v>45222</v>
      </c>
      <c r="F143" s="17">
        <v>45405</v>
      </c>
      <c r="G143" s="16" t="s">
        <v>17</v>
      </c>
      <c r="H143" s="16" t="s">
        <v>59</v>
      </c>
      <c r="I143" s="18">
        <v>25145</v>
      </c>
      <c r="J143" s="16" t="s">
        <v>19</v>
      </c>
      <c r="K143" s="19">
        <v>0.5999999908630882</v>
      </c>
      <c r="L143" s="16" t="s">
        <v>543</v>
      </c>
      <c r="M143" s="16" t="s">
        <v>544</v>
      </c>
      <c r="O143" s="16" t="str">
        <f>VLOOKUP(B143,[1]Περιφερεια!$A$4:$C$9390,3,FALSE)</f>
        <v>Αττικής</v>
      </c>
    </row>
    <row r="144" spans="1:15" ht="75.75" customHeight="1" x14ac:dyDescent="0.25">
      <c r="A144" s="16" t="s">
        <v>22</v>
      </c>
      <c r="B144" s="16">
        <v>6004068</v>
      </c>
      <c r="C144" s="16" t="s">
        <v>545</v>
      </c>
      <c r="D144" s="16" t="s">
        <v>147</v>
      </c>
      <c r="E144" s="17">
        <v>45222</v>
      </c>
      <c r="F144" s="17">
        <v>45496</v>
      </c>
      <c r="G144" s="16" t="s">
        <v>17</v>
      </c>
      <c r="H144" s="16" t="s">
        <v>59</v>
      </c>
      <c r="I144" s="18">
        <v>29176.12</v>
      </c>
      <c r="J144" s="16" t="s">
        <v>19</v>
      </c>
      <c r="K144" s="19">
        <v>0.5999999908630882</v>
      </c>
      <c r="L144" s="16" t="s">
        <v>546</v>
      </c>
      <c r="M144" s="16" t="s">
        <v>547</v>
      </c>
      <c r="O144" s="16" t="str">
        <f>VLOOKUP(B144,[1]Περιφερεια!$A$4:$C$9390,3,FALSE)</f>
        <v>Αττικής</v>
      </c>
    </row>
    <row r="145" spans="1:15" ht="75.75" customHeight="1" x14ac:dyDescent="0.25">
      <c r="A145" s="16" t="s">
        <v>22</v>
      </c>
      <c r="B145" s="16">
        <v>6004069</v>
      </c>
      <c r="C145" s="16" t="s">
        <v>548</v>
      </c>
      <c r="D145" s="16" t="s">
        <v>549</v>
      </c>
      <c r="E145" s="17">
        <v>45222</v>
      </c>
      <c r="F145" s="17">
        <v>45496</v>
      </c>
      <c r="G145" s="16" t="s">
        <v>17</v>
      </c>
      <c r="H145" s="16" t="s">
        <v>59</v>
      </c>
      <c r="I145" s="18">
        <v>26000</v>
      </c>
      <c r="J145" s="16" t="s">
        <v>19</v>
      </c>
      <c r="K145" s="19">
        <v>0.5999999908630882</v>
      </c>
      <c r="L145" s="16" t="s">
        <v>550</v>
      </c>
      <c r="M145" s="16" t="s">
        <v>551</v>
      </c>
      <c r="O145" s="16" t="str">
        <f>VLOOKUP(B145,[1]Περιφερεια!$A$4:$C$9390,3,FALSE)</f>
        <v>Αττικής</v>
      </c>
    </row>
    <row r="146" spans="1:15" ht="75.75" customHeight="1" x14ac:dyDescent="0.25">
      <c r="A146" s="16" t="s">
        <v>22</v>
      </c>
      <c r="B146" s="16">
        <v>6004071</v>
      </c>
      <c r="C146" s="16" t="s">
        <v>552</v>
      </c>
      <c r="D146" s="16" t="s">
        <v>147</v>
      </c>
      <c r="E146" s="17">
        <v>45222</v>
      </c>
      <c r="F146" s="17">
        <v>45496</v>
      </c>
      <c r="G146" s="16" t="s">
        <v>17</v>
      </c>
      <c r="H146" s="16" t="s">
        <v>59</v>
      </c>
      <c r="I146" s="18">
        <v>29216.12</v>
      </c>
      <c r="J146" s="16" t="s">
        <v>19</v>
      </c>
      <c r="K146" s="19">
        <v>0.5999999908630882</v>
      </c>
      <c r="L146" s="16" t="s">
        <v>553</v>
      </c>
      <c r="M146" s="16" t="s">
        <v>554</v>
      </c>
      <c r="O146" s="16" t="str">
        <f>VLOOKUP(B146,[1]Περιφερεια!$A$4:$C$9390,3,FALSE)</f>
        <v>Αττικής</v>
      </c>
    </row>
    <row r="147" spans="1:15" ht="75.75" customHeight="1" x14ac:dyDescent="0.25">
      <c r="A147" s="16" t="s">
        <v>22</v>
      </c>
      <c r="B147" s="16">
        <v>6004073</v>
      </c>
      <c r="C147" s="16" t="s">
        <v>555</v>
      </c>
      <c r="D147" s="16" t="s">
        <v>354</v>
      </c>
      <c r="E147" s="17">
        <v>45222</v>
      </c>
      <c r="F147" s="17">
        <v>45496</v>
      </c>
      <c r="G147" s="16" t="s">
        <v>17</v>
      </c>
      <c r="H147" s="16" t="s">
        <v>59</v>
      </c>
      <c r="I147" s="18">
        <v>29778.1</v>
      </c>
      <c r="J147" s="16" t="s">
        <v>19</v>
      </c>
      <c r="K147" s="19">
        <v>0.5999999908630882</v>
      </c>
      <c r="L147" s="16" t="s">
        <v>556</v>
      </c>
      <c r="M147" s="16" t="s">
        <v>557</v>
      </c>
      <c r="O147" s="16" t="str">
        <f>VLOOKUP(B147,[1]Περιφερεια!$A$4:$C$9390,3,FALSE)</f>
        <v>Αττικής</v>
      </c>
    </row>
    <row r="148" spans="1:15" ht="75.75" customHeight="1" x14ac:dyDescent="0.25">
      <c r="A148" s="16" t="s">
        <v>22</v>
      </c>
      <c r="B148" s="16">
        <v>6004074</v>
      </c>
      <c r="C148" s="16" t="s">
        <v>558</v>
      </c>
      <c r="D148" s="16" t="s">
        <v>559</v>
      </c>
      <c r="E148" s="17">
        <v>45222</v>
      </c>
      <c r="F148" s="17">
        <v>45496</v>
      </c>
      <c r="G148" s="16" t="s">
        <v>17</v>
      </c>
      <c r="H148" s="16" t="s">
        <v>59</v>
      </c>
      <c r="I148" s="18">
        <v>29960</v>
      </c>
      <c r="J148" s="16" t="s">
        <v>19</v>
      </c>
      <c r="K148" s="19">
        <v>0.5999999908630882</v>
      </c>
      <c r="L148" s="16" t="s">
        <v>560</v>
      </c>
      <c r="M148" s="16" t="s">
        <v>561</v>
      </c>
      <c r="O148" s="16" t="str">
        <f>VLOOKUP(B148,[1]Περιφερεια!$A$4:$C$9390,3,FALSE)</f>
        <v>Αττικής</v>
      </c>
    </row>
    <row r="149" spans="1:15" ht="75.75" customHeight="1" x14ac:dyDescent="0.25">
      <c r="A149" s="16" t="s">
        <v>22</v>
      </c>
      <c r="B149" s="16">
        <v>6004075</v>
      </c>
      <c r="C149" s="16" t="s">
        <v>562</v>
      </c>
      <c r="D149" s="16" t="s">
        <v>563</v>
      </c>
      <c r="E149" s="17">
        <v>45222</v>
      </c>
      <c r="F149" s="17">
        <v>45496</v>
      </c>
      <c r="G149" s="16" t="s">
        <v>17</v>
      </c>
      <c r="H149" s="16" t="s">
        <v>59</v>
      </c>
      <c r="I149" s="18">
        <v>25549.59</v>
      </c>
      <c r="J149" s="16" t="s">
        <v>19</v>
      </c>
      <c r="K149" s="19">
        <v>0.5999999908630882</v>
      </c>
      <c r="L149" s="16" t="s">
        <v>564</v>
      </c>
      <c r="M149" s="16" t="s">
        <v>565</v>
      </c>
      <c r="O149" s="16" t="str">
        <f>VLOOKUP(B149,[1]Περιφερεια!$A$4:$C$9390,3,FALSE)</f>
        <v>Αττικής</v>
      </c>
    </row>
    <row r="150" spans="1:15" ht="75.75" customHeight="1" x14ac:dyDescent="0.25">
      <c r="A150" s="16" t="s">
        <v>22</v>
      </c>
      <c r="B150" s="16">
        <v>6004076</v>
      </c>
      <c r="C150" s="16" t="s">
        <v>566</v>
      </c>
      <c r="D150" s="16" t="s">
        <v>567</v>
      </c>
      <c r="E150" s="17">
        <v>45222</v>
      </c>
      <c r="F150" s="17">
        <v>45405</v>
      </c>
      <c r="G150" s="16" t="s">
        <v>17</v>
      </c>
      <c r="H150" s="16" t="s">
        <v>79</v>
      </c>
      <c r="I150" s="18">
        <v>29960</v>
      </c>
      <c r="J150" s="16" t="s">
        <v>19</v>
      </c>
      <c r="K150" s="19">
        <v>0.8499999962071797</v>
      </c>
      <c r="L150" s="16" t="s">
        <v>568</v>
      </c>
      <c r="M150" s="16" t="s">
        <v>569</v>
      </c>
      <c r="O150" s="16" t="str">
        <f>VLOOKUP(B150,[1]Περιφερεια!$A$4:$C$9390,3,FALSE)</f>
        <v>Κεντρικής Μακεδονίας</v>
      </c>
    </row>
    <row r="151" spans="1:15" ht="75.75" customHeight="1" x14ac:dyDescent="0.25">
      <c r="A151" s="16" t="s">
        <v>22</v>
      </c>
      <c r="B151" s="16">
        <v>6004077</v>
      </c>
      <c r="C151" s="16" t="s">
        <v>570</v>
      </c>
      <c r="D151" s="16" t="s">
        <v>571</v>
      </c>
      <c r="E151" s="17">
        <v>45222</v>
      </c>
      <c r="F151" s="17">
        <v>45496</v>
      </c>
      <c r="G151" s="16" t="s">
        <v>17</v>
      </c>
      <c r="H151" s="16" t="s">
        <v>59</v>
      </c>
      <c r="I151" s="18">
        <v>29997.45</v>
      </c>
      <c r="J151" s="16" t="s">
        <v>19</v>
      </c>
      <c r="K151" s="19">
        <v>0.5999999908630882</v>
      </c>
      <c r="L151" s="16" t="s">
        <v>572</v>
      </c>
      <c r="M151" s="16" t="s">
        <v>573</v>
      </c>
      <c r="O151" s="16" t="str">
        <f>VLOOKUP(B151,[1]Περιφερεια!$A$4:$C$9390,3,FALSE)</f>
        <v>Αττικής</v>
      </c>
    </row>
    <row r="152" spans="1:15" ht="75.75" customHeight="1" x14ac:dyDescent="0.25">
      <c r="A152" s="16" t="s">
        <v>22</v>
      </c>
      <c r="B152" s="16">
        <v>6004078</v>
      </c>
      <c r="C152" s="16" t="s">
        <v>574</v>
      </c>
      <c r="D152" s="16" t="s">
        <v>575</v>
      </c>
      <c r="E152" s="17">
        <v>45222</v>
      </c>
      <c r="F152" s="17">
        <v>45496</v>
      </c>
      <c r="G152" s="16" t="s">
        <v>17</v>
      </c>
      <c r="H152" s="16" t="s">
        <v>59</v>
      </c>
      <c r="I152" s="18">
        <v>26731.4</v>
      </c>
      <c r="J152" s="16" t="s">
        <v>19</v>
      </c>
      <c r="K152" s="19">
        <v>0.5999999908630882</v>
      </c>
      <c r="L152" s="16" t="s">
        <v>576</v>
      </c>
      <c r="M152" s="16" t="s">
        <v>577</v>
      </c>
      <c r="O152" s="16" t="str">
        <f>VLOOKUP(B152,[1]Περιφερεια!$A$4:$C$9390,3,FALSE)</f>
        <v>Αττικής</v>
      </c>
    </row>
    <row r="153" spans="1:15" ht="75.75" customHeight="1" x14ac:dyDescent="0.25">
      <c r="A153" s="16" t="s">
        <v>22</v>
      </c>
      <c r="B153" s="16">
        <v>6004080</v>
      </c>
      <c r="C153" s="16" t="s">
        <v>578</v>
      </c>
      <c r="D153" s="16" t="s">
        <v>579</v>
      </c>
      <c r="E153" s="17">
        <v>45222</v>
      </c>
      <c r="F153" s="17">
        <v>45496</v>
      </c>
      <c r="G153" s="16" t="s">
        <v>17</v>
      </c>
      <c r="H153" s="16" t="s">
        <v>59</v>
      </c>
      <c r="I153" s="18">
        <v>29960</v>
      </c>
      <c r="J153" s="16" t="s">
        <v>19</v>
      </c>
      <c r="K153" s="19">
        <v>0.5999999908630882</v>
      </c>
      <c r="L153" s="16" t="s">
        <v>580</v>
      </c>
      <c r="M153" s="16" t="s">
        <v>581</v>
      </c>
      <c r="O153" s="16" t="str">
        <f>VLOOKUP(B153,[1]Περιφερεια!$A$4:$C$9390,3,FALSE)</f>
        <v>Αττικής</v>
      </c>
    </row>
    <row r="154" spans="1:15" ht="75.75" customHeight="1" x14ac:dyDescent="0.25">
      <c r="A154" s="16" t="s">
        <v>22</v>
      </c>
      <c r="B154" s="16">
        <v>6004081</v>
      </c>
      <c r="C154" s="16" t="s">
        <v>582</v>
      </c>
      <c r="D154" s="16" t="s">
        <v>583</v>
      </c>
      <c r="E154" s="17">
        <v>45222</v>
      </c>
      <c r="F154" s="17">
        <v>45496</v>
      </c>
      <c r="G154" s="16" t="s">
        <v>17</v>
      </c>
      <c r="H154" s="16" t="s">
        <v>363</v>
      </c>
      <c r="I154" s="18">
        <v>29481.49</v>
      </c>
      <c r="J154" s="16" t="s">
        <v>19</v>
      </c>
      <c r="K154" s="19">
        <v>0.8499999962071797</v>
      </c>
      <c r="L154" s="16" t="s">
        <v>584</v>
      </c>
      <c r="M154" s="16" t="s">
        <v>585</v>
      </c>
      <c r="O154" s="16" t="str">
        <f>VLOOKUP(B154,[1]Περιφερεια!$A$4:$C$9390,3,FALSE)</f>
        <v>Δυτικής Ελλάδας</v>
      </c>
    </row>
    <row r="155" spans="1:15" ht="75.75" customHeight="1" x14ac:dyDescent="0.25">
      <c r="A155" s="16" t="s">
        <v>22</v>
      </c>
      <c r="B155" s="16">
        <v>6004082</v>
      </c>
      <c r="C155" s="16" t="s">
        <v>586</v>
      </c>
      <c r="D155" s="16" t="s">
        <v>587</v>
      </c>
      <c r="E155" s="17">
        <v>45222</v>
      </c>
      <c r="F155" s="17">
        <v>45496</v>
      </c>
      <c r="G155" s="16" t="s">
        <v>17</v>
      </c>
      <c r="H155" s="16" t="s">
        <v>59</v>
      </c>
      <c r="I155" s="18">
        <v>29991.03</v>
      </c>
      <c r="J155" s="16" t="s">
        <v>19</v>
      </c>
      <c r="K155" s="19">
        <v>0.5999999908630882</v>
      </c>
      <c r="L155" s="16" t="s">
        <v>588</v>
      </c>
      <c r="M155" s="16" t="s">
        <v>589</v>
      </c>
      <c r="O155" s="16" t="str">
        <f>VLOOKUP(B155,[1]Περιφερεια!$A$4:$C$9390,3,FALSE)</f>
        <v>Αττικής</v>
      </c>
    </row>
    <row r="156" spans="1:15" ht="75.75" customHeight="1" x14ac:dyDescent="0.25">
      <c r="A156" s="16" t="s">
        <v>22</v>
      </c>
      <c r="B156" s="16">
        <v>6004083</v>
      </c>
      <c r="C156" s="16" t="s">
        <v>590</v>
      </c>
      <c r="D156" s="16" t="s">
        <v>147</v>
      </c>
      <c r="E156" s="17">
        <v>45222</v>
      </c>
      <c r="F156" s="17">
        <v>45496</v>
      </c>
      <c r="G156" s="16" t="s">
        <v>17</v>
      </c>
      <c r="H156" s="16" t="s">
        <v>59</v>
      </c>
      <c r="I156" s="18">
        <v>29260</v>
      </c>
      <c r="J156" s="16" t="s">
        <v>19</v>
      </c>
      <c r="K156" s="19">
        <v>0.5999999908630882</v>
      </c>
      <c r="L156" s="16" t="s">
        <v>591</v>
      </c>
      <c r="M156" s="16" t="s">
        <v>592</v>
      </c>
      <c r="O156" s="16" t="str">
        <f>VLOOKUP(B156,[1]Περιφερεια!$A$4:$C$9390,3,FALSE)</f>
        <v>Αττικής</v>
      </c>
    </row>
    <row r="157" spans="1:15" ht="75.75" customHeight="1" x14ac:dyDescent="0.25">
      <c r="A157" s="16" t="s">
        <v>22</v>
      </c>
      <c r="B157" s="16">
        <v>6004084</v>
      </c>
      <c r="C157" s="16" t="s">
        <v>593</v>
      </c>
      <c r="D157" s="16" t="s">
        <v>594</v>
      </c>
      <c r="E157" s="17">
        <v>45222</v>
      </c>
      <c r="F157" s="17">
        <v>45496</v>
      </c>
      <c r="G157" s="16" t="s">
        <v>17</v>
      </c>
      <c r="H157" s="16" t="s">
        <v>104</v>
      </c>
      <c r="I157" s="18">
        <v>29992.1</v>
      </c>
      <c r="J157" s="16" t="s">
        <v>19</v>
      </c>
      <c r="K157" s="19">
        <v>0.5999999908630882</v>
      </c>
      <c r="L157" s="16" t="s">
        <v>595</v>
      </c>
      <c r="M157" s="16" t="s">
        <v>596</v>
      </c>
      <c r="O157" s="16" t="str">
        <f>VLOOKUP(B157,[1]Περιφερεια!$A$4:$C$9390,3,FALSE)</f>
        <v>Νοτίου Αιγαίου</v>
      </c>
    </row>
    <row r="158" spans="1:15" ht="75.75" customHeight="1" x14ac:dyDescent="0.25">
      <c r="A158" s="16" t="s">
        <v>22</v>
      </c>
      <c r="B158" s="16">
        <v>6004085</v>
      </c>
      <c r="C158" s="16" t="s">
        <v>597</v>
      </c>
      <c r="D158" s="16" t="s">
        <v>147</v>
      </c>
      <c r="E158" s="17">
        <v>45222</v>
      </c>
      <c r="F158" s="17">
        <v>45496</v>
      </c>
      <c r="G158" s="16" t="s">
        <v>17</v>
      </c>
      <c r="H158" s="16" t="s">
        <v>104</v>
      </c>
      <c r="I158" s="18">
        <v>29300</v>
      </c>
      <c r="J158" s="16" t="s">
        <v>19</v>
      </c>
      <c r="K158" s="19">
        <v>0.5999999908630882</v>
      </c>
      <c r="L158" s="16" t="s">
        <v>598</v>
      </c>
      <c r="M158" s="16" t="s">
        <v>599</v>
      </c>
      <c r="O158" s="16" t="str">
        <f>VLOOKUP(B158,[1]Περιφερεια!$A$4:$C$9390,3,FALSE)</f>
        <v>Νοτίου Αιγαίου</v>
      </c>
    </row>
    <row r="159" spans="1:15" ht="75.75" customHeight="1" x14ac:dyDescent="0.25">
      <c r="A159" s="16" t="s">
        <v>22</v>
      </c>
      <c r="B159" s="16">
        <v>6004086</v>
      </c>
      <c r="C159" s="16" t="s">
        <v>600</v>
      </c>
      <c r="D159" s="16" t="s">
        <v>147</v>
      </c>
      <c r="E159" s="17">
        <v>45222</v>
      </c>
      <c r="F159" s="17">
        <v>45496</v>
      </c>
      <c r="G159" s="16" t="s">
        <v>17</v>
      </c>
      <c r="H159" s="16" t="s">
        <v>59</v>
      </c>
      <c r="I159" s="18">
        <v>29260</v>
      </c>
      <c r="J159" s="16" t="s">
        <v>19</v>
      </c>
      <c r="K159" s="19">
        <v>0.5999999908630882</v>
      </c>
      <c r="L159" s="16" t="s">
        <v>601</v>
      </c>
      <c r="M159" s="16" t="s">
        <v>602</v>
      </c>
      <c r="O159" s="16" t="str">
        <f>VLOOKUP(B159,[1]Περιφερεια!$A$4:$C$9390,3,FALSE)</f>
        <v>Αττικής</v>
      </c>
    </row>
    <row r="160" spans="1:15" ht="75.75" customHeight="1" x14ac:dyDescent="0.25">
      <c r="A160" s="16" t="s">
        <v>22</v>
      </c>
      <c r="B160" s="16">
        <v>6004087</v>
      </c>
      <c r="C160" s="16" t="s">
        <v>603</v>
      </c>
      <c r="D160" s="16" t="s">
        <v>147</v>
      </c>
      <c r="E160" s="17">
        <v>45222</v>
      </c>
      <c r="F160" s="17">
        <v>45496</v>
      </c>
      <c r="G160" s="16" t="s">
        <v>17</v>
      </c>
      <c r="H160" s="16" t="s">
        <v>59</v>
      </c>
      <c r="I160" s="18">
        <v>29300</v>
      </c>
      <c r="J160" s="16" t="s">
        <v>19</v>
      </c>
      <c r="K160" s="19">
        <v>0.5999999908630882</v>
      </c>
      <c r="L160" s="16" t="s">
        <v>604</v>
      </c>
      <c r="M160" s="16" t="s">
        <v>605</v>
      </c>
      <c r="O160" s="16" t="str">
        <f>VLOOKUP(B160,[1]Περιφερεια!$A$4:$C$9390,3,FALSE)</f>
        <v>Αττικής</v>
      </c>
    </row>
    <row r="161" spans="1:15" ht="75.75" customHeight="1" x14ac:dyDescent="0.25">
      <c r="A161" s="16" t="s">
        <v>22</v>
      </c>
      <c r="B161" s="16">
        <v>6004088</v>
      </c>
      <c r="C161" s="16" t="s">
        <v>606</v>
      </c>
      <c r="D161" s="16" t="s">
        <v>607</v>
      </c>
      <c r="E161" s="17">
        <v>45222</v>
      </c>
      <c r="F161" s="17">
        <v>45496</v>
      </c>
      <c r="G161" s="16" t="s">
        <v>17</v>
      </c>
      <c r="H161" s="16" t="s">
        <v>59</v>
      </c>
      <c r="I161" s="18">
        <v>24456.959999999999</v>
      </c>
      <c r="J161" s="16" t="s">
        <v>19</v>
      </c>
      <c r="K161" s="19">
        <v>0.5999999908630882</v>
      </c>
      <c r="L161" s="16" t="s">
        <v>608</v>
      </c>
      <c r="M161" s="16" t="s">
        <v>609</v>
      </c>
      <c r="O161" s="16" t="str">
        <f>VLOOKUP(B161,[1]Περιφερεια!$A$4:$C$9390,3,FALSE)</f>
        <v>Αττικής</v>
      </c>
    </row>
    <row r="162" spans="1:15" ht="75.75" customHeight="1" x14ac:dyDescent="0.25">
      <c r="A162" s="16" t="s">
        <v>22</v>
      </c>
      <c r="B162" s="16">
        <v>6004089</v>
      </c>
      <c r="C162" s="16" t="s">
        <v>610</v>
      </c>
      <c r="D162" s="16" t="s">
        <v>611</v>
      </c>
      <c r="E162" s="17">
        <v>45222</v>
      </c>
      <c r="F162" s="17">
        <v>45496</v>
      </c>
      <c r="G162" s="16" t="s">
        <v>17</v>
      </c>
      <c r="H162" s="16" t="s">
        <v>79</v>
      </c>
      <c r="I162" s="18">
        <v>20223</v>
      </c>
      <c r="J162" s="16" t="s">
        <v>19</v>
      </c>
      <c r="K162" s="19">
        <v>0.8499999962071797</v>
      </c>
      <c r="L162" s="16" t="s">
        <v>612</v>
      </c>
      <c r="M162" s="16" t="s">
        <v>613</v>
      </c>
      <c r="O162" s="16" t="str">
        <f>VLOOKUP(B162,[1]Περιφερεια!$A$4:$C$9390,3,FALSE)</f>
        <v>Κεντρικής Μακεδονίας</v>
      </c>
    </row>
    <row r="163" spans="1:15" ht="75.75" customHeight="1" x14ac:dyDescent="0.25">
      <c r="A163" s="16" t="s">
        <v>22</v>
      </c>
      <c r="B163" s="16">
        <v>6004090</v>
      </c>
      <c r="C163" s="16" t="s">
        <v>614</v>
      </c>
      <c r="D163" s="16" t="s">
        <v>615</v>
      </c>
      <c r="E163" s="17">
        <v>45222</v>
      </c>
      <c r="F163" s="17">
        <v>45496</v>
      </c>
      <c r="G163" s="16" t="s">
        <v>17</v>
      </c>
      <c r="H163" s="16" t="s">
        <v>180</v>
      </c>
      <c r="I163" s="18">
        <v>24442.89</v>
      </c>
      <c r="J163" s="16" t="s">
        <v>19</v>
      </c>
      <c r="K163" s="19">
        <v>0.8499999962071797</v>
      </c>
      <c r="L163" s="16" t="s">
        <v>616</v>
      </c>
      <c r="M163" s="16" t="s">
        <v>617</v>
      </c>
      <c r="O163" s="16" t="str">
        <f>VLOOKUP(B163,[1]Περιφερεια!$A$4:$C$9390,3,FALSE)</f>
        <v>Κρήτης</v>
      </c>
    </row>
    <row r="164" spans="1:15" ht="75.75" customHeight="1" x14ac:dyDescent="0.25">
      <c r="A164" s="16" t="s">
        <v>22</v>
      </c>
      <c r="B164" s="16">
        <v>6004091</v>
      </c>
      <c r="C164" s="16" t="s">
        <v>618</v>
      </c>
      <c r="D164" s="16" t="s">
        <v>619</v>
      </c>
      <c r="E164" s="17">
        <v>45222</v>
      </c>
      <c r="F164" s="17">
        <v>45496</v>
      </c>
      <c r="G164" s="16" t="s">
        <v>17</v>
      </c>
      <c r="H164" s="16" t="s">
        <v>59</v>
      </c>
      <c r="I164" s="18">
        <v>29866.81</v>
      </c>
      <c r="J164" s="16" t="s">
        <v>19</v>
      </c>
      <c r="K164" s="19">
        <v>0.5999999908630882</v>
      </c>
      <c r="L164" s="16" t="s">
        <v>620</v>
      </c>
      <c r="M164" s="16" t="s">
        <v>621</v>
      </c>
      <c r="O164" s="16" t="str">
        <f>VLOOKUP(B164,[1]Περιφερεια!$A$4:$C$9390,3,FALSE)</f>
        <v>Αττικής</v>
      </c>
    </row>
    <row r="165" spans="1:15" ht="75.75" customHeight="1" x14ac:dyDescent="0.25">
      <c r="A165" s="16" t="s">
        <v>22</v>
      </c>
      <c r="B165" s="16">
        <v>6004092</v>
      </c>
      <c r="C165" s="16" t="s">
        <v>622</v>
      </c>
      <c r="D165" s="16" t="s">
        <v>623</v>
      </c>
      <c r="E165" s="17">
        <v>45222</v>
      </c>
      <c r="F165" s="17">
        <v>45496</v>
      </c>
      <c r="G165" s="16" t="s">
        <v>17</v>
      </c>
      <c r="H165" s="16" t="s">
        <v>88</v>
      </c>
      <c r="I165" s="18">
        <v>21349.57</v>
      </c>
      <c r="J165" s="16" t="s">
        <v>19</v>
      </c>
      <c r="K165" s="19">
        <v>0.8499999962071797</v>
      </c>
      <c r="L165" s="16" t="s">
        <v>624</v>
      </c>
      <c r="M165" s="16" t="s">
        <v>625</v>
      </c>
      <c r="O165" s="16" t="str">
        <f>VLOOKUP(B165,[1]Περιφερεια!$A$4:$C$9390,3,FALSE)</f>
        <v>Πελοποννήσου</v>
      </c>
    </row>
    <row r="166" spans="1:15" ht="75.75" customHeight="1" x14ac:dyDescent="0.25">
      <c r="A166" s="16" t="s">
        <v>22</v>
      </c>
      <c r="B166" s="16">
        <v>6004093</v>
      </c>
      <c r="C166" s="16" t="s">
        <v>626</v>
      </c>
      <c r="D166" s="16" t="s">
        <v>627</v>
      </c>
      <c r="E166" s="17">
        <v>45222</v>
      </c>
      <c r="F166" s="17">
        <v>45496</v>
      </c>
      <c r="G166" s="16" t="s">
        <v>17</v>
      </c>
      <c r="H166" s="16" t="s">
        <v>180</v>
      </c>
      <c r="I166" s="18">
        <v>23411.599999999999</v>
      </c>
      <c r="J166" s="16" t="s">
        <v>19</v>
      </c>
      <c r="K166" s="19">
        <v>0.8499999962071797</v>
      </c>
      <c r="L166" s="16" t="s">
        <v>628</v>
      </c>
      <c r="M166" s="16" t="s">
        <v>629</v>
      </c>
      <c r="O166" s="16" t="str">
        <f>VLOOKUP(B166,[1]Περιφερεια!$A$4:$C$9390,3,FALSE)</f>
        <v>Κρήτης</v>
      </c>
    </row>
    <row r="167" spans="1:15" ht="75.75" customHeight="1" x14ac:dyDescent="0.25">
      <c r="A167" s="16" t="s">
        <v>22</v>
      </c>
      <c r="B167" s="16">
        <v>6004094</v>
      </c>
      <c r="C167" s="16" t="s">
        <v>630</v>
      </c>
      <c r="D167" s="16" t="s">
        <v>87</v>
      </c>
      <c r="E167" s="17">
        <v>45222</v>
      </c>
      <c r="F167" s="17">
        <v>45496</v>
      </c>
      <c r="G167" s="16" t="s">
        <v>17</v>
      </c>
      <c r="H167" s="16" t="s">
        <v>162</v>
      </c>
      <c r="I167" s="18">
        <v>29960</v>
      </c>
      <c r="J167" s="16" t="s">
        <v>19</v>
      </c>
      <c r="K167" s="19">
        <v>0.8499999962071797</v>
      </c>
      <c r="L167" s="16" t="s">
        <v>631</v>
      </c>
      <c r="M167" s="16" t="s">
        <v>632</v>
      </c>
      <c r="O167" s="16" t="str">
        <f>VLOOKUP(B167,[1]Περιφερεια!$A$4:$C$9390,3,FALSE)</f>
        <v>Ιονίων Νήσων</v>
      </c>
    </row>
    <row r="168" spans="1:15" ht="75.75" customHeight="1" x14ac:dyDescent="0.25">
      <c r="A168" s="16" t="s">
        <v>22</v>
      </c>
      <c r="B168" s="16">
        <v>6004095</v>
      </c>
      <c r="C168" s="16" t="s">
        <v>633</v>
      </c>
      <c r="D168" s="16" t="s">
        <v>634</v>
      </c>
      <c r="E168" s="17">
        <v>45222</v>
      </c>
      <c r="F168" s="17">
        <v>45496</v>
      </c>
      <c r="G168" s="16" t="s">
        <v>17</v>
      </c>
      <c r="H168" s="16" t="s">
        <v>59</v>
      </c>
      <c r="I168" s="18">
        <v>29960</v>
      </c>
      <c r="J168" s="16" t="s">
        <v>19</v>
      </c>
      <c r="K168" s="19">
        <v>0.5999999908630882</v>
      </c>
      <c r="L168" s="16" t="s">
        <v>635</v>
      </c>
      <c r="M168" s="16" t="s">
        <v>636</v>
      </c>
      <c r="O168" s="16" t="str">
        <f>VLOOKUP(B168,[1]Περιφερεια!$A$4:$C$9390,3,FALSE)</f>
        <v>Αττικής</v>
      </c>
    </row>
    <row r="169" spans="1:15" ht="75.75" customHeight="1" x14ac:dyDescent="0.25">
      <c r="A169" s="16" t="s">
        <v>22</v>
      </c>
      <c r="B169" s="16">
        <v>6004097</v>
      </c>
      <c r="C169" s="16" t="s">
        <v>637</v>
      </c>
      <c r="D169" s="16" t="s">
        <v>638</v>
      </c>
      <c r="E169" s="17">
        <v>45222</v>
      </c>
      <c r="F169" s="17">
        <v>45496</v>
      </c>
      <c r="G169" s="16" t="s">
        <v>17</v>
      </c>
      <c r="H169" s="16" t="s">
        <v>104</v>
      </c>
      <c r="I169" s="18">
        <v>26215</v>
      </c>
      <c r="J169" s="16" t="s">
        <v>19</v>
      </c>
      <c r="K169" s="19">
        <v>0.5999999908630882</v>
      </c>
      <c r="L169" s="16" t="s">
        <v>639</v>
      </c>
      <c r="M169" s="16" t="s">
        <v>640</v>
      </c>
      <c r="O169" s="16" t="str">
        <f>VLOOKUP(B169,[1]Περιφερεια!$A$4:$C$9390,3,FALSE)</f>
        <v>Νοτίου Αιγαίου</v>
      </c>
    </row>
    <row r="170" spans="1:15" ht="75.75" customHeight="1" x14ac:dyDescent="0.25">
      <c r="A170" s="16" t="s">
        <v>22</v>
      </c>
      <c r="B170" s="16">
        <v>6004098</v>
      </c>
      <c r="C170" s="16" t="s">
        <v>641</v>
      </c>
      <c r="D170" s="16" t="s">
        <v>642</v>
      </c>
      <c r="E170" s="17">
        <v>45222</v>
      </c>
      <c r="F170" s="17">
        <v>45496</v>
      </c>
      <c r="G170" s="16" t="s">
        <v>17</v>
      </c>
      <c r="H170" s="16" t="s">
        <v>59</v>
      </c>
      <c r="I170" s="18">
        <v>29960</v>
      </c>
      <c r="J170" s="16" t="s">
        <v>19</v>
      </c>
      <c r="K170" s="19">
        <v>0.5999999908630882</v>
      </c>
      <c r="L170" s="16" t="s">
        <v>643</v>
      </c>
      <c r="M170" s="16" t="s">
        <v>644</v>
      </c>
      <c r="O170" s="16" t="str">
        <f>VLOOKUP(B170,[1]Περιφερεια!$A$4:$C$9390,3,FALSE)</f>
        <v>Αττικής</v>
      </c>
    </row>
    <row r="171" spans="1:15" ht="75.75" customHeight="1" x14ac:dyDescent="0.25">
      <c r="A171" s="16" t="s">
        <v>22</v>
      </c>
      <c r="B171" s="16">
        <v>6004099</v>
      </c>
      <c r="C171" s="16" t="s">
        <v>645</v>
      </c>
      <c r="D171" s="16" t="s">
        <v>457</v>
      </c>
      <c r="E171" s="17">
        <v>45222</v>
      </c>
      <c r="F171" s="17">
        <v>45496</v>
      </c>
      <c r="G171" s="16" t="s">
        <v>17</v>
      </c>
      <c r="H171" s="16" t="s">
        <v>104</v>
      </c>
      <c r="I171" s="18">
        <v>29999.59</v>
      </c>
      <c r="J171" s="16" t="s">
        <v>19</v>
      </c>
      <c r="K171" s="19">
        <v>0.5999999908630882</v>
      </c>
      <c r="L171" s="16" t="s">
        <v>646</v>
      </c>
      <c r="M171" s="16" t="s">
        <v>647</v>
      </c>
      <c r="O171" s="16" t="str">
        <f>VLOOKUP(B171,[1]Περιφερεια!$A$4:$C$9390,3,FALSE)</f>
        <v>Νοτίου Αιγαίου</v>
      </c>
    </row>
    <row r="172" spans="1:15" ht="75.75" customHeight="1" x14ac:dyDescent="0.25">
      <c r="A172" s="16" t="s">
        <v>22</v>
      </c>
      <c r="B172" s="16">
        <v>6004100</v>
      </c>
      <c r="C172" s="16" t="s">
        <v>648</v>
      </c>
      <c r="D172" s="16" t="s">
        <v>457</v>
      </c>
      <c r="E172" s="17">
        <v>45222</v>
      </c>
      <c r="F172" s="17">
        <v>45496</v>
      </c>
      <c r="G172" s="16" t="s">
        <v>17</v>
      </c>
      <c r="H172" s="16" t="s">
        <v>59</v>
      </c>
      <c r="I172" s="18">
        <v>29999.59</v>
      </c>
      <c r="J172" s="16" t="s">
        <v>19</v>
      </c>
      <c r="K172" s="19">
        <v>0.5999999908630882</v>
      </c>
      <c r="L172" s="16" t="s">
        <v>649</v>
      </c>
      <c r="M172" s="16" t="s">
        <v>650</v>
      </c>
      <c r="O172" s="16" t="str">
        <f>VLOOKUP(B172,[1]Περιφερεια!$A$4:$C$9390,3,FALSE)</f>
        <v>Αττικής</v>
      </c>
    </row>
    <row r="173" spans="1:15" ht="75.75" customHeight="1" x14ac:dyDescent="0.25">
      <c r="A173" s="16" t="s">
        <v>22</v>
      </c>
      <c r="B173" s="16">
        <v>6004101</v>
      </c>
      <c r="C173" s="16" t="s">
        <v>651</v>
      </c>
      <c r="D173" s="16" t="s">
        <v>256</v>
      </c>
      <c r="E173" s="17">
        <v>45222</v>
      </c>
      <c r="F173" s="17">
        <v>45496</v>
      </c>
      <c r="G173" s="16" t="s">
        <v>17</v>
      </c>
      <c r="H173" s="16" t="s">
        <v>59</v>
      </c>
      <c r="I173" s="18">
        <v>20330</v>
      </c>
      <c r="J173" s="16" t="s">
        <v>19</v>
      </c>
      <c r="K173" s="19">
        <v>0.5999999908630882</v>
      </c>
      <c r="L173" s="16" t="s">
        <v>652</v>
      </c>
      <c r="M173" s="16" t="s">
        <v>653</v>
      </c>
      <c r="O173" s="16" t="str">
        <f>VLOOKUP(B173,[1]Περιφερεια!$A$4:$C$9390,3,FALSE)</f>
        <v>Αττικής</v>
      </c>
    </row>
    <row r="174" spans="1:15" ht="75.75" customHeight="1" x14ac:dyDescent="0.25">
      <c r="A174" s="16" t="s">
        <v>22</v>
      </c>
      <c r="B174" s="16">
        <v>6004102</v>
      </c>
      <c r="C174" s="16" t="s">
        <v>654</v>
      </c>
      <c r="D174" s="16" t="s">
        <v>655</v>
      </c>
      <c r="E174" s="17">
        <v>45222</v>
      </c>
      <c r="F174" s="17">
        <v>45496</v>
      </c>
      <c r="G174" s="16" t="s">
        <v>17</v>
      </c>
      <c r="H174" s="16" t="s">
        <v>180</v>
      </c>
      <c r="I174" s="18">
        <v>29457.1</v>
      </c>
      <c r="J174" s="16" t="s">
        <v>19</v>
      </c>
      <c r="K174" s="19">
        <v>0.8499999962071797</v>
      </c>
      <c r="L174" s="16" t="s">
        <v>656</v>
      </c>
      <c r="M174" s="16" t="s">
        <v>657</v>
      </c>
      <c r="O174" s="16" t="str">
        <f>VLOOKUP(B174,[1]Περιφερεια!$A$4:$C$9390,3,FALSE)</f>
        <v>Κρήτης</v>
      </c>
    </row>
    <row r="175" spans="1:15" ht="75.75" customHeight="1" x14ac:dyDescent="0.25">
      <c r="A175" s="16" t="s">
        <v>22</v>
      </c>
      <c r="B175" s="16">
        <v>6004103</v>
      </c>
      <c r="C175" s="16" t="s">
        <v>658</v>
      </c>
      <c r="D175" s="16" t="s">
        <v>655</v>
      </c>
      <c r="E175" s="17">
        <v>45222</v>
      </c>
      <c r="F175" s="17">
        <v>45496</v>
      </c>
      <c r="G175" s="16" t="s">
        <v>17</v>
      </c>
      <c r="H175" s="16" t="s">
        <v>180</v>
      </c>
      <c r="I175" s="18">
        <v>23379.86</v>
      </c>
      <c r="J175" s="16" t="s">
        <v>19</v>
      </c>
      <c r="K175" s="19">
        <v>0.8499999962071797</v>
      </c>
      <c r="L175" s="16" t="s">
        <v>659</v>
      </c>
      <c r="M175" s="16" t="s">
        <v>660</v>
      </c>
      <c r="O175" s="16" t="str">
        <f>VLOOKUP(B175,[1]Περιφερεια!$A$4:$C$9390,3,FALSE)</f>
        <v>Κρήτης</v>
      </c>
    </row>
    <row r="176" spans="1:15" ht="75.75" customHeight="1" x14ac:dyDescent="0.25">
      <c r="A176" s="16" t="s">
        <v>22</v>
      </c>
      <c r="B176" s="16">
        <v>6004104</v>
      </c>
      <c r="C176" s="16" t="s">
        <v>661</v>
      </c>
      <c r="D176" s="16" t="s">
        <v>87</v>
      </c>
      <c r="E176" s="17">
        <v>45222</v>
      </c>
      <c r="F176" s="17">
        <v>45496</v>
      </c>
      <c r="G176" s="16" t="s">
        <v>17</v>
      </c>
      <c r="H176" s="16" t="s">
        <v>104</v>
      </c>
      <c r="I176" s="18">
        <v>29960</v>
      </c>
      <c r="J176" s="16" t="s">
        <v>19</v>
      </c>
      <c r="K176" s="19">
        <v>0.5999999908630882</v>
      </c>
      <c r="L176" s="16" t="s">
        <v>662</v>
      </c>
      <c r="M176" s="16" t="s">
        <v>663</v>
      </c>
      <c r="O176" s="16" t="str">
        <f>VLOOKUP(B176,[1]Περιφερεια!$A$4:$C$9390,3,FALSE)</f>
        <v>Νοτίου Αιγαίου</v>
      </c>
    </row>
    <row r="177" spans="1:15" ht="75.75" customHeight="1" x14ac:dyDescent="0.25">
      <c r="A177" s="16" t="s">
        <v>22</v>
      </c>
      <c r="B177" s="16">
        <v>6004105</v>
      </c>
      <c r="C177" s="16" t="s">
        <v>664</v>
      </c>
      <c r="D177" s="16" t="s">
        <v>665</v>
      </c>
      <c r="E177" s="17">
        <v>45222</v>
      </c>
      <c r="F177" s="17">
        <v>45496</v>
      </c>
      <c r="G177" s="16" t="s">
        <v>17</v>
      </c>
      <c r="H177" s="16" t="s">
        <v>180</v>
      </c>
      <c r="I177" s="18">
        <v>24624.94</v>
      </c>
      <c r="J177" s="16" t="s">
        <v>19</v>
      </c>
      <c r="K177" s="19">
        <v>0.8499999962071797</v>
      </c>
      <c r="L177" s="16" t="s">
        <v>666</v>
      </c>
      <c r="M177" s="16" t="s">
        <v>667</v>
      </c>
      <c r="O177" s="16" t="str">
        <f>VLOOKUP(B177,[1]Περιφερεια!$A$4:$C$9390,3,FALSE)</f>
        <v>Κρήτης</v>
      </c>
    </row>
    <row r="178" spans="1:15" ht="75.75" customHeight="1" x14ac:dyDescent="0.25">
      <c r="A178" s="16" t="s">
        <v>22</v>
      </c>
      <c r="B178" s="16">
        <v>6004106</v>
      </c>
      <c r="C178" s="16" t="s">
        <v>668</v>
      </c>
      <c r="D178" s="16" t="s">
        <v>457</v>
      </c>
      <c r="E178" s="17">
        <v>45222</v>
      </c>
      <c r="F178" s="17">
        <v>45496</v>
      </c>
      <c r="G178" s="16" t="s">
        <v>17</v>
      </c>
      <c r="H178" s="16" t="s">
        <v>59</v>
      </c>
      <c r="I178" s="18">
        <v>29791.15</v>
      </c>
      <c r="J178" s="16" t="s">
        <v>19</v>
      </c>
      <c r="K178" s="19">
        <v>0.5999999908630882</v>
      </c>
      <c r="L178" s="16" t="s">
        <v>669</v>
      </c>
      <c r="M178" s="16" t="s">
        <v>670</v>
      </c>
      <c r="O178" s="16" t="str">
        <f>VLOOKUP(B178,[1]Περιφερεια!$A$4:$C$9390,3,FALSE)</f>
        <v>Αττικής</v>
      </c>
    </row>
    <row r="179" spans="1:15" ht="75.75" customHeight="1" x14ac:dyDescent="0.25">
      <c r="A179" s="16" t="s">
        <v>22</v>
      </c>
      <c r="B179" s="16">
        <v>6004107</v>
      </c>
      <c r="C179" s="16" t="s">
        <v>671</v>
      </c>
      <c r="D179" s="16" t="s">
        <v>147</v>
      </c>
      <c r="E179" s="17">
        <v>45222</v>
      </c>
      <c r="F179" s="17">
        <v>45496</v>
      </c>
      <c r="G179" s="16" t="s">
        <v>17</v>
      </c>
      <c r="H179" s="16" t="s">
        <v>59</v>
      </c>
      <c r="I179" s="18">
        <v>29300</v>
      </c>
      <c r="J179" s="16" t="s">
        <v>19</v>
      </c>
      <c r="K179" s="19">
        <v>0.5999999908630882</v>
      </c>
      <c r="L179" s="16" t="s">
        <v>672</v>
      </c>
      <c r="M179" s="16" t="s">
        <v>673</v>
      </c>
      <c r="O179" s="16" t="str">
        <f>VLOOKUP(B179,[1]Περιφερεια!$A$4:$C$9390,3,FALSE)</f>
        <v>Αττικής</v>
      </c>
    </row>
    <row r="180" spans="1:15" ht="75.75" customHeight="1" x14ac:dyDescent="0.25">
      <c r="A180" s="16" t="s">
        <v>22</v>
      </c>
      <c r="B180" s="16">
        <v>6004109</v>
      </c>
      <c r="C180" s="16" t="s">
        <v>674</v>
      </c>
      <c r="D180" s="16" t="s">
        <v>675</v>
      </c>
      <c r="E180" s="17">
        <v>45222</v>
      </c>
      <c r="F180" s="17">
        <v>45496</v>
      </c>
      <c r="G180" s="16" t="s">
        <v>17</v>
      </c>
      <c r="H180" s="16" t="s">
        <v>180</v>
      </c>
      <c r="I180" s="18">
        <v>30038.62</v>
      </c>
      <c r="J180" s="16" t="s">
        <v>19</v>
      </c>
      <c r="K180" s="19">
        <v>0.8499999962071797</v>
      </c>
      <c r="L180" s="16" t="s">
        <v>676</v>
      </c>
      <c r="M180" s="16" t="s">
        <v>677</v>
      </c>
      <c r="O180" s="16" t="str">
        <f>VLOOKUP(B180,[1]Περιφερεια!$A$4:$C$9390,3,FALSE)</f>
        <v>Κρήτης</v>
      </c>
    </row>
    <row r="181" spans="1:15" ht="75.75" customHeight="1" x14ac:dyDescent="0.25">
      <c r="A181" s="16" t="s">
        <v>22</v>
      </c>
      <c r="B181" s="16">
        <v>6004110</v>
      </c>
      <c r="C181" s="16" t="s">
        <v>678</v>
      </c>
      <c r="D181" s="16" t="s">
        <v>679</v>
      </c>
      <c r="E181" s="17">
        <v>45222</v>
      </c>
      <c r="F181" s="17">
        <v>45496</v>
      </c>
      <c r="G181" s="16" t="s">
        <v>17</v>
      </c>
      <c r="H181" s="16" t="s">
        <v>121</v>
      </c>
      <c r="I181" s="18">
        <v>19260</v>
      </c>
      <c r="J181" s="16" t="s">
        <v>19</v>
      </c>
      <c r="K181" s="19">
        <v>0.8499999962071797</v>
      </c>
      <c r="L181" s="16" t="s">
        <v>680</v>
      </c>
      <c r="M181" s="16" t="s">
        <v>681</v>
      </c>
      <c r="O181" s="16" t="str">
        <f>VLOOKUP(B181,[1]Περιφερεια!$A$4:$C$9390,3,FALSE)</f>
        <v>Ηπείρου</v>
      </c>
    </row>
    <row r="182" spans="1:15" ht="75.75" customHeight="1" x14ac:dyDescent="0.25">
      <c r="A182" s="16" t="s">
        <v>22</v>
      </c>
      <c r="B182" s="16">
        <v>6004111</v>
      </c>
      <c r="C182" s="16" t="s">
        <v>682</v>
      </c>
      <c r="D182" s="16" t="s">
        <v>683</v>
      </c>
      <c r="E182" s="17">
        <v>45222</v>
      </c>
      <c r="F182" s="17">
        <v>45496</v>
      </c>
      <c r="G182" s="16" t="s">
        <v>17</v>
      </c>
      <c r="H182" s="16" t="s">
        <v>59</v>
      </c>
      <c r="I182" s="18">
        <v>30000</v>
      </c>
      <c r="J182" s="16" t="s">
        <v>19</v>
      </c>
      <c r="K182" s="19">
        <v>0.5999999908630882</v>
      </c>
      <c r="L182" s="16" t="s">
        <v>684</v>
      </c>
      <c r="M182" s="16" t="s">
        <v>685</v>
      </c>
      <c r="O182" s="16" t="str">
        <f>VLOOKUP(B182,[1]Περιφερεια!$A$4:$C$9390,3,FALSE)</f>
        <v>Αττικής</v>
      </c>
    </row>
    <row r="183" spans="1:15" ht="75.75" customHeight="1" x14ac:dyDescent="0.25">
      <c r="A183" s="16" t="s">
        <v>22</v>
      </c>
      <c r="B183" s="16">
        <v>6004112</v>
      </c>
      <c r="C183" s="16" t="s">
        <v>686</v>
      </c>
      <c r="D183" s="16" t="s">
        <v>687</v>
      </c>
      <c r="E183" s="17">
        <v>45222</v>
      </c>
      <c r="F183" s="17">
        <v>45496</v>
      </c>
      <c r="G183" s="16" t="s">
        <v>17</v>
      </c>
      <c r="H183" s="16" t="s">
        <v>180</v>
      </c>
      <c r="I183" s="18">
        <v>30004.59</v>
      </c>
      <c r="J183" s="16" t="s">
        <v>19</v>
      </c>
      <c r="K183" s="19">
        <v>0.8499999962071797</v>
      </c>
      <c r="L183" s="16" t="s">
        <v>688</v>
      </c>
      <c r="M183" s="16" t="s">
        <v>689</v>
      </c>
      <c r="O183" s="16" t="str">
        <f>VLOOKUP(B183,[1]Περιφερεια!$A$4:$C$9390,3,FALSE)</f>
        <v>Κρήτης</v>
      </c>
    </row>
    <row r="184" spans="1:15" ht="75.75" customHeight="1" x14ac:dyDescent="0.25">
      <c r="A184" s="16" t="s">
        <v>22</v>
      </c>
      <c r="B184" s="16">
        <v>6004113</v>
      </c>
      <c r="C184" s="16" t="s">
        <v>690</v>
      </c>
      <c r="D184" s="16" t="s">
        <v>691</v>
      </c>
      <c r="E184" s="17">
        <v>45222</v>
      </c>
      <c r="F184" s="17">
        <v>45496</v>
      </c>
      <c r="G184" s="16" t="s">
        <v>17</v>
      </c>
      <c r="H184" s="16" t="s">
        <v>180</v>
      </c>
      <c r="I184" s="18">
        <v>21003.919999999998</v>
      </c>
      <c r="J184" s="16" t="s">
        <v>19</v>
      </c>
      <c r="K184" s="19">
        <v>0.8499999962071797</v>
      </c>
      <c r="L184" s="16" t="s">
        <v>692</v>
      </c>
      <c r="M184" s="16" t="s">
        <v>693</v>
      </c>
      <c r="O184" s="16" t="str">
        <f>VLOOKUP(B184,[1]Περιφερεια!$A$4:$C$9390,3,FALSE)</f>
        <v>Κρήτης</v>
      </c>
    </row>
    <row r="185" spans="1:15" ht="75.75" customHeight="1" x14ac:dyDescent="0.25">
      <c r="A185" s="16" t="s">
        <v>22</v>
      </c>
      <c r="B185" s="16">
        <v>6004114</v>
      </c>
      <c r="C185" s="16" t="s">
        <v>694</v>
      </c>
      <c r="D185" s="16" t="s">
        <v>695</v>
      </c>
      <c r="E185" s="17">
        <v>45222</v>
      </c>
      <c r="F185" s="17">
        <v>45496</v>
      </c>
      <c r="G185" s="16" t="s">
        <v>17</v>
      </c>
      <c r="H185" s="16" t="s">
        <v>59</v>
      </c>
      <c r="I185" s="18">
        <v>29997.08</v>
      </c>
      <c r="J185" s="16" t="s">
        <v>19</v>
      </c>
      <c r="K185" s="19">
        <v>0.5999999908630882</v>
      </c>
      <c r="L185" s="16" t="s">
        <v>696</v>
      </c>
      <c r="M185" s="16" t="s">
        <v>697</v>
      </c>
      <c r="O185" s="16" t="str">
        <f>VLOOKUP(B185,[1]Περιφερεια!$A$4:$C$9390,3,FALSE)</f>
        <v>Αττικής</v>
      </c>
    </row>
    <row r="186" spans="1:15" ht="75.75" customHeight="1" x14ac:dyDescent="0.25">
      <c r="A186" s="16" t="s">
        <v>22</v>
      </c>
      <c r="B186" s="16">
        <v>6004115</v>
      </c>
      <c r="C186" s="16" t="s">
        <v>698</v>
      </c>
      <c r="D186" s="16" t="s">
        <v>699</v>
      </c>
      <c r="E186" s="17">
        <v>45222</v>
      </c>
      <c r="F186" s="17">
        <v>45405</v>
      </c>
      <c r="G186" s="16" t="s">
        <v>17</v>
      </c>
      <c r="H186" s="16" t="s">
        <v>59</v>
      </c>
      <c r="I186" s="18">
        <v>29960</v>
      </c>
      <c r="J186" s="16" t="s">
        <v>19</v>
      </c>
      <c r="K186" s="19">
        <v>0.5999999908630882</v>
      </c>
      <c r="L186" s="16" t="s">
        <v>700</v>
      </c>
      <c r="M186" s="16" t="s">
        <v>701</v>
      </c>
      <c r="O186" s="16" t="str">
        <f>VLOOKUP(B186,[1]Περιφερεια!$A$4:$C$9390,3,FALSE)</f>
        <v>Αττικής</v>
      </c>
    </row>
    <row r="187" spans="1:15" ht="75.75" customHeight="1" x14ac:dyDescent="0.25">
      <c r="A187" s="16" t="s">
        <v>22</v>
      </c>
      <c r="B187" s="16">
        <v>6004116</v>
      </c>
      <c r="C187" s="16" t="s">
        <v>702</v>
      </c>
      <c r="D187" s="16" t="s">
        <v>703</v>
      </c>
      <c r="E187" s="17">
        <v>45222</v>
      </c>
      <c r="F187" s="17">
        <v>45496</v>
      </c>
      <c r="G187" s="16" t="s">
        <v>17</v>
      </c>
      <c r="H187" s="16" t="s">
        <v>88</v>
      </c>
      <c r="I187" s="18">
        <v>27409.99</v>
      </c>
      <c r="J187" s="16" t="s">
        <v>19</v>
      </c>
      <c r="K187" s="19">
        <v>0.8499999962071797</v>
      </c>
      <c r="L187" s="16" t="s">
        <v>704</v>
      </c>
      <c r="M187" s="16" t="s">
        <v>705</v>
      </c>
      <c r="O187" s="16" t="str">
        <f>VLOOKUP(B187,[1]Περιφερεια!$A$4:$C$9390,3,FALSE)</f>
        <v>Πελοποννήσου</v>
      </c>
    </row>
    <row r="188" spans="1:15" ht="75.75" customHeight="1" x14ac:dyDescent="0.25">
      <c r="A188" s="16" t="s">
        <v>22</v>
      </c>
      <c r="B188" s="16">
        <v>6004117</v>
      </c>
      <c r="C188" s="16" t="s">
        <v>706</v>
      </c>
      <c r="D188" s="16" t="s">
        <v>707</v>
      </c>
      <c r="E188" s="17">
        <v>45222</v>
      </c>
      <c r="F188" s="17">
        <v>45496</v>
      </c>
      <c r="G188" s="16" t="s">
        <v>17</v>
      </c>
      <c r="H188" s="16" t="s">
        <v>79</v>
      </c>
      <c r="I188" s="18">
        <v>29901.15</v>
      </c>
      <c r="J188" s="16" t="s">
        <v>19</v>
      </c>
      <c r="K188" s="19">
        <v>0.8499999962071797</v>
      </c>
      <c r="L188" s="16" t="s">
        <v>708</v>
      </c>
      <c r="M188" s="16" t="s">
        <v>709</v>
      </c>
      <c r="O188" s="16" t="str">
        <f>VLOOKUP(B188,[1]Περιφερεια!$A$4:$C$9390,3,FALSE)</f>
        <v>Κεντρικής Μακεδονίας</v>
      </c>
    </row>
    <row r="189" spans="1:15" ht="75.75" customHeight="1" x14ac:dyDescent="0.25">
      <c r="A189" s="16" t="s">
        <v>22</v>
      </c>
      <c r="B189" s="16">
        <v>6004118</v>
      </c>
      <c r="C189" s="16" t="s">
        <v>710</v>
      </c>
      <c r="D189" s="16" t="s">
        <v>711</v>
      </c>
      <c r="E189" s="17">
        <v>45222</v>
      </c>
      <c r="F189" s="17">
        <v>45496</v>
      </c>
      <c r="G189" s="16" t="s">
        <v>17</v>
      </c>
      <c r="H189" s="16" t="s">
        <v>59</v>
      </c>
      <c r="I189" s="18">
        <v>29850.86</v>
      </c>
      <c r="J189" s="16" t="s">
        <v>19</v>
      </c>
      <c r="K189" s="19">
        <v>0.5999999908630882</v>
      </c>
      <c r="L189" s="16" t="s">
        <v>712</v>
      </c>
      <c r="M189" s="16" t="s">
        <v>713</v>
      </c>
      <c r="O189" s="16" t="str">
        <f>VLOOKUP(B189,[1]Περιφερεια!$A$4:$C$9390,3,FALSE)</f>
        <v>Αττικής</v>
      </c>
    </row>
    <row r="190" spans="1:15" ht="75.75" customHeight="1" x14ac:dyDescent="0.25">
      <c r="A190" s="16" t="s">
        <v>22</v>
      </c>
      <c r="B190" s="16">
        <v>6004119</v>
      </c>
      <c r="C190" s="16" t="s">
        <v>714</v>
      </c>
      <c r="D190" s="16" t="s">
        <v>147</v>
      </c>
      <c r="E190" s="17">
        <v>45222</v>
      </c>
      <c r="F190" s="17">
        <v>45496</v>
      </c>
      <c r="G190" s="16" t="s">
        <v>17</v>
      </c>
      <c r="H190" s="16" t="s">
        <v>88</v>
      </c>
      <c r="I190" s="18">
        <v>29260</v>
      </c>
      <c r="J190" s="16" t="s">
        <v>19</v>
      </c>
      <c r="K190" s="19">
        <v>0.8499999962071797</v>
      </c>
      <c r="L190" s="16" t="s">
        <v>715</v>
      </c>
      <c r="M190" s="16" t="s">
        <v>716</v>
      </c>
      <c r="O190" s="16" t="str">
        <f>VLOOKUP(B190,[1]Περιφερεια!$A$4:$C$9390,3,FALSE)</f>
        <v>Πελοποννήσου</v>
      </c>
    </row>
    <row r="191" spans="1:15" ht="75.75" customHeight="1" x14ac:dyDescent="0.25">
      <c r="A191" s="16" t="s">
        <v>22</v>
      </c>
      <c r="B191" s="16">
        <v>6004120</v>
      </c>
      <c r="C191" s="16" t="s">
        <v>717</v>
      </c>
      <c r="D191" s="16" t="s">
        <v>718</v>
      </c>
      <c r="E191" s="17">
        <v>45222</v>
      </c>
      <c r="F191" s="17">
        <v>45496</v>
      </c>
      <c r="G191" s="16" t="s">
        <v>17</v>
      </c>
      <c r="H191" s="16" t="s">
        <v>59</v>
      </c>
      <c r="I191" s="18">
        <v>29999.59</v>
      </c>
      <c r="J191" s="16" t="s">
        <v>19</v>
      </c>
      <c r="K191" s="19">
        <v>0.5999999908630882</v>
      </c>
      <c r="L191" s="16" t="s">
        <v>719</v>
      </c>
      <c r="M191" s="16" t="s">
        <v>720</v>
      </c>
      <c r="O191" s="16" t="str">
        <f>VLOOKUP(B191,[1]Περιφερεια!$A$4:$C$9390,3,FALSE)</f>
        <v>Αττικής</v>
      </c>
    </row>
    <row r="192" spans="1:15" ht="75.75" customHeight="1" x14ac:dyDescent="0.25">
      <c r="A192" s="16" t="s">
        <v>22</v>
      </c>
      <c r="B192" s="16">
        <v>6004121</v>
      </c>
      <c r="C192" s="16" t="s">
        <v>721</v>
      </c>
      <c r="D192" s="16" t="s">
        <v>722</v>
      </c>
      <c r="E192" s="17">
        <v>45222</v>
      </c>
      <c r="F192" s="17">
        <v>45496</v>
      </c>
      <c r="G192" s="16" t="s">
        <v>17</v>
      </c>
      <c r="H192" s="16" t="s">
        <v>59</v>
      </c>
      <c r="I192" s="18">
        <v>29960</v>
      </c>
      <c r="J192" s="16" t="s">
        <v>19</v>
      </c>
      <c r="K192" s="19">
        <v>0.5999999908630882</v>
      </c>
      <c r="L192" s="16" t="s">
        <v>723</v>
      </c>
      <c r="M192" s="16" t="s">
        <v>724</v>
      </c>
      <c r="O192" s="16" t="str">
        <f>VLOOKUP(B192,[1]Περιφερεια!$A$4:$C$9390,3,FALSE)</f>
        <v>Αττικής</v>
      </c>
    </row>
    <row r="193" spans="1:15" ht="75.75" customHeight="1" x14ac:dyDescent="0.25">
      <c r="A193" s="16" t="s">
        <v>22</v>
      </c>
      <c r="B193" s="16">
        <v>6004122</v>
      </c>
      <c r="C193" s="16" t="s">
        <v>725</v>
      </c>
      <c r="D193" s="16" t="s">
        <v>726</v>
      </c>
      <c r="E193" s="17">
        <v>45222</v>
      </c>
      <c r="F193" s="17">
        <v>45496</v>
      </c>
      <c r="G193" s="16" t="s">
        <v>17</v>
      </c>
      <c r="H193" s="16" t="s">
        <v>59</v>
      </c>
      <c r="I193" s="18">
        <v>27341.32</v>
      </c>
      <c r="J193" s="16" t="s">
        <v>19</v>
      </c>
      <c r="K193" s="19">
        <v>0.5999999908630882</v>
      </c>
      <c r="L193" s="16" t="s">
        <v>727</v>
      </c>
      <c r="M193" s="16" t="s">
        <v>728</v>
      </c>
      <c r="O193" s="16" t="str">
        <f>VLOOKUP(B193,[1]Περιφερεια!$A$4:$C$9390,3,FALSE)</f>
        <v>Αττικής</v>
      </c>
    </row>
    <row r="194" spans="1:15" ht="75.75" customHeight="1" x14ac:dyDescent="0.25">
      <c r="A194" s="16" t="s">
        <v>22</v>
      </c>
      <c r="B194" s="16">
        <v>6004123</v>
      </c>
      <c r="C194" s="16" t="s">
        <v>729</v>
      </c>
      <c r="D194" s="16" t="s">
        <v>730</v>
      </c>
      <c r="E194" s="17">
        <v>45222</v>
      </c>
      <c r="F194" s="17">
        <v>45496</v>
      </c>
      <c r="G194" s="16" t="s">
        <v>17</v>
      </c>
      <c r="H194" s="16" t="s">
        <v>59</v>
      </c>
      <c r="I194" s="18">
        <v>29955.72</v>
      </c>
      <c r="J194" s="16" t="s">
        <v>19</v>
      </c>
      <c r="K194" s="19">
        <v>0.5999999908630882</v>
      </c>
      <c r="L194" s="16" t="s">
        <v>731</v>
      </c>
      <c r="M194" s="16" t="s">
        <v>732</v>
      </c>
      <c r="O194" s="16" t="str">
        <f>VLOOKUP(B194,[1]Περιφερεια!$A$4:$C$9390,3,FALSE)</f>
        <v>Αττικής</v>
      </c>
    </row>
    <row r="195" spans="1:15" ht="75.75" customHeight="1" x14ac:dyDescent="0.25">
      <c r="A195" s="16" t="s">
        <v>22</v>
      </c>
      <c r="B195" s="16">
        <v>6004124</v>
      </c>
      <c r="C195" s="16" t="s">
        <v>733</v>
      </c>
      <c r="D195" s="16" t="s">
        <v>734</v>
      </c>
      <c r="E195" s="17">
        <v>45222</v>
      </c>
      <c r="F195" s="17">
        <v>45405</v>
      </c>
      <c r="G195" s="16" t="s">
        <v>17</v>
      </c>
      <c r="H195" s="16" t="s">
        <v>59</v>
      </c>
      <c r="I195" s="18">
        <v>29831.599999999999</v>
      </c>
      <c r="J195" s="16" t="s">
        <v>19</v>
      </c>
      <c r="K195" s="19">
        <v>0.5999999908630882</v>
      </c>
      <c r="L195" s="16" t="s">
        <v>735</v>
      </c>
      <c r="M195" s="16" t="s">
        <v>736</v>
      </c>
      <c r="O195" s="16" t="str">
        <f>VLOOKUP(B195,[1]Περιφερεια!$A$4:$C$9390,3,FALSE)</f>
        <v>Αττικής</v>
      </c>
    </row>
    <row r="196" spans="1:15" ht="75.75" customHeight="1" x14ac:dyDescent="0.25">
      <c r="A196" s="16" t="s">
        <v>22</v>
      </c>
      <c r="B196" s="16">
        <v>6004125</v>
      </c>
      <c r="C196" s="16" t="s">
        <v>737</v>
      </c>
      <c r="D196" s="16" t="s">
        <v>738</v>
      </c>
      <c r="E196" s="17">
        <v>45222</v>
      </c>
      <c r="F196" s="17">
        <v>45496</v>
      </c>
      <c r="G196" s="16" t="s">
        <v>17</v>
      </c>
      <c r="H196" s="16" t="s">
        <v>180</v>
      </c>
      <c r="I196" s="18">
        <v>29955.88</v>
      </c>
      <c r="J196" s="16" t="s">
        <v>19</v>
      </c>
      <c r="K196" s="19">
        <v>0.8499999962071797</v>
      </c>
      <c r="L196" s="16" t="s">
        <v>739</v>
      </c>
      <c r="M196" s="16" t="s">
        <v>740</v>
      </c>
      <c r="O196" s="16" t="str">
        <f>VLOOKUP(B196,[1]Περιφερεια!$A$4:$C$9390,3,FALSE)</f>
        <v>Κρήτης</v>
      </c>
    </row>
    <row r="197" spans="1:15" ht="75.75" customHeight="1" x14ac:dyDescent="0.25">
      <c r="A197" s="16" t="s">
        <v>22</v>
      </c>
      <c r="B197" s="16">
        <v>6004126</v>
      </c>
      <c r="C197" s="16" t="s">
        <v>741</v>
      </c>
      <c r="D197" s="16" t="s">
        <v>742</v>
      </c>
      <c r="E197" s="17">
        <v>45222</v>
      </c>
      <c r="F197" s="17">
        <v>45496</v>
      </c>
      <c r="G197" s="16" t="s">
        <v>17</v>
      </c>
      <c r="H197" s="16" t="s">
        <v>180</v>
      </c>
      <c r="I197" s="18">
        <v>28044.7</v>
      </c>
      <c r="J197" s="16" t="s">
        <v>19</v>
      </c>
      <c r="K197" s="19">
        <v>0.8499999962071797</v>
      </c>
      <c r="L197" s="16" t="s">
        <v>743</v>
      </c>
      <c r="M197" s="16" t="s">
        <v>744</v>
      </c>
      <c r="O197" s="16" t="str">
        <f>VLOOKUP(B197,[1]Περιφερεια!$A$4:$C$9390,3,FALSE)</f>
        <v>Κρήτης</v>
      </c>
    </row>
    <row r="198" spans="1:15" ht="75.75" customHeight="1" x14ac:dyDescent="0.25">
      <c r="A198" s="16" t="s">
        <v>22</v>
      </c>
      <c r="B198" s="16">
        <v>6004127</v>
      </c>
      <c r="C198" s="16" t="s">
        <v>745</v>
      </c>
      <c r="D198" s="16" t="s">
        <v>379</v>
      </c>
      <c r="E198" s="17">
        <v>45222</v>
      </c>
      <c r="F198" s="17">
        <v>45496</v>
      </c>
      <c r="G198" s="16" t="s">
        <v>17</v>
      </c>
      <c r="H198" s="16" t="s">
        <v>59</v>
      </c>
      <c r="I198" s="18">
        <v>30000</v>
      </c>
      <c r="J198" s="16" t="s">
        <v>19</v>
      </c>
      <c r="K198" s="19">
        <v>0.5999999908630882</v>
      </c>
      <c r="L198" s="16" t="s">
        <v>746</v>
      </c>
      <c r="M198" s="16" t="s">
        <v>747</v>
      </c>
      <c r="O198" s="16" t="str">
        <f>VLOOKUP(B198,[1]Περιφερεια!$A$4:$C$9390,3,FALSE)</f>
        <v>Αττικής</v>
      </c>
    </row>
    <row r="199" spans="1:15" ht="75.75" customHeight="1" x14ac:dyDescent="0.25">
      <c r="A199" s="16" t="s">
        <v>22</v>
      </c>
      <c r="B199" s="16">
        <v>6004128</v>
      </c>
      <c r="C199" s="16" t="s">
        <v>748</v>
      </c>
      <c r="D199" s="16" t="s">
        <v>749</v>
      </c>
      <c r="E199" s="17">
        <v>45222</v>
      </c>
      <c r="F199" s="17">
        <v>45496</v>
      </c>
      <c r="G199" s="16" t="s">
        <v>17</v>
      </c>
      <c r="H199" s="16" t="s">
        <v>59</v>
      </c>
      <c r="I199" s="18">
        <v>30812.61</v>
      </c>
      <c r="J199" s="16" t="s">
        <v>19</v>
      </c>
      <c r="K199" s="19">
        <v>0.5999999908630882</v>
      </c>
      <c r="L199" s="16" t="s">
        <v>750</v>
      </c>
      <c r="M199" s="16" t="s">
        <v>751</v>
      </c>
      <c r="O199" s="16" t="str">
        <f>VLOOKUP(B199,[1]Περιφερεια!$A$4:$C$9390,3,FALSE)</f>
        <v>Αττικής</v>
      </c>
    </row>
    <row r="200" spans="1:15" ht="75.75" customHeight="1" x14ac:dyDescent="0.25">
      <c r="A200" s="16" t="s">
        <v>22</v>
      </c>
      <c r="B200" s="16">
        <v>6004129</v>
      </c>
      <c r="C200" s="16" t="s">
        <v>752</v>
      </c>
      <c r="D200" s="16" t="s">
        <v>753</v>
      </c>
      <c r="E200" s="17">
        <v>45222</v>
      </c>
      <c r="F200" s="17">
        <v>45496</v>
      </c>
      <c r="G200" s="16" t="s">
        <v>17</v>
      </c>
      <c r="H200" s="16" t="s">
        <v>79</v>
      </c>
      <c r="I200" s="18">
        <v>29178.9</v>
      </c>
      <c r="J200" s="16" t="s">
        <v>19</v>
      </c>
      <c r="K200" s="19">
        <v>0.8499999962071797</v>
      </c>
      <c r="L200" s="16" t="s">
        <v>754</v>
      </c>
      <c r="M200" s="16" t="s">
        <v>755</v>
      </c>
      <c r="O200" s="16" t="str">
        <f>VLOOKUP(B200,[1]Περιφερεια!$A$4:$C$9390,3,FALSE)</f>
        <v>Κεντρικής Μακεδονίας</v>
      </c>
    </row>
    <row r="201" spans="1:15" ht="75.75" customHeight="1" x14ac:dyDescent="0.25">
      <c r="A201" s="16" t="s">
        <v>22</v>
      </c>
      <c r="B201" s="16">
        <v>6004130</v>
      </c>
      <c r="C201" s="16" t="s">
        <v>756</v>
      </c>
      <c r="D201" s="16" t="s">
        <v>147</v>
      </c>
      <c r="E201" s="17">
        <v>45222</v>
      </c>
      <c r="F201" s="17">
        <v>45496</v>
      </c>
      <c r="G201" s="16" t="s">
        <v>17</v>
      </c>
      <c r="H201" s="16" t="s">
        <v>59</v>
      </c>
      <c r="I201" s="18">
        <v>29260</v>
      </c>
      <c r="J201" s="16" t="s">
        <v>19</v>
      </c>
      <c r="K201" s="19">
        <v>0.5999999908630882</v>
      </c>
      <c r="L201" s="16" t="s">
        <v>757</v>
      </c>
      <c r="M201" s="16" t="s">
        <v>758</v>
      </c>
      <c r="O201" s="16" t="str">
        <f>VLOOKUP(B201,[1]Περιφερεια!$A$4:$C$9390,3,FALSE)</f>
        <v>Αττικής</v>
      </c>
    </row>
    <row r="202" spans="1:15" ht="75.75" customHeight="1" x14ac:dyDescent="0.25">
      <c r="A202" s="16" t="s">
        <v>22</v>
      </c>
      <c r="B202" s="16">
        <v>6004131</v>
      </c>
      <c r="C202" s="16" t="s">
        <v>759</v>
      </c>
      <c r="D202" s="16" t="s">
        <v>738</v>
      </c>
      <c r="E202" s="17">
        <v>45222</v>
      </c>
      <c r="F202" s="17">
        <v>45496</v>
      </c>
      <c r="G202" s="16" t="s">
        <v>17</v>
      </c>
      <c r="H202" s="16" t="s">
        <v>180</v>
      </c>
      <c r="I202" s="18">
        <v>26791.09</v>
      </c>
      <c r="J202" s="16" t="s">
        <v>19</v>
      </c>
      <c r="K202" s="19">
        <v>0.8499999962071797</v>
      </c>
      <c r="L202" s="16" t="s">
        <v>760</v>
      </c>
      <c r="M202" s="16" t="s">
        <v>761</v>
      </c>
      <c r="O202" s="16" t="str">
        <f>VLOOKUP(B202,[1]Περιφερεια!$A$4:$C$9390,3,FALSE)</f>
        <v>Κρήτης</v>
      </c>
    </row>
    <row r="203" spans="1:15" ht="75.75" customHeight="1" x14ac:dyDescent="0.25">
      <c r="A203" s="16" t="s">
        <v>22</v>
      </c>
      <c r="B203" s="16">
        <v>6004132</v>
      </c>
      <c r="C203" s="16" t="s">
        <v>762</v>
      </c>
      <c r="D203" s="16" t="s">
        <v>763</v>
      </c>
      <c r="E203" s="17">
        <v>45222</v>
      </c>
      <c r="F203" s="17">
        <v>45314</v>
      </c>
      <c r="G203" s="16" t="s">
        <v>17</v>
      </c>
      <c r="H203" s="16" t="s">
        <v>227</v>
      </c>
      <c r="I203" s="18">
        <v>19292.63</v>
      </c>
      <c r="J203" s="16" t="s">
        <v>19</v>
      </c>
      <c r="K203" s="19">
        <v>0.8499999962071797</v>
      </c>
      <c r="L203" s="16" t="s">
        <v>764</v>
      </c>
      <c r="M203" s="16" t="s">
        <v>765</v>
      </c>
      <c r="O203" s="16" t="str">
        <f>VLOOKUP(B203,[1]Περιφερεια!$A$4:$C$9390,3,FALSE)</f>
        <v>Θεσσαλίας</v>
      </c>
    </row>
    <row r="204" spans="1:15" ht="75.75" customHeight="1" x14ac:dyDescent="0.25">
      <c r="A204" s="16" t="s">
        <v>22</v>
      </c>
      <c r="B204" s="16">
        <v>6004133</v>
      </c>
      <c r="C204" s="16" t="s">
        <v>766</v>
      </c>
      <c r="D204" s="16" t="s">
        <v>767</v>
      </c>
      <c r="E204" s="17">
        <v>45222</v>
      </c>
      <c r="F204" s="17">
        <v>45496</v>
      </c>
      <c r="G204" s="16" t="s">
        <v>17</v>
      </c>
      <c r="H204" s="16" t="s">
        <v>121</v>
      </c>
      <c r="I204" s="18">
        <v>29960</v>
      </c>
      <c r="J204" s="16" t="s">
        <v>19</v>
      </c>
      <c r="K204" s="19">
        <v>0.8499999962071797</v>
      </c>
      <c r="L204" s="16" t="s">
        <v>768</v>
      </c>
      <c r="M204" s="16" t="s">
        <v>769</v>
      </c>
      <c r="O204" s="16" t="str">
        <f>VLOOKUP(B204,[1]Περιφερεια!$A$4:$C$9390,3,FALSE)</f>
        <v>Ηπείρου</v>
      </c>
    </row>
    <row r="205" spans="1:15" ht="75.75" customHeight="1" x14ac:dyDescent="0.25">
      <c r="A205" s="16" t="s">
        <v>22</v>
      </c>
      <c r="B205" s="16">
        <v>6004134</v>
      </c>
      <c r="C205" s="16" t="s">
        <v>770</v>
      </c>
      <c r="D205" s="16" t="s">
        <v>87</v>
      </c>
      <c r="E205" s="17">
        <v>45222</v>
      </c>
      <c r="F205" s="17">
        <v>45496</v>
      </c>
      <c r="G205" s="16" t="s">
        <v>17</v>
      </c>
      <c r="H205" s="16" t="s">
        <v>104</v>
      </c>
      <c r="I205" s="18">
        <v>29960</v>
      </c>
      <c r="J205" s="16" t="s">
        <v>19</v>
      </c>
      <c r="K205" s="19">
        <v>0.5999999908630882</v>
      </c>
      <c r="L205" s="16" t="s">
        <v>771</v>
      </c>
      <c r="M205" s="16" t="s">
        <v>772</v>
      </c>
      <c r="O205" s="16" t="str">
        <f>VLOOKUP(B205,[1]Περιφερεια!$A$4:$C$9390,3,FALSE)</f>
        <v>Νοτίου Αιγαίου</v>
      </c>
    </row>
    <row r="206" spans="1:15" ht="75.75" customHeight="1" x14ac:dyDescent="0.25">
      <c r="A206" s="16" t="s">
        <v>22</v>
      </c>
      <c r="B206" s="16">
        <v>6004135</v>
      </c>
      <c r="C206" s="16" t="s">
        <v>773</v>
      </c>
      <c r="D206" s="16" t="s">
        <v>774</v>
      </c>
      <c r="E206" s="17">
        <v>45222</v>
      </c>
      <c r="F206" s="17">
        <v>45496</v>
      </c>
      <c r="G206" s="16" t="s">
        <v>17</v>
      </c>
      <c r="H206" s="16" t="s">
        <v>59</v>
      </c>
      <c r="I206" s="18">
        <v>29960</v>
      </c>
      <c r="J206" s="16" t="s">
        <v>19</v>
      </c>
      <c r="K206" s="19">
        <v>0.5999999908630882</v>
      </c>
      <c r="L206" s="16" t="s">
        <v>775</v>
      </c>
      <c r="M206" s="16" t="s">
        <v>776</v>
      </c>
      <c r="O206" s="16" t="str">
        <f>VLOOKUP(B206,[1]Περιφερεια!$A$4:$C$9390,3,FALSE)</f>
        <v>Αττικής</v>
      </c>
    </row>
    <row r="207" spans="1:15" ht="75.75" customHeight="1" x14ac:dyDescent="0.25">
      <c r="A207" s="16" t="s">
        <v>22</v>
      </c>
      <c r="B207" s="16">
        <v>6004136</v>
      </c>
      <c r="C207" s="16" t="s">
        <v>777</v>
      </c>
      <c r="D207" s="16" t="s">
        <v>778</v>
      </c>
      <c r="E207" s="17">
        <v>45222</v>
      </c>
      <c r="F207" s="17">
        <v>45496</v>
      </c>
      <c r="G207" s="16" t="s">
        <v>17</v>
      </c>
      <c r="H207" s="16" t="s">
        <v>79</v>
      </c>
      <c r="I207" s="18">
        <v>30000</v>
      </c>
      <c r="J207" s="16" t="s">
        <v>19</v>
      </c>
      <c r="K207" s="19">
        <v>0.8499999962071797</v>
      </c>
      <c r="L207" s="16" t="s">
        <v>779</v>
      </c>
      <c r="M207" s="16" t="s">
        <v>780</v>
      </c>
      <c r="O207" s="16" t="str">
        <f>VLOOKUP(B207,[1]Περιφερεια!$A$4:$C$9390,3,FALSE)</f>
        <v>Κεντρικής Μακεδονίας</v>
      </c>
    </row>
    <row r="208" spans="1:15" ht="75.75" customHeight="1" x14ac:dyDescent="0.25">
      <c r="A208" s="16" t="s">
        <v>22</v>
      </c>
      <c r="B208" s="16">
        <v>6004137</v>
      </c>
      <c r="C208" s="16" t="s">
        <v>781</v>
      </c>
      <c r="D208" s="16" t="s">
        <v>782</v>
      </c>
      <c r="E208" s="17">
        <v>45222</v>
      </c>
      <c r="F208" s="17">
        <v>45496</v>
      </c>
      <c r="G208" s="16" t="s">
        <v>17</v>
      </c>
      <c r="H208" s="16" t="s">
        <v>59</v>
      </c>
      <c r="I208" s="18">
        <v>21600.3</v>
      </c>
      <c r="J208" s="16" t="s">
        <v>19</v>
      </c>
      <c r="K208" s="19">
        <v>0.5999999908630882</v>
      </c>
      <c r="L208" s="16" t="s">
        <v>783</v>
      </c>
      <c r="M208" s="16" t="s">
        <v>784</v>
      </c>
      <c r="O208" s="16" t="str">
        <f>VLOOKUP(B208,[1]Περιφερεια!$A$4:$C$9390,3,FALSE)</f>
        <v>Αττικής</v>
      </c>
    </row>
    <row r="209" spans="1:15" ht="75.75" customHeight="1" x14ac:dyDescent="0.25">
      <c r="A209" s="16" t="s">
        <v>22</v>
      </c>
      <c r="B209" s="16">
        <v>6004138</v>
      </c>
      <c r="C209" s="16" t="s">
        <v>785</v>
      </c>
      <c r="D209" s="16" t="s">
        <v>786</v>
      </c>
      <c r="E209" s="17">
        <v>45222</v>
      </c>
      <c r="F209" s="17">
        <v>45496</v>
      </c>
      <c r="G209" s="16" t="s">
        <v>17</v>
      </c>
      <c r="H209" s="16" t="s">
        <v>59</v>
      </c>
      <c r="I209" s="18">
        <v>29425</v>
      </c>
      <c r="J209" s="16" t="s">
        <v>19</v>
      </c>
      <c r="K209" s="19">
        <v>0.5999999908630882</v>
      </c>
      <c r="L209" s="16" t="s">
        <v>787</v>
      </c>
      <c r="M209" s="16" t="s">
        <v>788</v>
      </c>
      <c r="O209" s="16" t="str">
        <f>VLOOKUP(B209,[1]Περιφερεια!$A$4:$C$9390,3,FALSE)</f>
        <v>Αττικής</v>
      </c>
    </row>
    <row r="210" spans="1:15" ht="75.75" customHeight="1" x14ac:dyDescent="0.25">
      <c r="A210" s="16" t="s">
        <v>22</v>
      </c>
      <c r="B210" s="16">
        <v>6004139</v>
      </c>
      <c r="C210" s="16" t="s">
        <v>789</v>
      </c>
      <c r="D210" s="16" t="s">
        <v>790</v>
      </c>
      <c r="E210" s="17">
        <v>45222</v>
      </c>
      <c r="F210" s="17">
        <v>45496</v>
      </c>
      <c r="G210" s="16" t="s">
        <v>17</v>
      </c>
      <c r="H210" s="16" t="s">
        <v>79</v>
      </c>
      <c r="I210" s="18">
        <v>29960</v>
      </c>
      <c r="J210" s="16" t="s">
        <v>19</v>
      </c>
      <c r="K210" s="19">
        <v>0.8499999962071797</v>
      </c>
      <c r="L210" s="16" t="s">
        <v>791</v>
      </c>
      <c r="M210" s="16" t="s">
        <v>792</v>
      </c>
      <c r="O210" s="16" t="str">
        <f>VLOOKUP(B210,[1]Περιφερεια!$A$4:$C$9390,3,FALSE)</f>
        <v>Κεντρικής Μακεδονίας</v>
      </c>
    </row>
    <row r="211" spans="1:15" ht="75.75" customHeight="1" x14ac:dyDescent="0.25">
      <c r="A211" s="16" t="s">
        <v>22</v>
      </c>
      <c r="B211" s="16">
        <v>6004140</v>
      </c>
      <c r="C211" s="16" t="s">
        <v>793</v>
      </c>
      <c r="D211" s="16" t="s">
        <v>794</v>
      </c>
      <c r="E211" s="17">
        <v>45222</v>
      </c>
      <c r="F211" s="17">
        <v>45496</v>
      </c>
      <c r="G211" s="16" t="s">
        <v>17</v>
      </c>
      <c r="H211" s="16" t="s">
        <v>363</v>
      </c>
      <c r="I211" s="18">
        <v>29960</v>
      </c>
      <c r="J211" s="16" t="s">
        <v>19</v>
      </c>
      <c r="K211" s="19">
        <v>0.8499999962071797</v>
      </c>
      <c r="L211" s="16" t="s">
        <v>795</v>
      </c>
      <c r="M211" s="16" t="s">
        <v>796</v>
      </c>
      <c r="O211" s="16" t="str">
        <f>VLOOKUP(B211,[1]Περιφερεια!$A$4:$C$9390,3,FALSE)</f>
        <v>Δυτικής Ελλάδας</v>
      </c>
    </row>
    <row r="212" spans="1:15" ht="75.75" customHeight="1" x14ac:dyDescent="0.25">
      <c r="A212" s="16" t="s">
        <v>22</v>
      </c>
      <c r="B212" s="16">
        <v>6004141</v>
      </c>
      <c r="C212" s="16" t="s">
        <v>797</v>
      </c>
      <c r="D212" s="16" t="s">
        <v>147</v>
      </c>
      <c r="E212" s="17">
        <v>45222</v>
      </c>
      <c r="F212" s="17">
        <v>45496</v>
      </c>
      <c r="G212" s="16" t="s">
        <v>17</v>
      </c>
      <c r="H212" s="16" t="s">
        <v>59</v>
      </c>
      <c r="I212" s="18">
        <v>29300</v>
      </c>
      <c r="J212" s="16" t="s">
        <v>19</v>
      </c>
      <c r="K212" s="19">
        <v>0.5999999908630882</v>
      </c>
      <c r="L212" s="16" t="s">
        <v>798</v>
      </c>
      <c r="M212" s="16" t="s">
        <v>799</v>
      </c>
      <c r="O212" s="16" t="str">
        <f>VLOOKUP(B212,[1]Περιφερεια!$A$4:$C$9390,3,FALSE)</f>
        <v>Αττικής</v>
      </c>
    </row>
    <row r="213" spans="1:15" ht="75.75" customHeight="1" x14ac:dyDescent="0.25">
      <c r="A213" s="16" t="s">
        <v>22</v>
      </c>
      <c r="B213" s="16">
        <v>6004142</v>
      </c>
      <c r="C213" s="16" t="s">
        <v>800</v>
      </c>
      <c r="D213" s="16" t="s">
        <v>379</v>
      </c>
      <c r="E213" s="17">
        <v>45222</v>
      </c>
      <c r="F213" s="17">
        <v>45496</v>
      </c>
      <c r="G213" s="16" t="s">
        <v>17</v>
      </c>
      <c r="H213" s="16" t="s">
        <v>59</v>
      </c>
      <c r="I213" s="18">
        <v>36728.97</v>
      </c>
      <c r="J213" s="16" t="s">
        <v>19</v>
      </c>
      <c r="K213" s="19">
        <v>0.5999999908630882</v>
      </c>
      <c r="L213" s="16" t="s">
        <v>801</v>
      </c>
      <c r="M213" s="16" t="s">
        <v>802</v>
      </c>
      <c r="O213" s="16" t="str">
        <f>VLOOKUP(B213,[1]Περιφερεια!$A$4:$C$9390,3,FALSE)</f>
        <v>Αττικής</v>
      </c>
    </row>
    <row r="214" spans="1:15" ht="75.75" customHeight="1" x14ac:dyDescent="0.25">
      <c r="A214" s="16" t="s">
        <v>22</v>
      </c>
      <c r="B214" s="16">
        <v>6004143</v>
      </c>
      <c r="C214" s="16" t="s">
        <v>803</v>
      </c>
      <c r="D214" s="16" t="s">
        <v>87</v>
      </c>
      <c r="E214" s="17">
        <v>45222</v>
      </c>
      <c r="F214" s="17">
        <v>45496</v>
      </c>
      <c r="G214" s="16" t="s">
        <v>17</v>
      </c>
      <c r="H214" s="16" t="s">
        <v>162</v>
      </c>
      <c r="I214" s="18">
        <v>29960</v>
      </c>
      <c r="J214" s="16" t="s">
        <v>19</v>
      </c>
      <c r="K214" s="19">
        <v>0.8499999962071797</v>
      </c>
      <c r="L214" s="16" t="s">
        <v>804</v>
      </c>
      <c r="M214" s="16" t="s">
        <v>805</v>
      </c>
      <c r="O214" s="16" t="str">
        <f>VLOOKUP(B214,[1]Περιφερεια!$A$4:$C$9390,3,FALSE)</f>
        <v>Ιονίων Νήσων</v>
      </c>
    </row>
    <row r="215" spans="1:15" ht="75.75" customHeight="1" x14ac:dyDescent="0.25">
      <c r="A215" s="16" t="s">
        <v>22</v>
      </c>
      <c r="B215" s="16">
        <v>6004144</v>
      </c>
      <c r="C215" s="16" t="s">
        <v>806</v>
      </c>
      <c r="D215" s="16" t="s">
        <v>807</v>
      </c>
      <c r="E215" s="17">
        <v>45222</v>
      </c>
      <c r="F215" s="17">
        <v>45496</v>
      </c>
      <c r="G215" s="16" t="s">
        <v>17</v>
      </c>
      <c r="H215" s="16" t="s">
        <v>59</v>
      </c>
      <c r="I215" s="18">
        <v>30000</v>
      </c>
      <c r="J215" s="16" t="s">
        <v>19</v>
      </c>
      <c r="K215" s="19">
        <v>0.5999999908630882</v>
      </c>
      <c r="L215" s="16" t="s">
        <v>808</v>
      </c>
      <c r="M215" s="16" t="s">
        <v>809</v>
      </c>
      <c r="O215" s="16" t="str">
        <f>VLOOKUP(B215,[1]Περιφερεια!$A$4:$C$9390,3,FALSE)</f>
        <v>Αττικής</v>
      </c>
    </row>
    <row r="216" spans="1:15" ht="75.75" customHeight="1" x14ac:dyDescent="0.25">
      <c r="A216" s="16" t="s">
        <v>22</v>
      </c>
      <c r="B216" s="16">
        <v>6004145</v>
      </c>
      <c r="C216" s="16" t="s">
        <v>810</v>
      </c>
      <c r="D216" s="16" t="s">
        <v>87</v>
      </c>
      <c r="E216" s="17">
        <v>45222</v>
      </c>
      <c r="F216" s="17">
        <v>45496</v>
      </c>
      <c r="G216" s="16" t="s">
        <v>17</v>
      </c>
      <c r="H216" s="16" t="s">
        <v>59</v>
      </c>
      <c r="I216" s="18">
        <v>29960</v>
      </c>
      <c r="J216" s="16" t="s">
        <v>19</v>
      </c>
      <c r="K216" s="19">
        <v>0.5999999908630882</v>
      </c>
      <c r="L216" s="16" t="s">
        <v>811</v>
      </c>
      <c r="M216" s="16" t="s">
        <v>812</v>
      </c>
      <c r="O216" s="16" t="str">
        <f>VLOOKUP(B216,[1]Περιφερεια!$A$4:$C$9390,3,FALSE)</f>
        <v>Αττικής</v>
      </c>
    </row>
    <row r="217" spans="1:15" ht="75.75" customHeight="1" x14ac:dyDescent="0.25">
      <c r="A217" s="16" t="s">
        <v>22</v>
      </c>
      <c r="B217" s="16">
        <v>6004146</v>
      </c>
      <c r="C217" s="16" t="s">
        <v>813</v>
      </c>
      <c r="D217" s="16" t="s">
        <v>814</v>
      </c>
      <c r="E217" s="17">
        <v>45222</v>
      </c>
      <c r="F217" s="17">
        <v>45496</v>
      </c>
      <c r="G217" s="16" t="s">
        <v>17</v>
      </c>
      <c r="H217" s="16" t="s">
        <v>815</v>
      </c>
      <c r="I217" s="18">
        <v>19367</v>
      </c>
      <c r="J217" s="16" t="s">
        <v>19</v>
      </c>
      <c r="K217" s="19">
        <v>0.8499999962071797</v>
      </c>
      <c r="L217" s="16" t="s">
        <v>816</v>
      </c>
      <c r="M217" s="16" t="s">
        <v>817</v>
      </c>
      <c r="O217" s="16" t="str">
        <f>VLOOKUP(B217,[1]Περιφερεια!$A$4:$C$9390,3,FALSE)</f>
        <v>Δυτικής Μακεδονίας</v>
      </c>
    </row>
    <row r="218" spans="1:15" ht="75.75" customHeight="1" x14ac:dyDescent="0.25">
      <c r="A218" s="16" t="s">
        <v>22</v>
      </c>
      <c r="B218" s="16">
        <v>6004147</v>
      </c>
      <c r="C218" s="16" t="s">
        <v>818</v>
      </c>
      <c r="D218" s="16" t="s">
        <v>819</v>
      </c>
      <c r="E218" s="17">
        <v>45222</v>
      </c>
      <c r="F218" s="17">
        <v>45496</v>
      </c>
      <c r="G218" s="16" t="s">
        <v>17</v>
      </c>
      <c r="H218" s="16" t="s">
        <v>59</v>
      </c>
      <c r="I218" s="18">
        <v>29960</v>
      </c>
      <c r="J218" s="16" t="s">
        <v>19</v>
      </c>
      <c r="K218" s="19">
        <v>0.5999999908630882</v>
      </c>
      <c r="L218" s="16" t="s">
        <v>820</v>
      </c>
      <c r="M218" s="16" t="s">
        <v>821</v>
      </c>
      <c r="O218" s="16" t="str">
        <f>VLOOKUP(B218,[1]Περιφερεια!$A$4:$C$9390,3,FALSE)</f>
        <v>Αττικής</v>
      </c>
    </row>
    <row r="219" spans="1:15" ht="75.75" customHeight="1" x14ac:dyDescent="0.25">
      <c r="A219" s="16" t="s">
        <v>22</v>
      </c>
      <c r="B219" s="16">
        <v>6004148</v>
      </c>
      <c r="C219" s="16" t="s">
        <v>822</v>
      </c>
      <c r="D219" s="16" t="s">
        <v>823</v>
      </c>
      <c r="E219" s="17">
        <v>45222</v>
      </c>
      <c r="F219" s="17">
        <v>45496</v>
      </c>
      <c r="G219" s="16" t="s">
        <v>17</v>
      </c>
      <c r="H219" s="16" t="s">
        <v>59</v>
      </c>
      <c r="I219" s="18">
        <v>29997.45</v>
      </c>
      <c r="J219" s="16" t="s">
        <v>19</v>
      </c>
      <c r="K219" s="19">
        <v>0.5999999908630882</v>
      </c>
      <c r="L219" s="16" t="s">
        <v>824</v>
      </c>
      <c r="M219" s="16" t="s">
        <v>825</v>
      </c>
      <c r="O219" s="16" t="str">
        <f>VLOOKUP(B219,[1]Περιφερεια!$A$4:$C$9390,3,FALSE)</f>
        <v>Αττικής</v>
      </c>
    </row>
    <row r="220" spans="1:15" ht="75.75" customHeight="1" x14ac:dyDescent="0.25">
      <c r="A220" s="16" t="s">
        <v>22</v>
      </c>
      <c r="B220" s="16">
        <v>6004149</v>
      </c>
      <c r="C220" s="16" t="s">
        <v>826</v>
      </c>
      <c r="D220" s="16" t="s">
        <v>827</v>
      </c>
      <c r="E220" s="17">
        <v>45222</v>
      </c>
      <c r="F220" s="17">
        <v>45496</v>
      </c>
      <c r="G220" s="16" t="s">
        <v>17</v>
      </c>
      <c r="H220" s="16" t="s">
        <v>59</v>
      </c>
      <c r="I220" s="18">
        <v>29014.12</v>
      </c>
      <c r="J220" s="16" t="s">
        <v>19</v>
      </c>
      <c r="K220" s="19">
        <v>0.5999999908630882</v>
      </c>
      <c r="L220" s="16" t="s">
        <v>828</v>
      </c>
      <c r="M220" s="16" t="s">
        <v>829</v>
      </c>
      <c r="O220" s="16" t="str">
        <f>VLOOKUP(B220,[1]Περιφερεια!$A$4:$C$9390,3,FALSE)</f>
        <v>Αττικής</v>
      </c>
    </row>
    <row r="221" spans="1:15" ht="75.75" customHeight="1" x14ac:dyDescent="0.25">
      <c r="A221" s="16" t="s">
        <v>22</v>
      </c>
      <c r="B221" s="16">
        <v>6004150</v>
      </c>
      <c r="C221" s="16" t="s">
        <v>830</v>
      </c>
      <c r="D221" s="16" t="s">
        <v>831</v>
      </c>
      <c r="E221" s="17">
        <v>45222</v>
      </c>
      <c r="F221" s="17">
        <v>45496</v>
      </c>
      <c r="G221" s="16" t="s">
        <v>17</v>
      </c>
      <c r="H221" s="16" t="s">
        <v>79</v>
      </c>
      <c r="I221" s="18">
        <v>25999.59</v>
      </c>
      <c r="J221" s="16" t="s">
        <v>19</v>
      </c>
      <c r="K221" s="19">
        <v>0.8499999962071797</v>
      </c>
      <c r="L221" s="16" t="s">
        <v>832</v>
      </c>
      <c r="M221" s="16" t="s">
        <v>833</v>
      </c>
      <c r="O221" s="16" t="str">
        <f>VLOOKUP(B221,[1]Περιφερεια!$A$4:$C$9390,3,FALSE)</f>
        <v>Κεντρικής Μακεδονίας</v>
      </c>
    </row>
    <row r="222" spans="1:15" ht="75.75" customHeight="1" x14ac:dyDescent="0.25">
      <c r="A222" s="16" t="s">
        <v>22</v>
      </c>
      <c r="B222" s="16">
        <v>6004151</v>
      </c>
      <c r="C222" s="16" t="s">
        <v>834</v>
      </c>
      <c r="D222" s="16" t="s">
        <v>299</v>
      </c>
      <c r="E222" s="17">
        <v>45222</v>
      </c>
      <c r="F222" s="17">
        <v>45496</v>
      </c>
      <c r="G222" s="16" t="s">
        <v>17</v>
      </c>
      <c r="H222" s="16" t="s">
        <v>180</v>
      </c>
      <c r="I222" s="18">
        <v>18484.95</v>
      </c>
      <c r="J222" s="16" t="s">
        <v>19</v>
      </c>
      <c r="K222" s="19">
        <v>0.8499999962071797</v>
      </c>
      <c r="L222" s="16" t="s">
        <v>835</v>
      </c>
      <c r="M222" s="16" t="s">
        <v>836</v>
      </c>
      <c r="O222" s="16" t="str">
        <f>VLOOKUP(B222,[1]Περιφερεια!$A$4:$C$9390,3,FALSE)</f>
        <v>Κρήτης</v>
      </c>
    </row>
    <row r="223" spans="1:15" ht="75.75" customHeight="1" x14ac:dyDescent="0.25">
      <c r="A223" s="16" t="s">
        <v>22</v>
      </c>
      <c r="B223" s="16">
        <v>6004152</v>
      </c>
      <c r="C223" s="16" t="s">
        <v>837</v>
      </c>
      <c r="D223" s="16" t="s">
        <v>838</v>
      </c>
      <c r="E223" s="17">
        <v>45222</v>
      </c>
      <c r="F223" s="17">
        <v>45496</v>
      </c>
      <c r="G223" s="16" t="s">
        <v>17</v>
      </c>
      <c r="H223" s="16" t="s">
        <v>59</v>
      </c>
      <c r="I223" s="18">
        <v>26278.97</v>
      </c>
      <c r="J223" s="16" t="s">
        <v>19</v>
      </c>
      <c r="K223" s="19">
        <v>0.5999999908630882</v>
      </c>
      <c r="L223" s="16" t="s">
        <v>839</v>
      </c>
      <c r="M223" s="16" t="s">
        <v>840</v>
      </c>
      <c r="O223" s="16" t="str">
        <f>VLOOKUP(B223,[1]Περιφερεια!$A$4:$C$9390,3,FALSE)</f>
        <v>Αττικής</v>
      </c>
    </row>
    <row r="224" spans="1:15" ht="75.75" customHeight="1" x14ac:dyDescent="0.25">
      <c r="A224" s="16" t="s">
        <v>22</v>
      </c>
      <c r="B224" s="16">
        <v>6004155</v>
      </c>
      <c r="C224" s="16" t="s">
        <v>841</v>
      </c>
      <c r="D224" s="16" t="s">
        <v>742</v>
      </c>
      <c r="E224" s="17">
        <v>45222</v>
      </c>
      <c r="F224" s="17">
        <v>45496</v>
      </c>
      <c r="G224" s="16" t="s">
        <v>17</v>
      </c>
      <c r="H224" s="16" t="s">
        <v>180</v>
      </c>
      <c r="I224" s="18">
        <v>23285.34</v>
      </c>
      <c r="J224" s="16" t="s">
        <v>19</v>
      </c>
      <c r="K224" s="19">
        <v>0.8499999962071797</v>
      </c>
      <c r="L224" s="16" t="s">
        <v>842</v>
      </c>
      <c r="M224" s="16" t="s">
        <v>843</v>
      </c>
      <c r="O224" s="16" t="str">
        <f>VLOOKUP(B224,[1]Περιφερεια!$A$4:$C$9390,3,FALSE)</f>
        <v>Κρήτης</v>
      </c>
    </row>
    <row r="225" spans="1:15" ht="75.75" customHeight="1" x14ac:dyDescent="0.25">
      <c r="A225" s="16" t="s">
        <v>22</v>
      </c>
      <c r="B225" s="16">
        <v>6004156</v>
      </c>
      <c r="C225" s="16" t="s">
        <v>844</v>
      </c>
      <c r="D225" s="16" t="s">
        <v>845</v>
      </c>
      <c r="E225" s="17">
        <v>45222</v>
      </c>
      <c r="F225" s="17">
        <v>45496</v>
      </c>
      <c r="G225" s="16" t="s">
        <v>17</v>
      </c>
      <c r="H225" s="16" t="s">
        <v>59</v>
      </c>
      <c r="I225" s="18">
        <v>29960</v>
      </c>
      <c r="J225" s="16" t="s">
        <v>19</v>
      </c>
      <c r="K225" s="19">
        <v>0.5999999908630882</v>
      </c>
      <c r="L225" s="16" t="s">
        <v>846</v>
      </c>
      <c r="M225" s="16" t="s">
        <v>847</v>
      </c>
      <c r="O225" s="16" t="str">
        <f>VLOOKUP(B225,[1]Περιφερεια!$A$4:$C$9390,3,FALSE)</f>
        <v>Αττικής</v>
      </c>
    </row>
    <row r="226" spans="1:15" ht="75.75" customHeight="1" x14ac:dyDescent="0.25">
      <c r="A226" s="16" t="s">
        <v>22</v>
      </c>
      <c r="B226" s="16">
        <v>6004157</v>
      </c>
      <c r="C226" s="16" t="s">
        <v>848</v>
      </c>
      <c r="D226" s="16" t="s">
        <v>642</v>
      </c>
      <c r="E226" s="17">
        <v>45222</v>
      </c>
      <c r="F226" s="17">
        <v>45496</v>
      </c>
      <c r="G226" s="16" t="s">
        <v>17</v>
      </c>
      <c r="H226" s="16" t="s">
        <v>59</v>
      </c>
      <c r="I226" s="18">
        <v>29243.1</v>
      </c>
      <c r="J226" s="16" t="s">
        <v>19</v>
      </c>
      <c r="K226" s="19">
        <v>0.5999999908630882</v>
      </c>
      <c r="L226" s="16" t="s">
        <v>849</v>
      </c>
      <c r="M226" s="16" t="s">
        <v>850</v>
      </c>
      <c r="O226" s="16" t="str">
        <f>VLOOKUP(B226,[1]Περιφερεια!$A$4:$C$9390,3,FALSE)</f>
        <v>Αττικής</v>
      </c>
    </row>
    <row r="227" spans="1:15" ht="75.75" customHeight="1" x14ac:dyDescent="0.25">
      <c r="A227" s="16" t="s">
        <v>22</v>
      </c>
      <c r="B227" s="16">
        <v>6004159</v>
      </c>
      <c r="C227" s="16" t="s">
        <v>851</v>
      </c>
      <c r="D227" s="16" t="s">
        <v>852</v>
      </c>
      <c r="E227" s="17">
        <v>45222</v>
      </c>
      <c r="F227" s="17">
        <v>45496</v>
      </c>
      <c r="G227" s="16" t="s">
        <v>17</v>
      </c>
      <c r="H227" s="16" t="s">
        <v>59</v>
      </c>
      <c r="I227" s="18">
        <v>29136.1</v>
      </c>
      <c r="J227" s="16" t="s">
        <v>19</v>
      </c>
      <c r="K227" s="19">
        <v>0.5999999908630882</v>
      </c>
      <c r="L227" s="16" t="s">
        <v>853</v>
      </c>
      <c r="M227" s="16" t="s">
        <v>854</v>
      </c>
      <c r="O227" s="16" t="str">
        <f>VLOOKUP(B227,[1]Περιφερεια!$A$4:$C$9390,3,FALSE)</f>
        <v>Αττικής</v>
      </c>
    </row>
    <row r="228" spans="1:15" ht="75.75" customHeight="1" x14ac:dyDescent="0.25">
      <c r="A228" s="16" t="s">
        <v>22</v>
      </c>
      <c r="B228" s="16">
        <v>6004160</v>
      </c>
      <c r="C228" s="16" t="s">
        <v>855</v>
      </c>
      <c r="D228" s="16" t="s">
        <v>856</v>
      </c>
      <c r="E228" s="17">
        <v>45222</v>
      </c>
      <c r="F228" s="17">
        <v>45314</v>
      </c>
      <c r="G228" s="16" t="s">
        <v>17</v>
      </c>
      <c r="H228" s="16" t="s">
        <v>59</v>
      </c>
      <c r="I228" s="18">
        <v>29425</v>
      </c>
      <c r="J228" s="16" t="s">
        <v>19</v>
      </c>
      <c r="K228" s="19">
        <v>0.5999999908630882</v>
      </c>
      <c r="L228" s="16" t="s">
        <v>857</v>
      </c>
      <c r="M228" s="16" t="s">
        <v>858</v>
      </c>
      <c r="O228" s="16" t="str">
        <f>VLOOKUP(B228,[1]Περιφερεια!$A$4:$C$9390,3,FALSE)</f>
        <v>Αττικής</v>
      </c>
    </row>
    <row r="229" spans="1:15" ht="75.75" customHeight="1" x14ac:dyDescent="0.25">
      <c r="A229" s="16" t="s">
        <v>22</v>
      </c>
      <c r="B229" s="16">
        <v>6004161</v>
      </c>
      <c r="C229" s="16" t="s">
        <v>859</v>
      </c>
      <c r="D229" s="16" t="s">
        <v>860</v>
      </c>
      <c r="E229" s="17">
        <v>45222</v>
      </c>
      <c r="F229" s="17">
        <v>45496</v>
      </c>
      <c r="G229" s="16" t="s">
        <v>17</v>
      </c>
      <c r="H229" s="16" t="s">
        <v>79</v>
      </c>
      <c r="I229" s="18">
        <v>28760</v>
      </c>
      <c r="J229" s="16" t="s">
        <v>19</v>
      </c>
      <c r="K229" s="19">
        <v>0.8499999962071797</v>
      </c>
      <c r="L229" s="16" t="s">
        <v>861</v>
      </c>
      <c r="M229" s="16" t="s">
        <v>862</v>
      </c>
      <c r="O229" s="16" t="str">
        <f>VLOOKUP(B229,[1]Περιφερεια!$A$4:$C$9390,3,FALSE)</f>
        <v>Κεντρικής Μακεδονίας</v>
      </c>
    </row>
    <row r="230" spans="1:15" ht="75.75" customHeight="1" x14ac:dyDescent="0.25">
      <c r="A230" s="16" t="s">
        <v>22</v>
      </c>
      <c r="B230" s="16">
        <v>6004162</v>
      </c>
      <c r="C230" s="16" t="s">
        <v>863</v>
      </c>
      <c r="D230" s="16" t="s">
        <v>864</v>
      </c>
      <c r="E230" s="17">
        <v>45222</v>
      </c>
      <c r="F230" s="17">
        <v>45496</v>
      </c>
      <c r="G230" s="16" t="s">
        <v>17</v>
      </c>
      <c r="H230" s="16" t="s">
        <v>227</v>
      </c>
      <c r="I230" s="18">
        <v>27980.33</v>
      </c>
      <c r="J230" s="16" t="s">
        <v>19</v>
      </c>
      <c r="K230" s="19">
        <v>0.8499999962071797</v>
      </c>
      <c r="L230" s="16" t="s">
        <v>865</v>
      </c>
      <c r="M230" s="16" t="s">
        <v>866</v>
      </c>
      <c r="O230" s="16" t="str">
        <f>VLOOKUP(B230,[1]Περιφερεια!$A$4:$C$9390,3,FALSE)</f>
        <v>Θεσσαλίας</v>
      </c>
    </row>
    <row r="231" spans="1:15" ht="75.75" customHeight="1" x14ac:dyDescent="0.25">
      <c r="A231" s="16" t="s">
        <v>22</v>
      </c>
      <c r="B231" s="16">
        <v>6004163</v>
      </c>
      <c r="C231" s="16" t="s">
        <v>867</v>
      </c>
      <c r="D231" s="16" t="s">
        <v>868</v>
      </c>
      <c r="E231" s="17">
        <v>45222</v>
      </c>
      <c r="F231" s="17">
        <v>45496</v>
      </c>
      <c r="G231" s="16" t="s">
        <v>17</v>
      </c>
      <c r="H231" s="16" t="s">
        <v>59</v>
      </c>
      <c r="I231" s="18">
        <v>29960</v>
      </c>
      <c r="J231" s="16" t="s">
        <v>19</v>
      </c>
      <c r="K231" s="19">
        <v>0.5999999908630882</v>
      </c>
      <c r="L231" s="16" t="s">
        <v>869</v>
      </c>
      <c r="M231" s="16" t="s">
        <v>870</v>
      </c>
      <c r="O231" s="16" t="str">
        <f>VLOOKUP(B231,[1]Περιφερεια!$A$4:$C$9390,3,FALSE)</f>
        <v>Αττικής</v>
      </c>
    </row>
    <row r="232" spans="1:15" ht="75.75" customHeight="1" x14ac:dyDescent="0.25">
      <c r="A232" s="16" t="s">
        <v>22</v>
      </c>
      <c r="B232" s="16">
        <v>6004164</v>
      </c>
      <c r="C232" s="16" t="s">
        <v>871</v>
      </c>
      <c r="D232" s="16" t="s">
        <v>872</v>
      </c>
      <c r="E232" s="17">
        <v>45222</v>
      </c>
      <c r="F232" s="17">
        <v>45496</v>
      </c>
      <c r="G232" s="16" t="s">
        <v>17</v>
      </c>
      <c r="H232" s="16" t="s">
        <v>59</v>
      </c>
      <c r="I232" s="18">
        <v>29818</v>
      </c>
      <c r="J232" s="16" t="s">
        <v>19</v>
      </c>
      <c r="K232" s="19">
        <v>0.5999999908630882</v>
      </c>
      <c r="L232" s="16" t="s">
        <v>873</v>
      </c>
      <c r="M232" s="16" t="s">
        <v>874</v>
      </c>
      <c r="O232" s="16" t="str">
        <f>VLOOKUP(B232,[1]Περιφερεια!$A$4:$C$9390,3,FALSE)</f>
        <v>Αττικής</v>
      </c>
    </row>
    <row r="233" spans="1:15" ht="75.75" customHeight="1" x14ac:dyDescent="0.25">
      <c r="A233" s="16" t="s">
        <v>22</v>
      </c>
      <c r="B233" s="16">
        <v>6004165</v>
      </c>
      <c r="C233" s="16" t="s">
        <v>875</v>
      </c>
      <c r="D233" s="16" t="s">
        <v>437</v>
      </c>
      <c r="E233" s="17">
        <v>45222</v>
      </c>
      <c r="F233" s="17">
        <v>45496</v>
      </c>
      <c r="G233" s="16" t="s">
        <v>17</v>
      </c>
      <c r="H233" s="16" t="s">
        <v>79</v>
      </c>
      <c r="I233" s="18">
        <v>28228.23</v>
      </c>
      <c r="J233" s="16" t="s">
        <v>19</v>
      </c>
      <c r="K233" s="19">
        <v>0.8499999962071797</v>
      </c>
      <c r="L233" s="16" t="s">
        <v>876</v>
      </c>
      <c r="M233" s="16" t="s">
        <v>877</v>
      </c>
      <c r="O233" s="16" t="str">
        <f>VLOOKUP(B233,[1]Περιφερεια!$A$4:$C$9390,3,FALSE)</f>
        <v>Κεντρικής Μακεδονίας</v>
      </c>
    </row>
    <row r="234" spans="1:15" ht="75.75" customHeight="1" x14ac:dyDescent="0.25">
      <c r="A234" s="16" t="s">
        <v>22</v>
      </c>
      <c r="B234" s="16">
        <v>6004167</v>
      </c>
      <c r="C234" s="16" t="s">
        <v>878</v>
      </c>
      <c r="D234" s="16" t="s">
        <v>879</v>
      </c>
      <c r="E234" s="17">
        <v>45222</v>
      </c>
      <c r="F234" s="17">
        <v>45496</v>
      </c>
      <c r="G234" s="16" t="s">
        <v>17</v>
      </c>
      <c r="H234" s="16" t="s">
        <v>59</v>
      </c>
      <c r="I234" s="18">
        <v>30000</v>
      </c>
      <c r="J234" s="16" t="s">
        <v>19</v>
      </c>
      <c r="K234" s="19">
        <v>0.5999999908630882</v>
      </c>
      <c r="L234" s="16" t="s">
        <v>880</v>
      </c>
      <c r="M234" s="16" t="s">
        <v>881</v>
      </c>
      <c r="O234" s="16" t="str">
        <f>VLOOKUP(B234,[1]Περιφερεια!$A$4:$C$9390,3,FALSE)</f>
        <v>Αττικής</v>
      </c>
    </row>
    <row r="235" spans="1:15" ht="75.75" customHeight="1" x14ac:dyDescent="0.25">
      <c r="A235" s="16" t="s">
        <v>22</v>
      </c>
      <c r="B235" s="16">
        <v>6004168</v>
      </c>
      <c r="C235" s="16" t="s">
        <v>882</v>
      </c>
      <c r="D235" s="16" t="s">
        <v>883</v>
      </c>
      <c r="E235" s="17">
        <v>45222</v>
      </c>
      <c r="F235" s="17">
        <v>45496</v>
      </c>
      <c r="G235" s="16" t="s">
        <v>17</v>
      </c>
      <c r="H235" s="16" t="s">
        <v>59</v>
      </c>
      <c r="I235" s="18">
        <v>32064.65</v>
      </c>
      <c r="J235" s="16" t="s">
        <v>19</v>
      </c>
      <c r="K235" s="19">
        <v>0.5999999908630882</v>
      </c>
      <c r="L235" s="16" t="s">
        <v>884</v>
      </c>
      <c r="M235" s="16" t="s">
        <v>885</v>
      </c>
      <c r="O235" s="16" t="str">
        <f>VLOOKUP(B235,[1]Περιφερεια!$A$4:$C$9390,3,FALSE)</f>
        <v>Αττικής</v>
      </c>
    </row>
    <row r="236" spans="1:15" ht="75.75" customHeight="1" x14ac:dyDescent="0.25">
      <c r="A236" s="16" t="s">
        <v>22</v>
      </c>
      <c r="B236" s="16">
        <v>6004169</v>
      </c>
      <c r="C236" s="16" t="s">
        <v>886</v>
      </c>
      <c r="D236" s="16" t="s">
        <v>887</v>
      </c>
      <c r="E236" s="17">
        <v>45222</v>
      </c>
      <c r="F236" s="17">
        <v>45496</v>
      </c>
      <c r="G236" s="16" t="s">
        <v>17</v>
      </c>
      <c r="H236" s="16" t="s">
        <v>227</v>
      </c>
      <c r="I236" s="18">
        <v>29960</v>
      </c>
      <c r="J236" s="16" t="s">
        <v>19</v>
      </c>
      <c r="K236" s="19">
        <v>0.8499999962071797</v>
      </c>
      <c r="L236" s="16" t="s">
        <v>888</v>
      </c>
      <c r="M236" s="16" t="s">
        <v>889</v>
      </c>
      <c r="O236" s="16" t="str">
        <f>VLOOKUP(B236,[1]Περιφερεια!$A$4:$C$9390,3,FALSE)</f>
        <v>Θεσσαλίας</v>
      </c>
    </row>
    <row r="237" spans="1:15" ht="75.75" customHeight="1" x14ac:dyDescent="0.25">
      <c r="A237" s="16" t="s">
        <v>22</v>
      </c>
      <c r="B237" s="16">
        <v>6004170</v>
      </c>
      <c r="C237" s="16" t="s">
        <v>890</v>
      </c>
      <c r="D237" s="16" t="s">
        <v>891</v>
      </c>
      <c r="E237" s="17">
        <v>45222</v>
      </c>
      <c r="F237" s="17">
        <v>45496</v>
      </c>
      <c r="G237" s="16" t="s">
        <v>17</v>
      </c>
      <c r="H237" s="16" t="s">
        <v>59</v>
      </c>
      <c r="I237" s="18">
        <v>29639</v>
      </c>
      <c r="J237" s="16" t="s">
        <v>19</v>
      </c>
      <c r="K237" s="19">
        <v>0.5999999908630882</v>
      </c>
      <c r="L237" s="16" t="s">
        <v>892</v>
      </c>
      <c r="M237" s="16" t="s">
        <v>893</v>
      </c>
      <c r="O237" s="16" t="str">
        <f>VLOOKUP(B237,[1]Περιφερεια!$A$4:$C$9390,3,FALSE)</f>
        <v>Αττικής</v>
      </c>
    </row>
    <row r="238" spans="1:15" ht="75.75" customHeight="1" x14ac:dyDescent="0.25">
      <c r="A238" s="16" t="s">
        <v>22</v>
      </c>
      <c r="B238" s="16">
        <v>6004171</v>
      </c>
      <c r="C238" s="16" t="s">
        <v>894</v>
      </c>
      <c r="D238" s="16" t="s">
        <v>895</v>
      </c>
      <c r="E238" s="17">
        <v>45222</v>
      </c>
      <c r="F238" s="17">
        <v>45496</v>
      </c>
      <c r="G238" s="16" t="s">
        <v>17</v>
      </c>
      <c r="H238" s="16" t="s">
        <v>59</v>
      </c>
      <c r="I238" s="18">
        <v>29775.96</v>
      </c>
      <c r="J238" s="16" t="s">
        <v>19</v>
      </c>
      <c r="K238" s="19">
        <v>0.5999999908630882</v>
      </c>
      <c r="L238" s="16" t="s">
        <v>896</v>
      </c>
      <c r="M238" s="16" t="s">
        <v>40</v>
      </c>
      <c r="O238" s="16" t="str">
        <f>VLOOKUP(B238,[1]Περιφερεια!$A$4:$C$9390,3,FALSE)</f>
        <v>Αττικής</v>
      </c>
    </row>
    <row r="239" spans="1:15" ht="75.75" customHeight="1" x14ac:dyDescent="0.25">
      <c r="A239" s="16" t="s">
        <v>22</v>
      </c>
      <c r="B239" s="16">
        <v>6004172</v>
      </c>
      <c r="C239" s="16" t="s">
        <v>897</v>
      </c>
      <c r="D239" s="16" t="s">
        <v>898</v>
      </c>
      <c r="E239" s="17">
        <v>45222</v>
      </c>
      <c r="F239" s="17">
        <v>45496</v>
      </c>
      <c r="G239" s="16" t="s">
        <v>17</v>
      </c>
      <c r="H239" s="16" t="s">
        <v>59</v>
      </c>
      <c r="I239" s="18">
        <v>29853</v>
      </c>
      <c r="J239" s="16" t="s">
        <v>19</v>
      </c>
      <c r="K239" s="19">
        <v>0.5999999908630882</v>
      </c>
      <c r="L239" s="16" t="s">
        <v>899</v>
      </c>
      <c r="M239" s="16" t="s">
        <v>900</v>
      </c>
      <c r="O239" s="16" t="str">
        <f>VLOOKUP(B239,[1]Περιφερεια!$A$4:$C$9390,3,FALSE)</f>
        <v>Αττικής</v>
      </c>
    </row>
    <row r="240" spans="1:15" ht="75.75" customHeight="1" x14ac:dyDescent="0.25">
      <c r="A240" s="16" t="s">
        <v>22</v>
      </c>
      <c r="B240" s="16">
        <v>6004173</v>
      </c>
      <c r="C240" s="16" t="s">
        <v>901</v>
      </c>
      <c r="D240" s="16" t="s">
        <v>902</v>
      </c>
      <c r="E240" s="17">
        <v>45222</v>
      </c>
      <c r="F240" s="17">
        <v>45496</v>
      </c>
      <c r="G240" s="16" t="s">
        <v>17</v>
      </c>
      <c r="H240" s="16" t="s">
        <v>180</v>
      </c>
      <c r="I240" s="18">
        <v>29999.59</v>
      </c>
      <c r="J240" s="16" t="s">
        <v>19</v>
      </c>
      <c r="K240" s="19">
        <v>0.8499999962071797</v>
      </c>
      <c r="L240" s="16" t="s">
        <v>903</v>
      </c>
      <c r="M240" s="16" t="s">
        <v>904</v>
      </c>
      <c r="O240" s="16" t="str">
        <f>VLOOKUP(B240,[1]Περιφερεια!$A$4:$C$9390,3,FALSE)</f>
        <v>Κρήτης</v>
      </c>
    </row>
    <row r="241" spans="1:15" ht="75.75" customHeight="1" x14ac:dyDescent="0.25">
      <c r="A241" s="16" t="s">
        <v>22</v>
      </c>
      <c r="B241" s="16">
        <v>6004174</v>
      </c>
      <c r="C241" s="16" t="s">
        <v>905</v>
      </c>
      <c r="D241" s="16" t="s">
        <v>906</v>
      </c>
      <c r="E241" s="17">
        <v>45222</v>
      </c>
      <c r="F241" s="17">
        <v>45496</v>
      </c>
      <c r="G241" s="16" t="s">
        <v>17</v>
      </c>
      <c r="H241" s="16" t="s">
        <v>180</v>
      </c>
      <c r="I241" s="18">
        <v>27605.09</v>
      </c>
      <c r="J241" s="16" t="s">
        <v>19</v>
      </c>
      <c r="K241" s="19">
        <v>0.8499999962071797</v>
      </c>
      <c r="L241" s="16" t="s">
        <v>907</v>
      </c>
      <c r="M241" s="16" t="s">
        <v>908</v>
      </c>
      <c r="O241" s="16" t="str">
        <f>VLOOKUP(B241,[1]Περιφερεια!$A$4:$C$9390,3,FALSE)</f>
        <v>Κρήτης</v>
      </c>
    </row>
    <row r="242" spans="1:15" ht="75.75" customHeight="1" x14ac:dyDescent="0.25">
      <c r="A242" s="16" t="s">
        <v>22</v>
      </c>
      <c r="B242" s="16">
        <v>6004175</v>
      </c>
      <c r="C242" s="16" t="s">
        <v>909</v>
      </c>
      <c r="D242" s="16" t="s">
        <v>910</v>
      </c>
      <c r="E242" s="17">
        <v>45222</v>
      </c>
      <c r="F242" s="17">
        <v>45496</v>
      </c>
      <c r="G242" s="16" t="s">
        <v>17</v>
      </c>
      <c r="H242" s="16" t="s">
        <v>121</v>
      </c>
      <c r="I242" s="18">
        <v>23749.5</v>
      </c>
      <c r="J242" s="16" t="s">
        <v>19</v>
      </c>
      <c r="K242" s="19">
        <v>0.8499999962071797</v>
      </c>
      <c r="L242" s="16" t="s">
        <v>911</v>
      </c>
      <c r="M242" s="16" t="s">
        <v>912</v>
      </c>
      <c r="O242" s="16" t="str">
        <f>VLOOKUP(B242,[1]Περιφερεια!$A$4:$C$9390,3,FALSE)</f>
        <v>Ηπείρου</v>
      </c>
    </row>
    <row r="243" spans="1:15" ht="75.75" customHeight="1" x14ac:dyDescent="0.25">
      <c r="A243" s="16" t="s">
        <v>22</v>
      </c>
      <c r="B243" s="16">
        <v>6004176</v>
      </c>
      <c r="C243" s="16" t="s">
        <v>913</v>
      </c>
      <c r="D243" s="16" t="s">
        <v>914</v>
      </c>
      <c r="E243" s="17">
        <v>45222</v>
      </c>
      <c r="F243" s="17">
        <v>45466</v>
      </c>
      <c r="G243" s="16" t="s">
        <v>17</v>
      </c>
      <c r="H243" s="16" t="s">
        <v>59</v>
      </c>
      <c r="I243" s="18">
        <v>29965.35</v>
      </c>
      <c r="J243" s="16" t="s">
        <v>19</v>
      </c>
      <c r="K243" s="19">
        <v>0.5999999908630882</v>
      </c>
      <c r="L243" s="16" t="s">
        <v>915</v>
      </c>
      <c r="M243" s="16" t="s">
        <v>916</v>
      </c>
      <c r="O243" s="16" t="str">
        <f>VLOOKUP(B243,[1]Περιφερεια!$A$4:$C$9390,3,FALSE)</f>
        <v>Αττικής</v>
      </c>
    </row>
    <row r="244" spans="1:15" ht="75.75" customHeight="1" x14ac:dyDescent="0.25">
      <c r="A244" s="16" t="s">
        <v>22</v>
      </c>
      <c r="B244" s="16">
        <v>6004177</v>
      </c>
      <c r="C244" s="16" t="s">
        <v>917</v>
      </c>
      <c r="D244" s="16" t="s">
        <v>918</v>
      </c>
      <c r="E244" s="17">
        <v>45222</v>
      </c>
      <c r="F244" s="17">
        <v>45496</v>
      </c>
      <c r="G244" s="16" t="s">
        <v>17</v>
      </c>
      <c r="H244" s="16" t="s">
        <v>59</v>
      </c>
      <c r="I244" s="18">
        <v>29425</v>
      </c>
      <c r="J244" s="16" t="s">
        <v>19</v>
      </c>
      <c r="K244" s="19">
        <v>0.5999999908630882</v>
      </c>
      <c r="L244" s="16" t="s">
        <v>919</v>
      </c>
      <c r="M244" s="16" t="s">
        <v>920</v>
      </c>
      <c r="O244" s="16" t="str">
        <f>VLOOKUP(B244,[1]Περιφερεια!$A$4:$C$9390,3,FALSE)</f>
        <v>Αττικής</v>
      </c>
    </row>
    <row r="245" spans="1:15" ht="75.75" customHeight="1" x14ac:dyDescent="0.25">
      <c r="A245" s="16" t="s">
        <v>22</v>
      </c>
      <c r="B245" s="16">
        <v>6004179</v>
      </c>
      <c r="C245" s="16" t="s">
        <v>921</v>
      </c>
      <c r="D245" s="16" t="s">
        <v>404</v>
      </c>
      <c r="E245" s="17">
        <v>45222</v>
      </c>
      <c r="F245" s="17">
        <v>45496</v>
      </c>
      <c r="G245" s="16" t="s">
        <v>17</v>
      </c>
      <c r="H245" s="16" t="s">
        <v>59</v>
      </c>
      <c r="I245" s="18">
        <v>27606</v>
      </c>
      <c r="J245" s="16" t="s">
        <v>19</v>
      </c>
      <c r="K245" s="19">
        <v>0.5999999908630882</v>
      </c>
      <c r="L245" s="16" t="s">
        <v>922</v>
      </c>
      <c r="M245" s="16" t="s">
        <v>923</v>
      </c>
      <c r="O245" s="16" t="str">
        <f>VLOOKUP(B245,[1]Περιφερεια!$A$4:$C$9390,3,FALSE)</f>
        <v>Αττικής</v>
      </c>
    </row>
    <row r="246" spans="1:15" ht="75.75" customHeight="1" x14ac:dyDescent="0.25">
      <c r="A246" s="16" t="s">
        <v>22</v>
      </c>
      <c r="B246" s="16">
        <v>6004180</v>
      </c>
      <c r="C246" s="16" t="s">
        <v>924</v>
      </c>
      <c r="D246" s="16" t="s">
        <v>925</v>
      </c>
      <c r="E246" s="17">
        <v>45222</v>
      </c>
      <c r="F246" s="17">
        <v>45496</v>
      </c>
      <c r="G246" s="16" t="s">
        <v>17</v>
      </c>
      <c r="H246" s="16" t="s">
        <v>227</v>
      </c>
      <c r="I246" s="18">
        <v>22175.84</v>
      </c>
      <c r="J246" s="16" t="s">
        <v>19</v>
      </c>
      <c r="K246" s="19">
        <v>0.8499999962071797</v>
      </c>
      <c r="L246" s="16" t="s">
        <v>926</v>
      </c>
      <c r="M246" s="16" t="s">
        <v>927</v>
      </c>
      <c r="O246" s="16" t="str">
        <f>VLOOKUP(B246,[1]Περιφερεια!$A$4:$C$9390,3,FALSE)</f>
        <v>Θεσσαλίας</v>
      </c>
    </row>
    <row r="247" spans="1:15" ht="75.75" customHeight="1" x14ac:dyDescent="0.25">
      <c r="A247" s="16" t="s">
        <v>22</v>
      </c>
      <c r="B247" s="16">
        <v>6004181</v>
      </c>
      <c r="C247" s="16" t="s">
        <v>928</v>
      </c>
      <c r="D247" s="16" t="s">
        <v>655</v>
      </c>
      <c r="E247" s="17">
        <v>45222</v>
      </c>
      <c r="F247" s="17">
        <v>45496</v>
      </c>
      <c r="G247" s="16" t="s">
        <v>17</v>
      </c>
      <c r="H247" s="16" t="s">
        <v>180</v>
      </c>
      <c r="I247" s="18">
        <v>29917.200000000001</v>
      </c>
      <c r="J247" s="16" t="s">
        <v>19</v>
      </c>
      <c r="K247" s="19">
        <v>0.8499999962071797</v>
      </c>
      <c r="L247" s="16" t="s">
        <v>929</v>
      </c>
      <c r="M247" s="16" t="s">
        <v>930</v>
      </c>
      <c r="O247" s="16" t="str">
        <f>VLOOKUP(B247,[1]Περιφερεια!$A$4:$C$9390,3,FALSE)</f>
        <v>Κρήτης</v>
      </c>
    </row>
    <row r="248" spans="1:15" ht="75.75" customHeight="1" x14ac:dyDescent="0.25">
      <c r="A248" s="16" t="s">
        <v>22</v>
      </c>
      <c r="B248" s="16">
        <v>6004182</v>
      </c>
      <c r="C248" s="16" t="s">
        <v>931</v>
      </c>
      <c r="D248" s="16" t="s">
        <v>932</v>
      </c>
      <c r="E248" s="17">
        <v>45222</v>
      </c>
      <c r="F248" s="17">
        <v>45496</v>
      </c>
      <c r="G248" s="16" t="s">
        <v>17</v>
      </c>
      <c r="H248" s="16" t="s">
        <v>162</v>
      </c>
      <c r="I248" s="18">
        <v>26215</v>
      </c>
      <c r="J248" s="16" t="s">
        <v>19</v>
      </c>
      <c r="K248" s="19">
        <v>0.8499999962071797</v>
      </c>
      <c r="L248" s="16" t="s">
        <v>933</v>
      </c>
      <c r="M248" s="16" t="s">
        <v>934</v>
      </c>
      <c r="O248" s="16" t="str">
        <f>VLOOKUP(B248,[1]Περιφερεια!$A$4:$C$9390,3,FALSE)</f>
        <v>Ιονίων Νήσων</v>
      </c>
    </row>
    <row r="249" spans="1:15" ht="75.75" customHeight="1" x14ac:dyDescent="0.25">
      <c r="A249" s="16" t="s">
        <v>22</v>
      </c>
      <c r="B249" s="16">
        <v>6004183</v>
      </c>
      <c r="C249" s="16" t="s">
        <v>935</v>
      </c>
      <c r="D249" s="16" t="s">
        <v>936</v>
      </c>
      <c r="E249" s="17">
        <v>45222</v>
      </c>
      <c r="F249" s="17">
        <v>45496</v>
      </c>
      <c r="G249" s="16" t="s">
        <v>17</v>
      </c>
      <c r="H249" s="16" t="s">
        <v>59</v>
      </c>
      <c r="I249" s="18">
        <v>29529.86</v>
      </c>
      <c r="J249" s="16" t="s">
        <v>19</v>
      </c>
      <c r="K249" s="19">
        <v>0.5999999908630882</v>
      </c>
      <c r="L249" s="16" t="s">
        <v>937</v>
      </c>
      <c r="M249" s="16" t="s">
        <v>938</v>
      </c>
      <c r="O249" s="16" t="str">
        <f>VLOOKUP(B249,[1]Περιφερεια!$A$4:$C$9390,3,FALSE)</f>
        <v>Αττικής</v>
      </c>
    </row>
    <row r="250" spans="1:15" ht="75.75" customHeight="1" x14ac:dyDescent="0.25">
      <c r="A250" s="16" t="s">
        <v>22</v>
      </c>
      <c r="B250" s="16">
        <v>6004184</v>
      </c>
      <c r="C250" s="16" t="s">
        <v>939</v>
      </c>
      <c r="D250" s="16" t="s">
        <v>940</v>
      </c>
      <c r="E250" s="17">
        <v>45222</v>
      </c>
      <c r="F250" s="17">
        <v>45496</v>
      </c>
      <c r="G250" s="16" t="s">
        <v>17</v>
      </c>
      <c r="H250" s="16" t="s">
        <v>59</v>
      </c>
      <c r="I250" s="18">
        <v>29425</v>
      </c>
      <c r="J250" s="16" t="s">
        <v>19</v>
      </c>
      <c r="K250" s="19">
        <v>0.5999999908630882</v>
      </c>
      <c r="L250" s="16" t="s">
        <v>941</v>
      </c>
      <c r="M250" s="16" t="s">
        <v>942</v>
      </c>
      <c r="O250" s="16" t="str">
        <f>VLOOKUP(B250,[1]Περιφερεια!$A$4:$C$9390,3,FALSE)</f>
        <v>Αττικής</v>
      </c>
    </row>
    <row r="251" spans="1:15" ht="75.75" customHeight="1" x14ac:dyDescent="0.25">
      <c r="A251" s="16" t="s">
        <v>22</v>
      </c>
      <c r="B251" s="16">
        <v>6004185</v>
      </c>
      <c r="C251" s="16" t="s">
        <v>943</v>
      </c>
      <c r="D251" s="16" t="s">
        <v>404</v>
      </c>
      <c r="E251" s="17">
        <v>45222</v>
      </c>
      <c r="F251" s="17">
        <v>45496</v>
      </c>
      <c r="G251" s="16" t="s">
        <v>17</v>
      </c>
      <c r="H251" s="16" t="s">
        <v>59</v>
      </c>
      <c r="I251" s="18">
        <v>27718.82</v>
      </c>
      <c r="J251" s="16" t="s">
        <v>19</v>
      </c>
      <c r="K251" s="19">
        <v>0.5999999908630882</v>
      </c>
      <c r="L251" s="16" t="s">
        <v>944</v>
      </c>
      <c r="M251" s="16" t="s">
        <v>945</v>
      </c>
      <c r="O251" s="16" t="str">
        <f>VLOOKUP(B251,[1]Περιφερεια!$A$4:$C$9390,3,FALSE)</f>
        <v>Αττικής</v>
      </c>
    </row>
    <row r="252" spans="1:15" ht="75.75" customHeight="1" x14ac:dyDescent="0.25">
      <c r="A252" s="16" t="s">
        <v>22</v>
      </c>
      <c r="B252" s="16">
        <v>6004186</v>
      </c>
      <c r="C252" s="16" t="s">
        <v>946</v>
      </c>
      <c r="D252" s="16" t="s">
        <v>947</v>
      </c>
      <c r="E252" s="17">
        <v>45222</v>
      </c>
      <c r="F252" s="17">
        <v>45496</v>
      </c>
      <c r="G252" s="16" t="s">
        <v>17</v>
      </c>
      <c r="H252" s="16" t="s">
        <v>59</v>
      </c>
      <c r="I252" s="18">
        <v>26074.34</v>
      </c>
      <c r="J252" s="16" t="s">
        <v>19</v>
      </c>
      <c r="K252" s="19">
        <v>0.5999999908630882</v>
      </c>
      <c r="L252" s="16" t="s">
        <v>948</v>
      </c>
      <c r="M252" s="16" t="s">
        <v>949</v>
      </c>
      <c r="O252" s="16" t="str">
        <f>VLOOKUP(B252,[1]Περιφερεια!$A$4:$C$9390,3,FALSE)</f>
        <v>Αττικής</v>
      </c>
    </row>
    <row r="253" spans="1:15" ht="75.75" customHeight="1" x14ac:dyDescent="0.25">
      <c r="A253" s="16" t="s">
        <v>22</v>
      </c>
      <c r="B253" s="16">
        <v>6004187</v>
      </c>
      <c r="C253" s="16" t="s">
        <v>950</v>
      </c>
      <c r="D253" s="16" t="s">
        <v>623</v>
      </c>
      <c r="E253" s="17">
        <v>45222</v>
      </c>
      <c r="F253" s="17">
        <v>45496</v>
      </c>
      <c r="G253" s="16" t="s">
        <v>17</v>
      </c>
      <c r="H253" s="16" t="s">
        <v>59</v>
      </c>
      <c r="I253" s="18">
        <v>22705.4</v>
      </c>
      <c r="J253" s="16" t="s">
        <v>19</v>
      </c>
      <c r="K253" s="19">
        <v>0.5999999908630882</v>
      </c>
      <c r="L253" s="16" t="s">
        <v>951</v>
      </c>
      <c r="M253" s="16" t="s">
        <v>952</v>
      </c>
      <c r="O253" s="16" t="str">
        <f>VLOOKUP(B253,[1]Περιφερεια!$A$4:$C$9390,3,FALSE)</f>
        <v>Αττικής</v>
      </c>
    </row>
    <row r="254" spans="1:15" ht="75.75" customHeight="1" x14ac:dyDescent="0.25">
      <c r="A254" s="16" t="s">
        <v>22</v>
      </c>
      <c r="B254" s="16">
        <v>6004188</v>
      </c>
      <c r="C254" s="16" t="s">
        <v>953</v>
      </c>
      <c r="D254" s="16" t="s">
        <v>954</v>
      </c>
      <c r="E254" s="17">
        <v>45222</v>
      </c>
      <c r="F254" s="17">
        <v>45496</v>
      </c>
      <c r="G254" s="16" t="s">
        <v>17</v>
      </c>
      <c r="H254" s="16" t="s">
        <v>162</v>
      </c>
      <c r="I254" s="18">
        <v>21541.24</v>
      </c>
      <c r="J254" s="16" t="s">
        <v>19</v>
      </c>
      <c r="K254" s="19">
        <v>0.8499999962071797</v>
      </c>
      <c r="L254" s="16" t="s">
        <v>955</v>
      </c>
      <c r="M254" s="16" t="s">
        <v>956</v>
      </c>
      <c r="O254" s="16" t="str">
        <f>VLOOKUP(B254,[1]Περιφερεια!$A$4:$C$9390,3,FALSE)</f>
        <v>Ιονίων Νήσων</v>
      </c>
    </row>
    <row r="255" spans="1:15" ht="75.75" customHeight="1" x14ac:dyDescent="0.25">
      <c r="A255" s="16" t="s">
        <v>22</v>
      </c>
      <c r="B255" s="16">
        <v>6004189</v>
      </c>
      <c r="C255" s="16" t="s">
        <v>957</v>
      </c>
      <c r="D255" s="16" t="s">
        <v>958</v>
      </c>
      <c r="E255" s="17">
        <v>45222</v>
      </c>
      <c r="F255" s="17">
        <v>45496</v>
      </c>
      <c r="G255" s="16" t="s">
        <v>17</v>
      </c>
      <c r="H255" s="16" t="s">
        <v>104</v>
      </c>
      <c r="I255" s="18">
        <v>18457.5</v>
      </c>
      <c r="J255" s="16" t="s">
        <v>19</v>
      </c>
      <c r="K255" s="19">
        <v>0.5999999908630882</v>
      </c>
      <c r="L255" s="16" t="s">
        <v>959</v>
      </c>
      <c r="M255" s="16" t="s">
        <v>960</v>
      </c>
      <c r="O255" s="16" t="str">
        <f>VLOOKUP(B255,[1]Περιφερεια!$A$4:$C$9390,3,FALSE)</f>
        <v>Νοτίου Αιγαίου</v>
      </c>
    </row>
    <row r="256" spans="1:15" ht="75.75" customHeight="1" x14ac:dyDescent="0.25">
      <c r="A256" s="16" t="s">
        <v>22</v>
      </c>
      <c r="B256" s="16">
        <v>6004190</v>
      </c>
      <c r="C256" s="16" t="s">
        <v>961</v>
      </c>
      <c r="D256" s="16" t="s">
        <v>852</v>
      </c>
      <c r="E256" s="17">
        <v>45222</v>
      </c>
      <c r="F256" s="17">
        <v>45496</v>
      </c>
      <c r="G256" s="16" t="s">
        <v>17</v>
      </c>
      <c r="H256" s="16" t="s">
        <v>59</v>
      </c>
      <c r="I256" s="18">
        <v>22448.6</v>
      </c>
      <c r="J256" s="16" t="s">
        <v>19</v>
      </c>
      <c r="K256" s="19">
        <v>0.5999999908630882</v>
      </c>
      <c r="L256" s="16" t="s">
        <v>962</v>
      </c>
      <c r="M256" s="16" t="s">
        <v>963</v>
      </c>
      <c r="O256" s="16" t="str">
        <f>VLOOKUP(B256,[1]Περιφερεια!$A$4:$C$9390,3,FALSE)</f>
        <v>Αττικής</v>
      </c>
    </row>
    <row r="257" spans="1:15" ht="75.75" customHeight="1" x14ac:dyDescent="0.25">
      <c r="A257" s="16" t="s">
        <v>22</v>
      </c>
      <c r="B257" s="16">
        <v>6004204</v>
      </c>
      <c r="C257" s="16" t="s">
        <v>964</v>
      </c>
      <c r="D257" s="16" t="s">
        <v>965</v>
      </c>
      <c r="E257" s="17">
        <v>45174</v>
      </c>
      <c r="F257" s="17">
        <v>45448</v>
      </c>
      <c r="G257" s="16" t="s">
        <v>17</v>
      </c>
      <c r="H257" s="16" t="s">
        <v>79</v>
      </c>
      <c r="I257" s="18">
        <v>36549.03</v>
      </c>
      <c r="J257" s="16" t="s">
        <v>19</v>
      </c>
      <c r="K257" s="19">
        <v>0.8499999962071797</v>
      </c>
      <c r="L257" s="16" t="s">
        <v>966</v>
      </c>
      <c r="M257" s="16" t="s">
        <v>967</v>
      </c>
      <c r="O257" s="16" t="str">
        <f>VLOOKUP(B257,[1]Περιφερεια!$A$4:$C$9390,3,FALSE)</f>
        <v>Κεντρικής Μακεδονίας</v>
      </c>
    </row>
    <row r="258" spans="1:15" ht="75.75" customHeight="1" x14ac:dyDescent="0.25">
      <c r="A258" s="16" t="s">
        <v>22</v>
      </c>
      <c r="B258" s="16">
        <v>6004205</v>
      </c>
      <c r="C258" s="16" t="s">
        <v>968</v>
      </c>
      <c r="D258" s="16" t="s">
        <v>256</v>
      </c>
      <c r="E258" s="17">
        <v>45222</v>
      </c>
      <c r="F258" s="17">
        <v>45496</v>
      </c>
      <c r="G258" s="16" t="s">
        <v>17</v>
      </c>
      <c r="H258" s="16" t="s">
        <v>59</v>
      </c>
      <c r="I258" s="18">
        <v>29960</v>
      </c>
      <c r="J258" s="16" t="s">
        <v>19</v>
      </c>
      <c r="K258" s="19">
        <v>0.5999999908630882</v>
      </c>
      <c r="L258" s="16" t="s">
        <v>969</v>
      </c>
      <c r="M258" s="16" t="s">
        <v>970</v>
      </c>
      <c r="O258" s="16" t="str">
        <f>VLOOKUP(B258,[1]Περιφερεια!$A$4:$C$9390,3,FALSE)</f>
        <v>Αττικής</v>
      </c>
    </row>
    <row r="259" spans="1:15" ht="75.75" customHeight="1" x14ac:dyDescent="0.25">
      <c r="A259" s="16" t="s">
        <v>22</v>
      </c>
      <c r="B259" s="16">
        <v>6004206</v>
      </c>
      <c r="C259" s="16" t="s">
        <v>971</v>
      </c>
      <c r="D259" s="16" t="s">
        <v>972</v>
      </c>
      <c r="E259" s="17">
        <v>45222</v>
      </c>
      <c r="F259" s="17">
        <v>45496</v>
      </c>
      <c r="G259" s="16" t="s">
        <v>17</v>
      </c>
      <c r="H259" s="16" t="s">
        <v>79</v>
      </c>
      <c r="I259" s="18">
        <v>25962.6</v>
      </c>
      <c r="J259" s="16" t="s">
        <v>19</v>
      </c>
      <c r="K259" s="19">
        <v>0.8499999962071797</v>
      </c>
      <c r="L259" s="16" t="s">
        <v>973</v>
      </c>
      <c r="M259" s="16" t="s">
        <v>974</v>
      </c>
      <c r="O259" s="16" t="str">
        <f>VLOOKUP(B259,[1]Περιφερεια!$A$4:$C$9390,3,FALSE)</f>
        <v>Κεντρικής Μακεδονίας</v>
      </c>
    </row>
    <row r="260" spans="1:15" ht="75.75" customHeight="1" x14ac:dyDescent="0.25">
      <c r="A260" s="16" t="s">
        <v>22</v>
      </c>
      <c r="B260" s="16">
        <v>6004207</v>
      </c>
      <c r="C260" s="16" t="s">
        <v>975</v>
      </c>
      <c r="D260" s="16" t="s">
        <v>147</v>
      </c>
      <c r="E260" s="17">
        <v>45222</v>
      </c>
      <c r="F260" s="17">
        <v>45496</v>
      </c>
      <c r="G260" s="16" t="s">
        <v>17</v>
      </c>
      <c r="H260" s="16" t="s">
        <v>59</v>
      </c>
      <c r="I260" s="18">
        <v>29260</v>
      </c>
      <c r="J260" s="16" t="s">
        <v>19</v>
      </c>
      <c r="K260" s="19">
        <v>0.5999999908630882</v>
      </c>
      <c r="L260" s="16" t="s">
        <v>976</v>
      </c>
      <c r="M260" s="16" t="s">
        <v>977</v>
      </c>
      <c r="O260" s="16" t="str">
        <f>VLOOKUP(B260,[1]Περιφερεια!$A$4:$C$9390,3,FALSE)</f>
        <v>Αττικής</v>
      </c>
    </row>
    <row r="261" spans="1:15" ht="75.75" customHeight="1" x14ac:dyDescent="0.25">
      <c r="A261" s="16" t="s">
        <v>22</v>
      </c>
      <c r="B261" s="16">
        <v>6004208</v>
      </c>
      <c r="C261" s="16" t="s">
        <v>978</v>
      </c>
      <c r="D261" s="16" t="s">
        <v>979</v>
      </c>
      <c r="E261" s="17">
        <v>45174</v>
      </c>
      <c r="F261" s="17">
        <v>45448</v>
      </c>
      <c r="G261" s="16" t="s">
        <v>17</v>
      </c>
      <c r="H261" s="16" t="s">
        <v>59</v>
      </c>
      <c r="I261" s="18">
        <v>28799</v>
      </c>
      <c r="J261" s="16" t="s">
        <v>19</v>
      </c>
      <c r="K261" s="19">
        <v>0.5999999908630882</v>
      </c>
      <c r="L261" s="16" t="s">
        <v>980</v>
      </c>
      <c r="M261" s="16" t="s">
        <v>981</v>
      </c>
      <c r="O261" s="16" t="str">
        <f>VLOOKUP(B261,[1]Περιφερεια!$A$4:$C$9390,3,FALSE)</f>
        <v>Αττικής</v>
      </c>
    </row>
    <row r="262" spans="1:15" ht="75.75" customHeight="1" x14ac:dyDescent="0.25">
      <c r="A262" s="16" t="s">
        <v>22</v>
      </c>
      <c r="B262" s="16">
        <v>6004209</v>
      </c>
      <c r="C262" s="16" t="s">
        <v>982</v>
      </c>
      <c r="D262" s="16" t="s">
        <v>204</v>
      </c>
      <c r="E262" s="17">
        <v>45204</v>
      </c>
      <c r="F262" s="17">
        <v>45478</v>
      </c>
      <c r="G262" s="16" t="s">
        <v>17</v>
      </c>
      <c r="H262" s="16" t="s">
        <v>180</v>
      </c>
      <c r="I262" s="18">
        <v>29068.52</v>
      </c>
      <c r="J262" s="16" t="s">
        <v>19</v>
      </c>
      <c r="K262" s="19">
        <v>0.8499999962071797</v>
      </c>
      <c r="L262" s="16" t="s">
        <v>983</v>
      </c>
      <c r="M262" s="16" t="s">
        <v>984</v>
      </c>
      <c r="O262" s="16" t="str">
        <f>VLOOKUP(B262,[1]Περιφερεια!$A$4:$C$9390,3,FALSE)</f>
        <v>Κρήτης</v>
      </c>
    </row>
    <row r="263" spans="1:15" ht="75.75" customHeight="1" x14ac:dyDescent="0.25">
      <c r="A263" s="16" t="s">
        <v>22</v>
      </c>
      <c r="B263" s="16">
        <v>6004210</v>
      </c>
      <c r="C263" s="16" t="s">
        <v>985</v>
      </c>
      <c r="D263" s="16" t="s">
        <v>986</v>
      </c>
      <c r="E263" s="17">
        <v>45174</v>
      </c>
      <c r="F263" s="17">
        <v>45448</v>
      </c>
      <c r="G263" s="16" t="s">
        <v>17</v>
      </c>
      <c r="H263" s="16" t="s">
        <v>59</v>
      </c>
      <c r="I263" s="18">
        <v>29732.99</v>
      </c>
      <c r="J263" s="16" t="s">
        <v>19</v>
      </c>
      <c r="K263" s="19">
        <v>0.5999999908630882</v>
      </c>
      <c r="L263" s="16" t="s">
        <v>987</v>
      </c>
      <c r="M263" s="16" t="s">
        <v>988</v>
      </c>
      <c r="O263" s="16" t="str">
        <f>VLOOKUP(B263,[1]Περιφερεια!$A$4:$C$9390,3,FALSE)</f>
        <v>Αττικής</v>
      </c>
    </row>
    <row r="264" spans="1:15" ht="75.75" customHeight="1" x14ac:dyDescent="0.25">
      <c r="A264" s="16" t="s">
        <v>22</v>
      </c>
      <c r="B264" s="16">
        <v>6004211</v>
      </c>
      <c r="C264" s="16" t="s">
        <v>989</v>
      </c>
      <c r="D264" s="16" t="s">
        <v>87</v>
      </c>
      <c r="E264" s="17">
        <v>45222</v>
      </c>
      <c r="F264" s="17">
        <v>45496</v>
      </c>
      <c r="G264" s="16" t="s">
        <v>17</v>
      </c>
      <c r="H264" s="16" t="s">
        <v>104</v>
      </c>
      <c r="I264" s="18">
        <v>29960</v>
      </c>
      <c r="J264" s="16" t="s">
        <v>19</v>
      </c>
      <c r="K264" s="19">
        <v>0.5999999908630882</v>
      </c>
      <c r="L264" s="16" t="s">
        <v>990</v>
      </c>
      <c r="M264" s="16" t="s">
        <v>991</v>
      </c>
      <c r="O264" s="16" t="str">
        <f>VLOOKUP(B264,[1]Περιφερεια!$A$4:$C$9390,3,FALSE)</f>
        <v>Νοτίου Αιγαίου</v>
      </c>
    </row>
    <row r="265" spans="1:15" ht="75.75" customHeight="1" x14ac:dyDescent="0.25">
      <c r="A265" s="16" t="s">
        <v>22</v>
      </c>
      <c r="B265" s="16">
        <v>6004212</v>
      </c>
      <c r="C265" s="16" t="s">
        <v>992</v>
      </c>
      <c r="D265" s="16" t="s">
        <v>147</v>
      </c>
      <c r="E265" s="17">
        <v>45174</v>
      </c>
      <c r="F265" s="17">
        <v>45448</v>
      </c>
      <c r="G265" s="16" t="s">
        <v>17</v>
      </c>
      <c r="H265" s="16" t="s">
        <v>59</v>
      </c>
      <c r="I265" s="18">
        <v>29260</v>
      </c>
      <c r="J265" s="16" t="s">
        <v>19</v>
      </c>
      <c r="K265" s="19">
        <v>0.5999999908630882</v>
      </c>
      <c r="L265" s="16" t="s">
        <v>993</v>
      </c>
      <c r="M265" s="16" t="s">
        <v>994</v>
      </c>
      <c r="O265" s="16" t="str">
        <f>VLOOKUP(B265,[1]Περιφερεια!$A$4:$C$9390,3,FALSE)</f>
        <v>Αττικής</v>
      </c>
    </row>
    <row r="266" spans="1:15" ht="75.75" customHeight="1" x14ac:dyDescent="0.25">
      <c r="A266" s="16" t="s">
        <v>22</v>
      </c>
      <c r="B266" s="16">
        <v>6004213</v>
      </c>
      <c r="C266" s="16" t="s">
        <v>995</v>
      </c>
      <c r="D266" s="16" t="s">
        <v>996</v>
      </c>
      <c r="E266" s="17">
        <v>45204</v>
      </c>
      <c r="F266" s="17">
        <v>45478</v>
      </c>
      <c r="G266" s="16" t="s">
        <v>17</v>
      </c>
      <c r="H266" s="16" t="s">
        <v>59</v>
      </c>
      <c r="I266" s="18">
        <v>29960</v>
      </c>
      <c r="J266" s="16" t="s">
        <v>19</v>
      </c>
      <c r="K266" s="19">
        <v>0.5999999908630882</v>
      </c>
      <c r="L266" s="16" t="s">
        <v>997</v>
      </c>
      <c r="M266" s="16" t="s">
        <v>998</v>
      </c>
      <c r="O266" s="16" t="str">
        <f>VLOOKUP(B266,[1]Περιφερεια!$A$4:$C$9390,3,FALSE)</f>
        <v>Αττικής</v>
      </c>
    </row>
    <row r="267" spans="1:15" ht="75.75" customHeight="1" x14ac:dyDescent="0.25">
      <c r="A267" s="16" t="s">
        <v>22</v>
      </c>
      <c r="B267" s="16">
        <v>6004214</v>
      </c>
      <c r="C267" s="16" t="s">
        <v>999</v>
      </c>
      <c r="D267" s="16" t="s">
        <v>87</v>
      </c>
      <c r="E267" s="17">
        <v>45222</v>
      </c>
      <c r="F267" s="17">
        <v>45496</v>
      </c>
      <c r="G267" s="16" t="s">
        <v>17</v>
      </c>
      <c r="H267" s="16" t="s">
        <v>104</v>
      </c>
      <c r="I267" s="18">
        <v>24610</v>
      </c>
      <c r="J267" s="16" t="s">
        <v>19</v>
      </c>
      <c r="K267" s="19">
        <v>0.5999999908630882</v>
      </c>
      <c r="L267" s="16" t="s">
        <v>1000</v>
      </c>
      <c r="M267" s="16" t="s">
        <v>1001</v>
      </c>
      <c r="O267" s="16" t="str">
        <f>VLOOKUP(B267,[1]Περιφερεια!$A$4:$C$9390,3,FALSE)</f>
        <v>Νοτίου Αιγαίου</v>
      </c>
    </row>
    <row r="268" spans="1:15" ht="75.75" customHeight="1" x14ac:dyDescent="0.25">
      <c r="A268" s="16" t="s">
        <v>22</v>
      </c>
      <c r="B268" s="16">
        <v>6004215</v>
      </c>
      <c r="C268" s="16" t="s">
        <v>1002</v>
      </c>
      <c r="D268" s="16" t="s">
        <v>87</v>
      </c>
      <c r="E268" s="17">
        <v>45204</v>
      </c>
      <c r="F268" s="17">
        <v>45478</v>
      </c>
      <c r="G268" s="16" t="s">
        <v>17</v>
      </c>
      <c r="H268" s="16" t="s">
        <v>104</v>
      </c>
      <c r="I268" s="18">
        <v>29960</v>
      </c>
      <c r="J268" s="16" t="s">
        <v>19</v>
      </c>
      <c r="K268" s="19">
        <v>0.5999999908630882</v>
      </c>
      <c r="L268" s="16" t="s">
        <v>1003</v>
      </c>
      <c r="M268" s="16" t="s">
        <v>1004</v>
      </c>
      <c r="O268" s="16" t="str">
        <f>VLOOKUP(B268,[1]Περιφερεια!$A$4:$C$9390,3,FALSE)</f>
        <v>Νοτίου Αιγαίου</v>
      </c>
    </row>
    <row r="269" spans="1:15" ht="75.75" customHeight="1" x14ac:dyDescent="0.25">
      <c r="A269" s="16" t="s">
        <v>22</v>
      </c>
      <c r="B269" s="16">
        <v>6004216</v>
      </c>
      <c r="C269" s="16" t="s">
        <v>1005</v>
      </c>
      <c r="D269" s="16" t="s">
        <v>87</v>
      </c>
      <c r="E269" s="17">
        <v>45204</v>
      </c>
      <c r="F269" s="17">
        <v>45478</v>
      </c>
      <c r="G269" s="16" t="s">
        <v>17</v>
      </c>
      <c r="H269" s="16" t="s">
        <v>104</v>
      </c>
      <c r="I269" s="18">
        <v>29960</v>
      </c>
      <c r="J269" s="16" t="s">
        <v>19</v>
      </c>
      <c r="K269" s="19">
        <v>0.5999999908630882</v>
      </c>
      <c r="L269" s="16" t="s">
        <v>1006</v>
      </c>
      <c r="M269" s="16" t="s">
        <v>1007</v>
      </c>
      <c r="O269" s="16" t="str">
        <f>VLOOKUP(B269,[1]Περιφερεια!$A$4:$C$9390,3,FALSE)</f>
        <v>Νοτίου Αιγαίου</v>
      </c>
    </row>
    <row r="270" spans="1:15" ht="75.75" customHeight="1" x14ac:dyDescent="0.25">
      <c r="A270" s="16" t="s">
        <v>22</v>
      </c>
      <c r="B270" s="16">
        <v>6004217</v>
      </c>
      <c r="C270" s="16" t="s">
        <v>1008</v>
      </c>
      <c r="D270" s="16" t="s">
        <v>87</v>
      </c>
      <c r="E270" s="17">
        <v>45204</v>
      </c>
      <c r="F270" s="17">
        <v>45478</v>
      </c>
      <c r="G270" s="16" t="s">
        <v>17</v>
      </c>
      <c r="H270" s="16" t="s">
        <v>104</v>
      </c>
      <c r="I270" s="18">
        <v>29960</v>
      </c>
      <c r="J270" s="16" t="s">
        <v>19</v>
      </c>
      <c r="K270" s="19">
        <v>0.5999999908630882</v>
      </c>
      <c r="L270" s="16" t="s">
        <v>1009</v>
      </c>
      <c r="M270" s="16" t="s">
        <v>1010</v>
      </c>
      <c r="O270" s="16" t="str">
        <f>VLOOKUP(B270,[1]Περιφερεια!$A$4:$C$9390,3,FALSE)</f>
        <v>Νοτίου Αιγαίου</v>
      </c>
    </row>
    <row r="271" spans="1:15" ht="75.75" customHeight="1" x14ac:dyDescent="0.25">
      <c r="A271" s="16" t="s">
        <v>22</v>
      </c>
      <c r="B271" s="16">
        <v>6004218</v>
      </c>
      <c r="C271" s="16" t="s">
        <v>1011</v>
      </c>
      <c r="D271" s="16" t="s">
        <v>87</v>
      </c>
      <c r="E271" s="17">
        <v>45222</v>
      </c>
      <c r="F271" s="17">
        <v>45496</v>
      </c>
      <c r="G271" s="16" t="s">
        <v>17</v>
      </c>
      <c r="H271" s="16" t="s">
        <v>59</v>
      </c>
      <c r="I271" s="18">
        <v>29960</v>
      </c>
      <c r="J271" s="16" t="s">
        <v>19</v>
      </c>
      <c r="K271" s="19">
        <v>0.5999999908630882</v>
      </c>
      <c r="L271" s="16" t="s">
        <v>1012</v>
      </c>
      <c r="M271" s="16" t="s">
        <v>1013</v>
      </c>
      <c r="O271" s="16" t="str">
        <f>VLOOKUP(B271,[1]Περιφερεια!$A$4:$C$9390,3,FALSE)</f>
        <v>Αττικής</v>
      </c>
    </row>
    <row r="272" spans="1:15" ht="75.75" customHeight="1" x14ac:dyDescent="0.25">
      <c r="A272" s="16" t="s">
        <v>22</v>
      </c>
      <c r="B272" s="16">
        <v>6004219</v>
      </c>
      <c r="C272" s="16" t="s">
        <v>1014</v>
      </c>
      <c r="D272" s="16" t="s">
        <v>256</v>
      </c>
      <c r="E272" s="17">
        <v>45204</v>
      </c>
      <c r="F272" s="17">
        <v>45478</v>
      </c>
      <c r="G272" s="16" t="s">
        <v>17</v>
      </c>
      <c r="H272" s="16" t="s">
        <v>59</v>
      </c>
      <c r="I272" s="18">
        <v>29960</v>
      </c>
      <c r="J272" s="16" t="s">
        <v>19</v>
      </c>
      <c r="K272" s="19">
        <v>0.5999999908630882</v>
      </c>
      <c r="L272" s="16" t="s">
        <v>1015</v>
      </c>
      <c r="M272" s="16" t="s">
        <v>970</v>
      </c>
      <c r="O272" s="16" t="str">
        <f>VLOOKUP(B272,[1]Περιφερεια!$A$4:$C$9390,3,FALSE)</f>
        <v>Αττικής</v>
      </c>
    </row>
    <row r="273" spans="1:15" ht="75.75" customHeight="1" x14ac:dyDescent="0.25">
      <c r="A273" s="16" t="s">
        <v>22</v>
      </c>
      <c r="B273" s="16">
        <v>6004220</v>
      </c>
      <c r="C273" s="16" t="s">
        <v>1016</v>
      </c>
      <c r="D273" s="16" t="s">
        <v>1017</v>
      </c>
      <c r="E273" s="17">
        <v>45222</v>
      </c>
      <c r="F273" s="17">
        <v>45496</v>
      </c>
      <c r="G273" s="16" t="s">
        <v>17</v>
      </c>
      <c r="H273" s="16" t="s">
        <v>79</v>
      </c>
      <c r="I273" s="18">
        <v>29999.59</v>
      </c>
      <c r="J273" s="16" t="s">
        <v>19</v>
      </c>
      <c r="K273" s="19">
        <v>0.8499999962071797</v>
      </c>
      <c r="L273" s="16" t="s">
        <v>1018</v>
      </c>
      <c r="M273" s="16" t="s">
        <v>1019</v>
      </c>
      <c r="O273" s="16" t="str">
        <f>VLOOKUP(B273,[1]Περιφερεια!$A$4:$C$9390,3,FALSE)</f>
        <v>Κεντρικής Μακεδονίας</v>
      </c>
    </row>
    <row r="274" spans="1:15" ht="75.75" customHeight="1" x14ac:dyDescent="0.25">
      <c r="A274" s="16" t="s">
        <v>22</v>
      </c>
      <c r="B274" s="16">
        <v>6004221</v>
      </c>
      <c r="C274" s="16" t="s">
        <v>1020</v>
      </c>
      <c r="D274" s="16" t="s">
        <v>1021</v>
      </c>
      <c r="E274" s="17">
        <v>45222</v>
      </c>
      <c r="F274" s="17">
        <v>45496</v>
      </c>
      <c r="G274" s="16" t="s">
        <v>17</v>
      </c>
      <c r="H274" s="16" t="s">
        <v>96</v>
      </c>
      <c r="I274" s="18">
        <v>29581.05</v>
      </c>
      <c r="J274" s="16" t="s">
        <v>19</v>
      </c>
      <c r="K274" s="19">
        <v>0.8499999962071797</v>
      </c>
      <c r="L274" s="16" t="s">
        <v>1022</v>
      </c>
      <c r="M274" s="16" t="s">
        <v>1023</v>
      </c>
      <c r="O274" s="16" t="str">
        <f>VLOOKUP(B274,[1]Περιφερεια!$A$4:$C$9390,3,FALSE)</f>
        <v>Βορείου Αιγαίου</v>
      </c>
    </row>
    <row r="275" spans="1:15" ht="75.75" customHeight="1" x14ac:dyDescent="0.25">
      <c r="A275" s="16" t="s">
        <v>22</v>
      </c>
      <c r="B275" s="16">
        <v>6004222</v>
      </c>
      <c r="C275" s="16" t="s">
        <v>1024</v>
      </c>
      <c r="D275" s="16" t="s">
        <v>1025</v>
      </c>
      <c r="E275" s="17">
        <v>45222</v>
      </c>
      <c r="F275" s="17">
        <v>45496</v>
      </c>
      <c r="G275" s="16" t="s">
        <v>17</v>
      </c>
      <c r="H275" s="16" t="s">
        <v>121</v>
      </c>
      <c r="I275" s="18">
        <v>24859.33</v>
      </c>
      <c r="J275" s="16" t="s">
        <v>19</v>
      </c>
      <c r="K275" s="19">
        <v>0.8499999962071797</v>
      </c>
      <c r="L275" s="16" t="s">
        <v>1026</v>
      </c>
      <c r="M275" s="16" t="s">
        <v>1027</v>
      </c>
      <c r="O275" s="16" t="str">
        <f>VLOOKUP(B275,[1]Περιφερεια!$A$4:$C$9390,3,FALSE)</f>
        <v>Ηπείρου</v>
      </c>
    </row>
    <row r="276" spans="1:15" ht="75.75" customHeight="1" x14ac:dyDescent="0.25">
      <c r="A276" s="16" t="s">
        <v>22</v>
      </c>
      <c r="B276" s="16">
        <v>6004223</v>
      </c>
      <c r="C276" s="16" t="s">
        <v>1028</v>
      </c>
      <c r="D276" s="16" t="s">
        <v>87</v>
      </c>
      <c r="E276" s="17">
        <v>45222</v>
      </c>
      <c r="F276" s="17">
        <v>45496</v>
      </c>
      <c r="G276" s="16" t="s">
        <v>17</v>
      </c>
      <c r="H276" s="16" t="s">
        <v>104</v>
      </c>
      <c r="I276" s="18">
        <v>29960</v>
      </c>
      <c r="J276" s="16" t="s">
        <v>19</v>
      </c>
      <c r="K276" s="19">
        <v>0.5999999908630882</v>
      </c>
      <c r="L276" s="16" t="s">
        <v>1029</v>
      </c>
      <c r="M276" s="16" t="s">
        <v>1030</v>
      </c>
      <c r="O276" s="16" t="str">
        <f>VLOOKUP(B276,[1]Περιφερεια!$A$4:$C$9390,3,FALSE)</f>
        <v>Νοτίου Αιγαίου</v>
      </c>
    </row>
    <row r="277" spans="1:15" ht="75.75" customHeight="1" x14ac:dyDescent="0.25">
      <c r="A277" s="16" t="s">
        <v>22</v>
      </c>
      <c r="B277" s="16">
        <v>6004224</v>
      </c>
      <c r="C277" s="16" t="s">
        <v>1031</v>
      </c>
      <c r="D277" s="16" t="s">
        <v>1032</v>
      </c>
      <c r="E277" s="17">
        <v>45222</v>
      </c>
      <c r="F277" s="17">
        <v>45496</v>
      </c>
      <c r="G277" s="16" t="s">
        <v>17</v>
      </c>
      <c r="H277" s="16" t="s">
        <v>180</v>
      </c>
      <c r="I277" s="18">
        <v>29999.59</v>
      </c>
      <c r="J277" s="16" t="s">
        <v>19</v>
      </c>
      <c r="K277" s="19">
        <v>0.8499999962071797</v>
      </c>
      <c r="L277" s="16" t="s">
        <v>1033</v>
      </c>
      <c r="M277" s="16" t="s">
        <v>1034</v>
      </c>
      <c r="O277" s="16" t="str">
        <f>VLOOKUP(B277,[1]Περιφερεια!$A$4:$C$9390,3,FALSE)</f>
        <v>Κρήτης</v>
      </c>
    </row>
    <row r="278" spans="1:15" ht="75.75" customHeight="1" x14ac:dyDescent="0.25">
      <c r="A278" s="16" t="s">
        <v>22</v>
      </c>
      <c r="B278" s="16">
        <v>6004228</v>
      </c>
      <c r="C278" s="16" t="s">
        <v>1035</v>
      </c>
      <c r="D278" s="16" t="s">
        <v>75</v>
      </c>
      <c r="E278" s="17">
        <v>45211</v>
      </c>
      <c r="F278" s="17">
        <v>45669</v>
      </c>
      <c r="G278" s="16" t="s">
        <v>17</v>
      </c>
      <c r="H278" s="16" t="s">
        <v>79</v>
      </c>
      <c r="I278" s="18">
        <v>280000</v>
      </c>
      <c r="J278" s="16" t="s">
        <v>19</v>
      </c>
      <c r="K278" s="19">
        <v>0.8499999962071797</v>
      </c>
      <c r="L278" s="16" t="s">
        <v>1036</v>
      </c>
      <c r="M278" s="16" t="s">
        <v>1037</v>
      </c>
      <c r="O278" s="16" t="str">
        <f>VLOOKUP(B278,[1]Περιφερεια!$A$4:$C$9390,3,FALSE)</f>
        <v>Κεντρικής Μακεδονίας</v>
      </c>
    </row>
    <row r="279" spans="1:15" ht="75.75" customHeight="1" x14ac:dyDescent="0.25">
      <c r="A279" s="16" t="s">
        <v>22</v>
      </c>
      <c r="B279" s="16">
        <v>6004254</v>
      </c>
      <c r="C279" s="16" t="s">
        <v>1038</v>
      </c>
      <c r="D279" s="16" t="s">
        <v>1039</v>
      </c>
      <c r="E279" s="17">
        <v>45218</v>
      </c>
      <c r="F279" s="17">
        <v>45766</v>
      </c>
      <c r="G279" s="16" t="s">
        <v>17</v>
      </c>
      <c r="H279" s="16" t="s">
        <v>59</v>
      </c>
      <c r="I279" s="18">
        <v>262938</v>
      </c>
      <c r="J279" s="16" t="s">
        <v>19</v>
      </c>
      <c r="K279" s="19">
        <v>0.5999999908630882</v>
      </c>
      <c r="L279" s="16" t="s">
        <v>1040</v>
      </c>
      <c r="M279" s="16" t="s">
        <v>1041</v>
      </c>
      <c r="O279" s="16" t="str">
        <f>VLOOKUP(B279,[1]Περιφερεια!$A$4:$C$9390,3,FALSE)</f>
        <v>Αττικής</v>
      </c>
    </row>
    <row r="280" spans="1:15" ht="75.75" customHeight="1" x14ac:dyDescent="0.25">
      <c r="A280" s="16" t="s">
        <v>22</v>
      </c>
      <c r="B280" s="16">
        <v>6004397</v>
      </c>
      <c r="C280" s="16" t="s">
        <v>1042</v>
      </c>
      <c r="D280" s="16" t="s">
        <v>75</v>
      </c>
      <c r="E280" s="17">
        <v>45211</v>
      </c>
      <c r="F280" s="17">
        <v>45669</v>
      </c>
      <c r="G280" s="16" t="s">
        <v>17</v>
      </c>
      <c r="H280" s="16" t="s">
        <v>59</v>
      </c>
      <c r="I280" s="18">
        <v>527700</v>
      </c>
      <c r="J280" s="16" t="s">
        <v>19</v>
      </c>
      <c r="K280" s="19">
        <v>0.5999999908630882</v>
      </c>
      <c r="L280" s="16" t="s">
        <v>1043</v>
      </c>
      <c r="M280" s="16" t="s">
        <v>1044</v>
      </c>
      <c r="O280" s="16" t="str">
        <f>VLOOKUP(B280,[1]Περιφερεια!$A$4:$C$9390,3,FALSE)</f>
        <v>Αττικής</v>
      </c>
    </row>
    <row r="281" spans="1:15" ht="75.75" customHeight="1" x14ac:dyDescent="0.25">
      <c r="A281" s="16" t="s">
        <v>22</v>
      </c>
      <c r="B281" s="16">
        <v>6004403</v>
      </c>
      <c r="C281" s="16" t="s">
        <v>1045</v>
      </c>
      <c r="D281" s="16" t="s">
        <v>1046</v>
      </c>
      <c r="E281" s="17">
        <v>45232</v>
      </c>
      <c r="F281" s="17">
        <v>45690</v>
      </c>
      <c r="G281" s="16" t="s">
        <v>17</v>
      </c>
      <c r="H281" s="16" t="s">
        <v>88</v>
      </c>
      <c r="I281" s="18">
        <v>619904.02</v>
      </c>
      <c r="J281" s="16" t="s">
        <v>19</v>
      </c>
      <c r="K281" s="19">
        <v>0.8499999962071797</v>
      </c>
      <c r="L281" s="16" t="s">
        <v>1047</v>
      </c>
      <c r="M281" s="16" t="s">
        <v>1048</v>
      </c>
      <c r="O281" s="16" t="str">
        <f>VLOOKUP(B281,[1]Περιφερεια!$A$4:$C$9390,3,FALSE)</f>
        <v>Πελοποννήσου</v>
      </c>
    </row>
    <row r="282" spans="1:15" ht="75.75" customHeight="1" x14ac:dyDescent="0.25">
      <c r="A282" s="16" t="s">
        <v>22</v>
      </c>
      <c r="B282" s="16">
        <v>6004404</v>
      </c>
      <c r="C282" s="16" t="s">
        <v>1049</v>
      </c>
      <c r="D282" s="16" t="s">
        <v>1050</v>
      </c>
      <c r="E282" s="17">
        <v>45211</v>
      </c>
      <c r="F282" s="17">
        <v>45669</v>
      </c>
      <c r="G282" s="16" t="s">
        <v>17</v>
      </c>
      <c r="H282" s="16" t="s">
        <v>79</v>
      </c>
      <c r="I282" s="18">
        <v>648097.78</v>
      </c>
      <c r="J282" s="16" t="s">
        <v>19</v>
      </c>
      <c r="K282" s="19">
        <v>0.8499999962071797</v>
      </c>
      <c r="L282" s="16" t="s">
        <v>1051</v>
      </c>
      <c r="M282" s="16" t="s">
        <v>1052</v>
      </c>
      <c r="O282" s="16" t="str">
        <f>VLOOKUP(B282,[1]Περιφερεια!$A$4:$C$9390,3,FALSE)</f>
        <v>Κεντρικής Μακεδονίας</v>
      </c>
    </row>
    <row r="283" spans="1:15" ht="75.75" customHeight="1" x14ac:dyDescent="0.25">
      <c r="A283" s="16" t="s">
        <v>22</v>
      </c>
      <c r="B283" s="16">
        <v>6004405</v>
      </c>
      <c r="C283" s="16" t="s">
        <v>1053</v>
      </c>
      <c r="D283" s="16" t="s">
        <v>1054</v>
      </c>
      <c r="E283" s="17">
        <v>45232</v>
      </c>
      <c r="F283" s="17">
        <v>45537</v>
      </c>
      <c r="G283" s="16" t="s">
        <v>17</v>
      </c>
      <c r="H283" s="16" t="s">
        <v>59</v>
      </c>
      <c r="I283" s="18">
        <v>392546</v>
      </c>
      <c r="J283" s="16" t="s">
        <v>19</v>
      </c>
      <c r="K283" s="19">
        <v>0.5999999908630882</v>
      </c>
      <c r="L283" s="16" t="s">
        <v>1055</v>
      </c>
      <c r="M283" s="16" t="s">
        <v>1056</v>
      </c>
      <c r="O283" s="16" t="str">
        <f>VLOOKUP(B283,[1]Περιφερεια!$A$4:$C$9390,3,FALSE)</f>
        <v>Αττικής</v>
      </c>
    </row>
    <row r="284" spans="1:15" ht="75.75" customHeight="1" x14ac:dyDescent="0.25">
      <c r="A284" s="16" t="s">
        <v>22</v>
      </c>
      <c r="B284" s="16">
        <v>6004406</v>
      </c>
      <c r="C284" s="16" t="s">
        <v>1057</v>
      </c>
      <c r="D284" s="16" t="s">
        <v>1039</v>
      </c>
      <c r="E284" s="17">
        <v>45211</v>
      </c>
      <c r="F284" s="17">
        <v>45669</v>
      </c>
      <c r="G284" s="16" t="s">
        <v>17</v>
      </c>
      <c r="H284" s="16" t="s">
        <v>59</v>
      </c>
      <c r="I284" s="18">
        <v>148482.10999999999</v>
      </c>
      <c r="J284" s="16" t="s">
        <v>19</v>
      </c>
      <c r="K284" s="19">
        <v>0.5999999908630882</v>
      </c>
      <c r="L284" s="16" t="s">
        <v>1058</v>
      </c>
      <c r="M284" s="16" t="s">
        <v>1059</v>
      </c>
      <c r="O284" s="16" t="str">
        <f>VLOOKUP(B284,[1]Περιφερεια!$A$4:$C$9390,3,FALSE)</f>
        <v>Αττικής</v>
      </c>
    </row>
    <row r="285" spans="1:15" ht="75.75" customHeight="1" x14ac:dyDescent="0.25">
      <c r="A285" s="16" t="s">
        <v>22</v>
      </c>
      <c r="B285" s="16">
        <v>6004407</v>
      </c>
      <c r="C285" s="16" t="s">
        <v>1060</v>
      </c>
      <c r="D285" s="16" t="s">
        <v>1061</v>
      </c>
      <c r="E285" s="17">
        <v>45232</v>
      </c>
      <c r="F285" s="17">
        <v>45690</v>
      </c>
      <c r="G285" s="16" t="s">
        <v>17</v>
      </c>
      <c r="H285" s="16" t="s">
        <v>79</v>
      </c>
      <c r="I285" s="18">
        <v>160115</v>
      </c>
      <c r="J285" s="16" t="s">
        <v>19</v>
      </c>
      <c r="K285" s="19">
        <v>0.8499999962071797</v>
      </c>
      <c r="L285" s="16" t="s">
        <v>1062</v>
      </c>
      <c r="M285" s="16" t="s">
        <v>1063</v>
      </c>
      <c r="O285" s="16" t="str">
        <f>VLOOKUP(B285,[1]Περιφερεια!$A$4:$C$9390,3,FALSE)</f>
        <v>Κεντρικής Μακεδονίας</v>
      </c>
    </row>
    <row r="286" spans="1:15" ht="75.75" customHeight="1" x14ac:dyDescent="0.25">
      <c r="A286" s="16" t="s">
        <v>22</v>
      </c>
      <c r="B286" s="16">
        <v>6004408</v>
      </c>
      <c r="C286" s="16" t="s">
        <v>1064</v>
      </c>
      <c r="D286" s="16" t="s">
        <v>1065</v>
      </c>
      <c r="E286" s="17">
        <v>45232</v>
      </c>
      <c r="F286" s="17">
        <v>45690</v>
      </c>
      <c r="G286" s="16" t="s">
        <v>17</v>
      </c>
      <c r="H286" s="16" t="s">
        <v>59</v>
      </c>
      <c r="I286" s="18">
        <v>637790</v>
      </c>
      <c r="J286" s="16" t="s">
        <v>19</v>
      </c>
      <c r="K286" s="19">
        <v>0.5999999908630882</v>
      </c>
      <c r="L286" s="16" t="s">
        <v>1066</v>
      </c>
      <c r="M286" s="16" t="s">
        <v>1067</v>
      </c>
      <c r="O286" s="16" t="str">
        <f>VLOOKUP(B286,[1]Περιφερεια!$A$4:$C$9390,3,FALSE)</f>
        <v>Αττικής</v>
      </c>
    </row>
    <row r="287" spans="1:15" ht="75.75" customHeight="1" x14ac:dyDescent="0.25">
      <c r="A287" s="16" t="s">
        <v>22</v>
      </c>
      <c r="B287" s="16">
        <v>6004440</v>
      </c>
      <c r="C287" s="16" t="s">
        <v>1068</v>
      </c>
      <c r="D287" s="16" t="s">
        <v>1039</v>
      </c>
      <c r="E287" s="17">
        <v>45218</v>
      </c>
      <c r="F287" s="17">
        <v>45766</v>
      </c>
      <c r="G287" s="16" t="s">
        <v>17</v>
      </c>
      <c r="H287" s="16" t="s">
        <v>260</v>
      </c>
      <c r="I287" s="18">
        <v>1115000</v>
      </c>
      <c r="J287" s="16" t="s">
        <v>19</v>
      </c>
      <c r="K287" s="19">
        <v>0.8499999962071797</v>
      </c>
      <c r="L287" s="16" t="s">
        <v>1069</v>
      </c>
      <c r="M287" s="16" t="s">
        <v>1070</v>
      </c>
      <c r="O287" s="16" t="str">
        <f>VLOOKUP(B287,[1]Περιφερεια!$A$4:$C$9390,3,FALSE)</f>
        <v>Στερεάς Ελλάδας</v>
      </c>
    </row>
    <row r="288" spans="1:15" ht="75.75" customHeight="1" x14ac:dyDescent="0.25">
      <c r="A288" s="16" t="s">
        <v>22</v>
      </c>
      <c r="B288" s="16">
        <v>6004443</v>
      </c>
      <c r="C288" s="16" t="s">
        <v>1071</v>
      </c>
      <c r="D288" s="16" t="s">
        <v>1039</v>
      </c>
      <c r="E288" s="17">
        <v>45218</v>
      </c>
      <c r="F288" s="17">
        <v>45766</v>
      </c>
      <c r="G288" s="16" t="s">
        <v>17</v>
      </c>
      <c r="H288" s="16" t="s">
        <v>59</v>
      </c>
      <c r="I288" s="18">
        <v>1077154</v>
      </c>
      <c r="J288" s="16" t="s">
        <v>19</v>
      </c>
      <c r="K288" s="19">
        <v>0.5999999908630882</v>
      </c>
      <c r="L288" s="16" t="s">
        <v>1072</v>
      </c>
      <c r="M288" s="16" t="s">
        <v>1073</v>
      </c>
      <c r="O288" s="16" t="str">
        <f>VLOOKUP(B288,[1]Περιφερεια!$A$4:$C$9390,3,FALSE)</f>
        <v>Αττικής</v>
      </c>
    </row>
    <row r="289" spans="1:15" ht="75.75" customHeight="1" x14ac:dyDescent="0.25">
      <c r="A289" s="16" t="s">
        <v>22</v>
      </c>
      <c r="B289" s="16">
        <v>6004444</v>
      </c>
      <c r="C289" s="16" t="s">
        <v>1074</v>
      </c>
      <c r="D289" s="16" t="s">
        <v>1075</v>
      </c>
      <c r="E289" s="17">
        <v>45243</v>
      </c>
      <c r="F289" s="17">
        <v>45790</v>
      </c>
      <c r="G289" s="16" t="s">
        <v>17</v>
      </c>
      <c r="H289" s="16" t="s">
        <v>79</v>
      </c>
      <c r="I289" s="18">
        <v>1200000</v>
      </c>
      <c r="J289" s="16" t="s">
        <v>19</v>
      </c>
      <c r="K289" s="19">
        <v>0.8499999962071797</v>
      </c>
      <c r="L289" s="16" t="s">
        <v>1076</v>
      </c>
      <c r="M289" s="16" t="s">
        <v>1077</v>
      </c>
      <c r="O289" s="16" t="str">
        <f>VLOOKUP(B289,[1]Περιφερεια!$A$4:$C$9390,3,FALSE)</f>
        <v>Κεντρικής Μακεδονίας</v>
      </c>
    </row>
    <row r="290" spans="1:15" ht="75.75" customHeight="1" x14ac:dyDescent="0.25">
      <c r="A290" s="16" t="s">
        <v>22</v>
      </c>
      <c r="B290" s="16">
        <v>6004445</v>
      </c>
      <c r="C290" s="16" t="s">
        <v>1078</v>
      </c>
      <c r="D290" s="16" t="s">
        <v>1079</v>
      </c>
      <c r="E290" s="17">
        <v>45243</v>
      </c>
      <c r="F290" s="17">
        <v>45790</v>
      </c>
      <c r="G290" s="16" t="s">
        <v>17</v>
      </c>
      <c r="H290" s="16" t="s">
        <v>121</v>
      </c>
      <c r="I290" s="18">
        <v>907335</v>
      </c>
      <c r="J290" s="16" t="s">
        <v>19</v>
      </c>
      <c r="K290" s="19">
        <v>0.8499999962071797</v>
      </c>
      <c r="L290" s="16" t="s">
        <v>1080</v>
      </c>
      <c r="M290" s="16" t="s">
        <v>1081</v>
      </c>
      <c r="O290" s="16" t="str">
        <f>VLOOKUP(B290,[1]Περιφερεια!$A$4:$C$9390,3,FALSE)</f>
        <v>Ηπείρου</v>
      </c>
    </row>
    <row r="291" spans="1:15" ht="75.75" customHeight="1" x14ac:dyDescent="0.25">
      <c r="A291" s="16" t="s">
        <v>22</v>
      </c>
      <c r="B291" s="16">
        <v>6004446</v>
      </c>
      <c r="C291" s="16" t="s">
        <v>1082</v>
      </c>
      <c r="D291" s="16" t="s">
        <v>1083</v>
      </c>
      <c r="E291" s="17">
        <v>45243</v>
      </c>
      <c r="F291" s="17">
        <v>45790</v>
      </c>
      <c r="G291" s="16" t="s">
        <v>17</v>
      </c>
      <c r="H291" s="16" t="s">
        <v>79</v>
      </c>
      <c r="I291" s="18">
        <v>1194000</v>
      </c>
      <c r="J291" s="16" t="s">
        <v>19</v>
      </c>
      <c r="K291" s="19">
        <v>0.8499999962071797</v>
      </c>
      <c r="L291" s="16" t="s">
        <v>1084</v>
      </c>
      <c r="M291" s="16" t="s">
        <v>1085</v>
      </c>
      <c r="O291" s="16" t="str">
        <f>VLOOKUP(B291,[1]Περιφερεια!$A$4:$C$9390,3,FALSE)</f>
        <v>Κεντρικής Μακεδονίας</v>
      </c>
    </row>
    <row r="292" spans="1:15" ht="75.75" customHeight="1" x14ac:dyDescent="0.25">
      <c r="A292" s="16" t="s">
        <v>22</v>
      </c>
      <c r="B292" s="16">
        <v>6004449</v>
      </c>
      <c r="C292" s="16" t="s">
        <v>1086</v>
      </c>
      <c r="D292" s="16" t="s">
        <v>1087</v>
      </c>
      <c r="E292" s="17">
        <v>45232</v>
      </c>
      <c r="F292" s="17">
        <v>45690</v>
      </c>
      <c r="G292" s="16" t="s">
        <v>17</v>
      </c>
      <c r="H292" s="16" t="s">
        <v>88</v>
      </c>
      <c r="I292" s="18">
        <v>470630.9</v>
      </c>
      <c r="J292" s="16" t="s">
        <v>19</v>
      </c>
      <c r="K292" s="19">
        <v>0.8499999962071797</v>
      </c>
      <c r="L292" s="16" t="s">
        <v>1088</v>
      </c>
      <c r="M292" s="16" t="s">
        <v>1089</v>
      </c>
      <c r="O292" s="16" t="str">
        <f>VLOOKUP(B292,[1]Περιφερεια!$A$4:$C$9390,3,FALSE)</f>
        <v>Πελοποννήσου</v>
      </c>
    </row>
    <row r="293" spans="1:15" ht="75.75" customHeight="1" x14ac:dyDescent="0.25">
      <c r="A293" s="16" t="s">
        <v>1090</v>
      </c>
      <c r="B293" s="16">
        <v>6004488</v>
      </c>
      <c r="C293" s="16" t="s">
        <v>1091</v>
      </c>
      <c r="D293" s="16" t="s">
        <v>1092</v>
      </c>
      <c r="E293" s="17">
        <v>45237</v>
      </c>
      <c r="F293" s="17">
        <v>45784</v>
      </c>
      <c r="G293" s="16" t="s">
        <v>17</v>
      </c>
      <c r="H293" s="16" t="s">
        <v>1093</v>
      </c>
      <c r="I293" s="18">
        <v>910415.01</v>
      </c>
      <c r="J293" s="16" t="s">
        <v>19</v>
      </c>
      <c r="K293" s="19">
        <v>0.8499999962071797</v>
      </c>
      <c r="L293" s="16" t="s">
        <v>1094</v>
      </c>
      <c r="M293" s="16" t="s">
        <v>1095</v>
      </c>
      <c r="O293" s="16" t="str">
        <f>VLOOKUP(B293,[1]Περιφερεια!$A$4:$C$9390,3,FALSE)</f>
        <v>Κεντρικής Μακεδονίας</v>
      </c>
    </row>
    <row r="294" spans="1:15" ht="75.75" customHeight="1" x14ac:dyDescent="0.25">
      <c r="A294" s="16" t="s">
        <v>1090</v>
      </c>
      <c r="B294" s="16">
        <v>6004489</v>
      </c>
      <c r="C294" s="16" t="s">
        <v>1096</v>
      </c>
      <c r="D294" s="16" t="s">
        <v>1097</v>
      </c>
      <c r="E294" s="17">
        <v>45233</v>
      </c>
      <c r="F294" s="17">
        <v>45964</v>
      </c>
      <c r="G294" s="16" t="s">
        <v>17</v>
      </c>
      <c r="H294" s="16" t="s">
        <v>1098</v>
      </c>
      <c r="I294" s="18">
        <v>162640</v>
      </c>
      <c r="J294" s="16" t="s">
        <v>19</v>
      </c>
      <c r="K294" s="19">
        <v>0.8499999962071797</v>
      </c>
      <c r="L294" s="16" t="s">
        <v>1099</v>
      </c>
      <c r="M294" s="16" t="s">
        <v>1100</v>
      </c>
      <c r="O294" s="16" t="str">
        <f>VLOOKUP(B294,[1]Περιφερεια!$A$4:$C$9390,3,FALSE)</f>
        <v>Στερεάς Ελλάδας</v>
      </c>
    </row>
    <row r="295" spans="1:15" ht="75.75" customHeight="1" x14ac:dyDescent="0.25">
      <c r="A295" s="16" t="s">
        <v>1090</v>
      </c>
      <c r="B295" s="16">
        <v>6004561</v>
      </c>
      <c r="C295" s="16" t="s">
        <v>1101</v>
      </c>
      <c r="D295" s="16" t="s">
        <v>1102</v>
      </c>
      <c r="E295" s="17">
        <v>45233</v>
      </c>
      <c r="F295" s="17">
        <v>45964</v>
      </c>
      <c r="G295" s="16" t="s">
        <v>17</v>
      </c>
      <c r="H295" s="16" t="s">
        <v>1103</v>
      </c>
      <c r="I295" s="18">
        <v>166331.5</v>
      </c>
      <c r="J295" s="16" t="s">
        <v>19</v>
      </c>
      <c r="K295" s="19">
        <v>0.8499999962071797</v>
      </c>
      <c r="L295" s="16" t="s">
        <v>1104</v>
      </c>
      <c r="M295" s="16" t="s">
        <v>1105</v>
      </c>
      <c r="O295" s="16" t="str">
        <f>VLOOKUP(B295,[1]Περιφερεια!$A$4:$C$9390,3,FALSE)</f>
        <v>Θεσσαλίας</v>
      </c>
    </row>
    <row r="296" spans="1:15" ht="75.75" customHeight="1" x14ac:dyDescent="0.25">
      <c r="A296" s="16" t="s">
        <v>1090</v>
      </c>
      <c r="B296" s="16">
        <v>6004575</v>
      </c>
      <c r="C296" s="16" t="s">
        <v>1106</v>
      </c>
      <c r="D296" s="16" t="s">
        <v>1107</v>
      </c>
      <c r="E296" s="17">
        <v>45233</v>
      </c>
      <c r="F296" s="17">
        <v>45964</v>
      </c>
      <c r="G296" s="16" t="s">
        <v>17</v>
      </c>
      <c r="H296" s="16" t="s">
        <v>1108</v>
      </c>
      <c r="I296" s="18">
        <v>121552</v>
      </c>
      <c r="J296" s="16" t="s">
        <v>19</v>
      </c>
      <c r="K296" s="19">
        <v>0.8499999962071797</v>
      </c>
      <c r="L296" s="16" t="s">
        <v>1109</v>
      </c>
      <c r="M296" s="16" t="s">
        <v>1110</v>
      </c>
      <c r="O296" s="16" t="str">
        <f>VLOOKUP(B296,[1]Περιφερεια!$A$4:$C$9390,3,FALSE)</f>
        <v>Ηπείρου</v>
      </c>
    </row>
    <row r="297" spans="1:15" ht="75.75" customHeight="1" x14ac:dyDescent="0.25">
      <c r="A297" s="16" t="s">
        <v>1090</v>
      </c>
      <c r="B297" s="16">
        <v>6004576</v>
      </c>
      <c r="C297" s="16" t="s">
        <v>1111</v>
      </c>
      <c r="D297" s="16" t="s">
        <v>1112</v>
      </c>
      <c r="E297" s="17">
        <v>45233</v>
      </c>
      <c r="F297" s="17">
        <v>45599</v>
      </c>
      <c r="G297" s="16" t="s">
        <v>17</v>
      </c>
      <c r="H297" s="16" t="s">
        <v>1113</v>
      </c>
      <c r="I297" s="18">
        <v>109675</v>
      </c>
      <c r="J297" s="16" t="s">
        <v>19</v>
      </c>
      <c r="K297" s="19">
        <v>0.8499999962071797</v>
      </c>
      <c r="L297" s="16" t="s">
        <v>1114</v>
      </c>
      <c r="M297" s="16" t="s">
        <v>1115</v>
      </c>
      <c r="O297" s="16" t="str">
        <f>VLOOKUP(B297,[1]Περιφερεια!$A$4:$C$9390,3,FALSE)</f>
        <v>Κρήτης</v>
      </c>
    </row>
    <row r="298" spans="1:15" ht="75.75" customHeight="1" x14ac:dyDescent="0.25">
      <c r="A298" s="16" t="s">
        <v>1090</v>
      </c>
      <c r="B298" s="16">
        <v>6004577</v>
      </c>
      <c r="C298" s="16" t="s">
        <v>1116</v>
      </c>
      <c r="E298" s="17">
        <v>45233</v>
      </c>
      <c r="F298" s="17">
        <v>45964</v>
      </c>
      <c r="G298" s="16" t="s">
        <v>17</v>
      </c>
      <c r="H298" s="16" t="s">
        <v>1117</v>
      </c>
      <c r="I298" s="18">
        <v>121980</v>
      </c>
      <c r="J298" s="16" t="s">
        <v>19</v>
      </c>
      <c r="K298" s="19">
        <v>0.5999999908630882</v>
      </c>
      <c r="L298" s="16" t="s">
        <v>1118</v>
      </c>
      <c r="M298" s="16" t="s">
        <v>1119</v>
      </c>
      <c r="O298" s="16" t="str">
        <f>VLOOKUP(B298,[1]Περιφερεια!$A$4:$C$9390,3,FALSE)</f>
        <v>Νοτίου Αιγαίου</v>
      </c>
    </row>
    <row r="299" spans="1:15" ht="75.75" customHeight="1" x14ac:dyDescent="0.25">
      <c r="A299" s="16" t="s">
        <v>1090</v>
      </c>
      <c r="B299" s="16">
        <v>6004578</v>
      </c>
      <c r="C299" s="16" t="s">
        <v>1120</v>
      </c>
      <c r="D299" s="16" t="s">
        <v>1121</v>
      </c>
      <c r="E299" s="17">
        <v>45233</v>
      </c>
      <c r="F299" s="17">
        <v>45964</v>
      </c>
      <c r="G299" s="16" t="s">
        <v>17</v>
      </c>
      <c r="H299" s="16" t="s">
        <v>1122</v>
      </c>
      <c r="I299" s="18">
        <v>199747.6</v>
      </c>
      <c r="J299" s="16" t="s">
        <v>19</v>
      </c>
      <c r="K299" s="19">
        <v>0.8499999962071797</v>
      </c>
      <c r="L299" s="16" t="s">
        <v>1123</v>
      </c>
      <c r="M299" s="16" t="s">
        <v>1124</v>
      </c>
      <c r="O299" s="16" t="str">
        <f>VLOOKUP(B299,[1]Περιφερεια!$A$4:$C$9390,3,FALSE)</f>
        <v>Ιονίων Νήσων</v>
      </c>
    </row>
    <row r="300" spans="1:15" ht="75.75" customHeight="1" x14ac:dyDescent="0.25">
      <c r="A300" s="16" t="s">
        <v>1090</v>
      </c>
      <c r="B300" s="16">
        <v>6004579</v>
      </c>
      <c r="C300" s="16" t="s">
        <v>1125</v>
      </c>
      <c r="D300" s="16" t="s">
        <v>179</v>
      </c>
      <c r="E300" s="17">
        <v>45233</v>
      </c>
      <c r="F300" s="17">
        <v>45964</v>
      </c>
      <c r="G300" s="16" t="s">
        <v>17</v>
      </c>
      <c r="H300" s="16" t="s">
        <v>1113</v>
      </c>
      <c r="I300" s="18">
        <v>137039.57999999999</v>
      </c>
      <c r="J300" s="16" t="s">
        <v>19</v>
      </c>
      <c r="K300" s="19">
        <v>0.8499999962071797</v>
      </c>
      <c r="L300" s="16" t="s">
        <v>1126</v>
      </c>
      <c r="M300" s="16" t="s">
        <v>1127</v>
      </c>
      <c r="O300" s="16" t="str">
        <f>VLOOKUP(B300,[1]Περιφερεια!$A$4:$C$9390,3,FALSE)</f>
        <v>Κρήτης</v>
      </c>
    </row>
    <row r="301" spans="1:15" ht="75.75" customHeight="1" x14ac:dyDescent="0.25">
      <c r="A301" s="16" t="s">
        <v>1090</v>
      </c>
      <c r="B301" s="16">
        <v>6004580</v>
      </c>
      <c r="C301" s="16" t="s">
        <v>1128</v>
      </c>
      <c r="D301" s="16" t="s">
        <v>1129</v>
      </c>
      <c r="E301" s="17">
        <v>45233</v>
      </c>
      <c r="F301" s="17">
        <v>45780</v>
      </c>
      <c r="G301" s="16" t="s">
        <v>17</v>
      </c>
      <c r="H301" s="16" t="s">
        <v>1130</v>
      </c>
      <c r="I301" s="18">
        <v>199608.5</v>
      </c>
      <c r="J301" s="16" t="s">
        <v>19</v>
      </c>
      <c r="K301" s="19">
        <v>0.8499999962071797</v>
      </c>
      <c r="L301" s="16" t="s">
        <v>1131</v>
      </c>
      <c r="M301" s="16" t="s">
        <v>1132</v>
      </c>
      <c r="O301" s="16" t="str">
        <f>VLOOKUP(B301,[1]Περιφερεια!$A$4:$C$9390,3,FALSE)</f>
        <v>Κρήτης</v>
      </c>
    </row>
    <row r="302" spans="1:15" ht="75.75" customHeight="1" x14ac:dyDescent="0.25">
      <c r="A302" s="16" t="s">
        <v>1090</v>
      </c>
      <c r="B302" s="16">
        <v>6004581</v>
      </c>
      <c r="C302" s="16" t="s">
        <v>1133</v>
      </c>
      <c r="D302" s="16" t="s">
        <v>1134</v>
      </c>
      <c r="E302" s="17">
        <v>45233</v>
      </c>
      <c r="F302" s="17">
        <v>45964</v>
      </c>
      <c r="G302" s="16" t="s">
        <v>17</v>
      </c>
      <c r="H302" s="16" t="s">
        <v>1135</v>
      </c>
      <c r="I302" s="18">
        <v>193974.95</v>
      </c>
      <c r="J302" s="16" t="s">
        <v>19</v>
      </c>
      <c r="K302" s="19">
        <v>0.5999999908630882</v>
      </c>
      <c r="L302" s="16" t="s">
        <v>1136</v>
      </c>
      <c r="M302" s="16" t="s">
        <v>1137</v>
      </c>
      <c r="O302" s="16" t="str">
        <f>VLOOKUP(B302,[1]Περιφερεια!$A$4:$C$9390,3,FALSE)</f>
        <v>Αττικής</v>
      </c>
    </row>
    <row r="303" spans="1:15" ht="75.75" customHeight="1" x14ac:dyDescent="0.25">
      <c r="A303" s="16" t="s">
        <v>1090</v>
      </c>
      <c r="B303" s="16">
        <v>6004582</v>
      </c>
      <c r="C303" s="16" t="s">
        <v>1138</v>
      </c>
      <c r="D303" s="16" t="s">
        <v>1139</v>
      </c>
      <c r="E303" s="17">
        <v>45233</v>
      </c>
      <c r="F303" s="17">
        <v>45964</v>
      </c>
      <c r="G303" s="16" t="s">
        <v>17</v>
      </c>
      <c r="H303" s="16" t="s">
        <v>1135</v>
      </c>
      <c r="I303" s="18">
        <v>200000</v>
      </c>
      <c r="J303" s="16" t="s">
        <v>19</v>
      </c>
      <c r="K303" s="19">
        <v>0.5999999908630882</v>
      </c>
      <c r="L303" s="16" t="s">
        <v>1140</v>
      </c>
      <c r="M303" s="16" t="s">
        <v>1141</v>
      </c>
      <c r="O303" s="16" t="str">
        <f>VLOOKUP(B303,[1]Περιφερεια!$A$4:$C$9390,3,FALSE)</f>
        <v>Αττικής</v>
      </c>
    </row>
    <row r="304" spans="1:15" ht="75.75" customHeight="1" x14ac:dyDescent="0.25">
      <c r="A304" s="16" t="s">
        <v>1090</v>
      </c>
      <c r="B304" s="16">
        <v>6004583</v>
      </c>
      <c r="C304" s="16" t="s">
        <v>1142</v>
      </c>
      <c r="D304" s="16" t="s">
        <v>1143</v>
      </c>
      <c r="E304" s="17">
        <v>45233</v>
      </c>
      <c r="F304" s="17">
        <v>45964</v>
      </c>
      <c r="G304" s="16" t="s">
        <v>17</v>
      </c>
      <c r="H304" s="16" t="s">
        <v>1130</v>
      </c>
      <c r="I304" s="18">
        <v>199919.91</v>
      </c>
      <c r="J304" s="16" t="s">
        <v>19</v>
      </c>
      <c r="K304" s="19">
        <v>0.8499999962071797</v>
      </c>
      <c r="L304" s="16" t="s">
        <v>285</v>
      </c>
      <c r="M304" s="16" t="s">
        <v>286</v>
      </c>
      <c r="O304" s="16" t="str">
        <f>VLOOKUP(B304,[1]Περιφερεια!$A$4:$C$9390,3,FALSE)</f>
        <v>Κρήτης</v>
      </c>
    </row>
    <row r="305" spans="1:15" ht="75.75" customHeight="1" x14ac:dyDescent="0.25">
      <c r="A305" s="16" t="s">
        <v>1090</v>
      </c>
      <c r="B305" s="16">
        <v>6004584</v>
      </c>
      <c r="C305" s="16" t="s">
        <v>1144</v>
      </c>
      <c r="D305" s="16" t="s">
        <v>1145</v>
      </c>
      <c r="E305" s="17">
        <v>45233</v>
      </c>
      <c r="F305" s="17">
        <v>45964</v>
      </c>
      <c r="G305" s="16" t="s">
        <v>17</v>
      </c>
      <c r="H305" s="16" t="s">
        <v>1146</v>
      </c>
      <c r="I305" s="18">
        <v>87364.93</v>
      </c>
      <c r="J305" s="16" t="s">
        <v>19</v>
      </c>
      <c r="K305" s="19">
        <v>0.8499999962071797</v>
      </c>
      <c r="L305" s="16" t="s">
        <v>1147</v>
      </c>
      <c r="M305" s="16" t="s">
        <v>1148</v>
      </c>
      <c r="O305" s="16" t="str">
        <f>VLOOKUP(B305,[1]Περιφερεια!$A$4:$C$9390,3,FALSE)</f>
        <v>Ηπείρου</v>
      </c>
    </row>
    <row r="306" spans="1:15" ht="75.75" customHeight="1" x14ac:dyDescent="0.25">
      <c r="A306" s="16" t="s">
        <v>1090</v>
      </c>
      <c r="B306" s="16">
        <v>6004585</v>
      </c>
      <c r="C306" s="16" t="s">
        <v>1149</v>
      </c>
      <c r="D306" s="16" t="s">
        <v>1150</v>
      </c>
      <c r="E306" s="17">
        <v>45233</v>
      </c>
      <c r="F306" s="17">
        <v>45964</v>
      </c>
      <c r="G306" s="16" t="s">
        <v>17</v>
      </c>
      <c r="H306" s="16" t="s">
        <v>1113</v>
      </c>
      <c r="I306" s="18">
        <v>48843.29</v>
      </c>
      <c r="J306" s="16" t="s">
        <v>19</v>
      </c>
      <c r="K306" s="19">
        <v>0.8499999962071797</v>
      </c>
      <c r="L306" s="16" t="s">
        <v>1151</v>
      </c>
      <c r="M306" s="16" t="s">
        <v>1152</v>
      </c>
      <c r="O306" s="16" t="str">
        <f>VLOOKUP(B306,[1]Περιφερεια!$A$4:$C$9390,3,FALSE)</f>
        <v>Κρήτης</v>
      </c>
    </row>
    <row r="307" spans="1:15" ht="75.75" customHeight="1" x14ac:dyDescent="0.25">
      <c r="A307" s="16" t="s">
        <v>1090</v>
      </c>
      <c r="B307" s="16">
        <v>6004586</v>
      </c>
      <c r="C307" s="16" t="s">
        <v>1153</v>
      </c>
      <c r="D307" s="16" t="s">
        <v>1154</v>
      </c>
      <c r="E307" s="17">
        <v>45233</v>
      </c>
      <c r="F307" s="17">
        <v>45538</v>
      </c>
      <c r="G307" s="16" t="s">
        <v>17</v>
      </c>
      <c r="H307" s="16" t="s">
        <v>1113</v>
      </c>
      <c r="I307" s="18">
        <v>152104.99</v>
      </c>
      <c r="J307" s="16" t="s">
        <v>19</v>
      </c>
      <c r="K307" s="19">
        <v>0.8499999962071797</v>
      </c>
      <c r="L307" s="16" t="s">
        <v>1155</v>
      </c>
      <c r="M307" s="16" t="s">
        <v>1156</v>
      </c>
      <c r="O307" s="16" t="str">
        <f>VLOOKUP(B307,[1]Περιφερεια!$A$4:$C$9390,3,FALSE)</f>
        <v>Κρήτης</v>
      </c>
    </row>
    <row r="308" spans="1:15" ht="75.75" customHeight="1" x14ac:dyDescent="0.25">
      <c r="A308" s="16" t="s">
        <v>1090</v>
      </c>
      <c r="B308" s="16">
        <v>6004587</v>
      </c>
      <c r="C308" s="16" t="s">
        <v>1157</v>
      </c>
      <c r="D308" s="16" t="s">
        <v>1158</v>
      </c>
      <c r="E308" s="17">
        <v>45233</v>
      </c>
      <c r="F308" s="17">
        <v>45294</v>
      </c>
      <c r="G308" s="16" t="s">
        <v>17</v>
      </c>
      <c r="H308" s="16" t="s">
        <v>1113</v>
      </c>
      <c r="I308" s="18">
        <v>199020</v>
      </c>
      <c r="J308" s="16" t="s">
        <v>19</v>
      </c>
      <c r="K308" s="19">
        <v>0.8499999962071797</v>
      </c>
      <c r="L308" s="16" t="s">
        <v>1159</v>
      </c>
      <c r="M308" s="16" t="s">
        <v>1160</v>
      </c>
      <c r="O308" s="16" t="str">
        <f>VLOOKUP(B308,[1]Περιφερεια!$A$4:$C$9390,3,FALSE)</f>
        <v>Κρήτης</v>
      </c>
    </row>
    <row r="309" spans="1:15" ht="75.75" customHeight="1" x14ac:dyDescent="0.25">
      <c r="A309" s="16" t="s">
        <v>1090</v>
      </c>
      <c r="B309" s="16">
        <v>6004588</v>
      </c>
      <c r="C309" s="16" t="s">
        <v>1161</v>
      </c>
      <c r="D309" s="16" t="s">
        <v>1162</v>
      </c>
      <c r="E309" s="17">
        <v>45233</v>
      </c>
      <c r="F309" s="17">
        <v>45964</v>
      </c>
      <c r="G309" s="16" t="s">
        <v>17</v>
      </c>
      <c r="H309" s="16" t="s">
        <v>1163</v>
      </c>
      <c r="I309" s="18">
        <v>200000</v>
      </c>
      <c r="J309" s="16" t="s">
        <v>19</v>
      </c>
      <c r="K309" s="19">
        <v>0.8499999962071797</v>
      </c>
      <c r="L309" s="16" t="s">
        <v>1164</v>
      </c>
      <c r="M309" s="16" t="s">
        <v>1165</v>
      </c>
      <c r="O309" s="16" t="str">
        <f>VLOOKUP(B309,[1]Περιφερεια!$A$4:$C$9390,3,FALSE)</f>
        <v>Ιονίων Νήσων</v>
      </c>
    </row>
    <row r="310" spans="1:15" ht="75.75" customHeight="1" x14ac:dyDescent="0.25">
      <c r="A310" s="16" t="s">
        <v>1090</v>
      </c>
      <c r="B310" s="16">
        <v>6004589</v>
      </c>
      <c r="C310" s="16" t="s">
        <v>1166</v>
      </c>
      <c r="D310" s="16" t="s">
        <v>1167</v>
      </c>
      <c r="E310" s="17">
        <v>45233</v>
      </c>
      <c r="F310" s="17">
        <v>45964</v>
      </c>
      <c r="G310" s="16" t="s">
        <v>17</v>
      </c>
      <c r="H310" s="16" t="s">
        <v>1135</v>
      </c>
      <c r="I310" s="18">
        <v>128400</v>
      </c>
      <c r="J310" s="16" t="s">
        <v>19</v>
      </c>
      <c r="K310" s="19">
        <v>0.5999999908630882</v>
      </c>
      <c r="L310" s="16" t="s">
        <v>1168</v>
      </c>
      <c r="M310" s="16" t="s">
        <v>1169</v>
      </c>
      <c r="O310" s="16" t="str">
        <f>VLOOKUP(B310,[1]Περιφερεια!$A$4:$C$9390,3,FALSE)</f>
        <v>Αττικής</v>
      </c>
    </row>
    <row r="311" spans="1:15" ht="75.75" customHeight="1" x14ac:dyDescent="0.25">
      <c r="A311" s="16" t="s">
        <v>1090</v>
      </c>
      <c r="B311" s="16">
        <v>6004590</v>
      </c>
      <c r="C311" s="16" t="s">
        <v>1170</v>
      </c>
      <c r="D311" s="16" t="s">
        <v>1171</v>
      </c>
      <c r="E311" s="17">
        <v>45233</v>
      </c>
      <c r="F311" s="17">
        <v>45964</v>
      </c>
      <c r="G311" s="16" t="s">
        <v>17</v>
      </c>
      <c r="H311" s="16" t="s">
        <v>1135</v>
      </c>
      <c r="I311" s="18">
        <v>199997.98</v>
      </c>
      <c r="J311" s="16" t="s">
        <v>19</v>
      </c>
      <c r="K311" s="19">
        <v>0.5999999908630882</v>
      </c>
      <c r="L311" s="16" t="s">
        <v>1172</v>
      </c>
      <c r="M311" s="16" t="s">
        <v>1173</v>
      </c>
      <c r="O311" s="16" t="str">
        <f>VLOOKUP(B311,[1]Περιφερεια!$A$4:$C$9390,3,FALSE)</f>
        <v>Αττικής</v>
      </c>
    </row>
    <row r="312" spans="1:15" ht="75.75" customHeight="1" x14ac:dyDescent="0.25">
      <c r="A312" s="16" t="s">
        <v>1090</v>
      </c>
      <c r="B312" s="16">
        <v>6004591</v>
      </c>
      <c r="C312" s="16" t="s">
        <v>1174</v>
      </c>
      <c r="D312" s="16" t="s">
        <v>1175</v>
      </c>
      <c r="E312" s="17">
        <v>45233</v>
      </c>
      <c r="F312" s="17">
        <v>45964</v>
      </c>
      <c r="G312" s="16" t="s">
        <v>17</v>
      </c>
      <c r="H312" s="16" t="s">
        <v>1113</v>
      </c>
      <c r="I312" s="18">
        <v>36534.01</v>
      </c>
      <c r="J312" s="16" t="s">
        <v>19</v>
      </c>
      <c r="K312" s="19">
        <v>0.8499999962071797</v>
      </c>
      <c r="L312" s="16" t="s">
        <v>1176</v>
      </c>
      <c r="M312" s="16" t="s">
        <v>1177</v>
      </c>
      <c r="O312" s="16" t="str">
        <f>VLOOKUP(B312,[1]Περιφερεια!$A$4:$C$9390,3,FALSE)</f>
        <v>Κρήτης</v>
      </c>
    </row>
    <row r="313" spans="1:15" ht="75.75" customHeight="1" x14ac:dyDescent="0.25">
      <c r="A313" s="16" t="s">
        <v>1090</v>
      </c>
      <c r="B313" s="16">
        <v>6004592</v>
      </c>
      <c r="C313" s="16" t="s">
        <v>1178</v>
      </c>
      <c r="D313" s="16" t="s">
        <v>1179</v>
      </c>
      <c r="E313" s="17">
        <v>45233</v>
      </c>
      <c r="F313" s="17">
        <v>45964</v>
      </c>
      <c r="G313" s="16" t="s">
        <v>17</v>
      </c>
      <c r="H313" s="16" t="s">
        <v>1093</v>
      </c>
      <c r="I313" s="18">
        <v>160264.6</v>
      </c>
      <c r="J313" s="16" t="s">
        <v>19</v>
      </c>
      <c r="K313" s="19">
        <v>0.8499999962071797</v>
      </c>
      <c r="L313" s="16" t="s">
        <v>1180</v>
      </c>
      <c r="M313" s="16" t="s">
        <v>1181</v>
      </c>
      <c r="O313" s="16" t="str">
        <f>VLOOKUP(B313,[1]Περιφερεια!$A$4:$C$9390,3,FALSE)</f>
        <v>Κεντρικής Μακεδονίας</v>
      </c>
    </row>
    <row r="314" spans="1:15" ht="75.75" customHeight="1" x14ac:dyDescent="0.25">
      <c r="A314" s="16" t="s">
        <v>1090</v>
      </c>
      <c r="B314" s="16">
        <v>6004593</v>
      </c>
      <c r="C314" s="16" t="s">
        <v>1182</v>
      </c>
      <c r="D314" s="16" t="s">
        <v>1183</v>
      </c>
      <c r="E314" s="17">
        <v>45233</v>
      </c>
      <c r="F314" s="17">
        <v>45964</v>
      </c>
      <c r="G314" s="16" t="s">
        <v>17</v>
      </c>
      <c r="H314" s="16" t="s">
        <v>1146</v>
      </c>
      <c r="I314" s="18">
        <v>199999.05</v>
      </c>
      <c r="J314" s="16" t="s">
        <v>19</v>
      </c>
      <c r="K314" s="19">
        <v>0.8499999962071797</v>
      </c>
      <c r="L314" s="16" t="s">
        <v>1184</v>
      </c>
      <c r="M314" s="16" t="s">
        <v>1185</v>
      </c>
      <c r="O314" s="16" t="str">
        <f>VLOOKUP(B314,[1]Περιφερεια!$A$4:$C$9390,3,FALSE)</f>
        <v>Ηπείρου</v>
      </c>
    </row>
    <row r="315" spans="1:15" ht="75.75" customHeight="1" x14ac:dyDescent="0.25">
      <c r="A315" s="16" t="s">
        <v>1090</v>
      </c>
      <c r="B315" s="16">
        <v>6004594</v>
      </c>
      <c r="C315" s="16" t="s">
        <v>1186</v>
      </c>
      <c r="D315" s="16" t="s">
        <v>1187</v>
      </c>
      <c r="E315" s="17">
        <v>45233</v>
      </c>
      <c r="F315" s="17">
        <v>45599</v>
      </c>
      <c r="G315" s="16" t="s">
        <v>17</v>
      </c>
      <c r="H315" s="16" t="s">
        <v>1130</v>
      </c>
      <c r="I315" s="18">
        <v>198976.17</v>
      </c>
      <c r="J315" s="16" t="s">
        <v>19</v>
      </c>
      <c r="K315" s="19">
        <v>0.8499999962071797</v>
      </c>
      <c r="L315" s="16" t="s">
        <v>1188</v>
      </c>
      <c r="M315" s="16" t="s">
        <v>1189</v>
      </c>
      <c r="O315" s="16" t="str">
        <f>VLOOKUP(B315,[1]Περιφερεια!$A$4:$C$9390,3,FALSE)</f>
        <v>Κρήτης</v>
      </c>
    </row>
    <row r="316" spans="1:15" ht="75.75" customHeight="1" x14ac:dyDescent="0.25">
      <c r="A316" s="16" t="s">
        <v>1090</v>
      </c>
      <c r="B316" s="16">
        <v>6004595</v>
      </c>
      <c r="C316" s="16" t="s">
        <v>1190</v>
      </c>
      <c r="D316" s="16" t="s">
        <v>1191</v>
      </c>
      <c r="E316" s="17">
        <v>45233</v>
      </c>
      <c r="F316" s="17">
        <v>45964</v>
      </c>
      <c r="G316" s="16" t="s">
        <v>17</v>
      </c>
      <c r="H316" s="16" t="s">
        <v>1135</v>
      </c>
      <c r="I316" s="18">
        <v>200000</v>
      </c>
      <c r="J316" s="16" t="s">
        <v>19</v>
      </c>
      <c r="K316" s="19">
        <v>0.5999999908630882</v>
      </c>
      <c r="L316" s="16" t="s">
        <v>1192</v>
      </c>
      <c r="M316" s="16" t="s">
        <v>1193</v>
      </c>
      <c r="O316" s="16" t="str">
        <f>VLOOKUP(B316,[1]Περιφερεια!$A$4:$C$9390,3,FALSE)</f>
        <v>Αττικής</v>
      </c>
    </row>
    <row r="317" spans="1:15" ht="75.75" customHeight="1" x14ac:dyDescent="0.25">
      <c r="A317" s="16" t="s">
        <v>1090</v>
      </c>
      <c r="B317" s="16">
        <v>6004596</v>
      </c>
      <c r="C317" s="16" t="s">
        <v>1194</v>
      </c>
      <c r="D317" s="16" t="s">
        <v>1195</v>
      </c>
      <c r="E317" s="17">
        <v>45233</v>
      </c>
      <c r="F317" s="17">
        <v>45964</v>
      </c>
      <c r="G317" s="16" t="s">
        <v>17</v>
      </c>
      <c r="H317" s="16" t="s">
        <v>1196</v>
      </c>
      <c r="I317" s="18">
        <v>121375.45</v>
      </c>
      <c r="J317" s="16" t="s">
        <v>19</v>
      </c>
      <c r="K317" s="19">
        <v>0.5999999908630882</v>
      </c>
      <c r="L317" s="16" t="s">
        <v>1197</v>
      </c>
      <c r="M317" s="16" t="s">
        <v>1198</v>
      </c>
      <c r="O317" s="16" t="str">
        <f>VLOOKUP(B317,[1]Περιφερεια!$A$4:$C$9390,3,FALSE)</f>
        <v>Αττικής</v>
      </c>
    </row>
    <row r="318" spans="1:15" ht="75.75" customHeight="1" x14ac:dyDescent="0.25">
      <c r="A318" s="16" t="s">
        <v>1090</v>
      </c>
      <c r="B318" s="16">
        <v>6004597</v>
      </c>
      <c r="C318" s="16" t="s">
        <v>1199</v>
      </c>
      <c r="D318" s="16" t="s">
        <v>1200</v>
      </c>
      <c r="E318" s="17">
        <v>45233</v>
      </c>
      <c r="F318" s="17">
        <v>45964</v>
      </c>
      <c r="G318" s="16" t="s">
        <v>17</v>
      </c>
      <c r="H318" s="16" t="s">
        <v>1201</v>
      </c>
      <c r="I318" s="18">
        <v>170588.18</v>
      </c>
      <c r="J318" s="16" t="s">
        <v>19</v>
      </c>
      <c r="K318" s="19">
        <v>0.8499999962071797</v>
      </c>
      <c r="L318" s="16" t="s">
        <v>1202</v>
      </c>
      <c r="M318" s="16" t="s">
        <v>1203</v>
      </c>
      <c r="O318" s="16" t="str">
        <f>VLOOKUP(B318,[1]Περιφερεια!$A$4:$C$9390,3,FALSE)</f>
        <v>Πελοποννήσου</v>
      </c>
    </row>
    <row r="319" spans="1:15" ht="75.75" customHeight="1" x14ac:dyDescent="0.25">
      <c r="A319" s="16" t="s">
        <v>1090</v>
      </c>
      <c r="B319" s="16">
        <v>6004598</v>
      </c>
      <c r="C319" s="16" t="s">
        <v>1204</v>
      </c>
      <c r="D319" s="16" t="s">
        <v>1205</v>
      </c>
      <c r="E319" s="17">
        <v>45233</v>
      </c>
      <c r="F319" s="17">
        <v>45964</v>
      </c>
      <c r="G319" s="16" t="s">
        <v>17</v>
      </c>
      <c r="H319" s="16" t="s">
        <v>1135</v>
      </c>
      <c r="I319" s="18">
        <v>143380</v>
      </c>
      <c r="J319" s="16" t="s">
        <v>19</v>
      </c>
      <c r="K319" s="19">
        <v>0.5999999908630882</v>
      </c>
      <c r="L319" s="16" t="s">
        <v>1206</v>
      </c>
      <c r="M319" s="16" t="s">
        <v>1207</v>
      </c>
      <c r="O319" s="16" t="str">
        <f>VLOOKUP(B319,[1]Περιφερεια!$A$4:$C$9390,3,FALSE)</f>
        <v>Αττικής</v>
      </c>
    </row>
    <row r="320" spans="1:15" ht="75.75" customHeight="1" x14ac:dyDescent="0.25">
      <c r="A320" s="16" t="s">
        <v>1090</v>
      </c>
      <c r="B320" s="16">
        <v>6004599</v>
      </c>
      <c r="C320" s="16" t="s">
        <v>1208</v>
      </c>
      <c r="D320" s="16" t="s">
        <v>1209</v>
      </c>
      <c r="E320" s="17">
        <v>45233</v>
      </c>
      <c r="F320" s="17">
        <v>45964</v>
      </c>
      <c r="G320" s="16" t="s">
        <v>17</v>
      </c>
      <c r="H320" s="16" t="s">
        <v>1196</v>
      </c>
      <c r="I320" s="18">
        <v>162873.42000000001</v>
      </c>
      <c r="J320" s="16" t="s">
        <v>19</v>
      </c>
      <c r="K320" s="19">
        <v>0.5999999908630882</v>
      </c>
      <c r="L320" s="16" t="s">
        <v>1210</v>
      </c>
      <c r="M320" s="16" t="s">
        <v>1211</v>
      </c>
      <c r="O320" s="16" t="str">
        <f>VLOOKUP(B320,[1]Περιφερεια!$A$4:$C$9390,3,FALSE)</f>
        <v>Αττικής</v>
      </c>
    </row>
    <row r="321" spans="1:15" ht="75.75" customHeight="1" x14ac:dyDescent="0.25">
      <c r="A321" s="16" t="s">
        <v>1090</v>
      </c>
      <c r="B321" s="16">
        <v>6004600</v>
      </c>
      <c r="C321" s="16" t="s">
        <v>1212</v>
      </c>
      <c r="D321" s="16" t="s">
        <v>1213</v>
      </c>
      <c r="E321" s="17">
        <v>45233</v>
      </c>
      <c r="F321" s="17">
        <v>45964</v>
      </c>
      <c r="G321" s="16" t="s">
        <v>17</v>
      </c>
      <c r="H321" s="16" t="s">
        <v>1196</v>
      </c>
      <c r="I321" s="18">
        <v>200000</v>
      </c>
      <c r="J321" s="16" t="s">
        <v>19</v>
      </c>
      <c r="K321" s="19">
        <v>0.5999999908630882</v>
      </c>
      <c r="L321" s="16" t="s">
        <v>1214</v>
      </c>
      <c r="M321" s="16" t="s">
        <v>1215</v>
      </c>
      <c r="O321" s="16" t="str">
        <f>VLOOKUP(B321,[1]Περιφερεια!$A$4:$C$9390,3,FALSE)</f>
        <v>Αττικής</v>
      </c>
    </row>
    <row r="322" spans="1:15" ht="75.75" customHeight="1" x14ac:dyDescent="0.25">
      <c r="A322" s="16" t="s">
        <v>1090</v>
      </c>
      <c r="B322" s="16">
        <v>6004601</v>
      </c>
      <c r="C322" s="16" t="s">
        <v>1216</v>
      </c>
      <c r="D322" s="16" t="s">
        <v>1175</v>
      </c>
      <c r="E322" s="17">
        <v>45233</v>
      </c>
      <c r="F322" s="17">
        <v>45964</v>
      </c>
      <c r="G322" s="16" t="s">
        <v>17</v>
      </c>
      <c r="H322" s="16" t="s">
        <v>1130</v>
      </c>
      <c r="I322" s="18">
        <v>195061</v>
      </c>
      <c r="J322" s="16" t="s">
        <v>19</v>
      </c>
      <c r="K322" s="19">
        <v>0.8499999962071797</v>
      </c>
      <c r="L322" s="16" t="s">
        <v>1217</v>
      </c>
      <c r="M322" s="16" t="s">
        <v>1218</v>
      </c>
      <c r="O322" s="16" t="str">
        <f>VLOOKUP(B322,[1]Περιφερεια!$A$4:$C$9390,3,FALSE)</f>
        <v>Κρήτης</v>
      </c>
    </row>
    <row r="323" spans="1:15" ht="75.75" customHeight="1" x14ac:dyDescent="0.25">
      <c r="A323" s="16" t="s">
        <v>1090</v>
      </c>
      <c r="B323" s="16">
        <v>6004602</v>
      </c>
      <c r="C323" s="16" t="s">
        <v>1219</v>
      </c>
      <c r="D323" s="16" t="s">
        <v>1179</v>
      </c>
      <c r="E323" s="17">
        <v>45233</v>
      </c>
      <c r="F323" s="17">
        <v>45964</v>
      </c>
      <c r="G323" s="16" t="s">
        <v>17</v>
      </c>
      <c r="H323" s="16" t="s">
        <v>1201</v>
      </c>
      <c r="I323" s="18">
        <v>199978.29</v>
      </c>
      <c r="J323" s="16" t="s">
        <v>19</v>
      </c>
      <c r="K323" s="19">
        <v>0.8499999962071797</v>
      </c>
      <c r="L323" s="16" t="s">
        <v>1220</v>
      </c>
      <c r="M323" s="16" t="s">
        <v>1221</v>
      </c>
      <c r="O323" s="16" t="str">
        <f>VLOOKUP(B323,[1]Περιφερεια!$A$4:$C$9390,3,FALSE)</f>
        <v>Πελοποννήσου</v>
      </c>
    </row>
    <row r="324" spans="1:15" ht="75.75" customHeight="1" x14ac:dyDescent="0.25">
      <c r="A324" s="16" t="s">
        <v>1090</v>
      </c>
      <c r="B324" s="16">
        <v>6004603</v>
      </c>
      <c r="C324" s="16" t="s">
        <v>1222</v>
      </c>
      <c r="D324" s="16" t="s">
        <v>1179</v>
      </c>
      <c r="E324" s="17">
        <v>45233</v>
      </c>
      <c r="F324" s="17">
        <v>45964</v>
      </c>
      <c r="G324" s="16" t="s">
        <v>17</v>
      </c>
      <c r="H324" s="16" t="s">
        <v>1196</v>
      </c>
      <c r="I324" s="18">
        <v>182007</v>
      </c>
      <c r="J324" s="16" t="s">
        <v>19</v>
      </c>
      <c r="K324" s="19">
        <v>0.5999999908630882</v>
      </c>
      <c r="L324" s="16" t="s">
        <v>1223</v>
      </c>
      <c r="M324" s="16" t="s">
        <v>1224</v>
      </c>
      <c r="O324" s="16" t="str">
        <f>VLOOKUP(B324,[1]Περιφερεια!$A$4:$C$9390,3,FALSE)</f>
        <v>Αττικής</v>
      </c>
    </row>
    <row r="325" spans="1:15" ht="75.75" customHeight="1" x14ac:dyDescent="0.25">
      <c r="A325" s="16" t="s">
        <v>1090</v>
      </c>
      <c r="B325" s="16">
        <v>6004604</v>
      </c>
      <c r="C325" s="16" t="s">
        <v>1225</v>
      </c>
      <c r="D325" s="16" t="s">
        <v>1226</v>
      </c>
      <c r="E325" s="17">
        <v>45233</v>
      </c>
      <c r="F325" s="17">
        <v>45964</v>
      </c>
      <c r="G325" s="16" t="s">
        <v>17</v>
      </c>
      <c r="H325" s="16" t="s">
        <v>1196</v>
      </c>
      <c r="I325" s="18">
        <v>199999.05</v>
      </c>
      <c r="J325" s="16" t="s">
        <v>19</v>
      </c>
      <c r="K325" s="19">
        <v>0.5999999908630882</v>
      </c>
      <c r="L325" s="16" t="s">
        <v>1227</v>
      </c>
      <c r="M325" s="16" t="s">
        <v>1228</v>
      </c>
      <c r="O325" s="16" t="str">
        <f>VLOOKUP(B325,[1]Περιφερεια!$A$4:$C$9390,3,FALSE)</f>
        <v>Αττικής</v>
      </c>
    </row>
    <row r="326" spans="1:15" ht="75.75" customHeight="1" x14ac:dyDescent="0.25">
      <c r="A326" s="16" t="s">
        <v>1090</v>
      </c>
      <c r="B326" s="16">
        <v>6004605</v>
      </c>
      <c r="C326" s="16" t="s">
        <v>1229</v>
      </c>
      <c r="D326" s="16" t="s">
        <v>1230</v>
      </c>
      <c r="E326" s="17">
        <v>45233</v>
      </c>
      <c r="F326" s="17">
        <v>45964</v>
      </c>
      <c r="G326" s="16" t="s">
        <v>17</v>
      </c>
      <c r="H326" s="16" t="s">
        <v>1135</v>
      </c>
      <c r="I326" s="18">
        <v>168869.64</v>
      </c>
      <c r="J326" s="16" t="s">
        <v>19</v>
      </c>
      <c r="K326" s="19">
        <v>0.5999999908630882</v>
      </c>
      <c r="L326" s="16" t="s">
        <v>1231</v>
      </c>
      <c r="M326" s="16" t="s">
        <v>1232</v>
      </c>
      <c r="O326" s="16" t="str">
        <f>VLOOKUP(B326,[1]Περιφερεια!$A$4:$C$9390,3,FALSE)</f>
        <v>Αττικής</v>
      </c>
    </row>
    <row r="327" spans="1:15" ht="75.75" customHeight="1" x14ac:dyDescent="0.25">
      <c r="A327" s="16" t="s">
        <v>1090</v>
      </c>
      <c r="B327" s="16">
        <v>6004606</v>
      </c>
      <c r="C327" s="16" t="s">
        <v>1233</v>
      </c>
      <c r="D327" s="16" t="s">
        <v>1234</v>
      </c>
      <c r="E327" s="17">
        <v>45233</v>
      </c>
      <c r="F327" s="17">
        <v>45964</v>
      </c>
      <c r="G327" s="16" t="s">
        <v>17</v>
      </c>
      <c r="H327" s="16" t="s">
        <v>1113</v>
      </c>
      <c r="I327" s="18">
        <v>200000</v>
      </c>
      <c r="J327" s="16" t="s">
        <v>19</v>
      </c>
      <c r="K327" s="19">
        <v>0.8499999962071797</v>
      </c>
      <c r="L327" s="16" t="s">
        <v>1235</v>
      </c>
      <c r="M327" s="16" t="s">
        <v>1236</v>
      </c>
      <c r="O327" s="16" t="str">
        <f>VLOOKUP(B327,[1]Περιφερεια!$A$4:$C$9390,3,FALSE)</f>
        <v>Κρήτης</v>
      </c>
    </row>
    <row r="328" spans="1:15" ht="75.75" customHeight="1" x14ac:dyDescent="0.25">
      <c r="A328" s="16" t="s">
        <v>1090</v>
      </c>
      <c r="B328" s="16">
        <v>6004607</v>
      </c>
      <c r="C328" s="16" t="s">
        <v>1237</v>
      </c>
      <c r="D328" s="16" t="s">
        <v>1238</v>
      </c>
      <c r="E328" s="17">
        <v>45233</v>
      </c>
      <c r="F328" s="17">
        <v>45964</v>
      </c>
      <c r="G328" s="16" t="s">
        <v>17</v>
      </c>
      <c r="H328" s="16" t="s">
        <v>1117</v>
      </c>
      <c r="I328" s="18">
        <v>154674.09</v>
      </c>
      <c r="J328" s="16" t="s">
        <v>19</v>
      </c>
      <c r="K328" s="19">
        <v>0.5999999908630882</v>
      </c>
      <c r="L328" s="16" t="s">
        <v>1239</v>
      </c>
      <c r="M328" s="16" t="s">
        <v>1240</v>
      </c>
      <c r="O328" s="16" t="str">
        <f>VLOOKUP(B328,[1]Περιφερεια!$A$4:$C$9390,3,FALSE)</f>
        <v>Νοτίου Αιγαίου</v>
      </c>
    </row>
    <row r="329" spans="1:15" ht="75.75" customHeight="1" x14ac:dyDescent="0.25">
      <c r="A329" s="16" t="s">
        <v>1090</v>
      </c>
      <c r="B329" s="16">
        <v>6004608</v>
      </c>
      <c r="C329" s="16" t="s">
        <v>1241</v>
      </c>
      <c r="D329" s="16" t="s">
        <v>1242</v>
      </c>
      <c r="E329" s="17">
        <v>45233</v>
      </c>
      <c r="F329" s="17">
        <v>45780</v>
      </c>
      <c r="G329" s="16" t="s">
        <v>17</v>
      </c>
      <c r="H329" s="16" t="s">
        <v>1135</v>
      </c>
      <c r="I329" s="18">
        <v>88275</v>
      </c>
      <c r="J329" s="16" t="s">
        <v>19</v>
      </c>
      <c r="K329" s="19">
        <v>0.5999999908630882</v>
      </c>
      <c r="L329" s="16" t="s">
        <v>1243</v>
      </c>
      <c r="M329" s="16" t="s">
        <v>1244</v>
      </c>
      <c r="O329" s="16" t="str">
        <f>VLOOKUP(B329,[1]Περιφερεια!$A$4:$C$9390,3,FALSE)</f>
        <v>Αττικής</v>
      </c>
    </row>
    <row r="330" spans="1:15" ht="75.75" customHeight="1" x14ac:dyDescent="0.25">
      <c r="A330" s="16" t="s">
        <v>1090</v>
      </c>
      <c r="B330" s="16">
        <v>6004609</v>
      </c>
      <c r="C330" s="16" t="s">
        <v>1245</v>
      </c>
      <c r="D330" s="16" t="s">
        <v>1246</v>
      </c>
      <c r="E330" s="17">
        <v>45233</v>
      </c>
      <c r="F330" s="17">
        <v>45964</v>
      </c>
      <c r="G330" s="16" t="s">
        <v>17</v>
      </c>
      <c r="H330" s="16" t="s">
        <v>1135</v>
      </c>
      <c r="I330" s="18">
        <v>115196.2</v>
      </c>
      <c r="J330" s="16" t="s">
        <v>19</v>
      </c>
      <c r="K330" s="19">
        <v>0.5999999908630882</v>
      </c>
      <c r="L330" s="16" t="s">
        <v>1247</v>
      </c>
      <c r="M330" s="16" t="s">
        <v>1248</v>
      </c>
      <c r="O330" s="16" t="str">
        <f>VLOOKUP(B330,[1]Περιφερεια!$A$4:$C$9390,3,FALSE)</f>
        <v>Αττικής</v>
      </c>
    </row>
    <row r="331" spans="1:15" ht="75.75" customHeight="1" x14ac:dyDescent="0.25">
      <c r="A331" s="16" t="s">
        <v>1090</v>
      </c>
      <c r="B331" s="16">
        <v>6004610</v>
      </c>
      <c r="C331" s="16" t="s">
        <v>671</v>
      </c>
      <c r="D331" s="16" t="s">
        <v>147</v>
      </c>
      <c r="E331" s="17">
        <v>45233</v>
      </c>
      <c r="F331" s="17">
        <v>45964</v>
      </c>
      <c r="G331" s="16" t="s">
        <v>17</v>
      </c>
      <c r="H331" s="16" t="s">
        <v>1135</v>
      </c>
      <c r="I331" s="18">
        <v>200000</v>
      </c>
      <c r="J331" s="16" t="s">
        <v>19</v>
      </c>
      <c r="K331" s="19">
        <v>0.5999999908630882</v>
      </c>
      <c r="L331" s="16" t="s">
        <v>672</v>
      </c>
      <c r="M331" s="16" t="s">
        <v>673</v>
      </c>
      <c r="O331" s="16" t="str">
        <f>VLOOKUP(B331,[1]Περιφερεια!$A$4:$C$9390,3,FALSE)</f>
        <v>Αττικής</v>
      </c>
    </row>
    <row r="332" spans="1:15" ht="75.75" customHeight="1" x14ac:dyDescent="0.25">
      <c r="A332" s="16" t="s">
        <v>1090</v>
      </c>
      <c r="B332" s="16">
        <v>6004611</v>
      </c>
      <c r="C332" s="16" t="s">
        <v>1249</v>
      </c>
      <c r="D332" s="16" t="s">
        <v>1250</v>
      </c>
      <c r="E332" s="17">
        <v>45233</v>
      </c>
      <c r="F332" s="17">
        <v>45964</v>
      </c>
      <c r="G332" s="16" t="s">
        <v>17</v>
      </c>
      <c r="H332" s="16" t="s">
        <v>1135</v>
      </c>
      <c r="I332" s="18">
        <v>196880</v>
      </c>
      <c r="J332" s="16" t="s">
        <v>19</v>
      </c>
      <c r="K332" s="19">
        <v>0.5999999908630882</v>
      </c>
      <c r="L332" s="16" t="s">
        <v>1251</v>
      </c>
      <c r="M332" s="16" t="s">
        <v>1252</v>
      </c>
      <c r="O332" s="16" t="str">
        <f>VLOOKUP(B332,[1]Περιφερεια!$A$4:$C$9390,3,FALSE)</f>
        <v>Αττικής</v>
      </c>
    </row>
    <row r="333" spans="1:15" ht="75.75" customHeight="1" x14ac:dyDescent="0.25">
      <c r="A333" s="16" t="s">
        <v>1090</v>
      </c>
      <c r="B333" s="16">
        <v>6004612</v>
      </c>
      <c r="C333" s="16" t="s">
        <v>1253</v>
      </c>
      <c r="D333" s="16" t="s">
        <v>1254</v>
      </c>
      <c r="E333" s="17">
        <v>45233</v>
      </c>
      <c r="F333" s="17">
        <v>45415</v>
      </c>
      <c r="G333" s="16" t="s">
        <v>17</v>
      </c>
      <c r="H333" s="16" t="s">
        <v>1255</v>
      </c>
      <c r="I333" s="18">
        <v>199020</v>
      </c>
      <c r="J333" s="16" t="s">
        <v>19</v>
      </c>
      <c r="K333" s="19">
        <v>0.8499999962071797</v>
      </c>
      <c r="L333" s="16" t="s">
        <v>1256</v>
      </c>
      <c r="M333" s="16" t="s">
        <v>1257</v>
      </c>
      <c r="O333" s="16" t="str">
        <f>VLOOKUP(B333,[1]Περιφερεια!$A$4:$C$9390,3,FALSE)</f>
        <v>Κεντρικής Μακεδονίας</v>
      </c>
    </row>
    <row r="334" spans="1:15" ht="75.75" customHeight="1" x14ac:dyDescent="0.25">
      <c r="A334" s="16" t="s">
        <v>1090</v>
      </c>
      <c r="B334" s="16">
        <v>6004613</v>
      </c>
      <c r="C334" s="16" t="s">
        <v>1258</v>
      </c>
      <c r="D334" s="16" t="s">
        <v>1259</v>
      </c>
      <c r="E334" s="17">
        <v>45233</v>
      </c>
      <c r="F334" s="17">
        <v>45964</v>
      </c>
      <c r="G334" s="16" t="s">
        <v>17</v>
      </c>
      <c r="H334" s="16" t="s">
        <v>1260</v>
      </c>
      <c r="I334" s="18">
        <v>83838.81</v>
      </c>
      <c r="J334" s="16" t="s">
        <v>19</v>
      </c>
      <c r="K334" s="19">
        <v>0.8499999962071797</v>
      </c>
      <c r="L334" s="16" t="s">
        <v>966</v>
      </c>
      <c r="M334" s="16" t="s">
        <v>967</v>
      </c>
      <c r="O334" s="16" t="str">
        <f>VLOOKUP(B334,[1]Περιφερεια!$A$4:$C$9390,3,FALSE)</f>
        <v>Δυτικής Μακεδονίας</v>
      </c>
    </row>
    <row r="335" spans="1:15" ht="75.75" customHeight="1" x14ac:dyDescent="0.25">
      <c r="A335" s="16" t="s">
        <v>1090</v>
      </c>
      <c r="B335" s="16">
        <v>6004614</v>
      </c>
      <c r="C335" s="16" t="s">
        <v>1261</v>
      </c>
      <c r="D335" s="16" t="s">
        <v>1262</v>
      </c>
      <c r="E335" s="17">
        <v>45233</v>
      </c>
      <c r="F335" s="17">
        <v>45964</v>
      </c>
      <c r="G335" s="16" t="s">
        <v>17</v>
      </c>
      <c r="H335" s="16" t="s">
        <v>1255</v>
      </c>
      <c r="I335" s="18">
        <v>199983</v>
      </c>
      <c r="J335" s="16" t="s">
        <v>19</v>
      </c>
      <c r="K335" s="19">
        <v>0.8499999962071797</v>
      </c>
      <c r="L335" s="16" t="s">
        <v>1263</v>
      </c>
      <c r="M335" s="16" t="s">
        <v>1264</v>
      </c>
      <c r="O335" s="16" t="str">
        <f>VLOOKUP(B335,[1]Περιφερεια!$A$4:$C$9390,3,FALSE)</f>
        <v>Κεντρικής Μακεδονίας</v>
      </c>
    </row>
    <row r="336" spans="1:15" ht="75.75" customHeight="1" x14ac:dyDescent="0.25">
      <c r="A336" s="16" t="s">
        <v>1090</v>
      </c>
      <c r="B336" s="16">
        <v>6004615</v>
      </c>
      <c r="C336" s="16" t="s">
        <v>1265</v>
      </c>
      <c r="D336" s="16" t="s">
        <v>1266</v>
      </c>
      <c r="E336" s="17">
        <v>45233</v>
      </c>
      <c r="F336" s="17">
        <v>45780</v>
      </c>
      <c r="G336" s="16" t="s">
        <v>17</v>
      </c>
      <c r="H336" s="16" t="s">
        <v>1267</v>
      </c>
      <c r="I336" s="18">
        <v>149800</v>
      </c>
      <c r="J336" s="16" t="s">
        <v>19</v>
      </c>
      <c r="K336" s="19">
        <v>0.8499999962071797</v>
      </c>
      <c r="L336" s="16" t="s">
        <v>1268</v>
      </c>
      <c r="M336" s="16" t="s">
        <v>1269</v>
      </c>
      <c r="O336" s="16" t="str">
        <f>VLOOKUP(B336,[1]Περιφερεια!$A$4:$C$9390,3,FALSE)</f>
        <v>Δυτικής Ελλάδας</v>
      </c>
    </row>
    <row r="337" spans="1:15" ht="75.75" customHeight="1" x14ac:dyDescent="0.25">
      <c r="A337" s="16" t="s">
        <v>1090</v>
      </c>
      <c r="B337" s="16">
        <v>6004616</v>
      </c>
      <c r="C337" s="16" t="s">
        <v>1270</v>
      </c>
      <c r="D337" s="16" t="s">
        <v>1271</v>
      </c>
      <c r="E337" s="17">
        <v>45233</v>
      </c>
      <c r="F337" s="17">
        <v>45964</v>
      </c>
      <c r="G337" s="16" t="s">
        <v>17</v>
      </c>
      <c r="H337" s="16" t="s">
        <v>1196</v>
      </c>
      <c r="I337" s="18">
        <v>197950</v>
      </c>
      <c r="J337" s="16" t="s">
        <v>19</v>
      </c>
      <c r="K337" s="19">
        <v>0.5999999908630882</v>
      </c>
      <c r="L337" s="16" t="s">
        <v>72</v>
      </c>
      <c r="M337" s="16" t="s">
        <v>73</v>
      </c>
      <c r="O337" s="16" t="str">
        <f>VLOOKUP(B337,[1]Περιφερεια!$A$4:$C$9390,3,FALSE)</f>
        <v>Αττικής</v>
      </c>
    </row>
    <row r="338" spans="1:15" ht="75.75" customHeight="1" x14ac:dyDescent="0.25">
      <c r="A338" s="16" t="s">
        <v>1090</v>
      </c>
      <c r="B338" s="16">
        <v>6004617</v>
      </c>
      <c r="C338" s="16" t="s">
        <v>1272</v>
      </c>
      <c r="D338" s="16" t="s">
        <v>1273</v>
      </c>
      <c r="E338" s="17">
        <v>45233</v>
      </c>
      <c r="F338" s="17">
        <v>45964</v>
      </c>
      <c r="G338" s="16" t="s">
        <v>17</v>
      </c>
      <c r="H338" s="16" t="s">
        <v>1135</v>
      </c>
      <c r="I338" s="18">
        <v>192978.94</v>
      </c>
      <c r="J338" s="16" t="s">
        <v>19</v>
      </c>
      <c r="K338" s="19">
        <v>0.5999999908630882</v>
      </c>
      <c r="L338" s="16" t="s">
        <v>1274</v>
      </c>
      <c r="M338" s="16" t="s">
        <v>1275</v>
      </c>
      <c r="O338" s="16" t="str">
        <f>VLOOKUP(B338,[1]Περιφερεια!$A$4:$C$9390,3,FALSE)</f>
        <v>Αττικής</v>
      </c>
    </row>
    <row r="339" spans="1:15" ht="75.75" customHeight="1" x14ac:dyDescent="0.25">
      <c r="A339" s="16" t="s">
        <v>1090</v>
      </c>
      <c r="B339" s="16">
        <v>6004618</v>
      </c>
      <c r="C339" s="16" t="s">
        <v>1276</v>
      </c>
      <c r="D339" s="16" t="s">
        <v>1277</v>
      </c>
      <c r="E339" s="17">
        <v>45233</v>
      </c>
      <c r="F339" s="17">
        <v>45964</v>
      </c>
      <c r="G339" s="16" t="s">
        <v>17</v>
      </c>
      <c r="H339" s="16" t="s">
        <v>1122</v>
      </c>
      <c r="I339" s="18">
        <v>196760.16</v>
      </c>
      <c r="J339" s="16" t="s">
        <v>19</v>
      </c>
      <c r="K339" s="19">
        <v>0.8499999962071797</v>
      </c>
      <c r="L339" s="16" t="s">
        <v>1278</v>
      </c>
      <c r="M339" s="16" t="s">
        <v>1279</v>
      </c>
      <c r="O339" s="16" t="str">
        <f>VLOOKUP(B339,[1]Περιφερεια!$A$4:$C$9390,3,FALSE)</f>
        <v>Ιονίων Νήσων</v>
      </c>
    </row>
    <row r="340" spans="1:15" ht="75.75" customHeight="1" x14ac:dyDescent="0.25">
      <c r="A340" s="16" t="s">
        <v>1090</v>
      </c>
      <c r="B340" s="16">
        <v>6004619</v>
      </c>
      <c r="C340" s="16" t="s">
        <v>1280</v>
      </c>
      <c r="D340" s="16" t="s">
        <v>1281</v>
      </c>
      <c r="E340" s="17">
        <v>45233</v>
      </c>
      <c r="F340" s="17">
        <v>45964</v>
      </c>
      <c r="G340" s="16" t="s">
        <v>17</v>
      </c>
      <c r="H340" s="16" t="s">
        <v>1135</v>
      </c>
      <c r="I340" s="18">
        <v>120054</v>
      </c>
      <c r="J340" s="16" t="s">
        <v>19</v>
      </c>
      <c r="K340" s="19">
        <v>0.5999999908630882</v>
      </c>
      <c r="L340" s="16" t="s">
        <v>126</v>
      </c>
      <c r="M340" s="16" t="s">
        <v>127</v>
      </c>
      <c r="O340" s="16" t="str">
        <f>VLOOKUP(B340,[1]Περιφερεια!$A$4:$C$9390,3,FALSE)</f>
        <v>Αττικής</v>
      </c>
    </row>
    <row r="341" spans="1:15" ht="75.75" customHeight="1" x14ac:dyDescent="0.25">
      <c r="A341" s="16" t="s">
        <v>1090</v>
      </c>
      <c r="B341" s="16">
        <v>6004620</v>
      </c>
      <c r="C341" s="16" t="s">
        <v>1282</v>
      </c>
      <c r="D341" s="16" t="s">
        <v>147</v>
      </c>
      <c r="E341" s="17">
        <v>45233</v>
      </c>
      <c r="F341" s="17">
        <v>45964</v>
      </c>
      <c r="G341" s="16" t="s">
        <v>17</v>
      </c>
      <c r="H341" s="16" t="s">
        <v>1135</v>
      </c>
      <c r="I341" s="18">
        <v>150000</v>
      </c>
      <c r="J341" s="16" t="s">
        <v>19</v>
      </c>
      <c r="K341" s="19">
        <v>0.5999999908630882</v>
      </c>
      <c r="L341" s="16" t="s">
        <v>1283</v>
      </c>
      <c r="M341" s="16" t="s">
        <v>1284</v>
      </c>
      <c r="O341" s="16" t="str">
        <f>VLOOKUP(B341,[1]Περιφερεια!$A$4:$C$9390,3,FALSE)</f>
        <v>Αττικής</v>
      </c>
    </row>
    <row r="342" spans="1:15" ht="75.75" customHeight="1" x14ac:dyDescent="0.25">
      <c r="A342" s="16" t="s">
        <v>1090</v>
      </c>
      <c r="B342" s="16">
        <v>6004621</v>
      </c>
      <c r="C342" s="16" t="s">
        <v>1285</v>
      </c>
      <c r="D342" s="16" t="s">
        <v>1162</v>
      </c>
      <c r="E342" s="17">
        <v>45233</v>
      </c>
      <c r="F342" s="17">
        <v>45964</v>
      </c>
      <c r="G342" s="16" t="s">
        <v>17</v>
      </c>
      <c r="H342" s="16" t="s">
        <v>1163</v>
      </c>
      <c r="I342" s="18">
        <v>200000</v>
      </c>
      <c r="J342" s="16" t="s">
        <v>19</v>
      </c>
      <c r="K342" s="19">
        <v>0.8499999962071797</v>
      </c>
      <c r="L342" s="16" t="s">
        <v>1286</v>
      </c>
      <c r="M342" s="16" t="s">
        <v>1287</v>
      </c>
      <c r="O342" s="16" t="str">
        <f>VLOOKUP(B342,[1]Περιφερεια!$A$4:$C$9390,3,FALSE)</f>
        <v>Ιονίων Νήσων</v>
      </c>
    </row>
    <row r="343" spans="1:15" ht="75.75" customHeight="1" x14ac:dyDescent="0.25">
      <c r="A343" s="16" t="s">
        <v>1090</v>
      </c>
      <c r="B343" s="16">
        <v>6004622</v>
      </c>
      <c r="C343" s="16" t="s">
        <v>295</v>
      </c>
      <c r="D343" s="16" t="s">
        <v>147</v>
      </c>
      <c r="E343" s="17">
        <v>45233</v>
      </c>
      <c r="F343" s="17">
        <v>45964</v>
      </c>
      <c r="G343" s="16" t="s">
        <v>17</v>
      </c>
      <c r="H343" s="16" t="s">
        <v>1135</v>
      </c>
      <c r="I343" s="18">
        <v>200000</v>
      </c>
      <c r="J343" s="16" t="s">
        <v>19</v>
      </c>
      <c r="K343" s="19">
        <v>0.5999999908630882</v>
      </c>
      <c r="L343" s="16" t="s">
        <v>296</v>
      </c>
      <c r="M343" s="16" t="s">
        <v>297</v>
      </c>
      <c r="O343" s="16" t="str">
        <f>VLOOKUP(B343,[1]Περιφερεια!$A$4:$C$9390,3,FALSE)</f>
        <v>Αττικής</v>
      </c>
    </row>
    <row r="344" spans="1:15" ht="75.75" customHeight="1" x14ac:dyDescent="0.25">
      <c r="A344" s="16" t="s">
        <v>1090</v>
      </c>
      <c r="B344" s="16">
        <v>6004623</v>
      </c>
      <c r="C344" s="16" t="s">
        <v>1288</v>
      </c>
      <c r="E344" s="17">
        <v>45233</v>
      </c>
      <c r="F344" s="17">
        <v>45964</v>
      </c>
      <c r="G344" s="16" t="s">
        <v>17</v>
      </c>
      <c r="H344" s="16" t="s">
        <v>1117</v>
      </c>
      <c r="I344" s="18">
        <v>169595</v>
      </c>
      <c r="J344" s="16" t="s">
        <v>19</v>
      </c>
      <c r="K344" s="19">
        <v>0.5999999908630882</v>
      </c>
      <c r="L344" s="16" t="s">
        <v>1289</v>
      </c>
      <c r="M344" s="16" t="s">
        <v>1290</v>
      </c>
      <c r="O344" s="16" t="str">
        <f>VLOOKUP(B344,[1]Περιφερεια!$A$4:$C$9390,3,FALSE)</f>
        <v>Νοτίου Αιγαίου</v>
      </c>
    </row>
    <row r="345" spans="1:15" ht="75.75" customHeight="1" x14ac:dyDescent="0.25">
      <c r="A345" s="16" t="s">
        <v>1090</v>
      </c>
      <c r="B345" s="16">
        <v>6004624</v>
      </c>
      <c r="C345" s="16" t="s">
        <v>1291</v>
      </c>
      <c r="D345" s="16" t="s">
        <v>1292</v>
      </c>
      <c r="E345" s="17">
        <v>45233</v>
      </c>
      <c r="F345" s="17">
        <v>45964</v>
      </c>
      <c r="G345" s="16" t="s">
        <v>17</v>
      </c>
      <c r="H345" s="16" t="s">
        <v>1135</v>
      </c>
      <c r="I345" s="18">
        <v>200000</v>
      </c>
      <c r="J345" s="16" t="s">
        <v>19</v>
      </c>
      <c r="K345" s="19">
        <v>0.5999999908630882</v>
      </c>
      <c r="L345" s="16" t="s">
        <v>1293</v>
      </c>
      <c r="M345" s="16" t="s">
        <v>1294</v>
      </c>
      <c r="O345" s="16" t="str">
        <f>VLOOKUP(B345,[1]Περιφερεια!$A$4:$C$9390,3,FALSE)</f>
        <v>Αττικής</v>
      </c>
    </row>
    <row r="346" spans="1:15" ht="75.75" customHeight="1" x14ac:dyDescent="0.25">
      <c r="A346" s="16" t="s">
        <v>1090</v>
      </c>
      <c r="B346" s="16">
        <v>6004625</v>
      </c>
      <c r="C346" s="16" t="s">
        <v>1295</v>
      </c>
      <c r="D346" s="16" t="s">
        <v>1296</v>
      </c>
      <c r="E346" s="17">
        <v>45233</v>
      </c>
      <c r="F346" s="17">
        <v>45964</v>
      </c>
      <c r="G346" s="16" t="s">
        <v>17</v>
      </c>
      <c r="H346" s="16" t="s">
        <v>1113</v>
      </c>
      <c r="I346" s="18">
        <v>144747.24</v>
      </c>
      <c r="J346" s="16" t="s">
        <v>19</v>
      </c>
      <c r="K346" s="19">
        <v>0.8499999962071797</v>
      </c>
      <c r="L346" s="16" t="s">
        <v>1297</v>
      </c>
      <c r="M346" s="16" t="s">
        <v>1298</v>
      </c>
      <c r="O346" s="16" t="str">
        <f>VLOOKUP(B346,[1]Περιφερεια!$A$4:$C$9390,3,FALSE)</f>
        <v>Κρήτης</v>
      </c>
    </row>
    <row r="347" spans="1:15" ht="75.75" customHeight="1" x14ac:dyDescent="0.25">
      <c r="A347" s="16" t="s">
        <v>1090</v>
      </c>
      <c r="B347" s="16">
        <v>6004626</v>
      </c>
      <c r="C347" s="16" t="s">
        <v>1299</v>
      </c>
      <c r="D347" s="16" t="s">
        <v>1300</v>
      </c>
      <c r="E347" s="17">
        <v>45233</v>
      </c>
      <c r="F347" s="17">
        <v>45415</v>
      </c>
      <c r="G347" s="16" t="s">
        <v>17</v>
      </c>
      <c r="H347" s="16" t="s">
        <v>1201</v>
      </c>
      <c r="I347" s="18">
        <v>41462.5</v>
      </c>
      <c r="J347" s="16" t="s">
        <v>19</v>
      </c>
      <c r="K347" s="19">
        <v>0.8499999962071797</v>
      </c>
      <c r="L347" s="16" t="s">
        <v>1301</v>
      </c>
      <c r="M347" s="16" t="s">
        <v>1302</v>
      </c>
      <c r="O347" s="16" t="str">
        <f>VLOOKUP(B347,[1]Περιφερεια!$A$4:$C$9390,3,FALSE)</f>
        <v>Πελοποννήσου</v>
      </c>
    </row>
    <row r="348" spans="1:15" ht="75.75" customHeight="1" x14ac:dyDescent="0.25">
      <c r="A348" s="16" t="s">
        <v>1090</v>
      </c>
      <c r="B348" s="16">
        <v>6004627</v>
      </c>
      <c r="C348" s="16" t="s">
        <v>1303</v>
      </c>
      <c r="D348" s="16" t="s">
        <v>1304</v>
      </c>
      <c r="E348" s="17">
        <v>45233</v>
      </c>
      <c r="F348" s="17">
        <v>45964</v>
      </c>
      <c r="G348" s="16" t="s">
        <v>17</v>
      </c>
      <c r="H348" s="16" t="s">
        <v>1305</v>
      </c>
      <c r="I348" s="18">
        <v>31679.24</v>
      </c>
      <c r="J348" s="16" t="s">
        <v>19</v>
      </c>
      <c r="K348" s="19">
        <v>0.8499999962071797</v>
      </c>
      <c r="L348" s="16" t="s">
        <v>1306</v>
      </c>
      <c r="M348" s="16" t="s">
        <v>1307</v>
      </c>
      <c r="O348" s="16" t="str">
        <f>VLOOKUP(B348,[1]Περιφερεια!$A$4:$C$9390,3,FALSE)</f>
        <v>Βορείου Αιγαίου</v>
      </c>
    </row>
    <row r="349" spans="1:15" ht="75.75" customHeight="1" x14ac:dyDescent="0.25">
      <c r="A349" s="16" t="s">
        <v>1090</v>
      </c>
      <c r="B349" s="16">
        <v>6004628</v>
      </c>
      <c r="C349" s="16" t="s">
        <v>1308</v>
      </c>
      <c r="D349" s="16" t="s">
        <v>1309</v>
      </c>
      <c r="E349" s="17">
        <v>45233</v>
      </c>
      <c r="F349" s="17">
        <v>45964</v>
      </c>
      <c r="G349" s="16" t="s">
        <v>17</v>
      </c>
      <c r="H349" s="16" t="s">
        <v>1146</v>
      </c>
      <c r="I349" s="18">
        <v>76291</v>
      </c>
      <c r="J349" s="16" t="s">
        <v>19</v>
      </c>
      <c r="K349" s="19">
        <v>0.8499999962071797</v>
      </c>
      <c r="L349" s="16" t="s">
        <v>1310</v>
      </c>
      <c r="M349" s="16" t="s">
        <v>1311</v>
      </c>
      <c r="O349" s="16" t="str">
        <f>VLOOKUP(B349,[1]Περιφερεια!$A$4:$C$9390,3,FALSE)</f>
        <v>Ηπείρου</v>
      </c>
    </row>
    <row r="350" spans="1:15" ht="75.75" customHeight="1" x14ac:dyDescent="0.25">
      <c r="A350" s="16" t="s">
        <v>1090</v>
      </c>
      <c r="B350" s="16">
        <v>6004629</v>
      </c>
      <c r="C350" s="16" t="s">
        <v>1312</v>
      </c>
      <c r="D350" s="16" t="s">
        <v>1313</v>
      </c>
      <c r="E350" s="17">
        <v>45233</v>
      </c>
      <c r="F350" s="17">
        <v>45964</v>
      </c>
      <c r="G350" s="16" t="s">
        <v>17</v>
      </c>
      <c r="H350" s="16" t="s">
        <v>1135</v>
      </c>
      <c r="I350" s="18">
        <v>199555</v>
      </c>
      <c r="J350" s="16" t="s">
        <v>19</v>
      </c>
      <c r="K350" s="19">
        <v>0.5999999908630882</v>
      </c>
      <c r="L350" s="16" t="s">
        <v>1314</v>
      </c>
      <c r="M350" s="16" t="s">
        <v>1315</v>
      </c>
      <c r="O350" s="16" t="str">
        <f>VLOOKUP(B350,[1]Περιφερεια!$A$4:$C$9390,3,FALSE)</f>
        <v>Αττικής</v>
      </c>
    </row>
    <row r="351" spans="1:15" ht="75.75" customHeight="1" x14ac:dyDescent="0.25">
      <c r="A351" s="16" t="s">
        <v>1090</v>
      </c>
      <c r="B351" s="16">
        <v>6004630</v>
      </c>
      <c r="C351" s="16" t="s">
        <v>1316</v>
      </c>
      <c r="D351" s="16" t="s">
        <v>1317</v>
      </c>
      <c r="E351" s="17">
        <v>45233</v>
      </c>
      <c r="F351" s="17">
        <v>45964</v>
      </c>
      <c r="G351" s="16" t="s">
        <v>17</v>
      </c>
      <c r="H351" s="16" t="s">
        <v>1098</v>
      </c>
      <c r="I351" s="18">
        <v>180155.9</v>
      </c>
      <c r="J351" s="16" t="s">
        <v>19</v>
      </c>
      <c r="K351" s="19">
        <v>0.8499999962071797</v>
      </c>
      <c r="L351" s="16" t="s">
        <v>1318</v>
      </c>
      <c r="M351" s="16" t="s">
        <v>1319</v>
      </c>
      <c r="O351" s="16" t="str">
        <f>VLOOKUP(B351,[1]Περιφερεια!$A$4:$C$9390,3,FALSE)</f>
        <v>Στερεάς Ελλάδας</v>
      </c>
    </row>
    <row r="352" spans="1:15" ht="75.75" customHeight="1" x14ac:dyDescent="0.25">
      <c r="A352" s="16" t="s">
        <v>1090</v>
      </c>
      <c r="B352" s="16">
        <v>6004631</v>
      </c>
      <c r="C352" s="16" t="s">
        <v>1320</v>
      </c>
      <c r="D352" s="16" t="s">
        <v>1321</v>
      </c>
      <c r="E352" s="17">
        <v>45233</v>
      </c>
      <c r="F352" s="17">
        <v>45964</v>
      </c>
      <c r="G352" s="16" t="s">
        <v>17</v>
      </c>
      <c r="H352" s="16" t="s">
        <v>1098</v>
      </c>
      <c r="I352" s="18">
        <v>131396</v>
      </c>
      <c r="J352" s="16" t="s">
        <v>19</v>
      </c>
      <c r="K352" s="19">
        <v>0.8499999962071797</v>
      </c>
      <c r="L352" s="16" t="s">
        <v>1322</v>
      </c>
      <c r="M352" s="16" t="s">
        <v>1323</v>
      </c>
      <c r="O352" s="16" t="str">
        <f>VLOOKUP(B352,[1]Περιφερεια!$A$4:$C$9390,3,FALSE)</f>
        <v>Στερεάς Ελλάδας</v>
      </c>
    </row>
    <row r="353" spans="1:15" ht="75.75" customHeight="1" x14ac:dyDescent="0.25">
      <c r="A353" s="16" t="s">
        <v>1090</v>
      </c>
      <c r="B353" s="16">
        <v>6004632</v>
      </c>
      <c r="C353" s="16" t="s">
        <v>1324</v>
      </c>
      <c r="E353" s="17">
        <v>45233</v>
      </c>
      <c r="F353" s="17">
        <v>45964</v>
      </c>
      <c r="G353" s="16" t="s">
        <v>17</v>
      </c>
      <c r="H353" s="16" t="s">
        <v>1117</v>
      </c>
      <c r="I353" s="18">
        <v>52430</v>
      </c>
      <c r="J353" s="16" t="s">
        <v>19</v>
      </c>
      <c r="K353" s="19">
        <v>0.5999999908630882</v>
      </c>
      <c r="L353" s="16" t="s">
        <v>1325</v>
      </c>
      <c r="M353" s="16" t="s">
        <v>1326</v>
      </c>
      <c r="O353" s="16" t="str">
        <f>VLOOKUP(B353,[1]Περιφερεια!$A$4:$C$9390,3,FALSE)</f>
        <v>Νοτίου Αιγαίου</v>
      </c>
    </row>
    <row r="354" spans="1:15" ht="75.75" customHeight="1" x14ac:dyDescent="0.25">
      <c r="A354" s="16" t="s">
        <v>1090</v>
      </c>
      <c r="B354" s="16">
        <v>6004633</v>
      </c>
      <c r="C354" s="16" t="s">
        <v>1327</v>
      </c>
      <c r="D354" s="16" t="s">
        <v>1179</v>
      </c>
      <c r="E354" s="17">
        <v>45233</v>
      </c>
      <c r="F354" s="17">
        <v>45964</v>
      </c>
      <c r="G354" s="16" t="s">
        <v>17</v>
      </c>
      <c r="H354" s="16" t="s">
        <v>1196</v>
      </c>
      <c r="I354" s="18">
        <v>199500</v>
      </c>
      <c r="J354" s="16" t="s">
        <v>19</v>
      </c>
      <c r="K354" s="19">
        <v>0.5999999908630882</v>
      </c>
      <c r="L354" s="16" t="s">
        <v>1328</v>
      </c>
      <c r="M354" s="16" t="s">
        <v>1329</v>
      </c>
      <c r="O354" s="16" t="str">
        <f>VLOOKUP(B354,[1]Περιφερεια!$A$4:$C$9390,3,FALSE)</f>
        <v>Αττικής</v>
      </c>
    </row>
    <row r="355" spans="1:15" ht="75.75" customHeight="1" x14ac:dyDescent="0.25">
      <c r="A355" s="16" t="s">
        <v>1090</v>
      </c>
      <c r="B355" s="16">
        <v>6004634</v>
      </c>
      <c r="C355" s="16" t="s">
        <v>1330</v>
      </c>
      <c r="E355" s="17">
        <v>45233</v>
      </c>
      <c r="F355" s="17">
        <v>45964</v>
      </c>
      <c r="G355" s="16" t="s">
        <v>17</v>
      </c>
      <c r="H355" s="16" t="s">
        <v>1130</v>
      </c>
      <c r="I355" s="18">
        <v>165474.07999999999</v>
      </c>
      <c r="J355" s="16" t="s">
        <v>19</v>
      </c>
      <c r="K355" s="19">
        <v>0.8499999962071797</v>
      </c>
      <c r="L355" s="16" t="s">
        <v>1331</v>
      </c>
      <c r="M355" s="16" t="s">
        <v>1332</v>
      </c>
      <c r="O355" s="16" t="str">
        <f>VLOOKUP(B355,[1]Περιφερεια!$A$4:$C$9390,3,FALSE)</f>
        <v>Κρήτης</v>
      </c>
    </row>
    <row r="356" spans="1:15" ht="75.75" customHeight="1" x14ac:dyDescent="0.25">
      <c r="A356" s="16" t="s">
        <v>1090</v>
      </c>
      <c r="B356" s="16">
        <v>6004635</v>
      </c>
      <c r="C356" s="16" t="s">
        <v>1333</v>
      </c>
      <c r="D356" s="16" t="s">
        <v>1334</v>
      </c>
      <c r="E356" s="17">
        <v>45233</v>
      </c>
      <c r="F356" s="17">
        <v>45964</v>
      </c>
      <c r="G356" s="16" t="s">
        <v>17</v>
      </c>
      <c r="H356" s="16" t="s">
        <v>1135</v>
      </c>
      <c r="I356" s="18">
        <v>200000</v>
      </c>
      <c r="J356" s="16" t="s">
        <v>19</v>
      </c>
      <c r="K356" s="19">
        <v>0.5999999908630882</v>
      </c>
      <c r="L356" s="16" t="s">
        <v>1335</v>
      </c>
      <c r="M356" s="16" t="s">
        <v>1336</v>
      </c>
      <c r="O356" s="16" t="str">
        <f>VLOOKUP(B356,[1]Περιφερεια!$A$4:$C$9390,3,FALSE)</f>
        <v>Αττικής</v>
      </c>
    </row>
    <row r="357" spans="1:15" ht="75.75" customHeight="1" x14ac:dyDescent="0.25">
      <c r="A357" s="16" t="s">
        <v>1090</v>
      </c>
      <c r="B357" s="16">
        <v>6004636</v>
      </c>
      <c r="C357" s="16" t="s">
        <v>1337</v>
      </c>
      <c r="D357" s="16" t="s">
        <v>1338</v>
      </c>
      <c r="E357" s="17">
        <v>45233</v>
      </c>
      <c r="F357" s="17">
        <v>45964</v>
      </c>
      <c r="G357" s="16" t="s">
        <v>17</v>
      </c>
      <c r="H357" s="16" t="s">
        <v>1196</v>
      </c>
      <c r="I357" s="18">
        <v>199448</v>
      </c>
      <c r="J357" s="16" t="s">
        <v>19</v>
      </c>
      <c r="K357" s="19">
        <v>0.5999999908630882</v>
      </c>
      <c r="L357" s="16" t="s">
        <v>1339</v>
      </c>
      <c r="M357" s="16" t="s">
        <v>1340</v>
      </c>
      <c r="O357" s="16" t="str">
        <f>VLOOKUP(B357,[1]Περιφερεια!$A$4:$C$9390,3,FALSE)</f>
        <v>Αττικής</v>
      </c>
    </row>
    <row r="358" spans="1:15" ht="75.75" customHeight="1" x14ac:dyDescent="0.25">
      <c r="A358" s="16" t="s">
        <v>1090</v>
      </c>
      <c r="B358" s="16">
        <v>6004644</v>
      </c>
      <c r="C358" s="16" t="s">
        <v>1341</v>
      </c>
      <c r="D358" s="16" t="s">
        <v>1342</v>
      </c>
      <c r="E358" s="17">
        <v>45237</v>
      </c>
      <c r="F358" s="17">
        <v>45968</v>
      </c>
      <c r="G358" s="16" t="s">
        <v>17</v>
      </c>
      <c r="H358" s="16" t="s">
        <v>1098</v>
      </c>
      <c r="I358" s="18">
        <v>1000000</v>
      </c>
      <c r="J358" s="16" t="s">
        <v>19</v>
      </c>
      <c r="K358" s="19">
        <v>0.8499999962071797</v>
      </c>
      <c r="L358" s="16" t="s">
        <v>1343</v>
      </c>
      <c r="M358" s="16" t="s">
        <v>1344</v>
      </c>
      <c r="O358" s="16" t="str">
        <f>VLOOKUP(B358,[1]Περιφερεια!$A$4:$C$9390,3,FALSE)</f>
        <v>Στερεάς Ελλάδας</v>
      </c>
    </row>
    <row r="359" spans="1:15" ht="75.75" customHeight="1" x14ac:dyDescent="0.25">
      <c r="A359" s="16" t="s">
        <v>1090</v>
      </c>
      <c r="B359" s="16">
        <v>6004645</v>
      </c>
      <c r="C359" s="16" t="s">
        <v>1345</v>
      </c>
      <c r="D359" s="16" t="s">
        <v>1346</v>
      </c>
      <c r="E359" s="17">
        <v>45237</v>
      </c>
      <c r="F359" s="17">
        <v>45968</v>
      </c>
      <c r="G359" s="16" t="s">
        <v>17</v>
      </c>
      <c r="H359" s="16" t="s">
        <v>1117</v>
      </c>
      <c r="I359" s="18">
        <v>1000000</v>
      </c>
      <c r="J359" s="16" t="s">
        <v>19</v>
      </c>
      <c r="K359" s="19">
        <v>0.5999999908630882</v>
      </c>
      <c r="L359" s="16" t="s">
        <v>1347</v>
      </c>
      <c r="M359" s="16" t="s">
        <v>974</v>
      </c>
      <c r="O359" s="16" t="str">
        <f>VLOOKUP(B359,[1]Περιφερεια!$A$4:$C$9390,3,FALSE)</f>
        <v>Νοτίου Αιγαίου</v>
      </c>
    </row>
    <row r="360" spans="1:15" ht="75.75" customHeight="1" x14ac:dyDescent="0.25">
      <c r="A360" s="16" t="s">
        <v>1090</v>
      </c>
      <c r="B360" s="16">
        <v>6004646</v>
      </c>
      <c r="C360" s="16" t="s">
        <v>1348</v>
      </c>
      <c r="D360" s="16" t="s">
        <v>1349</v>
      </c>
      <c r="E360" s="17">
        <v>45237</v>
      </c>
      <c r="F360" s="17">
        <v>45968</v>
      </c>
      <c r="G360" s="16" t="s">
        <v>17</v>
      </c>
      <c r="H360" s="16" t="s">
        <v>1135</v>
      </c>
      <c r="I360" s="18">
        <v>990000</v>
      </c>
      <c r="J360" s="16" t="s">
        <v>19</v>
      </c>
      <c r="K360" s="19">
        <v>0.5999999908630882</v>
      </c>
      <c r="L360" s="16" t="s">
        <v>1350</v>
      </c>
      <c r="M360" s="16" t="s">
        <v>1351</v>
      </c>
      <c r="O360" s="16" t="str">
        <f>VLOOKUP(B360,[1]Περιφερεια!$A$4:$C$9390,3,FALSE)</f>
        <v>Αττικής</v>
      </c>
    </row>
    <row r="361" spans="1:15" ht="75.75" customHeight="1" x14ac:dyDescent="0.25">
      <c r="A361" s="16" t="s">
        <v>1090</v>
      </c>
      <c r="B361" s="16">
        <v>6004647</v>
      </c>
      <c r="C361" s="16" t="s">
        <v>1352</v>
      </c>
      <c r="D361" s="16" t="s">
        <v>1353</v>
      </c>
      <c r="E361" s="17">
        <v>45237</v>
      </c>
      <c r="F361" s="17">
        <v>45968</v>
      </c>
      <c r="G361" s="16" t="s">
        <v>17</v>
      </c>
      <c r="H361" s="16" t="s">
        <v>1135</v>
      </c>
      <c r="I361" s="18">
        <v>387393.5</v>
      </c>
      <c r="J361" s="16" t="s">
        <v>19</v>
      </c>
      <c r="K361" s="19">
        <v>0.5999999908630882</v>
      </c>
      <c r="L361" s="16" t="s">
        <v>1354</v>
      </c>
      <c r="M361" s="16" t="s">
        <v>1355</v>
      </c>
      <c r="O361" s="16" t="str">
        <f>VLOOKUP(B361,[1]Περιφερεια!$A$4:$C$9390,3,FALSE)</f>
        <v>Αττικής</v>
      </c>
    </row>
    <row r="362" spans="1:15" ht="75.75" customHeight="1" x14ac:dyDescent="0.25">
      <c r="A362" s="16" t="s">
        <v>1090</v>
      </c>
      <c r="B362" s="16">
        <v>6004648</v>
      </c>
      <c r="C362" s="16" t="s">
        <v>1356</v>
      </c>
      <c r="D362" s="16" t="s">
        <v>1357</v>
      </c>
      <c r="E362" s="17">
        <v>45237</v>
      </c>
      <c r="F362" s="17">
        <v>45968</v>
      </c>
      <c r="G362" s="16" t="s">
        <v>17</v>
      </c>
      <c r="H362" s="16" t="s">
        <v>1135</v>
      </c>
      <c r="I362" s="18">
        <v>287315.18</v>
      </c>
      <c r="J362" s="16" t="s">
        <v>19</v>
      </c>
      <c r="K362" s="19">
        <v>0.5999999908630882</v>
      </c>
      <c r="L362" s="16" t="s">
        <v>1358</v>
      </c>
      <c r="M362" s="16" t="s">
        <v>1359</v>
      </c>
      <c r="O362" s="16" t="str">
        <f>VLOOKUP(B362,[1]Περιφερεια!$A$4:$C$9390,3,FALSE)</f>
        <v>Αττικής</v>
      </c>
    </row>
    <row r="363" spans="1:15" ht="75.75" customHeight="1" x14ac:dyDescent="0.25">
      <c r="A363" s="16" t="s">
        <v>1090</v>
      </c>
      <c r="B363" s="16">
        <v>6004649</v>
      </c>
      <c r="C363" s="16" t="s">
        <v>1360</v>
      </c>
      <c r="D363" s="16" t="s">
        <v>1361</v>
      </c>
      <c r="E363" s="17">
        <v>45237</v>
      </c>
      <c r="F363" s="17">
        <v>45968</v>
      </c>
      <c r="G363" s="16" t="s">
        <v>17</v>
      </c>
      <c r="H363" s="16" t="s">
        <v>1117</v>
      </c>
      <c r="I363" s="18">
        <v>338334</v>
      </c>
      <c r="J363" s="16" t="s">
        <v>19</v>
      </c>
      <c r="K363" s="19">
        <v>0.5999999908630882</v>
      </c>
      <c r="L363" s="16" t="s">
        <v>1362</v>
      </c>
      <c r="M363" s="16" t="s">
        <v>1363</v>
      </c>
      <c r="O363" s="16" t="str">
        <f>VLOOKUP(B363,[1]Περιφερεια!$A$4:$C$9390,3,FALSE)</f>
        <v>Νοτίου Αιγαίου</v>
      </c>
    </row>
    <row r="364" spans="1:15" ht="75.75" customHeight="1" x14ac:dyDescent="0.25">
      <c r="A364" s="16" t="s">
        <v>1090</v>
      </c>
      <c r="B364" s="16">
        <v>6004650</v>
      </c>
      <c r="C364" s="16" t="s">
        <v>1364</v>
      </c>
      <c r="D364" s="16" t="s">
        <v>1365</v>
      </c>
      <c r="E364" s="17">
        <v>45237</v>
      </c>
      <c r="F364" s="17">
        <v>45968</v>
      </c>
      <c r="G364" s="16" t="s">
        <v>17</v>
      </c>
      <c r="H364" s="16" t="s">
        <v>1117</v>
      </c>
      <c r="I364" s="18">
        <v>362747.12</v>
      </c>
      <c r="J364" s="16" t="s">
        <v>19</v>
      </c>
      <c r="K364" s="19">
        <v>0.5999999908630882</v>
      </c>
      <c r="L364" s="16" t="s">
        <v>1366</v>
      </c>
      <c r="M364" s="16" t="s">
        <v>1367</v>
      </c>
      <c r="O364" s="16" t="str">
        <f>VLOOKUP(B364,[1]Περιφερεια!$A$4:$C$9390,3,FALSE)</f>
        <v>Νοτίου Αιγαίου</v>
      </c>
    </row>
    <row r="365" spans="1:15" ht="75.75" customHeight="1" x14ac:dyDescent="0.25">
      <c r="A365" s="16" t="s">
        <v>1090</v>
      </c>
      <c r="B365" s="16">
        <v>6004651</v>
      </c>
      <c r="C365" s="16" t="s">
        <v>1368</v>
      </c>
      <c r="D365" s="16" t="s">
        <v>1369</v>
      </c>
      <c r="E365" s="17">
        <v>45237</v>
      </c>
      <c r="F365" s="17">
        <v>45968</v>
      </c>
      <c r="G365" s="16" t="s">
        <v>17</v>
      </c>
      <c r="H365" s="16" t="s">
        <v>1103</v>
      </c>
      <c r="I365" s="18">
        <v>496801</v>
      </c>
      <c r="J365" s="16" t="s">
        <v>19</v>
      </c>
      <c r="K365" s="19">
        <v>0.8499999962071797</v>
      </c>
      <c r="L365" s="16" t="s">
        <v>1370</v>
      </c>
      <c r="M365" s="16" t="s">
        <v>1371</v>
      </c>
      <c r="O365" s="16" t="str">
        <f>VLOOKUP(B365,[1]Περιφερεια!$A$4:$C$9390,3,FALSE)</f>
        <v>Θεσσαλίας</v>
      </c>
    </row>
    <row r="366" spans="1:15" ht="75.75" customHeight="1" x14ac:dyDescent="0.25">
      <c r="A366" s="16" t="s">
        <v>1090</v>
      </c>
      <c r="B366" s="16">
        <v>6004652</v>
      </c>
      <c r="C366" s="16" t="s">
        <v>1372</v>
      </c>
      <c r="D366" s="16" t="s">
        <v>1373</v>
      </c>
      <c r="E366" s="17">
        <v>45237</v>
      </c>
      <c r="F366" s="17">
        <v>45968</v>
      </c>
      <c r="G366" s="16" t="s">
        <v>17</v>
      </c>
      <c r="H366" s="16" t="s">
        <v>1122</v>
      </c>
      <c r="I366" s="18">
        <v>349999.14</v>
      </c>
      <c r="J366" s="16" t="s">
        <v>19</v>
      </c>
      <c r="K366" s="19">
        <v>0.8499999962071797</v>
      </c>
      <c r="L366" s="16" t="s">
        <v>1374</v>
      </c>
      <c r="M366" s="16" t="s">
        <v>1375</v>
      </c>
      <c r="O366" s="16" t="str">
        <f>VLOOKUP(B366,[1]Περιφερεια!$A$4:$C$9390,3,FALSE)</f>
        <v>Ιονίων Νήσων</v>
      </c>
    </row>
    <row r="367" spans="1:15" ht="75.75" customHeight="1" x14ac:dyDescent="0.25">
      <c r="A367" s="16" t="s">
        <v>1090</v>
      </c>
      <c r="B367" s="16">
        <v>6004653</v>
      </c>
      <c r="C367" s="16" t="s">
        <v>1376</v>
      </c>
      <c r="D367" s="16" t="s">
        <v>1377</v>
      </c>
      <c r="E367" s="17">
        <v>45237</v>
      </c>
      <c r="F367" s="17">
        <v>45968</v>
      </c>
      <c r="G367" s="16" t="s">
        <v>17</v>
      </c>
      <c r="H367" s="16" t="s">
        <v>1098</v>
      </c>
      <c r="I367" s="18">
        <v>973770</v>
      </c>
      <c r="J367" s="16" t="s">
        <v>19</v>
      </c>
      <c r="K367" s="19">
        <v>0.8499999962071797</v>
      </c>
      <c r="L367" s="16" t="s">
        <v>1378</v>
      </c>
      <c r="M367" s="16" t="s">
        <v>1379</v>
      </c>
      <c r="O367" s="16" t="str">
        <f>VLOOKUP(B367,[1]Περιφερεια!$A$4:$C$9390,3,FALSE)</f>
        <v>Στερεάς Ελλάδας</v>
      </c>
    </row>
    <row r="368" spans="1:15" ht="75.75" customHeight="1" x14ac:dyDescent="0.25">
      <c r="A368" s="16" t="s">
        <v>1090</v>
      </c>
      <c r="B368" s="16">
        <v>6004654</v>
      </c>
      <c r="C368" s="16" t="s">
        <v>1380</v>
      </c>
      <c r="D368" s="16" t="s">
        <v>1381</v>
      </c>
      <c r="E368" s="17">
        <v>45237</v>
      </c>
      <c r="F368" s="17">
        <v>45968</v>
      </c>
      <c r="G368" s="16" t="s">
        <v>17</v>
      </c>
      <c r="H368" s="16" t="s">
        <v>1382</v>
      </c>
      <c r="I368" s="18">
        <v>999987.4</v>
      </c>
      <c r="J368" s="16" t="s">
        <v>19</v>
      </c>
      <c r="K368" s="19">
        <v>0.8499999962071797</v>
      </c>
      <c r="L368" s="16" t="s">
        <v>1383</v>
      </c>
      <c r="M368" s="16" t="s">
        <v>1384</v>
      </c>
      <c r="O368" s="16" t="str">
        <f>VLOOKUP(B368,[1]Περιφερεια!$A$4:$C$9390,3,FALSE)</f>
        <v>Θεσσαλίας</v>
      </c>
    </row>
    <row r="369" spans="1:15" ht="75.75" customHeight="1" x14ac:dyDescent="0.25">
      <c r="A369" s="16" t="s">
        <v>1090</v>
      </c>
      <c r="B369" s="16">
        <v>6004655</v>
      </c>
      <c r="C369" s="16" t="s">
        <v>1385</v>
      </c>
      <c r="D369" s="16" t="s">
        <v>1386</v>
      </c>
      <c r="E369" s="17">
        <v>45237</v>
      </c>
      <c r="F369" s="17">
        <v>45968</v>
      </c>
      <c r="G369" s="16" t="s">
        <v>17</v>
      </c>
      <c r="H369" s="16" t="s">
        <v>1113</v>
      </c>
      <c r="I369" s="18">
        <v>799000</v>
      </c>
      <c r="J369" s="16" t="s">
        <v>19</v>
      </c>
      <c r="K369" s="19">
        <v>0.8499999962071797</v>
      </c>
      <c r="L369" s="16" t="s">
        <v>1387</v>
      </c>
      <c r="M369" s="16" t="s">
        <v>1388</v>
      </c>
      <c r="O369" s="16" t="str">
        <f>VLOOKUP(B369,[1]Περιφερεια!$A$4:$C$9390,3,FALSE)</f>
        <v>Κρήτης</v>
      </c>
    </row>
    <row r="370" spans="1:15" ht="75.75" customHeight="1" x14ac:dyDescent="0.25">
      <c r="A370" s="16" t="s">
        <v>1090</v>
      </c>
      <c r="B370" s="16">
        <v>6004656</v>
      </c>
      <c r="C370" s="16" t="s">
        <v>1389</v>
      </c>
      <c r="D370" s="16" t="s">
        <v>1390</v>
      </c>
      <c r="E370" s="17">
        <v>45237</v>
      </c>
      <c r="F370" s="17">
        <v>45968</v>
      </c>
      <c r="G370" s="16" t="s">
        <v>17</v>
      </c>
      <c r="H370" s="16" t="s">
        <v>1130</v>
      </c>
      <c r="I370" s="18">
        <v>1000000</v>
      </c>
      <c r="J370" s="16" t="s">
        <v>19</v>
      </c>
      <c r="K370" s="19">
        <v>0.8499999962071797</v>
      </c>
      <c r="L370" s="16" t="s">
        <v>1391</v>
      </c>
      <c r="M370" s="16" t="s">
        <v>1392</v>
      </c>
      <c r="O370" s="16" t="str">
        <f>VLOOKUP(B370,[1]Περιφερεια!$A$4:$C$9390,3,FALSE)</f>
        <v>Κρήτης</v>
      </c>
    </row>
    <row r="371" spans="1:15" ht="75.75" customHeight="1" x14ac:dyDescent="0.25">
      <c r="A371" s="16" t="s">
        <v>1090</v>
      </c>
      <c r="B371" s="16">
        <v>6004657</v>
      </c>
      <c r="C371" s="16" t="s">
        <v>1393</v>
      </c>
      <c r="D371" s="16" t="s">
        <v>1394</v>
      </c>
      <c r="E371" s="17">
        <v>45237</v>
      </c>
      <c r="F371" s="17">
        <v>45968</v>
      </c>
      <c r="G371" s="16" t="s">
        <v>17</v>
      </c>
      <c r="H371" s="16" t="s">
        <v>1395</v>
      </c>
      <c r="I371" s="18">
        <v>501790.88</v>
      </c>
      <c r="J371" s="16" t="s">
        <v>19</v>
      </c>
      <c r="K371" s="19">
        <v>0.8499999962071797</v>
      </c>
      <c r="L371" s="16" t="s">
        <v>1396</v>
      </c>
      <c r="M371" s="16" t="s">
        <v>1397</v>
      </c>
      <c r="O371" s="16" t="str">
        <f>VLOOKUP(B371,[1]Περιφερεια!$A$4:$C$9390,3,FALSE)</f>
        <v>Πελοποννήσου</v>
      </c>
    </row>
    <row r="372" spans="1:15" ht="75.75" customHeight="1" x14ac:dyDescent="0.25">
      <c r="A372" s="16" t="s">
        <v>1090</v>
      </c>
      <c r="B372" s="16">
        <v>6004658</v>
      </c>
      <c r="C372" s="16" t="s">
        <v>1398</v>
      </c>
      <c r="D372" s="16" t="s">
        <v>1399</v>
      </c>
      <c r="E372" s="17">
        <v>45237</v>
      </c>
      <c r="F372" s="17">
        <v>45968</v>
      </c>
      <c r="G372" s="16" t="s">
        <v>17</v>
      </c>
      <c r="H372" s="16" t="s">
        <v>1130</v>
      </c>
      <c r="I372" s="18">
        <v>482100</v>
      </c>
      <c r="J372" s="16" t="s">
        <v>19</v>
      </c>
      <c r="K372" s="19">
        <v>0.8499999962071797</v>
      </c>
      <c r="L372" s="16" t="s">
        <v>1400</v>
      </c>
      <c r="M372" s="16" t="s">
        <v>1401</v>
      </c>
      <c r="O372" s="16" t="str">
        <f>VLOOKUP(B372,[1]Περιφερεια!$A$4:$C$9390,3,FALSE)</f>
        <v>Κρήτης</v>
      </c>
    </row>
    <row r="373" spans="1:15" ht="75.75" customHeight="1" x14ac:dyDescent="0.25">
      <c r="A373" s="16" t="s">
        <v>1090</v>
      </c>
      <c r="B373" s="16">
        <v>6004659</v>
      </c>
      <c r="C373" s="16" t="s">
        <v>1402</v>
      </c>
      <c r="D373" s="16" t="s">
        <v>1403</v>
      </c>
      <c r="E373" s="17">
        <v>45237</v>
      </c>
      <c r="F373" s="17">
        <v>45968</v>
      </c>
      <c r="G373" s="16" t="s">
        <v>17</v>
      </c>
      <c r="H373" s="16" t="s">
        <v>1098</v>
      </c>
      <c r="I373" s="18">
        <v>562000</v>
      </c>
      <c r="J373" s="16" t="s">
        <v>19</v>
      </c>
      <c r="K373" s="19">
        <v>0.8499999962071797</v>
      </c>
      <c r="L373" s="16" t="s">
        <v>1404</v>
      </c>
      <c r="M373" s="16" t="s">
        <v>1405</v>
      </c>
      <c r="O373" s="16" t="str">
        <f>VLOOKUP(B373,[1]Περιφερεια!$A$4:$C$9390,3,FALSE)</f>
        <v>Στερεάς Ελλάδας</v>
      </c>
    </row>
    <row r="374" spans="1:15" ht="75.75" customHeight="1" x14ac:dyDescent="0.25">
      <c r="A374" s="16" t="s">
        <v>1090</v>
      </c>
      <c r="B374" s="16">
        <v>6004660</v>
      </c>
      <c r="C374" s="16" t="s">
        <v>1406</v>
      </c>
      <c r="D374" s="16" t="s">
        <v>1407</v>
      </c>
      <c r="E374" s="17">
        <v>45237</v>
      </c>
      <c r="F374" s="17">
        <v>45968</v>
      </c>
      <c r="G374" s="16" t="s">
        <v>17</v>
      </c>
      <c r="H374" s="16" t="s">
        <v>1098</v>
      </c>
      <c r="I374" s="18">
        <v>367010</v>
      </c>
      <c r="J374" s="16" t="s">
        <v>19</v>
      </c>
      <c r="K374" s="19">
        <v>0.8499999962071797</v>
      </c>
      <c r="L374" s="16" t="s">
        <v>1408</v>
      </c>
      <c r="M374" s="16" t="s">
        <v>1409</v>
      </c>
      <c r="O374" s="16" t="str">
        <f>VLOOKUP(B374,[1]Περιφερεια!$A$4:$C$9390,3,FALSE)</f>
        <v>Στερεάς Ελλάδας</v>
      </c>
    </row>
    <row r="375" spans="1:15" ht="75.75" customHeight="1" x14ac:dyDescent="0.25">
      <c r="A375" s="16" t="s">
        <v>1090</v>
      </c>
      <c r="B375" s="16">
        <v>6004661</v>
      </c>
      <c r="C375" s="16" t="s">
        <v>1410</v>
      </c>
      <c r="D375" s="16" t="s">
        <v>1411</v>
      </c>
      <c r="E375" s="17">
        <v>45237</v>
      </c>
      <c r="F375" s="17">
        <v>45480</v>
      </c>
      <c r="G375" s="16" t="s">
        <v>17</v>
      </c>
      <c r="H375" s="16" t="s">
        <v>1196</v>
      </c>
      <c r="I375" s="18">
        <v>496076.61</v>
      </c>
      <c r="J375" s="16" t="s">
        <v>19</v>
      </c>
      <c r="K375" s="19">
        <v>0.5999999908630882</v>
      </c>
      <c r="L375" s="16" t="s">
        <v>1412</v>
      </c>
      <c r="M375" s="16" t="s">
        <v>1413</v>
      </c>
      <c r="O375" s="16" t="str">
        <f>VLOOKUP(B375,[1]Περιφερεια!$A$4:$C$9390,3,FALSE)</f>
        <v>Αττικής</v>
      </c>
    </row>
    <row r="376" spans="1:15" ht="75.75" customHeight="1" x14ac:dyDescent="0.25">
      <c r="A376" s="16" t="s">
        <v>1090</v>
      </c>
      <c r="B376" s="16">
        <v>6004662</v>
      </c>
      <c r="C376" s="16" t="s">
        <v>1414</v>
      </c>
      <c r="D376" s="16" t="s">
        <v>1415</v>
      </c>
      <c r="E376" s="17">
        <v>45237</v>
      </c>
      <c r="F376" s="17">
        <v>45968</v>
      </c>
      <c r="G376" s="16" t="s">
        <v>17</v>
      </c>
      <c r="H376" s="16" t="s">
        <v>1122</v>
      </c>
      <c r="I376" s="18">
        <v>988000</v>
      </c>
      <c r="J376" s="16" t="s">
        <v>19</v>
      </c>
      <c r="K376" s="19">
        <v>0.8499999962071797</v>
      </c>
      <c r="L376" s="16" t="s">
        <v>1416</v>
      </c>
      <c r="M376" s="16" t="s">
        <v>1417</v>
      </c>
      <c r="O376" s="16" t="str">
        <f>VLOOKUP(B376,[1]Περιφερεια!$A$4:$C$9390,3,FALSE)</f>
        <v>Ιονίων Νήσων</v>
      </c>
    </row>
    <row r="377" spans="1:15" ht="75.75" customHeight="1" x14ac:dyDescent="0.25">
      <c r="A377" s="16" t="s">
        <v>1090</v>
      </c>
      <c r="B377" s="16">
        <v>6004663</v>
      </c>
      <c r="C377" s="16" t="s">
        <v>1418</v>
      </c>
      <c r="D377" s="16" t="s">
        <v>1419</v>
      </c>
      <c r="E377" s="17">
        <v>45237</v>
      </c>
      <c r="F377" s="17">
        <v>45968</v>
      </c>
      <c r="G377" s="16" t="s">
        <v>17</v>
      </c>
      <c r="H377" s="16" t="s">
        <v>1117</v>
      </c>
      <c r="I377" s="18">
        <v>1000000</v>
      </c>
      <c r="J377" s="16" t="s">
        <v>19</v>
      </c>
      <c r="K377" s="19">
        <v>0.5999999908630882</v>
      </c>
      <c r="L377" s="16" t="s">
        <v>1420</v>
      </c>
      <c r="M377" s="16" t="s">
        <v>1421</v>
      </c>
      <c r="O377" s="16" t="str">
        <f>VLOOKUP(B377,[1]Περιφερεια!$A$4:$C$9390,3,FALSE)</f>
        <v>Νοτίου Αιγαίου</v>
      </c>
    </row>
    <row r="378" spans="1:15" ht="75.75" customHeight="1" x14ac:dyDescent="0.25">
      <c r="A378" s="16" t="s">
        <v>1090</v>
      </c>
      <c r="B378" s="16">
        <v>6004664</v>
      </c>
      <c r="C378" s="16" t="s">
        <v>1422</v>
      </c>
      <c r="D378" s="16" t="s">
        <v>1423</v>
      </c>
      <c r="E378" s="17">
        <v>45237</v>
      </c>
      <c r="F378" s="17">
        <v>45968</v>
      </c>
      <c r="G378" s="16" t="s">
        <v>17</v>
      </c>
      <c r="H378" s="16" t="s">
        <v>1122</v>
      </c>
      <c r="I378" s="18">
        <v>399967.07</v>
      </c>
      <c r="J378" s="16" t="s">
        <v>19</v>
      </c>
      <c r="K378" s="19">
        <v>0.8499999962071797</v>
      </c>
      <c r="L378" s="16" t="s">
        <v>1424</v>
      </c>
      <c r="M378" s="16" t="s">
        <v>1425</v>
      </c>
      <c r="O378" s="16" t="str">
        <f>VLOOKUP(B378,[1]Περιφερεια!$A$4:$C$9390,3,FALSE)</f>
        <v>Ιονίων Νήσων</v>
      </c>
    </row>
    <row r="379" spans="1:15" ht="75.75" customHeight="1" x14ac:dyDescent="0.25">
      <c r="A379" s="16" t="s">
        <v>1090</v>
      </c>
      <c r="B379" s="16">
        <v>6004665</v>
      </c>
      <c r="C379" s="16" t="s">
        <v>1426</v>
      </c>
      <c r="D379" s="16" t="s">
        <v>1427</v>
      </c>
      <c r="E379" s="17">
        <v>45237</v>
      </c>
      <c r="F379" s="17">
        <v>45968</v>
      </c>
      <c r="G379" s="16" t="s">
        <v>17</v>
      </c>
      <c r="H379" s="16" t="s">
        <v>1135</v>
      </c>
      <c r="I379" s="18">
        <v>372844.6</v>
      </c>
      <c r="J379" s="16" t="s">
        <v>19</v>
      </c>
      <c r="K379" s="19">
        <v>0.5999999908630882</v>
      </c>
      <c r="L379" s="16" t="s">
        <v>1428</v>
      </c>
      <c r="M379" s="16" t="s">
        <v>1429</v>
      </c>
      <c r="O379" s="16" t="str">
        <f>VLOOKUP(B379,[1]Περιφερεια!$A$4:$C$9390,3,FALSE)</f>
        <v>Αττικής</v>
      </c>
    </row>
    <row r="380" spans="1:15" ht="75.75" customHeight="1" x14ac:dyDescent="0.25">
      <c r="A380" s="16" t="s">
        <v>1090</v>
      </c>
      <c r="B380" s="16">
        <v>6004666</v>
      </c>
      <c r="C380" s="16" t="s">
        <v>1430</v>
      </c>
      <c r="D380" s="16" t="s">
        <v>1431</v>
      </c>
      <c r="E380" s="17">
        <v>45237</v>
      </c>
      <c r="F380" s="17">
        <v>45603</v>
      </c>
      <c r="G380" s="16" t="s">
        <v>17</v>
      </c>
      <c r="H380" s="16" t="s">
        <v>1395</v>
      </c>
      <c r="I380" s="18">
        <v>997277.3</v>
      </c>
      <c r="J380" s="16" t="s">
        <v>19</v>
      </c>
      <c r="K380" s="19">
        <v>0.8499999962071797</v>
      </c>
      <c r="L380" s="16" t="s">
        <v>1432</v>
      </c>
      <c r="M380" s="16" t="s">
        <v>1433</v>
      </c>
      <c r="O380" s="16" t="str">
        <f>VLOOKUP(B380,[1]Περιφερεια!$A$4:$C$9390,3,FALSE)</f>
        <v>Πελοποννήσου</v>
      </c>
    </row>
    <row r="381" spans="1:15" ht="75.75" customHeight="1" x14ac:dyDescent="0.25">
      <c r="A381" s="16" t="s">
        <v>1090</v>
      </c>
      <c r="B381" s="16">
        <v>6004667</v>
      </c>
      <c r="C381" s="16" t="s">
        <v>1434</v>
      </c>
      <c r="D381" s="16" t="s">
        <v>1435</v>
      </c>
      <c r="E381" s="17">
        <v>45237</v>
      </c>
      <c r="F381" s="17">
        <v>45968</v>
      </c>
      <c r="G381" s="16" t="s">
        <v>17</v>
      </c>
      <c r="H381" s="16" t="s">
        <v>1196</v>
      </c>
      <c r="I381" s="18">
        <v>305811.34999999998</v>
      </c>
      <c r="J381" s="16" t="s">
        <v>19</v>
      </c>
      <c r="K381" s="19">
        <v>0.5999999908630882</v>
      </c>
      <c r="L381" s="16" t="s">
        <v>1436</v>
      </c>
      <c r="M381" s="16" t="s">
        <v>1437</v>
      </c>
      <c r="O381" s="16" t="str">
        <f>VLOOKUP(B381,[1]Περιφερεια!$A$4:$C$9390,3,FALSE)</f>
        <v>Αττικής</v>
      </c>
    </row>
    <row r="382" spans="1:15" ht="75.75" customHeight="1" x14ac:dyDescent="0.25">
      <c r="A382" s="16" t="s">
        <v>1090</v>
      </c>
      <c r="B382" s="16">
        <v>6004668</v>
      </c>
      <c r="C382" s="16" t="s">
        <v>1438</v>
      </c>
      <c r="D382" s="16" t="s">
        <v>1439</v>
      </c>
      <c r="E382" s="17">
        <v>45237</v>
      </c>
      <c r="F382" s="17">
        <v>45968</v>
      </c>
      <c r="G382" s="16" t="s">
        <v>17</v>
      </c>
      <c r="H382" s="16" t="s">
        <v>1146</v>
      </c>
      <c r="I382" s="18">
        <v>1000000</v>
      </c>
      <c r="J382" s="16" t="s">
        <v>19</v>
      </c>
      <c r="K382" s="19">
        <v>0.8499999962071797</v>
      </c>
      <c r="L382" s="16" t="s">
        <v>1440</v>
      </c>
      <c r="M382" s="16" t="s">
        <v>1441</v>
      </c>
      <c r="O382" s="16" t="str">
        <f>VLOOKUP(B382,[1]Περιφερεια!$A$4:$C$9390,3,FALSE)</f>
        <v>Ηπείρου</v>
      </c>
    </row>
    <row r="383" spans="1:15" ht="75.75" customHeight="1" x14ac:dyDescent="0.25">
      <c r="A383" s="16" t="s">
        <v>1090</v>
      </c>
      <c r="B383" s="16">
        <v>6004669</v>
      </c>
      <c r="C383" s="16" t="s">
        <v>1442</v>
      </c>
      <c r="D383" s="16" t="s">
        <v>1443</v>
      </c>
      <c r="E383" s="17">
        <v>45237</v>
      </c>
      <c r="F383" s="17">
        <v>45968</v>
      </c>
      <c r="G383" s="16" t="s">
        <v>17</v>
      </c>
      <c r="H383" s="16" t="s">
        <v>1117</v>
      </c>
      <c r="I383" s="18">
        <v>382638.35</v>
      </c>
      <c r="J383" s="16" t="s">
        <v>19</v>
      </c>
      <c r="K383" s="19">
        <v>0.5999999908630882</v>
      </c>
      <c r="L383" s="16" t="s">
        <v>1444</v>
      </c>
      <c r="M383" s="16" t="s">
        <v>1445</v>
      </c>
      <c r="O383" s="16" t="str">
        <f>VLOOKUP(B383,[1]Περιφερεια!$A$4:$C$9390,3,FALSE)</f>
        <v>Νοτίου Αιγαίου</v>
      </c>
    </row>
    <row r="384" spans="1:15" ht="75.75" customHeight="1" x14ac:dyDescent="0.25">
      <c r="A384" s="16" t="s">
        <v>1090</v>
      </c>
      <c r="B384" s="16">
        <v>6004670</v>
      </c>
      <c r="C384" s="16" t="s">
        <v>1446</v>
      </c>
      <c r="D384" s="16" t="s">
        <v>1447</v>
      </c>
      <c r="E384" s="17">
        <v>45237</v>
      </c>
      <c r="F384" s="17">
        <v>45968</v>
      </c>
      <c r="G384" s="16" t="s">
        <v>17</v>
      </c>
      <c r="H384" s="16" t="s">
        <v>1196</v>
      </c>
      <c r="I384" s="18">
        <v>983310.52</v>
      </c>
      <c r="J384" s="16" t="s">
        <v>19</v>
      </c>
      <c r="K384" s="19">
        <v>0.5999999908630882</v>
      </c>
      <c r="L384" s="16" t="s">
        <v>1448</v>
      </c>
      <c r="M384" s="16" t="s">
        <v>1449</v>
      </c>
      <c r="O384" s="16" t="str">
        <f>VLOOKUP(B384,[1]Περιφερεια!$A$4:$C$9390,3,FALSE)</f>
        <v>Αττικής</v>
      </c>
    </row>
    <row r="385" spans="1:15" ht="75.75" customHeight="1" x14ac:dyDescent="0.25">
      <c r="A385" s="16" t="s">
        <v>1090</v>
      </c>
      <c r="B385" s="16">
        <v>6004671</v>
      </c>
      <c r="C385" s="16" t="s">
        <v>1450</v>
      </c>
      <c r="D385" s="16" t="s">
        <v>1451</v>
      </c>
      <c r="E385" s="17">
        <v>45237</v>
      </c>
      <c r="F385" s="17">
        <v>45968</v>
      </c>
      <c r="G385" s="16" t="s">
        <v>17</v>
      </c>
      <c r="H385" s="16" t="s">
        <v>1135</v>
      </c>
      <c r="I385" s="18">
        <v>361513.57</v>
      </c>
      <c r="J385" s="16" t="s">
        <v>19</v>
      </c>
      <c r="K385" s="19">
        <v>0.5999999908630882</v>
      </c>
      <c r="L385" s="16" t="s">
        <v>1452</v>
      </c>
      <c r="M385" s="16" t="s">
        <v>1453</v>
      </c>
      <c r="O385" s="16" t="str">
        <f>VLOOKUP(B385,[1]Περιφερεια!$A$4:$C$9390,3,FALSE)</f>
        <v>Αττικής</v>
      </c>
    </row>
    <row r="386" spans="1:15" ht="75.75" customHeight="1" x14ac:dyDescent="0.25">
      <c r="A386" s="16" t="s">
        <v>1090</v>
      </c>
      <c r="B386" s="16">
        <v>6004672</v>
      </c>
      <c r="C386" s="16" t="s">
        <v>1454</v>
      </c>
      <c r="D386" s="16" t="s">
        <v>1357</v>
      </c>
      <c r="E386" s="17">
        <v>45237</v>
      </c>
      <c r="F386" s="17">
        <v>45968</v>
      </c>
      <c r="G386" s="16" t="s">
        <v>17</v>
      </c>
      <c r="H386" s="16" t="s">
        <v>1135</v>
      </c>
      <c r="I386" s="18">
        <v>324322.48</v>
      </c>
      <c r="J386" s="16" t="s">
        <v>19</v>
      </c>
      <c r="K386" s="19">
        <v>0.5999999908630882</v>
      </c>
      <c r="L386" s="16" t="s">
        <v>1455</v>
      </c>
      <c r="M386" s="16" t="s">
        <v>1456</v>
      </c>
      <c r="O386" s="16" t="str">
        <f>VLOOKUP(B386,[1]Περιφερεια!$A$4:$C$9390,3,FALSE)</f>
        <v>Αττικής</v>
      </c>
    </row>
    <row r="387" spans="1:15" ht="75.75" customHeight="1" x14ac:dyDescent="0.25">
      <c r="A387" s="16" t="s">
        <v>1090</v>
      </c>
      <c r="B387" s="16">
        <v>6004673</v>
      </c>
      <c r="C387" s="16" t="s">
        <v>1457</v>
      </c>
      <c r="D387" s="16" t="s">
        <v>1458</v>
      </c>
      <c r="E387" s="17">
        <v>45237</v>
      </c>
      <c r="F387" s="17">
        <v>45968</v>
      </c>
      <c r="G387" s="16" t="s">
        <v>17</v>
      </c>
      <c r="H387" s="16" t="s">
        <v>1135</v>
      </c>
      <c r="I387" s="18">
        <v>333840</v>
      </c>
      <c r="J387" s="16" t="s">
        <v>19</v>
      </c>
      <c r="K387" s="19">
        <v>0.5999999908630882</v>
      </c>
      <c r="L387" s="16" t="s">
        <v>973</v>
      </c>
      <c r="M387" s="16" t="s">
        <v>974</v>
      </c>
      <c r="O387" s="16" t="str">
        <f>VLOOKUP(B387,[1]Περιφερεια!$A$4:$C$9390,3,FALSE)</f>
        <v>Αττικής</v>
      </c>
    </row>
    <row r="388" spans="1:15" ht="75.75" customHeight="1" x14ac:dyDescent="0.25">
      <c r="A388" s="16" t="s">
        <v>1090</v>
      </c>
      <c r="B388" s="16">
        <v>6004674</v>
      </c>
      <c r="C388" s="16" t="s">
        <v>1459</v>
      </c>
      <c r="D388" s="16" t="s">
        <v>1460</v>
      </c>
      <c r="E388" s="17">
        <v>45237</v>
      </c>
      <c r="F388" s="17">
        <v>45968</v>
      </c>
      <c r="G388" s="16" t="s">
        <v>17</v>
      </c>
      <c r="H388" s="16" t="s">
        <v>1103</v>
      </c>
      <c r="I388" s="18">
        <v>360000</v>
      </c>
      <c r="J388" s="16" t="s">
        <v>19</v>
      </c>
      <c r="K388" s="19">
        <v>0.8499999962071797</v>
      </c>
      <c r="L388" s="16" t="s">
        <v>1461</v>
      </c>
      <c r="M388" s="16" t="s">
        <v>1462</v>
      </c>
      <c r="O388" s="16" t="str">
        <f>VLOOKUP(B388,[1]Περιφερεια!$A$4:$C$9390,3,FALSE)</f>
        <v>Θεσσαλίας</v>
      </c>
    </row>
    <row r="389" spans="1:15" ht="75.75" customHeight="1" x14ac:dyDescent="0.25">
      <c r="A389" s="16" t="s">
        <v>1090</v>
      </c>
      <c r="B389" s="16">
        <v>6004675</v>
      </c>
      <c r="C389" s="16" t="s">
        <v>1463</v>
      </c>
      <c r="D389" s="16" t="s">
        <v>1464</v>
      </c>
      <c r="E389" s="17">
        <v>45237</v>
      </c>
      <c r="F389" s="17">
        <v>45968</v>
      </c>
      <c r="G389" s="16" t="s">
        <v>17</v>
      </c>
      <c r="H389" s="16" t="s">
        <v>1146</v>
      </c>
      <c r="I389" s="18">
        <v>225574.57</v>
      </c>
      <c r="J389" s="16" t="s">
        <v>19</v>
      </c>
      <c r="K389" s="19">
        <v>0.8499999962071797</v>
      </c>
      <c r="L389" s="16" t="s">
        <v>1465</v>
      </c>
      <c r="M389" s="16" t="s">
        <v>1466</v>
      </c>
      <c r="O389" s="16" t="str">
        <f>VLOOKUP(B389,[1]Περιφερεια!$A$4:$C$9390,3,FALSE)</f>
        <v>Ηπείρου</v>
      </c>
    </row>
    <row r="390" spans="1:15" ht="75.75" customHeight="1" x14ac:dyDescent="0.25">
      <c r="A390" s="16" t="s">
        <v>1090</v>
      </c>
      <c r="B390" s="16">
        <v>6004676</v>
      </c>
      <c r="C390" s="16" t="s">
        <v>1467</v>
      </c>
      <c r="D390" s="16" t="s">
        <v>1468</v>
      </c>
      <c r="E390" s="17">
        <v>45237</v>
      </c>
      <c r="F390" s="17">
        <v>45968</v>
      </c>
      <c r="G390" s="16" t="s">
        <v>17</v>
      </c>
      <c r="H390" s="16" t="s">
        <v>1093</v>
      </c>
      <c r="I390" s="18">
        <v>335600</v>
      </c>
      <c r="J390" s="16" t="s">
        <v>19</v>
      </c>
      <c r="K390" s="19">
        <v>0.8499999962071797</v>
      </c>
      <c r="L390" s="16" t="s">
        <v>1469</v>
      </c>
      <c r="M390" s="16" t="s">
        <v>1470</v>
      </c>
      <c r="O390" s="16" t="str">
        <f>VLOOKUP(B390,[1]Περιφερεια!$A$4:$C$9390,3,FALSE)</f>
        <v>Κεντρικής Μακεδονίας</v>
      </c>
    </row>
    <row r="391" spans="1:15" ht="75.75" customHeight="1" x14ac:dyDescent="0.25">
      <c r="A391" s="16" t="s">
        <v>1090</v>
      </c>
      <c r="B391" s="16">
        <v>6004678</v>
      </c>
      <c r="C391" s="16" t="s">
        <v>1471</v>
      </c>
      <c r="D391" s="16" t="s">
        <v>1472</v>
      </c>
      <c r="E391" s="17">
        <v>45237</v>
      </c>
      <c r="F391" s="17">
        <v>45968</v>
      </c>
      <c r="G391" s="16" t="s">
        <v>17</v>
      </c>
      <c r="H391" s="16" t="s">
        <v>1135</v>
      </c>
      <c r="I391" s="18">
        <v>233367</v>
      </c>
      <c r="J391" s="16" t="s">
        <v>19</v>
      </c>
      <c r="K391" s="19">
        <v>0.5999999908630882</v>
      </c>
      <c r="L391" s="16" t="s">
        <v>1473</v>
      </c>
      <c r="M391" s="16" t="s">
        <v>1474</v>
      </c>
      <c r="O391" s="16" t="str">
        <f>VLOOKUP(B391,[1]Περιφερεια!$A$4:$C$9390,3,FALSE)</f>
        <v>Αττικής</v>
      </c>
    </row>
    <row r="392" spans="1:15" ht="75.75" customHeight="1" x14ac:dyDescent="0.25">
      <c r="A392" s="16" t="s">
        <v>1090</v>
      </c>
      <c r="B392" s="16">
        <v>6004679</v>
      </c>
      <c r="C392" s="16" t="s">
        <v>1475</v>
      </c>
      <c r="D392" s="16" t="s">
        <v>1476</v>
      </c>
      <c r="E392" s="17">
        <v>45237</v>
      </c>
      <c r="F392" s="17">
        <v>45968</v>
      </c>
      <c r="G392" s="16" t="s">
        <v>17</v>
      </c>
      <c r="H392" s="16" t="s">
        <v>1113</v>
      </c>
      <c r="I392" s="18">
        <v>400000</v>
      </c>
      <c r="J392" s="16" t="s">
        <v>19</v>
      </c>
      <c r="K392" s="19">
        <v>0.8499999962071797</v>
      </c>
      <c r="L392" s="16" t="s">
        <v>1477</v>
      </c>
      <c r="M392" s="16" t="s">
        <v>1478</v>
      </c>
      <c r="O392" s="16" t="str">
        <f>VLOOKUP(B392,[1]Περιφερεια!$A$4:$C$9390,3,FALSE)</f>
        <v>Κρήτης</v>
      </c>
    </row>
    <row r="393" spans="1:15" ht="75.75" customHeight="1" x14ac:dyDescent="0.25">
      <c r="A393" s="16" t="s">
        <v>1090</v>
      </c>
      <c r="B393" s="16">
        <v>6004680</v>
      </c>
      <c r="C393" s="16" t="s">
        <v>1479</v>
      </c>
      <c r="D393" s="16" t="s">
        <v>1480</v>
      </c>
      <c r="E393" s="17">
        <v>45237</v>
      </c>
      <c r="F393" s="17">
        <v>45511</v>
      </c>
      <c r="G393" s="16" t="s">
        <v>17</v>
      </c>
      <c r="H393" s="16" t="s">
        <v>1130</v>
      </c>
      <c r="I393" s="18">
        <v>299600</v>
      </c>
      <c r="J393" s="16" t="s">
        <v>19</v>
      </c>
      <c r="K393" s="19">
        <v>0.8499999962071797</v>
      </c>
      <c r="L393" s="16" t="s">
        <v>1481</v>
      </c>
      <c r="M393" s="16" t="s">
        <v>1482</v>
      </c>
      <c r="O393" s="16" t="str">
        <f>VLOOKUP(B393,[1]Περιφερεια!$A$4:$C$9390,3,FALSE)</f>
        <v>Κρήτης</v>
      </c>
    </row>
    <row r="394" spans="1:15" ht="75.75" customHeight="1" x14ac:dyDescent="0.25">
      <c r="A394" s="16" t="s">
        <v>1090</v>
      </c>
      <c r="B394" s="16">
        <v>6004681</v>
      </c>
      <c r="C394" s="16" t="s">
        <v>1483</v>
      </c>
      <c r="D394" s="16" t="s">
        <v>1484</v>
      </c>
      <c r="E394" s="17">
        <v>45237</v>
      </c>
      <c r="F394" s="17">
        <v>45968</v>
      </c>
      <c r="G394" s="16" t="s">
        <v>17</v>
      </c>
      <c r="H394" s="16" t="s">
        <v>1122</v>
      </c>
      <c r="I394" s="18">
        <v>425432</v>
      </c>
      <c r="J394" s="16" t="s">
        <v>19</v>
      </c>
      <c r="K394" s="19">
        <v>0.8499999962071797</v>
      </c>
      <c r="L394" s="16" t="s">
        <v>1485</v>
      </c>
      <c r="M394" s="16" t="s">
        <v>956</v>
      </c>
      <c r="O394" s="16" t="str">
        <f>VLOOKUP(B394,[1]Περιφερεια!$A$4:$C$9390,3,FALSE)</f>
        <v>Ιονίων Νήσων</v>
      </c>
    </row>
    <row r="395" spans="1:15" ht="75.75" customHeight="1" x14ac:dyDescent="0.25">
      <c r="A395" s="16" t="s">
        <v>1090</v>
      </c>
      <c r="B395" s="16">
        <v>6004682</v>
      </c>
      <c r="C395" s="16" t="s">
        <v>1486</v>
      </c>
      <c r="D395" s="16" t="s">
        <v>1487</v>
      </c>
      <c r="E395" s="17">
        <v>45237</v>
      </c>
      <c r="F395" s="17">
        <v>45968</v>
      </c>
      <c r="G395" s="16" t="s">
        <v>17</v>
      </c>
      <c r="H395" s="16" t="s">
        <v>1196</v>
      </c>
      <c r="I395" s="18">
        <v>479000</v>
      </c>
      <c r="J395" s="16" t="s">
        <v>19</v>
      </c>
      <c r="K395" s="19">
        <v>0.5999999908630882</v>
      </c>
      <c r="L395" s="16" t="s">
        <v>1488</v>
      </c>
      <c r="M395" s="16" t="s">
        <v>1489</v>
      </c>
      <c r="O395" s="16" t="str">
        <f>VLOOKUP(B395,[1]Περιφερεια!$A$4:$C$9390,3,FALSE)</f>
        <v>Αττικής</v>
      </c>
    </row>
    <row r="396" spans="1:15" ht="75.75" customHeight="1" x14ac:dyDescent="0.25">
      <c r="A396" s="16" t="s">
        <v>1090</v>
      </c>
      <c r="B396" s="16">
        <v>6004683</v>
      </c>
      <c r="C396" s="16" t="s">
        <v>1490</v>
      </c>
      <c r="D396" s="16" t="s">
        <v>1491</v>
      </c>
      <c r="E396" s="17">
        <v>45237</v>
      </c>
      <c r="F396" s="17">
        <v>45968</v>
      </c>
      <c r="G396" s="16" t="s">
        <v>17</v>
      </c>
      <c r="H396" s="16" t="s">
        <v>1135</v>
      </c>
      <c r="I396" s="18">
        <v>959369.98</v>
      </c>
      <c r="J396" s="16" t="s">
        <v>19</v>
      </c>
      <c r="K396" s="19">
        <v>0.5999999908630882</v>
      </c>
      <c r="L396" s="16" t="s">
        <v>1492</v>
      </c>
      <c r="M396" s="16" t="s">
        <v>1493</v>
      </c>
      <c r="O396" s="16" t="str">
        <f>VLOOKUP(B396,[1]Περιφερεια!$A$4:$C$9390,3,FALSE)</f>
        <v>Αττικής</v>
      </c>
    </row>
    <row r="397" spans="1:15" ht="75.75" customHeight="1" x14ac:dyDescent="0.25">
      <c r="A397" s="16" t="s">
        <v>1090</v>
      </c>
      <c r="B397" s="16">
        <v>6004684</v>
      </c>
      <c r="C397" s="16" t="s">
        <v>1494</v>
      </c>
      <c r="D397" s="16" t="s">
        <v>1495</v>
      </c>
      <c r="E397" s="17">
        <v>45237</v>
      </c>
      <c r="F397" s="17">
        <v>45968</v>
      </c>
      <c r="G397" s="16" t="s">
        <v>17</v>
      </c>
      <c r="H397" s="16" t="s">
        <v>1135</v>
      </c>
      <c r="I397" s="18">
        <v>500000</v>
      </c>
      <c r="J397" s="16" t="s">
        <v>19</v>
      </c>
      <c r="K397" s="19">
        <v>0.5999999908630882</v>
      </c>
      <c r="L397" s="16" t="s">
        <v>1496</v>
      </c>
      <c r="M397" s="16" t="s">
        <v>1497</v>
      </c>
      <c r="O397" s="16" t="str">
        <f>VLOOKUP(B397,[1]Περιφερεια!$A$4:$C$9390,3,FALSE)</f>
        <v>Αττικής</v>
      </c>
    </row>
    <row r="398" spans="1:15" ht="75.75" customHeight="1" x14ac:dyDescent="0.25">
      <c r="A398" s="16" t="s">
        <v>1090</v>
      </c>
      <c r="B398" s="16">
        <v>6004685</v>
      </c>
      <c r="C398" s="16" t="s">
        <v>1498</v>
      </c>
      <c r="D398" s="16" t="s">
        <v>1499</v>
      </c>
      <c r="E398" s="17">
        <v>45237</v>
      </c>
      <c r="F398" s="17">
        <v>45968</v>
      </c>
      <c r="G398" s="16" t="s">
        <v>17</v>
      </c>
      <c r="H398" s="16" t="s">
        <v>1122</v>
      </c>
      <c r="I398" s="18">
        <v>943105.23</v>
      </c>
      <c r="J398" s="16" t="s">
        <v>19</v>
      </c>
      <c r="K398" s="19">
        <v>0.8499999962071797</v>
      </c>
      <c r="L398" s="16" t="s">
        <v>1500</v>
      </c>
      <c r="M398" s="16" t="s">
        <v>1501</v>
      </c>
      <c r="O398" s="16" t="str">
        <f>VLOOKUP(B398,[1]Περιφερεια!$A$4:$C$9390,3,FALSE)</f>
        <v>Ιονίων Νήσων</v>
      </c>
    </row>
    <row r="399" spans="1:15" ht="75.75" customHeight="1" x14ac:dyDescent="0.25">
      <c r="A399" s="16" t="s">
        <v>1090</v>
      </c>
      <c r="B399" s="16">
        <v>6004686</v>
      </c>
      <c r="C399" s="16" t="s">
        <v>1502</v>
      </c>
      <c r="D399" s="16" t="s">
        <v>1503</v>
      </c>
      <c r="E399" s="17">
        <v>45237</v>
      </c>
      <c r="F399" s="17">
        <v>45968</v>
      </c>
      <c r="G399" s="16" t="s">
        <v>17</v>
      </c>
      <c r="H399" s="16" t="s">
        <v>1504</v>
      </c>
      <c r="I399" s="18">
        <v>1000000</v>
      </c>
      <c r="J399" s="16" t="s">
        <v>19</v>
      </c>
      <c r="K399" s="19">
        <v>0.8499999962071797</v>
      </c>
      <c r="L399" s="16" t="s">
        <v>1505</v>
      </c>
      <c r="M399" s="16" t="s">
        <v>1506</v>
      </c>
      <c r="O399" s="16" t="str">
        <f>VLOOKUP(B399,[1]Περιφερεια!$A$4:$C$9390,3,FALSE)</f>
        <v>Δυτικής Μακεδονίας</v>
      </c>
    </row>
    <row r="400" spans="1:15" ht="75.75" customHeight="1" x14ac:dyDescent="0.25">
      <c r="A400" s="16" t="s">
        <v>1090</v>
      </c>
      <c r="B400" s="16">
        <v>6004687</v>
      </c>
      <c r="C400" s="16" t="s">
        <v>1507</v>
      </c>
      <c r="D400" s="16" t="s">
        <v>1508</v>
      </c>
      <c r="E400" s="17">
        <v>45237</v>
      </c>
      <c r="F400" s="17">
        <v>45968</v>
      </c>
      <c r="G400" s="16" t="s">
        <v>17</v>
      </c>
      <c r="H400" s="16" t="s">
        <v>1093</v>
      </c>
      <c r="I400" s="18">
        <v>666511.07999999996</v>
      </c>
      <c r="J400" s="16" t="s">
        <v>19</v>
      </c>
      <c r="K400" s="19">
        <v>0.8499999962071797</v>
      </c>
      <c r="L400" s="16" t="s">
        <v>1509</v>
      </c>
      <c r="M400" s="16" t="s">
        <v>1510</v>
      </c>
      <c r="O400" s="16" t="str">
        <f>VLOOKUP(B400,[1]Περιφερεια!$A$4:$C$9390,3,FALSE)</f>
        <v>Κεντρικής Μακεδονίας</v>
      </c>
    </row>
    <row r="401" spans="1:15" ht="75.75" customHeight="1" x14ac:dyDescent="0.25">
      <c r="A401" s="16" t="s">
        <v>1090</v>
      </c>
      <c r="B401" s="16">
        <v>6004688</v>
      </c>
      <c r="C401" s="16" t="s">
        <v>1511</v>
      </c>
      <c r="D401" s="16" t="s">
        <v>1512</v>
      </c>
      <c r="E401" s="17">
        <v>45237</v>
      </c>
      <c r="F401" s="17">
        <v>45968</v>
      </c>
      <c r="G401" s="16" t="s">
        <v>17</v>
      </c>
      <c r="H401" s="16" t="s">
        <v>1135</v>
      </c>
      <c r="I401" s="18">
        <v>593500</v>
      </c>
      <c r="J401" s="16" t="s">
        <v>19</v>
      </c>
      <c r="K401" s="19">
        <v>0.5999999908630882</v>
      </c>
      <c r="L401" s="16" t="s">
        <v>1513</v>
      </c>
      <c r="M401" s="16" t="s">
        <v>1514</v>
      </c>
      <c r="O401" s="16" t="str">
        <f>VLOOKUP(B401,[1]Περιφερεια!$A$4:$C$9390,3,FALSE)</f>
        <v>Αττικής</v>
      </c>
    </row>
    <row r="402" spans="1:15" ht="75.75" customHeight="1" x14ac:dyDescent="0.25">
      <c r="A402" s="16" t="s">
        <v>1090</v>
      </c>
      <c r="B402" s="16">
        <v>6004689</v>
      </c>
      <c r="C402" s="16" t="s">
        <v>1515</v>
      </c>
      <c r="D402" s="16" t="s">
        <v>1516</v>
      </c>
      <c r="E402" s="17">
        <v>45237</v>
      </c>
      <c r="F402" s="17">
        <v>45968</v>
      </c>
      <c r="G402" s="16" t="s">
        <v>17</v>
      </c>
      <c r="H402" s="16" t="s">
        <v>1135</v>
      </c>
      <c r="I402" s="18">
        <v>1000000</v>
      </c>
      <c r="J402" s="16" t="s">
        <v>19</v>
      </c>
      <c r="K402" s="19">
        <v>0.5999999908630882</v>
      </c>
      <c r="L402" s="16" t="s">
        <v>1517</v>
      </c>
      <c r="M402" s="16" t="s">
        <v>1518</v>
      </c>
      <c r="O402" s="16" t="str">
        <f>VLOOKUP(B402,[1]Περιφερεια!$A$4:$C$9390,3,FALSE)</f>
        <v>Αττικής</v>
      </c>
    </row>
    <row r="403" spans="1:15" ht="75.75" customHeight="1" x14ac:dyDescent="0.25">
      <c r="A403" s="16" t="s">
        <v>1090</v>
      </c>
      <c r="B403" s="16">
        <v>6004690</v>
      </c>
      <c r="C403" s="16" t="s">
        <v>1519</v>
      </c>
      <c r="D403" s="16" t="s">
        <v>1520</v>
      </c>
      <c r="E403" s="17">
        <v>45237</v>
      </c>
      <c r="F403" s="17">
        <v>45968</v>
      </c>
      <c r="G403" s="16" t="s">
        <v>17</v>
      </c>
      <c r="H403" s="16" t="s">
        <v>1093</v>
      </c>
      <c r="I403" s="18">
        <v>1000000</v>
      </c>
      <c r="J403" s="16" t="s">
        <v>19</v>
      </c>
      <c r="K403" s="19">
        <v>0.8499999962071797</v>
      </c>
      <c r="L403" s="16" t="s">
        <v>1521</v>
      </c>
      <c r="M403" s="16" t="s">
        <v>1522</v>
      </c>
      <c r="O403" s="16" t="str">
        <f>VLOOKUP(B403,[1]Περιφερεια!$A$4:$C$9390,3,FALSE)</f>
        <v>Κεντρικής Μακεδονίας</v>
      </c>
    </row>
    <row r="404" spans="1:15" ht="75.75" customHeight="1" x14ac:dyDescent="0.25">
      <c r="A404" s="16" t="s">
        <v>1090</v>
      </c>
      <c r="B404" s="16">
        <v>6004691</v>
      </c>
      <c r="C404" s="16" t="s">
        <v>1523</v>
      </c>
      <c r="D404" s="16" t="s">
        <v>1524</v>
      </c>
      <c r="E404" s="17">
        <v>45237</v>
      </c>
      <c r="F404" s="17">
        <v>45968</v>
      </c>
      <c r="G404" s="16" t="s">
        <v>17</v>
      </c>
      <c r="H404" s="16" t="s">
        <v>1135</v>
      </c>
      <c r="I404" s="18">
        <v>398791.14</v>
      </c>
      <c r="J404" s="16" t="s">
        <v>19</v>
      </c>
      <c r="K404" s="19">
        <v>0.5999999908630882</v>
      </c>
      <c r="L404" s="16" t="s">
        <v>1525</v>
      </c>
      <c r="M404" s="16" t="s">
        <v>1526</v>
      </c>
      <c r="O404" s="16" t="str">
        <f>VLOOKUP(B404,[1]Περιφερεια!$A$4:$C$9390,3,FALSE)</f>
        <v>Αττικής</v>
      </c>
    </row>
    <row r="405" spans="1:15" ht="75.75" customHeight="1" x14ac:dyDescent="0.25">
      <c r="A405" s="16" t="s">
        <v>1090</v>
      </c>
      <c r="B405" s="16">
        <v>6004692</v>
      </c>
      <c r="C405" s="16" t="s">
        <v>1527</v>
      </c>
      <c r="D405" s="16" t="s">
        <v>1528</v>
      </c>
      <c r="E405" s="17">
        <v>45237</v>
      </c>
      <c r="F405" s="17">
        <v>45968</v>
      </c>
      <c r="G405" s="16" t="s">
        <v>17</v>
      </c>
      <c r="H405" s="16" t="s">
        <v>1135</v>
      </c>
      <c r="I405" s="18">
        <v>399923.20000000001</v>
      </c>
      <c r="J405" s="16" t="s">
        <v>19</v>
      </c>
      <c r="K405" s="19">
        <v>0.5999999908630882</v>
      </c>
      <c r="L405" s="16" t="s">
        <v>1529</v>
      </c>
      <c r="M405" s="16" t="s">
        <v>1530</v>
      </c>
      <c r="O405" s="16" t="str">
        <f>VLOOKUP(B405,[1]Περιφερεια!$A$4:$C$9390,3,FALSE)</f>
        <v>Αττικής</v>
      </c>
    </row>
    <row r="406" spans="1:15" ht="75.75" customHeight="1" x14ac:dyDescent="0.25">
      <c r="A406" s="16" t="s">
        <v>1090</v>
      </c>
      <c r="B406" s="16">
        <v>6004693</v>
      </c>
      <c r="C406" s="16" t="s">
        <v>1531</v>
      </c>
      <c r="D406" s="16" t="s">
        <v>1532</v>
      </c>
      <c r="E406" s="17">
        <v>45237</v>
      </c>
      <c r="F406" s="17">
        <v>45968</v>
      </c>
      <c r="G406" s="16" t="s">
        <v>17</v>
      </c>
      <c r="H406" s="16" t="s">
        <v>1093</v>
      </c>
      <c r="I406" s="18">
        <v>272732.3</v>
      </c>
      <c r="J406" s="16" t="s">
        <v>19</v>
      </c>
      <c r="K406" s="19">
        <v>0.8499999962071797</v>
      </c>
      <c r="L406" s="16" t="s">
        <v>1533</v>
      </c>
      <c r="M406" s="16" t="s">
        <v>1534</v>
      </c>
      <c r="O406" s="16" t="str">
        <f>VLOOKUP(B406,[1]Περιφερεια!$A$4:$C$9390,3,FALSE)</f>
        <v>Κεντρικής Μακεδονίας</v>
      </c>
    </row>
    <row r="407" spans="1:15" ht="75.75" customHeight="1" x14ac:dyDescent="0.25">
      <c r="A407" s="16" t="s">
        <v>1090</v>
      </c>
      <c r="B407" s="16">
        <v>6004694</v>
      </c>
      <c r="C407" s="16" t="s">
        <v>1535</v>
      </c>
      <c r="D407" s="16" t="s">
        <v>1536</v>
      </c>
      <c r="E407" s="17">
        <v>45237</v>
      </c>
      <c r="F407" s="17">
        <v>45968</v>
      </c>
      <c r="G407" s="16" t="s">
        <v>17</v>
      </c>
      <c r="H407" s="16" t="s">
        <v>1382</v>
      </c>
      <c r="I407" s="18">
        <v>1000000</v>
      </c>
      <c r="J407" s="16" t="s">
        <v>19</v>
      </c>
      <c r="K407" s="19">
        <v>0.8499999962071797</v>
      </c>
      <c r="L407" s="16" t="s">
        <v>1537</v>
      </c>
      <c r="M407" s="16" t="s">
        <v>1538</v>
      </c>
      <c r="O407" s="16" t="str">
        <f>VLOOKUP(B407,[1]Περιφερεια!$A$4:$C$9390,3,FALSE)</f>
        <v>Θεσσαλίας</v>
      </c>
    </row>
    <row r="408" spans="1:15" ht="75.75" customHeight="1" x14ac:dyDescent="0.25">
      <c r="A408" s="16" t="s">
        <v>1090</v>
      </c>
      <c r="B408" s="16">
        <v>6004695</v>
      </c>
      <c r="C408" s="16" t="s">
        <v>1539</v>
      </c>
      <c r="D408" s="16" t="s">
        <v>1179</v>
      </c>
      <c r="E408" s="17">
        <v>45237</v>
      </c>
      <c r="F408" s="17">
        <v>45968</v>
      </c>
      <c r="G408" s="16" t="s">
        <v>17</v>
      </c>
      <c r="H408" s="16" t="s">
        <v>1098</v>
      </c>
      <c r="I408" s="18">
        <v>333305</v>
      </c>
      <c r="J408" s="16" t="s">
        <v>19</v>
      </c>
      <c r="K408" s="19">
        <v>0.8499999962071797</v>
      </c>
      <c r="L408" s="16" t="s">
        <v>1540</v>
      </c>
      <c r="M408" s="16" t="s">
        <v>1541</v>
      </c>
      <c r="O408" s="16" t="str">
        <f>VLOOKUP(B408,[1]Περιφερεια!$A$4:$C$9390,3,FALSE)</f>
        <v>Στερεάς Ελλάδας</v>
      </c>
    </row>
    <row r="409" spans="1:15" ht="75.75" customHeight="1" x14ac:dyDescent="0.25">
      <c r="A409" s="16" t="s">
        <v>1090</v>
      </c>
      <c r="B409" s="16">
        <v>6004696</v>
      </c>
      <c r="C409" s="16" t="s">
        <v>1542</v>
      </c>
      <c r="D409" s="16" t="s">
        <v>1543</v>
      </c>
      <c r="E409" s="17">
        <v>45237</v>
      </c>
      <c r="F409" s="17">
        <v>45784</v>
      </c>
      <c r="G409" s="16" t="s">
        <v>17</v>
      </c>
      <c r="H409" s="16" t="s">
        <v>1196</v>
      </c>
      <c r="I409" s="18">
        <v>995500</v>
      </c>
      <c r="J409" s="16" t="s">
        <v>19</v>
      </c>
      <c r="K409" s="19">
        <v>0.5999999908630882</v>
      </c>
      <c r="L409" s="16" t="s">
        <v>1544</v>
      </c>
      <c r="M409" s="16" t="s">
        <v>1545</v>
      </c>
      <c r="O409" s="16" t="str">
        <f>VLOOKUP(B409,[1]Περιφερεια!$A$4:$C$9390,3,FALSE)</f>
        <v>Αττικής</v>
      </c>
    </row>
    <row r="410" spans="1:15" ht="75.75" customHeight="1" x14ac:dyDescent="0.25">
      <c r="A410" s="16" t="s">
        <v>1090</v>
      </c>
      <c r="B410" s="16">
        <v>6004697</v>
      </c>
      <c r="C410" s="16" t="s">
        <v>1546</v>
      </c>
      <c r="D410" s="16" t="s">
        <v>1547</v>
      </c>
      <c r="E410" s="17">
        <v>45237</v>
      </c>
      <c r="F410" s="17">
        <v>45968</v>
      </c>
      <c r="G410" s="16" t="s">
        <v>17</v>
      </c>
      <c r="H410" s="16" t="s">
        <v>1117</v>
      </c>
      <c r="I410" s="18">
        <v>364870</v>
      </c>
      <c r="J410" s="16" t="s">
        <v>19</v>
      </c>
      <c r="K410" s="19">
        <v>0.5999999908630882</v>
      </c>
      <c r="L410" s="16" t="s">
        <v>1548</v>
      </c>
      <c r="M410" s="16" t="s">
        <v>1549</v>
      </c>
      <c r="O410" s="16" t="str">
        <f>VLOOKUP(B410,[1]Περιφερεια!$A$4:$C$9390,3,FALSE)</f>
        <v>Νοτίου Αιγαίου</v>
      </c>
    </row>
    <row r="411" spans="1:15" ht="75.75" customHeight="1" x14ac:dyDescent="0.25">
      <c r="A411" s="16" t="s">
        <v>1090</v>
      </c>
      <c r="B411" s="16">
        <v>6004698</v>
      </c>
      <c r="C411" s="16" t="s">
        <v>1550</v>
      </c>
      <c r="D411" s="16" t="s">
        <v>1551</v>
      </c>
      <c r="E411" s="17">
        <v>45237</v>
      </c>
      <c r="F411" s="17">
        <v>45968</v>
      </c>
      <c r="G411" s="16" t="s">
        <v>17</v>
      </c>
      <c r="H411" s="16" t="s">
        <v>1163</v>
      </c>
      <c r="I411" s="18">
        <v>480000</v>
      </c>
      <c r="J411" s="16" t="s">
        <v>19</v>
      </c>
      <c r="K411" s="19">
        <v>0.8499999962071797</v>
      </c>
      <c r="L411" s="16" t="s">
        <v>1552</v>
      </c>
      <c r="M411" s="16" t="s">
        <v>1553</v>
      </c>
      <c r="O411" s="16" t="str">
        <f>VLOOKUP(B411,[1]Περιφερεια!$A$4:$C$9390,3,FALSE)</f>
        <v>Ιονίων Νήσων</v>
      </c>
    </row>
    <row r="412" spans="1:15" ht="75.75" customHeight="1" x14ac:dyDescent="0.25">
      <c r="A412" s="16" t="s">
        <v>1090</v>
      </c>
      <c r="B412" s="16">
        <v>6004699</v>
      </c>
      <c r="C412" s="16" t="s">
        <v>1554</v>
      </c>
      <c r="D412" s="16" t="s">
        <v>1555</v>
      </c>
      <c r="E412" s="17">
        <v>45237</v>
      </c>
      <c r="F412" s="17">
        <v>45968</v>
      </c>
      <c r="G412" s="16" t="s">
        <v>17</v>
      </c>
      <c r="H412" s="16" t="s">
        <v>1201</v>
      </c>
      <c r="I412" s="18">
        <v>389998.95</v>
      </c>
      <c r="J412" s="16" t="s">
        <v>19</v>
      </c>
      <c r="K412" s="19">
        <v>0.8499999962071797</v>
      </c>
      <c r="L412" s="16" t="s">
        <v>1556</v>
      </c>
      <c r="M412" s="16" t="s">
        <v>1557</v>
      </c>
      <c r="O412" s="16" t="str">
        <f>VLOOKUP(B412,[1]Περιφερεια!$A$4:$C$9390,3,FALSE)</f>
        <v>Πελοποννήσου</v>
      </c>
    </row>
    <row r="413" spans="1:15" ht="75.75" customHeight="1" x14ac:dyDescent="0.25">
      <c r="A413" s="16" t="s">
        <v>1090</v>
      </c>
      <c r="B413" s="16">
        <v>6004700</v>
      </c>
      <c r="C413" s="16" t="s">
        <v>1558</v>
      </c>
      <c r="D413" s="16" t="s">
        <v>1559</v>
      </c>
      <c r="E413" s="17">
        <v>45237</v>
      </c>
      <c r="F413" s="17">
        <v>45968</v>
      </c>
      <c r="G413" s="16" t="s">
        <v>17</v>
      </c>
      <c r="H413" s="16" t="s">
        <v>1135</v>
      </c>
      <c r="I413" s="18">
        <v>227928.32000000001</v>
      </c>
      <c r="J413" s="16" t="s">
        <v>19</v>
      </c>
      <c r="K413" s="19">
        <v>0.5999999908630882</v>
      </c>
      <c r="L413" s="16" t="s">
        <v>1560</v>
      </c>
      <c r="M413" s="16" t="s">
        <v>1561</v>
      </c>
      <c r="O413" s="16" t="str">
        <f>VLOOKUP(B413,[1]Περιφερεια!$A$4:$C$9390,3,FALSE)</f>
        <v>Αττικής</v>
      </c>
    </row>
    <row r="414" spans="1:15" ht="75.75" customHeight="1" x14ac:dyDescent="0.25">
      <c r="A414" s="16" t="s">
        <v>1090</v>
      </c>
      <c r="B414" s="16">
        <v>6004701</v>
      </c>
      <c r="C414" s="16" t="s">
        <v>1562</v>
      </c>
      <c r="D414" s="16" t="s">
        <v>1563</v>
      </c>
      <c r="E414" s="17">
        <v>45237</v>
      </c>
      <c r="F414" s="17">
        <v>45968</v>
      </c>
      <c r="G414" s="16" t="s">
        <v>17</v>
      </c>
      <c r="H414" s="16" t="s">
        <v>1135</v>
      </c>
      <c r="I414" s="18">
        <v>399966</v>
      </c>
      <c r="J414" s="16" t="s">
        <v>19</v>
      </c>
      <c r="K414" s="19">
        <v>0.5999999908630882</v>
      </c>
      <c r="L414" s="16" t="s">
        <v>1564</v>
      </c>
      <c r="M414" s="16" t="s">
        <v>1565</v>
      </c>
      <c r="O414" s="16" t="str">
        <f>VLOOKUP(B414,[1]Περιφερεια!$A$4:$C$9390,3,FALSE)</f>
        <v>Αττικής</v>
      </c>
    </row>
    <row r="415" spans="1:15" ht="75.75" customHeight="1" x14ac:dyDescent="0.25">
      <c r="A415" s="16" t="s">
        <v>1090</v>
      </c>
      <c r="B415" s="16">
        <v>6004702</v>
      </c>
      <c r="C415" s="16" t="s">
        <v>1566</v>
      </c>
      <c r="D415" s="16" t="s">
        <v>1567</v>
      </c>
      <c r="E415" s="17">
        <v>45237</v>
      </c>
      <c r="F415" s="17">
        <v>45968</v>
      </c>
      <c r="G415" s="16" t="s">
        <v>17</v>
      </c>
      <c r="H415" s="16" t="s">
        <v>1196</v>
      </c>
      <c r="I415" s="18">
        <v>655000</v>
      </c>
      <c r="J415" s="16" t="s">
        <v>19</v>
      </c>
      <c r="K415" s="19">
        <v>0.5999999908630882</v>
      </c>
      <c r="L415" s="16" t="s">
        <v>1568</v>
      </c>
      <c r="M415" s="16" t="s">
        <v>1569</v>
      </c>
      <c r="O415" s="16" t="str">
        <f>VLOOKUP(B415,[1]Περιφερεια!$A$4:$C$9390,3,FALSE)</f>
        <v>Αττικής</v>
      </c>
    </row>
    <row r="416" spans="1:15" ht="75.75" customHeight="1" x14ac:dyDescent="0.25">
      <c r="A416" s="16" t="s">
        <v>1090</v>
      </c>
      <c r="B416" s="16">
        <v>6004703</v>
      </c>
      <c r="C416" s="16" t="s">
        <v>1570</v>
      </c>
      <c r="D416" s="16" t="s">
        <v>1571</v>
      </c>
      <c r="E416" s="17">
        <v>45237</v>
      </c>
      <c r="F416" s="17">
        <v>45968</v>
      </c>
      <c r="G416" s="16" t="s">
        <v>17</v>
      </c>
      <c r="H416" s="16" t="s">
        <v>1113</v>
      </c>
      <c r="I416" s="18">
        <v>924499.98</v>
      </c>
      <c r="J416" s="16" t="s">
        <v>19</v>
      </c>
      <c r="K416" s="19">
        <v>0.8499999962071797</v>
      </c>
      <c r="L416" s="16" t="s">
        <v>1572</v>
      </c>
      <c r="M416" s="16" t="s">
        <v>1573</v>
      </c>
      <c r="O416" s="16" t="str">
        <f>VLOOKUP(B416,[1]Περιφερεια!$A$4:$C$9390,3,FALSE)</f>
        <v>Κρήτης</v>
      </c>
    </row>
    <row r="417" spans="1:15" ht="75.75" customHeight="1" x14ac:dyDescent="0.25">
      <c r="A417" s="16" t="s">
        <v>1090</v>
      </c>
      <c r="B417" s="16">
        <v>6004704</v>
      </c>
      <c r="C417" s="16" t="s">
        <v>1574</v>
      </c>
      <c r="D417" s="16" t="s">
        <v>1575</v>
      </c>
      <c r="E417" s="17">
        <v>45237</v>
      </c>
      <c r="F417" s="17">
        <v>45723</v>
      </c>
      <c r="G417" s="16" t="s">
        <v>17</v>
      </c>
      <c r="H417" s="16" t="s">
        <v>1113</v>
      </c>
      <c r="I417" s="18">
        <v>386844.59</v>
      </c>
      <c r="J417" s="16" t="s">
        <v>19</v>
      </c>
      <c r="K417" s="19">
        <v>0.8499999962071797</v>
      </c>
      <c r="L417" s="16" t="s">
        <v>1576</v>
      </c>
      <c r="M417" s="16" t="s">
        <v>1577</v>
      </c>
      <c r="O417" s="16" t="str">
        <f>VLOOKUP(B417,[1]Περιφερεια!$A$4:$C$9390,3,FALSE)</f>
        <v>Κρήτης</v>
      </c>
    </row>
    <row r="418" spans="1:15" ht="75.75" customHeight="1" x14ac:dyDescent="0.25">
      <c r="A418" s="16" t="s">
        <v>1090</v>
      </c>
      <c r="B418" s="16">
        <v>6004705</v>
      </c>
      <c r="C418" s="16" t="s">
        <v>1578</v>
      </c>
      <c r="D418" s="16" t="s">
        <v>1579</v>
      </c>
      <c r="E418" s="17">
        <v>45237</v>
      </c>
      <c r="F418" s="17">
        <v>45968</v>
      </c>
      <c r="G418" s="16" t="s">
        <v>17</v>
      </c>
      <c r="H418" s="16" t="s">
        <v>1267</v>
      </c>
      <c r="I418" s="18">
        <v>399778.75</v>
      </c>
      <c r="J418" s="16" t="s">
        <v>19</v>
      </c>
      <c r="K418" s="19">
        <v>0.8499999962071797</v>
      </c>
      <c r="L418" s="16" t="s">
        <v>1580</v>
      </c>
      <c r="M418" s="16" t="s">
        <v>1581</v>
      </c>
      <c r="O418" s="16" t="str">
        <f>VLOOKUP(B418,[1]Περιφερεια!$A$4:$C$9390,3,FALSE)</f>
        <v>Δυτικής Ελλάδας</v>
      </c>
    </row>
    <row r="419" spans="1:15" ht="75.75" customHeight="1" x14ac:dyDescent="0.25">
      <c r="A419" s="16" t="s">
        <v>1090</v>
      </c>
      <c r="B419" s="16">
        <v>6004706</v>
      </c>
      <c r="C419" s="16" t="s">
        <v>1582</v>
      </c>
      <c r="D419" s="16" t="s">
        <v>1583</v>
      </c>
      <c r="E419" s="17">
        <v>45237</v>
      </c>
      <c r="F419" s="17">
        <v>45968</v>
      </c>
      <c r="G419" s="16" t="s">
        <v>17</v>
      </c>
      <c r="H419" s="16" t="s">
        <v>1146</v>
      </c>
      <c r="I419" s="18">
        <v>399940</v>
      </c>
      <c r="J419" s="16" t="s">
        <v>19</v>
      </c>
      <c r="K419" s="19">
        <v>0.8499999962071797</v>
      </c>
      <c r="L419" s="16" t="s">
        <v>1584</v>
      </c>
      <c r="M419" s="16" t="s">
        <v>1585</v>
      </c>
      <c r="O419" s="16" t="str">
        <f>VLOOKUP(B419,[1]Περιφερεια!$A$4:$C$9390,3,FALSE)</f>
        <v>Ηπείρου</v>
      </c>
    </row>
    <row r="420" spans="1:15" ht="75.75" customHeight="1" x14ac:dyDescent="0.25">
      <c r="A420" s="16" t="s">
        <v>1090</v>
      </c>
      <c r="B420" s="16">
        <v>6004707</v>
      </c>
      <c r="C420" s="16" t="s">
        <v>1586</v>
      </c>
      <c r="D420" s="16" t="s">
        <v>1587</v>
      </c>
      <c r="E420" s="17">
        <v>45237</v>
      </c>
      <c r="F420" s="17">
        <v>45968</v>
      </c>
      <c r="G420" s="16" t="s">
        <v>17</v>
      </c>
      <c r="H420" s="16" t="s">
        <v>1201</v>
      </c>
      <c r="I420" s="18">
        <v>353773.13</v>
      </c>
      <c r="J420" s="16" t="s">
        <v>19</v>
      </c>
      <c r="K420" s="19">
        <v>0.8499999962071797</v>
      </c>
      <c r="L420" s="16" t="s">
        <v>1588</v>
      </c>
      <c r="M420" s="16" t="s">
        <v>1589</v>
      </c>
      <c r="O420" s="16" t="str">
        <f>VLOOKUP(B420,[1]Περιφερεια!$A$4:$C$9390,3,FALSE)</f>
        <v>Πελοποννήσου</v>
      </c>
    </row>
    <row r="421" spans="1:15" ht="75.75" customHeight="1" x14ac:dyDescent="0.25">
      <c r="A421" s="16" t="s">
        <v>1090</v>
      </c>
      <c r="B421" s="16">
        <v>6004708</v>
      </c>
      <c r="C421" s="16" t="s">
        <v>1590</v>
      </c>
      <c r="D421" s="16" t="s">
        <v>1591</v>
      </c>
      <c r="E421" s="17">
        <v>45237</v>
      </c>
      <c r="F421" s="17">
        <v>45968</v>
      </c>
      <c r="G421" s="16" t="s">
        <v>17</v>
      </c>
      <c r="H421" s="16" t="s">
        <v>1122</v>
      </c>
      <c r="I421" s="18">
        <v>336374.75</v>
      </c>
      <c r="J421" s="16" t="s">
        <v>19</v>
      </c>
      <c r="K421" s="19">
        <v>0.8499999962071797</v>
      </c>
      <c r="L421" s="16" t="s">
        <v>1592</v>
      </c>
      <c r="M421" s="16" t="s">
        <v>1593</v>
      </c>
      <c r="O421" s="16" t="str">
        <f>VLOOKUP(B421,[1]Περιφερεια!$A$4:$C$9390,3,FALSE)</f>
        <v>Ιονίων Νήσων</v>
      </c>
    </row>
    <row r="422" spans="1:15" ht="75.75" customHeight="1" x14ac:dyDescent="0.25">
      <c r="A422" s="16" t="s">
        <v>1090</v>
      </c>
      <c r="B422" s="16">
        <v>6004709</v>
      </c>
      <c r="C422" s="16" t="s">
        <v>1594</v>
      </c>
      <c r="D422" s="16" t="s">
        <v>1595</v>
      </c>
      <c r="E422" s="17">
        <v>45237</v>
      </c>
      <c r="F422" s="17">
        <v>45968</v>
      </c>
      <c r="G422" s="16" t="s">
        <v>17</v>
      </c>
      <c r="H422" s="16" t="s">
        <v>1135</v>
      </c>
      <c r="I422" s="18">
        <v>400000</v>
      </c>
      <c r="J422" s="16" t="s">
        <v>19</v>
      </c>
      <c r="K422" s="19">
        <v>0.5999999908630882</v>
      </c>
      <c r="L422" s="16" t="s">
        <v>1596</v>
      </c>
      <c r="M422" s="16" t="s">
        <v>1597</v>
      </c>
      <c r="O422" s="16" t="str">
        <f>VLOOKUP(B422,[1]Περιφερεια!$A$4:$C$9390,3,FALSE)</f>
        <v>Αττικής</v>
      </c>
    </row>
    <row r="423" spans="1:15" ht="75.75" customHeight="1" x14ac:dyDescent="0.25">
      <c r="A423" s="16" t="s">
        <v>1090</v>
      </c>
      <c r="B423" s="16">
        <v>6004710</v>
      </c>
      <c r="C423" s="16" t="s">
        <v>1598</v>
      </c>
      <c r="D423" s="16" t="s">
        <v>1599</v>
      </c>
      <c r="E423" s="17">
        <v>45237</v>
      </c>
      <c r="F423" s="17">
        <v>45968</v>
      </c>
      <c r="G423" s="16" t="s">
        <v>17</v>
      </c>
      <c r="H423" s="16" t="s">
        <v>1135</v>
      </c>
      <c r="I423" s="18">
        <v>490916</v>
      </c>
      <c r="J423" s="16" t="s">
        <v>19</v>
      </c>
      <c r="K423" s="19">
        <v>0.5999999908630882</v>
      </c>
      <c r="L423" s="16" t="s">
        <v>1600</v>
      </c>
      <c r="M423" s="16" t="s">
        <v>1601</v>
      </c>
      <c r="O423" s="16" t="str">
        <f>VLOOKUP(B423,[1]Περιφερεια!$A$4:$C$9390,3,FALSE)</f>
        <v>Αττικής</v>
      </c>
    </row>
    <row r="424" spans="1:15" ht="75.75" customHeight="1" x14ac:dyDescent="0.25">
      <c r="A424" s="16" t="s">
        <v>1090</v>
      </c>
      <c r="B424" s="16">
        <v>6004711</v>
      </c>
      <c r="C424" s="16" t="s">
        <v>1602</v>
      </c>
      <c r="D424" s="16" t="s">
        <v>1603</v>
      </c>
      <c r="E424" s="17">
        <v>45237</v>
      </c>
      <c r="F424" s="17">
        <v>45968</v>
      </c>
      <c r="G424" s="16" t="s">
        <v>17</v>
      </c>
      <c r="H424" s="16" t="s">
        <v>1146</v>
      </c>
      <c r="I424" s="18">
        <v>608759.78</v>
      </c>
      <c r="J424" s="16" t="s">
        <v>19</v>
      </c>
      <c r="K424" s="19">
        <v>0.8499999962071797</v>
      </c>
      <c r="L424" s="16" t="s">
        <v>1604</v>
      </c>
      <c r="M424" s="16" t="s">
        <v>1605</v>
      </c>
      <c r="O424" s="16" t="str">
        <f>VLOOKUP(B424,[1]Περιφερεια!$A$4:$C$9390,3,FALSE)</f>
        <v>Ηπείρου</v>
      </c>
    </row>
    <row r="425" spans="1:15" ht="75.75" customHeight="1" x14ac:dyDescent="0.25">
      <c r="A425" s="16" t="s">
        <v>1090</v>
      </c>
      <c r="B425" s="16">
        <v>6004712</v>
      </c>
      <c r="C425" s="16" t="s">
        <v>1606</v>
      </c>
      <c r="D425" s="16" t="s">
        <v>1607</v>
      </c>
      <c r="E425" s="17">
        <v>45237</v>
      </c>
      <c r="F425" s="17">
        <v>45968</v>
      </c>
      <c r="G425" s="16" t="s">
        <v>17</v>
      </c>
      <c r="H425" s="16" t="s">
        <v>1122</v>
      </c>
      <c r="I425" s="18">
        <v>407380</v>
      </c>
      <c r="J425" s="16" t="s">
        <v>19</v>
      </c>
      <c r="K425" s="19">
        <v>0.8499999962071797</v>
      </c>
      <c r="L425" s="16" t="s">
        <v>1608</v>
      </c>
      <c r="M425" s="16" t="s">
        <v>1609</v>
      </c>
      <c r="O425" s="16" t="str">
        <f>VLOOKUP(B425,[1]Περιφερεια!$A$4:$C$9390,3,FALSE)</f>
        <v>Ιονίων Νήσων</v>
      </c>
    </row>
    <row r="426" spans="1:15" ht="75.75" customHeight="1" x14ac:dyDescent="0.25">
      <c r="A426" s="16" t="s">
        <v>1090</v>
      </c>
      <c r="B426" s="16">
        <v>6004713</v>
      </c>
      <c r="C426" s="16" t="s">
        <v>1610</v>
      </c>
      <c r="D426" s="16" t="s">
        <v>1611</v>
      </c>
      <c r="E426" s="17">
        <v>45237</v>
      </c>
      <c r="F426" s="17">
        <v>45968</v>
      </c>
      <c r="G426" s="16" t="s">
        <v>17</v>
      </c>
      <c r="H426" s="16" t="s">
        <v>1135</v>
      </c>
      <c r="I426" s="18">
        <v>335766</v>
      </c>
      <c r="J426" s="16" t="s">
        <v>19</v>
      </c>
      <c r="K426" s="19">
        <v>0.5999999908630882</v>
      </c>
      <c r="L426" s="16" t="s">
        <v>1612</v>
      </c>
      <c r="M426" s="16" t="s">
        <v>1613</v>
      </c>
      <c r="O426" s="16" t="str">
        <f>VLOOKUP(B426,[1]Περιφερεια!$A$4:$C$9390,3,FALSE)</f>
        <v>Αττικής</v>
      </c>
    </row>
    <row r="427" spans="1:15" ht="75.75" customHeight="1" x14ac:dyDescent="0.25">
      <c r="A427" s="16" t="s">
        <v>1090</v>
      </c>
      <c r="B427" s="16">
        <v>6004714</v>
      </c>
      <c r="C427" s="16" t="s">
        <v>1614</v>
      </c>
      <c r="D427" s="16" t="s">
        <v>1615</v>
      </c>
      <c r="E427" s="17">
        <v>45237</v>
      </c>
      <c r="F427" s="17">
        <v>45968</v>
      </c>
      <c r="G427" s="16" t="s">
        <v>17</v>
      </c>
      <c r="H427" s="16" t="s">
        <v>1113</v>
      </c>
      <c r="I427" s="18">
        <v>246676.8</v>
      </c>
      <c r="J427" s="16" t="s">
        <v>19</v>
      </c>
      <c r="K427" s="19">
        <v>0.8499999962071797</v>
      </c>
      <c r="L427" s="16" t="s">
        <v>1616</v>
      </c>
      <c r="M427" s="16" t="s">
        <v>1617</v>
      </c>
      <c r="O427" s="16" t="str">
        <f>VLOOKUP(B427,[1]Περιφερεια!$A$4:$C$9390,3,FALSE)</f>
        <v>Κρήτης</v>
      </c>
    </row>
    <row r="428" spans="1:15" ht="75.75" customHeight="1" x14ac:dyDescent="0.25">
      <c r="A428" s="16" t="s">
        <v>1090</v>
      </c>
      <c r="B428" s="16">
        <v>6004715</v>
      </c>
      <c r="C428" s="16" t="s">
        <v>1618</v>
      </c>
      <c r="D428" s="16" t="s">
        <v>1619</v>
      </c>
      <c r="E428" s="17">
        <v>45237</v>
      </c>
      <c r="F428" s="17">
        <v>45968</v>
      </c>
      <c r="G428" s="16" t="s">
        <v>17</v>
      </c>
      <c r="H428" s="16" t="s">
        <v>1620</v>
      </c>
      <c r="I428" s="18">
        <v>1000000</v>
      </c>
      <c r="J428" s="16" t="s">
        <v>19</v>
      </c>
      <c r="K428" s="19">
        <v>0.8499999962071797</v>
      </c>
      <c r="L428" s="16" t="s">
        <v>1621</v>
      </c>
      <c r="M428" s="16" t="s">
        <v>1622</v>
      </c>
      <c r="O428" s="16" t="str">
        <f>VLOOKUP(B428,[1]Περιφερεια!$A$4:$C$9390,3,FALSE)</f>
        <v>Ανατολικής Μακεδονίας, Θράκης</v>
      </c>
    </row>
    <row r="429" spans="1:15" ht="75.75" customHeight="1" x14ac:dyDescent="0.25">
      <c r="A429" s="16" t="s">
        <v>1090</v>
      </c>
      <c r="B429" s="16">
        <v>6004716</v>
      </c>
      <c r="C429" s="16" t="s">
        <v>1623</v>
      </c>
      <c r="D429" s="16" t="s">
        <v>1624</v>
      </c>
      <c r="E429" s="17">
        <v>45237</v>
      </c>
      <c r="F429" s="17">
        <v>45968</v>
      </c>
      <c r="G429" s="16" t="s">
        <v>17</v>
      </c>
      <c r="H429" s="16" t="s">
        <v>1113</v>
      </c>
      <c r="I429" s="18">
        <v>301740</v>
      </c>
      <c r="J429" s="16" t="s">
        <v>19</v>
      </c>
      <c r="K429" s="19">
        <v>0.8499999962071797</v>
      </c>
      <c r="L429" s="16" t="s">
        <v>1625</v>
      </c>
      <c r="M429" s="16" t="s">
        <v>1626</v>
      </c>
      <c r="O429" s="16" t="str">
        <f>VLOOKUP(B429,[1]Περιφερεια!$A$4:$C$9390,3,FALSE)</f>
        <v>Κρήτης</v>
      </c>
    </row>
    <row r="430" spans="1:15" ht="75.75" customHeight="1" x14ac:dyDescent="0.25">
      <c r="A430" s="16" t="s">
        <v>1090</v>
      </c>
      <c r="B430" s="16">
        <v>6004717</v>
      </c>
      <c r="C430" s="16" t="s">
        <v>1627</v>
      </c>
      <c r="D430" s="16" t="s">
        <v>1628</v>
      </c>
      <c r="E430" s="17">
        <v>45237</v>
      </c>
      <c r="F430" s="17">
        <v>45968</v>
      </c>
      <c r="G430" s="16" t="s">
        <v>17</v>
      </c>
      <c r="H430" s="16" t="s">
        <v>1122</v>
      </c>
      <c r="I430" s="18">
        <v>1000000</v>
      </c>
      <c r="J430" s="16" t="s">
        <v>19</v>
      </c>
      <c r="K430" s="19">
        <v>0.8499999962071797</v>
      </c>
      <c r="L430" s="16" t="s">
        <v>1629</v>
      </c>
      <c r="M430" s="16" t="s">
        <v>1630</v>
      </c>
      <c r="O430" s="16" t="str">
        <f>VLOOKUP(B430,[1]Περιφερεια!$A$4:$C$9390,3,FALSE)</f>
        <v>Ιονίων Νήσων</v>
      </c>
    </row>
    <row r="431" spans="1:15" ht="75.75" customHeight="1" x14ac:dyDescent="0.25">
      <c r="A431" s="16" t="s">
        <v>1090</v>
      </c>
      <c r="B431" s="16">
        <v>6004718</v>
      </c>
      <c r="C431" s="16" t="s">
        <v>1631</v>
      </c>
      <c r="D431" s="16" t="s">
        <v>1632</v>
      </c>
      <c r="E431" s="17">
        <v>45237</v>
      </c>
      <c r="F431" s="17">
        <v>45968</v>
      </c>
      <c r="G431" s="16" t="s">
        <v>17</v>
      </c>
      <c r="H431" s="16" t="s">
        <v>1135</v>
      </c>
      <c r="I431" s="18">
        <v>853000</v>
      </c>
      <c r="J431" s="16" t="s">
        <v>19</v>
      </c>
      <c r="K431" s="19">
        <v>0.5999999908630882</v>
      </c>
      <c r="L431" s="16" t="s">
        <v>1633</v>
      </c>
      <c r="M431" s="16" t="s">
        <v>1634</v>
      </c>
      <c r="O431" s="16" t="str">
        <f>VLOOKUP(B431,[1]Περιφερεια!$A$4:$C$9390,3,FALSE)</f>
        <v>Αττικής</v>
      </c>
    </row>
    <row r="432" spans="1:15" ht="75.75" customHeight="1" x14ac:dyDescent="0.25">
      <c r="A432" s="16" t="s">
        <v>1090</v>
      </c>
      <c r="B432" s="16">
        <v>6004754</v>
      </c>
      <c r="C432" s="16" t="s">
        <v>1635</v>
      </c>
      <c r="D432" s="16" t="s">
        <v>1636</v>
      </c>
      <c r="E432" s="17">
        <v>45233</v>
      </c>
      <c r="F432" s="17">
        <v>45964</v>
      </c>
      <c r="G432" s="16" t="s">
        <v>17</v>
      </c>
      <c r="H432" s="16" t="s">
        <v>1122</v>
      </c>
      <c r="I432" s="18">
        <v>150000</v>
      </c>
      <c r="J432" s="16" t="s">
        <v>19</v>
      </c>
      <c r="K432" s="19">
        <v>0.8499999962071797</v>
      </c>
      <c r="L432" s="16" t="s">
        <v>1637</v>
      </c>
      <c r="M432" s="16" t="s">
        <v>1638</v>
      </c>
      <c r="O432" s="16" t="str">
        <f>VLOOKUP(B432,[1]Περιφερεια!$A$4:$C$9390,3,FALSE)</f>
        <v>Ιονίων Νήσων</v>
      </c>
    </row>
    <row r="433" spans="1:15" ht="75.75" customHeight="1" x14ac:dyDescent="0.25">
      <c r="A433" s="16" t="s">
        <v>1090</v>
      </c>
      <c r="B433" s="16">
        <v>6004755</v>
      </c>
      <c r="C433" s="16" t="s">
        <v>1639</v>
      </c>
      <c r="D433" s="16" t="s">
        <v>1636</v>
      </c>
      <c r="E433" s="17">
        <v>45233</v>
      </c>
      <c r="F433" s="17">
        <v>45964</v>
      </c>
      <c r="G433" s="16" t="s">
        <v>17</v>
      </c>
      <c r="H433" s="16" t="s">
        <v>1113</v>
      </c>
      <c r="I433" s="18">
        <v>199453.36</v>
      </c>
      <c r="J433" s="16" t="s">
        <v>19</v>
      </c>
      <c r="K433" s="19">
        <v>0.8499999962071797</v>
      </c>
      <c r="L433" s="16" t="s">
        <v>1640</v>
      </c>
      <c r="M433" s="16" t="s">
        <v>1641</v>
      </c>
      <c r="O433" s="16" t="str">
        <f>VLOOKUP(B433,[1]Περιφερεια!$A$4:$C$9390,3,FALSE)</f>
        <v>Κρήτης</v>
      </c>
    </row>
    <row r="434" spans="1:15" ht="75.75" customHeight="1" x14ac:dyDescent="0.25">
      <c r="A434" s="16" t="s">
        <v>1090</v>
      </c>
      <c r="B434" s="16">
        <v>6004756</v>
      </c>
      <c r="C434" s="16" t="s">
        <v>1642</v>
      </c>
      <c r="D434" s="16" t="s">
        <v>1643</v>
      </c>
      <c r="E434" s="17">
        <v>45233</v>
      </c>
      <c r="F434" s="17">
        <v>45964</v>
      </c>
      <c r="G434" s="16" t="s">
        <v>17</v>
      </c>
      <c r="H434" s="16" t="s">
        <v>1146</v>
      </c>
      <c r="I434" s="18">
        <v>199876</v>
      </c>
      <c r="J434" s="16" t="s">
        <v>19</v>
      </c>
      <c r="K434" s="19">
        <v>0.8499999962071797</v>
      </c>
      <c r="L434" s="16" t="s">
        <v>1644</v>
      </c>
      <c r="M434" s="16" t="s">
        <v>1645</v>
      </c>
      <c r="O434" s="16" t="str">
        <f>VLOOKUP(B434,[1]Περιφερεια!$A$4:$C$9390,3,FALSE)</f>
        <v>Ηπείρου</v>
      </c>
    </row>
    <row r="435" spans="1:15" ht="75.75" customHeight="1" x14ac:dyDescent="0.25">
      <c r="A435" s="16" t="s">
        <v>1090</v>
      </c>
      <c r="B435" s="16">
        <v>6004757</v>
      </c>
      <c r="C435" s="16" t="s">
        <v>1646</v>
      </c>
      <c r="D435" s="16" t="s">
        <v>1191</v>
      </c>
      <c r="E435" s="17">
        <v>45233</v>
      </c>
      <c r="F435" s="17">
        <v>45964</v>
      </c>
      <c r="G435" s="16" t="s">
        <v>17</v>
      </c>
      <c r="H435" s="16" t="s">
        <v>1146</v>
      </c>
      <c r="I435" s="18">
        <v>200000</v>
      </c>
      <c r="J435" s="16" t="s">
        <v>19</v>
      </c>
      <c r="K435" s="19">
        <v>0.8499999962071797</v>
      </c>
      <c r="L435" s="16" t="s">
        <v>1647</v>
      </c>
      <c r="M435" s="16" t="s">
        <v>1648</v>
      </c>
      <c r="O435" s="16" t="str">
        <f>VLOOKUP(B435,[1]Περιφερεια!$A$4:$C$9390,3,FALSE)</f>
        <v>Ηπείρου</v>
      </c>
    </row>
    <row r="436" spans="1:15" ht="75.75" customHeight="1" x14ac:dyDescent="0.25">
      <c r="A436" s="16" t="s">
        <v>1090</v>
      </c>
      <c r="B436" s="16">
        <v>6004758</v>
      </c>
      <c r="C436" s="16" t="s">
        <v>1649</v>
      </c>
      <c r="D436" s="16" t="s">
        <v>1636</v>
      </c>
      <c r="E436" s="17">
        <v>45233</v>
      </c>
      <c r="F436" s="17">
        <v>45964</v>
      </c>
      <c r="G436" s="16" t="s">
        <v>17</v>
      </c>
      <c r="H436" s="16" t="s">
        <v>1196</v>
      </c>
      <c r="I436" s="18">
        <v>200000</v>
      </c>
      <c r="J436" s="16" t="s">
        <v>19</v>
      </c>
      <c r="K436" s="19">
        <v>0.5999999908630882</v>
      </c>
      <c r="L436" s="16" t="s">
        <v>1650</v>
      </c>
      <c r="M436" s="16" t="s">
        <v>1651</v>
      </c>
      <c r="O436" s="16" t="str">
        <f>VLOOKUP(B436,[1]Περιφερεια!$A$4:$C$9390,3,FALSE)</f>
        <v>Αττικής</v>
      </c>
    </row>
    <row r="437" spans="1:15" ht="75.75" customHeight="1" x14ac:dyDescent="0.25">
      <c r="A437" s="16" t="s">
        <v>1090</v>
      </c>
      <c r="B437" s="16">
        <v>6004759</v>
      </c>
      <c r="C437" s="16" t="s">
        <v>1652</v>
      </c>
      <c r="D437" s="16" t="s">
        <v>1636</v>
      </c>
      <c r="E437" s="17">
        <v>45233</v>
      </c>
      <c r="F437" s="17">
        <v>45964</v>
      </c>
      <c r="G437" s="16" t="s">
        <v>17</v>
      </c>
      <c r="H437" s="16" t="s">
        <v>1146</v>
      </c>
      <c r="I437" s="18">
        <v>79501</v>
      </c>
      <c r="J437" s="16" t="s">
        <v>19</v>
      </c>
      <c r="K437" s="19">
        <v>0.8499999962071797</v>
      </c>
      <c r="L437" s="16" t="s">
        <v>1653</v>
      </c>
      <c r="M437" s="16" t="s">
        <v>1654</v>
      </c>
      <c r="O437" s="16" t="str">
        <f>VLOOKUP(B437,[1]Περιφερεια!$A$4:$C$9390,3,FALSE)</f>
        <v>Ηπείρου</v>
      </c>
    </row>
    <row r="438" spans="1:15" ht="75.75" customHeight="1" x14ac:dyDescent="0.25">
      <c r="A438" s="16" t="s">
        <v>1090</v>
      </c>
      <c r="B438" s="16">
        <v>6004760</v>
      </c>
      <c r="C438" s="16" t="s">
        <v>1655</v>
      </c>
      <c r="D438" s="16" t="s">
        <v>1656</v>
      </c>
      <c r="E438" s="17">
        <v>45237</v>
      </c>
      <c r="F438" s="17">
        <v>45968</v>
      </c>
      <c r="G438" s="16" t="s">
        <v>17</v>
      </c>
      <c r="H438" s="16" t="s">
        <v>1146</v>
      </c>
      <c r="I438" s="18">
        <v>329356.7</v>
      </c>
      <c r="J438" s="16" t="s">
        <v>19</v>
      </c>
      <c r="K438" s="19">
        <v>0.8499999962071797</v>
      </c>
      <c r="L438" s="16" t="s">
        <v>1657</v>
      </c>
      <c r="M438" s="16" t="s">
        <v>1658</v>
      </c>
      <c r="O438" s="16" t="str">
        <f>VLOOKUP(B438,[1]Περιφερεια!$A$4:$C$9390,3,FALSE)</f>
        <v>Ηπείρου</v>
      </c>
    </row>
    <row r="439" spans="1:15" ht="75.75" customHeight="1" x14ac:dyDescent="0.25">
      <c r="A439" s="16" t="s">
        <v>1090</v>
      </c>
      <c r="B439" s="16">
        <v>6004761</v>
      </c>
      <c r="C439" s="16" t="s">
        <v>1659</v>
      </c>
      <c r="D439" s="16" t="s">
        <v>1660</v>
      </c>
      <c r="E439" s="17">
        <v>45237</v>
      </c>
      <c r="F439" s="17">
        <v>45968</v>
      </c>
      <c r="G439" s="16" t="s">
        <v>17</v>
      </c>
      <c r="H439" s="16" t="s">
        <v>1146</v>
      </c>
      <c r="I439" s="18">
        <v>1000000</v>
      </c>
      <c r="J439" s="16" t="s">
        <v>19</v>
      </c>
      <c r="K439" s="19">
        <v>0.8499999962071797</v>
      </c>
      <c r="L439" s="16" t="s">
        <v>1661</v>
      </c>
      <c r="M439" s="16" t="s">
        <v>1662</v>
      </c>
      <c r="O439" s="16" t="str">
        <f>VLOOKUP(B439,[1]Περιφερεια!$A$4:$C$9390,3,FALSE)</f>
        <v>Ηπείρου</v>
      </c>
    </row>
    <row r="440" spans="1:15" ht="75.75" customHeight="1" x14ac:dyDescent="0.25">
      <c r="A440" s="16" t="s">
        <v>1090</v>
      </c>
      <c r="B440" s="16">
        <v>6004762</v>
      </c>
      <c r="C440" s="16" t="s">
        <v>1663</v>
      </c>
      <c r="D440" s="16" t="s">
        <v>1664</v>
      </c>
      <c r="E440" s="17">
        <v>45237</v>
      </c>
      <c r="F440" s="17">
        <v>45968</v>
      </c>
      <c r="G440" s="16" t="s">
        <v>17</v>
      </c>
      <c r="H440" s="16" t="s">
        <v>1146</v>
      </c>
      <c r="I440" s="18">
        <v>1000000</v>
      </c>
      <c r="J440" s="16" t="s">
        <v>19</v>
      </c>
      <c r="K440" s="19">
        <v>0.8499999962071797</v>
      </c>
      <c r="L440" s="16" t="s">
        <v>1665</v>
      </c>
      <c r="M440" s="16" t="s">
        <v>1666</v>
      </c>
      <c r="O440" s="16" t="str">
        <f>VLOOKUP(B440,[1]Περιφερεια!$A$4:$C$9390,3,FALSE)</f>
        <v>Ηπείρου</v>
      </c>
    </row>
    <row r="441" spans="1:15" ht="75.75" customHeight="1" x14ac:dyDescent="0.25">
      <c r="A441" s="16" t="s">
        <v>1090</v>
      </c>
      <c r="B441" s="16">
        <v>6004763</v>
      </c>
      <c r="C441" s="16" t="s">
        <v>1667</v>
      </c>
      <c r="D441" s="16" t="s">
        <v>1668</v>
      </c>
      <c r="E441" s="17">
        <v>45237</v>
      </c>
      <c r="F441" s="17">
        <v>45968</v>
      </c>
      <c r="G441" s="16" t="s">
        <v>17</v>
      </c>
      <c r="H441" s="16" t="s">
        <v>1146</v>
      </c>
      <c r="I441" s="18">
        <v>889069.6</v>
      </c>
      <c r="J441" s="16" t="s">
        <v>19</v>
      </c>
      <c r="K441" s="19">
        <v>0.8499999962071797</v>
      </c>
      <c r="L441" s="16" t="s">
        <v>1669</v>
      </c>
      <c r="M441" s="16" t="s">
        <v>1670</v>
      </c>
      <c r="O441" s="16" t="str">
        <f>VLOOKUP(B441,[1]Περιφερεια!$A$4:$C$9390,3,FALSE)</f>
        <v>Ηπείρου</v>
      </c>
    </row>
    <row r="442" spans="1:15" ht="75.75" customHeight="1" x14ac:dyDescent="0.25">
      <c r="A442" s="16" t="s">
        <v>1090</v>
      </c>
      <c r="B442" s="16">
        <v>6004764</v>
      </c>
      <c r="C442" s="16" t="s">
        <v>1671</v>
      </c>
      <c r="D442" s="16" t="s">
        <v>1672</v>
      </c>
      <c r="E442" s="17">
        <v>45237</v>
      </c>
      <c r="F442" s="17">
        <v>45968</v>
      </c>
      <c r="G442" s="16" t="s">
        <v>17</v>
      </c>
      <c r="H442" s="16" t="s">
        <v>1146</v>
      </c>
      <c r="I442" s="18">
        <v>1000000</v>
      </c>
      <c r="J442" s="16" t="s">
        <v>19</v>
      </c>
      <c r="K442" s="19">
        <v>0.8499999962071797</v>
      </c>
      <c r="L442" s="16" t="s">
        <v>1673</v>
      </c>
      <c r="M442" s="16" t="s">
        <v>1674</v>
      </c>
      <c r="O442" s="16" t="str">
        <f>VLOOKUP(B442,[1]Περιφερεια!$A$4:$C$9390,3,FALSE)</f>
        <v>Ηπείρου</v>
      </c>
    </row>
    <row r="443" spans="1:15" ht="75.75" customHeight="1" x14ac:dyDescent="0.25">
      <c r="A443" s="16" t="s">
        <v>1090</v>
      </c>
      <c r="B443" s="16">
        <v>6004765</v>
      </c>
      <c r="C443" s="16" t="s">
        <v>1675</v>
      </c>
      <c r="D443" s="16" t="s">
        <v>1676</v>
      </c>
      <c r="E443" s="17">
        <v>45237</v>
      </c>
      <c r="F443" s="17">
        <v>45968</v>
      </c>
      <c r="G443" s="16" t="s">
        <v>17</v>
      </c>
      <c r="H443" s="16" t="s">
        <v>1146</v>
      </c>
      <c r="I443" s="18">
        <v>1000000</v>
      </c>
      <c r="J443" s="16" t="s">
        <v>19</v>
      </c>
      <c r="K443" s="19">
        <v>0.8499999962071797</v>
      </c>
      <c r="L443" s="16" t="s">
        <v>1677</v>
      </c>
      <c r="M443" s="16" t="s">
        <v>1678</v>
      </c>
      <c r="O443" s="16" t="str">
        <f>VLOOKUP(B443,[1]Περιφερεια!$A$4:$C$9390,3,FALSE)</f>
        <v>Ηπείρου</v>
      </c>
    </row>
    <row r="444" spans="1:15" ht="75.75" customHeight="1" x14ac:dyDescent="0.25">
      <c r="A444" s="16" t="s">
        <v>1090</v>
      </c>
      <c r="B444" s="16">
        <v>6004825</v>
      </c>
      <c r="C444" s="16" t="s">
        <v>1679</v>
      </c>
      <c r="D444" s="16" t="s">
        <v>1300</v>
      </c>
      <c r="E444" s="17">
        <v>45233</v>
      </c>
      <c r="F444" s="17">
        <v>45476</v>
      </c>
      <c r="G444" s="16" t="s">
        <v>17</v>
      </c>
      <c r="H444" s="16" t="s">
        <v>1201</v>
      </c>
      <c r="I444" s="18">
        <v>169735.71</v>
      </c>
      <c r="J444" s="16" t="s">
        <v>19</v>
      </c>
      <c r="K444" s="19">
        <v>0.8499999962071797</v>
      </c>
      <c r="L444" s="16" t="s">
        <v>1680</v>
      </c>
      <c r="M444" s="16" t="s">
        <v>1681</v>
      </c>
      <c r="O444" s="16" t="str">
        <f>VLOOKUP(B444,[1]Περιφερεια!$A$4:$C$9390,3,FALSE)</f>
        <v>Πελοποννήσου</v>
      </c>
    </row>
    <row r="445" spans="1:15" ht="75.75" customHeight="1" x14ac:dyDescent="0.25">
      <c r="A445" s="16" t="s">
        <v>22</v>
      </c>
      <c r="B445" s="16">
        <v>6005223</v>
      </c>
      <c r="C445" s="16" t="s">
        <v>1682</v>
      </c>
      <c r="D445" s="16" t="s">
        <v>1683</v>
      </c>
      <c r="E445" s="17">
        <v>45232</v>
      </c>
      <c r="F445" s="17">
        <v>45506</v>
      </c>
      <c r="G445" s="16" t="s">
        <v>17</v>
      </c>
      <c r="H445" s="16" t="s">
        <v>59</v>
      </c>
      <c r="I445" s="18">
        <v>21614</v>
      </c>
      <c r="J445" s="16" t="s">
        <v>19</v>
      </c>
      <c r="K445" s="19">
        <v>0.5999999908630882</v>
      </c>
      <c r="L445" s="16" t="s">
        <v>1684</v>
      </c>
      <c r="M445" s="16" t="s">
        <v>1685</v>
      </c>
      <c r="O445" s="16" t="str">
        <f>VLOOKUP(B445,[1]Περιφερεια!$A$4:$C$9390,3,FALSE)</f>
        <v>Αττικής</v>
      </c>
    </row>
    <row r="446" spans="1:15" ht="75.75" customHeight="1" x14ac:dyDescent="0.25">
      <c r="A446" s="16" t="s">
        <v>22</v>
      </c>
      <c r="B446" s="16">
        <v>6005224</v>
      </c>
      <c r="C446" s="16" t="s">
        <v>1686</v>
      </c>
      <c r="D446" s="16" t="s">
        <v>1687</v>
      </c>
      <c r="E446" s="17">
        <v>45232</v>
      </c>
      <c r="F446" s="17">
        <v>45506</v>
      </c>
      <c r="G446" s="16" t="s">
        <v>17</v>
      </c>
      <c r="H446" s="16" t="s">
        <v>59</v>
      </c>
      <c r="I446" s="18">
        <v>20409.18</v>
      </c>
      <c r="J446" s="16" t="s">
        <v>19</v>
      </c>
      <c r="K446" s="19">
        <v>0.5999999908630882</v>
      </c>
      <c r="L446" s="16" t="s">
        <v>1688</v>
      </c>
      <c r="M446" s="16" t="s">
        <v>1689</v>
      </c>
      <c r="O446" s="16" t="str">
        <f>VLOOKUP(B446,[1]Περιφερεια!$A$4:$C$9390,3,FALSE)</f>
        <v>Αττικής</v>
      </c>
    </row>
    <row r="447" spans="1:15" ht="75.75" customHeight="1" x14ac:dyDescent="0.25">
      <c r="A447" s="16" t="s">
        <v>22</v>
      </c>
      <c r="B447" s="16">
        <v>6005225</v>
      </c>
      <c r="C447" s="16" t="s">
        <v>1690</v>
      </c>
      <c r="D447" s="16" t="s">
        <v>1691</v>
      </c>
      <c r="E447" s="17">
        <v>45232</v>
      </c>
      <c r="F447" s="17">
        <v>45506</v>
      </c>
      <c r="G447" s="16" t="s">
        <v>17</v>
      </c>
      <c r="H447" s="16" t="s">
        <v>815</v>
      </c>
      <c r="I447" s="18">
        <v>29960</v>
      </c>
      <c r="J447" s="16" t="s">
        <v>19</v>
      </c>
      <c r="K447" s="19">
        <v>0.8499999962071797</v>
      </c>
      <c r="L447" s="16" t="s">
        <v>1692</v>
      </c>
      <c r="M447" s="16" t="s">
        <v>1693</v>
      </c>
      <c r="O447" s="16" t="str">
        <f>VLOOKUP(B447,[1]Περιφερεια!$A$4:$C$9390,3,FALSE)</f>
        <v>Δυτικής Μακεδονίας</v>
      </c>
    </row>
    <row r="448" spans="1:15" ht="75.75" customHeight="1" x14ac:dyDescent="0.25">
      <c r="A448" s="16" t="s">
        <v>22</v>
      </c>
      <c r="B448" s="16">
        <v>6005226</v>
      </c>
      <c r="C448" s="16" t="s">
        <v>1694</v>
      </c>
      <c r="D448" s="16" t="s">
        <v>1695</v>
      </c>
      <c r="E448" s="17">
        <v>45232</v>
      </c>
      <c r="F448" s="17">
        <v>45506</v>
      </c>
      <c r="G448" s="16" t="s">
        <v>17</v>
      </c>
      <c r="H448" s="16" t="s">
        <v>227</v>
      </c>
      <c r="I448" s="18">
        <v>18653.490000000002</v>
      </c>
      <c r="J448" s="16" t="s">
        <v>19</v>
      </c>
      <c r="K448" s="19">
        <v>0.8499999962071797</v>
      </c>
      <c r="L448" s="16" t="s">
        <v>1696</v>
      </c>
      <c r="M448" s="16" t="s">
        <v>1697</v>
      </c>
      <c r="O448" s="16" t="str">
        <f>VLOOKUP(B448,[1]Περιφερεια!$A$4:$C$9390,3,FALSE)</f>
        <v>Θεσσαλίας</v>
      </c>
    </row>
    <row r="449" spans="1:15" ht="75.75" customHeight="1" x14ac:dyDescent="0.25">
      <c r="A449" s="16" t="s">
        <v>22</v>
      </c>
      <c r="B449" s="16">
        <v>6005227</v>
      </c>
      <c r="C449" s="16" t="s">
        <v>1698</v>
      </c>
      <c r="D449" s="16" t="s">
        <v>1699</v>
      </c>
      <c r="E449" s="17">
        <v>45232</v>
      </c>
      <c r="F449" s="17">
        <v>45506</v>
      </c>
      <c r="G449" s="16" t="s">
        <v>17</v>
      </c>
      <c r="H449" s="16" t="s">
        <v>162</v>
      </c>
      <c r="I449" s="18">
        <v>22335.18</v>
      </c>
      <c r="J449" s="16" t="s">
        <v>19</v>
      </c>
      <c r="K449" s="19">
        <v>0.8499999962071797</v>
      </c>
      <c r="L449" s="16" t="s">
        <v>1700</v>
      </c>
      <c r="M449" s="16" t="s">
        <v>1701</v>
      </c>
      <c r="O449" s="16" t="str">
        <f>VLOOKUP(B449,[1]Περιφερεια!$A$4:$C$9390,3,FALSE)</f>
        <v>Ιονίων Νήσων</v>
      </c>
    </row>
    <row r="450" spans="1:15" ht="75.75" customHeight="1" x14ac:dyDescent="0.25">
      <c r="A450" s="16" t="s">
        <v>22</v>
      </c>
      <c r="B450" s="16">
        <v>6005228</v>
      </c>
      <c r="C450" s="16" t="s">
        <v>1702</v>
      </c>
      <c r="D450" s="16" t="s">
        <v>1703</v>
      </c>
      <c r="E450" s="17">
        <v>45232</v>
      </c>
      <c r="F450" s="17">
        <v>45506</v>
      </c>
      <c r="G450" s="16" t="s">
        <v>17</v>
      </c>
      <c r="H450" s="16" t="s">
        <v>180</v>
      </c>
      <c r="I450" s="18">
        <v>29233.43</v>
      </c>
      <c r="J450" s="16" t="s">
        <v>19</v>
      </c>
      <c r="K450" s="19">
        <v>0.8499999962071797</v>
      </c>
      <c r="L450" s="16" t="s">
        <v>1704</v>
      </c>
      <c r="M450" s="16" t="s">
        <v>1705</v>
      </c>
      <c r="O450" s="16" t="str">
        <f>VLOOKUP(B450,[1]Περιφερεια!$A$4:$C$9390,3,FALSE)</f>
        <v>Κρήτης</v>
      </c>
    </row>
    <row r="451" spans="1:15" ht="75.75" customHeight="1" x14ac:dyDescent="0.25">
      <c r="A451" s="16" t="s">
        <v>22</v>
      </c>
      <c r="B451" s="16">
        <v>6005229</v>
      </c>
      <c r="C451" s="16" t="s">
        <v>1706</v>
      </c>
      <c r="D451" s="16" t="s">
        <v>1707</v>
      </c>
      <c r="E451" s="17">
        <v>45232</v>
      </c>
      <c r="F451" s="17">
        <v>45506</v>
      </c>
      <c r="G451" s="16" t="s">
        <v>17</v>
      </c>
      <c r="H451" s="16" t="s">
        <v>59</v>
      </c>
      <c r="I451" s="18">
        <v>29960</v>
      </c>
      <c r="J451" s="16" t="s">
        <v>19</v>
      </c>
      <c r="K451" s="19">
        <v>0.5999999908630882</v>
      </c>
      <c r="L451" s="16" t="s">
        <v>1708</v>
      </c>
      <c r="M451" s="16" t="s">
        <v>1709</v>
      </c>
      <c r="O451" s="16" t="str">
        <f>VLOOKUP(B451,[1]Περιφερεια!$A$4:$C$9390,3,FALSE)</f>
        <v>Αττικής</v>
      </c>
    </row>
    <row r="452" spans="1:15" ht="75.75" customHeight="1" x14ac:dyDescent="0.25">
      <c r="A452" s="16" t="s">
        <v>22</v>
      </c>
      <c r="B452" s="16">
        <v>6005230</v>
      </c>
      <c r="C452" s="16" t="s">
        <v>1710</v>
      </c>
      <c r="D452" s="16" t="s">
        <v>1711</v>
      </c>
      <c r="E452" s="17">
        <v>45232</v>
      </c>
      <c r="F452" s="17">
        <v>45506</v>
      </c>
      <c r="G452" s="16" t="s">
        <v>17</v>
      </c>
      <c r="H452" s="16" t="s">
        <v>59</v>
      </c>
      <c r="I452" s="18">
        <v>30000</v>
      </c>
      <c r="J452" s="16" t="s">
        <v>19</v>
      </c>
      <c r="K452" s="19">
        <v>0.5999999908630882</v>
      </c>
      <c r="L452" s="16" t="s">
        <v>1712</v>
      </c>
      <c r="M452" s="16" t="s">
        <v>1713</v>
      </c>
      <c r="O452" s="16" t="str">
        <f>VLOOKUP(B452,[1]Περιφερεια!$A$4:$C$9390,3,FALSE)</f>
        <v>Αττικής</v>
      </c>
    </row>
    <row r="453" spans="1:15" ht="75.75" customHeight="1" x14ac:dyDescent="0.25">
      <c r="A453" s="16" t="s">
        <v>22</v>
      </c>
      <c r="B453" s="16">
        <v>6005231</v>
      </c>
      <c r="C453" s="16" t="s">
        <v>1714</v>
      </c>
      <c r="D453" s="16" t="s">
        <v>1715</v>
      </c>
      <c r="E453" s="17">
        <v>45232</v>
      </c>
      <c r="F453" s="17">
        <v>45506</v>
      </c>
      <c r="G453" s="16" t="s">
        <v>17</v>
      </c>
      <c r="H453" s="16" t="s">
        <v>815</v>
      </c>
      <c r="I453" s="18">
        <v>29999.59</v>
      </c>
      <c r="J453" s="16" t="s">
        <v>19</v>
      </c>
      <c r="K453" s="19">
        <v>0.8499999962071797</v>
      </c>
      <c r="L453" s="16" t="s">
        <v>1716</v>
      </c>
      <c r="M453" s="16" t="s">
        <v>1717</v>
      </c>
      <c r="O453" s="16" t="str">
        <f>VLOOKUP(B453,[1]Περιφερεια!$A$4:$C$9390,3,FALSE)</f>
        <v>Δυτικής Μακεδονίας</v>
      </c>
    </row>
    <row r="454" spans="1:15" ht="75.75" customHeight="1" x14ac:dyDescent="0.25">
      <c r="A454" s="16" t="s">
        <v>22</v>
      </c>
      <c r="B454" s="16">
        <v>6005232</v>
      </c>
      <c r="C454" s="16" t="s">
        <v>1718</v>
      </c>
      <c r="D454" s="16" t="s">
        <v>147</v>
      </c>
      <c r="E454" s="17">
        <v>45232</v>
      </c>
      <c r="F454" s="17">
        <v>45506</v>
      </c>
      <c r="G454" s="16" t="s">
        <v>17</v>
      </c>
      <c r="H454" s="16" t="s">
        <v>59</v>
      </c>
      <c r="I454" s="18">
        <v>29161.25</v>
      </c>
      <c r="J454" s="16" t="s">
        <v>19</v>
      </c>
      <c r="K454" s="19">
        <v>0.5999999908630882</v>
      </c>
      <c r="L454" s="16" t="s">
        <v>1719</v>
      </c>
      <c r="M454" s="16" t="s">
        <v>1720</v>
      </c>
      <c r="O454" s="16" t="str">
        <f>VLOOKUP(B454,[1]Περιφερεια!$A$4:$C$9390,3,FALSE)</f>
        <v>Αττικής</v>
      </c>
    </row>
    <row r="455" spans="1:15" ht="75.75" customHeight="1" x14ac:dyDescent="0.25">
      <c r="A455" s="16" t="s">
        <v>22</v>
      </c>
      <c r="B455" s="16">
        <v>6005233</v>
      </c>
      <c r="C455" s="16" t="s">
        <v>1721</v>
      </c>
      <c r="D455" s="16" t="s">
        <v>235</v>
      </c>
      <c r="E455" s="17">
        <v>45232</v>
      </c>
      <c r="F455" s="17">
        <v>45506</v>
      </c>
      <c r="G455" s="16" t="s">
        <v>17</v>
      </c>
      <c r="H455" s="16" t="s">
        <v>59</v>
      </c>
      <c r="I455" s="18">
        <v>20610.34</v>
      </c>
      <c r="J455" s="16" t="s">
        <v>19</v>
      </c>
      <c r="K455" s="19">
        <v>0.5999999908630882</v>
      </c>
      <c r="L455" s="16" t="s">
        <v>1722</v>
      </c>
      <c r="M455" s="16" t="s">
        <v>1723</v>
      </c>
      <c r="O455" s="16" t="str">
        <f>VLOOKUP(B455,[1]Περιφερεια!$A$4:$C$9390,3,FALSE)</f>
        <v>Αττικής</v>
      </c>
    </row>
    <row r="456" spans="1:15" ht="75.75" customHeight="1" x14ac:dyDescent="0.25">
      <c r="A456" s="16" t="s">
        <v>22</v>
      </c>
      <c r="B456" s="16">
        <v>6005234</v>
      </c>
      <c r="C456" s="16" t="s">
        <v>1724</v>
      </c>
      <c r="D456" s="16" t="s">
        <v>1725</v>
      </c>
      <c r="E456" s="17">
        <v>45232</v>
      </c>
      <c r="F456" s="17">
        <v>45506</v>
      </c>
      <c r="G456" s="16" t="s">
        <v>17</v>
      </c>
      <c r="H456" s="16" t="s">
        <v>59</v>
      </c>
      <c r="I456" s="18">
        <v>19438.509999999998</v>
      </c>
      <c r="J456" s="16" t="s">
        <v>19</v>
      </c>
      <c r="K456" s="19">
        <v>0.5999999908630882</v>
      </c>
      <c r="L456" s="16" t="s">
        <v>1726</v>
      </c>
      <c r="M456" s="16" t="s">
        <v>1727</v>
      </c>
      <c r="O456" s="16" t="str">
        <f>VLOOKUP(B456,[1]Περιφερεια!$A$4:$C$9390,3,FALSE)</f>
        <v>Αττικής</v>
      </c>
    </row>
    <row r="457" spans="1:15" ht="75.75" customHeight="1" x14ac:dyDescent="0.25">
      <c r="A457" s="16" t="s">
        <v>22</v>
      </c>
      <c r="B457" s="16">
        <v>6005235</v>
      </c>
      <c r="C457" s="16" t="s">
        <v>1728</v>
      </c>
      <c r="D457" s="16" t="s">
        <v>1729</v>
      </c>
      <c r="E457" s="17">
        <v>45232</v>
      </c>
      <c r="F457" s="17">
        <v>45506</v>
      </c>
      <c r="G457" s="16" t="s">
        <v>17</v>
      </c>
      <c r="H457" s="16" t="s">
        <v>59</v>
      </c>
      <c r="I457" s="18">
        <v>18029.5</v>
      </c>
      <c r="J457" s="16" t="s">
        <v>19</v>
      </c>
      <c r="K457" s="19">
        <v>0.5999999908630882</v>
      </c>
      <c r="L457" s="16" t="s">
        <v>1730</v>
      </c>
      <c r="M457" s="16" t="s">
        <v>1731</v>
      </c>
      <c r="O457" s="16" t="str">
        <f>VLOOKUP(B457,[1]Περιφερεια!$A$4:$C$9390,3,FALSE)</f>
        <v>Αττικής</v>
      </c>
    </row>
    <row r="458" spans="1:15" ht="75.75" customHeight="1" x14ac:dyDescent="0.25">
      <c r="A458" s="16" t="s">
        <v>22</v>
      </c>
      <c r="B458" s="16">
        <v>6005236</v>
      </c>
      <c r="C458" s="16" t="s">
        <v>1732</v>
      </c>
      <c r="D458" s="16" t="s">
        <v>1250</v>
      </c>
      <c r="E458" s="17">
        <v>45232</v>
      </c>
      <c r="F458" s="17">
        <v>45506</v>
      </c>
      <c r="G458" s="16" t="s">
        <v>17</v>
      </c>
      <c r="H458" s="16" t="s">
        <v>59</v>
      </c>
      <c r="I458" s="18">
        <v>30000</v>
      </c>
      <c r="J458" s="16" t="s">
        <v>19</v>
      </c>
      <c r="K458" s="19">
        <v>0.5999999908630882</v>
      </c>
      <c r="L458" s="16" t="s">
        <v>1733</v>
      </c>
      <c r="M458" s="16" t="s">
        <v>1734</v>
      </c>
      <c r="O458" s="16" t="str">
        <f>VLOOKUP(B458,[1]Περιφερεια!$A$4:$C$9390,3,FALSE)</f>
        <v>Αττικής</v>
      </c>
    </row>
    <row r="459" spans="1:15" ht="75.75" customHeight="1" x14ac:dyDescent="0.25">
      <c r="A459" s="16" t="s">
        <v>22</v>
      </c>
      <c r="B459" s="16">
        <v>6005237</v>
      </c>
      <c r="C459" s="16" t="s">
        <v>1735</v>
      </c>
      <c r="D459" s="16" t="s">
        <v>1736</v>
      </c>
      <c r="E459" s="17">
        <v>45232</v>
      </c>
      <c r="F459" s="17">
        <v>45506</v>
      </c>
      <c r="G459" s="16" t="s">
        <v>17</v>
      </c>
      <c r="H459" s="16" t="s">
        <v>121</v>
      </c>
      <c r="I459" s="18">
        <v>29960</v>
      </c>
      <c r="J459" s="16" t="s">
        <v>19</v>
      </c>
      <c r="K459" s="19">
        <v>0.8499999962071797</v>
      </c>
      <c r="L459" s="16" t="s">
        <v>1737</v>
      </c>
      <c r="M459" s="16" t="s">
        <v>1738</v>
      </c>
      <c r="O459" s="16" t="str">
        <f>VLOOKUP(B459,[1]Περιφερεια!$A$4:$C$9390,3,FALSE)</f>
        <v>Ηπείρου</v>
      </c>
    </row>
    <row r="460" spans="1:15" ht="75.75" customHeight="1" x14ac:dyDescent="0.25">
      <c r="A460" s="16" t="s">
        <v>22</v>
      </c>
      <c r="B460" s="16">
        <v>6005238</v>
      </c>
      <c r="C460" s="16" t="s">
        <v>1739</v>
      </c>
      <c r="D460" s="16" t="s">
        <v>379</v>
      </c>
      <c r="E460" s="17">
        <v>45232</v>
      </c>
      <c r="F460" s="17">
        <v>45506</v>
      </c>
      <c r="G460" s="16" t="s">
        <v>17</v>
      </c>
      <c r="H460" s="16" t="s">
        <v>59</v>
      </c>
      <c r="I460" s="18">
        <v>30000</v>
      </c>
      <c r="J460" s="16" t="s">
        <v>19</v>
      </c>
      <c r="K460" s="19">
        <v>0.5999999908630882</v>
      </c>
      <c r="L460" s="16" t="s">
        <v>1740</v>
      </c>
      <c r="M460" s="16" t="s">
        <v>1741</v>
      </c>
      <c r="O460" s="16" t="str">
        <f>VLOOKUP(B460,[1]Περιφερεια!$A$4:$C$9390,3,FALSE)</f>
        <v>Αττικής</v>
      </c>
    </row>
    <row r="461" spans="1:15" ht="75.75" customHeight="1" x14ac:dyDescent="0.25">
      <c r="A461" s="16" t="s">
        <v>22</v>
      </c>
      <c r="B461" s="16">
        <v>6005239</v>
      </c>
      <c r="C461" s="16" t="s">
        <v>1742</v>
      </c>
      <c r="D461" s="16" t="s">
        <v>404</v>
      </c>
      <c r="E461" s="17">
        <v>45232</v>
      </c>
      <c r="F461" s="17">
        <v>45506</v>
      </c>
      <c r="G461" s="16" t="s">
        <v>17</v>
      </c>
      <c r="H461" s="16" t="s">
        <v>59</v>
      </c>
      <c r="I461" s="18">
        <v>29997.45</v>
      </c>
      <c r="J461" s="16" t="s">
        <v>19</v>
      </c>
      <c r="K461" s="19">
        <v>0.5999999908630882</v>
      </c>
      <c r="L461" s="16" t="s">
        <v>1743</v>
      </c>
      <c r="M461" s="16" t="s">
        <v>1744</v>
      </c>
      <c r="O461" s="16" t="str">
        <f>VLOOKUP(B461,[1]Περιφερεια!$A$4:$C$9390,3,FALSE)</f>
        <v>Αττικής</v>
      </c>
    </row>
    <row r="462" spans="1:15" ht="75.75" customHeight="1" x14ac:dyDescent="0.25">
      <c r="A462" s="16" t="s">
        <v>22</v>
      </c>
      <c r="B462" s="16">
        <v>6005240</v>
      </c>
      <c r="C462" s="16" t="s">
        <v>1745</v>
      </c>
      <c r="D462" s="16" t="s">
        <v>898</v>
      </c>
      <c r="E462" s="17">
        <v>45232</v>
      </c>
      <c r="F462" s="17">
        <v>45506</v>
      </c>
      <c r="G462" s="16" t="s">
        <v>17</v>
      </c>
      <c r="H462" s="16" t="s">
        <v>59</v>
      </c>
      <c r="I462" s="18">
        <v>29853</v>
      </c>
      <c r="J462" s="16" t="s">
        <v>19</v>
      </c>
      <c r="K462" s="19">
        <v>0.5999999908630882</v>
      </c>
      <c r="L462" s="16" t="s">
        <v>1746</v>
      </c>
      <c r="M462" s="16" t="s">
        <v>1747</v>
      </c>
      <c r="O462" s="16" t="str">
        <f>VLOOKUP(B462,[1]Περιφερεια!$A$4:$C$9390,3,FALSE)</f>
        <v>Αττικής</v>
      </c>
    </row>
    <row r="463" spans="1:15" ht="75.75" customHeight="1" x14ac:dyDescent="0.25">
      <c r="A463" s="16" t="s">
        <v>22</v>
      </c>
      <c r="B463" s="16">
        <v>6005241</v>
      </c>
      <c r="C463" s="16" t="s">
        <v>1748</v>
      </c>
      <c r="D463" s="16" t="s">
        <v>1749</v>
      </c>
      <c r="E463" s="17">
        <v>45232</v>
      </c>
      <c r="F463" s="17">
        <v>45506</v>
      </c>
      <c r="G463" s="16" t="s">
        <v>17</v>
      </c>
      <c r="H463" s="16" t="s">
        <v>227</v>
      </c>
      <c r="I463" s="18">
        <v>29960</v>
      </c>
      <c r="J463" s="16" t="s">
        <v>19</v>
      </c>
      <c r="K463" s="19">
        <v>0.8499999962071797</v>
      </c>
      <c r="L463" s="16" t="s">
        <v>1750</v>
      </c>
      <c r="M463" s="16" t="s">
        <v>1751</v>
      </c>
      <c r="O463" s="16" t="str">
        <f>VLOOKUP(B463,[1]Περιφερεια!$A$4:$C$9390,3,FALSE)</f>
        <v>Θεσσαλίας</v>
      </c>
    </row>
    <row r="464" spans="1:15" ht="75.75" customHeight="1" x14ac:dyDescent="0.25">
      <c r="A464" s="16" t="s">
        <v>22</v>
      </c>
      <c r="B464" s="16">
        <v>6005242</v>
      </c>
      <c r="C464" s="16" t="s">
        <v>1752</v>
      </c>
      <c r="D464" s="16" t="s">
        <v>1753</v>
      </c>
      <c r="E464" s="17">
        <v>45232</v>
      </c>
      <c r="F464" s="17">
        <v>45506</v>
      </c>
      <c r="G464" s="16" t="s">
        <v>17</v>
      </c>
      <c r="H464" s="16" t="s">
        <v>59</v>
      </c>
      <c r="I464" s="18">
        <v>19180.86</v>
      </c>
      <c r="J464" s="16" t="s">
        <v>19</v>
      </c>
      <c r="K464" s="19">
        <v>0.5999999908630882</v>
      </c>
      <c r="L464" s="16" t="s">
        <v>1754</v>
      </c>
      <c r="M464" s="16" t="s">
        <v>1755</v>
      </c>
      <c r="O464" s="16" t="str">
        <f>VLOOKUP(B464,[1]Περιφερεια!$A$4:$C$9390,3,FALSE)</f>
        <v>Αττικής</v>
      </c>
    </row>
    <row r="465" spans="1:15" ht="75.75" customHeight="1" x14ac:dyDescent="0.25">
      <c r="A465" s="16" t="s">
        <v>22</v>
      </c>
      <c r="B465" s="16">
        <v>6005243</v>
      </c>
      <c r="C465" s="16" t="s">
        <v>1756</v>
      </c>
      <c r="D465" s="16" t="s">
        <v>204</v>
      </c>
      <c r="E465" s="17">
        <v>45232</v>
      </c>
      <c r="F465" s="17">
        <v>45506</v>
      </c>
      <c r="G465" s="16" t="s">
        <v>17</v>
      </c>
      <c r="H465" s="16" t="s">
        <v>180</v>
      </c>
      <c r="I465" s="18">
        <v>23433</v>
      </c>
      <c r="J465" s="16" t="s">
        <v>19</v>
      </c>
      <c r="K465" s="19">
        <v>0.8499999962071797</v>
      </c>
      <c r="L465" s="16" t="s">
        <v>1757</v>
      </c>
      <c r="M465" s="16" t="s">
        <v>1758</v>
      </c>
      <c r="O465" s="16" t="str">
        <f>VLOOKUP(B465,[1]Περιφερεια!$A$4:$C$9390,3,FALSE)</f>
        <v>Κρήτης</v>
      </c>
    </row>
    <row r="466" spans="1:15" ht="75.75" customHeight="1" x14ac:dyDescent="0.25">
      <c r="A466" s="16" t="s">
        <v>22</v>
      </c>
      <c r="B466" s="16">
        <v>6005244</v>
      </c>
      <c r="C466" s="16" t="s">
        <v>1759</v>
      </c>
      <c r="D466" s="16" t="s">
        <v>404</v>
      </c>
      <c r="E466" s="17">
        <v>45232</v>
      </c>
      <c r="F466" s="17">
        <v>45506</v>
      </c>
      <c r="G466" s="16" t="s">
        <v>17</v>
      </c>
      <c r="H466" s="16" t="s">
        <v>59</v>
      </c>
      <c r="I466" s="18">
        <v>29999.59</v>
      </c>
      <c r="J466" s="16" t="s">
        <v>19</v>
      </c>
      <c r="K466" s="19">
        <v>0.5999999908630882</v>
      </c>
      <c r="L466" s="16" t="s">
        <v>1760</v>
      </c>
      <c r="M466" s="16" t="s">
        <v>1761</v>
      </c>
      <c r="O466" s="16" t="str">
        <f>VLOOKUP(B466,[1]Περιφερεια!$A$4:$C$9390,3,FALSE)</f>
        <v>Αττικής</v>
      </c>
    </row>
    <row r="467" spans="1:15" ht="75.75" customHeight="1" x14ac:dyDescent="0.25">
      <c r="A467" s="16" t="s">
        <v>22</v>
      </c>
      <c r="B467" s="16">
        <v>6005245</v>
      </c>
      <c r="C467" s="16" t="s">
        <v>1762</v>
      </c>
      <c r="D467" s="16" t="s">
        <v>1763</v>
      </c>
      <c r="E467" s="17">
        <v>45232</v>
      </c>
      <c r="F467" s="17">
        <v>45506</v>
      </c>
      <c r="G467" s="16" t="s">
        <v>17</v>
      </c>
      <c r="H467" s="16" t="s">
        <v>59</v>
      </c>
      <c r="I467" s="18">
        <v>28585.05</v>
      </c>
      <c r="J467" s="16" t="s">
        <v>19</v>
      </c>
      <c r="K467" s="19">
        <v>0.5999999908630882</v>
      </c>
      <c r="L467" s="16" t="s">
        <v>1764</v>
      </c>
      <c r="M467" s="16" t="s">
        <v>1765</v>
      </c>
      <c r="O467" s="16" t="str">
        <f>VLOOKUP(B467,[1]Περιφερεια!$A$4:$C$9390,3,FALSE)</f>
        <v>Αττικής</v>
      </c>
    </row>
    <row r="468" spans="1:15" ht="75.75" customHeight="1" x14ac:dyDescent="0.25">
      <c r="A468" s="16" t="s">
        <v>22</v>
      </c>
      <c r="B468" s="16">
        <v>6005246</v>
      </c>
      <c r="C468" s="16" t="s">
        <v>1766</v>
      </c>
      <c r="D468" s="16" t="s">
        <v>379</v>
      </c>
      <c r="E468" s="17">
        <v>45232</v>
      </c>
      <c r="F468" s="17">
        <v>45506</v>
      </c>
      <c r="G468" s="16" t="s">
        <v>17</v>
      </c>
      <c r="H468" s="16" t="s">
        <v>59</v>
      </c>
      <c r="I468" s="18">
        <v>30000</v>
      </c>
      <c r="J468" s="16" t="s">
        <v>19</v>
      </c>
      <c r="K468" s="19">
        <v>0.5999999908630882</v>
      </c>
      <c r="L468" s="16" t="s">
        <v>1767</v>
      </c>
      <c r="M468" s="16" t="s">
        <v>1768</v>
      </c>
      <c r="O468" s="16" t="str">
        <f>VLOOKUP(B468,[1]Περιφερεια!$A$4:$C$9390,3,FALSE)</f>
        <v>Αττικής</v>
      </c>
    </row>
    <row r="469" spans="1:15" ht="75.75" customHeight="1" x14ac:dyDescent="0.25">
      <c r="A469" s="16" t="s">
        <v>22</v>
      </c>
      <c r="B469" s="16">
        <v>6005247</v>
      </c>
      <c r="C469" s="16" t="s">
        <v>1769</v>
      </c>
      <c r="D469" s="16" t="s">
        <v>1770</v>
      </c>
      <c r="E469" s="17">
        <v>45232</v>
      </c>
      <c r="F469" s="17">
        <v>45506</v>
      </c>
      <c r="G469" s="16" t="s">
        <v>17</v>
      </c>
      <c r="H469" s="16" t="s">
        <v>59</v>
      </c>
      <c r="I469" s="18">
        <v>29998.52</v>
      </c>
      <c r="J469" s="16" t="s">
        <v>19</v>
      </c>
      <c r="K469" s="19">
        <v>0.5999999908630882</v>
      </c>
      <c r="L469" s="16" t="s">
        <v>1771</v>
      </c>
      <c r="M469" s="16" t="s">
        <v>1772</v>
      </c>
      <c r="O469" s="16" t="str">
        <f>VLOOKUP(B469,[1]Περιφερεια!$A$4:$C$9390,3,FALSE)</f>
        <v>Αττικής</v>
      </c>
    </row>
    <row r="470" spans="1:15" ht="75.75" customHeight="1" x14ac:dyDescent="0.25">
      <c r="A470" s="16" t="s">
        <v>22</v>
      </c>
      <c r="B470" s="16">
        <v>6005248</v>
      </c>
      <c r="C470" s="16" t="s">
        <v>1773</v>
      </c>
      <c r="D470" s="16" t="s">
        <v>379</v>
      </c>
      <c r="E470" s="17">
        <v>45232</v>
      </c>
      <c r="F470" s="17">
        <v>45506</v>
      </c>
      <c r="G470" s="16" t="s">
        <v>17</v>
      </c>
      <c r="H470" s="16" t="s">
        <v>59</v>
      </c>
      <c r="I470" s="18">
        <v>30000</v>
      </c>
      <c r="J470" s="16" t="s">
        <v>19</v>
      </c>
      <c r="K470" s="19">
        <v>0.5999999908630882</v>
      </c>
      <c r="L470" s="16" t="s">
        <v>1774</v>
      </c>
      <c r="M470" s="16" t="s">
        <v>1775</v>
      </c>
      <c r="O470" s="16" t="str">
        <f>VLOOKUP(B470,[1]Περιφερεια!$A$4:$C$9390,3,FALSE)</f>
        <v>Αττικής</v>
      </c>
    </row>
    <row r="471" spans="1:15" ht="75.75" customHeight="1" x14ac:dyDescent="0.25">
      <c r="A471" s="16" t="s">
        <v>22</v>
      </c>
      <c r="B471" s="16">
        <v>6005249</v>
      </c>
      <c r="C471" s="16" t="s">
        <v>1776</v>
      </c>
      <c r="D471" s="16" t="s">
        <v>1777</v>
      </c>
      <c r="E471" s="17">
        <v>45232</v>
      </c>
      <c r="F471" s="17">
        <v>45506</v>
      </c>
      <c r="G471" s="16" t="s">
        <v>17</v>
      </c>
      <c r="H471" s="16" t="s">
        <v>227</v>
      </c>
      <c r="I471" s="18">
        <v>20737.2</v>
      </c>
      <c r="J471" s="16" t="s">
        <v>19</v>
      </c>
      <c r="K471" s="19">
        <v>0.8499999962071797</v>
      </c>
      <c r="L471" s="16" t="s">
        <v>1778</v>
      </c>
      <c r="M471" s="16" t="s">
        <v>1779</v>
      </c>
      <c r="O471" s="16" t="str">
        <f>VLOOKUP(B471,[1]Περιφερεια!$A$4:$C$9390,3,FALSE)</f>
        <v>Θεσσαλίας</v>
      </c>
    </row>
    <row r="472" spans="1:15" ht="75.75" customHeight="1" x14ac:dyDescent="0.25">
      <c r="A472" s="16" t="s">
        <v>22</v>
      </c>
      <c r="B472" s="16">
        <v>6005250</v>
      </c>
      <c r="C472" s="16" t="s">
        <v>1780</v>
      </c>
      <c r="D472" s="16" t="s">
        <v>379</v>
      </c>
      <c r="E472" s="17">
        <v>45232</v>
      </c>
      <c r="F472" s="17">
        <v>45506</v>
      </c>
      <c r="G472" s="16" t="s">
        <v>17</v>
      </c>
      <c r="H472" s="16" t="s">
        <v>59</v>
      </c>
      <c r="I472" s="18">
        <v>30000</v>
      </c>
      <c r="J472" s="16" t="s">
        <v>19</v>
      </c>
      <c r="K472" s="19">
        <v>0.5999999908630882</v>
      </c>
      <c r="L472" s="16" t="s">
        <v>1781</v>
      </c>
      <c r="M472" s="16" t="s">
        <v>1782</v>
      </c>
      <c r="O472" s="16" t="str">
        <f>VLOOKUP(B472,[1]Περιφερεια!$A$4:$C$9390,3,FALSE)</f>
        <v>Αττικής</v>
      </c>
    </row>
    <row r="473" spans="1:15" ht="75.75" customHeight="1" x14ac:dyDescent="0.25">
      <c r="A473" s="16" t="s">
        <v>22</v>
      </c>
      <c r="B473" s="16">
        <v>6005251</v>
      </c>
      <c r="C473" s="16" t="s">
        <v>1783</v>
      </c>
      <c r="D473" s="16" t="s">
        <v>1784</v>
      </c>
      <c r="E473" s="17">
        <v>45232</v>
      </c>
      <c r="F473" s="17">
        <v>45506</v>
      </c>
      <c r="G473" s="16" t="s">
        <v>17</v>
      </c>
      <c r="H473" s="16" t="s">
        <v>59</v>
      </c>
      <c r="I473" s="18">
        <v>20403.580000000002</v>
      </c>
      <c r="J473" s="16" t="s">
        <v>19</v>
      </c>
      <c r="K473" s="19">
        <v>0.5999999908630882</v>
      </c>
      <c r="L473" s="16" t="s">
        <v>1785</v>
      </c>
      <c r="M473" s="16" t="s">
        <v>1786</v>
      </c>
      <c r="O473" s="16" t="str">
        <f>VLOOKUP(B473,[1]Περιφερεια!$A$4:$C$9390,3,FALSE)</f>
        <v>Αττικής</v>
      </c>
    </row>
    <row r="474" spans="1:15" ht="75.75" customHeight="1" x14ac:dyDescent="0.25">
      <c r="A474" s="16" t="s">
        <v>22</v>
      </c>
      <c r="B474" s="16">
        <v>6005252</v>
      </c>
      <c r="C474" s="16" t="s">
        <v>1787</v>
      </c>
      <c r="D474" s="16" t="s">
        <v>147</v>
      </c>
      <c r="E474" s="17">
        <v>45232</v>
      </c>
      <c r="F474" s="17">
        <v>45506</v>
      </c>
      <c r="G474" s="16" t="s">
        <v>17</v>
      </c>
      <c r="H474" s="16" t="s">
        <v>59</v>
      </c>
      <c r="I474" s="18">
        <v>29161.25</v>
      </c>
      <c r="J474" s="16" t="s">
        <v>19</v>
      </c>
      <c r="K474" s="19">
        <v>0.5999999908630882</v>
      </c>
      <c r="L474" s="16" t="s">
        <v>1788</v>
      </c>
      <c r="M474" s="16" t="s">
        <v>1789</v>
      </c>
      <c r="O474" s="16" t="str">
        <f>VLOOKUP(B474,[1]Περιφερεια!$A$4:$C$9390,3,FALSE)</f>
        <v>Αττικής</v>
      </c>
    </row>
    <row r="475" spans="1:15" ht="75.75" customHeight="1" x14ac:dyDescent="0.25">
      <c r="A475" s="16" t="s">
        <v>22</v>
      </c>
      <c r="B475" s="16">
        <v>6005253</v>
      </c>
      <c r="C475" s="16" t="s">
        <v>1790</v>
      </c>
      <c r="D475" s="16" t="s">
        <v>1791</v>
      </c>
      <c r="E475" s="17">
        <v>45232</v>
      </c>
      <c r="F475" s="17">
        <v>45506</v>
      </c>
      <c r="G475" s="16" t="s">
        <v>17</v>
      </c>
      <c r="H475" s="16" t="s">
        <v>104</v>
      </c>
      <c r="I475" s="18">
        <v>29960</v>
      </c>
      <c r="J475" s="16" t="s">
        <v>19</v>
      </c>
      <c r="K475" s="19">
        <v>0.5999999908630882</v>
      </c>
      <c r="L475" s="16" t="s">
        <v>1792</v>
      </c>
      <c r="M475" s="16" t="s">
        <v>1793</v>
      </c>
      <c r="O475" s="16" t="str">
        <f>VLOOKUP(B475,[1]Περιφερεια!$A$4:$C$9390,3,FALSE)</f>
        <v>Νοτίου Αιγαίου</v>
      </c>
    </row>
    <row r="476" spans="1:15" ht="75.75" customHeight="1" x14ac:dyDescent="0.25">
      <c r="A476" s="16" t="s">
        <v>22</v>
      </c>
      <c r="B476" s="16">
        <v>6005254</v>
      </c>
      <c r="C476" s="16" t="s">
        <v>1794</v>
      </c>
      <c r="D476" s="16" t="s">
        <v>1175</v>
      </c>
      <c r="E476" s="17">
        <v>45232</v>
      </c>
      <c r="F476" s="17">
        <v>45506</v>
      </c>
      <c r="G476" s="16" t="s">
        <v>17</v>
      </c>
      <c r="H476" s="16" t="s">
        <v>180</v>
      </c>
      <c r="I476" s="18">
        <v>29589.119999999999</v>
      </c>
      <c r="J476" s="16" t="s">
        <v>19</v>
      </c>
      <c r="K476" s="19">
        <v>0.8499999962071797</v>
      </c>
      <c r="L476" s="16" t="s">
        <v>1795</v>
      </c>
      <c r="M476" s="16" t="s">
        <v>1796</v>
      </c>
      <c r="O476" s="16" t="str">
        <f>VLOOKUP(B476,[1]Περιφερεια!$A$4:$C$9390,3,FALSE)</f>
        <v>Κρήτης</v>
      </c>
    </row>
    <row r="477" spans="1:15" ht="75.75" customHeight="1" x14ac:dyDescent="0.25">
      <c r="A477" s="16" t="s">
        <v>22</v>
      </c>
      <c r="B477" s="16">
        <v>6005255</v>
      </c>
      <c r="C477" s="16" t="s">
        <v>1797</v>
      </c>
      <c r="D477" s="16" t="s">
        <v>1798</v>
      </c>
      <c r="E477" s="17">
        <v>45232</v>
      </c>
      <c r="F477" s="17">
        <v>45506</v>
      </c>
      <c r="G477" s="16" t="s">
        <v>17</v>
      </c>
      <c r="H477" s="16" t="s">
        <v>260</v>
      </c>
      <c r="I477" s="18">
        <v>28040.48</v>
      </c>
      <c r="J477" s="16" t="s">
        <v>19</v>
      </c>
      <c r="K477" s="19">
        <v>0.8499999962071797</v>
      </c>
      <c r="L477" s="16" t="s">
        <v>1799</v>
      </c>
      <c r="M477" s="16" t="s">
        <v>1800</v>
      </c>
      <c r="O477" s="16" t="str">
        <f>VLOOKUP(B477,[1]Περιφερεια!$A$4:$C$9390,3,FALSE)</f>
        <v>Στερεάς Ελλάδας</v>
      </c>
    </row>
    <row r="478" spans="1:15" ht="75.75" customHeight="1" x14ac:dyDescent="0.25">
      <c r="A478" s="16" t="s">
        <v>22</v>
      </c>
      <c r="B478" s="16">
        <v>6005256</v>
      </c>
      <c r="C478" s="16" t="s">
        <v>1801</v>
      </c>
      <c r="D478" s="16" t="s">
        <v>1802</v>
      </c>
      <c r="E478" s="17">
        <v>45232</v>
      </c>
      <c r="F478" s="17">
        <v>45506</v>
      </c>
      <c r="G478" s="16" t="s">
        <v>17</v>
      </c>
      <c r="H478" s="16" t="s">
        <v>59</v>
      </c>
      <c r="I478" s="18">
        <v>29998.3</v>
      </c>
      <c r="J478" s="16" t="s">
        <v>19</v>
      </c>
      <c r="K478" s="19">
        <v>0.5999999908630882</v>
      </c>
      <c r="L478" s="16" t="s">
        <v>1803</v>
      </c>
      <c r="M478" s="16" t="s">
        <v>1804</v>
      </c>
      <c r="O478" s="16" t="str">
        <f>VLOOKUP(B478,[1]Περιφερεια!$A$4:$C$9390,3,FALSE)</f>
        <v>Αττικής</v>
      </c>
    </row>
    <row r="479" spans="1:15" ht="75.75" customHeight="1" x14ac:dyDescent="0.25">
      <c r="A479" s="16" t="s">
        <v>22</v>
      </c>
      <c r="B479" s="16">
        <v>6005257</v>
      </c>
      <c r="C479" s="16" t="s">
        <v>1805</v>
      </c>
      <c r="D479" s="16" t="s">
        <v>1806</v>
      </c>
      <c r="E479" s="17">
        <v>45232</v>
      </c>
      <c r="F479" s="17">
        <v>45506</v>
      </c>
      <c r="G479" s="16" t="s">
        <v>17</v>
      </c>
      <c r="H479" s="16" t="s">
        <v>59</v>
      </c>
      <c r="I479" s="18">
        <v>29980.33</v>
      </c>
      <c r="J479" s="16" t="s">
        <v>19</v>
      </c>
      <c r="K479" s="19">
        <v>0.5999999908630882</v>
      </c>
      <c r="L479" s="16" t="s">
        <v>1807</v>
      </c>
      <c r="M479" s="16" t="s">
        <v>1808</v>
      </c>
      <c r="O479" s="16" t="str">
        <f>VLOOKUP(B479,[1]Περιφερεια!$A$4:$C$9390,3,FALSE)</f>
        <v>Αττικής</v>
      </c>
    </row>
    <row r="480" spans="1:15" ht="75.75" customHeight="1" x14ac:dyDescent="0.25">
      <c r="A480" s="16" t="s">
        <v>22</v>
      </c>
      <c r="B480" s="16">
        <v>6005258</v>
      </c>
      <c r="C480" s="16" t="s">
        <v>1809</v>
      </c>
      <c r="D480" s="16" t="s">
        <v>1810</v>
      </c>
      <c r="E480" s="17">
        <v>45261</v>
      </c>
      <c r="F480" s="17">
        <v>45535</v>
      </c>
      <c r="G480" s="16" t="s">
        <v>17</v>
      </c>
      <c r="H480" s="16" t="s">
        <v>104</v>
      </c>
      <c r="I480" s="18">
        <v>23482.15</v>
      </c>
      <c r="J480" s="16" t="s">
        <v>19</v>
      </c>
      <c r="K480" s="19">
        <v>0.5999999908630882</v>
      </c>
      <c r="L480" s="16" t="s">
        <v>1811</v>
      </c>
      <c r="M480" s="16" t="s">
        <v>1812</v>
      </c>
      <c r="O480" s="16" t="str">
        <f>VLOOKUP(B480,[1]Περιφερεια!$A$4:$C$9390,3,FALSE)</f>
        <v>Νοτίου Αιγαίου</v>
      </c>
    </row>
    <row r="481" spans="1:15" ht="75.75" customHeight="1" x14ac:dyDescent="0.25">
      <c r="A481" s="16" t="s">
        <v>22</v>
      </c>
      <c r="B481" s="16">
        <v>6005259</v>
      </c>
      <c r="C481" s="16" t="s">
        <v>1813</v>
      </c>
      <c r="D481" s="16" t="s">
        <v>1814</v>
      </c>
      <c r="E481" s="17">
        <v>45261</v>
      </c>
      <c r="F481" s="17">
        <v>45535</v>
      </c>
      <c r="G481" s="16" t="s">
        <v>17</v>
      </c>
      <c r="H481" s="16" t="s">
        <v>59</v>
      </c>
      <c r="I481" s="18">
        <v>28297.279999999999</v>
      </c>
      <c r="J481" s="16" t="s">
        <v>19</v>
      </c>
      <c r="K481" s="19">
        <v>0.5999999908630882</v>
      </c>
      <c r="L481" s="16" t="s">
        <v>1815</v>
      </c>
      <c r="M481" s="16" t="s">
        <v>1816</v>
      </c>
      <c r="O481" s="16" t="str">
        <f>VLOOKUP(B481,[1]Περιφερεια!$A$4:$C$9390,3,FALSE)</f>
        <v>Αττικής</v>
      </c>
    </row>
    <row r="482" spans="1:15" ht="75.75" customHeight="1" x14ac:dyDescent="0.25">
      <c r="A482" s="16" t="s">
        <v>22</v>
      </c>
      <c r="B482" s="16">
        <v>6005260</v>
      </c>
      <c r="C482" s="16" t="s">
        <v>1817</v>
      </c>
      <c r="D482" s="16" t="s">
        <v>1818</v>
      </c>
      <c r="E482" s="17">
        <v>45232</v>
      </c>
      <c r="F482" s="17">
        <v>45475</v>
      </c>
      <c r="G482" s="16" t="s">
        <v>17</v>
      </c>
      <c r="H482" s="16" t="s">
        <v>59</v>
      </c>
      <c r="I482" s="18">
        <v>18493.830000000002</v>
      </c>
      <c r="J482" s="16" t="s">
        <v>19</v>
      </c>
      <c r="K482" s="19">
        <v>0.5999999908630882</v>
      </c>
      <c r="L482" s="16" t="s">
        <v>1819</v>
      </c>
      <c r="M482" s="16" t="s">
        <v>1820</v>
      </c>
      <c r="O482" s="16" t="str">
        <f>VLOOKUP(B482,[1]Περιφερεια!$A$4:$C$9390,3,FALSE)</f>
        <v>Αττικής</v>
      </c>
    </row>
    <row r="483" spans="1:15" ht="75.75" customHeight="1" x14ac:dyDescent="0.25">
      <c r="A483" s="16" t="s">
        <v>22</v>
      </c>
      <c r="B483" s="16">
        <v>6005261</v>
      </c>
      <c r="C483" s="16" t="s">
        <v>1821</v>
      </c>
      <c r="D483" s="16" t="s">
        <v>1822</v>
      </c>
      <c r="E483" s="17">
        <v>45232</v>
      </c>
      <c r="F483" s="17">
        <v>45506</v>
      </c>
      <c r="G483" s="16" t="s">
        <v>17</v>
      </c>
      <c r="H483" s="16" t="s">
        <v>180</v>
      </c>
      <c r="I483" s="18">
        <v>27820</v>
      </c>
      <c r="J483" s="16" t="s">
        <v>19</v>
      </c>
      <c r="K483" s="19">
        <v>0.8499999962071797</v>
      </c>
      <c r="L483" s="16" t="s">
        <v>1823</v>
      </c>
      <c r="M483" s="16" t="s">
        <v>1824</v>
      </c>
      <c r="O483" s="16" t="str">
        <f>VLOOKUP(B483,[1]Περιφερεια!$A$4:$C$9390,3,FALSE)</f>
        <v>Κρήτης</v>
      </c>
    </row>
    <row r="484" spans="1:15" ht="75.75" customHeight="1" x14ac:dyDescent="0.25">
      <c r="A484" s="16" t="s">
        <v>22</v>
      </c>
      <c r="B484" s="16">
        <v>6005262</v>
      </c>
      <c r="C484" s="16" t="s">
        <v>1825</v>
      </c>
      <c r="D484" s="16" t="s">
        <v>1826</v>
      </c>
      <c r="E484" s="17">
        <v>45232</v>
      </c>
      <c r="F484" s="17">
        <v>45506</v>
      </c>
      <c r="G484" s="16" t="s">
        <v>17</v>
      </c>
      <c r="H484" s="16" t="s">
        <v>79</v>
      </c>
      <c r="I484" s="18">
        <v>27392</v>
      </c>
      <c r="J484" s="16" t="s">
        <v>19</v>
      </c>
      <c r="K484" s="19">
        <v>0.8499999962071797</v>
      </c>
      <c r="L484" s="16" t="s">
        <v>1827</v>
      </c>
      <c r="M484" s="16" t="s">
        <v>1828</v>
      </c>
      <c r="O484" s="16" t="str">
        <f>VLOOKUP(B484,[1]Περιφερεια!$A$4:$C$9390,3,FALSE)</f>
        <v>Κεντρικής Μακεδονίας</v>
      </c>
    </row>
    <row r="485" spans="1:15" ht="75.75" customHeight="1" x14ac:dyDescent="0.25">
      <c r="A485" s="16" t="s">
        <v>22</v>
      </c>
      <c r="B485" s="16">
        <v>6005263</v>
      </c>
      <c r="C485" s="16" t="s">
        <v>1829</v>
      </c>
      <c r="D485" s="16" t="s">
        <v>1830</v>
      </c>
      <c r="E485" s="17">
        <v>45232</v>
      </c>
      <c r="F485" s="17">
        <v>45506</v>
      </c>
      <c r="G485" s="16" t="s">
        <v>17</v>
      </c>
      <c r="H485" s="16" t="s">
        <v>59</v>
      </c>
      <c r="I485" s="18">
        <v>19046</v>
      </c>
      <c r="J485" s="16" t="s">
        <v>19</v>
      </c>
      <c r="K485" s="19">
        <v>0.5999999908630882</v>
      </c>
      <c r="L485" s="16" t="s">
        <v>1831</v>
      </c>
      <c r="M485" s="16" t="s">
        <v>1832</v>
      </c>
      <c r="O485" s="16" t="str">
        <f>VLOOKUP(B485,[1]Περιφερεια!$A$4:$C$9390,3,FALSE)</f>
        <v>Αττικής</v>
      </c>
    </row>
    <row r="486" spans="1:15" ht="75.75" customHeight="1" x14ac:dyDescent="0.25">
      <c r="A486" s="16" t="s">
        <v>22</v>
      </c>
      <c r="B486" s="16">
        <v>6005264</v>
      </c>
      <c r="C486" s="16" t="s">
        <v>1833</v>
      </c>
      <c r="D486" s="16" t="s">
        <v>1802</v>
      </c>
      <c r="E486" s="17">
        <v>45261</v>
      </c>
      <c r="F486" s="17">
        <v>45535</v>
      </c>
      <c r="G486" s="16" t="s">
        <v>17</v>
      </c>
      <c r="H486" s="16" t="s">
        <v>59</v>
      </c>
      <c r="I486" s="18">
        <v>29198.58</v>
      </c>
      <c r="J486" s="16" t="s">
        <v>19</v>
      </c>
      <c r="K486" s="19">
        <v>0.5999999908630882</v>
      </c>
      <c r="L486" s="16" t="s">
        <v>1834</v>
      </c>
      <c r="M486" s="16" t="s">
        <v>1835</v>
      </c>
      <c r="O486" s="16" t="str">
        <f>VLOOKUP(B486,[1]Περιφερεια!$A$4:$C$9390,3,FALSE)</f>
        <v>Αττικής</v>
      </c>
    </row>
    <row r="487" spans="1:15" ht="75.75" customHeight="1" x14ac:dyDescent="0.25">
      <c r="A487" s="16" t="s">
        <v>22</v>
      </c>
      <c r="B487" s="16">
        <v>6005265</v>
      </c>
      <c r="C487" s="16" t="s">
        <v>1836</v>
      </c>
      <c r="D487" s="16" t="s">
        <v>1837</v>
      </c>
      <c r="E487" s="17">
        <v>45232</v>
      </c>
      <c r="F487" s="17">
        <v>45506</v>
      </c>
      <c r="G487" s="16" t="s">
        <v>17</v>
      </c>
      <c r="H487" s="16" t="s">
        <v>59</v>
      </c>
      <c r="I487" s="18">
        <v>22087.759999999998</v>
      </c>
      <c r="J487" s="16" t="s">
        <v>19</v>
      </c>
      <c r="K487" s="19">
        <v>0.5999999908630882</v>
      </c>
      <c r="L487" s="16" t="s">
        <v>1838</v>
      </c>
      <c r="M487" s="16" t="s">
        <v>1839</v>
      </c>
      <c r="O487" s="16" t="str">
        <f>VLOOKUP(B487,[1]Περιφερεια!$A$4:$C$9390,3,FALSE)</f>
        <v>Αττικής</v>
      </c>
    </row>
    <row r="488" spans="1:15" ht="75.75" customHeight="1" x14ac:dyDescent="0.25">
      <c r="A488" s="16" t="s">
        <v>22</v>
      </c>
      <c r="B488" s="16">
        <v>6005266</v>
      </c>
      <c r="C488" s="16" t="s">
        <v>1840</v>
      </c>
      <c r="D488" s="16" t="s">
        <v>235</v>
      </c>
      <c r="E488" s="17">
        <v>45232</v>
      </c>
      <c r="F488" s="17">
        <v>45506</v>
      </c>
      <c r="G488" s="16" t="s">
        <v>17</v>
      </c>
      <c r="H488" s="16" t="s">
        <v>79</v>
      </c>
      <c r="I488" s="18">
        <v>29997.85</v>
      </c>
      <c r="J488" s="16" t="s">
        <v>19</v>
      </c>
      <c r="K488" s="19">
        <v>0.8499999962071797</v>
      </c>
      <c r="L488" s="16" t="s">
        <v>1841</v>
      </c>
      <c r="M488" s="16" t="s">
        <v>1842</v>
      </c>
      <c r="O488" s="16" t="str">
        <f>VLOOKUP(B488,[1]Περιφερεια!$A$4:$C$9390,3,FALSE)</f>
        <v>Κεντρικής Μακεδονίας</v>
      </c>
    </row>
    <row r="489" spans="1:15" ht="75.75" customHeight="1" x14ac:dyDescent="0.25">
      <c r="A489" s="16" t="s">
        <v>22</v>
      </c>
      <c r="B489" s="16">
        <v>6005267</v>
      </c>
      <c r="C489" s="16" t="s">
        <v>1843</v>
      </c>
      <c r="D489" s="16" t="s">
        <v>87</v>
      </c>
      <c r="E489" s="17">
        <v>45261</v>
      </c>
      <c r="F489" s="17">
        <v>45535</v>
      </c>
      <c r="G489" s="16" t="s">
        <v>17</v>
      </c>
      <c r="H489" s="16" t="s">
        <v>104</v>
      </c>
      <c r="I489" s="18">
        <v>29960</v>
      </c>
      <c r="J489" s="16" t="s">
        <v>19</v>
      </c>
      <c r="K489" s="19">
        <v>0.5999999908630882</v>
      </c>
      <c r="L489" s="16" t="s">
        <v>1844</v>
      </c>
      <c r="M489" s="16" t="s">
        <v>1845</v>
      </c>
      <c r="O489" s="16" t="str">
        <f>VLOOKUP(B489,[1]Περιφερεια!$A$4:$C$9390,3,FALSE)</f>
        <v>Νοτίου Αιγαίου</v>
      </c>
    </row>
    <row r="490" spans="1:15" ht="75.75" customHeight="1" x14ac:dyDescent="0.25">
      <c r="A490" s="16" t="s">
        <v>22</v>
      </c>
      <c r="B490" s="16">
        <v>6005268</v>
      </c>
      <c r="C490" s="16" t="s">
        <v>1846</v>
      </c>
      <c r="D490" s="16" t="s">
        <v>1847</v>
      </c>
      <c r="E490" s="17">
        <v>45261</v>
      </c>
      <c r="F490" s="17">
        <v>45443</v>
      </c>
      <c r="G490" s="16" t="s">
        <v>17</v>
      </c>
      <c r="H490" s="16" t="s">
        <v>79</v>
      </c>
      <c r="I490" s="18">
        <v>29998.92</v>
      </c>
      <c r="J490" s="16" t="s">
        <v>19</v>
      </c>
      <c r="K490" s="19">
        <v>0.8499999962071797</v>
      </c>
      <c r="L490" s="16" t="s">
        <v>1848</v>
      </c>
      <c r="M490" s="16" t="s">
        <v>1849</v>
      </c>
      <c r="O490" s="16" t="str">
        <f>VLOOKUP(B490,[1]Περιφερεια!$A$4:$C$9390,3,FALSE)</f>
        <v>Κεντρικής Μακεδονίας</v>
      </c>
    </row>
    <row r="491" spans="1:15" ht="75.75" customHeight="1" x14ac:dyDescent="0.25">
      <c r="A491" s="16" t="s">
        <v>22</v>
      </c>
      <c r="B491" s="16">
        <v>6005269</v>
      </c>
      <c r="C491" s="16" t="s">
        <v>1850</v>
      </c>
      <c r="D491" s="16" t="s">
        <v>1851</v>
      </c>
      <c r="E491" s="17">
        <v>45232</v>
      </c>
      <c r="F491" s="17">
        <v>45414</v>
      </c>
      <c r="G491" s="16" t="s">
        <v>17</v>
      </c>
      <c r="H491" s="16" t="s">
        <v>59</v>
      </c>
      <c r="I491" s="18">
        <v>27419.82</v>
      </c>
      <c r="J491" s="16" t="s">
        <v>19</v>
      </c>
      <c r="K491" s="19">
        <v>0.5999999908630882</v>
      </c>
      <c r="L491" s="16" t="s">
        <v>1852</v>
      </c>
      <c r="M491" s="16" t="s">
        <v>1853</v>
      </c>
      <c r="O491" s="16" t="str">
        <f>VLOOKUP(B491,[1]Περιφερεια!$A$4:$C$9390,3,FALSE)</f>
        <v>Αττικής</v>
      </c>
    </row>
    <row r="492" spans="1:15" ht="75.75" customHeight="1" x14ac:dyDescent="0.25">
      <c r="A492" s="16" t="s">
        <v>22</v>
      </c>
      <c r="B492" s="16">
        <v>6005270</v>
      </c>
      <c r="C492" s="16" t="s">
        <v>1854</v>
      </c>
      <c r="D492" s="16" t="s">
        <v>1855</v>
      </c>
      <c r="E492" s="17">
        <v>45261</v>
      </c>
      <c r="F492" s="17">
        <v>45535</v>
      </c>
      <c r="G492" s="16" t="s">
        <v>17</v>
      </c>
      <c r="H492" s="16" t="s">
        <v>59</v>
      </c>
      <c r="I492" s="18">
        <v>30000</v>
      </c>
      <c r="J492" s="16" t="s">
        <v>19</v>
      </c>
      <c r="K492" s="19">
        <v>0.5999999908630882</v>
      </c>
      <c r="L492" s="16" t="s">
        <v>1856</v>
      </c>
      <c r="M492" s="16" t="s">
        <v>1857</v>
      </c>
      <c r="O492" s="16" t="str">
        <f>VLOOKUP(B492,[1]Περιφερεια!$A$4:$C$9390,3,FALSE)</f>
        <v>Αττικής</v>
      </c>
    </row>
    <row r="493" spans="1:15" ht="75.75" customHeight="1" x14ac:dyDescent="0.25">
      <c r="A493" s="16" t="s">
        <v>22</v>
      </c>
      <c r="B493" s="16">
        <v>6005271</v>
      </c>
      <c r="C493" s="16" t="s">
        <v>1858</v>
      </c>
      <c r="D493" s="16" t="s">
        <v>1851</v>
      </c>
      <c r="E493" s="17">
        <v>45232</v>
      </c>
      <c r="F493" s="17">
        <v>45414</v>
      </c>
      <c r="G493" s="16" t="s">
        <v>17</v>
      </c>
      <c r="H493" s="16" t="s">
        <v>59</v>
      </c>
      <c r="I493" s="18">
        <v>29574.799999999999</v>
      </c>
      <c r="J493" s="16" t="s">
        <v>19</v>
      </c>
      <c r="K493" s="19">
        <v>0.5999999908630882</v>
      </c>
      <c r="L493" s="16" t="s">
        <v>1859</v>
      </c>
      <c r="M493" s="16" t="s">
        <v>1860</v>
      </c>
      <c r="O493" s="16" t="str">
        <f>VLOOKUP(B493,[1]Περιφερεια!$A$4:$C$9390,3,FALSE)</f>
        <v>Αττικής</v>
      </c>
    </row>
    <row r="494" spans="1:15" ht="75.75" customHeight="1" x14ac:dyDescent="0.25">
      <c r="A494" s="16" t="s">
        <v>22</v>
      </c>
      <c r="B494" s="16">
        <v>6005272</v>
      </c>
      <c r="C494" s="16" t="s">
        <v>1861</v>
      </c>
      <c r="D494" s="16" t="s">
        <v>87</v>
      </c>
      <c r="E494" s="17">
        <v>45261</v>
      </c>
      <c r="F494" s="17">
        <v>45535</v>
      </c>
      <c r="G494" s="16" t="s">
        <v>17</v>
      </c>
      <c r="H494" s="16" t="s">
        <v>59</v>
      </c>
      <c r="I494" s="18">
        <v>29960</v>
      </c>
      <c r="J494" s="16" t="s">
        <v>19</v>
      </c>
      <c r="K494" s="19">
        <v>0.5999999908630882</v>
      </c>
      <c r="L494" s="16" t="s">
        <v>1862</v>
      </c>
      <c r="M494" s="16" t="s">
        <v>1863</v>
      </c>
      <c r="O494" s="16" t="str">
        <f>VLOOKUP(B494,[1]Περιφερεια!$A$4:$C$9390,3,FALSE)</f>
        <v>Αττικής</v>
      </c>
    </row>
    <row r="495" spans="1:15" ht="75.75" customHeight="1" x14ac:dyDescent="0.25">
      <c r="A495" s="16" t="s">
        <v>22</v>
      </c>
      <c r="B495" s="16">
        <v>6005273</v>
      </c>
      <c r="C495" s="16" t="s">
        <v>1864</v>
      </c>
      <c r="D495" s="16" t="s">
        <v>87</v>
      </c>
      <c r="E495" s="17">
        <v>45232</v>
      </c>
      <c r="F495" s="17">
        <v>45506</v>
      </c>
      <c r="G495" s="16" t="s">
        <v>17</v>
      </c>
      <c r="H495" s="16" t="s">
        <v>104</v>
      </c>
      <c r="I495" s="18">
        <v>29960</v>
      </c>
      <c r="J495" s="16" t="s">
        <v>19</v>
      </c>
      <c r="K495" s="19">
        <v>0.5999999908630882</v>
      </c>
      <c r="L495" s="16" t="s">
        <v>1865</v>
      </c>
      <c r="M495" s="16" t="s">
        <v>1866</v>
      </c>
      <c r="O495" s="16" t="str">
        <f>VLOOKUP(B495,[1]Περιφερεια!$A$4:$C$9390,3,FALSE)</f>
        <v>Νοτίου Αιγαίου</v>
      </c>
    </row>
    <row r="496" spans="1:15" ht="75.75" customHeight="1" x14ac:dyDescent="0.25">
      <c r="A496" s="16" t="s">
        <v>22</v>
      </c>
      <c r="B496" s="16">
        <v>6005274</v>
      </c>
      <c r="C496" s="16" t="s">
        <v>1867</v>
      </c>
      <c r="D496" s="16" t="s">
        <v>1868</v>
      </c>
      <c r="E496" s="17">
        <v>45261</v>
      </c>
      <c r="F496" s="17">
        <v>45535</v>
      </c>
      <c r="G496" s="16" t="s">
        <v>17</v>
      </c>
      <c r="H496" s="16" t="s">
        <v>104</v>
      </c>
      <c r="I496" s="18">
        <v>22154.35</v>
      </c>
      <c r="J496" s="16" t="s">
        <v>19</v>
      </c>
      <c r="K496" s="19">
        <v>0.5999999908630882</v>
      </c>
      <c r="L496" s="16" t="s">
        <v>1869</v>
      </c>
      <c r="M496" s="16" t="s">
        <v>1870</v>
      </c>
      <c r="O496" s="16" t="str">
        <f>VLOOKUP(B496,[1]Περιφερεια!$A$4:$C$9390,3,FALSE)</f>
        <v>Νοτίου Αιγαίου</v>
      </c>
    </row>
    <row r="497" spans="1:15" ht="75.75" customHeight="1" x14ac:dyDescent="0.25">
      <c r="A497" s="16" t="s">
        <v>22</v>
      </c>
      <c r="B497" s="16">
        <v>6005275</v>
      </c>
      <c r="C497" s="16" t="s">
        <v>1871</v>
      </c>
      <c r="D497" s="16" t="s">
        <v>1872</v>
      </c>
      <c r="E497" s="17">
        <v>45232</v>
      </c>
      <c r="F497" s="17">
        <v>45506</v>
      </c>
      <c r="G497" s="16" t="s">
        <v>17</v>
      </c>
      <c r="H497" s="16" t="s">
        <v>104</v>
      </c>
      <c r="I497" s="18">
        <v>29960</v>
      </c>
      <c r="J497" s="16" t="s">
        <v>19</v>
      </c>
      <c r="K497" s="19">
        <v>0.5999999908630882</v>
      </c>
      <c r="L497" s="16" t="s">
        <v>1873</v>
      </c>
      <c r="M497" s="16" t="s">
        <v>1874</v>
      </c>
      <c r="O497" s="16" t="str">
        <f>VLOOKUP(B497,[1]Περιφερεια!$A$4:$C$9390,3,FALSE)</f>
        <v>Νοτίου Αιγαίου</v>
      </c>
    </row>
    <row r="498" spans="1:15" ht="75.75" customHeight="1" x14ac:dyDescent="0.25">
      <c r="A498" s="16" t="s">
        <v>22</v>
      </c>
      <c r="B498" s="16">
        <v>6005276</v>
      </c>
      <c r="C498" s="16" t="s">
        <v>1875</v>
      </c>
      <c r="D498" s="16" t="s">
        <v>1876</v>
      </c>
      <c r="E498" s="17">
        <v>45232</v>
      </c>
      <c r="F498" s="17">
        <v>45506</v>
      </c>
      <c r="G498" s="16" t="s">
        <v>17</v>
      </c>
      <c r="H498" s="16" t="s">
        <v>79</v>
      </c>
      <c r="I498" s="18">
        <v>29880.17</v>
      </c>
      <c r="J498" s="16" t="s">
        <v>19</v>
      </c>
      <c r="K498" s="19">
        <v>0.8499999962071797</v>
      </c>
      <c r="L498" s="16" t="s">
        <v>1877</v>
      </c>
      <c r="M498" s="16" t="s">
        <v>1878</v>
      </c>
      <c r="O498" s="16" t="str">
        <f>VLOOKUP(B498,[1]Περιφερεια!$A$4:$C$9390,3,FALSE)</f>
        <v>Κεντρικής Μακεδονίας</v>
      </c>
    </row>
    <row r="499" spans="1:15" ht="75.75" customHeight="1" x14ac:dyDescent="0.25">
      <c r="A499" s="16" t="s">
        <v>22</v>
      </c>
      <c r="B499" s="16">
        <v>6005277</v>
      </c>
      <c r="C499" s="16" t="s">
        <v>1879</v>
      </c>
      <c r="D499" s="16" t="s">
        <v>1880</v>
      </c>
      <c r="E499" s="17">
        <v>45232</v>
      </c>
      <c r="F499" s="17">
        <v>45506</v>
      </c>
      <c r="G499" s="16" t="s">
        <v>17</v>
      </c>
      <c r="H499" s="16" t="s">
        <v>59</v>
      </c>
      <c r="I499" s="18">
        <v>20568.21</v>
      </c>
      <c r="J499" s="16" t="s">
        <v>19</v>
      </c>
      <c r="K499" s="19">
        <v>0.5999999908630882</v>
      </c>
      <c r="L499" s="16" t="s">
        <v>1881</v>
      </c>
      <c r="M499" s="16" t="s">
        <v>1882</v>
      </c>
      <c r="O499" s="16" t="str">
        <f>VLOOKUP(B499,[1]Περιφερεια!$A$4:$C$9390,3,FALSE)</f>
        <v>Αττικής</v>
      </c>
    </row>
    <row r="500" spans="1:15" ht="75.75" customHeight="1" x14ac:dyDescent="0.25">
      <c r="A500" s="16" t="s">
        <v>22</v>
      </c>
      <c r="B500" s="16">
        <v>6005278</v>
      </c>
      <c r="C500" s="16" t="s">
        <v>1883</v>
      </c>
      <c r="D500" s="16" t="s">
        <v>1884</v>
      </c>
      <c r="E500" s="17">
        <v>45261</v>
      </c>
      <c r="F500" s="17">
        <v>45535</v>
      </c>
      <c r="G500" s="16" t="s">
        <v>17</v>
      </c>
      <c r="H500" s="16" t="s">
        <v>180</v>
      </c>
      <c r="I500" s="18">
        <v>27499</v>
      </c>
      <c r="J500" s="16" t="s">
        <v>19</v>
      </c>
      <c r="K500" s="19">
        <v>0.8499999962071797</v>
      </c>
      <c r="L500" s="16" t="s">
        <v>1885</v>
      </c>
      <c r="M500" s="16" t="s">
        <v>1886</v>
      </c>
      <c r="O500" s="16" t="str">
        <f>VLOOKUP(B500,[1]Περιφερεια!$A$4:$C$9390,3,FALSE)</f>
        <v>Κρήτης</v>
      </c>
    </row>
    <row r="501" spans="1:15" ht="75.75" customHeight="1" x14ac:dyDescent="0.25">
      <c r="A501" s="16" t="s">
        <v>22</v>
      </c>
      <c r="B501" s="16">
        <v>6005279</v>
      </c>
      <c r="C501" s="16" t="s">
        <v>1887</v>
      </c>
      <c r="D501" s="16" t="s">
        <v>1888</v>
      </c>
      <c r="E501" s="17">
        <v>45261</v>
      </c>
      <c r="F501" s="17">
        <v>45535</v>
      </c>
      <c r="G501" s="16" t="s">
        <v>17</v>
      </c>
      <c r="H501" s="16" t="s">
        <v>79</v>
      </c>
      <c r="I501" s="18">
        <v>29998.880000000001</v>
      </c>
      <c r="J501" s="16" t="s">
        <v>19</v>
      </c>
      <c r="K501" s="19">
        <v>0.8499999962071797</v>
      </c>
      <c r="L501" s="16" t="s">
        <v>1889</v>
      </c>
      <c r="M501" s="16" t="s">
        <v>1890</v>
      </c>
      <c r="O501" s="16" t="str">
        <f>VLOOKUP(B501,[1]Περιφερεια!$A$4:$C$9390,3,FALSE)</f>
        <v>Κεντρικής Μακεδονίας</v>
      </c>
    </row>
    <row r="502" spans="1:15" ht="75.75" customHeight="1" x14ac:dyDescent="0.25">
      <c r="A502" s="16" t="s">
        <v>22</v>
      </c>
      <c r="B502" s="16">
        <v>6005280</v>
      </c>
      <c r="C502" s="16" t="s">
        <v>1891</v>
      </c>
      <c r="D502" s="16" t="s">
        <v>1892</v>
      </c>
      <c r="E502" s="17">
        <v>45232</v>
      </c>
      <c r="F502" s="17">
        <v>45506</v>
      </c>
      <c r="G502" s="16" t="s">
        <v>17</v>
      </c>
      <c r="H502" s="16" t="s">
        <v>59</v>
      </c>
      <c r="I502" s="18">
        <v>24824</v>
      </c>
      <c r="J502" s="16" t="s">
        <v>19</v>
      </c>
      <c r="K502" s="19">
        <v>0.5999999908630882</v>
      </c>
      <c r="L502" s="16" t="s">
        <v>1893</v>
      </c>
      <c r="M502" s="16" t="s">
        <v>1894</v>
      </c>
      <c r="O502" s="16" t="str">
        <f>VLOOKUP(B502,[1]Περιφερεια!$A$4:$C$9390,3,FALSE)</f>
        <v>Αττικής</v>
      </c>
    </row>
    <row r="503" spans="1:15" ht="75.75" customHeight="1" x14ac:dyDescent="0.25">
      <c r="A503" s="16" t="s">
        <v>22</v>
      </c>
      <c r="B503" s="16">
        <v>6005281</v>
      </c>
      <c r="C503" s="16" t="s">
        <v>1895</v>
      </c>
      <c r="D503" s="16" t="s">
        <v>1896</v>
      </c>
      <c r="E503" s="17">
        <v>45232</v>
      </c>
      <c r="F503" s="17">
        <v>45506</v>
      </c>
      <c r="G503" s="16" t="s">
        <v>17</v>
      </c>
      <c r="H503" s="16" t="s">
        <v>180</v>
      </c>
      <c r="I503" s="18">
        <v>25063.53</v>
      </c>
      <c r="J503" s="16" t="s">
        <v>19</v>
      </c>
      <c r="K503" s="19">
        <v>0.8499999962071797</v>
      </c>
      <c r="L503" s="16" t="s">
        <v>1897</v>
      </c>
      <c r="M503" s="16" t="s">
        <v>1898</v>
      </c>
      <c r="O503" s="16" t="str">
        <f>VLOOKUP(B503,[1]Περιφερεια!$A$4:$C$9390,3,FALSE)</f>
        <v>Κρήτης</v>
      </c>
    </row>
    <row r="504" spans="1:15" ht="75.75" customHeight="1" x14ac:dyDescent="0.25">
      <c r="A504" s="16" t="s">
        <v>22</v>
      </c>
      <c r="B504" s="16">
        <v>6005282</v>
      </c>
      <c r="C504" s="16" t="s">
        <v>1899</v>
      </c>
      <c r="D504" s="16" t="s">
        <v>256</v>
      </c>
      <c r="E504" s="17">
        <v>45232</v>
      </c>
      <c r="F504" s="17">
        <v>45506</v>
      </c>
      <c r="G504" s="16" t="s">
        <v>17</v>
      </c>
      <c r="H504" s="16" t="s">
        <v>59</v>
      </c>
      <c r="I504" s="18">
        <v>29853</v>
      </c>
      <c r="J504" s="16" t="s">
        <v>19</v>
      </c>
      <c r="K504" s="19">
        <v>0.5999999908630882</v>
      </c>
      <c r="L504" s="16" t="s">
        <v>1900</v>
      </c>
      <c r="M504" s="16" t="s">
        <v>1901</v>
      </c>
      <c r="O504" s="16" t="str">
        <f>VLOOKUP(B504,[1]Περιφερεια!$A$4:$C$9390,3,FALSE)</f>
        <v>Αττικής</v>
      </c>
    </row>
    <row r="505" spans="1:15" ht="75.75" customHeight="1" x14ac:dyDescent="0.25">
      <c r="A505" s="16" t="s">
        <v>22</v>
      </c>
      <c r="B505" s="16">
        <v>6005283</v>
      </c>
      <c r="C505" s="16" t="s">
        <v>1902</v>
      </c>
      <c r="D505" s="16" t="s">
        <v>831</v>
      </c>
      <c r="E505" s="17">
        <v>45261</v>
      </c>
      <c r="F505" s="17">
        <v>45535</v>
      </c>
      <c r="G505" s="16" t="s">
        <v>17</v>
      </c>
      <c r="H505" s="16" t="s">
        <v>79</v>
      </c>
      <c r="I505" s="18">
        <v>26439.56</v>
      </c>
      <c r="J505" s="16" t="s">
        <v>19</v>
      </c>
      <c r="K505" s="19">
        <v>0.8499999962071797</v>
      </c>
      <c r="L505" s="16" t="s">
        <v>1903</v>
      </c>
      <c r="M505" s="16" t="s">
        <v>1904</v>
      </c>
      <c r="O505" s="16" t="str">
        <f>VLOOKUP(B505,[1]Περιφερεια!$A$4:$C$9390,3,FALSE)</f>
        <v>Κεντρικής Μακεδονίας</v>
      </c>
    </row>
    <row r="506" spans="1:15" ht="75.75" customHeight="1" x14ac:dyDescent="0.25">
      <c r="A506" s="16" t="s">
        <v>22</v>
      </c>
      <c r="B506" s="16">
        <v>6005284</v>
      </c>
      <c r="C506" s="16" t="s">
        <v>1905</v>
      </c>
      <c r="D506" s="16" t="s">
        <v>1906</v>
      </c>
      <c r="E506" s="17">
        <v>45261</v>
      </c>
      <c r="F506" s="17">
        <v>45535</v>
      </c>
      <c r="G506" s="16" t="s">
        <v>17</v>
      </c>
      <c r="H506" s="16" t="s">
        <v>815</v>
      </c>
      <c r="I506" s="18">
        <v>22898</v>
      </c>
      <c r="J506" s="16" t="s">
        <v>19</v>
      </c>
      <c r="K506" s="19">
        <v>0.8499999962071797</v>
      </c>
      <c r="L506" s="16" t="s">
        <v>1907</v>
      </c>
      <c r="M506" s="16" t="s">
        <v>1908</v>
      </c>
      <c r="O506" s="16" t="str">
        <f>VLOOKUP(B506,[1]Περιφερεια!$A$4:$C$9390,3,FALSE)</f>
        <v>Δυτικής Μακεδονίας</v>
      </c>
    </row>
    <row r="507" spans="1:15" ht="75.75" customHeight="1" x14ac:dyDescent="0.25">
      <c r="A507" s="16" t="s">
        <v>22</v>
      </c>
      <c r="B507" s="16">
        <v>6005285</v>
      </c>
      <c r="C507" s="16" t="s">
        <v>1909</v>
      </c>
      <c r="D507" s="16" t="s">
        <v>1910</v>
      </c>
      <c r="E507" s="17">
        <v>45232</v>
      </c>
      <c r="F507" s="17">
        <v>45506</v>
      </c>
      <c r="G507" s="16" t="s">
        <v>17</v>
      </c>
      <c r="H507" s="16" t="s">
        <v>59</v>
      </c>
      <c r="I507" s="18">
        <v>21186</v>
      </c>
      <c r="J507" s="16" t="s">
        <v>19</v>
      </c>
      <c r="K507" s="19">
        <v>0.5999999908630882</v>
      </c>
      <c r="L507" s="16" t="s">
        <v>1911</v>
      </c>
      <c r="M507" s="16" t="s">
        <v>1912</v>
      </c>
      <c r="O507" s="16" t="str">
        <f>VLOOKUP(B507,[1]Περιφερεια!$A$4:$C$9390,3,FALSE)</f>
        <v>Αττικής</v>
      </c>
    </row>
    <row r="508" spans="1:15" ht="75.75" customHeight="1" x14ac:dyDescent="0.25">
      <c r="A508" s="16" t="s">
        <v>22</v>
      </c>
      <c r="B508" s="16">
        <v>6005286</v>
      </c>
      <c r="C508" s="16" t="s">
        <v>1913</v>
      </c>
      <c r="D508" s="16" t="s">
        <v>1914</v>
      </c>
      <c r="E508" s="17">
        <v>45261</v>
      </c>
      <c r="F508" s="17">
        <v>45535</v>
      </c>
      <c r="G508" s="16" t="s">
        <v>17</v>
      </c>
      <c r="H508" s="16" t="s">
        <v>59</v>
      </c>
      <c r="I508" s="18">
        <v>29960</v>
      </c>
      <c r="J508" s="16" t="s">
        <v>19</v>
      </c>
      <c r="K508" s="19">
        <v>0.5999999908630882</v>
      </c>
      <c r="L508" s="16" t="s">
        <v>1915</v>
      </c>
      <c r="M508" s="16" t="s">
        <v>1916</v>
      </c>
      <c r="O508" s="16" t="str">
        <f>VLOOKUP(B508,[1]Περιφερεια!$A$4:$C$9390,3,FALSE)</f>
        <v>Αττικής</v>
      </c>
    </row>
    <row r="509" spans="1:15" ht="75.75" customHeight="1" x14ac:dyDescent="0.25">
      <c r="A509" s="16" t="s">
        <v>22</v>
      </c>
      <c r="B509" s="16">
        <v>6005287</v>
      </c>
      <c r="C509" s="16" t="s">
        <v>1917</v>
      </c>
      <c r="D509" s="16" t="s">
        <v>320</v>
      </c>
      <c r="E509" s="17">
        <v>45232</v>
      </c>
      <c r="F509" s="17">
        <v>45506</v>
      </c>
      <c r="G509" s="16" t="s">
        <v>17</v>
      </c>
      <c r="H509" s="16" t="s">
        <v>180</v>
      </c>
      <c r="I509" s="18">
        <v>30000</v>
      </c>
      <c r="J509" s="16" t="s">
        <v>19</v>
      </c>
      <c r="K509" s="19">
        <v>0.8499999962071797</v>
      </c>
      <c r="L509" s="16" t="s">
        <v>1918</v>
      </c>
      <c r="M509" s="16" t="s">
        <v>1919</v>
      </c>
      <c r="O509" s="16" t="str">
        <f>VLOOKUP(B509,[1]Περιφερεια!$A$4:$C$9390,3,FALSE)</f>
        <v>Κρήτης</v>
      </c>
    </row>
    <row r="510" spans="1:15" ht="75.75" customHeight="1" x14ac:dyDescent="0.25">
      <c r="A510" s="16" t="s">
        <v>22</v>
      </c>
      <c r="B510" s="16">
        <v>6005288</v>
      </c>
      <c r="C510" s="16" t="s">
        <v>1920</v>
      </c>
      <c r="D510" s="16" t="s">
        <v>1921</v>
      </c>
      <c r="E510" s="17">
        <v>45232</v>
      </c>
      <c r="F510" s="17">
        <v>45506</v>
      </c>
      <c r="G510" s="16" t="s">
        <v>17</v>
      </c>
      <c r="H510" s="16" t="s">
        <v>104</v>
      </c>
      <c r="I510" s="18">
        <v>29960</v>
      </c>
      <c r="J510" s="16" t="s">
        <v>19</v>
      </c>
      <c r="K510" s="19">
        <v>0.5999999908630882</v>
      </c>
      <c r="L510" s="16" t="s">
        <v>1922</v>
      </c>
      <c r="M510" s="16" t="s">
        <v>1923</v>
      </c>
      <c r="O510" s="16" t="str">
        <f>VLOOKUP(B510,[1]Περιφερεια!$A$4:$C$9390,3,FALSE)</f>
        <v>Νοτίου Αιγαίου</v>
      </c>
    </row>
    <row r="511" spans="1:15" ht="75.75" customHeight="1" x14ac:dyDescent="0.25">
      <c r="A511" s="16" t="s">
        <v>22</v>
      </c>
      <c r="B511" s="16">
        <v>6005289</v>
      </c>
      <c r="C511" s="16" t="s">
        <v>1924</v>
      </c>
      <c r="D511" s="16" t="s">
        <v>1876</v>
      </c>
      <c r="E511" s="17">
        <v>45232</v>
      </c>
      <c r="F511" s="17">
        <v>45506</v>
      </c>
      <c r="G511" s="16" t="s">
        <v>17</v>
      </c>
      <c r="H511" s="16" t="s">
        <v>79</v>
      </c>
      <c r="I511" s="18">
        <v>30000</v>
      </c>
      <c r="J511" s="16" t="s">
        <v>19</v>
      </c>
      <c r="K511" s="19">
        <v>0.8499999962071797</v>
      </c>
      <c r="L511" s="16" t="s">
        <v>1925</v>
      </c>
      <c r="M511" s="16" t="s">
        <v>1926</v>
      </c>
      <c r="O511" s="16" t="str">
        <f>VLOOKUP(B511,[1]Περιφερεια!$A$4:$C$9390,3,FALSE)</f>
        <v>Κεντρικής Μακεδονίας</v>
      </c>
    </row>
    <row r="512" spans="1:15" ht="75.75" customHeight="1" x14ac:dyDescent="0.25">
      <c r="A512" s="16" t="s">
        <v>22</v>
      </c>
      <c r="B512" s="16">
        <v>6005290</v>
      </c>
      <c r="C512" s="16" t="s">
        <v>1927</v>
      </c>
      <c r="D512" s="16" t="s">
        <v>87</v>
      </c>
      <c r="E512" s="17">
        <v>45261</v>
      </c>
      <c r="F512" s="17">
        <v>45535</v>
      </c>
      <c r="G512" s="16" t="s">
        <v>17</v>
      </c>
      <c r="H512" s="16" t="s">
        <v>59</v>
      </c>
      <c r="I512" s="18">
        <v>29960</v>
      </c>
      <c r="J512" s="16" t="s">
        <v>19</v>
      </c>
      <c r="K512" s="19">
        <v>0.5999999908630882</v>
      </c>
      <c r="L512" s="16" t="s">
        <v>1928</v>
      </c>
      <c r="M512" s="16" t="s">
        <v>1929</v>
      </c>
      <c r="O512" s="16" t="str">
        <f>VLOOKUP(B512,[1]Περιφερεια!$A$4:$C$9390,3,FALSE)</f>
        <v>Αττικής</v>
      </c>
    </row>
    <row r="513" spans="1:15" ht="75.75" customHeight="1" x14ac:dyDescent="0.25">
      <c r="A513" s="16" t="s">
        <v>22</v>
      </c>
      <c r="B513" s="16">
        <v>6005291</v>
      </c>
      <c r="C513" s="16" t="s">
        <v>1930</v>
      </c>
      <c r="D513" s="16" t="s">
        <v>1931</v>
      </c>
      <c r="E513" s="17">
        <v>45261</v>
      </c>
      <c r="F513" s="17">
        <v>45535</v>
      </c>
      <c r="G513" s="16" t="s">
        <v>17</v>
      </c>
      <c r="H513" s="16" t="s">
        <v>104</v>
      </c>
      <c r="I513" s="18">
        <v>28355</v>
      </c>
      <c r="J513" s="16" t="s">
        <v>19</v>
      </c>
      <c r="K513" s="19">
        <v>0.5999999908630882</v>
      </c>
      <c r="L513" s="16" t="s">
        <v>1932</v>
      </c>
      <c r="M513" s="16" t="s">
        <v>1933</v>
      </c>
      <c r="O513" s="16" t="str">
        <f>VLOOKUP(B513,[1]Περιφερεια!$A$4:$C$9390,3,FALSE)</f>
        <v>Νοτίου Αιγαίου</v>
      </c>
    </row>
    <row r="514" spans="1:15" ht="75.75" customHeight="1" x14ac:dyDescent="0.25">
      <c r="A514" s="16" t="s">
        <v>22</v>
      </c>
      <c r="B514" s="16">
        <v>6005292</v>
      </c>
      <c r="C514" s="16" t="s">
        <v>1934</v>
      </c>
      <c r="D514" s="16" t="s">
        <v>1935</v>
      </c>
      <c r="E514" s="17">
        <v>45232</v>
      </c>
      <c r="F514" s="17">
        <v>45506</v>
      </c>
      <c r="G514" s="16" t="s">
        <v>17</v>
      </c>
      <c r="H514" s="16" t="s">
        <v>96</v>
      </c>
      <c r="I514" s="18">
        <v>20486.61</v>
      </c>
      <c r="J514" s="16" t="s">
        <v>19</v>
      </c>
      <c r="K514" s="19">
        <v>0.8499999962071797</v>
      </c>
      <c r="L514" s="16" t="s">
        <v>1936</v>
      </c>
      <c r="M514" s="16" t="s">
        <v>1937</v>
      </c>
      <c r="O514" s="16" t="str">
        <f>VLOOKUP(B514,[1]Περιφερεια!$A$4:$C$9390,3,FALSE)</f>
        <v>Βορείου Αιγαίου</v>
      </c>
    </row>
    <row r="515" spans="1:15" ht="75.75" customHeight="1" x14ac:dyDescent="0.25">
      <c r="A515" s="16" t="s">
        <v>22</v>
      </c>
      <c r="B515" s="16">
        <v>6005293</v>
      </c>
      <c r="C515" s="16" t="s">
        <v>1938</v>
      </c>
      <c r="D515" s="16" t="s">
        <v>1939</v>
      </c>
      <c r="E515" s="17">
        <v>45232</v>
      </c>
      <c r="F515" s="17">
        <v>45506</v>
      </c>
      <c r="G515" s="16" t="s">
        <v>17</v>
      </c>
      <c r="H515" s="16" t="s">
        <v>180</v>
      </c>
      <c r="I515" s="18">
        <v>25359</v>
      </c>
      <c r="J515" s="16" t="s">
        <v>19</v>
      </c>
      <c r="K515" s="19">
        <v>0.8499999962071797</v>
      </c>
      <c r="L515" s="16" t="s">
        <v>1940</v>
      </c>
      <c r="M515" s="16" t="s">
        <v>1941</v>
      </c>
      <c r="O515" s="16" t="str">
        <f>VLOOKUP(B515,[1]Περιφερεια!$A$4:$C$9390,3,FALSE)</f>
        <v>Κρήτης</v>
      </c>
    </row>
    <row r="516" spans="1:15" ht="75.75" customHeight="1" x14ac:dyDescent="0.25">
      <c r="A516" s="16" t="s">
        <v>22</v>
      </c>
      <c r="B516" s="16">
        <v>6005294</v>
      </c>
      <c r="C516" s="16" t="s">
        <v>1942</v>
      </c>
      <c r="D516" s="16" t="s">
        <v>1943</v>
      </c>
      <c r="E516" s="17">
        <v>45261</v>
      </c>
      <c r="F516" s="17">
        <v>45535</v>
      </c>
      <c r="G516" s="16" t="s">
        <v>17</v>
      </c>
      <c r="H516" s="16" t="s">
        <v>104</v>
      </c>
      <c r="I516" s="18">
        <v>22634.14</v>
      </c>
      <c r="J516" s="16" t="s">
        <v>19</v>
      </c>
      <c r="K516" s="19">
        <v>0.5999999908630882</v>
      </c>
      <c r="L516" s="16" t="s">
        <v>1944</v>
      </c>
      <c r="M516" s="16" t="s">
        <v>1945</v>
      </c>
      <c r="O516" s="16" t="str">
        <f>VLOOKUP(B516,[1]Περιφερεια!$A$4:$C$9390,3,FALSE)</f>
        <v>Νοτίου Αιγαίου</v>
      </c>
    </row>
    <row r="517" spans="1:15" ht="75.75" customHeight="1" x14ac:dyDescent="0.25">
      <c r="A517" s="16" t="s">
        <v>22</v>
      </c>
      <c r="B517" s="16">
        <v>6005295</v>
      </c>
      <c r="C517" s="16" t="s">
        <v>1946</v>
      </c>
      <c r="D517" s="16" t="s">
        <v>1947</v>
      </c>
      <c r="E517" s="17">
        <v>45261</v>
      </c>
      <c r="F517" s="17">
        <v>45535</v>
      </c>
      <c r="G517" s="16" t="s">
        <v>17</v>
      </c>
      <c r="H517" s="16" t="s">
        <v>162</v>
      </c>
      <c r="I517" s="18">
        <v>29960</v>
      </c>
      <c r="J517" s="16" t="s">
        <v>19</v>
      </c>
      <c r="K517" s="19">
        <v>0.8499999962071797</v>
      </c>
      <c r="L517" s="16" t="s">
        <v>1948</v>
      </c>
      <c r="M517" s="16" t="s">
        <v>1949</v>
      </c>
      <c r="O517" s="16" t="str">
        <f>VLOOKUP(B517,[1]Περιφερεια!$A$4:$C$9390,3,FALSE)</f>
        <v>Ιονίων Νήσων</v>
      </c>
    </row>
    <row r="518" spans="1:15" ht="75.75" customHeight="1" x14ac:dyDescent="0.25">
      <c r="A518" s="16" t="s">
        <v>22</v>
      </c>
      <c r="B518" s="16">
        <v>6005296</v>
      </c>
      <c r="C518" s="16" t="s">
        <v>1950</v>
      </c>
      <c r="D518" s="16" t="s">
        <v>1951</v>
      </c>
      <c r="E518" s="17">
        <v>45232</v>
      </c>
      <c r="F518" s="17">
        <v>45506</v>
      </c>
      <c r="G518" s="16" t="s">
        <v>17</v>
      </c>
      <c r="H518" s="16" t="s">
        <v>260</v>
      </c>
      <c r="I518" s="18">
        <v>25462.55</v>
      </c>
      <c r="J518" s="16" t="s">
        <v>19</v>
      </c>
      <c r="K518" s="19">
        <v>0.8499999962071797</v>
      </c>
      <c r="L518" s="16" t="s">
        <v>1952</v>
      </c>
      <c r="M518" s="16" t="s">
        <v>1953</v>
      </c>
      <c r="O518" s="16" t="str">
        <f>VLOOKUP(B518,[1]Περιφερεια!$A$4:$C$9390,3,FALSE)</f>
        <v>Στερεάς Ελλάδας</v>
      </c>
    </row>
    <row r="519" spans="1:15" ht="75.75" customHeight="1" x14ac:dyDescent="0.25">
      <c r="A519" s="16" t="s">
        <v>22</v>
      </c>
      <c r="B519" s="16">
        <v>6005297</v>
      </c>
      <c r="C519" s="16" t="s">
        <v>1954</v>
      </c>
      <c r="D519" s="16" t="s">
        <v>1955</v>
      </c>
      <c r="E519" s="17">
        <v>45232</v>
      </c>
      <c r="F519" s="17">
        <v>45506</v>
      </c>
      <c r="G519" s="16" t="s">
        <v>17</v>
      </c>
      <c r="H519" s="16" t="s">
        <v>104</v>
      </c>
      <c r="I519" s="18">
        <v>28676</v>
      </c>
      <c r="J519" s="16" t="s">
        <v>19</v>
      </c>
      <c r="K519" s="19">
        <v>0.5999999908630882</v>
      </c>
      <c r="L519" s="16" t="s">
        <v>1956</v>
      </c>
      <c r="M519" s="16" t="s">
        <v>1957</v>
      </c>
      <c r="O519" s="16" t="str">
        <f>VLOOKUP(B519,[1]Περιφερεια!$A$4:$C$9390,3,FALSE)</f>
        <v>Νοτίου Αιγαίου</v>
      </c>
    </row>
    <row r="520" spans="1:15" ht="75.75" customHeight="1" x14ac:dyDescent="0.25">
      <c r="A520" s="16" t="s">
        <v>22</v>
      </c>
      <c r="B520" s="16">
        <v>6005298</v>
      </c>
      <c r="C520" s="16" t="s">
        <v>1958</v>
      </c>
      <c r="D520" s="16" t="s">
        <v>1951</v>
      </c>
      <c r="E520" s="17">
        <v>45232</v>
      </c>
      <c r="F520" s="17">
        <v>45506</v>
      </c>
      <c r="G520" s="16" t="s">
        <v>17</v>
      </c>
      <c r="H520" s="16" t="s">
        <v>59</v>
      </c>
      <c r="I520" s="18">
        <v>29639</v>
      </c>
      <c r="J520" s="16" t="s">
        <v>19</v>
      </c>
      <c r="K520" s="19">
        <v>0.5999999908630882</v>
      </c>
      <c r="L520" s="16" t="s">
        <v>1959</v>
      </c>
      <c r="M520" s="16" t="s">
        <v>1960</v>
      </c>
      <c r="O520" s="16" t="str">
        <f>VLOOKUP(B520,[1]Περιφερεια!$A$4:$C$9390,3,FALSE)</f>
        <v>Αττικής</v>
      </c>
    </row>
    <row r="521" spans="1:15" ht="75.75" customHeight="1" x14ac:dyDescent="0.25">
      <c r="A521" s="16" t="s">
        <v>22</v>
      </c>
      <c r="B521" s="16">
        <v>6005299</v>
      </c>
      <c r="C521" s="16" t="s">
        <v>1961</v>
      </c>
      <c r="D521" s="16" t="s">
        <v>379</v>
      </c>
      <c r="E521" s="17">
        <v>45232</v>
      </c>
      <c r="F521" s="17">
        <v>45506</v>
      </c>
      <c r="G521" s="16" t="s">
        <v>17</v>
      </c>
      <c r="H521" s="16" t="s">
        <v>104</v>
      </c>
      <c r="I521" s="18">
        <v>30000</v>
      </c>
      <c r="J521" s="16" t="s">
        <v>19</v>
      </c>
      <c r="K521" s="19">
        <v>0.5999999908630882</v>
      </c>
      <c r="L521" s="16" t="s">
        <v>1962</v>
      </c>
      <c r="M521" s="16" t="s">
        <v>1963</v>
      </c>
      <c r="O521" s="16" t="str">
        <f>VLOOKUP(B521,[1]Περιφερεια!$A$4:$C$9390,3,FALSE)</f>
        <v>Νοτίου Αιγαίου</v>
      </c>
    </row>
    <row r="522" spans="1:15" ht="75.75" customHeight="1" x14ac:dyDescent="0.25">
      <c r="A522" s="16" t="s">
        <v>22</v>
      </c>
      <c r="B522" s="16">
        <v>6005300</v>
      </c>
      <c r="C522" s="16" t="s">
        <v>1964</v>
      </c>
      <c r="D522" s="16" t="s">
        <v>1965</v>
      </c>
      <c r="E522" s="17">
        <v>45261</v>
      </c>
      <c r="F522" s="17">
        <v>45535</v>
      </c>
      <c r="G522" s="16" t="s">
        <v>17</v>
      </c>
      <c r="H522" s="16" t="s">
        <v>59</v>
      </c>
      <c r="I522" s="18">
        <v>29999.99</v>
      </c>
      <c r="J522" s="16" t="s">
        <v>19</v>
      </c>
      <c r="K522" s="19">
        <v>0.5999999908630882</v>
      </c>
      <c r="L522" s="16" t="s">
        <v>1966</v>
      </c>
      <c r="M522" s="16" t="s">
        <v>1967</v>
      </c>
      <c r="O522" s="16" t="str">
        <f>VLOOKUP(B522,[1]Περιφερεια!$A$4:$C$9390,3,FALSE)</f>
        <v>Αττικής</v>
      </c>
    </row>
    <row r="523" spans="1:15" ht="75.75" customHeight="1" x14ac:dyDescent="0.25">
      <c r="A523" s="16" t="s">
        <v>22</v>
      </c>
      <c r="B523" s="16">
        <v>6005301</v>
      </c>
      <c r="C523" s="16" t="s">
        <v>1968</v>
      </c>
      <c r="D523" s="16" t="s">
        <v>1969</v>
      </c>
      <c r="E523" s="17">
        <v>45261</v>
      </c>
      <c r="F523" s="17">
        <v>45535</v>
      </c>
      <c r="G523" s="16" t="s">
        <v>17</v>
      </c>
      <c r="H523" s="16" t="s">
        <v>59</v>
      </c>
      <c r="I523" s="18">
        <v>28783</v>
      </c>
      <c r="J523" s="16" t="s">
        <v>19</v>
      </c>
      <c r="K523" s="19">
        <v>0.5999999908630882</v>
      </c>
      <c r="L523" s="16" t="s">
        <v>1970</v>
      </c>
      <c r="M523" s="16" t="s">
        <v>1971</v>
      </c>
      <c r="O523" s="16" t="str">
        <f>VLOOKUP(B523,[1]Περιφερεια!$A$4:$C$9390,3,FALSE)</f>
        <v>Αττικής</v>
      </c>
    </row>
    <row r="524" spans="1:15" ht="75.75" customHeight="1" x14ac:dyDescent="0.25">
      <c r="A524" s="16" t="s">
        <v>22</v>
      </c>
      <c r="B524" s="16">
        <v>6005302</v>
      </c>
      <c r="C524" s="16" t="s">
        <v>1972</v>
      </c>
      <c r="D524" s="16" t="s">
        <v>1973</v>
      </c>
      <c r="E524" s="17">
        <v>45261</v>
      </c>
      <c r="F524" s="17">
        <v>45535</v>
      </c>
      <c r="G524" s="16" t="s">
        <v>17</v>
      </c>
      <c r="H524" s="16" t="s">
        <v>79</v>
      </c>
      <c r="I524" s="18">
        <v>21400</v>
      </c>
      <c r="J524" s="16" t="s">
        <v>19</v>
      </c>
      <c r="K524" s="19">
        <v>0.8499999962071797</v>
      </c>
      <c r="L524" s="16" t="s">
        <v>1974</v>
      </c>
      <c r="M524" s="16" t="s">
        <v>1975</v>
      </c>
      <c r="O524" s="16" t="str">
        <f>VLOOKUP(B524,[1]Περιφερεια!$A$4:$C$9390,3,FALSE)</f>
        <v>Κεντρικής Μακεδονίας</v>
      </c>
    </row>
    <row r="525" spans="1:15" ht="75.75" customHeight="1" x14ac:dyDescent="0.25">
      <c r="A525" s="16" t="s">
        <v>22</v>
      </c>
      <c r="B525" s="16">
        <v>6005303</v>
      </c>
      <c r="C525" s="16" t="s">
        <v>1976</v>
      </c>
      <c r="D525" s="16" t="s">
        <v>1703</v>
      </c>
      <c r="E525" s="17">
        <v>45232</v>
      </c>
      <c r="F525" s="17">
        <v>45506</v>
      </c>
      <c r="G525" s="16" t="s">
        <v>17</v>
      </c>
      <c r="H525" s="16" t="s">
        <v>180</v>
      </c>
      <c r="I525" s="18">
        <v>29933.68</v>
      </c>
      <c r="J525" s="16" t="s">
        <v>19</v>
      </c>
      <c r="K525" s="19">
        <v>0.8499999962071797</v>
      </c>
      <c r="L525" s="16" t="s">
        <v>1977</v>
      </c>
      <c r="M525" s="16" t="s">
        <v>1978</v>
      </c>
      <c r="O525" s="16" t="str">
        <f>VLOOKUP(B525,[1]Περιφερεια!$A$4:$C$9390,3,FALSE)</f>
        <v>Κρήτης</v>
      </c>
    </row>
    <row r="526" spans="1:15" ht="75.75" customHeight="1" x14ac:dyDescent="0.25">
      <c r="A526" s="16" t="s">
        <v>22</v>
      </c>
      <c r="B526" s="16">
        <v>6005304</v>
      </c>
      <c r="C526" s="16" t="s">
        <v>1979</v>
      </c>
      <c r="D526" s="16" t="s">
        <v>1965</v>
      </c>
      <c r="E526" s="17">
        <v>45261</v>
      </c>
      <c r="F526" s="17">
        <v>45535</v>
      </c>
      <c r="G526" s="16" t="s">
        <v>17</v>
      </c>
      <c r="H526" s="16" t="s">
        <v>59</v>
      </c>
      <c r="I526" s="18">
        <v>30000</v>
      </c>
      <c r="J526" s="16" t="s">
        <v>19</v>
      </c>
      <c r="K526" s="19">
        <v>0.5999999908630882</v>
      </c>
      <c r="L526" s="16" t="s">
        <v>1980</v>
      </c>
      <c r="M526" s="16" t="s">
        <v>1981</v>
      </c>
      <c r="O526" s="16" t="str">
        <f>VLOOKUP(B526,[1]Περιφερεια!$A$4:$C$9390,3,FALSE)</f>
        <v>Αττικής</v>
      </c>
    </row>
    <row r="527" spans="1:15" ht="75.75" customHeight="1" x14ac:dyDescent="0.25">
      <c r="A527" s="16" t="s">
        <v>22</v>
      </c>
      <c r="B527" s="16">
        <v>6005305</v>
      </c>
      <c r="C527" s="16" t="s">
        <v>1982</v>
      </c>
      <c r="D527" s="16" t="s">
        <v>379</v>
      </c>
      <c r="E527" s="17">
        <v>45232</v>
      </c>
      <c r="F527" s="17">
        <v>45506</v>
      </c>
      <c r="G527" s="16" t="s">
        <v>17</v>
      </c>
      <c r="H527" s="16" t="s">
        <v>59</v>
      </c>
      <c r="I527" s="18">
        <v>30000</v>
      </c>
      <c r="J527" s="16" t="s">
        <v>19</v>
      </c>
      <c r="K527" s="19">
        <v>0.5999999908630882</v>
      </c>
      <c r="L527" s="16" t="s">
        <v>1983</v>
      </c>
      <c r="M527" s="16" t="s">
        <v>1984</v>
      </c>
      <c r="O527" s="16" t="str">
        <f>VLOOKUP(B527,[1]Περιφερεια!$A$4:$C$9390,3,FALSE)</f>
        <v>Αττικής</v>
      </c>
    </row>
    <row r="528" spans="1:15" ht="75.75" customHeight="1" x14ac:dyDescent="0.25">
      <c r="A528" s="16" t="s">
        <v>22</v>
      </c>
      <c r="B528" s="16">
        <v>6005306</v>
      </c>
      <c r="C528" s="16" t="s">
        <v>1985</v>
      </c>
      <c r="D528" s="16" t="s">
        <v>404</v>
      </c>
      <c r="E528" s="17">
        <v>45232</v>
      </c>
      <c r="F528" s="17">
        <v>45506</v>
      </c>
      <c r="G528" s="16" t="s">
        <v>17</v>
      </c>
      <c r="H528" s="16" t="s">
        <v>59</v>
      </c>
      <c r="I528" s="18">
        <v>30000</v>
      </c>
      <c r="J528" s="16" t="s">
        <v>19</v>
      </c>
      <c r="K528" s="19">
        <v>0.5999999908630882</v>
      </c>
      <c r="L528" s="16" t="s">
        <v>1986</v>
      </c>
      <c r="M528" s="16" t="s">
        <v>1987</v>
      </c>
      <c r="O528" s="16" t="str">
        <f>VLOOKUP(B528,[1]Περιφερεια!$A$4:$C$9390,3,FALSE)</f>
        <v>Αττικής</v>
      </c>
    </row>
    <row r="529" spans="1:15" ht="75.75" customHeight="1" x14ac:dyDescent="0.25">
      <c r="A529" s="16" t="s">
        <v>22</v>
      </c>
      <c r="B529" s="16">
        <v>6005307</v>
      </c>
      <c r="C529" s="16" t="s">
        <v>1988</v>
      </c>
      <c r="D529" s="16" t="s">
        <v>404</v>
      </c>
      <c r="E529" s="17">
        <v>45232</v>
      </c>
      <c r="F529" s="17">
        <v>45506</v>
      </c>
      <c r="G529" s="16" t="s">
        <v>17</v>
      </c>
      <c r="H529" s="16" t="s">
        <v>59</v>
      </c>
      <c r="I529" s="18">
        <v>29999.59</v>
      </c>
      <c r="J529" s="16" t="s">
        <v>19</v>
      </c>
      <c r="K529" s="19">
        <v>0.5999999908630882</v>
      </c>
      <c r="L529" s="16" t="s">
        <v>1989</v>
      </c>
      <c r="M529" s="16" t="s">
        <v>1990</v>
      </c>
      <c r="O529" s="16" t="str">
        <f>VLOOKUP(B529,[1]Περιφερεια!$A$4:$C$9390,3,FALSE)</f>
        <v>Αττικής</v>
      </c>
    </row>
    <row r="530" spans="1:15" ht="75.75" customHeight="1" x14ac:dyDescent="0.25">
      <c r="A530" s="16" t="s">
        <v>22</v>
      </c>
      <c r="B530" s="16">
        <v>6005308</v>
      </c>
      <c r="C530" s="16" t="s">
        <v>1991</v>
      </c>
      <c r="D530" s="16" t="s">
        <v>1992</v>
      </c>
      <c r="E530" s="17">
        <v>45261</v>
      </c>
      <c r="F530" s="17">
        <v>45535</v>
      </c>
      <c r="G530" s="16" t="s">
        <v>17</v>
      </c>
      <c r="H530" s="16" t="s">
        <v>79</v>
      </c>
      <c r="I530" s="18">
        <v>30000</v>
      </c>
      <c r="J530" s="16" t="s">
        <v>19</v>
      </c>
      <c r="K530" s="19">
        <v>0.8499999962071797</v>
      </c>
      <c r="L530" s="16" t="s">
        <v>1993</v>
      </c>
      <c r="M530" s="16" t="s">
        <v>1994</v>
      </c>
      <c r="O530" s="16" t="str">
        <f>VLOOKUP(B530,[1]Περιφερεια!$A$4:$C$9390,3,FALSE)</f>
        <v>Κεντρικής Μακεδονίας</v>
      </c>
    </row>
    <row r="531" spans="1:15" ht="75.75" customHeight="1" x14ac:dyDescent="0.25">
      <c r="A531" s="16" t="s">
        <v>22</v>
      </c>
      <c r="B531" s="16">
        <v>6005309</v>
      </c>
      <c r="C531" s="16" t="s">
        <v>1995</v>
      </c>
      <c r="D531" s="16" t="s">
        <v>1996</v>
      </c>
      <c r="E531" s="17">
        <v>45232</v>
      </c>
      <c r="F531" s="17">
        <v>45506</v>
      </c>
      <c r="G531" s="16" t="s">
        <v>17</v>
      </c>
      <c r="H531" s="16" t="s">
        <v>180</v>
      </c>
      <c r="I531" s="18">
        <v>29826.46</v>
      </c>
      <c r="J531" s="16" t="s">
        <v>19</v>
      </c>
      <c r="K531" s="19">
        <v>0.8499999962071797</v>
      </c>
      <c r="L531" s="16" t="s">
        <v>1997</v>
      </c>
      <c r="M531" s="16" t="s">
        <v>1998</v>
      </c>
      <c r="O531" s="16" t="str">
        <f>VLOOKUP(B531,[1]Περιφερεια!$A$4:$C$9390,3,FALSE)</f>
        <v>Κρήτης</v>
      </c>
    </row>
    <row r="532" spans="1:15" ht="75.75" customHeight="1" x14ac:dyDescent="0.25">
      <c r="A532" s="16" t="s">
        <v>22</v>
      </c>
      <c r="B532" s="16">
        <v>6005310</v>
      </c>
      <c r="C532" s="16" t="s">
        <v>1999</v>
      </c>
      <c r="D532" s="16" t="s">
        <v>2000</v>
      </c>
      <c r="E532" s="17">
        <v>45232</v>
      </c>
      <c r="F532" s="17">
        <v>45506</v>
      </c>
      <c r="G532" s="16" t="s">
        <v>17</v>
      </c>
      <c r="H532" s="16" t="s">
        <v>59</v>
      </c>
      <c r="I532" s="18">
        <v>29897.94</v>
      </c>
      <c r="J532" s="16" t="s">
        <v>19</v>
      </c>
      <c r="K532" s="19">
        <v>0.5999999908630882</v>
      </c>
      <c r="L532" s="16" t="s">
        <v>2001</v>
      </c>
      <c r="M532" s="16" t="s">
        <v>40</v>
      </c>
      <c r="O532" s="16" t="str">
        <f>VLOOKUP(B532,[1]Περιφερεια!$A$4:$C$9390,3,FALSE)</f>
        <v>Αττικής</v>
      </c>
    </row>
    <row r="533" spans="1:15" ht="75.75" customHeight="1" x14ac:dyDescent="0.25">
      <c r="A533" s="16" t="s">
        <v>22</v>
      </c>
      <c r="B533" s="16">
        <v>6005311</v>
      </c>
      <c r="C533" s="16" t="s">
        <v>2002</v>
      </c>
      <c r="D533" s="16" t="s">
        <v>2003</v>
      </c>
      <c r="E533" s="17">
        <v>45232</v>
      </c>
      <c r="F533" s="17">
        <v>45506</v>
      </c>
      <c r="G533" s="16" t="s">
        <v>17</v>
      </c>
      <c r="H533" s="16" t="s">
        <v>59</v>
      </c>
      <c r="I533" s="18">
        <v>27705.77</v>
      </c>
      <c r="J533" s="16" t="s">
        <v>19</v>
      </c>
      <c r="K533" s="19">
        <v>0.5999999908630882</v>
      </c>
      <c r="L533" s="16" t="s">
        <v>2004</v>
      </c>
      <c r="M533" s="16" t="s">
        <v>2005</v>
      </c>
      <c r="O533" s="16" t="str">
        <f>VLOOKUP(B533,[1]Περιφερεια!$A$4:$C$9390,3,FALSE)</f>
        <v>Αττικής</v>
      </c>
    </row>
    <row r="534" spans="1:15" ht="75.75" customHeight="1" x14ac:dyDescent="0.25">
      <c r="A534" s="16" t="s">
        <v>22</v>
      </c>
      <c r="B534" s="16">
        <v>6005312</v>
      </c>
      <c r="C534" s="16" t="s">
        <v>2006</v>
      </c>
      <c r="D534" s="16" t="s">
        <v>2007</v>
      </c>
      <c r="E534" s="17">
        <v>45261</v>
      </c>
      <c r="F534" s="17">
        <v>45535</v>
      </c>
      <c r="G534" s="16" t="s">
        <v>17</v>
      </c>
      <c r="H534" s="16" t="s">
        <v>59</v>
      </c>
      <c r="I534" s="18">
        <v>29999.59</v>
      </c>
      <c r="J534" s="16" t="s">
        <v>19</v>
      </c>
      <c r="K534" s="19">
        <v>0.5999999908630882</v>
      </c>
      <c r="L534" s="16" t="s">
        <v>2008</v>
      </c>
      <c r="M534" s="16" t="s">
        <v>2009</v>
      </c>
      <c r="O534" s="16" t="str">
        <f>VLOOKUP(B534,[1]Περιφερεια!$A$4:$C$9390,3,FALSE)</f>
        <v>Αττικής</v>
      </c>
    </row>
    <row r="535" spans="1:15" ht="75.75" customHeight="1" x14ac:dyDescent="0.25">
      <c r="A535" s="16" t="s">
        <v>22</v>
      </c>
      <c r="B535" s="16">
        <v>6005313</v>
      </c>
      <c r="C535" s="16" t="s">
        <v>2010</v>
      </c>
      <c r="D535" s="16" t="s">
        <v>2011</v>
      </c>
      <c r="E535" s="17">
        <v>45261</v>
      </c>
      <c r="F535" s="17">
        <v>45535</v>
      </c>
      <c r="G535" s="16" t="s">
        <v>17</v>
      </c>
      <c r="H535" s="16" t="s">
        <v>104</v>
      </c>
      <c r="I535" s="18">
        <v>29121.61</v>
      </c>
      <c r="J535" s="16" t="s">
        <v>19</v>
      </c>
      <c r="K535" s="19">
        <v>0.5999999908630882</v>
      </c>
      <c r="L535" s="16" t="s">
        <v>2012</v>
      </c>
      <c r="M535" s="16" t="s">
        <v>2013</v>
      </c>
      <c r="O535" s="16" t="str">
        <f>VLOOKUP(B535,[1]Περιφερεια!$A$4:$C$9390,3,FALSE)</f>
        <v>Νοτίου Αιγαίου</v>
      </c>
    </row>
    <row r="536" spans="1:15" ht="75.75" customHeight="1" x14ac:dyDescent="0.25">
      <c r="A536" s="16" t="s">
        <v>22</v>
      </c>
      <c r="B536" s="16">
        <v>6005314</v>
      </c>
      <c r="C536" s="16" t="s">
        <v>2014</v>
      </c>
      <c r="D536" s="16" t="s">
        <v>2015</v>
      </c>
      <c r="E536" s="17">
        <v>45261</v>
      </c>
      <c r="F536" s="17">
        <v>45535</v>
      </c>
      <c r="G536" s="16" t="s">
        <v>17</v>
      </c>
      <c r="H536" s="16" t="s">
        <v>104</v>
      </c>
      <c r="I536" s="18">
        <v>24204.98</v>
      </c>
      <c r="J536" s="16" t="s">
        <v>19</v>
      </c>
      <c r="K536" s="19">
        <v>0.5999999908630882</v>
      </c>
      <c r="L536" s="16" t="s">
        <v>2016</v>
      </c>
      <c r="M536" s="16" t="s">
        <v>2017</v>
      </c>
      <c r="O536" s="16" t="str">
        <f>VLOOKUP(B536,[1]Περιφερεια!$A$4:$C$9390,3,FALSE)</f>
        <v>Νοτίου Αιγαίου</v>
      </c>
    </row>
    <row r="537" spans="1:15" ht="75.75" customHeight="1" x14ac:dyDescent="0.25">
      <c r="A537" s="16" t="s">
        <v>22</v>
      </c>
      <c r="B537" s="16">
        <v>6005315</v>
      </c>
      <c r="C537" s="16" t="s">
        <v>2018</v>
      </c>
      <c r="D537" s="16" t="s">
        <v>2019</v>
      </c>
      <c r="E537" s="17">
        <v>45232</v>
      </c>
      <c r="F537" s="17">
        <v>45506</v>
      </c>
      <c r="G537" s="16" t="s">
        <v>17</v>
      </c>
      <c r="H537" s="16" t="s">
        <v>162</v>
      </c>
      <c r="I537" s="18">
        <v>29960</v>
      </c>
      <c r="J537" s="16" t="s">
        <v>19</v>
      </c>
      <c r="K537" s="19">
        <v>0.8499999962071797</v>
      </c>
      <c r="L537" s="16" t="s">
        <v>2020</v>
      </c>
      <c r="M537" s="16" t="s">
        <v>2021</v>
      </c>
      <c r="O537" s="16" t="str">
        <f>VLOOKUP(B537,[1]Περιφερεια!$A$4:$C$9390,3,FALSE)</f>
        <v>Ιονίων Νήσων</v>
      </c>
    </row>
    <row r="538" spans="1:15" ht="75.75" customHeight="1" x14ac:dyDescent="0.25">
      <c r="A538" s="16" t="s">
        <v>22</v>
      </c>
      <c r="B538" s="16">
        <v>6005316</v>
      </c>
      <c r="C538" s="16" t="s">
        <v>2022</v>
      </c>
      <c r="D538" s="16" t="s">
        <v>2023</v>
      </c>
      <c r="E538" s="17">
        <v>45261</v>
      </c>
      <c r="F538" s="17">
        <v>45535</v>
      </c>
      <c r="G538" s="16" t="s">
        <v>17</v>
      </c>
      <c r="H538" s="16" t="s">
        <v>59</v>
      </c>
      <c r="I538" s="18">
        <v>29846.78</v>
      </c>
      <c r="J538" s="16" t="s">
        <v>19</v>
      </c>
      <c r="K538" s="19">
        <v>0.5999999908630882</v>
      </c>
      <c r="L538" s="16" t="s">
        <v>2024</v>
      </c>
      <c r="M538" s="16" t="s">
        <v>2025</v>
      </c>
      <c r="O538" s="16" t="str">
        <f>VLOOKUP(B538,[1]Περιφερεια!$A$4:$C$9390,3,FALSE)</f>
        <v>Αττικής</v>
      </c>
    </row>
    <row r="539" spans="1:15" ht="75.75" customHeight="1" x14ac:dyDescent="0.25">
      <c r="A539" s="16" t="s">
        <v>22</v>
      </c>
      <c r="B539" s="16">
        <v>6005317</v>
      </c>
      <c r="C539" s="16" t="s">
        <v>2026</v>
      </c>
      <c r="D539" s="16" t="s">
        <v>2027</v>
      </c>
      <c r="E539" s="17">
        <v>45261</v>
      </c>
      <c r="F539" s="17">
        <v>45535</v>
      </c>
      <c r="G539" s="16" t="s">
        <v>17</v>
      </c>
      <c r="H539" s="16" t="s">
        <v>59</v>
      </c>
      <c r="I539" s="18">
        <v>29846.78</v>
      </c>
      <c r="J539" s="16" t="s">
        <v>19</v>
      </c>
      <c r="K539" s="19">
        <v>0.5999999908630882</v>
      </c>
      <c r="L539" s="16" t="s">
        <v>2028</v>
      </c>
      <c r="M539" s="16" t="s">
        <v>2029</v>
      </c>
      <c r="O539" s="16" t="str">
        <f>VLOOKUP(B539,[1]Περιφερεια!$A$4:$C$9390,3,FALSE)</f>
        <v>Αττικής</v>
      </c>
    </row>
    <row r="540" spans="1:15" ht="75.75" customHeight="1" x14ac:dyDescent="0.25">
      <c r="A540" s="16" t="s">
        <v>22</v>
      </c>
      <c r="B540" s="16">
        <v>6005318</v>
      </c>
      <c r="C540" s="16" t="s">
        <v>2030</v>
      </c>
      <c r="D540" s="16" t="s">
        <v>1802</v>
      </c>
      <c r="E540" s="17">
        <v>45261</v>
      </c>
      <c r="F540" s="17">
        <v>45535</v>
      </c>
      <c r="G540" s="16" t="s">
        <v>17</v>
      </c>
      <c r="H540" s="16" t="s">
        <v>59</v>
      </c>
      <c r="I540" s="18">
        <v>21161.119999999999</v>
      </c>
      <c r="J540" s="16" t="s">
        <v>19</v>
      </c>
      <c r="K540" s="19">
        <v>0.5999999908630882</v>
      </c>
      <c r="L540" s="16" t="s">
        <v>2031</v>
      </c>
      <c r="M540" s="16" t="s">
        <v>2032</v>
      </c>
      <c r="O540" s="16" t="str">
        <f>VLOOKUP(B540,[1]Περιφερεια!$A$4:$C$9390,3,FALSE)</f>
        <v>Αττικής</v>
      </c>
    </row>
    <row r="541" spans="1:15" ht="75.75" customHeight="1" x14ac:dyDescent="0.25">
      <c r="A541" s="16" t="s">
        <v>22</v>
      </c>
      <c r="B541" s="16">
        <v>6005319</v>
      </c>
      <c r="C541" s="16" t="s">
        <v>2033</v>
      </c>
      <c r="D541" s="16" t="s">
        <v>2034</v>
      </c>
      <c r="E541" s="17">
        <v>45232</v>
      </c>
      <c r="F541" s="17">
        <v>45506</v>
      </c>
      <c r="G541" s="16" t="s">
        <v>17</v>
      </c>
      <c r="H541" s="16" t="s">
        <v>59</v>
      </c>
      <c r="I541" s="18">
        <v>26792.799999999999</v>
      </c>
      <c r="J541" s="16" t="s">
        <v>19</v>
      </c>
      <c r="K541" s="19">
        <v>0.5999999908630882</v>
      </c>
      <c r="L541" s="16" t="s">
        <v>2035</v>
      </c>
      <c r="M541" s="16" t="s">
        <v>2036</v>
      </c>
      <c r="O541" s="16" t="str">
        <f>VLOOKUP(B541,[1]Περιφερεια!$A$4:$C$9390,3,FALSE)</f>
        <v>Αττικής</v>
      </c>
    </row>
    <row r="542" spans="1:15" ht="75.75" customHeight="1" x14ac:dyDescent="0.25">
      <c r="A542" s="16" t="s">
        <v>22</v>
      </c>
      <c r="B542" s="16">
        <v>6005320</v>
      </c>
      <c r="C542" s="16" t="s">
        <v>2037</v>
      </c>
      <c r="D542" s="16" t="s">
        <v>2038</v>
      </c>
      <c r="E542" s="17">
        <v>45232</v>
      </c>
      <c r="F542" s="17">
        <v>45506</v>
      </c>
      <c r="G542" s="16" t="s">
        <v>17</v>
      </c>
      <c r="H542" s="16" t="s">
        <v>59</v>
      </c>
      <c r="I542" s="18">
        <v>29992.1</v>
      </c>
      <c r="J542" s="16" t="s">
        <v>19</v>
      </c>
      <c r="K542" s="19">
        <v>0.5999999908630882</v>
      </c>
      <c r="L542" s="16" t="s">
        <v>2039</v>
      </c>
      <c r="M542" s="16" t="s">
        <v>2040</v>
      </c>
      <c r="O542" s="16" t="str">
        <f>VLOOKUP(B542,[1]Περιφερεια!$A$4:$C$9390,3,FALSE)</f>
        <v>Αττικής</v>
      </c>
    </row>
    <row r="543" spans="1:15" ht="75.75" customHeight="1" x14ac:dyDescent="0.25">
      <c r="A543" s="16" t="s">
        <v>22</v>
      </c>
      <c r="B543" s="16">
        <v>6005321</v>
      </c>
      <c r="C543" s="16" t="s">
        <v>2041</v>
      </c>
      <c r="D543" s="16" t="s">
        <v>2042</v>
      </c>
      <c r="E543" s="17">
        <v>45232</v>
      </c>
      <c r="F543" s="17">
        <v>45506</v>
      </c>
      <c r="G543" s="16" t="s">
        <v>17</v>
      </c>
      <c r="H543" s="16" t="s">
        <v>59</v>
      </c>
      <c r="I543" s="18">
        <v>26548.33</v>
      </c>
      <c r="J543" s="16" t="s">
        <v>19</v>
      </c>
      <c r="K543" s="19">
        <v>0.5999999908630882</v>
      </c>
      <c r="L543" s="16" t="s">
        <v>2043</v>
      </c>
      <c r="M543" s="16" t="s">
        <v>2044</v>
      </c>
      <c r="O543" s="16" t="str">
        <f>VLOOKUP(B543,[1]Περιφερεια!$A$4:$C$9390,3,FALSE)</f>
        <v>Αττικής</v>
      </c>
    </row>
    <row r="544" spans="1:15" ht="75.75" customHeight="1" x14ac:dyDescent="0.25">
      <c r="A544" s="16" t="s">
        <v>22</v>
      </c>
      <c r="B544" s="16">
        <v>6005322</v>
      </c>
      <c r="C544" s="16" t="s">
        <v>2045</v>
      </c>
      <c r="D544" s="16" t="s">
        <v>898</v>
      </c>
      <c r="E544" s="17">
        <v>45232</v>
      </c>
      <c r="F544" s="17">
        <v>45506</v>
      </c>
      <c r="G544" s="16" t="s">
        <v>17</v>
      </c>
      <c r="H544" s="16" t="s">
        <v>59</v>
      </c>
      <c r="I544" s="18">
        <v>29960</v>
      </c>
      <c r="J544" s="16" t="s">
        <v>19</v>
      </c>
      <c r="K544" s="19">
        <v>0.5999999908630882</v>
      </c>
      <c r="L544" s="16" t="s">
        <v>2046</v>
      </c>
      <c r="M544" s="16" t="s">
        <v>2047</v>
      </c>
      <c r="O544" s="16" t="str">
        <f>VLOOKUP(B544,[1]Περιφερεια!$A$4:$C$9390,3,FALSE)</f>
        <v>Αττικής</v>
      </c>
    </row>
    <row r="545" spans="1:15" ht="75.75" customHeight="1" x14ac:dyDescent="0.25">
      <c r="A545" s="16" t="s">
        <v>22</v>
      </c>
      <c r="B545" s="16">
        <v>6005323</v>
      </c>
      <c r="C545" s="16" t="s">
        <v>2048</v>
      </c>
      <c r="D545" s="16" t="s">
        <v>87</v>
      </c>
      <c r="E545" s="17">
        <v>45232</v>
      </c>
      <c r="F545" s="17">
        <v>45506</v>
      </c>
      <c r="G545" s="16" t="s">
        <v>17</v>
      </c>
      <c r="H545" s="16" t="s">
        <v>88</v>
      </c>
      <c r="I545" s="18">
        <v>29960</v>
      </c>
      <c r="J545" s="16" t="s">
        <v>19</v>
      </c>
      <c r="K545" s="19">
        <v>0.8499999962071797</v>
      </c>
      <c r="L545" s="16" t="s">
        <v>2049</v>
      </c>
      <c r="M545" s="16" t="s">
        <v>2050</v>
      </c>
      <c r="O545" s="16" t="str">
        <f>VLOOKUP(B545,[1]Περιφερεια!$A$4:$C$9390,3,FALSE)</f>
        <v>Πελοποννήσου</v>
      </c>
    </row>
    <row r="546" spans="1:15" ht="75.75" customHeight="1" x14ac:dyDescent="0.25">
      <c r="A546" s="16" t="s">
        <v>22</v>
      </c>
      <c r="B546" s="16">
        <v>6005324</v>
      </c>
      <c r="C546" s="16" t="s">
        <v>2051</v>
      </c>
      <c r="D546" s="16" t="s">
        <v>2052</v>
      </c>
      <c r="E546" s="17">
        <v>45232</v>
      </c>
      <c r="F546" s="17">
        <v>45506</v>
      </c>
      <c r="G546" s="16" t="s">
        <v>17</v>
      </c>
      <c r="H546" s="16" t="s">
        <v>59</v>
      </c>
      <c r="I546" s="18">
        <v>21474.78</v>
      </c>
      <c r="J546" s="16" t="s">
        <v>19</v>
      </c>
      <c r="K546" s="19">
        <v>0.5999999908630882</v>
      </c>
      <c r="L546" s="16" t="s">
        <v>2053</v>
      </c>
      <c r="M546" s="16" t="s">
        <v>2054</v>
      </c>
      <c r="O546" s="16" t="str">
        <f>VLOOKUP(B546,[1]Περιφερεια!$A$4:$C$9390,3,FALSE)</f>
        <v>Αττικής</v>
      </c>
    </row>
    <row r="547" spans="1:15" ht="75.75" customHeight="1" x14ac:dyDescent="0.25">
      <c r="A547" s="16" t="s">
        <v>22</v>
      </c>
      <c r="B547" s="16">
        <v>6005325</v>
      </c>
      <c r="C547" s="16" t="s">
        <v>2055</v>
      </c>
      <c r="D547" s="16" t="s">
        <v>87</v>
      </c>
      <c r="E547" s="17">
        <v>45261</v>
      </c>
      <c r="F547" s="17">
        <v>45535</v>
      </c>
      <c r="G547" s="16" t="s">
        <v>17</v>
      </c>
      <c r="H547" s="16" t="s">
        <v>59</v>
      </c>
      <c r="I547" s="18">
        <v>29960</v>
      </c>
      <c r="J547" s="16" t="s">
        <v>19</v>
      </c>
      <c r="K547" s="19">
        <v>0.5999999908630882</v>
      </c>
      <c r="L547" s="16" t="s">
        <v>2056</v>
      </c>
      <c r="M547" s="16" t="s">
        <v>2057</v>
      </c>
      <c r="O547" s="16" t="str">
        <f>VLOOKUP(B547,[1]Περιφερεια!$A$4:$C$9390,3,FALSE)</f>
        <v>Αττικής</v>
      </c>
    </row>
    <row r="548" spans="1:15" ht="75.75" customHeight="1" x14ac:dyDescent="0.25">
      <c r="A548" s="16" t="s">
        <v>22</v>
      </c>
      <c r="B548" s="16">
        <v>6005326</v>
      </c>
      <c r="C548" s="16" t="s">
        <v>2058</v>
      </c>
      <c r="D548" s="16" t="s">
        <v>2059</v>
      </c>
      <c r="E548" s="17">
        <v>45232</v>
      </c>
      <c r="F548" s="17">
        <v>45506</v>
      </c>
      <c r="G548" s="16" t="s">
        <v>17</v>
      </c>
      <c r="H548" s="16" t="s">
        <v>815</v>
      </c>
      <c r="I548" s="18">
        <v>18000.61</v>
      </c>
      <c r="J548" s="16" t="s">
        <v>19</v>
      </c>
      <c r="K548" s="19">
        <v>0.8499999962071797</v>
      </c>
      <c r="L548" s="16" t="s">
        <v>2060</v>
      </c>
      <c r="M548" s="16" t="s">
        <v>2061</v>
      </c>
      <c r="O548" s="16" t="str">
        <f>VLOOKUP(B548,[1]Περιφερεια!$A$4:$C$9390,3,FALSE)</f>
        <v>Δυτικής Μακεδονίας</v>
      </c>
    </row>
    <row r="549" spans="1:15" ht="75.75" customHeight="1" x14ac:dyDescent="0.25">
      <c r="A549" s="16" t="s">
        <v>22</v>
      </c>
      <c r="B549" s="16">
        <v>6005327</v>
      </c>
      <c r="C549" s="16" t="s">
        <v>2062</v>
      </c>
      <c r="D549" s="16" t="s">
        <v>1965</v>
      </c>
      <c r="E549" s="17">
        <v>45261</v>
      </c>
      <c r="F549" s="17">
        <v>45535</v>
      </c>
      <c r="G549" s="16" t="s">
        <v>17</v>
      </c>
      <c r="H549" s="16" t="s">
        <v>59</v>
      </c>
      <c r="I549" s="18">
        <v>30000</v>
      </c>
      <c r="J549" s="16" t="s">
        <v>19</v>
      </c>
      <c r="K549" s="19">
        <v>0.5999999908630882</v>
      </c>
      <c r="L549" s="16" t="s">
        <v>2063</v>
      </c>
      <c r="M549" s="16" t="s">
        <v>2064</v>
      </c>
      <c r="O549" s="16" t="str">
        <f>VLOOKUP(B549,[1]Περιφερεια!$A$4:$C$9390,3,FALSE)</f>
        <v>Αττικής</v>
      </c>
    </row>
    <row r="550" spans="1:15" ht="75.75" customHeight="1" x14ac:dyDescent="0.25">
      <c r="A550" s="16" t="s">
        <v>22</v>
      </c>
      <c r="B550" s="16">
        <v>6005328</v>
      </c>
      <c r="C550" s="16" t="s">
        <v>2065</v>
      </c>
      <c r="D550" s="16" t="s">
        <v>1872</v>
      </c>
      <c r="E550" s="17">
        <v>45232</v>
      </c>
      <c r="F550" s="17">
        <v>45506</v>
      </c>
      <c r="G550" s="16" t="s">
        <v>17</v>
      </c>
      <c r="H550" s="16" t="s">
        <v>104</v>
      </c>
      <c r="I550" s="18">
        <v>24503</v>
      </c>
      <c r="J550" s="16" t="s">
        <v>19</v>
      </c>
      <c r="K550" s="19">
        <v>0.5999999908630882</v>
      </c>
      <c r="L550" s="16" t="s">
        <v>2066</v>
      </c>
      <c r="M550" s="16" t="s">
        <v>2067</v>
      </c>
      <c r="O550" s="16" t="str">
        <f>VLOOKUP(B550,[1]Περιφερεια!$A$4:$C$9390,3,FALSE)</f>
        <v>Νοτίου Αιγαίου</v>
      </c>
    </row>
    <row r="551" spans="1:15" ht="75.75" customHeight="1" x14ac:dyDescent="0.25">
      <c r="A551" s="16" t="s">
        <v>22</v>
      </c>
      <c r="B551" s="16">
        <v>6005329</v>
      </c>
      <c r="C551" s="16" t="s">
        <v>2068</v>
      </c>
      <c r="D551" s="16" t="s">
        <v>2069</v>
      </c>
      <c r="E551" s="17">
        <v>45261</v>
      </c>
      <c r="F551" s="17">
        <v>45535</v>
      </c>
      <c r="G551" s="16" t="s">
        <v>17</v>
      </c>
      <c r="H551" s="16" t="s">
        <v>260</v>
      </c>
      <c r="I551" s="18">
        <v>20565.38</v>
      </c>
      <c r="J551" s="16" t="s">
        <v>19</v>
      </c>
      <c r="K551" s="19">
        <v>0.8499999962071797</v>
      </c>
      <c r="L551" s="16" t="s">
        <v>2070</v>
      </c>
      <c r="M551" s="16" t="s">
        <v>2071</v>
      </c>
      <c r="O551" s="16" t="str">
        <f>VLOOKUP(B551,[1]Περιφερεια!$A$4:$C$9390,3,FALSE)</f>
        <v>Στερεάς Ελλάδας</v>
      </c>
    </row>
    <row r="552" spans="1:15" ht="75.75" customHeight="1" x14ac:dyDescent="0.25">
      <c r="A552" s="16" t="s">
        <v>22</v>
      </c>
      <c r="B552" s="16">
        <v>6005330</v>
      </c>
      <c r="C552" s="16" t="s">
        <v>2072</v>
      </c>
      <c r="D552" s="16" t="s">
        <v>1965</v>
      </c>
      <c r="E552" s="17">
        <v>45261</v>
      </c>
      <c r="F552" s="17">
        <v>45535</v>
      </c>
      <c r="G552" s="16" t="s">
        <v>17</v>
      </c>
      <c r="H552" s="16" t="s">
        <v>59</v>
      </c>
      <c r="I552" s="18">
        <v>29993.17</v>
      </c>
      <c r="J552" s="16" t="s">
        <v>19</v>
      </c>
      <c r="K552" s="19">
        <v>0.5999999908630882</v>
      </c>
      <c r="L552" s="16" t="s">
        <v>2073</v>
      </c>
      <c r="M552" s="16" t="s">
        <v>2074</v>
      </c>
      <c r="O552" s="16" t="str">
        <f>VLOOKUP(B552,[1]Περιφερεια!$A$4:$C$9390,3,FALSE)</f>
        <v>Αττικής</v>
      </c>
    </row>
    <row r="553" spans="1:15" ht="75.75" customHeight="1" x14ac:dyDescent="0.25">
      <c r="A553" s="16" t="s">
        <v>22</v>
      </c>
      <c r="B553" s="16">
        <v>6005331</v>
      </c>
      <c r="C553" s="16" t="s">
        <v>2075</v>
      </c>
      <c r="D553" s="16" t="s">
        <v>147</v>
      </c>
      <c r="E553" s="17">
        <v>45261</v>
      </c>
      <c r="F553" s="17">
        <v>45535</v>
      </c>
      <c r="G553" s="16" t="s">
        <v>17</v>
      </c>
      <c r="H553" s="16" t="s">
        <v>59</v>
      </c>
      <c r="I553" s="18">
        <v>29161.25</v>
      </c>
      <c r="J553" s="16" t="s">
        <v>19</v>
      </c>
      <c r="K553" s="19">
        <v>0.5999999908630882</v>
      </c>
      <c r="L553" s="16" t="s">
        <v>2076</v>
      </c>
      <c r="M553" s="16" t="s">
        <v>2077</v>
      </c>
      <c r="O553" s="16" t="str">
        <f>VLOOKUP(B553,[1]Περιφερεια!$A$4:$C$9390,3,FALSE)</f>
        <v>Αττικής</v>
      </c>
    </row>
    <row r="554" spans="1:15" ht="75.75" customHeight="1" x14ac:dyDescent="0.25">
      <c r="A554" s="16" t="s">
        <v>22</v>
      </c>
      <c r="B554" s="16">
        <v>6005332</v>
      </c>
      <c r="C554" s="16" t="s">
        <v>2078</v>
      </c>
      <c r="D554" s="16" t="s">
        <v>2079</v>
      </c>
      <c r="E554" s="17">
        <v>45232</v>
      </c>
      <c r="F554" s="17">
        <v>45506</v>
      </c>
      <c r="G554" s="16" t="s">
        <v>17</v>
      </c>
      <c r="H554" s="16" t="s">
        <v>260</v>
      </c>
      <c r="I554" s="18">
        <v>28592.880000000001</v>
      </c>
      <c r="J554" s="16" t="s">
        <v>19</v>
      </c>
      <c r="K554" s="19">
        <v>0.8499999962071797</v>
      </c>
      <c r="L554" s="16" t="s">
        <v>1318</v>
      </c>
      <c r="M554" s="16" t="s">
        <v>1319</v>
      </c>
      <c r="O554" s="16" t="str">
        <f>VLOOKUP(B554,[1]Περιφερεια!$A$4:$C$9390,3,FALSE)</f>
        <v>Στερεάς Ελλάδας</v>
      </c>
    </row>
    <row r="555" spans="1:15" ht="75.75" customHeight="1" x14ac:dyDescent="0.25">
      <c r="A555" s="16" t="s">
        <v>22</v>
      </c>
      <c r="B555" s="16">
        <v>6005333</v>
      </c>
      <c r="C555" s="16" t="s">
        <v>2080</v>
      </c>
      <c r="D555" s="16" t="s">
        <v>2081</v>
      </c>
      <c r="E555" s="17">
        <v>45232</v>
      </c>
      <c r="F555" s="17">
        <v>45506</v>
      </c>
      <c r="G555" s="16" t="s">
        <v>17</v>
      </c>
      <c r="H555" s="16" t="s">
        <v>96</v>
      </c>
      <c r="I555" s="18">
        <v>23366.71</v>
      </c>
      <c r="J555" s="16" t="s">
        <v>19</v>
      </c>
      <c r="K555" s="19">
        <v>0.8499999962071797</v>
      </c>
      <c r="L555" s="16" t="s">
        <v>2082</v>
      </c>
      <c r="M555" s="16" t="s">
        <v>2083</v>
      </c>
      <c r="O555" s="16" t="str">
        <f>VLOOKUP(B555,[1]Περιφερεια!$A$4:$C$9390,3,FALSE)</f>
        <v>Βορείου Αιγαίου</v>
      </c>
    </row>
    <row r="556" spans="1:15" ht="75.75" customHeight="1" x14ac:dyDescent="0.25">
      <c r="A556" s="16" t="s">
        <v>22</v>
      </c>
      <c r="B556" s="16">
        <v>6005334</v>
      </c>
      <c r="C556" s="16" t="s">
        <v>2084</v>
      </c>
      <c r="D556" s="16" t="s">
        <v>2085</v>
      </c>
      <c r="E556" s="17">
        <v>45261</v>
      </c>
      <c r="F556" s="17">
        <v>45535</v>
      </c>
      <c r="G556" s="16" t="s">
        <v>17</v>
      </c>
      <c r="H556" s="16" t="s">
        <v>180</v>
      </c>
      <c r="I556" s="18">
        <v>20651</v>
      </c>
      <c r="J556" s="16" t="s">
        <v>19</v>
      </c>
      <c r="K556" s="19">
        <v>0.8499999962071797</v>
      </c>
      <c r="L556" s="16" t="s">
        <v>2086</v>
      </c>
      <c r="M556" s="16" t="s">
        <v>2087</v>
      </c>
      <c r="O556" s="16" t="str">
        <f>VLOOKUP(B556,[1]Περιφερεια!$A$4:$C$9390,3,FALSE)</f>
        <v>Κρήτης</v>
      </c>
    </row>
    <row r="557" spans="1:15" ht="75.75" customHeight="1" x14ac:dyDescent="0.25">
      <c r="A557" s="16" t="s">
        <v>22</v>
      </c>
      <c r="B557" s="16">
        <v>6005335</v>
      </c>
      <c r="C557" s="16" t="s">
        <v>2088</v>
      </c>
      <c r="D557" s="16" t="s">
        <v>2089</v>
      </c>
      <c r="E557" s="17">
        <v>45261</v>
      </c>
      <c r="F557" s="17">
        <v>45535</v>
      </c>
      <c r="G557" s="16" t="s">
        <v>17</v>
      </c>
      <c r="H557" s="16" t="s">
        <v>59</v>
      </c>
      <c r="I557" s="18">
        <v>24095.33</v>
      </c>
      <c r="J557" s="16" t="s">
        <v>19</v>
      </c>
      <c r="K557" s="19">
        <v>0.5999999908630882</v>
      </c>
      <c r="L557" s="16" t="s">
        <v>2090</v>
      </c>
      <c r="M557" s="16" t="s">
        <v>2091</v>
      </c>
      <c r="O557" s="16" t="str">
        <f>VLOOKUP(B557,[1]Περιφερεια!$A$4:$C$9390,3,FALSE)</f>
        <v>Αττικής</v>
      </c>
    </row>
    <row r="558" spans="1:15" ht="75.75" customHeight="1" x14ac:dyDescent="0.25">
      <c r="A558" s="16" t="s">
        <v>22</v>
      </c>
      <c r="B558" s="16">
        <v>6005336</v>
      </c>
      <c r="C558" s="16" t="s">
        <v>2092</v>
      </c>
      <c r="D558" s="16" t="s">
        <v>2093</v>
      </c>
      <c r="E558" s="17">
        <v>45261</v>
      </c>
      <c r="F558" s="17">
        <v>45535</v>
      </c>
      <c r="G558" s="16" t="s">
        <v>17</v>
      </c>
      <c r="H558" s="16" t="s">
        <v>59</v>
      </c>
      <c r="I558" s="18">
        <v>30000</v>
      </c>
      <c r="J558" s="16" t="s">
        <v>19</v>
      </c>
      <c r="K558" s="19">
        <v>0.5999999908630882</v>
      </c>
      <c r="L558" s="16" t="s">
        <v>2094</v>
      </c>
      <c r="M558" s="16" t="s">
        <v>2095</v>
      </c>
      <c r="O558" s="16" t="str">
        <f>VLOOKUP(B558,[1]Περιφερεια!$A$4:$C$9390,3,FALSE)</f>
        <v>Αττικής</v>
      </c>
    </row>
    <row r="559" spans="1:15" ht="75.75" customHeight="1" x14ac:dyDescent="0.25">
      <c r="A559" s="16" t="s">
        <v>22</v>
      </c>
      <c r="B559" s="16">
        <v>6005337</v>
      </c>
      <c r="C559" s="16" t="s">
        <v>2096</v>
      </c>
      <c r="D559" s="16" t="s">
        <v>404</v>
      </c>
      <c r="E559" s="17">
        <v>45261</v>
      </c>
      <c r="F559" s="17">
        <v>45535</v>
      </c>
      <c r="G559" s="16" t="s">
        <v>17</v>
      </c>
      <c r="H559" s="16" t="s">
        <v>59</v>
      </c>
      <c r="I559" s="18">
        <v>29998.52</v>
      </c>
      <c r="J559" s="16" t="s">
        <v>19</v>
      </c>
      <c r="K559" s="19">
        <v>0.5999999908630882</v>
      </c>
      <c r="L559" s="16" t="s">
        <v>2097</v>
      </c>
      <c r="M559" s="16" t="s">
        <v>2098</v>
      </c>
      <c r="O559" s="16" t="str">
        <f>VLOOKUP(B559,[1]Περιφερεια!$A$4:$C$9390,3,FALSE)</f>
        <v>Αττικής</v>
      </c>
    </row>
    <row r="560" spans="1:15" ht="75.75" customHeight="1" x14ac:dyDescent="0.25">
      <c r="A560" s="16" t="s">
        <v>22</v>
      </c>
      <c r="B560" s="16">
        <v>6005338</v>
      </c>
      <c r="C560" s="16" t="s">
        <v>2099</v>
      </c>
      <c r="D560" s="16" t="s">
        <v>2100</v>
      </c>
      <c r="E560" s="17">
        <v>45232</v>
      </c>
      <c r="F560" s="17">
        <v>45506</v>
      </c>
      <c r="G560" s="16" t="s">
        <v>17</v>
      </c>
      <c r="H560" s="16" t="s">
        <v>59</v>
      </c>
      <c r="I560" s="18">
        <v>29960</v>
      </c>
      <c r="J560" s="16" t="s">
        <v>19</v>
      </c>
      <c r="K560" s="19">
        <v>0.5999999908630882</v>
      </c>
      <c r="L560" s="16" t="s">
        <v>2101</v>
      </c>
      <c r="M560" s="16" t="s">
        <v>2102</v>
      </c>
      <c r="O560" s="16" t="str">
        <f>VLOOKUP(B560,[1]Περιφερεια!$A$4:$C$9390,3,FALSE)</f>
        <v>Αττικής</v>
      </c>
    </row>
    <row r="561" spans="1:15" ht="75.75" customHeight="1" x14ac:dyDescent="0.25">
      <c r="A561" s="16" t="s">
        <v>22</v>
      </c>
      <c r="B561" s="16">
        <v>6005339</v>
      </c>
      <c r="C561" s="16" t="s">
        <v>2103</v>
      </c>
      <c r="D561" s="16" t="s">
        <v>87</v>
      </c>
      <c r="E561" s="17">
        <v>45232</v>
      </c>
      <c r="F561" s="17">
        <v>45506</v>
      </c>
      <c r="G561" s="16" t="s">
        <v>17</v>
      </c>
      <c r="H561" s="16" t="s">
        <v>59</v>
      </c>
      <c r="I561" s="18">
        <v>29960</v>
      </c>
      <c r="J561" s="16" t="s">
        <v>19</v>
      </c>
      <c r="K561" s="19">
        <v>0.5999999908630882</v>
      </c>
      <c r="L561" s="16" t="s">
        <v>2104</v>
      </c>
      <c r="M561" s="16" t="s">
        <v>2105</v>
      </c>
      <c r="O561" s="16" t="str">
        <f>VLOOKUP(B561,[1]Περιφερεια!$A$4:$C$9390,3,FALSE)</f>
        <v>Αττικής</v>
      </c>
    </row>
    <row r="562" spans="1:15" ht="75.75" customHeight="1" x14ac:dyDescent="0.25">
      <c r="A562" s="16" t="s">
        <v>22</v>
      </c>
      <c r="B562" s="16">
        <v>6005340</v>
      </c>
      <c r="C562" s="16" t="s">
        <v>2106</v>
      </c>
      <c r="D562" s="16" t="s">
        <v>2107</v>
      </c>
      <c r="E562" s="17">
        <v>45232</v>
      </c>
      <c r="F562" s="17">
        <v>45506</v>
      </c>
      <c r="G562" s="16" t="s">
        <v>17</v>
      </c>
      <c r="H562" s="16" t="s">
        <v>79</v>
      </c>
      <c r="I562" s="18">
        <v>27832.26</v>
      </c>
      <c r="J562" s="16" t="s">
        <v>19</v>
      </c>
      <c r="K562" s="19">
        <v>0.8499999962071797</v>
      </c>
      <c r="L562" s="16" t="s">
        <v>2108</v>
      </c>
      <c r="M562" s="16" t="s">
        <v>2109</v>
      </c>
      <c r="O562" s="16" t="str">
        <f>VLOOKUP(B562,[1]Περιφερεια!$A$4:$C$9390,3,FALSE)</f>
        <v>Κεντρικής Μακεδονίας</v>
      </c>
    </row>
    <row r="563" spans="1:15" ht="75.75" customHeight="1" x14ac:dyDescent="0.25">
      <c r="A563" s="16" t="s">
        <v>22</v>
      </c>
      <c r="B563" s="16">
        <v>6005341</v>
      </c>
      <c r="C563" s="16" t="s">
        <v>2110</v>
      </c>
      <c r="D563" s="16" t="s">
        <v>2089</v>
      </c>
      <c r="E563" s="17">
        <v>45261</v>
      </c>
      <c r="F563" s="17">
        <v>45535</v>
      </c>
      <c r="G563" s="16" t="s">
        <v>17</v>
      </c>
      <c r="H563" s="16" t="s">
        <v>59</v>
      </c>
      <c r="I563" s="18">
        <v>29904.36</v>
      </c>
      <c r="J563" s="16" t="s">
        <v>19</v>
      </c>
      <c r="K563" s="19">
        <v>0.5999999908630882</v>
      </c>
      <c r="L563" s="16" t="s">
        <v>2111</v>
      </c>
      <c r="M563" s="16" t="s">
        <v>2112</v>
      </c>
      <c r="O563" s="16" t="str">
        <f>VLOOKUP(B563,[1]Περιφερεια!$A$4:$C$9390,3,FALSE)</f>
        <v>Αττικής</v>
      </c>
    </row>
    <row r="564" spans="1:15" ht="75.75" customHeight="1" x14ac:dyDescent="0.25">
      <c r="A564" s="16" t="s">
        <v>22</v>
      </c>
      <c r="B564" s="16">
        <v>6005342</v>
      </c>
      <c r="C564" s="16" t="s">
        <v>2113</v>
      </c>
      <c r="D564" s="16" t="s">
        <v>2114</v>
      </c>
      <c r="E564" s="17">
        <v>45232</v>
      </c>
      <c r="F564" s="17">
        <v>45506</v>
      </c>
      <c r="G564" s="16" t="s">
        <v>17</v>
      </c>
      <c r="H564" s="16" t="s">
        <v>104</v>
      </c>
      <c r="I564" s="18">
        <v>27071</v>
      </c>
      <c r="J564" s="16" t="s">
        <v>19</v>
      </c>
      <c r="K564" s="19">
        <v>0.5999999908630882</v>
      </c>
      <c r="L564" s="16" t="s">
        <v>2115</v>
      </c>
      <c r="M564" s="16" t="s">
        <v>2116</v>
      </c>
      <c r="O564" s="16" t="str">
        <f>VLOOKUP(B564,[1]Περιφερεια!$A$4:$C$9390,3,FALSE)</f>
        <v>Νοτίου Αιγαίου</v>
      </c>
    </row>
    <row r="565" spans="1:15" ht="75.75" customHeight="1" x14ac:dyDescent="0.25">
      <c r="A565" s="16" t="s">
        <v>22</v>
      </c>
      <c r="B565" s="16">
        <v>6005343</v>
      </c>
      <c r="C565" s="16" t="s">
        <v>2117</v>
      </c>
      <c r="D565" s="16" t="s">
        <v>2118</v>
      </c>
      <c r="E565" s="17">
        <v>45261</v>
      </c>
      <c r="F565" s="17">
        <v>45535</v>
      </c>
      <c r="G565" s="16" t="s">
        <v>17</v>
      </c>
      <c r="H565" s="16" t="s">
        <v>79</v>
      </c>
      <c r="I565" s="18">
        <v>19361.59</v>
      </c>
      <c r="J565" s="16" t="s">
        <v>19</v>
      </c>
      <c r="K565" s="19">
        <v>0.8499999962071797</v>
      </c>
      <c r="L565" s="16" t="s">
        <v>2119</v>
      </c>
      <c r="M565" s="16" t="s">
        <v>2120</v>
      </c>
      <c r="O565" s="16" t="str">
        <f>VLOOKUP(B565,[1]Περιφερεια!$A$4:$C$9390,3,FALSE)</f>
        <v>Κεντρικής Μακεδονίας</v>
      </c>
    </row>
    <row r="566" spans="1:15" ht="75.75" customHeight="1" x14ac:dyDescent="0.25">
      <c r="A566" s="16" t="s">
        <v>22</v>
      </c>
      <c r="B566" s="16">
        <v>6005344</v>
      </c>
      <c r="C566" s="16" t="s">
        <v>2121</v>
      </c>
      <c r="D566" s="16" t="s">
        <v>2122</v>
      </c>
      <c r="E566" s="17">
        <v>45261</v>
      </c>
      <c r="F566" s="17">
        <v>45535</v>
      </c>
      <c r="G566" s="16" t="s">
        <v>17</v>
      </c>
      <c r="H566" s="16" t="s">
        <v>79</v>
      </c>
      <c r="I566" s="18">
        <v>23533.18</v>
      </c>
      <c r="J566" s="16" t="s">
        <v>19</v>
      </c>
      <c r="K566" s="19">
        <v>0.8499999962071797</v>
      </c>
      <c r="L566" s="16" t="s">
        <v>2123</v>
      </c>
      <c r="M566" s="16" t="s">
        <v>2124</v>
      </c>
      <c r="O566" s="16" t="str">
        <f>VLOOKUP(B566,[1]Περιφερεια!$A$4:$C$9390,3,FALSE)</f>
        <v>Κεντρικής Μακεδονίας</v>
      </c>
    </row>
    <row r="567" spans="1:15" ht="75.75" customHeight="1" x14ac:dyDescent="0.25">
      <c r="A567" s="16" t="s">
        <v>22</v>
      </c>
      <c r="B567" s="16">
        <v>6005345</v>
      </c>
      <c r="C567" s="16" t="s">
        <v>2125</v>
      </c>
      <c r="D567" s="16" t="s">
        <v>2126</v>
      </c>
      <c r="E567" s="17">
        <v>45261</v>
      </c>
      <c r="F567" s="17">
        <v>45535</v>
      </c>
      <c r="G567" s="16" t="s">
        <v>17</v>
      </c>
      <c r="H567" s="16" t="s">
        <v>180</v>
      </c>
      <c r="I567" s="18">
        <v>30000</v>
      </c>
      <c r="J567" s="16" t="s">
        <v>19</v>
      </c>
      <c r="K567" s="19">
        <v>0.8499999962071797</v>
      </c>
      <c r="L567" s="16" t="s">
        <v>2127</v>
      </c>
      <c r="M567" s="16" t="s">
        <v>2128</v>
      </c>
      <c r="O567" s="16" t="str">
        <f>VLOOKUP(B567,[1]Περιφερεια!$A$4:$C$9390,3,FALSE)</f>
        <v>Κρήτης</v>
      </c>
    </row>
    <row r="568" spans="1:15" ht="75.75" customHeight="1" x14ac:dyDescent="0.25">
      <c r="A568" s="16" t="s">
        <v>22</v>
      </c>
      <c r="B568" s="16">
        <v>6005346</v>
      </c>
      <c r="C568" s="16" t="s">
        <v>2129</v>
      </c>
      <c r="D568" s="16" t="s">
        <v>2130</v>
      </c>
      <c r="E568" s="17">
        <v>45232</v>
      </c>
      <c r="F568" s="17">
        <v>45506</v>
      </c>
      <c r="G568" s="16" t="s">
        <v>17</v>
      </c>
      <c r="H568" s="16" t="s">
        <v>59</v>
      </c>
      <c r="I568" s="18">
        <v>30000</v>
      </c>
      <c r="J568" s="16" t="s">
        <v>19</v>
      </c>
      <c r="K568" s="19">
        <v>0.5999999908630882</v>
      </c>
      <c r="L568" s="16" t="s">
        <v>2131</v>
      </c>
      <c r="M568" s="16" t="s">
        <v>2132</v>
      </c>
      <c r="O568" s="16" t="str">
        <f>VLOOKUP(B568,[1]Περιφερεια!$A$4:$C$9390,3,FALSE)</f>
        <v>Αττικής</v>
      </c>
    </row>
    <row r="569" spans="1:15" ht="75.75" customHeight="1" x14ac:dyDescent="0.25">
      <c r="A569" s="16" t="s">
        <v>22</v>
      </c>
      <c r="B569" s="16">
        <v>6005347</v>
      </c>
      <c r="C569" s="16" t="s">
        <v>2133</v>
      </c>
      <c r="D569" s="16" t="s">
        <v>2134</v>
      </c>
      <c r="E569" s="17">
        <v>45232</v>
      </c>
      <c r="F569" s="17">
        <v>45506</v>
      </c>
      <c r="G569" s="16" t="s">
        <v>17</v>
      </c>
      <c r="H569" s="16" t="s">
        <v>59</v>
      </c>
      <c r="I569" s="18">
        <v>29999.59</v>
      </c>
      <c r="J569" s="16" t="s">
        <v>19</v>
      </c>
      <c r="K569" s="19">
        <v>0.5999999908630882</v>
      </c>
      <c r="L569" s="16" t="s">
        <v>2135</v>
      </c>
      <c r="M569" s="16" t="s">
        <v>2136</v>
      </c>
      <c r="O569" s="16" t="str">
        <f>VLOOKUP(B569,[1]Περιφερεια!$A$4:$C$9390,3,FALSE)</f>
        <v>Αττικής</v>
      </c>
    </row>
    <row r="570" spans="1:15" ht="75.75" customHeight="1" x14ac:dyDescent="0.25">
      <c r="A570" s="16" t="s">
        <v>22</v>
      </c>
      <c r="B570" s="16">
        <v>6005348</v>
      </c>
      <c r="C570" s="16" t="s">
        <v>2137</v>
      </c>
      <c r="D570" s="16" t="s">
        <v>2138</v>
      </c>
      <c r="E570" s="17">
        <v>45261</v>
      </c>
      <c r="F570" s="17">
        <v>45535</v>
      </c>
      <c r="G570" s="16" t="s">
        <v>17</v>
      </c>
      <c r="H570" s="16" t="s">
        <v>180</v>
      </c>
      <c r="I570" s="18">
        <v>29950.560000000001</v>
      </c>
      <c r="J570" s="16" t="s">
        <v>19</v>
      </c>
      <c r="K570" s="19">
        <v>0.8499999962071797</v>
      </c>
      <c r="L570" s="16" t="s">
        <v>2139</v>
      </c>
      <c r="M570" s="16" t="s">
        <v>2140</v>
      </c>
      <c r="O570" s="16" t="str">
        <f>VLOOKUP(B570,[1]Περιφερεια!$A$4:$C$9390,3,FALSE)</f>
        <v>Κρήτης</v>
      </c>
    </row>
    <row r="571" spans="1:15" ht="75.75" customHeight="1" x14ac:dyDescent="0.25">
      <c r="A571" s="16" t="s">
        <v>22</v>
      </c>
      <c r="B571" s="16">
        <v>6005349</v>
      </c>
      <c r="C571" s="16" t="s">
        <v>2141</v>
      </c>
      <c r="D571" s="16" t="s">
        <v>184</v>
      </c>
      <c r="E571" s="17">
        <v>45232</v>
      </c>
      <c r="F571" s="17">
        <v>45506</v>
      </c>
      <c r="G571" s="16" t="s">
        <v>17</v>
      </c>
      <c r="H571" s="16" t="s">
        <v>59</v>
      </c>
      <c r="I571" s="18">
        <v>29999.91</v>
      </c>
      <c r="J571" s="16" t="s">
        <v>19</v>
      </c>
      <c r="K571" s="19">
        <v>0.5999999908630882</v>
      </c>
      <c r="L571" s="16" t="s">
        <v>2142</v>
      </c>
      <c r="M571" s="16" t="s">
        <v>2143</v>
      </c>
      <c r="O571" s="16" t="str">
        <f>VLOOKUP(B571,[1]Περιφερεια!$A$4:$C$9390,3,FALSE)</f>
        <v>Αττικής</v>
      </c>
    </row>
    <row r="572" spans="1:15" ht="75.75" customHeight="1" x14ac:dyDescent="0.25">
      <c r="A572" s="16" t="s">
        <v>22</v>
      </c>
      <c r="B572" s="16">
        <v>6005350</v>
      </c>
      <c r="C572" s="16" t="s">
        <v>2144</v>
      </c>
      <c r="D572" s="16" t="s">
        <v>2145</v>
      </c>
      <c r="E572" s="17">
        <v>45261</v>
      </c>
      <c r="F572" s="17">
        <v>45535</v>
      </c>
      <c r="G572" s="16" t="s">
        <v>17</v>
      </c>
      <c r="H572" s="16" t="s">
        <v>79</v>
      </c>
      <c r="I572" s="18">
        <v>22723.99</v>
      </c>
      <c r="J572" s="16" t="s">
        <v>19</v>
      </c>
      <c r="K572" s="19">
        <v>0.8499999962071797</v>
      </c>
      <c r="L572" s="16" t="s">
        <v>2146</v>
      </c>
      <c r="M572" s="16" t="s">
        <v>2147</v>
      </c>
      <c r="O572" s="16" t="str">
        <f>VLOOKUP(B572,[1]Περιφερεια!$A$4:$C$9390,3,FALSE)</f>
        <v>Κεντρικής Μακεδονίας</v>
      </c>
    </row>
    <row r="573" spans="1:15" ht="75.75" customHeight="1" x14ac:dyDescent="0.25">
      <c r="A573" s="16" t="s">
        <v>22</v>
      </c>
      <c r="B573" s="16">
        <v>6005351</v>
      </c>
      <c r="C573" s="16" t="s">
        <v>2148</v>
      </c>
      <c r="D573" s="16" t="s">
        <v>2149</v>
      </c>
      <c r="E573" s="17">
        <v>45261</v>
      </c>
      <c r="F573" s="17">
        <v>45535</v>
      </c>
      <c r="G573" s="16" t="s">
        <v>17</v>
      </c>
      <c r="H573" s="16" t="s">
        <v>59</v>
      </c>
      <c r="I573" s="18">
        <v>27167.3</v>
      </c>
      <c r="J573" s="16" t="s">
        <v>19</v>
      </c>
      <c r="K573" s="19">
        <v>0.5999999908630882</v>
      </c>
      <c r="L573" s="16" t="s">
        <v>2150</v>
      </c>
      <c r="M573" s="16" t="s">
        <v>2151</v>
      </c>
      <c r="O573" s="16" t="str">
        <f>VLOOKUP(B573,[1]Περιφερεια!$A$4:$C$9390,3,FALSE)</f>
        <v>Αττικής</v>
      </c>
    </row>
    <row r="574" spans="1:15" ht="75.75" customHeight="1" x14ac:dyDescent="0.25">
      <c r="A574" s="16" t="s">
        <v>22</v>
      </c>
      <c r="B574" s="16">
        <v>6005352</v>
      </c>
      <c r="C574" s="16" t="s">
        <v>2152</v>
      </c>
      <c r="D574" s="16" t="s">
        <v>379</v>
      </c>
      <c r="E574" s="17">
        <v>45232</v>
      </c>
      <c r="F574" s="17">
        <v>45506</v>
      </c>
      <c r="G574" s="16" t="s">
        <v>17</v>
      </c>
      <c r="H574" s="16" t="s">
        <v>59</v>
      </c>
      <c r="I574" s="18">
        <v>30000</v>
      </c>
      <c r="J574" s="16" t="s">
        <v>19</v>
      </c>
      <c r="K574" s="19">
        <v>0.5999999908630882</v>
      </c>
      <c r="L574" s="16" t="s">
        <v>2153</v>
      </c>
      <c r="M574" s="16" t="s">
        <v>2154</v>
      </c>
      <c r="O574" s="16" t="str">
        <f>VLOOKUP(B574,[1]Περιφερεια!$A$4:$C$9390,3,FALSE)</f>
        <v>Αττικής</v>
      </c>
    </row>
    <row r="575" spans="1:15" ht="75.75" customHeight="1" x14ac:dyDescent="0.25">
      <c r="A575" s="16" t="s">
        <v>22</v>
      </c>
      <c r="B575" s="16">
        <v>6005353</v>
      </c>
      <c r="C575" s="16" t="s">
        <v>2155</v>
      </c>
      <c r="D575" s="16" t="s">
        <v>379</v>
      </c>
      <c r="E575" s="17">
        <v>45261</v>
      </c>
      <c r="F575" s="17">
        <v>45535</v>
      </c>
      <c r="G575" s="16" t="s">
        <v>17</v>
      </c>
      <c r="H575" s="16" t="s">
        <v>59</v>
      </c>
      <c r="I575" s="18">
        <v>30000</v>
      </c>
      <c r="J575" s="16" t="s">
        <v>19</v>
      </c>
      <c r="K575" s="19">
        <v>0.5999999908630882</v>
      </c>
      <c r="L575" s="16" t="s">
        <v>2156</v>
      </c>
      <c r="M575" s="16" t="s">
        <v>2157</v>
      </c>
      <c r="O575" s="16" t="str">
        <f>VLOOKUP(B575,[1]Περιφερεια!$A$4:$C$9390,3,FALSE)</f>
        <v>Αττικής</v>
      </c>
    </row>
    <row r="576" spans="1:15" ht="75.75" customHeight="1" x14ac:dyDescent="0.25">
      <c r="A576" s="16" t="s">
        <v>22</v>
      </c>
      <c r="B576" s="16">
        <v>6005354</v>
      </c>
      <c r="C576" s="16" t="s">
        <v>2158</v>
      </c>
      <c r="D576" s="16" t="s">
        <v>2159</v>
      </c>
      <c r="E576" s="17">
        <v>45261</v>
      </c>
      <c r="F576" s="17">
        <v>45535</v>
      </c>
      <c r="G576" s="16" t="s">
        <v>17</v>
      </c>
      <c r="H576" s="16" t="s">
        <v>121</v>
      </c>
      <c r="I576" s="18">
        <v>30000</v>
      </c>
      <c r="J576" s="16" t="s">
        <v>19</v>
      </c>
      <c r="K576" s="19">
        <v>0.8499999962071797</v>
      </c>
      <c r="L576" s="16" t="s">
        <v>2160</v>
      </c>
      <c r="M576" s="16" t="s">
        <v>2161</v>
      </c>
      <c r="O576" s="16" t="str">
        <f>VLOOKUP(B576,[1]Περιφερεια!$A$4:$C$9390,3,FALSE)</f>
        <v>Ηπείρου</v>
      </c>
    </row>
    <row r="577" spans="1:15" ht="75.75" customHeight="1" x14ac:dyDescent="0.25">
      <c r="A577" s="16" t="s">
        <v>22</v>
      </c>
      <c r="B577" s="16">
        <v>6005355</v>
      </c>
      <c r="C577" s="16" t="s">
        <v>2162</v>
      </c>
      <c r="D577" s="16" t="s">
        <v>2159</v>
      </c>
      <c r="E577" s="17">
        <v>45261</v>
      </c>
      <c r="F577" s="17">
        <v>45535</v>
      </c>
      <c r="G577" s="16" t="s">
        <v>17</v>
      </c>
      <c r="H577" s="16" t="s">
        <v>59</v>
      </c>
      <c r="I577" s="18">
        <v>19249.3</v>
      </c>
      <c r="J577" s="16" t="s">
        <v>19</v>
      </c>
      <c r="K577" s="19">
        <v>0.5999999908630882</v>
      </c>
      <c r="L577" s="16" t="s">
        <v>2163</v>
      </c>
      <c r="M577" s="16" t="s">
        <v>2164</v>
      </c>
      <c r="O577" s="16" t="str">
        <f>VLOOKUP(B577,[1]Περιφερεια!$A$4:$C$9390,3,FALSE)</f>
        <v>Αττικής</v>
      </c>
    </row>
    <row r="578" spans="1:15" ht="75.75" customHeight="1" x14ac:dyDescent="0.25">
      <c r="A578" s="16" t="s">
        <v>22</v>
      </c>
      <c r="B578" s="16">
        <v>6005356</v>
      </c>
      <c r="C578" s="16" t="s">
        <v>2165</v>
      </c>
      <c r="D578" s="16" t="s">
        <v>2166</v>
      </c>
      <c r="E578" s="17">
        <v>45261</v>
      </c>
      <c r="F578" s="17">
        <v>45535</v>
      </c>
      <c r="G578" s="16" t="s">
        <v>17</v>
      </c>
      <c r="H578" s="16" t="s">
        <v>59</v>
      </c>
      <c r="I578" s="18">
        <v>29999.99</v>
      </c>
      <c r="J578" s="16" t="s">
        <v>19</v>
      </c>
      <c r="K578" s="19">
        <v>0.5999999908630882</v>
      </c>
      <c r="L578" s="16" t="s">
        <v>2167</v>
      </c>
      <c r="M578" s="16" t="s">
        <v>2168</v>
      </c>
      <c r="O578" s="16" t="str">
        <f>VLOOKUP(B578,[1]Περιφερεια!$A$4:$C$9390,3,FALSE)</f>
        <v>Αττικής</v>
      </c>
    </row>
    <row r="579" spans="1:15" ht="75.75" customHeight="1" x14ac:dyDescent="0.25">
      <c r="A579" s="16" t="s">
        <v>22</v>
      </c>
      <c r="B579" s="16">
        <v>6005357</v>
      </c>
      <c r="C579" s="16" t="s">
        <v>2169</v>
      </c>
      <c r="D579" s="16" t="s">
        <v>2170</v>
      </c>
      <c r="E579" s="17">
        <v>45232</v>
      </c>
      <c r="F579" s="17">
        <v>45506</v>
      </c>
      <c r="G579" s="16" t="s">
        <v>17</v>
      </c>
      <c r="H579" s="16" t="s">
        <v>260</v>
      </c>
      <c r="I579" s="18">
        <v>23810.2</v>
      </c>
      <c r="J579" s="16" t="s">
        <v>19</v>
      </c>
      <c r="K579" s="19">
        <v>0.8499999962071797</v>
      </c>
      <c r="L579" s="16" t="s">
        <v>2171</v>
      </c>
      <c r="M579" s="16" t="s">
        <v>2172</v>
      </c>
      <c r="O579" s="16" t="str">
        <f>VLOOKUP(B579,[1]Περιφερεια!$A$4:$C$9390,3,FALSE)</f>
        <v>Στερεάς Ελλάδας</v>
      </c>
    </row>
    <row r="580" spans="1:15" ht="75.75" customHeight="1" x14ac:dyDescent="0.25">
      <c r="A580" s="16" t="s">
        <v>22</v>
      </c>
      <c r="B580" s="16">
        <v>6005358</v>
      </c>
      <c r="C580" s="16" t="s">
        <v>2173</v>
      </c>
      <c r="D580" s="16" t="s">
        <v>87</v>
      </c>
      <c r="E580" s="17">
        <v>45261</v>
      </c>
      <c r="F580" s="17">
        <v>45535</v>
      </c>
      <c r="G580" s="16" t="s">
        <v>17</v>
      </c>
      <c r="H580" s="16" t="s">
        <v>104</v>
      </c>
      <c r="I580" s="18">
        <v>29960</v>
      </c>
      <c r="J580" s="16" t="s">
        <v>19</v>
      </c>
      <c r="K580" s="19">
        <v>0.5999999908630882</v>
      </c>
      <c r="L580" s="16" t="s">
        <v>2174</v>
      </c>
      <c r="M580" s="16" t="s">
        <v>2175</v>
      </c>
      <c r="O580" s="16" t="str">
        <f>VLOOKUP(B580,[1]Περιφερεια!$A$4:$C$9390,3,FALSE)</f>
        <v>Νοτίου Αιγαίου</v>
      </c>
    </row>
    <row r="581" spans="1:15" ht="75.75" customHeight="1" x14ac:dyDescent="0.25">
      <c r="A581" s="16" t="s">
        <v>22</v>
      </c>
      <c r="B581" s="16">
        <v>6005359</v>
      </c>
      <c r="C581" s="16" t="s">
        <v>2176</v>
      </c>
      <c r="D581" s="16" t="s">
        <v>2177</v>
      </c>
      <c r="E581" s="17">
        <v>45232</v>
      </c>
      <c r="F581" s="17">
        <v>45506</v>
      </c>
      <c r="G581" s="16" t="s">
        <v>17</v>
      </c>
      <c r="H581" s="16" t="s">
        <v>121</v>
      </c>
      <c r="I581" s="18">
        <v>24707.15</v>
      </c>
      <c r="J581" s="16" t="s">
        <v>19</v>
      </c>
      <c r="K581" s="19">
        <v>0.8499999962071797</v>
      </c>
      <c r="L581" s="16" t="s">
        <v>2178</v>
      </c>
      <c r="M581" s="16" t="s">
        <v>2179</v>
      </c>
      <c r="O581" s="16" t="str">
        <f>VLOOKUP(B581,[1]Περιφερεια!$A$4:$C$9390,3,FALSE)</f>
        <v>Ηπείρου</v>
      </c>
    </row>
    <row r="582" spans="1:15" ht="75.75" customHeight="1" x14ac:dyDescent="0.25">
      <c r="A582" s="16" t="s">
        <v>22</v>
      </c>
      <c r="B582" s="16">
        <v>6005360</v>
      </c>
      <c r="C582" s="16" t="s">
        <v>2180</v>
      </c>
      <c r="D582" s="16" t="s">
        <v>2181</v>
      </c>
      <c r="E582" s="17">
        <v>45232</v>
      </c>
      <c r="F582" s="17">
        <v>45506</v>
      </c>
      <c r="G582" s="16" t="s">
        <v>17</v>
      </c>
      <c r="H582" s="16" t="s">
        <v>260</v>
      </c>
      <c r="I582" s="18">
        <v>18883.75</v>
      </c>
      <c r="J582" s="16" t="s">
        <v>19</v>
      </c>
      <c r="K582" s="19">
        <v>0.8499999962071797</v>
      </c>
      <c r="L582" s="16" t="s">
        <v>2182</v>
      </c>
      <c r="M582" s="16" t="s">
        <v>2183</v>
      </c>
      <c r="O582" s="16" t="str">
        <f>VLOOKUP(B582,[1]Περιφερεια!$A$4:$C$9390,3,FALSE)</f>
        <v>Στερεάς Ελλάδας</v>
      </c>
    </row>
    <row r="583" spans="1:15" ht="75.75" customHeight="1" x14ac:dyDescent="0.25">
      <c r="A583" s="16" t="s">
        <v>22</v>
      </c>
      <c r="B583" s="16">
        <v>6005361</v>
      </c>
      <c r="C583" s="16" t="s">
        <v>2184</v>
      </c>
      <c r="D583" s="16" t="s">
        <v>1250</v>
      </c>
      <c r="E583" s="17">
        <v>45232</v>
      </c>
      <c r="F583" s="17">
        <v>45506</v>
      </c>
      <c r="G583" s="16" t="s">
        <v>17</v>
      </c>
      <c r="H583" s="16" t="s">
        <v>59</v>
      </c>
      <c r="I583" s="18">
        <v>30000</v>
      </c>
      <c r="J583" s="16" t="s">
        <v>19</v>
      </c>
      <c r="K583" s="19">
        <v>0.5999999908630882</v>
      </c>
      <c r="L583" s="16" t="s">
        <v>2185</v>
      </c>
      <c r="M583" s="16" t="s">
        <v>2186</v>
      </c>
      <c r="O583" s="16" t="str">
        <f>VLOOKUP(B583,[1]Περιφερεια!$A$4:$C$9390,3,FALSE)</f>
        <v>Αττικής</v>
      </c>
    </row>
    <row r="584" spans="1:15" ht="75.75" customHeight="1" x14ac:dyDescent="0.25">
      <c r="A584" s="16" t="s">
        <v>22</v>
      </c>
      <c r="B584" s="16">
        <v>6005362</v>
      </c>
      <c r="C584" s="16" t="s">
        <v>2187</v>
      </c>
      <c r="D584" s="16" t="s">
        <v>2188</v>
      </c>
      <c r="E584" s="17">
        <v>45261</v>
      </c>
      <c r="F584" s="17">
        <v>45535</v>
      </c>
      <c r="G584" s="16" t="s">
        <v>17</v>
      </c>
      <c r="H584" s="16" t="s">
        <v>59</v>
      </c>
      <c r="I584" s="18">
        <v>29999.99</v>
      </c>
      <c r="J584" s="16" t="s">
        <v>19</v>
      </c>
      <c r="K584" s="19">
        <v>0.5999999908630882</v>
      </c>
      <c r="L584" s="16" t="s">
        <v>2189</v>
      </c>
      <c r="M584" s="16" t="s">
        <v>2190</v>
      </c>
      <c r="O584" s="16" t="str">
        <f>VLOOKUP(B584,[1]Περιφερεια!$A$4:$C$9390,3,FALSE)</f>
        <v>Αττικής</v>
      </c>
    </row>
    <row r="585" spans="1:15" ht="75.75" customHeight="1" x14ac:dyDescent="0.25">
      <c r="A585" s="16" t="s">
        <v>22</v>
      </c>
      <c r="B585" s="16">
        <v>6005363</v>
      </c>
      <c r="C585" s="16" t="s">
        <v>2191</v>
      </c>
      <c r="D585" s="16" t="s">
        <v>2192</v>
      </c>
      <c r="E585" s="17">
        <v>45261</v>
      </c>
      <c r="F585" s="17">
        <v>45535</v>
      </c>
      <c r="G585" s="16" t="s">
        <v>17</v>
      </c>
      <c r="H585" s="16" t="s">
        <v>59</v>
      </c>
      <c r="I585" s="18">
        <v>29999.99</v>
      </c>
      <c r="J585" s="16" t="s">
        <v>19</v>
      </c>
      <c r="K585" s="19">
        <v>0.5999999908630882</v>
      </c>
      <c r="L585" s="16" t="s">
        <v>2193</v>
      </c>
      <c r="M585" s="16" t="s">
        <v>2190</v>
      </c>
      <c r="O585" s="16" t="str">
        <f>VLOOKUP(B585,[1]Περιφερεια!$A$4:$C$9390,3,FALSE)</f>
        <v>Αττικής</v>
      </c>
    </row>
    <row r="586" spans="1:15" ht="75.75" customHeight="1" x14ac:dyDescent="0.25">
      <c r="A586" s="16" t="s">
        <v>22</v>
      </c>
      <c r="B586" s="16">
        <v>6005364</v>
      </c>
      <c r="C586" s="16" t="s">
        <v>2194</v>
      </c>
      <c r="D586" s="16" t="s">
        <v>898</v>
      </c>
      <c r="E586" s="17">
        <v>45232</v>
      </c>
      <c r="F586" s="17">
        <v>45506</v>
      </c>
      <c r="G586" s="16" t="s">
        <v>17</v>
      </c>
      <c r="H586" s="16" t="s">
        <v>59</v>
      </c>
      <c r="I586" s="18">
        <v>29960</v>
      </c>
      <c r="J586" s="16" t="s">
        <v>19</v>
      </c>
      <c r="K586" s="19">
        <v>0.5999999908630882</v>
      </c>
      <c r="L586" s="16" t="s">
        <v>2195</v>
      </c>
      <c r="M586" s="16" t="s">
        <v>2196</v>
      </c>
      <c r="O586" s="16" t="str">
        <f>VLOOKUP(B586,[1]Περιφερεια!$A$4:$C$9390,3,FALSE)</f>
        <v>Αττικής</v>
      </c>
    </row>
    <row r="587" spans="1:15" ht="75.75" customHeight="1" x14ac:dyDescent="0.25">
      <c r="A587" s="16" t="s">
        <v>22</v>
      </c>
      <c r="B587" s="16">
        <v>6005365</v>
      </c>
      <c r="C587" s="16" t="s">
        <v>2197</v>
      </c>
      <c r="D587" s="16" t="s">
        <v>2198</v>
      </c>
      <c r="E587" s="17">
        <v>45232</v>
      </c>
      <c r="F587" s="17">
        <v>45506</v>
      </c>
      <c r="G587" s="16" t="s">
        <v>17</v>
      </c>
      <c r="H587" s="16" t="s">
        <v>59</v>
      </c>
      <c r="I587" s="18">
        <v>28215.599999999999</v>
      </c>
      <c r="J587" s="16" t="s">
        <v>19</v>
      </c>
      <c r="K587" s="19">
        <v>0.5999999908630882</v>
      </c>
      <c r="L587" s="16" t="s">
        <v>2199</v>
      </c>
      <c r="M587" s="16" t="s">
        <v>2200</v>
      </c>
      <c r="O587" s="16" t="str">
        <f>VLOOKUP(B587,[1]Περιφερεια!$A$4:$C$9390,3,FALSE)</f>
        <v>Αττικής</v>
      </c>
    </row>
    <row r="588" spans="1:15" ht="75.75" customHeight="1" x14ac:dyDescent="0.25">
      <c r="A588" s="16" t="s">
        <v>22</v>
      </c>
      <c r="B588" s="16">
        <v>6005366</v>
      </c>
      <c r="C588" s="16" t="s">
        <v>2201</v>
      </c>
      <c r="D588" s="16" t="s">
        <v>87</v>
      </c>
      <c r="E588" s="17">
        <v>45261</v>
      </c>
      <c r="F588" s="17">
        <v>45535</v>
      </c>
      <c r="G588" s="16" t="s">
        <v>17</v>
      </c>
      <c r="H588" s="16" t="s">
        <v>59</v>
      </c>
      <c r="I588" s="18">
        <v>26754.28</v>
      </c>
      <c r="J588" s="16" t="s">
        <v>19</v>
      </c>
      <c r="K588" s="19">
        <v>0.5999999908630882</v>
      </c>
      <c r="L588" s="16" t="s">
        <v>2202</v>
      </c>
      <c r="M588" s="16" t="s">
        <v>2203</v>
      </c>
      <c r="O588" s="16" t="str">
        <f>VLOOKUP(B588,[1]Περιφερεια!$A$4:$C$9390,3,FALSE)</f>
        <v>Αττικής</v>
      </c>
    </row>
    <row r="589" spans="1:15" ht="75.75" customHeight="1" x14ac:dyDescent="0.25">
      <c r="A589" s="16" t="s">
        <v>22</v>
      </c>
      <c r="B589" s="16">
        <v>6005367</v>
      </c>
      <c r="C589" s="16" t="s">
        <v>2204</v>
      </c>
      <c r="D589" s="16" t="s">
        <v>2205</v>
      </c>
      <c r="E589" s="17">
        <v>45232</v>
      </c>
      <c r="F589" s="17">
        <v>45506</v>
      </c>
      <c r="G589" s="16" t="s">
        <v>17</v>
      </c>
      <c r="H589" s="16" t="s">
        <v>180</v>
      </c>
      <c r="I589" s="18">
        <v>23449.05</v>
      </c>
      <c r="J589" s="16" t="s">
        <v>19</v>
      </c>
      <c r="K589" s="19">
        <v>0.8499999962071797</v>
      </c>
      <c r="L589" s="16" t="s">
        <v>2206</v>
      </c>
      <c r="M589" s="16" t="s">
        <v>2207</v>
      </c>
      <c r="O589" s="16" t="str">
        <f>VLOOKUP(B589,[1]Περιφερεια!$A$4:$C$9390,3,FALSE)</f>
        <v>Κρήτης</v>
      </c>
    </row>
    <row r="590" spans="1:15" ht="75.75" customHeight="1" x14ac:dyDescent="0.25">
      <c r="A590" s="16" t="s">
        <v>22</v>
      </c>
      <c r="B590" s="16">
        <v>6005368</v>
      </c>
      <c r="C590" s="16" t="s">
        <v>2208</v>
      </c>
      <c r="D590" s="16" t="s">
        <v>2209</v>
      </c>
      <c r="E590" s="17">
        <v>45261</v>
      </c>
      <c r="F590" s="17">
        <v>45535</v>
      </c>
      <c r="G590" s="16" t="s">
        <v>17</v>
      </c>
      <c r="H590" s="16" t="s">
        <v>325</v>
      </c>
      <c r="I590" s="18">
        <v>28655.83</v>
      </c>
      <c r="J590" s="16" t="s">
        <v>19</v>
      </c>
      <c r="K590" s="19">
        <v>0.8499999962071797</v>
      </c>
      <c r="L590" s="16" t="s">
        <v>2210</v>
      </c>
      <c r="M590" s="16" t="s">
        <v>2211</v>
      </c>
      <c r="O590" s="16" t="str">
        <f>VLOOKUP(B590,[1]Περιφερεια!$A$4:$C$9390,3,FALSE)</f>
        <v>Ανατολικής Μακεδονίας, Θράκης</v>
      </c>
    </row>
    <row r="591" spans="1:15" ht="75.75" customHeight="1" x14ac:dyDescent="0.25">
      <c r="A591" s="16" t="s">
        <v>22</v>
      </c>
      <c r="B591" s="16">
        <v>6005369</v>
      </c>
      <c r="C591" s="16" t="s">
        <v>2212</v>
      </c>
      <c r="D591" s="16" t="s">
        <v>147</v>
      </c>
      <c r="E591" s="17">
        <v>45232</v>
      </c>
      <c r="F591" s="17">
        <v>45506</v>
      </c>
      <c r="G591" s="16" t="s">
        <v>17</v>
      </c>
      <c r="H591" s="16" t="s">
        <v>59</v>
      </c>
      <c r="I591" s="18">
        <v>29161.25</v>
      </c>
      <c r="J591" s="16" t="s">
        <v>19</v>
      </c>
      <c r="K591" s="19">
        <v>0.5999999908630882</v>
      </c>
      <c r="L591" s="16" t="s">
        <v>2213</v>
      </c>
      <c r="M591" s="16" t="s">
        <v>2214</v>
      </c>
      <c r="O591" s="16" t="str">
        <f>VLOOKUP(B591,[1]Περιφερεια!$A$4:$C$9390,3,FALSE)</f>
        <v>Αττικής</v>
      </c>
    </row>
    <row r="592" spans="1:15" ht="75.75" customHeight="1" x14ac:dyDescent="0.25">
      <c r="A592" s="16" t="s">
        <v>22</v>
      </c>
      <c r="B592" s="16">
        <v>6005370</v>
      </c>
      <c r="C592" s="16" t="s">
        <v>2215</v>
      </c>
      <c r="D592" s="16" t="s">
        <v>2216</v>
      </c>
      <c r="E592" s="17">
        <v>45261</v>
      </c>
      <c r="F592" s="17">
        <v>45535</v>
      </c>
      <c r="G592" s="16" t="s">
        <v>17</v>
      </c>
      <c r="H592" s="16" t="s">
        <v>79</v>
      </c>
      <c r="I592" s="18">
        <v>29976.05</v>
      </c>
      <c r="J592" s="16" t="s">
        <v>19</v>
      </c>
      <c r="K592" s="19">
        <v>0.8499999962071797</v>
      </c>
      <c r="L592" s="16" t="s">
        <v>2217</v>
      </c>
      <c r="M592" s="16" t="s">
        <v>2218</v>
      </c>
      <c r="O592" s="16" t="str">
        <f>VLOOKUP(B592,[1]Περιφερεια!$A$4:$C$9390,3,FALSE)</f>
        <v>Κεντρικής Μακεδονίας</v>
      </c>
    </row>
    <row r="593" spans="1:15" ht="75.75" customHeight="1" x14ac:dyDescent="0.25">
      <c r="A593" s="16" t="s">
        <v>22</v>
      </c>
      <c r="B593" s="16">
        <v>6005371</v>
      </c>
      <c r="C593" s="16" t="s">
        <v>2219</v>
      </c>
      <c r="D593" s="16" t="s">
        <v>184</v>
      </c>
      <c r="E593" s="17">
        <v>45261</v>
      </c>
      <c r="F593" s="17">
        <v>45535</v>
      </c>
      <c r="G593" s="16" t="s">
        <v>17</v>
      </c>
      <c r="H593" s="16" t="s">
        <v>59</v>
      </c>
      <c r="I593" s="18">
        <v>29977.46</v>
      </c>
      <c r="J593" s="16" t="s">
        <v>19</v>
      </c>
      <c r="K593" s="19">
        <v>0.5999999908630882</v>
      </c>
      <c r="L593" s="16" t="s">
        <v>2220</v>
      </c>
      <c r="M593" s="16" t="s">
        <v>2221</v>
      </c>
      <c r="O593" s="16" t="str">
        <f>VLOOKUP(B593,[1]Περιφερεια!$A$4:$C$9390,3,FALSE)</f>
        <v>Αττικής</v>
      </c>
    </row>
    <row r="594" spans="1:15" ht="75.75" customHeight="1" x14ac:dyDescent="0.25">
      <c r="A594" s="16" t="s">
        <v>22</v>
      </c>
      <c r="B594" s="16">
        <v>6005372</v>
      </c>
      <c r="C594" s="16" t="s">
        <v>2222</v>
      </c>
      <c r="D594" s="16" t="s">
        <v>87</v>
      </c>
      <c r="E594" s="17">
        <v>45261</v>
      </c>
      <c r="F594" s="17">
        <v>45535</v>
      </c>
      <c r="G594" s="16" t="s">
        <v>17</v>
      </c>
      <c r="H594" s="16" t="s">
        <v>59</v>
      </c>
      <c r="I594" s="18">
        <v>29960</v>
      </c>
      <c r="J594" s="16" t="s">
        <v>19</v>
      </c>
      <c r="K594" s="19">
        <v>0.5999999908630882</v>
      </c>
      <c r="L594" s="16" t="s">
        <v>2223</v>
      </c>
      <c r="M594" s="16" t="s">
        <v>2224</v>
      </c>
      <c r="O594" s="16" t="str">
        <f>VLOOKUP(B594,[1]Περιφερεια!$A$4:$C$9390,3,FALSE)</f>
        <v>Αττικής</v>
      </c>
    </row>
    <row r="595" spans="1:15" ht="75.75" customHeight="1" x14ac:dyDescent="0.25">
      <c r="A595" s="16" t="s">
        <v>22</v>
      </c>
      <c r="B595" s="16">
        <v>6005373</v>
      </c>
      <c r="C595" s="16" t="s">
        <v>2225</v>
      </c>
      <c r="D595" s="16" t="s">
        <v>2226</v>
      </c>
      <c r="E595" s="17">
        <v>45261</v>
      </c>
      <c r="F595" s="17">
        <v>45535</v>
      </c>
      <c r="G595" s="16" t="s">
        <v>17</v>
      </c>
      <c r="H595" s="16" t="s">
        <v>180</v>
      </c>
      <c r="I595" s="18">
        <v>22018.46</v>
      </c>
      <c r="J595" s="16" t="s">
        <v>19</v>
      </c>
      <c r="K595" s="19">
        <v>0.8499999962071797</v>
      </c>
      <c r="L595" s="16" t="s">
        <v>2227</v>
      </c>
      <c r="M595" s="16" t="s">
        <v>2228</v>
      </c>
      <c r="O595" s="16" t="str">
        <f>VLOOKUP(B595,[1]Περιφερεια!$A$4:$C$9390,3,FALSE)</f>
        <v>Κρήτης</v>
      </c>
    </row>
    <row r="596" spans="1:15" ht="75.75" customHeight="1" x14ac:dyDescent="0.25">
      <c r="A596" s="16" t="s">
        <v>22</v>
      </c>
      <c r="B596" s="16">
        <v>6005374</v>
      </c>
      <c r="C596" s="16" t="s">
        <v>2229</v>
      </c>
      <c r="D596" s="16" t="s">
        <v>2230</v>
      </c>
      <c r="E596" s="17">
        <v>45232</v>
      </c>
      <c r="F596" s="17">
        <v>45475</v>
      </c>
      <c r="G596" s="16" t="s">
        <v>17</v>
      </c>
      <c r="H596" s="16" t="s">
        <v>59</v>
      </c>
      <c r="I596" s="18">
        <v>25294.799999999999</v>
      </c>
      <c r="J596" s="16" t="s">
        <v>19</v>
      </c>
      <c r="K596" s="19">
        <v>0.5999999908630882</v>
      </c>
      <c r="L596" s="16" t="s">
        <v>2231</v>
      </c>
      <c r="M596" s="16" t="s">
        <v>2232</v>
      </c>
      <c r="O596" s="16" t="str">
        <f>VLOOKUP(B596,[1]Περιφερεια!$A$4:$C$9390,3,FALSE)</f>
        <v>Αττικής</v>
      </c>
    </row>
    <row r="597" spans="1:15" ht="75.75" customHeight="1" x14ac:dyDescent="0.25">
      <c r="A597" s="16" t="s">
        <v>22</v>
      </c>
      <c r="B597" s="16">
        <v>6005375</v>
      </c>
      <c r="C597" s="16" t="s">
        <v>2233</v>
      </c>
      <c r="D597" s="16" t="s">
        <v>2198</v>
      </c>
      <c r="E597" s="17">
        <v>45232</v>
      </c>
      <c r="F597" s="17">
        <v>45506</v>
      </c>
      <c r="G597" s="16" t="s">
        <v>17</v>
      </c>
      <c r="H597" s="16" t="s">
        <v>59</v>
      </c>
      <c r="I597" s="18">
        <v>28623.46</v>
      </c>
      <c r="J597" s="16" t="s">
        <v>19</v>
      </c>
      <c r="K597" s="19">
        <v>0.5999999908630882</v>
      </c>
      <c r="L597" s="16" t="s">
        <v>2234</v>
      </c>
      <c r="M597" s="16" t="s">
        <v>2235</v>
      </c>
      <c r="O597" s="16" t="str">
        <f>VLOOKUP(B597,[1]Περιφερεια!$A$4:$C$9390,3,FALSE)</f>
        <v>Αττικής</v>
      </c>
    </row>
    <row r="598" spans="1:15" ht="75.75" customHeight="1" x14ac:dyDescent="0.25">
      <c r="A598" s="16" t="s">
        <v>22</v>
      </c>
      <c r="B598" s="16">
        <v>6005376</v>
      </c>
      <c r="C598" s="16" t="s">
        <v>2236</v>
      </c>
      <c r="D598" s="16" t="s">
        <v>1872</v>
      </c>
      <c r="E598" s="17">
        <v>45261</v>
      </c>
      <c r="F598" s="17">
        <v>45535</v>
      </c>
      <c r="G598" s="16" t="s">
        <v>17</v>
      </c>
      <c r="H598" s="16" t="s">
        <v>104</v>
      </c>
      <c r="I598" s="18">
        <v>29960</v>
      </c>
      <c r="J598" s="16" t="s">
        <v>19</v>
      </c>
      <c r="K598" s="19">
        <v>0.5999999908630882</v>
      </c>
      <c r="L598" s="16" t="s">
        <v>2237</v>
      </c>
      <c r="M598" s="16" t="s">
        <v>2238</v>
      </c>
      <c r="O598" s="16" t="str">
        <f>VLOOKUP(B598,[1]Περιφερεια!$A$4:$C$9390,3,FALSE)</f>
        <v>Νοτίου Αιγαίου</v>
      </c>
    </row>
    <row r="599" spans="1:15" ht="75.75" customHeight="1" x14ac:dyDescent="0.25">
      <c r="A599" s="16" t="s">
        <v>22</v>
      </c>
      <c r="B599" s="16">
        <v>6005377</v>
      </c>
      <c r="C599" s="16" t="s">
        <v>2239</v>
      </c>
      <c r="D599" s="16" t="s">
        <v>2240</v>
      </c>
      <c r="E599" s="17">
        <v>45261</v>
      </c>
      <c r="F599" s="17">
        <v>45535</v>
      </c>
      <c r="G599" s="16" t="s">
        <v>17</v>
      </c>
      <c r="H599" s="16" t="s">
        <v>59</v>
      </c>
      <c r="I599" s="18">
        <v>29999.59</v>
      </c>
      <c r="J599" s="16" t="s">
        <v>19</v>
      </c>
      <c r="K599" s="19">
        <v>0.5999999908630882</v>
      </c>
      <c r="L599" s="16" t="s">
        <v>2241</v>
      </c>
      <c r="M599" s="16" t="s">
        <v>40</v>
      </c>
      <c r="O599" s="16" t="str">
        <f>VLOOKUP(B599,[1]Περιφερεια!$A$4:$C$9390,3,FALSE)</f>
        <v>Αττικής</v>
      </c>
    </row>
    <row r="600" spans="1:15" ht="75.75" customHeight="1" x14ac:dyDescent="0.25">
      <c r="A600" s="16" t="s">
        <v>22</v>
      </c>
      <c r="B600" s="16">
        <v>6005378</v>
      </c>
      <c r="C600" s="16" t="s">
        <v>2242</v>
      </c>
      <c r="D600" s="16" t="s">
        <v>1791</v>
      </c>
      <c r="E600" s="17">
        <v>45261</v>
      </c>
      <c r="F600" s="17">
        <v>45535</v>
      </c>
      <c r="G600" s="16" t="s">
        <v>17</v>
      </c>
      <c r="H600" s="16" t="s">
        <v>104</v>
      </c>
      <c r="I600" s="18">
        <v>29960</v>
      </c>
      <c r="J600" s="16" t="s">
        <v>19</v>
      </c>
      <c r="K600" s="19">
        <v>0.5999999908630882</v>
      </c>
      <c r="L600" s="16" t="s">
        <v>2243</v>
      </c>
      <c r="M600" s="16" t="s">
        <v>2244</v>
      </c>
      <c r="O600" s="16" t="str">
        <f>VLOOKUP(B600,[1]Περιφερεια!$A$4:$C$9390,3,FALSE)</f>
        <v>Νοτίου Αιγαίου</v>
      </c>
    </row>
    <row r="601" spans="1:15" ht="75.75" customHeight="1" x14ac:dyDescent="0.25">
      <c r="A601" s="16" t="s">
        <v>22</v>
      </c>
      <c r="B601" s="16">
        <v>6005379</v>
      </c>
      <c r="C601" s="16" t="s">
        <v>2245</v>
      </c>
      <c r="D601" s="16" t="s">
        <v>2246</v>
      </c>
      <c r="E601" s="17">
        <v>45261</v>
      </c>
      <c r="F601" s="17">
        <v>45535</v>
      </c>
      <c r="G601" s="16" t="s">
        <v>17</v>
      </c>
      <c r="H601" s="16" t="s">
        <v>59</v>
      </c>
      <c r="I601" s="18">
        <v>26217.33</v>
      </c>
      <c r="J601" s="16" t="s">
        <v>19</v>
      </c>
      <c r="K601" s="19">
        <v>0.5999999908630882</v>
      </c>
      <c r="L601" s="16" t="s">
        <v>2247</v>
      </c>
      <c r="M601" s="16" t="s">
        <v>2248</v>
      </c>
      <c r="O601" s="16" t="str">
        <f>VLOOKUP(B601,[1]Περιφερεια!$A$4:$C$9390,3,FALSE)</f>
        <v>Αττικής</v>
      </c>
    </row>
    <row r="602" spans="1:15" ht="75.75" customHeight="1" x14ac:dyDescent="0.25">
      <c r="A602" s="16" t="s">
        <v>22</v>
      </c>
      <c r="B602" s="16">
        <v>6005380</v>
      </c>
      <c r="C602" s="16" t="s">
        <v>2249</v>
      </c>
      <c r="D602" s="16" t="s">
        <v>2250</v>
      </c>
      <c r="E602" s="17">
        <v>45232</v>
      </c>
      <c r="F602" s="17">
        <v>45506</v>
      </c>
      <c r="G602" s="16" t="s">
        <v>17</v>
      </c>
      <c r="H602" s="16" t="s">
        <v>104</v>
      </c>
      <c r="I602" s="18">
        <v>27660.74</v>
      </c>
      <c r="J602" s="16" t="s">
        <v>19</v>
      </c>
      <c r="K602" s="19">
        <v>0.5999999908630882</v>
      </c>
      <c r="L602" s="16" t="s">
        <v>2251</v>
      </c>
      <c r="M602" s="16" t="s">
        <v>2252</v>
      </c>
      <c r="O602" s="16" t="str">
        <f>VLOOKUP(B602,[1]Περιφερεια!$A$4:$C$9390,3,FALSE)</f>
        <v>Νοτίου Αιγαίου</v>
      </c>
    </row>
    <row r="603" spans="1:15" ht="75.75" customHeight="1" x14ac:dyDescent="0.25">
      <c r="A603" s="16" t="s">
        <v>22</v>
      </c>
      <c r="B603" s="16">
        <v>6005381</v>
      </c>
      <c r="C603" s="16" t="s">
        <v>2253</v>
      </c>
      <c r="D603" s="16" t="s">
        <v>2254</v>
      </c>
      <c r="E603" s="17">
        <v>45261</v>
      </c>
      <c r="F603" s="17">
        <v>45535</v>
      </c>
      <c r="G603" s="16" t="s">
        <v>17</v>
      </c>
      <c r="H603" s="16" t="s">
        <v>79</v>
      </c>
      <c r="I603" s="18">
        <v>27814.65</v>
      </c>
      <c r="J603" s="16" t="s">
        <v>19</v>
      </c>
      <c r="K603" s="19">
        <v>0.8499999962071797</v>
      </c>
      <c r="L603" s="16" t="s">
        <v>2255</v>
      </c>
      <c r="M603" s="16" t="s">
        <v>2256</v>
      </c>
      <c r="O603" s="16" t="str">
        <f>VLOOKUP(B603,[1]Περιφερεια!$A$4:$C$9390,3,FALSE)</f>
        <v>Κεντρικής Μακεδονίας</v>
      </c>
    </row>
    <row r="604" spans="1:15" ht="75.75" customHeight="1" x14ac:dyDescent="0.25">
      <c r="A604" s="16" t="s">
        <v>22</v>
      </c>
      <c r="B604" s="16">
        <v>6005382</v>
      </c>
      <c r="C604" s="16" t="s">
        <v>2257</v>
      </c>
      <c r="D604" s="16" t="s">
        <v>2258</v>
      </c>
      <c r="E604" s="17">
        <v>45232</v>
      </c>
      <c r="F604" s="17">
        <v>45506</v>
      </c>
      <c r="G604" s="16" t="s">
        <v>17</v>
      </c>
      <c r="H604" s="16" t="s">
        <v>180</v>
      </c>
      <c r="I604" s="18">
        <v>29853</v>
      </c>
      <c r="J604" s="16" t="s">
        <v>19</v>
      </c>
      <c r="K604" s="19">
        <v>0.8499999962071797</v>
      </c>
      <c r="L604" s="16" t="s">
        <v>2259</v>
      </c>
      <c r="M604" s="16" t="s">
        <v>2260</v>
      </c>
      <c r="O604" s="16" t="str">
        <f>VLOOKUP(B604,[1]Περιφερεια!$A$4:$C$9390,3,FALSE)</f>
        <v>Κρήτης</v>
      </c>
    </row>
    <row r="605" spans="1:15" ht="75.75" customHeight="1" x14ac:dyDescent="0.25">
      <c r="A605" s="16" t="s">
        <v>22</v>
      </c>
      <c r="B605" s="16">
        <v>6005383</v>
      </c>
      <c r="C605" s="16" t="s">
        <v>2261</v>
      </c>
      <c r="D605" s="16" t="s">
        <v>2262</v>
      </c>
      <c r="E605" s="17">
        <v>45261</v>
      </c>
      <c r="F605" s="17">
        <v>45535</v>
      </c>
      <c r="G605" s="16" t="s">
        <v>17</v>
      </c>
      <c r="H605" s="16" t="s">
        <v>180</v>
      </c>
      <c r="I605" s="18">
        <v>29960</v>
      </c>
      <c r="J605" s="16" t="s">
        <v>19</v>
      </c>
      <c r="K605" s="19">
        <v>0.8499999962071797</v>
      </c>
      <c r="L605" s="16" t="s">
        <v>2263</v>
      </c>
      <c r="M605" s="16" t="s">
        <v>2264</v>
      </c>
      <c r="O605" s="16" t="str">
        <f>VLOOKUP(B605,[1]Περιφερεια!$A$4:$C$9390,3,FALSE)</f>
        <v>Κρήτης</v>
      </c>
    </row>
    <row r="606" spans="1:15" ht="75.75" customHeight="1" x14ac:dyDescent="0.25">
      <c r="A606" s="16" t="s">
        <v>22</v>
      </c>
      <c r="B606" s="16">
        <v>6005384</v>
      </c>
      <c r="C606" s="16" t="s">
        <v>2265</v>
      </c>
      <c r="D606" s="16" t="s">
        <v>1250</v>
      </c>
      <c r="E606" s="17">
        <v>45232</v>
      </c>
      <c r="F606" s="17">
        <v>45506</v>
      </c>
      <c r="G606" s="16" t="s">
        <v>17</v>
      </c>
      <c r="H606" s="16" t="s">
        <v>59</v>
      </c>
      <c r="I606" s="18">
        <v>29999.99</v>
      </c>
      <c r="J606" s="16" t="s">
        <v>19</v>
      </c>
      <c r="K606" s="19">
        <v>0.5999999908630882</v>
      </c>
      <c r="L606" s="16" t="s">
        <v>2266</v>
      </c>
      <c r="M606" s="16" t="s">
        <v>2267</v>
      </c>
      <c r="O606" s="16" t="str">
        <f>VLOOKUP(B606,[1]Περιφερεια!$A$4:$C$9390,3,FALSE)</f>
        <v>Αττικής</v>
      </c>
    </row>
    <row r="607" spans="1:15" ht="75.75" customHeight="1" x14ac:dyDescent="0.25">
      <c r="A607" s="16" t="s">
        <v>22</v>
      </c>
      <c r="B607" s="16">
        <v>6005385</v>
      </c>
      <c r="C607" s="16" t="s">
        <v>2268</v>
      </c>
      <c r="D607" s="16" t="s">
        <v>2269</v>
      </c>
      <c r="E607" s="17">
        <v>45261</v>
      </c>
      <c r="F607" s="17">
        <v>45535</v>
      </c>
      <c r="G607" s="16" t="s">
        <v>17</v>
      </c>
      <c r="H607" s="16" t="s">
        <v>59</v>
      </c>
      <c r="I607" s="18">
        <v>29853</v>
      </c>
      <c r="J607" s="16" t="s">
        <v>19</v>
      </c>
      <c r="K607" s="19">
        <v>0.5999999908630882</v>
      </c>
      <c r="L607" s="16" t="s">
        <v>2270</v>
      </c>
      <c r="M607" s="16" t="s">
        <v>2271</v>
      </c>
      <c r="O607" s="16" t="str">
        <f>VLOOKUP(B607,[1]Περιφερεια!$A$4:$C$9390,3,FALSE)</f>
        <v>Αττικής</v>
      </c>
    </row>
    <row r="608" spans="1:15" ht="75.75" customHeight="1" x14ac:dyDescent="0.25">
      <c r="A608" s="16" t="s">
        <v>22</v>
      </c>
      <c r="B608" s="16">
        <v>6005386</v>
      </c>
      <c r="C608" s="16" t="s">
        <v>2272</v>
      </c>
      <c r="D608" s="16" t="s">
        <v>1703</v>
      </c>
      <c r="E608" s="17">
        <v>45261</v>
      </c>
      <c r="F608" s="17">
        <v>45535</v>
      </c>
      <c r="G608" s="16" t="s">
        <v>17</v>
      </c>
      <c r="H608" s="16" t="s">
        <v>227</v>
      </c>
      <c r="I608" s="18">
        <v>29746</v>
      </c>
      <c r="J608" s="16" t="s">
        <v>19</v>
      </c>
      <c r="K608" s="19">
        <v>0.8499999962071797</v>
      </c>
      <c r="L608" s="16" t="s">
        <v>2273</v>
      </c>
      <c r="M608" s="16" t="s">
        <v>2274</v>
      </c>
      <c r="O608" s="16" t="str">
        <f>VLOOKUP(B608,[1]Περιφερεια!$A$4:$C$9390,3,FALSE)</f>
        <v>Θεσσαλίας</v>
      </c>
    </row>
    <row r="609" spans="1:15" ht="75.75" customHeight="1" x14ac:dyDescent="0.25">
      <c r="A609" s="16" t="s">
        <v>22</v>
      </c>
      <c r="B609" s="16">
        <v>6005387</v>
      </c>
      <c r="C609" s="16" t="s">
        <v>2275</v>
      </c>
      <c r="D609" s="16" t="s">
        <v>898</v>
      </c>
      <c r="E609" s="17">
        <v>45232</v>
      </c>
      <c r="F609" s="17">
        <v>45506</v>
      </c>
      <c r="G609" s="16" t="s">
        <v>17</v>
      </c>
      <c r="H609" s="16" t="s">
        <v>59</v>
      </c>
      <c r="I609" s="18">
        <v>29960</v>
      </c>
      <c r="J609" s="16" t="s">
        <v>19</v>
      </c>
      <c r="K609" s="19">
        <v>0.5999999908630882</v>
      </c>
      <c r="L609" s="16" t="s">
        <v>2276</v>
      </c>
      <c r="M609" s="16" t="s">
        <v>2277</v>
      </c>
      <c r="O609" s="16" t="str">
        <f>VLOOKUP(B609,[1]Περιφερεια!$A$4:$C$9390,3,FALSE)</f>
        <v>Αττικής</v>
      </c>
    </row>
    <row r="610" spans="1:15" ht="75.75" customHeight="1" x14ac:dyDescent="0.25">
      <c r="A610" s="16" t="s">
        <v>22</v>
      </c>
      <c r="B610" s="16">
        <v>6005388</v>
      </c>
      <c r="C610" s="16" t="s">
        <v>2278</v>
      </c>
      <c r="D610" s="16" t="s">
        <v>2279</v>
      </c>
      <c r="E610" s="17">
        <v>45261</v>
      </c>
      <c r="F610" s="17">
        <v>45535</v>
      </c>
      <c r="G610" s="16" t="s">
        <v>17</v>
      </c>
      <c r="H610" s="16" t="s">
        <v>180</v>
      </c>
      <c r="I610" s="18">
        <v>29960</v>
      </c>
      <c r="J610" s="16" t="s">
        <v>19</v>
      </c>
      <c r="K610" s="19">
        <v>0.8499999962071797</v>
      </c>
      <c r="L610" s="16" t="s">
        <v>2280</v>
      </c>
      <c r="M610" s="16" t="s">
        <v>2281</v>
      </c>
      <c r="O610" s="16" t="str">
        <f>VLOOKUP(B610,[1]Περιφερεια!$A$4:$C$9390,3,FALSE)</f>
        <v>Κρήτης</v>
      </c>
    </row>
    <row r="611" spans="1:15" ht="75.75" customHeight="1" x14ac:dyDescent="0.25">
      <c r="A611" s="16" t="s">
        <v>22</v>
      </c>
      <c r="B611" s="16">
        <v>6005389</v>
      </c>
      <c r="C611" s="16" t="s">
        <v>2282</v>
      </c>
      <c r="D611" s="16" t="s">
        <v>2283</v>
      </c>
      <c r="E611" s="17">
        <v>45261</v>
      </c>
      <c r="F611" s="17">
        <v>45535</v>
      </c>
      <c r="G611" s="16" t="s">
        <v>17</v>
      </c>
      <c r="H611" s="16" t="s">
        <v>59</v>
      </c>
      <c r="I611" s="18">
        <v>25252</v>
      </c>
      <c r="J611" s="16" t="s">
        <v>19</v>
      </c>
      <c r="K611" s="19">
        <v>0.5999999908630882</v>
      </c>
      <c r="L611" s="16" t="s">
        <v>2284</v>
      </c>
      <c r="M611" s="16" t="s">
        <v>2285</v>
      </c>
      <c r="O611" s="16" t="str">
        <f>VLOOKUP(B611,[1]Περιφερεια!$A$4:$C$9390,3,FALSE)</f>
        <v>Αττικής</v>
      </c>
    </row>
    <row r="612" spans="1:15" ht="75.75" customHeight="1" x14ac:dyDescent="0.25">
      <c r="A612" s="16" t="s">
        <v>22</v>
      </c>
      <c r="B612" s="16">
        <v>6005390</v>
      </c>
      <c r="C612" s="16" t="s">
        <v>2286</v>
      </c>
      <c r="D612" s="16" t="s">
        <v>2287</v>
      </c>
      <c r="E612" s="17">
        <v>45232</v>
      </c>
      <c r="F612" s="17">
        <v>45506</v>
      </c>
      <c r="G612" s="16" t="s">
        <v>17</v>
      </c>
      <c r="H612" s="16" t="s">
        <v>59</v>
      </c>
      <c r="I612" s="18">
        <v>29526.7</v>
      </c>
      <c r="J612" s="16" t="s">
        <v>19</v>
      </c>
      <c r="K612" s="19">
        <v>0.5999999908630882</v>
      </c>
      <c r="L612" s="16" t="s">
        <v>2288</v>
      </c>
      <c r="M612" s="16" t="s">
        <v>2289</v>
      </c>
      <c r="O612" s="16" t="str">
        <f>VLOOKUP(B612,[1]Περιφερεια!$A$4:$C$9390,3,FALSE)</f>
        <v>Αττικής</v>
      </c>
    </row>
    <row r="613" spans="1:15" ht="75.75" customHeight="1" x14ac:dyDescent="0.25">
      <c r="A613" s="16" t="s">
        <v>22</v>
      </c>
      <c r="B613" s="16">
        <v>6005391</v>
      </c>
      <c r="C613" s="16" t="s">
        <v>2290</v>
      </c>
      <c r="D613" s="16" t="s">
        <v>2291</v>
      </c>
      <c r="E613" s="17">
        <v>45261</v>
      </c>
      <c r="F613" s="17">
        <v>45535</v>
      </c>
      <c r="G613" s="16" t="s">
        <v>17</v>
      </c>
      <c r="H613" s="16" t="s">
        <v>88</v>
      </c>
      <c r="I613" s="18">
        <v>26194.77</v>
      </c>
      <c r="J613" s="16" t="s">
        <v>19</v>
      </c>
      <c r="K613" s="19">
        <v>0.8499999962071797</v>
      </c>
      <c r="L613" s="16" t="s">
        <v>2292</v>
      </c>
      <c r="M613" s="16" t="s">
        <v>2293</v>
      </c>
      <c r="O613" s="16" t="str">
        <f>VLOOKUP(B613,[1]Περιφερεια!$A$4:$C$9390,3,FALSE)</f>
        <v>Πελοποννήσου</v>
      </c>
    </row>
    <row r="614" spans="1:15" ht="75.75" customHeight="1" x14ac:dyDescent="0.25">
      <c r="A614" s="16" t="s">
        <v>22</v>
      </c>
      <c r="B614" s="16">
        <v>6005392</v>
      </c>
      <c r="C614" s="16" t="s">
        <v>2294</v>
      </c>
      <c r="D614" s="16" t="s">
        <v>2295</v>
      </c>
      <c r="E614" s="17">
        <v>45261</v>
      </c>
      <c r="F614" s="17">
        <v>45535</v>
      </c>
      <c r="G614" s="16" t="s">
        <v>17</v>
      </c>
      <c r="H614" s="16" t="s">
        <v>59</v>
      </c>
      <c r="I614" s="18">
        <v>29960</v>
      </c>
      <c r="J614" s="16" t="s">
        <v>19</v>
      </c>
      <c r="K614" s="19">
        <v>0.5999999908630882</v>
      </c>
      <c r="L614" s="16" t="s">
        <v>2296</v>
      </c>
      <c r="M614" s="16" t="s">
        <v>2297</v>
      </c>
      <c r="O614" s="16" t="str">
        <f>VLOOKUP(B614,[1]Περιφερεια!$A$4:$C$9390,3,FALSE)</f>
        <v>Αττικής</v>
      </c>
    </row>
    <row r="615" spans="1:15" ht="75.75" customHeight="1" x14ac:dyDescent="0.25">
      <c r="A615" s="16" t="s">
        <v>22</v>
      </c>
      <c r="B615" s="16">
        <v>6005393</v>
      </c>
      <c r="C615" s="16" t="s">
        <v>2298</v>
      </c>
      <c r="D615" s="16" t="s">
        <v>379</v>
      </c>
      <c r="E615" s="17">
        <v>45261</v>
      </c>
      <c r="F615" s="17">
        <v>45535</v>
      </c>
      <c r="G615" s="16" t="s">
        <v>17</v>
      </c>
      <c r="H615" s="16" t="s">
        <v>121</v>
      </c>
      <c r="I615" s="18">
        <v>30000</v>
      </c>
      <c r="J615" s="16" t="s">
        <v>19</v>
      </c>
      <c r="K615" s="19">
        <v>0.8499999962071797</v>
      </c>
      <c r="L615" s="16" t="s">
        <v>2299</v>
      </c>
      <c r="M615" s="16" t="s">
        <v>2300</v>
      </c>
      <c r="O615" s="16" t="str">
        <f>VLOOKUP(B615,[1]Περιφερεια!$A$4:$C$9390,3,FALSE)</f>
        <v>Ηπείρου</v>
      </c>
    </row>
    <row r="616" spans="1:15" ht="75.75" customHeight="1" x14ac:dyDescent="0.25">
      <c r="A616" s="16" t="s">
        <v>22</v>
      </c>
      <c r="B616" s="16">
        <v>6005394</v>
      </c>
      <c r="C616" s="16" t="s">
        <v>2301</v>
      </c>
      <c r="D616" s="16" t="s">
        <v>2302</v>
      </c>
      <c r="E616" s="17">
        <v>45261</v>
      </c>
      <c r="F616" s="17">
        <v>45535</v>
      </c>
      <c r="G616" s="16" t="s">
        <v>17</v>
      </c>
      <c r="H616" s="16" t="s">
        <v>59</v>
      </c>
      <c r="I616" s="18">
        <v>29853</v>
      </c>
      <c r="J616" s="16" t="s">
        <v>19</v>
      </c>
      <c r="K616" s="19">
        <v>0.5999999908630882</v>
      </c>
      <c r="L616" s="16" t="s">
        <v>2303</v>
      </c>
      <c r="M616" s="16" t="s">
        <v>2304</v>
      </c>
      <c r="O616" s="16" t="str">
        <f>VLOOKUP(B616,[1]Περιφερεια!$A$4:$C$9390,3,FALSE)</f>
        <v>Αττικής</v>
      </c>
    </row>
    <row r="617" spans="1:15" ht="75.75" customHeight="1" x14ac:dyDescent="0.25">
      <c r="A617" s="16" t="s">
        <v>22</v>
      </c>
      <c r="B617" s="16">
        <v>6005395</v>
      </c>
      <c r="C617" s="16" t="s">
        <v>2305</v>
      </c>
      <c r="D617" s="16" t="s">
        <v>457</v>
      </c>
      <c r="E617" s="17">
        <v>45261</v>
      </c>
      <c r="F617" s="17">
        <v>45535</v>
      </c>
      <c r="G617" s="16" t="s">
        <v>17</v>
      </c>
      <c r="H617" s="16" t="s">
        <v>59</v>
      </c>
      <c r="I617" s="18">
        <v>29999.59</v>
      </c>
      <c r="J617" s="16" t="s">
        <v>19</v>
      </c>
      <c r="K617" s="19">
        <v>0.5999999908630882</v>
      </c>
      <c r="L617" s="16" t="s">
        <v>2306</v>
      </c>
      <c r="M617" s="16" t="s">
        <v>2307</v>
      </c>
      <c r="O617" s="16" t="str">
        <f>VLOOKUP(B617,[1]Περιφερεια!$A$4:$C$9390,3,FALSE)</f>
        <v>Αττικής</v>
      </c>
    </row>
    <row r="618" spans="1:15" ht="75.75" customHeight="1" x14ac:dyDescent="0.25">
      <c r="A618" s="16" t="s">
        <v>22</v>
      </c>
      <c r="B618" s="16">
        <v>6005396</v>
      </c>
      <c r="C618" s="16" t="s">
        <v>2308</v>
      </c>
      <c r="D618" s="16" t="s">
        <v>2250</v>
      </c>
      <c r="E618" s="17">
        <v>45261</v>
      </c>
      <c r="F618" s="17">
        <v>45535</v>
      </c>
      <c r="G618" s="16" t="s">
        <v>17</v>
      </c>
      <c r="H618" s="16" t="s">
        <v>104</v>
      </c>
      <c r="I618" s="18">
        <v>19793.13</v>
      </c>
      <c r="J618" s="16" t="s">
        <v>19</v>
      </c>
      <c r="K618" s="19">
        <v>0.5999999908630882</v>
      </c>
      <c r="L618" s="16" t="s">
        <v>2309</v>
      </c>
      <c r="M618" s="16" t="s">
        <v>2310</v>
      </c>
      <c r="O618" s="16" t="str">
        <f>VLOOKUP(B618,[1]Περιφερεια!$A$4:$C$9390,3,FALSE)</f>
        <v>Νοτίου Αιγαίου</v>
      </c>
    </row>
    <row r="619" spans="1:15" ht="75.75" customHeight="1" x14ac:dyDescent="0.25">
      <c r="A619" s="16" t="s">
        <v>22</v>
      </c>
      <c r="B619" s="16">
        <v>6005397</v>
      </c>
      <c r="C619" s="16" t="s">
        <v>2311</v>
      </c>
      <c r="D619" s="16" t="s">
        <v>87</v>
      </c>
      <c r="E619" s="17">
        <v>45261</v>
      </c>
      <c r="F619" s="17">
        <v>45535</v>
      </c>
      <c r="G619" s="16" t="s">
        <v>17</v>
      </c>
      <c r="H619" s="16" t="s">
        <v>59</v>
      </c>
      <c r="I619" s="18">
        <v>29960</v>
      </c>
      <c r="J619" s="16" t="s">
        <v>19</v>
      </c>
      <c r="K619" s="19">
        <v>0.5999999908630882</v>
      </c>
      <c r="L619" s="16" t="s">
        <v>2312</v>
      </c>
      <c r="M619" s="16" t="s">
        <v>2313</v>
      </c>
      <c r="O619" s="16" t="str">
        <f>VLOOKUP(B619,[1]Περιφερεια!$A$4:$C$9390,3,FALSE)</f>
        <v>Αττικής</v>
      </c>
    </row>
    <row r="620" spans="1:15" ht="75.75" customHeight="1" x14ac:dyDescent="0.25">
      <c r="A620" s="16" t="s">
        <v>22</v>
      </c>
      <c r="B620" s="16">
        <v>6005398</v>
      </c>
      <c r="C620" s="16" t="s">
        <v>2314</v>
      </c>
      <c r="D620" s="16" t="s">
        <v>2302</v>
      </c>
      <c r="E620" s="17">
        <v>45261</v>
      </c>
      <c r="F620" s="17">
        <v>45535</v>
      </c>
      <c r="G620" s="16" t="s">
        <v>17</v>
      </c>
      <c r="H620" s="16" t="s">
        <v>59</v>
      </c>
      <c r="I620" s="18">
        <v>26964</v>
      </c>
      <c r="J620" s="16" t="s">
        <v>19</v>
      </c>
      <c r="K620" s="19">
        <v>0.5999999908630882</v>
      </c>
      <c r="L620" s="16" t="s">
        <v>2315</v>
      </c>
      <c r="M620" s="16" t="s">
        <v>304</v>
      </c>
      <c r="O620" s="16" t="str">
        <f>VLOOKUP(B620,[1]Περιφερεια!$A$4:$C$9390,3,FALSE)</f>
        <v>Αττικής</v>
      </c>
    </row>
    <row r="621" spans="1:15" ht="75.75" customHeight="1" x14ac:dyDescent="0.25">
      <c r="A621" s="16" t="s">
        <v>22</v>
      </c>
      <c r="B621" s="16">
        <v>6005399</v>
      </c>
      <c r="C621" s="16" t="s">
        <v>2316</v>
      </c>
      <c r="D621" s="16" t="s">
        <v>2250</v>
      </c>
      <c r="E621" s="17">
        <v>45261</v>
      </c>
      <c r="F621" s="17">
        <v>45535</v>
      </c>
      <c r="G621" s="16" t="s">
        <v>17</v>
      </c>
      <c r="H621" s="16" t="s">
        <v>104</v>
      </c>
      <c r="I621" s="18">
        <v>29644.35</v>
      </c>
      <c r="J621" s="16" t="s">
        <v>19</v>
      </c>
      <c r="K621" s="19">
        <v>0.5999999908630882</v>
      </c>
      <c r="L621" s="16" t="s">
        <v>2317</v>
      </c>
      <c r="M621" s="16" t="s">
        <v>2318</v>
      </c>
      <c r="O621" s="16" t="str">
        <f>VLOOKUP(B621,[1]Περιφερεια!$A$4:$C$9390,3,FALSE)</f>
        <v>Νοτίου Αιγαίου</v>
      </c>
    </row>
    <row r="622" spans="1:15" ht="75.75" customHeight="1" x14ac:dyDescent="0.25">
      <c r="A622" s="16" t="s">
        <v>22</v>
      </c>
      <c r="B622" s="16">
        <v>6005400</v>
      </c>
      <c r="C622" s="16" t="s">
        <v>2319</v>
      </c>
      <c r="D622" s="16" t="s">
        <v>2320</v>
      </c>
      <c r="E622" s="17">
        <v>45261</v>
      </c>
      <c r="F622" s="17">
        <v>45535</v>
      </c>
      <c r="G622" s="16" t="s">
        <v>17</v>
      </c>
      <c r="H622" s="16" t="s">
        <v>59</v>
      </c>
      <c r="I622" s="18">
        <v>29999.99</v>
      </c>
      <c r="J622" s="16" t="s">
        <v>19</v>
      </c>
      <c r="K622" s="19">
        <v>0.5999999908630882</v>
      </c>
      <c r="L622" s="16" t="s">
        <v>2321</v>
      </c>
      <c r="M622" s="16" t="s">
        <v>2322</v>
      </c>
      <c r="O622" s="16" t="str">
        <f>VLOOKUP(B622,[1]Περιφερεια!$A$4:$C$9390,3,FALSE)</f>
        <v>Αττικής</v>
      </c>
    </row>
    <row r="623" spans="1:15" ht="75.75" customHeight="1" x14ac:dyDescent="0.25">
      <c r="A623" s="16" t="s">
        <v>22</v>
      </c>
      <c r="B623" s="16">
        <v>6005401</v>
      </c>
      <c r="C623" s="16" t="s">
        <v>2323</v>
      </c>
      <c r="D623" s="16" t="s">
        <v>75</v>
      </c>
      <c r="E623" s="17">
        <v>45261</v>
      </c>
      <c r="F623" s="17">
        <v>45535</v>
      </c>
      <c r="G623" s="16" t="s">
        <v>17</v>
      </c>
      <c r="H623" s="16" t="s">
        <v>59</v>
      </c>
      <c r="I623" s="18">
        <v>29960</v>
      </c>
      <c r="J623" s="16" t="s">
        <v>19</v>
      </c>
      <c r="K623" s="19">
        <v>0.5999999908630882</v>
      </c>
      <c r="L623" s="16" t="s">
        <v>2324</v>
      </c>
      <c r="M623" s="16" t="s">
        <v>2325</v>
      </c>
      <c r="O623" s="16" t="str">
        <f>VLOOKUP(B623,[1]Περιφερεια!$A$4:$C$9390,3,FALSE)</f>
        <v>Αττικής</v>
      </c>
    </row>
    <row r="624" spans="1:15" ht="75.75" customHeight="1" x14ac:dyDescent="0.25">
      <c r="A624" s="16" t="s">
        <v>22</v>
      </c>
      <c r="B624" s="16">
        <v>6005402</v>
      </c>
      <c r="C624" s="16" t="s">
        <v>2326</v>
      </c>
      <c r="D624" s="16" t="s">
        <v>2327</v>
      </c>
      <c r="E624" s="17">
        <v>45261</v>
      </c>
      <c r="F624" s="17">
        <v>45535</v>
      </c>
      <c r="G624" s="16" t="s">
        <v>17</v>
      </c>
      <c r="H624" s="16" t="s">
        <v>104</v>
      </c>
      <c r="I624" s="18">
        <v>24394.51</v>
      </c>
      <c r="J624" s="16" t="s">
        <v>19</v>
      </c>
      <c r="K624" s="19">
        <v>0.5999999908630882</v>
      </c>
      <c r="L624" s="16" t="s">
        <v>2328</v>
      </c>
      <c r="M624" s="16" t="s">
        <v>1119</v>
      </c>
      <c r="O624" s="16" t="str">
        <f>VLOOKUP(B624,[1]Περιφερεια!$A$4:$C$9390,3,FALSE)</f>
        <v>Νοτίου Αιγαίου</v>
      </c>
    </row>
    <row r="625" spans="1:15" ht="75.75" customHeight="1" x14ac:dyDescent="0.25">
      <c r="A625" s="16" t="s">
        <v>22</v>
      </c>
      <c r="B625" s="16">
        <v>6005403</v>
      </c>
      <c r="C625" s="16" t="s">
        <v>2329</v>
      </c>
      <c r="D625" s="16" t="s">
        <v>2330</v>
      </c>
      <c r="E625" s="17">
        <v>45261</v>
      </c>
      <c r="F625" s="17">
        <v>45535</v>
      </c>
      <c r="G625" s="16" t="s">
        <v>17</v>
      </c>
      <c r="H625" s="16" t="s">
        <v>59</v>
      </c>
      <c r="I625" s="18">
        <v>19764.009999999998</v>
      </c>
      <c r="J625" s="16" t="s">
        <v>19</v>
      </c>
      <c r="K625" s="19">
        <v>0.5999999908630882</v>
      </c>
      <c r="L625" s="16" t="s">
        <v>2331</v>
      </c>
      <c r="M625" s="16" t="s">
        <v>2332</v>
      </c>
      <c r="O625" s="16" t="str">
        <f>VLOOKUP(B625,[1]Περιφερεια!$A$4:$C$9390,3,FALSE)</f>
        <v>Αττικής</v>
      </c>
    </row>
    <row r="626" spans="1:15" ht="75.75" customHeight="1" x14ac:dyDescent="0.25">
      <c r="A626" s="16" t="s">
        <v>22</v>
      </c>
      <c r="B626" s="16">
        <v>6005404</v>
      </c>
      <c r="C626" s="16" t="s">
        <v>2333</v>
      </c>
      <c r="D626" s="16" t="s">
        <v>2334</v>
      </c>
      <c r="E626" s="17">
        <v>45261</v>
      </c>
      <c r="F626" s="17">
        <v>45535</v>
      </c>
      <c r="G626" s="16" t="s">
        <v>17</v>
      </c>
      <c r="H626" s="16" t="s">
        <v>79</v>
      </c>
      <c r="I626" s="18">
        <v>30000</v>
      </c>
      <c r="J626" s="16" t="s">
        <v>19</v>
      </c>
      <c r="K626" s="19">
        <v>0.8499999962071797</v>
      </c>
      <c r="L626" s="16" t="s">
        <v>2335</v>
      </c>
      <c r="M626" s="16" t="s">
        <v>2336</v>
      </c>
      <c r="O626" s="16" t="str">
        <f>VLOOKUP(B626,[1]Περιφερεια!$A$4:$C$9390,3,FALSE)</f>
        <v>Κεντρικής Μακεδονίας</v>
      </c>
    </row>
    <row r="627" spans="1:15" ht="75.75" customHeight="1" x14ac:dyDescent="0.25">
      <c r="A627" s="16" t="s">
        <v>22</v>
      </c>
      <c r="B627" s="16">
        <v>6005405</v>
      </c>
      <c r="C627" s="16" t="s">
        <v>2337</v>
      </c>
      <c r="D627" s="16" t="s">
        <v>2338</v>
      </c>
      <c r="E627" s="17">
        <v>45261</v>
      </c>
      <c r="F627" s="17">
        <v>45535</v>
      </c>
      <c r="G627" s="16" t="s">
        <v>17</v>
      </c>
      <c r="H627" s="16" t="s">
        <v>59</v>
      </c>
      <c r="I627" s="18">
        <v>29997.45</v>
      </c>
      <c r="J627" s="16" t="s">
        <v>19</v>
      </c>
      <c r="K627" s="19">
        <v>0.5999999908630882</v>
      </c>
      <c r="L627" s="16" t="s">
        <v>2339</v>
      </c>
      <c r="M627" s="16" t="s">
        <v>2340</v>
      </c>
      <c r="O627" s="16" t="str">
        <f>VLOOKUP(B627,[1]Περιφερεια!$A$4:$C$9390,3,FALSE)</f>
        <v>Αττικής</v>
      </c>
    </row>
    <row r="628" spans="1:15" ht="75.75" customHeight="1" x14ac:dyDescent="0.25">
      <c r="A628" s="16" t="s">
        <v>22</v>
      </c>
      <c r="B628" s="16">
        <v>6005406</v>
      </c>
      <c r="C628" s="16" t="s">
        <v>2341</v>
      </c>
      <c r="D628" s="16" t="s">
        <v>155</v>
      </c>
      <c r="E628" s="17">
        <v>45261</v>
      </c>
      <c r="F628" s="17">
        <v>45535</v>
      </c>
      <c r="G628" s="16" t="s">
        <v>17</v>
      </c>
      <c r="H628" s="16" t="s">
        <v>59</v>
      </c>
      <c r="I628" s="18">
        <v>29960</v>
      </c>
      <c r="J628" s="16" t="s">
        <v>19</v>
      </c>
      <c r="K628" s="19">
        <v>0.5999999908630882</v>
      </c>
      <c r="L628" s="16" t="s">
        <v>2342</v>
      </c>
      <c r="M628" s="16" t="s">
        <v>2343</v>
      </c>
      <c r="O628" s="16" t="str">
        <f>VLOOKUP(B628,[1]Περιφερεια!$A$4:$C$9390,3,FALSE)</f>
        <v>Αττικής</v>
      </c>
    </row>
    <row r="629" spans="1:15" ht="75.75" customHeight="1" x14ac:dyDescent="0.25">
      <c r="A629" s="16" t="s">
        <v>22</v>
      </c>
      <c r="B629" s="16">
        <v>6005407</v>
      </c>
      <c r="C629" s="16" t="s">
        <v>2344</v>
      </c>
      <c r="D629" s="16" t="s">
        <v>235</v>
      </c>
      <c r="E629" s="17">
        <v>45271</v>
      </c>
      <c r="F629" s="17">
        <v>45545</v>
      </c>
      <c r="G629" s="16" t="s">
        <v>17</v>
      </c>
      <c r="H629" s="16" t="s">
        <v>59</v>
      </c>
      <c r="I629" s="18">
        <v>28890</v>
      </c>
      <c r="J629" s="16" t="s">
        <v>19</v>
      </c>
      <c r="K629" s="19">
        <v>0.5999999908630882</v>
      </c>
      <c r="L629" s="16" t="s">
        <v>2345</v>
      </c>
      <c r="M629" s="16" t="s">
        <v>2346</v>
      </c>
      <c r="O629" s="16" t="str">
        <f>VLOOKUP(B629,[1]Περιφερεια!$A$4:$C$9390,3,FALSE)</f>
        <v>Αττικής</v>
      </c>
    </row>
    <row r="630" spans="1:15" ht="75.75" customHeight="1" x14ac:dyDescent="0.25">
      <c r="A630" s="16" t="s">
        <v>22</v>
      </c>
      <c r="B630" s="16">
        <v>6005408</v>
      </c>
      <c r="C630" s="16" t="s">
        <v>2347</v>
      </c>
      <c r="D630" s="16" t="s">
        <v>611</v>
      </c>
      <c r="E630" s="17">
        <v>45261</v>
      </c>
      <c r="F630" s="17">
        <v>45535</v>
      </c>
      <c r="G630" s="16" t="s">
        <v>17</v>
      </c>
      <c r="H630" s="16" t="s">
        <v>79</v>
      </c>
      <c r="I630" s="18">
        <v>29999.96</v>
      </c>
      <c r="J630" s="16" t="s">
        <v>19</v>
      </c>
      <c r="K630" s="19">
        <v>0.8499999962071797</v>
      </c>
      <c r="L630" s="16" t="s">
        <v>2348</v>
      </c>
      <c r="M630" s="16" t="s">
        <v>2349</v>
      </c>
      <c r="O630" s="16" t="str">
        <f>VLOOKUP(B630,[1]Περιφερεια!$A$4:$C$9390,3,FALSE)</f>
        <v>Κεντρικής Μακεδονίας</v>
      </c>
    </row>
    <row r="631" spans="1:15" ht="75.75" customHeight="1" x14ac:dyDescent="0.25">
      <c r="A631" s="16" t="s">
        <v>22</v>
      </c>
      <c r="B631" s="16">
        <v>6005409</v>
      </c>
      <c r="C631" s="16" t="s">
        <v>2350</v>
      </c>
      <c r="D631" s="16" t="s">
        <v>2351</v>
      </c>
      <c r="E631" s="17">
        <v>45271</v>
      </c>
      <c r="F631" s="17">
        <v>45545</v>
      </c>
      <c r="G631" s="16" t="s">
        <v>17</v>
      </c>
      <c r="H631" s="16" t="s">
        <v>59</v>
      </c>
      <c r="I631" s="18">
        <v>25677.59</v>
      </c>
      <c r="J631" s="16" t="s">
        <v>19</v>
      </c>
      <c r="K631" s="19">
        <v>0.5999999908630882</v>
      </c>
      <c r="L631" s="16" t="s">
        <v>2352</v>
      </c>
      <c r="M631" s="16" t="s">
        <v>2353</v>
      </c>
      <c r="O631" s="16" t="str">
        <f>VLOOKUP(B631,[1]Περιφερεια!$A$4:$C$9390,3,FALSE)</f>
        <v>Αττικής</v>
      </c>
    </row>
    <row r="632" spans="1:15" ht="75.75" customHeight="1" x14ac:dyDescent="0.25">
      <c r="A632" s="16" t="s">
        <v>22</v>
      </c>
      <c r="B632" s="16">
        <v>6005410</v>
      </c>
      <c r="C632" s="16" t="s">
        <v>2354</v>
      </c>
      <c r="D632" s="16" t="s">
        <v>147</v>
      </c>
      <c r="E632" s="17">
        <v>45271</v>
      </c>
      <c r="F632" s="17">
        <v>45545</v>
      </c>
      <c r="G632" s="16" t="s">
        <v>17</v>
      </c>
      <c r="H632" s="16" t="s">
        <v>59</v>
      </c>
      <c r="I632" s="18">
        <v>29161.25</v>
      </c>
      <c r="J632" s="16" t="s">
        <v>19</v>
      </c>
      <c r="K632" s="19">
        <v>0.5999999908630882</v>
      </c>
      <c r="L632" s="16" t="s">
        <v>2355</v>
      </c>
      <c r="M632" s="16" t="s">
        <v>2356</v>
      </c>
      <c r="O632" s="16" t="str">
        <f>VLOOKUP(B632,[1]Περιφερεια!$A$4:$C$9390,3,FALSE)</f>
        <v>Αττικής</v>
      </c>
    </row>
    <row r="633" spans="1:15" ht="75.75" customHeight="1" x14ac:dyDescent="0.25">
      <c r="A633" s="16" t="s">
        <v>22</v>
      </c>
      <c r="B633" s="16">
        <v>6005411</v>
      </c>
      <c r="C633" s="16" t="s">
        <v>2357</v>
      </c>
      <c r="D633" s="16" t="s">
        <v>147</v>
      </c>
      <c r="E633" s="17">
        <v>45271</v>
      </c>
      <c r="F633" s="17">
        <v>45545</v>
      </c>
      <c r="G633" s="16" t="s">
        <v>17</v>
      </c>
      <c r="H633" s="16" t="s">
        <v>59</v>
      </c>
      <c r="I633" s="18">
        <v>29161.25</v>
      </c>
      <c r="J633" s="16" t="s">
        <v>19</v>
      </c>
      <c r="K633" s="19">
        <v>0.5999999908630882</v>
      </c>
      <c r="L633" s="16" t="s">
        <v>2358</v>
      </c>
      <c r="M633" s="16" t="s">
        <v>2359</v>
      </c>
      <c r="O633" s="16" t="str">
        <f>VLOOKUP(B633,[1]Περιφερεια!$A$4:$C$9390,3,FALSE)</f>
        <v>Αττικής</v>
      </c>
    </row>
    <row r="634" spans="1:15" ht="75.75" customHeight="1" x14ac:dyDescent="0.25">
      <c r="A634" s="16" t="s">
        <v>22</v>
      </c>
      <c r="B634" s="16">
        <v>6005412</v>
      </c>
      <c r="C634" s="16" t="s">
        <v>2360</v>
      </c>
      <c r="D634" s="16" t="s">
        <v>2361</v>
      </c>
      <c r="E634" s="17">
        <v>45261</v>
      </c>
      <c r="F634" s="17">
        <v>45535</v>
      </c>
      <c r="G634" s="16" t="s">
        <v>17</v>
      </c>
      <c r="H634" s="16" t="s">
        <v>59</v>
      </c>
      <c r="I634" s="18">
        <v>21614</v>
      </c>
      <c r="J634" s="16" t="s">
        <v>19</v>
      </c>
      <c r="K634" s="19">
        <v>0.5999999908630882</v>
      </c>
      <c r="L634" s="16" t="s">
        <v>2362</v>
      </c>
      <c r="M634" s="16" t="s">
        <v>2363</v>
      </c>
      <c r="O634" s="16" t="str">
        <f>VLOOKUP(B634,[1]Περιφερεια!$A$4:$C$9390,3,FALSE)</f>
        <v>Αττικής</v>
      </c>
    </row>
    <row r="635" spans="1:15" ht="75.75" customHeight="1" x14ac:dyDescent="0.25">
      <c r="A635" s="16" t="s">
        <v>22</v>
      </c>
      <c r="B635" s="16">
        <v>6005413</v>
      </c>
      <c r="C635" s="16" t="s">
        <v>2364</v>
      </c>
      <c r="D635" s="16" t="s">
        <v>2365</v>
      </c>
      <c r="E635" s="17">
        <v>45271</v>
      </c>
      <c r="F635" s="17">
        <v>45545</v>
      </c>
      <c r="G635" s="16" t="s">
        <v>17</v>
      </c>
      <c r="H635" s="16" t="s">
        <v>104</v>
      </c>
      <c r="I635" s="18">
        <v>29639</v>
      </c>
      <c r="J635" s="16" t="s">
        <v>19</v>
      </c>
      <c r="K635" s="19">
        <v>0.5999999908630882</v>
      </c>
      <c r="L635" s="16" t="s">
        <v>2366</v>
      </c>
      <c r="M635" s="16" t="s">
        <v>2367</v>
      </c>
      <c r="O635" s="16" t="str">
        <f>VLOOKUP(B635,[1]Περιφερεια!$A$4:$C$9390,3,FALSE)</f>
        <v>Νοτίου Αιγαίου</v>
      </c>
    </row>
    <row r="636" spans="1:15" ht="75.75" customHeight="1" x14ac:dyDescent="0.25">
      <c r="A636" s="16" t="s">
        <v>22</v>
      </c>
      <c r="B636" s="16">
        <v>6005414</v>
      </c>
      <c r="C636" s="16" t="s">
        <v>2368</v>
      </c>
      <c r="D636" s="16" t="s">
        <v>2369</v>
      </c>
      <c r="E636" s="17">
        <v>45271</v>
      </c>
      <c r="F636" s="17">
        <v>45545</v>
      </c>
      <c r="G636" s="16" t="s">
        <v>17</v>
      </c>
      <c r="H636" s="16" t="s">
        <v>79</v>
      </c>
      <c r="I636" s="18">
        <v>30000</v>
      </c>
      <c r="J636" s="16" t="s">
        <v>19</v>
      </c>
      <c r="K636" s="19">
        <v>0.8499999962071797</v>
      </c>
      <c r="L636" s="16" t="s">
        <v>2370</v>
      </c>
      <c r="M636" s="16" t="s">
        <v>2371</v>
      </c>
      <c r="O636" s="16" t="str">
        <f>VLOOKUP(B636,[1]Περιφερεια!$A$4:$C$9390,3,FALSE)</f>
        <v>Κεντρικής Μακεδονίας</v>
      </c>
    </row>
    <row r="637" spans="1:15" ht="75.75" customHeight="1" x14ac:dyDescent="0.25">
      <c r="A637" s="16" t="s">
        <v>22</v>
      </c>
      <c r="B637" s="16">
        <v>6005415</v>
      </c>
      <c r="C637" s="16" t="s">
        <v>2372</v>
      </c>
      <c r="D637" s="16" t="s">
        <v>2373</v>
      </c>
      <c r="E637" s="17">
        <v>45271</v>
      </c>
      <c r="F637" s="17">
        <v>45545</v>
      </c>
      <c r="G637" s="16" t="s">
        <v>17</v>
      </c>
      <c r="H637" s="16" t="s">
        <v>180</v>
      </c>
      <c r="I637" s="18">
        <v>29960</v>
      </c>
      <c r="J637" s="16" t="s">
        <v>19</v>
      </c>
      <c r="K637" s="19">
        <v>0.8499999962071797</v>
      </c>
      <c r="L637" s="16" t="s">
        <v>2374</v>
      </c>
      <c r="M637" s="16" t="s">
        <v>2375</v>
      </c>
      <c r="O637" s="16" t="str">
        <f>VLOOKUP(B637,[1]Περιφερεια!$A$4:$C$9390,3,FALSE)</f>
        <v>Κρήτης</v>
      </c>
    </row>
    <row r="638" spans="1:15" ht="75.75" customHeight="1" x14ac:dyDescent="0.25">
      <c r="A638" s="16" t="s">
        <v>22</v>
      </c>
      <c r="B638" s="16">
        <v>6005416</v>
      </c>
      <c r="C638" s="16" t="s">
        <v>2376</v>
      </c>
      <c r="D638" s="16" t="s">
        <v>2377</v>
      </c>
      <c r="E638" s="17">
        <v>45271</v>
      </c>
      <c r="F638" s="17">
        <v>45545</v>
      </c>
      <c r="G638" s="16" t="s">
        <v>17</v>
      </c>
      <c r="H638" s="16" t="s">
        <v>121</v>
      </c>
      <c r="I638" s="18">
        <v>29997.45</v>
      </c>
      <c r="J638" s="16" t="s">
        <v>19</v>
      </c>
      <c r="K638" s="19">
        <v>0.8499999962071797</v>
      </c>
      <c r="L638" s="16" t="s">
        <v>2378</v>
      </c>
      <c r="M638" s="16" t="s">
        <v>2379</v>
      </c>
      <c r="O638" s="16" t="str">
        <f>VLOOKUP(B638,[1]Περιφερεια!$A$4:$C$9390,3,FALSE)</f>
        <v>Ηπείρου</v>
      </c>
    </row>
    <row r="639" spans="1:15" ht="75.75" customHeight="1" x14ac:dyDescent="0.25">
      <c r="A639" s="16" t="s">
        <v>22</v>
      </c>
      <c r="B639" s="16">
        <v>6005417</v>
      </c>
      <c r="C639" s="16" t="s">
        <v>2380</v>
      </c>
      <c r="D639" s="16" t="s">
        <v>75</v>
      </c>
      <c r="E639" s="17">
        <v>45271</v>
      </c>
      <c r="F639" s="17">
        <v>45545</v>
      </c>
      <c r="G639" s="16" t="s">
        <v>17</v>
      </c>
      <c r="H639" s="16" t="s">
        <v>59</v>
      </c>
      <c r="I639" s="18">
        <v>25011.31</v>
      </c>
      <c r="J639" s="16" t="s">
        <v>19</v>
      </c>
      <c r="K639" s="19">
        <v>0.5999999908630882</v>
      </c>
      <c r="L639" s="16" t="s">
        <v>2381</v>
      </c>
      <c r="M639" s="16" t="s">
        <v>2382</v>
      </c>
      <c r="O639" s="16" t="str">
        <f>VLOOKUP(B639,[1]Περιφερεια!$A$4:$C$9390,3,FALSE)</f>
        <v>Αττικής</v>
      </c>
    </row>
    <row r="640" spans="1:15" ht="75.75" customHeight="1" x14ac:dyDescent="0.25">
      <c r="A640" s="16" t="s">
        <v>22</v>
      </c>
      <c r="B640" s="16">
        <v>6005418</v>
      </c>
      <c r="C640" s="16" t="s">
        <v>2383</v>
      </c>
      <c r="D640" s="16" t="s">
        <v>147</v>
      </c>
      <c r="E640" s="17">
        <v>45261</v>
      </c>
      <c r="F640" s="17">
        <v>45535</v>
      </c>
      <c r="G640" s="16" t="s">
        <v>17</v>
      </c>
      <c r="H640" s="16" t="s">
        <v>59</v>
      </c>
      <c r="I640" s="18">
        <v>29121.23</v>
      </c>
      <c r="J640" s="16" t="s">
        <v>19</v>
      </c>
      <c r="K640" s="19">
        <v>0.5999999908630882</v>
      </c>
      <c r="L640" s="16" t="s">
        <v>2384</v>
      </c>
      <c r="M640" s="16" t="s">
        <v>2385</v>
      </c>
      <c r="O640" s="16" t="str">
        <f>VLOOKUP(B640,[1]Περιφερεια!$A$4:$C$9390,3,FALSE)</f>
        <v>Αττικής</v>
      </c>
    </row>
    <row r="641" spans="1:15" ht="75.75" customHeight="1" x14ac:dyDescent="0.25">
      <c r="A641" s="16" t="s">
        <v>22</v>
      </c>
      <c r="B641" s="16">
        <v>6005419</v>
      </c>
      <c r="C641" s="16" t="s">
        <v>2386</v>
      </c>
      <c r="D641" s="16" t="s">
        <v>2387</v>
      </c>
      <c r="E641" s="17">
        <v>45271</v>
      </c>
      <c r="F641" s="17">
        <v>45545</v>
      </c>
      <c r="G641" s="16" t="s">
        <v>17</v>
      </c>
      <c r="H641" s="16" t="s">
        <v>59</v>
      </c>
      <c r="I641" s="18">
        <v>29999.99</v>
      </c>
      <c r="J641" s="16" t="s">
        <v>19</v>
      </c>
      <c r="K641" s="19">
        <v>0.5999999908630882</v>
      </c>
      <c r="L641" s="16" t="s">
        <v>2388</v>
      </c>
      <c r="M641" s="16" t="s">
        <v>2389</v>
      </c>
      <c r="O641" s="16" t="str">
        <f>VLOOKUP(B641,[1]Περιφερεια!$A$4:$C$9390,3,FALSE)</f>
        <v>Αττικής</v>
      </c>
    </row>
    <row r="642" spans="1:15" ht="75.75" customHeight="1" x14ac:dyDescent="0.25">
      <c r="A642" s="16" t="s">
        <v>22</v>
      </c>
      <c r="B642" s="16">
        <v>6005420</v>
      </c>
      <c r="C642" s="16" t="s">
        <v>2390</v>
      </c>
      <c r="D642" s="16" t="s">
        <v>2391</v>
      </c>
      <c r="E642" s="17">
        <v>45271</v>
      </c>
      <c r="F642" s="17">
        <v>45545</v>
      </c>
      <c r="G642" s="16" t="s">
        <v>17</v>
      </c>
      <c r="H642" s="16" t="s">
        <v>59</v>
      </c>
      <c r="I642" s="18">
        <v>29960</v>
      </c>
      <c r="J642" s="16" t="s">
        <v>19</v>
      </c>
      <c r="K642" s="19">
        <v>0.5999999908630882</v>
      </c>
      <c r="L642" s="16" t="s">
        <v>2392</v>
      </c>
      <c r="M642" s="16" t="s">
        <v>2393</v>
      </c>
      <c r="O642" s="16" t="str">
        <f>VLOOKUP(B642,[1]Περιφερεια!$A$4:$C$9390,3,FALSE)</f>
        <v>Αττικής</v>
      </c>
    </row>
    <row r="643" spans="1:15" ht="75.75" customHeight="1" x14ac:dyDescent="0.25">
      <c r="A643" s="16" t="s">
        <v>22</v>
      </c>
      <c r="B643" s="16">
        <v>6005421</v>
      </c>
      <c r="C643" s="16" t="s">
        <v>2394</v>
      </c>
      <c r="D643" s="16" t="s">
        <v>2391</v>
      </c>
      <c r="E643" s="17">
        <v>45271</v>
      </c>
      <c r="F643" s="17">
        <v>45545</v>
      </c>
      <c r="G643" s="16" t="s">
        <v>17</v>
      </c>
      <c r="H643" s="16" t="s">
        <v>59</v>
      </c>
      <c r="I643" s="18">
        <v>29938.6</v>
      </c>
      <c r="J643" s="16" t="s">
        <v>19</v>
      </c>
      <c r="K643" s="19">
        <v>0.5999999908630882</v>
      </c>
      <c r="L643" s="16" t="s">
        <v>2395</v>
      </c>
      <c r="M643" s="16" t="s">
        <v>2396</v>
      </c>
      <c r="O643" s="16" t="str">
        <f>VLOOKUP(B643,[1]Περιφερεια!$A$4:$C$9390,3,FALSE)</f>
        <v>Αττικής</v>
      </c>
    </row>
    <row r="644" spans="1:15" ht="75.75" customHeight="1" x14ac:dyDescent="0.25">
      <c r="A644" s="16" t="s">
        <v>22</v>
      </c>
      <c r="B644" s="16">
        <v>6005422</v>
      </c>
      <c r="C644" s="16" t="s">
        <v>2397</v>
      </c>
      <c r="D644" s="16" t="s">
        <v>2262</v>
      </c>
      <c r="E644" s="17">
        <v>45261</v>
      </c>
      <c r="F644" s="17">
        <v>45535</v>
      </c>
      <c r="G644" s="16" t="s">
        <v>17</v>
      </c>
      <c r="H644" s="16" t="s">
        <v>180</v>
      </c>
      <c r="I644" s="18">
        <v>21088.45</v>
      </c>
      <c r="J644" s="16" t="s">
        <v>19</v>
      </c>
      <c r="K644" s="19">
        <v>0.8499999962071797</v>
      </c>
      <c r="L644" s="16" t="s">
        <v>2398</v>
      </c>
      <c r="M644" s="16" t="s">
        <v>2399</v>
      </c>
      <c r="O644" s="16" t="str">
        <f>VLOOKUP(B644,[1]Περιφερεια!$A$4:$C$9390,3,FALSE)</f>
        <v>Κρήτης</v>
      </c>
    </row>
    <row r="645" spans="1:15" ht="75.75" customHeight="1" x14ac:dyDescent="0.25">
      <c r="A645" s="16" t="s">
        <v>22</v>
      </c>
      <c r="B645" s="16">
        <v>6005423</v>
      </c>
      <c r="C645" s="16" t="s">
        <v>2400</v>
      </c>
      <c r="D645" s="16" t="s">
        <v>2401</v>
      </c>
      <c r="E645" s="17">
        <v>45271</v>
      </c>
      <c r="F645" s="17">
        <v>45545</v>
      </c>
      <c r="G645" s="16" t="s">
        <v>17</v>
      </c>
      <c r="H645" s="16" t="s">
        <v>59</v>
      </c>
      <c r="I645" s="18">
        <v>23849.31</v>
      </c>
      <c r="J645" s="16" t="s">
        <v>19</v>
      </c>
      <c r="K645" s="19">
        <v>0.5999999908630882</v>
      </c>
      <c r="L645" s="16" t="s">
        <v>2402</v>
      </c>
      <c r="M645" s="16" t="s">
        <v>2403</v>
      </c>
      <c r="O645" s="16" t="str">
        <f>VLOOKUP(B645,[1]Περιφερεια!$A$4:$C$9390,3,FALSE)</f>
        <v>Αττικής</v>
      </c>
    </row>
    <row r="646" spans="1:15" ht="75.75" customHeight="1" x14ac:dyDescent="0.25">
      <c r="A646" s="16" t="s">
        <v>22</v>
      </c>
      <c r="B646" s="16">
        <v>6005424</v>
      </c>
      <c r="C646" s="16" t="s">
        <v>2404</v>
      </c>
      <c r="D646" s="16" t="s">
        <v>1691</v>
      </c>
      <c r="E646" s="17">
        <v>45271</v>
      </c>
      <c r="F646" s="17">
        <v>45545</v>
      </c>
      <c r="G646" s="16" t="s">
        <v>17</v>
      </c>
      <c r="H646" s="16" t="s">
        <v>815</v>
      </c>
      <c r="I646" s="18">
        <v>24085.7</v>
      </c>
      <c r="J646" s="16" t="s">
        <v>19</v>
      </c>
      <c r="K646" s="19">
        <v>0.8499999962071797</v>
      </c>
      <c r="L646" s="16" t="s">
        <v>2405</v>
      </c>
      <c r="M646" s="16" t="s">
        <v>2406</v>
      </c>
      <c r="O646" s="16" t="str">
        <f>VLOOKUP(B646,[1]Περιφερεια!$A$4:$C$9390,3,FALSE)</f>
        <v>Δυτικής Μακεδονίας</v>
      </c>
    </row>
    <row r="647" spans="1:15" ht="75.75" customHeight="1" x14ac:dyDescent="0.25">
      <c r="A647" s="16" t="s">
        <v>22</v>
      </c>
      <c r="B647" s="16">
        <v>6005425</v>
      </c>
      <c r="C647" s="16" t="s">
        <v>2407</v>
      </c>
      <c r="D647" s="16" t="s">
        <v>2408</v>
      </c>
      <c r="E647" s="17">
        <v>45271</v>
      </c>
      <c r="F647" s="17">
        <v>45545</v>
      </c>
      <c r="G647" s="16" t="s">
        <v>17</v>
      </c>
      <c r="H647" s="16" t="s">
        <v>59</v>
      </c>
      <c r="I647" s="18">
        <v>30000</v>
      </c>
      <c r="J647" s="16" t="s">
        <v>19</v>
      </c>
      <c r="K647" s="19">
        <v>0.5999999908630882</v>
      </c>
      <c r="L647" s="16" t="s">
        <v>2409</v>
      </c>
      <c r="M647" s="16" t="s">
        <v>2410</v>
      </c>
      <c r="O647" s="16" t="str">
        <f>VLOOKUP(B647,[1]Περιφερεια!$A$4:$C$9390,3,FALSE)</f>
        <v>Αττικής</v>
      </c>
    </row>
    <row r="648" spans="1:15" ht="75.75" customHeight="1" x14ac:dyDescent="0.25">
      <c r="A648" s="16" t="s">
        <v>22</v>
      </c>
      <c r="B648" s="16">
        <v>6005426</v>
      </c>
      <c r="C648" s="16" t="s">
        <v>2411</v>
      </c>
      <c r="D648" s="16" t="s">
        <v>2412</v>
      </c>
      <c r="E648" s="17">
        <v>45271</v>
      </c>
      <c r="F648" s="17">
        <v>45392</v>
      </c>
      <c r="G648" s="16" t="s">
        <v>17</v>
      </c>
      <c r="H648" s="16" t="s">
        <v>79</v>
      </c>
      <c r="I648" s="18">
        <v>23465.1</v>
      </c>
      <c r="J648" s="16" t="s">
        <v>19</v>
      </c>
      <c r="K648" s="19">
        <v>0.8499999962071797</v>
      </c>
      <c r="L648" s="16" t="s">
        <v>2413</v>
      </c>
      <c r="M648" s="16" t="s">
        <v>2414</v>
      </c>
      <c r="O648" s="16" t="str">
        <f>VLOOKUP(B648,[1]Περιφερεια!$A$4:$C$9390,3,FALSE)</f>
        <v>Κεντρικής Μακεδονίας</v>
      </c>
    </row>
    <row r="649" spans="1:15" ht="75.75" customHeight="1" x14ac:dyDescent="0.25">
      <c r="A649" s="16" t="s">
        <v>22</v>
      </c>
      <c r="B649" s="16">
        <v>6005427</v>
      </c>
      <c r="C649" s="16" t="s">
        <v>2415</v>
      </c>
      <c r="D649" s="16" t="s">
        <v>1691</v>
      </c>
      <c r="E649" s="17">
        <v>45271</v>
      </c>
      <c r="F649" s="17">
        <v>45545</v>
      </c>
      <c r="G649" s="16" t="s">
        <v>17</v>
      </c>
      <c r="H649" s="16" t="s">
        <v>815</v>
      </c>
      <c r="I649" s="18">
        <v>29435.7</v>
      </c>
      <c r="J649" s="16" t="s">
        <v>19</v>
      </c>
      <c r="K649" s="19">
        <v>0.8499999962071797</v>
      </c>
      <c r="L649" s="16" t="s">
        <v>2416</v>
      </c>
      <c r="M649" s="16" t="s">
        <v>2417</v>
      </c>
      <c r="O649" s="16" t="str">
        <f>VLOOKUP(B649,[1]Περιφερεια!$A$4:$C$9390,3,FALSE)</f>
        <v>Δυτικής Μακεδονίας</v>
      </c>
    </row>
    <row r="650" spans="1:15" ht="75.75" customHeight="1" x14ac:dyDescent="0.25">
      <c r="A650" s="16" t="s">
        <v>22</v>
      </c>
      <c r="B650" s="16">
        <v>6005428</v>
      </c>
      <c r="C650" s="16" t="s">
        <v>2418</v>
      </c>
      <c r="D650" s="16" t="s">
        <v>655</v>
      </c>
      <c r="E650" s="17">
        <v>45271</v>
      </c>
      <c r="F650" s="17">
        <v>45545</v>
      </c>
      <c r="G650" s="16" t="s">
        <v>17</v>
      </c>
      <c r="H650" s="16" t="s">
        <v>180</v>
      </c>
      <c r="I650" s="18">
        <v>20728.990000000002</v>
      </c>
      <c r="J650" s="16" t="s">
        <v>19</v>
      </c>
      <c r="K650" s="19">
        <v>0.8499999962071797</v>
      </c>
      <c r="L650" s="16" t="s">
        <v>2419</v>
      </c>
      <c r="M650" s="16" t="s">
        <v>2420</v>
      </c>
      <c r="O650" s="16" t="str">
        <f>VLOOKUP(B650,[1]Περιφερεια!$A$4:$C$9390,3,FALSE)</f>
        <v>Κρήτης</v>
      </c>
    </row>
    <row r="651" spans="1:15" ht="75.75" customHeight="1" x14ac:dyDescent="0.25">
      <c r="A651" s="16" t="s">
        <v>22</v>
      </c>
      <c r="B651" s="16">
        <v>6005429</v>
      </c>
      <c r="C651" s="16" t="s">
        <v>2421</v>
      </c>
      <c r="D651" s="16" t="s">
        <v>2422</v>
      </c>
      <c r="E651" s="17">
        <v>45271</v>
      </c>
      <c r="F651" s="17">
        <v>45545</v>
      </c>
      <c r="G651" s="16" t="s">
        <v>17</v>
      </c>
      <c r="H651" s="16" t="s">
        <v>162</v>
      </c>
      <c r="I651" s="18">
        <v>29853</v>
      </c>
      <c r="J651" s="16" t="s">
        <v>19</v>
      </c>
      <c r="K651" s="19">
        <v>0.8499999962071797</v>
      </c>
      <c r="L651" s="16" t="s">
        <v>2423</v>
      </c>
      <c r="M651" s="16" t="s">
        <v>2424</v>
      </c>
      <c r="O651" s="16" t="str">
        <f>VLOOKUP(B651,[1]Περιφερεια!$A$4:$C$9390,3,FALSE)</f>
        <v>Ιονίων Νήσων</v>
      </c>
    </row>
    <row r="652" spans="1:15" ht="75.75" customHeight="1" x14ac:dyDescent="0.25">
      <c r="A652" s="16" t="s">
        <v>22</v>
      </c>
      <c r="B652" s="16">
        <v>6005430</v>
      </c>
      <c r="C652" s="16" t="s">
        <v>2425</v>
      </c>
      <c r="D652" s="16" t="s">
        <v>2426</v>
      </c>
      <c r="E652" s="17">
        <v>45271</v>
      </c>
      <c r="F652" s="17">
        <v>45514</v>
      </c>
      <c r="G652" s="16" t="s">
        <v>17</v>
      </c>
      <c r="H652" s="16" t="s">
        <v>59</v>
      </c>
      <c r="I652" s="18">
        <v>29960</v>
      </c>
      <c r="J652" s="16" t="s">
        <v>19</v>
      </c>
      <c r="K652" s="19">
        <v>0.5999999908630882</v>
      </c>
      <c r="L652" s="16" t="s">
        <v>2427</v>
      </c>
      <c r="M652" s="16" t="s">
        <v>2428</v>
      </c>
      <c r="O652" s="16" t="str">
        <f>VLOOKUP(B652,[1]Περιφερεια!$A$4:$C$9390,3,FALSE)</f>
        <v>Αττικής</v>
      </c>
    </row>
    <row r="653" spans="1:15" ht="75.75" customHeight="1" x14ac:dyDescent="0.25">
      <c r="A653" s="16" t="s">
        <v>22</v>
      </c>
      <c r="B653" s="16">
        <v>6005431</v>
      </c>
      <c r="C653" s="16" t="s">
        <v>2429</v>
      </c>
      <c r="D653" s="16" t="s">
        <v>2430</v>
      </c>
      <c r="E653" s="17">
        <v>45271</v>
      </c>
      <c r="F653" s="17">
        <v>45545</v>
      </c>
      <c r="G653" s="16" t="s">
        <v>17</v>
      </c>
      <c r="H653" s="16" t="s">
        <v>59</v>
      </c>
      <c r="I653" s="18">
        <v>29996.38</v>
      </c>
      <c r="J653" s="16" t="s">
        <v>19</v>
      </c>
      <c r="K653" s="19">
        <v>0.5999999908630882</v>
      </c>
      <c r="L653" s="16" t="s">
        <v>2431</v>
      </c>
      <c r="M653" s="16" t="s">
        <v>2432</v>
      </c>
      <c r="O653" s="16" t="str">
        <f>VLOOKUP(B653,[1]Περιφερεια!$A$4:$C$9390,3,FALSE)</f>
        <v>Αττικής</v>
      </c>
    </row>
    <row r="654" spans="1:15" ht="75.75" customHeight="1" x14ac:dyDescent="0.25">
      <c r="A654" s="16" t="s">
        <v>22</v>
      </c>
      <c r="B654" s="16">
        <v>6005432</v>
      </c>
      <c r="C654" s="16" t="s">
        <v>2433</v>
      </c>
      <c r="D654" s="16" t="s">
        <v>2434</v>
      </c>
      <c r="E654" s="17">
        <v>45261</v>
      </c>
      <c r="F654" s="17">
        <v>45535</v>
      </c>
      <c r="G654" s="16" t="s">
        <v>17</v>
      </c>
      <c r="H654" s="16" t="s">
        <v>180</v>
      </c>
      <c r="I654" s="18">
        <v>24396</v>
      </c>
      <c r="J654" s="16" t="s">
        <v>19</v>
      </c>
      <c r="K654" s="19">
        <v>0.8499999962071797</v>
      </c>
      <c r="L654" s="16" t="s">
        <v>2435</v>
      </c>
      <c r="M654" s="16" t="s">
        <v>2436</v>
      </c>
      <c r="O654" s="16" t="str">
        <f>VLOOKUP(B654,[1]Περιφερεια!$A$4:$C$9390,3,FALSE)</f>
        <v>Κρήτης</v>
      </c>
    </row>
    <row r="655" spans="1:15" ht="75.75" customHeight="1" x14ac:dyDescent="0.25">
      <c r="A655" s="16" t="s">
        <v>22</v>
      </c>
      <c r="B655" s="16">
        <v>6005433</v>
      </c>
      <c r="C655" s="16" t="s">
        <v>2437</v>
      </c>
      <c r="D655" s="16" t="s">
        <v>2438</v>
      </c>
      <c r="E655" s="17">
        <v>45271</v>
      </c>
      <c r="F655" s="17">
        <v>45545</v>
      </c>
      <c r="G655" s="16" t="s">
        <v>17</v>
      </c>
      <c r="H655" s="16" t="s">
        <v>59</v>
      </c>
      <c r="I655" s="18">
        <v>29846.58</v>
      </c>
      <c r="J655" s="16" t="s">
        <v>19</v>
      </c>
      <c r="K655" s="19">
        <v>0.5999999908630882</v>
      </c>
      <c r="L655" s="16" t="s">
        <v>2439</v>
      </c>
      <c r="M655" s="16" t="s">
        <v>2440</v>
      </c>
      <c r="O655" s="16" t="str">
        <f>VLOOKUP(B655,[1]Περιφερεια!$A$4:$C$9390,3,FALSE)</f>
        <v>Αττικής</v>
      </c>
    </row>
    <row r="656" spans="1:15" ht="75.75" customHeight="1" x14ac:dyDescent="0.25">
      <c r="A656" s="16" t="s">
        <v>22</v>
      </c>
      <c r="B656" s="16">
        <v>6005434</v>
      </c>
      <c r="C656" s="16" t="s">
        <v>2441</v>
      </c>
      <c r="D656" s="16" t="s">
        <v>1876</v>
      </c>
      <c r="E656" s="17">
        <v>45261</v>
      </c>
      <c r="F656" s="17">
        <v>45535</v>
      </c>
      <c r="G656" s="16" t="s">
        <v>17</v>
      </c>
      <c r="H656" s="16" t="s">
        <v>59</v>
      </c>
      <c r="I656" s="18">
        <v>27798.32</v>
      </c>
      <c r="J656" s="16" t="s">
        <v>19</v>
      </c>
      <c r="K656" s="19">
        <v>0.5999999908630882</v>
      </c>
      <c r="L656" s="16" t="s">
        <v>2442</v>
      </c>
      <c r="M656" s="16" t="s">
        <v>2443</v>
      </c>
      <c r="O656" s="16" t="str">
        <f>VLOOKUP(B656,[1]Περιφερεια!$A$4:$C$9390,3,FALSE)</f>
        <v>Αττικής</v>
      </c>
    </row>
    <row r="657" spans="1:15" ht="75.75" customHeight="1" x14ac:dyDescent="0.25">
      <c r="A657" s="16" t="s">
        <v>22</v>
      </c>
      <c r="B657" s="16">
        <v>6005435</v>
      </c>
      <c r="C657" s="16" t="s">
        <v>2444</v>
      </c>
      <c r="D657" s="16" t="s">
        <v>2445</v>
      </c>
      <c r="E657" s="17">
        <v>45271</v>
      </c>
      <c r="F657" s="17">
        <v>45392</v>
      </c>
      <c r="G657" s="16" t="s">
        <v>17</v>
      </c>
      <c r="H657" s="16" t="s">
        <v>59</v>
      </c>
      <c r="I657" s="18">
        <v>29960</v>
      </c>
      <c r="J657" s="16" t="s">
        <v>19</v>
      </c>
      <c r="K657" s="19">
        <v>0.5999999908630882</v>
      </c>
      <c r="L657" s="16" t="s">
        <v>2446</v>
      </c>
      <c r="M657" s="16" t="s">
        <v>2447</v>
      </c>
      <c r="O657" s="16" t="str">
        <f>VLOOKUP(B657,[1]Περιφερεια!$A$4:$C$9390,3,FALSE)</f>
        <v>Αττικής</v>
      </c>
    </row>
    <row r="658" spans="1:15" ht="75.75" customHeight="1" x14ac:dyDescent="0.25">
      <c r="A658" s="16" t="s">
        <v>22</v>
      </c>
      <c r="B658" s="16">
        <v>6005436</v>
      </c>
      <c r="C658" s="16" t="s">
        <v>2448</v>
      </c>
      <c r="D658" s="16" t="s">
        <v>2449</v>
      </c>
      <c r="E658" s="17">
        <v>45271</v>
      </c>
      <c r="F658" s="17">
        <v>45545</v>
      </c>
      <c r="G658" s="16" t="s">
        <v>17</v>
      </c>
      <c r="H658" s="16" t="s">
        <v>59</v>
      </c>
      <c r="I658" s="18">
        <v>29960</v>
      </c>
      <c r="J658" s="16" t="s">
        <v>19</v>
      </c>
      <c r="K658" s="19">
        <v>0.5999999908630882</v>
      </c>
      <c r="L658" s="16" t="s">
        <v>2450</v>
      </c>
      <c r="M658" s="16" t="s">
        <v>2451</v>
      </c>
      <c r="O658" s="16" t="str">
        <f>VLOOKUP(B658,[1]Περιφερεια!$A$4:$C$9390,3,FALSE)</f>
        <v>Αττικής</v>
      </c>
    </row>
    <row r="659" spans="1:15" ht="75.75" customHeight="1" x14ac:dyDescent="0.25">
      <c r="A659" s="16" t="s">
        <v>22</v>
      </c>
      <c r="B659" s="16">
        <v>6005437</v>
      </c>
      <c r="C659" s="16" t="s">
        <v>2452</v>
      </c>
      <c r="D659" s="16" t="s">
        <v>354</v>
      </c>
      <c r="E659" s="17">
        <v>45271</v>
      </c>
      <c r="F659" s="17">
        <v>45545</v>
      </c>
      <c r="G659" s="16" t="s">
        <v>17</v>
      </c>
      <c r="H659" s="16" t="s">
        <v>59</v>
      </c>
      <c r="I659" s="18">
        <v>29746</v>
      </c>
      <c r="J659" s="16" t="s">
        <v>19</v>
      </c>
      <c r="K659" s="19">
        <v>0.5999999908630882</v>
      </c>
      <c r="L659" s="16" t="s">
        <v>2453</v>
      </c>
      <c r="M659" s="16" t="s">
        <v>2454</v>
      </c>
      <c r="O659" s="16" t="str">
        <f>VLOOKUP(B659,[1]Περιφερεια!$A$4:$C$9390,3,FALSE)</f>
        <v>Αττικής</v>
      </c>
    </row>
    <row r="660" spans="1:15" ht="75.75" customHeight="1" x14ac:dyDescent="0.25">
      <c r="A660" s="16" t="s">
        <v>22</v>
      </c>
      <c r="B660" s="16">
        <v>6005438</v>
      </c>
      <c r="C660" s="16" t="s">
        <v>2455</v>
      </c>
      <c r="D660" s="16" t="s">
        <v>354</v>
      </c>
      <c r="E660" s="17">
        <v>45271</v>
      </c>
      <c r="F660" s="17">
        <v>45545</v>
      </c>
      <c r="G660" s="16" t="s">
        <v>17</v>
      </c>
      <c r="H660" s="16" t="s">
        <v>59</v>
      </c>
      <c r="I660" s="18">
        <v>20586.8</v>
      </c>
      <c r="J660" s="16" t="s">
        <v>19</v>
      </c>
      <c r="K660" s="19">
        <v>0.5999999908630882</v>
      </c>
      <c r="L660" s="16" t="s">
        <v>2456</v>
      </c>
      <c r="M660" s="16" t="s">
        <v>2457</v>
      </c>
      <c r="O660" s="16" t="str">
        <f>VLOOKUP(B660,[1]Περιφερεια!$A$4:$C$9390,3,FALSE)</f>
        <v>Αττικής</v>
      </c>
    </row>
    <row r="661" spans="1:15" ht="75.75" customHeight="1" x14ac:dyDescent="0.25">
      <c r="A661" s="16" t="s">
        <v>22</v>
      </c>
      <c r="B661" s="16">
        <v>6005439</v>
      </c>
      <c r="C661" s="16" t="s">
        <v>2458</v>
      </c>
      <c r="D661" s="16" t="s">
        <v>2262</v>
      </c>
      <c r="E661" s="17">
        <v>45261</v>
      </c>
      <c r="F661" s="17">
        <v>45535</v>
      </c>
      <c r="G661" s="16" t="s">
        <v>17</v>
      </c>
      <c r="H661" s="16" t="s">
        <v>180</v>
      </c>
      <c r="I661" s="18">
        <v>29960</v>
      </c>
      <c r="J661" s="16" t="s">
        <v>19</v>
      </c>
      <c r="K661" s="19">
        <v>0.8499999962071797</v>
      </c>
      <c r="L661" s="16" t="s">
        <v>2459</v>
      </c>
      <c r="M661" s="16" t="s">
        <v>2460</v>
      </c>
      <c r="O661" s="16" t="str">
        <f>VLOOKUP(B661,[1]Περιφερεια!$A$4:$C$9390,3,FALSE)</f>
        <v>Κρήτης</v>
      </c>
    </row>
    <row r="662" spans="1:15" ht="75.75" customHeight="1" x14ac:dyDescent="0.25">
      <c r="A662" s="16" t="s">
        <v>22</v>
      </c>
      <c r="B662" s="16">
        <v>6005440</v>
      </c>
      <c r="C662" s="16" t="s">
        <v>2461</v>
      </c>
      <c r="D662" s="16" t="s">
        <v>379</v>
      </c>
      <c r="E662" s="17">
        <v>45271</v>
      </c>
      <c r="F662" s="17">
        <v>45545</v>
      </c>
      <c r="G662" s="16" t="s">
        <v>17</v>
      </c>
      <c r="H662" s="16" t="s">
        <v>59</v>
      </c>
      <c r="I662" s="18">
        <v>30000</v>
      </c>
      <c r="J662" s="16" t="s">
        <v>19</v>
      </c>
      <c r="K662" s="19">
        <v>0.5999999908630882</v>
      </c>
      <c r="L662" s="16" t="s">
        <v>2462</v>
      </c>
      <c r="M662" s="16" t="s">
        <v>2463</v>
      </c>
      <c r="O662" s="16" t="str">
        <f>VLOOKUP(B662,[1]Περιφερεια!$A$4:$C$9390,3,FALSE)</f>
        <v>Αττικής</v>
      </c>
    </row>
    <row r="663" spans="1:15" ht="75.75" customHeight="1" x14ac:dyDescent="0.25">
      <c r="A663" s="16" t="s">
        <v>22</v>
      </c>
      <c r="B663" s="16">
        <v>6005441</v>
      </c>
      <c r="C663" s="16" t="s">
        <v>2464</v>
      </c>
      <c r="D663" s="16" t="s">
        <v>611</v>
      </c>
      <c r="E663" s="17">
        <v>45261</v>
      </c>
      <c r="F663" s="17">
        <v>45535</v>
      </c>
      <c r="G663" s="16" t="s">
        <v>17</v>
      </c>
      <c r="H663" s="16" t="s">
        <v>79</v>
      </c>
      <c r="I663" s="18">
        <v>29999.96</v>
      </c>
      <c r="J663" s="16" t="s">
        <v>19</v>
      </c>
      <c r="K663" s="19">
        <v>0.8499999962071797</v>
      </c>
      <c r="L663" s="16" t="s">
        <v>2465</v>
      </c>
      <c r="M663" s="16" t="s">
        <v>2349</v>
      </c>
      <c r="O663" s="16" t="str">
        <f>VLOOKUP(B663,[1]Περιφερεια!$A$4:$C$9390,3,FALSE)</f>
        <v>Κεντρικής Μακεδονίας</v>
      </c>
    </row>
    <row r="664" spans="1:15" ht="75.75" customHeight="1" x14ac:dyDescent="0.25">
      <c r="A664" s="16" t="s">
        <v>22</v>
      </c>
      <c r="B664" s="16">
        <v>6005442</v>
      </c>
      <c r="C664" s="16" t="s">
        <v>2466</v>
      </c>
      <c r="D664" s="16" t="s">
        <v>2467</v>
      </c>
      <c r="E664" s="17">
        <v>45271</v>
      </c>
      <c r="F664" s="17">
        <v>45545</v>
      </c>
      <c r="G664" s="16" t="s">
        <v>17</v>
      </c>
      <c r="H664" s="16" t="s">
        <v>59</v>
      </c>
      <c r="I664" s="18">
        <v>25880.09</v>
      </c>
      <c r="J664" s="16" t="s">
        <v>19</v>
      </c>
      <c r="K664" s="19">
        <v>0.5999999908630882</v>
      </c>
      <c r="L664" s="16" t="s">
        <v>2468</v>
      </c>
      <c r="M664" s="16" t="s">
        <v>2469</v>
      </c>
      <c r="O664" s="16" t="str">
        <f>VLOOKUP(B664,[1]Περιφερεια!$A$4:$C$9390,3,FALSE)</f>
        <v>Αττικής</v>
      </c>
    </row>
    <row r="665" spans="1:15" ht="75.75" customHeight="1" x14ac:dyDescent="0.25">
      <c r="A665" s="16" t="s">
        <v>22</v>
      </c>
      <c r="B665" s="16">
        <v>6005443</v>
      </c>
      <c r="C665" s="16" t="s">
        <v>2470</v>
      </c>
      <c r="D665" s="16" t="s">
        <v>147</v>
      </c>
      <c r="E665" s="17">
        <v>45261</v>
      </c>
      <c r="F665" s="17">
        <v>45535</v>
      </c>
      <c r="G665" s="16" t="s">
        <v>17</v>
      </c>
      <c r="H665" s="16" t="s">
        <v>59</v>
      </c>
      <c r="I665" s="18">
        <v>20397.28</v>
      </c>
      <c r="J665" s="16" t="s">
        <v>19</v>
      </c>
      <c r="K665" s="19">
        <v>0.5999999908630882</v>
      </c>
      <c r="L665" s="16" t="s">
        <v>2471</v>
      </c>
      <c r="M665" s="16" t="s">
        <v>2472</v>
      </c>
      <c r="O665" s="16" t="str">
        <f>VLOOKUP(B665,[1]Περιφερεια!$A$4:$C$9390,3,FALSE)</f>
        <v>Αττικής</v>
      </c>
    </row>
    <row r="666" spans="1:15" ht="75.75" customHeight="1" x14ac:dyDescent="0.25">
      <c r="A666" s="16" t="s">
        <v>22</v>
      </c>
      <c r="B666" s="16">
        <v>6005444</v>
      </c>
      <c r="C666" s="16" t="s">
        <v>2473</v>
      </c>
      <c r="D666" s="16" t="s">
        <v>2474</v>
      </c>
      <c r="E666" s="17">
        <v>45271</v>
      </c>
      <c r="F666" s="17">
        <v>45545</v>
      </c>
      <c r="G666" s="16" t="s">
        <v>17</v>
      </c>
      <c r="H666" s="16" t="s">
        <v>59</v>
      </c>
      <c r="I666" s="18">
        <v>29985.68</v>
      </c>
      <c r="J666" s="16" t="s">
        <v>19</v>
      </c>
      <c r="K666" s="19">
        <v>0.5999999908630882</v>
      </c>
      <c r="L666" s="16" t="s">
        <v>2475</v>
      </c>
      <c r="M666" s="16" t="s">
        <v>2476</v>
      </c>
      <c r="O666" s="16" t="str">
        <f>VLOOKUP(B666,[1]Περιφερεια!$A$4:$C$9390,3,FALSE)</f>
        <v>Αττικής</v>
      </c>
    </row>
    <row r="667" spans="1:15" ht="75.75" customHeight="1" x14ac:dyDescent="0.25">
      <c r="A667" s="16" t="s">
        <v>22</v>
      </c>
      <c r="B667" s="16">
        <v>6005445</v>
      </c>
      <c r="C667" s="16" t="s">
        <v>2477</v>
      </c>
      <c r="D667" s="16" t="s">
        <v>2474</v>
      </c>
      <c r="E667" s="17">
        <v>45271</v>
      </c>
      <c r="F667" s="17">
        <v>45545</v>
      </c>
      <c r="G667" s="16" t="s">
        <v>17</v>
      </c>
      <c r="H667" s="16" t="s">
        <v>59</v>
      </c>
      <c r="I667" s="18">
        <v>27955.67</v>
      </c>
      <c r="J667" s="16" t="s">
        <v>19</v>
      </c>
      <c r="K667" s="19">
        <v>0.5999999908630882</v>
      </c>
      <c r="L667" s="16" t="s">
        <v>2478</v>
      </c>
      <c r="M667" s="16" t="s">
        <v>2479</v>
      </c>
      <c r="O667" s="16" t="str">
        <f>VLOOKUP(B667,[1]Περιφερεια!$A$4:$C$9390,3,FALSE)</f>
        <v>Αττικής</v>
      </c>
    </row>
    <row r="668" spans="1:15" ht="75.75" customHeight="1" x14ac:dyDescent="0.25">
      <c r="A668" s="16" t="s">
        <v>22</v>
      </c>
      <c r="B668" s="16">
        <v>6005446</v>
      </c>
      <c r="C668" s="16" t="s">
        <v>2480</v>
      </c>
      <c r="D668" s="16" t="s">
        <v>2481</v>
      </c>
      <c r="E668" s="17">
        <v>45271</v>
      </c>
      <c r="F668" s="17">
        <v>45545</v>
      </c>
      <c r="G668" s="16" t="s">
        <v>17</v>
      </c>
      <c r="H668" s="16" t="s">
        <v>59</v>
      </c>
      <c r="I668" s="18">
        <v>29853</v>
      </c>
      <c r="J668" s="16" t="s">
        <v>19</v>
      </c>
      <c r="K668" s="19">
        <v>0.5999999908630882</v>
      </c>
      <c r="L668" s="16" t="s">
        <v>2482</v>
      </c>
      <c r="M668" s="16" t="s">
        <v>2483</v>
      </c>
      <c r="O668" s="16" t="str">
        <f>VLOOKUP(B668,[1]Περιφερεια!$A$4:$C$9390,3,FALSE)</f>
        <v>Αττικής</v>
      </c>
    </row>
    <row r="669" spans="1:15" ht="75.75" customHeight="1" x14ac:dyDescent="0.25">
      <c r="A669" s="16" t="s">
        <v>22</v>
      </c>
      <c r="B669" s="16">
        <v>6005447</v>
      </c>
      <c r="C669" s="16" t="s">
        <v>2484</v>
      </c>
      <c r="D669" s="16" t="s">
        <v>2485</v>
      </c>
      <c r="E669" s="17">
        <v>45271</v>
      </c>
      <c r="F669" s="17">
        <v>45545</v>
      </c>
      <c r="G669" s="16" t="s">
        <v>17</v>
      </c>
      <c r="H669" s="16" t="s">
        <v>59</v>
      </c>
      <c r="I669" s="18">
        <v>29799.5</v>
      </c>
      <c r="J669" s="16" t="s">
        <v>19</v>
      </c>
      <c r="K669" s="19">
        <v>0.5999999908630882</v>
      </c>
      <c r="L669" s="16" t="s">
        <v>2486</v>
      </c>
      <c r="M669" s="16" t="s">
        <v>186</v>
      </c>
      <c r="O669" s="16" t="str">
        <f>VLOOKUP(B669,[1]Περιφερεια!$A$4:$C$9390,3,FALSE)</f>
        <v>Αττικής</v>
      </c>
    </row>
    <row r="670" spans="1:15" ht="75.75" customHeight="1" x14ac:dyDescent="0.25">
      <c r="A670" s="16" t="s">
        <v>22</v>
      </c>
      <c r="B670" s="16">
        <v>6005448</v>
      </c>
      <c r="C670" s="16" t="s">
        <v>2487</v>
      </c>
      <c r="D670" s="16" t="s">
        <v>1855</v>
      </c>
      <c r="E670" s="17">
        <v>45271</v>
      </c>
      <c r="F670" s="17">
        <v>45545</v>
      </c>
      <c r="G670" s="16" t="s">
        <v>17</v>
      </c>
      <c r="H670" s="16" t="s">
        <v>59</v>
      </c>
      <c r="I670" s="18">
        <v>29991.67</v>
      </c>
      <c r="J670" s="16" t="s">
        <v>19</v>
      </c>
      <c r="K670" s="19">
        <v>0.5999999908630882</v>
      </c>
      <c r="L670" s="16" t="s">
        <v>2488</v>
      </c>
      <c r="M670" s="16" t="s">
        <v>2489</v>
      </c>
      <c r="O670" s="16" t="str">
        <f>VLOOKUP(B670,[1]Περιφερεια!$A$4:$C$9390,3,FALSE)</f>
        <v>Αττικής</v>
      </c>
    </row>
    <row r="671" spans="1:15" ht="75.75" customHeight="1" x14ac:dyDescent="0.25">
      <c r="A671" s="16" t="s">
        <v>22</v>
      </c>
      <c r="B671" s="16">
        <v>6005449</v>
      </c>
      <c r="C671" s="16" t="s">
        <v>2490</v>
      </c>
      <c r="D671" s="16" t="s">
        <v>379</v>
      </c>
      <c r="E671" s="17">
        <v>45271</v>
      </c>
      <c r="F671" s="17">
        <v>45545</v>
      </c>
      <c r="G671" s="16" t="s">
        <v>17</v>
      </c>
      <c r="H671" s="16" t="s">
        <v>59</v>
      </c>
      <c r="I671" s="18">
        <v>30000</v>
      </c>
      <c r="J671" s="16" t="s">
        <v>19</v>
      </c>
      <c r="K671" s="19">
        <v>0.5999999908630882</v>
      </c>
      <c r="L671" s="16" t="s">
        <v>2491</v>
      </c>
      <c r="M671" s="16" t="s">
        <v>2492</v>
      </c>
      <c r="O671" s="16" t="str">
        <f>VLOOKUP(B671,[1]Περιφερεια!$A$4:$C$9390,3,FALSE)</f>
        <v>Αττικής</v>
      </c>
    </row>
    <row r="672" spans="1:15" ht="75.75" customHeight="1" x14ac:dyDescent="0.25">
      <c r="A672" s="16" t="s">
        <v>22</v>
      </c>
      <c r="B672" s="16">
        <v>6005450</v>
      </c>
      <c r="C672" s="16" t="s">
        <v>2493</v>
      </c>
      <c r="D672" s="16" t="s">
        <v>2494</v>
      </c>
      <c r="E672" s="17">
        <v>45271</v>
      </c>
      <c r="F672" s="17">
        <v>45545</v>
      </c>
      <c r="G672" s="16" t="s">
        <v>17</v>
      </c>
      <c r="H672" s="16" t="s">
        <v>180</v>
      </c>
      <c r="I672" s="18">
        <v>29960</v>
      </c>
      <c r="J672" s="16" t="s">
        <v>19</v>
      </c>
      <c r="K672" s="19">
        <v>0.8499999962071797</v>
      </c>
      <c r="L672" s="16" t="s">
        <v>2495</v>
      </c>
      <c r="M672" s="16" t="s">
        <v>2496</v>
      </c>
      <c r="O672" s="16" t="str">
        <f>VLOOKUP(B672,[1]Περιφερεια!$A$4:$C$9390,3,FALSE)</f>
        <v>Κρήτης</v>
      </c>
    </row>
    <row r="673" spans="1:15" ht="75.75" customHeight="1" x14ac:dyDescent="0.25">
      <c r="A673" s="16" t="s">
        <v>22</v>
      </c>
      <c r="B673" s="16">
        <v>6005451</v>
      </c>
      <c r="C673" s="16" t="s">
        <v>2497</v>
      </c>
      <c r="D673" s="16" t="s">
        <v>2498</v>
      </c>
      <c r="E673" s="17">
        <v>45271</v>
      </c>
      <c r="F673" s="17">
        <v>45545</v>
      </c>
      <c r="G673" s="16" t="s">
        <v>17</v>
      </c>
      <c r="H673" s="16" t="s">
        <v>79</v>
      </c>
      <c r="I673" s="18">
        <v>30000</v>
      </c>
      <c r="J673" s="16" t="s">
        <v>19</v>
      </c>
      <c r="K673" s="19">
        <v>0.8499999962071797</v>
      </c>
      <c r="L673" s="16" t="s">
        <v>2499</v>
      </c>
      <c r="M673" s="16" t="s">
        <v>2500</v>
      </c>
      <c r="O673" s="16" t="str">
        <f>VLOOKUP(B673,[1]Περιφερεια!$A$4:$C$9390,3,FALSE)</f>
        <v>Κεντρικής Μακεδονίας</v>
      </c>
    </row>
    <row r="674" spans="1:15" ht="75.75" customHeight="1" x14ac:dyDescent="0.25">
      <c r="A674" s="16" t="s">
        <v>22</v>
      </c>
      <c r="B674" s="16">
        <v>6005452</v>
      </c>
      <c r="C674" s="16" t="s">
        <v>2501</v>
      </c>
      <c r="D674" s="16" t="s">
        <v>1876</v>
      </c>
      <c r="E674" s="17">
        <v>45261</v>
      </c>
      <c r="F674" s="17">
        <v>45535</v>
      </c>
      <c r="G674" s="16" t="s">
        <v>17</v>
      </c>
      <c r="H674" s="16" t="s">
        <v>59</v>
      </c>
      <c r="I674" s="18">
        <v>23069.68</v>
      </c>
      <c r="J674" s="16" t="s">
        <v>19</v>
      </c>
      <c r="K674" s="19">
        <v>0.5999999908630882</v>
      </c>
      <c r="L674" s="16" t="s">
        <v>2502</v>
      </c>
      <c r="M674" s="16" t="s">
        <v>2503</v>
      </c>
      <c r="O674" s="16" t="str">
        <f>VLOOKUP(B674,[1]Περιφερεια!$A$4:$C$9390,3,FALSE)</f>
        <v>Αττικής</v>
      </c>
    </row>
    <row r="675" spans="1:15" ht="75.75" customHeight="1" x14ac:dyDescent="0.25">
      <c r="A675" s="16" t="s">
        <v>22</v>
      </c>
      <c r="B675" s="16">
        <v>6005453</v>
      </c>
      <c r="C675" s="16" t="s">
        <v>2504</v>
      </c>
      <c r="D675" s="16" t="s">
        <v>2505</v>
      </c>
      <c r="E675" s="17">
        <v>45271</v>
      </c>
      <c r="F675" s="17">
        <v>45545</v>
      </c>
      <c r="G675" s="16" t="s">
        <v>17</v>
      </c>
      <c r="H675" s="16" t="s">
        <v>59</v>
      </c>
      <c r="I675" s="18">
        <v>20505.580000000002</v>
      </c>
      <c r="J675" s="16" t="s">
        <v>19</v>
      </c>
      <c r="K675" s="19">
        <v>0.5999999908630882</v>
      </c>
      <c r="L675" s="16" t="s">
        <v>2506</v>
      </c>
      <c r="M675" s="16" t="s">
        <v>2507</v>
      </c>
      <c r="O675" s="16" t="str">
        <f>VLOOKUP(B675,[1]Περιφερεια!$A$4:$C$9390,3,FALSE)</f>
        <v>Αττικής</v>
      </c>
    </row>
    <row r="676" spans="1:15" ht="75.75" customHeight="1" x14ac:dyDescent="0.25">
      <c r="A676" s="16" t="s">
        <v>22</v>
      </c>
      <c r="B676" s="16">
        <v>6005454</v>
      </c>
      <c r="C676" s="16" t="s">
        <v>2508</v>
      </c>
      <c r="D676" s="16" t="s">
        <v>2509</v>
      </c>
      <c r="E676" s="17">
        <v>45271</v>
      </c>
      <c r="F676" s="17">
        <v>45545</v>
      </c>
      <c r="G676" s="16" t="s">
        <v>17</v>
      </c>
      <c r="H676" s="16" t="s">
        <v>180</v>
      </c>
      <c r="I676" s="18">
        <v>22898</v>
      </c>
      <c r="J676" s="16" t="s">
        <v>19</v>
      </c>
      <c r="K676" s="19">
        <v>0.8499999962071797</v>
      </c>
      <c r="L676" s="16" t="s">
        <v>2510</v>
      </c>
      <c r="M676" s="16" t="s">
        <v>2511</v>
      </c>
      <c r="O676" s="16" t="str">
        <f>VLOOKUP(B676,[1]Περιφερεια!$A$4:$C$9390,3,FALSE)</f>
        <v>Κρήτης</v>
      </c>
    </row>
    <row r="677" spans="1:15" ht="75.75" customHeight="1" x14ac:dyDescent="0.25">
      <c r="A677" s="16" t="s">
        <v>22</v>
      </c>
      <c r="B677" s="16">
        <v>6005455</v>
      </c>
      <c r="C677" s="16" t="s">
        <v>2512</v>
      </c>
      <c r="D677" s="16" t="s">
        <v>2513</v>
      </c>
      <c r="E677" s="17">
        <v>45271</v>
      </c>
      <c r="F677" s="17">
        <v>45545</v>
      </c>
      <c r="G677" s="16" t="s">
        <v>17</v>
      </c>
      <c r="H677" s="16" t="s">
        <v>180</v>
      </c>
      <c r="I677" s="18">
        <v>27646</v>
      </c>
      <c r="J677" s="16" t="s">
        <v>19</v>
      </c>
      <c r="K677" s="19">
        <v>0.8499999962071797</v>
      </c>
      <c r="L677" s="16" t="s">
        <v>2514</v>
      </c>
      <c r="M677" s="16" t="s">
        <v>2515</v>
      </c>
      <c r="O677" s="16" t="str">
        <f>VLOOKUP(B677,[1]Περιφερεια!$A$4:$C$9390,3,FALSE)</f>
        <v>Κρήτης</v>
      </c>
    </row>
    <row r="678" spans="1:15" ht="75.75" customHeight="1" x14ac:dyDescent="0.25">
      <c r="A678" s="16" t="s">
        <v>22</v>
      </c>
      <c r="B678" s="16">
        <v>6005456</v>
      </c>
      <c r="C678" s="16" t="s">
        <v>2516</v>
      </c>
      <c r="D678" s="16" t="s">
        <v>2517</v>
      </c>
      <c r="E678" s="17">
        <v>45271</v>
      </c>
      <c r="F678" s="17">
        <v>45545</v>
      </c>
      <c r="G678" s="16" t="s">
        <v>17</v>
      </c>
      <c r="H678" s="16" t="s">
        <v>180</v>
      </c>
      <c r="I678" s="18">
        <v>24009.19</v>
      </c>
      <c r="J678" s="16" t="s">
        <v>19</v>
      </c>
      <c r="K678" s="19">
        <v>0.8499999962071797</v>
      </c>
      <c r="L678" s="16" t="s">
        <v>2518</v>
      </c>
      <c r="M678" s="16" t="s">
        <v>2519</v>
      </c>
      <c r="O678" s="16" t="str">
        <f>VLOOKUP(B678,[1]Περιφερεια!$A$4:$C$9390,3,FALSE)</f>
        <v>Κρήτης</v>
      </c>
    </row>
    <row r="679" spans="1:15" ht="75.75" customHeight="1" x14ac:dyDescent="0.25">
      <c r="A679" s="16" t="s">
        <v>22</v>
      </c>
      <c r="B679" s="16">
        <v>6005457</v>
      </c>
      <c r="C679" s="16" t="s">
        <v>2520</v>
      </c>
      <c r="D679" s="16" t="s">
        <v>379</v>
      </c>
      <c r="E679" s="17">
        <v>45271</v>
      </c>
      <c r="F679" s="17">
        <v>45545</v>
      </c>
      <c r="G679" s="16" t="s">
        <v>17</v>
      </c>
      <c r="H679" s="16" t="s">
        <v>59</v>
      </c>
      <c r="I679" s="18">
        <v>30000</v>
      </c>
      <c r="J679" s="16" t="s">
        <v>19</v>
      </c>
      <c r="K679" s="19">
        <v>0.5999999908630882</v>
      </c>
      <c r="L679" s="16" t="s">
        <v>2521</v>
      </c>
      <c r="M679" s="16" t="s">
        <v>2522</v>
      </c>
      <c r="O679" s="16" t="str">
        <f>VLOOKUP(B679,[1]Περιφερεια!$A$4:$C$9390,3,FALSE)</f>
        <v>Αττικής</v>
      </c>
    </row>
    <row r="680" spans="1:15" ht="75.75" customHeight="1" x14ac:dyDescent="0.25">
      <c r="A680" s="16" t="s">
        <v>22</v>
      </c>
      <c r="B680" s="16">
        <v>6005458</v>
      </c>
      <c r="C680" s="16" t="s">
        <v>2523</v>
      </c>
      <c r="D680" s="16" t="s">
        <v>2524</v>
      </c>
      <c r="E680" s="17">
        <v>45271</v>
      </c>
      <c r="F680" s="17">
        <v>45545</v>
      </c>
      <c r="G680" s="16" t="s">
        <v>17</v>
      </c>
      <c r="H680" s="16" t="s">
        <v>59</v>
      </c>
      <c r="I680" s="18">
        <v>30000</v>
      </c>
      <c r="J680" s="16" t="s">
        <v>19</v>
      </c>
      <c r="K680" s="19">
        <v>0.5999999908630882</v>
      </c>
      <c r="L680" s="16" t="s">
        <v>2525</v>
      </c>
      <c r="M680" s="16" t="s">
        <v>2526</v>
      </c>
      <c r="O680" s="16" t="str">
        <f>VLOOKUP(B680,[1]Περιφερεια!$A$4:$C$9390,3,FALSE)</f>
        <v>Αττικής</v>
      </c>
    </row>
    <row r="681" spans="1:15" ht="75.75" customHeight="1" x14ac:dyDescent="0.25">
      <c r="A681" s="16" t="s">
        <v>22</v>
      </c>
      <c r="B681" s="16">
        <v>6005459</v>
      </c>
      <c r="C681" s="16" t="s">
        <v>2527</v>
      </c>
      <c r="D681" s="16" t="s">
        <v>2528</v>
      </c>
      <c r="E681" s="17">
        <v>45271</v>
      </c>
      <c r="F681" s="17">
        <v>45545</v>
      </c>
      <c r="G681" s="16" t="s">
        <v>17</v>
      </c>
      <c r="H681" s="16" t="s">
        <v>79</v>
      </c>
      <c r="I681" s="18">
        <v>23220.07</v>
      </c>
      <c r="J681" s="16" t="s">
        <v>19</v>
      </c>
      <c r="K681" s="19">
        <v>0.8499999962071797</v>
      </c>
      <c r="L681" s="16" t="s">
        <v>2529</v>
      </c>
      <c r="M681" s="16" t="s">
        <v>2530</v>
      </c>
      <c r="O681" s="16" t="str">
        <f>VLOOKUP(B681,[1]Περιφερεια!$A$4:$C$9390,3,FALSE)</f>
        <v>Κεντρικής Μακεδονίας</v>
      </c>
    </row>
    <row r="682" spans="1:15" ht="75.75" customHeight="1" x14ac:dyDescent="0.25">
      <c r="A682" s="16" t="s">
        <v>22</v>
      </c>
      <c r="B682" s="16">
        <v>6005460</v>
      </c>
      <c r="C682" s="16" t="s">
        <v>2531</v>
      </c>
      <c r="D682" s="16" t="s">
        <v>2532</v>
      </c>
      <c r="E682" s="17">
        <v>45271</v>
      </c>
      <c r="F682" s="17">
        <v>45545</v>
      </c>
      <c r="G682" s="16" t="s">
        <v>17</v>
      </c>
      <c r="H682" s="16" t="s">
        <v>59</v>
      </c>
      <c r="I682" s="18">
        <v>28890</v>
      </c>
      <c r="J682" s="16" t="s">
        <v>19</v>
      </c>
      <c r="K682" s="19">
        <v>0.5999999908630882</v>
      </c>
      <c r="L682" s="16" t="s">
        <v>2533</v>
      </c>
      <c r="M682" s="16" t="s">
        <v>304</v>
      </c>
      <c r="O682" s="16" t="str">
        <f>VLOOKUP(B682,[1]Περιφερεια!$A$4:$C$9390,3,FALSE)</f>
        <v>Αττικής</v>
      </c>
    </row>
    <row r="683" spans="1:15" ht="75.75" customHeight="1" x14ac:dyDescent="0.25">
      <c r="A683" s="16" t="s">
        <v>22</v>
      </c>
      <c r="B683" s="16">
        <v>6005461</v>
      </c>
      <c r="C683" s="16" t="s">
        <v>2534</v>
      </c>
      <c r="D683" s="16" t="s">
        <v>2262</v>
      </c>
      <c r="E683" s="17">
        <v>45261</v>
      </c>
      <c r="F683" s="17">
        <v>45535</v>
      </c>
      <c r="G683" s="16" t="s">
        <v>17</v>
      </c>
      <c r="H683" s="16" t="s">
        <v>180</v>
      </c>
      <c r="I683" s="18">
        <v>23754</v>
      </c>
      <c r="J683" s="16" t="s">
        <v>19</v>
      </c>
      <c r="K683" s="19">
        <v>0.8499999962071797</v>
      </c>
      <c r="L683" s="16" t="s">
        <v>2535</v>
      </c>
      <c r="M683" s="16" t="s">
        <v>2536</v>
      </c>
      <c r="O683" s="16" t="str">
        <f>VLOOKUP(B683,[1]Περιφερεια!$A$4:$C$9390,3,FALSE)</f>
        <v>Κρήτης</v>
      </c>
    </row>
    <row r="684" spans="1:15" ht="75.75" customHeight="1" x14ac:dyDescent="0.25">
      <c r="A684" s="16" t="s">
        <v>22</v>
      </c>
      <c r="B684" s="16">
        <v>6005462</v>
      </c>
      <c r="C684" s="16" t="s">
        <v>2537</v>
      </c>
      <c r="D684" s="16" t="s">
        <v>2538</v>
      </c>
      <c r="E684" s="17">
        <v>45271</v>
      </c>
      <c r="F684" s="17">
        <v>45545</v>
      </c>
      <c r="G684" s="16" t="s">
        <v>17</v>
      </c>
      <c r="H684" s="16" t="s">
        <v>815</v>
      </c>
      <c r="I684" s="18">
        <v>19761.09</v>
      </c>
      <c r="J684" s="16" t="s">
        <v>19</v>
      </c>
      <c r="K684" s="19">
        <v>0.8499999962071797</v>
      </c>
      <c r="L684" s="16" t="s">
        <v>2539</v>
      </c>
      <c r="M684" s="16" t="s">
        <v>2540</v>
      </c>
      <c r="O684" s="16" t="str">
        <f>VLOOKUP(B684,[1]Περιφερεια!$A$4:$C$9390,3,FALSE)</f>
        <v>Δυτικής Μακεδονίας</v>
      </c>
    </row>
    <row r="685" spans="1:15" ht="75.75" customHeight="1" x14ac:dyDescent="0.25">
      <c r="A685" s="16" t="s">
        <v>22</v>
      </c>
      <c r="B685" s="16">
        <v>6005463</v>
      </c>
      <c r="C685" s="16" t="s">
        <v>2541</v>
      </c>
      <c r="D685" s="16" t="s">
        <v>2542</v>
      </c>
      <c r="E685" s="17">
        <v>45271</v>
      </c>
      <c r="F685" s="17">
        <v>45545</v>
      </c>
      <c r="G685" s="16" t="s">
        <v>17</v>
      </c>
      <c r="H685" s="16" t="s">
        <v>59</v>
      </c>
      <c r="I685" s="18">
        <v>30000</v>
      </c>
      <c r="J685" s="16" t="s">
        <v>19</v>
      </c>
      <c r="K685" s="19">
        <v>0.5999999908630882</v>
      </c>
      <c r="L685" s="16" t="s">
        <v>2543</v>
      </c>
      <c r="M685" s="16" t="s">
        <v>2544</v>
      </c>
      <c r="O685" s="16" t="str">
        <f>VLOOKUP(B685,[1]Περιφερεια!$A$4:$C$9390,3,FALSE)</f>
        <v>Αττικής</v>
      </c>
    </row>
    <row r="686" spans="1:15" ht="75.75" customHeight="1" x14ac:dyDescent="0.25">
      <c r="A686" s="16" t="s">
        <v>22</v>
      </c>
      <c r="B686" s="16">
        <v>6005464</v>
      </c>
      <c r="C686" s="16" t="s">
        <v>2545</v>
      </c>
      <c r="D686" s="16" t="s">
        <v>2546</v>
      </c>
      <c r="E686" s="17">
        <v>45271</v>
      </c>
      <c r="F686" s="17">
        <v>45545</v>
      </c>
      <c r="G686" s="16" t="s">
        <v>17</v>
      </c>
      <c r="H686" s="16" t="s">
        <v>59</v>
      </c>
      <c r="I686" s="18">
        <v>29960</v>
      </c>
      <c r="J686" s="16" t="s">
        <v>19</v>
      </c>
      <c r="K686" s="19">
        <v>0.5999999908630882</v>
      </c>
      <c r="L686" s="16" t="s">
        <v>2547</v>
      </c>
      <c r="M686" s="16" t="s">
        <v>2548</v>
      </c>
      <c r="O686" s="16" t="str">
        <f>VLOOKUP(B686,[1]Περιφερεια!$A$4:$C$9390,3,FALSE)</f>
        <v>Αττικής</v>
      </c>
    </row>
    <row r="687" spans="1:15" ht="75.75" customHeight="1" x14ac:dyDescent="0.25">
      <c r="A687" s="16" t="s">
        <v>22</v>
      </c>
      <c r="B687" s="16">
        <v>6005465</v>
      </c>
      <c r="C687" s="16" t="s">
        <v>2549</v>
      </c>
      <c r="D687" s="16" t="s">
        <v>2079</v>
      </c>
      <c r="E687" s="17">
        <v>45261</v>
      </c>
      <c r="F687" s="17">
        <v>45535</v>
      </c>
      <c r="G687" s="16" t="s">
        <v>17</v>
      </c>
      <c r="H687" s="16" t="s">
        <v>260</v>
      </c>
      <c r="I687" s="18">
        <v>23551.45</v>
      </c>
      <c r="J687" s="16" t="s">
        <v>19</v>
      </c>
      <c r="K687" s="19">
        <v>0.8499999962071797</v>
      </c>
      <c r="L687" s="16" t="s">
        <v>2550</v>
      </c>
      <c r="M687" s="16" t="s">
        <v>2551</v>
      </c>
      <c r="O687" s="16" t="str">
        <f>VLOOKUP(B687,[1]Περιφερεια!$A$4:$C$9390,3,FALSE)</f>
        <v>Στερεάς Ελλάδας</v>
      </c>
    </row>
    <row r="688" spans="1:15" ht="75.75" customHeight="1" x14ac:dyDescent="0.25">
      <c r="A688" s="16" t="s">
        <v>22</v>
      </c>
      <c r="B688" s="16">
        <v>6005466</v>
      </c>
      <c r="C688" s="16" t="s">
        <v>2552</v>
      </c>
      <c r="D688" s="16" t="s">
        <v>2553</v>
      </c>
      <c r="E688" s="17">
        <v>45271</v>
      </c>
      <c r="F688" s="17">
        <v>45545</v>
      </c>
      <c r="G688" s="16" t="s">
        <v>17</v>
      </c>
      <c r="H688" s="16" t="s">
        <v>180</v>
      </c>
      <c r="I688" s="18">
        <v>29960</v>
      </c>
      <c r="J688" s="16" t="s">
        <v>19</v>
      </c>
      <c r="K688" s="19">
        <v>0.8499999962071797</v>
      </c>
      <c r="L688" s="16" t="s">
        <v>2554</v>
      </c>
      <c r="M688" s="16" t="s">
        <v>2555</v>
      </c>
      <c r="O688" s="16" t="str">
        <f>VLOOKUP(B688,[1]Περιφερεια!$A$4:$C$9390,3,FALSE)</f>
        <v>Κρήτης</v>
      </c>
    </row>
    <row r="689" spans="1:15" ht="75.75" customHeight="1" x14ac:dyDescent="0.25">
      <c r="A689" s="16" t="s">
        <v>22</v>
      </c>
      <c r="B689" s="16">
        <v>6005467</v>
      </c>
      <c r="C689" s="16" t="s">
        <v>2556</v>
      </c>
      <c r="D689" s="16" t="s">
        <v>2557</v>
      </c>
      <c r="E689" s="17">
        <v>45271</v>
      </c>
      <c r="F689" s="17">
        <v>45545</v>
      </c>
      <c r="G689" s="16" t="s">
        <v>17</v>
      </c>
      <c r="H689" s="16" t="s">
        <v>59</v>
      </c>
      <c r="I689" s="18">
        <v>29999.99</v>
      </c>
      <c r="J689" s="16" t="s">
        <v>19</v>
      </c>
      <c r="K689" s="19">
        <v>0.5999999908630882</v>
      </c>
      <c r="L689" s="16" t="s">
        <v>2558</v>
      </c>
      <c r="M689" s="16" t="s">
        <v>2559</v>
      </c>
      <c r="O689" s="16" t="str">
        <f>VLOOKUP(B689,[1]Περιφερεια!$A$4:$C$9390,3,FALSE)</f>
        <v>Αττικής</v>
      </c>
    </row>
    <row r="690" spans="1:15" ht="75.75" customHeight="1" x14ac:dyDescent="0.25">
      <c r="A690" s="16" t="s">
        <v>22</v>
      </c>
      <c r="B690" s="16">
        <v>6005468</v>
      </c>
      <c r="C690" s="16" t="s">
        <v>2560</v>
      </c>
      <c r="D690" s="16" t="s">
        <v>2561</v>
      </c>
      <c r="E690" s="17">
        <v>45261</v>
      </c>
      <c r="F690" s="17">
        <v>45535</v>
      </c>
      <c r="G690" s="16" t="s">
        <v>17</v>
      </c>
      <c r="H690" s="16" t="s">
        <v>59</v>
      </c>
      <c r="I690" s="18">
        <v>27879.88</v>
      </c>
      <c r="J690" s="16" t="s">
        <v>19</v>
      </c>
      <c r="K690" s="19">
        <v>0.5999999908630882</v>
      </c>
      <c r="L690" s="16" t="s">
        <v>2562</v>
      </c>
      <c r="M690" s="16" t="s">
        <v>2563</v>
      </c>
      <c r="O690" s="16" t="str">
        <f>VLOOKUP(B690,[1]Περιφερεια!$A$4:$C$9390,3,FALSE)</f>
        <v>Αττικής</v>
      </c>
    </row>
    <row r="691" spans="1:15" ht="75.75" customHeight="1" x14ac:dyDescent="0.25">
      <c r="A691" s="16" t="s">
        <v>22</v>
      </c>
      <c r="B691" s="16">
        <v>6005469</v>
      </c>
      <c r="C691" s="16" t="s">
        <v>2564</v>
      </c>
      <c r="D691" s="16" t="s">
        <v>87</v>
      </c>
      <c r="E691" s="17">
        <v>45271</v>
      </c>
      <c r="F691" s="17">
        <v>45545</v>
      </c>
      <c r="G691" s="16" t="s">
        <v>17</v>
      </c>
      <c r="H691" s="16" t="s">
        <v>59</v>
      </c>
      <c r="I691" s="18">
        <v>29960</v>
      </c>
      <c r="J691" s="16" t="s">
        <v>19</v>
      </c>
      <c r="K691" s="19">
        <v>0.5999999908630882</v>
      </c>
      <c r="L691" s="16" t="s">
        <v>2565</v>
      </c>
      <c r="M691" s="16" t="s">
        <v>2566</v>
      </c>
      <c r="O691" s="16" t="str">
        <f>VLOOKUP(B691,[1]Περιφερεια!$A$4:$C$9390,3,FALSE)</f>
        <v>Αττικής</v>
      </c>
    </row>
    <row r="692" spans="1:15" ht="75.75" customHeight="1" x14ac:dyDescent="0.25">
      <c r="A692" s="16" t="s">
        <v>22</v>
      </c>
      <c r="B692" s="16">
        <v>6005470</v>
      </c>
      <c r="C692" s="16" t="s">
        <v>2567</v>
      </c>
      <c r="D692" s="16" t="s">
        <v>404</v>
      </c>
      <c r="E692" s="17">
        <v>45271</v>
      </c>
      <c r="F692" s="17">
        <v>45545</v>
      </c>
      <c r="G692" s="16" t="s">
        <v>17</v>
      </c>
      <c r="H692" s="16" t="s">
        <v>59</v>
      </c>
      <c r="I692" s="18">
        <v>29211</v>
      </c>
      <c r="J692" s="16" t="s">
        <v>19</v>
      </c>
      <c r="K692" s="19">
        <v>0.5999999908630882</v>
      </c>
      <c r="L692" s="16" t="s">
        <v>2568</v>
      </c>
      <c r="M692" s="16" t="s">
        <v>2569</v>
      </c>
      <c r="O692" s="16" t="str">
        <f>VLOOKUP(B692,[1]Περιφερεια!$A$4:$C$9390,3,FALSE)</f>
        <v>Αττικής</v>
      </c>
    </row>
    <row r="693" spans="1:15" ht="75.75" customHeight="1" x14ac:dyDescent="0.25">
      <c r="A693" s="16" t="s">
        <v>22</v>
      </c>
      <c r="B693" s="16">
        <v>6005471</v>
      </c>
      <c r="C693" s="16" t="s">
        <v>2570</v>
      </c>
      <c r="D693" s="16" t="s">
        <v>2571</v>
      </c>
      <c r="E693" s="17">
        <v>45271</v>
      </c>
      <c r="F693" s="17">
        <v>45545</v>
      </c>
      <c r="G693" s="16" t="s">
        <v>17</v>
      </c>
      <c r="H693" s="16" t="s">
        <v>59</v>
      </c>
      <c r="I693" s="18">
        <v>21333</v>
      </c>
      <c r="J693" s="16" t="s">
        <v>19</v>
      </c>
      <c r="K693" s="19">
        <v>0.5999999908630882</v>
      </c>
      <c r="L693" s="16" t="s">
        <v>2572</v>
      </c>
      <c r="M693" s="16" t="s">
        <v>2573</v>
      </c>
      <c r="O693" s="16" t="str">
        <f>VLOOKUP(B693,[1]Περιφερεια!$A$4:$C$9390,3,FALSE)</f>
        <v>Αττικής</v>
      </c>
    </row>
    <row r="694" spans="1:15" ht="75.75" customHeight="1" x14ac:dyDescent="0.25">
      <c r="A694" s="16" t="s">
        <v>22</v>
      </c>
      <c r="B694" s="16">
        <v>6005472</v>
      </c>
      <c r="C694" s="16" t="s">
        <v>2574</v>
      </c>
      <c r="D694" s="16" t="s">
        <v>2575</v>
      </c>
      <c r="E694" s="17">
        <v>45271</v>
      </c>
      <c r="F694" s="17">
        <v>45545</v>
      </c>
      <c r="G694" s="16" t="s">
        <v>17</v>
      </c>
      <c r="H694" s="16" t="s">
        <v>180</v>
      </c>
      <c r="I694" s="18">
        <v>29657.57</v>
      </c>
      <c r="J694" s="16" t="s">
        <v>19</v>
      </c>
      <c r="K694" s="19">
        <v>0.8499999962071797</v>
      </c>
      <c r="L694" s="16" t="s">
        <v>2576</v>
      </c>
      <c r="M694" s="16" t="s">
        <v>2577</v>
      </c>
      <c r="O694" s="16" t="str">
        <f>VLOOKUP(B694,[1]Περιφερεια!$A$4:$C$9390,3,FALSE)</f>
        <v>Κρήτης</v>
      </c>
    </row>
    <row r="695" spans="1:15" ht="75.75" customHeight="1" x14ac:dyDescent="0.25">
      <c r="A695" s="16" t="s">
        <v>22</v>
      </c>
      <c r="B695" s="16">
        <v>6005473</v>
      </c>
      <c r="C695" s="16" t="s">
        <v>2578</v>
      </c>
      <c r="D695" s="16" t="s">
        <v>75</v>
      </c>
      <c r="E695" s="17">
        <v>45271</v>
      </c>
      <c r="F695" s="17">
        <v>45545</v>
      </c>
      <c r="G695" s="16" t="s">
        <v>17</v>
      </c>
      <c r="H695" s="16" t="s">
        <v>59</v>
      </c>
      <c r="I695" s="18">
        <v>29960</v>
      </c>
      <c r="J695" s="16" t="s">
        <v>19</v>
      </c>
      <c r="K695" s="19">
        <v>0.5999999908630882</v>
      </c>
      <c r="L695" s="16" t="s">
        <v>2579</v>
      </c>
      <c r="M695" s="16" t="s">
        <v>2580</v>
      </c>
      <c r="O695" s="16" t="str">
        <f>VLOOKUP(B695,[1]Περιφερεια!$A$4:$C$9390,3,FALSE)</f>
        <v>Αττικής</v>
      </c>
    </row>
    <row r="696" spans="1:15" ht="75.75" customHeight="1" x14ac:dyDescent="0.25">
      <c r="A696" s="16" t="s">
        <v>22</v>
      </c>
      <c r="B696" s="16">
        <v>6005474</v>
      </c>
      <c r="C696" s="16" t="s">
        <v>2581</v>
      </c>
      <c r="D696" s="16" t="s">
        <v>2582</v>
      </c>
      <c r="E696" s="17">
        <v>45271</v>
      </c>
      <c r="F696" s="17">
        <v>45545</v>
      </c>
      <c r="G696" s="16" t="s">
        <v>17</v>
      </c>
      <c r="H696" s="16" t="s">
        <v>104</v>
      </c>
      <c r="I696" s="18">
        <v>29992.1</v>
      </c>
      <c r="J696" s="16" t="s">
        <v>19</v>
      </c>
      <c r="K696" s="19">
        <v>0.5999999908630882</v>
      </c>
      <c r="L696" s="16" t="s">
        <v>2583</v>
      </c>
      <c r="M696" s="16" t="s">
        <v>2584</v>
      </c>
      <c r="O696" s="16" t="str">
        <f>VLOOKUP(B696,[1]Περιφερεια!$A$4:$C$9390,3,FALSE)</f>
        <v>Νοτίου Αιγαίου</v>
      </c>
    </row>
    <row r="697" spans="1:15" ht="75.75" customHeight="1" x14ac:dyDescent="0.25">
      <c r="A697" s="16" t="s">
        <v>22</v>
      </c>
      <c r="B697" s="16">
        <v>6005475</v>
      </c>
      <c r="C697" s="16" t="s">
        <v>2585</v>
      </c>
      <c r="D697" s="16" t="s">
        <v>87</v>
      </c>
      <c r="E697" s="17">
        <v>45271</v>
      </c>
      <c r="F697" s="17">
        <v>45545</v>
      </c>
      <c r="G697" s="16" t="s">
        <v>17</v>
      </c>
      <c r="H697" s="16" t="s">
        <v>59</v>
      </c>
      <c r="I697" s="18">
        <v>29960</v>
      </c>
      <c r="J697" s="16" t="s">
        <v>19</v>
      </c>
      <c r="K697" s="19">
        <v>0.5999999908630882</v>
      </c>
      <c r="L697" s="16" t="s">
        <v>2586</v>
      </c>
      <c r="M697" s="16" t="s">
        <v>2587</v>
      </c>
      <c r="O697" s="16" t="str">
        <f>VLOOKUP(B697,[1]Περιφερεια!$A$4:$C$9390,3,FALSE)</f>
        <v>Αττικής</v>
      </c>
    </row>
    <row r="698" spans="1:15" ht="75.75" customHeight="1" x14ac:dyDescent="0.25">
      <c r="A698" s="16" t="s">
        <v>22</v>
      </c>
      <c r="B698" s="16">
        <v>6005476</v>
      </c>
      <c r="C698" s="16" t="s">
        <v>2588</v>
      </c>
      <c r="D698" s="16" t="s">
        <v>2589</v>
      </c>
      <c r="E698" s="17">
        <v>45271</v>
      </c>
      <c r="F698" s="17">
        <v>45545</v>
      </c>
      <c r="G698" s="16" t="s">
        <v>17</v>
      </c>
      <c r="H698" s="16" t="s">
        <v>59</v>
      </c>
      <c r="I698" s="18">
        <v>24232.04</v>
      </c>
      <c r="J698" s="16" t="s">
        <v>19</v>
      </c>
      <c r="K698" s="19">
        <v>0.5999999908630882</v>
      </c>
      <c r="L698" s="16" t="s">
        <v>2590</v>
      </c>
      <c r="M698" s="16" t="s">
        <v>2591</v>
      </c>
      <c r="O698" s="16" t="str">
        <f>VLOOKUP(B698,[1]Περιφερεια!$A$4:$C$9390,3,FALSE)</f>
        <v>Αττικής</v>
      </c>
    </row>
    <row r="699" spans="1:15" ht="75.75" customHeight="1" x14ac:dyDescent="0.25">
      <c r="A699" s="16" t="s">
        <v>22</v>
      </c>
      <c r="B699" s="16">
        <v>6005477</v>
      </c>
      <c r="C699" s="16" t="s">
        <v>2592</v>
      </c>
      <c r="D699" s="16" t="s">
        <v>2593</v>
      </c>
      <c r="E699" s="17">
        <v>45271</v>
      </c>
      <c r="F699" s="17">
        <v>45545</v>
      </c>
      <c r="G699" s="16" t="s">
        <v>17</v>
      </c>
      <c r="H699" s="16" t="s">
        <v>59</v>
      </c>
      <c r="I699" s="18">
        <v>27820</v>
      </c>
      <c r="J699" s="16" t="s">
        <v>19</v>
      </c>
      <c r="K699" s="19">
        <v>0.5999999908630882</v>
      </c>
      <c r="L699" s="16" t="s">
        <v>2594</v>
      </c>
      <c r="M699" s="16" t="s">
        <v>2595</v>
      </c>
      <c r="O699" s="16" t="str">
        <f>VLOOKUP(B699,[1]Περιφερεια!$A$4:$C$9390,3,FALSE)</f>
        <v>Αττικής</v>
      </c>
    </row>
    <row r="700" spans="1:15" ht="75.75" customHeight="1" x14ac:dyDescent="0.25">
      <c r="A700" s="16" t="s">
        <v>22</v>
      </c>
      <c r="B700" s="16">
        <v>6005478</v>
      </c>
      <c r="C700" s="16" t="s">
        <v>2596</v>
      </c>
      <c r="D700" s="16" t="s">
        <v>2597</v>
      </c>
      <c r="E700" s="17">
        <v>45261</v>
      </c>
      <c r="F700" s="17">
        <v>45535</v>
      </c>
      <c r="G700" s="16" t="s">
        <v>17</v>
      </c>
      <c r="H700" s="16" t="s">
        <v>104</v>
      </c>
      <c r="I700" s="18">
        <v>26600.22</v>
      </c>
      <c r="J700" s="16" t="s">
        <v>19</v>
      </c>
      <c r="K700" s="19">
        <v>0.5999999908630882</v>
      </c>
      <c r="L700" s="16" t="s">
        <v>2598</v>
      </c>
      <c r="M700" s="16" t="s">
        <v>2599</v>
      </c>
      <c r="O700" s="16" t="str">
        <f>VLOOKUP(B700,[1]Περιφερεια!$A$4:$C$9390,3,FALSE)</f>
        <v>Νοτίου Αιγαίου</v>
      </c>
    </row>
    <row r="701" spans="1:15" ht="75.75" customHeight="1" x14ac:dyDescent="0.25">
      <c r="A701" s="16" t="s">
        <v>22</v>
      </c>
      <c r="B701" s="16">
        <v>6005479</v>
      </c>
      <c r="C701" s="16" t="s">
        <v>2600</v>
      </c>
      <c r="D701" s="16" t="s">
        <v>2601</v>
      </c>
      <c r="E701" s="17">
        <v>45271</v>
      </c>
      <c r="F701" s="17">
        <v>45545</v>
      </c>
      <c r="G701" s="16" t="s">
        <v>17</v>
      </c>
      <c r="H701" s="16" t="s">
        <v>180</v>
      </c>
      <c r="I701" s="18">
        <v>20725.900000000001</v>
      </c>
      <c r="J701" s="16" t="s">
        <v>19</v>
      </c>
      <c r="K701" s="19">
        <v>0.8499999962071797</v>
      </c>
      <c r="L701" s="16" t="s">
        <v>2602</v>
      </c>
      <c r="M701" s="16" t="s">
        <v>2603</v>
      </c>
      <c r="O701" s="16" t="str">
        <f>VLOOKUP(B701,[1]Περιφερεια!$A$4:$C$9390,3,FALSE)</f>
        <v>Κρήτης</v>
      </c>
    </row>
    <row r="702" spans="1:15" ht="75.75" customHeight="1" x14ac:dyDescent="0.25">
      <c r="A702" s="16" t="s">
        <v>22</v>
      </c>
      <c r="B702" s="16">
        <v>6005480</v>
      </c>
      <c r="C702" s="16" t="s">
        <v>2604</v>
      </c>
      <c r="D702" s="16" t="s">
        <v>2302</v>
      </c>
      <c r="E702" s="17">
        <v>45271</v>
      </c>
      <c r="F702" s="17">
        <v>45545</v>
      </c>
      <c r="G702" s="16" t="s">
        <v>17</v>
      </c>
      <c r="H702" s="16" t="s">
        <v>260</v>
      </c>
      <c r="I702" s="18">
        <v>29992.1</v>
      </c>
      <c r="J702" s="16" t="s">
        <v>19</v>
      </c>
      <c r="K702" s="19">
        <v>0.8499999962071797</v>
      </c>
      <c r="L702" s="16" t="s">
        <v>2605</v>
      </c>
      <c r="M702" s="16" t="s">
        <v>2606</v>
      </c>
      <c r="O702" s="16" t="str">
        <f>VLOOKUP(B702,[1]Περιφερεια!$A$4:$C$9390,3,FALSE)</f>
        <v>Στερεάς Ελλάδας</v>
      </c>
    </row>
    <row r="703" spans="1:15" ht="75.75" customHeight="1" x14ac:dyDescent="0.25">
      <c r="A703" s="16" t="s">
        <v>22</v>
      </c>
      <c r="B703" s="16">
        <v>6005481</v>
      </c>
      <c r="C703" s="16" t="s">
        <v>2607</v>
      </c>
      <c r="D703" s="16" t="s">
        <v>204</v>
      </c>
      <c r="E703" s="17">
        <v>45271</v>
      </c>
      <c r="F703" s="17">
        <v>45545</v>
      </c>
      <c r="G703" s="16" t="s">
        <v>17</v>
      </c>
      <c r="H703" s="16" t="s">
        <v>180</v>
      </c>
      <c r="I703" s="18">
        <v>29965.35</v>
      </c>
      <c r="J703" s="16" t="s">
        <v>19</v>
      </c>
      <c r="K703" s="19">
        <v>0.8499999962071797</v>
      </c>
      <c r="L703" s="16" t="s">
        <v>2608</v>
      </c>
      <c r="M703" s="16" t="s">
        <v>2609</v>
      </c>
      <c r="O703" s="16" t="str">
        <f>VLOOKUP(B703,[1]Περιφερεια!$A$4:$C$9390,3,FALSE)</f>
        <v>Κρήτης</v>
      </c>
    </row>
    <row r="704" spans="1:15" ht="75.75" customHeight="1" x14ac:dyDescent="0.25">
      <c r="A704" s="16" t="s">
        <v>22</v>
      </c>
      <c r="B704" s="16">
        <v>6005482</v>
      </c>
      <c r="C704" s="16" t="s">
        <v>2610</v>
      </c>
      <c r="D704" s="16" t="s">
        <v>2611</v>
      </c>
      <c r="E704" s="17">
        <v>45271</v>
      </c>
      <c r="F704" s="17">
        <v>45545</v>
      </c>
      <c r="G704" s="16" t="s">
        <v>17</v>
      </c>
      <c r="H704" s="16" t="s">
        <v>59</v>
      </c>
      <c r="I704" s="18">
        <v>28150.1</v>
      </c>
      <c r="J704" s="16" t="s">
        <v>19</v>
      </c>
      <c r="K704" s="19">
        <v>0.5999999908630882</v>
      </c>
      <c r="L704" s="16" t="s">
        <v>2612</v>
      </c>
      <c r="M704" s="16" t="s">
        <v>2613</v>
      </c>
      <c r="O704" s="16" t="str">
        <f>VLOOKUP(B704,[1]Περιφερεια!$A$4:$C$9390,3,FALSE)</f>
        <v>Αττικής</v>
      </c>
    </row>
    <row r="705" spans="1:15" ht="75.75" customHeight="1" x14ac:dyDescent="0.25">
      <c r="A705" s="16" t="s">
        <v>22</v>
      </c>
      <c r="B705" s="16">
        <v>6005483</v>
      </c>
      <c r="C705" s="16" t="s">
        <v>2614</v>
      </c>
      <c r="D705" s="16" t="s">
        <v>2615</v>
      </c>
      <c r="E705" s="17">
        <v>45271</v>
      </c>
      <c r="F705" s="17">
        <v>45545</v>
      </c>
      <c r="G705" s="16" t="s">
        <v>17</v>
      </c>
      <c r="H705" s="16" t="s">
        <v>59</v>
      </c>
      <c r="I705" s="18">
        <v>29987.82</v>
      </c>
      <c r="J705" s="16" t="s">
        <v>19</v>
      </c>
      <c r="K705" s="19">
        <v>0.5999999908630882</v>
      </c>
      <c r="L705" s="16" t="s">
        <v>2616</v>
      </c>
      <c r="M705" s="16" t="s">
        <v>2617</v>
      </c>
      <c r="O705" s="16" t="str">
        <f>VLOOKUP(B705,[1]Περιφερεια!$A$4:$C$9390,3,FALSE)</f>
        <v>Αττικής</v>
      </c>
    </row>
    <row r="706" spans="1:15" ht="75.75" customHeight="1" x14ac:dyDescent="0.25">
      <c r="A706" s="16" t="s">
        <v>22</v>
      </c>
      <c r="B706" s="16">
        <v>6005484</v>
      </c>
      <c r="C706" s="16" t="s">
        <v>2618</v>
      </c>
      <c r="D706" s="16" t="s">
        <v>2369</v>
      </c>
      <c r="E706" s="17">
        <v>45271</v>
      </c>
      <c r="F706" s="17">
        <v>45545</v>
      </c>
      <c r="G706" s="16" t="s">
        <v>17</v>
      </c>
      <c r="H706" s="16" t="s">
        <v>79</v>
      </c>
      <c r="I706" s="18">
        <v>30000</v>
      </c>
      <c r="J706" s="16" t="s">
        <v>19</v>
      </c>
      <c r="K706" s="19">
        <v>0.8499999962071797</v>
      </c>
      <c r="L706" s="16" t="s">
        <v>2619</v>
      </c>
      <c r="M706" s="16" t="s">
        <v>2620</v>
      </c>
      <c r="O706" s="16" t="str">
        <f>VLOOKUP(B706,[1]Περιφερεια!$A$4:$C$9390,3,FALSE)</f>
        <v>Κεντρικής Μακεδονίας</v>
      </c>
    </row>
    <row r="707" spans="1:15" ht="75.75" customHeight="1" x14ac:dyDescent="0.25">
      <c r="A707" s="16" t="s">
        <v>22</v>
      </c>
      <c r="B707" s="16">
        <v>6005485</v>
      </c>
      <c r="C707" s="16" t="s">
        <v>2621</v>
      </c>
      <c r="D707" s="16" t="s">
        <v>1250</v>
      </c>
      <c r="E707" s="17">
        <v>45261</v>
      </c>
      <c r="F707" s="17">
        <v>45535</v>
      </c>
      <c r="G707" s="16" t="s">
        <v>17</v>
      </c>
      <c r="H707" s="16" t="s">
        <v>59</v>
      </c>
      <c r="I707" s="18">
        <v>29999.99</v>
      </c>
      <c r="J707" s="16" t="s">
        <v>19</v>
      </c>
      <c r="K707" s="19">
        <v>0.5999999908630882</v>
      </c>
      <c r="L707" s="16" t="s">
        <v>2622</v>
      </c>
      <c r="M707" s="16" t="s">
        <v>2623</v>
      </c>
      <c r="O707" s="16" t="str">
        <f>VLOOKUP(B707,[1]Περιφερεια!$A$4:$C$9390,3,FALSE)</f>
        <v>Αττικής</v>
      </c>
    </row>
    <row r="708" spans="1:15" ht="75.75" customHeight="1" x14ac:dyDescent="0.25">
      <c r="A708" s="16" t="s">
        <v>22</v>
      </c>
      <c r="B708" s="16">
        <v>6005486</v>
      </c>
      <c r="C708" s="16" t="s">
        <v>2624</v>
      </c>
      <c r="D708" s="16" t="s">
        <v>2625</v>
      </c>
      <c r="E708" s="17">
        <v>45271</v>
      </c>
      <c r="F708" s="17">
        <v>45545</v>
      </c>
      <c r="G708" s="16" t="s">
        <v>17</v>
      </c>
      <c r="H708" s="16" t="s">
        <v>79</v>
      </c>
      <c r="I708" s="18">
        <v>22054.39</v>
      </c>
      <c r="J708" s="16" t="s">
        <v>19</v>
      </c>
      <c r="K708" s="19">
        <v>0.8499999962071797</v>
      </c>
      <c r="L708" s="16" t="s">
        <v>2626</v>
      </c>
      <c r="M708" s="16" t="s">
        <v>2627</v>
      </c>
      <c r="O708" s="16" t="str">
        <f>VLOOKUP(B708,[1]Περιφερεια!$A$4:$C$9390,3,FALSE)</f>
        <v>Κεντρικής Μακεδονίας</v>
      </c>
    </row>
    <row r="709" spans="1:15" ht="75.75" customHeight="1" x14ac:dyDescent="0.25">
      <c r="A709" s="16" t="s">
        <v>22</v>
      </c>
      <c r="B709" s="16">
        <v>6005487</v>
      </c>
      <c r="C709" s="16" t="s">
        <v>2628</v>
      </c>
      <c r="D709" s="16" t="s">
        <v>1810</v>
      </c>
      <c r="E709" s="17">
        <v>45271</v>
      </c>
      <c r="F709" s="17">
        <v>45545</v>
      </c>
      <c r="G709" s="16" t="s">
        <v>17</v>
      </c>
      <c r="H709" s="16" t="s">
        <v>59</v>
      </c>
      <c r="I709" s="18">
        <v>21039.52</v>
      </c>
      <c r="J709" s="16" t="s">
        <v>19</v>
      </c>
      <c r="K709" s="19">
        <v>0.5999999908630882</v>
      </c>
      <c r="L709" s="16" t="s">
        <v>2629</v>
      </c>
      <c r="M709" s="16" t="s">
        <v>2630</v>
      </c>
      <c r="O709" s="16" t="str">
        <f>VLOOKUP(B709,[1]Περιφερεια!$A$4:$C$9390,3,FALSE)</f>
        <v>Αττικής</v>
      </c>
    </row>
    <row r="710" spans="1:15" ht="75.75" customHeight="1" x14ac:dyDescent="0.25">
      <c r="A710" s="16" t="s">
        <v>22</v>
      </c>
      <c r="B710" s="16">
        <v>6005488</v>
      </c>
      <c r="C710" s="16" t="s">
        <v>2631</v>
      </c>
      <c r="D710" s="16" t="s">
        <v>75</v>
      </c>
      <c r="E710" s="17">
        <v>45271</v>
      </c>
      <c r="F710" s="17">
        <v>45545</v>
      </c>
      <c r="G710" s="16" t="s">
        <v>17</v>
      </c>
      <c r="H710" s="16" t="s">
        <v>59</v>
      </c>
      <c r="I710" s="18">
        <v>29960</v>
      </c>
      <c r="J710" s="16" t="s">
        <v>19</v>
      </c>
      <c r="K710" s="19">
        <v>0.5999999908630882</v>
      </c>
      <c r="L710" s="16" t="s">
        <v>2632</v>
      </c>
      <c r="M710" s="16" t="s">
        <v>2633</v>
      </c>
      <c r="O710" s="16" t="str">
        <f>VLOOKUP(B710,[1]Περιφερεια!$A$4:$C$9390,3,FALSE)</f>
        <v>Αττικής</v>
      </c>
    </row>
    <row r="711" spans="1:15" ht="75.75" customHeight="1" x14ac:dyDescent="0.25">
      <c r="A711" s="16" t="s">
        <v>22</v>
      </c>
      <c r="B711" s="16">
        <v>6005489</v>
      </c>
      <c r="C711" s="16" t="s">
        <v>2634</v>
      </c>
      <c r="D711" s="16" t="s">
        <v>898</v>
      </c>
      <c r="E711" s="17">
        <v>45271</v>
      </c>
      <c r="F711" s="17">
        <v>45545</v>
      </c>
      <c r="G711" s="16" t="s">
        <v>17</v>
      </c>
      <c r="H711" s="16" t="s">
        <v>59</v>
      </c>
      <c r="I711" s="18">
        <v>29960</v>
      </c>
      <c r="J711" s="16" t="s">
        <v>19</v>
      </c>
      <c r="K711" s="19">
        <v>0.5999999908630882</v>
      </c>
      <c r="L711" s="16" t="s">
        <v>2635</v>
      </c>
      <c r="M711" s="16" t="s">
        <v>2636</v>
      </c>
      <c r="O711" s="16" t="str">
        <f>VLOOKUP(B711,[1]Περιφερεια!$A$4:$C$9390,3,FALSE)</f>
        <v>Αττικής</v>
      </c>
    </row>
    <row r="712" spans="1:15" ht="75.75" customHeight="1" x14ac:dyDescent="0.25">
      <c r="A712" s="16" t="s">
        <v>22</v>
      </c>
      <c r="B712" s="16">
        <v>6005490</v>
      </c>
      <c r="C712" s="16" t="s">
        <v>2637</v>
      </c>
      <c r="D712" s="16" t="s">
        <v>2638</v>
      </c>
      <c r="E712" s="17">
        <v>45261</v>
      </c>
      <c r="F712" s="17">
        <v>45535</v>
      </c>
      <c r="G712" s="16" t="s">
        <v>17</v>
      </c>
      <c r="H712" s="16" t="s">
        <v>59</v>
      </c>
      <c r="I712" s="18">
        <v>29999.99</v>
      </c>
      <c r="J712" s="16" t="s">
        <v>19</v>
      </c>
      <c r="K712" s="19">
        <v>0.5999999908630882</v>
      </c>
      <c r="L712" s="16" t="s">
        <v>2639</v>
      </c>
      <c r="M712" s="16" t="s">
        <v>2640</v>
      </c>
      <c r="O712" s="16" t="str">
        <f>VLOOKUP(B712,[1]Περιφερεια!$A$4:$C$9390,3,FALSE)</f>
        <v>Αττικής</v>
      </c>
    </row>
    <row r="713" spans="1:15" ht="75.75" customHeight="1" x14ac:dyDescent="0.25">
      <c r="A713" s="16" t="s">
        <v>22</v>
      </c>
      <c r="B713" s="16">
        <v>6005491</v>
      </c>
      <c r="C713" s="16" t="s">
        <v>2641</v>
      </c>
      <c r="D713" s="16" t="s">
        <v>2642</v>
      </c>
      <c r="E713" s="17">
        <v>45271</v>
      </c>
      <c r="F713" s="17">
        <v>45545</v>
      </c>
      <c r="G713" s="16" t="s">
        <v>17</v>
      </c>
      <c r="H713" s="16" t="s">
        <v>104</v>
      </c>
      <c r="I713" s="18">
        <v>29960</v>
      </c>
      <c r="J713" s="16" t="s">
        <v>19</v>
      </c>
      <c r="K713" s="19">
        <v>0.5999999908630882</v>
      </c>
      <c r="L713" s="16" t="s">
        <v>2643</v>
      </c>
      <c r="M713" s="16" t="s">
        <v>2644</v>
      </c>
      <c r="O713" s="16" t="str">
        <f>VLOOKUP(B713,[1]Περιφερεια!$A$4:$C$9390,3,FALSE)</f>
        <v>Νοτίου Αιγαίου</v>
      </c>
    </row>
    <row r="714" spans="1:15" ht="75.75" customHeight="1" x14ac:dyDescent="0.25">
      <c r="A714" s="16" t="s">
        <v>22</v>
      </c>
      <c r="B714" s="16">
        <v>6005492</v>
      </c>
      <c r="C714" s="16" t="s">
        <v>2645</v>
      </c>
      <c r="D714" s="16" t="s">
        <v>2646</v>
      </c>
      <c r="E714" s="17">
        <v>45261</v>
      </c>
      <c r="F714" s="17">
        <v>45535</v>
      </c>
      <c r="G714" s="16" t="s">
        <v>17</v>
      </c>
      <c r="H714" s="16" t="s">
        <v>363</v>
      </c>
      <c r="I714" s="18">
        <v>28203.06</v>
      </c>
      <c r="J714" s="16" t="s">
        <v>19</v>
      </c>
      <c r="K714" s="19">
        <v>0.8499999962071797</v>
      </c>
      <c r="L714" s="16" t="s">
        <v>2647</v>
      </c>
      <c r="M714" s="16" t="s">
        <v>2648</v>
      </c>
      <c r="O714" s="16" t="str">
        <f>VLOOKUP(B714,[1]Περιφερεια!$A$4:$C$9390,3,FALSE)</f>
        <v>Δυτικής Ελλάδας</v>
      </c>
    </row>
    <row r="715" spans="1:15" ht="75.75" customHeight="1" x14ac:dyDescent="0.25">
      <c r="A715" s="16" t="s">
        <v>22</v>
      </c>
      <c r="B715" s="16">
        <v>6005493</v>
      </c>
      <c r="C715" s="16" t="s">
        <v>2649</v>
      </c>
      <c r="D715" s="16" t="s">
        <v>2650</v>
      </c>
      <c r="E715" s="17">
        <v>45271</v>
      </c>
      <c r="F715" s="17">
        <v>45545</v>
      </c>
      <c r="G715" s="16" t="s">
        <v>17</v>
      </c>
      <c r="H715" s="16" t="s">
        <v>59</v>
      </c>
      <c r="I715" s="18">
        <v>22063.4</v>
      </c>
      <c r="J715" s="16" t="s">
        <v>19</v>
      </c>
      <c r="K715" s="19">
        <v>0.5999999908630882</v>
      </c>
      <c r="L715" s="16" t="s">
        <v>2651</v>
      </c>
      <c r="M715" s="16" t="s">
        <v>2652</v>
      </c>
      <c r="O715" s="16" t="str">
        <f>VLOOKUP(B715,[1]Περιφερεια!$A$4:$C$9390,3,FALSE)</f>
        <v>Αττικής</v>
      </c>
    </row>
    <row r="716" spans="1:15" ht="75.75" customHeight="1" x14ac:dyDescent="0.25">
      <c r="A716" s="16" t="s">
        <v>22</v>
      </c>
      <c r="B716" s="16">
        <v>6005494</v>
      </c>
      <c r="C716" s="16" t="s">
        <v>2653</v>
      </c>
      <c r="D716" s="16" t="s">
        <v>2654</v>
      </c>
      <c r="E716" s="17">
        <v>45271</v>
      </c>
      <c r="F716" s="17">
        <v>45545</v>
      </c>
      <c r="G716" s="16" t="s">
        <v>17</v>
      </c>
      <c r="H716" s="16" t="s">
        <v>180</v>
      </c>
      <c r="I716" s="18">
        <v>29997.45</v>
      </c>
      <c r="J716" s="16" t="s">
        <v>19</v>
      </c>
      <c r="K716" s="19">
        <v>0.8499999962071797</v>
      </c>
      <c r="L716" s="16" t="s">
        <v>2655</v>
      </c>
      <c r="M716" s="16" t="s">
        <v>2656</v>
      </c>
      <c r="O716" s="16" t="str">
        <f>VLOOKUP(B716,[1]Περιφερεια!$A$4:$C$9390,3,FALSE)</f>
        <v>Κρήτης</v>
      </c>
    </row>
    <row r="717" spans="1:15" ht="75.75" customHeight="1" x14ac:dyDescent="0.25">
      <c r="A717" s="16" t="s">
        <v>22</v>
      </c>
      <c r="B717" s="16">
        <v>6005495</v>
      </c>
      <c r="C717" s="16" t="s">
        <v>2657</v>
      </c>
      <c r="D717" s="16" t="s">
        <v>2658</v>
      </c>
      <c r="E717" s="17">
        <v>45271</v>
      </c>
      <c r="F717" s="17">
        <v>45545</v>
      </c>
      <c r="G717" s="16" t="s">
        <v>17</v>
      </c>
      <c r="H717" s="16" t="s">
        <v>180</v>
      </c>
      <c r="I717" s="18">
        <v>29999.48</v>
      </c>
      <c r="J717" s="16" t="s">
        <v>19</v>
      </c>
      <c r="K717" s="19">
        <v>0.8499999962071797</v>
      </c>
      <c r="L717" s="16" t="s">
        <v>2659</v>
      </c>
      <c r="M717" s="16" t="s">
        <v>2660</v>
      </c>
      <c r="O717" s="16" t="str">
        <f>VLOOKUP(B717,[1]Περιφερεια!$A$4:$C$9390,3,FALSE)</f>
        <v>Κρήτης</v>
      </c>
    </row>
    <row r="718" spans="1:15" ht="75.75" customHeight="1" x14ac:dyDescent="0.25">
      <c r="A718" s="16" t="s">
        <v>22</v>
      </c>
      <c r="B718" s="16">
        <v>6005496</v>
      </c>
      <c r="C718" s="16" t="s">
        <v>2661</v>
      </c>
      <c r="D718" s="16" t="s">
        <v>2662</v>
      </c>
      <c r="E718" s="17">
        <v>45271</v>
      </c>
      <c r="F718" s="17">
        <v>45545</v>
      </c>
      <c r="G718" s="16" t="s">
        <v>17</v>
      </c>
      <c r="H718" s="16" t="s">
        <v>59</v>
      </c>
      <c r="I718" s="18">
        <v>29992.1</v>
      </c>
      <c r="J718" s="16" t="s">
        <v>19</v>
      </c>
      <c r="K718" s="19">
        <v>0.5999999908630882</v>
      </c>
      <c r="L718" s="16" t="s">
        <v>2663</v>
      </c>
      <c r="M718" s="16" t="s">
        <v>2664</v>
      </c>
      <c r="O718" s="16" t="str">
        <f>VLOOKUP(B718,[1]Περιφερεια!$A$4:$C$9390,3,FALSE)</f>
        <v>Αττικής</v>
      </c>
    </row>
    <row r="719" spans="1:15" ht="75.75" customHeight="1" x14ac:dyDescent="0.25">
      <c r="A719" s="16" t="s">
        <v>22</v>
      </c>
      <c r="B719" s="16">
        <v>6005497</v>
      </c>
      <c r="C719" s="16" t="s">
        <v>2665</v>
      </c>
      <c r="D719" s="16" t="s">
        <v>2666</v>
      </c>
      <c r="E719" s="17">
        <v>45271</v>
      </c>
      <c r="F719" s="17">
        <v>45545</v>
      </c>
      <c r="G719" s="16" t="s">
        <v>17</v>
      </c>
      <c r="H719" s="16" t="s">
        <v>180</v>
      </c>
      <c r="I719" s="18">
        <v>29960</v>
      </c>
      <c r="J719" s="16" t="s">
        <v>19</v>
      </c>
      <c r="K719" s="19">
        <v>0.8499999962071797</v>
      </c>
      <c r="L719" s="16" t="s">
        <v>2667</v>
      </c>
      <c r="M719" s="16" t="s">
        <v>1034</v>
      </c>
      <c r="O719" s="16" t="str">
        <f>VLOOKUP(B719,[1]Περιφερεια!$A$4:$C$9390,3,FALSE)</f>
        <v>Κρήτης</v>
      </c>
    </row>
    <row r="720" spans="1:15" ht="75.75" customHeight="1" x14ac:dyDescent="0.25">
      <c r="A720" s="16" t="s">
        <v>22</v>
      </c>
      <c r="B720" s="16">
        <v>6005498</v>
      </c>
      <c r="C720" s="16" t="s">
        <v>2668</v>
      </c>
      <c r="D720" s="16" t="s">
        <v>2669</v>
      </c>
      <c r="E720" s="17">
        <v>45271</v>
      </c>
      <c r="F720" s="17">
        <v>45545</v>
      </c>
      <c r="G720" s="16" t="s">
        <v>17</v>
      </c>
      <c r="H720" s="16" t="s">
        <v>79</v>
      </c>
      <c r="I720" s="18">
        <v>28832.22</v>
      </c>
      <c r="J720" s="16" t="s">
        <v>19</v>
      </c>
      <c r="K720" s="19">
        <v>0.8499999962071797</v>
      </c>
      <c r="L720" s="16" t="s">
        <v>2670</v>
      </c>
      <c r="M720" s="16" t="s">
        <v>2671</v>
      </c>
      <c r="O720" s="16" t="str">
        <f>VLOOKUP(B720,[1]Περιφερεια!$A$4:$C$9390,3,FALSE)</f>
        <v>Κεντρικής Μακεδονίας</v>
      </c>
    </row>
    <row r="721" spans="1:15" ht="75.75" customHeight="1" x14ac:dyDescent="0.25">
      <c r="A721" s="16" t="s">
        <v>22</v>
      </c>
      <c r="B721" s="16">
        <v>6005499</v>
      </c>
      <c r="C721" s="16" t="s">
        <v>2672</v>
      </c>
      <c r="D721" s="16" t="s">
        <v>655</v>
      </c>
      <c r="E721" s="17">
        <v>45271</v>
      </c>
      <c r="F721" s="17">
        <v>45483</v>
      </c>
      <c r="G721" s="16" t="s">
        <v>17</v>
      </c>
      <c r="H721" s="16" t="s">
        <v>180</v>
      </c>
      <c r="I721" s="18">
        <v>21640.78</v>
      </c>
      <c r="J721" s="16" t="s">
        <v>19</v>
      </c>
      <c r="K721" s="19">
        <v>0.8499999962071797</v>
      </c>
      <c r="L721" s="16" t="s">
        <v>2673</v>
      </c>
      <c r="M721" s="16" t="s">
        <v>2674</v>
      </c>
      <c r="O721" s="16" t="str">
        <f>VLOOKUP(B721,[1]Περιφερεια!$A$4:$C$9390,3,FALSE)</f>
        <v>Κρήτης</v>
      </c>
    </row>
    <row r="722" spans="1:15" ht="75.75" customHeight="1" x14ac:dyDescent="0.25">
      <c r="A722" s="16" t="s">
        <v>22</v>
      </c>
      <c r="B722" s="16">
        <v>6005500</v>
      </c>
      <c r="C722" s="16" t="s">
        <v>2675</v>
      </c>
      <c r="D722" s="16" t="s">
        <v>379</v>
      </c>
      <c r="E722" s="17">
        <v>45271</v>
      </c>
      <c r="F722" s="17">
        <v>45545</v>
      </c>
      <c r="G722" s="16" t="s">
        <v>17</v>
      </c>
      <c r="H722" s="16" t="s">
        <v>59</v>
      </c>
      <c r="I722" s="18">
        <v>30000</v>
      </c>
      <c r="J722" s="16" t="s">
        <v>19</v>
      </c>
      <c r="K722" s="19">
        <v>0.5999999908630882</v>
      </c>
      <c r="L722" s="16" t="s">
        <v>2676</v>
      </c>
      <c r="M722" s="16" t="s">
        <v>2677</v>
      </c>
      <c r="O722" s="16" t="str">
        <f>VLOOKUP(B722,[1]Περιφερεια!$A$4:$C$9390,3,FALSE)</f>
        <v>Αττικής</v>
      </c>
    </row>
    <row r="723" spans="1:15" ht="75.75" customHeight="1" x14ac:dyDescent="0.25">
      <c r="A723" s="16" t="s">
        <v>22</v>
      </c>
      <c r="B723" s="16">
        <v>6005501</v>
      </c>
      <c r="C723" s="16" t="s">
        <v>2678</v>
      </c>
      <c r="D723" s="16" t="s">
        <v>2679</v>
      </c>
      <c r="E723" s="17">
        <v>45271</v>
      </c>
      <c r="F723" s="17">
        <v>45545</v>
      </c>
      <c r="G723" s="16" t="s">
        <v>17</v>
      </c>
      <c r="H723" s="16" t="s">
        <v>79</v>
      </c>
      <c r="I723" s="18">
        <v>30000</v>
      </c>
      <c r="J723" s="16" t="s">
        <v>19</v>
      </c>
      <c r="K723" s="19">
        <v>0.8499999962071797</v>
      </c>
      <c r="L723" s="16" t="s">
        <v>2680</v>
      </c>
      <c r="M723" s="16" t="s">
        <v>2681</v>
      </c>
      <c r="O723" s="16" t="str">
        <f>VLOOKUP(B723,[1]Περιφερεια!$A$4:$C$9390,3,FALSE)</f>
        <v>Κεντρικής Μακεδονίας</v>
      </c>
    </row>
    <row r="724" spans="1:15" ht="75.75" customHeight="1" x14ac:dyDescent="0.25">
      <c r="A724" s="16" t="s">
        <v>22</v>
      </c>
      <c r="B724" s="16">
        <v>6005502</v>
      </c>
      <c r="C724" s="16" t="s">
        <v>2682</v>
      </c>
      <c r="D724" s="16" t="s">
        <v>2683</v>
      </c>
      <c r="E724" s="17">
        <v>45271</v>
      </c>
      <c r="F724" s="17">
        <v>45545</v>
      </c>
      <c r="G724" s="16" t="s">
        <v>17</v>
      </c>
      <c r="H724" s="16" t="s">
        <v>59</v>
      </c>
      <c r="I724" s="18">
        <v>28890</v>
      </c>
      <c r="J724" s="16" t="s">
        <v>19</v>
      </c>
      <c r="K724" s="19">
        <v>0.5999999908630882</v>
      </c>
      <c r="L724" s="16" t="s">
        <v>2684</v>
      </c>
      <c r="M724" s="16" t="s">
        <v>2685</v>
      </c>
      <c r="O724" s="16" t="str">
        <f>VLOOKUP(B724,[1]Περιφερεια!$A$4:$C$9390,3,FALSE)</f>
        <v>Αττικής</v>
      </c>
    </row>
    <row r="725" spans="1:15" ht="75.75" customHeight="1" x14ac:dyDescent="0.25">
      <c r="A725" s="16" t="s">
        <v>22</v>
      </c>
      <c r="B725" s="16">
        <v>6005503</v>
      </c>
      <c r="C725" s="16" t="s">
        <v>2686</v>
      </c>
      <c r="D725" s="16" t="s">
        <v>2687</v>
      </c>
      <c r="E725" s="17">
        <v>45271</v>
      </c>
      <c r="F725" s="17">
        <v>45545</v>
      </c>
      <c r="G725" s="16" t="s">
        <v>17</v>
      </c>
      <c r="H725" s="16" t="s">
        <v>59</v>
      </c>
      <c r="I725" s="18">
        <v>29098.65</v>
      </c>
      <c r="J725" s="16" t="s">
        <v>19</v>
      </c>
      <c r="K725" s="19">
        <v>0.5999999908630882</v>
      </c>
      <c r="L725" s="16" t="s">
        <v>2688</v>
      </c>
      <c r="M725" s="16" t="s">
        <v>2689</v>
      </c>
      <c r="O725" s="16" t="str">
        <f>VLOOKUP(B725,[1]Περιφερεια!$A$4:$C$9390,3,FALSE)</f>
        <v>Αττικής</v>
      </c>
    </row>
    <row r="726" spans="1:15" ht="75.75" customHeight="1" x14ac:dyDescent="0.25">
      <c r="A726" s="16" t="s">
        <v>22</v>
      </c>
      <c r="B726" s="16">
        <v>6005504</v>
      </c>
      <c r="C726" s="16" t="s">
        <v>2690</v>
      </c>
      <c r="D726" s="16" t="s">
        <v>2691</v>
      </c>
      <c r="E726" s="17">
        <v>45271</v>
      </c>
      <c r="F726" s="17">
        <v>45545</v>
      </c>
      <c r="G726" s="16" t="s">
        <v>17</v>
      </c>
      <c r="H726" s="16" t="s">
        <v>59</v>
      </c>
      <c r="I726" s="18">
        <v>30000</v>
      </c>
      <c r="J726" s="16" t="s">
        <v>19</v>
      </c>
      <c r="K726" s="19">
        <v>0.5999999908630882</v>
      </c>
      <c r="L726" s="16" t="s">
        <v>2692</v>
      </c>
      <c r="M726" s="16" t="s">
        <v>2693</v>
      </c>
      <c r="O726" s="16" t="str">
        <f>VLOOKUP(B726,[1]Περιφερεια!$A$4:$C$9390,3,FALSE)</f>
        <v>Αττικής</v>
      </c>
    </row>
    <row r="727" spans="1:15" ht="75.75" customHeight="1" x14ac:dyDescent="0.25">
      <c r="A727" s="16" t="s">
        <v>22</v>
      </c>
      <c r="B727" s="16">
        <v>6005505</v>
      </c>
      <c r="C727" s="16" t="s">
        <v>2694</v>
      </c>
      <c r="D727" s="16" t="s">
        <v>147</v>
      </c>
      <c r="E727" s="17">
        <v>45271</v>
      </c>
      <c r="F727" s="17">
        <v>45545</v>
      </c>
      <c r="G727" s="16" t="s">
        <v>17</v>
      </c>
      <c r="H727" s="16" t="s">
        <v>59</v>
      </c>
      <c r="I727" s="18">
        <v>29161.25</v>
      </c>
      <c r="J727" s="16" t="s">
        <v>19</v>
      </c>
      <c r="K727" s="19">
        <v>0.5999999908630882</v>
      </c>
      <c r="L727" s="16" t="s">
        <v>2695</v>
      </c>
      <c r="M727" s="16" t="s">
        <v>2696</v>
      </c>
      <c r="O727" s="16" t="str">
        <f>VLOOKUP(B727,[1]Περιφερεια!$A$4:$C$9390,3,FALSE)</f>
        <v>Αττικής</v>
      </c>
    </row>
    <row r="728" spans="1:15" ht="75.75" customHeight="1" x14ac:dyDescent="0.25">
      <c r="A728" s="16" t="s">
        <v>22</v>
      </c>
      <c r="B728" s="16">
        <v>6005506</v>
      </c>
      <c r="C728" s="16" t="s">
        <v>2697</v>
      </c>
      <c r="D728" s="16" t="s">
        <v>2134</v>
      </c>
      <c r="E728" s="17">
        <v>45271</v>
      </c>
      <c r="F728" s="17">
        <v>45545</v>
      </c>
      <c r="G728" s="16" t="s">
        <v>17</v>
      </c>
      <c r="H728" s="16" t="s">
        <v>59</v>
      </c>
      <c r="I728" s="18">
        <v>29997.45</v>
      </c>
      <c r="J728" s="16" t="s">
        <v>19</v>
      </c>
      <c r="K728" s="19">
        <v>0.5999999908630882</v>
      </c>
      <c r="L728" s="16" t="s">
        <v>2698</v>
      </c>
      <c r="M728" s="16" t="s">
        <v>2699</v>
      </c>
      <c r="O728" s="16" t="str">
        <f>VLOOKUP(B728,[1]Περιφερεια!$A$4:$C$9390,3,FALSE)</f>
        <v>Αττικής</v>
      </c>
    </row>
    <row r="729" spans="1:15" ht="75.75" customHeight="1" x14ac:dyDescent="0.25">
      <c r="A729" s="16" t="s">
        <v>22</v>
      </c>
      <c r="B729" s="16">
        <v>6005507</v>
      </c>
      <c r="C729" s="16" t="s">
        <v>2700</v>
      </c>
      <c r="D729" s="16" t="s">
        <v>1791</v>
      </c>
      <c r="E729" s="17">
        <v>45271</v>
      </c>
      <c r="F729" s="17">
        <v>45545</v>
      </c>
      <c r="G729" s="16" t="s">
        <v>17</v>
      </c>
      <c r="H729" s="16" t="s">
        <v>59</v>
      </c>
      <c r="I729" s="18">
        <v>27071</v>
      </c>
      <c r="J729" s="16" t="s">
        <v>19</v>
      </c>
      <c r="K729" s="19">
        <v>0.5999999908630882</v>
      </c>
      <c r="L729" s="16" t="s">
        <v>2701</v>
      </c>
      <c r="M729" s="16" t="s">
        <v>2702</v>
      </c>
      <c r="O729" s="16" t="str">
        <f>VLOOKUP(B729,[1]Περιφερεια!$A$4:$C$9390,3,FALSE)</f>
        <v>Αττικής</v>
      </c>
    </row>
    <row r="730" spans="1:15" ht="75.75" customHeight="1" x14ac:dyDescent="0.25">
      <c r="A730" s="16" t="s">
        <v>22</v>
      </c>
      <c r="B730" s="16">
        <v>6005508</v>
      </c>
      <c r="C730" s="16" t="s">
        <v>2703</v>
      </c>
      <c r="D730" s="16" t="s">
        <v>2704</v>
      </c>
      <c r="E730" s="17">
        <v>45271</v>
      </c>
      <c r="F730" s="17">
        <v>45545</v>
      </c>
      <c r="G730" s="16" t="s">
        <v>17</v>
      </c>
      <c r="H730" s="16" t="s">
        <v>363</v>
      </c>
      <c r="I730" s="18">
        <v>24763.94</v>
      </c>
      <c r="J730" s="16" t="s">
        <v>19</v>
      </c>
      <c r="K730" s="19">
        <v>0.8499999962071797</v>
      </c>
      <c r="L730" s="16" t="s">
        <v>2705</v>
      </c>
      <c r="M730" s="16" t="s">
        <v>2706</v>
      </c>
      <c r="O730" s="16" t="str">
        <f>VLOOKUP(B730,[1]Περιφερεια!$A$4:$C$9390,3,FALSE)</f>
        <v>Δυτικής Ελλάδας</v>
      </c>
    </row>
    <row r="731" spans="1:15" ht="75.75" customHeight="1" x14ac:dyDescent="0.25">
      <c r="A731" s="16" t="s">
        <v>22</v>
      </c>
      <c r="B731" s="16">
        <v>6005509</v>
      </c>
      <c r="C731" s="16" t="s">
        <v>2707</v>
      </c>
      <c r="D731" s="16" t="s">
        <v>2708</v>
      </c>
      <c r="E731" s="17">
        <v>45271</v>
      </c>
      <c r="F731" s="17">
        <v>45545</v>
      </c>
      <c r="G731" s="16" t="s">
        <v>17</v>
      </c>
      <c r="H731" s="16" t="s">
        <v>59</v>
      </c>
      <c r="I731" s="18">
        <v>25573.5</v>
      </c>
      <c r="J731" s="16" t="s">
        <v>19</v>
      </c>
      <c r="K731" s="19">
        <v>0.5999999908630882</v>
      </c>
      <c r="L731" s="16" t="s">
        <v>2709</v>
      </c>
      <c r="M731" s="16" t="s">
        <v>2710</v>
      </c>
      <c r="O731" s="16" t="str">
        <f>VLOOKUP(B731,[1]Περιφερεια!$A$4:$C$9390,3,FALSE)</f>
        <v>Αττικής</v>
      </c>
    </row>
    <row r="732" spans="1:15" ht="75.75" customHeight="1" x14ac:dyDescent="0.25">
      <c r="A732" s="16" t="s">
        <v>22</v>
      </c>
      <c r="B732" s="16">
        <v>6005510</v>
      </c>
      <c r="C732" s="16" t="s">
        <v>2711</v>
      </c>
      <c r="D732" s="16" t="s">
        <v>2712</v>
      </c>
      <c r="E732" s="17">
        <v>45271</v>
      </c>
      <c r="F732" s="17">
        <v>45545</v>
      </c>
      <c r="G732" s="16" t="s">
        <v>17</v>
      </c>
      <c r="H732" s="16" t="s">
        <v>59</v>
      </c>
      <c r="I732" s="18">
        <v>29999.99</v>
      </c>
      <c r="J732" s="16" t="s">
        <v>19</v>
      </c>
      <c r="K732" s="19">
        <v>0.5999999908630882</v>
      </c>
      <c r="L732" s="16" t="s">
        <v>2713</v>
      </c>
      <c r="M732" s="16" t="s">
        <v>2714</v>
      </c>
      <c r="O732" s="16" t="str">
        <f>VLOOKUP(B732,[1]Περιφερεια!$A$4:$C$9390,3,FALSE)</f>
        <v>Αττικής</v>
      </c>
    </row>
    <row r="733" spans="1:15" ht="75.75" customHeight="1" x14ac:dyDescent="0.25">
      <c r="A733" s="16" t="s">
        <v>22</v>
      </c>
      <c r="B733" s="16">
        <v>6005511</v>
      </c>
      <c r="C733" s="16" t="s">
        <v>2715</v>
      </c>
      <c r="D733" s="16" t="s">
        <v>852</v>
      </c>
      <c r="E733" s="17">
        <v>45271</v>
      </c>
      <c r="F733" s="17">
        <v>45545</v>
      </c>
      <c r="G733" s="16" t="s">
        <v>17</v>
      </c>
      <c r="H733" s="16" t="s">
        <v>59</v>
      </c>
      <c r="I733" s="18">
        <v>23570.54</v>
      </c>
      <c r="J733" s="16" t="s">
        <v>19</v>
      </c>
      <c r="K733" s="19">
        <v>0.5999999908630882</v>
      </c>
      <c r="L733" s="16" t="s">
        <v>2716</v>
      </c>
      <c r="M733" s="16" t="s">
        <v>2717</v>
      </c>
      <c r="O733" s="16" t="str">
        <f>VLOOKUP(B733,[1]Περιφερεια!$A$4:$C$9390,3,FALSE)</f>
        <v>Αττικής</v>
      </c>
    </row>
    <row r="734" spans="1:15" ht="75.75" customHeight="1" x14ac:dyDescent="0.25">
      <c r="A734" s="16" t="s">
        <v>22</v>
      </c>
      <c r="B734" s="16">
        <v>6005512</v>
      </c>
      <c r="C734" s="16" t="s">
        <v>2718</v>
      </c>
      <c r="D734" s="16" t="s">
        <v>2719</v>
      </c>
      <c r="E734" s="17">
        <v>45271</v>
      </c>
      <c r="F734" s="17">
        <v>45545</v>
      </c>
      <c r="G734" s="16" t="s">
        <v>17</v>
      </c>
      <c r="H734" s="16" t="s">
        <v>79</v>
      </c>
      <c r="I734" s="18">
        <v>29999.59</v>
      </c>
      <c r="J734" s="16" t="s">
        <v>19</v>
      </c>
      <c r="K734" s="19">
        <v>0.8499999962071797</v>
      </c>
      <c r="L734" s="16" t="s">
        <v>2720</v>
      </c>
      <c r="M734" s="16" t="s">
        <v>2721</v>
      </c>
      <c r="O734" s="16" t="str">
        <f>VLOOKUP(B734,[1]Περιφερεια!$A$4:$C$9390,3,FALSE)</f>
        <v>Κεντρικής Μακεδονίας</v>
      </c>
    </row>
    <row r="735" spans="1:15" ht="75.75" customHeight="1" x14ac:dyDescent="0.25">
      <c r="A735" s="16" t="s">
        <v>22</v>
      </c>
      <c r="B735" s="16">
        <v>6005513</v>
      </c>
      <c r="C735" s="16" t="s">
        <v>2722</v>
      </c>
      <c r="D735" s="16" t="s">
        <v>831</v>
      </c>
      <c r="E735" s="17">
        <v>45261</v>
      </c>
      <c r="F735" s="17">
        <v>45535</v>
      </c>
      <c r="G735" s="16" t="s">
        <v>17</v>
      </c>
      <c r="H735" s="16" t="s">
        <v>79</v>
      </c>
      <c r="I735" s="18">
        <v>27079.49</v>
      </c>
      <c r="J735" s="16" t="s">
        <v>19</v>
      </c>
      <c r="K735" s="19">
        <v>0.8499999962071797</v>
      </c>
      <c r="L735" s="16" t="s">
        <v>2723</v>
      </c>
      <c r="M735" s="16" t="s">
        <v>2724</v>
      </c>
      <c r="O735" s="16" t="str">
        <f>VLOOKUP(B735,[1]Περιφερεια!$A$4:$C$9390,3,FALSE)</f>
        <v>Κεντρικής Μακεδονίας</v>
      </c>
    </row>
    <row r="736" spans="1:15" ht="75.75" customHeight="1" x14ac:dyDescent="0.25">
      <c r="A736" s="16" t="s">
        <v>22</v>
      </c>
      <c r="B736" s="16">
        <v>6005514</v>
      </c>
      <c r="C736" s="16" t="s">
        <v>2725</v>
      </c>
      <c r="D736" s="16" t="s">
        <v>2726</v>
      </c>
      <c r="E736" s="17">
        <v>45271</v>
      </c>
      <c r="F736" s="17">
        <v>45545</v>
      </c>
      <c r="G736" s="16" t="s">
        <v>17</v>
      </c>
      <c r="H736" s="16" t="s">
        <v>59</v>
      </c>
      <c r="I736" s="18">
        <v>29960</v>
      </c>
      <c r="J736" s="16" t="s">
        <v>19</v>
      </c>
      <c r="K736" s="19">
        <v>0.5999999908630882</v>
      </c>
      <c r="L736" s="16" t="s">
        <v>2727</v>
      </c>
      <c r="M736" s="16" t="s">
        <v>2728</v>
      </c>
      <c r="O736" s="16" t="str">
        <f>VLOOKUP(B736,[1]Περιφερεια!$A$4:$C$9390,3,FALSE)</f>
        <v>Αττικής</v>
      </c>
    </row>
    <row r="737" spans="1:15" ht="75.75" customHeight="1" x14ac:dyDescent="0.25">
      <c r="A737" s="16" t="s">
        <v>22</v>
      </c>
      <c r="B737" s="16">
        <v>6005515</v>
      </c>
      <c r="C737" s="16" t="s">
        <v>2729</v>
      </c>
      <c r="D737" s="16" t="s">
        <v>2730</v>
      </c>
      <c r="E737" s="17">
        <v>45271</v>
      </c>
      <c r="F737" s="17">
        <v>45545</v>
      </c>
      <c r="G737" s="16" t="s">
        <v>17</v>
      </c>
      <c r="H737" s="16" t="s">
        <v>180</v>
      </c>
      <c r="I737" s="18">
        <v>28943.5</v>
      </c>
      <c r="J737" s="16" t="s">
        <v>19</v>
      </c>
      <c r="K737" s="19">
        <v>0.8499999962071797</v>
      </c>
      <c r="L737" s="16" t="s">
        <v>2731</v>
      </c>
      <c r="M737" s="16" t="s">
        <v>2732</v>
      </c>
      <c r="O737" s="16" t="str">
        <f>VLOOKUP(B737,[1]Περιφερεια!$A$4:$C$9390,3,FALSE)</f>
        <v>Κρήτης</v>
      </c>
    </row>
    <row r="738" spans="1:15" ht="75.75" customHeight="1" x14ac:dyDescent="0.25">
      <c r="A738" s="16" t="s">
        <v>22</v>
      </c>
      <c r="B738" s="16">
        <v>6005516</v>
      </c>
      <c r="C738" s="16" t="s">
        <v>2733</v>
      </c>
      <c r="D738" s="16" t="s">
        <v>256</v>
      </c>
      <c r="E738" s="17">
        <v>45271</v>
      </c>
      <c r="F738" s="17">
        <v>45545</v>
      </c>
      <c r="G738" s="16" t="s">
        <v>17</v>
      </c>
      <c r="H738" s="16" t="s">
        <v>59</v>
      </c>
      <c r="I738" s="18">
        <v>23096.37</v>
      </c>
      <c r="J738" s="16" t="s">
        <v>19</v>
      </c>
      <c r="K738" s="19">
        <v>0.5999999908630882</v>
      </c>
      <c r="L738" s="16" t="s">
        <v>2734</v>
      </c>
      <c r="M738" s="16" t="s">
        <v>2735</v>
      </c>
      <c r="O738" s="16" t="str">
        <f>VLOOKUP(B738,[1]Περιφερεια!$A$4:$C$9390,3,FALSE)</f>
        <v>Αττικής</v>
      </c>
    </row>
    <row r="739" spans="1:15" ht="75.75" customHeight="1" x14ac:dyDescent="0.25">
      <c r="A739" s="16" t="s">
        <v>22</v>
      </c>
      <c r="B739" s="16">
        <v>6005517</v>
      </c>
      <c r="C739" s="16" t="s">
        <v>2736</v>
      </c>
      <c r="D739" s="16" t="s">
        <v>256</v>
      </c>
      <c r="E739" s="17">
        <v>45271</v>
      </c>
      <c r="F739" s="17">
        <v>45545</v>
      </c>
      <c r="G739" s="16" t="s">
        <v>17</v>
      </c>
      <c r="H739" s="16" t="s">
        <v>59</v>
      </c>
      <c r="I739" s="18">
        <v>28769.51</v>
      </c>
      <c r="J739" s="16" t="s">
        <v>19</v>
      </c>
      <c r="K739" s="19">
        <v>0.5999999908630882</v>
      </c>
      <c r="L739" s="16" t="s">
        <v>2737</v>
      </c>
      <c r="M739" s="16" t="s">
        <v>2738</v>
      </c>
      <c r="O739" s="16" t="str">
        <f>VLOOKUP(B739,[1]Περιφερεια!$A$4:$C$9390,3,FALSE)</f>
        <v>Αττικής</v>
      </c>
    </row>
    <row r="740" spans="1:15" ht="75.75" customHeight="1" x14ac:dyDescent="0.25">
      <c r="A740" s="16" t="s">
        <v>22</v>
      </c>
      <c r="B740" s="16">
        <v>6005518</v>
      </c>
      <c r="C740" s="16" t="s">
        <v>2739</v>
      </c>
      <c r="D740" s="16" t="s">
        <v>2740</v>
      </c>
      <c r="E740" s="17">
        <v>45271</v>
      </c>
      <c r="F740" s="17">
        <v>45545</v>
      </c>
      <c r="G740" s="16" t="s">
        <v>17</v>
      </c>
      <c r="H740" s="16" t="s">
        <v>363</v>
      </c>
      <c r="I740" s="18">
        <v>29960</v>
      </c>
      <c r="J740" s="16" t="s">
        <v>19</v>
      </c>
      <c r="K740" s="19">
        <v>0.8499999962071797</v>
      </c>
      <c r="L740" s="16" t="s">
        <v>2741</v>
      </c>
      <c r="M740" s="16" t="s">
        <v>2742</v>
      </c>
      <c r="O740" s="16" t="str">
        <f>VLOOKUP(B740,[1]Περιφερεια!$A$4:$C$9390,3,FALSE)</f>
        <v>Δυτικής Ελλάδας</v>
      </c>
    </row>
    <row r="741" spans="1:15" ht="75.75" customHeight="1" x14ac:dyDescent="0.25">
      <c r="A741" s="16" t="s">
        <v>22</v>
      </c>
      <c r="B741" s="16">
        <v>6005519</v>
      </c>
      <c r="C741" s="16" t="s">
        <v>2743</v>
      </c>
      <c r="D741" s="16" t="s">
        <v>87</v>
      </c>
      <c r="E741" s="17">
        <v>45271</v>
      </c>
      <c r="F741" s="17">
        <v>45545</v>
      </c>
      <c r="G741" s="16" t="s">
        <v>17</v>
      </c>
      <c r="H741" s="16" t="s">
        <v>104</v>
      </c>
      <c r="I741" s="18">
        <v>29960</v>
      </c>
      <c r="J741" s="16" t="s">
        <v>19</v>
      </c>
      <c r="K741" s="19">
        <v>0.5999999908630882</v>
      </c>
      <c r="L741" s="16" t="s">
        <v>2744</v>
      </c>
      <c r="M741" s="16" t="s">
        <v>2745</v>
      </c>
      <c r="O741" s="16" t="str">
        <f>VLOOKUP(B741,[1]Περιφερεια!$A$4:$C$9390,3,FALSE)</f>
        <v>Νοτίου Αιγαίου</v>
      </c>
    </row>
    <row r="742" spans="1:15" ht="75.75" customHeight="1" x14ac:dyDescent="0.25">
      <c r="A742" s="16" t="s">
        <v>22</v>
      </c>
      <c r="B742" s="16">
        <v>6005520</v>
      </c>
      <c r="C742" s="16" t="s">
        <v>2746</v>
      </c>
      <c r="D742" s="16" t="s">
        <v>2747</v>
      </c>
      <c r="E742" s="17">
        <v>45271</v>
      </c>
      <c r="F742" s="17">
        <v>45545</v>
      </c>
      <c r="G742" s="16" t="s">
        <v>17</v>
      </c>
      <c r="H742" s="16" t="s">
        <v>59</v>
      </c>
      <c r="I742" s="18">
        <v>29999.59</v>
      </c>
      <c r="J742" s="16" t="s">
        <v>19</v>
      </c>
      <c r="K742" s="19">
        <v>0.5999999908630882</v>
      </c>
      <c r="L742" s="16" t="s">
        <v>2748</v>
      </c>
      <c r="M742" s="16" t="s">
        <v>2749</v>
      </c>
      <c r="O742" s="16" t="str">
        <f>VLOOKUP(B742,[1]Περιφερεια!$A$4:$C$9390,3,FALSE)</f>
        <v>Αττικής</v>
      </c>
    </row>
    <row r="743" spans="1:15" ht="75.75" customHeight="1" x14ac:dyDescent="0.25">
      <c r="A743" s="16" t="s">
        <v>22</v>
      </c>
      <c r="B743" s="16">
        <v>6005521</v>
      </c>
      <c r="C743" s="16" t="s">
        <v>2750</v>
      </c>
      <c r="D743" s="16" t="s">
        <v>457</v>
      </c>
      <c r="E743" s="17">
        <v>45271</v>
      </c>
      <c r="F743" s="17">
        <v>45545</v>
      </c>
      <c r="G743" s="16" t="s">
        <v>17</v>
      </c>
      <c r="H743" s="16" t="s">
        <v>104</v>
      </c>
      <c r="I743" s="18">
        <v>29236.27</v>
      </c>
      <c r="J743" s="16" t="s">
        <v>19</v>
      </c>
      <c r="K743" s="19">
        <v>0.5999999908630882</v>
      </c>
      <c r="L743" s="16" t="s">
        <v>2751</v>
      </c>
      <c r="M743" s="16" t="s">
        <v>2752</v>
      </c>
      <c r="O743" s="16" t="str">
        <f>VLOOKUP(B743,[1]Περιφερεια!$A$4:$C$9390,3,FALSE)</f>
        <v>Νοτίου Αιγαίου</v>
      </c>
    </row>
    <row r="744" spans="1:15" ht="75.75" customHeight="1" x14ac:dyDescent="0.25">
      <c r="A744" s="16" t="s">
        <v>22</v>
      </c>
      <c r="B744" s="16">
        <v>6005522</v>
      </c>
      <c r="C744" s="16" t="s">
        <v>2753</v>
      </c>
      <c r="D744" s="16" t="s">
        <v>2334</v>
      </c>
      <c r="E744" s="17">
        <v>45271</v>
      </c>
      <c r="F744" s="17">
        <v>45545</v>
      </c>
      <c r="G744" s="16" t="s">
        <v>17</v>
      </c>
      <c r="H744" s="16" t="s">
        <v>79</v>
      </c>
      <c r="I744" s="18">
        <v>30000</v>
      </c>
      <c r="J744" s="16" t="s">
        <v>19</v>
      </c>
      <c r="K744" s="19">
        <v>0.8499999962071797</v>
      </c>
      <c r="L744" s="16" t="s">
        <v>2754</v>
      </c>
      <c r="M744" s="16" t="s">
        <v>2755</v>
      </c>
      <c r="O744" s="16" t="str">
        <f>VLOOKUP(B744,[1]Περιφερεια!$A$4:$C$9390,3,FALSE)</f>
        <v>Κεντρικής Μακεδονίας</v>
      </c>
    </row>
    <row r="745" spans="1:15" ht="75.75" customHeight="1" x14ac:dyDescent="0.25">
      <c r="A745" s="16" t="s">
        <v>22</v>
      </c>
      <c r="B745" s="16">
        <v>6005523</v>
      </c>
      <c r="C745" s="16" t="s">
        <v>2756</v>
      </c>
      <c r="D745" s="16" t="s">
        <v>354</v>
      </c>
      <c r="E745" s="17">
        <v>45271</v>
      </c>
      <c r="F745" s="17">
        <v>45545</v>
      </c>
      <c r="G745" s="16" t="s">
        <v>17</v>
      </c>
      <c r="H745" s="16" t="s">
        <v>59</v>
      </c>
      <c r="I745" s="18">
        <v>29425</v>
      </c>
      <c r="J745" s="16" t="s">
        <v>19</v>
      </c>
      <c r="K745" s="19">
        <v>0.5999999908630882</v>
      </c>
      <c r="L745" s="16" t="s">
        <v>2757</v>
      </c>
      <c r="M745" s="16" t="s">
        <v>466</v>
      </c>
      <c r="O745" s="16" t="str">
        <f>VLOOKUP(B745,[1]Περιφερεια!$A$4:$C$9390,3,FALSE)</f>
        <v>Αττικής</v>
      </c>
    </row>
    <row r="746" spans="1:15" ht="75.75" customHeight="1" x14ac:dyDescent="0.25">
      <c r="A746" s="16" t="s">
        <v>22</v>
      </c>
      <c r="B746" s="16">
        <v>6005524</v>
      </c>
      <c r="C746" s="16" t="s">
        <v>2758</v>
      </c>
      <c r="D746" s="16" t="s">
        <v>2759</v>
      </c>
      <c r="E746" s="17">
        <v>45271</v>
      </c>
      <c r="F746" s="17">
        <v>45545</v>
      </c>
      <c r="G746" s="16" t="s">
        <v>17</v>
      </c>
      <c r="H746" s="16" t="s">
        <v>59</v>
      </c>
      <c r="I746" s="18">
        <v>29057.439999999999</v>
      </c>
      <c r="J746" s="16" t="s">
        <v>19</v>
      </c>
      <c r="K746" s="19">
        <v>0.5999999908630882</v>
      </c>
      <c r="L746" s="16" t="s">
        <v>2760</v>
      </c>
      <c r="M746" s="16" t="s">
        <v>2761</v>
      </c>
      <c r="O746" s="16" t="str">
        <f>VLOOKUP(B746,[1]Περιφερεια!$A$4:$C$9390,3,FALSE)</f>
        <v>Αττικής</v>
      </c>
    </row>
    <row r="747" spans="1:15" ht="75.75" customHeight="1" x14ac:dyDescent="0.25">
      <c r="A747" s="16" t="s">
        <v>22</v>
      </c>
      <c r="B747" s="16">
        <v>6005525</v>
      </c>
      <c r="C747" s="16" t="s">
        <v>2762</v>
      </c>
      <c r="D747" s="16" t="s">
        <v>2759</v>
      </c>
      <c r="E747" s="17">
        <v>45271</v>
      </c>
      <c r="F747" s="17">
        <v>45545</v>
      </c>
      <c r="G747" s="16" t="s">
        <v>17</v>
      </c>
      <c r="H747" s="16" t="s">
        <v>79</v>
      </c>
      <c r="I747" s="18">
        <v>25008.5</v>
      </c>
      <c r="J747" s="16" t="s">
        <v>19</v>
      </c>
      <c r="K747" s="19">
        <v>0.8499999962071797</v>
      </c>
      <c r="L747" s="16" t="s">
        <v>2763</v>
      </c>
      <c r="M747" s="16" t="s">
        <v>2764</v>
      </c>
      <c r="O747" s="16" t="str">
        <f>VLOOKUP(B747,[1]Περιφερεια!$A$4:$C$9390,3,FALSE)</f>
        <v>Κεντρικής Μακεδονίας</v>
      </c>
    </row>
    <row r="748" spans="1:15" ht="75.75" customHeight="1" x14ac:dyDescent="0.25">
      <c r="A748" s="16" t="s">
        <v>22</v>
      </c>
      <c r="B748" s="16">
        <v>6005526</v>
      </c>
      <c r="C748" s="16" t="s">
        <v>2765</v>
      </c>
      <c r="D748" s="16" t="s">
        <v>2766</v>
      </c>
      <c r="E748" s="17">
        <v>45271</v>
      </c>
      <c r="F748" s="17">
        <v>45545</v>
      </c>
      <c r="G748" s="16" t="s">
        <v>17</v>
      </c>
      <c r="H748" s="16" t="s">
        <v>363</v>
      </c>
      <c r="I748" s="18">
        <v>29995.31</v>
      </c>
      <c r="J748" s="16" t="s">
        <v>19</v>
      </c>
      <c r="K748" s="19">
        <v>0.8499999962071797</v>
      </c>
      <c r="L748" s="16" t="s">
        <v>2767</v>
      </c>
      <c r="M748" s="16" t="s">
        <v>2768</v>
      </c>
      <c r="O748" s="16" t="str">
        <f>VLOOKUP(B748,[1]Περιφερεια!$A$4:$C$9390,3,FALSE)</f>
        <v>Δυτικής Ελλάδας</v>
      </c>
    </row>
    <row r="749" spans="1:15" ht="75.75" customHeight="1" x14ac:dyDescent="0.25">
      <c r="A749" s="16" t="s">
        <v>22</v>
      </c>
      <c r="B749" s="16">
        <v>6005527</v>
      </c>
      <c r="C749" s="16" t="s">
        <v>2769</v>
      </c>
      <c r="D749" s="16" t="s">
        <v>2770</v>
      </c>
      <c r="E749" s="17">
        <v>45271</v>
      </c>
      <c r="F749" s="17">
        <v>45545</v>
      </c>
      <c r="G749" s="16" t="s">
        <v>17</v>
      </c>
      <c r="H749" s="16" t="s">
        <v>180</v>
      </c>
      <c r="I749" s="18">
        <v>29960</v>
      </c>
      <c r="J749" s="16" t="s">
        <v>19</v>
      </c>
      <c r="K749" s="19">
        <v>0.8499999962071797</v>
      </c>
      <c r="L749" s="16" t="s">
        <v>2771</v>
      </c>
      <c r="M749" s="16" t="s">
        <v>2772</v>
      </c>
      <c r="O749" s="16" t="str">
        <f>VLOOKUP(B749,[1]Περιφερεια!$A$4:$C$9390,3,FALSE)</f>
        <v>Κρήτης</v>
      </c>
    </row>
    <row r="750" spans="1:15" ht="75.75" customHeight="1" x14ac:dyDescent="0.25">
      <c r="A750" s="16" t="s">
        <v>22</v>
      </c>
      <c r="B750" s="16">
        <v>6005528</v>
      </c>
      <c r="C750" s="16" t="s">
        <v>2773</v>
      </c>
      <c r="D750" s="16" t="s">
        <v>147</v>
      </c>
      <c r="E750" s="17">
        <v>45271</v>
      </c>
      <c r="F750" s="17">
        <v>45545</v>
      </c>
      <c r="G750" s="16" t="s">
        <v>17</v>
      </c>
      <c r="H750" s="16" t="s">
        <v>180</v>
      </c>
      <c r="I750" s="18">
        <v>28959.95</v>
      </c>
      <c r="J750" s="16" t="s">
        <v>19</v>
      </c>
      <c r="K750" s="19">
        <v>0.8499999962071797</v>
      </c>
      <c r="L750" s="16" t="s">
        <v>2774</v>
      </c>
      <c r="M750" s="16" t="s">
        <v>2775</v>
      </c>
      <c r="O750" s="16" t="str">
        <f>VLOOKUP(B750,[1]Περιφερεια!$A$4:$C$9390,3,FALSE)</f>
        <v>Κρήτης</v>
      </c>
    </row>
    <row r="751" spans="1:15" ht="75.75" customHeight="1" x14ac:dyDescent="0.25">
      <c r="A751" s="16" t="s">
        <v>22</v>
      </c>
      <c r="B751" s="16">
        <v>6005529</v>
      </c>
      <c r="C751" s="16" t="s">
        <v>2776</v>
      </c>
      <c r="D751" s="16" t="s">
        <v>2777</v>
      </c>
      <c r="E751" s="17">
        <v>45271</v>
      </c>
      <c r="F751" s="17">
        <v>45545</v>
      </c>
      <c r="G751" s="16" t="s">
        <v>17</v>
      </c>
      <c r="H751" s="16" t="s">
        <v>59</v>
      </c>
      <c r="I751" s="18">
        <v>29960</v>
      </c>
      <c r="J751" s="16" t="s">
        <v>19</v>
      </c>
      <c r="K751" s="19">
        <v>0.5999999908630882</v>
      </c>
      <c r="L751" s="16" t="s">
        <v>2778</v>
      </c>
      <c r="M751" s="16" t="s">
        <v>2779</v>
      </c>
      <c r="O751" s="16" t="str">
        <f>VLOOKUP(B751,[1]Περιφερεια!$A$4:$C$9390,3,FALSE)</f>
        <v>Αττικής</v>
      </c>
    </row>
    <row r="752" spans="1:15" ht="75.75" customHeight="1" x14ac:dyDescent="0.25">
      <c r="A752" s="16" t="s">
        <v>22</v>
      </c>
      <c r="B752" s="16">
        <v>6005530</v>
      </c>
      <c r="C752" s="16" t="s">
        <v>2780</v>
      </c>
      <c r="D752" s="16" t="s">
        <v>2781</v>
      </c>
      <c r="E752" s="17">
        <v>45271</v>
      </c>
      <c r="F752" s="17">
        <v>45545</v>
      </c>
      <c r="G752" s="16" t="s">
        <v>17</v>
      </c>
      <c r="H752" s="16" t="s">
        <v>121</v>
      </c>
      <c r="I752" s="18">
        <v>21547.48</v>
      </c>
      <c r="J752" s="16" t="s">
        <v>19</v>
      </c>
      <c r="K752" s="19">
        <v>0.8499999962071797</v>
      </c>
      <c r="L752" s="16" t="s">
        <v>2782</v>
      </c>
      <c r="M752" s="16" t="s">
        <v>2783</v>
      </c>
      <c r="O752" s="16" t="str">
        <f>VLOOKUP(B752,[1]Περιφερεια!$A$4:$C$9390,3,FALSE)</f>
        <v>Ηπείρου</v>
      </c>
    </row>
    <row r="753" spans="1:15" ht="75.75" customHeight="1" x14ac:dyDescent="0.25">
      <c r="A753" s="16" t="s">
        <v>22</v>
      </c>
      <c r="B753" s="16">
        <v>6005531</v>
      </c>
      <c r="C753" s="16" t="s">
        <v>2784</v>
      </c>
      <c r="D753" s="16" t="s">
        <v>2334</v>
      </c>
      <c r="E753" s="17">
        <v>45271</v>
      </c>
      <c r="F753" s="17">
        <v>45545</v>
      </c>
      <c r="G753" s="16" t="s">
        <v>17</v>
      </c>
      <c r="H753" s="16" t="s">
        <v>79</v>
      </c>
      <c r="I753" s="18">
        <v>30000</v>
      </c>
      <c r="J753" s="16" t="s">
        <v>19</v>
      </c>
      <c r="K753" s="19">
        <v>0.8499999962071797</v>
      </c>
      <c r="L753" s="16" t="s">
        <v>2785</v>
      </c>
      <c r="M753" s="16" t="s">
        <v>2786</v>
      </c>
      <c r="O753" s="16" t="str">
        <f>VLOOKUP(B753,[1]Περιφερεια!$A$4:$C$9390,3,FALSE)</f>
        <v>Κεντρικής Μακεδονίας</v>
      </c>
    </row>
    <row r="754" spans="1:15" ht="75.75" customHeight="1" x14ac:dyDescent="0.25">
      <c r="A754" s="16" t="s">
        <v>22</v>
      </c>
      <c r="B754" s="16">
        <v>6005532</v>
      </c>
      <c r="C754" s="16" t="s">
        <v>2787</v>
      </c>
      <c r="D754" s="16" t="s">
        <v>379</v>
      </c>
      <c r="E754" s="17">
        <v>45271</v>
      </c>
      <c r="F754" s="17">
        <v>45545</v>
      </c>
      <c r="G754" s="16" t="s">
        <v>17</v>
      </c>
      <c r="H754" s="16" t="s">
        <v>59</v>
      </c>
      <c r="I754" s="18">
        <v>30000</v>
      </c>
      <c r="J754" s="16" t="s">
        <v>19</v>
      </c>
      <c r="K754" s="19">
        <v>0.5999999908630882</v>
      </c>
      <c r="L754" s="16" t="s">
        <v>2788</v>
      </c>
      <c r="M754" s="16" t="s">
        <v>2789</v>
      </c>
      <c r="O754" s="16" t="str">
        <f>VLOOKUP(B754,[1]Περιφερεια!$A$4:$C$9390,3,FALSE)</f>
        <v>Αττικής</v>
      </c>
    </row>
    <row r="755" spans="1:15" ht="75.75" customHeight="1" x14ac:dyDescent="0.25">
      <c r="A755" s="16" t="s">
        <v>22</v>
      </c>
      <c r="B755" s="16">
        <v>6005533</v>
      </c>
      <c r="C755" s="16" t="s">
        <v>2790</v>
      </c>
      <c r="D755" s="16" t="s">
        <v>75</v>
      </c>
      <c r="E755" s="17">
        <v>45271</v>
      </c>
      <c r="F755" s="17">
        <v>45545</v>
      </c>
      <c r="G755" s="16" t="s">
        <v>17</v>
      </c>
      <c r="H755" s="16" t="s">
        <v>59</v>
      </c>
      <c r="I755" s="18">
        <v>29960</v>
      </c>
      <c r="J755" s="16" t="s">
        <v>19</v>
      </c>
      <c r="K755" s="19">
        <v>0.5999999908630882</v>
      </c>
      <c r="L755" s="16" t="s">
        <v>2791</v>
      </c>
      <c r="M755" s="16" t="s">
        <v>2792</v>
      </c>
      <c r="O755" s="16" t="str">
        <f>VLOOKUP(B755,[1]Περιφερεια!$A$4:$C$9390,3,FALSE)</f>
        <v>Αττικής</v>
      </c>
    </row>
    <row r="756" spans="1:15" ht="75.75" customHeight="1" x14ac:dyDescent="0.25">
      <c r="A756" s="16" t="s">
        <v>22</v>
      </c>
      <c r="B756" s="16">
        <v>6005534</v>
      </c>
      <c r="C756" s="16" t="s">
        <v>2793</v>
      </c>
      <c r="D756" s="16" t="s">
        <v>87</v>
      </c>
      <c r="E756" s="17">
        <v>45271</v>
      </c>
      <c r="F756" s="17">
        <v>45545</v>
      </c>
      <c r="G756" s="16" t="s">
        <v>17</v>
      </c>
      <c r="H756" s="16" t="s">
        <v>59</v>
      </c>
      <c r="I756" s="18">
        <v>29960</v>
      </c>
      <c r="J756" s="16" t="s">
        <v>19</v>
      </c>
      <c r="K756" s="19">
        <v>0.5999999908630882</v>
      </c>
      <c r="L756" s="16" t="s">
        <v>2794</v>
      </c>
      <c r="M756" s="16" t="s">
        <v>2795</v>
      </c>
      <c r="O756" s="16" t="str">
        <f>VLOOKUP(B756,[1]Περιφερεια!$A$4:$C$9390,3,FALSE)</f>
        <v>Αττικής</v>
      </c>
    </row>
    <row r="757" spans="1:15" ht="75.75" customHeight="1" x14ac:dyDescent="0.25">
      <c r="A757" s="16" t="s">
        <v>22</v>
      </c>
      <c r="B757" s="16">
        <v>6005535</v>
      </c>
      <c r="C757" s="16" t="s">
        <v>2796</v>
      </c>
      <c r="D757" s="16" t="s">
        <v>87</v>
      </c>
      <c r="E757" s="17">
        <v>45271</v>
      </c>
      <c r="F757" s="17">
        <v>45545</v>
      </c>
      <c r="G757" s="16" t="s">
        <v>17</v>
      </c>
      <c r="H757" s="16" t="s">
        <v>59</v>
      </c>
      <c r="I757" s="18">
        <v>29960</v>
      </c>
      <c r="J757" s="16" t="s">
        <v>19</v>
      </c>
      <c r="K757" s="19">
        <v>0.5999999908630882</v>
      </c>
      <c r="L757" s="16" t="s">
        <v>2797</v>
      </c>
      <c r="M757" s="16" t="s">
        <v>2798</v>
      </c>
      <c r="O757" s="16" t="str">
        <f>VLOOKUP(B757,[1]Περιφερεια!$A$4:$C$9390,3,FALSE)</f>
        <v>Αττικής</v>
      </c>
    </row>
    <row r="758" spans="1:15" ht="75.75" customHeight="1" x14ac:dyDescent="0.25">
      <c r="A758" s="16" t="s">
        <v>22</v>
      </c>
      <c r="B758" s="16">
        <v>6005536</v>
      </c>
      <c r="C758" s="16" t="s">
        <v>2799</v>
      </c>
      <c r="D758" s="16" t="s">
        <v>87</v>
      </c>
      <c r="E758" s="17">
        <v>45271</v>
      </c>
      <c r="F758" s="17">
        <v>45545</v>
      </c>
      <c r="G758" s="16" t="s">
        <v>17</v>
      </c>
      <c r="H758" s="16" t="s">
        <v>59</v>
      </c>
      <c r="I758" s="18">
        <v>29960</v>
      </c>
      <c r="J758" s="16" t="s">
        <v>19</v>
      </c>
      <c r="K758" s="19">
        <v>0.5999999908630882</v>
      </c>
      <c r="L758" s="16" t="s">
        <v>2800</v>
      </c>
      <c r="M758" s="16" t="s">
        <v>2798</v>
      </c>
      <c r="O758" s="16" t="str">
        <f>VLOOKUP(B758,[1]Περιφερεια!$A$4:$C$9390,3,FALSE)</f>
        <v>Αττικής</v>
      </c>
    </row>
    <row r="759" spans="1:15" ht="75.75" customHeight="1" x14ac:dyDescent="0.25">
      <c r="A759" s="16" t="s">
        <v>22</v>
      </c>
      <c r="B759" s="16">
        <v>6005537</v>
      </c>
      <c r="C759" s="16" t="s">
        <v>2801</v>
      </c>
      <c r="D759" s="16" t="s">
        <v>87</v>
      </c>
      <c r="E759" s="17">
        <v>45271</v>
      </c>
      <c r="F759" s="17">
        <v>45545</v>
      </c>
      <c r="G759" s="16" t="s">
        <v>17</v>
      </c>
      <c r="H759" s="16" t="s">
        <v>59</v>
      </c>
      <c r="I759" s="18">
        <v>29960</v>
      </c>
      <c r="J759" s="16" t="s">
        <v>19</v>
      </c>
      <c r="K759" s="19">
        <v>0.5999999908630882</v>
      </c>
      <c r="L759" s="16" t="s">
        <v>2802</v>
      </c>
      <c r="M759" s="16" t="s">
        <v>2803</v>
      </c>
      <c r="O759" s="16" t="str">
        <f>VLOOKUP(B759,[1]Περιφερεια!$A$4:$C$9390,3,FALSE)</f>
        <v>Αττικής</v>
      </c>
    </row>
    <row r="760" spans="1:15" ht="75.75" customHeight="1" x14ac:dyDescent="0.25">
      <c r="A760" s="16" t="s">
        <v>22</v>
      </c>
      <c r="B760" s="16">
        <v>6005538</v>
      </c>
      <c r="C760" s="16" t="s">
        <v>2804</v>
      </c>
      <c r="D760" s="16" t="s">
        <v>2805</v>
      </c>
      <c r="E760" s="17">
        <v>45271</v>
      </c>
      <c r="F760" s="17">
        <v>45545</v>
      </c>
      <c r="G760" s="16" t="s">
        <v>17</v>
      </c>
      <c r="H760" s="16" t="s">
        <v>104</v>
      </c>
      <c r="I760" s="18">
        <v>28237.3</v>
      </c>
      <c r="J760" s="16" t="s">
        <v>19</v>
      </c>
      <c r="K760" s="19">
        <v>0.5999999908630882</v>
      </c>
      <c r="L760" s="16" t="s">
        <v>2806</v>
      </c>
      <c r="M760" s="16" t="s">
        <v>2807</v>
      </c>
      <c r="O760" s="16" t="str">
        <f>VLOOKUP(B760,[1]Περιφερεια!$A$4:$C$9390,3,FALSE)</f>
        <v>Νοτίου Αιγαίου</v>
      </c>
    </row>
    <row r="761" spans="1:15" ht="75.75" customHeight="1" x14ac:dyDescent="0.25">
      <c r="A761" s="16" t="s">
        <v>22</v>
      </c>
      <c r="B761" s="16">
        <v>6005539</v>
      </c>
      <c r="C761" s="16" t="s">
        <v>2808</v>
      </c>
      <c r="D761" s="16" t="s">
        <v>898</v>
      </c>
      <c r="E761" s="17">
        <v>45271</v>
      </c>
      <c r="F761" s="17">
        <v>45545</v>
      </c>
      <c r="G761" s="16" t="s">
        <v>17</v>
      </c>
      <c r="H761" s="16" t="s">
        <v>59</v>
      </c>
      <c r="I761" s="18">
        <v>29960</v>
      </c>
      <c r="J761" s="16" t="s">
        <v>19</v>
      </c>
      <c r="K761" s="19">
        <v>0.5999999908630882</v>
      </c>
      <c r="L761" s="16" t="s">
        <v>2809</v>
      </c>
      <c r="M761" s="16" t="s">
        <v>2810</v>
      </c>
      <c r="O761" s="16" t="str">
        <f>VLOOKUP(B761,[1]Περιφερεια!$A$4:$C$9390,3,FALSE)</f>
        <v>Αττικής</v>
      </c>
    </row>
    <row r="762" spans="1:15" ht="75.75" customHeight="1" x14ac:dyDescent="0.25">
      <c r="A762" s="16" t="s">
        <v>22</v>
      </c>
      <c r="B762" s="16">
        <v>6005540</v>
      </c>
      <c r="C762" s="16" t="s">
        <v>2811</v>
      </c>
      <c r="D762" s="16" t="s">
        <v>2159</v>
      </c>
      <c r="E762" s="17">
        <v>45271</v>
      </c>
      <c r="F762" s="17">
        <v>45545</v>
      </c>
      <c r="G762" s="16" t="s">
        <v>17</v>
      </c>
      <c r="H762" s="16" t="s">
        <v>59</v>
      </c>
      <c r="I762" s="18">
        <v>20073.2</v>
      </c>
      <c r="J762" s="16" t="s">
        <v>19</v>
      </c>
      <c r="K762" s="19">
        <v>0.5999999908630882</v>
      </c>
      <c r="L762" s="16" t="s">
        <v>2812</v>
      </c>
      <c r="M762" s="16" t="s">
        <v>2813</v>
      </c>
      <c r="O762" s="16" t="str">
        <f>VLOOKUP(B762,[1]Περιφερεια!$A$4:$C$9390,3,FALSE)</f>
        <v>Αττικής</v>
      </c>
    </row>
    <row r="763" spans="1:15" ht="75.75" customHeight="1" x14ac:dyDescent="0.25">
      <c r="A763" s="16" t="s">
        <v>22</v>
      </c>
      <c r="B763" s="16">
        <v>6005541</v>
      </c>
      <c r="C763" s="16" t="s">
        <v>2814</v>
      </c>
      <c r="D763" s="16" t="s">
        <v>147</v>
      </c>
      <c r="E763" s="17">
        <v>45271</v>
      </c>
      <c r="F763" s="17">
        <v>45545</v>
      </c>
      <c r="G763" s="16" t="s">
        <v>17</v>
      </c>
      <c r="H763" s="16" t="s">
        <v>325</v>
      </c>
      <c r="I763" s="18">
        <v>29161.25</v>
      </c>
      <c r="J763" s="16" t="s">
        <v>19</v>
      </c>
      <c r="K763" s="19">
        <v>0.8499999962071797</v>
      </c>
      <c r="L763" s="16" t="s">
        <v>2815</v>
      </c>
      <c r="M763" s="16" t="s">
        <v>2816</v>
      </c>
      <c r="O763" s="16" t="str">
        <f>VLOOKUP(B763,[1]Περιφερεια!$A$4:$C$9390,3,FALSE)</f>
        <v>Ανατολικής Μακεδονίας, Θράκης</v>
      </c>
    </row>
    <row r="764" spans="1:15" ht="75.75" customHeight="1" x14ac:dyDescent="0.25">
      <c r="A764" s="16" t="s">
        <v>22</v>
      </c>
      <c r="B764" s="16">
        <v>6005542</v>
      </c>
      <c r="C764" s="16" t="s">
        <v>2817</v>
      </c>
      <c r="D764" s="16" t="s">
        <v>2818</v>
      </c>
      <c r="E764" s="17">
        <v>45271</v>
      </c>
      <c r="F764" s="17">
        <v>45545</v>
      </c>
      <c r="G764" s="16" t="s">
        <v>17</v>
      </c>
      <c r="H764" s="16" t="s">
        <v>59</v>
      </c>
      <c r="I764" s="18">
        <v>23005</v>
      </c>
      <c r="J764" s="16" t="s">
        <v>19</v>
      </c>
      <c r="K764" s="19">
        <v>0.5999999908630882</v>
      </c>
      <c r="L764" s="16" t="s">
        <v>2819</v>
      </c>
      <c r="M764" s="16" t="s">
        <v>2820</v>
      </c>
      <c r="O764" s="16" t="str">
        <f>VLOOKUP(B764,[1]Περιφερεια!$A$4:$C$9390,3,FALSE)</f>
        <v>Αττικής</v>
      </c>
    </row>
    <row r="765" spans="1:15" ht="75.75" customHeight="1" x14ac:dyDescent="0.25">
      <c r="A765" s="16" t="s">
        <v>22</v>
      </c>
      <c r="B765" s="16">
        <v>6005543</v>
      </c>
      <c r="C765" s="16" t="s">
        <v>2821</v>
      </c>
      <c r="D765" s="16" t="s">
        <v>2712</v>
      </c>
      <c r="E765" s="17">
        <v>45271</v>
      </c>
      <c r="F765" s="17">
        <v>45545</v>
      </c>
      <c r="G765" s="16" t="s">
        <v>17</v>
      </c>
      <c r="H765" s="16" t="s">
        <v>59</v>
      </c>
      <c r="I765" s="18">
        <v>29999.99</v>
      </c>
      <c r="J765" s="16" t="s">
        <v>19</v>
      </c>
      <c r="K765" s="19">
        <v>0.5999999908630882</v>
      </c>
      <c r="L765" s="16" t="s">
        <v>2822</v>
      </c>
      <c r="M765" s="16" t="s">
        <v>2823</v>
      </c>
      <c r="O765" s="16" t="str">
        <f>VLOOKUP(B765,[1]Περιφερεια!$A$4:$C$9390,3,FALSE)</f>
        <v>Αττικής</v>
      </c>
    </row>
    <row r="766" spans="1:15" ht="75.75" customHeight="1" x14ac:dyDescent="0.25">
      <c r="A766" s="16" t="s">
        <v>22</v>
      </c>
      <c r="B766" s="16">
        <v>6005544</v>
      </c>
      <c r="C766" s="16" t="s">
        <v>2824</v>
      </c>
      <c r="D766" s="16" t="s">
        <v>2825</v>
      </c>
      <c r="E766" s="17">
        <v>45271</v>
      </c>
      <c r="F766" s="17">
        <v>45545</v>
      </c>
      <c r="G766" s="16" t="s">
        <v>17</v>
      </c>
      <c r="H766" s="16" t="s">
        <v>79</v>
      </c>
      <c r="I766" s="18">
        <v>25171.62</v>
      </c>
      <c r="J766" s="16" t="s">
        <v>19</v>
      </c>
      <c r="K766" s="19">
        <v>0.8499999962071797</v>
      </c>
      <c r="L766" s="16" t="s">
        <v>2826</v>
      </c>
      <c r="M766" s="16" t="s">
        <v>2827</v>
      </c>
      <c r="O766" s="16" t="str">
        <f>VLOOKUP(B766,[1]Περιφερεια!$A$4:$C$9390,3,FALSE)</f>
        <v>Κεντρικής Μακεδονίας</v>
      </c>
    </row>
    <row r="767" spans="1:15" ht="75.75" customHeight="1" x14ac:dyDescent="0.25">
      <c r="A767" s="16" t="s">
        <v>22</v>
      </c>
      <c r="B767" s="16">
        <v>6005545</v>
      </c>
      <c r="C767" s="16" t="s">
        <v>2828</v>
      </c>
      <c r="D767" s="16" t="s">
        <v>87</v>
      </c>
      <c r="E767" s="17">
        <v>45271</v>
      </c>
      <c r="F767" s="17">
        <v>45545</v>
      </c>
      <c r="G767" s="16" t="s">
        <v>17</v>
      </c>
      <c r="H767" s="16" t="s">
        <v>59</v>
      </c>
      <c r="I767" s="18">
        <v>29960</v>
      </c>
      <c r="J767" s="16" t="s">
        <v>19</v>
      </c>
      <c r="K767" s="19">
        <v>0.5999999908630882</v>
      </c>
      <c r="L767" s="16" t="s">
        <v>2829</v>
      </c>
      <c r="M767" s="16" t="s">
        <v>2830</v>
      </c>
      <c r="O767" s="16" t="str">
        <f>VLOOKUP(B767,[1]Περιφερεια!$A$4:$C$9390,3,FALSE)</f>
        <v>Αττικής</v>
      </c>
    </row>
    <row r="768" spans="1:15" ht="75.75" customHeight="1" x14ac:dyDescent="0.25">
      <c r="A768" s="16" t="s">
        <v>22</v>
      </c>
      <c r="B768" s="16">
        <v>6005546</v>
      </c>
      <c r="C768" s="16" t="s">
        <v>2831</v>
      </c>
      <c r="D768" s="16" t="s">
        <v>2832</v>
      </c>
      <c r="E768" s="17">
        <v>45271</v>
      </c>
      <c r="F768" s="17">
        <v>45545</v>
      </c>
      <c r="G768" s="16" t="s">
        <v>17</v>
      </c>
      <c r="H768" s="16" t="s">
        <v>59</v>
      </c>
      <c r="I768" s="18">
        <v>29960</v>
      </c>
      <c r="J768" s="16" t="s">
        <v>19</v>
      </c>
      <c r="K768" s="19">
        <v>0.5999999908630882</v>
      </c>
      <c r="L768" s="16" t="s">
        <v>2833</v>
      </c>
      <c r="M768" s="16" t="s">
        <v>2834</v>
      </c>
      <c r="O768" s="16" t="str">
        <f>VLOOKUP(B768,[1]Περιφερεια!$A$4:$C$9390,3,FALSE)</f>
        <v>Αττικής</v>
      </c>
    </row>
    <row r="769" spans="1:15" ht="75.75" customHeight="1" x14ac:dyDescent="0.25">
      <c r="A769" s="16" t="s">
        <v>22</v>
      </c>
      <c r="B769" s="16">
        <v>6005547</v>
      </c>
      <c r="C769" s="16" t="s">
        <v>2835</v>
      </c>
      <c r="D769" s="16" t="s">
        <v>2836</v>
      </c>
      <c r="E769" s="17">
        <v>45271</v>
      </c>
      <c r="F769" s="17">
        <v>45545</v>
      </c>
      <c r="G769" s="16" t="s">
        <v>17</v>
      </c>
      <c r="H769" s="16" t="s">
        <v>104</v>
      </c>
      <c r="I769" s="18">
        <v>28269.4</v>
      </c>
      <c r="J769" s="16" t="s">
        <v>19</v>
      </c>
      <c r="K769" s="19">
        <v>0.5999999908630882</v>
      </c>
      <c r="L769" s="16" t="s">
        <v>2837</v>
      </c>
      <c r="M769" s="16" t="s">
        <v>2838</v>
      </c>
      <c r="O769" s="16" t="str">
        <f>VLOOKUP(B769,[1]Περιφερεια!$A$4:$C$9390,3,FALSE)</f>
        <v>Νοτίου Αιγαίου</v>
      </c>
    </row>
    <row r="770" spans="1:15" ht="75.75" customHeight="1" x14ac:dyDescent="0.25">
      <c r="A770" s="16" t="s">
        <v>22</v>
      </c>
      <c r="B770" s="16">
        <v>6005548</v>
      </c>
      <c r="C770" s="16" t="s">
        <v>2839</v>
      </c>
      <c r="D770" s="16" t="s">
        <v>379</v>
      </c>
      <c r="E770" s="17">
        <v>45271</v>
      </c>
      <c r="F770" s="17">
        <v>45545</v>
      </c>
      <c r="G770" s="16" t="s">
        <v>17</v>
      </c>
      <c r="H770" s="16" t="s">
        <v>59</v>
      </c>
      <c r="I770" s="18">
        <v>30000</v>
      </c>
      <c r="J770" s="16" t="s">
        <v>19</v>
      </c>
      <c r="K770" s="19">
        <v>0.5999999908630882</v>
      </c>
      <c r="L770" s="16" t="s">
        <v>2840</v>
      </c>
      <c r="M770" s="16" t="s">
        <v>2841</v>
      </c>
      <c r="O770" s="16" t="str">
        <f>VLOOKUP(B770,[1]Περιφερεια!$A$4:$C$9390,3,FALSE)</f>
        <v>Αττικής</v>
      </c>
    </row>
    <row r="771" spans="1:15" ht="75.75" customHeight="1" x14ac:dyDescent="0.25">
      <c r="A771" s="16" t="s">
        <v>22</v>
      </c>
      <c r="B771" s="16">
        <v>6005549</v>
      </c>
      <c r="C771" s="16" t="s">
        <v>2842</v>
      </c>
      <c r="D771" s="16" t="s">
        <v>87</v>
      </c>
      <c r="E771" s="17">
        <v>45271</v>
      </c>
      <c r="F771" s="17">
        <v>45545</v>
      </c>
      <c r="G771" s="16" t="s">
        <v>17</v>
      </c>
      <c r="H771" s="16" t="s">
        <v>59</v>
      </c>
      <c r="I771" s="18">
        <v>29960</v>
      </c>
      <c r="J771" s="16" t="s">
        <v>19</v>
      </c>
      <c r="K771" s="19">
        <v>0.5999999908630882</v>
      </c>
      <c r="L771" s="16" t="s">
        <v>2843</v>
      </c>
      <c r="M771" s="16" t="s">
        <v>2844</v>
      </c>
      <c r="O771" s="16" t="str">
        <f>VLOOKUP(B771,[1]Περιφερεια!$A$4:$C$9390,3,FALSE)</f>
        <v>Αττικής</v>
      </c>
    </row>
    <row r="772" spans="1:15" ht="75.75" customHeight="1" x14ac:dyDescent="0.25">
      <c r="A772" s="16" t="s">
        <v>22</v>
      </c>
      <c r="B772" s="16">
        <v>6005550</v>
      </c>
      <c r="C772" s="16" t="s">
        <v>2845</v>
      </c>
      <c r="D772" s="16" t="s">
        <v>2846</v>
      </c>
      <c r="E772" s="17">
        <v>45271</v>
      </c>
      <c r="F772" s="17">
        <v>45545</v>
      </c>
      <c r="G772" s="16" t="s">
        <v>17</v>
      </c>
      <c r="H772" s="16" t="s">
        <v>59</v>
      </c>
      <c r="I772" s="18">
        <v>29853</v>
      </c>
      <c r="J772" s="16" t="s">
        <v>19</v>
      </c>
      <c r="K772" s="19">
        <v>0.5999999908630882</v>
      </c>
      <c r="L772" s="16" t="s">
        <v>2847</v>
      </c>
      <c r="M772" s="16" t="s">
        <v>2848</v>
      </c>
      <c r="O772" s="16" t="str">
        <f>VLOOKUP(B772,[1]Περιφερεια!$A$4:$C$9390,3,FALSE)</f>
        <v>Αττικής</v>
      </c>
    </row>
    <row r="773" spans="1:15" ht="75.75" customHeight="1" x14ac:dyDescent="0.25">
      <c r="A773" s="16" t="s">
        <v>22</v>
      </c>
      <c r="B773" s="16">
        <v>6005551</v>
      </c>
      <c r="C773" s="16" t="s">
        <v>2849</v>
      </c>
      <c r="D773" s="16" t="s">
        <v>2198</v>
      </c>
      <c r="E773" s="17">
        <v>45271</v>
      </c>
      <c r="F773" s="17">
        <v>45545</v>
      </c>
      <c r="G773" s="16" t="s">
        <v>17</v>
      </c>
      <c r="H773" s="16" t="s">
        <v>79</v>
      </c>
      <c r="I773" s="18">
        <v>30000</v>
      </c>
      <c r="J773" s="16" t="s">
        <v>19</v>
      </c>
      <c r="K773" s="19">
        <v>0.8499999962071797</v>
      </c>
      <c r="L773" s="16" t="s">
        <v>2850</v>
      </c>
      <c r="M773" s="16" t="s">
        <v>2851</v>
      </c>
      <c r="O773" s="16" t="str">
        <f>VLOOKUP(B773,[1]Περιφερεια!$A$4:$C$9390,3,FALSE)</f>
        <v>Κεντρικής Μακεδονίας</v>
      </c>
    </row>
    <row r="774" spans="1:15" ht="75.75" customHeight="1" x14ac:dyDescent="0.25">
      <c r="A774" s="16" t="s">
        <v>22</v>
      </c>
      <c r="B774" s="16">
        <v>6005552</v>
      </c>
      <c r="C774" s="16" t="s">
        <v>2852</v>
      </c>
      <c r="D774" s="16" t="s">
        <v>379</v>
      </c>
      <c r="E774" s="17">
        <v>45271</v>
      </c>
      <c r="F774" s="17">
        <v>45545</v>
      </c>
      <c r="G774" s="16" t="s">
        <v>17</v>
      </c>
      <c r="H774" s="16" t="s">
        <v>121</v>
      </c>
      <c r="I774" s="18">
        <v>30000</v>
      </c>
      <c r="J774" s="16" t="s">
        <v>19</v>
      </c>
      <c r="K774" s="19">
        <v>0.8499999962071797</v>
      </c>
      <c r="L774" s="16" t="s">
        <v>2853</v>
      </c>
      <c r="M774" s="16" t="s">
        <v>2854</v>
      </c>
      <c r="O774" s="16" t="str">
        <f>VLOOKUP(B774,[1]Περιφερεια!$A$4:$C$9390,3,FALSE)</f>
        <v>Ηπείρου</v>
      </c>
    </row>
    <row r="775" spans="1:15" ht="75.75" customHeight="1" x14ac:dyDescent="0.25">
      <c r="A775" s="16" t="s">
        <v>22</v>
      </c>
      <c r="B775" s="16">
        <v>6005553</v>
      </c>
      <c r="C775" s="16" t="s">
        <v>2855</v>
      </c>
      <c r="D775" s="16" t="s">
        <v>2856</v>
      </c>
      <c r="E775" s="17">
        <v>45271</v>
      </c>
      <c r="F775" s="17">
        <v>45545</v>
      </c>
      <c r="G775" s="16" t="s">
        <v>17</v>
      </c>
      <c r="H775" s="16" t="s">
        <v>59</v>
      </c>
      <c r="I775" s="18">
        <v>30000</v>
      </c>
      <c r="J775" s="16" t="s">
        <v>19</v>
      </c>
      <c r="K775" s="19">
        <v>0.5999999908630882</v>
      </c>
      <c r="L775" s="16" t="s">
        <v>2857</v>
      </c>
      <c r="M775" s="16" t="s">
        <v>2858</v>
      </c>
      <c r="O775" s="16" t="str">
        <f>VLOOKUP(B775,[1]Περιφερεια!$A$4:$C$9390,3,FALSE)</f>
        <v>Αττικής</v>
      </c>
    </row>
    <row r="776" spans="1:15" ht="75.75" customHeight="1" x14ac:dyDescent="0.25">
      <c r="A776" s="16" t="s">
        <v>22</v>
      </c>
      <c r="B776" s="16">
        <v>6005554</v>
      </c>
      <c r="C776" s="16" t="s">
        <v>2859</v>
      </c>
      <c r="D776" s="16" t="s">
        <v>379</v>
      </c>
      <c r="E776" s="17">
        <v>45271</v>
      </c>
      <c r="F776" s="17">
        <v>45545</v>
      </c>
      <c r="G776" s="16" t="s">
        <v>17</v>
      </c>
      <c r="H776" s="16" t="s">
        <v>59</v>
      </c>
      <c r="I776" s="18">
        <v>30000</v>
      </c>
      <c r="J776" s="16" t="s">
        <v>19</v>
      </c>
      <c r="K776" s="19">
        <v>0.5999999908630882</v>
      </c>
      <c r="L776" s="16" t="s">
        <v>2860</v>
      </c>
      <c r="M776" s="16" t="s">
        <v>2861</v>
      </c>
      <c r="O776" s="16" t="str">
        <f>VLOOKUP(B776,[1]Περιφερεια!$A$4:$C$9390,3,FALSE)</f>
        <v>Αττικής</v>
      </c>
    </row>
    <row r="777" spans="1:15" ht="75.75" customHeight="1" x14ac:dyDescent="0.25">
      <c r="A777" s="16" t="s">
        <v>22</v>
      </c>
      <c r="B777" s="16">
        <v>6005555</v>
      </c>
      <c r="C777" s="16" t="s">
        <v>2862</v>
      </c>
      <c r="D777" s="16" t="s">
        <v>2863</v>
      </c>
      <c r="E777" s="17">
        <v>45271</v>
      </c>
      <c r="F777" s="17">
        <v>45545</v>
      </c>
      <c r="G777" s="16" t="s">
        <v>17</v>
      </c>
      <c r="H777" s="16" t="s">
        <v>104</v>
      </c>
      <c r="I777" s="18">
        <v>29999.99</v>
      </c>
      <c r="J777" s="16" t="s">
        <v>19</v>
      </c>
      <c r="K777" s="19">
        <v>0.5999999908630882</v>
      </c>
      <c r="L777" s="16" t="s">
        <v>2864</v>
      </c>
      <c r="M777" s="16" t="s">
        <v>2865</v>
      </c>
      <c r="O777" s="16" t="str">
        <f>VLOOKUP(B777,[1]Περιφερεια!$A$4:$C$9390,3,FALSE)</f>
        <v>Νοτίου Αιγαίου</v>
      </c>
    </row>
    <row r="778" spans="1:15" ht="75.75" customHeight="1" x14ac:dyDescent="0.25">
      <c r="A778" s="16" t="s">
        <v>22</v>
      </c>
      <c r="B778" s="16">
        <v>6005585</v>
      </c>
      <c r="C778" s="16" t="s">
        <v>2866</v>
      </c>
      <c r="D778" s="16" t="s">
        <v>147</v>
      </c>
      <c r="E778" s="17">
        <v>45261</v>
      </c>
      <c r="F778" s="17">
        <v>45535</v>
      </c>
      <c r="G778" s="16" t="s">
        <v>17</v>
      </c>
      <c r="H778" s="16" t="s">
        <v>59</v>
      </c>
      <c r="I778" s="18">
        <v>29161.25</v>
      </c>
      <c r="J778" s="16" t="s">
        <v>19</v>
      </c>
      <c r="K778" s="19">
        <v>0.5999999908630882</v>
      </c>
      <c r="L778" s="16" t="s">
        <v>2867</v>
      </c>
      <c r="M778" s="16" t="s">
        <v>2868</v>
      </c>
      <c r="O778" s="16" t="str">
        <f>VLOOKUP(B778,[1]Περιφερεια!$A$4:$C$9390,3,FALSE)</f>
        <v>Αττικής</v>
      </c>
    </row>
    <row r="779" spans="1:15" ht="75.75" customHeight="1" x14ac:dyDescent="0.25">
      <c r="A779" s="16" t="s">
        <v>22</v>
      </c>
      <c r="B779" s="16">
        <v>6005606</v>
      </c>
      <c r="C779" s="16" t="s">
        <v>2869</v>
      </c>
      <c r="D779" s="16" t="s">
        <v>379</v>
      </c>
      <c r="E779" s="17">
        <v>45281</v>
      </c>
      <c r="F779" s="17">
        <v>45555</v>
      </c>
      <c r="G779" s="16" t="s">
        <v>17</v>
      </c>
      <c r="H779" s="16" t="s">
        <v>59</v>
      </c>
      <c r="I779" s="18">
        <v>19216.11</v>
      </c>
      <c r="J779" s="16" t="s">
        <v>19</v>
      </c>
      <c r="K779" s="19">
        <v>0.5999999908630882</v>
      </c>
      <c r="L779" s="16" t="s">
        <v>2870</v>
      </c>
      <c r="M779" s="16" t="s">
        <v>186</v>
      </c>
      <c r="O779" s="16" t="str">
        <f>VLOOKUP(B779,[1]Περιφερεια!$A$4:$C$9390,3,FALSE)</f>
        <v>Αττικής</v>
      </c>
    </row>
    <row r="780" spans="1:15" ht="75.75" customHeight="1" x14ac:dyDescent="0.25">
      <c r="A780" s="16" t="s">
        <v>22</v>
      </c>
      <c r="B780" s="16">
        <v>6005608</v>
      </c>
      <c r="C780" s="16" t="s">
        <v>2871</v>
      </c>
      <c r="D780" s="16" t="s">
        <v>611</v>
      </c>
      <c r="E780" s="17">
        <v>45271</v>
      </c>
      <c r="F780" s="17">
        <v>45545</v>
      </c>
      <c r="G780" s="16" t="s">
        <v>17</v>
      </c>
      <c r="H780" s="16" t="s">
        <v>79</v>
      </c>
      <c r="I780" s="18">
        <v>29999.59</v>
      </c>
      <c r="J780" s="16" t="s">
        <v>19</v>
      </c>
      <c r="K780" s="19">
        <v>0.8499999962071797</v>
      </c>
      <c r="L780" s="16" t="s">
        <v>2872</v>
      </c>
      <c r="M780" s="16" t="s">
        <v>2873</v>
      </c>
      <c r="O780" s="16" t="str">
        <f>VLOOKUP(B780,[1]Περιφερεια!$A$4:$C$9390,3,FALSE)</f>
        <v>Κεντρικής Μακεδονίας</v>
      </c>
    </row>
    <row r="781" spans="1:15" ht="75.75" customHeight="1" x14ac:dyDescent="0.25">
      <c r="A781" s="16" t="s">
        <v>22</v>
      </c>
      <c r="B781" s="16">
        <v>6005607</v>
      </c>
      <c r="C781" s="16" t="s">
        <v>2874</v>
      </c>
      <c r="D781" s="16" t="s">
        <v>2875</v>
      </c>
      <c r="E781" s="17">
        <v>45271</v>
      </c>
      <c r="F781" s="17">
        <v>45453</v>
      </c>
      <c r="G781" s="16" t="s">
        <v>17</v>
      </c>
      <c r="H781" s="16" t="s">
        <v>325</v>
      </c>
      <c r="I781" s="18">
        <v>19449.169999999998</v>
      </c>
      <c r="J781" s="16" t="s">
        <v>19</v>
      </c>
      <c r="K781" s="19">
        <v>0.8499999962071797</v>
      </c>
      <c r="L781" s="16" t="s">
        <v>2876</v>
      </c>
      <c r="M781" s="16" t="s">
        <v>2877</v>
      </c>
      <c r="O781" s="16" t="str">
        <f>VLOOKUP(B781,[1]Περιφερεια!$A$4:$C$9390,3,FALSE)</f>
        <v>Ανατολικής Μακεδονίας, Θράκης</v>
      </c>
    </row>
    <row r="782" spans="1:15" ht="75.75" customHeight="1" x14ac:dyDescent="0.25">
      <c r="A782" s="16" t="s">
        <v>22</v>
      </c>
      <c r="B782" s="16">
        <v>6005609</v>
      </c>
      <c r="C782" s="16" t="s">
        <v>2878</v>
      </c>
      <c r="D782" s="16" t="s">
        <v>2879</v>
      </c>
      <c r="E782" s="17">
        <v>45281</v>
      </c>
      <c r="F782" s="17">
        <v>45555</v>
      </c>
      <c r="G782" s="16" t="s">
        <v>17</v>
      </c>
      <c r="H782" s="16" t="s">
        <v>59</v>
      </c>
      <c r="I782" s="18">
        <v>25780.15</v>
      </c>
      <c r="J782" s="16" t="s">
        <v>19</v>
      </c>
      <c r="K782" s="19">
        <v>0.5999999908630882</v>
      </c>
      <c r="L782" s="16" t="s">
        <v>2880</v>
      </c>
      <c r="M782" s="16" t="s">
        <v>2881</v>
      </c>
      <c r="O782" s="16" t="str">
        <f>VLOOKUP(B782,[1]Περιφερεια!$A$4:$C$9390,3,FALSE)</f>
        <v>Αττικής</v>
      </c>
    </row>
    <row r="783" spans="1:15" ht="75.75" customHeight="1" x14ac:dyDescent="0.25">
      <c r="A783" s="16" t="s">
        <v>22</v>
      </c>
      <c r="B783" s="16">
        <v>6005610</v>
      </c>
      <c r="C783" s="16" t="s">
        <v>2882</v>
      </c>
      <c r="D783" s="16" t="s">
        <v>2883</v>
      </c>
      <c r="E783" s="17">
        <v>45281</v>
      </c>
      <c r="F783" s="17">
        <v>45555</v>
      </c>
      <c r="G783" s="16" t="s">
        <v>17</v>
      </c>
      <c r="H783" s="16" t="s">
        <v>325</v>
      </c>
      <c r="I783" s="18">
        <v>19279.52</v>
      </c>
      <c r="J783" s="16" t="s">
        <v>19</v>
      </c>
      <c r="K783" s="19">
        <v>0.8499999962071797</v>
      </c>
      <c r="L783" s="16" t="s">
        <v>2884</v>
      </c>
      <c r="M783" s="16" t="s">
        <v>2885</v>
      </c>
      <c r="O783" s="16" t="str">
        <f>VLOOKUP(B783,[1]Περιφερεια!$A$4:$C$9390,3,FALSE)</f>
        <v>Ανατολικής Μακεδονίας, Θράκης</v>
      </c>
    </row>
    <row r="784" spans="1:15" ht="75.75" customHeight="1" x14ac:dyDescent="0.25">
      <c r="A784" s="16" t="s">
        <v>22</v>
      </c>
      <c r="B784" s="16">
        <v>6005611</v>
      </c>
      <c r="C784" s="16" t="s">
        <v>2886</v>
      </c>
      <c r="D784" s="16" t="s">
        <v>2887</v>
      </c>
      <c r="E784" s="17">
        <v>45271</v>
      </c>
      <c r="F784" s="17">
        <v>45545</v>
      </c>
      <c r="G784" s="16" t="s">
        <v>17</v>
      </c>
      <c r="H784" s="16" t="s">
        <v>59</v>
      </c>
      <c r="I784" s="18">
        <v>24425.59</v>
      </c>
      <c r="J784" s="16" t="s">
        <v>19</v>
      </c>
      <c r="K784" s="19">
        <v>0.5999999908630882</v>
      </c>
      <c r="L784" s="16" t="s">
        <v>2888</v>
      </c>
      <c r="M784" s="16" t="s">
        <v>2889</v>
      </c>
      <c r="O784" s="16" t="str">
        <f>VLOOKUP(B784,[1]Περιφερεια!$A$4:$C$9390,3,FALSE)</f>
        <v>Αττικής</v>
      </c>
    </row>
    <row r="785" spans="1:15" ht="75.75" customHeight="1" x14ac:dyDescent="0.25">
      <c r="A785" s="16" t="s">
        <v>22</v>
      </c>
      <c r="B785" s="16">
        <v>6005612</v>
      </c>
      <c r="C785" s="16" t="s">
        <v>2890</v>
      </c>
      <c r="D785" s="16" t="s">
        <v>1855</v>
      </c>
      <c r="E785" s="17">
        <v>45271</v>
      </c>
      <c r="F785" s="17">
        <v>45545</v>
      </c>
      <c r="G785" s="16" t="s">
        <v>17</v>
      </c>
      <c r="H785" s="16" t="s">
        <v>59</v>
      </c>
      <c r="I785" s="18">
        <v>25218.14</v>
      </c>
      <c r="J785" s="16" t="s">
        <v>19</v>
      </c>
      <c r="K785" s="19">
        <v>0.5999999908630882</v>
      </c>
      <c r="L785" s="16" t="s">
        <v>2891</v>
      </c>
      <c r="M785" s="16" t="s">
        <v>2892</v>
      </c>
      <c r="O785" s="16" t="str">
        <f>VLOOKUP(B785,[1]Περιφερεια!$A$4:$C$9390,3,FALSE)</f>
        <v>Αττικής</v>
      </c>
    </row>
    <row r="786" spans="1:15" ht="75.75" customHeight="1" x14ac:dyDescent="0.25">
      <c r="A786" s="16" t="s">
        <v>22</v>
      </c>
      <c r="B786" s="16">
        <v>6005613</v>
      </c>
      <c r="C786" s="16" t="s">
        <v>2893</v>
      </c>
      <c r="D786" s="16" t="s">
        <v>2894</v>
      </c>
      <c r="E786" s="17">
        <v>45271</v>
      </c>
      <c r="F786" s="17">
        <v>45514</v>
      </c>
      <c r="G786" s="16" t="s">
        <v>17</v>
      </c>
      <c r="H786" s="16" t="s">
        <v>59</v>
      </c>
      <c r="I786" s="18">
        <v>22084.71</v>
      </c>
      <c r="J786" s="16" t="s">
        <v>19</v>
      </c>
      <c r="K786" s="19">
        <v>0.5999999908630882</v>
      </c>
      <c r="L786" s="16" t="s">
        <v>2895</v>
      </c>
      <c r="M786" s="16" t="s">
        <v>2896</v>
      </c>
      <c r="O786" s="16" t="str">
        <f>VLOOKUP(B786,[1]Περιφερεια!$A$4:$C$9390,3,FALSE)</f>
        <v>Αττικής</v>
      </c>
    </row>
    <row r="787" spans="1:15" ht="75.75" customHeight="1" x14ac:dyDescent="0.25">
      <c r="A787" s="16" t="s">
        <v>22</v>
      </c>
      <c r="B787" s="16">
        <v>6005614</v>
      </c>
      <c r="C787" s="16" t="s">
        <v>2897</v>
      </c>
      <c r="D787" s="16" t="s">
        <v>2836</v>
      </c>
      <c r="E787" s="17">
        <v>45271</v>
      </c>
      <c r="F787" s="17">
        <v>45545</v>
      </c>
      <c r="G787" s="16" t="s">
        <v>17</v>
      </c>
      <c r="H787" s="16" t="s">
        <v>104</v>
      </c>
      <c r="I787" s="18">
        <v>29992.1</v>
      </c>
      <c r="J787" s="16" t="s">
        <v>19</v>
      </c>
      <c r="K787" s="19">
        <v>0.5999999908630882</v>
      </c>
      <c r="L787" s="16" t="s">
        <v>2898</v>
      </c>
      <c r="M787" s="16" t="s">
        <v>2899</v>
      </c>
      <c r="O787" s="16" t="str">
        <f>VLOOKUP(B787,[1]Περιφερεια!$A$4:$C$9390,3,FALSE)</f>
        <v>Νοτίου Αιγαίου</v>
      </c>
    </row>
    <row r="788" spans="1:15" ht="75.75" customHeight="1" x14ac:dyDescent="0.25">
      <c r="A788" s="16" t="s">
        <v>22</v>
      </c>
      <c r="B788" s="16">
        <v>6005615</v>
      </c>
      <c r="C788" s="16" t="s">
        <v>2900</v>
      </c>
      <c r="D788" s="16" t="s">
        <v>2901</v>
      </c>
      <c r="E788" s="17">
        <v>45271</v>
      </c>
      <c r="F788" s="17">
        <v>45545</v>
      </c>
      <c r="G788" s="16" t="s">
        <v>17</v>
      </c>
      <c r="H788" s="16" t="s">
        <v>227</v>
      </c>
      <c r="I788" s="18">
        <v>23410.58</v>
      </c>
      <c r="J788" s="16" t="s">
        <v>19</v>
      </c>
      <c r="K788" s="19">
        <v>0.8499999962071797</v>
      </c>
      <c r="L788" s="16" t="s">
        <v>2902</v>
      </c>
      <c r="M788" s="16" t="s">
        <v>2903</v>
      </c>
      <c r="O788" s="16" t="str">
        <f>VLOOKUP(B788,[1]Περιφερεια!$A$4:$C$9390,3,FALSE)</f>
        <v>Θεσσαλίας</v>
      </c>
    </row>
    <row r="789" spans="1:15" ht="75.75" customHeight="1" x14ac:dyDescent="0.25">
      <c r="A789" s="16" t="s">
        <v>22</v>
      </c>
      <c r="B789" s="16">
        <v>6005616</v>
      </c>
      <c r="C789" s="16" t="s">
        <v>2904</v>
      </c>
      <c r="D789" s="16" t="s">
        <v>2905</v>
      </c>
      <c r="E789" s="17">
        <v>45281</v>
      </c>
      <c r="F789" s="17">
        <v>45555</v>
      </c>
      <c r="G789" s="16" t="s">
        <v>17</v>
      </c>
      <c r="H789" s="16" t="s">
        <v>104</v>
      </c>
      <c r="I789" s="18">
        <v>30000</v>
      </c>
      <c r="J789" s="16" t="s">
        <v>19</v>
      </c>
      <c r="K789" s="19">
        <v>0.5999999908630882</v>
      </c>
      <c r="L789" s="16" t="s">
        <v>2906</v>
      </c>
      <c r="M789" s="16" t="s">
        <v>2907</v>
      </c>
      <c r="O789" s="16" t="str">
        <f>VLOOKUP(B789,[1]Περιφερεια!$A$4:$C$9390,3,FALSE)</f>
        <v>Νοτίου Αιγαίου</v>
      </c>
    </row>
    <row r="790" spans="1:15" ht="75.75" customHeight="1" x14ac:dyDescent="0.25">
      <c r="A790" s="16" t="s">
        <v>22</v>
      </c>
      <c r="B790" s="16">
        <v>6005617</v>
      </c>
      <c r="C790" s="16" t="s">
        <v>2908</v>
      </c>
      <c r="E790" s="17">
        <v>45281</v>
      </c>
      <c r="F790" s="17">
        <v>45555</v>
      </c>
      <c r="G790" s="16" t="s">
        <v>17</v>
      </c>
      <c r="H790" s="16" t="s">
        <v>59</v>
      </c>
      <c r="I790" s="18">
        <v>29999.99</v>
      </c>
      <c r="J790" s="16" t="s">
        <v>19</v>
      </c>
      <c r="K790" s="19">
        <v>0.5999999908630882</v>
      </c>
      <c r="L790" s="16" t="s">
        <v>2909</v>
      </c>
      <c r="M790" s="16" t="s">
        <v>2910</v>
      </c>
      <c r="O790" s="16" t="str">
        <f>VLOOKUP(B790,[1]Περιφερεια!$A$4:$C$9390,3,FALSE)</f>
        <v>Αττικής</v>
      </c>
    </row>
    <row r="791" spans="1:15" ht="75.75" customHeight="1" x14ac:dyDescent="0.25">
      <c r="A791" s="16" t="s">
        <v>22</v>
      </c>
      <c r="B791" s="16">
        <v>6005618</v>
      </c>
      <c r="C791" s="16" t="s">
        <v>2911</v>
      </c>
      <c r="D791" s="16" t="s">
        <v>1703</v>
      </c>
      <c r="E791" s="17">
        <v>45271</v>
      </c>
      <c r="F791" s="17">
        <v>45545</v>
      </c>
      <c r="G791" s="16" t="s">
        <v>17</v>
      </c>
      <c r="H791" s="16" t="s">
        <v>180</v>
      </c>
      <c r="I791" s="18">
        <v>19282.47</v>
      </c>
      <c r="J791" s="16" t="s">
        <v>19</v>
      </c>
      <c r="K791" s="19">
        <v>0.8499999962071797</v>
      </c>
      <c r="L791" s="16" t="s">
        <v>2912</v>
      </c>
      <c r="M791" s="16" t="s">
        <v>689</v>
      </c>
      <c r="O791" s="16" t="str">
        <f>VLOOKUP(B791,[1]Περιφερεια!$A$4:$C$9390,3,FALSE)</f>
        <v>Κρήτης</v>
      </c>
    </row>
    <row r="792" spans="1:15" ht="75.75" customHeight="1" x14ac:dyDescent="0.25">
      <c r="A792" s="16" t="s">
        <v>22</v>
      </c>
      <c r="B792" s="16">
        <v>6005619</v>
      </c>
      <c r="C792" s="16" t="s">
        <v>2913</v>
      </c>
      <c r="D792" s="16" t="s">
        <v>2914</v>
      </c>
      <c r="E792" s="17">
        <v>45271</v>
      </c>
      <c r="F792" s="17">
        <v>45545</v>
      </c>
      <c r="G792" s="16" t="s">
        <v>17</v>
      </c>
      <c r="H792" s="16" t="s">
        <v>121</v>
      </c>
      <c r="I792" s="18">
        <v>28776.31</v>
      </c>
      <c r="J792" s="16" t="s">
        <v>19</v>
      </c>
      <c r="K792" s="19">
        <v>0.8499999962071797</v>
      </c>
      <c r="L792" s="16" t="s">
        <v>2915</v>
      </c>
      <c r="M792" s="16" t="s">
        <v>2916</v>
      </c>
      <c r="O792" s="16" t="str">
        <f>VLOOKUP(B792,[1]Περιφερεια!$A$4:$C$9390,3,FALSE)</f>
        <v>Ηπείρου</v>
      </c>
    </row>
    <row r="793" spans="1:15" ht="75.75" customHeight="1" x14ac:dyDescent="0.25">
      <c r="A793" s="16" t="s">
        <v>22</v>
      </c>
      <c r="B793" s="16">
        <v>6005620</v>
      </c>
      <c r="C793" s="16" t="s">
        <v>2917</v>
      </c>
      <c r="D793" s="16" t="s">
        <v>2918</v>
      </c>
      <c r="E793" s="17">
        <v>45281</v>
      </c>
      <c r="F793" s="17">
        <v>45555</v>
      </c>
      <c r="G793" s="16" t="s">
        <v>17</v>
      </c>
      <c r="H793" s="16" t="s">
        <v>59</v>
      </c>
      <c r="I793" s="18">
        <v>29960</v>
      </c>
      <c r="J793" s="16" t="s">
        <v>19</v>
      </c>
      <c r="K793" s="19">
        <v>0.5999999908630882</v>
      </c>
      <c r="L793" s="16" t="s">
        <v>2919</v>
      </c>
      <c r="M793" s="16" t="s">
        <v>2920</v>
      </c>
      <c r="O793" s="16" t="str">
        <f>VLOOKUP(B793,[1]Περιφερεια!$A$4:$C$9390,3,FALSE)</f>
        <v>Αττικής</v>
      </c>
    </row>
    <row r="794" spans="1:15" ht="75.75" customHeight="1" x14ac:dyDescent="0.25">
      <c r="A794" s="16" t="s">
        <v>22</v>
      </c>
      <c r="B794" s="16">
        <v>6005621</v>
      </c>
      <c r="C794" s="16" t="s">
        <v>2921</v>
      </c>
      <c r="D794" s="16" t="s">
        <v>2922</v>
      </c>
      <c r="E794" s="17">
        <v>45281</v>
      </c>
      <c r="F794" s="17">
        <v>45555</v>
      </c>
      <c r="G794" s="16" t="s">
        <v>17</v>
      </c>
      <c r="H794" s="16" t="s">
        <v>121</v>
      </c>
      <c r="I794" s="18">
        <v>21996.26</v>
      </c>
      <c r="J794" s="16" t="s">
        <v>19</v>
      </c>
      <c r="K794" s="19">
        <v>0.8499999962071797</v>
      </c>
      <c r="L794" s="16" t="s">
        <v>2923</v>
      </c>
      <c r="M794" s="16" t="s">
        <v>2924</v>
      </c>
      <c r="O794" s="16" t="str">
        <f>VLOOKUP(B794,[1]Περιφερεια!$A$4:$C$9390,3,FALSE)</f>
        <v>Ηπείρου</v>
      </c>
    </row>
    <row r="795" spans="1:15" ht="75.75" customHeight="1" x14ac:dyDescent="0.25">
      <c r="A795" s="16" t="s">
        <v>22</v>
      </c>
      <c r="B795" s="16">
        <v>6005622</v>
      </c>
      <c r="C795" s="16" t="s">
        <v>2925</v>
      </c>
      <c r="D795" s="16" t="s">
        <v>147</v>
      </c>
      <c r="E795" s="17">
        <v>45271</v>
      </c>
      <c r="F795" s="17">
        <v>45545</v>
      </c>
      <c r="G795" s="16" t="s">
        <v>17</v>
      </c>
      <c r="H795" s="16" t="s">
        <v>59</v>
      </c>
      <c r="I795" s="18">
        <v>29960</v>
      </c>
      <c r="J795" s="16" t="s">
        <v>19</v>
      </c>
      <c r="K795" s="19">
        <v>0.5999999908630882</v>
      </c>
      <c r="L795" s="16" t="s">
        <v>2926</v>
      </c>
      <c r="M795" s="16" t="s">
        <v>2927</v>
      </c>
      <c r="O795" s="16" t="str">
        <f>VLOOKUP(B795,[1]Περιφερεια!$A$4:$C$9390,3,FALSE)</f>
        <v>Αττικής</v>
      </c>
    </row>
    <row r="796" spans="1:15" ht="75.75" customHeight="1" x14ac:dyDescent="0.25">
      <c r="A796" s="16" t="s">
        <v>22</v>
      </c>
      <c r="B796" s="16">
        <v>6005623</v>
      </c>
      <c r="C796" s="16" t="s">
        <v>2928</v>
      </c>
      <c r="D796" s="16" t="s">
        <v>2929</v>
      </c>
      <c r="E796" s="17">
        <v>45271</v>
      </c>
      <c r="F796" s="17">
        <v>45545</v>
      </c>
      <c r="G796" s="16" t="s">
        <v>17</v>
      </c>
      <c r="H796" s="16" t="s">
        <v>104</v>
      </c>
      <c r="I796" s="18">
        <v>29992.1</v>
      </c>
      <c r="J796" s="16" t="s">
        <v>19</v>
      </c>
      <c r="K796" s="19">
        <v>0.5999999908630882</v>
      </c>
      <c r="L796" s="16" t="s">
        <v>2930</v>
      </c>
      <c r="M796" s="16" t="s">
        <v>2931</v>
      </c>
      <c r="O796" s="16" t="str">
        <f>VLOOKUP(B796,[1]Περιφερεια!$A$4:$C$9390,3,FALSE)</f>
        <v>Νοτίου Αιγαίου</v>
      </c>
    </row>
    <row r="797" spans="1:15" ht="75.75" customHeight="1" x14ac:dyDescent="0.25">
      <c r="A797" s="16" t="s">
        <v>22</v>
      </c>
      <c r="B797" s="16">
        <v>6005624</v>
      </c>
      <c r="C797" s="16" t="s">
        <v>2932</v>
      </c>
      <c r="D797" s="16" t="s">
        <v>2836</v>
      </c>
      <c r="E797" s="17">
        <v>45281</v>
      </c>
      <c r="F797" s="17">
        <v>45555</v>
      </c>
      <c r="G797" s="16" t="s">
        <v>17</v>
      </c>
      <c r="H797" s="16" t="s">
        <v>96</v>
      </c>
      <c r="I797" s="18">
        <v>29992.1</v>
      </c>
      <c r="J797" s="16" t="s">
        <v>19</v>
      </c>
      <c r="K797" s="19">
        <v>0.8499999962071797</v>
      </c>
      <c r="L797" s="16" t="s">
        <v>2933</v>
      </c>
      <c r="M797" s="16" t="s">
        <v>2934</v>
      </c>
      <c r="O797" s="16" t="str">
        <f>VLOOKUP(B797,[1]Περιφερεια!$A$4:$C$9390,3,FALSE)</f>
        <v>Βορείου Αιγαίου</v>
      </c>
    </row>
    <row r="798" spans="1:15" ht="75.75" customHeight="1" x14ac:dyDescent="0.25">
      <c r="A798" s="16" t="s">
        <v>22</v>
      </c>
      <c r="B798" s="16">
        <v>6005625</v>
      </c>
      <c r="C798" s="16" t="s">
        <v>2935</v>
      </c>
      <c r="D798" s="16" t="s">
        <v>2936</v>
      </c>
      <c r="E798" s="17">
        <v>45271</v>
      </c>
      <c r="F798" s="17">
        <v>45545</v>
      </c>
      <c r="G798" s="16" t="s">
        <v>17</v>
      </c>
      <c r="H798" s="16" t="s">
        <v>104</v>
      </c>
      <c r="I798" s="18">
        <v>29992.1</v>
      </c>
      <c r="J798" s="16" t="s">
        <v>19</v>
      </c>
      <c r="K798" s="19">
        <v>0.5999999908630882</v>
      </c>
      <c r="L798" s="16" t="s">
        <v>2937</v>
      </c>
      <c r="M798" s="16" t="s">
        <v>2013</v>
      </c>
      <c r="O798" s="16" t="str">
        <f>VLOOKUP(B798,[1]Περιφερεια!$A$4:$C$9390,3,FALSE)</f>
        <v>Νοτίου Αιγαίου</v>
      </c>
    </row>
    <row r="799" spans="1:15" ht="75.75" customHeight="1" x14ac:dyDescent="0.25">
      <c r="A799" s="16" t="s">
        <v>22</v>
      </c>
      <c r="B799" s="16">
        <v>6005626</v>
      </c>
      <c r="C799" s="16" t="s">
        <v>2938</v>
      </c>
      <c r="D799" s="16" t="s">
        <v>2939</v>
      </c>
      <c r="E799" s="17">
        <v>45271</v>
      </c>
      <c r="F799" s="17">
        <v>45545</v>
      </c>
      <c r="G799" s="16" t="s">
        <v>17</v>
      </c>
      <c r="H799" s="16" t="s">
        <v>59</v>
      </c>
      <c r="I799" s="18">
        <v>23149.45</v>
      </c>
      <c r="J799" s="16" t="s">
        <v>19</v>
      </c>
      <c r="K799" s="19">
        <v>0.5999999908630882</v>
      </c>
      <c r="L799" s="16" t="s">
        <v>2940</v>
      </c>
      <c r="M799" s="16" t="s">
        <v>2941</v>
      </c>
      <c r="O799" s="16" t="str">
        <f>VLOOKUP(B799,[1]Περιφερεια!$A$4:$C$9390,3,FALSE)</f>
        <v>Αττικής</v>
      </c>
    </row>
    <row r="800" spans="1:15" ht="75.75" customHeight="1" x14ac:dyDescent="0.25">
      <c r="A800" s="16" t="s">
        <v>22</v>
      </c>
      <c r="B800" s="16">
        <v>6005627</v>
      </c>
      <c r="C800" s="16" t="s">
        <v>2942</v>
      </c>
      <c r="D800" s="16" t="s">
        <v>2943</v>
      </c>
      <c r="E800" s="17">
        <v>45271</v>
      </c>
      <c r="F800" s="17">
        <v>45545</v>
      </c>
      <c r="G800" s="16" t="s">
        <v>17</v>
      </c>
      <c r="H800" s="16" t="s">
        <v>59</v>
      </c>
      <c r="I800" s="18">
        <v>29960</v>
      </c>
      <c r="J800" s="16" t="s">
        <v>19</v>
      </c>
      <c r="K800" s="19">
        <v>0.5999999908630882</v>
      </c>
      <c r="L800" s="16" t="s">
        <v>2944</v>
      </c>
      <c r="M800" s="16" t="s">
        <v>2945</v>
      </c>
      <c r="O800" s="16" t="str">
        <f>VLOOKUP(B800,[1]Περιφερεια!$A$4:$C$9390,3,FALSE)</f>
        <v>Αττικής</v>
      </c>
    </row>
    <row r="801" spans="1:15" ht="75.75" customHeight="1" x14ac:dyDescent="0.25">
      <c r="A801" s="16" t="s">
        <v>22</v>
      </c>
      <c r="B801" s="16">
        <v>6005628</v>
      </c>
      <c r="C801" s="16" t="s">
        <v>2946</v>
      </c>
      <c r="D801" s="16" t="s">
        <v>379</v>
      </c>
      <c r="E801" s="17">
        <v>45281</v>
      </c>
      <c r="F801" s="17">
        <v>45555</v>
      </c>
      <c r="G801" s="16" t="s">
        <v>17</v>
      </c>
      <c r="H801" s="16" t="s">
        <v>59</v>
      </c>
      <c r="I801" s="18">
        <v>30000</v>
      </c>
      <c r="J801" s="16" t="s">
        <v>19</v>
      </c>
      <c r="K801" s="19">
        <v>0.5999999908630882</v>
      </c>
      <c r="L801" s="16" t="s">
        <v>2947</v>
      </c>
      <c r="M801" s="16" t="s">
        <v>40</v>
      </c>
      <c r="O801" s="16" t="str">
        <f>VLOOKUP(B801,[1]Περιφερεια!$A$4:$C$9390,3,FALSE)</f>
        <v>Αττικής</v>
      </c>
    </row>
    <row r="802" spans="1:15" ht="75.75" customHeight="1" x14ac:dyDescent="0.25">
      <c r="A802" s="16" t="s">
        <v>22</v>
      </c>
      <c r="B802" s="16">
        <v>6005629</v>
      </c>
      <c r="C802" s="16" t="s">
        <v>2948</v>
      </c>
      <c r="D802" s="16" t="s">
        <v>147</v>
      </c>
      <c r="E802" s="17">
        <v>45281</v>
      </c>
      <c r="F802" s="17">
        <v>45555</v>
      </c>
      <c r="G802" s="16" t="s">
        <v>17</v>
      </c>
      <c r="H802" s="16" t="s">
        <v>59</v>
      </c>
      <c r="I802" s="18">
        <v>29161.25</v>
      </c>
      <c r="J802" s="16" t="s">
        <v>19</v>
      </c>
      <c r="K802" s="19">
        <v>0.5999999908630882</v>
      </c>
      <c r="L802" s="16" t="s">
        <v>2949</v>
      </c>
      <c r="M802" s="16" t="s">
        <v>2950</v>
      </c>
      <c r="O802" s="16" t="str">
        <f>VLOOKUP(B802,[1]Περιφερεια!$A$4:$C$9390,3,FALSE)</f>
        <v>Αττικής</v>
      </c>
    </row>
    <row r="803" spans="1:15" ht="75.75" customHeight="1" x14ac:dyDescent="0.25">
      <c r="A803" s="16" t="s">
        <v>22</v>
      </c>
      <c r="B803" s="16">
        <v>6005630</v>
      </c>
      <c r="C803" s="16" t="s">
        <v>2951</v>
      </c>
      <c r="D803" s="16" t="s">
        <v>2952</v>
      </c>
      <c r="E803" s="17">
        <v>45281</v>
      </c>
      <c r="F803" s="17">
        <v>45555</v>
      </c>
      <c r="G803" s="16" t="s">
        <v>17</v>
      </c>
      <c r="H803" s="16" t="s">
        <v>59</v>
      </c>
      <c r="I803" s="18">
        <v>23798.94</v>
      </c>
      <c r="J803" s="16" t="s">
        <v>19</v>
      </c>
      <c r="K803" s="19">
        <v>0.5999999908630882</v>
      </c>
      <c r="L803" s="16" t="s">
        <v>2953</v>
      </c>
      <c r="M803" s="16" t="s">
        <v>2954</v>
      </c>
      <c r="O803" s="16" t="str">
        <f>VLOOKUP(B803,[1]Περιφερεια!$A$4:$C$9390,3,FALSE)</f>
        <v>Αττικής</v>
      </c>
    </row>
    <row r="804" spans="1:15" ht="75.75" customHeight="1" x14ac:dyDescent="0.25">
      <c r="A804" s="16" t="s">
        <v>22</v>
      </c>
      <c r="B804" s="16">
        <v>6005631</v>
      </c>
      <c r="C804" s="16" t="s">
        <v>2955</v>
      </c>
      <c r="D804" s="16" t="s">
        <v>1965</v>
      </c>
      <c r="E804" s="17">
        <v>45271</v>
      </c>
      <c r="F804" s="17">
        <v>45545</v>
      </c>
      <c r="G804" s="16" t="s">
        <v>17</v>
      </c>
      <c r="H804" s="16" t="s">
        <v>59</v>
      </c>
      <c r="I804" s="18">
        <v>29999.87</v>
      </c>
      <c r="J804" s="16" t="s">
        <v>19</v>
      </c>
      <c r="K804" s="19">
        <v>0.5999999908630882</v>
      </c>
      <c r="L804" s="16" t="s">
        <v>2956</v>
      </c>
      <c r="M804" s="16" t="s">
        <v>2957</v>
      </c>
      <c r="O804" s="16" t="str">
        <f>VLOOKUP(B804,[1]Περιφερεια!$A$4:$C$9390,3,FALSE)</f>
        <v>Αττικής</v>
      </c>
    </row>
    <row r="805" spans="1:15" ht="75.75" customHeight="1" x14ac:dyDescent="0.25">
      <c r="A805" s="16" t="s">
        <v>22</v>
      </c>
      <c r="B805" s="16">
        <v>6005632</v>
      </c>
      <c r="C805" s="16" t="s">
        <v>2958</v>
      </c>
      <c r="E805" s="17">
        <v>45281</v>
      </c>
      <c r="F805" s="17">
        <v>45555</v>
      </c>
      <c r="G805" s="16" t="s">
        <v>17</v>
      </c>
      <c r="H805" s="16" t="s">
        <v>59</v>
      </c>
      <c r="I805" s="18">
        <v>29999.98</v>
      </c>
      <c r="J805" s="16" t="s">
        <v>19</v>
      </c>
      <c r="K805" s="19">
        <v>0.5999999908630882</v>
      </c>
      <c r="L805" s="16" t="s">
        <v>2959</v>
      </c>
      <c r="M805" s="16" t="s">
        <v>2960</v>
      </c>
      <c r="O805" s="16" t="str">
        <f>VLOOKUP(B805,[1]Περιφερεια!$A$4:$C$9390,3,FALSE)</f>
        <v>Αττικής</v>
      </c>
    </row>
    <row r="806" spans="1:15" ht="75.75" customHeight="1" x14ac:dyDescent="0.25">
      <c r="A806" s="16" t="s">
        <v>22</v>
      </c>
      <c r="B806" s="16">
        <v>6005633</v>
      </c>
      <c r="C806" s="16" t="s">
        <v>2961</v>
      </c>
      <c r="D806" s="16" t="s">
        <v>2962</v>
      </c>
      <c r="E806" s="17">
        <v>45281</v>
      </c>
      <c r="F806" s="17">
        <v>45555</v>
      </c>
      <c r="G806" s="16" t="s">
        <v>17</v>
      </c>
      <c r="H806" s="16" t="s">
        <v>88</v>
      </c>
      <c r="I806" s="18">
        <v>23484.87</v>
      </c>
      <c r="J806" s="16" t="s">
        <v>19</v>
      </c>
      <c r="K806" s="19">
        <v>0.8499999962071797</v>
      </c>
      <c r="L806" s="16" t="s">
        <v>2963</v>
      </c>
      <c r="M806" s="16" t="s">
        <v>2964</v>
      </c>
      <c r="O806" s="16" t="str">
        <f>VLOOKUP(B806,[1]Περιφερεια!$A$4:$C$9390,3,FALSE)</f>
        <v>Πελοποννήσου</v>
      </c>
    </row>
    <row r="807" spans="1:15" ht="75.75" customHeight="1" x14ac:dyDescent="0.25">
      <c r="A807" s="16" t="s">
        <v>22</v>
      </c>
      <c r="B807" s="16">
        <v>6005634</v>
      </c>
      <c r="C807" s="16" t="s">
        <v>2965</v>
      </c>
      <c r="D807" s="16" t="s">
        <v>2966</v>
      </c>
      <c r="E807" s="17">
        <v>45281</v>
      </c>
      <c r="F807" s="17">
        <v>45555</v>
      </c>
      <c r="G807" s="16" t="s">
        <v>17</v>
      </c>
      <c r="H807" s="16" t="s">
        <v>59</v>
      </c>
      <c r="I807" s="18">
        <v>25612.59</v>
      </c>
      <c r="J807" s="16" t="s">
        <v>19</v>
      </c>
      <c r="K807" s="19">
        <v>0.5999999908630882</v>
      </c>
      <c r="L807" s="16" t="s">
        <v>2967</v>
      </c>
      <c r="M807" s="16" t="s">
        <v>2968</v>
      </c>
      <c r="O807" s="16" t="str">
        <f>VLOOKUP(B807,[1]Περιφερεια!$A$4:$C$9390,3,FALSE)</f>
        <v>Αττικής</v>
      </c>
    </row>
    <row r="808" spans="1:15" ht="75.75" customHeight="1" x14ac:dyDescent="0.25">
      <c r="A808" s="16" t="s">
        <v>22</v>
      </c>
      <c r="B808" s="16">
        <v>6005635</v>
      </c>
      <c r="C808" s="16" t="s">
        <v>2969</v>
      </c>
      <c r="D808" s="16" t="s">
        <v>2970</v>
      </c>
      <c r="E808" s="17">
        <v>45281</v>
      </c>
      <c r="F808" s="17">
        <v>45555</v>
      </c>
      <c r="G808" s="16" t="s">
        <v>17</v>
      </c>
      <c r="H808" s="16" t="s">
        <v>180</v>
      </c>
      <c r="I808" s="18">
        <v>29960</v>
      </c>
      <c r="J808" s="16" t="s">
        <v>19</v>
      </c>
      <c r="K808" s="19">
        <v>0.8499999962071797</v>
      </c>
      <c r="L808" s="16" t="s">
        <v>2971</v>
      </c>
      <c r="M808" s="16" t="s">
        <v>2972</v>
      </c>
      <c r="O808" s="16" t="str">
        <f>VLOOKUP(B808,[1]Περιφερεια!$A$4:$C$9390,3,FALSE)</f>
        <v>Κρήτης</v>
      </c>
    </row>
    <row r="809" spans="1:15" ht="75.75" customHeight="1" x14ac:dyDescent="0.25">
      <c r="A809" s="16" t="s">
        <v>22</v>
      </c>
      <c r="B809" s="16">
        <v>6005636</v>
      </c>
      <c r="C809" s="16" t="s">
        <v>2973</v>
      </c>
      <c r="D809" s="16" t="s">
        <v>404</v>
      </c>
      <c r="E809" s="17">
        <v>45281</v>
      </c>
      <c r="F809" s="17">
        <v>45555</v>
      </c>
      <c r="G809" s="16" t="s">
        <v>17</v>
      </c>
      <c r="H809" s="16" t="s">
        <v>59</v>
      </c>
      <c r="I809" s="18">
        <v>29999.59</v>
      </c>
      <c r="J809" s="16" t="s">
        <v>19</v>
      </c>
      <c r="K809" s="19">
        <v>0.5999999908630882</v>
      </c>
      <c r="L809" s="16" t="s">
        <v>2974</v>
      </c>
      <c r="M809" s="16" t="s">
        <v>127</v>
      </c>
      <c r="O809" s="16" t="str">
        <f>VLOOKUP(B809,[1]Περιφερεια!$A$4:$C$9390,3,FALSE)</f>
        <v>Αττικής</v>
      </c>
    </row>
    <row r="810" spans="1:15" ht="75.75" customHeight="1" x14ac:dyDescent="0.25">
      <c r="A810" s="16" t="s">
        <v>22</v>
      </c>
      <c r="B810" s="16">
        <v>6005637</v>
      </c>
      <c r="C810" s="16" t="s">
        <v>2975</v>
      </c>
      <c r="D810" s="16" t="s">
        <v>2976</v>
      </c>
      <c r="E810" s="17">
        <v>45281</v>
      </c>
      <c r="F810" s="17">
        <v>45555</v>
      </c>
      <c r="G810" s="16" t="s">
        <v>17</v>
      </c>
      <c r="H810" s="16" t="s">
        <v>104</v>
      </c>
      <c r="I810" s="18">
        <v>19210.39</v>
      </c>
      <c r="J810" s="16" t="s">
        <v>19</v>
      </c>
      <c r="K810" s="19">
        <v>0.5999999908630882</v>
      </c>
      <c r="L810" s="16" t="s">
        <v>2977</v>
      </c>
      <c r="M810" s="16" t="s">
        <v>2978</v>
      </c>
      <c r="O810" s="16" t="str">
        <f>VLOOKUP(B810,[1]Περιφερεια!$A$4:$C$9390,3,FALSE)</f>
        <v>Νοτίου Αιγαίου</v>
      </c>
    </row>
    <row r="811" spans="1:15" ht="75.75" customHeight="1" x14ac:dyDescent="0.25">
      <c r="A811" s="16" t="s">
        <v>22</v>
      </c>
      <c r="B811" s="16">
        <v>6005638</v>
      </c>
      <c r="C811" s="16" t="s">
        <v>2979</v>
      </c>
      <c r="D811" s="16" t="s">
        <v>2980</v>
      </c>
      <c r="E811" s="17">
        <v>45281</v>
      </c>
      <c r="F811" s="17">
        <v>45555</v>
      </c>
      <c r="G811" s="16" t="s">
        <v>17</v>
      </c>
      <c r="H811" s="16" t="s">
        <v>227</v>
      </c>
      <c r="I811" s="18">
        <v>22366.21</v>
      </c>
      <c r="J811" s="16" t="s">
        <v>19</v>
      </c>
      <c r="K811" s="19">
        <v>0.8499999962071797</v>
      </c>
      <c r="L811" s="16" t="s">
        <v>2981</v>
      </c>
      <c r="M811" s="16" t="s">
        <v>2982</v>
      </c>
      <c r="O811" s="16" t="str">
        <f>VLOOKUP(B811,[1]Περιφερεια!$A$4:$C$9390,3,FALSE)</f>
        <v>Θεσσαλίας</v>
      </c>
    </row>
    <row r="812" spans="1:15" ht="75.75" customHeight="1" x14ac:dyDescent="0.25">
      <c r="A812" s="16" t="s">
        <v>22</v>
      </c>
      <c r="B812" s="16">
        <v>6005639</v>
      </c>
      <c r="C812" s="16" t="s">
        <v>2983</v>
      </c>
      <c r="D812" s="16" t="s">
        <v>1753</v>
      </c>
      <c r="E812" s="17">
        <v>45271</v>
      </c>
      <c r="F812" s="17">
        <v>45545</v>
      </c>
      <c r="G812" s="16" t="s">
        <v>17</v>
      </c>
      <c r="H812" s="16" t="s">
        <v>59</v>
      </c>
      <c r="I812" s="18">
        <v>19014.099999999999</v>
      </c>
      <c r="J812" s="16" t="s">
        <v>19</v>
      </c>
      <c r="K812" s="19">
        <v>0.5999999908630882</v>
      </c>
      <c r="L812" s="16" t="s">
        <v>2984</v>
      </c>
      <c r="M812" s="16" t="s">
        <v>2985</v>
      </c>
      <c r="O812" s="16" t="str">
        <f>VLOOKUP(B812,[1]Περιφερεια!$A$4:$C$9390,3,FALSE)</f>
        <v>Αττικής</v>
      </c>
    </row>
    <row r="813" spans="1:15" ht="75.75" customHeight="1" x14ac:dyDescent="0.25">
      <c r="A813" s="16" t="s">
        <v>22</v>
      </c>
      <c r="B813" s="16">
        <v>6005640</v>
      </c>
      <c r="C813" s="16" t="s">
        <v>2986</v>
      </c>
      <c r="D813" s="16" t="s">
        <v>147</v>
      </c>
      <c r="E813" s="17">
        <v>45271</v>
      </c>
      <c r="F813" s="17">
        <v>45545</v>
      </c>
      <c r="G813" s="16" t="s">
        <v>17</v>
      </c>
      <c r="H813" s="16" t="s">
        <v>59</v>
      </c>
      <c r="I813" s="18">
        <v>29161.25</v>
      </c>
      <c r="J813" s="16" t="s">
        <v>19</v>
      </c>
      <c r="K813" s="19">
        <v>0.5999999908630882</v>
      </c>
      <c r="L813" s="16" t="s">
        <v>2987</v>
      </c>
      <c r="M813" s="16" t="s">
        <v>2988</v>
      </c>
      <c r="O813" s="16" t="str">
        <f>VLOOKUP(B813,[1]Περιφερεια!$A$4:$C$9390,3,FALSE)</f>
        <v>Αττικής</v>
      </c>
    </row>
    <row r="814" spans="1:15" ht="75.75" customHeight="1" x14ac:dyDescent="0.25">
      <c r="A814" s="16" t="s">
        <v>22</v>
      </c>
      <c r="B814" s="16">
        <v>6005641</v>
      </c>
      <c r="C814" s="16" t="s">
        <v>2989</v>
      </c>
      <c r="D814" s="16" t="s">
        <v>2990</v>
      </c>
      <c r="E814" s="17">
        <v>45271</v>
      </c>
      <c r="F814" s="17">
        <v>45545</v>
      </c>
      <c r="G814" s="16" t="s">
        <v>17</v>
      </c>
      <c r="H814" s="16" t="s">
        <v>59</v>
      </c>
      <c r="I814" s="18">
        <v>24971</v>
      </c>
      <c r="J814" s="16" t="s">
        <v>19</v>
      </c>
      <c r="K814" s="19">
        <v>0.5999999908630882</v>
      </c>
      <c r="L814" s="16" t="s">
        <v>2991</v>
      </c>
      <c r="M814" s="16" t="s">
        <v>2992</v>
      </c>
      <c r="O814" s="16" t="str">
        <f>VLOOKUP(B814,[1]Περιφερεια!$A$4:$C$9390,3,FALSE)</f>
        <v>Αττικής</v>
      </c>
    </row>
    <row r="815" spans="1:15" ht="75.75" customHeight="1" x14ac:dyDescent="0.25">
      <c r="A815" s="16" t="s">
        <v>22</v>
      </c>
      <c r="B815" s="16">
        <v>6005642</v>
      </c>
      <c r="C815" s="16" t="s">
        <v>2993</v>
      </c>
      <c r="D815" s="16" t="s">
        <v>1965</v>
      </c>
      <c r="E815" s="17">
        <v>45271</v>
      </c>
      <c r="F815" s="17">
        <v>45545</v>
      </c>
      <c r="G815" s="16" t="s">
        <v>17</v>
      </c>
      <c r="H815" s="16" t="s">
        <v>59</v>
      </c>
      <c r="I815" s="18">
        <v>29997.45</v>
      </c>
      <c r="J815" s="16" t="s">
        <v>19</v>
      </c>
      <c r="K815" s="19">
        <v>0.5999999908630882</v>
      </c>
      <c r="L815" s="16" t="s">
        <v>2994</v>
      </c>
      <c r="M815" s="16" t="s">
        <v>2995</v>
      </c>
      <c r="O815" s="16" t="str">
        <f>VLOOKUP(B815,[1]Περιφερεια!$A$4:$C$9390,3,FALSE)</f>
        <v>Αττικής</v>
      </c>
    </row>
    <row r="816" spans="1:15" ht="75.75" customHeight="1" x14ac:dyDescent="0.25">
      <c r="A816" s="16" t="s">
        <v>22</v>
      </c>
      <c r="B816" s="16">
        <v>6005643</v>
      </c>
      <c r="C816" s="16" t="s">
        <v>2996</v>
      </c>
      <c r="D816" s="16" t="s">
        <v>2997</v>
      </c>
      <c r="E816" s="17">
        <v>45281</v>
      </c>
      <c r="F816" s="17">
        <v>45555</v>
      </c>
      <c r="G816" s="16" t="s">
        <v>17</v>
      </c>
      <c r="H816" s="16" t="s">
        <v>59</v>
      </c>
      <c r="I816" s="18">
        <v>29999.59</v>
      </c>
      <c r="J816" s="16" t="s">
        <v>19</v>
      </c>
      <c r="K816" s="19">
        <v>0.5999999908630882</v>
      </c>
      <c r="L816" s="16" t="s">
        <v>2998</v>
      </c>
      <c r="M816" s="16" t="s">
        <v>2999</v>
      </c>
      <c r="O816" s="16" t="str">
        <f>VLOOKUP(B816,[1]Περιφερεια!$A$4:$C$9390,3,FALSE)</f>
        <v>Αττικής</v>
      </c>
    </row>
    <row r="817" spans="1:15" ht="75.75" customHeight="1" x14ac:dyDescent="0.25">
      <c r="A817" s="16" t="s">
        <v>22</v>
      </c>
      <c r="B817" s="16">
        <v>6005644</v>
      </c>
      <c r="C817" s="16" t="s">
        <v>3000</v>
      </c>
      <c r="D817" s="16" t="s">
        <v>3001</v>
      </c>
      <c r="E817" s="17">
        <v>45281</v>
      </c>
      <c r="F817" s="17">
        <v>45555</v>
      </c>
      <c r="G817" s="16" t="s">
        <v>17</v>
      </c>
      <c r="H817" s="16" t="s">
        <v>180</v>
      </c>
      <c r="I817" s="18">
        <v>19853.849999999999</v>
      </c>
      <c r="J817" s="16" t="s">
        <v>19</v>
      </c>
      <c r="K817" s="19">
        <v>0.8499999962071797</v>
      </c>
      <c r="L817" s="16" t="s">
        <v>3002</v>
      </c>
      <c r="M817" s="16" t="s">
        <v>3003</v>
      </c>
      <c r="O817" s="16" t="str">
        <f>VLOOKUP(B817,[1]Περιφερεια!$A$4:$C$9390,3,FALSE)</f>
        <v>Κρήτης</v>
      </c>
    </row>
    <row r="818" spans="1:15" ht="75.75" customHeight="1" x14ac:dyDescent="0.25">
      <c r="A818" s="16" t="s">
        <v>22</v>
      </c>
      <c r="B818" s="16">
        <v>6005645</v>
      </c>
      <c r="C818" s="16" t="s">
        <v>3004</v>
      </c>
      <c r="D818" s="16" t="s">
        <v>3005</v>
      </c>
      <c r="E818" s="17">
        <v>45281</v>
      </c>
      <c r="F818" s="17">
        <v>45555</v>
      </c>
      <c r="G818" s="16" t="s">
        <v>17</v>
      </c>
      <c r="H818" s="16" t="s">
        <v>96</v>
      </c>
      <c r="I818" s="18">
        <v>21459.89</v>
      </c>
      <c r="J818" s="16" t="s">
        <v>19</v>
      </c>
      <c r="K818" s="19">
        <v>0.8499999962071797</v>
      </c>
      <c r="L818" s="16" t="s">
        <v>3006</v>
      </c>
      <c r="M818" s="16" t="s">
        <v>3007</v>
      </c>
      <c r="O818" s="16" t="str">
        <f>VLOOKUP(B818,[1]Περιφερεια!$A$4:$C$9390,3,FALSE)</f>
        <v>Βορείου Αιγαίου</v>
      </c>
    </row>
    <row r="819" spans="1:15" ht="75.75" customHeight="1" x14ac:dyDescent="0.25">
      <c r="A819" s="16" t="s">
        <v>22</v>
      </c>
      <c r="B819" s="16">
        <v>6005646</v>
      </c>
      <c r="C819" s="16" t="s">
        <v>3008</v>
      </c>
      <c r="D819" s="16" t="s">
        <v>3009</v>
      </c>
      <c r="E819" s="17">
        <v>45271</v>
      </c>
      <c r="F819" s="17">
        <v>45545</v>
      </c>
      <c r="G819" s="16" t="s">
        <v>17</v>
      </c>
      <c r="H819" s="16" t="s">
        <v>59</v>
      </c>
      <c r="I819" s="18">
        <v>29992.1</v>
      </c>
      <c r="J819" s="16" t="s">
        <v>19</v>
      </c>
      <c r="K819" s="19">
        <v>0.5999999908630882</v>
      </c>
      <c r="L819" s="16" t="s">
        <v>3010</v>
      </c>
      <c r="M819" s="16" t="s">
        <v>3011</v>
      </c>
      <c r="O819" s="16" t="str">
        <f>VLOOKUP(B819,[1]Περιφερεια!$A$4:$C$9390,3,FALSE)</f>
        <v>Αττικής</v>
      </c>
    </row>
    <row r="820" spans="1:15" ht="75.75" customHeight="1" x14ac:dyDescent="0.25">
      <c r="A820" s="16" t="s">
        <v>22</v>
      </c>
      <c r="B820" s="16">
        <v>6005647</v>
      </c>
      <c r="C820" s="16" t="s">
        <v>3012</v>
      </c>
      <c r="D820" s="16" t="s">
        <v>3013</v>
      </c>
      <c r="E820" s="17">
        <v>45281</v>
      </c>
      <c r="F820" s="17">
        <v>45555</v>
      </c>
      <c r="G820" s="16" t="s">
        <v>17</v>
      </c>
      <c r="H820" s="16" t="s">
        <v>59</v>
      </c>
      <c r="I820" s="18">
        <v>20330</v>
      </c>
      <c r="J820" s="16" t="s">
        <v>19</v>
      </c>
      <c r="K820" s="19">
        <v>0.5999999908630882</v>
      </c>
      <c r="L820" s="16" t="s">
        <v>3014</v>
      </c>
      <c r="M820" s="16" t="s">
        <v>3015</v>
      </c>
      <c r="O820" s="16" t="str">
        <f>VLOOKUP(B820,[1]Περιφερεια!$A$4:$C$9390,3,FALSE)</f>
        <v>Αττικής</v>
      </c>
    </row>
    <row r="821" spans="1:15" ht="75.75" customHeight="1" x14ac:dyDescent="0.25">
      <c r="A821" s="16" t="s">
        <v>22</v>
      </c>
      <c r="B821" s="16">
        <v>6005648</v>
      </c>
      <c r="C821" s="16" t="s">
        <v>3016</v>
      </c>
      <c r="D821" s="16" t="s">
        <v>404</v>
      </c>
      <c r="E821" s="17">
        <v>45281</v>
      </c>
      <c r="F821" s="17">
        <v>45555</v>
      </c>
      <c r="G821" s="16" t="s">
        <v>17</v>
      </c>
      <c r="H821" s="16" t="s">
        <v>59</v>
      </c>
      <c r="I821" s="18">
        <v>29999.59</v>
      </c>
      <c r="J821" s="16" t="s">
        <v>19</v>
      </c>
      <c r="K821" s="19">
        <v>0.5999999908630882</v>
      </c>
      <c r="L821" s="16" t="s">
        <v>3017</v>
      </c>
      <c r="M821" s="16" t="s">
        <v>3018</v>
      </c>
      <c r="O821" s="16" t="str">
        <f>VLOOKUP(B821,[1]Περιφερεια!$A$4:$C$9390,3,FALSE)</f>
        <v>Αττικής</v>
      </c>
    </row>
    <row r="822" spans="1:15" ht="75.75" customHeight="1" x14ac:dyDescent="0.25">
      <c r="A822" s="16" t="s">
        <v>22</v>
      </c>
      <c r="B822" s="16">
        <v>6005649</v>
      </c>
      <c r="C822" s="16" t="s">
        <v>3019</v>
      </c>
      <c r="D822" s="16" t="s">
        <v>3020</v>
      </c>
      <c r="E822" s="17">
        <v>45281</v>
      </c>
      <c r="F822" s="17">
        <v>45555</v>
      </c>
      <c r="G822" s="16" t="s">
        <v>17</v>
      </c>
      <c r="H822" s="16" t="s">
        <v>104</v>
      </c>
      <c r="I822" s="18">
        <v>28000</v>
      </c>
      <c r="J822" s="16" t="s">
        <v>19</v>
      </c>
      <c r="K822" s="19">
        <v>0.5999999908630882</v>
      </c>
      <c r="L822" s="16" t="s">
        <v>3021</v>
      </c>
      <c r="M822" s="16" t="s">
        <v>3022</v>
      </c>
      <c r="O822" s="16" t="str">
        <f>VLOOKUP(B822,[1]Περιφερεια!$A$4:$C$9390,3,FALSE)</f>
        <v>Νοτίου Αιγαίου</v>
      </c>
    </row>
    <row r="823" spans="1:15" ht="75.75" customHeight="1" x14ac:dyDescent="0.25">
      <c r="A823" s="16" t="s">
        <v>22</v>
      </c>
      <c r="B823" s="16">
        <v>6005650</v>
      </c>
      <c r="C823" s="16" t="s">
        <v>3023</v>
      </c>
      <c r="D823" s="16" t="s">
        <v>3024</v>
      </c>
      <c r="E823" s="17">
        <v>45281</v>
      </c>
      <c r="F823" s="17">
        <v>45555</v>
      </c>
      <c r="G823" s="16" t="s">
        <v>17</v>
      </c>
      <c r="H823" s="16" t="s">
        <v>79</v>
      </c>
      <c r="I823" s="18">
        <v>30000</v>
      </c>
      <c r="J823" s="16" t="s">
        <v>19</v>
      </c>
      <c r="K823" s="19">
        <v>0.8499999962071797</v>
      </c>
      <c r="L823" s="16" t="s">
        <v>3025</v>
      </c>
      <c r="M823" s="16" t="s">
        <v>3026</v>
      </c>
      <c r="O823" s="16" t="str">
        <f>VLOOKUP(B823,[1]Περιφερεια!$A$4:$C$9390,3,FALSE)</f>
        <v>Κεντρικής Μακεδονίας</v>
      </c>
    </row>
    <row r="824" spans="1:15" ht="75.75" customHeight="1" x14ac:dyDescent="0.25">
      <c r="A824" s="16" t="s">
        <v>22</v>
      </c>
      <c r="B824" s="16">
        <v>6005651</v>
      </c>
      <c r="C824" s="16" t="s">
        <v>3027</v>
      </c>
      <c r="D824" s="16" t="s">
        <v>3028</v>
      </c>
      <c r="E824" s="17">
        <v>45281</v>
      </c>
      <c r="F824" s="17">
        <v>45555</v>
      </c>
      <c r="G824" s="16" t="s">
        <v>17</v>
      </c>
      <c r="H824" s="16" t="s">
        <v>104</v>
      </c>
      <c r="I824" s="18">
        <v>30000</v>
      </c>
      <c r="J824" s="16" t="s">
        <v>19</v>
      </c>
      <c r="K824" s="19">
        <v>0.5999999908630882</v>
      </c>
      <c r="L824" s="16" t="s">
        <v>3029</v>
      </c>
      <c r="M824" s="16" t="s">
        <v>3030</v>
      </c>
      <c r="O824" s="16" t="str">
        <f>VLOOKUP(B824,[1]Περιφερεια!$A$4:$C$9390,3,FALSE)</f>
        <v>Νοτίου Αιγαίου</v>
      </c>
    </row>
    <row r="825" spans="1:15" ht="75.75" customHeight="1" x14ac:dyDescent="0.25">
      <c r="A825" s="16" t="s">
        <v>22</v>
      </c>
      <c r="B825" s="16">
        <v>6005652</v>
      </c>
      <c r="C825" s="16" t="s">
        <v>3031</v>
      </c>
      <c r="D825" s="16" t="s">
        <v>3028</v>
      </c>
      <c r="E825" s="17">
        <v>45281</v>
      </c>
      <c r="F825" s="17">
        <v>45555</v>
      </c>
      <c r="G825" s="16" t="s">
        <v>17</v>
      </c>
      <c r="H825" s="16" t="s">
        <v>104</v>
      </c>
      <c r="I825" s="18">
        <v>30000</v>
      </c>
      <c r="J825" s="16" t="s">
        <v>19</v>
      </c>
      <c r="K825" s="19">
        <v>0.5999999908630882</v>
      </c>
      <c r="L825" s="16" t="s">
        <v>3032</v>
      </c>
      <c r="M825" s="16" t="s">
        <v>3033</v>
      </c>
      <c r="O825" s="16" t="str">
        <f>VLOOKUP(B825,[1]Περιφερεια!$A$4:$C$9390,3,FALSE)</f>
        <v>Νοτίου Αιγαίου</v>
      </c>
    </row>
    <row r="826" spans="1:15" ht="75.75" customHeight="1" x14ac:dyDescent="0.25">
      <c r="A826" s="16" t="s">
        <v>22</v>
      </c>
      <c r="B826" s="16">
        <v>6005653</v>
      </c>
      <c r="C826" s="16" t="s">
        <v>3034</v>
      </c>
      <c r="D826" s="16" t="s">
        <v>3035</v>
      </c>
      <c r="E826" s="17">
        <v>45271</v>
      </c>
      <c r="F826" s="17">
        <v>45545</v>
      </c>
      <c r="G826" s="16" t="s">
        <v>17</v>
      </c>
      <c r="H826" s="16" t="s">
        <v>104</v>
      </c>
      <c r="I826" s="18">
        <v>27285</v>
      </c>
      <c r="J826" s="16" t="s">
        <v>19</v>
      </c>
      <c r="K826" s="19">
        <v>0.5999999908630882</v>
      </c>
      <c r="L826" s="16" t="s">
        <v>3036</v>
      </c>
      <c r="M826" s="16" t="s">
        <v>3037</v>
      </c>
      <c r="O826" s="16" t="str">
        <f>VLOOKUP(B826,[1]Περιφερεια!$A$4:$C$9390,3,FALSE)</f>
        <v>Νοτίου Αιγαίου</v>
      </c>
    </row>
    <row r="827" spans="1:15" ht="75.75" customHeight="1" x14ac:dyDescent="0.25">
      <c r="A827" s="16" t="s">
        <v>22</v>
      </c>
      <c r="B827" s="16">
        <v>6005654</v>
      </c>
      <c r="C827" s="16" t="s">
        <v>3038</v>
      </c>
      <c r="D827" s="16" t="s">
        <v>3039</v>
      </c>
      <c r="E827" s="17">
        <v>45271</v>
      </c>
      <c r="F827" s="17">
        <v>45545</v>
      </c>
      <c r="G827" s="16" t="s">
        <v>17</v>
      </c>
      <c r="H827" s="16" t="s">
        <v>104</v>
      </c>
      <c r="I827" s="18">
        <v>30000</v>
      </c>
      <c r="J827" s="16" t="s">
        <v>19</v>
      </c>
      <c r="K827" s="19">
        <v>0.5999999908630882</v>
      </c>
      <c r="L827" s="16" t="s">
        <v>3040</v>
      </c>
      <c r="M827" s="16" t="s">
        <v>3041</v>
      </c>
      <c r="O827" s="16" t="str">
        <f>VLOOKUP(B827,[1]Περιφερεια!$A$4:$C$9390,3,FALSE)</f>
        <v>Νοτίου Αιγαίου</v>
      </c>
    </row>
    <row r="828" spans="1:15" ht="75.75" customHeight="1" x14ac:dyDescent="0.25">
      <c r="A828" s="16" t="s">
        <v>22</v>
      </c>
      <c r="B828" s="16">
        <v>6005655</v>
      </c>
      <c r="C828" s="16" t="s">
        <v>3042</v>
      </c>
      <c r="D828" s="16" t="s">
        <v>3028</v>
      </c>
      <c r="E828" s="17">
        <v>45281</v>
      </c>
      <c r="F828" s="17">
        <v>45555</v>
      </c>
      <c r="G828" s="16" t="s">
        <v>17</v>
      </c>
      <c r="H828" s="16" t="s">
        <v>104</v>
      </c>
      <c r="I828" s="18">
        <v>30000</v>
      </c>
      <c r="J828" s="16" t="s">
        <v>19</v>
      </c>
      <c r="K828" s="19">
        <v>0.5999999908630882</v>
      </c>
      <c r="L828" s="16" t="s">
        <v>3043</v>
      </c>
      <c r="M828" s="16" t="s">
        <v>3044</v>
      </c>
      <c r="O828" s="16" t="str">
        <f>VLOOKUP(B828,[1]Περιφερεια!$A$4:$C$9390,3,FALSE)</f>
        <v>Νοτίου Αιγαίου</v>
      </c>
    </row>
    <row r="829" spans="1:15" ht="75.75" customHeight="1" x14ac:dyDescent="0.25">
      <c r="A829" s="16" t="s">
        <v>22</v>
      </c>
      <c r="B829" s="16">
        <v>6005656</v>
      </c>
      <c r="C829" s="16" t="s">
        <v>3045</v>
      </c>
      <c r="D829" s="16" t="s">
        <v>3046</v>
      </c>
      <c r="E829" s="17">
        <v>45281</v>
      </c>
      <c r="F829" s="17">
        <v>45555</v>
      </c>
      <c r="G829" s="16" t="s">
        <v>17</v>
      </c>
      <c r="H829" s="16" t="s">
        <v>59</v>
      </c>
      <c r="I829" s="18">
        <v>20030.400000000001</v>
      </c>
      <c r="J829" s="16" t="s">
        <v>19</v>
      </c>
      <c r="K829" s="19">
        <v>0.5999999908630882</v>
      </c>
      <c r="L829" s="16" t="s">
        <v>3047</v>
      </c>
      <c r="M829" s="16" t="s">
        <v>3048</v>
      </c>
      <c r="O829" s="16" t="str">
        <f>VLOOKUP(B829,[1]Περιφερεια!$A$4:$C$9390,3,FALSE)</f>
        <v>Αττικής</v>
      </c>
    </row>
    <row r="830" spans="1:15" ht="75.75" customHeight="1" x14ac:dyDescent="0.25">
      <c r="A830" s="16" t="s">
        <v>22</v>
      </c>
      <c r="B830" s="16">
        <v>6005657</v>
      </c>
      <c r="C830" s="16" t="s">
        <v>3049</v>
      </c>
      <c r="D830" s="16" t="s">
        <v>3050</v>
      </c>
      <c r="E830" s="17">
        <v>45271</v>
      </c>
      <c r="F830" s="17">
        <v>45545</v>
      </c>
      <c r="G830" s="16" t="s">
        <v>17</v>
      </c>
      <c r="H830" s="16" t="s">
        <v>59</v>
      </c>
      <c r="I830" s="18">
        <v>29906.9</v>
      </c>
      <c r="J830" s="16" t="s">
        <v>19</v>
      </c>
      <c r="K830" s="19">
        <v>0.5999999908630882</v>
      </c>
      <c r="L830" s="16" t="s">
        <v>3051</v>
      </c>
      <c r="M830" s="16" t="s">
        <v>3052</v>
      </c>
      <c r="O830" s="16" t="str">
        <f>VLOOKUP(B830,[1]Περιφερεια!$A$4:$C$9390,3,FALSE)</f>
        <v>Αττικής</v>
      </c>
    </row>
    <row r="831" spans="1:15" ht="75.75" customHeight="1" x14ac:dyDescent="0.25">
      <c r="A831" s="16" t="s">
        <v>22</v>
      </c>
      <c r="B831" s="16">
        <v>6005658</v>
      </c>
      <c r="C831" s="16" t="s">
        <v>3053</v>
      </c>
      <c r="D831" s="16" t="s">
        <v>147</v>
      </c>
      <c r="E831" s="17">
        <v>45271</v>
      </c>
      <c r="F831" s="17">
        <v>45545</v>
      </c>
      <c r="G831" s="16" t="s">
        <v>17</v>
      </c>
      <c r="H831" s="16" t="s">
        <v>79</v>
      </c>
      <c r="I831" s="18">
        <v>29161.25</v>
      </c>
      <c r="J831" s="16" t="s">
        <v>19</v>
      </c>
      <c r="K831" s="19">
        <v>0.8499999962071797</v>
      </c>
      <c r="L831" s="16" t="s">
        <v>3054</v>
      </c>
      <c r="M831" s="16" t="s">
        <v>3055</v>
      </c>
      <c r="O831" s="16" t="str">
        <f>VLOOKUP(B831,[1]Περιφερεια!$A$4:$C$9390,3,FALSE)</f>
        <v>Κεντρικής Μακεδονίας</v>
      </c>
    </row>
    <row r="832" spans="1:15" ht="75.75" customHeight="1" x14ac:dyDescent="0.25">
      <c r="A832" s="16" t="s">
        <v>22</v>
      </c>
      <c r="B832" s="16">
        <v>6005659</v>
      </c>
      <c r="C832" s="16" t="s">
        <v>3056</v>
      </c>
      <c r="D832" s="16" t="s">
        <v>3057</v>
      </c>
      <c r="E832" s="17">
        <v>45271</v>
      </c>
      <c r="F832" s="17">
        <v>45483</v>
      </c>
      <c r="G832" s="16" t="s">
        <v>17</v>
      </c>
      <c r="H832" s="16" t="s">
        <v>59</v>
      </c>
      <c r="I832" s="18">
        <v>29960</v>
      </c>
      <c r="J832" s="16" t="s">
        <v>19</v>
      </c>
      <c r="K832" s="19">
        <v>0.5999999908630882</v>
      </c>
      <c r="L832" s="16" t="s">
        <v>3058</v>
      </c>
      <c r="M832" s="16" t="s">
        <v>3059</v>
      </c>
      <c r="O832" s="16" t="str">
        <f>VLOOKUP(B832,[1]Περιφερεια!$A$4:$C$9390,3,FALSE)</f>
        <v>Αττικής</v>
      </c>
    </row>
    <row r="833" spans="1:15" ht="75.75" customHeight="1" x14ac:dyDescent="0.25">
      <c r="A833" s="16" t="s">
        <v>22</v>
      </c>
      <c r="B833" s="16">
        <v>6005660</v>
      </c>
      <c r="C833" s="16" t="s">
        <v>3060</v>
      </c>
      <c r="D833" s="16" t="s">
        <v>2369</v>
      </c>
      <c r="E833" s="17">
        <v>45281</v>
      </c>
      <c r="F833" s="17">
        <v>45555</v>
      </c>
      <c r="G833" s="16" t="s">
        <v>17</v>
      </c>
      <c r="H833" s="16" t="s">
        <v>79</v>
      </c>
      <c r="I833" s="18">
        <v>30000</v>
      </c>
      <c r="J833" s="16" t="s">
        <v>19</v>
      </c>
      <c r="K833" s="19">
        <v>0.8499999962071797</v>
      </c>
      <c r="L833" s="16" t="s">
        <v>3061</v>
      </c>
      <c r="M833" s="16" t="s">
        <v>3062</v>
      </c>
      <c r="O833" s="16" t="str">
        <f>VLOOKUP(B833,[1]Περιφερεια!$A$4:$C$9390,3,FALSE)</f>
        <v>Κεντρικής Μακεδονίας</v>
      </c>
    </row>
    <row r="834" spans="1:15" ht="75.75" customHeight="1" x14ac:dyDescent="0.25">
      <c r="A834" s="16" t="s">
        <v>22</v>
      </c>
      <c r="B834" s="16">
        <v>6005661</v>
      </c>
      <c r="C834" s="16" t="s">
        <v>3063</v>
      </c>
      <c r="D834" s="16" t="s">
        <v>116</v>
      </c>
      <c r="E834" s="17">
        <v>45281</v>
      </c>
      <c r="F834" s="17">
        <v>45555</v>
      </c>
      <c r="G834" s="16" t="s">
        <v>17</v>
      </c>
      <c r="H834" s="16" t="s">
        <v>59</v>
      </c>
      <c r="I834" s="18">
        <v>29999.99</v>
      </c>
      <c r="J834" s="16" t="s">
        <v>19</v>
      </c>
      <c r="K834" s="19">
        <v>0.5999999908630882</v>
      </c>
      <c r="L834" s="16" t="s">
        <v>3064</v>
      </c>
      <c r="M834" s="16" t="s">
        <v>3065</v>
      </c>
      <c r="O834" s="16" t="str">
        <f>VLOOKUP(B834,[1]Περιφερεια!$A$4:$C$9390,3,FALSE)</f>
        <v>Αττικής</v>
      </c>
    </row>
    <row r="835" spans="1:15" ht="75.75" customHeight="1" x14ac:dyDescent="0.25">
      <c r="A835" s="16" t="s">
        <v>22</v>
      </c>
      <c r="B835" s="16">
        <v>6005662</v>
      </c>
      <c r="C835" s="16" t="s">
        <v>3066</v>
      </c>
      <c r="D835" s="16" t="s">
        <v>3067</v>
      </c>
      <c r="E835" s="17">
        <v>45281</v>
      </c>
      <c r="F835" s="17">
        <v>45555</v>
      </c>
      <c r="G835" s="16" t="s">
        <v>17</v>
      </c>
      <c r="H835" s="16" t="s">
        <v>59</v>
      </c>
      <c r="I835" s="18">
        <v>26674.59</v>
      </c>
      <c r="J835" s="16" t="s">
        <v>19</v>
      </c>
      <c r="K835" s="19">
        <v>0.5999999908630882</v>
      </c>
      <c r="L835" s="16" t="s">
        <v>3068</v>
      </c>
      <c r="M835" s="16" t="s">
        <v>3069</v>
      </c>
      <c r="O835" s="16" t="str">
        <f>VLOOKUP(B835,[1]Περιφερεια!$A$4:$C$9390,3,FALSE)</f>
        <v>Αττικής</v>
      </c>
    </row>
    <row r="836" spans="1:15" ht="75.75" customHeight="1" x14ac:dyDescent="0.25">
      <c r="A836" s="16" t="s">
        <v>22</v>
      </c>
      <c r="B836" s="16">
        <v>6005663</v>
      </c>
      <c r="C836" s="16" t="s">
        <v>3070</v>
      </c>
      <c r="D836" s="16" t="s">
        <v>2216</v>
      </c>
      <c r="E836" s="17">
        <v>45281</v>
      </c>
      <c r="F836" s="17">
        <v>45555</v>
      </c>
      <c r="G836" s="16" t="s">
        <v>17</v>
      </c>
      <c r="H836" s="16" t="s">
        <v>162</v>
      </c>
      <c r="I836" s="18">
        <v>29943.95</v>
      </c>
      <c r="J836" s="16" t="s">
        <v>19</v>
      </c>
      <c r="K836" s="19">
        <v>0.8499999962071797</v>
      </c>
      <c r="L836" s="16" t="s">
        <v>3071</v>
      </c>
      <c r="M836" s="16" t="s">
        <v>3072</v>
      </c>
      <c r="O836" s="16" t="str">
        <f>VLOOKUP(B836,[1]Περιφερεια!$A$4:$C$9390,3,FALSE)</f>
        <v>Ιονίων Νήσων</v>
      </c>
    </row>
    <row r="837" spans="1:15" ht="75.75" customHeight="1" x14ac:dyDescent="0.25">
      <c r="A837" s="16" t="s">
        <v>22</v>
      </c>
      <c r="B837" s="16">
        <v>6005664</v>
      </c>
      <c r="C837" s="16" t="s">
        <v>3073</v>
      </c>
      <c r="D837" s="16" t="s">
        <v>3074</v>
      </c>
      <c r="E837" s="17">
        <v>45271</v>
      </c>
      <c r="F837" s="17">
        <v>45545</v>
      </c>
      <c r="G837" s="16" t="s">
        <v>17</v>
      </c>
      <c r="H837" s="16" t="s">
        <v>59</v>
      </c>
      <c r="I837" s="18">
        <v>30000</v>
      </c>
      <c r="J837" s="16" t="s">
        <v>19</v>
      </c>
      <c r="K837" s="19">
        <v>0.5999999908630882</v>
      </c>
      <c r="L837" s="16" t="s">
        <v>3075</v>
      </c>
      <c r="M837" s="16" t="s">
        <v>3076</v>
      </c>
      <c r="O837" s="16" t="str">
        <f>VLOOKUP(B837,[1]Περιφερεια!$A$4:$C$9390,3,FALSE)</f>
        <v>Αττικής</v>
      </c>
    </row>
    <row r="838" spans="1:15" ht="75.75" customHeight="1" x14ac:dyDescent="0.25">
      <c r="A838" s="16" t="s">
        <v>22</v>
      </c>
      <c r="B838" s="16">
        <v>6005665</v>
      </c>
      <c r="C838" s="16" t="s">
        <v>3077</v>
      </c>
      <c r="D838" s="16" t="s">
        <v>3078</v>
      </c>
      <c r="E838" s="17">
        <v>45281</v>
      </c>
      <c r="F838" s="17">
        <v>45555</v>
      </c>
      <c r="G838" s="16" t="s">
        <v>17</v>
      </c>
      <c r="H838" s="16" t="s">
        <v>162</v>
      </c>
      <c r="I838" s="18">
        <v>23924.61</v>
      </c>
      <c r="J838" s="16" t="s">
        <v>19</v>
      </c>
      <c r="K838" s="19">
        <v>0.8499999962071797</v>
      </c>
      <c r="L838" s="16" t="s">
        <v>3079</v>
      </c>
      <c r="M838" s="16" t="s">
        <v>3080</v>
      </c>
      <c r="O838" s="16" t="str">
        <f>VLOOKUP(B838,[1]Περιφερεια!$A$4:$C$9390,3,FALSE)</f>
        <v>Ιονίων Νήσων</v>
      </c>
    </row>
    <row r="839" spans="1:15" ht="75.75" customHeight="1" x14ac:dyDescent="0.25">
      <c r="A839" s="16" t="s">
        <v>22</v>
      </c>
      <c r="B839" s="16">
        <v>6005666</v>
      </c>
      <c r="C839" s="16" t="s">
        <v>3081</v>
      </c>
      <c r="D839" s="16" t="s">
        <v>3082</v>
      </c>
      <c r="E839" s="17">
        <v>45281</v>
      </c>
      <c r="F839" s="17">
        <v>45555</v>
      </c>
      <c r="G839" s="16" t="s">
        <v>17</v>
      </c>
      <c r="H839" s="16" t="s">
        <v>59</v>
      </c>
      <c r="I839" s="18">
        <v>29999.98</v>
      </c>
      <c r="J839" s="16" t="s">
        <v>19</v>
      </c>
      <c r="K839" s="19">
        <v>0.5999999908630882</v>
      </c>
      <c r="L839" s="16" t="s">
        <v>3083</v>
      </c>
      <c r="M839" s="16" t="s">
        <v>3084</v>
      </c>
      <c r="O839" s="16" t="str">
        <f>VLOOKUP(B839,[1]Περιφερεια!$A$4:$C$9390,3,FALSE)</f>
        <v>Αττικής</v>
      </c>
    </row>
    <row r="840" spans="1:15" ht="75.75" customHeight="1" x14ac:dyDescent="0.25">
      <c r="A840" s="16" t="s">
        <v>22</v>
      </c>
      <c r="B840" s="16">
        <v>6005667</v>
      </c>
      <c r="C840" s="16" t="s">
        <v>3085</v>
      </c>
      <c r="D840" s="16" t="s">
        <v>3086</v>
      </c>
      <c r="E840" s="17">
        <v>45271</v>
      </c>
      <c r="F840" s="17">
        <v>45545</v>
      </c>
      <c r="G840" s="16" t="s">
        <v>17</v>
      </c>
      <c r="H840" s="16" t="s">
        <v>59</v>
      </c>
      <c r="I840" s="18">
        <v>28849.4</v>
      </c>
      <c r="J840" s="16" t="s">
        <v>19</v>
      </c>
      <c r="K840" s="19">
        <v>0.5999999908630882</v>
      </c>
      <c r="L840" s="16" t="s">
        <v>3087</v>
      </c>
      <c r="M840" s="16" t="s">
        <v>3088</v>
      </c>
      <c r="O840" s="16" t="str">
        <f>VLOOKUP(B840,[1]Περιφερεια!$A$4:$C$9390,3,FALSE)</f>
        <v>Αττικής</v>
      </c>
    </row>
    <row r="841" spans="1:15" ht="75.75" customHeight="1" x14ac:dyDescent="0.25">
      <c r="A841" s="16" t="s">
        <v>22</v>
      </c>
      <c r="B841" s="16">
        <v>6005668</v>
      </c>
      <c r="C841" s="16" t="s">
        <v>3089</v>
      </c>
      <c r="D841" s="16" t="s">
        <v>1965</v>
      </c>
      <c r="E841" s="17">
        <v>45271</v>
      </c>
      <c r="F841" s="17">
        <v>45545</v>
      </c>
      <c r="G841" s="16" t="s">
        <v>17</v>
      </c>
      <c r="H841" s="16" t="s">
        <v>59</v>
      </c>
      <c r="I841" s="18">
        <v>29999.59</v>
      </c>
      <c r="J841" s="16" t="s">
        <v>19</v>
      </c>
      <c r="K841" s="19">
        <v>0.5999999908630882</v>
      </c>
      <c r="L841" s="16" t="s">
        <v>3090</v>
      </c>
      <c r="M841" s="16" t="s">
        <v>3091</v>
      </c>
      <c r="O841" s="16" t="str">
        <f>VLOOKUP(B841,[1]Περιφερεια!$A$4:$C$9390,3,FALSE)</f>
        <v>Αττικής</v>
      </c>
    </row>
    <row r="842" spans="1:15" ht="75.75" customHeight="1" x14ac:dyDescent="0.25">
      <c r="A842" s="16" t="s">
        <v>22</v>
      </c>
      <c r="B842" s="16">
        <v>6005669</v>
      </c>
      <c r="C842" s="16" t="s">
        <v>3092</v>
      </c>
      <c r="D842" s="16" t="s">
        <v>3093</v>
      </c>
      <c r="E842" s="17">
        <v>45271</v>
      </c>
      <c r="F842" s="17">
        <v>45545</v>
      </c>
      <c r="G842" s="16" t="s">
        <v>17</v>
      </c>
      <c r="H842" s="16" t="s">
        <v>59</v>
      </c>
      <c r="I842" s="18">
        <v>22748.2</v>
      </c>
      <c r="J842" s="16" t="s">
        <v>19</v>
      </c>
      <c r="K842" s="19">
        <v>0.5999999908630882</v>
      </c>
      <c r="L842" s="16" t="s">
        <v>3094</v>
      </c>
      <c r="M842" s="16" t="s">
        <v>3095</v>
      </c>
      <c r="O842" s="16" t="str">
        <f>VLOOKUP(B842,[1]Περιφερεια!$A$4:$C$9390,3,FALSE)</f>
        <v>Αττικής</v>
      </c>
    </row>
    <row r="843" spans="1:15" ht="75.75" customHeight="1" x14ac:dyDescent="0.25">
      <c r="A843" s="16" t="s">
        <v>22</v>
      </c>
      <c r="B843" s="16">
        <v>6005670</v>
      </c>
      <c r="C843" s="16" t="s">
        <v>3096</v>
      </c>
      <c r="D843" s="16" t="s">
        <v>3097</v>
      </c>
      <c r="E843" s="17">
        <v>45281</v>
      </c>
      <c r="F843" s="17">
        <v>45555</v>
      </c>
      <c r="G843" s="16" t="s">
        <v>17</v>
      </c>
      <c r="H843" s="16" t="s">
        <v>260</v>
      </c>
      <c r="I843" s="18">
        <v>28929.16</v>
      </c>
      <c r="J843" s="16" t="s">
        <v>19</v>
      </c>
      <c r="K843" s="19">
        <v>0.8499999962071797</v>
      </c>
      <c r="L843" s="16" t="s">
        <v>3098</v>
      </c>
      <c r="M843" s="16" t="s">
        <v>3099</v>
      </c>
      <c r="O843" s="16" t="str">
        <f>VLOOKUP(B843,[1]Περιφερεια!$A$4:$C$9390,3,FALSE)</f>
        <v>Στερεάς Ελλάδας</v>
      </c>
    </row>
    <row r="844" spans="1:15" ht="75.75" customHeight="1" x14ac:dyDescent="0.25">
      <c r="A844" s="16" t="s">
        <v>22</v>
      </c>
      <c r="B844" s="16">
        <v>6005671</v>
      </c>
      <c r="C844" s="16" t="s">
        <v>3100</v>
      </c>
      <c r="D844" s="16" t="s">
        <v>3101</v>
      </c>
      <c r="E844" s="17">
        <v>45271</v>
      </c>
      <c r="F844" s="17">
        <v>45545</v>
      </c>
      <c r="G844" s="16" t="s">
        <v>17</v>
      </c>
      <c r="H844" s="16" t="s">
        <v>96</v>
      </c>
      <c r="I844" s="18">
        <v>29999.99</v>
      </c>
      <c r="J844" s="16" t="s">
        <v>19</v>
      </c>
      <c r="K844" s="19">
        <v>0.8499999962071797</v>
      </c>
      <c r="L844" s="16" t="s">
        <v>3102</v>
      </c>
      <c r="M844" s="16" t="s">
        <v>3103</v>
      </c>
      <c r="O844" s="16" t="str">
        <f>VLOOKUP(B844,[1]Περιφερεια!$A$4:$C$9390,3,FALSE)</f>
        <v>Βορείου Αιγαίου</v>
      </c>
    </row>
    <row r="845" spans="1:15" ht="75.75" customHeight="1" x14ac:dyDescent="0.25">
      <c r="A845" s="16" t="s">
        <v>22</v>
      </c>
      <c r="B845" s="16">
        <v>6005672</v>
      </c>
      <c r="C845" s="16" t="s">
        <v>3104</v>
      </c>
      <c r="D845" s="16" t="s">
        <v>3105</v>
      </c>
      <c r="E845" s="17">
        <v>45281</v>
      </c>
      <c r="F845" s="17">
        <v>45555</v>
      </c>
      <c r="G845" s="16" t="s">
        <v>17</v>
      </c>
      <c r="H845" s="16" t="s">
        <v>815</v>
      </c>
      <c r="I845" s="18">
        <v>30000</v>
      </c>
      <c r="J845" s="16" t="s">
        <v>19</v>
      </c>
      <c r="K845" s="19">
        <v>0.8499999962071797</v>
      </c>
      <c r="L845" s="16" t="s">
        <v>3106</v>
      </c>
      <c r="M845" s="16" t="s">
        <v>3107</v>
      </c>
      <c r="O845" s="16" t="str">
        <f>VLOOKUP(B845,[1]Περιφερεια!$A$4:$C$9390,3,FALSE)</f>
        <v>Δυτικής Μακεδονίας</v>
      </c>
    </row>
    <row r="846" spans="1:15" ht="75.75" customHeight="1" x14ac:dyDescent="0.25">
      <c r="A846" s="16" t="s">
        <v>22</v>
      </c>
      <c r="B846" s="16">
        <v>6005673</v>
      </c>
      <c r="C846" s="16" t="s">
        <v>3108</v>
      </c>
      <c r="D846" s="16" t="s">
        <v>1896</v>
      </c>
      <c r="E846" s="17">
        <v>45281</v>
      </c>
      <c r="F846" s="17">
        <v>45555</v>
      </c>
      <c r="G846" s="16" t="s">
        <v>17</v>
      </c>
      <c r="H846" s="16" t="s">
        <v>227</v>
      </c>
      <c r="I846" s="18">
        <v>26052.36</v>
      </c>
      <c r="J846" s="16" t="s">
        <v>19</v>
      </c>
      <c r="K846" s="19">
        <v>0.8499999962071797</v>
      </c>
      <c r="L846" s="16" t="s">
        <v>3109</v>
      </c>
      <c r="M846" s="16" t="s">
        <v>3110</v>
      </c>
      <c r="O846" s="16" t="str">
        <f>VLOOKUP(B846,[1]Περιφερεια!$A$4:$C$9390,3,FALSE)</f>
        <v>Θεσσαλίας</v>
      </c>
    </row>
    <row r="847" spans="1:15" ht="75.75" customHeight="1" x14ac:dyDescent="0.25">
      <c r="A847" s="16" t="s">
        <v>22</v>
      </c>
      <c r="B847" s="16">
        <v>6005674</v>
      </c>
      <c r="C847" s="16" t="s">
        <v>3111</v>
      </c>
      <c r="D847" s="16" t="s">
        <v>87</v>
      </c>
      <c r="E847" s="17">
        <v>45271</v>
      </c>
      <c r="F847" s="17">
        <v>45545</v>
      </c>
      <c r="G847" s="16" t="s">
        <v>17</v>
      </c>
      <c r="H847" s="16" t="s">
        <v>59</v>
      </c>
      <c r="I847" s="18">
        <v>29960</v>
      </c>
      <c r="J847" s="16" t="s">
        <v>19</v>
      </c>
      <c r="K847" s="19">
        <v>0.5999999908630882</v>
      </c>
      <c r="L847" s="16" t="s">
        <v>3112</v>
      </c>
      <c r="M847" s="16" t="s">
        <v>3113</v>
      </c>
      <c r="O847" s="16" t="str">
        <f>VLOOKUP(B847,[1]Περιφερεια!$A$4:$C$9390,3,FALSE)</f>
        <v>Αττικής</v>
      </c>
    </row>
    <row r="848" spans="1:15" ht="75.75" customHeight="1" x14ac:dyDescent="0.25">
      <c r="A848" s="16" t="s">
        <v>22</v>
      </c>
      <c r="B848" s="16">
        <v>6005675</v>
      </c>
      <c r="C848" s="16" t="s">
        <v>3114</v>
      </c>
      <c r="D848" s="16" t="s">
        <v>401</v>
      </c>
      <c r="E848" s="17">
        <v>45271</v>
      </c>
      <c r="F848" s="17">
        <v>45545</v>
      </c>
      <c r="G848" s="16" t="s">
        <v>17</v>
      </c>
      <c r="H848" s="16" t="s">
        <v>59</v>
      </c>
      <c r="I848" s="18">
        <v>29973.58</v>
      </c>
      <c r="J848" s="16" t="s">
        <v>19</v>
      </c>
      <c r="K848" s="19">
        <v>0.5999999908630882</v>
      </c>
      <c r="L848" s="16" t="s">
        <v>3115</v>
      </c>
      <c r="M848" s="16" t="s">
        <v>3116</v>
      </c>
      <c r="O848" s="16" t="str">
        <f>VLOOKUP(B848,[1]Περιφερεια!$A$4:$C$9390,3,FALSE)</f>
        <v>Αττικής</v>
      </c>
    </row>
    <row r="849" spans="1:15" ht="75.75" customHeight="1" x14ac:dyDescent="0.25">
      <c r="A849" s="16" t="s">
        <v>22</v>
      </c>
      <c r="B849" s="16">
        <v>6005676</v>
      </c>
      <c r="C849" s="16" t="s">
        <v>3117</v>
      </c>
      <c r="D849" s="16" t="s">
        <v>3028</v>
      </c>
      <c r="E849" s="17">
        <v>45281</v>
      </c>
      <c r="F849" s="17">
        <v>45555</v>
      </c>
      <c r="G849" s="16" t="s">
        <v>17</v>
      </c>
      <c r="H849" s="16" t="s">
        <v>104</v>
      </c>
      <c r="I849" s="18">
        <v>30000</v>
      </c>
      <c r="J849" s="16" t="s">
        <v>19</v>
      </c>
      <c r="K849" s="19">
        <v>0.5999999908630882</v>
      </c>
      <c r="L849" s="16" t="s">
        <v>3118</v>
      </c>
      <c r="M849" s="16" t="s">
        <v>3119</v>
      </c>
      <c r="O849" s="16" t="str">
        <f>VLOOKUP(B849,[1]Περιφερεια!$A$4:$C$9390,3,FALSE)</f>
        <v>Νοτίου Αιγαίου</v>
      </c>
    </row>
    <row r="850" spans="1:15" ht="75.75" customHeight="1" x14ac:dyDescent="0.25">
      <c r="A850" s="16" t="s">
        <v>22</v>
      </c>
      <c r="B850" s="16">
        <v>6005677</v>
      </c>
      <c r="C850" s="16" t="s">
        <v>3120</v>
      </c>
      <c r="D850" s="16" t="s">
        <v>404</v>
      </c>
      <c r="E850" s="17">
        <v>45271</v>
      </c>
      <c r="F850" s="17">
        <v>45545</v>
      </c>
      <c r="G850" s="16" t="s">
        <v>17</v>
      </c>
      <c r="H850" s="16" t="s">
        <v>59</v>
      </c>
      <c r="I850" s="18">
        <v>24888.2</v>
      </c>
      <c r="J850" s="16" t="s">
        <v>19</v>
      </c>
      <c r="K850" s="19">
        <v>0.5999999908630882</v>
      </c>
      <c r="L850" s="16" t="s">
        <v>3121</v>
      </c>
      <c r="M850" s="16" t="s">
        <v>2190</v>
      </c>
      <c r="O850" s="16" t="str">
        <f>VLOOKUP(B850,[1]Περιφερεια!$A$4:$C$9390,3,FALSE)</f>
        <v>Αττικής</v>
      </c>
    </row>
    <row r="851" spans="1:15" ht="75.75" customHeight="1" x14ac:dyDescent="0.25">
      <c r="A851" s="16" t="s">
        <v>22</v>
      </c>
      <c r="B851" s="16">
        <v>6005678</v>
      </c>
      <c r="C851" s="16" t="s">
        <v>3122</v>
      </c>
      <c r="D851" s="16" t="s">
        <v>3123</v>
      </c>
      <c r="E851" s="17">
        <v>45281</v>
      </c>
      <c r="F851" s="17">
        <v>45555</v>
      </c>
      <c r="G851" s="16" t="s">
        <v>17</v>
      </c>
      <c r="H851" s="16" t="s">
        <v>180</v>
      </c>
      <c r="I851" s="18">
        <v>22010.97</v>
      </c>
      <c r="J851" s="16" t="s">
        <v>19</v>
      </c>
      <c r="K851" s="19">
        <v>0.8499999962071797</v>
      </c>
      <c r="L851" s="16" t="s">
        <v>3124</v>
      </c>
      <c r="M851" s="16" t="s">
        <v>3125</v>
      </c>
      <c r="O851" s="16" t="str">
        <f>VLOOKUP(B851,[1]Περιφερεια!$A$4:$C$9390,3,FALSE)</f>
        <v>Κρήτης</v>
      </c>
    </row>
    <row r="852" spans="1:15" ht="75.75" customHeight="1" x14ac:dyDescent="0.25">
      <c r="A852" s="16" t="s">
        <v>22</v>
      </c>
      <c r="B852" s="16">
        <v>6005679</v>
      </c>
      <c r="C852" s="16" t="s">
        <v>3126</v>
      </c>
      <c r="D852" s="16" t="s">
        <v>3028</v>
      </c>
      <c r="E852" s="17">
        <v>45281</v>
      </c>
      <c r="F852" s="17">
        <v>45555</v>
      </c>
      <c r="G852" s="16" t="s">
        <v>17</v>
      </c>
      <c r="H852" s="16" t="s">
        <v>104</v>
      </c>
      <c r="I852" s="18">
        <v>30000</v>
      </c>
      <c r="J852" s="16" t="s">
        <v>19</v>
      </c>
      <c r="K852" s="19">
        <v>0.5999999908630882</v>
      </c>
      <c r="L852" s="16" t="s">
        <v>3127</v>
      </c>
      <c r="M852" s="16" t="s">
        <v>3128</v>
      </c>
      <c r="O852" s="16" t="str">
        <f>VLOOKUP(B852,[1]Περιφερεια!$A$4:$C$9390,3,FALSE)</f>
        <v>Νοτίου Αιγαίου</v>
      </c>
    </row>
    <row r="853" spans="1:15" ht="75.75" customHeight="1" x14ac:dyDescent="0.25">
      <c r="A853" s="16" t="s">
        <v>22</v>
      </c>
      <c r="B853" s="16">
        <v>6005680</v>
      </c>
      <c r="C853" s="16" t="s">
        <v>3129</v>
      </c>
      <c r="D853" s="16" t="s">
        <v>1250</v>
      </c>
      <c r="E853" s="17">
        <v>45271</v>
      </c>
      <c r="F853" s="17">
        <v>45545</v>
      </c>
      <c r="G853" s="16" t="s">
        <v>17</v>
      </c>
      <c r="H853" s="16" t="s">
        <v>59</v>
      </c>
      <c r="I853" s="18">
        <v>30000</v>
      </c>
      <c r="J853" s="16" t="s">
        <v>19</v>
      </c>
      <c r="K853" s="19">
        <v>0.5999999908630882</v>
      </c>
      <c r="L853" s="16" t="s">
        <v>3130</v>
      </c>
      <c r="M853" s="16" t="s">
        <v>3131</v>
      </c>
      <c r="O853" s="16" t="str">
        <f>VLOOKUP(B853,[1]Περιφερεια!$A$4:$C$9390,3,FALSE)</f>
        <v>Αττικής</v>
      </c>
    </row>
    <row r="854" spans="1:15" ht="75.75" customHeight="1" x14ac:dyDescent="0.25">
      <c r="A854" s="16" t="s">
        <v>22</v>
      </c>
      <c r="B854" s="16">
        <v>6005681</v>
      </c>
      <c r="C854" s="16" t="s">
        <v>3132</v>
      </c>
      <c r="D854" s="16" t="s">
        <v>147</v>
      </c>
      <c r="E854" s="17">
        <v>45271</v>
      </c>
      <c r="F854" s="17">
        <v>45545</v>
      </c>
      <c r="G854" s="16" t="s">
        <v>17</v>
      </c>
      <c r="H854" s="16" t="s">
        <v>59</v>
      </c>
      <c r="I854" s="18">
        <v>29161.25</v>
      </c>
      <c r="J854" s="16" t="s">
        <v>19</v>
      </c>
      <c r="K854" s="19">
        <v>0.5999999908630882</v>
      </c>
      <c r="L854" s="16" t="s">
        <v>3133</v>
      </c>
      <c r="M854" s="16" t="s">
        <v>3134</v>
      </c>
      <c r="O854" s="16" t="str">
        <f>VLOOKUP(B854,[1]Περιφερεια!$A$4:$C$9390,3,FALSE)</f>
        <v>Αττικής</v>
      </c>
    </row>
    <row r="855" spans="1:15" ht="75.75" customHeight="1" x14ac:dyDescent="0.25">
      <c r="A855" s="16" t="s">
        <v>22</v>
      </c>
      <c r="B855" s="16">
        <v>6005682</v>
      </c>
      <c r="C855" s="16" t="s">
        <v>3135</v>
      </c>
      <c r="D855" s="16" t="s">
        <v>3136</v>
      </c>
      <c r="E855" s="17">
        <v>45281</v>
      </c>
      <c r="F855" s="17">
        <v>45555</v>
      </c>
      <c r="G855" s="16" t="s">
        <v>17</v>
      </c>
      <c r="H855" s="16" t="s">
        <v>59</v>
      </c>
      <c r="I855" s="18">
        <v>29974.78</v>
      </c>
      <c r="J855" s="16" t="s">
        <v>19</v>
      </c>
      <c r="K855" s="19">
        <v>0.5999999908630882</v>
      </c>
      <c r="L855" s="16" t="s">
        <v>3137</v>
      </c>
      <c r="M855" s="16" t="s">
        <v>3138</v>
      </c>
      <c r="O855" s="16" t="str">
        <f>VLOOKUP(B855,[1]Περιφερεια!$A$4:$C$9390,3,FALSE)</f>
        <v>Αττικής</v>
      </c>
    </row>
    <row r="856" spans="1:15" ht="75.75" customHeight="1" x14ac:dyDescent="0.25">
      <c r="A856" s="16" t="s">
        <v>22</v>
      </c>
      <c r="B856" s="16">
        <v>6005683</v>
      </c>
      <c r="C856" s="16" t="s">
        <v>3139</v>
      </c>
      <c r="D856" s="16" t="s">
        <v>3140</v>
      </c>
      <c r="E856" s="17">
        <v>45281</v>
      </c>
      <c r="F856" s="17">
        <v>45555</v>
      </c>
      <c r="G856" s="16" t="s">
        <v>17</v>
      </c>
      <c r="H856" s="16" t="s">
        <v>59</v>
      </c>
      <c r="I856" s="18">
        <v>24503</v>
      </c>
      <c r="J856" s="16" t="s">
        <v>19</v>
      </c>
      <c r="K856" s="19">
        <v>0.5999999908630882</v>
      </c>
      <c r="L856" s="16" t="s">
        <v>3141</v>
      </c>
      <c r="M856" s="16" t="s">
        <v>3142</v>
      </c>
      <c r="O856" s="16" t="str">
        <f>VLOOKUP(B856,[1]Περιφερεια!$A$4:$C$9390,3,FALSE)</f>
        <v>Αττικής</v>
      </c>
    </row>
    <row r="857" spans="1:15" ht="75.75" customHeight="1" x14ac:dyDescent="0.25">
      <c r="A857" s="16" t="s">
        <v>22</v>
      </c>
      <c r="B857" s="16">
        <v>6005684</v>
      </c>
      <c r="C857" s="16" t="s">
        <v>3143</v>
      </c>
      <c r="D857" s="16" t="s">
        <v>3144</v>
      </c>
      <c r="E857" s="17">
        <v>45281</v>
      </c>
      <c r="F857" s="17">
        <v>45555</v>
      </c>
      <c r="G857" s="16" t="s">
        <v>17</v>
      </c>
      <c r="H857" s="16" t="s">
        <v>59</v>
      </c>
      <c r="I857" s="18">
        <v>30000</v>
      </c>
      <c r="J857" s="16" t="s">
        <v>19</v>
      </c>
      <c r="K857" s="19">
        <v>0.5999999908630882</v>
      </c>
      <c r="L857" s="16" t="s">
        <v>3145</v>
      </c>
      <c r="M857" s="16" t="s">
        <v>3146</v>
      </c>
      <c r="O857" s="16" t="str">
        <f>VLOOKUP(B857,[1]Περιφερεια!$A$4:$C$9390,3,FALSE)</f>
        <v>Αττικής</v>
      </c>
    </row>
    <row r="858" spans="1:15" ht="75.75" customHeight="1" x14ac:dyDescent="0.25">
      <c r="A858" s="16" t="s">
        <v>22</v>
      </c>
      <c r="B858" s="16">
        <v>6005685</v>
      </c>
      <c r="C858" s="16" t="s">
        <v>3147</v>
      </c>
      <c r="D858" s="16" t="s">
        <v>87</v>
      </c>
      <c r="E858" s="17">
        <v>45281</v>
      </c>
      <c r="F858" s="17">
        <v>45555</v>
      </c>
      <c r="G858" s="16" t="s">
        <v>17</v>
      </c>
      <c r="H858" s="16" t="s">
        <v>79</v>
      </c>
      <c r="I858" s="18">
        <v>29960</v>
      </c>
      <c r="J858" s="16" t="s">
        <v>19</v>
      </c>
      <c r="K858" s="19">
        <v>0.8499999962071797</v>
      </c>
      <c r="L858" s="16" t="s">
        <v>3148</v>
      </c>
      <c r="M858" s="16" t="s">
        <v>3149</v>
      </c>
      <c r="O858" s="16" t="str">
        <f>VLOOKUP(B858,[1]Περιφερεια!$A$4:$C$9390,3,FALSE)</f>
        <v>Κεντρικής Μακεδονίας</v>
      </c>
    </row>
    <row r="859" spans="1:15" ht="75.75" customHeight="1" x14ac:dyDescent="0.25">
      <c r="A859" s="16" t="s">
        <v>22</v>
      </c>
      <c r="B859" s="16">
        <v>6005686</v>
      </c>
      <c r="C859" s="16" t="s">
        <v>3150</v>
      </c>
      <c r="D859" s="16" t="s">
        <v>1039</v>
      </c>
      <c r="E859" s="17">
        <v>45271</v>
      </c>
      <c r="F859" s="17">
        <v>45545</v>
      </c>
      <c r="G859" s="16" t="s">
        <v>17</v>
      </c>
      <c r="H859" s="16" t="s">
        <v>180</v>
      </c>
      <c r="I859" s="18">
        <v>26525.3</v>
      </c>
      <c r="J859" s="16" t="s">
        <v>19</v>
      </c>
      <c r="K859" s="19">
        <v>0.8499999962071797</v>
      </c>
      <c r="L859" s="16" t="s">
        <v>3151</v>
      </c>
      <c r="M859" s="16" t="s">
        <v>3152</v>
      </c>
      <c r="O859" s="16" t="str">
        <f>VLOOKUP(B859,[1]Περιφερεια!$A$4:$C$9390,3,FALSE)</f>
        <v>Κρήτης</v>
      </c>
    </row>
    <row r="860" spans="1:15" ht="75.75" customHeight="1" x14ac:dyDescent="0.25">
      <c r="A860" s="16" t="s">
        <v>22</v>
      </c>
      <c r="B860" s="16">
        <v>6005687</v>
      </c>
      <c r="C860" s="16" t="s">
        <v>3153</v>
      </c>
      <c r="D860" s="16" t="s">
        <v>3086</v>
      </c>
      <c r="E860" s="17">
        <v>45271</v>
      </c>
      <c r="F860" s="17">
        <v>45545</v>
      </c>
      <c r="G860" s="16" t="s">
        <v>17</v>
      </c>
      <c r="H860" s="16" t="s">
        <v>59</v>
      </c>
      <c r="I860" s="18">
        <v>18919.919999999998</v>
      </c>
      <c r="J860" s="16" t="s">
        <v>19</v>
      </c>
      <c r="K860" s="19">
        <v>0.5999999908630882</v>
      </c>
      <c r="L860" s="16" t="s">
        <v>3154</v>
      </c>
      <c r="M860" s="16" t="s">
        <v>3155</v>
      </c>
      <c r="O860" s="16" t="str">
        <f>VLOOKUP(B860,[1]Περιφερεια!$A$4:$C$9390,3,FALSE)</f>
        <v>Αττικής</v>
      </c>
    </row>
    <row r="861" spans="1:15" ht="75.75" customHeight="1" x14ac:dyDescent="0.25">
      <c r="A861" s="16" t="s">
        <v>22</v>
      </c>
      <c r="B861" s="16">
        <v>6005688</v>
      </c>
      <c r="C861" s="16" t="s">
        <v>3156</v>
      </c>
      <c r="D861" s="16" t="s">
        <v>87</v>
      </c>
      <c r="E861" s="17">
        <v>45281</v>
      </c>
      <c r="F861" s="17">
        <v>45555</v>
      </c>
      <c r="G861" s="16" t="s">
        <v>17</v>
      </c>
      <c r="H861" s="16" t="s">
        <v>79</v>
      </c>
      <c r="I861" s="18">
        <v>29960</v>
      </c>
      <c r="J861" s="16" t="s">
        <v>19</v>
      </c>
      <c r="K861" s="19">
        <v>0.8499999962071797</v>
      </c>
      <c r="L861" s="16" t="s">
        <v>3157</v>
      </c>
      <c r="M861" s="16" t="s">
        <v>3158</v>
      </c>
      <c r="O861" s="16" t="str">
        <f>VLOOKUP(B861,[1]Περιφερεια!$A$4:$C$9390,3,FALSE)</f>
        <v>Κεντρικής Μακεδονίας</v>
      </c>
    </row>
    <row r="862" spans="1:15" ht="75.75" customHeight="1" x14ac:dyDescent="0.25">
      <c r="A862" s="16" t="s">
        <v>22</v>
      </c>
      <c r="B862" s="16">
        <v>6005689</v>
      </c>
      <c r="C862" s="16" t="s">
        <v>3159</v>
      </c>
      <c r="D862" s="16" t="s">
        <v>2846</v>
      </c>
      <c r="E862" s="17">
        <v>45271</v>
      </c>
      <c r="F862" s="17">
        <v>45545</v>
      </c>
      <c r="G862" s="16" t="s">
        <v>17</v>
      </c>
      <c r="H862" s="16" t="s">
        <v>59</v>
      </c>
      <c r="I862" s="18">
        <v>29425</v>
      </c>
      <c r="J862" s="16" t="s">
        <v>19</v>
      </c>
      <c r="K862" s="19">
        <v>0.5999999908630882</v>
      </c>
      <c r="L862" s="16" t="s">
        <v>3160</v>
      </c>
      <c r="M862" s="16" t="s">
        <v>3161</v>
      </c>
      <c r="O862" s="16" t="str">
        <f>VLOOKUP(B862,[1]Περιφερεια!$A$4:$C$9390,3,FALSE)</f>
        <v>Αττικής</v>
      </c>
    </row>
    <row r="863" spans="1:15" ht="75.75" customHeight="1" x14ac:dyDescent="0.25">
      <c r="A863" s="16" t="s">
        <v>22</v>
      </c>
      <c r="B863" s="16">
        <v>6005690</v>
      </c>
      <c r="C863" s="16" t="s">
        <v>3162</v>
      </c>
      <c r="D863" s="16" t="s">
        <v>3163</v>
      </c>
      <c r="E863" s="17">
        <v>45281</v>
      </c>
      <c r="F863" s="17">
        <v>45555</v>
      </c>
      <c r="G863" s="16" t="s">
        <v>17</v>
      </c>
      <c r="H863" s="16" t="s">
        <v>59</v>
      </c>
      <c r="I863" s="18">
        <v>24571.48</v>
      </c>
      <c r="J863" s="16" t="s">
        <v>19</v>
      </c>
      <c r="K863" s="19">
        <v>0.5999999908630882</v>
      </c>
      <c r="L863" s="16" t="s">
        <v>3164</v>
      </c>
      <c r="M863" s="16" t="s">
        <v>3165</v>
      </c>
      <c r="O863" s="16" t="str">
        <f>VLOOKUP(B863,[1]Περιφερεια!$A$4:$C$9390,3,FALSE)</f>
        <v>Αττικής</v>
      </c>
    </row>
    <row r="864" spans="1:15" ht="75.75" customHeight="1" x14ac:dyDescent="0.25">
      <c r="A864" s="16" t="s">
        <v>22</v>
      </c>
      <c r="B864" s="16">
        <v>6005691</v>
      </c>
      <c r="C864" s="16" t="s">
        <v>3166</v>
      </c>
      <c r="D864" s="16" t="s">
        <v>3167</v>
      </c>
      <c r="E864" s="17">
        <v>45281</v>
      </c>
      <c r="F864" s="17">
        <v>45555</v>
      </c>
      <c r="G864" s="16" t="s">
        <v>17</v>
      </c>
      <c r="H864" s="16" t="s">
        <v>104</v>
      </c>
      <c r="I864" s="18">
        <v>22577</v>
      </c>
      <c r="J864" s="16" t="s">
        <v>19</v>
      </c>
      <c r="K864" s="19">
        <v>0.5999999908630882</v>
      </c>
      <c r="L864" s="16" t="s">
        <v>3168</v>
      </c>
      <c r="M864" s="16" t="s">
        <v>3169</v>
      </c>
      <c r="O864" s="16" t="str">
        <f>VLOOKUP(B864,[1]Περιφερεια!$A$4:$C$9390,3,FALSE)</f>
        <v>Νοτίου Αιγαίου</v>
      </c>
    </row>
    <row r="865" spans="1:15" ht="75.75" customHeight="1" x14ac:dyDescent="0.25">
      <c r="A865" s="16" t="s">
        <v>22</v>
      </c>
      <c r="B865" s="16">
        <v>6005692</v>
      </c>
      <c r="C865" s="16" t="s">
        <v>3170</v>
      </c>
      <c r="D865" s="16" t="s">
        <v>3171</v>
      </c>
      <c r="E865" s="17">
        <v>45281</v>
      </c>
      <c r="F865" s="17">
        <v>45555</v>
      </c>
      <c r="G865" s="16" t="s">
        <v>17</v>
      </c>
      <c r="H865" s="16" t="s">
        <v>79</v>
      </c>
      <c r="I865" s="18">
        <v>28892.22</v>
      </c>
      <c r="J865" s="16" t="s">
        <v>19</v>
      </c>
      <c r="K865" s="19">
        <v>0.8499999962071797</v>
      </c>
      <c r="L865" s="16" t="s">
        <v>3172</v>
      </c>
      <c r="M865" s="16" t="s">
        <v>3173</v>
      </c>
      <c r="O865" s="16" t="str">
        <f>VLOOKUP(B865,[1]Περιφερεια!$A$4:$C$9390,3,FALSE)</f>
        <v>Κεντρικής Μακεδονίας</v>
      </c>
    </row>
    <row r="866" spans="1:15" ht="75.75" customHeight="1" x14ac:dyDescent="0.25">
      <c r="A866" s="16" t="s">
        <v>22</v>
      </c>
      <c r="B866" s="16">
        <v>6005693</v>
      </c>
      <c r="C866" s="16" t="s">
        <v>3174</v>
      </c>
      <c r="D866" s="16" t="s">
        <v>3167</v>
      </c>
      <c r="E866" s="17">
        <v>45271</v>
      </c>
      <c r="F866" s="17">
        <v>45545</v>
      </c>
      <c r="G866" s="16" t="s">
        <v>17</v>
      </c>
      <c r="H866" s="16" t="s">
        <v>104</v>
      </c>
      <c r="I866" s="18">
        <v>19688</v>
      </c>
      <c r="J866" s="16" t="s">
        <v>19</v>
      </c>
      <c r="K866" s="19">
        <v>0.5999999908630882</v>
      </c>
      <c r="L866" s="16" t="s">
        <v>3175</v>
      </c>
      <c r="M866" s="16" t="s">
        <v>3176</v>
      </c>
      <c r="O866" s="16" t="str">
        <f>VLOOKUP(B866,[1]Περιφερεια!$A$4:$C$9390,3,FALSE)</f>
        <v>Νοτίου Αιγαίου</v>
      </c>
    </row>
    <row r="867" spans="1:15" ht="75.75" customHeight="1" x14ac:dyDescent="0.25">
      <c r="A867" s="16" t="s">
        <v>22</v>
      </c>
      <c r="B867" s="16">
        <v>6005694</v>
      </c>
      <c r="C867" s="16" t="s">
        <v>3177</v>
      </c>
      <c r="D867" s="16" t="s">
        <v>3178</v>
      </c>
      <c r="E867" s="17">
        <v>45271</v>
      </c>
      <c r="F867" s="17">
        <v>45545</v>
      </c>
      <c r="G867" s="16" t="s">
        <v>17</v>
      </c>
      <c r="H867" s="16" t="s">
        <v>104</v>
      </c>
      <c r="I867" s="18">
        <v>29104</v>
      </c>
      <c r="J867" s="16" t="s">
        <v>19</v>
      </c>
      <c r="K867" s="19">
        <v>0.5999999908630882</v>
      </c>
      <c r="L867" s="16" t="s">
        <v>3179</v>
      </c>
      <c r="M867" s="16" t="s">
        <v>3180</v>
      </c>
      <c r="O867" s="16" t="str">
        <f>VLOOKUP(B867,[1]Περιφερεια!$A$4:$C$9390,3,FALSE)</f>
        <v>Νοτίου Αιγαίου</v>
      </c>
    </row>
    <row r="868" spans="1:15" ht="75.75" customHeight="1" x14ac:dyDescent="0.25">
      <c r="A868" s="16" t="s">
        <v>22</v>
      </c>
      <c r="B868" s="16">
        <v>6005695</v>
      </c>
      <c r="C868" s="16" t="s">
        <v>3181</v>
      </c>
      <c r="D868" s="16" t="s">
        <v>3178</v>
      </c>
      <c r="E868" s="17">
        <v>45271</v>
      </c>
      <c r="F868" s="17">
        <v>45545</v>
      </c>
      <c r="G868" s="16" t="s">
        <v>17</v>
      </c>
      <c r="H868" s="16" t="s">
        <v>104</v>
      </c>
      <c r="I868" s="18">
        <v>30000</v>
      </c>
      <c r="J868" s="16" t="s">
        <v>19</v>
      </c>
      <c r="K868" s="19">
        <v>0.5999999908630882</v>
      </c>
      <c r="L868" s="16" t="s">
        <v>3182</v>
      </c>
      <c r="M868" s="16" t="s">
        <v>3183</v>
      </c>
      <c r="O868" s="16" t="str">
        <f>VLOOKUP(B868,[1]Περιφερεια!$A$4:$C$9390,3,FALSE)</f>
        <v>Νοτίου Αιγαίου</v>
      </c>
    </row>
    <row r="869" spans="1:15" ht="75.75" customHeight="1" x14ac:dyDescent="0.25">
      <c r="A869" s="16" t="s">
        <v>22</v>
      </c>
      <c r="B869" s="16">
        <v>6005696</v>
      </c>
      <c r="C869" s="16" t="s">
        <v>3184</v>
      </c>
      <c r="D869" s="16" t="s">
        <v>3185</v>
      </c>
      <c r="E869" s="17">
        <v>45271</v>
      </c>
      <c r="F869" s="17">
        <v>45545</v>
      </c>
      <c r="G869" s="16" t="s">
        <v>17</v>
      </c>
      <c r="H869" s="16" t="s">
        <v>59</v>
      </c>
      <c r="I869" s="18">
        <v>24425.59</v>
      </c>
      <c r="J869" s="16" t="s">
        <v>19</v>
      </c>
      <c r="K869" s="19">
        <v>0.5999999908630882</v>
      </c>
      <c r="L869" s="16" t="s">
        <v>3186</v>
      </c>
      <c r="M869" s="16" t="s">
        <v>3187</v>
      </c>
      <c r="O869" s="16" t="str">
        <f>VLOOKUP(B869,[1]Περιφερεια!$A$4:$C$9390,3,FALSE)</f>
        <v>Αττικής</v>
      </c>
    </row>
    <row r="870" spans="1:15" ht="75.75" customHeight="1" x14ac:dyDescent="0.25">
      <c r="A870" s="16" t="s">
        <v>22</v>
      </c>
      <c r="B870" s="16">
        <v>6005697</v>
      </c>
      <c r="C870" s="16" t="s">
        <v>3188</v>
      </c>
      <c r="D870" s="16" t="s">
        <v>3189</v>
      </c>
      <c r="E870" s="17">
        <v>45281</v>
      </c>
      <c r="F870" s="17">
        <v>45555</v>
      </c>
      <c r="G870" s="16" t="s">
        <v>17</v>
      </c>
      <c r="H870" s="16" t="s">
        <v>79</v>
      </c>
      <c r="I870" s="18">
        <v>19832.45</v>
      </c>
      <c r="J870" s="16" t="s">
        <v>19</v>
      </c>
      <c r="K870" s="19">
        <v>0.8499999962071797</v>
      </c>
      <c r="L870" s="16" t="s">
        <v>3190</v>
      </c>
      <c r="M870" s="16" t="s">
        <v>3191</v>
      </c>
      <c r="O870" s="16" t="str">
        <f>VLOOKUP(B870,[1]Περιφερεια!$A$4:$C$9390,3,FALSE)</f>
        <v>Κεντρικής Μακεδονίας</v>
      </c>
    </row>
    <row r="871" spans="1:15" ht="75.75" customHeight="1" x14ac:dyDescent="0.25">
      <c r="A871" s="16" t="s">
        <v>22</v>
      </c>
      <c r="B871" s="16">
        <v>6005698</v>
      </c>
      <c r="C871" s="16" t="s">
        <v>3192</v>
      </c>
      <c r="D871" s="16" t="s">
        <v>1896</v>
      </c>
      <c r="E871" s="17">
        <v>45281</v>
      </c>
      <c r="F871" s="17">
        <v>45555</v>
      </c>
      <c r="G871" s="16" t="s">
        <v>17</v>
      </c>
      <c r="H871" s="16" t="s">
        <v>227</v>
      </c>
      <c r="I871" s="18">
        <v>29539.84</v>
      </c>
      <c r="J871" s="16" t="s">
        <v>19</v>
      </c>
      <c r="K871" s="19">
        <v>0.8499999962071797</v>
      </c>
      <c r="L871" s="16" t="s">
        <v>3193</v>
      </c>
      <c r="M871" s="16" t="s">
        <v>3194</v>
      </c>
      <c r="O871" s="16" t="str">
        <f>VLOOKUP(B871,[1]Περιφερεια!$A$4:$C$9390,3,FALSE)</f>
        <v>Θεσσαλίας</v>
      </c>
    </row>
    <row r="872" spans="1:15" ht="75.75" customHeight="1" x14ac:dyDescent="0.25">
      <c r="A872" s="16" t="s">
        <v>22</v>
      </c>
      <c r="B872" s="16">
        <v>6005699</v>
      </c>
      <c r="C872" s="16" t="s">
        <v>3195</v>
      </c>
      <c r="D872" s="16" t="s">
        <v>2422</v>
      </c>
      <c r="E872" s="17">
        <v>45271</v>
      </c>
      <c r="F872" s="17">
        <v>45545</v>
      </c>
      <c r="G872" s="16" t="s">
        <v>17</v>
      </c>
      <c r="H872" s="16" t="s">
        <v>162</v>
      </c>
      <c r="I872" s="18">
        <v>29853</v>
      </c>
      <c r="J872" s="16" t="s">
        <v>19</v>
      </c>
      <c r="K872" s="19">
        <v>0.8499999962071797</v>
      </c>
      <c r="L872" s="16" t="s">
        <v>3196</v>
      </c>
      <c r="M872" s="16" t="s">
        <v>3080</v>
      </c>
      <c r="O872" s="16" t="str">
        <f>VLOOKUP(B872,[1]Περιφερεια!$A$4:$C$9390,3,FALSE)</f>
        <v>Ιονίων Νήσων</v>
      </c>
    </row>
    <row r="873" spans="1:15" ht="75.75" customHeight="1" x14ac:dyDescent="0.25">
      <c r="A873" s="16" t="s">
        <v>22</v>
      </c>
      <c r="B873" s="16">
        <v>6005700</v>
      </c>
      <c r="C873" s="16" t="s">
        <v>3197</v>
      </c>
      <c r="D873" s="16" t="s">
        <v>3198</v>
      </c>
      <c r="E873" s="17">
        <v>45281</v>
      </c>
      <c r="F873" s="17">
        <v>45555</v>
      </c>
      <c r="G873" s="16" t="s">
        <v>17</v>
      </c>
      <c r="H873" s="16" t="s">
        <v>59</v>
      </c>
      <c r="I873" s="18">
        <v>30000</v>
      </c>
      <c r="J873" s="16" t="s">
        <v>19</v>
      </c>
      <c r="K873" s="19">
        <v>0.5999999908630882</v>
      </c>
      <c r="L873" s="16" t="s">
        <v>3199</v>
      </c>
      <c r="M873" s="16" t="s">
        <v>40</v>
      </c>
      <c r="O873" s="16" t="str">
        <f>VLOOKUP(B873,[1]Περιφερεια!$A$4:$C$9390,3,FALSE)</f>
        <v>Αττικής</v>
      </c>
    </row>
    <row r="874" spans="1:15" ht="75.75" customHeight="1" x14ac:dyDescent="0.25">
      <c r="A874" s="16" t="s">
        <v>22</v>
      </c>
      <c r="B874" s="16">
        <v>6005701</v>
      </c>
      <c r="C874" s="16" t="s">
        <v>3200</v>
      </c>
      <c r="D874" s="16" t="s">
        <v>147</v>
      </c>
      <c r="E874" s="17">
        <v>45271</v>
      </c>
      <c r="F874" s="17">
        <v>45545</v>
      </c>
      <c r="G874" s="16" t="s">
        <v>17</v>
      </c>
      <c r="H874" s="16" t="s">
        <v>59</v>
      </c>
      <c r="I874" s="18">
        <v>29161.25</v>
      </c>
      <c r="J874" s="16" t="s">
        <v>19</v>
      </c>
      <c r="K874" s="19">
        <v>0.5999999908630882</v>
      </c>
      <c r="L874" s="16" t="s">
        <v>3201</v>
      </c>
      <c r="M874" s="16" t="s">
        <v>2009</v>
      </c>
      <c r="O874" s="16" t="str">
        <f>VLOOKUP(B874,[1]Περιφερεια!$A$4:$C$9390,3,FALSE)</f>
        <v>Αττικής</v>
      </c>
    </row>
    <row r="875" spans="1:15" ht="75.75" customHeight="1" x14ac:dyDescent="0.25">
      <c r="A875" s="16" t="s">
        <v>22</v>
      </c>
      <c r="B875" s="16">
        <v>6005702</v>
      </c>
      <c r="C875" s="16" t="s">
        <v>3202</v>
      </c>
      <c r="D875" s="16" t="s">
        <v>3203</v>
      </c>
      <c r="E875" s="17">
        <v>45271</v>
      </c>
      <c r="F875" s="17">
        <v>45545</v>
      </c>
      <c r="G875" s="16" t="s">
        <v>17</v>
      </c>
      <c r="H875" s="16" t="s">
        <v>88</v>
      </c>
      <c r="I875" s="18">
        <v>29960</v>
      </c>
      <c r="J875" s="16" t="s">
        <v>19</v>
      </c>
      <c r="K875" s="19">
        <v>0.8499999962071797</v>
      </c>
      <c r="L875" s="16" t="s">
        <v>3204</v>
      </c>
      <c r="M875" s="16" t="s">
        <v>3205</v>
      </c>
      <c r="O875" s="16" t="str">
        <f>VLOOKUP(B875,[1]Περιφερεια!$A$4:$C$9390,3,FALSE)</f>
        <v>Πελοποννήσου</v>
      </c>
    </row>
    <row r="876" spans="1:15" ht="75.75" customHeight="1" x14ac:dyDescent="0.25">
      <c r="A876" s="16" t="s">
        <v>22</v>
      </c>
      <c r="B876" s="16">
        <v>6005703</v>
      </c>
      <c r="C876" s="16" t="s">
        <v>3206</v>
      </c>
      <c r="D876" s="16" t="s">
        <v>75</v>
      </c>
      <c r="E876" s="17">
        <v>45281</v>
      </c>
      <c r="F876" s="17">
        <v>45555</v>
      </c>
      <c r="G876" s="16" t="s">
        <v>17</v>
      </c>
      <c r="H876" s="16" t="s">
        <v>59</v>
      </c>
      <c r="I876" s="18">
        <v>29960</v>
      </c>
      <c r="J876" s="16" t="s">
        <v>19</v>
      </c>
      <c r="K876" s="19">
        <v>0.5999999908630882</v>
      </c>
      <c r="L876" s="16" t="s">
        <v>3207</v>
      </c>
      <c r="M876" s="16" t="s">
        <v>3208</v>
      </c>
      <c r="O876" s="16" t="str">
        <f>VLOOKUP(B876,[1]Περιφερεια!$A$4:$C$9390,3,FALSE)</f>
        <v>Αττικής</v>
      </c>
    </row>
    <row r="877" spans="1:15" ht="75.75" customHeight="1" x14ac:dyDescent="0.25">
      <c r="A877" s="16" t="s">
        <v>22</v>
      </c>
      <c r="B877" s="16">
        <v>6005704</v>
      </c>
      <c r="C877" s="16" t="s">
        <v>3209</v>
      </c>
      <c r="D877" s="16" t="s">
        <v>3210</v>
      </c>
      <c r="E877" s="17">
        <v>45271</v>
      </c>
      <c r="F877" s="17">
        <v>45453</v>
      </c>
      <c r="G877" s="16" t="s">
        <v>17</v>
      </c>
      <c r="H877" s="16" t="s">
        <v>162</v>
      </c>
      <c r="I877" s="18">
        <v>29999.98</v>
      </c>
      <c r="J877" s="16" t="s">
        <v>19</v>
      </c>
      <c r="K877" s="19">
        <v>0.8499999962071797</v>
      </c>
      <c r="L877" s="16" t="s">
        <v>3211</v>
      </c>
      <c r="M877" s="16" t="s">
        <v>3212</v>
      </c>
      <c r="O877" s="16" t="str">
        <f>VLOOKUP(B877,[1]Περιφερεια!$A$4:$C$9390,3,FALSE)</f>
        <v>Ιονίων Νήσων</v>
      </c>
    </row>
    <row r="878" spans="1:15" ht="75.75" customHeight="1" x14ac:dyDescent="0.25">
      <c r="A878" s="16" t="s">
        <v>22</v>
      </c>
      <c r="B878" s="16">
        <v>6005705</v>
      </c>
      <c r="C878" s="16" t="s">
        <v>3213</v>
      </c>
      <c r="D878" s="16" t="s">
        <v>3214</v>
      </c>
      <c r="E878" s="17">
        <v>45271</v>
      </c>
      <c r="F878" s="17">
        <v>45545</v>
      </c>
      <c r="G878" s="16" t="s">
        <v>17</v>
      </c>
      <c r="H878" s="16" t="s">
        <v>79</v>
      </c>
      <c r="I878" s="18">
        <v>27009.17</v>
      </c>
      <c r="J878" s="16" t="s">
        <v>19</v>
      </c>
      <c r="K878" s="19">
        <v>0.8499999962071797</v>
      </c>
      <c r="L878" s="16" t="s">
        <v>3215</v>
      </c>
      <c r="M878" s="16" t="s">
        <v>3216</v>
      </c>
      <c r="O878" s="16" t="str">
        <f>VLOOKUP(B878,[1]Περιφερεια!$A$4:$C$9390,3,FALSE)</f>
        <v>Κεντρικής Μακεδονίας</v>
      </c>
    </row>
    <row r="879" spans="1:15" ht="75.75" customHeight="1" x14ac:dyDescent="0.25">
      <c r="A879" s="16" t="s">
        <v>22</v>
      </c>
      <c r="B879" s="16">
        <v>6005706</v>
      </c>
      <c r="C879" s="16" t="s">
        <v>3217</v>
      </c>
      <c r="D879" s="16" t="s">
        <v>2863</v>
      </c>
      <c r="E879" s="17">
        <v>45271</v>
      </c>
      <c r="F879" s="17">
        <v>45545</v>
      </c>
      <c r="G879" s="16" t="s">
        <v>17</v>
      </c>
      <c r="H879" s="16" t="s">
        <v>59</v>
      </c>
      <c r="I879" s="18">
        <v>29999.99</v>
      </c>
      <c r="J879" s="16" t="s">
        <v>19</v>
      </c>
      <c r="K879" s="19">
        <v>0.5999999908630882</v>
      </c>
      <c r="L879" s="16" t="s">
        <v>3218</v>
      </c>
      <c r="M879" s="16" t="s">
        <v>3219</v>
      </c>
      <c r="O879" s="16" t="str">
        <f>VLOOKUP(B879,[1]Περιφερεια!$A$4:$C$9390,3,FALSE)</f>
        <v>Αττικής</v>
      </c>
    </row>
    <row r="880" spans="1:15" ht="75.75" customHeight="1" x14ac:dyDescent="0.25">
      <c r="A880" s="16" t="s">
        <v>22</v>
      </c>
      <c r="B880" s="16">
        <v>6005707</v>
      </c>
      <c r="C880" s="16" t="s">
        <v>3220</v>
      </c>
      <c r="D880" s="16" t="s">
        <v>3221</v>
      </c>
      <c r="E880" s="17">
        <v>45271</v>
      </c>
      <c r="F880" s="17">
        <v>45545</v>
      </c>
      <c r="G880" s="16" t="s">
        <v>17</v>
      </c>
      <c r="H880" s="16" t="s">
        <v>180</v>
      </c>
      <c r="I880" s="18">
        <v>20841.46</v>
      </c>
      <c r="J880" s="16" t="s">
        <v>19</v>
      </c>
      <c r="K880" s="19">
        <v>0.8499999962071797</v>
      </c>
      <c r="L880" s="16" t="s">
        <v>3222</v>
      </c>
      <c r="M880" s="16" t="s">
        <v>3223</v>
      </c>
      <c r="O880" s="16" t="str">
        <f>VLOOKUP(B880,[1]Περιφερεια!$A$4:$C$9390,3,FALSE)</f>
        <v>Κρήτης</v>
      </c>
    </row>
    <row r="881" spans="1:15" ht="75.75" customHeight="1" x14ac:dyDescent="0.25">
      <c r="A881" s="16" t="s">
        <v>22</v>
      </c>
      <c r="B881" s="16">
        <v>6005708</v>
      </c>
      <c r="C881" s="16" t="s">
        <v>3224</v>
      </c>
      <c r="D881" s="16" t="s">
        <v>87</v>
      </c>
      <c r="E881" s="17">
        <v>45271</v>
      </c>
      <c r="F881" s="17">
        <v>45545</v>
      </c>
      <c r="G881" s="16" t="s">
        <v>17</v>
      </c>
      <c r="H881" s="16" t="s">
        <v>104</v>
      </c>
      <c r="I881" s="18">
        <v>29960</v>
      </c>
      <c r="J881" s="16" t="s">
        <v>19</v>
      </c>
      <c r="K881" s="19">
        <v>0.5999999908630882</v>
      </c>
      <c r="L881" s="16" t="s">
        <v>3225</v>
      </c>
      <c r="M881" s="16" t="s">
        <v>3226</v>
      </c>
      <c r="O881" s="16" t="str">
        <f>VLOOKUP(B881,[1]Περιφερεια!$A$4:$C$9390,3,FALSE)</f>
        <v>Νοτίου Αιγαίου</v>
      </c>
    </row>
    <row r="882" spans="1:15" ht="75.75" customHeight="1" x14ac:dyDescent="0.25">
      <c r="A882" s="16" t="s">
        <v>22</v>
      </c>
      <c r="B882" s="16">
        <v>6005709</v>
      </c>
      <c r="C882" s="16" t="s">
        <v>3227</v>
      </c>
      <c r="D882" s="16" t="s">
        <v>3167</v>
      </c>
      <c r="E882" s="17">
        <v>45281</v>
      </c>
      <c r="F882" s="17">
        <v>45555</v>
      </c>
      <c r="G882" s="16" t="s">
        <v>17</v>
      </c>
      <c r="H882" s="16" t="s">
        <v>104</v>
      </c>
      <c r="I882" s="18">
        <v>22042</v>
      </c>
      <c r="J882" s="16" t="s">
        <v>19</v>
      </c>
      <c r="K882" s="19">
        <v>0.5999999908630882</v>
      </c>
      <c r="L882" s="16" t="s">
        <v>3228</v>
      </c>
      <c r="M882" s="16" t="s">
        <v>3229</v>
      </c>
      <c r="O882" s="16" t="str">
        <f>VLOOKUP(B882,[1]Περιφερεια!$A$4:$C$9390,3,FALSE)</f>
        <v>Νοτίου Αιγαίου</v>
      </c>
    </row>
    <row r="883" spans="1:15" ht="75.75" customHeight="1" x14ac:dyDescent="0.25">
      <c r="A883" s="16" t="s">
        <v>22</v>
      </c>
      <c r="B883" s="16">
        <v>6005710</v>
      </c>
      <c r="C883" s="16" t="s">
        <v>3230</v>
      </c>
      <c r="D883" s="16" t="s">
        <v>3231</v>
      </c>
      <c r="E883" s="17">
        <v>45271</v>
      </c>
      <c r="F883" s="17">
        <v>45545</v>
      </c>
      <c r="G883" s="16" t="s">
        <v>17</v>
      </c>
      <c r="H883" s="16" t="s">
        <v>59</v>
      </c>
      <c r="I883" s="18">
        <v>23926.22</v>
      </c>
      <c r="J883" s="16" t="s">
        <v>19</v>
      </c>
      <c r="K883" s="19">
        <v>0.5999999908630882</v>
      </c>
      <c r="L883" s="16" t="s">
        <v>3232</v>
      </c>
      <c r="M883" s="16" t="s">
        <v>3233</v>
      </c>
      <c r="O883" s="16" t="str">
        <f>VLOOKUP(B883,[1]Περιφερεια!$A$4:$C$9390,3,FALSE)</f>
        <v>Αττικής</v>
      </c>
    </row>
    <row r="884" spans="1:15" ht="75.75" customHeight="1" x14ac:dyDescent="0.25">
      <c r="A884" s="16" t="s">
        <v>22</v>
      </c>
      <c r="B884" s="16">
        <v>6005711</v>
      </c>
      <c r="C884" s="16" t="s">
        <v>3234</v>
      </c>
      <c r="D884" s="16" t="s">
        <v>3235</v>
      </c>
      <c r="E884" s="17">
        <v>45271</v>
      </c>
      <c r="F884" s="17">
        <v>45545</v>
      </c>
      <c r="G884" s="16" t="s">
        <v>17</v>
      </c>
      <c r="H884" s="16" t="s">
        <v>59</v>
      </c>
      <c r="I884" s="18">
        <v>27810.7</v>
      </c>
      <c r="J884" s="16" t="s">
        <v>19</v>
      </c>
      <c r="K884" s="19">
        <v>0.5999999908630882</v>
      </c>
      <c r="L884" s="16" t="s">
        <v>3236</v>
      </c>
      <c r="M884" s="16" t="s">
        <v>3237</v>
      </c>
      <c r="O884" s="16" t="str">
        <f>VLOOKUP(B884,[1]Περιφερεια!$A$4:$C$9390,3,FALSE)</f>
        <v>Αττικής</v>
      </c>
    </row>
    <row r="885" spans="1:15" ht="75.75" customHeight="1" x14ac:dyDescent="0.25">
      <c r="A885" s="16" t="s">
        <v>22</v>
      </c>
      <c r="B885" s="16">
        <v>6005712</v>
      </c>
      <c r="C885" s="16" t="s">
        <v>3238</v>
      </c>
      <c r="D885" s="16" t="s">
        <v>3235</v>
      </c>
      <c r="E885" s="17">
        <v>45271</v>
      </c>
      <c r="F885" s="17">
        <v>45545</v>
      </c>
      <c r="G885" s="16" t="s">
        <v>17</v>
      </c>
      <c r="H885" s="16" t="s">
        <v>59</v>
      </c>
      <c r="I885" s="18">
        <v>29037.759999999998</v>
      </c>
      <c r="J885" s="16" t="s">
        <v>19</v>
      </c>
      <c r="K885" s="19">
        <v>0.5999999908630882</v>
      </c>
      <c r="L885" s="16" t="s">
        <v>3239</v>
      </c>
      <c r="M885" s="16" t="s">
        <v>3240</v>
      </c>
      <c r="O885" s="16" t="str">
        <f>VLOOKUP(B885,[1]Περιφερεια!$A$4:$C$9390,3,FALSE)</f>
        <v>Αττικής</v>
      </c>
    </row>
    <row r="886" spans="1:15" ht="75.75" customHeight="1" x14ac:dyDescent="0.25">
      <c r="A886" s="16" t="s">
        <v>22</v>
      </c>
      <c r="B886" s="16">
        <v>6005713</v>
      </c>
      <c r="C886" s="16" t="s">
        <v>3241</v>
      </c>
      <c r="D886" s="16" t="s">
        <v>3235</v>
      </c>
      <c r="E886" s="17">
        <v>45271</v>
      </c>
      <c r="F886" s="17">
        <v>45545</v>
      </c>
      <c r="G886" s="16" t="s">
        <v>17</v>
      </c>
      <c r="H886" s="16" t="s">
        <v>59</v>
      </c>
      <c r="I886" s="18">
        <v>27810.69</v>
      </c>
      <c r="J886" s="16" t="s">
        <v>19</v>
      </c>
      <c r="K886" s="19">
        <v>0.5999999908630882</v>
      </c>
      <c r="L886" s="16" t="s">
        <v>3242</v>
      </c>
      <c r="M886" s="16" t="s">
        <v>3243</v>
      </c>
      <c r="O886" s="16" t="str">
        <f>VLOOKUP(B886,[1]Περιφερεια!$A$4:$C$9390,3,FALSE)</f>
        <v>Αττικής</v>
      </c>
    </row>
    <row r="887" spans="1:15" ht="75.75" customHeight="1" x14ac:dyDescent="0.25">
      <c r="A887" s="16" t="s">
        <v>22</v>
      </c>
      <c r="B887" s="16">
        <v>6005714</v>
      </c>
      <c r="C887" s="16" t="s">
        <v>3244</v>
      </c>
      <c r="D887" s="16" t="s">
        <v>3245</v>
      </c>
      <c r="E887" s="17">
        <v>45271</v>
      </c>
      <c r="F887" s="17">
        <v>45545</v>
      </c>
      <c r="G887" s="16" t="s">
        <v>17</v>
      </c>
      <c r="H887" s="16" t="s">
        <v>59</v>
      </c>
      <c r="I887" s="18">
        <v>23926.22</v>
      </c>
      <c r="J887" s="16" t="s">
        <v>19</v>
      </c>
      <c r="K887" s="19">
        <v>0.5999999908630882</v>
      </c>
      <c r="L887" s="16" t="s">
        <v>3246</v>
      </c>
      <c r="M887" s="16" t="s">
        <v>3247</v>
      </c>
      <c r="O887" s="16" t="str">
        <f>VLOOKUP(B887,[1]Περιφερεια!$A$4:$C$9390,3,FALSE)</f>
        <v>Αττικής</v>
      </c>
    </row>
    <row r="888" spans="1:15" ht="75.75" customHeight="1" x14ac:dyDescent="0.25">
      <c r="A888" s="16" t="s">
        <v>22</v>
      </c>
      <c r="B888" s="16">
        <v>6005715</v>
      </c>
      <c r="C888" s="16" t="s">
        <v>3248</v>
      </c>
      <c r="D888" s="16" t="s">
        <v>3249</v>
      </c>
      <c r="E888" s="17">
        <v>45271</v>
      </c>
      <c r="F888" s="17">
        <v>45545</v>
      </c>
      <c r="G888" s="16" t="s">
        <v>17</v>
      </c>
      <c r="H888" s="16" t="s">
        <v>59</v>
      </c>
      <c r="I888" s="18">
        <v>29679.759999999998</v>
      </c>
      <c r="J888" s="16" t="s">
        <v>19</v>
      </c>
      <c r="K888" s="19">
        <v>0.5999999908630882</v>
      </c>
      <c r="L888" s="16" t="s">
        <v>3250</v>
      </c>
      <c r="M888" s="16" t="s">
        <v>3251</v>
      </c>
      <c r="O888" s="16" t="str">
        <f>VLOOKUP(B888,[1]Περιφερεια!$A$4:$C$9390,3,FALSE)</f>
        <v>Αττικής</v>
      </c>
    </row>
    <row r="889" spans="1:15" ht="75.75" customHeight="1" x14ac:dyDescent="0.25">
      <c r="A889" s="16" t="s">
        <v>22</v>
      </c>
      <c r="B889" s="16">
        <v>6005716</v>
      </c>
      <c r="C889" s="16" t="s">
        <v>3252</v>
      </c>
      <c r="D889" s="16" t="s">
        <v>379</v>
      </c>
      <c r="E889" s="17">
        <v>45271</v>
      </c>
      <c r="F889" s="17">
        <v>45545</v>
      </c>
      <c r="G889" s="16" t="s">
        <v>17</v>
      </c>
      <c r="H889" s="16" t="s">
        <v>59</v>
      </c>
      <c r="I889" s="18">
        <v>19216.11</v>
      </c>
      <c r="J889" s="16" t="s">
        <v>19</v>
      </c>
      <c r="K889" s="19">
        <v>0.5999999908630882</v>
      </c>
      <c r="L889" s="16" t="s">
        <v>3253</v>
      </c>
      <c r="M889" s="16" t="s">
        <v>3254</v>
      </c>
      <c r="O889" s="16" t="str">
        <f>VLOOKUP(B889,[1]Περιφερεια!$A$4:$C$9390,3,FALSE)</f>
        <v>Αττικής</v>
      </c>
    </row>
    <row r="890" spans="1:15" ht="75.75" customHeight="1" x14ac:dyDescent="0.25">
      <c r="A890" s="16" t="s">
        <v>22</v>
      </c>
      <c r="B890" s="16">
        <v>6005717</v>
      </c>
      <c r="C890" s="16" t="s">
        <v>3255</v>
      </c>
      <c r="D890" s="16" t="s">
        <v>204</v>
      </c>
      <c r="E890" s="17">
        <v>45271</v>
      </c>
      <c r="F890" s="17">
        <v>45545</v>
      </c>
      <c r="G890" s="16" t="s">
        <v>17</v>
      </c>
      <c r="H890" s="16" t="s">
        <v>180</v>
      </c>
      <c r="I890" s="18">
        <v>29999.59</v>
      </c>
      <c r="J890" s="16" t="s">
        <v>19</v>
      </c>
      <c r="K890" s="19">
        <v>0.8499999962071797</v>
      </c>
      <c r="L890" s="16" t="s">
        <v>3256</v>
      </c>
      <c r="M890" s="16" t="s">
        <v>3257</v>
      </c>
      <c r="O890" s="16" t="str">
        <f>VLOOKUP(B890,[1]Περιφερεια!$A$4:$C$9390,3,FALSE)</f>
        <v>Κρήτης</v>
      </c>
    </row>
    <row r="891" spans="1:15" ht="75.75" customHeight="1" x14ac:dyDescent="0.25">
      <c r="A891" s="16" t="s">
        <v>22</v>
      </c>
      <c r="B891" s="16">
        <v>6005718</v>
      </c>
      <c r="C891" s="16" t="s">
        <v>3258</v>
      </c>
      <c r="D891" s="16" t="s">
        <v>3259</v>
      </c>
      <c r="E891" s="17">
        <v>45281</v>
      </c>
      <c r="F891" s="17">
        <v>45555</v>
      </c>
      <c r="G891" s="16" t="s">
        <v>17</v>
      </c>
      <c r="H891" s="16" t="s">
        <v>79</v>
      </c>
      <c r="I891" s="18">
        <v>30000</v>
      </c>
      <c r="J891" s="16" t="s">
        <v>19</v>
      </c>
      <c r="K891" s="19">
        <v>0.8499999962071797</v>
      </c>
      <c r="L891" s="16" t="s">
        <v>3260</v>
      </c>
      <c r="M891" s="16" t="s">
        <v>3261</v>
      </c>
      <c r="O891" s="16" t="str">
        <f>VLOOKUP(B891,[1]Περιφερεια!$A$4:$C$9390,3,FALSE)</f>
        <v>Κεντρικής Μακεδονίας</v>
      </c>
    </row>
    <row r="892" spans="1:15" ht="75.75" customHeight="1" x14ac:dyDescent="0.25">
      <c r="A892" s="16" t="s">
        <v>22</v>
      </c>
      <c r="B892" s="16">
        <v>6005719</v>
      </c>
      <c r="C892" s="16" t="s">
        <v>3262</v>
      </c>
      <c r="D892" s="16" t="s">
        <v>3263</v>
      </c>
      <c r="E892" s="17">
        <v>45271</v>
      </c>
      <c r="F892" s="17">
        <v>45545</v>
      </c>
      <c r="G892" s="16" t="s">
        <v>17</v>
      </c>
      <c r="H892" s="16" t="s">
        <v>59</v>
      </c>
      <c r="I892" s="18">
        <v>20019.7</v>
      </c>
      <c r="J892" s="16" t="s">
        <v>19</v>
      </c>
      <c r="K892" s="19">
        <v>0.5999999908630882</v>
      </c>
      <c r="L892" s="16" t="s">
        <v>3264</v>
      </c>
      <c r="M892" s="16" t="s">
        <v>3265</v>
      </c>
      <c r="O892" s="16" t="str">
        <f>VLOOKUP(B892,[1]Περιφερεια!$A$4:$C$9390,3,FALSE)</f>
        <v>Αττικής</v>
      </c>
    </row>
    <row r="893" spans="1:15" ht="75.75" customHeight="1" x14ac:dyDescent="0.25">
      <c r="A893" s="16" t="s">
        <v>22</v>
      </c>
      <c r="B893" s="16">
        <v>6005720</v>
      </c>
      <c r="C893" s="16" t="s">
        <v>3266</v>
      </c>
      <c r="D893" s="16" t="s">
        <v>3267</v>
      </c>
      <c r="E893" s="17">
        <v>45271</v>
      </c>
      <c r="F893" s="17">
        <v>45545</v>
      </c>
      <c r="G893" s="16" t="s">
        <v>17</v>
      </c>
      <c r="H893" s="16" t="s">
        <v>180</v>
      </c>
      <c r="I893" s="18">
        <v>26251.38</v>
      </c>
      <c r="J893" s="16" t="s">
        <v>19</v>
      </c>
      <c r="K893" s="19">
        <v>0.8499999962071797</v>
      </c>
      <c r="L893" s="16" t="s">
        <v>3268</v>
      </c>
      <c r="M893" s="16" t="s">
        <v>3269</v>
      </c>
      <c r="O893" s="16" t="str">
        <f>VLOOKUP(B893,[1]Περιφερεια!$A$4:$C$9390,3,FALSE)</f>
        <v>Κρήτης</v>
      </c>
    </row>
    <row r="894" spans="1:15" ht="75.75" customHeight="1" x14ac:dyDescent="0.25">
      <c r="A894" s="16" t="s">
        <v>22</v>
      </c>
      <c r="B894" s="16">
        <v>6005721</v>
      </c>
      <c r="C894" s="16" t="s">
        <v>3270</v>
      </c>
      <c r="D894" s="16" t="s">
        <v>3271</v>
      </c>
      <c r="E894" s="17">
        <v>45271</v>
      </c>
      <c r="F894" s="17">
        <v>45545</v>
      </c>
      <c r="G894" s="16" t="s">
        <v>17</v>
      </c>
      <c r="H894" s="16" t="s">
        <v>59</v>
      </c>
      <c r="I894" s="18">
        <v>29820.9</v>
      </c>
      <c r="J894" s="16" t="s">
        <v>19</v>
      </c>
      <c r="K894" s="19">
        <v>0.5999999908630882</v>
      </c>
      <c r="L894" s="16" t="s">
        <v>3272</v>
      </c>
      <c r="M894" s="16" t="s">
        <v>3273</v>
      </c>
      <c r="O894" s="16" t="str">
        <f>VLOOKUP(B894,[1]Περιφερεια!$A$4:$C$9390,3,FALSE)</f>
        <v>Αττικής</v>
      </c>
    </row>
    <row r="895" spans="1:15" ht="75.75" customHeight="1" x14ac:dyDescent="0.25">
      <c r="A895" s="16" t="s">
        <v>22</v>
      </c>
      <c r="B895" s="16">
        <v>6005722</v>
      </c>
      <c r="C895" s="16" t="s">
        <v>3274</v>
      </c>
      <c r="D895" s="16" t="s">
        <v>379</v>
      </c>
      <c r="E895" s="17">
        <v>45271</v>
      </c>
      <c r="F895" s="17">
        <v>45545</v>
      </c>
      <c r="G895" s="16" t="s">
        <v>17</v>
      </c>
      <c r="H895" s="16" t="s">
        <v>59</v>
      </c>
      <c r="I895" s="18">
        <v>30000</v>
      </c>
      <c r="J895" s="16" t="s">
        <v>19</v>
      </c>
      <c r="K895" s="19">
        <v>0.5999999908630882</v>
      </c>
      <c r="L895" s="16" t="s">
        <v>3275</v>
      </c>
      <c r="M895" s="16" t="s">
        <v>3276</v>
      </c>
      <c r="O895" s="16" t="str">
        <f>VLOOKUP(B895,[1]Περιφερεια!$A$4:$C$9390,3,FALSE)</f>
        <v>Αττικής</v>
      </c>
    </row>
    <row r="896" spans="1:15" ht="75.75" customHeight="1" x14ac:dyDescent="0.25">
      <c r="A896" s="16" t="s">
        <v>22</v>
      </c>
      <c r="B896" s="16">
        <v>6005723</v>
      </c>
      <c r="C896" s="16" t="s">
        <v>3277</v>
      </c>
      <c r="D896" s="16" t="s">
        <v>3278</v>
      </c>
      <c r="E896" s="17">
        <v>45271</v>
      </c>
      <c r="F896" s="17">
        <v>45545</v>
      </c>
      <c r="G896" s="16" t="s">
        <v>17</v>
      </c>
      <c r="H896" s="16" t="s">
        <v>180</v>
      </c>
      <c r="I896" s="18">
        <v>23101.64</v>
      </c>
      <c r="J896" s="16" t="s">
        <v>19</v>
      </c>
      <c r="K896" s="19">
        <v>0.8499999962071797</v>
      </c>
      <c r="L896" s="16" t="s">
        <v>3279</v>
      </c>
      <c r="M896" s="16" t="s">
        <v>3280</v>
      </c>
      <c r="O896" s="16" t="str">
        <f>VLOOKUP(B896,[1]Περιφερεια!$A$4:$C$9390,3,FALSE)</f>
        <v>Κρήτης</v>
      </c>
    </row>
    <row r="897" spans="1:15" ht="75.75" customHeight="1" x14ac:dyDescent="0.25">
      <c r="A897" s="16" t="s">
        <v>22</v>
      </c>
      <c r="B897" s="16">
        <v>6005724</v>
      </c>
      <c r="C897" s="16" t="s">
        <v>3281</v>
      </c>
      <c r="D897" s="16" t="s">
        <v>2334</v>
      </c>
      <c r="E897" s="17">
        <v>45271</v>
      </c>
      <c r="F897" s="17">
        <v>45545</v>
      </c>
      <c r="G897" s="16" t="s">
        <v>17</v>
      </c>
      <c r="H897" s="16" t="s">
        <v>79</v>
      </c>
      <c r="I897" s="18">
        <v>30000</v>
      </c>
      <c r="J897" s="16" t="s">
        <v>19</v>
      </c>
      <c r="K897" s="19">
        <v>0.8499999962071797</v>
      </c>
      <c r="L897" s="16" t="s">
        <v>3282</v>
      </c>
      <c r="M897" s="16" t="s">
        <v>3283</v>
      </c>
      <c r="O897" s="16" t="str">
        <f>VLOOKUP(B897,[1]Περιφερεια!$A$4:$C$9390,3,FALSE)</f>
        <v>Κεντρικής Μακεδονίας</v>
      </c>
    </row>
    <row r="898" spans="1:15" ht="75.75" customHeight="1" x14ac:dyDescent="0.25">
      <c r="A898" s="16" t="s">
        <v>22</v>
      </c>
      <c r="B898" s="16">
        <v>6005725</v>
      </c>
      <c r="C898" s="16" t="s">
        <v>3284</v>
      </c>
      <c r="D898" s="16" t="s">
        <v>379</v>
      </c>
      <c r="E898" s="17">
        <v>45271</v>
      </c>
      <c r="F898" s="17">
        <v>45545</v>
      </c>
      <c r="G898" s="16" t="s">
        <v>17</v>
      </c>
      <c r="H898" s="16" t="s">
        <v>59</v>
      </c>
      <c r="I898" s="18">
        <v>30000</v>
      </c>
      <c r="J898" s="16" t="s">
        <v>19</v>
      </c>
      <c r="K898" s="19">
        <v>0.5999999908630882</v>
      </c>
      <c r="L898" s="16" t="s">
        <v>3285</v>
      </c>
      <c r="M898" s="16" t="s">
        <v>3286</v>
      </c>
      <c r="O898" s="16" t="str">
        <f>VLOOKUP(B898,[1]Περιφερεια!$A$4:$C$9390,3,FALSE)</f>
        <v>Αττικής</v>
      </c>
    </row>
    <row r="899" spans="1:15" ht="75.75" customHeight="1" x14ac:dyDescent="0.25">
      <c r="A899" s="16" t="s">
        <v>22</v>
      </c>
      <c r="B899" s="16">
        <v>6005726</v>
      </c>
      <c r="C899" s="16" t="s">
        <v>3287</v>
      </c>
      <c r="D899" s="16" t="s">
        <v>3288</v>
      </c>
      <c r="E899" s="17">
        <v>45271</v>
      </c>
      <c r="F899" s="17">
        <v>45545</v>
      </c>
      <c r="G899" s="16" t="s">
        <v>17</v>
      </c>
      <c r="H899" s="16" t="s">
        <v>88</v>
      </c>
      <c r="I899" s="18">
        <v>30000</v>
      </c>
      <c r="J899" s="16" t="s">
        <v>19</v>
      </c>
      <c r="K899" s="19">
        <v>0.8499999962071797</v>
      </c>
      <c r="L899" s="16" t="s">
        <v>3289</v>
      </c>
      <c r="M899" s="16" t="s">
        <v>3290</v>
      </c>
      <c r="O899" s="16" t="str">
        <f>VLOOKUP(B899,[1]Περιφερεια!$A$4:$C$9390,3,FALSE)</f>
        <v>Πελοποννήσου</v>
      </c>
    </row>
    <row r="900" spans="1:15" ht="75.75" customHeight="1" x14ac:dyDescent="0.25">
      <c r="A900" s="16" t="s">
        <v>22</v>
      </c>
      <c r="B900" s="16">
        <v>6005727</v>
      </c>
      <c r="C900" s="16" t="s">
        <v>3291</v>
      </c>
      <c r="D900" s="16" t="s">
        <v>3292</v>
      </c>
      <c r="E900" s="17">
        <v>45271</v>
      </c>
      <c r="F900" s="17">
        <v>45545</v>
      </c>
      <c r="G900" s="16" t="s">
        <v>17</v>
      </c>
      <c r="H900" s="16" t="s">
        <v>79</v>
      </c>
      <c r="I900" s="18">
        <v>21935</v>
      </c>
      <c r="J900" s="16" t="s">
        <v>19</v>
      </c>
      <c r="K900" s="19">
        <v>0.8499999962071797</v>
      </c>
      <c r="L900" s="16" t="s">
        <v>3293</v>
      </c>
      <c r="M900" s="16" t="s">
        <v>3294</v>
      </c>
      <c r="O900" s="16" t="str">
        <f>VLOOKUP(B900,[1]Περιφερεια!$A$4:$C$9390,3,FALSE)</f>
        <v>Κεντρικής Μακεδονίας</v>
      </c>
    </row>
    <row r="901" spans="1:15" ht="75.75" customHeight="1" x14ac:dyDescent="0.25">
      <c r="A901" s="16" t="s">
        <v>22</v>
      </c>
      <c r="B901" s="16">
        <v>6005728</v>
      </c>
      <c r="C901" s="16" t="s">
        <v>3295</v>
      </c>
      <c r="D901" s="16" t="s">
        <v>3296</v>
      </c>
      <c r="E901" s="17">
        <v>45271</v>
      </c>
      <c r="F901" s="17">
        <v>45422</v>
      </c>
      <c r="G901" s="16" t="s">
        <v>17</v>
      </c>
      <c r="H901" s="16" t="s">
        <v>104</v>
      </c>
      <c r="I901" s="18">
        <v>30000</v>
      </c>
      <c r="J901" s="16" t="s">
        <v>19</v>
      </c>
      <c r="K901" s="19">
        <v>0.5999999908630882</v>
      </c>
      <c r="L901" s="16" t="s">
        <v>3297</v>
      </c>
      <c r="M901" s="16" t="s">
        <v>3298</v>
      </c>
      <c r="O901" s="16" t="str">
        <f>VLOOKUP(B901,[1]Περιφερεια!$A$4:$C$9390,3,FALSE)</f>
        <v>Νοτίου Αιγαίου</v>
      </c>
    </row>
    <row r="902" spans="1:15" ht="75.75" customHeight="1" x14ac:dyDescent="0.25">
      <c r="A902" s="16" t="s">
        <v>22</v>
      </c>
      <c r="B902" s="16">
        <v>6005729</v>
      </c>
      <c r="C902" s="16" t="s">
        <v>3299</v>
      </c>
      <c r="D902" s="16" t="s">
        <v>2805</v>
      </c>
      <c r="E902" s="17">
        <v>45271</v>
      </c>
      <c r="F902" s="17">
        <v>45545</v>
      </c>
      <c r="G902" s="16" t="s">
        <v>17</v>
      </c>
      <c r="H902" s="16" t="s">
        <v>104</v>
      </c>
      <c r="I902" s="18">
        <v>29992.1</v>
      </c>
      <c r="J902" s="16" t="s">
        <v>19</v>
      </c>
      <c r="K902" s="19">
        <v>0.5999999908630882</v>
      </c>
      <c r="L902" s="16" t="s">
        <v>3300</v>
      </c>
      <c r="M902" s="16" t="s">
        <v>3301</v>
      </c>
      <c r="O902" s="16" t="str">
        <f>VLOOKUP(B902,[1]Περιφερεια!$A$4:$C$9390,3,FALSE)</f>
        <v>Νοτίου Αιγαίου</v>
      </c>
    </row>
    <row r="903" spans="1:15" ht="75.75" customHeight="1" x14ac:dyDescent="0.25">
      <c r="A903" s="16" t="s">
        <v>22</v>
      </c>
      <c r="B903" s="16">
        <v>6005730</v>
      </c>
      <c r="C903" s="16" t="s">
        <v>3302</v>
      </c>
      <c r="D903" s="16" t="s">
        <v>379</v>
      </c>
      <c r="E903" s="17">
        <v>45271</v>
      </c>
      <c r="F903" s="17">
        <v>45545</v>
      </c>
      <c r="G903" s="16" t="s">
        <v>17</v>
      </c>
      <c r="H903" s="16" t="s">
        <v>59</v>
      </c>
      <c r="I903" s="18">
        <v>19216.11</v>
      </c>
      <c r="J903" s="16" t="s">
        <v>19</v>
      </c>
      <c r="K903" s="19">
        <v>0.5999999908630882</v>
      </c>
      <c r="L903" s="16" t="s">
        <v>3303</v>
      </c>
      <c r="M903" s="16" t="s">
        <v>3304</v>
      </c>
      <c r="O903" s="16" t="str">
        <f>VLOOKUP(B903,[1]Περιφερεια!$A$4:$C$9390,3,FALSE)</f>
        <v>Αττικής</v>
      </c>
    </row>
    <row r="904" spans="1:15" ht="75.75" customHeight="1" x14ac:dyDescent="0.25">
      <c r="A904" s="16" t="s">
        <v>22</v>
      </c>
      <c r="B904" s="16">
        <v>6005731</v>
      </c>
      <c r="C904" s="16" t="s">
        <v>3305</v>
      </c>
      <c r="D904" s="16" t="s">
        <v>3306</v>
      </c>
      <c r="E904" s="17">
        <v>45271</v>
      </c>
      <c r="F904" s="17">
        <v>45545</v>
      </c>
      <c r="G904" s="16" t="s">
        <v>17</v>
      </c>
      <c r="H904" s="16" t="s">
        <v>59</v>
      </c>
      <c r="I904" s="18">
        <v>29985.68</v>
      </c>
      <c r="J904" s="16" t="s">
        <v>19</v>
      </c>
      <c r="K904" s="19">
        <v>0.5999999908630882</v>
      </c>
      <c r="L904" s="16" t="s">
        <v>3307</v>
      </c>
      <c r="M904" s="16" t="s">
        <v>3308</v>
      </c>
      <c r="O904" s="16" t="str">
        <f>VLOOKUP(B904,[1]Περιφερεια!$A$4:$C$9390,3,FALSE)</f>
        <v>Αττικής</v>
      </c>
    </row>
    <row r="905" spans="1:15" ht="75.75" customHeight="1" x14ac:dyDescent="0.25">
      <c r="A905" s="16" t="s">
        <v>22</v>
      </c>
      <c r="B905" s="16">
        <v>6005732</v>
      </c>
      <c r="C905" s="16" t="s">
        <v>3309</v>
      </c>
      <c r="D905" s="16" t="s">
        <v>354</v>
      </c>
      <c r="E905" s="17">
        <v>45271</v>
      </c>
      <c r="F905" s="17">
        <v>45545</v>
      </c>
      <c r="G905" s="16" t="s">
        <v>17</v>
      </c>
      <c r="H905" s="16" t="s">
        <v>59</v>
      </c>
      <c r="I905" s="18">
        <v>21186</v>
      </c>
      <c r="J905" s="16" t="s">
        <v>19</v>
      </c>
      <c r="K905" s="19">
        <v>0.5999999908630882</v>
      </c>
      <c r="L905" s="16" t="s">
        <v>3310</v>
      </c>
      <c r="M905" s="16" t="s">
        <v>3311</v>
      </c>
      <c r="O905" s="16" t="str">
        <f>VLOOKUP(B905,[1]Περιφερεια!$A$4:$C$9390,3,FALSE)</f>
        <v>Αττικής</v>
      </c>
    </row>
    <row r="906" spans="1:15" ht="75.75" customHeight="1" x14ac:dyDescent="0.25">
      <c r="A906" s="16" t="s">
        <v>22</v>
      </c>
      <c r="B906" s="16">
        <v>6005733</v>
      </c>
      <c r="C906" s="16" t="s">
        <v>3312</v>
      </c>
      <c r="D906" s="16" t="s">
        <v>3245</v>
      </c>
      <c r="E906" s="17">
        <v>45271</v>
      </c>
      <c r="F906" s="17">
        <v>45545</v>
      </c>
      <c r="G906" s="16" t="s">
        <v>17</v>
      </c>
      <c r="H906" s="16" t="s">
        <v>59</v>
      </c>
      <c r="I906" s="18">
        <v>23264.37</v>
      </c>
      <c r="J906" s="16" t="s">
        <v>19</v>
      </c>
      <c r="K906" s="19">
        <v>0.5999999908630882</v>
      </c>
      <c r="L906" s="16" t="s">
        <v>3313</v>
      </c>
      <c r="M906" s="16" t="s">
        <v>3314</v>
      </c>
      <c r="O906" s="16" t="str">
        <f>VLOOKUP(B906,[1]Περιφερεια!$A$4:$C$9390,3,FALSE)</f>
        <v>Αττικής</v>
      </c>
    </row>
    <row r="907" spans="1:15" ht="75.75" customHeight="1" x14ac:dyDescent="0.25">
      <c r="A907" s="16" t="s">
        <v>22</v>
      </c>
      <c r="B907" s="16">
        <v>6005734</v>
      </c>
      <c r="C907" s="16" t="s">
        <v>3315</v>
      </c>
      <c r="D907" s="16" t="s">
        <v>3245</v>
      </c>
      <c r="E907" s="17">
        <v>45281</v>
      </c>
      <c r="F907" s="17">
        <v>45555</v>
      </c>
      <c r="G907" s="16" t="s">
        <v>17</v>
      </c>
      <c r="H907" s="16" t="s">
        <v>59</v>
      </c>
      <c r="I907" s="18">
        <v>21839.72</v>
      </c>
      <c r="J907" s="16" t="s">
        <v>19</v>
      </c>
      <c r="K907" s="19">
        <v>0.5999999908630882</v>
      </c>
      <c r="L907" s="16" t="s">
        <v>3316</v>
      </c>
      <c r="M907" s="16" t="s">
        <v>3317</v>
      </c>
      <c r="O907" s="16" t="str">
        <f>VLOOKUP(B907,[1]Περιφερεια!$A$4:$C$9390,3,FALSE)</f>
        <v>Αττικής</v>
      </c>
    </row>
    <row r="908" spans="1:15" ht="75.75" customHeight="1" x14ac:dyDescent="0.25">
      <c r="A908" s="16" t="s">
        <v>22</v>
      </c>
      <c r="B908" s="16">
        <v>6005735</v>
      </c>
      <c r="C908" s="16" t="s">
        <v>3318</v>
      </c>
      <c r="D908" s="16" t="s">
        <v>379</v>
      </c>
      <c r="E908" s="17">
        <v>45271</v>
      </c>
      <c r="F908" s="17">
        <v>45545</v>
      </c>
      <c r="G908" s="16" t="s">
        <v>17</v>
      </c>
      <c r="H908" s="16" t="s">
        <v>59</v>
      </c>
      <c r="I908" s="18">
        <v>28035.84</v>
      </c>
      <c r="J908" s="16" t="s">
        <v>19</v>
      </c>
      <c r="K908" s="19">
        <v>0.5999999908630882</v>
      </c>
      <c r="L908" s="16" t="s">
        <v>3319</v>
      </c>
      <c r="M908" s="16" t="s">
        <v>3320</v>
      </c>
      <c r="O908" s="16" t="str">
        <f>VLOOKUP(B908,[1]Περιφερεια!$A$4:$C$9390,3,FALSE)</f>
        <v>Αττικής</v>
      </c>
    </row>
    <row r="909" spans="1:15" ht="75.75" customHeight="1" x14ac:dyDescent="0.25">
      <c r="A909" s="16" t="s">
        <v>22</v>
      </c>
      <c r="B909" s="16">
        <v>6005736</v>
      </c>
      <c r="C909" s="16" t="s">
        <v>3321</v>
      </c>
      <c r="D909" s="16" t="s">
        <v>3322</v>
      </c>
      <c r="E909" s="17">
        <v>45281</v>
      </c>
      <c r="F909" s="17">
        <v>45555</v>
      </c>
      <c r="G909" s="16" t="s">
        <v>17</v>
      </c>
      <c r="H909" s="16" t="s">
        <v>104</v>
      </c>
      <c r="I909" s="18">
        <v>29999.59</v>
      </c>
      <c r="J909" s="16" t="s">
        <v>19</v>
      </c>
      <c r="K909" s="19">
        <v>0.5999999908630882</v>
      </c>
      <c r="L909" s="16" t="s">
        <v>3323</v>
      </c>
      <c r="M909" s="16" t="s">
        <v>3324</v>
      </c>
      <c r="O909" s="16" t="str">
        <f>VLOOKUP(B909,[1]Περιφερεια!$A$4:$C$9390,3,FALSE)</f>
        <v>Νοτίου Αιγαίου</v>
      </c>
    </row>
    <row r="910" spans="1:15" ht="75.75" customHeight="1" x14ac:dyDescent="0.25">
      <c r="A910" s="16" t="s">
        <v>22</v>
      </c>
      <c r="B910" s="16">
        <v>6005738</v>
      </c>
      <c r="C910" s="16" t="s">
        <v>3325</v>
      </c>
      <c r="D910" s="16" t="s">
        <v>3235</v>
      </c>
      <c r="E910" s="17">
        <v>45271</v>
      </c>
      <c r="F910" s="17">
        <v>45545</v>
      </c>
      <c r="G910" s="16" t="s">
        <v>17</v>
      </c>
      <c r="H910" s="16" t="s">
        <v>59</v>
      </c>
      <c r="I910" s="18">
        <v>27810.69</v>
      </c>
      <c r="J910" s="16" t="s">
        <v>19</v>
      </c>
      <c r="K910" s="19">
        <v>0.5999999908630882</v>
      </c>
      <c r="L910" s="16" t="s">
        <v>3326</v>
      </c>
      <c r="M910" s="16" t="s">
        <v>3327</v>
      </c>
      <c r="O910" s="16" t="str">
        <f>VLOOKUP(B910,[1]Περιφερεια!$A$4:$C$9390,3,FALSE)</f>
        <v>Αττικής</v>
      </c>
    </row>
    <row r="911" spans="1:15" ht="75.75" customHeight="1" x14ac:dyDescent="0.25">
      <c r="A911" s="16" t="s">
        <v>22</v>
      </c>
      <c r="B911" s="16">
        <v>6005739</v>
      </c>
      <c r="C911" s="16" t="s">
        <v>3328</v>
      </c>
      <c r="D911" s="16" t="s">
        <v>683</v>
      </c>
      <c r="E911" s="17">
        <v>45271</v>
      </c>
      <c r="F911" s="17">
        <v>45545</v>
      </c>
      <c r="G911" s="16" t="s">
        <v>17</v>
      </c>
      <c r="H911" s="16" t="s">
        <v>79</v>
      </c>
      <c r="I911" s="18">
        <v>30000</v>
      </c>
      <c r="J911" s="16" t="s">
        <v>19</v>
      </c>
      <c r="K911" s="19">
        <v>0.8499999962071797</v>
      </c>
      <c r="L911" s="16" t="s">
        <v>3329</v>
      </c>
      <c r="M911" s="16" t="s">
        <v>3330</v>
      </c>
      <c r="O911" s="16" t="str">
        <f>VLOOKUP(B911,[1]Περιφερεια!$A$4:$C$9390,3,FALSE)</f>
        <v>Κεντρικής Μακεδονίας</v>
      </c>
    </row>
    <row r="912" spans="1:15" ht="75.75" customHeight="1" x14ac:dyDescent="0.25">
      <c r="A912" s="16" t="s">
        <v>22</v>
      </c>
      <c r="B912" s="16">
        <v>6005740</v>
      </c>
      <c r="C912" s="16" t="s">
        <v>3331</v>
      </c>
      <c r="D912" s="16" t="s">
        <v>379</v>
      </c>
      <c r="E912" s="17">
        <v>45271</v>
      </c>
      <c r="F912" s="17">
        <v>45545</v>
      </c>
      <c r="G912" s="16" t="s">
        <v>17</v>
      </c>
      <c r="H912" s="16" t="s">
        <v>59</v>
      </c>
      <c r="I912" s="18">
        <v>30000</v>
      </c>
      <c r="J912" s="16" t="s">
        <v>19</v>
      </c>
      <c r="K912" s="19">
        <v>0.5999999908630882</v>
      </c>
      <c r="L912" s="16" t="s">
        <v>3332</v>
      </c>
      <c r="M912" s="16" t="s">
        <v>3333</v>
      </c>
      <c r="O912" s="16" t="str">
        <f>VLOOKUP(B912,[1]Περιφερεια!$A$4:$C$9390,3,FALSE)</f>
        <v>Αττικής</v>
      </c>
    </row>
    <row r="913" spans="1:15" ht="75.75" customHeight="1" x14ac:dyDescent="0.25">
      <c r="A913" s="16" t="s">
        <v>22</v>
      </c>
      <c r="B913" s="16">
        <v>6005741</v>
      </c>
      <c r="C913" s="16" t="s">
        <v>3334</v>
      </c>
      <c r="D913" s="16" t="s">
        <v>147</v>
      </c>
      <c r="E913" s="17">
        <v>45281</v>
      </c>
      <c r="F913" s="17">
        <v>45555</v>
      </c>
      <c r="G913" s="16" t="s">
        <v>17</v>
      </c>
      <c r="H913" s="16" t="s">
        <v>59</v>
      </c>
      <c r="I913" s="18">
        <v>29161.25</v>
      </c>
      <c r="J913" s="16" t="s">
        <v>19</v>
      </c>
      <c r="K913" s="19">
        <v>0.5999999908630882</v>
      </c>
      <c r="L913" s="16" t="s">
        <v>3335</v>
      </c>
      <c r="M913" s="16" t="s">
        <v>3336</v>
      </c>
      <c r="O913" s="16" t="str">
        <f>VLOOKUP(B913,[1]Περιφερεια!$A$4:$C$9390,3,FALSE)</f>
        <v>Αττικής</v>
      </c>
    </row>
    <row r="914" spans="1:15" ht="75.75" customHeight="1" x14ac:dyDescent="0.25">
      <c r="A914" s="16" t="s">
        <v>22</v>
      </c>
      <c r="B914" s="16">
        <v>6005742</v>
      </c>
      <c r="C914" s="16" t="s">
        <v>3337</v>
      </c>
      <c r="D914" s="16" t="s">
        <v>3338</v>
      </c>
      <c r="E914" s="17">
        <v>45271</v>
      </c>
      <c r="F914" s="17">
        <v>45545</v>
      </c>
      <c r="G914" s="16" t="s">
        <v>17</v>
      </c>
      <c r="H914" s="16" t="s">
        <v>59</v>
      </c>
      <c r="I914" s="18">
        <v>30000</v>
      </c>
      <c r="J914" s="16" t="s">
        <v>19</v>
      </c>
      <c r="K914" s="19">
        <v>0.5999999908630882</v>
      </c>
      <c r="L914" s="16" t="s">
        <v>3339</v>
      </c>
      <c r="M914" s="16" t="s">
        <v>3340</v>
      </c>
      <c r="O914" s="16" t="str">
        <f>VLOOKUP(B914,[1]Περιφερεια!$A$4:$C$9390,3,FALSE)</f>
        <v>Αττικής</v>
      </c>
    </row>
    <row r="915" spans="1:15" ht="75.75" customHeight="1" x14ac:dyDescent="0.25">
      <c r="A915" s="16" t="s">
        <v>22</v>
      </c>
      <c r="B915" s="16">
        <v>6005743</v>
      </c>
      <c r="C915" s="16" t="s">
        <v>3341</v>
      </c>
      <c r="D915" s="16" t="s">
        <v>2805</v>
      </c>
      <c r="E915" s="17">
        <v>45271</v>
      </c>
      <c r="F915" s="17">
        <v>45545</v>
      </c>
      <c r="G915" s="16" t="s">
        <v>17</v>
      </c>
      <c r="H915" s="16" t="s">
        <v>104</v>
      </c>
      <c r="I915" s="18">
        <v>29992.1</v>
      </c>
      <c r="J915" s="16" t="s">
        <v>19</v>
      </c>
      <c r="K915" s="19">
        <v>0.5999999908630882</v>
      </c>
      <c r="L915" s="16" t="s">
        <v>3342</v>
      </c>
      <c r="M915" s="16" t="s">
        <v>3343</v>
      </c>
      <c r="O915" s="16" t="str">
        <f>VLOOKUP(B915,[1]Περιφερεια!$A$4:$C$9390,3,FALSE)</f>
        <v>Νοτίου Αιγαίου</v>
      </c>
    </row>
    <row r="916" spans="1:15" ht="75.75" customHeight="1" x14ac:dyDescent="0.25">
      <c r="A916" s="16" t="s">
        <v>22</v>
      </c>
      <c r="B916" s="16">
        <v>6005744</v>
      </c>
      <c r="C916" s="16" t="s">
        <v>3344</v>
      </c>
      <c r="D916" s="16" t="s">
        <v>2330</v>
      </c>
      <c r="E916" s="17">
        <v>45271</v>
      </c>
      <c r="F916" s="17">
        <v>45545</v>
      </c>
      <c r="G916" s="16" t="s">
        <v>17</v>
      </c>
      <c r="H916" s="16" t="s">
        <v>59</v>
      </c>
      <c r="I916" s="18">
        <v>29999.99</v>
      </c>
      <c r="J916" s="16" t="s">
        <v>19</v>
      </c>
      <c r="K916" s="19">
        <v>0.5999999908630882</v>
      </c>
      <c r="L916" s="16" t="s">
        <v>3345</v>
      </c>
      <c r="M916" s="16" t="s">
        <v>3346</v>
      </c>
      <c r="O916" s="16" t="str">
        <f>VLOOKUP(B916,[1]Περιφερεια!$A$4:$C$9390,3,FALSE)</f>
        <v>Αττικής</v>
      </c>
    </row>
    <row r="917" spans="1:15" ht="75.75" customHeight="1" x14ac:dyDescent="0.25">
      <c r="A917" s="16" t="s">
        <v>22</v>
      </c>
      <c r="B917" s="16">
        <v>6005745</v>
      </c>
      <c r="C917" s="16" t="s">
        <v>3347</v>
      </c>
      <c r="D917" s="16" t="s">
        <v>87</v>
      </c>
      <c r="E917" s="17">
        <v>45271</v>
      </c>
      <c r="F917" s="17">
        <v>45545</v>
      </c>
      <c r="G917" s="16" t="s">
        <v>17</v>
      </c>
      <c r="H917" s="16" t="s">
        <v>59</v>
      </c>
      <c r="I917" s="18">
        <v>29960</v>
      </c>
      <c r="J917" s="16" t="s">
        <v>19</v>
      </c>
      <c r="K917" s="19">
        <v>0.5999999908630882</v>
      </c>
      <c r="L917" s="16" t="s">
        <v>3348</v>
      </c>
      <c r="M917" s="16" t="s">
        <v>3349</v>
      </c>
      <c r="O917" s="16" t="str">
        <f>VLOOKUP(B917,[1]Περιφερεια!$A$4:$C$9390,3,FALSE)</f>
        <v>Αττικής</v>
      </c>
    </row>
    <row r="918" spans="1:15" ht="75.75" customHeight="1" x14ac:dyDescent="0.25">
      <c r="A918" s="16" t="s">
        <v>22</v>
      </c>
      <c r="B918" s="16">
        <v>6005746</v>
      </c>
      <c r="C918" s="16" t="s">
        <v>3350</v>
      </c>
      <c r="D918" s="16" t="s">
        <v>379</v>
      </c>
      <c r="E918" s="17">
        <v>45271</v>
      </c>
      <c r="F918" s="17">
        <v>45545</v>
      </c>
      <c r="G918" s="16" t="s">
        <v>17</v>
      </c>
      <c r="H918" s="16" t="s">
        <v>59</v>
      </c>
      <c r="I918" s="18">
        <v>30000</v>
      </c>
      <c r="J918" s="16" t="s">
        <v>19</v>
      </c>
      <c r="K918" s="19">
        <v>0.5999999908630882</v>
      </c>
      <c r="L918" s="16" t="s">
        <v>3351</v>
      </c>
      <c r="M918" s="16" t="s">
        <v>3352</v>
      </c>
      <c r="O918" s="16" t="str">
        <f>VLOOKUP(B918,[1]Περιφερεια!$A$4:$C$9390,3,FALSE)</f>
        <v>Αττικής</v>
      </c>
    </row>
    <row r="919" spans="1:15" ht="75.75" customHeight="1" x14ac:dyDescent="0.25">
      <c r="A919" s="16" t="s">
        <v>22</v>
      </c>
      <c r="B919" s="16">
        <v>6005747</v>
      </c>
      <c r="C919" s="16" t="s">
        <v>3353</v>
      </c>
      <c r="D919" s="16" t="s">
        <v>3354</v>
      </c>
      <c r="E919" s="17">
        <v>45281</v>
      </c>
      <c r="F919" s="17">
        <v>45524</v>
      </c>
      <c r="G919" s="16" t="s">
        <v>17</v>
      </c>
      <c r="H919" s="16" t="s">
        <v>180</v>
      </c>
      <c r="I919" s="18">
        <v>26305.95</v>
      </c>
      <c r="J919" s="16" t="s">
        <v>19</v>
      </c>
      <c r="K919" s="19">
        <v>0.8499999962071797</v>
      </c>
      <c r="L919" s="16" t="s">
        <v>3355</v>
      </c>
      <c r="M919" s="16" t="s">
        <v>3356</v>
      </c>
      <c r="O919" s="16" t="str">
        <f>VLOOKUP(B919,[1]Περιφερεια!$A$4:$C$9390,3,FALSE)</f>
        <v>Κρήτης</v>
      </c>
    </row>
    <row r="920" spans="1:15" ht="75.75" customHeight="1" x14ac:dyDescent="0.25">
      <c r="A920" s="16" t="s">
        <v>22</v>
      </c>
      <c r="B920" s="16">
        <v>6005748</v>
      </c>
      <c r="C920" s="16" t="s">
        <v>3357</v>
      </c>
      <c r="D920" s="16" t="s">
        <v>3358</v>
      </c>
      <c r="E920" s="17">
        <v>45271</v>
      </c>
      <c r="F920" s="17">
        <v>45545</v>
      </c>
      <c r="G920" s="16" t="s">
        <v>17</v>
      </c>
      <c r="H920" s="16" t="s">
        <v>59</v>
      </c>
      <c r="I920" s="18">
        <v>29521.3</v>
      </c>
      <c r="J920" s="16" t="s">
        <v>19</v>
      </c>
      <c r="K920" s="19">
        <v>0.5999999908630882</v>
      </c>
      <c r="L920" s="16" t="s">
        <v>3359</v>
      </c>
      <c r="M920" s="16" t="s">
        <v>3360</v>
      </c>
      <c r="O920" s="16" t="str">
        <f>VLOOKUP(B920,[1]Περιφερεια!$A$4:$C$9390,3,FALSE)</f>
        <v>Αττικής</v>
      </c>
    </row>
    <row r="921" spans="1:15" ht="75.75" customHeight="1" x14ac:dyDescent="0.25">
      <c r="A921" s="16" t="s">
        <v>22</v>
      </c>
      <c r="B921" s="16">
        <v>6005749</v>
      </c>
      <c r="C921" s="16" t="s">
        <v>3361</v>
      </c>
      <c r="D921" s="16" t="s">
        <v>1868</v>
      </c>
      <c r="E921" s="17">
        <v>45271</v>
      </c>
      <c r="F921" s="17">
        <v>45545</v>
      </c>
      <c r="G921" s="16" t="s">
        <v>17</v>
      </c>
      <c r="H921" s="16" t="s">
        <v>104</v>
      </c>
      <c r="I921" s="18">
        <v>29992.1</v>
      </c>
      <c r="J921" s="16" t="s">
        <v>19</v>
      </c>
      <c r="K921" s="19">
        <v>0.5999999908630882</v>
      </c>
      <c r="L921" s="16" t="s">
        <v>3362</v>
      </c>
      <c r="M921" s="16" t="s">
        <v>3363</v>
      </c>
      <c r="O921" s="16" t="str">
        <f>VLOOKUP(B921,[1]Περιφερεια!$A$4:$C$9390,3,FALSE)</f>
        <v>Νοτίου Αιγαίου</v>
      </c>
    </row>
    <row r="922" spans="1:15" ht="75.75" customHeight="1" x14ac:dyDescent="0.25">
      <c r="A922" s="16" t="s">
        <v>22</v>
      </c>
      <c r="B922" s="16">
        <v>6005750</v>
      </c>
      <c r="C922" s="16" t="s">
        <v>3364</v>
      </c>
      <c r="D922" s="16" t="s">
        <v>354</v>
      </c>
      <c r="E922" s="17">
        <v>45271</v>
      </c>
      <c r="F922" s="17">
        <v>45545</v>
      </c>
      <c r="G922" s="16" t="s">
        <v>17</v>
      </c>
      <c r="H922" s="16" t="s">
        <v>59</v>
      </c>
      <c r="I922" s="18">
        <v>29425</v>
      </c>
      <c r="J922" s="16" t="s">
        <v>19</v>
      </c>
      <c r="K922" s="19">
        <v>0.5999999908630882</v>
      </c>
      <c r="L922" s="16" t="s">
        <v>3365</v>
      </c>
      <c r="M922" s="16" t="s">
        <v>3366</v>
      </c>
      <c r="O922" s="16" t="str">
        <f>VLOOKUP(B922,[1]Περιφερεια!$A$4:$C$9390,3,FALSE)</f>
        <v>Αττικής</v>
      </c>
    </row>
    <row r="923" spans="1:15" ht="75.75" customHeight="1" x14ac:dyDescent="0.25">
      <c r="A923" s="16" t="s">
        <v>22</v>
      </c>
      <c r="B923" s="16">
        <v>6005751</v>
      </c>
      <c r="C923" s="16" t="s">
        <v>3367</v>
      </c>
      <c r="D923" s="16" t="s">
        <v>1931</v>
      </c>
      <c r="E923" s="17">
        <v>45271</v>
      </c>
      <c r="F923" s="17">
        <v>45545</v>
      </c>
      <c r="G923" s="16" t="s">
        <v>17</v>
      </c>
      <c r="H923" s="16" t="s">
        <v>104</v>
      </c>
      <c r="I923" s="18">
        <v>24856.1</v>
      </c>
      <c r="J923" s="16" t="s">
        <v>19</v>
      </c>
      <c r="K923" s="19">
        <v>0.5999999908630882</v>
      </c>
      <c r="L923" s="16" t="s">
        <v>3368</v>
      </c>
      <c r="M923" s="16" t="s">
        <v>3369</v>
      </c>
      <c r="O923" s="16" t="str">
        <f>VLOOKUP(B923,[1]Περιφερεια!$A$4:$C$9390,3,FALSE)</f>
        <v>Νοτίου Αιγαίου</v>
      </c>
    </row>
    <row r="924" spans="1:15" ht="75.75" customHeight="1" x14ac:dyDescent="0.25">
      <c r="A924" s="16" t="s">
        <v>22</v>
      </c>
      <c r="B924" s="16">
        <v>6005752</v>
      </c>
      <c r="C924" s="16" t="s">
        <v>3370</v>
      </c>
      <c r="D924" s="16" t="s">
        <v>3371</v>
      </c>
      <c r="E924" s="17">
        <v>45281</v>
      </c>
      <c r="F924" s="17">
        <v>45555</v>
      </c>
      <c r="G924" s="16" t="s">
        <v>17</v>
      </c>
      <c r="H924" s="16" t="s">
        <v>59</v>
      </c>
      <c r="I924" s="18">
        <v>22830.639999999999</v>
      </c>
      <c r="J924" s="16" t="s">
        <v>19</v>
      </c>
      <c r="K924" s="19">
        <v>0.5999999908630882</v>
      </c>
      <c r="L924" s="16" t="s">
        <v>3372</v>
      </c>
      <c r="M924" s="16" t="s">
        <v>3373</v>
      </c>
      <c r="O924" s="16" t="str">
        <f>VLOOKUP(B924,[1]Περιφερεια!$A$4:$C$9390,3,FALSE)</f>
        <v>Αττικής</v>
      </c>
    </row>
    <row r="925" spans="1:15" ht="75.75" customHeight="1" x14ac:dyDescent="0.25">
      <c r="A925" s="16" t="s">
        <v>22</v>
      </c>
      <c r="B925" s="16">
        <v>6005753</v>
      </c>
      <c r="C925" s="16" t="s">
        <v>3374</v>
      </c>
      <c r="D925" s="16" t="s">
        <v>3375</v>
      </c>
      <c r="E925" s="17">
        <v>45271</v>
      </c>
      <c r="F925" s="17">
        <v>45545</v>
      </c>
      <c r="G925" s="16" t="s">
        <v>17</v>
      </c>
      <c r="H925" s="16" t="s">
        <v>59</v>
      </c>
      <c r="I925" s="18">
        <v>20019.7</v>
      </c>
      <c r="J925" s="16" t="s">
        <v>19</v>
      </c>
      <c r="K925" s="19">
        <v>0.5999999908630882</v>
      </c>
      <c r="L925" s="16" t="s">
        <v>3376</v>
      </c>
      <c r="M925" s="16" t="s">
        <v>3377</v>
      </c>
      <c r="O925" s="16" t="str">
        <f>VLOOKUP(B925,[1]Περιφερεια!$A$4:$C$9390,3,FALSE)</f>
        <v>Αττικής</v>
      </c>
    </row>
    <row r="926" spans="1:15" ht="75.75" customHeight="1" x14ac:dyDescent="0.25">
      <c r="A926" s="16" t="s">
        <v>22</v>
      </c>
      <c r="B926" s="16">
        <v>6005754</v>
      </c>
      <c r="C926" s="16" t="s">
        <v>3378</v>
      </c>
      <c r="D926" s="16" t="s">
        <v>3379</v>
      </c>
      <c r="E926" s="17">
        <v>45281</v>
      </c>
      <c r="F926" s="17">
        <v>45555</v>
      </c>
      <c r="G926" s="16" t="s">
        <v>17</v>
      </c>
      <c r="H926" s="16" t="s">
        <v>79</v>
      </c>
      <c r="I926" s="18">
        <v>27419.99</v>
      </c>
      <c r="J926" s="16" t="s">
        <v>19</v>
      </c>
      <c r="K926" s="19">
        <v>0.8499999962071797</v>
      </c>
      <c r="L926" s="16" t="s">
        <v>3380</v>
      </c>
      <c r="M926" s="16" t="s">
        <v>3381</v>
      </c>
      <c r="O926" s="16" t="str">
        <f>VLOOKUP(B926,[1]Περιφερεια!$A$4:$C$9390,3,FALSE)</f>
        <v>Κεντρικής Μακεδονίας</v>
      </c>
    </row>
    <row r="927" spans="1:15" ht="75.75" customHeight="1" x14ac:dyDescent="0.25">
      <c r="A927" s="16" t="s">
        <v>22</v>
      </c>
      <c r="B927" s="16">
        <v>6005755</v>
      </c>
      <c r="C927" s="16" t="s">
        <v>3382</v>
      </c>
      <c r="D927" s="16" t="s">
        <v>3383</v>
      </c>
      <c r="E927" s="17">
        <v>45281</v>
      </c>
      <c r="F927" s="17">
        <v>45555</v>
      </c>
      <c r="G927" s="16" t="s">
        <v>17</v>
      </c>
      <c r="H927" s="16" t="s">
        <v>59</v>
      </c>
      <c r="I927" s="18">
        <v>29960</v>
      </c>
      <c r="J927" s="16" t="s">
        <v>19</v>
      </c>
      <c r="K927" s="19">
        <v>0.5999999908630882</v>
      </c>
      <c r="L927" s="16" t="s">
        <v>3384</v>
      </c>
      <c r="M927" s="16" t="s">
        <v>3385</v>
      </c>
      <c r="O927" s="16" t="str">
        <f>VLOOKUP(B927,[1]Περιφερεια!$A$4:$C$9390,3,FALSE)</f>
        <v>Αττικής</v>
      </c>
    </row>
    <row r="928" spans="1:15" ht="75.75" customHeight="1" x14ac:dyDescent="0.25">
      <c r="A928" s="16" t="s">
        <v>22</v>
      </c>
      <c r="B928" s="16">
        <v>6005756</v>
      </c>
      <c r="C928" s="16" t="s">
        <v>3386</v>
      </c>
      <c r="D928" s="16" t="s">
        <v>3245</v>
      </c>
      <c r="E928" s="17">
        <v>45271</v>
      </c>
      <c r="F928" s="17">
        <v>45545</v>
      </c>
      <c r="G928" s="16" t="s">
        <v>17</v>
      </c>
      <c r="H928" s="16" t="s">
        <v>59</v>
      </c>
      <c r="I928" s="18">
        <v>23264.37</v>
      </c>
      <c r="J928" s="16" t="s">
        <v>19</v>
      </c>
      <c r="K928" s="19">
        <v>0.5999999908630882</v>
      </c>
      <c r="L928" s="16" t="s">
        <v>3387</v>
      </c>
      <c r="M928" s="16" t="s">
        <v>3388</v>
      </c>
      <c r="O928" s="16" t="str">
        <f>VLOOKUP(B928,[1]Περιφερεια!$A$4:$C$9390,3,FALSE)</f>
        <v>Αττικής</v>
      </c>
    </row>
    <row r="929" spans="1:15" ht="75.75" customHeight="1" x14ac:dyDescent="0.25">
      <c r="A929" s="16" t="s">
        <v>22</v>
      </c>
      <c r="B929" s="16">
        <v>6005757</v>
      </c>
      <c r="C929" s="16" t="s">
        <v>3389</v>
      </c>
      <c r="D929" s="16" t="s">
        <v>3390</v>
      </c>
      <c r="E929" s="17">
        <v>45271</v>
      </c>
      <c r="F929" s="17">
        <v>45545</v>
      </c>
      <c r="G929" s="16" t="s">
        <v>17</v>
      </c>
      <c r="H929" s="16" t="s">
        <v>59</v>
      </c>
      <c r="I929" s="18">
        <v>29976.05</v>
      </c>
      <c r="J929" s="16" t="s">
        <v>19</v>
      </c>
      <c r="K929" s="19">
        <v>0.5999999908630882</v>
      </c>
      <c r="L929" s="16" t="s">
        <v>3391</v>
      </c>
      <c r="M929" s="16" t="s">
        <v>3392</v>
      </c>
      <c r="O929" s="16" t="str">
        <f>VLOOKUP(B929,[1]Περιφερεια!$A$4:$C$9390,3,FALSE)</f>
        <v>Αττικής</v>
      </c>
    </row>
    <row r="930" spans="1:15" ht="75.75" customHeight="1" x14ac:dyDescent="0.25">
      <c r="A930" s="16" t="s">
        <v>22</v>
      </c>
      <c r="B930" s="16">
        <v>6005758</v>
      </c>
      <c r="C930" s="16" t="s">
        <v>3393</v>
      </c>
      <c r="D930" s="16" t="s">
        <v>3394</v>
      </c>
      <c r="E930" s="17">
        <v>45271</v>
      </c>
      <c r="F930" s="17">
        <v>45545</v>
      </c>
      <c r="G930" s="16" t="s">
        <v>17</v>
      </c>
      <c r="H930" s="16" t="s">
        <v>59</v>
      </c>
      <c r="I930" s="18">
        <v>29053.919999999998</v>
      </c>
      <c r="J930" s="16" t="s">
        <v>19</v>
      </c>
      <c r="K930" s="19">
        <v>0.5999999908630882</v>
      </c>
      <c r="L930" s="16" t="s">
        <v>3395</v>
      </c>
      <c r="M930" s="16" t="s">
        <v>573</v>
      </c>
      <c r="O930" s="16" t="str">
        <f>VLOOKUP(B930,[1]Περιφερεια!$A$4:$C$9390,3,FALSE)</f>
        <v>Αττικής</v>
      </c>
    </row>
    <row r="931" spans="1:15" ht="75.75" customHeight="1" x14ac:dyDescent="0.25">
      <c r="A931" s="16" t="s">
        <v>22</v>
      </c>
      <c r="B931" s="16">
        <v>6005759</v>
      </c>
      <c r="C931" s="16" t="s">
        <v>3396</v>
      </c>
      <c r="D931" s="16" t="s">
        <v>87</v>
      </c>
      <c r="E931" s="17">
        <v>45281</v>
      </c>
      <c r="F931" s="17">
        <v>45555</v>
      </c>
      <c r="G931" s="16" t="s">
        <v>17</v>
      </c>
      <c r="H931" s="16" t="s">
        <v>59</v>
      </c>
      <c r="I931" s="18">
        <v>29960</v>
      </c>
      <c r="J931" s="16" t="s">
        <v>19</v>
      </c>
      <c r="K931" s="19">
        <v>0.5999999908630882</v>
      </c>
      <c r="L931" s="16" t="s">
        <v>3397</v>
      </c>
      <c r="M931" s="16" t="s">
        <v>3398</v>
      </c>
      <c r="O931" s="16" t="str">
        <f>VLOOKUP(B931,[1]Περιφερεια!$A$4:$C$9390,3,FALSE)</f>
        <v>Αττικής</v>
      </c>
    </row>
    <row r="932" spans="1:15" ht="75.75" customHeight="1" x14ac:dyDescent="0.25">
      <c r="A932" s="16" t="s">
        <v>22</v>
      </c>
      <c r="B932" s="16">
        <v>6005760</v>
      </c>
      <c r="C932" s="16" t="s">
        <v>3399</v>
      </c>
      <c r="D932" s="16" t="s">
        <v>87</v>
      </c>
      <c r="E932" s="17">
        <v>45281</v>
      </c>
      <c r="F932" s="17">
        <v>45555</v>
      </c>
      <c r="G932" s="16" t="s">
        <v>17</v>
      </c>
      <c r="H932" s="16" t="s">
        <v>59</v>
      </c>
      <c r="I932" s="18">
        <v>29960</v>
      </c>
      <c r="J932" s="16" t="s">
        <v>19</v>
      </c>
      <c r="K932" s="19">
        <v>0.5999999908630882</v>
      </c>
      <c r="L932" s="16" t="s">
        <v>3400</v>
      </c>
      <c r="M932" s="16" t="s">
        <v>3401</v>
      </c>
      <c r="O932" s="16" t="str">
        <f>VLOOKUP(B932,[1]Περιφερεια!$A$4:$C$9390,3,FALSE)</f>
        <v>Αττικής</v>
      </c>
    </row>
    <row r="933" spans="1:15" ht="75.75" customHeight="1" x14ac:dyDescent="0.25">
      <c r="A933" s="16" t="s">
        <v>22</v>
      </c>
      <c r="B933" s="16">
        <v>6005761</v>
      </c>
      <c r="C933" s="16" t="s">
        <v>3402</v>
      </c>
      <c r="D933" s="16" t="s">
        <v>3403</v>
      </c>
      <c r="E933" s="17">
        <v>45281</v>
      </c>
      <c r="F933" s="17">
        <v>45555</v>
      </c>
      <c r="G933" s="16" t="s">
        <v>17</v>
      </c>
      <c r="H933" s="16" t="s">
        <v>59</v>
      </c>
      <c r="I933" s="18">
        <v>29996.38</v>
      </c>
      <c r="J933" s="16" t="s">
        <v>19</v>
      </c>
      <c r="K933" s="19">
        <v>0.5999999908630882</v>
      </c>
      <c r="L933" s="16" t="s">
        <v>3404</v>
      </c>
      <c r="M933" s="16" t="s">
        <v>304</v>
      </c>
      <c r="O933" s="16" t="str">
        <f>VLOOKUP(B933,[1]Περιφερεια!$A$4:$C$9390,3,FALSE)</f>
        <v>Αττικής</v>
      </c>
    </row>
    <row r="934" spans="1:15" ht="75.75" customHeight="1" x14ac:dyDescent="0.25">
      <c r="A934" s="16" t="s">
        <v>22</v>
      </c>
      <c r="B934" s="16">
        <v>6005762</v>
      </c>
      <c r="C934" s="16" t="s">
        <v>3405</v>
      </c>
      <c r="D934" s="16" t="s">
        <v>2962</v>
      </c>
      <c r="E934" s="17">
        <v>45281</v>
      </c>
      <c r="F934" s="17">
        <v>45524</v>
      </c>
      <c r="G934" s="16" t="s">
        <v>17</v>
      </c>
      <c r="H934" s="16" t="s">
        <v>59</v>
      </c>
      <c r="I934" s="18">
        <v>26846.3</v>
      </c>
      <c r="J934" s="16" t="s">
        <v>19</v>
      </c>
      <c r="K934" s="19">
        <v>0.5999999908630882</v>
      </c>
      <c r="L934" s="16" t="s">
        <v>3406</v>
      </c>
      <c r="M934" s="16" t="s">
        <v>3407</v>
      </c>
      <c r="O934" s="16" t="str">
        <f>VLOOKUP(B934,[1]Περιφερεια!$A$4:$C$9390,3,FALSE)</f>
        <v>Αττικής</v>
      </c>
    </row>
    <row r="935" spans="1:15" ht="75.75" customHeight="1" x14ac:dyDescent="0.25">
      <c r="A935" s="16" t="s">
        <v>22</v>
      </c>
      <c r="B935" s="16">
        <v>6005763</v>
      </c>
      <c r="C935" s="16" t="s">
        <v>3408</v>
      </c>
      <c r="D935" s="16" t="s">
        <v>2805</v>
      </c>
      <c r="E935" s="17">
        <v>45281</v>
      </c>
      <c r="F935" s="17">
        <v>45555</v>
      </c>
      <c r="G935" s="16" t="s">
        <v>17</v>
      </c>
      <c r="H935" s="16" t="s">
        <v>104</v>
      </c>
      <c r="I935" s="18">
        <v>28708.1</v>
      </c>
      <c r="J935" s="16" t="s">
        <v>19</v>
      </c>
      <c r="K935" s="19">
        <v>0.5999999908630882</v>
      </c>
      <c r="L935" s="16" t="s">
        <v>3409</v>
      </c>
      <c r="M935" s="16" t="s">
        <v>3410</v>
      </c>
      <c r="O935" s="16" t="str">
        <f>VLOOKUP(B935,[1]Περιφερεια!$A$4:$C$9390,3,FALSE)</f>
        <v>Νοτίου Αιγαίου</v>
      </c>
    </row>
    <row r="936" spans="1:15" ht="75.75" customHeight="1" x14ac:dyDescent="0.25">
      <c r="A936" s="16" t="s">
        <v>22</v>
      </c>
      <c r="B936" s="16">
        <v>6005764</v>
      </c>
      <c r="C936" s="16" t="s">
        <v>3411</v>
      </c>
      <c r="D936" s="16" t="s">
        <v>75</v>
      </c>
      <c r="E936" s="17">
        <v>45271</v>
      </c>
      <c r="F936" s="17">
        <v>45545</v>
      </c>
      <c r="G936" s="16" t="s">
        <v>17</v>
      </c>
      <c r="H936" s="16" t="s">
        <v>104</v>
      </c>
      <c r="I936" s="18">
        <v>29960</v>
      </c>
      <c r="J936" s="16" t="s">
        <v>19</v>
      </c>
      <c r="K936" s="19">
        <v>0.5999999908630882</v>
      </c>
      <c r="L936" s="16" t="s">
        <v>3412</v>
      </c>
      <c r="M936" s="16" t="s">
        <v>3033</v>
      </c>
      <c r="O936" s="16" t="str">
        <f>VLOOKUP(B936,[1]Περιφερεια!$A$4:$C$9390,3,FALSE)</f>
        <v>Νοτίου Αιγαίου</v>
      </c>
    </row>
    <row r="937" spans="1:15" ht="75.75" customHeight="1" x14ac:dyDescent="0.25">
      <c r="A937" s="16" t="s">
        <v>22</v>
      </c>
      <c r="B937" s="16">
        <v>6005765</v>
      </c>
      <c r="C937" s="16" t="s">
        <v>3413</v>
      </c>
      <c r="D937" s="16" t="s">
        <v>404</v>
      </c>
      <c r="E937" s="17">
        <v>45281</v>
      </c>
      <c r="F937" s="17">
        <v>45555</v>
      </c>
      <c r="G937" s="16" t="s">
        <v>17</v>
      </c>
      <c r="H937" s="16" t="s">
        <v>59</v>
      </c>
      <c r="I937" s="18">
        <v>29999.59</v>
      </c>
      <c r="J937" s="16" t="s">
        <v>19</v>
      </c>
      <c r="K937" s="19">
        <v>0.5999999908630882</v>
      </c>
      <c r="L937" s="16" t="s">
        <v>3414</v>
      </c>
      <c r="M937" s="16" t="s">
        <v>3415</v>
      </c>
      <c r="O937" s="16" t="str">
        <f>VLOOKUP(B937,[1]Περιφερεια!$A$4:$C$9390,3,FALSE)</f>
        <v>Αττικής</v>
      </c>
    </row>
    <row r="938" spans="1:15" ht="75.75" customHeight="1" x14ac:dyDescent="0.25">
      <c r="A938" s="16" t="s">
        <v>22</v>
      </c>
      <c r="B938" s="16">
        <v>6005766</v>
      </c>
      <c r="C938" s="16" t="s">
        <v>3416</v>
      </c>
      <c r="D938" s="16" t="s">
        <v>75</v>
      </c>
      <c r="E938" s="17">
        <v>45271</v>
      </c>
      <c r="F938" s="17">
        <v>45545</v>
      </c>
      <c r="G938" s="16" t="s">
        <v>17</v>
      </c>
      <c r="H938" s="16" t="s">
        <v>260</v>
      </c>
      <c r="I938" s="18">
        <v>29959.98</v>
      </c>
      <c r="J938" s="16" t="s">
        <v>19</v>
      </c>
      <c r="K938" s="19">
        <v>0.8499999962071797</v>
      </c>
      <c r="L938" s="16" t="s">
        <v>3417</v>
      </c>
      <c r="M938" s="16" t="s">
        <v>3418</v>
      </c>
      <c r="O938" s="16" t="str">
        <f>VLOOKUP(B938,[1]Περιφερεια!$A$4:$C$9390,3,FALSE)</f>
        <v>Στερεάς Ελλάδας</v>
      </c>
    </row>
    <row r="939" spans="1:15" ht="75.75" customHeight="1" x14ac:dyDescent="0.25">
      <c r="A939" s="16" t="s">
        <v>22</v>
      </c>
      <c r="B939" s="16">
        <v>6005767</v>
      </c>
      <c r="C939" s="16" t="s">
        <v>3419</v>
      </c>
      <c r="D939" s="16" t="s">
        <v>3245</v>
      </c>
      <c r="E939" s="17">
        <v>45271</v>
      </c>
      <c r="F939" s="17">
        <v>45545</v>
      </c>
      <c r="G939" s="16" t="s">
        <v>17</v>
      </c>
      <c r="H939" s="16" t="s">
        <v>59</v>
      </c>
      <c r="I939" s="18">
        <v>23926.22</v>
      </c>
      <c r="J939" s="16" t="s">
        <v>19</v>
      </c>
      <c r="K939" s="19">
        <v>0.5999999908630882</v>
      </c>
      <c r="L939" s="16" t="s">
        <v>3420</v>
      </c>
      <c r="M939" s="16" t="s">
        <v>3421</v>
      </c>
      <c r="O939" s="16" t="str">
        <f>VLOOKUP(B939,[1]Περιφερεια!$A$4:$C$9390,3,FALSE)</f>
        <v>Αττικής</v>
      </c>
    </row>
    <row r="940" spans="1:15" ht="75.75" customHeight="1" x14ac:dyDescent="0.25">
      <c r="A940" s="16" t="s">
        <v>22</v>
      </c>
      <c r="B940" s="16">
        <v>6005768</v>
      </c>
      <c r="C940" s="16" t="s">
        <v>3422</v>
      </c>
      <c r="D940" s="16" t="s">
        <v>3423</v>
      </c>
      <c r="E940" s="17">
        <v>45281</v>
      </c>
      <c r="F940" s="17">
        <v>45555</v>
      </c>
      <c r="G940" s="16" t="s">
        <v>17</v>
      </c>
      <c r="H940" s="16" t="s">
        <v>59</v>
      </c>
      <c r="I940" s="18">
        <v>26750</v>
      </c>
      <c r="J940" s="16" t="s">
        <v>19</v>
      </c>
      <c r="K940" s="19">
        <v>0.5999999908630882</v>
      </c>
      <c r="L940" s="16" t="s">
        <v>3424</v>
      </c>
      <c r="M940" s="16" t="s">
        <v>3425</v>
      </c>
      <c r="O940" s="16" t="str">
        <f>VLOOKUP(B940,[1]Περιφερεια!$A$4:$C$9390,3,FALSE)</f>
        <v>Αττικής</v>
      </c>
    </row>
    <row r="941" spans="1:15" ht="75.75" customHeight="1" x14ac:dyDescent="0.25">
      <c r="A941" s="16" t="s">
        <v>22</v>
      </c>
      <c r="B941" s="16">
        <v>6005769</v>
      </c>
      <c r="C941" s="16" t="s">
        <v>3426</v>
      </c>
      <c r="D941" s="16" t="s">
        <v>3427</v>
      </c>
      <c r="E941" s="17">
        <v>45281</v>
      </c>
      <c r="F941" s="17">
        <v>45555</v>
      </c>
      <c r="G941" s="16" t="s">
        <v>17</v>
      </c>
      <c r="H941" s="16" t="s">
        <v>79</v>
      </c>
      <c r="I941" s="18">
        <v>27509.7</v>
      </c>
      <c r="J941" s="16" t="s">
        <v>19</v>
      </c>
      <c r="K941" s="19">
        <v>0.8499999962071797</v>
      </c>
      <c r="L941" s="16" t="s">
        <v>3428</v>
      </c>
      <c r="M941" s="16" t="s">
        <v>3429</v>
      </c>
      <c r="O941" s="16" t="str">
        <f>VLOOKUP(B941,[1]Περιφερεια!$A$4:$C$9390,3,FALSE)</f>
        <v>Κεντρικής Μακεδονίας</v>
      </c>
    </row>
    <row r="942" spans="1:15" ht="75.75" customHeight="1" x14ac:dyDescent="0.25">
      <c r="A942" s="16" t="s">
        <v>22</v>
      </c>
      <c r="B942" s="16">
        <v>6005770</v>
      </c>
      <c r="C942" s="16" t="s">
        <v>3430</v>
      </c>
      <c r="D942" s="16" t="s">
        <v>3431</v>
      </c>
      <c r="E942" s="17">
        <v>45281</v>
      </c>
      <c r="F942" s="17">
        <v>45555</v>
      </c>
      <c r="G942" s="16" t="s">
        <v>17</v>
      </c>
      <c r="H942" s="16" t="s">
        <v>59</v>
      </c>
      <c r="I942" s="18">
        <v>27537.52</v>
      </c>
      <c r="J942" s="16" t="s">
        <v>19</v>
      </c>
      <c r="K942" s="19">
        <v>0.5999999908630882</v>
      </c>
      <c r="L942" s="16" t="s">
        <v>3432</v>
      </c>
      <c r="M942" s="16" t="s">
        <v>3433</v>
      </c>
      <c r="O942" s="16" t="str">
        <f>VLOOKUP(B942,[1]Περιφερεια!$A$4:$C$9390,3,FALSE)</f>
        <v>Αττικής</v>
      </c>
    </row>
    <row r="943" spans="1:15" ht="75.75" customHeight="1" x14ac:dyDescent="0.25">
      <c r="A943" s="16" t="s">
        <v>22</v>
      </c>
      <c r="B943" s="16">
        <v>6005771</v>
      </c>
      <c r="C943" s="16" t="s">
        <v>3434</v>
      </c>
      <c r="D943" s="16" t="s">
        <v>3245</v>
      </c>
      <c r="E943" s="17">
        <v>45271</v>
      </c>
      <c r="F943" s="17">
        <v>45545</v>
      </c>
      <c r="G943" s="16" t="s">
        <v>17</v>
      </c>
      <c r="H943" s="16" t="s">
        <v>59</v>
      </c>
      <c r="I943" s="18">
        <v>23926.22</v>
      </c>
      <c r="J943" s="16" t="s">
        <v>19</v>
      </c>
      <c r="K943" s="19">
        <v>0.5999999908630882</v>
      </c>
      <c r="L943" s="16" t="s">
        <v>3435</v>
      </c>
      <c r="M943" s="16" t="s">
        <v>3436</v>
      </c>
      <c r="O943" s="16" t="str">
        <f>VLOOKUP(B943,[1]Περιφερεια!$A$4:$C$9390,3,FALSE)</f>
        <v>Αττικής</v>
      </c>
    </row>
    <row r="944" spans="1:15" ht="75.75" customHeight="1" x14ac:dyDescent="0.25">
      <c r="A944" s="16" t="s">
        <v>22</v>
      </c>
      <c r="B944" s="16">
        <v>6005772</v>
      </c>
      <c r="C944" s="16" t="s">
        <v>3437</v>
      </c>
      <c r="D944" s="16" t="s">
        <v>3438</v>
      </c>
      <c r="E944" s="17">
        <v>45281</v>
      </c>
      <c r="F944" s="17">
        <v>45555</v>
      </c>
      <c r="G944" s="16" t="s">
        <v>17</v>
      </c>
      <c r="H944" s="16" t="s">
        <v>59</v>
      </c>
      <c r="I944" s="18">
        <v>29997.45</v>
      </c>
      <c r="J944" s="16" t="s">
        <v>19</v>
      </c>
      <c r="K944" s="19">
        <v>0.5999999908630882</v>
      </c>
      <c r="L944" s="16" t="s">
        <v>3439</v>
      </c>
      <c r="M944" s="16" t="s">
        <v>3440</v>
      </c>
      <c r="O944" s="16" t="str">
        <f>VLOOKUP(B944,[1]Περιφερεια!$A$4:$C$9390,3,FALSE)</f>
        <v>Αττικής</v>
      </c>
    </row>
    <row r="945" spans="1:15" ht="75.75" customHeight="1" x14ac:dyDescent="0.25">
      <c r="A945" s="16" t="s">
        <v>22</v>
      </c>
      <c r="B945" s="16">
        <v>6005773</v>
      </c>
      <c r="C945" s="16" t="s">
        <v>3441</v>
      </c>
      <c r="D945" s="16" t="s">
        <v>1947</v>
      </c>
      <c r="E945" s="17">
        <v>45281</v>
      </c>
      <c r="F945" s="17">
        <v>45555</v>
      </c>
      <c r="G945" s="16" t="s">
        <v>17</v>
      </c>
      <c r="H945" s="16" t="s">
        <v>59</v>
      </c>
      <c r="I945" s="18">
        <v>29960</v>
      </c>
      <c r="J945" s="16" t="s">
        <v>19</v>
      </c>
      <c r="K945" s="19">
        <v>0.5999999908630882</v>
      </c>
      <c r="L945" s="16" t="s">
        <v>3442</v>
      </c>
      <c r="M945" s="16" t="s">
        <v>3443</v>
      </c>
      <c r="O945" s="16" t="str">
        <f>VLOOKUP(B945,[1]Περιφερεια!$A$4:$C$9390,3,FALSE)</f>
        <v>Αττικής</v>
      </c>
    </row>
    <row r="946" spans="1:15" ht="75.75" customHeight="1" x14ac:dyDescent="0.25">
      <c r="A946" s="16" t="s">
        <v>22</v>
      </c>
      <c r="B946" s="16">
        <v>6005774</v>
      </c>
      <c r="C946" s="16" t="s">
        <v>3444</v>
      </c>
      <c r="D946" s="16" t="s">
        <v>404</v>
      </c>
      <c r="E946" s="17">
        <v>45281</v>
      </c>
      <c r="F946" s="17">
        <v>45555</v>
      </c>
      <c r="G946" s="16" t="s">
        <v>17</v>
      </c>
      <c r="H946" s="16" t="s">
        <v>59</v>
      </c>
      <c r="I946" s="18">
        <v>30000</v>
      </c>
      <c r="J946" s="16" t="s">
        <v>19</v>
      </c>
      <c r="K946" s="19">
        <v>0.5999999908630882</v>
      </c>
      <c r="L946" s="16" t="s">
        <v>3445</v>
      </c>
      <c r="M946" s="16" t="s">
        <v>3446</v>
      </c>
      <c r="O946" s="16" t="str">
        <f>VLOOKUP(B946,[1]Περιφερεια!$A$4:$C$9390,3,FALSE)</f>
        <v>Αττικής</v>
      </c>
    </row>
    <row r="947" spans="1:15" ht="75.75" customHeight="1" x14ac:dyDescent="0.25">
      <c r="A947" s="16" t="s">
        <v>22</v>
      </c>
      <c r="B947" s="16">
        <v>6005775</v>
      </c>
      <c r="C947" s="16" t="s">
        <v>3447</v>
      </c>
      <c r="D947" s="16" t="s">
        <v>1179</v>
      </c>
      <c r="E947" s="17">
        <v>45281</v>
      </c>
      <c r="F947" s="17">
        <v>45555</v>
      </c>
      <c r="G947" s="16" t="s">
        <v>17</v>
      </c>
      <c r="H947" s="16" t="s">
        <v>59</v>
      </c>
      <c r="I947" s="18">
        <v>29960</v>
      </c>
      <c r="J947" s="16" t="s">
        <v>19</v>
      </c>
      <c r="K947" s="19">
        <v>0.5999999908630882</v>
      </c>
      <c r="L947" s="16" t="s">
        <v>3448</v>
      </c>
      <c r="M947" s="16" t="s">
        <v>3449</v>
      </c>
      <c r="O947" s="16" t="str">
        <f>VLOOKUP(B947,[1]Περιφερεια!$A$4:$C$9390,3,FALSE)</f>
        <v>Αττικής</v>
      </c>
    </row>
    <row r="948" spans="1:15" ht="75.75" customHeight="1" x14ac:dyDescent="0.25">
      <c r="A948" s="16" t="s">
        <v>22</v>
      </c>
      <c r="B948" s="16">
        <v>6005776</v>
      </c>
      <c r="C948" s="16" t="s">
        <v>3450</v>
      </c>
      <c r="D948" s="16" t="s">
        <v>1179</v>
      </c>
      <c r="E948" s="17">
        <v>45271</v>
      </c>
      <c r="F948" s="17">
        <v>45545</v>
      </c>
      <c r="G948" s="16" t="s">
        <v>17</v>
      </c>
      <c r="H948" s="16" t="s">
        <v>59</v>
      </c>
      <c r="I948" s="18">
        <v>29960</v>
      </c>
      <c r="J948" s="16" t="s">
        <v>19</v>
      </c>
      <c r="K948" s="19">
        <v>0.5999999908630882</v>
      </c>
      <c r="L948" s="16" t="s">
        <v>3451</v>
      </c>
      <c r="M948" s="16" t="s">
        <v>3452</v>
      </c>
      <c r="O948" s="16" t="str">
        <f>VLOOKUP(B948,[1]Περιφερεια!$A$4:$C$9390,3,FALSE)</f>
        <v>Αττικής</v>
      </c>
    </row>
    <row r="949" spans="1:15" ht="75.75" customHeight="1" x14ac:dyDescent="0.25">
      <c r="A949" s="16" t="s">
        <v>22</v>
      </c>
      <c r="B949" s="16">
        <v>6005777</v>
      </c>
      <c r="C949" s="16" t="s">
        <v>3453</v>
      </c>
      <c r="D949" s="16" t="s">
        <v>3454</v>
      </c>
      <c r="E949" s="17">
        <v>45281</v>
      </c>
      <c r="F949" s="17">
        <v>45555</v>
      </c>
      <c r="G949" s="16" t="s">
        <v>17</v>
      </c>
      <c r="H949" s="16" t="s">
        <v>79</v>
      </c>
      <c r="I949" s="18">
        <v>26198.95</v>
      </c>
      <c r="J949" s="16" t="s">
        <v>19</v>
      </c>
      <c r="K949" s="19">
        <v>0.8499999962071797</v>
      </c>
      <c r="L949" s="16" t="s">
        <v>3455</v>
      </c>
      <c r="M949" s="16" t="s">
        <v>3456</v>
      </c>
      <c r="O949" s="16" t="str">
        <f>VLOOKUP(B949,[1]Περιφερεια!$A$4:$C$9390,3,FALSE)</f>
        <v>Κεντρικής Μακεδονίας</v>
      </c>
    </row>
    <row r="950" spans="1:15" ht="75.75" customHeight="1" x14ac:dyDescent="0.25">
      <c r="A950" s="16" t="s">
        <v>22</v>
      </c>
      <c r="B950" s="16">
        <v>6005778</v>
      </c>
      <c r="C950" s="16" t="s">
        <v>3457</v>
      </c>
      <c r="D950" s="16" t="s">
        <v>1250</v>
      </c>
      <c r="E950" s="17">
        <v>45281</v>
      </c>
      <c r="F950" s="17">
        <v>45555</v>
      </c>
      <c r="G950" s="16" t="s">
        <v>17</v>
      </c>
      <c r="H950" s="16" t="s">
        <v>59</v>
      </c>
      <c r="I950" s="18">
        <v>30000</v>
      </c>
      <c r="J950" s="16" t="s">
        <v>19</v>
      </c>
      <c r="K950" s="19">
        <v>0.5999999908630882</v>
      </c>
      <c r="L950" s="16" t="s">
        <v>3458</v>
      </c>
      <c r="M950" s="16" t="s">
        <v>3459</v>
      </c>
      <c r="O950" s="16" t="str">
        <f>VLOOKUP(B950,[1]Περιφερεια!$A$4:$C$9390,3,FALSE)</f>
        <v>Αττικής</v>
      </c>
    </row>
    <row r="951" spans="1:15" ht="75.75" customHeight="1" x14ac:dyDescent="0.25">
      <c r="A951" s="16" t="s">
        <v>22</v>
      </c>
      <c r="B951" s="16">
        <v>6005779</v>
      </c>
      <c r="C951" s="16" t="s">
        <v>3460</v>
      </c>
      <c r="D951" s="16" t="s">
        <v>3461</v>
      </c>
      <c r="E951" s="17">
        <v>45281</v>
      </c>
      <c r="F951" s="17">
        <v>45555</v>
      </c>
      <c r="G951" s="16" t="s">
        <v>17</v>
      </c>
      <c r="H951" s="16" t="s">
        <v>59</v>
      </c>
      <c r="I951" s="18">
        <v>23369.66</v>
      </c>
      <c r="J951" s="16" t="s">
        <v>19</v>
      </c>
      <c r="K951" s="19">
        <v>0.5999999908630882</v>
      </c>
      <c r="L951" s="16" t="s">
        <v>3462</v>
      </c>
      <c r="M951" s="16" t="s">
        <v>3463</v>
      </c>
      <c r="O951" s="16" t="str">
        <f>VLOOKUP(B951,[1]Περιφερεια!$A$4:$C$9390,3,FALSE)</f>
        <v>Αττικής</v>
      </c>
    </row>
    <row r="952" spans="1:15" ht="75.75" customHeight="1" x14ac:dyDescent="0.25">
      <c r="A952" s="16" t="s">
        <v>22</v>
      </c>
      <c r="B952" s="16">
        <v>6005780</v>
      </c>
      <c r="C952" s="16" t="s">
        <v>3464</v>
      </c>
      <c r="D952" s="16" t="s">
        <v>379</v>
      </c>
      <c r="E952" s="17">
        <v>45281</v>
      </c>
      <c r="F952" s="17">
        <v>45555</v>
      </c>
      <c r="G952" s="16" t="s">
        <v>17</v>
      </c>
      <c r="H952" s="16" t="s">
        <v>59</v>
      </c>
      <c r="I952" s="18">
        <v>23939.7</v>
      </c>
      <c r="J952" s="16" t="s">
        <v>19</v>
      </c>
      <c r="K952" s="19">
        <v>0.5999999908630882</v>
      </c>
      <c r="L952" s="16" t="s">
        <v>3465</v>
      </c>
      <c r="M952" s="16" t="s">
        <v>3466</v>
      </c>
      <c r="O952" s="16" t="str">
        <f>VLOOKUP(B952,[1]Περιφερεια!$A$4:$C$9390,3,FALSE)</f>
        <v>Αττικής</v>
      </c>
    </row>
    <row r="953" spans="1:15" ht="75.75" customHeight="1" x14ac:dyDescent="0.25">
      <c r="A953" s="16" t="s">
        <v>22</v>
      </c>
      <c r="B953" s="16">
        <v>6005781</v>
      </c>
      <c r="C953" s="16" t="s">
        <v>3467</v>
      </c>
      <c r="D953" s="16" t="s">
        <v>1951</v>
      </c>
      <c r="E953" s="17">
        <v>45281</v>
      </c>
      <c r="F953" s="17">
        <v>45555</v>
      </c>
      <c r="G953" s="16" t="s">
        <v>17</v>
      </c>
      <c r="H953" s="16" t="s">
        <v>59</v>
      </c>
      <c r="I953" s="18">
        <v>29889.96</v>
      </c>
      <c r="J953" s="16" t="s">
        <v>19</v>
      </c>
      <c r="K953" s="19">
        <v>0.5999999908630882</v>
      </c>
      <c r="L953" s="16" t="s">
        <v>3468</v>
      </c>
      <c r="M953" s="16" t="s">
        <v>3469</v>
      </c>
      <c r="O953" s="16" t="str">
        <f>VLOOKUP(B953,[1]Περιφερεια!$A$4:$C$9390,3,FALSE)</f>
        <v>Αττικής</v>
      </c>
    </row>
    <row r="954" spans="1:15" ht="75.75" customHeight="1" x14ac:dyDescent="0.25">
      <c r="A954" s="16" t="s">
        <v>22</v>
      </c>
      <c r="B954" s="16">
        <v>6005782</v>
      </c>
      <c r="C954" s="16" t="s">
        <v>3470</v>
      </c>
      <c r="D954" s="16" t="s">
        <v>379</v>
      </c>
      <c r="E954" s="17">
        <v>45281</v>
      </c>
      <c r="F954" s="17">
        <v>45555</v>
      </c>
      <c r="G954" s="16" t="s">
        <v>17</v>
      </c>
      <c r="H954" s="16" t="s">
        <v>59</v>
      </c>
      <c r="I954" s="18">
        <v>30000</v>
      </c>
      <c r="J954" s="16" t="s">
        <v>19</v>
      </c>
      <c r="K954" s="19">
        <v>0.5999999908630882</v>
      </c>
      <c r="L954" s="16" t="s">
        <v>3471</v>
      </c>
      <c r="M954" s="16" t="s">
        <v>3472</v>
      </c>
      <c r="O954" s="16" t="str">
        <f>VLOOKUP(B954,[1]Περιφερεια!$A$4:$C$9390,3,FALSE)</f>
        <v>Αττικής</v>
      </c>
    </row>
    <row r="955" spans="1:15" ht="75.75" customHeight="1" x14ac:dyDescent="0.25">
      <c r="A955" s="16" t="s">
        <v>22</v>
      </c>
      <c r="B955" s="16">
        <v>6005783</v>
      </c>
      <c r="C955" s="16" t="s">
        <v>3473</v>
      </c>
      <c r="D955" s="16" t="s">
        <v>3474</v>
      </c>
      <c r="E955" s="17">
        <v>45281</v>
      </c>
      <c r="F955" s="17">
        <v>45555</v>
      </c>
      <c r="G955" s="16" t="s">
        <v>17</v>
      </c>
      <c r="H955" s="16" t="s">
        <v>59</v>
      </c>
      <c r="I955" s="18">
        <v>29999.99</v>
      </c>
      <c r="J955" s="16" t="s">
        <v>19</v>
      </c>
      <c r="K955" s="19">
        <v>0.5999999908630882</v>
      </c>
      <c r="L955" s="16" t="s">
        <v>3475</v>
      </c>
      <c r="M955" s="16" t="s">
        <v>3476</v>
      </c>
      <c r="O955" s="16" t="str">
        <f>VLOOKUP(B955,[1]Περιφερεια!$A$4:$C$9390,3,FALSE)</f>
        <v>Αττικής</v>
      </c>
    </row>
    <row r="956" spans="1:15" ht="75.75" customHeight="1" x14ac:dyDescent="0.25">
      <c r="A956" s="16" t="s">
        <v>22</v>
      </c>
      <c r="B956" s="16">
        <v>6005784</v>
      </c>
      <c r="C956" s="16" t="s">
        <v>3477</v>
      </c>
      <c r="D956" s="16" t="s">
        <v>3478</v>
      </c>
      <c r="E956" s="17">
        <v>45281</v>
      </c>
      <c r="F956" s="17">
        <v>45555</v>
      </c>
      <c r="G956" s="16" t="s">
        <v>17</v>
      </c>
      <c r="H956" s="16" t="s">
        <v>104</v>
      </c>
      <c r="I956" s="18">
        <v>20860.79</v>
      </c>
      <c r="J956" s="16" t="s">
        <v>19</v>
      </c>
      <c r="K956" s="19">
        <v>0.5999999908630882</v>
      </c>
      <c r="L956" s="16" t="s">
        <v>3479</v>
      </c>
      <c r="M956" s="16" t="s">
        <v>3480</v>
      </c>
      <c r="O956" s="16" t="str">
        <f>VLOOKUP(B956,[1]Περιφερεια!$A$4:$C$9390,3,FALSE)</f>
        <v>Νοτίου Αιγαίου</v>
      </c>
    </row>
    <row r="957" spans="1:15" ht="75.75" customHeight="1" x14ac:dyDescent="0.25">
      <c r="A957" s="16" t="s">
        <v>22</v>
      </c>
      <c r="B957" s="16">
        <v>6005785</v>
      </c>
      <c r="C957" s="16" t="s">
        <v>3481</v>
      </c>
      <c r="D957" s="16" t="s">
        <v>3482</v>
      </c>
      <c r="E957" s="17">
        <v>45281</v>
      </c>
      <c r="F957" s="17">
        <v>45555</v>
      </c>
      <c r="G957" s="16" t="s">
        <v>17</v>
      </c>
      <c r="H957" s="16" t="s">
        <v>59</v>
      </c>
      <c r="I957" s="18">
        <v>29999.99</v>
      </c>
      <c r="J957" s="16" t="s">
        <v>19</v>
      </c>
      <c r="K957" s="19">
        <v>0.5999999908630882</v>
      </c>
      <c r="L957" s="16" t="s">
        <v>3483</v>
      </c>
      <c r="M957" s="16" t="s">
        <v>3484</v>
      </c>
      <c r="O957" s="16" t="str">
        <f>VLOOKUP(B957,[1]Περιφερεια!$A$4:$C$9390,3,FALSE)</f>
        <v>Αττικής</v>
      </c>
    </row>
    <row r="958" spans="1:15" ht="75.75" customHeight="1" x14ac:dyDescent="0.25">
      <c r="A958" s="16" t="s">
        <v>22</v>
      </c>
      <c r="B958" s="16">
        <v>6005786</v>
      </c>
      <c r="C958" s="16" t="s">
        <v>3485</v>
      </c>
      <c r="D958" s="16" t="s">
        <v>3486</v>
      </c>
      <c r="E958" s="17">
        <v>45281</v>
      </c>
      <c r="F958" s="17">
        <v>45555</v>
      </c>
      <c r="G958" s="16" t="s">
        <v>17</v>
      </c>
      <c r="H958" s="16" t="s">
        <v>59</v>
      </c>
      <c r="I958" s="18">
        <v>29532</v>
      </c>
      <c r="J958" s="16" t="s">
        <v>19</v>
      </c>
      <c r="K958" s="19">
        <v>0.5999999908630882</v>
      </c>
      <c r="L958" s="16" t="s">
        <v>3487</v>
      </c>
      <c r="M958" s="16" t="s">
        <v>304</v>
      </c>
      <c r="O958" s="16" t="str">
        <f>VLOOKUP(B958,[1]Περιφερεια!$A$4:$C$9390,3,FALSE)</f>
        <v>Αττικής</v>
      </c>
    </row>
    <row r="959" spans="1:15" ht="75.75" customHeight="1" x14ac:dyDescent="0.25">
      <c r="A959" s="16" t="s">
        <v>22</v>
      </c>
      <c r="B959" s="16">
        <v>6005787</v>
      </c>
      <c r="C959" s="16" t="s">
        <v>3488</v>
      </c>
      <c r="D959" s="16" t="s">
        <v>3288</v>
      </c>
      <c r="E959" s="17">
        <v>45281</v>
      </c>
      <c r="F959" s="17">
        <v>45555</v>
      </c>
      <c r="G959" s="16" t="s">
        <v>17</v>
      </c>
      <c r="H959" s="16" t="s">
        <v>59</v>
      </c>
      <c r="I959" s="18">
        <v>25000</v>
      </c>
      <c r="J959" s="16" t="s">
        <v>19</v>
      </c>
      <c r="K959" s="19">
        <v>0.5999999908630882</v>
      </c>
      <c r="L959" s="16" t="s">
        <v>3489</v>
      </c>
      <c r="M959" s="16" t="s">
        <v>3490</v>
      </c>
      <c r="O959" s="16" t="str">
        <f>VLOOKUP(B959,[1]Περιφερεια!$A$4:$C$9390,3,FALSE)</f>
        <v>Αττικής</v>
      </c>
    </row>
    <row r="960" spans="1:15" ht="75.75" customHeight="1" x14ac:dyDescent="0.25">
      <c r="A960" s="16" t="s">
        <v>22</v>
      </c>
      <c r="B960" s="16">
        <v>6005788</v>
      </c>
      <c r="C960" s="16" t="s">
        <v>3491</v>
      </c>
      <c r="D960" s="16" t="s">
        <v>852</v>
      </c>
      <c r="E960" s="17">
        <v>45281</v>
      </c>
      <c r="F960" s="17">
        <v>45555</v>
      </c>
      <c r="G960" s="16" t="s">
        <v>17</v>
      </c>
      <c r="H960" s="16" t="s">
        <v>59</v>
      </c>
      <c r="I960" s="18">
        <v>22090.15</v>
      </c>
      <c r="J960" s="16" t="s">
        <v>19</v>
      </c>
      <c r="K960" s="19">
        <v>0.5999999908630882</v>
      </c>
      <c r="L960" s="16" t="s">
        <v>3492</v>
      </c>
      <c r="M960" s="16" t="s">
        <v>3493</v>
      </c>
      <c r="O960" s="16" t="str">
        <f>VLOOKUP(B960,[1]Περιφερεια!$A$4:$C$9390,3,FALSE)</f>
        <v>Αττικής</v>
      </c>
    </row>
    <row r="961" spans="1:15" ht="75.75" customHeight="1" x14ac:dyDescent="0.25">
      <c r="A961" s="16" t="s">
        <v>22</v>
      </c>
      <c r="B961" s="16">
        <v>6005789</v>
      </c>
      <c r="C961" s="16" t="s">
        <v>3494</v>
      </c>
      <c r="D961" s="16" t="s">
        <v>3495</v>
      </c>
      <c r="E961" s="17">
        <v>45281</v>
      </c>
      <c r="F961" s="17">
        <v>45555</v>
      </c>
      <c r="G961" s="16" t="s">
        <v>17</v>
      </c>
      <c r="H961" s="16" t="s">
        <v>104</v>
      </c>
      <c r="I961" s="18">
        <v>29992.1</v>
      </c>
      <c r="J961" s="16" t="s">
        <v>19</v>
      </c>
      <c r="K961" s="19">
        <v>0.5999999908630882</v>
      </c>
      <c r="L961" s="16" t="s">
        <v>3496</v>
      </c>
      <c r="M961" s="16" t="s">
        <v>1119</v>
      </c>
      <c r="O961" s="16" t="str">
        <f>VLOOKUP(B961,[1]Περιφερεια!$A$4:$C$9390,3,FALSE)</f>
        <v>Νοτίου Αιγαίου</v>
      </c>
    </row>
    <row r="962" spans="1:15" ht="75.75" customHeight="1" x14ac:dyDescent="0.25">
      <c r="A962" s="16" t="s">
        <v>22</v>
      </c>
      <c r="B962" s="16">
        <v>6005790</v>
      </c>
      <c r="C962" s="16" t="s">
        <v>3497</v>
      </c>
      <c r="D962" s="16" t="s">
        <v>2170</v>
      </c>
      <c r="E962" s="17">
        <v>45281</v>
      </c>
      <c r="F962" s="17">
        <v>45555</v>
      </c>
      <c r="G962" s="16" t="s">
        <v>17</v>
      </c>
      <c r="H962" s="16" t="s">
        <v>180</v>
      </c>
      <c r="I962" s="18">
        <v>29960</v>
      </c>
      <c r="J962" s="16" t="s">
        <v>19</v>
      </c>
      <c r="K962" s="19">
        <v>0.8499999962071797</v>
      </c>
      <c r="L962" s="16" t="s">
        <v>3498</v>
      </c>
      <c r="M962" s="16" t="s">
        <v>3499</v>
      </c>
      <c r="O962" s="16" t="str">
        <f>VLOOKUP(B962,[1]Περιφερεια!$A$4:$C$9390,3,FALSE)</f>
        <v>Κρήτης</v>
      </c>
    </row>
    <row r="963" spans="1:15" ht="75.75" customHeight="1" x14ac:dyDescent="0.25">
      <c r="A963" s="16" t="s">
        <v>22</v>
      </c>
      <c r="B963" s="16">
        <v>6005791</v>
      </c>
      <c r="C963" s="16" t="s">
        <v>3500</v>
      </c>
      <c r="D963" s="16" t="s">
        <v>3249</v>
      </c>
      <c r="E963" s="17">
        <v>45281</v>
      </c>
      <c r="F963" s="17">
        <v>45555</v>
      </c>
      <c r="G963" s="16" t="s">
        <v>17</v>
      </c>
      <c r="H963" s="16" t="s">
        <v>59</v>
      </c>
      <c r="I963" s="18">
        <v>30000</v>
      </c>
      <c r="J963" s="16" t="s">
        <v>19</v>
      </c>
      <c r="K963" s="19">
        <v>0.5999999908630882</v>
      </c>
      <c r="L963" s="16" t="s">
        <v>3501</v>
      </c>
      <c r="M963" s="16" t="s">
        <v>3502</v>
      </c>
      <c r="O963" s="16" t="str">
        <f>VLOOKUP(B963,[1]Περιφερεια!$A$4:$C$9390,3,FALSE)</f>
        <v>Αττικής</v>
      </c>
    </row>
    <row r="964" spans="1:15" ht="75.75" customHeight="1" x14ac:dyDescent="0.25">
      <c r="A964" s="16" t="s">
        <v>22</v>
      </c>
      <c r="B964" s="16">
        <v>6005792</v>
      </c>
      <c r="C964" s="16" t="s">
        <v>3503</v>
      </c>
      <c r="D964" s="16" t="s">
        <v>898</v>
      </c>
      <c r="E964" s="17">
        <v>45281</v>
      </c>
      <c r="F964" s="17">
        <v>45555</v>
      </c>
      <c r="G964" s="16" t="s">
        <v>17</v>
      </c>
      <c r="H964" s="16" t="s">
        <v>59</v>
      </c>
      <c r="I964" s="18">
        <v>29960</v>
      </c>
      <c r="J964" s="16" t="s">
        <v>19</v>
      </c>
      <c r="K964" s="19">
        <v>0.5999999908630882</v>
      </c>
      <c r="L964" s="16" t="s">
        <v>3504</v>
      </c>
      <c r="M964" s="16" t="s">
        <v>3505</v>
      </c>
      <c r="O964" s="16" t="str">
        <f>VLOOKUP(B964,[1]Περιφερεια!$A$4:$C$9390,3,FALSE)</f>
        <v>Αττικής</v>
      </c>
    </row>
    <row r="965" spans="1:15" ht="75.75" customHeight="1" x14ac:dyDescent="0.25">
      <c r="A965" s="16" t="s">
        <v>22</v>
      </c>
      <c r="B965" s="16">
        <v>6005793</v>
      </c>
      <c r="C965" s="16" t="s">
        <v>3506</v>
      </c>
      <c r="D965" s="16" t="s">
        <v>898</v>
      </c>
      <c r="E965" s="17">
        <v>45281</v>
      </c>
      <c r="F965" s="17">
        <v>45555</v>
      </c>
      <c r="G965" s="16" t="s">
        <v>17</v>
      </c>
      <c r="H965" s="16" t="s">
        <v>59</v>
      </c>
      <c r="I965" s="18">
        <v>29960</v>
      </c>
      <c r="J965" s="16" t="s">
        <v>19</v>
      </c>
      <c r="K965" s="19">
        <v>0.5999999908630882</v>
      </c>
      <c r="L965" s="16" t="s">
        <v>3507</v>
      </c>
      <c r="M965" s="16" t="s">
        <v>3508</v>
      </c>
      <c r="O965" s="16" t="str">
        <f>VLOOKUP(B965,[1]Περιφερεια!$A$4:$C$9390,3,FALSE)</f>
        <v>Αττικής</v>
      </c>
    </row>
    <row r="966" spans="1:15" ht="75.75" customHeight="1" x14ac:dyDescent="0.25">
      <c r="A966" s="16" t="s">
        <v>22</v>
      </c>
      <c r="B966" s="16">
        <v>6005794</v>
      </c>
      <c r="C966" s="16" t="s">
        <v>3509</v>
      </c>
      <c r="D966" s="16" t="s">
        <v>3510</v>
      </c>
      <c r="E966" s="17">
        <v>45281</v>
      </c>
      <c r="F966" s="17">
        <v>45555</v>
      </c>
      <c r="G966" s="16" t="s">
        <v>17</v>
      </c>
      <c r="H966" s="16" t="s">
        <v>79</v>
      </c>
      <c r="I966" s="18">
        <v>29871.599999999999</v>
      </c>
      <c r="J966" s="16" t="s">
        <v>19</v>
      </c>
      <c r="K966" s="19">
        <v>0.8499999962071797</v>
      </c>
      <c r="L966" s="16" t="s">
        <v>3511</v>
      </c>
      <c r="M966" s="16" t="s">
        <v>3512</v>
      </c>
      <c r="O966" s="16" t="str">
        <f>VLOOKUP(B966,[1]Περιφερεια!$A$4:$C$9390,3,FALSE)</f>
        <v>Κεντρικής Μακεδονίας</v>
      </c>
    </row>
    <row r="967" spans="1:15" ht="75.75" customHeight="1" x14ac:dyDescent="0.25">
      <c r="A967" s="16" t="s">
        <v>22</v>
      </c>
      <c r="B967" s="16">
        <v>6005795</v>
      </c>
      <c r="C967" s="16" t="s">
        <v>3513</v>
      </c>
      <c r="D967" s="16" t="s">
        <v>3514</v>
      </c>
      <c r="E967" s="17">
        <v>45281</v>
      </c>
      <c r="F967" s="17">
        <v>45555</v>
      </c>
      <c r="G967" s="16" t="s">
        <v>17</v>
      </c>
      <c r="H967" s="16" t="s">
        <v>104</v>
      </c>
      <c r="I967" s="18">
        <v>29992.1</v>
      </c>
      <c r="J967" s="16" t="s">
        <v>19</v>
      </c>
      <c r="K967" s="19">
        <v>0.5999999908630882</v>
      </c>
      <c r="L967" s="16" t="s">
        <v>3515</v>
      </c>
      <c r="M967" s="16" t="s">
        <v>3516</v>
      </c>
      <c r="O967" s="16" t="str">
        <f>VLOOKUP(B967,[1]Περιφερεια!$A$4:$C$9390,3,FALSE)</f>
        <v>Νοτίου Αιγαίου</v>
      </c>
    </row>
    <row r="968" spans="1:15" ht="75.75" customHeight="1" x14ac:dyDescent="0.25">
      <c r="A968" s="16" t="s">
        <v>22</v>
      </c>
      <c r="B968" s="16">
        <v>6005796</v>
      </c>
      <c r="C968" s="16" t="s">
        <v>3517</v>
      </c>
      <c r="D968" s="16" t="s">
        <v>3518</v>
      </c>
      <c r="E968" s="17">
        <v>45281</v>
      </c>
      <c r="F968" s="17">
        <v>45555</v>
      </c>
      <c r="G968" s="16" t="s">
        <v>17</v>
      </c>
      <c r="H968" s="16" t="s">
        <v>104</v>
      </c>
      <c r="I968" s="18">
        <v>28601.1</v>
      </c>
      <c r="J968" s="16" t="s">
        <v>19</v>
      </c>
      <c r="K968" s="19">
        <v>0.5999999908630882</v>
      </c>
      <c r="L968" s="16" t="s">
        <v>3519</v>
      </c>
      <c r="M968" s="16" t="s">
        <v>3520</v>
      </c>
      <c r="O968" s="16" t="str">
        <f>VLOOKUP(B968,[1]Περιφερεια!$A$4:$C$9390,3,FALSE)</f>
        <v>Νοτίου Αιγαίου</v>
      </c>
    </row>
    <row r="969" spans="1:15" ht="75.75" customHeight="1" x14ac:dyDescent="0.25">
      <c r="A969" s="16" t="s">
        <v>22</v>
      </c>
      <c r="B969" s="16">
        <v>6005797</v>
      </c>
      <c r="C969" s="16" t="s">
        <v>3521</v>
      </c>
      <c r="D969" s="16" t="s">
        <v>898</v>
      </c>
      <c r="E969" s="17">
        <v>45281</v>
      </c>
      <c r="F969" s="17">
        <v>45555</v>
      </c>
      <c r="G969" s="16" t="s">
        <v>17</v>
      </c>
      <c r="H969" s="16" t="s">
        <v>59</v>
      </c>
      <c r="I969" s="18">
        <v>29960</v>
      </c>
      <c r="J969" s="16" t="s">
        <v>19</v>
      </c>
      <c r="K969" s="19">
        <v>0.5999999908630882</v>
      </c>
      <c r="L969" s="16" t="s">
        <v>3522</v>
      </c>
      <c r="M969" s="16" t="s">
        <v>3523</v>
      </c>
      <c r="O969" s="16" t="str">
        <f>VLOOKUP(B969,[1]Περιφερεια!$A$4:$C$9390,3,FALSE)</f>
        <v>Αττικής</v>
      </c>
    </row>
    <row r="970" spans="1:15" ht="75.75" customHeight="1" x14ac:dyDescent="0.25">
      <c r="A970" s="16" t="s">
        <v>22</v>
      </c>
      <c r="B970" s="16">
        <v>6005798</v>
      </c>
      <c r="C970" s="16" t="s">
        <v>3524</v>
      </c>
      <c r="D970" s="16" t="s">
        <v>3525</v>
      </c>
      <c r="E970" s="17">
        <v>45281</v>
      </c>
      <c r="F970" s="17">
        <v>45555</v>
      </c>
      <c r="G970" s="16" t="s">
        <v>17</v>
      </c>
      <c r="H970" s="16" t="s">
        <v>104</v>
      </c>
      <c r="I970" s="18">
        <v>29992.1</v>
      </c>
      <c r="J970" s="16" t="s">
        <v>19</v>
      </c>
      <c r="K970" s="19">
        <v>0.5999999908630882</v>
      </c>
      <c r="L970" s="16" t="s">
        <v>3526</v>
      </c>
      <c r="M970" s="16" t="s">
        <v>3527</v>
      </c>
      <c r="O970" s="16" t="str">
        <f>VLOOKUP(B970,[1]Περιφερεια!$A$4:$C$9390,3,FALSE)</f>
        <v>Νοτίου Αιγαίου</v>
      </c>
    </row>
    <row r="971" spans="1:15" ht="75.75" customHeight="1" x14ac:dyDescent="0.25">
      <c r="A971" s="16" t="s">
        <v>22</v>
      </c>
      <c r="B971" s="16">
        <v>6005799</v>
      </c>
      <c r="C971" s="16" t="s">
        <v>3528</v>
      </c>
      <c r="D971" s="16" t="s">
        <v>3245</v>
      </c>
      <c r="E971" s="17">
        <v>45281</v>
      </c>
      <c r="F971" s="17">
        <v>45555</v>
      </c>
      <c r="G971" s="16" t="s">
        <v>17</v>
      </c>
      <c r="H971" s="16" t="s">
        <v>162</v>
      </c>
      <c r="I971" s="18">
        <v>23374.25</v>
      </c>
      <c r="J971" s="16" t="s">
        <v>19</v>
      </c>
      <c r="K971" s="19">
        <v>0.8499999962071797</v>
      </c>
      <c r="L971" s="16" t="s">
        <v>3529</v>
      </c>
      <c r="M971" s="16" t="s">
        <v>3530</v>
      </c>
      <c r="O971" s="16" t="str">
        <f>VLOOKUP(B971,[1]Περιφερεια!$A$4:$C$9390,3,FALSE)</f>
        <v>Ιονίων Νήσων</v>
      </c>
    </row>
    <row r="972" spans="1:15" ht="75.75" customHeight="1" x14ac:dyDescent="0.25">
      <c r="A972" s="16" t="s">
        <v>22</v>
      </c>
      <c r="B972" s="16">
        <v>6005800</v>
      </c>
      <c r="C972" s="16" t="s">
        <v>3531</v>
      </c>
      <c r="D972" s="16" t="s">
        <v>3532</v>
      </c>
      <c r="E972" s="17">
        <v>45281</v>
      </c>
      <c r="F972" s="17">
        <v>45555</v>
      </c>
      <c r="G972" s="16" t="s">
        <v>17</v>
      </c>
      <c r="H972" s="16" t="s">
        <v>325</v>
      </c>
      <c r="I972" s="18">
        <v>30000</v>
      </c>
      <c r="J972" s="16" t="s">
        <v>19</v>
      </c>
      <c r="K972" s="19">
        <v>0.8499999962071797</v>
      </c>
      <c r="L972" s="16" t="s">
        <v>3533</v>
      </c>
      <c r="M972" s="16" t="s">
        <v>3534</v>
      </c>
      <c r="O972" s="16" t="str">
        <f>VLOOKUP(B972,[1]Περιφερεια!$A$4:$C$9390,3,FALSE)</f>
        <v>Ανατολικής Μακεδονίας, Θράκης</v>
      </c>
    </row>
    <row r="973" spans="1:15" ht="75.75" customHeight="1" x14ac:dyDescent="0.25">
      <c r="A973" s="16" t="s">
        <v>22</v>
      </c>
      <c r="B973" s="16">
        <v>6005801</v>
      </c>
      <c r="C973" s="16" t="s">
        <v>3535</v>
      </c>
      <c r="D973" s="16" t="s">
        <v>3518</v>
      </c>
      <c r="E973" s="17">
        <v>45281</v>
      </c>
      <c r="F973" s="17">
        <v>45555</v>
      </c>
      <c r="G973" s="16" t="s">
        <v>17</v>
      </c>
      <c r="H973" s="16" t="s">
        <v>104</v>
      </c>
      <c r="I973" s="18">
        <v>29992.1</v>
      </c>
      <c r="J973" s="16" t="s">
        <v>19</v>
      </c>
      <c r="K973" s="19">
        <v>0.5999999908630882</v>
      </c>
      <c r="L973" s="16" t="s">
        <v>3536</v>
      </c>
      <c r="M973" s="16" t="s">
        <v>3537</v>
      </c>
      <c r="O973" s="16" t="str">
        <f>VLOOKUP(B973,[1]Περιφερεια!$A$4:$C$9390,3,FALSE)</f>
        <v>Νοτίου Αιγαίου</v>
      </c>
    </row>
    <row r="974" spans="1:15" ht="75.75" customHeight="1" x14ac:dyDescent="0.25">
      <c r="A974" s="16" t="s">
        <v>22</v>
      </c>
      <c r="B974" s="16">
        <v>6005802</v>
      </c>
      <c r="C974" s="16" t="s">
        <v>3538</v>
      </c>
      <c r="D974" s="16" t="s">
        <v>3167</v>
      </c>
      <c r="E974" s="17">
        <v>45281</v>
      </c>
      <c r="F974" s="17">
        <v>45555</v>
      </c>
      <c r="G974" s="16" t="s">
        <v>17</v>
      </c>
      <c r="H974" s="16" t="s">
        <v>104</v>
      </c>
      <c r="I974" s="18">
        <v>29960</v>
      </c>
      <c r="J974" s="16" t="s">
        <v>19</v>
      </c>
      <c r="K974" s="19">
        <v>0.5999999908630882</v>
      </c>
      <c r="L974" s="16" t="s">
        <v>3539</v>
      </c>
      <c r="M974" s="16" t="s">
        <v>3540</v>
      </c>
      <c r="O974" s="16" t="str">
        <f>VLOOKUP(B974,[1]Περιφερεια!$A$4:$C$9390,3,FALSE)</f>
        <v>Νοτίου Αιγαίου</v>
      </c>
    </row>
    <row r="975" spans="1:15" ht="75.75" customHeight="1" x14ac:dyDescent="0.25">
      <c r="A975" s="16" t="s">
        <v>22</v>
      </c>
      <c r="B975" s="16">
        <v>6005803</v>
      </c>
      <c r="C975" s="16" t="s">
        <v>3541</v>
      </c>
      <c r="D975" s="16" t="s">
        <v>147</v>
      </c>
      <c r="E975" s="17">
        <v>45281</v>
      </c>
      <c r="F975" s="17">
        <v>45555</v>
      </c>
      <c r="G975" s="16" t="s">
        <v>17</v>
      </c>
      <c r="H975" s="16" t="s">
        <v>59</v>
      </c>
      <c r="I975" s="18">
        <v>29161.24</v>
      </c>
      <c r="J975" s="16" t="s">
        <v>19</v>
      </c>
      <c r="K975" s="19">
        <v>0.5999999908630882</v>
      </c>
      <c r="L975" s="16" t="s">
        <v>3542</v>
      </c>
      <c r="M975" s="16" t="s">
        <v>3543</v>
      </c>
      <c r="O975" s="16" t="str">
        <f>VLOOKUP(B975,[1]Περιφερεια!$A$4:$C$9390,3,FALSE)</f>
        <v>Αττικής</v>
      </c>
    </row>
    <row r="976" spans="1:15" ht="75.75" customHeight="1" x14ac:dyDescent="0.25">
      <c r="A976" s="16" t="s">
        <v>22</v>
      </c>
      <c r="B976" s="16">
        <v>6005804</v>
      </c>
      <c r="C976" s="16" t="s">
        <v>3544</v>
      </c>
      <c r="D976" s="16" t="s">
        <v>3545</v>
      </c>
      <c r="E976" s="17">
        <v>45281</v>
      </c>
      <c r="F976" s="17">
        <v>45555</v>
      </c>
      <c r="G976" s="16" t="s">
        <v>17</v>
      </c>
      <c r="H976" s="16" t="s">
        <v>59</v>
      </c>
      <c r="I976" s="18">
        <v>29960</v>
      </c>
      <c r="J976" s="16" t="s">
        <v>19</v>
      </c>
      <c r="K976" s="19">
        <v>0.5999999908630882</v>
      </c>
      <c r="L976" s="16" t="s">
        <v>3546</v>
      </c>
      <c r="M976" s="16" t="s">
        <v>3547</v>
      </c>
      <c r="O976" s="16" t="str">
        <f>VLOOKUP(B976,[1]Περιφερεια!$A$4:$C$9390,3,FALSE)</f>
        <v>Αττικής</v>
      </c>
    </row>
    <row r="977" spans="1:15" ht="75.75" customHeight="1" x14ac:dyDescent="0.25">
      <c r="A977" s="16" t="s">
        <v>22</v>
      </c>
      <c r="B977" s="16">
        <v>6005805</v>
      </c>
      <c r="C977" s="16" t="s">
        <v>3548</v>
      </c>
      <c r="D977" s="16" t="s">
        <v>3549</v>
      </c>
      <c r="E977" s="17">
        <v>45281</v>
      </c>
      <c r="F977" s="17">
        <v>45555</v>
      </c>
      <c r="G977" s="16" t="s">
        <v>17</v>
      </c>
      <c r="H977" s="16" t="s">
        <v>104</v>
      </c>
      <c r="I977" s="18">
        <v>29992.1</v>
      </c>
      <c r="J977" s="16" t="s">
        <v>19</v>
      </c>
      <c r="K977" s="19">
        <v>0.5999999908630882</v>
      </c>
      <c r="L977" s="16" t="s">
        <v>3550</v>
      </c>
      <c r="M977" s="16" t="s">
        <v>3551</v>
      </c>
      <c r="O977" s="16" t="str">
        <f>VLOOKUP(B977,[1]Περιφερεια!$A$4:$C$9390,3,FALSE)</f>
        <v>Νοτίου Αιγαίου</v>
      </c>
    </row>
    <row r="978" spans="1:15" ht="75.75" customHeight="1" x14ac:dyDescent="0.25">
      <c r="A978" s="16" t="s">
        <v>22</v>
      </c>
      <c r="B978" s="16">
        <v>6005806</v>
      </c>
      <c r="C978" s="16" t="s">
        <v>3552</v>
      </c>
      <c r="D978" s="16" t="s">
        <v>1855</v>
      </c>
      <c r="E978" s="17">
        <v>45281</v>
      </c>
      <c r="F978" s="17">
        <v>45555</v>
      </c>
      <c r="G978" s="16" t="s">
        <v>17</v>
      </c>
      <c r="H978" s="16" t="s">
        <v>59</v>
      </c>
      <c r="I978" s="18">
        <v>30000</v>
      </c>
      <c r="J978" s="16" t="s">
        <v>19</v>
      </c>
      <c r="K978" s="19">
        <v>0.5999999908630882</v>
      </c>
      <c r="L978" s="16" t="s">
        <v>3553</v>
      </c>
      <c r="M978" s="16" t="s">
        <v>3554</v>
      </c>
      <c r="O978" s="16" t="str">
        <f>VLOOKUP(B978,[1]Περιφερεια!$A$4:$C$9390,3,FALSE)</f>
        <v>Αττικής</v>
      </c>
    </row>
    <row r="979" spans="1:15" ht="75.75" customHeight="1" x14ac:dyDescent="0.25">
      <c r="A979" s="16" t="s">
        <v>22</v>
      </c>
      <c r="B979" s="16">
        <v>6005807</v>
      </c>
      <c r="C979" s="16" t="s">
        <v>3555</v>
      </c>
      <c r="D979" s="16" t="s">
        <v>3556</v>
      </c>
      <c r="E979" s="17">
        <v>45281</v>
      </c>
      <c r="F979" s="17">
        <v>45555</v>
      </c>
      <c r="G979" s="16" t="s">
        <v>17</v>
      </c>
      <c r="H979" s="16" t="s">
        <v>59</v>
      </c>
      <c r="I979" s="18">
        <v>26144.26</v>
      </c>
      <c r="J979" s="16" t="s">
        <v>19</v>
      </c>
      <c r="K979" s="19">
        <v>0.5999999908630882</v>
      </c>
      <c r="L979" s="16" t="s">
        <v>3557</v>
      </c>
      <c r="M979" s="16" t="s">
        <v>3558</v>
      </c>
      <c r="O979" s="16" t="str">
        <f>VLOOKUP(B979,[1]Περιφερεια!$A$4:$C$9390,3,FALSE)</f>
        <v>Αττικής</v>
      </c>
    </row>
    <row r="980" spans="1:15" ht="75.75" customHeight="1" x14ac:dyDescent="0.25">
      <c r="A980" s="16" t="s">
        <v>22</v>
      </c>
      <c r="B980" s="16">
        <v>6005808</v>
      </c>
      <c r="C980" s="16" t="s">
        <v>3559</v>
      </c>
      <c r="D980" s="16" t="s">
        <v>2669</v>
      </c>
      <c r="E980" s="17">
        <v>45281</v>
      </c>
      <c r="F980" s="17">
        <v>45555</v>
      </c>
      <c r="G980" s="16" t="s">
        <v>17</v>
      </c>
      <c r="H980" s="16" t="s">
        <v>79</v>
      </c>
      <c r="I980" s="18">
        <v>28022.73</v>
      </c>
      <c r="J980" s="16" t="s">
        <v>19</v>
      </c>
      <c r="K980" s="19">
        <v>0.8499999962071797</v>
      </c>
      <c r="L980" s="16" t="s">
        <v>3560</v>
      </c>
      <c r="M980" s="16" t="s">
        <v>3561</v>
      </c>
      <c r="O980" s="16" t="str">
        <f>VLOOKUP(B980,[1]Περιφερεια!$A$4:$C$9390,3,FALSE)</f>
        <v>Κεντρικής Μακεδονίας</v>
      </c>
    </row>
    <row r="981" spans="1:15" ht="75.75" customHeight="1" x14ac:dyDescent="0.25">
      <c r="A981" s="16" t="s">
        <v>22</v>
      </c>
      <c r="B981" s="16">
        <v>6005809</v>
      </c>
      <c r="C981" s="16" t="s">
        <v>3562</v>
      </c>
      <c r="D981" s="16" t="s">
        <v>3563</v>
      </c>
      <c r="E981" s="17">
        <v>45289</v>
      </c>
      <c r="F981" s="17">
        <v>45563</v>
      </c>
      <c r="G981" s="16" t="s">
        <v>17</v>
      </c>
      <c r="H981" s="16" t="s">
        <v>180</v>
      </c>
      <c r="I981" s="18">
        <v>30000</v>
      </c>
      <c r="J981" s="16" t="s">
        <v>19</v>
      </c>
      <c r="K981" s="19">
        <v>0.8499999962071797</v>
      </c>
      <c r="L981" s="16" t="s">
        <v>3564</v>
      </c>
      <c r="M981" s="16" t="s">
        <v>1034</v>
      </c>
      <c r="O981" s="16" t="str">
        <f>VLOOKUP(B981,[1]Περιφερεια!$A$4:$C$9390,3,FALSE)</f>
        <v>Κρήτης</v>
      </c>
    </row>
    <row r="982" spans="1:15" ht="75.75" customHeight="1" x14ac:dyDescent="0.25">
      <c r="A982" s="16" t="s">
        <v>22</v>
      </c>
      <c r="B982" s="16">
        <v>6005810</v>
      </c>
      <c r="C982" s="16" t="s">
        <v>3565</v>
      </c>
      <c r="D982" s="16" t="s">
        <v>3566</v>
      </c>
      <c r="E982" s="17">
        <v>45281</v>
      </c>
      <c r="F982" s="17">
        <v>45555</v>
      </c>
      <c r="G982" s="16" t="s">
        <v>17</v>
      </c>
      <c r="H982" s="16" t="s">
        <v>79</v>
      </c>
      <c r="I982" s="18">
        <v>29999.99</v>
      </c>
      <c r="J982" s="16" t="s">
        <v>19</v>
      </c>
      <c r="K982" s="19">
        <v>0.8499999962071797</v>
      </c>
      <c r="L982" s="16" t="s">
        <v>3567</v>
      </c>
      <c r="M982" s="16" t="s">
        <v>3568</v>
      </c>
      <c r="O982" s="16" t="str">
        <f>VLOOKUP(B982,[1]Περιφερεια!$A$4:$C$9390,3,FALSE)</f>
        <v>Κεντρικής Μακεδονίας</v>
      </c>
    </row>
    <row r="983" spans="1:15" ht="75.75" customHeight="1" x14ac:dyDescent="0.25">
      <c r="A983" s="16" t="s">
        <v>22</v>
      </c>
      <c r="B983" s="16">
        <v>6005811</v>
      </c>
      <c r="C983" s="16" t="s">
        <v>3569</v>
      </c>
      <c r="D983" s="16" t="s">
        <v>3570</v>
      </c>
      <c r="E983" s="17">
        <v>45281</v>
      </c>
      <c r="F983" s="17">
        <v>45555</v>
      </c>
      <c r="G983" s="16" t="s">
        <v>17</v>
      </c>
      <c r="H983" s="16" t="s">
        <v>104</v>
      </c>
      <c r="I983" s="18">
        <v>29992.1</v>
      </c>
      <c r="J983" s="16" t="s">
        <v>19</v>
      </c>
      <c r="K983" s="19">
        <v>0.5999999908630882</v>
      </c>
      <c r="L983" s="16" t="s">
        <v>3571</v>
      </c>
      <c r="M983" s="16" t="s">
        <v>1119</v>
      </c>
      <c r="O983" s="16" t="str">
        <f>VLOOKUP(B983,[1]Περιφερεια!$A$4:$C$9390,3,FALSE)</f>
        <v>Νοτίου Αιγαίου</v>
      </c>
    </row>
    <row r="984" spans="1:15" ht="75.75" customHeight="1" x14ac:dyDescent="0.25">
      <c r="A984" s="16" t="s">
        <v>22</v>
      </c>
      <c r="B984" s="16">
        <v>6005812</v>
      </c>
      <c r="C984" s="16" t="s">
        <v>3572</v>
      </c>
      <c r="E984" s="17">
        <v>45289</v>
      </c>
      <c r="F984" s="17">
        <v>45563</v>
      </c>
      <c r="G984" s="16" t="s">
        <v>17</v>
      </c>
      <c r="H984" s="16" t="s">
        <v>59</v>
      </c>
      <c r="I984" s="18">
        <v>29999.98</v>
      </c>
      <c r="J984" s="16" t="s">
        <v>19</v>
      </c>
      <c r="K984" s="19">
        <v>0.5999999908630882</v>
      </c>
      <c r="L984" s="16" t="s">
        <v>3573</v>
      </c>
      <c r="M984" s="16" t="s">
        <v>3574</v>
      </c>
      <c r="O984" s="16" t="str">
        <f>VLOOKUP(B984,[1]Περιφερεια!$A$4:$C$9390,3,FALSE)</f>
        <v>Αττικής</v>
      </c>
    </row>
    <row r="985" spans="1:15" ht="75.75" customHeight="1" x14ac:dyDescent="0.25">
      <c r="A985" s="16" t="s">
        <v>22</v>
      </c>
      <c r="B985" s="16">
        <v>6005813</v>
      </c>
      <c r="C985" s="16" t="s">
        <v>3575</v>
      </c>
      <c r="D985" s="16" t="s">
        <v>87</v>
      </c>
      <c r="E985" s="17">
        <v>45289</v>
      </c>
      <c r="F985" s="17">
        <v>45563</v>
      </c>
      <c r="G985" s="16" t="s">
        <v>17</v>
      </c>
      <c r="H985" s="16" t="s">
        <v>815</v>
      </c>
      <c r="I985" s="18">
        <v>26365.360000000001</v>
      </c>
      <c r="J985" s="16" t="s">
        <v>19</v>
      </c>
      <c r="K985" s="19">
        <v>0.8499999962071797</v>
      </c>
      <c r="L985" s="16" t="s">
        <v>3576</v>
      </c>
      <c r="M985" s="16" t="s">
        <v>3577</v>
      </c>
      <c r="O985" s="16" t="str">
        <f>VLOOKUP(B985,[1]Περιφερεια!$A$4:$C$9390,3,FALSE)</f>
        <v>Δυτικής Μακεδονίας</v>
      </c>
    </row>
    <row r="986" spans="1:15" ht="75.75" customHeight="1" x14ac:dyDescent="0.25">
      <c r="A986" s="16" t="s">
        <v>22</v>
      </c>
      <c r="B986" s="16">
        <v>6005814</v>
      </c>
      <c r="C986" s="16" t="s">
        <v>3578</v>
      </c>
      <c r="D986" s="16" t="s">
        <v>1896</v>
      </c>
      <c r="E986" s="17">
        <v>45281</v>
      </c>
      <c r="F986" s="17">
        <v>45555</v>
      </c>
      <c r="G986" s="16" t="s">
        <v>17</v>
      </c>
      <c r="H986" s="16" t="s">
        <v>227</v>
      </c>
      <c r="I986" s="18">
        <v>29724.6</v>
      </c>
      <c r="J986" s="16" t="s">
        <v>19</v>
      </c>
      <c r="K986" s="19">
        <v>0.8499999962071797</v>
      </c>
      <c r="L986" s="16" t="s">
        <v>3579</v>
      </c>
      <c r="M986" s="16" t="s">
        <v>3580</v>
      </c>
      <c r="O986" s="16" t="str">
        <f>VLOOKUP(B986,[1]Περιφερεια!$A$4:$C$9390,3,FALSE)</f>
        <v>Θεσσαλίας</v>
      </c>
    </row>
    <row r="987" spans="1:15" ht="75.75" customHeight="1" x14ac:dyDescent="0.25">
      <c r="A987" s="16" t="s">
        <v>22</v>
      </c>
      <c r="B987" s="16">
        <v>6005815</v>
      </c>
      <c r="C987" s="16" t="s">
        <v>3581</v>
      </c>
      <c r="D987" s="16" t="s">
        <v>3582</v>
      </c>
      <c r="E987" s="17">
        <v>45281</v>
      </c>
      <c r="F987" s="17">
        <v>45555</v>
      </c>
      <c r="G987" s="16" t="s">
        <v>17</v>
      </c>
      <c r="H987" s="16" t="s">
        <v>59</v>
      </c>
      <c r="I987" s="18">
        <v>29940.84</v>
      </c>
      <c r="J987" s="16" t="s">
        <v>19</v>
      </c>
      <c r="K987" s="19">
        <v>0.5999999908630882</v>
      </c>
      <c r="L987" s="16" t="s">
        <v>3583</v>
      </c>
      <c r="M987" s="16" t="s">
        <v>3584</v>
      </c>
      <c r="O987" s="16" t="str">
        <f>VLOOKUP(B987,[1]Περιφερεια!$A$4:$C$9390,3,FALSE)</f>
        <v>Αττικής</v>
      </c>
    </row>
    <row r="988" spans="1:15" ht="75.75" customHeight="1" x14ac:dyDescent="0.25">
      <c r="A988" s="16" t="s">
        <v>22</v>
      </c>
      <c r="B988" s="16">
        <v>6005816</v>
      </c>
      <c r="C988" s="16" t="s">
        <v>3585</v>
      </c>
      <c r="D988" s="16" t="s">
        <v>3586</v>
      </c>
      <c r="E988" s="17">
        <v>45281</v>
      </c>
      <c r="F988" s="17">
        <v>45555</v>
      </c>
      <c r="G988" s="16" t="s">
        <v>17</v>
      </c>
      <c r="H988" s="16" t="s">
        <v>180</v>
      </c>
      <c r="I988" s="18">
        <v>22566.12</v>
      </c>
      <c r="J988" s="16" t="s">
        <v>19</v>
      </c>
      <c r="K988" s="19">
        <v>0.8499999962071797</v>
      </c>
      <c r="L988" s="16" t="s">
        <v>3587</v>
      </c>
      <c r="M988" s="16" t="s">
        <v>3588</v>
      </c>
      <c r="O988" s="16" t="str">
        <f>VLOOKUP(B988,[1]Περιφερεια!$A$4:$C$9390,3,FALSE)</f>
        <v>Κρήτης</v>
      </c>
    </row>
    <row r="989" spans="1:15" ht="75.75" customHeight="1" x14ac:dyDescent="0.25">
      <c r="A989" s="16" t="s">
        <v>22</v>
      </c>
      <c r="B989" s="16">
        <v>6005817</v>
      </c>
      <c r="C989" s="16" t="s">
        <v>3589</v>
      </c>
      <c r="D989" s="16" t="s">
        <v>3590</v>
      </c>
      <c r="E989" s="17">
        <v>45281</v>
      </c>
      <c r="F989" s="17">
        <v>45555</v>
      </c>
      <c r="G989" s="16" t="s">
        <v>17</v>
      </c>
      <c r="H989" s="16" t="s">
        <v>180</v>
      </c>
      <c r="I989" s="18">
        <v>29960</v>
      </c>
      <c r="J989" s="16" t="s">
        <v>19</v>
      </c>
      <c r="K989" s="19">
        <v>0.8499999962071797</v>
      </c>
      <c r="L989" s="16" t="s">
        <v>3591</v>
      </c>
      <c r="M989" s="16" t="s">
        <v>3592</v>
      </c>
      <c r="O989" s="16" t="str">
        <f>VLOOKUP(B989,[1]Περιφερεια!$A$4:$C$9390,3,FALSE)</f>
        <v>Κρήτης</v>
      </c>
    </row>
    <row r="990" spans="1:15" ht="75.75" customHeight="1" x14ac:dyDescent="0.25">
      <c r="A990" s="16" t="s">
        <v>22</v>
      </c>
      <c r="B990" s="16">
        <v>6005818</v>
      </c>
      <c r="C990" s="16" t="s">
        <v>3593</v>
      </c>
      <c r="D990" s="16" t="s">
        <v>2962</v>
      </c>
      <c r="E990" s="17">
        <v>45281</v>
      </c>
      <c r="F990" s="17">
        <v>45524</v>
      </c>
      <c r="G990" s="16" t="s">
        <v>17</v>
      </c>
      <c r="H990" s="16" t="s">
        <v>59</v>
      </c>
      <c r="I990" s="18">
        <v>27627.4</v>
      </c>
      <c r="J990" s="16" t="s">
        <v>19</v>
      </c>
      <c r="K990" s="19">
        <v>0.5999999908630882</v>
      </c>
      <c r="L990" s="16" t="s">
        <v>3594</v>
      </c>
      <c r="M990" s="16" t="s">
        <v>3595</v>
      </c>
      <c r="O990" s="16" t="str">
        <f>VLOOKUP(B990,[1]Περιφερεια!$A$4:$C$9390,3,FALSE)</f>
        <v>Αττικής</v>
      </c>
    </row>
    <row r="991" spans="1:15" ht="75.75" customHeight="1" x14ac:dyDescent="0.25">
      <c r="A991" s="16" t="s">
        <v>22</v>
      </c>
      <c r="B991" s="16">
        <v>6005819</v>
      </c>
      <c r="C991" s="16" t="s">
        <v>3596</v>
      </c>
      <c r="D991" s="16" t="s">
        <v>3597</v>
      </c>
      <c r="E991" s="17">
        <v>45281</v>
      </c>
      <c r="F991" s="17">
        <v>45555</v>
      </c>
      <c r="G991" s="16" t="s">
        <v>17</v>
      </c>
      <c r="H991" s="16" t="s">
        <v>96</v>
      </c>
      <c r="I991" s="18">
        <v>29853</v>
      </c>
      <c r="J991" s="16" t="s">
        <v>19</v>
      </c>
      <c r="K991" s="19">
        <v>0.8499999962071797</v>
      </c>
      <c r="L991" s="16" t="s">
        <v>3598</v>
      </c>
      <c r="M991" s="16" t="s">
        <v>3599</v>
      </c>
      <c r="O991" s="16" t="str">
        <f>VLOOKUP(B991,[1]Περιφερεια!$A$4:$C$9390,3,FALSE)</f>
        <v>Βορείου Αιγαίου</v>
      </c>
    </row>
    <row r="992" spans="1:15" ht="75.75" customHeight="1" x14ac:dyDescent="0.25">
      <c r="A992" s="16" t="s">
        <v>22</v>
      </c>
      <c r="B992" s="16">
        <v>6005820</v>
      </c>
      <c r="C992" s="16" t="s">
        <v>3600</v>
      </c>
      <c r="D992" s="16" t="s">
        <v>1876</v>
      </c>
      <c r="E992" s="17">
        <v>45281</v>
      </c>
      <c r="F992" s="17">
        <v>45555</v>
      </c>
      <c r="G992" s="16" t="s">
        <v>17</v>
      </c>
      <c r="H992" s="16" t="s">
        <v>96</v>
      </c>
      <c r="I992" s="18">
        <v>29892.99</v>
      </c>
      <c r="J992" s="16" t="s">
        <v>19</v>
      </c>
      <c r="K992" s="19">
        <v>0.8499999962071797</v>
      </c>
      <c r="L992" s="16" t="s">
        <v>3601</v>
      </c>
      <c r="M992" s="16" t="s">
        <v>3602</v>
      </c>
      <c r="O992" s="16" t="str">
        <f>VLOOKUP(B992,[1]Περιφερεια!$A$4:$C$9390,3,FALSE)</f>
        <v>Βορείου Αιγαίου</v>
      </c>
    </row>
    <row r="993" spans="1:15" ht="75.75" customHeight="1" x14ac:dyDescent="0.25">
      <c r="A993" s="16" t="s">
        <v>22</v>
      </c>
      <c r="B993" s="16">
        <v>6005821</v>
      </c>
      <c r="C993" s="16" t="s">
        <v>3603</v>
      </c>
      <c r="D993" s="16" t="s">
        <v>2962</v>
      </c>
      <c r="E993" s="17">
        <v>45289</v>
      </c>
      <c r="F993" s="17">
        <v>45532</v>
      </c>
      <c r="G993" s="16" t="s">
        <v>17</v>
      </c>
      <c r="H993" s="16" t="s">
        <v>88</v>
      </c>
      <c r="I993" s="18">
        <v>27274.3</v>
      </c>
      <c r="J993" s="16" t="s">
        <v>19</v>
      </c>
      <c r="K993" s="19">
        <v>0.8499999962071797</v>
      </c>
      <c r="L993" s="16" t="s">
        <v>3604</v>
      </c>
      <c r="M993" s="16" t="s">
        <v>3605</v>
      </c>
      <c r="O993" s="16" t="str">
        <f>VLOOKUP(B993,[1]Περιφερεια!$A$4:$C$9390,3,FALSE)</f>
        <v>Πελοποννήσου</v>
      </c>
    </row>
    <row r="994" spans="1:15" ht="75.75" customHeight="1" x14ac:dyDescent="0.25">
      <c r="A994" s="16" t="s">
        <v>22</v>
      </c>
      <c r="B994" s="16">
        <v>6005822</v>
      </c>
      <c r="C994" s="16" t="s">
        <v>3606</v>
      </c>
      <c r="D994" s="16" t="s">
        <v>379</v>
      </c>
      <c r="E994" s="17">
        <v>45281</v>
      </c>
      <c r="F994" s="17">
        <v>45555</v>
      </c>
      <c r="G994" s="16" t="s">
        <v>17</v>
      </c>
      <c r="H994" s="16" t="s">
        <v>121</v>
      </c>
      <c r="I994" s="18">
        <v>30000</v>
      </c>
      <c r="J994" s="16" t="s">
        <v>19</v>
      </c>
      <c r="K994" s="19">
        <v>0.8499999962071797</v>
      </c>
      <c r="L994" s="16" t="s">
        <v>3607</v>
      </c>
      <c r="M994" s="16" t="s">
        <v>3608</v>
      </c>
      <c r="O994" s="16" t="str">
        <f>VLOOKUP(B994,[1]Περιφερεια!$A$4:$C$9390,3,FALSE)</f>
        <v>Ηπείρου</v>
      </c>
    </row>
    <row r="995" spans="1:15" ht="75.75" customHeight="1" x14ac:dyDescent="0.25">
      <c r="A995" s="16" t="s">
        <v>22</v>
      </c>
      <c r="B995" s="16">
        <v>6005823</v>
      </c>
      <c r="C995" s="16" t="s">
        <v>3609</v>
      </c>
      <c r="D995" s="16" t="s">
        <v>3610</v>
      </c>
      <c r="E995" s="17">
        <v>45281</v>
      </c>
      <c r="F995" s="17">
        <v>45555</v>
      </c>
      <c r="G995" s="16" t="s">
        <v>17</v>
      </c>
      <c r="H995" s="16" t="s">
        <v>79</v>
      </c>
      <c r="I995" s="18">
        <v>24536.38</v>
      </c>
      <c r="J995" s="16" t="s">
        <v>19</v>
      </c>
      <c r="K995" s="19">
        <v>0.8499999962071797</v>
      </c>
      <c r="L995" s="16" t="s">
        <v>3611</v>
      </c>
      <c r="M995" s="16" t="s">
        <v>3612</v>
      </c>
      <c r="O995" s="16" t="str">
        <f>VLOOKUP(B995,[1]Περιφερεια!$A$4:$C$9390,3,FALSE)</f>
        <v>Κεντρικής Μακεδονίας</v>
      </c>
    </row>
    <row r="996" spans="1:15" ht="75.75" customHeight="1" x14ac:dyDescent="0.25">
      <c r="A996" s="16" t="s">
        <v>22</v>
      </c>
      <c r="B996" s="16">
        <v>6005824</v>
      </c>
      <c r="C996" s="16" t="s">
        <v>3613</v>
      </c>
      <c r="D996" s="16" t="s">
        <v>3614</v>
      </c>
      <c r="E996" s="17">
        <v>45281</v>
      </c>
      <c r="F996" s="17">
        <v>45555</v>
      </c>
      <c r="G996" s="16" t="s">
        <v>17</v>
      </c>
      <c r="H996" s="16" t="s">
        <v>59</v>
      </c>
      <c r="I996" s="18">
        <v>29835.88</v>
      </c>
      <c r="J996" s="16" t="s">
        <v>19</v>
      </c>
      <c r="K996" s="19">
        <v>0.5999999908630882</v>
      </c>
      <c r="L996" s="16" t="s">
        <v>3615</v>
      </c>
      <c r="M996" s="16" t="s">
        <v>3616</v>
      </c>
      <c r="O996" s="16" t="str">
        <f>VLOOKUP(B996,[1]Περιφερεια!$A$4:$C$9390,3,FALSE)</f>
        <v>Αττικής</v>
      </c>
    </row>
    <row r="997" spans="1:15" ht="75.75" customHeight="1" x14ac:dyDescent="0.25">
      <c r="A997" s="16" t="s">
        <v>22</v>
      </c>
      <c r="B997" s="16">
        <v>6005825</v>
      </c>
      <c r="C997" s="16" t="s">
        <v>3617</v>
      </c>
      <c r="D997" s="16" t="s">
        <v>3618</v>
      </c>
      <c r="E997" s="17">
        <v>45281</v>
      </c>
      <c r="F997" s="17">
        <v>45555</v>
      </c>
      <c r="G997" s="16" t="s">
        <v>17</v>
      </c>
      <c r="H997" s="16" t="s">
        <v>59</v>
      </c>
      <c r="I997" s="18">
        <v>29998.98</v>
      </c>
      <c r="J997" s="16" t="s">
        <v>19</v>
      </c>
      <c r="K997" s="19">
        <v>0.5999999908630882</v>
      </c>
      <c r="L997" s="16" t="s">
        <v>3619</v>
      </c>
      <c r="M997" s="16" t="s">
        <v>3620</v>
      </c>
      <c r="O997" s="16" t="str">
        <f>VLOOKUP(B997,[1]Περιφερεια!$A$4:$C$9390,3,FALSE)</f>
        <v>Αττικής</v>
      </c>
    </row>
    <row r="998" spans="1:15" ht="75.75" customHeight="1" x14ac:dyDescent="0.25">
      <c r="A998" s="16" t="s">
        <v>22</v>
      </c>
      <c r="B998" s="16">
        <v>6005826</v>
      </c>
      <c r="C998" s="16" t="s">
        <v>3621</v>
      </c>
      <c r="D998" s="16" t="s">
        <v>3622</v>
      </c>
      <c r="E998" s="17">
        <v>45281</v>
      </c>
      <c r="F998" s="17">
        <v>45524</v>
      </c>
      <c r="G998" s="16" t="s">
        <v>17</v>
      </c>
      <c r="H998" s="16" t="s">
        <v>79</v>
      </c>
      <c r="I998" s="18">
        <v>18987.48</v>
      </c>
      <c r="J998" s="16" t="s">
        <v>19</v>
      </c>
      <c r="K998" s="19">
        <v>0.8499999962071797</v>
      </c>
      <c r="L998" s="16" t="s">
        <v>3623</v>
      </c>
      <c r="M998" s="16" t="s">
        <v>3624</v>
      </c>
      <c r="O998" s="16" t="str">
        <f>VLOOKUP(B998,[1]Περιφερεια!$A$4:$C$9390,3,FALSE)</f>
        <v>Κεντρικής Μακεδονίας</v>
      </c>
    </row>
    <row r="999" spans="1:15" ht="75.75" customHeight="1" x14ac:dyDescent="0.25">
      <c r="A999" s="16" t="s">
        <v>22</v>
      </c>
      <c r="B999" s="16">
        <v>6005827</v>
      </c>
      <c r="C999" s="16" t="s">
        <v>3625</v>
      </c>
      <c r="D999" s="16" t="s">
        <v>3626</v>
      </c>
      <c r="E999" s="17">
        <v>45281</v>
      </c>
      <c r="F999" s="17">
        <v>45555</v>
      </c>
      <c r="G999" s="16" t="s">
        <v>17</v>
      </c>
      <c r="H999" s="16" t="s">
        <v>59</v>
      </c>
      <c r="I999" s="18">
        <v>24559.15</v>
      </c>
      <c r="J999" s="16" t="s">
        <v>19</v>
      </c>
      <c r="K999" s="19">
        <v>0.5999999908630882</v>
      </c>
      <c r="L999" s="16" t="s">
        <v>3627</v>
      </c>
      <c r="M999" s="16" t="s">
        <v>3628</v>
      </c>
      <c r="O999" s="16" t="str">
        <f>VLOOKUP(B999,[1]Περιφερεια!$A$4:$C$9390,3,FALSE)</f>
        <v>Αττικής</v>
      </c>
    </row>
    <row r="1000" spans="1:15" ht="75.75" customHeight="1" x14ac:dyDescent="0.25">
      <c r="A1000" s="16" t="s">
        <v>22</v>
      </c>
      <c r="B1000" s="16">
        <v>6005828</v>
      </c>
      <c r="C1000" s="16" t="s">
        <v>3629</v>
      </c>
      <c r="D1000" s="16" t="s">
        <v>3474</v>
      </c>
      <c r="E1000" s="17">
        <v>45289</v>
      </c>
      <c r="F1000" s="17">
        <v>45563</v>
      </c>
      <c r="G1000" s="16" t="s">
        <v>17</v>
      </c>
      <c r="H1000" s="16" t="s">
        <v>104</v>
      </c>
      <c r="I1000" s="18">
        <v>30000</v>
      </c>
      <c r="J1000" s="16" t="s">
        <v>19</v>
      </c>
      <c r="K1000" s="19">
        <v>0.5999999908630882</v>
      </c>
      <c r="L1000" s="16" t="s">
        <v>3630</v>
      </c>
      <c r="M1000" s="16" t="s">
        <v>3631</v>
      </c>
      <c r="O1000" s="16" t="str">
        <f>VLOOKUP(B1000,[1]Περιφερεια!$A$4:$C$9390,3,FALSE)</f>
        <v>Νοτίου Αιγαίου</v>
      </c>
    </row>
    <row r="1001" spans="1:15" ht="75.75" customHeight="1" x14ac:dyDescent="0.25">
      <c r="A1001" s="16" t="s">
        <v>22</v>
      </c>
      <c r="B1001" s="16">
        <v>6005829</v>
      </c>
      <c r="C1001" s="16" t="s">
        <v>3632</v>
      </c>
      <c r="D1001" s="16" t="s">
        <v>3633</v>
      </c>
      <c r="E1001" s="17">
        <v>45281</v>
      </c>
      <c r="F1001" s="17">
        <v>45555</v>
      </c>
      <c r="G1001" s="16" t="s">
        <v>17</v>
      </c>
      <c r="H1001" s="16" t="s">
        <v>59</v>
      </c>
      <c r="I1001" s="18">
        <v>30000</v>
      </c>
      <c r="J1001" s="16" t="s">
        <v>19</v>
      </c>
      <c r="K1001" s="19">
        <v>0.5999999908630882</v>
      </c>
      <c r="L1001" s="16" t="s">
        <v>3634</v>
      </c>
      <c r="M1001" s="16" t="s">
        <v>3635</v>
      </c>
      <c r="O1001" s="16" t="str">
        <f>VLOOKUP(B1001,[1]Περιφερεια!$A$4:$C$9390,3,FALSE)</f>
        <v>Αττικής</v>
      </c>
    </row>
    <row r="1002" spans="1:15" ht="75.75" customHeight="1" x14ac:dyDescent="0.25">
      <c r="A1002" s="16" t="s">
        <v>22</v>
      </c>
      <c r="B1002" s="16">
        <v>6005830</v>
      </c>
      <c r="C1002" s="16" t="s">
        <v>3636</v>
      </c>
      <c r="D1002" s="16" t="s">
        <v>3637</v>
      </c>
      <c r="E1002" s="17">
        <v>45281</v>
      </c>
      <c r="F1002" s="17">
        <v>45555</v>
      </c>
      <c r="G1002" s="16" t="s">
        <v>17</v>
      </c>
      <c r="H1002" s="16" t="s">
        <v>59</v>
      </c>
      <c r="I1002" s="18">
        <v>24384.23</v>
      </c>
      <c r="J1002" s="16" t="s">
        <v>19</v>
      </c>
      <c r="K1002" s="19">
        <v>0.5999999908630882</v>
      </c>
      <c r="L1002" s="16" t="s">
        <v>3638</v>
      </c>
      <c r="M1002" s="16" t="s">
        <v>3639</v>
      </c>
      <c r="O1002" s="16" t="str">
        <f>VLOOKUP(B1002,[1]Περιφερεια!$A$4:$C$9390,3,FALSE)</f>
        <v>Αττικής</v>
      </c>
    </row>
    <row r="1003" spans="1:15" ht="75.75" customHeight="1" x14ac:dyDescent="0.25">
      <c r="A1003" s="16" t="s">
        <v>22</v>
      </c>
      <c r="B1003" s="16">
        <v>6005831</v>
      </c>
      <c r="C1003" s="16" t="s">
        <v>3640</v>
      </c>
      <c r="D1003" s="16" t="s">
        <v>2863</v>
      </c>
      <c r="E1003" s="17">
        <v>45281</v>
      </c>
      <c r="F1003" s="17">
        <v>45555</v>
      </c>
      <c r="G1003" s="16" t="s">
        <v>17</v>
      </c>
      <c r="H1003" s="16" t="s">
        <v>104</v>
      </c>
      <c r="I1003" s="18">
        <v>29999.99</v>
      </c>
      <c r="J1003" s="16" t="s">
        <v>19</v>
      </c>
      <c r="K1003" s="19">
        <v>0.5999999908630882</v>
      </c>
      <c r="L1003" s="16" t="s">
        <v>3641</v>
      </c>
      <c r="M1003" s="16" t="s">
        <v>3642</v>
      </c>
      <c r="O1003" s="16" t="str">
        <f>VLOOKUP(B1003,[1]Περιφερεια!$A$4:$C$9390,3,FALSE)</f>
        <v>Νοτίου Αιγαίου</v>
      </c>
    </row>
    <row r="1004" spans="1:15" ht="75.75" customHeight="1" x14ac:dyDescent="0.25">
      <c r="A1004" s="16" t="s">
        <v>22</v>
      </c>
      <c r="B1004" s="16">
        <v>6005832</v>
      </c>
      <c r="C1004" s="16" t="s">
        <v>3643</v>
      </c>
      <c r="D1004" s="16" t="s">
        <v>3644</v>
      </c>
      <c r="E1004" s="17">
        <v>45281</v>
      </c>
      <c r="F1004" s="17">
        <v>45555</v>
      </c>
      <c r="G1004" s="16" t="s">
        <v>17</v>
      </c>
      <c r="H1004" s="16" t="s">
        <v>79</v>
      </c>
      <c r="I1004" s="18">
        <v>29692.5</v>
      </c>
      <c r="J1004" s="16" t="s">
        <v>19</v>
      </c>
      <c r="K1004" s="19">
        <v>0.8499999962071797</v>
      </c>
      <c r="L1004" s="16" t="s">
        <v>3645</v>
      </c>
      <c r="M1004" s="16" t="s">
        <v>3646</v>
      </c>
      <c r="O1004" s="16" t="str">
        <f>VLOOKUP(B1004,[1]Περιφερεια!$A$4:$C$9390,3,FALSE)</f>
        <v>Κεντρικής Μακεδονίας</v>
      </c>
    </row>
    <row r="1005" spans="1:15" ht="75.75" customHeight="1" x14ac:dyDescent="0.25">
      <c r="A1005" s="16" t="s">
        <v>22</v>
      </c>
      <c r="B1005" s="16">
        <v>6005833</v>
      </c>
      <c r="C1005" s="16" t="s">
        <v>3647</v>
      </c>
      <c r="D1005" s="16" t="s">
        <v>3648</v>
      </c>
      <c r="E1005" s="17">
        <v>45281</v>
      </c>
      <c r="F1005" s="17">
        <v>45555</v>
      </c>
      <c r="G1005" s="16" t="s">
        <v>17</v>
      </c>
      <c r="H1005" s="16" t="s">
        <v>180</v>
      </c>
      <c r="I1005" s="18">
        <v>23240.69</v>
      </c>
      <c r="J1005" s="16" t="s">
        <v>19</v>
      </c>
      <c r="K1005" s="19">
        <v>0.8499999962071797</v>
      </c>
      <c r="L1005" s="16" t="s">
        <v>3649</v>
      </c>
      <c r="M1005" s="16" t="s">
        <v>3650</v>
      </c>
      <c r="O1005" s="16" t="str">
        <f>VLOOKUP(B1005,[1]Περιφερεια!$A$4:$C$9390,3,FALSE)</f>
        <v>Κρήτης</v>
      </c>
    </row>
    <row r="1006" spans="1:15" ht="75.75" customHeight="1" x14ac:dyDescent="0.25">
      <c r="A1006" s="16" t="s">
        <v>22</v>
      </c>
      <c r="B1006" s="16">
        <v>6005834</v>
      </c>
      <c r="C1006" s="16" t="s">
        <v>3651</v>
      </c>
      <c r="D1006" s="16" t="s">
        <v>3652</v>
      </c>
      <c r="E1006" s="17">
        <v>45289</v>
      </c>
      <c r="F1006" s="17">
        <v>45563</v>
      </c>
      <c r="G1006" s="16" t="s">
        <v>17</v>
      </c>
      <c r="H1006" s="16" t="s">
        <v>260</v>
      </c>
      <c r="I1006" s="18">
        <v>24984.5</v>
      </c>
      <c r="J1006" s="16" t="s">
        <v>19</v>
      </c>
      <c r="K1006" s="19">
        <v>0.8499999962071797</v>
      </c>
      <c r="L1006" s="16" t="s">
        <v>3653</v>
      </c>
      <c r="M1006" s="16" t="s">
        <v>3654</v>
      </c>
      <c r="O1006" s="16" t="str">
        <f>VLOOKUP(B1006,[1]Περιφερεια!$A$4:$C$9390,3,FALSE)</f>
        <v>Στερεάς Ελλάδας</v>
      </c>
    </row>
    <row r="1007" spans="1:15" ht="75.75" customHeight="1" x14ac:dyDescent="0.25">
      <c r="A1007" s="16" t="s">
        <v>22</v>
      </c>
      <c r="B1007" s="16">
        <v>6005835</v>
      </c>
      <c r="C1007" s="16" t="s">
        <v>3655</v>
      </c>
      <c r="D1007" s="16" t="s">
        <v>3656</v>
      </c>
      <c r="E1007" s="17">
        <v>45289</v>
      </c>
      <c r="F1007" s="17">
        <v>45563</v>
      </c>
      <c r="G1007" s="16" t="s">
        <v>17</v>
      </c>
      <c r="H1007" s="16" t="s">
        <v>180</v>
      </c>
      <c r="I1007" s="18">
        <v>25979.599999999999</v>
      </c>
      <c r="J1007" s="16" t="s">
        <v>19</v>
      </c>
      <c r="K1007" s="19">
        <v>0.8499999962071797</v>
      </c>
      <c r="L1007" s="16" t="s">
        <v>3657</v>
      </c>
      <c r="M1007" s="16" t="s">
        <v>3658</v>
      </c>
      <c r="O1007" s="16" t="str">
        <f>VLOOKUP(B1007,[1]Περιφερεια!$A$4:$C$9390,3,FALSE)</f>
        <v>Κρήτης</v>
      </c>
    </row>
    <row r="1008" spans="1:15" ht="75.75" customHeight="1" x14ac:dyDescent="0.25">
      <c r="A1008" s="16" t="s">
        <v>22</v>
      </c>
      <c r="B1008" s="16">
        <v>6005836</v>
      </c>
      <c r="C1008" s="16" t="s">
        <v>3659</v>
      </c>
      <c r="D1008" s="16" t="s">
        <v>2369</v>
      </c>
      <c r="E1008" s="17">
        <v>45289</v>
      </c>
      <c r="F1008" s="17">
        <v>45563</v>
      </c>
      <c r="G1008" s="16" t="s">
        <v>17</v>
      </c>
      <c r="H1008" s="16" t="s">
        <v>79</v>
      </c>
      <c r="I1008" s="18">
        <v>30000</v>
      </c>
      <c r="J1008" s="16" t="s">
        <v>19</v>
      </c>
      <c r="K1008" s="19">
        <v>0.8499999962071797</v>
      </c>
      <c r="L1008" s="16" t="s">
        <v>3660</v>
      </c>
      <c r="M1008" s="16" t="s">
        <v>3661</v>
      </c>
      <c r="O1008" s="16" t="str">
        <f>VLOOKUP(B1008,[1]Περιφερεια!$A$4:$C$9390,3,FALSE)</f>
        <v>Κεντρικής Μακεδονίας</v>
      </c>
    </row>
    <row r="1009" spans="1:15" ht="75.75" customHeight="1" x14ac:dyDescent="0.25">
      <c r="A1009" s="16" t="s">
        <v>22</v>
      </c>
      <c r="B1009" s="16">
        <v>6005837</v>
      </c>
      <c r="C1009" s="16" t="s">
        <v>3662</v>
      </c>
      <c r="D1009" s="16" t="s">
        <v>3663</v>
      </c>
      <c r="E1009" s="17">
        <v>45281</v>
      </c>
      <c r="F1009" s="17">
        <v>45555</v>
      </c>
      <c r="G1009" s="16" t="s">
        <v>17</v>
      </c>
      <c r="H1009" s="16" t="s">
        <v>79</v>
      </c>
      <c r="I1009" s="18">
        <v>29960</v>
      </c>
      <c r="J1009" s="16" t="s">
        <v>19</v>
      </c>
      <c r="K1009" s="19">
        <v>0.8499999962071797</v>
      </c>
      <c r="L1009" s="16" t="s">
        <v>3664</v>
      </c>
      <c r="M1009" s="16" t="s">
        <v>3665</v>
      </c>
      <c r="O1009" s="16" t="str">
        <f>VLOOKUP(B1009,[1]Περιφερεια!$A$4:$C$9390,3,FALSE)</f>
        <v>Κεντρικής Μακεδονίας</v>
      </c>
    </row>
    <row r="1010" spans="1:15" ht="75.75" customHeight="1" x14ac:dyDescent="0.25">
      <c r="A1010" s="16" t="s">
        <v>22</v>
      </c>
      <c r="B1010" s="16">
        <v>6005838</v>
      </c>
      <c r="C1010" s="16" t="s">
        <v>3666</v>
      </c>
      <c r="D1010" s="16" t="s">
        <v>404</v>
      </c>
      <c r="E1010" s="17">
        <v>45281</v>
      </c>
      <c r="F1010" s="17">
        <v>45555</v>
      </c>
      <c r="G1010" s="16" t="s">
        <v>17</v>
      </c>
      <c r="H1010" s="16" t="s">
        <v>59</v>
      </c>
      <c r="I1010" s="18">
        <v>27379.16</v>
      </c>
      <c r="J1010" s="16" t="s">
        <v>19</v>
      </c>
      <c r="K1010" s="19">
        <v>0.5999999908630882</v>
      </c>
      <c r="L1010" s="16" t="s">
        <v>3667</v>
      </c>
      <c r="M1010" s="16" t="s">
        <v>3668</v>
      </c>
      <c r="O1010" s="16" t="str">
        <f>VLOOKUP(B1010,[1]Περιφερεια!$A$4:$C$9390,3,FALSE)</f>
        <v>Αττικής</v>
      </c>
    </row>
    <row r="1011" spans="1:15" ht="75.75" customHeight="1" x14ac:dyDescent="0.25">
      <c r="A1011" s="16" t="s">
        <v>22</v>
      </c>
      <c r="B1011" s="16">
        <v>6005839</v>
      </c>
      <c r="C1011" s="16" t="s">
        <v>3669</v>
      </c>
      <c r="D1011" s="16" t="s">
        <v>3670</v>
      </c>
      <c r="E1011" s="17">
        <v>45281</v>
      </c>
      <c r="F1011" s="17">
        <v>45555</v>
      </c>
      <c r="G1011" s="16" t="s">
        <v>17</v>
      </c>
      <c r="H1011" s="16" t="s">
        <v>104</v>
      </c>
      <c r="I1011" s="18">
        <v>29853</v>
      </c>
      <c r="J1011" s="16" t="s">
        <v>19</v>
      </c>
      <c r="K1011" s="19">
        <v>0.5999999908630882</v>
      </c>
      <c r="L1011" s="16" t="s">
        <v>3671</v>
      </c>
      <c r="M1011" s="16" t="s">
        <v>3672</v>
      </c>
      <c r="O1011" s="16" t="str">
        <f>VLOOKUP(B1011,[1]Περιφερεια!$A$4:$C$9390,3,FALSE)</f>
        <v>Νοτίου Αιγαίου</v>
      </c>
    </row>
    <row r="1012" spans="1:15" ht="75.75" customHeight="1" x14ac:dyDescent="0.25">
      <c r="A1012" s="16" t="s">
        <v>22</v>
      </c>
      <c r="B1012" s="16">
        <v>6005840</v>
      </c>
      <c r="C1012" s="16" t="s">
        <v>3673</v>
      </c>
      <c r="D1012" s="16" t="s">
        <v>3674</v>
      </c>
      <c r="E1012" s="17">
        <v>45281</v>
      </c>
      <c r="F1012" s="17">
        <v>45555</v>
      </c>
      <c r="G1012" s="16" t="s">
        <v>17</v>
      </c>
      <c r="H1012" s="16" t="s">
        <v>96</v>
      </c>
      <c r="I1012" s="18">
        <v>29415.68</v>
      </c>
      <c r="J1012" s="16" t="s">
        <v>19</v>
      </c>
      <c r="K1012" s="19">
        <v>0.8499999962071797</v>
      </c>
      <c r="L1012" s="16" t="s">
        <v>3675</v>
      </c>
      <c r="M1012" s="16" t="s">
        <v>3676</v>
      </c>
      <c r="O1012" s="16" t="str">
        <f>VLOOKUP(B1012,[1]Περιφερεια!$A$4:$C$9390,3,FALSE)</f>
        <v>Βορείου Αιγαίου</v>
      </c>
    </row>
    <row r="1013" spans="1:15" ht="75.75" customHeight="1" x14ac:dyDescent="0.25">
      <c r="A1013" s="16" t="s">
        <v>22</v>
      </c>
      <c r="B1013" s="16">
        <v>6005841</v>
      </c>
      <c r="C1013" s="16" t="s">
        <v>3677</v>
      </c>
      <c r="D1013" s="16" t="s">
        <v>3288</v>
      </c>
      <c r="E1013" s="17">
        <v>45281</v>
      </c>
      <c r="F1013" s="17">
        <v>45555</v>
      </c>
      <c r="G1013" s="16" t="s">
        <v>17</v>
      </c>
      <c r="H1013" s="16" t="s">
        <v>79</v>
      </c>
      <c r="I1013" s="18">
        <v>24000</v>
      </c>
      <c r="J1013" s="16" t="s">
        <v>19</v>
      </c>
      <c r="K1013" s="19">
        <v>0.8499999962071797</v>
      </c>
      <c r="L1013" s="16" t="s">
        <v>3678</v>
      </c>
      <c r="M1013" s="16" t="s">
        <v>3679</v>
      </c>
      <c r="O1013" s="16" t="str">
        <f>VLOOKUP(B1013,[1]Περιφερεια!$A$4:$C$9390,3,FALSE)</f>
        <v>Κεντρικής Μακεδονίας</v>
      </c>
    </row>
    <row r="1014" spans="1:15" ht="75.75" customHeight="1" x14ac:dyDescent="0.25">
      <c r="A1014" s="16" t="s">
        <v>22</v>
      </c>
      <c r="B1014" s="16">
        <v>6005842</v>
      </c>
      <c r="C1014" s="16" t="s">
        <v>3680</v>
      </c>
      <c r="D1014" s="16" t="s">
        <v>3681</v>
      </c>
      <c r="E1014" s="17">
        <v>45289</v>
      </c>
      <c r="F1014" s="17">
        <v>45563</v>
      </c>
      <c r="G1014" s="16" t="s">
        <v>17</v>
      </c>
      <c r="H1014" s="16" t="s">
        <v>180</v>
      </c>
      <c r="I1014" s="18">
        <v>29221.7</v>
      </c>
      <c r="J1014" s="16" t="s">
        <v>19</v>
      </c>
      <c r="K1014" s="19">
        <v>0.8499999962071797</v>
      </c>
      <c r="L1014" s="16" t="s">
        <v>3682</v>
      </c>
      <c r="M1014" s="16" t="s">
        <v>3152</v>
      </c>
      <c r="O1014" s="16" t="str">
        <f>VLOOKUP(B1014,[1]Περιφερεια!$A$4:$C$9390,3,FALSE)</f>
        <v>Κρήτης</v>
      </c>
    </row>
    <row r="1015" spans="1:15" ht="75.75" customHeight="1" x14ac:dyDescent="0.25">
      <c r="A1015" s="16" t="s">
        <v>22</v>
      </c>
      <c r="B1015" s="16">
        <v>6005843</v>
      </c>
      <c r="C1015" s="16" t="s">
        <v>3683</v>
      </c>
      <c r="D1015" s="16" t="s">
        <v>3684</v>
      </c>
      <c r="E1015" s="17">
        <v>45289</v>
      </c>
      <c r="F1015" s="17">
        <v>45563</v>
      </c>
      <c r="G1015" s="16" t="s">
        <v>17</v>
      </c>
      <c r="H1015" s="16" t="s">
        <v>104</v>
      </c>
      <c r="I1015" s="18">
        <v>21050.66</v>
      </c>
      <c r="J1015" s="16" t="s">
        <v>19</v>
      </c>
      <c r="K1015" s="19">
        <v>0.5999999908630882</v>
      </c>
      <c r="L1015" s="16" t="s">
        <v>3685</v>
      </c>
      <c r="M1015" s="16" t="s">
        <v>3686</v>
      </c>
      <c r="O1015" s="16" t="str">
        <f>VLOOKUP(B1015,[1]Περιφερεια!$A$4:$C$9390,3,FALSE)</f>
        <v>Νοτίου Αιγαίου</v>
      </c>
    </row>
    <row r="1016" spans="1:15" ht="75.75" customHeight="1" x14ac:dyDescent="0.25">
      <c r="A1016" s="16" t="s">
        <v>22</v>
      </c>
      <c r="B1016" s="16">
        <v>6005844</v>
      </c>
      <c r="C1016" s="16" t="s">
        <v>3687</v>
      </c>
      <c r="D1016" s="16" t="s">
        <v>3688</v>
      </c>
      <c r="E1016" s="17">
        <v>45281</v>
      </c>
      <c r="F1016" s="17">
        <v>45555</v>
      </c>
      <c r="G1016" s="16" t="s">
        <v>17</v>
      </c>
      <c r="H1016" s="16" t="s">
        <v>79</v>
      </c>
      <c r="I1016" s="18">
        <v>27383.84</v>
      </c>
      <c r="J1016" s="16" t="s">
        <v>19</v>
      </c>
      <c r="K1016" s="19">
        <v>0.8499999962071797</v>
      </c>
      <c r="L1016" s="16" t="s">
        <v>3689</v>
      </c>
      <c r="M1016" s="16" t="s">
        <v>3690</v>
      </c>
      <c r="O1016" s="16" t="str">
        <f>VLOOKUP(B1016,[1]Περιφερεια!$A$4:$C$9390,3,FALSE)</f>
        <v>Κεντρικής Μακεδονίας</v>
      </c>
    </row>
    <row r="1017" spans="1:15" ht="75.75" customHeight="1" x14ac:dyDescent="0.25">
      <c r="A1017" s="16" t="s">
        <v>22</v>
      </c>
      <c r="B1017" s="16">
        <v>6005845</v>
      </c>
      <c r="C1017" s="16" t="s">
        <v>3691</v>
      </c>
      <c r="D1017" s="16" t="s">
        <v>3692</v>
      </c>
      <c r="E1017" s="17">
        <v>45281</v>
      </c>
      <c r="F1017" s="17">
        <v>45555</v>
      </c>
      <c r="G1017" s="16" t="s">
        <v>17</v>
      </c>
      <c r="H1017" s="16" t="s">
        <v>79</v>
      </c>
      <c r="I1017" s="18">
        <v>26215</v>
      </c>
      <c r="J1017" s="16" t="s">
        <v>19</v>
      </c>
      <c r="K1017" s="19">
        <v>0.8499999962071797</v>
      </c>
      <c r="L1017" s="16" t="s">
        <v>3693</v>
      </c>
      <c r="M1017" s="16" t="s">
        <v>3694</v>
      </c>
      <c r="O1017" s="16" t="str">
        <f>VLOOKUP(B1017,[1]Περιφερεια!$A$4:$C$9390,3,FALSE)</f>
        <v>Κεντρικής Μακεδονίας</v>
      </c>
    </row>
    <row r="1018" spans="1:15" ht="75.75" customHeight="1" x14ac:dyDescent="0.25">
      <c r="A1018" s="16" t="s">
        <v>22</v>
      </c>
      <c r="B1018" s="16">
        <v>6005846</v>
      </c>
      <c r="C1018" s="16" t="s">
        <v>3695</v>
      </c>
      <c r="D1018" s="16" t="s">
        <v>3696</v>
      </c>
      <c r="E1018" s="17">
        <v>45289</v>
      </c>
      <c r="F1018" s="17">
        <v>45563</v>
      </c>
      <c r="G1018" s="16" t="s">
        <v>17</v>
      </c>
      <c r="H1018" s="16" t="s">
        <v>59</v>
      </c>
      <c r="I1018" s="18">
        <v>29916.13</v>
      </c>
      <c r="J1018" s="16" t="s">
        <v>19</v>
      </c>
      <c r="K1018" s="19">
        <v>0.5999999908630882</v>
      </c>
      <c r="L1018" s="16" t="s">
        <v>3697</v>
      </c>
      <c r="M1018" s="16" t="s">
        <v>3698</v>
      </c>
      <c r="O1018" s="16" t="str">
        <f>VLOOKUP(B1018,[1]Περιφερεια!$A$4:$C$9390,3,FALSE)</f>
        <v>Αττικής</v>
      </c>
    </row>
    <row r="1019" spans="1:15" ht="75.75" customHeight="1" x14ac:dyDescent="0.25">
      <c r="A1019" s="16" t="s">
        <v>22</v>
      </c>
      <c r="B1019" s="16">
        <v>6005847</v>
      </c>
      <c r="C1019" s="16" t="s">
        <v>3699</v>
      </c>
      <c r="D1019" s="16" t="s">
        <v>3681</v>
      </c>
      <c r="E1019" s="17">
        <v>45289</v>
      </c>
      <c r="F1019" s="17">
        <v>45563</v>
      </c>
      <c r="G1019" s="16" t="s">
        <v>17</v>
      </c>
      <c r="H1019" s="16" t="s">
        <v>180</v>
      </c>
      <c r="I1019" s="18">
        <v>23208.3</v>
      </c>
      <c r="J1019" s="16" t="s">
        <v>19</v>
      </c>
      <c r="K1019" s="19">
        <v>0.8499999962071797</v>
      </c>
      <c r="L1019" s="16" t="s">
        <v>3700</v>
      </c>
      <c r="M1019" s="16" t="s">
        <v>3701</v>
      </c>
      <c r="O1019" s="16" t="str">
        <f>VLOOKUP(B1019,[1]Περιφερεια!$A$4:$C$9390,3,FALSE)</f>
        <v>Κρήτης</v>
      </c>
    </row>
    <row r="1020" spans="1:15" ht="75.75" customHeight="1" x14ac:dyDescent="0.25">
      <c r="A1020" s="16" t="s">
        <v>22</v>
      </c>
      <c r="B1020" s="16">
        <v>6005848</v>
      </c>
      <c r="C1020" s="16" t="s">
        <v>3702</v>
      </c>
      <c r="D1020" s="16" t="s">
        <v>87</v>
      </c>
      <c r="E1020" s="17">
        <v>45281</v>
      </c>
      <c r="F1020" s="17">
        <v>45555</v>
      </c>
      <c r="G1020" s="16" t="s">
        <v>17</v>
      </c>
      <c r="H1020" s="16" t="s">
        <v>79</v>
      </c>
      <c r="I1020" s="18">
        <v>29960</v>
      </c>
      <c r="J1020" s="16" t="s">
        <v>19</v>
      </c>
      <c r="K1020" s="19">
        <v>0.8499999962071797</v>
      </c>
      <c r="L1020" s="16" t="s">
        <v>3703</v>
      </c>
      <c r="M1020" s="16" t="s">
        <v>3149</v>
      </c>
      <c r="O1020" s="16" t="str">
        <f>VLOOKUP(B1020,[1]Περιφερεια!$A$4:$C$9390,3,FALSE)</f>
        <v>Κεντρικής Μακεδονίας</v>
      </c>
    </row>
    <row r="1021" spans="1:15" ht="75.75" customHeight="1" x14ac:dyDescent="0.25">
      <c r="A1021" s="16" t="s">
        <v>22</v>
      </c>
      <c r="B1021" s="16">
        <v>6005849</v>
      </c>
      <c r="C1021" s="16" t="s">
        <v>3704</v>
      </c>
      <c r="D1021" s="16" t="s">
        <v>3705</v>
      </c>
      <c r="E1021" s="17">
        <v>45281</v>
      </c>
      <c r="F1021" s="17">
        <v>45555</v>
      </c>
      <c r="G1021" s="16" t="s">
        <v>17</v>
      </c>
      <c r="H1021" s="16" t="s">
        <v>59</v>
      </c>
      <c r="I1021" s="18">
        <v>30000</v>
      </c>
      <c r="J1021" s="16" t="s">
        <v>19</v>
      </c>
      <c r="K1021" s="19">
        <v>0.5999999908630882</v>
      </c>
      <c r="L1021" s="16" t="s">
        <v>3706</v>
      </c>
      <c r="M1021" s="16" t="s">
        <v>3707</v>
      </c>
      <c r="O1021" s="16" t="str">
        <f>VLOOKUP(B1021,[1]Περιφερεια!$A$4:$C$9390,3,FALSE)</f>
        <v>Αττικής</v>
      </c>
    </row>
    <row r="1022" spans="1:15" ht="75.75" customHeight="1" x14ac:dyDescent="0.25">
      <c r="A1022" s="16" t="s">
        <v>22</v>
      </c>
      <c r="B1022" s="16">
        <v>6005850</v>
      </c>
      <c r="C1022" s="16" t="s">
        <v>3708</v>
      </c>
      <c r="D1022" s="16" t="s">
        <v>3709</v>
      </c>
      <c r="E1022" s="17">
        <v>45289</v>
      </c>
      <c r="F1022" s="17">
        <v>45563</v>
      </c>
      <c r="G1022" s="16" t="s">
        <v>17</v>
      </c>
      <c r="H1022" s="16" t="s">
        <v>79</v>
      </c>
      <c r="I1022" s="18">
        <v>29639</v>
      </c>
      <c r="J1022" s="16" t="s">
        <v>19</v>
      </c>
      <c r="K1022" s="19">
        <v>0.8499999962071797</v>
      </c>
      <c r="L1022" s="16" t="s">
        <v>3710</v>
      </c>
      <c r="M1022" s="16" t="s">
        <v>3711</v>
      </c>
      <c r="O1022" s="16" t="str">
        <f>VLOOKUP(B1022,[1]Περιφερεια!$A$4:$C$9390,3,FALSE)</f>
        <v>Κεντρικής Μακεδονίας</v>
      </c>
    </row>
    <row r="1023" spans="1:15" ht="75.75" customHeight="1" x14ac:dyDescent="0.25">
      <c r="A1023" s="16" t="s">
        <v>22</v>
      </c>
      <c r="B1023" s="16">
        <v>6005851</v>
      </c>
      <c r="C1023" s="16" t="s">
        <v>3712</v>
      </c>
      <c r="D1023" s="16" t="s">
        <v>3713</v>
      </c>
      <c r="E1023" s="17">
        <v>45281</v>
      </c>
      <c r="F1023" s="17">
        <v>45555</v>
      </c>
      <c r="G1023" s="16" t="s">
        <v>17</v>
      </c>
      <c r="H1023" s="16" t="s">
        <v>180</v>
      </c>
      <c r="I1023" s="18">
        <v>29639</v>
      </c>
      <c r="J1023" s="16" t="s">
        <v>19</v>
      </c>
      <c r="K1023" s="19">
        <v>0.8499999962071797</v>
      </c>
      <c r="L1023" s="16" t="s">
        <v>3714</v>
      </c>
      <c r="M1023" s="16" t="s">
        <v>3715</v>
      </c>
      <c r="O1023" s="16" t="str">
        <f>VLOOKUP(B1023,[1]Περιφερεια!$A$4:$C$9390,3,FALSE)</f>
        <v>Κρήτης</v>
      </c>
    </row>
    <row r="1024" spans="1:15" ht="75.75" customHeight="1" x14ac:dyDescent="0.25">
      <c r="A1024" s="16" t="s">
        <v>22</v>
      </c>
      <c r="B1024" s="16">
        <v>6005852</v>
      </c>
      <c r="C1024" s="16" t="s">
        <v>3716</v>
      </c>
      <c r="D1024" s="16" t="s">
        <v>3717</v>
      </c>
      <c r="E1024" s="17">
        <v>45281</v>
      </c>
      <c r="F1024" s="17">
        <v>45555</v>
      </c>
      <c r="G1024" s="16" t="s">
        <v>17</v>
      </c>
      <c r="H1024" s="16" t="s">
        <v>79</v>
      </c>
      <c r="I1024" s="18">
        <v>23373.08</v>
      </c>
      <c r="J1024" s="16" t="s">
        <v>19</v>
      </c>
      <c r="K1024" s="19">
        <v>0.8499999962071797</v>
      </c>
      <c r="L1024" s="16" t="s">
        <v>3718</v>
      </c>
      <c r="M1024" s="16" t="s">
        <v>3719</v>
      </c>
      <c r="O1024" s="16" t="str">
        <f>VLOOKUP(B1024,[1]Περιφερεια!$A$4:$C$9390,3,FALSE)</f>
        <v>Κεντρικής Μακεδονίας</v>
      </c>
    </row>
    <row r="1025" spans="1:15" ht="75.75" customHeight="1" x14ac:dyDescent="0.25">
      <c r="A1025" s="16" t="s">
        <v>22</v>
      </c>
      <c r="B1025" s="16">
        <v>6005853</v>
      </c>
      <c r="C1025" s="16" t="s">
        <v>3720</v>
      </c>
      <c r="D1025" s="16" t="s">
        <v>87</v>
      </c>
      <c r="E1025" s="17">
        <v>45281</v>
      </c>
      <c r="F1025" s="17">
        <v>45555</v>
      </c>
      <c r="G1025" s="16" t="s">
        <v>17</v>
      </c>
      <c r="H1025" s="16" t="s">
        <v>59</v>
      </c>
      <c r="I1025" s="18">
        <v>29960</v>
      </c>
      <c r="J1025" s="16" t="s">
        <v>19</v>
      </c>
      <c r="K1025" s="19">
        <v>0.5999999908630882</v>
      </c>
      <c r="L1025" s="16" t="s">
        <v>3721</v>
      </c>
      <c r="M1025" s="16" t="s">
        <v>3722</v>
      </c>
      <c r="O1025" s="16" t="str">
        <f>VLOOKUP(B1025,[1]Περιφερεια!$A$4:$C$9390,3,FALSE)</f>
        <v>Αττικής</v>
      </c>
    </row>
    <row r="1026" spans="1:15" ht="75.75" customHeight="1" x14ac:dyDescent="0.25">
      <c r="A1026" s="16" t="s">
        <v>22</v>
      </c>
      <c r="B1026" s="16">
        <v>6005854</v>
      </c>
      <c r="C1026" s="16" t="s">
        <v>3723</v>
      </c>
      <c r="D1026" s="16" t="s">
        <v>2863</v>
      </c>
      <c r="E1026" s="17">
        <v>45289</v>
      </c>
      <c r="F1026" s="17">
        <v>45563</v>
      </c>
      <c r="G1026" s="16" t="s">
        <v>17</v>
      </c>
      <c r="H1026" s="16" t="s">
        <v>59</v>
      </c>
      <c r="I1026" s="18">
        <v>29999.99</v>
      </c>
      <c r="J1026" s="16" t="s">
        <v>19</v>
      </c>
      <c r="K1026" s="19">
        <v>0.5999999908630882</v>
      </c>
      <c r="L1026" s="16" t="s">
        <v>3724</v>
      </c>
      <c r="M1026" s="16" t="s">
        <v>3725</v>
      </c>
      <c r="O1026" s="16" t="str">
        <f>VLOOKUP(B1026,[1]Περιφερεια!$A$4:$C$9390,3,FALSE)</f>
        <v>Αττικής</v>
      </c>
    </row>
    <row r="1027" spans="1:15" ht="75.75" customHeight="1" x14ac:dyDescent="0.25">
      <c r="A1027" s="16" t="s">
        <v>22</v>
      </c>
      <c r="B1027" s="16">
        <v>6005855</v>
      </c>
      <c r="C1027" s="16" t="s">
        <v>3726</v>
      </c>
      <c r="D1027" s="16" t="s">
        <v>1691</v>
      </c>
      <c r="E1027" s="17">
        <v>45281</v>
      </c>
      <c r="F1027" s="17">
        <v>45555</v>
      </c>
      <c r="G1027" s="16" t="s">
        <v>17</v>
      </c>
      <c r="H1027" s="16" t="s">
        <v>815</v>
      </c>
      <c r="I1027" s="18">
        <v>29960</v>
      </c>
      <c r="J1027" s="16" t="s">
        <v>19</v>
      </c>
      <c r="K1027" s="19">
        <v>0.8499999962071797</v>
      </c>
      <c r="L1027" s="16" t="s">
        <v>3727</v>
      </c>
      <c r="M1027" s="16" t="s">
        <v>3728</v>
      </c>
      <c r="O1027" s="16" t="str">
        <f>VLOOKUP(B1027,[1]Περιφερεια!$A$4:$C$9390,3,FALSE)</f>
        <v>Δυτικής Μακεδονίας</v>
      </c>
    </row>
    <row r="1028" spans="1:15" ht="75.75" customHeight="1" x14ac:dyDescent="0.25">
      <c r="A1028" s="16" t="s">
        <v>22</v>
      </c>
      <c r="B1028" s="16">
        <v>6005856</v>
      </c>
      <c r="C1028" s="16" t="s">
        <v>3729</v>
      </c>
      <c r="D1028" s="16" t="s">
        <v>3730</v>
      </c>
      <c r="E1028" s="17">
        <v>45281</v>
      </c>
      <c r="F1028" s="17">
        <v>45555</v>
      </c>
      <c r="G1028" s="16" t="s">
        <v>17</v>
      </c>
      <c r="H1028" s="16" t="s">
        <v>59</v>
      </c>
      <c r="I1028" s="18">
        <v>25780.77</v>
      </c>
      <c r="J1028" s="16" t="s">
        <v>19</v>
      </c>
      <c r="K1028" s="19">
        <v>0.5999999908630882</v>
      </c>
      <c r="L1028" s="16" t="s">
        <v>3731</v>
      </c>
      <c r="M1028" s="16" t="s">
        <v>3732</v>
      </c>
      <c r="O1028" s="16" t="str">
        <f>VLOOKUP(B1028,[1]Περιφερεια!$A$4:$C$9390,3,FALSE)</f>
        <v>Αττικής</v>
      </c>
    </row>
    <row r="1029" spans="1:15" ht="75.75" customHeight="1" x14ac:dyDescent="0.25">
      <c r="A1029" s="16" t="s">
        <v>22</v>
      </c>
      <c r="B1029" s="16">
        <v>6005857</v>
      </c>
      <c r="C1029" s="16" t="s">
        <v>3733</v>
      </c>
      <c r="D1029" s="16" t="s">
        <v>3734</v>
      </c>
      <c r="E1029" s="17">
        <v>45281</v>
      </c>
      <c r="F1029" s="17">
        <v>45555</v>
      </c>
      <c r="G1029" s="16" t="s">
        <v>17</v>
      </c>
      <c r="H1029" s="16" t="s">
        <v>79</v>
      </c>
      <c r="I1029" s="18">
        <v>26964</v>
      </c>
      <c r="J1029" s="16" t="s">
        <v>19</v>
      </c>
      <c r="K1029" s="19">
        <v>0.8499999962071797</v>
      </c>
      <c r="L1029" s="16" t="s">
        <v>3735</v>
      </c>
      <c r="M1029" s="16" t="s">
        <v>3736</v>
      </c>
      <c r="O1029" s="16" t="str">
        <f>VLOOKUP(B1029,[1]Περιφερεια!$A$4:$C$9390,3,FALSE)</f>
        <v>Κεντρικής Μακεδονίας</v>
      </c>
    </row>
    <row r="1030" spans="1:15" ht="75.75" customHeight="1" x14ac:dyDescent="0.25">
      <c r="A1030" s="16" t="s">
        <v>22</v>
      </c>
      <c r="B1030" s="16">
        <v>6005858</v>
      </c>
      <c r="C1030" s="16" t="s">
        <v>3737</v>
      </c>
      <c r="D1030" s="16" t="s">
        <v>3738</v>
      </c>
      <c r="E1030" s="17">
        <v>45281</v>
      </c>
      <c r="F1030" s="17">
        <v>45555</v>
      </c>
      <c r="G1030" s="16" t="s">
        <v>17</v>
      </c>
      <c r="H1030" s="16" t="s">
        <v>79</v>
      </c>
      <c r="I1030" s="18">
        <v>29219.56</v>
      </c>
      <c r="J1030" s="16" t="s">
        <v>19</v>
      </c>
      <c r="K1030" s="19">
        <v>0.8499999962071797</v>
      </c>
      <c r="L1030" s="16" t="s">
        <v>3739</v>
      </c>
      <c r="M1030" s="16" t="s">
        <v>3740</v>
      </c>
      <c r="O1030" s="16" t="str">
        <f>VLOOKUP(B1030,[1]Περιφερεια!$A$4:$C$9390,3,FALSE)</f>
        <v>Κεντρικής Μακεδονίας</v>
      </c>
    </row>
    <row r="1031" spans="1:15" ht="75.75" customHeight="1" x14ac:dyDescent="0.25">
      <c r="A1031" s="16" t="s">
        <v>22</v>
      </c>
      <c r="B1031" s="16">
        <v>6005859</v>
      </c>
      <c r="C1031" s="16" t="s">
        <v>3741</v>
      </c>
      <c r="D1031" s="16" t="s">
        <v>2856</v>
      </c>
      <c r="E1031" s="17">
        <v>45281</v>
      </c>
      <c r="F1031" s="17">
        <v>45555</v>
      </c>
      <c r="G1031" s="16" t="s">
        <v>17</v>
      </c>
      <c r="H1031" s="16" t="s">
        <v>104</v>
      </c>
      <c r="I1031" s="18">
        <v>30000</v>
      </c>
      <c r="J1031" s="16" t="s">
        <v>19</v>
      </c>
      <c r="K1031" s="19">
        <v>0.5999999908630882</v>
      </c>
      <c r="L1031" s="16" t="s">
        <v>3742</v>
      </c>
      <c r="M1031" s="16" t="s">
        <v>3743</v>
      </c>
      <c r="O1031" s="16" t="str">
        <f>VLOOKUP(B1031,[1]Περιφερεια!$A$4:$C$9390,3,FALSE)</f>
        <v>Νοτίου Αιγαίου</v>
      </c>
    </row>
    <row r="1032" spans="1:15" ht="75.75" customHeight="1" x14ac:dyDescent="0.25">
      <c r="A1032" s="16" t="s">
        <v>22</v>
      </c>
      <c r="B1032" s="16">
        <v>6005860</v>
      </c>
      <c r="C1032" s="16" t="s">
        <v>3744</v>
      </c>
      <c r="D1032" s="16" t="s">
        <v>3745</v>
      </c>
      <c r="E1032" s="17">
        <v>45289</v>
      </c>
      <c r="F1032" s="17">
        <v>45563</v>
      </c>
      <c r="G1032" s="16" t="s">
        <v>17</v>
      </c>
      <c r="H1032" s="16" t="s">
        <v>59</v>
      </c>
      <c r="I1032" s="18">
        <v>29999.99</v>
      </c>
      <c r="J1032" s="16" t="s">
        <v>19</v>
      </c>
      <c r="K1032" s="19">
        <v>0.5999999908630882</v>
      </c>
      <c r="L1032" s="16" t="s">
        <v>3746</v>
      </c>
      <c r="M1032" s="16" t="s">
        <v>3747</v>
      </c>
      <c r="O1032" s="16" t="str">
        <f>VLOOKUP(B1032,[1]Περιφερεια!$A$4:$C$9390,3,FALSE)</f>
        <v>Αττικής</v>
      </c>
    </row>
    <row r="1033" spans="1:15" ht="75.75" customHeight="1" x14ac:dyDescent="0.25">
      <c r="A1033" s="16" t="s">
        <v>22</v>
      </c>
      <c r="B1033" s="16">
        <v>6005861</v>
      </c>
      <c r="C1033" s="16" t="s">
        <v>3748</v>
      </c>
      <c r="D1033" s="16" t="s">
        <v>3749</v>
      </c>
      <c r="E1033" s="17">
        <v>45281</v>
      </c>
      <c r="F1033" s="17">
        <v>45555</v>
      </c>
      <c r="G1033" s="16" t="s">
        <v>17</v>
      </c>
      <c r="H1033" s="16" t="s">
        <v>59</v>
      </c>
      <c r="I1033" s="18">
        <v>29992.95</v>
      </c>
      <c r="J1033" s="16" t="s">
        <v>19</v>
      </c>
      <c r="K1033" s="19">
        <v>0.5999999908630882</v>
      </c>
      <c r="L1033" s="16" t="s">
        <v>3750</v>
      </c>
      <c r="M1033" s="16" t="s">
        <v>3751</v>
      </c>
      <c r="O1033" s="16" t="str">
        <f>VLOOKUP(B1033,[1]Περιφερεια!$A$4:$C$9390,3,FALSE)</f>
        <v>Αττικής</v>
      </c>
    </row>
    <row r="1034" spans="1:15" ht="75.75" customHeight="1" x14ac:dyDescent="0.25">
      <c r="A1034" s="16" t="s">
        <v>22</v>
      </c>
      <c r="B1034" s="16">
        <v>6005862</v>
      </c>
      <c r="C1034" s="16" t="s">
        <v>3752</v>
      </c>
      <c r="D1034" s="16" t="s">
        <v>379</v>
      </c>
      <c r="E1034" s="17">
        <v>45289</v>
      </c>
      <c r="F1034" s="17">
        <v>45563</v>
      </c>
      <c r="G1034" s="16" t="s">
        <v>17</v>
      </c>
      <c r="H1034" s="16" t="s">
        <v>59</v>
      </c>
      <c r="I1034" s="18">
        <v>30000</v>
      </c>
      <c r="J1034" s="16" t="s">
        <v>19</v>
      </c>
      <c r="K1034" s="19">
        <v>0.5999999908630882</v>
      </c>
      <c r="L1034" s="16" t="s">
        <v>3753</v>
      </c>
      <c r="M1034" s="16" t="s">
        <v>3754</v>
      </c>
      <c r="O1034" s="16" t="str">
        <f>VLOOKUP(B1034,[1]Περιφερεια!$A$4:$C$9390,3,FALSE)</f>
        <v>Αττικής</v>
      </c>
    </row>
    <row r="1035" spans="1:15" ht="75.75" customHeight="1" x14ac:dyDescent="0.25">
      <c r="A1035" s="16" t="s">
        <v>22</v>
      </c>
      <c r="B1035" s="16">
        <v>6005863</v>
      </c>
      <c r="C1035" s="16" t="s">
        <v>3755</v>
      </c>
      <c r="D1035" s="16" t="s">
        <v>3756</v>
      </c>
      <c r="E1035" s="17">
        <v>45281</v>
      </c>
      <c r="F1035" s="17">
        <v>45555</v>
      </c>
      <c r="G1035" s="16" t="s">
        <v>17</v>
      </c>
      <c r="H1035" s="16" t="s">
        <v>79</v>
      </c>
      <c r="I1035" s="18">
        <v>26969.84</v>
      </c>
      <c r="J1035" s="16" t="s">
        <v>19</v>
      </c>
      <c r="K1035" s="19">
        <v>0.8499999962071797</v>
      </c>
      <c r="L1035" s="16" t="s">
        <v>3757</v>
      </c>
      <c r="M1035" s="16" t="s">
        <v>3758</v>
      </c>
      <c r="O1035" s="16" t="str">
        <f>VLOOKUP(B1035,[1]Περιφερεια!$A$4:$C$9390,3,FALSE)</f>
        <v>Κεντρικής Μακεδονίας</v>
      </c>
    </row>
    <row r="1036" spans="1:15" ht="75.75" customHeight="1" x14ac:dyDescent="0.25">
      <c r="A1036" s="16" t="s">
        <v>22</v>
      </c>
      <c r="B1036" s="16">
        <v>6005864</v>
      </c>
      <c r="C1036" s="16" t="s">
        <v>3759</v>
      </c>
      <c r="D1036" s="16" t="s">
        <v>3760</v>
      </c>
      <c r="E1036" s="17">
        <v>45281</v>
      </c>
      <c r="F1036" s="17">
        <v>45555</v>
      </c>
      <c r="G1036" s="16" t="s">
        <v>17</v>
      </c>
      <c r="H1036" s="16" t="s">
        <v>59</v>
      </c>
      <c r="I1036" s="18">
        <v>29856.86</v>
      </c>
      <c r="J1036" s="16" t="s">
        <v>19</v>
      </c>
      <c r="K1036" s="19">
        <v>0.5999999908630882</v>
      </c>
      <c r="L1036" s="16" t="s">
        <v>3761</v>
      </c>
      <c r="M1036" s="16" t="s">
        <v>3762</v>
      </c>
      <c r="O1036" s="16" t="str">
        <f>VLOOKUP(B1036,[1]Περιφερεια!$A$4:$C$9390,3,FALSE)</f>
        <v>Αττικής</v>
      </c>
    </row>
    <row r="1037" spans="1:15" ht="75.75" customHeight="1" x14ac:dyDescent="0.25">
      <c r="A1037" s="16" t="s">
        <v>22</v>
      </c>
      <c r="B1037" s="16">
        <v>6005865</v>
      </c>
      <c r="C1037" s="16" t="s">
        <v>3763</v>
      </c>
      <c r="D1037" s="16" t="s">
        <v>3764</v>
      </c>
      <c r="E1037" s="17">
        <v>45281</v>
      </c>
      <c r="F1037" s="17">
        <v>45555</v>
      </c>
      <c r="G1037" s="16" t="s">
        <v>17</v>
      </c>
      <c r="H1037" s="16" t="s">
        <v>59</v>
      </c>
      <c r="I1037" s="18">
        <v>30000</v>
      </c>
      <c r="J1037" s="16" t="s">
        <v>19</v>
      </c>
      <c r="K1037" s="19">
        <v>0.5999999908630882</v>
      </c>
      <c r="L1037" s="16" t="s">
        <v>3765</v>
      </c>
      <c r="M1037" s="16" t="s">
        <v>3766</v>
      </c>
      <c r="O1037" s="16" t="str">
        <f>VLOOKUP(B1037,[1]Περιφερεια!$A$4:$C$9390,3,FALSE)</f>
        <v>Αττικής</v>
      </c>
    </row>
    <row r="1038" spans="1:15" ht="75.75" customHeight="1" x14ac:dyDescent="0.25">
      <c r="A1038" s="16" t="s">
        <v>22</v>
      </c>
      <c r="B1038" s="16">
        <v>6005866</v>
      </c>
      <c r="C1038" s="16" t="s">
        <v>3767</v>
      </c>
      <c r="D1038" s="16" t="s">
        <v>3768</v>
      </c>
      <c r="E1038" s="17">
        <v>45281</v>
      </c>
      <c r="F1038" s="17">
        <v>45555</v>
      </c>
      <c r="G1038" s="16" t="s">
        <v>17</v>
      </c>
      <c r="H1038" s="16" t="s">
        <v>59</v>
      </c>
      <c r="I1038" s="18">
        <v>29960</v>
      </c>
      <c r="J1038" s="16" t="s">
        <v>19</v>
      </c>
      <c r="K1038" s="19">
        <v>0.5999999908630882</v>
      </c>
      <c r="L1038" s="16" t="s">
        <v>3769</v>
      </c>
      <c r="M1038" s="16" t="s">
        <v>3770</v>
      </c>
      <c r="O1038" s="16" t="str">
        <f>VLOOKUP(B1038,[1]Περιφερεια!$A$4:$C$9390,3,FALSE)</f>
        <v>Αττικής</v>
      </c>
    </row>
    <row r="1039" spans="1:15" ht="75.75" customHeight="1" x14ac:dyDescent="0.25">
      <c r="A1039" s="16" t="s">
        <v>22</v>
      </c>
      <c r="B1039" s="16">
        <v>6005867</v>
      </c>
      <c r="C1039" s="16" t="s">
        <v>3771</v>
      </c>
      <c r="D1039" s="16" t="s">
        <v>87</v>
      </c>
      <c r="E1039" s="17">
        <v>45281</v>
      </c>
      <c r="F1039" s="17">
        <v>45555</v>
      </c>
      <c r="G1039" s="16" t="s">
        <v>17</v>
      </c>
      <c r="H1039" s="16" t="s">
        <v>104</v>
      </c>
      <c r="I1039" s="18">
        <v>29960</v>
      </c>
      <c r="J1039" s="16" t="s">
        <v>19</v>
      </c>
      <c r="K1039" s="19">
        <v>0.5999999908630882</v>
      </c>
      <c r="L1039" s="16" t="s">
        <v>3772</v>
      </c>
      <c r="M1039" s="16" t="s">
        <v>3773</v>
      </c>
      <c r="O1039" s="16" t="str">
        <f>VLOOKUP(B1039,[1]Περιφερεια!$A$4:$C$9390,3,FALSE)</f>
        <v>Νοτίου Αιγαίου</v>
      </c>
    </row>
    <row r="1040" spans="1:15" ht="75.75" customHeight="1" x14ac:dyDescent="0.25">
      <c r="A1040" s="16" t="s">
        <v>22</v>
      </c>
      <c r="B1040" s="16">
        <v>6005868</v>
      </c>
      <c r="C1040" s="16" t="s">
        <v>3774</v>
      </c>
      <c r="D1040" s="16" t="s">
        <v>3775</v>
      </c>
      <c r="E1040" s="17">
        <v>45281</v>
      </c>
      <c r="F1040" s="17">
        <v>45555</v>
      </c>
      <c r="G1040" s="16" t="s">
        <v>17</v>
      </c>
      <c r="H1040" s="16" t="s">
        <v>59</v>
      </c>
      <c r="I1040" s="18">
        <v>29957.86</v>
      </c>
      <c r="J1040" s="16" t="s">
        <v>19</v>
      </c>
      <c r="K1040" s="19">
        <v>0.5999999908630882</v>
      </c>
      <c r="L1040" s="16" t="s">
        <v>3776</v>
      </c>
      <c r="M1040" s="16" t="s">
        <v>3777</v>
      </c>
      <c r="O1040" s="16" t="str">
        <f>VLOOKUP(B1040,[1]Περιφερεια!$A$4:$C$9390,3,FALSE)</f>
        <v>Αττικής</v>
      </c>
    </row>
    <row r="1041" spans="1:15" ht="75.75" customHeight="1" x14ac:dyDescent="0.25">
      <c r="A1041" s="16" t="s">
        <v>22</v>
      </c>
      <c r="B1041" s="16">
        <v>6005869</v>
      </c>
      <c r="C1041" s="16" t="s">
        <v>3778</v>
      </c>
      <c r="D1041" s="16" t="s">
        <v>655</v>
      </c>
      <c r="E1041" s="17">
        <v>45281</v>
      </c>
      <c r="F1041" s="17">
        <v>45493</v>
      </c>
      <c r="G1041" s="16" t="s">
        <v>17</v>
      </c>
      <c r="H1041" s="16" t="s">
        <v>180</v>
      </c>
      <c r="I1041" s="18">
        <v>22411.040000000001</v>
      </c>
      <c r="J1041" s="16" t="s">
        <v>19</v>
      </c>
      <c r="K1041" s="19">
        <v>0.8499999962071797</v>
      </c>
      <c r="L1041" s="16" t="s">
        <v>3779</v>
      </c>
      <c r="M1041" s="16" t="s">
        <v>3780</v>
      </c>
      <c r="O1041" s="16" t="str">
        <f>VLOOKUP(B1041,[1]Περιφερεια!$A$4:$C$9390,3,FALSE)</f>
        <v>Κρήτης</v>
      </c>
    </row>
    <row r="1042" spans="1:15" ht="75.75" customHeight="1" x14ac:dyDescent="0.25">
      <c r="A1042" s="16" t="s">
        <v>22</v>
      </c>
      <c r="B1042" s="16">
        <v>6005870</v>
      </c>
      <c r="C1042" s="16" t="s">
        <v>3781</v>
      </c>
      <c r="D1042" s="16" t="s">
        <v>1896</v>
      </c>
      <c r="E1042" s="17">
        <v>45281</v>
      </c>
      <c r="F1042" s="17">
        <v>45555</v>
      </c>
      <c r="G1042" s="16" t="s">
        <v>17</v>
      </c>
      <c r="H1042" s="16" t="s">
        <v>227</v>
      </c>
      <c r="I1042" s="18">
        <v>29307.3</v>
      </c>
      <c r="J1042" s="16" t="s">
        <v>19</v>
      </c>
      <c r="K1042" s="19">
        <v>0.8499999962071797</v>
      </c>
      <c r="L1042" s="16" t="s">
        <v>3782</v>
      </c>
      <c r="M1042" s="16" t="s">
        <v>3783</v>
      </c>
      <c r="O1042" s="16" t="str">
        <f>VLOOKUP(B1042,[1]Περιφερεια!$A$4:$C$9390,3,FALSE)</f>
        <v>Θεσσαλίας</v>
      </c>
    </row>
    <row r="1043" spans="1:15" ht="75.75" customHeight="1" x14ac:dyDescent="0.25">
      <c r="A1043" s="16" t="s">
        <v>22</v>
      </c>
      <c r="B1043" s="16">
        <v>6005871</v>
      </c>
      <c r="C1043" s="16" t="s">
        <v>3784</v>
      </c>
      <c r="D1043" s="16" t="s">
        <v>3785</v>
      </c>
      <c r="E1043" s="17">
        <v>45289</v>
      </c>
      <c r="F1043" s="17">
        <v>45563</v>
      </c>
      <c r="G1043" s="16" t="s">
        <v>17</v>
      </c>
      <c r="H1043" s="16" t="s">
        <v>59</v>
      </c>
      <c r="I1043" s="18">
        <v>27059.26</v>
      </c>
      <c r="J1043" s="16" t="s">
        <v>19</v>
      </c>
      <c r="K1043" s="19">
        <v>0.5999999908630882</v>
      </c>
      <c r="L1043" s="16" t="s">
        <v>3786</v>
      </c>
      <c r="M1043" s="16" t="s">
        <v>3787</v>
      </c>
      <c r="O1043" s="16" t="str">
        <f>VLOOKUP(B1043,[1]Περιφερεια!$A$4:$C$9390,3,FALSE)</f>
        <v>Αττικής</v>
      </c>
    </row>
    <row r="1044" spans="1:15" ht="75.75" customHeight="1" x14ac:dyDescent="0.25">
      <c r="A1044" s="16" t="s">
        <v>22</v>
      </c>
      <c r="B1044" s="16">
        <v>6005872</v>
      </c>
      <c r="C1044" s="16" t="s">
        <v>3788</v>
      </c>
      <c r="D1044" s="16" t="s">
        <v>2302</v>
      </c>
      <c r="E1044" s="17">
        <v>45281</v>
      </c>
      <c r="F1044" s="17">
        <v>45555</v>
      </c>
      <c r="G1044" s="16" t="s">
        <v>17</v>
      </c>
      <c r="H1044" s="16" t="s">
        <v>363</v>
      </c>
      <c r="I1044" s="18">
        <v>29906.5</v>
      </c>
      <c r="J1044" s="16" t="s">
        <v>19</v>
      </c>
      <c r="K1044" s="19">
        <v>0.8499999962071797</v>
      </c>
      <c r="L1044" s="16" t="s">
        <v>3789</v>
      </c>
      <c r="M1044" s="16" t="s">
        <v>3790</v>
      </c>
      <c r="O1044" s="16" t="str">
        <f>VLOOKUP(B1044,[1]Περιφερεια!$A$4:$C$9390,3,FALSE)</f>
        <v>Δυτικής Ελλάδας</v>
      </c>
    </row>
    <row r="1045" spans="1:15" ht="75.75" customHeight="1" x14ac:dyDescent="0.25">
      <c r="A1045" s="16" t="s">
        <v>22</v>
      </c>
      <c r="B1045" s="16">
        <v>6005873</v>
      </c>
      <c r="C1045" s="16" t="s">
        <v>3791</v>
      </c>
      <c r="D1045" s="16" t="s">
        <v>3792</v>
      </c>
      <c r="E1045" s="17">
        <v>45281</v>
      </c>
      <c r="F1045" s="17">
        <v>45555</v>
      </c>
      <c r="G1045" s="16" t="s">
        <v>17</v>
      </c>
      <c r="H1045" s="16" t="s">
        <v>59</v>
      </c>
      <c r="I1045" s="18">
        <v>20249.27</v>
      </c>
      <c r="J1045" s="16" t="s">
        <v>19</v>
      </c>
      <c r="K1045" s="19">
        <v>0.5999999908630882</v>
      </c>
      <c r="L1045" s="16" t="s">
        <v>3793</v>
      </c>
      <c r="M1045" s="16" t="s">
        <v>3794</v>
      </c>
      <c r="O1045" s="16" t="str">
        <f>VLOOKUP(B1045,[1]Περιφερεια!$A$4:$C$9390,3,FALSE)</f>
        <v>Αττικής</v>
      </c>
    </row>
    <row r="1046" spans="1:15" ht="75.75" customHeight="1" x14ac:dyDescent="0.25">
      <c r="A1046" s="16" t="s">
        <v>22</v>
      </c>
      <c r="B1046" s="16">
        <v>6005874</v>
      </c>
      <c r="C1046" s="16" t="s">
        <v>3795</v>
      </c>
      <c r="E1046" s="17">
        <v>45281</v>
      </c>
      <c r="F1046" s="17">
        <v>45555</v>
      </c>
      <c r="G1046" s="16" t="s">
        <v>17</v>
      </c>
      <c r="H1046" s="16" t="s">
        <v>88</v>
      </c>
      <c r="I1046" s="18">
        <v>24486.5</v>
      </c>
      <c r="J1046" s="16" t="s">
        <v>19</v>
      </c>
      <c r="K1046" s="19">
        <v>0.8499999962071797</v>
      </c>
      <c r="L1046" s="16" t="s">
        <v>3796</v>
      </c>
      <c r="M1046" s="16" t="s">
        <v>3797</v>
      </c>
      <c r="O1046" s="16" t="str">
        <f>VLOOKUP(B1046,[1]Περιφερεια!$A$4:$C$9390,3,FALSE)</f>
        <v>Πελοποννήσου</v>
      </c>
    </row>
    <row r="1047" spans="1:15" ht="75.75" customHeight="1" x14ac:dyDescent="0.25">
      <c r="A1047" s="16" t="s">
        <v>22</v>
      </c>
      <c r="B1047" s="16">
        <v>6005875</v>
      </c>
      <c r="C1047" s="16" t="s">
        <v>3798</v>
      </c>
      <c r="D1047" s="16" t="s">
        <v>3799</v>
      </c>
      <c r="E1047" s="17">
        <v>45281</v>
      </c>
      <c r="F1047" s="17">
        <v>45555</v>
      </c>
      <c r="G1047" s="16" t="s">
        <v>17</v>
      </c>
      <c r="H1047" s="16" t="s">
        <v>59</v>
      </c>
      <c r="I1047" s="18">
        <v>25406.36</v>
      </c>
      <c r="J1047" s="16" t="s">
        <v>19</v>
      </c>
      <c r="K1047" s="19">
        <v>0.5999999908630882</v>
      </c>
      <c r="L1047" s="16" t="s">
        <v>3800</v>
      </c>
      <c r="M1047" s="16" t="s">
        <v>3801</v>
      </c>
      <c r="O1047" s="16" t="str">
        <f>VLOOKUP(B1047,[1]Περιφερεια!$A$4:$C$9390,3,FALSE)</f>
        <v>Αττικής</v>
      </c>
    </row>
    <row r="1048" spans="1:15" ht="75.75" customHeight="1" x14ac:dyDescent="0.25">
      <c r="A1048" s="16" t="s">
        <v>22</v>
      </c>
      <c r="B1048" s="16">
        <v>6005876</v>
      </c>
      <c r="C1048" s="16" t="s">
        <v>3802</v>
      </c>
      <c r="D1048" s="16" t="s">
        <v>3803</v>
      </c>
      <c r="E1048" s="17">
        <v>45281</v>
      </c>
      <c r="F1048" s="17">
        <v>45555</v>
      </c>
      <c r="G1048" s="16" t="s">
        <v>17</v>
      </c>
      <c r="H1048" s="16" t="s">
        <v>59</v>
      </c>
      <c r="I1048" s="18">
        <v>22916.19</v>
      </c>
      <c r="J1048" s="16" t="s">
        <v>19</v>
      </c>
      <c r="K1048" s="19">
        <v>0.5999999908630882</v>
      </c>
      <c r="L1048" s="16" t="s">
        <v>3804</v>
      </c>
      <c r="M1048" s="16" t="s">
        <v>3805</v>
      </c>
      <c r="O1048" s="16" t="str">
        <f>VLOOKUP(B1048,[1]Περιφερεια!$A$4:$C$9390,3,FALSE)</f>
        <v>Αττικής</v>
      </c>
    </row>
    <row r="1049" spans="1:15" ht="75.75" customHeight="1" x14ac:dyDescent="0.25">
      <c r="A1049" s="16" t="s">
        <v>22</v>
      </c>
      <c r="B1049" s="16">
        <v>6005877</v>
      </c>
      <c r="C1049" s="16" t="s">
        <v>3806</v>
      </c>
      <c r="D1049" s="16" t="s">
        <v>3807</v>
      </c>
      <c r="E1049" s="17">
        <v>45289</v>
      </c>
      <c r="F1049" s="17">
        <v>45563</v>
      </c>
      <c r="G1049" s="16" t="s">
        <v>17</v>
      </c>
      <c r="H1049" s="16" t="s">
        <v>59</v>
      </c>
      <c r="I1049" s="18">
        <v>28489.95</v>
      </c>
      <c r="J1049" s="16" t="s">
        <v>19</v>
      </c>
      <c r="K1049" s="19">
        <v>0.5999999908630882</v>
      </c>
      <c r="L1049" s="16" t="s">
        <v>3808</v>
      </c>
      <c r="M1049" s="16" t="s">
        <v>3809</v>
      </c>
      <c r="O1049" s="16" t="str">
        <f>VLOOKUP(B1049,[1]Περιφερεια!$A$4:$C$9390,3,FALSE)</f>
        <v>Αττικής</v>
      </c>
    </row>
    <row r="1050" spans="1:15" ht="75.75" customHeight="1" x14ac:dyDescent="0.25">
      <c r="A1050" s="16" t="s">
        <v>22</v>
      </c>
      <c r="B1050" s="16">
        <v>6005878</v>
      </c>
      <c r="C1050" s="16" t="s">
        <v>3810</v>
      </c>
      <c r="D1050" s="16" t="s">
        <v>3811</v>
      </c>
      <c r="E1050" s="17">
        <v>45281</v>
      </c>
      <c r="F1050" s="17">
        <v>45555</v>
      </c>
      <c r="G1050" s="16" t="s">
        <v>17</v>
      </c>
      <c r="H1050" s="16" t="s">
        <v>104</v>
      </c>
      <c r="I1050" s="18">
        <v>22149</v>
      </c>
      <c r="J1050" s="16" t="s">
        <v>19</v>
      </c>
      <c r="K1050" s="19">
        <v>0.5999999908630882</v>
      </c>
      <c r="L1050" s="16" t="s">
        <v>3812</v>
      </c>
      <c r="M1050" s="16" t="s">
        <v>3813</v>
      </c>
      <c r="O1050" s="16" t="str">
        <f>VLOOKUP(B1050,[1]Περιφερεια!$A$4:$C$9390,3,FALSE)</f>
        <v>Νοτίου Αιγαίου</v>
      </c>
    </row>
    <row r="1051" spans="1:15" ht="75.75" customHeight="1" x14ac:dyDescent="0.25">
      <c r="A1051" s="16" t="s">
        <v>22</v>
      </c>
      <c r="B1051" s="16">
        <v>6005879</v>
      </c>
      <c r="C1051" s="16" t="s">
        <v>3814</v>
      </c>
      <c r="D1051" s="16" t="s">
        <v>3028</v>
      </c>
      <c r="E1051" s="17">
        <v>45281</v>
      </c>
      <c r="F1051" s="17">
        <v>45555</v>
      </c>
      <c r="G1051" s="16" t="s">
        <v>17</v>
      </c>
      <c r="H1051" s="16" t="s">
        <v>104</v>
      </c>
      <c r="I1051" s="18">
        <v>30000</v>
      </c>
      <c r="J1051" s="16" t="s">
        <v>19</v>
      </c>
      <c r="K1051" s="19">
        <v>0.5999999908630882</v>
      </c>
      <c r="L1051" s="16" t="s">
        <v>3815</v>
      </c>
      <c r="M1051" s="16" t="s">
        <v>3816</v>
      </c>
      <c r="O1051" s="16" t="str">
        <f>VLOOKUP(B1051,[1]Περιφερεια!$A$4:$C$9390,3,FALSE)</f>
        <v>Νοτίου Αιγαίου</v>
      </c>
    </row>
    <row r="1052" spans="1:15" ht="75.75" customHeight="1" x14ac:dyDescent="0.25">
      <c r="A1052" s="16" t="s">
        <v>22</v>
      </c>
      <c r="B1052" s="16">
        <v>6005880</v>
      </c>
      <c r="C1052" s="16" t="s">
        <v>3817</v>
      </c>
      <c r="D1052" s="16" t="s">
        <v>1250</v>
      </c>
      <c r="E1052" s="17">
        <v>45281</v>
      </c>
      <c r="F1052" s="17">
        <v>45555</v>
      </c>
      <c r="G1052" s="16" t="s">
        <v>17</v>
      </c>
      <c r="H1052" s="16" t="s">
        <v>59</v>
      </c>
      <c r="I1052" s="18">
        <v>30000</v>
      </c>
      <c r="J1052" s="16" t="s">
        <v>19</v>
      </c>
      <c r="K1052" s="19">
        <v>0.5999999908630882</v>
      </c>
      <c r="L1052" s="16" t="s">
        <v>3818</v>
      </c>
      <c r="M1052" s="16" t="s">
        <v>3819</v>
      </c>
      <c r="O1052" s="16" t="str">
        <f>VLOOKUP(B1052,[1]Περιφερεια!$A$4:$C$9390,3,FALSE)</f>
        <v>Αττικής</v>
      </c>
    </row>
    <row r="1053" spans="1:15" ht="75.75" customHeight="1" x14ac:dyDescent="0.25">
      <c r="A1053" s="16" t="s">
        <v>22</v>
      </c>
      <c r="B1053" s="16">
        <v>6005881</v>
      </c>
      <c r="C1053" s="16" t="s">
        <v>3820</v>
      </c>
      <c r="D1053" s="16" t="s">
        <v>1896</v>
      </c>
      <c r="E1053" s="17">
        <v>45281</v>
      </c>
      <c r="F1053" s="17">
        <v>45555</v>
      </c>
      <c r="G1053" s="16" t="s">
        <v>17</v>
      </c>
      <c r="H1053" s="16" t="s">
        <v>96</v>
      </c>
      <c r="I1053" s="18">
        <v>24394.51</v>
      </c>
      <c r="J1053" s="16" t="s">
        <v>19</v>
      </c>
      <c r="K1053" s="19">
        <v>0.8499999962071797</v>
      </c>
      <c r="L1053" s="16" t="s">
        <v>3821</v>
      </c>
      <c r="M1053" s="16" t="s">
        <v>3822</v>
      </c>
      <c r="O1053" s="16" t="str">
        <f>VLOOKUP(B1053,[1]Περιφερεια!$A$4:$C$9390,3,FALSE)</f>
        <v>Βορείου Αιγαίου</v>
      </c>
    </row>
    <row r="1054" spans="1:15" ht="75.75" customHeight="1" x14ac:dyDescent="0.25">
      <c r="A1054" s="16" t="s">
        <v>22</v>
      </c>
      <c r="B1054" s="16">
        <v>6005882</v>
      </c>
      <c r="C1054" s="16" t="s">
        <v>3823</v>
      </c>
      <c r="D1054" s="16" t="s">
        <v>3824</v>
      </c>
      <c r="E1054" s="17">
        <v>45289</v>
      </c>
      <c r="F1054" s="17">
        <v>45563</v>
      </c>
      <c r="G1054" s="16" t="s">
        <v>17</v>
      </c>
      <c r="H1054" s="16" t="s">
        <v>59</v>
      </c>
      <c r="I1054" s="18">
        <v>23759.35</v>
      </c>
      <c r="J1054" s="16" t="s">
        <v>19</v>
      </c>
      <c r="K1054" s="19">
        <v>0.5999999908630882</v>
      </c>
      <c r="L1054" s="16" t="s">
        <v>3825</v>
      </c>
      <c r="M1054" s="16" t="s">
        <v>3826</v>
      </c>
      <c r="O1054" s="16" t="str">
        <f>VLOOKUP(B1054,[1]Περιφερεια!$A$4:$C$9390,3,FALSE)</f>
        <v>Αττικής</v>
      </c>
    </row>
    <row r="1055" spans="1:15" ht="75.75" customHeight="1" x14ac:dyDescent="0.25">
      <c r="A1055" s="16" t="s">
        <v>22</v>
      </c>
      <c r="B1055" s="16">
        <v>6005883</v>
      </c>
      <c r="C1055" s="16" t="s">
        <v>3827</v>
      </c>
      <c r="D1055" s="16" t="s">
        <v>3828</v>
      </c>
      <c r="E1055" s="17">
        <v>45281</v>
      </c>
      <c r="F1055" s="17">
        <v>45555</v>
      </c>
      <c r="G1055" s="16" t="s">
        <v>17</v>
      </c>
      <c r="H1055" s="16" t="s">
        <v>79</v>
      </c>
      <c r="I1055" s="18">
        <v>21774.5</v>
      </c>
      <c r="J1055" s="16" t="s">
        <v>19</v>
      </c>
      <c r="K1055" s="19">
        <v>0.8499999962071797</v>
      </c>
      <c r="L1055" s="16" t="s">
        <v>3829</v>
      </c>
      <c r="M1055" s="16" t="s">
        <v>3830</v>
      </c>
      <c r="O1055" s="16" t="str">
        <f>VLOOKUP(B1055,[1]Περιφερεια!$A$4:$C$9390,3,FALSE)</f>
        <v>Κεντρικής Μακεδονίας</v>
      </c>
    </row>
    <row r="1056" spans="1:15" ht="75.75" customHeight="1" x14ac:dyDescent="0.25">
      <c r="A1056" s="16" t="s">
        <v>22</v>
      </c>
      <c r="B1056" s="16">
        <v>6005884</v>
      </c>
      <c r="C1056" s="16" t="s">
        <v>3831</v>
      </c>
      <c r="D1056" s="16" t="s">
        <v>3832</v>
      </c>
      <c r="E1056" s="17">
        <v>45289</v>
      </c>
      <c r="F1056" s="17">
        <v>45563</v>
      </c>
      <c r="G1056" s="16" t="s">
        <v>17</v>
      </c>
      <c r="H1056" s="16" t="s">
        <v>59</v>
      </c>
      <c r="I1056" s="18">
        <v>30000</v>
      </c>
      <c r="J1056" s="16" t="s">
        <v>19</v>
      </c>
      <c r="K1056" s="19">
        <v>0.5999999908630882</v>
      </c>
      <c r="L1056" s="16" t="s">
        <v>3833</v>
      </c>
      <c r="M1056" s="16" t="s">
        <v>3834</v>
      </c>
      <c r="O1056" s="16" t="str">
        <f>VLOOKUP(B1056,[1]Περιφερεια!$A$4:$C$9390,3,FALSE)</f>
        <v>Αττικής</v>
      </c>
    </row>
    <row r="1057" spans="1:15" ht="75.75" customHeight="1" x14ac:dyDescent="0.25">
      <c r="A1057" s="16" t="s">
        <v>22</v>
      </c>
      <c r="B1057" s="16">
        <v>6005885</v>
      </c>
      <c r="C1057" s="16" t="s">
        <v>3835</v>
      </c>
      <c r="D1057" s="16" t="s">
        <v>655</v>
      </c>
      <c r="E1057" s="17">
        <v>45281</v>
      </c>
      <c r="F1057" s="17">
        <v>45555</v>
      </c>
      <c r="G1057" s="16" t="s">
        <v>17</v>
      </c>
      <c r="H1057" s="16" t="s">
        <v>180</v>
      </c>
      <c r="I1057" s="18">
        <v>19762.79</v>
      </c>
      <c r="J1057" s="16" t="s">
        <v>19</v>
      </c>
      <c r="K1057" s="19">
        <v>0.8499999962071797</v>
      </c>
      <c r="L1057" s="16" t="s">
        <v>3836</v>
      </c>
      <c r="M1057" s="16" t="s">
        <v>3837</v>
      </c>
      <c r="O1057" s="16" t="str">
        <f>VLOOKUP(B1057,[1]Περιφερεια!$A$4:$C$9390,3,FALSE)</f>
        <v>Κρήτης</v>
      </c>
    </row>
    <row r="1058" spans="1:15" ht="75.75" customHeight="1" x14ac:dyDescent="0.25">
      <c r="A1058" s="16" t="s">
        <v>22</v>
      </c>
      <c r="B1058" s="16">
        <v>6005886</v>
      </c>
      <c r="C1058" s="16" t="s">
        <v>3838</v>
      </c>
      <c r="D1058" s="16" t="s">
        <v>738</v>
      </c>
      <c r="E1058" s="17">
        <v>45281</v>
      </c>
      <c r="F1058" s="17">
        <v>45555</v>
      </c>
      <c r="G1058" s="16" t="s">
        <v>17</v>
      </c>
      <c r="H1058" s="16" t="s">
        <v>180</v>
      </c>
      <c r="I1058" s="18">
        <v>27124.5</v>
      </c>
      <c r="J1058" s="16" t="s">
        <v>19</v>
      </c>
      <c r="K1058" s="19">
        <v>0.8499999962071797</v>
      </c>
      <c r="L1058" s="16" t="s">
        <v>3839</v>
      </c>
      <c r="M1058" s="16" t="s">
        <v>3840</v>
      </c>
      <c r="O1058" s="16" t="str">
        <f>VLOOKUP(B1058,[1]Περιφερεια!$A$4:$C$9390,3,FALSE)</f>
        <v>Κρήτης</v>
      </c>
    </row>
    <row r="1059" spans="1:15" ht="75.75" customHeight="1" x14ac:dyDescent="0.25">
      <c r="A1059" s="16" t="s">
        <v>22</v>
      </c>
      <c r="B1059" s="16">
        <v>6005887</v>
      </c>
      <c r="C1059" s="16" t="s">
        <v>3841</v>
      </c>
      <c r="D1059" s="16" t="s">
        <v>3842</v>
      </c>
      <c r="E1059" s="17">
        <v>45281</v>
      </c>
      <c r="F1059" s="17">
        <v>45555</v>
      </c>
      <c r="G1059" s="16" t="s">
        <v>17</v>
      </c>
      <c r="H1059" s="16" t="s">
        <v>59</v>
      </c>
      <c r="I1059" s="18">
        <v>29997.45</v>
      </c>
      <c r="J1059" s="16" t="s">
        <v>19</v>
      </c>
      <c r="K1059" s="19">
        <v>0.5999999908630882</v>
      </c>
      <c r="L1059" s="16" t="s">
        <v>3843</v>
      </c>
      <c r="M1059" s="16" t="s">
        <v>3844</v>
      </c>
      <c r="O1059" s="16" t="str">
        <f>VLOOKUP(B1059,[1]Περιφερεια!$A$4:$C$9390,3,FALSE)</f>
        <v>Αττικής</v>
      </c>
    </row>
    <row r="1060" spans="1:15" ht="75.75" customHeight="1" x14ac:dyDescent="0.25">
      <c r="A1060" s="16" t="s">
        <v>22</v>
      </c>
      <c r="B1060" s="16">
        <v>6005888</v>
      </c>
      <c r="C1060" s="16" t="s">
        <v>3845</v>
      </c>
      <c r="D1060" s="16" t="s">
        <v>2879</v>
      </c>
      <c r="E1060" s="17">
        <v>45281</v>
      </c>
      <c r="F1060" s="17">
        <v>45555</v>
      </c>
      <c r="G1060" s="16" t="s">
        <v>17</v>
      </c>
      <c r="H1060" s="16" t="s">
        <v>59</v>
      </c>
      <c r="I1060" s="18">
        <v>25570.51</v>
      </c>
      <c r="J1060" s="16" t="s">
        <v>19</v>
      </c>
      <c r="K1060" s="19">
        <v>0.5999999908630882</v>
      </c>
      <c r="L1060" s="16" t="s">
        <v>3846</v>
      </c>
      <c r="M1060" s="16" t="s">
        <v>3847</v>
      </c>
      <c r="O1060" s="16" t="str">
        <f>VLOOKUP(B1060,[1]Περιφερεια!$A$4:$C$9390,3,FALSE)</f>
        <v>Αττικής</v>
      </c>
    </row>
    <row r="1061" spans="1:15" ht="75.75" customHeight="1" x14ac:dyDescent="0.25">
      <c r="A1061" s="16" t="s">
        <v>22</v>
      </c>
      <c r="B1061" s="16">
        <v>6005889</v>
      </c>
      <c r="C1061" s="16" t="s">
        <v>3848</v>
      </c>
      <c r="D1061" s="16" t="s">
        <v>75</v>
      </c>
      <c r="E1061" s="17">
        <v>45281</v>
      </c>
      <c r="F1061" s="17">
        <v>45555</v>
      </c>
      <c r="G1061" s="16" t="s">
        <v>17</v>
      </c>
      <c r="H1061" s="16" t="s">
        <v>59</v>
      </c>
      <c r="I1061" s="18">
        <v>29960</v>
      </c>
      <c r="J1061" s="16" t="s">
        <v>19</v>
      </c>
      <c r="K1061" s="19">
        <v>0.5999999908630882</v>
      </c>
      <c r="L1061" s="16" t="s">
        <v>3849</v>
      </c>
      <c r="M1061" s="16" t="s">
        <v>3850</v>
      </c>
      <c r="O1061" s="16" t="str">
        <f>VLOOKUP(B1061,[1]Περιφερεια!$A$4:$C$9390,3,FALSE)</f>
        <v>Αττικής</v>
      </c>
    </row>
    <row r="1062" spans="1:15" ht="75.75" customHeight="1" x14ac:dyDescent="0.25">
      <c r="A1062" s="16" t="s">
        <v>22</v>
      </c>
      <c r="B1062" s="16">
        <v>6005890</v>
      </c>
      <c r="C1062" s="16" t="s">
        <v>3851</v>
      </c>
      <c r="D1062" s="16" t="s">
        <v>3852</v>
      </c>
      <c r="E1062" s="17">
        <v>45281</v>
      </c>
      <c r="F1062" s="17">
        <v>45555</v>
      </c>
      <c r="G1062" s="16" t="s">
        <v>17</v>
      </c>
      <c r="H1062" s="16" t="s">
        <v>59</v>
      </c>
      <c r="I1062" s="18">
        <v>24352.37</v>
      </c>
      <c r="J1062" s="16" t="s">
        <v>19</v>
      </c>
      <c r="K1062" s="19">
        <v>0.5999999908630882</v>
      </c>
      <c r="L1062" s="16" t="s">
        <v>3853</v>
      </c>
      <c r="M1062" s="16" t="s">
        <v>3854</v>
      </c>
      <c r="O1062" s="16" t="str">
        <f>VLOOKUP(B1062,[1]Περιφερεια!$A$4:$C$9390,3,FALSE)</f>
        <v>Αττικής</v>
      </c>
    </row>
    <row r="1063" spans="1:15" ht="75.75" customHeight="1" x14ac:dyDescent="0.25">
      <c r="A1063" s="16" t="s">
        <v>22</v>
      </c>
      <c r="B1063" s="16">
        <v>6005891</v>
      </c>
      <c r="C1063" s="16" t="s">
        <v>3855</v>
      </c>
      <c r="D1063" s="16" t="s">
        <v>3856</v>
      </c>
      <c r="E1063" s="17">
        <v>45281</v>
      </c>
      <c r="F1063" s="17">
        <v>45555</v>
      </c>
      <c r="G1063" s="16" t="s">
        <v>17</v>
      </c>
      <c r="H1063" s="16" t="s">
        <v>79</v>
      </c>
      <c r="I1063" s="18">
        <v>29895.37</v>
      </c>
      <c r="J1063" s="16" t="s">
        <v>19</v>
      </c>
      <c r="K1063" s="19">
        <v>0.8499999962071797</v>
      </c>
      <c r="L1063" s="16" t="s">
        <v>3857</v>
      </c>
      <c r="M1063" s="16" t="s">
        <v>3858</v>
      </c>
      <c r="O1063" s="16" t="str">
        <f>VLOOKUP(B1063,[1]Περιφερεια!$A$4:$C$9390,3,FALSE)</f>
        <v>Κεντρικής Μακεδονίας</v>
      </c>
    </row>
    <row r="1064" spans="1:15" ht="75.75" customHeight="1" x14ac:dyDescent="0.25">
      <c r="A1064" s="16" t="s">
        <v>22</v>
      </c>
      <c r="B1064" s="16">
        <v>6005892</v>
      </c>
      <c r="C1064" s="16" t="s">
        <v>3859</v>
      </c>
      <c r="D1064" s="16" t="s">
        <v>3860</v>
      </c>
      <c r="E1064" s="17">
        <v>45281</v>
      </c>
      <c r="F1064" s="17">
        <v>45555</v>
      </c>
      <c r="G1064" s="16" t="s">
        <v>17</v>
      </c>
      <c r="H1064" s="16" t="s">
        <v>325</v>
      </c>
      <c r="I1064" s="18">
        <v>22672.48</v>
      </c>
      <c r="J1064" s="16" t="s">
        <v>19</v>
      </c>
      <c r="K1064" s="19">
        <v>0.8499999962071797</v>
      </c>
      <c r="L1064" s="16" t="s">
        <v>3861</v>
      </c>
      <c r="M1064" s="16" t="s">
        <v>3862</v>
      </c>
      <c r="O1064" s="16" t="str">
        <f>VLOOKUP(B1064,[1]Περιφερεια!$A$4:$C$9390,3,FALSE)</f>
        <v>Ανατολικής Μακεδονίας, Θράκης</v>
      </c>
    </row>
    <row r="1065" spans="1:15" ht="75.75" customHeight="1" x14ac:dyDescent="0.25">
      <c r="A1065" s="16" t="s">
        <v>22</v>
      </c>
      <c r="B1065" s="16">
        <v>6005893</v>
      </c>
      <c r="C1065" s="16" t="s">
        <v>3863</v>
      </c>
      <c r="D1065" s="16" t="s">
        <v>3864</v>
      </c>
      <c r="E1065" s="17">
        <v>45281</v>
      </c>
      <c r="F1065" s="17">
        <v>45555</v>
      </c>
      <c r="G1065" s="16" t="s">
        <v>17</v>
      </c>
      <c r="H1065" s="16" t="s">
        <v>59</v>
      </c>
      <c r="I1065" s="18">
        <v>29999.99</v>
      </c>
      <c r="J1065" s="16" t="s">
        <v>19</v>
      </c>
      <c r="K1065" s="19">
        <v>0.5999999908630882</v>
      </c>
      <c r="L1065" s="16" t="s">
        <v>3865</v>
      </c>
      <c r="M1065" s="16" t="s">
        <v>3866</v>
      </c>
      <c r="O1065" s="16" t="str">
        <f>VLOOKUP(B1065,[1]Περιφερεια!$A$4:$C$9390,3,FALSE)</f>
        <v>Αττικής</v>
      </c>
    </row>
    <row r="1066" spans="1:15" ht="75.75" customHeight="1" x14ac:dyDescent="0.25">
      <c r="A1066" s="16" t="s">
        <v>22</v>
      </c>
      <c r="B1066" s="16">
        <v>6005894</v>
      </c>
      <c r="C1066" s="16" t="s">
        <v>3867</v>
      </c>
      <c r="D1066" s="16" t="s">
        <v>3868</v>
      </c>
      <c r="E1066" s="17">
        <v>45281</v>
      </c>
      <c r="F1066" s="17">
        <v>45555</v>
      </c>
      <c r="G1066" s="16" t="s">
        <v>17</v>
      </c>
      <c r="H1066" s="16" t="s">
        <v>59</v>
      </c>
      <c r="I1066" s="18">
        <v>18195.59</v>
      </c>
      <c r="J1066" s="16" t="s">
        <v>19</v>
      </c>
      <c r="K1066" s="19">
        <v>0.5999999908630882</v>
      </c>
      <c r="L1066" s="16" t="s">
        <v>3869</v>
      </c>
      <c r="M1066" s="16" t="s">
        <v>3870</v>
      </c>
      <c r="O1066" s="16" t="str">
        <f>VLOOKUP(B1066,[1]Περιφερεια!$A$4:$C$9390,3,FALSE)</f>
        <v>Αττικής</v>
      </c>
    </row>
    <row r="1067" spans="1:15" ht="75.75" customHeight="1" x14ac:dyDescent="0.25">
      <c r="A1067" s="16" t="s">
        <v>22</v>
      </c>
      <c r="B1067" s="16">
        <v>6005895</v>
      </c>
      <c r="C1067" s="16" t="s">
        <v>3871</v>
      </c>
      <c r="D1067" s="16" t="s">
        <v>3872</v>
      </c>
      <c r="E1067" s="17">
        <v>45281</v>
      </c>
      <c r="F1067" s="17">
        <v>45555</v>
      </c>
      <c r="G1067" s="16" t="s">
        <v>17</v>
      </c>
      <c r="H1067" s="16" t="s">
        <v>180</v>
      </c>
      <c r="I1067" s="18">
        <v>29960</v>
      </c>
      <c r="J1067" s="16" t="s">
        <v>19</v>
      </c>
      <c r="K1067" s="19">
        <v>0.8499999962071797</v>
      </c>
      <c r="L1067" s="16" t="s">
        <v>3873</v>
      </c>
      <c r="M1067" s="16" t="s">
        <v>3874</v>
      </c>
      <c r="O1067" s="16" t="str">
        <f>VLOOKUP(B1067,[1]Περιφερεια!$A$4:$C$9390,3,FALSE)</f>
        <v>Κρήτης</v>
      </c>
    </row>
    <row r="1068" spans="1:15" ht="75.75" customHeight="1" x14ac:dyDescent="0.25">
      <c r="A1068" s="16" t="s">
        <v>22</v>
      </c>
      <c r="B1068" s="16">
        <v>6005896</v>
      </c>
      <c r="C1068" s="16" t="s">
        <v>3875</v>
      </c>
      <c r="D1068" s="16" t="s">
        <v>3876</v>
      </c>
      <c r="E1068" s="17">
        <v>45289</v>
      </c>
      <c r="F1068" s="17">
        <v>45563</v>
      </c>
      <c r="G1068" s="16" t="s">
        <v>17</v>
      </c>
      <c r="H1068" s="16" t="s">
        <v>79</v>
      </c>
      <c r="I1068" s="18">
        <v>21419.98</v>
      </c>
      <c r="J1068" s="16" t="s">
        <v>19</v>
      </c>
      <c r="K1068" s="19">
        <v>0.8499999962071797</v>
      </c>
      <c r="L1068" s="16" t="s">
        <v>3877</v>
      </c>
      <c r="M1068" s="16" t="s">
        <v>3878</v>
      </c>
      <c r="O1068" s="16" t="str">
        <f>VLOOKUP(B1068,[1]Περιφερεια!$A$4:$C$9390,3,FALSE)</f>
        <v>Κεντρικής Μακεδονίας</v>
      </c>
    </row>
    <row r="1069" spans="1:15" ht="75.75" customHeight="1" x14ac:dyDescent="0.25">
      <c r="A1069" s="16" t="s">
        <v>22</v>
      </c>
      <c r="B1069" s="16">
        <v>6005897</v>
      </c>
      <c r="C1069" s="16" t="s">
        <v>3879</v>
      </c>
      <c r="D1069" s="16" t="s">
        <v>3880</v>
      </c>
      <c r="E1069" s="17">
        <v>45281</v>
      </c>
      <c r="F1069" s="17">
        <v>45555</v>
      </c>
      <c r="G1069" s="16" t="s">
        <v>17</v>
      </c>
      <c r="H1069" s="16" t="s">
        <v>59</v>
      </c>
      <c r="I1069" s="18">
        <v>18859.13</v>
      </c>
      <c r="J1069" s="16" t="s">
        <v>19</v>
      </c>
      <c r="K1069" s="19">
        <v>0.5999999908630882</v>
      </c>
      <c r="L1069" s="16" t="s">
        <v>3881</v>
      </c>
      <c r="M1069" s="16" t="s">
        <v>3882</v>
      </c>
      <c r="O1069" s="16" t="str">
        <f>VLOOKUP(B1069,[1]Περιφερεια!$A$4:$C$9390,3,FALSE)</f>
        <v>Αττικής</v>
      </c>
    </row>
    <row r="1070" spans="1:15" ht="75.75" customHeight="1" x14ac:dyDescent="0.25">
      <c r="A1070" s="16" t="s">
        <v>22</v>
      </c>
      <c r="B1070" s="16">
        <v>6005898</v>
      </c>
      <c r="C1070" s="16" t="s">
        <v>3883</v>
      </c>
      <c r="D1070" s="16" t="s">
        <v>87</v>
      </c>
      <c r="E1070" s="17">
        <v>45281</v>
      </c>
      <c r="F1070" s="17">
        <v>45555</v>
      </c>
      <c r="G1070" s="16" t="s">
        <v>17</v>
      </c>
      <c r="H1070" s="16" t="s">
        <v>104</v>
      </c>
      <c r="I1070" s="18">
        <v>29960</v>
      </c>
      <c r="J1070" s="16" t="s">
        <v>19</v>
      </c>
      <c r="K1070" s="19">
        <v>0.5999999908630882</v>
      </c>
      <c r="L1070" s="16" t="s">
        <v>3884</v>
      </c>
      <c r="M1070" s="16" t="s">
        <v>3885</v>
      </c>
      <c r="O1070" s="16" t="str">
        <f>VLOOKUP(B1070,[1]Περιφερεια!$A$4:$C$9390,3,FALSE)</f>
        <v>Νοτίου Αιγαίου</v>
      </c>
    </row>
    <row r="1071" spans="1:15" ht="75.75" customHeight="1" x14ac:dyDescent="0.25">
      <c r="A1071" s="16" t="s">
        <v>22</v>
      </c>
      <c r="B1071" s="16">
        <v>6005899</v>
      </c>
      <c r="C1071" s="16" t="s">
        <v>3886</v>
      </c>
      <c r="D1071" s="16" t="s">
        <v>87</v>
      </c>
      <c r="E1071" s="17">
        <v>45281</v>
      </c>
      <c r="F1071" s="17">
        <v>45555</v>
      </c>
      <c r="G1071" s="16" t="s">
        <v>17</v>
      </c>
      <c r="H1071" s="16" t="s">
        <v>59</v>
      </c>
      <c r="I1071" s="18">
        <v>29960</v>
      </c>
      <c r="J1071" s="16" t="s">
        <v>19</v>
      </c>
      <c r="K1071" s="19">
        <v>0.5999999908630882</v>
      </c>
      <c r="L1071" s="16" t="s">
        <v>3887</v>
      </c>
      <c r="M1071" s="16" t="s">
        <v>3888</v>
      </c>
      <c r="O1071" s="16" t="str">
        <f>VLOOKUP(B1071,[1]Περιφερεια!$A$4:$C$9390,3,FALSE)</f>
        <v>Αττικής</v>
      </c>
    </row>
    <row r="1072" spans="1:15" ht="75.75" customHeight="1" x14ac:dyDescent="0.25">
      <c r="A1072" s="16" t="s">
        <v>22</v>
      </c>
      <c r="B1072" s="16">
        <v>6005900</v>
      </c>
      <c r="C1072" s="16" t="s">
        <v>3889</v>
      </c>
      <c r="D1072" s="16" t="s">
        <v>87</v>
      </c>
      <c r="E1072" s="17">
        <v>45281</v>
      </c>
      <c r="F1072" s="17">
        <v>45555</v>
      </c>
      <c r="G1072" s="16" t="s">
        <v>17</v>
      </c>
      <c r="H1072" s="16" t="s">
        <v>59</v>
      </c>
      <c r="I1072" s="18">
        <v>29960</v>
      </c>
      <c r="J1072" s="16" t="s">
        <v>19</v>
      </c>
      <c r="K1072" s="19">
        <v>0.5999999908630882</v>
      </c>
      <c r="L1072" s="16" t="s">
        <v>3890</v>
      </c>
      <c r="M1072" s="16" t="s">
        <v>3446</v>
      </c>
      <c r="O1072" s="16" t="str">
        <f>VLOOKUP(B1072,[1]Περιφερεια!$A$4:$C$9390,3,FALSE)</f>
        <v>Αττικής</v>
      </c>
    </row>
    <row r="1073" spans="1:15" ht="75.75" customHeight="1" x14ac:dyDescent="0.25">
      <c r="A1073" s="16" t="s">
        <v>22</v>
      </c>
      <c r="B1073" s="16">
        <v>6005901</v>
      </c>
      <c r="C1073" s="16" t="s">
        <v>3891</v>
      </c>
      <c r="D1073" s="16" t="s">
        <v>3892</v>
      </c>
      <c r="E1073" s="17">
        <v>45281</v>
      </c>
      <c r="F1073" s="17">
        <v>45555</v>
      </c>
      <c r="G1073" s="16" t="s">
        <v>17</v>
      </c>
      <c r="H1073" s="16" t="s">
        <v>59</v>
      </c>
      <c r="I1073" s="18">
        <v>29200.3</v>
      </c>
      <c r="J1073" s="16" t="s">
        <v>19</v>
      </c>
      <c r="K1073" s="19">
        <v>0.5999999908630882</v>
      </c>
      <c r="L1073" s="16" t="s">
        <v>3893</v>
      </c>
      <c r="M1073" s="16" t="s">
        <v>3894</v>
      </c>
      <c r="O1073" s="16" t="str">
        <f>VLOOKUP(B1073,[1]Περιφερεια!$A$4:$C$9390,3,FALSE)</f>
        <v>Αττικής</v>
      </c>
    </row>
    <row r="1074" spans="1:15" ht="75.75" customHeight="1" x14ac:dyDescent="0.25">
      <c r="A1074" s="16" t="s">
        <v>22</v>
      </c>
      <c r="B1074" s="16">
        <v>6005902</v>
      </c>
      <c r="C1074" s="16" t="s">
        <v>3895</v>
      </c>
      <c r="D1074" s="16" t="s">
        <v>3896</v>
      </c>
      <c r="E1074" s="17">
        <v>45281</v>
      </c>
      <c r="F1074" s="17">
        <v>45555</v>
      </c>
      <c r="G1074" s="16" t="s">
        <v>17</v>
      </c>
      <c r="H1074" s="16" t="s">
        <v>815</v>
      </c>
      <c r="I1074" s="18">
        <v>24182</v>
      </c>
      <c r="J1074" s="16" t="s">
        <v>19</v>
      </c>
      <c r="K1074" s="19">
        <v>0.8499999962071797</v>
      </c>
      <c r="L1074" s="16" t="s">
        <v>3897</v>
      </c>
      <c r="M1074" s="16" t="s">
        <v>3898</v>
      </c>
      <c r="O1074" s="16" t="str">
        <f>VLOOKUP(B1074,[1]Περιφερεια!$A$4:$C$9390,3,FALSE)</f>
        <v>Δυτικής Μακεδονίας</v>
      </c>
    </row>
    <row r="1075" spans="1:15" ht="75.75" customHeight="1" x14ac:dyDescent="0.25">
      <c r="A1075" s="16" t="s">
        <v>22</v>
      </c>
      <c r="B1075" s="16">
        <v>6005903</v>
      </c>
      <c r="C1075" s="16" t="s">
        <v>3899</v>
      </c>
      <c r="D1075" s="16" t="s">
        <v>3900</v>
      </c>
      <c r="E1075" s="17">
        <v>45281</v>
      </c>
      <c r="F1075" s="17">
        <v>45555</v>
      </c>
      <c r="G1075" s="16" t="s">
        <v>17</v>
      </c>
      <c r="H1075" s="16" t="s">
        <v>59</v>
      </c>
      <c r="I1075" s="18">
        <v>29999.99</v>
      </c>
      <c r="J1075" s="16" t="s">
        <v>19</v>
      </c>
      <c r="K1075" s="19">
        <v>0.5999999908630882</v>
      </c>
      <c r="L1075" s="16" t="s">
        <v>3901</v>
      </c>
      <c r="M1075" s="16" t="s">
        <v>3902</v>
      </c>
      <c r="O1075" s="16" t="str">
        <f>VLOOKUP(B1075,[1]Περιφερεια!$A$4:$C$9390,3,FALSE)</f>
        <v>Αττικής</v>
      </c>
    </row>
    <row r="1076" spans="1:15" ht="75.75" customHeight="1" x14ac:dyDescent="0.25">
      <c r="A1076" s="16" t="s">
        <v>22</v>
      </c>
      <c r="B1076" s="16">
        <v>6005904</v>
      </c>
      <c r="C1076" s="16" t="s">
        <v>3903</v>
      </c>
      <c r="D1076" s="16" t="s">
        <v>3900</v>
      </c>
      <c r="E1076" s="17">
        <v>45281</v>
      </c>
      <c r="F1076" s="17">
        <v>45555</v>
      </c>
      <c r="G1076" s="16" t="s">
        <v>17</v>
      </c>
      <c r="H1076" s="16" t="s">
        <v>59</v>
      </c>
      <c r="I1076" s="18">
        <v>29999.99</v>
      </c>
      <c r="J1076" s="16" t="s">
        <v>19</v>
      </c>
      <c r="K1076" s="19">
        <v>0.5999999908630882</v>
      </c>
      <c r="L1076" s="16" t="s">
        <v>3904</v>
      </c>
      <c r="M1076" s="16" t="s">
        <v>3905</v>
      </c>
      <c r="O1076" s="16" t="str">
        <f>VLOOKUP(B1076,[1]Περιφερεια!$A$4:$C$9390,3,FALSE)</f>
        <v>Αττικής</v>
      </c>
    </row>
    <row r="1077" spans="1:15" ht="75.75" customHeight="1" x14ac:dyDescent="0.25">
      <c r="A1077" s="16" t="s">
        <v>22</v>
      </c>
      <c r="B1077" s="16">
        <v>6005905</v>
      </c>
      <c r="C1077" s="16" t="s">
        <v>3906</v>
      </c>
      <c r="D1077" s="16" t="s">
        <v>3590</v>
      </c>
      <c r="E1077" s="17">
        <v>45281</v>
      </c>
      <c r="F1077" s="17">
        <v>45555</v>
      </c>
      <c r="G1077" s="16" t="s">
        <v>17</v>
      </c>
      <c r="H1077" s="16" t="s">
        <v>59</v>
      </c>
      <c r="I1077" s="18">
        <v>22789.19</v>
      </c>
      <c r="J1077" s="16" t="s">
        <v>19</v>
      </c>
      <c r="K1077" s="19">
        <v>0.5999999908630882</v>
      </c>
      <c r="L1077" s="16" t="s">
        <v>3907</v>
      </c>
      <c r="M1077" s="16" t="s">
        <v>3908</v>
      </c>
      <c r="O1077" s="16" t="str">
        <f>VLOOKUP(B1077,[1]Περιφερεια!$A$4:$C$9390,3,FALSE)</f>
        <v>Αττικής</v>
      </c>
    </row>
    <row r="1078" spans="1:15" ht="75.75" customHeight="1" x14ac:dyDescent="0.25">
      <c r="A1078" s="16" t="s">
        <v>22</v>
      </c>
      <c r="B1078" s="16">
        <v>6005906</v>
      </c>
      <c r="C1078" s="16" t="s">
        <v>3909</v>
      </c>
      <c r="D1078" s="16" t="s">
        <v>3910</v>
      </c>
      <c r="E1078" s="17">
        <v>45281</v>
      </c>
      <c r="F1078" s="17">
        <v>45555</v>
      </c>
      <c r="G1078" s="16" t="s">
        <v>17</v>
      </c>
      <c r="H1078" s="16" t="s">
        <v>79</v>
      </c>
      <c r="I1078" s="18">
        <v>30000</v>
      </c>
      <c r="J1078" s="16" t="s">
        <v>19</v>
      </c>
      <c r="K1078" s="19">
        <v>0.8499999962071797</v>
      </c>
      <c r="L1078" s="16" t="s">
        <v>3911</v>
      </c>
      <c r="M1078" s="16" t="s">
        <v>3912</v>
      </c>
      <c r="O1078" s="16" t="str">
        <f>VLOOKUP(B1078,[1]Περιφερεια!$A$4:$C$9390,3,FALSE)</f>
        <v>Κεντρικής Μακεδονίας</v>
      </c>
    </row>
    <row r="1079" spans="1:15" ht="75.75" customHeight="1" x14ac:dyDescent="0.25">
      <c r="A1079" s="16" t="s">
        <v>22</v>
      </c>
      <c r="B1079" s="16">
        <v>6005907</v>
      </c>
      <c r="C1079" s="16" t="s">
        <v>3913</v>
      </c>
      <c r="D1079" s="16" t="s">
        <v>852</v>
      </c>
      <c r="E1079" s="17">
        <v>45281</v>
      </c>
      <c r="F1079" s="17">
        <v>45555</v>
      </c>
      <c r="G1079" s="16" t="s">
        <v>17</v>
      </c>
      <c r="H1079" s="16" t="s">
        <v>59</v>
      </c>
      <c r="I1079" s="18">
        <v>25549.29</v>
      </c>
      <c r="J1079" s="16" t="s">
        <v>19</v>
      </c>
      <c r="K1079" s="19">
        <v>0.5999999908630882</v>
      </c>
      <c r="L1079" s="16" t="s">
        <v>3914</v>
      </c>
      <c r="M1079" s="16" t="s">
        <v>3915</v>
      </c>
      <c r="O1079" s="16" t="str">
        <f>VLOOKUP(B1079,[1]Περιφερεια!$A$4:$C$9390,3,FALSE)</f>
        <v>Αττικής</v>
      </c>
    </row>
    <row r="1080" spans="1:15" ht="75.75" customHeight="1" x14ac:dyDescent="0.25">
      <c r="A1080" s="16" t="s">
        <v>22</v>
      </c>
      <c r="B1080" s="16">
        <v>6005908</v>
      </c>
      <c r="C1080" s="16" t="s">
        <v>3916</v>
      </c>
      <c r="D1080" s="16" t="s">
        <v>3917</v>
      </c>
      <c r="E1080" s="17">
        <v>45281</v>
      </c>
      <c r="F1080" s="17">
        <v>45555</v>
      </c>
      <c r="G1080" s="16" t="s">
        <v>17</v>
      </c>
      <c r="H1080" s="16" t="s">
        <v>59</v>
      </c>
      <c r="I1080" s="18">
        <v>29981.4</v>
      </c>
      <c r="J1080" s="16" t="s">
        <v>19</v>
      </c>
      <c r="K1080" s="19">
        <v>0.5999999908630882</v>
      </c>
      <c r="L1080" s="16" t="s">
        <v>3918</v>
      </c>
      <c r="M1080" s="16" t="s">
        <v>3919</v>
      </c>
      <c r="O1080" s="16" t="str">
        <f>VLOOKUP(B1080,[1]Περιφερεια!$A$4:$C$9390,3,FALSE)</f>
        <v>Αττικής</v>
      </c>
    </row>
    <row r="1081" spans="1:15" ht="75.75" customHeight="1" x14ac:dyDescent="0.25">
      <c r="A1081" s="16" t="s">
        <v>22</v>
      </c>
      <c r="B1081" s="16">
        <v>6005909</v>
      </c>
      <c r="C1081" s="16" t="s">
        <v>3920</v>
      </c>
      <c r="D1081" s="16" t="s">
        <v>3921</v>
      </c>
      <c r="E1081" s="17">
        <v>45289</v>
      </c>
      <c r="F1081" s="17">
        <v>45532</v>
      </c>
      <c r="G1081" s="16" t="s">
        <v>17</v>
      </c>
      <c r="H1081" s="16" t="s">
        <v>79</v>
      </c>
      <c r="I1081" s="18">
        <v>28380.959999999999</v>
      </c>
      <c r="J1081" s="16" t="s">
        <v>19</v>
      </c>
      <c r="K1081" s="19">
        <v>0.8499999962071797</v>
      </c>
      <c r="L1081" s="16" t="s">
        <v>3922</v>
      </c>
      <c r="M1081" s="16" t="s">
        <v>3923</v>
      </c>
      <c r="O1081" s="16" t="str">
        <f>VLOOKUP(B1081,[1]Περιφερεια!$A$4:$C$9390,3,FALSE)</f>
        <v>Κεντρικής Μακεδονίας</v>
      </c>
    </row>
    <row r="1082" spans="1:15" ht="75.75" customHeight="1" x14ac:dyDescent="0.25">
      <c r="A1082" s="16" t="s">
        <v>22</v>
      </c>
      <c r="B1082" s="16">
        <v>6005910</v>
      </c>
      <c r="C1082" s="16" t="s">
        <v>3924</v>
      </c>
      <c r="D1082" s="16" t="s">
        <v>3925</v>
      </c>
      <c r="E1082" s="17">
        <v>45281</v>
      </c>
      <c r="F1082" s="17">
        <v>45555</v>
      </c>
      <c r="G1082" s="16" t="s">
        <v>17</v>
      </c>
      <c r="H1082" s="16" t="s">
        <v>59</v>
      </c>
      <c r="I1082" s="18">
        <v>19992.900000000001</v>
      </c>
      <c r="J1082" s="16" t="s">
        <v>19</v>
      </c>
      <c r="K1082" s="19">
        <v>0.5999999908630882</v>
      </c>
      <c r="L1082" s="16" t="s">
        <v>3926</v>
      </c>
      <c r="M1082" s="16" t="s">
        <v>3927</v>
      </c>
      <c r="O1082" s="16" t="str">
        <f>VLOOKUP(B1082,[1]Περιφερεια!$A$4:$C$9390,3,FALSE)</f>
        <v>Αττικής</v>
      </c>
    </row>
    <row r="1083" spans="1:15" ht="75.75" customHeight="1" x14ac:dyDescent="0.25">
      <c r="A1083" s="16" t="s">
        <v>22</v>
      </c>
      <c r="B1083" s="16">
        <v>6005911</v>
      </c>
      <c r="C1083" s="16" t="s">
        <v>3928</v>
      </c>
      <c r="D1083" s="16" t="s">
        <v>3929</v>
      </c>
      <c r="E1083" s="17">
        <v>45281</v>
      </c>
      <c r="F1083" s="17">
        <v>45555</v>
      </c>
      <c r="G1083" s="16" t="s">
        <v>17</v>
      </c>
      <c r="H1083" s="16" t="s">
        <v>59</v>
      </c>
      <c r="I1083" s="18">
        <v>26221.360000000001</v>
      </c>
      <c r="J1083" s="16" t="s">
        <v>19</v>
      </c>
      <c r="K1083" s="19">
        <v>0.5999999908630882</v>
      </c>
      <c r="L1083" s="16" t="s">
        <v>3930</v>
      </c>
      <c r="M1083" s="16" t="s">
        <v>3931</v>
      </c>
      <c r="O1083" s="16" t="str">
        <f>VLOOKUP(B1083,[1]Περιφερεια!$A$4:$C$9390,3,FALSE)</f>
        <v>Αττικής</v>
      </c>
    </row>
    <row r="1084" spans="1:15" ht="75.75" customHeight="1" x14ac:dyDescent="0.25">
      <c r="A1084" s="16" t="s">
        <v>22</v>
      </c>
      <c r="B1084" s="16">
        <v>6005912</v>
      </c>
      <c r="C1084" s="16" t="s">
        <v>3932</v>
      </c>
      <c r="D1084" s="16" t="s">
        <v>831</v>
      </c>
      <c r="E1084" s="17">
        <v>45281</v>
      </c>
      <c r="F1084" s="17">
        <v>45555</v>
      </c>
      <c r="G1084" s="16" t="s">
        <v>17</v>
      </c>
      <c r="H1084" s="16" t="s">
        <v>79</v>
      </c>
      <c r="I1084" s="18">
        <v>22057.31</v>
      </c>
      <c r="J1084" s="16" t="s">
        <v>19</v>
      </c>
      <c r="K1084" s="19">
        <v>0.8499999962071797</v>
      </c>
      <c r="L1084" s="16" t="s">
        <v>3933</v>
      </c>
      <c r="M1084" s="16" t="s">
        <v>3934</v>
      </c>
      <c r="O1084" s="16" t="str">
        <f>VLOOKUP(B1084,[1]Περιφερεια!$A$4:$C$9390,3,FALSE)</f>
        <v>Κεντρικής Μακεδονίας</v>
      </c>
    </row>
    <row r="1085" spans="1:15" ht="75.75" customHeight="1" x14ac:dyDescent="0.25">
      <c r="A1085" s="16" t="s">
        <v>22</v>
      </c>
      <c r="B1085" s="16">
        <v>6005913</v>
      </c>
      <c r="C1085" s="16" t="s">
        <v>3935</v>
      </c>
      <c r="D1085" s="16" t="s">
        <v>3929</v>
      </c>
      <c r="E1085" s="17">
        <v>45281</v>
      </c>
      <c r="F1085" s="17">
        <v>45555</v>
      </c>
      <c r="G1085" s="16" t="s">
        <v>17</v>
      </c>
      <c r="H1085" s="16" t="s">
        <v>59</v>
      </c>
      <c r="I1085" s="18">
        <v>29906.5</v>
      </c>
      <c r="J1085" s="16" t="s">
        <v>19</v>
      </c>
      <c r="K1085" s="19">
        <v>0.5999999908630882</v>
      </c>
      <c r="L1085" s="16" t="s">
        <v>3936</v>
      </c>
      <c r="M1085" s="16" t="s">
        <v>3937</v>
      </c>
      <c r="O1085" s="16" t="str">
        <f>VLOOKUP(B1085,[1]Περιφερεια!$A$4:$C$9390,3,FALSE)</f>
        <v>Αττικής</v>
      </c>
    </row>
    <row r="1086" spans="1:15" ht="75.75" customHeight="1" x14ac:dyDescent="0.25">
      <c r="A1086" s="16" t="s">
        <v>22</v>
      </c>
      <c r="B1086" s="16">
        <v>6005914</v>
      </c>
      <c r="C1086" s="16" t="s">
        <v>3938</v>
      </c>
      <c r="D1086" s="16" t="s">
        <v>3939</v>
      </c>
      <c r="E1086" s="17">
        <v>45289</v>
      </c>
      <c r="F1086" s="17">
        <v>45532</v>
      </c>
      <c r="G1086" s="16" t="s">
        <v>17</v>
      </c>
      <c r="H1086" s="16" t="s">
        <v>59</v>
      </c>
      <c r="I1086" s="18">
        <v>21056.04</v>
      </c>
      <c r="J1086" s="16" t="s">
        <v>19</v>
      </c>
      <c r="K1086" s="19">
        <v>0.5999999908630882</v>
      </c>
      <c r="L1086" s="16" t="s">
        <v>3940</v>
      </c>
      <c r="M1086" s="16" t="s">
        <v>3941</v>
      </c>
      <c r="O1086" s="16" t="str">
        <f>VLOOKUP(B1086,[1]Περιφερεια!$A$4:$C$9390,3,FALSE)</f>
        <v>Αττικής</v>
      </c>
    </row>
    <row r="1087" spans="1:15" ht="75.75" customHeight="1" x14ac:dyDescent="0.25">
      <c r="A1087" s="16" t="s">
        <v>22</v>
      </c>
      <c r="B1087" s="16">
        <v>6005915</v>
      </c>
      <c r="C1087" s="16" t="s">
        <v>3942</v>
      </c>
      <c r="D1087" s="16" t="s">
        <v>3943</v>
      </c>
      <c r="E1087" s="17">
        <v>45281</v>
      </c>
      <c r="F1087" s="17">
        <v>45555</v>
      </c>
      <c r="G1087" s="16" t="s">
        <v>17</v>
      </c>
      <c r="H1087" s="16" t="s">
        <v>104</v>
      </c>
      <c r="I1087" s="18">
        <v>29785.59</v>
      </c>
      <c r="J1087" s="16" t="s">
        <v>19</v>
      </c>
      <c r="K1087" s="19">
        <v>0.5999999908630882</v>
      </c>
      <c r="L1087" s="16" t="s">
        <v>1325</v>
      </c>
      <c r="M1087" s="16" t="s">
        <v>1326</v>
      </c>
      <c r="O1087" s="16" t="str">
        <f>VLOOKUP(B1087,[1]Περιφερεια!$A$4:$C$9390,3,FALSE)</f>
        <v>Νοτίου Αιγαίου</v>
      </c>
    </row>
    <row r="1088" spans="1:15" ht="75.75" customHeight="1" x14ac:dyDescent="0.25">
      <c r="A1088" s="16" t="s">
        <v>22</v>
      </c>
      <c r="B1088" s="16">
        <v>6005916</v>
      </c>
      <c r="C1088" s="16" t="s">
        <v>3944</v>
      </c>
      <c r="D1088" s="16" t="s">
        <v>3597</v>
      </c>
      <c r="E1088" s="17">
        <v>45281</v>
      </c>
      <c r="F1088" s="17">
        <v>45555</v>
      </c>
      <c r="G1088" s="16" t="s">
        <v>17</v>
      </c>
      <c r="H1088" s="16" t="s">
        <v>96</v>
      </c>
      <c r="I1088" s="18">
        <v>29853</v>
      </c>
      <c r="J1088" s="16" t="s">
        <v>19</v>
      </c>
      <c r="K1088" s="19">
        <v>0.8499999962071797</v>
      </c>
      <c r="L1088" s="16" t="s">
        <v>3945</v>
      </c>
      <c r="M1088" s="16" t="s">
        <v>3946</v>
      </c>
      <c r="O1088" s="16" t="str">
        <f>VLOOKUP(B1088,[1]Περιφερεια!$A$4:$C$9390,3,FALSE)</f>
        <v>Βορείου Αιγαίου</v>
      </c>
    </row>
    <row r="1089" spans="1:15" ht="75.75" customHeight="1" x14ac:dyDescent="0.25">
      <c r="A1089" s="16" t="s">
        <v>22</v>
      </c>
      <c r="B1089" s="16">
        <v>6005917</v>
      </c>
      <c r="C1089" s="16" t="s">
        <v>3947</v>
      </c>
      <c r="D1089" s="16" t="s">
        <v>3948</v>
      </c>
      <c r="E1089" s="17">
        <v>45289</v>
      </c>
      <c r="F1089" s="17">
        <v>45563</v>
      </c>
      <c r="G1089" s="16" t="s">
        <v>17</v>
      </c>
      <c r="H1089" s="16" t="s">
        <v>59</v>
      </c>
      <c r="I1089" s="18">
        <v>26091.48</v>
      </c>
      <c r="J1089" s="16" t="s">
        <v>19</v>
      </c>
      <c r="K1089" s="19">
        <v>0.5999999908630882</v>
      </c>
      <c r="L1089" s="16" t="s">
        <v>3949</v>
      </c>
      <c r="M1089" s="16" t="s">
        <v>3950</v>
      </c>
      <c r="O1089" s="16" t="str">
        <f>VLOOKUP(B1089,[1]Περιφερεια!$A$4:$C$9390,3,FALSE)</f>
        <v>Αττικής</v>
      </c>
    </row>
    <row r="1090" spans="1:15" ht="75.75" customHeight="1" x14ac:dyDescent="0.25">
      <c r="A1090" s="16" t="s">
        <v>22</v>
      </c>
      <c r="B1090" s="16">
        <v>6005918</v>
      </c>
      <c r="C1090" s="16" t="s">
        <v>3951</v>
      </c>
      <c r="D1090" s="16" t="s">
        <v>898</v>
      </c>
      <c r="E1090" s="17">
        <v>45281</v>
      </c>
      <c r="F1090" s="17">
        <v>45555</v>
      </c>
      <c r="G1090" s="16" t="s">
        <v>17</v>
      </c>
      <c r="H1090" s="16" t="s">
        <v>59</v>
      </c>
      <c r="I1090" s="18">
        <v>29960</v>
      </c>
      <c r="J1090" s="16" t="s">
        <v>19</v>
      </c>
      <c r="K1090" s="19">
        <v>0.5999999908630882</v>
      </c>
      <c r="L1090" s="16" t="s">
        <v>3952</v>
      </c>
      <c r="M1090" s="16" t="s">
        <v>3953</v>
      </c>
      <c r="O1090" s="16" t="str">
        <f>VLOOKUP(B1090,[1]Περιφερεια!$A$4:$C$9390,3,FALSE)</f>
        <v>Αττικής</v>
      </c>
    </row>
    <row r="1091" spans="1:15" ht="75.75" customHeight="1" x14ac:dyDescent="0.25">
      <c r="A1091" s="16" t="s">
        <v>22</v>
      </c>
      <c r="B1091" s="16">
        <v>6005919</v>
      </c>
      <c r="C1091" s="16" t="s">
        <v>3954</v>
      </c>
      <c r="D1091" s="16" t="s">
        <v>3955</v>
      </c>
      <c r="E1091" s="17">
        <v>45281</v>
      </c>
      <c r="F1091" s="17">
        <v>45555</v>
      </c>
      <c r="G1091" s="16" t="s">
        <v>17</v>
      </c>
      <c r="H1091" s="16" t="s">
        <v>59</v>
      </c>
      <c r="I1091" s="18">
        <v>29859.63</v>
      </c>
      <c r="J1091" s="16" t="s">
        <v>19</v>
      </c>
      <c r="K1091" s="19">
        <v>0.5999999908630882</v>
      </c>
      <c r="L1091" s="16" t="s">
        <v>3956</v>
      </c>
      <c r="M1091" s="16" t="s">
        <v>3957</v>
      </c>
      <c r="O1091" s="16" t="str">
        <f>VLOOKUP(B1091,[1]Περιφερεια!$A$4:$C$9390,3,FALSE)</f>
        <v>Αττικής</v>
      </c>
    </row>
    <row r="1092" spans="1:15" ht="75.75" customHeight="1" x14ac:dyDescent="0.25">
      <c r="A1092" s="16" t="s">
        <v>22</v>
      </c>
      <c r="B1092" s="16">
        <v>6005920</v>
      </c>
      <c r="C1092" s="16" t="s">
        <v>3958</v>
      </c>
      <c r="D1092" s="16" t="s">
        <v>75</v>
      </c>
      <c r="E1092" s="17">
        <v>45281</v>
      </c>
      <c r="F1092" s="17">
        <v>45555</v>
      </c>
      <c r="G1092" s="16" t="s">
        <v>17</v>
      </c>
      <c r="H1092" s="16" t="s">
        <v>59</v>
      </c>
      <c r="I1092" s="18">
        <v>29960</v>
      </c>
      <c r="J1092" s="16" t="s">
        <v>19</v>
      </c>
      <c r="K1092" s="19">
        <v>0.5999999908630882</v>
      </c>
      <c r="L1092" s="16" t="s">
        <v>3959</v>
      </c>
      <c r="M1092" s="16" t="s">
        <v>3960</v>
      </c>
      <c r="O1092" s="16" t="str">
        <f>VLOOKUP(B1092,[1]Περιφερεια!$A$4:$C$9390,3,FALSE)</f>
        <v>Αττικής</v>
      </c>
    </row>
    <row r="1093" spans="1:15" ht="75.75" customHeight="1" x14ac:dyDescent="0.25">
      <c r="A1093" s="16" t="s">
        <v>22</v>
      </c>
      <c r="B1093" s="16">
        <v>6005921</v>
      </c>
      <c r="C1093" s="16" t="s">
        <v>3961</v>
      </c>
      <c r="D1093" s="16" t="s">
        <v>3962</v>
      </c>
      <c r="E1093" s="17">
        <v>45281</v>
      </c>
      <c r="F1093" s="17">
        <v>45555</v>
      </c>
      <c r="G1093" s="16" t="s">
        <v>17</v>
      </c>
      <c r="H1093" s="16" t="s">
        <v>59</v>
      </c>
      <c r="I1093" s="18">
        <v>29738.38</v>
      </c>
      <c r="J1093" s="16" t="s">
        <v>19</v>
      </c>
      <c r="K1093" s="19">
        <v>0.5999999908630882</v>
      </c>
      <c r="L1093" s="16" t="s">
        <v>3963</v>
      </c>
      <c r="M1093" s="16" t="s">
        <v>3964</v>
      </c>
      <c r="O1093" s="16" t="str">
        <f>VLOOKUP(B1093,[1]Περιφερεια!$A$4:$C$9390,3,FALSE)</f>
        <v>Αττικής</v>
      </c>
    </row>
    <row r="1094" spans="1:15" ht="75.75" customHeight="1" x14ac:dyDescent="0.25">
      <c r="A1094" s="16" t="s">
        <v>22</v>
      </c>
      <c r="B1094" s="16">
        <v>6005922</v>
      </c>
      <c r="C1094" s="16" t="s">
        <v>3965</v>
      </c>
      <c r="D1094" s="16" t="s">
        <v>1802</v>
      </c>
      <c r="E1094" s="17">
        <v>45281</v>
      </c>
      <c r="F1094" s="17">
        <v>45555</v>
      </c>
      <c r="G1094" s="16" t="s">
        <v>17</v>
      </c>
      <c r="H1094" s="16" t="s">
        <v>59</v>
      </c>
      <c r="I1094" s="18">
        <v>25621.15</v>
      </c>
      <c r="J1094" s="16" t="s">
        <v>19</v>
      </c>
      <c r="K1094" s="19">
        <v>0.5999999908630882</v>
      </c>
      <c r="L1094" s="16" t="s">
        <v>3966</v>
      </c>
      <c r="M1094" s="16" t="s">
        <v>3967</v>
      </c>
      <c r="O1094" s="16" t="str">
        <f>VLOOKUP(B1094,[1]Περιφερεια!$A$4:$C$9390,3,FALSE)</f>
        <v>Αττικής</v>
      </c>
    </row>
    <row r="1095" spans="1:15" ht="75.75" customHeight="1" x14ac:dyDescent="0.25">
      <c r="A1095" s="16" t="s">
        <v>22</v>
      </c>
      <c r="B1095" s="16">
        <v>6005923</v>
      </c>
      <c r="C1095" s="16" t="s">
        <v>3968</v>
      </c>
      <c r="D1095" s="16" t="s">
        <v>2216</v>
      </c>
      <c r="E1095" s="17">
        <v>45281</v>
      </c>
      <c r="F1095" s="17">
        <v>45555</v>
      </c>
      <c r="G1095" s="16" t="s">
        <v>17</v>
      </c>
      <c r="H1095" s="16" t="s">
        <v>121</v>
      </c>
      <c r="I1095" s="18">
        <v>29997.45</v>
      </c>
      <c r="J1095" s="16" t="s">
        <v>19</v>
      </c>
      <c r="K1095" s="19">
        <v>0.8499999962071797</v>
      </c>
      <c r="L1095" s="16" t="s">
        <v>3969</v>
      </c>
      <c r="M1095" s="16" t="s">
        <v>3970</v>
      </c>
      <c r="O1095" s="16" t="str">
        <f>VLOOKUP(B1095,[1]Περιφερεια!$A$4:$C$9390,3,FALSE)</f>
        <v>Ηπείρου</v>
      </c>
    </row>
    <row r="1096" spans="1:15" ht="75.75" customHeight="1" x14ac:dyDescent="0.25">
      <c r="A1096" s="16" t="s">
        <v>22</v>
      </c>
      <c r="B1096" s="16">
        <v>6005924</v>
      </c>
      <c r="C1096" s="16" t="s">
        <v>3971</v>
      </c>
      <c r="D1096" s="16" t="s">
        <v>3972</v>
      </c>
      <c r="E1096" s="17">
        <v>45281</v>
      </c>
      <c r="F1096" s="17">
        <v>45555</v>
      </c>
      <c r="G1096" s="16" t="s">
        <v>17</v>
      </c>
      <c r="H1096" s="16" t="s">
        <v>104</v>
      </c>
      <c r="I1096" s="18">
        <v>29999.59</v>
      </c>
      <c r="J1096" s="16" t="s">
        <v>19</v>
      </c>
      <c r="K1096" s="19">
        <v>0.5999999908630882</v>
      </c>
      <c r="L1096" s="16" t="s">
        <v>3973</v>
      </c>
      <c r="M1096" s="16" t="s">
        <v>3974</v>
      </c>
      <c r="O1096" s="16" t="str">
        <f>VLOOKUP(B1096,[1]Περιφερεια!$A$4:$C$9390,3,FALSE)</f>
        <v>Νοτίου Αιγαίου</v>
      </c>
    </row>
    <row r="1097" spans="1:15" ht="75.75" customHeight="1" x14ac:dyDescent="0.25">
      <c r="A1097" s="16" t="s">
        <v>22</v>
      </c>
      <c r="B1097" s="16">
        <v>6005925</v>
      </c>
      <c r="C1097" s="16" t="s">
        <v>3975</v>
      </c>
      <c r="D1097" s="16" t="s">
        <v>3976</v>
      </c>
      <c r="E1097" s="17">
        <v>45289</v>
      </c>
      <c r="F1097" s="17">
        <v>45563</v>
      </c>
      <c r="G1097" s="16" t="s">
        <v>17</v>
      </c>
      <c r="H1097" s="16" t="s">
        <v>79</v>
      </c>
      <c r="I1097" s="18">
        <v>26063.03</v>
      </c>
      <c r="J1097" s="16" t="s">
        <v>19</v>
      </c>
      <c r="K1097" s="19">
        <v>0.8499999962071797</v>
      </c>
      <c r="L1097" s="16" t="s">
        <v>3977</v>
      </c>
      <c r="M1097" s="16" t="s">
        <v>3978</v>
      </c>
      <c r="O1097" s="16" t="str">
        <f>VLOOKUP(B1097,[1]Περιφερεια!$A$4:$C$9390,3,FALSE)</f>
        <v>Κεντρικής Μακεδονίας</v>
      </c>
    </row>
    <row r="1098" spans="1:15" ht="75.75" customHeight="1" x14ac:dyDescent="0.25">
      <c r="A1098" s="16" t="s">
        <v>22</v>
      </c>
      <c r="B1098" s="16">
        <v>6005926</v>
      </c>
      <c r="C1098" s="16" t="s">
        <v>3979</v>
      </c>
      <c r="D1098" s="16" t="s">
        <v>3980</v>
      </c>
      <c r="E1098" s="17">
        <v>45281</v>
      </c>
      <c r="F1098" s="17">
        <v>45555</v>
      </c>
      <c r="G1098" s="16" t="s">
        <v>17</v>
      </c>
      <c r="H1098" s="16" t="s">
        <v>79</v>
      </c>
      <c r="I1098" s="18">
        <v>27820</v>
      </c>
      <c r="J1098" s="16" t="s">
        <v>19</v>
      </c>
      <c r="K1098" s="19">
        <v>0.8499999962071797</v>
      </c>
      <c r="L1098" s="16" t="s">
        <v>3981</v>
      </c>
      <c r="M1098" s="16" t="s">
        <v>3982</v>
      </c>
      <c r="O1098" s="16" t="str">
        <f>VLOOKUP(B1098,[1]Περιφερεια!$A$4:$C$9390,3,FALSE)</f>
        <v>Κεντρικής Μακεδονίας</v>
      </c>
    </row>
    <row r="1099" spans="1:15" ht="75.75" customHeight="1" x14ac:dyDescent="0.25">
      <c r="A1099" s="16" t="s">
        <v>22</v>
      </c>
      <c r="B1099" s="16">
        <v>6005927</v>
      </c>
      <c r="C1099" s="16" t="s">
        <v>3983</v>
      </c>
      <c r="D1099" s="16" t="s">
        <v>87</v>
      </c>
      <c r="E1099" s="17">
        <v>45289</v>
      </c>
      <c r="F1099" s="17">
        <v>45563</v>
      </c>
      <c r="G1099" s="16" t="s">
        <v>17</v>
      </c>
      <c r="H1099" s="16" t="s">
        <v>260</v>
      </c>
      <c r="I1099" s="18">
        <v>29960</v>
      </c>
      <c r="J1099" s="16" t="s">
        <v>19</v>
      </c>
      <c r="K1099" s="19">
        <v>0.8499999962071797</v>
      </c>
      <c r="L1099" s="16" t="s">
        <v>3984</v>
      </c>
      <c r="M1099" s="16" t="s">
        <v>3985</v>
      </c>
      <c r="O1099" s="16" t="str">
        <f>VLOOKUP(B1099,[1]Περιφερεια!$A$4:$C$9390,3,FALSE)</f>
        <v>Στερεάς Ελλάδας</v>
      </c>
    </row>
    <row r="1100" spans="1:15" ht="75.75" customHeight="1" x14ac:dyDescent="0.25">
      <c r="A1100" s="16" t="s">
        <v>22</v>
      </c>
      <c r="B1100" s="16">
        <v>6005928</v>
      </c>
      <c r="C1100" s="16" t="s">
        <v>3986</v>
      </c>
      <c r="D1100" s="16" t="s">
        <v>87</v>
      </c>
      <c r="E1100" s="17">
        <v>45281</v>
      </c>
      <c r="F1100" s="17">
        <v>45555</v>
      </c>
      <c r="G1100" s="16" t="s">
        <v>17</v>
      </c>
      <c r="H1100" s="16" t="s">
        <v>59</v>
      </c>
      <c r="I1100" s="18">
        <v>29960</v>
      </c>
      <c r="J1100" s="16" t="s">
        <v>19</v>
      </c>
      <c r="K1100" s="19">
        <v>0.5999999908630882</v>
      </c>
      <c r="L1100" s="16" t="s">
        <v>3987</v>
      </c>
      <c r="M1100" s="16" t="s">
        <v>3988</v>
      </c>
      <c r="O1100" s="16" t="str">
        <f>VLOOKUP(B1100,[1]Περιφερεια!$A$4:$C$9390,3,FALSE)</f>
        <v>Αττικής</v>
      </c>
    </row>
    <row r="1101" spans="1:15" ht="75.75" customHeight="1" x14ac:dyDescent="0.25">
      <c r="A1101" s="16" t="s">
        <v>22</v>
      </c>
      <c r="B1101" s="16">
        <v>6005929</v>
      </c>
      <c r="C1101" s="16" t="s">
        <v>3989</v>
      </c>
      <c r="D1101" s="16" t="s">
        <v>3990</v>
      </c>
      <c r="E1101" s="17">
        <v>45281</v>
      </c>
      <c r="F1101" s="17">
        <v>45555</v>
      </c>
      <c r="G1101" s="16" t="s">
        <v>17</v>
      </c>
      <c r="H1101" s="16" t="s">
        <v>59</v>
      </c>
      <c r="I1101" s="18">
        <v>22791</v>
      </c>
      <c r="J1101" s="16" t="s">
        <v>19</v>
      </c>
      <c r="K1101" s="19">
        <v>0.5999999908630882</v>
      </c>
      <c r="L1101" s="16" t="s">
        <v>3991</v>
      </c>
      <c r="M1101" s="16" t="s">
        <v>3992</v>
      </c>
      <c r="O1101" s="16" t="str">
        <f>VLOOKUP(B1101,[1]Περιφερεια!$A$4:$C$9390,3,FALSE)</f>
        <v>Αττικής</v>
      </c>
    </row>
    <row r="1102" spans="1:15" ht="75.75" customHeight="1" x14ac:dyDescent="0.25">
      <c r="A1102" s="16" t="s">
        <v>22</v>
      </c>
      <c r="B1102" s="16">
        <v>6005930</v>
      </c>
      <c r="C1102" s="16" t="s">
        <v>3993</v>
      </c>
      <c r="D1102" s="16" t="s">
        <v>831</v>
      </c>
      <c r="E1102" s="17">
        <v>45281</v>
      </c>
      <c r="F1102" s="17">
        <v>45555</v>
      </c>
      <c r="G1102" s="16" t="s">
        <v>17</v>
      </c>
      <c r="H1102" s="16" t="s">
        <v>79</v>
      </c>
      <c r="I1102" s="18">
        <v>26439.56</v>
      </c>
      <c r="J1102" s="16" t="s">
        <v>19</v>
      </c>
      <c r="K1102" s="19">
        <v>0.8499999962071797</v>
      </c>
      <c r="L1102" s="16" t="s">
        <v>3994</v>
      </c>
      <c r="M1102" s="16" t="s">
        <v>3995</v>
      </c>
      <c r="O1102" s="16" t="str">
        <f>VLOOKUP(B1102,[1]Περιφερεια!$A$4:$C$9390,3,FALSE)</f>
        <v>Κεντρικής Μακεδονίας</v>
      </c>
    </row>
    <row r="1103" spans="1:15" ht="75.75" customHeight="1" x14ac:dyDescent="0.25">
      <c r="A1103" s="16" t="s">
        <v>22</v>
      </c>
      <c r="B1103" s="16">
        <v>6005931</v>
      </c>
      <c r="C1103" s="16" t="s">
        <v>3996</v>
      </c>
      <c r="D1103" s="16" t="s">
        <v>147</v>
      </c>
      <c r="E1103" s="17">
        <v>45281</v>
      </c>
      <c r="F1103" s="17">
        <v>45555</v>
      </c>
      <c r="G1103" s="16" t="s">
        <v>17</v>
      </c>
      <c r="H1103" s="16" t="s">
        <v>59</v>
      </c>
      <c r="I1103" s="18">
        <v>29161.25</v>
      </c>
      <c r="J1103" s="16" t="s">
        <v>19</v>
      </c>
      <c r="K1103" s="19">
        <v>0.5999999908630882</v>
      </c>
      <c r="L1103" s="16" t="s">
        <v>3997</v>
      </c>
      <c r="M1103" s="16" t="s">
        <v>3998</v>
      </c>
      <c r="O1103" s="16" t="str">
        <f>VLOOKUP(B1103,[1]Περιφερεια!$A$4:$C$9390,3,FALSE)</f>
        <v>Αττικής</v>
      </c>
    </row>
    <row r="1104" spans="1:15" ht="75.75" customHeight="1" x14ac:dyDescent="0.25">
      <c r="A1104" s="16" t="s">
        <v>22</v>
      </c>
      <c r="B1104" s="16">
        <v>6005932</v>
      </c>
      <c r="C1104" s="16" t="s">
        <v>3999</v>
      </c>
      <c r="D1104" s="16" t="s">
        <v>4000</v>
      </c>
      <c r="E1104" s="17">
        <v>45289</v>
      </c>
      <c r="F1104" s="17">
        <v>45379</v>
      </c>
      <c r="G1104" s="16" t="s">
        <v>17</v>
      </c>
      <c r="H1104" s="16" t="s">
        <v>59</v>
      </c>
      <c r="I1104" s="18">
        <v>29891.52</v>
      </c>
      <c r="J1104" s="16" t="s">
        <v>19</v>
      </c>
      <c r="K1104" s="19">
        <v>0.5999999908630882</v>
      </c>
      <c r="L1104" s="16" t="s">
        <v>4001</v>
      </c>
      <c r="M1104" s="16" t="s">
        <v>4002</v>
      </c>
      <c r="O1104" s="16" t="str">
        <f>VLOOKUP(B1104,[1]Περιφερεια!$A$4:$C$9390,3,FALSE)</f>
        <v>Αττικής</v>
      </c>
    </row>
    <row r="1105" spans="1:15" ht="75.75" customHeight="1" x14ac:dyDescent="0.25">
      <c r="A1105" s="16" t="s">
        <v>22</v>
      </c>
      <c r="B1105" s="16">
        <v>6005933</v>
      </c>
      <c r="C1105" s="16" t="s">
        <v>4003</v>
      </c>
      <c r="D1105" s="16" t="s">
        <v>147</v>
      </c>
      <c r="E1105" s="17">
        <v>45281</v>
      </c>
      <c r="F1105" s="17">
        <v>45555</v>
      </c>
      <c r="G1105" s="16" t="s">
        <v>17</v>
      </c>
      <c r="H1105" s="16" t="s">
        <v>59</v>
      </c>
      <c r="I1105" s="18">
        <v>29161.25</v>
      </c>
      <c r="J1105" s="16" t="s">
        <v>19</v>
      </c>
      <c r="K1105" s="19">
        <v>0.5999999908630882</v>
      </c>
      <c r="L1105" s="16" t="s">
        <v>4004</v>
      </c>
      <c r="M1105" s="16" t="s">
        <v>40</v>
      </c>
      <c r="O1105" s="16" t="str">
        <f>VLOOKUP(B1105,[1]Περιφερεια!$A$4:$C$9390,3,FALSE)</f>
        <v>Αττικής</v>
      </c>
    </row>
    <row r="1106" spans="1:15" ht="75.75" customHeight="1" x14ac:dyDescent="0.25">
      <c r="A1106" s="16" t="s">
        <v>22</v>
      </c>
      <c r="B1106" s="16">
        <v>6005934</v>
      </c>
      <c r="C1106" s="16" t="s">
        <v>4005</v>
      </c>
      <c r="D1106" s="16" t="s">
        <v>4006</v>
      </c>
      <c r="E1106" s="17">
        <v>45289</v>
      </c>
      <c r="F1106" s="17">
        <v>45563</v>
      </c>
      <c r="G1106" s="16" t="s">
        <v>17</v>
      </c>
      <c r="H1106" s="16" t="s">
        <v>59</v>
      </c>
      <c r="I1106" s="18">
        <v>30000</v>
      </c>
      <c r="J1106" s="16" t="s">
        <v>19</v>
      </c>
      <c r="K1106" s="19">
        <v>0.5999999908630882</v>
      </c>
      <c r="L1106" s="16" t="s">
        <v>4007</v>
      </c>
      <c r="M1106" s="16" t="s">
        <v>4008</v>
      </c>
      <c r="O1106" s="16" t="str">
        <f>VLOOKUP(B1106,[1]Περιφερεια!$A$4:$C$9390,3,FALSE)</f>
        <v>Αττικής</v>
      </c>
    </row>
    <row r="1107" spans="1:15" ht="75.75" customHeight="1" x14ac:dyDescent="0.25">
      <c r="A1107" s="16" t="s">
        <v>22</v>
      </c>
      <c r="B1107" s="16">
        <v>6005935</v>
      </c>
      <c r="C1107" s="16" t="s">
        <v>4009</v>
      </c>
      <c r="D1107" s="16" t="s">
        <v>4010</v>
      </c>
      <c r="E1107" s="17">
        <v>45281</v>
      </c>
      <c r="F1107" s="17">
        <v>45555</v>
      </c>
      <c r="G1107" s="16" t="s">
        <v>17</v>
      </c>
      <c r="H1107" s="16" t="s">
        <v>104</v>
      </c>
      <c r="I1107" s="18">
        <v>29992.1</v>
      </c>
      <c r="J1107" s="16" t="s">
        <v>19</v>
      </c>
      <c r="K1107" s="19">
        <v>0.5999999908630882</v>
      </c>
      <c r="L1107" s="16" t="s">
        <v>4011</v>
      </c>
      <c r="M1107" s="16" t="s">
        <v>4012</v>
      </c>
      <c r="O1107" s="16" t="str">
        <f>VLOOKUP(B1107,[1]Περιφερεια!$A$4:$C$9390,3,FALSE)</f>
        <v>Νοτίου Αιγαίου</v>
      </c>
    </row>
    <row r="1108" spans="1:15" ht="75.75" customHeight="1" x14ac:dyDescent="0.25">
      <c r="A1108" s="16" t="s">
        <v>22</v>
      </c>
      <c r="B1108" s="16">
        <v>6005936</v>
      </c>
      <c r="C1108" s="16" t="s">
        <v>4013</v>
      </c>
      <c r="D1108" s="16" t="s">
        <v>4014</v>
      </c>
      <c r="E1108" s="17">
        <v>45281</v>
      </c>
      <c r="F1108" s="17">
        <v>45555</v>
      </c>
      <c r="G1108" s="16" t="s">
        <v>17</v>
      </c>
      <c r="H1108" s="16" t="s">
        <v>59</v>
      </c>
      <c r="I1108" s="18">
        <v>25573</v>
      </c>
      <c r="J1108" s="16" t="s">
        <v>19</v>
      </c>
      <c r="K1108" s="19">
        <v>0.5999999908630882</v>
      </c>
      <c r="L1108" s="16" t="s">
        <v>4015</v>
      </c>
      <c r="M1108" s="16" t="s">
        <v>4016</v>
      </c>
      <c r="O1108" s="16" t="str">
        <f>VLOOKUP(B1108,[1]Περιφερεια!$A$4:$C$9390,3,FALSE)</f>
        <v>Αττικής</v>
      </c>
    </row>
    <row r="1109" spans="1:15" ht="75.75" customHeight="1" x14ac:dyDescent="0.25">
      <c r="A1109" s="16" t="s">
        <v>22</v>
      </c>
      <c r="B1109" s="16">
        <v>6005937</v>
      </c>
      <c r="C1109" s="16" t="s">
        <v>4017</v>
      </c>
      <c r="D1109" s="16" t="s">
        <v>3167</v>
      </c>
      <c r="E1109" s="17">
        <v>45289</v>
      </c>
      <c r="F1109" s="17">
        <v>45563</v>
      </c>
      <c r="G1109" s="16" t="s">
        <v>17</v>
      </c>
      <c r="H1109" s="16" t="s">
        <v>104</v>
      </c>
      <c r="I1109" s="18">
        <v>29960</v>
      </c>
      <c r="J1109" s="16" t="s">
        <v>19</v>
      </c>
      <c r="K1109" s="19">
        <v>0.5999999908630882</v>
      </c>
      <c r="L1109" s="16" t="s">
        <v>4018</v>
      </c>
      <c r="M1109" s="16" t="s">
        <v>4019</v>
      </c>
      <c r="O1109" s="16" t="str">
        <f>VLOOKUP(B1109,[1]Περιφερεια!$A$4:$C$9390,3,FALSE)</f>
        <v>Νοτίου Αιγαίου</v>
      </c>
    </row>
    <row r="1110" spans="1:15" ht="75.75" customHeight="1" x14ac:dyDescent="0.25">
      <c r="A1110" s="16" t="s">
        <v>22</v>
      </c>
      <c r="B1110" s="16">
        <v>6005938</v>
      </c>
      <c r="C1110" s="16" t="s">
        <v>4020</v>
      </c>
      <c r="D1110" s="16" t="s">
        <v>404</v>
      </c>
      <c r="E1110" s="17">
        <v>45281</v>
      </c>
      <c r="F1110" s="17">
        <v>45555</v>
      </c>
      <c r="G1110" s="16" t="s">
        <v>17</v>
      </c>
      <c r="H1110" s="16" t="s">
        <v>59</v>
      </c>
      <c r="I1110" s="18">
        <v>26993.96</v>
      </c>
      <c r="J1110" s="16" t="s">
        <v>19</v>
      </c>
      <c r="K1110" s="19">
        <v>0.5999999908630882</v>
      </c>
      <c r="L1110" s="16" t="s">
        <v>4021</v>
      </c>
      <c r="M1110" s="16" t="s">
        <v>4022</v>
      </c>
      <c r="O1110" s="16" t="str">
        <f>VLOOKUP(B1110,[1]Περιφερεια!$A$4:$C$9390,3,FALSE)</f>
        <v>Αττικής</v>
      </c>
    </row>
    <row r="1111" spans="1:15" ht="75.75" customHeight="1" x14ac:dyDescent="0.25">
      <c r="A1111" s="16" t="s">
        <v>22</v>
      </c>
      <c r="B1111" s="16">
        <v>6005939</v>
      </c>
      <c r="C1111" s="16" t="s">
        <v>4023</v>
      </c>
      <c r="D1111" s="16" t="s">
        <v>147</v>
      </c>
      <c r="E1111" s="17">
        <v>45281</v>
      </c>
      <c r="F1111" s="17">
        <v>45555</v>
      </c>
      <c r="G1111" s="16" t="s">
        <v>17</v>
      </c>
      <c r="H1111" s="16" t="s">
        <v>162</v>
      </c>
      <c r="I1111" s="18">
        <v>29161.25</v>
      </c>
      <c r="J1111" s="16" t="s">
        <v>19</v>
      </c>
      <c r="K1111" s="19">
        <v>0.8499999962071797</v>
      </c>
      <c r="L1111" s="16" t="s">
        <v>4024</v>
      </c>
      <c r="M1111" s="16" t="s">
        <v>4025</v>
      </c>
      <c r="O1111" s="16" t="str">
        <f>VLOOKUP(B1111,[1]Περιφερεια!$A$4:$C$9390,3,FALSE)</f>
        <v>Ιονίων Νήσων</v>
      </c>
    </row>
    <row r="1112" spans="1:15" ht="75.75" customHeight="1" x14ac:dyDescent="0.25">
      <c r="A1112" s="16" t="s">
        <v>22</v>
      </c>
      <c r="B1112" s="16">
        <v>6005940</v>
      </c>
      <c r="C1112" s="16" t="s">
        <v>4026</v>
      </c>
      <c r="D1112" s="16" t="s">
        <v>4027</v>
      </c>
      <c r="E1112" s="17">
        <v>45289</v>
      </c>
      <c r="F1112" s="17">
        <v>45563</v>
      </c>
      <c r="G1112" s="16" t="s">
        <v>17</v>
      </c>
      <c r="H1112" s="16" t="s">
        <v>59</v>
      </c>
      <c r="I1112" s="18">
        <v>29999.99</v>
      </c>
      <c r="J1112" s="16" t="s">
        <v>19</v>
      </c>
      <c r="K1112" s="19">
        <v>0.5999999908630882</v>
      </c>
      <c r="L1112" s="16" t="s">
        <v>4028</v>
      </c>
      <c r="M1112" s="16" t="s">
        <v>4029</v>
      </c>
      <c r="O1112" s="16" t="str">
        <f>VLOOKUP(B1112,[1]Περιφερεια!$A$4:$C$9390,3,FALSE)</f>
        <v>Αττικής</v>
      </c>
    </row>
    <row r="1113" spans="1:15" ht="75.75" customHeight="1" x14ac:dyDescent="0.25">
      <c r="A1113" s="16" t="s">
        <v>22</v>
      </c>
      <c r="B1113" s="16">
        <v>6005941</v>
      </c>
      <c r="C1113" s="16" t="s">
        <v>4030</v>
      </c>
      <c r="D1113" s="16" t="s">
        <v>4031</v>
      </c>
      <c r="E1113" s="17">
        <v>45281</v>
      </c>
      <c r="F1113" s="17">
        <v>45555</v>
      </c>
      <c r="G1113" s="16" t="s">
        <v>17</v>
      </c>
      <c r="H1113" s="16" t="s">
        <v>59</v>
      </c>
      <c r="I1113" s="18">
        <v>29204.76</v>
      </c>
      <c r="J1113" s="16" t="s">
        <v>19</v>
      </c>
      <c r="K1113" s="19">
        <v>0.5999999908630882</v>
      </c>
      <c r="L1113" s="16" t="s">
        <v>4032</v>
      </c>
      <c r="M1113" s="16" t="s">
        <v>4033</v>
      </c>
      <c r="O1113" s="16" t="str">
        <f>VLOOKUP(B1113,[1]Περιφερεια!$A$4:$C$9390,3,FALSE)</f>
        <v>Αττικής</v>
      </c>
    </row>
    <row r="1114" spans="1:15" ht="75.75" customHeight="1" x14ac:dyDescent="0.25">
      <c r="A1114" s="16" t="s">
        <v>22</v>
      </c>
      <c r="B1114" s="16">
        <v>6005942</v>
      </c>
      <c r="C1114" s="16" t="s">
        <v>4034</v>
      </c>
      <c r="D1114" s="16" t="s">
        <v>4035</v>
      </c>
      <c r="E1114" s="17">
        <v>45289</v>
      </c>
      <c r="F1114" s="17">
        <v>45563</v>
      </c>
      <c r="G1114" s="16" t="s">
        <v>17</v>
      </c>
      <c r="H1114" s="16" t="s">
        <v>79</v>
      </c>
      <c r="I1114" s="18">
        <v>29998.84</v>
      </c>
      <c r="J1114" s="16" t="s">
        <v>19</v>
      </c>
      <c r="K1114" s="19">
        <v>0.8499999962071797</v>
      </c>
      <c r="L1114" s="16" t="s">
        <v>4036</v>
      </c>
      <c r="M1114" s="16" t="s">
        <v>4037</v>
      </c>
      <c r="O1114" s="16" t="str">
        <f>VLOOKUP(B1114,[1]Περιφερεια!$A$4:$C$9390,3,FALSE)</f>
        <v>Κεντρικής Μακεδονίας</v>
      </c>
    </row>
    <row r="1115" spans="1:15" ht="75.75" customHeight="1" x14ac:dyDescent="0.25">
      <c r="A1115" s="16" t="s">
        <v>22</v>
      </c>
      <c r="B1115" s="16">
        <v>6005943</v>
      </c>
      <c r="C1115" s="16" t="s">
        <v>4038</v>
      </c>
      <c r="D1115" s="16" t="s">
        <v>2962</v>
      </c>
      <c r="E1115" s="17">
        <v>45289</v>
      </c>
      <c r="F1115" s="17">
        <v>45532</v>
      </c>
      <c r="G1115" s="16" t="s">
        <v>17</v>
      </c>
      <c r="H1115" s="16" t="s">
        <v>59</v>
      </c>
      <c r="I1115" s="18">
        <v>26305.95</v>
      </c>
      <c r="J1115" s="16" t="s">
        <v>19</v>
      </c>
      <c r="K1115" s="19">
        <v>0.5999999908630882</v>
      </c>
      <c r="L1115" s="16" t="s">
        <v>4039</v>
      </c>
      <c r="M1115" s="16" t="s">
        <v>4040</v>
      </c>
      <c r="O1115" s="16" t="str">
        <f>VLOOKUP(B1115,[1]Περιφερεια!$A$4:$C$9390,3,FALSE)</f>
        <v>Αττικής</v>
      </c>
    </row>
    <row r="1116" spans="1:15" ht="75.75" customHeight="1" x14ac:dyDescent="0.25">
      <c r="A1116" s="16" t="s">
        <v>22</v>
      </c>
      <c r="B1116" s="16">
        <v>6005944</v>
      </c>
      <c r="C1116" s="16" t="s">
        <v>4041</v>
      </c>
      <c r="D1116" s="16" t="s">
        <v>898</v>
      </c>
      <c r="E1116" s="17">
        <v>45289</v>
      </c>
      <c r="F1116" s="17">
        <v>45563</v>
      </c>
      <c r="G1116" s="16" t="s">
        <v>17</v>
      </c>
      <c r="H1116" s="16" t="s">
        <v>59</v>
      </c>
      <c r="I1116" s="18">
        <v>29960</v>
      </c>
      <c r="J1116" s="16" t="s">
        <v>19</v>
      </c>
      <c r="K1116" s="19">
        <v>0.5999999908630882</v>
      </c>
      <c r="L1116" s="16" t="s">
        <v>4042</v>
      </c>
      <c r="M1116" s="16" t="s">
        <v>4043</v>
      </c>
      <c r="O1116" s="16" t="str">
        <f>VLOOKUP(B1116,[1]Περιφερεια!$A$4:$C$9390,3,FALSE)</f>
        <v>Αττικής</v>
      </c>
    </row>
    <row r="1117" spans="1:15" ht="75.75" customHeight="1" x14ac:dyDescent="0.25">
      <c r="A1117" s="16" t="s">
        <v>22</v>
      </c>
      <c r="B1117" s="16">
        <v>6005945</v>
      </c>
      <c r="C1117" s="16" t="s">
        <v>4044</v>
      </c>
      <c r="D1117" s="16" t="s">
        <v>2170</v>
      </c>
      <c r="E1117" s="17">
        <v>45289</v>
      </c>
      <c r="F1117" s="17">
        <v>45563</v>
      </c>
      <c r="G1117" s="16" t="s">
        <v>17</v>
      </c>
      <c r="H1117" s="16" t="s">
        <v>59</v>
      </c>
      <c r="I1117" s="18">
        <v>28167.95</v>
      </c>
      <c r="J1117" s="16" t="s">
        <v>19</v>
      </c>
      <c r="K1117" s="19">
        <v>0.5999999908630882</v>
      </c>
      <c r="L1117" s="16" t="s">
        <v>4045</v>
      </c>
      <c r="M1117" s="16" t="s">
        <v>4046</v>
      </c>
      <c r="O1117" s="16" t="str">
        <f>VLOOKUP(B1117,[1]Περιφερεια!$A$4:$C$9390,3,FALSE)</f>
        <v>Αττικής</v>
      </c>
    </row>
    <row r="1118" spans="1:15" ht="75.75" customHeight="1" x14ac:dyDescent="0.25">
      <c r="A1118" s="16" t="s">
        <v>22</v>
      </c>
      <c r="B1118" s="16">
        <v>6005946</v>
      </c>
      <c r="C1118" s="16" t="s">
        <v>4047</v>
      </c>
      <c r="D1118" s="16" t="s">
        <v>1931</v>
      </c>
      <c r="E1118" s="17">
        <v>45281</v>
      </c>
      <c r="F1118" s="17">
        <v>45555</v>
      </c>
      <c r="G1118" s="16" t="s">
        <v>17</v>
      </c>
      <c r="H1118" s="16" t="s">
        <v>104</v>
      </c>
      <c r="I1118" s="18">
        <v>29992.1</v>
      </c>
      <c r="J1118" s="16" t="s">
        <v>19</v>
      </c>
      <c r="K1118" s="19">
        <v>0.5999999908630882</v>
      </c>
      <c r="L1118" s="16" t="s">
        <v>4048</v>
      </c>
      <c r="M1118" s="16" t="s">
        <v>4049</v>
      </c>
      <c r="O1118" s="16" t="str">
        <f>VLOOKUP(B1118,[1]Περιφερεια!$A$4:$C$9390,3,FALSE)</f>
        <v>Νοτίου Αιγαίου</v>
      </c>
    </row>
    <row r="1119" spans="1:15" ht="75.75" customHeight="1" x14ac:dyDescent="0.25">
      <c r="A1119" s="16" t="s">
        <v>22</v>
      </c>
      <c r="B1119" s="16">
        <v>6005947</v>
      </c>
      <c r="C1119" s="16" t="s">
        <v>4050</v>
      </c>
      <c r="D1119" s="16" t="s">
        <v>3074</v>
      </c>
      <c r="E1119" s="17">
        <v>45289</v>
      </c>
      <c r="F1119" s="17">
        <v>45563</v>
      </c>
      <c r="G1119" s="16" t="s">
        <v>17</v>
      </c>
      <c r="H1119" s="16" t="s">
        <v>59</v>
      </c>
      <c r="I1119" s="18">
        <v>29997.45</v>
      </c>
      <c r="J1119" s="16" t="s">
        <v>19</v>
      </c>
      <c r="K1119" s="19">
        <v>0.5999999908630882</v>
      </c>
      <c r="L1119" s="16" t="s">
        <v>4051</v>
      </c>
      <c r="M1119" s="16" t="s">
        <v>4052</v>
      </c>
      <c r="O1119" s="16" t="str">
        <f>VLOOKUP(B1119,[1]Περιφερεια!$A$4:$C$9390,3,FALSE)</f>
        <v>Αττικής</v>
      </c>
    </row>
    <row r="1120" spans="1:15" ht="75.75" customHeight="1" x14ac:dyDescent="0.25">
      <c r="A1120" s="16" t="s">
        <v>22</v>
      </c>
      <c r="B1120" s="16">
        <v>6005948</v>
      </c>
      <c r="C1120" s="16" t="s">
        <v>4053</v>
      </c>
      <c r="D1120" s="16" t="s">
        <v>4054</v>
      </c>
      <c r="E1120" s="17">
        <v>45281</v>
      </c>
      <c r="F1120" s="17">
        <v>45555</v>
      </c>
      <c r="G1120" s="16" t="s">
        <v>17</v>
      </c>
      <c r="H1120" s="16" t="s">
        <v>79</v>
      </c>
      <c r="I1120" s="18">
        <v>24824</v>
      </c>
      <c r="J1120" s="16" t="s">
        <v>19</v>
      </c>
      <c r="K1120" s="19">
        <v>0.8499999962071797</v>
      </c>
      <c r="L1120" s="16" t="s">
        <v>4055</v>
      </c>
      <c r="M1120" s="16" t="s">
        <v>4056</v>
      </c>
      <c r="O1120" s="16" t="str">
        <f>VLOOKUP(B1120,[1]Περιφερεια!$A$4:$C$9390,3,FALSE)</f>
        <v>Κεντρικής Μακεδονίας</v>
      </c>
    </row>
    <row r="1121" spans="1:15" ht="75.75" customHeight="1" x14ac:dyDescent="0.25">
      <c r="A1121" s="16" t="s">
        <v>22</v>
      </c>
      <c r="B1121" s="16">
        <v>6005949</v>
      </c>
      <c r="C1121" s="16" t="s">
        <v>4057</v>
      </c>
      <c r="D1121" s="16" t="s">
        <v>4058</v>
      </c>
      <c r="E1121" s="17">
        <v>45281</v>
      </c>
      <c r="F1121" s="17">
        <v>45555</v>
      </c>
      <c r="G1121" s="16" t="s">
        <v>17</v>
      </c>
      <c r="H1121" s="16" t="s">
        <v>59</v>
      </c>
      <c r="I1121" s="18">
        <v>29960</v>
      </c>
      <c r="J1121" s="16" t="s">
        <v>19</v>
      </c>
      <c r="K1121" s="19">
        <v>0.5999999908630882</v>
      </c>
      <c r="L1121" s="16" t="s">
        <v>4059</v>
      </c>
      <c r="M1121" s="16" t="s">
        <v>4060</v>
      </c>
      <c r="O1121" s="16" t="str">
        <f>VLOOKUP(B1121,[1]Περιφερεια!$A$4:$C$9390,3,FALSE)</f>
        <v>Αττικής</v>
      </c>
    </row>
    <row r="1122" spans="1:15" ht="75.75" customHeight="1" x14ac:dyDescent="0.25">
      <c r="A1122" s="16" t="s">
        <v>22</v>
      </c>
      <c r="B1122" s="16">
        <v>6005950</v>
      </c>
      <c r="C1122" s="16" t="s">
        <v>4061</v>
      </c>
      <c r="D1122" s="16" t="s">
        <v>3074</v>
      </c>
      <c r="E1122" s="17">
        <v>45281</v>
      </c>
      <c r="F1122" s="17">
        <v>45555</v>
      </c>
      <c r="G1122" s="16" t="s">
        <v>17</v>
      </c>
      <c r="H1122" s="16" t="s">
        <v>59</v>
      </c>
      <c r="I1122" s="18">
        <v>29050.5</v>
      </c>
      <c r="J1122" s="16" t="s">
        <v>19</v>
      </c>
      <c r="K1122" s="19">
        <v>0.5999999908630882</v>
      </c>
      <c r="L1122" s="16" t="s">
        <v>4062</v>
      </c>
      <c r="M1122" s="16" t="s">
        <v>4063</v>
      </c>
      <c r="O1122" s="16" t="str">
        <f>VLOOKUP(B1122,[1]Περιφερεια!$A$4:$C$9390,3,FALSE)</f>
        <v>Αττικής</v>
      </c>
    </row>
    <row r="1123" spans="1:15" ht="75.75" customHeight="1" x14ac:dyDescent="0.25">
      <c r="A1123" s="16" t="s">
        <v>22</v>
      </c>
      <c r="B1123" s="16">
        <v>6005951</v>
      </c>
      <c r="C1123" s="16" t="s">
        <v>4064</v>
      </c>
      <c r="D1123" s="16" t="s">
        <v>4065</v>
      </c>
      <c r="E1123" s="17">
        <v>45281</v>
      </c>
      <c r="F1123" s="17">
        <v>45555</v>
      </c>
      <c r="G1123" s="16" t="s">
        <v>17</v>
      </c>
      <c r="H1123" s="16" t="s">
        <v>59</v>
      </c>
      <c r="I1123" s="18">
        <v>24480.53</v>
      </c>
      <c r="J1123" s="16" t="s">
        <v>19</v>
      </c>
      <c r="K1123" s="19">
        <v>0.5999999908630882</v>
      </c>
      <c r="L1123" s="16" t="s">
        <v>4066</v>
      </c>
      <c r="M1123" s="16" t="s">
        <v>4067</v>
      </c>
      <c r="O1123" s="16" t="str">
        <f>VLOOKUP(B1123,[1]Περιφερεια!$A$4:$C$9390,3,FALSE)</f>
        <v>Αττικής</v>
      </c>
    </row>
    <row r="1124" spans="1:15" ht="75.75" customHeight="1" x14ac:dyDescent="0.25">
      <c r="A1124" s="16" t="s">
        <v>22</v>
      </c>
      <c r="B1124" s="16">
        <v>6005952</v>
      </c>
      <c r="C1124" s="16" t="s">
        <v>4068</v>
      </c>
      <c r="D1124" s="16" t="s">
        <v>4069</v>
      </c>
      <c r="E1124" s="17">
        <v>45281</v>
      </c>
      <c r="F1124" s="17">
        <v>45555</v>
      </c>
      <c r="G1124" s="16" t="s">
        <v>17</v>
      </c>
      <c r="H1124" s="16" t="s">
        <v>59</v>
      </c>
      <c r="I1124" s="18">
        <v>29853.06</v>
      </c>
      <c r="J1124" s="16" t="s">
        <v>19</v>
      </c>
      <c r="K1124" s="19">
        <v>0.5999999908630882</v>
      </c>
      <c r="L1124" s="16" t="s">
        <v>4070</v>
      </c>
      <c r="M1124" s="16" t="s">
        <v>4071</v>
      </c>
      <c r="O1124" s="16" t="str">
        <f>VLOOKUP(B1124,[1]Περιφερεια!$A$4:$C$9390,3,FALSE)</f>
        <v>Αττικής</v>
      </c>
    </row>
    <row r="1125" spans="1:15" ht="75.75" customHeight="1" x14ac:dyDescent="0.25">
      <c r="A1125" s="16" t="s">
        <v>22</v>
      </c>
      <c r="B1125" s="16">
        <v>6005953</v>
      </c>
      <c r="C1125" s="16" t="s">
        <v>4072</v>
      </c>
      <c r="D1125" s="16" t="s">
        <v>379</v>
      </c>
      <c r="E1125" s="17">
        <v>45281</v>
      </c>
      <c r="F1125" s="17">
        <v>45555</v>
      </c>
      <c r="G1125" s="16" t="s">
        <v>17</v>
      </c>
      <c r="H1125" s="16" t="s">
        <v>59</v>
      </c>
      <c r="I1125" s="18">
        <v>30000</v>
      </c>
      <c r="J1125" s="16" t="s">
        <v>19</v>
      </c>
      <c r="K1125" s="19">
        <v>0.5999999908630882</v>
      </c>
      <c r="L1125" s="16" t="s">
        <v>4073</v>
      </c>
      <c r="M1125" s="16" t="s">
        <v>4074</v>
      </c>
      <c r="O1125" s="16" t="str">
        <f>VLOOKUP(B1125,[1]Περιφερεια!$A$4:$C$9390,3,FALSE)</f>
        <v>Αττικής</v>
      </c>
    </row>
    <row r="1126" spans="1:15" ht="75.75" customHeight="1" x14ac:dyDescent="0.25">
      <c r="A1126" s="16" t="s">
        <v>22</v>
      </c>
      <c r="B1126" s="16">
        <v>6005954</v>
      </c>
      <c r="C1126" s="16" t="s">
        <v>4075</v>
      </c>
      <c r="D1126" s="16" t="s">
        <v>3760</v>
      </c>
      <c r="E1126" s="17">
        <v>45289</v>
      </c>
      <c r="F1126" s="17">
        <v>45563</v>
      </c>
      <c r="G1126" s="16" t="s">
        <v>17</v>
      </c>
      <c r="H1126" s="16" t="s">
        <v>59</v>
      </c>
      <c r="I1126" s="18">
        <v>29997.45</v>
      </c>
      <c r="J1126" s="16" t="s">
        <v>19</v>
      </c>
      <c r="K1126" s="19">
        <v>0.5999999908630882</v>
      </c>
      <c r="L1126" s="16" t="s">
        <v>4076</v>
      </c>
      <c r="M1126" s="16" t="s">
        <v>4077</v>
      </c>
      <c r="O1126" s="16" t="str">
        <f>VLOOKUP(B1126,[1]Περιφερεια!$A$4:$C$9390,3,FALSE)</f>
        <v>Αττικής</v>
      </c>
    </row>
    <row r="1127" spans="1:15" ht="75.75" customHeight="1" x14ac:dyDescent="0.25">
      <c r="A1127" s="16" t="s">
        <v>22</v>
      </c>
      <c r="B1127" s="16">
        <v>6005955</v>
      </c>
      <c r="C1127" s="16" t="s">
        <v>4078</v>
      </c>
      <c r="D1127" s="16" t="s">
        <v>1802</v>
      </c>
      <c r="E1127" s="17">
        <v>45281</v>
      </c>
      <c r="F1127" s="17">
        <v>45555</v>
      </c>
      <c r="G1127" s="16" t="s">
        <v>17</v>
      </c>
      <c r="H1127" s="16" t="s">
        <v>59</v>
      </c>
      <c r="I1127" s="18">
        <v>20276.5</v>
      </c>
      <c r="J1127" s="16" t="s">
        <v>19</v>
      </c>
      <c r="K1127" s="19">
        <v>0.5999999908630882</v>
      </c>
      <c r="L1127" s="16" t="s">
        <v>4079</v>
      </c>
      <c r="M1127" s="16" t="s">
        <v>4080</v>
      </c>
      <c r="O1127" s="16" t="str">
        <f>VLOOKUP(B1127,[1]Περιφερεια!$A$4:$C$9390,3,FALSE)</f>
        <v>Αττικής</v>
      </c>
    </row>
    <row r="1128" spans="1:15" ht="75.75" customHeight="1" x14ac:dyDescent="0.25">
      <c r="A1128" s="16" t="s">
        <v>22</v>
      </c>
      <c r="B1128" s="16">
        <v>6005956</v>
      </c>
      <c r="C1128" s="16" t="s">
        <v>4081</v>
      </c>
      <c r="D1128" s="16" t="s">
        <v>3760</v>
      </c>
      <c r="E1128" s="17">
        <v>45289</v>
      </c>
      <c r="F1128" s="17">
        <v>45563</v>
      </c>
      <c r="G1128" s="16" t="s">
        <v>17</v>
      </c>
      <c r="H1128" s="16" t="s">
        <v>59</v>
      </c>
      <c r="I1128" s="18">
        <v>29050.5</v>
      </c>
      <c r="J1128" s="16" t="s">
        <v>19</v>
      </c>
      <c r="K1128" s="19">
        <v>0.5999999908630882</v>
      </c>
      <c r="L1128" s="16" t="s">
        <v>4082</v>
      </c>
      <c r="M1128" s="16" t="s">
        <v>4083</v>
      </c>
      <c r="O1128" s="16" t="str">
        <f>VLOOKUP(B1128,[1]Περιφερεια!$A$4:$C$9390,3,FALSE)</f>
        <v>Αττικής</v>
      </c>
    </row>
    <row r="1129" spans="1:15" ht="75.75" customHeight="1" x14ac:dyDescent="0.25">
      <c r="A1129" s="16" t="s">
        <v>22</v>
      </c>
      <c r="B1129" s="16">
        <v>6005957</v>
      </c>
      <c r="C1129" s="16" t="s">
        <v>4084</v>
      </c>
      <c r="D1129" s="16" t="s">
        <v>147</v>
      </c>
      <c r="E1129" s="17">
        <v>45289</v>
      </c>
      <c r="F1129" s="17">
        <v>45563</v>
      </c>
      <c r="G1129" s="16" t="s">
        <v>17</v>
      </c>
      <c r="H1129" s="16" t="s">
        <v>59</v>
      </c>
      <c r="I1129" s="18">
        <v>29161.25</v>
      </c>
      <c r="J1129" s="16" t="s">
        <v>19</v>
      </c>
      <c r="K1129" s="19">
        <v>0.5999999908630882</v>
      </c>
      <c r="L1129" s="16" t="s">
        <v>4085</v>
      </c>
      <c r="M1129" s="16" t="s">
        <v>4086</v>
      </c>
      <c r="O1129" s="16" t="str">
        <f>VLOOKUP(B1129,[1]Περιφερεια!$A$4:$C$9390,3,FALSE)</f>
        <v>Αττικής</v>
      </c>
    </row>
    <row r="1130" spans="1:15" ht="75.75" customHeight="1" x14ac:dyDescent="0.25">
      <c r="A1130" s="16" t="s">
        <v>22</v>
      </c>
      <c r="B1130" s="16">
        <v>6005958</v>
      </c>
      <c r="C1130" s="16" t="s">
        <v>4087</v>
      </c>
      <c r="D1130" s="16" t="s">
        <v>4088</v>
      </c>
      <c r="E1130" s="17">
        <v>45281</v>
      </c>
      <c r="F1130" s="17">
        <v>45555</v>
      </c>
      <c r="G1130" s="16" t="s">
        <v>17</v>
      </c>
      <c r="H1130" s="16" t="s">
        <v>59</v>
      </c>
      <c r="I1130" s="18">
        <v>29980.5</v>
      </c>
      <c r="J1130" s="16" t="s">
        <v>19</v>
      </c>
      <c r="K1130" s="19">
        <v>0.5999999908630882</v>
      </c>
      <c r="L1130" s="16" t="s">
        <v>4089</v>
      </c>
      <c r="M1130" s="16" t="s">
        <v>3650</v>
      </c>
      <c r="O1130" s="16" t="str">
        <f>VLOOKUP(B1130,[1]Περιφερεια!$A$4:$C$9390,3,FALSE)</f>
        <v>Αττικής</v>
      </c>
    </row>
    <row r="1131" spans="1:15" ht="75.75" customHeight="1" x14ac:dyDescent="0.25">
      <c r="A1131" s="16" t="s">
        <v>22</v>
      </c>
      <c r="B1131" s="16">
        <v>6005959</v>
      </c>
      <c r="C1131" s="16" t="s">
        <v>4090</v>
      </c>
      <c r="D1131" s="16" t="s">
        <v>75</v>
      </c>
      <c r="E1131" s="17">
        <v>45281</v>
      </c>
      <c r="F1131" s="17">
        <v>45555</v>
      </c>
      <c r="G1131" s="16" t="s">
        <v>17</v>
      </c>
      <c r="H1131" s="16" t="s">
        <v>59</v>
      </c>
      <c r="I1131" s="18">
        <v>29960</v>
      </c>
      <c r="J1131" s="16" t="s">
        <v>19</v>
      </c>
      <c r="K1131" s="19">
        <v>0.5999999908630882</v>
      </c>
      <c r="L1131" s="16" t="s">
        <v>4091</v>
      </c>
      <c r="M1131" s="16" t="s">
        <v>4092</v>
      </c>
      <c r="O1131" s="16" t="str">
        <f>VLOOKUP(B1131,[1]Περιφερεια!$A$4:$C$9390,3,FALSE)</f>
        <v>Αττικής</v>
      </c>
    </row>
    <row r="1132" spans="1:15" ht="75.75" customHeight="1" x14ac:dyDescent="0.25">
      <c r="A1132" s="16" t="s">
        <v>22</v>
      </c>
      <c r="B1132" s="16">
        <v>6005960</v>
      </c>
      <c r="C1132" s="16" t="s">
        <v>4093</v>
      </c>
      <c r="D1132" s="16" t="s">
        <v>4094</v>
      </c>
      <c r="E1132" s="17">
        <v>45289</v>
      </c>
      <c r="F1132" s="17">
        <v>45563</v>
      </c>
      <c r="G1132" s="16" t="s">
        <v>17</v>
      </c>
      <c r="H1132" s="16" t="s">
        <v>227</v>
      </c>
      <c r="I1132" s="18">
        <v>29960</v>
      </c>
      <c r="J1132" s="16" t="s">
        <v>19</v>
      </c>
      <c r="K1132" s="19">
        <v>0.8499999962071797</v>
      </c>
      <c r="L1132" s="16" t="s">
        <v>4095</v>
      </c>
      <c r="M1132" s="16" t="s">
        <v>4096</v>
      </c>
      <c r="O1132" s="16" t="str">
        <f>VLOOKUP(B1132,[1]Περιφερεια!$A$4:$C$9390,3,FALSE)</f>
        <v>Θεσσαλίας</v>
      </c>
    </row>
    <row r="1133" spans="1:15" ht="75.75" customHeight="1" x14ac:dyDescent="0.25">
      <c r="A1133" s="16" t="s">
        <v>22</v>
      </c>
      <c r="B1133" s="16">
        <v>6005961</v>
      </c>
      <c r="C1133" s="16" t="s">
        <v>4097</v>
      </c>
      <c r="D1133" s="16" t="s">
        <v>2302</v>
      </c>
      <c r="E1133" s="17">
        <v>45281</v>
      </c>
      <c r="F1133" s="17">
        <v>45555</v>
      </c>
      <c r="G1133" s="16" t="s">
        <v>17</v>
      </c>
      <c r="H1133" s="16" t="s">
        <v>59</v>
      </c>
      <c r="I1133" s="18">
        <v>21293</v>
      </c>
      <c r="J1133" s="16" t="s">
        <v>19</v>
      </c>
      <c r="K1133" s="19">
        <v>0.5999999908630882</v>
      </c>
      <c r="L1133" s="16" t="s">
        <v>4098</v>
      </c>
      <c r="M1133" s="16" t="s">
        <v>4008</v>
      </c>
      <c r="O1133" s="16" t="str">
        <f>VLOOKUP(B1133,[1]Περιφερεια!$A$4:$C$9390,3,FALSE)</f>
        <v>Αττικής</v>
      </c>
    </row>
    <row r="1134" spans="1:15" ht="75.75" customHeight="1" x14ac:dyDescent="0.25">
      <c r="A1134" s="16" t="s">
        <v>22</v>
      </c>
      <c r="B1134" s="16">
        <v>6005962</v>
      </c>
      <c r="C1134" s="16" t="s">
        <v>4099</v>
      </c>
      <c r="D1134" s="16" t="s">
        <v>4100</v>
      </c>
      <c r="E1134" s="17">
        <v>45281</v>
      </c>
      <c r="F1134" s="17">
        <v>45555</v>
      </c>
      <c r="G1134" s="16" t="s">
        <v>17</v>
      </c>
      <c r="H1134" s="16" t="s">
        <v>59</v>
      </c>
      <c r="I1134" s="18">
        <v>29472.82</v>
      </c>
      <c r="J1134" s="16" t="s">
        <v>19</v>
      </c>
      <c r="K1134" s="19">
        <v>0.5999999908630882</v>
      </c>
      <c r="L1134" s="16" t="s">
        <v>4101</v>
      </c>
      <c r="M1134" s="16" t="s">
        <v>4102</v>
      </c>
      <c r="O1134" s="16" t="str">
        <f>VLOOKUP(B1134,[1]Περιφερεια!$A$4:$C$9390,3,FALSE)</f>
        <v>Αττικής</v>
      </c>
    </row>
    <row r="1135" spans="1:15" ht="75.75" customHeight="1" x14ac:dyDescent="0.25">
      <c r="A1135" s="16" t="s">
        <v>22</v>
      </c>
      <c r="B1135" s="16">
        <v>6005963</v>
      </c>
      <c r="C1135" s="16" t="s">
        <v>4103</v>
      </c>
      <c r="D1135" s="16" t="s">
        <v>87</v>
      </c>
      <c r="E1135" s="17">
        <v>45289</v>
      </c>
      <c r="F1135" s="17">
        <v>45563</v>
      </c>
      <c r="G1135" s="16" t="s">
        <v>17</v>
      </c>
      <c r="H1135" s="16" t="s">
        <v>59</v>
      </c>
      <c r="I1135" s="18">
        <v>19902</v>
      </c>
      <c r="J1135" s="16" t="s">
        <v>19</v>
      </c>
      <c r="K1135" s="19">
        <v>0.5999999908630882</v>
      </c>
      <c r="L1135" s="16" t="s">
        <v>4104</v>
      </c>
      <c r="M1135" s="16" t="s">
        <v>4105</v>
      </c>
      <c r="O1135" s="16" t="str">
        <f>VLOOKUP(B1135,[1]Περιφερεια!$A$4:$C$9390,3,FALSE)</f>
        <v>Αττικής</v>
      </c>
    </row>
    <row r="1136" spans="1:15" ht="75.75" customHeight="1" x14ac:dyDescent="0.25">
      <c r="A1136" s="16" t="s">
        <v>22</v>
      </c>
      <c r="B1136" s="16">
        <v>6005964</v>
      </c>
      <c r="C1136" s="16" t="s">
        <v>4106</v>
      </c>
      <c r="D1136" s="16" t="s">
        <v>3074</v>
      </c>
      <c r="E1136" s="17">
        <v>45281</v>
      </c>
      <c r="F1136" s="17">
        <v>45555</v>
      </c>
      <c r="G1136" s="16" t="s">
        <v>17</v>
      </c>
      <c r="H1136" s="16" t="s">
        <v>59</v>
      </c>
      <c r="I1136" s="18">
        <v>29050.5</v>
      </c>
      <c r="J1136" s="16" t="s">
        <v>19</v>
      </c>
      <c r="K1136" s="19">
        <v>0.5999999908630882</v>
      </c>
      <c r="L1136" s="16" t="s">
        <v>4107</v>
      </c>
      <c r="M1136" s="16" t="s">
        <v>4108</v>
      </c>
      <c r="O1136" s="16" t="str">
        <f>VLOOKUP(B1136,[1]Περιφερεια!$A$4:$C$9390,3,FALSE)</f>
        <v>Αττικής</v>
      </c>
    </row>
    <row r="1137" spans="1:15" ht="75.75" customHeight="1" x14ac:dyDescent="0.25">
      <c r="A1137" s="16" t="s">
        <v>22</v>
      </c>
      <c r="B1137" s="16">
        <v>6005965</v>
      </c>
      <c r="C1137" s="16" t="s">
        <v>4109</v>
      </c>
      <c r="D1137" s="16" t="s">
        <v>4110</v>
      </c>
      <c r="E1137" s="17">
        <v>45289</v>
      </c>
      <c r="F1137" s="17">
        <v>45563</v>
      </c>
      <c r="G1137" s="16" t="s">
        <v>17</v>
      </c>
      <c r="H1137" s="16" t="s">
        <v>79</v>
      </c>
      <c r="I1137" s="18">
        <v>26763.59</v>
      </c>
      <c r="J1137" s="16" t="s">
        <v>19</v>
      </c>
      <c r="K1137" s="19">
        <v>0.8499999962071797</v>
      </c>
      <c r="L1137" s="16" t="s">
        <v>4111</v>
      </c>
      <c r="M1137" s="16" t="s">
        <v>4112</v>
      </c>
      <c r="O1137" s="16" t="str">
        <f>VLOOKUP(B1137,[1]Περιφερεια!$A$4:$C$9390,3,FALSE)</f>
        <v>Κεντρικής Μακεδονίας</v>
      </c>
    </row>
    <row r="1138" spans="1:15" ht="75.75" customHeight="1" x14ac:dyDescent="0.25">
      <c r="A1138" s="16" t="s">
        <v>22</v>
      </c>
      <c r="B1138" s="16">
        <v>6005966</v>
      </c>
      <c r="C1138" s="16" t="s">
        <v>4113</v>
      </c>
      <c r="D1138" s="16" t="s">
        <v>4114</v>
      </c>
      <c r="E1138" s="17">
        <v>45289</v>
      </c>
      <c r="F1138" s="17">
        <v>45563</v>
      </c>
      <c r="G1138" s="16" t="s">
        <v>17</v>
      </c>
      <c r="H1138" s="16" t="s">
        <v>104</v>
      </c>
      <c r="I1138" s="18">
        <v>29853</v>
      </c>
      <c r="J1138" s="16" t="s">
        <v>19</v>
      </c>
      <c r="K1138" s="19">
        <v>0.5999999908630882</v>
      </c>
      <c r="L1138" s="16" t="s">
        <v>4115</v>
      </c>
      <c r="M1138" s="16" t="s">
        <v>4116</v>
      </c>
      <c r="O1138" s="16" t="str">
        <f>VLOOKUP(B1138,[1]Περιφερεια!$A$4:$C$9390,3,FALSE)</f>
        <v>Νοτίου Αιγαίου</v>
      </c>
    </row>
    <row r="1139" spans="1:15" ht="75.75" customHeight="1" x14ac:dyDescent="0.25">
      <c r="A1139" s="16" t="s">
        <v>22</v>
      </c>
      <c r="B1139" s="16">
        <v>6005967</v>
      </c>
      <c r="C1139" s="16" t="s">
        <v>4117</v>
      </c>
      <c r="D1139" s="16" t="s">
        <v>3597</v>
      </c>
      <c r="E1139" s="17">
        <v>45281</v>
      </c>
      <c r="F1139" s="17">
        <v>45555</v>
      </c>
      <c r="G1139" s="16" t="s">
        <v>17</v>
      </c>
      <c r="H1139" s="16" t="s">
        <v>96</v>
      </c>
      <c r="I1139" s="18">
        <v>29853</v>
      </c>
      <c r="J1139" s="16" t="s">
        <v>19</v>
      </c>
      <c r="K1139" s="19">
        <v>0.8499999962071797</v>
      </c>
      <c r="L1139" s="16" t="s">
        <v>4118</v>
      </c>
      <c r="M1139" s="16" t="s">
        <v>4119</v>
      </c>
      <c r="O1139" s="16" t="str">
        <f>VLOOKUP(B1139,[1]Περιφερεια!$A$4:$C$9390,3,FALSE)</f>
        <v>Βορείου Αιγαίου</v>
      </c>
    </row>
    <row r="1140" spans="1:15" ht="75.75" customHeight="1" x14ac:dyDescent="0.25">
      <c r="A1140" s="16" t="s">
        <v>22</v>
      </c>
      <c r="B1140" s="16">
        <v>6005968</v>
      </c>
      <c r="C1140" s="16" t="s">
        <v>4120</v>
      </c>
      <c r="D1140" s="16" t="s">
        <v>2334</v>
      </c>
      <c r="E1140" s="17">
        <v>45289</v>
      </c>
      <c r="F1140" s="17">
        <v>45563</v>
      </c>
      <c r="G1140" s="16" t="s">
        <v>17</v>
      </c>
      <c r="H1140" s="16" t="s">
        <v>79</v>
      </c>
      <c r="I1140" s="18">
        <v>30000</v>
      </c>
      <c r="J1140" s="16" t="s">
        <v>19</v>
      </c>
      <c r="K1140" s="19">
        <v>0.8499999962071797</v>
      </c>
      <c r="L1140" s="16" t="s">
        <v>4121</v>
      </c>
      <c r="M1140" s="16" t="s">
        <v>4122</v>
      </c>
      <c r="O1140" s="16" t="str">
        <f>VLOOKUP(B1140,[1]Περιφερεια!$A$4:$C$9390,3,FALSE)</f>
        <v>Κεντρικής Μακεδονίας</v>
      </c>
    </row>
    <row r="1141" spans="1:15" ht="75.75" customHeight="1" x14ac:dyDescent="0.25">
      <c r="A1141" s="16" t="s">
        <v>22</v>
      </c>
      <c r="B1141" s="16">
        <v>6005969</v>
      </c>
      <c r="C1141" s="16" t="s">
        <v>4123</v>
      </c>
      <c r="D1141" s="16" t="s">
        <v>2170</v>
      </c>
      <c r="E1141" s="17">
        <v>45281</v>
      </c>
      <c r="F1141" s="17">
        <v>45555</v>
      </c>
      <c r="G1141" s="16" t="s">
        <v>17</v>
      </c>
      <c r="H1141" s="16" t="s">
        <v>59</v>
      </c>
      <c r="I1141" s="18">
        <v>29425</v>
      </c>
      <c r="J1141" s="16" t="s">
        <v>19</v>
      </c>
      <c r="K1141" s="19">
        <v>0.5999999908630882</v>
      </c>
      <c r="L1141" s="16" t="s">
        <v>4124</v>
      </c>
      <c r="M1141" s="16" t="s">
        <v>4125</v>
      </c>
      <c r="O1141" s="16" t="str">
        <f>VLOOKUP(B1141,[1]Περιφερεια!$A$4:$C$9390,3,FALSE)</f>
        <v>Αττικής</v>
      </c>
    </row>
    <row r="1142" spans="1:15" ht="75.75" customHeight="1" x14ac:dyDescent="0.25">
      <c r="A1142" s="16" t="s">
        <v>22</v>
      </c>
      <c r="B1142" s="16">
        <v>6005970</v>
      </c>
      <c r="C1142" s="16" t="s">
        <v>4126</v>
      </c>
      <c r="D1142" s="16" t="s">
        <v>4127</v>
      </c>
      <c r="E1142" s="17">
        <v>45281</v>
      </c>
      <c r="F1142" s="17">
        <v>45555</v>
      </c>
      <c r="G1142" s="16" t="s">
        <v>17</v>
      </c>
      <c r="H1142" s="16" t="s">
        <v>180</v>
      </c>
      <c r="I1142" s="18">
        <v>29981.4</v>
      </c>
      <c r="J1142" s="16" t="s">
        <v>19</v>
      </c>
      <c r="K1142" s="19">
        <v>0.8499999962071797</v>
      </c>
      <c r="L1142" s="16" t="s">
        <v>4128</v>
      </c>
      <c r="M1142" s="16" t="s">
        <v>4129</v>
      </c>
      <c r="O1142" s="16" t="str">
        <f>VLOOKUP(B1142,[1]Περιφερεια!$A$4:$C$9390,3,FALSE)</f>
        <v>Κρήτης</v>
      </c>
    </row>
    <row r="1143" spans="1:15" ht="75.75" customHeight="1" x14ac:dyDescent="0.25">
      <c r="A1143" s="16" t="s">
        <v>22</v>
      </c>
      <c r="B1143" s="16">
        <v>6005971</v>
      </c>
      <c r="C1143" s="16" t="s">
        <v>4130</v>
      </c>
      <c r="D1143" s="16" t="s">
        <v>3760</v>
      </c>
      <c r="E1143" s="17">
        <v>45289</v>
      </c>
      <c r="F1143" s="17">
        <v>45563</v>
      </c>
      <c r="G1143" s="16" t="s">
        <v>17</v>
      </c>
      <c r="H1143" s="16" t="s">
        <v>59</v>
      </c>
      <c r="I1143" s="18">
        <v>29997.45</v>
      </c>
      <c r="J1143" s="16" t="s">
        <v>19</v>
      </c>
      <c r="K1143" s="19">
        <v>0.5999999908630882</v>
      </c>
      <c r="L1143" s="16" t="s">
        <v>4131</v>
      </c>
      <c r="M1143" s="16" t="s">
        <v>4132</v>
      </c>
      <c r="O1143" s="16" t="str">
        <f>VLOOKUP(B1143,[1]Περιφερεια!$A$4:$C$9390,3,FALSE)</f>
        <v>Αττικής</v>
      </c>
    </row>
    <row r="1144" spans="1:15" ht="75.75" customHeight="1" x14ac:dyDescent="0.25">
      <c r="A1144" s="16" t="s">
        <v>22</v>
      </c>
      <c r="B1144" s="16">
        <v>6005972</v>
      </c>
      <c r="C1144" s="16" t="s">
        <v>4133</v>
      </c>
      <c r="D1144" s="16" t="s">
        <v>4134</v>
      </c>
      <c r="E1144" s="17">
        <v>45281</v>
      </c>
      <c r="F1144" s="17">
        <v>45555</v>
      </c>
      <c r="G1144" s="16" t="s">
        <v>17</v>
      </c>
      <c r="H1144" s="16" t="s">
        <v>59</v>
      </c>
      <c r="I1144" s="18">
        <v>29960</v>
      </c>
      <c r="J1144" s="16" t="s">
        <v>19</v>
      </c>
      <c r="K1144" s="19">
        <v>0.5999999908630882</v>
      </c>
      <c r="L1144" s="16" t="s">
        <v>4135</v>
      </c>
      <c r="M1144" s="16" t="s">
        <v>4136</v>
      </c>
      <c r="O1144" s="16" t="str">
        <f>VLOOKUP(B1144,[1]Περιφερεια!$A$4:$C$9390,3,FALSE)</f>
        <v>Αττικής</v>
      </c>
    </row>
    <row r="1145" spans="1:15" ht="75.75" customHeight="1" x14ac:dyDescent="0.25">
      <c r="A1145" s="16" t="s">
        <v>22</v>
      </c>
      <c r="B1145" s="16">
        <v>6005973</v>
      </c>
      <c r="C1145" s="16" t="s">
        <v>4137</v>
      </c>
      <c r="D1145" s="16" t="s">
        <v>4138</v>
      </c>
      <c r="E1145" s="17">
        <v>45281</v>
      </c>
      <c r="F1145" s="17">
        <v>45555</v>
      </c>
      <c r="G1145" s="16" t="s">
        <v>17</v>
      </c>
      <c r="H1145" s="16" t="s">
        <v>59</v>
      </c>
      <c r="I1145" s="18">
        <v>29999.59</v>
      </c>
      <c r="J1145" s="16" t="s">
        <v>19</v>
      </c>
      <c r="K1145" s="19">
        <v>0.5999999908630882</v>
      </c>
      <c r="L1145" s="16" t="s">
        <v>4139</v>
      </c>
      <c r="M1145" s="16" t="s">
        <v>4140</v>
      </c>
      <c r="O1145" s="16" t="str">
        <f>VLOOKUP(B1145,[1]Περιφερεια!$A$4:$C$9390,3,FALSE)</f>
        <v>Αττικής</v>
      </c>
    </row>
    <row r="1146" spans="1:15" ht="75.75" customHeight="1" x14ac:dyDescent="0.25">
      <c r="A1146" s="16" t="s">
        <v>22</v>
      </c>
      <c r="B1146" s="16">
        <v>6005974</v>
      </c>
      <c r="C1146" s="16" t="s">
        <v>4141</v>
      </c>
      <c r="D1146" s="16" t="s">
        <v>4142</v>
      </c>
      <c r="E1146" s="17">
        <v>45289</v>
      </c>
      <c r="F1146" s="17">
        <v>45563</v>
      </c>
      <c r="G1146" s="16" t="s">
        <v>17</v>
      </c>
      <c r="H1146" s="16" t="s">
        <v>59</v>
      </c>
      <c r="I1146" s="18">
        <v>29992.1</v>
      </c>
      <c r="J1146" s="16" t="s">
        <v>19</v>
      </c>
      <c r="K1146" s="19">
        <v>0.5999999908630882</v>
      </c>
      <c r="L1146" s="16" t="s">
        <v>4143</v>
      </c>
      <c r="M1146" s="16" t="s">
        <v>4144</v>
      </c>
      <c r="O1146" s="16" t="str">
        <f>VLOOKUP(B1146,[1]Περιφερεια!$A$4:$C$9390,3,FALSE)</f>
        <v>Αττικής</v>
      </c>
    </row>
    <row r="1147" spans="1:15" ht="75.75" customHeight="1" x14ac:dyDescent="0.25">
      <c r="A1147" s="16" t="s">
        <v>22</v>
      </c>
      <c r="B1147" s="16">
        <v>6005975</v>
      </c>
      <c r="C1147" s="16" t="s">
        <v>4145</v>
      </c>
      <c r="D1147" s="16" t="s">
        <v>559</v>
      </c>
      <c r="E1147" s="17">
        <v>45281</v>
      </c>
      <c r="F1147" s="17">
        <v>45555</v>
      </c>
      <c r="G1147" s="16" t="s">
        <v>17</v>
      </c>
      <c r="H1147" s="16" t="s">
        <v>227</v>
      </c>
      <c r="I1147" s="18">
        <v>29960</v>
      </c>
      <c r="J1147" s="16" t="s">
        <v>19</v>
      </c>
      <c r="K1147" s="19">
        <v>0.8499999962071797</v>
      </c>
      <c r="L1147" s="16" t="s">
        <v>4146</v>
      </c>
      <c r="M1147" s="16" t="s">
        <v>4147</v>
      </c>
      <c r="O1147" s="16" t="str">
        <f>VLOOKUP(B1147,[1]Περιφερεια!$A$4:$C$9390,3,FALSE)</f>
        <v>Θεσσαλίας</v>
      </c>
    </row>
    <row r="1148" spans="1:15" ht="75.75" customHeight="1" x14ac:dyDescent="0.25">
      <c r="A1148" s="16" t="s">
        <v>22</v>
      </c>
      <c r="B1148" s="16">
        <v>6005976</v>
      </c>
      <c r="C1148" s="16" t="s">
        <v>4148</v>
      </c>
      <c r="D1148" s="16" t="s">
        <v>3760</v>
      </c>
      <c r="E1148" s="17">
        <v>45289</v>
      </c>
      <c r="F1148" s="17">
        <v>45563</v>
      </c>
      <c r="G1148" s="16" t="s">
        <v>17</v>
      </c>
      <c r="H1148" s="16" t="s">
        <v>59</v>
      </c>
      <c r="I1148" s="18">
        <v>29960</v>
      </c>
      <c r="J1148" s="16" t="s">
        <v>19</v>
      </c>
      <c r="K1148" s="19">
        <v>0.5999999908630882</v>
      </c>
      <c r="L1148" s="16" t="s">
        <v>4149</v>
      </c>
      <c r="M1148" s="16" t="s">
        <v>4150</v>
      </c>
      <c r="O1148" s="16" t="str">
        <f>VLOOKUP(B1148,[1]Περιφερεια!$A$4:$C$9390,3,FALSE)</f>
        <v>Αττικής</v>
      </c>
    </row>
    <row r="1149" spans="1:15" ht="75.75" customHeight="1" x14ac:dyDescent="0.25">
      <c r="A1149" s="16" t="s">
        <v>22</v>
      </c>
      <c r="B1149" s="16">
        <v>6005977</v>
      </c>
      <c r="C1149" s="16" t="s">
        <v>4151</v>
      </c>
      <c r="D1149" s="16" t="s">
        <v>4152</v>
      </c>
      <c r="E1149" s="17">
        <v>45289</v>
      </c>
      <c r="F1149" s="17">
        <v>45563</v>
      </c>
      <c r="G1149" s="16" t="s">
        <v>17</v>
      </c>
      <c r="H1149" s="16" t="s">
        <v>363</v>
      </c>
      <c r="I1149" s="18">
        <v>29960</v>
      </c>
      <c r="J1149" s="16" t="s">
        <v>19</v>
      </c>
      <c r="K1149" s="19">
        <v>0.8499999962071797</v>
      </c>
      <c r="L1149" s="16" t="s">
        <v>4153</v>
      </c>
      <c r="M1149" s="16" t="s">
        <v>4154</v>
      </c>
      <c r="O1149" s="16" t="str">
        <f>VLOOKUP(B1149,[1]Περιφερεια!$A$4:$C$9390,3,FALSE)</f>
        <v>Δυτικής Ελλάδας</v>
      </c>
    </row>
    <row r="1150" spans="1:15" ht="75.75" customHeight="1" x14ac:dyDescent="0.25">
      <c r="A1150" s="16" t="s">
        <v>22</v>
      </c>
      <c r="B1150" s="16">
        <v>6005978</v>
      </c>
      <c r="C1150" s="16" t="s">
        <v>4155</v>
      </c>
      <c r="D1150" s="16" t="s">
        <v>3074</v>
      </c>
      <c r="E1150" s="17">
        <v>45289</v>
      </c>
      <c r="F1150" s="17">
        <v>45563</v>
      </c>
      <c r="G1150" s="16" t="s">
        <v>17</v>
      </c>
      <c r="H1150" s="16" t="s">
        <v>59</v>
      </c>
      <c r="I1150" s="18">
        <v>29997.45</v>
      </c>
      <c r="J1150" s="16" t="s">
        <v>19</v>
      </c>
      <c r="K1150" s="19">
        <v>0.5999999908630882</v>
      </c>
      <c r="L1150" s="16" t="s">
        <v>4156</v>
      </c>
      <c r="M1150" s="16" t="s">
        <v>4157</v>
      </c>
      <c r="O1150" s="16" t="str">
        <f>VLOOKUP(B1150,[1]Περιφερεια!$A$4:$C$9390,3,FALSE)</f>
        <v>Αττικής</v>
      </c>
    </row>
    <row r="1151" spans="1:15" ht="75.75" customHeight="1" x14ac:dyDescent="0.25">
      <c r="A1151" s="16" t="s">
        <v>22</v>
      </c>
      <c r="B1151" s="16">
        <v>6005979</v>
      </c>
      <c r="C1151" s="16" t="s">
        <v>4158</v>
      </c>
      <c r="D1151" s="16" t="s">
        <v>379</v>
      </c>
      <c r="E1151" s="17">
        <v>45281</v>
      </c>
      <c r="F1151" s="17">
        <v>45555</v>
      </c>
      <c r="G1151" s="16" t="s">
        <v>17</v>
      </c>
      <c r="H1151" s="16" t="s">
        <v>59</v>
      </c>
      <c r="I1151" s="18">
        <v>30000</v>
      </c>
      <c r="J1151" s="16" t="s">
        <v>19</v>
      </c>
      <c r="K1151" s="19">
        <v>0.5999999908630882</v>
      </c>
      <c r="L1151" s="16" t="s">
        <v>4159</v>
      </c>
      <c r="M1151" s="16" t="s">
        <v>4160</v>
      </c>
      <c r="O1151" s="16" t="str">
        <f>VLOOKUP(B1151,[1]Περιφερεια!$A$4:$C$9390,3,FALSE)</f>
        <v>Αττικής</v>
      </c>
    </row>
    <row r="1152" spans="1:15" ht="75.75" customHeight="1" x14ac:dyDescent="0.25">
      <c r="A1152" s="16" t="s">
        <v>22</v>
      </c>
      <c r="B1152" s="16">
        <v>6005980</v>
      </c>
      <c r="C1152" s="16" t="s">
        <v>4161</v>
      </c>
      <c r="D1152" s="16" t="s">
        <v>4162</v>
      </c>
      <c r="E1152" s="17">
        <v>45289</v>
      </c>
      <c r="F1152" s="17">
        <v>45563</v>
      </c>
      <c r="G1152" s="16" t="s">
        <v>17</v>
      </c>
      <c r="H1152" s="16" t="s">
        <v>59</v>
      </c>
      <c r="I1152" s="18">
        <v>29997.45</v>
      </c>
      <c r="J1152" s="16" t="s">
        <v>19</v>
      </c>
      <c r="K1152" s="19">
        <v>0.5999999908630882</v>
      </c>
      <c r="L1152" s="16" t="s">
        <v>4163</v>
      </c>
      <c r="M1152" s="16" t="s">
        <v>4164</v>
      </c>
      <c r="O1152" s="16" t="str">
        <f>VLOOKUP(B1152,[1]Περιφερεια!$A$4:$C$9390,3,FALSE)</f>
        <v>Αττικής</v>
      </c>
    </row>
    <row r="1153" spans="1:15" ht="75.75" customHeight="1" x14ac:dyDescent="0.25">
      <c r="A1153" s="16" t="s">
        <v>22</v>
      </c>
      <c r="B1153" s="16">
        <v>6005981</v>
      </c>
      <c r="C1153" s="16" t="s">
        <v>4165</v>
      </c>
      <c r="D1153" s="16" t="s">
        <v>4166</v>
      </c>
      <c r="E1153" s="17">
        <v>45289</v>
      </c>
      <c r="F1153" s="17">
        <v>45563</v>
      </c>
      <c r="G1153" s="16" t="s">
        <v>17</v>
      </c>
      <c r="H1153" s="16" t="s">
        <v>260</v>
      </c>
      <c r="I1153" s="18">
        <v>25874.95</v>
      </c>
      <c r="J1153" s="16" t="s">
        <v>19</v>
      </c>
      <c r="K1153" s="19">
        <v>0.8499999962071797</v>
      </c>
      <c r="L1153" s="16" t="s">
        <v>4167</v>
      </c>
      <c r="M1153" s="16" t="s">
        <v>4168</v>
      </c>
      <c r="O1153" s="16" t="str">
        <f>VLOOKUP(B1153,[1]Περιφερεια!$A$4:$C$9390,3,FALSE)</f>
        <v>Στερεάς Ελλάδας</v>
      </c>
    </row>
    <row r="1154" spans="1:15" ht="75.75" customHeight="1" x14ac:dyDescent="0.25">
      <c r="A1154" s="16" t="s">
        <v>22</v>
      </c>
      <c r="B1154" s="16">
        <v>6005982</v>
      </c>
      <c r="C1154" s="16" t="s">
        <v>4169</v>
      </c>
      <c r="D1154" s="16" t="s">
        <v>4170</v>
      </c>
      <c r="E1154" s="17">
        <v>45289</v>
      </c>
      <c r="F1154" s="17">
        <v>45471</v>
      </c>
      <c r="G1154" s="16" t="s">
        <v>17</v>
      </c>
      <c r="H1154" s="16" t="s">
        <v>59</v>
      </c>
      <c r="I1154" s="18">
        <v>26653.7</v>
      </c>
      <c r="J1154" s="16" t="s">
        <v>19</v>
      </c>
      <c r="K1154" s="19">
        <v>0.5999999908630882</v>
      </c>
      <c r="L1154" s="16" t="s">
        <v>4171</v>
      </c>
      <c r="M1154" s="16" t="s">
        <v>4172</v>
      </c>
      <c r="O1154" s="16" t="str">
        <f>VLOOKUP(B1154,[1]Περιφερεια!$A$4:$C$9390,3,FALSE)</f>
        <v>Αττικής</v>
      </c>
    </row>
    <row r="1155" spans="1:15" ht="75.75" customHeight="1" x14ac:dyDescent="0.25">
      <c r="A1155" s="16" t="s">
        <v>22</v>
      </c>
      <c r="B1155" s="16">
        <v>6005983</v>
      </c>
      <c r="C1155" s="16" t="s">
        <v>4173</v>
      </c>
      <c r="D1155" s="16" t="s">
        <v>147</v>
      </c>
      <c r="E1155" s="17">
        <v>45289</v>
      </c>
      <c r="F1155" s="17">
        <v>45563</v>
      </c>
      <c r="G1155" s="16" t="s">
        <v>17</v>
      </c>
      <c r="H1155" s="16" t="s">
        <v>59</v>
      </c>
      <c r="I1155" s="18">
        <v>29161.25</v>
      </c>
      <c r="J1155" s="16" t="s">
        <v>19</v>
      </c>
      <c r="K1155" s="19">
        <v>0.5999999908630882</v>
      </c>
      <c r="L1155" s="16" t="s">
        <v>4174</v>
      </c>
      <c r="M1155" s="16" t="s">
        <v>4175</v>
      </c>
      <c r="O1155" s="16" t="str">
        <f>VLOOKUP(B1155,[1]Περιφερεια!$A$4:$C$9390,3,FALSE)</f>
        <v>Αττικής</v>
      </c>
    </row>
    <row r="1156" spans="1:15" ht="75.75" customHeight="1" x14ac:dyDescent="0.25">
      <c r="A1156" s="16" t="s">
        <v>22</v>
      </c>
      <c r="B1156" s="16">
        <v>6005984</v>
      </c>
      <c r="C1156" s="16" t="s">
        <v>4176</v>
      </c>
      <c r="D1156" s="16" t="s">
        <v>4162</v>
      </c>
      <c r="E1156" s="17">
        <v>45289</v>
      </c>
      <c r="F1156" s="17">
        <v>45563</v>
      </c>
      <c r="G1156" s="16" t="s">
        <v>17</v>
      </c>
      <c r="H1156" s="16" t="s">
        <v>59</v>
      </c>
      <c r="I1156" s="18">
        <v>29976.05</v>
      </c>
      <c r="J1156" s="16" t="s">
        <v>19</v>
      </c>
      <c r="K1156" s="19">
        <v>0.5999999908630882</v>
      </c>
      <c r="L1156" s="16" t="s">
        <v>4177</v>
      </c>
      <c r="M1156" s="16" t="s">
        <v>4178</v>
      </c>
      <c r="O1156" s="16" t="str">
        <f>VLOOKUP(B1156,[1]Περιφερεια!$A$4:$C$9390,3,FALSE)</f>
        <v>Αττικής</v>
      </c>
    </row>
    <row r="1157" spans="1:15" ht="75.75" customHeight="1" x14ac:dyDescent="0.25">
      <c r="A1157" s="16" t="s">
        <v>22</v>
      </c>
      <c r="B1157" s="16">
        <v>6005985</v>
      </c>
      <c r="C1157" s="16" t="s">
        <v>4179</v>
      </c>
      <c r="D1157" s="16" t="s">
        <v>4180</v>
      </c>
      <c r="E1157" s="17">
        <v>45289</v>
      </c>
      <c r="F1157" s="17">
        <v>45563</v>
      </c>
      <c r="G1157" s="16" t="s">
        <v>17</v>
      </c>
      <c r="H1157" s="16" t="s">
        <v>79</v>
      </c>
      <c r="I1157" s="18">
        <v>30000</v>
      </c>
      <c r="J1157" s="16" t="s">
        <v>19</v>
      </c>
      <c r="K1157" s="19">
        <v>0.8499999962071797</v>
      </c>
      <c r="L1157" s="16" t="s">
        <v>4181</v>
      </c>
      <c r="M1157" s="16" t="s">
        <v>4182</v>
      </c>
      <c r="O1157" s="16" t="str">
        <f>VLOOKUP(B1157,[1]Περιφερεια!$A$4:$C$9390,3,FALSE)</f>
        <v>Κεντρικής Μακεδονίας</v>
      </c>
    </row>
    <row r="1158" spans="1:15" ht="75.75" customHeight="1" x14ac:dyDescent="0.25">
      <c r="A1158" s="16" t="s">
        <v>22</v>
      </c>
      <c r="B1158" s="16">
        <v>6005986</v>
      </c>
      <c r="C1158" s="16" t="s">
        <v>4183</v>
      </c>
      <c r="D1158" s="16" t="s">
        <v>2170</v>
      </c>
      <c r="E1158" s="17">
        <v>45281</v>
      </c>
      <c r="F1158" s="17">
        <v>45555</v>
      </c>
      <c r="G1158" s="16" t="s">
        <v>17</v>
      </c>
      <c r="H1158" s="16" t="s">
        <v>59</v>
      </c>
      <c r="I1158" s="18">
        <v>29960</v>
      </c>
      <c r="J1158" s="16" t="s">
        <v>19</v>
      </c>
      <c r="K1158" s="19">
        <v>0.5999999908630882</v>
      </c>
      <c r="L1158" s="16" t="s">
        <v>4184</v>
      </c>
      <c r="M1158" s="16" t="s">
        <v>4185</v>
      </c>
      <c r="O1158" s="16" t="str">
        <f>VLOOKUP(B1158,[1]Περιφερεια!$A$4:$C$9390,3,FALSE)</f>
        <v>Αττικής</v>
      </c>
    </row>
    <row r="1159" spans="1:15" ht="75.75" customHeight="1" x14ac:dyDescent="0.25">
      <c r="A1159" s="16" t="s">
        <v>22</v>
      </c>
      <c r="B1159" s="16">
        <v>6005987</v>
      </c>
      <c r="C1159" s="16" t="s">
        <v>4186</v>
      </c>
      <c r="D1159" s="16" t="s">
        <v>4187</v>
      </c>
      <c r="E1159" s="17">
        <v>45281</v>
      </c>
      <c r="F1159" s="17">
        <v>45555</v>
      </c>
      <c r="G1159" s="16" t="s">
        <v>17</v>
      </c>
      <c r="H1159" s="16" t="s">
        <v>180</v>
      </c>
      <c r="I1159" s="18">
        <v>29168.2</v>
      </c>
      <c r="J1159" s="16" t="s">
        <v>19</v>
      </c>
      <c r="K1159" s="19">
        <v>0.8499999962071797</v>
      </c>
      <c r="L1159" s="16" t="s">
        <v>4188</v>
      </c>
      <c r="M1159" s="16" t="s">
        <v>4189</v>
      </c>
      <c r="O1159" s="16" t="str">
        <f>VLOOKUP(B1159,[1]Περιφερεια!$A$4:$C$9390,3,FALSE)</f>
        <v>Κρήτης</v>
      </c>
    </row>
    <row r="1160" spans="1:15" ht="75.75" customHeight="1" x14ac:dyDescent="0.25">
      <c r="A1160" s="16" t="s">
        <v>22</v>
      </c>
      <c r="B1160" s="16">
        <v>6005988</v>
      </c>
      <c r="C1160" s="16" t="s">
        <v>4190</v>
      </c>
      <c r="D1160" s="16" t="s">
        <v>3074</v>
      </c>
      <c r="E1160" s="17">
        <v>45289</v>
      </c>
      <c r="F1160" s="17">
        <v>45563</v>
      </c>
      <c r="G1160" s="16" t="s">
        <v>17</v>
      </c>
      <c r="H1160" s="16" t="s">
        <v>59</v>
      </c>
      <c r="I1160" s="18">
        <v>29997.45</v>
      </c>
      <c r="J1160" s="16" t="s">
        <v>19</v>
      </c>
      <c r="K1160" s="19">
        <v>0.5999999908630882</v>
      </c>
      <c r="L1160" s="16" t="s">
        <v>4191</v>
      </c>
      <c r="M1160" s="16" t="s">
        <v>4192</v>
      </c>
      <c r="O1160" s="16" t="str">
        <f>VLOOKUP(B1160,[1]Περιφερεια!$A$4:$C$9390,3,FALSE)</f>
        <v>Αττικής</v>
      </c>
    </row>
    <row r="1161" spans="1:15" ht="75.75" customHeight="1" x14ac:dyDescent="0.25">
      <c r="A1161" s="16" t="s">
        <v>22</v>
      </c>
      <c r="B1161" s="16">
        <v>6005989</v>
      </c>
      <c r="C1161" s="16" t="s">
        <v>4193</v>
      </c>
      <c r="D1161" s="16" t="s">
        <v>4194</v>
      </c>
      <c r="E1161" s="17">
        <v>45289</v>
      </c>
      <c r="F1161" s="17">
        <v>45563</v>
      </c>
      <c r="G1161" s="16" t="s">
        <v>17</v>
      </c>
      <c r="H1161" s="16" t="s">
        <v>79</v>
      </c>
      <c r="I1161" s="18">
        <v>26542.69</v>
      </c>
      <c r="J1161" s="16" t="s">
        <v>19</v>
      </c>
      <c r="K1161" s="19">
        <v>0.8499999962071797</v>
      </c>
      <c r="L1161" s="16" t="s">
        <v>4195</v>
      </c>
      <c r="M1161" s="16" t="s">
        <v>4196</v>
      </c>
      <c r="O1161" s="16" t="str">
        <f>VLOOKUP(B1161,[1]Περιφερεια!$A$4:$C$9390,3,FALSE)</f>
        <v>Κεντρικής Μακεδονίας</v>
      </c>
    </row>
    <row r="1162" spans="1:15" ht="75.75" customHeight="1" x14ac:dyDescent="0.25">
      <c r="A1162" s="16" t="s">
        <v>22</v>
      </c>
      <c r="B1162" s="16">
        <v>6005990</v>
      </c>
      <c r="C1162" s="16" t="s">
        <v>4197</v>
      </c>
      <c r="D1162" s="16" t="s">
        <v>3760</v>
      </c>
      <c r="E1162" s="17">
        <v>45289</v>
      </c>
      <c r="F1162" s="17">
        <v>45563</v>
      </c>
      <c r="G1162" s="16" t="s">
        <v>17</v>
      </c>
      <c r="H1162" s="16" t="s">
        <v>59</v>
      </c>
      <c r="I1162" s="18">
        <v>29055.85</v>
      </c>
      <c r="J1162" s="16" t="s">
        <v>19</v>
      </c>
      <c r="K1162" s="19">
        <v>0.5999999908630882</v>
      </c>
      <c r="L1162" s="16" t="s">
        <v>4198</v>
      </c>
      <c r="M1162" s="16" t="s">
        <v>4199</v>
      </c>
      <c r="O1162" s="16" t="str">
        <f>VLOOKUP(B1162,[1]Περιφερεια!$A$4:$C$9390,3,FALSE)</f>
        <v>Αττικής</v>
      </c>
    </row>
    <row r="1163" spans="1:15" ht="75.75" customHeight="1" x14ac:dyDescent="0.25">
      <c r="A1163" s="16" t="s">
        <v>22</v>
      </c>
      <c r="B1163" s="16">
        <v>6005991</v>
      </c>
      <c r="C1163" s="16" t="s">
        <v>4200</v>
      </c>
      <c r="D1163" s="16" t="s">
        <v>2846</v>
      </c>
      <c r="E1163" s="17">
        <v>45289</v>
      </c>
      <c r="F1163" s="17">
        <v>45563</v>
      </c>
      <c r="G1163" s="16" t="s">
        <v>17</v>
      </c>
      <c r="H1163" s="16" t="s">
        <v>59</v>
      </c>
      <c r="I1163" s="18">
        <v>29853</v>
      </c>
      <c r="J1163" s="16" t="s">
        <v>19</v>
      </c>
      <c r="K1163" s="19">
        <v>0.5999999908630882</v>
      </c>
      <c r="L1163" s="16" t="s">
        <v>4201</v>
      </c>
      <c r="M1163" s="16" t="s">
        <v>4202</v>
      </c>
      <c r="O1163" s="16" t="str">
        <f>VLOOKUP(B1163,[1]Περιφερεια!$A$4:$C$9390,3,FALSE)</f>
        <v>Αττικής</v>
      </c>
    </row>
    <row r="1164" spans="1:15" ht="75.75" customHeight="1" x14ac:dyDescent="0.25">
      <c r="A1164" s="16" t="s">
        <v>22</v>
      </c>
      <c r="B1164" s="16">
        <v>6005992</v>
      </c>
      <c r="C1164" s="16" t="s">
        <v>4203</v>
      </c>
      <c r="D1164" s="16" t="s">
        <v>4162</v>
      </c>
      <c r="E1164" s="17">
        <v>45289</v>
      </c>
      <c r="F1164" s="17">
        <v>45563</v>
      </c>
      <c r="G1164" s="16" t="s">
        <v>17</v>
      </c>
      <c r="H1164" s="16" t="s">
        <v>59</v>
      </c>
      <c r="I1164" s="18">
        <v>29997.45</v>
      </c>
      <c r="J1164" s="16" t="s">
        <v>19</v>
      </c>
      <c r="K1164" s="19">
        <v>0.5999999908630882</v>
      </c>
      <c r="L1164" s="16" t="s">
        <v>4204</v>
      </c>
      <c r="M1164" s="16" t="s">
        <v>4205</v>
      </c>
      <c r="O1164" s="16" t="str">
        <f>VLOOKUP(B1164,[1]Περιφερεια!$A$4:$C$9390,3,FALSE)</f>
        <v>Αττικής</v>
      </c>
    </row>
    <row r="1165" spans="1:15" ht="75.75" customHeight="1" x14ac:dyDescent="0.25">
      <c r="A1165" s="16" t="s">
        <v>22</v>
      </c>
      <c r="B1165" s="16">
        <v>6005993</v>
      </c>
      <c r="C1165" s="16" t="s">
        <v>4206</v>
      </c>
      <c r="D1165" s="16" t="s">
        <v>147</v>
      </c>
      <c r="E1165" s="17">
        <v>45289</v>
      </c>
      <c r="F1165" s="17">
        <v>45563</v>
      </c>
      <c r="G1165" s="16" t="s">
        <v>17</v>
      </c>
      <c r="H1165" s="16" t="s">
        <v>59</v>
      </c>
      <c r="I1165" s="18">
        <v>29161.25</v>
      </c>
      <c r="J1165" s="16" t="s">
        <v>19</v>
      </c>
      <c r="K1165" s="19">
        <v>0.5999999908630882</v>
      </c>
      <c r="L1165" s="16" t="s">
        <v>4207</v>
      </c>
      <c r="M1165" s="16" t="s">
        <v>4208</v>
      </c>
      <c r="O1165" s="16" t="str">
        <f>VLOOKUP(B1165,[1]Περιφερεια!$A$4:$C$9390,3,FALSE)</f>
        <v>Αττικής</v>
      </c>
    </row>
    <row r="1166" spans="1:15" ht="75.75" customHeight="1" x14ac:dyDescent="0.25">
      <c r="A1166" s="16" t="s">
        <v>22</v>
      </c>
      <c r="B1166" s="16">
        <v>6005994</v>
      </c>
      <c r="C1166" s="16" t="s">
        <v>4209</v>
      </c>
      <c r="D1166" s="16" t="s">
        <v>147</v>
      </c>
      <c r="E1166" s="17">
        <v>45289</v>
      </c>
      <c r="F1166" s="17">
        <v>45563</v>
      </c>
      <c r="G1166" s="16" t="s">
        <v>17</v>
      </c>
      <c r="H1166" s="16" t="s">
        <v>59</v>
      </c>
      <c r="I1166" s="18">
        <v>29161.25</v>
      </c>
      <c r="J1166" s="16" t="s">
        <v>19</v>
      </c>
      <c r="K1166" s="19">
        <v>0.5999999908630882</v>
      </c>
      <c r="L1166" s="16" t="s">
        <v>4210</v>
      </c>
      <c r="M1166" s="16" t="s">
        <v>4211</v>
      </c>
      <c r="O1166" s="16" t="str">
        <f>VLOOKUP(B1166,[1]Περιφερεια!$A$4:$C$9390,3,FALSE)</f>
        <v>Αττικής</v>
      </c>
    </row>
    <row r="1167" spans="1:15" ht="75.75" customHeight="1" x14ac:dyDescent="0.25">
      <c r="A1167" s="16" t="s">
        <v>22</v>
      </c>
      <c r="B1167" s="16">
        <v>6005995</v>
      </c>
      <c r="C1167" s="16" t="s">
        <v>4212</v>
      </c>
      <c r="D1167" s="16" t="s">
        <v>4213</v>
      </c>
      <c r="E1167" s="17">
        <v>45289</v>
      </c>
      <c r="F1167" s="17">
        <v>45563</v>
      </c>
      <c r="G1167" s="16" t="s">
        <v>17</v>
      </c>
      <c r="H1167" s="16" t="s">
        <v>180</v>
      </c>
      <c r="I1167" s="18">
        <v>29960</v>
      </c>
      <c r="J1167" s="16" t="s">
        <v>19</v>
      </c>
      <c r="K1167" s="19">
        <v>0.8499999962071797</v>
      </c>
      <c r="L1167" s="16" t="s">
        <v>4214</v>
      </c>
      <c r="M1167" s="16" t="s">
        <v>4215</v>
      </c>
      <c r="O1167" s="16" t="str">
        <f>VLOOKUP(B1167,[1]Περιφερεια!$A$4:$C$9390,3,FALSE)</f>
        <v>Κρήτης</v>
      </c>
    </row>
    <row r="1168" spans="1:15" ht="75.75" customHeight="1" x14ac:dyDescent="0.25">
      <c r="A1168" s="16" t="s">
        <v>22</v>
      </c>
      <c r="B1168" s="16">
        <v>6005996</v>
      </c>
      <c r="C1168" s="16" t="s">
        <v>4216</v>
      </c>
      <c r="D1168" s="16" t="s">
        <v>147</v>
      </c>
      <c r="E1168" s="17">
        <v>45289</v>
      </c>
      <c r="F1168" s="17">
        <v>45563</v>
      </c>
      <c r="G1168" s="16" t="s">
        <v>17</v>
      </c>
      <c r="H1168" s="16" t="s">
        <v>59</v>
      </c>
      <c r="I1168" s="18">
        <v>29161.25</v>
      </c>
      <c r="J1168" s="16" t="s">
        <v>19</v>
      </c>
      <c r="K1168" s="19">
        <v>0.5999999908630882</v>
      </c>
      <c r="L1168" s="16" t="s">
        <v>4217</v>
      </c>
      <c r="M1168" s="16" t="s">
        <v>4218</v>
      </c>
      <c r="O1168" s="16" t="str">
        <f>VLOOKUP(B1168,[1]Περιφερεια!$A$4:$C$9390,3,FALSE)</f>
        <v>Αττικής</v>
      </c>
    </row>
    <row r="1169" spans="1:15" ht="75.75" customHeight="1" x14ac:dyDescent="0.25">
      <c r="A1169" s="16" t="s">
        <v>22</v>
      </c>
      <c r="B1169" s="16">
        <v>6005997</v>
      </c>
      <c r="C1169" s="16" t="s">
        <v>4219</v>
      </c>
      <c r="D1169" s="16" t="s">
        <v>4220</v>
      </c>
      <c r="E1169" s="17">
        <v>45289</v>
      </c>
      <c r="F1169" s="17">
        <v>45563</v>
      </c>
      <c r="G1169" s="16" t="s">
        <v>17</v>
      </c>
      <c r="H1169" s="16" t="s">
        <v>59</v>
      </c>
      <c r="I1169" s="18">
        <v>29960</v>
      </c>
      <c r="J1169" s="16" t="s">
        <v>19</v>
      </c>
      <c r="K1169" s="19">
        <v>0.5999999908630882</v>
      </c>
      <c r="L1169" s="16" t="s">
        <v>4221</v>
      </c>
      <c r="M1169" s="16" t="s">
        <v>4222</v>
      </c>
      <c r="O1169" s="16" t="str">
        <f>VLOOKUP(B1169,[1]Περιφερεια!$A$4:$C$9390,3,FALSE)</f>
        <v>Αττικής</v>
      </c>
    </row>
    <row r="1170" spans="1:15" ht="75.75" customHeight="1" x14ac:dyDescent="0.25">
      <c r="A1170" s="16" t="s">
        <v>22</v>
      </c>
      <c r="B1170" s="16">
        <v>6005998</v>
      </c>
      <c r="C1170" s="16" t="s">
        <v>4223</v>
      </c>
      <c r="D1170" s="16" t="s">
        <v>4224</v>
      </c>
      <c r="E1170" s="17">
        <v>45289</v>
      </c>
      <c r="F1170" s="17">
        <v>45563</v>
      </c>
      <c r="G1170" s="16" t="s">
        <v>17</v>
      </c>
      <c r="H1170" s="16" t="s">
        <v>79</v>
      </c>
      <c r="I1170" s="18">
        <v>29999.99</v>
      </c>
      <c r="J1170" s="16" t="s">
        <v>19</v>
      </c>
      <c r="K1170" s="19">
        <v>0.8499999962071797</v>
      </c>
      <c r="L1170" s="16" t="s">
        <v>4225</v>
      </c>
      <c r="M1170" s="16" t="s">
        <v>4226</v>
      </c>
      <c r="O1170" s="16" t="str">
        <f>VLOOKUP(B1170,[1]Περιφερεια!$A$4:$C$9390,3,FALSE)</f>
        <v>Κεντρικής Μακεδονίας</v>
      </c>
    </row>
    <row r="1171" spans="1:15" ht="75.75" customHeight="1" x14ac:dyDescent="0.25">
      <c r="A1171" s="16" t="s">
        <v>22</v>
      </c>
      <c r="B1171" s="16">
        <v>6005999</v>
      </c>
      <c r="C1171" s="16" t="s">
        <v>4227</v>
      </c>
      <c r="D1171" s="16" t="s">
        <v>4224</v>
      </c>
      <c r="E1171" s="17">
        <v>45289</v>
      </c>
      <c r="F1171" s="17">
        <v>45563</v>
      </c>
      <c r="G1171" s="16" t="s">
        <v>17</v>
      </c>
      <c r="H1171" s="16" t="s">
        <v>79</v>
      </c>
      <c r="I1171" s="18">
        <v>29999.98</v>
      </c>
      <c r="J1171" s="16" t="s">
        <v>19</v>
      </c>
      <c r="K1171" s="19">
        <v>0.8499999962071797</v>
      </c>
      <c r="L1171" s="16" t="s">
        <v>4228</v>
      </c>
      <c r="M1171" s="16" t="s">
        <v>4229</v>
      </c>
      <c r="O1171" s="16" t="str">
        <f>VLOOKUP(B1171,[1]Περιφερεια!$A$4:$C$9390,3,FALSE)</f>
        <v>Κεντρικής Μακεδονίας</v>
      </c>
    </row>
    <row r="1172" spans="1:15" ht="75.75" customHeight="1" x14ac:dyDescent="0.25">
      <c r="A1172" s="16" t="s">
        <v>22</v>
      </c>
      <c r="B1172" s="16">
        <v>6006000</v>
      </c>
      <c r="C1172" s="16" t="s">
        <v>4230</v>
      </c>
      <c r="D1172" s="16" t="s">
        <v>4231</v>
      </c>
      <c r="E1172" s="17">
        <v>45289</v>
      </c>
      <c r="F1172" s="17">
        <v>45563</v>
      </c>
      <c r="G1172" s="16" t="s">
        <v>17</v>
      </c>
      <c r="H1172" s="16" t="s">
        <v>79</v>
      </c>
      <c r="I1172" s="18">
        <v>29999.4</v>
      </c>
      <c r="J1172" s="16" t="s">
        <v>19</v>
      </c>
      <c r="K1172" s="19">
        <v>0.8499999962071797</v>
      </c>
      <c r="L1172" s="16" t="s">
        <v>4232</v>
      </c>
      <c r="M1172" s="16" t="s">
        <v>4233</v>
      </c>
      <c r="O1172" s="16" t="str">
        <f>VLOOKUP(B1172,[1]Περιφερεια!$A$4:$C$9390,3,FALSE)</f>
        <v>Κεντρικής Μακεδονίας</v>
      </c>
    </row>
    <row r="1173" spans="1:15" ht="75.75" customHeight="1" x14ac:dyDescent="0.25">
      <c r="A1173" s="16" t="s">
        <v>22</v>
      </c>
      <c r="B1173" s="16">
        <v>6006001</v>
      </c>
      <c r="C1173" s="16" t="s">
        <v>4234</v>
      </c>
      <c r="D1173" s="16" t="s">
        <v>898</v>
      </c>
      <c r="E1173" s="17">
        <v>45289</v>
      </c>
      <c r="F1173" s="17">
        <v>45563</v>
      </c>
      <c r="G1173" s="16" t="s">
        <v>17</v>
      </c>
      <c r="H1173" s="16" t="s">
        <v>88</v>
      </c>
      <c r="I1173" s="18">
        <v>24203.79</v>
      </c>
      <c r="J1173" s="16" t="s">
        <v>19</v>
      </c>
      <c r="K1173" s="19">
        <v>0.8499999962071797</v>
      </c>
      <c r="L1173" s="16" t="s">
        <v>4235</v>
      </c>
      <c r="M1173" s="16" t="s">
        <v>4236</v>
      </c>
      <c r="O1173" s="16" t="str">
        <f>VLOOKUP(B1173,[1]Περιφερεια!$A$4:$C$9390,3,FALSE)</f>
        <v>Πελοποννήσου</v>
      </c>
    </row>
    <row r="1174" spans="1:15" ht="75.75" customHeight="1" x14ac:dyDescent="0.25">
      <c r="A1174" s="16" t="s">
        <v>22</v>
      </c>
      <c r="B1174" s="16">
        <v>6006002</v>
      </c>
      <c r="C1174" s="16" t="s">
        <v>4237</v>
      </c>
      <c r="D1174" s="16" t="s">
        <v>147</v>
      </c>
      <c r="E1174" s="17">
        <v>45289</v>
      </c>
      <c r="F1174" s="17">
        <v>45563</v>
      </c>
      <c r="G1174" s="16" t="s">
        <v>17</v>
      </c>
      <c r="H1174" s="16" t="s">
        <v>79</v>
      </c>
      <c r="I1174" s="18">
        <v>30000</v>
      </c>
      <c r="J1174" s="16" t="s">
        <v>19</v>
      </c>
      <c r="K1174" s="19">
        <v>0.8499999962071797</v>
      </c>
      <c r="L1174" s="16" t="s">
        <v>4238</v>
      </c>
      <c r="M1174" s="16" t="s">
        <v>4239</v>
      </c>
      <c r="O1174" s="16" t="str">
        <f>VLOOKUP(B1174,[1]Περιφερεια!$A$4:$C$9390,3,FALSE)</f>
        <v>Κεντρικής Μακεδονίας</v>
      </c>
    </row>
    <row r="1175" spans="1:15" ht="75.75" customHeight="1" x14ac:dyDescent="0.25">
      <c r="A1175" s="16" t="s">
        <v>22</v>
      </c>
      <c r="B1175" s="16">
        <v>6006003</v>
      </c>
      <c r="C1175" s="16" t="s">
        <v>4240</v>
      </c>
      <c r="D1175" s="16" t="s">
        <v>147</v>
      </c>
      <c r="E1175" s="17">
        <v>45289</v>
      </c>
      <c r="F1175" s="17">
        <v>45563</v>
      </c>
      <c r="G1175" s="16" t="s">
        <v>17</v>
      </c>
      <c r="H1175" s="16" t="s">
        <v>59</v>
      </c>
      <c r="I1175" s="18">
        <v>30000</v>
      </c>
      <c r="J1175" s="16" t="s">
        <v>19</v>
      </c>
      <c r="K1175" s="19">
        <v>0.5999999908630882</v>
      </c>
      <c r="L1175" s="16" t="s">
        <v>4241</v>
      </c>
      <c r="M1175" s="16" t="s">
        <v>4242</v>
      </c>
      <c r="O1175" s="16" t="str">
        <f>VLOOKUP(B1175,[1]Περιφερεια!$A$4:$C$9390,3,FALSE)</f>
        <v>Αττικής</v>
      </c>
    </row>
    <row r="1176" spans="1:15" ht="75.75" customHeight="1" x14ac:dyDescent="0.25">
      <c r="A1176" s="16" t="s">
        <v>22</v>
      </c>
      <c r="B1176" s="16">
        <v>6006004</v>
      </c>
      <c r="C1176" s="16" t="s">
        <v>4243</v>
      </c>
      <c r="D1176" s="16" t="s">
        <v>655</v>
      </c>
      <c r="E1176" s="17">
        <v>45289</v>
      </c>
      <c r="F1176" s="17">
        <v>45563</v>
      </c>
      <c r="G1176" s="16" t="s">
        <v>17</v>
      </c>
      <c r="H1176" s="16" t="s">
        <v>180</v>
      </c>
      <c r="I1176" s="18">
        <v>29917.200000000001</v>
      </c>
      <c r="J1176" s="16" t="s">
        <v>19</v>
      </c>
      <c r="K1176" s="19">
        <v>0.8499999962071797</v>
      </c>
      <c r="L1176" s="16" t="s">
        <v>4244</v>
      </c>
      <c r="M1176" s="16" t="s">
        <v>4245</v>
      </c>
      <c r="O1176" s="16" t="str">
        <f>VLOOKUP(B1176,[1]Περιφερεια!$A$4:$C$9390,3,FALSE)</f>
        <v>Κρήτης</v>
      </c>
    </row>
    <row r="1177" spans="1:15" ht="75.75" customHeight="1" x14ac:dyDescent="0.25">
      <c r="A1177" s="16" t="s">
        <v>22</v>
      </c>
      <c r="B1177" s="16">
        <v>6006005</v>
      </c>
      <c r="C1177" s="16" t="s">
        <v>4246</v>
      </c>
      <c r="D1177" s="16" t="s">
        <v>538</v>
      </c>
      <c r="E1177" s="17">
        <v>45289</v>
      </c>
      <c r="F1177" s="17">
        <v>45563</v>
      </c>
      <c r="G1177" s="16" t="s">
        <v>17</v>
      </c>
      <c r="H1177" s="16" t="s">
        <v>59</v>
      </c>
      <c r="I1177" s="18">
        <v>29999.99</v>
      </c>
      <c r="J1177" s="16" t="s">
        <v>19</v>
      </c>
      <c r="K1177" s="19">
        <v>0.5999999908630882</v>
      </c>
      <c r="L1177" s="16" t="s">
        <v>4247</v>
      </c>
      <c r="M1177" s="16" t="s">
        <v>4248</v>
      </c>
      <c r="O1177" s="16" t="str">
        <f>VLOOKUP(B1177,[1]Περιφερεια!$A$4:$C$9390,3,FALSE)</f>
        <v>Αττικής</v>
      </c>
    </row>
    <row r="1178" spans="1:15" ht="75.75" customHeight="1" x14ac:dyDescent="0.25">
      <c r="A1178" s="16" t="s">
        <v>22</v>
      </c>
      <c r="B1178" s="16">
        <v>6006006</v>
      </c>
      <c r="C1178" s="16" t="s">
        <v>4249</v>
      </c>
      <c r="D1178" s="16" t="s">
        <v>4250</v>
      </c>
      <c r="E1178" s="17">
        <v>45289</v>
      </c>
      <c r="F1178" s="17">
        <v>45563</v>
      </c>
      <c r="G1178" s="16" t="s">
        <v>17</v>
      </c>
      <c r="H1178" s="16" t="s">
        <v>59</v>
      </c>
      <c r="I1178" s="18">
        <v>29996.240000000002</v>
      </c>
      <c r="J1178" s="16" t="s">
        <v>19</v>
      </c>
      <c r="K1178" s="19">
        <v>0.5999999908630882</v>
      </c>
      <c r="L1178" s="16" t="s">
        <v>4251</v>
      </c>
      <c r="M1178" s="16" t="s">
        <v>4252</v>
      </c>
      <c r="O1178" s="16" t="str">
        <f>VLOOKUP(B1178,[1]Περιφερεια!$A$4:$C$9390,3,FALSE)</f>
        <v>Αττικής</v>
      </c>
    </row>
    <row r="1179" spans="1:15" ht="75.75" customHeight="1" x14ac:dyDescent="0.25">
      <c r="A1179" s="16" t="s">
        <v>22</v>
      </c>
      <c r="B1179" s="16">
        <v>6006007</v>
      </c>
      <c r="C1179" s="16" t="s">
        <v>4253</v>
      </c>
      <c r="D1179" s="16" t="s">
        <v>3760</v>
      </c>
      <c r="E1179" s="17">
        <v>45289</v>
      </c>
      <c r="F1179" s="17">
        <v>45563</v>
      </c>
      <c r="G1179" s="16" t="s">
        <v>17</v>
      </c>
      <c r="H1179" s="16" t="s">
        <v>260</v>
      </c>
      <c r="I1179" s="18">
        <v>29425</v>
      </c>
      <c r="J1179" s="16" t="s">
        <v>19</v>
      </c>
      <c r="K1179" s="19">
        <v>0.8499999962071797</v>
      </c>
      <c r="L1179" s="16" t="s">
        <v>4254</v>
      </c>
      <c r="M1179" s="16" t="s">
        <v>4255</v>
      </c>
      <c r="O1179" s="16" t="str">
        <f>VLOOKUP(B1179,[1]Περιφερεια!$A$4:$C$9390,3,FALSE)</f>
        <v>Στερεάς Ελλάδας</v>
      </c>
    </row>
    <row r="1180" spans="1:15" ht="75.75" customHeight="1" x14ac:dyDescent="0.25">
      <c r="A1180" s="16" t="s">
        <v>22</v>
      </c>
      <c r="B1180" s="16">
        <v>6006008</v>
      </c>
      <c r="C1180" s="16" t="s">
        <v>4256</v>
      </c>
      <c r="D1180" s="16" t="s">
        <v>4257</v>
      </c>
      <c r="E1180" s="17">
        <v>45289</v>
      </c>
      <c r="F1180" s="17">
        <v>45563</v>
      </c>
      <c r="G1180" s="16" t="s">
        <v>17</v>
      </c>
      <c r="H1180" s="16" t="s">
        <v>59</v>
      </c>
      <c r="I1180" s="18">
        <v>24337.55</v>
      </c>
      <c r="J1180" s="16" t="s">
        <v>19</v>
      </c>
      <c r="K1180" s="19">
        <v>0.5999999908630882</v>
      </c>
      <c r="L1180" s="16" t="s">
        <v>4258</v>
      </c>
      <c r="M1180" s="16" t="s">
        <v>4259</v>
      </c>
      <c r="O1180" s="16" t="str">
        <f>VLOOKUP(B1180,[1]Περιφερεια!$A$4:$C$9390,3,FALSE)</f>
        <v>Αττικής</v>
      </c>
    </row>
    <row r="1181" spans="1:15" ht="75.75" customHeight="1" x14ac:dyDescent="0.25">
      <c r="A1181" s="16" t="s">
        <v>22</v>
      </c>
      <c r="B1181" s="16">
        <v>6006009</v>
      </c>
      <c r="C1181" s="16" t="s">
        <v>4260</v>
      </c>
      <c r="D1181" s="16" t="s">
        <v>4261</v>
      </c>
      <c r="E1181" s="17">
        <v>45289</v>
      </c>
      <c r="F1181" s="17">
        <v>45563</v>
      </c>
      <c r="G1181" s="16" t="s">
        <v>17</v>
      </c>
      <c r="H1181" s="16" t="s">
        <v>363</v>
      </c>
      <c r="I1181" s="18">
        <v>30000</v>
      </c>
      <c r="J1181" s="16" t="s">
        <v>19</v>
      </c>
      <c r="K1181" s="19">
        <v>0.8499999962071797</v>
      </c>
      <c r="L1181" s="16" t="s">
        <v>4262</v>
      </c>
      <c r="M1181" s="16" t="s">
        <v>4263</v>
      </c>
      <c r="O1181" s="16" t="str">
        <f>VLOOKUP(B1181,[1]Περιφερεια!$A$4:$C$9390,3,FALSE)</f>
        <v>Δυτικής Ελλάδας</v>
      </c>
    </row>
    <row r="1182" spans="1:15" ht="75.75" customHeight="1" x14ac:dyDescent="0.25">
      <c r="A1182" s="16" t="s">
        <v>22</v>
      </c>
      <c r="B1182" s="16">
        <v>6006010</v>
      </c>
      <c r="C1182" s="16" t="s">
        <v>4264</v>
      </c>
      <c r="D1182" s="16" t="s">
        <v>4265</v>
      </c>
      <c r="E1182" s="17">
        <v>45289</v>
      </c>
      <c r="F1182" s="17">
        <v>45563</v>
      </c>
      <c r="G1182" s="16" t="s">
        <v>17</v>
      </c>
      <c r="H1182" s="16" t="s">
        <v>59</v>
      </c>
      <c r="I1182" s="18">
        <v>29853</v>
      </c>
      <c r="J1182" s="16" t="s">
        <v>19</v>
      </c>
      <c r="K1182" s="19">
        <v>0.5999999908630882</v>
      </c>
      <c r="L1182" s="16" t="s">
        <v>4266</v>
      </c>
      <c r="M1182" s="16" t="s">
        <v>4267</v>
      </c>
      <c r="O1182" s="16" t="str">
        <f>VLOOKUP(B1182,[1]Περιφερεια!$A$4:$C$9390,3,FALSE)</f>
        <v>Αττικής</v>
      </c>
    </row>
    <row r="1183" spans="1:15" ht="75.75" customHeight="1" x14ac:dyDescent="0.25">
      <c r="A1183" s="16" t="s">
        <v>22</v>
      </c>
      <c r="B1183" s="16">
        <v>6006011</v>
      </c>
      <c r="C1183" s="16" t="s">
        <v>4268</v>
      </c>
      <c r="D1183" s="16" t="s">
        <v>4269</v>
      </c>
      <c r="E1183" s="17">
        <v>45289</v>
      </c>
      <c r="F1183" s="17">
        <v>45563</v>
      </c>
      <c r="G1183" s="16" t="s">
        <v>17</v>
      </c>
      <c r="H1183" s="16" t="s">
        <v>180</v>
      </c>
      <c r="I1183" s="18">
        <v>29999.82</v>
      </c>
      <c r="J1183" s="16" t="s">
        <v>19</v>
      </c>
      <c r="K1183" s="19">
        <v>0.8499999962071797</v>
      </c>
      <c r="L1183" s="16" t="s">
        <v>1131</v>
      </c>
      <c r="M1183" s="16" t="s">
        <v>1132</v>
      </c>
      <c r="O1183" s="16" t="str">
        <f>VLOOKUP(B1183,[1]Περιφερεια!$A$4:$C$9390,3,FALSE)</f>
        <v>Κρήτης</v>
      </c>
    </row>
    <row r="1184" spans="1:15" ht="75.75" customHeight="1" x14ac:dyDescent="0.25">
      <c r="A1184" s="16" t="s">
        <v>22</v>
      </c>
      <c r="B1184" s="16">
        <v>6006012</v>
      </c>
      <c r="C1184" s="16" t="s">
        <v>4270</v>
      </c>
      <c r="D1184" s="16" t="s">
        <v>4271</v>
      </c>
      <c r="E1184" s="17">
        <v>45289</v>
      </c>
      <c r="F1184" s="17">
        <v>45563</v>
      </c>
      <c r="G1184" s="16" t="s">
        <v>17</v>
      </c>
      <c r="H1184" s="16" t="s">
        <v>79</v>
      </c>
      <c r="I1184" s="18">
        <v>23700.5</v>
      </c>
      <c r="J1184" s="16" t="s">
        <v>19</v>
      </c>
      <c r="K1184" s="19">
        <v>0.8499999962071797</v>
      </c>
      <c r="L1184" s="16" t="s">
        <v>4272</v>
      </c>
      <c r="M1184" s="16" t="s">
        <v>4273</v>
      </c>
      <c r="O1184" s="16" t="str">
        <f>VLOOKUP(B1184,[1]Περιφερεια!$A$4:$C$9390,3,FALSE)</f>
        <v>Κεντρικής Μακεδονίας</v>
      </c>
    </row>
    <row r="1185" spans="1:15" ht="75.75" customHeight="1" x14ac:dyDescent="0.25">
      <c r="A1185" s="16" t="s">
        <v>22</v>
      </c>
      <c r="B1185" s="16">
        <v>6006013</v>
      </c>
      <c r="C1185" s="16" t="s">
        <v>4274</v>
      </c>
      <c r="D1185" s="16" t="s">
        <v>457</v>
      </c>
      <c r="E1185" s="17">
        <v>45289</v>
      </c>
      <c r="F1185" s="17">
        <v>45563</v>
      </c>
      <c r="G1185" s="16" t="s">
        <v>17</v>
      </c>
      <c r="H1185" s="16" t="s">
        <v>59</v>
      </c>
      <c r="I1185" s="18">
        <v>30000</v>
      </c>
      <c r="J1185" s="16" t="s">
        <v>19</v>
      </c>
      <c r="K1185" s="19">
        <v>0.5999999908630882</v>
      </c>
      <c r="L1185" s="16" t="s">
        <v>4275</v>
      </c>
      <c r="M1185" s="16" t="s">
        <v>4276</v>
      </c>
      <c r="O1185" s="16" t="str">
        <f>VLOOKUP(B1185,[1]Περιφερεια!$A$4:$C$9390,3,FALSE)</f>
        <v>Αττικής</v>
      </c>
    </row>
    <row r="1186" spans="1:15" ht="75.75" customHeight="1" x14ac:dyDescent="0.25">
      <c r="A1186" s="16" t="s">
        <v>22</v>
      </c>
      <c r="B1186" s="16">
        <v>6006014</v>
      </c>
      <c r="C1186" s="16" t="s">
        <v>4277</v>
      </c>
      <c r="D1186" s="16" t="s">
        <v>4278</v>
      </c>
      <c r="E1186" s="17">
        <v>45289</v>
      </c>
      <c r="F1186" s="17">
        <v>45563</v>
      </c>
      <c r="G1186" s="16" t="s">
        <v>17</v>
      </c>
      <c r="H1186" s="16" t="s">
        <v>59</v>
      </c>
      <c r="I1186" s="18">
        <v>27029.31</v>
      </c>
      <c r="J1186" s="16" t="s">
        <v>19</v>
      </c>
      <c r="K1186" s="19">
        <v>0.5999999908630882</v>
      </c>
      <c r="L1186" s="16" t="s">
        <v>4279</v>
      </c>
      <c r="M1186" s="16" t="s">
        <v>4280</v>
      </c>
      <c r="O1186" s="16" t="str">
        <f>VLOOKUP(B1186,[1]Περιφερεια!$A$4:$C$9390,3,FALSE)</f>
        <v>Αττικής</v>
      </c>
    </row>
    <row r="1187" spans="1:15" ht="75.75" customHeight="1" x14ac:dyDescent="0.25">
      <c r="A1187" s="16" t="s">
        <v>22</v>
      </c>
      <c r="B1187" s="16">
        <v>6006015</v>
      </c>
      <c r="C1187" s="16" t="s">
        <v>4281</v>
      </c>
      <c r="D1187" s="16" t="s">
        <v>4282</v>
      </c>
      <c r="E1187" s="17">
        <v>45289</v>
      </c>
      <c r="F1187" s="17">
        <v>45563</v>
      </c>
      <c r="G1187" s="16" t="s">
        <v>17</v>
      </c>
      <c r="H1187" s="16" t="s">
        <v>79</v>
      </c>
      <c r="I1187" s="18">
        <v>19744.82</v>
      </c>
      <c r="J1187" s="16" t="s">
        <v>19</v>
      </c>
      <c r="K1187" s="19">
        <v>0.8499999962071797</v>
      </c>
      <c r="L1187" s="16" t="s">
        <v>4283</v>
      </c>
      <c r="M1187" s="16" t="s">
        <v>4284</v>
      </c>
      <c r="O1187" s="16" t="str">
        <f>VLOOKUP(B1187,[1]Περιφερεια!$A$4:$C$9390,3,FALSE)</f>
        <v>Κεντρικής Μακεδονίας</v>
      </c>
    </row>
    <row r="1188" spans="1:15" ht="75.75" customHeight="1" x14ac:dyDescent="0.25">
      <c r="A1188" s="16" t="s">
        <v>22</v>
      </c>
      <c r="B1188" s="16">
        <v>6006016</v>
      </c>
      <c r="C1188" s="16" t="s">
        <v>4285</v>
      </c>
      <c r="D1188" s="16" t="s">
        <v>4286</v>
      </c>
      <c r="E1188" s="17">
        <v>45289</v>
      </c>
      <c r="F1188" s="17">
        <v>45563</v>
      </c>
      <c r="G1188" s="16" t="s">
        <v>17</v>
      </c>
      <c r="H1188" s="16" t="s">
        <v>104</v>
      </c>
      <c r="I1188" s="18">
        <v>30000</v>
      </c>
      <c r="J1188" s="16" t="s">
        <v>19</v>
      </c>
      <c r="K1188" s="19">
        <v>0.5999999908630882</v>
      </c>
      <c r="L1188" s="16" t="s">
        <v>4287</v>
      </c>
      <c r="M1188" s="16" t="s">
        <v>4288</v>
      </c>
      <c r="O1188" s="16" t="str">
        <f>VLOOKUP(B1188,[1]Περιφερεια!$A$4:$C$9390,3,FALSE)</f>
        <v>Νοτίου Αιγαίου</v>
      </c>
    </row>
    <row r="1189" spans="1:15" ht="75.75" customHeight="1" x14ac:dyDescent="0.25">
      <c r="A1189" s="16" t="s">
        <v>22</v>
      </c>
      <c r="B1189" s="16">
        <v>6006017</v>
      </c>
      <c r="C1189" s="16" t="s">
        <v>4289</v>
      </c>
      <c r="D1189" s="16" t="s">
        <v>4290</v>
      </c>
      <c r="E1189" s="17">
        <v>45289</v>
      </c>
      <c r="F1189" s="17">
        <v>45563</v>
      </c>
      <c r="G1189" s="16" t="s">
        <v>17</v>
      </c>
      <c r="H1189" s="16" t="s">
        <v>59</v>
      </c>
      <c r="I1189" s="18">
        <v>24075</v>
      </c>
      <c r="J1189" s="16" t="s">
        <v>19</v>
      </c>
      <c r="K1189" s="19">
        <v>0.5999999908630882</v>
      </c>
      <c r="L1189" s="16" t="s">
        <v>4291</v>
      </c>
      <c r="M1189" s="16" t="s">
        <v>4292</v>
      </c>
      <c r="O1189" s="16" t="str">
        <f>VLOOKUP(B1189,[1]Περιφερεια!$A$4:$C$9390,3,FALSE)</f>
        <v>Αττικής</v>
      </c>
    </row>
    <row r="1190" spans="1:15" ht="75.75" customHeight="1" x14ac:dyDescent="0.25">
      <c r="A1190" s="16" t="s">
        <v>22</v>
      </c>
      <c r="B1190" s="16">
        <v>6006018</v>
      </c>
      <c r="C1190" s="16" t="s">
        <v>4293</v>
      </c>
      <c r="D1190" s="16" t="s">
        <v>4278</v>
      </c>
      <c r="E1190" s="17">
        <v>45289</v>
      </c>
      <c r="F1190" s="17">
        <v>45563</v>
      </c>
      <c r="G1190" s="16" t="s">
        <v>17</v>
      </c>
      <c r="H1190" s="16" t="s">
        <v>59</v>
      </c>
      <c r="I1190" s="18">
        <v>29967.56</v>
      </c>
      <c r="J1190" s="16" t="s">
        <v>19</v>
      </c>
      <c r="K1190" s="19">
        <v>0.5999999908630882</v>
      </c>
      <c r="L1190" s="16" t="s">
        <v>4294</v>
      </c>
      <c r="M1190" s="16" t="s">
        <v>4295</v>
      </c>
      <c r="O1190" s="16" t="str">
        <f>VLOOKUP(B1190,[1]Περιφερεια!$A$4:$C$9390,3,FALSE)</f>
        <v>Αττικής</v>
      </c>
    </row>
    <row r="1191" spans="1:15" ht="75.75" customHeight="1" x14ac:dyDescent="0.25">
      <c r="A1191" s="16" t="s">
        <v>22</v>
      </c>
      <c r="B1191" s="16">
        <v>6006019</v>
      </c>
      <c r="C1191" s="16" t="s">
        <v>4296</v>
      </c>
      <c r="D1191" s="16" t="s">
        <v>4297</v>
      </c>
      <c r="E1191" s="17">
        <v>45289</v>
      </c>
      <c r="F1191" s="17">
        <v>45563</v>
      </c>
      <c r="G1191" s="16" t="s">
        <v>17</v>
      </c>
      <c r="H1191" s="16" t="s">
        <v>59</v>
      </c>
      <c r="I1191" s="18">
        <v>29999.99</v>
      </c>
      <c r="J1191" s="16" t="s">
        <v>19</v>
      </c>
      <c r="K1191" s="19">
        <v>0.5999999908630882</v>
      </c>
      <c r="L1191" s="16" t="s">
        <v>4298</v>
      </c>
      <c r="M1191" s="16" t="s">
        <v>4299</v>
      </c>
      <c r="O1191" s="16" t="str">
        <f>VLOOKUP(B1191,[1]Περιφερεια!$A$4:$C$9390,3,FALSE)</f>
        <v>Αττικής</v>
      </c>
    </row>
    <row r="1192" spans="1:15" ht="75.75" customHeight="1" x14ac:dyDescent="0.25">
      <c r="A1192" s="16" t="s">
        <v>22</v>
      </c>
      <c r="B1192" s="16">
        <v>6006020</v>
      </c>
      <c r="C1192" s="16" t="s">
        <v>4300</v>
      </c>
      <c r="E1192" s="17">
        <v>45289</v>
      </c>
      <c r="F1192" s="17">
        <v>45563</v>
      </c>
      <c r="G1192" s="16" t="s">
        <v>17</v>
      </c>
      <c r="H1192" s="16" t="s">
        <v>59</v>
      </c>
      <c r="I1192" s="18">
        <v>29999.98</v>
      </c>
      <c r="J1192" s="16" t="s">
        <v>19</v>
      </c>
      <c r="K1192" s="19">
        <v>0.5999999908630882</v>
      </c>
      <c r="L1192" s="16" t="s">
        <v>4301</v>
      </c>
      <c r="M1192" s="16" t="s">
        <v>4302</v>
      </c>
      <c r="O1192" s="16" t="str">
        <f>VLOOKUP(B1192,[1]Περιφερεια!$A$4:$C$9390,3,FALSE)</f>
        <v>Αττικής</v>
      </c>
    </row>
    <row r="1193" spans="1:15" ht="75.75" customHeight="1" x14ac:dyDescent="0.25">
      <c r="A1193" s="16" t="s">
        <v>22</v>
      </c>
      <c r="B1193" s="16">
        <v>6006021</v>
      </c>
      <c r="C1193" s="16" t="s">
        <v>4303</v>
      </c>
      <c r="D1193" s="16" t="s">
        <v>4304</v>
      </c>
      <c r="E1193" s="17">
        <v>45289</v>
      </c>
      <c r="F1193" s="17">
        <v>45563</v>
      </c>
      <c r="G1193" s="16" t="s">
        <v>17</v>
      </c>
      <c r="H1193" s="16" t="s">
        <v>59</v>
      </c>
      <c r="I1193" s="18">
        <v>27820</v>
      </c>
      <c r="J1193" s="16" t="s">
        <v>19</v>
      </c>
      <c r="K1193" s="19">
        <v>0.5999999908630882</v>
      </c>
      <c r="L1193" s="16" t="s">
        <v>4305</v>
      </c>
      <c r="M1193" s="16" t="s">
        <v>4306</v>
      </c>
      <c r="O1193" s="16" t="str">
        <f>VLOOKUP(B1193,[1]Περιφερεια!$A$4:$C$9390,3,FALSE)</f>
        <v>Αττικής</v>
      </c>
    </row>
    <row r="1194" spans="1:15" ht="75.75" customHeight="1" x14ac:dyDescent="0.25">
      <c r="A1194" s="16" t="s">
        <v>22</v>
      </c>
      <c r="B1194" s="16">
        <v>6006022</v>
      </c>
      <c r="C1194" s="16" t="s">
        <v>4307</v>
      </c>
      <c r="D1194" s="16" t="s">
        <v>4308</v>
      </c>
      <c r="E1194" s="17">
        <v>45289</v>
      </c>
      <c r="F1194" s="17">
        <v>45563</v>
      </c>
      <c r="G1194" s="16" t="s">
        <v>17</v>
      </c>
      <c r="H1194" s="16" t="s">
        <v>59</v>
      </c>
      <c r="I1194" s="18">
        <v>29960</v>
      </c>
      <c r="J1194" s="16" t="s">
        <v>19</v>
      </c>
      <c r="K1194" s="19">
        <v>0.5999999908630882</v>
      </c>
      <c r="L1194" s="16" t="s">
        <v>4309</v>
      </c>
      <c r="M1194" s="16" t="s">
        <v>385</v>
      </c>
      <c r="O1194" s="16" t="str">
        <f>VLOOKUP(B1194,[1]Περιφερεια!$A$4:$C$9390,3,FALSE)</f>
        <v>Αττικής</v>
      </c>
    </row>
    <row r="1195" spans="1:15" ht="75.75" customHeight="1" x14ac:dyDescent="0.25">
      <c r="A1195" s="16" t="s">
        <v>22</v>
      </c>
      <c r="B1195" s="16">
        <v>6006023</v>
      </c>
      <c r="C1195" s="16" t="s">
        <v>4310</v>
      </c>
      <c r="D1195" s="16" t="s">
        <v>4311</v>
      </c>
      <c r="E1195" s="17">
        <v>45289</v>
      </c>
      <c r="F1195" s="17">
        <v>45563</v>
      </c>
      <c r="G1195" s="16" t="s">
        <v>17</v>
      </c>
      <c r="H1195" s="16" t="s">
        <v>59</v>
      </c>
      <c r="I1195" s="18">
        <v>30000</v>
      </c>
      <c r="J1195" s="16" t="s">
        <v>19</v>
      </c>
      <c r="K1195" s="19">
        <v>0.5999999908630882</v>
      </c>
      <c r="L1195" s="16" t="s">
        <v>4312</v>
      </c>
      <c r="M1195" s="16" t="s">
        <v>4313</v>
      </c>
      <c r="O1195" s="16" t="str">
        <f>VLOOKUP(B1195,[1]Περιφερεια!$A$4:$C$9390,3,FALSE)</f>
        <v>Αττικής</v>
      </c>
    </row>
    <row r="1196" spans="1:15" ht="75.75" customHeight="1" x14ac:dyDescent="0.25">
      <c r="A1196" s="16" t="s">
        <v>22</v>
      </c>
      <c r="B1196" s="16">
        <v>6006024</v>
      </c>
      <c r="C1196" s="16" t="s">
        <v>4314</v>
      </c>
      <c r="D1196" s="16" t="s">
        <v>4315</v>
      </c>
      <c r="E1196" s="17">
        <v>45289</v>
      </c>
      <c r="F1196" s="17">
        <v>45563</v>
      </c>
      <c r="G1196" s="16" t="s">
        <v>17</v>
      </c>
      <c r="H1196" s="16" t="s">
        <v>79</v>
      </c>
      <c r="I1196" s="18">
        <v>29999.98</v>
      </c>
      <c r="J1196" s="16" t="s">
        <v>19</v>
      </c>
      <c r="K1196" s="19">
        <v>0.8499999962071797</v>
      </c>
      <c r="L1196" s="16" t="s">
        <v>4316</v>
      </c>
      <c r="M1196" s="16" t="s">
        <v>4317</v>
      </c>
      <c r="O1196" s="16" t="str">
        <f>VLOOKUP(B1196,[1]Περιφερεια!$A$4:$C$9390,3,FALSE)</f>
        <v>Κεντρικής Μακεδονίας</v>
      </c>
    </row>
    <row r="1197" spans="1:15" ht="75.75" customHeight="1" x14ac:dyDescent="0.25">
      <c r="A1197" s="16" t="s">
        <v>22</v>
      </c>
      <c r="B1197" s="16">
        <v>6006025</v>
      </c>
      <c r="C1197" s="16" t="s">
        <v>4318</v>
      </c>
      <c r="D1197" s="16" t="s">
        <v>4319</v>
      </c>
      <c r="E1197" s="17">
        <v>45289</v>
      </c>
      <c r="F1197" s="17">
        <v>45563</v>
      </c>
      <c r="G1197" s="16" t="s">
        <v>17</v>
      </c>
      <c r="H1197" s="16" t="s">
        <v>59</v>
      </c>
      <c r="I1197" s="18">
        <v>28125.46</v>
      </c>
      <c r="J1197" s="16" t="s">
        <v>19</v>
      </c>
      <c r="K1197" s="19">
        <v>0.5999999908630882</v>
      </c>
      <c r="L1197" s="16" t="s">
        <v>4320</v>
      </c>
      <c r="M1197" s="16" t="s">
        <v>4321</v>
      </c>
      <c r="O1197" s="16" t="str">
        <f>VLOOKUP(B1197,[1]Περιφερεια!$A$4:$C$9390,3,FALSE)</f>
        <v>Αττικής</v>
      </c>
    </row>
    <row r="1198" spans="1:15" ht="75.75" customHeight="1" x14ac:dyDescent="0.25">
      <c r="A1198" s="16" t="s">
        <v>22</v>
      </c>
      <c r="B1198" s="16">
        <v>6006026</v>
      </c>
      <c r="C1198" s="16" t="s">
        <v>4322</v>
      </c>
      <c r="D1198" s="16" t="s">
        <v>4323</v>
      </c>
      <c r="E1198" s="17">
        <v>45289</v>
      </c>
      <c r="F1198" s="17">
        <v>45563</v>
      </c>
      <c r="G1198" s="16" t="s">
        <v>17</v>
      </c>
      <c r="H1198" s="16" t="s">
        <v>59</v>
      </c>
      <c r="I1198" s="18">
        <v>30000</v>
      </c>
      <c r="J1198" s="16" t="s">
        <v>19</v>
      </c>
      <c r="K1198" s="19">
        <v>0.5999999908630882</v>
      </c>
      <c r="L1198" s="16" t="s">
        <v>4324</v>
      </c>
      <c r="M1198" s="16" t="s">
        <v>4325</v>
      </c>
      <c r="O1198" s="16" t="str">
        <f>VLOOKUP(B1198,[1]Περιφερεια!$A$4:$C$9390,3,FALSE)</f>
        <v>Αττικής</v>
      </c>
    </row>
    <row r="1199" spans="1:15" ht="75.75" customHeight="1" x14ac:dyDescent="0.25">
      <c r="A1199" s="16" t="s">
        <v>22</v>
      </c>
      <c r="B1199" s="16">
        <v>6006027</v>
      </c>
      <c r="C1199" s="16" t="s">
        <v>4326</v>
      </c>
      <c r="D1199" s="16" t="s">
        <v>4327</v>
      </c>
      <c r="E1199" s="17">
        <v>45289</v>
      </c>
      <c r="F1199" s="17">
        <v>45563</v>
      </c>
      <c r="G1199" s="16" t="s">
        <v>17</v>
      </c>
      <c r="H1199" s="16" t="s">
        <v>180</v>
      </c>
      <c r="I1199" s="18">
        <v>22277.4</v>
      </c>
      <c r="J1199" s="16" t="s">
        <v>19</v>
      </c>
      <c r="K1199" s="19">
        <v>0.8499999962071797</v>
      </c>
      <c r="L1199" s="16" t="s">
        <v>4328</v>
      </c>
      <c r="M1199" s="16" t="s">
        <v>4329</v>
      </c>
      <c r="O1199" s="16" t="str">
        <f>VLOOKUP(B1199,[1]Περιφερεια!$A$4:$C$9390,3,FALSE)</f>
        <v>Κρήτης</v>
      </c>
    </row>
    <row r="1200" spans="1:15" ht="75.75" customHeight="1" x14ac:dyDescent="0.25">
      <c r="A1200" s="16" t="s">
        <v>22</v>
      </c>
      <c r="B1200" s="16">
        <v>6006028</v>
      </c>
      <c r="C1200" s="16" t="s">
        <v>4330</v>
      </c>
      <c r="D1200" s="16" t="s">
        <v>4331</v>
      </c>
      <c r="E1200" s="17">
        <v>45289</v>
      </c>
      <c r="F1200" s="17">
        <v>45563</v>
      </c>
      <c r="G1200" s="16" t="s">
        <v>17</v>
      </c>
      <c r="H1200" s="16" t="s">
        <v>59</v>
      </c>
      <c r="I1200" s="18">
        <v>29999.99</v>
      </c>
      <c r="J1200" s="16" t="s">
        <v>19</v>
      </c>
      <c r="K1200" s="19">
        <v>0.5999999908630882</v>
      </c>
      <c r="L1200" s="16" t="s">
        <v>4332</v>
      </c>
      <c r="M1200" s="16" t="s">
        <v>4333</v>
      </c>
      <c r="O1200" s="16" t="str">
        <f>VLOOKUP(B1200,[1]Περιφερεια!$A$4:$C$9390,3,FALSE)</f>
        <v>Αττικής</v>
      </c>
    </row>
    <row r="1201" spans="1:15" ht="75.75" customHeight="1" x14ac:dyDescent="0.25">
      <c r="A1201" s="16" t="s">
        <v>22</v>
      </c>
      <c r="B1201" s="16">
        <v>6006029</v>
      </c>
      <c r="C1201" s="16" t="s">
        <v>4334</v>
      </c>
      <c r="D1201" s="16" t="s">
        <v>4335</v>
      </c>
      <c r="E1201" s="17">
        <v>45289</v>
      </c>
      <c r="F1201" s="17">
        <v>45563</v>
      </c>
      <c r="G1201" s="16" t="s">
        <v>17</v>
      </c>
      <c r="H1201" s="16" t="s">
        <v>104</v>
      </c>
      <c r="I1201" s="18">
        <v>30000</v>
      </c>
      <c r="J1201" s="16" t="s">
        <v>19</v>
      </c>
      <c r="K1201" s="19">
        <v>0.5999999908630882</v>
      </c>
      <c r="L1201" s="16" t="s">
        <v>4336</v>
      </c>
      <c r="M1201" s="16" t="s">
        <v>4337</v>
      </c>
      <c r="O1201" s="16" t="str">
        <f>VLOOKUP(B1201,[1]Περιφερεια!$A$4:$C$9390,3,FALSE)</f>
        <v>Νοτίου Αιγαίου</v>
      </c>
    </row>
    <row r="1202" spans="1:15" ht="75.75" customHeight="1" x14ac:dyDescent="0.25">
      <c r="A1202" s="16" t="s">
        <v>22</v>
      </c>
      <c r="B1202" s="16">
        <v>6006030</v>
      </c>
      <c r="C1202" s="16" t="s">
        <v>4338</v>
      </c>
      <c r="D1202" s="16" t="s">
        <v>4339</v>
      </c>
      <c r="E1202" s="17">
        <v>45289</v>
      </c>
      <c r="F1202" s="17">
        <v>45563</v>
      </c>
      <c r="G1202" s="16" t="s">
        <v>17</v>
      </c>
      <c r="H1202" s="16" t="s">
        <v>59</v>
      </c>
      <c r="I1202" s="18">
        <v>21400</v>
      </c>
      <c r="J1202" s="16" t="s">
        <v>19</v>
      </c>
      <c r="K1202" s="19">
        <v>0.5999999908630882</v>
      </c>
      <c r="L1202" s="16" t="s">
        <v>4340</v>
      </c>
      <c r="M1202" s="16" t="s">
        <v>4341</v>
      </c>
      <c r="O1202" s="16" t="str">
        <f>VLOOKUP(B1202,[1]Περιφερεια!$A$4:$C$9390,3,FALSE)</f>
        <v>Αττικής</v>
      </c>
    </row>
    <row r="1203" spans="1:15" ht="75.75" customHeight="1" x14ac:dyDescent="0.25">
      <c r="A1203" s="16" t="s">
        <v>22</v>
      </c>
      <c r="B1203" s="16">
        <v>6006031</v>
      </c>
      <c r="C1203" s="16" t="s">
        <v>4342</v>
      </c>
      <c r="D1203" s="16" t="s">
        <v>4343</v>
      </c>
      <c r="E1203" s="17">
        <v>45289</v>
      </c>
      <c r="F1203" s="17">
        <v>45563</v>
      </c>
      <c r="G1203" s="16" t="s">
        <v>17</v>
      </c>
      <c r="H1203" s="16" t="s">
        <v>79</v>
      </c>
      <c r="I1203" s="18">
        <v>29906.51</v>
      </c>
      <c r="J1203" s="16" t="s">
        <v>19</v>
      </c>
      <c r="K1203" s="19">
        <v>0.8499999962071797</v>
      </c>
      <c r="L1203" s="16" t="s">
        <v>4344</v>
      </c>
      <c r="M1203" s="16" t="s">
        <v>4345</v>
      </c>
      <c r="O1203" s="16" t="str">
        <f>VLOOKUP(B1203,[1]Περιφερεια!$A$4:$C$9390,3,FALSE)</f>
        <v>Κεντρικής Μακεδονίας</v>
      </c>
    </row>
    <row r="1204" spans="1:15" ht="75.75" customHeight="1" x14ac:dyDescent="0.25">
      <c r="A1204" s="16" t="s">
        <v>22</v>
      </c>
      <c r="B1204" s="16">
        <v>6006032</v>
      </c>
      <c r="C1204" s="16" t="s">
        <v>4346</v>
      </c>
      <c r="D1204" s="16" t="s">
        <v>4347</v>
      </c>
      <c r="E1204" s="17">
        <v>45289</v>
      </c>
      <c r="F1204" s="17">
        <v>45563</v>
      </c>
      <c r="G1204" s="16" t="s">
        <v>17</v>
      </c>
      <c r="H1204" s="16" t="s">
        <v>59</v>
      </c>
      <c r="I1204" s="18">
        <v>20865</v>
      </c>
      <c r="J1204" s="16" t="s">
        <v>19</v>
      </c>
      <c r="K1204" s="19">
        <v>0.5999999908630882</v>
      </c>
      <c r="L1204" s="16" t="s">
        <v>4348</v>
      </c>
      <c r="M1204" s="16" t="s">
        <v>1720</v>
      </c>
      <c r="O1204" s="16" t="str">
        <f>VLOOKUP(B1204,[1]Περιφερεια!$A$4:$C$9390,3,FALSE)</f>
        <v>Αττικής</v>
      </c>
    </row>
    <row r="1205" spans="1:15" ht="75.75" customHeight="1" x14ac:dyDescent="0.25">
      <c r="A1205" s="16" t="s">
        <v>22</v>
      </c>
      <c r="B1205" s="16">
        <v>6006033</v>
      </c>
      <c r="C1205" s="16" t="s">
        <v>4349</v>
      </c>
      <c r="D1205" s="16" t="s">
        <v>4180</v>
      </c>
      <c r="E1205" s="17">
        <v>45289</v>
      </c>
      <c r="F1205" s="17">
        <v>45563</v>
      </c>
      <c r="G1205" s="16" t="s">
        <v>17</v>
      </c>
      <c r="H1205" s="16" t="s">
        <v>79</v>
      </c>
      <c r="I1205" s="18">
        <v>30000</v>
      </c>
      <c r="J1205" s="16" t="s">
        <v>19</v>
      </c>
      <c r="K1205" s="19">
        <v>0.8499999962071797</v>
      </c>
      <c r="L1205" s="16" t="s">
        <v>4350</v>
      </c>
      <c r="M1205" s="16" t="s">
        <v>4351</v>
      </c>
      <c r="O1205" s="16" t="str">
        <f>VLOOKUP(B1205,[1]Περιφερεια!$A$4:$C$9390,3,FALSE)</f>
        <v>Κεντρικής Μακεδονίας</v>
      </c>
    </row>
    <row r="1206" spans="1:15" ht="75.75" customHeight="1" x14ac:dyDescent="0.25">
      <c r="A1206" s="16" t="s">
        <v>22</v>
      </c>
      <c r="B1206" s="16">
        <v>6006034</v>
      </c>
      <c r="C1206" s="16" t="s">
        <v>4352</v>
      </c>
      <c r="D1206" s="16" t="s">
        <v>4180</v>
      </c>
      <c r="E1206" s="17">
        <v>45289</v>
      </c>
      <c r="F1206" s="17">
        <v>45563</v>
      </c>
      <c r="G1206" s="16" t="s">
        <v>17</v>
      </c>
      <c r="H1206" s="16" t="s">
        <v>325</v>
      </c>
      <c r="I1206" s="18">
        <v>30000</v>
      </c>
      <c r="J1206" s="16" t="s">
        <v>19</v>
      </c>
      <c r="K1206" s="19">
        <v>0.8499999962071797</v>
      </c>
      <c r="L1206" s="16" t="s">
        <v>4353</v>
      </c>
      <c r="M1206" s="16" t="s">
        <v>4354</v>
      </c>
      <c r="O1206" s="16" t="str">
        <f>VLOOKUP(B1206,[1]Περιφερεια!$A$4:$C$9390,3,FALSE)</f>
        <v>Ανατολικής Μακεδονίας, Θράκης</v>
      </c>
    </row>
    <row r="1207" spans="1:15" ht="75.75" customHeight="1" x14ac:dyDescent="0.25">
      <c r="A1207" s="16" t="s">
        <v>22</v>
      </c>
      <c r="B1207" s="16">
        <v>6006035</v>
      </c>
      <c r="C1207" s="16" t="s">
        <v>4355</v>
      </c>
      <c r="D1207" s="16" t="s">
        <v>4180</v>
      </c>
      <c r="E1207" s="17">
        <v>45289</v>
      </c>
      <c r="F1207" s="17">
        <v>45563</v>
      </c>
      <c r="G1207" s="16" t="s">
        <v>17</v>
      </c>
      <c r="H1207" s="16" t="s">
        <v>59</v>
      </c>
      <c r="I1207" s="18">
        <v>30000</v>
      </c>
      <c r="J1207" s="16" t="s">
        <v>19</v>
      </c>
      <c r="K1207" s="19">
        <v>0.5999999908630882</v>
      </c>
      <c r="L1207" s="16" t="s">
        <v>4356</v>
      </c>
      <c r="M1207" s="16" t="s">
        <v>4357</v>
      </c>
      <c r="O1207" s="16" t="str">
        <f>VLOOKUP(B1207,[1]Περιφερεια!$A$4:$C$9390,3,FALSE)</f>
        <v>Αττικής</v>
      </c>
    </row>
    <row r="1208" spans="1:15" ht="75.75" customHeight="1" x14ac:dyDescent="0.25">
      <c r="A1208" s="16" t="s">
        <v>22</v>
      </c>
      <c r="B1208" s="16">
        <v>6006036</v>
      </c>
      <c r="C1208" s="16" t="s">
        <v>4358</v>
      </c>
      <c r="D1208" s="16" t="s">
        <v>4359</v>
      </c>
      <c r="E1208" s="17">
        <v>45289</v>
      </c>
      <c r="F1208" s="17">
        <v>45563</v>
      </c>
      <c r="G1208" s="16" t="s">
        <v>17</v>
      </c>
      <c r="H1208" s="16" t="s">
        <v>59</v>
      </c>
      <c r="I1208" s="18">
        <v>29971.77</v>
      </c>
      <c r="J1208" s="16" t="s">
        <v>19</v>
      </c>
      <c r="K1208" s="19">
        <v>0.5999999908630882</v>
      </c>
      <c r="L1208" s="16" t="s">
        <v>4360</v>
      </c>
      <c r="M1208" s="16" t="s">
        <v>4361</v>
      </c>
      <c r="O1208" s="16" t="str">
        <f>VLOOKUP(B1208,[1]Περιφερεια!$A$4:$C$9390,3,FALSE)</f>
        <v>Αττικής</v>
      </c>
    </row>
    <row r="1209" spans="1:15" ht="75.75" customHeight="1" x14ac:dyDescent="0.25">
      <c r="A1209" s="16" t="s">
        <v>22</v>
      </c>
      <c r="B1209" s="16">
        <v>6006037</v>
      </c>
      <c r="C1209" s="16" t="s">
        <v>4362</v>
      </c>
      <c r="D1209" s="16" t="s">
        <v>4363</v>
      </c>
      <c r="E1209" s="17">
        <v>45289</v>
      </c>
      <c r="F1209" s="17">
        <v>45563</v>
      </c>
      <c r="G1209" s="16" t="s">
        <v>17</v>
      </c>
      <c r="H1209" s="16" t="s">
        <v>325</v>
      </c>
      <c r="I1209" s="18">
        <v>20437</v>
      </c>
      <c r="J1209" s="16" t="s">
        <v>19</v>
      </c>
      <c r="K1209" s="19">
        <v>0.8499999962071797</v>
      </c>
      <c r="L1209" s="16" t="s">
        <v>4364</v>
      </c>
      <c r="M1209" s="16" t="s">
        <v>4365</v>
      </c>
      <c r="O1209" s="16" t="str">
        <f>VLOOKUP(B1209,[1]Περιφερεια!$A$4:$C$9390,3,FALSE)</f>
        <v>Ανατολικής Μακεδονίας, Θράκης</v>
      </c>
    </row>
    <row r="1210" spans="1:15" ht="75.75" customHeight="1" x14ac:dyDescent="0.25">
      <c r="A1210" s="16" t="s">
        <v>22</v>
      </c>
      <c r="B1210" s="16">
        <v>6006038</v>
      </c>
      <c r="C1210" s="16" t="s">
        <v>4366</v>
      </c>
      <c r="D1210" s="16" t="s">
        <v>4367</v>
      </c>
      <c r="E1210" s="17">
        <v>45289</v>
      </c>
      <c r="F1210" s="17">
        <v>45563</v>
      </c>
      <c r="G1210" s="16" t="s">
        <v>17</v>
      </c>
      <c r="H1210" s="16" t="s">
        <v>59</v>
      </c>
      <c r="I1210" s="18">
        <v>25615.8</v>
      </c>
      <c r="J1210" s="16" t="s">
        <v>19</v>
      </c>
      <c r="K1210" s="19">
        <v>0.5999999908630882</v>
      </c>
      <c r="L1210" s="16" t="s">
        <v>4368</v>
      </c>
      <c r="M1210" s="16" t="s">
        <v>4369</v>
      </c>
      <c r="O1210" s="16" t="str">
        <f>VLOOKUP(B1210,[1]Περιφερεια!$A$4:$C$9390,3,FALSE)</f>
        <v>Αττικής</v>
      </c>
    </row>
    <row r="1211" spans="1:15" ht="75.75" customHeight="1" x14ac:dyDescent="0.25">
      <c r="A1211" s="16" t="s">
        <v>22</v>
      </c>
      <c r="B1211" s="16">
        <v>6006039</v>
      </c>
      <c r="C1211" s="16" t="s">
        <v>4370</v>
      </c>
      <c r="D1211" s="16" t="s">
        <v>4371</v>
      </c>
      <c r="E1211" s="17">
        <v>45289</v>
      </c>
      <c r="F1211" s="17">
        <v>45563</v>
      </c>
      <c r="G1211" s="16" t="s">
        <v>17</v>
      </c>
      <c r="H1211" s="16" t="s">
        <v>59</v>
      </c>
      <c r="I1211" s="18">
        <v>29934.74</v>
      </c>
      <c r="J1211" s="16" t="s">
        <v>19</v>
      </c>
      <c r="K1211" s="19">
        <v>0.5999999908630882</v>
      </c>
      <c r="L1211" s="16" t="s">
        <v>4372</v>
      </c>
      <c r="M1211" s="16" t="s">
        <v>4373</v>
      </c>
      <c r="O1211" s="16" t="str">
        <f>VLOOKUP(B1211,[1]Περιφερεια!$A$4:$C$9390,3,FALSE)</f>
        <v>Αττικής</v>
      </c>
    </row>
    <row r="1212" spans="1:15" ht="75.75" customHeight="1" x14ac:dyDescent="0.25">
      <c r="A1212" s="16" t="s">
        <v>22</v>
      </c>
      <c r="B1212" s="16">
        <v>6006040</v>
      </c>
      <c r="C1212" s="16" t="s">
        <v>4374</v>
      </c>
      <c r="D1212" s="16" t="s">
        <v>3245</v>
      </c>
      <c r="E1212" s="17">
        <v>45289</v>
      </c>
      <c r="F1212" s="17">
        <v>45563</v>
      </c>
      <c r="G1212" s="16" t="s">
        <v>17</v>
      </c>
      <c r="H1212" s="16" t="s">
        <v>59</v>
      </c>
      <c r="I1212" s="18">
        <v>25501.41</v>
      </c>
      <c r="J1212" s="16" t="s">
        <v>19</v>
      </c>
      <c r="K1212" s="19">
        <v>0.5999999908630882</v>
      </c>
      <c r="L1212" s="16" t="s">
        <v>4375</v>
      </c>
      <c r="M1212" s="16" t="s">
        <v>4376</v>
      </c>
      <c r="O1212" s="16" t="str">
        <f>VLOOKUP(B1212,[1]Περιφερεια!$A$4:$C$9390,3,FALSE)</f>
        <v>Αττικής</v>
      </c>
    </row>
    <row r="1213" spans="1:15" ht="75.75" customHeight="1" x14ac:dyDescent="0.25">
      <c r="A1213" s="16" t="s">
        <v>22</v>
      </c>
      <c r="B1213" s="16">
        <v>6006041</v>
      </c>
      <c r="C1213" s="16" t="s">
        <v>4377</v>
      </c>
      <c r="D1213" s="16" t="s">
        <v>4378</v>
      </c>
      <c r="E1213" s="17">
        <v>45289</v>
      </c>
      <c r="F1213" s="17">
        <v>45563</v>
      </c>
      <c r="G1213" s="16" t="s">
        <v>17</v>
      </c>
      <c r="H1213" s="16" t="s">
        <v>180</v>
      </c>
      <c r="I1213" s="18">
        <v>29960</v>
      </c>
      <c r="J1213" s="16" t="s">
        <v>19</v>
      </c>
      <c r="K1213" s="19">
        <v>0.8499999962071797</v>
      </c>
      <c r="L1213" s="16" t="s">
        <v>4379</v>
      </c>
      <c r="M1213" s="16" t="s">
        <v>4380</v>
      </c>
      <c r="O1213" s="16" t="str">
        <f>VLOOKUP(B1213,[1]Περιφερεια!$A$4:$C$9390,3,FALSE)</f>
        <v>Κρήτης</v>
      </c>
    </row>
    <row r="1214" spans="1:15" ht="75.75" customHeight="1" x14ac:dyDescent="0.25">
      <c r="A1214" s="16" t="s">
        <v>22</v>
      </c>
      <c r="B1214" s="16">
        <v>6006042</v>
      </c>
      <c r="C1214" s="16" t="s">
        <v>4381</v>
      </c>
      <c r="D1214" s="16" t="s">
        <v>1965</v>
      </c>
      <c r="E1214" s="17">
        <v>45289</v>
      </c>
      <c r="F1214" s="17">
        <v>45563</v>
      </c>
      <c r="G1214" s="16" t="s">
        <v>17</v>
      </c>
      <c r="H1214" s="16" t="s">
        <v>59</v>
      </c>
      <c r="I1214" s="18">
        <v>30000</v>
      </c>
      <c r="J1214" s="16" t="s">
        <v>19</v>
      </c>
      <c r="K1214" s="19">
        <v>0.5999999908630882</v>
      </c>
      <c r="L1214" s="16" t="s">
        <v>4382</v>
      </c>
      <c r="M1214" s="16" t="s">
        <v>4383</v>
      </c>
      <c r="O1214" s="16" t="str">
        <f>VLOOKUP(B1214,[1]Περιφερεια!$A$4:$C$9390,3,FALSE)</f>
        <v>Αττικής</v>
      </c>
    </row>
    <row r="1215" spans="1:15" ht="75.75" customHeight="1" x14ac:dyDescent="0.25">
      <c r="A1215" s="16" t="s">
        <v>22</v>
      </c>
      <c r="B1215" s="16">
        <v>6006043</v>
      </c>
      <c r="C1215" s="16" t="s">
        <v>4384</v>
      </c>
      <c r="D1215" s="16" t="s">
        <v>4385</v>
      </c>
      <c r="E1215" s="17">
        <v>45289</v>
      </c>
      <c r="F1215" s="17">
        <v>45563</v>
      </c>
      <c r="G1215" s="16" t="s">
        <v>17</v>
      </c>
      <c r="H1215" s="16" t="s">
        <v>59</v>
      </c>
      <c r="I1215" s="18">
        <v>29917.200000000001</v>
      </c>
      <c r="J1215" s="16" t="s">
        <v>19</v>
      </c>
      <c r="K1215" s="19">
        <v>0.5999999908630882</v>
      </c>
      <c r="L1215" s="16" t="s">
        <v>4386</v>
      </c>
      <c r="M1215" s="16" t="s">
        <v>4387</v>
      </c>
      <c r="O1215" s="16" t="str">
        <f>VLOOKUP(B1215,[1]Περιφερεια!$A$4:$C$9390,3,FALSE)</f>
        <v>Αττικής</v>
      </c>
    </row>
    <row r="1216" spans="1:15" ht="75.75" customHeight="1" x14ac:dyDescent="0.25">
      <c r="A1216" s="16" t="s">
        <v>22</v>
      </c>
      <c r="B1216" s="16">
        <v>6006044</v>
      </c>
      <c r="C1216" s="16" t="s">
        <v>4388</v>
      </c>
      <c r="D1216" s="16" t="s">
        <v>4389</v>
      </c>
      <c r="E1216" s="17">
        <v>45289</v>
      </c>
      <c r="F1216" s="17">
        <v>45563</v>
      </c>
      <c r="G1216" s="16" t="s">
        <v>17</v>
      </c>
      <c r="H1216" s="16" t="s">
        <v>59</v>
      </c>
      <c r="I1216" s="18">
        <v>30000</v>
      </c>
      <c r="J1216" s="16" t="s">
        <v>19</v>
      </c>
      <c r="K1216" s="19">
        <v>0.5999999908630882</v>
      </c>
      <c r="L1216" s="16" t="s">
        <v>4390</v>
      </c>
      <c r="M1216" s="16" t="s">
        <v>4391</v>
      </c>
      <c r="O1216" s="16" t="str">
        <f>VLOOKUP(B1216,[1]Περιφερεια!$A$4:$C$9390,3,FALSE)</f>
        <v>Αττικής</v>
      </c>
    </row>
    <row r="1217" spans="1:15" ht="75.75" customHeight="1" x14ac:dyDescent="0.25">
      <c r="A1217" s="16" t="s">
        <v>22</v>
      </c>
      <c r="B1217" s="16">
        <v>6006045</v>
      </c>
      <c r="C1217" s="16" t="s">
        <v>4392</v>
      </c>
      <c r="D1217" s="16" t="s">
        <v>4393</v>
      </c>
      <c r="E1217" s="17">
        <v>45289</v>
      </c>
      <c r="F1217" s="17">
        <v>45563</v>
      </c>
      <c r="G1217" s="16" t="s">
        <v>17</v>
      </c>
      <c r="H1217" s="16" t="s">
        <v>59</v>
      </c>
      <c r="I1217" s="18">
        <v>29853</v>
      </c>
      <c r="J1217" s="16" t="s">
        <v>19</v>
      </c>
      <c r="K1217" s="19">
        <v>0.5999999908630882</v>
      </c>
      <c r="L1217" s="16" t="s">
        <v>4394</v>
      </c>
      <c r="M1217" s="16" t="s">
        <v>4395</v>
      </c>
      <c r="O1217" s="16" t="str">
        <f>VLOOKUP(B1217,[1]Περιφερεια!$A$4:$C$9390,3,FALSE)</f>
        <v>Αττικής</v>
      </c>
    </row>
    <row r="1218" spans="1:15" ht="75.75" customHeight="1" x14ac:dyDescent="0.25">
      <c r="A1218" s="16" t="s">
        <v>22</v>
      </c>
      <c r="B1218" s="16">
        <v>6006046</v>
      </c>
      <c r="C1218" s="16" t="s">
        <v>4396</v>
      </c>
      <c r="D1218" s="16" t="s">
        <v>4397</v>
      </c>
      <c r="E1218" s="17">
        <v>45289</v>
      </c>
      <c r="F1218" s="17">
        <v>45563</v>
      </c>
      <c r="G1218" s="16" t="s">
        <v>17</v>
      </c>
      <c r="H1218" s="16" t="s">
        <v>79</v>
      </c>
      <c r="I1218" s="18">
        <v>28827.31</v>
      </c>
      <c r="J1218" s="16" t="s">
        <v>19</v>
      </c>
      <c r="K1218" s="19">
        <v>0.8499999962071797</v>
      </c>
      <c r="L1218" s="16" t="s">
        <v>4398</v>
      </c>
      <c r="M1218" s="16" t="s">
        <v>4399</v>
      </c>
      <c r="O1218" s="16" t="str">
        <f>VLOOKUP(B1218,[1]Περιφερεια!$A$4:$C$9390,3,FALSE)</f>
        <v>Κεντρικής Μακεδονίας</v>
      </c>
    </row>
    <row r="1219" spans="1:15" ht="75.75" customHeight="1" x14ac:dyDescent="0.25">
      <c r="A1219" s="16" t="s">
        <v>22</v>
      </c>
      <c r="B1219" s="16">
        <v>6006047</v>
      </c>
      <c r="C1219" s="16" t="s">
        <v>4400</v>
      </c>
      <c r="D1219" s="16" t="s">
        <v>1872</v>
      </c>
      <c r="E1219" s="17">
        <v>45289</v>
      </c>
      <c r="F1219" s="17">
        <v>45563</v>
      </c>
      <c r="G1219" s="16" t="s">
        <v>17</v>
      </c>
      <c r="H1219" s="16" t="s">
        <v>104</v>
      </c>
      <c r="I1219" s="18">
        <v>19688</v>
      </c>
      <c r="J1219" s="16" t="s">
        <v>19</v>
      </c>
      <c r="K1219" s="19">
        <v>0.5999999908630882</v>
      </c>
      <c r="L1219" s="16" t="s">
        <v>4401</v>
      </c>
      <c r="M1219" s="16" t="s">
        <v>4402</v>
      </c>
      <c r="O1219" s="16" t="str">
        <f>VLOOKUP(B1219,[1]Περιφερεια!$A$4:$C$9390,3,FALSE)</f>
        <v>Νοτίου Αιγαίου</v>
      </c>
    </row>
    <row r="1220" spans="1:15" ht="75.75" customHeight="1" x14ac:dyDescent="0.25">
      <c r="A1220" s="16" t="s">
        <v>22</v>
      </c>
      <c r="B1220" s="16">
        <v>6006048</v>
      </c>
      <c r="C1220" s="16" t="s">
        <v>4403</v>
      </c>
      <c r="D1220" s="16" t="s">
        <v>87</v>
      </c>
      <c r="E1220" s="17">
        <v>45289</v>
      </c>
      <c r="F1220" s="17">
        <v>45563</v>
      </c>
      <c r="G1220" s="16" t="s">
        <v>17</v>
      </c>
      <c r="H1220" s="16" t="s">
        <v>59</v>
      </c>
      <c r="I1220" s="18">
        <v>29960</v>
      </c>
      <c r="J1220" s="16" t="s">
        <v>19</v>
      </c>
      <c r="K1220" s="19">
        <v>0.5999999908630882</v>
      </c>
      <c r="L1220" s="16" t="s">
        <v>4404</v>
      </c>
      <c r="M1220" s="16" t="s">
        <v>4405</v>
      </c>
      <c r="O1220" s="16" t="str">
        <f>VLOOKUP(B1220,[1]Περιφερεια!$A$4:$C$9390,3,FALSE)</f>
        <v>Αττικής</v>
      </c>
    </row>
    <row r="1221" spans="1:15" ht="75.75" customHeight="1" x14ac:dyDescent="0.25">
      <c r="A1221" s="16" t="s">
        <v>22</v>
      </c>
      <c r="B1221" s="16">
        <v>6006049</v>
      </c>
      <c r="C1221" s="16" t="s">
        <v>4406</v>
      </c>
      <c r="D1221" s="16" t="s">
        <v>4407</v>
      </c>
      <c r="E1221" s="17">
        <v>45289</v>
      </c>
      <c r="F1221" s="17">
        <v>45563</v>
      </c>
      <c r="G1221" s="16" t="s">
        <v>17</v>
      </c>
      <c r="H1221" s="16" t="s">
        <v>59</v>
      </c>
      <c r="I1221" s="18">
        <v>30000</v>
      </c>
      <c r="J1221" s="16" t="s">
        <v>19</v>
      </c>
      <c r="K1221" s="19">
        <v>0.5999999908630882</v>
      </c>
      <c r="L1221" s="16" t="s">
        <v>4408</v>
      </c>
      <c r="M1221" s="16" t="s">
        <v>4409</v>
      </c>
      <c r="O1221" s="16" t="str">
        <f>VLOOKUP(B1221,[1]Περιφερεια!$A$4:$C$9390,3,FALSE)</f>
        <v>Αττικής</v>
      </c>
    </row>
    <row r="1222" spans="1:15" ht="75.75" customHeight="1" x14ac:dyDescent="0.25">
      <c r="A1222" s="16" t="s">
        <v>22</v>
      </c>
      <c r="B1222" s="16">
        <v>6006050</v>
      </c>
      <c r="C1222" s="16" t="s">
        <v>4410</v>
      </c>
      <c r="D1222" s="16" t="s">
        <v>4411</v>
      </c>
      <c r="E1222" s="17">
        <v>45289</v>
      </c>
      <c r="F1222" s="17">
        <v>45563</v>
      </c>
      <c r="G1222" s="16" t="s">
        <v>17</v>
      </c>
      <c r="H1222" s="16" t="s">
        <v>59</v>
      </c>
      <c r="I1222" s="18">
        <v>29357.59</v>
      </c>
      <c r="J1222" s="16" t="s">
        <v>19</v>
      </c>
      <c r="K1222" s="19">
        <v>0.5999999908630882</v>
      </c>
      <c r="L1222" s="16" t="s">
        <v>4412</v>
      </c>
      <c r="M1222" s="16" t="s">
        <v>4413</v>
      </c>
      <c r="O1222" s="16" t="str">
        <f>VLOOKUP(B1222,[1]Περιφερεια!$A$4:$C$9390,3,FALSE)</f>
        <v>Αττικής</v>
      </c>
    </row>
    <row r="1223" spans="1:15" ht="75.75" customHeight="1" x14ac:dyDescent="0.25">
      <c r="A1223" s="16" t="s">
        <v>22</v>
      </c>
      <c r="B1223" s="16">
        <v>6006051</v>
      </c>
      <c r="C1223" s="16" t="s">
        <v>4414</v>
      </c>
      <c r="D1223" s="16" t="s">
        <v>4415</v>
      </c>
      <c r="E1223" s="17">
        <v>45289</v>
      </c>
      <c r="F1223" s="17">
        <v>45563</v>
      </c>
      <c r="G1223" s="16" t="s">
        <v>17</v>
      </c>
      <c r="H1223" s="16" t="s">
        <v>59</v>
      </c>
      <c r="I1223" s="18">
        <v>29853</v>
      </c>
      <c r="J1223" s="16" t="s">
        <v>19</v>
      </c>
      <c r="K1223" s="19">
        <v>0.5999999908630882</v>
      </c>
      <c r="L1223" s="16" t="s">
        <v>4416</v>
      </c>
      <c r="M1223" s="16" t="s">
        <v>4417</v>
      </c>
      <c r="O1223" s="16" t="str">
        <f>VLOOKUP(B1223,[1]Περιφερεια!$A$4:$C$9390,3,FALSE)</f>
        <v>Αττικής</v>
      </c>
    </row>
    <row r="1224" spans="1:15" ht="75.75" customHeight="1" x14ac:dyDescent="0.25">
      <c r="A1224" s="16" t="s">
        <v>22</v>
      </c>
      <c r="B1224" s="16">
        <v>6006052</v>
      </c>
      <c r="C1224" s="16" t="s">
        <v>4418</v>
      </c>
      <c r="D1224" s="16" t="s">
        <v>4419</v>
      </c>
      <c r="E1224" s="17">
        <v>45289</v>
      </c>
      <c r="F1224" s="17">
        <v>45563</v>
      </c>
      <c r="G1224" s="16" t="s">
        <v>17</v>
      </c>
      <c r="H1224" s="16" t="s">
        <v>79</v>
      </c>
      <c r="I1224" s="18">
        <v>29992.1</v>
      </c>
      <c r="J1224" s="16" t="s">
        <v>19</v>
      </c>
      <c r="K1224" s="19">
        <v>0.8499999962071797</v>
      </c>
      <c r="L1224" s="16" t="s">
        <v>4420</v>
      </c>
      <c r="M1224" s="16" t="s">
        <v>4421</v>
      </c>
      <c r="O1224" s="16" t="str">
        <f>VLOOKUP(B1224,[1]Περιφερεια!$A$4:$C$9390,3,FALSE)</f>
        <v>Κεντρικής Μακεδονίας</v>
      </c>
    </row>
    <row r="1225" spans="1:15" ht="75.75" customHeight="1" x14ac:dyDescent="0.25">
      <c r="A1225" s="16" t="s">
        <v>22</v>
      </c>
      <c r="B1225" s="16">
        <v>6006053</v>
      </c>
      <c r="C1225" s="16" t="s">
        <v>4422</v>
      </c>
      <c r="D1225" s="16" t="s">
        <v>4423</v>
      </c>
      <c r="E1225" s="17">
        <v>45289</v>
      </c>
      <c r="F1225" s="17">
        <v>45563</v>
      </c>
      <c r="G1225" s="16" t="s">
        <v>17</v>
      </c>
      <c r="H1225" s="16" t="s">
        <v>227</v>
      </c>
      <c r="I1225" s="18">
        <v>29990.28</v>
      </c>
      <c r="J1225" s="16" t="s">
        <v>19</v>
      </c>
      <c r="K1225" s="19">
        <v>0.8499999962071797</v>
      </c>
      <c r="L1225" s="16" t="s">
        <v>4424</v>
      </c>
      <c r="M1225" s="16" t="s">
        <v>4425</v>
      </c>
      <c r="O1225" s="16" t="str">
        <f>VLOOKUP(B1225,[1]Περιφερεια!$A$4:$C$9390,3,FALSE)</f>
        <v>Θεσσαλίας</v>
      </c>
    </row>
    <row r="1226" spans="1:15" ht="75.75" customHeight="1" x14ac:dyDescent="0.25">
      <c r="A1226" s="16" t="s">
        <v>22</v>
      </c>
      <c r="B1226" s="16">
        <v>6006054</v>
      </c>
      <c r="C1226" s="16" t="s">
        <v>4426</v>
      </c>
      <c r="D1226" s="16" t="s">
        <v>4427</v>
      </c>
      <c r="E1226" s="17">
        <v>45289</v>
      </c>
      <c r="F1226" s="17">
        <v>45563</v>
      </c>
      <c r="G1226" s="16" t="s">
        <v>17</v>
      </c>
      <c r="H1226" s="16" t="s">
        <v>79</v>
      </c>
      <c r="I1226" s="18">
        <v>20455.189999999999</v>
      </c>
      <c r="J1226" s="16" t="s">
        <v>19</v>
      </c>
      <c r="K1226" s="19">
        <v>0.8499999962071797</v>
      </c>
      <c r="L1226" s="16" t="s">
        <v>4428</v>
      </c>
      <c r="M1226" s="16" t="s">
        <v>4429</v>
      </c>
      <c r="O1226" s="16" t="str">
        <f>VLOOKUP(B1226,[1]Περιφερεια!$A$4:$C$9390,3,FALSE)</f>
        <v>Κεντρικής Μακεδονίας</v>
      </c>
    </row>
    <row r="1227" spans="1:15" ht="75.75" customHeight="1" x14ac:dyDescent="0.25">
      <c r="A1227" s="16" t="s">
        <v>22</v>
      </c>
      <c r="B1227" s="16">
        <v>6006055</v>
      </c>
      <c r="C1227" s="16" t="s">
        <v>4430</v>
      </c>
      <c r="D1227" s="16" t="s">
        <v>4389</v>
      </c>
      <c r="E1227" s="17">
        <v>45289</v>
      </c>
      <c r="F1227" s="17">
        <v>45563</v>
      </c>
      <c r="G1227" s="16" t="s">
        <v>17</v>
      </c>
      <c r="H1227" s="16" t="s">
        <v>59</v>
      </c>
      <c r="I1227" s="18">
        <v>30000</v>
      </c>
      <c r="J1227" s="16" t="s">
        <v>19</v>
      </c>
      <c r="K1227" s="19">
        <v>0.5999999908630882</v>
      </c>
      <c r="L1227" s="16" t="s">
        <v>4431</v>
      </c>
      <c r="M1227" s="16" t="s">
        <v>4432</v>
      </c>
      <c r="O1227" s="16" t="str">
        <f>VLOOKUP(B1227,[1]Περιφερεια!$A$4:$C$9390,3,FALSE)</f>
        <v>Αττικής</v>
      </c>
    </row>
    <row r="1228" spans="1:15" ht="75.75" customHeight="1" x14ac:dyDescent="0.25">
      <c r="A1228" s="16" t="s">
        <v>22</v>
      </c>
      <c r="B1228" s="16">
        <v>6006056</v>
      </c>
      <c r="C1228" s="16" t="s">
        <v>4433</v>
      </c>
      <c r="D1228" s="16" t="s">
        <v>4278</v>
      </c>
      <c r="E1228" s="17">
        <v>45289</v>
      </c>
      <c r="F1228" s="17">
        <v>45563</v>
      </c>
      <c r="G1228" s="16" t="s">
        <v>17</v>
      </c>
      <c r="H1228" s="16" t="s">
        <v>59</v>
      </c>
      <c r="I1228" s="18">
        <v>18864.099999999999</v>
      </c>
      <c r="J1228" s="16" t="s">
        <v>19</v>
      </c>
      <c r="K1228" s="19">
        <v>0.5999999908630882</v>
      </c>
      <c r="L1228" s="16" t="s">
        <v>4434</v>
      </c>
      <c r="M1228" s="16" t="s">
        <v>4435</v>
      </c>
      <c r="O1228" s="16" t="str">
        <f>VLOOKUP(B1228,[1]Περιφερεια!$A$4:$C$9390,3,FALSE)</f>
        <v>Αττικής</v>
      </c>
    </row>
    <row r="1229" spans="1:15" ht="75.75" customHeight="1" x14ac:dyDescent="0.25">
      <c r="A1229" s="16" t="s">
        <v>22</v>
      </c>
      <c r="B1229" s="16">
        <v>6006057</v>
      </c>
      <c r="C1229" s="16" t="s">
        <v>4436</v>
      </c>
      <c r="D1229" s="16" t="s">
        <v>4437</v>
      </c>
      <c r="E1229" s="17">
        <v>45289</v>
      </c>
      <c r="F1229" s="17">
        <v>45471</v>
      </c>
      <c r="G1229" s="16" t="s">
        <v>17</v>
      </c>
      <c r="H1229" s="16" t="s">
        <v>79</v>
      </c>
      <c r="I1229" s="18">
        <v>19281.400000000001</v>
      </c>
      <c r="J1229" s="16" t="s">
        <v>19</v>
      </c>
      <c r="K1229" s="19">
        <v>0.8499999962071797</v>
      </c>
      <c r="L1229" s="16" t="s">
        <v>4438</v>
      </c>
      <c r="M1229" s="16" t="s">
        <v>4439</v>
      </c>
      <c r="O1229" s="16" t="str">
        <f>VLOOKUP(B1229,[1]Περιφερεια!$A$4:$C$9390,3,FALSE)</f>
        <v>Κεντρικής Μακεδονίας</v>
      </c>
    </row>
    <row r="1230" spans="1:15" ht="75.75" customHeight="1" x14ac:dyDescent="0.25">
      <c r="A1230" s="16" t="s">
        <v>22</v>
      </c>
      <c r="B1230" s="16">
        <v>6006058</v>
      </c>
      <c r="C1230" s="16" t="s">
        <v>4440</v>
      </c>
      <c r="D1230" s="16" t="s">
        <v>4441</v>
      </c>
      <c r="E1230" s="17">
        <v>45289</v>
      </c>
      <c r="F1230" s="17">
        <v>45563</v>
      </c>
      <c r="G1230" s="16" t="s">
        <v>17</v>
      </c>
      <c r="H1230" s="16" t="s">
        <v>180</v>
      </c>
      <c r="I1230" s="18">
        <v>29414.3</v>
      </c>
      <c r="J1230" s="16" t="s">
        <v>19</v>
      </c>
      <c r="K1230" s="19">
        <v>0.8499999962071797</v>
      </c>
      <c r="L1230" s="16" t="s">
        <v>4442</v>
      </c>
      <c r="M1230" s="16" t="s">
        <v>4443</v>
      </c>
      <c r="O1230" s="16" t="str">
        <f>VLOOKUP(B1230,[1]Περιφερεια!$A$4:$C$9390,3,FALSE)</f>
        <v>Κρήτης</v>
      </c>
    </row>
    <row r="1231" spans="1:15" ht="75.75" customHeight="1" x14ac:dyDescent="0.25">
      <c r="A1231" s="16" t="s">
        <v>22</v>
      </c>
      <c r="B1231" s="16">
        <v>6006059</v>
      </c>
      <c r="C1231" s="16" t="s">
        <v>4444</v>
      </c>
      <c r="D1231" s="16" t="s">
        <v>4445</v>
      </c>
      <c r="E1231" s="17">
        <v>45289</v>
      </c>
      <c r="F1231" s="17">
        <v>45471</v>
      </c>
      <c r="G1231" s="16" t="s">
        <v>17</v>
      </c>
      <c r="H1231" s="16" t="s">
        <v>325</v>
      </c>
      <c r="I1231" s="18">
        <v>21546.38</v>
      </c>
      <c r="J1231" s="16" t="s">
        <v>19</v>
      </c>
      <c r="K1231" s="19">
        <v>0.8499999962071797</v>
      </c>
      <c r="L1231" s="16" t="s">
        <v>4446</v>
      </c>
      <c r="M1231" s="16" t="s">
        <v>4447</v>
      </c>
      <c r="O1231" s="16" t="str">
        <f>VLOOKUP(B1231,[1]Περιφερεια!$A$4:$C$9390,3,FALSE)</f>
        <v>Ανατολικής Μακεδονίας, Θράκης</v>
      </c>
    </row>
    <row r="1232" spans="1:15" ht="75.75" customHeight="1" x14ac:dyDescent="0.25">
      <c r="A1232" s="16" t="s">
        <v>22</v>
      </c>
      <c r="B1232" s="16">
        <v>6006060</v>
      </c>
      <c r="C1232" s="16" t="s">
        <v>4448</v>
      </c>
      <c r="D1232" s="16" t="s">
        <v>379</v>
      </c>
      <c r="E1232" s="17">
        <v>45289</v>
      </c>
      <c r="F1232" s="17">
        <v>45563</v>
      </c>
      <c r="G1232" s="16" t="s">
        <v>17</v>
      </c>
      <c r="H1232" s="16" t="s">
        <v>59</v>
      </c>
      <c r="I1232" s="18">
        <v>30000</v>
      </c>
      <c r="J1232" s="16" t="s">
        <v>19</v>
      </c>
      <c r="K1232" s="19">
        <v>0.5999999908630882</v>
      </c>
      <c r="L1232" s="16" t="s">
        <v>4449</v>
      </c>
      <c r="M1232" s="16" t="s">
        <v>4450</v>
      </c>
      <c r="O1232" s="16" t="str">
        <f>VLOOKUP(B1232,[1]Περιφερεια!$A$4:$C$9390,3,FALSE)</f>
        <v>Αττικής</v>
      </c>
    </row>
    <row r="1233" spans="1:15" ht="75.75" customHeight="1" x14ac:dyDescent="0.25">
      <c r="A1233" s="16" t="s">
        <v>22</v>
      </c>
      <c r="B1233" s="16">
        <v>6006061</v>
      </c>
      <c r="C1233" s="16" t="s">
        <v>4451</v>
      </c>
      <c r="D1233" s="16" t="s">
        <v>3545</v>
      </c>
      <c r="E1233" s="17">
        <v>45289</v>
      </c>
      <c r="F1233" s="17">
        <v>45563</v>
      </c>
      <c r="G1233" s="16" t="s">
        <v>17</v>
      </c>
      <c r="H1233" s="16" t="s">
        <v>59</v>
      </c>
      <c r="I1233" s="18">
        <v>29960</v>
      </c>
      <c r="J1233" s="16" t="s">
        <v>19</v>
      </c>
      <c r="K1233" s="19">
        <v>0.5999999908630882</v>
      </c>
      <c r="L1233" s="16" t="s">
        <v>4452</v>
      </c>
      <c r="M1233" s="16" t="s">
        <v>4453</v>
      </c>
      <c r="O1233" s="16" t="str">
        <f>VLOOKUP(B1233,[1]Περιφερεια!$A$4:$C$9390,3,FALSE)</f>
        <v>Αττικής</v>
      </c>
    </row>
    <row r="1234" spans="1:15" ht="75.75" customHeight="1" x14ac:dyDescent="0.25">
      <c r="A1234" s="16" t="s">
        <v>22</v>
      </c>
      <c r="B1234" s="16">
        <v>6006062</v>
      </c>
      <c r="C1234" s="16" t="s">
        <v>4454</v>
      </c>
      <c r="D1234" s="16" t="s">
        <v>4455</v>
      </c>
      <c r="E1234" s="17">
        <v>45289</v>
      </c>
      <c r="F1234" s="17">
        <v>45563</v>
      </c>
      <c r="G1234" s="16" t="s">
        <v>17</v>
      </c>
      <c r="H1234" s="16" t="s">
        <v>59</v>
      </c>
      <c r="I1234" s="18">
        <v>30000</v>
      </c>
      <c r="J1234" s="16" t="s">
        <v>19</v>
      </c>
      <c r="K1234" s="19">
        <v>0.5999999908630882</v>
      </c>
      <c r="L1234" s="16" t="s">
        <v>4456</v>
      </c>
      <c r="M1234" s="16" t="s">
        <v>4457</v>
      </c>
      <c r="O1234" s="16" t="str">
        <f>VLOOKUP(B1234,[1]Περιφερεια!$A$4:$C$9390,3,FALSE)</f>
        <v>Αττικής</v>
      </c>
    </row>
    <row r="1235" spans="1:15" ht="75.75" customHeight="1" x14ac:dyDescent="0.25">
      <c r="A1235" s="16" t="s">
        <v>22</v>
      </c>
      <c r="B1235" s="16">
        <v>6006063</v>
      </c>
      <c r="C1235" s="16" t="s">
        <v>4458</v>
      </c>
      <c r="D1235" s="16" t="s">
        <v>4459</v>
      </c>
      <c r="E1235" s="17">
        <v>45289</v>
      </c>
      <c r="F1235" s="17">
        <v>45563</v>
      </c>
      <c r="G1235" s="16" t="s">
        <v>17</v>
      </c>
      <c r="H1235" s="16" t="s">
        <v>325</v>
      </c>
      <c r="I1235" s="18">
        <v>19435</v>
      </c>
      <c r="J1235" s="16" t="s">
        <v>19</v>
      </c>
      <c r="K1235" s="19">
        <v>0.8499999962071797</v>
      </c>
      <c r="L1235" s="16" t="s">
        <v>4460</v>
      </c>
      <c r="M1235" s="16" t="s">
        <v>4461</v>
      </c>
      <c r="O1235" s="16" t="str">
        <f>VLOOKUP(B1235,[1]Περιφερεια!$A$4:$C$9390,3,FALSE)</f>
        <v>Ανατολικής Μακεδονίας, Θράκης</v>
      </c>
    </row>
    <row r="1236" spans="1:15" ht="75.75" customHeight="1" x14ac:dyDescent="0.25">
      <c r="A1236" s="16" t="s">
        <v>22</v>
      </c>
      <c r="B1236" s="16">
        <v>6006064</v>
      </c>
      <c r="C1236" s="16" t="s">
        <v>4462</v>
      </c>
      <c r="D1236" s="16" t="s">
        <v>2170</v>
      </c>
      <c r="E1236" s="17">
        <v>45289</v>
      </c>
      <c r="F1236" s="17">
        <v>45563</v>
      </c>
      <c r="G1236" s="16" t="s">
        <v>17</v>
      </c>
      <c r="H1236" s="16" t="s">
        <v>363</v>
      </c>
      <c r="I1236" s="18">
        <v>29960</v>
      </c>
      <c r="J1236" s="16" t="s">
        <v>19</v>
      </c>
      <c r="K1236" s="19">
        <v>0.8499999962071797</v>
      </c>
      <c r="L1236" s="16" t="s">
        <v>4463</v>
      </c>
      <c r="M1236" s="16" t="s">
        <v>4464</v>
      </c>
      <c r="O1236" s="16" t="str">
        <f>VLOOKUP(B1236,[1]Περιφερεια!$A$4:$C$9390,3,FALSE)</f>
        <v>Δυτικής Ελλάδας</v>
      </c>
    </row>
    <row r="1237" spans="1:15" ht="75.75" customHeight="1" x14ac:dyDescent="0.25">
      <c r="A1237" s="16" t="s">
        <v>22</v>
      </c>
      <c r="B1237" s="16">
        <v>6006065</v>
      </c>
      <c r="C1237" s="16" t="s">
        <v>4465</v>
      </c>
      <c r="D1237" s="16" t="s">
        <v>4466</v>
      </c>
      <c r="E1237" s="17">
        <v>45289</v>
      </c>
      <c r="F1237" s="17">
        <v>45563</v>
      </c>
      <c r="G1237" s="16" t="s">
        <v>17</v>
      </c>
      <c r="H1237" s="16" t="s">
        <v>59</v>
      </c>
      <c r="I1237" s="18">
        <v>29997.45</v>
      </c>
      <c r="J1237" s="16" t="s">
        <v>19</v>
      </c>
      <c r="K1237" s="19">
        <v>0.5999999908630882</v>
      </c>
      <c r="L1237" s="16" t="s">
        <v>4467</v>
      </c>
      <c r="M1237" s="16" t="s">
        <v>4468</v>
      </c>
      <c r="O1237" s="16" t="str">
        <f>VLOOKUP(B1237,[1]Περιφερεια!$A$4:$C$9390,3,FALSE)</f>
        <v>Αττικής</v>
      </c>
    </row>
    <row r="1238" spans="1:15" ht="75.75" customHeight="1" x14ac:dyDescent="0.25">
      <c r="A1238" s="16" t="s">
        <v>22</v>
      </c>
      <c r="B1238" s="16">
        <v>6006066</v>
      </c>
      <c r="C1238" s="16" t="s">
        <v>4469</v>
      </c>
      <c r="D1238" s="16" t="s">
        <v>4470</v>
      </c>
      <c r="E1238" s="17">
        <v>45289</v>
      </c>
      <c r="F1238" s="17">
        <v>45563</v>
      </c>
      <c r="G1238" s="16" t="s">
        <v>17</v>
      </c>
      <c r="H1238" s="16" t="s">
        <v>59</v>
      </c>
      <c r="I1238" s="18">
        <v>29782.91</v>
      </c>
      <c r="J1238" s="16" t="s">
        <v>19</v>
      </c>
      <c r="K1238" s="19">
        <v>0.5999999908630882</v>
      </c>
      <c r="L1238" s="16" t="s">
        <v>4471</v>
      </c>
      <c r="M1238" s="16" t="s">
        <v>4472</v>
      </c>
      <c r="O1238" s="16" t="str">
        <f>VLOOKUP(B1238,[1]Περιφερεια!$A$4:$C$9390,3,FALSE)</f>
        <v>Αττικής</v>
      </c>
    </row>
    <row r="1239" spans="1:15" ht="75.75" customHeight="1" x14ac:dyDescent="0.25">
      <c r="A1239" s="16" t="s">
        <v>22</v>
      </c>
      <c r="B1239" s="16">
        <v>6006067</v>
      </c>
      <c r="C1239" s="16" t="s">
        <v>4473</v>
      </c>
      <c r="D1239" s="16" t="s">
        <v>4389</v>
      </c>
      <c r="E1239" s="17">
        <v>45289</v>
      </c>
      <c r="F1239" s="17">
        <v>45563</v>
      </c>
      <c r="G1239" s="16" t="s">
        <v>17</v>
      </c>
      <c r="H1239" s="16" t="s">
        <v>59</v>
      </c>
      <c r="I1239" s="18">
        <v>30000</v>
      </c>
      <c r="J1239" s="16" t="s">
        <v>19</v>
      </c>
      <c r="K1239" s="19">
        <v>0.5999999908630882</v>
      </c>
      <c r="L1239" s="16" t="s">
        <v>4474</v>
      </c>
      <c r="M1239" s="16" t="s">
        <v>4475</v>
      </c>
      <c r="O1239" s="16" t="str">
        <f>VLOOKUP(B1239,[1]Περιφερεια!$A$4:$C$9390,3,FALSE)</f>
        <v>Αττικής</v>
      </c>
    </row>
    <row r="1240" spans="1:15" ht="75.75" customHeight="1" x14ac:dyDescent="0.25">
      <c r="A1240" s="16" t="s">
        <v>22</v>
      </c>
      <c r="B1240" s="16">
        <v>6006068</v>
      </c>
      <c r="C1240" s="16" t="s">
        <v>4476</v>
      </c>
      <c r="D1240" s="16" t="s">
        <v>4477</v>
      </c>
      <c r="E1240" s="17">
        <v>45289</v>
      </c>
      <c r="F1240" s="17">
        <v>45563</v>
      </c>
      <c r="G1240" s="16" t="s">
        <v>17</v>
      </c>
      <c r="H1240" s="16" t="s">
        <v>59</v>
      </c>
      <c r="I1240" s="18">
        <v>23828.9</v>
      </c>
      <c r="J1240" s="16" t="s">
        <v>19</v>
      </c>
      <c r="K1240" s="19">
        <v>0.5999999908630882</v>
      </c>
      <c r="L1240" s="16" t="s">
        <v>4478</v>
      </c>
      <c r="M1240" s="16" t="s">
        <v>4479</v>
      </c>
      <c r="O1240" s="16" t="str">
        <f>VLOOKUP(B1240,[1]Περιφερεια!$A$4:$C$9390,3,FALSE)</f>
        <v>Αττικής</v>
      </c>
    </row>
    <row r="1241" spans="1:15" ht="75.75" customHeight="1" x14ac:dyDescent="0.25">
      <c r="A1241" s="16" t="s">
        <v>22</v>
      </c>
      <c r="B1241" s="16">
        <v>6006069</v>
      </c>
      <c r="C1241" s="16" t="s">
        <v>4480</v>
      </c>
      <c r="D1241" s="16" t="s">
        <v>4481</v>
      </c>
      <c r="E1241" s="17">
        <v>45289</v>
      </c>
      <c r="F1241" s="17">
        <v>45563</v>
      </c>
      <c r="G1241" s="16" t="s">
        <v>17</v>
      </c>
      <c r="H1241" s="16" t="s">
        <v>59</v>
      </c>
      <c r="I1241" s="18">
        <v>22203.38</v>
      </c>
      <c r="J1241" s="16" t="s">
        <v>19</v>
      </c>
      <c r="K1241" s="19">
        <v>0.5999999908630882</v>
      </c>
      <c r="L1241" s="16" t="s">
        <v>4482</v>
      </c>
      <c r="M1241" s="16" t="s">
        <v>4483</v>
      </c>
      <c r="O1241" s="16" t="str">
        <f>VLOOKUP(B1241,[1]Περιφερεια!$A$4:$C$9390,3,FALSE)</f>
        <v>Αττικής</v>
      </c>
    </row>
    <row r="1242" spans="1:15" ht="75.75" customHeight="1" x14ac:dyDescent="0.25">
      <c r="A1242" s="16" t="s">
        <v>22</v>
      </c>
      <c r="B1242" s="16">
        <v>6006070</v>
      </c>
      <c r="C1242" s="16" t="s">
        <v>4484</v>
      </c>
      <c r="D1242" s="16" t="s">
        <v>4485</v>
      </c>
      <c r="E1242" s="17">
        <v>45289</v>
      </c>
      <c r="F1242" s="17">
        <v>45563</v>
      </c>
      <c r="G1242" s="16" t="s">
        <v>17</v>
      </c>
      <c r="H1242" s="16" t="s">
        <v>260</v>
      </c>
      <c r="I1242" s="18">
        <v>30000</v>
      </c>
      <c r="J1242" s="16" t="s">
        <v>19</v>
      </c>
      <c r="K1242" s="19">
        <v>0.8499999962071797</v>
      </c>
      <c r="L1242" s="16" t="s">
        <v>4486</v>
      </c>
      <c r="M1242" s="16" t="s">
        <v>4487</v>
      </c>
      <c r="O1242" s="16" t="str">
        <f>VLOOKUP(B1242,[1]Περιφερεια!$A$4:$C$9390,3,FALSE)</f>
        <v>Στερεάς Ελλάδας</v>
      </c>
    </row>
    <row r="1243" spans="1:15" ht="75.75" customHeight="1" x14ac:dyDescent="0.25">
      <c r="A1243" s="16" t="s">
        <v>22</v>
      </c>
      <c r="B1243" s="16">
        <v>6006071</v>
      </c>
      <c r="C1243" s="16" t="s">
        <v>4488</v>
      </c>
      <c r="D1243" s="16" t="s">
        <v>4489</v>
      </c>
      <c r="E1243" s="17">
        <v>45289</v>
      </c>
      <c r="F1243" s="17">
        <v>45563</v>
      </c>
      <c r="G1243" s="16" t="s">
        <v>17</v>
      </c>
      <c r="H1243" s="16" t="s">
        <v>180</v>
      </c>
      <c r="I1243" s="18">
        <v>29121.119999999999</v>
      </c>
      <c r="J1243" s="16" t="s">
        <v>19</v>
      </c>
      <c r="K1243" s="19">
        <v>0.8499999962071797</v>
      </c>
      <c r="L1243" s="16" t="s">
        <v>4490</v>
      </c>
      <c r="M1243" s="16" t="s">
        <v>4491</v>
      </c>
      <c r="O1243" s="16" t="str">
        <f>VLOOKUP(B1243,[1]Περιφερεια!$A$4:$C$9390,3,FALSE)</f>
        <v>Κρήτης</v>
      </c>
    </row>
    <row r="1244" spans="1:15" ht="75.75" customHeight="1" x14ac:dyDescent="0.25">
      <c r="A1244" s="16" t="s">
        <v>22</v>
      </c>
      <c r="B1244" s="16">
        <v>6006072</v>
      </c>
      <c r="C1244" s="16" t="s">
        <v>4492</v>
      </c>
      <c r="D1244" s="16" t="s">
        <v>4493</v>
      </c>
      <c r="E1244" s="17">
        <v>45289</v>
      </c>
      <c r="F1244" s="17">
        <v>45563</v>
      </c>
      <c r="G1244" s="16" t="s">
        <v>17</v>
      </c>
      <c r="H1244" s="16" t="s">
        <v>121</v>
      </c>
      <c r="I1244" s="18">
        <v>20865</v>
      </c>
      <c r="J1244" s="16" t="s">
        <v>19</v>
      </c>
      <c r="K1244" s="19">
        <v>0.8499999962071797</v>
      </c>
      <c r="L1244" s="16" t="s">
        <v>4494</v>
      </c>
      <c r="M1244" s="16" t="s">
        <v>4495</v>
      </c>
      <c r="O1244" s="16" t="str">
        <f>VLOOKUP(B1244,[1]Περιφερεια!$A$4:$C$9390,3,FALSE)</f>
        <v>Ηπείρου</v>
      </c>
    </row>
    <row r="1245" spans="1:15" ht="75.75" customHeight="1" x14ac:dyDescent="0.25">
      <c r="A1245" s="16" t="s">
        <v>22</v>
      </c>
      <c r="B1245" s="16">
        <v>6006073</v>
      </c>
      <c r="C1245" s="16" t="s">
        <v>4496</v>
      </c>
      <c r="D1245" s="16" t="s">
        <v>4497</v>
      </c>
      <c r="E1245" s="17">
        <v>45289</v>
      </c>
      <c r="F1245" s="17">
        <v>45563</v>
      </c>
      <c r="G1245" s="16" t="s">
        <v>17</v>
      </c>
      <c r="H1245" s="16" t="s">
        <v>59</v>
      </c>
      <c r="I1245" s="18">
        <v>29211</v>
      </c>
      <c r="J1245" s="16" t="s">
        <v>19</v>
      </c>
      <c r="K1245" s="19">
        <v>0.5999999908630882</v>
      </c>
      <c r="L1245" s="16" t="s">
        <v>4498</v>
      </c>
      <c r="M1245" s="16" t="s">
        <v>4499</v>
      </c>
      <c r="O1245" s="16" t="str">
        <f>VLOOKUP(B1245,[1]Περιφερεια!$A$4:$C$9390,3,FALSE)</f>
        <v>Αττικής</v>
      </c>
    </row>
    <row r="1246" spans="1:15" ht="75.75" customHeight="1" x14ac:dyDescent="0.25">
      <c r="A1246" s="16" t="s">
        <v>22</v>
      </c>
      <c r="B1246" s="16">
        <v>6006074</v>
      </c>
      <c r="C1246" s="16" t="s">
        <v>4500</v>
      </c>
      <c r="D1246" s="16" t="s">
        <v>3545</v>
      </c>
      <c r="E1246" s="17">
        <v>45289</v>
      </c>
      <c r="F1246" s="17">
        <v>45563</v>
      </c>
      <c r="G1246" s="16" t="s">
        <v>17</v>
      </c>
      <c r="H1246" s="16" t="s">
        <v>59</v>
      </c>
      <c r="I1246" s="18">
        <v>19955.5</v>
      </c>
      <c r="J1246" s="16" t="s">
        <v>19</v>
      </c>
      <c r="K1246" s="19">
        <v>0.5999999908630882</v>
      </c>
      <c r="L1246" s="16" t="s">
        <v>4501</v>
      </c>
      <c r="M1246" s="16" t="s">
        <v>4502</v>
      </c>
      <c r="O1246" s="16" t="str">
        <f>VLOOKUP(B1246,[1]Περιφερεια!$A$4:$C$9390,3,FALSE)</f>
        <v>Αττικής</v>
      </c>
    </row>
    <row r="1247" spans="1:15" ht="75.75" customHeight="1" x14ac:dyDescent="0.25">
      <c r="A1247" s="16" t="s">
        <v>22</v>
      </c>
      <c r="B1247" s="16">
        <v>6006075</v>
      </c>
      <c r="C1247" s="16" t="s">
        <v>4503</v>
      </c>
      <c r="D1247" s="16" t="s">
        <v>3760</v>
      </c>
      <c r="E1247" s="17">
        <v>45289</v>
      </c>
      <c r="F1247" s="17">
        <v>45563</v>
      </c>
      <c r="G1247" s="16" t="s">
        <v>17</v>
      </c>
      <c r="H1247" s="16" t="s">
        <v>180</v>
      </c>
      <c r="I1247" s="18">
        <v>29997.45</v>
      </c>
      <c r="J1247" s="16" t="s">
        <v>19</v>
      </c>
      <c r="K1247" s="19">
        <v>0.8499999962071797</v>
      </c>
      <c r="L1247" s="16" t="s">
        <v>4504</v>
      </c>
      <c r="M1247" s="16" t="s">
        <v>4505</v>
      </c>
      <c r="O1247" s="16" t="str">
        <f>VLOOKUP(B1247,[1]Περιφερεια!$A$4:$C$9390,3,FALSE)</f>
        <v>Κρήτης</v>
      </c>
    </row>
    <row r="1248" spans="1:15" ht="75.75" customHeight="1" x14ac:dyDescent="0.25">
      <c r="A1248" s="16" t="s">
        <v>22</v>
      </c>
      <c r="B1248" s="16">
        <v>6006076</v>
      </c>
      <c r="C1248" s="16" t="s">
        <v>4506</v>
      </c>
      <c r="D1248" s="16" t="s">
        <v>4507</v>
      </c>
      <c r="E1248" s="17">
        <v>45289</v>
      </c>
      <c r="F1248" s="17">
        <v>45563</v>
      </c>
      <c r="G1248" s="16" t="s">
        <v>17</v>
      </c>
      <c r="H1248" s="16" t="s">
        <v>260</v>
      </c>
      <c r="I1248" s="18">
        <v>29951.439999999999</v>
      </c>
      <c r="J1248" s="16" t="s">
        <v>19</v>
      </c>
      <c r="K1248" s="19">
        <v>0.8499999962071797</v>
      </c>
      <c r="L1248" s="16" t="s">
        <v>4508</v>
      </c>
      <c r="M1248" s="16" t="s">
        <v>4509</v>
      </c>
      <c r="O1248" s="16" t="str">
        <f>VLOOKUP(B1248,[1]Περιφερεια!$A$4:$C$9390,3,FALSE)</f>
        <v>Στερεάς Ελλάδας</v>
      </c>
    </row>
    <row r="1249" spans="1:15" ht="75.75" customHeight="1" x14ac:dyDescent="0.25">
      <c r="A1249" s="16" t="s">
        <v>22</v>
      </c>
      <c r="B1249" s="16">
        <v>6006077</v>
      </c>
      <c r="C1249" s="16" t="s">
        <v>4510</v>
      </c>
      <c r="D1249" s="16" t="s">
        <v>4511</v>
      </c>
      <c r="E1249" s="17">
        <v>45289</v>
      </c>
      <c r="F1249" s="17">
        <v>45563</v>
      </c>
      <c r="G1249" s="16" t="s">
        <v>17</v>
      </c>
      <c r="H1249" s="16" t="s">
        <v>59</v>
      </c>
      <c r="I1249" s="18">
        <v>29436.5</v>
      </c>
      <c r="J1249" s="16" t="s">
        <v>19</v>
      </c>
      <c r="K1249" s="19">
        <v>0.5999999908630882</v>
      </c>
      <c r="L1249" s="16" t="s">
        <v>4512</v>
      </c>
      <c r="M1249" s="16" t="s">
        <v>4513</v>
      </c>
      <c r="O1249" s="16" t="str">
        <f>VLOOKUP(B1249,[1]Περιφερεια!$A$4:$C$9390,3,FALSE)</f>
        <v>Αττικής</v>
      </c>
    </row>
    <row r="1250" spans="1:15" ht="75.75" customHeight="1" x14ac:dyDescent="0.25">
      <c r="A1250" s="16" t="s">
        <v>22</v>
      </c>
      <c r="B1250" s="16">
        <v>6006078</v>
      </c>
      <c r="C1250" s="16" t="s">
        <v>4514</v>
      </c>
      <c r="D1250" s="16" t="s">
        <v>4515</v>
      </c>
      <c r="E1250" s="17">
        <v>45289</v>
      </c>
      <c r="F1250" s="17">
        <v>45563</v>
      </c>
      <c r="G1250" s="16" t="s">
        <v>17</v>
      </c>
      <c r="H1250" s="16" t="s">
        <v>363</v>
      </c>
      <c r="I1250" s="18">
        <v>20998.75</v>
      </c>
      <c r="J1250" s="16" t="s">
        <v>19</v>
      </c>
      <c r="K1250" s="19">
        <v>0.8499999962071797</v>
      </c>
      <c r="L1250" s="16" t="s">
        <v>4516</v>
      </c>
      <c r="M1250" s="16" t="s">
        <v>4517</v>
      </c>
      <c r="O1250" s="16" t="str">
        <f>VLOOKUP(B1250,[1]Περιφερεια!$A$4:$C$9390,3,FALSE)</f>
        <v>Δυτικής Ελλάδας</v>
      </c>
    </row>
    <row r="1251" spans="1:15" ht="75.75" customHeight="1" x14ac:dyDescent="0.25">
      <c r="A1251" s="16" t="s">
        <v>22</v>
      </c>
      <c r="B1251" s="16">
        <v>6006079</v>
      </c>
      <c r="C1251" s="16" t="s">
        <v>4518</v>
      </c>
      <c r="D1251" s="16" t="s">
        <v>1965</v>
      </c>
      <c r="E1251" s="17">
        <v>45289</v>
      </c>
      <c r="F1251" s="17">
        <v>45563</v>
      </c>
      <c r="G1251" s="16" t="s">
        <v>17</v>
      </c>
      <c r="H1251" s="16" t="s">
        <v>59</v>
      </c>
      <c r="I1251" s="18">
        <v>30000</v>
      </c>
      <c r="J1251" s="16" t="s">
        <v>19</v>
      </c>
      <c r="K1251" s="19">
        <v>0.5999999908630882</v>
      </c>
      <c r="L1251" s="16" t="s">
        <v>4519</v>
      </c>
      <c r="M1251" s="16" t="s">
        <v>4520</v>
      </c>
      <c r="O1251" s="16" t="str">
        <f>VLOOKUP(B1251,[1]Περιφερεια!$A$4:$C$9390,3,FALSE)</f>
        <v>Αττικής</v>
      </c>
    </row>
    <row r="1252" spans="1:15" ht="75.75" customHeight="1" x14ac:dyDescent="0.25">
      <c r="A1252" s="16" t="s">
        <v>22</v>
      </c>
      <c r="B1252" s="16">
        <v>6006080</v>
      </c>
      <c r="C1252" s="16" t="s">
        <v>4521</v>
      </c>
      <c r="D1252" s="16" t="s">
        <v>3962</v>
      </c>
      <c r="E1252" s="17">
        <v>45289</v>
      </c>
      <c r="F1252" s="17">
        <v>45563</v>
      </c>
      <c r="G1252" s="16" t="s">
        <v>17</v>
      </c>
      <c r="H1252" s="16" t="s">
        <v>59</v>
      </c>
      <c r="I1252" s="18">
        <v>29746</v>
      </c>
      <c r="J1252" s="16" t="s">
        <v>19</v>
      </c>
      <c r="K1252" s="19">
        <v>0.5999999908630882</v>
      </c>
      <c r="L1252" s="16" t="s">
        <v>4522</v>
      </c>
      <c r="M1252" s="16" t="s">
        <v>4523</v>
      </c>
      <c r="O1252" s="16" t="str">
        <f>VLOOKUP(B1252,[1]Περιφερεια!$A$4:$C$9390,3,FALSE)</f>
        <v>Αττικής</v>
      </c>
    </row>
    <row r="1253" spans="1:15" ht="75.75" customHeight="1" x14ac:dyDescent="0.25">
      <c r="A1253" s="16" t="s">
        <v>22</v>
      </c>
      <c r="B1253" s="16">
        <v>6006081</v>
      </c>
      <c r="C1253" s="16" t="s">
        <v>4524</v>
      </c>
      <c r="D1253" s="16" t="s">
        <v>4525</v>
      </c>
      <c r="E1253" s="17">
        <v>45289</v>
      </c>
      <c r="F1253" s="17">
        <v>45563</v>
      </c>
      <c r="G1253" s="16" t="s">
        <v>17</v>
      </c>
      <c r="H1253" s="16" t="s">
        <v>104</v>
      </c>
      <c r="I1253" s="18">
        <v>29478.5</v>
      </c>
      <c r="J1253" s="16" t="s">
        <v>19</v>
      </c>
      <c r="K1253" s="19">
        <v>0.5999999908630882</v>
      </c>
      <c r="L1253" s="16" t="s">
        <v>4526</v>
      </c>
      <c r="M1253" s="16" t="s">
        <v>4527</v>
      </c>
      <c r="O1253" s="16" t="str">
        <f>VLOOKUP(B1253,[1]Περιφερεια!$A$4:$C$9390,3,FALSE)</f>
        <v>Νοτίου Αιγαίου</v>
      </c>
    </row>
    <row r="1254" spans="1:15" ht="75.75" customHeight="1" x14ac:dyDescent="0.25">
      <c r="A1254" s="16" t="s">
        <v>22</v>
      </c>
      <c r="B1254" s="16">
        <v>6006082</v>
      </c>
      <c r="C1254" s="16" t="s">
        <v>4528</v>
      </c>
      <c r="D1254" s="16" t="s">
        <v>4529</v>
      </c>
      <c r="E1254" s="17">
        <v>45289</v>
      </c>
      <c r="F1254" s="17">
        <v>45563</v>
      </c>
      <c r="G1254" s="16" t="s">
        <v>17</v>
      </c>
      <c r="H1254" s="16" t="s">
        <v>59</v>
      </c>
      <c r="I1254" s="18">
        <v>30000</v>
      </c>
      <c r="J1254" s="16" t="s">
        <v>19</v>
      </c>
      <c r="K1254" s="19">
        <v>0.5999999908630882</v>
      </c>
      <c r="L1254" s="16" t="s">
        <v>4530</v>
      </c>
      <c r="M1254" s="16" t="s">
        <v>2009</v>
      </c>
      <c r="O1254" s="16" t="str">
        <f>VLOOKUP(B1254,[1]Περιφερεια!$A$4:$C$9390,3,FALSE)</f>
        <v>Αττικής</v>
      </c>
    </row>
    <row r="1255" spans="1:15" ht="75.75" customHeight="1" x14ac:dyDescent="0.25">
      <c r="A1255" s="16" t="s">
        <v>22</v>
      </c>
      <c r="B1255" s="16">
        <v>6006083</v>
      </c>
      <c r="C1255" s="16" t="s">
        <v>4531</v>
      </c>
      <c r="D1255" s="16" t="s">
        <v>4027</v>
      </c>
      <c r="E1255" s="17">
        <v>45289</v>
      </c>
      <c r="F1255" s="17">
        <v>45563</v>
      </c>
      <c r="G1255" s="16" t="s">
        <v>17</v>
      </c>
      <c r="H1255" s="16" t="s">
        <v>59</v>
      </c>
      <c r="I1255" s="18">
        <v>29999.99</v>
      </c>
      <c r="J1255" s="16" t="s">
        <v>19</v>
      </c>
      <c r="K1255" s="19">
        <v>0.5999999908630882</v>
      </c>
      <c r="L1255" s="16" t="s">
        <v>4532</v>
      </c>
      <c r="M1255" s="16" t="s">
        <v>4533</v>
      </c>
      <c r="O1255" s="16" t="str">
        <f>VLOOKUP(B1255,[1]Περιφερεια!$A$4:$C$9390,3,FALSE)</f>
        <v>Αττικής</v>
      </c>
    </row>
    <row r="1256" spans="1:15" ht="75.75" customHeight="1" x14ac:dyDescent="0.25">
      <c r="A1256" s="16" t="s">
        <v>22</v>
      </c>
      <c r="B1256" s="16">
        <v>6006084</v>
      </c>
      <c r="C1256" s="16" t="s">
        <v>4534</v>
      </c>
      <c r="D1256" s="16" t="s">
        <v>4535</v>
      </c>
      <c r="E1256" s="17">
        <v>45289</v>
      </c>
      <c r="F1256" s="17">
        <v>45563</v>
      </c>
      <c r="G1256" s="16" t="s">
        <v>17</v>
      </c>
      <c r="H1256" s="16" t="s">
        <v>363</v>
      </c>
      <c r="I1256" s="18">
        <v>28681.33</v>
      </c>
      <c r="J1256" s="16" t="s">
        <v>19</v>
      </c>
      <c r="K1256" s="19">
        <v>0.8499999962071797</v>
      </c>
      <c r="L1256" s="16" t="s">
        <v>4536</v>
      </c>
      <c r="M1256" s="16" t="s">
        <v>4537</v>
      </c>
      <c r="O1256" s="16" t="str">
        <f>VLOOKUP(B1256,[1]Περιφερεια!$A$4:$C$9390,3,FALSE)</f>
        <v>Δυτικής Ελλάδας</v>
      </c>
    </row>
    <row r="1257" spans="1:15" ht="75.75" customHeight="1" x14ac:dyDescent="0.25">
      <c r="A1257" s="16" t="s">
        <v>22</v>
      </c>
      <c r="B1257" s="16">
        <v>6006085</v>
      </c>
      <c r="C1257" s="16" t="s">
        <v>4538</v>
      </c>
      <c r="D1257" s="16" t="s">
        <v>4539</v>
      </c>
      <c r="E1257" s="17">
        <v>45289</v>
      </c>
      <c r="F1257" s="17">
        <v>45563</v>
      </c>
      <c r="G1257" s="16" t="s">
        <v>17</v>
      </c>
      <c r="H1257" s="16" t="s">
        <v>79</v>
      </c>
      <c r="I1257" s="18">
        <v>25927.74</v>
      </c>
      <c r="J1257" s="16" t="s">
        <v>19</v>
      </c>
      <c r="K1257" s="19">
        <v>0.8499999962071797</v>
      </c>
      <c r="L1257" s="16" t="s">
        <v>4540</v>
      </c>
      <c r="M1257" s="16" t="s">
        <v>4541</v>
      </c>
      <c r="O1257" s="16" t="str">
        <f>VLOOKUP(B1257,[1]Περιφερεια!$A$4:$C$9390,3,FALSE)</f>
        <v>Κεντρικής Μακεδονίας</v>
      </c>
    </row>
    <row r="1258" spans="1:15" ht="75.75" customHeight="1" x14ac:dyDescent="0.25">
      <c r="A1258" s="16" t="s">
        <v>22</v>
      </c>
      <c r="B1258" s="16">
        <v>6006086</v>
      </c>
      <c r="C1258" s="16" t="s">
        <v>4542</v>
      </c>
      <c r="D1258" s="16" t="s">
        <v>4543</v>
      </c>
      <c r="E1258" s="17">
        <v>45289</v>
      </c>
      <c r="F1258" s="17">
        <v>45563</v>
      </c>
      <c r="G1258" s="16" t="s">
        <v>17</v>
      </c>
      <c r="H1258" s="16" t="s">
        <v>104</v>
      </c>
      <c r="I1258" s="18">
        <v>29992.1</v>
      </c>
      <c r="J1258" s="16" t="s">
        <v>19</v>
      </c>
      <c r="K1258" s="19">
        <v>0.5999999908630882</v>
      </c>
      <c r="L1258" s="16" t="s">
        <v>4544</v>
      </c>
      <c r="M1258" s="16" t="s">
        <v>4545</v>
      </c>
      <c r="O1258" s="16" t="str">
        <f>VLOOKUP(B1258,[1]Περιφερεια!$A$4:$C$9390,3,FALSE)</f>
        <v>Νοτίου Αιγαίου</v>
      </c>
    </row>
    <row r="1259" spans="1:15" ht="75.75" customHeight="1" x14ac:dyDescent="0.25">
      <c r="A1259" s="16" t="s">
        <v>22</v>
      </c>
      <c r="B1259" s="16">
        <v>6006087</v>
      </c>
      <c r="C1259" s="16" t="s">
        <v>4546</v>
      </c>
      <c r="D1259" s="16" t="s">
        <v>3167</v>
      </c>
      <c r="E1259" s="17">
        <v>45289</v>
      </c>
      <c r="F1259" s="17">
        <v>45563</v>
      </c>
      <c r="G1259" s="16" t="s">
        <v>17</v>
      </c>
      <c r="H1259" s="16" t="s">
        <v>59</v>
      </c>
      <c r="I1259" s="18">
        <v>29960</v>
      </c>
      <c r="J1259" s="16" t="s">
        <v>19</v>
      </c>
      <c r="K1259" s="19">
        <v>0.5999999908630882</v>
      </c>
      <c r="L1259" s="16" t="s">
        <v>4547</v>
      </c>
      <c r="M1259" s="16" t="s">
        <v>4548</v>
      </c>
      <c r="O1259" s="16" t="str">
        <f>VLOOKUP(B1259,[1]Περιφερεια!$A$4:$C$9390,3,FALSE)</f>
        <v>Αττικής</v>
      </c>
    </row>
    <row r="1260" spans="1:15" ht="75.75" customHeight="1" x14ac:dyDescent="0.25">
      <c r="A1260" s="16" t="s">
        <v>22</v>
      </c>
      <c r="B1260" s="16">
        <v>6006088</v>
      </c>
      <c r="C1260" s="16" t="s">
        <v>4549</v>
      </c>
      <c r="D1260" s="16" t="s">
        <v>404</v>
      </c>
      <c r="E1260" s="17">
        <v>45289</v>
      </c>
      <c r="F1260" s="17">
        <v>45563</v>
      </c>
      <c r="G1260" s="16" t="s">
        <v>17</v>
      </c>
      <c r="H1260" s="16" t="s">
        <v>59</v>
      </c>
      <c r="I1260" s="18">
        <v>29999.59</v>
      </c>
      <c r="J1260" s="16" t="s">
        <v>19</v>
      </c>
      <c r="K1260" s="19">
        <v>0.5999999908630882</v>
      </c>
      <c r="L1260" s="16" t="s">
        <v>4550</v>
      </c>
      <c r="M1260" s="16" t="s">
        <v>4551</v>
      </c>
      <c r="O1260" s="16" t="str">
        <f>VLOOKUP(B1260,[1]Περιφερεια!$A$4:$C$9390,3,FALSE)</f>
        <v>Αττικής</v>
      </c>
    </row>
    <row r="1261" spans="1:15" ht="75.75" customHeight="1" x14ac:dyDescent="0.25">
      <c r="A1261" s="16" t="s">
        <v>22</v>
      </c>
      <c r="B1261" s="16">
        <v>6006089</v>
      </c>
      <c r="C1261" s="16" t="s">
        <v>4552</v>
      </c>
      <c r="D1261" s="16" t="s">
        <v>4553</v>
      </c>
      <c r="E1261" s="17">
        <v>45289</v>
      </c>
      <c r="F1261" s="17">
        <v>45563</v>
      </c>
      <c r="G1261" s="16" t="s">
        <v>17</v>
      </c>
      <c r="H1261" s="16" t="s">
        <v>59</v>
      </c>
      <c r="I1261" s="18">
        <v>30000</v>
      </c>
      <c r="J1261" s="16" t="s">
        <v>19</v>
      </c>
      <c r="K1261" s="19">
        <v>0.5999999908630882</v>
      </c>
      <c r="L1261" s="16" t="s">
        <v>4554</v>
      </c>
      <c r="M1261" s="16" t="s">
        <v>4555</v>
      </c>
      <c r="O1261" s="16" t="str">
        <f>VLOOKUP(B1261,[1]Περιφερεια!$A$4:$C$9390,3,FALSE)</f>
        <v>Αττικής</v>
      </c>
    </row>
    <row r="1262" spans="1:15" ht="75.75" customHeight="1" x14ac:dyDescent="0.25">
      <c r="A1262" s="16" t="s">
        <v>22</v>
      </c>
      <c r="B1262" s="16">
        <v>6006090</v>
      </c>
      <c r="C1262" s="16" t="s">
        <v>4556</v>
      </c>
      <c r="D1262" s="16" t="s">
        <v>4557</v>
      </c>
      <c r="E1262" s="17">
        <v>45289</v>
      </c>
      <c r="F1262" s="17">
        <v>45563</v>
      </c>
      <c r="G1262" s="16" t="s">
        <v>17</v>
      </c>
      <c r="H1262" s="16" t="s">
        <v>59</v>
      </c>
      <c r="I1262" s="18">
        <v>29970.7</v>
      </c>
      <c r="J1262" s="16" t="s">
        <v>19</v>
      </c>
      <c r="K1262" s="19">
        <v>0.5999999908630882</v>
      </c>
      <c r="L1262" s="16" t="s">
        <v>4558</v>
      </c>
      <c r="M1262" s="16" t="s">
        <v>4559</v>
      </c>
      <c r="O1262" s="16" t="str">
        <f>VLOOKUP(B1262,[1]Περιφερεια!$A$4:$C$9390,3,FALSE)</f>
        <v>Αττικής</v>
      </c>
    </row>
    <row r="1263" spans="1:15" ht="75.75" customHeight="1" x14ac:dyDescent="0.25">
      <c r="A1263" s="16" t="s">
        <v>22</v>
      </c>
      <c r="B1263" s="16">
        <v>6006091</v>
      </c>
      <c r="C1263" s="16" t="s">
        <v>4560</v>
      </c>
      <c r="D1263" s="16" t="s">
        <v>4561</v>
      </c>
      <c r="E1263" s="17">
        <v>45289</v>
      </c>
      <c r="F1263" s="17">
        <v>45563</v>
      </c>
      <c r="G1263" s="16" t="s">
        <v>17</v>
      </c>
      <c r="H1263" s="16" t="s">
        <v>79</v>
      </c>
      <c r="I1263" s="18">
        <v>29999.91</v>
      </c>
      <c r="J1263" s="16" t="s">
        <v>19</v>
      </c>
      <c r="K1263" s="19">
        <v>0.8499999962071797</v>
      </c>
      <c r="L1263" s="16" t="s">
        <v>4562</v>
      </c>
      <c r="M1263" s="16" t="s">
        <v>4563</v>
      </c>
      <c r="O1263" s="16" t="str">
        <f>VLOOKUP(B1263,[1]Περιφερεια!$A$4:$C$9390,3,FALSE)</f>
        <v>Κεντρικής Μακεδονίας</v>
      </c>
    </row>
    <row r="1264" spans="1:15" ht="75.75" customHeight="1" x14ac:dyDescent="0.25">
      <c r="A1264" s="16" t="s">
        <v>22</v>
      </c>
      <c r="B1264" s="16">
        <v>6006092</v>
      </c>
      <c r="C1264" s="16" t="s">
        <v>4564</v>
      </c>
      <c r="D1264" s="16" t="s">
        <v>3892</v>
      </c>
      <c r="E1264" s="17">
        <v>45289</v>
      </c>
      <c r="F1264" s="17">
        <v>45563</v>
      </c>
      <c r="G1264" s="16" t="s">
        <v>17</v>
      </c>
      <c r="H1264" s="16" t="s">
        <v>59</v>
      </c>
      <c r="I1264" s="18">
        <v>29874.400000000001</v>
      </c>
      <c r="J1264" s="16" t="s">
        <v>19</v>
      </c>
      <c r="K1264" s="19">
        <v>0.5999999908630882</v>
      </c>
      <c r="L1264" s="16" t="s">
        <v>4565</v>
      </c>
      <c r="M1264" s="16" t="s">
        <v>4566</v>
      </c>
      <c r="O1264" s="16" t="str">
        <f>VLOOKUP(B1264,[1]Περιφερεια!$A$4:$C$9390,3,FALSE)</f>
        <v>Αττικής</v>
      </c>
    </row>
    <row r="1265" spans="1:15" ht="75.75" customHeight="1" x14ac:dyDescent="0.25">
      <c r="A1265" s="16" t="s">
        <v>22</v>
      </c>
      <c r="B1265" s="16">
        <v>6006093</v>
      </c>
      <c r="C1265" s="16" t="s">
        <v>4567</v>
      </c>
      <c r="D1265" s="16" t="s">
        <v>4568</v>
      </c>
      <c r="E1265" s="17">
        <v>45289</v>
      </c>
      <c r="F1265" s="17">
        <v>45563</v>
      </c>
      <c r="G1265" s="16" t="s">
        <v>17</v>
      </c>
      <c r="H1265" s="16" t="s">
        <v>59</v>
      </c>
      <c r="I1265" s="18">
        <v>30000</v>
      </c>
      <c r="J1265" s="16" t="s">
        <v>19</v>
      </c>
      <c r="K1265" s="19">
        <v>0.5999999908630882</v>
      </c>
      <c r="L1265" s="16" t="s">
        <v>4569</v>
      </c>
      <c r="M1265" s="16" t="s">
        <v>4570</v>
      </c>
      <c r="O1265" s="16" t="str">
        <f>VLOOKUP(B1265,[1]Περιφερεια!$A$4:$C$9390,3,FALSE)</f>
        <v>Αττικής</v>
      </c>
    </row>
    <row r="1266" spans="1:15" ht="75.75" customHeight="1" x14ac:dyDescent="0.25">
      <c r="A1266" s="16" t="s">
        <v>22</v>
      </c>
      <c r="B1266" s="16">
        <v>6006094</v>
      </c>
      <c r="C1266" s="16" t="s">
        <v>4571</v>
      </c>
      <c r="D1266" s="16" t="s">
        <v>4180</v>
      </c>
      <c r="E1266" s="17">
        <v>45289</v>
      </c>
      <c r="F1266" s="17">
        <v>45563</v>
      </c>
      <c r="G1266" s="16" t="s">
        <v>17</v>
      </c>
      <c r="H1266" s="16" t="s">
        <v>79</v>
      </c>
      <c r="I1266" s="18">
        <v>24608.06</v>
      </c>
      <c r="J1266" s="16" t="s">
        <v>19</v>
      </c>
      <c r="K1266" s="19">
        <v>0.8499999962071797</v>
      </c>
      <c r="L1266" s="16" t="s">
        <v>4572</v>
      </c>
      <c r="M1266" s="16" t="s">
        <v>4573</v>
      </c>
      <c r="O1266" s="16" t="str">
        <f>VLOOKUP(B1266,[1]Περιφερεια!$A$4:$C$9390,3,FALSE)</f>
        <v>Κεντρικής Μακεδονίας</v>
      </c>
    </row>
    <row r="1267" spans="1:15" ht="75.75" customHeight="1" x14ac:dyDescent="0.25">
      <c r="A1267" s="16" t="s">
        <v>22</v>
      </c>
      <c r="B1267" s="16">
        <v>6006095</v>
      </c>
      <c r="C1267" s="16" t="s">
        <v>4574</v>
      </c>
      <c r="D1267" s="16" t="s">
        <v>4575</v>
      </c>
      <c r="E1267" s="17">
        <v>45289</v>
      </c>
      <c r="F1267" s="17">
        <v>45563</v>
      </c>
      <c r="G1267" s="16" t="s">
        <v>17</v>
      </c>
      <c r="H1267" s="16" t="s">
        <v>59</v>
      </c>
      <c r="I1267" s="18">
        <v>27560.95</v>
      </c>
      <c r="J1267" s="16" t="s">
        <v>19</v>
      </c>
      <c r="K1267" s="19">
        <v>0.5999999908630882</v>
      </c>
      <c r="L1267" s="16" t="s">
        <v>4576</v>
      </c>
      <c r="M1267" s="16" t="s">
        <v>4577</v>
      </c>
      <c r="O1267" s="16" t="str">
        <f>VLOOKUP(B1267,[1]Περιφερεια!$A$4:$C$9390,3,FALSE)</f>
        <v>Αττικής</v>
      </c>
    </row>
    <row r="1268" spans="1:15" ht="75.75" customHeight="1" x14ac:dyDescent="0.25">
      <c r="A1268" s="16" t="s">
        <v>22</v>
      </c>
      <c r="B1268" s="16">
        <v>6006096</v>
      </c>
      <c r="C1268" s="16" t="s">
        <v>4578</v>
      </c>
      <c r="D1268" s="16" t="s">
        <v>3288</v>
      </c>
      <c r="E1268" s="17">
        <v>45289</v>
      </c>
      <c r="F1268" s="17">
        <v>45563</v>
      </c>
      <c r="G1268" s="16" t="s">
        <v>17</v>
      </c>
      <c r="H1268" s="16" t="s">
        <v>815</v>
      </c>
      <c r="I1268" s="18">
        <v>25528.23</v>
      </c>
      <c r="J1268" s="16" t="s">
        <v>19</v>
      </c>
      <c r="K1268" s="19">
        <v>0.8499999962071797</v>
      </c>
      <c r="L1268" s="16" t="s">
        <v>4579</v>
      </c>
      <c r="M1268" s="16" t="s">
        <v>4580</v>
      </c>
      <c r="O1268" s="16" t="str">
        <f>VLOOKUP(B1268,[1]Περιφερεια!$A$4:$C$9390,3,FALSE)</f>
        <v>Δυτικής Μακεδονίας</v>
      </c>
    </row>
    <row r="1269" spans="1:15" ht="75.75" customHeight="1" x14ac:dyDescent="0.25">
      <c r="A1269" s="16" t="s">
        <v>22</v>
      </c>
      <c r="B1269" s="16">
        <v>6006097</v>
      </c>
      <c r="C1269" s="16" t="s">
        <v>4581</v>
      </c>
      <c r="D1269" s="16" t="s">
        <v>4582</v>
      </c>
      <c r="E1269" s="17">
        <v>45289</v>
      </c>
      <c r="F1269" s="17">
        <v>45563</v>
      </c>
      <c r="G1269" s="16" t="s">
        <v>17</v>
      </c>
      <c r="H1269" s="16" t="s">
        <v>59</v>
      </c>
      <c r="I1269" s="18">
        <v>20541.86</v>
      </c>
      <c r="J1269" s="16" t="s">
        <v>19</v>
      </c>
      <c r="K1269" s="19">
        <v>0.5999999908630882</v>
      </c>
      <c r="L1269" s="16" t="s">
        <v>4583</v>
      </c>
      <c r="M1269" s="16" t="s">
        <v>4584</v>
      </c>
      <c r="O1269" s="16" t="str">
        <f>VLOOKUP(B1269,[1]Περιφερεια!$A$4:$C$9390,3,FALSE)</f>
        <v>Αττικής</v>
      </c>
    </row>
    <row r="1270" spans="1:15" ht="75.75" customHeight="1" x14ac:dyDescent="0.25">
      <c r="A1270" s="16" t="s">
        <v>22</v>
      </c>
      <c r="B1270" s="16">
        <v>6006098</v>
      </c>
      <c r="C1270" s="16" t="s">
        <v>4585</v>
      </c>
      <c r="D1270" s="16" t="s">
        <v>4586</v>
      </c>
      <c r="E1270" s="17">
        <v>45289</v>
      </c>
      <c r="F1270" s="17">
        <v>45563</v>
      </c>
      <c r="G1270" s="16" t="s">
        <v>17</v>
      </c>
      <c r="H1270" s="16" t="s">
        <v>59</v>
      </c>
      <c r="I1270" s="18">
        <v>29999.59</v>
      </c>
      <c r="J1270" s="16" t="s">
        <v>19</v>
      </c>
      <c r="K1270" s="19">
        <v>0.5999999908630882</v>
      </c>
      <c r="L1270" s="16" t="s">
        <v>4587</v>
      </c>
      <c r="M1270" s="16" t="s">
        <v>3484</v>
      </c>
      <c r="O1270" s="16" t="str">
        <f>VLOOKUP(B1270,[1]Περιφερεια!$A$4:$C$9390,3,FALSE)</f>
        <v>Αττικής</v>
      </c>
    </row>
    <row r="1271" spans="1:15" ht="75.75" customHeight="1" x14ac:dyDescent="0.25">
      <c r="A1271" s="16" t="s">
        <v>22</v>
      </c>
      <c r="B1271" s="16">
        <v>6006099</v>
      </c>
      <c r="C1271" s="16" t="s">
        <v>4588</v>
      </c>
      <c r="D1271" s="16" t="s">
        <v>4589</v>
      </c>
      <c r="E1271" s="17">
        <v>45289</v>
      </c>
      <c r="F1271" s="17">
        <v>45563</v>
      </c>
      <c r="G1271" s="16" t="s">
        <v>17</v>
      </c>
      <c r="H1271" s="16" t="s">
        <v>79</v>
      </c>
      <c r="I1271" s="18">
        <v>27680.9</v>
      </c>
      <c r="J1271" s="16" t="s">
        <v>19</v>
      </c>
      <c r="K1271" s="19">
        <v>0.8499999962071797</v>
      </c>
      <c r="L1271" s="16" t="s">
        <v>4590</v>
      </c>
      <c r="M1271" s="16" t="s">
        <v>4591</v>
      </c>
      <c r="O1271" s="16" t="str">
        <f>VLOOKUP(B1271,[1]Περιφερεια!$A$4:$C$9390,3,FALSE)</f>
        <v>Κεντρικής Μακεδονίας</v>
      </c>
    </row>
    <row r="1272" spans="1:15" ht="75.75" customHeight="1" x14ac:dyDescent="0.25">
      <c r="A1272" s="16" t="s">
        <v>22</v>
      </c>
      <c r="B1272" s="16">
        <v>6006100</v>
      </c>
      <c r="C1272" s="16" t="s">
        <v>4592</v>
      </c>
      <c r="D1272" s="16" t="s">
        <v>4593</v>
      </c>
      <c r="E1272" s="17">
        <v>45289</v>
      </c>
      <c r="F1272" s="17">
        <v>45563</v>
      </c>
      <c r="G1272" s="16" t="s">
        <v>17</v>
      </c>
      <c r="H1272" s="16" t="s">
        <v>104</v>
      </c>
      <c r="I1272" s="18">
        <v>29992.1</v>
      </c>
      <c r="J1272" s="16" t="s">
        <v>19</v>
      </c>
      <c r="K1272" s="19">
        <v>0.5999999908630882</v>
      </c>
      <c r="L1272" s="16" t="s">
        <v>4594</v>
      </c>
      <c r="M1272" s="16" t="s">
        <v>4595</v>
      </c>
      <c r="O1272" s="16" t="str">
        <f>VLOOKUP(B1272,[1]Περιφερεια!$A$4:$C$9390,3,FALSE)</f>
        <v>Νοτίου Αιγαίου</v>
      </c>
    </row>
    <row r="1273" spans="1:15" ht="75.75" customHeight="1" x14ac:dyDescent="0.25">
      <c r="A1273" s="16" t="s">
        <v>22</v>
      </c>
      <c r="B1273" s="16">
        <v>6006101</v>
      </c>
      <c r="C1273" s="16" t="s">
        <v>4596</v>
      </c>
      <c r="D1273" s="16" t="s">
        <v>4597</v>
      </c>
      <c r="E1273" s="17">
        <v>45289</v>
      </c>
      <c r="F1273" s="17">
        <v>45563</v>
      </c>
      <c r="G1273" s="16" t="s">
        <v>17</v>
      </c>
      <c r="H1273" s="16" t="s">
        <v>59</v>
      </c>
      <c r="I1273" s="18">
        <v>29724.6</v>
      </c>
      <c r="J1273" s="16" t="s">
        <v>19</v>
      </c>
      <c r="K1273" s="19">
        <v>0.5999999908630882</v>
      </c>
      <c r="L1273" s="16" t="s">
        <v>4598</v>
      </c>
      <c r="M1273" s="16" t="s">
        <v>4599</v>
      </c>
      <c r="O1273" s="16" t="str">
        <f>VLOOKUP(B1273,[1]Περιφερεια!$A$4:$C$9390,3,FALSE)</f>
        <v>Αττικής</v>
      </c>
    </row>
    <row r="1274" spans="1:15" ht="75.75" customHeight="1" x14ac:dyDescent="0.25">
      <c r="A1274" s="16" t="s">
        <v>22</v>
      </c>
      <c r="B1274" s="16">
        <v>6006102</v>
      </c>
      <c r="C1274" s="16" t="s">
        <v>4600</v>
      </c>
      <c r="D1274" s="16" t="s">
        <v>3760</v>
      </c>
      <c r="E1274" s="17">
        <v>45289</v>
      </c>
      <c r="F1274" s="17">
        <v>45563</v>
      </c>
      <c r="G1274" s="16" t="s">
        <v>17</v>
      </c>
      <c r="H1274" s="16" t="s">
        <v>88</v>
      </c>
      <c r="I1274" s="18">
        <v>29997.45</v>
      </c>
      <c r="J1274" s="16" t="s">
        <v>19</v>
      </c>
      <c r="K1274" s="19">
        <v>0.8499999962071797</v>
      </c>
      <c r="L1274" s="16" t="s">
        <v>4601</v>
      </c>
      <c r="M1274" s="16" t="s">
        <v>4602</v>
      </c>
      <c r="O1274" s="16" t="str">
        <f>VLOOKUP(B1274,[1]Περιφερεια!$A$4:$C$9390,3,FALSE)</f>
        <v>Πελοποννήσου</v>
      </c>
    </row>
    <row r="1275" spans="1:15" ht="75.75" customHeight="1" x14ac:dyDescent="0.25">
      <c r="A1275" s="16" t="s">
        <v>22</v>
      </c>
      <c r="B1275" s="16">
        <v>6006103</v>
      </c>
      <c r="C1275" s="16" t="s">
        <v>4603</v>
      </c>
      <c r="D1275" s="16" t="s">
        <v>4604</v>
      </c>
      <c r="E1275" s="17">
        <v>45289</v>
      </c>
      <c r="F1275" s="17">
        <v>45563</v>
      </c>
      <c r="G1275" s="16" t="s">
        <v>17</v>
      </c>
      <c r="H1275" s="16" t="s">
        <v>96</v>
      </c>
      <c r="I1275" s="18">
        <v>29417.51</v>
      </c>
      <c r="J1275" s="16" t="s">
        <v>19</v>
      </c>
      <c r="K1275" s="19">
        <v>0.8499999962071797</v>
      </c>
      <c r="L1275" s="16" t="s">
        <v>4605</v>
      </c>
      <c r="M1275" s="16" t="s">
        <v>4606</v>
      </c>
      <c r="O1275" s="16" t="str">
        <f>VLOOKUP(B1275,[1]Περιφερεια!$A$4:$C$9390,3,FALSE)</f>
        <v>Βορείου Αιγαίου</v>
      </c>
    </row>
    <row r="1276" spans="1:15" ht="75.75" customHeight="1" x14ac:dyDescent="0.25">
      <c r="A1276" s="16" t="s">
        <v>22</v>
      </c>
      <c r="B1276" s="16">
        <v>6006104</v>
      </c>
      <c r="C1276" s="16" t="s">
        <v>4607</v>
      </c>
      <c r="D1276" s="16" t="s">
        <v>4608</v>
      </c>
      <c r="E1276" s="17">
        <v>45289</v>
      </c>
      <c r="F1276" s="17">
        <v>45563</v>
      </c>
      <c r="G1276" s="16" t="s">
        <v>17</v>
      </c>
      <c r="H1276" s="16" t="s">
        <v>59</v>
      </c>
      <c r="I1276" s="18">
        <v>18327.07</v>
      </c>
      <c r="J1276" s="16" t="s">
        <v>19</v>
      </c>
      <c r="K1276" s="19">
        <v>0.5999999908630882</v>
      </c>
      <c r="L1276" s="16" t="s">
        <v>4609</v>
      </c>
      <c r="M1276" s="16" t="s">
        <v>4610</v>
      </c>
      <c r="O1276" s="16" t="str">
        <f>VLOOKUP(B1276,[1]Περιφερεια!$A$4:$C$9390,3,FALSE)</f>
        <v>Αττικής</v>
      </c>
    </row>
    <row r="1277" spans="1:15" ht="75.75" customHeight="1" x14ac:dyDescent="0.25">
      <c r="A1277" s="16" t="s">
        <v>22</v>
      </c>
      <c r="B1277" s="16">
        <v>6006105</v>
      </c>
      <c r="C1277" s="16" t="s">
        <v>4611</v>
      </c>
      <c r="D1277" s="16" t="s">
        <v>147</v>
      </c>
      <c r="E1277" s="17">
        <v>45289</v>
      </c>
      <c r="F1277" s="17">
        <v>45563</v>
      </c>
      <c r="G1277" s="16" t="s">
        <v>17</v>
      </c>
      <c r="H1277" s="16" t="s">
        <v>59</v>
      </c>
      <c r="I1277" s="18">
        <v>29161.25</v>
      </c>
      <c r="J1277" s="16" t="s">
        <v>19</v>
      </c>
      <c r="K1277" s="19">
        <v>0.5999999908630882</v>
      </c>
      <c r="L1277" s="16" t="s">
        <v>4612</v>
      </c>
      <c r="M1277" s="16" t="s">
        <v>4613</v>
      </c>
      <c r="O1277" s="16" t="str">
        <f>VLOOKUP(B1277,[1]Περιφερεια!$A$4:$C$9390,3,FALSE)</f>
        <v>Αττικής</v>
      </c>
    </row>
    <row r="1278" spans="1:15" ht="75.75" customHeight="1" x14ac:dyDescent="0.25">
      <c r="A1278" s="16" t="s">
        <v>22</v>
      </c>
      <c r="B1278" s="16">
        <v>6006106</v>
      </c>
      <c r="C1278" s="16" t="s">
        <v>4614</v>
      </c>
      <c r="D1278" s="16" t="s">
        <v>4615</v>
      </c>
      <c r="E1278" s="17">
        <v>45289</v>
      </c>
      <c r="F1278" s="17">
        <v>45563</v>
      </c>
      <c r="G1278" s="16" t="s">
        <v>17</v>
      </c>
      <c r="H1278" s="16" t="s">
        <v>260</v>
      </c>
      <c r="I1278" s="18">
        <v>27828.560000000001</v>
      </c>
      <c r="J1278" s="16" t="s">
        <v>19</v>
      </c>
      <c r="K1278" s="19">
        <v>0.8499999962071797</v>
      </c>
      <c r="L1278" s="16" t="s">
        <v>4616</v>
      </c>
      <c r="M1278" s="16" t="s">
        <v>4617</v>
      </c>
      <c r="O1278" s="16" t="str">
        <f>VLOOKUP(B1278,[1]Περιφερεια!$A$4:$C$9390,3,FALSE)</f>
        <v>Στερεάς Ελλάδας</v>
      </c>
    </row>
    <row r="1279" spans="1:15" ht="75.75" customHeight="1" x14ac:dyDescent="0.25">
      <c r="A1279" s="16" t="s">
        <v>22</v>
      </c>
      <c r="B1279" s="16">
        <v>6006107</v>
      </c>
      <c r="C1279" s="16" t="s">
        <v>4618</v>
      </c>
      <c r="D1279" s="16" t="s">
        <v>4619</v>
      </c>
      <c r="E1279" s="17">
        <v>45289</v>
      </c>
      <c r="F1279" s="17">
        <v>45563</v>
      </c>
      <c r="G1279" s="16" t="s">
        <v>17</v>
      </c>
      <c r="H1279" s="16" t="s">
        <v>227</v>
      </c>
      <c r="I1279" s="18">
        <v>30000</v>
      </c>
      <c r="J1279" s="16" t="s">
        <v>19</v>
      </c>
      <c r="K1279" s="19">
        <v>0.8499999962071797</v>
      </c>
      <c r="L1279" s="16" t="s">
        <v>4620</v>
      </c>
      <c r="M1279" s="16" t="s">
        <v>4621</v>
      </c>
      <c r="O1279" s="16" t="str">
        <f>VLOOKUP(B1279,[1]Περιφερεια!$A$4:$C$9390,3,FALSE)</f>
        <v>Θεσσαλίας</v>
      </c>
    </row>
    <row r="1280" spans="1:15" ht="75.75" customHeight="1" x14ac:dyDescent="0.25">
      <c r="A1280" s="16" t="s">
        <v>22</v>
      </c>
      <c r="B1280" s="16">
        <v>6006108</v>
      </c>
      <c r="C1280" s="16" t="s">
        <v>4622</v>
      </c>
      <c r="D1280" s="16" t="s">
        <v>4623</v>
      </c>
      <c r="E1280" s="17">
        <v>45289</v>
      </c>
      <c r="F1280" s="17">
        <v>45563</v>
      </c>
      <c r="G1280" s="16" t="s">
        <v>17</v>
      </c>
      <c r="H1280" s="16" t="s">
        <v>104</v>
      </c>
      <c r="I1280" s="18">
        <v>29960</v>
      </c>
      <c r="J1280" s="16" t="s">
        <v>19</v>
      </c>
      <c r="K1280" s="19">
        <v>0.5999999908630882</v>
      </c>
      <c r="L1280" s="16" t="s">
        <v>4624</v>
      </c>
      <c r="M1280" s="16" t="s">
        <v>4625</v>
      </c>
      <c r="O1280" s="16" t="str">
        <f>VLOOKUP(B1280,[1]Περιφερεια!$A$4:$C$9390,3,FALSE)</f>
        <v>Νοτίου Αιγαίου</v>
      </c>
    </row>
    <row r="1281" spans="1:15" ht="75.75" customHeight="1" x14ac:dyDescent="0.25">
      <c r="A1281" s="16" t="s">
        <v>22</v>
      </c>
      <c r="B1281" s="16">
        <v>6006109</v>
      </c>
      <c r="C1281" s="16" t="s">
        <v>4626</v>
      </c>
      <c r="D1281" s="16" t="s">
        <v>87</v>
      </c>
      <c r="E1281" s="17">
        <v>45289</v>
      </c>
      <c r="F1281" s="17">
        <v>45563</v>
      </c>
      <c r="G1281" s="16" t="s">
        <v>17</v>
      </c>
      <c r="H1281" s="16" t="s">
        <v>59</v>
      </c>
      <c r="I1281" s="18">
        <v>29960</v>
      </c>
      <c r="J1281" s="16" t="s">
        <v>19</v>
      </c>
      <c r="K1281" s="19">
        <v>0.5999999908630882</v>
      </c>
      <c r="L1281" s="16" t="s">
        <v>4627</v>
      </c>
      <c r="M1281" s="16" t="s">
        <v>4628</v>
      </c>
      <c r="O1281" s="16" t="str">
        <f>VLOOKUP(B1281,[1]Περιφερεια!$A$4:$C$9390,3,FALSE)</f>
        <v>Αττικής</v>
      </c>
    </row>
    <row r="1282" spans="1:15" ht="75.75" customHeight="1" x14ac:dyDescent="0.25">
      <c r="A1282" s="16" t="s">
        <v>22</v>
      </c>
      <c r="B1282" s="16">
        <v>6006110</v>
      </c>
      <c r="C1282" s="16" t="s">
        <v>4629</v>
      </c>
      <c r="D1282" s="16" t="s">
        <v>147</v>
      </c>
      <c r="E1282" s="17">
        <v>45289</v>
      </c>
      <c r="F1282" s="17">
        <v>45563</v>
      </c>
      <c r="G1282" s="16" t="s">
        <v>17</v>
      </c>
      <c r="H1282" s="16" t="s">
        <v>59</v>
      </c>
      <c r="I1282" s="18">
        <v>29161.25</v>
      </c>
      <c r="J1282" s="16" t="s">
        <v>19</v>
      </c>
      <c r="K1282" s="19">
        <v>0.5999999908630882</v>
      </c>
      <c r="L1282" s="16" t="s">
        <v>4630</v>
      </c>
      <c r="M1282" s="16" t="s">
        <v>4631</v>
      </c>
      <c r="O1282" s="16" t="str">
        <f>VLOOKUP(B1282,[1]Περιφερεια!$A$4:$C$9390,3,FALSE)</f>
        <v>Αττικής</v>
      </c>
    </row>
    <row r="1283" spans="1:15" ht="75.75" customHeight="1" x14ac:dyDescent="0.25">
      <c r="A1283" s="16" t="s">
        <v>22</v>
      </c>
      <c r="B1283" s="16">
        <v>6006111</v>
      </c>
      <c r="C1283" s="16" t="s">
        <v>4632</v>
      </c>
      <c r="D1283" s="16" t="s">
        <v>4633</v>
      </c>
      <c r="E1283" s="17">
        <v>45289</v>
      </c>
      <c r="F1283" s="17">
        <v>45563</v>
      </c>
      <c r="G1283" s="16" t="s">
        <v>17</v>
      </c>
      <c r="H1283" s="16" t="s">
        <v>79</v>
      </c>
      <c r="I1283" s="18">
        <v>23373.08</v>
      </c>
      <c r="J1283" s="16" t="s">
        <v>19</v>
      </c>
      <c r="K1283" s="19">
        <v>0.8499999962071797</v>
      </c>
      <c r="L1283" s="16" t="s">
        <v>4634</v>
      </c>
      <c r="M1283" s="16" t="s">
        <v>4635</v>
      </c>
      <c r="O1283" s="16" t="str">
        <f>VLOOKUP(B1283,[1]Περιφερεια!$A$4:$C$9390,3,FALSE)</f>
        <v>Κεντρικής Μακεδονίας</v>
      </c>
    </row>
    <row r="1284" spans="1:15" ht="75.75" customHeight="1" x14ac:dyDescent="0.25">
      <c r="A1284" s="16" t="s">
        <v>22</v>
      </c>
      <c r="B1284" s="16">
        <v>6006112</v>
      </c>
      <c r="C1284" s="16" t="s">
        <v>4636</v>
      </c>
      <c r="D1284" s="16" t="s">
        <v>4637</v>
      </c>
      <c r="E1284" s="17">
        <v>45289</v>
      </c>
      <c r="F1284" s="17">
        <v>45563</v>
      </c>
      <c r="G1284" s="16" t="s">
        <v>17</v>
      </c>
      <c r="H1284" s="16" t="s">
        <v>815</v>
      </c>
      <c r="I1284" s="18">
        <v>29992.1</v>
      </c>
      <c r="J1284" s="16" t="s">
        <v>19</v>
      </c>
      <c r="K1284" s="19">
        <v>0.8499999962071797</v>
      </c>
      <c r="L1284" s="16" t="s">
        <v>4638</v>
      </c>
      <c r="M1284" s="16" t="s">
        <v>4639</v>
      </c>
      <c r="O1284" s="16" t="str">
        <f>VLOOKUP(B1284,[1]Περιφερεια!$A$4:$C$9390,3,FALSE)</f>
        <v>Δυτικής Μακεδονίας</v>
      </c>
    </row>
    <row r="1285" spans="1:15" ht="75.75" customHeight="1" x14ac:dyDescent="0.25">
      <c r="A1285" s="16" t="s">
        <v>22</v>
      </c>
      <c r="B1285" s="16">
        <v>6006113</v>
      </c>
      <c r="C1285" s="16" t="s">
        <v>4640</v>
      </c>
      <c r="D1285" s="16" t="s">
        <v>4641</v>
      </c>
      <c r="E1285" s="17">
        <v>45289</v>
      </c>
      <c r="F1285" s="17">
        <v>45563</v>
      </c>
      <c r="G1285" s="16" t="s">
        <v>17</v>
      </c>
      <c r="H1285" s="16" t="s">
        <v>59</v>
      </c>
      <c r="I1285" s="18">
        <v>24047.03</v>
      </c>
      <c r="J1285" s="16" t="s">
        <v>19</v>
      </c>
      <c r="K1285" s="19">
        <v>0.5999999908630882</v>
      </c>
      <c r="L1285" s="16" t="s">
        <v>4642</v>
      </c>
      <c r="M1285" s="16" t="s">
        <v>4643</v>
      </c>
      <c r="O1285" s="16" t="str">
        <f>VLOOKUP(B1285,[1]Περιφερεια!$A$4:$C$9390,3,FALSE)</f>
        <v>Αττικής</v>
      </c>
    </row>
    <row r="1286" spans="1:15" ht="75.75" customHeight="1" x14ac:dyDescent="0.25">
      <c r="A1286" s="16" t="s">
        <v>22</v>
      </c>
      <c r="B1286" s="16">
        <v>6006114</v>
      </c>
      <c r="C1286" s="16" t="s">
        <v>4644</v>
      </c>
      <c r="D1286" s="16" t="s">
        <v>4645</v>
      </c>
      <c r="E1286" s="17">
        <v>45289</v>
      </c>
      <c r="F1286" s="17">
        <v>45563</v>
      </c>
      <c r="G1286" s="16" t="s">
        <v>17</v>
      </c>
      <c r="H1286" s="16" t="s">
        <v>59</v>
      </c>
      <c r="I1286" s="18">
        <v>25041.46</v>
      </c>
      <c r="J1286" s="16" t="s">
        <v>19</v>
      </c>
      <c r="K1286" s="19">
        <v>0.5999999908630882</v>
      </c>
      <c r="L1286" s="16" t="s">
        <v>4646</v>
      </c>
      <c r="M1286" s="16" t="s">
        <v>4647</v>
      </c>
      <c r="O1286" s="16" t="str">
        <f>VLOOKUP(B1286,[1]Περιφερεια!$A$4:$C$9390,3,FALSE)</f>
        <v>Αττικής</v>
      </c>
    </row>
    <row r="1287" spans="1:15" ht="75.75" customHeight="1" x14ac:dyDescent="0.25">
      <c r="A1287" s="16" t="s">
        <v>22</v>
      </c>
      <c r="B1287" s="16">
        <v>6006115</v>
      </c>
      <c r="C1287" s="16" t="s">
        <v>4648</v>
      </c>
      <c r="D1287" s="16" t="s">
        <v>4180</v>
      </c>
      <c r="E1287" s="17">
        <v>45289</v>
      </c>
      <c r="F1287" s="17">
        <v>45563</v>
      </c>
      <c r="G1287" s="16" t="s">
        <v>17</v>
      </c>
      <c r="H1287" s="16" t="s">
        <v>59</v>
      </c>
      <c r="I1287" s="18">
        <v>29999.99</v>
      </c>
      <c r="J1287" s="16" t="s">
        <v>19</v>
      </c>
      <c r="K1287" s="19">
        <v>0.5999999908630882</v>
      </c>
      <c r="L1287" s="16" t="s">
        <v>4649</v>
      </c>
      <c r="M1287" s="16" t="s">
        <v>4650</v>
      </c>
      <c r="O1287" s="16" t="str">
        <f>VLOOKUP(B1287,[1]Περιφερεια!$A$4:$C$9390,3,FALSE)</f>
        <v>Αττικής</v>
      </c>
    </row>
    <row r="1288" spans="1:15" ht="75.75" customHeight="1" x14ac:dyDescent="0.25">
      <c r="A1288" s="16" t="s">
        <v>22</v>
      </c>
      <c r="B1288" s="16">
        <v>6006116</v>
      </c>
      <c r="C1288" s="16" t="s">
        <v>4651</v>
      </c>
      <c r="D1288" s="16" t="s">
        <v>4014</v>
      </c>
      <c r="E1288" s="17">
        <v>45289</v>
      </c>
      <c r="F1288" s="17">
        <v>45563</v>
      </c>
      <c r="G1288" s="16" t="s">
        <v>17</v>
      </c>
      <c r="H1288" s="16" t="s">
        <v>59</v>
      </c>
      <c r="I1288" s="18">
        <v>28783</v>
      </c>
      <c r="J1288" s="16" t="s">
        <v>19</v>
      </c>
      <c r="K1288" s="19">
        <v>0.5999999908630882</v>
      </c>
      <c r="L1288" s="16" t="s">
        <v>4652</v>
      </c>
      <c r="M1288" s="16" t="s">
        <v>4653</v>
      </c>
      <c r="O1288" s="16" t="str">
        <f>VLOOKUP(B1288,[1]Περιφερεια!$A$4:$C$9390,3,FALSE)</f>
        <v>Αττικής</v>
      </c>
    </row>
    <row r="1289" spans="1:15" ht="75.75" customHeight="1" x14ac:dyDescent="0.25">
      <c r="A1289" s="16" t="s">
        <v>22</v>
      </c>
      <c r="B1289" s="16">
        <v>6006117</v>
      </c>
      <c r="C1289" s="16" t="s">
        <v>4654</v>
      </c>
      <c r="D1289" s="16" t="s">
        <v>4655</v>
      </c>
      <c r="E1289" s="17">
        <v>45289</v>
      </c>
      <c r="F1289" s="17">
        <v>45563</v>
      </c>
      <c r="G1289" s="16" t="s">
        <v>17</v>
      </c>
      <c r="H1289" s="16" t="s">
        <v>180</v>
      </c>
      <c r="I1289" s="18">
        <v>30000</v>
      </c>
      <c r="J1289" s="16" t="s">
        <v>19</v>
      </c>
      <c r="K1289" s="19">
        <v>0.8499999962071797</v>
      </c>
      <c r="L1289" s="16" t="s">
        <v>4656</v>
      </c>
      <c r="M1289" s="16" t="s">
        <v>4657</v>
      </c>
      <c r="O1289" s="16" t="str">
        <f>VLOOKUP(B1289,[1]Περιφερεια!$A$4:$C$9390,3,FALSE)</f>
        <v>Κρήτης</v>
      </c>
    </row>
    <row r="1290" spans="1:15" ht="75.75" customHeight="1" x14ac:dyDescent="0.25">
      <c r="A1290" s="16" t="s">
        <v>22</v>
      </c>
      <c r="B1290" s="16">
        <v>6006118</v>
      </c>
      <c r="C1290" s="16" t="s">
        <v>4658</v>
      </c>
      <c r="D1290" s="16" t="s">
        <v>4659</v>
      </c>
      <c r="E1290" s="17">
        <v>45289</v>
      </c>
      <c r="F1290" s="17">
        <v>45563</v>
      </c>
      <c r="G1290" s="16" t="s">
        <v>17</v>
      </c>
      <c r="H1290" s="16" t="s">
        <v>59</v>
      </c>
      <c r="I1290" s="18">
        <v>29999.99</v>
      </c>
      <c r="J1290" s="16" t="s">
        <v>19</v>
      </c>
      <c r="K1290" s="19">
        <v>0.5999999908630882</v>
      </c>
      <c r="L1290" s="16" t="s">
        <v>4660</v>
      </c>
      <c r="M1290" s="16" t="s">
        <v>4661</v>
      </c>
      <c r="O1290" s="16" t="str">
        <f>VLOOKUP(B1290,[1]Περιφερεια!$A$4:$C$9390,3,FALSE)</f>
        <v>Αττικής</v>
      </c>
    </row>
    <row r="1291" spans="1:15" ht="75.75" customHeight="1" x14ac:dyDescent="0.25">
      <c r="A1291" s="16" t="s">
        <v>22</v>
      </c>
      <c r="B1291" s="16">
        <v>6006119</v>
      </c>
      <c r="C1291" s="16" t="s">
        <v>4662</v>
      </c>
      <c r="D1291" s="16" t="s">
        <v>3760</v>
      </c>
      <c r="E1291" s="17">
        <v>45289</v>
      </c>
      <c r="F1291" s="17">
        <v>45563</v>
      </c>
      <c r="G1291" s="16" t="s">
        <v>17</v>
      </c>
      <c r="H1291" s="16" t="s">
        <v>88</v>
      </c>
      <c r="I1291" s="18">
        <v>29850.32</v>
      </c>
      <c r="J1291" s="16" t="s">
        <v>19</v>
      </c>
      <c r="K1291" s="19">
        <v>0.8499999962071797</v>
      </c>
      <c r="L1291" s="16" t="s">
        <v>4663</v>
      </c>
      <c r="M1291" s="16" t="s">
        <v>4664</v>
      </c>
      <c r="O1291" s="16" t="str">
        <f>VLOOKUP(B1291,[1]Περιφερεια!$A$4:$C$9390,3,FALSE)</f>
        <v>Πελοποννήσου</v>
      </c>
    </row>
    <row r="1292" spans="1:15" ht="75.75" customHeight="1" x14ac:dyDescent="0.25">
      <c r="A1292" s="16" t="s">
        <v>22</v>
      </c>
      <c r="B1292" s="16">
        <v>6006120</v>
      </c>
      <c r="C1292" s="16" t="s">
        <v>4665</v>
      </c>
      <c r="D1292" s="16" t="s">
        <v>3681</v>
      </c>
      <c r="E1292" s="17">
        <v>45289</v>
      </c>
      <c r="F1292" s="17">
        <v>45563</v>
      </c>
      <c r="G1292" s="16" t="s">
        <v>17</v>
      </c>
      <c r="H1292" s="16" t="s">
        <v>59</v>
      </c>
      <c r="I1292" s="18">
        <v>29992.1</v>
      </c>
      <c r="J1292" s="16" t="s">
        <v>19</v>
      </c>
      <c r="K1292" s="19">
        <v>0.5999999908630882</v>
      </c>
      <c r="L1292" s="16" t="s">
        <v>4666</v>
      </c>
      <c r="M1292" s="16" t="s">
        <v>4667</v>
      </c>
      <c r="O1292" s="16" t="str">
        <f>VLOOKUP(B1292,[1]Περιφερεια!$A$4:$C$9390,3,FALSE)</f>
        <v>Αττικής</v>
      </c>
    </row>
    <row r="1293" spans="1:15" ht="75.75" customHeight="1" x14ac:dyDescent="0.25">
      <c r="A1293" s="16" t="s">
        <v>22</v>
      </c>
      <c r="B1293" s="16">
        <v>6006121</v>
      </c>
      <c r="C1293" s="16" t="s">
        <v>4668</v>
      </c>
      <c r="D1293" s="16" t="s">
        <v>4669</v>
      </c>
      <c r="E1293" s="17">
        <v>45289</v>
      </c>
      <c r="F1293" s="17">
        <v>45563</v>
      </c>
      <c r="G1293" s="16" t="s">
        <v>17</v>
      </c>
      <c r="H1293" s="16" t="s">
        <v>59</v>
      </c>
      <c r="I1293" s="18">
        <v>30000</v>
      </c>
      <c r="J1293" s="16" t="s">
        <v>19</v>
      </c>
      <c r="K1293" s="19">
        <v>0.5999999908630882</v>
      </c>
      <c r="L1293" s="16" t="s">
        <v>4670</v>
      </c>
      <c r="M1293" s="16" t="s">
        <v>4671</v>
      </c>
      <c r="O1293" s="16" t="str">
        <f>VLOOKUP(B1293,[1]Περιφερεια!$A$4:$C$9390,3,FALSE)</f>
        <v>Αττικής</v>
      </c>
    </row>
    <row r="1294" spans="1:15" ht="75.75" customHeight="1" x14ac:dyDescent="0.25">
      <c r="A1294" s="16" t="s">
        <v>22</v>
      </c>
      <c r="B1294" s="16">
        <v>6006122</v>
      </c>
      <c r="C1294" s="16" t="s">
        <v>4672</v>
      </c>
      <c r="D1294" s="16" t="s">
        <v>4673</v>
      </c>
      <c r="E1294" s="17">
        <v>45289</v>
      </c>
      <c r="F1294" s="17">
        <v>45563</v>
      </c>
      <c r="G1294" s="16" t="s">
        <v>17</v>
      </c>
      <c r="H1294" s="16" t="s">
        <v>59</v>
      </c>
      <c r="I1294" s="18">
        <v>27839.26</v>
      </c>
      <c r="J1294" s="16" t="s">
        <v>19</v>
      </c>
      <c r="K1294" s="19">
        <v>0.5999999908630882</v>
      </c>
      <c r="L1294" s="16" t="s">
        <v>4674</v>
      </c>
      <c r="M1294" s="16" t="s">
        <v>4675</v>
      </c>
      <c r="O1294" s="16" t="str">
        <f>VLOOKUP(B1294,[1]Περιφερεια!$A$4:$C$9390,3,FALSE)</f>
        <v>Αττικής</v>
      </c>
    </row>
    <row r="1295" spans="1:15" ht="75.75" customHeight="1" x14ac:dyDescent="0.25">
      <c r="A1295" s="16" t="s">
        <v>22</v>
      </c>
      <c r="B1295" s="16">
        <v>6006123</v>
      </c>
      <c r="C1295" s="16" t="s">
        <v>4676</v>
      </c>
      <c r="D1295" s="16" t="s">
        <v>4677</v>
      </c>
      <c r="E1295" s="17">
        <v>45289</v>
      </c>
      <c r="F1295" s="17">
        <v>45563</v>
      </c>
      <c r="G1295" s="16" t="s">
        <v>17</v>
      </c>
      <c r="H1295" s="16" t="s">
        <v>59</v>
      </c>
      <c r="I1295" s="18">
        <v>29639</v>
      </c>
      <c r="J1295" s="16" t="s">
        <v>19</v>
      </c>
      <c r="K1295" s="19">
        <v>0.5999999908630882</v>
      </c>
      <c r="L1295" s="16" t="s">
        <v>4678</v>
      </c>
      <c r="M1295" s="16" t="s">
        <v>4679</v>
      </c>
      <c r="O1295" s="16" t="str">
        <f>VLOOKUP(B1295,[1]Περιφερεια!$A$4:$C$9390,3,FALSE)</f>
        <v>Αττικής</v>
      </c>
    </row>
    <row r="1296" spans="1:15" ht="75.75" customHeight="1" x14ac:dyDescent="0.25">
      <c r="A1296" s="16" t="s">
        <v>22</v>
      </c>
      <c r="B1296" s="16">
        <v>6006124</v>
      </c>
      <c r="C1296" s="16" t="s">
        <v>4680</v>
      </c>
      <c r="D1296" s="16" t="s">
        <v>2302</v>
      </c>
      <c r="E1296" s="17">
        <v>45289</v>
      </c>
      <c r="F1296" s="17">
        <v>45563</v>
      </c>
      <c r="G1296" s="16" t="s">
        <v>17</v>
      </c>
      <c r="H1296" s="16" t="s">
        <v>59</v>
      </c>
      <c r="I1296" s="18">
        <v>20009</v>
      </c>
      <c r="J1296" s="16" t="s">
        <v>19</v>
      </c>
      <c r="K1296" s="19">
        <v>0.5999999908630882</v>
      </c>
      <c r="L1296" s="16" t="s">
        <v>4681</v>
      </c>
      <c r="M1296" s="16" t="s">
        <v>4682</v>
      </c>
      <c r="O1296" s="16" t="str">
        <f>VLOOKUP(B1296,[1]Περιφερεια!$A$4:$C$9390,3,FALSE)</f>
        <v>Αττικής</v>
      </c>
    </row>
    <row r="1297" spans="1:15" ht="75.75" customHeight="1" x14ac:dyDescent="0.25">
      <c r="A1297" s="16" t="s">
        <v>22</v>
      </c>
      <c r="B1297" s="16">
        <v>6006125</v>
      </c>
      <c r="C1297" s="16" t="s">
        <v>4683</v>
      </c>
      <c r="D1297" s="16" t="s">
        <v>4684</v>
      </c>
      <c r="E1297" s="17">
        <v>45289</v>
      </c>
      <c r="F1297" s="17">
        <v>45563</v>
      </c>
      <c r="G1297" s="16" t="s">
        <v>17</v>
      </c>
      <c r="H1297" s="16" t="s">
        <v>121</v>
      </c>
      <c r="I1297" s="18">
        <v>28825.61</v>
      </c>
      <c r="J1297" s="16" t="s">
        <v>19</v>
      </c>
      <c r="K1297" s="19">
        <v>0.8499999962071797</v>
      </c>
      <c r="L1297" s="16" t="s">
        <v>4685</v>
      </c>
      <c r="M1297" s="16" t="s">
        <v>1674</v>
      </c>
      <c r="O1297" s="16" t="str">
        <f>VLOOKUP(B1297,[1]Περιφερεια!$A$4:$C$9390,3,FALSE)</f>
        <v>Ηπείρου</v>
      </c>
    </row>
    <row r="1298" spans="1:15" ht="75.75" customHeight="1" x14ac:dyDescent="0.25">
      <c r="A1298" s="16" t="s">
        <v>22</v>
      </c>
      <c r="B1298" s="16">
        <v>6006126</v>
      </c>
      <c r="C1298" s="16" t="s">
        <v>4686</v>
      </c>
      <c r="D1298" s="16" t="s">
        <v>4687</v>
      </c>
      <c r="E1298" s="17">
        <v>45289</v>
      </c>
      <c r="F1298" s="17">
        <v>45563</v>
      </c>
      <c r="G1298" s="16" t="s">
        <v>17</v>
      </c>
      <c r="H1298" s="16" t="s">
        <v>180</v>
      </c>
      <c r="I1298" s="18">
        <v>29960</v>
      </c>
      <c r="J1298" s="16" t="s">
        <v>19</v>
      </c>
      <c r="K1298" s="19">
        <v>0.8499999962071797</v>
      </c>
      <c r="L1298" s="16" t="s">
        <v>4688</v>
      </c>
      <c r="M1298" s="16" t="s">
        <v>4689</v>
      </c>
      <c r="O1298" s="16" t="str">
        <f>VLOOKUP(B1298,[1]Περιφερεια!$A$4:$C$9390,3,FALSE)</f>
        <v>Κρήτης</v>
      </c>
    </row>
    <row r="1299" spans="1:15" ht="75.75" customHeight="1" x14ac:dyDescent="0.25">
      <c r="A1299" s="16" t="s">
        <v>22</v>
      </c>
      <c r="B1299" s="16">
        <v>6006127</v>
      </c>
      <c r="C1299" s="16" t="s">
        <v>4690</v>
      </c>
      <c r="D1299" s="16" t="s">
        <v>4691</v>
      </c>
      <c r="E1299" s="17">
        <v>45289</v>
      </c>
      <c r="F1299" s="17">
        <v>45563</v>
      </c>
      <c r="G1299" s="16" t="s">
        <v>17</v>
      </c>
      <c r="H1299" s="16" t="s">
        <v>363</v>
      </c>
      <c r="I1299" s="18">
        <v>24409.88</v>
      </c>
      <c r="J1299" s="16" t="s">
        <v>19</v>
      </c>
      <c r="K1299" s="19">
        <v>0.8499999962071797</v>
      </c>
      <c r="L1299" s="16" t="s">
        <v>4692</v>
      </c>
      <c r="M1299" s="16" t="s">
        <v>4693</v>
      </c>
      <c r="O1299" s="16" t="str">
        <f>VLOOKUP(B1299,[1]Περιφερεια!$A$4:$C$9390,3,FALSE)</f>
        <v>Δυτικής Ελλάδας</v>
      </c>
    </row>
    <row r="1300" spans="1:15" ht="75.75" customHeight="1" x14ac:dyDescent="0.25">
      <c r="A1300" s="16" t="s">
        <v>22</v>
      </c>
      <c r="B1300" s="16">
        <v>6006128</v>
      </c>
      <c r="C1300" s="16" t="s">
        <v>4694</v>
      </c>
      <c r="D1300" s="16" t="s">
        <v>4695</v>
      </c>
      <c r="E1300" s="17">
        <v>45289</v>
      </c>
      <c r="F1300" s="17">
        <v>45563</v>
      </c>
      <c r="G1300" s="16" t="s">
        <v>17</v>
      </c>
      <c r="H1300" s="16" t="s">
        <v>59</v>
      </c>
      <c r="I1300" s="18">
        <v>29649.91</v>
      </c>
      <c r="J1300" s="16" t="s">
        <v>19</v>
      </c>
      <c r="K1300" s="19">
        <v>0.5999999908630882</v>
      </c>
      <c r="L1300" s="16" t="s">
        <v>4696</v>
      </c>
      <c r="M1300" s="16" t="s">
        <v>4697</v>
      </c>
      <c r="O1300" s="16" t="str">
        <f>VLOOKUP(B1300,[1]Περιφερεια!$A$4:$C$9390,3,FALSE)</f>
        <v>Αττικής</v>
      </c>
    </row>
    <row r="1301" spans="1:15" ht="75.75" customHeight="1" x14ac:dyDescent="0.25">
      <c r="A1301" s="16" t="s">
        <v>22</v>
      </c>
      <c r="B1301" s="16">
        <v>6006129</v>
      </c>
      <c r="C1301" s="16" t="s">
        <v>4698</v>
      </c>
      <c r="D1301" s="16" t="s">
        <v>1179</v>
      </c>
      <c r="E1301" s="17">
        <v>45289</v>
      </c>
      <c r="F1301" s="17">
        <v>45563</v>
      </c>
      <c r="G1301" s="16" t="s">
        <v>17</v>
      </c>
      <c r="H1301" s="16" t="s">
        <v>59</v>
      </c>
      <c r="I1301" s="18">
        <v>29960</v>
      </c>
      <c r="J1301" s="16" t="s">
        <v>19</v>
      </c>
      <c r="K1301" s="19">
        <v>0.5999999908630882</v>
      </c>
      <c r="L1301" s="16" t="s">
        <v>4699</v>
      </c>
      <c r="M1301" s="16" t="s">
        <v>4700</v>
      </c>
      <c r="O1301" s="16" t="str">
        <f>VLOOKUP(B1301,[1]Περιφερεια!$A$4:$C$9390,3,FALSE)</f>
        <v>Αττικής</v>
      </c>
    </row>
    <row r="1302" spans="1:15" ht="75.75" customHeight="1" x14ac:dyDescent="0.25">
      <c r="A1302" s="16" t="s">
        <v>22</v>
      </c>
      <c r="B1302" s="16">
        <v>6006130</v>
      </c>
      <c r="C1302" s="16" t="s">
        <v>4701</v>
      </c>
      <c r="D1302" s="16" t="s">
        <v>4702</v>
      </c>
      <c r="E1302" s="17">
        <v>45289</v>
      </c>
      <c r="F1302" s="17">
        <v>45563</v>
      </c>
      <c r="G1302" s="16" t="s">
        <v>17</v>
      </c>
      <c r="H1302" s="16" t="s">
        <v>59</v>
      </c>
      <c r="I1302" s="18">
        <v>28662.03</v>
      </c>
      <c r="J1302" s="16" t="s">
        <v>19</v>
      </c>
      <c r="K1302" s="19">
        <v>0.5999999908630882</v>
      </c>
      <c r="L1302" s="16" t="s">
        <v>4703</v>
      </c>
      <c r="M1302" s="16" t="s">
        <v>4704</v>
      </c>
      <c r="O1302" s="16" t="str">
        <f>VLOOKUP(B1302,[1]Περιφερεια!$A$4:$C$9390,3,FALSE)</f>
        <v>Αττικής</v>
      </c>
    </row>
    <row r="1303" spans="1:15" ht="75.75" customHeight="1" x14ac:dyDescent="0.25">
      <c r="A1303" s="16" t="s">
        <v>22</v>
      </c>
      <c r="B1303" s="16">
        <v>6006131</v>
      </c>
      <c r="C1303" s="16" t="s">
        <v>4705</v>
      </c>
      <c r="D1303" s="16" t="s">
        <v>4706</v>
      </c>
      <c r="E1303" s="17">
        <v>45289</v>
      </c>
      <c r="F1303" s="17">
        <v>45563</v>
      </c>
      <c r="G1303" s="16" t="s">
        <v>17</v>
      </c>
      <c r="H1303" s="16" t="s">
        <v>260</v>
      </c>
      <c r="I1303" s="18">
        <v>19590.689999999999</v>
      </c>
      <c r="J1303" s="16" t="s">
        <v>19</v>
      </c>
      <c r="K1303" s="19">
        <v>0.8499999962071797</v>
      </c>
      <c r="L1303" s="16" t="s">
        <v>4707</v>
      </c>
      <c r="M1303" s="16" t="s">
        <v>4708</v>
      </c>
      <c r="O1303" s="16" t="str">
        <f>VLOOKUP(B1303,[1]Περιφερεια!$A$4:$C$9390,3,FALSE)</f>
        <v>Στερεάς Ελλάδας</v>
      </c>
    </row>
    <row r="1304" spans="1:15" ht="75.75" customHeight="1" x14ac:dyDescent="0.25">
      <c r="A1304" s="16" t="s">
        <v>22</v>
      </c>
      <c r="B1304" s="16">
        <v>6006132</v>
      </c>
      <c r="C1304" s="16" t="s">
        <v>4709</v>
      </c>
      <c r="D1304" s="16" t="s">
        <v>4710</v>
      </c>
      <c r="E1304" s="17">
        <v>45289</v>
      </c>
      <c r="F1304" s="17">
        <v>45563</v>
      </c>
      <c r="G1304" s="16" t="s">
        <v>17</v>
      </c>
      <c r="H1304" s="16" t="s">
        <v>363</v>
      </c>
      <c r="I1304" s="18">
        <v>29999.59</v>
      </c>
      <c r="J1304" s="16" t="s">
        <v>19</v>
      </c>
      <c r="K1304" s="19">
        <v>0.8499999962071797</v>
      </c>
      <c r="L1304" s="16" t="s">
        <v>4711</v>
      </c>
      <c r="M1304" s="16" t="s">
        <v>4712</v>
      </c>
      <c r="O1304" s="16" t="str">
        <f>VLOOKUP(B1304,[1]Περιφερεια!$A$4:$C$9390,3,FALSE)</f>
        <v>Δυτικής Ελλάδας</v>
      </c>
    </row>
    <row r="1305" spans="1:15" ht="75.75" customHeight="1" x14ac:dyDescent="0.25">
      <c r="A1305" s="16" t="s">
        <v>22</v>
      </c>
      <c r="B1305" s="16">
        <v>6006133</v>
      </c>
      <c r="C1305" s="16" t="s">
        <v>4713</v>
      </c>
      <c r="D1305" s="16" t="s">
        <v>4714</v>
      </c>
      <c r="E1305" s="17">
        <v>45289</v>
      </c>
      <c r="F1305" s="17">
        <v>45563</v>
      </c>
      <c r="G1305" s="16" t="s">
        <v>17</v>
      </c>
      <c r="H1305" s="16" t="s">
        <v>59</v>
      </c>
      <c r="I1305" s="18">
        <v>19764.43</v>
      </c>
      <c r="J1305" s="16" t="s">
        <v>19</v>
      </c>
      <c r="K1305" s="19">
        <v>0.5999999908630882</v>
      </c>
      <c r="L1305" s="16" t="s">
        <v>4715</v>
      </c>
      <c r="M1305" s="16" t="s">
        <v>4716</v>
      </c>
      <c r="O1305" s="16" t="str">
        <f>VLOOKUP(B1305,[1]Περιφερεια!$A$4:$C$9390,3,FALSE)</f>
        <v>Αττικής</v>
      </c>
    </row>
    <row r="1306" spans="1:15" ht="75.75" customHeight="1" x14ac:dyDescent="0.25">
      <c r="A1306" s="16" t="s">
        <v>22</v>
      </c>
      <c r="B1306" s="16">
        <v>6006134</v>
      </c>
      <c r="C1306" s="16" t="s">
        <v>4717</v>
      </c>
      <c r="D1306" s="16" t="s">
        <v>4718</v>
      </c>
      <c r="E1306" s="17">
        <v>45289</v>
      </c>
      <c r="F1306" s="17">
        <v>45563</v>
      </c>
      <c r="G1306" s="16" t="s">
        <v>17</v>
      </c>
      <c r="H1306" s="16" t="s">
        <v>59</v>
      </c>
      <c r="I1306" s="18">
        <v>28277.7</v>
      </c>
      <c r="J1306" s="16" t="s">
        <v>19</v>
      </c>
      <c r="K1306" s="19">
        <v>0.5999999908630882</v>
      </c>
      <c r="L1306" s="16" t="s">
        <v>4719</v>
      </c>
      <c r="M1306" s="16" t="s">
        <v>4720</v>
      </c>
      <c r="O1306" s="16" t="str">
        <f>VLOOKUP(B1306,[1]Περιφερεια!$A$4:$C$9390,3,FALSE)</f>
        <v>Αττικής</v>
      </c>
    </row>
    <row r="1307" spans="1:15" ht="75.75" customHeight="1" x14ac:dyDescent="0.25">
      <c r="A1307" s="16" t="s">
        <v>22</v>
      </c>
      <c r="B1307" s="16">
        <v>6006135</v>
      </c>
      <c r="C1307" s="16" t="s">
        <v>4721</v>
      </c>
      <c r="D1307" s="16" t="s">
        <v>4722</v>
      </c>
      <c r="E1307" s="17">
        <v>45289</v>
      </c>
      <c r="F1307" s="17">
        <v>45563</v>
      </c>
      <c r="G1307" s="16" t="s">
        <v>17</v>
      </c>
      <c r="H1307" s="16" t="s">
        <v>59</v>
      </c>
      <c r="I1307" s="18">
        <v>28462</v>
      </c>
      <c r="J1307" s="16" t="s">
        <v>19</v>
      </c>
      <c r="K1307" s="19">
        <v>0.5999999908630882</v>
      </c>
      <c r="L1307" s="16" t="s">
        <v>4723</v>
      </c>
      <c r="M1307" s="16" t="s">
        <v>4724</v>
      </c>
      <c r="O1307" s="16" t="str">
        <f>VLOOKUP(B1307,[1]Περιφερεια!$A$4:$C$9390,3,FALSE)</f>
        <v>Αττικής</v>
      </c>
    </row>
    <row r="1308" spans="1:15" ht="75.75" customHeight="1" x14ac:dyDescent="0.25">
      <c r="A1308" s="16" t="s">
        <v>22</v>
      </c>
      <c r="B1308" s="16">
        <v>6006136</v>
      </c>
      <c r="C1308" s="16" t="s">
        <v>4725</v>
      </c>
      <c r="D1308" s="16" t="s">
        <v>4726</v>
      </c>
      <c r="E1308" s="17">
        <v>45289</v>
      </c>
      <c r="F1308" s="17">
        <v>45563</v>
      </c>
      <c r="G1308" s="16" t="s">
        <v>17</v>
      </c>
      <c r="H1308" s="16" t="s">
        <v>79</v>
      </c>
      <c r="I1308" s="18">
        <v>29591.8</v>
      </c>
      <c r="J1308" s="16" t="s">
        <v>19</v>
      </c>
      <c r="K1308" s="19">
        <v>0.8499999962071797</v>
      </c>
      <c r="L1308" s="16" t="s">
        <v>4727</v>
      </c>
      <c r="M1308" s="16" t="s">
        <v>4728</v>
      </c>
      <c r="O1308" s="16" t="str">
        <f>VLOOKUP(B1308,[1]Περιφερεια!$A$4:$C$9390,3,FALSE)</f>
        <v>Κεντρικής Μακεδονίας</v>
      </c>
    </row>
    <row r="1309" spans="1:15" ht="75.75" customHeight="1" x14ac:dyDescent="0.25">
      <c r="A1309" s="16" t="s">
        <v>22</v>
      </c>
      <c r="B1309" s="16">
        <v>6006137</v>
      </c>
      <c r="C1309" s="16" t="s">
        <v>4729</v>
      </c>
      <c r="D1309" s="16" t="s">
        <v>4730</v>
      </c>
      <c r="E1309" s="17">
        <v>45289</v>
      </c>
      <c r="F1309" s="17">
        <v>45563</v>
      </c>
      <c r="G1309" s="16" t="s">
        <v>17</v>
      </c>
      <c r="H1309" s="16" t="s">
        <v>59</v>
      </c>
      <c r="I1309" s="18">
        <v>29535.89</v>
      </c>
      <c r="J1309" s="16" t="s">
        <v>19</v>
      </c>
      <c r="K1309" s="19">
        <v>0.5999999908630882</v>
      </c>
      <c r="L1309" s="16" t="s">
        <v>4731</v>
      </c>
      <c r="M1309" s="16" t="s">
        <v>4732</v>
      </c>
      <c r="O1309" s="16" t="str">
        <f>VLOOKUP(B1309,[1]Περιφερεια!$A$4:$C$9390,3,FALSE)</f>
        <v>Αττικής</v>
      </c>
    </row>
    <row r="1310" spans="1:15" ht="75.75" customHeight="1" x14ac:dyDescent="0.25">
      <c r="A1310" s="16" t="s">
        <v>22</v>
      </c>
      <c r="B1310" s="16">
        <v>6006138</v>
      </c>
      <c r="C1310" s="16" t="s">
        <v>4733</v>
      </c>
      <c r="D1310" s="16" t="s">
        <v>4734</v>
      </c>
      <c r="E1310" s="17">
        <v>45289</v>
      </c>
      <c r="F1310" s="17">
        <v>45563</v>
      </c>
      <c r="G1310" s="16" t="s">
        <v>17</v>
      </c>
      <c r="H1310" s="16" t="s">
        <v>104</v>
      </c>
      <c r="I1310" s="18">
        <v>30000</v>
      </c>
      <c r="J1310" s="16" t="s">
        <v>19</v>
      </c>
      <c r="K1310" s="19">
        <v>0.5999999908630882</v>
      </c>
      <c r="L1310" s="16" t="s">
        <v>4735</v>
      </c>
      <c r="M1310" s="16" t="s">
        <v>4736</v>
      </c>
      <c r="O1310" s="16" t="str">
        <f>VLOOKUP(B1310,[1]Περιφερεια!$A$4:$C$9390,3,FALSE)</f>
        <v>Νοτίου Αιγαίου</v>
      </c>
    </row>
    <row r="1311" spans="1:15" ht="75.75" customHeight="1" x14ac:dyDescent="0.25">
      <c r="A1311" s="16" t="s">
        <v>22</v>
      </c>
      <c r="B1311" s="16">
        <v>6006139</v>
      </c>
      <c r="C1311" s="16" t="s">
        <v>4737</v>
      </c>
      <c r="D1311" s="16" t="s">
        <v>457</v>
      </c>
      <c r="E1311" s="17">
        <v>45289</v>
      </c>
      <c r="F1311" s="17">
        <v>45563</v>
      </c>
      <c r="G1311" s="16" t="s">
        <v>17</v>
      </c>
      <c r="H1311" s="16" t="s">
        <v>59</v>
      </c>
      <c r="I1311" s="18">
        <v>29960</v>
      </c>
      <c r="J1311" s="16" t="s">
        <v>19</v>
      </c>
      <c r="K1311" s="19">
        <v>0.5999999908630882</v>
      </c>
      <c r="L1311" s="16" t="s">
        <v>4738</v>
      </c>
      <c r="M1311" s="16" t="s">
        <v>4739</v>
      </c>
      <c r="O1311" s="16" t="str">
        <f>VLOOKUP(B1311,[1]Περιφερεια!$A$4:$C$9390,3,FALSE)</f>
        <v>Αττικής</v>
      </c>
    </row>
    <row r="1312" spans="1:15" ht="75.75" customHeight="1" x14ac:dyDescent="0.25">
      <c r="A1312" s="16" t="s">
        <v>22</v>
      </c>
      <c r="B1312" s="16">
        <v>6006140</v>
      </c>
      <c r="C1312" s="16" t="s">
        <v>4740</v>
      </c>
      <c r="D1312" s="16" t="s">
        <v>3086</v>
      </c>
      <c r="E1312" s="17">
        <v>45289</v>
      </c>
      <c r="F1312" s="17">
        <v>45563</v>
      </c>
      <c r="G1312" s="16" t="s">
        <v>17</v>
      </c>
      <c r="H1312" s="16" t="s">
        <v>59</v>
      </c>
      <c r="I1312" s="18">
        <v>29959.040000000001</v>
      </c>
      <c r="J1312" s="16" t="s">
        <v>19</v>
      </c>
      <c r="K1312" s="19">
        <v>0.5999999908630882</v>
      </c>
      <c r="L1312" s="16" t="s">
        <v>4741</v>
      </c>
      <c r="M1312" s="16" t="s">
        <v>4742</v>
      </c>
      <c r="O1312" s="16" t="str">
        <f>VLOOKUP(B1312,[1]Περιφερεια!$A$4:$C$9390,3,FALSE)</f>
        <v>Αττικής</v>
      </c>
    </row>
    <row r="1313" spans="1:15" ht="75.75" customHeight="1" x14ac:dyDescent="0.25">
      <c r="A1313" s="16" t="s">
        <v>22</v>
      </c>
      <c r="B1313" s="16">
        <v>6006141</v>
      </c>
      <c r="C1313" s="16" t="s">
        <v>4743</v>
      </c>
      <c r="D1313" s="16" t="s">
        <v>1855</v>
      </c>
      <c r="E1313" s="17">
        <v>45289</v>
      </c>
      <c r="F1313" s="17">
        <v>45563</v>
      </c>
      <c r="G1313" s="16" t="s">
        <v>17</v>
      </c>
      <c r="H1313" s="16" t="s">
        <v>59</v>
      </c>
      <c r="I1313" s="18">
        <v>30000</v>
      </c>
      <c r="J1313" s="16" t="s">
        <v>19</v>
      </c>
      <c r="K1313" s="19">
        <v>0.5999999908630882</v>
      </c>
      <c r="L1313" s="16" t="s">
        <v>4744</v>
      </c>
      <c r="M1313" s="16" t="s">
        <v>4745</v>
      </c>
      <c r="O1313" s="16" t="str">
        <f>VLOOKUP(B1313,[1]Περιφερεια!$A$4:$C$9390,3,FALSE)</f>
        <v>Αττικής</v>
      </c>
    </row>
    <row r="1314" spans="1:15" ht="75.75" customHeight="1" x14ac:dyDescent="0.25">
      <c r="A1314" s="16" t="s">
        <v>22</v>
      </c>
      <c r="B1314" s="16">
        <v>6006142</v>
      </c>
      <c r="C1314" s="16" t="s">
        <v>4746</v>
      </c>
      <c r="D1314" s="16" t="s">
        <v>4747</v>
      </c>
      <c r="E1314" s="17">
        <v>45289</v>
      </c>
      <c r="F1314" s="17">
        <v>45563</v>
      </c>
      <c r="G1314" s="16" t="s">
        <v>17</v>
      </c>
      <c r="H1314" s="16" t="s">
        <v>59</v>
      </c>
      <c r="I1314" s="18">
        <v>18297</v>
      </c>
      <c r="J1314" s="16" t="s">
        <v>19</v>
      </c>
      <c r="K1314" s="19">
        <v>0.5999999908630882</v>
      </c>
      <c r="L1314" s="16" t="s">
        <v>4748</v>
      </c>
      <c r="M1314" s="16" t="s">
        <v>4749</v>
      </c>
      <c r="O1314" s="16" t="str">
        <f>VLOOKUP(B1314,[1]Περιφερεια!$A$4:$C$9390,3,FALSE)</f>
        <v>Αττικής</v>
      </c>
    </row>
    <row r="1315" spans="1:15" ht="75.75" customHeight="1" x14ac:dyDescent="0.25">
      <c r="A1315" s="16" t="s">
        <v>22</v>
      </c>
      <c r="B1315" s="16">
        <v>6006143</v>
      </c>
      <c r="C1315" s="16" t="s">
        <v>4750</v>
      </c>
      <c r="D1315" s="16" t="s">
        <v>147</v>
      </c>
      <c r="E1315" s="17">
        <v>45289</v>
      </c>
      <c r="F1315" s="17">
        <v>45563</v>
      </c>
      <c r="G1315" s="16" t="s">
        <v>17</v>
      </c>
      <c r="H1315" s="16" t="s">
        <v>59</v>
      </c>
      <c r="I1315" s="18">
        <v>29161.25</v>
      </c>
      <c r="J1315" s="16" t="s">
        <v>19</v>
      </c>
      <c r="K1315" s="19">
        <v>0.5999999908630882</v>
      </c>
      <c r="L1315" s="16" t="s">
        <v>4751</v>
      </c>
      <c r="M1315" s="16" t="s">
        <v>4752</v>
      </c>
      <c r="O1315" s="16" t="str">
        <f>VLOOKUP(B1315,[1]Περιφερεια!$A$4:$C$9390,3,FALSE)</f>
        <v>Αττικής</v>
      </c>
    </row>
    <row r="1316" spans="1:15" ht="75.75" customHeight="1" x14ac:dyDescent="0.25">
      <c r="A1316" s="16" t="s">
        <v>22</v>
      </c>
      <c r="B1316" s="16">
        <v>6006144</v>
      </c>
      <c r="C1316" s="16" t="s">
        <v>4753</v>
      </c>
      <c r="D1316" s="16" t="s">
        <v>4415</v>
      </c>
      <c r="E1316" s="17">
        <v>45289</v>
      </c>
      <c r="F1316" s="17">
        <v>45563</v>
      </c>
      <c r="G1316" s="16" t="s">
        <v>17</v>
      </c>
      <c r="H1316" s="16" t="s">
        <v>59</v>
      </c>
      <c r="I1316" s="18">
        <v>29999.98</v>
      </c>
      <c r="J1316" s="16" t="s">
        <v>19</v>
      </c>
      <c r="K1316" s="19">
        <v>0.5999999908630882</v>
      </c>
      <c r="L1316" s="16" t="s">
        <v>4754</v>
      </c>
      <c r="M1316" s="16" t="s">
        <v>4755</v>
      </c>
      <c r="O1316" s="16" t="str">
        <f>VLOOKUP(B1316,[1]Περιφερεια!$A$4:$C$9390,3,FALSE)</f>
        <v>Αττικής</v>
      </c>
    </row>
    <row r="1317" spans="1:15" ht="75.75" customHeight="1" x14ac:dyDescent="0.25">
      <c r="A1317" s="16" t="s">
        <v>22</v>
      </c>
      <c r="B1317" s="16">
        <v>6006145</v>
      </c>
      <c r="C1317" s="16" t="s">
        <v>4756</v>
      </c>
      <c r="D1317" s="16" t="s">
        <v>4757</v>
      </c>
      <c r="E1317" s="17">
        <v>45289</v>
      </c>
      <c r="F1317" s="17">
        <v>45563</v>
      </c>
      <c r="G1317" s="16" t="s">
        <v>17</v>
      </c>
      <c r="H1317" s="16" t="s">
        <v>59</v>
      </c>
      <c r="I1317" s="18">
        <v>21010.52</v>
      </c>
      <c r="J1317" s="16" t="s">
        <v>19</v>
      </c>
      <c r="K1317" s="19">
        <v>0.5999999908630882</v>
      </c>
      <c r="L1317" s="16" t="s">
        <v>4758</v>
      </c>
      <c r="M1317" s="16" t="s">
        <v>4759</v>
      </c>
      <c r="O1317" s="16" t="str">
        <f>VLOOKUP(B1317,[1]Περιφερεια!$A$4:$C$9390,3,FALSE)</f>
        <v>Αττικής</v>
      </c>
    </row>
    <row r="1318" spans="1:15" ht="75.75" customHeight="1" x14ac:dyDescent="0.25">
      <c r="A1318" s="16" t="s">
        <v>22</v>
      </c>
      <c r="B1318" s="16">
        <v>6006146</v>
      </c>
      <c r="C1318" s="16" t="s">
        <v>4760</v>
      </c>
      <c r="D1318" s="16" t="s">
        <v>87</v>
      </c>
      <c r="E1318" s="17">
        <v>45289</v>
      </c>
      <c r="F1318" s="17">
        <v>45563</v>
      </c>
      <c r="G1318" s="16" t="s">
        <v>17</v>
      </c>
      <c r="H1318" s="16" t="s">
        <v>79</v>
      </c>
      <c r="I1318" s="18">
        <v>29960</v>
      </c>
      <c r="J1318" s="16" t="s">
        <v>19</v>
      </c>
      <c r="K1318" s="19">
        <v>0.8499999962071797</v>
      </c>
      <c r="L1318" s="16" t="s">
        <v>4761</v>
      </c>
      <c r="M1318" s="16" t="s">
        <v>4762</v>
      </c>
      <c r="O1318" s="16" t="str">
        <f>VLOOKUP(B1318,[1]Περιφερεια!$A$4:$C$9390,3,FALSE)</f>
        <v>Κεντρικής Μακεδονίας</v>
      </c>
    </row>
    <row r="1319" spans="1:15" ht="75.75" customHeight="1" x14ac:dyDescent="0.25">
      <c r="A1319" s="16" t="s">
        <v>22</v>
      </c>
      <c r="B1319" s="16">
        <v>6006147</v>
      </c>
      <c r="C1319" s="16" t="s">
        <v>4763</v>
      </c>
      <c r="D1319" s="16" t="s">
        <v>4764</v>
      </c>
      <c r="E1319" s="17">
        <v>45289</v>
      </c>
      <c r="F1319" s="17">
        <v>45563</v>
      </c>
      <c r="G1319" s="16" t="s">
        <v>17</v>
      </c>
      <c r="H1319" s="16" t="s">
        <v>59</v>
      </c>
      <c r="I1319" s="18">
        <v>30000</v>
      </c>
      <c r="J1319" s="16" t="s">
        <v>19</v>
      </c>
      <c r="K1319" s="19">
        <v>0.5999999908630882</v>
      </c>
      <c r="L1319" s="16" t="s">
        <v>4765</v>
      </c>
      <c r="M1319" s="16" t="s">
        <v>4766</v>
      </c>
      <c r="O1319" s="16" t="str">
        <f>VLOOKUP(B1319,[1]Περιφερεια!$A$4:$C$9390,3,FALSE)</f>
        <v>Αττικής</v>
      </c>
    </row>
    <row r="1320" spans="1:15" ht="75.75" customHeight="1" x14ac:dyDescent="0.25">
      <c r="A1320" s="16" t="s">
        <v>22</v>
      </c>
      <c r="B1320" s="16">
        <v>6006148</v>
      </c>
      <c r="C1320" s="16" t="s">
        <v>4767</v>
      </c>
      <c r="D1320" s="16" t="s">
        <v>4768</v>
      </c>
      <c r="E1320" s="17">
        <v>45289</v>
      </c>
      <c r="F1320" s="17">
        <v>45563</v>
      </c>
      <c r="G1320" s="16" t="s">
        <v>17</v>
      </c>
      <c r="H1320" s="16" t="s">
        <v>88</v>
      </c>
      <c r="I1320" s="18">
        <v>27816.22</v>
      </c>
      <c r="J1320" s="16" t="s">
        <v>19</v>
      </c>
      <c r="K1320" s="19">
        <v>0.8499999962071797</v>
      </c>
      <c r="L1320" s="16" t="s">
        <v>4769</v>
      </c>
      <c r="M1320" s="16" t="s">
        <v>4770</v>
      </c>
      <c r="O1320" s="16" t="str">
        <f>VLOOKUP(B1320,[1]Περιφερεια!$A$4:$C$9390,3,FALSE)</f>
        <v>Πελοποννήσου</v>
      </c>
    </row>
    <row r="1321" spans="1:15" ht="75.75" customHeight="1" x14ac:dyDescent="0.25">
      <c r="A1321" s="16" t="s">
        <v>22</v>
      </c>
      <c r="B1321" s="16">
        <v>6006149</v>
      </c>
      <c r="C1321" s="16" t="s">
        <v>4771</v>
      </c>
      <c r="D1321" s="16" t="s">
        <v>4772</v>
      </c>
      <c r="E1321" s="17">
        <v>45289</v>
      </c>
      <c r="F1321" s="17">
        <v>45563</v>
      </c>
      <c r="G1321" s="16" t="s">
        <v>17</v>
      </c>
      <c r="H1321" s="16" t="s">
        <v>88</v>
      </c>
      <c r="I1321" s="18">
        <v>25290.87</v>
      </c>
      <c r="J1321" s="16" t="s">
        <v>19</v>
      </c>
      <c r="K1321" s="19">
        <v>0.8499999962071797</v>
      </c>
      <c r="L1321" s="16" t="s">
        <v>4773</v>
      </c>
      <c r="M1321" s="16" t="s">
        <v>4774</v>
      </c>
      <c r="O1321" s="16" t="str">
        <f>VLOOKUP(B1321,[1]Περιφερεια!$A$4:$C$9390,3,FALSE)</f>
        <v>Πελοποννήσου</v>
      </c>
    </row>
    <row r="1322" spans="1:15" ht="75.75" customHeight="1" x14ac:dyDescent="0.25">
      <c r="A1322" s="16" t="s">
        <v>22</v>
      </c>
      <c r="B1322" s="16">
        <v>6006150</v>
      </c>
      <c r="C1322" s="16" t="s">
        <v>4775</v>
      </c>
      <c r="D1322" s="16" t="s">
        <v>4776</v>
      </c>
      <c r="E1322" s="17">
        <v>45289</v>
      </c>
      <c r="F1322" s="17">
        <v>45563</v>
      </c>
      <c r="G1322" s="16" t="s">
        <v>17</v>
      </c>
      <c r="H1322" s="16" t="s">
        <v>180</v>
      </c>
      <c r="I1322" s="18">
        <v>29992.1</v>
      </c>
      <c r="J1322" s="16" t="s">
        <v>19</v>
      </c>
      <c r="K1322" s="19">
        <v>0.8499999962071797</v>
      </c>
      <c r="L1322" s="16" t="s">
        <v>4777</v>
      </c>
      <c r="M1322" s="16" t="s">
        <v>3125</v>
      </c>
      <c r="O1322" s="16" t="str">
        <f>VLOOKUP(B1322,[1]Περιφερεια!$A$4:$C$9390,3,FALSE)</f>
        <v>Κρήτης</v>
      </c>
    </row>
    <row r="1323" spans="1:15" ht="75.75" customHeight="1" x14ac:dyDescent="0.25">
      <c r="A1323" s="16" t="s">
        <v>22</v>
      </c>
      <c r="B1323" s="16">
        <v>6006151</v>
      </c>
      <c r="C1323" s="16" t="s">
        <v>4778</v>
      </c>
      <c r="D1323" s="16" t="s">
        <v>2962</v>
      </c>
      <c r="E1323" s="17">
        <v>45289</v>
      </c>
      <c r="F1323" s="17">
        <v>45532</v>
      </c>
      <c r="G1323" s="16" t="s">
        <v>17</v>
      </c>
      <c r="H1323" s="16" t="s">
        <v>260</v>
      </c>
      <c r="I1323" s="18">
        <v>24407.97</v>
      </c>
      <c r="J1323" s="16" t="s">
        <v>19</v>
      </c>
      <c r="K1323" s="19">
        <v>0.8499999962071797</v>
      </c>
      <c r="L1323" s="16" t="s">
        <v>4779</v>
      </c>
      <c r="M1323" s="16" t="s">
        <v>4780</v>
      </c>
      <c r="O1323" s="16" t="str">
        <f>VLOOKUP(B1323,[1]Περιφερεια!$A$4:$C$9390,3,FALSE)</f>
        <v>Στερεάς Ελλάδας</v>
      </c>
    </row>
    <row r="1324" spans="1:15" ht="75.75" customHeight="1" x14ac:dyDescent="0.25">
      <c r="A1324" s="16" t="s">
        <v>22</v>
      </c>
      <c r="B1324" s="16">
        <v>6006152</v>
      </c>
      <c r="C1324" s="16" t="s">
        <v>4781</v>
      </c>
      <c r="D1324" s="16" t="s">
        <v>379</v>
      </c>
      <c r="E1324" s="17">
        <v>45289</v>
      </c>
      <c r="F1324" s="17">
        <v>45563</v>
      </c>
      <c r="G1324" s="16" t="s">
        <v>17</v>
      </c>
      <c r="H1324" s="16" t="s">
        <v>59</v>
      </c>
      <c r="I1324" s="18">
        <v>30000</v>
      </c>
      <c r="J1324" s="16" t="s">
        <v>19</v>
      </c>
      <c r="K1324" s="19">
        <v>0.5999999908630882</v>
      </c>
      <c r="L1324" s="16" t="s">
        <v>4782</v>
      </c>
      <c r="M1324" s="16" t="s">
        <v>4783</v>
      </c>
      <c r="O1324" s="16" t="str">
        <f>VLOOKUP(B1324,[1]Περιφερεια!$A$4:$C$9390,3,FALSE)</f>
        <v>Αττικής</v>
      </c>
    </row>
    <row r="1325" spans="1:15" ht="75.75" customHeight="1" x14ac:dyDescent="0.25">
      <c r="A1325" s="16" t="s">
        <v>22</v>
      </c>
      <c r="B1325" s="16">
        <v>6006153</v>
      </c>
      <c r="C1325" s="16" t="s">
        <v>4784</v>
      </c>
      <c r="D1325" s="16" t="s">
        <v>4785</v>
      </c>
      <c r="E1325" s="17">
        <v>45289</v>
      </c>
      <c r="F1325" s="17">
        <v>45563</v>
      </c>
      <c r="G1325" s="16" t="s">
        <v>17</v>
      </c>
      <c r="H1325" s="16" t="s">
        <v>121</v>
      </c>
      <c r="I1325" s="18">
        <v>30000</v>
      </c>
      <c r="J1325" s="16" t="s">
        <v>19</v>
      </c>
      <c r="K1325" s="19">
        <v>0.8499999962071797</v>
      </c>
      <c r="L1325" s="16" t="s">
        <v>4786</v>
      </c>
      <c r="M1325" s="16" t="s">
        <v>4787</v>
      </c>
      <c r="O1325" s="16" t="str">
        <f>VLOOKUP(B1325,[1]Περιφερεια!$A$4:$C$9390,3,FALSE)</f>
        <v>Ηπείρου</v>
      </c>
    </row>
    <row r="1326" spans="1:15" ht="75.75" customHeight="1" x14ac:dyDescent="0.25">
      <c r="A1326" s="16" t="s">
        <v>22</v>
      </c>
      <c r="B1326" s="16">
        <v>6006154</v>
      </c>
      <c r="C1326" s="16" t="s">
        <v>4788</v>
      </c>
      <c r="D1326" s="16" t="s">
        <v>75</v>
      </c>
      <c r="E1326" s="17">
        <v>45289</v>
      </c>
      <c r="F1326" s="17">
        <v>45563</v>
      </c>
      <c r="G1326" s="16" t="s">
        <v>17</v>
      </c>
      <c r="H1326" s="16" t="s">
        <v>59</v>
      </c>
      <c r="I1326" s="18">
        <v>29960</v>
      </c>
      <c r="J1326" s="16" t="s">
        <v>19</v>
      </c>
      <c r="K1326" s="19">
        <v>0.5999999908630882</v>
      </c>
      <c r="L1326" s="16" t="s">
        <v>4789</v>
      </c>
      <c r="M1326" s="16" t="s">
        <v>4790</v>
      </c>
      <c r="O1326" s="16" t="str">
        <f>VLOOKUP(B1326,[1]Περιφερεια!$A$4:$C$9390,3,FALSE)</f>
        <v>Αττικής</v>
      </c>
    </row>
    <row r="1327" spans="1:15" ht="75.75" customHeight="1" x14ac:dyDescent="0.25">
      <c r="A1327" s="16" t="s">
        <v>22</v>
      </c>
      <c r="B1327" s="16">
        <v>6006155</v>
      </c>
      <c r="C1327" s="16" t="s">
        <v>4791</v>
      </c>
      <c r="D1327" s="16" t="s">
        <v>4792</v>
      </c>
      <c r="E1327" s="17">
        <v>45289</v>
      </c>
      <c r="F1327" s="17">
        <v>45563</v>
      </c>
      <c r="G1327" s="16" t="s">
        <v>17</v>
      </c>
      <c r="H1327" s="16" t="s">
        <v>59</v>
      </c>
      <c r="I1327" s="18">
        <v>29571.59</v>
      </c>
      <c r="J1327" s="16" t="s">
        <v>19</v>
      </c>
      <c r="K1327" s="19">
        <v>0.5999999908630882</v>
      </c>
      <c r="L1327" s="16" t="s">
        <v>4793</v>
      </c>
      <c r="M1327" s="16" t="s">
        <v>4794</v>
      </c>
      <c r="O1327" s="16" t="str">
        <f>VLOOKUP(B1327,[1]Περιφερεια!$A$4:$C$9390,3,FALSE)</f>
        <v>Αττικής</v>
      </c>
    </row>
    <row r="1328" spans="1:15" ht="75.75" customHeight="1" x14ac:dyDescent="0.25">
      <c r="A1328" s="16" t="s">
        <v>22</v>
      </c>
      <c r="B1328" s="16">
        <v>6006156</v>
      </c>
      <c r="C1328" s="16" t="s">
        <v>4795</v>
      </c>
      <c r="D1328" s="16" t="s">
        <v>4796</v>
      </c>
      <c r="E1328" s="17">
        <v>45289</v>
      </c>
      <c r="F1328" s="17">
        <v>45563</v>
      </c>
      <c r="G1328" s="16" t="s">
        <v>17</v>
      </c>
      <c r="H1328" s="16" t="s">
        <v>79</v>
      </c>
      <c r="I1328" s="18">
        <v>29992.1</v>
      </c>
      <c r="J1328" s="16" t="s">
        <v>19</v>
      </c>
      <c r="K1328" s="19">
        <v>0.8499999962071797</v>
      </c>
      <c r="L1328" s="16" t="s">
        <v>4797</v>
      </c>
      <c r="M1328" s="16" t="s">
        <v>4798</v>
      </c>
      <c r="O1328" s="16" t="str">
        <f>VLOOKUP(B1328,[1]Περιφερεια!$A$4:$C$9390,3,FALSE)</f>
        <v>Κεντρικής Μακεδονίας</v>
      </c>
    </row>
    <row r="1329" spans="1:15" ht="75.75" customHeight="1" x14ac:dyDescent="0.25">
      <c r="A1329" s="16" t="s">
        <v>22</v>
      </c>
      <c r="B1329" s="16">
        <v>6006157</v>
      </c>
      <c r="C1329" s="16" t="s">
        <v>4799</v>
      </c>
      <c r="D1329" s="16" t="s">
        <v>3760</v>
      </c>
      <c r="E1329" s="17">
        <v>45289</v>
      </c>
      <c r="F1329" s="17">
        <v>45563</v>
      </c>
      <c r="G1329" s="16" t="s">
        <v>17</v>
      </c>
      <c r="H1329" s="16" t="s">
        <v>59</v>
      </c>
      <c r="I1329" s="18">
        <v>29960</v>
      </c>
      <c r="J1329" s="16" t="s">
        <v>19</v>
      </c>
      <c r="K1329" s="19">
        <v>0.5999999908630882</v>
      </c>
      <c r="L1329" s="16" t="s">
        <v>4800</v>
      </c>
      <c r="M1329" s="16" t="s">
        <v>4801</v>
      </c>
      <c r="O1329" s="16" t="str">
        <f>VLOOKUP(B1329,[1]Περιφερεια!$A$4:$C$9390,3,FALSE)</f>
        <v>Αττικής</v>
      </c>
    </row>
    <row r="1330" spans="1:15" ht="75.75" customHeight="1" x14ac:dyDescent="0.25">
      <c r="A1330" s="16" t="s">
        <v>22</v>
      </c>
      <c r="B1330" s="16">
        <v>6006158</v>
      </c>
      <c r="C1330" s="16" t="s">
        <v>4802</v>
      </c>
      <c r="D1330" s="16" t="s">
        <v>147</v>
      </c>
      <c r="E1330" s="17">
        <v>45289</v>
      </c>
      <c r="F1330" s="17">
        <v>45563</v>
      </c>
      <c r="G1330" s="16" t="s">
        <v>17</v>
      </c>
      <c r="H1330" s="16" t="s">
        <v>59</v>
      </c>
      <c r="I1330" s="18">
        <v>29161.25</v>
      </c>
      <c r="J1330" s="16" t="s">
        <v>19</v>
      </c>
      <c r="K1330" s="19">
        <v>0.5999999908630882</v>
      </c>
      <c r="L1330" s="16" t="s">
        <v>4803</v>
      </c>
      <c r="M1330" s="16" t="s">
        <v>4752</v>
      </c>
      <c r="O1330" s="16" t="str">
        <f>VLOOKUP(B1330,[1]Περιφερεια!$A$4:$C$9390,3,FALSE)</f>
        <v>Αττικής</v>
      </c>
    </row>
    <row r="1331" spans="1:15" ht="75.75" customHeight="1" x14ac:dyDescent="0.25">
      <c r="A1331" s="16" t="s">
        <v>22</v>
      </c>
      <c r="B1331" s="16">
        <v>6006159</v>
      </c>
      <c r="C1331" s="16" t="s">
        <v>4804</v>
      </c>
      <c r="D1331" s="16" t="s">
        <v>4805</v>
      </c>
      <c r="E1331" s="17">
        <v>45289</v>
      </c>
      <c r="F1331" s="17">
        <v>45563</v>
      </c>
      <c r="G1331" s="16" t="s">
        <v>17</v>
      </c>
      <c r="H1331" s="16" t="s">
        <v>227</v>
      </c>
      <c r="I1331" s="18">
        <v>20818.7</v>
      </c>
      <c r="J1331" s="16" t="s">
        <v>19</v>
      </c>
      <c r="K1331" s="19">
        <v>0.8499999962071797</v>
      </c>
      <c r="L1331" s="16" t="s">
        <v>4806</v>
      </c>
      <c r="M1331" s="16" t="s">
        <v>4807</v>
      </c>
      <c r="O1331" s="16" t="str">
        <f>VLOOKUP(B1331,[1]Περιφερεια!$A$4:$C$9390,3,FALSE)</f>
        <v>Θεσσαλίας</v>
      </c>
    </row>
    <row r="1332" spans="1:15" ht="75.75" customHeight="1" x14ac:dyDescent="0.25">
      <c r="A1332" s="16" t="s">
        <v>22</v>
      </c>
      <c r="B1332" s="16">
        <v>6006160</v>
      </c>
      <c r="C1332" s="16" t="s">
        <v>4808</v>
      </c>
      <c r="D1332" s="16" t="s">
        <v>4809</v>
      </c>
      <c r="E1332" s="17">
        <v>45289</v>
      </c>
      <c r="F1332" s="17">
        <v>45563</v>
      </c>
      <c r="G1332" s="16" t="s">
        <v>17</v>
      </c>
      <c r="H1332" s="16" t="s">
        <v>180</v>
      </c>
      <c r="I1332" s="18">
        <v>26582.01</v>
      </c>
      <c r="J1332" s="16" t="s">
        <v>19</v>
      </c>
      <c r="K1332" s="19">
        <v>0.8499999962071797</v>
      </c>
      <c r="L1332" s="16" t="s">
        <v>4810</v>
      </c>
      <c r="M1332" s="16" t="s">
        <v>4811</v>
      </c>
      <c r="O1332" s="16" t="str">
        <f>VLOOKUP(B1332,[1]Περιφερεια!$A$4:$C$9390,3,FALSE)</f>
        <v>Κρήτης</v>
      </c>
    </row>
    <row r="1333" spans="1:15" ht="75.75" customHeight="1" x14ac:dyDescent="0.25">
      <c r="A1333" s="16" t="s">
        <v>22</v>
      </c>
      <c r="B1333" s="16">
        <v>6006161</v>
      </c>
      <c r="C1333" s="16" t="s">
        <v>4812</v>
      </c>
      <c r="D1333" s="16" t="s">
        <v>4813</v>
      </c>
      <c r="E1333" s="17">
        <v>45289</v>
      </c>
      <c r="F1333" s="17">
        <v>45563</v>
      </c>
      <c r="G1333" s="16" t="s">
        <v>17</v>
      </c>
      <c r="H1333" s="16" t="s">
        <v>59</v>
      </c>
      <c r="I1333" s="18">
        <v>28594.92</v>
      </c>
      <c r="J1333" s="16" t="s">
        <v>19</v>
      </c>
      <c r="K1333" s="19">
        <v>0.5999999908630882</v>
      </c>
      <c r="L1333" s="16" t="s">
        <v>4814</v>
      </c>
      <c r="M1333" s="16" t="s">
        <v>4815</v>
      </c>
      <c r="O1333" s="16" t="str">
        <f>VLOOKUP(B1333,[1]Περιφερεια!$A$4:$C$9390,3,FALSE)</f>
        <v>Αττικής</v>
      </c>
    </row>
    <row r="1334" spans="1:15" ht="75.75" customHeight="1" x14ac:dyDescent="0.25">
      <c r="A1334" s="16" t="s">
        <v>22</v>
      </c>
      <c r="B1334" s="16">
        <v>6006162</v>
      </c>
      <c r="C1334" s="16" t="s">
        <v>4816</v>
      </c>
      <c r="D1334" s="16" t="s">
        <v>4817</v>
      </c>
      <c r="E1334" s="17">
        <v>45289</v>
      </c>
      <c r="F1334" s="17">
        <v>45563</v>
      </c>
      <c r="G1334" s="16" t="s">
        <v>17</v>
      </c>
      <c r="H1334" s="16" t="s">
        <v>59</v>
      </c>
      <c r="I1334" s="18">
        <v>30000</v>
      </c>
      <c r="J1334" s="16" t="s">
        <v>19</v>
      </c>
      <c r="K1334" s="19">
        <v>0.5999999908630882</v>
      </c>
      <c r="L1334" s="16" t="s">
        <v>4818</v>
      </c>
      <c r="M1334" s="16" t="s">
        <v>4819</v>
      </c>
      <c r="O1334" s="16" t="str">
        <f>VLOOKUP(B1334,[1]Περιφερεια!$A$4:$C$9390,3,FALSE)</f>
        <v>Αττικής</v>
      </c>
    </row>
    <row r="1335" spans="1:15" ht="75.75" customHeight="1" x14ac:dyDescent="0.25">
      <c r="A1335" s="16" t="s">
        <v>22</v>
      </c>
      <c r="B1335" s="16">
        <v>6006163</v>
      </c>
      <c r="C1335" s="16" t="s">
        <v>4820</v>
      </c>
      <c r="D1335" s="16" t="s">
        <v>4821</v>
      </c>
      <c r="E1335" s="17">
        <v>45289</v>
      </c>
      <c r="F1335" s="17">
        <v>45563</v>
      </c>
      <c r="G1335" s="16" t="s">
        <v>17</v>
      </c>
      <c r="H1335" s="16" t="s">
        <v>325</v>
      </c>
      <c r="I1335" s="18">
        <v>20933.25</v>
      </c>
      <c r="J1335" s="16" t="s">
        <v>19</v>
      </c>
      <c r="K1335" s="19">
        <v>0.8499999962071797</v>
      </c>
      <c r="L1335" s="16" t="s">
        <v>4822</v>
      </c>
      <c r="M1335" s="16" t="s">
        <v>4823</v>
      </c>
      <c r="O1335" s="16" t="str">
        <f>VLOOKUP(B1335,[1]Περιφερεια!$A$4:$C$9390,3,FALSE)</f>
        <v>Ανατολικής Μακεδονίας, Θράκης</v>
      </c>
    </row>
    <row r="1336" spans="1:15" ht="75.75" customHeight="1" x14ac:dyDescent="0.25">
      <c r="A1336" s="16" t="s">
        <v>22</v>
      </c>
      <c r="B1336" s="16">
        <v>6006164</v>
      </c>
      <c r="C1336" s="16" t="s">
        <v>4824</v>
      </c>
      <c r="D1336" s="16" t="s">
        <v>4825</v>
      </c>
      <c r="E1336" s="17">
        <v>45289</v>
      </c>
      <c r="F1336" s="17">
        <v>45501</v>
      </c>
      <c r="G1336" s="16" t="s">
        <v>17</v>
      </c>
      <c r="H1336" s="16" t="s">
        <v>59</v>
      </c>
      <c r="I1336" s="18">
        <v>29960</v>
      </c>
      <c r="J1336" s="16" t="s">
        <v>19</v>
      </c>
      <c r="K1336" s="19">
        <v>0.5999999908630882</v>
      </c>
      <c r="L1336" s="16" t="s">
        <v>1473</v>
      </c>
      <c r="M1336" s="16" t="s">
        <v>1474</v>
      </c>
      <c r="O1336" s="16" t="str">
        <f>VLOOKUP(B1336,[1]Περιφερεια!$A$4:$C$9390,3,FALSE)</f>
        <v>Αττικής</v>
      </c>
    </row>
    <row r="1337" spans="1:15" ht="75.75" customHeight="1" x14ac:dyDescent="0.25">
      <c r="A1337" s="16" t="s">
        <v>22</v>
      </c>
      <c r="B1337" s="16">
        <v>6006165</v>
      </c>
      <c r="C1337" s="16" t="s">
        <v>4826</v>
      </c>
      <c r="D1337" s="16" t="s">
        <v>4827</v>
      </c>
      <c r="E1337" s="17">
        <v>45289</v>
      </c>
      <c r="F1337" s="17">
        <v>45563</v>
      </c>
      <c r="G1337" s="16" t="s">
        <v>17</v>
      </c>
      <c r="H1337" s="16" t="s">
        <v>59</v>
      </c>
      <c r="I1337" s="18">
        <v>28836.5</v>
      </c>
      <c r="J1337" s="16" t="s">
        <v>19</v>
      </c>
      <c r="K1337" s="19">
        <v>0.5999999908630882</v>
      </c>
      <c r="L1337" s="16" t="s">
        <v>4828</v>
      </c>
      <c r="M1337" s="16" t="s">
        <v>4829</v>
      </c>
      <c r="O1337" s="16" t="str">
        <f>VLOOKUP(B1337,[1]Περιφερεια!$A$4:$C$9390,3,FALSE)</f>
        <v>Αττικής</v>
      </c>
    </row>
    <row r="1338" spans="1:15" ht="75.75" customHeight="1" x14ac:dyDescent="0.25">
      <c r="A1338" s="16" t="s">
        <v>22</v>
      </c>
      <c r="B1338" s="16">
        <v>6006166</v>
      </c>
      <c r="C1338" s="16" t="s">
        <v>4830</v>
      </c>
      <c r="D1338" s="16" t="s">
        <v>4831</v>
      </c>
      <c r="E1338" s="17">
        <v>45289</v>
      </c>
      <c r="F1338" s="17">
        <v>45563</v>
      </c>
      <c r="G1338" s="16" t="s">
        <v>17</v>
      </c>
      <c r="H1338" s="16" t="s">
        <v>59</v>
      </c>
      <c r="I1338" s="18">
        <v>23709.09</v>
      </c>
      <c r="J1338" s="16" t="s">
        <v>19</v>
      </c>
      <c r="K1338" s="19">
        <v>0.5999999908630882</v>
      </c>
      <c r="L1338" s="16" t="s">
        <v>4832</v>
      </c>
      <c r="M1338" s="16" t="s">
        <v>4833</v>
      </c>
      <c r="O1338" s="16" t="str">
        <f>VLOOKUP(B1338,[1]Περιφερεια!$A$4:$C$9390,3,FALSE)</f>
        <v>Αττικής</v>
      </c>
    </row>
    <row r="1339" spans="1:15" ht="75.75" customHeight="1" x14ac:dyDescent="0.25">
      <c r="A1339" s="16" t="s">
        <v>22</v>
      </c>
      <c r="B1339" s="16">
        <v>6006167</v>
      </c>
      <c r="C1339" s="16" t="s">
        <v>4834</v>
      </c>
      <c r="D1339" s="16" t="s">
        <v>4835</v>
      </c>
      <c r="E1339" s="17">
        <v>45289</v>
      </c>
      <c r="F1339" s="17">
        <v>45563</v>
      </c>
      <c r="G1339" s="16" t="s">
        <v>17</v>
      </c>
      <c r="H1339" s="16" t="s">
        <v>79</v>
      </c>
      <c r="I1339" s="18">
        <v>29585.5</v>
      </c>
      <c r="J1339" s="16" t="s">
        <v>19</v>
      </c>
      <c r="K1339" s="19">
        <v>0.8499999962071797</v>
      </c>
      <c r="L1339" s="16" t="s">
        <v>4836</v>
      </c>
      <c r="M1339" s="16" t="s">
        <v>4837</v>
      </c>
      <c r="O1339" s="16" t="str">
        <f>VLOOKUP(B1339,[1]Περιφερεια!$A$4:$C$9390,3,FALSE)</f>
        <v>Κεντρικής Μακεδονίας</v>
      </c>
    </row>
    <row r="1340" spans="1:15" ht="75.75" customHeight="1" x14ac:dyDescent="0.25">
      <c r="A1340" s="16" t="s">
        <v>22</v>
      </c>
      <c r="B1340" s="16">
        <v>6006168</v>
      </c>
      <c r="C1340" s="16" t="s">
        <v>4838</v>
      </c>
      <c r="D1340" s="16" t="s">
        <v>379</v>
      </c>
      <c r="E1340" s="17">
        <v>45289</v>
      </c>
      <c r="F1340" s="17">
        <v>45563</v>
      </c>
      <c r="G1340" s="16" t="s">
        <v>17</v>
      </c>
      <c r="H1340" s="16" t="s">
        <v>121</v>
      </c>
      <c r="I1340" s="18">
        <v>29992.74</v>
      </c>
      <c r="J1340" s="16" t="s">
        <v>19</v>
      </c>
      <c r="K1340" s="19">
        <v>0.8499999962071797</v>
      </c>
      <c r="L1340" s="16" t="s">
        <v>4839</v>
      </c>
      <c r="M1340" s="16" t="s">
        <v>4840</v>
      </c>
      <c r="O1340" s="16" t="str">
        <f>VLOOKUP(B1340,[1]Περιφερεια!$A$4:$C$9390,3,FALSE)</f>
        <v>Ηπείρου</v>
      </c>
    </row>
    <row r="1341" spans="1:15" ht="75.75" customHeight="1" x14ac:dyDescent="0.25">
      <c r="A1341" s="16" t="s">
        <v>22</v>
      </c>
      <c r="B1341" s="16">
        <v>6006169</v>
      </c>
      <c r="C1341" s="16" t="s">
        <v>4841</v>
      </c>
      <c r="D1341" s="16" t="s">
        <v>4842</v>
      </c>
      <c r="E1341" s="17">
        <v>45289</v>
      </c>
      <c r="F1341" s="17">
        <v>45563</v>
      </c>
      <c r="G1341" s="16" t="s">
        <v>17</v>
      </c>
      <c r="H1341" s="16" t="s">
        <v>59</v>
      </c>
      <c r="I1341" s="18">
        <v>30000</v>
      </c>
      <c r="J1341" s="16" t="s">
        <v>19</v>
      </c>
      <c r="K1341" s="19">
        <v>0.5999999908630882</v>
      </c>
      <c r="L1341" s="16" t="s">
        <v>4843</v>
      </c>
      <c r="M1341" s="16" t="s">
        <v>4844</v>
      </c>
      <c r="O1341" s="16" t="str">
        <f>VLOOKUP(B1341,[1]Περιφερεια!$A$4:$C$9390,3,FALSE)</f>
        <v>Αττικής</v>
      </c>
    </row>
    <row r="1342" spans="1:15" ht="75.75" customHeight="1" x14ac:dyDescent="0.25">
      <c r="A1342" s="16" t="s">
        <v>22</v>
      </c>
      <c r="B1342" s="16">
        <v>6006170</v>
      </c>
      <c r="C1342" s="16" t="s">
        <v>4845</v>
      </c>
      <c r="D1342" s="16" t="s">
        <v>3842</v>
      </c>
      <c r="E1342" s="17">
        <v>45289</v>
      </c>
      <c r="F1342" s="17">
        <v>45563</v>
      </c>
      <c r="G1342" s="16" t="s">
        <v>17</v>
      </c>
      <c r="H1342" s="16" t="s">
        <v>59</v>
      </c>
      <c r="I1342" s="18">
        <v>29992.1</v>
      </c>
      <c r="J1342" s="16" t="s">
        <v>19</v>
      </c>
      <c r="K1342" s="19">
        <v>0.5999999908630882</v>
      </c>
      <c r="L1342" s="16" t="s">
        <v>4846</v>
      </c>
      <c r="M1342" s="16" t="s">
        <v>4847</v>
      </c>
      <c r="O1342" s="16" t="str">
        <f>VLOOKUP(B1342,[1]Περιφερεια!$A$4:$C$9390,3,FALSE)</f>
        <v>Αττικής</v>
      </c>
    </row>
    <row r="1343" spans="1:15" ht="75.75" customHeight="1" x14ac:dyDescent="0.25">
      <c r="A1343" s="16" t="s">
        <v>22</v>
      </c>
      <c r="B1343" s="16">
        <v>6006171</v>
      </c>
      <c r="C1343" s="16" t="s">
        <v>4848</v>
      </c>
      <c r="D1343" s="16" t="s">
        <v>4849</v>
      </c>
      <c r="E1343" s="17">
        <v>45289</v>
      </c>
      <c r="F1343" s="17">
        <v>45563</v>
      </c>
      <c r="G1343" s="16" t="s">
        <v>17</v>
      </c>
      <c r="H1343" s="16" t="s">
        <v>162</v>
      </c>
      <c r="I1343" s="18">
        <v>29960</v>
      </c>
      <c r="J1343" s="16" t="s">
        <v>19</v>
      </c>
      <c r="K1343" s="19">
        <v>0.8499999962071797</v>
      </c>
      <c r="L1343" s="16" t="s">
        <v>4850</v>
      </c>
      <c r="M1343" s="16" t="s">
        <v>4851</v>
      </c>
      <c r="O1343" s="16" t="str">
        <f>VLOOKUP(B1343,[1]Περιφερεια!$A$4:$C$9390,3,FALSE)</f>
        <v>Ιονίων Νήσων</v>
      </c>
    </row>
    <row r="1344" spans="1:15" ht="75.75" customHeight="1" x14ac:dyDescent="0.25">
      <c r="A1344" s="16" t="s">
        <v>22</v>
      </c>
      <c r="B1344" s="16">
        <v>6006172</v>
      </c>
      <c r="C1344" s="16" t="s">
        <v>4852</v>
      </c>
      <c r="D1344" s="16" t="s">
        <v>4853</v>
      </c>
      <c r="E1344" s="17">
        <v>45289</v>
      </c>
      <c r="F1344" s="17">
        <v>45563</v>
      </c>
      <c r="G1344" s="16" t="s">
        <v>17</v>
      </c>
      <c r="H1344" s="16" t="s">
        <v>59</v>
      </c>
      <c r="I1344" s="18">
        <v>29960</v>
      </c>
      <c r="J1344" s="16" t="s">
        <v>19</v>
      </c>
      <c r="K1344" s="19">
        <v>0.5999999908630882</v>
      </c>
      <c r="L1344" s="16" t="s">
        <v>4854</v>
      </c>
      <c r="M1344" s="16" t="s">
        <v>4855</v>
      </c>
      <c r="O1344" s="16" t="str">
        <f>VLOOKUP(B1344,[1]Περιφερεια!$A$4:$C$9390,3,FALSE)</f>
        <v>Αττικής</v>
      </c>
    </row>
    <row r="1345" spans="1:15" ht="75.75" customHeight="1" x14ac:dyDescent="0.25">
      <c r="A1345" s="16" t="s">
        <v>22</v>
      </c>
      <c r="B1345" s="16">
        <v>6006173</v>
      </c>
      <c r="C1345" s="16" t="s">
        <v>4856</v>
      </c>
      <c r="D1345" s="16" t="s">
        <v>4857</v>
      </c>
      <c r="E1345" s="17">
        <v>45289</v>
      </c>
      <c r="F1345" s="17">
        <v>45563</v>
      </c>
      <c r="G1345" s="16" t="s">
        <v>17</v>
      </c>
      <c r="H1345" s="16" t="s">
        <v>59</v>
      </c>
      <c r="I1345" s="18">
        <v>29982.47</v>
      </c>
      <c r="J1345" s="16" t="s">
        <v>19</v>
      </c>
      <c r="K1345" s="19">
        <v>0.5999999908630882</v>
      </c>
      <c r="L1345" s="16" t="s">
        <v>4858</v>
      </c>
      <c r="M1345" s="16" t="s">
        <v>4859</v>
      </c>
      <c r="O1345" s="16" t="str">
        <f>VLOOKUP(B1345,[1]Περιφερεια!$A$4:$C$9390,3,FALSE)</f>
        <v>Αττικής</v>
      </c>
    </row>
    <row r="1346" spans="1:15" ht="75.75" customHeight="1" x14ac:dyDescent="0.25">
      <c r="A1346" s="16" t="s">
        <v>22</v>
      </c>
      <c r="B1346" s="16">
        <v>6006174</v>
      </c>
      <c r="C1346" s="16" t="s">
        <v>4860</v>
      </c>
      <c r="D1346" s="16" t="s">
        <v>4861</v>
      </c>
      <c r="E1346" s="17">
        <v>45289</v>
      </c>
      <c r="F1346" s="17">
        <v>45563</v>
      </c>
      <c r="G1346" s="16" t="s">
        <v>17</v>
      </c>
      <c r="H1346" s="16" t="s">
        <v>79</v>
      </c>
      <c r="I1346" s="18">
        <v>26819.55</v>
      </c>
      <c r="J1346" s="16" t="s">
        <v>19</v>
      </c>
      <c r="K1346" s="19">
        <v>0.8499999962071797</v>
      </c>
      <c r="L1346" s="16" t="s">
        <v>4862</v>
      </c>
      <c r="M1346" s="16" t="s">
        <v>4863</v>
      </c>
      <c r="O1346" s="16" t="str">
        <f>VLOOKUP(B1346,[1]Περιφερεια!$A$4:$C$9390,3,FALSE)</f>
        <v>Κεντρικής Μακεδονίας</v>
      </c>
    </row>
    <row r="1347" spans="1:15" ht="75.75" customHeight="1" x14ac:dyDescent="0.25">
      <c r="A1347" s="16" t="s">
        <v>22</v>
      </c>
      <c r="B1347" s="16">
        <v>6006175</v>
      </c>
      <c r="C1347" s="16" t="s">
        <v>4864</v>
      </c>
      <c r="D1347" s="16" t="s">
        <v>4865</v>
      </c>
      <c r="E1347" s="17">
        <v>45289</v>
      </c>
      <c r="F1347" s="17">
        <v>45532</v>
      </c>
      <c r="G1347" s="16" t="s">
        <v>17</v>
      </c>
      <c r="H1347" s="16" t="s">
        <v>79</v>
      </c>
      <c r="I1347" s="18">
        <v>23955.16</v>
      </c>
      <c r="J1347" s="16" t="s">
        <v>19</v>
      </c>
      <c r="K1347" s="19">
        <v>0.8499999962071797</v>
      </c>
      <c r="L1347" s="16" t="s">
        <v>4866</v>
      </c>
      <c r="M1347" s="16" t="s">
        <v>4867</v>
      </c>
      <c r="O1347" s="16" t="str">
        <f>VLOOKUP(B1347,[1]Περιφερεια!$A$4:$C$9390,3,FALSE)</f>
        <v>Κεντρικής Μακεδονίας</v>
      </c>
    </row>
    <row r="1348" spans="1:15" ht="75.75" customHeight="1" x14ac:dyDescent="0.25">
      <c r="A1348" s="16" t="s">
        <v>22</v>
      </c>
      <c r="B1348" s="16">
        <v>6006176</v>
      </c>
      <c r="C1348" s="16" t="s">
        <v>4868</v>
      </c>
      <c r="D1348" s="16" t="s">
        <v>75</v>
      </c>
      <c r="E1348" s="17">
        <v>45289</v>
      </c>
      <c r="F1348" s="17">
        <v>45563</v>
      </c>
      <c r="G1348" s="16" t="s">
        <v>17</v>
      </c>
      <c r="H1348" s="16" t="s">
        <v>59</v>
      </c>
      <c r="I1348" s="18">
        <v>29915.06</v>
      </c>
      <c r="J1348" s="16" t="s">
        <v>19</v>
      </c>
      <c r="K1348" s="19">
        <v>0.5999999908630882</v>
      </c>
      <c r="L1348" s="16" t="s">
        <v>4869</v>
      </c>
      <c r="M1348" s="16" t="s">
        <v>4870</v>
      </c>
      <c r="O1348" s="16" t="str">
        <f>VLOOKUP(B1348,[1]Περιφερεια!$A$4:$C$9390,3,FALSE)</f>
        <v>Αττικής</v>
      </c>
    </row>
    <row r="1349" spans="1:15" ht="75.75" customHeight="1" x14ac:dyDescent="0.25">
      <c r="A1349" s="16" t="s">
        <v>22</v>
      </c>
      <c r="B1349" s="16">
        <v>6006177</v>
      </c>
      <c r="C1349" s="16" t="s">
        <v>4871</v>
      </c>
      <c r="D1349" s="16" t="s">
        <v>147</v>
      </c>
      <c r="E1349" s="17">
        <v>45289</v>
      </c>
      <c r="F1349" s="17">
        <v>45563</v>
      </c>
      <c r="G1349" s="16" t="s">
        <v>17</v>
      </c>
      <c r="H1349" s="16" t="s">
        <v>59</v>
      </c>
      <c r="I1349" s="18">
        <v>29161.25</v>
      </c>
      <c r="J1349" s="16" t="s">
        <v>19</v>
      </c>
      <c r="K1349" s="19">
        <v>0.5999999908630882</v>
      </c>
      <c r="L1349" s="16" t="s">
        <v>4872</v>
      </c>
      <c r="M1349" s="16" t="s">
        <v>4873</v>
      </c>
      <c r="O1349" s="16" t="str">
        <f>VLOOKUP(B1349,[1]Περιφερεια!$A$4:$C$9390,3,FALSE)</f>
        <v>Αττικής</v>
      </c>
    </row>
    <row r="1350" spans="1:15" ht="75.75" customHeight="1" x14ac:dyDescent="0.25">
      <c r="A1350" s="16" t="s">
        <v>22</v>
      </c>
      <c r="B1350" s="16">
        <v>6006178</v>
      </c>
      <c r="C1350" s="16" t="s">
        <v>4874</v>
      </c>
      <c r="D1350" s="16" t="s">
        <v>4875</v>
      </c>
      <c r="E1350" s="17">
        <v>45289</v>
      </c>
      <c r="F1350" s="17">
        <v>45563</v>
      </c>
      <c r="G1350" s="16" t="s">
        <v>17</v>
      </c>
      <c r="H1350" s="16" t="s">
        <v>59</v>
      </c>
      <c r="I1350" s="18">
        <v>27014.46</v>
      </c>
      <c r="J1350" s="16" t="s">
        <v>19</v>
      </c>
      <c r="K1350" s="19">
        <v>0.5999999908630882</v>
      </c>
      <c r="L1350" s="16" t="s">
        <v>4876</v>
      </c>
      <c r="M1350" s="16" t="s">
        <v>4877</v>
      </c>
      <c r="O1350" s="16" t="str">
        <f>VLOOKUP(B1350,[1]Περιφερεια!$A$4:$C$9390,3,FALSE)</f>
        <v>Αττικής</v>
      </c>
    </row>
    <row r="1351" spans="1:15" ht="75.75" customHeight="1" x14ac:dyDescent="0.25">
      <c r="A1351" s="16" t="s">
        <v>22</v>
      </c>
      <c r="B1351" s="16">
        <v>6006179</v>
      </c>
      <c r="C1351" s="16" t="s">
        <v>4878</v>
      </c>
      <c r="D1351" s="16" t="s">
        <v>4879</v>
      </c>
      <c r="E1351" s="17">
        <v>45289</v>
      </c>
      <c r="F1351" s="17">
        <v>45563</v>
      </c>
      <c r="G1351" s="16" t="s">
        <v>17</v>
      </c>
      <c r="H1351" s="16" t="s">
        <v>79</v>
      </c>
      <c r="I1351" s="18">
        <v>29960</v>
      </c>
      <c r="J1351" s="16" t="s">
        <v>19</v>
      </c>
      <c r="K1351" s="19">
        <v>0.8499999962071797</v>
      </c>
      <c r="L1351" s="16" t="s">
        <v>4880</v>
      </c>
      <c r="M1351" s="16" t="s">
        <v>4881</v>
      </c>
      <c r="O1351" s="16" t="str">
        <f>VLOOKUP(B1351,[1]Περιφερεια!$A$4:$C$9390,3,FALSE)</f>
        <v>Κεντρικής Μακεδονίας</v>
      </c>
    </row>
    <row r="1352" spans="1:15" ht="75.75" customHeight="1" x14ac:dyDescent="0.25">
      <c r="A1352" s="16" t="s">
        <v>22</v>
      </c>
      <c r="B1352" s="16">
        <v>6006180</v>
      </c>
      <c r="C1352" s="16" t="s">
        <v>4882</v>
      </c>
      <c r="D1352" s="16" t="s">
        <v>4883</v>
      </c>
      <c r="E1352" s="17">
        <v>45289</v>
      </c>
      <c r="F1352" s="17">
        <v>45563</v>
      </c>
      <c r="G1352" s="16" t="s">
        <v>17</v>
      </c>
      <c r="H1352" s="16" t="s">
        <v>104</v>
      </c>
      <c r="I1352" s="18">
        <v>29960</v>
      </c>
      <c r="J1352" s="16" t="s">
        <v>19</v>
      </c>
      <c r="K1352" s="19">
        <v>0.5999999908630882</v>
      </c>
      <c r="L1352" s="16" t="s">
        <v>4884</v>
      </c>
      <c r="M1352" s="16" t="s">
        <v>4885</v>
      </c>
      <c r="O1352" s="16" t="str">
        <f>VLOOKUP(B1352,[1]Περιφερεια!$A$4:$C$9390,3,FALSE)</f>
        <v>Νοτίου Αιγαίου</v>
      </c>
    </row>
    <row r="1353" spans="1:15" ht="75.75" customHeight="1" x14ac:dyDescent="0.25">
      <c r="A1353" s="16" t="s">
        <v>22</v>
      </c>
      <c r="B1353" s="16">
        <v>6006181</v>
      </c>
      <c r="C1353" s="16" t="s">
        <v>4886</v>
      </c>
      <c r="D1353" s="16" t="s">
        <v>4887</v>
      </c>
      <c r="E1353" s="17">
        <v>45289</v>
      </c>
      <c r="F1353" s="17">
        <v>45563</v>
      </c>
      <c r="G1353" s="16" t="s">
        <v>17</v>
      </c>
      <c r="H1353" s="16" t="s">
        <v>59</v>
      </c>
      <c r="I1353" s="18">
        <v>29892.99</v>
      </c>
      <c r="J1353" s="16" t="s">
        <v>19</v>
      </c>
      <c r="K1353" s="19">
        <v>0.5999999908630882</v>
      </c>
      <c r="L1353" s="16" t="s">
        <v>4888</v>
      </c>
      <c r="M1353" s="16" t="s">
        <v>4889</v>
      </c>
      <c r="O1353" s="16" t="str">
        <f>VLOOKUP(B1353,[1]Περιφερεια!$A$4:$C$9390,3,FALSE)</f>
        <v>Αττικής</v>
      </c>
    </row>
    <row r="1354" spans="1:15" ht="75.75" customHeight="1" x14ac:dyDescent="0.25">
      <c r="A1354" s="16" t="s">
        <v>22</v>
      </c>
      <c r="B1354" s="16">
        <v>6006182</v>
      </c>
      <c r="C1354" s="16" t="s">
        <v>4890</v>
      </c>
      <c r="D1354" s="16" t="s">
        <v>87</v>
      </c>
      <c r="E1354" s="17">
        <v>45289</v>
      </c>
      <c r="F1354" s="17">
        <v>45563</v>
      </c>
      <c r="G1354" s="16" t="s">
        <v>17</v>
      </c>
      <c r="H1354" s="16" t="s">
        <v>104</v>
      </c>
      <c r="I1354" s="18">
        <v>29960</v>
      </c>
      <c r="J1354" s="16" t="s">
        <v>19</v>
      </c>
      <c r="K1354" s="19">
        <v>0.5999999908630882</v>
      </c>
      <c r="L1354" s="16" t="s">
        <v>4891</v>
      </c>
      <c r="M1354" s="16" t="s">
        <v>4892</v>
      </c>
      <c r="O1354" s="16" t="str">
        <f>VLOOKUP(B1354,[1]Περιφερεια!$A$4:$C$9390,3,FALSE)</f>
        <v>Νοτίου Αιγαίου</v>
      </c>
    </row>
    <row r="1355" spans="1:15" ht="75.75" customHeight="1" x14ac:dyDescent="0.25">
      <c r="A1355" s="16" t="s">
        <v>22</v>
      </c>
      <c r="B1355" s="16">
        <v>6006183</v>
      </c>
      <c r="C1355" s="16" t="s">
        <v>4893</v>
      </c>
      <c r="D1355" s="16" t="s">
        <v>87</v>
      </c>
      <c r="E1355" s="17">
        <v>45289</v>
      </c>
      <c r="F1355" s="17">
        <v>45563</v>
      </c>
      <c r="G1355" s="16" t="s">
        <v>17</v>
      </c>
      <c r="H1355" s="16" t="s">
        <v>59</v>
      </c>
      <c r="I1355" s="18">
        <v>29960</v>
      </c>
      <c r="J1355" s="16" t="s">
        <v>19</v>
      </c>
      <c r="K1355" s="19">
        <v>0.5999999908630882</v>
      </c>
      <c r="L1355" s="16" t="s">
        <v>4894</v>
      </c>
      <c r="M1355" s="16" t="s">
        <v>4895</v>
      </c>
      <c r="O1355" s="16" t="str">
        <f>VLOOKUP(B1355,[1]Περιφερεια!$A$4:$C$9390,3,FALSE)</f>
        <v>Αττικής</v>
      </c>
    </row>
    <row r="1356" spans="1:15" ht="75.75" customHeight="1" x14ac:dyDescent="0.25">
      <c r="A1356" s="16" t="s">
        <v>22</v>
      </c>
      <c r="B1356" s="16">
        <v>6006184</v>
      </c>
      <c r="C1356" s="16" t="s">
        <v>4896</v>
      </c>
      <c r="D1356" s="16" t="s">
        <v>87</v>
      </c>
      <c r="E1356" s="17">
        <v>45289</v>
      </c>
      <c r="F1356" s="17">
        <v>45563</v>
      </c>
      <c r="G1356" s="16" t="s">
        <v>17</v>
      </c>
      <c r="H1356" s="16" t="s">
        <v>104</v>
      </c>
      <c r="I1356" s="18">
        <v>29960</v>
      </c>
      <c r="J1356" s="16" t="s">
        <v>19</v>
      </c>
      <c r="K1356" s="19">
        <v>0.5999999908630882</v>
      </c>
      <c r="L1356" s="16" t="s">
        <v>4897</v>
      </c>
      <c r="M1356" s="16" t="s">
        <v>4625</v>
      </c>
      <c r="O1356" s="16" t="str">
        <f>VLOOKUP(B1356,[1]Περιφερεια!$A$4:$C$9390,3,FALSE)</f>
        <v>Νοτίου Αιγαίου</v>
      </c>
    </row>
    <row r="1357" spans="1:15" ht="75.75" customHeight="1" x14ac:dyDescent="0.25">
      <c r="A1357" s="16" t="s">
        <v>22</v>
      </c>
      <c r="B1357" s="16">
        <v>6006185</v>
      </c>
      <c r="C1357" s="16" t="s">
        <v>4898</v>
      </c>
      <c r="D1357" s="16" t="s">
        <v>87</v>
      </c>
      <c r="E1357" s="17">
        <v>45289</v>
      </c>
      <c r="F1357" s="17">
        <v>45563</v>
      </c>
      <c r="G1357" s="16" t="s">
        <v>17</v>
      </c>
      <c r="H1357" s="16" t="s">
        <v>59</v>
      </c>
      <c r="I1357" s="18">
        <v>29960</v>
      </c>
      <c r="J1357" s="16" t="s">
        <v>19</v>
      </c>
      <c r="K1357" s="19">
        <v>0.5999999908630882</v>
      </c>
      <c r="L1357" s="16" t="s">
        <v>4899</v>
      </c>
      <c r="M1357" s="16" t="s">
        <v>4900</v>
      </c>
      <c r="O1357" s="16" t="str">
        <f>VLOOKUP(B1357,[1]Περιφερεια!$A$4:$C$9390,3,FALSE)</f>
        <v>Αττικής</v>
      </c>
    </row>
    <row r="1358" spans="1:15" ht="75.75" customHeight="1" x14ac:dyDescent="0.25">
      <c r="A1358" s="16" t="s">
        <v>22</v>
      </c>
      <c r="B1358" s="16">
        <v>6006186</v>
      </c>
      <c r="C1358" s="16" t="s">
        <v>4901</v>
      </c>
      <c r="D1358" s="16" t="s">
        <v>87</v>
      </c>
      <c r="E1358" s="17">
        <v>45289</v>
      </c>
      <c r="F1358" s="17">
        <v>45563</v>
      </c>
      <c r="G1358" s="16" t="s">
        <v>17</v>
      </c>
      <c r="H1358" s="16" t="s">
        <v>104</v>
      </c>
      <c r="I1358" s="18">
        <v>29960</v>
      </c>
      <c r="J1358" s="16" t="s">
        <v>19</v>
      </c>
      <c r="K1358" s="19">
        <v>0.5999999908630882</v>
      </c>
      <c r="L1358" s="16" t="s">
        <v>4902</v>
      </c>
      <c r="M1358" s="16" t="s">
        <v>4625</v>
      </c>
      <c r="O1358" s="16" t="str">
        <f>VLOOKUP(B1358,[1]Περιφερεια!$A$4:$C$9390,3,FALSE)</f>
        <v>Νοτίου Αιγαίου</v>
      </c>
    </row>
    <row r="1359" spans="1:15" ht="75.75" customHeight="1" x14ac:dyDescent="0.25">
      <c r="A1359" s="16" t="s">
        <v>22</v>
      </c>
      <c r="B1359" s="16">
        <v>6006187</v>
      </c>
      <c r="C1359" s="16" t="s">
        <v>4903</v>
      </c>
      <c r="D1359" s="16" t="s">
        <v>1896</v>
      </c>
      <c r="E1359" s="17">
        <v>45289</v>
      </c>
      <c r="F1359" s="17">
        <v>45563</v>
      </c>
      <c r="G1359" s="16" t="s">
        <v>17</v>
      </c>
      <c r="H1359" s="16" t="s">
        <v>227</v>
      </c>
      <c r="I1359" s="18">
        <v>29895.8</v>
      </c>
      <c r="J1359" s="16" t="s">
        <v>19</v>
      </c>
      <c r="K1359" s="19">
        <v>0.8499999962071797</v>
      </c>
      <c r="L1359" s="16" t="s">
        <v>4904</v>
      </c>
      <c r="M1359" s="16" t="s">
        <v>4905</v>
      </c>
      <c r="O1359" s="16" t="str">
        <f>VLOOKUP(B1359,[1]Περιφερεια!$A$4:$C$9390,3,FALSE)</f>
        <v>Θεσσαλίας</v>
      </c>
    </row>
    <row r="1360" spans="1:15" ht="75.75" customHeight="1" x14ac:dyDescent="0.25">
      <c r="A1360" s="16" t="s">
        <v>22</v>
      </c>
      <c r="B1360" s="16">
        <v>6006188</v>
      </c>
      <c r="C1360" s="16" t="s">
        <v>4906</v>
      </c>
      <c r="D1360" s="16" t="s">
        <v>4907</v>
      </c>
      <c r="E1360" s="17">
        <v>45289</v>
      </c>
      <c r="F1360" s="17">
        <v>45563</v>
      </c>
      <c r="G1360" s="16" t="s">
        <v>17</v>
      </c>
      <c r="H1360" s="16" t="s">
        <v>59</v>
      </c>
      <c r="I1360" s="18">
        <v>29994.75</v>
      </c>
      <c r="J1360" s="16" t="s">
        <v>19</v>
      </c>
      <c r="K1360" s="19">
        <v>0.5999999908630882</v>
      </c>
      <c r="L1360" s="16" t="s">
        <v>4908</v>
      </c>
      <c r="M1360" s="16" t="s">
        <v>4909</v>
      </c>
      <c r="O1360" s="16" t="str">
        <f>VLOOKUP(B1360,[1]Περιφερεια!$A$4:$C$9390,3,FALSE)</f>
        <v>Αττικής</v>
      </c>
    </row>
    <row r="1361" spans="1:15" ht="75.75" customHeight="1" x14ac:dyDescent="0.25">
      <c r="A1361" s="16" t="s">
        <v>22</v>
      </c>
      <c r="B1361" s="16">
        <v>6006189</v>
      </c>
      <c r="C1361" s="16" t="s">
        <v>4910</v>
      </c>
      <c r="D1361" s="16" t="s">
        <v>1947</v>
      </c>
      <c r="E1361" s="17">
        <v>45289</v>
      </c>
      <c r="F1361" s="17">
        <v>45563</v>
      </c>
      <c r="G1361" s="16" t="s">
        <v>17</v>
      </c>
      <c r="H1361" s="16" t="s">
        <v>59</v>
      </c>
      <c r="I1361" s="18">
        <v>29853</v>
      </c>
      <c r="J1361" s="16" t="s">
        <v>19</v>
      </c>
      <c r="K1361" s="19">
        <v>0.5999999908630882</v>
      </c>
      <c r="L1361" s="16" t="s">
        <v>4911</v>
      </c>
      <c r="M1361" s="16" t="s">
        <v>4912</v>
      </c>
      <c r="O1361" s="16" t="str">
        <f>VLOOKUP(B1361,[1]Περιφερεια!$A$4:$C$9390,3,FALSE)</f>
        <v>Αττικής</v>
      </c>
    </row>
    <row r="1362" spans="1:15" ht="75.75" customHeight="1" x14ac:dyDescent="0.25">
      <c r="A1362" s="16" t="s">
        <v>22</v>
      </c>
      <c r="B1362" s="16">
        <v>6006190</v>
      </c>
      <c r="C1362" s="16" t="s">
        <v>4913</v>
      </c>
      <c r="D1362" s="16" t="s">
        <v>147</v>
      </c>
      <c r="E1362" s="17">
        <v>45289</v>
      </c>
      <c r="F1362" s="17">
        <v>45563</v>
      </c>
      <c r="G1362" s="16" t="s">
        <v>17</v>
      </c>
      <c r="H1362" s="16" t="s">
        <v>59</v>
      </c>
      <c r="I1362" s="18">
        <v>29161.25</v>
      </c>
      <c r="J1362" s="16" t="s">
        <v>19</v>
      </c>
      <c r="K1362" s="19">
        <v>0.5999999908630882</v>
      </c>
      <c r="L1362" s="16" t="s">
        <v>4914</v>
      </c>
      <c r="M1362" s="16" t="s">
        <v>4915</v>
      </c>
      <c r="O1362" s="16" t="str">
        <f>VLOOKUP(B1362,[1]Περιφερεια!$A$4:$C$9390,3,FALSE)</f>
        <v>Αττικής</v>
      </c>
    </row>
    <row r="1363" spans="1:15" ht="75.75" customHeight="1" x14ac:dyDescent="0.25">
      <c r="A1363" s="16" t="s">
        <v>22</v>
      </c>
      <c r="B1363" s="16">
        <v>6006191</v>
      </c>
      <c r="C1363" s="16" t="s">
        <v>4916</v>
      </c>
      <c r="D1363" s="16" t="s">
        <v>4917</v>
      </c>
      <c r="E1363" s="17">
        <v>45289</v>
      </c>
      <c r="F1363" s="17">
        <v>45563</v>
      </c>
      <c r="G1363" s="16" t="s">
        <v>17</v>
      </c>
      <c r="H1363" s="16" t="s">
        <v>59</v>
      </c>
      <c r="I1363" s="18">
        <v>29619.49</v>
      </c>
      <c r="J1363" s="16" t="s">
        <v>19</v>
      </c>
      <c r="K1363" s="19">
        <v>0.5999999908630882</v>
      </c>
      <c r="L1363" s="16" t="s">
        <v>4918</v>
      </c>
      <c r="M1363" s="16" t="s">
        <v>4919</v>
      </c>
      <c r="O1363" s="16" t="str">
        <f>VLOOKUP(B1363,[1]Περιφερεια!$A$4:$C$9390,3,FALSE)</f>
        <v>Αττικής</v>
      </c>
    </row>
    <row r="1364" spans="1:15" ht="75.75" customHeight="1" x14ac:dyDescent="0.25">
      <c r="A1364" s="16" t="s">
        <v>22</v>
      </c>
      <c r="B1364" s="16">
        <v>6006192</v>
      </c>
      <c r="C1364" s="16" t="s">
        <v>4920</v>
      </c>
      <c r="D1364" s="16" t="s">
        <v>379</v>
      </c>
      <c r="E1364" s="17">
        <v>45289</v>
      </c>
      <c r="F1364" s="17">
        <v>45563</v>
      </c>
      <c r="G1364" s="16" t="s">
        <v>17</v>
      </c>
      <c r="H1364" s="16" t="s">
        <v>121</v>
      </c>
      <c r="I1364" s="18">
        <v>30000</v>
      </c>
      <c r="J1364" s="16" t="s">
        <v>19</v>
      </c>
      <c r="K1364" s="19">
        <v>0.8499999962071797</v>
      </c>
      <c r="L1364" s="16" t="s">
        <v>4921</v>
      </c>
      <c r="M1364" s="16" t="s">
        <v>912</v>
      </c>
      <c r="O1364" s="16" t="str">
        <f>VLOOKUP(B1364,[1]Περιφερεια!$A$4:$C$9390,3,FALSE)</f>
        <v>Ηπείρου</v>
      </c>
    </row>
    <row r="1365" spans="1:15" ht="75.75" customHeight="1" x14ac:dyDescent="0.25">
      <c r="A1365" s="16" t="s">
        <v>22</v>
      </c>
      <c r="B1365" s="16">
        <v>6006193</v>
      </c>
      <c r="C1365" s="16" t="s">
        <v>4922</v>
      </c>
      <c r="D1365" s="16" t="s">
        <v>147</v>
      </c>
      <c r="E1365" s="17">
        <v>45289</v>
      </c>
      <c r="F1365" s="17">
        <v>45563</v>
      </c>
      <c r="G1365" s="16" t="s">
        <v>17</v>
      </c>
      <c r="H1365" s="16" t="s">
        <v>59</v>
      </c>
      <c r="I1365" s="18">
        <v>29161.25</v>
      </c>
      <c r="J1365" s="16" t="s">
        <v>19</v>
      </c>
      <c r="K1365" s="19">
        <v>0.5999999908630882</v>
      </c>
      <c r="L1365" s="16" t="s">
        <v>4923</v>
      </c>
      <c r="M1365" s="16" t="s">
        <v>4924</v>
      </c>
      <c r="O1365" s="16" t="str">
        <f>VLOOKUP(B1365,[1]Περιφερεια!$A$4:$C$9390,3,FALSE)</f>
        <v>Αττικής</v>
      </c>
    </row>
    <row r="1366" spans="1:15" ht="75.75" customHeight="1" x14ac:dyDescent="0.25">
      <c r="A1366" s="16" t="s">
        <v>22</v>
      </c>
      <c r="B1366" s="16">
        <v>6006194</v>
      </c>
      <c r="C1366" s="16" t="s">
        <v>4925</v>
      </c>
      <c r="D1366" s="16" t="s">
        <v>4926</v>
      </c>
      <c r="E1366" s="17">
        <v>45289</v>
      </c>
      <c r="F1366" s="17">
        <v>45563</v>
      </c>
      <c r="G1366" s="16" t="s">
        <v>17</v>
      </c>
      <c r="H1366" s="16" t="s">
        <v>59</v>
      </c>
      <c r="I1366" s="18">
        <v>29960</v>
      </c>
      <c r="J1366" s="16" t="s">
        <v>19</v>
      </c>
      <c r="K1366" s="19">
        <v>0.5999999908630882</v>
      </c>
      <c r="L1366" s="16" t="s">
        <v>4927</v>
      </c>
      <c r="M1366" s="16" t="s">
        <v>4928</v>
      </c>
      <c r="O1366" s="16" t="str">
        <f>VLOOKUP(B1366,[1]Περιφερεια!$A$4:$C$9390,3,FALSE)</f>
        <v>Αττικής</v>
      </c>
    </row>
    <row r="1367" spans="1:15" ht="75.75" customHeight="1" x14ac:dyDescent="0.25">
      <c r="A1367" s="16" t="s">
        <v>22</v>
      </c>
      <c r="B1367" s="16">
        <v>6006195</v>
      </c>
      <c r="C1367" s="16" t="s">
        <v>4929</v>
      </c>
      <c r="D1367" s="16" t="s">
        <v>4930</v>
      </c>
      <c r="E1367" s="17">
        <v>45289</v>
      </c>
      <c r="F1367" s="17">
        <v>45563</v>
      </c>
      <c r="G1367" s="16" t="s">
        <v>17</v>
      </c>
      <c r="H1367" s="16" t="s">
        <v>79</v>
      </c>
      <c r="I1367" s="18">
        <v>29554.080000000002</v>
      </c>
      <c r="J1367" s="16" t="s">
        <v>19</v>
      </c>
      <c r="K1367" s="19">
        <v>0.8499999962071797</v>
      </c>
      <c r="L1367" s="16" t="s">
        <v>4931</v>
      </c>
      <c r="M1367" s="16" t="s">
        <v>4932</v>
      </c>
      <c r="O1367" s="16" t="str">
        <f>VLOOKUP(B1367,[1]Περιφερεια!$A$4:$C$9390,3,FALSE)</f>
        <v>Κεντρικής Μακεδονίας</v>
      </c>
    </row>
    <row r="1368" spans="1:15" ht="75.75" customHeight="1" x14ac:dyDescent="0.25">
      <c r="A1368" s="16" t="s">
        <v>22</v>
      </c>
      <c r="B1368" s="16">
        <v>6006196</v>
      </c>
      <c r="C1368" s="16" t="s">
        <v>4933</v>
      </c>
      <c r="D1368" s="16" t="s">
        <v>2638</v>
      </c>
      <c r="E1368" s="17">
        <v>45289</v>
      </c>
      <c r="F1368" s="17">
        <v>45563</v>
      </c>
      <c r="G1368" s="16" t="s">
        <v>17</v>
      </c>
      <c r="H1368" s="16" t="s">
        <v>59</v>
      </c>
      <c r="I1368" s="18">
        <v>29999.99</v>
      </c>
      <c r="J1368" s="16" t="s">
        <v>19</v>
      </c>
      <c r="K1368" s="19">
        <v>0.5999999908630882</v>
      </c>
      <c r="L1368" s="16" t="s">
        <v>4934</v>
      </c>
      <c r="M1368" s="16" t="s">
        <v>4935</v>
      </c>
      <c r="O1368" s="16" t="str">
        <f>VLOOKUP(B1368,[1]Περιφερεια!$A$4:$C$9390,3,FALSE)</f>
        <v>Αττικής</v>
      </c>
    </row>
    <row r="1369" spans="1:15" ht="75.75" customHeight="1" x14ac:dyDescent="0.25">
      <c r="A1369" s="16" t="s">
        <v>22</v>
      </c>
      <c r="B1369" s="16">
        <v>6006197</v>
      </c>
      <c r="C1369" s="16" t="s">
        <v>4936</v>
      </c>
      <c r="D1369" s="16" t="s">
        <v>147</v>
      </c>
      <c r="E1369" s="17">
        <v>45289</v>
      </c>
      <c r="F1369" s="17">
        <v>45563</v>
      </c>
      <c r="G1369" s="16" t="s">
        <v>17</v>
      </c>
      <c r="H1369" s="16" t="s">
        <v>59</v>
      </c>
      <c r="I1369" s="18">
        <v>29161.25</v>
      </c>
      <c r="J1369" s="16" t="s">
        <v>19</v>
      </c>
      <c r="K1369" s="19">
        <v>0.5999999908630882</v>
      </c>
      <c r="L1369" s="16" t="s">
        <v>4937</v>
      </c>
      <c r="M1369" s="16" t="s">
        <v>4938</v>
      </c>
      <c r="O1369" s="16" t="str">
        <f>VLOOKUP(B1369,[1]Περιφερεια!$A$4:$C$9390,3,FALSE)</f>
        <v>Αττικής</v>
      </c>
    </row>
    <row r="1370" spans="1:15" ht="75.75" customHeight="1" x14ac:dyDescent="0.25">
      <c r="A1370" s="16" t="s">
        <v>22</v>
      </c>
      <c r="B1370" s="16">
        <v>6006198</v>
      </c>
      <c r="C1370" s="16" t="s">
        <v>4939</v>
      </c>
      <c r="D1370" s="16" t="s">
        <v>4940</v>
      </c>
      <c r="E1370" s="17">
        <v>45289</v>
      </c>
      <c r="F1370" s="17">
        <v>45563</v>
      </c>
      <c r="G1370" s="16" t="s">
        <v>17</v>
      </c>
      <c r="H1370" s="16" t="s">
        <v>59</v>
      </c>
      <c r="I1370" s="18">
        <v>29960</v>
      </c>
      <c r="J1370" s="16" t="s">
        <v>19</v>
      </c>
      <c r="K1370" s="19">
        <v>0.5999999908630882</v>
      </c>
      <c r="L1370" s="16" t="s">
        <v>4941</v>
      </c>
      <c r="M1370" s="16" t="s">
        <v>4942</v>
      </c>
      <c r="O1370" s="16" t="str">
        <f>VLOOKUP(B1370,[1]Περιφερεια!$A$4:$C$9390,3,FALSE)</f>
        <v>Αττικής</v>
      </c>
    </row>
    <row r="1371" spans="1:15" ht="75.75" customHeight="1" x14ac:dyDescent="0.25">
      <c r="A1371" s="16" t="s">
        <v>22</v>
      </c>
      <c r="B1371" s="16">
        <v>6006199</v>
      </c>
      <c r="C1371" s="16" t="s">
        <v>4943</v>
      </c>
      <c r="D1371" s="16" t="s">
        <v>4944</v>
      </c>
      <c r="E1371" s="17">
        <v>45289</v>
      </c>
      <c r="F1371" s="17">
        <v>45563</v>
      </c>
      <c r="G1371" s="16" t="s">
        <v>17</v>
      </c>
      <c r="H1371" s="16" t="s">
        <v>59</v>
      </c>
      <c r="I1371" s="18">
        <v>29927.9</v>
      </c>
      <c r="J1371" s="16" t="s">
        <v>19</v>
      </c>
      <c r="K1371" s="19">
        <v>0.5999999908630882</v>
      </c>
      <c r="L1371" s="16" t="s">
        <v>4945</v>
      </c>
      <c r="M1371" s="16" t="s">
        <v>4946</v>
      </c>
      <c r="O1371" s="16" t="str">
        <f>VLOOKUP(B1371,[1]Περιφερεια!$A$4:$C$9390,3,FALSE)</f>
        <v>Αττικής</v>
      </c>
    </row>
    <row r="1372" spans="1:15" ht="75.75" customHeight="1" x14ac:dyDescent="0.25">
      <c r="A1372" s="16" t="s">
        <v>22</v>
      </c>
      <c r="B1372" s="16">
        <v>6006200</v>
      </c>
      <c r="C1372" s="16" t="s">
        <v>4947</v>
      </c>
      <c r="D1372" s="16" t="s">
        <v>147</v>
      </c>
      <c r="E1372" s="17">
        <v>45289</v>
      </c>
      <c r="F1372" s="17">
        <v>45563</v>
      </c>
      <c r="G1372" s="16" t="s">
        <v>17</v>
      </c>
      <c r="H1372" s="16" t="s">
        <v>59</v>
      </c>
      <c r="I1372" s="18">
        <v>29161.25</v>
      </c>
      <c r="J1372" s="16" t="s">
        <v>19</v>
      </c>
      <c r="K1372" s="19">
        <v>0.5999999908630882</v>
      </c>
      <c r="L1372" s="16" t="s">
        <v>4948</v>
      </c>
      <c r="M1372" s="16" t="s">
        <v>4949</v>
      </c>
      <c r="O1372" s="16" t="str">
        <f>VLOOKUP(B1372,[1]Περιφερεια!$A$4:$C$9390,3,FALSE)</f>
        <v>Αττικής</v>
      </c>
    </row>
    <row r="1373" spans="1:15" ht="75.75" customHeight="1" x14ac:dyDescent="0.25">
      <c r="A1373" s="16" t="s">
        <v>22</v>
      </c>
      <c r="B1373" s="16">
        <v>6006201</v>
      </c>
      <c r="C1373" s="16" t="s">
        <v>4950</v>
      </c>
      <c r="D1373" s="16" t="s">
        <v>75</v>
      </c>
      <c r="E1373" s="17">
        <v>45289</v>
      </c>
      <c r="F1373" s="17">
        <v>45563</v>
      </c>
      <c r="G1373" s="16" t="s">
        <v>17</v>
      </c>
      <c r="H1373" s="16" t="s">
        <v>59</v>
      </c>
      <c r="I1373" s="18">
        <v>29960</v>
      </c>
      <c r="J1373" s="16" t="s">
        <v>19</v>
      </c>
      <c r="K1373" s="19">
        <v>0.5999999908630882</v>
      </c>
      <c r="L1373" s="16" t="s">
        <v>4951</v>
      </c>
      <c r="M1373" s="16" t="s">
        <v>4952</v>
      </c>
      <c r="O1373" s="16" t="str">
        <f>VLOOKUP(B1373,[1]Περιφερεια!$A$4:$C$9390,3,FALSE)</f>
        <v>Αττικής</v>
      </c>
    </row>
    <row r="1374" spans="1:15" ht="75.75" customHeight="1" x14ac:dyDescent="0.25">
      <c r="A1374" s="16" t="s">
        <v>22</v>
      </c>
      <c r="B1374" s="16">
        <v>6006202</v>
      </c>
      <c r="C1374" s="16" t="s">
        <v>4953</v>
      </c>
      <c r="D1374" s="16" t="s">
        <v>814</v>
      </c>
      <c r="E1374" s="17">
        <v>45289</v>
      </c>
      <c r="F1374" s="17">
        <v>45563</v>
      </c>
      <c r="G1374" s="16" t="s">
        <v>17</v>
      </c>
      <c r="H1374" s="16" t="s">
        <v>815</v>
      </c>
      <c r="I1374" s="18">
        <v>20865</v>
      </c>
      <c r="J1374" s="16" t="s">
        <v>19</v>
      </c>
      <c r="K1374" s="19">
        <v>0.8499999962071797</v>
      </c>
      <c r="L1374" s="16" t="s">
        <v>4954</v>
      </c>
      <c r="M1374" s="16" t="s">
        <v>4955</v>
      </c>
      <c r="O1374" s="16" t="str">
        <f>VLOOKUP(B1374,[1]Περιφερεια!$A$4:$C$9390,3,FALSE)</f>
        <v>Δυτικής Μακεδονίας</v>
      </c>
    </row>
    <row r="1375" spans="1:15" ht="75.75" customHeight="1" x14ac:dyDescent="0.25">
      <c r="A1375" s="16" t="s">
        <v>22</v>
      </c>
      <c r="B1375" s="16">
        <v>6006203</v>
      </c>
      <c r="C1375" s="16" t="s">
        <v>4956</v>
      </c>
      <c r="D1375" s="16" t="s">
        <v>3074</v>
      </c>
      <c r="E1375" s="17">
        <v>45289</v>
      </c>
      <c r="F1375" s="17">
        <v>45563</v>
      </c>
      <c r="G1375" s="16" t="s">
        <v>17</v>
      </c>
      <c r="H1375" s="16" t="s">
        <v>79</v>
      </c>
      <c r="I1375" s="18">
        <v>29997.45</v>
      </c>
      <c r="J1375" s="16" t="s">
        <v>19</v>
      </c>
      <c r="K1375" s="19">
        <v>0.8499999962071797</v>
      </c>
      <c r="L1375" s="16" t="s">
        <v>4957</v>
      </c>
      <c r="M1375" s="16" t="s">
        <v>4958</v>
      </c>
      <c r="O1375" s="16" t="str">
        <f>VLOOKUP(B1375,[1]Περιφερεια!$A$4:$C$9390,3,FALSE)</f>
        <v>Κεντρικής Μακεδονίας</v>
      </c>
    </row>
    <row r="1376" spans="1:15" ht="75.75" customHeight="1" x14ac:dyDescent="0.25">
      <c r="A1376" s="16" t="s">
        <v>22</v>
      </c>
      <c r="B1376" s="16">
        <v>6006204</v>
      </c>
      <c r="C1376" s="16" t="s">
        <v>4959</v>
      </c>
      <c r="D1376" s="16" t="s">
        <v>4960</v>
      </c>
      <c r="E1376" s="17">
        <v>45289</v>
      </c>
      <c r="F1376" s="17">
        <v>45563</v>
      </c>
      <c r="G1376" s="16" t="s">
        <v>17</v>
      </c>
      <c r="H1376" s="16" t="s">
        <v>88</v>
      </c>
      <c r="I1376" s="18">
        <v>24182</v>
      </c>
      <c r="J1376" s="16" t="s">
        <v>19</v>
      </c>
      <c r="K1376" s="19">
        <v>0.8499999962071797</v>
      </c>
      <c r="L1376" s="16" t="s">
        <v>4961</v>
      </c>
      <c r="M1376" s="16" t="s">
        <v>4962</v>
      </c>
      <c r="O1376" s="16" t="str">
        <f>VLOOKUP(B1376,[1]Περιφερεια!$A$4:$C$9390,3,FALSE)</f>
        <v>Πελοποννήσου</v>
      </c>
    </row>
    <row r="1377" spans="1:15" ht="75.75" customHeight="1" x14ac:dyDescent="0.25">
      <c r="A1377" s="16" t="s">
        <v>22</v>
      </c>
      <c r="B1377" s="16">
        <v>6006205</v>
      </c>
      <c r="C1377" s="16" t="s">
        <v>4963</v>
      </c>
      <c r="D1377" s="16" t="s">
        <v>2369</v>
      </c>
      <c r="E1377" s="17">
        <v>45289</v>
      </c>
      <c r="F1377" s="17">
        <v>45563</v>
      </c>
      <c r="G1377" s="16" t="s">
        <v>17</v>
      </c>
      <c r="H1377" s="16" t="s">
        <v>79</v>
      </c>
      <c r="I1377" s="18">
        <v>30000</v>
      </c>
      <c r="J1377" s="16" t="s">
        <v>19</v>
      </c>
      <c r="K1377" s="19">
        <v>0.8499999962071797</v>
      </c>
      <c r="L1377" s="16" t="s">
        <v>4964</v>
      </c>
      <c r="M1377" s="16" t="s">
        <v>4965</v>
      </c>
      <c r="O1377" s="16" t="str">
        <f>VLOOKUP(B1377,[1]Περιφερεια!$A$4:$C$9390,3,FALSE)</f>
        <v>Κεντρικής Μακεδονίας</v>
      </c>
    </row>
    <row r="1378" spans="1:15" ht="75.75" customHeight="1" x14ac:dyDescent="0.25">
      <c r="A1378" s="16" t="s">
        <v>22</v>
      </c>
      <c r="B1378" s="16">
        <v>6006206</v>
      </c>
      <c r="C1378" s="16" t="s">
        <v>4966</v>
      </c>
      <c r="D1378" s="16" t="s">
        <v>147</v>
      </c>
      <c r="E1378" s="17">
        <v>45289</v>
      </c>
      <c r="F1378" s="17">
        <v>45563</v>
      </c>
      <c r="G1378" s="16" t="s">
        <v>17</v>
      </c>
      <c r="H1378" s="16" t="s">
        <v>59</v>
      </c>
      <c r="I1378" s="18">
        <v>29161.25</v>
      </c>
      <c r="J1378" s="16" t="s">
        <v>19</v>
      </c>
      <c r="K1378" s="19">
        <v>0.5999999908630882</v>
      </c>
      <c r="L1378" s="16" t="s">
        <v>4967</v>
      </c>
      <c r="M1378" s="16" t="s">
        <v>4968</v>
      </c>
      <c r="O1378" s="16" t="str">
        <f>VLOOKUP(B1378,[1]Περιφερεια!$A$4:$C$9390,3,FALSE)</f>
        <v>Αττικής</v>
      </c>
    </row>
    <row r="1379" spans="1:15" ht="75.75" customHeight="1" x14ac:dyDescent="0.25">
      <c r="A1379" s="16" t="s">
        <v>22</v>
      </c>
      <c r="B1379" s="16">
        <v>6006207</v>
      </c>
      <c r="C1379" s="16" t="s">
        <v>4969</v>
      </c>
      <c r="D1379" s="16" t="s">
        <v>4970</v>
      </c>
      <c r="E1379" s="17">
        <v>45289</v>
      </c>
      <c r="F1379" s="17">
        <v>45563</v>
      </c>
      <c r="G1379" s="16" t="s">
        <v>17</v>
      </c>
      <c r="H1379" s="16" t="s">
        <v>79</v>
      </c>
      <c r="I1379" s="18">
        <v>26439.56</v>
      </c>
      <c r="J1379" s="16" t="s">
        <v>19</v>
      </c>
      <c r="K1379" s="19">
        <v>0.8499999962071797</v>
      </c>
      <c r="L1379" s="16" t="s">
        <v>4971</v>
      </c>
      <c r="M1379" s="16" t="s">
        <v>4972</v>
      </c>
      <c r="O1379" s="16" t="str">
        <f>VLOOKUP(B1379,[1]Περιφερεια!$A$4:$C$9390,3,FALSE)</f>
        <v>Κεντρικής Μακεδονίας</v>
      </c>
    </row>
    <row r="1380" spans="1:15" ht="75.75" customHeight="1" x14ac:dyDescent="0.25">
      <c r="A1380" s="16" t="s">
        <v>22</v>
      </c>
      <c r="B1380" s="16">
        <v>6006208</v>
      </c>
      <c r="C1380" s="16" t="s">
        <v>4973</v>
      </c>
      <c r="D1380" s="16" t="s">
        <v>147</v>
      </c>
      <c r="E1380" s="17">
        <v>45289</v>
      </c>
      <c r="F1380" s="17">
        <v>45563</v>
      </c>
      <c r="G1380" s="16" t="s">
        <v>17</v>
      </c>
      <c r="H1380" s="16" t="s">
        <v>59</v>
      </c>
      <c r="I1380" s="18">
        <v>29161.25</v>
      </c>
      <c r="J1380" s="16" t="s">
        <v>19</v>
      </c>
      <c r="K1380" s="19">
        <v>0.5999999908630882</v>
      </c>
      <c r="L1380" s="16" t="s">
        <v>4974</v>
      </c>
      <c r="M1380" s="16" t="s">
        <v>4975</v>
      </c>
      <c r="O1380" s="16" t="str">
        <f>VLOOKUP(B1380,[1]Περιφερεια!$A$4:$C$9390,3,FALSE)</f>
        <v>Αττικής</v>
      </c>
    </row>
    <row r="1381" spans="1:15" ht="75.75" customHeight="1" x14ac:dyDescent="0.25">
      <c r="A1381" s="16" t="s">
        <v>22</v>
      </c>
      <c r="B1381" s="16">
        <v>6006209</v>
      </c>
      <c r="C1381" s="16" t="s">
        <v>4976</v>
      </c>
      <c r="D1381" s="16" t="s">
        <v>457</v>
      </c>
      <c r="E1381" s="17">
        <v>45289</v>
      </c>
      <c r="F1381" s="17">
        <v>45563</v>
      </c>
      <c r="G1381" s="16" t="s">
        <v>17</v>
      </c>
      <c r="H1381" s="16" t="s">
        <v>59</v>
      </c>
      <c r="I1381" s="18">
        <v>29999.59</v>
      </c>
      <c r="J1381" s="16" t="s">
        <v>19</v>
      </c>
      <c r="K1381" s="19">
        <v>0.5999999908630882</v>
      </c>
      <c r="L1381" s="16" t="s">
        <v>4977</v>
      </c>
      <c r="M1381" s="16" t="s">
        <v>1034</v>
      </c>
      <c r="O1381" s="16" t="str">
        <f>VLOOKUP(B1381,[1]Περιφερεια!$A$4:$C$9390,3,FALSE)</f>
        <v>Αττικής</v>
      </c>
    </row>
    <row r="1382" spans="1:15" ht="75.75" customHeight="1" x14ac:dyDescent="0.25">
      <c r="A1382" s="16" t="s">
        <v>22</v>
      </c>
      <c r="B1382" s="16">
        <v>6006210</v>
      </c>
      <c r="C1382" s="16" t="s">
        <v>4978</v>
      </c>
      <c r="D1382" s="16" t="s">
        <v>147</v>
      </c>
      <c r="E1382" s="17">
        <v>45289</v>
      </c>
      <c r="F1382" s="17">
        <v>45563</v>
      </c>
      <c r="G1382" s="16" t="s">
        <v>17</v>
      </c>
      <c r="H1382" s="16" t="s">
        <v>59</v>
      </c>
      <c r="I1382" s="18">
        <v>29161.25</v>
      </c>
      <c r="J1382" s="16" t="s">
        <v>19</v>
      </c>
      <c r="K1382" s="19">
        <v>0.5999999908630882</v>
      </c>
      <c r="L1382" s="16" t="s">
        <v>4979</v>
      </c>
      <c r="M1382" s="16" t="s">
        <v>4980</v>
      </c>
      <c r="O1382" s="16" t="str">
        <f>VLOOKUP(B1382,[1]Περιφερεια!$A$4:$C$9390,3,FALSE)</f>
        <v>Αττικής</v>
      </c>
    </row>
    <row r="1383" spans="1:15" ht="75.75" customHeight="1" x14ac:dyDescent="0.25">
      <c r="A1383" s="16" t="s">
        <v>22</v>
      </c>
      <c r="B1383" s="16">
        <v>6006211</v>
      </c>
      <c r="C1383" s="16" t="s">
        <v>4981</v>
      </c>
      <c r="D1383" s="16" t="s">
        <v>623</v>
      </c>
      <c r="E1383" s="17">
        <v>45289</v>
      </c>
      <c r="F1383" s="17">
        <v>45563</v>
      </c>
      <c r="G1383" s="16" t="s">
        <v>17</v>
      </c>
      <c r="H1383" s="16" t="s">
        <v>59</v>
      </c>
      <c r="I1383" s="18">
        <v>29999.59</v>
      </c>
      <c r="J1383" s="16" t="s">
        <v>19</v>
      </c>
      <c r="K1383" s="19">
        <v>0.5999999908630882</v>
      </c>
      <c r="L1383" s="16" t="s">
        <v>4982</v>
      </c>
      <c r="M1383" s="16" t="s">
        <v>4983</v>
      </c>
      <c r="O1383" s="16" t="str">
        <f>VLOOKUP(B1383,[1]Περιφερεια!$A$4:$C$9390,3,FALSE)</f>
        <v>Αττικής</v>
      </c>
    </row>
    <row r="1384" spans="1:15" ht="75.75" customHeight="1" x14ac:dyDescent="0.25">
      <c r="A1384" s="16" t="s">
        <v>22</v>
      </c>
      <c r="B1384" s="16">
        <v>6006212</v>
      </c>
      <c r="C1384" s="16" t="s">
        <v>4984</v>
      </c>
      <c r="D1384" s="16" t="s">
        <v>147</v>
      </c>
      <c r="E1384" s="17">
        <v>45289</v>
      </c>
      <c r="F1384" s="17">
        <v>45563</v>
      </c>
      <c r="G1384" s="16" t="s">
        <v>17</v>
      </c>
      <c r="H1384" s="16" t="s">
        <v>59</v>
      </c>
      <c r="I1384" s="18">
        <v>29161.25</v>
      </c>
      <c r="J1384" s="16" t="s">
        <v>19</v>
      </c>
      <c r="K1384" s="19">
        <v>0.5999999908630882</v>
      </c>
      <c r="L1384" s="16" t="s">
        <v>4985</v>
      </c>
      <c r="M1384" s="16" t="s">
        <v>4986</v>
      </c>
      <c r="O1384" s="16" t="str">
        <f>VLOOKUP(B1384,[1]Περιφερεια!$A$4:$C$9390,3,FALSE)</f>
        <v>Αττικής</v>
      </c>
    </row>
    <row r="1385" spans="1:15" ht="75.75" customHeight="1" x14ac:dyDescent="0.25">
      <c r="A1385" s="16" t="s">
        <v>22</v>
      </c>
      <c r="B1385" s="16">
        <v>6006213</v>
      </c>
      <c r="C1385" s="16" t="s">
        <v>4987</v>
      </c>
      <c r="D1385" s="16" t="s">
        <v>147</v>
      </c>
      <c r="E1385" s="17">
        <v>45289</v>
      </c>
      <c r="F1385" s="17">
        <v>45563</v>
      </c>
      <c r="G1385" s="16" t="s">
        <v>17</v>
      </c>
      <c r="H1385" s="16" t="s">
        <v>59</v>
      </c>
      <c r="I1385" s="18">
        <v>29161.25</v>
      </c>
      <c r="J1385" s="16" t="s">
        <v>19</v>
      </c>
      <c r="K1385" s="19">
        <v>0.5999999908630882</v>
      </c>
      <c r="L1385" s="16" t="s">
        <v>4988</v>
      </c>
      <c r="M1385" s="16" t="s">
        <v>4989</v>
      </c>
      <c r="O1385" s="16" t="str">
        <f>VLOOKUP(B1385,[1]Περιφερεια!$A$4:$C$9390,3,FALSE)</f>
        <v>Αττικής</v>
      </c>
    </row>
    <row r="1386" spans="1:15" ht="75.75" customHeight="1" x14ac:dyDescent="0.25">
      <c r="A1386" s="16" t="s">
        <v>22</v>
      </c>
      <c r="B1386" s="16">
        <v>6006214</v>
      </c>
      <c r="C1386" s="16" t="s">
        <v>4990</v>
      </c>
      <c r="D1386" s="16" t="s">
        <v>4991</v>
      </c>
      <c r="E1386" s="17">
        <v>45289</v>
      </c>
      <c r="F1386" s="17">
        <v>45563</v>
      </c>
      <c r="G1386" s="16" t="s">
        <v>17</v>
      </c>
      <c r="H1386" s="16" t="s">
        <v>59</v>
      </c>
      <c r="I1386" s="18">
        <v>29400.89</v>
      </c>
      <c r="J1386" s="16" t="s">
        <v>19</v>
      </c>
      <c r="K1386" s="19">
        <v>0.5999999908630882</v>
      </c>
      <c r="L1386" s="16" t="s">
        <v>4992</v>
      </c>
      <c r="M1386" s="16" t="s">
        <v>4993</v>
      </c>
      <c r="O1386" s="16" t="str">
        <f>VLOOKUP(B1386,[1]Περιφερεια!$A$4:$C$9390,3,FALSE)</f>
        <v>Αττικής</v>
      </c>
    </row>
    <row r="1387" spans="1:15" ht="75.75" customHeight="1" x14ac:dyDescent="0.25">
      <c r="A1387" s="16" t="s">
        <v>22</v>
      </c>
      <c r="B1387" s="16">
        <v>6006215</v>
      </c>
      <c r="C1387" s="16" t="s">
        <v>4994</v>
      </c>
      <c r="D1387" s="16" t="s">
        <v>4995</v>
      </c>
      <c r="E1387" s="17">
        <v>45289</v>
      </c>
      <c r="F1387" s="17">
        <v>45563</v>
      </c>
      <c r="G1387" s="16" t="s">
        <v>17</v>
      </c>
      <c r="H1387" s="16" t="s">
        <v>59</v>
      </c>
      <c r="I1387" s="18">
        <v>20009</v>
      </c>
      <c r="J1387" s="16" t="s">
        <v>19</v>
      </c>
      <c r="K1387" s="19">
        <v>0.5999999908630882</v>
      </c>
      <c r="L1387" s="16" t="s">
        <v>4996</v>
      </c>
      <c r="M1387" s="16" t="s">
        <v>4997</v>
      </c>
      <c r="O1387" s="16" t="str">
        <f>VLOOKUP(B1387,[1]Περιφερεια!$A$4:$C$9390,3,FALSE)</f>
        <v>Αττικής</v>
      </c>
    </row>
    <row r="1388" spans="1:15" ht="75.75" customHeight="1" x14ac:dyDescent="0.25">
      <c r="A1388" s="16" t="s">
        <v>22</v>
      </c>
      <c r="B1388" s="16">
        <v>6006216</v>
      </c>
      <c r="C1388" s="16" t="s">
        <v>4998</v>
      </c>
      <c r="D1388" s="16" t="s">
        <v>4999</v>
      </c>
      <c r="E1388" s="17">
        <v>45289</v>
      </c>
      <c r="F1388" s="17">
        <v>45563</v>
      </c>
      <c r="G1388" s="16" t="s">
        <v>17</v>
      </c>
      <c r="H1388" s="16" t="s">
        <v>59</v>
      </c>
      <c r="I1388" s="18">
        <v>24941.7</v>
      </c>
      <c r="J1388" s="16" t="s">
        <v>19</v>
      </c>
      <c r="K1388" s="19">
        <v>0.5999999908630882</v>
      </c>
      <c r="L1388" s="16" t="s">
        <v>5000</v>
      </c>
      <c r="M1388" s="16" t="s">
        <v>5001</v>
      </c>
      <c r="O1388" s="16" t="str">
        <f>VLOOKUP(B1388,[1]Περιφερεια!$A$4:$C$9390,3,FALSE)</f>
        <v>Αττικής</v>
      </c>
    </row>
    <row r="1389" spans="1:15" ht="75.75" customHeight="1" x14ac:dyDescent="0.25">
      <c r="A1389" s="16" t="s">
        <v>22</v>
      </c>
      <c r="B1389" s="16">
        <v>6006217</v>
      </c>
      <c r="C1389" s="16" t="s">
        <v>5002</v>
      </c>
      <c r="D1389" s="16" t="s">
        <v>5003</v>
      </c>
      <c r="E1389" s="17">
        <v>45289</v>
      </c>
      <c r="F1389" s="17">
        <v>45563</v>
      </c>
      <c r="G1389" s="16" t="s">
        <v>17</v>
      </c>
      <c r="H1389" s="16" t="s">
        <v>180</v>
      </c>
      <c r="I1389" s="18">
        <v>29960</v>
      </c>
      <c r="J1389" s="16" t="s">
        <v>19</v>
      </c>
      <c r="K1389" s="19">
        <v>0.8499999962071797</v>
      </c>
      <c r="L1389" s="16" t="s">
        <v>5004</v>
      </c>
      <c r="M1389" s="16" t="s">
        <v>5005</v>
      </c>
      <c r="O1389" s="16" t="str">
        <f>VLOOKUP(B1389,[1]Περιφερεια!$A$4:$C$9390,3,FALSE)</f>
        <v>Κρήτης</v>
      </c>
    </row>
    <row r="1390" spans="1:15" ht="75.75" customHeight="1" x14ac:dyDescent="0.25">
      <c r="A1390" s="16" t="s">
        <v>22</v>
      </c>
      <c r="B1390" s="16">
        <v>6006218</v>
      </c>
      <c r="C1390" s="16" t="s">
        <v>5006</v>
      </c>
      <c r="D1390" s="16" t="s">
        <v>5007</v>
      </c>
      <c r="E1390" s="17">
        <v>45289</v>
      </c>
      <c r="F1390" s="17">
        <v>45563</v>
      </c>
      <c r="G1390" s="16" t="s">
        <v>17</v>
      </c>
      <c r="H1390" s="16" t="s">
        <v>59</v>
      </c>
      <c r="I1390" s="18">
        <v>25719.59</v>
      </c>
      <c r="J1390" s="16" t="s">
        <v>19</v>
      </c>
      <c r="K1390" s="19">
        <v>0.5999999908630882</v>
      </c>
      <c r="L1390" s="16" t="s">
        <v>5008</v>
      </c>
      <c r="M1390" s="16" t="s">
        <v>5009</v>
      </c>
      <c r="O1390" s="16" t="str">
        <f>VLOOKUP(B1390,[1]Περιφερεια!$A$4:$C$9390,3,FALSE)</f>
        <v>Αττικής</v>
      </c>
    </row>
    <row r="1391" spans="1:15" ht="75.75" customHeight="1" x14ac:dyDescent="0.25">
      <c r="A1391" s="16" t="s">
        <v>22</v>
      </c>
      <c r="B1391" s="16">
        <v>6006219</v>
      </c>
      <c r="C1391" s="16" t="s">
        <v>5010</v>
      </c>
      <c r="D1391" s="16" t="s">
        <v>5011</v>
      </c>
      <c r="E1391" s="17">
        <v>45289</v>
      </c>
      <c r="F1391" s="17">
        <v>45563</v>
      </c>
      <c r="G1391" s="16" t="s">
        <v>17</v>
      </c>
      <c r="H1391" s="16" t="s">
        <v>79</v>
      </c>
      <c r="I1391" s="18">
        <v>29960</v>
      </c>
      <c r="J1391" s="16" t="s">
        <v>19</v>
      </c>
      <c r="K1391" s="19">
        <v>0.8499999962071797</v>
      </c>
      <c r="L1391" s="16" t="s">
        <v>5012</v>
      </c>
      <c r="M1391" s="16" t="s">
        <v>5013</v>
      </c>
      <c r="O1391" s="16" t="str">
        <f>VLOOKUP(B1391,[1]Περιφερεια!$A$4:$C$9390,3,FALSE)</f>
        <v>Κεντρικής Μακεδονίας</v>
      </c>
    </row>
    <row r="1392" spans="1:15" ht="75.75" customHeight="1" x14ac:dyDescent="0.25">
      <c r="A1392" s="16" t="s">
        <v>22</v>
      </c>
      <c r="B1392" s="16">
        <v>6006220</v>
      </c>
      <c r="C1392" s="16" t="s">
        <v>5014</v>
      </c>
      <c r="D1392" s="16" t="s">
        <v>5015</v>
      </c>
      <c r="E1392" s="17">
        <v>45289</v>
      </c>
      <c r="F1392" s="17">
        <v>45563</v>
      </c>
      <c r="G1392" s="16" t="s">
        <v>17</v>
      </c>
      <c r="H1392" s="16" t="s">
        <v>79</v>
      </c>
      <c r="I1392" s="18">
        <v>29999.98</v>
      </c>
      <c r="J1392" s="16" t="s">
        <v>19</v>
      </c>
      <c r="K1392" s="19">
        <v>0.8499999962071797</v>
      </c>
      <c r="L1392" s="16" t="s">
        <v>5016</v>
      </c>
      <c r="M1392" s="16" t="s">
        <v>5017</v>
      </c>
      <c r="O1392" s="16" t="str">
        <f>VLOOKUP(B1392,[1]Περιφερεια!$A$4:$C$9390,3,FALSE)</f>
        <v>Κεντρικής Μακεδονίας</v>
      </c>
    </row>
    <row r="1393" spans="1:15" ht="75.75" customHeight="1" x14ac:dyDescent="0.25">
      <c r="A1393" s="16" t="s">
        <v>22</v>
      </c>
      <c r="B1393" s="16">
        <v>6006221</v>
      </c>
      <c r="C1393" s="16" t="s">
        <v>5018</v>
      </c>
      <c r="D1393" s="16" t="s">
        <v>3760</v>
      </c>
      <c r="E1393" s="17">
        <v>45289</v>
      </c>
      <c r="F1393" s="17">
        <v>45563</v>
      </c>
      <c r="G1393" s="16" t="s">
        <v>17</v>
      </c>
      <c r="H1393" s="16" t="s">
        <v>227</v>
      </c>
      <c r="I1393" s="18">
        <v>29997.45</v>
      </c>
      <c r="J1393" s="16" t="s">
        <v>19</v>
      </c>
      <c r="K1393" s="19">
        <v>0.8499999962071797</v>
      </c>
      <c r="L1393" s="16" t="s">
        <v>5019</v>
      </c>
      <c r="M1393" s="16" t="s">
        <v>5020</v>
      </c>
      <c r="O1393" s="16" t="str">
        <f>VLOOKUP(B1393,[1]Περιφερεια!$A$4:$C$9390,3,FALSE)</f>
        <v>Θεσσαλίας</v>
      </c>
    </row>
    <row r="1394" spans="1:15" ht="75.75" customHeight="1" x14ac:dyDescent="0.25">
      <c r="A1394" s="16" t="s">
        <v>22</v>
      </c>
      <c r="B1394" s="16">
        <v>6006222</v>
      </c>
      <c r="C1394" s="16" t="s">
        <v>5021</v>
      </c>
      <c r="D1394" s="16" t="s">
        <v>5022</v>
      </c>
      <c r="E1394" s="17">
        <v>45289</v>
      </c>
      <c r="F1394" s="17">
        <v>45563</v>
      </c>
      <c r="G1394" s="16" t="s">
        <v>17</v>
      </c>
      <c r="H1394" s="16" t="s">
        <v>59</v>
      </c>
      <c r="I1394" s="18">
        <v>30000</v>
      </c>
      <c r="J1394" s="16" t="s">
        <v>19</v>
      </c>
      <c r="K1394" s="19">
        <v>0.5999999908630882</v>
      </c>
      <c r="L1394" s="16" t="s">
        <v>5023</v>
      </c>
      <c r="M1394" s="16" t="s">
        <v>5024</v>
      </c>
      <c r="O1394" s="16" t="str">
        <f>VLOOKUP(B1394,[1]Περιφερεια!$A$4:$C$9390,3,FALSE)</f>
        <v>Αττικής</v>
      </c>
    </row>
    <row r="1395" spans="1:15" ht="75.75" customHeight="1" x14ac:dyDescent="0.25">
      <c r="A1395" s="16" t="s">
        <v>22</v>
      </c>
      <c r="B1395" s="16">
        <v>6006223</v>
      </c>
      <c r="C1395" s="16" t="s">
        <v>5025</v>
      </c>
      <c r="D1395" s="16" t="s">
        <v>5026</v>
      </c>
      <c r="E1395" s="17">
        <v>45289</v>
      </c>
      <c r="F1395" s="17">
        <v>45563</v>
      </c>
      <c r="G1395" s="16" t="s">
        <v>17</v>
      </c>
      <c r="H1395" s="16" t="s">
        <v>104</v>
      </c>
      <c r="I1395" s="18">
        <v>29960</v>
      </c>
      <c r="J1395" s="16" t="s">
        <v>19</v>
      </c>
      <c r="K1395" s="19">
        <v>0.5999999908630882</v>
      </c>
      <c r="L1395" s="16" t="s">
        <v>5027</v>
      </c>
      <c r="M1395" s="16" t="s">
        <v>5028</v>
      </c>
      <c r="O1395" s="16" t="str">
        <f>VLOOKUP(B1395,[1]Περιφερεια!$A$4:$C$9390,3,FALSE)</f>
        <v>Νοτίου Αιγαίου</v>
      </c>
    </row>
    <row r="1396" spans="1:15" ht="75.75" customHeight="1" x14ac:dyDescent="0.25">
      <c r="A1396" s="16" t="s">
        <v>22</v>
      </c>
      <c r="B1396" s="16">
        <v>6006224</v>
      </c>
      <c r="C1396" s="16" t="s">
        <v>5029</v>
      </c>
      <c r="D1396" s="16" t="s">
        <v>3980</v>
      </c>
      <c r="E1396" s="17">
        <v>45289</v>
      </c>
      <c r="F1396" s="17">
        <v>45563</v>
      </c>
      <c r="G1396" s="16" t="s">
        <v>17</v>
      </c>
      <c r="H1396" s="16" t="s">
        <v>79</v>
      </c>
      <c r="I1396" s="18">
        <v>27704.53</v>
      </c>
      <c r="J1396" s="16" t="s">
        <v>19</v>
      </c>
      <c r="K1396" s="19">
        <v>0.8499999962071797</v>
      </c>
      <c r="L1396" s="16" t="s">
        <v>5030</v>
      </c>
      <c r="M1396" s="16" t="s">
        <v>2349</v>
      </c>
      <c r="O1396" s="16" t="str">
        <f>VLOOKUP(B1396,[1]Περιφερεια!$A$4:$C$9390,3,FALSE)</f>
        <v>Κεντρικής Μακεδονίας</v>
      </c>
    </row>
    <row r="1397" spans="1:15" ht="75.75" customHeight="1" x14ac:dyDescent="0.25">
      <c r="A1397" s="16" t="s">
        <v>22</v>
      </c>
      <c r="B1397" s="16">
        <v>6006225</v>
      </c>
      <c r="C1397" s="16" t="s">
        <v>5031</v>
      </c>
      <c r="D1397" s="16" t="s">
        <v>5032</v>
      </c>
      <c r="E1397" s="17">
        <v>45289</v>
      </c>
      <c r="F1397" s="17">
        <v>45563</v>
      </c>
      <c r="G1397" s="16" t="s">
        <v>17</v>
      </c>
      <c r="H1397" s="16" t="s">
        <v>59</v>
      </c>
      <c r="I1397" s="18">
        <v>29947.16</v>
      </c>
      <c r="J1397" s="16" t="s">
        <v>19</v>
      </c>
      <c r="K1397" s="19">
        <v>0.5999999908630882</v>
      </c>
      <c r="L1397" s="16" t="s">
        <v>5033</v>
      </c>
      <c r="M1397" s="16" t="s">
        <v>5034</v>
      </c>
      <c r="O1397" s="16" t="str">
        <f>VLOOKUP(B1397,[1]Περιφερεια!$A$4:$C$9390,3,FALSE)</f>
        <v>Αττικής</v>
      </c>
    </row>
    <row r="1398" spans="1:15" ht="75.75" customHeight="1" x14ac:dyDescent="0.25">
      <c r="A1398" s="16" t="s">
        <v>22</v>
      </c>
      <c r="B1398" s="16">
        <v>6006226</v>
      </c>
      <c r="C1398" s="16" t="s">
        <v>5035</v>
      </c>
      <c r="D1398" s="16" t="s">
        <v>5036</v>
      </c>
      <c r="E1398" s="17">
        <v>45289</v>
      </c>
      <c r="F1398" s="17">
        <v>45563</v>
      </c>
      <c r="G1398" s="16" t="s">
        <v>17</v>
      </c>
      <c r="H1398" s="16" t="s">
        <v>79</v>
      </c>
      <c r="I1398" s="18">
        <v>29960</v>
      </c>
      <c r="J1398" s="16" t="s">
        <v>19</v>
      </c>
      <c r="K1398" s="19">
        <v>0.8499999962071797</v>
      </c>
      <c r="L1398" s="16" t="s">
        <v>5037</v>
      </c>
      <c r="M1398" s="16" t="s">
        <v>5038</v>
      </c>
      <c r="O1398" s="16" t="str">
        <f>VLOOKUP(B1398,[1]Περιφερεια!$A$4:$C$9390,3,FALSE)</f>
        <v>Κεντρικής Μακεδονίας</v>
      </c>
    </row>
    <row r="1399" spans="1:15" ht="75.75" customHeight="1" x14ac:dyDescent="0.25">
      <c r="A1399" s="16" t="s">
        <v>22</v>
      </c>
      <c r="B1399" s="16">
        <v>6006227</v>
      </c>
      <c r="C1399" s="16" t="s">
        <v>5039</v>
      </c>
      <c r="D1399" s="16" t="s">
        <v>147</v>
      </c>
      <c r="E1399" s="17">
        <v>45289</v>
      </c>
      <c r="F1399" s="17">
        <v>45563</v>
      </c>
      <c r="G1399" s="16" t="s">
        <v>17</v>
      </c>
      <c r="H1399" s="16" t="s">
        <v>59</v>
      </c>
      <c r="I1399" s="18">
        <v>30000</v>
      </c>
      <c r="J1399" s="16" t="s">
        <v>19</v>
      </c>
      <c r="K1399" s="19">
        <v>0.5999999908630882</v>
      </c>
      <c r="L1399" s="16" t="s">
        <v>5040</v>
      </c>
      <c r="M1399" s="16" t="s">
        <v>5041</v>
      </c>
      <c r="O1399" s="16" t="str">
        <f>VLOOKUP(B1399,[1]Περιφερεια!$A$4:$C$9390,3,FALSE)</f>
        <v>Αττικής</v>
      </c>
    </row>
    <row r="1400" spans="1:15" ht="75.75" customHeight="1" x14ac:dyDescent="0.25">
      <c r="A1400" s="16" t="s">
        <v>22</v>
      </c>
      <c r="B1400" s="16">
        <v>6006228</v>
      </c>
      <c r="C1400" s="16" t="s">
        <v>5042</v>
      </c>
      <c r="D1400" s="16" t="s">
        <v>5043</v>
      </c>
      <c r="E1400" s="17">
        <v>45289</v>
      </c>
      <c r="F1400" s="17">
        <v>45563</v>
      </c>
      <c r="G1400" s="16" t="s">
        <v>17</v>
      </c>
      <c r="H1400" s="16" t="s">
        <v>79</v>
      </c>
      <c r="I1400" s="18">
        <v>29999.99</v>
      </c>
      <c r="J1400" s="16" t="s">
        <v>19</v>
      </c>
      <c r="K1400" s="19">
        <v>0.8499999962071797</v>
      </c>
      <c r="L1400" s="16" t="s">
        <v>5044</v>
      </c>
      <c r="M1400" s="16" t="s">
        <v>5045</v>
      </c>
      <c r="O1400" s="16" t="str">
        <f>VLOOKUP(B1400,[1]Περιφερεια!$A$4:$C$9390,3,FALSE)</f>
        <v>Κεντρικής Μακεδονίας</v>
      </c>
    </row>
    <row r="1401" spans="1:15" ht="75.75" customHeight="1" x14ac:dyDescent="0.25">
      <c r="A1401" s="16" t="s">
        <v>22</v>
      </c>
      <c r="B1401" s="16">
        <v>6006229</v>
      </c>
      <c r="C1401" s="16" t="s">
        <v>5046</v>
      </c>
      <c r="D1401" s="16" t="s">
        <v>4304</v>
      </c>
      <c r="E1401" s="17">
        <v>45289</v>
      </c>
      <c r="F1401" s="17">
        <v>45563</v>
      </c>
      <c r="G1401" s="16" t="s">
        <v>17</v>
      </c>
      <c r="H1401" s="16" t="s">
        <v>104</v>
      </c>
      <c r="I1401" s="18">
        <v>29988.89</v>
      </c>
      <c r="J1401" s="16" t="s">
        <v>19</v>
      </c>
      <c r="K1401" s="19">
        <v>0.5999999908630882</v>
      </c>
      <c r="L1401" s="16" t="s">
        <v>5047</v>
      </c>
      <c r="M1401" s="16" t="s">
        <v>5048</v>
      </c>
      <c r="O1401" s="16" t="str">
        <f>VLOOKUP(B1401,[1]Περιφερεια!$A$4:$C$9390,3,FALSE)</f>
        <v>Νοτίου Αιγαίου</v>
      </c>
    </row>
    <row r="1402" spans="1:15" ht="75.75" customHeight="1" x14ac:dyDescent="0.25">
      <c r="A1402" s="16" t="s">
        <v>22</v>
      </c>
      <c r="B1402" s="16">
        <v>6006230</v>
      </c>
      <c r="C1402" s="16" t="s">
        <v>5049</v>
      </c>
      <c r="D1402" s="16" t="s">
        <v>4389</v>
      </c>
      <c r="E1402" s="17">
        <v>45289</v>
      </c>
      <c r="F1402" s="17">
        <v>45563</v>
      </c>
      <c r="G1402" s="16" t="s">
        <v>17</v>
      </c>
      <c r="H1402" s="16" t="s">
        <v>180</v>
      </c>
      <c r="I1402" s="18">
        <v>30000</v>
      </c>
      <c r="J1402" s="16" t="s">
        <v>19</v>
      </c>
      <c r="K1402" s="19">
        <v>0.8499999962071797</v>
      </c>
      <c r="L1402" s="16" t="s">
        <v>5050</v>
      </c>
      <c r="M1402" s="16" t="s">
        <v>1919</v>
      </c>
      <c r="O1402" s="16" t="str">
        <f>VLOOKUP(B1402,[1]Περιφερεια!$A$4:$C$9390,3,FALSE)</f>
        <v>Κρήτης</v>
      </c>
    </row>
    <row r="1403" spans="1:15" ht="75.75" customHeight="1" x14ac:dyDescent="0.25">
      <c r="A1403" s="16" t="s">
        <v>22</v>
      </c>
      <c r="B1403" s="16">
        <v>6006231</v>
      </c>
      <c r="C1403" s="16" t="s">
        <v>5051</v>
      </c>
      <c r="D1403" s="16" t="s">
        <v>379</v>
      </c>
      <c r="E1403" s="17">
        <v>45289</v>
      </c>
      <c r="F1403" s="17">
        <v>45563</v>
      </c>
      <c r="G1403" s="16" t="s">
        <v>17</v>
      </c>
      <c r="H1403" s="16" t="s">
        <v>59</v>
      </c>
      <c r="I1403" s="18">
        <v>30000</v>
      </c>
      <c r="J1403" s="16" t="s">
        <v>19</v>
      </c>
      <c r="K1403" s="19">
        <v>0.5999999908630882</v>
      </c>
      <c r="L1403" s="16" t="s">
        <v>5052</v>
      </c>
      <c r="M1403" s="16" t="s">
        <v>5053</v>
      </c>
      <c r="O1403" s="16" t="str">
        <f>VLOOKUP(B1403,[1]Περιφερεια!$A$4:$C$9390,3,FALSE)</f>
        <v>Αττικής</v>
      </c>
    </row>
    <row r="1404" spans="1:15" ht="75.75" customHeight="1" x14ac:dyDescent="0.25">
      <c r="A1404" s="16" t="s">
        <v>22</v>
      </c>
      <c r="B1404" s="16">
        <v>6006232</v>
      </c>
      <c r="C1404" s="16" t="s">
        <v>5054</v>
      </c>
      <c r="D1404" s="16" t="s">
        <v>5055</v>
      </c>
      <c r="E1404" s="17">
        <v>45289</v>
      </c>
      <c r="F1404" s="17">
        <v>45563</v>
      </c>
      <c r="G1404" s="16" t="s">
        <v>17</v>
      </c>
      <c r="H1404" s="16" t="s">
        <v>180</v>
      </c>
      <c r="I1404" s="18">
        <v>28111.68</v>
      </c>
      <c r="J1404" s="16" t="s">
        <v>19</v>
      </c>
      <c r="K1404" s="19">
        <v>0.8499999962071797</v>
      </c>
      <c r="L1404" s="16" t="s">
        <v>5056</v>
      </c>
      <c r="M1404" s="16" t="s">
        <v>5057</v>
      </c>
      <c r="O1404" s="16" t="str">
        <f>VLOOKUP(B1404,[1]Περιφερεια!$A$4:$C$9390,3,FALSE)</f>
        <v>Κρήτης</v>
      </c>
    </row>
    <row r="1405" spans="1:15" ht="75.75" customHeight="1" x14ac:dyDescent="0.25">
      <c r="A1405" s="16" t="s">
        <v>22</v>
      </c>
      <c r="B1405" s="16">
        <v>6006233</v>
      </c>
      <c r="C1405" s="16" t="s">
        <v>5058</v>
      </c>
      <c r="D1405" s="16" t="s">
        <v>379</v>
      </c>
      <c r="E1405" s="17">
        <v>45289</v>
      </c>
      <c r="F1405" s="17">
        <v>45563</v>
      </c>
      <c r="G1405" s="16" t="s">
        <v>17</v>
      </c>
      <c r="H1405" s="16" t="s">
        <v>59</v>
      </c>
      <c r="I1405" s="18">
        <v>23939.7</v>
      </c>
      <c r="J1405" s="16" t="s">
        <v>19</v>
      </c>
      <c r="K1405" s="19">
        <v>0.5999999908630882</v>
      </c>
      <c r="L1405" s="16" t="s">
        <v>5059</v>
      </c>
      <c r="M1405" s="16" t="s">
        <v>5060</v>
      </c>
      <c r="O1405" s="16" t="str">
        <f>VLOOKUP(B1405,[1]Περιφερεια!$A$4:$C$9390,3,FALSE)</f>
        <v>Αττικής</v>
      </c>
    </row>
    <row r="1406" spans="1:15" ht="75.75" customHeight="1" x14ac:dyDescent="0.25">
      <c r="A1406" s="16" t="s">
        <v>22</v>
      </c>
      <c r="B1406" s="16">
        <v>6006234</v>
      </c>
      <c r="C1406" s="16" t="s">
        <v>5061</v>
      </c>
      <c r="D1406" s="16" t="s">
        <v>4827</v>
      </c>
      <c r="E1406" s="17">
        <v>45289</v>
      </c>
      <c r="F1406" s="17">
        <v>45563</v>
      </c>
      <c r="G1406" s="16" t="s">
        <v>17</v>
      </c>
      <c r="H1406" s="16" t="s">
        <v>59</v>
      </c>
      <c r="I1406" s="18">
        <v>20009</v>
      </c>
      <c r="J1406" s="16" t="s">
        <v>19</v>
      </c>
      <c r="K1406" s="19">
        <v>0.5999999908630882</v>
      </c>
      <c r="L1406" s="16" t="s">
        <v>5062</v>
      </c>
      <c r="M1406" s="16" t="s">
        <v>5063</v>
      </c>
      <c r="O1406" s="16" t="str">
        <f>VLOOKUP(B1406,[1]Περιφερεια!$A$4:$C$9390,3,FALSE)</f>
        <v>Αττικής</v>
      </c>
    </row>
    <row r="1407" spans="1:15" ht="75.75" customHeight="1" x14ac:dyDescent="0.25">
      <c r="A1407" s="16" t="s">
        <v>22</v>
      </c>
      <c r="B1407" s="16">
        <v>6006235</v>
      </c>
      <c r="C1407" s="16" t="s">
        <v>5064</v>
      </c>
      <c r="D1407" s="16" t="s">
        <v>75</v>
      </c>
      <c r="E1407" s="17">
        <v>45289</v>
      </c>
      <c r="F1407" s="17">
        <v>45563</v>
      </c>
      <c r="G1407" s="16" t="s">
        <v>17</v>
      </c>
      <c r="H1407" s="16" t="s">
        <v>59</v>
      </c>
      <c r="I1407" s="18">
        <v>29960</v>
      </c>
      <c r="J1407" s="16" t="s">
        <v>19</v>
      </c>
      <c r="K1407" s="19">
        <v>0.5999999908630882</v>
      </c>
      <c r="L1407" s="16" t="s">
        <v>5065</v>
      </c>
      <c r="M1407" s="16" t="s">
        <v>5066</v>
      </c>
      <c r="O1407" s="16" t="str">
        <f>VLOOKUP(B1407,[1]Περιφερεια!$A$4:$C$9390,3,FALSE)</f>
        <v>Αττικής</v>
      </c>
    </row>
    <row r="1408" spans="1:15" ht="75.75" customHeight="1" x14ac:dyDescent="0.25">
      <c r="A1408" s="16" t="s">
        <v>22</v>
      </c>
      <c r="B1408" s="16">
        <v>6006236</v>
      </c>
      <c r="C1408" s="16" t="s">
        <v>5067</v>
      </c>
      <c r="D1408" s="16" t="s">
        <v>147</v>
      </c>
      <c r="E1408" s="17">
        <v>45289</v>
      </c>
      <c r="F1408" s="17">
        <v>45563</v>
      </c>
      <c r="G1408" s="16" t="s">
        <v>17</v>
      </c>
      <c r="H1408" s="16" t="s">
        <v>59</v>
      </c>
      <c r="I1408" s="18">
        <v>30000</v>
      </c>
      <c r="J1408" s="16" t="s">
        <v>19</v>
      </c>
      <c r="K1408" s="19">
        <v>0.5999999908630882</v>
      </c>
      <c r="L1408" s="16" t="s">
        <v>5068</v>
      </c>
      <c r="M1408" s="16" t="s">
        <v>5069</v>
      </c>
      <c r="O1408" s="16" t="str">
        <f>VLOOKUP(B1408,[1]Περιφερεια!$A$4:$C$9390,3,FALSE)</f>
        <v>Αττικής</v>
      </c>
    </row>
    <row r="1409" spans="1:15" ht="75.75" customHeight="1" x14ac:dyDescent="0.25">
      <c r="A1409" s="16" t="s">
        <v>22</v>
      </c>
      <c r="B1409" s="16">
        <v>6006237</v>
      </c>
      <c r="C1409" s="16" t="s">
        <v>5070</v>
      </c>
      <c r="D1409" s="16" t="s">
        <v>5071</v>
      </c>
      <c r="E1409" s="17">
        <v>45289</v>
      </c>
      <c r="F1409" s="17">
        <v>45563</v>
      </c>
      <c r="G1409" s="16" t="s">
        <v>17</v>
      </c>
      <c r="H1409" s="16" t="s">
        <v>79</v>
      </c>
      <c r="I1409" s="18">
        <v>25487.4</v>
      </c>
      <c r="J1409" s="16" t="s">
        <v>19</v>
      </c>
      <c r="K1409" s="19">
        <v>0.8499999962071797</v>
      </c>
      <c r="L1409" s="16" t="s">
        <v>5072</v>
      </c>
      <c r="M1409" s="16" t="s">
        <v>5073</v>
      </c>
      <c r="O1409" s="16" t="str">
        <f>VLOOKUP(B1409,[1]Περιφερεια!$A$4:$C$9390,3,FALSE)</f>
        <v>Κεντρικής Μακεδονίας</v>
      </c>
    </row>
    <row r="1410" spans="1:15" ht="75.75" customHeight="1" x14ac:dyDescent="0.25">
      <c r="A1410" s="16" t="s">
        <v>22</v>
      </c>
      <c r="B1410" s="16">
        <v>6006238</v>
      </c>
      <c r="C1410" s="16" t="s">
        <v>5074</v>
      </c>
      <c r="D1410" s="16" t="s">
        <v>4991</v>
      </c>
      <c r="E1410" s="17">
        <v>45289</v>
      </c>
      <c r="F1410" s="17">
        <v>45563</v>
      </c>
      <c r="G1410" s="16" t="s">
        <v>17</v>
      </c>
      <c r="H1410" s="16" t="s">
        <v>59</v>
      </c>
      <c r="I1410" s="18">
        <v>30000</v>
      </c>
      <c r="J1410" s="16" t="s">
        <v>19</v>
      </c>
      <c r="K1410" s="19">
        <v>0.5999999908630882</v>
      </c>
      <c r="L1410" s="16" t="s">
        <v>5075</v>
      </c>
      <c r="M1410" s="16" t="s">
        <v>5076</v>
      </c>
      <c r="O1410" s="16" t="str">
        <f>VLOOKUP(B1410,[1]Περιφερεια!$A$4:$C$9390,3,FALSE)</f>
        <v>Αττικής</v>
      </c>
    </row>
    <row r="1411" spans="1:15" ht="75.75" customHeight="1" x14ac:dyDescent="0.25">
      <c r="A1411" s="16" t="s">
        <v>22</v>
      </c>
      <c r="B1411" s="16">
        <v>6006239</v>
      </c>
      <c r="C1411" s="16" t="s">
        <v>5077</v>
      </c>
      <c r="D1411" s="16" t="s">
        <v>2962</v>
      </c>
      <c r="E1411" s="17">
        <v>45289</v>
      </c>
      <c r="F1411" s="17">
        <v>45532</v>
      </c>
      <c r="G1411" s="16" t="s">
        <v>17</v>
      </c>
      <c r="H1411" s="16" t="s">
        <v>227</v>
      </c>
      <c r="I1411" s="18">
        <v>25449.95</v>
      </c>
      <c r="J1411" s="16" t="s">
        <v>19</v>
      </c>
      <c r="K1411" s="19">
        <v>0.8499999962071797</v>
      </c>
      <c r="L1411" s="16" t="s">
        <v>5078</v>
      </c>
      <c r="M1411" s="16" t="s">
        <v>5079</v>
      </c>
      <c r="O1411" s="16" t="str">
        <f>VLOOKUP(B1411,[1]Περιφερεια!$A$4:$C$9390,3,FALSE)</f>
        <v>Θεσσαλίας</v>
      </c>
    </row>
    <row r="1412" spans="1:15" ht="75.75" customHeight="1" x14ac:dyDescent="0.25">
      <c r="A1412" s="16" t="s">
        <v>22</v>
      </c>
      <c r="B1412" s="16">
        <v>6006240</v>
      </c>
      <c r="C1412" s="16" t="s">
        <v>5080</v>
      </c>
      <c r="D1412" s="16" t="s">
        <v>5081</v>
      </c>
      <c r="E1412" s="17">
        <v>45289</v>
      </c>
      <c r="F1412" s="17">
        <v>45563</v>
      </c>
      <c r="G1412" s="16" t="s">
        <v>17</v>
      </c>
      <c r="H1412" s="16" t="s">
        <v>180</v>
      </c>
      <c r="I1412" s="18">
        <v>25542.33</v>
      </c>
      <c r="J1412" s="16" t="s">
        <v>19</v>
      </c>
      <c r="K1412" s="19">
        <v>0.8499999962071797</v>
      </c>
      <c r="L1412" s="16" t="s">
        <v>5082</v>
      </c>
      <c r="M1412" s="16" t="s">
        <v>5083</v>
      </c>
      <c r="O1412" s="16" t="str">
        <f>VLOOKUP(B1412,[1]Περιφερεια!$A$4:$C$9390,3,FALSE)</f>
        <v>Κρήτης</v>
      </c>
    </row>
    <row r="1413" spans="1:15" ht="75.75" customHeight="1" x14ac:dyDescent="0.25">
      <c r="A1413" s="16" t="s">
        <v>22</v>
      </c>
      <c r="B1413" s="16">
        <v>6006241</v>
      </c>
      <c r="C1413" s="16" t="s">
        <v>5084</v>
      </c>
      <c r="D1413" s="16" t="s">
        <v>379</v>
      </c>
      <c r="E1413" s="17">
        <v>45289</v>
      </c>
      <c r="F1413" s="17">
        <v>45563</v>
      </c>
      <c r="G1413" s="16" t="s">
        <v>17</v>
      </c>
      <c r="H1413" s="16" t="s">
        <v>59</v>
      </c>
      <c r="I1413" s="18">
        <v>30000</v>
      </c>
      <c r="J1413" s="16" t="s">
        <v>19</v>
      </c>
      <c r="K1413" s="19">
        <v>0.5999999908630882</v>
      </c>
      <c r="L1413" s="16" t="s">
        <v>5085</v>
      </c>
      <c r="M1413" s="16" t="s">
        <v>5086</v>
      </c>
      <c r="O1413" s="16" t="str">
        <f>VLOOKUP(B1413,[1]Περιφερεια!$A$4:$C$9390,3,FALSE)</f>
        <v>Αττικής</v>
      </c>
    </row>
    <row r="1414" spans="1:15" ht="75.75" customHeight="1" x14ac:dyDescent="0.25">
      <c r="A1414" s="16" t="s">
        <v>22</v>
      </c>
      <c r="B1414" s="16">
        <v>6006242</v>
      </c>
      <c r="C1414" s="16" t="s">
        <v>5087</v>
      </c>
      <c r="D1414" s="16" t="s">
        <v>5088</v>
      </c>
      <c r="E1414" s="17">
        <v>45289</v>
      </c>
      <c r="F1414" s="17">
        <v>45563</v>
      </c>
      <c r="G1414" s="16" t="s">
        <v>17</v>
      </c>
      <c r="H1414" s="16" t="s">
        <v>59</v>
      </c>
      <c r="I1414" s="18">
        <v>21835.39</v>
      </c>
      <c r="J1414" s="16" t="s">
        <v>19</v>
      </c>
      <c r="K1414" s="19">
        <v>0.5999999908630882</v>
      </c>
      <c r="L1414" s="16" t="s">
        <v>5089</v>
      </c>
      <c r="M1414" s="16" t="s">
        <v>5090</v>
      </c>
      <c r="O1414" s="16" t="str">
        <f>VLOOKUP(B1414,[1]Περιφερεια!$A$4:$C$9390,3,FALSE)</f>
        <v>Αττικής</v>
      </c>
    </row>
    <row r="1415" spans="1:15" ht="75.75" customHeight="1" x14ac:dyDescent="0.25">
      <c r="A1415" s="16" t="s">
        <v>22</v>
      </c>
      <c r="B1415" s="16">
        <v>6006243</v>
      </c>
      <c r="C1415" s="16" t="s">
        <v>5091</v>
      </c>
      <c r="D1415" s="16" t="s">
        <v>75</v>
      </c>
      <c r="E1415" s="17">
        <v>45289</v>
      </c>
      <c r="F1415" s="17">
        <v>45563</v>
      </c>
      <c r="G1415" s="16" t="s">
        <v>17</v>
      </c>
      <c r="H1415" s="16" t="s">
        <v>59</v>
      </c>
      <c r="I1415" s="18">
        <v>29960</v>
      </c>
      <c r="J1415" s="16" t="s">
        <v>19</v>
      </c>
      <c r="K1415" s="19">
        <v>0.5999999908630882</v>
      </c>
      <c r="L1415" s="16" t="s">
        <v>5092</v>
      </c>
      <c r="M1415" s="16" t="s">
        <v>5093</v>
      </c>
      <c r="O1415" s="16" t="str">
        <f>VLOOKUP(B1415,[1]Περιφερεια!$A$4:$C$9390,3,FALSE)</f>
        <v>Αττικής</v>
      </c>
    </row>
    <row r="1416" spans="1:15" ht="75.75" customHeight="1" x14ac:dyDescent="0.25">
      <c r="A1416" s="16" t="s">
        <v>22</v>
      </c>
      <c r="B1416" s="16">
        <v>6006244</v>
      </c>
      <c r="C1416" s="16" t="s">
        <v>5094</v>
      </c>
      <c r="D1416" s="16" t="s">
        <v>5095</v>
      </c>
      <c r="E1416" s="17">
        <v>45289</v>
      </c>
      <c r="F1416" s="17">
        <v>45563</v>
      </c>
      <c r="G1416" s="16" t="s">
        <v>17</v>
      </c>
      <c r="H1416" s="16" t="s">
        <v>59</v>
      </c>
      <c r="I1416" s="18">
        <v>29960</v>
      </c>
      <c r="J1416" s="16" t="s">
        <v>19</v>
      </c>
      <c r="K1416" s="19">
        <v>0.5999999908630882</v>
      </c>
      <c r="L1416" s="16" t="s">
        <v>5096</v>
      </c>
      <c r="M1416" s="16" t="s">
        <v>5097</v>
      </c>
      <c r="O1416" s="16" t="str">
        <f>VLOOKUP(B1416,[1]Περιφερεια!$A$4:$C$9390,3,FALSE)</f>
        <v>Αττικής</v>
      </c>
    </row>
    <row r="1417" spans="1:15" ht="75.75" customHeight="1" x14ac:dyDescent="0.25">
      <c r="A1417" s="16" t="s">
        <v>22</v>
      </c>
      <c r="B1417" s="16">
        <v>6006245</v>
      </c>
      <c r="C1417" s="16" t="s">
        <v>5098</v>
      </c>
      <c r="D1417" s="16" t="s">
        <v>5099</v>
      </c>
      <c r="E1417" s="17">
        <v>45289</v>
      </c>
      <c r="F1417" s="17">
        <v>45563</v>
      </c>
      <c r="G1417" s="16" t="s">
        <v>17</v>
      </c>
      <c r="H1417" s="16" t="s">
        <v>79</v>
      </c>
      <c r="I1417" s="18">
        <v>29999.99</v>
      </c>
      <c r="J1417" s="16" t="s">
        <v>19</v>
      </c>
      <c r="K1417" s="19">
        <v>0.8499999962071797</v>
      </c>
      <c r="L1417" s="16" t="s">
        <v>5100</v>
      </c>
      <c r="M1417" s="16" t="s">
        <v>5101</v>
      </c>
      <c r="O1417" s="16" t="str">
        <f>VLOOKUP(B1417,[1]Περιφερεια!$A$4:$C$9390,3,FALSE)</f>
        <v>Κεντρικής Μακεδονίας</v>
      </c>
    </row>
    <row r="1418" spans="1:15" ht="75.75" customHeight="1" x14ac:dyDescent="0.25">
      <c r="A1418" s="16" t="s">
        <v>22</v>
      </c>
      <c r="B1418" s="16">
        <v>6006246</v>
      </c>
      <c r="C1418" s="16" t="s">
        <v>5102</v>
      </c>
      <c r="D1418" s="16" t="s">
        <v>116</v>
      </c>
      <c r="E1418" s="17">
        <v>45289</v>
      </c>
      <c r="F1418" s="17">
        <v>45563</v>
      </c>
      <c r="G1418" s="16" t="s">
        <v>17</v>
      </c>
      <c r="H1418" s="16" t="s">
        <v>59</v>
      </c>
      <c r="I1418" s="18">
        <v>29999.59</v>
      </c>
      <c r="J1418" s="16" t="s">
        <v>19</v>
      </c>
      <c r="K1418" s="19">
        <v>0.5999999908630882</v>
      </c>
      <c r="L1418" s="16" t="s">
        <v>5103</v>
      </c>
      <c r="M1418" s="16" t="s">
        <v>5104</v>
      </c>
      <c r="O1418" s="16" t="str">
        <f>VLOOKUP(B1418,[1]Περιφερεια!$A$4:$C$9390,3,FALSE)</f>
        <v>Αττικής</v>
      </c>
    </row>
    <row r="1419" spans="1:15" ht="75.75" customHeight="1" x14ac:dyDescent="0.25">
      <c r="A1419" s="16" t="s">
        <v>22</v>
      </c>
      <c r="B1419" s="16">
        <v>6006247</v>
      </c>
      <c r="C1419" s="16" t="s">
        <v>5105</v>
      </c>
      <c r="D1419" s="16" t="s">
        <v>2369</v>
      </c>
      <c r="E1419" s="17">
        <v>45289</v>
      </c>
      <c r="F1419" s="17">
        <v>45563</v>
      </c>
      <c r="G1419" s="16" t="s">
        <v>17</v>
      </c>
      <c r="H1419" s="16" t="s">
        <v>79</v>
      </c>
      <c r="I1419" s="18">
        <v>30000</v>
      </c>
      <c r="J1419" s="16" t="s">
        <v>19</v>
      </c>
      <c r="K1419" s="19">
        <v>0.8499999962071797</v>
      </c>
      <c r="L1419" s="16" t="s">
        <v>5106</v>
      </c>
      <c r="M1419" s="16" t="s">
        <v>5107</v>
      </c>
      <c r="O1419" s="16" t="str">
        <f>VLOOKUP(B1419,[1]Περιφερεια!$A$4:$C$9390,3,FALSE)</f>
        <v>Κεντρικής Μακεδονίας</v>
      </c>
    </row>
    <row r="1420" spans="1:15" ht="75.75" customHeight="1" x14ac:dyDescent="0.25">
      <c r="A1420" s="16" t="s">
        <v>22</v>
      </c>
      <c r="B1420" s="16">
        <v>6006248</v>
      </c>
      <c r="C1420" s="16" t="s">
        <v>5108</v>
      </c>
      <c r="D1420" s="16" t="s">
        <v>623</v>
      </c>
      <c r="E1420" s="17">
        <v>45289</v>
      </c>
      <c r="F1420" s="17">
        <v>45563</v>
      </c>
      <c r="G1420" s="16" t="s">
        <v>17</v>
      </c>
      <c r="H1420" s="16" t="s">
        <v>59</v>
      </c>
      <c r="I1420" s="18">
        <v>29960</v>
      </c>
      <c r="J1420" s="16" t="s">
        <v>19</v>
      </c>
      <c r="K1420" s="19">
        <v>0.5999999908630882</v>
      </c>
      <c r="L1420" s="16" t="s">
        <v>5109</v>
      </c>
      <c r="M1420" s="16" t="s">
        <v>5110</v>
      </c>
      <c r="O1420" s="16" t="str">
        <f>VLOOKUP(B1420,[1]Περιφερεια!$A$4:$C$9390,3,FALSE)</f>
        <v>Αττικής</v>
      </c>
    </row>
    <row r="1421" spans="1:15" ht="75.75" customHeight="1" x14ac:dyDescent="0.25">
      <c r="A1421" s="16" t="s">
        <v>22</v>
      </c>
      <c r="B1421" s="16">
        <v>6006249</v>
      </c>
      <c r="C1421" s="16" t="s">
        <v>5111</v>
      </c>
      <c r="D1421" s="16" t="s">
        <v>5112</v>
      </c>
      <c r="E1421" s="17">
        <v>45289</v>
      </c>
      <c r="F1421" s="17">
        <v>45563</v>
      </c>
      <c r="G1421" s="16" t="s">
        <v>17</v>
      </c>
      <c r="H1421" s="16" t="s">
        <v>59</v>
      </c>
      <c r="I1421" s="18">
        <v>30000</v>
      </c>
      <c r="J1421" s="16" t="s">
        <v>19</v>
      </c>
      <c r="K1421" s="19">
        <v>0.5999999908630882</v>
      </c>
      <c r="L1421" s="16" t="s">
        <v>5113</v>
      </c>
      <c r="M1421" s="16" t="s">
        <v>5114</v>
      </c>
      <c r="O1421" s="16" t="str">
        <f>VLOOKUP(B1421,[1]Περιφερεια!$A$4:$C$9390,3,FALSE)</f>
        <v>Αττικής</v>
      </c>
    </row>
    <row r="1422" spans="1:15" ht="75.75" customHeight="1" x14ac:dyDescent="0.25">
      <c r="A1422" s="16" t="s">
        <v>22</v>
      </c>
      <c r="B1422" s="16">
        <v>6006250</v>
      </c>
      <c r="C1422" s="16" t="s">
        <v>5115</v>
      </c>
      <c r="D1422" s="16" t="s">
        <v>5116</v>
      </c>
      <c r="E1422" s="17">
        <v>45289</v>
      </c>
      <c r="F1422" s="17">
        <v>45563</v>
      </c>
      <c r="G1422" s="16" t="s">
        <v>17</v>
      </c>
      <c r="H1422" s="16" t="s">
        <v>59</v>
      </c>
      <c r="I1422" s="18">
        <v>29998.52</v>
      </c>
      <c r="J1422" s="16" t="s">
        <v>19</v>
      </c>
      <c r="K1422" s="19">
        <v>0.5999999908630882</v>
      </c>
      <c r="L1422" s="16" t="s">
        <v>5117</v>
      </c>
      <c r="M1422" s="16" t="s">
        <v>5118</v>
      </c>
      <c r="O1422" s="16" t="str">
        <f>VLOOKUP(B1422,[1]Περιφερεια!$A$4:$C$9390,3,FALSE)</f>
        <v>Αττικής</v>
      </c>
    </row>
    <row r="1423" spans="1:15" ht="75.75" customHeight="1" x14ac:dyDescent="0.25">
      <c r="A1423" s="16" t="s">
        <v>22</v>
      </c>
      <c r="B1423" s="16">
        <v>6006251</v>
      </c>
      <c r="C1423" s="16" t="s">
        <v>5119</v>
      </c>
      <c r="D1423" s="16" t="s">
        <v>5120</v>
      </c>
      <c r="E1423" s="17">
        <v>45289</v>
      </c>
      <c r="F1423" s="17">
        <v>45563</v>
      </c>
      <c r="G1423" s="16" t="s">
        <v>17</v>
      </c>
      <c r="H1423" s="16" t="s">
        <v>59</v>
      </c>
      <c r="I1423" s="18">
        <v>29999.59</v>
      </c>
      <c r="J1423" s="16" t="s">
        <v>19</v>
      </c>
      <c r="K1423" s="19">
        <v>0.5999999908630882</v>
      </c>
      <c r="L1423" s="16" t="s">
        <v>5121</v>
      </c>
      <c r="M1423" s="16" t="s">
        <v>5122</v>
      </c>
      <c r="O1423" s="16" t="str">
        <f>VLOOKUP(B1423,[1]Περιφερεια!$A$4:$C$9390,3,FALSE)</f>
        <v>Αττικής</v>
      </c>
    </row>
    <row r="1424" spans="1:15" ht="75.75" customHeight="1" x14ac:dyDescent="0.25">
      <c r="A1424" s="16" t="s">
        <v>22</v>
      </c>
      <c r="B1424" s="16">
        <v>6006252</v>
      </c>
      <c r="C1424" s="16" t="s">
        <v>5123</v>
      </c>
      <c r="D1424" s="16" t="s">
        <v>5124</v>
      </c>
      <c r="E1424" s="17">
        <v>45289</v>
      </c>
      <c r="F1424" s="17">
        <v>45563</v>
      </c>
      <c r="G1424" s="16" t="s">
        <v>17</v>
      </c>
      <c r="H1424" s="16" t="s">
        <v>59</v>
      </c>
      <c r="I1424" s="18">
        <v>27992.92</v>
      </c>
      <c r="J1424" s="16" t="s">
        <v>19</v>
      </c>
      <c r="K1424" s="19">
        <v>0.5999999908630882</v>
      </c>
      <c r="L1424" s="16" t="s">
        <v>5125</v>
      </c>
      <c r="M1424" s="16" t="s">
        <v>5126</v>
      </c>
      <c r="O1424" s="16" t="str">
        <f>VLOOKUP(B1424,[1]Περιφερεια!$A$4:$C$9390,3,FALSE)</f>
        <v>Αττικής</v>
      </c>
    </row>
    <row r="1425" spans="1:15" ht="75.75" customHeight="1" x14ac:dyDescent="0.25">
      <c r="A1425" s="16" t="s">
        <v>22</v>
      </c>
      <c r="B1425" s="16">
        <v>6006253</v>
      </c>
      <c r="C1425" s="16" t="s">
        <v>5127</v>
      </c>
      <c r="D1425" s="16" t="s">
        <v>5128</v>
      </c>
      <c r="E1425" s="17">
        <v>45289</v>
      </c>
      <c r="F1425" s="17">
        <v>45563</v>
      </c>
      <c r="G1425" s="16" t="s">
        <v>17</v>
      </c>
      <c r="H1425" s="16" t="s">
        <v>79</v>
      </c>
      <c r="I1425" s="18">
        <v>22016.09</v>
      </c>
      <c r="J1425" s="16" t="s">
        <v>19</v>
      </c>
      <c r="K1425" s="19">
        <v>0.8499999962071797</v>
      </c>
      <c r="L1425" s="16" t="s">
        <v>5129</v>
      </c>
      <c r="M1425" s="16" t="s">
        <v>5130</v>
      </c>
      <c r="O1425" s="16" t="str">
        <f>VLOOKUP(B1425,[1]Περιφερεια!$A$4:$C$9390,3,FALSE)</f>
        <v>Κεντρικής Μακεδονίας</v>
      </c>
    </row>
    <row r="1426" spans="1:15" ht="75.75" customHeight="1" x14ac:dyDescent="0.25">
      <c r="A1426" s="16" t="s">
        <v>22</v>
      </c>
      <c r="B1426" s="16">
        <v>6006254</v>
      </c>
      <c r="C1426" s="16" t="s">
        <v>5131</v>
      </c>
      <c r="D1426" s="16" t="s">
        <v>5132</v>
      </c>
      <c r="E1426" s="17">
        <v>45289</v>
      </c>
      <c r="F1426" s="17">
        <v>45563</v>
      </c>
      <c r="G1426" s="16" t="s">
        <v>17</v>
      </c>
      <c r="H1426" s="16" t="s">
        <v>59</v>
      </c>
      <c r="I1426" s="18">
        <v>30000</v>
      </c>
      <c r="J1426" s="16" t="s">
        <v>19</v>
      </c>
      <c r="K1426" s="19">
        <v>0.5999999908630882</v>
      </c>
      <c r="L1426" s="16" t="s">
        <v>5133</v>
      </c>
      <c r="M1426" s="16" t="s">
        <v>5134</v>
      </c>
      <c r="O1426" s="16" t="str">
        <f>VLOOKUP(B1426,[1]Περιφερεια!$A$4:$C$9390,3,FALSE)</f>
        <v>Αττικής</v>
      </c>
    </row>
    <row r="1427" spans="1:15" ht="75.75" customHeight="1" x14ac:dyDescent="0.25">
      <c r="A1427" s="16" t="s">
        <v>22</v>
      </c>
      <c r="B1427" s="16">
        <v>6006255</v>
      </c>
      <c r="C1427" s="16" t="s">
        <v>5135</v>
      </c>
      <c r="D1427" s="16" t="s">
        <v>5132</v>
      </c>
      <c r="E1427" s="17">
        <v>45289</v>
      </c>
      <c r="F1427" s="17">
        <v>45563</v>
      </c>
      <c r="G1427" s="16" t="s">
        <v>17</v>
      </c>
      <c r="H1427" s="16" t="s">
        <v>59</v>
      </c>
      <c r="I1427" s="18">
        <v>30000</v>
      </c>
      <c r="J1427" s="16" t="s">
        <v>19</v>
      </c>
      <c r="K1427" s="19">
        <v>0.5999999908630882</v>
      </c>
      <c r="L1427" s="16" t="s">
        <v>5136</v>
      </c>
      <c r="M1427" s="16" t="s">
        <v>5137</v>
      </c>
      <c r="O1427" s="16" t="str">
        <f>VLOOKUP(B1427,[1]Περιφερεια!$A$4:$C$9390,3,FALSE)</f>
        <v>Αττικής</v>
      </c>
    </row>
    <row r="1428" spans="1:15" ht="75.75" customHeight="1" x14ac:dyDescent="0.25">
      <c r="A1428" s="16" t="s">
        <v>22</v>
      </c>
      <c r="B1428" s="16">
        <v>6006256</v>
      </c>
      <c r="C1428" s="16" t="s">
        <v>5138</v>
      </c>
      <c r="D1428" s="16" t="s">
        <v>379</v>
      </c>
      <c r="E1428" s="17">
        <v>45289</v>
      </c>
      <c r="F1428" s="17">
        <v>45563</v>
      </c>
      <c r="G1428" s="16" t="s">
        <v>17</v>
      </c>
      <c r="H1428" s="16" t="s">
        <v>59</v>
      </c>
      <c r="I1428" s="18">
        <v>30000</v>
      </c>
      <c r="J1428" s="16" t="s">
        <v>19</v>
      </c>
      <c r="K1428" s="19">
        <v>0.5999999908630882</v>
      </c>
      <c r="L1428" s="16" t="s">
        <v>5139</v>
      </c>
      <c r="M1428" s="16" t="s">
        <v>5140</v>
      </c>
      <c r="O1428" s="16" t="str">
        <f>VLOOKUP(B1428,[1]Περιφερεια!$A$4:$C$9390,3,FALSE)</f>
        <v>Αττικής</v>
      </c>
    </row>
    <row r="1429" spans="1:15" ht="75.75" customHeight="1" x14ac:dyDescent="0.25">
      <c r="A1429" s="16" t="s">
        <v>22</v>
      </c>
      <c r="B1429" s="16">
        <v>6006257</v>
      </c>
      <c r="C1429" s="16" t="s">
        <v>5141</v>
      </c>
      <c r="D1429" s="16" t="s">
        <v>5142</v>
      </c>
      <c r="E1429" s="17">
        <v>45289</v>
      </c>
      <c r="F1429" s="17">
        <v>45563</v>
      </c>
      <c r="G1429" s="16" t="s">
        <v>17</v>
      </c>
      <c r="H1429" s="16" t="s">
        <v>59</v>
      </c>
      <c r="I1429" s="18">
        <v>29960</v>
      </c>
      <c r="J1429" s="16" t="s">
        <v>19</v>
      </c>
      <c r="K1429" s="19">
        <v>0.5999999908630882</v>
      </c>
      <c r="L1429" s="16" t="s">
        <v>5143</v>
      </c>
      <c r="M1429" s="16" t="s">
        <v>5144</v>
      </c>
      <c r="O1429" s="16" t="str">
        <f>VLOOKUP(B1429,[1]Περιφερεια!$A$4:$C$9390,3,FALSE)</f>
        <v>Αττικής</v>
      </c>
    </row>
    <row r="1430" spans="1:15" ht="75.75" customHeight="1" x14ac:dyDescent="0.25">
      <c r="A1430" s="16" t="s">
        <v>22</v>
      </c>
      <c r="B1430" s="16">
        <v>6006258</v>
      </c>
      <c r="C1430" s="16" t="s">
        <v>5145</v>
      </c>
      <c r="D1430" s="16" t="s">
        <v>5146</v>
      </c>
      <c r="E1430" s="17">
        <v>45289</v>
      </c>
      <c r="F1430" s="17">
        <v>45563</v>
      </c>
      <c r="G1430" s="16" t="s">
        <v>17</v>
      </c>
      <c r="H1430" s="16" t="s">
        <v>325</v>
      </c>
      <c r="I1430" s="18">
        <v>29960</v>
      </c>
      <c r="J1430" s="16" t="s">
        <v>19</v>
      </c>
      <c r="K1430" s="19">
        <v>0.8499999962071797</v>
      </c>
      <c r="L1430" s="16" t="s">
        <v>5147</v>
      </c>
      <c r="M1430" s="16" t="s">
        <v>5148</v>
      </c>
      <c r="O1430" s="16" t="str">
        <f>VLOOKUP(B1430,[1]Περιφερεια!$A$4:$C$9390,3,FALSE)</f>
        <v>Ανατολικής Μακεδονίας, Θράκης</v>
      </c>
    </row>
    <row r="1431" spans="1:15" ht="75.75" customHeight="1" x14ac:dyDescent="0.25">
      <c r="A1431" s="16" t="s">
        <v>22</v>
      </c>
      <c r="B1431" s="16">
        <v>6006259</v>
      </c>
      <c r="C1431" s="16" t="s">
        <v>5149</v>
      </c>
      <c r="D1431" s="16" t="s">
        <v>5150</v>
      </c>
      <c r="E1431" s="17">
        <v>45289</v>
      </c>
      <c r="F1431" s="17">
        <v>45563</v>
      </c>
      <c r="G1431" s="16" t="s">
        <v>17</v>
      </c>
      <c r="H1431" s="16" t="s">
        <v>363</v>
      </c>
      <c r="I1431" s="18">
        <v>29417.51</v>
      </c>
      <c r="J1431" s="16" t="s">
        <v>19</v>
      </c>
      <c r="K1431" s="19">
        <v>0.8499999962071797</v>
      </c>
      <c r="L1431" s="16" t="s">
        <v>5151</v>
      </c>
      <c r="M1431" s="16" t="s">
        <v>5152</v>
      </c>
      <c r="O1431" s="16" t="str">
        <f>VLOOKUP(B1431,[1]Περιφερεια!$A$4:$C$9390,3,FALSE)</f>
        <v>Δυτικής Ελλάδας</v>
      </c>
    </row>
    <row r="1432" spans="1:15" ht="75.75" customHeight="1" x14ac:dyDescent="0.25">
      <c r="A1432" s="16" t="s">
        <v>22</v>
      </c>
      <c r="B1432" s="16">
        <v>6006260</v>
      </c>
      <c r="C1432" s="16" t="s">
        <v>5153</v>
      </c>
      <c r="D1432" s="16" t="s">
        <v>480</v>
      </c>
      <c r="E1432" s="17">
        <v>45289</v>
      </c>
      <c r="F1432" s="17">
        <v>45563</v>
      </c>
      <c r="G1432" s="16" t="s">
        <v>17</v>
      </c>
      <c r="H1432" s="16" t="s">
        <v>104</v>
      </c>
      <c r="I1432" s="18">
        <v>29284.2</v>
      </c>
      <c r="J1432" s="16" t="s">
        <v>19</v>
      </c>
      <c r="K1432" s="19">
        <v>0.5999999908630882</v>
      </c>
      <c r="L1432" s="16" t="s">
        <v>5154</v>
      </c>
      <c r="M1432" s="16" t="s">
        <v>596</v>
      </c>
      <c r="O1432" s="16" t="str">
        <f>VLOOKUP(B1432,[1]Περιφερεια!$A$4:$C$9390,3,FALSE)</f>
        <v>Νοτίου Αιγαίου</v>
      </c>
    </row>
    <row r="1433" spans="1:15" ht="75.75" customHeight="1" x14ac:dyDescent="0.25">
      <c r="A1433" s="16" t="s">
        <v>22</v>
      </c>
      <c r="B1433" s="16">
        <v>6006261</v>
      </c>
      <c r="C1433" s="16" t="s">
        <v>5155</v>
      </c>
      <c r="D1433" s="16" t="s">
        <v>4785</v>
      </c>
      <c r="E1433" s="17">
        <v>45289</v>
      </c>
      <c r="F1433" s="17">
        <v>45563</v>
      </c>
      <c r="G1433" s="16" t="s">
        <v>17</v>
      </c>
      <c r="H1433" s="16" t="s">
        <v>121</v>
      </c>
      <c r="I1433" s="18">
        <v>30000</v>
      </c>
      <c r="J1433" s="16" t="s">
        <v>19</v>
      </c>
      <c r="K1433" s="19">
        <v>0.8499999962071797</v>
      </c>
      <c r="L1433" s="16" t="s">
        <v>5156</v>
      </c>
      <c r="M1433" s="16" t="s">
        <v>5157</v>
      </c>
      <c r="O1433" s="16" t="str">
        <f>VLOOKUP(B1433,[1]Περιφερεια!$A$4:$C$9390,3,FALSE)</f>
        <v>Ηπείρου</v>
      </c>
    </row>
    <row r="1434" spans="1:15" ht="75.75" customHeight="1" x14ac:dyDescent="0.25">
      <c r="A1434" s="16" t="s">
        <v>22</v>
      </c>
      <c r="B1434" s="16">
        <v>6006262</v>
      </c>
      <c r="C1434" s="16" t="s">
        <v>5158</v>
      </c>
      <c r="D1434" s="16" t="s">
        <v>4415</v>
      </c>
      <c r="E1434" s="17">
        <v>45289</v>
      </c>
      <c r="F1434" s="17">
        <v>45563</v>
      </c>
      <c r="G1434" s="16" t="s">
        <v>17</v>
      </c>
      <c r="H1434" s="16" t="s">
        <v>59</v>
      </c>
      <c r="I1434" s="18">
        <v>27392</v>
      </c>
      <c r="J1434" s="16" t="s">
        <v>19</v>
      </c>
      <c r="K1434" s="19">
        <v>0.5999999908630882</v>
      </c>
      <c r="L1434" s="16" t="s">
        <v>5159</v>
      </c>
      <c r="M1434" s="16" t="s">
        <v>5160</v>
      </c>
      <c r="O1434" s="16" t="str">
        <f>VLOOKUP(B1434,[1]Περιφερεια!$A$4:$C$9390,3,FALSE)</f>
        <v>Αττικής</v>
      </c>
    </row>
    <row r="1435" spans="1:15" ht="75.75" customHeight="1" x14ac:dyDescent="0.25">
      <c r="A1435" s="16" t="s">
        <v>22</v>
      </c>
      <c r="B1435" s="16">
        <v>6006263</v>
      </c>
      <c r="C1435" s="16" t="s">
        <v>5161</v>
      </c>
      <c r="D1435" s="16" t="s">
        <v>5162</v>
      </c>
      <c r="E1435" s="17">
        <v>45289</v>
      </c>
      <c r="F1435" s="17">
        <v>45563</v>
      </c>
      <c r="G1435" s="16" t="s">
        <v>17</v>
      </c>
      <c r="H1435" s="16" t="s">
        <v>104</v>
      </c>
      <c r="I1435" s="18">
        <v>21560.5</v>
      </c>
      <c r="J1435" s="16" t="s">
        <v>19</v>
      </c>
      <c r="K1435" s="19">
        <v>0.5999999908630882</v>
      </c>
      <c r="L1435" s="16" t="s">
        <v>5163</v>
      </c>
      <c r="M1435" s="16" t="s">
        <v>5164</v>
      </c>
      <c r="O1435" s="16" t="str">
        <f>VLOOKUP(B1435,[1]Περιφερεια!$A$4:$C$9390,3,FALSE)</f>
        <v>Νοτίου Αιγαίου</v>
      </c>
    </row>
    <row r="1436" spans="1:15" ht="75.75" customHeight="1" x14ac:dyDescent="0.25">
      <c r="A1436" s="16" t="s">
        <v>22</v>
      </c>
      <c r="B1436" s="16">
        <v>6006264</v>
      </c>
      <c r="C1436" s="16" t="s">
        <v>5165</v>
      </c>
      <c r="D1436" s="16" t="s">
        <v>5166</v>
      </c>
      <c r="E1436" s="17">
        <v>45289</v>
      </c>
      <c r="F1436" s="17">
        <v>45563</v>
      </c>
      <c r="G1436" s="16" t="s">
        <v>17</v>
      </c>
      <c r="H1436" s="16" t="s">
        <v>79</v>
      </c>
      <c r="I1436" s="18">
        <v>29960</v>
      </c>
      <c r="J1436" s="16" t="s">
        <v>19</v>
      </c>
      <c r="K1436" s="19">
        <v>0.8499999962071797</v>
      </c>
      <c r="L1436" s="16" t="s">
        <v>5167</v>
      </c>
      <c r="M1436" s="16" t="s">
        <v>5168</v>
      </c>
      <c r="O1436" s="16" t="str">
        <f>VLOOKUP(B1436,[1]Περιφερεια!$A$4:$C$9390,3,FALSE)</f>
        <v>Κεντρικής Μακεδονίας</v>
      </c>
    </row>
    <row r="1437" spans="1:15" ht="75.75" customHeight="1" x14ac:dyDescent="0.25">
      <c r="A1437" s="16" t="s">
        <v>22</v>
      </c>
      <c r="B1437" s="16">
        <v>6006265</v>
      </c>
      <c r="C1437" s="16" t="s">
        <v>5169</v>
      </c>
      <c r="D1437" s="16" t="s">
        <v>5170</v>
      </c>
      <c r="E1437" s="17">
        <v>45289</v>
      </c>
      <c r="F1437" s="17">
        <v>45563</v>
      </c>
      <c r="G1437" s="16" t="s">
        <v>17</v>
      </c>
      <c r="H1437" s="16" t="s">
        <v>59</v>
      </c>
      <c r="I1437" s="18">
        <v>29960</v>
      </c>
      <c r="J1437" s="16" t="s">
        <v>19</v>
      </c>
      <c r="K1437" s="19">
        <v>0.5999999908630882</v>
      </c>
      <c r="L1437" s="16" t="s">
        <v>5171</v>
      </c>
      <c r="M1437" s="16" t="s">
        <v>5172</v>
      </c>
      <c r="O1437" s="16" t="str">
        <f>VLOOKUP(B1437,[1]Περιφερεια!$A$4:$C$9390,3,FALSE)</f>
        <v>Αττικής</v>
      </c>
    </row>
    <row r="1438" spans="1:15" ht="75.75" customHeight="1" x14ac:dyDescent="0.25">
      <c r="A1438" s="16" t="s">
        <v>22</v>
      </c>
      <c r="B1438" s="16">
        <v>6006266</v>
      </c>
      <c r="C1438" s="16" t="s">
        <v>5173</v>
      </c>
      <c r="D1438" s="16" t="s">
        <v>5174</v>
      </c>
      <c r="E1438" s="17">
        <v>45289</v>
      </c>
      <c r="F1438" s="17">
        <v>45563</v>
      </c>
      <c r="G1438" s="16" t="s">
        <v>17</v>
      </c>
      <c r="H1438" s="16" t="s">
        <v>79</v>
      </c>
      <c r="I1438" s="18">
        <v>29999.99</v>
      </c>
      <c r="J1438" s="16" t="s">
        <v>19</v>
      </c>
      <c r="K1438" s="19">
        <v>0.8499999962071797</v>
      </c>
      <c r="L1438" s="16" t="s">
        <v>5175</v>
      </c>
      <c r="M1438" s="16" t="s">
        <v>5176</v>
      </c>
      <c r="O1438" s="16" t="str">
        <f>VLOOKUP(B1438,[1]Περιφερεια!$A$4:$C$9390,3,FALSE)</f>
        <v>Κεντρικής Μακεδονίας</v>
      </c>
    </row>
    <row r="1439" spans="1:15" ht="75.75" customHeight="1" x14ac:dyDescent="0.25">
      <c r="A1439" s="16" t="s">
        <v>22</v>
      </c>
      <c r="B1439" s="16">
        <v>6006267</v>
      </c>
      <c r="C1439" s="16" t="s">
        <v>5177</v>
      </c>
      <c r="D1439" s="16" t="s">
        <v>5178</v>
      </c>
      <c r="E1439" s="17">
        <v>45289</v>
      </c>
      <c r="F1439" s="17">
        <v>45563</v>
      </c>
      <c r="G1439" s="16" t="s">
        <v>17</v>
      </c>
      <c r="H1439" s="16" t="s">
        <v>59</v>
      </c>
      <c r="I1439" s="18">
        <v>29863.7</v>
      </c>
      <c r="J1439" s="16" t="s">
        <v>19</v>
      </c>
      <c r="K1439" s="19">
        <v>0.5999999908630882</v>
      </c>
      <c r="L1439" s="16" t="s">
        <v>5179</v>
      </c>
      <c r="M1439" s="16" t="s">
        <v>5180</v>
      </c>
      <c r="O1439" s="16" t="str">
        <f>VLOOKUP(B1439,[1]Περιφερεια!$A$4:$C$9390,3,FALSE)</f>
        <v>Αττικής</v>
      </c>
    </row>
    <row r="1440" spans="1:15" ht="75.75" customHeight="1" x14ac:dyDescent="0.25">
      <c r="A1440" s="16" t="s">
        <v>22</v>
      </c>
      <c r="B1440" s="16">
        <v>6006268</v>
      </c>
      <c r="C1440" s="16" t="s">
        <v>5181</v>
      </c>
      <c r="D1440" s="16" t="s">
        <v>457</v>
      </c>
      <c r="E1440" s="17">
        <v>45289</v>
      </c>
      <c r="F1440" s="17">
        <v>45563</v>
      </c>
      <c r="G1440" s="16" t="s">
        <v>17</v>
      </c>
      <c r="H1440" s="16" t="s">
        <v>59</v>
      </c>
      <c r="I1440" s="18">
        <v>29772.75</v>
      </c>
      <c r="J1440" s="16" t="s">
        <v>19</v>
      </c>
      <c r="K1440" s="19">
        <v>0.5999999908630882</v>
      </c>
      <c r="L1440" s="16" t="s">
        <v>5182</v>
      </c>
      <c r="M1440" s="16" t="s">
        <v>5183</v>
      </c>
      <c r="O1440" s="16" t="str">
        <f>VLOOKUP(B1440,[1]Περιφερεια!$A$4:$C$9390,3,FALSE)</f>
        <v>Αττικής</v>
      </c>
    </row>
    <row r="1441" spans="1:15" ht="75.75" customHeight="1" x14ac:dyDescent="0.25">
      <c r="A1441" s="16" t="s">
        <v>22</v>
      </c>
      <c r="B1441" s="16">
        <v>6006269</v>
      </c>
      <c r="C1441" s="16" t="s">
        <v>5184</v>
      </c>
      <c r="D1441" s="16" t="s">
        <v>504</v>
      </c>
      <c r="E1441" s="17">
        <v>45289</v>
      </c>
      <c r="F1441" s="17">
        <v>45563</v>
      </c>
      <c r="G1441" s="16" t="s">
        <v>17</v>
      </c>
      <c r="H1441" s="16" t="s">
        <v>59</v>
      </c>
      <c r="I1441" s="18">
        <v>29999.59</v>
      </c>
      <c r="J1441" s="16" t="s">
        <v>19</v>
      </c>
      <c r="K1441" s="19">
        <v>0.5999999908630882</v>
      </c>
      <c r="L1441" s="16" t="s">
        <v>5185</v>
      </c>
      <c r="M1441" s="16" t="s">
        <v>5186</v>
      </c>
      <c r="O1441" s="16" t="str">
        <f>VLOOKUP(B1441,[1]Περιφερεια!$A$4:$C$9390,3,FALSE)</f>
        <v>Αττικής</v>
      </c>
    </row>
    <row r="1442" spans="1:15" ht="75.75" customHeight="1" x14ac:dyDescent="0.25">
      <c r="A1442" s="16" t="s">
        <v>22</v>
      </c>
      <c r="B1442" s="16">
        <v>6006270</v>
      </c>
      <c r="C1442" s="16" t="s">
        <v>5187</v>
      </c>
      <c r="D1442" s="16" t="s">
        <v>5188</v>
      </c>
      <c r="E1442" s="17">
        <v>45289</v>
      </c>
      <c r="F1442" s="17">
        <v>45563</v>
      </c>
      <c r="G1442" s="16" t="s">
        <v>17</v>
      </c>
      <c r="H1442" s="16" t="s">
        <v>59</v>
      </c>
      <c r="I1442" s="18">
        <v>29999.59</v>
      </c>
      <c r="J1442" s="16" t="s">
        <v>19</v>
      </c>
      <c r="K1442" s="19">
        <v>0.5999999908630882</v>
      </c>
      <c r="L1442" s="16" t="s">
        <v>5189</v>
      </c>
      <c r="M1442" s="16" t="s">
        <v>3088</v>
      </c>
      <c r="O1442" s="16" t="str">
        <f>VLOOKUP(B1442,[1]Περιφερεια!$A$4:$C$9390,3,FALSE)</f>
        <v>Αττικής</v>
      </c>
    </row>
    <row r="1443" spans="1:15" ht="75.75" customHeight="1" x14ac:dyDescent="0.25">
      <c r="A1443" s="16" t="s">
        <v>22</v>
      </c>
      <c r="B1443" s="16">
        <v>6006271</v>
      </c>
      <c r="C1443" s="16" t="s">
        <v>5190</v>
      </c>
      <c r="D1443" s="16" t="s">
        <v>4415</v>
      </c>
      <c r="E1443" s="17">
        <v>45289</v>
      </c>
      <c r="F1443" s="17">
        <v>45563</v>
      </c>
      <c r="G1443" s="16" t="s">
        <v>17</v>
      </c>
      <c r="H1443" s="16" t="s">
        <v>59</v>
      </c>
      <c r="I1443" s="18">
        <v>29104</v>
      </c>
      <c r="J1443" s="16" t="s">
        <v>19</v>
      </c>
      <c r="K1443" s="19">
        <v>0.5999999908630882</v>
      </c>
      <c r="L1443" s="16" t="s">
        <v>5191</v>
      </c>
      <c r="M1443" s="16" t="s">
        <v>5192</v>
      </c>
      <c r="O1443" s="16" t="str">
        <f>VLOOKUP(B1443,[1]Περιφερεια!$A$4:$C$9390,3,FALSE)</f>
        <v>Αττικής</v>
      </c>
    </row>
    <row r="1444" spans="1:15" ht="75.75" customHeight="1" x14ac:dyDescent="0.25">
      <c r="A1444" s="16" t="s">
        <v>22</v>
      </c>
      <c r="B1444" s="16">
        <v>6006272</v>
      </c>
      <c r="C1444" s="16" t="s">
        <v>5193</v>
      </c>
      <c r="D1444" s="16" t="s">
        <v>147</v>
      </c>
      <c r="E1444" s="17">
        <v>45289</v>
      </c>
      <c r="F1444" s="17">
        <v>45563</v>
      </c>
      <c r="G1444" s="16" t="s">
        <v>17</v>
      </c>
      <c r="H1444" s="16" t="s">
        <v>59</v>
      </c>
      <c r="I1444" s="18">
        <v>29161.25</v>
      </c>
      <c r="J1444" s="16" t="s">
        <v>19</v>
      </c>
      <c r="K1444" s="19">
        <v>0.5999999908630882</v>
      </c>
      <c r="L1444" s="16" t="s">
        <v>5194</v>
      </c>
      <c r="M1444" s="16" t="s">
        <v>5195</v>
      </c>
      <c r="O1444" s="16" t="str">
        <f>VLOOKUP(B1444,[1]Περιφερεια!$A$4:$C$9390,3,FALSE)</f>
        <v>Αττικής</v>
      </c>
    </row>
    <row r="1445" spans="1:15" ht="75.75" customHeight="1" x14ac:dyDescent="0.25">
      <c r="A1445" s="16" t="s">
        <v>22</v>
      </c>
      <c r="B1445" s="16">
        <v>6006273</v>
      </c>
      <c r="C1445" s="16" t="s">
        <v>5196</v>
      </c>
      <c r="D1445" s="16" t="s">
        <v>5197</v>
      </c>
      <c r="E1445" s="17">
        <v>45289</v>
      </c>
      <c r="F1445" s="17">
        <v>45563</v>
      </c>
      <c r="G1445" s="16" t="s">
        <v>17</v>
      </c>
      <c r="H1445" s="16" t="s">
        <v>79</v>
      </c>
      <c r="I1445" s="18">
        <v>30000</v>
      </c>
      <c r="J1445" s="16" t="s">
        <v>19</v>
      </c>
      <c r="K1445" s="19">
        <v>0.8499999962071797</v>
      </c>
      <c r="L1445" s="16" t="s">
        <v>5198</v>
      </c>
      <c r="M1445" s="16" t="s">
        <v>5199</v>
      </c>
      <c r="O1445" s="16" t="str">
        <f>VLOOKUP(B1445,[1]Περιφερεια!$A$4:$C$9390,3,FALSE)</f>
        <v>Κεντρικής Μακεδονίας</v>
      </c>
    </row>
    <row r="1446" spans="1:15" ht="75.75" customHeight="1" x14ac:dyDescent="0.25">
      <c r="A1446" s="16" t="s">
        <v>22</v>
      </c>
      <c r="B1446" s="16">
        <v>6006274</v>
      </c>
      <c r="C1446" s="16" t="s">
        <v>5200</v>
      </c>
      <c r="D1446" s="16" t="s">
        <v>147</v>
      </c>
      <c r="E1446" s="17">
        <v>45289</v>
      </c>
      <c r="F1446" s="17">
        <v>45563</v>
      </c>
      <c r="G1446" s="16" t="s">
        <v>17</v>
      </c>
      <c r="H1446" s="16" t="s">
        <v>59</v>
      </c>
      <c r="I1446" s="18">
        <v>29161.25</v>
      </c>
      <c r="J1446" s="16" t="s">
        <v>19</v>
      </c>
      <c r="K1446" s="19">
        <v>0.5999999908630882</v>
      </c>
      <c r="L1446" s="16" t="s">
        <v>5201</v>
      </c>
      <c r="M1446" s="16" t="s">
        <v>5202</v>
      </c>
      <c r="O1446" s="16" t="str">
        <f>VLOOKUP(B1446,[1]Περιφερεια!$A$4:$C$9390,3,FALSE)</f>
        <v>Αττικής</v>
      </c>
    </row>
    <row r="1447" spans="1:15" ht="75.75" customHeight="1" x14ac:dyDescent="0.25">
      <c r="A1447" s="16" t="s">
        <v>22</v>
      </c>
      <c r="B1447" s="16">
        <v>6006275</v>
      </c>
      <c r="C1447" s="16" t="s">
        <v>5203</v>
      </c>
      <c r="D1447" s="16" t="s">
        <v>2494</v>
      </c>
      <c r="E1447" s="17">
        <v>45289</v>
      </c>
      <c r="F1447" s="17">
        <v>45563</v>
      </c>
      <c r="G1447" s="16" t="s">
        <v>17</v>
      </c>
      <c r="H1447" s="16" t="s">
        <v>180</v>
      </c>
      <c r="I1447" s="18">
        <v>29960</v>
      </c>
      <c r="J1447" s="16" t="s">
        <v>19</v>
      </c>
      <c r="K1447" s="19">
        <v>0.8499999962071797</v>
      </c>
      <c r="L1447" s="16" t="s">
        <v>5204</v>
      </c>
      <c r="M1447" s="16" t="s">
        <v>5205</v>
      </c>
      <c r="O1447" s="16" t="str">
        <f>VLOOKUP(B1447,[1]Περιφερεια!$A$4:$C$9390,3,FALSE)</f>
        <v>Κρήτης</v>
      </c>
    </row>
    <row r="1448" spans="1:15" ht="75.75" customHeight="1" x14ac:dyDescent="0.25">
      <c r="A1448" s="16" t="s">
        <v>22</v>
      </c>
      <c r="B1448" s="16">
        <v>6006276</v>
      </c>
      <c r="C1448" s="16" t="s">
        <v>5206</v>
      </c>
      <c r="D1448" s="16" t="s">
        <v>5207</v>
      </c>
      <c r="E1448" s="17">
        <v>45289</v>
      </c>
      <c r="F1448" s="17">
        <v>45563</v>
      </c>
      <c r="G1448" s="16" t="s">
        <v>17</v>
      </c>
      <c r="H1448" s="16" t="s">
        <v>162</v>
      </c>
      <c r="I1448" s="18">
        <v>20989.58</v>
      </c>
      <c r="J1448" s="16" t="s">
        <v>19</v>
      </c>
      <c r="K1448" s="19">
        <v>0.8499999962071797</v>
      </c>
      <c r="L1448" s="16" t="s">
        <v>5208</v>
      </c>
      <c r="M1448" s="16" t="s">
        <v>5209</v>
      </c>
      <c r="O1448" s="16" t="str">
        <f>VLOOKUP(B1448,[1]Περιφερεια!$A$4:$C$9390,3,FALSE)</f>
        <v>Ιονίων Νήσων</v>
      </c>
    </row>
    <row r="1449" spans="1:15" ht="75.75" customHeight="1" x14ac:dyDescent="0.25">
      <c r="A1449" s="16" t="s">
        <v>22</v>
      </c>
      <c r="B1449" s="16">
        <v>6006277</v>
      </c>
      <c r="C1449" s="16" t="s">
        <v>5210</v>
      </c>
      <c r="D1449" s="16" t="s">
        <v>147</v>
      </c>
      <c r="E1449" s="17">
        <v>45289</v>
      </c>
      <c r="F1449" s="17">
        <v>45563</v>
      </c>
      <c r="G1449" s="16" t="s">
        <v>17</v>
      </c>
      <c r="H1449" s="16" t="s">
        <v>59</v>
      </c>
      <c r="I1449" s="18">
        <v>29161.25</v>
      </c>
      <c r="J1449" s="16" t="s">
        <v>19</v>
      </c>
      <c r="K1449" s="19">
        <v>0.5999999908630882</v>
      </c>
      <c r="L1449" s="16" t="s">
        <v>5211</v>
      </c>
      <c r="M1449" s="16" t="s">
        <v>5212</v>
      </c>
      <c r="O1449" s="16" t="str">
        <f>VLOOKUP(B1449,[1]Περιφερεια!$A$4:$C$9390,3,FALSE)</f>
        <v>Αττικής</v>
      </c>
    </row>
    <row r="1450" spans="1:15" ht="75.75" customHeight="1" x14ac:dyDescent="0.25">
      <c r="A1450" s="16" t="s">
        <v>22</v>
      </c>
      <c r="B1450" s="16">
        <v>6006278</v>
      </c>
      <c r="C1450" s="16" t="s">
        <v>5213</v>
      </c>
      <c r="D1450" s="16" t="s">
        <v>147</v>
      </c>
      <c r="E1450" s="17">
        <v>45289</v>
      </c>
      <c r="F1450" s="17">
        <v>45563</v>
      </c>
      <c r="G1450" s="16" t="s">
        <v>17</v>
      </c>
      <c r="H1450" s="16" t="s">
        <v>59</v>
      </c>
      <c r="I1450" s="18">
        <v>29161.25</v>
      </c>
      <c r="J1450" s="16" t="s">
        <v>19</v>
      </c>
      <c r="K1450" s="19">
        <v>0.5999999908630882</v>
      </c>
      <c r="L1450" s="16" t="s">
        <v>5214</v>
      </c>
      <c r="M1450" s="16" t="s">
        <v>5215</v>
      </c>
      <c r="O1450" s="16" t="str">
        <f>VLOOKUP(B1450,[1]Περιφερεια!$A$4:$C$9390,3,FALSE)</f>
        <v>Αττικής</v>
      </c>
    </row>
    <row r="1451" spans="1:15" ht="75.75" customHeight="1" x14ac:dyDescent="0.25">
      <c r="A1451" s="16" t="s">
        <v>22</v>
      </c>
      <c r="B1451" s="16">
        <v>6006279</v>
      </c>
      <c r="C1451" s="16" t="s">
        <v>5216</v>
      </c>
      <c r="D1451" s="16" t="s">
        <v>4180</v>
      </c>
      <c r="E1451" s="17">
        <v>45289</v>
      </c>
      <c r="F1451" s="17">
        <v>45563</v>
      </c>
      <c r="G1451" s="16" t="s">
        <v>17</v>
      </c>
      <c r="H1451" s="16" t="s">
        <v>5217</v>
      </c>
      <c r="I1451" s="18">
        <v>30000</v>
      </c>
      <c r="J1451" s="16" t="s">
        <v>19</v>
      </c>
      <c r="K1451" s="19">
        <v>0.8499999962071797</v>
      </c>
      <c r="L1451" s="16" t="s">
        <v>5218</v>
      </c>
      <c r="M1451" s="16" t="s">
        <v>5219</v>
      </c>
      <c r="O1451" s="16" t="str">
        <f>VLOOKUP(B1451,[1]Περιφερεια!$A$4:$C$9390,3,FALSE)</f>
        <v xml:space="preserve"> η πράξη υλοποιείται σε περισσότερες περιφέρειες</v>
      </c>
    </row>
    <row r="1452" spans="1:15" ht="75.75" customHeight="1" x14ac:dyDescent="0.25">
      <c r="A1452" s="16" t="s">
        <v>22</v>
      </c>
      <c r="B1452" s="16">
        <v>6006280</v>
      </c>
      <c r="C1452" s="16" t="s">
        <v>5220</v>
      </c>
      <c r="D1452" s="16" t="s">
        <v>3086</v>
      </c>
      <c r="E1452" s="17">
        <v>45289</v>
      </c>
      <c r="F1452" s="17">
        <v>45563</v>
      </c>
      <c r="G1452" s="16" t="s">
        <v>17</v>
      </c>
      <c r="H1452" s="16" t="s">
        <v>59</v>
      </c>
      <c r="I1452" s="18">
        <v>27880.06</v>
      </c>
      <c r="J1452" s="16" t="s">
        <v>19</v>
      </c>
      <c r="K1452" s="19">
        <v>0.5999999908630882</v>
      </c>
      <c r="L1452" s="16" t="s">
        <v>5221</v>
      </c>
      <c r="M1452" s="16" t="s">
        <v>5222</v>
      </c>
      <c r="O1452" s="16" t="str">
        <f>VLOOKUP(B1452,[1]Περιφερεια!$A$4:$C$9390,3,FALSE)</f>
        <v>Αττικής</v>
      </c>
    </row>
    <row r="1453" spans="1:15" ht="75.75" customHeight="1" x14ac:dyDescent="0.25">
      <c r="A1453" s="16" t="s">
        <v>22</v>
      </c>
      <c r="B1453" s="16">
        <v>6006281</v>
      </c>
      <c r="C1453" s="16" t="s">
        <v>5223</v>
      </c>
      <c r="D1453" s="16" t="s">
        <v>147</v>
      </c>
      <c r="E1453" s="17">
        <v>45289</v>
      </c>
      <c r="F1453" s="17">
        <v>45563</v>
      </c>
      <c r="G1453" s="16" t="s">
        <v>17</v>
      </c>
      <c r="H1453" s="16" t="s">
        <v>59</v>
      </c>
      <c r="I1453" s="18">
        <v>30000</v>
      </c>
      <c r="J1453" s="16" t="s">
        <v>19</v>
      </c>
      <c r="K1453" s="19">
        <v>0.5999999908630882</v>
      </c>
      <c r="L1453" s="16" t="s">
        <v>5224</v>
      </c>
      <c r="M1453" s="16" t="s">
        <v>5225</v>
      </c>
      <c r="O1453" s="16" t="str">
        <f>VLOOKUP(B1453,[1]Περιφερεια!$A$4:$C$9390,3,FALSE)</f>
        <v>Αττικής</v>
      </c>
    </row>
    <row r="1454" spans="1:15" ht="75.75" customHeight="1" x14ac:dyDescent="0.25">
      <c r="A1454" s="16" t="s">
        <v>22</v>
      </c>
      <c r="B1454" s="16">
        <v>6006282</v>
      </c>
      <c r="C1454" s="16" t="s">
        <v>5226</v>
      </c>
      <c r="D1454" s="16" t="s">
        <v>2369</v>
      </c>
      <c r="E1454" s="17">
        <v>45289</v>
      </c>
      <c r="F1454" s="17">
        <v>45563</v>
      </c>
      <c r="G1454" s="16" t="s">
        <v>17</v>
      </c>
      <c r="H1454" s="16" t="s">
        <v>79</v>
      </c>
      <c r="I1454" s="18">
        <v>30000</v>
      </c>
      <c r="J1454" s="16" t="s">
        <v>19</v>
      </c>
      <c r="K1454" s="19">
        <v>0.8499999962071797</v>
      </c>
      <c r="L1454" s="16" t="s">
        <v>5227</v>
      </c>
      <c r="M1454" s="16" t="s">
        <v>5228</v>
      </c>
      <c r="O1454" s="16" t="str">
        <f>VLOOKUP(B1454,[1]Περιφερεια!$A$4:$C$9390,3,FALSE)</f>
        <v>Κεντρικής Μακεδονίας</v>
      </c>
    </row>
    <row r="1455" spans="1:15" ht="75.75" customHeight="1" x14ac:dyDescent="0.25">
      <c r="A1455" s="16" t="s">
        <v>22</v>
      </c>
      <c r="B1455" s="16">
        <v>6006283</v>
      </c>
      <c r="C1455" s="16" t="s">
        <v>5229</v>
      </c>
      <c r="D1455" s="16" t="s">
        <v>5230</v>
      </c>
      <c r="E1455" s="17">
        <v>45289</v>
      </c>
      <c r="F1455" s="17">
        <v>45563</v>
      </c>
      <c r="G1455" s="16" t="s">
        <v>17</v>
      </c>
      <c r="H1455" s="16" t="s">
        <v>59</v>
      </c>
      <c r="I1455" s="18">
        <v>29999.59</v>
      </c>
      <c r="J1455" s="16" t="s">
        <v>19</v>
      </c>
      <c r="K1455" s="19">
        <v>0.5999999908630882</v>
      </c>
      <c r="L1455" s="16" t="s">
        <v>5231</v>
      </c>
      <c r="M1455" s="16" t="s">
        <v>5232</v>
      </c>
      <c r="O1455" s="16" t="str">
        <f>VLOOKUP(B1455,[1]Περιφερεια!$A$4:$C$9390,3,FALSE)</f>
        <v>Αττικής</v>
      </c>
    </row>
    <row r="1456" spans="1:15" ht="75.75" customHeight="1" x14ac:dyDescent="0.25">
      <c r="A1456" s="16" t="s">
        <v>22</v>
      </c>
      <c r="B1456" s="16">
        <v>6006284</v>
      </c>
      <c r="C1456" s="16" t="s">
        <v>5233</v>
      </c>
      <c r="D1456" s="16" t="s">
        <v>4054</v>
      </c>
      <c r="E1456" s="17">
        <v>45289</v>
      </c>
      <c r="F1456" s="17">
        <v>45563</v>
      </c>
      <c r="G1456" s="16" t="s">
        <v>17</v>
      </c>
      <c r="H1456" s="16" t="s">
        <v>59</v>
      </c>
      <c r="I1456" s="18">
        <v>29999.99</v>
      </c>
      <c r="J1456" s="16" t="s">
        <v>19</v>
      </c>
      <c r="K1456" s="19">
        <v>0.5999999908630882</v>
      </c>
      <c r="L1456" s="16" t="s">
        <v>5234</v>
      </c>
      <c r="M1456" s="16" t="s">
        <v>5235</v>
      </c>
      <c r="O1456" s="16" t="str">
        <f>VLOOKUP(B1456,[1]Περιφερεια!$A$4:$C$9390,3,FALSE)</f>
        <v>Αττικής</v>
      </c>
    </row>
    <row r="1457" spans="1:15" ht="75.75" customHeight="1" x14ac:dyDescent="0.25">
      <c r="A1457" s="16" t="s">
        <v>22</v>
      </c>
      <c r="B1457" s="16">
        <v>6006285</v>
      </c>
      <c r="C1457" s="16" t="s">
        <v>5236</v>
      </c>
      <c r="D1457" s="16" t="s">
        <v>5132</v>
      </c>
      <c r="E1457" s="17">
        <v>45289</v>
      </c>
      <c r="F1457" s="17">
        <v>45563</v>
      </c>
      <c r="G1457" s="16" t="s">
        <v>17</v>
      </c>
      <c r="H1457" s="16" t="s">
        <v>59</v>
      </c>
      <c r="I1457" s="18">
        <v>30000</v>
      </c>
      <c r="J1457" s="16" t="s">
        <v>19</v>
      </c>
      <c r="K1457" s="19">
        <v>0.5999999908630882</v>
      </c>
      <c r="L1457" s="16" t="s">
        <v>5237</v>
      </c>
      <c r="M1457" s="16" t="s">
        <v>5238</v>
      </c>
      <c r="O1457" s="16" t="str">
        <f>VLOOKUP(B1457,[1]Περιφερεια!$A$4:$C$9390,3,FALSE)</f>
        <v>Αττικής</v>
      </c>
    </row>
    <row r="1458" spans="1:15" ht="75.75" customHeight="1" x14ac:dyDescent="0.25">
      <c r="A1458" s="16" t="s">
        <v>22</v>
      </c>
      <c r="B1458" s="16">
        <v>6006286</v>
      </c>
      <c r="C1458" s="16" t="s">
        <v>5239</v>
      </c>
      <c r="D1458" s="16" t="s">
        <v>147</v>
      </c>
      <c r="E1458" s="17">
        <v>45289</v>
      </c>
      <c r="F1458" s="17">
        <v>45563</v>
      </c>
      <c r="G1458" s="16" t="s">
        <v>17</v>
      </c>
      <c r="H1458" s="16" t="s">
        <v>59</v>
      </c>
      <c r="I1458" s="18">
        <v>30000</v>
      </c>
      <c r="J1458" s="16" t="s">
        <v>19</v>
      </c>
      <c r="K1458" s="19">
        <v>0.5999999908630882</v>
      </c>
      <c r="L1458" s="16" t="s">
        <v>5240</v>
      </c>
      <c r="M1458" s="16" t="s">
        <v>5241</v>
      </c>
      <c r="O1458" s="16" t="str">
        <f>VLOOKUP(B1458,[1]Περιφερεια!$A$4:$C$9390,3,FALSE)</f>
        <v>Αττικής</v>
      </c>
    </row>
    <row r="1459" spans="1:15" ht="75.75" customHeight="1" x14ac:dyDescent="0.25">
      <c r="A1459" s="16" t="s">
        <v>22</v>
      </c>
      <c r="B1459" s="16">
        <v>6006287</v>
      </c>
      <c r="C1459" s="16" t="s">
        <v>5242</v>
      </c>
      <c r="D1459" s="16" t="s">
        <v>898</v>
      </c>
      <c r="E1459" s="17">
        <v>45289</v>
      </c>
      <c r="F1459" s="17">
        <v>45563</v>
      </c>
      <c r="G1459" s="16" t="s">
        <v>17</v>
      </c>
      <c r="H1459" s="16" t="s">
        <v>59</v>
      </c>
      <c r="I1459" s="18">
        <v>29999.99</v>
      </c>
      <c r="J1459" s="16" t="s">
        <v>19</v>
      </c>
      <c r="K1459" s="19">
        <v>0.5999999908630882</v>
      </c>
      <c r="L1459" s="16" t="s">
        <v>5243</v>
      </c>
      <c r="M1459" s="16" t="s">
        <v>5244</v>
      </c>
      <c r="O1459" s="16" t="str">
        <f>VLOOKUP(B1459,[1]Περιφερεια!$A$4:$C$9390,3,FALSE)</f>
        <v>Αττικής</v>
      </c>
    </row>
    <row r="1460" spans="1:15" ht="75.75" customHeight="1" x14ac:dyDescent="0.25">
      <c r="A1460" s="16" t="s">
        <v>22</v>
      </c>
      <c r="B1460" s="16">
        <v>6006288</v>
      </c>
      <c r="C1460" s="16" t="s">
        <v>5245</v>
      </c>
      <c r="D1460" s="16" t="s">
        <v>5132</v>
      </c>
      <c r="E1460" s="17">
        <v>45289</v>
      </c>
      <c r="F1460" s="17">
        <v>45563</v>
      </c>
      <c r="G1460" s="16" t="s">
        <v>17</v>
      </c>
      <c r="H1460" s="16" t="s">
        <v>180</v>
      </c>
      <c r="I1460" s="18">
        <v>30000</v>
      </c>
      <c r="J1460" s="16" t="s">
        <v>19</v>
      </c>
      <c r="K1460" s="19">
        <v>0.8499999962071797</v>
      </c>
      <c r="L1460" s="16" t="s">
        <v>5246</v>
      </c>
      <c r="M1460" s="16" t="s">
        <v>5247</v>
      </c>
      <c r="O1460" s="16" t="str">
        <f>VLOOKUP(B1460,[1]Περιφερεια!$A$4:$C$9390,3,FALSE)</f>
        <v>Κρήτης</v>
      </c>
    </row>
    <row r="1461" spans="1:15" ht="75.75" customHeight="1" x14ac:dyDescent="0.25">
      <c r="A1461" s="16" t="s">
        <v>22</v>
      </c>
      <c r="B1461" s="16">
        <v>6006289</v>
      </c>
      <c r="C1461" s="16" t="s">
        <v>5248</v>
      </c>
      <c r="D1461" s="16" t="s">
        <v>147</v>
      </c>
      <c r="E1461" s="17">
        <v>45289</v>
      </c>
      <c r="F1461" s="17">
        <v>45563</v>
      </c>
      <c r="G1461" s="16" t="s">
        <v>17</v>
      </c>
      <c r="H1461" s="16" t="s">
        <v>59</v>
      </c>
      <c r="I1461" s="18">
        <v>29161.25</v>
      </c>
      <c r="J1461" s="16" t="s">
        <v>19</v>
      </c>
      <c r="K1461" s="19">
        <v>0.5999999908630882</v>
      </c>
      <c r="L1461" s="16" t="s">
        <v>5249</v>
      </c>
      <c r="M1461" s="16" t="s">
        <v>5250</v>
      </c>
      <c r="O1461" s="16" t="str">
        <f>VLOOKUP(B1461,[1]Περιφερεια!$A$4:$C$9390,3,FALSE)</f>
        <v>Αττικής</v>
      </c>
    </row>
    <row r="1462" spans="1:15" ht="75.75" customHeight="1" x14ac:dyDescent="0.25">
      <c r="A1462" s="16" t="s">
        <v>22</v>
      </c>
      <c r="B1462" s="16">
        <v>6006290</v>
      </c>
      <c r="C1462" s="16" t="s">
        <v>5251</v>
      </c>
      <c r="D1462" s="16" t="s">
        <v>4224</v>
      </c>
      <c r="E1462" s="17">
        <v>45289</v>
      </c>
      <c r="F1462" s="17">
        <v>45563</v>
      </c>
      <c r="G1462" s="16" t="s">
        <v>17</v>
      </c>
      <c r="H1462" s="16" t="s">
        <v>79</v>
      </c>
      <c r="I1462" s="18">
        <v>29999.99</v>
      </c>
      <c r="J1462" s="16" t="s">
        <v>19</v>
      </c>
      <c r="K1462" s="19">
        <v>0.8499999962071797</v>
      </c>
      <c r="L1462" s="16" t="s">
        <v>5252</v>
      </c>
      <c r="M1462" s="16" t="s">
        <v>5253</v>
      </c>
      <c r="O1462" s="16" t="str">
        <f>VLOOKUP(B1462,[1]Περιφερεια!$A$4:$C$9390,3,FALSE)</f>
        <v>Κεντρικής Μακεδονίας</v>
      </c>
    </row>
    <row r="1463" spans="1:15" ht="75.75" customHeight="1" x14ac:dyDescent="0.25">
      <c r="A1463" s="16" t="s">
        <v>22</v>
      </c>
      <c r="B1463" s="16">
        <v>6006291</v>
      </c>
      <c r="C1463" s="16" t="s">
        <v>5254</v>
      </c>
      <c r="D1463" s="16" t="s">
        <v>147</v>
      </c>
      <c r="E1463" s="17">
        <v>45289</v>
      </c>
      <c r="F1463" s="17">
        <v>45563</v>
      </c>
      <c r="G1463" s="16" t="s">
        <v>17</v>
      </c>
      <c r="H1463" s="16" t="s">
        <v>59</v>
      </c>
      <c r="I1463" s="18">
        <v>29161.25</v>
      </c>
      <c r="J1463" s="16" t="s">
        <v>19</v>
      </c>
      <c r="K1463" s="19">
        <v>0.5999999908630882</v>
      </c>
      <c r="L1463" s="16" t="s">
        <v>5255</v>
      </c>
      <c r="M1463" s="16" t="s">
        <v>5256</v>
      </c>
      <c r="O1463" s="16" t="str">
        <f>VLOOKUP(B1463,[1]Περιφερεια!$A$4:$C$9390,3,FALSE)</f>
        <v>Αττικής</v>
      </c>
    </row>
    <row r="1464" spans="1:15" ht="75.75" customHeight="1" x14ac:dyDescent="0.25">
      <c r="A1464" s="16" t="s">
        <v>22</v>
      </c>
      <c r="B1464" s="16">
        <v>6006292</v>
      </c>
      <c r="C1464" s="16" t="s">
        <v>5257</v>
      </c>
      <c r="D1464" s="16" t="s">
        <v>5258</v>
      </c>
      <c r="E1464" s="17">
        <v>45289</v>
      </c>
      <c r="F1464" s="17">
        <v>45563</v>
      </c>
      <c r="G1464" s="16" t="s">
        <v>17</v>
      </c>
      <c r="H1464" s="16" t="s">
        <v>59</v>
      </c>
      <c r="I1464" s="18">
        <v>29999.99</v>
      </c>
      <c r="J1464" s="16" t="s">
        <v>19</v>
      </c>
      <c r="K1464" s="19">
        <v>0.5999999908630882</v>
      </c>
      <c r="L1464" s="16" t="s">
        <v>5259</v>
      </c>
      <c r="M1464" s="16" t="s">
        <v>5260</v>
      </c>
      <c r="O1464" s="16" t="str">
        <f>VLOOKUP(B1464,[1]Περιφερεια!$A$4:$C$9390,3,FALSE)</f>
        <v>Αττικής</v>
      </c>
    </row>
    <row r="1465" spans="1:15" ht="75.75" customHeight="1" x14ac:dyDescent="0.25">
      <c r="A1465" s="16" t="s">
        <v>22</v>
      </c>
      <c r="B1465" s="16">
        <v>6006293</v>
      </c>
      <c r="C1465" s="16" t="s">
        <v>5261</v>
      </c>
      <c r="D1465" s="16" t="s">
        <v>2134</v>
      </c>
      <c r="E1465" s="17">
        <v>45289</v>
      </c>
      <c r="F1465" s="17">
        <v>45563</v>
      </c>
      <c r="G1465" s="16" t="s">
        <v>17</v>
      </c>
      <c r="H1465" s="16" t="s">
        <v>104</v>
      </c>
      <c r="I1465" s="18">
        <v>29985.24</v>
      </c>
      <c r="J1465" s="16" t="s">
        <v>19</v>
      </c>
      <c r="K1465" s="19">
        <v>0.5999999908630882</v>
      </c>
      <c r="L1465" s="16" t="s">
        <v>5262</v>
      </c>
      <c r="M1465" s="16" t="s">
        <v>5263</v>
      </c>
      <c r="O1465" s="16" t="str">
        <f>VLOOKUP(B1465,[1]Περιφερεια!$A$4:$C$9390,3,FALSE)</f>
        <v>Νοτίου Αιγαίου</v>
      </c>
    </row>
    <row r="1466" spans="1:15" ht="75.75" customHeight="1" x14ac:dyDescent="0.25">
      <c r="A1466" s="16" t="s">
        <v>22</v>
      </c>
      <c r="B1466" s="16">
        <v>6006294</v>
      </c>
      <c r="C1466" s="16" t="s">
        <v>5264</v>
      </c>
      <c r="D1466" s="16" t="s">
        <v>147</v>
      </c>
      <c r="E1466" s="17">
        <v>45289</v>
      </c>
      <c r="F1466" s="17">
        <v>45563</v>
      </c>
      <c r="G1466" s="16" t="s">
        <v>17</v>
      </c>
      <c r="H1466" s="16" t="s">
        <v>59</v>
      </c>
      <c r="I1466" s="18">
        <v>29161.25</v>
      </c>
      <c r="J1466" s="16" t="s">
        <v>19</v>
      </c>
      <c r="K1466" s="19">
        <v>0.5999999908630882</v>
      </c>
      <c r="L1466" s="16" t="s">
        <v>5265</v>
      </c>
      <c r="M1466" s="16" t="s">
        <v>5266</v>
      </c>
      <c r="O1466" s="16" t="str">
        <f>VLOOKUP(B1466,[1]Περιφερεια!$A$4:$C$9390,3,FALSE)</f>
        <v>Αττικής</v>
      </c>
    </row>
    <row r="1467" spans="1:15" ht="75.75" customHeight="1" x14ac:dyDescent="0.25">
      <c r="A1467" s="16" t="s">
        <v>22</v>
      </c>
      <c r="B1467" s="16">
        <v>6006295</v>
      </c>
      <c r="C1467" s="16" t="s">
        <v>5267</v>
      </c>
      <c r="D1467" s="16" t="s">
        <v>4224</v>
      </c>
      <c r="E1467" s="17">
        <v>45289</v>
      </c>
      <c r="F1467" s="17">
        <v>45563</v>
      </c>
      <c r="G1467" s="16" t="s">
        <v>17</v>
      </c>
      <c r="H1467" s="16" t="s">
        <v>79</v>
      </c>
      <c r="I1467" s="18">
        <v>30000</v>
      </c>
      <c r="J1467" s="16" t="s">
        <v>19</v>
      </c>
      <c r="K1467" s="19">
        <v>0.8499999962071797</v>
      </c>
      <c r="L1467" s="16" t="s">
        <v>5268</v>
      </c>
      <c r="M1467" s="16" t="s">
        <v>5269</v>
      </c>
      <c r="O1467" s="16" t="str">
        <f>VLOOKUP(B1467,[1]Περιφερεια!$A$4:$C$9390,3,FALSE)</f>
        <v>Κεντρικής Μακεδονίας</v>
      </c>
    </row>
    <row r="1468" spans="1:15" ht="75.75" customHeight="1" x14ac:dyDescent="0.25">
      <c r="A1468" s="16" t="s">
        <v>22</v>
      </c>
      <c r="B1468" s="16">
        <v>6006296</v>
      </c>
      <c r="C1468" s="16" t="s">
        <v>5270</v>
      </c>
      <c r="D1468" s="16" t="s">
        <v>75</v>
      </c>
      <c r="E1468" s="17">
        <v>45289</v>
      </c>
      <c r="F1468" s="17">
        <v>45563</v>
      </c>
      <c r="G1468" s="16" t="s">
        <v>17</v>
      </c>
      <c r="H1468" s="16" t="s">
        <v>363</v>
      </c>
      <c r="I1468" s="18">
        <v>29960</v>
      </c>
      <c r="J1468" s="16" t="s">
        <v>19</v>
      </c>
      <c r="K1468" s="19">
        <v>0.8499999962071797</v>
      </c>
      <c r="L1468" s="16" t="s">
        <v>5271</v>
      </c>
      <c r="M1468" s="16" t="s">
        <v>5272</v>
      </c>
      <c r="O1468" s="16" t="str">
        <f>VLOOKUP(B1468,[1]Περιφερεια!$A$4:$C$9390,3,FALSE)</f>
        <v>Δυτικής Ελλάδας</v>
      </c>
    </row>
    <row r="1469" spans="1:15" ht="75.75" customHeight="1" x14ac:dyDescent="0.25">
      <c r="A1469" s="16" t="s">
        <v>22</v>
      </c>
      <c r="B1469" s="16">
        <v>6006297</v>
      </c>
      <c r="C1469" s="16" t="s">
        <v>5273</v>
      </c>
      <c r="D1469" s="16" t="s">
        <v>75</v>
      </c>
      <c r="E1469" s="17">
        <v>45289</v>
      </c>
      <c r="F1469" s="17">
        <v>45563</v>
      </c>
      <c r="G1469" s="16" t="s">
        <v>17</v>
      </c>
      <c r="H1469" s="16" t="s">
        <v>121</v>
      </c>
      <c r="I1469" s="18">
        <v>29960</v>
      </c>
      <c r="J1469" s="16" t="s">
        <v>19</v>
      </c>
      <c r="K1469" s="19">
        <v>0.8499999962071797</v>
      </c>
      <c r="L1469" s="16" t="s">
        <v>5274</v>
      </c>
      <c r="M1469" s="16" t="s">
        <v>5275</v>
      </c>
      <c r="O1469" s="16" t="str">
        <f>VLOOKUP(B1469,[1]Περιφερεια!$A$4:$C$9390,3,FALSE)</f>
        <v>Ηπείρου</v>
      </c>
    </row>
    <row r="1470" spans="1:15" ht="75.75" customHeight="1" x14ac:dyDescent="0.25">
      <c r="A1470" s="16" t="s">
        <v>22</v>
      </c>
      <c r="B1470" s="16">
        <v>6006298</v>
      </c>
      <c r="C1470" s="16" t="s">
        <v>5276</v>
      </c>
      <c r="D1470" s="16" t="s">
        <v>147</v>
      </c>
      <c r="E1470" s="17">
        <v>45289</v>
      </c>
      <c r="F1470" s="17">
        <v>45563</v>
      </c>
      <c r="G1470" s="16" t="s">
        <v>17</v>
      </c>
      <c r="H1470" s="16" t="s">
        <v>59</v>
      </c>
      <c r="I1470" s="18">
        <v>29161.25</v>
      </c>
      <c r="J1470" s="16" t="s">
        <v>19</v>
      </c>
      <c r="K1470" s="19">
        <v>0.5999999908630882</v>
      </c>
      <c r="L1470" s="16" t="s">
        <v>5277</v>
      </c>
      <c r="M1470" s="16" t="s">
        <v>5278</v>
      </c>
      <c r="O1470" s="16" t="str">
        <f>VLOOKUP(B1470,[1]Περιφερεια!$A$4:$C$9390,3,FALSE)</f>
        <v>Αττικής</v>
      </c>
    </row>
    <row r="1471" spans="1:15" ht="75.75" customHeight="1" x14ac:dyDescent="0.25">
      <c r="A1471" s="16" t="s">
        <v>22</v>
      </c>
      <c r="B1471" s="16">
        <v>6006299</v>
      </c>
      <c r="C1471" s="16" t="s">
        <v>5279</v>
      </c>
      <c r="D1471" s="16" t="s">
        <v>5258</v>
      </c>
      <c r="E1471" s="17">
        <v>45289</v>
      </c>
      <c r="F1471" s="17">
        <v>45563</v>
      </c>
      <c r="G1471" s="16" t="s">
        <v>17</v>
      </c>
      <c r="H1471" s="16" t="s">
        <v>59</v>
      </c>
      <c r="I1471" s="18">
        <v>29999.99</v>
      </c>
      <c r="J1471" s="16" t="s">
        <v>19</v>
      </c>
      <c r="K1471" s="19">
        <v>0.5999999908630882</v>
      </c>
      <c r="L1471" s="16" t="s">
        <v>5280</v>
      </c>
      <c r="M1471" s="16" t="s">
        <v>5260</v>
      </c>
      <c r="O1471" s="16" t="str">
        <f>VLOOKUP(B1471,[1]Περιφερεια!$A$4:$C$9390,3,FALSE)</f>
        <v>Αττικής</v>
      </c>
    </row>
    <row r="1472" spans="1:15" ht="75.75" customHeight="1" x14ac:dyDescent="0.25">
      <c r="A1472" s="16" t="s">
        <v>22</v>
      </c>
      <c r="B1472" s="16">
        <v>6006300</v>
      </c>
      <c r="C1472" s="16" t="s">
        <v>5281</v>
      </c>
      <c r="D1472" s="16" t="s">
        <v>5282</v>
      </c>
      <c r="E1472" s="17">
        <v>45289</v>
      </c>
      <c r="F1472" s="17">
        <v>45563</v>
      </c>
      <c r="G1472" s="16" t="s">
        <v>17</v>
      </c>
      <c r="H1472" s="16" t="s">
        <v>59</v>
      </c>
      <c r="I1472" s="18">
        <v>29992.1</v>
      </c>
      <c r="J1472" s="16" t="s">
        <v>19</v>
      </c>
      <c r="K1472" s="19">
        <v>0.5999999908630882</v>
      </c>
      <c r="L1472" s="16" t="s">
        <v>5283</v>
      </c>
      <c r="M1472" s="16" t="s">
        <v>5284</v>
      </c>
      <c r="O1472" s="16" t="str">
        <f>VLOOKUP(B1472,[1]Περιφερεια!$A$4:$C$9390,3,FALSE)</f>
        <v>Αττικής</v>
      </c>
    </row>
    <row r="1473" spans="1:15" ht="75.75" customHeight="1" x14ac:dyDescent="0.25">
      <c r="A1473" s="16" t="s">
        <v>22</v>
      </c>
      <c r="B1473" s="16">
        <v>6006404</v>
      </c>
      <c r="C1473" s="16" t="s">
        <v>5285</v>
      </c>
      <c r="D1473" s="16" t="s">
        <v>147</v>
      </c>
      <c r="E1473" s="17">
        <v>45271</v>
      </c>
      <c r="F1473" s="17">
        <v>45545</v>
      </c>
      <c r="G1473" s="16" t="s">
        <v>17</v>
      </c>
      <c r="H1473" s="16" t="s">
        <v>59</v>
      </c>
      <c r="I1473" s="18">
        <v>29161.24</v>
      </c>
      <c r="J1473" s="16" t="s">
        <v>19</v>
      </c>
      <c r="K1473" s="19">
        <v>0.5999999908630882</v>
      </c>
      <c r="L1473" s="16" t="s">
        <v>5286</v>
      </c>
      <c r="M1473" s="16" t="s">
        <v>5287</v>
      </c>
      <c r="O1473" s="16" t="str">
        <f>VLOOKUP(B1473,[1]Περιφερεια!$A$4:$C$9390,3,FALSE)</f>
        <v>Αττικής</v>
      </c>
    </row>
    <row r="1474" spans="1:15" ht="75.75" customHeight="1" x14ac:dyDescent="0.25">
      <c r="A1474" s="16" t="s">
        <v>22</v>
      </c>
      <c r="B1474" s="16">
        <v>6006426</v>
      </c>
      <c r="C1474" s="16" t="s">
        <v>5288</v>
      </c>
      <c r="D1474" s="16" t="s">
        <v>5289</v>
      </c>
      <c r="E1474" s="17">
        <v>45289</v>
      </c>
      <c r="F1474" s="17">
        <v>45563</v>
      </c>
      <c r="G1474" s="16" t="s">
        <v>17</v>
      </c>
      <c r="H1474" s="16" t="s">
        <v>104</v>
      </c>
      <c r="I1474" s="18">
        <v>30000</v>
      </c>
      <c r="J1474" s="16" t="s">
        <v>19</v>
      </c>
      <c r="K1474" s="19">
        <v>0.5999999908630882</v>
      </c>
      <c r="L1474" s="16" t="s">
        <v>5290</v>
      </c>
      <c r="M1474" s="16" t="s">
        <v>5291</v>
      </c>
      <c r="O1474" s="16" t="str">
        <f>VLOOKUP(B1474,[1]Περιφερεια!$A$4:$C$9390,3,FALSE)</f>
        <v>Νοτίου Αιγαίου</v>
      </c>
    </row>
    <row r="1475" spans="1:15" ht="75.75" customHeight="1" x14ac:dyDescent="0.25">
      <c r="A1475" s="16" t="s">
        <v>22</v>
      </c>
      <c r="B1475" s="16">
        <v>6006431</v>
      </c>
      <c r="C1475" s="16" t="s">
        <v>5292</v>
      </c>
      <c r="D1475" s="16" t="s">
        <v>5124</v>
      </c>
      <c r="E1475" s="17">
        <v>45289</v>
      </c>
      <c r="F1475" s="17">
        <v>45563</v>
      </c>
      <c r="G1475" s="16" t="s">
        <v>17</v>
      </c>
      <c r="H1475" s="16" t="s">
        <v>59</v>
      </c>
      <c r="I1475" s="18">
        <v>29999.97</v>
      </c>
      <c r="J1475" s="16" t="s">
        <v>19</v>
      </c>
      <c r="K1475" s="19">
        <v>0.5999999908630882</v>
      </c>
      <c r="L1475" s="16" t="s">
        <v>5293</v>
      </c>
      <c r="M1475" s="16" t="s">
        <v>5294</v>
      </c>
      <c r="O1475" s="16" t="str">
        <f>VLOOKUP(B1475,[1]Περιφερεια!$A$4:$C$9390,3,FALSE)</f>
        <v>Αττικής</v>
      </c>
    </row>
    <row r="1476" spans="1:15" ht="75.75" customHeight="1" x14ac:dyDescent="0.25">
      <c r="A1476" s="16" t="s">
        <v>22</v>
      </c>
      <c r="B1476" s="16">
        <v>6006868</v>
      </c>
      <c r="C1476" s="16" t="s">
        <v>5295</v>
      </c>
      <c r="D1476" s="16" t="s">
        <v>5296</v>
      </c>
      <c r="E1476" s="17">
        <v>45261</v>
      </c>
      <c r="F1476" s="17">
        <v>45535</v>
      </c>
      <c r="G1476" s="16" t="s">
        <v>17</v>
      </c>
      <c r="H1476" s="16" t="s">
        <v>227</v>
      </c>
      <c r="I1476" s="18">
        <v>19549.189999999999</v>
      </c>
      <c r="J1476" s="16" t="s">
        <v>19</v>
      </c>
      <c r="K1476" s="19">
        <v>0.8499999962071797</v>
      </c>
      <c r="L1476" s="16" t="s">
        <v>5297</v>
      </c>
      <c r="M1476" s="16" t="s">
        <v>5298</v>
      </c>
      <c r="O1476" s="16" t="str">
        <f>VLOOKUP(B1476,[1]Περιφερεια!$A$4:$C$9390,3,FALSE)</f>
        <v>Θεσσαλίας</v>
      </c>
    </row>
    <row r="1477" spans="1:15" ht="75.75" customHeight="1" x14ac:dyDescent="0.25">
      <c r="A1477" s="16" t="s">
        <v>22</v>
      </c>
      <c r="B1477" s="16">
        <v>6006869</v>
      </c>
      <c r="C1477" s="16" t="s">
        <v>5299</v>
      </c>
      <c r="D1477" s="16" t="s">
        <v>5300</v>
      </c>
      <c r="E1477" s="17">
        <v>45289</v>
      </c>
      <c r="F1477" s="17">
        <v>45563</v>
      </c>
      <c r="G1477" s="16" t="s">
        <v>17</v>
      </c>
      <c r="H1477" s="16" t="s">
        <v>59</v>
      </c>
      <c r="I1477" s="18">
        <v>25977.13</v>
      </c>
      <c r="J1477" s="16" t="s">
        <v>19</v>
      </c>
      <c r="K1477" s="19">
        <v>0.5999999908630882</v>
      </c>
      <c r="L1477" s="16" t="s">
        <v>5301</v>
      </c>
      <c r="M1477" s="16" t="s">
        <v>5302</v>
      </c>
      <c r="O1477" s="16" t="str">
        <f>VLOOKUP(B1477,[1]Περιφερεια!$A$4:$C$9390,3,FALSE)</f>
        <v>Αττικής</v>
      </c>
    </row>
    <row r="1478" spans="1:15" ht="75.75" customHeight="1" x14ac:dyDescent="0.25">
      <c r="A1478" s="16" t="s">
        <v>5303</v>
      </c>
      <c r="B1478" s="16">
        <v>6001543</v>
      </c>
      <c r="C1478" s="16" t="s">
        <v>5304</v>
      </c>
      <c r="D1478" s="16" t="s">
        <v>5305</v>
      </c>
      <c r="E1478" s="17">
        <v>44987</v>
      </c>
      <c r="F1478" s="17">
        <v>46752</v>
      </c>
      <c r="G1478" s="16" t="s">
        <v>17</v>
      </c>
      <c r="H1478" s="16" t="s">
        <v>5306</v>
      </c>
      <c r="I1478" s="18">
        <v>45000000</v>
      </c>
      <c r="J1478" s="16" t="s">
        <v>5307</v>
      </c>
      <c r="K1478" s="19">
        <v>0.79508444083792107</v>
      </c>
      <c r="L1478" s="16" t="s">
        <v>5308</v>
      </c>
      <c r="M1478" s="16" t="s">
        <v>5309</v>
      </c>
      <c r="N1478" s="16" t="s">
        <v>5310</v>
      </c>
      <c r="O1478" s="16" t="str">
        <f>VLOOKUP(B1478,[1]Περιφερεια!$A$4:$C$9390,3,FALSE)</f>
        <v xml:space="preserve"> η πράξη υλοποιείται σε περισσότερες περιφέρειες</v>
      </c>
    </row>
    <row r="1479" spans="1:15" ht="75.75" customHeight="1" x14ac:dyDescent="0.25">
      <c r="A1479" s="16" t="s">
        <v>1090</v>
      </c>
      <c r="B1479" s="16">
        <v>6007207</v>
      </c>
      <c r="C1479" s="16" t="s">
        <v>5311</v>
      </c>
      <c r="D1479" s="16" t="s">
        <v>5312</v>
      </c>
      <c r="E1479" s="17">
        <v>45266</v>
      </c>
      <c r="F1479" s="17">
        <v>45996</v>
      </c>
      <c r="G1479" s="16" t="s">
        <v>17</v>
      </c>
      <c r="H1479" s="16" t="s">
        <v>1135</v>
      </c>
      <c r="I1479" s="18">
        <v>199555</v>
      </c>
      <c r="J1479" s="16" t="s">
        <v>19</v>
      </c>
      <c r="K1479" s="19">
        <v>0.5999999908630882</v>
      </c>
      <c r="L1479" s="16" t="s">
        <v>156</v>
      </c>
      <c r="M1479" s="16" t="s">
        <v>157</v>
      </c>
      <c r="O1479" s="16" t="str">
        <f>VLOOKUP(B1479,[1]Περιφερεια!$A$4:$C$9390,3,FALSE)</f>
        <v>Αττικής</v>
      </c>
    </row>
    <row r="1480" spans="1:15" ht="75.75" customHeight="1" x14ac:dyDescent="0.25">
      <c r="A1480" s="16" t="s">
        <v>1090</v>
      </c>
      <c r="B1480" s="16">
        <v>6007208</v>
      </c>
      <c r="C1480" s="16" t="s">
        <v>5313</v>
      </c>
      <c r="D1480" s="16" t="s">
        <v>5314</v>
      </c>
      <c r="E1480" s="17">
        <v>45266</v>
      </c>
      <c r="F1480" s="17">
        <v>45996</v>
      </c>
      <c r="G1480" s="16" t="s">
        <v>17</v>
      </c>
      <c r="H1480" s="16" t="s">
        <v>1135</v>
      </c>
      <c r="I1480" s="18">
        <v>174888.57</v>
      </c>
      <c r="J1480" s="16" t="s">
        <v>19</v>
      </c>
      <c r="K1480" s="19">
        <v>0.5999999908630882</v>
      </c>
      <c r="L1480" s="16" t="s">
        <v>2241</v>
      </c>
      <c r="M1480" s="16" t="s">
        <v>40</v>
      </c>
      <c r="O1480" s="16" t="str">
        <f>VLOOKUP(B1480,[1]Περιφερεια!$A$4:$C$9390,3,FALSE)</f>
        <v>Αττικής</v>
      </c>
    </row>
    <row r="1481" spans="1:15" ht="75.75" customHeight="1" x14ac:dyDescent="0.25">
      <c r="A1481" s="16" t="s">
        <v>1090</v>
      </c>
      <c r="B1481" s="16">
        <v>6007209</v>
      </c>
      <c r="C1481" s="16" t="s">
        <v>5315</v>
      </c>
      <c r="D1481" s="16" t="s">
        <v>5316</v>
      </c>
      <c r="E1481" s="17">
        <v>45266</v>
      </c>
      <c r="F1481" s="17">
        <v>45996</v>
      </c>
      <c r="G1481" s="16" t="s">
        <v>17</v>
      </c>
      <c r="H1481" s="16" t="s">
        <v>1135</v>
      </c>
      <c r="I1481" s="18">
        <v>145223.53</v>
      </c>
      <c r="J1481" s="16" t="s">
        <v>19</v>
      </c>
      <c r="K1481" s="19">
        <v>0.5999999908630882</v>
      </c>
      <c r="L1481" s="16" t="s">
        <v>1838</v>
      </c>
      <c r="M1481" s="16" t="s">
        <v>1839</v>
      </c>
      <c r="O1481" s="16" t="str">
        <f>VLOOKUP(B1481,[1]Περιφερεια!$A$4:$C$9390,3,FALSE)</f>
        <v>Αττικής</v>
      </c>
    </row>
    <row r="1482" spans="1:15" ht="75.75" customHeight="1" x14ac:dyDescent="0.25">
      <c r="A1482" s="16" t="s">
        <v>1090</v>
      </c>
      <c r="B1482" s="16">
        <v>6007210</v>
      </c>
      <c r="C1482" s="16" t="s">
        <v>5317</v>
      </c>
      <c r="D1482" s="16" t="s">
        <v>5318</v>
      </c>
      <c r="E1482" s="17">
        <v>45266</v>
      </c>
      <c r="F1482" s="17">
        <v>45996</v>
      </c>
      <c r="G1482" s="16" t="s">
        <v>17</v>
      </c>
      <c r="H1482" s="16" t="s">
        <v>1113</v>
      </c>
      <c r="I1482" s="18">
        <v>101937.29</v>
      </c>
      <c r="J1482" s="16" t="s">
        <v>19</v>
      </c>
      <c r="K1482" s="19">
        <v>0.8499999962071797</v>
      </c>
      <c r="L1482" s="16" t="s">
        <v>5319</v>
      </c>
      <c r="M1482" s="16" t="s">
        <v>5320</v>
      </c>
      <c r="O1482" s="16" t="str">
        <f>VLOOKUP(B1482,[1]Περιφερεια!$A$4:$C$9390,3,FALSE)</f>
        <v>Κρήτης</v>
      </c>
    </row>
    <row r="1483" spans="1:15" ht="75.75" customHeight="1" x14ac:dyDescent="0.25">
      <c r="A1483" s="16" t="s">
        <v>1090</v>
      </c>
      <c r="B1483" s="16">
        <v>6007211</v>
      </c>
      <c r="C1483" s="16" t="s">
        <v>5321</v>
      </c>
      <c r="D1483" s="16" t="s">
        <v>5322</v>
      </c>
      <c r="E1483" s="17">
        <v>45266</v>
      </c>
      <c r="F1483" s="17">
        <v>45996</v>
      </c>
      <c r="G1483" s="16" t="s">
        <v>17</v>
      </c>
      <c r="H1483" s="16" t="s">
        <v>1201</v>
      </c>
      <c r="I1483" s="18">
        <v>89855.65</v>
      </c>
      <c r="J1483" s="16" t="s">
        <v>19</v>
      </c>
      <c r="K1483" s="19">
        <v>0.8499999962071797</v>
      </c>
      <c r="L1483" s="16" t="s">
        <v>5323</v>
      </c>
      <c r="M1483" s="16" t="s">
        <v>1203</v>
      </c>
      <c r="O1483" s="16" t="str">
        <f>VLOOKUP(B1483,[1]Περιφερεια!$A$4:$C$9390,3,FALSE)</f>
        <v>Πελοποννήσου</v>
      </c>
    </row>
    <row r="1484" spans="1:15" ht="75.75" customHeight="1" x14ac:dyDescent="0.25">
      <c r="A1484" s="16" t="s">
        <v>1090</v>
      </c>
      <c r="B1484" s="16">
        <v>6007212</v>
      </c>
      <c r="C1484" s="16" t="s">
        <v>5324</v>
      </c>
      <c r="D1484" s="16" t="s">
        <v>5325</v>
      </c>
      <c r="E1484" s="17">
        <v>45266</v>
      </c>
      <c r="F1484" s="17">
        <v>45996</v>
      </c>
      <c r="G1484" s="16" t="s">
        <v>17</v>
      </c>
      <c r="H1484" s="16" t="s">
        <v>1093</v>
      </c>
      <c r="I1484" s="18">
        <v>66607.72</v>
      </c>
      <c r="J1484" s="16" t="s">
        <v>19</v>
      </c>
      <c r="K1484" s="19">
        <v>0.8499999962071797</v>
      </c>
      <c r="L1484" s="16" t="s">
        <v>5326</v>
      </c>
      <c r="M1484" s="16" t="s">
        <v>5327</v>
      </c>
      <c r="O1484" s="16" t="str">
        <f>VLOOKUP(B1484,[1]Περιφερεια!$A$4:$C$9390,3,FALSE)</f>
        <v>Κεντρικής Μακεδονίας</v>
      </c>
    </row>
    <row r="1485" spans="1:15" ht="75.75" customHeight="1" x14ac:dyDescent="0.25">
      <c r="A1485" s="16" t="s">
        <v>1090</v>
      </c>
      <c r="B1485" s="16">
        <v>6007213</v>
      </c>
      <c r="C1485" s="16" t="s">
        <v>5328</v>
      </c>
      <c r="D1485" s="16" t="s">
        <v>5329</v>
      </c>
      <c r="E1485" s="17">
        <v>45266</v>
      </c>
      <c r="F1485" s="17">
        <v>45996</v>
      </c>
      <c r="G1485" s="16" t="s">
        <v>17</v>
      </c>
      <c r="H1485" s="16" t="s">
        <v>1135</v>
      </c>
      <c r="I1485" s="18">
        <v>200000</v>
      </c>
      <c r="J1485" s="16" t="s">
        <v>19</v>
      </c>
      <c r="K1485" s="19">
        <v>0.5999999908630882</v>
      </c>
      <c r="L1485" s="16" t="s">
        <v>5330</v>
      </c>
      <c r="M1485" s="16" t="s">
        <v>2693</v>
      </c>
      <c r="O1485" s="16" t="str">
        <f>VLOOKUP(B1485,[1]Περιφερεια!$A$4:$C$9390,3,FALSE)</f>
        <v>Αττικής</v>
      </c>
    </row>
    <row r="1486" spans="1:15" ht="75.75" customHeight="1" x14ac:dyDescent="0.25">
      <c r="A1486" s="16" t="s">
        <v>1090</v>
      </c>
      <c r="B1486" s="16">
        <v>6007214</v>
      </c>
      <c r="C1486" s="16" t="s">
        <v>510</v>
      </c>
      <c r="D1486" s="16" t="s">
        <v>147</v>
      </c>
      <c r="E1486" s="17">
        <v>45266</v>
      </c>
      <c r="F1486" s="17">
        <v>45996</v>
      </c>
      <c r="G1486" s="16" t="s">
        <v>17</v>
      </c>
      <c r="H1486" s="16" t="s">
        <v>1135</v>
      </c>
      <c r="I1486" s="18">
        <v>200000</v>
      </c>
      <c r="J1486" s="16" t="s">
        <v>19</v>
      </c>
      <c r="K1486" s="19">
        <v>0.5999999908630882</v>
      </c>
      <c r="L1486" s="16" t="s">
        <v>511</v>
      </c>
      <c r="M1486" s="16" t="s">
        <v>512</v>
      </c>
      <c r="O1486" s="16" t="str">
        <f>VLOOKUP(B1486,[1]Περιφερεια!$A$4:$C$9390,3,FALSE)</f>
        <v>Αττικής</v>
      </c>
    </row>
    <row r="1487" spans="1:15" ht="75.75" customHeight="1" x14ac:dyDescent="0.25">
      <c r="A1487" s="16" t="s">
        <v>1090</v>
      </c>
      <c r="B1487" s="16">
        <v>6007215</v>
      </c>
      <c r="C1487" s="16" t="s">
        <v>5331</v>
      </c>
      <c r="D1487" s="16" t="s">
        <v>5332</v>
      </c>
      <c r="E1487" s="17">
        <v>45266</v>
      </c>
      <c r="F1487" s="17">
        <v>45874</v>
      </c>
      <c r="G1487" s="16" t="s">
        <v>17</v>
      </c>
      <c r="H1487" s="16" t="s">
        <v>1113</v>
      </c>
      <c r="I1487" s="18">
        <v>199886.7</v>
      </c>
      <c r="J1487" s="16" t="s">
        <v>19</v>
      </c>
      <c r="K1487" s="19">
        <v>0.8499999962071797</v>
      </c>
      <c r="L1487" s="16" t="s">
        <v>5333</v>
      </c>
      <c r="M1487" s="16" t="s">
        <v>1034</v>
      </c>
      <c r="O1487" s="16" t="str">
        <f>VLOOKUP(B1487,[1]Περιφερεια!$A$4:$C$9390,3,FALSE)</f>
        <v>Κρήτης</v>
      </c>
    </row>
    <row r="1488" spans="1:15" ht="75.75" customHeight="1" x14ac:dyDescent="0.25">
      <c r="A1488" s="16" t="s">
        <v>1090</v>
      </c>
      <c r="B1488" s="16">
        <v>6007216</v>
      </c>
      <c r="C1488" s="16" t="s">
        <v>5334</v>
      </c>
      <c r="D1488" s="16" t="s">
        <v>5335</v>
      </c>
      <c r="E1488" s="17">
        <v>45266</v>
      </c>
      <c r="F1488" s="17">
        <v>45996</v>
      </c>
      <c r="G1488" s="16" t="s">
        <v>17</v>
      </c>
      <c r="H1488" s="16" t="s">
        <v>1135</v>
      </c>
      <c r="I1488" s="18">
        <v>160500</v>
      </c>
      <c r="J1488" s="16" t="s">
        <v>19</v>
      </c>
      <c r="K1488" s="19">
        <v>0.5999999908630882</v>
      </c>
      <c r="L1488" s="16" t="s">
        <v>5336</v>
      </c>
      <c r="M1488" s="16" t="s">
        <v>5337</v>
      </c>
      <c r="O1488" s="16" t="str">
        <f>VLOOKUP(B1488,[1]Περιφερεια!$A$4:$C$9390,3,FALSE)</f>
        <v>Αττικής</v>
      </c>
    </row>
    <row r="1489" spans="1:15" ht="75.75" customHeight="1" x14ac:dyDescent="0.25">
      <c r="A1489" s="16" t="s">
        <v>1090</v>
      </c>
      <c r="B1489" s="16">
        <v>6007218</v>
      </c>
      <c r="C1489" s="16" t="s">
        <v>5338</v>
      </c>
      <c r="D1489" s="16" t="s">
        <v>5339</v>
      </c>
      <c r="E1489" s="17">
        <v>45266</v>
      </c>
      <c r="F1489" s="17">
        <v>45996</v>
      </c>
      <c r="G1489" s="16" t="s">
        <v>17</v>
      </c>
      <c r="H1489" s="16" t="s">
        <v>1135</v>
      </c>
      <c r="I1489" s="18">
        <v>199983</v>
      </c>
      <c r="J1489" s="16" t="s">
        <v>19</v>
      </c>
      <c r="K1489" s="19">
        <v>0.5999999908630882</v>
      </c>
      <c r="L1489" s="16" t="s">
        <v>5340</v>
      </c>
      <c r="M1489" s="16" t="s">
        <v>5341</v>
      </c>
      <c r="O1489" s="16" t="str">
        <f>VLOOKUP(B1489,[1]Περιφερεια!$A$4:$C$9390,3,FALSE)</f>
        <v>Αττικής</v>
      </c>
    </row>
    <row r="1490" spans="1:15" ht="75.75" customHeight="1" x14ac:dyDescent="0.25">
      <c r="A1490" s="16" t="s">
        <v>1090</v>
      </c>
      <c r="B1490" s="16">
        <v>6007219</v>
      </c>
      <c r="C1490" s="16" t="s">
        <v>5342</v>
      </c>
      <c r="D1490" s="16" t="s">
        <v>1636</v>
      </c>
      <c r="E1490" s="17">
        <v>45266</v>
      </c>
      <c r="F1490" s="17">
        <v>45996</v>
      </c>
      <c r="G1490" s="16" t="s">
        <v>17</v>
      </c>
      <c r="H1490" s="16" t="s">
        <v>1117</v>
      </c>
      <c r="I1490" s="18">
        <v>133038.87</v>
      </c>
      <c r="J1490" s="16" t="s">
        <v>19</v>
      </c>
      <c r="K1490" s="19">
        <v>0.5999999908630882</v>
      </c>
      <c r="L1490" s="16" t="s">
        <v>5343</v>
      </c>
      <c r="M1490" s="16" t="s">
        <v>5344</v>
      </c>
      <c r="O1490" s="16" t="str">
        <f>VLOOKUP(B1490,[1]Περιφερεια!$A$4:$C$9390,3,FALSE)</f>
        <v>Νοτίου Αιγαίου</v>
      </c>
    </row>
    <row r="1491" spans="1:15" ht="75.75" customHeight="1" x14ac:dyDescent="0.25">
      <c r="A1491" s="16" t="s">
        <v>1090</v>
      </c>
      <c r="B1491" s="16">
        <v>6007220</v>
      </c>
      <c r="C1491" s="16" t="s">
        <v>5345</v>
      </c>
      <c r="D1491" s="16" t="s">
        <v>5346</v>
      </c>
      <c r="E1491" s="17">
        <v>45266</v>
      </c>
      <c r="F1491" s="17">
        <v>45996</v>
      </c>
      <c r="G1491" s="16" t="s">
        <v>17</v>
      </c>
      <c r="H1491" s="16" t="s">
        <v>1196</v>
      </c>
      <c r="I1491" s="18">
        <v>164909.47</v>
      </c>
      <c r="J1491" s="16" t="s">
        <v>19</v>
      </c>
      <c r="K1491" s="19">
        <v>0.5999999908630882</v>
      </c>
      <c r="L1491" s="16" t="s">
        <v>5347</v>
      </c>
      <c r="M1491" s="16" t="s">
        <v>5348</v>
      </c>
      <c r="O1491" s="16" t="str">
        <f>VLOOKUP(B1491,[1]Περιφερεια!$A$4:$C$9390,3,FALSE)</f>
        <v>Αττικής</v>
      </c>
    </row>
    <row r="1492" spans="1:15" ht="75.75" customHeight="1" x14ac:dyDescent="0.25">
      <c r="A1492" s="16" t="s">
        <v>1090</v>
      </c>
      <c r="B1492" s="16">
        <v>6007221</v>
      </c>
      <c r="C1492" s="16" t="s">
        <v>5349</v>
      </c>
      <c r="D1492" s="16" t="s">
        <v>5350</v>
      </c>
      <c r="E1492" s="17">
        <v>45266</v>
      </c>
      <c r="F1492" s="17">
        <v>45996</v>
      </c>
      <c r="G1492" s="16" t="s">
        <v>17</v>
      </c>
      <c r="H1492" s="16" t="s">
        <v>1135</v>
      </c>
      <c r="I1492" s="18">
        <v>161644.04</v>
      </c>
      <c r="J1492" s="16" t="s">
        <v>19</v>
      </c>
      <c r="K1492" s="19">
        <v>0.5999999908630882</v>
      </c>
      <c r="L1492" s="16" t="s">
        <v>5351</v>
      </c>
      <c r="M1492" s="16" t="s">
        <v>5352</v>
      </c>
      <c r="O1492" s="16" t="str">
        <f>VLOOKUP(B1492,[1]Περιφερεια!$A$4:$C$9390,3,FALSE)</f>
        <v>Αττικής</v>
      </c>
    </row>
    <row r="1493" spans="1:15" ht="75.75" customHeight="1" x14ac:dyDescent="0.25">
      <c r="A1493" s="16" t="s">
        <v>1090</v>
      </c>
      <c r="B1493" s="16">
        <v>6007222</v>
      </c>
      <c r="C1493" s="16" t="s">
        <v>5353</v>
      </c>
      <c r="D1493" s="16" t="s">
        <v>379</v>
      </c>
      <c r="E1493" s="17">
        <v>45266</v>
      </c>
      <c r="F1493" s="17">
        <v>45996</v>
      </c>
      <c r="G1493" s="16" t="s">
        <v>17</v>
      </c>
      <c r="H1493" s="16" t="s">
        <v>1135</v>
      </c>
      <c r="I1493" s="18">
        <v>200000</v>
      </c>
      <c r="J1493" s="16" t="s">
        <v>19</v>
      </c>
      <c r="K1493" s="19">
        <v>0.5999999908630882</v>
      </c>
      <c r="L1493" s="16" t="s">
        <v>801</v>
      </c>
      <c r="M1493" s="16" t="s">
        <v>802</v>
      </c>
      <c r="O1493" s="16" t="str">
        <f>VLOOKUP(B1493,[1]Περιφερεια!$A$4:$C$9390,3,FALSE)</f>
        <v>Αττικής</v>
      </c>
    </row>
    <row r="1494" spans="1:15" ht="75.75" customHeight="1" x14ac:dyDescent="0.25">
      <c r="A1494" s="16" t="s">
        <v>1090</v>
      </c>
      <c r="B1494" s="16">
        <v>6007223</v>
      </c>
      <c r="C1494" s="16" t="s">
        <v>5354</v>
      </c>
      <c r="D1494" s="16" t="s">
        <v>5355</v>
      </c>
      <c r="E1494" s="17">
        <v>45266</v>
      </c>
      <c r="F1494" s="17">
        <v>45996</v>
      </c>
      <c r="G1494" s="16" t="s">
        <v>17</v>
      </c>
      <c r="H1494" s="16" t="s">
        <v>5356</v>
      </c>
      <c r="I1494" s="18">
        <v>200000</v>
      </c>
      <c r="J1494" s="16" t="s">
        <v>19</v>
      </c>
      <c r="K1494" s="19">
        <v>0.8499999962071797</v>
      </c>
      <c r="L1494" s="16" t="s">
        <v>5357</v>
      </c>
      <c r="M1494" s="16" t="s">
        <v>5358</v>
      </c>
      <c r="O1494" s="16" t="str">
        <f>VLOOKUP(B1494,[1]Περιφερεια!$A$4:$C$9390,3,FALSE)</f>
        <v>Στερεάς Ελλάδας</v>
      </c>
    </row>
    <row r="1495" spans="1:15" ht="75.75" customHeight="1" x14ac:dyDescent="0.25">
      <c r="A1495" s="16" t="s">
        <v>1090</v>
      </c>
      <c r="B1495" s="16">
        <v>6007224</v>
      </c>
      <c r="C1495" s="16" t="s">
        <v>5359</v>
      </c>
      <c r="E1495" s="17">
        <v>45266</v>
      </c>
      <c r="F1495" s="17">
        <v>45996</v>
      </c>
      <c r="G1495" s="16" t="s">
        <v>17</v>
      </c>
      <c r="H1495" s="16" t="s">
        <v>1117</v>
      </c>
      <c r="I1495" s="18">
        <v>142310</v>
      </c>
      <c r="J1495" s="16" t="s">
        <v>19</v>
      </c>
      <c r="K1495" s="19">
        <v>0.5999999908630882</v>
      </c>
      <c r="L1495" s="16" t="s">
        <v>5360</v>
      </c>
      <c r="M1495" s="16" t="s">
        <v>5361</v>
      </c>
      <c r="O1495" s="16" t="str">
        <f>VLOOKUP(B1495,[1]Περιφερεια!$A$4:$C$9390,3,FALSE)</f>
        <v>Νοτίου Αιγαίου</v>
      </c>
    </row>
    <row r="1496" spans="1:15" ht="75.75" customHeight="1" x14ac:dyDescent="0.25">
      <c r="A1496" s="16" t="s">
        <v>1090</v>
      </c>
      <c r="B1496" s="16">
        <v>6007225</v>
      </c>
      <c r="C1496" s="16" t="s">
        <v>5362</v>
      </c>
      <c r="D1496" s="16" t="s">
        <v>1636</v>
      </c>
      <c r="E1496" s="17">
        <v>45266</v>
      </c>
      <c r="F1496" s="17">
        <v>45996</v>
      </c>
      <c r="G1496" s="16" t="s">
        <v>17</v>
      </c>
      <c r="H1496" s="16" t="s">
        <v>1146</v>
      </c>
      <c r="I1496" s="18">
        <v>200000</v>
      </c>
      <c r="J1496" s="16" t="s">
        <v>19</v>
      </c>
      <c r="K1496" s="19">
        <v>0.8499999962071797</v>
      </c>
      <c r="L1496" s="16" t="s">
        <v>5363</v>
      </c>
      <c r="M1496" s="16" t="s">
        <v>5364</v>
      </c>
      <c r="O1496" s="16" t="str">
        <f>VLOOKUP(B1496,[1]Περιφερεια!$A$4:$C$9390,3,FALSE)</f>
        <v>Ηπείρου</v>
      </c>
    </row>
    <row r="1497" spans="1:15" ht="75.75" customHeight="1" x14ac:dyDescent="0.25">
      <c r="A1497" s="16" t="s">
        <v>1090</v>
      </c>
      <c r="B1497" s="16">
        <v>6007226</v>
      </c>
      <c r="C1497" s="16" t="s">
        <v>5365</v>
      </c>
      <c r="D1497" s="16" t="s">
        <v>5366</v>
      </c>
      <c r="E1497" s="17">
        <v>45266</v>
      </c>
      <c r="F1497" s="17">
        <v>45996</v>
      </c>
      <c r="G1497" s="16" t="s">
        <v>17</v>
      </c>
      <c r="H1497" s="16" t="s">
        <v>1093</v>
      </c>
      <c r="I1497" s="18">
        <v>163772.06</v>
      </c>
      <c r="J1497" s="16" t="s">
        <v>19</v>
      </c>
      <c r="K1497" s="19">
        <v>0.8499999962071797</v>
      </c>
      <c r="L1497" s="16" t="s">
        <v>5367</v>
      </c>
      <c r="M1497" s="16" t="s">
        <v>5368</v>
      </c>
      <c r="O1497" s="16" t="str">
        <f>VLOOKUP(B1497,[1]Περιφερεια!$A$4:$C$9390,3,FALSE)</f>
        <v>Κεντρικής Μακεδονίας</v>
      </c>
    </row>
    <row r="1498" spans="1:15" ht="75.75" customHeight="1" x14ac:dyDescent="0.25">
      <c r="A1498" s="16" t="s">
        <v>1090</v>
      </c>
      <c r="B1498" s="16">
        <v>6007227</v>
      </c>
      <c r="C1498" s="16" t="s">
        <v>5369</v>
      </c>
      <c r="D1498" s="16" t="s">
        <v>5370</v>
      </c>
      <c r="E1498" s="17">
        <v>45266</v>
      </c>
      <c r="F1498" s="17">
        <v>45996</v>
      </c>
      <c r="G1498" s="16" t="s">
        <v>17</v>
      </c>
      <c r="H1498" s="16" t="s">
        <v>1135</v>
      </c>
      <c r="I1498" s="18">
        <v>60000</v>
      </c>
      <c r="J1498" s="16" t="s">
        <v>19</v>
      </c>
      <c r="K1498" s="19">
        <v>0.5999999908630882</v>
      </c>
      <c r="L1498" s="16" t="s">
        <v>5371</v>
      </c>
      <c r="M1498" s="16" t="s">
        <v>5372</v>
      </c>
      <c r="O1498" s="16" t="str">
        <f>VLOOKUP(B1498,[1]Περιφερεια!$A$4:$C$9390,3,FALSE)</f>
        <v>Αττικής</v>
      </c>
    </row>
    <row r="1499" spans="1:15" ht="75.75" customHeight="1" x14ac:dyDescent="0.25">
      <c r="A1499" s="16" t="s">
        <v>1090</v>
      </c>
      <c r="B1499" s="16">
        <v>6007228</v>
      </c>
      <c r="C1499" s="16" t="s">
        <v>5373</v>
      </c>
      <c r="D1499" s="16" t="s">
        <v>1292</v>
      </c>
      <c r="E1499" s="17">
        <v>45266</v>
      </c>
      <c r="F1499" s="17">
        <v>45996</v>
      </c>
      <c r="G1499" s="16" t="s">
        <v>17</v>
      </c>
      <c r="H1499" s="16" t="s">
        <v>1135</v>
      </c>
      <c r="I1499" s="18">
        <v>120016.55</v>
      </c>
      <c r="J1499" s="16" t="s">
        <v>19</v>
      </c>
      <c r="K1499" s="19">
        <v>0.5999999908630882</v>
      </c>
      <c r="L1499" s="16" t="s">
        <v>5374</v>
      </c>
      <c r="M1499" s="16" t="s">
        <v>5375</v>
      </c>
      <c r="O1499" s="16" t="str">
        <f>VLOOKUP(B1499,[1]Περιφερεια!$A$4:$C$9390,3,FALSE)</f>
        <v>Αττικής</v>
      </c>
    </row>
    <row r="1500" spans="1:15" ht="75.75" customHeight="1" x14ac:dyDescent="0.25">
      <c r="A1500" s="16" t="s">
        <v>1090</v>
      </c>
      <c r="B1500" s="16">
        <v>6007229</v>
      </c>
      <c r="C1500" s="16" t="s">
        <v>5376</v>
      </c>
      <c r="D1500" s="16" t="s">
        <v>5377</v>
      </c>
      <c r="E1500" s="17">
        <v>45266</v>
      </c>
      <c r="F1500" s="17">
        <v>45996</v>
      </c>
      <c r="G1500" s="16" t="s">
        <v>17</v>
      </c>
      <c r="H1500" s="16" t="s">
        <v>1135</v>
      </c>
      <c r="I1500" s="18">
        <v>199983</v>
      </c>
      <c r="J1500" s="16" t="s">
        <v>19</v>
      </c>
      <c r="K1500" s="19">
        <v>0.5999999908630882</v>
      </c>
      <c r="L1500" s="16" t="s">
        <v>5378</v>
      </c>
      <c r="M1500" s="16" t="s">
        <v>5379</v>
      </c>
      <c r="O1500" s="16" t="str">
        <f>VLOOKUP(B1500,[1]Περιφερεια!$A$4:$C$9390,3,FALSE)</f>
        <v>Αττικής</v>
      </c>
    </row>
    <row r="1501" spans="1:15" ht="75.75" customHeight="1" x14ac:dyDescent="0.25">
      <c r="A1501" s="16" t="s">
        <v>1090</v>
      </c>
      <c r="B1501" s="16">
        <v>6007230</v>
      </c>
      <c r="C1501" s="16" t="s">
        <v>5380</v>
      </c>
      <c r="D1501" s="16" t="s">
        <v>5381</v>
      </c>
      <c r="E1501" s="17">
        <v>45266</v>
      </c>
      <c r="F1501" s="17">
        <v>45996</v>
      </c>
      <c r="G1501" s="16" t="s">
        <v>17</v>
      </c>
      <c r="H1501" s="16" t="s">
        <v>1135</v>
      </c>
      <c r="I1501" s="18">
        <v>68909.33</v>
      </c>
      <c r="J1501" s="16" t="s">
        <v>19</v>
      </c>
      <c r="K1501" s="19">
        <v>0.5999999908630882</v>
      </c>
      <c r="L1501" s="16" t="s">
        <v>5382</v>
      </c>
      <c r="M1501" s="16" t="s">
        <v>5383</v>
      </c>
      <c r="O1501" s="16" t="str">
        <f>VLOOKUP(B1501,[1]Περιφερεια!$A$4:$C$9390,3,FALSE)</f>
        <v>Αττικής</v>
      </c>
    </row>
    <row r="1502" spans="1:15" ht="75.75" customHeight="1" x14ac:dyDescent="0.25">
      <c r="A1502" s="16" t="s">
        <v>1090</v>
      </c>
      <c r="B1502" s="16">
        <v>6007231</v>
      </c>
      <c r="C1502" s="16" t="s">
        <v>5384</v>
      </c>
      <c r="D1502" s="16" t="s">
        <v>5385</v>
      </c>
      <c r="E1502" s="17">
        <v>45266</v>
      </c>
      <c r="F1502" s="17">
        <v>45813</v>
      </c>
      <c r="G1502" s="16" t="s">
        <v>17</v>
      </c>
      <c r="H1502" s="16" t="s">
        <v>1620</v>
      </c>
      <c r="I1502" s="18">
        <v>109492.84</v>
      </c>
      <c r="J1502" s="16" t="s">
        <v>19</v>
      </c>
      <c r="K1502" s="19">
        <v>0.8499999962071797</v>
      </c>
      <c r="L1502" s="16" t="s">
        <v>5386</v>
      </c>
      <c r="M1502" s="16" t="s">
        <v>5387</v>
      </c>
      <c r="O1502" s="16" t="str">
        <f>VLOOKUP(B1502,[1]Περιφερεια!$A$4:$C$9390,3,FALSE)</f>
        <v>Ανατολικής Μακεδονίας, Θράκης</v>
      </c>
    </row>
    <row r="1503" spans="1:15" ht="75.75" customHeight="1" x14ac:dyDescent="0.25">
      <c r="A1503" s="16" t="s">
        <v>1090</v>
      </c>
      <c r="B1503" s="16">
        <v>6007232</v>
      </c>
      <c r="C1503" s="16" t="s">
        <v>5388</v>
      </c>
      <c r="D1503" s="16" t="s">
        <v>1292</v>
      </c>
      <c r="E1503" s="17">
        <v>45266</v>
      </c>
      <c r="F1503" s="17">
        <v>45996</v>
      </c>
      <c r="G1503" s="16" t="s">
        <v>17</v>
      </c>
      <c r="H1503" s="16" t="s">
        <v>1135</v>
      </c>
      <c r="I1503" s="18">
        <v>200000</v>
      </c>
      <c r="J1503" s="16" t="s">
        <v>19</v>
      </c>
      <c r="K1503" s="19">
        <v>0.5999999908630882</v>
      </c>
      <c r="L1503" s="16" t="s">
        <v>5389</v>
      </c>
      <c r="M1503" s="16" t="s">
        <v>5390</v>
      </c>
      <c r="O1503" s="16" t="str">
        <f>VLOOKUP(B1503,[1]Περιφερεια!$A$4:$C$9390,3,FALSE)</f>
        <v>Αττικής</v>
      </c>
    </row>
    <row r="1504" spans="1:15" ht="75.75" customHeight="1" x14ac:dyDescent="0.25">
      <c r="A1504" s="16" t="s">
        <v>1090</v>
      </c>
      <c r="B1504" s="16">
        <v>6007233</v>
      </c>
      <c r="C1504" s="16" t="s">
        <v>5391</v>
      </c>
      <c r="D1504" s="16" t="s">
        <v>5392</v>
      </c>
      <c r="E1504" s="17">
        <v>45266</v>
      </c>
      <c r="F1504" s="17">
        <v>45813</v>
      </c>
      <c r="G1504" s="16" t="s">
        <v>17</v>
      </c>
      <c r="H1504" s="16" t="s">
        <v>1130</v>
      </c>
      <c r="I1504" s="18">
        <v>152334.60999999999</v>
      </c>
      <c r="J1504" s="16" t="s">
        <v>19</v>
      </c>
      <c r="K1504" s="19">
        <v>0.8499999962071797</v>
      </c>
      <c r="L1504" s="16" t="s">
        <v>5393</v>
      </c>
      <c r="M1504" s="16" t="s">
        <v>5394</v>
      </c>
      <c r="O1504" s="16" t="str">
        <f>VLOOKUP(B1504,[1]Περιφερεια!$A$4:$C$9390,3,FALSE)</f>
        <v>Κρήτης</v>
      </c>
    </row>
    <row r="1505" spans="1:15" ht="75.75" customHeight="1" x14ac:dyDescent="0.25">
      <c r="A1505" s="16" t="s">
        <v>1090</v>
      </c>
      <c r="B1505" s="16">
        <v>6007234</v>
      </c>
      <c r="C1505" s="16" t="s">
        <v>5395</v>
      </c>
      <c r="D1505" s="16" t="s">
        <v>5396</v>
      </c>
      <c r="E1505" s="17">
        <v>45266</v>
      </c>
      <c r="F1505" s="17">
        <v>45996</v>
      </c>
      <c r="G1505" s="16" t="s">
        <v>17</v>
      </c>
      <c r="H1505" s="16" t="s">
        <v>1382</v>
      </c>
      <c r="I1505" s="18">
        <v>171941.18</v>
      </c>
      <c r="J1505" s="16" t="s">
        <v>19</v>
      </c>
      <c r="K1505" s="19">
        <v>0.8499999962071797</v>
      </c>
      <c r="L1505" s="16" t="s">
        <v>5397</v>
      </c>
      <c r="M1505" s="16" t="s">
        <v>5398</v>
      </c>
      <c r="O1505" s="16" t="str">
        <f>VLOOKUP(B1505,[1]Περιφερεια!$A$4:$C$9390,3,FALSE)</f>
        <v>Θεσσαλίας</v>
      </c>
    </row>
    <row r="1506" spans="1:15" ht="75.75" customHeight="1" x14ac:dyDescent="0.25">
      <c r="A1506" s="16" t="s">
        <v>1090</v>
      </c>
      <c r="B1506" s="16">
        <v>6007235</v>
      </c>
      <c r="C1506" s="16" t="s">
        <v>5399</v>
      </c>
      <c r="D1506" s="16" t="s">
        <v>1292</v>
      </c>
      <c r="E1506" s="17">
        <v>45266</v>
      </c>
      <c r="F1506" s="17">
        <v>45996</v>
      </c>
      <c r="G1506" s="16" t="s">
        <v>17</v>
      </c>
      <c r="H1506" s="16" t="s">
        <v>1135</v>
      </c>
      <c r="I1506" s="18">
        <v>200000</v>
      </c>
      <c r="J1506" s="16" t="s">
        <v>19</v>
      </c>
      <c r="K1506" s="19">
        <v>0.5999999908630882</v>
      </c>
      <c r="L1506" s="16" t="s">
        <v>5400</v>
      </c>
      <c r="M1506" s="16" t="s">
        <v>5401</v>
      </c>
      <c r="O1506" s="16" t="str">
        <f>VLOOKUP(B1506,[1]Περιφερεια!$A$4:$C$9390,3,FALSE)</f>
        <v>Αττικής</v>
      </c>
    </row>
    <row r="1507" spans="1:15" ht="75.75" customHeight="1" x14ac:dyDescent="0.25">
      <c r="A1507" s="16" t="s">
        <v>1090</v>
      </c>
      <c r="B1507" s="16">
        <v>6007236</v>
      </c>
      <c r="C1507" s="16" t="s">
        <v>5402</v>
      </c>
      <c r="D1507" s="16" t="s">
        <v>5403</v>
      </c>
      <c r="E1507" s="17">
        <v>45266</v>
      </c>
      <c r="F1507" s="17">
        <v>45996</v>
      </c>
      <c r="G1507" s="16" t="s">
        <v>17</v>
      </c>
      <c r="H1507" s="16" t="s">
        <v>1093</v>
      </c>
      <c r="I1507" s="18">
        <v>107868.84</v>
      </c>
      <c r="J1507" s="16" t="s">
        <v>19</v>
      </c>
      <c r="K1507" s="19">
        <v>0.8499999962071797</v>
      </c>
      <c r="L1507" s="16" t="s">
        <v>5404</v>
      </c>
      <c r="M1507" s="16" t="s">
        <v>5405</v>
      </c>
      <c r="O1507" s="16" t="str">
        <f>VLOOKUP(B1507,[1]Περιφερεια!$A$4:$C$9390,3,FALSE)</f>
        <v>Κεντρικής Μακεδονίας</v>
      </c>
    </row>
    <row r="1508" spans="1:15" ht="75.75" customHeight="1" x14ac:dyDescent="0.25">
      <c r="A1508" s="16" t="s">
        <v>1090</v>
      </c>
      <c r="B1508" s="16">
        <v>6007237</v>
      </c>
      <c r="C1508" s="16" t="s">
        <v>5406</v>
      </c>
      <c r="D1508" s="16" t="s">
        <v>1643</v>
      </c>
      <c r="E1508" s="17">
        <v>45266</v>
      </c>
      <c r="F1508" s="17">
        <v>45996</v>
      </c>
      <c r="G1508" s="16" t="s">
        <v>17</v>
      </c>
      <c r="H1508" s="16" t="s">
        <v>1146</v>
      </c>
      <c r="I1508" s="18">
        <v>125457.5</v>
      </c>
      <c r="J1508" s="16" t="s">
        <v>19</v>
      </c>
      <c r="K1508" s="19">
        <v>0.8499999962071797</v>
      </c>
      <c r="L1508" s="16" t="s">
        <v>5407</v>
      </c>
      <c r="M1508" s="16" t="s">
        <v>5408</v>
      </c>
      <c r="O1508" s="16" t="str">
        <f>VLOOKUP(B1508,[1]Περιφερεια!$A$4:$C$9390,3,FALSE)</f>
        <v>Ηπείρου</v>
      </c>
    </row>
    <row r="1509" spans="1:15" ht="75.75" customHeight="1" x14ac:dyDescent="0.25">
      <c r="A1509" s="16" t="s">
        <v>1090</v>
      </c>
      <c r="B1509" s="16">
        <v>6007238</v>
      </c>
      <c r="C1509" s="16" t="s">
        <v>5409</v>
      </c>
      <c r="D1509" s="16" t="s">
        <v>5410</v>
      </c>
      <c r="E1509" s="17">
        <v>45266</v>
      </c>
      <c r="F1509" s="17">
        <v>45996</v>
      </c>
      <c r="G1509" s="16" t="s">
        <v>17</v>
      </c>
      <c r="H1509" s="16" t="s">
        <v>1135</v>
      </c>
      <c r="I1509" s="18">
        <v>199983</v>
      </c>
      <c r="J1509" s="16" t="s">
        <v>19</v>
      </c>
      <c r="K1509" s="19">
        <v>0.5999999908630882</v>
      </c>
      <c r="L1509" s="16" t="s">
        <v>5411</v>
      </c>
      <c r="M1509" s="16" t="s">
        <v>5412</v>
      </c>
      <c r="O1509" s="16" t="str">
        <f>VLOOKUP(B1509,[1]Περιφερεια!$A$4:$C$9390,3,FALSE)</f>
        <v>Αττικής</v>
      </c>
    </row>
    <row r="1510" spans="1:15" ht="75.75" customHeight="1" x14ac:dyDescent="0.25">
      <c r="A1510" s="16" t="s">
        <v>1090</v>
      </c>
      <c r="B1510" s="16">
        <v>6007239</v>
      </c>
      <c r="C1510" s="16" t="s">
        <v>5413</v>
      </c>
      <c r="D1510" s="16" t="s">
        <v>5414</v>
      </c>
      <c r="E1510" s="17">
        <v>45266</v>
      </c>
      <c r="F1510" s="17">
        <v>45996</v>
      </c>
      <c r="G1510" s="16" t="s">
        <v>17</v>
      </c>
      <c r="H1510" s="16" t="s">
        <v>1113</v>
      </c>
      <c r="I1510" s="18">
        <v>199878.14</v>
      </c>
      <c r="J1510" s="16" t="s">
        <v>19</v>
      </c>
      <c r="K1510" s="19">
        <v>0.8499999962071797</v>
      </c>
      <c r="L1510" s="16" t="s">
        <v>5415</v>
      </c>
      <c r="M1510" s="16" t="s">
        <v>5416</v>
      </c>
      <c r="O1510" s="16" t="str">
        <f>VLOOKUP(B1510,[1]Περιφερεια!$A$4:$C$9390,3,FALSE)</f>
        <v>Κρήτης</v>
      </c>
    </row>
    <row r="1511" spans="1:15" ht="75.75" customHeight="1" x14ac:dyDescent="0.25">
      <c r="A1511" s="16" t="s">
        <v>1090</v>
      </c>
      <c r="B1511" s="16">
        <v>6007240</v>
      </c>
      <c r="C1511" s="16" t="s">
        <v>5417</v>
      </c>
      <c r="D1511" s="16" t="s">
        <v>324</v>
      </c>
      <c r="E1511" s="17">
        <v>45266</v>
      </c>
      <c r="F1511" s="17">
        <v>45996</v>
      </c>
      <c r="G1511" s="16" t="s">
        <v>17</v>
      </c>
      <c r="H1511" s="16" t="s">
        <v>1620</v>
      </c>
      <c r="I1511" s="18">
        <v>101650</v>
      </c>
      <c r="J1511" s="16" t="s">
        <v>19</v>
      </c>
      <c r="K1511" s="19">
        <v>0.8499999962071797</v>
      </c>
      <c r="L1511" s="16" t="s">
        <v>5418</v>
      </c>
      <c r="M1511" s="16" t="s">
        <v>5419</v>
      </c>
      <c r="O1511" s="16" t="str">
        <f>VLOOKUP(B1511,[1]Περιφερεια!$A$4:$C$9390,3,FALSE)</f>
        <v>Ανατολικής Μακεδονίας, Θράκης</v>
      </c>
    </row>
    <row r="1512" spans="1:15" ht="75.75" customHeight="1" x14ac:dyDescent="0.25">
      <c r="A1512" s="16" t="s">
        <v>1090</v>
      </c>
      <c r="B1512" s="16">
        <v>6007241</v>
      </c>
      <c r="C1512" s="16" t="s">
        <v>5420</v>
      </c>
      <c r="D1512" s="16" t="s">
        <v>5421</v>
      </c>
      <c r="E1512" s="17">
        <v>45266</v>
      </c>
      <c r="F1512" s="17">
        <v>45996</v>
      </c>
      <c r="G1512" s="16" t="s">
        <v>17</v>
      </c>
      <c r="H1512" s="16" t="s">
        <v>1135</v>
      </c>
      <c r="I1512" s="18">
        <v>92925.49</v>
      </c>
      <c r="J1512" s="16" t="s">
        <v>19</v>
      </c>
      <c r="K1512" s="19">
        <v>0.5999999908630882</v>
      </c>
      <c r="L1512" s="16" t="s">
        <v>372</v>
      </c>
      <c r="M1512" s="16" t="s">
        <v>373</v>
      </c>
      <c r="O1512" s="16" t="str">
        <f>VLOOKUP(B1512,[1]Περιφερεια!$A$4:$C$9390,3,FALSE)</f>
        <v>Αττικής</v>
      </c>
    </row>
    <row r="1513" spans="1:15" ht="75.75" customHeight="1" x14ac:dyDescent="0.25">
      <c r="A1513" s="16" t="s">
        <v>1090</v>
      </c>
      <c r="B1513" s="16">
        <v>6007242</v>
      </c>
      <c r="C1513" s="16" t="s">
        <v>5422</v>
      </c>
      <c r="D1513" s="16" t="s">
        <v>5423</v>
      </c>
      <c r="E1513" s="17">
        <v>45266</v>
      </c>
      <c r="F1513" s="17">
        <v>45996</v>
      </c>
      <c r="G1513" s="16" t="s">
        <v>17</v>
      </c>
      <c r="H1513" s="16" t="s">
        <v>1135</v>
      </c>
      <c r="I1513" s="18">
        <v>200000</v>
      </c>
      <c r="J1513" s="16" t="s">
        <v>19</v>
      </c>
      <c r="K1513" s="19">
        <v>0.5999999908630882</v>
      </c>
      <c r="L1513" s="16" t="s">
        <v>2572</v>
      </c>
      <c r="M1513" s="16" t="s">
        <v>2573</v>
      </c>
      <c r="O1513" s="16" t="str">
        <f>VLOOKUP(B1513,[1]Περιφερεια!$A$4:$C$9390,3,FALSE)</f>
        <v>Αττικής</v>
      </c>
    </row>
    <row r="1514" spans="1:15" ht="75.75" customHeight="1" x14ac:dyDescent="0.25">
      <c r="A1514" s="16" t="s">
        <v>1090</v>
      </c>
      <c r="B1514" s="16">
        <v>6007243</v>
      </c>
      <c r="C1514" s="16" t="s">
        <v>5424</v>
      </c>
      <c r="D1514" s="16" t="s">
        <v>5425</v>
      </c>
      <c r="E1514" s="17">
        <v>45266</v>
      </c>
      <c r="F1514" s="17">
        <v>45996</v>
      </c>
      <c r="G1514" s="16" t="s">
        <v>17</v>
      </c>
      <c r="H1514" s="16" t="s">
        <v>1113</v>
      </c>
      <c r="I1514" s="18">
        <v>97334.16</v>
      </c>
      <c r="J1514" s="16" t="s">
        <v>19</v>
      </c>
      <c r="K1514" s="19">
        <v>0.8499999962071797</v>
      </c>
      <c r="L1514" s="16" t="s">
        <v>5426</v>
      </c>
      <c r="M1514" s="16" t="s">
        <v>5427</v>
      </c>
      <c r="O1514" s="16" t="str">
        <f>VLOOKUP(B1514,[1]Περιφερεια!$A$4:$C$9390,3,FALSE)</f>
        <v>Κρήτης</v>
      </c>
    </row>
    <row r="1515" spans="1:15" ht="75.75" customHeight="1" x14ac:dyDescent="0.25">
      <c r="A1515" s="16" t="s">
        <v>1090</v>
      </c>
      <c r="B1515" s="16">
        <v>6007244</v>
      </c>
      <c r="C1515" s="16" t="s">
        <v>5428</v>
      </c>
      <c r="D1515" s="16" t="s">
        <v>5429</v>
      </c>
      <c r="E1515" s="17">
        <v>45266</v>
      </c>
      <c r="F1515" s="17">
        <v>45996</v>
      </c>
      <c r="G1515" s="16" t="s">
        <v>17</v>
      </c>
      <c r="H1515" s="16" t="s">
        <v>1117</v>
      </c>
      <c r="I1515" s="18">
        <v>199983</v>
      </c>
      <c r="J1515" s="16" t="s">
        <v>19</v>
      </c>
      <c r="K1515" s="19">
        <v>0.5999999908630882</v>
      </c>
      <c r="L1515" s="16" t="s">
        <v>5430</v>
      </c>
      <c r="M1515" s="16" t="s">
        <v>5431</v>
      </c>
      <c r="O1515" s="16" t="str">
        <f>VLOOKUP(B1515,[1]Περιφερεια!$A$4:$C$9390,3,FALSE)</f>
        <v>Νοτίου Αιγαίου</v>
      </c>
    </row>
    <row r="1516" spans="1:15" ht="75.75" customHeight="1" x14ac:dyDescent="0.25">
      <c r="A1516" s="16" t="s">
        <v>1090</v>
      </c>
      <c r="B1516" s="16">
        <v>6007245</v>
      </c>
      <c r="C1516" s="16" t="s">
        <v>5432</v>
      </c>
      <c r="D1516" s="16" t="s">
        <v>1292</v>
      </c>
      <c r="E1516" s="17">
        <v>45266</v>
      </c>
      <c r="F1516" s="17">
        <v>45996</v>
      </c>
      <c r="G1516" s="16" t="s">
        <v>17</v>
      </c>
      <c r="H1516" s="16" t="s">
        <v>1135</v>
      </c>
      <c r="I1516" s="18">
        <v>200000</v>
      </c>
      <c r="J1516" s="16" t="s">
        <v>19</v>
      </c>
      <c r="K1516" s="19">
        <v>0.5999999908630882</v>
      </c>
      <c r="L1516" s="16" t="s">
        <v>5433</v>
      </c>
      <c r="M1516" s="16" t="s">
        <v>5434</v>
      </c>
      <c r="O1516" s="16" t="str">
        <f>VLOOKUP(B1516,[1]Περιφερεια!$A$4:$C$9390,3,FALSE)</f>
        <v>Αττικής</v>
      </c>
    </row>
    <row r="1517" spans="1:15" ht="75.75" customHeight="1" x14ac:dyDescent="0.25">
      <c r="A1517" s="16" t="s">
        <v>1090</v>
      </c>
      <c r="B1517" s="16">
        <v>6007246</v>
      </c>
      <c r="C1517" s="16" t="s">
        <v>5435</v>
      </c>
      <c r="D1517" s="16" t="s">
        <v>5436</v>
      </c>
      <c r="E1517" s="17">
        <v>45266</v>
      </c>
      <c r="F1517" s="17">
        <v>45996</v>
      </c>
      <c r="G1517" s="16" t="s">
        <v>17</v>
      </c>
      <c r="H1517" s="16" t="s">
        <v>1122</v>
      </c>
      <c r="I1517" s="18">
        <v>154489.01999999999</v>
      </c>
      <c r="J1517" s="16" t="s">
        <v>19</v>
      </c>
      <c r="K1517" s="19">
        <v>0.8499999962071797</v>
      </c>
      <c r="L1517" s="16" t="s">
        <v>5437</v>
      </c>
      <c r="M1517" s="16" t="s">
        <v>5438</v>
      </c>
      <c r="O1517" s="16" t="str">
        <f>VLOOKUP(B1517,[1]Περιφερεια!$A$4:$C$9390,3,FALSE)</f>
        <v>Ιονίων Νήσων</v>
      </c>
    </row>
    <row r="1518" spans="1:15" ht="75.75" customHeight="1" x14ac:dyDescent="0.25">
      <c r="A1518" s="16" t="s">
        <v>1090</v>
      </c>
      <c r="B1518" s="16">
        <v>6007247</v>
      </c>
      <c r="C1518" s="16" t="s">
        <v>5439</v>
      </c>
      <c r="D1518" s="16" t="s">
        <v>147</v>
      </c>
      <c r="E1518" s="17">
        <v>45266</v>
      </c>
      <c r="F1518" s="17">
        <v>45996</v>
      </c>
      <c r="G1518" s="16" t="s">
        <v>17</v>
      </c>
      <c r="H1518" s="16" t="s">
        <v>1135</v>
      </c>
      <c r="I1518" s="18">
        <v>197058.28</v>
      </c>
      <c r="J1518" s="16" t="s">
        <v>19</v>
      </c>
      <c r="K1518" s="19">
        <v>0.5999999908630882</v>
      </c>
      <c r="L1518" s="16" t="s">
        <v>5440</v>
      </c>
      <c r="M1518" s="16" t="s">
        <v>5441</v>
      </c>
      <c r="O1518" s="16" t="str">
        <f>VLOOKUP(B1518,[1]Περιφερεια!$A$4:$C$9390,3,FALSE)</f>
        <v>Αττικής</v>
      </c>
    </row>
    <row r="1519" spans="1:15" ht="75.75" customHeight="1" x14ac:dyDescent="0.25">
      <c r="A1519" s="16" t="s">
        <v>1090</v>
      </c>
      <c r="B1519" s="16">
        <v>6007248</v>
      </c>
      <c r="C1519" s="16" t="s">
        <v>5442</v>
      </c>
      <c r="D1519" s="16" t="s">
        <v>5443</v>
      </c>
      <c r="E1519" s="17">
        <v>45266</v>
      </c>
      <c r="F1519" s="17">
        <v>45996</v>
      </c>
      <c r="G1519" s="16" t="s">
        <v>17</v>
      </c>
      <c r="H1519" s="16" t="s">
        <v>1122</v>
      </c>
      <c r="I1519" s="18">
        <v>199046.75</v>
      </c>
      <c r="J1519" s="16" t="s">
        <v>19</v>
      </c>
      <c r="K1519" s="19">
        <v>0.8499999962071797</v>
      </c>
      <c r="L1519" s="16" t="s">
        <v>5444</v>
      </c>
      <c r="M1519" s="16" t="s">
        <v>5445</v>
      </c>
      <c r="O1519" s="16" t="str">
        <f>VLOOKUP(B1519,[1]Περιφερεια!$A$4:$C$9390,3,FALSE)</f>
        <v>Ιονίων Νήσων</v>
      </c>
    </row>
    <row r="1520" spans="1:15" ht="75.75" customHeight="1" x14ac:dyDescent="0.25">
      <c r="A1520" s="16" t="s">
        <v>1090</v>
      </c>
      <c r="B1520" s="16">
        <v>6007249</v>
      </c>
      <c r="C1520" s="16" t="s">
        <v>5446</v>
      </c>
      <c r="D1520" s="16" t="s">
        <v>5366</v>
      </c>
      <c r="E1520" s="17">
        <v>45266</v>
      </c>
      <c r="F1520" s="17">
        <v>45996</v>
      </c>
      <c r="G1520" s="16" t="s">
        <v>17</v>
      </c>
      <c r="H1520" s="16" t="s">
        <v>1093</v>
      </c>
      <c r="I1520" s="18">
        <v>108989.75</v>
      </c>
      <c r="J1520" s="16" t="s">
        <v>19</v>
      </c>
      <c r="K1520" s="19">
        <v>0.8499999962071797</v>
      </c>
      <c r="L1520" s="16" t="s">
        <v>5447</v>
      </c>
      <c r="M1520" s="16" t="s">
        <v>5448</v>
      </c>
      <c r="O1520" s="16" t="str">
        <f>VLOOKUP(B1520,[1]Περιφερεια!$A$4:$C$9390,3,FALSE)</f>
        <v>Κεντρικής Μακεδονίας</v>
      </c>
    </row>
    <row r="1521" spans="1:15" ht="75.75" customHeight="1" x14ac:dyDescent="0.25">
      <c r="A1521" s="16" t="s">
        <v>1090</v>
      </c>
      <c r="B1521" s="16">
        <v>6007250</v>
      </c>
      <c r="C1521" s="16" t="s">
        <v>5449</v>
      </c>
      <c r="D1521" s="16" t="s">
        <v>5450</v>
      </c>
      <c r="E1521" s="17">
        <v>45266</v>
      </c>
      <c r="F1521" s="17">
        <v>45996</v>
      </c>
      <c r="G1521" s="16" t="s">
        <v>17</v>
      </c>
      <c r="H1521" s="16" t="s">
        <v>1196</v>
      </c>
      <c r="I1521" s="18">
        <v>111815</v>
      </c>
      <c r="J1521" s="16" t="s">
        <v>19</v>
      </c>
      <c r="K1521" s="19">
        <v>0.5999999908630882</v>
      </c>
      <c r="L1521" s="16" t="s">
        <v>5451</v>
      </c>
      <c r="M1521" s="16" t="s">
        <v>5452</v>
      </c>
      <c r="O1521" s="16" t="str">
        <f>VLOOKUP(B1521,[1]Περιφερεια!$A$4:$C$9390,3,FALSE)</f>
        <v>Αττικής</v>
      </c>
    </row>
    <row r="1522" spans="1:15" ht="75.75" customHeight="1" x14ac:dyDescent="0.25">
      <c r="A1522" s="16" t="s">
        <v>1090</v>
      </c>
      <c r="B1522" s="16">
        <v>6007251</v>
      </c>
      <c r="C1522" s="16" t="s">
        <v>5453</v>
      </c>
      <c r="D1522" s="16" t="s">
        <v>1292</v>
      </c>
      <c r="E1522" s="17">
        <v>45266</v>
      </c>
      <c r="F1522" s="17">
        <v>45996</v>
      </c>
      <c r="G1522" s="16" t="s">
        <v>17</v>
      </c>
      <c r="H1522" s="16" t="s">
        <v>1135</v>
      </c>
      <c r="I1522" s="18">
        <v>120696</v>
      </c>
      <c r="J1522" s="16" t="s">
        <v>19</v>
      </c>
      <c r="K1522" s="19">
        <v>0.5999999908630882</v>
      </c>
      <c r="L1522" s="16" t="s">
        <v>5454</v>
      </c>
      <c r="M1522" s="16" t="s">
        <v>5455</v>
      </c>
      <c r="O1522" s="16" t="str">
        <f>VLOOKUP(B1522,[1]Περιφερεια!$A$4:$C$9390,3,FALSE)</f>
        <v>Αττικής</v>
      </c>
    </row>
    <row r="1523" spans="1:15" ht="75.75" customHeight="1" x14ac:dyDescent="0.25">
      <c r="A1523" s="16" t="s">
        <v>1090</v>
      </c>
      <c r="B1523" s="16">
        <v>6007252</v>
      </c>
      <c r="C1523" s="16" t="s">
        <v>496</v>
      </c>
      <c r="D1523" s="16" t="s">
        <v>147</v>
      </c>
      <c r="E1523" s="17">
        <v>45266</v>
      </c>
      <c r="F1523" s="17">
        <v>45996</v>
      </c>
      <c r="G1523" s="16" t="s">
        <v>17</v>
      </c>
      <c r="H1523" s="16" t="s">
        <v>1135</v>
      </c>
      <c r="I1523" s="18">
        <v>150000</v>
      </c>
      <c r="J1523" s="16" t="s">
        <v>19</v>
      </c>
      <c r="K1523" s="19">
        <v>0.5999999908630882</v>
      </c>
      <c r="L1523" s="16" t="s">
        <v>497</v>
      </c>
      <c r="M1523" s="16" t="s">
        <v>498</v>
      </c>
      <c r="O1523" s="16" t="str">
        <f>VLOOKUP(B1523,[1]Περιφερεια!$A$4:$C$9390,3,FALSE)</f>
        <v>Αττικής</v>
      </c>
    </row>
    <row r="1524" spans="1:15" ht="75.75" customHeight="1" x14ac:dyDescent="0.25">
      <c r="A1524" s="16" t="s">
        <v>1090</v>
      </c>
      <c r="B1524" s="16">
        <v>6007253</v>
      </c>
      <c r="C1524" s="16" t="s">
        <v>5456</v>
      </c>
      <c r="D1524" s="16" t="s">
        <v>1636</v>
      </c>
      <c r="E1524" s="17">
        <v>45266</v>
      </c>
      <c r="F1524" s="17">
        <v>45996</v>
      </c>
      <c r="G1524" s="16" t="s">
        <v>17</v>
      </c>
      <c r="H1524" s="16" t="s">
        <v>1146</v>
      </c>
      <c r="I1524" s="18">
        <v>126424.78</v>
      </c>
      <c r="J1524" s="16" t="s">
        <v>19</v>
      </c>
      <c r="K1524" s="19">
        <v>0.8499999962071797</v>
      </c>
      <c r="L1524" s="16" t="s">
        <v>5457</v>
      </c>
      <c r="M1524" s="16" t="s">
        <v>5458</v>
      </c>
      <c r="O1524" s="16" t="str">
        <f>VLOOKUP(B1524,[1]Περιφερεια!$A$4:$C$9390,3,FALSE)</f>
        <v>Ηπείρου</v>
      </c>
    </row>
    <row r="1525" spans="1:15" ht="75.75" customHeight="1" x14ac:dyDescent="0.25">
      <c r="A1525" s="16" t="s">
        <v>1090</v>
      </c>
      <c r="B1525" s="16">
        <v>6007254</v>
      </c>
      <c r="C1525" s="16" t="s">
        <v>5459</v>
      </c>
      <c r="D1525" s="16" t="s">
        <v>147</v>
      </c>
      <c r="E1525" s="17">
        <v>45266</v>
      </c>
      <c r="F1525" s="17">
        <v>45996</v>
      </c>
      <c r="G1525" s="16" t="s">
        <v>17</v>
      </c>
      <c r="H1525" s="16" t="s">
        <v>1135</v>
      </c>
      <c r="I1525" s="18">
        <v>120000</v>
      </c>
      <c r="J1525" s="16" t="s">
        <v>19</v>
      </c>
      <c r="K1525" s="19">
        <v>0.5999999908630882</v>
      </c>
      <c r="L1525" s="16" t="s">
        <v>5460</v>
      </c>
      <c r="M1525" s="16" t="s">
        <v>5461</v>
      </c>
      <c r="O1525" s="16" t="str">
        <f>VLOOKUP(B1525,[1]Περιφερεια!$A$4:$C$9390,3,FALSE)</f>
        <v>Αττικής</v>
      </c>
    </row>
    <row r="1526" spans="1:15" ht="75.75" customHeight="1" x14ac:dyDescent="0.25">
      <c r="A1526" s="16" t="s">
        <v>1090</v>
      </c>
      <c r="B1526" s="16">
        <v>6007255</v>
      </c>
      <c r="C1526" s="16" t="s">
        <v>5462</v>
      </c>
      <c r="D1526" s="16" t="s">
        <v>5463</v>
      </c>
      <c r="E1526" s="17">
        <v>45266</v>
      </c>
      <c r="F1526" s="17">
        <v>45996</v>
      </c>
      <c r="G1526" s="16" t="s">
        <v>17</v>
      </c>
      <c r="H1526" s="16" t="s">
        <v>1117</v>
      </c>
      <c r="I1526" s="18">
        <v>199947.55</v>
      </c>
      <c r="J1526" s="16" t="s">
        <v>19</v>
      </c>
      <c r="K1526" s="19">
        <v>0.5999999908630882</v>
      </c>
      <c r="L1526" s="16" t="s">
        <v>5464</v>
      </c>
      <c r="M1526" s="16" t="s">
        <v>5465</v>
      </c>
      <c r="O1526" s="16" t="str">
        <f>VLOOKUP(B1526,[1]Περιφερεια!$A$4:$C$9390,3,FALSE)</f>
        <v>Νοτίου Αιγαίου</v>
      </c>
    </row>
    <row r="1527" spans="1:15" ht="75.75" customHeight="1" x14ac:dyDescent="0.25">
      <c r="A1527" s="16" t="s">
        <v>1090</v>
      </c>
      <c r="B1527" s="16">
        <v>6007256</v>
      </c>
      <c r="C1527" s="16" t="s">
        <v>5466</v>
      </c>
      <c r="D1527" s="16" t="s">
        <v>5467</v>
      </c>
      <c r="E1527" s="17">
        <v>45266</v>
      </c>
      <c r="F1527" s="17">
        <v>45996</v>
      </c>
      <c r="G1527" s="16" t="s">
        <v>17</v>
      </c>
      <c r="H1527" s="16" t="s">
        <v>1122</v>
      </c>
      <c r="I1527" s="18">
        <v>72112.649999999994</v>
      </c>
      <c r="J1527" s="16" t="s">
        <v>19</v>
      </c>
      <c r="K1527" s="19">
        <v>0.8499999962071797</v>
      </c>
      <c r="L1527" s="16" t="s">
        <v>5468</v>
      </c>
      <c r="M1527" s="16" t="s">
        <v>5469</v>
      </c>
      <c r="O1527" s="16" t="str">
        <f>VLOOKUP(B1527,[1]Περιφερεια!$A$4:$C$9390,3,FALSE)</f>
        <v>Ιονίων Νήσων</v>
      </c>
    </row>
    <row r="1528" spans="1:15" ht="75.75" customHeight="1" x14ac:dyDescent="0.25">
      <c r="A1528" s="16" t="s">
        <v>1090</v>
      </c>
      <c r="B1528" s="16">
        <v>6007257</v>
      </c>
      <c r="C1528" s="16" t="s">
        <v>5470</v>
      </c>
      <c r="D1528" s="16" t="s">
        <v>5471</v>
      </c>
      <c r="E1528" s="17">
        <v>45266</v>
      </c>
      <c r="F1528" s="17">
        <v>45996</v>
      </c>
      <c r="G1528" s="16" t="s">
        <v>17</v>
      </c>
      <c r="H1528" s="16" t="s">
        <v>5472</v>
      </c>
      <c r="I1528" s="18">
        <v>199983</v>
      </c>
      <c r="J1528" s="16" t="s">
        <v>19</v>
      </c>
      <c r="K1528" s="19">
        <v>0.5999999908630882</v>
      </c>
      <c r="L1528" s="16" t="s">
        <v>5473</v>
      </c>
      <c r="M1528" s="16" t="s">
        <v>5474</v>
      </c>
      <c r="O1528" s="16" t="str">
        <f>VLOOKUP(B1528,[1]Περιφερεια!$A$4:$C$9390,3,FALSE)</f>
        <v xml:space="preserve"> η πράξη υλοποιείται σε περισσότερες περιφέρειες</v>
      </c>
    </row>
    <row r="1529" spans="1:15" ht="75.75" customHeight="1" x14ac:dyDescent="0.25">
      <c r="A1529" s="16" t="s">
        <v>1090</v>
      </c>
      <c r="B1529" s="16">
        <v>6007258</v>
      </c>
      <c r="C1529" s="16" t="s">
        <v>5475</v>
      </c>
      <c r="D1529" s="16" t="s">
        <v>5476</v>
      </c>
      <c r="E1529" s="17">
        <v>45266</v>
      </c>
      <c r="F1529" s="17">
        <v>45996</v>
      </c>
      <c r="G1529" s="16" t="s">
        <v>17</v>
      </c>
      <c r="H1529" s="16" t="s">
        <v>1382</v>
      </c>
      <c r="I1529" s="18">
        <v>45668.68</v>
      </c>
      <c r="J1529" s="16" t="s">
        <v>19</v>
      </c>
      <c r="K1529" s="19">
        <v>0.8499999962071797</v>
      </c>
      <c r="L1529" s="16" t="s">
        <v>5477</v>
      </c>
      <c r="M1529" s="16" t="s">
        <v>5478</v>
      </c>
      <c r="O1529" s="16" t="str">
        <f>VLOOKUP(B1529,[1]Περιφερεια!$A$4:$C$9390,3,FALSE)</f>
        <v>Θεσσαλίας</v>
      </c>
    </row>
    <row r="1530" spans="1:15" ht="75.75" customHeight="1" x14ac:dyDescent="0.25">
      <c r="A1530" s="16" t="s">
        <v>1090</v>
      </c>
      <c r="B1530" s="16">
        <v>6007259</v>
      </c>
      <c r="C1530" s="16" t="s">
        <v>5479</v>
      </c>
      <c r="D1530" s="16" t="s">
        <v>5480</v>
      </c>
      <c r="E1530" s="17">
        <v>45266</v>
      </c>
      <c r="F1530" s="17">
        <v>45996</v>
      </c>
      <c r="G1530" s="16" t="s">
        <v>17</v>
      </c>
      <c r="H1530" s="16" t="s">
        <v>1382</v>
      </c>
      <c r="I1530" s="18">
        <v>93625</v>
      </c>
      <c r="J1530" s="16" t="s">
        <v>19</v>
      </c>
      <c r="K1530" s="19">
        <v>0.8499999962071797</v>
      </c>
      <c r="L1530" s="16" t="s">
        <v>5481</v>
      </c>
      <c r="M1530" s="16" t="s">
        <v>5482</v>
      </c>
      <c r="O1530" s="16" t="str">
        <f>VLOOKUP(B1530,[1]Περιφερεια!$A$4:$C$9390,3,FALSE)</f>
        <v>Θεσσαλίας</v>
      </c>
    </row>
    <row r="1531" spans="1:15" ht="75.75" customHeight="1" x14ac:dyDescent="0.25">
      <c r="A1531" s="16" t="s">
        <v>1090</v>
      </c>
      <c r="B1531" s="16">
        <v>6007260</v>
      </c>
      <c r="C1531" s="16" t="s">
        <v>5483</v>
      </c>
      <c r="D1531" s="16" t="s">
        <v>5484</v>
      </c>
      <c r="E1531" s="17">
        <v>45266</v>
      </c>
      <c r="F1531" s="17">
        <v>45996</v>
      </c>
      <c r="G1531" s="16" t="s">
        <v>17</v>
      </c>
      <c r="H1531" s="16" t="s">
        <v>1103</v>
      </c>
      <c r="I1531" s="18">
        <v>199983</v>
      </c>
      <c r="J1531" s="16" t="s">
        <v>19</v>
      </c>
      <c r="K1531" s="19">
        <v>0.8499999962071797</v>
      </c>
      <c r="L1531" s="16" t="s">
        <v>5485</v>
      </c>
      <c r="M1531" s="16" t="s">
        <v>5486</v>
      </c>
      <c r="O1531" s="16" t="str">
        <f>VLOOKUP(B1531,[1]Περιφερεια!$A$4:$C$9390,3,FALSE)</f>
        <v>Θεσσαλίας</v>
      </c>
    </row>
    <row r="1532" spans="1:15" ht="75.75" customHeight="1" x14ac:dyDescent="0.25">
      <c r="A1532" s="16" t="s">
        <v>1090</v>
      </c>
      <c r="B1532" s="16">
        <v>6007261</v>
      </c>
      <c r="C1532" s="16" t="s">
        <v>975</v>
      </c>
      <c r="D1532" s="16" t="s">
        <v>147</v>
      </c>
      <c r="E1532" s="17">
        <v>45266</v>
      </c>
      <c r="F1532" s="17">
        <v>45996</v>
      </c>
      <c r="G1532" s="16" t="s">
        <v>17</v>
      </c>
      <c r="H1532" s="16" t="s">
        <v>1135</v>
      </c>
      <c r="I1532" s="18">
        <v>120000</v>
      </c>
      <c r="J1532" s="16" t="s">
        <v>19</v>
      </c>
      <c r="K1532" s="19">
        <v>0.5999999908630882</v>
      </c>
      <c r="L1532" s="16" t="s">
        <v>976</v>
      </c>
      <c r="M1532" s="16" t="s">
        <v>977</v>
      </c>
      <c r="O1532" s="16" t="str">
        <f>VLOOKUP(B1532,[1]Περιφερεια!$A$4:$C$9390,3,FALSE)</f>
        <v>Αττικής</v>
      </c>
    </row>
    <row r="1533" spans="1:15" ht="75.75" customHeight="1" x14ac:dyDescent="0.25">
      <c r="A1533" s="16" t="s">
        <v>1090</v>
      </c>
      <c r="B1533" s="16">
        <v>6007262</v>
      </c>
      <c r="C1533" s="16" t="s">
        <v>5487</v>
      </c>
      <c r="D1533" s="16" t="s">
        <v>5488</v>
      </c>
      <c r="E1533" s="17">
        <v>45266</v>
      </c>
      <c r="F1533" s="17">
        <v>45996</v>
      </c>
      <c r="G1533" s="16" t="s">
        <v>17</v>
      </c>
      <c r="H1533" s="16" t="s">
        <v>1113</v>
      </c>
      <c r="I1533" s="18">
        <v>199999.15</v>
      </c>
      <c r="J1533" s="16" t="s">
        <v>19</v>
      </c>
      <c r="K1533" s="19">
        <v>0.8499999962071797</v>
      </c>
      <c r="L1533" s="16" t="s">
        <v>5489</v>
      </c>
      <c r="M1533" s="16" t="s">
        <v>5490</v>
      </c>
      <c r="O1533" s="16" t="str">
        <f>VLOOKUP(B1533,[1]Περιφερεια!$A$4:$C$9390,3,FALSE)</f>
        <v>Κρήτης</v>
      </c>
    </row>
    <row r="1534" spans="1:15" ht="75.75" customHeight="1" x14ac:dyDescent="0.25">
      <c r="A1534" s="16" t="s">
        <v>1090</v>
      </c>
      <c r="B1534" s="16">
        <v>6007263</v>
      </c>
      <c r="C1534" s="16" t="s">
        <v>5491</v>
      </c>
      <c r="D1534" s="16" t="s">
        <v>5492</v>
      </c>
      <c r="E1534" s="17">
        <v>45266</v>
      </c>
      <c r="F1534" s="17">
        <v>45996</v>
      </c>
      <c r="G1534" s="16" t="s">
        <v>17</v>
      </c>
      <c r="H1534" s="16" t="s">
        <v>1382</v>
      </c>
      <c r="I1534" s="18">
        <v>199822.5</v>
      </c>
      <c r="J1534" s="16" t="s">
        <v>19</v>
      </c>
      <c r="K1534" s="19">
        <v>0.8499999962071797</v>
      </c>
      <c r="L1534" s="16" t="s">
        <v>5493</v>
      </c>
      <c r="M1534" s="16" t="s">
        <v>5494</v>
      </c>
      <c r="O1534" s="16" t="str">
        <f>VLOOKUP(B1534,[1]Περιφερεια!$A$4:$C$9390,3,FALSE)</f>
        <v>Θεσσαλίας</v>
      </c>
    </row>
    <row r="1535" spans="1:15" ht="75.75" customHeight="1" x14ac:dyDescent="0.25">
      <c r="A1535" s="16" t="s">
        <v>1090</v>
      </c>
      <c r="B1535" s="16">
        <v>6007264</v>
      </c>
      <c r="C1535" s="16" t="s">
        <v>5495</v>
      </c>
      <c r="D1535" s="16" t="s">
        <v>5496</v>
      </c>
      <c r="E1535" s="17">
        <v>45266</v>
      </c>
      <c r="F1535" s="17">
        <v>45996</v>
      </c>
      <c r="G1535" s="16" t="s">
        <v>17</v>
      </c>
      <c r="H1535" s="16" t="s">
        <v>1113</v>
      </c>
      <c r="I1535" s="18">
        <v>100066.4</v>
      </c>
      <c r="J1535" s="16" t="s">
        <v>19</v>
      </c>
      <c r="K1535" s="19">
        <v>0.8499999962071797</v>
      </c>
      <c r="L1535" s="16" t="s">
        <v>5497</v>
      </c>
      <c r="M1535" s="16" t="s">
        <v>5498</v>
      </c>
      <c r="O1535" s="16" t="str">
        <f>VLOOKUP(B1535,[1]Περιφερεια!$A$4:$C$9390,3,FALSE)</f>
        <v>Κρήτης</v>
      </c>
    </row>
    <row r="1536" spans="1:15" ht="75.75" customHeight="1" x14ac:dyDescent="0.25">
      <c r="A1536" s="16" t="s">
        <v>1090</v>
      </c>
      <c r="B1536" s="16">
        <v>6007270</v>
      </c>
      <c r="C1536" s="16" t="s">
        <v>5499</v>
      </c>
      <c r="D1536" s="16" t="s">
        <v>5366</v>
      </c>
      <c r="E1536" s="17">
        <v>45266</v>
      </c>
      <c r="F1536" s="17">
        <v>45996</v>
      </c>
      <c r="G1536" s="16" t="s">
        <v>17</v>
      </c>
      <c r="H1536" s="16" t="s">
        <v>1093</v>
      </c>
      <c r="I1536" s="18">
        <v>174945</v>
      </c>
      <c r="J1536" s="16" t="s">
        <v>19</v>
      </c>
      <c r="K1536" s="19">
        <v>0.8499999962071797</v>
      </c>
      <c r="L1536" s="16" t="s">
        <v>5500</v>
      </c>
      <c r="M1536" s="16" t="s">
        <v>5501</v>
      </c>
      <c r="O1536" s="16" t="str">
        <f>VLOOKUP(B1536,[1]Περιφερεια!$A$4:$C$9390,3,FALSE)</f>
        <v>Κεντρικής Μακεδονίας</v>
      </c>
    </row>
    <row r="1537" spans="1:15" ht="75.75" customHeight="1" x14ac:dyDescent="0.25">
      <c r="A1537" s="16" t="s">
        <v>1090</v>
      </c>
      <c r="B1537" s="16">
        <v>6007272</v>
      </c>
      <c r="C1537" s="16" t="s">
        <v>5502</v>
      </c>
      <c r="D1537" s="16" t="s">
        <v>5503</v>
      </c>
      <c r="E1537" s="17">
        <v>45266</v>
      </c>
      <c r="F1537" s="17">
        <v>45813</v>
      </c>
      <c r="G1537" s="16" t="s">
        <v>17</v>
      </c>
      <c r="H1537" s="16" t="s">
        <v>1113</v>
      </c>
      <c r="I1537" s="18">
        <v>45937.38</v>
      </c>
      <c r="J1537" s="16" t="s">
        <v>19</v>
      </c>
      <c r="K1537" s="19">
        <v>0.8499999962071797</v>
      </c>
      <c r="L1537" s="16" t="s">
        <v>5504</v>
      </c>
      <c r="M1537" s="16" t="s">
        <v>3125</v>
      </c>
      <c r="O1537" s="16" t="str">
        <f>VLOOKUP(B1537,[1]Περιφερεια!$A$4:$C$9390,3,FALSE)</f>
        <v>Κρήτης</v>
      </c>
    </row>
    <row r="1538" spans="1:15" ht="75.75" customHeight="1" x14ac:dyDescent="0.25">
      <c r="A1538" s="16" t="s">
        <v>1090</v>
      </c>
      <c r="B1538" s="16">
        <v>6007273</v>
      </c>
      <c r="C1538" s="16" t="s">
        <v>5505</v>
      </c>
      <c r="D1538" s="16" t="s">
        <v>5506</v>
      </c>
      <c r="E1538" s="17">
        <v>45266</v>
      </c>
      <c r="F1538" s="17">
        <v>45996</v>
      </c>
      <c r="G1538" s="16" t="s">
        <v>17</v>
      </c>
      <c r="H1538" s="16" t="s">
        <v>1201</v>
      </c>
      <c r="I1538" s="18">
        <v>199876</v>
      </c>
      <c r="J1538" s="16" t="s">
        <v>19</v>
      </c>
      <c r="K1538" s="19">
        <v>0.8499999962071797</v>
      </c>
      <c r="L1538" s="16" t="s">
        <v>5507</v>
      </c>
      <c r="M1538" s="16" t="s">
        <v>5508</v>
      </c>
      <c r="O1538" s="16" t="str">
        <f>VLOOKUP(B1538,[1]Περιφερεια!$A$4:$C$9390,3,FALSE)</f>
        <v>Πελοποννήσου</v>
      </c>
    </row>
    <row r="1539" spans="1:15" ht="75.75" customHeight="1" x14ac:dyDescent="0.25">
      <c r="A1539" s="16" t="s">
        <v>1090</v>
      </c>
      <c r="B1539" s="16">
        <v>6007274</v>
      </c>
      <c r="C1539" s="16" t="s">
        <v>5509</v>
      </c>
      <c r="D1539" s="16" t="s">
        <v>5510</v>
      </c>
      <c r="E1539" s="17">
        <v>45266</v>
      </c>
      <c r="F1539" s="17">
        <v>45996</v>
      </c>
      <c r="G1539" s="16" t="s">
        <v>17</v>
      </c>
      <c r="H1539" s="16" t="s">
        <v>1135</v>
      </c>
      <c r="I1539" s="18">
        <v>199909.38</v>
      </c>
      <c r="J1539" s="16" t="s">
        <v>19</v>
      </c>
      <c r="K1539" s="19">
        <v>0.5999999908630882</v>
      </c>
      <c r="L1539" s="16" t="s">
        <v>5511</v>
      </c>
      <c r="M1539" s="16" t="s">
        <v>304</v>
      </c>
      <c r="O1539" s="16" t="str">
        <f>VLOOKUP(B1539,[1]Περιφερεια!$A$4:$C$9390,3,FALSE)</f>
        <v>Αττικής</v>
      </c>
    </row>
    <row r="1540" spans="1:15" ht="75.75" customHeight="1" x14ac:dyDescent="0.25">
      <c r="A1540" s="16" t="s">
        <v>1090</v>
      </c>
      <c r="B1540" s="16">
        <v>6007275</v>
      </c>
      <c r="C1540" s="16" t="s">
        <v>5512</v>
      </c>
      <c r="D1540" s="16" t="s">
        <v>5513</v>
      </c>
      <c r="E1540" s="17">
        <v>45266</v>
      </c>
      <c r="F1540" s="17">
        <v>45996</v>
      </c>
      <c r="G1540" s="16" t="s">
        <v>17</v>
      </c>
      <c r="H1540" s="16" t="s">
        <v>1135</v>
      </c>
      <c r="I1540" s="18">
        <v>101809.63</v>
      </c>
      <c r="J1540" s="16" t="s">
        <v>19</v>
      </c>
      <c r="K1540" s="19">
        <v>0.5999999908630882</v>
      </c>
      <c r="L1540" s="16" t="s">
        <v>5514</v>
      </c>
      <c r="M1540" s="16" t="s">
        <v>5515</v>
      </c>
      <c r="O1540" s="16" t="str">
        <f>VLOOKUP(B1540,[1]Περιφερεια!$A$4:$C$9390,3,FALSE)</f>
        <v>Αττικής</v>
      </c>
    </row>
    <row r="1541" spans="1:15" ht="75.75" customHeight="1" x14ac:dyDescent="0.25">
      <c r="A1541" s="16" t="s">
        <v>1090</v>
      </c>
      <c r="B1541" s="16">
        <v>6007276</v>
      </c>
      <c r="C1541" s="16" t="s">
        <v>5516</v>
      </c>
      <c r="D1541" s="16" t="s">
        <v>5517</v>
      </c>
      <c r="E1541" s="17">
        <v>45266</v>
      </c>
      <c r="F1541" s="17">
        <v>45996</v>
      </c>
      <c r="G1541" s="16" t="s">
        <v>17</v>
      </c>
      <c r="H1541" s="16" t="s">
        <v>1113</v>
      </c>
      <c r="I1541" s="18">
        <v>199904.9</v>
      </c>
      <c r="J1541" s="16" t="s">
        <v>19</v>
      </c>
      <c r="K1541" s="19">
        <v>0.8499999962071797</v>
      </c>
      <c r="L1541" s="16" t="s">
        <v>5518</v>
      </c>
      <c r="M1541" s="16" t="s">
        <v>5519</v>
      </c>
      <c r="O1541" s="16" t="str">
        <f>VLOOKUP(B1541,[1]Περιφερεια!$A$4:$C$9390,3,FALSE)</f>
        <v>Κρήτης</v>
      </c>
    </row>
    <row r="1542" spans="1:15" ht="75.75" customHeight="1" x14ac:dyDescent="0.25">
      <c r="A1542" s="16" t="s">
        <v>1090</v>
      </c>
      <c r="B1542" s="16">
        <v>6007278</v>
      </c>
      <c r="C1542" s="16" t="s">
        <v>5520</v>
      </c>
      <c r="D1542" s="16" t="s">
        <v>5521</v>
      </c>
      <c r="E1542" s="17">
        <v>45266</v>
      </c>
      <c r="F1542" s="17">
        <v>45996</v>
      </c>
      <c r="G1542" s="16" t="s">
        <v>17</v>
      </c>
      <c r="H1542" s="16" t="s">
        <v>1201</v>
      </c>
      <c r="I1542" s="18">
        <v>199983</v>
      </c>
      <c r="J1542" s="16" t="s">
        <v>19</v>
      </c>
      <c r="K1542" s="19">
        <v>0.8499999962071797</v>
      </c>
      <c r="L1542" s="16" t="s">
        <v>5522</v>
      </c>
      <c r="M1542" s="16" t="s">
        <v>5523</v>
      </c>
      <c r="O1542" s="16" t="str">
        <f>VLOOKUP(B1542,[1]Περιφερεια!$A$4:$C$9390,3,FALSE)</f>
        <v>Πελοποννήσου</v>
      </c>
    </row>
    <row r="1543" spans="1:15" ht="75.75" customHeight="1" x14ac:dyDescent="0.25">
      <c r="A1543" s="16" t="s">
        <v>1090</v>
      </c>
      <c r="B1543" s="16">
        <v>6007279</v>
      </c>
      <c r="C1543" s="16" t="s">
        <v>5524</v>
      </c>
      <c r="D1543" s="16" t="s">
        <v>5525</v>
      </c>
      <c r="E1543" s="17">
        <v>45266</v>
      </c>
      <c r="F1543" s="17">
        <v>45996</v>
      </c>
      <c r="G1543" s="16" t="s">
        <v>17</v>
      </c>
      <c r="H1543" s="16" t="s">
        <v>1196</v>
      </c>
      <c r="I1543" s="18">
        <v>199999.99</v>
      </c>
      <c r="J1543" s="16" t="s">
        <v>19</v>
      </c>
      <c r="K1543" s="19">
        <v>0.5999999908630882</v>
      </c>
      <c r="L1543" s="16" t="s">
        <v>5526</v>
      </c>
      <c r="M1543" s="16" t="s">
        <v>5527</v>
      </c>
      <c r="O1543" s="16" t="str">
        <f>VLOOKUP(B1543,[1]Περιφερεια!$A$4:$C$9390,3,FALSE)</f>
        <v>Αττικής</v>
      </c>
    </row>
    <row r="1544" spans="1:15" ht="75.75" customHeight="1" x14ac:dyDescent="0.25">
      <c r="A1544" s="16" t="s">
        <v>1090</v>
      </c>
      <c r="B1544" s="16">
        <v>6007280</v>
      </c>
      <c r="C1544" s="16" t="s">
        <v>5528</v>
      </c>
      <c r="D1544" s="16" t="s">
        <v>5529</v>
      </c>
      <c r="E1544" s="17">
        <v>45266</v>
      </c>
      <c r="F1544" s="17">
        <v>45996</v>
      </c>
      <c r="G1544" s="16" t="s">
        <v>17</v>
      </c>
      <c r="H1544" s="16" t="s">
        <v>1135</v>
      </c>
      <c r="I1544" s="18">
        <v>181143.79</v>
      </c>
      <c r="J1544" s="16" t="s">
        <v>19</v>
      </c>
      <c r="K1544" s="19">
        <v>0.5999999908630882</v>
      </c>
      <c r="L1544" s="16" t="s">
        <v>5530</v>
      </c>
      <c r="M1544" s="16" t="s">
        <v>5531</v>
      </c>
      <c r="O1544" s="16" t="str">
        <f>VLOOKUP(B1544,[1]Περιφερεια!$A$4:$C$9390,3,FALSE)</f>
        <v>Αττικής</v>
      </c>
    </row>
    <row r="1545" spans="1:15" ht="75.75" customHeight="1" x14ac:dyDescent="0.25">
      <c r="A1545" s="16" t="s">
        <v>1090</v>
      </c>
      <c r="B1545" s="16">
        <v>6007281</v>
      </c>
      <c r="C1545" s="16" t="s">
        <v>5532</v>
      </c>
      <c r="D1545" s="16" t="s">
        <v>5533</v>
      </c>
      <c r="E1545" s="17">
        <v>45266</v>
      </c>
      <c r="F1545" s="17">
        <v>45996</v>
      </c>
      <c r="G1545" s="16" t="s">
        <v>17</v>
      </c>
      <c r="H1545" s="16" t="s">
        <v>1196</v>
      </c>
      <c r="I1545" s="18">
        <v>180100.69</v>
      </c>
      <c r="J1545" s="16" t="s">
        <v>19</v>
      </c>
      <c r="K1545" s="19">
        <v>0.5999999908630882</v>
      </c>
      <c r="L1545" s="16" t="s">
        <v>5534</v>
      </c>
      <c r="M1545" s="16" t="s">
        <v>5535</v>
      </c>
      <c r="O1545" s="16" t="str">
        <f>VLOOKUP(B1545,[1]Περιφερεια!$A$4:$C$9390,3,FALSE)</f>
        <v>Αττικής</v>
      </c>
    </row>
    <row r="1546" spans="1:15" ht="75.75" customHeight="1" x14ac:dyDescent="0.25">
      <c r="A1546" s="16" t="s">
        <v>1090</v>
      </c>
      <c r="B1546" s="16">
        <v>6007282</v>
      </c>
      <c r="C1546" s="16" t="s">
        <v>5536</v>
      </c>
      <c r="D1546" s="16" t="s">
        <v>5537</v>
      </c>
      <c r="E1546" s="17">
        <v>45266</v>
      </c>
      <c r="F1546" s="17">
        <v>45996</v>
      </c>
      <c r="G1546" s="16" t="s">
        <v>17</v>
      </c>
      <c r="H1546" s="16" t="s">
        <v>1196</v>
      </c>
      <c r="I1546" s="18">
        <v>197736</v>
      </c>
      <c r="J1546" s="16" t="s">
        <v>19</v>
      </c>
      <c r="K1546" s="19">
        <v>0.5999999908630882</v>
      </c>
      <c r="L1546" s="16" t="s">
        <v>5538</v>
      </c>
      <c r="M1546" s="16" t="s">
        <v>5539</v>
      </c>
      <c r="O1546" s="16" t="str">
        <f>VLOOKUP(B1546,[1]Περιφερεια!$A$4:$C$9390,3,FALSE)</f>
        <v>Αττικής</v>
      </c>
    </row>
    <row r="1547" spans="1:15" ht="75.75" customHeight="1" x14ac:dyDescent="0.25">
      <c r="A1547" s="16" t="s">
        <v>1090</v>
      </c>
      <c r="B1547" s="16">
        <v>6007283</v>
      </c>
      <c r="C1547" s="16" t="s">
        <v>5540</v>
      </c>
      <c r="D1547" s="16" t="s">
        <v>1179</v>
      </c>
      <c r="E1547" s="17">
        <v>45266</v>
      </c>
      <c r="F1547" s="17">
        <v>45996</v>
      </c>
      <c r="G1547" s="16" t="s">
        <v>17</v>
      </c>
      <c r="H1547" s="16" t="s">
        <v>1201</v>
      </c>
      <c r="I1547" s="18">
        <v>199983</v>
      </c>
      <c r="J1547" s="16" t="s">
        <v>19</v>
      </c>
      <c r="K1547" s="19">
        <v>0.8499999962071797</v>
      </c>
      <c r="L1547" s="16" t="s">
        <v>5541</v>
      </c>
      <c r="M1547" s="16" t="s">
        <v>5542</v>
      </c>
      <c r="O1547" s="16" t="str">
        <f>VLOOKUP(B1547,[1]Περιφερεια!$A$4:$C$9390,3,FALSE)</f>
        <v>Πελοποννήσου</v>
      </c>
    </row>
    <row r="1548" spans="1:15" ht="75.75" customHeight="1" x14ac:dyDescent="0.25">
      <c r="A1548" s="16" t="s">
        <v>1090</v>
      </c>
      <c r="B1548" s="16">
        <v>6007284</v>
      </c>
      <c r="C1548" s="16" t="s">
        <v>5543</v>
      </c>
      <c r="D1548" s="16" t="s">
        <v>5544</v>
      </c>
      <c r="E1548" s="17">
        <v>45266</v>
      </c>
      <c r="F1548" s="17">
        <v>45996</v>
      </c>
      <c r="G1548" s="16" t="s">
        <v>17</v>
      </c>
      <c r="H1548" s="16" t="s">
        <v>1135</v>
      </c>
      <c r="I1548" s="18">
        <v>199999.05</v>
      </c>
      <c r="J1548" s="16" t="s">
        <v>19</v>
      </c>
      <c r="K1548" s="19">
        <v>0.5999999908630882</v>
      </c>
      <c r="L1548" s="16" t="s">
        <v>5545</v>
      </c>
      <c r="M1548" s="16" t="s">
        <v>5546</v>
      </c>
      <c r="O1548" s="16" t="str">
        <f>VLOOKUP(B1548,[1]Περιφερεια!$A$4:$C$9390,3,FALSE)</f>
        <v>Αττικής</v>
      </c>
    </row>
    <row r="1549" spans="1:15" ht="75.75" customHeight="1" x14ac:dyDescent="0.25">
      <c r="A1549" s="16" t="s">
        <v>1090</v>
      </c>
      <c r="B1549" s="16">
        <v>6007285</v>
      </c>
      <c r="C1549" s="16" t="s">
        <v>5547</v>
      </c>
      <c r="D1549" s="16" t="s">
        <v>5548</v>
      </c>
      <c r="E1549" s="17">
        <v>45266</v>
      </c>
      <c r="F1549" s="17">
        <v>45996</v>
      </c>
      <c r="G1549" s="16" t="s">
        <v>17</v>
      </c>
      <c r="H1549" s="16" t="s">
        <v>1135</v>
      </c>
      <c r="I1549" s="18">
        <v>200000</v>
      </c>
      <c r="J1549" s="16" t="s">
        <v>19</v>
      </c>
      <c r="K1549" s="19">
        <v>0.5999999908630882</v>
      </c>
      <c r="L1549" s="16" t="s">
        <v>5549</v>
      </c>
      <c r="M1549" s="16" t="s">
        <v>5550</v>
      </c>
      <c r="O1549" s="16" t="str">
        <f>VLOOKUP(B1549,[1]Περιφερεια!$A$4:$C$9390,3,FALSE)</f>
        <v>Αττικής</v>
      </c>
    </row>
    <row r="1550" spans="1:15" ht="75.75" customHeight="1" x14ac:dyDescent="0.25">
      <c r="A1550" s="16" t="s">
        <v>1090</v>
      </c>
      <c r="B1550" s="16">
        <v>6007286</v>
      </c>
      <c r="C1550" s="16" t="s">
        <v>5551</v>
      </c>
      <c r="D1550" s="16" t="s">
        <v>5552</v>
      </c>
      <c r="E1550" s="17">
        <v>45266</v>
      </c>
      <c r="F1550" s="17">
        <v>45996</v>
      </c>
      <c r="G1550" s="16" t="s">
        <v>17</v>
      </c>
      <c r="H1550" s="16" t="s">
        <v>1093</v>
      </c>
      <c r="I1550" s="18">
        <v>129496.87</v>
      </c>
      <c r="J1550" s="16" t="s">
        <v>19</v>
      </c>
      <c r="K1550" s="19">
        <v>0.8499999962071797</v>
      </c>
      <c r="L1550" s="16" t="s">
        <v>5553</v>
      </c>
      <c r="M1550" s="16" t="s">
        <v>5554</v>
      </c>
      <c r="O1550" s="16" t="str">
        <f>VLOOKUP(B1550,[1]Περιφερεια!$A$4:$C$9390,3,FALSE)</f>
        <v>Κεντρικής Μακεδονίας</v>
      </c>
    </row>
    <row r="1551" spans="1:15" ht="75.75" customHeight="1" x14ac:dyDescent="0.25">
      <c r="A1551" s="16" t="s">
        <v>1090</v>
      </c>
      <c r="B1551" s="16">
        <v>6007289</v>
      </c>
      <c r="C1551" s="16" t="s">
        <v>397</v>
      </c>
      <c r="D1551" s="16" t="s">
        <v>147</v>
      </c>
      <c r="E1551" s="17">
        <v>45266</v>
      </c>
      <c r="F1551" s="17">
        <v>45996</v>
      </c>
      <c r="G1551" s="16" t="s">
        <v>17</v>
      </c>
      <c r="H1551" s="16" t="s">
        <v>1135</v>
      </c>
      <c r="I1551" s="18">
        <v>150000</v>
      </c>
      <c r="J1551" s="16" t="s">
        <v>19</v>
      </c>
      <c r="K1551" s="19">
        <v>0.5999999908630882</v>
      </c>
      <c r="L1551" s="16" t="s">
        <v>398</v>
      </c>
      <c r="M1551" s="16" t="s">
        <v>399</v>
      </c>
      <c r="O1551" s="16" t="str">
        <f>VLOOKUP(B1551,[1]Περιφερεια!$A$4:$C$9390,3,FALSE)</f>
        <v>Αττικής</v>
      </c>
    </row>
    <row r="1552" spans="1:15" ht="75.75" customHeight="1" x14ac:dyDescent="0.25">
      <c r="A1552" s="16" t="s">
        <v>1090</v>
      </c>
      <c r="B1552" s="16">
        <v>6007290</v>
      </c>
      <c r="C1552" s="16" t="s">
        <v>5555</v>
      </c>
      <c r="D1552" s="16" t="s">
        <v>5556</v>
      </c>
      <c r="E1552" s="17">
        <v>45266</v>
      </c>
      <c r="F1552" s="17">
        <v>45996</v>
      </c>
      <c r="G1552" s="16" t="s">
        <v>17</v>
      </c>
      <c r="H1552" s="16" t="s">
        <v>1135</v>
      </c>
      <c r="I1552" s="18">
        <v>198987.9</v>
      </c>
      <c r="J1552" s="16" t="s">
        <v>19</v>
      </c>
      <c r="K1552" s="19">
        <v>0.5999999908630882</v>
      </c>
      <c r="L1552" s="16" t="s">
        <v>5557</v>
      </c>
      <c r="M1552" s="16" t="s">
        <v>5558</v>
      </c>
      <c r="O1552" s="16" t="str">
        <f>VLOOKUP(B1552,[1]Περιφερεια!$A$4:$C$9390,3,FALSE)</f>
        <v>Αττικής</v>
      </c>
    </row>
    <row r="1553" spans="1:15" ht="75.75" customHeight="1" x14ac:dyDescent="0.25">
      <c r="A1553" s="16" t="s">
        <v>1090</v>
      </c>
      <c r="B1553" s="16">
        <v>6007291</v>
      </c>
      <c r="C1553" s="16" t="s">
        <v>5559</v>
      </c>
      <c r="D1553" s="16" t="s">
        <v>5560</v>
      </c>
      <c r="E1553" s="17">
        <v>45266</v>
      </c>
      <c r="F1553" s="17">
        <v>45996</v>
      </c>
      <c r="G1553" s="16" t="s">
        <v>17</v>
      </c>
      <c r="H1553" s="16" t="s">
        <v>1146</v>
      </c>
      <c r="I1553" s="18">
        <v>118529.25</v>
      </c>
      <c r="J1553" s="16" t="s">
        <v>19</v>
      </c>
      <c r="K1553" s="19">
        <v>0.8499999962071797</v>
      </c>
      <c r="L1553" s="16" t="s">
        <v>170</v>
      </c>
      <c r="M1553" s="16" t="s">
        <v>171</v>
      </c>
      <c r="O1553" s="16" t="str">
        <f>VLOOKUP(B1553,[1]Περιφερεια!$A$4:$C$9390,3,FALSE)</f>
        <v>Ηπείρου</v>
      </c>
    </row>
    <row r="1554" spans="1:15" ht="75.75" customHeight="1" x14ac:dyDescent="0.25">
      <c r="A1554" s="16" t="s">
        <v>1090</v>
      </c>
      <c r="B1554" s="16">
        <v>6007295</v>
      </c>
      <c r="C1554" s="16" t="s">
        <v>5561</v>
      </c>
      <c r="D1554" s="16" t="s">
        <v>5562</v>
      </c>
      <c r="E1554" s="17">
        <v>45266</v>
      </c>
      <c r="F1554" s="17">
        <v>45996</v>
      </c>
      <c r="G1554" s="16" t="s">
        <v>17</v>
      </c>
      <c r="H1554" s="16" t="s">
        <v>1135</v>
      </c>
      <c r="I1554" s="18">
        <v>199999.05</v>
      </c>
      <c r="J1554" s="16" t="s">
        <v>19</v>
      </c>
      <c r="K1554" s="19">
        <v>0.5999999908630882</v>
      </c>
      <c r="L1554" s="16" t="s">
        <v>5563</v>
      </c>
      <c r="M1554" s="16" t="s">
        <v>3964</v>
      </c>
      <c r="O1554" s="16" t="str">
        <f>VLOOKUP(B1554,[1]Περιφερεια!$A$4:$C$9390,3,FALSE)</f>
        <v>Αττικής</v>
      </c>
    </row>
    <row r="1555" spans="1:15" ht="75.75" customHeight="1" x14ac:dyDescent="0.25">
      <c r="A1555" s="16" t="s">
        <v>1090</v>
      </c>
      <c r="B1555" s="16">
        <v>6007302</v>
      </c>
      <c r="C1555" s="16" t="s">
        <v>5564</v>
      </c>
      <c r="D1555" s="16" t="s">
        <v>5565</v>
      </c>
      <c r="E1555" s="17">
        <v>45266</v>
      </c>
      <c r="F1555" s="17">
        <v>45996</v>
      </c>
      <c r="G1555" s="16" t="s">
        <v>17</v>
      </c>
      <c r="H1555" s="16" t="s">
        <v>1117</v>
      </c>
      <c r="I1555" s="18">
        <v>200000</v>
      </c>
      <c r="J1555" s="16" t="s">
        <v>19</v>
      </c>
      <c r="K1555" s="19">
        <v>0.5999999908630882</v>
      </c>
      <c r="L1555" s="16" t="s">
        <v>5566</v>
      </c>
      <c r="M1555" s="16" t="s">
        <v>5567</v>
      </c>
      <c r="O1555" s="16" t="str">
        <f>VLOOKUP(B1555,[1]Περιφερεια!$A$4:$C$9390,3,FALSE)</f>
        <v>Νοτίου Αιγαίου</v>
      </c>
    </row>
    <row r="1556" spans="1:15" ht="75.75" customHeight="1" x14ac:dyDescent="0.25">
      <c r="A1556" s="16" t="s">
        <v>1090</v>
      </c>
      <c r="B1556" s="16">
        <v>6007303</v>
      </c>
      <c r="C1556" s="16" t="s">
        <v>5568</v>
      </c>
      <c r="D1556" s="16" t="s">
        <v>5569</v>
      </c>
      <c r="E1556" s="17">
        <v>45266</v>
      </c>
      <c r="F1556" s="17">
        <v>45996</v>
      </c>
      <c r="G1556" s="16" t="s">
        <v>17</v>
      </c>
      <c r="H1556" s="16" t="s">
        <v>1135</v>
      </c>
      <c r="I1556" s="18">
        <v>186456.84</v>
      </c>
      <c r="J1556" s="16" t="s">
        <v>19</v>
      </c>
      <c r="K1556" s="19">
        <v>0.5999999908630882</v>
      </c>
      <c r="L1556" s="16" t="s">
        <v>5570</v>
      </c>
      <c r="M1556" s="16" t="s">
        <v>5571</v>
      </c>
      <c r="O1556" s="16" t="str">
        <f>VLOOKUP(B1556,[1]Περιφερεια!$A$4:$C$9390,3,FALSE)</f>
        <v>Αττικής</v>
      </c>
    </row>
    <row r="1557" spans="1:15" ht="75.75" customHeight="1" x14ac:dyDescent="0.25">
      <c r="A1557" s="16" t="s">
        <v>1090</v>
      </c>
      <c r="B1557" s="16">
        <v>6007304</v>
      </c>
      <c r="C1557" s="16" t="s">
        <v>5572</v>
      </c>
      <c r="D1557" s="16" t="s">
        <v>5573</v>
      </c>
      <c r="E1557" s="17">
        <v>45266</v>
      </c>
      <c r="F1557" s="17">
        <v>45996</v>
      </c>
      <c r="G1557" s="16" t="s">
        <v>17</v>
      </c>
      <c r="H1557" s="16" t="s">
        <v>1135</v>
      </c>
      <c r="I1557" s="18">
        <v>96362.69</v>
      </c>
      <c r="J1557" s="16" t="s">
        <v>19</v>
      </c>
      <c r="K1557" s="19">
        <v>0.5999999908630882</v>
      </c>
      <c r="L1557" s="16" t="s">
        <v>5574</v>
      </c>
      <c r="M1557" s="16" t="s">
        <v>5575</v>
      </c>
      <c r="O1557" s="16" t="str">
        <f>VLOOKUP(B1557,[1]Περιφερεια!$A$4:$C$9390,3,FALSE)</f>
        <v>Αττικής</v>
      </c>
    </row>
    <row r="1558" spans="1:15" ht="75.75" customHeight="1" x14ac:dyDescent="0.25">
      <c r="A1558" s="16" t="s">
        <v>1090</v>
      </c>
      <c r="B1558" s="16">
        <v>6007305</v>
      </c>
      <c r="C1558" s="16" t="s">
        <v>5576</v>
      </c>
      <c r="D1558" s="16" t="s">
        <v>5577</v>
      </c>
      <c r="E1558" s="17">
        <v>45266</v>
      </c>
      <c r="F1558" s="17">
        <v>45631</v>
      </c>
      <c r="G1558" s="16" t="s">
        <v>17</v>
      </c>
      <c r="H1558" s="16" t="s">
        <v>1113</v>
      </c>
      <c r="I1558" s="18">
        <v>199232.93</v>
      </c>
      <c r="J1558" s="16" t="s">
        <v>19</v>
      </c>
      <c r="K1558" s="19">
        <v>0.8499999962071797</v>
      </c>
      <c r="L1558" s="16" t="s">
        <v>5578</v>
      </c>
      <c r="M1558" s="16" t="s">
        <v>5579</v>
      </c>
      <c r="O1558" s="16" t="str">
        <f>VLOOKUP(B1558,[1]Περιφερεια!$A$4:$C$9390,3,FALSE)</f>
        <v>Κρήτης</v>
      </c>
    </row>
    <row r="1559" spans="1:15" ht="75.75" customHeight="1" x14ac:dyDescent="0.25">
      <c r="A1559" s="16" t="s">
        <v>1090</v>
      </c>
      <c r="B1559" s="16">
        <v>6007307</v>
      </c>
      <c r="C1559" s="16" t="s">
        <v>5580</v>
      </c>
      <c r="D1559" s="16" t="s">
        <v>5581</v>
      </c>
      <c r="E1559" s="17">
        <v>45266</v>
      </c>
      <c r="F1559" s="17">
        <v>45996</v>
      </c>
      <c r="G1559" s="16" t="s">
        <v>17</v>
      </c>
      <c r="H1559" s="16" t="s">
        <v>1163</v>
      </c>
      <c r="I1559" s="18">
        <v>81111.33</v>
      </c>
      <c r="J1559" s="16" t="s">
        <v>19</v>
      </c>
      <c r="K1559" s="19">
        <v>0.8499999962071797</v>
      </c>
      <c r="L1559" s="16" t="s">
        <v>5582</v>
      </c>
      <c r="M1559" s="16" t="s">
        <v>5583</v>
      </c>
      <c r="O1559" s="16" t="str">
        <f>VLOOKUP(B1559,[1]Περιφερεια!$A$4:$C$9390,3,FALSE)</f>
        <v>Ιονίων Νήσων</v>
      </c>
    </row>
    <row r="1560" spans="1:15" ht="75.75" customHeight="1" x14ac:dyDescent="0.25">
      <c r="A1560" s="16" t="s">
        <v>1090</v>
      </c>
      <c r="B1560" s="16">
        <v>6007308</v>
      </c>
      <c r="C1560" s="16" t="s">
        <v>5584</v>
      </c>
      <c r="D1560" s="16" t="s">
        <v>5585</v>
      </c>
      <c r="E1560" s="17">
        <v>45266</v>
      </c>
      <c r="F1560" s="17">
        <v>45996</v>
      </c>
      <c r="G1560" s="16" t="s">
        <v>17</v>
      </c>
      <c r="H1560" s="16" t="s">
        <v>1201</v>
      </c>
      <c r="I1560" s="18">
        <v>146792.95000000001</v>
      </c>
      <c r="J1560" s="16" t="s">
        <v>19</v>
      </c>
      <c r="K1560" s="19">
        <v>0.8499999962071797</v>
      </c>
      <c r="L1560" s="16" t="s">
        <v>5586</v>
      </c>
      <c r="M1560" s="16" t="s">
        <v>5587</v>
      </c>
      <c r="O1560" s="16" t="str">
        <f>VLOOKUP(B1560,[1]Περιφερεια!$A$4:$C$9390,3,FALSE)</f>
        <v>Πελοποννήσου</v>
      </c>
    </row>
    <row r="1561" spans="1:15" ht="75.75" customHeight="1" x14ac:dyDescent="0.25">
      <c r="A1561" s="16" t="s">
        <v>1090</v>
      </c>
      <c r="B1561" s="16">
        <v>6007310</v>
      </c>
      <c r="C1561" s="16" t="s">
        <v>5588</v>
      </c>
      <c r="D1561" s="16" t="s">
        <v>5589</v>
      </c>
      <c r="E1561" s="17">
        <v>45266</v>
      </c>
      <c r="F1561" s="17">
        <v>45996</v>
      </c>
      <c r="G1561" s="16" t="s">
        <v>17</v>
      </c>
      <c r="H1561" s="16" t="s">
        <v>1146</v>
      </c>
      <c r="I1561" s="18">
        <v>199900</v>
      </c>
      <c r="J1561" s="16" t="s">
        <v>19</v>
      </c>
      <c r="K1561" s="19">
        <v>0.8499999962071797</v>
      </c>
      <c r="L1561" s="16" t="s">
        <v>5590</v>
      </c>
      <c r="M1561" s="16" t="s">
        <v>5591</v>
      </c>
      <c r="O1561" s="16" t="str">
        <f>VLOOKUP(B1561,[1]Περιφερεια!$A$4:$C$9390,3,FALSE)</f>
        <v>Ηπείρου</v>
      </c>
    </row>
    <row r="1562" spans="1:15" ht="75.75" customHeight="1" x14ac:dyDescent="0.25">
      <c r="A1562" s="16" t="s">
        <v>1090</v>
      </c>
      <c r="B1562" s="16">
        <v>6007311</v>
      </c>
      <c r="C1562" s="16" t="s">
        <v>5592</v>
      </c>
      <c r="D1562" s="16" t="s">
        <v>5593</v>
      </c>
      <c r="E1562" s="17">
        <v>45266</v>
      </c>
      <c r="F1562" s="17">
        <v>45631</v>
      </c>
      <c r="G1562" s="16" t="s">
        <v>17</v>
      </c>
      <c r="H1562" s="16" t="s">
        <v>1122</v>
      </c>
      <c r="I1562" s="18">
        <v>195100.4</v>
      </c>
      <c r="J1562" s="16" t="s">
        <v>19</v>
      </c>
      <c r="K1562" s="19">
        <v>0.8499999962071797</v>
      </c>
      <c r="L1562" s="16" t="s">
        <v>5594</v>
      </c>
      <c r="M1562" s="16" t="s">
        <v>5595</v>
      </c>
      <c r="O1562" s="16" t="str">
        <f>VLOOKUP(B1562,[1]Περιφερεια!$A$4:$C$9390,3,FALSE)</f>
        <v>Ιονίων Νήσων</v>
      </c>
    </row>
    <row r="1563" spans="1:15" ht="75.75" customHeight="1" x14ac:dyDescent="0.25">
      <c r="A1563" s="16" t="s">
        <v>1090</v>
      </c>
      <c r="B1563" s="16">
        <v>6007312</v>
      </c>
      <c r="C1563" s="16" t="s">
        <v>5596</v>
      </c>
      <c r="D1563" s="16" t="s">
        <v>147</v>
      </c>
      <c r="E1563" s="17">
        <v>45266</v>
      </c>
      <c r="F1563" s="17">
        <v>45996</v>
      </c>
      <c r="G1563" s="16" t="s">
        <v>17</v>
      </c>
      <c r="H1563" s="16" t="s">
        <v>1135</v>
      </c>
      <c r="I1563" s="18">
        <v>130000</v>
      </c>
      <c r="J1563" s="16" t="s">
        <v>19</v>
      </c>
      <c r="K1563" s="19">
        <v>0.5999999908630882</v>
      </c>
      <c r="L1563" s="16" t="s">
        <v>148</v>
      </c>
      <c r="M1563" s="16" t="s">
        <v>149</v>
      </c>
      <c r="O1563" s="16" t="str">
        <f>VLOOKUP(B1563,[1]Περιφερεια!$A$4:$C$9390,3,FALSE)</f>
        <v>Αττικής</v>
      </c>
    </row>
    <row r="1564" spans="1:15" ht="75.75" customHeight="1" x14ac:dyDescent="0.25">
      <c r="A1564" s="16" t="s">
        <v>1090</v>
      </c>
      <c r="B1564" s="16">
        <v>6007313</v>
      </c>
      <c r="C1564" s="16" t="s">
        <v>5597</v>
      </c>
      <c r="D1564" s="16" t="s">
        <v>5598</v>
      </c>
      <c r="E1564" s="17">
        <v>45266</v>
      </c>
      <c r="F1564" s="17">
        <v>45996</v>
      </c>
      <c r="G1564" s="16" t="s">
        <v>17</v>
      </c>
      <c r="H1564" s="16" t="s">
        <v>1255</v>
      </c>
      <c r="I1564" s="18">
        <v>200000</v>
      </c>
      <c r="J1564" s="16" t="s">
        <v>19</v>
      </c>
      <c r="K1564" s="19">
        <v>0.8499999962071797</v>
      </c>
      <c r="L1564" s="16" t="s">
        <v>5599</v>
      </c>
      <c r="M1564" s="16" t="s">
        <v>5600</v>
      </c>
      <c r="O1564" s="16" t="str">
        <f>VLOOKUP(B1564,[1]Περιφερεια!$A$4:$C$9390,3,FALSE)</f>
        <v>Κεντρικής Μακεδονίας</v>
      </c>
    </row>
    <row r="1565" spans="1:15" ht="75.75" customHeight="1" x14ac:dyDescent="0.25">
      <c r="A1565" s="16" t="s">
        <v>1090</v>
      </c>
      <c r="B1565" s="16">
        <v>6007314</v>
      </c>
      <c r="C1565" s="16" t="s">
        <v>5601</v>
      </c>
      <c r="D1565" s="16" t="s">
        <v>5602</v>
      </c>
      <c r="E1565" s="17">
        <v>45266</v>
      </c>
      <c r="F1565" s="17">
        <v>45996</v>
      </c>
      <c r="G1565" s="16" t="s">
        <v>17</v>
      </c>
      <c r="H1565" s="16" t="s">
        <v>1305</v>
      </c>
      <c r="I1565" s="18">
        <v>160093.4</v>
      </c>
      <c r="J1565" s="16" t="s">
        <v>19</v>
      </c>
      <c r="K1565" s="19">
        <v>0.8499999962071797</v>
      </c>
      <c r="L1565" s="16" t="s">
        <v>5603</v>
      </c>
      <c r="M1565" s="16" t="s">
        <v>5604</v>
      </c>
      <c r="O1565" s="16" t="str">
        <f>VLOOKUP(B1565,[1]Περιφερεια!$A$4:$C$9390,3,FALSE)</f>
        <v>Βορείου Αιγαίου</v>
      </c>
    </row>
    <row r="1566" spans="1:15" ht="75.75" customHeight="1" x14ac:dyDescent="0.25">
      <c r="A1566" s="16" t="s">
        <v>1090</v>
      </c>
      <c r="B1566" s="16">
        <v>6007315</v>
      </c>
      <c r="C1566" s="16" t="s">
        <v>5605</v>
      </c>
      <c r="D1566" s="16" t="s">
        <v>5602</v>
      </c>
      <c r="E1566" s="17">
        <v>45266</v>
      </c>
      <c r="F1566" s="17">
        <v>45996</v>
      </c>
      <c r="G1566" s="16" t="s">
        <v>17</v>
      </c>
      <c r="H1566" s="16" t="s">
        <v>1135</v>
      </c>
      <c r="I1566" s="18">
        <v>165775.1</v>
      </c>
      <c r="J1566" s="16" t="s">
        <v>19</v>
      </c>
      <c r="K1566" s="19">
        <v>0.5999999908630882</v>
      </c>
      <c r="L1566" s="16" t="s">
        <v>5606</v>
      </c>
      <c r="M1566" s="16" t="s">
        <v>5607</v>
      </c>
      <c r="O1566" s="16" t="str">
        <f>VLOOKUP(B1566,[1]Περιφερεια!$A$4:$C$9390,3,FALSE)</f>
        <v>Αττικής</v>
      </c>
    </row>
    <row r="1567" spans="1:15" ht="75.75" customHeight="1" x14ac:dyDescent="0.25">
      <c r="A1567" s="16" t="s">
        <v>1090</v>
      </c>
      <c r="B1567" s="16">
        <v>6007316</v>
      </c>
      <c r="C1567" s="16" t="s">
        <v>5608</v>
      </c>
      <c r="D1567" s="16" t="s">
        <v>5609</v>
      </c>
      <c r="E1567" s="17">
        <v>45266</v>
      </c>
      <c r="F1567" s="17">
        <v>45996</v>
      </c>
      <c r="G1567" s="16" t="s">
        <v>17</v>
      </c>
      <c r="H1567" s="16" t="s">
        <v>1201</v>
      </c>
      <c r="I1567" s="18">
        <v>99873.8</v>
      </c>
      <c r="J1567" s="16" t="s">
        <v>19</v>
      </c>
      <c r="K1567" s="19">
        <v>0.8499999962071797</v>
      </c>
      <c r="L1567" s="16" t="s">
        <v>5610</v>
      </c>
      <c r="M1567" s="16" t="s">
        <v>5611</v>
      </c>
      <c r="O1567" s="16" t="str">
        <f>VLOOKUP(B1567,[1]Περιφερεια!$A$4:$C$9390,3,FALSE)</f>
        <v>Πελοποννήσου</v>
      </c>
    </row>
    <row r="1568" spans="1:15" ht="75.75" customHeight="1" x14ac:dyDescent="0.25">
      <c r="A1568" s="16" t="s">
        <v>1090</v>
      </c>
      <c r="B1568" s="16">
        <v>6007317</v>
      </c>
      <c r="C1568" s="16" t="s">
        <v>5612</v>
      </c>
      <c r="D1568" s="16" t="s">
        <v>5613</v>
      </c>
      <c r="E1568" s="17">
        <v>45266</v>
      </c>
      <c r="F1568" s="17">
        <v>45996</v>
      </c>
      <c r="G1568" s="16" t="s">
        <v>17</v>
      </c>
      <c r="H1568" s="16" t="s">
        <v>1135</v>
      </c>
      <c r="I1568" s="18">
        <v>178904</v>
      </c>
      <c r="J1568" s="16" t="s">
        <v>19</v>
      </c>
      <c r="K1568" s="19">
        <v>0.5999999908630882</v>
      </c>
      <c r="L1568" s="16" t="s">
        <v>5614</v>
      </c>
      <c r="M1568" s="16" t="s">
        <v>5615</v>
      </c>
      <c r="O1568" s="16" t="str">
        <f>VLOOKUP(B1568,[1]Περιφερεια!$A$4:$C$9390,3,FALSE)</f>
        <v>Αττικής</v>
      </c>
    </row>
    <row r="1569" spans="1:15" ht="75.75" customHeight="1" x14ac:dyDescent="0.25">
      <c r="A1569" s="16" t="s">
        <v>1090</v>
      </c>
      <c r="B1569" s="16">
        <v>6007318</v>
      </c>
      <c r="C1569" s="16" t="s">
        <v>5616</v>
      </c>
      <c r="D1569" s="16" t="s">
        <v>379</v>
      </c>
      <c r="E1569" s="17">
        <v>45266</v>
      </c>
      <c r="F1569" s="17">
        <v>45996</v>
      </c>
      <c r="G1569" s="16" t="s">
        <v>17</v>
      </c>
      <c r="H1569" s="16" t="s">
        <v>1135</v>
      </c>
      <c r="I1569" s="18">
        <v>150000</v>
      </c>
      <c r="J1569" s="16" t="s">
        <v>19</v>
      </c>
      <c r="K1569" s="19">
        <v>0.5999999908630882</v>
      </c>
      <c r="L1569" s="16" t="s">
        <v>5617</v>
      </c>
      <c r="M1569" s="16" t="s">
        <v>5618</v>
      </c>
      <c r="O1569" s="16" t="str">
        <f>VLOOKUP(B1569,[1]Περιφερεια!$A$4:$C$9390,3,FALSE)</f>
        <v>Αττικής</v>
      </c>
    </row>
    <row r="1570" spans="1:15" ht="75.75" customHeight="1" x14ac:dyDescent="0.25">
      <c r="A1570" s="16" t="s">
        <v>1090</v>
      </c>
      <c r="B1570" s="16">
        <v>6007319</v>
      </c>
      <c r="C1570" s="16" t="s">
        <v>5619</v>
      </c>
      <c r="D1570" s="16" t="s">
        <v>5620</v>
      </c>
      <c r="E1570" s="17">
        <v>45266</v>
      </c>
      <c r="F1570" s="17">
        <v>45631</v>
      </c>
      <c r="G1570" s="16" t="s">
        <v>17</v>
      </c>
      <c r="H1570" s="16" t="s">
        <v>1130</v>
      </c>
      <c r="I1570" s="18">
        <v>161869.6</v>
      </c>
      <c r="J1570" s="16" t="s">
        <v>19</v>
      </c>
      <c r="K1570" s="19">
        <v>0.8499999962071797</v>
      </c>
      <c r="L1570" s="16" t="s">
        <v>5621</v>
      </c>
      <c r="M1570" s="16" t="s">
        <v>5622</v>
      </c>
      <c r="O1570" s="16" t="str">
        <f>VLOOKUP(B1570,[1]Περιφερεια!$A$4:$C$9390,3,FALSE)</f>
        <v>Κρήτης</v>
      </c>
    </row>
    <row r="1571" spans="1:15" ht="75.75" customHeight="1" x14ac:dyDescent="0.25">
      <c r="A1571" s="16" t="s">
        <v>1090</v>
      </c>
      <c r="B1571" s="16">
        <v>6007321</v>
      </c>
      <c r="C1571" s="16" t="s">
        <v>5623</v>
      </c>
      <c r="D1571" s="16" t="s">
        <v>5624</v>
      </c>
      <c r="E1571" s="17">
        <v>45266</v>
      </c>
      <c r="F1571" s="17">
        <v>45996</v>
      </c>
      <c r="G1571" s="16" t="s">
        <v>17</v>
      </c>
      <c r="H1571" s="16" t="s">
        <v>1117</v>
      </c>
      <c r="I1571" s="18">
        <v>192436.78</v>
      </c>
      <c r="J1571" s="16" t="s">
        <v>19</v>
      </c>
      <c r="K1571" s="19">
        <v>0.5999999908630882</v>
      </c>
      <c r="L1571" s="16" t="s">
        <v>5625</v>
      </c>
      <c r="M1571" s="16" t="s">
        <v>5626</v>
      </c>
      <c r="O1571" s="16" t="str">
        <f>VLOOKUP(B1571,[1]Περιφερεια!$A$4:$C$9390,3,FALSE)</f>
        <v>Νοτίου Αιγαίου</v>
      </c>
    </row>
    <row r="1572" spans="1:15" ht="75.75" customHeight="1" x14ac:dyDescent="0.25">
      <c r="A1572" s="16" t="s">
        <v>1090</v>
      </c>
      <c r="B1572" s="16">
        <v>6007322</v>
      </c>
      <c r="C1572" s="16" t="s">
        <v>5627</v>
      </c>
      <c r="D1572" s="16" t="s">
        <v>5628</v>
      </c>
      <c r="E1572" s="17">
        <v>45266</v>
      </c>
      <c r="F1572" s="17">
        <v>45996</v>
      </c>
      <c r="G1572" s="16" t="s">
        <v>17</v>
      </c>
      <c r="H1572" s="16" t="s">
        <v>1382</v>
      </c>
      <c r="I1572" s="18">
        <v>61364.5</v>
      </c>
      <c r="J1572" s="16" t="s">
        <v>19</v>
      </c>
      <c r="K1572" s="19">
        <v>0.8499999962071797</v>
      </c>
      <c r="L1572" s="16" t="s">
        <v>5629</v>
      </c>
      <c r="M1572" s="16" t="s">
        <v>5630</v>
      </c>
      <c r="O1572" s="16" t="str">
        <f>VLOOKUP(B1572,[1]Περιφερεια!$A$4:$C$9390,3,FALSE)</f>
        <v>Θεσσαλίας</v>
      </c>
    </row>
    <row r="1573" spans="1:15" ht="75.75" customHeight="1" x14ac:dyDescent="0.25">
      <c r="A1573" s="16" t="s">
        <v>1090</v>
      </c>
      <c r="B1573" s="16">
        <v>6007323</v>
      </c>
      <c r="C1573" s="16" t="s">
        <v>5631</v>
      </c>
      <c r="D1573" s="16" t="s">
        <v>5632</v>
      </c>
      <c r="E1573" s="17">
        <v>45266</v>
      </c>
      <c r="F1573" s="17">
        <v>45996</v>
      </c>
      <c r="G1573" s="16" t="s">
        <v>17</v>
      </c>
      <c r="H1573" s="16" t="s">
        <v>1135</v>
      </c>
      <c r="I1573" s="18">
        <v>182970</v>
      </c>
      <c r="J1573" s="16" t="s">
        <v>19</v>
      </c>
      <c r="K1573" s="19">
        <v>0.5999999908630882</v>
      </c>
      <c r="L1573" s="16" t="s">
        <v>919</v>
      </c>
      <c r="M1573" s="16" t="s">
        <v>920</v>
      </c>
      <c r="O1573" s="16" t="str">
        <f>VLOOKUP(B1573,[1]Περιφερεια!$A$4:$C$9390,3,FALSE)</f>
        <v>Αττικής</v>
      </c>
    </row>
    <row r="1574" spans="1:15" ht="75.75" customHeight="1" x14ac:dyDescent="0.25">
      <c r="A1574" s="16" t="s">
        <v>1090</v>
      </c>
      <c r="B1574" s="16">
        <v>6007325</v>
      </c>
      <c r="C1574" s="16" t="s">
        <v>5633</v>
      </c>
      <c r="D1574" s="16" t="s">
        <v>147</v>
      </c>
      <c r="E1574" s="17">
        <v>45266</v>
      </c>
      <c r="F1574" s="17">
        <v>45996</v>
      </c>
      <c r="G1574" s="16" t="s">
        <v>17</v>
      </c>
      <c r="H1574" s="16" t="s">
        <v>1135</v>
      </c>
      <c r="I1574" s="18">
        <v>150000</v>
      </c>
      <c r="J1574" s="16" t="s">
        <v>19</v>
      </c>
      <c r="K1574" s="19">
        <v>0.5999999908630882</v>
      </c>
      <c r="L1574" s="16" t="s">
        <v>293</v>
      </c>
      <c r="M1574" s="16" t="s">
        <v>294</v>
      </c>
      <c r="O1574" s="16" t="str">
        <f>VLOOKUP(B1574,[1]Περιφερεια!$A$4:$C$9390,3,FALSE)</f>
        <v>Αττικής</v>
      </c>
    </row>
    <row r="1575" spans="1:15" ht="75.75" customHeight="1" x14ac:dyDescent="0.25">
      <c r="A1575" s="16" t="s">
        <v>1090</v>
      </c>
      <c r="B1575" s="16">
        <v>6007327</v>
      </c>
      <c r="C1575" s="16" t="s">
        <v>5634</v>
      </c>
      <c r="D1575" s="16" t="s">
        <v>5635</v>
      </c>
      <c r="E1575" s="17">
        <v>45266</v>
      </c>
      <c r="F1575" s="17">
        <v>45996</v>
      </c>
      <c r="G1575" s="16" t="s">
        <v>17</v>
      </c>
      <c r="H1575" s="16" t="s">
        <v>1135</v>
      </c>
      <c r="I1575" s="18">
        <v>199822.5</v>
      </c>
      <c r="J1575" s="16" t="s">
        <v>19</v>
      </c>
      <c r="K1575" s="19">
        <v>0.5999999908630882</v>
      </c>
      <c r="L1575" s="16" t="s">
        <v>5636</v>
      </c>
      <c r="M1575" s="16" t="s">
        <v>5637</v>
      </c>
      <c r="O1575" s="16" t="str">
        <f>VLOOKUP(B1575,[1]Περιφερεια!$A$4:$C$9390,3,FALSE)</f>
        <v>Αττικής</v>
      </c>
    </row>
    <row r="1576" spans="1:15" ht="75.75" customHeight="1" x14ac:dyDescent="0.25">
      <c r="A1576" s="16" t="s">
        <v>1090</v>
      </c>
      <c r="B1576" s="16">
        <v>6007328</v>
      </c>
      <c r="C1576" s="16" t="s">
        <v>5638</v>
      </c>
      <c r="D1576" s="16" t="s">
        <v>5639</v>
      </c>
      <c r="E1576" s="17">
        <v>45266</v>
      </c>
      <c r="F1576" s="17">
        <v>45996</v>
      </c>
      <c r="G1576" s="16" t="s">
        <v>17</v>
      </c>
      <c r="H1576" s="16" t="s">
        <v>1620</v>
      </c>
      <c r="I1576" s="18">
        <v>146928.82</v>
      </c>
      <c r="J1576" s="16" t="s">
        <v>19</v>
      </c>
      <c r="K1576" s="19">
        <v>0.8499999962071797</v>
      </c>
      <c r="L1576" s="16" t="s">
        <v>5640</v>
      </c>
      <c r="M1576" s="16" t="s">
        <v>5641</v>
      </c>
      <c r="O1576" s="16" t="str">
        <f>VLOOKUP(B1576,[1]Περιφερεια!$A$4:$C$9390,3,FALSE)</f>
        <v>Ανατολικής Μακεδονίας, Θράκης</v>
      </c>
    </row>
    <row r="1577" spans="1:15" ht="75.75" customHeight="1" x14ac:dyDescent="0.25">
      <c r="A1577" s="16" t="s">
        <v>1090</v>
      </c>
      <c r="B1577" s="16">
        <v>6007329</v>
      </c>
      <c r="C1577" s="16" t="s">
        <v>5642</v>
      </c>
      <c r="D1577" s="16" t="s">
        <v>1357</v>
      </c>
      <c r="E1577" s="17">
        <v>45266</v>
      </c>
      <c r="F1577" s="17">
        <v>45996</v>
      </c>
      <c r="G1577" s="16" t="s">
        <v>17</v>
      </c>
      <c r="H1577" s="16" t="s">
        <v>1196</v>
      </c>
      <c r="I1577" s="18">
        <v>51848.66</v>
      </c>
      <c r="J1577" s="16" t="s">
        <v>19</v>
      </c>
      <c r="K1577" s="19">
        <v>0.5999999908630882</v>
      </c>
      <c r="L1577" s="16" t="s">
        <v>5643</v>
      </c>
      <c r="M1577" s="16" t="s">
        <v>5644</v>
      </c>
      <c r="O1577" s="16" t="str">
        <f>VLOOKUP(B1577,[1]Περιφερεια!$A$4:$C$9390,3,FALSE)</f>
        <v>Αττικής</v>
      </c>
    </row>
    <row r="1578" spans="1:15" ht="75.75" customHeight="1" x14ac:dyDescent="0.25">
      <c r="A1578" s="16" t="s">
        <v>1090</v>
      </c>
      <c r="B1578" s="16">
        <v>6007330</v>
      </c>
      <c r="C1578" s="16" t="s">
        <v>5645</v>
      </c>
      <c r="D1578" s="16" t="s">
        <v>379</v>
      </c>
      <c r="E1578" s="17">
        <v>45266</v>
      </c>
      <c r="F1578" s="17">
        <v>45996</v>
      </c>
      <c r="G1578" s="16" t="s">
        <v>17</v>
      </c>
      <c r="H1578" s="16" t="s">
        <v>1135</v>
      </c>
      <c r="I1578" s="18">
        <v>200000</v>
      </c>
      <c r="J1578" s="16" t="s">
        <v>19</v>
      </c>
      <c r="K1578" s="19">
        <v>0.5999999908630882</v>
      </c>
      <c r="L1578" s="16" t="s">
        <v>5646</v>
      </c>
      <c r="M1578" s="16" t="s">
        <v>5647</v>
      </c>
      <c r="O1578" s="16" t="str">
        <f>VLOOKUP(B1578,[1]Περιφερεια!$A$4:$C$9390,3,FALSE)</f>
        <v>Αττικής</v>
      </c>
    </row>
    <row r="1579" spans="1:15" ht="75.75" customHeight="1" x14ac:dyDescent="0.25">
      <c r="A1579" s="16" t="s">
        <v>1090</v>
      </c>
      <c r="B1579" s="16">
        <v>6007331</v>
      </c>
      <c r="C1579" s="16" t="s">
        <v>5648</v>
      </c>
      <c r="D1579" s="16" t="s">
        <v>5649</v>
      </c>
      <c r="E1579" s="17">
        <v>45266</v>
      </c>
      <c r="F1579" s="17">
        <v>45996</v>
      </c>
      <c r="G1579" s="16" t="s">
        <v>17</v>
      </c>
      <c r="H1579" s="16" t="s">
        <v>1196</v>
      </c>
      <c r="I1579" s="18">
        <v>55533</v>
      </c>
      <c r="J1579" s="16" t="s">
        <v>19</v>
      </c>
      <c r="K1579" s="19">
        <v>0.5999999908630882</v>
      </c>
      <c r="L1579" s="16" t="s">
        <v>5650</v>
      </c>
      <c r="M1579" s="16" t="s">
        <v>5651</v>
      </c>
      <c r="O1579" s="16" t="str">
        <f>VLOOKUP(B1579,[1]Περιφερεια!$A$4:$C$9390,3,FALSE)</f>
        <v>Αττικής</v>
      </c>
    </row>
    <row r="1580" spans="1:15" ht="75.75" customHeight="1" x14ac:dyDescent="0.25">
      <c r="A1580" s="16" t="s">
        <v>1090</v>
      </c>
      <c r="B1580" s="16">
        <v>6007332</v>
      </c>
      <c r="C1580" s="16" t="s">
        <v>5652</v>
      </c>
      <c r="D1580" s="16" t="s">
        <v>5653</v>
      </c>
      <c r="E1580" s="17">
        <v>45266</v>
      </c>
      <c r="F1580" s="17">
        <v>45996</v>
      </c>
      <c r="G1580" s="16" t="s">
        <v>17</v>
      </c>
      <c r="H1580" s="16" t="s">
        <v>1122</v>
      </c>
      <c r="I1580" s="18">
        <v>141239.15</v>
      </c>
      <c r="J1580" s="16" t="s">
        <v>19</v>
      </c>
      <c r="K1580" s="19">
        <v>0.8499999962071797</v>
      </c>
      <c r="L1580" s="16" t="s">
        <v>5654</v>
      </c>
      <c r="M1580" s="16" t="s">
        <v>1425</v>
      </c>
      <c r="O1580" s="16" t="str">
        <f>VLOOKUP(B1580,[1]Περιφερεια!$A$4:$C$9390,3,FALSE)</f>
        <v>Ιονίων Νήσων</v>
      </c>
    </row>
    <row r="1581" spans="1:15" ht="75.75" customHeight="1" x14ac:dyDescent="0.25">
      <c r="A1581" s="16" t="s">
        <v>1090</v>
      </c>
      <c r="B1581" s="16">
        <v>6007333</v>
      </c>
      <c r="C1581" s="16" t="s">
        <v>280</v>
      </c>
      <c r="D1581" s="16" t="s">
        <v>147</v>
      </c>
      <c r="E1581" s="17">
        <v>45266</v>
      </c>
      <c r="F1581" s="17">
        <v>45996</v>
      </c>
      <c r="G1581" s="16" t="s">
        <v>17</v>
      </c>
      <c r="H1581" s="16" t="s">
        <v>1135</v>
      </c>
      <c r="I1581" s="18">
        <v>200000</v>
      </c>
      <c r="J1581" s="16" t="s">
        <v>19</v>
      </c>
      <c r="K1581" s="19">
        <v>0.5999999908630882</v>
      </c>
      <c r="L1581" s="16" t="s">
        <v>281</v>
      </c>
      <c r="M1581" s="16" t="s">
        <v>282</v>
      </c>
      <c r="O1581" s="16" t="str">
        <f>VLOOKUP(B1581,[1]Περιφερεια!$A$4:$C$9390,3,FALSE)</f>
        <v>Αττικής</v>
      </c>
    </row>
    <row r="1582" spans="1:15" ht="75.75" customHeight="1" x14ac:dyDescent="0.25">
      <c r="A1582" s="16" t="s">
        <v>1090</v>
      </c>
      <c r="B1582" s="16">
        <v>6007334</v>
      </c>
      <c r="C1582" s="16" t="s">
        <v>5655</v>
      </c>
      <c r="D1582" s="16" t="s">
        <v>1179</v>
      </c>
      <c r="E1582" s="17">
        <v>45266</v>
      </c>
      <c r="F1582" s="17">
        <v>45996</v>
      </c>
      <c r="G1582" s="16" t="s">
        <v>17</v>
      </c>
      <c r="H1582" s="16" t="s">
        <v>1135</v>
      </c>
      <c r="I1582" s="18">
        <v>155380.26</v>
      </c>
      <c r="J1582" s="16" t="s">
        <v>19</v>
      </c>
      <c r="K1582" s="19">
        <v>0.5999999908630882</v>
      </c>
      <c r="L1582" s="16" t="s">
        <v>5656</v>
      </c>
      <c r="M1582" s="16" t="s">
        <v>5657</v>
      </c>
      <c r="O1582" s="16" t="str">
        <f>VLOOKUP(B1582,[1]Περιφερεια!$A$4:$C$9390,3,FALSE)</f>
        <v>Αττικής</v>
      </c>
    </row>
    <row r="1583" spans="1:15" ht="75.75" customHeight="1" x14ac:dyDescent="0.25">
      <c r="A1583" s="16" t="s">
        <v>1090</v>
      </c>
      <c r="B1583" s="16">
        <v>6007335</v>
      </c>
      <c r="C1583" s="16" t="s">
        <v>5658</v>
      </c>
      <c r="D1583" s="16" t="s">
        <v>5659</v>
      </c>
      <c r="E1583" s="17">
        <v>45266</v>
      </c>
      <c r="F1583" s="17">
        <v>45996</v>
      </c>
      <c r="G1583" s="16" t="s">
        <v>17</v>
      </c>
      <c r="H1583" s="16" t="s">
        <v>1382</v>
      </c>
      <c r="I1583" s="18">
        <v>72798.09</v>
      </c>
      <c r="J1583" s="16" t="s">
        <v>19</v>
      </c>
      <c r="K1583" s="19">
        <v>0.8499999962071797</v>
      </c>
      <c r="L1583" s="16" t="s">
        <v>5660</v>
      </c>
      <c r="M1583" s="16" t="s">
        <v>5661</v>
      </c>
      <c r="O1583" s="16" t="str">
        <f>VLOOKUP(B1583,[1]Περιφερεια!$A$4:$C$9390,3,FALSE)</f>
        <v>Θεσσαλίας</v>
      </c>
    </row>
    <row r="1584" spans="1:15" ht="75.75" customHeight="1" x14ac:dyDescent="0.25">
      <c r="A1584" s="16" t="s">
        <v>1090</v>
      </c>
      <c r="B1584" s="16">
        <v>6007336</v>
      </c>
      <c r="C1584" s="16" t="s">
        <v>5662</v>
      </c>
      <c r="D1584" s="16" t="s">
        <v>5663</v>
      </c>
      <c r="E1584" s="17">
        <v>45266</v>
      </c>
      <c r="F1584" s="17">
        <v>45996</v>
      </c>
      <c r="G1584" s="16" t="s">
        <v>17</v>
      </c>
      <c r="H1584" s="16" t="s">
        <v>1135</v>
      </c>
      <c r="I1584" s="18">
        <v>39419.870000000003</v>
      </c>
      <c r="J1584" s="16" t="s">
        <v>19</v>
      </c>
      <c r="K1584" s="19">
        <v>0.5999999908630882</v>
      </c>
      <c r="L1584" s="16" t="s">
        <v>5664</v>
      </c>
      <c r="M1584" s="16" t="s">
        <v>5665</v>
      </c>
      <c r="O1584" s="16" t="str">
        <f>VLOOKUP(B1584,[1]Περιφερεια!$A$4:$C$9390,3,FALSE)</f>
        <v>Αττικής</v>
      </c>
    </row>
    <row r="1585" spans="1:15" ht="75.75" customHeight="1" x14ac:dyDescent="0.25">
      <c r="A1585" s="16" t="s">
        <v>1090</v>
      </c>
      <c r="B1585" s="16">
        <v>6007337</v>
      </c>
      <c r="C1585" s="16" t="s">
        <v>5666</v>
      </c>
      <c r="D1585" s="16" t="s">
        <v>5667</v>
      </c>
      <c r="E1585" s="17">
        <v>45266</v>
      </c>
      <c r="F1585" s="17">
        <v>45996</v>
      </c>
      <c r="G1585" s="16" t="s">
        <v>17</v>
      </c>
      <c r="H1585" s="16" t="s">
        <v>1135</v>
      </c>
      <c r="I1585" s="18">
        <v>145021.38</v>
      </c>
      <c r="J1585" s="16" t="s">
        <v>19</v>
      </c>
      <c r="K1585" s="19">
        <v>0.5999999908630882</v>
      </c>
      <c r="L1585" s="16" t="s">
        <v>2612</v>
      </c>
      <c r="M1585" s="16" t="s">
        <v>2613</v>
      </c>
      <c r="O1585" s="16" t="str">
        <f>VLOOKUP(B1585,[1]Περιφερεια!$A$4:$C$9390,3,FALSE)</f>
        <v>Αττικής</v>
      </c>
    </row>
    <row r="1586" spans="1:15" ht="75.75" customHeight="1" x14ac:dyDescent="0.25">
      <c r="A1586" s="16" t="s">
        <v>1090</v>
      </c>
      <c r="B1586" s="16">
        <v>6007338</v>
      </c>
      <c r="C1586" s="16" t="s">
        <v>5668</v>
      </c>
      <c r="D1586" s="16" t="s">
        <v>147</v>
      </c>
      <c r="E1586" s="17">
        <v>45266</v>
      </c>
      <c r="F1586" s="17">
        <v>45996</v>
      </c>
      <c r="G1586" s="16" t="s">
        <v>17</v>
      </c>
      <c r="H1586" s="16" t="s">
        <v>1135</v>
      </c>
      <c r="I1586" s="18">
        <v>197058.28</v>
      </c>
      <c r="J1586" s="16" t="s">
        <v>19</v>
      </c>
      <c r="K1586" s="19">
        <v>0.5999999908630882</v>
      </c>
      <c r="L1586" s="16" t="s">
        <v>5669</v>
      </c>
      <c r="M1586" s="16" t="s">
        <v>5670</v>
      </c>
      <c r="O1586" s="16" t="str">
        <f>VLOOKUP(B1586,[1]Περιφερεια!$A$4:$C$9390,3,FALSE)</f>
        <v>Αττικής</v>
      </c>
    </row>
    <row r="1587" spans="1:15" ht="75.75" customHeight="1" x14ac:dyDescent="0.25">
      <c r="A1587" s="16" t="s">
        <v>1090</v>
      </c>
      <c r="B1587" s="16">
        <v>6007339</v>
      </c>
      <c r="C1587" s="16" t="s">
        <v>5671</v>
      </c>
      <c r="D1587" s="16" t="s">
        <v>5672</v>
      </c>
      <c r="E1587" s="17">
        <v>45266</v>
      </c>
      <c r="F1587" s="17">
        <v>45996</v>
      </c>
      <c r="G1587" s="16" t="s">
        <v>17</v>
      </c>
      <c r="H1587" s="16" t="s">
        <v>1113</v>
      </c>
      <c r="I1587" s="18">
        <v>175768.45</v>
      </c>
      <c r="J1587" s="16" t="s">
        <v>19</v>
      </c>
      <c r="K1587" s="19">
        <v>0.8499999962071797</v>
      </c>
      <c r="L1587" s="16" t="s">
        <v>5673</v>
      </c>
      <c r="M1587" s="16" t="s">
        <v>5674</v>
      </c>
      <c r="O1587" s="16" t="str">
        <f>VLOOKUP(B1587,[1]Περιφερεια!$A$4:$C$9390,3,FALSE)</f>
        <v>Κρήτης</v>
      </c>
    </row>
    <row r="1588" spans="1:15" ht="75.75" customHeight="1" x14ac:dyDescent="0.25">
      <c r="A1588" s="16" t="s">
        <v>1090</v>
      </c>
      <c r="B1588" s="16">
        <v>6007341</v>
      </c>
      <c r="C1588" s="16" t="s">
        <v>5675</v>
      </c>
      <c r="D1588" s="16" t="s">
        <v>5676</v>
      </c>
      <c r="E1588" s="17">
        <v>45266</v>
      </c>
      <c r="F1588" s="17">
        <v>45996</v>
      </c>
      <c r="G1588" s="16" t="s">
        <v>17</v>
      </c>
      <c r="H1588" s="16" t="s">
        <v>1113</v>
      </c>
      <c r="I1588" s="18">
        <v>194140.79999999999</v>
      </c>
      <c r="J1588" s="16" t="s">
        <v>19</v>
      </c>
      <c r="K1588" s="19">
        <v>0.8499999962071797</v>
      </c>
      <c r="L1588" s="16" t="s">
        <v>5677</v>
      </c>
      <c r="M1588" s="16" t="s">
        <v>5678</v>
      </c>
      <c r="O1588" s="16" t="str">
        <f>VLOOKUP(B1588,[1]Περιφερεια!$A$4:$C$9390,3,FALSE)</f>
        <v>Κρήτης</v>
      </c>
    </row>
    <row r="1589" spans="1:15" ht="75.75" customHeight="1" x14ac:dyDescent="0.25">
      <c r="A1589" s="16" t="s">
        <v>1090</v>
      </c>
      <c r="B1589" s="16">
        <v>6007342</v>
      </c>
      <c r="C1589" s="16" t="s">
        <v>537</v>
      </c>
      <c r="D1589" s="16" t="s">
        <v>1250</v>
      </c>
      <c r="E1589" s="17">
        <v>45266</v>
      </c>
      <c r="F1589" s="17">
        <v>45996</v>
      </c>
      <c r="G1589" s="16" t="s">
        <v>17</v>
      </c>
      <c r="H1589" s="16" t="s">
        <v>1135</v>
      </c>
      <c r="I1589" s="18">
        <v>148195</v>
      </c>
      <c r="J1589" s="16" t="s">
        <v>19</v>
      </c>
      <c r="K1589" s="19">
        <v>0.5999999908630882</v>
      </c>
      <c r="L1589" s="16" t="s">
        <v>539</v>
      </c>
      <c r="M1589" s="16" t="s">
        <v>540</v>
      </c>
      <c r="O1589" s="16" t="str">
        <f>VLOOKUP(B1589,[1]Περιφερεια!$A$4:$C$9390,3,FALSE)</f>
        <v>Αττικής</v>
      </c>
    </row>
    <row r="1590" spans="1:15" ht="75.75" customHeight="1" x14ac:dyDescent="0.25">
      <c r="A1590" s="16" t="s">
        <v>1090</v>
      </c>
      <c r="B1590" s="16">
        <v>6007343</v>
      </c>
      <c r="C1590" s="16" t="s">
        <v>530</v>
      </c>
      <c r="D1590" s="16" t="s">
        <v>147</v>
      </c>
      <c r="E1590" s="17">
        <v>45266</v>
      </c>
      <c r="F1590" s="17">
        <v>45996</v>
      </c>
      <c r="G1590" s="16" t="s">
        <v>17</v>
      </c>
      <c r="H1590" s="16" t="s">
        <v>1135</v>
      </c>
      <c r="I1590" s="18">
        <v>150000</v>
      </c>
      <c r="J1590" s="16" t="s">
        <v>19</v>
      </c>
      <c r="K1590" s="19">
        <v>0.5999999908630882</v>
      </c>
      <c r="L1590" s="16" t="s">
        <v>531</v>
      </c>
      <c r="M1590" s="16" t="s">
        <v>532</v>
      </c>
      <c r="O1590" s="16" t="str">
        <f>VLOOKUP(B1590,[1]Περιφερεια!$A$4:$C$9390,3,FALSE)</f>
        <v>Αττικής</v>
      </c>
    </row>
    <row r="1591" spans="1:15" ht="75.75" customHeight="1" x14ac:dyDescent="0.25">
      <c r="A1591" s="16" t="s">
        <v>1090</v>
      </c>
      <c r="B1591" s="16">
        <v>6007344</v>
      </c>
      <c r="C1591" s="16" t="s">
        <v>5679</v>
      </c>
      <c r="D1591" s="16" t="s">
        <v>147</v>
      </c>
      <c r="E1591" s="17">
        <v>45266</v>
      </c>
      <c r="F1591" s="17">
        <v>45996</v>
      </c>
      <c r="G1591" s="16" t="s">
        <v>17</v>
      </c>
      <c r="H1591" s="16" t="s">
        <v>1135</v>
      </c>
      <c r="I1591" s="18">
        <v>150000</v>
      </c>
      <c r="J1591" s="16" t="s">
        <v>19</v>
      </c>
      <c r="K1591" s="19">
        <v>0.5999999908630882</v>
      </c>
      <c r="L1591" s="16" t="s">
        <v>5680</v>
      </c>
      <c r="M1591" s="16" t="s">
        <v>5681</v>
      </c>
      <c r="O1591" s="16" t="str">
        <f>VLOOKUP(B1591,[1]Περιφερεια!$A$4:$C$9390,3,FALSE)</f>
        <v>Αττικής</v>
      </c>
    </row>
    <row r="1592" spans="1:15" ht="75.75" customHeight="1" x14ac:dyDescent="0.25">
      <c r="A1592" s="16" t="s">
        <v>1090</v>
      </c>
      <c r="B1592" s="16">
        <v>6007345</v>
      </c>
      <c r="C1592" s="16" t="s">
        <v>5682</v>
      </c>
      <c r="D1592" s="16" t="s">
        <v>5683</v>
      </c>
      <c r="E1592" s="17">
        <v>45266</v>
      </c>
      <c r="F1592" s="17">
        <v>45996</v>
      </c>
      <c r="G1592" s="16" t="s">
        <v>17</v>
      </c>
      <c r="H1592" s="16" t="s">
        <v>1117</v>
      </c>
      <c r="I1592" s="18">
        <v>152351.95000000001</v>
      </c>
      <c r="J1592" s="16" t="s">
        <v>19</v>
      </c>
      <c r="K1592" s="19">
        <v>0.5999999908630882</v>
      </c>
      <c r="L1592" s="16" t="s">
        <v>5684</v>
      </c>
      <c r="M1592" s="16" t="s">
        <v>5685</v>
      </c>
      <c r="O1592" s="16" t="str">
        <f>VLOOKUP(B1592,[1]Περιφερεια!$A$4:$C$9390,3,FALSE)</f>
        <v>Νοτίου Αιγαίου</v>
      </c>
    </row>
    <row r="1593" spans="1:15" ht="75.75" customHeight="1" x14ac:dyDescent="0.25">
      <c r="A1593" s="16" t="s">
        <v>1090</v>
      </c>
      <c r="B1593" s="16">
        <v>6007346</v>
      </c>
      <c r="C1593" s="16" t="s">
        <v>5686</v>
      </c>
      <c r="D1593" s="16" t="s">
        <v>147</v>
      </c>
      <c r="E1593" s="17">
        <v>45266</v>
      </c>
      <c r="F1593" s="17">
        <v>45996</v>
      </c>
      <c r="G1593" s="16" t="s">
        <v>17</v>
      </c>
      <c r="H1593" s="16" t="s">
        <v>1135</v>
      </c>
      <c r="I1593" s="18">
        <v>130000</v>
      </c>
      <c r="J1593" s="16" t="s">
        <v>19</v>
      </c>
      <c r="K1593" s="19">
        <v>0.5999999908630882</v>
      </c>
      <c r="L1593" s="16" t="s">
        <v>291</v>
      </c>
      <c r="M1593" s="16" t="s">
        <v>149</v>
      </c>
      <c r="O1593" s="16" t="str">
        <f>VLOOKUP(B1593,[1]Περιφερεια!$A$4:$C$9390,3,FALSE)</f>
        <v>Αττικής</v>
      </c>
    </row>
    <row r="1594" spans="1:15" ht="75.75" customHeight="1" x14ac:dyDescent="0.25">
      <c r="A1594" s="16" t="s">
        <v>1090</v>
      </c>
      <c r="B1594" s="16">
        <v>6007347</v>
      </c>
      <c r="C1594" s="16" t="s">
        <v>218</v>
      </c>
      <c r="D1594" s="16" t="s">
        <v>147</v>
      </c>
      <c r="E1594" s="17">
        <v>45266</v>
      </c>
      <c r="F1594" s="17">
        <v>45996</v>
      </c>
      <c r="G1594" s="16" t="s">
        <v>17</v>
      </c>
      <c r="H1594" s="16" t="s">
        <v>1135</v>
      </c>
      <c r="I1594" s="18">
        <v>137823.13</v>
      </c>
      <c r="J1594" s="16" t="s">
        <v>19</v>
      </c>
      <c r="K1594" s="19">
        <v>0.5999999908630882</v>
      </c>
      <c r="L1594" s="16" t="s">
        <v>219</v>
      </c>
      <c r="M1594" s="16" t="s">
        <v>220</v>
      </c>
      <c r="O1594" s="16" t="str">
        <f>VLOOKUP(B1594,[1]Περιφερεια!$A$4:$C$9390,3,FALSE)</f>
        <v>Αττικής</v>
      </c>
    </row>
    <row r="1595" spans="1:15" ht="75.75" customHeight="1" x14ac:dyDescent="0.25">
      <c r="A1595" s="16" t="s">
        <v>1090</v>
      </c>
      <c r="B1595" s="16">
        <v>6007349</v>
      </c>
      <c r="C1595" s="16" t="s">
        <v>5687</v>
      </c>
      <c r="D1595" s="16" t="s">
        <v>5688</v>
      </c>
      <c r="E1595" s="17">
        <v>45266</v>
      </c>
      <c r="F1595" s="17">
        <v>45996</v>
      </c>
      <c r="G1595" s="16" t="s">
        <v>17</v>
      </c>
      <c r="H1595" s="16" t="s">
        <v>1382</v>
      </c>
      <c r="I1595" s="18">
        <v>188571.45</v>
      </c>
      <c r="J1595" s="16" t="s">
        <v>19</v>
      </c>
      <c r="K1595" s="19">
        <v>0.8499999962071797</v>
      </c>
      <c r="L1595" s="16" t="s">
        <v>5689</v>
      </c>
      <c r="M1595" s="16" t="s">
        <v>5690</v>
      </c>
      <c r="O1595" s="16" t="str">
        <f>VLOOKUP(B1595,[1]Περιφερεια!$A$4:$C$9390,3,FALSE)</f>
        <v>Θεσσαλίας</v>
      </c>
    </row>
    <row r="1596" spans="1:15" ht="75.75" customHeight="1" x14ac:dyDescent="0.25">
      <c r="A1596" s="16" t="s">
        <v>1090</v>
      </c>
      <c r="B1596" s="16">
        <v>6007352</v>
      </c>
      <c r="C1596" s="16" t="s">
        <v>5691</v>
      </c>
      <c r="D1596" s="16" t="s">
        <v>147</v>
      </c>
      <c r="E1596" s="17">
        <v>45266</v>
      </c>
      <c r="F1596" s="17">
        <v>45996</v>
      </c>
      <c r="G1596" s="16" t="s">
        <v>17</v>
      </c>
      <c r="H1596" s="16" t="s">
        <v>1135</v>
      </c>
      <c r="I1596" s="18">
        <v>200000</v>
      </c>
      <c r="J1596" s="16" t="s">
        <v>19</v>
      </c>
      <c r="K1596" s="19">
        <v>0.5999999908630882</v>
      </c>
      <c r="L1596" s="16" t="s">
        <v>5692</v>
      </c>
      <c r="M1596" s="16" t="s">
        <v>5693</v>
      </c>
      <c r="O1596" s="16" t="str">
        <f>VLOOKUP(B1596,[1]Περιφερεια!$A$4:$C$9390,3,FALSE)</f>
        <v>Αττικής</v>
      </c>
    </row>
    <row r="1597" spans="1:15" ht="75.75" customHeight="1" x14ac:dyDescent="0.25">
      <c r="A1597" s="16" t="s">
        <v>1090</v>
      </c>
      <c r="B1597" s="16">
        <v>6007353</v>
      </c>
      <c r="C1597" s="16" t="s">
        <v>5694</v>
      </c>
      <c r="D1597" s="16" t="s">
        <v>5695</v>
      </c>
      <c r="E1597" s="17">
        <v>45266</v>
      </c>
      <c r="F1597" s="17">
        <v>45996</v>
      </c>
      <c r="G1597" s="16" t="s">
        <v>17</v>
      </c>
      <c r="H1597" s="16" t="s">
        <v>1113</v>
      </c>
      <c r="I1597" s="18">
        <v>199971.23</v>
      </c>
      <c r="J1597" s="16" t="s">
        <v>19</v>
      </c>
      <c r="K1597" s="19">
        <v>0.8499999962071797</v>
      </c>
      <c r="L1597" s="16" t="s">
        <v>5696</v>
      </c>
      <c r="M1597" s="16" t="s">
        <v>5697</v>
      </c>
      <c r="O1597" s="16" t="str">
        <f>VLOOKUP(B1597,[1]Περιφερεια!$A$4:$C$9390,3,FALSE)</f>
        <v>Κρήτης</v>
      </c>
    </row>
    <row r="1598" spans="1:15" ht="75.75" customHeight="1" x14ac:dyDescent="0.25">
      <c r="A1598" s="16" t="s">
        <v>1090</v>
      </c>
      <c r="B1598" s="16">
        <v>6007355</v>
      </c>
      <c r="C1598" s="16" t="s">
        <v>5698</v>
      </c>
      <c r="D1598" s="16" t="s">
        <v>1191</v>
      </c>
      <c r="E1598" s="17">
        <v>45266</v>
      </c>
      <c r="F1598" s="17">
        <v>45996</v>
      </c>
      <c r="G1598" s="16" t="s">
        <v>17</v>
      </c>
      <c r="H1598" s="16" t="s">
        <v>1146</v>
      </c>
      <c r="I1598" s="18">
        <v>200000</v>
      </c>
      <c r="J1598" s="16" t="s">
        <v>19</v>
      </c>
      <c r="K1598" s="19">
        <v>0.8499999962071797</v>
      </c>
      <c r="L1598" s="16" t="s">
        <v>5699</v>
      </c>
      <c r="M1598" s="16" t="s">
        <v>1311</v>
      </c>
      <c r="O1598" s="16" t="str">
        <f>VLOOKUP(B1598,[1]Περιφερεια!$A$4:$C$9390,3,FALSE)</f>
        <v>Ηπείρου</v>
      </c>
    </row>
    <row r="1599" spans="1:15" ht="75.75" customHeight="1" x14ac:dyDescent="0.25">
      <c r="A1599" s="16" t="s">
        <v>1090</v>
      </c>
      <c r="B1599" s="16">
        <v>6007357</v>
      </c>
      <c r="C1599" s="16" t="s">
        <v>5700</v>
      </c>
      <c r="D1599" s="16" t="s">
        <v>5701</v>
      </c>
      <c r="E1599" s="17">
        <v>45266</v>
      </c>
      <c r="F1599" s="17">
        <v>45996</v>
      </c>
      <c r="G1599" s="16" t="s">
        <v>17</v>
      </c>
      <c r="H1599" s="16" t="s">
        <v>1135</v>
      </c>
      <c r="I1599" s="18">
        <v>199974.44</v>
      </c>
      <c r="J1599" s="16" t="s">
        <v>19</v>
      </c>
      <c r="K1599" s="19">
        <v>0.5999999908630882</v>
      </c>
      <c r="L1599" s="16" t="s">
        <v>5702</v>
      </c>
      <c r="M1599" s="16" t="s">
        <v>5703</v>
      </c>
      <c r="O1599" s="16" t="str">
        <f>VLOOKUP(B1599,[1]Περιφερεια!$A$4:$C$9390,3,FALSE)</f>
        <v>Αττικής</v>
      </c>
    </row>
    <row r="1600" spans="1:15" ht="75.75" customHeight="1" x14ac:dyDescent="0.25">
      <c r="A1600" s="16" t="s">
        <v>1090</v>
      </c>
      <c r="B1600" s="16">
        <v>6007360</v>
      </c>
      <c r="C1600" s="16" t="s">
        <v>5704</v>
      </c>
      <c r="D1600" s="16" t="s">
        <v>1179</v>
      </c>
      <c r="E1600" s="17">
        <v>45266</v>
      </c>
      <c r="F1600" s="17">
        <v>45996</v>
      </c>
      <c r="G1600" s="16" t="s">
        <v>17</v>
      </c>
      <c r="H1600" s="16" t="s">
        <v>1135</v>
      </c>
      <c r="I1600" s="18">
        <v>73486.570000000007</v>
      </c>
      <c r="J1600" s="16" t="s">
        <v>19</v>
      </c>
      <c r="K1600" s="19">
        <v>0.5999999908630882</v>
      </c>
      <c r="L1600" s="16" t="s">
        <v>5705</v>
      </c>
      <c r="M1600" s="16" t="s">
        <v>5706</v>
      </c>
      <c r="O1600" s="16" t="str">
        <f>VLOOKUP(B1600,[1]Περιφερεια!$A$4:$C$9390,3,FALSE)</f>
        <v>Αττικής</v>
      </c>
    </row>
    <row r="1601" spans="1:15" ht="75.75" customHeight="1" x14ac:dyDescent="0.25">
      <c r="A1601" s="16" t="s">
        <v>1090</v>
      </c>
      <c r="B1601" s="16">
        <v>6007361</v>
      </c>
      <c r="C1601" s="16" t="s">
        <v>5707</v>
      </c>
      <c r="D1601" s="16" t="s">
        <v>5708</v>
      </c>
      <c r="E1601" s="17">
        <v>45266</v>
      </c>
      <c r="F1601" s="17">
        <v>45996</v>
      </c>
      <c r="G1601" s="16" t="s">
        <v>17</v>
      </c>
      <c r="H1601" s="16" t="s">
        <v>1135</v>
      </c>
      <c r="I1601" s="18">
        <v>200000</v>
      </c>
      <c r="J1601" s="16" t="s">
        <v>19</v>
      </c>
      <c r="K1601" s="19">
        <v>0.5999999908630882</v>
      </c>
      <c r="L1601" s="16" t="s">
        <v>5709</v>
      </c>
      <c r="M1601" s="16" t="s">
        <v>5710</v>
      </c>
      <c r="O1601" s="16" t="str">
        <f>VLOOKUP(B1601,[1]Περιφερεια!$A$4:$C$9390,3,FALSE)</f>
        <v>Αττικής</v>
      </c>
    </row>
    <row r="1602" spans="1:15" ht="75.75" customHeight="1" x14ac:dyDescent="0.25">
      <c r="A1602" s="16" t="s">
        <v>1090</v>
      </c>
      <c r="B1602" s="16">
        <v>6007362</v>
      </c>
      <c r="C1602" s="16" t="s">
        <v>5711</v>
      </c>
      <c r="D1602" s="16" t="s">
        <v>5712</v>
      </c>
      <c r="E1602" s="17">
        <v>45266</v>
      </c>
      <c r="F1602" s="17">
        <v>45996</v>
      </c>
      <c r="G1602" s="16" t="s">
        <v>17</v>
      </c>
      <c r="H1602" s="16" t="s">
        <v>1098</v>
      </c>
      <c r="I1602" s="18">
        <v>199983</v>
      </c>
      <c r="J1602" s="16" t="s">
        <v>19</v>
      </c>
      <c r="K1602" s="19">
        <v>0.8499999962071797</v>
      </c>
      <c r="L1602" s="16" t="s">
        <v>5713</v>
      </c>
      <c r="M1602" s="16" t="s">
        <v>5714</v>
      </c>
      <c r="O1602" s="16" t="str">
        <f>VLOOKUP(B1602,[1]Περιφερεια!$A$4:$C$9390,3,FALSE)</f>
        <v>Στερεάς Ελλάδας</v>
      </c>
    </row>
    <row r="1603" spans="1:15" ht="75.75" customHeight="1" x14ac:dyDescent="0.25">
      <c r="A1603" s="16" t="s">
        <v>1090</v>
      </c>
      <c r="B1603" s="16">
        <v>6007363</v>
      </c>
      <c r="C1603" s="16" t="s">
        <v>5715</v>
      </c>
      <c r="D1603" s="16" t="s">
        <v>5716</v>
      </c>
      <c r="E1603" s="17">
        <v>45266</v>
      </c>
      <c r="F1603" s="17">
        <v>45996</v>
      </c>
      <c r="G1603" s="16" t="s">
        <v>17</v>
      </c>
      <c r="H1603" s="16" t="s">
        <v>1146</v>
      </c>
      <c r="I1603" s="18">
        <v>199940.2</v>
      </c>
      <c r="J1603" s="16" t="s">
        <v>19</v>
      </c>
      <c r="K1603" s="19">
        <v>0.8499999962071797</v>
      </c>
      <c r="L1603" s="16" t="s">
        <v>5717</v>
      </c>
      <c r="M1603" s="16" t="s">
        <v>5718</v>
      </c>
      <c r="O1603" s="16" t="str">
        <f>VLOOKUP(B1603,[1]Περιφερεια!$A$4:$C$9390,3,FALSE)</f>
        <v>Ηπείρου</v>
      </c>
    </row>
    <row r="1604" spans="1:15" ht="75.75" customHeight="1" x14ac:dyDescent="0.25">
      <c r="A1604" s="16" t="s">
        <v>1090</v>
      </c>
      <c r="B1604" s="16">
        <v>6007364</v>
      </c>
      <c r="C1604" s="16" t="s">
        <v>5719</v>
      </c>
      <c r="D1604" s="16" t="s">
        <v>147</v>
      </c>
      <c r="E1604" s="17">
        <v>45266</v>
      </c>
      <c r="F1604" s="17">
        <v>45996</v>
      </c>
      <c r="G1604" s="16" t="s">
        <v>17</v>
      </c>
      <c r="H1604" s="16" t="s">
        <v>1135</v>
      </c>
      <c r="I1604" s="18">
        <v>100000</v>
      </c>
      <c r="J1604" s="16" t="s">
        <v>19</v>
      </c>
      <c r="K1604" s="19">
        <v>0.5999999908630882</v>
      </c>
      <c r="L1604" s="16" t="s">
        <v>5720</v>
      </c>
      <c r="M1604" s="16" t="s">
        <v>5721</v>
      </c>
      <c r="O1604" s="16" t="str">
        <f>VLOOKUP(B1604,[1]Περιφερεια!$A$4:$C$9390,3,FALSE)</f>
        <v>Αττικής</v>
      </c>
    </row>
    <row r="1605" spans="1:15" ht="75.75" customHeight="1" x14ac:dyDescent="0.25">
      <c r="A1605" s="16" t="s">
        <v>1090</v>
      </c>
      <c r="B1605" s="16">
        <v>6007365</v>
      </c>
      <c r="C1605" s="16" t="s">
        <v>5722</v>
      </c>
      <c r="D1605" s="16" t="s">
        <v>324</v>
      </c>
      <c r="E1605" s="17">
        <v>45266</v>
      </c>
      <c r="F1605" s="17">
        <v>45996</v>
      </c>
      <c r="G1605" s="16" t="s">
        <v>17</v>
      </c>
      <c r="H1605" s="16" t="s">
        <v>1620</v>
      </c>
      <c r="I1605" s="18">
        <v>199020</v>
      </c>
      <c r="J1605" s="16" t="s">
        <v>19</v>
      </c>
      <c r="K1605" s="19">
        <v>0.8499999962071797</v>
      </c>
      <c r="L1605" s="16" t="s">
        <v>337</v>
      </c>
      <c r="M1605" s="16" t="s">
        <v>338</v>
      </c>
      <c r="O1605" s="16" t="str">
        <f>VLOOKUP(B1605,[1]Περιφερεια!$A$4:$C$9390,3,FALSE)</f>
        <v>Ανατολικής Μακεδονίας, Θράκης</v>
      </c>
    </row>
    <row r="1606" spans="1:15" ht="75.75" customHeight="1" x14ac:dyDescent="0.25">
      <c r="A1606" s="16" t="s">
        <v>1090</v>
      </c>
      <c r="B1606" s="16">
        <v>6007366</v>
      </c>
      <c r="C1606" s="16" t="s">
        <v>5723</v>
      </c>
      <c r="D1606" s="16" t="s">
        <v>5370</v>
      </c>
      <c r="E1606" s="17">
        <v>45266</v>
      </c>
      <c r="F1606" s="17">
        <v>45996</v>
      </c>
      <c r="G1606" s="16" t="s">
        <v>17</v>
      </c>
      <c r="H1606" s="16" t="s">
        <v>1135</v>
      </c>
      <c r="I1606" s="18">
        <v>199999.05</v>
      </c>
      <c r="J1606" s="16" t="s">
        <v>19</v>
      </c>
      <c r="K1606" s="19">
        <v>0.5999999908630882</v>
      </c>
      <c r="L1606" s="16" t="s">
        <v>5724</v>
      </c>
      <c r="M1606" s="16" t="s">
        <v>5725</v>
      </c>
      <c r="O1606" s="16" t="str">
        <f>VLOOKUP(B1606,[1]Περιφερεια!$A$4:$C$9390,3,FALSE)</f>
        <v>Αττικής</v>
      </c>
    </row>
    <row r="1607" spans="1:15" ht="75.75" customHeight="1" x14ac:dyDescent="0.25">
      <c r="A1607" s="16" t="s">
        <v>1090</v>
      </c>
      <c r="B1607" s="16">
        <v>6007367</v>
      </c>
      <c r="C1607" s="16" t="s">
        <v>5726</v>
      </c>
      <c r="D1607" s="16" t="s">
        <v>5727</v>
      </c>
      <c r="E1607" s="17">
        <v>45266</v>
      </c>
      <c r="F1607" s="17">
        <v>45996</v>
      </c>
      <c r="G1607" s="16" t="s">
        <v>17</v>
      </c>
      <c r="H1607" s="16" t="s">
        <v>1098</v>
      </c>
      <c r="I1607" s="18">
        <v>197415</v>
      </c>
      <c r="J1607" s="16" t="s">
        <v>19</v>
      </c>
      <c r="K1607" s="19">
        <v>0.8499999962071797</v>
      </c>
      <c r="L1607" s="16" t="s">
        <v>5728</v>
      </c>
      <c r="M1607" s="16" t="s">
        <v>5729</v>
      </c>
      <c r="O1607" s="16" t="str">
        <f>VLOOKUP(B1607,[1]Περιφερεια!$A$4:$C$9390,3,FALSE)</f>
        <v>Στερεάς Ελλάδας</v>
      </c>
    </row>
    <row r="1608" spans="1:15" ht="75.75" customHeight="1" x14ac:dyDescent="0.25">
      <c r="A1608" s="16" t="s">
        <v>1090</v>
      </c>
      <c r="B1608" s="16">
        <v>6007368</v>
      </c>
      <c r="C1608" s="16" t="s">
        <v>5730</v>
      </c>
      <c r="D1608" s="16" t="s">
        <v>5731</v>
      </c>
      <c r="E1608" s="17">
        <v>45266</v>
      </c>
      <c r="F1608" s="17">
        <v>45996</v>
      </c>
      <c r="G1608" s="16" t="s">
        <v>17</v>
      </c>
      <c r="H1608" s="16" t="s">
        <v>1098</v>
      </c>
      <c r="I1608" s="18">
        <v>138565</v>
      </c>
      <c r="J1608" s="16" t="s">
        <v>19</v>
      </c>
      <c r="K1608" s="19">
        <v>0.8499999962071797</v>
      </c>
      <c r="L1608" s="16" t="s">
        <v>1799</v>
      </c>
      <c r="M1608" s="16" t="s">
        <v>1800</v>
      </c>
      <c r="O1608" s="16" t="str">
        <f>VLOOKUP(B1608,[1]Περιφερεια!$A$4:$C$9390,3,FALSE)</f>
        <v>Στερεάς Ελλάδας</v>
      </c>
    </row>
    <row r="1609" spans="1:15" ht="75.75" customHeight="1" x14ac:dyDescent="0.25">
      <c r="A1609" s="16" t="s">
        <v>1090</v>
      </c>
      <c r="B1609" s="16">
        <v>6007369</v>
      </c>
      <c r="C1609" s="16" t="s">
        <v>5732</v>
      </c>
      <c r="D1609" s="16" t="s">
        <v>5733</v>
      </c>
      <c r="E1609" s="17">
        <v>45266</v>
      </c>
      <c r="F1609" s="17">
        <v>45813</v>
      </c>
      <c r="G1609" s="16" t="s">
        <v>17</v>
      </c>
      <c r="H1609" s="16" t="s">
        <v>1093</v>
      </c>
      <c r="I1609" s="18">
        <v>178422.5</v>
      </c>
      <c r="J1609" s="16" t="s">
        <v>19</v>
      </c>
      <c r="K1609" s="19">
        <v>0.8499999962071797</v>
      </c>
      <c r="L1609" s="16" t="s">
        <v>5734</v>
      </c>
      <c r="M1609" s="16" t="s">
        <v>5735</v>
      </c>
      <c r="O1609" s="16" t="str">
        <f>VLOOKUP(B1609,[1]Περιφερεια!$A$4:$C$9390,3,FALSE)</f>
        <v>Κεντρικής Μακεδονίας</v>
      </c>
    </row>
    <row r="1610" spans="1:15" ht="75.75" customHeight="1" x14ac:dyDescent="0.25">
      <c r="A1610" s="16" t="s">
        <v>1090</v>
      </c>
      <c r="B1610" s="16">
        <v>6007370</v>
      </c>
      <c r="C1610" s="16" t="s">
        <v>5736</v>
      </c>
      <c r="D1610" s="16" t="s">
        <v>5737</v>
      </c>
      <c r="E1610" s="17">
        <v>45266</v>
      </c>
      <c r="F1610" s="17">
        <v>45996</v>
      </c>
      <c r="G1610" s="16" t="s">
        <v>17</v>
      </c>
      <c r="H1610" s="16" t="s">
        <v>1098</v>
      </c>
      <c r="I1610" s="18">
        <v>199983</v>
      </c>
      <c r="J1610" s="16" t="s">
        <v>19</v>
      </c>
      <c r="K1610" s="19">
        <v>0.8499999962071797</v>
      </c>
      <c r="L1610" s="16" t="s">
        <v>5738</v>
      </c>
      <c r="M1610" s="16" t="s">
        <v>5739</v>
      </c>
      <c r="O1610" s="16" t="str">
        <f>VLOOKUP(B1610,[1]Περιφερεια!$A$4:$C$9390,3,FALSE)</f>
        <v>Στερεάς Ελλάδας</v>
      </c>
    </row>
    <row r="1611" spans="1:15" ht="75.75" customHeight="1" x14ac:dyDescent="0.25">
      <c r="A1611" s="16" t="s">
        <v>1090</v>
      </c>
      <c r="B1611" s="16">
        <v>6007371</v>
      </c>
      <c r="C1611" s="16" t="s">
        <v>5740</v>
      </c>
      <c r="D1611" s="16" t="s">
        <v>2334</v>
      </c>
      <c r="E1611" s="17">
        <v>45266</v>
      </c>
      <c r="F1611" s="17">
        <v>45996</v>
      </c>
      <c r="G1611" s="16" t="s">
        <v>17</v>
      </c>
      <c r="H1611" s="16" t="s">
        <v>1135</v>
      </c>
      <c r="I1611" s="18">
        <v>128828</v>
      </c>
      <c r="J1611" s="16" t="s">
        <v>19</v>
      </c>
      <c r="K1611" s="19">
        <v>0.5999999908630882</v>
      </c>
      <c r="L1611" s="16" t="s">
        <v>5741</v>
      </c>
      <c r="M1611" s="16" t="s">
        <v>5742</v>
      </c>
      <c r="O1611" s="16" t="str">
        <f>VLOOKUP(B1611,[1]Περιφερεια!$A$4:$C$9390,3,FALSE)</f>
        <v>Αττικής</v>
      </c>
    </row>
    <row r="1612" spans="1:15" ht="75.75" customHeight="1" x14ac:dyDescent="0.25">
      <c r="A1612" s="16" t="s">
        <v>1090</v>
      </c>
      <c r="B1612" s="16">
        <v>6007372</v>
      </c>
      <c r="C1612" s="16" t="s">
        <v>4950</v>
      </c>
      <c r="D1612" s="16" t="s">
        <v>1179</v>
      </c>
      <c r="E1612" s="17">
        <v>45266</v>
      </c>
      <c r="F1612" s="17">
        <v>45996</v>
      </c>
      <c r="G1612" s="16" t="s">
        <v>17</v>
      </c>
      <c r="H1612" s="16" t="s">
        <v>1196</v>
      </c>
      <c r="I1612" s="18">
        <v>199983</v>
      </c>
      <c r="J1612" s="16" t="s">
        <v>19</v>
      </c>
      <c r="K1612" s="19">
        <v>0.5999999908630882</v>
      </c>
      <c r="L1612" s="16" t="s">
        <v>4951</v>
      </c>
      <c r="M1612" s="16" t="s">
        <v>4952</v>
      </c>
      <c r="O1612" s="16" t="str">
        <f>VLOOKUP(B1612,[1]Περιφερεια!$A$4:$C$9390,3,FALSE)</f>
        <v>Αττικής</v>
      </c>
    </row>
    <row r="1613" spans="1:15" ht="75.75" customHeight="1" x14ac:dyDescent="0.25">
      <c r="A1613" s="16" t="s">
        <v>1090</v>
      </c>
      <c r="B1613" s="16">
        <v>6007374</v>
      </c>
      <c r="C1613" s="16" t="s">
        <v>5743</v>
      </c>
      <c r="D1613" s="16" t="s">
        <v>1636</v>
      </c>
      <c r="E1613" s="17">
        <v>45266</v>
      </c>
      <c r="F1613" s="17">
        <v>45996</v>
      </c>
      <c r="G1613" s="16" t="s">
        <v>17</v>
      </c>
      <c r="H1613" s="16" t="s">
        <v>1135</v>
      </c>
      <c r="I1613" s="18">
        <v>198769.5</v>
      </c>
      <c r="J1613" s="16" t="s">
        <v>19</v>
      </c>
      <c r="K1613" s="19">
        <v>0.5999999908630882</v>
      </c>
      <c r="L1613" s="16" t="s">
        <v>5744</v>
      </c>
      <c r="M1613" s="16" t="s">
        <v>5745</v>
      </c>
      <c r="O1613" s="16" t="str">
        <f>VLOOKUP(B1613,[1]Περιφερεια!$A$4:$C$9390,3,FALSE)</f>
        <v>Αττικής</v>
      </c>
    </row>
    <row r="1614" spans="1:15" ht="75.75" customHeight="1" x14ac:dyDescent="0.25">
      <c r="A1614" s="16" t="s">
        <v>1090</v>
      </c>
      <c r="B1614" s="16">
        <v>6007375</v>
      </c>
      <c r="C1614" s="16" t="s">
        <v>5746</v>
      </c>
      <c r="D1614" s="16" t="s">
        <v>5747</v>
      </c>
      <c r="E1614" s="17">
        <v>45266</v>
      </c>
      <c r="F1614" s="17">
        <v>45996</v>
      </c>
      <c r="G1614" s="16" t="s">
        <v>17</v>
      </c>
      <c r="H1614" s="16" t="s">
        <v>1146</v>
      </c>
      <c r="I1614" s="18">
        <v>96428.4</v>
      </c>
      <c r="J1614" s="16" t="s">
        <v>19</v>
      </c>
      <c r="K1614" s="19">
        <v>0.8499999962071797</v>
      </c>
      <c r="L1614" s="16" t="s">
        <v>5748</v>
      </c>
      <c r="M1614" s="16" t="s">
        <v>5749</v>
      </c>
      <c r="O1614" s="16" t="str">
        <f>VLOOKUP(B1614,[1]Περιφερεια!$A$4:$C$9390,3,FALSE)</f>
        <v>Ηπείρου</v>
      </c>
    </row>
    <row r="1615" spans="1:15" ht="75.75" customHeight="1" x14ac:dyDescent="0.25">
      <c r="A1615" s="16" t="s">
        <v>1090</v>
      </c>
      <c r="B1615" s="16">
        <v>6007377</v>
      </c>
      <c r="C1615" s="16" t="s">
        <v>5750</v>
      </c>
      <c r="D1615" s="16" t="s">
        <v>5613</v>
      </c>
      <c r="E1615" s="17">
        <v>45266</v>
      </c>
      <c r="F1615" s="17">
        <v>45996</v>
      </c>
      <c r="G1615" s="16" t="s">
        <v>17</v>
      </c>
      <c r="H1615" s="16" t="s">
        <v>1135</v>
      </c>
      <c r="I1615" s="18">
        <v>119840</v>
      </c>
      <c r="J1615" s="16" t="s">
        <v>19</v>
      </c>
      <c r="K1615" s="19">
        <v>0.5999999908630882</v>
      </c>
      <c r="L1615" s="16" t="s">
        <v>5751</v>
      </c>
      <c r="M1615" s="16" t="s">
        <v>5752</v>
      </c>
      <c r="O1615" s="16" t="str">
        <f>VLOOKUP(B1615,[1]Περιφερεια!$A$4:$C$9390,3,FALSE)</f>
        <v>Αττικής</v>
      </c>
    </row>
    <row r="1616" spans="1:15" ht="75.75" customHeight="1" x14ac:dyDescent="0.25">
      <c r="A1616" s="16" t="s">
        <v>1090</v>
      </c>
      <c r="B1616" s="16">
        <v>6007378</v>
      </c>
      <c r="C1616" s="16" t="s">
        <v>5753</v>
      </c>
      <c r="D1616" s="16" t="s">
        <v>1179</v>
      </c>
      <c r="E1616" s="17">
        <v>45266</v>
      </c>
      <c r="F1616" s="17">
        <v>45996</v>
      </c>
      <c r="G1616" s="16" t="s">
        <v>17</v>
      </c>
      <c r="H1616" s="16" t="s">
        <v>1093</v>
      </c>
      <c r="I1616" s="18">
        <v>196077.5</v>
      </c>
      <c r="J1616" s="16" t="s">
        <v>19</v>
      </c>
      <c r="K1616" s="19">
        <v>0.8499999962071797</v>
      </c>
      <c r="L1616" s="16" t="s">
        <v>1036</v>
      </c>
      <c r="M1616" s="16" t="s">
        <v>1037</v>
      </c>
      <c r="O1616" s="16" t="str">
        <f>VLOOKUP(B1616,[1]Περιφερεια!$A$4:$C$9390,3,FALSE)</f>
        <v>Κεντρικής Μακεδονίας</v>
      </c>
    </row>
    <row r="1617" spans="1:15" ht="75.75" customHeight="1" x14ac:dyDescent="0.25">
      <c r="A1617" s="16" t="s">
        <v>1090</v>
      </c>
      <c r="B1617" s="16">
        <v>6007379</v>
      </c>
      <c r="C1617" s="16" t="s">
        <v>5754</v>
      </c>
      <c r="D1617" s="16" t="s">
        <v>5755</v>
      </c>
      <c r="E1617" s="17">
        <v>45266</v>
      </c>
      <c r="F1617" s="17">
        <v>45996</v>
      </c>
      <c r="G1617" s="16" t="s">
        <v>17</v>
      </c>
      <c r="H1617" s="16" t="s">
        <v>1122</v>
      </c>
      <c r="I1617" s="18">
        <v>167187.5</v>
      </c>
      <c r="J1617" s="16" t="s">
        <v>19</v>
      </c>
      <c r="K1617" s="19">
        <v>0.8499999962071797</v>
      </c>
      <c r="L1617" s="16" t="s">
        <v>5756</v>
      </c>
      <c r="M1617" s="16" t="s">
        <v>5757</v>
      </c>
      <c r="O1617" s="16" t="str">
        <f>VLOOKUP(B1617,[1]Περιφερεια!$A$4:$C$9390,3,FALSE)</f>
        <v>Ιονίων Νήσων</v>
      </c>
    </row>
    <row r="1618" spans="1:15" ht="75.75" customHeight="1" x14ac:dyDescent="0.25">
      <c r="A1618" s="16" t="s">
        <v>1090</v>
      </c>
      <c r="B1618" s="16">
        <v>6007380</v>
      </c>
      <c r="C1618" s="16" t="s">
        <v>5758</v>
      </c>
      <c r="D1618" s="16" t="s">
        <v>5759</v>
      </c>
      <c r="E1618" s="17">
        <v>45266</v>
      </c>
      <c r="F1618" s="17">
        <v>45996</v>
      </c>
      <c r="G1618" s="16" t="s">
        <v>17</v>
      </c>
      <c r="H1618" s="16" t="s">
        <v>1122</v>
      </c>
      <c r="I1618" s="18">
        <v>199218.91</v>
      </c>
      <c r="J1618" s="16" t="s">
        <v>19</v>
      </c>
      <c r="K1618" s="19">
        <v>0.8499999962071797</v>
      </c>
      <c r="L1618" s="16" t="s">
        <v>5760</v>
      </c>
      <c r="M1618" s="16" t="s">
        <v>5761</v>
      </c>
      <c r="O1618" s="16" t="str">
        <f>VLOOKUP(B1618,[1]Περιφερεια!$A$4:$C$9390,3,FALSE)</f>
        <v>Ιονίων Νήσων</v>
      </c>
    </row>
    <row r="1619" spans="1:15" ht="75.75" customHeight="1" x14ac:dyDescent="0.25">
      <c r="A1619" s="16" t="s">
        <v>1090</v>
      </c>
      <c r="B1619" s="16">
        <v>6007381</v>
      </c>
      <c r="C1619" s="16" t="s">
        <v>5762</v>
      </c>
      <c r="D1619" s="16" t="s">
        <v>5763</v>
      </c>
      <c r="E1619" s="17">
        <v>45266</v>
      </c>
      <c r="F1619" s="17">
        <v>45996</v>
      </c>
      <c r="G1619" s="16" t="s">
        <v>17</v>
      </c>
      <c r="H1619" s="16" t="s">
        <v>1135</v>
      </c>
      <c r="I1619" s="18">
        <v>67039.460000000006</v>
      </c>
      <c r="J1619" s="16" t="s">
        <v>19</v>
      </c>
      <c r="K1619" s="19">
        <v>0.5999999908630882</v>
      </c>
      <c r="L1619" s="16" t="s">
        <v>5764</v>
      </c>
      <c r="M1619" s="16" t="s">
        <v>5765</v>
      </c>
      <c r="O1619" s="16" t="str">
        <f>VLOOKUP(B1619,[1]Περιφερεια!$A$4:$C$9390,3,FALSE)</f>
        <v>Αττικής</v>
      </c>
    </row>
    <row r="1620" spans="1:15" ht="75.75" customHeight="1" x14ac:dyDescent="0.25">
      <c r="A1620" s="16" t="s">
        <v>1090</v>
      </c>
      <c r="B1620" s="16">
        <v>6007382</v>
      </c>
      <c r="C1620" s="16" t="s">
        <v>5766</v>
      </c>
      <c r="D1620" s="16" t="s">
        <v>5767</v>
      </c>
      <c r="E1620" s="17">
        <v>45266</v>
      </c>
      <c r="F1620" s="17">
        <v>45996</v>
      </c>
      <c r="G1620" s="16" t="s">
        <v>17</v>
      </c>
      <c r="H1620" s="16" t="s">
        <v>1382</v>
      </c>
      <c r="I1620" s="18">
        <v>87526</v>
      </c>
      <c r="J1620" s="16" t="s">
        <v>19</v>
      </c>
      <c r="K1620" s="19">
        <v>0.8499999962071797</v>
      </c>
      <c r="L1620" s="16" t="s">
        <v>1696</v>
      </c>
      <c r="M1620" s="16" t="s">
        <v>1697</v>
      </c>
      <c r="O1620" s="16" t="str">
        <f>VLOOKUP(B1620,[1]Περιφερεια!$A$4:$C$9390,3,FALSE)</f>
        <v>Θεσσαλίας</v>
      </c>
    </row>
    <row r="1621" spans="1:15" ht="75.75" customHeight="1" x14ac:dyDescent="0.25">
      <c r="A1621" s="16" t="s">
        <v>1090</v>
      </c>
      <c r="B1621" s="16">
        <v>6007383</v>
      </c>
      <c r="C1621" s="16" t="s">
        <v>5768</v>
      </c>
      <c r="D1621" s="16" t="s">
        <v>1636</v>
      </c>
      <c r="E1621" s="17">
        <v>45266</v>
      </c>
      <c r="F1621" s="17">
        <v>45996</v>
      </c>
      <c r="G1621" s="16" t="s">
        <v>17</v>
      </c>
      <c r="H1621" s="16" t="s">
        <v>1146</v>
      </c>
      <c r="I1621" s="18">
        <v>90896.5</v>
      </c>
      <c r="J1621" s="16" t="s">
        <v>19</v>
      </c>
      <c r="K1621" s="19">
        <v>0.8499999962071797</v>
      </c>
      <c r="L1621" s="16" t="s">
        <v>5769</v>
      </c>
      <c r="M1621" s="16" t="s">
        <v>5770</v>
      </c>
      <c r="O1621" s="16" t="str">
        <f>VLOOKUP(B1621,[1]Περιφερεια!$A$4:$C$9390,3,FALSE)</f>
        <v>Ηπείρου</v>
      </c>
    </row>
    <row r="1622" spans="1:15" ht="75.75" customHeight="1" x14ac:dyDescent="0.25">
      <c r="A1622" s="16" t="s">
        <v>1090</v>
      </c>
      <c r="B1622" s="16">
        <v>6007384</v>
      </c>
      <c r="C1622" s="16" t="s">
        <v>5771</v>
      </c>
      <c r="D1622" s="16" t="s">
        <v>954</v>
      </c>
      <c r="E1622" s="17">
        <v>45266</v>
      </c>
      <c r="F1622" s="17">
        <v>45996</v>
      </c>
      <c r="G1622" s="16" t="s">
        <v>17</v>
      </c>
      <c r="H1622" s="16" t="s">
        <v>1122</v>
      </c>
      <c r="I1622" s="18">
        <v>197124.33</v>
      </c>
      <c r="J1622" s="16" t="s">
        <v>19</v>
      </c>
      <c r="K1622" s="19">
        <v>0.8499999962071797</v>
      </c>
      <c r="L1622" s="16" t="s">
        <v>5772</v>
      </c>
      <c r="M1622" s="16" t="s">
        <v>5773</v>
      </c>
      <c r="O1622" s="16" t="str">
        <f>VLOOKUP(B1622,[1]Περιφερεια!$A$4:$C$9390,3,FALSE)</f>
        <v>Ιονίων Νήσων</v>
      </c>
    </row>
    <row r="1623" spans="1:15" ht="75.75" customHeight="1" x14ac:dyDescent="0.25">
      <c r="A1623" s="16" t="s">
        <v>1090</v>
      </c>
      <c r="B1623" s="16">
        <v>6007385</v>
      </c>
      <c r="C1623" s="16" t="s">
        <v>5774</v>
      </c>
      <c r="D1623" s="16" t="s">
        <v>5775</v>
      </c>
      <c r="E1623" s="17">
        <v>45266</v>
      </c>
      <c r="F1623" s="17">
        <v>45996</v>
      </c>
      <c r="G1623" s="16" t="s">
        <v>17</v>
      </c>
      <c r="H1623" s="16" t="s">
        <v>1135</v>
      </c>
      <c r="I1623" s="18">
        <v>183156.5</v>
      </c>
      <c r="J1623" s="16" t="s">
        <v>19</v>
      </c>
      <c r="K1623" s="19">
        <v>0.5999999908630882</v>
      </c>
      <c r="L1623" s="16" t="s">
        <v>5776</v>
      </c>
      <c r="M1623" s="16" t="s">
        <v>5777</v>
      </c>
      <c r="O1623" s="16" t="str">
        <f>VLOOKUP(B1623,[1]Περιφερεια!$A$4:$C$9390,3,FALSE)</f>
        <v>Αττικής</v>
      </c>
    </row>
    <row r="1624" spans="1:15" ht="75.75" customHeight="1" x14ac:dyDescent="0.25">
      <c r="A1624" s="16" t="s">
        <v>1090</v>
      </c>
      <c r="B1624" s="16">
        <v>6007386</v>
      </c>
      <c r="C1624" s="16" t="s">
        <v>5778</v>
      </c>
      <c r="D1624" s="16" t="s">
        <v>1191</v>
      </c>
      <c r="E1624" s="17">
        <v>45266</v>
      </c>
      <c r="F1624" s="17">
        <v>45996</v>
      </c>
      <c r="G1624" s="16" t="s">
        <v>17</v>
      </c>
      <c r="H1624" s="16" t="s">
        <v>1146</v>
      </c>
      <c r="I1624" s="18">
        <v>199999.24</v>
      </c>
      <c r="J1624" s="16" t="s">
        <v>19</v>
      </c>
      <c r="K1624" s="19">
        <v>0.8499999962071797</v>
      </c>
      <c r="L1624" s="16" t="s">
        <v>5779</v>
      </c>
      <c r="M1624" s="16" t="s">
        <v>1674</v>
      </c>
      <c r="O1624" s="16" t="str">
        <f>VLOOKUP(B1624,[1]Περιφερεια!$A$4:$C$9390,3,FALSE)</f>
        <v>Ηπείρου</v>
      </c>
    </row>
    <row r="1625" spans="1:15" ht="75.75" customHeight="1" x14ac:dyDescent="0.25">
      <c r="A1625" s="16" t="s">
        <v>1090</v>
      </c>
      <c r="B1625" s="16">
        <v>6007387</v>
      </c>
      <c r="C1625" s="16" t="s">
        <v>5780</v>
      </c>
      <c r="D1625" s="16" t="s">
        <v>1292</v>
      </c>
      <c r="E1625" s="17">
        <v>45266</v>
      </c>
      <c r="F1625" s="17">
        <v>45996</v>
      </c>
      <c r="G1625" s="16" t="s">
        <v>17</v>
      </c>
      <c r="H1625" s="16" t="s">
        <v>1135</v>
      </c>
      <c r="I1625" s="18">
        <v>200000</v>
      </c>
      <c r="J1625" s="16" t="s">
        <v>19</v>
      </c>
      <c r="K1625" s="19">
        <v>0.5999999908630882</v>
      </c>
      <c r="L1625" s="16" t="s">
        <v>5781</v>
      </c>
      <c r="M1625" s="16" t="s">
        <v>5782</v>
      </c>
      <c r="O1625" s="16" t="str">
        <f>VLOOKUP(B1625,[1]Περιφερεια!$A$4:$C$9390,3,FALSE)</f>
        <v>Αττικής</v>
      </c>
    </row>
    <row r="1626" spans="1:15" ht="75.75" customHeight="1" x14ac:dyDescent="0.25">
      <c r="A1626" s="16" t="s">
        <v>1090</v>
      </c>
      <c r="B1626" s="16">
        <v>6007388</v>
      </c>
      <c r="C1626" s="16" t="s">
        <v>5783</v>
      </c>
      <c r="D1626" s="16" t="s">
        <v>5784</v>
      </c>
      <c r="E1626" s="17">
        <v>45266</v>
      </c>
      <c r="F1626" s="17">
        <v>45996</v>
      </c>
      <c r="G1626" s="16" t="s">
        <v>17</v>
      </c>
      <c r="H1626" s="16" t="s">
        <v>1196</v>
      </c>
      <c r="I1626" s="18">
        <v>197746.7</v>
      </c>
      <c r="J1626" s="16" t="s">
        <v>19</v>
      </c>
      <c r="K1626" s="19">
        <v>0.5999999908630882</v>
      </c>
      <c r="L1626" s="16" t="s">
        <v>5785</v>
      </c>
      <c r="M1626" s="16" t="s">
        <v>5786</v>
      </c>
      <c r="O1626" s="16" t="str">
        <f>VLOOKUP(B1626,[1]Περιφερεια!$A$4:$C$9390,3,FALSE)</f>
        <v>Αττικής</v>
      </c>
    </row>
    <row r="1627" spans="1:15" ht="75.75" customHeight="1" x14ac:dyDescent="0.25">
      <c r="A1627" s="16" t="s">
        <v>1090</v>
      </c>
      <c r="B1627" s="16">
        <v>6007389</v>
      </c>
      <c r="C1627" s="16" t="s">
        <v>5787</v>
      </c>
      <c r="D1627" s="16" t="s">
        <v>5788</v>
      </c>
      <c r="E1627" s="17">
        <v>45266</v>
      </c>
      <c r="F1627" s="17">
        <v>45996</v>
      </c>
      <c r="G1627" s="16" t="s">
        <v>17</v>
      </c>
      <c r="H1627" s="16" t="s">
        <v>1135</v>
      </c>
      <c r="I1627" s="18">
        <v>89971.98</v>
      </c>
      <c r="J1627" s="16" t="s">
        <v>19</v>
      </c>
      <c r="K1627" s="19">
        <v>0.5999999908630882</v>
      </c>
      <c r="L1627" s="16" t="s">
        <v>5789</v>
      </c>
      <c r="M1627" s="16" t="s">
        <v>5790</v>
      </c>
      <c r="O1627" s="16" t="str">
        <f>VLOOKUP(B1627,[1]Περιφερεια!$A$4:$C$9390,3,FALSE)</f>
        <v>Αττικής</v>
      </c>
    </row>
    <row r="1628" spans="1:15" ht="75.75" customHeight="1" x14ac:dyDescent="0.25">
      <c r="A1628" s="16" t="s">
        <v>1090</v>
      </c>
      <c r="B1628" s="16">
        <v>6007390</v>
      </c>
      <c r="C1628" s="16" t="s">
        <v>5791</v>
      </c>
      <c r="D1628" s="16" t="s">
        <v>1191</v>
      </c>
      <c r="E1628" s="17">
        <v>45266</v>
      </c>
      <c r="F1628" s="17">
        <v>45996</v>
      </c>
      <c r="G1628" s="16" t="s">
        <v>17</v>
      </c>
      <c r="H1628" s="16" t="s">
        <v>1146</v>
      </c>
      <c r="I1628" s="18">
        <v>190674</v>
      </c>
      <c r="J1628" s="16" t="s">
        <v>19</v>
      </c>
      <c r="K1628" s="19">
        <v>0.8499999962071797</v>
      </c>
      <c r="L1628" s="16" t="s">
        <v>5792</v>
      </c>
      <c r="M1628" s="16" t="s">
        <v>5793</v>
      </c>
      <c r="O1628" s="16" t="str">
        <f>VLOOKUP(B1628,[1]Περιφερεια!$A$4:$C$9390,3,FALSE)</f>
        <v>Ηπείρου</v>
      </c>
    </row>
    <row r="1629" spans="1:15" ht="75.75" customHeight="1" x14ac:dyDescent="0.25">
      <c r="A1629" s="16" t="s">
        <v>1090</v>
      </c>
      <c r="B1629" s="16">
        <v>6007391</v>
      </c>
      <c r="C1629" s="16" t="s">
        <v>5794</v>
      </c>
      <c r="D1629" s="16" t="s">
        <v>1636</v>
      </c>
      <c r="E1629" s="17">
        <v>45266</v>
      </c>
      <c r="F1629" s="17">
        <v>45996</v>
      </c>
      <c r="G1629" s="16" t="s">
        <v>17</v>
      </c>
      <c r="H1629" s="16" t="s">
        <v>1122</v>
      </c>
      <c r="I1629" s="18">
        <v>200000</v>
      </c>
      <c r="J1629" s="16" t="s">
        <v>19</v>
      </c>
      <c r="K1629" s="19">
        <v>0.8499999962071797</v>
      </c>
      <c r="L1629" s="16" t="s">
        <v>5795</v>
      </c>
      <c r="M1629" s="16" t="s">
        <v>5796</v>
      </c>
      <c r="O1629" s="16" t="str">
        <f>VLOOKUP(B1629,[1]Περιφερεια!$A$4:$C$9390,3,FALSE)</f>
        <v>Ιονίων Νήσων</v>
      </c>
    </row>
    <row r="1630" spans="1:15" ht="75.75" customHeight="1" x14ac:dyDescent="0.25">
      <c r="A1630" s="16" t="s">
        <v>1090</v>
      </c>
      <c r="B1630" s="16">
        <v>6007392</v>
      </c>
      <c r="C1630" s="16" t="s">
        <v>5797</v>
      </c>
      <c r="D1630" s="16" t="s">
        <v>5798</v>
      </c>
      <c r="E1630" s="17">
        <v>45266</v>
      </c>
      <c r="F1630" s="17">
        <v>45996</v>
      </c>
      <c r="G1630" s="16" t="s">
        <v>17</v>
      </c>
      <c r="H1630" s="16" t="s">
        <v>1255</v>
      </c>
      <c r="I1630" s="18">
        <v>103020.67</v>
      </c>
      <c r="J1630" s="16" t="s">
        <v>19</v>
      </c>
      <c r="K1630" s="19">
        <v>0.8499999962071797</v>
      </c>
      <c r="L1630" s="16" t="s">
        <v>5799</v>
      </c>
      <c r="M1630" s="16" t="s">
        <v>5800</v>
      </c>
      <c r="O1630" s="16" t="str">
        <f>VLOOKUP(B1630,[1]Περιφερεια!$A$4:$C$9390,3,FALSE)</f>
        <v>Κεντρικής Μακεδονίας</v>
      </c>
    </row>
    <row r="1631" spans="1:15" ht="75.75" customHeight="1" x14ac:dyDescent="0.25">
      <c r="A1631" s="16" t="s">
        <v>1090</v>
      </c>
      <c r="B1631" s="16">
        <v>6007393</v>
      </c>
      <c r="C1631" s="16" t="s">
        <v>5801</v>
      </c>
      <c r="D1631" s="16" t="s">
        <v>1636</v>
      </c>
      <c r="E1631" s="17">
        <v>45266</v>
      </c>
      <c r="F1631" s="17">
        <v>45996</v>
      </c>
      <c r="G1631" s="16" t="s">
        <v>17</v>
      </c>
      <c r="H1631" s="16" t="s">
        <v>1146</v>
      </c>
      <c r="I1631" s="18">
        <v>124601.5</v>
      </c>
      <c r="J1631" s="16" t="s">
        <v>19</v>
      </c>
      <c r="K1631" s="19">
        <v>0.8499999962071797</v>
      </c>
      <c r="L1631" s="16" t="s">
        <v>5802</v>
      </c>
      <c r="M1631" s="16" t="s">
        <v>5803</v>
      </c>
      <c r="O1631" s="16" t="str">
        <f>VLOOKUP(B1631,[1]Περιφερεια!$A$4:$C$9390,3,FALSE)</f>
        <v>Ηπείρου</v>
      </c>
    </row>
    <row r="1632" spans="1:15" ht="75.75" customHeight="1" x14ac:dyDescent="0.25">
      <c r="A1632" s="16" t="s">
        <v>1090</v>
      </c>
      <c r="B1632" s="16">
        <v>6007394</v>
      </c>
      <c r="C1632" s="16" t="s">
        <v>5804</v>
      </c>
      <c r="D1632" s="16" t="s">
        <v>1292</v>
      </c>
      <c r="E1632" s="17">
        <v>45266</v>
      </c>
      <c r="F1632" s="17">
        <v>45996</v>
      </c>
      <c r="G1632" s="16" t="s">
        <v>17</v>
      </c>
      <c r="H1632" s="16" t="s">
        <v>1135</v>
      </c>
      <c r="I1632" s="18">
        <v>200000</v>
      </c>
      <c r="J1632" s="16" t="s">
        <v>19</v>
      </c>
      <c r="K1632" s="19">
        <v>0.5999999908630882</v>
      </c>
      <c r="L1632" s="16" t="s">
        <v>5805</v>
      </c>
      <c r="M1632" s="16" t="s">
        <v>5806</v>
      </c>
      <c r="O1632" s="16" t="str">
        <f>VLOOKUP(B1632,[1]Περιφερεια!$A$4:$C$9390,3,FALSE)</f>
        <v>Αττικής</v>
      </c>
    </row>
    <row r="1633" spans="1:15" ht="75.75" customHeight="1" x14ac:dyDescent="0.25">
      <c r="A1633" s="16" t="s">
        <v>1090</v>
      </c>
      <c r="B1633" s="16">
        <v>6007395</v>
      </c>
      <c r="C1633" s="16" t="s">
        <v>5807</v>
      </c>
      <c r="D1633" s="16" t="s">
        <v>5808</v>
      </c>
      <c r="E1633" s="17">
        <v>45266</v>
      </c>
      <c r="F1633" s="17">
        <v>45996</v>
      </c>
      <c r="G1633" s="16" t="s">
        <v>17</v>
      </c>
      <c r="H1633" s="16" t="s">
        <v>1093</v>
      </c>
      <c r="I1633" s="18">
        <v>180260.65</v>
      </c>
      <c r="J1633" s="16" t="s">
        <v>19</v>
      </c>
      <c r="K1633" s="19">
        <v>0.8499999962071797</v>
      </c>
      <c r="L1633" s="16" t="s">
        <v>5809</v>
      </c>
      <c r="M1633" s="16" t="s">
        <v>5810</v>
      </c>
      <c r="O1633" s="16" t="str">
        <f>VLOOKUP(B1633,[1]Περιφερεια!$A$4:$C$9390,3,FALSE)</f>
        <v>Κεντρικής Μακεδονίας</v>
      </c>
    </row>
    <row r="1634" spans="1:15" ht="75.75" customHeight="1" x14ac:dyDescent="0.25">
      <c r="A1634" s="16" t="s">
        <v>1090</v>
      </c>
      <c r="B1634" s="16">
        <v>6007396</v>
      </c>
      <c r="C1634" s="16" t="s">
        <v>5811</v>
      </c>
      <c r="D1634" s="16" t="s">
        <v>1309</v>
      </c>
      <c r="E1634" s="17">
        <v>45266</v>
      </c>
      <c r="F1634" s="17">
        <v>45996</v>
      </c>
      <c r="G1634" s="16" t="s">
        <v>17</v>
      </c>
      <c r="H1634" s="16" t="s">
        <v>1108</v>
      </c>
      <c r="I1634" s="18">
        <v>67410</v>
      </c>
      <c r="J1634" s="16" t="s">
        <v>19</v>
      </c>
      <c r="K1634" s="19">
        <v>0.8499999962071797</v>
      </c>
      <c r="L1634" s="16" t="s">
        <v>5812</v>
      </c>
      <c r="M1634" s="16" t="s">
        <v>5813</v>
      </c>
      <c r="O1634" s="16" t="str">
        <f>VLOOKUP(B1634,[1]Περιφερεια!$A$4:$C$9390,3,FALSE)</f>
        <v>Ηπείρου</v>
      </c>
    </row>
    <row r="1635" spans="1:15" ht="75.75" customHeight="1" x14ac:dyDescent="0.25">
      <c r="A1635" s="16" t="s">
        <v>1090</v>
      </c>
      <c r="B1635" s="16">
        <v>6007397</v>
      </c>
      <c r="C1635" s="16" t="s">
        <v>5814</v>
      </c>
      <c r="D1635" s="16" t="s">
        <v>1179</v>
      </c>
      <c r="E1635" s="17">
        <v>45266</v>
      </c>
      <c r="F1635" s="17">
        <v>45996</v>
      </c>
      <c r="G1635" s="16" t="s">
        <v>17</v>
      </c>
      <c r="H1635" s="16" t="s">
        <v>1113</v>
      </c>
      <c r="I1635" s="18">
        <v>135783</v>
      </c>
      <c r="J1635" s="16" t="s">
        <v>19</v>
      </c>
      <c r="K1635" s="19">
        <v>0.8499999962071797</v>
      </c>
      <c r="L1635" s="16" t="s">
        <v>5815</v>
      </c>
      <c r="M1635" s="16" t="s">
        <v>5816</v>
      </c>
      <c r="O1635" s="16" t="str">
        <f>VLOOKUP(B1635,[1]Περιφερεια!$A$4:$C$9390,3,FALSE)</f>
        <v>Κρήτης</v>
      </c>
    </row>
    <row r="1636" spans="1:15" ht="75.75" customHeight="1" x14ac:dyDescent="0.25">
      <c r="A1636" s="16" t="s">
        <v>1090</v>
      </c>
      <c r="B1636" s="16">
        <v>6007398</v>
      </c>
      <c r="C1636" s="16" t="s">
        <v>5817</v>
      </c>
      <c r="D1636" s="16" t="s">
        <v>5818</v>
      </c>
      <c r="E1636" s="17">
        <v>45266</v>
      </c>
      <c r="F1636" s="17">
        <v>45996</v>
      </c>
      <c r="G1636" s="16" t="s">
        <v>17</v>
      </c>
      <c r="H1636" s="16" t="s">
        <v>1113</v>
      </c>
      <c r="I1636" s="18">
        <v>188694.5</v>
      </c>
      <c r="J1636" s="16" t="s">
        <v>19</v>
      </c>
      <c r="K1636" s="19">
        <v>0.8499999962071797</v>
      </c>
      <c r="L1636" s="16" t="s">
        <v>2206</v>
      </c>
      <c r="M1636" s="16" t="s">
        <v>2207</v>
      </c>
      <c r="O1636" s="16" t="str">
        <f>VLOOKUP(B1636,[1]Περιφερεια!$A$4:$C$9390,3,FALSE)</f>
        <v>Κρήτης</v>
      </c>
    </row>
    <row r="1637" spans="1:15" ht="75.75" customHeight="1" x14ac:dyDescent="0.25">
      <c r="A1637" s="16" t="s">
        <v>1090</v>
      </c>
      <c r="B1637" s="16">
        <v>6007399</v>
      </c>
      <c r="C1637" s="16" t="s">
        <v>5819</v>
      </c>
      <c r="D1637" s="16" t="s">
        <v>5820</v>
      </c>
      <c r="E1637" s="17">
        <v>45266</v>
      </c>
      <c r="F1637" s="17">
        <v>45996</v>
      </c>
      <c r="G1637" s="16" t="s">
        <v>17</v>
      </c>
      <c r="H1637" s="16" t="s">
        <v>1135</v>
      </c>
      <c r="I1637" s="18">
        <v>109835.5</v>
      </c>
      <c r="J1637" s="16" t="s">
        <v>19</v>
      </c>
      <c r="K1637" s="19">
        <v>0.5999999908630882</v>
      </c>
      <c r="L1637" s="16" t="s">
        <v>5821</v>
      </c>
      <c r="M1637" s="16" t="s">
        <v>5822</v>
      </c>
      <c r="O1637" s="16" t="str">
        <f>VLOOKUP(B1637,[1]Περιφερεια!$A$4:$C$9390,3,FALSE)</f>
        <v>Αττικής</v>
      </c>
    </row>
    <row r="1638" spans="1:15" ht="75.75" customHeight="1" x14ac:dyDescent="0.25">
      <c r="A1638" s="16" t="s">
        <v>1090</v>
      </c>
      <c r="B1638" s="16">
        <v>6007400</v>
      </c>
      <c r="C1638" s="16" t="s">
        <v>5823</v>
      </c>
      <c r="D1638" s="16" t="s">
        <v>5824</v>
      </c>
      <c r="E1638" s="17">
        <v>45266</v>
      </c>
      <c r="F1638" s="17">
        <v>45996</v>
      </c>
      <c r="G1638" s="16" t="s">
        <v>17</v>
      </c>
      <c r="H1638" s="16" t="s">
        <v>1146</v>
      </c>
      <c r="I1638" s="18">
        <v>53106.76</v>
      </c>
      <c r="J1638" s="16" t="s">
        <v>19</v>
      </c>
      <c r="K1638" s="19">
        <v>0.8499999962071797</v>
      </c>
      <c r="L1638" s="16" t="s">
        <v>5825</v>
      </c>
      <c r="M1638" s="16" t="s">
        <v>5826</v>
      </c>
      <c r="O1638" s="16" t="str">
        <f>VLOOKUP(B1638,[1]Περιφερεια!$A$4:$C$9390,3,FALSE)</f>
        <v>Ηπείρου</v>
      </c>
    </row>
    <row r="1639" spans="1:15" ht="75.75" customHeight="1" x14ac:dyDescent="0.25">
      <c r="A1639" s="16" t="s">
        <v>1090</v>
      </c>
      <c r="B1639" s="16">
        <v>6007401</v>
      </c>
      <c r="C1639" s="16" t="s">
        <v>5827</v>
      </c>
      <c r="D1639" s="16" t="s">
        <v>1179</v>
      </c>
      <c r="E1639" s="17">
        <v>45266</v>
      </c>
      <c r="F1639" s="17">
        <v>45996</v>
      </c>
      <c r="G1639" s="16" t="s">
        <v>17</v>
      </c>
      <c r="H1639" s="16" t="s">
        <v>1135</v>
      </c>
      <c r="I1639" s="18">
        <v>199983</v>
      </c>
      <c r="J1639" s="16" t="s">
        <v>19</v>
      </c>
      <c r="K1639" s="19">
        <v>0.5999999908630882</v>
      </c>
      <c r="L1639" s="16" t="s">
        <v>5828</v>
      </c>
      <c r="M1639" s="16" t="s">
        <v>5829</v>
      </c>
      <c r="O1639" s="16" t="str">
        <f>VLOOKUP(B1639,[1]Περιφερεια!$A$4:$C$9390,3,FALSE)</f>
        <v>Αττικής</v>
      </c>
    </row>
    <row r="1640" spans="1:15" ht="75.75" customHeight="1" x14ac:dyDescent="0.25">
      <c r="A1640" s="16" t="s">
        <v>1090</v>
      </c>
      <c r="B1640" s="16">
        <v>6007402</v>
      </c>
      <c r="C1640" s="16" t="s">
        <v>5830</v>
      </c>
      <c r="D1640" s="16" t="s">
        <v>5831</v>
      </c>
      <c r="E1640" s="17">
        <v>45266</v>
      </c>
      <c r="F1640" s="17">
        <v>45996</v>
      </c>
      <c r="G1640" s="16" t="s">
        <v>17</v>
      </c>
      <c r="H1640" s="16" t="s">
        <v>1135</v>
      </c>
      <c r="I1640" s="18">
        <v>179429.17</v>
      </c>
      <c r="J1640" s="16" t="s">
        <v>19</v>
      </c>
      <c r="K1640" s="19">
        <v>0.5999999908630882</v>
      </c>
      <c r="L1640" s="16" t="s">
        <v>550</v>
      </c>
      <c r="M1640" s="16" t="s">
        <v>551</v>
      </c>
      <c r="O1640" s="16" t="str">
        <f>VLOOKUP(B1640,[1]Περιφερεια!$A$4:$C$9390,3,FALSE)</f>
        <v>Αττικής</v>
      </c>
    </row>
    <row r="1641" spans="1:15" ht="75.75" customHeight="1" x14ac:dyDescent="0.25">
      <c r="A1641" s="16" t="s">
        <v>1090</v>
      </c>
      <c r="B1641" s="16">
        <v>6007403</v>
      </c>
      <c r="C1641" s="16" t="s">
        <v>5832</v>
      </c>
      <c r="D1641" s="16" t="s">
        <v>5833</v>
      </c>
      <c r="E1641" s="17">
        <v>45266</v>
      </c>
      <c r="F1641" s="17">
        <v>45996</v>
      </c>
      <c r="G1641" s="16" t="s">
        <v>17</v>
      </c>
      <c r="H1641" s="16" t="s">
        <v>1117</v>
      </c>
      <c r="I1641" s="18">
        <v>149955.15</v>
      </c>
      <c r="J1641" s="16" t="s">
        <v>19</v>
      </c>
      <c r="K1641" s="19">
        <v>0.5999999908630882</v>
      </c>
      <c r="L1641" s="16" t="s">
        <v>5834</v>
      </c>
      <c r="M1641" s="16" t="s">
        <v>5835</v>
      </c>
      <c r="O1641" s="16" t="str">
        <f>VLOOKUP(B1641,[1]Περιφερεια!$A$4:$C$9390,3,FALSE)</f>
        <v>Νοτίου Αιγαίου</v>
      </c>
    </row>
    <row r="1642" spans="1:15" ht="75.75" customHeight="1" x14ac:dyDescent="0.25">
      <c r="A1642" s="16" t="s">
        <v>1090</v>
      </c>
      <c r="B1642" s="16">
        <v>6007405</v>
      </c>
      <c r="C1642" s="16" t="s">
        <v>5836</v>
      </c>
      <c r="D1642" s="16" t="s">
        <v>379</v>
      </c>
      <c r="E1642" s="17">
        <v>45266</v>
      </c>
      <c r="F1642" s="17">
        <v>45996</v>
      </c>
      <c r="G1642" s="16" t="s">
        <v>17</v>
      </c>
      <c r="H1642" s="16" t="s">
        <v>1135</v>
      </c>
      <c r="I1642" s="18">
        <v>92020</v>
      </c>
      <c r="J1642" s="16" t="s">
        <v>19</v>
      </c>
      <c r="K1642" s="19">
        <v>0.5999999908630882</v>
      </c>
      <c r="L1642" s="16" t="s">
        <v>5837</v>
      </c>
      <c r="M1642" s="16" t="s">
        <v>5838</v>
      </c>
      <c r="O1642" s="16" t="str">
        <f>VLOOKUP(B1642,[1]Περιφερεια!$A$4:$C$9390,3,FALSE)</f>
        <v>Αττικής</v>
      </c>
    </row>
    <row r="1643" spans="1:15" ht="75.75" customHeight="1" x14ac:dyDescent="0.25">
      <c r="A1643" s="16" t="s">
        <v>1090</v>
      </c>
      <c r="B1643" s="16">
        <v>6007406</v>
      </c>
      <c r="C1643" s="16" t="s">
        <v>5839</v>
      </c>
      <c r="D1643" s="16" t="s">
        <v>3278</v>
      </c>
      <c r="E1643" s="17">
        <v>45266</v>
      </c>
      <c r="F1643" s="17">
        <v>45996</v>
      </c>
      <c r="G1643" s="16" t="s">
        <v>17</v>
      </c>
      <c r="H1643" s="16" t="s">
        <v>1113</v>
      </c>
      <c r="I1643" s="18">
        <v>99319.07</v>
      </c>
      <c r="J1643" s="16" t="s">
        <v>19</v>
      </c>
      <c r="K1643" s="19">
        <v>0.8499999962071797</v>
      </c>
      <c r="L1643" s="16" t="s">
        <v>5840</v>
      </c>
      <c r="M1643" s="16" t="s">
        <v>5841</v>
      </c>
      <c r="O1643" s="16" t="str">
        <f>VLOOKUP(B1643,[1]Περιφερεια!$A$4:$C$9390,3,FALSE)</f>
        <v>Κρήτης</v>
      </c>
    </row>
    <row r="1644" spans="1:15" ht="75.75" customHeight="1" x14ac:dyDescent="0.25">
      <c r="A1644" s="16" t="s">
        <v>1090</v>
      </c>
      <c r="B1644" s="16">
        <v>6007407</v>
      </c>
      <c r="C1644" s="16" t="s">
        <v>5842</v>
      </c>
      <c r="D1644" s="16" t="s">
        <v>147</v>
      </c>
      <c r="E1644" s="17">
        <v>45266</v>
      </c>
      <c r="F1644" s="17">
        <v>45996</v>
      </c>
      <c r="G1644" s="16" t="s">
        <v>17</v>
      </c>
      <c r="H1644" s="16" t="s">
        <v>1135</v>
      </c>
      <c r="I1644" s="18">
        <v>200000</v>
      </c>
      <c r="J1644" s="16" t="s">
        <v>19</v>
      </c>
      <c r="K1644" s="19">
        <v>0.5999999908630882</v>
      </c>
      <c r="L1644" s="16" t="s">
        <v>5843</v>
      </c>
      <c r="M1644" s="16" t="s">
        <v>5844</v>
      </c>
      <c r="O1644" s="16" t="str">
        <f>VLOOKUP(B1644,[1]Περιφερεια!$A$4:$C$9390,3,FALSE)</f>
        <v>Αττικής</v>
      </c>
    </row>
    <row r="1645" spans="1:15" ht="75.75" customHeight="1" x14ac:dyDescent="0.25">
      <c r="A1645" s="16" t="s">
        <v>1090</v>
      </c>
      <c r="B1645" s="16">
        <v>6007408</v>
      </c>
      <c r="C1645" s="16" t="s">
        <v>5845</v>
      </c>
      <c r="D1645" s="16" t="s">
        <v>5846</v>
      </c>
      <c r="E1645" s="17">
        <v>45266</v>
      </c>
      <c r="F1645" s="17">
        <v>45996</v>
      </c>
      <c r="G1645" s="16" t="s">
        <v>17</v>
      </c>
      <c r="H1645" s="16" t="s">
        <v>1146</v>
      </c>
      <c r="I1645" s="18">
        <v>200000</v>
      </c>
      <c r="J1645" s="16" t="s">
        <v>19</v>
      </c>
      <c r="K1645" s="19">
        <v>0.8499999962071797</v>
      </c>
      <c r="L1645" s="16" t="s">
        <v>5847</v>
      </c>
      <c r="M1645" s="16" t="s">
        <v>5848</v>
      </c>
      <c r="O1645" s="16" t="str">
        <f>VLOOKUP(B1645,[1]Περιφερεια!$A$4:$C$9390,3,FALSE)</f>
        <v>Ηπείρου</v>
      </c>
    </row>
    <row r="1646" spans="1:15" ht="75.75" customHeight="1" x14ac:dyDescent="0.25">
      <c r="A1646" s="16" t="s">
        <v>1090</v>
      </c>
      <c r="B1646" s="16">
        <v>6007409</v>
      </c>
      <c r="C1646" s="16" t="s">
        <v>5849</v>
      </c>
      <c r="D1646" s="16" t="s">
        <v>5850</v>
      </c>
      <c r="E1646" s="17">
        <v>45266</v>
      </c>
      <c r="F1646" s="17">
        <v>45996</v>
      </c>
      <c r="G1646" s="16" t="s">
        <v>17</v>
      </c>
      <c r="H1646" s="16" t="s">
        <v>1122</v>
      </c>
      <c r="I1646" s="18">
        <v>55729.16</v>
      </c>
      <c r="J1646" s="16" t="s">
        <v>19</v>
      </c>
      <c r="K1646" s="19">
        <v>0.8499999962071797</v>
      </c>
      <c r="L1646" s="16" t="s">
        <v>5851</v>
      </c>
      <c r="M1646" s="16" t="s">
        <v>5852</v>
      </c>
      <c r="O1646" s="16" t="str">
        <f>VLOOKUP(B1646,[1]Περιφερεια!$A$4:$C$9390,3,FALSE)</f>
        <v>Ιονίων Νήσων</v>
      </c>
    </row>
    <row r="1647" spans="1:15" ht="75.75" customHeight="1" x14ac:dyDescent="0.25">
      <c r="A1647" s="16" t="s">
        <v>1090</v>
      </c>
      <c r="B1647" s="16">
        <v>6007410</v>
      </c>
      <c r="C1647" s="16" t="s">
        <v>5853</v>
      </c>
      <c r="D1647" s="16" t="s">
        <v>1292</v>
      </c>
      <c r="E1647" s="17">
        <v>45266</v>
      </c>
      <c r="F1647" s="17">
        <v>45996</v>
      </c>
      <c r="G1647" s="16" t="s">
        <v>17</v>
      </c>
      <c r="H1647" s="16" t="s">
        <v>1122</v>
      </c>
      <c r="I1647" s="18">
        <v>200000</v>
      </c>
      <c r="J1647" s="16" t="s">
        <v>19</v>
      </c>
      <c r="K1647" s="19">
        <v>0.8499999962071797</v>
      </c>
      <c r="L1647" s="16" t="s">
        <v>5854</v>
      </c>
      <c r="M1647" s="16" t="s">
        <v>5855</v>
      </c>
      <c r="O1647" s="16" t="str">
        <f>VLOOKUP(B1647,[1]Περιφερεια!$A$4:$C$9390,3,FALSE)</f>
        <v>Ιονίων Νήσων</v>
      </c>
    </row>
    <row r="1648" spans="1:15" ht="75.75" customHeight="1" x14ac:dyDescent="0.25">
      <c r="A1648" s="16" t="s">
        <v>1090</v>
      </c>
      <c r="B1648" s="16">
        <v>6007411</v>
      </c>
      <c r="C1648" s="16" t="s">
        <v>5856</v>
      </c>
      <c r="D1648" s="16" t="s">
        <v>5857</v>
      </c>
      <c r="E1648" s="17">
        <v>45266</v>
      </c>
      <c r="F1648" s="17">
        <v>45996</v>
      </c>
      <c r="G1648" s="16" t="s">
        <v>17</v>
      </c>
      <c r="H1648" s="16" t="s">
        <v>1130</v>
      </c>
      <c r="I1648" s="18">
        <v>182923.34</v>
      </c>
      <c r="J1648" s="16" t="s">
        <v>19</v>
      </c>
      <c r="K1648" s="19">
        <v>0.8499999962071797</v>
      </c>
      <c r="L1648" s="16" t="s">
        <v>5858</v>
      </c>
      <c r="M1648" s="16" t="s">
        <v>5859</v>
      </c>
      <c r="O1648" s="16" t="str">
        <f>VLOOKUP(B1648,[1]Περιφερεια!$A$4:$C$9390,3,FALSE)</f>
        <v>Κρήτης</v>
      </c>
    </row>
    <row r="1649" spans="1:15" ht="75.75" customHeight="1" x14ac:dyDescent="0.25">
      <c r="A1649" s="16" t="s">
        <v>1090</v>
      </c>
      <c r="B1649" s="16">
        <v>6007412</v>
      </c>
      <c r="C1649" s="16" t="s">
        <v>5860</v>
      </c>
      <c r="D1649" s="16" t="s">
        <v>5861</v>
      </c>
      <c r="E1649" s="17">
        <v>45266</v>
      </c>
      <c r="F1649" s="17">
        <v>45996</v>
      </c>
      <c r="G1649" s="16" t="s">
        <v>17</v>
      </c>
      <c r="H1649" s="16" t="s">
        <v>1113</v>
      </c>
      <c r="I1649" s="18">
        <v>77061.33</v>
      </c>
      <c r="J1649" s="16" t="s">
        <v>19</v>
      </c>
      <c r="K1649" s="19">
        <v>0.8499999962071797</v>
      </c>
      <c r="L1649" s="16" t="s">
        <v>5862</v>
      </c>
      <c r="M1649" s="16" t="s">
        <v>5863</v>
      </c>
      <c r="O1649" s="16" t="str">
        <f>VLOOKUP(B1649,[1]Περιφερεια!$A$4:$C$9390,3,FALSE)</f>
        <v>Κρήτης</v>
      </c>
    </row>
    <row r="1650" spans="1:15" ht="75.75" customHeight="1" x14ac:dyDescent="0.25">
      <c r="A1650" s="16" t="s">
        <v>1090</v>
      </c>
      <c r="B1650" s="16">
        <v>6007413</v>
      </c>
      <c r="C1650" s="16" t="s">
        <v>5864</v>
      </c>
      <c r="D1650" s="16" t="s">
        <v>5865</v>
      </c>
      <c r="E1650" s="17">
        <v>45266</v>
      </c>
      <c r="F1650" s="17">
        <v>45996</v>
      </c>
      <c r="G1650" s="16" t="s">
        <v>17</v>
      </c>
      <c r="H1650" s="16" t="s">
        <v>1113</v>
      </c>
      <c r="I1650" s="18">
        <v>176710.5</v>
      </c>
      <c r="J1650" s="16" t="s">
        <v>19</v>
      </c>
      <c r="K1650" s="19">
        <v>0.8499999962071797</v>
      </c>
      <c r="L1650" s="16" t="s">
        <v>5866</v>
      </c>
      <c r="M1650" s="16" t="s">
        <v>5867</v>
      </c>
      <c r="O1650" s="16" t="str">
        <f>VLOOKUP(B1650,[1]Περιφερεια!$A$4:$C$9390,3,FALSE)</f>
        <v>Κρήτης</v>
      </c>
    </row>
    <row r="1651" spans="1:15" ht="75.75" customHeight="1" x14ac:dyDescent="0.25">
      <c r="A1651" s="16" t="s">
        <v>1090</v>
      </c>
      <c r="B1651" s="16">
        <v>6007414</v>
      </c>
      <c r="C1651" s="16" t="s">
        <v>5868</v>
      </c>
      <c r="D1651" s="16" t="s">
        <v>1636</v>
      </c>
      <c r="E1651" s="17">
        <v>45266</v>
      </c>
      <c r="F1651" s="17">
        <v>45996</v>
      </c>
      <c r="G1651" s="16" t="s">
        <v>17</v>
      </c>
      <c r="H1651" s="16" t="s">
        <v>1146</v>
      </c>
      <c r="I1651" s="18">
        <v>198288</v>
      </c>
      <c r="J1651" s="16" t="s">
        <v>19</v>
      </c>
      <c r="K1651" s="19">
        <v>0.8499999962071797</v>
      </c>
      <c r="L1651" s="16" t="s">
        <v>5869</v>
      </c>
      <c r="M1651" s="16" t="s">
        <v>912</v>
      </c>
      <c r="O1651" s="16" t="str">
        <f>VLOOKUP(B1651,[1]Περιφερεια!$A$4:$C$9390,3,FALSE)</f>
        <v>Ηπείρου</v>
      </c>
    </row>
    <row r="1652" spans="1:15" ht="75.75" customHeight="1" x14ac:dyDescent="0.25">
      <c r="A1652" s="16" t="s">
        <v>1090</v>
      </c>
      <c r="B1652" s="16">
        <v>6007415</v>
      </c>
      <c r="C1652" s="16" t="s">
        <v>5870</v>
      </c>
      <c r="D1652" s="16" t="s">
        <v>5871</v>
      </c>
      <c r="E1652" s="17">
        <v>45266</v>
      </c>
      <c r="F1652" s="17">
        <v>45996</v>
      </c>
      <c r="G1652" s="16" t="s">
        <v>17</v>
      </c>
      <c r="H1652" s="16" t="s">
        <v>1098</v>
      </c>
      <c r="I1652" s="18">
        <v>110317</v>
      </c>
      <c r="J1652" s="16" t="s">
        <v>19</v>
      </c>
      <c r="K1652" s="19">
        <v>0.8499999962071797</v>
      </c>
      <c r="L1652" s="16" t="s">
        <v>5872</v>
      </c>
      <c r="M1652" s="16" t="s">
        <v>5873</v>
      </c>
      <c r="O1652" s="16" t="str">
        <f>VLOOKUP(B1652,[1]Περιφερεια!$A$4:$C$9390,3,FALSE)</f>
        <v>Στερεάς Ελλάδας</v>
      </c>
    </row>
    <row r="1653" spans="1:15" ht="75.75" customHeight="1" x14ac:dyDescent="0.25">
      <c r="A1653" s="16" t="s">
        <v>1090</v>
      </c>
      <c r="B1653" s="16">
        <v>6007416</v>
      </c>
      <c r="C1653" s="16" t="s">
        <v>5874</v>
      </c>
      <c r="D1653" s="16" t="s">
        <v>1636</v>
      </c>
      <c r="E1653" s="17">
        <v>45266</v>
      </c>
      <c r="F1653" s="17">
        <v>45996</v>
      </c>
      <c r="G1653" s="16" t="s">
        <v>17</v>
      </c>
      <c r="H1653" s="16" t="s">
        <v>1146</v>
      </c>
      <c r="I1653" s="18">
        <v>91046.3</v>
      </c>
      <c r="J1653" s="16" t="s">
        <v>19</v>
      </c>
      <c r="K1653" s="19">
        <v>0.8499999962071797</v>
      </c>
      <c r="L1653" s="16" t="s">
        <v>5875</v>
      </c>
      <c r="M1653" s="16" t="s">
        <v>5876</v>
      </c>
      <c r="O1653" s="16" t="str">
        <f>VLOOKUP(B1653,[1]Περιφερεια!$A$4:$C$9390,3,FALSE)</f>
        <v>Ηπείρου</v>
      </c>
    </row>
    <row r="1654" spans="1:15" ht="75.75" customHeight="1" x14ac:dyDescent="0.25">
      <c r="A1654" s="16" t="s">
        <v>1090</v>
      </c>
      <c r="B1654" s="16">
        <v>6007417</v>
      </c>
      <c r="C1654" s="16" t="s">
        <v>5877</v>
      </c>
      <c r="D1654" s="16" t="s">
        <v>1896</v>
      </c>
      <c r="E1654" s="17">
        <v>45266</v>
      </c>
      <c r="F1654" s="17">
        <v>45996</v>
      </c>
      <c r="G1654" s="16" t="s">
        <v>17</v>
      </c>
      <c r="H1654" s="16" t="s">
        <v>1382</v>
      </c>
      <c r="I1654" s="18">
        <v>199726.2</v>
      </c>
      <c r="J1654" s="16" t="s">
        <v>19</v>
      </c>
      <c r="K1654" s="19">
        <v>0.8499999962071797</v>
      </c>
      <c r="L1654" s="16" t="s">
        <v>5878</v>
      </c>
      <c r="M1654" s="16" t="s">
        <v>5879</v>
      </c>
      <c r="O1654" s="16" t="str">
        <f>VLOOKUP(B1654,[1]Περιφερεια!$A$4:$C$9390,3,FALSE)</f>
        <v>Θεσσαλίας</v>
      </c>
    </row>
    <row r="1655" spans="1:15" ht="75.75" customHeight="1" x14ac:dyDescent="0.25">
      <c r="A1655" s="16" t="s">
        <v>1090</v>
      </c>
      <c r="B1655" s="16">
        <v>6007418</v>
      </c>
      <c r="C1655" s="16" t="s">
        <v>5880</v>
      </c>
      <c r="D1655" s="16" t="s">
        <v>1292</v>
      </c>
      <c r="E1655" s="17">
        <v>45266</v>
      </c>
      <c r="F1655" s="17">
        <v>45996</v>
      </c>
      <c r="G1655" s="16" t="s">
        <v>17</v>
      </c>
      <c r="H1655" s="16" t="s">
        <v>1135</v>
      </c>
      <c r="I1655" s="18">
        <v>200000</v>
      </c>
      <c r="J1655" s="16" t="s">
        <v>19</v>
      </c>
      <c r="K1655" s="19">
        <v>0.5999999908630882</v>
      </c>
      <c r="L1655" s="16" t="s">
        <v>5881</v>
      </c>
      <c r="M1655" s="16" t="s">
        <v>5882</v>
      </c>
      <c r="O1655" s="16" t="str">
        <f>VLOOKUP(B1655,[1]Περιφερεια!$A$4:$C$9390,3,FALSE)</f>
        <v>Αττικής</v>
      </c>
    </row>
    <row r="1656" spans="1:15" ht="75.75" customHeight="1" x14ac:dyDescent="0.25">
      <c r="A1656" s="16" t="s">
        <v>1090</v>
      </c>
      <c r="B1656" s="16">
        <v>6007419</v>
      </c>
      <c r="C1656" s="16" t="s">
        <v>5883</v>
      </c>
      <c r="D1656" s="16" t="s">
        <v>1636</v>
      </c>
      <c r="E1656" s="17">
        <v>45266</v>
      </c>
      <c r="F1656" s="17">
        <v>45996</v>
      </c>
      <c r="G1656" s="16" t="s">
        <v>17</v>
      </c>
      <c r="H1656" s="16" t="s">
        <v>1146</v>
      </c>
      <c r="I1656" s="18">
        <v>90650.4</v>
      </c>
      <c r="J1656" s="16" t="s">
        <v>19</v>
      </c>
      <c r="K1656" s="19">
        <v>0.8499999962071797</v>
      </c>
      <c r="L1656" s="16" t="s">
        <v>5884</v>
      </c>
      <c r="M1656" s="16" t="s">
        <v>5885</v>
      </c>
      <c r="O1656" s="16" t="str">
        <f>VLOOKUP(B1656,[1]Περιφερεια!$A$4:$C$9390,3,FALSE)</f>
        <v>Ηπείρου</v>
      </c>
    </row>
    <row r="1657" spans="1:15" ht="75.75" customHeight="1" x14ac:dyDescent="0.25">
      <c r="A1657" s="16" t="s">
        <v>1090</v>
      </c>
      <c r="B1657" s="16">
        <v>6007420</v>
      </c>
      <c r="C1657" s="16" t="s">
        <v>5886</v>
      </c>
      <c r="D1657" s="16" t="s">
        <v>5887</v>
      </c>
      <c r="E1657" s="17">
        <v>45266</v>
      </c>
      <c r="F1657" s="17">
        <v>45996</v>
      </c>
      <c r="G1657" s="16" t="s">
        <v>17</v>
      </c>
      <c r="H1657" s="16" t="s">
        <v>1382</v>
      </c>
      <c r="I1657" s="18">
        <v>152296.66</v>
      </c>
      <c r="J1657" s="16" t="s">
        <v>19</v>
      </c>
      <c r="K1657" s="19">
        <v>0.8499999962071797</v>
      </c>
      <c r="L1657" s="16" t="s">
        <v>5888</v>
      </c>
      <c r="M1657" s="16" t="s">
        <v>5889</v>
      </c>
      <c r="O1657" s="16" t="str">
        <f>VLOOKUP(B1657,[1]Περιφερεια!$A$4:$C$9390,3,FALSE)</f>
        <v>Θεσσαλίας</v>
      </c>
    </row>
    <row r="1658" spans="1:15" ht="75.75" customHeight="1" x14ac:dyDescent="0.25">
      <c r="A1658" s="16" t="s">
        <v>1090</v>
      </c>
      <c r="B1658" s="16">
        <v>6007421</v>
      </c>
      <c r="C1658" s="16" t="s">
        <v>5890</v>
      </c>
      <c r="D1658" s="16" t="s">
        <v>5891</v>
      </c>
      <c r="E1658" s="17">
        <v>45266</v>
      </c>
      <c r="F1658" s="17">
        <v>45996</v>
      </c>
      <c r="G1658" s="16" t="s">
        <v>17</v>
      </c>
      <c r="H1658" s="16" t="s">
        <v>1135</v>
      </c>
      <c r="I1658" s="18">
        <v>199983</v>
      </c>
      <c r="J1658" s="16" t="s">
        <v>19</v>
      </c>
      <c r="K1658" s="19">
        <v>0.5999999908630882</v>
      </c>
      <c r="L1658" s="16" t="s">
        <v>5892</v>
      </c>
      <c r="M1658" s="16" t="s">
        <v>5893</v>
      </c>
      <c r="O1658" s="16" t="str">
        <f>VLOOKUP(B1658,[1]Περιφερεια!$A$4:$C$9390,3,FALSE)</f>
        <v>Αττικής</v>
      </c>
    </row>
    <row r="1659" spans="1:15" ht="75.75" customHeight="1" x14ac:dyDescent="0.25">
      <c r="A1659" s="16" t="s">
        <v>1090</v>
      </c>
      <c r="B1659" s="16">
        <v>6007422</v>
      </c>
      <c r="C1659" s="16" t="s">
        <v>5894</v>
      </c>
      <c r="D1659" s="16" t="s">
        <v>5895</v>
      </c>
      <c r="E1659" s="17">
        <v>45266</v>
      </c>
      <c r="F1659" s="17">
        <v>45996</v>
      </c>
      <c r="G1659" s="16" t="s">
        <v>17</v>
      </c>
      <c r="H1659" s="16" t="s">
        <v>1382</v>
      </c>
      <c r="I1659" s="18">
        <v>115598.81</v>
      </c>
      <c r="J1659" s="16" t="s">
        <v>19</v>
      </c>
      <c r="K1659" s="19">
        <v>0.8499999962071797</v>
      </c>
      <c r="L1659" s="16" t="s">
        <v>5896</v>
      </c>
      <c r="M1659" s="16" t="s">
        <v>5897</v>
      </c>
      <c r="O1659" s="16" t="str">
        <f>VLOOKUP(B1659,[1]Περιφερεια!$A$4:$C$9390,3,FALSE)</f>
        <v>Θεσσαλίας</v>
      </c>
    </row>
    <row r="1660" spans="1:15" ht="75.75" customHeight="1" x14ac:dyDescent="0.25">
      <c r="A1660" s="16" t="s">
        <v>1090</v>
      </c>
      <c r="B1660" s="16">
        <v>6007425</v>
      </c>
      <c r="C1660" s="16" t="s">
        <v>429</v>
      </c>
      <c r="D1660" s="16" t="s">
        <v>147</v>
      </c>
      <c r="E1660" s="17">
        <v>45266</v>
      </c>
      <c r="F1660" s="17">
        <v>45996</v>
      </c>
      <c r="G1660" s="16" t="s">
        <v>17</v>
      </c>
      <c r="H1660" s="16" t="s">
        <v>1135</v>
      </c>
      <c r="I1660" s="18">
        <v>140000</v>
      </c>
      <c r="J1660" s="16" t="s">
        <v>19</v>
      </c>
      <c r="K1660" s="19">
        <v>0.5999999908630882</v>
      </c>
      <c r="L1660" s="16" t="s">
        <v>430</v>
      </c>
      <c r="M1660" s="16" t="s">
        <v>431</v>
      </c>
      <c r="O1660" s="16" t="str">
        <f>VLOOKUP(B1660,[1]Περιφερεια!$A$4:$C$9390,3,FALSE)</f>
        <v>Αττικής</v>
      </c>
    </row>
    <row r="1661" spans="1:15" ht="75.75" customHeight="1" x14ac:dyDescent="0.25">
      <c r="A1661" s="16" t="s">
        <v>1090</v>
      </c>
      <c r="B1661" s="16">
        <v>6007426</v>
      </c>
      <c r="C1661" s="16" t="s">
        <v>5898</v>
      </c>
      <c r="D1661" s="16" t="s">
        <v>5899</v>
      </c>
      <c r="E1661" s="17">
        <v>45266</v>
      </c>
      <c r="F1661" s="17">
        <v>45996</v>
      </c>
      <c r="G1661" s="16" t="s">
        <v>17</v>
      </c>
      <c r="H1661" s="16" t="s">
        <v>1382</v>
      </c>
      <c r="I1661" s="18">
        <v>169973.95</v>
      </c>
      <c r="J1661" s="16" t="s">
        <v>19</v>
      </c>
      <c r="K1661" s="19">
        <v>0.8499999962071797</v>
      </c>
      <c r="L1661" s="16" t="s">
        <v>5900</v>
      </c>
      <c r="M1661" s="16" t="s">
        <v>5901</v>
      </c>
      <c r="O1661" s="16" t="str">
        <f>VLOOKUP(B1661,[1]Περιφερεια!$A$4:$C$9390,3,FALSE)</f>
        <v>Θεσσαλίας</v>
      </c>
    </row>
    <row r="1662" spans="1:15" ht="75.75" customHeight="1" x14ac:dyDescent="0.25">
      <c r="A1662" s="16" t="s">
        <v>1090</v>
      </c>
      <c r="B1662" s="16">
        <v>6007429</v>
      </c>
      <c r="C1662" s="16" t="s">
        <v>5902</v>
      </c>
      <c r="D1662" s="16" t="s">
        <v>147</v>
      </c>
      <c r="E1662" s="17">
        <v>45266</v>
      </c>
      <c r="F1662" s="17">
        <v>45996</v>
      </c>
      <c r="G1662" s="16" t="s">
        <v>17</v>
      </c>
      <c r="H1662" s="16" t="s">
        <v>1135</v>
      </c>
      <c r="I1662" s="18">
        <v>200000</v>
      </c>
      <c r="J1662" s="16" t="s">
        <v>19</v>
      </c>
      <c r="K1662" s="19">
        <v>0.5999999908630882</v>
      </c>
      <c r="L1662" s="16" t="s">
        <v>591</v>
      </c>
      <c r="M1662" s="16" t="s">
        <v>592</v>
      </c>
      <c r="O1662" s="16" t="str">
        <f>VLOOKUP(B1662,[1]Περιφερεια!$A$4:$C$9390,3,FALSE)</f>
        <v>Αττικής</v>
      </c>
    </row>
    <row r="1663" spans="1:15" ht="75.75" customHeight="1" x14ac:dyDescent="0.25">
      <c r="A1663" s="16" t="s">
        <v>1090</v>
      </c>
      <c r="B1663" s="16">
        <v>6007430</v>
      </c>
      <c r="C1663" s="16" t="s">
        <v>5903</v>
      </c>
      <c r="D1663" s="16" t="s">
        <v>1636</v>
      </c>
      <c r="E1663" s="17">
        <v>45266</v>
      </c>
      <c r="F1663" s="17">
        <v>45996</v>
      </c>
      <c r="G1663" s="16" t="s">
        <v>17</v>
      </c>
      <c r="H1663" s="16" t="s">
        <v>1146</v>
      </c>
      <c r="I1663" s="18">
        <v>78771.259999999995</v>
      </c>
      <c r="J1663" s="16" t="s">
        <v>19</v>
      </c>
      <c r="K1663" s="19">
        <v>0.8499999962071797</v>
      </c>
      <c r="L1663" s="16" t="s">
        <v>5904</v>
      </c>
      <c r="M1663" s="16" t="s">
        <v>5905</v>
      </c>
      <c r="O1663" s="16" t="str">
        <f>VLOOKUP(B1663,[1]Περιφερεια!$A$4:$C$9390,3,FALSE)</f>
        <v>Ηπείρου</v>
      </c>
    </row>
    <row r="1664" spans="1:15" ht="75.75" customHeight="1" x14ac:dyDescent="0.25">
      <c r="A1664" s="16" t="s">
        <v>1090</v>
      </c>
      <c r="B1664" s="16">
        <v>6007431</v>
      </c>
      <c r="C1664" s="16" t="s">
        <v>5906</v>
      </c>
      <c r="D1664" s="16" t="s">
        <v>5370</v>
      </c>
      <c r="E1664" s="17">
        <v>45266</v>
      </c>
      <c r="F1664" s="17">
        <v>45996</v>
      </c>
      <c r="G1664" s="16" t="s">
        <v>17</v>
      </c>
      <c r="H1664" s="16" t="s">
        <v>1135</v>
      </c>
      <c r="I1664" s="18">
        <v>75435</v>
      </c>
      <c r="J1664" s="16" t="s">
        <v>19</v>
      </c>
      <c r="K1664" s="19">
        <v>0.5999999908630882</v>
      </c>
      <c r="L1664" s="16" t="s">
        <v>5907</v>
      </c>
      <c r="M1664" s="16" t="s">
        <v>5908</v>
      </c>
      <c r="O1664" s="16" t="str">
        <f>VLOOKUP(B1664,[1]Περιφερεια!$A$4:$C$9390,3,FALSE)</f>
        <v>Αττικής</v>
      </c>
    </row>
    <row r="1665" spans="1:15" ht="75.75" customHeight="1" x14ac:dyDescent="0.25">
      <c r="A1665" s="16" t="s">
        <v>1090</v>
      </c>
      <c r="B1665" s="16">
        <v>6007432</v>
      </c>
      <c r="C1665" s="16" t="s">
        <v>5909</v>
      </c>
      <c r="D1665" s="16" t="s">
        <v>5910</v>
      </c>
      <c r="E1665" s="17">
        <v>45266</v>
      </c>
      <c r="F1665" s="17">
        <v>45996</v>
      </c>
      <c r="G1665" s="16" t="s">
        <v>17</v>
      </c>
      <c r="H1665" s="16" t="s">
        <v>1382</v>
      </c>
      <c r="I1665" s="18">
        <v>181900</v>
      </c>
      <c r="J1665" s="16" t="s">
        <v>19</v>
      </c>
      <c r="K1665" s="19">
        <v>0.8499999962071797</v>
      </c>
      <c r="L1665" s="16" t="s">
        <v>5911</v>
      </c>
      <c r="M1665" s="16" t="s">
        <v>5912</v>
      </c>
      <c r="O1665" s="16" t="str">
        <f>VLOOKUP(B1665,[1]Περιφερεια!$A$4:$C$9390,3,FALSE)</f>
        <v>Θεσσαλίας</v>
      </c>
    </row>
    <row r="1666" spans="1:15" ht="75.75" customHeight="1" x14ac:dyDescent="0.25">
      <c r="A1666" s="16" t="s">
        <v>1090</v>
      </c>
      <c r="B1666" s="16">
        <v>6007433</v>
      </c>
      <c r="C1666" s="16" t="s">
        <v>5913</v>
      </c>
      <c r="D1666" s="16" t="s">
        <v>5914</v>
      </c>
      <c r="E1666" s="17">
        <v>45266</v>
      </c>
      <c r="F1666" s="17">
        <v>45996</v>
      </c>
      <c r="G1666" s="16" t="s">
        <v>17</v>
      </c>
      <c r="H1666" s="16" t="s">
        <v>1146</v>
      </c>
      <c r="I1666" s="18">
        <v>196626.57</v>
      </c>
      <c r="J1666" s="16" t="s">
        <v>19</v>
      </c>
      <c r="K1666" s="19">
        <v>0.8499999962071797</v>
      </c>
      <c r="L1666" s="16" t="s">
        <v>5915</v>
      </c>
      <c r="M1666" s="16" t="s">
        <v>2161</v>
      </c>
      <c r="O1666" s="16" t="str">
        <f>VLOOKUP(B1666,[1]Περιφερεια!$A$4:$C$9390,3,FALSE)</f>
        <v>Ηπείρου</v>
      </c>
    </row>
    <row r="1667" spans="1:15" ht="75.75" customHeight="1" x14ac:dyDescent="0.25">
      <c r="A1667" s="16" t="s">
        <v>1090</v>
      </c>
      <c r="B1667" s="16">
        <v>6007434</v>
      </c>
      <c r="C1667" s="16" t="s">
        <v>5916</v>
      </c>
      <c r="D1667" s="16" t="s">
        <v>147</v>
      </c>
      <c r="E1667" s="17">
        <v>45266</v>
      </c>
      <c r="F1667" s="17">
        <v>45996</v>
      </c>
      <c r="G1667" s="16" t="s">
        <v>17</v>
      </c>
      <c r="H1667" s="16" t="s">
        <v>1135</v>
      </c>
      <c r="I1667" s="18">
        <v>120000</v>
      </c>
      <c r="J1667" s="16" t="s">
        <v>19</v>
      </c>
      <c r="K1667" s="19">
        <v>0.5999999908630882</v>
      </c>
      <c r="L1667" s="16" t="s">
        <v>5917</v>
      </c>
      <c r="M1667" s="16" t="s">
        <v>5918</v>
      </c>
      <c r="O1667" s="16" t="str">
        <f>VLOOKUP(B1667,[1]Περιφερεια!$A$4:$C$9390,3,FALSE)</f>
        <v>Αττικής</v>
      </c>
    </row>
    <row r="1668" spans="1:15" ht="75.75" customHeight="1" x14ac:dyDescent="0.25">
      <c r="A1668" s="16" t="s">
        <v>1090</v>
      </c>
      <c r="B1668" s="16">
        <v>6007435</v>
      </c>
      <c r="C1668" s="16" t="s">
        <v>5919</v>
      </c>
      <c r="D1668" s="16" t="s">
        <v>5920</v>
      </c>
      <c r="E1668" s="17">
        <v>45266</v>
      </c>
      <c r="F1668" s="17">
        <v>45996</v>
      </c>
      <c r="G1668" s="16" t="s">
        <v>17</v>
      </c>
      <c r="H1668" s="16" t="s">
        <v>1113</v>
      </c>
      <c r="I1668" s="18">
        <v>167797.4</v>
      </c>
      <c r="J1668" s="16" t="s">
        <v>19</v>
      </c>
      <c r="K1668" s="19">
        <v>0.8499999962071797</v>
      </c>
      <c r="L1668" s="16" t="s">
        <v>5921</v>
      </c>
      <c r="M1668" s="16" t="s">
        <v>5922</v>
      </c>
      <c r="O1668" s="16" t="str">
        <f>VLOOKUP(B1668,[1]Περιφερεια!$A$4:$C$9390,3,FALSE)</f>
        <v>Κρήτης</v>
      </c>
    </row>
    <row r="1669" spans="1:15" ht="75.75" customHeight="1" x14ac:dyDescent="0.25">
      <c r="A1669" s="16" t="s">
        <v>1090</v>
      </c>
      <c r="B1669" s="16">
        <v>6007436</v>
      </c>
      <c r="C1669" s="16" t="s">
        <v>5923</v>
      </c>
      <c r="D1669" s="16" t="s">
        <v>5924</v>
      </c>
      <c r="E1669" s="17">
        <v>45266</v>
      </c>
      <c r="F1669" s="17">
        <v>45996</v>
      </c>
      <c r="G1669" s="16" t="s">
        <v>17</v>
      </c>
      <c r="H1669" s="16" t="s">
        <v>1122</v>
      </c>
      <c r="I1669" s="18">
        <v>70287.47</v>
      </c>
      <c r="J1669" s="16" t="s">
        <v>19</v>
      </c>
      <c r="K1669" s="19">
        <v>0.8499999962071797</v>
      </c>
      <c r="L1669" s="16" t="s">
        <v>5925</v>
      </c>
      <c r="M1669" s="16" t="s">
        <v>5926</v>
      </c>
      <c r="O1669" s="16" t="str">
        <f>VLOOKUP(B1669,[1]Περιφερεια!$A$4:$C$9390,3,FALSE)</f>
        <v>Ιονίων Νήσων</v>
      </c>
    </row>
    <row r="1670" spans="1:15" ht="75.75" customHeight="1" x14ac:dyDescent="0.25">
      <c r="A1670" s="16" t="s">
        <v>1090</v>
      </c>
      <c r="B1670" s="16">
        <v>6007437</v>
      </c>
      <c r="C1670" s="16" t="s">
        <v>5927</v>
      </c>
      <c r="D1670" s="16" t="s">
        <v>5928</v>
      </c>
      <c r="E1670" s="17">
        <v>45266</v>
      </c>
      <c r="F1670" s="17">
        <v>45996</v>
      </c>
      <c r="G1670" s="16" t="s">
        <v>17</v>
      </c>
      <c r="H1670" s="16" t="s">
        <v>1382</v>
      </c>
      <c r="I1670" s="18">
        <v>43802.59</v>
      </c>
      <c r="J1670" s="16" t="s">
        <v>19</v>
      </c>
      <c r="K1670" s="19">
        <v>0.8499999962071797</v>
      </c>
      <c r="L1670" s="16" t="s">
        <v>5929</v>
      </c>
      <c r="M1670" s="16" t="s">
        <v>5930</v>
      </c>
      <c r="O1670" s="16" t="str">
        <f>VLOOKUP(B1670,[1]Περιφερεια!$A$4:$C$9390,3,FALSE)</f>
        <v>Θεσσαλίας</v>
      </c>
    </row>
    <row r="1671" spans="1:15" ht="75.75" customHeight="1" x14ac:dyDescent="0.25">
      <c r="A1671" s="16" t="s">
        <v>1090</v>
      </c>
      <c r="B1671" s="16">
        <v>6007440</v>
      </c>
      <c r="C1671" s="16" t="s">
        <v>5931</v>
      </c>
      <c r="D1671" s="16" t="s">
        <v>5932</v>
      </c>
      <c r="E1671" s="17">
        <v>45266</v>
      </c>
      <c r="F1671" s="17">
        <v>45935</v>
      </c>
      <c r="G1671" s="16" t="s">
        <v>17</v>
      </c>
      <c r="H1671" s="16" t="s">
        <v>1135</v>
      </c>
      <c r="I1671" s="18">
        <v>199020</v>
      </c>
      <c r="J1671" s="16" t="s">
        <v>19</v>
      </c>
      <c r="K1671" s="19">
        <v>0.5999999908630882</v>
      </c>
      <c r="L1671" s="16" t="s">
        <v>5933</v>
      </c>
      <c r="M1671" s="16" t="s">
        <v>5934</v>
      </c>
      <c r="O1671" s="16" t="str">
        <f>VLOOKUP(B1671,[1]Περιφερεια!$A$4:$C$9390,3,FALSE)</f>
        <v>Αττικής</v>
      </c>
    </row>
    <row r="1672" spans="1:15" ht="75.75" customHeight="1" x14ac:dyDescent="0.25">
      <c r="A1672" s="16" t="s">
        <v>1090</v>
      </c>
      <c r="B1672" s="16">
        <v>6007441</v>
      </c>
      <c r="C1672" s="16" t="s">
        <v>5935</v>
      </c>
      <c r="D1672" s="16" t="s">
        <v>5936</v>
      </c>
      <c r="E1672" s="17">
        <v>45266</v>
      </c>
      <c r="F1672" s="17">
        <v>45996</v>
      </c>
      <c r="G1672" s="16" t="s">
        <v>17</v>
      </c>
      <c r="H1672" s="16" t="s">
        <v>1135</v>
      </c>
      <c r="I1672" s="18">
        <v>200000</v>
      </c>
      <c r="J1672" s="16" t="s">
        <v>19</v>
      </c>
      <c r="K1672" s="19">
        <v>0.5999999908630882</v>
      </c>
      <c r="L1672" s="16" t="s">
        <v>5937</v>
      </c>
      <c r="M1672" s="16" t="s">
        <v>5938</v>
      </c>
      <c r="O1672" s="16" t="str">
        <f>VLOOKUP(B1672,[1]Περιφερεια!$A$4:$C$9390,3,FALSE)</f>
        <v>Αττικής</v>
      </c>
    </row>
    <row r="1673" spans="1:15" ht="75.75" customHeight="1" x14ac:dyDescent="0.25">
      <c r="A1673" s="16" t="s">
        <v>1090</v>
      </c>
      <c r="B1673" s="16">
        <v>6007442</v>
      </c>
      <c r="C1673" s="16" t="s">
        <v>5939</v>
      </c>
      <c r="D1673" s="16" t="s">
        <v>5940</v>
      </c>
      <c r="E1673" s="17">
        <v>45266</v>
      </c>
      <c r="F1673" s="17">
        <v>45996</v>
      </c>
      <c r="G1673" s="16" t="s">
        <v>17</v>
      </c>
      <c r="H1673" s="16" t="s">
        <v>1163</v>
      </c>
      <c r="I1673" s="18">
        <v>199555</v>
      </c>
      <c r="J1673" s="16" t="s">
        <v>19</v>
      </c>
      <c r="K1673" s="19">
        <v>0.8499999962071797</v>
      </c>
      <c r="L1673" s="16" t="s">
        <v>5941</v>
      </c>
      <c r="M1673" s="16" t="s">
        <v>5942</v>
      </c>
      <c r="O1673" s="16" t="str">
        <f>VLOOKUP(B1673,[1]Περιφερεια!$A$4:$C$9390,3,FALSE)</f>
        <v>Ιονίων Νήσων</v>
      </c>
    </row>
    <row r="1674" spans="1:15" ht="75.75" customHeight="1" x14ac:dyDescent="0.25">
      <c r="A1674" s="16" t="s">
        <v>1090</v>
      </c>
      <c r="B1674" s="16">
        <v>6007443</v>
      </c>
      <c r="C1674" s="16" t="s">
        <v>5943</v>
      </c>
      <c r="D1674" s="16" t="s">
        <v>5944</v>
      </c>
      <c r="E1674" s="17">
        <v>45266</v>
      </c>
      <c r="F1674" s="17">
        <v>45996</v>
      </c>
      <c r="G1674" s="16" t="s">
        <v>17</v>
      </c>
      <c r="H1674" s="16" t="s">
        <v>1113</v>
      </c>
      <c r="I1674" s="18">
        <v>171412.56</v>
      </c>
      <c r="J1674" s="16" t="s">
        <v>19</v>
      </c>
      <c r="K1674" s="19">
        <v>0.8499999962071797</v>
      </c>
      <c r="L1674" s="16" t="s">
        <v>5945</v>
      </c>
      <c r="M1674" s="16" t="s">
        <v>5946</v>
      </c>
      <c r="O1674" s="16" t="str">
        <f>VLOOKUP(B1674,[1]Περιφερεια!$A$4:$C$9390,3,FALSE)</f>
        <v>Κρήτης</v>
      </c>
    </row>
    <row r="1675" spans="1:15" ht="75.75" customHeight="1" x14ac:dyDescent="0.25">
      <c r="A1675" s="16" t="s">
        <v>1090</v>
      </c>
      <c r="B1675" s="16">
        <v>6007445</v>
      </c>
      <c r="C1675" s="16" t="s">
        <v>5947</v>
      </c>
      <c r="D1675" s="16" t="s">
        <v>1292</v>
      </c>
      <c r="E1675" s="17">
        <v>45266</v>
      </c>
      <c r="F1675" s="17">
        <v>45996</v>
      </c>
      <c r="G1675" s="16" t="s">
        <v>17</v>
      </c>
      <c r="H1675" s="16" t="s">
        <v>1135</v>
      </c>
      <c r="I1675" s="18">
        <v>200000</v>
      </c>
      <c r="J1675" s="16" t="s">
        <v>19</v>
      </c>
      <c r="K1675" s="19">
        <v>0.5999999908630882</v>
      </c>
      <c r="L1675" s="16" t="s">
        <v>5948</v>
      </c>
      <c r="M1675" s="16" t="s">
        <v>5949</v>
      </c>
      <c r="O1675" s="16" t="str">
        <f>VLOOKUP(B1675,[1]Περιφερεια!$A$4:$C$9390,3,FALSE)</f>
        <v>Αττικής</v>
      </c>
    </row>
    <row r="1676" spans="1:15" ht="75.75" customHeight="1" x14ac:dyDescent="0.25">
      <c r="A1676" s="16" t="s">
        <v>1090</v>
      </c>
      <c r="B1676" s="16">
        <v>6007446</v>
      </c>
      <c r="C1676" s="16" t="s">
        <v>5950</v>
      </c>
      <c r="D1676" s="16" t="s">
        <v>5951</v>
      </c>
      <c r="E1676" s="17">
        <v>45266</v>
      </c>
      <c r="F1676" s="17">
        <v>45996</v>
      </c>
      <c r="G1676" s="16" t="s">
        <v>17</v>
      </c>
      <c r="H1676" s="16" t="s">
        <v>1113</v>
      </c>
      <c r="I1676" s="18">
        <v>113237.3</v>
      </c>
      <c r="J1676" s="16" t="s">
        <v>19</v>
      </c>
      <c r="K1676" s="19">
        <v>0.8499999962071797</v>
      </c>
      <c r="L1676" s="16" t="s">
        <v>5952</v>
      </c>
      <c r="M1676" s="16" t="s">
        <v>5953</v>
      </c>
      <c r="O1676" s="16" t="str">
        <f>VLOOKUP(B1676,[1]Περιφερεια!$A$4:$C$9390,3,FALSE)</f>
        <v>Κρήτης</v>
      </c>
    </row>
    <row r="1677" spans="1:15" ht="75.75" customHeight="1" x14ac:dyDescent="0.25">
      <c r="A1677" s="16" t="s">
        <v>1090</v>
      </c>
      <c r="B1677" s="16">
        <v>6007447</v>
      </c>
      <c r="C1677" s="16" t="s">
        <v>5954</v>
      </c>
      <c r="D1677" s="16" t="s">
        <v>5955</v>
      </c>
      <c r="E1677" s="17">
        <v>45266</v>
      </c>
      <c r="F1677" s="17">
        <v>45996</v>
      </c>
      <c r="G1677" s="16" t="s">
        <v>17</v>
      </c>
      <c r="H1677" s="16" t="s">
        <v>1093</v>
      </c>
      <c r="I1677" s="18">
        <v>141465.71</v>
      </c>
      <c r="J1677" s="16" t="s">
        <v>19</v>
      </c>
      <c r="K1677" s="19">
        <v>0.8499999962071797</v>
      </c>
      <c r="L1677" s="16" t="s">
        <v>109</v>
      </c>
      <c r="M1677" s="16" t="s">
        <v>110</v>
      </c>
      <c r="O1677" s="16" t="str">
        <f>VLOOKUP(B1677,[1]Περιφερεια!$A$4:$C$9390,3,FALSE)</f>
        <v>Κεντρικής Μακεδονίας</v>
      </c>
    </row>
    <row r="1678" spans="1:15" ht="75.75" customHeight="1" x14ac:dyDescent="0.25">
      <c r="A1678" s="16" t="s">
        <v>1090</v>
      </c>
      <c r="B1678" s="16">
        <v>6007448</v>
      </c>
      <c r="C1678" s="16" t="s">
        <v>5956</v>
      </c>
      <c r="D1678" s="16" t="s">
        <v>5957</v>
      </c>
      <c r="E1678" s="17">
        <v>45266</v>
      </c>
      <c r="F1678" s="17">
        <v>45996</v>
      </c>
      <c r="G1678" s="16" t="s">
        <v>17</v>
      </c>
      <c r="H1678" s="16" t="s">
        <v>5356</v>
      </c>
      <c r="I1678" s="18">
        <v>199020</v>
      </c>
      <c r="J1678" s="16" t="s">
        <v>19</v>
      </c>
      <c r="K1678" s="19">
        <v>0.8499999962071797</v>
      </c>
      <c r="L1678" s="16" t="s">
        <v>5958</v>
      </c>
      <c r="M1678" s="16" t="s">
        <v>5959</v>
      </c>
      <c r="O1678" s="16" t="str">
        <f>VLOOKUP(B1678,[1]Περιφερεια!$A$4:$C$9390,3,FALSE)</f>
        <v>Στερεάς Ελλάδας</v>
      </c>
    </row>
    <row r="1679" spans="1:15" ht="75.75" customHeight="1" x14ac:dyDescent="0.25">
      <c r="A1679" s="16" t="s">
        <v>1090</v>
      </c>
      <c r="B1679" s="16">
        <v>6007449</v>
      </c>
      <c r="C1679" s="16" t="s">
        <v>5960</v>
      </c>
      <c r="D1679" s="16" t="s">
        <v>147</v>
      </c>
      <c r="E1679" s="17">
        <v>45266</v>
      </c>
      <c r="F1679" s="17">
        <v>45996</v>
      </c>
      <c r="G1679" s="16" t="s">
        <v>17</v>
      </c>
      <c r="H1679" s="16" t="s">
        <v>1135</v>
      </c>
      <c r="I1679" s="18">
        <v>200000</v>
      </c>
      <c r="J1679" s="16" t="s">
        <v>19</v>
      </c>
      <c r="K1679" s="19">
        <v>0.5999999908630882</v>
      </c>
      <c r="L1679" s="16" t="s">
        <v>484</v>
      </c>
      <c r="M1679" s="16" t="s">
        <v>485</v>
      </c>
      <c r="O1679" s="16" t="str">
        <f>VLOOKUP(B1679,[1]Περιφερεια!$A$4:$C$9390,3,FALSE)</f>
        <v>Αττικής</v>
      </c>
    </row>
    <row r="1680" spans="1:15" ht="75.75" customHeight="1" x14ac:dyDescent="0.25">
      <c r="A1680" s="16" t="s">
        <v>1090</v>
      </c>
      <c r="B1680" s="16">
        <v>6007488</v>
      </c>
      <c r="C1680" s="16" t="s">
        <v>5961</v>
      </c>
      <c r="D1680" s="16" t="s">
        <v>5962</v>
      </c>
      <c r="E1680" s="17">
        <v>45266</v>
      </c>
      <c r="F1680" s="17">
        <v>45996</v>
      </c>
      <c r="G1680" s="16" t="s">
        <v>17</v>
      </c>
      <c r="H1680" s="16" t="s">
        <v>1255</v>
      </c>
      <c r="I1680" s="18">
        <v>199694.1</v>
      </c>
      <c r="J1680" s="16" t="s">
        <v>19</v>
      </c>
      <c r="K1680" s="19">
        <v>0.8499999962071797</v>
      </c>
      <c r="L1680" s="16" t="s">
        <v>5963</v>
      </c>
      <c r="M1680" s="16" t="s">
        <v>1522</v>
      </c>
      <c r="O1680" s="16" t="str">
        <f>VLOOKUP(B1680,[1]Περιφερεια!$A$4:$C$9390,3,FALSE)</f>
        <v>Κεντρικής Μακεδονίας</v>
      </c>
    </row>
    <row r="1681" spans="1:15" ht="75.75" customHeight="1" x14ac:dyDescent="0.25">
      <c r="A1681" s="16" t="s">
        <v>1090</v>
      </c>
      <c r="B1681" s="16">
        <v>6007489</v>
      </c>
      <c r="C1681" s="16" t="s">
        <v>5964</v>
      </c>
      <c r="D1681" s="16" t="s">
        <v>1179</v>
      </c>
      <c r="E1681" s="17">
        <v>45266</v>
      </c>
      <c r="F1681" s="17">
        <v>45996</v>
      </c>
      <c r="G1681" s="16" t="s">
        <v>17</v>
      </c>
      <c r="H1681" s="16" t="s">
        <v>1135</v>
      </c>
      <c r="I1681" s="18">
        <v>199929.5</v>
      </c>
      <c r="J1681" s="16" t="s">
        <v>19</v>
      </c>
      <c r="K1681" s="19">
        <v>0.5999999908630882</v>
      </c>
      <c r="L1681" s="16" t="s">
        <v>76</v>
      </c>
      <c r="M1681" s="16" t="s">
        <v>40</v>
      </c>
      <c r="O1681" s="16" t="str">
        <f>VLOOKUP(B1681,[1]Περιφερεια!$A$4:$C$9390,3,FALSE)</f>
        <v>Αττικής</v>
      </c>
    </row>
    <row r="1682" spans="1:15" ht="75.75" customHeight="1" x14ac:dyDescent="0.25">
      <c r="A1682" s="16" t="s">
        <v>1090</v>
      </c>
      <c r="B1682" s="16">
        <v>6007490</v>
      </c>
      <c r="C1682" s="16" t="s">
        <v>5965</v>
      </c>
      <c r="D1682" s="16" t="s">
        <v>5966</v>
      </c>
      <c r="E1682" s="17">
        <v>45266</v>
      </c>
      <c r="F1682" s="17">
        <v>45996</v>
      </c>
      <c r="G1682" s="16" t="s">
        <v>17</v>
      </c>
      <c r="H1682" s="16" t="s">
        <v>1135</v>
      </c>
      <c r="I1682" s="18">
        <v>95658</v>
      </c>
      <c r="J1682" s="16" t="s">
        <v>19</v>
      </c>
      <c r="K1682" s="19">
        <v>0.5999999908630882</v>
      </c>
      <c r="L1682" s="16" t="s">
        <v>5967</v>
      </c>
      <c r="M1682" s="16" t="s">
        <v>5968</v>
      </c>
      <c r="O1682" s="16" t="str">
        <f>VLOOKUP(B1682,[1]Περιφερεια!$A$4:$C$9390,3,FALSE)</f>
        <v>Αττικής</v>
      </c>
    </row>
    <row r="1683" spans="1:15" ht="75.75" customHeight="1" x14ac:dyDescent="0.25">
      <c r="A1683" s="16" t="s">
        <v>1090</v>
      </c>
      <c r="B1683" s="16">
        <v>6007491</v>
      </c>
      <c r="C1683" s="16" t="s">
        <v>5969</v>
      </c>
      <c r="D1683" s="16" t="s">
        <v>5366</v>
      </c>
      <c r="E1683" s="17">
        <v>45266</v>
      </c>
      <c r="F1683" s="17">
        <v>45996</v>
      </c>
      <c r="G1683" s="16" t="s">
        <v>17</v>
      </c>
      <c r="H1683" s="16" t="s">
        <v>1093</v>
      </c>
      <c r="I1683" s="18">
        <v>162585.72</v>
      </c>
      <c r="J1683" s="16" t="s">
        <v>19</v>
      </c>
      <c r="K1683" s="19">
        <v>0.8499999962071797</v>
      </c>
      <c r="L1683" s="16" t="s">
        <v>5970</v>
      </c>
      <c r="M1683" s="16" t="s">
        <v>5971</v>
      </c>
      <c r="O1683" s="16" t="str">
        <f>VLOOKUP(B1683,[1]Περιφερεια!$A$4:$C$9390,3,FALSE)</f>
        <v>Κεντρικής Μακεδονίας</v>
      </c>
    </row>
    <row r="1684" spans="1:15" ht="75.75" customHeight="1" x14ac:dyDescent="0.25">
      <c r="A1684" s="16" t="s">
        <v>1090</v>
      </c>
      <c r="B1684" s="16">
        <v>6007494</v>
      </c>
      <c r="C1684" s="16" t="s">
        <v>5972</v>
      </c>
      <c r="D1684" s="16" t="s">
        <v>5973</v>
      </c>
      <c r="E1684" s="17">
        <v>45266</v>
      </c>
      <c r="F1684" s="17">
        <v>45996</v>
      </c>
      <c r="G1684" s="16" t="s">
        <v>17</v>
      </c>
      <c r="H1684" s="16" t="s">
        <v>1135</v>
      </c>
      <c r="I1684" s="18">
        <v>118972</v>
      </c>
      <c r="J1684" s="16" t="s">
        <v>19</v>
      </c>
      <c r="K1684" s="19">
        <v>0.5999999908630882</v>
      </c>
      <c r="L1684" s="16" t="s">
        <v>5974</v>
      </c>
      <c r="M1684" s="16" t="s">
        <v>5975</v>
      </c>
      <c r="O1684" s="16" t="str">
        <f>VLOOKUP(B1684,[1]Περιφερεια!$A$4:$C$9390,3,FALSE)</f>
        <v>Αττικής</v>
      </c>
    </row>
    <row r="1685" spans="1:15" ht="75.75" customHeight="1" x14ac:dyDescent="0.25">
      <c r="A1685" s="16" t="s">
        <v>1090</v>
      </c>
      <c r="B1685" s="16">
        <v>6007495</v>
      </c>
      <c r="C1685" s="16" t="s">
        <v>274</v>
      </c>
      <c r="D1685" s="16" t="s">
        <v>147</v>
      </c>
      <c r="E1685" s="17">
        <v>45266</v>
      </c>
      <c r="F1685" s="17">
        <v>45996</v>
      </c>
      <c r="G1685" s="16" t="s">
        <v>17</v>
      </c>
      <c r="H1685" s="16" t="s">
        <v>1135</v>
      </c>
      <c r="I1685" s="18">
        <v>175000</v>
      </c>
      <c r="J1685" s="16" t="s">
        <v>19</v>
      </c>
      <c r="K1685" s="19">
        <v>0.5999999908630882</v>
      </c>
      <c r="L1685" s="16" t="s">
        <v>275</v>
      </c>
      <c r="M1685" s="16" t="s">
        <v>276</v>
      </c>
      <c r="O1685" s="16" t="str">
        <f>VLOOKUP(B1685,[1]Περιφερεια!$A$4:$C$9390,3,FALSE)</f>
        <v>Αττικής</v>
      </c>
    </row>
    <row r="1686" spans="1:15" ht="75.75" customHeight="1" x14ac:dyDescent="0.25">
      <c r="A1686" s="16" t="s">
        <v>1090</v>
      </c>
      <c r="B1686" s="16">
        <v>6007496</v>
      </c>
      <c r="C1686" s="16" t="s">
        <v>5976</v>
      </c>
      <c r="D1686" s="16" t="s">
        <v>1234</v>
      </c>
      <c r="E1686" s="17">
        <v>45266</v>
      </c>
      <c r="F1686" s="17">
        <v>45996</v>
      </c>
      <c r="G1686" s="16" t="s">
        <v>17</v>
      </c>
      <c r="H1686" s="16" t="s">
        <v>1130</v>
      </c>
      <c r="I1686" s="18">
        <v>200000</v>
      </c>
      <c r="J1686" s="16" t="s">
        <v>19</v>
      </c>
      <c r="K1686" s="19">
        <v>0.8499999962071797</v>
      </c>
      <c r="L1686" s="16" t="s">
        <v>5977</v>
      </c>
      <c r="M1686" s="16" t="s">
        <v>5978</v>
      </c>
      <c r="O1686" s="16" t="str">
        <f>VLOOKUP(B1686,[1]Περιφερεια!$A$4:$C$9390,3,FALSE)</f>
        <v>Κρήτης</v>
      </c>
    </row>
    <row r="1687" spans="1:15" ht="75.75" customHeight="1" x14ac:dyDescent="0.25">
      <c r="A1687" s="16" t="s">
        <v>1090</v>
      </c>
      <c r="B1687" s="16">
        <v>6007498</v>
      </c>
      <c r="C1687" s="16" t="s">
        <v>5979</v>
      </c>
      <c r="D1687" s="16" t="s">
        <v>3278</v>
      </c>
      <c r="E1687" s="17">
        <v>45266</v>
      </c>
      <c r="F1687" s="17">
        <v>45996</v>
      </c>
      <c r="G1687" s="16" t="s">
        <v>17</v>
      </c>
      <c r="H1687" s="16" t="s">
        <v>1113</v>
      </c>
      <c r="I1687" s="18">
        <v>199592.45</v>
      </c>
      <c r="J1687" s="16" t="s">
        <v>19</v>
      </c>
      <c r="K1687" s="19">
        <v>0.8499999962071797</v>
      </c>
      <c r="L1687" s="16" t="s">
        <v>5980</v>
      </c>
      <c r="M1687" s="16" t="s">
        <v>5981</v>
      </c>
      <c r="O1687" s="16" t="str">
        <f>VLOOKUP(B1687,[1]Περιφερεια!$A$4:$C$9390,3,FALSE)</f>
        <v>Κρήτης</v>
      </c>
    </row>
    <row r="1688" spans="1:15" ht="75.75" customHeight="1" x14ac:dyDescent="0.25">
      <c r="A1688" s="16" t="s">
        <v>1090</v>
      </c>
      <c r="B1688" s="16">
        <v>6007499</v>
      </c>
      <c r="C1688" s="16" t="s">
        <v>5982</v>
      </c>
      <c r="D1688" s="16" t="s">
        <v>5983</v>
      </c>
      <c r="E1688" s="17">
        <v>45266</v>
      </c>
      <c r="F1688" s="17">
        <v>45996</v>
      </c>
      <c r="G1688" s="16" t="s">
        <v>17</v>
      </c>
      <c r="H1688" s="16" t="s">
        <v>1113</v>
      </c>
      <c r="I1688" s="18">
        <v>108177</v>
      </c>
      <c r="J1688" s="16" t="s">
        <v>19</v>
      </c>
      <c r="K1688" s="19">
        <v>0.8499999962071797</v>
      </c>
      <c r="L1688" s="16" t="s">
        <v>5984</v>
      </c>
      <c r="M1688" s="16" t="s">
        <v>5985</v>
      </c>
      <c r="O1688" s="16" t="str">
        <f>VLOOKUP(B1688,[1]Περιφερεια!$A$4:$C$9390,3,FALSE)</f>
        <v>Κρήτης</v>
      </c>
    </row>
    <row r="1689" spans="1:15" ht="75.75" customHeight="1" x14ac:dyDescent="0.25">
      <c r="A1689" s="16" t="s">
        <v>1090</v>
      </c>
      <c r="B1689" s="16">
        <v>6007500</v>
      </c>
      <c r="C1689" s="16" t="s">
        <v>5986</v>
      </c>
      <c r="D1689" s="16" t="s">
        <v>1636</v>
      </c>
      <c r="E1689" s="17">
        <v>45266</v>
      </c>
      <c r="F1689" s="17">
        <v>45996</v>
      </c>
      <c r="G1689" s="16" t="s">
        <v>17</v>
      </c>
      <c r="H1689" s="16" t="s">
        <v>1146</v>
      </c>
      <c r="I1689" s="18">
        <v>108679.9</v>
      </c>
      <c r="J1689" s="16" t="s">
        <v>19</v>
      </c>
      <c r="K1689" s="19">
        <v>0.8499999962071797</v>
      </c>
      <c r="L1689" s="16" t="s">
        <v>5987</v>
      </c>
      <c r="M1689" s="16" t="s">
        <v>5988</v>
      </c>
      <c r="O1689" s="16" t="str">
        <f>VLOOKUP(B1689,[1]Περιφερεια!$A$4:$C$9390,3,FALSE)</f>
        <v>Ηπείρου</v>
      </c>
    </row>
    <row r="1690" spans="1:15" ht="75.75" customHeight="1" x14ac:dyDescent="0.25">
      <c r="A1690" s="16" t="s">
        <v>1090</v>
      </c>
      <c r="B1690" s="16">
        <v>6007501</v>
      </c>
      <c r="C1690" s="16" t="s">
        <v>5989</v>
      </c>
      <c r="D1690" s="16" t="s">
        <v>1097</v>
      </c>
      <c r="E1690" s="17">
        <v>45266</v>
      </c>
      <c r="F1690" s="17">
        <v>45996</v>
      </c>
      <c r="G1690" s="16" t="s">
        <v>17</v>
      </c>
      <c r="H1690" s="16" t="s">
        <v>1098</v>
      </c>
      <c r="I1690" s="18">
        <v>102131.5</v>
      </c>
      <c r="J1690" s="16" t="s">
        <v>19</v>
      </c>
      <c r="K1690" s="19">
        <v>0.8499999962071797</v>
      </c>
      <c r="L1690" s="16" t="s">
        <v>5990</v>
      </c>
      <c r="M1690" s="16" t="s">
        <v>5991</v>
      </c>
      <c r="O1690" s="16" t="str">
        <f>VLOOKUP(B1690,[1]Περιφερεια!$A$4:$C$9390,3,FALSE)</f>
        <v>Στερεάς Ελλάδας</v>
      </c>
    </row>
    <row r="1691" spans="1:15" ht="75.75" customHeight="1" x14ac:dyDescent="0.25">
      <c r="A1691" s="16" t="s">
        <v>1090</v>
      </c>
      <c r="B1691" s="16">
        <v>6007502</v>
      </c>
      <c r="C1691" s="16" t="s">
        <v>5992</v>
      </c>
      <c r="D1691" s="16" t="s">
        <v>1321</v>
      </c>
      <c r="E1691" s="17">
        <v>45266</v>
      </c>
      <c r="F1691" s="17">
        <v>45996</v>
      </c>
      <c r="G1691" s="16" t="s">
        <v>17</v>
      </c>
      <c r="H1691" s="16" t="s">
        <v>1098</v>
      </c>
      <c r="I1691" s="18">
        <v>162640</v>
      </c>
      <c r="J1691" s="16" t="s">
        <v>19</v>
      </c>
      <c r="K1691" s="19">
        <v>0.8499999962071797</v>
      </c>
      <c r="L1691" s="16" t="s">
        <v>5993</v>
      </c>
      <c r="M1691" s="16" t="s">
        <v>1800</v>
      </c>
      <c r="O1691" s="16" t="str">
        <f>VLOOKUP(B1691,[1]Περιφερεια!$A$4:$C$9390,3,FALSE)</f>
        <v>Στερεάς Ελλάδας</v>
      </c>
    </row>
    <row r="1692" spans="1:15" ht="75.75" customHeight="1" x14ac:dyDescent="0.25">
      <c r="A1692" s="16" t="s">
        <v>1090</v>
      </c>
      <c r="B1692" s="16">
        <v>6007504</v>
      </c>
      <c r="C1692" s="16" t="s">
        <v>756</v>
      </c>
      <c r="D1692" s="16" t="s">
        <v>147</v>
      </c>
      <c r="E1692" s="17">
        <v>45266</v>
      </c>
      <c r="F1692" s="17">
        <v>45996</v>
      </c>
      <c r="G1692" s="16" t="s">
        <v>17</v>
      </c>
      <c r="H1692" s="16" t="s">
        <v>1135</v>
      </c>
      <c r="I1692" s="18">
        <v>150000</v>
      </c>
      <c r="J1692" s="16" t="s">
        <v>19</v>
      </c>
      <c r="K1692" s="19">
        <v>0.5999999908630882</v>
      </c>
      <c r="L1692" s="16" t="s">
        <v>757</v>
      </c>
      <c r="M1692" s="16" t="s">
        <v>758</v>
      </c>
      <c r="O1692" s="16" t="str">
        <f>VLOOKUP(B1692,[1]Περιφερεια!$A$4:$C$9390,3,FALSE)</f>
        <v>Αττικής</v>
      </c>
    </row>
    <row r="1693" spans="1:15" ht="75.75" customHeight="1" x14ac:dyDescent="0.25">
      <c r="A1693" s="16" t="s">
        <v>1090</v>
      </c>
      <c r="B1693" s="16">
        <v>6007505</v>
      </c>
      <c r="C1693" s="16" t="s">
        <v>5994</v>
      </c>
      <c r="D1693" s="16" t="s">
        <v>1636</v>
      </c>
      <c r="E1693" s="17">
        <v>45266</v>
      </c>
      <c r="F1693" s="17">
        <v>45996</v>
      </c>
      <c r="G1693" s="16" t="s">
        <v>17</v>
      </c>
      <c r="H1693" s="16" t="s">
        <v>1146</v>
      </c>
      <c r="I1693" s="18">
        <v>158039</v>
      </c>
      <c r="J1693" s="16" t="s">
        <v>19</v>
      </c>
      <c r="K1693" s="19">
        <v>0.8499999962071797</v>
      </c>
      <c r="L1693" s="16" t="s">
        <v>5995</v>
      </c>
      <c r="M1693" s="16" t="s">
        <v>1185</v>
      </c>
      <c r="O1693" s="16" t="str">
        <f>VLOOKUP(B1693,[1]Περιφερεια!$A$4:$C$9390,3,FALSE)</f>
        <v>Ηπείρου</v>
      </c>
    </row>
    <row r="1694" spans="1:15" ht="75.75" customHeight="1" x14ac:dyDescent="0.25">
      <c r="A1694" s="16" t="s">
        <v>1090</v>
      </c>
      <c r="B1694" s="16">
        <v>6007506</v>
      </c>
      <c r="C1694" s="16" t="s">
        <v>5996</v>
      </c>
      <c r="D1694" s="16" t="s">
        <v>1636</v>
      </c>
      <c r="E1694" s="17">
        <v>45266</v>
      </c>
      <c r="F1694" s="17">
        <v>45996</v>
      </c>
      <c r="G1694" s="16" t="s">
        <v>17</v>
      </c>
      <c r="H1694" s="16" t="s">
        <v>1146</v>
      </c>
      <c r="I1694" s="18">
        <v>154957.4</v>
      </c>
      <c r="J1694" s="16" t="s">
        <v>19</v>
      </c>
      <c r="K1694" s="19">
        <v>0.8499999962071797</v>
      </c>
      <c r="L1694" s="16" t="s">
        <v>5997</v>
      </c>
      <c r="M1694" s="16" t="s">
        <v>5998</v>
      </c>
      <c r="O1694" s="16" t="str">
        <f>VLOOKUP(B1694,[1]Περιφερεια!$A$4:$C$9390,3,FALSE)</f>
        <v>Ηπείρου</v>
      </c>
    </row>
    <row r="1695" spans="1:15" ht="75.75" customHeight="1" x14ac:dyDescent="0.25">
      <c r="A1695" s="16" t="s">
        <v>1090</v>
      </c>
      <c r="B1695" s="16">
        <v>6007492</v>
      </c>
      <c r="C1695" s="16" t="s">
        <v>5999</v>
      </c>
      <c r="D1695" s="16" t="s">
        <v>6000</v>
      </c>
      <c r="E1695" s="17">
        <v>45266</v>
      </c>
      <c r="F1695" s="17">
        <v>45996</v>
      </c>
      <c r="G1695" s="16" t="s">
        <v>17</v>
      </c>
      <c r="H1695" s="16" t="s">
        <v>1135</v>
      </c>
      <c r="I1695" s="18">
        <v>190770</v>
      </c>
      <c r="J1695" s="16" t="s">
        <v>19</v>
      </c>
      <c r="K1695" s="19">
        <v>0.5999999908630882</v>
      </c>
      <c r="L1695" s="16" t="s">
        <v>6001</v>
      </c>
      <c r="M1695" s="16" t="s">
        <v>6002</v>
      </c>
      <c r="O1695" s="16" t="str">
        <f>VLOOKUP(B1695,[1]Περιφερεια!$A$4:$C$9390,3,FALSE)</f>
        <v>Αττικής</v>
      </c>
    </row>
    <row r="1696" spans="1:15" ht="75.75" customHeight="1" x14ac:dyDescent="0.25">
      <c r="A1696" s="16" t="s">
        <v>1090</v>
      </c>
      <c r="B1696" s="16">
        <v>6007493</v>
      </c>
      <c r="C1696" s="16" t="s">
        <v>6003</v>
      </c>
      <c r="D1696" s="16" t="s">
        <v>5370</v>
      </c>
      <c r="E1696" s="17">
        <v>45266</v>
      </c>
      <c r="F1696" s="17">
        <v>45996</v>
      </c>
      <c r="G1696" s="16" t="s">
        <v>17</v>
      </c>
      <c r="H1696" s="16" t="s">
        <v>1135</v>
      </c>
      <c r="I1696" s="18">
        <v>199999.05</v>
      </c>
      <c r="J1696" s="16" t="s">
        <v>19</v>
      </c>
      <c r="K1696" s="19">
        <v>0.5999999908630882</v>
      </c>
      <c r="L1696" s="16" t="s">
        <v>6004</v>
      </c>
      <c r="M1696" s="16" t="s">
        <v>6005</v>
      </c>
      <c r="O1696" s="16" t="str">
        <f>VLOOKUP(B1696,[1]Περιφερεια!$A$4:$C$9390,3,FALSE)</f>
        <v>Αττικής</v>
      </c>
    </row>
    <row r="1697" spans="1:15" ht="75.75" customHeight="1" x14ac:dyDescent="0.25">
      <c r="A1697" s="16" t="s">
        <v>1090</v>
      </c>
      <c r="B1697" s="16">
        <v>6007497</v>
      </c>
      <c r="C1697" s="16" t="s">
        <v>6006</v>
      </c>
      <c r="D1697" s="16" t="s">
        <v>6007</v>
      </c>
      <c r="E1697" s="17">
        <v>45266</v>
      </c>
      <c r="F1697" s="17">
        <v>45996</v>
      </c>
      <c r="G1697" s="16" t="s">
        <v>17</v>
      </c>
      <c r="H1697" s="16" t="s">
        <v>1093</v>
      </c>
      <c r="I1697" s="18">
        <v>181151</v>
      </c>
      <c r="J1697" s="16" t="s">
        <v>19</v>
      </c>
      <c r="K1697" s="19">
        <v>0.8499999962071797</v>
      </c>
      <c r="L1697" s="16" t="s">
        <v>6008</v>
      </c>
      <c r="M1697" s="16" t="s">
        <v>6009</v>
      </c>
      <c r="O1697" s="16" t="str">
        <f>VLOOKUP(B1697,[1]Περιφερεια!$A$4:$C$9390,3,FALSE)</f>
        <v>Κεντρικής Μακεδονίας</v>
      </c>
    </row>
    <row r="1698" spans="1:15" ht="75.75" customHeight="1" x14ac:dyDescent="0.25">
      <c r="A1698" s="16" t="s">
        <v>1090</v>
      </c>
      <c r="B1698" s="16">
        <v>6007503</v>
      </c>
      <c r="C1698" s="16" t="s">
        <v>6010</v>
      </c>
      <c r="D1698" s="16" t="s">
        <v>6011</v>
      </c>
      <c r="E1698" s="17">
        <v>45266</v>
      </c>
      <c r="F1698" s="17">
        <v>45996</v>
      </c>
      <c r="G1698" s="16" t="s">
        <v>17</v>
      </c>
      <c r="H1698" s="16" t="s">
        <v>1135</v>
      </c>
      <c r="I1698" s="18">
        <v>190770</v>
      </c>
      <c r="J1698" s="16" t="s">
        <v>19</v>
      </c>
      <c r="K1698" s="19">
        <v>0.5999999908630882</v>
      </c>
      <c r="L1698" s="16" t="s">
        <v>6012</v>
      </c>
      <c r="M1698" s="16" t="s">
        <v>6013</v>
      </c>
      <c r="O1698" s="16" t="str">
        <f>VLOOKUP(B1698,[1]Περιφερεια!$A$4:$C$9390,3,FALSE)</f>
        <v>Αττικής</v>
      </c>
    </row>
    <row r="1699" spans="1:15" ht="75.75" customHeight="1" x14ac:dyDescent="0.25">
      <c r="A1699" s="16" t="s">
        <v>1090</v>
      </c>
      <c r="B1699" s="16">
        <v>6007507</v>
      </c>
      <c r="C1699" s="16" t="s">
        <v>6014</v>
      </c>
      <c r="D1699" s="16" t="s">
        <v>6015</v>
      </c>
      <c r="E1699" s="17">
        <v>45266</v>
      </c>
      <c r="F1699" s="17">
        <v>45996</v>
      </c>
      <c r="G1699" s="16" t="s">
        <v>17</v>
      </c>
      <c r="H1699" s="16" t="s">
        <v>1122</v>
      </c>
      <c r="I1699" s="18">
        <v>77896</v>
      </c>
      <c r="J1699" s="16" t="s">
        <v>19</v>
      </c>
      <c r="K1699" s="19">
        <v>0.8499999962071797</v>
      </c>
      <c r="L1699" s="16" t="s">
        <v>6016</v>
      </c>
      <c r="M1699" s="16" t="s">
        <v>6017</v>
      </c>
      <c r="O1699" s="16" t="str">
        <f>VLOOKUP(B1699,[1]Περιφερεια!$A$4:$C$9390,3,FALSE)</f>
        <v>Ιονίων Νήσων</v>
      </c>
    </row>
    <row r="1700" spans="1:15" ht="75.75" customHeight="1" x14ac:dyDescent="0.25">
      <c r="A1700" s="16" t="s">
        <v>1090</v>
      </c>
      <c r="B1700" s="16">
        <v>6007508</v>
      </c>
      <c r="C1700" s="16" t="s">
        <v>6018</v>
      </c>
      <c r="D1700" s="16" t="s">
        <v>6019</v>
      </c>
      <c r="E1700" s="17">
        <v>45266</v>
      </c>
      <c r="F1700" s="17">
        <v>45813</v>
      </c>
      <c r="G1700" s="16" t="s">
        <v>17</v>
      </c>
      <c r="H1700" s="16" t="s">
        <v>1113</v>
      </c>
      <c r="I1700" s="18">
        <v>198905.3</v>
      </c>
      <c r="J1700" s="16" t="s">
        <v>19</v>
      </c>
      <c r="K1700" s="19">
        <v>0.8499999962071797</v>
      </c>
      <c r="L1700" s="16" t="s">
        <v>6020</v>
      </c>
      <c r="M1700" s="16" t="s">
        <v>6021</v>
      </c>
      <c r="O1700" s="16" t="str">
        <f>VLOOKUP(B1700,[1]Περιφερεια!$A$4:$C$9390,3,FALSE)</f>
        <v>Κρήτης</v>
      </c>
    </row>
    <row r="1701" spans="1:15" ht="75.75" customHeight="1" x14ac:dyDescent="0.25">
      <c r="A1701" s="16" t="s">
        <v>1090</v>
      </c>
      <c r="B1701" s="16">
        <v>6007509</v>
      </c>
      <c r="C1701" s="16" t="s">
        <v>6022</v>
      </c>
      <c r="D1701" s="16" t="s">
        <v>6023</v>
      </c>
      <c r="E1701" s="17">
        <v>45266</v>
      </c>
      <c r="F1701" s="17">
        <v>45996</v>
      </c>
      <c r="G1701" s="16" t="s">
        <v>17</v>
      </c>
      <c r="H1701" s="16" t="s">
        <v>1196</v>
      </c>
      <c r="I1701" s="18">
        <v>200000</v>
      </c>
      <c r="J1701" s="16" t="s">
        <v>19</v>
      </c>
      <c r="K1701" s="19">
        <v>0.5999999908630882</v>
      </c>
      <c r="L1701" s="16" t="s">
        <v>6024</v>
      </c>
      <c r="M1701" s="16" t="s">
        <v>6025</v>
      </c>
      <c r="O1701" s="16" t="str">
        <f>VLOOKUP(B1701,[1]Περιφερεια!$A$4:$C$9390,3,FALSE)</f>
        <v>Αττικής</v>
      </c>
    </row>
    <row r="1702" spans="1:15" ht="75.75" customHeight="1" x14ac:dyDescent="0.25">
      <c r="A1702" s="16" t="s">
        <v>1090</v>
      </c>
      <c r="B1702" s="16">
        <v>6007511</v>
      </c>
      <c r="C1702" s="16" t="s">
        <v>6026</v>
      </c>
      <c r="D1702" s="16" t="s">
        <v>6027</v>
      </c>
      <c r="E1702" s="17">
        <v>45266</v>
      </c>
      <c r="F1702" s="17">
        <v>45631</v>
      </c>
      <c r="G1702" s="16" t="s">
        <v>17</v>
      </c>
      <c r="H1702" s="16" t="s">
        <v>1135</v>
      </c>
      <c r="I1702" s="18">
        <v>92238.07</v>
      </c>
      <c r="J1702" s="16" t="s">
        <v>19</v>
      </c>
      <c r="K1702" s="19">
        <v>0.5999999908630882</v>
      </c>
      <c r="L1702" s="16" t="s">
        <v>6028</v>
      </c>
      <c r="M1702" s="16" t="s">
        <v>6029</v>
      </c>
      <c r="O1702" s="16" t="str">
        <f>VLOOKUP(B1702,[1]Περιφερεια!$A$4:$C$9390,3,FALSE)</f>
        <v>Αττικής</v>
      </c>
    </row>
    <row r="1703" spans="1:15" ht="75.75" customHeight="1" x14ac:dyDescent="0.25">
      <c r="A1703" s="16" t="s">
        <v>1090</v>
      </c>
      <c r="B1703" s="16">
        <v>6007512</v>
      </c>
      <c r="C1703" s="16" t="s">
        <v>6030</v>
      </c>
      <c r="D1703" s="16" t="s">
        <v>1313</v>
      </c>
      <c r="E1703" s="17">
        <v>45266</v>
      </c>
      <c r="F1703" s="17">
        <v>45996</v>
      </c>
      <c r="G1703" s="16" t="s">
        <v>17</v>
      </c>
      <c r="H1703" s="16" t="s">
        <v>1098</v>
      </c>
      <c r="I1703" s="18">
        <v>72973.98</v>
      </c>
      <c r="J1703" s="16" t="s">
        <v>19</v>
      </c>
      <c r="K1703" s="19">
        <v>0.8499999962071797</v>
      </c>
      <c r="L1703" s="16" t="s">
        <v>6031</v>
      </c>
      <c r="M1703" s="16" t="s">
        <v>6032</v>
      </c>
      <c r="O1703" s="16" t="str">
        <f>VLOOKUP(B1703,[1]Περιφερεια!$A$4:$C$9390,3,FALSE)</f>
        <v>Στερεάς Ελλάδας</v>
      </c>
    </row>
    <row r="1704" spans="1:15" ht="75.75" customHeight="1" x14ac:dyDescent="0.25">
      <c r="A1704" s="16" t="s">
        <v>1090</v>
      </c>
      <c r="B1704" s="16">
        <v>6007513</v>
      </c>
      <c r="C1704" s="16" t="s">
        <v>6033</v>
      </c>
      <c r="D1704" s="16" t="s">
        <v>1636</v>
      </c>
      <c r="E1704" s="17">
        <v>45266</v>
      </c>
      <c r="F1704" s="17">
        <v>45996</v>
      </c>
      <c r="G1704" s="16" t="s">
        <v>17</v>
      </c>
      <c r="H1704" s="16" t="s">
        <v>1146</v>
      </c>
      <c r="I1704" s="18">
        <v>199999.05</v>
      </c>
      <c r="J1704" s="16" t="s">
        <v>19</v>
      </c>
      <c r="K1704" s="19">
        <v>0.8499999962071797</v>
      </c>
      <c r="L1704" s="16" t="s">
        <v>6034</v>
      </c>
      <c r="M1704" s="16" t="s">
        <v>6035</v>
      </c>
      <c r="O1704" s="16" t="str">
        <f>VLOOKUP(B1704,[1]Περιφερεια!$A$4:$C$9390,3,FALSE)</f>
        <v>Ηπείρου</v>
      </c>
    </row>
    <row r="1705" spans="1:15" ht="75.75" customHeight="1" x14ac:dyDescent="0.25">
      <c r="A1705" s="16" t="s">
        <v>1090</v>
      </c>
      <c r="B1705" s="16">
        <v>6007514</v>
      </c>
      <c r="C1705" s="16" t="s">
        <v>6036</v>
      </c>
      <c r="D1705" s="16" t="s">
        <v>6037</v>
      </c>
      <c r="E1705" s="17">
        <v>45266</v>
      </c>
      <c r="F1705" s="17">
        <v>45996</v>
      </c>
      <c r="G1705" s="16" t="s">
        <v>17</v>
      </c>
      <c r="H1705" s="16" t="s">
        <v>1103</v>
      </c>
      <c r="I1705" s="18">
        <v>81139.48</v>
      </c>
      <c r="J1705" s="16" t="s">
        <v>19</v>
      </c>
      <c r="K1705" s="19">
        <v>0.8499999962071797</v>
      </c>
      <c r="L1705" s="16" t="s">
        <v>6038</v>
      </c>
      <c r="M1705" s="16" t="s">
        <v>6039</v>
      </c>
      <c r="O1705" s="16" t="str">
        <f>VLOOKUP(B1705,[1]Περιφερεια!$A$4:$C$9390,3,FALSE)</f>
        <v>Θεσσαλίας</v>
      </c>
    </row>
    <row r="1706" spans="1:15" ht="75.75" customHeight="1" x14ac:dyDescent="0.25">
      <c r="A1706" s="16" t="s">
        <v>1090</v>
      </c>
      <c r="B1706" s="16">
        <v>6007515</v>
      </c>
      <c r="C1706" s="16" t="s">
        <v>6040</v>
      </c>
      <c r="D1706" s="16" t="s">
        <v>6041</v>
      </c>
      <c r="E1706" s="17">
        <v>45266</v>
      </c>
      <c r="F1706" s="17">
        <v>45996</v>
      </c>
      <c r="G1706" s="16" t="s">
        <v>17</v>
      </c>
      <c r="H1706" s="16" t="s">
        <v>1196</v>
      </c>
      <c r="I1706" s="18">
        <v>107797.15</v>
      </c>
      <c r="J1706" s="16" t="s">
        <v>19</v>
      </c>
      <c r="K1706" s="19">
        <v>0.5999999908630882</v>
      </c>
      <c r="L1706" s="16" t="s">
        <v>6042</v>
      </c>
      <c r="M1706" s="16" t="s">
        <v>6043</v>
      </c>
      <c r="O1706" s="16" t="str">
        <f>VLOOKUP(B1706,[1]Περιφερεια!$A$4:$C$9390,3,FALSE)</f>
        <v>Αττικής</v>
      </c>
    </row>
    <row r="1707" spans="1:15" ht="75.75" customHeight="1" x14ac:dyDescent="0.25">
      <c r="A1707" s="16" t="s">
        <v>1090</v>
      </c>
      <c r="B1707" s="16">
        <v>6007518</v>
      </c>
      <c r="C1707" s="16" t="s">
        <v>6044</v>
      </c>
      <c r="D1707" s="16" t="s">
        <v>147</v>
      </c>
      <c r="E1707" s="17">
        <v>45266</v>
      </c>
      <c r="F1707" s="17">
        <v>45996</v>
      </c>
      <c r="G1707" s="16" t="s">
        <v>17</v>
      </c>
      <c r="H1707" s="16" t="s">
        <v>1135</v>
      </c>
      <c r="I1707" s="18">
        <v>100000</v>
      </c>
      <c r="J1707" s="16" t="s">
        <v>19</v>
      </c>
      <c r="K1707" s="19">
        <v>0.5999999908630882</v>
      </c>
      <c r="L1707" s="16" t="s">
        <v>6045</v>
      </c>
      <c r="M1707" s="16" t="s">
        <v>6046</v>
      </c>
      <c r="O1707" s="16" t="str">
        <f>VLOOKUP(B1707,[1]Περιφερεια!$A$4:$C$9390,3,FALSE)</f>
        <v>Αττικής</v>
      </c>
    </row>
    <row r="1708" spans="1:15" ht="75.75" customHeight="1" x14ac:dyDescent="0.25">
      <c r="A1708" s="16" t="s">
        <v>1090</v>
      </c>
      <c r="B1708" s="16">
        <v>6007522</v>
      </c>
      <c r="C1708" s="16" t="s">
        <v>6047</v>
      </c>
      <c r="D1708" s="16" t="s">
        <v>147</v>
      </c>
      <c r="E1708" s="17">
        <v>45266</v>
      </c>
      <c r="F1708" s="17">
        <v>45996</v>
      </c>
      <c r="G1708" s="16" t="s">
        <v>17</v>
      </c>
      <c r="H1708" s="16" t="s">
        <v>1135</v>
      </c>
      <c r="I1708" s="18">
        <v>105000</v>
      </c>
      <c r="J1708" s="16" t="s">
        <v>19</v>
      </c>
      <c r="K1708" s="19">
        <v>0.5999999908630882</v>
      </c>
      <c r="L1708" s="16" t="s">
        <v>2639</v>
      </c>
      <c r="M1708" s="16" t="s">
        <v>2640</v>
      </c>
      <c r="O1708" s="16" t="str">
        <f>VLOOKUP(B1708,[1]Περιφερεια!$A$4:$C$9390,3,FALSE)</f>
        <v>Αττικής</v>
      </c>
    </row>
    <row r="1709" spans="1:15" ht="75.75" customHeight="1" x14ac:dyDescent="0.25">
      <c r="A1709" s="16" t="s">
        <v>1090</v>
      </c>
      <c r="B1709" s="16">
        <v>6007510</v>
      </c>
      <c r="C1709" s="16" t="s">
        <v>6048</v>
      </c>
      <c r="D1709" s="16" t="s">
        <v>6049</v>
      </c>
      <c r="E1709" s="17">
        <v>45266</v>
      </c>
      <c r="F1709" s="17">
        <v>45996</v>
      </c>
      <c r="G1709" s="16" t="s">
        <v>17</v>
      </c>
      <c r="H1709" s="16" t="s">
        <v>1135</v>
      </c>
      <c r="I1709" s="18">
        <v>177591</v>
      </c>
      <c r="J1709" s="16" t="s">
        <v>19</v>
      </c>
      <c r="K1709" s="19">
        <v>0.5999999908630882</v>
      </c>
      <c r="L1709" s="16" t="s">
        <v>6050</v>
      </c>
      <c r="M1709" s="16" t="s">
        <v>6051</v>
      </c>
      <c r="O1709" s="16" t="str">
        <f>VLOOKUP(B1709,[1]Περιφερεια!$A$4:$C$9390,3,FALSE)</f>
        <v>Αττικής</v>
      </c>
    </row>
    <row r="1710" spans="1:15" ht="75.75" customHeight="1" x14ac:dyDescent="0.25">
      <c r="A1710" s="16" t="s">
        <v>1090</v>
      </c>
      <c r="B1710" s="16">
        <v>6007516</v>
      </c>
      <c r="C1710" s="16" t="s">
        <v>6052</v>
      </c>
      <c r="D1710" s="16" t="s">
        <v>1965</v>
      </c>
      <c r="E1710" s="17">
        <v>45266</v>
      </c>
      <c r="F1710" s="17">
        <v>45996</v>
      </c>
      <c r="G1710" s="16" t="s">
        <v>17</v>
      </c>
      <c r="H1710" s="16" t="s">
        <v>1135</v>
      </c>
      <c r="I1710" s="18">
        <v>199999.98</v>
      </c>
      <c r="J1710" s="16" t="s">
        <v>19</v>
      </c>
      <c r="K1710" s="19">
        <v>0.5999999908630882</v>
      </c>
      <c r="L1710" s="16" t="s">
        <v>6053</v>
      </c>
      <c r="M1710" s="16" t="s">
        <v>6054</v>
      </c>
      <c r="O1710" s="16" t="str">
        <f>VLOOKUP(B1710,[1]Περιφερεια!$A$4:$C$9390,3,FALSE)</f>
        <v>Αττικής</v>
      </c>
    </row>
    <row r="1711" spans="1:15" ht="75.75" customHeight="1" x14ac:dyDescent="0.25">
      <c r="A1711" s="16" t="s">
        <v>1090</v>
      </c>
      <c r="B1711" s="16">
        <v>6007517</v>
      </c>
      <c r="C1711" s="16" t="s">
        <v>6055</v>
      </c>
      <c r="D1711" s="16" t="s">
        <v>6056</v>
      </c>
      <c r="E1711" s="17">
        <v>45266</v>
      </c>
      <c r="F1711" s="17">
        <v>45996</v>
      </c>
      <c r="G1711" s="16" t="s">
        <v>17</v>
      </c>
      <c r="H1711" s="16" t="s">
        <v>1098</v>
      </c>
      <c r="I1711" s="18">
        <v>192131.47</v>
      </c>
      <c r="J1711" s="16" t="s">
        <v>19</v>
      </c>
      <c r="K1711" s="19">
        <v>0.8499999962071797</v>
      </c>
      <c r="L1711" s="16" t="s">
        <v>6057</v>
      </c>
      <c r="M1711" s="16" t="s">
        <v>6058</v>
      </c>
      <c r="O1711" s="16" t="str">
        <f>VLOOKUP(B1711,[1]Περιφερεια!$A$4:$C$9390,3,FALSE)</f>
        <v>Στερεάς Ελλάδας</v>
      </c>
    </row>
    <row r="1712" spans="1:15" ht="75.75" customHeight="1" x14ac:dyDescent="0.25">
      <c r="A1712" s="16" t="s">
        <v>1090</v>
      </c>
      <c r="B1712" s="16">
        <v>6007519</v>
      </c>
      <c r="C1712" s="16" t="s">
        <v>6059</v>
      </c>
      <c r="D1712" s="16" t="s">
        <v>6060</v>
      </c>
      <c r="E1712" s="17">
        <v>45266</v>
      </c>
      <c r="F1712" s="17">
        <v>45996</v>
      </c>
      <c r="G1712" s="16" t="s">
        <v>17</v>
      </c>
      <c r="H1712" s="16" t="s">
        <v>1135</v>
      </c>
      <c r="I1712" s="18">
        <v>199983</v>
      </c>
      <c r="J1712" s="16" t="s">
        <v>19</v>
      </c>
      <c r="K1712" s="19">
        <v>0.5999999908630882</v>
      </c>
      <c r="L1712" s="16" t="s">
        <v>6061</v>
      </c>
      <c r="M1712" s="16" t="s">
        <v>6062</v>
      </c>
      <c r="O1712" s="16" t="str">
        <f>VLOOKUP(B1712,[1]Περιφερεια!$A$4:$C$9390,3,FALSE)</f>
        <v>Αττικής</v>
      </c>
    </row>
    <row r="1713" spans="1:15" ht="75.75" customHeight="1" x14ac:dyDescent="0.25">
      <c r="A1713" s="16" t="s">
        <v>1090</v>
      </c>
      <c r="B1713" s="16">
        <v>6007520</v>
      </c>
      <c r="C1713" s="16" t="s">
        <v>6063</v>
      </c>
      <c r="D1713" s="16" t="s">
        <v>6064</v>
      </c>
      <c r="E1713" s="17">
        <v>45266</v>
      </c>
      <c r="F1713" s="17">
        <v>45996</v>
      </c>
      <c r="G1713" s="16" t="s">
        <v>17</v>
      </c>
      <c r="H1713" s="16" t="s">
        <v>1093</v>
      </c>
      <c r="I1713" s="18">
        <v>67831.17</v>
      </c>
      <c r="J1713" s="16" t="s">
        <v>19</v>
      </c>
      <c r="K1713" s="19">
        <v>0.8499999962071797</v>
      </c>
      <c r="L1713" s="16" t="s">
        <v>6065</v>
      </c>
      <c r="M1713" s="16" t="s">
        <v>6066</v>
      </c>
      <c r="O1713" s="16" t="str">
        <f>VLOOKUP(B1713,[1]Περιφερεια!$A$4:$C$9390,3,FALSE)</f>
        <v>Κεντρικής Μακεδονίας</v>
      </c>
    </row>
    <row r="1714" spans="1:15" ht="75.75" customHeight="1" x14ac:dyDescent="0.25">
      <c r="A1714" s="16" t="s">
        <v>1090</v>
      </c>
      <c r="B1714" s="16">
        <v>6007521</v>
      </c>
      <c r="C1714" s="16" t="s">
        <v>6067</v>
      </c>
      <c r="D1714" s="16" t="s">
        <v>5560</v>
      </c>
      <c r="E1714" s="17">
        <v>45266</v>
      </c>
      <c r="F1714" s="17">
        <v>45996</v>
      </c>
      <c r="G1714" s="16" t="s">
        <v>17</v>
      </c>
      <c r="H1714" s="16" t="s">
        <v>1146</v>
      </c>
      <c r="I1714" s="18">
        <v>123478</v>
      </c>
      <c r="J1714" s="16" t="s">
        <v>19</v>
      </c>
      <c r="K1714" s="19">
        <v>0.8499999962071797</v>
      </c>
      <c r="L1714" s="16" t="s">
        <v>6068</v>
      </c>
      <c r="M1714" s="16" t="s">
        <v>6069</v>
      </c>
      <c r="O1714" s="16" t="str">
        <f>VLOOKUP(B1714,[1]Περιφερεια!$A$4:$C$9390,3,FALSE)</f>
        <v>Ηπείρου</v>
      </c>
    </row>
    <row r="1715" spans="1:15" ht="75.75" customHeight="1" x14ac:dyDescent="0.25">
      <c r="A1715" s="16" t="s">
        <v>1090</v>
      </c>
      <c r="B1715" s="16">
        <v>6007523</v>
      </c>
      <c r="C1715" s="16" t="s">
        <v>6070</v>
      </c>
      <c r="D1715" s="16" t="s">
        <v>6071</v>
      </c>
      <c r="E1715" s="17">
        <v>45266</v>
      </c>
      <c r="F1715" s="17">
        <v>45996</v>
      </c>
      <c r="G1715" s="16" t="s">
        <v>17</v>
      </c>
      <c r="H1715" s="16" t="s">
        <v>1122</v>
      </c>
      <c r="I1715" s="18">
        <v>115046.39999999999</v>
      </c>
      <c r="J1715" s="16" t="s">
        <v>19</v>
      </c>
      <c r="K1715" s="19">
        <v>0.8499999962071797</v>
      </c>
      <c r="L1715" s="16" t="s">
        <v>6072</v>
      </c>
      <c r="M1715" s="16" t="s">
        <v>6073</v>
      </c>
      <c r="O1715" s="16" t="str">
        <f>VLOOKUP(B1715,[1]Περιφερεια!$A$4:$C$9390,3,FALSE)</f>
        <v>Ιονίων Νήσων</v>
      </c>
    </row>
    <row r="1716" spans="1:15" ht="75.75" customHeight="1" x14ac:dyDescent="0.25">
      <c r="A1716" s="16" t="s">
        <v>1090</v>
      </c>
      <c r="B1716" s="16">
        <v>6007524</v>
      </c>
      <c r="C1716" s="16" t="s">
        <v>6074</v>
      </c>
      <c r="D1716" s="16" t="s">
        <v>1896</v>
      </c>
      <c r="E1716" s="17">
        <v>45266</v>
      </c>
      <c r="F1716" s="17">
        <v>45996</v>
      </c>
      <c r="G1716" s="16" t="s">
        <v>17</v>
      </c>
      <c r="H1716" s="16" t="s">
        <v>1382</v>
      </c>
      <c r="I1716" s="18">
        <v>74921.399999999994</v>
      </c>
      <c r="J1716" s="16" t="s">
        <v>19</v>
      </c>
      <c r="K1716" s="19">
        <v>0.8499999962071797</v>
      </c>
      <c r="L1716" s="16" t="s">
        <v>6075</v>
      </c>
      <c r="M1716" s="16" t="s">
        <v>6076</v>
      </c>
      <c r="O1716" s="16" t="str">
        <f>VLOOKUP(B1716,[1]Περιφερεια!$A$4:$C$9390,3,FALSE)</f>
        <v>Θεσσαλίας</v>
      </c>
    </row>
    <row r="1717" spans="1:15" ht="75.75" customHeight="1" x14ac:dyDescent="0.25">
      <c r="A1717" s="16" t="s">
        <v>1090</v>
      </c>
      <c r="B1717" s="16">
        <v>6007570</v>
      </c>
      <c r="C1717" s="16" t="s">
        <v>6077</v>
      </c>
      <c r="D1717" s="16" t="s">
        <v>3278</v>
      </c>
      <c r="E1717" s="17">
        <v>45343</v>
      </c>
      <c r="F1717" s="17">
        <v>46073</v>
      </c>
      <c r="G1717" s="16" t="s">
        <v>17</v>
      </c>
      <c r="H1717" s="16" t="s">
        <v>1130</v>
      </c>
      <c r="I1717" s="18">
        <v>199929.5</v>
      </c>
      <c r="J1717" s="16" t="s">
        <v>19</v>
      </c>
      <c r="K1717" s="19">
        <v>0.8499999962071797</v>
      </c>
      <c r="L1717" s="16" t="s">
        <v>6078</v>
      </c>
      <c r="M1717" s="16" t="s">
        <v>6079</v>
      </c>
      <c r="O1717" s="16" t="str">
        <f>VLOOKUP(B1717,[1]Περιφερεια!$A$4:$C$9390,3,FALSE)</f>
        <v>Κρήτης</v>
      </c>
    </row>
    <row r="1718" spans="1:15" ht="75.75" customHeight="1" x14ac:dyDescent="0.25">
      <c r="A1718" s="16" t="s">
        <v>1090</v>
      </c>
      <c r="B1718" s="16">
        <v>6007571</v>
      </c>
      <c r="C1718" s="16" t="s">
        <v>6080</v>
      </c>
      <c r="D1718" s="16" t="s">
        <v>6081</v>
      </c>
      <c r="E1718" s="17">
        <v>45343</v>
      </c>
      <c r="F1718" s="17">
        <v>46073</v>
      </c>
      <c r="G1718" s="16" t="s">
        <v>17</v>
      </c>
      <c r="H1718" s="16" t="s">
        <v>1201</v>
      </c>
      <c r="I1718" s="18">
        <v>171521</v>
      </c>
      <c r="J1718" s="16" t="s">
        <v>19</v>
      </c>
      <c r="K1718" s="19">
        <v>0.8499999962071797</v>
      </c>
      <c r="L1718" s="16" t="s">
        <v>6082</v>
      </c>
      <c r="M1718" s="16" t="s">
        <v>6083</v>
      </c>
      <c r="O1718" s="16" t="str">
        <f>VLOOKUP(B1718,[1]Περιφερεια!$A$4:$C$9390,3,FALSE)</f>
        <v>Πελοποννήσου</v>
      </c>
    </row>
    <row r="1719" spans="1:15" ht="75.75" customHeight="1" x14ac:dyDescent="0.25">
      <c r="A1719" s="16" t="s">
        <v>1090</v>
      </c>
      <c r="B1719" s="16">
        <v>6007573</v>
      </c>
      <c r="C1719" s="16" t="s">
        <v>6084</v>
      </c>
      <c r="D1719" s="16" t="s">
        <v>6081</v>
      </c>
      <c r="E1719" s="17">
        <v>45343</v>
      </c>
      <c r="F1719" s="17">
        <v>46073</v>
      </c>
      <c r="G1719" s="16" t="s">
        <v>17</v>
      </c>
      <c r="H1719" s="16" t="s">
        <v>1201</v>
      </c>
      <c r="I1719" s="18">
        <v>57780</v>
      </c>
      <c r="J1719" s="16" t="s">
        <v>19</v>
      </c>
      <c r="K1719" s="19">
        <v>0.8499999962071797</v>
      </c>
      <c r="L1719" s="16" t="s">
        <v>6085</v>
      </c>
      <c r="M1719" s="16" t="s">
        <v>6086</v>
      </c>
      <c r="O1719" s="16" t="str">
        <f>VLOOKUP(B1719,[1]Περιφερεια!$A$4:$C$9390,3,FALSE)</f>
        <v>Πελοποννήσου</v>
      </c>
    </row>
    <row r="1720" spans="1:15" ht="75.75" customHeight="1" x14ac:dyDescent="0.25">
      <c r="A1720" s="16" t="s">
        <v>1090</v>
      </c>
      <c r="B1720" s="16">
        <v>6007575</v>
      </c>
      <c r="C1720" s="16" t="s">
        <v>6087</v>
      </c>
      <c r="D1720" s="16" t="s">
        <v>3278</v>
      </c>
      <c r="E1720" s="17">
        <v>45343</v>
      </c>
      <c r="F1720" s="17">
        <v>46073</v>
      </c>
      <c r="G1720" s="16" t="s">
        <v>17</v>
      </c>
      <c r="H1720" s="16" t="s">
        <v>1113</v>
      </c>
      <c r="I1720" s="18">
        <v>197058.12</v>
      </c>
      <c r="J1720" s="16" t="s">
        <v>19</v>
      </c>
      <c r="K1720" s="19">
        <v>0.8499999962071797</v>
      </c>
      <c r="L1720" s="16" t="s">
        <v>6088</v>
      </c>
      <c r="M1720" s="16" t="s">
        <v>6089</v>
      </c>
      <c r="O1720" s="16" t="str">
        <f>VLOOKUP(B1720,[1]Περιφερεια!$A$4:$C$9390,3,FALSE)</f>
        <v>Κρήτης</v>
      </c>
    </row>
    <row r="1721" spans="1:15" ht="75.75" customHeight="1" x14ac:dyDescent="0.25">
      <c r="A1721" s="16" t="s">
        <v>1090</v>
      </c>
      <c r="B1721" s="16">
        <v>6007578</v>
      </c>
      <c r="C1721" s="16" t="s">
        <v>6090</v>
      </c>
      <c r="D1721" s="16" t="s">
        <v>6091</v>
      </c>
      <c r="E1721" s="17">
        <v>45343</v>
      </c>
      <c r="F1721" s="17">
        <v>46073</v>
      </c>
      <c r="G1721" s="16" t="s">
        <v>17</v>
      </c>
      <c r="H1721" s="16" t="s">
        <v>1117</v>
      </c>
      <c r="I1721" s="18">
        <v>120161</v>
      </c>
      <c r="J1721" s="16" t="s">
        <v>19</v>
      </c>
      <c r="K1721" s="19">
        <v>0.5999999908630882</v>
      </c>
      <c r="L1721" s="16" t="s">
        <v>6092</v>
      </c>
      <c r="M1721" s="16" t="s">
        <v>6093</v>
      </c>
      <c r="O1721" s="16" t="str">
        <f>VLOOKUP(B1721,[1]Περιφερεια!$A$4:$C$9390,3,FALSE)</f>
        <v>Νοτίου Αιγαίου</v>
      </c>
    </row>
    <row r="1722" spans="1:15" ht="75.75" customHeight="1" x14ac:dyDescent="0.25">
      <c r="A1722" s="16" t="s">
        <v>1090</v>
      </c>
      <c r="B1722" s="16">
        <v>6007580</v>
      </c>
      <c r="C1722" s="16" t="s">
        <v>6094</v>
      </c>
      <c r="D1722" s="16" t="s">
        <v>6095</v>
      </c>
      <c r="E1722" s="17">
        <v>45343</v>
      </c>
      <c r="F1722" s="17">
        <v>46073</v>
      </c>
      <c r="G1722" s="16" t="s">
        <v>17</v>
      </c>
      <c r="H1722" s="16" t="s">
        <v>1117</v>
      </c>
      <c r="I1722" s="18">
        <v>199983</v>
      </c>
      <c r="J1722" s="16" t="s">
        <v>19</v>
      </c>
      <c r="K1722" s="19">
        <v>0.5999999908630882</v>
      </c>
      <c r="L1722" s="16" t="s">
        <v>6096</v>
      </c>
      <c r="M1722" s="16" t="s">
        <v>4545</v>
      </c>
      <c r="O1722" s="16" t="str">
        <f>VLOOKUP(B1722,[1]Περιφερεια!$A$4:$C$9390,3,FALSE)</f>
        <v>Νοτίου Αιγαίου</v>
      </c>
    </row>
    <row r="1723" spans="1:15" ht="75.75" customHeight="1" x14ac:dyDescent="0.25">
      <c r="A1723" s="16" t="s">
        <v>1090</v>
      </c>
      <c r="B1723" s="16">
        <v>6007579</v>
      </c>
      <c r="C1723" s="16" t="s">
        <v>6097</v>
      </c>
      <c r="D1723" s="16" t="s">
        <v>6098</v>
      </c>
      <c r="E1723" s="17">
        <v>45343</v>
      </c>
      <c r="F1723" s="17">
        <v>45708</v>
      </c>
      <c r="G1723" s="16" t="s">
        <v>17</v>
      </c>
      <c r="H1723" s="16" t="s">
        <v>1122</v>
      </c>
      <c r="I1723" s="18">
        <v>197195.65</v>
      </c>
      <c r="J1723" s="16" t="s">
        <v>19</v>
      </c>
      <c r="K1723" s="19">
        <v>0.8499999962071797</v>
      </c>
      <c r="L1723" s="16" t="s">
        <v>6099</v>
      </c>
      <c r="M1723" s="16" t="s">
        <v>6100</v>
      </c>
      <c r="O1723" s="16" t="str">
        <f>VLOOKUP(B1723,[1]Περιφερεια!$A$4:$C$9390,3,FALSE)</f>
        <v>Ιονίων Νήσων</v>
      </c>
    </row>
    <row r="1724" spans="1:15" ht="75.75" customHeight="1" x14ac:dyDescent="0.25">
      <c r="A1724" s="16" t="s">
        <v>1090</v>
      </c>
      <c r="B1724" s="16">
        <v>6007581</v>
      </c>
      <c r="C1724" s="16" t="s">
        <v>6101</v>
      </c>
      <c r="D1724" s="16" t="s">
        <v>6102</v>
      </c>
      <c r="E1724" s="17">
        <v>45343</v>
      </c>
      <c r="F1724" s="17">
        <v>46073</v>
      </c>
      <c r="G1724" s="16" t="s">
        <v>17</v>
      </c>
      <c r="H1724" s="16" t="s">
        <v>1135</v>
      </c>
      <c r="I1724" s="18">
        <v>128400</v>
      </c>
      <c r="J1724" s="16" t="s">
        <v>19</v>
      </c>
      <c r="K1724" s="19">
        <v>0.5999999908630882</v>
      </c>
      <c r="L1724" s="16" t="s">
        <v>6103</v>
      </c>
      <c r="M1724" s="16" t="s">
        <v>2858</v>
      </c>
      <c r="O1724" s="16" t="str">
        <f>VLOOKUP(B1724,[1]Περιφερεια!$A$4:$C$9390,3,FALSE)</f>
        <v>Αττικής</v>
      </c>
    </row>
    <row r="1725" spans="1:15" ht="75.75" customHeight="1" x14ac:dyDescent="0.25">
      <c r="A1725" s="16" t="s">
        <v>1090</v>
      </c>
      <c r="B1725" s="16">
        <v>6007582</v>
      </c>
      <c r="C1725" s="16" t="s">
        <v>6104</v>
      </c>
      <c r="D1725" s="16" t="s">
        <v>6105</v>
      </c>
      <c r="E1725" s="17">
        <v>45343</v>
      </c>
      <c r="F1725" s="17">
        <v>46073</v>
      </c>
      <c r="G1725" s="16" t="s">
        <v>17</v>
      </c>
      <c r="H1725" s="16" t="s">
        <v>1117</v>
      </c>
      <c r="I1725" s="18">
        <v>199983</v>
      </c>
      <c r="J1725" s="16" t="s">
        <v>19</v>
      </c>
      <c r="K1725" s="19">
        <v>0.5999999908630882</v>
      </c>
      <c r="L1725" s="16" t="s">
        <v>6106</v>
      </c>
      <c r="M1725" s="16" t="s">
        <v>5291</v>
      </c>
      <c r="O1725" s="16" t="str">
        <f>VLOOKUP(B1725,[1]Περιφερεια!$A$4:$C$9390,3,FALSE)</f>
        <v>Νοτίου Αιγαίου</v>
      </c>
    </row>
    <row r="1726" spans="1:15" ht="75.75" customHeight="1" x14ac:dyDescent="0.25">
      <c r="A1726" s="16" t="s">
        <v>1090</v>
      </c>
      <c r="B1726" s="16">
        <v>6007583</v>
      </c>
      <c r="C1726" s="16" t="s">
        <v>6107</v>
      </c>
      <c r="D1726" s="16" t="s">
        <v>6108</v>
      </c>
      <c r="E1726" s="17">
        <v>45343</v>
      </c>
      <c r="F1726" s="17">
        <v>46073</v>
      </c>
      <c r="G1726" s="16" t="s">
        <v>17</v>
      </c>
      <c r="H1726" s="16" t="s">
        <v>1146</v>
      </c>
      <c r="I1726" s="18">
        <v>183950</v>
      </c>
      <c r="J1726" s="16" t="s">
        <v>19</v>
      </c>
      <c r="K1726" s="19">
        <v>0.8499999962071797</v>
      </c>
      <c r="L1726" s="16" t="s">
        <v>6109</v>
      </c>
      <c r="M1726" s="16" t="s">
        <v>6110</v>
      </c>
      <c r="O1726" s="16" t="str">
        <f>VLOOKUP(B1726,[1]Περιφερεια!$A$4:$C$9390,3,FALSE)</f>
        <v>Ηπείρου</v>
      </c>
    </row>
    <row r="1727" spans="1:15" ht="75.75" customHeight="1" x14ac:dyDescent="0.25">
      <c r="A1727" s="16" t="s">
        <v>1090</v>
      </c>
      <c r="B1727" s="16">
        <v>6007584</v>
      </c>
      <c r="C1727" s="16" t="s">
        <v>6111</v>
      </c>
      <c r="D1727" s="16" t="s">
        <v>6112</v>
      </c>
      <c r="E1727" s="17">
        <v>45343</v>
      </c>
      <c r="F1727" s="17">
        <v>46073</v>
      </c>
      <c r="G1727" s="16" t="s">
        <v>17</v>
      </c>
      <c r="H1727" s="16" t="s">
        <v>1135</v>
      </c>
      <c r="I1727" s="18">
        <v>199999.85</v>
      </c>
      <c r="J1727" s="16" t="s">
        <v>19</v>
      </c>
      <c r="K1727" s="19">
        <v>0.5999999908630882</v>
      </c>
      <c r="L1727" s="16" t="s">
        <v>6113</v>
      </c>
      <c r="M1727" s="16" t="s">
        <v>6114</v>
      </c>
      <c r="O1727" s="16" t="str">
        <f>VLOOKUP(B1727,[1]Περιφερεια!$A$4:$C$9390,3,FALSE)</f>
        <v>Αττικής</v>
      </c>
    </row>
    <row r="1728" spans="1:15" ht="75.75" customHeight="1" x14ac:dyDescent="0.25">
      <c r="A1728" s="16" t="s">
        <v>1090</v>
      </c>
      <c r="B1728" s="16">
        <v>6007585</v>
      </c>
      <c r="C1728" s="16" t="s">
        <v>6115</v>
      </c>
      <c r="D1728" s="16" t="s">
        <v>6116</v>
      </c>
      <c r="E1728" s="17">
        <v>45343</v>
      </c>
      <c r="F1728" s="17">
        <v>46073</v>
      </c>
      <c r="G1728" s="16" t="s">
        <v>17</v>
      </c>
      <c r="H1728" s="16" t="s">
        <v>1255</v>
      </c>
      <c r="I1728" s="18">
        <v>105622.97</v>
      </c>
      <c r="J1728" s="16" t="s">
        <v>19</v>
      </c>
      <c r="K1728" s="19">
        <v>0.8499999962071797</v>
      </c>
      <c r="L1728" s="16" t="s">
        <v>6117</v>
      </c>
      <c r="M1728" s="16" t="s">
        <v>6118</v>
      </c>
      <c r="O1728" s="16" t="str">
        <f>VLOOKUP(B1728,[1]Περιφερεια!$A$4:$C$9390,3,FALSE)</f>
        <v>Κεντρικής Μακεδονίας</v>
      </c>
    </row>
    <row r="1729" spans="1:15" ht="75.75" customHeight="1" x14ac:dyDescent="0.25">
      <c r="A1729" s="16" t="s">
        <v>1090</v>
      </c>
      <c r="B1729" s="16">
        <v>6007586</v>
      </c>
      <c r="C1729" s="16" t="s">
        <v>6119</v>
      </c>
      <c r="D1729" s="16" t="s">
        <v>6120</v>
      </c>
      <c r="E1729" s="17">
        <v>45343</v>
      </c>
      <c r="F1729" s="17">
        <v>46073</v>
      </c>
      <c r="G1729" s="16" t="s">
        <v>17</v>
      </c>
      <c r="H1729" s="16" t="s">
        <v>1113</v>
      </c>
      <c r="I1729" s="18">
        <v>199999.99</v>
      </c>
      <c r="J1729" s="16" t="s">
        <v>19</v>
      </c>
      <c r="K1729" s="19">
        <v>0.8499999962071797</v>
      </c>
      <c r="L1729" s="16" t="s">
        <v>6121</v>
      </c>
      <c r="M1729" s="16" t="s">
        <v>6122</v>
      </c>
      <c r="O1729" s="16" t="str">
        <f>VLOOKUP(B1729,[1]Περιφερεια!$A$4:$C$9390,3,FALSE)</f>
        <v>Κρήτης</v>
      </c>
    </row>
    <row r="1730" spans="1:15" ht="75.75" customHeight="1" x14ac:dyDescent="0.25">
      <c r="A1730" s="16" t="s">
        <v>1090</v>
      </c>
      <c r="B1730" s="16">
        <v>6007587</v>
      </c>
      <c r="C1730" s="16" t="s">
        <v>6123</v>
      </c>
      <c r="D1730" s="16" t="s">
        <v>6124</v>
      </c>
      <c r="E1730" s="17">
        <v>45343</v>
      </c>
      <c r="F1730" s="17">
        <v>46073</v>
      </c>
      <c r="G1730" s="16" t="s">
        <v>17</v>
      </c>
      <c r="H1730" s="16" t="s">
        <v>1135</v>
      </c>
      <c r="I1730" s="18">
        <v>125725</v>
      </c>
      <c r="J1730" s="16" t="s">
        <v>19</v>
      </c>
      <c r="K1730" s="19">
        <v>0.5999999908630882</v>
      </c>
      <c r="L1730" s="16" t="s">
        <v>6125</v>
      </c>
      <c r="M1730" s="16" t="s">
        <v>6126</v>
      </c>
      <c r="O1730" s="16" t="str">
        <f>VLOOKUP(B1730,[1]Περιφερεια!$A$4:$C$9390,3,FALSE)</f>
        <v>Αττικής</v>
      </c>
    </row>
    <row r="1731" spans="1:15" ht="75.75" customHeight="1" x14ac:dyDescent="0.25">
      <c r="A1731" s="16" t="s">
        <v>1090</v>
      </c>
      <c r="B1731" s="16">
        <v>6007588</v>
      </c>
      <c r="C1731" s="16" t="s">
        <v>6127</v>
      </c>
      <c r="D1731" s="16" t="s">
        <v>6128</v>
      </c>
      <c r="E1731" s="17">
        <v>45343</v>
      </c>
      <c r="F1731" s="17">
        <v>46073</v>
      </c>
      <c r="G1731" s="16" t="s">
        <v>17</v>
      </c>
      <c r="H1731" s="16" t="s">
        <v>1135</v>
      </c>
      <c r="I1731" s="18">
        <v>122443.31</v>
      </c>
      <c r="J1731" s="16" t="s">
        <v>19</v>
      </c>
      <c r="K1731" s="19">
        <v>0.5999999908630882</v>
      </c>
      <c r="L1731" s="16" t="s">
        <v>6129</v>
      </c>
      <c r="M1731" s="16" t="s">
        <v>6130</v>
      </c>
      <c r="O1731" s="16" t="str">
        <f>VLOOKUP(B1731,[1]Περιφερεια!$A$4:$C$9390,3,FALSE)</f>
        <v>Αττικής</v>
      </c>
    </row>
    <row r="1732" spans="1:15" ht="75.75" customHeight="1" x14ac:dyDescent="0.25">
      <c r="A1732" s="16" t="s">
        <v>1090</v>
      </c>
      <c r="B1732" s="16">
        <v>6007589</v>
      </c>
      <c r="C1732" s="16" t="s">
        <v>6131</v>
      </c>
      <c r="D1732" s="16" t="s">
        <v>6132</v>
      </c>
      <c r="E1732" s="17">
        <v>45343</v>
      </c>
      <c r="F1732" s="17">
        <v>46073</v>
      </c>
      <c r="G1732" s="16" t="s">
        <v>17</v>
      </c>
      <c r="H1732" s="16" t="s">
        <v>6133</v>
      </c>
      <c r="I1732" s="18">
        <v>136927.9</v>
      </c>
      <c r="J1732" s="16" t="s">
        <v>19</v>
      </c>
      <c r="K1732" s="19">
        <v>0.8499999962071797</v>
      </c>
      <c r="L1732" s="16" t="s">
        <v>6134</v>
      </c>
      <c r="M1732" s="16" t="s">
        <v>6135</v>
      </c>
      <c r="O1732" s="16" t="str">
        <f>VLOOKUP(B1732,[1]Περιφερεια!$A$4:$C$9390,3,FALSE)</f>
        <v>Βορείου Αιγαίου</v>
      </c>
    </row>
    <row r="1733" spans="1:15" ht="75.75" customHeight="1" x14ac:dyDescent="0.25">
      <c r="A1733" s="16" t="s">
        <v>1090</v>
      </c>
      <c r="B1733" s="16">
        <v>6007590</v>
      </c>
      <c r="C1733" s="16" t="s">
        <v>6136</v>
      </c>
      <c r="D1733" s="16" t="s">
        <v>379</v>
      </c>
      <c r="E1733" s="17">
        <v>45343</v>
      </c>
      <c r="F1733" s="17">
        <v>46073</v>
      </c>
      <c r="G1733" s="16" t="s">
        <v>17</v>
      </c>
      <c r="H1733" s="16" t="s">
        <v>1135</v>
      </c>
      <c r="I1733" s="18">
        <v>100045</v>
      </c>
      <c r="J1733" s="16" t="s">
        <v>19</v>
      </c>
      <c r="K1733" s="19">
        <v>0.5999999908630882</v>
      </c>
      <c r="L1733" s="16" t="s">
        <v>2870</v>
      </c>
      <c r="M1733" s="16" t="s">
        <v>186</v>
      </c>
      <c r="O1733" s="16" t="str">
        <f>VLOOKUP(B1733,[1]Περιφερεια!$A$4:$C$9390,3,FALSE)</f>
        <v>Αττικής</v>
      </c>
    </row>
    <row r="1734" spans="1:15" ht="75.75" customHeight="1" x14ac:dyDescent="0.25">
      <c r="A1734" s="16" t="s">
        <v>1090</v>
      </c>
      <c r="B1734" s="16">
        <v>6007591</v>
      </c>
      <c r="C1734" s="16" t="s">
        <v>6137</v>
      </c>
      <c r="D1734" s="16" t="s">
        <v>6138</v>
      </c>
      <c r="E1734" s="17">
        <v>45343</v>
      </c>
      <c r="F1734" s="17">
        <v>46073</v>
      </c>
      <c r="G1734" s="16" t="s">
        <v>17</v>
      </c>
      <c r="H1734" s="16" t="s">
        <v>1122</v>
      </c>
      <c r="I1734" s="18">
        <v>122000</v>
      </c>
      <c r="J1734" s="16" t="s">
        <v>19</v>
      </c>
      <c r="K1734" s="19">
        <v>0.8499999962071797</v>
      </c>
      <c r="L1734" s="16" t="s">
        <v>6139</v>
      </c>
      <c r="M1734" s="16" t="s">
        <v>6140</v>
      </c>
      <c r="O1734" s="16" t="str">
        <f>VLOOKUP(B1734,[1]Περιφερεια!$A$4:$C$9390,3,FALSE)</f>
        <v>Ιονίων Νήσων</v>
      </c>
    </row>
    <row r="1735" spans="1:15" ht="75.75" customHeight="1" x14ac:dyDescent="0.25">
      <c r="A1735" s="16" t="s">
        <v>1090</v>
      </c>
      <c r="B1735" s="16">
        <v>6007592</v>
      </c>
      <c r="C1735" s="16" t="s">
        <v>6141</v>
      </c>
      <c r="D1735" s="16" t="s">
        <v>6142</v>
      </c>
      <c r="E1735" s="17">
        <v>45343</v>
      </c>
      <c r="F1735" s="17">
        <v>46073</v>
      </c>
      <c r="G1735" s="16" t="s">
        <v>17</v>
      </c>
      <c r="H1735" s="16" t="s">
        <v>1135</v>
      </c>
      <c r="I1735" s="18">
        <v>173839.89</v>
      </c>
      <c r="J1735" s="16" t="s">
        <v>19</v>
      </c>
      <c r="K1735" s="19">
        <v>0.5999999908630882</v>
      </c>
      <c r="L1735" s="16" t="s">
        <v>6143</v>
      </c>
      <c r="M1735" s="16" t="s">
        <v>6144</v>
      </c>
      <c r="O1735" s="16" t="str">
        <f>VLOOKUP(B1735,[1]Περιφερεια!$A$4:$C$9390,3,FALSE)</f>
        <v>Αττικής</v>
      </c>
    </row>
    <row r="1736" spans="1:15" ht="75.75" customHeight="1" x14ac:dyDescent="0.25">
      <c r="A1736" s="16" t="s">
        <v>1090</v>
      </c>
      <c r="B1736" s="16">
        <v>6007593</v>
      </c>
      <c r="C1736" s="16" t="s">
        <v>6145</v>
      </c>
      <c r="D1736" s="16" t="s">
        <v>6146</v>
      </c>
      <c r="E1736" s="17">
        <v>45343</v>
      </c>
      <c r="F1736" s="17">
        <v>46073</v>
      </c>
      <c r="G1736" s="16" t="s">
        <v>17</v>
      </c>
      <c r="H1736" s="16" t="s">
        <v>1093</v>
      </c>
      <c r="I1736" s="18">
        <v>199999.99</v>
      </c>
      <c r="J1736" s="16" t="s">
        <v>19</v>
      </c>
      <c r="K1736" s="19">
        <v>0.8499999962071797</v>
      </c>
      <c r="L1736" s="16" t="s">
        <v>6147</v>
      </c>
      <c r="M1736" s="16" t="s">
        <v>6148</v>
      </c>
      <c r="O1736" s="16" t="str">
        <f>VLOOKUP(B1736,[1]Περιφερεια!$A$4:$C$9390,3,FALSE)</f>
        <v>Κεντρικής Μακεδονίας</v>
      </c>
    </row>
    <row r="1737" spans="1:15" ht="75.75" customHeight="1" x14ac:dyDescent="0.25">
      <c r="A1737" s="16" t="s">
        <v>1090</v>
      </c>
      <c r="B1737" s="16">
        <v>6007594</v>
      </c>
      <c r="C1737" s="16" t="s">
        <v>6149</v>
      </c>
      <c r="D1737" s="16" t="s">
        <v>6150</v>
      </c>
      <c r="E1737" s="17">
        <v>45343</v>
      </c>
      <c r="F1737" s="17">
        <v>46073</v>
      </c>
      <c r="G1737" s="16" t="s">
        <v>17</v>
      </c>
      <c r="H1737" s="16" t="s">
        <v>1146</v>
      </c>
      <c r="I1737" s="18">
        <v>199813.79</v>
      </c>
      <c r="J1737" s="16" t="s">
        <v>19</v>
      </c>
      <c r="K1737" s="19">
        <v>0.8499999962071797</v>
      </c>
      <c r="L1737" s="16" t="s">
        <v>6151</v>
      </c>
      <c r="M1737" s="16" t="s">
        <v>6152</v>
      </c>
      <c r="O1737" s="16" t="str">
        <f>VLOOKUP(B1737,[1]Περιφερεια!$A$4:$C$9390,3,FALSE)</f>
        <v>Ηπείρου</v>
      </c>
    </row>
    <row r="1738" spans="1:15" ht="75.75" customHeight="1" x14ac:dyDescent="0.25">
      <c r="A1738" s="16" t="s">
        <v>1090</v>
      </c>
      <c r="B1738" s="16">
        <v>6007595</v>
      </c>
      <c r="C1738" s="16" t="s">
        <v>6153</v>
      </c>
      <c r="D1738" s="16" t="s">
        <v>6154</v>
      </c>
      <c r="E1738" s="17">
        <v>45343</v>
      </c>
      <c r="F1738" s="17">
        <v>46073</v>
      </c>
      <c r="G1738" s="16" t="s">
        <v>17</v>
      </c>
      <c r="H1738" s="16" t="s">
        <v>1093</v>
      </c>
      <c r="I1738" s="18">
        <v>200000</v>
      </c>
      <c r="J1738" s="16" t="s">
        <v>19</v>
      </c>
      <c r="K1738" s="19">
        <v>0.8499999962071797</v>
      </c>
      <c r="L1738" s="16" t="s">
        <v>6155</v>
      </c>
      <c r="M1738" s="16" t="s">
        <v>6156</v>
      </c>
      <c r="O1738" s="16" t="str">
        <f>VLOOKUP(B1738,[1]Περιφερεια!$A$4:$C$9390,3,FALSE)</f>
        <v>Κεντρικής Μακεδονίας</v>
      </c>
    </row>
    <row r="1739" spans="1:15" ht="75.75" customHeight="1" x14ac:dyDescent="0.25">
      <c r="A1739" s="16" t="s">
        <v>1090</v>
      </c>
      <c r="B1739" s="16">
        <v>6007596</v>
      </c>
      <c r="C1739" s="16" t="s">
        <v>6157</v>
      </c>
      <c r="D1739" s="16" t="s">
        <v>6158</v>
      </c>
      <c r="E1739" s="17">
        <v>45343</v>
      </c>
      <c r="F1739" s="17">
        <v>46073</v>
      </c>
      <c r="G1739" s="16" t="s">
        <v>17</v>
      </c>
      <c r="H1739" s="16" t="s">
        <v>1135</v>
      </c>
      <c r="I1739" s="18">
        <v>149284.26</v>
      </c>
      <c r="J1739" s="16" t="s">
        <v>19</v>
      </c>
      <c r="K1739" s="19">
        <v>0.5999999908630882</v>
      </c>
      <c r="L1739" s="16" t="s">
        <v>6159</v>
      </c>
      <c r="M1739" s="16" t="s">
        <v>6160</v>
      </c>
      <c r="O1739" s="16" t="str">
        <f>VLOOKUP(B1739,[1]Περιφερεια!$A$4:$C$9390,3,FALSE)</f>
        <v>Αττικής</v>
      </c>
    </row>
    <row r="1740" spans="1:15" ht="75.75" customHeight="1" x14ac:dyDescent="0.25">
      <c r="A1740" s="16" t="s">
        <v>1090</v>
      </c>
      <c r="B1740" s="16">
        <v>6007597</v>
      </c>
      <c r="C1740" s="16" t="s">
        <v>6161</v>
      </c>
      <c r="D1740" s="16" t="s">
        <v>6162</v>
      </c>
      <c r="E1740" s="17">
        <v>45343</v>
      </c>
      <c r="F1740" s="17">
        <v>46073</v>
      </c>
      <c r="G1740" s="16" t="s">
        <v>17</v>
      </c>
      <c r="H1740" s="16" t="s">
        <v>1135</v>
      </c>
      <c r="I1740" s="18">
        <v>200000</v>
      </c>
      <c r="J1740" s="16" t="s">
        <v>19</v>
      </c>
      <c r="K1740" s="19">
        <v>0.5999999908630882</v>
      </c>
      <c r="L1740" s="16" t="s">
        <v>201</v>
      </c>
      <c r="M1740" s="16" t="s">
        <v>202</v>
      </c>
      <c r="O1740" s="16" t="str">
        <f>VLOOKUP(B1740,[1]Περιφερεια!$A$4:$C$9390,3,FALSE)</f>
        <v>Αττικής</v>
      </c>
    </row>
    <row r="1741" spans="1:15" ht="75.75" customHeight="1" x14ac:dyDescent="0.25">
      <c r="A1741" s="16" t="s">
        <v>1090</v>
      </c>
      <c r="B1741" s="16">
        <v>6007598</v>
      </c>
      <c r="C1741" s="16" t="s">
        <v>6163</v>
      </c>
      <c r="D1741" s="16" t="s">
        <v>6164</v>
      </c>
      <c r="E1741" s="17">
        <v>45343</v>
      </c>
      <c r="F1741" s="17">
        <v>46073</v>
      </c>
      <c r="G1741" s="16" t="s">
        <v>17</v>
      </c>
      <c r="H1741" s="16" t="s">
        <v>1113</v>
      </c>
      <c r="I1741" s="18">
        <v>85553.55</v>
      </c>
      <c r="J1741" s="16" t="s">
        <v>19</v>
      </c>
      <c r="K1741" s="19">
        <v>0.8499999962071797</v>
      </c>
      <c r="L1741" s="16" t="s">
        <v>6165</v>
      </c>
      <c r="M1741" s="16" t="s">
        <v>6166</v>
      </c>
      <c r="O1741" s="16" t="str">
        <f>VLOOKUP(B1741,[1]Περιφερεια!$A$4:$C$9390,3,FALSE)</f>
        <v>Κρήτης</v>
      </c>
    </row>
    <row r="1742" spans="1:15" ht="75.75" customHeight="1" x14ac:dyDescent="0.25">
      <c r="A1742" s="16" t="s">
        <v>1090</v>
      </c>
      <c r="B1742" s="16">
        <v>6007599</v>
      </c>
      <c r="C1742" s="16" t="s">
        <v>6167</v>
      </c>
      <c r="D1742" s="16" t="s">
        <v>6168</v>
      </c>
      <c r="E1742" s="17">
        <v>45343</v>
      </c>
      <c r="F1742" s="17">
        <v>46073</v>
      </c>
      <c r="G1742" s="16" t="s">
        <v>17</v>
      </c>
      <c r="H1742" s="16" t="s">
        <v>1620</v>
      </c>
      <c r="I1742" s="18">
        <v>199983</v>
      </c>
      <c r="J1742" s="16" t="s">
        <v>19</v>
      </c>
      <c r="K1742" s="19">
        <v>0.8499999962071797</v>
      </c>
      <c r="L1742" s="16" t="s">
        <v>6169</v>
      </c>
      <c r="M1742" s="16" t="s">
        <v>6170</v>
      </c>
      <c r="O1742" s="16" t="str">
        <f>VLOOKUP(B1742,[1]Περιφερεια!$A$4:$C$9390,3,FALSE)</f>
        <v>Ανατολικής Μακεδονίας, Θράκης</v>
      </c>
    </row>
    <row r="1743" spans="1:15" ht="75.75" customHeight="1" x14ac:dyDescent="0.25">
      <c r="A1743" s="16" t="s">
        <v>1090</v>
      </c>
      <c r="B1743" s="16">
        <v>6007600</v>
      </c>
      <c r="C1743" s="16" t="s">
        <v>6171</v>
      </c>
      <c r="D1743" s="16" t="s">
        <v>6172</v>
      </c>
      <c r="E1743" s="17">
        <v>45343</v>
      </c>
      <c r="F1743" s="17">
        <v>46073</v>
      </c>
      <c r="G1743" s="16" t="s">
        <v>17</v>
      </c>
      <c r="H1743" s="16" t="s">
        <v>1135</v>
      </c>
      <c r="I1743" s="18">
        <v>197950</v>
      </c>
      <c r="J1743" s="16" t="s">
        <v>19</v>
      </c>
      <c r="K1743" s="19">
        <v>0.5999999908630882</v>
      </c>
      <c r="L1743" s="16" t="s">
        <v>6173</v>
      </c>
      <c r="M1743" s="16" t="s">
        <v>6174</v>
      </c>
      <c r="O1743" s="16" t="str">
        <f>VLOOKUP(B1743,[1]Περιφερεια!$A$4:$C$9390,3,FALSE)</f>
        <v>Αττικής</v>
      </c>
    </row>
    <row r="1744" spans="1:15" ht="75.75" customHeight="1" x14ac:dyDescent="0.25">
      <c r="A1744" s="16" t="s">
        <v>1090</v>
      </c>
      <c r="B1744" s="16">
        <v>6007601</v>
      </c>
      <c r="C1744" s="16" t="s">
        <v>6175</v>
      </c>
      <c r="D1744" s="16" t="s">
        <v>6176</v>
      </c>
      <c r="E1744" s="17">
        <v>45343</v>
      </c>
      <c r="F1744" s="17">
        <v>46073</v>
      </c>
      <c r="G1744" s="16" t="s">
        <v>17</v>
      </c>
      <c r="H1744" s="16" t="s">
        <v>1196</v>
      </c>
      <c r="I1744" s="18">
        <v>160355.28</v>
      </c>
      <c r="J1744" s="16" t="s">
        <v>19</v>
      </c>
      <c r="K1744" s="19">
        <v>0.5999999908630882</v>
      </c>
      <c r="L1744" s="16" t="s">
        <v>6177</v>
      </c>
      <c r="M1744" s="16" t="s">
        <v>6178</v>
      </c>
      <c r="O1744" s="16" t="str">
        <f>VLOOKUP(B1744,[1]Περιφερεια!$A$4:$C$9390,3,FALSE)</f>
        <v>Αττικής</v>
      </c>
    </row>
    <row r="1745" spans="1:15" ht="75.75" customHeight="1" x14ac:dyDescent="0.25">
      <c r="A1745" s="16" t="s">
        <v>1090</v>
      </c>
      <c r="B1745" s="16">
        <v>6007602</v>
      </c>
      <c r="C1745" s="16" t="s">
        <v>6179</v>
      </c>
      <c r="D1745" s="16" t="s">
        <v>6180</v>
      </c>
      <c r="E1745" s="17">
        <v>45343</v>
      </c>
      <c r="F1745" s="17">
        <v>46073</v>
      </c>
      <c r="G1745" s="16" t="s">
        <v>17</v>
      </c>
      <c r="H1745" s="16" t="s">
        <v>1135</v>
      </c>
      <c r="I1745" s="18">
        <v>104994.92</v>
      </c>
      <c r="J1745" s="16" t="s">
        <v>19</v>
      </c>
      <c r="K1745" s="19">
        <v>0.5999999908630882</v>
      </c>
      <c r="L1745" s="16" t="s">
        <v>6181</v>
      </c>
      <c r="M1745" s="16" t="s">
        <v>6182</v>
      </c>
      <c r="O1745" s="16" t="str">
        <f>VLOOKUP(B1745,[1]Περιφερεια!$A$4:$C$9390,3,FALSE)</f>
        <v>Αττικής</v>
      </c>
    </row>
    <row r="1746" spans="1:15" ht="75.75" customHeight="1" x14ac:dyDescent="0.25">
      <c r="A1746" s="16" t="s">
        <v>1090</v>
      </c>
      <c r="B1746" s="16">
        <v>6007603</v>
      </c>
      <c r="C1746" s="16" t="s">
        <v>6183</v>
      </c>
      <c r="D1746" s="16" t="s">
        <v>6184</v>
      </c>
      <c r="E1746" s="17">
        <v>45343</v>
      </c>
      <c r="F1746" s="17">
        <v>46073</v>
      </c>
      <c r="G1746" s="16" t="s">
        <v>17</v>
      </c>
      <c r="H1746" s="16" t="s">
        <v>1196</v>
      </c>
      <c r="I1746" s="18">
        <v>81748</v>
      </c>
      <c r="J1746" s="16" t="s">
        <v>19</v>
      </c>
      <c r="K1746" s="19">
        <v>0.5999999908630882</v>
      </c>
      <c r="L1746" s="16" t="s">
        <v>6185</v>
      </c>
      <c r="M1746" s="16" t="s">
        <v>6186</v>
      </c>
      <c r="O1746" s="16" t="str">
        <f>VLOOKUP(B1746,[1]Περιφερεια!$A$4:$C$9390,3,FALSE)</f>
        <v>Αττικής</v>
      </c>
    </row>
    <row r="1747" spans="1:15" ht="75.75" customHeight="1" x14ac:dyDescent="0.25">
      <c r="A1747" s="16" t="s">
        <v>1090</v>
      </c>
      <c r="B1747" s="16">
        <v>6007604</v>
      </c>
      <c r="C1747" s="16" t="s">
        <v>6187</v>
      </c>
      <c r="D1747" s="16" t="s">
        <v>1292</v>
      </c>
      <c r="E1747" s="17">
        <v>45343</v>
      </c>
      <c r="F1747" s="17">
        <v>46073</v>
      </c>
      <c r="G1747" s="16" t="s">
        <v>17</v>
      </c>
      <c r="H1747" s="16" t="s">
        <v>1135</v>
      </c>
      <c r="I1747" s="18">
        <v>150870</v>
      </c>
      <c r="J1747" s="16" t="s">
        <v>19</v>
      </c>
      <c r="K1747" s="19">
        <v>0.5999999908630882</v>
      </c>
      <c r="L1747" s="16" t="s">
        <v>6188</v>
      </c>
      <c r="M1747" s="16" t="s">
        <v>5434</v>
      </c>
      <c r="O1747" s="16" t="str">
        <f>VLOOKUP(B1747,[1]Περιφερεια!$A$4:$C$9390,3,FALSE)</f>
        <v>Αττικής</v>
      </c>
    </row>
    <row r="1748" spans="1:15" ht="75.75" customHeight="1" x14ac:dyDescent="0.25">
      <c r="A1748" s="16" t="s">
        <v>1090</v>
      </c>
      <c r="B1748" s="16">
        <v>6007605</v>
      </c>
      <c r="C1748" s="16" t="s">
        <v>6189</v>
      </c>
      <c r="D1748" s="16" t="s">
        <v>6190</v>
      </c>
      <c r="E1748" s="17">
        <v>45343</v>
      </c>
      <c r="F1748" s="17">
        <v>46073</v>
      </c>
      <c r="G1748" s="16" t="s">
        <v>17</v>
      </c>
      <c r="H1748" s="16" t="s">
        <v>1093</v>
      </c>
      <c r="I1748" s="18">
        <v>71903.98</v>
      </c>
      <c r="J1748" s="16" t="s">
        <v>19</v>
      </c>
      <c r="K1748" s="19">
        <v>0.8499999962071797</v>
      </c>
      <c r="L1748" s="16" t="s">
        <v>6191</v>
      </c>
      <c r="M1748" s="16" t="s">
        <v>6192</v>
      </c>
      <c r="O1748" s="16" t="str">
        <f>VLOOKUP(B1748,[1]Περιφερεια!$A$4:$C$9390,3,FALSE)</f>
        <v>Κεντρικής Μακεδονίας</v>
      </c>
    </row>
    <row r="1749" spans="1:15" ht="75.75" customHeight="1" x14ac:dyDescent="0.25">
      <c r="A1749" s="16" t="s">
        <v>1090</v>
      </c>
      <c r="B1749" s="16">
        <v>6007606</v>
      </c>
      <c r="C1749" s="16" t="s">
        <v>6193</v>
      </c>
      <c r="D1749" s="16" t="s">
        <v>6194</v>
      </c>
      <c r="E1749" s="17">
        <v>45343</v>
      </c>
      <c r="F1749" s="17">
        <v>46073</v>
      </c>
      <c r="G1749" s="16" t="s">
        <v>17</v>
      </c>
      <c r="H1749" s="16" t="s">
        <v>1135</v>
      </c>
      <c r="I1749" s="18">
        <v>188000</v>
      </c>
      <c r="J1749" s="16" t="s">
        <v>19</v>
      </c>
      <c r="K1749" s="19">
        <v>0.5999999908630882</v>
      </c>
      <c r="L1749" s="16" t="s">
        <v>6195</v>
      </c>
      <c r="M1749" s="16" t="s">
        <v>6196</v>
      </c>
      <c r="O1749" s="16" t="str">
        <f>VLOOKUP(B1749,[1]Περιφερεια!$A$4:$C$9390,3,FALSE)</f>
        <v>Αττικής</v>
      </c>
    </row>
    <row r="1750" spans="1:15" ht="75.75" customHeight="1" x14ac:dyDescent="0.25">
      <c r="A1750" s="16" t="s">
        <v>1090</v>
      </c>
      <c r="B1750" s="16">
        <v>6007607</v>
      </c>
      <c r="C1750" s="16" t="s">
        <v>6197</v>
      </c>
      <c r="D1750" s="16" t="s">
        <v>6198</v>
      </c>
      <c r="E1750" s="17">
        <v>45343</v>
      </c>
      <c r="F1750" s="17">
        <v>45524</v>
      </c>
      <c r="G1750" s="16" t="s">
        <v>17</v>
      </c>
      <c r="H1750" s="16" t="s">
        <v>6199</v>
      </c>
      <c r="I1750" s="18">
        <v>120800.89</v>
      </c>
      <c r="J1750" s="16" t="s">
        <v>19</v>
      </c>
      <c r="K1750" s="19">
        <v>0.8499999962071797</v>
      </c>
      <c r="L1750" s="16" t="s">
        <v>6200</v>
      </c>
      <c r="M1750" s="16" t="s">
        <v>6201</v>
      </c>
      <c r="O1750" s="16" t="str">
        <f>VLOOKUP(B1750,[1]Περιφερεια!$A$4:$C$9390,3,FALSE)</f>
        <v>Δυτικής Ελλάδας</v>
      </c>
    </row>
    <row r="1751" spans="1:15" ht="75.75" customHeight="1" x14ac:dyDescent="0.25">
      <c r="A1751" s="16" t="s">
        <v>1090</v>
      </c>
      <c r="B1751" s="16">
        <v>6007609</v>
      </c>
      <c r="C1751" s="16" t="s">
        <v>6202</v>
      </c>
      <c r="D1751" s="16" t="s">
        <v>6203</v>
      </c>
      <c r="E1751" s="17">
        <v>45343</v>
      </c>
      <c r="F1751" s="17">
        <v>45708</v>
      </c>
      <c r="G1751" s="16" t="s">
        <v>17</v>
      </c>
      <c r="H1751" s="16" t="s">
        <v>1135</v>
      </c>
      <c r="I1751" s="18">
        <v>192152.61</v>
      </c>
      <c r="J1751" s="16" t="s">
        <v>19</v>
      </c>
      <c r="K1751" s="19">
        <v>0.5999999908630882</v>
      </c>
      <c r="L1751" s="16" t="s">
        <v>2231</v>
      </c>
      <c r="M1751" s="16" t="s">
        <v>2232</v>
      </c>
      <c r="O1751" s="16" t="str">
        <f>VLOOKUP(B1751,[1]Περιφερεια!$A$4:$C$9390,3,FALSE)</f>
        <v>Αττικής</v>
      </c>
    </row>
    <row r="1752" spans="1:15" ht="75.75" customHeight="1" x14ac:dyDescent="0.25">
      <c r="A1752" s="16" t="s">
        <v>1090</v>
      </c>
      <c r="B1752" s="16">
        <v>6007608</v>
      </c>
      <c r="C1752" s="16" t="s">
        <v>6204</v>
      </c>
      <c r="D1752" s="16" t="s">
        <v>6205</v>
      </c>
      <c r="E1752" s="17">
        <v>45343</v>
      </c>
      <c r="F1752" s="17">
        <v>46073</v>
      </c>
      <c r="G1752" s="16" t="s">
        <v>17</v>
      </c>
      <c r="H1752" s="16" t="s">
        <v>1135</v>
      </c>
      <c r="I1752" s="18">
        <v>198110.5</v>
      </c>
      <c r="J1752" s="16" t="s">
        <v>19</v>
      </c>
      <c r="K1752" s="19">
        <v>0.5999999908630882</v>
      </c>
      <c r="L1752" s="16" t="s">
        <v>6206</v>
      </c>
      <c r="M1752" s="16" t="s">
        <v>6207</v>
      </c>
      <c r="O1752" s="16" t="str">
        <f>VLOOKUP(B1752,[1]Περιφερεια!$A$4:$C$9390,3,FALSE)</f>
        <v>Αττικής</v>
      </c>
    </row>
    <row r="1753" spans="1:15" ht="75.75" customHeight="1" x14ac:dyDescent="0.25">
      <c r="A1753" s="16" t="s">
        <v>1090</v>
      </c>
      <c r="B1753" s="16">
        <v>6007610</v>
      </c>
      <c r="C1753" s="16" t="s">
        <v>6208</v>
      </c>
      <c r="D1753" s="16" t="s">
        <v>6209</v>
      </c>
      <c r="E1753" s="17">
        <v>45343</v>
      </c>
      <c r="F1753" s="17">
        <v>46073</v>
      </c>
      <c r="G1753" s="16" t="s">
        <v>17</v>
      </c>
      <c r="H1753" s="16" t="s">
        <v>1117</v>
      </c>
      <c r="I1753" s="18">
        <v>199983</v>
      </c>
      <c r="J1753" s="16" t="s">
        <v>19</v>
      </c>
      <c r="K1753" s="19">
        <v>0.5999999908630882</v>
      </c>
      <c r="L1753" s="16" t="s">
        <v>6210</v>
      </c>
      <c r="M1753" s="16" t="s">
        <v>6211</v>
      </c>
      <c r="O1753" s="16" t="str">
        <f>VLOOKUP(B1753,[1]Περιφερεια!$A$4:$C$9390,3,FALSE)</f>
        <v>Νοτίου Αιγαίου</v>
      </c>
    </row>
    <row r="1754" spans="1:15" ht="75.75" customHeight="1" x14ac:dyDescent="0.25">
      <c r="A1754" s="16" t="s">
        <v>1090</v>
      </c>
      <c r="B1754" s="16">
        <v>6007611</v>
      </c>
      <c r="C1754" s="16" t="s">
        <v>6212</v>
      </c>
      <c r="D1754" s="16" t="s">
        <v>6213</v>
      </c>
      <c r="E1754" s="17">
        <v>45343</v>
      </c>
      <c r="F1754" s="17">
        <v>45889</v>
      </c>
      <c r="G1754" s="16" t="s">
        <v>17</v>
      </c>
      <c r="H1754" s="16" t="s">
        <v>1196</v>
      </c>
      <c r="I1754" s="18">
        <v>116630</v>
      </c>
      <c r="J1754" s="16" t="s">
        <v>19</v>
      </c>
      <c r="K1754" s="19">
        <v>0.5999999908630882</v>
      </c>
      <c r="L1754" s="16" t="s">
        <v>6214</v>
      </c>
      <c r="M1754" s="16" t="s">
        <v>6215</v>
      </c>
      <c r="O1754" s="16" t="str">
        <f>VLOOKUP(B1754,[1]Περιφερεια!$A$4:$C$9390,3,FALSE)</f>
        <v>Αττικής</v>
      </c>
    </row>
    <row r="1755" spans="1:15" ht="75.75" customHeight="1" x14ac:dyDescent="0.25">
      <c r="A1755" s="16" t="s">
        <v>1090</v>
      </c>
      <c r="B1755" s="16">
        <v>6007612</v>
      </c>
      <c r="C1755" s="16" t="s">
        <v>6216</v>
      </c>
      <c r="D1755" s="16" t="s">
        <v>6217</v>
      </c>
      <c r="E1755" s="17">
        <v>45343</v>
      </c>
      <c r="F1755" s="17">
        <v>45950</v>
      </c>
      <c r="G1755" s="16" t="s">
        <v>17</v>
      </c>
      <c r="H1755" s="16" t="s">
        <v>1113</v>
      </c>
      <c r="I1755" s="18">
        <v>123481.16</v>
      </c>
      <c r="J1755" s="16" t="s">
        <v>19</v>
      </c>
      <c r="K1755" s="19">
        <v>0.8499999962071797</v>
      </c>
      <c r="L1755" s="16" t="s">
        <v>6218</v>
      </c>
      <c r="M1755" s="16" t="s">
        <v>6219</v>
      </c>
      <c r="O1755" s="16" t="str">
        <f>VLOOKUP(B1755,[1]Περιφερεια!$A$4:$C$9390,3,FALSE)</f>
        <v>Κρήτης</v>
      </c>
    </row>
    <row r="1756" spans="1:15" ht="75.75" customHeight="1" x14ac:dyDescent="0.25">
      <c r="A1756" s="16" t="s">
        <v>1090</v>
      </c>
      <c r="B1756" s="16">
        <v>6007613</v>
      </c>
      <c r="C1756" s="16" t="s">
        <v>6220</v>
      </c>
      <c r="D1756" s="16" t="s">
        <v>6221</v>
      </c>
      <c r="E1756" s="17">
        <v>45343</v>
      </c>
      <c r="F1756" s="17">
        <v>46073</v>
      </c>
      <c r="G1756" s="16" t="s">
        <v>17</v>
      </c>
      <c r="H1756" s="16" t="s">
        <v>1135</v>
      </c>
      <c r="I1756" s="18">
        <v>149800</v>
      </c>
      <c r="J1756" s="16" t="s">
        <v>19</v>
      </c>
      <c r="K1756" s="19">
        <v>0.5999999908630882</v>
      </c>
      <c r="L1756" s="16" t="s">
        <v>1831</v>
      </c>
      <c r="M1756" s="16" t="s">
        <v>1832</v>
      </c>
      <c r="O1756" s="16" t="str">
        <f>VLOOKUP(B1756,[1]Περιφερεια!$A$4:$C$9390,3,FALSE)</f>
        <v>Αττικής</v>
      </c>
    </row>
    <row r="1757" spans="1:15" ht="75.75" customHeight="1" x14ac:dyDescent="0.25">
      <c r="A1757" s="16" t="s">
        <v>1090</v>
      </c>
      <c r="B1757" s="16">
        <v>6007614</v>
      </c>
      <c r="C1757" s="16" t="s">
        <v>6222</v>
      </c>
      <c r="D1757" s="16" t="s">
        <v>6223</v>
      </c>
      <c r="E1757" s="17">
        <v>45343</v>
      </c>
      <c r="F1757" s="17">
        <v>45889</v>
      </c>
      <c r="G1757" s="16" t="s">
        <v>17</v>
      </c>
      <c r="H1757" s="16" t="s">
        <v>1201</v>
      </c>
      <c r="I1757" s="18">
        <v>101382.5</v>
      </c>
      <c r="J1757" s="16" t="s">
        <v>19</v>
      </c>
      <c r="K1757" s="19">
        <v>0.8499999962071797</v>
      </c>
      <c r="L1757" s="16" t="s">
        <v>6224</v>
      </c>
      <c r="M1757" s="16" t="s">
        <v>90</v>
      </c>
      <c r="O1757" s="16" t="str">
        <f>VLOOKUP(B1757,[1]Περιφερεια!$A$4:$C$9390,3,FALSE)</f>
        <v>Πελοποννήσου</v>
      </c>
    </row>
    <row r="1758" spans="1:15" ht="75.75" customHeight="1" x14ac:dyDescent="0.25">
      <c r="A1758" s="16" t="s">
        <v>1090</v>
      </c>
      <c r="B1758" s="16">
        <v>6007615</v>
      </c>
      <c r="C1758" s="16" t="s">
        <v>6225</v>
      </c>
      <c r="D1758" s="16" t="s">
        <v>6226</v>
      </c>
      <c r="E1758" s="17">
        <v>45343</v>
      </c>
      <c r="F1758" s="17">
        <v>45708</v>
      </c>
      <c r="G1758" s="16" t="s">
        <v>17</v>
      </c>
      <c r="H1758" s="16" t="s">
        <v>6199</v>
      </c>
      <c r="I1758" s="18">
        <v>199983</v>
      </c>
      <c r="J1758" s="16" t="s">
        <v>19</v>
      </c>
      <c r="K1758" s="19">
        <v>0.8499999962071797</v>
      </c>
      <c r="L1758" s="16" t="s">
        <v>6227</v>
      </c>
      <c r="M1758" s="16" t="s">
        <v>6228</v>
      </c>
      <c r="O1758" s="16" t="str">
        <f>VLOOKUP(B1758,[1]Περιφερεια!$A$4:$C$9390,3,FALSE)</f>
        <v>Δυτικής Ελλάδας</v>
      </c>
    </row>
    <row r="1759" spans="1:15" ht="75.75" customHeight="1" x14ac:dyDescent="0.25">
      <c r="A1759" s="16" t="s">
        <v>1090</v>
      </c>
      <c r="B1759" s="16">
        <v>6007616</v>
      </c>
      <c r="C1759" s="16" t="s">
        <v>6229</v>
      </c>
      <c r="D1759" s="16" t="s">
        <v>6230</v>
      </c>
      <c r="E1759" s="17">
        <v>45343</v>
      </c>
      <c r="F1759" s="17">
        <v>46073</v>
      </c>
      <c r="G1759" s="16" t="s">
        <v>17</v>
      </c>
      <c r="H1759" s="16" t="s">
        <v>1122</v>
      </c>
      <c r="I1759" s="18">
        <v>181378.69</v>
      </c>
      <c r="J1759" s="16" t="s">
        <v>19</v>
      </c>
      <c r="K1759" s="19">
        <v>0.8499999962071797</v>
      </c>
      <c r="L1759" s="16" t="s">
        <v>6231</v>
      </c>
      <c r="M1759" s="16" t="s">
        <v>6232</v>
      </c>
      <c r="O1759" s="16" t="str">
        <f>VLOOKUP(B1759,[1]Περιφερεια!$A$4:$C$9390,3,FALSE)</f>
        <v>Ιονίων Νήσων</v>
      </c>
    </row>
    <row r="1760" spans="1:15" ht="75.75" customHeight="1" x14ac:dyDescent="0.25">
      <c r="A1760" s="16" t="s">
        <v>1090</v>
      </c>
      <c r="B1760" s="16">
        <v>6007618</v>
      </c>
      <c r="C1760" s="16" t="s">
        <v>6233</v>
      </c>
      <c r="D1760" s="16" t="s">
        <v>1802</v>
      </c>
      <c r="E1760" s="17">
        <v>45343</v>
      </c>
      <c r="F1760" s="17">
        <v>46073</v>
      </c>
      <c r="G1760" s="16" t="s">
        <v>17</v>
      </c>
      <c r="H1760" s="16" t="s">
        <v>1117</v>
      </c>
      <c r="I1760" s="18">
        <v>128549.8</v>
      </c>
      <c r="J1760" s="16" t="s">
        <v>19</v>
      </c>
      <c r="K1760" s="19">
        <v>0.5999999908630882</v>
      </c>
      <c r="L1760" s="16" t="s">
        <v>6234</v>
      </c>
      <c r="M1760" s="16" t="s">
        <v>6235</v>
      </c>
      <c r="O1760" s="16" t="str">
        <f>VLOOKUP(B1760,[1]Περιφερεια!$A$4:$C$9390,3,FALSE)</f>
        <v>Νοτίου Αιγαίου</v>
      </c>
    </row>
    <row r="1761" spans="1:15" ht="75.75" customHeight="1" x14ac:dyDescent="0.25">
      <c r="A1761" s="16" t="s">
        <v>1090</v>
      </c>
      <c r="B1761" s="16">
        <v>6007617</v>
      </c>
      <c r="C1761" s="16" t="s">
        <v>6236</v>
      </c>
      <c r="D1761" s="16" t="s">
        <v>6237</v>
      </c>
      <c r="E1761" s="17">
        <v>45343</v>
      </c>
      <c r="F1761" s="17">
        <v>46073</v>
      </c>
      <c r="G1761" s="16" t="s">
        <v>17</v>
      </c>
      <c r="H1761" s="16" t="s">
        <v>1196</v>
      </c>
      <c r="I1761" s="18">
        <v>164833.5</v>
      </c>
      <c r="J1761" s="16" t="s">
        <v>19</v>
      </c>
      <c r="K1761" s="19">
        <v>0.5999999908630882</v>
      </c>
      <c r="L1761" s="16" t="s">
        <v>6238</v>
      </c>
      <c r="M1761" s="16" t="s">
        <v>6239</v>
      </c>
      <c r="O1761" s="16" t="str">
        <f>VLOOKUP(B1761,[1]Περιφερεια!$A$4:$C$9390,3,FALSE)</f>
        <v>Αττικής</v>
      </c>
    </row>
    <row r="1762" spans="1:15" ht="75.75" customHeight="1" x14ac:dyDescent="0.25">
      <c r="A1762" s="16" t="s">
        <v>1090</v>
      </c>
      <c r="B1762" s="16">
        <v>6007619</v>
      </c>
      <c r="C1762" s="16" t="s">
        <v>6240</v>
      </c>
      <c r="D1762" s="16" t="s">
        <v>6241</v>
      </c>
      <c r="E1762" s="17">
        <v>45343</v>
      </c>
      <c r="F1762" s="17">
        <v>46073</v>
      </c>
      <c r="G1762" s="16" t="s">
        <v>17</v>
      </c>
      <c r="H1762" s="16" t="s">
        <v>6199</v>
      </c>
      <c r="I1762" s="18">
        <v>199020</v>
      </c>
      <c r="J1762" s="16" t="s">
        <v>19</v>
      </c>
      <c r="K1762" s="19">
        <v>0.8499999962071797</v>
      </c>
      <c r="L1762" s="16" t="s">
        <v>6242</v>
      </c>
      <c r="M1762" s="16" t="s">
        <v>6243</v>
      </c>
      <c r="O1762" s="16" t="str">
        <f>VLOOKUP(B1762,[1]Περιφερεια!$A$4:$C$9390,3,FALSE)</f>
        <v>Δυτικής Ελλάδας</v>
      </c>
    </row>
    <row r="1763" spans="1:15" ht="75.75" customHeight="1" x14ac:dyDescent="0.25">
      <c r="A1763" s="16" t="s">
        <v>1090</v>
      </c>
      <c r="B1763" s="16">
        <v>6007620</v>
      </c>
      <c r="C1763" s="16" t="s">
        <v>6244</v>
      </c>
      <c r="D1763" s="16" t="s">
        <v>6245</v>
      </c>
      <c r="E1763" s="17">
        <v>45343</v>
      </c>
      <c r="F1763" s="17">
        <v>45889</v>
      </c>
      <c r="G1763" s="16" t="s">
        <v>17</v>
      </c>
      <c r="H1763" s="16" t="s">
        <v>1135</v>
      </c>
      <c r="I1763" s="18">
        <v>196398</v>
      </c>
      <c r="J1763" s="16" t="s">
        <v>19</v>
      </c>
      <c r="K1763" s="19">
        <v>0.5999999908630882</v>
      </c>
      <c r="L1763" s="16" t="s">
        <v>6246</v>
      </c>
      <c r="M1763" s="16" t="s">
        <v>6247</v>
      </c>
      <c r="O1763" s="16" t="str">
        <f>VLOOKUP(B1763,[1]Περιφερεια!$A$4:$C$9390,3,FALSE)</f>
        <v>Αττικής</v>
      </c>
    </row>
    <row r="1764" spans="1:15" ht="75.75" customHeight="1" x14ac:dyDescent="0.25">
      <c r="A1764" s="16" t="s">
        <v>1090</v>
      </c>
      <c r="B1764" s="16">
        <v>6007621</v>
      </c>
      <c r="C1764" s="16" t="s">
        <v>6248</v>
      </c>
      <c r="D1764" s="16" t="s">
        <v>6249</v>
      </c>
      <c r="E1764" s="17">
        <v>45343</v>
      </c>
      <c r="F1764" s="17">
        <v>46073</v>
      </c>
      <c r="G1764" s="16" t="s">
        <v>17</v>
      </c>
      <c r="H1764" s="16" t="s">
        <v>1117</v>
      </c>
      <c r="I1764" s="18">
        <v>200000</v>
      </c>
      <c r="J1764" s="16" t="s">
        <v>19</v>
      </c>
      <c r="K1764" s="19">
        <v>0.5999999908630882</v>
      </c>
      <c r="L1764" s="16" t="s">
        <v>6250</v>
      </c>
      <c r="M1764" s="16" t="s">
        <v>6251</v>
      </c>
      <c r="O1764" s="16" t="str">
        <f>VLOOKUP(B1764,[1]Περιφερεια!$A$4:$C$9390,3,FALSE)</f>
        <v>Νοτίου Αιγαίου</v>
      </c>
    </row>
    <row r="1765" spans="1:15" ht="75.75" customHeight="1" x14ac:dyDescent="0.25">
      <c r="A1765" s="16" t="s">
        <v>1090</v>
      </c>
      <c r="B1765" s="16">
        <v>6007622</v>
      </c>
      <c r="C1765" s="16" t="s">
        <v>6252</v>
      </c>
      <c r="D1765" s="16" t="s">
        <v>6253</v>
      </c>
      <c r="E1765" s="17">
        <v>45343</v>
      </c>
      <c r="F1765" s="17">
        <v>46073</v>
      </c>
      <c r="G1765" s="16" t="s">
        <v>17</v>
      </c>
      <c r="H1765" s="16" t="s">
        <v>1093</v>
      </c>
      <c r="I1765" s="18">
        <v>54530.16</v>
      </c>
      <c r="J1765" s="16" t="s">
        <v>19</v>
      </c>
      <c r="K1765" s="19">
        <v>0.8499999962071797</v>
      </c>
      <c r="L1765" s="16" t="s">
        <v>6254</v>
      </c>
      <c r="M1765" s="16" t="s">
        <v>6255</v>
      </c>
      <c r="O1765" s="16" t="str">
        <f>VLOOKUP(B1765,[1]Περιφερεια!$A$4:$C$9390,3,FALSE)</f>
        <v>Κεντρικής Μακεδονίας</v>
      </c>
    </row>
    <row r="1766" spans="1:15" ht="75.75" customHeight="1" x14ac:dyDescent="0.25">
      <c r="A1766" s="16" t="s">
        <v>1090</v>
      </c>
      <c r="B1766" s="16">
        <v>6007623</v>
      </c>
      <c r="C1766" s="16" t="s">
        <v>6256</v>
      </c>
      <c r="D1766" s="16" t="s">
        <v>1179</v>
      </c>
      <c r="E1766" s="17">
        <v>45343</v>
      </c>
      <c r="F1766" s="17">
        <v>46073</v>
      </c>
      <c r="G1766" s="16" t="s">
        <v>17</v>
      </c>
      <c r="H1766" s="16" t="s">
        <v>1113</v>
      </c>
      <c r="I1766" s="18">
        <v>200000</v>
      </c>
      <c r="J1766" s="16" t="s">
        <v>19</v>
      </c>
      <c r="K1766" s="19">
        <v>0.8499999962071797</v>
      </c>
      <c r="L1766" s="16" t="s">
        <v>6257</v>
      </c>
      <c r="M1766" s="16" t="s">
        <v>6258</v>
      </c>
      <c r="O1766" s="16" t="str">
        <f>VLOOKUP(B1766,[1]Περιφερεια!$A$4:$C$9390,3,FALSE)</f>
        <v>Κρήτης</v>
      </c>
    </row>
    <row r="1767" spans="1:15" ht="75.75" customHeight="1" x14ac:dyDescent="0.25">
      <c r="A1767" s="16" t="s">
        <v>1090</v>
      </c>
      <c r="B1767" s="16">
        <v>6007624</v>
      </c>
      <c r="C1767" s="16" t="s">
        <v>6259</v>
      </c>
      <c r="D1767" s="16" t="s">
        <v>379</v>
      </c>
      <c r="E1767" s="17">
        <v>45343</v>
      </c>
      <c r="F1767" s="17">
        <v>46073</v>
      </c>
      <c r="G1767" s="16" t="s">
        <v>17</v>
      </c>
      <c r="H1767" s="16" t="s">
        <v>1135</v>
      </c>
      <c r="I1767" s="18">
        <v>129149</v>
      </c>
      <c r="J1767" s="16" t="s">
        <v>19</v>
      </c>
      <c r="K1767" s="19">
        <v>0.5999999908630882</v>
      </c>
      <c r="L1767" s="16" t="s">
        <v>2812</v>
      </c>
      <c r="M1767" s="16" t="s">
        <v>2813</v>
      </c>
      <c r="O1767" s="16" t="str">
        <f>VLOOKUP(B1767,[1]Περιφερεια!$A$4:$C$9390,3,FALSE)</f>
        <v>Αττικής</v>
      </c>
    </row>
    <row r="1768" spans="1:15" ht="75.75" customHeight="1" x14ac:dyDescent="0.25">
      <c r="A1768" s="16" t="s">
        <v>1090</v>
      </c>
      <c r="B1768" s="16">
        <v>6007625</v>
      </c>
      <c r="C1768" s="16" t="s">
        <v>6260</v>
      </c>
      <c r="D1768" s="16" t="s">
        <v>6261</v>
      </c>
      <c r="E1768" s="17">
        <v>45343</v>
      </c>
      <c r="F1768" s="17">
        <v>46073</v>
      </c>
      <c r="G1768" s="16" t="s">
        <v>17</v>
      </c>
      <c r="H1768" s="16" t="s">
        <v>1093</v>
      </c>
      <c r="I1768" s="18">
        <v>197773.5</v>
      </c>
      <c r="J1768" s="16" t="s">
        <v>19</v>
      </c>
      <c r="K1768" s="19">
        <v>0.8499999962071797</v>
      </c>
      <c r="L1768" s="16" t="s">
        <v>6262</v>
      </c>
      <c r="M1768" s="16" t="s">
        <v>6263</v>
      </c>
      <c r="O1768" s="16" t="str">
        <f>VLOOKUP(B1768,[1]Περιφερεια!$A$4:$C$9390,3,FALSE)</f>
        <v>Κεντρικής Μακεδονίας</v>
      </c>
    </row>
    <row r="1769" spans="1:15" ht="75.75" customHeight="1" x14ac:dyDescent="0.25">
      <c r="A1769" s="16" t="s">
        <v>1090</v>
      </c>
      <c r="B1769" s="16">
        <v>6007626</v>
      </c>
      <c r="C1769" s="16" t="s">
        <v>6264</v>
      </c>
      <c r="D1769" s="16" t="s">
        <v>324</v>
      </c>
      <c r="E1769" s="17">
        <v>45343</v>
      </c>
      <c r="F1769" s="17">
        <v>46073</v>
      </c>
      <c r="G1769" s="16" t="s">
        <v>17</v>
      </c>
      <c r="H1769" s="16" t="s">
        <v>1620</v>
      </c>
      <c r="I1769" s="18">
        <v>108605</v>
      </c>
      <c r="J1769" s="16" t="s">
        <v>19</v>
      </c>
      <c r="K1769" s="19">
        <v>0.8499999962071797</v>
      </c>
      <c r="L1769" s="16" t="s">
        <v>6265</v>
      </c>
      <c r="M1769" s="16" t="s">
        <v>6266</v>
      </c>
      <c r="O1769" s="16" t="str">
        <f>VLOOKUP(B1769,[1]Περιφερεια!$A$4:$C$9390,3,FALSE)</f>
        <v>Ανατολικής Μακεδονίας, Θράκης</v>
      </c>
    </row>
    <row r="1770" spans="1:15" ht="75.75" customHeight="1" x14ac:dyDescent="0.25">
      <c r="A1770" s="16" t="s">
        <v>1090</v>
      </c>
      <c r="B1770" s="16">
        <v>6007627</v>
      </c>
      <c r="C1770" s="16" t="s">
        <v>6267</v>
      </c>
      <c r="D1770" s="16" t="s">
        <v>6268</v>
      </c>
      <c r="E1770" s="17">
        <v>45343</v>
      </c>
      <c r="F1770" s="17">
        <v>46073</v>
      </c>
      <c r="G1770" s="16" t="s">
        <v>17</v>
      </c>
      <c r="H1770" s="16" t="s">
        <v>1196</v>
      </c>
      <c r="I1770" s="18">
        <v>89134.12</v>
      </c>
      <c r="J1770" s="16" t="s">
        <v>19</v>
      </c>
      <c r="K1770" s="19">
        <v>0.5999999908630882</v>
      </c>
      <c r="L1770" s="16" t="s">
        <v>6269</v>
      </c>
      <c r="M1770" s="16" t="s">
        <v>6270</v>
      </c>
      <c r="O1770" s="16" t="str">
        <f>VLOOKUP(B1770,[1]Περιφερεια!$A$4:$C$9390,3,FALSE)</f>
        <v>Αττικής</v>
      </c>
    </row>
    <row r="1771" spans="1:15" ht="75.75" customHeight="1" x14ac:dyDescent="0.25">
      <c r="A1771" s="16" t="s">
        <v>1090</v>
      </c>
      <c r="B1771" s="16">
        <v>6007628</v>
      </c>
      <c r="C1771" s="16" t="s">
        <v>6271</v>
      </c>
      <c r="D1771" s="16" t="s">
        <v>6272</v>
      </c>
      <c r="E1771" s="17">
        <v>45343</v>
      </c>
      <c r="F1771" s="17">
        <v>46073</v>
      </c>
      <c r="G1771" s="16" t="s">
        <v>17</v>
      </c>
      <c r="H1771" s="16" t="s">
        <v>1117</v>
      </c>
      <c r="I1771" s="18">
        <v>150121</v>
      </c>
      <c r="J1771" s="16" t="s">
        <v>19</v>
      </c>
      <c r="K1771" s="19">
        <v>0.5999999908630882</v>
      </c>
      <c r="L1771" s="16" t="s">
        <v>6273</v>
      </c>
      <c r="M1771" s="16" t="s">
        <v>6274</v>
      </c>
      <c r="O1771" s="16" t="str">
        <f>VLOOKUP(B1771,[1]Περιφερεια!$A$4:$C$9390,3,FALSE)</f>
        <v>Νοτίου Αιγαίου</v>
      </c>
    </row>
    <row r="1772" spans="1:15" ht="75.75" customHeight="1" x14ac:dyDescent="0.25">
      <c r="A1772" s="16" t="s">
        <v>1090</v>
      </c>
      <c r="B1772" s="16">
        <v>6007629</v>
      </c>
      <c r="C1772" s="16" t="s">
        <v>6275</v>
      </c>
      <c r="D1772" s="16" t="s">
        <v>6276</v>
      </c>
      <c r="E1772" s="17">
        <v>45343</v>
      </c>
      <c r="F1772" s="17">
        <v>46073</v>
      </c>
      <c r="G1772" s="16" t="s">
        <v>17</v>
      </c>
      <c r="H1772" s="16" t="s">
        <v>1117</v>
      </c>
      <c r="I1772" s="18">
        <v>199983</v>
      </c>
      <c r="J1772" s="16" t="s">
        <v>19</v>
      </c>
      <c r="K1772" s="19">
        <v>0.5999999908630882</v>
      </c>
      <c r="L1772" s="16" t="s">
        <v>6277</v>
      </c>
      <c r="M1772" s="16" t="s">
        <v>6278</v>
      </c>
      <c r="O1772" s="16" t="str">
        <f>VLOOKUP(B1772,[1]Περιφερεια!$A$4:$C$9390,3,FALSE)</f>
        <v>Νοτίου Αιγαίου</v>
      </c>
    </row>
    <row r="1773" spans="1:15" ht="75.75" customHeight="1" x14ac:dyDescent="0.25">
      <c r="A1773" s="16" t="s">
        <v>1090</v>
      </c>
      <c r="B1773" s="16">
        <v>6007630</v>
      </c>
      <c r="C1773" s="16" t="s">
        <v>6279</v>
      </c>
      <c r="D1773" s="16" t="s">
        <v>6280</v>
      </c>
      <c r="E1773" s="17">
        <v>45343</v>
      </c>
      <c r="F1773" s="17">
        <v>46073</v>
      </c>
      <c r="G1773" s="16" t="s">
        <v>17</v>
      </c>
      <c r="H1773" s="16" t="s">
        <v>1382</v>
      </c>
      <c r="I1773" s="18">
        <v>48150</v>
      </c>
      <c r="J1773" s="16" t="s">
        <v>19</v>
      </c>
      <c r="K1773" s="19">
        <v>0.8499999962071797</v>
      </c>
      <c r="L1773" s="16" t="s">
        <v>6281</v>
      </c>
      <c r="M1773" s="16" t="s">
        <v>6282</v>
      </c>
      <c r="O1773" s="16" t="str">
        <f>VLOOKUP(B1773,[1]Περιφερεια!$A$4:$C$9390,3,FALSE)</f>
        <v>Θεσσαλίας</v>
      </c>
    </row>
    <row r="1774" spans="1:15" ht="75.75" customHeight="1" x14ac:dyDescent="0.25">
      <c r="A1774" s="16" t="s">
        <v>1090</v>
      </c>
      <c r="B1774" s="16">
        <v>6007631</v>
      </c>
      <c r="C1774" s="16" t="s">
        <v>255</v>
      </c>
      <c r="D1774" s="16" t="s">
        <v>6283</v>
      </c>
      <c r="E1774" s="17">
        <v>45343</v>
      </c>
      <c r="F1774" s="17">
        <v>46073</v>
      </c>
      <c r="G1774" s="16" t="s">
        <v>17</v>
      </c>
      <c r="H1774" s="16" t="s">
        <v>1135</v>
      </c>
      <c r="I1774" s="18">
        <v>199555</v>
      </c>
      <c r="J1774" s="16" t="s">
        <v>19</v>
      </c>
      <c r="K1774" s="19">
        <v>0.5999999908630882</v>
      </c>
      <c r="L1774" s="16" t="s">
        <v>257</v>
      </c>
      <c r="M1774" s="16" t="s">
        <v>258</v>
      </c>
      <c r="O1774" s="16" t="str">
        <f>VLOOKUP(B1774,[1]Περιφερεια!$A$4:$C$9390,3,FALSE)</f>
        <v>Αττικής</v>
      </c>
    </row>
    <row r="1775" spans="1:15" ht="75.75" customHeight="1" x14ac:dyDescent="0.25">
      <c r="A1775" s="16" t="s">
        <v>1090</v>
      </c>
      <c r="B1775" s="16">
        <v>6007632</v>
      </c>
      <c r="C1775" s="16" t="s">
        <v>6284</v>
      </c>
      <c r="D1775" s="16" t="s">
        <v>1292</v>
      </c>
      <c r="E1775" s="17">
        <v>45343</v>
      </c>
      <c r="F1775" s="17">
        <v>46073</v>
      </c>
      <c r="G1775" s="16" t="s">
        <v>17</v>
      </c>
      <c r="H1775" s="16" t="s">
        <v>1135</v>
      </c>
      <c r="I1775" s="18">
        <v>200000</v>
      </c>
      <c r="J1775" s="16" t="s">
        <v>19</v>
      </c>
      <c r="K1775" s="19">
        <v>0.5999999908630882</v>
      </c>
      <c r="L1775" s="16" t="s">
        <v>6285</v>
      </c>
      <c r="M1775" s="16" t="s">
        <v>6286</v>
      </c>
      <c r="O1775" s="16" t="str">
        <f>VLOOKUP(B1775,[1]Περιφερεια!$A$4:$C$9390,3,FALSE)</f>
        <v>Αττικής</v>
      </c>
    </row>
    <row r="1776" spans="1:15" ht="75.75" customHeight="1" x14ac:dyDescent="0.25">
      <c r="A1776" s="16" t="s">
        <v>1090</v>
      </c>
      <c r="B1776" s="16">
        <v>6007633</v>
      </c>
      <c r="C1776" s="16" t="s">
        <v>6287</v>
      </c>
      <c r="D1776" s="16" t="s">
        <v>379</v>
      </c>
      <c r="E1776" s="17">
        <v>45343</v>
      </c>
      <c r="F1776" s="17">
        <v>46073</v>
      </c>
      <c r="G1776" s="16" t="s">
        <v>17</v>
      </c>
      <c r="H1776" s="16" t="s">
        <v>1117</v>
      </c>
      <c r="I1776" s="18">
        <v>199769</v>
      </c>
      <c r="J1776" s="16" t="s">
        <v>19</v>
      </c>
      <c r="K1776" s="19">
        <v>0.5999999908630882</v>
      </c>
      <c r="L1776" s="16" t="s">
        <v>5059</v>
      </c>
      <c r="M1776" s="16" t="s">
        <v>5060</v>
      </c>
      <c r="O1776" s="16" t="str">
        <f>VLOOKUP(B1776,[1]Περιφερεια!$A$4:$C$9390,3,FALSE)</f>
        <v>Νοτίου Αιγαίου</v>
      </c>
    </row>
    <row r="1777" spans="1:15" ht="75.75" customHeight="1" x14ac:dyDescent="0.25">
      <c r="A1777" s="16" t="s">
        <v>1090</v>
      </c>
      <c r="B1777" s="16">
        <v>6007634</v>
      </c>
      <c r="C1777" s="16" t="s">
        <v>6288</v>
      </c>
      <c r="D1777" s="16" t="s">
        <v>6289</v>
      </c>
      <c r="E1777" s="17">
        <v>45343</v>
      </c>
      <c r="F1777" s="17">
        <v>46073</v>
      </c>
      <c r="G1777" s="16" t="s">
        <v>17</v>
      </c>
      <c r="H1777" s="16" t="s">
        <v>1620</v>
      </c>
      <c r="I1777" s="18">
        <v>199983</v>
      </c>
      <c r="J1777" s="16" t="s">
        <v>19</v>
      </c>
      <c r="K1777" s="19">
        <v>0.8499999962071797</v>
      </c>
      <c r="L1777" s="16" t="s">
        <v>6290</v>
      </c>
      <c r="M1777" s="16" t="s">
        <v>6291</v>
      </c>
      <c r="O1777" s="16" t="str">
        <f>VLOOKUP(B1777,[1]Περιφερεια!$A$4:$C$9390,3,FALSE)</f>
        <v>Ανατολικής Μακεδονίας, Θράκης</v>
      </c>
    </row>
    <row r="1778" spans="1:15" ht="75.75" customHeight="1" x14ac:dyDescent="0.25">
      <c r="A1778" s="16" t="s">
        <v>1090</v>
      </c>
      <c r="B1778" s="16">
        <v>6007635</v>
      </c>
      <c r="C1778" s="16" t="s">
        <v>6292</v>
      </c>
      <c r="D1778" s="16" t="s">
        <v>6293</v>
      </c>
      <c r="E1778" s="17">
        <v>45343</v>
      </c>
      <c r="F1778" s="17">
        <v>46073</v>
      </c>
      <c r="G1778" s="16" t="s">
        <v>17</v>
      </c>
      <c r="H1778" s="16" t="s">
        <v>1093</v>
      </c>
      <c r="I1778" s="18">
        <v>149800</v>
      </c>
      <c r="J1778" s="16" t="s">
        <v>19</v>
      </c>
      <c r="K1778" s="19">
        <v>0.8499999962071797</v>
      </c>
      <c r="L1778" s="16" t="s">
        <v>6294</v>
      </c>
      <c r="M1778" s="16" t="s">
        <v>6295</v>
      </c>
      <c r="O1778" s="16" t="str">
        <f>VLOOKUP(B1778,[1]Περιφερεια!$A$4:$C$9390,3,FALSE)</f>
        <v>Κεντρικής Μακεδονίας</v>
      </c>
    </row>
    <row r="1779" spans="1:15" ht="75.75" customHeight="1" x14ac:dyDescent="0.25">
      <c r="A1779" s="16" t="s">
        <v>1090</v>
      </c>
      <c r="B1779" s="16">
        <v>6007636</v>
      </c>
      <c r="C1779" s="16" t="s">
        <v>6296</v>
      </c>
      <c r="D1779" s="16" t="s">
        <v>1896</v>
      </c>
      <c r="E1779" s="17">
        <v>45343</v>
      </c>
      <c r="F1779" s="17">
        <v>46073</v>
      </c>
      <c r="G1779" s="16" t="s">
        <v>17</v>
      </c>
      <c r="H1779" s="16" t="s">
        <v>1260</v>
      </c>
      <c r="I1779" s="18">
        <v>83631.199999999997</v>
      </c>
      <c r="J1779" s="16" t="s">
        <v>19</v>
      </c>
      <c r="K1779" s="19">
        <v>0.8499999962071797</v>
      </c>
      <c r="L1779" s="16" t="s">
        <v>6297</v>
      </c>
      <c r="M1779" s="16" t="s">
        <v>6298</v>
      </c>
      <c r="O1779" s="16" t="str">
        <f>VLOOKUP(B1779,[1]Περιφερεια!$A$4:$C$9390,3,FALSE)</f>
        <v>Δυτικής Μακεδονίας</v>
      </c>
    </row>
    <row r="1780" spans="1:15" ht="75.75" customHeight="1" x14ac:dyDescent="0.25">
      <c r="A1780" s="16" t="s">
        <v>1090</v>
      </c>
      <c r="B1780" s="16">
        <v>6007637</v>
      </c>
      <c r="C1780" s="16" t="s">
        <v>6299</v>
      </c>
      <c r="D1780" s="16" t="s">
        <v>6300</v>
      </c>
      <c r="E1780" s="17">
        <v>45343</v>
      </c>
      <c r="F1780" s="17">
        <v>46073</v>
      </c>
      <c r="G1780" s="16" t="s">
        <v>17</v>
      </c>
      <c r="H1780" s="16" t="s">
        <v>1135</v>
      </c>
      <c r="I1780" s="18">
        <v>200000</v>
      </c>
      <c r="J1780" s="16" t="s">
        <v>19</v>
      </c>
      <c r="K1780" s="19">
        <v>0.5999999908630882</v>
      </c>
      <c r="L1780" s="16" t="s">
        <v>6301</v>
      </c>
      <c r="M1780" s="16" t="s">
        <v>6302</v>
      </c>
      <c r="O1780" s="16" t="str">
        <f>VLOOKUP(B1780,[1]Περιφερεια!$A$4:$C$9390,3,FALSE)</f>
        <v>Αττικής</v>
      </c>
    </row>
    <row r="1781" spans="1:15" ht="75.75" customHeight="1" x14ac:dyDescent="0.25">
      <c r="A1781" s="16" t="s">
        <v>1090</v>
      </c>
      <c r="B1781" s="16">
        <v>6007638</v>
      </c>
      <c r="C1781" s="16" t="s">
        <v>6303</v>
      </c>
      <c r="D1781" s="16" t="s">
        <v>6304</v>
      </c>
      <c r="E1781" s="17">
        <v>45343</v>
      </c>
      <c r="F1781" s="17">
        <v>46073</v>
      </c>
      <c r="G1781" s="16" t="s">
        <v>17</v>
      </c>
      <c r="H1781" s="16" t="s">
        <v>1135</v>
      </c>
      <c r="I1781" s="18">
        <v>170330.09</v>
      </c>
      <c r="J1781" s="16" t="s">
        <v>19</v>
      </c>
      <c r="K1781" s="19">
        <v>0.5999999908630882</v>
      </c>
      <c r="L1781" s="16" t="s">
        <v>402</v>
      </c>
      <c r="M1781" s="16" t="s">
        <v>369</v>
      </c>
      <c r="O1781" s="16" t="str">
        <f>VLOOKUP(B1781,[1]Περιφερεια!$A$4:$C$9390,3,FALSE)</f>
        <v>Αττικής</v>
      </c>
    </row>
    <row r="1782" spans="1:15" ht="75.75" customHeight="1" x14ac:dyDescent="0.25">
      <c r="A1782" s="16" t="s">
        <v>1090</v>
      </c>
      <c r="B1782" s="16">
        <v>6007639</v>
      </c>
      <c r="C1782" s="16" t="s">
        <v>6305</v>
      </c>
      <c r="D1782" s="16" t="s">
        <v>3278</v>
      </c>
      <c r="E1782" s="17">
        <v>45343</v>
      </c>
      <c r="F1782" s="17">
        <v>46073</v>
      </c>
      <c r="G1782" s="16" t="s">
        <v>17</v>
      </c>
      <c r="H1782" s="16" t="s">
        <v>1130</v>
      </c>
      <c r="I1782" s="18">
        <v>199715.5</v>
      </c>
      <c r="J1782" s="16" t="s">
        <v>19</v>
      </c>
      <c r="K1782" s="19">
        <v>0.8499999962071797</v>
      </c>
      <c r="L1782" s="16" t="s">
        <v>6306</v>
      </c>
      <c r="M1782" s="16" t="s">
        <v>6307</v>
      </c>
      <c r="O1782" s="16" t="str">
        <f>VLOOKUP(B1782,[1]Περιφερεια!$A$4:$C$9390,3,FALSE)</f>
        <v>Κρήτης</v>
      </c>
    </row>
    <row r="1783" spans="1:15" ht="75.75" customHeight="1" x14ac:dyDescent="0.25">
      <c r="A1783" s="16" t="s">
        <v>1090</v>
      </c>
      <c r="B1783" s="16">
        <v>6007640</v>
      </c>
      <c r="C1783" s="16" t="s">
        <v>6308</v>
      </c>
      <c r="D1783" s="16" t="s">
        <v>6309</v>
      </c>
      <c r="E1783" s="17">
        <v>45343</v>
      </c>
      <c r="F1783" s="17">
        <v>46073</v>
      </c>
      <c r="G1783" s="16" t="s">
        <v>17</v>
      </c>
      <c r="H1783" s="16" t="s">
        <v>6199</v>
      </c>
      <c r="I1783" s="18">
        <v>199944.48</v>
      </c>
      <c r="J1783" s="16" t="s">
        <v>19</v>
      </c>
      <c r="K1783" s="19">
        <v>0.8499999962071797</v>
      </c>
      <c r="L1783" s="16" t="s">
        <v>6310</v>
      </c>
      <c r="M1783" s="16" t="s">
        <v>6311</v>
      </c>
      <c r="O1783" s="16" t="str">
        <f>VLOOKUP(B1783,[1]Περιφερεια!$A$4:$C$9390,3,FALSE)</f>
        <v>Δυτικής Ελλάδας</v>
      </c>
    </row>
    <row r="1784" spans="1:15" ht="75.75" customHeight="1" x14ac:dyDescent="0.25">
      <c r="A1784" s="16" t="s">
        <v>1090</v>
      </c>
      <c r="B1784" s="16">
        <v>6007641</v>
      </c>
      <c r="C1784" s="16" t="s">
        <v>6312</v>
      </c>
      <c r="D1784" s="16" t="s">
        <v>3278</v>
      </c>
      <c r="E1784" s="17">
        <v>45343</v>
      </c>
      <c r="F1784" s="17">
        <v>46073</v>
      </c>
      <c r="G1784" s="16" t="s">
        <v>17</v>
      </c>
      <c r="H1784" s="16" t="s">
        <v>1113</v>
      </c>
      <c r="I1784" s="18">
        <v>193151.88</v>
      </c>
      <c r="J1784" s="16" t="s">
        <v>19</v>
      </c>
      <c r="K1784" s="19">
        <v>0.8499999962071797</v>
      </c>
      <c r="L1784" s="16" t="s">
        <v>6313</v>
      </c>
      <c r="M1784" s="16" t="s">
        <v>6314</v>
      </c>
      <c r="O1784" s="16" t="str">
        <f>VLOOKUP(B1784,[1]Περιφερεια!$A$4:$C$9390,3,FALSE)</f>
        <v>Κρήτης</v>
      </c>
    </row>
    <row r="1785" spans="1:15" ht="75.75" customHeight="1" x14ac:dyDescent="0.25">
      <c r="A1785" s="16" t="s">
        <v>1090</v>
      </c>
      <c r="B1785" s="16">
        <v>6007642</v>
      </c>
      <c r="C1785" s="16" t="s">
        <v>6315</v>
      </c>
      <c r="D1785" s="16" t="s">
        <v>6316</v>
      </c>
      <c r="E1785" s="17">
        <v>45343</v>
      </c>
      <c r="F1785" s="17">
        <v>45585</v>
      </c>
      <c r="G1785" s="16" t="s">
        <v>17</v>
      </c>
      <c r="H1785" s="16" t="s">
        <v>1093</v>
      </c>
      <c r="I1785" s="18">
        <v>167155.60999999999</v>
      </c>
      <c r="J1785" s="16" t="s">
        <v>19</v>
      </c>
      <c r="K1785" s="19">
        <v>0.8499999962071797</v>
      </c>
      <c r="L1785" s="16" t="s">
        <v>6317</v>
      </c>
      <c r="M1785" s="16" t="s">
        <v>6318</v>
      </c>
      <c r="O1785" s="16" t="str">
        <f>VLOOKUP(B1785,[1]Περιφερεια!$A$4:$C$9390,3,FALSE)</f>
        <v>Κεντρικής Μακεδονίας</v>
      </c>
    </row>
    <row r="1786" spans="1:15" ht="75.75" customHeight="1" x14ac:dyDescent="0.25">
      <c r="A1786" s="16" t="s">
        <v>1090</v>
      </c>
      <c r="B1786" s="16">
        <v>6007643</v>
      </c>
      <c r="C1786" s="16" t="s">
        <v>6319</v>
      </c>
      <c r="D1786" s="16" t="s">
        <v>6320</v>
      </c>
      <c r="E1786" s="17">
        <v>45343</v>
      </c>
      <c r="F1786" s="17">
        <v>46073</v>
      </c>
      <c r="G1786" s="16" t="s">
        <v>17</v>
      </c>
      <c r="H1786" s="16" t="s">
        <v>1093</v>
      </c>
      <c r="I1786" s="18">
        <v>120375</v>
      </c>
      <c r="J1786" s="16" t="s">
        <v>19</v>
      </c>
      <c r="K1786" s="19">
        <v>0.8499999962071797</v>
      </c>
      <c r="L1786" s="16" t="s">
        <v>6321</v>
      </c>
      <c r="M1786" s="16" t="s">
        <v>5013</v>
      </c>
      <c r="O1786" s="16" t="str">
        <f>VLOOKUP(B1786,[1]Περιφερεια!$A$4:$C$9390,3,FALSE)</f>
        <v>Κεντρικής Μακεδονίας</v>
      </c>
    </row>
    <row r="1787" spans="1:15" ht="75.75" customHeight="1" x14ac:dyDescent="0.25">
      <c r="A1787" s="16" t="s">
        <v>1090</v>
      </c>
      <c r="B1787" s="16">
        <v>6007644</v>
      </c>
      <c r="C1787" s="16" t="s">
        <v>6322</v>
      </c>
      <c r="D1787" s="16" t="s">
        <v>6323</v>
      </c>
      <c r="E1787" s="17">
        <v>45343</v>
      </c>
      <c r="F1787" s="17">
        <v>46073</v>
      </c>
      <c r="G1787" s="16" t="s">
        <v>17</v>
      </c>
      <c r="H1787" s="16" t="s">
        <v>1382</v>
      </c>
      <c r="I1787" s="18">
        <v>195459.01</v>
      </c>
      <c r="J1787" s="16" t="s">
        <v>19</v>
      </c>
      <c r="K1787" s="19">
        <v>0.8499999962071797</v>
      </c>
      <c r="L1787" s="16" t="s">
        <v>6324</v>
      </c>
      <c r="M1787" s="16" t="s">
        <v>6325</v>
      </c>
      <c r="O1787" s="16" t="str">
        <f>VLOOKUP(B1787,[1]Περιφερεια!$A$4:$C$9390,3,FALSE)</f>
        <v>Θεσσαλίας</v>
      </c>
    </row>
    <row r="1788" spans="1:15" ht="75.75" customHeight="1" x14ac:dyDescent="0.25">
      <c r="A1788" s="16" t="s">
        <v>1090</v>
      </c>
      <c r="B1788" s="16">
        <v>6007645</v>
      </c>
      <c r="C1788" s="16" t="s">
        <v>6326</v>
      </c>
      <c r="D1788" s="16" t="s">
        <v>6327</v>
      </c>
      <c r="E1788" s="17">
        <v>45343</v>
      </c>
      <c r="F1788" s="17">
        <v>46073</v>
      </c>
      <c r="G1788" s="16" t="s">
        <v>17</v>
      </c>
      <c r="H1788" s="16" t="s">
        <v>1146</v>
      </c>
      <c r="I1788" s="18">
        <v>65270</v>
      </c>
      <c r="J1788" s="16" t="s">
        <v>19</v>
      </c>
      <c r="K1788" s="19">
        <v>0.8499999962071797</v>
      </c>
      <c r="L1788" s="16" t="s">
        <v>6328</v>
      </c>
      <c r="M1788" s="16" t="s">
        <v>6329</v>
      </c>
      <c r="O1788" s="16" t="str">
        <f>VLOOKUP(B1788,[1]Περιφερεια!$A$4:$C$9390,3,FALSE)</f>
        <v>Ηπείρου</v>
      </c>
    </row>
    <row r="1789" spans="1:15" ht="75.75" customHeight="1" x14ac:dyDescent="0.25">
      <c r="A1789" s="16" t="s">
        <v>1090</v>
      </c>
      <c r="B1789" s="16">
        <v>6007646</v>
      </c>
      <c r="C1789" s="16" t="s">
        <v>6330</v>
      </c>
      <c r="D1789" s="16" t="s">
        <v>75</v>
      </c>
      <c r="E1789" s="17">
        <v>45343</v>
      </c>
      <c r="F1789" s="17">
        <v>46073</v>
      </c>
      <c r="G1789" s="16" t="s">
        <v>17</v>
      </c>
      <c r="H1789" s="16" t="s">
        <v>1135</v>
      </c>
      <c r="I1789" s="18">
        <v>199999.05</v>
      </c>
      <c r="J1789" s="16" t="s">
        <v>19</v>
      </c>
      <c r="K1789" s="19">
        <v>0.5999999908630882</v>
      </c>
      <c r="L1789" s="16" t="s">
        <v>6331</v>
      </c>
      <c r="M1789" s="16" t="s">
        <v>6332</v>
      </c>
      <c r="O1789" s="16" t="str">
        <f>VLOOKUP(B1789,[1]Περιφερεια!$A$4:$C$9390,3,FALSE)</f>
        <v>Αττικής</v>
      </c>
    </row>
    <row r="1790" spans="1:15" ht="75.75" customHeight="1" x14ac:dyDescent="0.25">
      <c r="A1790" s="16" t="s">
        <v>1090</v>
      </c>
      <c r="B1790" s="16">
        <v>6007647</v>
      </c>
      <c r="C1790" s="16" t="s">
        <v>6333</v>
      </c>
      <c r="D1790" s="16" t="s">
        <v>6334</v>
      </c>
      <c r="E1790" s="17">
        <v>45343</v>
      </c>
      <c r="F1790" s="17">
        <v>46073</v>
      </c>
      <c r="G1790" s="16" t="s">
        <v>17</v>
      </c>
      <c r="H1790" s="16" t="s">
        <v>6199</v>
      </c>
      <c r="I1790" s="18">
        <v>195328.62</v>
      </c>
      <c r="J1790" s="16" t="s">
        <v>19</v>
      </c>
      <c r="K1790" s="19">
        <v>0.8499999962071797</v>
      </c>
      <c r="L1790" s="16" t="s">
        <v>6335</v>
      </c>
      <c r="M1790" s="16" t="s">
        <v>6336</v>
      </c>
      <c r="O1790" s="16" t="str">
        <f>VLOOKUP(B1790,[1]Περιφερεια!$A$4:$C$9390,3,FALSE)</f>
        <v>Δυτικής Ελλάδας</v>
      </c>
    </row>
    <row r="1791" spans="1:15" ht="75.75" customHeight="1" x14ac:dyDescent="0.25">
      <c r="A1791" s="16" t="s">
        <v>1090</v>
      </c>
      <c r="B1791" s="16">
        <v>6007648</v>
      </c>
      <c r="C1791" s="16" t="s">
        <v>6337</v>
      </c>
      <c r="D1791" s="16" t="s">
        <v>6338</v>
      </c>
      <c r="E1791" s="17">
        <v>45343</v>
      </c>
      <c r="F1791" s="17">
        <v>46073</v>
      </c>
      <c r="G1791" s="16" t="s">
        <v>17</v>
      </c>
      <c r="H1791" s="16" t="s">
        <v>1093</v>
      </c>
      <c r="I1791" s="18">
        <v>63400.49</v>
      </c>
      <c r="J1791" s="16" t="s">
        <v>19</v>
      </c>
      <c r="K1791" s="19">
        <v>0.8499999962071797</v>
      </c>
      <c r="L1791" s="16" t="s">
        <v>6339</v>
      </c>
      <c r="M1791" s="16" t="s">
        <v>6340</v>
      </c>
      <c r="O1791" s="16" t="str">
        <f>VLOOKUP(B1791,[1]Περιφερεια!$A$4:$C$9390,3,FALSE)</f>
        <v>Κεντρικής Μακεδονίας</v>
      </c>
    </row>
    <row r="1792" spans="1:15" ht="75.75" customHeight="1" x14ac:dyDescent="0.25">
      <c r="A1792" s="16" t="s">
        <v>1090</v>
      </c>
      <c r="B1792" s="16">
        <v>6007649</v>
      </c>
      <c r="C1792" s="16" t="s">
        <v>6341</v>
      </c>
      <c r="D1792" s="16" t="s">
        <v>6342</v>
      </c>
      <c r="E1792" s="17">
        <v>45343</v>
      </c>
      <c r="F1792" s="17">
        <v>46073</v>
      </c>
      <c r="G1792" s="16" t="s">
        <v>17</v>
      </c>
      <c r="H1792" s="16" t="s">
        <v>1113</v>
      </c>
      <c r="I1792" s="18">
        <v>199995.54</v>
      </c>
      <c r="J1792" s="16" t="s">
        <v>19</v>
      </c>
      <c r="K1792" s="19">
        <v>0.8499999962071797</v>
      </c>
      <c r="L1792" s="16" t="s">
        <v>6343</v>
      </c>
      <c r="M1792" s="16" t="s">
        <v>6344</v>
      </c>
      <c r="O1792" s="16" t="str">
        <f>VLOOKUP(B1792,[1]Περιφερεια!$A$4:$C$9390,3,FALSE)</f>
        <v>Κρήτης</v>
      </c>
    </row>
    <row r="1793" spans="1:15" ht="75.75" customHeight="1" x14ac:dyDescent="0.25">
      <c r="A1793" s="16" t="s">
        <v>1090</v>
      </c>
      <c r="B1793" s="16">
        <v>6007650</v>
      </c>
      <c r="C1793" s="16" t="s">
        <v>6345</v>
      </c>
      <c r="D1793" s="16" t="s">
        <v>6346</v>
      </c>
      <c r="E1793" s="17">
        <v>45343</v>
      </c>
      <c r="F1793" s="17">
        <v>46073</v>
      </c>
      <c r="G1793" s="16" t="s">
        <v>17</v>
      </c>
      <c r="H1793" s="16" t="s">
        <v>1113</v>
      </c>
      <c r="I1793" s="18">
        <v>199169.8</v>
      </c>
      <c r="J1793" s="16" t="s">
        <v>19</v>
      </c>
      <c r="K1793" s="19">
        <v>0.8499999962071797</v>
      </c>
      <c r="L1793" s="16" t="s">
        <v>6347</v>
      </c>
      <c r="M1793" s="16" t="s">
        <v>6348</v>
      </c>
      <c r="O1793" s="16" t="str">
        <f>VLOOKUP(B1793,[1]Περιφερεια!$A$4:$C$9390,3,FALSE)</f>
        <v>Κρήτης</v>
      </c>
    </row>
    <row r="1794" spans="1:15" ht="75.75" customHeight="1" x14ac:dyDescent="0.25">
      <c r="A1794" s="16" t="s">
        <v>1090</v>
      </c>
      <c r="B1794" s="16">
        <v>6007651</v>
      </c>
      <c r="C1794" s="16" t="s">
        <v>6349</v>
      </c>
      <c r="D1794" s="16" t="s">
        <v>6350</v>
      </c>
      <c r="E1794" s="17">
        <v>45343</v>
      </c>
      <c r="F1794" s="17">
        <v>46073</v>
      </c>
      <c r="G1794" s="16" t="s">
        <v>17</v>
      </c>
      <c r="H1794" s="16" t="s">
        <v>1255</v>
      </c>
      <c r="I1794" s="18">
        <v>48083.13</v>
      </c>
      <c r="J1794" s="16" t="s">
        <v>19</v>
      </c>
      <c r="K1794" s="19">
        <v>0.8499999962071797</v>
      </c>
      <c r="L1794" s="16" t="s">
        <v>6351</v>
      </c>
      <c r="M1794" s="16" t="s">
        <v>6352</v>
      </c>
      <c r="O1794" s="16" t="str">
        <f>VLOOKUP(B1794,[1]Περιφερεια!$A$4:$C$9390,3,FALSE)</f>
        <v>Κεντρικής Μακεδονίας</v>
      </c>
    </row>
    <row r="1795" spans="1:15" ht="75.75" customHeight="1" x14ac:dyDescent="0.25">
      <c r="A1795" s="16" t="s">
        <v>1090</v>
      </c>
      <c r="B1795" s="16">
        <v>6007652</v>
      </c>
      <c r="C1795" s="16" t="s">
        <v>6353</v>
      </c>
      <c r="D1795" s="16" t="s">
        <v>6354</v>
      </c>
      <c r="E1795" s="17">
        <v>45343</v>
      </c>
      <c r="F1795" s="17">
        <v>46073</v>
      </c>
      <c r="G1795" s="16" t="s">
        <v>17</v>
      </c>
      <c r="H1795" s="16" t="s">
        <v>1117</v>
      </c>
      <c r="I1795" s="18">
        <v>199947.55</v>
      </c>
      <c r="J1795" s="16" t="s">
        <v>19</v>
      </c>
      <c r="K1795" s="19">
        <v>0.5999999908630882</v>
      </c>
      <c r="L1795" s="16" t="s">
        <v>6355</v>
      </c>
      <c r="M1795" s="16" t="s">
        <v>3301</v>
      </c>
      <c r="O1795" s="16" t="str">
        <f>VLOOKUP(B1795,[1]Περιφερεια!$A$4:$C$9390,3,FALSE)</f>
        <v>Νοτίου Αιγαίου</v>
      </c>
    </row>
    <row r="1796" spans="1:15" ht="75.75" customHeight="1" x14ac:dyDescent="0.25">
      <c r="A1796" s="16" t="s">
        <v>1090</v>
      </c>
      <c r="B1796" s="16">
        <v>6007653</v>
      </c>
      <c r="C1796" s="16" t="s">
        <v>6356</v>
      </c>
      <c r="D1796" s="16" t="s">
        <v>6357</v>
      </c>
      <c r="E1796" s="17">
        <v>45343</v>
      </c>
      <c r="F1796" s="17">
        <v>46073</v>
      </c>
      <c r="G1796" s="16" t="s">
        <v>17</v>
      </c>
      <c r="H1796" s="16" t="s">
        <v>1196</v>
      </c>
      <c r="I1796" s="18">
        <v>191797.5</v>
      </c>
      <c r="J1796" s="16" t="s">
        <v>19</v>
      </c>
      <c r="K1796" s="19">
        <v>0.5999999908630882</v>
      </c>
      <c r="L1796" s="16" t="s">
        <v>6358</v>
      </c>
      <c r="M1796" s="16" t="s">
        <v>40</v>
      </c>
      <c r="O1796" s="16" t="str">
        <f>VLOOKUP(B1796,[1]Περιφερεια!$A$4:$C$9390,3,FALSE)</f>
        <v>Αττικής</v>
      </c>
    </row>
    <row r="1797" spans="1:15" ht="75.75" customHeight="1" x14ac:dyDescent="0.25">
      <c r="A1797" s="16" t="s">
        <v>1090</v>
      </c>
      <c r="B1797" s="16">
        <v>6007654</v>
      </c>
      <c r="C1797" s="16" t="s">
        <v>6359</v>
      </c>
      <c r="D1797" s="16" t="s">
        <v>6360</v>
      </c>
      <c r="E1797" s="17">
        <v>45343</v>
      </c>
      <c r="F1797" s="17">
        <v>46073</v>
      </c>
      <c r="G1797" s="16" t="s">
        <v>17</v>
      </c>
      <c r="H1797" s="16" t="s">
        <v>1098</v>
      </c>
      <c r="I1797" s="18">
        <v>199956.25</v>
      </c>
      <c r="J1797" s="16" t="s">
        <v>19</v>
      </c>
      <c r="K1797" s="19">
        <v>0.8499999962071797</v>
      </c>
      <c r="L1797" s="16" t="s">
        <v>6361</v>
      </c>
      <c r="M1797" s="16" t="s">
        <v>6362</v>
      </c>
      <c r="O1797" s="16" t="str">
        <f>VLOOKUP(B1797,[1]Περιφερεια!$A$4:$C$9390,3,FALSE)</f>
        <v>Στερεάς Ελλάδας</v>
      </c>
    </row>
    <row r="1798" spans="1:15" ht="75.75" customHeight="1" x14ac:dyDescent="0.25">
      <c r="A1798" s="16" t="s">
        <v>1090</v>
      </c>
      <c r="B1798" s="16">
        <v>6007655</v>
      </c>
      <c r="C1798" s="16" t="s">
        <v>6363</v>
      </c>
      <c r="D1798" s="16" t="s">
        <v>6364</v>
      </c>
      <c r="E1798" s="17">
        <v>45343</v>
      </c>
      <c r="F1798" s="17">
        <v>46073</v>
      </c>
      <c r="G1798" s="16" t="s">
        <v>17</v>
      </c>
      <c r="H1798" s="16" t="s">
        <v>6365</v>
      </c>
      <c r="I1798" s="18">
        <v>100012.9</v>
      </c>
      <c r="J1798" s="16" t="s">
        <v>19</v>
      </c>
      <c r="K1798" s="19">
        <v>0.5999999908630882</v>
      </c>
      <c r="L1798" s="16" t="s">
        <v>6366</v>
      </c>
      <c r="M1798" s="16" t="s">
        <v>6367</v>
      </c>
      <c r="O1798" s="16" t="str">
        <f>VLOOKUP(B1798,[1]Περιφερεια!$A$4:$C$9390,3,FALSE)</f>
        <v>Νοτίου Αιγαίου</v>
      </c>
    </row>
    <row r="1799" spans="1:15" ht="75.75" customHeight="1" x14ac:dyDescent="0.25">
      <c r="A1799" s="16" t="s">
        <v>1090</v>
      </c>
      <c r="B1799" s="16">
        <v>6007656</v>
      </c>
      <c r="C1799" s="16" t="s">
        <v>6368</v>
      </c>
      <c r="D1799" s="16" t="s">
        <v>6369</v>
      </c>
      <c r="E1799" s="17">
        <v>45343</v>
      </c>
      <c r="F1799" s="17">
        <v>46073</v>
      </c>
      <c r="G1799" s="16" t="s">
        <v>17</v>
      </c>
      <c r="H1799" s="16" t="s">
        <v>1196</v>
      </c>
      <c r="I1799" s="18">
        <v>109252.35</v>
      </c>
      <c r="J1799" s="16" t="s">
        <v>19</v>
      </c>
      <c r="K1799" s="19">
        <v>0.5999999908630882</v>
      </c>
      <c r="L1799" s="16" t="s">
        <v>6370</v>
      </c>
      <c r="M1799" s="16" t="s">
        <v>6371</v>
      </c>
      <c r="O1799" s="16" t="str">
        <f>VLOOKUP(B1799,[1]Περιφερεια!$A$4:$C$9390,3,FALSE)</f>
        <v>Αττικής</v>
      </c>
    </row>
    <row r="1800" spans="1:15" ht="75.75" customHeight="1" x14ac:dyDescent="0.25">
      <c r="A1800" s="16" t="s">
        <v>1090</v>
      </c>
      <c r="B1800" s="16">
        <v>6007657</v>
      </c>
      <c r="C1800" s="16" t="s">
        <v>6372</v>
      </c>
      <c r="D1800" s="16" t="s">
        <v>6373</v>
      </c>
      <c r="E1800" s="17">
        <v>45343</v>
      </c>
      <c r="F1800" s="17">
        <v>46073</v>
      </c>
      <c r="G1800" s="16" t="s">
        <v>17</v>
      </c>
      <c r="H1800" s="16" t="s">
        <v>1135</v>
      </c>
      <c r="I1800" s="18">
        <v>199999.99</v>
      </c>
      <c r="J1800" s="16" t="s">
        <v>19</v>
      </c>
      <c r="K1800" s="19">
        <v>0.5999999908630882</v>
      </c>
      <c r="L1800" s="16" t="s">
        <v>3634</v>
      </c>
      <c r="M1800" s="16" t="s">
        <v>3635</v>
      </c>
      <c r="O1800" s="16" t="str">
        <f>VLOOKUP(B1800,[1]Περιφερεια!$A$4:$C$9390,3,FALSE)</f>
        <v>Αττικής</v>
      </c>
    </row>
    <row r="1801" spans="1:15" ht="75.75" customHeight="1" x14ac:dyDescent="0.25">
      <c r="A1801" s="16" t="s">
        <v>1090</v>
      </c>
      <c r="B1801" s="16">
        <v>6007658</v>
      </c>
      <c r="C1801" s="16" t="s">
        <v>6374</v>
      </c>
      <c r="D1801" s="16" t="s">
        <v>6375</v>
      </c>
      <c r="E1801" s="17">
        <v>45343</v>
      </c>
      <c r="F1801" s="17">
        <v>45524</v>
      </c>
      <c r="G1801" s="16" t="s">
        <v>17</v>
      </c>
      <c r="H1801" s="16" t="s">
        <v>5356</v>
      </c>
      <c r="I1801" s="18">
        <v>66019</v>
      </c>
      <c r="J1801" s="16" t="s">
        <v>19</v>
      </c>
      <c r="K1801" s="19">
        <v>0.8499999962071797</v>
      </c>
      <c r="L1801" s="16" t="s">
        <v>6376</v>
      </c>
      <c r="M1801" s="16" t="s">
        <v>6377</v>
      </c>
      <c r="O1801" s="16" t="str">
        <f>VLOOKUP(B1801,[1]Περιφερεια!$A$4:$C$9390,3,FALSE)</f>
        <v>Στερεάς Ελλάδας</v>
      </c>
    </row>
    <row r="1802" spans="1:15" ht="75.75" customHeight="1" x14ac:dyDescent="0.25">
      <c r="A1802" s="16" t="s">
        <v>1090</v>
      </c>
      <c r="B1802" s="16">
        <v>6007659</v>
      </c>
      <c r="C1802" s="16" t="s">
        <v>6378</v>
      </c>
      <c r="D1802" s="16" t="s">
        <v>6379</v>
      </c>
      <c r="E1802" s="17">
        <v>45343</v>
      </c>
      <c r="F1802" s="17">
        <v>46073</v>
      </c>
      <c r="G1802" s="16" t="s">
        <v>17</v>
      </c>
      <c r="H1802" s="16" t="s">
        <v>1146</v>
      </c>
      <c r="I1802" s="18">
        <v>199993.7</v>
      </c>
      <c r="J1802" s="16" t="s">
        <v>19</v>
      </c>
      <c r="K1802" s="19">
        <v>0.8499999962071797</v>
      </c>
      <c r="L1802" s="16" t="s">
        <v>6380</v>
      </c>
      <c r="M1802" s="16" t="s">
        <v>6381</v>
      </c>
      <c r="O1802" s="16" t="str">
        <f>VLOOKUP(B1802,[1]Περιφερεια!$A$4:$C$9390,3,FALSE)</f>
        <v>Ηπείρου</v>
      </c>
    </row>
    <row r="1803" spans="1:15" ht="75.75" customHeight="1" x14ac:dyDescent="0.25">
      <c r="A1803" s="16" t="s">
        <v>1090</v>
      </c>
      <c r="B1803" s="16">
        <v>6007660</v>
      </c>
      <c r="C1803" s="16" t="s">
        <v>6382</v>
      </c>
      <c r="D1803" s="16" t="s">
        <v>6383</v>
      </c>
      <c r="E1803" s="17">
        <v>45343</v>
      </c>
      <c r="F1803" s="17">
        <v>46073</v>
      </c>
      <c r="G1803" s="16" t="s">
        <v>17</v>
      </c>
      <c r="H1803" s="16" t="s">
        <v>1122</v>
      </c>
      <c r="I1803" s="18">
        <v>197484.55</v>
      </c>
      <c r="J1803" s="16" t="s">
        <v>19</v>
      </c>
      <c r="K1803" s="19">
        <v>0.8499999962071797</v>
      </c>
      <c r="L1803" s="16" t="s">
        <v>6384</v>
      </c>
      <c r="M1803" s="16" t="s">
        <v>6385</v>
      </c>
      <c r="O1803" s="16" t="str">
        <f>VLOOKUP(B1803,[1]Περιφερεια!$A$4:$C$9390,3,FALSE)</f>
        <v>Ιονίων Νήσων</v>
      </c>
    </row>
    <row r="1804" spans="1:15" ht="75.75" customHeight="1" x14ac:dyDescent="0.25">
      <c r="A1804" s="16" t="s">
        <v>1090</v>
      </c>
      <c r="B1804" s="16">
        <v>6007661</v>
      </c>
      <c r="C1804" s="16" t="s">
        <v>6386</v>
      </c>
      <c r="D1804" s="16" t="s">
        <v>6387</v>
      </c>
      <c r="E1804" s="17">
        <v>45343</v>
      </c>
      <c r="F1804" s="17">
        <v>46073</v>
      </c>
      <c r="G1804" s="16" t="s">
        <v>17</v>
      </c>
      <c r="H1804" s="16" t="s">
        <v>1135</v>
      </c>
      <c r="I1804" s="18">
        <v>200000</v>
      </c>
      <c r="J1804" s="16" t="s">
        <v>19</v>
      </c>
      <c r="K1804" s="19">
        <v>0.5999999908630882</v>
      </c>
      <c r="L1804" s="16" t="s">
        <v>6388</v>
      </c>
      <c r="M1804" s="16" t="s">
        <v>6389</v>
      </c>
      <c r="O1804" s="16" t="str">
        <f>VLOOKUP(B1804,[1]Περιφερεια!$A$4:$C$9390,3,FALSE)</f>
        <v>Αττικής</v>
      </c>
    </row>
    <row r="1805" spans="1:15" ht="75.75" customHeight="1" x14ac:dyDescent="0.25">
      <c r="A1805" s="16" t="s">
        <v>1090</v>
      </c>
      <c r="B1805" s="16">
        <v>6007662</v>
      </c>
      <c r="C1805" s="16" t="s">
        <v>6390</v>
      </c>
      <c r="D1805" s="16" t="s">
        <v>6391</v>
      </c>
      <c r="E1805" s="17">
        <v>45343</v>
      </c>
      <c r="F1805" s="17">
        <v>46073</v>
      </c>
      <c r="G1805" s="16" t="s">
        <v>17</v>
      </c>
      <c r="H1805" s="16" t="s">
        <v>1113</v>
      </c>
      <c r="I1805" s="18">
        <v>108819</v>
      </c>
      <c r="J1805" s="16" t="s">
        <v>19</v>
      </c>
      <c r="K1805" s="19">
        <v>0.8499999962071797</v>
      </c>
      <c r="L1805" s="16" t="s">
        <v>6392</v>
      </c>
      <c r="M1805" s="16" t="s">
        <v>6393</v>
      </c>
      <c r="O1805" s="16" t="str">
        <f>VLOOKUP(B1805,[1]Περιφερεια!$A$4:$C$9390,3,FALSE)</f>
        <v>Κρήτης</v>
      </c>
    </row>
    <row r="1806" spans="1:15" ht="75.75" customHeight="1" x14ac:dyDescent="0.25">
      <c r="A1806" s="16" t="s">
        <v>1090</v>
      </c>
      <c r="B1806" s="16">
        <v>6007663</v>
      </c>
      <c r="C1806" s="16" t="s">
        <v>6394</v>
      </c>
      <c r="D1806" s="16" t="s">
        <v>6395</v>
      </c>
      <c r="E1806" s="17">
        <v>45343</v>
      </c>
      <c r="F1806" s="17">
        <v>46073</v>
      </c>
      <c r="G1806" s="16" t="s">
        <v>17</v>
      </c>
      <c r="H1806" s="16" t="s">
        <v>1135</v>
      </c>
      <c r="I1806" s="18">
        <v>35898.5</v>
      </c>
      <c r="J1806" s="16" t="s">
        <v>19</v>
      </c>
      <c r="K1806" s="19">
        <v>0.5999999908630882</v>
      </c>
      <c r="L1806" s="16" t="s">
        <v>6396</v>
      </c>
      <c r="M1806" s="16" t="s">
        <v>6397</v>
      </c>
      <c r="O1806" s="16" t="str">
        <f>VLOOKUP(B1806,[1]Περιφερεια!$A$4:$C$9390,3,FALSE)</f>
        <v>Αττικής</v>
      </c>
    </row>
    <row r="1807" spans="1:15" ht="75.75" customHeight="1" x14ac:dyDescent="0.25">
      <c r="A1807" s="16" t="s">
        <v>1090</v>
      </c>
      <c r="B1807" s="16">
        <v>6007664</v>
      </c>
      <c r="C1807" s="16" t="s">
        <v>6398</v>
      </c>
      <c r="D1807" s="16" t="s">
        <v>6399</v>
      </c>
      <c r="E1807" s="17">
        <v>45343</v>
      </c>
      <c r="F1807" s="17">
        <v>45889</v>
      </c>
      <c r="G1807" s="16" t="s">
        <v>17</v>
      </c>
      <c r="H1807" s="16" t="s">
        <v>1122</v>
      </c>
      <c r="I1807" s="18">
        <v>73476.88</v>
      </c>
      <c r="J1807" s="16" t="s">
        <v>19</v>
      </c>
      <c r="K1807" s="19">
        <v>0.8499999962071797</v>
      </c>
      <c r="L1807" s="16" t="s">
        <v>6400</v>
      </c>
      <c r="M1807" s="16" t="s">
        <v>6401</v>
      </c>
      <c r="O1807" s="16" t="str">
        <f>VLOOKUP(B1807,[1]Περιφερεια!$A$4:$C$9390,3,FALSE)</f>
        <v>Ιονίων Νήσων</v>
      </c>
    </row>
    <row r="1808" spans="1:15" ht="75.75" customHeight="1" x14ac:dyDescent="0.25">
      <c r="A1808" s="16" t="s">
        <v>1090</v>
      </c>
      <c r="B1808" s="16">
        <v>6007665</v>
      </c>
      <c r="C1808" s="16" t="s">
        <v>6402</v>
      </c>
      <c r="D1808" s="16" t="s">
        <v>6403</v>
      </c>
      <c r="E1808" s="17">
        <v>45343</v>
      </c>
      <c r="F1808" s="17">
        <v>46073</v>
      </c>
      <c r="G1808" s="16" t="s">
        <v>17</v>
      </c>
      <c r="H1808" s="16" t="s">
        <v>1117</v>
      </c>
      <c r="I1808" s="18">
        <v>199020</v>
      </c>
      <c r="J1808" s="16" t="s">
        <v>19</v>
      </c>
      <c r="K1808" s="19">
        <v>0.5999999908630882</v>
      </c>
      <c r="L1808" s="16" t="s">
        <v>959</v>
      </c>
      <c r="M1808" s="16" t="s">
        <v>960</v>
      </c>
      <c r="O1808" s="16" t="str">
        <f>VLOOKUP(B1808,[1]Περιφερεια!$A$4:$C$9390,3,FALSE)</f>
        <v>Νοτίου Αιγαίου</v>
      </c>
    </row>
    <row r="1809" spans="1:15" ht="75.75" customHeight="1" x14ac:dyDescent="0.25">
      <c r="A1809" s="16" t="s">
        <v>1090</v>
      </c>
      <c r="B1809" s="16">
        <v>6007666</v>
      </c>
      <c r="C1809" s="16" t="s">
        <v>6404</v>
      </c>
      <c r="D1809" s="16" t="s">
        <v>6405</v>
      </c>
      <c r="E1809" s="17">
        <v>45343</v>
      </c>
      <c r="F1809" s="17">
        <v>46073</v>
      </c>
      <c r="G1809" s="16" t="s">
        <v>17</v>
      </c>
      <c r="H1809" s="16" t="s">
        <v>1620</v>
      </c>
      <c r="I1809" s="18">
        <v>69164.800000000003</v>
      </c>
      <c r="J1809" s="16" t="s">
        <v>19</v>
      </c>
      <c r="K1809" s="19">
        <v>0.8499999962071797</v>
      </c>
      <c r="L1809" s="16" t="s">
        <v>6406</v>
      </c>
      <c r="M1809" s="16" t="s">
        <v>6407</v>
      </c>
      <c r="O1809" s="16" t="str">
        <f>VLOOKUP(B1809,[1]Περιφερεια!$A$4:$C$9390,3,FALSE)</f>
        <v>Ανατολικής Μακεδονίας, Θράκης</v>
      </c>
    </row>
    <row r="1810" spans="1:15" ht="75.75" customHeight="1" x14ac:dyDescent="0.25">
      <c r="A1810" s="16" t="s">
        <v>1090</v>
      </c>
      <c r="B1810" s="16">
        <v>6007667</v>
      </c>
      <c r="C1810" s="16" t="s">
        <v>6408</v>
      </c>
      <c r="D1810" s="16" t="s">
        <v>6409</v>
      </c>
      <c r="E1810" s="17">
        <v>45343</v>
      </c>
      <c r="F1810" s="17">
        <v>46073</v>
      </c>
      <c r="G1810" s="16" t="s">
        <v>17</v>
      </c>
      <c r="H1810" s="16" t="s">
        <v>1135</v>
      </c>
      <c r="I1810" s="18">
        <v>191102</v>
      </c>
      <c r="J1810" s="16" t="s">
        <v>19</v>
      </c>
      <c r="K1810" s="19">
        <v>0.5999999908630882</v>
      </c>
      <c r="L1810" s="16" t="s">
        <v>6410</v>
      </c>
      <c r="M1810" s="16" t="s">
        <v>6411</v>
      </c>
      <c r="O1810" s="16" t="str">
        <f>VLOOKUP(B1810,[1]Περιφερεια!$A$4:$C$9390,3,FALSE)</f>
        <v>Αττικής</v>
      </c>
    </row>
    <row r="1811" spans="1:15" ht="75.75" customHeight="1" x14ac:dyDescent="0.25">
      <c r="A1811" s="16" t="s">
        <v>1090</v>
      </c>
      <c r="B1811" s="16">
        <v>6007668</v>
      </c>
      <c r="C1811" s="16" t="s">
        <v>6412</v>
      </c>
      <c r="D1811" s="16" t="s">
        <v>6413</v>
      </c>
      <c r="E1811" s="17">
        <v>45343</v>
      </c>
      <c r="F1811" s="17">
        <v>46073</v>
      </c>
      <c r="G1811" s="16" t="s">
        <v>17</v>
      </c>
      <c r="H1811" s="16" t="s">
        <v>6365</v>
      </c>
      <c r="I1811" s="18">
        <v>106149.3</v>
      </c>
      <c r="J1811" s="16" t="s">
        <v>19</v>
      </c>
      <c r="K1811" s="19">
        <v>0.5999999908630882</v>
      </c>
      <c r="L1811" s="16" t="s">
        <v>3297</v>
      </c>
      <c r="M1811" s="16" t="s">
        <v>3298</v>
      </c>
      <c r="O1811" s="16" t="str">
        <f>VLOOKUP(B1811,[1]Περιφερεια!$A$4:$C$9390,3,FALSE)</f>
        <v>Νοτίου Αιγαίου</v>
      </c>
    </row>
    <row r="1812" spans="1:15" ht="75.75" customHeight="1" x14ac:dyDescent="0.25">
      <c r="A1812" s="16" t="s">
        <v>1090</v>
      </c>
      <c r="B1812" s="16">
        <v>6007669</v>
      </c>
      <c r="C1812" s="16" t="s">
        <v>6414</v>
      </c>
      <c r="D1812" s="16" t="s">
        <v>6415</v>
      </c>
      <c r="E1812" s="17">
        <v>45343</v>
      </c>
      <c r="F1812" s="17">
        <v>46073</v>
      </c>
      <c r="G1812" s="16" t="s">
        <v>17</v>
      </c>
      <c r="H1812" s="16" t="s">
        <v>1117</v>
      </c>
      <c r="I1812" s="18">
        <v>199983</v>
      </c>
      <c r="J1812" s="16" t="s">
        <v>19</v>
      </c>
      <c r="K1812" s="19">
        <v>0.5999999908630882</v>
      </c>
      <c r="L1812" s="16" t="s">
        <v>6416</v>
      </c>
      <c r="M1812" s="16" t="s">
        <v>6417</v>
      </c>
      <c r="O1812" s="16" t="str">
        <f>VLOOKUP(B1812,[1]Περιφερεια!$A$4:$C$9390,3,FALSE)</f>
        <v>Νοτίου Αιγαίου</v>
      </c>
    </row>
    <row r="1813" spans="1:15" ht="75.75" customHeight="1" x14ac:dyDescent="0.25">
      <c r="A1813" s="16" t="s">
        <v>1090</v>
      </c>
      <c r="B1813" s="16">
        <v>6007670</v>
      </c>
      <c r="C1813" s="16" t="s">
        <v>6418</v>
      </c>
      <c r="D1813" s="16" t="s">
        <v>6415</v>
      </c>
      <c r="E1813" s="17">
        <v>45343</v>
      </c>
      <c r="F1813" s="17">
        <v>46073</v>
      </c>
      <c r="G1813" s="16" t="s">
        <v>17</v>
      </c>
      <c r="H1813" s="16" t="s">
        <v>1117</v>
      </c>
      <c r="I1813" s="18">
        <v>199997.98</v>
      </c>
      <c r="J1813" s="16" t="s">
        <v>19</v>
      </c>
      <c r="K1813" s="19">
        <v>0.5999999908630882</v>
      </c>
      <c r="L1813" s="16" t="s">
        <v>6419</v>
      </c>
      <c r="M1813" s="16" t="s">
        <v>6420</v>
      </c>
      <c r="O1813" s="16" t="str">
        <f>VLOOKUP(B1813,[1]Περιφερεια!$A$4:$C$9390,3,FALSE)</f>
        <v>Νοτίου Αιγαίου</v>
      </c>
    </row>
    <row r="1814" spans="1:15" ht="75.75" customHeight="1" x14ac:dyDescent="0.25">
      <c r="A1814" s="16" t="s">
        <v>1090</v>
      </c>
      <c r="B1814" s="16">
        <v>6007671</v>
      </c>
      <c r="C1814" s="16" t="s">
        <v>6421</v>
      </c>
      <c r="D1814" s="16" t="s">
        <v>6415</v>
      </c>
      <c r="E1814" s="17">
        <v>45343</v>
      </c>
      <c r="F1814" s="17">
        <v>46073</v>
      </c>
      <c r="G1814" s="16" t="s">
        <v>17</v>
      </c>
      <c r="H1814" s="16" t="s">
        <v>1117</v>
      </c>
      <c r="I1814" s="18">
        <v>199041.22</v>
      </c>
      <c r="J1814" s="16" t="s">
        <v>19</v>
      </c>
      <c r="K1814" s="19">
        <v>0.5999999908630882</v>
      </c>
      <c r="L1814" s="16" t="s">
        <v>6422</v>
      </c>
      <c r="M1814" s="16" t="s">
        <v>6423</v>
      </c>
      <c r="O1814" s="16" t="str">
        <f>VLOOKUP(B1814,[1]Περιφερεια!$A$4:$C$9390,3,FALSE)</f>
        <v>Νοτίου Αιγαίου</v>
      </c>
    </row>
    <row r="1815" spans="1:15" ht="75.75" customHeight="1" x14ac:dyDescent="0.25">
      <c r="A1815" s="16" t="s">
        <v>1090</v>
      </c>
      <c r="B1815" s="16">
        <v>6007672</v>
      </c>
      <c r="C1815" s="16" t="s">
        <v>6424</v>
      </c>
      <c r="D1815" s="16" t="s">
        <v>6415</v>
      </c>
      <c r="E1815" s="17">
        <v>45343</v>
      </c>
      <c r="F1815" s="17">
        <v>46073</v>
      </c>
      <c r="G1815" s="16" t="s">
        <v>17</v>
      </c>
      <c r="H1815" s="16" t="s">
        <v>1117</v>
      </c>
      <c r="I1815" s="18">
        <v>199983</v>
      </c>
      <c r="J1815" s="16" t="s">
        <v>19</v>
      </c>
      <c r="K1815" s="19">
        <v>0.5999999908630882</v>
      </c>
      <c r="L1815" s="16" t="s">
        <v>6425</v>
      </c>
      <c r="M1815" s="16" t="s">
        <v>6426</v>
      </c>
      <c r="O1815" s="16" t="str">
        <f>VLOOKUP(B1815,[1]Περιφερεια!$A$4:$C$9390,3,FALSE)</f>
        <v>Νοτίου Αιγαίου</v>
      </c>
    </row>
    <row r="1816" spans="1:15" ht="75.75" customHeight="1" x14ac:dyDescent="0.25">
      <c r="A1816" s="16" t="s">
        <v>1090</v>
      </c>
      <c r="B1816" s="16">
        <v>6007673</v>
      </c>
      <c r="C1816" s="16" t="s">
        <v>6427</v>
      </c>
      <c r="D1816" s="16" t="s">
        <v>6415</v>
      </c>
      <c r="E1816" s="17">
        <v>45343</v>
      </c>
      <c r="F1816" s="17">
        <v>46073</v>
      </c>
      <c r="G1816" s="16" t="s">
        <v>17</v>
      </c>
      <c r="H1816" s="16" t="s">
        <v>1117</v>
      </c>
      <c r="I1816" s="18">
        <v>199985.14</v>
      </c>
      <c r="J1816" s="16" t="s">
        <v>19</v>
      </c>
      <c r="K1816" s="19">
        <v>0.5999999908630882</v>
      </c>
      <c r="L1816" s="16" t="s">
        <v>6428</v>
      </c>
      <c r="M1816" s="16" t="s">
        <v>6429</v>
      </c>
      <c r="O1816" s="16" t="str">
        <f>VLOOKUP(B1816,[1]Περιφερεια!$A$4:$C$9390,3,FALSE)</f>
        <v>Νοτίου Αιγαίου</v>
      </c>
    </row>
    <row r="1817" spans="1:15" ht="75.75" customHeight="1" x14ac:dyDescent="0.25">
      <c r="A1817" s="16" t="s">
        <v>1090</v>
      </c>
      <c r="B1817" s="16">
        <v>6007674</v>
      </c>
      <c r="C1817" s="16" t="s">
        <v>6430</v>
      </c>
      <c r="D1817" s="16" t="s">
        <v>6431</v>
      </c>
      <c r="E1817" s="17">
        <v>45343</v>
      </c>
      <c r="F1817" s="17">
        <v>46073</v>
      </c>
      <c r="G1817" s="16" t="s">
        <v>17</v>
      </c>
      <c r="H1817" s="16" t="s">
        <v>1135</v>
      </c>
      <c r="I1817" s="18">
        <v>160928</v>
      </c>
      <c r="J1817" s="16" t="s">
        <v>19</v>
      </c>
      <c r="K1817" s="19">
        <v>0.5999999908630882</v>
      </c>
      <c r="L1817" s="16" t="s">
        <v>6432</v>
      </c>
      <c r="M1817" s="16" t="s">
        <v>6433</v>
      </c>
      <c r="O1817" s="16" t="str">
        <f>VLOOKUP(B1817,[1]Περιφερεια!$A$4:$C$9390,3,FALSE)</f>
        <v>Αττικής</v>
      </c>
    </row>
    <row r="1818" spans="1:15" ht="75.75" customHeight="1" x14ac:dyDescent="0.25">
      <c r="A1818" s="16" t="s">
        <v>1090</v>
      </c>
      <c r="B1818" s="16">
        <v>6007675</v>
      </c>
      <c r="C1818" s="16" t="s">
        <v>6434</v>
      </c>
      <c r="D1818" s="16" t="s">
        <v>6435</v>
      </c>
      <c r="E1818" s="17">
        <v>45343</v>
      </c>
      <c r="F1818" s="17">
        <v>46073</v>
      </c>
      <c r="G1818" s="16" t="s">
        <v>17</v>
      </c>
      <c r="H1818" s="16" t="s">
        <v>1135</v>
      </c>
      <c r="I1818" s="18">
        <v>193710.69</v>
      </c>
      <c r="J1818" s="16" t="s">
        <v>19</v>
      </c>
      <c r="K1818" s="19">
        <v>0.5999999908630882</v>
      </c>
      <c r="L1818" s="16" t="s">
        <v>6436</v>
      </c>
      <c r="M1818" s="16" t="s">
        <v>6437</v>
      </c>
      <c r="O1818" s="16" t="str">
        <f>VLOOKUP(B1818,[1]Περιφερεια!$A$4:$C$9390,3,FALSE)</f>
        <v>Αττικής</v>
      </c>
    </row>
    <row r="1819" spans="1:15" ht="75.75" customHeight="1" x14ac:dyDescent="0.25">
      <c r="A1819" s="16" t="s">
        <v>1090</v>
      </c>
      <c r="B1819" s="16">
        <v>6007676</v>
      </c>
      <c r="C1819" s="16" t="s">
        <v>6438</v>
      </c>
      <c r="D1819" s="16" t="s">
        <v>6415</v>
      </c>
      <c r="E1819" s="17">
        <v>45343</v>
      </c>
      <c r="F1819" s="17">
        <v>46073</v>
      </c>
      <c r="G1819" s="16" t="s">
        <v>17</v>
      </c>
      <c r="H1819" s="16" t="s">
        <v>1117</v>
      </c>
      <c r="I1819" s="18">
        <v>199983</v>
      </c>
      <c r="J1819" s="16" t="s">
        <v>19</v>
      </c>
      <c r="K1819" s="19">
        <v>0.5999999908630882</v>
      </c>
      <c r="L1819" s="16" t="s">
        <v>6439</v>
      </c>
      <c r="M1819" s="16" t="s">
        <v>6440</v>
      </c>
      <c r="O1819" s="16" t="str">
        <f>VLOOKUP(B1819,[1]Περιφερεια!$A$4:$C$9390,3,FALSE)</f>
        <v>Νοτίου Αιγαίου</v>
      </c>
    </row>
    <row r="1820" spans="1:15" ht="75.75" customHeight="1" x14ac:dyDescent="0.25">
      <c r="A1820" s="16" t="s">
        <v>1090</v>
      </c>
      <c r="B1820" s="16">
        <v>6007677</v>
      </c>
      <c r="C1820" s="16" t="s">
        <v>6441</v>
      </c>
      <c r="D1820" s="16" t="s">
        <v>324</v>
      </c>
      <c r="E1820" s="17">
        <v>45343</v>
      </c>
      <c r="F1820" s="17">
        <v>46073</v>
      </c>
      <c r="G1820" s="16" t="s">
        <v>17</v>
      </c>
      <c r="H1820" s="16" t="s">
        <v>1620</v>
      </c>
      <c r="I1820" s="18">
        <v>122515</v>
      </c>
      <c r="J1820" s="16" t="s">
        <v>19</v>
      </c>
      <c r="K1820" s="19">
        <v>0.8499999962071797</v>
      </c>
      <c r="L1820" s="16" t="s">
        <v>6442</v>
      </c>
      <c r="M1820" s="16" t="s">
        <v>6443</v>
      </c>
      <c r="O1820" s="16" t="str">
        <f>VLOOKUP(B1820,[1]Περιφερεια!$A$4:$C$9390,3,FALSE)</f>
        <v>Ανατολικής Μακεδονίας, Θράκης</v>
      </c>
    </row>
    <row r="1821" spans="1:15" ht="75.75" customHeight="1" x14ac:dyDescent="0.25">
      <c r="A1821" s="16" t="s">
        <v>1090</v>
      </c>
      <c r="B1821" s="16">
        <v>6007678</v>
      </c>
      <c r="C1821" s="16" t="s">
        <v>6444</v>
      </c>
      <c r="D1821" s="16" t="s">
        <v>6445</v>
      </c>
      <c r="E1821" s="17">
        <v>45343</v>
      </c>
      <c r="F1821" s="17">
        <v>46073</v>
      </c>
      <c r="G1821" s="16" t="s">
        <v>17</v>
      </c>
      <c r="H1821" s="16" t="s">
        <v>1113</v>
      </c>
      <c r="I1821" s="18">
        <v>200000</v>
      </c>
      <c r="J1821" s="16" t="s">
        <v>19</v>
      </c>
      <c r="K1821" s="19">
        <v>0.8499999962071797</v>
      </c>
      <c r="L1821" s="16" t="s">
        <v>6446</v>
      </c>
      <c r="M1821" s="16" t="s">
        <v>6447</v>
      </c>
      <c r="O1821" s="16" t="str">
        <f>VLOOKUP(B1821,[1]Περιφερεια!$A$4:$C$9390,3,FALSE)</f>
        <v>Κρήτης</v>
      </c>
    </row>
    <row r="1822" spans="1:15" ht="75.75" customHeight="1" x14ac:dyDescent="0.25">
      <c r="A1822" s="16" t="s">
        <v>1090</v>
      </c>
      <c r="B1822" s="16">
        <v>6007679</v>
      </c>
      <c r="C1822" s="16" t="s">
        <v>6448</v>
      </c>
      <c r="D1822" s="16" t="s">
        <v>6449</v>
      </c>
      <c r="E1822" s="17">
        <v>45343</v>
      </c>
      <c r="F1822" s="17">
        <v>46073</v>
      </c>
      <c r="G1822" s="16" t="s">
        <v>17</v>
      </c>
      <c r="H1822" s="16" t="s">
        <v>1135</v>
      </c>
      <c r="I1822" s="18">
        <v>199020</v>
      </c>
      <c r="J1822" s="16" t="s">
        <v>19</v>
      </c>
      <c r="K1822" s="19">
        <v>0.5999999908630882</v>
      </c>
      <c r="L1822" s="16" t="s">
        <v>6450</v>
      </c>
      <c r="M1822" s="16" t="s">
        <v>6451</v>
      </c>
      <c r="O1822" s="16" t="str">
        <f>VLOOKUP(B1822,[1]Περιφερεια!$A$4:$C$9390,3,FALSE)</f>
        <v>Αττικής</v>
      </c>
    </row>
    <row r="1823" spans="1:15" ht="75.75" customHeight="1" x14ac:dyDescent="0.25">
      <c r="A1823" s="16" t="s">
        <v>1090</v>
      </c>
      <c r="B1823" s="16">
        <v>6007680</v>
      </c>
      <c r="C1823" s="16" t="s">
        <v>6452</v>
      </c>
      <c r="D1823" s="16" t="s">
        <v>6453</v>
      </c>
      <c r="E1823" s="17">
        <v>45343</v>
      </c>
      <c r="F1823" s="17">
        <v>46073</v>
      </c>
      <c r="G1823" s="16" t="s">
        <v>17</v>
      </c>
      <c r="H1823" s="16" t="s">
        <v>1130</v>
      </c>
      <c r="I1823" s="18">
        <v>148452.87</v>
      </c>
      <c r="J1823" s="16" t="s">
        <v>19</v>
      </c>
      <c r="K1823" s="19">
        <v>0.8499999962071797</v>
      </c>
      <c r="L1823" s="16" t="s">
        <v>6454</v>
      </c>
      <c r="M1823" s="16" t="s">
        <v>6455</v>
      </c>
      <c r="O1823" s="16" t="str">
        <f>VLOOKUP(B1823,[1]Περιφερεια!$A$4:$C$9390,3,FALSE)</f>
        <v>Κρήτης</v>
      </c>
    </row>
    <row r="1824" spans="1:15" ht="75.75" customHeight="1" x14ac:dyDescent="0.25">
      <c r="A1824" s="16" t="s">
        <v>1090</v>
      </c>
      <c r="B1824" s="16">
        <v>6007681</v>
      </c>
      <c r="C1824" s="16" t="s">
        <v>6456</v>
      </c>
      <c r="D1824" s="16" t="s">
        <v>6457</v>
      </c>
      <c r="E1824" s="17">
        <v>45343</v>
      </c>
      <c r="F1824" s="17">
        <v>46073</v>
      </c>
      <c r="G1824" s="16" t="s">
        <v>17</v>
      </c>
      <c r="H1824" s="16" t="s">
        <v>1130</v>
      </c>
      <c r="I1824" s="18">
        <v>198935.25</v>
      </c>
      <c r="J1824" s="16" t="s">
        <v>19</v>
      </c>
      <c r="K1824" s="19">
        <v>0.8499999962071797</v>
      </c>
      <c r="L1824" s="16" t="s">
        <v>6458</v>
      </c>
      <c r="M1824" s="16" t="s">
        <v>6459</v>
      </c>
      <c r="O1824" s="16" t="str">
        <f>VLOOKUP(B1824,[1]Περιφερεια!$A$4:$C$9390,3,FALSE)</f>
        <v>Κρήτης</v>
      </c>
    </row>
    <row r="1825" spans="1:15" ht="75.75" customHeight="1" x14ac:dyDescent="0.25">
      <c r="A1825" s="16" t="s">
        <v>1090</v>
      </c>
      <c r="B1825" s="16">
        <v>6007682</v>
      </c>
      <c r="C1825" s="16" t="s">
        <v>6460</v>
      </c>
      <c r="D1825" s="16" t="s">
        <v>6415</v>
      </c>
      <c r="E1825" s="17">
        <v>45343</v>
      </c>
      <c r="F1825" s="17">
        <v>46073</v>
      </c>
      <c r="G1825" s="16" t="s">
        <v>17</v>
      </c>
      <c r="H1825" s="16" t="s">
        <v>1117</v>
      </c>
      <c r="I1825" s="18">
        <v>199983</v>
      </c>
      <c r="J1825" s="16" t="s">
        <v>19</v>
      </c>
      <c r="K1825" s="19">
        <v>0.5999999908630882</v>
      </c>
      <c r="L1825" s="16" t="s">
        <v>6461</v>
      </c>
      <c r="M1825" s="16" t="s">
        <v>6462</v>
      </c>
      <c r="O1825" s="16" t="str">
        <f>VLOOKUP(B1825,[1]Περιφερεια!$A$4:$C$9390,3,FALSE)</f>
        <v>Νοτίου Αιγαίου</v>
      </c>
    </row>
    <row r="1826" spans="1:15" ht="75.75" customHeight="1" x14ac:dyDescent="0.25">
      <c r="A1826" s="16" t="s">
        <v>1090</v>
      </c>
      <c r="B1826" s="16">
        <v>6007683</v>
      </c>
      <c r="C1826" s="16" t="s">
        <v>6463</v>
      </c>
      <c r="D1826" s="16" t="s">
        <v>6464</v>
      </c>
      <c r="E1826" s="17">
        <v>45343</v>
      </c>
      <c r="F1826" s="17">
        <v>46073</v>
      </c>
      <c r="G1826" s="16" t="s">
        <v>17</v>
      </c>
      <c r="H1826" s="16" t="s">
        <v>1113</v>
      </c>
      <c r="I1826" s="18">
        <v>70546.149999999994</v>
      </c>
      <c r="J1826" s="16" t="s">
        <v>19</v>
      </c>
      <c r="K1826" s="19">
        <v>0.8499999962071797</v>
      </c>
      <c r="L1826" s="16" t="s">
        <v>6465</v>
      </c>
      <c r="M1826" s="16" t="s">
        <v>6466</v>
      </c>
      <c r="O1826" s="16" t="str">
        <f>VLOOKUP(B1826,[1]Περιφερεια!$A$4:$C$9390,3,FALSE)</f>
        <v>Κρήτης</v>
      </c>
    </row>
    <row r="1827" spans="1:15" ht="75.75" customHeight="1" x14ac:dyDescent="0.25">
      <c r="A1827" s="16" t="s">
        <v>1090</v>
      </c>
      <c r="B1827" s="16">
        <v>6007684</v>
      </c>
      <c r="C1827" s="16" t="s">
        <v>6467</v>
      </c>
      <c r="D1827" s="16" t="s">
        <v>6468</v>
      </c>
      <c r="E1827" s="17">
        <v>45343</v>
      </c>
      <c r="F1827" s="17">
        <v>46073</v>
      </c>
      <c r="G1827" s="16" t="s">
        <v>17</v>
      </c>
      <c r="H1827" s="16" t="s">
        <v>1135</v>
      </c>
      <c r="I1827" s="18">
        <v>111280</v>
      </c>
      <c r="J1827" s="16" t="s">
        <v>19</v>
      </c>
      <c r="K1827" s="19">
        <v>0.5999999908630882</v>
      </c>
      <c r="L1827" s="16" t="s">
        <v>6469</v>
      </c>
      <c r="M1827" s="16" t="s">
        <v>6470</v>
      </c>
      <c r="O1827" s="16" t="str">
        <f>VLOOKUP(B1827,[1]Περιφερεια!$A$4:$C$9390,3,FALSE)</f>
        <v>Αττικής</v>
      </c>
    </row>
    <row r="1828" spans="1:15" ht="75.75" customHeight="1" x14ac:dyDescent="0.25">
      <c r="A1828" s="16" t="s">
        <v>1090</v>
      </c>
      <c r="B1828" s="16">
        <v>6007685</v>
      </c>
      <c r="C1828" s="16" t="s">
        <v>6471</v>
      </c>
      <c r="D1828" s="16" t="s">
        <v>147</v>
      </c>
      <c r="E1828" s="17">
        <v>45343</v>
      </c>
      <c r="F1828" s="17">
        <v>46073</v>
      </c>
      <c r="G1828" s="16" t="s">
        <v>17</v>
      </c>
      <c r="H1828" s="16" t="s">
        <v>1135</v>
      </c>
      <c r="I1828" s="18">
        <v>180000</v>
      </c>
      <c r="J1828" s="16" t="s">
        <v>19</v>
      </c>
      <c r="K1828" s="19">
        <v>0.5999999908630882</v>
      </c>
      <c r="L1828" s="16" t="s">
        <v>6472</v>
      </c>
      <c r="M1828" s="16" t="s">
        <v>6473</v>
      </c>
      <c r="O1828" s="16" t="str">
        <f>VLOOKUP(B1828,[1]Περιφερεια!$A$4:$C$9390,3,FALSE)</f>
        <v>Αττικής</v>
      </c>
    </row>
    <row r="1829" spans="1:15" ht="75.75" customHeight="1" x14ac:dyDescent="0.25">
      <c r="A1829" s="16" t="s">
        <v>1090</v>
      </c>
      <c r="B1829" s="16">
        <v>6007686</v>
      </c>
      <c r="C1829" s="16" t="s">
        <v>6474</v>
      </c>
      <c r="D1829" s="16" t="s">
        <v>6475</v>
      </c>
      <c r="E1829" s="17">
        <v>45343</v>
      </c>
      <c r="F1829" s="17">
        <v>46073</v>
      </c>
      <c r="G1829" s="16" t="s">
        <v>17</v>
      </c>
      <c r="H1829" s="16" t="s">
        <v>1135</v>
      </c>
      <c r="I1829" s="18">
        <v>95016</v>
      </c>
      <c r="J1829" s="16" t="s">
        <v>19</v>
      </c>
      <c r="K1829" s="19">
        <v>0.5999999908630882</v>
      </c>
      <c r="L1829" s="16" t="s">
        <v>6476</v>
      </c>
      <c r="M1829" s="16" t="s">
        <v>6477</v>
      </c>
      <c r="O1829" s="16" t="str">
        <f>VLOOKUP(B1829,[1]Περιφερεια!$A$4:$C$9390,3,FALSE)</f>
        <v>Αττικής</v>
      </c>
    </row>
    <row r="1830" spans="1:15" ht="75.75" customHeight="1" x14ac:dyDescent="0.25">
      <c r="A1830" s="16" t="s">
        <v>1090</v>
      </c>
      <c r="B1830" s="16">
        <v>6007687</v>
      </c>
      <c r="C1830" s="16" t="s">
        <v>6478</v>
      </c>
      <c r="D1830" s="16" t="s">
        <v>6479</v>
      </c>
      <c r="E1830" s="17">
        <v>45343</v>
      </c>
      <c r="F1830" s="17">
        <v>46073</v>
      </c>
      <c r="G1830" s="16" t="s">
        <v>17</v>
      </c>
      <c r="H1830" s="16" t="s">
        <v>1382</v>
      </c>
      <c r="I1830" s="18">
        <v>126027.81</v>
      </c>
      <c r="J1830" s="16" t="s">
        <v>19</v>
      </c>
      <c r="K1830" s="19">
        <v>0.8499999962071797</v>
      </c>
      <c r="L1830" s="16" t="s">
        <v>6480</v>
      </c>
      <c r="M1830" s="16" t="s">
        <v>6481</v>
      </c>
      <c r="O1830" s="16" t="str">
        <f>VLOOKUP(B1830,[1]Περιφερεια!$A$4:$C$9390,3,FALSE)</f>
        <v>Θεσσαλίας</v>
      </c>
    </row>
    <row r="1831" spans="1:15" ht="75.75" customHeight="1" x14ac:dyDescent="0.25">
      <c r="A1831" s="16" t="s">
        <v>1090</v>
      </c>
      <c r="B1831" s="16">
        <v>6007688</v>
      </c>
      <c r="C1831" s="16" t="s">
        <v>6482</v>
      </c>
      <c r="D1831" s="16" t="s">
        <v>147</v>
      </c>
      <c r="E1831" s="17">
        <v>45343</v>
      </c>
      <c r="F1831" s="17">
        <v>46073</v>
      </c>
      <c r="G1831" s="16" t="s">
        <v>17</v>
      </c>
      <c r="H1831" s="16" t="s">
        <v>1135</v>
      </c>
      <c r="I1831" s="18">
        <v>130000</v>
      </c>
      <c r="J1831" s="16" t="s">
        <v>19</v>
      </c>
      <c r="K1831" s="19">
        <v>0.5999999908630882</v>
      </c>
      <c r="L1831" s="16" t="s">
        <v>6483</v>
      </c>
      <c r="M1831" s="16" t="s">
        <v>6484</v>
      </c>
      <c r="O1831" s="16" t="str">
        <f>VLOOKUP(B1831,[1]Περιφερεια!$A$4:$C$9390,3,FALSE)</f>
        <v>Αττικής</v>
      </c>
    </row>
    <row r="1832" spans="1:15" ht="75.75" customHeight="1" x14ac:dyDescent="0.25">
      <c r="A1832" s="16" t="s">
        <v>1090</v>
      </c>
      <c r="B1832" s="16">
        <v>6007689</v>
      </c>
      <c r="C1832" s="16" t="s">
        <v>6485</v>
      </c>
      <c r="D1832" s="16" t="s">
        <v>6415</v>
      </c>
      <c r="E1832" s="17">
        <v>45343</v>
      </c>
      <c r="F1832" s="17">
        <v>46073</v>
      </c>
      <c r="G1832" s="16" t="s">
        <v>17</v>
      </c>
      <c r="H1832" s="16" t="s">
        <v>1117</v>
      </c>
      <c r="I1832" s="18">
        <v>199041.22</v>
      </c>
      <c r="J1832" s="16" t="s">
        <v>19</v>
      </c>
      <c r="K1832" s="19">
        <v>0.5999999908630882</v>
      </c>
      <c r="L1832" s="16" t="s">
        <v>6486</v>
      </c>
      <c r="M1832" s="16" t="s">
        <v>6420</v>
      </c>
      <c r="O1832" s="16" t="str">
        <f>VLOOKUP(B1832,[1]Περιφερεια!$A$4:$C$9390,3,FALSE)</f>
        <v>Νοτίου Αιγαίου</v>
      </c>
    </row>
    <row r="1833" spans="1:15" ht="75.75" customHeight="1" x14ac:dyDescent="0.25">
      <c r="A1833" s="16" t="s">
        <v>1090</v>
      </c>
      <c r="B1833" s="16">
        <v>6007690</v>
      </c>
      <c r="C1833" s="16" t="s">
        <v>6487</v>
      </c>
      <c r="D1833" s="16" t="s">
        <v>6488</v>
      </c>
      <c r="E1833" s="17">
        <v>45343</v>
      </c>
      <c r="F1833" s="17">
        <v>46073</v>
      </c>
      <c r="G1833" s="16" t="s">
        <v>17</v>
      </c>
      <c r="H1833" s="16" t="s">
        <v>1093</v>
      </c>
      <c r="I1833" s="18">
        <v>140848.29</v>
      </c>
      <c r="J1833" s="16" t="s">
        <v>19</v>
      </c>
      <c r="K1833" s="19">
        <v>0.8499999962071797</v>
      </c>
      <c r="L1833" s="16" t="s">
        <v>6489</v>
      </c>
      <c r="M1833" s="16" t="s">
        <v>6490</v>
      </c>
      <c r="O1833" s="16" t="str">
        <f>VLOOKUP(B1833,[1]Περιφερεια!$A$4:$C$9390,3,FALSE)</f>
        <v>Κεντρικής Μακεδονίας</v>
      </c>
    </row>
    <row r="1834" spans="1:15" ht="75.75" customHeight="1" x14ac:dyDescent="0.25">
      <c r="A1834" s="16" t="s">
        <v>1090</v>
      </c>
      <c r="B1834" s="16">
        <v>6007691</v>
      </c>
      <c r="C1834" s="16" t="s">
        <v>6491</v>
      </c>
      <c r="D1834" s="16" t="s">
        <v>6492</v>
      </c>
      <c r="E1834" s="17">
        <v>45343</v>
      </c>
      <c r="F1834" s="17">
        <v>46073</v>
      </c>
      <c r="G1834" s="16" t="s">
        <v>17</v>
      </c>
      <c r="H1834" s="16" t="s">
        <v>1122</v>
      </c>
      <c r="I1834" s="18">
        <v>116831.16</v>
      </c>
      <c r="J1834" s="16" t="s">
        <v>19</v>
      </c>
      <c r="K1834" s="19">
        <v>0.8499999962071797</v>
      </c>
      <c r="L1834" s="16" t="s">
        <v>6493</v>
      </c>
      <c r="M1834" s="16" t="s">
        <v>6494</v>
      </c>
      <c r="O1834" s="16" t="str">
        <f>VLOOKUP(B1834,[1]Περιφερεια!$A$4:$C$9390,3,FALSE)</f>
        <v>Ιονίων Νήσων</v>
      </c>
    </row>
    <row r="1835" spans="1:15" ht="75.75" customHeight="1" x14ac:dyDescent="0.25">
      <c r="A1835" s="16" t="s">
        <v>1090</v>
      </c>
      <c r="B1835" s="16">
        <v>6007692</v>
      </c>
      <c r="C1835" s="16" t="s">
        <v>6495</v>
      </c>
      <c r="D1835" s="16" t="s">
        <v>6496</v>
      </c>
      <c r="E1835" s="17">
        <v>45343</v>
      </c>
      <c r="F1835" s="17">
        <v>46073</v>
      </c>
      <c r="G1835" s="16" t="s">
        <v>17</v>
      </c>
      <c r="H1835" s="16" t="s">
        <v>1122</v>
      </c>
      <c r="I1835" s="18">
        <v>172484</v>
      </c>
      <c r="J1835" s="16" t="s">
        <v>19</v>
      </c>
      <c r="K1835" s="19">
        <v>0.8499999962071797</v>
      </c>
      <c r="L1835" s="16" t="s">
        <v>6497</v>
      </c>
      <c r="M1835" s="16" t="s">
        <v>6498</v>
      </c>
      <c r="O1835" s="16" t="str">
        <f>VLOOKUP(B1835,[1]Περιφερεια!$A$4:$C$9390,3,FALSE)</f>
        <v>Ιονίων Νήσων</v>
      </c>
    </row>
    <row r="1836" spans="1:15" ht="75.75" customHeight="1" x14ac:dyDescent="0.25">
      <c r="A1836" s="16" t="s">
        <v>1090</v>
      </c>
      <c r="B1836" s="16">
        <v>6007693</v>
      </c>
      <c r="C1836" s="16" t="s">
        <v>6499</v>
      </c>
      <c r="D1836" s="16" t="s">
        <v>6500</v>
      </c>
      <c r="E1836" s="17">
        <v>45343</v>
      </c>
      <c r="F1836" s="17">
        <v>46073</v>
      </c>
      <c r="G1836" s="16" t="s">
        <v>17</v>
      </c>
      <c r="H1836" s="16" t="s">
        <v>1093</v>
      </c>
      <c r="I1836" s="18">
        <v>40274.800000000003</v>
      </c>
      <c r="J1836" s="16" t="s">
        <v>19</v>
      </c>
      <c r="K1836" s="19">
        <v>0.8499999962071797</v>
      </c>
      <c r="L1836" s="16" t="s">
        <v>6501</v>
      </c>
      <c r="M1836" s="16" t="s">
        <v>6502</v>
      </c>
      <c r="O1836" s="16" t="str">
        <f>VLOOKUP(B1836,[1]Περιφερεια!$A$4:$C$9390,3,FALSE)</f>
        <v>Κεντρικής Μακεδονίας</v>
      </c>
    </row>
    <row r="1837" spans="1:15" ht="75.75" customHeight="1" x14ac:dyDescent="0.25">
      <c r="A1837" s="16" t="s">
        <v>1090</v>
      </c>
      <c r="B1837" s="16">
        <v>6007694</v>
      </c>
      <c r="C1837" s="16" t="s">
        <v>6503</v>
      </c>
      <c r="D1837" s="16" t="s">
        <v>6504</v>
      </c>
      <c r="E1837" s="17">
        <v>45343</v>
      </c>
      <c r="F1837" s="17">
        <v>46073</v>
      </c>
      <c r="G1837" s="16" t="s">
        <v>17</v>
      </c>
      <c r="H1837" s="16" t="s">
        <v>1305</v>
      </c>
      <c r="I1837" s="18">
        <v>199766.86</v>
      </c>
      <c r="J1837" s="16" t="s">
        <v>19</v>
      </c>
      <c r="K1837" s="19">
        <v>0.8499999962071797</v>
      </c>
      <c r="L1837" s="16" t="s">
        <v>6505</v>
      </c>
      <c r="M1837" s="16" t="s">
        <v>6506</v>
      </c>
      <c r="O1837" s="16" t="str">
        <f>VLOOKUP(B1837,[1]Περιφερεια!$A$4:$C$9390,3,FALSE)</f>
        <v>Βορείου Αιγαίου</v>
      </c>
    </row>
    <row r="1838" spans="1:15" ht="75.75" customHeight="1" x14ac:dyDescent="0.25">
      <c r="A1838" s="16" t="s">
        <v>1090</v>
      </c>
      <c r="B1838" s="16">
        <v>6007695</v>
      </c>
      <c r="C1838" s="16" t="s">
        <v>6507</v>
      </c>
      <c r="D1838" s="16" t="s">
        <v>6508</v>
      </c>
      <c r="E1838" s="17">
        <v>45343</v>
      </c>
      <c r="F1838" s="17">
        <v>46073</v>
      </c>
      <c r="G1838" s="16" t="s">
        <v>17</v>
      </c>
      <c r="H1838" s="16" t="s">
        <v>1135</v>
      </c>
      <c r="I1838" s="18">
        <v>177614.33</v>
      </c>
      <c r="J1838" s="16" t="s">
        <v>19</v>
      </c>
      <c r="K1838" s="19">
        <v>0.5999999908630882</v>
      </c>
      <c r="L1838" s="16" t="s">
        <v>2247</v>
      </c>
      <c r="M1838" s="16" t="s">
        <v>2248</v>
      </c>
      <c r="O1838" s="16" t="str">
        <f>VLOOKUP(B1838,[1]Περιφερεια!$A$4:$C$9390,3,FALSE)</f>
        <v>Αττικής</v>
      </c>
    </row>
    <row r="1839" spans="1:15" ht="75.75" customHeight="1" x14ac:dyDescent="0.25">
      <c r="A1839" s="16" t="s">
        <v>1090</v>
      </c>
      <c r="B1839" s="16">
        <v>6007696</v>
      </c>
      <c r="C1839" s="16" t="s">
        <v>6509</v>
      </c>
      <c r="D1839" s="16" t="s">
        <v>6510</v>
      </c>
      <c r="E1839" s="17">
        <v>45343</v>
      </c>
      <c r="F1839" s="17">
        <v>46073</v>
      </c>
      <c r="G1839" s="16" t="s">
        <v>17</v>
      </c>
      <c r="H1839" s="16" t="s">
        <v>1117</v>
      </c>
      <c r="I1839" s="18">
        <v>198976.17</v>
      </c>
      <c r="J1839" s="16" t="s">
        <v>19</v>
      </c>
      <c r="K1839" s="19">
        <v>0.5999999908630882</v>
      </c>
      <c r="L1839" s="16" t="s">
        <v>6511</v>
      </c>
      <c r="M1839" s="16" t="s">
        <v>3885</v>
      </c>
      <c r="O1839" s="16" t="str">
        <f>VLOOKUP(B1839,[1]Περιφερεια!$A$4:$C$9390,3,FALSE)</f>
        <v>Νοτίου Αιγαίου</v>
      </c>
    </row>
    <row r="1840" spans="1:15" ht="75.75" customHeight="1" x14ac:dyDescent="0.25">
      <c r="A1840" s="16" t="s">
        <v>1090</v>
      </c>
      <c r="B1840" s="16">
        <v>6007697</v>
      </c>
      <c r="C1840" s="16" t="s">
        <v>6512</v>
      </c>
      <c r="D1840" s="16" t="s">
        <v>6513</v>
      </c>
      <c r="E1840" s="17">
        <v>45343</v>
      </c>
      <c r="F1840" s="17">
        <v>46073</v>
      </c>
      <c r="G1840" s="16" t="s">
        <v>17</v>
      </c>
      <c r="H1840" s="16" t="s">
        <v>1113</v>
      </c>
      <c r="I1840" s="18">
        <v>187314.13</v>
      </c>
      <c r="J1840" s="16" t="s">
        <v>19</v>
      </c>
      <c r="K1840" s="19">
        <v>0.8499999962071797</v>
      </c>
      <c r="L1840" s="16" t="s">
        <v>6514</v>
      </c>
      <c r="M1840" s="16" t="s">
        <v>6515</v>
      </c>
      <c r="O1840" s="16" t="str">
        <f>VLOOKUP(B1840,[1]Περιφερεια!$A$4:$C$9390,3,FALSE)</f>
        <v>Κρήτης</v>
      </c>
    </row>
    <row r="1841" spans="1:15" ht="75.75" customHeight="1" x14ac:dyDescent="0.25">
      <c r="A1841" s="16" t="s">
        <v>1090</v>
      </c>
      <c r="B1841" s="16">
        <v>6007698</v>
      </c>
      <c r="C1841" s="16" t="s">
        <v>6516</v>
      </c>
      <c r="D1841" s="16" t="s">
        <v>6517</v>
      </c>
      <c r="E1841" s="17">
        <v>45343</v>
      </c>
      <c r="F1841" s="17">
        <v>46073</v>
      </c>
      <c r="G1841" s="16" t="s">
        <v>17</v>
      </c>
      <c r="H1841" s="16" t="s">
        <v>1135</v>
      </c>
      <c r="I1841" s="18">
        <v>194419</v>
      </c>
      <c r="J1841" s="16" t="s">
        <v>19</v>
      </c>
      <c r="K1841" s="19">
        <v>0.5999999908630882</v>
      </c>
      <c r="L1841" s="16" t="s">
        <v>6518</v>
      </c>
      <c r="M1841" s="16" t="s">
        <v>6519</v>
      </c>
      <c r="O1841" s="16" t="str">
        <f>VLOOKUP(B1841,[1]Περιφερεια!$A$4:$C$9390,3,FALSE)</f>
        <v>Αττικής</v>
      </c>
    </row>
    <row r="1842" spans="1:15" ht="75.75" customHeight="1" x14ac:dyDescent="0.25">
      <c r="A1842" s="16" t="s">
        <v>1090</v>
      </c>
      <c r="B1842" s="16">
        <v>6007699</v>
      </c>
      <c r="C1842" s="16" t="s">
        <v>6520</v>
      </c>
      <c r="D1842" s="16" t="s">
        <v>6468</v>
      </c>
      <c r="E1842" s="17">
        <v>45343</v>
      </c>
      <c r="F1842" s="17">
        <v>46073</v>
      </c>
      <c r="G1842" s="16" t="s">
        <v>17</v>
      </c>
      <c r="H1842" s="16" t="s">
        <v>1135</v>
      </c>
      <c r="I1842" s="18">
        <v>111280</v>
      </c>
      <c r="J1842" s="16" t="s">
        <v>19</v>
      </c>
      <c r="K1842" s="19">
        <v>0.5999999908630882</v>
      </c>
      <c r="L1842" s="16" t="s">
        <v>6521</v>
      </c>
      <c r="M1842" s="16" t="s">
        <v>6522</v>
      </c>
      <c r="O1842" s="16" t="str">
        <f>VLOOKUP(B1842,[1]Περιφερεια!$A$4:$C$9390,3,FALSE)</f>
        <v>Αττικής</v>
      </c>
    </row>
    <row r="1843" spans="1:15" ht="75.75" customHeight="1" x14ac:dyDescent="0.25">
      <c r="A1843" s="16" t="s">
        <v>1090</v>
      </c>
      <c r="B1843" s="16">
        <v>6007700</v>
      </c>
      <c r="C1843" s="16" t="s">
        <v>6523</v>
      </c>
      <c r="D1843" s="16" t="s">
        <v>6524</v>
      </c>
      <c r="E1843" s="17">
        <v>45343</v>
      </c>
      <c r="F1843" s="17">
        <v>46073</v>
      </c>
      <c r="G1843" s="16" t="s">
        <v>17</v>
      </c>
      <c r="H1843" s="16" t="s">
        <v>1196</v>
      </c>
      <c r="I1843" s="18">
        <v>91344.19</v>
      </c>
      <c r="J1843" s="16" t="s">
        <v>19</v>
      </c>
      <c r="K1843" s="19">
        <v>0.5999999908630882</v>
      </c>
      <c r="L1843" s="16" t="s">
        <v>2547</v>
      </c>
      <c r="M1843" s="16" t="s">
        <v>2548</v>
      </c>
      <c r="O1843" s="16" t="str">
        <f>VLOOKUP(B1843,[1]Περιφερεια!$A$4:$C$9390,3,FALSE)</f>
        <v>Αττικής</v>
      </c>
    </row>
    <row r="1844" spans="1:15" ht="75.75" customHeight="1" x14ac:dyDescent="0.25">
      <c r="A1844" s="16" t="s">
        <v>1090</v>
      </c>
      <c r="B1844" s="16">
        <v>6007701</v>
      </c>
      <c r="C1844" s="16" t="s">
        <v>6525</v>
      </c>
      <c r="D1844" s="16" t="s">
        <v>6526</v>
      </c>
      <c r="E1844" s="17">
        <v>45343</v>
      </c>
      <c r="F1844" s="17">
        <v>46073</v>
      </c>
      <c r="G1844" s="16" t="s">
        <v>17</v>
      </c>
      <c r="H1844" s="16" t="s">
        <v>1135</v>
      </c>
      <c r="I1844" s="18">
        <v>182609.57</v>
      </c>
      <c r="J1844" s="16" t="s">
        <v>19</v>
      </c>
      <c r="K1844" s="19">
        <v>0.5999999908630882</v>
      </c>
      <c r="L1844" s="16" t="s">
        <v>6527</v>
      </c>
      <c r="M1844" s="16" t="s">
        <v>6528</v>
      </c>
      <c r="O1844" s="16" t="str">
        <f>VLOOKUP(B1844,[1]Περιφερεια!$A$4:$C$9390,3,FALSE)</f>
        <v>Αττικής</v>
      </c>
    </row>
    <row r="1845" spans="1:15" ht="75.75" customHeight="1" x14ac:dyDescent="0.25">
      <c r="A1845" s="16" t="s">
        <v>1090</v>
      </c>
      <c r="B1845" s="16">
        <v>6007702</v>
      </c>
      <c r="C1845" s="16" t="s">
        <v>6529</v>
      </c>
      <c r="D1845" s="16" t="s">
        <v>6530</v>
      </c>
      <c r="E1845" s="17">
        <v>45343</v>
      </c>
      <c r="F1845" s="17">
        <v>46073</v>
      </c>
      <c r="G1845" s="16" t="s">
        <v>17</v>
      </c>
      <c r="H1845" s="16" t="s">
        <v>1135</v>
      </c>
      <c r="I1845" s="18">
        <v>199983</v>
      </c>
      <c r="J1845" s="16" t="s">
        <v>19</v>
      </c>
      <c r="K1845" s="19">
        <v>0.5999999908630882</v>
      </c>
      <c r="L1845" s="16" t="s">
        <v>669</v>
      </c>
      <c r="M1845" s="16" t="s">
        <v>670</v>
      </c>
      <c r="O1845" s="16" t="str">
        <f>VLOOKUP(B1845,[1]Περιφερεια!$A$4:$C$9390,3,FALSE)</f>
        <v>Αττικής</v>
      </c>
    </row>
    <row r="1846" spans="1:15" ht="75.75" customHeight="1" x14ac:dyDescent="0.25">
      <c r="A1846" s="16" t="s">
        <v>1090</v>
      </c>
      <c r="B1846" s="16">
        <v>6007703</v>
      </c>
      <c r="C1846" s="16" t="s">
        <v>6531</v>
      </c>
      <c r="D1846" s="16" t="s">
        <v>6532</v>
      </c>
      <c r="E1846" s="17">
        <v>45343</v>
      </c>
      <c r="F1846" s="17">
        <v>46073</v>
      </c>
      <c r="G1846" s="16" t="s">
        <v>17</v>
      </c>
      <c r="H1846" s="16" t="s">
        <v>1620</v>
      </c>
      <c r="I1846" s="18">
        <v>186296.1</v>
      </c>
      <c r="J1846" s="16" t="s">
        <v>19</v>
      </c>
      <c r="K1846" s="19">
        <v>0.8499999962071797</v>
      </c>
      <c r="L1846" s="16" t="s">
        <v>6533</v>
      </c>
      <c r="M1846" s="16" t="s">
        <v>6534</v>
      </c>
      <c r="O1846" s="16" t="str">
        <f>VLOOKUP(B1846,[1]Περιφερεια!$A$4:$C$9390,3,FALSE)</f>
        <v>Ανατολικής Μακεδονίας, Θράκης</v>
      </c>
    </row>
    <row r="1847" spans="1:15" ht="75.75" customHeight="1" x14ac:dyDescent="0.25">
      <c r="A1847" s="16" t="s">
        <v>1090</v>
      </c>
      <c r="B1847" s="16">
        <v>6007704</v>
      </c>
      <c r="C1847" s="16" t="s">
        <v>6535</v>
      </c>
      <c r="D1847" s="16" t="s">
        <v>6007</v>
      </c>
      <c r="E1847" s="17">
        <v>45343</v>
      </c>
      <c r="F1847" s="17">
        <v>46073</v>
      </c>
      <c r="G1847" s="16" t="s">
        <v>17</v>
      </c>
      <c r="H1847" s="16" t="s">
        <v>1382</v>
      </c>
      <c r="I1847" s="18">
        <v>199528.25</v>
      </c>
      <c r="J1847" s="16" t="s">
        <v>19</v>
      </c>
      <c r="K1847" s="19">
        <v>0.8499999962071797</v>
      </c>
      <c r="L1847" s="16" t="s">
        <v>6536</v>
      </c>
      <c r="M1847" s="16" t="s">
        <v>6537</v>
      </c>
      <c r="O1847" s="16" t="str">
        <f>VLOOKUP(B1847,[1]Περιφερεια!$A$4:$C$9390,3,FALSE)</f>
        <v>Θεσσαλίας</v>
      </c>
    </row>
    <row r="1848" spans="1:15" ht="75.75" customHeight="1" x14ac:dyDescent="0.25">
      <c r="A1848" s="16" t="s">
        <v>1090</v>
      </c>
      <c r="B1848" s="16">
        <v>6007705</v>
      </c>
      <c r="C1848" s="16" t="s">
        <v>6538</v>
      </c>
      <c r="D1848" s="16" t="s">
        <v>6539</v>
      </c>
      <c r="E1848" s="17">
        <v>45343</v>
      </c>
      <c r="F1848" s="17">
        <v>46073</v>
      </c>
      <c r="G1848" s="16" t="s">
        <v>17</v>
      </c>
      <c r="H1848" s="16" t="s">
        <v>1117</v>
      </c>
      <c r="I1848" s="18">
        <v>171328.4</v>
      </c>
      <c r="J1848" s="16" t="s">
        <v>19</v>
      </c>
      <c r="K1848" s="19">
        <v>0.5999999908630882</v>
      </c>
      <c r="L1848" s="16" t="s">
        <v>6540</v>
      </c>
      <c r="M1848" s="16" t="s">
        <v>6541</v>
      </c>
      <c r="O1848" s="16" t="str">
        <f>VLOOKUP(B1848,[1]Περιφερεια!$A$4:$C$9390,3,FALSE)</f>
        <v>Νοτίου Αιγαίου</v>
      </c>
    </row>
    <row r="1849" spans="1:15" ht="75.75" customHeight="1" x14ac:dyDescent="0.25">
      <c r="A1849" s="16" t="s">
        <v>1090</v>
      </c>
      <c r="B1849" s="16">
        <v>6007706</v>
      </c>
      <c r="C1849" s="16" t="s">
        <v>6542</v>
      </c>
      <c r="D1849" s="16" t="s">
        <v>6543</v>
      </c>
      <c r="E1849" s="17">
        <v>45343</v>
      </c>
      <c r="F1849" s="17">
        <v>46073</v>
      </c>
      <c r="G1849" s="16" t="s">
        <v>17</v>
      </c>
      <c r="H1849" s="16" t="s">
        <v>1117</v>
      </c>
      <c r="I1849" s="18">
        <v>180000</v>
      </c>
      <c r="J1849" s="16" t="s">
        <v>19</v>
      </c>
      <c r="K1849" s="19">
        <v>0.5999999908630882</v>
      </c>
      <c r="L1849" s="16" t="s">
        <v>6544</v>
      </c>
      <c r="M1849" s="16" t="s">
        <v>6545</v>
      </c>
      <c r="O1849" s="16" t="str">
        <f>VLOOKUP(B1849,[1]Περιφερεια!$A$4:$C$9390,3,FALSE)</f>
        <v>Νοτίου Αιγαίου</v>
      </c>
    </row>
    <row r="1850" spans="1:15" ht="75.75" customHeight="1" x14ac:dyDescent="0.25">
      <c r="A1850" s="16" t="s">
        <v>1090</v>
      </c>
      <c r="B1850" s="16">
        <v>6007707</v>
      </c>
      <c r="C1850" s="16" t="s">
        <v>6546</v>
      </c>
      <c r="D1850" s="16" t="s">
        <v>6547</v>
      </c>
      <c r="E1850" s="17">
        <v>45343</v>
      </c>
      <c r="F1850" s="17">
        <v>46073</v>
      </c>
      <c r="G1850" s="16" t="s">
        <v>17</v>
      </c>
      <c r="H1850" s="16" t="s">
        <v>1146</v>
      </c>
      <c r="I1850" s="18">
        <v>199970.16</v>
      </c>
      <c r="J1850" s="16" t="s">
        <v>19</v>
      </c>
      <c r="K1850" s="19">
        <v>0.8499999962071797</v>
      </c>
      <c r="L1850" s="16" t="s">
        <v>6548</v>
      </c>
      <c r="M1850" s="16" t="s">
        <v>6549</v>
      </c>
      <c r="O1850" s="16" t="str">
        <f>VLOOKUP(B1850,[1]Περιφερεια!$A$4:$C$9390,3,FALSE)</f>
        <v>Ηπείρου</v>
      </c>
    </row>
    <row r="1851" spans="1:15" ht="75.75" customHeight="1" x14ac:dyDescent="0.25">
      <c r="A1851" s="16" t="s">
        <v>1090</v>
      </c>
      <c r="B1851" s="16">
        <v>6007708</v>
      </c>
      <c r="C1851" s="16" t="s">
        <v>6550</v>
      </c>
      <c r="D1851" s="16" t="s">
        <v>2262</v>
      </c>
      <c r="E1851" s="17">
        <v>45343</v>
      </c>
      <c r="F1851" s="17">
        <v>46073</v>
      </c>
      <c r="G1851" s="16" t="s">
        <v>17</v>
      </c>
      <c r="H1851" s="16" t="s">
        <v>1113</v>
      </c>
      <c r="I1851" s="18">
        <v>169145.60000000001</v>
      </c>
      <c r="J1851" s="16" t="s">
        <v>19</v>
      </c>
      <c r="K1851" s="19">
        <v>0.8499999962071797</v>
      </c>
      <c r="L1851" s="16" t="s">
        <v>6551</v>
      </c>
      <c r="M1851" s="16" t="s">
        <v>6552</v>
      </c>
      <c r="O1851" s="16" t="str">
        <f>VLOOKUP(B1851,[1]Περιφερεια!$A$4:$C$9390,3,FALSE)</f>
        <v>Κρήτης</v>
      </c>
    </row>
    <row r="1852" spans="1:15" ht="75.75" customHeight="1" x14ac:dyDescent="0.25">
      <c r="A1852" s="16" t="s">
        <v>1090</v>
      </c>
      <c r="B1852" s="16">
        <v>6007709</v>
      </c>
      <c r="C1852" s="16" t="s">
        <v>6553</v>
      </c>
      <c r="D1852" s="16" t="s">
        <v>6554</v>
      </c>
      <c r="E1852" s="17">
        <v>45343</v>
      </c>
      <c r="F1852" s="17">
        <v>46073</v>
      </c>
      <c r="G1852" s="16" t="s">
        <v>17</v>
      </c>
      <c r="H1852" s="16" t="s">
        <v>1196</v>
      </c>
      <c r="I1852" s="18">
        <v>199997.98</v>
      </c>
      <c r="J1852" s="16" t="s">
        <v>19</v>
      </c>
      <c r="K1852" s="19">
        <v>0.5999999908630882</v>
      </c>
      <c r="L1852" s="16" t="s">
        <v>6555</v>
      </c>
      <c r="M1852" s="16" t="s">
        <v>6556</v>
      </c>
      <c r="O1852" s="16" t="str">
        <f>VLOOKUP(B1852,[1]Περιφερεια!$A$4:$C$9390,3,FALSE)</f>
        <v>Αττικής</v>
      </c>
    </row>
    <row r="1853" spans="1:15" ht="75.75" customHeight="1" x14ac:dyDescent="0.25">
      <c r="A1853" s="16" t="s">
        <v>1090</v>
      </c>
      <c r="B1853" s="16">
        <v>6007710</v>
      </c>
      <c r="C1853" s="16" t="s">
        <v>6557</v>
      </c>
      <c r="D1853" s="16" t="s">
        <v>6558</v>
      </c>
      <c r="E1853" s="17">
        <v>45343</v>
      </c>
      <c r="F1853" s="17">
        <v>46073</v>
      </c>
      <c r="G1853" s="16" t="s">
        <v>17</v>
      </c>
      <c r="H1853" s="16" t="s">
        <v>1135</v>
      </c>
      <c r="I1853" s="18">
        <v>97469.37</v>
      </c>
      <c r="J1853" s="16" t="s">
        <v>19</v>
      </c>
      <c r="K1853" s="19">
        <v>0.5999999908630882</v>
      </c>
      <c r="L1853" s="16" t="s">
        <v>6559</v>
      </c>
      <c r="M1853" s="16" t="s">
        <v>6560</v>
      </c>
      <c r="O1853" s="16" t="str">
        <f>VLOOKUP(B1853,[1]Περιφερεια!$A$4:$C$9390,3,FALSE)</f>
        <v>Αττικής</v>
      </c>
    </row>
    <row r="1854" spans="1:15" ht="75.75" customHeight="1" x14ac:dyDescent="0.25">
      <c r="A1854" s="16" t="s">
        <v>1090</v>
      </c>
      <c r="B1854" s="16">
        <v>6007711</v>
      </c>
      <c r="C1854" s="16" t="s">
        <v>6561</v>
      </c>
      <c r="D1854" s="16" t="s">
        <v>2334</v>
      </c>
      <c r="E1854" s="17">
        <v>45343</v>
      </c>
      <c r="F1854" s="17">
        <v>46073</v>
      </c>
      <c r="G1854" s="16" t="s">
        <v>17</v>
      </c>
      <c r="H1854" s="16" t="s">
        <v>1093</v>
      </c>
      <c r="I1854" s="18">
        <v>200000</v>
      </c>
      <c r="J1854" s="16" t="s">
        <v>19</v>
      </c>
      <c r="K1854" s="19">
        <v>0.8499999962071797</v>
      </c>
      <c r="L1854" s="16" t="s">
        <v>2335</v>
      </c>
      <c r="M1854" s="16" t="s">
        <v>2336</v>
      </c>
      <c r="O1854" s="16" t="str">
        <f>VLOOKUP(B1854,[1]Περιφερεια!$A$4:$C$9390,3,FALSE)</f>
        <v>Κεντρικής Μακεδονίας</v>
      </c>
    </row>
    <row r="1855" spans="1:15" ht="75.75" customHeight="1" x14ac:dyDescent="0.25">
      <c r="A1855" s="16" t="s">
        <v>1090</v>
      </c>
      <c r="B1855" s="16">
        <v>6007712</v>
      </c>
      <c r="C1855" s="16" t="s">
        <v>6562</v>
      </c>
      <c r="D1855" s="16" t="s">
        <v>6415</v>
      </c>
      <c r="E1855" s="17">
        <v>45343</v>
      </c>
      <c r="F1855" s="17">
        <v>46073</v>
      </c>
      <c r="G1855" s="16" t="s">
        <v>17</v>
      </c>
      <c r="H1855" s="16" t="s">
        <v>1117</v>
      </c>
      <c r="I1855" s="18">
        <v>199993.7</v>
      </c>
      <c r="J1855" s="16" t="s">
        <v>19</v>
      </c>
      <c r="K1855" s="19">
        <v>0.5999999908630882</v>
      </c>
      <c r="L1855" s="16" t="s">
        <v>6563</v>
      </c>
      <c r="M1855" s="16" t="s">
        <v>6564</v>
      </c>
      <c r="O1855" s="16" t="str">
        <f>VLOOKUP(B1855,[1]Περιφερεια!$A$4:$C$9390,3,FALSE)</f>
        <v>Νοτίου Αιγαίου</v>
      </c>
    </row>
    <row r="1856" spans="1:15" ht="75.75" customHeight="1" x14ac:dyDescent="0.25">
      <c r="A1856" s="16" t="s">
        <v>1090</v>
      </c>
      <c r="B1856" s="16">
        <v>6007713</v>
      </c>
      <c r="C1856" s="16" t="s">
        <v>6565</v>
      </c>
      <c r="D1856" s="16" t="s">
        <v>6566</v>
      </c>
      <c r="E1856" s="17">
        <v>45343</v>
      </c>
      <c r="F1856" s="17">
        <v>46073</v>
      </c>
      <c r="G1856" s="16" t="s">
        <v>17</v>
      </c>
      <c r="H1856" s="16" t="s">
        <v>1196</v>
      </c>
      <c r="I1856" s="18">
        <v>194419</v>
      </c>
      <c r="J1856" s="16" t="s">
        <v>19</v>
      </c>
      <c r="K1856" s="19">
        <v>0.5999999908630882</v>
      </c>
      <c r="L1856" s="16" t="s">
        <v>6567</v>
      </c>
      <c r="M1856" s="16" t="s">
        <v>6568</v>
      </c>
      <c r="O1856" s="16" t="str">
        <f>VLOOKUP(B1856,[1]Περιφερεια!$A$4:$C$9390,3,FALSE)</f>
        <v>Αττικής</v>
      </c>
    </row>
    <row r="1857" spans="1:15" ht="75.75" customHeight="1" x14ac:dyDescent="0.25">
      <c r="A1857" s="16" t="s">
        <v>1090</v>
      </c>
      <c r="B1857" s="16">
        <v>6007714</v>
      </c>
      <c r="C1857" s="16" t="s">
        <v>6569</v>
      </c>
      <c r="D1857" s="16" t="s">
        <v>6570</v>
      </c>
      <c r="E1857" s="17">
        <v>45343</v>
      </c>
      <c r="F1857" s="17">
        <v>46073</v>
      </c>
      <c r="G1857" s="16" t="s">
        <v>17</v>
      </c>
      <c r="H1857" s="16" t="s">
        <v>1113</v>
      </c>
      <c r="I1857" s="18">
        <v>98912.06</v>
      </c>
      <c r="J1857" s="16" t="s">
        <v>19</v>
      </c>
      <c r="K1857" s="19">
        <v>0.8499999962071797</v>
      </c>
      <c r="L1857" s="16" t="s">
        <v>6571</v>
      </c>
      <c r="M1857" s="16" t="s">
        <v>6572</v>
      </c>
      <c r="O1857" s="16" t="str">
        <f>VLOOKUP(B1857,[1]Περιφερεια!$A$4:$C$9390,3,FALSE)</f>
        <v>Κρήτης</v>
      </c>
    </row>
    <row r="1858" spans="1:15" ht="75.75" customHeight="1" x14ac:dyDescent="0.25">
      <c r="A1858" s="16" t="s">
        <v>1090</v>
      </c>
      <c r="B1858" s="16">
        <v>6007715</v>
      </c>
      <c r="C1858" s="16" t="s">
        <v>6573</v>
      </c>
      <c r="D1858" s="16" t="s">
        <v>6574</v>
      </c>
      <c r="E1858" s="17">
        <v>45343</v>
      </c>
      <c r="F1858" s="17">
        <v>46073</v>
      </c>
      <c r="G1858" s="16" t="s">
        <v>17</v>
      </c>
      <c r="H1858" s="16" t="s">
        <v>1113</v>
      </c>
      <c r="I1858" s="18">
        <v>199487.68</v>
      </c>
      <c r="J1858" s="16" t="s">
        <v>19</v>
      </c>
      <c r="K1858" s="19">
        <v>0.8499999962071797</v>
      </c>
      <c r="L1858" s="16" t="s">
        <v>6575</v>
      </c>
      <c r="M1858" s="16" t="s">
        <v>6576</v>
      </c>
      <c r="O1858" s="16" t="str">
        <f>VLOOKUP(B1858,[1]Περιφερεια!$A$4:$C$9390,3,FALSE)</f>
        <v>Κρήτης</v>
      </c>
    </row>
    <row r="1859" spans="1:15" ht="75.75" customHeight="1" x14ac:dyDescent="0.25">
      <c r="A1859" s="16" t="s">
        <v>1090</v>
      </c>
      <c r="B1859" s="16">
        <v>6007716</v>
      </c>
      <c r="C1859" s="16" t="s">
        <v>6577</v>
      </c>
      <c r="D1859" s="16" t="s">
        <v>2262</v>
      </c>
      <c r="E1859" s="17">
        <v>45343</v>
      </c>
      <c r="F1859" s="17">
        <v>46073</v>
      </c>
      <c r="G1859" s="16" t="s">
        <v>17</v>
      </c>
      <c r="H1859" s="16" t="s">
        <v>1113</v>
      </c>
      <c r="I1859" s="18">
        <v>167365.12</v>
      </c>
      <c r="J1859" s="16" t="s">
        <v>19</v>
      </c>
      <c r="K1859" s="19">
        <v>0.8499999962071797</v>
      </c>
      <c r="L1859" s="16" t="s">
        <v>6578</v>
      </c>
      <c r="M1859" s="16" t="s">
        <v>6579</v>
      </c>
      <c r="O1859" s="16" t="str">
        <f>VLOOKUP(B1859,[1]Περιφερεια!$A$4:$C$9390,3,FALSE)</f>
        <v>Κρήτης</v>
      </c>
    </row>
    <row r="1860" spans="1:15" ht="75.75" customHeight="1" x14ac:dyDescent="0.25">
      <c r="A1860" s="16" t="s">
        <v>1090</v>
      </c>
      <c r="B1860" s="16">
        <v>6007717</v>
      </c>
      <c r="C1860" s="16" t="s">
        <v>6580</v>
      </c>
      <c r="D1860" s="16" t="s">
        <v>6581</v>
      </c>
      <c r="E1860" s="17">
        <v>45343</v>
      </c>
      <c r="F1860" s="17">
        <v>46073</v>
      </c>
      <c r="G1860" s="16" t="s">
        <v>17</v>
      </c>
      <c r="H1860" s="16" t="s">
        <v>1305</v>
      </c>
      <c r="I1860" s="18">
        <v>198953.3</v>
      </c>
      <c r="J1860" s="16" t="s">
        <v>19</v>
      </c>
      <c r="K1860" s="19">
        <v>0.8499999962071797</v>
      </c>
      <c r="L1860" s="16" t="s">
        <v>6582</v>
      </c>
      <c r="M1860" s="16" t="s">
        <v>6583</v>
      </c>
      <c r="O1860" s="16" t="str">
        <f>VLOOKUP(B1860,[1]Περιφερεια!$A$4:$C$9390,3,FALSE)</f>
        <v>Βορείου Αιγαίου</v>
      </c>
    </row>
    <row r="1861" spans="1:15" ht="75.75" customHeight="1" x14ac:dyDescent="0.25">
      <c r="A1861" s="16" t="s">
        <v>1090</v>
      </c>
      <c r="B1861" s="16">
        <v>6007718</v>
      </c>
      <c r="C1861" s="16" t="s">
        <v>6584</v>
      </c>
      <c r="D1861" s="16" t="s">
        <v>6585</v>
      </c>
      <c r="E1861" s="17">
        <v>45343</v>
      </c>
      <c r="F1861" s="17">
        <v>46073</v>
      </c>
      <c r="G1861" s="16" t="s">
        <v>17</v>
      </c>
      <c r="H1861" s="16" t="s">
        <v>1146</v>
      </c>
      <c r="I1861" s="18">
        <v>200000</v>
      </c>
      <c r="J1861" s="16" t="s">
        <v>19</v>
      </c>
      <c r="K1861" s="19">
        <v>0.8499999962071797</v>
      </c>
      <c r="L1861" s="16" t="s">
        <v>6586</v>
      </c>
      <c r="M1861" s="16" t="s">
        <v>6587</v>
      </c>
      <c r="O1861" s="16" t="str">
        <f>VLOOKUP(B1861,[1]Περιφερεια!$A$4:$C$9390,3,FALSE)</f>
        <v>Ηπείρου</v>
      </c>
    </row>
    <row r="1862" spans="1:15" ht="75.75" customHeight="1" x14ac:dyDescent="0.25">
      <c r="A1862" s="16" t="s">
        <v>1090</v>
      </c>
      <c r="B1862" s="16">
        <v>6007719</v>
      </c>
      <c r="C1862" s="16" t="s">
        <v>6588</v>
      </c>
      <c r="D1862" s="16" t="s">
        <v>6589</v>
      </c>
      <c r="E1862" s="17">
        <v>45343</v>
      </c>
      <c r="F1862" s="17">
        <v>46073</v>
      </c>
      <c r="G1862" s="16" t="s">
        <v>17</v>
      </c>
      <c r="H1862" s="16" t="s">
        <v>1135</v>
      </c>
      <c r="I1862" s="18">
        <v>198533.15</v>
      </c>
      <c r="J1862" s="16" t="s">
        <v>19</v>
      </c>
      <c r="K1862" s="19">
        <v>0.5999999908630882</v>
      </c>
      <c r="L1862" s="16" t="s">
        <v>6590</v>
      </c>
      <c r="M1862" s="16" t="s">
        <v>6591</v>
      </c>
      <c r="O1862" s="16" t="str">
        <f>VLOOKUP(B1862,[1]Περιφερεια!$A$4:$C$9390,3,FALSE)</f>
        <v>Αττικής</v>
      </c>
    </row>
    <row r="1863" spans="1:15" ht="75.75" customHeight="1" x14ac:dyDescent="0.25">
      <c r="A1863" s="16" t="s">
        <v>1090</v>
      </c>
      <c r="B1863" s="16">
        <v>6007720</v>
      </c>
      <c r="C1863" s="16" t="s">
        <v>6592</v>
      </c>
      <c r="D1863" s="16" t="s">
        <v>6593</v>
      </c>
      <c r="E1863" s="17">
        <v>45343</v>
      </c>
      <c r="F1863" s="17">
        <v>45708</v>
      </c>
      <c r="G1863" s="16" t="s">
        <v>17</v>
      </c>
      <c r="H1863" s="16" t="s">
        <v>1305</v>
      </c>
      <c r="I1863" s="18">
        <v>56293.26</v>
      </c>
      <c r="J1863" s="16" t="s">
        <v>19</v>
      </c>
      <c r="K1863" s="19">
        <v>0.8499999962071797</v>
      </c>
      <c r="L1863" s="16" t="s">
        <v>6594</v>
      </c>
      <c r="M1863" s="16" t="s">
        <v>6595</v>
      </c>
      <c r="O1863" s="16" t="str">
        <f>VLOOKUP(B1863,[1]Περιφερεια!$A$4:$C$9390,3,FALSE)</f>
        <v>Βορείου Αιγαίου</v>
      </c>
    </row>
    <row r="1864" spans="1:15" ht="75.75" customHeight="1" x14ac:dyDescent="0.25">
      <c r="A1864" s="16" t="s">
        <v>1090</v>
      </c>
      <c r="B1864" s="16">
        <v>6007721</v>
      </c>
      <c r="C1864" s="16" t="s">
        <v>6596</v>
      </c>
      <c r="D1864" s="16" t="s">
        <v>3278</v>
      </c>
      <c r="E1864" s="17">
        <v>45343</v>
      </c>
      <c r="F1864" s="17">
        <v>46073</v>
      </c>
      <c r="G1864" s="16" t="s">
        <v>17</v>
      </c>
      <c r="H1864" s="16" t="s">
        <v>1113</v>
      </c>
      <c r="I1864" s="18">
        <v>199886.7</v>
      </c>
      <c r="J1864" s="16" t="s">
        <v>19</v>
      </c>
      <c r="K1864" s="19">
        <v>0.8499999962071797</v>
      </c>
      <c r="L1864" s="16" t="s">
        <v>6597</v>
      </c>
      <c r="M1864" s="16" t="s">
        <v>6598</v>
      </c>
      <c r="O1864" s="16" t="str">
        <f>VLOOKUP(B1864,[1]Περιφερεια!$A$4:$C$9390,3,FALSE)</f>
        <v>Κρήτης</v>
      </c>
    </row>
    <row r="1865" spans="1:15" ht="75.75" customHeight="1" x14ac:dyDescent="0.25">
      <c r="A1865" s="16" t="s">
        <v>1090</v>
      </c>
      <c r="B1865" s="16">
        <v>6007722</v>
      </c>
      <c r="C1865" s="16" t="s">
        <v>6599</v>
      </c>
      <c r="D1865" s="16" t="s">
        <v>6600</v>
      </c>
      <c r="E1865" s="17">
        <v>45343</v>
      </c>
      <c r="F1865" s="17">
        <v>46073</v>
      </c>
      <c r="G1865" s="16" t="s">
        <v>17</v>
      </c>
      <c r="H1865" s="16" t="s">
        <v>1135</v>
      </c>
      <c r="I1865" s="18">
        <v>181255.3</v>
      </c>
      <c r="J1865" s="16" t="s">
        <v>19</v>
      </c>
      <c r="K1865" s="19">
        <v>0.5999999908630882</v>
      </c>
      <c r="L1865" s="16" t="s">
        <v>6601</v>
      </c>
      <c r="M1865" s="16" t="s">
        <v>6602</v>
      </c>
      <c r="O1865" s="16" t="str">
        <f>VLOOKUP(B1865,[1]Περιφερεια!$A$4:$C$9390,3,FALSE)</f>
        <v>Αττικής</v>
      </c>
    </row>
    <row r="1866" spans="1:15" ht="75.75" customHeight="1" x14ac:dyDescent="0.25">
      <c r="A1866" s="16" t="s">
        <v>1090</v>
      </c>
      <c r="B1866" s="16">
        <v>6007723</v>
      </c>
      <c r="C1866" s="16" t="s">
        <v>6603</v>
      </c>
      <c r="D1866" s="16" t="s">
        <v>6604</v>
      </c>
      <c r="E1866" s="17">
        <v>45343</v>
      </c>
      <c r="F1866" s="17">
        <v>46073</v>
      </c>
      <c r="G1866" s="16" t="s">
        <v>17</v>
      </c>
      <c r="H1866" s="16" t="s">
        <v>6365</v>
      </c>
      <c r="I1866" s="18">
        <v>175280.56</v>
      </c>
      <c r="J1866" s="16" t="s">
        <v>19</v>
      </c>
      <c r="K1866" s="19">
        <v>0.5999999908630882</v>
      </c>
      <c r="L1866" s="16" t="s">
        <v>6605</v>
      </c>
      <c r="M1866" s="16" t="s">
        <v>6606</v>
      </c>
      <c r="O1866" s="16" t="str">
        <f>VLOOKUP(B1866,[1]Περιφερεια!$A$4:$C$9390,3,FALSE)</f>
        <v>Νοτίου Αιγαίου</v>
      </c>
    </row>
    <row r="1867" spans="1:15" ht="75.75" customHeight="1" x14ac:dyDescent="0.25">
      <c r="A1867" s="16" t="s">
        <v>1090</v>
      </c>
      <c r="B1867" s="16">
        <v>6007724</v>
      </c>
      <c r="C1867" s="16" t="s">
        <v>6607</v>
      </c>
      <c r="D1867" s="16" t="s">
        <v>6608</v>
      </c>
      <c r="E1867" s="17">
        <v>45343</v>
      </c>
      <c r="F1867" s="17">
        <v>46073</v>
      </c>
      <c r="G1867" s="16" t="s">
        <v>17</v>
      </c>
      <c r="H1867" s="16" t="s">
        <v>1135</v>
      </c>
      <c r="I1867" s="18">
        <v>175587</v>
      </c>
      <c r="J1867" s="16" t="s">
        <v>19</v>
      </c>
      <c r="K1867" s="19">
        <v>0.5999999908630882</v>
      </c>
      <c r="L1867" s="16" t="s">
        <v>6609</v>
      </c>
      <c r="M1867" s="16" t="s">
        <v>6610</v>
      </c>
      <c r="O1867" s="16" t="str">
        <f>VLOOKUP(B1867,[1]Περιφερεια!$A$4:$C$9390,3,FALSE)</f>
        <v>Αττικής</v>
      </c>
    </row>
    <row r="1868" spans="1:15" ht="75.75" customHeight="1" x14ac:dyDescent="0.25">
      <c r="A1868" s="16" t="s">
        <v>1090</v>
      </c>
      <c r="B1868" s="16">
        <v>6007725</v>
      </c>
      <c r="C1868" s="16" t="s">
        <v>6611</v>
      </c>
      <c r="D1868" s="16" t="s">
        <v>6612</v>
      </c>
      <c r="E1868" s="17">
        <v>45343</v>
      </c>
      <c r="F1868" s="17">
        <v>46073</v>
      </c>
      <c r="G1868" s="16" t="s">
        <v>17</v>
      </c>
      <c r="H1868" s="16" t="s">
        <v>1163</v>
      </c>
      <c r="I1868" s="18">
        <v>200000</v>
      </c>
      <c r="J1868" s="16" t="s">
        <v>19</v>
      </c>
      <c r="K1868" s="19">
        <v>0.8499999962071797</v>
      </c>
      <c r="L1868" s="16" t="s">
        <v>6613</v>
      </c>
      <c r="M1868" s="16" t="s">
        <v>6614</v>
      </c>
      <c r="O1868" s="16" t="str">
        <f>VLOOKUP(B1868,[1]Περιφερεια!$A$4:$C$9390,3,FALSE)</f>
        <v>Ιονίων Νήσων</v>
      </c>
    </row>
    <row r="1869" spans="1:15" ht="75.75" customHeight="1" x14ac:dyDescent="0.25">
      <c r="A1869" s="16" t="s">
        <v>1090</v>
      </c>
      <c r="B1869" s="16">
        <v>6007726</v>
      </c>
      <c r="C1869" s="16" t="s">
        <v>6615</v>
      </c>
      <c r="D1869" s="16" t="s">
        <v>6616</v>
      </c>
      <c r="E1869" s="17">
        <v>45343</v>
      </c>
      <c r="F1869" s="17">
        <v>46073</v>
      </c>
      <c r="G1869" s="16" t="s">
        <v>17</v>
      </c>
      <c r="H1869" s="16" t="s">
        <v>1620</v>
      </c>
      <c r="I1869" s="18">
        <v>49043.32</v>
      </c>
      <c r="J1869" s="16" t="s">
        <v>19</v>
      </c>
      <c r="K1869" s="19">
        <v>0.8499999962071797</v>
      </c>
      <c r="L1869" s="16" t="s">
        <v>6617</v>
      </c>
      <c r="M1869" s="16" t="s">
        <v>6618</v>
      </c>
      <c r="O1869" s="16" t="str">
        <f>VLOOKUP(B1869,[1]Περιφερεια!$A$4:$C$9390,3,FALSE)</f>
        <v>Ανατολικής Μακεδονίας, Θράκης</v>
      </c>
    </row>
    <row r="1870" spans="1:15" ht="75.75" customHeight="1" x14ac:dyDescent="0.25">
      <c r="A1870" s="16" t="s">
        <v>1090</v>
      </c>
      <c r="B1870" s="16">
        <v>6007727</v>
      </c>
      <c r="C1870" s="16" t="s">
        <v>6619</v>
      </c>
      <c r="D1870" s="16" t="s">
        <v>2262</v>
      </c>
      <c r="E1870" s="17">
        <v>45343</v>
      </c>
      <c r="F1870" s="17">
        <v>46073</v>
      </c>
      <c r="G1870" s="16" t="s">
        <v>17</v>
      </c>
      <c r="H1870" s="16" t="s">
        <v>1113</v>
      </c>
      <c r="I1870" s="18">
        <v>199636.32</v>
      </c>
      <c r="J1870" s="16" t="s">
        <v>19</v>
      </c>
      <c r="K1870" s="19">
        <v>0.8499999962071797</v>
      </c>
      <c r="L1870" s="16" t="s">
        <v>6620</v>
      </c>
      <c r="M1870" s="16" t="s">
        <v>6621</v>
      </c>
      <c r="O1870" s="16" t="str">
        <f>VLOOKUP(B1870,[1]Περιφερεια!$A$4:$C$9390,3,FALSE)</f>
        <v>Κρήτης</v>
      </c>
    </row>
    <row r="1871" spans="1:15" ht="75.75" customHeight="1" x14ac:dyDescent="0.25">
      <c r="A1871" s="16" t="s">
        <v>1090</v>
      </c>
      <c r="B1871" s="16">
        <v>6007728</v>
      </c>
      <c r="C1871" s="16" t="s">
        <v>6622</v>
      </c>
      <c r="D1871" s="16" t="s">
        <v>6623</v>
      </c>
      <c r="E1871" s="17">
        <v>45343</v>
      </c>
      <c r="F1871" s="17">
        <v>45889</v>
      </c>
      <c r="G1871" s="16" t="s">
        <v>17</v>
      </c>
      <c r="H1871" s="16" t="s">
        <v>1135</v>
      </c>
      <c r="I1871" s="18">
        <v>94320.5</v>
      </c>
      <c r="J1871" s="16" t="s">
        <v>19</v>
      </c>
      <c r="K1871" s="19">
        <v>0.5999999908630882</v>
      </c>
      <c r="L1871" s="16" t="s">
        <v>6624</v>
      </c>
      <c r="M1871" s="16" t="s">
        <v>6625</v>
      </c>
      <c r="O1871" s="16" t="str">
        <f>VLOOKUP(B1871,[1]Περιφερεια!$A$4:$C$9390,3,FALSE)</f>
        <v>Αττικής</v>
      </c>
    </row>
    <row r="1872" spans="1:15" ht="75.75" customHeight="1" x14ac:dyDescent="0.25">
      <c r="A1872" s="16" t="s">
        <v>1090</v>
      </c>
      <c r="B1872" s="16">
        <v>6007729</v>
      </c>
      <c r="C1872" s="16" t="s">
        <v>6626</v>
      </c>
      <c r="D1872" s="16" t="s">
        <v>6627</v>
      </c>
      <c r="E1872" s="17">
        <v>45343</v>
      </c>
      <c r="F1872" s="17">
        <v>45708</v>
      </c>
      <c r="G1872" s="16" t="s">
        <v>17</v>
      </c>
      <c r="H1872" s="16" t="s">
        <v>1135</v>
      </c>
      <c r="I1872" s="18">
        <v>199999.05</v>
      </c>
      <c r="J1872" s="16" t="s">
        <v>19</v>
      </c>
      <c r="K1872" s="19">
        <v>0.5999999908630882</v>
      </c>
      <c r="L1872" s="16" t="s">
        <v>6628</v>
      </c>
      <c r="M1872" s="16" t="s">
        <v>6629</v>
      </c>
      <c r="O1872" s="16" t="str">
        <f>VLOOKUP(B1872,[1]Περιφερεια!$A$4:$C$9390,3,FALSE)</f>
        <v>Αττικής</v>
      </c>
    </row>
    <row r="1873" spans="1:15" ht="75.75" customHeight="1" x14ac:dyDescent="0.25">
      <c r="A1873" s="16" t="s">
        <v>1090</v>
      </c>
      <c r="B1873" s="16">
        <v>6007730</v>
      </c>
      <c r="C1873" s="16" t="s">
        <v>6630</v>
      </c>
      <c r="D1873" s="16" t="s">
        <v>6631</v>
      </c>
      <c r="E1873" s="17">
        <v>45343</v>
      </c>
      <c r="F1873" s="17">
        <v>46073</v>
      </c>
      <c r="G1873" s="16" t="s">
        <v>17</v>
      </c>
      <c r="H1873" s="16" t="s">
        <v>1117</v>
      </c>
      <c r="I1873" s="18">
        <v>130002</v>
      </c>
      <c r="J1873" s="16" t="s">
        <v>19</v>
      </c>
      <c r="K1873" s="19">
        <v>0.5999999908630882</v>
      </c>
      <c r="L1873" s="16" t="s">
        <v>6632</v>
      </c>
      <c r="M1873" s="16" t="s">
        <v>6633</v>
      </c>
      <c r="O1873" s="16" t="str">
        <f>VLOOKUP(B1873,[1]Περιφερεια!$A$4:$C$9390,3,FALSE)</f>
        <v>Νοτίου Αιγαίου</v>
      </c>
    </row>
    <row r="1874" spans="1:15" ht="75.75" customHeight="1" x14ac:dyDescent="0.25">
      <c r="A1874" s="16" t="s">
        <v>1090</v>
      </c>
      <c r="B1874" s="16">
        <v>6007731</v>
      </c>
      <c r="C1874" s="16" t="s">
        <v>183</v>
      </c>
      <c r="D1874" s="16" t="s">
        <v>6634</v>
      </c>
      <c r="E1874" s="17">
        <v>45343</v>
      </c>
      <c r="F1874" s="17">
        <v>46073</v>
      </c>
      <c r="G1874" s="16" t="s">
        <v>17</v>
      </c>
      <c r="H1874" s="16" t="s">
        <v>1135</v>
      </c>
      <c r="I1874" s="18">
        <v>154875.84</v>
      </c>
      <c r="J1874" s="16" t="s">
        <v>19</v>
      </c>
      <c r="K1874" s="19">
        <v>0.5999999908630882</v>
      </c>
      <c r="L1874" s="16" t="s">
        <v>185</v>
      </c>
      <c r="M1874" s="16" t="s">
        <v>186</v>
      </c>
      <c r="O1874" s="16" t="str">
        <f>VLOOKUP(B1874,[1]Περιφερεια!$A$4:$C$9390,3,FALSE)</f>
        <v>Αττικής</v>
      </c>
    </row>
    <row r="1875" spans="1:15" ht="75.75" customHeight="1" x14ac:dyDescent="0.25">
      <c r="A1875" s="16" t="s">
        <v>1090</v>
      </c>
      <c r="B1875" s="16">
        <v>6007732</v>
      </c>
      <c r="C1875" s="16" t="s">
        <v>6635</v>
      </c>
      <c r="D1875" s="16" t="s">
        <v>2262</v>
      </c>
      <c r="E1875" s="17">
        <v>45343</v>
      </c>
      <c r="F1875" s="17">
        <v>46073</v>
      </c>
      <c r="G1875" s="16" t="s">
        <v>17</v>
      </c>
      <c r="H1875" s="16" t="s">
        <v>1113</v>
      </c>
      <c r="I1875" s="18">
        <v>52527.08</v>
      </c>
      <c r="J1875" s="16" t="s">
        <v>19</v>
      </c>
      <c r="K1875" s="19">
        <v>0.8499999962071797</v>
      </c>
      <c r="L1875" s="16" t="s">
        <v>6636</v>
      </c>
      <c r="M1875" s="16" t="s">
        <v>6637</v>
      </c>
      <c r="O1875" s="16" t="str">
        <f>VLOOKUP(B1875,[1]Περιφερεια!$A$4:$C$9390,3,FALSE)</f>
        <v>Κρήτης</v>
      </c>
    </row>
    <row r="1876" spans="1:15" ht="75.75" customHeight="1" x14ac:dyDescent="0.25">
      <c r="A1876" s="16" t="s">
        <v>1090</v>
      </c>
      <c r="B1876" s="16">
        <v>6007733</v>
      </c>
      <c r="C1876" s="16" t="s">
        <v>6638</v>
      </c>
      <c r="D1876" s="16" t="s">
        <v>5370</v>
      </c>
      <c r="E1876" s="17">
        <v>45343</v>
      </c>
      <c r="F1876" s="17">
        <v>46073</v>
      </c>
      <c r="G1876" s="16" t="s">
        <v>17</v>
      </c>
      <c r="H1876" s="16" t="s">
        <v>1135</v>
      </c>
      <c r="I1876" s="18">
        <v>190645.16</v>
      </c>
      <c r="J1876" s="16" t="s">
        <v>19</v>
      </c>
      <c r="K1876" s="19">
        <v>0.5999999908630882</v>
      </c>
      <c r="L1876" s="16" t="s">
        <v>6639</v>
      </c>
      <c r="M1876" s="16" t="s">
        <v>6640</v>
      </c>
      <c r="O1876" s="16" t="str">
        <f>VLOOKUP(B1876,[1]Περιφερεια!$A$4:$C$9390,3,FALSE)</f>
        <v>Αττικής</v>
      </c>
    </row>
    <row r="1877" spans="1:15" ht="75.75" customHeight="1" x14ac:dyDescent="0.25">
      <c r="A1877" s="16" t="s">
        <v>1090</v>
      </c>
      <c r="B1877" s="16">
        <v>6007734</v>
      </c>
      <c r="C1877" s="16" t="s">
        <v>6641</v>
      </c>
      <c r="D1877" s="16" t="s">
        <v>6642</v>
      </c>
      <c r="E1877" s="17">
        <v>45343</v>
      </c>
      <c r="F1877" s="17">
        <v>46073</v>
      </c>
      <c r="G1877" s="16" t="s">
        <v>17</v>
      </c>
      <c r="H1877" s="16" t="s">
        <v>1382</v>
      </c>
      <c r="I1877" s="18">
        <v>134392</v>
      </c>
      <c r="J1877" s="16" t="s">
        <v>19</v>
      </c>
      <c r="K1877" s="19">
        <v>0.8499999962071797</v>
      </c>
      <c r="L1877" s="16" t="s">
        <v>6643</v>
      </c>
      <c r="M1877" s="16" t="s">
        <v>6644</v>
      </c>
      <c r="O1877" s="16" t="str">
        <f>VLOOKUP(B1877,[1]Περιφερεια!$A$4:$C$9390,3,FALSE)</f>
        <v>Θεσσαλίας</v>
      </c>
    </row>
    <row r="1878" spans="1:15" ht="75.75" customHeight="1" x14ac:dyDescent="0.25">
      <c r="A1878" s="16" t="s">
        <v>1090</v>
      </c>
      <c r="B1878" s="16">
        <v>6007735</v>
      </c>
      <c r="C1878" s="16" t="s">
        <v>6645</v>
      </c>
      <c r="D1878" s="16" t="s">
        <v>5613</v>
      </c>
      <c r="E1878" s="17">
        <v>45343</v>
      </c>
      <c r="F1878" s="17">
        <v>46073</v>
      </c>
      <c r="G1878" s="16" t="s">
        <v>17</v>
      </c>
      <c r="H1878" s="16" t="s">
        <v>1135</v>
      </c>
      <c r="I1878" s="18">
        <v>139528</v>
      </c>
      <c r="J1878" s="16" t="s">
        <v>19</v>
      </c>
      <c r="K1878" s="19">
        <v>0.5999999908630882</v>
      </c>
      <c r="L1878" s="16" t="s">
        <v>2046</v>
      </c>
      <c r="M1878" s="16" t="s">
        <v>2047</v>
      </c>
      <c r="O1878" s="16" t="str">
        <f>VLOOKUP(B1878,[1]Περιφερεια!$A$4:$C$9390,3,FALSE)</f>
        <v>Αττικής</v>
      </c>
    </row>
    <row r="1879" spans="1:15" ht="75.75" customHeight="1" x14ac:dyDescent="0.25">
      <c r="A1879" s="16" t="s">
        <v>1090</v>
      </c>
      <c r="B1879" s="16">
        <v>6007736</v>
      </c>
      <c r="C1879" s="16" t="s">
        <v>6646</v>
      </c>
      <c r="D1879" s="16" t="s">
        <v>5944</v>
      </c>
      <c r="E1879" s="17">
        <v>45343</v>
      </c>
      <c r="F1879" s="17">
        <v>46073</v>
      </c>
      <c r="G1879" s="16" t="s">
        <v>17</v>
      </c>
      <c r="H1879" s="16" t="s">
        <v>1113</v>
      </c>
      <c r="I1879" s="18">
        <v>200000</v>
      </c>
      <c r="J1879" s="16" t="s">
        <v>19</v>
      </c>
      <c r="K1879" s="19">
        <v>0.8499999962071797</v>
      </c>
      <c r="L1879" s="16" t="s">
        <v>6647</v>
      </c>
      <c r="M1879" s="16" t="s">
        <v>6648</v>
      </c>
      <c r="O1879" s="16" t="str">
        <f>VLOOKUP(B1879,[1]Περιφερεια!$A$4:$C$9390,3,FALSE)</f>
        <v>Κρήτης</v>
      </c>
    </row>
    <row r="1880" spans="1:15" ht="75.75" customHeight="1" x14ac:dyDescent="0.25">
      <c r="A1880" s="16" t="s">
        <v>1090</v>
      </c>
      <c r="B1880" s="16">
        <v>6007737</v>
      </c>
      <c r="C1880" s="16" t="s">
        <v>6649</v>
      </c>
      <c r="D1880" s="16" t="s">
        <v>6415</v>
      </c>
      <c r="E1880" s="17">
        <v>45343</v>
      </c>
      <c r="F1880" s="17">
        <v>46073</v>
      </c>
      <c r="G1880" s="16" t="s">
        <v>17</v>
      </c>
      <c r="H1880" s="16" t="s">
        <v>1117</v>
      </c>
      <c r="I1880" s="18">
        <v>199983</v>
      </c>
      <c r="J1880" s="16" t="s">
        <v>19</v>
      </c>
      <c r="K1880" s="19">
        <v>0.5999999908630882</v>
      </c>
      <c r="L1880" s="16" t="s">
        <v>6650</v>
      </c>
      <c r="M1880" s="16" t="s">
        <v>6651</v>
      </c>
      <c r="O1880" s="16" t="str">
        <f>VLOOKUP(B1880,[1]Περιφερεια!$A$4:$C$9390,3,FALSE)</f>
        <v>Νοτίου Αιγαίου</v>
      </c>
    </row>
    <row r="1881" spans="1:15" ht="75.75" customHeight="1" x14ac:dyDescent="0.25">
      <c r="A1881" s="16" t="s">
        <v>1090</v>
      </c>
      <c r="B1881" s="16">
        <v>6007738</v>
      </c>
      <c r="C1881" s="16" t="s">
        <v>6652</v>
      </c>
      <c r="D1881" s="16" t="s">
        <v>6415</v>
      </c>
      <c r="E1881" s="17">
        <v>45343</v>
      </c>
      <c r="F1881" s="17">
        <v>46073</v>
      </c>
      <c r="G1881" s="16" t="s">
        <v>17</v>
      </c>
      <c r="H1881" s="16" t="s">
        <v>1117</v>
      </c>
      <c r="I1881" s="18">
        <v>199803.24</v>
      </c>
      <c r="J1881" s="16" t="s">
        <v>19</v>
      </c>
      <c r="K1881" s="19">
        <v>0.5999999908630882</v>
      </c>
      <c r="L1881" s="16" t="s">
        <v>6653</v>
      </c>
      <c r="M1881" s="16" t="s">
        <v>6654</v>
      </c>
      <c r="O1881" s="16" t="str">
        <f>VLOOKUP(B1881,[1]Περιφερεια!$A$4:$C$9390,3,FALSE)</f>
        <v>Νοτίου Αιγαίου</v>
      </c>
    </row>
    <row r="1882" spans="1:15" ht="75.75" customHeight="1" x14ac:dyDescent="0.25">
      <c r="A1882" s="16" t="s">
        <v>1090</v>
      </c>
      <c r="B1882" s="16">
        <v>6007739</v>
      </c>
      <c r="C1882" s="16" t="s">
        <v>6655</v>
      </c>
      <c r="D1882" s="16" t="s">
        <v>1234</v>
      </c>
      <c r="E1882" s="17">
        <v>45343</v>
      </c>
      <c r="F1882" s="17">
        <v>46073</v>
      </c>
      <c r="G1882" s="16" t="s">
        <v>17</v>
      </c>
      <c r="H1882" s="16" t="s">
        <v>1130</v>
      </c>
      <c r="I1882" s="18">
        <v>200000</v>
      </c>
      <c r="J1882" s="16" t="s">
        <v>19</v>
      </c>
      <c r="K1882" s="19">
        <v>0.8499999962071797</v>
      </c>
      <c r="L1882" s="16" t="s">
        <v>6656</v>
      </c>
      <c r="M1882" s="16" t="s">
        <v>6657</v>
      </c>
      <c r="O1882" s="16" t="str">
        <f>VLOOKUP(B1882,[1]Περιφερεια!$A$4:$C$9390,3,FALSE)</f>
        <v>Κρήτης</v>
      </c>
    </row>
    <row r="1883" spans="1:15" ht="75.75" customHeight="1" x14ac:dyDescent="0.25">
      <c r="A1883" s="16" t="s">
        <v>1090</v>
      </c>
      <c r="B1883" s="16">
        <v>6007740</v>
      </c>
      <c r="C1883" s="16" t="s">
        <v>6658</v>
      </c>
      <c r="D1883" s="16" t="s">
        <v>2059</v>
      </c>
      <c r="E1883" s="17">
        <v>45343</v>
      </c>
      <c r="F1883" s="17">
        <v>46073</v>
      </c>
      <c r="G1883" s="16" t="s">
        <v>17</v>
      </c>
      <c r="H1883" s="16" t="s">
        <v>1260</v>
      </c>
      <c r="I1883" s="18">
        <v>82643.399999999994</v>
      </c>
      <c r="J1883" s="16" t="s">
        <v>19</v>
      </c>
      <c r="K1883" s="19">
        <v>0.8499999962071797</v>
      </c>
      <c r="L1883" s="16" t="s">
        <v>6659</v>
      </c>
      <c r="M1883" s="16" t="s">
        <v>6660</v>
      </c>
      <c r="O1883" s="16" t="str">
        <f>VLOOKUP(B1883,[1]Περιφερεια!$A$4:$C$9390,3,FALSE)</f>
        <v>Δυτικής Μακεδονίας</v>
      </c>
    </row>
    <row r="1884" spans="1:15" ht="75.75" customHeight="1" x14ac:dyDescent="0.25">
      <c r="A1884" s="16" t="s">
        <v>1090</v>
      </c>
      <c r="B1884" s="16">
        <v>6007741</v>
      </c>
      <c r="C1884" s="16" t="s">
        <v>6661</v>
      </c>
      <c r="D1884" s="16" t="s">
        <v>3278</v>
      </c>
      <c r="E1884" s="17">
        <v>45343</v>
      </c>
      <c r="F1884" s="17">
        <v>46073</v>
      </c>
      <c r="G1884" s="16" t="s">
        <v>17</v>
      </c>
      <c r="H1884" s="16" t="s">
        <v>1113</v>
      </c>
      <c r="I1884" s="18">
        <v>149435.06</v>
      </c>
      <c r="J1884" s="16" t="s">
        <v>19</v>
      </c>
      <c r="K1884" s="19">
        <v>0.8499999962071797</v>
      </c>
      <c r="L1884" s="16" t="s">
        <v>6662</v>
      </c>
      <c r="M1884" s="16" t="s">
        <v>6663</v>
      </c>
      <c r="O1884" s="16" t="str">
        <f>VLOOKUP(B1884,[1]Περιφερεια!$A$4:$C$9390,3,FALSE)</f>
        <v>Κρήτης</v>
      </c>
    </row>
    <row r="1885" spans="1:15" ht="75.75" customHeight="1" x14ac:dyDescent="0.25">
      <c r="A1885" s="16" t="s">
        <v>1090</v>
      </c>
      <c r="B1885" s="16">
        <v>6007742</v>
      </c>
      <c r="C1885" s="16" t="s">
        <v>6664</v>
      </c>
      <c r="D1885" s="16" t="s">
        <v>6665</v>
      </c>
      <c r="E1885" s="17">
        <v>45343</v>
      </c>
      <c r="F1885" s="17">
        <v>46073</v>
      </c>
      <c r="G1885" s="16" t="s">
        <v>17</v>
      </c>
      <c r="H1885" s="16" t="s">
        <v>1117</v>
      </c>
      <c r="I1885" s="18">
        <v>199983</v>
      </c>
      <c r="J1885" s="16" t="s">
        <v>19</v>
      </c>
      <c r="K1885" s="19">
        <v>0.5999999908630882</v>
      </c>
      <c r="L1885" s="16" t="s">
        <v>6666</v>
      </c>
      <c r="M1885" s="16" t="s">
        <v>6667</v>
      </c>
      <c r="O1885" s="16" t="str">
        <f>VLOOKUP(B1885,[1]Περιφερεια!$A$4:$C$9390,3,FALSE)</f>
        <v>Νοτίου Αιγαίου</v>
      </c>
    </row>
    <row r="1886" spans="1:15" ht="75.75" customHeight="1" x14ac:dyDescent="0.25">
      <c r="A1886" s="16" t="s">
        <v>1090</v>
      </c>
      <c r="B1886" s="16">
        <v>6007743</v>
      </c>
      <c r="C1886" s="16" t="s">
        <v>6668</v>
      </c>
      <c r="D1886" s="16" t="s">
        <v>6669</v>
      </c>
      <c r="E1886" s="17">
        <v>45343</v>
      </c>
      <c r="F1886" s="17">
        <v>46073</v>
      </c>
      <c r="G1886" s="16" t="s">
        <v>17</v>
      </c>
      <c r="H1886" s="16" t="s">
        <v>1255</v>
      </c>
      <c r="I1886" s="18">
        <v>83593.75</v>
      </c>
      <c r="J1886" s="16" t="s">
        <v>19</v>
      </c>
      <c r="K1886" s="19">
        <v>0.8499999962071797</v>
      </c>
      <c r="L1886" s="16" t="s">
        <v>6670</v>
      </c>
      <c r="M1886" s="16" t="s">
        <v>6671</v>
      </c>
      <c r="O1886" s="16" t="str">
        <f>VLOOKUP(B1886,[1]Περιφερεια!$A$4:$C$9390,3,FALSE)</f>
        <v>Κεντρικής Μακεδονίας</v>
      </c>
    </row>
    <row r="1887" spans="1:15" ht="75.75" customHeight="1" x14ac:dyDescent="0.25">
      <c r="A1887" s="16" t="s">
        <v>1090</v>
      </c>
      <c r="B1887" s="16">
        <v>6007744</v>
      </c>
      <c r="C1887" s="16" t="s">
        <v>6672</v>
      </c>
      <c r="D1887" s="16" t="s">
        <v>5613</v>
      </c>
      <c r="E1887" s="17">
        <v>45343</v>
      </c>
      <c r="F1887" s="17">
        <v>46073</v>
      </c>
      <c r="G1887" s="16" t="s">
        <v>17</v>
      </c>
      <c r="H1887" s="16" t="s">
        <v>1135</v>
      </c>
      <c r="I1887" s="18">
        <v>148730</v>
      </c>
      <c r="J1887" s="16" t="s">
        <v>19</v>
      </c>
      <c r="K1887" s="19">
        <v>0.5999999908630882</v>
      </c>
      <c r="L1887" s="16" t="s">
        <v>6673</v>
      </c>
      <c r="M1887" s="16" t="s">
        <v>6674</v>
      </c>
      <c r="O1887" s="16" t="str">
        <f>VLOOKUP(B1887,[1]Περιφερεια!$A$4:$C$9390,3,FALSE)</f>
        <v>Αττικής</v>
      </c>
    </row>
    <row r="1888" spans="1:15" ht="75.75" customHeight="1" x14ac:dyDescent="0.25">
      <c r="A1888" s="16" t="s">
        <v>1090</v>
      </c>
      <c r="B1888" s="16">
        <v>6007745</v>
      </c>
      <c r="C1888" s="16" t="s">
        <v>6675</v>
      </c>
      <c r="D1888" s="16" t="s">
        <v>6676</v>
      </c>
      <c r="E1888" s="17">
        <v>45343</v>
      </c>
      <c r="F1888" s="17">
        <v>45708</v>
      </c>
      <c r="G1888" s="16" t="s">
        <v>17</v>
      </c>
      <c r="H1888" s="16" t="s">
        <v>1620</v>
      </c>
      <c r="I1888" s="18">
        <v>127655.32</v>
      </c>
      <c r="J1888" s="16" t="s">
        <v>19</v>
      </c>
      <c r="K1888" s="19">
        <v>0.8499999962071797</v>
      </c>
      <c r="L1888" s="16" t="s">
        <v>6677</v>
      </c>
      <c r="M1888" s="16" t="s">
        <v>6678</v>
      </c>
      <c r="O1888" s="16" t="str">
        <f>VLOOKUP(B1888,[1]Περιφερεια!$A$4:$C$9390,3,FALSE)</f>
        <v>Ανατολικής Μακεδονίας, Θράκης</v>
      </c>
    </row>
    <row r="1889" spans="1:15" ht="75.75" customHeight="1" x14ac:dyDescent="0.25">
      <c r="A1889" s="16" t="s">
        <v>1090</v>
      </c>
      <c r="B1889" s="16">
        <v>6007746</v>
      </c>
      <c r="C1889" s="16" t="s">
        <v>6679</v>
      </c>
      <c r="D1889" s="16" t="s">
        <v>6680</v>
      </c>
      <c r="E1889" s="17">
        <v>45343</v>
      </c>
      <c r="F1889" s="17">
        <v>46073</v>
      </c>
      <c r="G1889" s="16" t="s">
        <v>17</v>
      </c>
      <c r="H1889" s="16" t="s">
        <v>1196</v>
      </c>
      <c r="I1889" s="18">
        <v>130079.9</v>
      </c>
      <c r="J1889" s="16" t="s">
        <v>19</v>
      </c>
      <c r="K1889" s="19">
        <v>0.5999999908630882</v>
      </c>
      <c r="L1889" s="16" t="s">
        <v>6681</v>
      </c>
      <c r="M1889" s="16" t="s">
        <v>6682</v>
      </c>
      <c r="O1889" s="16" t="str">
        <f>VLOOKUP(B1889,[1]Περιφερεια!$A$4:$C$9390,3,FALSE)</f>
        <v>Αττικής</v>
      </c>
    </row>
    <row r="1890" spans="1:15" ht="75.75" customHeight="1" x14ac:dyDescent="0.25">
      <c r="A1890" s="16" t="s">
        <v>1090</v>
      </c>
      <c r="B1890" s="16">
        <v>6007747</v>
      </c>
      <c r="C1890" s="16" t="s">
        <v>6683</v>
      </c>
      <c r="D1890" s="16" t="s">
        <v>6684</v>
      </c>
      <c r="E1890" s="17">
        <v>45343</v>
      </c>
      <c r="F1890" s="17">
        <v>46073</v>
      </c>
      <c r="G1890" s="16" t="s">
        <v>17</v>
      </c>
      <c r="H1890" s="16" t="s">
        <v>1201</v>
      </c>
      <c r="I1890" s="18">
        <v>199020</v>
      </c>
      <c r="J1890" s="16" t="s">
        <v>19</v>
      </c>
      <c r="K1890" s="19">
        <v>0.8499999962071797</v>
      </c>
      <c r="L1890" s="16" t="s">
        <v>6685</v>
      </c>
      <c r="M1890" s="16" t="s">
        <v>6686</v>
      </c>
      <c r="O1890" s="16" t="str">
        <f>VLOOKUP(B1890,[1]Περιφερεια!$A$4:$C$9390,3,FALSE)</f>
        <v>Πελοποννήσου</v>
      </c>
    </row>
    <row r="1891" spans="1:15" ht="75.75" customHeight="1" x14ac:dyDescent="0.25">
      <c r="A1891" s="16" t="s">
        <v>1090</v>
      </c>
      <c r="B1891" s="16">
        <v>6007748</v>
      </c>
      <c r="C1891" s="16" t="s">
        <v>6687</v>
      </c>
      <c r="D1891" s="16" t="s">
        <v>5951</v>
      </c>
      <c r="E1891" s="17">
        <v>45343</v>
      </c>
      <c r="F1891" s="17">
        <v>46073</v>
      </c>
      <c r="G1891" s="16" t="s">
        <v>17</v>
      </c>
      <c r="H1891" s="16" t="s">
        <v>1113</v>
      </c>
      <c r="I1891" s="18">
        <v>124120</v>
      </c>
      <c r="J1891" s="16" t="s">
        <v>19</v>
      </c>
      <c r="K1891" s="19">
        <v>0.8499999962071797</v>
      </c>
      <c r="L1891" s="16" t="s">
        <v>903</v>
      </c>
      <c r="M1891" s="16" t="s">
        <v>904</v>
      </c>
      <c r="O1891" s="16" t="str">
        <f>VLOOKUP(B1891,[1]Περιφερεια!$A$4:$C$9390,3,FALSE)</f>
        <v>Κρήτης</v>
      </c>
    </row>
    <row r="1892" spans="1:15" ht="75.75" customHeight="1" x14ac:dyDescent="0.25">
      <c r="A1892" s="16" t="s">
        <v>1090</v>
      </c>
      <c r="B1892" s="16">
        <v>6007749</v>
      </c>
      <c r="C1892" s="16" t="s">
        <v>6688</v>
      </c>
      <c r="D1892" s="16" t="s">
        <v>6689</v>
      </c>
      <c r="E1892" s="17">
        <v>45343</v>
      </c>
      <c r="F1892" s="17">
        <v>46073</v>
      </c>
      <c r="G1892" s="16" t="s">
        <v>17</v>
      </c>
      <c r="H1892" s="16" t="s">
        <v>1620</v>
      </c>
      <c r="I1892" s="18">
        <v>117207.8</v>
      </c>
      <c r="J1892" s="16" t="s">
        <v>19</v>
      </c>
      <c r="K1892" s="19">
        <v>0.8499999962071797</v>
      </c>
      <c r="L1892" s="16" t="s">
        <v>6690</v>
      </c>
      <c r="M1892" s="16" t="s">
        <v>6691</v>
      </c>
      <c r="O1892" s="16" t="str">
        <f>VLOOKUP(B1892,[1]Περιφερεια!$A$4:$C$9390,3,FALSE)</f>
        <v>Ανατολικής Μακεδονίας, Θράκης</v>
      </c>
    </row>
    <row r="1893" spans="1:15" ht="75.75" customHeight="1" x14ac:dyDescent="0.25">
      <c r="A1893" s="16" t="s">
        <v>1090</v>
      </c>
      <c r="B1893" s="16">
        <v>6007750</v>
      </c>
      <c r="C1893" s="16" t="s">
        <v>6692</v>
      </c>
      <c r="D1893" s="16" t="s">
        <v>6693</v>
      </c>
      <c r="E1893" s="17">
        <v>45343</v>
      </c>
      <c r="F1893" s="17">
        <v>46073</v>
      </c>
      <c r="G1893" s="16" t="s">
        <v>17</v>
      </c>
      <c r="H1893" s="16" t="s">
        <v>1135</v>
      </c>
      <c r="I1893" s="18">
        <v>199555</v>
      </c>
      <c r="J1893" s="16" t="s">
        <v>19</v>
      </c>
      <c r="K1893" s="19">
        <v>0.5999999908630882</v>
      </c>
      <c r="L1893" s="16" t="s">
        <v>6694</v>
      </c>
      <c r="M1893" s="16" t="s">
        <v>6695</v>
      </c>
      <c r="O1893" s="16" t="str">
        <f>VLOOKUP(B1893,[1]Περιφερεια!$A$4:$C$9390,3,FALSE)</f>
        <v>Αττικής</v>
      </c>
    </row>
    <row r="1894" spans="1:15" ht="75.75" customHeight="1" x14ac:dyDescent="0.25">
      <c r="A1894" s="16" t="s">
        <v>1090</v>
      </c>
      <c r="B1894" s="16">
        <v>6007751</v>
      </c>
      <c r="C1894" s="16" t="s">
        <v>6696</v>
      </c>
      <c r="D1894" s="16" t="s">
        <v>324</v>
      </c>
      <c r="E1894" s="17">
        <v>45343</v>
      </c>
      <c r="F1894" s="17">
        <v>46073</v>
      </c>
      <c r="G1894" s="16" t="s">
        <v>17</v>
      </c>
      <c r="H1894" s="16" t="s">
        <v>1620</v>
      </c>
      <c r="I1894" s="18">
        <v>83674</v>
      </c>
      <c r="J1894" s="16" t="s">
        <v>19</v>
      </c>
      <c r="K1894" s="19">
        <v>0.8499999962071797</v>
      </c>
      <c r="L1894" s="16" t="s">
        <v>6697</v>
      </c>
      <c r="M1894" s="16" t="s">
        <v>6698</v>
      </c>
      <c r="O1894" s="16" t="str">
        <f>VLOOKUP(B1894,[1]Περιφερεια!$A$4:$C$9390,3,FALSE)</f>
        <v>Ανατολικής Μακεδονίας, Θράκης</v>
      </c>
    </row>
    <row r="1895" spans="1:15" ht="75.75" customHeight="1" x14ac:dyDescent="0.25">
      <c r="A1895" s="16" t="s">
        <v>1090</v>
      </c>
      <c r="B1895" s="16">
        <v>6007752</v>
      </c>
      <c r="C1895" s="16" t="s">
        <v>6699</v>
      </c>
      <c r="D1895" s="16" t="s">
        <v>6700</v>
      </c>
      <c r="E1895" s="17">
        <v>45343</v>
      </c>
      <c r="F1895" s="17">
        <v>45708</v>
      </c>
      <c r="G1895" s="16" t="s">
        <v>17</v>
      </c>
      <c r="H1895" s="16" t="s">
        <v>1093</v>
      </c>
      <c r="I1895" s="18">
        <v>79180</v>
      </c>
      <c r="J1895" s="16" t="s">
        <v>19</v>
      </c>
      <c r="K1895" s="19">
        <v>0.8499999962071797</v>
      </c>
      <c r="L1895" s="16" t="s">
        <v>6701</v>
      </c>
      <c r="M1895" s="16" t="s">
        <v>6702</v>
      </c>
      <c r="O1895" s="16" t="str">
        <f>VLOOKUP(B1895,[1]Περιφερεια!$A$4:$C$9390,3,FALSE)</f>
        <v>Κεντρικής Μακεδονίας</v>
      </c>
    </row>
    <row r="1896" spans="1:15" ht="75.75" customHeight="1" x14ac:dyDescent="0.25">
      <c r="A1896" s="16" t="s">
        <v>1090</v>
      </c>
      <c r="B1896" s="16">
        <v>6007753</v>
      </c>
      <c r="C1896" s="16" t="s">
        <v>6703</v>
      </c>
      <c r="D1896" s="16" t="s">
        <v>6704</v>
      </c>
      <c r="E1896" s="17">
        <v>45343</v>
      </c>
      <c r="F1896" s="17">
        <v>46073</v>
      </c>
      <c r="G1896" s="16" t="s">
        <v>17</v>
      </c>
      <c r="H1896" s="16" t="s">
        <v>1113</v>
      </c>
      <c r="I1896" s="18">
        <v>142952</v>
      </c>
      <c r="J1896" s="16" t="s">
        <v>19</v>
      </c>
      <c r="K1896" s="19">
        <v>0.8499999962071797</v>
      </c>
      <c r="L1896" s="16" t="s">
        <v>6705</v>
      </c>
      <c r="M1896" s="16" t="s">
        <v>6706</v>
      </c>
      <c r="O1896" s="16" t="str">
        <f>VLOOKUP(B1896,[1]Περιφερεια!$A$4:$C$9390,3,FALSE)</f>
        <v>Κρήτης</v>
      </c>
    </row>
    <row r="1897" spans="1:15" ht="75.75" customHeight="1" x14ac:dyDescent="0.25">
      <c r="A1897" s="16" t="s">
        <v>1090</v>
      </c>
      <c r="B1897" s="16">
        <v>6007754</v>
      </c>
      <c r="C1897" s="16" t="s">
        <v>6707</v>
      </c>
      <c r="D1897" s="16" t="s">
        <v>6708</v>
      </c>
      <c r="E1897" s="17">
        <v>45343</v>
      </c>
      <c r="F1897" s="17">
        <v>46073</v>
      </c>
      <c r="G1897" s="16" t="s">
        <v>17</v>
      </c>
      <c r="H1897" s="16" t="s">
        <v>1382</v>
      </c>
      <c r="I1897" s="18">
        <v>189801.95</v>
      </c>
      <c r="J1897" s="16" t="s">
        <v>19</v>
      </c>
      <c r="K1897" s="19">
        <v>0.8499999962071797</v>
      </c>
      <c r="L1897" s="16" t="s">
        <v>6709</v>
      </c>
      <c r="M1897" s="16" t="s">
        <v>6710</v>
      </c>
      <c r="O1897" s="16" t="str">
        <f>VLOOKUP(B1897,[1]Περιφερεια!$A$4:$C$9390,3,FALSE)</f>
        <v>Θεσσαλίας</v>
      </c>
    </row>
    <row r="1898" spans="1:15" ht="75.75" customHeight="1" x14ac:dyDescent="0.25">
      <c r="A1898" s="16" t="s">
        <v>1090</v>
      </c>
      <c r="B1898" s="16">
        <v>6007755</v>
      </c>
      <c r="C1898" s="16" t="s">
        <v>6711</v>
      </c>
      <c r="D1898" s="16" t="s">
        <v>6712</v>
      </c>
      <c r="E1898" s="17">
        <v>45343</v>
      </c>
      <c r="F1898" s="17">
        <v>45708</v>
      </c>
      <c r="G1898" s="16" t="s">
        <v>17</v>
      </c>
      <c r="H1898" s="16" t="s">
        <v>1113</v>
      </c>
      <c r="I1898" s="18">
        <v>195648.87</v>
      </c>
      <c r="J1898" s="16" t="s">
        <v>19</v>
      </c>
      <c r="K1898" s="19">
        <v>0.8499999962071797</v>
      </c>
      <c r="L1898" s="16" t="s">
        <v>6713</v>
      </c>
      <c r="M1898" s="16" t="s">
        <v>6714</v>
      </c>
      <c r="O1898" s="16" t="str">
        <f>VLOOKUP(B1898,[1]Περιφερεια!$A$4:$C$9390,3,FALSE)</f>
        <v>Κρήτης</v>
      </c>
    </row>
    <row r="1899" spans="1:15" ht="75.75" customHeight="1" x14ac:dyDescent="0.25">
      <c r="A1899" s="16" t="s">
        <v>1090</v>
      </c>
      <c r="B1899" s="16">
        <v>6007756</v>
      </c>
      <c r="C1899" s="16" t="s">
        <v>6715</v>
      </c>
      <c r="D1899" s="16" t="s">
        <v>6716</v>
      </c>
      <c r="E1899" s="17">
        <v>45343</v>
      </c>
      <c r="F1899" s="17">
        <v>46073</v>
      </c>
      <c r="G1899" s="16" t="s">
        <v>17</v>
      </c>
      <c r="H1899" s="16" t="s">
        <v>1135</v>
      </c>
      <c r="I1899" s="18">
        <v>200000</v>
      </c>
      <c r="J1899" s="16" t="s">
        <v>19</v>
      </c>
      <c r="K1899" s="19">
        <v>0.5999999908630882</v>
      </c>
      <c r="L1899" s="16" t="s">
        <v>6717</v>
      </c>
      <c r="M1899" s="16" t="s">
        <v>6718</v>
      </c>
      <c r="O1899" s="16" t="str">
        <f>VLOOKUP(B1899,[1]Περιφερεια!$A$4:$C$9390,3,FALSE)</f>
        <v>Αττικής</v>
      </c>
    </row>
    <row r="1900" spans="1:15" ht="75.75" customHeight="1" x14ac:dyDescent="0.25">
      <c r="A1900" s="16" t="s">
        <v>1090</v>
      </c>
      <c r="B1900" s="16">
        <v>6007757</v>
      </c>
      <c r="C1900" s="16" t="s">
        <v>6719</v>
      </c>
      <c r="D1900" s="16" t="s">
        <v>6720</v>
      </c>
      <c r="E1900" s="17">
        <v>45343</v>
      </c>
      <c r="F1900" s="17">
        <v>46073</v>
      </c>
      <c r="G1900" s="16" t="s">
        <v>17</v>
      </c>
      <c r="H1900" s="16" t="s">
        <v>1130</v>
      </c>
      <c r="I1900" s="18">
        <v>136636.98000000001</v>
      </c>
      <c r="J1900" s="16" t="s">
        <v>19</v>
      </c>
      <c r="K1900" s="19">
        <v>0.8499999962071797</v>
      </c>
      <c r="L1900" s="16" t="s">
        <v>6721</v>
      </c>
      <c r="M1900" s="16" t="s">
        <v>6722</v>
      </c>
      <c r="O1900" s="16" t="str">
        <f>VLOOKUP(B1900,[1]Περιφερεια!$A$4:$C$9390,3,FALSE)</f>
        <v>Κρήτης</v>
      </c>
    </row>
    <row r="1901" spans="1:15" ht="75.75" customHeight="1" x14ac:dyDescent="0.25">
      <c r="A1901" s="16" t="s">
        <v>1090</v>
      </c>
      <c r="B1901" s="16">
        <v>6007758</v>
      </c>
      <c r="C1901" s="16" t="s">
        <v>6723</v>
      </c>
      <c r="D1901" s="16" t="s">
        <v>6724</v>
      </c>
      <c r="E1901" s="17">
        <v>45343</v>
      </c>
      <c r="F1901" s="17">
        <v>46073</v>
      </c>
      <c r="G1901" s="16" t="s">
        <v>17</v>
      </c>
      <c r="H1901" s="16" t="s">
        <v>1196</v>
      </c>
      <c r="I1901" s="18">
        <v>141360.37</v>
      </c>
      <c r="J1901" s="16" t="s">
        <v>19</v>
      </c>
      <c r="K1901" s="19">
        <v>0.5999999908630882</v>
      </c>
      <c r="L1901" s="16" t="s">
        <v>6725</v>
      </c>
      <c r="M1901" s="16" t="s">
        <v>6726</v>
      </c>
      <c r="O1901" s="16" t="str">
        <f>VLOOKUP(B1901,[1]Περιφερεια!$A$4:$C$9390,3,FALSE)</f>
        <v>Αττικής</v>
      </c>
    </row>
    <row r="1902" spans="1:15" ht="75.75" customHeight="1" x14ac:dyDescent="0.25">
      <c r="A1902" s="16" t="s">
        <v>1090</v>
      </c>
      <c r="B1902" s="16">
        <v>6007759</v>
      </c>
      <c r="C1902" s="16" t="s">
        <v>6727</v>
      </c>
      <c r="D1902" s="16" t="s">
        <v>6530</v>
      </c>
      <c r="E1902" s="17">
        <v>45343</v>
      </c>
      <c r="F1902" s="17">
        <v>46073</v>
      </c>
      <c r="G1902" s="16" t="s">
        <v>17</v>
      </c>
      <c r="H1902" s="16" t="s">
        <v>1196</v>
      </c>
      <c r="I1902" s="18">
        <v>111579.6</v>
      </c>
      <c r="J1902" s="16" t="s">
        <v>19</v>
      </c>
      <c r="K1902" s="19">
        <v>0.5999999908630882</v>
      </c>
      <c r="L1902" s="16" t="s">
        <v>6728</v>
      </c>
      <c r="M1902" s="16" t="s">
        <v>6729</v>
      </c>
      <c r="O1902" s="16" t="str">
        <f>VLOOKUP(B1902,[1]Περιφερεια!$A$4:$C$9390,3,FALSE)</f>
        <v>Αττικής</v>
      </c>
    </row>
    <row r="1903" spans="1:15" ht="75.75" customHeight="1" x14ac:dyDescent="0.25">
      <c r="A1903" s="16" t="s">
        <v>1090</v>
      </c>
      <c r="B1903" s="16">
        <v>6007760</v>
      </c>
      <c r="C1903" s="16" t="s">
        <v>6730</v>
      </c>
      <c r="D1903" s="16" t="s">
        <v>6731</v>
      </c>
      <c r="E1903" s="17">
        <v>45343</v>
      </c>
      <c r="F1903" s="17">
        <v>46073</v>
      </c>
      <c r="G1903" s="16" t="s">
        <v>17</v>
      </c>
      <c r="H1903" s="16" t="s">
        <v>1130</v>
      </c>
      <c r="I1903" s="18">
        <v>39400</v>
      </c>
      <c r="J1903" s="16" t="s">
        <v>19</v>
      </c>
      <c r="K1903" s="19">
        <v>0.8499999962071797</v>
      </c>
      <c r="L1903" s="16" t="s">
        <v>6732</v>
      </c>
      <c r="M1903" s="16" t="s">
        <v>6733</v>
      </c>
      <c r="O1903" s="16" t="str">
        <f>VLOOKUP(B1903,[1]Περιφερεια!$A$4:$C$9390,3,FALSE)</f>
        <v>Κρήτης</v>
      </c>
    </row>
    <row r="1904" spans="1:15" ht="75.75" customHeight="1" x14ac:dyDescent="0.25">
      <c r="A1904" s="16" t="s">
        <v>1090</v>
      </c>
      <c r="B1904" s="16">
        <v>6007761</v>
      </c>
      <c r="C1904" s="16" t="s">
        <v>6734</v>
      </c>
      <c r="D1904" s="16" t="s">
        <v>6735</v>
      </c>
      <c r="E1904" s="17">
        <v>45343</v>
      </c>
      <c r="F1904" s="17">
        <v>46073</v>
      </c>
      <c r="G1904" s="16" t="s">
        <v>17</v>
      </c>
      <c r="H1904" s="16" t="s">
        <v>1201</v>
      </c>
      <c r="I1904" s="18">
        <v>66612.179999999993</v>
      </c>
      <c r="J1904" s="16" t="s">
        <v>19</v>
      </c>
      <c r="K1904" s="19">
        <v>0.8499999962071797</v>
      </c>
      <c r="L1904" s="16" t="s">
        <v>6736</v>
      </c>
      <c r="M1904" s="16" t="s">
        <v>1203</v>
      </c>
      <c r="O1904" s="16" t="str">
        <f>VLOOKUP(B1904,[1]Περιφερεια!$A$4:$C$9390,3,FALSE)</f>
        <v>Πελοποννήσου</v>
      </c>
    </row>
    <row r="1905" spans="1:15" ht="75.75" customHeight="1" x14ac:dyDescent="0.25">
      <c r="A1905" s="16" t="s">
        <v>1090</v>
      </c>
      <c r="B1905" s="16">
        <v>6007762</v>
      </c>
      <c r="C1905" s="16" t="s">
        <v>6737</v>
      </c>
      <c r="D1905" s="16" t="s">
        <v>6738</v>
      </c>
      <c r="E1905" s="17">
        <v>45343</v>
      </c>
      <c r="F1905" s="17">
        <v>46073</v>
      </c>
      <c r="G1905" s="16" t="s">
        <v>17</v>
      </c>
      <c r="H1905" s="16" t="s">
        <v>1305</v>
      </c>
      <c r="I1905" s="18">
        <v>172175.91</v>
      </c>
      <c r="J1905" s="16" t="s">
        <v>19</v>
      </c>
      <c r="K1905" s="19">
        <v>0.8499999962071797</v>
      </c>
      <c r="L1905" s="16" t="s">
        <v>6739</v>
      </c>
      <c r="M1905" s="16" t="s">
        <v>6740</v>
      </c>
      <c r="O1905" s="16" t="str">
        <f>VLOOKUP(B1905,[1]Περιφερεια!$A$4:$C$9390,3,FALSE)</f>
        <v>Βορείου Αιγαίου</v>
      </c>
    </row>
    <row r="1906" spans="1:15" ht="75.75" customHeight="1" x14ac:dyDescent="0.25">
      <c r="A1906" s="16" t="s">
        <v>1090</v>
      </c>
      <c r="B1906" s="16">
        <v>6007763</v>
      </c>
      <c r="C1906" s="16" t="s">
        <v>818</v>
      </c>
      <c r="D1906" s="16" t="s">
        <v>6741</v>
      </c>
      <c r="E1906" s="17">
        <v>45343</v>
      </c>
      <c r="F1906" s="17">
        <v>46073</v>
      </c>
      <c r="G1906" s="16" t="s">
        <v>17</v>
      </c>
      <c r="H1906" s="16" t="s">
        <v>1135</v>
      </c>
      <c r="I1906" s="18">
        <v>184737.21</v>
      </c>
      <c r="J1906" s="16" t="s">
        <v>19</v>
      </c>
      <c r="K1906" s="19">
        <v>0.5999999908630882</v>
      </c>
      <c r="L1906" s="16" t="s">
        <v>820</v>
      </c>
      <c r="M1906" s="16" t="s">
        <v>821</v>
      </c>
      <c r="O1906" s="16" t="str">
        <f>VLOOKUP(B1906,[1]Περιφερεια!$A$4:$C$9390,3,FALSE)</f>
        <v>Αττικής</v>
      </c>
    </row>
    <row r="1907" spans="1:15" ht="75.75" customHeight="1" x14ac:dyDescent="0.25">
      <c r="A1907" s="16" t="s">
        <v>1090</v>
      </c>
      <c r="B1907" s="16">
        <v>6007764</v>
      </c>
      <c r="C1907" s="16" t="s">
        <v>6742</v>
      </c>
      <c r="D1907" s="16" t="s">
        <v>6743</v>
      </c>
      <c r="E1907" s="17">
        <v>45343</v>
      </c>
      <c r="F1907" s="17">
        <v>46073</v>
      </c>
      <c r="G1907" s="16" t="s">
        <v>17</v>
      </c>
      <c r="H1907" s="16" t="s">
        <v>1122</v>
      </c>
      <c r="I1907" s="18">
        <v>199983</v>
      </c>
      <c r="J1907" s="16" t="s">
        <v>19</v>
      </c>
      <c r="K1907" s="19">
        <v>0.8499999962071797</v>
      </c>
      <c r="L1907" s="16" t="s">
        <v>631</v>
      </c>
      <c r="M1907" s="16" t="s">
        <v>632</v>
      </c>
      <c r="O1907" s="16" t="str">
        <f>VLOOKUP(B1907,[1]Περιφερεια!$A$4:$C$9390,3,FALSE)</f>
        <v>Ιονίων Νήσων</v>
      </c>
    </row>
    <row r="1908" spans="1:15" ht="75.75" customHeight="1" x14ac:dyDescent="0.25">
      <c r="A1908" s="16" t="s">
        <v>1090</v>
      </c>
      <c r="B1908" s="16">
        <v>6007765</v>
      </c>
      <c r="C1908" s="16" t="s">
        <v>6744</v>
      </c>
      <c r="D1908" s="16" t="s">
        <v>6745</v>
      </c>
      <c r="E1908" s="17">
        <v>45343</v>
      </c>
      <c r="F1908" s="17">
        <v>46073</v>
      </c>
      <c r="G1908" s="16" t="s">
        <v>17</v>
      </c>
      <c r="H1908" s="16" t="s">
        <v>6199</v>
      </c>
      <c r="I1908" s="18">
        <v>109942.5</v>
      </c>
      <c r="J1908" s="16" t="s">
        <v>19</v>
      </c>
      <c r="K1908" s="19">
        <v>0.8499999962071797</v>
      </c>
      <c r="L1908" s="16" t="s">
        <v>6746</v>
      </c>
      <c r="M1908" s="16" t="s">
        <v>6747</v>
      </c>
      <c r="O1908" s="16" t="str">
        <f>VLOOKUP(B1908,[1]Περιφερεια!$A$4:$C$9390,3,FALSE)</f>
        <v>Δυτικής Ελλάδας</v>
      </c>
    </row>
    <row r="1909" spans="1:15" ht="75.75" customHeight="1" x14ac:dyDescent="0.25">
      <c r="A1909" s="16" t="s">
        <v>1090</v>
      </c>
      <c r="B1909" s="16">
        <v>6007766</v>
      </c>
      <c r="C1909" s="16" t="s">
        <v>6748</v>
      </c>
      <c r="D1909" s="16" t="s">
        <v>6749</v>
      </c>
      <c r="E1909" s="17">
        <v>45343</v>
      </c>
      <c r="F1909" s="17">
        <v>46073</v>
      </c>
      <c r="G1909" s="16" t="s">
        <v>17</v>
      </c>
      <c r="H1909" s="16" t="s">
        <v>1146</v>
      </c>
      <c r="I1909" s="18">
        <v>79489.72</v>
      </c>
      <c r="J1909" s="16" t="s">
        <v>19</v>
      </c>
      <c r="K1909" s="19">
        <v>0.8499999962071797</v>
      </c>
      <c r="L1909" s="16" t="s">
        <v>6750</v>
      </c>
      <c r="M1909" s="16" t="s">
        <v>2161</v>
      </c>
      <c r="O1909" s="16" t="str">
        <f>VLOOKUP(B1909,[1]Περιφερεια!$A$4:$C$9390,3,FALSE)</f>
        <v>Ηπείρου</v>
      </c>
    </row>
    <row r="1910" spans="1:15" ht="75.75" customHeight="1" x14ac:dyDescent="0.25">
      <c r="A1910" s="16" t="s">
        <v>1090</v>
      </c>
      <c r="B1910" s="16">
        <v>6007767</v>
      </c>
      <c r="C1910" s="16" t="s">
        <v>6751</v>
      </c>
      <c r="D1910" s="16" t="s">
        <v>6752</v>
      </c>
      <c r="E1910" s="17">
        <v>45343</v>
      </c>
      <c r="F1910" s="17">
        <v>46073</v>
      </c>
      <c r="G1910" s="16" t="s">
        <v>17</v>
      </c>
      <c r="H1910" s="16" t="s">
        <v>1135</v>
      </c>
      <c r="I1910" s="18">
        <v>151084</v>
      </c>
      <c r="J1910" s="16" t="s">
        <v>19</v>
      </c>
      <c r="K1910" s="19">
        <v>0.5999999908630882</v>
      </c>
      <c r="L1910" s="16" t="s">
        <v>2953</v>
      </c>
      <c r="M1910" s="16" t="s">
        <v>2954</v>
      </c>
      <c r="O1910" s="16" t="str">
        <f>VLOOKUP(B1910,[1]Περιφερεια!$A$4:$C$9390,3,FALSE)</f>
        <v>Αττικής</v>
      </c>
    </row>
    <row r="1911" spans="1:15" ht="75.75" customHeight="1" x14ac:dyDescent="0.25">
      <c r="A1911" s="16" t="s">
        <v>1090</v>
      </c>
      <c r="B1911" s="16">
        <v>6007768</v>
      </c>
      <c r="C1911" s="16" t="s">
        <v>6753</v>
      </c>
      <c r="D1911" s="16" t="s">
        <v>1292</v>
      </c>
      <c r="E1911" s="17">
        <v>45343</v>
      </c>
      <c r="F1911" s="17">
        <v>46073</v>
      </c>
      <c r="G1911" s="16" t="s">
        <v>17</v>
      </c>
      <c r="H1911" s="16" t="s">
        <v>1135</v>
      </c>
      <c r="I1911" s="18">
        <v>200000</v>
      </c>
      <c r="J1911" s="16" t="s">
        <v>19</v>
      </c>
      <c r="K1911" s="19">
        <v>0.5999999908630882</v>
      </c>
      <c r="L1911" s="16" t="s">
        <v>6754</v>
      </c>
      <c r="M1911" s="16" t="s">
        <v>6755</v>
      </c>
      <c r="O1911" s="16" t="str">
        <f>VLOOKUP(B1911,[1]Περιφερεια!$A$4:$C$9390,3,FALSE)</f>
        <v>Αττικής</v>
      </c>
    </row>
    <row r="1912" spans="1:15" ht="75.75" customHeight="1" x14ac:dyDescent="0.25">
      <c r="A1912" s="16" t="s">
        <v>1090</v>
      </c>
      <c r="B1912" s="16">
        <v>6007769</v>
      </c>
      <c r="C1912" s="16" t="s">
        <v>6756</v>
      </c>
      <c r="D1912" s="16" t="s">
        <v>5366</v>
      </c>
      <c r="E1912" s="17">
        <v>45343</v>
      </c>
      <c r="F1912" s="17">
        <v>46073</v>
      </c>
      <c r="G1912" s="16" t="s">
        <v>17</v>
      </c>
      <c r="H1912" s="16" t="s">
        <v>1093</v>
      </c>
      <c r="I1912" s="18">
        <v>132145</v>
      </c>
      <c r="J1912" s="16" t="s">
        <v>19</v>
      </c>
      <c r="K1912" s="19">
        <v>0.8499999962071797</v>
      </c>
      <c r="L1912" s="16" t="s">
        <v>6757</v>
      </c>
      <c r="M1912" s="16" t="s">
        <v>6758</v>
      </c>
      <c r="O1912" s="16" t="str">
        <f>VLOOKUP(B1912,[1]Περιφερεια!$A$4:$C$9390,3,FALSE)</f>
        <v>Κεντρικής Μακεδονίας</v>
      </c>
    </row>
    <row r="1913" spans="1:15" ht="75.75" customHeight="1" x14ac:dyDescent="0.25">
      <c r="A1913" s="16" t="s">
        <v>1090</v>
      </c>
      <c r="B1913" s="16">
        <v>6007770</v>
      </c>
      <c r="C1913" s="16" t="s">
        <v>6759</v>
      </c>
      <c r="D1913" s="16" t="s">
        <v>6760</v>
      </c>
      <c r="E1913" s="17">
        <v>45343</v>
      </c>
      <c r="F1913" s="17">
        <v>46073</v>
      </c>
      <c r="G1913" s="16" t="s">
        <v>17</v>
      </c>
      <c r="H1913" s="16" t="s">
        <v>1093</v>
      </c>
      <c r="I1913" s="18">
        <v>197193.27</v>
      </c>
      <c r="J1913" s="16" t="s">
        <v>19</v>
      </c>
      <c r="K1913" s="19">
        <v>0.8499999962071797</v>
      </c>
      <c r="L1913" s="16" t="s">
        <v>6761</v>
      </c>
      <c r="M1913" s="16" t="s">
        <v>6762</v>
      </c>
      <c r="O1913" s="16" t="str">
        <f>VLOOKUP(B1913,[1]Περιφερεια!$A$4:$C$9390,3,FALSE)</f>
        <v>Κεντρικής Μακεδονίας</v>
      </c>
    </row>
    <row r="1914" spans="1:15" ht="75.75" customHeight="1" x14ac:dyDescent="0.25">
      <c r="A1914" s="16" t="s">
        <v>1090</v>
      </c>
      <c r="B1914" s="16">
        <v>6007771</v>
      </c>
      <c r="C1914" s="16" t="s">
        <v>6763</v>
      </c>
      <c r="D1914" s="16" t="s">
        <v>6764</v>
      </c>
      <c r="E1914" s="17">
        <v>45343</v>
      </c>
      <c r="F1914" s="17">
        <v>45950</v>
      </c>
      <c r="G1914" s="16" t="s">
        <v>17</v>
      </c>
      <c r="H1914" s="16" t="s">
        <v>1113</v>
      </c>
      <c r="I1914" s="18">
        <v>198618.58</v>
      </c>
      <c r="J1914" s="16" t="s">
        <v>19</v>
      </c>
      <c r="K1914" s="19">
        <v>0.8499999962071797</v>
      </c>
      <c r="L1914" s="16" t="s">
        <v>6765</v>
      </c>
      <c r="M1914" s="16" t="s">
        <v>6766</v>
      </c>
      <c r="O1914" s="16" t="str">
        <f>VLOOKUP(B1914,[1]Περιφερεια!$A$4:$C$9390,3,FALSE)</f>
        <v>Κρήτης</v>
      </c>
    </row>
    <row r="1915" spans="1:15" ht="75.75" customHeight="1" x14ac:dyDescent="0.25">
      <c r="A1915" s="16" t="s">
        <v>1090</v>
      </c>
      <c r="B1915" s="16">
        <v>6007772</v>
      </c>
      <c r="C1915" s="16" t="s">
        <v>2866</v>
      </c>
      <c r="D1915" s="16" t="s">
        <v>147</v>
      </c>
      <c r="E1915" s="17">
        <v>45343</v>
      </c>
      <c r="F1915" s="17">
        <v>46073</v>
      </c>
      <c r="G1915" s="16" t="s">
        <v>17</v>
      </c>
      <c r="H1915" s="16" t="s">
        <v>1135</v>
      </c>
      <c r="I1915" s="18">
        <v>120000</v>
      </c>
      <c r="J1915" s="16" t="s">
        <v>19</v>
      </c>
      <c r="K1915" s="19">
        <v>0.5999999908630882</v>
      </c>
      <c r="L1915" s="16" t="s">
        <v>2867</v>
      </c>
      <c r="M1915" s="16" t="s">
        <v>2868</v>
      </c>
      <c r="O1915" s="16" t="str">
        <f>VLOOKUP(B1915,[1]Περιφερεια!$A$4:$C$9390,3,FALSE)</f>
        <v>Αττικής</v>
      </c>
    </row>
    <row r="1916" spans="1:15" ht="75.75" customHeight="1" x14ac:dyDescent="0.25">
      <c r="A1916" s="16" t="s">
        <v>1090</v>
      </c>
      <c r="B1916" s="16">
        <v>6007773</v>
      </c>
      <c r="C1916" s="16" t="s">
        <v>6767</v>
      </c>
      <c r="D1916" s="16" t="s">
        <v>504</v>
      </c>
      <c r="E1916" s="17">
        <v>45343</v>
      </c>
      <c r="F1916" s="17">
        <v>46073</v>
      </c>
      <c r="G1916" s="16" t="s">
        <v>17</v>
      </c>
      <c r="H1916" s="16" t="s">
        <v>1135</v>
      </c>
      <c r="I1916" s="18">
        <v>143827.79</v>
      </c>
      <c r="J1916" s="16" t="s">
        <v>19</v>
      </c>
      <c r="K1916" s="19">
        <v>0.5999999908630882</v>
      </c>
      <c r="L1916" s="16" t="s">
        <v>6768</v>
      </c>
      <c r="M1916" s="16" t="s">
        <v>6769</v>
      </c>
      <c r="O1916" s="16" t="str">
        <f>VLOOKUP(B1916,[1]Περιφερεια!$A$4:$C$9390,3,FALSE)</f>
        <v>Αττικής</v>
      </c>
    </row>
    <row r="1917" spans="1:15" ht="75.75" customHeight="1" x14ac:dyDescent="0.25">
      <c r="A1917" s="16" t="s">
        <v>1090</v>
      </c>
      <c r="B1917" s="16">
        <v>6007774</v>
      </c>
      <c r="C1917" s="16" t="s">
        <v>6770</v>
      </c>
      <c r="D1917" s="16" t="s">
        <v>147</v>
      </c>
      <c r="E1917" s="17">
        <v>45343</v>
      </c>
      <c r="F1917" s="17">
        <v>46073</v>
      </c>
      <c r="G1917" s="16" t="s">
        <v>17</v>
      </c>
      <c r="H1917" s="16" t="s">
        <v>1135</v>
      </c>
      <c r="I1917" s="18">
        <v>197058.28</v>
      </c>
      <c r="J1917" s="16" t="s">
        <v>19</v>
      </c>
      <c r="K1917" s="19">
        <v>0.5999999908630882</v>
      </c>
      <c r="L1917" s="16" t="s">
        <v>6771</v>
      </c>
      <c r="M1917" s="16" t="s">
        <v>5434</v>
      </c>
      <c r="O1917" s="16" t="str">
        <f>VLOOKUP(B1917,[1]Περιφερεια!$A$4:$C$9390,3,FALSE)</f>
        <v>Αττικής</v>
      </c>
    </row>
    <row r="1918" spans="1:15" ht="75.75" customHeight="1" x14ac:dyDescent="0.25">
      <c r="A1918" s="16" t="s">
        <v>1090</v>
      </c>
      <c r="B1918" s="16">
        <v>6007775</v>
      </c>
      <c r="C1918" s="16" t="s">
        <v>248</v>
      </c>
      <c r="D1918" s="16" t="s">
        <v>147</v>
      </c>
      <c r="E1918" s="17">
        <v>45343</v>
      </c>
      <c r="F1918" s="17">
        <v>46073</v>
      </c>
      <c r="G1918" s="16" t="s">
        <v>17</v>
      </c>
      <c r="H1918" s="16" t="s">
        <v>1135</v>
      </c>
      <c r="I1918" s="18">
        <v>197058.28</v>
      </c>
      <c r="J1918" s="16" t="s">
        <v>19</v>
      </c>
      <c r="K1918" s="19">
        <v>0.5999999908630882</v>
      </c>
      <c r="L1918" s="16" t="s">
        <v>249</v>
      </c>
      <c r="M1918" s="16" t="s">
        <v>250</v>
      </c>
      <c r="O1918" s="16" t="str">
        <f>VLOOKUP(B1918,[1]Περιφερεια!$A$4:$C$9390,3,FALSE)</f>
        <v>Αττικής</v>
      </c>
    </row>
    <row r="1919" spans="1:15" ht="75.75" customHeight="1" x14ac:dyDescent="0.25">
      <c r="A1919" s="16" t="s">
        <v>1090</v>
      </c>
      <c r="B1919" s="16">
        <v>6007776</v>
      </c>
      <c r="C1919" s="16" t="s">
        <v>6772</v>
      </c>
      <c r="D1919" s="16" t="s">
        <v>6773</v>
      </c>
      <c r="E1919" s="17">
        <v>45343</v>
      </c>
      <c r="F1919" s="17">
        <v>46073</v>
      </c>
      <c r="G1919" s="16" t="s">
        <v>17</v>
      </c>
      <c r="H1919" s="16" t="s">
        <v>1382</v>
      </c>
      <c r="I1919" s="18">
        <v>132680</v>
      </c>
      <c r="J1919" s="16" t="s">
        <v>19</v>
      </c>
      <c r="K1919" s="19">
        <v>0.8499999962071797</v>
      </c>
      <c r="L1919" s="16" t="s">
        <v>6774</v>
      </c>
      <c r="M1919" s="16" t="s">
        <v>6775</v>
      </c>
      <c r="O1919" s="16" t="str">
        <f>VLOOKUP(B1919,[1]Περιφερεια!$A$4:$C$9390,3,FALSE)</f>
        <v>Θεσσαλίας</v>
      </c>
    </row>
    <row r="1920" spans="1:15" ht="75.75" customHeight="1" x14ac:dyDescent="0.25">
      <c r="A1920" s="16" t="s">
        <v>1090</v>
      </c>
      <c r="B1920" s="16">
        <v>6007777</v>
      </c>
      <c r="C1920" s="16" t="s">
        <v>6776</v>
      </c>
      <c r="D1920" s="16" t="s">
        <v>6777</v>
      </c>
      <c r="E1920" s="17">
        <v>45343</v>
      </c>
      <c r="F1920" s="17">
        <v>46073</v>
      </c>
      <c r="G1920" s="16" t="s">
        <v>17</v>
      </c>
      <c r="H1920" s="16" t="s">
        <v>1135</v>
      </c>
      <c r="I1920" s="18">
        <v>144129</v>
      </c>
      <c r="J1920" s="16" t="s">
        <v>19</v>
      </c>
      <c r="K1920" s="19">
        <v>0.5999999908630882</v>
      </c>
      <c r="L1920" s="16" t="s">
        <v>6778</v>
      </c>
      <c r="M1920" s="16" t="s">
        <v>6779</v>
      </c>
      <c r="O1920" s="16" t="str">
        <f>VLOOKUP(B1920,[1]Περιφερεια!$A$4:$C$9390,3,FALSE)</f>
        <v>Αττικής</v>
      </c>
    </row>
    <row r="1921" spans="1:15" ht="75.75" customHeight="1" x14ac:dyDescent="0.25">
      <c r="A1921" s="16" t="s">
        <v>1090</v>
      </c>
      <c r="B1921" s="16">
        <v>6007778</v>
      </c>
      <c r="C1921" s="16" t="s">
        <v>6780</v>
      </c>
      <c r="D1921" s="16" t="s">
        <v>6781</v>
      </c>
      <c r="E1921" s="17">
        <v>45343</v>
      </c>
      <c r="F1921" s="17">
        <v>46073</v>
      </c>
      <c r="G1921" s="16" t="s">
        <v>17</v>
      </c>
      <c r="H1921" s="16" t="s">
        <v>1135</v>
      </c>
      <c r="I1921" s="18">
        <v>180998.93</v>
      </c>
      <c r="J1921" s="16" t="s">
        <v>19</v>
      </c>
      <c r="K1921" s="19">
        <v>0.5999999908630882</v>
      </c>
      <c r="L1921" s="16" t="s">
        <v>6782</v>
      </c>
      <c r="M1921" s="16" t="s">
        <v>6783</v>
      </c>
      <c r="O1921" s="16" t="str">
        <f>VLOOKUP(B1921,[1]Περιφερεια!$A$4:$C$9390,3,FALSE)</f>
        <v>Αττικής</v>
      </c>
    </row>
    <row r="1922" spans="1:15" ht="75.75" customHeight="1" x14ac:dyDescent="0.25">
      <c r="A1922" s="16" t="s">
        <v>1090</v>
      </c>
      <c r="B1922" s="16">
        <v>6007779</v>
      </c>
      <c r="C1922" s="16" t="s">
        <v>6784</v>
      </c>
      <c r="D1922" s="16" t="s">
        <v>1896</v>
      </c>
      <c r="E1922" s="17">
        <v>45343</v>
      </c>
      <c r="F1922" s="17">
        <v>46073</v>
      </c>
      <c r="G1922" s="16" t="s">
        <v>17</v>
      </c>
      <c r="H1922" s="16" t="s">
        <v>1382</v>
      </c>
      <c r="I1922" s="18">
        <v>154064.07</v>
      </c>
      <c r="J1922" s="16" t="s">
        <v>19</v>
      </c>
      <c r="K1922" s="19">
        <v>0.8499999962071797</v>
      </c>
      <c r="L1922" s="16" t="s">
        <v>6785</v>
      </c>
      <c r="M1922" s="16" t="s">
        <v>6786</v>
      </c>
      <c r="O1922" s="16" t="str">
        <f>VLOOKUP(B1922,[1]Περιφερεια!$A$4:$C$9390,3,FALSE)</f>
        <v>Θεσσαλίας</v>
      </c>
    </row>
    <row r="1923" spans="1:15" ht="75.75" customHeight="1" x14ac:dyDescent="0.25">
      <c r="A1923" s="16" t="s">
        <v>1090</v>
      </c>
      <c r="B1923" s="16">
        <v>6007780</v>
      </c>
      <c r="C1923" s="16" t="s">
        <v>6787</v>
      </c>
      <c r="D1923" s="16" t="s">
        <v>6788</v>
      </c>
      <c r="E1923" s="17">
        <v>45343</v>
      </c>
      <c r="F1923" s="17">
        <v>46073</v>
      </c>
      <c r="G1923" s="16" t="s">
        <v>17</v>
      </c>
      <c r="H1923" s="16" t="s">
        <v>1201</v>
      </c>
      <c r="I1923" s="18">
        <v>117700</v>
      </c>
      <c r="J1923" s="16" t="s">
        <v>19</v>
      </c>
      <c r="K1923" s="19">
        <v>0.8499999962071797</v>
      </c>
      <c r="L1923" s="16" t="s">
        <v>6789</v>
      </c>
      <c r="M1923" s="16" t="s">
        <v>6790</v>
      </c>
      <c r="O1923" s="16" t="str">
        <f>VLOOKUP(B1923,[1]Περιφερεια!$A$4:$C$9390,3,FALSE)</f>
        <v>Πελοποννήσου</v>
      </c>
    </row>
    <row r="1924" spans="1:15" ht="75.75" customHeight="1" x14ac:dyDescent="0.25">
      <c r="A1924" s="16" t="s">
        <v>1090</v>
      </c>
      <c r="B1924" s="16">
        <v>6007781</v>
      </c>
      <c r="C1924" s="16" t="s">
        <v>6791</v>
      </c>
      <c r="D1924" s="16" t="s">
        <v>6792</v>
      </c>
      <c r="E1924" s="17">
        <v>45343</v>
      </c>
      <c r="F1924" s="17">
        <v>46073</v>
      </c>
      <c r="G1924" s="16" t="s">
        <v>17</v>
      </c>
      <c r="H1924" s="16" t="s">
        <v>1113</v>
      </c>
      <c r="I1924" s="18">
        <v>65136.25</v>
      </c>
      <c r="J1924" s="16" t="s">
        <v>19</v>
      </c>
      <c r="K1924" s="19">
        <v>0.8499999962071797</v>
      </c>
      <c r="L1924" s="16" t="s">
        <v>6793</v>
      </c>
      <c r="M1924" s="16" t="s">
        <v>6794</v>
      </c>
      <c r="O1924" s="16" t="str">
        <f>VLOOKUP(B1924,[1]Περιφερεια!$A$4:$C$9390,3,FALSE)</f>
        <v>Κρήτης</v>
      </c>
    </row>
    <row r="1925" spans="1:15" ht="75.75" customHeight="1" x14ac:dyDescent="0.25">
      <c r="A1925" s="16" t="s">
        <v>1090</v>
      </c>
      <c r="B1925" s="16">
        <v>6007782</v>
      </c>
      <c r="C1925" s="16" t="s">
        <v>6795</v>
      </c>
      <c r="D1925" s="16" t="s">
        <v>5944</v>
      </c>
      <c r="E1925" s="17">
        <v>45343</v>
      </c>
      <c r="F1925" s="17">
        <v>46073</v>
      </c>
      <c r="G1925" s="16" t="s">
        <v>17</v>
      </c>
      <c r="H1925" s="16" t="s">
        <v>1113</v>
      </c>
      <c r="I1925" s="18">
        <v>200000</v>
      </c>
      <c r="J1925" s="16" t="s">
        <v>19</v>
      </c>
      <c r="K1925" s="19">
        <v>0.8499999962071797</v>
      </c>
      <c r="L1925" s="16" t="s">
        <v>6796</v>
      </c>
      <c r="M1925" s="16" t="s">
        <v>6797</v>
      </c>
      <c r="O1925" s="16" t="str">
        <f>VLOOKUP(B1925,[1]Περιφερεια!$A$4:$C$9390,3,FALSE)</f>
        <v>Κρήτης</v>
      </c>
    </row>
    <row r="1926" spans="1:15" ht="75.75" customHeight="1" x14ac:dyDescent="0.25">
      <c r="A1926" s="16" t="s">
        <v>1090</v>
      </c>
      <c r="B1926" s="16">
        <v>6007783</v>
      </c>
      <c r="C1926" s="16" t="s">
        <v>6798</v>
      </c>
      <c r="D1926" s="16" t="s">
        <v>6799</v>
      </c>
      <c r="E1926" s="17">
        <v>45343</v>
      </c>
      <c r="F1926" s="17">
        <v>46073</v>
      </c>
      <c r="G1926" s="16" t="s">
        <v>17</v>
      </c>
      <c r="H1926" s="16" t="s">
        <v>1122</v>
      </c>
      <c r="I1926" s="18">
        <v>80000</v>
      </c>
      <c r="J1926" s="16" t="s">
        <v>19</v>
      </c>
      <c r="K1926" s="19">
        <v>0.8499999962071797</v>
      </c>
      <c r="L1926" s="16" t="s">
        <v>6800</v>
      </c>
      <c r="M1926" s="16" t="s">
        <v>6801</v>
      </c>
      <c r="O1926" s="16" t="str">
        <f>VLOOKUP(B1926,[1]Περιφερεια!$A$4:$C$9390,3,FALSE)</f>
        <v>Ιονίων Νήσων</v>
      </c>
    </row>
    <row r="1927" spans="1:15" ht="75.75" customHeight="1" x14ac:dyDescent="0.25">
      <c r="A1927" s="16" t="s">
        <v>1090</v>
      </c>
      <c r="B1927" s="16">
        <v>6007784</v>
      </c>
      <c r="C1927" s="16" t="s">
        <v>6802</v>
      </c>
      <c r="D1927" s="16" t="s">
        <v>404</v>
      </c>
      <c r="E1927" s="17">
        <v>45343</v>
      </c>
      <c r="F1927" s="17">
        <v>46073</v>
      </c>
      <c r="G1927" s="16" t="s">
        <v>17</v>
      </c>
      <c r="H1927" s="16" t="s">
        <v>1196</v>
      </c>
      <c r="I1927" s="18">
        <v>152475</v>
      </c>
      <c r="J1927" s="16" t="s">
        <v>19</v>
      </c>
      <c r="K1927" s="19">
        <v>0.5999999908630882</v>
      </c>
      <c r="L1927" s="16" t="s">
        <v>6803</v>
      </c>
      <c r="M1927" s="16" t="s">
        <v>6804</v>
      </c>
      <c r="O1927" s="16" t="str">
        <f>VLOOKUP(B1927,[1]Περιφερεια!$A$4:$C$9390,3,FALSE)</f>
        <v>Αττικής</v>
      </c>
    </row>
    <row r="1928" spans="1:15" ht="75.75" customHeight="1" x14ac:dyDescent="0.25">
      <c r="A1928" s="16" t="s">
        <v>1090</v>
      </c>
      <c r="B1928" s="16">
        <v>6007785</v>
      </c>
      <c r="C1928" s="16" t="s">
        <v>6805</v>
      </c>
      <c r="D1928" s="16" t="s">
        <v>954</v>
      </c>
      <c r="E1928" s="17">
        <v>45343</v>
      </c>
      <c r="F1928" s="17">
        <v>46073</v>
      </c>
      <c r="G1928" s="16" t="s">
        <v>17</v>
      </c>
      <c r="H1928" s="16" t="s">
        <v>1122</v>
      </c>
      <c r="I1928" s="18">
        <v>187652.05</v>
      </c>
      <c r="J1928" s="16" t="s">
        <v>19</v>
      </c>
      <c r="K1928" s="19">
        <v>0.8499999962071797</v>
      </c>
      <c r="L1928" s="16" t="s">
        <v>6806</v>
      </c>
      <c r="M1928" s="16" t="s">
        <v>6807</v>
      </c>
      <c r="O1928" s="16" t="str">
        <f>VLOOKUP(B1928,[1]Περιφερεια!$A$4:$C$9390,3,FALSE)</f>
        <v>Ιονίων Νήσων</v>
      </c>
    </row>
    <row r="1929" spans="1:15" ht="75.75" customHeight="1" x14ac:dyDescent="0.25">
      <c r="A1929" s="16" t="s">
        <v>1090</v>
      </c>
      <c r="B1929" s="16">
        <v>6007786</v>
      </c>
      <c r="C1929" s="16" t="s">
        <v>6808</v>
      </c>
      <c r="D1929" s="16" t="s">
        <v>6809</v>
      </c>
      <c r="E1929" s="17">
        <v>45343</v>
      </c>
      <c r="F1929" s="17">
        <v>46073</v>
      </c>
      <c r="G1929" s="16" t="s">
        <v>17</v>
      </c>
      <c r="H1929" s="16" t="s">
        <v>1117</v>
      </c>
      <c r="I1929" s="18">
        <v>100000.06</v>
      </c>
      <c r="J1929" s="16" t="s">
        <v>19</v>
      </c>
      <c r="K1929" s="19">
        <v>0.5999999908630882</v>
      </c>
      <c r="L1929" s="16" t="s">
        <v>6810</v>
      </c>
      <c r="M1929" s="16" t="s">
        <v>6811</v>
      </c>
      <c r="O1929" s="16" t="str">
        <f>VLOOKUP(B1929,[1]Περιφερεια!$A$4:$C$9390,3,FALSE)</f>
        <v>Νοτίου Αιγαίου</v>
      </c>
    </row>
    <row r="1930" spans="1:15" ht="75.75" customHeight="1" x14ac:dyDescent="0.25">
      <c r="A1930" s="16" t="s">
        <v>1090</v>
      </c>
      <c r="B1930" s="16">
        <v>6007787</v>
      </c>
      <c r="C1930" s="16" t="s">
        <v>6812</v>
      </c>
      <c r="D1930" s="16" t="s">
        <v>6813</v>
      </c>
      <c r="E1930" s="17">
        <v>45343</v>
      </c>
      <c r="F1930" s="17">
        <v>46073</v>
      </c>
      <c r="G1930" s="16" t="s">
        <v>17</v>
      </c>
      <c r="H1930" s="16" t="s">
        <v>1196</v>
      </c>
      <c r="I1930" s="18">
        <v>130005</v>
      </c>
      <c r="J1930" s="16" t="s">
        <v>19</v>
      </c>
      <c r="K1930" s="19">
        <v>0.5999999908630882</v>
      </c>
      <c r="L1930" s="16" t="s">
        <v>6814</v>
      </c>
      <c r="M1930" s="16" t="s">
        <v>6815</v>
      </c>
      <c r="O1930" s="16" t="str">
        <f>VLOOKUP(B1930,[1]Περιφερεια!$A$4:$C$9390,3,FALSE)</f>
        <v>Αττικής</v>
      </c>
    </row>
    <row r="1931" spans="1:15" ht="75.75" customHeight="1" x14ac:dyDescent="0.25">
      <c r="A1931" s="16" t="s">
        <v>1090</v>
      </c>
      <c r="B1931" s="16">
        <v>6007788</v>
      </c>
      <c r="C1931" s="16" t="s">
        <v>6816</v>
      </c>
      <c r="D1931" s="16" t="s">
        <v>6817</v>
      </c>
      <c r="E1931" s="17">
        <v>45343</v>
      </c>
      <c r="F1931" s="17">
        <v>46073</v>
      </c>
      <c r="G1931" s="16" t="s">
        <v>17</v>
      </c>
      <c r="H1931" s="16" t="s">
        <v>1098</v>
      </c>
      <c r="I1931" s="18">
        <v>190273.24</v>
      </c>
      <c r="J1931" s="16" t="s">
        <v>19</v>
      </c>
      <c r="K1931" s="19">
        <v>0.8499999962071797</v>
      </c>
      <c r="L1931" s="16" t="s">
        <v>6818</v>
      </c>
      <c r="M1931" s="16" t="s">
        <v>6819</v>
      </c>
      <c r="O1931" s="16" t="str">
        <f>VLOOKUP(B1931,[1]Περιφερεια!$A$4:$C$9390,3,FALSE)</f>
        <v>Στερεάς Ελλάδας</v>
      </c>
    </row>
    <row r="1932" spans="1:15" ht="75.75" customHeight="1" x14ac:dyDescent="0.25">
      <c r="A1932" s="16" t="s">
        <v>1090</v>
      </c>
      <c r="B1932" s="16">
        <v>6007789</v>
      </c>
      <c r="C1932" s="16" t="s">
        <v>6820</v>
      </c>
      <c r="D1932" s="16" t="s">
        <v>1292</v>
      </c>
      <c r="E1932" s="17">
        <v>45343</v>
      </c>
      <c r="F1932" s="17">
        <v>46073</v>
      </c>
      <c r="G1932" s="16" t="s">
        <v>17</v>
      </c>
      <c r="H1932" s="16" t="s">
        <v>1135</v>
      </c>
      <c r="I1932" s="18">
        <v>200000</v>
      </c>
      <c r="J1932" s="16" t="s">
        <v>19</v>
      </c>
      <c r="K1932" s="19">
        <v>0.5999999908630882</v>
      </c>
      <c r="L1932" s="16" t="s">
        <v>6821</v>
      </c>
      <c r="M1932" s="16" t="s">
        <v>6822</v>
      </c>
      <c r="O1932" s="16" t="str">
        <f>VLOOKUP(B1932,[1]Περιφερεια!$A$4:$C$9390,3,FALSE)</f>
        <v>Αττικής</v>
      </c>
    </row>
    <row r="1933" spans="1:15" ht="75.75" customHeight="1" x14ac:dyDescent="0.25">
      <c r="A1933" s="16" t="s">
        <v>1090</v>
      </c>
      <c r="B1933" s="16">
        <v>6007790</v>
      </c>
      <c r="C1933" s="16" t="s">
        <v>6823</v>
      </c>
      <c r="D1933" s="16" t="s">
        <v>6824</v>
      </c>
      <c r="E1933" s="17">
        <v>45343</v>
      </c>
      <c r="F1933" s="17">
        <v>46073</v>
      </c>
      <c r="G1933" s="16" t="s">
        <v>17</v>
      </c>
      <c r="H1933" s="16" t="s">
        <v>1122</v>
      </c>
      <c r="I1933" s="18">
        <v>149800</v>
      </c>
      <c r="J1933" s="16" t="s">
        <v>19</v>
      </c>
      <c r="K1933" s="19">
        <v>0.8499999962071797</v>
      </c>
      <c r="L1933" s="16" t="s">
        <v>6825</v>
      </c>
      <c r="M1933" s="16" t="s">
        <v>6826</v>
      </c>
      <c r="O1933" s="16" t="str">
        <f>VLOOKUP(B1933,[1]Περιφερεια!$A$4:$C$9390,3,FALSE)</f>
        <v>Ιονίων Νήσων</v>
      </c>
    </row>
    <row r="1934" spans="1:15" ht="75.75" customHeight="1" x14ac:dyDescent="0.25">
      <c r="A1934" s="16" t="s">
        <v>1090</v>
      </c>
      <c r="B1934" s="16">
        <v>6007791</v>
      </c>
      <c r="C1934" s="16" t="s">
        <v>6827</v>
      </c>
      <c r="D1934" s="16" t="s">
        <v>1896</v>
      </c>
      <c r="E1934" s="17">
        <v>45343</v>
      </c>
      <c r="F1934" s="17">
        <v>46073</v>
      </c>
      <c r="G1934" s="16" t="s">
        <v>17</v>
      </c>
      <c r="H1934" s="16" t="s">
        <v>1382</v>
      </c>
      <c r="I1934" s="18">
        <v>119519</v>
      </c>
      <c r="J1934" s="16" t="s">
        <v>19</v>
      </c>
      <c r="K1934" s="19">
        <v>0.8499999962071797</v>
      </c>
      <c r="L1934" s="16" t="s">
        <v>6828</v>
      </c>
      <c r="M1934" s="16" t="s">
        <v>6829</v>
      </c>
      <c r="O1934" s="16" t="str">
        <f>VLOOKUP(B1934,[1]Περιφερεια!$A$4:$C$9390,3,FALSE)</f>
        <v>Θεσσαλίας</v>
      </c>
    </row>
    <row r="1935" spans="1:15" ht="75.75" customHeight="1" x14ac:dyDescent="0.25">
      <c r="A1935" s="16" t="s">
        <v>1090</v>
      </c>
      <c r="B1935" s="16">
        <v>6007792</v>
      </c>
      <c r="C1935" s="16" t="s">
        <v>6830</v>
      </c>
      <c r="D1935" s="16" t="s">
        <v>6831</v>
      </c>
      <c r="E1935" s="17">
        <v>45343</v>
      </c>
      <c r="F1935" s="17">
        <v>46073</v>
      </c>
      <c r="G1935" s="16" t="s">
        <v>17</v>
      </c>
      <c r="H1935" s="16" t="s">
        <v>1135</v>
      </c>
      <c r="I1935" s="18">
        <v>103300.12</v>
      </c>
      <c r="J1935" s="16" t="s">
        <v>19</v>
      </c>
      <c r="K1935" s="19">
        <v>0.5999999908630882</v>
      </c>
      <c r="L1935" s="16" t="s">
        <v>6832</v>
      </c>
      <c r="M1935" s="16" t="s">
        <v>6833</v>
      </c>
      <c r="O1935" s="16" t="str">
        <f>VLOOKUP(B1935,[1]Περιφερεια!$A$4:$C$9390,3,FALSE)</f>
        <v>Αττικής</v>
      </c>
    </row>
    <row r="1936" spans="1:15" ht="75.75" customHeight="1" x14ac:dyDescent="0.25">
      <c r="A1936" s="16" t="s">
        <v>1090</v>
      </c>
      <c r="B1936" s="16">
        <v>6007793</v>
      </c>
      <c r="C1936" s="16" t="s">
        <v>6834</v>
      </c>
      <c r="D1936" s="16" t="s">
        <v>6835</v>
      </c>
      <c r="E1936" s="17">
        <v>45343</v>
      </c>
      <c r="F1936" s="17">
        <v>46073</v>
      </c>
      <c r="G1936" s="16" t="s">
        <v>17</v>
      </c>
      <c r="H1936" s="16" t="s">
        <v>1196</v>
      </c>
      <c r="I1936" s="18">
        <v>82390</v>
      </c>
      <c r="J1936" s="16" t="s">
        <v>19</v>
      </c>
      <c r="K1936" s="19">
        <v>0.5999999908630882</v>
      </c>
      <c r="L1936" s="16" t="s">
        <v>6836</v>
      </c>
      <c r="M1936" s="16" t="s">
        <v>6837</v>
      </c>
      <c r="O1936" s="16" t="str">
        <f>VLOOKUP(B1936,[1]Περιφερεια!$A$4:$C$9390,3,FALSE)</f>
        <v>Αττικής</v>
      </c>
    </row>
    <row r="1937" spans="1:15" ht="75.75" customHeight="1" x14ac:dyDescent="0.25">
      <c r="A1937" s="16" t="s">
        <v>1090</v>
      </c>
      <c r="B1937" s="16">
        <v>6007794</v>
      </c>
      <c r="C1937" s="16" t="s">
        <v>6838</v>
      </c>
      <c r="D1937" s="16" t="s">
        <v>5366</v>
      </c>
      <c r="E1937" s="17">
        <v>45343</v>
      </c>
      <c r="F1937" s="17">
        <v>46073</v>
      </c>
      <c r="G1937" s="16" t="s">
        <v>17</v>
      </c>
      <c r="H1937" s="16" t="s">
        <v>1093</v>
      </c>
      <c r="I1937" s="18">
        <v>104860</v>
      </c>
      <c r="J1937" s="16" t="s">
        <v>19</v>
      </c>
      <c r="K1937" s="19">
        <v>0.8499999962071797</v>
      </c>
      <c r="L1937" s="16" t="s">
        <v>6839</v>
      </c>
      <c r="M1937" s="16" t="s">
        <v>6840</v>
      </c>
      <c r="O1937" s="16" t="str">
        <f>VLOOKUP(B1937,[1]Περιφερεια!$A$4:$C$9390,3,FALSE)</f>
        <v>Κεντρικής Μακεδονίας</v>
      </c>
    </row>
    <row r="1938" spans="1:15" ht="75.75" customHeight="1" x14ac:dyDescent="0.25">
      <c r="A1938" s="16" t="s">
        <v>1090</v>
      </c>
      <c r="B1938" s="16">
        <v>6007795</v>
      </c>
      <c r="C1938" s="16" t="s">
        <v>6841</v>
      </c>
      <c r="D1938" s="16" t="s">
        <v>3278</v>
      </c>
      <c r="E1938" s="17">
        <v>45343</v>
      </c>
      <c r="F1938" s="17">
        <v>46073</v>
      </c>
      <c r="G1938" s="16" t="s">
        <v>17</v>
      </c>
      <c r="H1938" s="16" t="s">
        <v>1113</v>
      </c>
      <c r="I1938" s="18">
        <v>199398.6</v>
      </c>
      <c r="J1938" s="16" t="s">
        <v>19</v>
      </c>
      <c r="K1938" s="19">
        <v>0.8499999962071797</v>
      </c>
      <c r="L1938" s="16" t="s">
        <v>6842</v>
      </c>
      <c r="M1938" s="16" t="s">
        <v>6843</v>
      </c>
      <c r="O1938" s="16" t="str">
        <f>VLOOKUP(B1938,[1]Περιφερεια!$A$4:$C$9390,3,FALSE)</f>
        <v>Κρήτης</v>
      </c>
    </row>
    <row r="1939" spans="1:15" ht="75.75" customHeight="1" x14ac:dyDescent="0.25">
      <c r="A1939" s="16" t="s">
        <v>1090</v>
      </c>
      <c r="B1939" s="16">
        <v>6007796</v>
      </c>
      <c r="C1939" s="16" t="s">
        <v>6844</v>
      </c>
      <c r="D1939" s="16" t="s">
        <v>6845</v>
      </c>
      <c r="E1939" s="17">
        <v>45343</v>
      </c>
      <c r="F1939" s="17">
        <v>46073</v>
      </c>
      <c r="G1939" s="16" t="s">
        <v>17</v>
      </c>
      <c r="H1939" s="16" t="s">
        <v>1113</v>
      </c>
      <c r="I1939" s="18">
        <v>199382.22</v>
      </c>
      <c r="J1939" s="16" t="s">
        <v>19</v>
      </c>
      <c r="K1939" s="19">
        <v>0.8499999962071797</v>
      </c>
      <c r="L1939" s="16" t="s">
        <v>6846</v>
      </c>
      <c r="M1939" s="16" t="s">
        <v>6847</v>
      </c>
      <c r="O1939" s="16" t="str">
        <f>VLOOKUP(B1939,[1]Περιφερεια!$A$4:$C$9390,3,FALSE)</f>
        <v>Κρήτης</v>
      </c>
    </row>
    <row r="1940" spans="1:15" ht="75.75" customHeight="1" x14ac:dyDescent="0.25">
      <c r="A1940" s="16" t="s">
        <v>1090</v>
      </c>
      <c r="B1940" s="16">
        <v>6007797</v>
      </c>
      <c r="C1940" s="16" t="s">
        <v>6848</v>
      </c>
      <c r="D1940" s="16" t="s">
        <v>954</v>
      </c>
      <c r="E1940" s="17">
        <v>45343</v>
      </c>
      <c r="F1940" s="17">
        <v>46073</v>
      </c>
      <c r="G1940" s="16" t="s">
        <v>17</v>
      </c>
      <c r="H1940" s="16" t="s">
        <v>1122</v>
      </c>
      <c r="I1940" s="18">
        <v>200000</v>
      </c>
      <c r="J1940" s="16" t="s">
        <v>19</v>
      </c>
      <c r="K1940" s="19">
        <v>0.8499999962071797</v>
      </c>
      <c r="L1940" s="16" t="s">
        <v>6849</v>
      </c>
      <c r="M1940" s="16" t="s">
        <v>6850</v>
      </c>
      <c r="O1940" s="16" t="str">
        <f>VLOOKUP(B1940,[1]Περιφερεια!$A$4:$C$9390,3,FALSE)</f>
        <v>Ιονίων Νήσων</v>
      </c>
    </row>
    <row r="1941" spans="1:15" ht="75.75" customHeight="1" x14ac:dyDescent="0.25">
      <c r="A1941" s="16" t="s">
        <v>1090</v>
      </c>
      <c r="B1941" s="16">
        <v>6007798</v>
      </c>
      <c r="C1941" s="16" t="s">
        <v>6851</v>
      </c>
      <c r="D1941" s="16" t="s">
        <v>6852</v>
      </c>
      <c r="E1941" s="17">
        <v>45343</v>
      </c>
      <c r="F1941" s="17">
        <v>46073</v>
      </c>
      <c r="G1941" s="16" t="s">
        <v>17</v>
      </c>
      <c r="H1941" s="16" t="s">
        <v>1196</v>
      </c>
      <c r="I1941" s="18">
        <v>199544.3</v>
      </c>
      <c r="J1941" s="16" t="s">
        <v>19</v>
      </c>
      <c r="K1941" s="19">
        <v>0.5999999908630882</v>
      </c>
      <c r="L1941" s="16" t="s">
        <v>6853</v>
      </c>
      <c r="M1941" s="16" t="s">
        <v>6854</v>
      </c>
      <c r="O1941" s="16" t="str">
        <f>VLOOKUP(B1941,[1]Περιφερεια!$A$4:$C$9390,3,FALSE)</f>
        <v>Αττικής</v>
      </c>
    </row>
    <row r="1942" spans="1:15" ht="75.75" customHeight="1" x14ac:dyDescent="0.25">
      <c r="A1942" s="16" t="s">
        <v>1090</v>
      </c>
      <c r="B1942" s="16">
        <v>6007800</v>
      </c>
      <c r="C1942" s="16" t="s">
        <v>6855</v>
      </c>
      <c r="D1942" s="16" t="s">
        <v>2262</v>
      </c>
      <c r="E1942" s="17">
        <v>45343</v>
      </c>
      <c r="F1942" s="17">
        <v>46073</v>
      </c>
      <c r="G1942" s="16" t="s">
        <v>17</v>
      </c>
      <c r="H1942" s="16" t="s">
        <v>1113</v>
      </c>
      <c r="I1942" s="18">
        <v>194954</v>
      </c>
      <c r="J1942" s="16" t="s">
        <v>19</v>
      </c>
      <c r="K1942" s="19">
        <v>0.8499999962071797</v>
      </c>
      <c r="L1942" s="16" t="s">
        <v>6856</v>
      </c>
      <c r="M1942" s="16" t="s">
        <v>6857</v>
      </c>
      <c r="O1942" s="16" t="str">
        <f>VLOOKUP(B1942,[1]Περιφερεια!$A$4:$C$9390,3,FALSE)</f>
        <v>Κρήτης</v>
      </c>
    </row>
    <row r="1943" spans="1:15" ht="75.75" customHeight="1" x14ac:dyDescent="0.25">
      <c r="A1943" s="16" t="s">
        <v>1090</v>
      </c>
      <c r="B1943" s="16">
        <v>6007799</v>
      </c>
      <c r="C1943" s="16" t="s">
        <v>6858</v>
      </c>
      <c r="D1943" s="16" t="s">
        <v>6859</v>
      </c>
      <c r="E1943" s="17">
        <v>45343</v>
      </c>
      <c r="F1943" s="17">
        <v>45708</v>
      </c>
      <c r="G1943" s="16" t="s">
        <v>17</v>
      </c>
      <c r="H1943" s="16" t="s">
        <v>1196</v>
      </c>
      <c r="I1943" s="18">
        <v>184814.05</v>
      </c>
      <c r="J1943" s="16" t="s">
        <v>19</v>
      </c>
      <c r="K1943" s="19">
        <v>0.5999999908630882</v>
      </c>
      <c r="L1943" s="16" t="s">
        <v>6860</v>
      </c>
      <c r="M1943" s="16" t="s">
        <v>6861</v>
      </c>
      <c r="O1943" s="16" t="str">
        <f>VLOOKUP(B1943,[1]Περιφερεια!$A$4:$C$9390,3,FALSE)</f>
        <v>Αττικής</v>
      </c>
    </row>
    <row r="1944" spans="1:15" ht="75.75" customHeight="1" x14ac:dyDescent="0.25">
      <c r="A1944" s="16" t="s">
        <v>1090</v>
      </c>
      <c r="B1944" s="16">
        <v>6007801</v>
      </c>
      <c r="C1944" s="16" t="s">
        <v>6862</v>
      </c>
      <c r="D1944" s="16" t="s">
        <v>5944</v>
      </c>
      <c r="E1944" s="17">
        <v>45343</v>
      </c>
      <c r="F1944" s="17">
        <v>46073</v>
      </c>
      <c r="G1944" s="16" t="s">
        <v>17</v>
      </c>
      <c r="H1944" s="16" t="s">
        <v>1113</v>
      </c>
      <c r="I1944" s="18">
        <v>192612.49</v>
      </c>
      <c r="J1944" s="16" t="s">
        <v>19</v>
      </c>
      <c r="K1944" s="19">
        <v>0.8499999962071797</v>
      </c>
      <c r="L1944" s="16" t="s">
        <v>6863</v>
      </c>
      <c r="M1944" s="16" t="s">
        <v>6864</v>
      </c>
      <c r="O1944" s="16" t="str">
        <f>VLOOKUP(B1944,[1]Περιφερεια!$A$4:$C$9390,3,FALSE)</f>
        <v>Κρήτης</v>
      </c>
    </row>
    <row r="1945" spans="1:15" ht="75.75" customHeight="1" x14ac:dyDescent="0.25">
      <c r="A1945" s="16" t="s">
        <v>1090</v>
      </c>
      <c r="B1945" s="16">
        <v>6007802</v>
      </c>
      <c r="C1945" s="16" t="s">
        <v>6865</v>
      </c>
      <c r="D1945" s="16" t="s">
        <v>6866</v>
      </c>
      <c r="E1945" s="17">
        <v>45343</v>
      </c>
      <c r="F1945" s="17">
        <v>46073</v>
      </c>
      <c r="G1945" s="16" t="s">
        <v>17</v>
      </c>
      <c r="H1945" s="16" t="s">
        <v>1196</v>
      </c>
      <c r="I1945" s="18">
        <v>185805.5</v>
      </c>
      <c r="J1945" s="16" t="s">
        <v>19</v>
      </c>
      <c r="K1945" s="19">
        <v>0.5999999908630882</v>
      </c>
      <c r="L1945" s="16" t="s">
        <v>2543</v>
      </c>
      <c r="M1945" s="16" t="s">
        <v>2544</v>
      </c>
      <c r="O1945" s="16" t="str">
        <f>VLOOKUP(B1945,[1]Περιφερεια!$A$4:$C$9390,3,FALSE)</f>
        <v>Αττικής</v>
      </c>
    </row>
    <row r="1946" spans="1:15" ht="75.75" customHeight="1" x14ac:dyDescent="0.25">
      <c r="A1946" s="16" t="s">
        <v>1090</v>
      </c>
      <c r="B1946" s="16">
        <v>6007803</v>
      </c>
      <c r="C1946" s="16" t="s">
        <v>6867</v>
      </c>
      <c r="D1946" s="16" t="s">
        <v>6868</v>
      </c>
      <c r="E1946" s="17">
        <v>45343</v>
      </c>
      <c r="F1946" s="17">
        <v>46073</v>
      </c>
      <c r="G1946" s="16" t="s">
        <v>17</v>
      </c>
      <c r="H1946" s="16" t="s">
        <v>1103</v>
      </c>
      <c r="I1946" s="18">
        <v>143360.76</v>
      </c>
      <c r="J1946" s="16" t="s">
        <v>19</v>
      </c>
      <c r="K1946" s="19">
        <v>0.8499999962071797</v>
      </c>
      <c r="L1946" s="16" t="s">
        <v>6869</v>
      </c>
      <c r="M1946" s="16" t="s">
        <v>6870</v>
      </c>
      <c r="O1946" s="16" t="str">
        <f>VLOOKUP(B1946,[1]Περιφερεια!$A$4:$C$9390,3,FALSE)</f>
        <v>Θεσσαλίας</v>
      </c>
    </row>
    <row r="1947" spans="1:15" ht="75.75" customHeight="1" x14ac:dyDescent="0.25">
      <c r="A1947" s="16" t="s">
        <v>1090</v>
      </c>
      <c r="B1947" s="16">
        <v>6007804</v>
      </c>
      <c r="C1947" s="16" t="s">
        <v>6871</v>
      </c>
      <c r="D1947" s="16" t="s">
        <v>6872</v>
      </c>
      <c r="E1947" s="17">
        <v>45343</v>
      </c>
      <c r="F1947" s="17">
        <v>46073</v>
      </c>
      <c r="G1947" s="16" t="s">
        <v>17</v>
      </c>
      <c r="H1947" s="16" t="s">
        <v>1135</v>
      </c>
      <c r="I1947" s="18">
        <v>64735</v>
      </c>
      <c r="J1947" s="16" t="s">
        <v>19</v>
      </c>
      <c r="K1947" s="19">
        <v>0.5999999908630882</v>
      </c>
      <c r="L1947" s="16" t="s">
        <v>6873</v>
      </c>
      <c r="M1947" s="16" t="s">
        <v>6874</v>
      </c>
      <c r="O1947" s="16" t="str">
        <f>VLOOKUP(B1947,[1]Περιφερεια!$A$4:$C$9390,3,FALSE)</f>
        <v>Αττικής</v>
      </c>
    </row>
    <row r="1948" spans="1:15" ht="75.75" customHeight="1" x14ac:dyDescent="0.25">
      <c r="A1948" s="16" t="s">
        <v>1090</v>
      </c>
      <c r="B1948" s="16">
        <v>6007805</v>
      </c>
      <c r="C1948" s="16" t="s">
        <v>6875</v>
      </c>
      <c r="D1948" s="16" t="s">
        <v>6530</v>
      </c>
      <c r="E1948" s="17">
        <v>45343</v>
      </c>
      <c r="F1948" s="17">
        <v>46073</v>
      </c>
      <c r="G1948" s="16" t="s">
        <v>17</v>
      </c>
      <c r="H1948" s="16" t="s">
        <v>1135</v>
      </c>
      <c r="I1948" s="18">
        <v>129042</v>
      </c>
      <c r="J1948" s="16" t="s">
        <v>19</v>
      </c>
      <c r="K1948" s="19">
        <v>0.5999999908630882</v>
      </c>
      <c r="L1948" s="16" t="s">
        <v>458</v>
      </c>
      <c r="M1948" s="16" t="s">
        <v>459</v>
      </c>
      <c r="O1948" s="16" t="str">
        <f>VLOOKUP(B1948,[1]Περιφερεια!$A$4:$C$9390,3,FALSE)</f>
        <v>Αττικής</v>
      </c>
    </row>
    <row r="1949" spans="1:15" ht="75.75" customHeight="1" x14ac:dyDescent="0.25">
      <c r="A1949" s="16" t="s">
        <v>1090</v>
      </c>
      <c r="B1949" s="16">
        <v>6007806</v>
      </c>
      <c r="C1949" s="16" t="s">
        <v>6876</v>
      </c>
      <c r="D1949" s="16" t="s">
        <v>6877</v>
      </c>
      <c r="E1949" s="17">
        <v>45343</v>
      </c>
      <c r="F1949" s="17">
        <v>46073</v>
      </c>
      <c r="G1949" s="16" t="s">
        <v>17</v>
      </c>
      <c r="H1949" s="16" t="s">
        <v>1135</v>
      </c>
      <c r="I1949" s="18">
        <v>157818.07</v>
      </c>
      <c r="J1949" s="16" t="s">
        <v>19</v>
      </c>
      <c r="K1949" s="19">
        <v>0.5999999908630882</v>
      </c>
      <c r="L1949" s="16" t="s">
        <v>6878</v>
      </c>
      <c r="M1949" s="16" t="s">
        <v>6879</v>
      </c>
      <c r="O1949" s="16" t="str">
        <f>VLOOKUP(B1949,[1]Περιφερεια!$A$4:$C$9390,3,FALSE)</f>
        <v>Αττικής</v>
      </c>
    </row>
    <row r="1950" spans="1:15" ht="75.75" customHeight="1" x14ac:dyDescent="0.25">
      <c r="A1950" s="16" t="s">
        <v>1090</v>
      </c>
      <c r="B1950" s="16">
        <v>6007807</v>
      </c>
      <c r="C1950" s="16" t="s">
        <v>6880</v>
      </c>
      <c r="D1950" s="16" t="s">
        <v>6881</v>
      </c>
      <c r="E1950" s="17">
        <v>45343</v>
      </c>
      <c r="F1950" s="17">
        <v>46073</v>
      </c>
      <c r="G1950" s="16" t="s">
        <v>17</v>
      </c>
      <c r="H1950" s="16" t="s">
        <v>1196</v>
      </c>
      <c r="I1950" s="18">
        <v>199999.99</v>
      </c>
      <c r="J1950" s="16" t="s">
        <v>19</v>
      </c>
      <c r="K1950" s="19">
        <v>0.5999999908630882</v>
      </c>
      <c r="L1950" s="16" t="s">
        <v>6882</v>
      </c>
      <c r="M1950" s="16" t="s">
        <v>6883</v>
      </c>
      <c r="O1950" s="16" t="str">
        <f>VLOOKUP(B1950,[1]Περιφερεια!$A$4:$C$9390,3,FALSE)</f>
        <v>Αττικής</v>
      </c>
    </row>
    <row r="1951" spans="1:15" ht="75.75" customHeight="1" x14ac:dyDescent="0.25">
      <c r="A1951" s="16" t="s">
        <v>1090</v>
      </c>
      <c r="B1951" s="16">
        <v>6007808</v>
      </c>
      <c r="C1951" s="16" t="s">
        <v>6884</v>
      </c>
      <c r="D1951" s="16" t="s">
        <v>6885</v>
      </c>
      <c r="E1951" s="17">
        <v>45343</v>
      </c>
      <c r="F1951" s="17">
        <v>46042</v>
      </c>
      <c r="G1951" s="16" t="s">
        <v>17</v>
      </c>
      <c r="H1951" s="16" t="s">
        <v>1117</v>
      </c>
      <c r="I1951" s="18">
        <v>66768</v>
      </c>
      <c r="J1951" s="16" t="s">
        <v>19</v>
      </c>
      <c r="K1951" s="19">
        <v>0.5999999908630882</v>
      </c>
      <c r="L1951" s="16" t="s">
        <v>6886</v>
      </c>
      <c r="M1951" s="16" t="s">
        <v>6887</v>
      </c>
      <c r="O1951" s="16" t="str">
        <f>VLOOKUP(B1951,[1]Περιφερεια!$A$4:$C$9390,3,FALSE)</f>
        <v>Νοτίου Αιγαίου</v>
      </c>
    </row>
    <row r="1952" spans="1:15" ht="75.75" customHeight="1" x14ac:dyDescent="0.25">
      <c r="A1952" s="16" t="s">
        <v>1090</v>
      </c>
      <c r="B1952" s="16">
        <v>6007809</v>
      </c>
      <c r="C1952" s="16" t="s">
        <v>6888</v>
      </c>
      <c r="D1952" s="16" t="s">
        <v>6889</v>
      </c>
      <c r="E1952" s="17">
        <v>45343</v>
      </c>
      <c r="F1952" s="17">
        <v>46042</v>
      </c>
      <c r="G1952" s="16" t="s">
        <v>17</v>
      </c>
      <c r="H1952" s="16" t="s">
        <v>6365</v>
      </c>
      <c r="I1952" s="18">
        <v>79180</v>
      </c>
      <c r="J1952" s="16" t="s">
        <v>19</v>
      </c>
      <c r="K1952" s="19">
        <v>0.5999999908630882</v>
      </c>
      <c r="L1952" s="16" t="s">
        <v>6890</v>
      </c>
      <c r="M1952" s="16" t="s">
        <v>6891</v>
      </c>
      <c r="O1952" s="16" t="str">
        <f>VLOOKUP(B1952,[1]Περιφερεια!$A$4:$C$9390,3,FALSE)</f>
        <v>Νοτίου Αιγαίου</v>
      </c>
    </row>
    <row r="1953" spans="1:15" ht="75.75" customHeight="1" x14ac:dyDescent="0.25">
      <c r="A1953" s="16" t="s">
        <v>1090</v>
      </c>
      <c r="B1953" s="16">
        <v>6007810</v>
      </c>
      <c r="C1953" s="16" t="s">
        <v>6892</v>
      </c>
      <c r="D1953" s="16" t="s">
        <v>147</v>
      </c>
      <c r="E1953" s="17">
        <v>45343</v>
      </c>
      <c r="F1953" s="17">
        <v>46073</v>
      </c>
      <c r="G1953" s="16" t="s">
        <v>17</v>
      </c>
      <c r="H1953" s="16" t="s">
        <v>1135</v>
      </c>
      <c r="I1953" s="18">
        <v>120000</v>
      </c>
      <c r="J1953" s="16" t="s">
        <v>19</v>
      </c>
      <c r="K1953" s="19">
        <v>0.5999999908630882</v>
      </c>
      <c r="L1953" s="16" t="s">
        <v>6893</v>
      </c>
      <c r="M1953" s="16" t="s">
        <v>6894</v>
      </c>
      <c r="O1953" s="16" t="str">
        <f>VLOOKUP(B1953,[1]Περιφερεια!$A$4:$C$9390,3,FALSE)</f>
        <v>Αττικής</v>
      </c>
    </row>
    <row r="1954" spans="1:15" ht="75.75" customHeight="1" x14ac:dyDescent="0.25">
      <c r="A1954" s="16" t="s">
        <v>1090</v>
      </c>
      <c r="B1954" s="16">
        <v>6007811</v>
      </c>
      <c r="C1954" s="16" t="s">
        <v>6895</v>
      </c>
      <c r="D1954" s="16" t="s">
        <v>6896</v>
      </c>
      <c r="E1954" s="17">
        <v>45343</v>
      </c>
      <c r="F1954" s="17">
        <v>46073</v>
      </c>
      <c r="G1954" s="16" t="s">
        <v>17</v>
      </c>
      <c r="H1954" s="16" t="s">
        <v>1113</v>
      </c>
      <c r="I1954" s="18">
        <v>147660</v>
      </c>
      <c r="J1954" s="16" t="s">
        <v>19</v>
      </c>
      <c r="K1954" s="19">
        <v>0.8499999962071797</v>
      </c>
      <c r="L1954" s="16" t="s">
        <v>6897</v>
      </c>
      <c r="M1954" s="16" t="s">
        <v>6898</v>
      </c>
      <c r="O1954" s="16" t="str">
        <f>VLOOKUP(B1954,[1]Περιφερεια!$A$4:$C$9390,3,FALSE)</f>
        <v>Κρήτης</v>
      </c>
    </row>
    <row r="1955" spans="1:15" ht="75.75" customHeight="1" x14ac:dyDescent="0.25">
      <c r="A1955" s="16" t="s">
        <v>1090</v>
      </c>
      <c r="B1955" s="16">
        <v>6007812</v>
      </c>
      <c r="C1955" s="16" t="s">
        <v>6899</v>
      </c>
      <c r="D1955" s="16" t="s">
        <v>6900</v>
      </c>
      <c r="E1955" s="17">
        <v>45343</v>
      </c>
      <c r="F1955" s="17">
        <v>46073</v>
      </c>
      <c r="G1955" s="16" t="s">
        <v>17</v>
      </c>
      <c r="H1955" s="16" t="s">
        <v>1382</v>
      </c>
      <c r="I1955" s="18">
        <v>167833.95</v>
      </c>
      <c r="J1955" s="16" t="s">
        <v>19</v>
      </c>
      <c r="K1955" s="19">
        <v>0.8499999962071797</v>
      </c>
      <c r="L1955" s="16" t="s">
        <v>6901</v>
      </c>
      <c r="M1955" s="16" t="s">
        <v>6902</v>
      </c>
      <c r="O1955" s="16" t="str">
        <f>VLOOKUP(B1955,[1]Περιφερεια!$A$4:$C$9390,3,FALSE)</f>
        <v>Θεσσαλίας</v>
      </c>
    </row>
    <row r="1956" spans="1:15" ht="75.75" customHeight="1" x14ac:dyDescent="0.25">
      <c r="A1956" s="16" t="s">
        <v>1090</v>
      </c>
      <c r="B1956" s="16">
        <v>6007813</v>
      </c>
      <c r="C1956" s="16" t="s">
        <v>6903</v>
      </c>
      <c r="D1956" s="16" t="s">
        <v>5944</v>
      </c>
      <c r="E1956" s="17">
        <v>45343</v>
      </c>
      <c r="F1956" s="17">
        <v>46073</v>
      </c>
      <c r="G1956" s="16" t="s">
        <v>17</v>
      </c>
      <c r="H1956" s="16" t="s">
        <v>1113</v>
      </c>
      <c r="I1956" s="18">
        <v>200000</v>
      </c>
      <c r="J1956" s="16" t="s">
        <v>19</v>
      </c>
      <c r="K1956" s="19">
        <v>0.8499999962071797</v>
      </c>
      <c r="L1956" s="16" t="s">
        <v>6904</v>
      </c>
      <c r="M1956" s="16" t="s">
        <v>6905</v>
      </c>
      <c r="O1956" s="16" t="str">
        <f>VLOOKUP(B1956,[1]Περιφερεια!$A$4:$C$9390,3,FALSE)</f>
        <v>Κρήτης</v>
      </c>
    </row>
    <row r="1957" spans="1:15" ht="75.75" customHeight="1" x14ac:dyDescent="0.25">
      <c r="A1957" s="16" t="s">
        <v>1090</v>
      </c>
      <c r="B1957" s="16">
        <v>6007814</v>
      </c>
      <c r="C1957" s="16" t="s">
        <v>6906</v>
      </c>
      <c r="D1957" s="16" t="s">
        <v>6907</v>
      </c>
      <c r="E1957" s="17">
        <v>45343</v>
      </c>
      <c r="F1957" s="17">
        <v>46073</v>
      </c>
      <c r="G1957" s="16" t="s">
        <v>17</v>
      </c>
      <c r="H1957" s="16" t="s">
        <v>1135</v>
      </c>
      <c r="I1957" s="18">
        <v>49741.88</v>
      </c>
      <c r="J1957" s="16" t="s">
        <v>19</v>
      </c>
      <c r="K1957" s="19">
        <v>0.5999999908630882</v>
      </c>
      <c r="L1957" s="16" t="s">
        <v>6908</v>
      </c>
      <c r="M1957" s="16" t="s">
        <v>6909</v>
      </c>
      <c r="O1957" s="16" t="str">
        <f>VLOOKUP(B1957,[1]Περιφερεια!$A$4:$C$9390,3,FALSE)</f>
        <v>Αττικής</v>
      </c>
    </row>
    <row r="1958" spans="1:15" ht="75.75" customHeight="1" x14ac:dyDescent="0.25">
      <c r="A1958" s="16" t="s">
        <v>1090</v>
      </c>
      <c r="B1958" s="16">
        <v>6007815</v>
      </c>
      <c r="C1958" s="16" t="s">
        <v>6910</v>
      </c>
      <c r="D1958" s="16" t="s">
        <v>6280</v>
      </c>
      <c r="E1958" s="17">
        <v>45343</v>
      </c>
      <c r="F1958" s="17">
        <v>46073</v>
      </c>
      <c r="G1958" s="16" t="s">
        <v>17</v>
      </c>
      <c r="H1958" s="16" t="s">
        <v>1382</v>
      </c>
      <c r="I1958" s="18">
        <v>63879</v>
      </c>
      <c r="J1958" s="16" t="s">
        <v>19</v>
      </c>
      <c r="K1958" s="19">
        <v>0.8499999962071797</v>
      </c>
      <c r="L1958" s="16" t="s">
        <v>6911</v>
      </c>
      <c r="M1958" s="16" t="s">
        <v>6912</v>
      </c>
      <c r="O1958" s="16" t="str">
        <f>VLOOKUP(B1958,[1]Περιφερεια!$A$4:$C$9390,3,FALSE)</f>
        <v>Θεσσαλίας</v>
      </c>
    </row>
    <row r="1959" spans="1:15" ht="75.75" customHeight="1" x14ac:dyDescent="0.25">
      <c r="A1959" s="16" t="s">
        <v>1090</v>
      </c>
      <c r="B1959" s="16">
        <v>6007816</v>
      </c>
      <c r="C1959" s="16" t="s">
        <v>6913</v>
      </c>
      <c r="D1959" s="16" t="s">
        <v>6914</v>
      </c>
      <c r="E1959" s="17">
        <v>45343</v>
      </c>
      <c r="F1959" s="17">
        <v>46073</v>
      </c>
      <c r="G1959" s="16" t="s">
        <v>17</v>
      </c>
      <c r="H1959" s="16" t="s">
        <v>1093</v>
      </c>
      <c r="I1959" s="18">
        <v>137812.84</v>
      </c>
      <c r="J1959" s="16" t="s">
        <v>19</v>
      </c>
      <c r="K1959" s="19">
        <v>0.8499999962071797</v>
      </c>
      <c r="L1959" s="16" t="s">
        <v>6915</v>
      </c>
      <c r="M1959" s="16" t="s">
        <v>6916</v>
      </c>
      <c r="O1959" s="16" t="str">
        <f>VLOOKUP(B1959,[1]Περιφερεια!$A$4:$C$9390,3,FALSE)</f>
        <v>Κεντρικής Μακεδονίας</v>
      </c>
    </row>
    <row r="1960" spans="1:15" ht="75.75" customHeight="1" x14ac:dyDescent="0.25">
      <c r="A1960" s="16" t="s">
        <v>1090</v>
      </c>
      <c r="B1960" s="16">
        <v>6007817</v>
      </c>
      <c r="C1960" s="16" t="s">
        <v>6917</v>
      </c>
      <c r="D1960" s="16" t="s">
        <v>5613</v>
      </c>
      <c r="E1960" s="17">
        <v>45343</v>
      </c>
      <c r="F1960" s="17">
        <v>46073</v>
      </c>
      <c r="G1960" s="16" t="s">
        <v>17</v>
      </c>
      <c r="H1960" s="16" t="s">
        <v>1135</v>
      </c>
      <c r="I1960" s="18">
        <v>199020</v>
      </c>
      <c r="J1960" s="16" t="s">
        <v>19</v>
      </c>
      <c r="K1960" s="19">
        <v>0.5999999908630882</v>
      </c>
      <c r="L1960" s="16" t="s">
        <v>6918</v>
      </c>
      <c r="M1960" s="16" t="s">
        <v>6919</v>
      </c>
      <c r="O1960" s="16" t="str">
        <f>VLOOKUP(B1960,[1]Περιφερεια!$A$4:$C$9390,3,FALSE)</f>
        <v>Αττικής</v>
      </c>
    </row>
    <row r="1961" spans="1:15" ht="75.75" customHeight="1" x14ac:dyDescent="0.25">
      <c r="A1961" s="16" t="s">
        <v>1090</v>
      </c>
      <c r="B1961" s="16">
        <v>6007818</v>
      </c>
      <c r="C1961" s="16" t="s">
        <v>6920</v>
      </c>
      <c r="D1961" s="16" t="s">
        <v>6921</v>
      </c>
      <c r="E1961" s="17">
        <v>45343</v>
      </c>
      <c r="F1961" s="17">
        <v>46073</v>
      </c>
      <c r="G1961" s="16" t="s">
        <v>17</v>
      </c>
      <c r="H1961" s="16" t="s">
        <v>1098</v>
      </c>
      <c r="I1961" s="18">
        <v>199633.93</v>
      </c>
      <c r="J1961" s="16" t="s">
        <v>19</v>
      </c>
      <c r="K1961" s="19">
        <v>0.8499999962071797</v>
      </c>
      <c r="L1961" s="16" t="s">
        <v>6922</v>
      </c>
      <c r="M1961" s="16" t="s">
        <v>6923</v>
      </c>
      <c r="O1961" s="16" t="str">
        <f>VLOOKUP(B1961,[1]Περιφερεια!$A$4:$C$9390,3,FALSE)</f>
        <v>Στερεάς Ελλάδας</v>
      </c>
    </row>
    <row r="1962" spans="1:15" ht="75.75" customHeight="1" x14ac:dyDescent="0.25">
      <c r="A1962" s="16" t="s">
        <v>1090</v>
      </c>
      <c r="B1962" s="16">
        <v>6007819</v>
      </c>
      <c r="C1962" s="16" t="s">
        <v>6924</v>
      </c>
      <c r="D1962" s="16" t="s">
        <v>6925</v>
      </c>
      <c r="E1962" s="17">
        <v>45343</v>
      </c>
      <c r="F1962" s="17">
        <v>46073</v>
      </c>
      <c r="G1962" s="16" t="s">
        <v>17</v>
      </c>
      <c r="H1962" s="16" t="s">
        <v>1305</v>
      </c>
      <c r="I1962" s="18">
        <v>77703.399999999994</v>
      </c>
      <c r="J1962" s="16" t="s">
        <v>19</v>
      </c>
      <c r="K1962" s="19">
        <v>0.8499999962071797</v>
      </c>
      <c r="L1962" s="16" t="s">
        <v>6926</v>
      </c>
      <c r="M1962" s="16" t="s">
        <v>6927</v>
      </c>
      <c r="O1962" s="16" t="str">
        <f>VLOOKUP(B1962,[1]Περιφερεια!$A$4:$C$9390,3,FALSE)</f>
        <v>Βορείου Αιγαίου</v>
      </c>
    </row>
    <row r="1963" spans="1:15" ht="75.75" customHeight="1" x14ac:dyDescent="0.25">
      <c r="A1963" s="16" t="s">
        <v>1090</v>
      </c>
      <c r="B1963" s="16">
        <v>6007820</v>
      </c>
      <c r="C1963" s="16" t="s">
        <v>6928</v>
      </c>
      <c r="D1963" s="16" t="s">
        <v>6929</v>
      </c>
      <c r="E1963" s="17">
        <v>45343</v>
      </c>
      <c r="F1963" s="17">
        <v>46073</v>
      </c>
      <c r="G1963" s="16" t="s">
        <v>17</v>
      </c>
      <c r="H1963" s="16" t="s">
        <v>1196</v>
      </c>
      <c r="I1963" s="18">
        <v>199020</v>
      </c>
      <c r="J1963" s="16" t="s">
        <v>19</v>
      </c>
      <c r="K1963" s="19">
        <v>0.5999999908630882</v>
      </c>
      <c r="L1963" s="16" t="s">
        <v>6930</v>
      </c>
      <c r="M1963" s="16" t="s">
        <v>6931</v>
      </c>
      <c r="O1963" s="16" t="str">
        <f>VLOOKUP(B1963,[1]Περιφερεια!$A$4:$C$9390,3,FALSE)</f>
        <v>Αττικής</v>
      </c>
    </row>
    <row r="1964" spans="1:15" ht="75.75" customHeight="1" x14ac:dyDescent="0.25">
      <c r="A1964" s="16" t="s">
        <v>1090</v>
      </c>
      <c r="B1964" s="16">
        <v>6007821</v>
      </c>
      <c r="C1964" s="16" t="s">
        <v>6932</v>
      </c>
      <c r="D1964" s="16" t="s">
        <v>6415</v>
      </c>
      <c r="E1964" s="17">
        <v>45343</v>
      </c>
      <c r="F1964" s="17">
        <v>46073</v>
      </c>
      <c r="G1964" s="16" t="s">
        <v>17</v>
      </c>
      <c r="H1964" s="16" t="s">
        <v>1117</v>
      </c>
      <c r="I1964" s="18">
        <v>199983</v>
      </c>
      <c r="J1964" s="16" t="s">
        <v>19</v>
      </c>
      <c r="K1964" s="19">
        <v>0.5999999908630882</v>
      </c>
      <c r="L1964" s="16" t="s">
        <v>6933</v>
      </c>
      <c r="M1964" s="16" t="s">
        <v>6934</v>
      </c>
      <c r="O1964" s="16" t="str">
        <f>VLOOKUP(B1964,[1]Περιφερεια!$A$4:$C$9390,3,FALSE)</f>
        <v>Νοτίου Αιγαίου</v>
      </c>
    </row>
    <row r="1965" spans="1:15" ht="75.75" customHeight="1" x14ac:dyDescent="0.25">
      <c r="A1965" s="16" t="s">
        <v>1090</v>
      </c>
      <c r="B1965" s="16">
        <v>6007822</v>
      </c>
      <c r="C1965" s="16" t="s">
        <v>6935</v>
      </c>
      <c r="D1965" s="16" t="s">
        <v>6936</v>
      </c>
      <c r="E1965" s="17">
        <v>45343</v>
      </c>
      <c r="F1965" s="17">
        <v>46073</v>
      </c>
      <c r="G1965" s="16" t="s">
        <v>17</v>
      </c>
      <c r="H1965" s="16" t="s">
        <v>1098</v>
      </c>
      <c r="I1965" s="18">
        <v>187319.15</v>
      </c>
      <c r="J1965" s="16" t="s">
        <v>19</v>
      </c>
      <c r="K1965" s="19">
        <v>0.8499999962071797</v>
      </c>
      <c r="L1965" s="16" t="s">
        <v>6937</v>
      </c>
      <c r="M1965" s="16" t="s">
        <v>6938</v>
      </c>
      <c r="O1965" s="16" t="str">
        <f>VLOOKUP(B1965,[1]Περιφερεια!$A$4:$C$9390,3,FALSE)</f>
        <v>Στερεάς Ελλάδας</v>
      </c>
    </row>
    <row r="1966" spans="1:15" ht="75.75" customHeight="1" x14ac:dyDescent="0.25">
      <c r="A1966" s="16" t="s">
        <v>1090</v>
      </c>
      <c r="B1966" s="16">
        <v>6007823</v>
      </c>
      <c r="C1966" s="16" t="s">
        <v>6939</v>
      </c>
      <c r="D1966" s="16" t="s">
        <v>6940</v>
      </c>
      <c r="E1966" s="17">
        <v>45268</v>
      </c>
      <c r="F1966" s="17">
        <v>45754</v>
      </c>
      <c r="G1966" s="16" t="s">
        <v>17</v>
      </c>
      <c r="H1966" s="16" t="s">
        <v>1130</v>
      </c>
      <c r="I1966" s="18">
        <v>470800</v>
      </c>
      <c r="J1966" s="16" t="s">
        <v>19</v>
      </c>
      <c r="K1966" s="19">
        <v>0.8499999962071797</v>
      </c>
      <c r="L1966" s="16" t="s">
        <v>6941</v>
      </c>
      <c r="M1966" s="16" t="s">
        <v>6942</v>
      </c>
      <c r="O1966" s="16" t="str">
        <f>VLOOKUP(B1966,[1]Περιφερεια!$A$4:$C$9390,3,FALSE)</f>
        <v>Κρήτης</v>
      </c>
    </row>
    <row r="1967" spans="1:15" ht="75.75" customHeight="1" x14ac:dyDescent="0.25">
      <c r="A1967" s="16" t="s">
        <v>1090</v>
      </c>
      <c r="B1967" s="16">
        <v>6007824</v>
      </c>
      <c r="C1967" s="16" t="s">
        <v>6943</v>
      </c>
      <c r="D1967" s="16" t="s">
        <v>6944</v>
      </c>
      <c r="E1967" s="17">
        <v>45343</v>
      </c>
      <c r="F1967" s="17">
        <v>46073</v>
      </c>
      <c r="G1967" s="16" t="s">
        <v>17</v>
      </c>
      <c r="H1967" s="16" t="s">
        <v>1196</v>
      </c>
      <c r="I1967" s="18">
        <v>198078.4</v>
      </c>
      <c r="J1967" s="16" t="s">
        <v>19</v>
      </c>
      <c r="K1967" s="19">
        <v>0.5999999908630882</v>
      </c>
      <c r="L1967" s="16" t="s">
        <v>6945</v>
      </c>
      <c r="M1967" s="16" t="s">
        <v>6946</v>
      </c>
      <c r="O1967" s="16" t="str">
        <f>VLOOKUP(B1967,[1]Περιφερεια!$A$4:$C$9390,3,FALSE)</f>
        <v>Αττικής</v>
      </c>
    </row>
    <row r="1968" spans="1:15" ht="75.75" customHeight="1" x14ac:dyDescent="0.25">
      <c r="A1968" s="16" t="s">
        <v>1090</v>
      </c>
      <c r="B1968" s="16">
        <v>6007827</v>
      </c>
      <c r="C1968" s="16" t="s">
        <v>6947</v>
      </c>
      <c r="D1968" s="16" t="s">
        <v>6948</v>
      </c>
      <c r="E1968" s="17">
        <v>45343</v>
      </c>
      <c r="F1968" s="17">
        <v>46073</v>
      </c>
      <c r="G1968" s="16" t="s">
        <v>17</v>
      </c>
      <c r="H1968" s="16" t="s">
        <v>1620</v>
      </c>
      <c r="I1968" s="18">
        <v>62113.5</v>
      </c>
      <c r="J1968" s="16" t="s">
        <v>19</v>
      </c>
      <c r="K1968" s="19">
        <v>0.8499999962071797</v>
      </c>
      <c r="L1968" s="16" t="s">
        <v>6949</v>
      </c>
      <c r="M1968" s="16" t="s">
        <v>6950</v>
      </c>
      <c r="O1968" s="16" t="str">
        <f>VLOOKUP(B1968,[1]Περιφερεια!$A$4:$C$9390,3,FALSE)</f>
        <v>Ανατολικής Μακεδονίας, Θράκης</v>
      </c>
    </row>
    <row r="1969" spans="1:15" ht="75.75" customHeight="1" x14ac:dyDescent="0.25">
      <c r="A1969" s="16" t="s">
        <v>1090</v>
      </c>
      <c r="B1969" s="16">
        <v>6007828</v>
      </c>
      <c r="C1969" s="16" t="s">
        <v>6951</v>
      </c>
      <c r="D1969" s="16" t="s">
        <v>6415</v>
      </c>
      <c r="E1969" s="17">
        <v>45343</v>
      </c>
      <c r="F1969" s="17">
        <v>46073</v>
      </c>
      <c r="G1969" s="16" t="s">
        <v>17</v>
      </c>
      <c r="H1969" s="16" t="s">
        <v>1117</v>
      </c>
      <c r="I1969" s="18">
        <v>199972.3</v>
      </c>
      <c r="J1969" s="16" t="s">
        <v>19</v>
      </c>
      <c r="K1969" s="19">
        <v>0.5999999908630882</v>
      </c>
      <c r="L1969" s="16" t="s">
        <v>6952</v>
      </c>
      <c r="M1969" s="16" t="s">
        <v>6953</v>
      </c>
      <c r="O1969" s="16" t="str">
        <f>VLOOKUP(B1969,[1]Περιφερεια!$A$4:$C$9390,3,FALSE)</f>
        <v>Νοτίου Αιγαίου</v>
      </c>
    </row>
    <row r="1970" spans="1:15" ht="75.75" customHeight="1" x14ac:dyDescent="0.25">
      <c r="A1970" s="16" t="s">
        <v>1090</v>
      </c>
      <c r="B1970" s="16">
        <v>6007830</v>
      </c>
      <c r="C1970" s="16" t="s">
        <v>6954</v>
      </c>
      <c r="D1970" s="16" t="s">
        <v>6955</v>
      </c>
      <c r="E1970" s="17">
        <v>45268</v>
      </c>
      <c r="F1970" s="17">
        <v>45754</v>
      </c>
      <c r="G1970" s="16" t="s">
        <v>17</v>
      </c>
      <c r="H1970" s="16" t="s">
        <v>1113</v>
      </c>
      <c r="I1970" s="18">
        <v>399738.73</v>
      </c>
      <c r="J1970" s="16" t="s">
        <v>19</v>
      </c>
      <c r="K1970" s="19">
        <v>0.8499999962071797</v>
      </c>
      <c r="L1970" s="16" t="s">
        <v>6956</v>
      </c>
      <c r="M1970" s="16" t="s">
        <v>6957</v>
      </c>
      <c r="O1970" s="16" t="str">
        <f>VLOOKUP(B1970,[1]Περιφερεια!$A$4:$C$9390,3,FALSE)</f>
        <v>Κρήτης</v>
      </c>
    </row>
    <row r="1971" spans="1:15" ht="75.75" customHeight="1" x14ac:dyDescent="0.25">
      <c r="A1971" s="16" t="s">
        <v>1090</v>
      </c>
      <c r="B1971" s="16">
        <v>6007831</v>
      </c>
      <c r="C1971" s="16" t="s">
        <v>6958</v>
      </c>
      <c r="D1971" s="16" t="s">
        <v>5429</v>
      </c>
      <c r="E1971" s="17">
        <v>45343</v>
      </c>
      <c r="F1971" s="17">
        <v>46073</v>
      </c>
      <c r="G1971" s="16" t="s">
        <v>17</v>
      </c>
      <c r="H1971" s="16" t="s">
        <v>1117</v>
      </c>
      <c r="I1971" s="18">
        <v>199999.05</v>
      </c>
      <c r="J1971" s="16" t="s">
        <v>19</v>
      </c>
      <c r="K1971" s="19">
        <v>0.5999999908630882</v>
      </c>
      <c r="L1971" s="16" t="s">
        <v>6959</v>
      </c>
      <c r="M1971" s="16" t="s">
        <v>3894</v>
      </c>
      <c r="O1971" s="16" t="str">
        <f>VLOOKUP(B1971,[1]Περιφερεια!$A$4:$C$9390,3,FALSE)</f>
        <v>Νοτίου Αιγαίου</v>
      </c>
    </row>
    <row r="1972" spans="1:15" ht="75.75" customHeight="1" x14ac:dyDescent="0.25">
      <c r="A1972" s="16" t="s">
        <v>1090</v>
      </c>
      <c r="B1972" s="16">
        <v>6007832</v>
      </c>
      <c r="C1972" s="16" t="s">
        <v>6960</v>
      </c>
      <c r="D1972" s="16" t="s">
        <v>6961</v>
      </c>
      <c r="E1972" s="17">
        <v>45275</v>
      </c>
      <c r="F1972" s="17">
        <v>46005</v>
      </c>
      <c r="G1972" s="16" t="s">
        <v>17</v>
      </c>
      <c r="H1972" s="16" t="s">
        <v>1093</v>
      </c>
      <c r="I1972" s="18">
        <v>332447.28000000003</v>
      </c>
      <c r="J1972" s="16" t="s">
        <v>19</v>
      </c>
      <c r="K1972" s="19">
        <v>0.8499999962071797</v>
      </c>
      <c r="L1972" s="16" t="s">
        <v>6962</v>
      </c>
      <c r="M1972" s="16" t="s">
        <v>6963</v>
      </c>
      <c r="O1972" s="16" t="str">
        <f>VLOOKUP(B1972,[1]Περιφερεια!$A$4:$C$9390,3,FALSE)</f>
        <v>Κεντρικής Μακεδονίας</v>
      </c>
    </row>
    <row r="1973" spans="1:15" ht="75.75" customHeight="1" x14ac:dyDescent="0.25">
      <c r="A1973" s="16" t="s">
        <v>1090</v>
      </c>
      <c r="B1973" s="16">
        <v>6007833</v>
      </c>
      <c r="C1973" s="16" t="s">
        <v>6964</v>
      </c>
      <c r="D1973" s="16" t="s">
        <v>6965</v>
      </c>
      <c r="E1973" s="17">
        <v>45343</v>
      </c>
      <c r="F1973" s="17">
        <v>46073</v>
      </c>
      <c r="G1973" s="16" t="s">
        <v>17</v>
      </c>
      <c r="H1973" s="16" t="s">
        <v>1122</v>
      </c>
      <c r="I1973" s="18">
        <v>199968.02</v>
      </c>
      <c r="J1973" s="16" t="s">
        <v>19</v>
      </c>
      <c r="K1973" s="19">
        <v>0.8499999962071797</v>
      </c>
      <c r="L1973" s="16" t="s">
        <v>6966</v>
      </c>
      <c r="M1973" s="16" t="s">
        <v>6967</v>
      </c>
      <c r="O1973" s="16" t="str">
        <f>VLOOKUP(B1973,[1]Περιφερεια!$A$4:$C$9390,3,FALSE)</f>
        <v>Ιονίων Νήσων</v>
      </c>
    </row>
    <row r="1974" spans="1:15" ht="75.75" customHeight="1" x14ac:dyDescent="0.25">
      <c r="A1974" s="16" t="s">
        <v>1090</v>
      </c>
      <c r="B1974" s="16">
        <v>6007834</v>
      </c>
      <c r="C1974" s="16" t="s">
        <v>6968</v>
      </c>
      <c r="D1974" s="16" t="s">
        <v>6969</v>
      </c>
      <c r="E1974" s="17">
        <v>45268</v>
      </c>
      <c r="F1974" s="17">
        <v>45754</v>
      </c>
      <c r="G1974" s="16" t="s">
        <v>17</v>
      </c>
      <c r="H1974" s="16" t="s">
        <v>1113</v>
      </c>
      <c r="I1974" s="18">
        <v>391329.34</v>
      </c>
      <c r="J1974" s="16" t="s">
        <v>19</v>
      </c>
      <c r="K1974" s="19">
        <v>0.8499999962071797</v>
      </c>
      <c r="L1974" s="16" t="s">
        <v>6970</v>
      </c>
      <c r="M1974" s="16" t="s">
        <v>6971</v>
      </c>
      <c r="O1974" s="16" t="str">
        <f>VLOOKUP(B1974,[1]Περιφερεια!$A$4:$C$9390,3,FALSE)</f>
        <v>Κρήτης</v>
      </c>
    </row>
    <row r="1975" spans="1:15" ht="75.75" customHeight="1" x14ac:dyDescent="0.25">
      <c r="A1975" s="16" t="s">
        <v>1090</v>
      </c>
      <c r="B1975" s="16">
        <v>6007835</v>
      </c>
      <c r="C1975" s="16" t="s">
        <v>6972</v>
      </c>
      <c r="D1975" s="16" t="s">
        <v>6973</v>
      </c>
      <c r="E1975" s="17">
        <v>45268</v>
      </c>
      <c r="F1975" s="17">
        <v>45907</v>
      </c>
      <c r="G1975" s="16" t="s">
        <v>17</v>
      </c>
      <c r="H1975" s="16" t="s">
        <v>1135</v>
      </c>
      <c r="I1975" s="18">
        <v>393546</v>
      </c>
      <c r="J1975" s="16" t="s">
        <v>19</v>
      </c>
      <c r="K1975" s="19">
        <v>0.5999999908630882</v>
      </c>
      <c r="L1975" s="16" t="s">
        <v>6974</v>
      </c>
      <c r="M1975" s="16" t="s">
        <v>6975</v>
      </c>
      <c r="O1975" s="16" t="str">
        <f>VLOOKUP(B1975,[1]Περιφερεια!$A$4:$C$9390,3,FALSE)</f>
        <v>Αττικής</v>
      </c>
    </row>
    <row r="1976" spans="1:15" ht="75.75" customHeight="1" x14ac:dyDescent="0.25">
      <c r="A1976" s="16" t="s">
        <v>1090</v>
      </c>
      <c r="B1976" s="16">
        <v>6007836</v>
      </c>
      <c r="C1976" s="16" t="s">
        <v>6976</v>
      </c>
      <c r="D1976" s="16" t="s">
        <v>6977</v>
      </c>
      <c r="E1976" s="17">
        <v>45343</v>
      </c>
      <c r="F1976" s="17">
        <v>46073</v>
      </c>
      <c r="G1976" s="16" t="s">
        <v>17</v>
      </c>
      <c r="H1976" s="16" t="s">
        <v>1135</v>
      </c>
      <c r="I1976" s="18">
        <v>200000</v>
      </c>
      <c r="J1976" s="16" t="s">
        <v>19</v>
      </c>
      <c r="K1976" s="19">
        <v>0.5999999908630882</v>
      </c>
      <c r="L1976" s="16" t="s">
        <v>6978</v>
      </c>
      <c r="M1976" s="16" t="s">
        <v>6979</v>
      </c>
      <c r="O1976" s="16" t="str">
        <f>VLOOKUP(B1976,[1]Περιφερεια!$A$4:$C$9390,3,FALSE)</f>
        <v>Αττικής</v>
      </c>
    </row>
    <row r="1977" spans="1:15" ht="75.75" customHeight="1" x14ac:dyDescent="0.25">
      <c r="A1977" s="16" t="s">
        <v>1090</v>
      </c>
      <c r="B1977" s="16">
        <v>6007837</v>
      </c>
      <c r="C1977" s="16" t="s">
        <v>6980</v>
      </c>
      <c r="D1977" s="16" t="s">
        <v>6280</v>
      </c>
      <c r="E1977" s="17">
        <v>45343</v>
      </c>
      <c r="F1977" s="17">
        <v>46073</v>
      </c>
      <c r="G1977" s="16" t="s">
        <v>17</v>
      </c>
      <c r="H1977" s="16" t="s">
        <v>1382</v>
      </c>
      <c r="I1977" s="18">
        <v>172236.19</v>
      </c>
      <c r="J1977" s="16" t="s">
        <v>19</v>
      </c>
      <c r="K1977" s="19">
        <v>0.8499999962071797</v>
      </c>
      <c r="L1977" s="16" t="s">
        <v>6981</v>
      </c>
      <c r="M1977" s="16" t="s">
        <v>6982</v>
      </c>
      <c r="O1977" s="16" t="str">
        <f>VLOOKUP(B1977,[1]Περιφερεια!$A$4:$C$9390,3,FALSE)</f>
        <v>Θεσσαλίας</v>
      </c>
    </row>
    <row r="1978" spans="1:15" ht="75.75" customHeight="1" x14ac:dyDescent="0.25">
      <c r="A1978" s="16" t="s">
        <v>1090</v>
      </c>
      <c r="B1978" s="16">
        <v>6007840</v>
      </c>
      <c r="C1978" s="16" t="s">
        <v>6983</v>
      </c>
      <c r="D1978" s="16" t="s">
        <v>6415</v>
      </c>
      <c r="E1978" s="17">
        <v>45343</v>
      </c>
      <c r="F1978" s="17">
        <v>46073</v>
      </c>
      <c r="G1978" s="16" t="s">
        <v>17</v>
      </c>
      <c r="H1978" s="16" t="s">
        <v>1117</v>
      </c>
      <c r="I1978" s="18">
        <v>199983</v>
      </c>
      <c r="J1978" s="16" t="s">
        <v>19</v>
      </c>
      <c r="K1978" s="19">
        <v>0.5999999908630882</v>
      </c>
      <c r="L1978" s="16" t="s">
        <v>6984</v>
      </c>
      <c r="M1978" s="16" t="s">
        <v>6985</v>
      </c>
      <c r="O1978" s="16" t="str">
        <f>VLOOKUP(B1978,[1]Περιφερεια!$A$4:$C$9390,3,FALSE)</f>
        <v>Νοτίου Αιγαίου</v>
      </c>
    </row>
    <row r="1979" spans="1:15" ht="75.75" customHeight="1" x14ac:dyDescent="0.25">
      <c r="A1979" s="16" t="s">
        <v>1090</v>
      </c>
      <c r="B1979" s="16">
        <v>6007841</v>
      </c>
      <c r="C1979" s="16" t="s">
        <v>6986</v>
      </c>
      <c r="D1979" s="16" t="s">
        <v>6987</v>
      </c>
      <c r="E1979" s="17">
        <v>45275</v>
      </c>
      <c r="F1979" s="17">
        <v>45702</v>
      </c>
      <c r="G1979" s="16" t="s">
        <v>17</v>
      </c>
      <c r="H1979" s="16" t="s">
        <v>1135</v>
      </c>
      <c r="I1979" s="18">
        <v>375270.40000000002</v>
      </c>
      <c r="J1979" s="16" t="s">
        <v>19</v>
      </c>
      <c r="K1979" s="19">
        <v>0.5999999908630882</v>
      </c>
      <c r="L1979" s="16" t="s">
        <v>6988</v>
      </c>
      <c r="M1979" s="16" t="s">
        <v>6989</v>
      </c>
      <c r="O1979" s="16" t="str">
        <f>VLOOKUP(B1979,[1]Περιφερεια!$A$4:$C$9390,3,FALSE)</f>
        <v>Αττικής</v>
      </c>
    </row>
    <row r="1980" spans="1:15" ht="75.75" customHeight="1" x14ac:dyDescent="0.25">
      <c r="A1980" s="16" t="s">
        <v>1090</v>
      </c>
      <c r="B1980" s="16">
        <v>6007842</v>
      </c>
      <c r="C1980" s="16" t="s">
        <v>6990</v>
      </c>
      <c r="D1980" s="16" t="s">
        <v>6991</v>
      </c>
      <c r="E1980" s="17">
        <v>45343</v>
      </c>
      <c r="F1980" s="17">
        <v>46073</v>
      </c>
      <c r="G1980" s="16" t="s">
        <v>17</v>
      </c>
      <c r="H1980" s="16" t="s">
        <v>1113</v>
      </c>
      <c r="I1980" s="18">
        <v>194205</v>
      </c>
      <c r="J1980" s="16" t="s">
        <v>19</v>
      </c>
      <c r="K1980" s="19">
        <v>0.8499999962071797</v>
      </c>
      <c r="L1980" s="16" t="s">
        <v>6992</v>
      </c>
      <c r="M1980" s="16" t="s">
        <v>6993</v>
      </c>
      <c r="O1980" s="16" t="str">
        <f>VLOOKUP(B1980,[1]Περιφερεια!$A$4:$C$9390,3,FALSE)</f>
        <v>Κρήτης</v>
      </c>
    </row>
    <row r="1981" spans="1:15" ht="75.75" customHeight="1" x14ac:dyDescent="0.25">
      <c r="A1981" s="16" t="s">
        <v>1090</v>
      </c>
      <c r="B1981" s="16">
        <v>6007844</v>
      </c>
      <c r="C1981" s="16" t="s">
        <v>6994</v>
      </c>
      <c r="D1981" s="16" t="s">
        <v>6995</v>
      </c>
      <c r="E1981" s="17">
        <v>45275</v>
      </c>
      <c r="F1981" s="17">
        <v>46005</v>
      </c>
      <c r="G1981" s="16" t="s">
        <v>17</v>
      </c>
      <c r="H1981" s="16" t="s">
        <v>1135</v>
      </c>
      <c r="I1981" s="18">
        <v>227025.11</v>
      </c>
      <c r="J1981" s="16" t="s">
        <v>19</v>
      </c>
      <c r="K1981" s="19">
        <v>0.5999999908630882</v>
      </c>
      <c r="L1981" s="16" t="s">
        <v>6996</v>
      </c>
      <c r="M1981" s="16" t="s">
        <v>6997</v>
      </c>
      <c r="O1981" s="16" t="str">
        <f>VLOOKUP(B1981,[1]Περιφερεια!$A$4:$C$9390,3,FALSE)</f>
        <v>Αττικής</v>
      </c>
    </row>
    <row r="1982" spans="1:15" ht="75.75" customHeight="1" x14ac:dyDescent="0.25">
      <c r="A1982" s="16" t="s">
        <v>1090</v>
      </c>
      <c r="B1982" s="16">
        <v>6007845</v>
      </c>
      <c r="C1982" s="16" t="s">
        <v>6998</v>
      </c>
      <c r="D1982" s="16" t="s">
        <v>6999</v>
      </c>
      <c r="E1982" s="17">
        <v>45343</v>
      </c>
      <c r="F1982" s="17">
        <v>46073</v>
      </c>
      <c r="G1982" s="16" t="s">
        <v>17</v>
      </c>
      <c r="H1982" s="16" t="s">
        <v>1382</v>
      </c>
      <c r="I1982" s="18">
        <v>196577.29</v>
      </c>
      <c r="J1982" s="16" t="s">
        <v>19</v>
      </c>
      <c r="K1982" s="19">
        <v>0.8499999962071797</v>
      </c>
      <c r="L1982" s="16" t="s">
        <v>7000</v>
      </c>
      <c r="M1982" s="16" t="s">
        <v>7001</v>
      </c>
      <c r="O1982" s="16" t="str">
        <f>VLOOKUP(B1982,[1]Περιφερεια!$A$4:$C$9390,3,FALSE)</f>
        <v>Θεσσαλίας</v>
      </c>
    </row>
    <row r="1983" spans="1:15" ht="75.75" customHeight="1" x14ac:dyDescent="0.25">
      <c r="A1983" s="16" t="s">
        <v>1090</v>
      </c>
      <c r="B1983" s="16">
        <v>6007846</v>
      </c>
      <c r="C1983" s="16" t="s">
        <v>7002</v>
      </c>
      <c r="D1983" s="16" t="s">
        <v>7003</v>
      </c>
      <c r="E1983" s="17">
        <v>45343</v>
      </c>
      <c r="F1983" s="17">
        <v>46073</v>
      </c>
      <c r="G1983" s="16" t="s">
        <v>17</v>
      </c>
      <c r="H1983" s="16" t="s">
        <v>1113</v>
      </c>
      <c r="I1983" s="18">
        <v>195640.27</v>
      </c>
      <c r="J1983" s="16" t="s">
        <v>19</v>
      </c>
      <c r="K1983" s="19">
        <v>0.8499999962071797</v>
      </c>
      <c r="L1983" s="16" t="s">
        <v>7004</v>
      </c>
      <c r="M1983" s="16" t="s">
        <v>1478</v>
      </c>
      <c r="O1983" s="16" t="str">
        <f>VLOOKUP(B1983,[1]Περιφερεια!$A$4:$C$9390,3,FALSE)</f>
        <v>Κρήτης</v>
      </c>
    </row>
    <row r="1984" spans="1:15" ht="75.75" customHeight="1" x14ac:dyDescent="0.25">
      <c r="A1984" s="16" t="s">
        <v>1090</v>
      </c>
      <c r="B1984" s="16">
        <v>6007847</v>
      </c>
      <c r="C1984" s="16" t="s">
        <v>7005</v>
      </c>
      <c r="D1984" s="16" t="s">
        <v>7006</v>
      </c>
      <c r="E1984" s="17">
        <v>45343</v>
      </c>
      <c r="F1984" s="17">
        <v>46073</v>
      </c>
      <c r="G1984" s="16" t="s">
        <v>17</v>
      </c>
      <c r="H1984" s="16" t="s">
        <v>1103</v>
      </c>
      <c r="I1984" s="18">
        <v>74538.289999999994</v>
      </c>
      <c r="J1984" s="16" t="s">
        <v>19</v>
      </c>
      <c r="K1984" s="19">
        <v>0.8499999962071797</v>
      </c>
      <c r="L1984" s="16" t="s">
        <v>7007</v>
      </c>
      <c r="M1984" s="16" t="s">
        <v>7008</v>
      </c>
      <c r="O1984" s="16" t="str">
        <f>VLOOKUP(B1984,[1]Περιφερεια!$A$4:$C$9390,3,FALSE)</f>
        <v>Θεσσαλίας</v>
      </c>
    </row>
    <row r="1985" spans="1:15" ht="75.75" customHeight="1" x14ac:dyDescent="0.25">
      <c r="A1985" s="16" t="s">
        <v>1090</v>
      </c>
      <c r="B1985" s="16">
        <v>6007849</v>
      </c>
      <c r="C1985" s="16" t="s">
        <v>7009</v>
      </c>
      <c r="D1985" s="16" t="s">
        <v>7010</v>
      </c>
      <c r="E1985" s="17">
        <v>45343</v>
      </c>
      <c r="F1985" s="17">
        <v>46073</v>
      </c>
      <c r="G1985" s="16" t="s">
        <v>17</v>
      </c>
      <c r="H1985" s="16" t="s">
        <v>1122</v>
      </c>
      <c r="I1985" s="18">
        <v>199662</v>
      </c>
      <c r="J1985" s="16" t="s">
        <v>19</v>
      </c>
      <c r="K1985" s="19">
        <v>0.8499999962071797</v>
      </c>
      <c r="L1985" s="16" t="s">
        <v>7011</v>
      </c>
      <c r="M1985" s="16" t="s">
        <v>7012</v>
      </c>
      <c r="O1985" s="16" t="str">
        <f>VLOOKUP(B1985,[1]Περιφερεια!$A$4:$C$9390,3,FALSE)</f>
        <v>Ιονίων Νήσων</v>
      </c>
    </row>
    <row r="1986" spans="1:15" ht="75.75" customHeight="1" x14ac:dyDescent="0.25">
      <c r="A1986" s="16" t="s">
        <v>1090</v>
      </c>
      <c r="B1986" s="16">
        <v>6007850</v>
      </c>
      <c r="C1986" s="16" t="s">
        <v>7013</v>
      </c>
      <c r="D1986" s="16" t="s">
        <v>7014</v>
      </c>
      <c r="E1986" s="17">
        <v>45343</v>
      </c>
      <c r="F1986" s="17">
        <v>46073</v>
      </c>
      <c r="G1986" s="16" t="s">
        <v>17</v>
      </c>
      <c r="H1986" s="16" t="s">
        <v>1135</v>
      </c>
      <c r="I1986" s="18">
        <v>124833.57</v>
      </c>
      <c r="J1986" s="16" t="s">
        <v>19</v>
      </c>
      <c r="K1986" s="19">
        <v>0.5999999908630882</v>
      </c>
      <c r="L1986" s="16" t="s">
        <v>7015</v>
      </c>
      <c r="M1986" s="16" t="s">
        <v>7016</v>
      </c>
      <c r="O1986" s="16" t="str">
        <f>VLOOKUP(B1986,[1]Περιφερεια!$A$4:$C$9390,3,FALSE)</f>
        <v>Αττικής</v>
      </c>
    </row>
    <row r="1987" spans="1:15" ht="75.75" customHeight="1" x14ac:dyDescent="0.25">
      <c r="A1987" s="16" t="s">
        <v>1090</v>
      </c>
      <c r="B1987" s="16">
        <v>6007851</v>
      </c>
      <c r="C1987" s="16" t="s">
        <v>7017</v>
      </c>
      <c r="D1987" s="16" t="s">
        <v>6415</v>
      </c>
      <c r="E1987" s="17">
        <v>45343</v>
      </c>
      <c r="F1987" s="17">
        <v>46073</v>
      </c>
      <c r="G1987" s="16" t="s">
        <v>17</v>
      </c>
      <c r="H1987" s="16" t="s">
        <v>1117</v>
      </c>
      <c r="I1987" s="18">
        <v>199993.7</v>
      </c>
      <c r="J1987" s="16" t="s">
        <v>19</v>
      </c>
      <c r="K1987" s="19">
        <v>0.5999999908630882</v>
      </c>
      <c r="L1987" s="16" t="s">
        <v>7018</v>
      </c>
      <c r="M1987" s="16" t="s">
        <v>6440</v>
      </c>
      <c r="O1987" s="16" t="str">
        <f>VLOOKUP(B1987,[1]Περιφερεια!$A$4:$C$9390,3,FALSE)</f>
        <v>Νοτίου Αιγαίου</v>
      </c>
    </row>
    <row r="1988" spans="1:15" ht="75.75" customHeight="1" x14ac:dyDescent="0.25">
      <c r="A1988" s="16" t="s">
        <v>1090</v>
      </c>
      <c r="B1988" s="16">
        <v>6007852</v>
      </c>
      <c r="C1988" s="16" t="s">
        <v>7019</v>
      </c>
      <c r="D1988" s="16" t="s">
        <v>7020</v>
      </c>
      <c r="E1988" s="17">
        <v>45343</v>
      </c>
      <c r="F1988" s="17">
        <v>46073</v>
      </c>
      <c r="G1988" s="16" t="s">
        <v>17</v>
      </c>
      <c r="H1988" s="16" t="s">
        <v>1113</v>
      </c>
      <c r="I1988" s="18">
        <v>199983</v>
      </c>
      <c r="J1988" s="16" t="s">
        <v>19</v>
      </c>
      <c r="K1988" s="19">
        <v>0.8499999962071797</v>
      </c>
      <c r="L1988" s="16" t="s">
        <v>7021</v>
      </c>
      <c r="M1988" s="16" t="s">
        <v>7022</v>
      </c>
      <c r="O1988" s="16" t="str">
        <f>VLOOKUP(B1988,[1]Περιφερεια!$A$4:$C$9390,3,FALSE)</f>
        <v>Κρήτης</v>
      </c>
    </row>
    <row r="1989" spans="1:15" ht="75.75" customHeight="1" x14ac:dyDescent="0.25">
      <c r="A1989" s="16" t="s">
        <v>1090</v>
      </c>
      <c r="B1989" s="16">
        <v>6007853</v>
      </c>
      <c r="C1989" s="16" t="s">
        <v>7023</v>
      </c>
      <c r="D1989" s="16" t="s">
        <v>7024</v>
      </c>
      <c r="E1989" s="17">
        <v>45268</v>
      </c>
      <c r="F1989" s="17">
        <v>45998</v>
      </c>
      <c r="G1989" s="16" t="s">
        <v>17</v>
      </c>
      <c r="H1989" s="16" t="s">
        <v>1382</v>
      </c>
      <c r="I1989" s="18">
        <v>350000.21</v>
      </c>
      <c r="J1989" s="16" t="s">
        <v>19</v>
      </c>
      <c r="K1989" s="19">
        <v>0.8499999962071797</v>
      </c>
      <c r="L1989" s="16" t="s">
        <v>5297</v>
      </c>
      <c r="M1989" s="16" t="s">
        <v>5298</v>
      </c>
      <c r="O1989" s="16" t="str">
        <f>VLOOKUP(B1989,[1]Περιφερεια!$A$4:$C$9390,3,FALSE)</f>
        <v>Θεσσαλίας</v>
      </c>
    </row>
    <row r="1990" spans="1:15" ht="75.75" customHeight="1" x14ac:dyDescent="0.25">
      <c r="A1990" s="16" t="s">
        <v>1090</v>
      </c>
      <c r="B1990" s="16">
        <v>6007854</v>
      </c>
      <c r="C1990" s="16" t="s">
        <v>7025</v>
      </c>
      <c r="D1990" s="16" t="s">
        <v>7026</v>
      </c>
      <c r="E1990" s="17">
        <v>45268</v>
      </c>
      <c r="F1990" s="17">
        <v>45998</v>
      </c>
      <c r="G1990" s="16" t="s">
        <v>17</v>
      </c>
      <c r="H1990" s="16" t="s">
        <v>1113</v>
      </c>
      <c r="I1990" s="18">
        <v>400000</v>
      </c>
      <c r="J1990" s="16" t="s">
        <v>19</v>
      </c>
      <c r="K1990" s="19">
        <v>0.8499999962071797</v>
      </c>
      <c r="L1990" s="16" t="s">
        <v>7027</v>
      </c>
      <c r="M1990" s="16" t="s">
        <v>7028</v>
      </c>
      <c r="O1990" s="16" t="str">
        <f>VLOOKUP(B1990,[1]Περιφερεια!$A$4:$C$9390,3,FALSE)</f>
        <v>Κρήτης</v>
      </c>
    </row>
    <row r="1991" spans="1:15" ht="75.75" customHeight="1" x14ac:dyDescent="0.25">
      <c r="A1991" s="16" t="s">
        <v>1090</v>
      </c>
      <c r="B1991" s="16">
        <v>6007856</v>
      </c>
      <c r="C1991" s="16" t="s">
        <v>7029</v>
      </c>
      <c r="D1991" s="16" t="s">
        <v>7030</v>
      </c>
      <c r="E1991" s="17">
        <v>45343</v>
      </c>
      <c r="F1991" s="17">
        <v>45708</v>
      </c>
      <c r="G1991" s="16" t="s">
        <v>17</v>
      </c>
      <c r="H1991" s="16" t="s">
        <v>1267</v>
      </c>
      <c r="I1991" s="18">
        <v>161570</v>
      </c>
      <c r="J1991" s="16" t="s">
        <v>19</v>
      </c>
      <c r="K1991" s="19">
        <v>0.8499999962071797</v>
      </c>
      <c r="L1991" s="16" t="s">
        <v>7031</v>
      </c>
      <c r="M1991" s="16" t="s">
        <v>7032</v>
      </c>
      <c r="O1991" s="16" t="str">
        <f>VLOOKUP(B1991,[1]Περιφερεια!$A$4:$C$9390,3,FALSE)</f>
        <v>Δυτικής Ελλάδας</v>
      </c>
    </row>
    <row r="1992" spans="1:15" ht="75.75" customHeight="1" x14ac:dyDescent="0.25">
      <c r="A1992" s="16" t="s">
        <v>1090</v>
      </c>
      <c r="B1992" s="16">
        <v>6007858</v>
      </c>
      <c r="C1992" s="16" t="s">
        <v>4240</v>
      </c>
      <c r="D1992" s="16" t="s">
        <v>147</v>
      </c>
      <c r="E1992" s="17">
        <v>45343</v>
      </c>
      <c r="F1992" s="17">
        <v>46073</v>
      </c>
      <c r="G1992" s="16" t="s">
        <v>17</v>
      </c>
      <c r="H1992" s="16" t="s">
        <v>1135</v>
      </c>
      <c r="I1992" s="18">
        <v>100000</v>
      </c>
      <c r="J1992" s="16" t="s">
        <v>19</v>
      </c>
      <c r="K1992" s="19">
        <v>0.5999999908630882</v>
      </c>
      <c r="L1992" s="16" t="s">
        <v>4241</v>
      </c>
      <c r="M1992" s="16" t="s">
        <v>4242</v>
      </c>
      <c r="O1992" s="16" t="str">
        <f>VLOOKUP(B1992,[1]Περιφερεια!$A$4:$C$9390,3,FALSE)</f>
        <v>Αττικής</v>
      </c>
    </row>
    <row r="1993" spans="1:15" ht="75.75" customHeight="1" x14ac:dyDescent="0.25">
      <c r="A1993" s="16" t="s">
        <v>1090</v>
      </c>
      <c r="B1993" s="16">
        <v>6007859</v>
      </c>
      <c r="C1993" s="16" t="s">
        <v>7033</v>
      </c>
      <c r="D1993" s="16" t="s">
        <v>7034</v>
      </c>
      <c r="E1993" s="17">
        <v>45343</v>
      </c>
      <c r="F1993" s="17">
        <v>46073</v>
      </c>
      <c r="G1993" s="16" t="s">
        <v>17</v>
      </c>
      <c r="H1993" s="16" t="s">
        <v>1382</v>
      </c>
      <c r="I1993" s="18">
        <v>154679.20000000001</v>
      </c>
      <c r="J1993" s="16" t="s">
        <v>19</v>
      </c>
      <c r="K1993" s="19">
        <v>0.8499999962071797</v>
      </c>
      <c r="L1993" s="16" t="s">
        <v>7035</v>
      </c>
      <c r="M1993" s="16" t="s">
        <v>7036</v>
      </c>
      <c r="O1993" s="16" t="str">
        <f>VLOOKUP(B1993,[1]Περιφερεια!$A$4:$C$9390,3,FALSE)</f>
        <v>Θεσσαλίας</v>
      </c>
    </row>
    <row r="1994" spans="1:15" ht="75.75" customHeight="1" x14ac:dyDescent="0.25">
      <c r="A1994" s="16" t="s">
        <v>1090</v>
      </c>
      <c r="B1994" s="16">
        <v>6007860</v>
      </c>
      <c r="C1994" s="16" t="s">
        <v>552</v>
      </c>
      <c r="D1994" s="16" t="s">
        <v>147</v>
      </c>
      <c r="E1994" s="17">
        <v>45343</v>
      </c>
      <c r="F1994" s="17">
        <v>46073</v>
      </c>
      <c r="G1994" s="16" t="s">
        <v>17</v>
      </c>
      <c r="H1994" s="16" t="s">
        <v>1135</v>
      </c>
      <c r="I1994" s="18">
        <v>200000</v>
      </c>
      <c r="J1994" s="16" t="s">
        <v>19</v>
      </c>
      <c r="K1994" s="19">
        <v>0.5999999908630882</v>
      </c>
      <c r="L1994" s="16" t="s">
        <v>553</v>
      </c>
      <c r="M1994" s="16" t="s">
        <v>554</v>
      </c>
      <c r="O1994" s="16" t="str">
        <f>VLOOKUP(B1994,[1]Περιφερεια!$A$4:$C$9390,3,FALSE)</f>
        <v>Αττικής</v>
      </c>
    </row>
    <row r="1995" spans="1:15" ht="75.75" customHeight="1" x14ac:dyDescent="0.25">
      <c r="A1995" s="16" t="s">
        <v>1090</v>
      </c>
      <c r="B1995" s="16">
        <v>6007861</v>
      </c>
      <c r="C1995" s="16" t="s">
        <v>7037</v>
      </c>
      <c r="D1995" s="16" t="s">
        <v>7038</v>
      </c>
      <c r="E1995" s="17">
        <v>45275</v>
      </c>
      <c r="F1995" s="17">
        <v>46005</v>
      </c>
      <c r="G1995" s="16" t="s">
        <v>17</v>
      </c>
      <c r="H1995" s="16" t="s">
        <v>1196</v>
      </c>
      <c r="I1995" s="18">
        <v>315018.7</v>
      </c>
      <c r="J1995" s="16" t="s">
        <v>19</v>
      </c>
      <c r="K1995" s="19">
        <v>0.5999999908630882</v>
      </c>
      <c r="L1995" s="16" t="s">
        <v>7039</v>
      </c>
      <c r="M1995" s="16" t="s">
        <v>7040</v>
      </c>
      <c r="O1995" s="16" t="str">
        <f>VLOOKUP(B1995,[1]Περιφερεια!$A$4:$C$9390,3,FALSE)</f>
        <v>Αττικής</v>
      </c>
    </row>
    <row r="1996" spans="1:15" ht="75.75" customHeight="1" x14ac:dyDescent="0.25">
      <c r="A1996" s="16" t="s">
        <v>1090</v>
      </c>
      <c r="B1996" s="16">
        <v>6007863</v>
      </c>
      <c r="C1996" s="16" t="s">
        <v>7041</v>
      </c>
      <c r="D1996" s="16" t="s">
        <v>147</v>
      </c>
      <c r="E1996" s="17">
        <v>45343</v>
      </c>
      <c r="F1996" s="17">
        <v>46073</v>
      </c>
      <c r="G1996" s="16" t="s">
        <v>17</v>
      </c>
      <c r="H1996" s="16" t="s">
        <v>1135</v>
      </c>
      <c r="I1996" s="18">
        <v>150000</v>
      </c>
      <c r="J1996" s="16" t="s">
        <v>19</v>
      </c>
      <c r="K1996" s="19">
        <v>0.5999999908630882</v>
      </c>
      <c r="L1996" s="16" t="s">
        <v>7042</v>
      </c>
      <c r="M1996" s="16" t="s">
        <v>7043</v>
      </c>
      <c r="O1996" s="16" t="str">
        <f>VLOOKUP(B1996,[1]Περιφερεια!$A$4:$C$9390,3,FALSE)</f>
        <v>Αττικής</v>
      </c>
    </row>
    <row r="1997" spans="1:15" ht="75.75" customHeight="1" x14ac:dyDescent="0.25">
      <c r="A1997" s="16" t="s">
        <v>1090</v>
      </c>
      <c r="B1997" s="16">
        <v>6007864</v>
      </c>
      <c r="C1997" s="16" t="s">
        <v>7044</v>
      </c>
      <c r="D1997" s="16" t="s">
        <v>7045</v>
      </c>
      <c r="E1997" s="17">
        <v>45289</v>
      </c>
      <c r="F1997" s="17">
        <v>46019</v>
      </c>
      <c r="G1997" s="16" t="s">
        <v>17</v>
      </c>
      <c r="H1997" s="16" t="s">
        <v>6365</v>
      </c>
      <c r="I1997" s="18">
        <v>462240</v>
      </c>
      <c r="J1997" s="16" t="s">
        <v>19</v>
      </c>
      <c r="K1997" s="19">
        <v>0.5999999908630882</v>
      </c>
      <c r="L1997" s="16" t="s">
        <v>7046</v>
      </c>
      <c r="M1997" s="16" t="s">
        <v>4625</v>
      </c>
      <c r="O1997" s="16" t="str">
        <f>VLOOKUP(B1997,[1]Περιφερεια!$A$4:$C$9390,3,FALSE)</f>
        <v>Νοτίου Αιγαίου</v>
      </c>
    </row>
    <row r="1998" spans="1:15" ht="75.75" customHeight="1" x14ac:dyDescent="0.25">
      <c r="A1998" s="16" t="s">
        <v>1090</v>
      </c>
      <c r="B1998" s="16">
        <v>6007865</v>
      </c>
      <c r="C1998" s="16" t="s">
        <v>7047</v>
      </c>
      <c r="D1998" s="16" t="s">
        <v>6415</v>
      </c>
      <c r="E1998" s="17">
        <v>45343</v>
      </c>
      <c r="F1998" s="17">
        <v>46073</v>
      </c>
      <c r="G1998" s="16" t="s">
        <v>17</v>
      </c>
      <c r="H1998" s="16" t="s">
        <v>1117</v>
      </c>
      <c r="I1998" s="18">
        <v>199988.35</v>
      </c>
      <c r="J1998" s="16" t="s">
        <v>19</v>
      </c>
      <c r="K1998" s="19">
        <v>0.5999999908630882</v>
      </c>
      <c r="L1998" s="16" t="s">
        <v>7048</v>
      </c>
      <c r="M1998" s="16" t="s">
        <v>7049</v>
      </c>
      <c r="O1998" s="16" t="str">
        <f>VLOOKUP(B1998,[1]Περιφερεια!$A$4:$C$9390,3,FALSE)</f>
        <v>Νοτίου Αιγαίου</v>
      </c>
    </row>
    <row r="1999" spans="1:15" ht="75.75" customHeight="1" x14ac:dyDescent="0.25">
      <c r="A1999" s="16" t="s">
        <v>1090</v>
      </c>
      <c r="B1999" s="16">
        <v>6007866</v>
      </c>
      <c r="C1999" s="16" t="s">
        <v>7050</v>
      </c>
      <c r="D1999" s="16" t="s">
        <v>7051</v>
      </c>
      <c r="E1999" s="17">
        <v>45289</v>
      </c>
      <c r="F1999" s="17">
        <v>46019</v>
      </c>
      <c r="G1999" s="16" t="s">
        <v>17</v>
      </c>
      <c r="H1999" s="16" t="s">
        <v>1196</v>
      </c>
      <c r="I1999" s="18">
        <v>247919</v>
      </c>
      <c r="J1999" s="16" t="s">
        <v>19</v>
      </c>
      <c r="K1999" s="19">
        <v>0.5999999908630882</v>
      </c>
      <c r="L1999" s="16" t="s">
        <v>7052</v>
      </c>
      <c r="M1999" s="16" t="s">
        <v>7053</v>
      </c>
      <c r="O1999" s="16" t="str">
        <f>VLOOKUP(B1999,[1]Περιφερεια!$A$4:$C$9390,3,FALSE)</f>
        <v>Αττικής</v>
      </c>
    </row>
    <row r="2000" spans="1:15" ht="75.75" customHeight="1" x14ac:dyDescent="0.25">
      <c r="A2000" s="16" t="s">
        <v>1090</v>
      </c>
      <c r="B2000" s="16">
        <v>6007867</v>
      </c>
      <c r="C2000" s="16" t="s">
        <v>7054</v>
      </c>
      <c r="D2000" s="16" t="s">
        <v>7055</v>
      </c>
      <c r="E2000" s="17">
        <v>45343</v>
      </c>
      <c r="F2000" s="17">
        <v>46073</v>
      </c>
      <c r="G2000" s="16" t="s">
        <v>17</v>
      </c>
      <c r="H2000" s="16" t="s">
        <v>1146</v>
      </c>
      <c r="I2000" s="18">
        <v>140544.5</v>
      </c>
      <c r="J2000" s="16" t="s">
        <v>19</v>
      </c>
      <c r="K2000" s="19">
        <v>0.8499999962071797</v>
      </c>
      <c r="L2000" s="16" t="s">
        <v>7056</v>
      </c>
      <c r="M2000" s="16" t="s">
        <v>7057</v>
      </c>
      <c r="O2000" s="16" t="str">
        <f>VLOOKUP(B2000,[1]Περιφερεια!$A$4:$C$9390,3,FALSE)</f>
        <v>Ηπείρου</v>
      </c>
    </row>
    <row r="2001" spans="1:15" ht="75.75" customHeight="1" x14ac:dyDescent="0.25">
      <c r="A2001" s="16" t="s">
        <v>1090</v>
      </c>
      <c r="B2001" s="16">
        <v>6007869</v>
      </c>
      <c r="C2001" s="16" t="s">
        <v>7058</v>
      </c>
      <c r="D2001" s="16" t="s">
        <v>7059</v>
      </c>
      <c r="E2001" s="17">
        <v>45343</v>
      </c>
      <c r="F2001" s="17">
        <v>46073</v>
      </c>
      <c r="G2001" s="16" t="s">
        <v>17</v>
      </c>
      <c r="H2001" s="16" t="s">
        <v>1135</v>
      </c>
      <c r="I2001" s="18">
        <v>199961.60000000001</v>
      </c>
      <c r="J2001" s="16" t="s">
        <v>19</v>
      </c>
      <c r="K2001" s="19">
        <v>0.5999999908630882</v>
      </c>
      <c r="L2001" s="16" t="s">
        <v>7060</v>
      </c>
      <c r="M2001" s="16" t="s">
        <v>7061</v>
      </c>
      <c r="O2001" s="16" t="str">
        <f>VLOOKUP(B2001,[1]Περιφερεια!$A$4:$C$9390,3,FALSE)</f>
        <v>Αττικής</v>
      </c>
    </row>
    <row r="2002" spans="1:15" ht="75.75" customHeight="1" x14ac:dyDescent="0.25">
      <c r="A2002" s="16" t="s">
        <v>1090</v>
      </c>
      <c r="B2002" s="16">
        <v>6007871</v>
      </c>
      <c r="C2002" s="16" t="s">
        <v>7062</v>
      </c>
      <c r="D2002" s="16" t="s">
        <v>147</v>
      </c>
      <c r="E2002" s="17">
        <v>45343</v>
      </c>
      <c r="F2002" s="17">
        <v>46073</v>
      </c>
      <c r="G2002" s="16" t="s">
        <v>17</v>
      </c>
      <c r="H2002" s="16" t="s">
        <v>1117</v>
      </c>
      <c r="I2002" s="18">
        <v>150000</v>
      </c>
      <c r="J2002" s="16" t="s">
        <v>19</v>
      </c>
      <c r="K2002" s="19">
        <v>0.5999999908630882</v>
      </c>
      <c r="L2002" s="16" t="s">
        <v>7063</v>
      </c>
      <c r="M2002" s="16" t="s">
        <v>7064</v>
      </c>
      <c r="O2002" s="16" t="str">
        <f>VLOOKUP(B2002,[1]Περιφερεια!$A$4:$C$9390,3,FALSE)</f>
        <v>Νοτίου Αιγαίου</v>
      </c>
    </row>
    <row r="2003" spans="1:15" ht="75.75" customHeight="1" x14ac:dyDescent="0.25">
      <c r="A2003" s="16" t="s">
        <v>1090</v>
      </c>
      <c r="B2003" s="16">
        <v>6007872</v>
      </c>
      <c r="C2003" s="16" t="s">
        <v>7065</v>
      </c>
      <c r="D2003" s="16" t="s">
        <v>7066</v>
      </c>
      <c r="E2003" s="17">
        <v>45343</v>
      </c>
      <c r="F2003" s="17">
        <v>46073</v>
      </c>
      <c r="G2003" s="16" t="s">
        <v>17</v>
      </c>
      <c r="H2003" s="16" t="s">
        <v>1093</v>
      </c>
      <c r="I2003" s="18">
        <v>167676.54999999999</v>
      </c>
      <c r="J2003" s="16" t="s">
        <v>19</v>
      </c>
      <c r="K2003" s="19">
        <v>0.8499999962071797</v>
      </c>
      <c r="L2003" s="16" t="s">
        <v>7067</v>
      </c>
      <c r="M2003" s="16" t="s">
        <v>7068</v>
      </c>
      <c r="O2003" s="16" t="str">
        <f>VLOOKUP(B2003,[1]Περιφερεια!$A$4:$C$9390,3,FALSE)</f>
        <v>Κεντρικής Μακεδονίας</v>
      </c>
    </row>
    <row r="2004" spans="1:15" ht="75.75" customHeight="1" x14ac:dyDescent="0.25">
      <c r="A2004" s="16" t="s">
        <v>1090</v>
      </c>
      <c r="B2004" s="16">
        <v>6007873</v>
      </c>
      <c r="C2004" s="16" t="s">
        <v>7069</v>
      </c>
      <c r="D2004" s="16" t="s">
        <v>7070</v>
      </c>
      <c r="E2004" s="17">
        <v>45268</v>
      </c>
      <c r="F2004" s="17">
        <v>45998</v>
      </c>
      <c r="G2004" s="16" t="s">
        <v>17</v>
      </c>
      <c r="H2004" s="16" t="s">
        <v>1196</v>
      </c>
      <c r="I2004" s="18">
        <v>204533.71</v>
      </c>
      <c r="J2004" s="16" t="s">
        <v>19</v>
      </c>
      <c r="K2004" s="19">
        <v>0.5999999908630882</v>
      </c>
      <c r="L2004" s="16" t="s">
        <v>7071</v>
      </c>
      <c r="M2004" s="16" t="s">
        <v>7072</v>
      </c>
      <c r="O2004" s="16" t="str">
        <f>VLOOKUP(B2004,[1]Περιφερεια!$A$4:$C$9390,3,FALSE)</f>
        <v>Αττικής</v>
      </c>
    </row>
    <row r="2005" spans="1:15" ht="75.75" customHeight="1" x14ac:dyDescent="0.25">
      <c r="A2005" s="16" t="s">
        <v>1090</v>
      </c>
      <c r="B2005" s="16">
        <v>6007874</v>
      </c>
      <c r="C2005" s="16" t="s">
        <v>7073</v>
      </c>
      <c r="D2005" s="16" t="s">
        <v>7074</v>
      </c>
      <c r="E2005" s="17">
        <v>45275</v>
      </c>
      <c r="F2005" s="17">
        <v>46005</v>
      </c>
      <c r="G2005" s="16" t="s">
        <v>17</v>
      </c>
      <c r="H2005" s="16" t="s">
        <v>1135</v>
      </c>
      <c r="I2005" s="18">
        <v>339708.95</v>
      </c>
      <c r="J2005" s="16" t="s">
        <v>19</v>
      </c>
      <c r="K2005" s="19">
        <v>0.5999999908630882</v>
      </c>
      <c r="L2005" s="16" t="s">
        <v>7075</v>
      </c>
      <c r="M2005" s="16" t="s">
        <v>7076</v>
      </c>
      <c r="O2005" s="16" t="str">
        <f>VLOOKUP(B2005,[1]Περιφερεια!$A$4:$C$9390,3,FALSE)</f>
        <v>Αττικής</v>
      </c>
    </row>
    <row r="2006" spans="1:15" ht="75.75" customHeight="1" x14ac:dyDescent="0.25">
      <c r="A2006" s="16" t="s">
        <v>1090</v>
      </c>
      <c r="B2006" s="16">
        <v>6007875</v>
      </c>
      <c r="C2006" s="16" t="s">
        <v>7077</v>
      </c>
      <c r="D2006" s="16" t="s">
        <v>7078</v>
      </c>
      <c r="E2006" s="17">
        <v>45343</v>
      </c>
      <c r="F2006" s="17">
        <v>46073</v>
      </c>
      <c r="G2006" s="16" t="s">
        <v>17</v>
      </c>
      <c r="H2006" s="16" t="s">
        <v>1122</v>
      </c>
      <c r="I2006" s="18">
        <v>196166.66</v>
      </c>
      <c r="J2006" s="16" t="s">
        <v>19</v>
      </c>
      <c r="K2006" s="19">
        <v>0.8499999962071797</v>
      </c>
      <c r="L2006" s="16" t="s">
        <v>7079</v>
      </c>
      <c r="M2006" s="16" t="s">
        <v>7080</v>
      </c>
      <c r="O2006" s="16" t="str">
        <f>VLOOKUP(B2006,[1]Περιφερεια!$A$4:$C$9390,3,FALSE)</f>
        <v>Ιονίων Νήσων</v>
      </c>
    </row>
    <row r="2007" spans="1:15" ht="75.75" customHeight="1" x14ac:dyDescent="0.25">
      <c r="A2007" s="16" t="s">
        <v>1090</v>
      </c>
      <c r="B2007" s="16">
        <v>6007876</v>
      </c>
      <c r="C2007" s="16" t="s">
        <v>7081</v>
      </c>
      <c r="D2007" s="16" t="s">
        <v>7082</v>
      </c>
      <c r="E2007" s="17">
        <v>45343</v>
      </c>
      <c r="F2007" s="17">
        <v>46073</v>
      </c>
      <c r="G2007" s="16" t="s">
        <v>17</v>
      </c>
      <c r="H2007" s="16" t="s">
        <v>1382</v>
      </c>
      <c r="I2007" s="18">
        <v>43802.59</v>
      </c>
      <c r="J2007" s="16" t="s">
        <v>19</v>
      </c>
      <c r="K2007" s="19">
        <v>0.8499999962071797</v>
      </c>
      <c r="L2007" s="16" t="s">
        <v>7083</v>
      </c>
      <c r="M2007" s="16" t="s">
        <v>7084</v>
      </c>
      <c r="O2007" s="16" t="str">
        <f>VLOOKUP(B2007,[1]Περιφερεια!$A$4:$C$9390,3,FALSE)</f>
        <v>Θεσσαλίας</v>
      </c>
    </row>
    <row r="2008" spans="1:15" ht="75.75" customHeight="1" x14ac:dyDescent="0.25">
      <c r="A2008" s="16" t="s">
        <v>1090</v>
      </c>
      <c r="B2008" s="16">
        <v>6007877</v>
      </c>
      <c r="C2008" s="16" t="s">
        <v>7085</v>
      </c>
      <c r="D2008" s="16" t="s">
        <v>7086</v>
      </c>
      <c r="E2008" s="17">
        <v>45343</v>
      </c>
      <c r="F2008" s="17">
        <v>46073</v>
      </c>
      <c r="G2008" s="16" t="s">
        <v>17</v>
      </c>
      <c r="H2008" s="16" t="s">
        <v>1382</v>
      </c>
      <c r="I2008" s="18">
        <v>124833.32</v>
      </c>
      <c r="J2008" s="16" t="s">
        <v>19</v>
      </c>
      <c r="K2008" s="19">
        <v>0.8499999962071797</v>
      </c>
      <c r="L2008" s="16" t="s">
        <v>7087</v>
      </c>
      <c r="M2008" s="16" t="s">
        <v>7088</v>
      </c>
      <c r="O2008" s="16" t="str">
        <f>VLOOKUP(B2008,[1]Περιφερεια!$A$4:$C$9390,3,FALSE)</f>
        <v>Θεσσαλίας</v>
      </c>
    </row>
    <row r="2009" spans="1:15" ht="75.75" customHeight="1" x14ac:dyDescent="0.25">
      <c r="A2009" s="16" t="s">
        <v>1090</v>
      </c>
      <c r="B2009" s="16">
        <v>6007879</v>
      </c>
      <c r="C2009" s="16" t="s">
        <v>7089</v>
      </c>
      <c r="D2009" s="16" t="s">
        <v>7090</v>
      </c>
      <c r="E2009" s="17">
        <v>45275</v>
      </c>
      <c r="F2009" s="17">
        <v>46005</v>
      </c>
      <c r="G2009" s="16" t="s">
        <v>17</v>
      </c>
      <c r="H2009" s="16" t="s">
        <v>1135</v>
      </c>
      <c r="I2009" s="18">
        <v>384928.22</v>
      </c>
      <c r="J2009" s="16" t="s">
        <v>19</v>
      </c>
      <c r="K2009" s="19">
        <v>0.5999999908630882</v>
      </c>
      <c r="L2009" s="16" t="s">
        <v>7091</v>
      </c>
      <c r="M2009" s="16" t="s">
        <v>7092</v>
      </c>
      <c r="O2009" s="16" t="str">
        <f>VLOOKUP(B2009,[1]Περιφερεια!$A$4:$C$9390,3,FALSE)</f>
        <v>Αττικής</v>
      </c>
    </row>
    <row r="2010" spans="1:15" ht="75.75" customHeight="1" x14ac:dyDescent="0.25">
      <c r="A2010" s="16" t="s">
        <v>1090</v>
      </c>
      <c r="B2010" s="16">
        <v>6007880</v>
      </c>
      <c r="C2010" s="16" t="s">
        <v>7093</v>
      </c>
      <c r="D2010" s="16" t="s">
        <v>2145</v>
      </c>
      <c r="E2010" s="17">
        <v>45343</v>
      </c>
      <c r="F2010" s="17">
        <v>46073</v>
      </c>
      <c r="G2010" s="16" t="s">
        <v>17</v>
      </c>
      <c r="H2010" s="16" t="s">
        <v>1093</v>
      </c>
      <c r="I2010" s="18">
        <v>55133.15</v>
      </c>
      <c r="J2010" s="16" t="s">
        <v>19</v>
      </c>
      <c r="K2010" s="19">
        <v>0.8499999962071797</v>
      </c>
      <c r="L2010" s="16" t="s">
        <v>7094</v>
      </c>
      <c r="M2010" s="16" t="s">
        <v>7095</v>
      </c>
      <c r="O2010" s="16" t="str">
        <f>VLOOKUP(B2010,[1]Περιφερεια!$A$4:$C$9390,3,FALSE)</f>
        <v>Κεντρικής Μακεδονίας</v>
      </c>
    </row>
    <row r="2011" spans="1:15" ht="75.75" customHeight="1" x14ac:dyDescent="0.25">
      <c r="A2011" s="16" t="s">
        <v>1090</v>
      </c>
      <c r="B2011" s="16">
        <v>6007881</v>
      </c>
      <c r="C2011" s="16" t="s">
        <v>7096</v>
      </c>
      <c r="D2011" s="16" t="s">
        <v>7097</v>
      </c>
      <c r="E2011" s="17">
        <v>45343</v>
      </c>
      <c r="F2011" s="17">
        <v>46073</v>
      </c>
      <c r="G2011" s="16" t="s">
        <v>17</v>
      </c>
      <c r="H2011" s="16" t="s">
        <v>1620</v>
      </c>
      <c r="I2011" s="18">
        <v>149567.47</v>
      </c>
      <c r="J2011" s="16" t="s">
        <v>19</v>
      </c>
      <c r="K2011" s="19">
        <v>0.8499999962071797</v>
      </c>
      <c r="L2011" s="16" t="s">
        <v>7098</v>
      </c>
      <c r="M2011" s="16" t="s">
        <v>7099</v>
      </c>
      <c r="O2011" s="16" t="str">
        <f>VLOOKUP(B2011,[1]Περιφερεια!$A$4:$C$9390,3,FALSE)</f>
        <v>Ανατολικής Μακεδονίας, Θράκης</v>
      </c>
    </row>
    <row r="2012" spans="1:15" ht="75.75" customHeight="1" x14ac:dyDescent="0.25">
      <c r="A2012" s="16" t="s">
        <v>1090</v>
      </c>
      <c r="B2012" s="16">
        <v>6007883</v>
      </c>
      <c r="C2012" s="16" t="s">
        <v>7100</v>
      </c>
      <c r="E2012" s="17">
        <v>45343</v>
      </c>
      <c r="F2012" s="17">
        <v>46073</v>
      </c>
      <c r="G2012" s="16" t="s">
        <v>17</v>
      </c>
      <c r="H2012" s="16" t="s">
        <v>1113</v>
      </c>
      <c r="I2012" s="18">
        <v>199999.99</v>
      </c>
      <c r="J2012" s="16" t="s">
        <v>19</v>
      </c>
      <c r="K2012" s="19">
        <v>0.8499999962071797</v>
      </c>
      <c r="L2012" s="16" t="s">
        <v>7101</v>
      </c>
      <c r="M2012" s="16" t="s">
        <v>7102</v>
      </c>
      <c r="O2012" s="16" t="str">
        <f>VLOOKUP(B2012,[1]Περιφερεια!$A$4:$C$9390,3,FALSE)</f>
        <v>Κρήτης</v>
      </c>
    </row>
    <row r="2013" spans="1:15" ht="75.75" customHeight="1" x14ac:dyDescent="0.25">
      <c r="A2013" s="16" t="s">
        <v>1090</v>
      </c>
      <c r="B2013" s="16">
        <v>6007884</v>
      </c>
      <c r="C2013" s="16" t="s">
        <v>7103</v>
      </c>
      <c r="D2013" s="16" t="s">
        <v>7104</v>
      </c>
      <c r="E2013" s="17">
        <v>45289</v>
      </c>
      <c r="F2013" s="17">
        <v>46019</v>
      </c>
      <c r="G2013" s="16" t="s">
        <v>17</v>
      </c>
      <c r="H2013" s="16" t="s">
        <v>1117</v>
      </c>
      <c r="I2013" s="18">
        <v>377999.94</v>
      </c>
      <c r="J2013" s="16" t="s">
        <v>19</v>
      </c>
      <c r="K2013" s="19">
        <v>0.5999999908630882</v>
      </c>
      <c r="L2013" s="16" t="s">
        <v>7105</v>
      </c>
      <c r="M2013" s="16" t="s">
        <v>7106</v>
      </c>
      <c r="O2013" s="16" t="str">
        <f>VLOOKUP(B2013,[1]Περιφερεια!$A$4:$C$9390,3,FALSE)</f>
        <v>Νοτίου Αιγαίου</v>
      </c>
    </row>
    <row r="2014" spans="1:15" ht="75.75" customHeight="1" x14ac:dyDescent="0.25">
      <c r="A2014" s="16" t="s">
        <v>1090</v>
      </c>
      <c r="B2014" s="16">
        <v>6007885</v>
      </c>
      <c r="C2014" s="16" t="s">
        <v>7107</v>
      </c>
      <c r="D2014" s="16" t="s">
        <v>7108</v>
      </c>
      <c r="E2014" s="17">
        <v>45268</v>
      </c>
      <c r="F2014" s="17">
        <v>45998</v>
      </c>
      <c r="G2014" s="16" t="s">
        <v>17</v>
      </c>
      <c r="H2014" s="16" t="s">
        <v>1305</v>
      </c>
      <c r="I2014" s="18">
        <v>328174.34999999998</v>
      </c>
      <c r="J2014" s="16" t="s">
        <v>19</v>
      </c>
      <c r="K2014" s="19">
        <v>0.8499999962071797</v>
      </c>
      <c r="L2014" s="16" t="s">
        <v>7109</v>
      </c>
      <c r="M2014" s="16" t="s">
        <v>6595</v>
      </c>
      <c r="O2014" s="16" t="str">
        <f>VLOOKUP(B2014,[1]Περιφερεια!$A$4:$C$9390,3,FALSE)</f>
        <v>Βορείου Αιγαίου</v>
      </c>
    </row>
    <row r="2015" spans="1:15" ht="75.75" customHeight="1" x14ac:dyDescent="0.25">
      <c r="A2015" s="16" t="s">
        <v>1090</v>
      </c>
      <c r="B2015" s="16">
        <v>6007887</v>
      </c>
      <c r="C2015" s="16" t="s">
        <v>7110</v>
      </c>
      <c r="D2015" s="16" t="s">
        <v>7111</v>
      </c>
      <c r="E2015" s="17">
        <v>45343</v>
      </c>
      <c r="F2015" s="17">
        <v>46073</v>
      </c>
      <c r="G2015" s="16" t="s">
        <v>17</v>
      </c>
      <c r="H2015" s="16" t="s">
        <v>1117</v>
      </c>
      <c r="I2015" s="18">
        <v>199020</v>
      </c>
      <c r="J2015" s="16" t="s">
        <v>19</v>
      </c>
      <c r="K2015" s="19">
        <v>0.5999999908630882</v>
      </c>
      <c r="L2015" s="16" t="s">
        <v>7112</v>
      </c>
      <c r="M2015" s="16" t="s">
        <v>7113</v>
      </c>
      <c r="O2015" s="16" t="str">
        <f>VLOOKUP(B2015,[1]Περιφερεια!$A$4:$C$9390,3,FALSE)</f>
        <v>Νοτίου Αιγαίου</v>
      </c>
    </row>
    <row r="2016" spans="1:15" ht="75.75" customHeight="1" x14ac:dyDescent="0.25">
      <c r="A2016" s="16" t="s">
        <v>1090</v>
      </c>
      <c r="B2016" s="16">
        <v>6007890</v>
      </c>
      <c r="C2016" s="16" t="s">
        <v>7114</v>
      </c>
      <c r="D2016" s="16" t="s">
        <v>7115</v>
      </c>
      <c r="E2016" s="17">
        <v>45343</v>
      </c>
      <c r="F2016" s="17">
        <v>46073</v>
      </c>
      <c r="G2016" s="16" t="s">
        <v>17</v>
      </c>
      <c r="H2016" s="16" t="s">
        <v>1135</v>
      </c>
      <c r="I2016" s="18">
        <v>108786.9</v>
      </c>
      <c r="J2016" s="16" t="s">
        <v>19</v>
      </c>
      <c r="K2016" s="19">
        <v>0.5999999908630882</v>
      </c>
      <c r="L2016" s="16" t="s">
        <v>7116</v>
      </c>
      <c r="M2016" s="16" t="s">
        <v>7117</v>
      </c>
      <c r="O2016" s="16" t="str">
        <f>VLOOKUP(B2016,[1]Περιφερεια!$A$4:$C$9390,3,FALSE)</f>
        <v>Αττικής</v>
      </c>
    </row>
    <row r="2017" spans="1:15" ht="75.75" customHeight="1" x14ac:dyDescent="0.25">
      <c r="A2017" s="16" t="s">
        <v>1090</v>
      </c>
      <c r="B2017" s="16">
        <v>6007892</v>
      </c>
      <c r="C2017" s="16" t="s">
        <v>7118</v>
      </c>
      <c r="D2017" s="16" t="s">
        <v>6415</v>
      </c>
      <c r="E2017" s="17">
        <v>45343</v>
      </c>
      <c r="F2017" s="17">
        <v>46073</v>
      </c>
      <c r="G2017" s="16" t="s">
        <v>17</v>
      </c>
      <c r="H2017" s="16" t="s">
        <v>1117</v>
      </c>
      <c r="I2017" s="18">
        <v>151918.6</v>
      </c>
      <c r="J2017" s="16" t="s">
        <v>19</v>
      </c>
      <c r="K2017" s="19">
        <v>0.5999999908630882</v>
      </c>
      <c r="L2017" s="16" t="s">
        <v>7119</v>
      </c>
      <c r="M2017" s="16" t="s">
        <v>7120</v>
      </c>
      <c r="O2017" s="16" t="str">
        <f>VLOOKUP(B2017,[1]Περιφερεια!$A$4:$C$9390,3,FALSE)</f>
        <v>Νοτίου Αιγαίου</v>
      </c>
    </row>
    <row r="2018" spans="1:15" ht="75.75" customHeight="1" x14ac:dyDescent="0.25">
      <c r="A2018" s="16" t="s">
        <v>1090</v>
      </c>
      <c r="B2018" s="16">
        <v>6007893</v>
      </c>
      <c r="C2018" s="16" t="s">
        <v>7121</v>
      </c>
      <c r="D2018" s="16" t="s">
        <v>7122</v>
      </c>
      <c r="E2018" s="17">
        <v>45268</v>
      </c>
      <c r="F2018" s="17">
        <v>45998</v>
      </c>
      <c r="G2018" s="16" t="s">
        <v>17</v>
      </c>
      <c r="H2018" s="16" t="s">
        <v>1135</v>
      </c>
      <c r="I2018" s="18">
        <v>332141.39</v>
      </c>
      <c r="J2018" s="16" t="s">
        <v>19</v>
      </c>
      <c r="K2018" s="19">
        <v>0.5999999908630882</v>
      </c>
      <c r="L2018" s="16" t="s">
        <v>7123</v>
      </c>
      <c r="M2018" s="16" t="s">
        <v>7124</v>
      </c>
      <c r="O2018" s="16" t="str">
        <f>VLOOKUP(B2018,[1]Περιφερεια!$A$4:$C$9390,3,FALSE)</f>
        <v>Αττικής</v>
      </c>
    </row>
    <row r="2019" spans="1:15" ht="75.75" customHeight="1" x14ac:dyDescent="0.25">
      <c r="A2019" s="16" t="s">
        <v>1090</v>
      </c>
      <c r="B2019" s="16">
        <v>6007894</v>
      </c>
      <c r="C2019" s="16" t="s">
        <v>7125</v>
      </c>
      <c r="D2019" s="16" t="s">
        <v>7126</v>
      </c>
      <c r="E2019" s="17">
        <v>45343</v>
      </c>
      <c r="F2019" s="17">
        <v>46073</v>
      </c>
      <c r="G2019" s="16" t="s">
        <v>17</v>
      </c>
      <c r="H2019" s="16" t="s">
        <v>1196</v>
      </c>
      <c r="I2019" s="18">
        <v>43086.53</v>
      </c>
      <c r="J2019" s="16" t="s">
        <v>19</v>
      </c>
      <c r="K2019" s="19">
        <v>0.5999999908630882</v>
      </c>
      <c r="L2019" s="16" t="s">
        <v>7127</v>
      </c>
      <c r="M2019" s="16" t="s">
        <v>7128</v>
      </c>
      <c r="O2019" s="16" t="str">
        <f>VLOOKUP(B2019,[1]Περιφερεια!$A$4:$C$9390,3,FALSE)</f>
        <v>Αττικής</v>
      </c>
    </row>
    <row r="2020" spans="1:15" ht="75.75" customHeight="1" x14ac:dyDescent="0.25">
      <c r="A2020" s="16" t="s">
        <v>1090</v>
      </c>
      <c r="B2020" s="16">
        <v>6007896</v>
      </c>
      <c r="C2020" s="16" t="s">
        <v>7129</v>
      </c>
      <c r="D2020" s="16" t="s">
        <v>7130</v>
      </c>
      <c r="E2020" s="17">
        <v>45343</v>
      </c>
      <c r="F2020" s="17">
        <v>46073</v>
      </c>
      <c r="G2020" s="16" t="s">
        <v>17</v>
      </c>
      <c r="H2020" s="16" t="s">
        <v>1196</v>
      </c>
      <c r="I2020" s="18">
        <v>199999.05</v>
      </c>
      <c r="J2020" s="16" t="s">
        <v>19</v>
      </c>
      <c r="K2020" s="19">
        <v>0.5999999908630882</v>
      </c>
      <c r="L2020" s="16" t="s">
        <v>7131</v>
      </c>
      <c r="M2020" s="16" t="s">
        <v>5546</v>
      </c>
      <c r="O2020" s="16" t="str">
        <f>VLOOKUP(B2020,[1]Περιφερεια!$A$4:$C$9390,3,FALSE)</f>
        <v>Αττικής</v>
      </c>
    </row>
    <row r="2021" spans="1:15" ht="75.75" customHeight="1" x14ac:dyDescent="0.25">
      <c r="A2021" s="16" t="s">
        <v>1090</v>
      </c>
      <c r="B2021" s="16">
        <v>6007897</v>
      </c>
      <c r="C2021" s="16" t="s">
        <v>7132</v>
      </c>
      <c r="D2021" s="16" t="s">
        <v>7133</v>
      </c>
      <c r="E2021" s="17">
        <v>45343</v>
      </c>
      <c r="F2021" s="17">
        <v>46073</v>
      </c>
      <c r="G2021" s="16" t="s">
        <v>17</v>
      </c>
      <c r="H2021" s="16" t="s">
        <v>1135</v>
      </c>
      <c r="I2021" s="18">
        <v>198485</v>
      </c>
      <c r="J2021" s="16" t="s">
        <v>19</v>
      </c>
      <c r="K2021" s="19">
        <v>0.5999999908630882</v>
      </c>
      <c r="L2021" s="16" t="s">
        <v>2150</v>
      </c>
      <c r="M2021" s="16" t="s">
        <v>2151</v>
      </c>
      <c r="O2021" s="16" t="str">
        <f>VLOOKUP(B2021,[1]Περιφερεια!$A$4:$C$9390,3,FALSE)</f>
        <v>Αττικής</v>
      </c>
    </row>
    <row r="2022" spans="1:15" ht="75.75" customHeight="1" x14ac:dyDescent="0.25">
      <c r="A2022" s="16" t="s">
        <v>1090</v>
      </c>
      <c r="B2022" s="16">
        <v>6007899</v>
      </c>
      <c r="C2022" s="16" t="s">
        <v>7134</v>
      </c>
      <c r="D2022" s="16" t="s">
        <v>7135</v>
      </c>
      <c r="E2022" s="17">
        <v>45275</v>
      </c>
      <c r="F2022" s="17">
        <v>46005</v>
      </c>
      <c r="G2022" s="16" t="s">
        <v>17</v>
      </c>
      <c r="H2022" s="16" t="s">
        <v>1093</v>
      </c>
      <c r="I2022" s="18">
        <v>225000</v>
      </c>
      <c r="J2022" s="16" t="s">
        <v>19</v>
      </c>
      <c r="K2022" s="19">
        <v>0.8499999962071797</v>
      </c>
      <c r="L2022" s="16" t="s">
        <v>7136</v>
      </c>
      <c r="M2022" s="16" t="s">
        <v>7137</v>
      </c>
      <c r="O2022" s="16" t="str">
        <f>VLOOKUP(B2022,[1]Περιφερεια!$A$4:$C$9390,3,FALSE)</f>
        <v>Κεντρικής Μακεδονίας</v>
      </c>
    </row>
    <row r="2023" spans="1:15" ht="75.75" customHeight="1" x14ac:dyDescent="0.25">
      <c r="A2023" s="16" t="s">
        <v>1090</v>
      </c>
      <c r="B2023" s="16">
        <v>6007900</v>
      </c>
      <c r="C2023" s="16" t="s">
        <v>7138</v>
      </c>
      <c r="D2023" s="16" t="s">
        <v>7139</v>
      </c>
      <c r="E2023" s="17">
        <v>45289</v>
      </c>
      <c r="F2023" s="17">
        <v>46019</v>
      </c>
      <c r="G2023" s="16" t="s">
        <v>17</v>
      </c>
      <c r="H2023" s="16" t="s">
        <v>1117</v>
      </c>
      <c r="I2023" s="18">
        <v>396255</v>
      </c>
      <c r="J2023" s="16" t="s">
        <v>19</v>
      </c>
      <c r="K2023" s="19">
        <v>0.5999999908630882</v>
      </c>
      <c r="L2023" s="16" t="s">
        <v>7140</v>
      </c>
      <c r="M2023" s="16" t="s">
        <v>7141</v>
      </c>
      <c r="O2023" s="16" t="str">
        <f>VLOOKUP(B2023,[1]Περιφερεια!$A$4:$C$9390,3,FALSE)</f>
        <v>Νοτίου Αιγαίου</v>
      </c>
    </row>
    <row r="2024" spans="1:15" ht="75.75" customHeight="1" x14ac:dyDescent="0.25">
      <c r="A2024" s="16" t="s">
        <v>1090</v>
      </c>
      <c r="B2024" s="16">
        <v>6007901</v>
      </c>
      <c r="C2024" s="16" t="s">
        <v>7142</v>
      </c>
      <c r="D2024" s="16" t="s">
        <v>7143</v>
      </c>
      <c r="E2024" s="17">
        <v>45343</v>
      </c>
      <c r="F2024" s="17">
        <v>46073</v>
      </c>
      <c r="G2024" s="16" t="s">
        <v>17</v>
      </c>
      <c r="H2024" s="16" t="s">
        <v>1117</v>
      </c>
      <c r="I2024" s="18">
        <v>199983</v>
      </c>
      <c r="J2024" s="16" t="s">
        <v>19</v>
      </c>
      <c r="K2024" s="19">
        <v>0.5999999908630882</v>
      </c>
      <c r="L2024" s="16" t="s">
        <v>7144</v>
      </c>
      <c r="M2024" s="16" t="s">
        <v>7145</v>
      </c>
      <c r="O2024" s="16" t="str">
        <f>VLOOKUP(B2024,[1]Περιφερεια!$A$4:$C$9390,3,FALSE)</f>
        <v>Νοτίου Αιγαίου</v>
      </c>
    </row>
    <row r="2025" spans="1:15" ht="75.75" customHeight="1" x14ac:dyDescent="0.25">
      <c r="A2025" s="16" t="s">
        <v>1090</v>
      </c>
      <c r="B2025" s="16">
        <v>6007902</v>
      </c>
      <c r="C2025" s="16" t="s">
        <v>7146</v>
      </c>
      <c r="D2025" s="16" t="s">
        <v>7147</v>
      </c>
      <c r="E2025" s="17">
        <v>45343</v>
      </c>
      <c r="F2025" s="17">
        <v>46073</v>
      </c>
      <c r="G2025" s="16" t="s">
        <v>17</v>
      </c>
      <c r="H2025" s="16" t="s">
        <v>1196</v>
      </c>
      <c r="I2025" s="18">
        <v>199020</v>
      </c>
      <c r="J2025" s="16" t="s">
        <v>19</v>
      </c>
      <c r="K2025" s="19">
        <v>0.5999999908630882</v>
      </c>
      <c r="L2025" s="16" t="s">
        <v>7148</v>
      </c>
      <c r="M2025" s="16" t="s">
        <v>7149</v>
      </c>
      <c r="O2025" s="16" t="str">
        <f>VLOOKUP(B2025,[1]Περιφερεια!$A$4:$C$9390,3,FALSE)</f>
        <v>Αττικής</v>
      </c>
    </row>
    <row r="2026" spans="1:15" ht="75.75" customHeight="1" x14ac:dyDescent="0.25">
      <c r="A2026" s="16" t="s">
        <v>1090</v>
      </c>
      <c r="B2026" s="16">
        <v>6007903</v>
      </c>
      <c r="C2026" s="16" t="s">
        <v>7150</v>
      </c>
      <c r="D2026" s="16" t="s">
        <v>379</v>
      </c>
      <c r="E2026" s="17">
        <v>45343</v>
      </c>
      <c r="F2026" s="17">
        <v>46073</v>
      </c>
      <c r="G2026" s="16" t="s">
        <v>17</v>
      </c>
      <c r="H2026" s="16" t="s">
        <v>1146</v>
      </c>
      <c r="I2026" s="18">
        <v>200000</v>
      </c>
      <c r="J2026" s="16" t="s">
        <v>19</v>
      </c>
      <c r="K2026" s="19">
        <v>0.8499999962071797</v>
      </c>
      <c r="L2026" s="16" t="s">
        <v>7151</v>
      </c>
      <c r="M2026" s="16" t="s">
        <v>7152</v>
      </c>
      <c r="O2026" s="16" t="str">
        <f>VLOOKUP(B2026,[1]Περιφερεια!$A$4:$C$9390,3,FALSE)</f>
        <v>Ηπείρου</v>
      </c>
    </row>
    <row r="2027" spans="1:15" ht="75.75" customHeight="1" x14ac:dyDescent="0.25">
      <c r="A2027" s="16" t="s">
        <v>1090</v>
      </c>
      <c r="B2027" s="16">
        <v>6007904</v>
      </c>
      <c r="C2027" s="16" t="s">
        <v>7153</v>
      </c>
      <c r="D2027" s="16" t="s">
        <v>7154</v>
      </c>
      <c r="E2027" s="17">
        <v>45343</v>
      </c>
      <c r="F2027" s="17">
        <v>45889</v>
      </c>
      <c r="G2027" s="16" t="s">
        <v>17</v>
      </c>
      <c r="H2027" s="16" t="s">
        <v>1113</v>
      </c>
      <c r="I2027" s="18">
        <v>197466.36</v>
      </c>
      <c r="J2027" s="16" t="s">
        <v>19</v>
      </c>
      <c r="K2027" s="19">
        <v>0.8499999962071797</v>
      </c>
      <c r="L2027" s="16" t="s">
        <v>7155</v>
      </c>
      <c r="M2027" s="16" t="s">
        <v>7156</v>
      </c>
      <c r="O2027" s="16" t="str">
        <f>VLOOKUP(B2027,[1]Περιφερεια!$A$4:$C$9390,3,FALSE)</f>
        <v>Κρήτης</v>
      </c>
    </row>
    <row r="2028" spans="1:15" ht="75.75" customHeight="1" x14ac:dyDescent="0.25">
      <c r="A2028" s="16" t="s">
        <v>1090</v>
      </c>
      <c r="B2028" s="16">
        <v>6007907</v>
      </c>
      <c r="C2028" s="16" t="s">
        <v>7157</v>
      </c>
      <c r="D2028" s="16" t="s">
        <v>7158</v>
      </c>
      <c r="E2028" s="17">
        <v>45343</v>
      </c>
      <c r="F2028" s="17">
        <v>46073</v>
      </c>
      <c r="G2028" s="16" t="s">
        <v>17</v>
      </c>
      <c r="H2028" s="16" t="s">
        <v>1122</v>
      </c>
      <c r="I2028" s="18">
        <v>198395.83</v>
      </c>
      <c r="J2028" s="16" t="s">
        <v>19</v>
      </c>
      <c r="K2028" s="19">
        <v>0.8499999962071797</v>
      </c>
      <c r="L2028" s="16" t="s">
        <v>7159</v>
      </c>
      <c r="M2028" s="16" t="s">
        <v>7160</v>
      </c>
      <c r="O2028" s="16" t="str">
        <f>VLOOKUP(B2028,[1]Περιφερεια!$A$4:$C$9390,3,FALSE)</f>
        <v>Ιονίων Νήσων</v>
      </c>
    </row>
    <row r="2029" spans="1:15" ht="75.75" customHeight="1" x14ac:dyDescent="0.25">
      <c r="A2029" s="16" t="s">
        <v>1090</v>
      </c>
      <c r="B2029" s="16">
        <v>6007908</v>
      </c>
      <c r="C2029" s="16" t="s">
        <v>7161</v>
      </c>
      <c r="D2029" s="16" t="s">
        <v>7162</v>
      </c>
      <c r="E2029" s="17">
        <v>45343</v>
      </c>
      <c r="F2029" s="17">
        <v>46073</v>
      </c>
      <c r="G2029" s="16" t="s">
        <v>17</v>
      </c>
      <c r="H2029" s="16" t="s">
        <v>1135</v>
      </c>
      <c r="I2029" s="18">
        <v>126260</v>
      </c>
      <c r="J2029" s="16" t="s">
        <v>19</v>
      </c>
      <c r="K2029" s="19">
        <v>0.5999999908630882</v>
      </c>
      <c r="L2029" s="16" t="s">
        <v>2167</v>
      </c>
      <c r="M2029" s="16" t="s">
        <v>2168</v>
      </c>
      <c r="O2029" s="16" t="str">
        <f>VLOOKUP(B2029,[1]Περιφερεια!$A$4:$C$9390,3,FALSE)</f>
        <v>Αττικής</v>
      </c>
    </row>
    <row r="2030" spans="1:15" ht="75.75" customHeight="1" x14ac:dyDescent="0.25">
      <c r="A2030" s="16" t="s">
        <v>1090</v>
      </c>
      <c r="B2030" s="16">
        <v>6007909</v>
      </c>
      <c r="C2030" s="16" t="s">
        <v>7163</v>
      </c>
      <c r="D2030" s="16" t="s">
        <v>7164</v>
      </c>
      <c r="E2030" s="17">
        <v>45343</v>
      </c>
      <c r="F2030" s="17">
        <v>46073</v>
      </c>
      <c r="G2030" s="16" t="s">
        <v>17</v>
      </c>
      <c r="H2030" s="16" t="s">
        <v>1620</v>
      </c>
      <c r="I2030" s="18">
        <v>197773.5</v>
      </c>
      <c r="J2030" s="16" t="s">
        <v>19</v>
      </c>
      <c r="K2030" s="19">
        <v>0.8499999962071797</v>
      </c>
      <c r="L2030" s="16" t="s">
        <v>7165</v>
      </c>
      <c r="M2030" s="16" t="s">
        <v>7166</v>
      </c>
      <c r="O2030" s="16" t="str">
        <f>VLOOKUP(B2030,[1]Περιφερεια!$A$4:$C$9390,3,FALSE)</f>
        <v>Ανατολικής Μακεδονίας, Θράκης</v>
      </c>
    </row>
    <row r="2031" spans="1:15" ht="75.75" customHeight="1" x14ac:dyDescent="0.25">
      <c r="A2031" s="16" t="s">
        <v>1090</v>
      </c>
      <c r="B2031" s="16">
        <v>6007911</v>
      </c>
      <c r="C2031" s="16" t="s">
        <v>7167</v>
      </c>
      <c r="D2031" s="16" t="s">
        <v>7168</v>
      </c>
      <c r="E2031" s="17">
        <v>45343</v>
      </c>
      <c r="F2031" s="17">
        <v>46073</v>
      </c>
      <c r="G2031" s="16" t="s">
        <v>17</v>
      </c>
      <c r="H2031" s="16" t="s">
        <v>1135</v>
      </c>
      <c r="I2031" s="18">
        <v>197415</v>
      </c>
      <c r="J2031" s="16" t="s">
        <v>19</v>
      </c>
      <c r="K2031" s="19">
        <v>0.5999999908630882</v>
      </c>
      <c r="L2031" s="16" t="s">
        <v>7169</v>
      </c>
      <c r="M2031" s="16" t="s">
        <v>7170</v>
      </c>
      <c r="O2031" s="16" t="str">
        <f>VLOOKUP(B2031,[1]Περιφερεια!$A$4:$C$9390,3,FALSE)</f>
        <v>Αττικής</v>
      </c>
    </row>
    <row r="2032" spans="1:15" ht="75.75" customHeight="1" x14ac:dyDescent="0.25">
      <c r="A2032" s="16" t="s">
        <v>1090</v>
      </c>
      <c r="B2032" s="16">
        <v>6007912</v>
      </c>
      <c r="C2032" s="16" t="s">
        <v>7171</v>
      </c>
      <c r="D2032" s="16" t="s">
        <v>7172</v>
      </c>
      <c r="E2032" s="17">
        <v>45343</v>
      </c>
      <c r="F2032" s="17">
        <v>46073</v>
      </c>
      <c r="G2032" s="16" t="s">
        <v>17</v>
      </c>
      <c r="H2032" s="16" t="s">
        <v>1135</v>
      </c>
      <c r="I2032" s="18">
        <v>141370.04999999999</v>
      </c>
      <c r="J2032" s="16" t="s">
        <v>19</v>
      </c>
      <c r="K2032" s="19">
        <v>0.5999999908630882</v>
      </c>
      <c r="L2032" s="16" t="s">
        <v>7173</v>
      </c>
      <c r="M2032" s="16" t="s">
        <v>7174</v>
      </c>
      <c r="O2032" s="16" t="str">
        <f>VLOOKUP(B2032,[1]Περιφερεια!$A$4:$C$9390,3,FALSE)</f>
        <v>Αττικής</v>
      </c>
    </row>
    <row r="2033" spans="1:15" ht="75.75" customHeight="1" x14ac:dyDescent="0.25">
      <c r="A2033" s="16" t="s">
        <v>1090</v>
      </c>
      <c r="B2033" s="16">
        <v>6007913</v>
      </c>
      <c r="C2033" s="16" t="s">
        <v>7175</v>
      </c>
      <c r="D2033" s="16" t="s">
        <v>7176</v>
      </c>
      <c r="E2033" s="17">
        <v>45343</v>
      </c>
      <c r="F2033" s="17">
        <v>46073</v>
      </c>
      <c r="G2033" s="16" t="s">
        <v>17</v>
      </c>
      <c r="H2033" s="16" t="s">
        <v>1113</v>
      </c>
      <c r="I2033" s="18">
        <v>34597.699999999997</v>
      </c>
      <c r="J2033" s="16" t="s">
        <v>19</v>
      </c>
      <c r="K2033" s="19">
        <v>0.8499999962071797</v>
      </c>
      <c r="L2033" s="16" t="s">
        <v>7177</v>
      </c>
      <c r="M2033" s="16" t="s">
        <v>7178</v>
      </c>
      <c r="O2033" s="16" t="str">
        <f>VLOOKUP(B2033,[1]Περιφερεια!$A$4:$C$9390,3,FALSE)</f>
        <v>Κρήτης</v>
      </c>
    </row>
    <row r="2034" spans="1:15" ht="75.75" customHeight="1" x14ac:dyDescent="0.25">
      <c r="A2034" s="16" t="s">
        <v>1090</v>
      </c>
      <c r="B2034" s="16">
        <v>6007916</v>
      </c>
      <c r="C2034" s="16" t="s">
        <v>7179</v>
      </c>
      <c r="D2034" s="16" t="s">
        <v>7180</v>
      </c>
      <c r="E2034" s="17">
        <v>45343</v>
      </c>
      <c r="F2034" s="17">
        <v>46073</v>
      </c>
      <c r="G2034" s="16" t="s">
        <v>17</v>
      </c>
      <c r="H2034" s="16" t="s">
        <v>1146</v>
      </c>
      <c r="I2034" s="18">
        <v>62106.06</v>
      </c>
      <c r="J2034" s="16" t="s">
        <v>19</v>
      </c>
      <c r="K2034" s="19">
        <v>0.8499999962071797</v>
      </c>
      <c r="L2034" s="16" t="s">
        <v>7181</v>
      </c>
      <c r="M2034" s="16" t="s">
        <v>7182</v>
      </c>
      <c r="O2034" s="16" t="str">
        <f>VLOOKUP(B2034,[1]Περιφερεια!$A$4:$C$9390,3,FALSE)</f>
        <v>Ηπείρου</v>
      </c>
    </row>
    <row r="2035" spans="1:15" ht="75.75" customHeight="1" x14ac:dyDescent="0.25">
      <c r="A2035" s="16" t="s">
        <v>1090</v>
      </c>
      <c r="B2035" s="16">
        <v>6007917</v>
      </c>
      <c r="C2035" s="16" t="s">
        <v>7183</v>
      </c>
      <c r="D2035" s="16" t="s">
        <v>7184</v>
      </c>
      <c r="E2035" s="17">
        <v>45268</v>
      </c>
      <c r="F2035" s="17">
        <v>45815</v>
      </c>
      <c r="G2035" s="16" t="s">
        <v>17</v>
      </c>
      <c r="H2035" s="16" t="s">
        <v>1113</v>
      </c>
      <c r="I2035" s="18">
        <v>388319.05</v>
      </c>
      <c r="J2035" s="16" t="s">
        <v>19</v>
      </c>
      <c r="K2035" s="19">
        <v>0.8499999962071797</v>
      </c>
      <c r="L2035" s="16" t="s">
        <v>7185</v>
      </c>
      <c r="M2035" s="16" t="s">
        <v>7186</v>
      </c>
      <c r="O2035" s="16" t="str">
        <f>VLOOKUP(B2035,[1]Περιφερεια!$A$4:$C$9390,3,FALSE)</f>
        <v>Κρήτης</v>
      </c>
    </row>
    <row r="2036" spans="1:15" ht="75.75" customHeight="1" x14ac:dyDescent="0.25">
      <c r="A2036" s="16" t="s">
        <v>1090</v>
      </c>
      <c r="B2036" s="16">
        <v>6007918</v>
      </c>
      <c r="C2036" s="16" t="s">
        <v>7187</v>
      </c>
      <c r="D2036" s="16" t="s">
        <v>7188</v>
      </c>
      <c r="E2036" s="17">
        <v>45343</v>
      </c>
      <c r="F2036" s="17">
        <v>45950</v>
      </c>
      <c r="G2036" s="16" t="s">
        <v>17</v>
      </c>
      <c r="H2036" s="16" t="s">
        <v>1113</v>
      </c>
      <c r="I2036" s="18">
        <v>139260.5</v>
      </c>
      <c r="J2036" s="16" t="s">
        <v>19</v>
      </c>
      <c r="K2036" s="19">
        <v>0.8499999962071797</v>
      </c>
      <c r="L2036" s="16" t="s">
        <v>7189</v>
      </c>
      <c r="M2036" s="16" t="s">
        <v>7190</v>
      </c>
      <c r="O2036" s="16" t="str">
        <f>VLOOKUP(B2036,[1]Περιφερεια!$A$4:$C$9390,3,FALSE)</f>
        <v>Κρήτης</v>
      </c>
    </row>
    <row r="2037" spans="1:15" ht="75.75" customHeight="1" x14ac:dyDescent="0.25">
      <c r="A2037" s="16" t="s">
        <v>1090</v>
      </c>
      <c r="B2037" s="16">
        <v>6007919</v>
      </c>
      <c r="C2037" s="16" t="s">
        <v>7191</v>
      </c>
      <c r="D2037" s="16" t="s">
        <v>7192</v>
      </c>
      <c r="E2037" s="17">
        <v>45343</v>
      </c>
      <c r="F2037" s="17">
        <v>46073</v>
      </c>
      <c r="G2037" s="16" t="s">
        <v>17</v>
      </c>
      <c r="H2037" s="16" t="s">
        <v>1135</v>
      </c>
      <c r="I2037" s="18">
        <v>194012.3</v>
      </c>
      <c r="J2037" s="16" t="s">
        <v>19</v>
      </c>
      <c r="K2037" s="19">
        <v>0.5999999908630882</v>
      </c>
      <c r="L2037" s="16" t="s">
        <v>7193</v>
      </c>
      <c r="M2037" s="16" t="s">
        <v>7194</v>
      </c>
      <c r="O2037" s="16" t="str">
        <f>VLOOKUP(B2037,[1]Περιφερεια!$A$4:$C$9390,3,FALSE)</f>
        <v>Αττικής</v>
      </c>
    </row>
    <row r="2038" spans="1:15" ht="75.75" customHeight="1" x14ac:dyDescent="0.25">
      <c r="A2038" s="16" t="s">
        <v>1090</v>
      </c>
      <c r="B2038" s="16">
        <v>6007920</v>
      </c>
      <c r="C2038" s="16" t="s">
        <v>7195</v>
      </c>
      <c r="D2038" s="16" t="s">
        <v>7196</v>
      </c>
      <c r="E2038" s="17">
        <v>45343</v>
      </c>
      <c r="F2038" s="17">
        <v>46073</v>
      </c>
      <c r="G2038" s="16" t="s">
        <v>17</v>
      </c>
      <c r="H2038" s="16" t="s">
        <v>1260</v>
      </c>
      <c r="I2038" s="18">
        <v>48000.2</v>
      </c>
      <c r="J2038" s="16" t="s">
        <v>19</v>
      </c>
      <c r="K2038" s="19">
        <v>0.8499999962071797</v>
      </c>
      <c r="L2038" s="16" t="s">
        <v>7197</v>
      </c>
      <c r="M2038" s="16" t="s">
        <v>7198</v>
      </c>
      <c r="O2038" s="16" t="str">
        <f>VLOOKUP(B2038,[1]Περιφερεια!$A$4:$C$9390,3,FALSE)</f>
        <v>Δυτικής Μακεδονίας</v>
      </c>
    </row>
    <row r="2039" spans="1:15" ht="75.75" customHeight="1" x14ac:dyDescent="0.25">
      <c r="A2039" s="16" t="s">
        <v>1090</v>
      </c>
      <c r="B2039" s="16">
        <v>6007921</v>
      </c>
      <c r="C2039" s="16" t="s">
        <v>7199</v>
      </c>
      <c r="D2039" s="16" t="s">
        <v>7200</v>
      </c>
      <c r="E2039" s="17">
        <v>45289</v>
      </c>
      <c r="F2039" s="17">
        <v>46019</v>
      </c>
      <c r="G2039" s="16" t="s">
        <v>17</v>
      </c>
      <c r="H2039" s="16" t="s">
        <v>1135</v>
      </c>
      <c r="I2039" s="18">
        <v>230650.99</v>
      </c>
      <c r="J2039" s="16" t="s">
        <v>19</v>
      </c>
      <c r="K2039" s="19">
        <v>0.5999999908630882</v>
      </c>
      <c r="L2039" s="16" t="s">
        <v>7201</v>
      </c>
      <c r="M2039" s="16" t="s">
        <v>7202</v>
      </c>
      <c r="O2039" s="16" t="str">
        <f>VLOOKUP(B2039,[1]Περιφερεια!$A$4:$C$9390,3,FALSE)</f>
        <v>Αττικής</v>
      </c>
    </row>
    <row r="2040" spans="1:15" ht="75.75" customHeight="1" x14ac:dyDescent="0.25">
      <c r="A2040" s="16" t="s">
        <v>1090</v>
      </c>
      <c r="B2040" s="16">
        <v>6007922</v>
      </c>
      <c r="C2040" s="16" t="s">
        <v>7203</v>
      </c>
      <c r="D2040" s="16" t="s">
        <v>7204</v>
      </c>
      <c r="E2040" s="17">
        <v>45268</v>
      </c>
      <c r="F2040" s="17">
        <v>45998</v>
      </c>
      <c r="G2040" s="16" t="s">
        <v>17</v>
      </c>
      <c r="H2040" s="16" t="s">
        <v>1135</v>
      </c>
      <c r="I2040" s="18">
        <v>448816.43</v>
      </c>
      <c r="J2040" s="16" t="s">
        <v>19</v>
      </c>
      <c r="K2040" s="19">
        <v>0.5999999908630882</v>
      </c>
      <c r="L2040" s="16" t="s">
        <v>7205</v>
      </c>
      <c r="M2040" s="16" t="s">
        <v>7206</v>
      </c>
      <c r="O2040" s="16" t="str">
        <f>VLOOKUP(B2040,[1]Περιφερεια!$A$4:$C$9390,3,FALSE)</f>
        <v>Αττικής</v>
      </c>
    </row>
    <row r="2041" spans="1:15" ht="75.75" customHeight="1" x14ac:dyDescent="0.25">
      <c r="A2041" s="16" t="s">
        <v>1090</v>
      </c>
      <c r="B2041" s="16">
        <v>6007923</v>
      </c>
      <c r="C2041" s="16" t="s">
        <v>7207</v>
      </c>
      <c r="D2041" s="16" t="s">
        <v>7208</v>
      </c>
      <c r="E2041" s="17">
        <v>45343</v>
      </c>
      <c r="F2041" s="17">
        <v>45708</v>
      </c>
      <c r="G2041" s="16" t="s">
        <v>17</v>
      </c>
      <c r="H2041" s="16" t="s">
        <v>1196</v>
      </c>
      <c r="I2041" s="18">
        <v>199983</v>
      </c>
      <c r="J2041" s="16" t="s">
        <v>19</v>
      </c>
      <c r="K2041" s="19">
        <v>0.5999999908630882</v>
      </c>
      <c r="L2041" s="16" t="s">
        <v>7209</v>
      </c>
      <c r="M2041" s="16" t="s">
        <v>7210</v>
      </c>
      <c r="O2041" s="16" t="str">
        <f>VLOOKUP(B2041,[1]Περιφερεια!$A$4:$C$9390,3,FALSE)</f>
        <v>Αττικής</v>
      </c>
    </row>
    <row r="2042" spans="1:15" ht="75.75" customHeight="1" x14ac:dyDescent="0.25">
      <c r="A2042" s="16" t="s">
        <v>1090</v>
      </c>
      <c r="B2042" s="16">
        <v>6007924</v>
      </c>
      <c r="C2042" s="16" t="s">
        <v>7211</v>
      </c>
      <c r="D2042" s="16" t="s">
        <v>7212</v>
      </c>
      <c r="E2042" s="17">
        <v>45268</v>
      </c>
      <c r="F2042" s="17">
        <v>45998</v>
      </c>
      <c r="G2042" s="16" t="s">
        <v>17</v>
      </c>
      <c r="H2042" s="16" t="s">
        <v>1093</v>
      </c>
      <c r="I2042" s="18">
        <v>379991.31</v>
      </c>
      <c r="J2042" s="16" t="s">
        <v>19</v>
      </c>
      <c r="K2042" s="19">
        <v>0.8499999962071797</v>
      </c>
      <c r="L2042" s="16" t="s">
        <v>7213</v>
      </c>
      <c r="M2042" s="16" t="s">
        <v>7214</v>
      </c>
      <c r="O2042" s="16" t="str">
        <f>VLOOKUP(B2042,[1]Περιφερεια!$A$4:$C$9390,3,FALSE)</f>
        <v>Κεντρικής Μακεδονίας</v>
      </c>
    </row>
    <row r="2043" spans="1:15" ht="75.75" customHeight="1" x14ac:dyDescent="0.25">
      <c r="A2043" s="16" t="s">
        <v>1090</v>
      </c>
      <c r="B2043" s="16">
        <v>6007925</v>
      </c>
      <c r="C2043" s="16" t="s">
        <v>2817</v>
      </c>
      <c r="D2043" s="16" t="s">
        <v>2818</v>
      </c>
      <c r="E2043" s="17">
        <v>45343</v>
      </c>
      <c r="F2043" s="17">
        <v>46073</v>
      </c>
      <c r="G2043" s="16" t="s">
        <v>17</v>
      </c>
      <c r="H2043" s="16" t="s">
        <v>1196</v>
      </c>
      <c r="I2043" s="18">
        <v>137793.93</v>
      </c>
      <c r="J2043" s="16" t="s">
        <v>19</v>
      </c>
      <c r="K2043" s="19">
        <v>0.5999999908630882</v>
      </c>
      <c r="L2043" s="16" t="s">
        <v>2819</v>
      </c>
      <c r="M2043" s="16" t="s">
        <v>2820</v>
      </c>
      <c r="O2043" s="16" t="str">
        <f>VLOOKUP(B2043,[1]Περιφερεια!$A$4:$C$9390,3,FALSE)</f>
        <v>Αττικής</v>
      </c>
    </row>
    <row r="2044" spans="1:15" ht="75.75" customHeight="1" x14ac:dyDescent="0.25">
      <c r="A2044" s="16" t="s">
        <v>1090</v>
      </c>
      <c r="B2044" s="16">
        <v>6007927</v>
      </c>
      <c r="C2044" s="16" t="s">
        <v>7215</v>
      </c>
      <c r="D2044" s="16" t="s">
        <v>7216</v>
      </c>
      <c r="E2044" s="17">
        <v>45268</v>
      </c>
      <c r="F2044" s="17">
        <v>45998</v>
      </c>
      <c r="G2044" s="16" t="s">
        <v>17</v>
      </c>
      <c r="H2044" s="16" t="s">
        <v>1135</v>
      </c>
      <c r="I2044" s="18">
        <v>389266</v>
      </c>
      <c r="J2044" s="16" t="s">
        <v>19</v>
      </c>
      <c r="K2044" s="19">
        <v>0.5999999908630882</v>
      </c>
      <c r="L2044" s="16" t="s">
        <v>7217</v>
      </c>
      <c r="M2044" s="16" t="s">
        <v>7218</v>
      </c>
      <c r="O2044" s="16" t="str">
        <f>VLOOKUP(B2044,[1]Περιφερεια!$A$4:$C$9390,3,FALSE)</f>
        <v>Αττικής</v>
      </c>
    </row>
    <row r="2045" spans="1:15" ht="75.75" customHeight="1" x14ac:dyDescent="0.25">
      <c r="A2045" s="16" t="s">
        <v>1090</v>
      </c>
      <c r="B2045" s="16">
        <v>6007928</v>
      </c>
      <c r="C2045" s="16" t="s">
        <v>7219</v>
      </c>
      <c r="D2045" s="16" t="s">
        <v>7220</v>
      </c>
      <c r="E2045" s="17">
        <v>45343</v>
      </c>
      <c r="F2045" s="17">
        <v>46073</v>
      </c>
      <c r="G2045" s="16" t="s">
        <v>17</v>
      </c>
      <c r="H2045" s="16" t="s">
        <v>1093</v>
      </c>
      <c r="I2045" s="18">
        <v>200000</v>
      </c>
      <c r="J2045" s="16" t="s">
        <v>19</v>
      </c>
      <c r="K2045" s="19">
        <v>0.8499999962071797</v>
      </c>
      <c r="L2045" s="16" t="s">
        <v>7221</v>
      </c>
      <c r="M2045" s="16" t="s">
        <v>7222</v>
      </c>
      <c r="O2045" s="16" t="str">
        <f>VLOOKUP(B2045,[1]Περιφερεια!$A$4:$C$9390,3,FALSE)</f>
        <v>Κεντρικής Μακεδονίας</v>
      </c>
    </row>
    <row r="2046" spans="1:15" ht="75.75" customHeight="1" x14ac:dyDescent="0.25">
      <c r="A2046" s="16" t="s">
        <v>1090</v>
      </c>
      <c r="B2046" s="16">
        <v>6007929</v>
      </c>
      <c r="C2046" s="16" t="s">
        <v>7223</v>
      </c>
      <c r="D2046" s="16" t="s">
        <v>7224</v>
      </c>
      <c r="E2046" s="17">
        <v>45343</v>
      </c>
      <c r="F2046" s="17">
        <v>46073</v>
      </c>
      <c r="G2046" s="16" t="s">
        <v>17</v>
      </c>
      <c r="H2046" s="16" t="s">
        <v>1135</v>
      </c>
      <c r="I2046" s="18">
        <v>169912.23</v>
      </c>
      <c r="J2046" s="16" t="s">
        <v>19</v>
      </c>
      <c r="K2046" s="19">
        <v>0.5999999908630882</v>
      </c>
      <c r="L2046" s="16" t="s">
        <v>7225</v>
      </c>
      <c r="M2046" s="16" t="s">
        <v>7226</v>
      </c>
      <c r="O2046" s="16" t="str">
        <f>VLOOKUP(B2046,[1]Περιφερεια!$A$4:$C$9390,3,FALSE)</f>
        <v>Αττικής</v>
      </c>
    </row>
    <row r="2047" spans="1:15" ht="75.75" customHeight="1" x14ac:dyDescent="0.25">
      <c r="A2047" s="16" t="s">
        <v>1090</v>
      </c>
      <c r="B2047" s="16">
        <v>6007931</v>
      </c>
      <c r="C2047" s="16" t="s">
        <v>7227</v>
      </c>
      <c r="D2047" s="16" t="s">
        <v>7228</v>
      </c>
      <c r="E2047" s="17">
        <v>45343</v>
      </c>
      <c r="F2047" s="17">
        <v>46073</v>
      </c>
      <c r="G2047" s="16" t="s">
        <v>17</v>
      </c>
      <c r="H2047" s="16" t="s">
        <v>1098</v>
      </c>
      <c r="I2047" s="18">
        <v>200000</v>
      </c>
      <c r="J2047" s="16" t="s">
        <v>19</v>
      </c>
      <c r="K2047" s="19">
        <v>0.8499999962071797</v>
      </c>
      <c r="L2047" s="16" t="s">
        <v>7229</v>
      </c>
      <c r="M2047" s="16" t="s">
        <v>7230</v>
      </c>
      <c r="O2047" s="16" t="str">
        <f>VLOOKUP(B2047,[1]Περιφερεια!$A$4:$C$9390,3,FALSE)</f>
        <v>Στερεάς Ελλάδας</v>
      </c>
    </row>
    <row r="2048" spans="1:15" ht="75.75" customHeight="1" x14ac:dyDescent="0.25">
      <c r="A2048" s="16" t="s">
        <v>1090</v>
      </c>
      <c r="B2048" s="16">
        <v>6007932</v>
      </c>
      <c r="C2048" s="16" t="s">
        <v>7231</v>
      </c>
      <c r="D2048" s="16" t="s">
        <v>7232</v>
      </c>
      <c r="E2048" s="17">
        <v>45268</v>
      </c>
      <c r="F2048" s="17">
        <v>45876</v>
      </c>
      <c r="G2048" s="16" t="s">
        <v>17</v>
      </c>
      <c r="H2048" s="16" t="s">
        <v>1113</v>
      </c>
      <c r="I2048" s="18">
        <v>387033.45</v>
      </c>
      <c r="J2048" s="16" t="s">
        <v>19</v>
      </c>
      <c r="K2048" s="19">
        <v>0.8499999962071797</v>
      </c>
      <c r="L2048" s="16" t="s">
        <v>7233</v>
      </c>
      <c r="M2048" s="16" t="s">
        <v>7234</v>
      </c>
      <c r="O2048" s="16" t="str">
        <f>VLOOKUP(B2048,[1]Περιφερεια!$A$4:$C$9390,3,FALSE)</f>
        <v>Κρήτης</v>
      </c>
    </row>
    <row r="2049" spans="1:15" ht="75.75" customHeight="1" x14ac:dyDescent="0.25">
      <c r="A2049" s="16" t="s">
        <v>1090</v>
      </c>
      <c r="B2049" s="16">
        <v>6007933</v>
      </c>
      <c r="C2049" s="16" t="s">
        <v>7235</v>
      </c>
      <c r="D2049" s="16" t="s">
        <v>7236</v>
      </c>
      <c r="E2049" s="17">
        <v>45343</v>
      </c>
      <c r="F2049" s="17">
        <v>46073</v>
      </c>
      <c r="G2049" s="16" t="s">
        <v>17</v>
      </c>
      <c r="H2049" s="16" t="s">
        <v>1113</v>
      </c>
      <c r="I2049" s="18">
        <v>197809.19</v>
      </c>
      <c r="J2049" s="16" t="s">
        <v>19</v>
      </c>
      <c r="K2049" s="19">
        <v>0.8499999962071797</v>
      </c>
      <c r="L2049" s="16" t="s">
        <v>7237</v>
      </c>
      <c r="M2049" s="16" t="s">
        <v>7238</v>
      </c>
      <c r="O2049" s="16" t="str">
        <f>VLOOKUP(B2049,[1]Περιφερεια!$A$4:$C$9390,3,FALSE)</f>
        <v>Κρήτης</v>
      </c>
    </row>
    <row r="2050" spans="1:15" ht="75.75" customHeight="1" x14ac:dyDescent="0.25">
      <c r="A2050" s="16" t="s">
        <v>1090</v>
      </c>
      <c r="B2050" s="16">
        <v>6007934</v>
      </c>
      <c r="C2050" s="16" t="s">
        <v>7239</v>
      </c>
      <c r="D2050" s="16" t="s">
        <v>2262</v>
      </c>
      <c r="E2050" s="17">
        <v>45343</v>
      </c>
      <c r="F2050" s="17">
        <v>46073</v>
      </c>
      <c r="G2050" s="16" t="s">
        <v>17</v>
      </c>
      <c r="H2050" s="16" t="s">
        <v>1113</v>
      </c>
      <c r="I2050" s="18">
        <v>46570.68</v>
      </c>
      <c r="J2050" s="16" t="s">
        <v>19</v>
      </c>
      <c r="K2050" s="19">
        <v>0.8499999962071797</v>
      </c>
      <c r="L2050" s="16" t="s">
        <v>7240</v>
      </c>
      <c r="M2050" s="16" t="s">
        <v>6706</v>
      </c>
      <c r="O2050" s="16" t="str">
        <f>VLOOKUP(B2050,[1]Περιφερεια!$A$4:$C$9390,3,FALSE)</f>
        <v>Κρήτης</v>
      </c>
    </row>
    <row r="2051" spans="1:15" ht="75.75" customHeight="1" x14ac:dyDescent="0.25">
      <c r="A2051" s="16" t="s">
        <v>1090</v>
      </c>
      <c r="B2051" s="16">
        <v>6007936</v>
      </c>
      <c r="C2051" s="16" t="s">
        <v>7241</v>
      </c>
      <c r="D2051" s="16" t="s">
        <v>7242</v>
      </c>
      <c r="E2051" s="17">
        <v>45268</v>
      </c>
      <c r="F2051" s="17">
        <v>45815</v>
      </c>
      <c r="G2051" s="16" t="s">
        <v>17</v>
      </c>
      <c r="H2051" s="16" t="s">
        <v>1135</v>
      </c>
      <c r="I2051" s="18">
        <v>354705</v>
      </c>
      <c r="J2051" s="16" t="s">
        <v>19</v>
      </c>
      <c r="K2051" s="19">
        <v>0.5999999908630882</v>
      </c>
      <c r="L2051" s="16" t="s">
        <v>7243</v>
      </c>
      <c r="M2051" s="16" t="s">
        <v>7244</v>
      </c>
      <c r="O2051" s="16" t="str">
        <f>VLOOKUP(B2051,[1]Περιφερεια!$A$4:$C$9390,3,FALSE)</f>
        <v>Αττικής</v>
      </c>
    </row>
    <row r="2052" spans="1:15" ht="75.75" customHeight="1" x14ac:dyDescent="0.25">
      <c r="A2052" s="16" t="s">
        <v>1090</v>
      </c>
      <c r="B2052" s="16">
        <v>6007937</v>
      </c>
      <c r="C2052" s="16" t="s">
        <v>7245</v>
      </c>
      <c r="D2052" s="16" t="s">
        <v>5366</v>
      </c>
      <c r="E2052" s="17">
        <v>45343</v>
      </c>
      <c r="F2052" s="17">
        <v>46073</v>
      </c>
      <c r="G2052" s="16" t="s">
        <v>17</v>
      </c>
      <c r="H2052" s="16" t="s">
        <v>1093</v>
      </c>
      <c r="I2052" s="18">
        <v>100881.35</v>
      </c>
      <c r="J2052" s="16" t="s">
        <v>19</v>
      </c>
      <c r="K2052" s="19">
        <v>0.8499999962071797</v>
      </c>
      <c r="L2052" s="16" t="s">
        <v>7246</v>
      </c>
      <c r="M2052" s="16" t="s">
        <v>7247</v>
      </c>
      <c r="O2052" s="16" t="str">
        <f>VLOOKUP(B2052,[1]Περιφερεια!$A$4:$C$9390,3,FALSE)</f>
        <v>Κεντρικής Μακεδονίας</v>
      </c>
    </row>
    <row r="2053" spans="1:15" ht="75.75" customHeight="1" x14ac:dyDescent="0.25">
      <c r="A2053" s="16" t="s">
        <v>1090</v>
      </c>
      <c r="B2053" s="16">
        <v>6007938</v>
      </c>
      <c r="C2053" s="16" t="s">
        <v>7248</v>
      </c>
      <c r="D2053" s="16" t="s">
        <v>7249</v>
      </c>
      <c r="E2053" s="17">
        <v>45268</v>
      </c>
      <c r="F2053" s="17">
        <v>45998</v>
      </c>
      <c r="G2053" s="16" t="s">
        <v>17</v>
      </c>
      <c r="H2053" s="16" t="s">
        <v>1135</v>
      </c>
      <c r="I2053" s="18">
        <v>399999.17</v>
      </c>
      <c r="J2053" s="16" t="s">
        <v>19</v>
      </c>
      <c r="K2053" s="19">
        <v>0.5999999908630882</v>
      </c>
      <c r="L2053" s="16" t="s">
        <v>7250</v>
      </c>
      <c r="M2053" s="16" t="s">
        <v>7251</v>
      </c>
      <c r="O2053" s="16" t="str">
        <f>VLOOKUP(B2053,[1]Περιφερεια!$A$4:$C$9390,3,FALSE)</f>
        <v>Αττικής</v>
      </c>
    </row>
    <row r="2054" spans="1:15" ht="75.75" customHeight="1" x14ac:dyDescent="0.25">
      <c r="A2054" s="16" t="s">
        <v>1090</v>
      </c>
      <c r="B2054" s="16">
        <v>6007940</v>
      </c>
      <c r="C2054" s="16" t="s">
        <v>7252</v>
      </c>
      <c r="D2054" s="16" t="s">
        <v>7253</v>
      </c>
      <c r="E2054" s="17">
        <v>45343</v>
      </c>
      <c r="F2054" s="17">
        <v>46073</v>
      </c>
      <c r="G2054" s="16" t="s">
        <v>17</v>
      </c>
      <c r="H2054" s="16" t="s">
        <v>1098</v>
      </c>
      <c r="I2054" s="18">
        <v>193464</v>
      </c>
      <c r="J2054" s="16" t="s">
        <v>19</v>
      </c>
      <c r="K2054" s="19">
        <v>0.8499999962071797</v>
      </c>
      <c r="L2054" s="16" t="s">
        <v>7254</v>
      </c>
      <c r="M2054" s="16" t="s">
        <v>7255</v>
      </c>
      <c r="O2054" s="16" t="str">
        <f>VLOOKUP(B2054,[1]Περιφερεια!$A$4:$C$9390,3,FALSE)</f>
        <v>Στερεάς Ελλάδας</v>
      </c>
    </row>
    <row r="2055" spans="1:15" ht="75.75" customHeight="1" x14ac:dyDescent="0.25">
      <c r="A2055" s="16" t="s">
        <v>1090</v>
      </c>
      <c r="B2055" s="16">
        <v>6007941</v>
      </c>
      <c r="C2055" s="16" t="s">
        <v>7256</v>
      </c>
      <c r="D2055" s="16" t="s">
        <v>7257</v>
      </c>
      <c r="E2055" s="17">
        <v>45343</v>
      </c>
      <c r="F2055" s="17">
        <v>46073</v>
      </c>
      <c r="G2055" s="16" t="s">
        <v>17</v>
      </c>
      <c r="H2055" s="16" t="s">
        <v>1117</v>
      </c>
      <c r="I2055" s="18">
        <v>199983</v>
      </c>
      <c r="J2055" s="16" t="s">
        <v>19</v>
      </c>
      <c r="K2055" s="19">
        <v>0.5999999908630882</v>
      </c>
      <c r="L2055" s="16" t="s">
        <v>7258</v>
      </c>
      <c r="M2055" s="16" t="s">
        <v>7259</v>
      </c>
      <c r="O2055" s="16" t="str">
        <f>VLOOKUP(B2055,[1]Περιφερεια!$A$4:$C$9390,3,FALSE)</f>
        <v>Νοτίου Αιγαίου</v>
      </c>
    </row>
    <row r="2056" spans="1:15" ht="75.75" customHeight="1" x14ac:dyDescent="0.25">
      <c r="A2056" s="16" t="s">
        <v>1090</v>
      </c>
      <c r="B2056" s="16">
        <v>6007943</v>
      </c>
      <c r="C2056" s="16" t="s">
        <v>7260</v>
      </c>
      <c r="D2056" s="16" t="s">
        <v>7261</v>
      </c>
      <c r="E2056" s="17">
        <v>45343</v>
      </c>
      <c r="F2056" s="17">
        <v>46073</v>
      </c>
      <c r="G2056" s="16" t="s">
        <v>17</v>
      </c>
      <c r="H2056" s="16" t="s">
        <v>1201</v>
      </c>
      <c r="I2056" s="18">
        <v>108070</v>
      </c>
      <c r="J2056" s="16" t="s">
        <v>19</v>
      </c>
      <c r="K2056" s="19">
        <v>0.8499999962071797</v>
      </c>
      <c r="L2056" s="16" t="s">
        <v>7262</v>
      </c>
      <c r="M2056" s="16" t="s">
        <v>7263</v>
      </c>
      <c r="O2056" s="16" t="str">
        <f>VLOOKUP(B2056,[1]Περιφερεια!$A$4:$C$9390,3,FALSE)</f>
        <v>Πελοποννήσου</v>
      </c>
    </row>
    <row r="2057" spans="1:15" ht="75.75" customHeight="1" x14ac:dyDescent="0.25">
      <c r="A2057" s="16" t="s">
        <v>1090</v>
      </c>
      <c r="B2057" s="16">
        <v>6007945</v>
      </c>
      <c r="C2057" s="16" t="s">
        <v>7264</v>
      </c>
      <c r="D2057" s="16" t="s">
        <v>7265</v>
      </c>
      <c r="E2057" s="17">
        <v>45343</v>
      </c>
      <c r="F2057" s="17">
        <v>45950</v>
      </c>
      <c r="G2057" s="16" t="s">
        <v>17</v>
      </c>
      <c r="H2057" s="16" t="s">
        <v>6365</v>
      </c>
      <c r="I2057" s="18">
        <v>93464.5</v>
      </c>
      <c r="J2057" s="16" t="s">
        <v>19</v>
      </c>
      <c r="K2057" s="19">
        <v>0.5999999908630882</v>
      </c>
      <c r="L2057" s="16" t="s">
        <v>7266</v>
      </c>
      <c r="M2057" s="16" t="s">
        <v>7267</v>
      </c>
      <c r="O2057" s="16" t="str">
        <f>VLOOKUP(B2057,[1]Περιφερεια!$A$4:$C$9390,3,FALSE)</f>
        <v>Νοτίου Αιγαίου</v>
      </c>
    </row>
    <row r="2058" spans="1:15" ht="75.75" customHeight="1" x14ac:dyDescent="0.25">
      <c r="A2058" s="16" t="s">
        <v>1090</v>
      </c>
      <c r="B2058" s="16">
        <v>6007946</v>
      </c>
      <c r="C2058" s="16" t="s">
        <v>7268</v>
      </c>
      <c r="D2058" s="16" t="s">
        <v>2262</v>
      </c>
      <c r="E2058" s="17">
        <v>45343</v>
      </c>
      <c r="F2058" s="17">
        <v>46073</v>
      </c>
      <c r="G2058" s="16" t="s">
        <v>17</v>
      </c>
      <c r="H2058" s="16" t="s">
        <v>1113</v>
      </c>
      <c r="I2058" s="18">
        <v>191401.60000000001</v>
      </c>
      <c r="J2058" s="16" t="s">
        <v>19</v>
      </c>
      <c r="K2058" s="19">
        <v>0.8499999962071797</v>
      </c>
      <c r="L2058" s="16" t="s">
        <v>7269</v>
      </c>
      <c r="M2058" s="16" t="s">
        <v>7270</v>
      </c>
      <c r="O2058" s="16" t="str">
        <f>VLOOKUP(B2058,[1]Περιφερεια!$A$4:$C$9390,3,FALSE)</f>
        <v>Κρήτης</v>
      </c>
    </row>
    <row r="2059" spans="1:15" ht="75.75" customHeight="1" x14ac:dyDescent="0.25">
      <c r="A2059" s="16" t="s">
        <v>1090</v>
      </c>
      <c r="B2059" s="16">
        <v>6007948</v>
      </c>
      <c r="C2059" s="16" t="s">
        <v>7271</v>
      </c>
      <c r="D2059" s="16" t="s">
        <v>7272</v>
      </c>
      <c r="E2059" s="17">
        <v>45343</v>
      </c>
      <c r="F2059" s="17">
        <v>46073</v>
      </c>
      <c r="G2059" s="16" t="s">
        <v>17</v>
      </c>
      <c r="H2059" s="16" t="s">
        <v>1255</v>
      </c>
      <c r="I2059" s="18">
        <v>64834.92</v>
      </c>
      <c r="J2059" s="16" t="s">
        <v>19</v>
      </c>
      <c r="K2059" s="19">
        <v>0.8499999962071797</v>
      </c>
      <c r="L2059" s="16" t="s">
        <v>7273</v>
      </c>
      <c r="M2059" s="16" t="s">
        <v>7274</v>
      </c>
      <c r="O2059" s="16" t="str">
        <f>VLOOKUP(B2059,[1]Περιφερεια!$A$4:$C$9390,3,FALSE)</f>
        <v>Κεντρικής Μακεδονίας</v>
      </c>
    </row>
    <row r="2060" spans="1:15" ht="75.75" customHeight="1" x14ac:dyDescent="0.25">
      <c r="A2060" s="16" t="s">
        <v>1090</v>
      </c>
      <c r="B2060" s="16">
        <v>6007949</v>
      </c>
      <c r="C2060" s="16" t="s">
        <v>7275</v>
      </c>
      <c r="D2060" s="16" t="s">
        <v>7276</v>
      </c>
      <c r="E2060" s="17">
        <v>45275</v>
      </c>
      <c r="F2060" s="17">
        <v>46005</v>
      </c>
      <c r="G2060" s="16" t="s">
        <v>17</v>
      </c>
      <c r="H2060" s="16" t="s">
        <v>1135</v>
      </c>
      <c r="I2060" s="18">
        <v>454999.99</v>
      </c>
      <c r="J2060" s="16" t="s">
        <v>19</v>
      </c>
      <c r="K2060" s="19">
        <v>0.5999999908630882</v>
      </c>
      <c r="L2060" s="16" t="s">
        <v>7277</v>
      </c>
      <c r="M2060" s="16" t="s">
        <v>7278</v>
      </c>
      <c r="O2060" s="16" t="str">
        <f>VLOOKUP(B2060,[1]Περιφερεια!$A$4:$C$9390,3,FALSE)</f>
        <v>Αττικής</v>
      </c>
    </row>
    <row r="2061" spans="1:15" ht="75.75" customHeight="1" x14ac:dyDescent="0.25">
      <c r="A2061" s="16" t="s">
        <v>1090</v>
      </c>
      <c r="B2061" s="16">
        <v>6007951</v>
      </c>
      <c r="C2061" s="16" t="s">
        <v>7279</v>
      </c>
      <c r="D2061" s="16" t="s">
        <v>7280</v>
      </c>
      <c r="E2061" s="17">
        <v>45343</v>
      </c>
      <c r="F2061" s="17">
        <v>46073</v>
      </c>
      <c r="G2061" s="16" t="s">
        <v>17</v>
      </c>
      <c r="H2061" s="16" t="s">
        <v>1117</v>
      </c>
      <c r="I2061" s="18">
        <v>199983</v>
      </c>
      <c r="J2061" s="16" t="s">
        <v>19</v>
      </c>
      <c r="K2061" s="19">
        <v>0.5999999908630882</v>
      </c>
      <c r="L2061" s="16" t="s">
        <v>7281</v>
      </c>
      <c r="M2061" s="16" t="s">
        <v>4545</v>
      </c>
      <c r="O2061" s="16" t="str">
        <f>VLOOKUP(B2061,[1]Περιφερεια!$A$4:$C$9390,3,FALSE)</f>
        <v>Νοτίου Αιγαίου</v>
      </c>
    </row>
    <row r="2062" spans="1:15" ht="75.75" customHeight="1" x14ac:dyDescent="0.25">
      <c r="A2062" s="16" t="s">
        <v>1090</v>
      </c>
      <c r="B2062" s="16">
        <v>6007952</v>
      </c>
      <c r="C2062" s="16" t="s">
        <v>7282</v>
      </c>
      <c r="D2062" s="16" t="s">
        <v>7283</v>
      </c>
      <c r="E2062" s="17">
        <v>45289</v>
      </c>
      <c r="F2062" s="17">
        <v>46019</v>
      </c>
      <c r="G2062" s="16" t="s">
        <v>17</v>
      </c>
      <c r="H2062" s="16" t="s">
        <v>1117</v>
      </c>
      <c r="I2062" s="18">
        <v>389105.5</v>
      </c>
      <c r="J2062" s="16" t="s">
        <v>19</v>
      </c>
      <c r="K2062" s="19">
        <v>0.5999999908630882</v>
      </c>
      <c r="L2062" s="16" t="s">
        <v>7284</v>
      </c>
      <c r="M2062" s="16" t="s">
        <v>7285</v>
      </c>
      <c r="O2062" s="16" t="str">
        <f>VLOOKUP(B2062,[1]Περιφερεια!$A$4:$C$9390,3,FALSE)</f>
        <v>Νοτίου Αιγαίου</v>
      </c>
    </row>
    <row r="2063" spans="1:15" ht="75.75" customHeight="1" x14ac:dyDescent="0.25">
      <c r="A2063" s="16" t="s">
        <v>1090</v>
      </c>
      <c r="B2063" s="16">
        <v>6007953</v>
      </c>
      <c r="C2063" s="16" t="s">
        <v>7286</v>
      </c>
      <c r="D2063" s="16" t="s">
        <v>7287</v>
      </c>
      <c r="E2063" s="17">
        <v>45343</v>
      </c>
      <c r="F2063" s="17">
        <v>46073</v>
      </c>
      <c r="G2063" s="16" t="s">
        <v>17</v>
      </c>
      <c r="H2063" s="16" t="s">
        <v>1255</v>
      </c>
      <c r="I2063" s="18">
        <v>92020</v>
      </c>
      <c r="J2063" s="16" t="s">
        <v>19</v>
      </c>
      <c r="K2063" s="19">
        <v>0.8499999962071797</v>
      </c>
      <c r="L2063" s="16" t="s">
        <v>7288</v>
      </c>
      <c r="M2063" s="16" t="s">
        <v>7289</v>
      </c>
      <c r="O2063" s="16" t="str">
        <f>VLOOKUP(B2063,[1]Περιφερεια!$A$4:$C$9390,3,FALSE)</f>
        <v>Κεντρικής Μακεδονίας</v>
      </c>
    </row>
    <row r="2064" spans="1:15" ht="75.75" customHeight="1" x14ac:dyDescent="0.25">
      <c r="A2064" s="16" t="s">
        <v>1090</v>
      </c>
      <c r="B2064" s="16">
        <v>6007954</v>
      </c>
      <c r="C2064" s="16" t="s">
        <v>7290</v>
      </c>
      <c r="D2064" s="16" t="s">
        <v>7291</v>
      </c>
      <c r="E2064" s="17">
        <v>45275</v>
      </c>
      <c r="F2064" s="17">
        <v>46005</v>
      </c>
      <c r="G2064" s="16" t="s">
        <v>17</v>
      </c>
      <c r="H2064" s="16" t="s">
        <v>1117</v>
      </c>
      <c r="I2064" s="18">
        <v>388939.65</v>
      </c>
      <c r="J2064" s="16" t="s">
        <v>19</v>
      </c>
      <c r="K2064" s="19">
        <v>0.5999999908630882</v>
      </c>
      <c r="L2064" s="16" t="s">
        <v>7292</v>
      </c>
      <c r="M2064" s="16" t="s">
        <v>7293</v>
      </c>
      <c r="O2064" s="16" t="str">
        <f>VLOOKUP(B2064,[1]Περιφερεια!$A$4:$C$9390,3,FALSE)</f>
        <v>Νοτίου Αιγαίου</v>
      </c>
    </row>
    <row r="2065" spans="1:15" ht="75.75" customHeight="1" x14ac:dyDescent="0.25">
      <c r="A2065" s="16" t="s">
        <v>1090</v>
      </c>
      <c r="B2065" s="16">
        <v>6007956</v>
      </c>
      <c r="C2065" s="16" t="s">
        <v>7294</v>
      </c>
      <c r="D2065" s="16" t="s">
        <v>7295</v>
      </c>
      <c r="E2065" s="17">
        <v>45343</v>
      </c>
      <c r="F2065" s="17">
        <v>46073</v>
      </c>
      <c r="G2065" s="16" t="s">
        <v>17</v>
      </c>
      <c r="H2065" s="16" t="s">
        <v>1103</v>
      </c>
      <c r="I2065" s="18">
        <v>188446.9</v>
      </c>
      <c r="J2065" s="16" t="s">
        <v>19</v>
      </c>
      <c r="K2065" s="19">
        <v>0.8499999962071797</v>
      </c>
      <c r="L2065" s="16" t="s">
        <v>7296</v>
      </c>
      <c r="M2065" s="16" t="s">
        <v>7297</v>
      </c>
      <c r="O2065" s="16" t="str">
        <f>VLOOKUP(B2065,[1]Περιφερεια!$A$4:$C$9390,3,FALSE)</f>
        <v>Θεσσαλίας</v>
      </c>
    </row>
    <row r="2066" spans="1:15" ht="75.75" customHeight="1" x14ac:dyDescent="0.25">
      <c r="A2066" s="16" t="s">
        <v>1090</v>
      </c>
      <c r="B2066" s="16">
        <v>6007957</v>
      </c>
      <c r="C2066" s="16" t="s">
        <v>7298</v>
      </c>
      <c r="D2066" s="16" t="s">
        <v>147</v>
      </c>
      <c r="E2066" s="17">
        <v>45343</v>
      </c>
      <c r="F2066" s="17">
        <v>46073</v>
      </c>
      <c r="G2066" s="16" t="s">
        <v>17</v>
      </c>
      <c r="H2066" s="16" t="s">
        <v>1135</v>
      </c>
      <c r="I2066" s="18">
        <v>140754.26999999999</v>
      </c>
      <c r="J2066" s="16" t="s">
        <v>19</v>
      </c>
      <c r="K2066" s="19">
        <v>0.5999999908630882</v>
      </c>
      <c r="L2066" s="16" t="s">
        <v>7299</v>
      </c>
      <c r="M2066" s="16" t="s">
        <v>7300</v>
      </c>
      <c r="O2066" s="16" t="str">
        <f>VLOOKUP(B2066,[1]Περιφερεια!$A$4:$C$9390,3,FALSE)</f>
        <v>Αττικής</v>
      </c>
    </row>
    <row r="2067" spans="1:15" ht="75.75" customHeight="1" x14ac:dyDescent="0.25">
      <c r="A2067" s="16" t="s">
        <v>1090</v>
      </c>
      <c r="B2067" s="16">
        <v>6007958</v>
      </c>
      <c r="C2067" s="16" t="s">
        <v>7301</v>
      </c>
      <c r="D2067" s="16" t="s">
        <v>7302</v>
      </c>
      <c r="E2067" s="17">
        <v>45275</v>
      </c>
      <c r="F2067" s="17">
        <v>46005</v>
      </c>
      <c r="G2067" s="16" t="s">
        <v>17</v>
      </c>
      <c r="H2067" s="16" t="s">
        <v>1117</v>
      </c>
      <c r="I2067" s="18">
        <v>382632</v>
      </c>
      <c r="J2067" s="16" t="s">
        <v>19</v>
      </c>
      <c r="K2067" s="19">
        <v>0.5999999908630882</v>
      </c>
      <c r="L2067" s="16" t="s">
        <v>7303</v>
      </c>
      <c r="M2067" s="16" t="s">
        <v>7304</v>
      </c>
      <c r="O2067" s="16" t="str">
        <f>VLOOKUP(B2067,[1]Περιφερεια!$A$4:$C$9390,3,FALSE)</f>
        <v>Νοτίου Αιγαίου</v>
      </c>
    </row>
    <row r="2068" spans="1:15" ht="75.75" customHeight="1" x14ac:dyDescent="0.25">
      <c r="A2068" s="16" t="s">
        <v>1090</v>
      </c>
      <c r="B2068" s="16">
        <v>6007959</v>
      </c>
      <c r="C2068" s="16" t="s">
        <v>7305</v>
      </c>
      <c r="D2068" s="16" t="s">
        <v>7306</v>
      </c>
      <c r="E2068" s="17">
        <v>45268</v>
      </c>
      <c r="F2068" s="17">
        <v>45633</v>
      </c>
      <c r="G2068" s="16" t="s">
        <v>17</v>
      </c>
      <c r="H2068" s="16" t="s">
        <v>1113</v>
      </c>
      <c r="I2068" s="18">
        <v>349282.72</v>
      </c>
      <c r="J2068" s="16" t="s">
        <v>19</v>
      </c>
      <c r="K2068" s="19">
        <v>0.8499999962071797</v>
      </c>
      <c r="L2068" s="16" t="s">
        <v>7307</v>
      </c>
      <c r="M2068" s="16" t="s">
        <v>7308</v>
      </c>
      <c r="O2068" s="16" t="str">
        <f>VLOOKUP(B2068,[1]Περιφερεια!$A$4:$C$9390,3,FALSE)</f>
        <v>Κρήτης</v>
      </c>
    </row>
    <row r="2069" spans="1:15" ht="75.75" customHeight="1" x14ac:dyDescent="0.25">
      <c r="A2069" s="16" t="s">
        <v>1090</v>
      </c>
      <c r="B2069" s="16">
        <v>6007960</v>
      </c>
      <c r="C2069" s="16" t="s">
        <v>7309</v>
      </c>
      <c r="D2069" s="16" t="s">
        <v>7310</v>
      </c>
      <c r="E2069" s="17">
        <v>45343</v>
      </c>
      <c r="F2069" s="17">
        <v>46073</v>
      </c>
      <c r="G2069" s="16" t="s">
        <v>17</v>
      </c>
      <c r="H2069" s="16" t="s">
        <v>1117</v>
      </c>
      <c r="I2069" s="18">
        <v>200000</v>
      </c>
      <c r="J2069" s="16" t="s">
        <v>19</v>
      </c>
      <c r="K2069" s="19">
        <v>0.5999999908630882</v>
      </c>
      <c r="L2069" s="16" t="s">
        <v>7311</v>
      </c>
      <c r="M2069" s="16" t="s">
        <v>7312</v>
      </c>
      <c r="O2069" s="16" t="str">
        <f>VLOOKUP(B2069,[1]Περιφερεια!$A$4:$C$9390,3,FALSE)</f>
        <v>Νοτίου Αιγαίου</v>
      </c>
    </row>
    <row r="2070" spans="1:15" ht="75.75" customHeight="1" x14ac:dyDescent="0.25">
      <c r="A2070" s="16" t="s">
        <v>1090</v>
      </c>
      <c r="B2070" s="16">
        <v>6007961</v>
      </c>
      <c r="C2070" s="16" t="s">
        <v>7313</v>
      </c>
      <c r="D2070" s="16" t="s">
        <v>2334</v>
      </c>
      <c r="E2070" s="17">
        <v>45343</v>
      </c>
      <c r="F2070" s="17">
        <v>46073</v>
      </c>
      <c r="G2070" s="16" t="s">
        <v>17</v>
      </c>
      <c r="H2070" s="16" t="s">
        <v>1255</v>
      </c>
      <c r="I2070" s="18">
        <v>63974.720000000001</v>
      </c>
      <c r="J2070" s="16" t="s">
        <v>19</v>
      </c>
      <c r="K2070" s="19">
        <v>0.8499999962071797</v>
      </c>
      <c r="L2070" s="16" t="s">
        <v>7314</v>
      </c>
      <c r="M2070" s="16" t="s">
        <v>7315</v>
      </c>
      <c r="O2070" s="16" t="str">
        <f>VLOOKUP(B2070,[1]Περιφερεια!$A$4:$C$9390,3,FALSE)</f>
        <v>Κεντρικής Μακεδονίας</v>
      </c>
    </row>
    <row r="2071" spans="1:15" ht="75.75" customHeight="1" x14ac:dyDescent="0.25">
      <c r="A2071" s="16" t="s">
        <v>1090</v>
      </c>
      <c r="B2071" s="16">
        <v>6007962</v>
      </c>
      <c r="C2071" s="16" t="s">
        <v>7316</v>
      </c>
      <c r="D2071" s="16" t="s">
        <v>7317</v>
      </c>
      <c r="E2071" s="17">
        <v>45275</v>
      </c>
      <c r="F2071" s="17">
        <v>46005</v>
      </c>
      <c r="G2071" s="16" t="s">
        <v>17</v>
      </c>
      <c r="H2071" s="16" t="s">
        <v>1196</v>
      </c>
      <c r="I2071" s="18">
        <v>432280</v>
      </c>
      <c r="J2071" s="16" t="s">
        <v>19</v>
      </c>
      <c r="K2071" s="19">
        <v>0.5999999908630882</v>
      </c>
      <c r="L2071" s="16" t="s">
        <v>7318</v>
      </c>
      <c r="M2071" s="16" t="s">
        <v>7319</v>
      </c>
      <c r="O2071" s="16" t="str">
        <f>VLOOKUP(B2071,[1]Περιφερεια!$A$4:$C$9390,3,FALSE)</f>
        <v>Αττικής</v>
      </c>
    </row>
    <row r="2072" spans="1:15" ht="75.75" customHeight="1" x14ac:dyDescent="0.25">
      <c r="A2072" s="16" t="s">
        <v>1090</v>
      </c>
      <c r="B2072" s="16">
        <v>6007964</v>
      </c>
      <c r="C2072" s="16" t="s">
        <v>7320</v>
      </c>
      <c r="D2072" s="16" t="s">
        <v>7321</v>
      </c>
      <c r="E2072" s="17">
        <v>45343</v>
      </c>
      <c r="F2072" s="17">
        <v>45889</v>
      </c>
      <c r="G2072" s="16" t="s">
        <v>17</v>
      </c>
      <c r="H2072" s="16" t="s">
        <v>1122</v>
      </c>
      <c r="I2072" s="18">
        <v>92981.82</v>
      </c>
      <c r="J2072" s="16" t="s">
        <v>19</v>
      </c>
      <c r="K2072" s="19">
        <v>0.8499999962071797</v>
      </c>
      <c r="L2072" s="16" t="s">
        <v>7322</v>
      </c>
      <c r="M2072" s="16" t="s">
        <v>7323</v>
      </c>
      <c r="O2072" s="16" t="str">
        <f>VLOOKUP(B2072,[1]Περιφερεια!$A$4:$C$9390,3,FALSE)</f>
        <v>Ιονίων Νήσων</v>
      </c>
    </row>
    <row r="2073" spans="1:15" ht="75.75" customHeight="1" x14ac:dyDescent="0.25">
      <c r="A2073" s="16" t="s">
        <v>1090</v>
      </c>
      <c r="B2073" s="16">
        <v>6007965</v>
      </c>
      <c r="C2073" s="16" t="s">
        <v>7324</v>
      </c>
      <c r="D2073" s="16" t="s">
        <v>7325</v>
      </c>
      <c r="E2073" s="17">
        <v>45268</v>
      </c>
      <c r="F2073" s="17">
        <v>45876</v>
      </c>
      <c r="G2073" s="16" t="s">
        <v>17</v>
      </c>
      <c r="H2073" s="16" t="s">
        <v>1113</v>
      </c>
      <c r="I2073" s="18">
        <v>374585.59999999998</v>
      </c>
      <c r="J2073" s="16" t="s">
        <v>19</v>
      </c>
      <c r="K2073" s="19">
        <v>0.8499999962071797</v>
      </c>
      <c r="L2073" s="16" t="s">
        <v>7326</v>
      </c>
      <c r="M2073" s="16" t="s">
        <v>7327</v>
      </c>
      <c r="O2073" s="16" t="str">
        <f>VLOOKUP(B2073,[1]Περιφερεια!$A$4:$C$9390,3,FALSE)</f>
        <v>Κρήτης</v>
      </c>
    </row>
    <row r="2074" spans="1:15" ht="75.75" customHeight="1" x14ac:dyDescent="0.25">
      <c r="A2074" s="16" t="s">
        <v>1090</v>
      </c>
      <c r="B2074" s="16">
        <v>6007966</v>
      </c>
      <c r="C2074" s="16" t="s">
        <v>7328</v>
      </c>
      <c r="D2074" s="16" t="s">
        <v>7329</v>
      </c>
      <c r="E2074" s="17">
        <v>45343</v>
      </c>
      <c r="F2074" s="17">
        <v>46073</v>
      </c>
      <c r="G2074" s="16" t="s">
        <v>17</v>
      </c>
      <c r="H2074" s="16" t="s">
        <v>1620</v>
      </c>
      <c r="I2074" s="18">
        <v>93813.32</v>
      </c>
      <c r="J2074" s="16" t="s">
        <v>19</v>
      </c>
      <c r="K2074" s="19">
        <v>0.8499999962071797</v>
      </c>
      <c r="L2074" s="16" t="s">
        <v>7330</v>
      </c>
      <c r="M2074" s="16" t="s">
        <v>7331</v>
      </c>
      <c r="O2074" s="16" t="str">
        <f>VLOOKUP(B2074,[1]Περιφερεια!$A$4:$C$9390,3,FALSE)</f>
        <v>Ανατολικής Μακεδονίας, Θράκης</v>
      </c>
    </row>
    <row r="2075" spans="1:15" ht="75.75" customHeight="1" x14ac:dyDescent="0.25">
      <c r="A2075" s="16" t="s">
        <v>1090</v>
      </c>
      <c r="B2075" s="16">
        <v>6007967</v>
      </c>
      <c r="C2075" s="16" t="s">
        <v>7332</v>
      </c>
      <c r="D2075" s="16" t="s">
        <v>7333</v>
      </c>
      <c r="E2075" s="17">
        <v>45275</v>
      </c>
      <c r="F2075" s="17">
        <v>46005</v>
      </c>
      <c r="G2075" s="16" t="s">
        <v>17</v>
      </c>
      <c r="H2075" s="16" t="s">
        <v>1117</v>
      </c>
      <c r="I2075" s="18">
        <v>392048</v>
      </c>
      <c r="J2075" s="16" t="s">
        <v>19</v>
      </c>
      <c r="K2075" s="19">
        <v>0.5999999908630882</v>
      </c>
      <c r="L2075" s="16" t="s">
        <v>7334</v>
      </c>
      <c r="M2075" s="16" t="s">
        <v>7335</v>
      </c>
      <c r="O2075" s="16" t="str">
        <f>VLOOKUP(B2075,[1]Περιφερεια!$A$4:$C$9390,3,FALSE)</f>
        <v>Νοτίου Αιγαίου</v>
      </c>
    </row>
    <row r="2076" spans="1:15" ht="75.75" customHeight="1" x14ac:dyDescent="0.25">
      <c r="A2076" s="16" t="s">
        <v>1090</v>
      </c>
      <c r="B2076" s="16">
        <v>6007968</v>
      </c>
      <c r="C2076" s="16" t="s">
        <v>7336</v>
      </c>
      <c r="D2076" s="16" t="s">
        <v>7337</v>
      </c>
      <c r="E2076" s="17">
        <v>45343</v>
      </c>
      <c r="F2076" s="17">
        <v>46073</v>
      </c>
      <c r="G2076" s="16" t="s">
        <v>17</v>
      </c>
      <c r="H2076" s="16" t="s">
        <v>1135</v>
      </c>
      <c r="I2076" s="18">
        <v>130383.12</v>
      </c>
      <c r="J2076" s="16" t="s">
        <v>19</v>
      </c>
      <c r="K2076" s="19">
        <v>0.5999999908630882</v>
      </c>
      <c r="L2076" s="16" t="s">
        <v>7338</v>
      </c>
      <c r="M2076" s="16" t="s">
        <v>7339</v>
      </c>
      <c r="O2076" s="16" t="str">
        <f>VLOOKUP(B2076,[1]Περιφερεια!$A$4:$C$9390,3,FALSE)</f>
        <v>Αττικής</v>
      </c>
    </row>
    <row r="2077" spans="1:15" ht="75.75" customHeight="1" x14ac:dyDescent="0.25">
      <c r="A2077" s="16" t="s">
        <v>1090</v>
      </c>
      <c r="B2077" s="16">
        <v>6007969</v>
      </c>
      <c r="C2077" s="16" t="s">
        <v>7340</v>
      </c>
      <c r="D2077" s="16" t="s">
        <v>7341</v>
      </c>
      <c r="E2077" s="17">
        <v>45343</v>
      </c>
      <c r="F2077" s="17">
        <v>46073</v>
      </c>
      <c r="G2077" s="16" t="s">
        <v>17</v>
      </c>
      <c r="H2077" s="16" t="s">
        <v>1135</v>
      </c>
      <c r="I2077" s="18">
        <v>191733.3</v>
      </c>
      <c r="J2077" s="16" t="s">
        <v>19</v>
      </c>
      <c r="K2077" s="19">
        <v>0.5999999908630882</v>
      </c>
      <c r="L2077" s="16" t="s">
        <v>7342</v>
      </c>
      <c r="M2077" s="16" t="s">
        <v>7343</v>
      </c>
      <c r="O2077" s="16" t="str">
        <f>VLOOKUP(B2077,[1]Περιφερεια!$A$4:$C$9390,3,FALSE)</f>
        <v>Αττικής</v>
      </c>
    </row>
    <row r="2078" spans="1:15" ht="75.75" customHeight="1" x14ac:dyDescent="0.25">
      <c r="A2078" s="16" t="s">
        <v>1090</v>
      </c>
      <c r="B2078" s="16">
        <v>6007971</v>
      </c>
      <c r="C2078" s="16" t="s">
        <v>7344</v>
      </c>
      <c r="D2078" s="16" t="s">
        <v>7345</v>
      </c>
      <c r="E2078" s="17">
        <v>45343</v>
      </c>
      <c r="F2078" s="17">
        <v>46073</v>
      </c>
      <c r="G2078" s="16" t="s">
        <v>17</v>
      </c>
      <c r="H2078" s="16" t="s">
        <v>1135</v>
      </c>
      <c r="I2078" s="18">
        <v>155471</v>
      </c>
      <c r="J2078" s="16" t="s">
        <v>19</v>
      </c>
      <c r="K2078" s="19">
        <v>0.5999999908630882</v>
      </c>
      <c r="L2078" s="16" t="s">
        <v>7346</v>
      </c>
      <c r="M2078" s="16" t="s">
        <v>7347</v>
      </c>
      <c r="O2078" s="16" t="str">
        <f>VLOOKUP(B2078,[1]Περιφερεια!$A$4:$C$9390,3,FALSE)</f>
        <v>Αττικής</v>
      </c>
    </row>
    <row r="2079" spans="1:15" ht="75.75" customHeight="1" x14ac:dyDescent="0.25">
      <c r="A2079" s="16" t="s">
        <v>1090</v>
      </c>
      <c r="B2079" s="16">
        <v>6007972</v>
      </c>
      <c r="C2079" s="16" t="s">
        <v>7348</v>
      </c>
      <c r="D2079" s="16" t="s">
        <v>7349</v>
      </c>
      <c r="E2079" s="17">
        <v>45289</v>
      </c>
      <c r="F2079" s="17">
        <v>46019</v>
      </c>
      <c r="G2079" s="16" t="s">
        <v>17</v>
      </c>
      <c r="H2079" s="16" t="s">
        <v>1117</v>
      </c>
      <c r="I2079" s="18">
        <v>344112</v>
      </c>
      <c r="J2079" s="16" t="s">
        <v>19</v>
      </c>
      <c r="K2079" s="19">
        <v>0.5999999908630882</v>
      </c>
      <c r="L2079" s="16" t="s">
        <v>7350</v>
      </c>
      <c r="M2079" s="16" t="s">
        <v>7351</v>
      </c>
      <c r="O2079" s="16" t="str">
        <f>VLOOKUP(B2079,[1]Περιφερεια!$A$4:$C$9390,3,FALSE)</f>
        <v>Νοτίου Αιγαίου</v>
      </c>
    </row>
    <row r="2080" spans="1:15" ht="75.75" customHeight="1" x14ac:dyDescent="0.25">
      <c r="A2080" s="16" t="s">
        <v>1090</v>
      </c>
      <c r="B2080" s="16">
        <v>6007973</v>
      </c>
      <c r="C2080" s="16" t="s">
        <v>7352</v>
      </c>
      <c r="D2080" s="16" t="s">
        <v>7353</v>
      </c>
      <c r="E2080" s="17">
        <v>45289</v>
      </c>
      <c r="F2080" s="17">
        <v>46019</v>
      </c>
      <c r="G2080" s="16" t="s">
        <v>17</v>
      </c>
      <c r="H2080" s="16" t="s">
        <v>1117</v>
      </c>
      <c r="I2080" s="18">
        <v>394616</v>
      </c>
      <c r="J2080" s="16" t="s">
        <v>19</v>
      </c>
      <c r="K2080" s="19">
        <v>0.5999999908630882</v>
      </c>
      <c r="L2080" s="16" t="s">
        <v>7354</v>
      </c>
      <c r="M2080" s="16" t="s">
        <v>7355</v>
      </c>
      <c r="O2080" s="16" t="str">
        <f>VLOOKUP(B2080,[1]Περιφερεια!$A$4:$C$9390,3,FALSE)</f>
        <v>Νοτίου Αιγαίου</v>
      </c>
    </row>
    <row r="2081" spans="1:15" ht="75.75" customHeight="1" x14ac:dyDescent="0.25">
      <c r="A2081" s="16" t="s">
        <v>1090</v>
      </c>
      <c r="B2081" s="16">
        <v>6007974</v>
      </c>
      <c r="C2081" s="16" t="s">
        <v>7356</v>
      </c>
      <c r="D2081" s="16" t="s">
        <v>7357</v>
      </c>
      <c r="E2081" s="17">
        <v>45343</v>
      </c>
      <c r="F2081" s="17">
        <v>46073</v>
      </c>
      <c r="G2081" s="16" t="s">
        <v>17</v>
      </c>
      <c r="H2081" s="16" t="s">
        <v>1135</v>
      </c>
      <c r="I2081" s="18">
        <v>188295.89</v>
      </c>
      <c r="J2081" s="16" t="s">
        <v>19</v>
      </c>
      <c r="K2081" s="19">
        <v>0.5999999908630882</v>
      </c>
      <c r="L2081" s="16" t="s">
        <v>7358</v>
      </c>
      <c r="M2081" s="16" t="s">
        <v>7359</v>
      </c>
      <c r="O2081" s="16" t="str">
        <f>VLOOKUP(B2081,[1]Περιφερεια!$A$4:$C$9390,3,FALSE)</f>
        <v>Αττικής</v>
      </c>
    </row>
    <row r="2082" spans="1:15" ht="75.75" customHeight="1" x14ac:dyDescent="0.25">
      <c r="A2082" s="16" t="s">
        <v>1090</v>
      </c>
      <c r="B2082" s="16">
        <v>6007975</v>
      </c>
      <c r="C2082" s="16" t="s">
        <v>7360</v>
      </c>
      <c r="D2082" s="16" t="s">
        <v>7361</v>
      </c>
      <c r="E2082" s="17">
        <v>45289</v>
      </c>
      <c r="F2082" s="17">
        <v>46019</v>
      </c>
      <c r="G2082" s="16" t="s">
        <v>17</v>
      </c>
      <c r="H2082" s="16" t="s">
        <v>1382</v>
      </c>
      <c r="I2082" s="18">
        <v>329456.21000000002</v>
      </c>
      <c r="J2082" s="16" t="s">
        <v>19</v>
      </c>
      <c r="K2082" s="19">
        <v>0.8499999962071797</v>
      </c>
      <c r="L2082" s="16" t="s">
        <v>2981</v>
      </c>
      <c r="M2082" s="16" t="s">
        <v>2982</v>
      </c>
      <c r="O2082" s="16" t="str">
        <f>VLOOKUP(B2082,[1]Περιφερεια!$A$4:$C$9390,3,FALSE)</f>
        <v>Θεσσαλίας</v>
      </c>
    </row>
    <row r="2083" spans="1:15" ht="75.75" customHeight="1" x14ac:dyDescent="0.25">
      <c r="A2083" s="16" t="s">
        <v>1090</v>
      </c>
      <c r="B2083" s="16">
        <v>6007977</v>
      </c>
      <c r="C2083" s="16" t="s">
        <v>7362</v>
      </c>
      <c r="D2083" s="16" t="s">
        <v>147</v>
      </c>
      <c r="E2083" s="17">
        <v>45343</v>
      </c>
      <c r="F2083" s="17">
        <v>46073</v>
      </c>
      <c r="G2083" s="16" t="s">
        <v>17</v>
      </c>
      <c r="H2083" s="16" t="s">
        <v>1135</v>
      </c>
      <c r="I2083" s="18">
        <v>85000</v>
      </c>
      <c r="J2083" s="16" t="s">
        <v>19</v>
      </c>
      <c r="K2083" s="19">
        <v>0.5999999908630882</v>
      </c>
      <c r="L2083" s="16" t="s">
        <v>7363</v>
      </c>
      <c r="M2083" s="16" t="s">
        <v>7364</v>
      </c>
      <c r="O2083" s="16" t="str">
        <f>VLOOKUP(B2083,[1]Περιφερεια!$A$4:$C$9390,3,FALSE)</f>
        <v>Αττικής</v>
      </c>
    </row>
    <row r="2084" spans="1:15" ht="75.75" customHeight="1" x14ac:dyDescent="0.25">
      <c r="A2084" s="16" t="s">
        <v>1090</v>
      </c>
      <c r="B2084" s="16">
        <v>6007978</v>
      </c>
      <c r="C2084" s="16" t="s">
        <v>7365</v>
      </c>
      <c r="D2084" s="16" t="s">
        <v>7366</v>
      </c>
      <c r="E2084" s="17">
        <v>45343</v>
      </c>
      <c r="F2084" s="17">
        <v>46073</v>
      </c>
      <c r="G2084" s="16" t="s">
        <v>17</v>
      </c>
      <c r="H2084" s="16" t="s">
        <v>1196</v>
      </c>
      <c r="I2084" s="18">
        <v>73889.919999999998</v>
      </c>
      <c r="J2084" s="16" t="s">
        <v>19</v>
      </c>
      <c r="K2084" s="19">
        <v>0.5999999908630882</v>
      </c>
      <c r="L2084" s="16" t="s">
        <v>7367</v>
      </c>
      <c r="M2084" s="16" t="s">
        <v>7368</v>
      </c>
      <c r="O2084" s="16" t="str">
        <f>VLOOKUP(B2084,[1]Περιφερεια!$A$4:$C$9390,3,FALSE)</f>
        <v>Αττικής</v>
      </c>
    </row>
    <row r="2085" spans="1:15" ht="75.75" customHeight="1" x14ac:dyDescent="0.25">
      <c r="A2085" s="16" t="s">
        <v>1090</v>
      </c>
      <c r="B2085" s="16">
        <v>6007980</v>
      </c>
      <c r="C2085" s="16" t="s">
        <v>7369</v>
      </c>
      <c r="D2085" s="16" t="s">
        <v>7370</v>
      </c>
      <c r="E2085" s="17">
        <v>45343</v>
      </c>
      <c r="F2085" s="17">
        <v>46073</v>
      </c>
      <c r="G2085" s="16" t="s">
        <v>17</v>
      </c>
      <c r="H2085" s="16" t="s">
        <v>1196</v>
      </c>
      <c r="I2085" s="18">
        <v>199999.99</v>
      </c>
      <c r="J2085" s="16" t="s">
        <v>19</v>
      </c>
      <c r="K2085" s="19">
        <v>0.5999999908630882</v>
      </c>
      <c r="L2085" s="16" t="s">
        <v>7371</v>
      </c>
      <c r="M2085" s="16" t="s">
        <v>7372</v>
      </c>
      <c r="O2085" s="16" t="str">
        <f>VLOOKUP(B2085,[1]Περιφερεια!$A$4:$C$9390,3,FALSE)</f>
        <v>Αττικής</v>
      </c>
    </row>
    <row r="2086" spans="1:15" ht="75.75" customHeight="1" x14ac:dyDescent="0.25">
      <c r="A2086" s="16" t="s">
        <v>1090</v>
      </c>
      <c r="B2086" s="16">
        <v>6007982</v>
      </c>
      <c r="C2086" s="16" t="s">
        <v>7373</v>
      </c>
      <c r="D2086" s="16" t="s">
        <v>2334</v>
      </c>
      <c r="E2086" s="17">
        <v>45343</v>
      </c>
      <c r="F2086" s="17">
        <v>46073</v>
      </c>
      <c r="G2086" s="16" t="s">
        <v>17</v>
      </c>
      <c r="H2086" s="16" t="s">
        <v>1135</v>
      </c>
      <c r="I2086" s="18">
        <v>190460</v>
      </c>
      <c r="J2086" s="16" t="s">
        <v>19</v>
      </c>
      <c r="K2086" s="19">
        <v>0.5999999908630882</v>
      </c>
      <c r="L2086" s="16" t="s">
        <v>684</v>
      </c>
      <c r="M2086" s="16" t="s">
        <v>685</v>
      </c>
      <c r="O2086" s="16" t="str">
        <f>VLOOKUP(B2086,[1]Περιφερεια!$A$4:$C$9390,3,FALSE)</f>
        <v>Αττικής</v>
      </c>
    </row>
    <row r="2087" spans="1:15" ht="75.75" customHeight="1" x14ac:dyDescent="0.25">
      <c r="A2087" s="16" t="s">
        <v>1090</v>
      </c>
      <c r="B2087" s="16">
        <v>6007981</v>
      </c>
      <c r="C2087" s="16" t="s">
        <v>423</v>
      </c>
      <c r="D2087" s="16" t="s">
        <v>147</v>
      </c>
      <c r="E2087" s="17">
        <v>45343</v>
      </c>
      <c r="F2087" s="17">
        <v>46073</v>
      </c>
      <c r="G2087" s="16" t="s">
        <v>17</v>
      </c>
      <c r="H2087" s="16" t="s">
        <v>1098</v>
      </c>
      <c r="I2087" s="18">
        <v>200000</v>
      </c>
      <c r="J2087" s="16" t="s">
        <v>19</v>
      </c>
      <c r="K2087" s="19">
        <v>0.8499999962071797</v>
      </c>
      <c r="L2087" s="16" t="s">
        <v>424</v>
      </c>
      <c r="M2087" s="16" t="s">
        <v>425</v>
      </c>
      <c r="O2087" s="16" t="str">
        <f>VLOOKUP(B2087,[1]Περιφερεια!$A$4:$C$9390,3,FALSE)</f>
        <v>Στερεάς Ελλάδας</v>
      </c>
    </row>
    <row r="2088" spans="1:15" ht="75.75" customHeight="1" x14ac:dyDescent="0.25">
      <c r="A2088" s="16" t="s">
        <v>1090</v>
      </c>
      <c r="B2088" s="16">
        <v>6007984</v>
      </c>
      <c r="C2088" s="16" t="s">
        <v>7374</v>
      </c>
      <c r="D2088" s="16" t="s">
        <v>7375</v>
      </c>
      <c r="E2088" s="17">
        <v>45268</v>
      </c>
      <c r="F2088" s="17">
        <v>45998</v>
      </c>
      <c r="G2088" s="16" t="s">
        <v>17</v>
      </c>
      <c r="H2088" s="16" t="s">
        <v>1135</v>
      </c>
      <c r="I2088" s="18">
        <v>337693.44</v>
      </c>
      <c r="J2088" s="16" t="s">
        <v>19</v>
      </c>
      <c r="K2088" s="19">
        <v>0.5999999908630882</v>
      </c>
      <c r="L2088" s="16" t="s">
        <v>7376</v>
      </c>
      <c r="M2088" s="16" t="s">
        <v>7377</v>
      </c>
      <c r="O2088" s="16" t="str">
        <f>VLOOKUP(B2088,[1]Περιφερεια!$A$4:$C$9390,3,FALSE)</f>
        <v>Αττικής</v>
      </c>
    </row>
    <row r="2089" spans="1:15" ht="75.75" customHeight="1" x14ac:dyDescent="0.25">
      <c r="A2089" s="16" t="s">
        <v>1090</v>
      </c>
      <c r="B2089" s="16">
        <v>6007986</v>
      </c>
      <c r="C2089" s="16" t="s">
        <v>7378</v>
      </c>
      <c r="D2089" s="16" t="s">
        <v>7379</v>
      </c>
      <c r="E2089" s="17">
        <v>45343</v>
      </c>
      <c r="F2089" s="17">
        <v>46042</v>
      </c>
      <c r="G2089" s="16" t="s">
        <v>17</v>
      </c>
      <c r="H2089" s="16" t="s">
        <v>1117</v>
      </c>
      <c r="I2089" s="18">
        <v>198485</v>
      </c>
      <c r="J2089" s="16" t="s">
        <v>19</v>
      </c>
      <c r="K2089" s="19">
        <v>0.5999999908630882</v>
      </c>
      <c r="L2089" s="16" t="s">
        <v>7380</v>
      </c>
      <c r="M2089" s="16" t="s">
        <v>7381</v>
      </c>
      <c r="O2089" s="16" t="str">
        <f>VLOOKUP(B2089,[1]Περιφερεια!$A$4:$C$9390,3,FALSE)</f>
        <v>Νοτίου Αιγαίου</v>
      </c>
    </row>
    <row r="2090" spans="1:15" ht="75.75" customHeight="1" x14ac:dyDescent="0.25">
      <c r="A2090" s="16" t="s">
        <v>1090</v>
      </c>
      <c r="B2090" s="16">
        <v>6007987</v>
      </c>
      <c r="C2090" s="16" t="s">
        <v>7382</v>
      </c>
      <c r="D2090" s="16" t="s">
        <v>7383</v>
      </c>
      <c r="E2090" s="17">
        <v>45343</v>
      </c>
      <c r="F2090" s="17">
        <v>45646</v>
      </c>
      <c r="G2090" s="16" t="s">
        <v>17</v>
      </c>
      <c r="H2090" s="16" t="s">
        <v>1196</v>
      </c>
      <c r="I2090" s="18">
        <v>39254.9</v>
      </c>
      <c r="J2090" s="16" t="s">
        <v>19</v>
      </c>
      <c r="K2090" s="19">
        <v>0.5999999908630882</v>
      </c>
      <c r="L2090" s="16" t="s">
        <v>7384</v>
      </c>
      <c r="M2090" s="16" t="s">
        <v>7385</v>
      </c>
      <c r="O2090" s="16" t="str">
        <f>VLOOKUP(B2090,[1]Περιφερεια!$A$4:$C$9390,3,FALSE)</f>
        <v>Αττικής</v>
      </c>
    </row>
    <row r="2091" spans="1:15" ht="75.75" customHeight="1" x14ac:dyDescent="0.25">
      <c r="A2091" s="16" t="s">
        <v>1090</v>
      </c>
      <c r="B2091" s="16">
        <v>6007988</v>
      </c>
      <c r="C2091" s="16" t="s">
        <v>7386</v>
      </c>
      <c r="D2091" s="16" t="s">
        <v>147</v>
      </c>
      <c r="E2091" s="17">
        <v>45343</v>
      </c>
      <c r="F2091" s="17">
        <v>46073</v>
      </c>
      <c r="G2091" s="16" t="s">
        <v>17</v>
      </c>
      <c r="H2091" s="16" t="s">
        <v>1135</v>
      </c>
      <c r="I2091" s="18">
        <v>90000</v>
      </c>
      <c r="J2091" s="16" t="s">
        <v>19</v>
      </c>
      <c r="K2091" s="19">
        <v>0.5999999908630882</v>
      </c>
      <c r="L2091" s="16" t="s">
        <v>7387</v>
      </c>
      <c r="M2091" s="16" t="s">
        <v>7388</v>
      </c>
      <c r="O2091" s="16" t="str">
        <f>VLOOKUP(B2091,[1]Περιφερεια!$A$4:$C$9390,3,FALSE)</f>
        <v>Αττικής</v>
      </c>
    </row>
    <row r="2092" spans="1:15" ht="75.75" customHeight="1" x14ac:dyDescent="0.25">
      <c r="A2092" s="16" t="s">
        <v>1090</v>
      </c>
      <c r="B2092" s="16">
        <v>6007990</v>
      </c>
      <c r="C2092" s="16" t="s">
        <v>7389</v>
      </c>
      <c r="D2092" s="16" t="s">
        <v>379</v>
      </c>
      <c r="E2092" s="17">
        <v>45343</v>
      </c>
      <c r="F2092" s="17">
        <v>46073</v>
      </c>
      <c r="G2092" s="16" t="s">
        <v>17</v>
      </c>
      <c r="H2092" s="16" t="s">
        <v>1146</v>
      </c>
      <c r="I2092" s="18">
        <v>200000</v>
      </c>
      <c r="J2092" s="16" t="s">
        <v>19</v>
      </c>
      <c r="K2092" s="19">
        <v>0.8499999962071797</v>
      </c>
      <c r="L2092" s="16" t="s">
        <v>7390</v>
      </c>
      <c r="M2092" s="16" t="s">
        <v>7391</v>
      </c>
      <c r="O2092" s="16" t="str">
        <f>VLOOKUP(B2092,[1]Περιφερεια!$A$4:$C$9390,3,FALSE)</f>
        <v>Ηπείρου</v>
      </c>
    </row>
    <row r="2093" spans="1:15" ht="75.75" customHeight="1" x14ac:dyDescent="0.25">
      <c r="A2093" s="16" t="s">
        <v>1090</v>
      </c>
      <c r="B2093" s="16">
        <v>6007991</v>
      </c>
      <c r="C2093" s="16" t="s">
        <v>7392</v>
      </c>
      <c r="D2093" s="16" t="s">
        <v>7393</v>
      </c>
      <c r="E2093" s="17">
        <v>45343</v>
      </c>
      <c r="F2093" s="17">
        <v>46073</v>
      </c>
      <c r="G2093" s="16" t="s">
        <v>17</v>
      </c>
      <c r="H2093" s="16" t="s">
        <v>1113</v>
      </c>
      <c r="I2093" s="18">
        <v>199998.99</v>
      </c>
      <c r="J2093" s="16" t="s">
        <v>19</v>
      </c>
      <c r="K2093" s="19">
        <v>0.8499999962071797</v>
      </c>
      <c r="L2093" s="16" t="s">
        <v>7394</v>
      </c>
      <c r="M2093" s="16" t="s">
        <v>7395</v>
      </c>
      <c r="O2093" s="16" t="str">
        <f>VLOOKUP(B2093,[1]Περιφερεια!$A$4:$C$9390,3,FALSE)</f>
        <v>Κρήτης</v>
      </c>
    </row>
    <row r="2094" spans="1:15" ht="75.75" customHeight="1" x14ac:dyDescent="0.25">
      <c r="A2094" s="16" t="s">
        <v>1090</v>
      </c>
      <c r="B2094" s="16">
        <v>6007993</v>
      </c>
      <c r="C2094" s="16" t="s">
        <v>7396</v>
      </c>
      <c r="D2094" s="16" t="s">
        <v>7397</v>
      </c>
      <c r="E2094" s="17">
        <v>45268</v>
      </c>
      <c r="F2094" s="17">
        <v>45542</v>
      </c>
      <c r="G2094" s="16" t="s">
        <v>17</v>
      </c>
      <c r="H2094" s="16" t="s">
        <v>1130</v>
      </c>
      <c r="I2094" s="18">
        <v>367010</v>
      </c>
      <c r="J2094" s="16" t="s">
        <v>19</v>
      </c>
      <c r="K2094" s="19">
        <v>0.8499999962071797</v>
      </c>
      <c r="L2094" s="16" t="s">
        <v>7398</v>
      </c>
      <c r="M2094" s="16" t="s">
        <v>7399</v>
      </c>
      <c r="O2094" s="16" t="str">
        <f>VLOOKUP(B2094,[1]Περιφερεια!$A$4:$C$9390,3,FALSE)</f>
        <v>Κρήτης</v>
      </c>
    </row>
    <row r="2095" spans="1:15" ht="75.75" customHeight="1" x14ac:dyDescent="0.25">
      <c r="A2095" s="16" t="s">
        <v>1090</v>
      </c>
      <c r="B2095" s="16">
        <v>6007994</v>
      </c>
      <c r="C2095" s="16" t="s">
        <v>7400</v>
      </c>
      <c r="D2095" s="16" t="s">
        <v>7401</v>
      </c>
      <c r="E2095" s="17">
        <v>45343</v>
      </c>
      <c r="F2095" s="17">
        <v>46073</v>
      </c>
      <c r="G2095" s="16" t="s">
        <v>17</v>
      </c>
      <c r="H2095" s="16" t="s">
        <v>1135</v>
      </c>
      <c r="I2095" s="18">
        <v>199983</v>
      </c>
      <c r="J2095" s="16" t="s">
        <v>19</v>
      </c>
      <c r="K2095" s="19">
        <v>0.5999999908630882</v>
      </c>
      <c r="L2095" s="16" t="s">
        <v>7402</v>
      </c>
      <c r="M2095" s="16" t="s">
        <v>7403</v>
      </c>
      <c r="O2095" s="16" t="str">
        <f>VLOOKUP(B2095,[1]Περιφερεια!$A$4:$C$9390,3,FALSE)</f>
        <v>Αττικής</v>
      </c>
    </row>
    <row r="2096" spans="1:15" ht="75.75" customHeight="1" x14ac:dyDescent="0.25">
      <c r="A2096" s="16" t="s">
        <v>1090</v>
      </c>
      <c r="B2096" s="16">
        <v>6007995</v>
      </c>
      <c r="C2096" s="16" t="s">
        <v>7404</v>
      </c>
      <c r="D2096" s="16" t="s">
        <v>404</v>
      </c>
      <c r="E2096" s="17">
        <v>45343</v>
      </c>
      <c r="F2096" s="17">
        <v>46073</v>
      </c>
      <c r="G2096" s="16" t="s">
        <v>17</v>
      </c>
      <c r="H2096" s="16" t="s">
        <v>1201</v>
      </c>
      <c r="I2096" s="18">
        <v>147379.60999999999</v>
      </c>
      <c r="J2096" s="16" t="s">
        <v>19</v>
      </c>
      <c r="K2096" s="19">
        <v>0.8499999962071797</v>
      </c>
      <c r="L2096" s="16" t="s">
        <v>7405</v>
      </c>
      <c r="M2096" s="16" t="s">
        <v>7406</v>
      </c>
      <c r="O2096" s="16" t="str">
        <f>VLOOKUP(B2096,[1]Περιφερεια!$A$4:$C$9390,3,FALSE)</f>
        <v>Πελοποννήσου</v>
      </c>
    </row>
    <row r="2097" spans="1:15" ht="75.75" customHeight="1" x14ac:dyDescent="0.25">
      <c r="A2097" s="16" t="s">
        <v>1090</v>
      </c>
      <c r="B2097" s="16">
        <v>6007996</v>
      </c>
      <c r="C2097" s="16" t="s">
        <v>7407</v>
      </c>
      <c r="D2097" s="16" t="s">
        <v>7408</v>
      </c>
      <c r="E2097" s="17">
        <v>45268</v>
      </c>
      <c r="F2097" s="17">
        <v>45998</v>
      </c>
      <c r="G2097" s="16" t="s">
        <v>17</v>
      </c>
      <c r="H2097" s="16" t="s">
        <v>1135</v>
      </c>
      <c r="I2097" s="18">
        <v>396392.2</v>
      </c>
      <c r="J2097" s="16" t="s">
        <v>19</v>
      </c>
      <c r="K2097" s="19">
        <v>0.5999999908630882</v>
      </c>
      <c r="L2097" s="16" t="s">
        <v>7409</v>
      </c>
      <c r="M2097" s="16" t="s">
        <v>7410</v>
      </c>
      <c r="O2097" s="16" t="str">
        <f>VLOOKUP(B2097,[1]Περιφερεια!$A$4:$C$9390,3,FALSE)</f>
        <v>Αττικής</v>
      </c>
    </row>
    <row r="2098" spans="1:15" ht="75.75" customHeight="1" x14ac:dyDescent="0.25">
      <c r="A2098" s="16" t="s">
        <v>1090</v>
      </c>
      <c r="B2098" s="16">
        <v>6007997</v>
      </c>
      <c r="C2098" s="16" t="s">
        <v>7411</v>
      </c>
      <c r="D2098" s="16" t="s">
        <v>7412</v>
      </c>
      <c r="E2098" s="17">
        <v>45268</v>
      </c>
      <c r="F2098" s="17">
        <v>45998</v>
      </c>
      <c r="G2098" s="16" t="s">
        <v>17</v>
      </c>
      <c r="H2098" s="16" t="s">
        <v>1196</v>
      </c>
      <c r="I2098" s="18">
        <v>393339.49</v>
      </c>
      <c r="J2098" s="16" t="s">
        <v>19</v>
      </c>
      <c r="K2098" s="19">
        <v>0.5999999908630882</v>
      </c>
      <c r="L2098" s="16" t="s">
        <v>7413</v>
      </c>
      <c r="M2098" s="16" t="s">
        <v>7414</v>
      </c>
      <c r="O2098" s="16" t="str">
        <f>VLOOKUP(B2098,[1]Περιφερεια!$A$4:$C$9390,3,FALSE)</f>
        <v>Αττικής</v>
      </c>
    </row>
    <row r="2099" spans="1:15" ht="75.75" customHeight="1" x14ac:dyDescent="0.25">
      <c r="A2099" s="16" t="s">
        <v>1090</v>
      </c>
      <c r="B2099" s="16">
        <v>6007998</v>
      </c>
      <c r="C2099" s="16" t="s">
        <v>7415</v>
      </c>
      <c r="D2099" s="16" t="s">
        <v>7416</v>
      </c>
      <c r="E2099" s="17">
        <v>45343</v>
      </c>
      <c r="F2099" s="17">
        <v>46073</v>
      </c>
      <c r="G2099" s="16" t="s">
        <v>17</v>
      </c>
      <c r="H2099" s="16" t="s">
        <v>1135</v>
      </c>
      <c r="I2099" s="18">
        <v>197415</v>
      </c>
      <c r="J2099" s="16" t="s">
        <v>19</v>
      </c>
      <c r="K2099" s="19">
        <v>0.5999999908630882</v>
      </c>
      <c r="L2099" s="16" t="s">
        <v>7417</v>
      </c>
      <c r="M2099" s="16" t="s">
        <v>7418</v>
      </c>
      <c r="O2099" s="16" t="str">
        <f>VLOOKUP(B2099,[1]Περιφερεια!$A$4:$C$9390,3,FALSE)</f>
        <v>Αττικής</v>
      </c>
    </row>
    <row r="2100" spans="1:15" ht="75.75" customHeight="1" x14ac:dyDescent="0.25">
      <c r="A2100" s="16" t="s">
        <v>1090</v>
      </c>
      <c r="B2100" s="16">
        <v>6007999</v>
      </c>
      <c r="C2100" s="16" t="s">
        <v>7419</v>
      </c>
      <c r="D2100" s="16" t="s">
        <v>7420</v>
      </c>
      <c r="E2100" s="17">
        <v>45268</v>
      </c>
      <c r="F2100" s="17">
        <v>45998</v>
      </c>
      <c r="G2100" s="16" t="s">
        <v>17</v>
      </c>
      <c r="H2100" s="16" t="s">
        <v>1146</v>
      </c>
      <c r="I2100" s="18">
        <v>392476</v>
      </c>
      <c r="J2100" s="16" t="s">
        <v>19</v>
      </c>
      <c r="K2100" s="19">
        <v>0.8499999962071797</v>
      </c>
      <c r="L2100" s="16" t="s">
        <v>7421</v>
      </c>
      <c r="M2100" s="16" t="s">
        <v>7422</v>
      </c>
      <c r="O2100" s="16" t="str">
        <f>VLOOKUP(B2100,[1]Περιφερεια!$A$4:$C$9390,3,FALSE)</f>
        <v>Ηπείρου</v>
      </c>
    </row>
    <row r="2101" spans="1:15" ht="75.75" customHeight="1" x14ac:dyDescent="0.25">
      <c r="A2101" s="16" t="s">
        <v>1090</v>
      </c>
      <c r="B2101" s="16">
        <v>6008000</v>
      </c>
      <c r="C2101" s="16" t="s">
        <v>7423</v>
      </c>
      <c r="D2101" s="16" t="s">
        <v>7424</v>
      </c>
      <c r="E2101" s="17">
        <v>45343</v>
      </c>
      <c r="F2101" s="17">
        <v>46073</v>
      </c>
      <c r="G2101" s="16" t="s">
        <v>17</v>
      </c>
      <c r="H2101" s="16" t="s">
        <v>1255</v>
      </c>
      <c r="I2101" s="18">
        <v>106012.82</v>
      </c>
      <c r="J2101" s="16" t="s">
        <v>19</v>
      </c>
      <c r="K2101" s="19">
        <v>0.8499999962071797</v>
      </c>
      <c r="L2101" s="16" t="s">
        <v>7425</v>
      </c>
      <c r="M2101" s="16" t="s">
        <v>7426</v>
      </c>
      <c r="O2101" s="16" t="str">
        <f>VLOOKUP(B2101,[1]Περιφερεια!$A$4:$C$9390,3,FALSE)</f>
        <v>Κεντρικής Μακεδονίας</v>
      </c>
    </row>
    <row r="2102" spans="1:15" ht="75.75" customHeight="1" x14ac:dyDescent="0.25">
      <c r="A2102" s="16" t="s">
        <v>1090</v>
      </c>
      <c r="B2102" s="16">
        <v>6008001</v>
      </c>
      <c r="C2102" s="16" t="s">
        <v>7427</v>
      </c>
      <c r="D2102" s="16" t="s">
        <v>5737</v>
      </c>
      <c r="E2102" s="17">
        <v>45343</v>
      </c>
      <c r="F2102" s="17">
        <v>46073</v>
      </c>
      <c r="G2102" s="16" t="s">
        <v>17</v>
      </c>
      <c r="H2102" s="16" t="s">
        <v>1135</v>
      </c>
      <c r="I2102" s="18">
        <v>129999.65</v>
      </c>
      <c r="J2102" s="16" t="s">
        <v>19</v>
      </c>
      <c r="K2102" s="19">
        <v>0.5999999908630882</v>
      </c>
      <c r="L2102" s="16" t="s">
        <v>7428</v>
      </c>
      <c r="M2102" s="16" t="s">
        <v>7429</v>
      </c>
      <c r="O2102" s="16" t="str">
        <f>VLOOKUP(B2102,[1]Περιφερεια!$A$4:$C$9390,3,FALSE)</f>
        <v>Αττικής</v>
      </c>
    </row>
    <row r="2103" spans="1:15" ht="75.75" customHeight="1" x14ac:dyDescent="0.25">
      <c r="A2103" s="16" t="s">
        <v>1090</v>
      </c>
      <c r="B2103" s="16">
        <v>6008003</v>
      </c>
      <c r="C2103" s="16" t="s">
        <v>7430</v>
      </c>
      <c r="D2103" s="16" t="s">
        <v>3278</v>
      </c>
      <c r="E2103" s="17">
        <v>45343</v>
      </c>
      <c r="F2103" s="17">
        <v>46073</v>
      </c>
      <c r="G2103" s="16" t="s">
        <v>17</v>
      </c>
      <c r="H2103" s="16" t="s">
        <v>1113</v>
      </c>
      <c r="I2103" s="18">
        <v>199398.6</v>
      </c>
      <c r="J2103" s="16" t="s">
        <v>19</v>
      </c>
      <c r="K2103" s="19">
        <v>0.8499999962071797</v>
      </c>
      <c r="L2103" s="16" t="s">
        <v>7431</v>
      </c>
      <c r="M2103" s="16" t="s">
        <v>7432</v>
      </c>
      <c r="O2103" s="16" t="str">
        <f>VLOOKUP(B2103,[1]Περιφερεια!$A$4:$C$9390,3,FALSE)</f>
        <v>Κρήτης</v>
      </c>
    </row>
    <row r="2104" spans="1:15" ht="75.75" customHeight="1" x14ac:dyDescent="0.25">
      <c r="A2104" s="16" t="s">
        <v>1090</v>
      </c>
      <c r="B2104" s="16">
        <v>6008005</v>
      </c>
      <c r="C2104" s="16" t="s">
        <v>7433</v>
      </c>
      <c r="D2104" s="16" t="s">
        <v>379</v>
      </c>
      <c r="E2104" s="17">
        <v>45343</v>
      </c>
      <c r="F2104" s="17">
        <v>46073</v>
      </c>
      <c r="G2104" s="16" t="s">
        <v>17</v>
      </c>
      <c r="H2104" s="16" t="s">
        <v>1146</v>
      </c>
      <c r="I2104" s="18">
        <v>200000</v>
      </c>
      <c r="J2104" s="16" t="s">
        <v>19</v>
      </c>
      <c r="K2104" s="19">
        <v>0.8499999962071797</v>
      </c>
      <c r="L2104" s="16" t="s">
        <v>7434</v>
      </c>
      <c r="M2104" s="16" t="s">
        <v>7435</v>
      </c>
      <c r="O2104" s="16" t="str">
        <f>VLOOKUP(B2104,[1]Περιφερεια!$A$4:$C$9390,3,FALSE)</f>
        <v>Ηπείρου</v>
      </c>
    </row>
    <row r="2105" spans="1:15" ht="75.75" customHeight="1" x14ac:dyDescent="0.25">
      <c r="A2105" s="16" t="s">
        <v>1090</v>
      </c>
      <c r="B2105" s="16">
        <v>6008007</v>
      </c>
      <c r="C2105" s="16" t="s">
        <v>7436</v>
      </c>
      <c r="D2105" s="16" t="s">
        <v>7437</v>
      </c>
      <c r="E2105" s="17">
        <v>45343</v>
      </c>
      <c r="F2105" s="17">
        <v>45708</v>
      </c>
      <c r="G2105" s="16" t="s">
        <v>17</v>
      </c>
      <c r="H2105" s="16" t="s">
        <v>1395</v>
      </c>
      <c r="I2105" s="18">
        <v>199945.33</v>
      </c>
      <c r="J2105" s="16" t="s">
        <v>19</v>
      </c>
      <c r="K2105" s="19">
        <v>0.8499999962071797</v>
      </c>
      <c r="L2105" s="16" t="s">
        <v>7438</v>
      </c>
      <c r="M2105" s="16" t="s">
        <v>7439</v>
      </c>
      <c r="O2105" s="16" t="str">
        <f>VLOOKUP(B2105,[1]Περιφερεια!$A$4:$C$9390,3,FALSE)</f>
        <v>Πελοποννήσου</v>
      </c>
    </row>
    <row r="2106" spans="1:15" ht="75.75" customHeight="1" x14ac:dyDescent="0.25">
      <c r="A2106" s="16" t="s">
        <v>1090</v>
      </c>
      <c r="B2106" s="16">
        <v>6008008</v>
      </c>
      <c r="C2106" s="16" t="s">
        <v>526</v>
      </c>
      <c r="D2106" s="16" t="s">
        <v>1250</v>
      </c>
      <c r="E2106" s="17">
        <v>45343</v>
      </c>
      <c r="F2106" s="17">
        <v>46073</v>
      </c>
      <c r="G2106" s="16" t="s">
        <v>17</v>
      </c>
      <c r="H2106" s="16" t="s">
        <v>1135</v>
      </c>
      <c r="I2106" s="18">
        <v>145784.56</v>
      </c>
      <c r="J2106" s="16" t="s">
        <v>19</v>
      </c>
      <c r="K2106" s="19">
        <v>0.5999999908630882</v>
      </c>
      <c r="L2106" s="16" t="s">
        <v>528</v>
      </c>
      <c r="M2106" s="16" t="s">
        <v>529</v>
      </c>
      <c r="O2106" s="16" t="str">
        <f>VLOOKUP(B2106,[1]Περιφερεια!$A$4:$C$9390,3,FALSE)</f>
        <v>Αττικής</v>
      </c>
    </row>
    <row r="2107" spans="1:15" ht="75.75" customHeight="1" x14ac:dyDescent="0.25">
      <c r="A2107" s="16" t="s">
        <v>1090</v>
      </c>
      <c r="B2107" s="16">
        <v>6008010</v>
      </c>
      <c r="C2107" s="16" t="s">
        <v>7440</v>
      </c>
      <c r="D2107" s="16" t="s">
        <v>7441</v>
      </c>
      <c r="E2107" s="17">
        <v>45343</v>
      </c>
      <c r="F2107" s="17">
        <v>46073</v>
      </c>
      <c r="G2107" s="16" t="s">
        <v>17</v>
      </c>
      <c r="H2107" s="16" t="s">
        <v>1382</v>
      </c>
      <c r="I2107" s="18">
        <v>90950</v>
      </c>
      <c r="J2107" s="16" t="s">
        <v>19</v>
      </c>
      <c r="K2107" s="19">
        <v>0.8499999962071797</v>
      </c>
      <c r="L2107" s="16" t="s">
        <v>7442</v>
      </c>
      <c r="M2107" s="16" t="s">
        <v>7443</v>
      </c>
      <c r="O2107" s="16" t="str">
        <f>VLOOKUP(B2107,[1]Περιφερεια!$A$4:$C$9390,3,FALSE)</f>
        <v>Θεσσαλίας</v>
      </c>
    </row>
    <row r="2108" spans="1:15" ht="75.75" customHeight="1" x14ac:dyDescent="0.25">
      <c r="A2108" s="16" t="s">
        <v>1090</v>
      </c>
      <c r="B2108" s="16">
        <v>6008012</v>
      </c>
      <c r="C2108" s="16" t="s">
        <v>7444</v>
      </c>
      <c r="D2108" s="16" t="s">
        <v>2334</v>
      </c>
      <c r="E2108" s="17">
        <v>45343</v>
      </c>
      <c r="F2108" s="17">
        <v>46073</v>
      </c>
      <c r="G2108" s="16" t="s">
        <v>17</v>
      </c>
      <c r="H2108" s="16" t="s">
        <v>1135</v>
      </c>
      <c r="I2108" s="18">
        <v>200000</v>
      </c>
      <c r="J2108" s="16" t="s">
        <v>19</v>
      </c>
      <c r="K2108" s="19">
        <v>0.5999999908630882</v>
      </c>
      <c r="L2108" s="16" t="s">
        <v>7445</v>
      </c>
      <c r="M2108" s="16" t="s">
        <v>7446</v>
      </c>
      <c r="O2108" s="16" t="str">
        <f>VLOOKUP(B2108,[1]Περιφερεια!$A$4:$C$9390,3,FALSE)</f>
        <v>Αττικής</v>
      </c>
    </row>
    <row r="2109" spans="1:15" ht="75.75" customHeight="1" x14ac:dyDescent="0.25">
      <c r="A2109" s="16" t="s">
        <v>1090</v>
      </c>
      <c r="B2109" s="16">
        <v>6008014</v>
      </c>
      <c r="C2109" s="16" t="s">
        <v>7447</v>
      </c>
      <c r="D2109" s="16" t="s">
        <v>7448</v>
      </c>
      <c r="E2109" s="17">
        <v>45343</v>
      </c>
      <c r="F2109" s="17">
        <v>46073</v>
      </c>
      <c r="G2109" s="16" t="s">
        <v>17</v>
      </c>
      <c r="H2109" s="16" t="s">
        <v>1117</v>
      </c>
      <c r="I2109" s="18">
        <v>182970</v>
      </c>
      <c r="J2109" s="16" t="s">
        <v>19</v>
      </c>
      <c r="K2109" s="19">
        <v>0.5999999908630882</v>
      </c>
      <c r="L2109" s="16" t="s">
        <v>7449</v>
      </c>
      <c r="M2109" s="16" t="s">
        <v>7450</v>
      </c>
      <c r="O2109" s="16" t="str">
        <f>VLOOKUP(B2109,[1]Περιφερεια!$A$4:$C$9390,3,FALSE)</f>
        <v>Νοτίου Αιγαίου</v>
      </c>
    </row>
    <row r="2110" spans="1:15" ht="75.75" customHeight="1" x14ac:dyDescent="0.25">
      <c r="A2110" s="16" t="s">
        <v>1090</v>
      </c>
      <c r="B2110" s="16">
        <v>6008016</v>
      </c>
      <c r="C2110" s="16" t="s">
        <v>7451</v>
      </c>
      <c r="D2110" s="16" t="s">
        <v>1179</v>
      </c>
      <c r="E2110" s="17">
        <v>45343</v>
      </c>
      <c r="F2110" s="17">
        <v>46073</v>
      </c>
      <c r="G2110" s="16" t="s">
        <v>17</v>
      </c>
      <c r="H2110" s="16" t="s">
        <v>1113</v>
      </c>
      <c r="I2110" s="18">
        <v>199999.99</v>
      </c>
      <c r="J2110" s="16" t="s">
        <v>19</v>
      </c>
      <c r="K2110" s="19">
        <v>0.8499999962071797</v>
      </c>
      <c r="L2110" s="16" t="s">
        <v>7452</v>
      </c>
      <c r="M2110" s="16" t="s">
        <v>7453</v>
      </c>
      <c r="O2110" s="16" t="str">
        <f>VLOOKUP(B2110,[1]Περιφερεια!$A$4:$C$9390,3,FALSE)</f>
        <v>Κρήτης</v>
      </c>
    </row>
    <row r="2111" spans="1:15" ht="75.75" customHeight="1" x14ac:dyDescent="0.25">
      <c r="A2111" s="16" t="s">
        <v>1090</v>
      </c>
      <c r="B2111" s="16">
        <v>6008019</v>
      </c>
      <c r="C2111" s="16" t="s">
        <v>7454</v>
      </c>
      <c r="D2111" s="16" t="s">
        <v>1896</v>
      </c>
      <c r="E2111" s="17">
        <v>45343</v>
      </c>
      <c r="F2111" s="17">
        <v>46073</v>
      </c>
      <c r="G2111" s="16" t="s">
        <v>17</v>
      </c>
      <c r="H2111" s="16" t="s">
        <v>1260</v>
      </c>
      <c r="I2111" s="18">
        <v>134268.95000000001</v>
      </c>
      <c r="J2111" s="16" t="s">
        <v>19</v>
      </c>
      <c r="K2111" s="19">
        <v>0.8499999962071797</v>
      </c>
      <c r="L2111" s="16" t="s">
        <v>7455</v>
      </c>
      <c r="M2111" s="16" t="s">
        <v>7456</v>
      </c>
      <c r="O2111" s="16" t="str">
        <f>VLOOKUP(B2111,[1]Περιφερεια!$A$4:$C$9390,3,FALSE)</f>
        <v>Δυτικής Μακεδονίας</v>
      </c>
    </row>
    <row r="2112" spans="1:15" ht="75.75" customHeight="1" x14ac:dyDescent="0.25">
      <c r="A2112" s="16" t="s">
        <v>1090</v>
      </c>
      <c r="B2112" s="16">
        <v>6008020</v>
      </c>
      <c r="C2112" s="16" t="s">
        <v>7457</v>
      </c>
      <c r="D2112" s="16" t="s">
        <v>7458</v>
      </c>
      <c r="E2112" s="17">
        <v>45268</v>
      </c>
      <c r="F2112" s="17">
        <v>45754</v>
      </c>
      <c r="G2112" s="16" t="s">
        <v>17</v>
      </c>
      <c r="H2112" s="16" t="s">
        <v>1113</v>
      </c>
      <c r="I2112" s="18">
        <v>399523.07</v>
      </c>
      <c r="J2112" s="16" t="s">
        <v>19</v>
      </c>
      <c r="K2112" s="19">
        <v>0.8499999962071797</v>
      </c>
      <c r="L2112" s="16" t="s">
        <v>7459</v>
      </c>
      <c r="M2112" s="16" t="s">
        <v>7460</v>
      </c>
      <c r="O2112" s="16" t="str">
        <f>VLOOKUP(B2112,[1]Περιφερεια!$A$4:$C$9390,3,FALSE)</f>
        <v>Κρήτης</v>
      </c>
    </row>
    <row r="2113" spans="1:15" ht="75.75" customHeight="1" x14ac:dyDescent="0.25">
      <c r="A2113" s="16" t="s">
        <v>1090</v>
      </c>
      <c r="B2113" s="16">
        <v>6008021</v>
      </c>
      <c r="C2113" s="16" t="s">
        <v>7461</v>
      </c>
      <c r="D2113" s="16" t="s">
        <v>7462</v>
      </c>
      <c r="E2113" s="17">
        <v>45343</v>
      </c>
      <c r="F2113" s="17">
        <v>46073</v>
      </c>
      <c r="G2113" s="16" t="s">
        <v>17</v>
      </c>
      <c r="H2113" s="16" t="s">
        <v>1135</v>
      </c>
      <c r="I2113" s="18">
        <v>58910.35</v>
      </c>
      <c r="J2113" s="16" t="s">
        <v>19</v>
      </c>
      <c r="K2113" s="19">
        <v>0.5999999908630882</v>
      </c>
      <c r="L2113" s="16" t="s">
        <v>7463</v>
      </c>
      <c r="M2113" s="16" t="s">
        <v>7464</v>
      </c>
      <c r="O2113" s="16" t="str">
        <f>VLOOKUP(B2113,[1]Περιφερεια!$A$4:$C$9390,3,FALSE)</f>
        <v>Αττικής</v>
      </c>
    </row>
    <row r="2114" spans="1:15" ht="75.75" customHeight="1" x14ac:dyDescent="0.25">
      <c r="A2114" s="16" t="s">
        <v>1090</v>
      </c>
      <c r="B2114" s="16">
        <v>6008022</v>
      </c>
      <c r="C2114" s="16" t="s">
        <v>7465</v>
      </c>
      <c r="D2114" s="16" t="s">
        <v>7466</v>
      </c>
      <c r="E2114" s="17">
        <v>45343</v>
      </c>
      <c r="F2114" s="17">
        <v>46073</v>
      </c>
      <c r="G2114" s="16" t="s">
        <v>17</v>
      </c>
      <c r="H2114" s="16" t="s">
        <v>1098</v>
      </c>
      <c r="I2114" s="18">
        <v>127062.5</v>
      </c>
      <c r="J2114" s="16" t="s">
        <v>19</v>
      </c>
      <c r="K2114" s="19">
        <v>0.8499999962071797</v>
      </c>
      <c r="L2114" s="16" t="s">
        <v>7467</v>
      </c>
      <c r="M2114" s="16" t="s">
        <v>7468</v>
      </c>
      <c r="O2114" s="16" t="str">
        <f>VLOOKUP(B2114,[1]Περιφερεια!$A$4:$C$9390,3,FALSE)</f>
        <v>Στερεάς Ελλάδας</v>
      </c>
    </row>
    <row r="2115" spans="1:15" ht="75.75" customHeight="1" x14ac:dyDescent="0.25">
      <c r="A2115" s="16" t="s">
        <v>1090</v>
      </c>
      <c r="B2115" s="16">
        <v>6008024</v>
      </c>
      <c r="C2115" s="16" t="s">
        <v>7469</v>
      </c>
      <c r="D2115" s="16" t="s">
        <v>7470</v>
      </c>
      <c r="E2115" s="17">
        <v>45343</v>
      </c>
      <c r="F2115" s="17">
        <v>46073</v>
      </c>
      <c r="G2115" s="16" t="s">
        <v>17</v>
      </c>
      <c r="H2115" s="16" t="s">
        <v>1117</v>
      </c>
      <c r="I2115" s="18">
        <v>148195</v>
      </c>
      <c r="J2115" s="16" t="s">
        <v>19</v>
      </c>
      <c r="K2115" s="19">
        <v>0.5999999908630882</v>
      </c>
      <c r="L2115" s="16" t="s">
        <v>7471</v>
      </c>
      <c r="M2115" s="16" t="s">
        <v>7472</v>
      </c>
      <c r="O2115" s="16" t="str">
        <f>VLOOKUP(B2115,[1]Περιφερεια!$A$4:$C$9390,3,FALSE)</f>
        <v>Νοτίου Αιγαίου</v>
      </c>
    </row>
    <row r="2116" spans="1:15" ht="75.75" customHeight="1" x14ac:dyDescent="0.25">
      <c r="A2116" s="16" t="s">
        <v>1090</v>
      </c>
      <c r="B2116" s="16">
        <v>6008026</v>
      </c>
      <c r="C2116" s="16" t="s">
        <v>7473</v>
      </c>
      <c r="D2116" s="16" t="s">
        <v>7474</v>
      </c>
      <c r="E2116" s="17">
        <v>45343</v>
      </c>
      <c r="F2116" s="17">
        <v>46073</v>
      </c>
      <c r="G2116" s="16" t="s">
        <v>17</v>
      </c>
      <c r="H2116" s="16" t="s">
        <v>1135</v>
      </c>
      <c r="I2116" s="18">
        <v>199555</v>
      </c>
      <c r="J2116" s="16" t="s">
        <v>19</v>
      </c>
      <c r="K2116" s="19">
        <v>0.5999999908630882</v>
      </c>
      <c r="L2116" s="16" t="s">
        <v>7475</v>
      </c>
      <c r="M2116" s="16" t="s">
        <v>7476</v>
      </c>
      <c r="O2116" s="16" t="str">
        <f>VLOOKUP(B2116,[1]Περιφερεια!$A$4:$C$9390,3,FALSE)</f>
        <v>Αττικής</v>
      </c>
    </row>
    <row r="2117" spans="1:15" ht="75.75" customHeight="1" x14ac:dyDescent="0.25">
      <c r="A2117" s="16" t="s">
        <v>1090</v>
      </c>
      <c r="B2117" s="16">
        <v>6008027</v>
      </c>
      <c r="C2117" s="16" t="s">
        <v>7477</v>
      </c>
      <c r="D2117" s="16" t="s">
        <v>7478</v>
      </c>
      <c r="E2117" s="17">
        <v>45275</v>
      </c>
      <c r="F2117" s="17">
        <v>46005</v>
      </c>
      <c r="G2117" s="16" t="s">
        <v>17</v>
      </c>
      <c r="H2117" s="16" t="s">
        <v>1135</v>
      </c>
      <c r="I2117" s="18">
        <v>362195</v>
      </c>
      <c r="J2117" s="16" t="s">
        <v>19</v>
      </c>
      <c r="K2117" s="19">
        <v>0.5999999908630882</v>
      </c>
      <c r="L2117" s="16" t="s">
        <v>7479</v>
      </c>
      <c r="M2117" s="16" t="s">
        <v>7480</v>
      </c>
      <c r="O2117" s="16" t="str">
        <f>VLOOKUP(B2117,[1]Περιφερεια!$A$4:$C$9390,3,FALSE)</f>
        <v>Αττικής</v>
      </c>
    </row>
    <row r="2118" spans="1:15" ht="75.75" customHeight="1" x14ac:dyDescent="0.25">
      <c r="A2118" s="16" t="s">
        <v>1090</v>
      </c>
      <c r="B2118" s="16">
        <v>6008028</v>
      </c>
      <c r="C2118" s="16" t="s">
        <v>7481</v>
      </c>
      <c r="D2118" s="16" t="s">
        <v>7482</v>
      </c>
      <c r="E2118" s="17">
        <v>45343</v>
      </c>
      <c r="F2118" s="17">
        <v>46073</v>
      </c>
      <c r="G2118" s="16" t="s">
        <v>17</v>
      </c>
      <c r="H2118" s="16" t="s">
        <v>1196</v>
      </c>
      <c r="I2118" s="18">
        <v>91806</v>
      </c>
      <c r="J2118" s="16" t="s">
        <v>19</v>
      </c>
      <c r="K2118" s="19">
        <v>0.5999999908630882</v>
      </c>
      <c r="L2118" s="16" t="s">
        <v>7483</v>
      </c>
      <c r="M2118" s="16" t="s">
        <v>7484</v>
      </c>
      <c r="O2118" s="16" t="str">
        <f>VLOOKUP(B2118,[1]Περιφερεια!$A$4:$C$9390,3,FALSE)</f>
        <v>Αττικής</v>
      </c>
    </row>
    <row r="2119" spans="1:15" ht="75.75" customHeight="1" x14ac:dyDescent="0.25">
      <c r="A2119" s="16" t="s">
        <v>1090</v>
      </c>
      <c r="B2119" s="16">
        <v>6008029</v>
      </c>
      <c r="C2119" s="16" t="s">
        <v>7485</v>
      </c>
      <c r="D2119" s="16" t="s">
        <v>1292</v>
      </c>
      <c r="E2119" s="17">
        <v>45343</v>
      </c>
      <c r="F2119" s="17">
        <v>46073</v>
      </c>
      <c r="G2119" s="16" t="s">
        <v>17</v>
      </c>
      <c r="H2119" s="16" t="s">
        <v>1135</v>
      </c>
      <c r="I2119" s="18">
        <v>107267.5</v>
      </c>
      <c r="J2119" s="16" t="s">
        <v>19</v>
      </c>
      <c r="K2119" s="19">
        <v>0.5999999908630882</v>
      </c>
      <c r="L2119" s="16" t="s">
        <v>7486</v>
      </c>
      <c r="M2119" s="16" t="s">
        <v>7487</v>
      </c>
      <c r="O2119" s="16" t="str">
        <f>VLOOKUP(B2119,[1]Περιφερεια!$A$4:$C$9390,3,FALSE)</f>
        <v>Αττικής</v>
      </c>
    </row>
    <row r="2120" spans="1:15" ht="75.75" customHeight="1" x14ac:dyDescent="0.25">
      <c r="A2120" s="16" t="s">
        <v>1090</v>
      </c>
      <c r="B2120" s="16">
        <v>6008030</v>
      </c>
      <c r="C2120" s="16" t="s">
        <v>7488</v>
      </c>
      <c r="D2120" s="16" t="s">
        <v>7489</v>
      </c>
      <c r="E2120" s="17">
        <v>45268</v>
      </c>
      <c r="F2120" s="17">
        <v>45998</v>
      </c>
      <c r="G2120" s="16" t="s">
        <v>17</v>
      </c>
      <c r="H2120" s="16" t="s">
        <v>1117</v>
      </c>
      <c r="I2120" s="18">
        <v>339992.5</v>
      </c>
      <c r="J2120" s="16" t="s">
        <v>19</v>
      </c>
      <c r="K2120" s="19">
        <v>0.5999999908630882</v>
      </c>
      <c r="L2120" s="16" t="s">
        <v>7490</v>
      </c>
      <c r="M2120" s="16" t="s">
        <v>7491</v>
      </c>
      <c r="O2120" s="16" t="str">
        <f>VLOOKUP(B2120,[1]Περιφερεια!$A$4:$C$9390,3,FALSE)</f>
        <v>Νοτίου Αιγαίου</v>
      </c>
    </row>
    <row r="2121" spans="1:15" ht="75.75" customHeight="1" x14ac:dyDescent="0.25">
      <c r="A2121" s="16" t="s">
        <v>1090</v>
      </c>
      <c r="B2121" s="16">
        <v>6008031</v>
      </c>
      <c r="C2121" s="16" t="s">
        <v>7492</v>
      </c>
      <c r="D2121" s="16" t="s">
        <v>7493</v>
      </c>
      <c r="E2121" s="17">
        <v>45275</v>
      </c>
      <c r="F2121" s="17">
        <v>46005</v>
      </c>
      <c r="G2121" s="16" t="s">
        <v>17</v>
      </c>
      <c r="H2121" s="16" t="s">
        <v>1135</v>
      </c>
      <c r="I2121" s="18">
        <v>396970</v>
      </c>
      <c r="J2121" s="16" t="s">
        <v>19</v>
      </c>
      <c r="K2121" s="19">
        <v>0.5999999908630882</v>
      </c>
      <c r="L2121" s="16" t="s">
        <v>7494</v>
      </c>
      <c r="M2121" s="16" t="s">
        <v>7495</v>
      </c>
      <c r="O2121" s="16" t="str">
        <f>VLOOKUP(B2121,[1]Περιφερεια!$A$4:$C$9390,3,FALSE)</f>
        <v>Αττικής</v>
      </c>
    </row>
    <row r="2122" spans="1:15" ht="75.75" customHeight="1" x14ac:dyDescent="0.25">
      <c r="A2122" s="16" t="s">
        <v>1090</v>
      </c>
      <c r="B2122" s="16">
        <v>6008033</v>
      </c>
      <c r="C2122" s="16" t="s">
        <v>7496</v>
      </c>
      <c r="D2122" s="16" t="s">
        <v>7295</v>
      </c>
      <c r="E2122" s="17">
        <v>45343</v>
      </c>
      <c r="F2122" s="17">
        <v>46073</v>
      </c>
      <c r="G2122" s="16" t="s">
        <v>17</v>
      </c>
      <c r="H2122" s="16" t="s">
        <v>1382</v>
      </c>
      <c r="I2122" s="18">
        <v>114243.9</v>
      </c>
      <c r="J2122" s="16" t="s">
        <v>19</v>
      </c>
      <c r="K2122" s="19">
        <v>0.8499999962071797</v>
      </c>
      <c r="L2122" s="16" t="s">
        <v>7497</v>
      </c>
      <c r="M2122" s="16" t="s">
        <v>7498</v>
      </c>
      <c r="O2122" s="16" t="str">
        <f>VLOOKUP(B2122,[1]Περιφερεια!$A$4:$C$9390,3,FALSE)</f>
        <v>Θεσσαλίας</v>
      </c>
    </row>
    <row r="2123" spans="1:15" ht="75.75" customHeight="1" x14ac:dyDescent="0.25">
      <c r="A2123" s="16" t="s">
        <v>1090</v>
      </c>
      <c r="B2123" s="16">
        <v>6008034</v>
      </c>
      <c r="C2123" s="16" t="s">
        <v>7499</v>
      </c>
      <c r="D2123" s="16" t="s">
        <v>1896</v>
      </c>
      <c r="E2123" s="17">
        <v>45343</v>
      </c>
      <c r="F2123" s="17">
        <v>46073</v>
      </c>
      <c r="G2123" s="16" t="s">
        <v>17</v>
      </c>
      <c r="H2123" s="16" t="s">
        <v>1113</v>
      </c>
      <c r="I2123" s="18">
        <v>184849.99</v>
      </c>
      <c r="J2123" s="16" t="s">
        <v>19</v>
      </c>
      <c r="K2123" s="19">
        <v>0.8499999962071797</v>
      </c>
      <c r="L2123" s="16" t="s">
        <v>7500</v>
      </c>
      <c r="M2123" s="16" t="s">
        <v>7501</v>
      </c>
      <c r="O2123" s="16" t="str">
        <f>VLOOKUP(B2123,[1]Περιφερεια!$A$4:$C$9390,3,FALSE)</f>
        <v>Κρήτης</v>
      </c>
    </row>
    <row r="2124" spans="1:15" ht="75.75" customHeight="1" x14ac:dyDescent="0.25">
      <c r="A2124" s="16" t="s">
        <v>1090</v>
      </c>
      <c r="B2124" s="16">
        <v>6008035</v>
      </c>
      <c r="C2124" s="16" t="s">
        <v>7502</v>
      </c>
      <c r="D2124" s="16" t="s">
        <v>7503</v>
      </c>
      <c r="E2124" s="17">
        <v>45275</v>
      </c>
      <c r="F2124" s="17">
        <v>46005</v>
      </c>
      <c r="G2124" s="16" t="s">
        <v>17</v>
      </c>
      <c r="H2124" s="16" t="s">
        <v>1196</v>
      </c>
      <c r="I2124" s="18">
        <v>498887.5</v>
      </c>
      <c r="J2124" s="16" t="s">
        <v>19</v>
      </c>
      <c r="K2124" s="19">
        <v>0.5999999908630882</v>
      </c>
      <c r="L2124" s="16" t="s">
        <v>7504</v>
      </c>
      <c r="M2124" s="16" t="s">
        <v>7505</v>
      </c>
      <c r="O2124" s="16" t="str">
        <f>VLOOKUP(B2124,[1]Περιφερεια!$A$4:$C$9390,3,FALSE)</f>
        <v>Αττικής</v>
      </c>
    </row>
    <row r="2125" spans="1:15" ht="75.75" customHeight="1" x14ac:dyDescent="0.25">
      <c r="A2125" s="16" t="s">
        <v>1090</v>
      </c>
      <c r="B2125" s="16">
        <v>6008036</v>
      </c>
      <c r="C2125" s="16" t="s">
        <v>7506</v>
      </c>
      <c r="D2125" s="16" t="s">
        <v>7507</v>
      </c>
      <c r="E2125" s="17">
        <v>45289</v>
      </c>
      <c r="F2125" s="17">
        <v>46019</v>
      </c>
      <c r="G2125" s="16" t="s">
        <v>17</v>
      </c>
      <c r="H2125" s="16" t="s">
        <v>1135</v>
      </c>
      <c r="I2125" s="18">
        <v>260010</v>
      </c>
      <c r="J2125" s="16" t="s">
        <v>19</v>
      </c>
      <c r="K2125" s="19">
        <v>0.5999999908630882</v>
      </c>
      <c r="L2125" s="16" t="s">
        <v>7508</v>
      </c>
      <c r="M2125" s="16" t="s">
        <v>7509</v>
      </c>
      <c r="O2125" s="16" t="str">
        <f>VLOOKUP(B2125,[1]Περιφερεια!$A$4:$C$9390,3,FALSE)</f>
        <v>Αττικής</v>
      </c>
    </row>
    <row r="2126" spans="1:15" ht="75.75" customHeight="1" x14ac:dyDescent="0.25">
      <c r="A2126" s="16" t="s">
        <v>1090</v>
      </c>
      <c r="B2126" s="16">
        <v>6008037</v>
      </c>
      <c r="C2126" s="16" t="s">
        <v>7510</v>
      </c>
      <c r="D2126" s="16" t="s">
        <v>7511</v>
      </c>
      <c r="E2126" s="17">
        <v>45268</v>
      </c>
      <c r="F2126" s="17">
        <v>45998</v>
      </c>
      <c r="G2126" s="16" t="s">
        <v>17</v>
      </c>
      <c r="H2126" s="16" t="s">
        <v>1196</v>
      </c>
      <c r="I2126" s="18">
        <v>336301</v>
      </c>
      <c r="J2126" s="16" t="s">
        <v>19</v>
      </c>
      <c r="K2126" s="19">
        <v>0.5999999908630882</v>
      </c>
      <c r="L2126" s="16" t="s">
        <v>7512</v>
      </c>
      <c r="M2126" s="16" t="s">
        <v>7513</v>
      </c>
      <c r="O2126" s="16" t="str">
        <f>VLOOKUP(B2126,[1]Περιφερεια!$A$4:$C$9390,3,FALSE)</f>
        <v>Αττικής</v>
      </c>
    </row>
    <row r="2127" spans="1:15" ht="75.75" customHeight="1" x14ac:dyDescent="0.25">
      <c r="A2127" s="16" t="s">
        <v>1090</v>
      </c>
      <c r="B2127" s="16">
        <v>6008038</v>
      </c>
      <c r="C2127" s="16" t="s">
        <v>7514</v>
      </c>
      <c r="D2127" s="16" t="s">
        <v>5944</v>
      </c>
      <c r="E2127" s="17">
        <v>45343</v>
      </c>
      <c r="F2127" s="17">
        <v>46073</v>
      </c>
      <c r="G2127" s="16" t="s">
        <v>17</v>
      </c>
      <c r="H2127" s="16" t="s">
        <v>1130</v>
      </c>
      <c r="I2127" s="18">
        <v>109054.39999999999</v>
      </c>
      <c r="J2127" s="16" t="s">
        <v>19</v>
      </c>
      <c r="K2127" s="19">
        <v>0.8499999962071797</v>
      </c>
      <c r="L2127" s="16" t="s">
        <v>7515</v>
      </c>
      <c r="M2127" s="16" t="s">
        <v>7516</v>
      </c>
      <c r="O2127" s="16" t="str">
        <f>VLOOKUP(B2127,[1]Περιφερεια!$A$4:$C$9390,3,FALSE)</f>
        <v>Κρήτης</v>
      </c>
    </row>
    <row r="2128" spans="1:15" ht="75.75" customHeight="1" x14ac:dyDescent="0.25">
      <c r="A2128" s="16" t="s">
        <v>1090</v>
      </c>
      <c r="B2128" s="16">
        <v>6008039</v>
      </c>
      <c r="C2128" s="16" t="s">
        <v>7517</v>
      </c>
      <c r="D2128" s="16" t="s">
        <v>1292</v>
      </c>
      <c r="E2128" s="17">
        <v>45343</v>
      </c>
      <c r="F2128" s="17">
        <v>46073</v>
      </c>
      <c r="G2128" s="16" t="s">
        <v>17</v>
      </c>
      <c r="H2128" s="16" t="s">
        <v>1135</v>
      </c>
      <c r="I2128" s="18">
        <v>200000</v>
      </c>
      <c r="J2128" s="16" t="s">
        <v>19</v>
      </c>
      <c r="K2128" s="19">
        <v>0.5999999908630882</v>
      </c>
      <c r="L2128" s="16" t="s">
        <v>7518</v>
      </c>
      <c r="M2128" s="16" t="s">
        <v>7519</v>
      </c>
      <c r="O2128" s="16" t="str">
        <f>VLOOKUP(B2128,[1]Περιφερεια!$A$4:$C$9390,3,FALSE)</f>
        <v>Αττικής</v>
      </c>
    </row>
    <row r="2129" spans="1:15" ht="75.75" customHeight="1" x14ac:dyDescent="0.25">
      <c r="A2129" s="16" t="s">
        <v>1090</v>
      </c>
      <c r="B2129" s="16">
        <v>6008040</v>
      </c>
      <c r="C2129" s="16" t="s">
        <v>7520</v>
      </c>
      <c r="D2129" s="16" t="s">
        <v>147</v>
      </c>
      <c r="E2129" s="17">
        <v>45343</v>
      </c>
      <c r="F2129" s="17">
        <v>46073</v>
      </c>
      <c r="G2129" s="16" t="s">
        <v>17</v>
      </c>
      <c r="H2129" s="16" t="s">
        <v>1135</v>
      </c>
      <c r="I2129" s="18">
        <v>120000</v>
      </c>
      <c r="J2129" s="16" t="s">
        <v>19</v>
      </c>
      <c r="K2129" s="19">
        <v>0.5999999908630882</v>
      </c>
      <c r="L2129" s="16" t="s">
        <v>7521</v>
      </c>
      <c r="M2129" s="16" t="s">
        <v>7522</v>
      </c>
      <c r="O2129" s="16" t="str">
        <f>VLOOKUP(B2129,[1]Περιφερεια!$A$4:$C$9390,3,FALSE)</f>
        <v>Αττικής</v>
      </c>
    </row>
    <row r="2130" spans="1:15" ht="75.75" customHeight="1" x14ac:dyDescent="0.25">
      <c r="A2130" s="16" t="s">
        <v>1090</v>
      </c>
      <c r="B2130" s="16">
        <v>6008042</v>
      </c>
      <c r="C2130" s="16" t="s">
        <v>7523</v>
      </c>
      <c r="D2130" s="16" t="s">
        <v>5366</v>
      </c>
      <c r="E2130" s="17">
        <v>45343</v>
      </c>
      <c r="F2130" s="17">
        <v>46073</v>
      </c>
      <c r="G2130" s="16" t="s">
        <v>17</v>
      </c>
      <c r="H2130" s="16" t="s">
        <v>1255</v>
      </c>
      <c r="I2130" s="18">
        <v>177887.5</v>
      </c>
      <c r="J2130" s="16" t="s">
        <v>19</v>
      </c>
      <c r="K2130" s="19">
        <v>0.8499999962071797</v>
      </c>
      <c r="L2130" s="16" t="s">
        <v>7524</v>
      </c>
      <c r="M2130" s="16" t="s">
        <v>5971</v>
      </c>
      <c r="O2130" s="16" t="str">
        <f>VLOOKUP(B2130,[1]Περιφερεια!$A$4:$C$9390,3,FALSE)</f>
        <v>Κεντρικής Μακεδονίας</v>
      </c>
    </row>
    <row r="2131" spans="1:15" ht="75.75" customHeight="1" x14ac:dyDescent="0.25">
      <c r="A2131" s="16" t="s">
        <v>1090</v>
      </c>
      <c r="B2131" s="16">
        <v>6008043</v>
      </c>
      <c r="C2131" s="16" t="s">
        <v>7525</v>
      </c>
      <c r="D2131" s="16" t="s">
        <v>7526</v>
      </c>
      <c r="E2131" s="17">
        <v>45268</v>
      </c>
      <c r="F2131" s="17">
        <v>45998</v>
      </c>
      <c r="G2131" s="16" t="s">
        <v>17</v>
      </c>
      <c r="H2131" s="16" t="s">
        <v>1135</v>
      </c>
      <c r="I2131" s="18">
        <v>363265</v>
      </c>
      <c r="J2131" s="16" t="s">
        <v>19</v>
      </c>
      <c r="K2131" s="19">
        <v>0.5999999908630882</v>
      </c>
      <c r="L2131" s="16" t="s">
        <v>7527</v>
      </c>
      <c r="M2131" s="16" t="s">
        <v>7528</v>
      </c>
      <c r="O2131" s="16" t="str">
        <f>VLOOKUP(B2131,[1]Περιφερεια!$A$4:$C$9390,3,FALSE)</f>
        <v>Αττικής</v>
      </c>
    </row>
    <row r="2132" spans="1:15" ht="75.75" customHeight="1" x14ac:dyDescent="0.25">
      <c r="A2132" s="16" t="s">
        <v>1090</v>
      </c>
      <c r="B2132" s="16">
        <v>6008046</v>
      </c>
      <c r="C2132" s="16" t="s">
        <v>7529</v>
      </c>
      <c r="D2132" s="16" t="s">
        <v>5602</v>
      </c>
      <c r="E2132" s="17">
        <v>45343</v>
      </c>
      <c r="F2132" s="17">
        <v>46073</v>
      </c>
      <c r="G2132" s="16" t="s">
        <v>17</v>
      </c>
      <c r="H2132" s="16" t="s">
        <v>1305</v>
      </c>
      <c r="I2132" s="18">
        <v>152475</v>
      </c>
      <c r="J2132" s="16" t="s">
        <v>19</v>
      </c>
      <c r="K2132" s="19">
        <v>0.8499999962071797</v>
      </c>
      <c r="L2132" s="16" t="s">
        <v>7530</v>
      </c>
      <c r="M2132" s="16" t="s">
        <v>7531</v>
      </c>
      <c r="O2132" s="16" t="str">
        <f>VLOOKUP(B2132,[1]Περιφερεια!$A$4:$C$9390,3,FALSE)</f>
        <v>Βορείου Αιγαίου</v>
      </c>
    </row>
    <row r="2133" spans="1:15" ht="75.75" customHeight="1" x14ac:dyDescent="0.25">
      <c r="A2133" s="16" t="s">
        <v>1090</v>
      </c>
      <c r="B2133" s="16">
        <v>6008047</v>
      </c>
      <c r="C2133" s="16" t="s">
        <v>7532</v>
      </c>
      <c r="D2133" s="16" t="s">
        <v>147</v>
      </c>
      <c r="E2133" s="17">
        <v>45343</v>
      </c>
      <c r="F2133" s="17">
        <v>46073</v>
      </c>
      <c r="G2133" s="16" t="s">
        <v>17</v>
      </c>
      <c r="H2133" s="16" t="s">
        <v>1135</v>
      </c>
      <c r="I2133" s="18">
        <v>200000</v>
      </c>
      <c r="J2133" s="16" t="s">
        <v>19</v>
      </c>
      <c r="K2133" s="19">
        <v>0.5999999908630882</v>
      </c>
      <c r="L2133" s="16" t="s">
        <v>7533</v>
      </c>
      <c r="M2133" s="16" t="s">
        <v>7534</v>
      </c>
      <c r="O2133" s="16" t="str">
        <f>VLOOKUP(B2133,[1]Περιφερεια!$A$4:$C$9390,3,FALSE)</f>
        <v>Αττικής</v>
      </c>
    </row>
    <row r="2134" spans="1:15" ht="75.75" customHeight="1" x14ac:dyDescent="0.25">
      <c r="A2134" s="16" t="s">
        <v>1090</v>
      </c>
      <c r="B2134" s="16">
        <v>6008049</v>
      </c>
      <c r="C2134" s="16" t="s">
        <v>7535</v>
      </c>
      <c r="D2134" s="16" t="s">
        <v>7536</v>
      </c>
      <c r="E2134" s="17">
        <v>45343</v>
      </c>
      <c r="F2134" s="17">
        <v>46073</v>
      </c>
      <c r="G2134" s="16" t="s">
        <v>17</v>
      </c>
      <c r="H2134" s="16" t="s">
        <v>1196</v>
      </c>
      <c r="I2134" s="18">
        <v>105074</v>
      </c>
      <c r="J2134" s="16" t="s">
        <v>19</v>
      </c>
      <c r="K2134" s="19">
        <v>0.5999999908630882</v>
      </c>
      <c r="L2134" s="16" t="s">
        <v>7537</v>
      </c>
      <c r="M2134" s="16" t="s">
        <v>7538</v>
      </c>
      <c r="O2134" s="16" t="str">
        <f>VLOOKUP(B2134,[1]Περιφερεια!$A$4:$C$9390,3,FALSE)</f>
        <v>Αττικής</v>
      </c>
    </row>
    <row r="2135" spans="1:15" ht="75.75" customHeight="1" x14ac:dyDescent="0.25">
      <c r="A2135" s="16" t="s">
        <v>1090</v>
      </c>
      <c r="B2135" s="16">
        <v>6008051</v>
      </c>
      <c r="C2135" s="16" t="s">
        <v>7539</v>
      </c>
      <c r="D2135" s="16" t="s">
        <v>1309</v>
      </c>
      <c r="E2135" s="17">
        <v>45343</v>
      </c>
      <c r="F2135" s="17">
        <v>46073</v>
      </c>
      <c r="G2135" s="16" t="s">
        <v>17</v>
      </c>
      <c r="H2135" s="16" t="s">
        <v>1146</v>
      </c>
      <c r="I2135" s="18">
        <v>100000</v>
      </c>
      <c r="J2135" s="16" t="s">
        <v>19</v>
      </c>
      <c r="K2135" s="19">
        <v>0.8499999962071797</v>
      </c>
      <c r="L2135" s="16" t="s">
        <v>7540</v>
      </c>
      <c r="M2135" s="16" t="s">
        <v>7541</v>
      </c>
      <c r="O2135" s="16" t="str">
        <f>VLOOKUP(B2135,[1]Περιφερεια!$A$4:$C$9390,3,FALSE)</f>
        <v>Ηπείρου</v>
      </c>
    </row>
    <row r="2136" spans="1:15" ht="75.75" customHeight="1" x14ac:dyDescent="0.25">
      <c r="A2136" s="16" t="s">
        <v>1090</v>
      </c>
      <c r="B2136" s="16">
        <v>6008053</v>
      </c>
      <c r="C2136" s="16" t="s">
        <v>7542</v>
      </c>
      <c r="D2136" s="16" t="s">
        <v>7543</v>
      </c>
      <c r="E2136" s="17">
        <v>45343</v>
      </c>
      <c r="F2136" s="17">
        <v>45736</v>
      </c>
      <c r="G2136" s="16" t="s">
        <v>17</v>
      </c>
      <c r="H2136" s="16" t="s">
        <v>1196</v>
      </c>
      <c r="I2136" s="18">
        <v>125981.8</v>
      </c>
      <c r="J2136" s="16" t="s">
        <v>19</v>
      </c>
      <c r="K2136" s="19">
        <v>0.5999999908630882</v>
      </c>
      <c r="L2136" s="16" t="s">
        <v>7544</v>
      </c>
      <c r="M2136" s="16" t="s">
        <v>7545</v>
      </c>
      <c r="O2136" s="16" t="str">
        <f>VLOOKUP(B2136,[1]Περιφερεια!$A$4:$C$9390,3,FALSE)</f>
        <v>Αττικής</v>
      </c>
    </row>
    <row r="2137" spans="1:15" ht="75.75" customHeight="1" x14ac:dyDescent="0.25">
      <c r="A2137" s="16" t="s">
        <v>1090</v>
      </c>
      <c r="B2137" s="16">
        <v>6008054</v>
      </c>
      <c r="C2137" s="16" t="s">
        <v>7546</v>
      </c>
      <c r="D2137" s="16" t="s">
        <v>7547</v>
      </c>
      <c r="E2137" s="17">
        <v>45268</v>
      </c>
      <c r="F2137" s="17">
        <v>45998</v>
      </c>
      <c r="G2137" s="16" t="s">
        <v>17</v>
      </c>
      <c r="H2137" s="16" t="s">
        <v>1305</v>
      </c>
      <c r="I2137" s="18">
        <v>305164</v>
      </c>
      <c r="J2137" s="16" t="s">
        <v>19</v>
      </c>
      <c r="K2137" s="19">
        <v>0.8499999962071797</v>
      </c>
      <c r="L2137" s="16" t="s">
        <v>7548</v>
      </c>
      <c r="M2137" s="16" t="s">
        <v>7549</v>
      </c>
      <c r="O2137" s="16" t="str">
        <f>VLOOKUP(B2137,[1]Περιφερεια!$A$4:$C$9390,3,FALSE)</f>
        <v>Βορείου Αιγαίου</v>
      </c>
    </row>
    <row r="2138" spans="1:15" ht="75.75" customHeight="1" x14ac:dyDescent="0.25">
      <c r="A2138" s="16" t="s">
        <v>1090</v>
      </c>
      <c r="B2138" s="16">
        <v>6008055</v>
      </c>
      <c r="C2138" s="16" t="s">
        <v>7550</v>
      </c>
      <c r="D2138" s="16" t="s">
        <v>7551</v>
      </c>
      <c r="E2138" s="17">
        <v>45275</v>
      </c>
      <c r="F2138" s="17">
        <v>46005</v>
      </c>
      <c r="G2138" s="16" t="s">
        <v>17</v>
      </c>
      <c r="H2138" s="16" t="s">
        <v>1135</v>
      </c>
      <c r="I2138" s="18">
        <v>353816</v>
      </c>
      <c r="J2138" s="16" t="s">
        <v>19</v>
      </c>
      <c r="K2138" s="19">
        <v>0.5999999908630882</v>
      </c>
      <c r="L2138" s="16" t="s">
        <v>7552</v>
      </c>
      <c r="M2138" s="16" t="s">
        <v>7553</v>
      </c>
      <c r="O2138" s="16" t="str">
        <f>VLOOKUP(B2138,[1]Περιφερεια!$A$4:$C$9390,3,FALSE)</f>
        <v>Αττικής</v>
      </c>
    </row>
    <row r="2139" spans="1:15" ht="75.75" customHeight="1" x14ac:dyDescent="0.25">
      <c r="A2139" s="16" t="s">
        <v>1090</v>
      </c>
      <c r="B2139" s="16">
        <v>6008056</v>
      </c>
      <c r="C2139" s="16" t="s">
        <v>7554</v>
      </c>
      <c r="D2139" s="16" t="s">
        <v>7555</v>
      </c>
      <c r="E2139" s="17">
        <v>45343</v>
      </c>
      <c r="F2139" s="17">
        <v>46073</v>
      </c>
      <c r="G2139" s="16" t="s">
        <v>17</v>
      </c>
      <c r="H2139" s="16" t="s">
        <v>1135</v>
      </c>
      <c r="I2139" s="18">
        <v>186180</v>
      </c>
      <c r="J2139" s="16" t="s">
        <v>19</v>
      </c>
      <c r="K2139" s="19">
        <v>0.5999999908630882</v>
      </c>
      <c r="L2139" s="16" t="s">
        <v>1966</v>
      </c>
      <c r="M2139" s="16" t="s">
        <v>1967</v>
      </c>
      <c r="O2139" s="16" t="str">
        <f>VLOOKUP(B2139,[1]Περιφερεια!$A$4:$C$9390,3,FALSE)</f>
        <v>Αττικής</v>
      </c>
    </row>
    <row r="2140" spans="1:15" ht="75.75" customHeight="1" x14ac:dyDescent="0.25">
      <c r="A2140" s="16" t="s">
        <v>1090</v>
      </c>
      <c r="B2140" s="16">
        <v>6008057</v>
      </c>
      <c r="C2140" s="16" t="s">
        <v>7556</v>
      </c>
      <c r="D2140" s="16" t="s">
        <v>7557</v>
      </c>
      <c r="E2140" s="17">
        <v>45268</v>
      </c>
      <c r="F2140" s="17">
        <v>45998</v>
      </c>
      <c r="G2140" s="16" t="s">
        <v>17</v>
      </c>
      <c r="H2140" s="16" t="s">
        <v>1620</v>
      </c>
      <c r="I2140" s="18">
        <v>394200</v>
      </c>
      <c r="J2140" s="16" t="s">
        <v>19</v>
      </c>
      <c r="K2140" s="19">
        <v>0.8499999962071797</v>
      </c>
      <c r="L2140" s="16" t="s">
        <v>7558</v>
      </c>
      <c r="M2140" s="16" t="s">
        <v>7559</v>
      </c>
      <c r="O2140" s="16" t="str">
        <f>VLOOKUP(B2140,[1]Περιφερεια!$A$4:$C$9390,3,FALSE)</f>
        <v>Ανατολικής Μακεδονίας, Θράκης</v>
      </c>
    </row>
    <row r="2141" spans="1:15" ht="75.75" customHeight="1" x14ac:dyDescent="0.25">
      <c r="A2141" s="16" t="s">
        <v>1090</v>
      </c>
      <c r="B2141" s="16">
        <v>6008058</v>
      </c>
      <c r="C2141" s="16" t="s">
        <v>7560</v>
      </c>
      <c r="D2141" s="16" t="s">
        <v>7561</v>
      </c>
      <c r="E2141" s="17">
        <v>45343</v>
      </c>
      <c r="F2141" s="17">
        <v>46073</v>
      </c>
      <c r="G2141" s="16" t="s">
        <v>17</v>
      </c>
      <c r="H2141" s="16" t="s">
        <v>1113</v>
      </c>
      <c r="I2141" s="18">
        <v>199999.05</v>
      </c>
      <c r="J2141" s="16" t="s">
        <v>19</v>
      </c>
      <c r="K2141" s="19">
        <v>0.8499999962071797</v>
      </c>
      <c r="L2141" s="16" t="s">
        <v>7562</v>
      </c>
      <c r="M2141" s="16" t="s">
        <v>7563</v>
      </c>
      <c r="O2141" s="16" t="str">
        <f>VLOOKUP(B2141,[1]Περιφερεια!$A$4:$C$9390,3,FALSE)</f>
        <v>Κρήτης</v>
      </c>
    </row>
    <row r="2142" spans="1:15" ht="75.75" customHeight="1" x14ac:dyDescent="0.25">
      <c r="A2142" s="16" t="s">
        <v>1090</v>
      </c>
      <c r="B2142" s="16">
        <v>6008059</v>
      </c>
      <c r="C2142" s="16" t="s">
        <v>7564</v>
      </c>
      <c r="D2142" s="16" t="s">
        <v>5820</v>
      </c>
      <c r="E2142" s="17">
        <v>45343</v>
      </c>
      <c r="F2142" s="17">
        <v>46073</v>
      </c>
      <c r="G2142" s="16" t="s">
        <v>17</v>
      </c>
      <c r="H2142" s="16" t="s">
        <v>1135</v>
      </c>
      <c r="I2142" s="18">
        <v>72067.3</v>
      </c>
      <c r="J2142" s="16" t="s">
        <v>19</v>
      </c>
      <c r="K2142" s="19">
        <v>0.5999999908630882</v>
      </c>
      <c r="L2142" s="16" t="s">
        <v>7565</v>
      </c>
      <c r="M2142" s="16" t="s">
        <v>7566</v>
      </c>
      <c r="O2142" s="16" t="str">
        <f>VLOOKUP(B2142,[1]Περιφερεια!$A$4:$C$9390,3,FALSE)</f>
        <v>Αττικής</v>
      </c>
    </row>
    <row r="2143" spans="1:15" ht="75.75" customHeight="1" x14ac:dyDescent="0.25">
      <c r="A2143" s="16" t="s">
        <v>1090</v>
      </c>
      <c r="B2143" s="16">
        <v>6008060</v>
      </c>
      <c r="C2143" s="16" t="s">
        <v>7567</v>
      </c>
      <c r="D2143" s="16" t="s">
        <v>7568</v>
      </c>
      <c r="E2143" s="17">
        <v>45343</v>
      </c>
      <c r="F2143" s="17">
        <v>45708</v>
      </c>
      <c r="G2143" s="16" t="s">
        <v>17</v>
      </c>
      <c r="H2143" s="16" t="s">
        <v>1146</v>
      </c>
      <c r="I2143" s="18">
        <v>190341.75</v>
      </c>
      <c r="J2143" s="16" t="s">
        <v>19</v>
      </c>
      <c r="K2143" s="19">
        <v>0.8499999962071797</v>
      </c>
      <c r="L2143" s="16" t="s">
        <v>7569</v>
      </c>
      <c r="M2143" s="16" t="s">
        <v>7570</v>
      </c>
      <c r="O2143" s="16" t="str">
        <f>VLOOKUP(B2143,[1]Περιφερεια!$A$4:$C$9390,3,FALSE)</f>
        <v>Ηπείρου</v>
      </c>
    </row>
    <row r="2144" spans="1:15" ht="75.75" customHeight="1" x14ac:dyDescent="0.25">
      <c r="A2144" s="16" t="s">
        <v>1090</v>
      </c>
      <c r="B2144" s="16">
        <v>6008062</v>
      </c>
      <c r="C2144" s="16" t="s">
        <v>7571</v>
      </c>
      <c r="D2144" s="16" t="s">
        <v>7572</v>
      </c>
      <c r="E2144" s="17">
        <v>45343</v>
      </c>
      <c r="F2144" s="17">
        <v>46073</v>
      </c>
      <c r="G2144" s="16" t="s">
        <v>17</v>
      </c>
      <c r="H2144" s="16" t="s">
        <v>1098</v>
      </c>
      <c r="I2144" s="18">
        <v>94380.84</v>
      </c>
      <c r="J2144" s="16" t="s">
        <v>19</v>
      </c>
      <c r="K2144" s="19">
        <v>0.8499999962071797</v>
      </c>
      <c r="L2144" s="16" t="s">
        <v>7573</v>
      </c>
      <c r="M2144" s="16" t="s">
        <v>7574</v>
      </c>
      <c r="O2144" s="16" t="str">
        <f>VLOOKUP(B2144,[1]Περιφερεια!$A$4:$C$9390,3,FALSE)</f>
        <v>Στερεάς Ελλάδας</v>
      </c>
    </row>
    <row r="2145" spans="1:15" ht="75.75" customHeight="1" x14ac:dyDescent="0.25">
      <c r="A2145" s="16" t="s">
        <v>1090</v>
      </c>
      <c r="B2145" s="16">
        <v>6008064</v>
      </c>
      <c r="C2145" s="16" t="s">
        <v>7575</v>
      </c>
      <c r="D2145" s="16" t="s">
        <v>7576</v>
      </c>
      <c r="E2145" s="17">
        <v>45275</v>
      </c>
      <c r="F2145" s="17">
        <v>46005</v>
      </c>
      <c r="G2145" s="16" t="s">
        <v>17</v>
      </c>
      <c r="H2145" s="16" t="s">
        <v>1135</v>
      </c>
      <c r="I2145" s="18">
        <v>342079</v>
      </c>
      <c r="J2145" s="16" t="s">
        <v>19</v>
      </c>
      <c r="K2145" s="19">
        <v>0.5999999908630882</v>
      </c>
      <c r="L2145" s="16" t="s">
        <v>7577</v>
      </c>
      <c r="M2145" s="16" t="s">
        <v>7578</v>
      </c>
      <c r="O2145" s="16" t="str">
        <f>VLOOKUP(B2145,[1]Περιφερεια!$A$4:$C$9390,3,FALSE)</f>
        <v>Αττικής</v>
      </c>
    </row>
    <row r="2146" spans="1:15" ht="75.75" customHeight="1" x14ac:dyDescent="0.25">
      <c r="A2146" s="16" t="s">
        <v>1090</v>
      </c>
      <c r="B2146" s="16">
        <v>6008065</v>
      </c>
      <c r="C2146" s="16" t="s">
        <v>7579</v>
      </c>
      <c r="D2146" s="16" t="s">
        <v>7580</v>
      </c>
      <c r="E2146" s="17">
        <v>45343</v>
      </c>
      <c r="F2146" s="17">
        <v>46073</v>
      </c>
      <c r="G2146" s="16" t="s">
        <v>17</v>
      </c>
      <c r="H2146" s="16" t="s">
        <v>1117</v>
      </c>
      <c r="I2146" s="18">
        <v>196937.51</v>
      </c>
      <c r="J2146" s="16" t="s">
        <v>19</v>
      </c>
      <c r="K2146" s="19">
        <v>0.5999999908630882</v>
      </c>
      <c r="L2146" s="16" t="s">
        <v>7581</v>
      </c>
      <c r="M2146" s="16" t="s">
        <v>7582</v>
      </c>
      <c r="O2146" s="16" t="str">
        <f>VLOOKUP(B2146,[1]Περιφερεια!$A$4:$C$9390,3,FALSE)</f>
        <v>Νοτίου Αιγαίου</v>
      </c>
    </row>
    <row r="2147" spans="1:15" ht="75.75" customHeight="1" x14ac:dyDescent="0.25">
      <c r="A2147" s="16" t="s">
        <v>1090</v>
      </c>
      <c r="B2147" s="16">
        <v>6008066</v>
      </c>
      <c r="C2147" s="16" t="s">
        <v>7583</v>
      </c>
      <c r="D2147" s="16" t="s">
        <v>7584</v>
      </c>
      <c r="E2147" s="17">
        <v>45268</v>
      </c>
      <c r="F2147" s="17">
        <v>45998</v>
      </c>
      <c r="G2147" s="16" t="s">
        <v>17</v>
      </c>
      <c r="H2147" s="16" t="s">
        <v>1196</v>
      </c>
      <c r="I2147" s="18">
        <v>399666.4</v>
      </c>
      <c r="J2147" s="16" t="s">
        <v>19</v>
      </c>
      <c r="K2147" s="19">
        <v>0.5999999908630882</v>
      </c>
      <c r="L2147" s="16" t="s">
        <v>7585</v>
      </c>
      <c r="M2147" s="16" t="s">
        <v>7586</v>
      </c>
      <c r="O2147" s="16" t="str">
        <f>VLOOKUP(B2147,[1]Περιφερεια!$A$4:$C$9390,3,FALSE)</f>
        <v>Αττικής</v>
      </c>
    </row>
    <row r="2148" spans="1:15" ht="75.75" customHeight="1" x14ac:dyDescent="0.25">
      <c r="A2148" s="16" t="s">
        <v>1090</v>
      </c>
      <c r="B2148" s="16">
        <v>6008067</v>
      </c>
      <c r="C2148" s="16" t="s">
        <v>7587</v>
      </c>
      <c r="D2148" s="16" t="s">
        <v>7588</v>
      </c>
      <c r="E2148" s="17">
        <v>45343</v>
      </c>
      <c r="F2148" s="17">
        <v>46073</v>
      </c>
      <c r="G2148" s="16" t="s">
        <v>17</v>
      </c>
      <c r="H2148" s="16" t="s">
        <v>1135</v>
      </c>
      <c r="I2148" s="18">
        <v>126490</v>
      </c>
      <c r="J2148" s="16" t="s">
        <v>19</v>
      </c>
      <c r="K2148" s="19">
        <v>0.5999999908630882</v>
      </c>
      <c r="L2148" s="16" t="s">
        <v>7589</v>
      </c>
      <c r="M2148" s="16" t="s">
        <v>7590</v>
      </c>
      <c r="O2148" s="16" t="str">
        <f>VLOOKUP(B2148,[1]Περιφερεια!$A$4:$C$9390,3,FALSE)</f>
        <v>Αττικής</v>
      </c>
    </row>
    <row r="2149" spans="1:15" ht="75.75" customHeight="1" x14ac:dyDescent="0.25">
      <c r="A2149" s="16" t="s">
        <v>1090</v>
      </c>
      <c r="B2149" s="16">
        <v>6008068</v>
      </c>
      <c r="C2149" s="16" t="s">
        <v>7591</v>
      </c>
      <c r="D2149" s="16" t="s">
        <v>7592</v>
      </c>
      <c r="E2149" s="17">
        <v>45275</v>
      </c>
      <c r="F2149" s="17">
        <v>46005</v>
      </c>
      <c r="G2149" s="16" t="s">
        <v>17</v>
      </c>
      <c r="H2149" s="16" t="s">
        <v>1196</v>
      </c>
      <c r="I2149" s="18">
        <v>222453</v>
      </c>
      <c r="J2149" s="16" t="s">
        <v>19</v>
      </c>
      <c r="K2149" s="19">
        <v>0.5999999908630882</v>
      </c>
      <c r="L2149" s="16" t="s">
        <v>7593</v>
      </c>
      <c r="M2149" s="16" t="s">
        <v>7594</v>
      </c>
      <c r="O2149" s="16" t="str">
        <f>VLOOKUP(B2149,[1]Περιφερεια!$A$4:$C$9390,3,FALSE)</f>
        <v>Αττικής</v>
      </c>
    </row>
    <row r="2150" spans="1:15" ht="75.75" customHeight="1" x14ac:dyDescent="0.25">
      <c r="A2150" s="16" t="s">
        <v>1090</v>
      </c>
      <c r="B2150" s="16">
        <v>6008069</v>
      </c>
      <c r="C2150" s="16" t="s">
        <v>7595</v>
      </c>
      <c r="D2150" s="16" t="s">
        <v>7596</v>
      </c>
      <c r="E2150" s="17">
        <v>45343</v>
      </c>
      <c r="F2150" s="17">
        <v>46073</v>
      </c>
      <c r="G2150" s="16" t="s">
        <v>17</v>
      </c>
      <c r="H2150" s="16" t="s">
        <v>1122</v>
      </c>
      <c r="I2150" s="18">
        <v>49511.040000000001</v>
      </c>
      <c r="J2150" s="16" t="s">
        <v>19</v>
      </c>
      <c r="K2150" s="19">
        <v>0.8499999962071797</v>
      </c>
      <c r="L2150" s="16" t="s">
        <v>7597</v>
      </c>
      <c r="M2150" s="16" t="s">
        <v>7598</v>
      </c>
      <c r="O2150" s="16" t="str">
        <f>VLOOKUP(B2150,[1]Περιφερεια!$A$4:$C$9390,3,FALSE)</f>
        <v>Ιονίων Νήσων</v>
      </c>
    </row>
    <row r="2151" spans="1:15" ht="75.75" customHeight="1" x14ac:dyDescent="0.25">
      <c r="A2151" s="16" t="s">
        <v>1090</v>
      </c>
      <c r="B2151" s="16">
        <v>6008072</v>
      </c>
      <c r="C2151" s="16" t="s">
        <v>7599</v>
      </c>
      <c r="D2151" s="16" t="s">
        <v>1896</v>
      </c>
      <c r="E2151" s="17">
        <v>45343</v>
      </c>
      <c r="F2151" s="17">
        <v>46073</v>
      </c>
      <c r="G2151" s="16" t="s">
        <v>17</v>
      </c>
      <c r="H2151" s="16" t="s">
        <v>1113</v>
      </c>
      <c r="I2151" s="18">
        <v>199995.69</v>
      </c>
      <c r="J2151" s="16" t="s">
        <v>19</v>
      </c>
      <c r="K2151" s="19">
        <v>0.8499999962071797</v>
      </c>
      <c r="L2151" s="16" t="s">
        <v>7600</v>
      </c>
      <c r="M2151" s="16" t="s">
        <v>7601</v>
      </c>
      <c r="O2151" s="16" t="str">
        <f>VLOOKUP(B2151,[1]Περιφερεια!$A$4:$C$9390,3,FALSE)</f>
        <v>Κρήτης</v>
      </c>
    </row>
    <row r="2152" spans="1:15" ht="75.75" customHeight="1" x14ac:dyDescent="0.25">
      <c r="A2152" s="16" t="s">
        <v>1090</v>
      </c>
      <c r="B2152" s="16">
        <v>6008073</v>
      </c>
      <c r="C2152" s="16" t="s">
        <v>7602</v>
      </c>
      <c r="D2152" s="16" t="s">
        <v>1896</v>
      </c>
      <c r="E2152" s="17">
        <v>45343</v>
      </c>
      <c r="F2152" s="17">
        <v>46073</v>
      </c>
      <c r="G2152" s="16" t="s">
        <v>17</v>
      </c>
      <c r="H2152" s="16" t="s">
        <v>1382</v>
      </c>
      <c r="I2152" s="18">
        <v>199983</v>
      </c>
      <c r="J2152" s="16" t="s">
        <v>19</v>
      </c>
      <c r="K2152" s="19">
        <v>0.8499999962071797</v>
      </c>
      <c r="L2152" s="16" t="s">
        <v>7603</v>
      </c>
      <c r="M2152" s="16" t="s">
        <v>7604</v>
      </c>
      <c r="O2152" s="16" t="str">
        <f>VLOOKUP(B2152,[1]Περιφερεια!$A$4:$C$9390,3,FALSE)</f>
        <v>Θεσσαλίας</v>
      </c>
    </row>
    <row r="2153" spans="1:15" ht="75.75" customHeight="1" x14ac:dyDescent="0.25">
      <c r="A2153" s="16" t="s">
        <v>1090</v>
      </c>
      <c r="B2153" s="16">
        <v>6008074</v>
      </c>
      <c r="C2153" s="16" t="s">
        <v>7605</v>
      </c>
      <c r="D2153" s="16" t="s">
        <v>7606</v>
      </c>
      <c r="E2153" s="17">
        <v>45268</v>
      </c>
      <c r="F2153" s="17">
        <v>45998</v>
      </c>
      <c r="G2153" s="16" t="s">
        <v>17</v>
      </c>
      <c r="H2153" s="16" t="s">
        <v>1093</v>
      </c>
      <c r="I2153" s="18">
        <v>266813.23</v>
      </c>
      <c r="J2153" s="16" t="s">
        <v>19</v>
      </c>
      <c r="K2153" s="19">
        <v>0.8499999962071797</v>
      </c>
      <c r="L2153" s="16" t="s">
        <v>7607</v>
      </c>
      <c r="M2153" s="16" t="s">
        <v>7608</v>
      </c>
      <c r="O2153" s="16" t="str">
        <f>VLOOKUP(B2153,[1]Περιφερεια!$A$4:$C$9390,3,FALSE)</f>
        <v>Κεντρικής Μακεδονίας</v>
      </c>
    </row>
    <row r="2154" spans="1:15" ht="75.75" customHeight="1" x14ac:dyDescent="0.25">
      <c r="A2154" s="16" t="s">
        <v>1090</v>
      </c>
      <c r="B2154" s="16">
        <v>6008075</v>
      </c>
      <c r="C2154" s="16" t="s">
        <v>7609</v>
      </c>
      <c r="D2154" s="16" t="s">
        <v>1292</v>
      </c>
      <c r="E2154" s="17">
        <v>45343</v>
      </c>
      <c r="F2154" s="17">
        <v>46073</v>
      </c>
      <c r="G2154" s="16" t="s">
        <v>17</v>
      </c>
      <c r="H2154" s="16" t="s">
        <v>1135</v>
      </c>
      <c r="I2154" s="18">
        <v>200000</v>
      </c>
      <c r="J2154" s="16" t="s">
        <v>19</v>
      </c>
      <c r="K2154" s="19">
        <v>0.5999999908630882</v>
      </c>
      <c r="L2154" s="16" t="s">
        <v>7610</v>
      </c>
      <c r="M2154" s="16" t="s">
        <v>7611</v>
      </c>
      <c r="O2154" s="16" t="str">
        <f>VLOOKUP(B2154,[1]Περιφερεια!$A$4:$C$9390,3,FALSE)</f>
        <v>Αττικής</v>
      </c>
    </row>
    <row r="2155" spans="1:15" ht="75.75" customHeight="1" x14ac:dyDescent="0.25">
      <c r="A2155" s="16" t="s">
        <v>1090</v>
      </c>
      <c r="B2155" s="16">
        <v>6008077</v>
      </c>
      <c r="C2155" s="16" t="s">
        <v>7612</v>
      </c>
      <c r="D2155" s="16" t="s">
        <v>7613</v>
      </c>
      <c r="E2155" s="17">
        <v>45289</v>
      </c>
      <c r="F2155" s="17">
        <v>46019</v>
      </c>
      <c r="G2155" s="16" t="s">
        <v>17</v>
      </c>
      <c r="H2155" s="16" t="s">
        <v>1135</v>
      </c>
      <c r="I2155" s="18">
        <v>356983.06</v>
      </c>
      <c r="J2155" s="16" t="s">
        <v>19</v>
      </c>
      <c r="K2155" s="19">
        <v>0.5999999908630882</v>
      </c>
      <c r="L2155" s="16" t="s">
        <v>7614</v>
      </c>
      <c r="M2155" s="16" t="s">
        <v>7615</v>
      </c>
      <c r="O2155" s="16" t="str">
        <f>VLOOKUP(B2155,[1]Περιφερεια!$A$4:$C$9390,3,FALSE)</f>
        <v>Αττικής</v>
      </c>
    </row>
    <row r="2156" spans="1:15" ht="75.75" customHeight="1" x14ac:dyDescent="0.25">
      <c r="A2156" s="16" t="s">
        <v>1090</v>
      </c>
      <c r="B2156" s="16">
        <v>6008078</v>
      </c>
      <c r="C2156" s="16" t="s">
        <v>7616</v>
      </c>
      <c r="D2156" s="16" t="s">
        <v>7617</v>
      </c>
      <c r="E2156" s="17">
        <v>45343</v>
      </c>
      <c r="F2156" s="17">
        <v>46073</v>
      </c>
      <c r="G2156" s="16" t="s">
        <v>17</v>
      </c>
      <c r="H2156" s="16" t="s">
        <v>1135</v>
      </c>
      <c r="I2156" s="18">
        <v>58315</v>
      </c>
      <c r="J2156" s="16" t="s">
        <v>19</v>
      </c>
      <c r="K2156" s="19">
        <v>0.5999999908630882</v>
      </c>
      <c r="L2156" s="16" t="s">
        <v>7618</v>
      </c>
      <c r="M2156" s="16" t="s">
        <v>7619</v>
      </c>
      <c r="O2156" s="16" t="str">
        <f>VLOOKUP(B2156,[1]Περιφερεια!$A$4:$C$9390,3,FALSE)</f>
        <v>Αττικής</v>
      </c>
    </row>
    <row r="2157" spans="1:15" ht="75.75" customHeight="1" x14ac:dyDescent="0.25">
      <c r="A2157" s="16" t="s">
        <v>1090</v>
      </c>
      <c r="B2157" s="16">
        <v>6008079</v>
      </c>
      <c r="C2157" s="16" t="s">
        <v>7620</v>
      </c>
      <c r="D2157" s="16" t="s">
        <v>7621</v>
      </c>
      <c r="E2157" s="17">
        <v>45275</v>
      </c>
      <c r="F2157" s="17">
        <v>46005</v>
      </c>
      <c r="G2157" s="16" t="s">
        <v>17</v>
      </c>
      <c r="H2157" s="16" t="s">
        <v>1135</v>
      </c>
      <c r="I2157" s="18">
        <v>399884.55</v>
      </c>
      <c r="J2157" s="16" t="s">
        <v>19</v>
      </c>
      <c r="K2157" s="19">
        <v>0.5999999908630882</v>
      </c>
      <c r="L2157" s="16" t="s">
        <v>7622</v>
      </c>
      <c r="M2157" s="16" t="s">
        <v>7623</v>
      </c>
      <c r="O2157" s="16" t="str">
        <f>VLOOKUP(B2157,[1]Περιφερεια!$A$4:$C$9390,3,FALSE)</f>
        <v>Αττικής</v>
      </c>
    </row>
    <row r="2158" spans="1:15" ht="75.75" customHeight="1" x14ac:dyDescent="0.25">
      <c r="A2158" s="16" t="s">
        <v>1090</v>
      </c>
      <c r="B2158" s="16">
        <v>6008080</v>
      </c>
      <c r="C2158" s="16" t="s">
        <v>7624</v>
      </c>
      <c r="D2158" s="16" t="s">
        <v>7625</v>
      </c>
      <c r="E2158" s="17">
        <v>45343</v>
      </c>
      <c r="F2158" s="17">
        <v>46073</v>
      </c>
      <c r="G2158" s="16" t="s">
        <v>17</v>
      </c>
      <c r="H2158" s="16" t="s">
        <v>1117</v>
      </c>
      <c r="I2158" s="18">
        <v>154080</v>
      </c>
      <c r="J2158" s="16" t="s">
        <v>19</v>
      </c>
      <c r="K2158" s="19">
        <v>0.5999999908630882</v>
      </c>
      <c r="L2158" s="16" t="s">
        <v>7626</v>
      </c>
      <c r="M2158" s="16" t="s">
        <v>7472</v>
      </c>
      <c r="O2158" s="16" t="str">
        <f>VLOOKUP(B2158,[1]Περιφερεια!$A$4:$C$9390,3,FALSE)</f>
        <v>Νοτίου Αιγαίου</v>
      </c>
    </row>
    <row r="2159" spans="1:15" ht="75.75" customHeight="1" x14ac:dyDescent="0.25">
      <c r="A2159" s="16" t="s">
        <v>1090</v>
      </c>
      <c r="B2159" s="16">
        <v>6008081</v>
      </c>
      <c r="C2159" s="16" t="s">
        <v>7627</v>
      </c>
      <c r="D2159" s="16" t="s">
        <v>7628</v>
      </c>
      <c r="E2159" s="17">
        <v>45268</v>
      </c>
      <c r="F2159" s="17">
        <v>45633</v>
      </c>
      <c r="G2159" s="16" t="s">
        <v>17</v>
      </c>
      <c r="H2159" s="16" t="s">
        <v>1113</v>
      </c>
      <c r="I2159" s="18">
        <v>363729.91</v>
      </c>
      <c r="J2159" s="16" t="s">
        <v>19</v>
      </c>
      <c r="K2159" s="19">
        <v>0.8499999962071797</v>
      </c>
      <c r="L2159" s="16" t="s">
        <v>739</v>
      </c>
      <c r="M2159" s="16" t="s">
        <v>740</v>
      </c>
      <c r="O2159" s="16" t="str">
        <f>VLOOKUP(B2159,[1]Περιφερεια!$A$4:$C$9390,3,FALSE)</f>
        <v>Κρήτης</v>
      </c>
    </row>
    <row r="2160" spans="1:15" ht="75.75" customHeight="1" x14ac:dyDescent="0.25">
      <c r="A2160" s="16" t="s">
        <v>1090</v>
      </c>
      <c r="B2160" s="16">
        <v>6008082</v>
      </c>
      <c r="C2160" s="16" t="s">
        <v>7629</v>
      </c>
      <c r="D2160" s="16" t="s">
        <v>7295</v>
      </c>
      <c r="E2160" s="17">
        <v>45343</v>
      </c>
      <c r="F2160" s="17">
        <v>46073</v>
      </c>
      <c r="G2160" s="16" t="s">
        <v>17</v>
      </c>
      <c r="H2160" s="16" t="s">
        <v>1382</v>
      </c>
      <c r="I2160" s="18">
        <v>165111.70000000001</v>
      </c>
      <c r="J2160" s="16" t="s">
        <v>19</v>
      </c>
      <c r="K2160" s="19">
        <v>0.8499999962071797</v>
      </c>
      <c r="L2160" s="16" t="s">
        <v>7630</v>
      </c>
      <c r="M2160" s="16" t="s">
        <v>1105</v>
      </c>
      <c r="O2160" s="16" t="str">
        <f>VLOOKUP(B2160,[1]Περιφερεια!$A$4:$C$9390,3,FALSE)</f>
        <v>Θεσσαλίας</v>
      </c>
    </row>
    <row r="2161" spans="1:15" ht="75.75" customHeight="1" x14ac:dyDescent="0.25">
      <c r="A2161" s="16" t="s">
        <v>1090</v>
      </c>
      <c r="B2161" s="16">
        <v>6008083</v>
      </c>
      <c r="C2161" s="16" t="s">
        <v>7631</v>
      </c>
      <c r="D2161" s="16" t="s">
        <v>7632</v>
      </c>
      <c r="E2161" s="17">
        <v>45289</v>
      </c>
      <c r="F2161" s="17">
        <v>45654</v>
      </c>
      <c r="G2161" s="16" t="s">
        <v>17</v>
      </c>
      <c r="H2161" s="16" t="s">
        <v>1196</v>
      </c>
      <c r="I2161" s="18">
        <v>452396</v>
      </c>
      <c r="J2161" s="16" t="s">
        <v>19</v>
      </c>
      <c r="K2161" s="19">
        <v>0.5999999908630882</v>
      </c>
      <c r="L2161" s="16" t="s">
        <v>7633</v>
      </c>
      <c r="M2161" s="16" t="s">
        <v>7634</v>
      </c>
      <c r="O2161" s="16" t="str">
        <f>VLOOKUP(B2161,[1]Περιφερεια!$A$4:$C$9390,3,FALSE)</f>
        <v>Αττικής</v>
      </c>
    </row>
    <row r="2162" spans="1:15" ht="75.75" customHeight="1" x14ac:dyDescent="0.25">
      <c r="A2162" s="16" t="s">
        <v>1090</v>
      </c>
      <c r="B2162" s="16">
        <v>6008084</v>
      </c>
      <c r="C2162" s="16" t="s">
        <v>7635</v>
      </c>
      <c r="D2162" s="16" t="s">
        <v>2334</v>
      </c>
      <c r="E2162" s="17">
        <v>45343</v>
      </c>
      <c r="F2162" s="17">
        <v>46073</v>
      </c>
      <c r="G2162" s="16" t="s">
        <v>17</v>
      </c>
      <c r="H2162" s="16" t="s">
        <v>1135</v>
      </c>
      <c r="I2162" s="18">
        <v>200000</v>
      </c>
      <c r="J2162" s="16" t="s">
        <v>19</v>
      </c>
      <c r="K2162" s="19">
        <v>0.5999999908630882</v>
      </c>
      <c r="L2162" s="16" t="s">
        <v>7636</v>
      </c>
      <c r="M2162" s="16" t="s">
        <v>7637</v>
      </c>
      <c r="O2162" s="16" t="str">
        <f>VLOOKUP(B2162,[1]Περιφερεια!$A$4:$C$9390,3,FALSE)</f>
        <v>Αττικής</v>
      </c>
    </row>
    <row r="2163" spans="1:15" ht="75.75" customHeight="1" x14ac:dyDescent="0.25">
      <c r="A2163" s="16" t="s">
        <v>1090</v>
      </c>
      <c r="B2163" s="16">
        <v>6008085</v>
      </c>
      <c r="C2163" s="16" t="s">
        <v>7638</v>
      </c>
      <c r="D2163" s="16" t="s">
        <v>7639</v>
      </c>
      <c r="E2163" s="17">
        <v>45343</v>
      </c>
      <c r="F2163" s="17">
        <v>46073</v>
      </c>
      <c r="G2163" s="16" t="s">
        <v>17</v>
      </c>
      <c r="H2163" s="16" t="s">
        <v>1135</v>
      </c>
      <c r="I2163" s="18">
        <v>190755.53</v>
      </c>
      <c r="J2163" s="16" t="s">
        <v>19</v>
      </c>
      <c r="K2163" s="19">
        <v>0.5999999908630882</v>
      </c>
      <c r="L2163" s="16" t="s">
        <v>7640</v>
      </c>
      <c r="M2163" s="16" t="s">
        <v>7641</v>
      </c>
      <c r="O2163" s="16" t="str">
        <f>VLOOKUP(B2163,[1]Περιφερεια!$A$4:$C$9390,3,FALSE)</f>
        <v>Αττικής</v>
      </c>
    </row>
    <row r="2164" spans="1:15" ht="75.75" customHeight="1" x14ac:dyDescent="0.25">
      <c r="A2164" s="16" t="s">
        <v>1090</v>
      </c>
      <c r="B2164" s="16">
        <v>6008086</v>
      </c>
      <c r="C2164" s="16" t="s">
        <v>7642</v>
      </c>
      <c r="D2164" s="16" t="s">
        <v>7643</v>
      </c>
      <c r="E2164" s="17">
        <v>45268</v>
      </c>
      <c r="F2164" s="17">
        <v>45998</v>
      </c>
      <c r="G2164" s="16" t="s">
        <v>17</v>
      </c>
      <c r="H2164" s="16" t="s">
        <v>1117</v>
      </c>
      <c r="I2164" s="18">
        <v>384055.1</v>
      </c>
      <c r="J2164" s="16" t="s">
        <v>19</v>
      </c>
      <c r="K2164" s="19">
        <v>0.5999999908630882</v>
      </c>
      <c r="L2164" s="16" t="s">
        <v>7644</v>
      </c>
      <c r="M2164" s="16" t="s">
        <v>7645</v>
      </c>
      <c r="O2164" s="16" t="str">
        <f>VLOOKUP(B2164,[1]Περιφερεια!$A$4:$C$9390,3,FALSE)</f>
        <v>Νοτίου Αιγαίου</v>
      </c>
    </row>
    <row r="2165" spans="1:15" ht="75.75" customHeight="1" x14ac:dyDescent="0.25">
      <c r="A2165" s="16" t="s">
        <v>1090</v>
      </c>
      <c r="B2165" s="16">
        <v>6008087</v>
      </c>
      <c r="C2165" s="16" t="s">
        <v>7646</v>
      </c>
      <c r="D2165" s="16" t="s">
        <v>7647</v>
      </c>
      <c r="E2165" s="17">
        <v>45343</v>
      </c>
      <c r="F2165" s="17">
        <v>46073</v>
      </c>
      <c r="G2165" s="16" t="s">
        <v>17</v>
      </c>
      <c r="H2165" s="16" t="s">
        <v>1113</v>
      </c>
      <c r="I2165" s="18">
        <v>159751</v>
      </c>
      <c r="J2165" s="16" t="s">
        <v>19</v>
      </c>
      <c r="K2165" s="19">
        <v>0.8499999962071797</v>
      </c>
      <c r="L2165" s="16" t="s">
        <v>7648</v>
      </c>
      <c r="M2165" s="16" t="s">
        <v>7649</v>
      </c>
      <c r="O2165" s="16" t="str">
        <f>VLOOKUP(B2165,[1]Περιφερεια!$A$4:$C$9390,3,FALSE)</f>
        <v>Κρήτης</v>
      </c>
    </row>
    <row r="2166" spans="1:15" ht="75.75" customHeight="1" x14ac:dyDescent="0.25">
      <c r="A2166" s="16" t="s">
        <v>1090</v>
      </c>
      <c r="B2166" s="16">
        <v>6008090</v>
      </c>
      <c r="C2166" s="16" t="s">
        <v>7650</v>
      </c>
      <c r="D2166" s="16" t="s">
        <v>7651</v>
      </c>
      <c r="E2166" s="17">
        <v>45343</v>
      </c>
      <c r="F2166" s="17">
        <v>46073</v>
      </c>
      <c r="G2166" s="16" t="s">
        <v>17</v>
      </c>
      <c r="H2166" s="16" t="s">
        <v>1135</v>
      </c>
      <c r="I2166" s="18">
        <v>68337.850000000006</v>
      </c>
      <c r="J2166" s="16" t="s">
        <v>19</v>
      </c>
      <c r="K2166" s="19">
        <v>0.5999999908630882</v>
      </c>
      <c r="L2166" s="16" t="s">
        <v>7652</v>
      </c>
      <c r="M2166" s="16" t="s">
        <v>7653</v>
      </c>
      <c r="O2166" s="16" t="str">
        <f>VLOOKUP(B2166,[1]Περιφερεια!$A$4:$C$9390,3,FALSE)</f>
        <v>Αττικής</v>
      </c>
    </row>
    <row r="2167" spans="1:15" ht="75.75" customHeight="1" x14ac:dyDescent="0.25">
      <c r="A2167" s="16" t="s">
        <v>1090</v>
      </c>
      <c r="B2167" s="16">
        <v>6008093</v>
      </c>
      <c r="C2167" s="16" t="s">
        <v>7654</v>
      </c>
      <c r="D2167" s="16" t="s">
        <v>7655</v>
      </c>
      <c r="E2167" s="17">
        <v>45343</v>
      </c>
      <c r="F2167" s="17">
        <v>46073</v>
      </c>
      <c r="G2167" s="16" t="s">
        <v>17</v>
      </c>
      <c r="H2167" s="16" t="s">
        <v>1117</v>
      </c>
      <c r="I2167" s="18">
        <v>199999.05</v>
      </c>
      <c r="J2167" s="16" t="s">
        <v>19</v>
      </c>
      <c r="K2167" s="19">
        <v>0.5999999908630882</v>
      </c>
      <c r="L2167" s="16" t="s">
        <v>7656</v>
      </c>
      <c r="M2167" s="16" t="s">
        <v>7657</v>
      </c>
      <c r="O2167" s="16" t="str">
        <f>VLOOKUP(B2167,[1]Περιφερεια!$A$4:$C$9390,3,FALSE)</f>
        <v>Νοτίου Αιγαίου</v>
      </c>
    </row>
    <row r="2168" spans="1:15" ht="75.75" customHeight="1" x14ac:dyDescent="0.25">
      <c r="A2168" s="16" t="s">
        <v>1090</v>
      </c>
      <c r="B2168" s="16">
        <v>6008094</v>
      </c>
      <c r="C2168" s="16" t="s">
        <v>7658</v>
      </c>
      <c r="D2168" s="16" t="s">
        <v>7659</v>
      </c>
      <c r="E2168" s="17">
        <v>45275</v>
      </c>
      <c r="F2168" s="17">
        <v>45640</v>
      </c>
      <c r="G2168" s="16" t="s">
        <v>17</v>
      </c>
      <c r="H2168" s="16" t="s">
        <v>1255</v>
      </c>
      <c r="I2168" s="18">
        <v>454999.31</v>
      </c>
      <c r="J2168" s="16" t="s">
        <v>19</v>
      </c>
      <c r="K2168" s="19">
        <v>0.8499999962071797</v>
      </c>
      <c r="L2168" s="16" t="s">
        <v>7660</v>
      </c>
      <c r="M2168" s="16" t="s">
        <v>7661</v>
      </c>
      <c r="O2168" s="16" t="str">
        <f>VLOOKUP(B2168,[1]Περιφερεια!$A$4:$C$9390,3,FALSE)</f>
        <v>Κεντρικής Μακεδονίας</v>
      </c>
    </row>
    <row r="2169" spans="1:15" ht="75.75" customHeight="1" x14ac:dyDescent="0.25">
      <c r="A2169" s="16" t="s">
        <v>1090</v>
      </c>
      <c r="B2169" s="16">
        <v>6008095</v>
      </c>
      <c r="C2169" s="16" t="s">
        <v>7662</v>
      </c>
      <c r="D2169" s="16" t="s">
        <v>7663</v>
      </c>
      <c r="E2169" s="17">
        <v>45343</v>
      </c>
      <c r="F2169" s="17">
        <v>46073</v>
      </c>
      <c r="G2169" s="16" t="s">
        <v>17</v>
      </c>
      <c r="H2169" s="16" t="s">
        <v>1201</v>
      </c>
      <c r="I2169" s="18">
        <v>199999.05</v>
      </c>
      <c r="J2169" s="16" t="s">
        <v>19</v>
      </c>
      <c r="K2169" s="19">
        <v>0.8499999962071797</v>
      </c>
      <c r="L2169" s="16" t="s">
        <v>7664</v>
      </c>
      <c r="M2169" s="16" t="s">
        <v>7665</v>
      </c>
      <c r="O2169" s="16" t="str">
        <f>VLOOKUP(B2169,[1]Περιφερεια!$A$4:$C$9390,3,FALSE)</f>
        <v>Πελοποννήσου</v>
      </c>
    </row>
    <row r="2170" spans="1:15" ht="75.75" customHeight="1" x14ac:dyDescent="0.25">
      <c r="A2170" s="16" t="s">
        <v>1090</v>
      </c>
      <c r="B2170" s="16">
        <v>6008097</v>
      </c>
      <c r="C2170" s="16" t="s">
        <v>7666</v>
      </c>
      <c r="D2170" s="16" t="s">
        <v>7667</v>
      </c>
      <c r="E2170" s="17">
        <v>45343</v>
      </c>
      <c r="F2170" s="17">
        <v>46073</v>
      </c>
      <c r="G2170" s="16" t="s">
        <v>17</v>
      </c>
      <c r="H2170" s="16" t="s">
        <v>1117</v>
      </c>
      <c r="I2170" s="18">
        <v>189999.9</v>
      </c>
      <c r="J2170" s="16" t="s">
        <v>19</v>
      </c>
      <c r="K2170" s="19">
        <v>0.5999999908630882</v>
      </c>
      <c r="L2170" s="16" t="s">
        <v>7668</v>
      </c>
      <c r="M2170" s="16" t="s">
        <v>7669</v>
      </c>
      <c r="O2170" s="16" t="str">
        <f>VLOOKUP(B2170,[1]Περιφερεια!$A$4:$C$9390,3,FALSE)</f>
        <v>Νοτίου Αιγαίου</v>
      </c>
    </row>
    <row r="2171" spans="1:15" ht="75.75" customHeight="1" x14ac:dyDescent="0.25">
      <c r="A2171" s="16" t="s">
        <v>1090</v>
      </c>
      <c r="B2171" s="16">
        <v>6008098</v>
      </c>
      <c r="C2171" s="16" t="s">
        <v>7670</v>
      </c>
      <c r="D2171" s="16" t="s">
        <v>147</v>
      </c>
      <c r="E2171" s="17">
        <v>45343</v>
      </c>
      <c r="F2171" s="17">
        <v>46073</v>
      </c>
      <c r="G2171" s="16" t="s">
        <v>17</v>
      </c>
      <c r="H2171" s="16" t="s">
        <v>1117</v>
      </c>
      <c r="I2171" s="18">
        <v>150000</v>
      </c>
      <c r="J2171" s="16" t="s">
        <v>19</v>
      </c>
      <c r="K2171" s="19">
        <v>0.5999999908630882</v>
      </c>
      <c r="L2171" s="16" t="s">
        <v>7671</v>
      </c>
      <c r="M2171" s="16" t="s">
        <v>7672</v>
      </c>
      <c r="O2171" s="16" t="str">
        <f>VLOOKUP(B2171,[1]Περιφερεια!$A$4:$C$9390,3,FALSE)</f>
        <v>Νοτίου Αιγαίου</v>
      </c>
    </row>
    <row r="2172" spans="1:15" ht="75.75" customHeight="1" x14ac:dyDescent="0.25">
      <c r="A2172" s="16" t="s">
        <v>1090</v>
      </c>
      <c r="B2172" s="16">
        <v>6008099</v>
      </c>
      <c r="C2172" s="16" t="s">
        <v>7673</v>
      </c>
      <c r="D2172" s="16" t="s">
        <v>7674</v>
      </c>
      <c r="E2172" s="17">
        <v>45289</v>
      </c>
      <c r="F2172" s="17">
        <v>46019</v>
      </c>
      <c r="G2172" s="16" t="s">
        <v>17</v>
      </c>
      <c r="H2172" s="16" t="s">
        <v>1620</v>
      </c>
      <c r="I2172" s="18">
        <v>320176.09999999998</v>
      </c>
      <c r="J2172" s="16" t="s">
        <v>19</v>
      </c>
      <c r="K2172" s="19">
        <v>0.8499999962071797</v>
      </c>
      <c r="L2172" s="16" t="s">
        <v>7675</v>
      </c>
      <c r="M2172" s="16" t="s">
        <v>7676</v>
      </c>
      <c r="O2172" s="16" t="str">
        <f>VLOOKUP(B2172,[1]Περιφερεια!$A$4:$C$9390,3,FALSE)</f>
        <v>Ανατολικής Μακεδονίας, Θράκης</v>
      </c>
    </row>
    <row r="2173" spans="1:15" ht="75.75" customHeight="1" x14ac:dyDescent="0.25">
      <c r="A2173" s="16" t="s">
        <v>1090</v>
      </c>
      <c r="B2173" s="16">
        <v>6008100</v>
      </c>
      <c r="C2173" s="16" t="s">
        <v>7677</v>
      </c>
      <c r="D2173" s="16" t="s">
        <v>7678</v>
      </c>
      <c r="E2173" s="17">
        <v>45268</v>
      </c>
      <c r="F2173" s="17">
        <v>45754</v>
      </c>
      <c r="G2173" s="16" t="s">
        <v>17</v>
      </c>
      <c r="H2173" s="16" t="s">
        <v>1113</v>
      </c>
      <c r="I2173" s="18">
        <v>342374.92</v>
      </c>
      <c r="J2173" s="16" t="s">
        <v>19</v>
      </c>
      <c r="K2173" s="19">
        <v>0.8499999962071797</v>
      </c>
      <c r="L2173" s="16" t="s">
        <v>7679</v>
      </c>
      <c r="M2173" s="16" t="s">
        <v>7680</v>
      </c>
      <c r="O2173" s="16" t="str">
        <f>VLOOKUP(B2173,[1]Περιφερεια!$A$4:$C$9390,3,FALSE)</f>
        <v>Κρήτης</v>
      </c>
    </row>
    <row r="2174" spans="1:15" ht="75.75" customHeight="1" x14ac:dyDescent="0.25">
      <c r="A2174" s="16" t="s">
        <v>1090</v>
      </c>
      <c r="B2174" s="16">
        <v>6008102</v>
      </c>
      <c r="C2174" s="16" t="s">
        <v>7681</v>
      </c>
      <c r="D2174" s="16" t="s">
        <v>7682</v>
      </c>
      <c r="E2174" s="17">
        <v>45343</v>
      </c>
      <c r="F2174" s="17">
        <v>46073</v>
      </c>
      <c r="G2174" s="16" t="s">
        <v>17</v>
      </c>
      <c r="H2174" s="16" t="s">
        <v>1117</v>
      </c>
      <c r="I2174" s="18">
        <v>199983</v>
      </c>
      <c r="J2174" s="16" t="s">
        <v>19</v>
      </c>
      <c r="K2174" s="19">
        <v>0.5999999908630882</v>
      </c>
      <c r="L2174" s="16" t="s">
        <v>7683</v>
      </c>
      <c r="M2174" s="16" t="s">
        <v>7684</v>
      </c>
      <c r="O2174" s="16" t="str">
        <f>VLOOKUP(B2174,[1]Περιφερεια!$A$4:$C$9390,3,FALSE)</f>
        <v>Νοτίου Αιγαίου</v>
      </c>
    </row>
    <row r="2175" spans="1:15" ht="75.75" customHeight="1" x14ac:dyDescent="0.25">
      <c r="A2175" s="16" t="s">
        <v>1090</v>
      </c>
      <c r="B2175" s="16">
        <v>6008103</v>
      </c>
      <c r="C2175" s="16" t="s">
        <v>7685</v>
      </c>
      <c r="D2175" s="16" t="s">
        <v>504</v>
      </c>
      <c r="E2175" s="17">
        <v>45343</v>
      </c>
      <c r="F2175" s="17">
        <v>46073</v>
      </c>
      <c r="G2175" s="16" t="s">
        <v>17</v>
      </c>
      <c r="H2175" s="16" t="s">
        <v>1117</v>
      </c>
      <c r="I2175" s="18">
        <v>177303.82</v>
      </c>
      <c r="J2175" s="16" t="s">
        <v>19</v>
      </c>
      <c r="K2175" s="19">
        <v>0.5999999908630882</v>
      </c>
      <c r="L2175" s="16" t="s">
        <v>7686</v>
      </c>
      <c r="M2175" s="16" t="s">
        <v>7687</v>
      </c>
      <c r="O2175" s="16" t="str">
        <f>VLOOKUP(B2175,[1]Περιφερεια!$A$4:$C$9390,3,FALSE)</f>
        <v>Νοτίου Αιγαίου</v>
      </c>
    </row>
    <row r="2176" spans="1:15" ht="75.75" customHeight="1" x14ac:dyDescent="0.25">
      <c r="A2176" s="16" t="s">
        <v>1090</v>
      </c>
      <c r="B2176" s="16">
        <v>6008104</v>
      </c>
      <c r="C2176" s="16" t="s">
        <v>7688</v>
      </c>
      <c r="D2176" s="16" t="s">
        <v>1191</v>
      </c>
      <c r="E2176" s="17">
        <v>45343</v>
      </c>
      <c r="F2176" s="17">
        <v>46073</v>
      </c>
      <c r="G2176" s="16" t="s">
        <v>17</v>
      </c>
      <c r="H2176" s="16" t="s">
        <v>1122</v>
      </c>
      <c r="I2176" s="18">
        <v>200000</v>
      </c>
      <c r="J2176" s="16" t="s">
        <v>19</v>
      </c>
      <c r="K2176" s="19">
        <v>0.8499999962071797</v>
      </c>
      <c r="L2176" s="16" t="s">
        <v>7689</v>
      </c>
      <c r="M2176" s="16" t="s">
        <v>1638</v>
      </c>
      <c r="O2176" s="16" t="str">
        <f>VLOOKUP(B2176,[1]Περιφερεια!$A$4:$C$9390,3,FALSE)</f>
        <v>Ιονίων Νήσων</v>
      </c>
    </row>
    <row r="2177" spans="1:15" ht="75.75" customHeight="1" x14ac:dyDescent="0.25">
      <c r="A2177" s="16" t="s">
        <v>1090</v>
      </c>
      <c r="B2177" s="16">
        <v>6008106</v>
      </c>
      <c r="C2177" s="16" t="s">
        <v>7690</v>
      </c>
      <c r="D2177" s="16" t="s">
        <v>7691</v>
      </c>
      <c r="E2177" s="17">
        <v>45343</v>
      </c>
      <c r="F2177" s="17">
        <v>45708</v>
      </c>
      <c r="G2177" s="16" t="s">
        <v>17</v>
      </c>
      <c r="H2177" s="16" t="s">
        <v>1108</v>
      </c>
      <c r="I2177" s="18">
        <v>76836.7</v>
      </c>
      <c r="J2177" s="16" t="s">
        <v>19</v>
      </c>
      <c r="K2177" s="19">
        <v>0.8499999962071797</v>
      </c>
      <c r="L2177" s="16" t="s">
        <v>7692</v>
      </c>
      <c r="M2177" s="16" t="s">
        <v>7693</v>
      </c>
      <c r="O2177" s="16" t="str">
        <f>VLOOKUP(B2177,[1]Περιφερεια!$A$4:$C$9390,3,FALSE)</f>
        <v>Ηπείρου</v>
      </c>
    </row>
    <row r="2178" spans="1:15" ht="75.75" customHeight="1" x14ac:dyDescent="0.25">
      <c r="A2178" s="16" t="s">
        <v>1090</v>
      </c>
      <c r="B2178" s="16">
        <v>6008108</v>
      </c>
      <c r="C2178" s="16" t="s">
        <v>7694</v>
      </c>
      <c r="D2178" s="16" t="s">
        <v>7695</v>
      </c>
      <c r="E2178" s="17">
        <v>45343</v>
      </c>
      <c r="F2178" s="17">
        <v>46073</v>
      </c>
      <c r="G2178" s="16" t="s">
        <v>17</v>
      </c>
      <c r="H2178" s="16" t="s">
        <v>1093</v>
      </c>
      <c r="I2178" s="18">
        <v>200000</v>
      </c>
      <c r="J2178" s="16" t="s">
        <v>19</v>
      </c>
      <c r="K2178" s="19">
        <v>0.8499999962071797</v>
      </c>
      <c r="L2178" s="16" t="s">
        <v>7696</v>
      </c>
      <c r="M2178" s="16" t="s">
        <v>7697</v>
      </c>
      <c r="O2178" s="16" t="str">
        <f>VLOOKUP(B2178,[1]Περιφερεια!$A$4:$C$9390,3,FALSE)</f>
        <v>Κεντρικής Μακεδονίας</v>
      </c>
    </row>
    <row r="2179" spans="1:15" ht="75.75" customHeight="1" x14ac:dyDescent="0.25">
      <c r="A2179" s="16" t="s">
        <v>1090</v>
      </c>
      <c r="B2179" s="16">
        <v>6008109</v>
      </c>
      <c r="C2179" s="16" t="s">
        <v>7698</v>
      </c>
      <c r="D2179" s="16" t="s">
        <v>7699</v>
      </c>
      <c r="E2179" s="17">
        <v>45275</v>
      </c>
      <c r="F2179" s="17">
        <v>46005</v>
      </c>
      <c r="G2179" s="16" t="s">
        <v>17</v>
      </c>
      <c r="H2179" s="16" t="s">
        <v>1117</v>
      </c>
      <c r="I2179" s="18">
        <v>500000</v>
      </c>
      <c r="J2179" s="16" t="s">
        <v>19</v>
      </c>
      <c r="K2179" s="19">
        <v>0.5999999908630882</v>
      </c>
      <c r="L2179" s="16" t="s">
        <v>7700</v>
      </c>
      <c r="M2179" s="16" t="s">
        <v>7701</v>
      </c>
      <c r="O2179" s="16" t="str">
        <f>VLOOKUP(B2179,[1]Περιφερεια!$A$4:$C$9390,3,FALSE)</f>
        <v>Νοτίου Αιγαίου</v>
      </c>
    </row>
    <row r="2180" spans="1:15" ht="75.75" customHeight="1" x14ac:dyDescent="0.25">
      <c r="A2180" s="16" t="s">
        <v>1090</v>
      </c>
      <c r="B2180" s="16">
        <v>6008110</v>
      </c>
      <c r="C2180" s="16" t="s">
        <v>7702</v>
      </c>
      <c r="D2180" s="16" t="s">
        <v>7703</v>
      </c>
      <c r="E2180" s="17">
        <v>45275</v>
      </c>
      <c r="F2180" s="17">
        <v>45702</v>
      </c>
      <c r="G2180" s="16" t="s">
        <v>17</v>
      </c>
      <c r="H2180" s="16" t="s">
        <v>1196</v>
      </c>
      <c r="I2180" s="18">
        <v>266002</v>
      </c>
      <c r="J2180" s="16" t="s">
        <v>19</v>
      </c>
      <c r="K2180" s="19">
        <v>0.5999999908630882</v>
      </c>
      <c r="L2180" s="16" t="s">
        <v>7704</v>
      </c>
      <c r="M2180" s="16" t="s">
        <v>7705</v>
      </c>
      <c r="O2180" s="16" t="str">
        <f>VLOOKUP(B2180,[1]Περιφερεια!$A$4:$C$9390,3,FALSE)</f>
        <v>Αττικής</v>
      </c>
    </row>
    <row r="2181" spans="1:15" ht="75.75" customHeight="1" x14ac:dyDescent="0.25">
      <c r="A2181" s="16" t="s">
        <v>1090</v>
      </c>
      <c r="B2181" s="16">
        <v>6008111</v>
      </c>
      <c r="C2181" s="16" t="s">
        <v>7706</v>
      </c>
      <c r="D2181" s="16" t="s">
        <v>404</v>
      </c>
      <c r="E2181" s="17">
        <v>45343</v>
      </c>
      <c r="F2181" s="17">
        <v>46073</v>
      </c>
      <c r="G2181" s="16" t="s">
        <v>17</v>
      </c>
      <c r="H2181" s="16" t="s">
        <v>6199</v>
      </c>
      <c r="I2181" s="18">
        <v>60373.68</v>
      </c>
      <c r="J2181" s="16" t="s">
        <v>19</v>
      </c>
      <c r="K2181" s="19">
        <v>0.8499999962071797</v>
      </c>
      <c r="L2181" s="16" t="s">
        <v>7707</v>
      </c>
      <c r="M2181" s="16" t="s">
        <v>7708</v>
      </c>
      <c r="O2181" s="16" t="str">
        <f>VLOOKUP(B2181,[1]Περιφερεια!$A$4:$C$9390,3,FALSE)</f>
        <v>Δυτικής Ελλάδας</v>
      </c>
    </row>
    <row r="2182" spans="1:15" ht="75.75" customHeight="1" x14ac:dyDescent="0.25">
      <c r="A2182" s="16" t="s">
        <v>1090</v>
      </c>
      <c r="B2182" s="16">
        <v>6008112</v>
      </c>
      <c r="C2182" s="16" t="s">
        <v>7709</v>
      </c>
      <c r="D2182" s="16" t="s">
        <v>7710</v>
      </c>
      <c r="E2182" s="17">
        <v>45289</v>
      </c>
      <c r="F2182" s="17">
        <v>46019</v>
      </c>
      <c r="G2182" s="16" t="s">
        <v>17</v>
      </c>
      <c r="H2182" s="16" t="s">
        <v>1196</v>
      </c>
      <c r="I2182" s="18">
        <v>490079.01</v>
      </c>
      <c r="J2182" s="16" t="s">
        <v>19</v>
      </c>
      <c r="K2182" s="19">
        <v>0.5999999908630882</v>
      </c>
      <c r="L2182" s="16" t="s">
        <v>7711</v>
      </c>
      <c r="M2182" s="16" t="s">
        <v>7712</v>
      </c>
      <c r="O2182" s="16" t="str">
        <f>VLOOKUP(B2182,[1]Περιφερεια!$A$4:$C$9390,3,FALSE)</f>
        <v>Αττικής</v>
      </c>
    </row>
    <row r="2183" spans="1:15" ht="75.75" customHeight="1" x14ac:dyDescent="0.25">
      <c r="A2183" s="16" t="s">
        <v>1090</v>
      </c>
      <c r="B2183" s="16">
        <v>6008113</v>
      </c>
      <c r="C2183" s="16" t="s">
        <v>7713</v>
      </c>
      <c r="D2183" s="16" t="s">
        <v>3278</v>
      </c>
      <c r="E2183" s="17">
        <v>45343</v>
      </c>
      <c r="F2183" s="17">
        <v>46073</v>
      </c>
      <c r="G2183" s="16" t="s">
        <v>17</v>
      </c>
      <c r="H2183" s="16" t="s">
        <v>1113</v>
      </c>
      <c r="I2183" s="18">
        <v>199398.6</v>
      </c>
      <c r="J2183" s="16" t="s">
        <v>19</v>
      </c>
      <c r="K2183" s="19">
        <v>0.8499999962071797</v>
      </c>
      <c r="L2183" s="16" t="s">
        <v>7714</v>
      </c>
      <c r="M2183" s="16" t="s">
        <v>7715</v>
      </c>
      <c r="O2183" s="16" t="str">
        <f>VLOOKUP(B2183,[1]Περιφερεια!$A$4:$C$9390,3,FALSE)</f>
        <v>Κρήτης</v>
      </c>
    </row>
    <row r="2184" spans="1:15" ht="75.75" customHeight="1" x14ac:dyDescent="0.25">
      <c r="A2184" s="16" t="s">
        <v>1090</v>
      </c>
      <c r="B2184" s="16">
        <v>6008115</v>
      </c>
      <c r="C2184" s="16" t="s">
        <v>7716</v>
      </c>
      <c r="D2184" s="16" t="s">
        <v>1896</v>
      </c>
      <c r="E2184" s="17">
        <v>45343</v>
      </c>
      <c r="F2184" s="17">
        <v>46073</v>
      </c>
      <c r="G2184" s="16" t="s">
        <v>17</v>
      </c>
      <c r="H2184" s="16" t="s">
        <v>1103</v>
      </c>
      <c r="I2184" s="18">
        <v>46172.639999999999</v>
      </c>
      <c r="J2184" s="16" t="s">
        <v>19</v>
      </c>
      <c r="K2184" s="19">
        <v>0.8499999962071797</v>
      </c>
      <c r="L2184" s="16" t="s">
        <v>7717</v>
      </c>
      <c r="M2184" s="16" t="s">
        <v>7718</v>
      </c>
      <c r="O2184" s="16" t="str">
        <f>VLOOKUP(B2184,[1]Περιφερεια!$A$4:$C$9390,3,FALSE)</f>
        <v>Θεσσαλίας</v>
      </c>
    </row>
    <row r="2185" spans="1:15" ht="75.75" customHeight="1" x14ac:dyDescent="0.25">
      <c r="A2185" s="16" t="s">
        <v>1090</v>
      </c>
      <c r="B2185" s="16">
        <v>6008116</v>
      </c>
      <c r="C2185" s="16" t="s">
        <v>7719</v>
      </c>
      <c r="D2185" s="16" t="s">
        <v>1636</v>
      </c>
      <c r="E2185" s="17">
        <v>45343</v>
      </c>
      <c r="F2185" s="17">
        <v>46073</v>
      </c>
      <c r="G2185" s="16" t="s">
        <v>17</v>
      </c>
      <c r="H2185" s="16" t="s">
        <v>1122</v>
      </c>
      <c r="I2185" s="18">
        <v>200000</v>
      </c>
      <c r="J2185" s="16" t="s">
        <v>19</v>
      </c>
      <c r="K2185" s="19">
        <v>0.8499999962071797</v>
      </c>
      <c r="L2185" s="16" t="s">
        <v>7720</v>
      </c>
      <c r="M2185" s="16" t="s">
        <v>1638</v>
      </c>
      <c r="O2185" s="16" t="str">
        <f>VLOOKUP(B2185,[1]Περιφερεια!$A$4:$C$9390,3,FALSE)</f>
        <v>Ιονίων Νήσων</v>
      </c>
    </row>
    <row r="2186" spans="1:15" ht="75.75" customHeight="1" x14ac:dyDescent="0.25">
      <c r="A2186" s="16" t="s">
        <v>1090</v>
      </c>
      <c r="B2186" s="16">
        <v>6008118</v>
      </c>
      <c r="C2186" s="16" t="s">
        <v>7721</v>
      </c>
      <c r="D2186" s="16" t="s">
        <v>7722</v>
      </c>
      <c r="E2186" s="17">
        <v>45343</v>
      </c>
      <c r="F2186" s="17">
        <v>46073</v>
      </c>
      <c r="G2186" s="16" t="s">
        <v>17</v>
      </c>
      <c r="H2186" s="16" t="s">
        <v>1146</v>
      </c>
      <c r="I2186" s="18">
        <v>50290</v>
      </c>
      <c r="J2186" s="16" t="s">
        <v>19</v>
      </c>
      <c r="K2186" s="19">
        <v>0.8499999962071797</v>
      </c>
      <c r="L2186" s="16" t="s">
        <v>7723</v>
      </c>
      <c r="M2186" s="16" t="s">
        <v>7724</v>
      </c>
      <c r="O2186" s="16" t="str">
        <f>VLOOKUP(B2186,[1]Περιφερεια!$A$4:$C$9390,3,FALSE)</f>
        <v>Ηπείρου</v>
      </c>
    </row>
    <row r="2187" spans="1:15" ht="75.75" customHeight="1" x14ac:dyDescent="0.25">
      <c r="A2187" s="16" t="s">
        <v>1090</v>
      </c>
      <c r="B2187" s="16">
        <v>6008119</v>
      </c>
      <c r="C2187" s="16" t="s">
        <v>7725</v>
      </c>
      <c r="D2187" s="16" t="s">
        <v>7726</v>
      </c>
      <c r="E2187" s="17">
        <v>45275</v>
      </c>
      <c r="F2187" s="17">
        <v>46005</v>
      </c>
      <c r="G2187" s="16" t="s">
        <v>17</v>
      </c>
      <c r="H2187" s="16" t="s">
        <v>1196</v>
      </c>
      <c r="I2187" s="18">
        <v>415481</v>
      </c>
      <c r="J2187" s="16" t="s">
        <v>19</v>
      </c>
      <c r="K2187" s="19">
        <v>0.5999999908630882</v>
      </c>
      <c r="L2187" s="16" t="s">
        <v>7727</v>
      </c>
      <c r="M2187" s="16" t="s">
        <v>7728</v>
      </c>
      <c r="O2187" s="16" t="str">
        <f>VLOOKUP(B2187,[1]Περιφερεια!$A$4:$C$9390,3,FALSE)</f>
        <v>Αττικής</v>
      </c>
    </row>
    <row r="2188" spans="1:15" ht="75.75" customHeight="1" x14ac:dyDescent="0.25">
      <c r="A2188" s="16" t="s">
        <v>1090</v>
      </c>
      <c r="B2188" s="16">
        <v>6008120</v>
      </c>
      <c r="C2188" s="16" t="s">
        <v>7729</v>
      </c>
      <c r="D2188" s="16" t="s">
        <v>7730</v>
      </c>
      <c r="E2188" s="17">
        <v>45343</v>
      </c>
      <c r="F2188" s="17">
        <v>46073</v>
      </c>
      <c r="G2188" s="16" t="s">
        <v>17</v>
      </c>
      <c r="H2188" s="16" t="s">
        <v>1135</v>
      </c>
      <c r="I2188" s="18">
        <v>199999.05</v>
      </c>
      <c r="J2188" s="16" t="s">
        <v>19</v>
      </c>
      <c r="K2188" s="19">
        <v>0.5999999908630882</v>
      </c>
      <c r="L2188" s="16" t="s">
        <v>7731</v>
      </c>
      <c r="M2188" s="16" t="s">
        <v>7732</v>
      </c>
      <c r="O2188" s="16" t="str">
        <f>VLOOKUP(B2188,[1]Περιφερεια!$A$4:$C$9390,3,FALSE)</f>
        <v>Αττικής</v>
      </c>
    </row>
    <row r="2189" spans="1:15" ht="75.75" customHeight="1" x14ac:dyDescent="0.25">
      <c r="A2189" s="16" t="s">
        <v>1090</v>
      </c>
      <c r="B2189" s="16">
        <v>6008122</v>
      </c>
      <c r="C2189" s="16" t="s">
        <v>7733</v>
      </c>
      <c r="D2189" s="16" t="s">
        <v>1292</v>
      </c>
      <c r="E2189" s="17">
        <v>45343</v>
      </c>
      <c r="F2189" s="17">
        <v>46073</v>
      </c>
      <c r="G2189" s="16" t="s">
        <v>17</v>
      </c>
      <c r="H2189" s="16" t="s">
        <v>1135</v>
      </c>
      <c r="I2189" s="18">
        <v>200000</v>
      </c>
      <c r="J2189" s="16" t="s">
        <v>19</v>
      </c>
      <c r="K2189" s="19">
        <v>0.5999999908630882</v>
      </c>
      <c r="L2189" s="16" t="s">
        <v>7734</v>
      </c>
      <c r="M2189" s="16" t="s">
        <v>7735</v>
      </c>
      <c r="O2189" s="16" t="str">
        <f>VLOOKUP(B2189,[1]Περιφερεια!$A$4:$C$9390,3,FALSE)</f>
        <v>Αττικής</v>
      </c>
    </row>
    <row r="2190" spans="1:15" ht="75.75" customHeight="1" x14ac:dyDescent="0.25">
      <c r="A2190" s="16" t="s">
        <v>1090</v>
      </c>
      <c r="B2190" s="16">
        <v>6008123</v>
      </c>
      <c r="C2190" s="16" t="s">
        <v>7736</v>
      </c>
      <c r="D2190" s="16" t="s">
        <v>1179</v>
      </c>
      <c r="E2190" s="17">
        <v>45343</v>
      </c>
      <c r="F2190" s="17">
        <v>46073</v>
      </c>
      <c r="G2190" s="16" t="s">
        <v>17</v>
      </c>
      <c r="H2190" s="16" t="s">
        <v>1093</v>
      </c>
      <c r="I2190" s="18">
        <v>156648</v>
      </c>
      <c r="J2190" s="16" t="s">
        <v>19</v>
      </c>
      <c r="K2190" s="19">
        <v>0.8499999962071797</v>
      </c>
      <c r="L2190" s="16" t="s">
        <v>7737</v>
      </c>
      <c r="M2190" s="16" t="s">
        <v>7738</v>
      </c>
      <c r="O2190" s="16" t="str">
        <f>VLOOKUP(B2190,[1]Περιφερεια!$A$4:$C$9390,3,FALSE)</f>
        <v>Κεντρικής Μακεδονίας</v>
      </c>
    </row>
    <row r="2191" spans="1:15" ht="75.75" customHeight="1" x14ac:dyDescent="0.25">
      <c r="A2191" s="16" t="s">
        <v>1090</v>
      </c>
      <c r="B2191" s="16">
        <v>6008125</v>
      </c>
      <c r="C2191" s="16" t="s">
        <v>7739</v>
      </c>
      <c r="D2191" s="16" t="s">
        <v>7740</v>
      </c>
      <c r="E2191" s="17">
        <v>45343</v>
      </c>
      <c r="F2191" s="17">
        <v>46073</v>
      </c>
      <c r="G2191" s="16" t="s">
        <v>17</v>
      </c>
      <c r="H2191" s="16" t="s">
        <v>1108</v>
      </c>
      <c r="I2191" s="18">
        <v>176746.18</v>
      </c>
      <c r="J2191" s="16" t="s">
        <v>19</v>
      </c>
      <c r="K2191" s="19">
        <v>0.8499999962071797</v>
      </c>
      <c r="L2191" s="16" t="s">
        <v>7741</v>
      </c>
      <c r="M2191" s="16" t="s">
        <v>6381</v>
      </c>
      <c r="O2191" s="16" t="str">
        <f>VLOOKUP(B2191,[1]Περιφερεια!$A$4:$C$9390,3,FALSE)</f>
        <v>Ηπείρου</v>
      </c>
    </row>
    <row r="2192" spans="1:15" ht="75.75" customHeight="1" x14ac:dyDescent="0.25">
      <c r="A2192" s="16" t="s">
        <v>1090</v>
      </c>
      <c r="B2192" s="16">
        <v>6008127</v>
      </c>
      <c r="C2192" s="16" t="s">
        <v>7742</v>
      </c>
      <c r="D2192" s="16" t="s">
        <v>7743</v>
      </c>
      <c r="E2192" s="17">
        <v>45289</v>
      </c>
      <c r="F2192" s="17">
        <v>46019</v>
      </c>
      <c r="G2192" s="16" t="s">
        <v>17</v>
      </c>
      <c r="H2192" s="16" t="s">
        <v>1196</v>
      </c>
      <c r="I2192" s="18">
        <v>338984.35</v>
      </c>
      <c r="J2192" s="16" t="s">
        <v>19</v>
      </c>
      <c r="K2192" s="19">
        <v>0.5999999908630882</v>
      </c>
      <c r="L2192" s="16" t="s">
        <v>7744</v>
      </c>
      <c r="M2192" s="16" t="s">
        <v>7745</v>
      </c>
      <c r="O2192" s="16" t="str">
        <f>VLOOKUP(B2192,[1]Περιφερεια!$A$4:$C$9390,3,FALSE)</f>
        <v>Αττικής</v>
      </c>
    </row>
    <row r="2193" spans="1:15" ht="75.75" customHeight="1" x14ac:dyDescent="0.25">
      <c r="A2193" s="16" t="s">
        <v>1090</v>
      </c>
      <c r="B2193" s="16">
        <v>6008128</v>
      </c>
      <c r="C2193" s="16" t="s">
        <v>7746</v>
      </c>
      <c r="D2193" s="16" t="s">
        <v>7747</v>
      </c>
      <c r="E2193" s="17">
        <v>45343</v>
      </c>
      <c r="F2193" s="17">
        <v>46073</v>
      </c>
      <c r="G2193" s="16" t="s">
        <v>17</v>
      </c>
      <c r="H2193" s="16" t="s">
        <v>1130</v>
      </c>
      <c r="I2193" s="18">
        <v>200000</v>
      </c>
      <c r="J2193" s="16" t="s">
        <v>19</v>
      </c>
      <c r="K2193" s="19">
        <v>0.8499999962071797</v>
      </c>
      <c r="L2193" s="16" t="s">
        <v>7748</v>
      </c>
      <c r="M2193" s="16" t="s">
        <v>1919</v>
      </c>
      <c r="O2193" s="16" t="str">
        <f>VLOOKUP(B2193,[1]Περιφερεια!$A$4:$C$9390,3,FALSE)</f>
        <v>Κρήτης</v>
      </c>
    </row>
    <row r="2194" spans="1:15" ht="75.75" customHeight="1" x14ac:dyDescent="0.25">
      <c r="A2194" s="16" t="s">
        <v>1090</v>
      </c>
      <c r="B2194" s="16">
        <v>6008129</v>
      </c>
      <c r="C2194" s="16" t="s">
        <v>7749</v>
      </c>
      <c r="D2194" s="16" t="s">
        <v>7750</v>
      </c>
      <c r="E2194" s="17">
        <v>45268</v>
      </c>
      <c r="F2194" s="17">
        <v>45998</v>
      </c>
      <c r="G2194" s="16" t="s">
        <v>17</v>
      </c>
      <c r="H2194" s="16" t="s">
        <v>1201</v>
      </c>
      <c r="I2194" s="18">
        <v>340046</v>
      </c>
      <c r="J2194" s="16" t="s">
        <v>19</v>
      </c>
      <c r="K2194" s="19">
        <v>0.8499999962071797</v>
      </c>
      <c r="L2194" s="16" t="s">
        <v>7751</v>
      </c>
      <c r="M2194" s="16" t="s">
        <v>7752</v>
      </c>
      <c r="O2194" s="16" t="str">
        <f>VLOOKUP(B2194,[1]Περιφερεια!$A$4:$C$9390,3,FALSE)</f>
        <v>Πελοποννήσου</v>
      </c>
    </row>
    <row r="2195" spans="1:15" ht="75.75" customHeight="1" x14ac:dyDescent="0.25">
      <c r="A2195" s="16" t="s">
        <v>1090</v>
      </c>
      <c r="B2195" s="16">
        <v>6008130</v>
      </c>
      <c r="C2195" s="16" t="s">
        <v>1718</v>
      </c>
      <c r="D2195" s="16" t="s">
        <v>147</v>
      </c>
      <c r="E2195" s="17">
        <v>45343</v>
      </c>
      <c r="F2195" s="17">
        <v>46073</v>
      </c>
      <c r="G2195" s="16" t="s">
        <v>17</v>
      </c>
      <c r="H2195" s="16" t="s">
        <v>1135</v>
      </c>
      <c r="I2195" s="18">
        <v>200000</v>
      </c>
      <c r="J2195" s="16" t="s">
        <v>19</v>
      </c>
      <c r="K2195" s="19">
        <v>0.5999999908630882</v>
      </c>
      <c r="L2195" s="16" t="s">
        <v>1719</v>
      </c>
      <c r="M2195" s="16" t="s">
        <v>1720</v>
      </c>
      <c r="O2195" s="16" t="str">
        <f>VLOOKUP(B2195,[1]Περιφερεια!$A$4:$C$9390,3,FALSE)</f>
        <v>Αττικής</v>
      </c>
    </row>
    <row r="2196" spans="1:15" ht="75.75" customHeight="1" x14ac:dyDescent="0.25">
      <c r="A2196" s="16" t="s">
        <v>1090</v>
      </c>
      <c r="B2196" s="16">
        <v>6008131</v>
      </c>
      <c r="C2196" s="16" t="s">
        <v>7753</v>
      </c>
      <c r="D2196" s="16" t="s">
        <v>1309</v>
      </c>
      <c r="E2196" s="17">
        <v>45343</v>
      </c>
      <c r="F2196" s="17">
        <v>46073</v>
      </c>
      <c r="G2196" s="16" t="s">
        <v>17</v>
      </c>
      <c r="H2196" s="16" t="s">
        <v>1146</v>
      </c>
      <c r="I2196" s="18">
        <v>126260</v>
      </c>
      <c r="J2196" s="16" t="s">
        <v>19</v>
      </c>
      <c r="K2196" s="19">
        <v>0.8499999962071797</v>
      </c>
      <c r="L2196" s="16" t="s">
        <v>7754</v>
      </c>
      <c r="M2196" s="16" t="s">
        <v>7755</v>
      </c>
      <c r="O2196" s="16" t="str">
        <f>VLOOKUP(B2196,[1]Περιφερεια!$A$4:$C$9390,3,FALSE)</f>
        <v>Ηπείρου</v>
      </c>
    </row>
    <row r="2197" spans="1:15" ht="75.75" customHeight="1" x14ac:dyDescent="0.25">
      <c r="A2197" s="16" t="s">
        <v>1090</v>
      </c>
      <c r="B2197" s="16">
        <v>6008132</v>
      </c>
      <c r="C2197" s="16" t="s">
        <v>7756</v>
      </c>
      <c r="D2197" s="16" t="s">
        <v>7757</v>
      </c>
      <c r="E2197" s="17">
        <v>45268</v>
      </c>
      <c r="F2197" s="17">
        <v>45998</v>
      </c>
      <c r="G2197" s="16" t="s">
        <v>17</v>
      </c>
      <c r="H2197" s="16" t="s">
        <v>1196</v>
      </c>
      <c r="I2197" s="18">
        <v>320893</v>
      </c>
      <c r="J2197" s="16" t="s">
        <v>19</v>
      </c>
      <c r="K2197" s="19">
        <v>0.5999999908630882</v>
      </c>
      <c r="L2197" s="16" t="s">
        <v>7758</v>
      </c>
      <c r="M2197" s="16" t="s">
        <v>7759</v>
      </c>
      <c r="O2197" s="16" t="str">
        <f>VLOOKUP(B2197,[1]Περιφερεια!$A$4:$C$9390,3,FALSE)</f>
        <v>Αττικής</v>
      </c>
    </row>
    <row r="2198" spans="1:15" ht="75.75" customHeight="1" x14ac:dyDescent="0.25">
      <c r="A2198" s="16" t="s">
        <v>1090</v>
      </c>
      <c r="B2198" s="16">
        <v>6008133</v>
      </c>
      <c r="C2198" s="16" t="s">
        <v>7760</v>
      </c>
      <c r="D2198" s="16" t="s">
        <v>7761</v>
      </c>
      <c r="E2198" s="17">
        <v>45343</v>
      </c>
      <c r="F2198" s="17">
        <v>46073</v>
      </c>
      <c r="G2198" s="16" t="s">
        <v>17</v>
      </c>
      <c r="H2198" s="16" t="s">
        <v>1135</v>
      </c>
      <c r="I2198" s="18">
        <v>132787</v>
      </c>
      <c r="J2198" s="16" t="s">
        <v>19</v>
      </c>
      <c r="K2198" s="19">
        <v>0.5999999908630882</v>
      </c>
      <c r="L2198" s="16" t="s">
        <v>7762</v>
      </c>
      <c r="M2198" s="16" t="s">
        <v>7763</v>
      </c>
      <c r="O2198" s="16" t="str">
        <f>VLOOKUP(B2198,[1]Περιφερεια!$A$4:$C$9390,3,FALSE)</f>
        <v>Αττικής</v>
      </c>
    </row>
    <row r="2199" spans="1:15" ht="75.75" customHeight="1" x14ac:dyDescent="0.25">
      <c r="A2199" s="16" t="s">
        <v>1090</v>
      </c>
      <c r="B2199" s="16">
        <v>6008135</v>
      </c>
      <c r="C2199" s="16" t="s">
        <v>7764</v>
      </c>
      <c r="D2199" s="16" t="s">
        <v>7765</v>
      </c>
      <c r="E2199" s="17">
        <v>45343</v>
      </c>
      <c r="F2199" s="17">
        <v>46073</v>
      </c>
      <c r="G2199" s="16" t="s">
        <v>17</v>
      </c>
      <c r="H2199" s="16" t="s">
        <v>1098</v>
      </c>
      <c r="I2199" s="18">
        <v>136960</v>
      </c>
      <c r="J2199" s="16" t="s">
        <v>19</v>
      </c>
      <c r="K2199" s="19">
        <v>0.8499999962071797</v>
      </c>
      <c r="L2199" s="16" t="s">
        <v>7766</v>
      </c>
      <c r="M2199" s="16" t="s">
        <v>7767</v>
      </c>
      <c r="O2199" s="16" t="str">
        <f>VLOOKUP(B2199,[1]Περιφερεια!$A$4:$C$9390,3,FALSE)</f>
        <v>Στερεάς Ελλάδας</v>
      </c>
    </row>
    <row r="2200" spans="1:15" ht="75.75" customHeight="1" x14ac:dyDescent="0.25">
      <c r="A2200" s="16" t="s">
        <v>1090</v>
      </c>
      <c r="B2200" s="16">
        <v>6008136</v>
      </c>
      <c r="C2200" s="16" t="s">
        <v>7768</v>
      </c>
      <c r="D2200" s="16" t="s">
        <v>5370</v>
      </c>
      <c r="E2200" s="17">
        <v>45343</v>
      </c>
      <c r="F2200" s="17">
        <v>46073</v>
      </c>
      <c r="G2200" s="16" t="s">
        <v>17</v>
      </c>
      <c r="H2200" s="16" t="s">
        <v>1135</v>
      </c>
      <c r="I2200" s="18">
        <v>199999.05</v>
      </c>
      <c r="J2200" s="16" t="s">
        <v>19</v>
      </c>
      <c r="K2200" s="19">
        <v>0.5999999908630882</v>
      </c>
      <c r="L2200" s="16" t="s">
        <v>7769</v>
      </c>
      <c r="M2200" s="16" t="s">
        <v>7770</v>
      </c>
      <c r="O2200" s="16" t="str">
        <f>VLOOKUP(B2200,[1]Περιφερεια!$A$4:$C$9390,3,FALSE)</f>
        <v>Αττικής</v>
      </c>
    </row>
    <row r="2201" spans="1:15" ht="75.75" customHeight="1" x14ac:dyDescent="0.25">
      <c r="A2201" s="16" t="s">
        <v>1090</v>
      </c>
      <c r="B2201" s="16">
        <v>6008137</v>
      </c>
      <c r="C2201" s="16" t="s">
        <v>7771</v>
      </c>
      <c r="D2201" s="16" t="s">
        <v>7772</v>
      </c>
      <c r="E2201" s="17">
        <v>45268</v>
      </c>
      <c r="F2201" s="17">
        <v>45998</v>
      </c>
      <c r="G2201" s="16" t="s">
        <v>17</v>
      </c>
      <c r="H2201" s="16" t="s">
        <v>1135</v>
      </c>
      <c r="I2201" s="18">
        <v>363534.64</v>
      </c>
      <c r="J2201" s="16" t="s">
        <v>19</v>
      </c>
      <c r="K2201" s="19">
        <v>0.5999999908630882</v>
      </c>
      <c r="L2201" s="16" t="s">
        <v>7773</v>
      </c>
      <c r="M2201" s="16" t="s">
        <v>7774</v>
      </c>
      <c r="O2201" s="16" t="str">
        <f>VLOOKUP(B2201,[1]Περιφερεια!$A$4:$C$9390,3,FALSE)</f>
        <v>Αττικής</v>
      </c>
    </row>
    <row r="2202" spans="1:15" ht="75.75" customHeight="1" x14ac:dyDescent="0.25">
      <c r="A2202" s="16" t="s">
        <v>1090</v>
      </c>
      <c r="B2202" s="16">
        <v>6008138</v>
      </c>
      <c r="C2202" s="16" t="s">
        <v>7775</v>
      </c>
      <c r="D2202" s="16" t="s">
        <v>7776</v>
      </c>
      <c r="E2202" s="17">
        <v>45289</v>
      </c>
      <c r="F2202" s="17">
        <v>46019</v>
      </c>
      <c r="G2202" s="16" t="s">
        <v>17</v>
      </c>
      <c r="H2202" s="16" t="s">
        <v>1122</v>
      </c>
      <c r="I2202" s="18">
        <v>369703.19</v>
      </c>
      <c r="J2202" s="16" t="s">
        <v>19</v>
      </c>
      <c r="K2202" s="19">
        <v>0.8499999962071797</v>
      </c>
      <c r="L2202" s="16" t="s">
        <v>7777</v>
      </c>
      <c r="M2202" s="16" t="s">
        <v>7778</v>
      </c>
      <c r="O2202" s="16" t="str">
        <f>VLOOKUP(B2202,[1]Περιφερεια!$A$4:$C$9390,3,FALSE)</f>
        <v>Ιονίων Νήσων</v>
      </c>
    </row>
    <row r="2203" spans="1:15" ht="75.75" customHeight="1" x14ac:dyDescent="0.25">
      <c r="A2203" s="16" t="s">
        <v>1090</v>
      </c>
      <c r="B2203" s="16">
        <v>6008139</v>
      </c>
      <c r="C2203" s="16" t="s">
        <v>7779</v>
      </c>
      <c r="D2203" s="16" t="s">
        <v>7780</v>
      </c>
      <c r="E2203" s="17">
        <v>45343</v>
      </c>
      <c r="F2203" s="17">
        <v>46073</v>
      </c>
      <c r="G2203" s="16" t="s">
        <v>17</v>
      </c>
      <c r="H2203" s="16" t="s">
        <v>1122</v>
      </c>
      <c r="I2203" s="18">
        <v>199908.1</v>
      </c>
      <c r="J2203" s="16" t="s">
        <v>19</v>
      </c>
      <c r="K2203" s="19">
        <v>0.8499999962071797</v>
      </c>
      <c r="L2203" s="16" t="s">
        <v>7781</v>
      </c>
      <c r="M2203" s="16" t="s">
        <v>7782</v>
      </c>
      <c r="O2203" s="16" t="str">
        <f>VLOOKUP(B2203,[1]Περιφερεια!$A$4:$C$9390,3,FALSE)</f>
        <v>Ιονίων Νήσων</v>
      </c>
    </row>
    <row r="2204" spans="1:15" ht="75.75" customHeight="1" x14ac:dyDescent="0.25">
      <c r="A2204" s="16" t="s">
        <v>1090</v>
      </c>
      <c r="B2204" s="16">
        <v>6008141</v>
      </c>
      <c r="C2204" s="16" t="s">
        <v>7783</v>
      </c>
      <c r="D2204" s="16" t="s">
        <v>404</v>
      </c>
      <c r="E2204" s="17">
        <v>45343</v>
      </c>
      <c r="F2204" s="17">
        <v>46073</v>
      </c>
      <c r="G2204" s="16" t="s">
        <v>17</v>
      </c>
      <c r="H2204" s="16" t="s">
        <v>1135</v>
      </c>
      <c r="I2204" s="18">
        <v>149735.79999999999</v>
      </c>
      <c r="J2204" s="16" t="s">
        <v>19</v>
      </c>
      <c r="K2204" s="19">
        <v>0.5999999908630882</v>
      </c>
      <c r="L2204" s="16" t="s">
        <v>7784</v>
      </c>
      <c r="M2204" s="16" t="s">
        <v>7785</v>
      </c>
      <c r="O2204" s="16" t="str">
        <f>VLOOKUP(B2204,[1]Περιφερεια!$A$4:$C$9390,3,FALSE)</f>
        <v>Αττικής</v>
      </c>
    </row>
    <row r="2205" spans="1:15" ht="75.75" customHeight="1" x14ac:dyDescent="0.25">
      <c r="A2205" s="16" t="s">
        <v>1090</v>
      </c>
      <c r="B2205" s="16">
        <v>6008142</v>
      </c>
      <c r="C2205" s="16" t="s">
        <v>7786</v>
      </c>
      <c r="D2205" s="16" t="s">
        <v>7787</v>
      </c>
      <c r="E2205" s="17">
        <v>45268</v>
      </c>
      <c r="F2205" s="17">
        <v>45754</v>
      </c>
      <c r="G2205" s="16" t="s">
        <v>17</v>
      </c>
      <c r="H2205" s="16" t="s">
        <v>1113</v>
      </c>
      <c r="I2205" s="18">
        <v>398418.48</v>
      </c>
      <c r="J2205" s="16" t="s">
        <v>19</v>
      </c>
      <c r="K2205" s="19">
        <v>0.8499999962071797</v>
      </c>
      <c r="L2205" s="16" t="s">
        <v>7788</v>
      </c>
      <c r="M2205" s="16" t="s">
        <v>7789</v>
      </c>
      <c r="O2205" s="16" t="str">
        <f>VLOOKUP(B2205,[1]Περιφερεια!$A$4:$C$9390,3,FALSE)</f>
        <v>Κρήτης</v>
      </c>
    </row>
    <row r="2206" spans="1:15" ht="75.75" customHeight="1" x14ac:dyDescent="0.25">
      <c r="A2206" s="16" t="s">
        <v>1090</v>
      </c>
      <c r="B2206" s="16">
        <v>6008143</v>
      </c>
      <c r="C2206" s="16" t="s">
        <v>7790</v>
      </c>
      <c r="D2206" s="16" t="s">
        <v>7555</v>
      </c>
      <c r="E2206" s="17">
        <v>45343</v>
      </c>
      <c r="F2206" s="17">
        <v>46073</v>
      </c>
      <c r="G2206" s="16" t="s">
        <v>17</v>
      </c>
      <c r="H2206" s="16" t="s">
        <v>1135</v>
      </c>
      <c r="I2206" s="18">
        <v>199997.98</v>
      </c>
      <c r="J2206" s="16" t="s">
        <v>19</v>
      </c>
      <c r="K2206" s="19">
        <v>0.5999999908630882</v>
      </c>
      <c r="L2206" s="16" t="s">
        <v>7791</v>
      </c>
      <c r="M2206" s="16" t="s">
        <v>7792</v>
      </c>
      <c r="O2206" s="16" t="str">
        <f>VLOOKUP(B2206,[1]Περιφερεια!$A$4:$C$9390,3,FALSE)</f>
        <v>Αττικής</v>
      </c>
    </row>
    <row r="2207" spans="1:15" ht="75.75" customHeight="1" x14ac:dyDescent="0.25">
      <c r="A2207" s="16" t="s">
        <v>1090</v>
      </c>
      <c r="B2207" s="16">
        <v>6008145</v>
      </c>
      <c r="C2207" s="16" t="s">
        <v>7793</v>
      </c>
      <c r="D2207" s="16" t="s">
        <v>7794</v>
      </c>
      <c r="E2207" s="17">
        <v>45343</v>
      </c>
      <c r="F2207" s="17">
        <v>46073</v>
      </c>
      <c r="G2207" s="16" t="s">
        <v>17</v>
      </c>
      <c r="H2207" s="16" t="s">
        <v>1196</v>
      </c>
      <c r="I2207" s="18">
        <v>125310.37</v>
      </c>
      <c r="J2207" s="16" t="s">
        <v>19</v>
      </c>
      <c r="K2207" s="19">
        <v>0.5999999908630882</v>
      </c>
      <c r="L2207" s="16" t="s">
        <v>3047</v>
      </c>
      <c r="M2207" s="16" t="s">
        <v>3048</v>
      </c>
      <c r="O2207" s="16" t="str">
        <f>VLOOKUP(B2207,[1]Περιφερεια!$A$4:$C$9390,3,FALSE)</f>
        <v>Αττικής</v>
      </c>
    </row>
    <row r="2208" spans="1:15" ht="75.75" customHeight="1" x14ac:dyDescent="0.25">
      <c r="A2208" s="16" t="s">
        <v>1090</v>
      </c>
      <c r="B2208" s="16">
        <v>6008146</v>
      </c>
      <c r="C2208" s="16" t="s">
        <v>7795</v>
      </c>
      <c r="D2208" s="16" t="s">
        <v>7796</v>
      </c>
      <c r="E2208" s="17">
        <v>45268</v>
      </c>
      <c r="F2208" s="17">
        <v>45998</v>
      </c>
      <c r="G2208" s="16" t="s">
        <v>17</v>
      </c>
      <c r="H2208" s="16" t="s">
        <v>1267</v>
      </c>
      <c r="I2208" s="18">
        <v>358170.73</v>
      </c>
      <c r="J2208" s="16" t="s">
        <v>19</v>
      </c>
      <c r="K2208" s="19">
        <v>0.8499999962071797</v>
      </c>
      <c r="L2208" s="16" t="s">
        <v>7797</v>
      </c>
      <c r="M2208" s="16" t="s">
        <v>7798</v>
      </c>
      <c r="O2208" s="16" t="str">
        <f>VLOOKUP(B2208,[1]Περιφερεια!$A$4:$C$9390,3,FALSE)</f>
        <v>Δυτικής Ελλάδας</v>
      </c>
    </row>
    <row r="2209" spans="1:15" ht="75.75" customHeight="1" x14ac:dyDescent="0.25">
      <c r="A2209" s="16" t="s">
        <v>1090</v>
      </c>
      <c r="B2209" s="16">
        <v>6008147</v>
      </c>
      <c r="C2209" s="16" t="s">
        <v>7799</v>
      </c>
      <c r="E2209" s="17">
        <v>45343</v>
      </c>
      <c r="F2209" s="17">
        <v>46073</v>
      </c>
      <c r="G2209" s="16" t="s">
        <v>17</v>
      </c>
      <c r="H2209" s="16" t="s">
        <v>1117</v>
      </c>
      <c r="I2209" s="18">
        <v>100580</v>
      </c>
      <c r="J2209" s="16" t="s">
        <v>19</v>
      </c>
      <c r="K2209" s="19">
        <v>0.5999999908630882</v>
      </c>
      <c r="L2209" s="16" t="s">
        <v>7800</v>
      </c>
      <c r="M2209" s="16" t="s">
        <v>7801</v>
      </c>
      <c r="O2209" s="16" t="str">
        <f>VLOOKUP(B2209,[1]Περιφερεια!$A$4:$C$9390,3,FALSE)</f>
        <v>Νοτίου Αιγαίου</v>
      </c>
    </row>
    <row r="2210" spans="1:15" ht="75.75" customHeight="1" x14ac:dyDescent="0.25">
      <c r="A2210" s="16" t="s">
        <v>1090</v>
      </c>
      <c r="B2210" s="16">
        <v>6008148</v>
      </c>
      <c r="C2210" s="16" t="s">
        <v>7802</v>
      </c>
      <c r="D2210" s="16" t="s">
        <v>7803</v>
      </c>
      <c r="E2210" s="17">
        <v>45275</v>
      </c>
      <c r="F2210" s="17">
        <v>46005</v>
      </c>
      <c r="G2210" s="16" t="s">
        <v>17</v>
      </c>
      <c r="H2210" s="16" t="s">
        <v>1255</v>
      </c>
      <c r="I2210" s="18">
        <v>317838.15000000002</v>
      </c>
      <c r="J2210" s="16" t="s">
        <v>19</v>
      </c>
      <c r="K2210" s="19">
        <v>0.8499999962071797</v>
      </c>
      <c r="L2210" s="16" t="s">
        <v>7804</v>
      </c>
      <c r="M2210" s="16" t="s">
        <v>7805</v>
      </c>
      <c r="O2210" s="16" t="str">
        <f>VLOOKUP(B2210,[1]Περιφερεια!$A$4:$C$9390,3,FALSE)</f>
        <v>Κεντρικής Μακεδονίας</v>
      </c>
    </row>
    <row r="2211" spans="1:15" ht="75.75" customHeight="1" x14ac:dyDescent="0.25">
      <c r="A2211" s="16" t="s">
        <v>1090</v>
      </c>
      <c r="B2211" s="16">
        <v>6008150</v>
      </c>
      <c r="C2211" s="16" t="s">
        <v>7806</v>
      </c>
      <c r="D2211" s="16" t="s">
        <v>7295</v>
      </c>
      <c r="E2211" s="17">
        <v>45343</v>
      </c>
      <c r="F2211" s="17">
        <v>46073</v>
      </c>
      <c r="G2211" s="16" t="s">
        <v>17</v>
      </c>
      <c r="H2211" s="16" t="s">
        <v>1103</v>
      </c>
      <c r="I2211" s="18">
        <v>112606.8</v>
      </c>
      <c r="J2211" s="16" t="s">
        <v>19</v>
      </c>
      <c r="K2211" s="19">
        <v>0.8499999962071797</v>
      </c>
      <c r="L2211" s="16" t="s">
        <v>7807</v>
      </c>
      <c r="M2211" s="16" t="s">
        <v>7808</v>
      </c>
      <c r="O2211" s="16" t="str">
        <f>VLOOKUP(B2211,[1]Περιφερεια!$A$4:$C$9390,3,FALSE)</f>
        <v>Θεσσαλίας</v>
      </c>
    </row>
    <row r="2212" spans="1:15" ht="75.75" customHeight="1" x14ac:dyDescent="0.25">
      <c r="A2212" s="16" t="s">
        <v>1090</v>
      </c>
      <c r="B2212" s="16">
        <v>6008151</v>
      </c>
      <c r="C2212" s="16" t="s">
        <v>7809</v>
      </c>
      <c r="D2212" s="16" t="s">
        <v>7810</v>
      </c>
      <c r="E2212" s="17">
        <v>45343</v>
      </c>
      <c r="F2212" s="17">
        <v>46073</v>
      </c>
      <c r="G2212" s="16" t="s">
        <v>17</v>
      </c>
      <c r="H2212" s="16" t="s">
        <v>1098</v>
      </c>
      <c r="I2212" s="18">
        <v>172760.41</v>
      </c>
      <c r="J2212" s="16" t="s">
        <v>19</v>
      </c>
      <c r="K2212" s="19">
        <v>0.8499999962071797</v>
      </c>
      <c r="L2212" s="16" t="s">
        <v>7811</v>
      </c>
      <c r="M2212" s="16" t="s">
        <v>7812</v>
      </c>
      <c r="O2212" s="16" t="str">
        <f>VLOOKUP(B2212,[1]Περιφερεια!$A$4:$C$9390,3,FALSE)</f>
        <v>Στερεάς Ελλάδας</v>
      </c>
    </row>
    <row r="2213" spans="1:15" ht="75.75" customHeight="1" x14ac:dyDescent="0.25">
      <c r="A2213" s="16" t="s">
        <v>1090</v>
      </c>
      <c r="B2213" s="16">
        <v>6008152</v>
      </c>
      <c r="C2213" s="16" t="s">
        <v>7813</v>
      </c>
      <c r="D2213" s="16" t="s">
        <v>7814</v>
      </c>
      <c r="E2213" s="17">
        <v>45268</v>
      </c>
      <c r="F2213" s="17">
        <v>45998</v>
      </c>
      <c r="G2213" s="16" t="s">
        <v>17</v>
      </c>
      <c r="H2213" s="16" t="s">
        <v>1255</v>
      </c>
      <c r="I2213" s="18">
        <v>290739.33</v>
      </c>
      <c r="J2213" s="16" t="s">
        <v>19</v>
      </c>
      <c r="K2213" s="19">
        <v>0.8499999962071797</v>
      </c>
      <c r="L2213" s="16" t="s">
        <v>7815</v>
      </c>
      <c r="M2213" s="16" t="s">
        <v>7816</v>
      </c>
      <c r="O2213" s="16" t="str">
        <f>VLOOKUP(B2213,[1]Περιφερεια!$A$4:$C$9390,3,FALSE)</f>
        <v>Κεντρικής Μακεδονίας</v>
      </c>
    </row>
    <row r="2214" spans="1:15" ht="75.75" customHeight="1" x14ac:dyDescent="0.25">
      <c r="A2214" s="16" t="s">
        <v>1090</v>
      </c>
      <c r="B2214" s="16">
        <v>6008155</v>
      </c>
      <c r="C2214" s="16" t="s">
        <v>7817</v>
      </c>
      <c r="D2214" s="16" t="s">
        <v>7818</v>
      </c>
      <c r="E2214" s="17">
        <v>45343</v>
      </c>
      <c r="F2214" s="17">
        <v>46073</v>
      </c>
      <c r="G2214" s="16" t="s">
        <v>17</v>
      </c>
      <c r="H2214" s="16" t="s">
        <v>1113</v>
      </c>
      <c r="I2214" s="18">
        <v>200000</v>
      </c>
      <c r="J2214" s="16" t="s">
        <v>19</v>
      </c>
      <c r="K2214" s="19">
        <v>0.8499999962071797</v>
      </c>
      <c r="L2214" s="16" t="s">
        <v>7819</v>
      </c>
      <c r="M2214" s="16" t="s">
        <v>7820</v>
      </c>
      <c r="O2214" s="16" t="str">
        <f>VLOOKUP(B2214,[1]Περιφερεια!$A$4:$C$9390,3,FALSE)</f>
        <v>Κρήτης</v>
      </c>
    </row>
    <row r="2215" spans="1:15" ht="75.75" customHeight="1" x14ac:dyDescent="0.25">
      <c r="A2215" s="16" t="s">
        <v>1090</v>
      </c>
      <c r="B2215" s="16">
        <v>6008156</v>
      </c>
      <c r="C2215" s="16" t="s">
        <v>7821</v>
      </c>
      <c r="D2215" s="16" t="s">
        <v>7822</v>
      </c>
      <c r="E2215" s="17">
        <v>45343</v>
      </c>
      <c r="F2215" s="17">
        <v>46073</v>
      </c>
      <c r="G2215" s="16" t="s">
        <v>17</v>
      </c>
      <c r="H2215" s="16" t="s">
        <v>1093</v>
      </c>
      <c r="I2215" s="18">
        <v>113632.28</v>
      </c>
      <c r="J2215" s="16" t="s">
        <v>19</v>
      </c>
      <c r="K2215" s="19">
        <v>0.8499999962071797</v>
      </c>
      <c r="L2215" s="16" t="s">
        <v>7823</v>
      </c>
      <c r="M2215" s="16" t="s">
        <v>7824</v>
      </c>
      <c r="O2215" s="16" t="str">
        <f>VLOOKUP(B2215,[1]Περιφερεια!$A$4:$C$9390,3,FALSE)</f>
        <v>Κεντρικής Μακεδονίας</v>
      </c>
    </row>
    <row r="2216" spans="1:15" ht="75.75" customHeight="1" x14ac:dyDescent="0.25">
      <c r="A2216" s="16" t="s">
        <v>1090</v>
      </c>
      <c r="B2216" s="16">
        <v>6008157</v>
      </c>
      <c r="C2216" s="16" t="s">
        <v>7825</v>
      </c>
      <c r="D2216" s="16" t="s">
        <v>7826</v>
      </c>
      <c r="E2216" s="17">
        <v>45268</v>
      </c>
      <c r="F2216" s="17">
        <v>45998</v>
      </c>
      <c r="G2216" s="16" t="s">
        <v>17</v>
      </c>
      <c r="H2216" s="16" t="s">
        <v>1135</v>
      </c>
      <c r="I2216" s="18">
        <v>499687.86</v>
      </c>
      <c r="J2216" s="16" t="s">
        <v>19</v>
      </c>
      <c r="K2216" s="19">
        <v>0.5999999908630882</v>
      </c>
      <c r="L2216" s="16" t="s">
        <v>7827</v>
      </c>
      <c r="M2216" s="16" t="s">
        <v>7828</v>
      </c>
      <c r="O2216" s="16" t="str">
        <f>VLOOKUP(B2216,[1]Περιφερεια!$A$4:$C$9390,3,FALSE)</f>
        <v>Αττικής</v>
      </c>
    </row>
    <row r="2217" spans="1:15" ht="75.75" customHeight="1" x14ac:dyDescent="0.25">
      <c r="A2217" s="16" t="s">
        <v>1090</v>
      </c>
      <c r="B2217" s="16">
        <v>6008158</v>
      </c>
      <c r="C2217" s="16" t="s">
        <v>7829</v>
      </c>
      <c r="D2217" s="16" t="s">
        <v>379</v>
      </c>
      <c r="E2217" s="17">
        <v>45343</v>
      </c>
      <c r="F2217" s="17">
        <v>46073</v>
      </c>
      <c r="G2217" s="16" t="s">
        <v>17</v>
      </c>
      <c r="H2217" s="16" t="s">
        <v>1135</v>
      </c>
      <c r="I2217" s="18">
        <v>200000</v>
      </c>
      <c r="J2217" s="16" t="s">
        <v>19</v>
      </c>
      <c r="K2217" s="19">
        <v>0.5999999908630882</v>
      </c>
      <c r="L2217" s="16" t="s">
        <v>7830</v>
      </c>
      <c r="M2217" s="16" t="s">
        <v>7831</v>
      </c>
      <c r="O2217" s="16" t="str">
        <f>VLOOKUP(B2217,[1]Περιφερεια!$A$4:$C$9390,3,FALSE)</f>
        <v>Αττικής</v>
      </c>
    </row>
    <row r="2218" spans="1:15" ht="75.75" customHeight="1" x14ac:dyDescent="0.25">
      <c r="A2218" s="16" t="s">
        <v>1090</v>
      </c>
      <c r="B2218" s="16">
        <v>6008160</v>
      </c>
      <c r="C2218" s="16" t="s">
        <v>7832</v>
      </c>
      <c r="D2218" s="16" t="s">
        <v>1636</v>
      </c>
      <c r="E2218" s="17">
        <v>45343</v>
      </c>
      <c r="F2218" s="17">
        <v>46073</v>
      </c>
      <c r="G2218" s="16" t="s">
        <v>17</v>
      </c>
      <c r="H2218" s="16" t="s">
        <v>1122</v>
      </c>
      <c r="I2218" s="18">
        <v>199938.2</v>
      </c>
      <c r="J2218" s="16" t="s">
        <v>19</v>
      </c>
      <c r="K2218" s="19">
        <v>0.8499999962071797</v>
      </c>
      <c r="L2218" s="16" t="s">
        <v>7833</v>
      </c>
      <c r="M2218" s="16" t="s">
        <v>1638</v>
      </c>
      <c r="O2218" s="16" t="str">
        <f>VLOOKUP(B2218,[1]Περιφερεια!$A$4:$C$9390,3,FALSE)</f>
        <v>Ιονίων Νήσων</v>
      </c>
    </row>
    <row r="2219" spans="1:15" ht="75.75" customHeight="1" x14ac:dyDescent="0.25">
      <c r="A2219" s="16" t="s">
        <v>1090</v>
      </c>
      <c r="B2219" s="16">
        <v>6008161</v>
      </c>
      <c r="C2219" s="16" t="s">
        <v>7834</v>
      </c>
      <c r="D2219" s="16" t="s">
        <v>7835</v>
      </c>
      <c r="E2219" s="17">
        <v>45343</v>
      </c>
      <c r="F2219" s="17">
        <v>46073</v>
      </c>
      <c r="G2219" s="16" t="s">
        <v>17</v>
      </c>
      <c r="H2219" s="16" t="s">
        <v>1135</v>
      </c>
      <c r="I2219" s="18">
        <v>186632.61</v>
      </c>
      <c r="J2219" s="16" t="s">
        <v>19</v>
      </c>
      <c r="K2219" s="19">
        <v>0.5999999908630882</v>
      </c>
      <c r="L2219" s="16" t="s">
        <v>7836</v>
      </c>
      <c r="M2219" s="16" t="s">
        <v>7837</v>
      </c>
      <c r="O2219" s="16" t="str">
        <f>VLOOKUP(B2219,[1]Περιφερεια!$A$4:$C$9390,3,FALSE)</f>
        <v>Αττικής</v>
      </c>
    </row>
    <row r="2220" spans="1:15" ht="75.75" customHeight="1" x14ac:dyDescent="0.25">
      <c r="A2220" s="16" t="s">
        <v>1090</v>
      </c>
      <c r="B2220" s="16">
        <v>6008171</v>
      </c>
      <c r="C2220" s="16" t="s">
        <v>7838</v>
      </c>
      <c r="D2220" s="16" t="s">
        <v>5370</v>
      </c>
      <c r="E2220" s="17">
        <v>45343</v>
      </c>
      <c r="F2220" s="17">
        <v>46073</v>
      </c>
      <c r="G2220" s="16" t="s">
        <v>17</v>
      </c>
      <c r="H2220" s="16" t="s">
        <v>1135</v>
      </c>
      <c r="I2220" s="18">
        <v>199999.05</v>
      </c>
      <c r="J2220" s="16" t="s">
        <v>19</v>
      </c>
      <c r="K2220" s="19">
        <v>0.5999999908630882</v>
      </c>
      <c r="L2220" s="16" t="s">
        <v>7839</v>
      </c>
      <c r="M2220" s="16" t="s">
        <v>7840</v>
      </c>
      <c r="O2220" s="16" t="str">
        <f>VLOOKUP(B2220,[1]Περιφερεια!$A$4:$C$9390,3,FALSE)</f>
        <v>Αττικής</v>
      </c>
    </row>
    <row r="2221" spans="1:15" ht="75.75" customHeight="1" x14ac:dyDescent="0.25">
      <c r="A2221" s="16" t="s">
        <v>1090</v>
      </c>
      <c r="B2221" s="16">
        <v>6008169</v>
      </c>
      <c r="C2221" s="16" t="s">
        <v>7841</v>
      </c>
      <c r="D2221" s="16" t="s">
        <v>1179</v>
      </c>
      <c r="E2221" s="17">
        <v>45343</v>
      </c>
      <c r="F2221" s="17">
        <v>46073</v>
      </c>
      <c r="G2221" s="16" t="s">
        <v>17</v>
      </c>
      <c r="H2221" s="16" t="s">
        <v>1117</v>
      </c>
      <c r="I2221" s="18">
        <v>200000</v>
      </c>
      <c r="J2221" s="16" t="s">
        <v>19</v>
      </c>
      <c r="K2221" s="19">
        <v>0.5999999908630882</v>
      </c>
      <c r="L2221" s="16" t="s">
        <v>7842</v>
      </c>
      <c r="M2221" s="16" t="s">
        <v>7843</v>
      </c>
      <c r="O2221" s="16" t="str">
        <f>VLOOKUP(B2221,[1]Περιφερεια!$A$4:$C$9390,3,FALSE)</f>
        <v>Νοτίου Αιγαίου</v>
      </c>
    </row>
    <row r="2222" spans="1:15" ht="75.75" customHeight="1" x14ac:dyDescent="0.25">
      <c r="A2222" s="16" t="s">
        <v>1090</v>
      </c>
      <c r="B2222" s="16">
        <v>6008166</v>
      </c>
      <c r="C2222" s="16" t="s">
        <v>7844</v>
      </c>
      <c r="D2222" s="16" t="s">
        <v>7845</v>
      </c>
      <c r="E2222" s="17">
        <v>45275</v>
      </c>
      <c r="F2222" s="17">
        <v>46005</v>
      </c>
      <c r="G2222" s="16" t="s">
        <v>17</v>
      </c>
      <c r="H2222" s="16" t="s">
        <v>1135</v>
      </c>
      <c r="I2222" s="18">
        <v>461598</v>
      </c>
      <c r="J2222" s="16" t="s">
        <v>19</v>
      </c>
      <c r="K2222" s="19">
        <v>0.5999999908630882</v>
      </c>
      <c r="L2222" s="16" t="s">
        <v>2605</v>
      </c>
      <c r="M2222" s="16" t="s">
        <v>2606</v>
      </c>
      <c r="O2222" s="16" t="str">
        <f>VLOOKUP(B2222,[1]Περιφερεια!$A$4:$C$9390,3,FALSE)</f>
        <v>Αττικής</v>
      </c>
    </row>
    <row r="2223" spans="1:15" ht="75.75" customHeight="1" x14ac:dyDescent="0.25">
      <c r="A2223" s="16" t="s">
        <v>1090</v>
      </c>
      <c r="B2223" s="16">
        <v>6008163</v>
      </c>
      <c r="C2223" s="16" t="s">
        <v>7846</v>
      </c>
      <c r="D2223" s="16" t="s">
        <v>7761</v>
      </c>
      <c r="E2223" s="17">
        <v>45343</v>
      </c>
      <c r="F2223" s="17">
        <v>46073</v>
      </c>
      <c r="G2223" s="16" t="s">
        <v>17</v>
      </c>
      <c r="H2223" s="16" t="s">
        <v>1135</v>
      </c>
      <c r="I2223" s="18">
        <v>199999.05</v>
      </c>
      <c r="J2223" s="16" t="s">
        <v>19</v>
      </c>
      <c r="K2223" s="19">
        <v>0.5999999908630882</v>
      </c>
      <c r="L2223" s="16" t="s">
        <v>7847</v>
      </c>
      <c r="M2223" s="16" t="s">
        <v>7848</v>
      </c>
      <c r="O2223" s="16" t="str">
        <f>VLOOKUP(B2223,[1]Περιφερεια!$A$4:$C$9390,3,FALSE)</f>
        <v>Αττικής</v>
      </c>
    </row>
    <row r="2224" spans="1:15" ht="75.75" customHeight="1" x14ac:dyDescent="0.25">
      <c r="A2224" s="16" t="s">
        <v>1090</v>
      </c>
      <c r="B2224" s="16">
        <v>6008167</v>
      </c>
      <c r="C2224" s="16" t="s">
        <v>7849</v>
      </c>
      <c r="D2224" s="16" t="s">
        <v>1896</v>
      </c>
      <c r="E2224" s="17">
        <v>45343</v>
      </c>
      <c r="F2224" s="17">
        <v>46073</v>
      </c>
      <c r="G2224" s="16" t="s">
        <v>17</v>
      </c>
      <c r="H2224" s="16" t="s">
        <v>1382</v>
      </c>
      <c r="I2224" s="18">
        <v>165496.04999999999</v>
      </c>
      <c r="J2224" s="16" t="s">
        <v>19</v>
      </c>
      <c r="K2224" s="19">
        <v>0.8499999962071797</v>
      </c>
      <c r="L2224" s="16" t="s">
        <v>7850</v>
      </c>
      <c r="M2224" s="16" t="s">
        <v>7851</v>
      </c>
      <c r="O2224" s="16" t="str">
        <f>VLOOKUP(B2224,[1]Περιφερεια!$A$4:$C$9390,3,FALSE)</f>
        <v>Θεσσαλίας</v>
      </c>
    </row>
    <row r="2225" spans="1:15" ht="75.75" customHeight="1" x14ac:dyDescent="0.25">
      <c r="A2225" s="16" t="s">
        <v>1090</v>
      </c>
      <c r="B2225" s="16">
        <v>6008172</v>
      </c>
      <c r="C2225" s="16" t="s">
        <v>7852</v>
      </c>
      <c r="D2225" s="16" t="s">
        <v>7853</v>
      </c>
      <c r="E2225" s="17">
        <v>45343</v>
      </c>
      <c r="F2225" s="17">
        <v>46073</v>
      </c>
      <c r="G2225" s="16" t="s">
        <v>17</v>
      </c>
      <c r="H2225" s="16" t="s">
        <v>1122</v>
      </c>
      <c r="I2225" s="18">
        <v>180830</v>
      </c>
      <c r="J2225" s="16" t="s">
        <v>19</v>
      </c>
      <c r="K2225" s="19">
        <v>0.8499999962071797</v>
      </c>
      <c r="L2225" s="16" t="s">
        <v>7854</v>
      </c>
      <c r="M2225" s="16" t="s">
        <v>7855</v>
      </c>
      <c r="O2225" s="16" t="str">
        <f>VLOOKUP(B2225,[1]Περιφερεια!$A$4:$C$9390,3,FALSE)</f>
        <v>Ιονίων Νήσων</v>
      </c>
    </row>
    <row r="2226" spans="1:15" ht="75.75" customHeight="1" x14ac:dyDescent="0.25">
      <c r="A2226" s="16" t="s">
        <v>1090</v>
      </c>
      <c r="B2226" s="16">
        <v>6008165</v>
      </c>
      <c r="C2226" s="16" t="s">
        <v>7856</v>
      </c>
      <c r="D2226" s="16" t="s">
        <v>7857</v>
      </c>
      <c r="E2226" s="17">
        <v>45268</v>
      </c>
      <c r="F2226" s="17">
        <v>45998</v>
      </c>
      <c r="G2226" s="16" t="s">
        <v>17</v>
      </c>
      <c r="H2226" s="16" t="s">
        <v>1130</v>
      </c>
      <c r="I2226" s="18">
        <v>278200</v>
      </c>
      <c r="J2226" s="16" t="s">
        <v>19</v>
      </c>
      <c r="K2226" s="19">
        <v>0.8499999962071797</v>
      </c>
      <c r="L2226" s="16" t="s">
        <v>7858</v>
      </c>
      <c r="M2226" s="16" t="s">
        <v>7859</v>
      </c>
      <c r="O2226" s="16" t="str">
        <f>VLOOKUP(B2226,[1]Περιφερεια!$A$4:$C$9390,3,FALSE)</f>
        <v>Κρήτης</v>
      </c>
    </row>
    <row r="2227" spans="1:15" ht="75.75" customHeight="1" x14ac:dyDescent="0.25">
      <c r="A2227" s="16" t="s">
        <v>1090</v>
      </c>
      <c r="B2227" s="16">
        <v>6008173</v>
      </c>
      <c r="C2227" s="16" t="s">
        <v>7860</v>
      </c>
      <c r="D2227" s="16" t="s">
        <v>7861</v>
      </c>
      <c r="E2227" s="17">
        <v>45343</v>
      </c>
      <c r="F2227" s="17">
        <v>46073</v>
      </c>
      <c r="G2227" s="16" t="s">
        <v>17</v>
      </c>
      <c r="H2227" s="16" t="s">
        <v>1117</v>
      </c>
      <c r="I2227" s="18">
        <v>130005</v>
      </c>
      <c r="J2227" s="16" t="s">
        <v>19</v>
      </c>
      <c r="K2227" s="19">
        <v>0.5999999908630882</v>
      </c>
      <c r="L2227" s="16" t="s">
        <v>7862</v>
      </c>
      <c r="M2227" s="16" t="s">
        <v>7863</v>
      </c>
      <c r="O2227" s="16" t="str">
        <f>VLOOKUP(B2227,[1]Περιφερεια!$A$4:$C$9390,3,FALSE)</f>
        <v>Νοτίου Αιγαίου</v>
      </c>
    </row>
    <row r="2228" spans="1:15" ht="75.75" customHeight="1" x14ac:dyDescent="0.25">
      <c r="A2228" s="16" t="s">
        <v>1090</v>
      </c>
      <c r="B2228" s="16">
        <v>6008174</v>
      </c>
      <c r="C2228" s="16" t="s">
        <v>7864</v>
      </c>
      <c r="D2228" s="16" t="s">
        <v>7865</v>
      </c>
      <c r="E2228" s="17">
        <v>45343</v>
      </c>
      <c r="F2228" s="17">
        <v>46073</v>
      </c>
      <c r="G2228" s="16" t="s">
        <v>17</v>
      </c>
      <c r="H2228" s="16" t="s">
        <v>1135</v>
      </c>
      <c r="I2228" s="18">
        <v>139953.85999999999</v>
      </c>
      <c r="J2228" s="16" t="s">
        <v>19</v>
      </c>
      <c r="K2228" s="19">
        <v>0.5999999908630882</v>
      </c>
      <c r="L2228" s="16" t="s">
        <v>7866</v>
      </c>
      <c r="M2228" s="16" t="s">
        <v>7867</v>
      </c>
      <c r="O2228" s="16" t="str">
        <f>VLOOKUP(B2228,[1]Περιφερεια!$A$4:$C$9390,3,FALSE)</f>
        <v>Αττικής</v>
      </c>
    </row>
    <row r="2229" spans="1:15" ht="75.75" customHeight="1" x14ac:dyDescent="0.25">
      <c r="A2229" s="16" t="s">
        <v>1090</v>
      </c>
      <c r="B2229" s="16">
        <v>6008176</v>
      </c>
      <c r="C2229" s="16" t="s">
        <v>7868</v>
      </c>
      <c r="D2229" s="16" t="s">
        <v>7869</v>
      </c>
      <c r="E2229" s="17">
        <v>45275</v>
      </c>
      <c r="F2229" s="17">
        <v>46005</v>
      </c>
      <c r="G2229" s="16" t="s">
        <v>17</v>
      </c>
      <c r="H2229" s="16" t="s">
        <v>1135</v>
      </c>
      <c r="I2229" s="18">
        <v>375700</v>
      </c>
      <c r="J2229" s="16" t="s">
        <v>19</v>
      </c>
      <c r="K2229" s="19">
        <v>0.5999999908630882</v>
      </c>
      <c r="L2229" s="16" t="s">
        <v>7870</v>
      </c>
      <c r="M2229" s="16" t="s">
        <v>7586</v>
      </c>
      <c r="O2229" s="16" t="str">
        <f>VLOOKUP(B2229,[1]Περιφερεια!$A$4:$C$9390,3,FALSE)</f>
        <v>Αττικής</v>
      </c>
    </row>
    <row r="2230" spans="1:15" ht="75.75" customHeight="1" x14ac:dyDescent="0.25">
      <c r="A2230" s="16" t="s">
        <v>1090</v>
      </c>
      <c r="B2230" s="16">
        <v>6008177</v>
      </c>
      <c r="C2230" s="16" t="s">
        <v>7871</v>
      </c>
      <c r="D2230" s="16" t="s">
        <v>7872</v>
      </c>
      <c r="E2230" s="17">
        <v>45289</v>
      </c>
      <c r="F2230" s="17">
        <v>45836</v>
      </c>
      <c r="G2230" s="16" t="s">
        <v>17</v>
      </c>
      <c r="H2230" s="16" t="s">
        <v>1135</v>
      </c>
      <c r="I2230" s="18">
        <v>465824.5</v>
      </c>
      <c r="J2230" s="16" t="s">
        <v>19</v>
      </c>
      <c r="K2230" s="19">
        <v>0.5999999908630882</v>
      </c>
      <c r="L2230" s="16" t="s">
        <v>7873</v>
      </c>
      <c r="M2230" s="16" t="s">
        <v>7874</v>
      </c>
      <c r="O2230" s="16" t="str">
        <f>VLOOKUP(B2230,[1]Περιφερεια!$A$4:$C$9390,3,FALSE)</f>
        <v>Αττικής</v>
      </c>
    </row>
    <row r="2231" spans="1:15" ht="75.75" customHeight="1" x14ac:dyDescent="0.25">
      <c r="A2231" s="16" t="s">
        <v>1090</v>
      </c>
      <c r="B2231" s="16">
        <v>6008178</v>
      </c>
      <c r="C2231" s="16" t="s">
        <v>7875</v>
      </c>
      <c r="D2231" s="16" t="s">
        <v>7876</v>
      </c>
      <c r="E2231" s="17">
        <v>45343</v>
      </c>
      <c r="F2231" s="17">
        <v>45524</v>
      </c>
      <c r="G2231" s="16" t="s">
        <v>17</v>
      </c>
      <c r="H2231" s="16" t="s">
        <v>1113</v>
      </c>
      <c r="I2231" s="18">
        <v>199835.37</v>
      </c>
      <c r="J2231" s="16" t="s">
        <v>19</v>
      </c>
      <c r="K2231" s="19">
        <v>0.8499999962071797</v>
      </c>
      <c r="L2231" s="16" t="s">
        <v>3839</v>
      </c>
      <c r="M2231" s="16" t="s">
        <v>3840</v>
      </c>
      <c r="O2231" s="16" t="str">
        <f>VLOOKUP(B2231,[1]Περιφερεια!$A$4:$C$9390,3,FALSE)</f>
        <v>Κρήτης</v>
      </c>
    </row>
    <row r="2232" spans="1:15" ht="75.75" customHeight="1" x14ac:dyDescent="0.25">
      <c r="A2232" s="16" t="s">
        <v>1090</v>
      </c>
      <c r="B2232" s="16">
        <v>6008179</v>
      </c>
      <c r="C2232" s="16" t="s">
        <v>7877</v>
      </c>
      <c r="D2232" s="16" t="s">
        <v>7878</v>
      </c>
      <c r="E2232" s="17">
        <v>45343</v>
      </c>
      <c r="F2232" s="17">
        <v>46073</v>
      </c>
      <c r="G2232" s="16" t="s">
        <v>17</v>
      </c>
      <c r="H2232" s="16" t="s">
        <v>1117</v>
      </c>
      <c r="I2232" s="18">
        <v>152700.25</v>
      </c>
      <c r="J2232" s="16" t="s">
        <v>19</v>
      </c>
      <c r="K2232" s="19">
        <v>0.5999999908630882</v>
      </c>
      <c r="L2232" s="16" t="s">
        <v>7879</v>
      </c>
      <c r="M2232" s="16" t="s">
        <v>7880</v>
      </c>
      <c r="O2232" s="16" t="str">
        <f>VLOOKUP(B2232,[1]Περιφερεια!$A$4:$C$9390,3,FALSE)</f>
        <v>Νοτίου Αιγαίου</v>
      </c>
    </row>
    <row r="2233" spans="1:15" ht="75.75" customHeight="1" x14ac:dyDescent="0.25">
      <c r="A2233" s="16" t="s">
        <v>1090</v>
      </c>
      <c r="B2233" s="16">
        <v>6008180</v>
      </c>
      <c r="C2233" s="16" t="s">
        <v>7881</v>
      </c>
      <c r="D2233" s="16" t="s">
        <v>6415</v>
      </c>
      <c r="E2233" s="17">
        <v>45343</v>
      </c>
      <c r="F2233" s="17">
        <v>46073</v>
      </c>
      <c r="G2233" s="16" t="s">
        <v>17</v>
      </c>
      <c r="H2233" s="16" t="s">
        <v>1117</v>
      </c>
      <c r="I2233" s="18">
        <v>163496</v>
      </c>
      <c r="J2233" s="16" t="s">
        <v>19</v>
      </c>
      <c r="K2233" s="19">
        <v>0.5999999908630882</v>
      </c>
      <c r="L2233" s="16" t="s">
        <v>7882</v>
      </c>
      <c r="M2233" s="16" t="s">
        <v>7883</v>
      </c>
      <c r="O2233" s="16" t="str">
        <f>VLOOKUP(B2233,[1]Περιφερεια!$A$4:$C$9390,3,FALSE)</f>
        <v>Νοτίου Αιγαίου</v>
      </c>
    </row>
    <row r="2234" spans="1:15" ht="75.75" customHeight="1" x14ac:dyDescent="0.25">
      <c r="A2234" s="16" t="s">
        <v>1090</v>
      </c>
      <c r="B2234" s="16">
        <v>6008181</v>
      </c>
      <c r="C2234" s="16" t="s">
        <v>7884</v>
      </c>
      <c r="D2234" s="16" t="s">
        <v>7885</v>
      </c>
      <c r="E2234" s="17">
        <v>45343</v>
      </c>
      <c r="F2234" s="17">
        <v>46073</v>
      </c>
      <c r="G2234" s="16" t="s">
        <v>17</v>
      </c>
      <c r="H2234" s="16" t="s">
        <v>1098</v>
      </c>
      <c r="I2234" s="18">
        <v>199983</v>
      </c>
      <c r="J2234" s="16" t="s">
        <v>19</v>
      </c>
      <c r="K2234" s="19">
        <v>0.8499999962071797</v>
      </c>
      <c r="L2234" s="16" t="s">
        <v>7886</v>
      </c>
      <c r="M2234" s="16" t="s">
        <v>7887</v>
      </c>
      <c r="O2234" s="16" t="str">
        <f>VLOOKUP(B2234,[1]Περιφερεια!$A$4:$C$9390,3,FALSE)</f>
        <v>Στερεάς Ελλάδας</v>
      </c>
    </row>
    <row r="2235" spans="1:15" ht="75.75" customHeight="1" x14ac:dyDescent="0.25">
      <c r="A2235" s="16" t="s">
        <v>1090</v>
      </c>
      <c r="B2235" s="16">
        <v>6008183</v>
      </c>
      <c r="C2235" s="16" t="s">
        <v>7888</v>
      </c>
      <c r="D2235" s="16" t="s">
        <v>5944</v>
      </c>
      <c r="E2235" s="17">
        <v>45343</v>
      </c>
      <c r="F2235" s="17">
        <v>46073</v>
      </c>
      <c r="G2235" s="16" t="s">
        <v>17</v>
      </c>
      <c r="H2235" s="16" t="s">
        <v>1113</v>
      </c>
      <c r="I2235" s="18">
        <v>155247.01999999999</v>
      </c>
      <c r="J2235" s="16" t="s">
        <v>19</v>
      </c>
      <c r="K2235" s="19">
        <v>0.8499999962071797</v>
      </c>
      <c r="L2235" s="16" t="s">
        <v>7889</v>
      </c>
      <c r="M2235" s="16" t="s">
        <v>7890</v>
      </c>
      <c r="O2235" s="16" t="str">
        <f>VLOOKUP(B2235,[1]Περιφερεια!$A$4:$C$9390,3,FALSE)</f>
        <v>Κρήτης</v>
      </c>
    </row>
    <row r="2236" spans="1:15" ht="75.75" customHeight="1" x14ac:dyDescent="0.25">
      <c r="A2236" s="16" t="s">
        <v>1090</v>
      </c>
      <c r="B2236" s="16">
        <v>6008184</v>
      </c>
      <c r="C2236" s="16" t="s">
        <v>7891</v>
      </c>
      <c r="D2236" s="16" t="s">
        <v>147</v>
      </c>
      <c r="E2236" s="17">
        <v>45343</v>
      </c>
      <c r="F2236" s="17">
        <v>46073</v>
      </c>
      <c r="G2236" s="16" t="s">
        <v>17</v>
      </c>
      <c r="H2236" s="16" t="s">
        <v>1135</v>
      </c>
      <c r="I2236" s="18">
        <v>90000</v>
      </c>
      <c r="J2236" s="16" t="s">
        <v>19</v>
      </c>
      <c r="K2236" s="19">
        <v>0.5999999908630882</v>
      </c>
      <c r="L2236" s="16" t="s">
        <v>7892</v>
      </c>
      <c r="M2236" s="16" t="s">
        <v>7893</v>
      </c>
      <c r="O2236" s="16" t="str">
        <f>VLOOKUP(B2236,[1]Περιφερεια!$A$4:$C$9390,3,FALSE)</f>
        <v>Αττικής</v>
      </c>
    </row>
    <row r="2237" spans="1:15" ht="75.75" customHeight="1" x14ac:dyDescent="0.25">
      <c r="A2237" s="16" t="s">
        <v>1090</v>
      </c>
      <c r="B2237" s="16">
        <v>6008185</v>
      </c>
      <c r="C2237" s="16" t="s">
        <v>7894</v>
      </c>
      <c r="D2237" s="16" t="s">
        <v>7895</v>
      </c>
      <c r="E2237" s="17">
        <v>45275</v>
      </c>
      <c r="F2237" s="17">
        <v>46005</v>
      </c>
      <c r="G2237" s="16" t="s">
        <v>17</v>
      </c>
      <c r="H2237" s="16" t="s">
        <v>1135</v>
      </c>
      <c r="I2237" s="18">
        <v>297995</v>
      </c>
      <c r="J2237" s="16" t="s">
        <v>19</v>
      </c>
      <c r="K2237" s="19">
        <v>0.5999999908630882</v>
      </c>
      <c r="L2237" s="16" t="s">
        <v>1774</v>
      </c>
      <c r="M2237" s="16" t="s">
        <v>1775</v>
      </c>
      <c r="O2237" s="16" t="str">
        <f>VLOOKUP(B2237,[1]Περιφερεια!$A$4:$C$9390,3,FALSE)</f>
        <v>Αττικής</v>
      </c>
    </row>
    <row r="2238" spans="1:15" ht="75.75" customHeight="1" x14ac:dyDescent="0.25">
      <c r="A2238" s="16" t="s">
        <v>1090</v>
      </c>
      <c r="B2238" s="16">
        <v>6008186</v>
      </c>
      <c r="C2238" s="16" t="s">
        <v>7896</v>
      </c>
      <c r="D2238" s="16" t="s">
        <v>7897</v>
      </c>
      <c r="E2238" s="17">
        <v>45343</v>
      </c>
      <c r="F2238" s="17">
        <v>46073</v>
      </c>
      <c r="G2238" s="16" t="s">
        <v>17</v>
      </c>
      <c r="H2238" s="16" t="s">
        <v>1196</v>
      </c>
      <c r="I2238" s="18">
        <v>171200</v>
      </c>
      <c r="J2238" s="16" t="s">
        <v>19</v>
      </c>
      <c r="K2238" s="19">
        <v>0.5999999908630882</v>
      </c>
      <c r="L2238" s="16" t="s">
        <v>7898</v>
      </c>
      <c r="M2238" s="16" t="s">
        <v>7899</v>
      </c>
      <c r="O2238" s="16" t="str">
        <f>VLOOKUP(B2238,[1]Περιφερεια!$A$4:$C$9390,3,FALSE)</f>
        <v>Αττικής</v>
      </c>
    </row>
    <row r="2239" spans="1:15" ht="75.75" customHeight="1" x14ac:dyDescent="0.25">
      <c r="A2239" s="16" t="s">
        <v>1090</v>
      </c>
      <c r="B2239" s="16">
        <v>6008188</v>
      </c>
      <c r="C2239" s="16" t="s">
        <v>7900</v>
      </c>
      <c r="D2239" s="16" t="s">
        <v>7901</v>
      </c>
      <c r="E2239" s="17">
        <v>45343</v>
      </c>
      <c r="F2239" s="17">
        <v>46073</v>
      </c>
      <c r="G2239" s="16" t="s">
        <v>17</v>
      </c>
      <c r="H2239" s="16" t="s">
        <v>1196</v>
      </c>
      <c r="I2239" s="18">
        <v>200000</v>
      </c>
      <c r="J2239" s="16" t="s">
        <v>19</v>
      </c>
      <c r="K2239" s="19">
        <v>0.5999999908630882</v>
      </c>
      <c r="L2239" s="16" t="s">
        <v>7902</v>
      </c>
      <c r="M2239" s="16" t="s">
        <v>7903</v>
      </c>
      <c r="O2239" s="16" t="str">
        <f>VLOOKUP(B2239,[1]Περιφερεια!$A$4:$C$9390,3,FALSE)</f>
        <v>Αττικής</v>
      </c>
    </row>
    <row r="2240" spans="1:15" ht="75.75" customHeight="1" x14ac:dyDescent="0.25">
      <c r="A2240" s="16" t="s">
        <v>1090</v>
      </c>
      <c r="B2240" s="16">
        <v>6008189</v>
      </c>
      <c r="C2240" s="16" t="s">
        <v>7904</v>
      </c>
      <c r="D2240" s="16" t="s">
        <v>7905</v>
      </c>
      <c r="E2240" s="17">
        <v>45343</v>
      </c>
      <c r="F2240" s="17">
        <v>46073</v>
      </c>
      <c r="G2240" s="16" t="s">
        <v>17</v>
      </c>
      <c r="H2240" s="16" t="s">
        <v>1093</v>
      </c>
      <c r="I2240" s="18">
        <v>145319.67000000001</v>
      </c>
      <c r="J2240" s="16" t="s">
        <v>19</v>
      </c>
      <c r="K2240" s="19">
        <v>0.8499999962071797</v>
      </c>
      <c r="L2240" s="16" t="s">
        <v>7906</v>
      </c>
      <c r="M2240" s="16" t="s">
        <v>7907</v>
      </c>
      <c r="O2240" s="16" t="str">
        <f>VLOOKUP(B2240,[1]Περιφερεια!$A$4:$C$9390,3,FALSE)</f>
        <v>Κεντρικής Μακεδονίας</v>
      </c>
    </row>
    <row r="2241" spans="1:15" ht="75.75" customHeight="1" x14ac:dyDescent="0.25">
      <c r="A2241" s="16" t="s">
        <v>1090</v>
      </c>
      <c r="B2241" s="16">
        <v>6008190</v>
      </c>
      <c r="C2241" s="16" t="s">
        <v>7908</v>
      </c>
      <c r="D2241" s="16" t="s">
        <v>7909</v>
      </c>
      <c r="E2241" s="17">
        <v>45343</v>
      </c>
      <c r="F2241" s="17">
        <v>46073</v>
      </c>
      <c r="G2241" s="16" t="s">
        <v>17</v>
      </c>
      <c r="H2241" s="16" t="s">
        <v>1130</v>
      </c>
      <c r="I2241" s="18">
        <v>66981.11</v>
      </c>
      <c r="J2241" s="16" t="s">
        <v>19</v>
      </c>
      <c r="K2241" s="19">
        <v>0.8499999962071797</v>
      </c>
      <c r="L2241" s="16" t="s">
        <v>7910</v>
      </c>
      <c r="M2241" s="16" t="s">
        <v>3125</v>
      </c>
      <c r="O2241" s="16" t="str">
        <f>VLOOKUP(B2241,[1]Περιφερεια!$A$4:$C$9390,3,FALSE)</f>
        <v>Κρήτης</v>
      </c>
    </row>
    <row r="2242" spans="1:15" ht="75.75" customHeight="1" x14ac:dyDescent="0.25">
      <c r="A2242" s="16" t="s">
        <v>1090</v>
      </c>
      <c r="B2242" s="16">
        <v>6008191</v>
      </c>
      <c r="C2242" s="16" t="s">
        <v>7911</v>
      </c>
      <c r="D2242" s="16" t="s">
        <v>5944</v>
      </c>
      <c r="E2242" s="17">
        <v>45343</v>
      </c>
      <c r="F2242" s="17">
        <v>46073</v>
      </c>
      <c r="G2242" s="16" t="s">
        <v>17</v>
      </c>
      <c r="H2242" s="16" t="s">
        <v>1113</v>
      </c>
      <c r="I2242" s="18">
        <v>200000</v>
      </c>
      <c r="J2242" s="16" t="s">
        <v>19</v>
      </c>
      <c r="K2242" s="19">
        <v>0.8499999962071797</v>
      </c>
      <c r="L2242" s="16" t="s">
        <v>7912</v>
      </c>
      <c r="M2242" s="16" t="s">
        <v>6794</v>
      </c>
      <c r="O2242" s="16" t="str">
        <f>VLOOKUP(B2242,[1]Περιφερεια!$A$4:$C$9390,3,FALSE)</f>
        <v>Κρήτης</v>
      </c>
    </row>
    <row r="2243" spans="1:15" ht="75.75" customHeight="1" x14ac:dyDescent="0.25">
      <c r="A2243" s="16" t="s">
        <v>1090</v>
      </c>
      <c r="B2243" s="16">
        <v>6008192</v>
      </c>
      <c r="C2243" s="16" t="s">
        <v>7913</v>
      </c>
      <c r="D2243" s="16" t="s">
        <v>7914</v>
      </c>
      <c r="E2243" s="17">
        <v>45275</v>
      </c>
      <c r="F2243" s="17">
        <v>46005</v>
      </c>
      <c r="G2243" s="16" t="s">
        <v>17</v>
      </c>
      <c r="H2243" s="16" t="s">
        <v>1117</v>
      </c>
      <c r="I2243" s="18">
        <v>379907.67</v>
      </c>
      <c r="J2243" s="16" t="s">
        <v>19</v>
      </c>
      <c r="K2243" s="19">
        <v>0.5999999908630882</v>
      </c>
      <c r="L2243" s="16" t="s">
        <v>7915</v>
      </c>
      <c r="M2243" s="16" t="s">
        <v>7645</v>
      </c>
      <c r="O2243" s="16" t="str">
        <f>VLOOKUP(B2243,[1]Περιφερεια!$A$4:$C$9390,3,FALSE)</f>
        <v>Νοτίου Αιγαίου</v>
      </c>
    </row>
    <row r="2244" spans="1:15" ht="75.75" customHeight="1" x14ac:dyDescent="0.25">
      <c r="A2244" s="16" t="s">
        <v>1090</v>
      </c>
      <c r="B2244" s="16">
        <v>6008193</v>
      </c>
      <c r="C2244" s="16" t="s">
        <v>7916</v>
      </c>
      <c r="D2244" s="16" t="s">
        <v>7917</v>
      </c>
      <c r="E2244" s="17">
        <v>45289</v>
      </c>
      <c r="F2244" s="17">
        <v>46019</v>
      </c>
      <c r="G2244" s="16" t="s">
        <v>17</v>
      </c>
      <c r="H2244" s="16" t="s">
        <v>1117</v>
      </c>
      <c r="I2244" s="18">
        <v>271075.68</v>
      </c>
      <c r="J2244" s="16" t="s">
        <v>19</v>
      </c>
      <c r="K2244" s="19">
        <v>0.5999999908630882</v>
      </c>
      <c r="L2244" s="16" t="s">
        <v>7918</v>
      </c>
      <c r="M2244" s="16" t="s">
        <v>4033</v>
      </c>
      <c r="O2244" s="16" t="str">
        <f>VLOOKUP(B2244,[1]Περιφερεια!$A$4:$C$9390,3,FALSE)</f>
        <v>Νοτίου Αιγαίου</v>
      </c>
    </row>
    <row r="2245" spans="1:15" ht="75.75" customHeight="1" x14ac:dyDescent="0.25">
      <c r="A2245" s="16" t="s">
        <v>1090</v>
      </c>
      <c r="B2245" s="16">
        <v>6008194</v>
      </c>
      <c r="C2245" s="16" t="s">
        <v>7919</v>
      </c>
      <c r="D2245" s="16" t="s">
        <v>7920</v>
      </c>
      <c r="E2245" s="17">
        <v>45289</v>
      </c>
      <c r="F2245" s="17">
        <v>46019</v>
      </c>
      <c r="G2245" s="16" t="s">
        <v>17</v>
      </c>
      <c r="H2245" s="16" t="s">
        <v>1093</v>
      </c>
      <c r="I2245" s="18">
        <v>360000</v>
      </c>
      <c r="J2245" s="16" t="s">
        <v>19</v>
      </c>
      <c r="K2245" s="19">
        <v>0.8499999962071797</v>
      </c>
      <c r="L2245" s="16" t="s">
        <v>7921</v>
      </c>
      <c r="M2245" s="16" t="s">
        <v>7922</v>
      </c>
      <c r="O2245" s="16" t="str">
        <f>VLOOKUP(B2245,[1]Περιφερεια!$A$4:$C$9390,3,FALSE)</f>
        <v>Κεντρικής Μακεδονίας</v>
      </c>
    </row>
    <row r="2246" spans="1:15" ht="75.75" customHeight="1" x14ac:dyDescent="0.25">
      <c r="A2246" s="16" t="s">
        <v>1090</v>
      </c>
      <c r="B2246" s="16">
        <v>6008195</v>
      </c>
      <c r="C2246" s="16" t="s">
        <v>7923</v>
      </c>
      <c r="D2246" s="16" t="s">
        <v>7924</v>
      </c>
      <c r="E2246" s="17">
        <v>45343</v>
      </c>
      <c r="F2246" s="17">
        <v>46073</v>
      </c>
      <c r="G2246" s="16" t="s">
        <v>17</v>
      </c>
      <c r="H2246" s="16" t="s">
        <v>1113</v>
      </c>
      <c r="I2246" s="18">
        <v>200000</v>
      </c>
      <c r="J2246" s="16" t="s">
        <v>19</v>
      </c>
      <c r="K2246" s="19">
        <v>0.8499999962071797</v>
      </c>
      <c r="L2246" s="16" t="s">
        <v>7925</v>
      </c>
      <c r="M2246" s="16" t="s">
        <v>7926</v>
      </c>
      <c r="O2246" s="16" t="str">
        <f>VLOOKUP(B2246,[1]Περιφερεια!$A$4:$C$9390,3,FALSE)</f>
        <v>Κρήτης</v>
      </c>
    </row>
    <row r="2247" spans="1:15" ht="75.75" customHeight="1" x14ac:dyDescent="0.25">
      <c r="A2247" s="16" t="s">
        <v>1090</v>
      </c>
      <c r="B2247" s="16">
        <v>6008196</v>
      </c>
      <c r="C2247" s="16" t="s">
        <v>7927</v>
      </c>
      <c r="D2247" s="16" t="s">
        <v>7928</v>
      </c>
      <c r="E2247" s="17">
        <v>45343</v>
      </c>
      <c r="F2247" s="17">
        <v>46073</v>
      </c>
      <c r="G2247" s="16" t="s">
        <v>17</v>
      </c>
      <c r="H2247" s="16" t="s">
        <v>1146</v>
      </c>
      <c r="I2247" s="18">
        <v>91650.85</v>
      </c>
      <c r="J2247" s="16" t="s">
        <v>19</v>
      </c>
      <c r="K2247" s="19">
        <v>0.8499999962071797</v>
      </c>
      <c r="L2247" s="16" t="s">
        <v>7929</v>
      </c>
      <c r="M2247" s="16" t="s">
        <v>7930</v>
      </c>
      <c r="O2247" s="16" t="str">
        <f>VLOOKUP(B2247,[1]Περιφερεια!$A$4:$C$9390,3,FALSE)</f>
        <v>Ηπείρου</v>
      </c>
    </row>
    <row r="2248" spans="1:15" ht="75.75" customHeight="1" x14ac:dyDescent="0.25">
      <c r="A2248" s="16" t="s">
        <v>1090</v>
      </c>
      <c r="B2248" s="16">
        <v>6008197</v>
      </c>
      <c r="C2248" s="16" t="s">
        <v>7931</v>
      </c>
      <c r="D2248" s="16" t="s">
        <v>7932</v>
      </c>
      <c r="E2248" s="17">
        <v>45268</v>
      </c>
      <c r="F2248" s="17">
        <v>45998</v>
      </c>
      <c r="G2248" s="16" t="s">
        <v>17</v>
      </c>
      <c r="H2248" s="16" t="s">
        <v>1196</v>
      </c>
      <c r="I2248" s="18">
        <v>222560</v>
      </c>
      <c r="J2248" s="16" t="s">
        <v>19</v>
      </c>
      <c r="K2248" s="19">
        <v>0.5999999908630882</v>
      </c>
      <c r="L2248" s="16" t="s">
        <v>7933</v>
      </c>
      <c r="M2248" s="16" t="s">
        <v>7934</v>
      </c>
      <c r="O2248" s="16" t="str">
        <f>VLOOKUP(B2248,[1]Περιφερεια!$A$4:$C$9390,3,FALSE)</f>
        <v>Αττικής</v>
      </c>
    </row>
    <row r="2249" spans="1:15" ht="75.75" customHeight="1" x14ac:dyDescent="0.25">
      <c r="A2249" s="16" t="s">
        <v>1090</v>
      </c>
      <c r="B2249" s="16">
        <v>6008198</v>
      </c>
      <c r="C2249" s="16" t="s">
        <v>7935</v>
      </c>
      <c r="D2249" s="16" t="s">
        <v>7936</v>
      </c>
      <c r="E2249" s="17">
        <v>45343</v>
      </c>
      <c r="F2249" s="17">
        <v>46073</v>
      </c>
      <c r="G2249" s="16" t="s">
        <v>17</v>
      </c>
      <c r="H2249" s="16" t="s">
        <v>1135</v>
      </c>
      <c r="I2249" s="18">
        <v>101650</v>
      </c>
      <c r="J2249" s="16" t="s">
        <v>19</v>
      </c>
      <c r="K2249" s="19">
        <v>0.5999999908630882</v>
      </c>
      <c r="L2249" s="16" t="s">
        <v>3083</v>
      </c>
      <c r="M2249" s="16" t="s">
        <v>3084</v>
      </c>
      <c r="O2249" s="16" t="str">
        <f>VLOOKUP(B2249,[1]Περιφερεια!$A$4:$C$9390,3,FALSE)</f>
        <v>Αττικής</v>
      </c>
    </row>
    <row r="2250" spans="1:15" ht="75.75" customHeight="1" x14ac:dyDescent="0.25">
      <c r="A2250" s="16" t="s">
        <v>1090</v>
      </c>
      <c r="B2250" s="16">
        <v>6008199</v>
      </c>
      <c r="C2250" s="16" t="s">
        <v>7937</v>
      </c>
      <c r="D2250" s="16" t="s">
        <v>7938</v>
      </c>
      <c r="E2250" s="17">
        <v>45275</v>
      </c>
      <c r="F2250" s="17">
        <v>46005</v>
      </c>
      <c r="G2250" s="16" t="s">
        <v>17</v>
      </c>
      <c r="H2250" s="16" t="s">
        <v>1113</v>
      </c>
      <c r="I2250" s="18">
        <v>461923.28</v>
      </c>
      <c r="J2250" s="16" t="s">
        <v>19</v>
      </c>
      <c r="K2250" s="19">
        <v>0.8499999962071797</v>
      </c>
      <c r="L2250" s="16" t="s">
        <v>7939</v>
      </c>
      <c r="M2250" s="16" t="s">
        <v>7940</v>
      </c>
      <c r="O2250" s="16" t="str">
        <f>VLOOKUP(B2250,[1]Περιφερεια!$A$4:$C$9390,3,FALSE)</f>
        <v>Κρήτης</v>
      </c>
    </row>
    <row r="2251" spans="1:15" ht="75.75" customHeight="1" x14ac:dyDescent="0.25">
      <c r="A2251" s="16" t="s">
        <v>1090</v>
      </c>
      <c r="B2251" s="16">
        <v>6008200</v>
      </c>
      <c r="C2251" s="16" t="s">
        <v>7941</v>
      </c>
      <c r="D2251" s="16" t="s">
        <v>7942</v>
      </c>
      <c r="E2251" s="17">
        <v>45343</v>
      </c>
      <c r="F2251" s="17">
        <v>46073</v>
      </c>
      <c r="G2251" s="16" t="s">
        <v>17</v>
      </c>
      <c r="H2251" s="16" t="s">
        <v>1135</v>
      </c>
      <c r="I2251" s="18">
        <v>127330</v>
      </c>
      <c r="J2251" s="16" t="s">
        <v>19</v>
      </c>
      <c r="K2251" s="19">
        <v>0.5999999908630882</v>
      </c>
      <c r="L2251" s="16" t="s">
        <v>7943</v>
      </c>
      <c r="M2251" s="16" t="s">
        <v>7944</v>
      </c>
      <c r="O2251" s="16" t="str">
        <f>VLOOKUP(B2251,[1]Περιφερεια!$A$4:$C$9390,3,FALSE)</f>
        <v>Αττικής</v>
      </c>
    </row>
    <row r="2252" spans="1:15" ht="75.75" customHeight="1" x14ac:dyDescent="0.25">
      <c r="A2252" s="16" t="s">
        <v>1090</v>
      </c>
      <c r="B2252" s="16">
        <v>6008202</v>
      </c>
      <c r="C2252" s="16" t="s">
        <v>7945</v>
      </c>
      <c r="D2252" s="16" t="s">
        <v>7946</v>
      </c>
      <c r="E2252" s="17">
        <v>45275</v>
      </c>
      <c r="F2252" s="17">
        <v>45640</v>
      </c>
      <c r="G2252" s="16" t="s">
        <v>17</v>
      </c>
      <c r="H2252" s="16" t="s">
        <v>1196</v>
      </c>
      <c r="I2252" s="18">
        <v>405530</v>
      </c>
      <c r="J2252" s="16" t="s">
        <v>19</v>
      </c>
      <c r="K2252" s="19">
        <v>0.5999999908630882</v>
      </c>
      <c r="L2252" s="16" t="s">
        <v>7947</v>
      </c>
      <c r="M2252" s="16" t="s">
        <v>7948</v>
      </c>
      <c r="O2252" s="16" t="str">
        <f>VLOOKUP(B2252,[1]Περιφερεια!$A$4:$C$9390,3,FALSE)</f>
        <v>Αττικής</v>
      </c>
    </row>
    <row r="2253" spans="1:15" ht="75.75" customHeight="1" x14ac:dyDescent="0.25">
      <c r="A2253" s="16" t="s">
        <v>1090</v>
      </c>
      <c r="B2253" s="16">
        <v>6008203</v>
      </c>
      <c r="C2253" s="16" t="s">
        <v>7949</v>
      </c>
      <c r="D2253" s="16" t="s">
        <v>379</v>
      </c>
      <c r="E2253" s="17">
        <v>45343</v>
      </c>
      <c r="F2253" s="17">
        <v>46073</v>
      </c>
      <c r="G2253" s="16" t="s">
        <v>17</v>
      </c>
      <c r="H2253" s="16" t="s">
        <v>1135</v>
      </c>
      <c r="I2253" s="18">
        <v>199876</v>
      </c>
      <c r="J2253" s="16" t="s">
        <v>19</v>
      </c>
      <c r="K2253" s="19">
        <v>0.5999999908630882</v>
      </c>
      <c r="L2253" s="16" t="s">
        <v>7950</v>
      </c>
      <c r="M2253" s="16" t="s">
        <v>7951</v>
      </c>
      <c r="O2253" s="16" t="str">
        <f>VLOOKUP(B2253,[1]Περιφερεια!$A$4:$C$9390,3,FALSE)</f>
        <v>Αττικής</v>
      </c>
    </row>
    <row r="2254" spans="1:15" ht="75.75" customHeight="1" x14ac:dyDescent="0.25">
      <c r="A2254" s="16" t="s">
        <v>1090</v>
      </c>
      <c r="B2254" s="16">
        <v>6008204</v>
      </c>
      <c r="C2254" s="16" t="s">
        <v>7952</v>
      </c>
      <c r="D2254" s="16" t="s">
        <v>7953</v>
      </c>
      <c r="E2254" s="17">
        <v>45343</v>
      </c>
      <c r="F2254" s="17">
        <v>46073</v>
      </c>
      <c r="G2254" s="16" t="s">
        <v>17</v>
      </c>
      <c r="H2254" s="16" t="s">
        <v>1122</v>
      </c>
      <c r="I2254" s="18">
        <v>106687.56</v>
      </c>
      <c r="J2254" s="16" t="s">
        <v>19</v>
      </c>
      <c r="K2254" s="19">
        <v>0.8499999962071797</v>
      </c>
      <c r="L2254" s="16" t="s">
        <v>7954</v>
      </c>
      <c r="M2254" s="16" t="s">
        <v>7955</v>
      </c>
      <c r="O2254" s="16" t="str">
        <f>VLOOKUP(B2254,[1]Περιφερεια!$A$4:$C$9390,3,FALSE)</f>
        <v>Ιονίων Νήσων</v>
      </c>
    </row>
    <row r="2255" spans="1:15" ht="75.75" customHeight="1" x14ac:dyDescent="0.25">
      <c r="A2255" s="16" t="s">
        <v>1090</v>
      </c>
      <c r="B2255" s="16">
        <v>6008205</v>
      </c>
      <c r="C2255" s="16" t="s">
        <v>7956</v>
      </c>
      <c r="D2255" s="16" t="s">
        <v>7957</v>
      </c>
      <c r="E2255" s="17">
        <v>45268</v>
      </c>
      <c r="F2255" s="17">
        <v>45998</v>
      </c>
      <c r="G2255" s="16" t="s">
        <v>17</v>
      </c>
      <c r="H2255" s="16" t="s">
        <v>1117</v>
      </c>
      <c r="I2255" s="18">
        <v>281174.59999999998</v>
      </c>
      <c r="J2255" s="16" t="s">
        <v>19</v>
      </c>
      <c r="K2255" s="19">
        <v>0.5999999908630882</v>
      </c>
      <c r="L2255" s="16" t="s">
        <v>7958</v>
      </c>
      <c r="M2255" s="16" t="s">
        <v>7959</v>
      </c>
      <c r="O2255" s="16" t="str">
        <f>VLOOKUP(B2255,[1]Περιφερεια!$A$4:$C$9390,3,FALSE)</f>
        <v>Νοτίου Αιγαίου</v>
      </c>
    </row>
    <row r="2256" spans="1:15" ht="75.75" customHeight="1" x14ac:dyDescent="0.25">
      <c r="A2256" s="16" t="s">
        <v>1090</v>
      </c>
      <c r="B2256" s="16">
        <v>6008207</v>
      </c>
      <c r="C2256" s="16" t="s">
        <v>7960</v>
      </c>
      <c r="D2256" s="16" t="s">
        <v>7761</v>
      </c>
      <c r="E2256" s="17">
        <v>45343</v>
      </c>
      <c r="F2256" s="17">
        <v>46073</v>
      </c>
      <c r="G2256" s="16" t="s">
        <v>17</v>
      </c>
      <c r="H2256" s="16" t="s">
        <v>1135</v>
      </c>
      <c r="I2256" s="18">
        <v>107999.38</v>
      </c>
      <c r="J2256" s="16" t="s">
        <v>19</v>
      </c>
      <c r="K2256" s="19">
        <v>0.5999999908630882</v>
      </c>
      <c r="L2256" s="16" t="s">
        <v>7961</v>
      </c>
      <c r="M2256" s="16" t="s">
        <v>7962</v>
      </c>
      <c r="O2256" s="16" t="str">
        <f>VLOOKUP(B2256,[1]Περιφερεια!$A$4:$C$9390,3,FALSE)</f>
        <v>Αττικής</v>
      </c>
    </row>
    <row r="2257" spans="1:15" ht="75.75" customHeight="1" x14ac:dyDescent="0.25">
      <c r="A2257" s="16" t="s">
        <v>1090</v>
      </c>
      <c r="B2257" s="16">
        <v>6008208</v>
      </c>
      <c r="C2257" s="16" t="s">
        <v>7963</v>
      </c>
      <c r="D2257" s="16" t="s">
        <v>1896</v>
      </c>
      <c r="E2257" s="17">
        <v>45343</v>
      </c>
      <c r="F2257" s="17">
        <v>46073</v>
      </c>
      <c r="G2257" s="16" t="s">
        <v>17</v>
      </c>
      <c r="H2257" s="16" t="s">
        <v>1382</v>
      </c>
      <c r="I2257" s="18">
        <v>199993.7</v>
      </c>
      <c r="J2257" s="16" t="s">
        <v>19</v>
      </c>
      <c r="K2257" s="19">
        <v>0.8499999962071797</v>
      </c>
      <c r="L2257" s="16" t="s">
        <v>7964</v>
      </c>
      <c r="M2257" s="16" t="s">
        <v>7965</v>
      </c>
      <c r="O2257" s="16" t="str">
        <f>VLOOKUP(B2257,[1]Περιφερεια!$A$4:$C$9390,3,FALSE)</f>
        <v>Θεσσαλίας</v>
      </c>
    </row>
    <row r="2258" spans="1:15" ht="75.75" customHeight="1" x14ac:dyDescent="0.25">
      <c r="A2258" s="16" t="s">
        <v>1090</v>
      </c>
      <c r="B2258" s="16">
        <v>6008209</v>
      </c>
      <c r="C2258" s="16" t="s">
        <v>7966</v>
      </c>
      <c r="D2258" s="16" t="s">
        <v>1250</v>
      </c>
      <c r="E2258" s="17">
        <v>45343</v>
      </c>
      <c r="F2258" s="17">
        <v>46073</v>
      </c>
      <c r="G2258" s="16" t="s">
        <v>17</v>
      </c>
      <c r="H2258" s="16" t="s">
        <v>1196</v>
      </c>
      <c r="I2258" s="18">
        <v>199555</v>
      </c>
      <c r="J2258" s="16" t="s">
        <v>19</v>
      </c>
      <c r="K2258" s="19">
        <v>0.5999999908630882</v>
      </c>
      <c r="L2258" s="16" t="s">
        <v>7967</v>
      </c>
      <c r="M2258" s="16" t="s">
        <v>7968</v>
      </c>
      <c r="O2258" s="16" t="str">
        <f>VLOOKUP(B2258,[1]Περιφερεια!$A$4:$C$9390,3,FALSE)</f>
        <v>Αττικής</v>
      </c>
    </row>
    <row r="2259" spans="1:15" ht="75.75" customHeight="1" x14ac:dyDescent="0.25">
      <c r="A2259" s="16" t="s">
        <v>1090</v>
      </c>
      <c r="B2259" s="16">
        <v>6008212</v>
      </c>
      <c r="C2259" s="16" t="s">
        <v>7969</v>
      </c>
      <c r="D2259" s="16" t="s">
        <v>7970</v>
      </c>
      <c r="E2259" s="17">
        <v>45343</v>
      </c>
      <c r="F2259" s="17">
        <v>46073</v>
      </c>
      <c r="G2259" s="16" t="s">
        <v>17</v>
      </c>
      <c r="H2259" s="16" t="s">
        <v>1135</v>
      </c>
      <c r="I2259" s="18">
        <v>140277</v>
      </c>
      <c r="J2259" s="16" t="s">
        <v>19</v>
      </c>
      <c r="K2259" s="19">
        <v>0.5999999908630882</v>
      </c>
      <c r="L2259" s="16" t="s">
        <v>7971</v>
      </c>
      <c r="M2259" s="16" t="s">
        <v>7972</v>
      </c>
      <c r="O2259" s="16" t="str">
        <f>VLOOKUP(B2259,[1]Περιφερεια!$A$4:$C$9390,3,FALSE)</f>
        <v>Αττικής</v>
      </c>
    </row>
    <row r="2260" spans="1:15" ht="75.75" customHeight="1" x14ac:dyDescent="0.25">
      <c r="A2260" s="16" t="s">
        <v>1090</v>
      </c>
      <c r="B2260" s="16">
        <v>6008214</v>
      </c>
      <c r="C2260" s="16" t="s">
        <v>7973</v>
      </c>
      <c r="D2260" s="16" t="s">
        <v>7974</v>
      </c>
      <c r="E2260" s="17">
        <v>45343</v>
      </c>
      <c r="F2260" s="17">
        <v>46073</v>
      </c>
      <c r="G2260" s="16" t="s">
        <v>17</v>
      </c>
      <c r="H2260" s="16" t="s">
        <v>1093</v>
      </c>
      <c r="I2260" s="18">
        <v>81213</v>
      </c>
      <c r="J2260" s="16" t="s">
        <v>19</v>
      </c>
      <c r="K2260" s="19">
        <v>0.8499999962071797</v>
      </c>
      <c r="L2260" s="16" t="s">
        <v>7975</v>
      </c>
      <c r="M2260" s="16" t="s">
        <v>7976</v>
      </c>
      <c r="O2260" s="16" t="str">
        <f>VLOOKUP(B2260,[1]Περιφερεια!$A$4:$C$9390,3,FALSE)</f>
        <v>Κεντρικής Μακεδονίας</v>
      </c>
    </row>
    <row r="2261" spans="1:15" ht="75.75" customHeight="1" x14ac:dyDescent="0.25">
      <c r="A2261" s="16" t="s">
        <v>1090</v>
      </c>
      <c r="B2261" s="16">
        <v>6008215</v>
      </c>
      <c r="C2261" s="16" t="s">
        <v>7977</v>
      </c>
      <c r="D2261" s="16" t="s">
        <v>7978</v>
      </c>
      <c r="E2261" s="17">
        <v>45289</v>
      </c>
      <c r="F2261" s="17">
        <v>46019</v>
      </c>
      <c r="G2261" s="16" t="s">
        <v>17</v>
      </c>
      <c r="H2261" s="16" t="s">
        <v>1117</v>
      </c>
      <c r="I2261" s="18">
        <v>320058.40000000002</v>
      </c>
      <c r="J2261" s="16" t="s">
        <v>19</v>
      </c>
      <c r="K2261" s="19">
        <v>0.5999999908630882</v>
      </c>
      <c r="L2261" s="16" t="s">
        <v>7979</v>
      </c>
      <c r="M2261" s="16" t="s">
        <v>7980</v>
      </c>
      <c r="O2261" s="16" t="str">
        <f>VLOOKUP(B2261,[1]Περιφερεια!$A$4:$C$9390,3,FALSE)</f>
        <v>Νοτίου Αιγαίου</v>
      </c>
    </row>
    <row r="2262" spans="1:15" ht="75.75" customHeight="1" x14ac:dyDescent="0.25">
      <c r="A2262" s="16" t="s">
        <v>1090</v>
      </c>
      <c r="B2262" s="16">
        <v>6008216</v>
      </c>
      <c r="C2262" s="16" t="s">
        <v>7981</v>
      </c>
      <c r="D2262" s="16" t="s">
        <v>7982</v>
      </c>
      <c r="E2262" s="17">
        <v>45343</v>
      </c>
      <c r="F2262" s="17">
        <v>46073</v>
      </c>
      <c r="G2262" s="16" t="s">
        <v>17</v>
      </c>
      <c r="H2262" s="16" t="s">
        <v>1146</v>
      </c>
      <c r="I2262" s="18">
        <v>147206.87</v>
      </c>
      <c r="J2262" s="16" t="s">
        <v>19</v>
      </c>
      <c r="K2262" s="19">
        <v>0.8499999962071797</v>
      </c>
      <c r="L2262" s="16" t="s">
        <v>7983</v>
      </c>
      <c r="M2262" s="16" t="s">
        <v>7984</v>
      </c>
      <c r="O2262" s="16" t="str">
        <f>VLOOKUP(B2262,[1]Περιφερεια!$A$4:$C$9390,3,FALSE)</f>
        <v>Ηπείρου</v>
      </c>
    </row>
    <row r="2263" spans="1:15" ht="75.75" customHeight="1" x14ac:dyDescent="0.25">
      <c r="A2263" s="16" t="s">
        <v>1090</v>
      </c>
      <c r="B2263" s="16">
        <v>6008217</v>
      </c>
      <c r="C2263" s="16" t="s">
        <v>7985</v>
      </c>
      <c r="D2263" s="16" t="s">
        <v>7986</v>
      </c>
      <c r="E2263" s="17">
        <v>45289</v>
      </c>
      <c r="F2263" s="17">
        <v>46019</v>
      </c>
      <c r="G2263" s="16" t="s">
        <v>17</v>
      </c>
      <c r="H2263" s="16" t="s">
        <v>1117</v>
      </c>
      <c r="I2263" s="18">
        <v>366539.2</v>
      </c>
      <c r="J2263" s="16" t="s">
        <v>19</v>
      </c>
      <c r="K2263" s="19">
        <v>0.5999999908630882</v>
      </c>
      <c r="L2263" s="16" t="s">
        <v>7987</v>
      </c>
      <c r="M2263" s="16" t="s">
        <v>7988</v>
      </c>
      <c r="O2263" s="16" t="str">
        <f>VLOOKUP(B2263,[1]Περιφερεια!$A$4:$C$9390,3,FALSE)</f>
        <v>Νοτίου Αιγαίου</v>
      </c>
    </row>
    <row r="2264" spans="1:15" ht="75.75" customHeight="1" x14ac:dyDescent="0.25">
      <c r="A2264" s="16" t="s">
        <v>1090</v>
      </c>
      <c r="B2264" s="16">
        <v>6008218</v>
      </c>
      <c r="C2264" s="16" t="s">
        <v>7989</v>
      </c>
      <c r="D2264" s="16" t="s">
        <v>7990</v>
      </c>
      <c r="E2264" s="17">
        <v>45343</v>
      </c>
      <c r="F2264" s="17">
        <v>46073</v>
      </c>
      <c r="G2264" s="16" t="s">
        <v>17</v>
      </c>
      <c r="H2264" s="16" t="s">
        <v>1305</v>
      </c>
      <c r="I2264" s="18">
        <v>198308.4</v>
      </c>
      <c r="J2264" s="16" t="s">
        <v>19</v>
      </c>
      <c r="K2264" s="19">
        <v>0.8499999962071797</v>
      </c>
      <c r="L2264" s="16" t="s">
        <v>7991</v>
      </c>
      <c r="M2264" s="16" t="s">
        <v>7992</v>
      </c>
      <c r="O2264" s="16" t="str">
        <f>VLOOKUP(B2264,[1]Περιφερεια!$A$4:$C$9390,3,FALSE)</f>
        <v>Βορείου Αιγαίου</v>
      </c>
    </row>
    <row r="2265" spans="1:15" ht="75.75" customHeight="1" x14ac:dyDescent="0.25">
      <c r="A2265" s="16" t="s">
        <v>1090</v>
      </c>
      <c r="B2265" s="16">
        <v>6008219</v>
      </c>
      <c r="C2265" s="16" t="s">
        <v>7993</v>
      </c>
      <c r="D2265" s="16" t="s">
        <v>7994</v>
      </c>
      <c r="E2265" s="17">
        <v>45289</v>
      </c>
      <c r="F2265" s="17">
        <v>46019</v>
      </c>
      <c r="G2265" s="16" t="s">
        <v>17</v>
      </c>
      <c r="H2265" s="16" t="s">
        <v>1135</v>
      </c>
      <c r="I2265" s="18">
        <v>360751.7</v>
      </c>
      <c r="J2265" s="16" t="s">
        <v>19</v>
      </c>
      <c r="K2265" s="19">
        <v>0.5999999908630882</v>
      </c>
      <c r="L2265" s="16" t="s">
        <v>7995</v>
      </c>
      <c r="M2265" s="16" t="s">
        <v>7996</v>
      </c>
      <c r="O2265" s="16" t="str">
        <f>VLOOKUP(B2265,[1]Περιφερεια!$A$4:$C$9390,3,FALSE)</f>
        <v>Αττικής</v>
      </c>
    </row>
    <row r="2266" spans="1:15" ht="75.75" customHeight="1" x14ac:dyDescent="0.25">
      <c r="A2266" s="16" t="s">
        <v>1090</v>
      </c>
      <c r="B2266" s="16">
        <v>6008220</v>
      </c>
      <c r="C2266" s="16" t="s">
        <v>7997</v>
      </c>
      <c r="D2266" s="16" t="s">
        <v>7998</v>
      </c>
      <c r="E2266" s="17">
        <v>45275</v>
      </c>
      <c r="F2266" s="17">
        <v>45822</v>
      </c>
      <c r="G2266" s="16" t="s">
        <v>17</v>
      </c>
      <c r="H2266" s="16" t="s">
        <v>1196</v>
      </c>
      <c r="I2266" s="18">
        <v>368351.78</v>
      </c>
      <c r="J2266" s="16" t="s">
        <v>19</v>
      </c>
      <c r="K2266" s="19">
        <v>0.5999999908630882</v>
      </c>
      <c r="L2266" s="16" t="s">
        <v>7999</v>
      </c>
      <c r="M2266" s="16" t="s">
        <v>8000</v>
      </c>
      <c r="O2266" s="16" t="str">
        <f>VLOOKUP(B2266,[1]Περιφερεια!$A$4:$C$9390,3,FALSE)</f>
        <v>Αττικής</v>
      </c>
    </row>
    <row r="2267" spans="1:15" ht="75.75" customHeight="1" x14ac:dyDescent="0.25">
      <c r="A2267" s="16" t="s">
        <v>1090</v>
      </c>
      <c r="B2267" s="16">
        <v>6008221</v>
      </c>
      <c r="C2267" s="16" t="s">
        <v>8001</v>
      </c>
      <c r="D2267" s="16" t="s">
        <v>1636</v>
      </c>
      <c r="E2267" s="17">
        <v>45343</v>
      </c>
      <c r="F2267" s="17">
        <v>46073</v>
      </c>
      <c r="G2267" s="16" t="s">
        <v>17</v>
      </c>
      <c r="H2267" s="16" t="s">
        <v>1122</v>
      </c>
      <c r="I2267" s="18">
        <v>200000</v>
      </c>
      <c r="J2267" s="16" t="s">
        <v>19</v>
      </c>
      <c r="K2267" s="19">
        <v>0.8499999962071797</v>
      </c>
      <c r="L2267" s="16" t="s">
        <v>8002</v>
      </c>
      <c r="M2267" s="16" t="s">
        <v>8003</v>
      </c>
      <c r="O2267" s="16" t="str">
        <f>VLOOKUP(B2267,[1]Περιφερεια!$A$4:$C$9390,3,FALSE)</f>
        <v>Ιονίων Νήσων</v>
      </c>
    </row>
    <row r="2268" spans="1:15" ht="75.75" customHeight="1" x14ac:dyDescent="0.25">
      <c r="A2268" s="16" t="s">
        <v>1090</v>
      </c>
      <c r="B2268" s="16">
        <v>6008222</v>
      </c>
      <c r="C2268" s="16" t="s">
        <v>8004</v>
      </c>
      <c r="D2268" s="16" t="s">
        <v>8005</v>
      </c>
      <c r="E2268" s="17">
        <v>45289</v>
      </c>
      <c r="F2268" s="17">
        <v>46019</v>
      </c>
      <c r="G2268" s="16" t="s">
        <v>17</v>
      </c>
      <c r="H2268" s="16" t="s">
        <v>1135</v>
      </c>
      <c r="I2268" s="18">
        <v>390475.31</v>
      </c>
      <c r="J2268" s="16" t="s">
        <v>19</v>
      </c>
      <c r="K2268" s="19">
        <v>0.5999999908630882</v>
      </c>
      <c r="L2268" s="16" t="s">
        <v>8006</v>
      </c>
      <c r="M2268" s="16" t="s">
        <v>8007</v>
      </c>
      <c r="O2268" s="16" t="str">
        <f>VLOOKUP(B2268,[1]Περιφερεια!$A$4:$C$9390,3,FALSE)</f>
        <v>Αττικής</v>
      </c>
    </row>
    <row r="2269" spans="1:15" ht="75.75" customHeight="1" x14ac:dyDescent="0.25">
      <c r="A2269" s="16" t="s">
        <v>1090</v>
      </c>
      <c r="B2269" s="16">
        <v>6008223</v>
      </c>
      <c r="C2269" s="16" t="s">
        <v>8008</v>
      </c>
      <c r="D2269" s="16" t="s">
        <v>8009</v>
      </c>
      <c r="E2269" s="17">
        <v>45343</v>
      </c>
      <c r="F2269" s="17">
        <v>46073</v>
      </c>
      <c r="G2269" s="16" t="s">
        <v>17</v>
      </c>
      <c r="H2269" s="16" t="s">
        <v>5356</v>
      </c>
      <c r="I2269" s="18">
        <v>199287.5</v>
      </c>
      <c r="J2269" s="16" t="s">
        <v>19</v>
      </c>
      <c r="K2269" s="19">
        <v>0.8499999962071797</v>
      </c>
      <c r="L2269" s="16" t="s">
        <v>8010</v>
      </c>
      <c r="M2269" s="16" t="s">
        <v>8011</v>
      </c>
      <c r="O2269" s="16" t="str">
        <f>VLOOKUP(B2269,[1]Περιφερεια!$A$4:$C$9390,3,FALSE)</f>
        <v>Στερεάς Ελλάδας</v>
      </c>
    </row>
    <row r="2270" spans="1:15" ht="75.75" customHeight="1" x14ac:dyDescent="0.25">
      <c r="A2270" s="16" t="s">
        <v>1090</v>
      </c>
      <c r="B2270" s="16">
        <v>6008224</v>
      </c>
      <c r="C2270" s="16" t="s">
        <v>8012</v>
      </c>
      <c r="D2270" s="16" t="s">
        <v>404</v>
      </c>
      <c r="E2270" s="17">
        <v>45343</v>
      </c>
      <c r="F2270" s="17">
        <v>46073</v>
      </c>
      <c r="G2270" s="16" t="s">
        <v>17</v>
      </c>
      <c r="H2270" s="16" t="s">
        <v>1196</v>
      </c>
      <c r="I2270" s="18">
        <v>32998.800000000003</v>
      </c>
      <c r="J2270" s="16" t="s">
        <v>19</v>
      </c>
      <c r="K2270" s="19">
        <v>0.5999999908630882</v>
      </c>
      <c r="L2270" s="16" t="s">
        <v>8013</v>
      </c>
      <c r="M2270" s="16" t="s">
        <v>8014</v>
      </c>
      <c r="O2270" s="16" t="str">
        <f>VLOOKUP(B2270,[1]Περιφερεια!$A$4:$C$9390,3,FALSE)</f>
        <v>Αττικής</v>
      </c>
    </row>
    <row r="2271" spans="1:15" ht="75.75" customHeight="1" x14ac:dyDescent="0.25">
      <c r="A2271" s="16" t="s">
        <v>1090</v>
      </c>
      <c r="B2271" s="16">
        <v>6008227</v>
      </c>
      <c r="C2271" s="16" t="s">
        <v>8015</v>
      </c>
      <c r="D2271" s="16" t="s">
        <v>8016</v>
      </c>
      <c r="E2271" s="17">
        <v>45343</v>
      </c>
      <c r="F2271" s="17">
        <v>46073</v>
      </c>
      <c r="G2271" s="16" t="s">
        <v>17</v>
      </c>
      <c r="H2271" s="16" t="s">
        <v>1113</v>
      </c>
      <c r="I2271" s="18">
        <v>60107.25</v>
      </c>
      <c r="J2271" s="16" t="s">
        <v>19</v>
      </c>
      <c r="K2271" s="19">
        <v>0.8499999962071797</v>
      </c>
      <c r="L2271" s="16" t="s">
        <v>8017</v>
      </c>
      <c r="M2271" s="16" t="s">
        <v>8018</v>
      </c>
      <c r="O2271" s="16" t="str">
        <f>VLOOKUP(B2271,[1]Περιφερεια!$A$4:$C$9390,3,FALSE)</f>
        <v>Κρήτης</v>
      </c>
    </row>
    <row r="2272" spans="1:15" ht="75.75" customHeight="1" x14ac:dyDescent="0.25">
      <c r="A2272" s="16" t="s">
        <v>1090</v>
      </c>
      <c r="B2272" s="16">
        <v>6008228</v>
      </c>
      <c r="C2272" s="16" t="s">
        <v>8019</v>
      </c>
      <c r="D2272" s="16" t="s">
        <v>8020</v>
      </c>
      <c r="E2272" s="17">
        <v>45343</v>
      </c>
      <c r="F2272" s="17">
        <v>46073</v>
      </c>
      <c r="G2272" s="16" t="s">
        <v>17</v>
      </c>
      <c r="H2272" s="16" t="s">
        <v>1117</v>
      </c>
      <c r="I2272" s="18">
        <v>168097</v>
      </c>
      <c r="J2272" s="16" t="s">
        <v>19</v>
      </c>
      <c r="K2272" s="19">
        <v>0.5999999908630882</v>
      </c>
      <c r="L2272" s="16" t="s">
        <v>8021</v>
      </c>
      <c r="M2272" s="16" t="s">
        <v>8022</v>
      </c>
      <c r="O2272" s="16" t="str">
        <f>VLOOKUP(B2272,[1]Περιφερεια!$A$4:$C$9390,3,FALSE)</f>
        <v>Νοτίου Αιγαίου</v>
      </c>
    </row>
    <row r="2273" spans="1:15" ht="75.75" customHeight="1" x14ac:dyDescent="0.25">
      <c r="A2273" s="16" t="s">
        <v>1090</v>
      </c>
      <c r="B2273" s="16">
        <v>6008229</v>
      </c>
      <c r="C2273" s="16" t="s">
        <v>8023</v>
      </c>
      <c r="D2273" s="16" t="s">
        <v>8024</v>
      </c>
      <c r="E2273" s="17">
        <v>45343</v>
      </c>
      <c r="F2273" s="17">
        <v>46073</v>
      </c>
      <c r="G2273" s="16" t="s">
        <v>17</v>
      </c>
      <c r="H2273" s="16" t="s">
        <v>1122</v>
      </c>
      <c r="I2273" s="18">
        <v>95580.53</v>
      </c>
      <c r="J2273" s="16" t="s">
        <v>19</v>
      </c>
      <c r="K2273" s="19">
        <v>0.8499999962071797</v>
      </c>
      <c r="L2273" s="16" t="s">
        <v>8025</v>
      </c>
      <c r="M2273" s="16" t="s">
        <v>8026</v>
      </c>
      <c r="O2273" s="16" t="str">
        <f>VLOOKUP(B2273,[1]Περιφερεια!$A$4:$C$9390,3,FALSE)</f>
        <v>Ιονίων Νήσων</v>
      </c>
    </row>
    <row r="2274" spans="1:15" ht="75.75" customHeight="1" x14ac:dyDescent="0.25">
      <c r="A2274" s="16" t="s">
        <v>1090</v>
      </c>
      <c r="B2274" s="16">
        <v>6008231</v>
      </c>
      <c r="C2274" s="16" t="s">
        <v>8027</v>
      </c>
      <c r="D2274" s="16" t="s">
        <v>8028</v>
      </c>
      <c r="E2274" s="17">
        <v>45343</v>
      </c>
      <c r="F2274" s="17">
        <v>46073</v>
      </c>
      <c r="G2274" s="16" t="s">
        <v>17</v>
      </c>
      <c r="H2274" s="16" t="s">
        <v>1117</v>
      </c>
      <c r="I2274" s="18">
        <v>200000</v>
      </c>
      <c r="J2274" s="16" t="s">
        <v>19</v>
      </c>
      <c r="K2274" s="19">
        <v>0.5999999908630882</v>
      </c>
      <c r="L2274" s="16" t="s">
        <v>8029</v>
      </c>
      <c r="M2274" s="16" t="s">
        <v>8030</v>
      </c>
      <c r="O2274" s="16" t="str">
        <f>VLOOKUP(B2274,[1]Περιφερεια!$A$4:$C$9390,3,FALSE)</f>
        <v>Νοτίου Αιγαίου</v>
      </c>
    </row>
    <row r="2275" spans="1:15" ht="75.75" customHeight="1" x14ac:dyDescent="0.25">
      <c r="A2275" s="16" t="s">
        <v>1090</v>
      </c>
      <c r="B2275" s="16">
        <v>6008232</v>
      </c>
      <c r="C2275" s="16" t="s">
        <v>8031</v>
      </c>
      <c r="D2275" s="16" t="s">
        <v>8032</v>
      </c>
      <c r="E2275" s="17">
        <v>45289</v>
      </c>
      <c r="F2275" s="17">
        <v>46019</v>
      </c>
      <c r="G2275" s="16" t="s">
        <v>17</v>
      </c>
      <c r="H2275" s="16" t="s">
        <v>1382</v>
      </c>
      <c r="I2275" s="18">
        <v>387160.24</v>
      </c>
      <c r="J2275" s="16" t="s">
        <v>19</v>
      </c>
      <c r="K2275" s="19">
        <v>0.8499999962071797</v>
      </c>
      <c r="L2275" s="16" t="s">
        <v>8033</v>
      </c>
      <c r="M2275" s="16" t="s">
        <v>8034</v>
      </c>
      <c r="O2275" s="16" t="str">
        <f>VLOOKUP(B2275,[1]Περιφερεια!$A$4:$C$9390,3,FALSE)</f>
        <v>Θεσσαλίας</v>
      </c>
    </row>
    <row r="2276" spans="1:15" ht="75.75" customHeight="1" x14ac:dyDescent="0.25">
      <c r="A2276" s="16" t="s">
        <v>1090</v>
      </c>
      <c r="B2276" s="16">
        <v>6008233</v>
      </c>
      <c r="C2276" s="16" t="s">
        <v>8035</v>
      </c>
      <c r="D2276" s="16" t="s">
        <v>8036</v>
      </c>
      <c r="E2276" s="17">
        <v>45275</v>
      </c>
      <c r="F2276" s="17">
        <v>45640</v>
      </c>
      <c r="G2276" s="16" t="s">
        <v>17</v>
      </c>
      <c r="H2276" s="16" t="s">
        <v>1196</v>
      </c>
      <c r="I2276" s="18">
        <v>479991.3</v>
      </c>
      <c r="J2276" s="16" t="s">
        <v>19</v>
      </c>
      <c r="K2276" s="19">
        <v>0.5999999908630882</v>
      </c>
      <c r="L2276" s="16" t="s">
        <v>8037</v>
      </c>
      <c r="M2276" s="16" t="s">
        <v>8038</v>
      </c>
      <c r="O2276" s="16" t="str">
        <f>VLOOKUP(B2276,[1]Περιφερεια!$A$4:$C$9390,3,FALSE)</f>
        <v>Αττικής</v>
      </c>
    </row>
    <row r="2277" spans="1:15" ht="75.75" customHeight="1" x14ac:dyDescent="0.25">
      <c r="A2277" s="16" t="s">
        <v>1090</v>
      </c>
      <c r="B2277" s="16">
        <v>6008234</v>
      </c>
      <c r="C2277" s="16" t="s">
        <v>8039</v>
      </c>
      <c r="D2277" s="16" t="s">
        <v>8040</v>
      </c>
      <c r="E2277" s="17">
        <v>45289</v>
      </c>
      <c r="F2277" s="17">
        <v>46019</v>
      </c>
      <c r="G2277" s="16" t="s">
        <v>17</v>
      </c>
      <c r="H2277" s="16" t="s">
        <v>1130</v>
      </c>
      <c r="I2277" s="18">
        <v>308919.25</v>
      </c>
      <c r="J2277" s="16" t="s">
        <v>19</v>
      </c>
      <c r="K2277" s="19">
        <v>0.8499999962071797</v>
      </c>
      <c r="L2277" s="16" t="s">
        <v>8041</v>
      </c>
      <c r="M2277" s="16" t="s">
        <v>4443</v>
      </c>
      <c r="O2277" s="16" t="str">
        <f>VLOOKUP(B2277,[1]Περιφερεια!$A$4:$C$9390,3,FALSE)</f>
        <v>Κρήτης</v>
      </c>
    </row>
    <row r="2278" spans="1:15" ht="75.75" customHeight="1" x14ac:dyDescent="0.25">
      <c r="A2278" s="16" t="s">
        <v>1090</v>
      </c>
      <c r="B2278" s="16">
        <v>6008235</v>
      </c>
      <c r="C2278" s="16" t="s">
        <v>8042</v>
      </c>
      <c r="D2278" s="16" t="s">
        <v>8043</v>
      </c>
      <c r="E2278" s="17">
        <v>45343</v>
      </c>
      <c r="F2278" s="17">
        <v>46073</v>
      </c>
      <c r="G2278" s="16" t="s">
        <v>17</v>
      </c>
      <c r="H2278" s="16" t="s">
        <v>1135</v>
      </c>
      <c r="I2278" s="18">
        <v>134499</v>
      </c>
      <c r="J2278" s="16" t="s">
        <v>19</v>
      </c>
      <c r="K2278" s="19">
        <v>0.5999999908630882</v>
      </c>
      <c r="L2278" s="16" t="s">
        <v>8044</v>
      </c>
      <c r="M2278" s="16" t="s">
        <v>8045</v>
      </c>
      <c r="O2278" s="16" t="str">
        <f>VLOOKUP(B2278,[1]Περιφερεια!$A$4:$C$9390,3,FALSE)</f>
        <v>Αττικής</v>
      </c>
    </row>
    <row r="2279" spans="1:15" ht="75.75" customHeight="1" x14ac:dyDescent="0.25">
      <c r="A2279" s="16" t="s">
        <v>1090</v>
      </c>
      <c r="B2279" s="16">
        <v>6008236</v>
      </c>
      <c r="C2279" s="16" t="s">
        <v>8046</v>
      </c>
      <c r="D2279" s="16" t="s">
        <v>2262</v>
      </c>
      <c r="E2279" s="17">
        <v>45343</v>
      </c>
      <c r="F2279" s="17">
        <v>46073</v>
      </c>
      <c r="G2279" s="16" t="s">
        <v>17</v>
      </c>
      <c r="H2279" s="16" t="s">
        <v>1113</v>
      </c>
      <c r="I2279" s="18">
        <v>183834.56</v>
      </c>
      <c r="J2279" s="16" t="s">
        <v>19</v>
      </c>
      <c r="K2279" s="19">
        <v>0.8499999962071797</v>
      </c>
      <c r="L2279" s="16" t="s">
        <v>8047</v>
      </c>
      <c r="M2279" s="16" t="s">
        <v>8048</v>
      </c>
      <c r="O2279" s="16" t="str">
        <f>VLOOKUP(B2279,[1]Περιφερεια!$A$4:$C$9390,3,FALSE)</f>
        <v>Κρήτης</v>
      </c>
    </row>
    <row r="2280" spans="1:15" ht="75.75" customHeight="1" x14ac:dyDescent="0.25">
      <c r="A2280" s="16" t="s">
        <v>1090</v>
      </c>
      <c r="B2280" s="16">
        <v>6008237</v>
      </c>
      <c r="C2280" s="16" t="s">
        <v>8049</v>
      </c>
      <c r="D2280" s="16" t="s">
        <v>8050</v>
      </c>
      <c r="E2280" s="17">
        <v>45289</v>
      </c>
      <c r="F2280" s="17">
        <v>46019</v>
      </c>
      <c r="G2280" s="16" t="s">
        <v>17</v>
      </c>
      <c r="H2280" s="16" t="s">
        <v>5356</v>
      </c>
      <c r="I2280" s="18">
        <v>499953.22</v>
      </c>
      <c r="J2280" s="16" t="s">
        <v>19</v>
      </c>
      <c r="K2280" s="19">
        <v>0.8499999962071797</v>
      </c>
      <c r="L2280" s="16" t="s">
        <v>8051</v>
      </c>
      <c r="M2280" s="16" t="s">
        <v>8052</v>
      </c>
      <c r="O2280" s="16" t="str">
        <f>VLOOKUP(B2280,[1]Περιφερεια!$A$4:$C$9390,3,FALSE)</f>
        <v>Στερεάς Ελλάδας</v>
      </c>
    </row>
    <row r="2281" spans="1:15" ht="75.75" customHeight="1" x14ac:dyDescent="0.25">
      <c r="A2281" s="16" t="s">
        <v>1090</v>
      </c>
      <c r="B2281" s="16">
        <v>6008238</v>
      </c>
      <c r="C2281" s="16" t="s">
        <v>8053</v>
      </c>
      <c r="D2281" s="16" t="s">
        <v>8054</v>
      </c>
      <c r="E2281" s="17">
        <v>45343</v>
      </c>
      <c r="F2281" s="17">
        <v>46073</v>
      </c>
      <c r="G2281" s="16" t="s">
        <v>17</v>
      </c>
      <c r="H2281" s="16" t="s">
        <v>1135</v>
      </c>
      <c r="I2281" s="18">
        <v>130754</v>
      </c>
      <c r="J2281" s="16" t="s">
        <v>19</v>
      </c>
      <c r="K2281" s="19">
        <v>0.5999999908630882</v>
      </c>
      <c r="L2281" s="16" t="s">
        <v>8055</v>
      </c>
      <c r="M2281" s="16" t="s">
        <v>8056</v>
      </c>
      <c r="O2281" s="16" t="str">
        <f>VLOOKUP(B2281,[1]Περιφερεια!$A$4:$C$9390,3,FALSE)</f>
        <v>Αττικής</v>
      </c>
    </row>
    <row r="2282" spans="1:15" ht="75.75" customHeight="1" x14ac:dyDescent="0.25">
      <c r="A2282" s="16" t="s">
        <v>1090</v>
      </c>
      <c r="B2282" s="16">
        <v>6008240</v>
      </c>
      <c r="C2282" s="16" t="s">
        <v>8057</v>
      </c>
      <c r="D2282" s="16" t="s">
        <v>8058</v>
      </c>
      <c r="E2282" s="17">
        <v>45275</v>
      </c>
      <c r="F2282" s="17">
        <v>46005</v>
      </c>
      <c r="G2282" s="16" t="s">
        <v>17</v>
      </c>
      <c r="H2282" s="16" t="s">
        <v>1135</v>
      </c>
      <c r="I2282" s="18">
        <v>356591.57</v>
      </c>
      <c r="J2282" s="16" t="s">
        <v>19</v>
      </c>
      <c r="K2282" s="19">
        <v>0.5999999908630882</v>
      </c>
      <c r="L2282" s="16" t="s">
        <v>8059</v>
      </c>
      <c r="M2282" s="16" t="s">
        <v>8060</v>
      </c>
      <c r="O2282" s="16" t="str">
        <f>VLOOKUP(B2282,[1]Περιφερεια!$A$4:$C$9390,3,FALSE)</f>
        <v>Αττικής</v>
      </c>
    </row>
    <row r="2283" spans="1:15" ht="75.75" customHeight="1" x14ac:dyDescent="0.25">
      <c r="A2283" s="16" t="s">
        <v>1090</v>
      </c>
      <c r="B2283" s="16">
        <v>6008241</v>
      </c>
      <c r="C2283" s="16" t="s">
        <v>8061</v>
      </c>
      <c r="D2283" s="16" t="s">
        <v>2334</v>
      </c>
      <c r="E2283" s="17">
        <v>45343</v>
      </c>
      <c r="F2283" s="17">
        <v>46073</v>
      </c>
      <c r="G2283" s="16" t="s">
        <v>17</v>
      </c>
      <c r="H2283" s="16" t="s">
        <v>1093</v>
      </c>
      <c r="I2283" s="18">
        <v>160000.01</v>
      </c>
      <c r="J2283" s="16" t="s">
        <v>19</v>
      </c>
      <c r="K2283" s="19">
        <v>0.8499999962071797</v>
      </c>
      <c r="L2283" s="16" t="s">
        <v>2785</v>
      </c>
      <c r="M2283" s="16" t="s">
        <v>2786</v>
      </c>
      <c r="O2283" s="16" t="str">
        <f>VLOOKUP(B2283,[1]Περιφερεια!$A$4:$C$9390,3,FALSE)</f>
        <v>Κεντρικής Μακεδονίας</v>
      </c>
    </row>
    <row r="2284" spans="1:15" ht="75.75" customHeight="1" x14ac:dyDescent="0.25">
      <c r="A2284" s="16" t="s">
        <v>1090</v>
      </c>
      <c r="B2284" s="16">
        <v>6008242</v>
      </c>
      <c r="C2284" s="16" t="s">
        <v>8062</v>
      </c>
      <c r="D2284" s="16" t="s">
        <v>379</v>
      </c>
      <c r="E2284" s="17">
        <v>45343</v>
      </c>
      <c r="F2284" s="17">
        <v>46073</v>
      </c>
      <c r="G2284" s="16" t="s">
        <v>17</v>
      </c>
      <c r="H2284" s="16" t="s">
        <v>1135</v>
      </c>
      <c r="I2284" s="18">
        <v>200000</v>
      </c>
      <c r="J2284" s="16" t="s">
        <v>19</v>
      </c>
      <c r="K2284" s="19">
        <v>0.5999999908630882</v>
      </c>
      <c r="L2284" s="16" t="s">
        <v>8063</v>
      </c>
      <c r="M2284" s="16" t="s">
        <v>8064</v>
      </c>
      <c r="O2284" s="16" t="str">
        <f>VLOOKUP(B2284,[1]Περιφερεια!$A$4:$C$9390,3,FALSE)</f>
        <v>Αττικής</v>
      </c>
    </row>
    <row r="2285" spans="1:15" ht="75.75" customHeight="1" x14ac:dyDescent="0.25">
      <c r="A2285" s="16" t="s">
        <v>1090</v>
      </c>
      <c r="B2285" s="16">
        <v>6008243</v>
      </c>
      <c r="C2285" s="16" t="s">
        <v>8065</v>
      </c>
      <c r="D2285" s="16" t="s">
        <v>8066</v>
      </c>
      <c r="E2285" s="17">
        <v>45275</v>
      </c>
      <c r="F2285" s="17">
        <v>46005</v>
      </c>
      <c r="G2285" s="16" t="s">
        <v>17</v>
      </c>
      <c r="H2285" s="16" t="s">
        <v>1113</v>
      </c>
      <c r="I2285" s="18">
        <v>492200</v>
      </c>
      <c r="J2285" s="16" t="s">
        <v>19</v>
      </c>
      <c r="K2285" s="19">
        <v>0.8499999962071797</v>
      </c>
      <c r="L2285" s="16" t="s">
        <v>8067</v>
      </c>
      <c r="M2285" s="16" t="s">
        <v>8068</v>
      </c>
      <c r="O2285" s="16" t="str">
        <f>VLOOKUP(B2285,[1]Περιφερεια!$A$4:$C$9390,3,FALSE)</f>
        <v>Κρήτης</v>
      </c>
    </row>
    <row r="2286" spans="1:15" ht="75.75" customHeight="1" x14ac:dyDescent="0.25">
      <c r="A2286" s="16" t="s">
        <v>1090</v>
      </c>
      <c r="B2286" s="16">
        <v>6008244</v>
      </c>
      <c r="C2286" s="16" t="s">
        <v>8069</v>
      </c>
      <c r="D2286" s="16" t="s">
        <v>8070</v>
      </c>
      <c r="E2286" s="17">
        <v>45343</v>
      </c>
      <c r="F2286" s="17">
        <v>46073</v>
      </c>
      <c r="G2286" s="16" t="s">
        <v>17</v>
      </c>
      <c r="H2286" s="16" t="s">
        <v>1093</v>
      </c>
      <c r="I2286" s="18">
        <v>140162.39000000001</v>
      </c>
      <c r="J2286" s="16" t="s">
        <v>19</v>
      </c>
      <c r="K2286" s="19">
        <v>0.8499999962071797</v>
      </c>
      <c r="L2286" s="16" t="s">
        <v>8071</v>
      </c>
      <c r="M2286" s="16" t="s">
        <v>8072</v>
      </c>
      <c r="O2286" s="16" t="str">
        <f>VLOOKUP(B2286,[1]Περιφερεια!$A$4:$C$9390,3,FALSE)</f>
        <v>Κεντρικής Μακεδονίας</v>
      </c>
    </row>
    <row r="2287" spans="1:15" ht="75.75" customHeight="1" x14ac:dyDescent="0.25">
      <c r="A2287" s="16" t="s">
        <v>1090</v>
      </c>
      <c r="B2287" s="16">
        <v>6008245</v>
      </c>
      <c r="C2287" s="16" t="s">
        <v>8073</v>
      </c>
      <c r="D2287" s="16" t="s">
        <v>6415</v>
      </c>
      <c r="E2287" s="17">
        <v>45343</v>
      </c>
      <c r="F2287" s="17">
        <v>46073</v>
      </c>
      <c r="G2287" s="16" t="s">
        <v>17</v>
      </c>
      <c r="H2287" s="16" t="s">
        <v>1117</v>
      </c>
      <c r="I2287" s="18">
        <v>199865.3</v>
      </c>
      <c r="J2287" s="16" t="s">
        <v>19</v>
      </c>
      <c r="K2287" s="19">
        <v>0.5999999908630882</v>
      </c>
      <c r="L2287" s="16" t="s">
        <v>8074</v>
      </c>
      <c r="M2287" s="16" t="s">
        <v>7883</v>
      </c>
      <c r="O2287" s="16" t="str">
        <f>VLOOKUP(B2287,[1]Περιφερεια!$A$4:$C$9390,3,FALSE)</f>
        <v>Νοτίου Αιγαίου</v>
      </c>
    </row>
    <row r="2288" spans="1:15" ht="75.75" customHeight="1" x14ac:dyDescent="0.25">
      <c r="A2288" s="16" t="s">
        <v>1090</v>
      </c>
      <c r="B2288" s="16">
        <v>6008246</v>
      </c>
      <c r="C2288" s="16" t="s">
        <v>8075</v>
      </c>
      <c r="D2288" s="16" t="s">
        <v>8076</v>
      </c>
      <c r="E2288" s="17">
        <v>45289</v>
      </c>
      <c r="F2288" s="17">
        <v>46019</v>
      </c>
      <c r="G2288" s="16" t="s">
        <v>17</v>
      </c>
      <c r="H2288" s="16" t="s">
        <v>1135</v>
      </c>
      <c r="I2288" s="18">
        <v>375035</v>
      </c>
      <c r="J2288" s="16" t="s">
        <v>19</v>
      </c>
      <c r="K2288" s="19">
        <v>0.5999999908630882</v>
      </c>
      <c r="L2288" s="16" t="s">
        <v>8077</v>
      </c>
      <c r="M2288" s="16" t="s">
        <v>8078</v>
      </c>
      <c r="O2288" s="16" t="str">
        <f>VLOOKUP(B2288,[1]Περιφερεια!$A$4:$C$9390,3,FALSE)</f>
        <v>Αττικής</v>
      </c>
    </row>
    <row r="2289" spans="1:15" ht="75.75" customHeight="1" x14ac:dyDescent="0.25">
      <c r="A2289" s="16" t="s">
        <v>1090</v>
      </c>
      <c r="B2289" s="16">
        <v>6008247</v>
      </c>
      <c r="C2289" s="16" t="s">
        <v>8079</v>
      </c>
      <c r="D2289" s="16" t="s">
        <v>8080</v>
      </c>
      <c r="E2289" s="17">
        <v>45275</v>
      </c>
      <c r="F2289" s="17">
        <v>46005</v>
      </c>
      <c r="G2289" s="16" t="s">
        <v>17</v>
      </c>
      <c r="H2289" s="16" t="s">
        <v>1196</v>
      </c>
      <c r="I2289" s="18">
        <v>414090</v>
      </c>
      <c r="J2289" s="16" t="s">
        <v>19</v>
      </c>
      <c r="K2289" s="19">
        <v>0.5999999908630882</v>
      </c>
      <c r="L2289" s="16" t="s">
        <v>8081</v>
      </c>
      <c r="M2289" s="16" t="s">
        <v>8082</v>
      </c>
      <c r="O2289" s="16" t="str">
        <f>VLOOKUP(B2289,[1]Περιφερεια!$A$4:$C$9390,3,FALSE)</f>
        <v>Αττικής</v>
      </c>
    </row>
    <row r="2290" spans="1:15" ht="75.75" customHeight="1" x14ac:dyDescent="0.25">
      <c r="A2290" s="16" t="s">
        <v>1090</v>
      </c>
      <c r="B2290" s="16">
        <v>6008248</v>
      </c>
      <c r="C2290" s="16" t="s">
        <v>8083</v>
      </c>
      <c r="D2290" s="16" t="s">
        <v>2262</v>
      </c>
      <c r="E2290" s="17">
        <v>45343</v>
      </c>
      <c r="F2290" s="17">
        <v>46073</v>
      </c>
      <c r="G2290" s="16" t="s">
        <v>17</v>
      </c>
      <c r="H2290" s="16" t="s">
        <v>1130</v>
      </c>
      <c r="I2290" s="18">
        <v>182721.76</v>
      </c>
      <c r="J2290" s="16" t="s">
        <v>19</v>
      </c>
      <c r="K2290" s="19">
        <v>0.8499999962071797</v>
      </c>
      <c r="L2290" s="16" t="s">
        <v>8084</v>
      </c>
      <c r="M2290" s="16" t="s">
        <v>8085</v>
      </c>
      <c r="O2290" s="16" t="str">
        <f>VLOOKUP(B2290,[1]Περιφερεια!$A$4:$C$9390,3,FALSE)</f>
        <v>Κρήτης</v>
      </c>
    </row>
    <row r="2291" spans="1:15" ht="75.75" customHeight="1" x14ac:dyDescent="0.25">
      <c r="A2291" s="16" t="s">
        <v>1090</v>
      </c>
      <c r="B2291" s="16">
        <v>6008249</v>
      </c>
      <c r="C2291" s="16" t="s">
        <v>8086</v>
      </c>
      <c r="D2291" s="16" t="s">
        <v>8087</v>
      </c>
      <c r="E2291" s="17">
        <v>45343</v>
      </c>
      <c r="F2291" s="17">
        <v>46073</v>
      </c>
      <c r="G2291" s="16" t="s">
        <v>17</v>
      </c>
      <c r="H2291" s="16" t="s">
        <v>1135</v>
      </c>
      <c r="I2291" s="18">
        <v>68694</v>
      </c>
      <c r="J2291" s="16" t="s">
        <v>19</v>
      </c>
      <c r="K2291" s="19">
        <v>0.5999999908630882</v>
      </c>
      <c r="L2291" s="16" t="s">
        <v>8088</v>
      </c>
      <c r="M2291" s="16" t="s">
        <v>8089</v>
      </c>
      <c r="O2291" s="16" t="str">
        <f>VLOOKUP(B2291,[1]Περιφερεια!$A$4:$C$9390,3,FALSE)</f>
        <v>Αττικής</v>
      </c>
    </row>
    <row r="2292" spans="1:15" ht="75.75" customHeight="1" x14ac:dyDescent="0.25">
      <c r="A2292" s="16" t="s">
        <v>1090</v>
      </c>
      <c r="B2292" s="16">
        <v>6008250</v>
      </c>
      <c r="C2292" s="16" t="s">
        <v>8090</v>
      </c>
      <c r="D2292" s="16" t="s">
        <v>8091</v>
      </c>
      <c r="E2292" s="17">
        <v>45289</v>
      </c>
      <c r="F2292" s="17">
        <v>46019</v>
      </c>
      <c r="G2292" s="16" t="s">
        <v>17</v>
      </c>
      <c r="H2292" s="16" t="s">
        <v>1196</v>
      </c>
      <c r="I2292" s="18">
        <v>445655</v>
      </c>
      <c r="J2292" s="16" t="s">
        <v>19</v>
      </c>
      <c r="K2292" s="19">
        <v>0.5999999908630882</v>
      </c>
      <c r="L2292" s="16" t="s">
        <v>8092</v>
      </c>
      <c r="M2292" s="16" t="s">
        <v>8093</v>
      </c>
      <c r="O2292" s="16" t="str">
        <f>VLOOKUP(B2292,[1]Περιφερεια!$A$4:$C$9390,3,FALSE)</f>
        <v>Αττικής</v>
      </c>
    </row>
    <row r="2293" spans="1:15" ht="75.75" customHeight="1" x14ac:dyDescent="0.25">
      <c r="A2293" s="16" t="s">
        <v>1090</v>
      </c>
      <c r="B2293" s="16">
        <v>6008251</v>
      </c>
      <c r="C2293" s="16" t="s">
        <v>8094</v>
      </c>
      <c r="D2293" s="16" t="s">
        <v>8095</v>
      </c>
      <c r="E2293" s="17">
        <v>45289</v>
      </c>
      <c r="F2293" s="17">
        <v>46019</v>
      </c>
      <c r="G2293" s="16" t="s">
        <v>17</v>
      </c>
      <c r="H2293" s="16" t="s">
        <v>1113</v>
      </c>
      <c r="I2293" s="18">
        <v>345610</v>
      </c>
      <c r="J2293" s="16" t="s">
        <v>19</v>
      </c>
      <c r="K2293" s="19">
        <v>0.8499999962071797</v>
      </c>
      <c r="L2293" s="16" t="s">
        <v>8096</v>
      </c>
      <c r="M2293" s="16" t="s">
        <v>8097</v>
      </c>
      <c r="O2293" s="16" t="str">
        <f>VLOOKUP(B2293,[1]Περιφερεια!$A$4:$C$9390,3,FALSE)</f>
        <v>Κρήτης</v>
      </c>
    </row>
    <row r="2294" spans="1:15" ht="75.75" customHeight="1" x14ac:dyDescent="0.25">
      <c r="A2294" s="16" t="s">
        <v>1090</v>
      </c>
      <c r="B2294" s="16">
        <v>6008252</v>
      </c>
      <c r="C2294" s="16" t="s">
        <v>8098</v>
      </c>
      <c r="D2294" s="16" t="s">
        <v>8099</v>
      </c>
      <c r="E2294" s="17">
        <v>45343</v>
      </c>
      <c r="F2294" s="17">
        <v>46073</v>
      </c>
      <c r="G2294" s="16" t="s">
        <v>17</v>
      </c>
      <c r="H2294" s="16" t="s">
        <v>1255</v>
      </c>
      <c r="I2294" s="18">
        <v>53705.8</v>
      </c>
      <c r="J2294" s="16" t="s">
        <v>19</v>
      </c>
      <c r="K2294" s="19">
        <v>0.8499999962071797</v>
      </c>
      <c r="L2294" s="16" t="s">
        <v>8100</v>
      </c>
      <c r="M2294" s="16" t="s">
        <v>8101</v>
      </c>
      <c r="O2294" s="16" t="str">
        <f>VLOOKUP(B2294,[1]Περιφερεια!$A$4:$C$9390,3,FALSE)</f>
        <v>Κεντρικής Μακεδονίας</v>
      </c>
    </row>
    <row r="2295" spans="1:15" ht="75.75" customHeight="1" x14ac:dyDescent="0.25">
      <c r="A2295" s="16" t="s">
        <v>1090</v>
      </c>
      <c r="B2295" s="16">
        <v>6008253</v>
      </c>
      <c r="C2295" s="16" t="s">
        <v>8102</v>
      </c>
      <c r="D2295" s="16" t="s">
        <v>8103</v>
      </c>
      <c r="E2295" s="17">
        <v>45343</v>
      </c>
      <c r="F2295" s="17">
        <v>46073</v>
      </c>
      <c r="G2295" s="16" t="s">
        <v>17</v>
      </c>
      <c r="H2295" s="16" t="s">
        <v>1113</v>
      </c>
      <c r="I2295" s="18">
        <v>179780.75</v>
      </c>
      <c r="J2295" s="16" t="s">
        <v>19</v>
      </c>
      <c r="K2295" s="19">
        <v>0.8499999962071797</v>
      </c>
      <c r="L2295" s="16" t="s">
        <v>8104</v>
      </c>
      <c r="M2295" s="16" t="s">
        <v>8105</v>
      </c>
      <c r="O2295" s="16" t="str">
        <f>VLOOKUP(B2295,[1]Περιφερεια!$A$4:$C$9390,3,FALSE)</f>
        <v>Κρήτης</v>
      </c>
    </row>
    <row r="2296" spans="1:15" ht="75.75" customHeight="1" x14ac:dyDescent="0.25">
      <c r="A2296" s="16" t="s">
        <v>1090</v>
      </c>
      <c r="B2296" s="16">
        <v>6008254</v>
      </c>
      <c r="C2296" s="16" t="s">
        <v>8106</v>
      </c>
      <c r="E2296" s="17">
        <v>45343</v>
      </c>
      <c r="F2296" s="17">
        <v>46073</v>
      </c>
      <c r="G2296" s="16" t="s">
        <v>17</v>
      </c>
      <c r="H2296" s="16" t="s">
        <v>1117</v>
      </c>
      <c r="I2296" s="18">
        <v>199983</v>
      </c>
      <c r="J2296" s="16" t="s">
        <v>19</v>
      </c>
      <c r="K2296" s="19">
        <v>0.5999999908630882</v>
      </c>
      <c r="L2296" s="16" t="s">
        <v>8107</v>
      </c>
      <c r="M2296" s="16" t="s">
        <v>8108</v>
      </c>
      <c r="O2296" s="16" t="str">
        <f>VLOOKUP(B2296,[1]Περιφερεια!$A$4:$C$9390,3,FALSE)</f>
        <v>Νοτίου Αιγαίου</v>
      </c>
    </row>
    <row r="2297" spans="1:15" ht="75.75" customHeight="1" x14ac:dyDescent="0.25">
      <c r="A2297" s="16" t="s">
        <v>1090</v>
      </c>
      <c r="B2297" s="16">
        <v>6008256</v>
      </c>
      <c r="C2297" s="16" t="s">
        <v>8109</v>
      </c>
      <c r="D2297" s="16" t="s">
        <v>8110</v>
      </c>
      <c r="E2297" s="17">
        <v>45343</v>
      </c>
      <c r="F2297" s="17">
        <v>46073</v>
      </c>
      <c r="G2297" s="16" t="s">
        <v>17</v>
      </c>
      <c r="H2297" s="16" t="s">
        <v>1196</v>
      </c>
      <c r="I2297" s="18">
        <v>55682.8</v>
      </c>
      <c r="J2297" s="16" t="s">
        <v>19</v>
      </c>
      <c r="K2297" s="19">
        <v>0.5999999908630882</v>
      </c>
      <c r="L2297" s="16" t="s">
        <v>8111</v>
      </c>
      <c r="M2297" s="16" t="s">
        <v>8112</v>
      </c>
      <c r="O2297" s="16" t="str">
        <f>VLOOKUP(B2297,[1]Περιφερεια!$A$4:$C$9390,3,FALSE)</f>
        <v>Αττικής</v>
      </c>
    </row>
    <row r="2298" spans="1:15" ht="75.75" customHeight="1" x14ac:dyDescent="0.25">
      <c r="A2298" s="16" t="s">
        <v>1090</v>
      </c>
      <c r="B2298" s="16">
        <v>6008257</v>
      </c>
      <c r="C2298" s="16" t="s">
        <v>8113</v>
      </c>
      <c r="D2298" s="16" t="s">
        <v>8114</v>
      </c>
      <c r="E2298" s="17">
        <v>45268</v>
      </c>
      <c r="F2298" s="17">
        <v>45998</v>
      </c>
      <c r="G2298" s="16" t="s">
        <v>17</v>
      </c>
      <c r="H2298" s="16" t="s">
        <v>1135</v>
      </c>
      <c r="I2298" s="18">
        <v>319502.03999999998</v>
      </c>
      <c r="J2298" s="16" t="s">
        <v>19</v>
      </c>
      <c r="K2298" s="19">
        <v>0.5999999908630882</v>
      </c>
      <c r="L2298" s="16" t="s">
        <v>8115</v>
      </c>
      <c r="M2298" s="16" t="s">
        <v>8116</v>
      </c>
      <c r="O2298" s="16" t="str">
        <f>VLOOKUP(B2298,[1]Περιφερεια!$A$4:$C$9390,3,FALSE)</f>
        <v>Αττικής</v>
      </c>
    </row>
    <row r="2299" spans="1:15" ht="75.75" customHeight="1" x14ac:dyDescent="0.25">
      <c r="A2299" s="16" t="s">
        <v>1090</v>
      </c>
      <c r="B2299" s="16">
        <v>6008259</v>
      </c>
      <c r="C2299" s="16" t="s">
        <v>8117</v>
      </c>
      <c r="D2299" s="16" t="s">
        <v>6479</v>
      </c>
      <c r="E2299" s="17">
        <v>45343</v>
      </c>
      <c r="F2299" s="17">
        <v>46073</v>
      </c>
      <c r="G2299" s="16" t="s">
        <v>17</v>
      </c>
      <c r="H2299" s="16" t="s">
        <v>1382</v>
      </c>
      <c r="I2299" s="18">
        <v>197174.25</v>
      </c>
      <c r="J2299" s="16" t="s">
        <v>19</v>
      </c>
      <c r="K2299" s="19">
        <v>0.8499999962071797</v>
      </c>
      <c r="L2299" s="16" t="s">
        <v>8118</v>
      </c>
      <c r="M2299" s="16" t="s">
        <v>8119</v>
      </c>
      <c r="O2299" s="16" t="str">
        <f>VLOOKUP(B2299,[1]Περιφερεια!$A$4:$C$9390,3,FALSE)</f>
        <v>Θεσσαλίας</v>
      </c>
    </row>
    <row r="2300" spans="1:15" ht="75.75" customHeight="1" x14ac:dyDescent="0.25">
      <c r="A2300" s="16" t="s">
        <v>1090</v>
      </c>
      <c r="B2300" s="16">
        <v>6008260</v>
      </c>
      <c r="C2300" s="16" t="s">
        <v>8120</v>
      </c>
      <c r="D2300" s="16" t="s">
        <v>8121</v>
      </c>
      <c r="E2300" s="17">
        <v>45275</v>
      </c>
      <c r="F2300" s="17">
        <v>46005</v>
      </c>
      <c r="G2300" s="16" t="s">
        <v>17</v>
      </c>
      <c r="H2300" s="16" t="s">
        <v>1135</v>
      </c>
      <c r="I2300" s="18">
        <v>399999.95</v>
      </c>
      <c r="J2300" s="16" t="s">
        <v>19</v>
      </c>
      <c r="K2300" s="19">
        <v>0.5999999908630882</v>
      </c>
      <c r="L2300" s="16" t="s">
        <v>8122</v>
      </c>
      <c r="M2300" s="16" t="s">
        <v>8123</v>
      </c>
      <c r="O2300" s="16" t="str">
        <f>VLOOKUP(B2300,[1]Περιφερεια!$A$4:$C$9390,3,FALSE)</f>
        <v>Αττικής</v>
      </c>
    </row>
    <row r="2301" spans="1:15" ht="75.75" customHeight="1" x14ac:dyDescent="0.25">
      <c r="A2301" s="16" t="s">
        <v>1090</v>
      </c>
      <c r="B2301" s="16">
        <v>6008261</v>
      </c>
      <c r="C2301" s="16" t="s">
        <v>8124</v>
      </c>
      <c r="D2301" s="16" t="s">
        <v>379</v>
      </c>
      <c r="E2301" s="17">
        <v>45343</v>
      </c>
      <c r="F2301" s="17">
        <v>46073</v>
      </c>
      <c r="G2301" s="16" t="s">
        <v>17</v>
      </c>
      <c r="H2301" s="16" t="s">
        <v>1135</v>
      </c>
      <c r="I2301" s="18">
        <v>200000</v>
      </c>
      <c r="J2301" s="16" t="s">
        <v>19</v>
      </c>
      <c r="K2301" s="19">
        <v>0.5999999908630882</v>
      </c>
      <c r="L2301" s="16" t="s">
        <v>4449</v>
      </c>
      <c r="M2301" s="16" t="s">
        <v>4450</v>
      </c>
      <c r="O2301" s="16" t="str">
        <f>VLOOKUP(B2301,[1]Περιφερεια!$A$4:$C$9390,3,FALSE)</f>
        <v>Αττικής</v>
      </c>
    </row>
    <row r="2302" spans="1:15" ht="75.75" customHeight="1" x14ac:dyDescent="0.25">
      <c r="A2302" s="16" t="s">
        <v>1090</v>
      </c>
      <c r="B2302" s="16">
        <v>6008262</v>
      </c>
      <c r="C2302" s="16" t="s">
        <v>8125</v>
      </c>
      <c r="D2302" s="16" t="s">
        <v>1636</v>
      </c>
      <c r="E2302" s="17">
        <v>45343</v>
      </c>
      <c r="F2302" s="17">
        <v>46073</v>
      </c>
      <c r="G2302" s="16" t="s">
        <v>17</v>
      </c>
      <c r="H2302" s="16" t="s">
        <v>1122</v>
      </c>
      <c r="I2302" s="18">
        <v>190027.6</v>
      </c>
      <c r="J2302" s="16" t="s">
        <v>19</v>
      </c>
      <c r="K2302" s="19">
        <v>0.8499999962071797</v>
      </c>
      <c r="L2302" s="16" t="s">
        <v>8126</v>
      </c>
      <c r="M2302" s="16" t="s">
        <v>8127</v>
      </c>
      <c r="O2302" s="16" t="str">
        <f>VLOOKUP(B2302,[1]Περιφερεια!$A$4:$C$9390,3,FALSE)</f>
        <v>Ιονίων Νήσων</v>
      </c>
    </row>
    <row r="2303" spans="1:15" ht="75.75" customHeight="1" x14ac:dyDescent="0.25">
      <c r="A2303" s="16" t="s">
        <v>1090</v>
      </c>
      <c r="B2303" s="16">
        <v>6008263</v>
      </c>
      <c r="C2303" s="16" t="s">
        <v>8128</v>
      </c>
      <c r="D2303" s="16" t="s">
        <v>8129</v>
      </c>
      <c r="E2303" s="17">
        <v>45343</v>
      </c>
      <c r="F2303" s="17">
        <v>46073</v>
      </c>
      <c r="G2303" s="16" t="s">
        <v>17</v>
      </c>
      <c r="H2303" s="16" t="s">
        <v>1135</v>
      </c>
      <c r="I2303" s="18">
        <v>149848.15</v>
      </c>
      <c r="J2303" s="16" t="s">
        <v>19</v>
      </c>
      <c r="K2303" s="19">
        <v>0.5999999908630882</v>
      </c>
      <c r="L2303" s="16" t="s">
        <v>8130</v>
      </c>
      <c r="M2303" s="16" t="s">
        <v>8131</v>
      </c>
      <c r="O2303" s="16" t="str">
        <f>VLOOKUP(B2303,[1]Περιφερεια!$A$4:$C$9390,3,FALSE)</f>
        <v>Αττικής</v>
      </c>
    </row>
    <row r="2304" spans="1:15" ht="75.75" customHeight="1" x14ac:dyDescent="0.25">
      <c r="A2304" s="16" t="s">
        <v>1090</v>
      </c>
      <c r="B2304" s="16">
        <v>6008264</v>
      </c>
      <c r="C2304" s="16" t="s">
        <v>8132</v>
      </c>
      <c r="D2304" s="16" t="s">
        <v>8133</v>
      </c>
      <c r="E2304" s="17">
        <v>45275</v>
      </c>
      <c r="F2304" s="17">
        <v>46005</v>
      </c>
      <c r="G2304" s="16" t="s">
        <v>17</v>
      </c>
      <c r="H2304" s="16" t="s">
        <v>1103</v>
      </c>
      <c r="I2304" s="18">
        <v>225235</v>
      </c>
      <c r="J2304" s="16" t="s">
        <v>19</v>
      </c>
      <c r="K2304" s="19">
        <v>0.8499999962071797</v>
      </c>
      <c r="L2304" s="16" t="s">
        <v>8134</v>
      </c>
      <c r="M2304" s="16" t="s">
        <v>8135</v>
      </c>
      <c r="O2304" s="16" t="str">
        <f>VLOOKUP(B2304,[1]Περιφερεια!$A$4:$C$9390,3,FALSE)</f>
        <v>Θεσσαλίας</v>
      </c>
    </row>
    <row r="2305" spans="1:15" ht="75.75" customHeight="1" x14ac:dyDescent="0.25">
      <c r="A2305" s="16" t="s">
        <v>1090</v>
      </c>
      <c r="B2305" s="16">
        <v>6008265</v>
      </c>
      <c r="C2305" s="16" t="s">
        <v>8136</v>
      </c>
      <c r="D2305" s="16" t="s">
        <v>8137</v>
      </c>
      <c r="E2305" s="17">
        <v>45289</v>
      </c>
      <c r="F2305" s="17">
        <v>46019</v>
      </c>
      <c r="G2305" s="16" t="s">
        <v>17</v>
      </c>
      <c r="H2305" s="16" t="s">
        <v>1135</v>
      </c>
      <c r="I2305" s="18">
        <v>349749.19</v>
      </c>
      <c r="J2305" s="16" t="s">
        <v>19</v>
      </c>
      <c r="K2305" s="19">
        <v>0.5999999908630882</v>
      </c>
      <c r="L2305" s="16" t="s">
        <v>8138</v>
      </c>
      <c r="M2305" s="16" t="s">
        <v>8139</v>
      </c>
      <c r="O2305" s="16" t="str">
        <f>VLOOKUP(B2305,[1]Περιφερεια!$A$4:$C$9390,3,FALSE)</f>
        <v>Αττικής</v>
      </c>
    </row>
    <row r="2306" spans="1:15" ht="75.75" customHeight="1" x14ac:dyDescent="0.25">
      <c r="A2306" s="16" t="s">
        <v>1090</v>
      </c>
      <c r="B2306" s="16">
        <v>6008266</v>
      </c>
      <c r="C2306" s="16" t="s">
        <v>8140</v>
      </c>
      <c r="D2306" s="16" t="s">
        <v>504</v>
      </c>
      <c r="E2306" s="17">
        <v>45343</v>
      </c>
      <c r="F2306" s="17">
        <v>46073</v>
      </c>
      <c r="G2306" s="16" t="s">
        <v>17</v>
      </c>
      <c r="H2306" s="16" t="s">
        <v>1196</v>
      </c>
      <c r="I2306" s="18">
        <v>104967</v>
      </c>
      <c r="J2306" s="16" t="s">
        <v>19</v>
      </c>
      <c r="K2306" s="19">
        <v>0.5999999908630882</v>
      </c>
      <c r="L2306" s="16" t="s">
        <v>8141</v>
      </c>
      <c r="M2306" s="16" t="s">
        <v>8142</v>
      </c>
      <c r="O2306" s="16" t="str">
        <f>VLOOKUP(B2306,[1]Περιφερεια!$A$4:$C$9390,3,FALSE)</f>
        <v>Αττικής</v>
      </c>
    </row>
    <row r="2307" spans="1:15" ht="75.75" customHeight="1" x14ac:dyDescent="0.25">
      <c r="A2307" s="16" t="s">
        <v>1090</v>
      </c>
      <c r="B2307" s="16">
        <v>6008267</v>
      </c>
      <c r="C2307" s="16" t="s">
        <v>8143</v>
      </c>
      <c r="D2307" s="16" t="s">
        <v>1179</v>
      </c>
      <c r="E2307" s="17">
        <v>45343</v>
      </c>
      <c r="F2307" s="17">
        <v>46073</v>
      </c>
      <c r="G2307" s="16" t="s">
        <v>17</v>
      </c>
      <c r="H2307" s="16" t="s">
        <v>1093</v>
      </c>
      <c r="I2307" s="18">
        <v>199662</v>
      </c>
      <c r="J2307" s="16" t="s">
        <v>19</v>
      </c>
      <c r="K2307" s="19">
        <v>0.8499999962071797</v>
      </c>
      <c r="L2307" s="16" t="s">
        <v>8144</v>
      </c>
      <c r="M2307" s="16" t="s">
        <v>8145</v>
      </c>
      <c r="O2307" s="16" t="str">
        <f>VLOOKUP(B2307,[1]Περιφερεια!$A$4:$C$9390,3,FALSE)</f>
        <v>Κεντρικής Μακεδονίας</v>
      </c>
    </row>
    <row r="2308" spans="1:15" ht="75.75" customHeight="1" x14ac:dyDescent="0.25">
      <c r="A2308" s="16" t="s">
        <v>1090</v>
      </c>
      <c r="B2308" s="16">
        <v>6008268</v>
      </c>
      <c r="C2308" s="16" t="s">
        <v>8146</v>
      </c>
      <c r="D2308" s="16" t="s">
        <v>2334</v>
      </c>
      <c r="E2308" s="17">
        <v>45343</v>
      </c>
      <c r="F2308" s="17">
        <v>46073</v>
      </c>
      <c r="G2308" s="16" t="s">
        <v>17</v>
      </c>
      <c r="H2308" s="16" t="s">
        <v>1093</v>
      </c>
      <c r="I2308" s="18">
        <v>200000</v>
      </c>
      <c r="J2308" s="16" t="s">
        <v>19</v>
      </c>
      <c r="K2308" s="19">
        <v>0.8499999962071797</v>
      </c>
      <c r="L2308" s="16" t="s">
        <v>8147</v>
      </c>
      <c r="M2308" s="16" t="s">
        <v>8148</v>
      </c>
      <c r="O2308" s="16" t="str">
        <f>VLOOKUP(B2308,[1]Περιφερεια!$A$4:$C$9390,3,FALSE)</f>
        <v>Κεντρικής Μακεδονίας</v>
      </c>
    </row>
    <row r="2309" spans="1:15" ht="75.75" customHeight="1" x14ac:dyDescent="0.25">
      <c r="A2309" s="16" t="s">
        <v>1090</v>
      </c>
      <c r="B2309" s="16">
        <v>6008269</v>
      </c>
      <c r="C2309" s="16" t="s">
        <v>8149</v>
      </c>
      <c r="D2309" s="16" t="s">
        <v>6320</v>
      </c>
      <c r="E2309" s="17">
        <v>45343</v>
      </c>
      <c r="F2309" s="17">
        <v>46073</v>
      </c>
      <c r="G2309" s="16" t="s">
        <v>17</v>
      </c>
      <c r="H2309" s="16" t="s">
        <v>1093</v>
      </c>
      <c r="I2309" s="16">
        <v>100045</v>
      </c>
      <c r="J2309" s="16" t="s">
        <v>19</v>
      </c>
      <c r="K2309" s="16">
        <v>0.8499999962071797</v>
      </c>
      <c r="L2309" s="16" t="s">
        <v>8150</v>
      </c>
      <c r="M2309" s="16" t="s">
        <v>8151</v>
      </c>
      <c r="O2309" s="16" t="str">
        <f>VLOOKUP(B2309,[1]Περιφερεια!$A$4:$C$9390,3,FALSE)</f>
        <v>Κεντρικής Μακεδονίας</v>
      </c>
    </row>
    <row r="2310" spans="1:15" ht="75.75" customHeight="1" x14ac:dyDescent="0.25">
      <c r="A2310" s="16" t="s">
        <v>1090</v>
      </c>
      <c r="B2310" s="16">
        <v>6008270</v>
      </c>
      <c r="C2310" s="16" t="s">
        <v>8152</v>
      </c>
      <c r="D2310" s="16" t="s">
        <v>8153</v>
      </c>
      <c r="E2310" s="17">
        <v>45289</v>
      </c>
      <c r="F2310" s="17">
        <v>46019</v>
      </c>
      <c r="G2310" s="16" t="s">
        <v>17</v>
      </c>
      <c r="H2310" s="16" t="s">
        <v>1117</v>
      </c>
      <c r="I2310" s="16">
        <v>307000.01</v>
      </c>
      <c r="J2310" s="16" t="s">
        <v>19</v>
      </c>
      <c r="K2310" s="16">
        <v>0.5999999908630882</v>
      </c>
      <c r="L2310" s="16" t="s">
        <v>8154</v>
      </c>
      <c r="M2310" s="16" t="s">
        <v>8155</v>
      </c>
      <c r="O2310" s="16" t="str">
        <f>VLOOKUP(B2310,[1]Περιφερεια!$A$4:$C$9390,3,FALSE)</f>
        <v>Νοτίου Αιγαίου</v>
      </c>
    </row>
    <row r="2311" spans="1:15" ht="75.75" customHeight="1" x14ac:dyDescent="0.25">
      <c r="A2311" s="16" t="s">
        <v>1090</v>
      </c>
      <c r="B2311" s="16">
        <v>6008271</v>
      </c>
      <c r="C2311" s="16" t="s">
        <v>8156</v>
      </c>
      <c r="D2311" s="16" t="s">
        <v>8157</v>
      </c>
      <c r="E2311" s="17">
        <v>45343</v>
      </c>
      <c r="F2311" s="17">
        <v>46073</v>
      </c>
      <c r="G2311" s="16" t="s">
        <v>17</v>
      </c>
      <c r="H2311" s="16" t="s">
        <v>1122</v>
      </c>
      <c r="I2311" s="16">
        <v>139297.66</v>
      </c>
      <c r="J2311" s="16" t="s">
        <v>19</v>
      </c>
      <c r="K2311" s="16">
        <v>0.8499999962071797</v>
      </c>
      <c r="L2311" s="16" t="s">
        <v>8158</v>
      </c>
      <c r="M2311" s="16" t="s">
        <v>8159</v>
      </c>
      <c r="O2311" s="16" t="str">
        <f>VLOOKUP(B2311,[1]Περιφερεια!$A$4:$C$9390,3,FALSE)</f>
        <v>Ιονίων Νήσων</v>
      </c>
    </row>
    <row r="2312" spans="1:15" ht="75.75" customHeight="1" x14ac:dyDescent="0.25">
      <c r="A2312" s="16" t="s">
        <v>1090</v>
      </c>
      <c r="B2312" s="16">
        <v>6008272</v>
      </c>
      <c r="C2312" s="16" t="s">
        <v>8160</v>
      </c>
      <c r="D2312" s="16" t="s">
        <v>8161</v>
      </c>
      <c r="E2312" s="17">
        <v>45289</v>
      </c>
      <c r="F2312" s="17">
        <v>45744</v>
      </c>
      <c r="G2312" s="16" t="s">
        <v>17</v>
      </c>
      <c r="H2312" s="16" t="s">
        <v>1130</v>
      </c>
      <c r="I2312" s="16">
        <v>206018.58</v>
      </c>
      <c r="J2312" s="16" t="s">
        <v>19</v>
      </c>
      <c r="K2312" s="16">
        <v>0.8499999962071797</v>
      </c>
      <c r="L2312" s="16" t="s">
        <v>8162</v>
      </c>
      <c r="M2312" s="16" t="s">
        <v>8163</v>
      </c>
      <c r="O2312" s="16" t="str">
        <f>VLOOKUP(B2312,[1]Περιφερεια!$A$4:$C$9390,3,FALSE)</f>
        <v>Κρήτης</v>
      </c>
    </row>
    <row r="2313" spans="1:15" ht="75.75" customHeight="1" x14ac:dyDescent="0.25">
      <c r="A2313" s="16" t="s">
        <v>1090</v>
      </c>
      <c r="B2313" s="16">
        <v>6008273</v>
      </c>
      <c r="C2313" s="16" t="s">
        <v>8164</v>
      </c>
      <c r="D2313" s="16" t="s">
        <v>2262</v>
      </c>
      <c r="E2313" s="17">
        <v>45343</v>
      </c>
      <c r="F2313" s="17">
        <v>46073</v>
      </c>
      <c r="G2313" s="16" t="s">
        <v>17</v>
      </c>
      <c r="H2313" s="16" t="s">
        <v>1113</v>
      </c>
      <c r="I2313" s="16">
        <v>199870.45</v>
      </c>
      <c r="J2313" s="16" t="s">
        <v>19</v>
      </c>
      <c r="K2313" s="16">
        <v>0.8499999962071797</v>
      </c>
      <c r="L2313" s="16" t="s">
        <v>8165</v>
      </c>
      <c r="M2313" s="16" t="s">
        <v>8166</v>
      </c>
      <c r="O2313" s="16" t="str">
        <f>VLOOKUP(B2313,[1]Περιφερεια!$A$4:$C$9390,3,FALSE)</f>
        <v>Κρήτης</v>
      </c>
    </row>
    <row r="2314" spans="1:15" ht="75.75" customHeight="1" x14ac:dyDescent="0.25">
      <c r="A2314" s="16" t="s">
        <v>1090</v>
      </c>
      <c r="B2314" s="16">
        <v>6008275</v>
      </c>
      <c r="C2314" s="16" t="s">
        <v>8167</v>
      </c>
      <c r="D2314" s="16" t="s">
        <v>5366</v>
      </c>
      <c r="E2314" s="17">
        <v>45343</v>
      </c>
      <c r="F2314" s="17">
        <v>46073</v>
      </c>
      <c r="G2314" s="16" t="s">
        <v>17</v>
      </c>
      <c r="H2314" s="16" t="s">
        <v>1093</v>
      </c>
      <c r="I2314" s="16">
        <v>187464</v>
      </c>
      <c r="J2314" s="16" t="s">
        <v>19</v>
      </c>
      <c r="K2314" s="16">
        <v>0.8499999962071797</v>
      </c>
      <c r="L2314" s="16" t="s">
        <v>8168</v>
      </c>
      <c r="M2314" s="16" t="s">
        <v>8169</v>
      </c>
      <c r="O2314" s="16" t="str">
        <f>VLOOKUP(B2314,[1]Περιφερεια!$A$4:$C$9390,3,FALSE)</f>
        <v>Κεντρικής Μακεδονίας</v>
      </c>
    </row>
    <row r="2315" spans="1:15" ht="75.75" customHeight="1" x14ac:dyDescent="0.25">
      <c r="A2315" s="16" t="s">
        <v>1090</v>
      </c>
      <c r="B2315" s="16">
        <v>6008277</v>
      </c>
      <c r="C2315" s="16" t="s">
        <v>8170</v>
      </c>
      <c r="D2315" s="16" t="s">
        <v>8171</v>
      </c>
      <c r="E2315" s="17">
        <v>45343</v>
      </c>
      <c r="F2315" s="17">
        <v>46073</v>
      </c>
      <c r="G2315" s="16" t="s">
        <v>17</v>
      </c>
      <c r="H2315" s="16" t="s">
        <v>1113</v>
      </c>
      <c r="I2315" s="16">
        <v>128293</v>
      </c>
      <c r="J2315" s="16" t="s">
        <v>19</v>
      </c>
      <c r="K2315" s="16">
        <v>0.8499999962071797</v>
      </c>
      <c r="L2315" s="16" t="s">
        <v>8172</v>
      </c>
      <c r="M2315" s="16" t="s">
        <v>8173</v>
      </c>
      <c r="O2315" s="16" t="str">
        <f>VLOOKUP(B2315,[1]Περιφερεια!$A$4:$C$9390,3,FALSE)</f>
        <v>Κρήτης</v>
      </c>
    </row>
    <row r="2316" spans="1:15" ht="75.75" customHeight="1" x14ac:dyDescent="0.25">
      <c r="A2316" s="16" t="s">
        <v>1090</v>
      </c>
      <c r="B2316" s="16">
        <v>6008278</v>
      </c>
      <c r="C2316" s="16" t="s">
        <v>8174</v>
      </c>
      <c r="D2316" s="16" t="s">
        <v>8175</v>
      </c>
      <c r="E2316" s="17">
        <v>45343</v>
      </c>
      <c r="F2316" s="17">
        <v>46073</v>
      </c>
      <c r="G2316" s="16" t="s">
        <v>17</v>
      </c>
      <c r="H2316" s="16" t="s">
        <v>1620</v>
      </c>
      <c r="I2316" s="16">
        <v>199983</v>
      </c>
      <c r="J2316" s="16" t="s">
        <v>19</v>
      </c>
      <c r="K2316" s="16">
        <v>0.8499999962071797</v>
      </c>
      <c r="L2316" s="16" t="s">
        <v>8176</v>
      </c>
      <c r="M2316" s="16" t="s">
        <v>8177</v>
      </c>
      <c r="O2316" s="16" t="str">
        <f>VLOOKUP(B2316,[1]Περιφερεια!$A$4:$C$9390,3,FALSE)</f>
        <v>Ανατολικής Μακεδονίας, Θράκης</v>
      </c>
    </row>
    <row r="2317" spans="1:15" ht="75.75" customHeight="1" x14ac:dyDescent="0.25">
      <c r="A2317" s="16" t="s">
        <v>1090</v>
      </c>
      <c r="B2317" s="16">
        <v>6008280</v>
      </c>
      <c r="C2317" s="16" t="s">
        <v>8178</v>
      </c>
      <c r="D2317" s="16" t="s">
        <v>8179</v>
      </c>
      <c r="E2317" s="17">
        <v>45275</v>
      </c>
      <c r="F2317" s="17">
        <v>46005</v>
      </c>
      <c r="G2317" s="16" t="s">
        <v>17</v>
      </c>
      <c r="H2317" s="16" t="s">
        <v>1117</v>
      </c>
      <c r="I2317" s="16">
        <v>412313.8</v>
      </c>
      <c r="J2317" s="16" t="s">
        <v>19</v>
      </c>
      <c r="K2317" s="16">
        <v>0.5999999908630882</v>
      </c>
      <c r="L2317" s="16" t="s">
        <v>8180</v>
      </c>
      <c r="M2317" s="16" t="s">
        <v>8181</v>
      </c>
      <c r="O2317" s="16" t="str">
        <f>VLOOKUP(B2317,[1]Περιφερεια!$A$4:$C$9390,3,FALSE)</f>
        <v>Νοτίου Αιγαίου</v>
      </c>
    </row>
    <row r="2318" spans="1:15" ht="75.75" customHeight="1" x14ac:dyDescent="0.25">
      <c r="A2318" s="16" t="s">
        <v>1090</v>
      </c>
      <c r="B2318" s="16">
        <v>6008281</v>
      </c>
      <c r="C2318" s="16" t="s">
        <v>8182</v>
      </c>
      <c r="D2318" s="16" t="s">
        <v>8183</v>
      </c>
      <c r="E2318" s="17">
        <v>45343</v>
      </c>
      <c r="F2318" s="17">
        <v>46073</v>
      </c>
      <c r="G2318" s="16" t="s">
        <v>17</v>
      </c>
      <c r="H2318" s="16" t="s">
        <v>1122</v>
      </c>
      <c r="I2318" s="16">
        <v>70732.56</v>
      </c>
      <c r="J2318" s="16" t="s">
        <v>19</v>
      </c>
      <c r="K2318" s="16">
        <v>0.8499999962071797</v>
      </c>
      <c r="L2318" s="16" t="s">
        <v>8184</v>
      </c>
      <c r="M2318" s="16" t="s">
        <v>8185</v>
      </c>
      <c r="O2318" s="16" t="str">
        <f>VLOOKUP(B2318,[1]Περιφερεια!$A$4:$C$9390,3,FALSE)</f>
        <v>Ιονίων Νήσων</v>
      </c>
    </row>
    <row r="2319" spans="1:15" ht="75.75" customHeight="1" x14ac:dyDescent="0.25">
      <c r="A2319" s="16" t="s">
        <v>1090</v>
      </c>
      <c r="B2319" s="16">
        <v>6008283</v>
      </c>
      <c r="C2319" s="16" t="s">
        <v>8186</v>
      </c>
      <c r="D2319" s="16" t="s">
        <v>8187</v>
      </c>
      <c r="E2319" s="17">
        <v>45343</v>
      </c>
      <c r="F2319" s="17">
        <v>46073</v>
      </c>
      <c r="G2319" s="16" t="s">
        <v>17</v>
      </c>
      <c r="H2319" s="16" t="s">
        <v>1122</v>
      </c>
      <c r="I2319" s="16">
        <v>109610.8</v>
      </c>
      <c r="J2319" s="16" t="s">
        <v>19</v>
      </c>
      <c r="K2319" s="16">
        <v>0.8499999962071797</v>
      </c>
      <c r="L2319" s="16" t="s">
        <v>8188</v>
      </c>
      <c r="M2319" s="16" t="s">
        <v>8189</v>
      </c>
      <c r="O2319" s="16" t="str">
        <f>VLOOKUP(B2319,[1]Περιφερεια!$A$4:$C$9390,3,FALSE)</f>
        <v>Ιονίων Νήσων</v>
      </c>
    </row>
    <row r="2320" spans="1:15" ht="75.75" customHeight="1" x14ac:dyDescent="0.25">
      <c r="A2320" s="16" t="s">
        <v>1090</v>
      </c>
      <c r="B2320" s="16">
        <v>6008284</v>
      </c>
      <c r="C2320" s="16" t="s">
        <v>8190</v>
      </c>
      <c r="D2320" s="16" t="s">
        <v>6813</v>
      </c>
      <c r="E2320" s="17">
        <v>45343</v>
      </c>
      <c r="F2320" s="17">
        <v>46073</v>
      </c>
      <c r="G2320" s="16" t="s">
        <v>17</v>
      </c>
      <c r="H2320" s="16" t="s">
        <v>1135</v>
      </c>
      <c r="I2320" s="16">
        <v>199999.05</v>
      </c>
      <c r="J2320" s="16" t="s">
        <v>19</v>
      </c>
      <c r="K2320" s="16">
        <v>0.5999999908630882</v>
      </c>
      <c r="L2320" s="16" t="s">
        <v>8191</v>
      </c>
      <c r="M2320" s="16" t="s">
        <v>8192</v>
      </c>
      <c r="O2320" s="16" t="str">
        <f>VLOOKUP(B2320,[1]Περιφερεια!$A$4:$C$9390,3,FALSE)</f>
        <v>Αττικής</v>
      </c>
    </row>
    <row r="2321" spans="1:15" ht="75.75" customHeight="1" x14ac:dyDescent="0.25">
      <c r="A2321" s="16" t="s">
        <v>1090</v>
      </c>
      <c r="B2321" s="16">
        <v>6008285</v>
      </c>
      <c r="C2321" s="16" t="s">
        <v>8193</v>
      </c>
      <c r="D2321" s="16" t="s">
        <v>6479</v>
      </c>
      <c r="E2321" s="17">
        <v>45343</v>
      </c>
      <c r="F2321" s="17">
        <v>46073</v>
      </c>
      <c r="G2321" s="16" t="s">
        <v>17</v>
      </c>
      <c r="H2321" s="16" t="s">
        <v>1382</v>
      </c>
      <c r="I2321" s="16">
        <v>174741.7</v>
      </c>
      <c r="J2321" s="16" t="s">
        <v>19</v>
      </c>
      <c r="K2321" s="16">
        <v>0.8499999962071797</v>
      </c>
      <c r="L2321" s="16" t="s">
        <v>8194</v>
      </c>
      <c r="M2321" s="16" t="s">
        <v>8195</v>
      </c>
      <c r="O2321" s="16" t="str">
        <f>VLOOKUP(B2321,[1]Περιφερεια!$A$4:$C$9390,3,FALSE)</f>
        <v>Θεσσαλίας</v>
      </c>
    </row>
    <row r="2322" spans="1:15" ht="75.75" customHeight="1" x14ac:dyDescent="0.25">
      <c r="A2322" s="16" t="s">
        <v>1090</v>
      </c>
      <c r="B2322" s="16">
        <v>6008286</v>
      </c>
      <c r="C2322" s="16" t="s">
        <v>8196</v>
      </c>
      <c r="D2322" s="16" t="s">
        <v>8197</v>
      </c>
      <c r="E2322" s="17">
        <v>45343</v>
      </c>
      <c r="F2322" s="17">
        <v>46073</v>
      </c>
      <c r="G2322" s="16" t="s">
        <v>17</v>
      </c>
      <c r="H2322" s="16" t="s">
        <v>1093</v>
      </c>
      <c r="I2322" s="16">
        <v>188378.94</v>
      </c>
      <c r="J2322" s="16" t="s">
        <v>19</v>
      </c>
      <c r="K2322" s="16">
        <v>0.8499999962071797</v>
      </c>
      <c r="L2322" s="16" t="s">
        <v>8198</v>
      </c>
      <c r="M2322" s="16" t="s">
        <v>8199</v>
      </c>
      <c r="O2322" s="16" t="str">
        <f>VLOOKUP(B2322,[1]Περιφερεια!$A$4:$C$9390,3,FALSE)</f>
        <v>Κεντρικής Μακεδονίας</v>
      </c>
    </row>
    <row r="2323" spans="1:15" ht="75.75" customHeight="1" x14ac:dyDescent="0.25">
      <c r="A2323" s="16" t="s">
        <v>1090</v>
      </c>
      <c r="B2323" s="16">
        <v>6008287</v>
      </c>
      <c r="C2323" s="16" t="s">
        <v>8200</v>
      </c>
      <c r="D2323" s="16" t="s">
        <v>8201</v>
      </c>
      <c r="E2323" s="17">
        <v>45289</v>
      </c>
      <c r="F2323" s="17">
        <v>46019</v>
      </c>
      <c r="G2323" s="16" t="s">
        <v>17</v>
      </c>
      <c r="H2323" s="16" t="s">
        <v>1196</v>
      </c>
      <c r="I2323" s="16">
        <v>224507.4</v>
      </c>
      <c r="J2323" s="16" t="s">
        <v>19</v>
      </c>
      <c r="K2323" s="16">
        <v>0.5999999908630882</v>
      </c>
      <c r="L2323" s="16" t="s">
        <v>8202</v>
      </c>
      <c r="M2323" s="16" t="s">
        <v>8203</v>
      </c>
      <c r="O2323" s="16" t="str">
        <f>VLOOKUP(B2323,[1]Περιφερεια!$A$4:$C$9390,3,FALSE)</f>
        <v>Αττικής</v>
      </c>
    </row>
    <row r="2324" spans="1:15" ht="75.75" customHeight="1" x14ac:dyDescent="0.25">
      <c r="A2324" s="16" t="s">
        <v>1090</v>
      </c>
      <c r="B2324" s="16">
        <v>6008288</v>
      </c>
      <c r="C2324" s="16" t="s">
        <v>8204</v>
      </c>
      <c r="D2324" s="16" t="s">
        <v>8205</v>
      </c>
      <c r="E2324" s="17">
        <v>45343</v>
      </c>
      <c r="F2324" s="17">
        <v>46073</v>
      </c>
      <c r="G2324" s="16" t="s">
        <v>17</v>
      </c>
      <c r="H2324" s="16" t="s">
        <v>1146</v>
      </c>
      <c r="I2324" s="16">
        <v>200000</v>
      </c>
      <c r="J2324" s="16" t="s">
        <v>19</v>
      </c>
      <c r="K2324" s="16">
        <v>0.8499999962071797</v>
      </c>
      <c r="L2324" s="16" t="s">
        <v>8206</v>
      </c>
      <c r="M2324" s="16" t="s">
        <v>8207</v>
      </c>
      <c r="O2324" s="16" t="str">
        <f>VLOOKUP(B2324,[1]Περιφερεια!$A$4:$C$9390,3,FALSE)</f>
        <v>Ηπείρου</v>
      </c>
    </row>
    <row r="2325" spans="1:15" ht="75.75" customHeight="1" x14ac:dyDescent="0.25">
      <c r="A2325" s="16" t="s">
        <v>1090</v>
      </c>
      <c r="B2325" s="16">
        <v>6008290</v>
      </c>
      <c r="C2325" s="16" t="s">
        <v>8208</v>
      </c>
      <c r="D2325" s="16" t="s">
        <v>8209</v>
      </c>
      <c r="E2325" s="17">
        <v>45343</v>
      </c>
      <c r="F2325" s="17">
        <v>46073</v>
      </c>
      <c r="G2325" s="16" t="s">
        <v>17</v>
      </c>
      <c r="H2325" s="16" t="s">
        <v>1113</v>
      </c>
      <c r="I2325" s="16">
        <v>130364.52</v>
      </c>
      <c r="J2325" s="16" t="s">
        <v>19</v>
      </c>
      <c r="K2325" s="16">
        <v>0.8499999962071797</v>
      </c>
      <c r="L2325" s="16" t="s">
        <v>8210</v>
      </c>
      <c r="M2325" s="16" t="s">
        <v>8211</v>
      </c>
      <c r="O2325" s="16" t="str">
        <f>VLOOKUP(B2325,[1]Περιφερεια!$A$4:$C$9390,3,FALSE)</f>
        <v>Κρήτης</v>
      </c>
    </row>
    <row r="2326" spans="1:15" ht="75.75" customHeight="1" x14ac:dyDescent="0.25">
      <c r="A2326" s="16" t="s">
        <v>1090</v>
      </c>
      <c r="B2326" s="16">
        <v>6008291</v>
      </c>
      <c r="C2326" s="16" t="s">
        <v>8212</v>
      </c>
      <c r="D2326" s="16" t="s">
        <v>8213</v>
      </c>
      <c r="E2326" s="17">
        <v>45275</v>
      </c>
      <c r="F2326" s="17">
        <v>46005</v>
      </c>
      <c r="G2326" s="16" t="s">
        <v>17</v>
      </c>
      <c r="H2326" s="16" t="s">
        <v>1196</v>
      </c>
      <c r="I2326" s="16">
        <v>385093</v>
      </c>
      <c r="J2326" s="16" t="s">
        <v>19</v>
      </c>
      <c r="K2326" s="16">
        <v>0.5999999908630882</v>
      </c>
      <c r="L2326" s="16" t="s">
        <v>8214</v>
      </c>
      <c r="M2326" s="16" t="s">
        <v>8215</v>
      </c>
      <c r="O2326" s="16" t="str">
        <f>VLOOKUP(B2326,[1]Περιφερεια!$A$4:$C$9390,3,FALSE)</f>
        <v>Αττικής</v>
      </c>
    </row>
    <row r="2327" spans="1:15" ht="75.75" customHeight="1" x14ac:dyDescent="0.25">
      <c r="A2327" s="16" t="s">
        <v>1090</v>
      </c>
      <c r="B2327" s="16">
        <v>6008292</v>
      </c>
      <c r="C2327" s="16" t="s">
        <v>8216</v>
      </c>
      <c r="D2327" s="16" t="s">
        <v>8217</v>
      </c>
      <c r="E2327" s="17">
        <v>45275</v>
      </c>
      <c r="F2327" s="17">
        <v>46005</v>
      </c>
      <c r="G2327" s="16" t="s">
        <v>17</v>
      </c>
      <c r="H2327" s="16" t="s">
        <v>1135</v>
      </c>
      <c r="I2327" s="16">
        <v>306448</v>
      </c>
      <c r="J2327" s="16" t="s">
        <v>19</v>
      </c>
      <c r="K2327" s="16">
        <v>0.5999999908630882</v>
      </c>
      <c r="L2327" s="16" t="s">
        <v>8218</v>
      </c>
      <c r="M2327" s="16" t="s">
        <v>8219</v>
      </c>
      <c r="O2327" s="16" t="str">
        <f>VLOOKUP(B2327,[1]Περιφερεια!$A$4:$C$9390,3,FALSE)</f>
        <v>Αττικής</v>
      </c>
    </row>
    <row r="2328" spans="1:15" ht="75.75" customHeight="1" x14ac:dyDescent="0.25">
      <c r="A2328" s="16" t="s">
        <v>1090</v>
      </c>
      <c r="B2328" s="16">
        <v>6008293</v>
      </c>
      <c r="C2328" s="16" t="s">
        <v>8220</v>
      </c>
      <c r="D2328" s="16" t="s">
        <v>8221</v>
      </c>
      <c r="E2328" s="17">
        <v>45343</v>
      </c>
      <c r="F2328" s="17">
        <v>46073</v>
      </c>
      <c r="G2328" s="16" t="s">
        <v>17</v>
      </c>
      <c r="H2328" s="16" t="s">
        <v>1122</v>
      </c>
      <c r="I2328" s="16">
        <v>200000</v>
      </c>
      <c r="J2328" s="16" t="s">
        <v>19</v>
      </c>
      <c r="K2328" s="16">
        <v>0.8499999962071797</v>
      </c>
      <c r="L2328" s="16" t="s">
        <v>8222</v>
      </c>
      <c r="M2328" s="16" t="s">
        <v>8223</v>
      </c>
      <c r="O2328" s="16" t="str">
        <f>VLOOKUP(B2328,[1]Περιφερεια!$A$4:$C$9390,3,FALSE)</f>
        <v>Ιονίων Νήσων</v>
      </c>
    </row>
    <row r="2329" spans="1:15" ht="75.75" customHeight="1" x14ac:dyDescent="0.25">
      <c r="A2329" s="16" t="s">
        <v>1090</v>
      </c>
      <c r="B2329" s="16">
        <v>6008294</v>
      </c>
      <c r="C2329" s="16" t="s">
        <v>8224</v>
      </c>
      <c r="D2329" s="16" t="s">
        <v>8225</v>
      </c>
      <c r="E2329" s="17">
        <v>45343</v>
      </c>
      <c r="F2329" s="17">
        <v>46073</v>
      </c>
      <c r="G2329" s="16" t="s">
        <v>17</v>
      </c>
      <c r="H2329" s="16" t="s">
        <v>1305</v>
      </c>
      <c r="I2329" s="16">
        <v>199921.69</v>
      </c>
      <c r="J2329" s="16" t="s">
        <v>19</v>
      </c>
      <c r="K2329" s="16">
        <v>0.8499999962071797</v>
      </c>
      <c r="L2329" s="16" t="s">
        <v>8226</v>
      </c>
      <c r="M2329" s="16" t="s">
        <v>8227</v>
      </c>
      <c r="O2329" s="16" t="str">
        <f>VLOOKUP(B2329,[1]Περιφερεια!$A$4:$C$9390,3,FALSE)</f>
        <v>Βορείου Αιγαίου</v>
      </c>
    </row>
    <row r="2330" spans="1:15" ht="75.75" customHeight="1" x14ac:dyDescent="0.25">
      <c r="A2330" s="16" t="s">
        <v>1090</v>
      </c>
      <c r="B2330" s="16">
        <v>6008295</v>
      </c>
      <c r="C2330" s="16" t="s">
        <v>8228</v>
      </c>
      <c r="D2330" s="16" t="s">
        <v>8229</v>
      </c>
      <c r="E2330" s="17">
        <v>45343</v>
      </c>
      <c r="F2330" s="17">
        <v>46073</v>
      </c>
      <c r="G2330" s="16" t="s">
        <v>17</v>
      </c>
      <c r="H2330" s="16" t="s">
        <v>1122</v>
      </c>
      <c r="I2330" s="16">
        <v>121378.66</v>
      </c>
      <c r="J2330" s="16" t="s">
        <v>19</v>
      </c>
      <c r="K2330" s="16">
        <v>0.8499999962071797</v>
      </c>
      <c r="L2330" s="16" t="s">
        <v>8230</v>
      </c>
      <c r="M2330" s="16" t="s">
        <v>8231</v>
      </c>
      <c r="O2330" s="16" t="str">
        <f>VLOOKUP(B2330,[1]Περιφερεια!$A$4:$C$9390,3,FALSE)</f>
        <v>Ιονίων Νήσων</v>
      </c>
    </row>
    <row r="2331" spans="1:15" ht="75.75" customHeight="1" x14ac:dyDescent="0.25">
      <c r="A2331" s="16" t="s">
        <v>1090</v>
      </c>
      <c r="B2331" s="16">
        <v>6008296</v>
      </c>
      <c r="C2331" s="16" t="s">
        <v>8232</v>
      </c>
      <c r="D2331" s="16" t="s">
        <v>8233</v>
      </c>
      <c r="E2331" s="17">
        <v>45275</v>
      </c>
      <c r="F2331" s="17">
        <v>46005</v>
      </c>
      <c r="G2331" s="16" t="s">
        <v>17</v>
      </c>
      <c r="H2331" s="16" t="s">
        <v>1093</v>
      </c>
      <c r="I2331" s="16">
        <v>431190.93</v>
      </c>
      <c r="J2331" s="16" t="s">
        <v>19</v>
      </c>
      <c r="K2331" s="16">
        <v>0.8499999962071797</v>
      </c>
      <c r="L2331" s="16" t="s">
        <v>791</v>
      </c>
      <c r="M2331" s="16" t="s">
        <v>792</v>
      </c>
      <c r="O2331" s="16" t="str">
        <f>VLOOKUP(B2331,[1]Περιφερεια!$A$4:$C$9390,3,FALSE)</f>
        <v>Κεντρικής Μακεδονίας</v>
      </c>
    </row>
    <row r="2332" spans="1:15" ht="75.75" customHeight="1" x14ac:dyDescent="0.25">
      <c r="A2332" s="16" t="s">
        <v>1090</v>
      </c>
      <c r="B2332" s="16">
        <v>6008297</v>
      </c>
      <c r="C2332" s="16" t="s">
        <v>8234</v>
      </c>
      <c r="D2332" s="16" t="s">
        <v>8235</v>
      </c>
      <c r="E2332" s="17">
        <v>45275</v>
      </c>
      <c r="F2332" s="17">
        <v>45640</v>
      </c>
      <c r="G2332" s="16" t="s">
        <v>17</v>
      </c>
      <c r="H2332" s="16" t="s">
        <v>1196</v>
      </c>
      <c r="I2332" s="16">
        <v>277296.92</v>
      </c>
      <c r="J2332" s="16" t="s">
        <v>19</v>
      </c>
      <c r="K2332" s="16">
        <v>0.5999999908630882</v>
      </c>
      <c r="L2332" s="16" t="s">
        <v>8236</v>
      </c>
      <c r="M2332" s="16" t="s">
        <v>8237</v>
      </c>
      <c r="O2332" s="16" t="str">
        <f>VLOOKUP(B2332,[1]Περιφερεια!$A$4:$C$9390,3,FALSE)</f>
        <v>Αττικής</v>
      </c>
    </row>
    <row r="2333" spans="1:15" ht="75.75" customHeight="1" x14ac:dyDescent="0.25">
      <c r="A2333" s="16" t="s">
        <v>1090</v>
      </c>
      <c r="B2333" s="16">
        <v>6008299</v>
      </c>
      <c r="C2333" s="16" t="s">
        <v>8238</v>
      </c>
      <c r="D2333" s="16" t="s">
        <v>8239</v>
      </c>
      <c r="E2333" s="17">
        <v>45343</v>
      </c>
      <c r="F2333" s="17">
        <v>46073</v>
      </c>
      <c r="G2333" s="16" t="s">
        <v>17</v>
      </c>
      <c r="H2333" s="16" t="s">
        <v>1113</v>
      </c>
      <c r="I2333" s="16">
        <v>199999.98</v>
      </c>
      <c r="J2333" s="16" t="s">
        <v>19</v>
      </c>
      <c r="K2333" s="16">
        <v>0.8499999962071797</v>
      </c>
      <c r="L2333" s="16" t="s">
        <v>8240</v>
      </c>
      <c r="M2333" s="16" t="s">
        <v>8241</v>
      </c>
      <c r="O2333" s="16" t="str">
        <f>VLOOKUP(B2333,[1]Περιφερεια!$A$4:$C$9390,3,FALSE)</f>
        <v>Κρήτης</v>
      </c>
    </row>
    <row r="2334" spans="1:15" ht="75.75" customHeight="1" x14ac:dyDescent="0.25">
      <c r="A2334" s="16" t="s">
        <v>1090</v>
      </c>
      <c r="B2334" s="16">
        <v>6008300</v>
      </c>
      <c r="C2334" s="16" t="s">
        <v>8242</v>
      </c>
      <c r="D2334" s="16" t="s">
        <v>8243</v>
      </c>
      <c r="E2334" s="17">
        <v>45275</v>
      </c>
      <c r="F2334" s="17">
        <v>46005</v>
      </c>
      <c r="G2334" s="16" t="s">
        <v>17</v>
      </c>
      <c r="H2334" s="16" t="s">
        <v>1117</v>
      </c>
      <c r="I2334" s="16">
        <v>399998.1</v>
      </c>
      <c r="J2334" s="16" t="s">
        <v>19</v>
      </c>
      <c r="K2334" s="16">
        <v>0.5999999908630882</v>
      </c>
      <c r="L2334" s="16" t="s">
        <v>8244</v>
      </c>
      <c r="M2334" s="16" t="s">
        <v>1119</v>
      </c>
      <c r="O2334" s="16" t="str">
        <f>VLOOKUP(B2334,[1]Περιφερεια!$A$4:$C$9390,3,FALSE)</f>
        <v>Νοτίου Αιγαίου</v>
      </c>
    </row>
    <row r="2335" spans="1:15" ht="75.75" customHeight="1" x14ac:dyDescent="0.25">
      <c r="A2335" s="16" t="s">
        <v>1090</v>
      </c>
      <c r="B2335" s="16">
        <v>6008301</v>
      </c>
      <c r="C2335" s="16" t="s">
        <v>8245</v>
      </c>
      <c r="D2335" s="16" t="s">
        <v>8246</v>
      </c>
      <c r="E2335" s="17">
        <v>45343</v>
      </c>
      <c r="F2335" s="17">
        <v>45889</v>
      </c>
      <c r="G2335" s="16" t="s">
        <v>17</v>
      </c>
      <c r="H2335" s="16" t="s">
        <v>1113</v>
      </c>
      <c r="I2335" s="16">
        <v>40052.910000000003</v>
      </c>
      <c r="J2335" s="16" t="s">
        <v>19</v>
      </c>
      <c r="K2335" s="16">
        <v>0.8499999962071797</v>
      </c>
      <c r="L2335" s="16" t="s">
        <v>8247</v>
      </c>
      <c r="M2335" s="16" t="s">
        <v>8248</v>
      </c>
      <c r="O2335" s="16" t="str">
        <f>VLOOKUP(B2335,[1]Περιφερεια!$A$4:$C$9390,3,FALSE)</f>
        <v>Κρήτης</v>
      </c>
    </row>
    <row r="2336" spans="1:15" ht="75.75" customHeight="1" x14ac:dyDescent="0.25">
      <c r="A2336" s="16" t="s">
        <v>1090</v>
      </c>
      <c r="B2336" s="16">
        <v>6008303</v>
      </c>
      <c r="C2336" s="16" t="s">
        <v>8249</v>
      </c>
      <c r="D2336" s="16" t="s">
        <v>8250</v>
      </c>
      <c r="E2336" s="17">
        <v>45343</v>
      </c>
      <c r="F2336" s="17">
        <v>46073</v>
      </c>
      <c r="G2336" s="16" t="s">
        <v>17</v>
      </c>
      <c r="H2336" s="16" t="s">
        <v>1117</v>
      </c>
      <c r="I2336" s="16">
        <v>199999.05</v>
      </c>
      <c r="J2336" s="16" t="s">
        <v>19</v>
      </c>
      <c r="K2336" s="16">
        <v>0.5999999908630882</v>
      </c>
      <c r="L2336" s="16" t="s">
        <v>8251</v>
      </c>
      <c r="M2336" s="16" t="s">
        <v>8252</v>
      </c>
      <c r="O2336" s="16" t="str">
        <f>VLOOKUP(B2336,[1]Περιφερεια!$A$4:$C$9390,3,FALSE)</f>
        <v>Νοτίου Αιγαίου</v>
      </c>
    </row>
    <row r="2337" spans="1:15" ht="75.75" customHeight="1" x14ac:dyDescent="0.25">
      <c r="A2337" s="16" t="s">
        <v>1090</v>
      </c>
      <c r="B2337" s="16">
        <v>6008304</v>
      </c>
      <c r="C2337" s="16" t="s">
        <v>8253</v>
      </c>
      <c r="D2337" s="16" t="s">
        <v>6743</v>
      </c>
      <c r="E2337" s="17">
        <v>45343</v>
      </c>
      <c r="F2337" s="17">
        <v>46073</v>
      </c>
      <c r="G2337" s="16" t="s">
        <v>17</v>
      </c>
      <c r="H2337" s="16" t="s">
        <v>1135</v>
      </c>
      <c r="I2337" s="16">
        <v>199983</v>
      </c>
      <c r="J2337" s="16" t="s">
        <v>19</v>
      </c>
      <c r="K2337" s="16">
        <v>0.5999999908630882</v>
      </c>
      <c r="L2337" s="16" t="s">
        <v>8254</v>
      </c>
      <c r="M2337" s="16" t="s">
        <v>8255</v>
      </c>
      <c r="O2337" s="16" t="str">
        <f>VLOOKUP(B2337,[1]Περιφερεια!$A$4:$C$9390,3,FALSE)</f>
        <v>Αττικής</v>
      </c>
    </row>
    <row r="2338" spans="1:15" ht="75.75" customHeight="1" x14ac:dyDescent="0.25">
      <c r="A2338" s="16" t="s">
        <v>1090</v>
      </c>
      <c r="B2338" s="16">
        <v>6008305</v>
      </c>
      <c r="C2338" s="16" t="s">
        <v>8256</v>
      </c>
      <c r="D2338" s="16" t="s">
        <v>8257</v>
      </c>
      <c r="E2338" s="17">
        <v>45275</v>
      </c>
      <c r="F2338" s="17">
        <v>46005</v>
      </c>
      <c r="G2338" s="16" t="s">
        <v>17</v>
      </c>
      <c r="H2338" s="16" t="s">
        <v>1113</v>
      </c>
      <c r="I2338" s="16">
        <v>398709.6</v>
      </c>
      <c r="J2338" s="16" t="s">
        <v>19</v>
      </c>
      <c r="K2338" s="16">
        <v>0.8499999962071797</v>
      </c>
      <c r="L2338" s="16" t="s">
        <v>8258</v>
      </c>
      <c r="M2338" s="16" t="s">
        <v>8259</v>
      </c>
      <c r="O2338" s="16" t="str">
        <f>VLOOKUP(B2338,[1]Περιφερεια!$A$4:$C$9390,3,FALSE)</f>
        <v>Κρήτης</v>
      </c>
    </row>
    <row r="2339" spans="1:15" ht="75.75" customHeight="1" x14ac:dyDescent="0.25">
      <c r="A2339" s="16" t="s">
        <v>1090</v>
      </c>
      <c r="B2339" s="16">
        <v>6008306</v>
      </c>
      <c r="C2339" s="16" t="s">
        <v>8260</v>
      </c>
      <c r="D2339" s="16" t="s">
        <v>8261</v>
      </c>
      <c r="E2339" s="17">
        <v>45275</v>
      </c>
      <c r="F2339" s="17">
        <v>46005</v>
      </c>
      <c r="G2339" s="16" t="s">
        <v>17</v>
      </c>
      <c r="H2339" s="16" t="s">
        <v>1196</v>
      </c>
      <c r="I2339" s="16">
        <v>490109.22</v>
      </c>
      <c r="J2339" s="16" t="s">
        <v>19</v>
      </c>
      <c r="K2339" s="16">
        <v>0.5999999908630882</v>
      </c>
      <c r="L2339" s="16" t="s">
        <v>8262</v>
      </c>
      <c r="M2339" s="16" t="s">
        <v>8263</v>
      </c>
      <c r="O2339" s="16" t="str">
        <f>VLOOKUP(B2339,[1]Περιφερεια!$A$4:$C$9390,3,FALSE)</f>
        <v>Αττικής</v>
      </c>
    </row>
    <row r="2340" spans="1:15" ht="75.75" customHeight="1" x14ac:dyDescent="0.25">
      <c r="A2340" s="16" t="s">
        <v>1090</v>
      </c>
      <c r="B2340" s="16">
        <v>6008307</v>
      </c>
      <c r="C2340" s="16" t="s">
        <v>8264</v>
      </c>
      <c r="D2340" s="16" t="s">
        <v>379</v>
      </c>
      <c r="E2340" s="17">
        <v>45343</v>
      </c>
      <c r="F2340" s="17">
        <v>46073</v>
      </c>
      <c r="G2340" s="16" t="s">
        <v>17</v>
      </c>
      <c r="H2340" s="16" t="s">
        <v>1146</v>
      </c>
      <c r="I2340" s="16">
        <v>200000</v>
      </c>
      <c r="J2340" s="16" t="s">
        <v>19</v>
      </c>
      <c r="K2340" s="16">
        <v>0.8499999962071797</v>
      </c>
      <c r="L2340" s="16" t="s">
        <v>8265</v>
      </c>
      <c r="M2340" s="16" t="s">
        <v>8266</v>
      </c>
      <c r="O2340" s="16" t="str">
        <f>VLOOKUP(B2340,[1]Περιφερεια!$A$4:$C$9390,3,FALSE)</f>
        <v>Ηπείρου</v>
      </c>
    </row>
    <row r="2341" spans="1:15" ht="75.75" customHeight="1" x14ac:dyDescent="0.25">
      <c r="A2341" s="16" t="s">
        <v>1090</v>
      </c>
      <c r="B2341" s="16">
        <v>6008309</v>
      </c>
      <c r="C2341" s="16" t="s">
        <v>8267</v>
      </c>
      <c r="D2341" s="16" t="s">
        <v>8268</v>
      </c>
      <c r="E2341" s="17">
        <v>45275</v>
      </c>
      <c r="F2341" s="17">
        <v>45975</v>
      </c>
      <c r="G2341" s="16" t="s">
        <v>17</v>
      </c>
      <c r="H2341" s="16" t="s">
        <v>1117</v>
      </c>
      <c r="I2341" s="16">
        <v>349890</v>
      </c>
      <c r="J2341" s="16" t="s">
        <v>19</v>
      </c>
      <c r="K2341" s="16">
        <v>0.5999999908630882</v>
      </c>
      <c r="L2341" s="16" t="s">
        <v>2243</v>
      </c>
      <c r="M2341" s="16" t="s">
        <v>2244</v>
      </c>
      <c r="O2341" s="16" t="str">
        <f>VLOOKUP(B2341,[1]Περιφερεια!$A$4:$C$9390,3,FALSE)</f>
        <v>Νοτίου Αιγαίου</v>
      </c>
    </row>
    <row r="2342" spans="1:15" ht="75.75" customHeight="1" x14ac:dyDescent="0.25">
      <c r="A2342" s="16" t="s">
        <v>1090</v>
      </c>
      <c r="B2342" s="16">
        <v>6008310</v>
      </c>
      <c r="C2342" s="16" t="s">
        <v>8269</v>
      </c>
      <c r="D2342" s="16" t="s">
        <v>8270</v>
      </c>
      <c r="E2342" s="17">
        <v>45343</v>
      </c>
      <c r="F2342" s="17">
        <v>46073</v>
      </c>
      <c r="G2342" s="16" t="s">
        <v>17</v>
      </c>
      <c r="H2342" s="16" t="s">
        <v>5356</v>
      </c>
      <c r="I2342" s="16">
        <v>199983</v>
      </c>
      <c r="J2342" s="16" t="s">
        <v>19</v>
      </c>
      <c r="K2342" s="16">
        <v>0.8499999962071797</v>
      </c>
      <c r="L2342" s="16" t="s">
        <v>8271</v>
      </c>
      <c r="M2342" s="16" t="s">
        <v>8272</v>
      </c>
      <c r="O2342" s="16" t="str">
        <f>VLOOKUP(B2342,[1]Περιφερεια!$A$4:$C$9390,3,FALSE)</f>
        <v>Στερεάς Ελλάδας</v>
      </c>
    </row>
    <row r="2343" spans="1:15" ht="75.75" customHeight="1" x14ac:dyDescent="0.25">
      <c r="A2343" s="16" t="s">
        <v>1090</v>
      </c>
      <c r="B2343" s="16">
        <v>6008311</v>
      </c>
      <c r="C2343" s="16" t="s">
        <v>8273</v>
      </c>
      <c r="D2343" s="16" t="s">
        <v>1292</v>
      </c>
      <c r="E2343" s="17">
        <v>45343</v>
      </c>
      <c r="F2343" s="17">
        <v>46073</v>
      </c>
      <c r="G2343" s="16" t="s">
        <v>17</v>
      </c>
      <c r="H2343" s="16" t="s">
        <v>1122</v>
      </c>
      <c r="I2343" s="16">
        <v>200000</v>
      </c>
      <c r="J2343" s="16" t="s">
        <v>19</v>
      </c>
      <c r="K2343" s="16">
        <v>0.8499999962071797</v>
      </c>
      <c r="L2343" s="16" t="s">
        <v>8274</v>
      </c>
      <c r="M2343" s="16" t="s">
        <v>8275</v>
      </c>
      <c r="O2343" s="16" t="str">
        <f>VLOOKUP(B2343,[1]Περιφερεια!$A$4:$C$9390,3,FALSE)</f>
        <v>Ιονίων Νήσων</v>
      </c>
    </row>
    <row r="2344" spans="1:15" ht="75.75" customHeight="1" x14ac:dyDescent="0.25">
      <c r="A2344" s="16" t="s">
        <v>1090</v>
      </c>
      <c r="B2344" s="16">
        <v>6008312</v>
      </c>
      <c r="C2344" s="16" t="s">
        <v>8276</v>
      </c>
      <c r="D2344" s="16" t="s">
        <v>8277</v>
      </c>
      <c r="E2344" s="17">
        <v>45343</v>
      </c>
      <c r="F2344" s="17">
        <v>46073</v>
      </c>
      <c r="G2344" s="16" t="s">
        <v>17</v>
      </c>
      <c r="H2344" s="16" t="s">
        <v>1135</v>
      </c>
      <c r="I2344" s="16">
        <v>199020</v>
      </c>
      <c r="J2344" s="16" t="s">
        <v>19</v>
      </c>
      <c r="K2344" s="16">
        <v>0.5999999908630882</v>
      </c>
      <c r="L2344" s="16" t="s">
        <v>355</v>
      </c>
      <c r="M2344" s="16" t="s">
        <v>356</v>
      </c>
      <c r="O2344" s="16" t="str">
        <f>VLOOKUP(B2344,[1]Περιφερεια!$A$4:$C$9390,3,FALSE)</f>
        <v>Αττικής</v>
      </c>
    </row>
    <row r="2345" spans="1:15" ht="75.75" customHeight="1" x14ac:dyDescent="0.25">
      <c r="A2345" s="16" t="s">
        <v>1090</v>
      </c>
      <c r="B2345" s="16">
        <v>6008313</v>
      </c>
      <c r="C2345" s="16" t="s">
        <v>8278</v>
      </c>
      <c r="D2345" s="16" t="s">
        <v>8279</v>
      </c>
      <c r="E2345" s="17">
        <v>45289</v>
      </c>
      <c r="F2345" s="17">
        <v>46019</v>
      </c>
      <c r="G2345" s="16" t="s">
        <v>17</v>
      </c>
      <c r="H2345" s="16" t="s">
        <v>1117</v>
      </c>
      <c r="I2345" s="16">
        <v>359948</v>
      </c>
      <c r="J2345" s="16" t="s">
        <v>19</v>
      </c>
      <c r="K2345" s="16">
        <v>0.5999999908630882</v>
      </c>
      <c r="L2345" s="16" t="s">
        <v>1029</v>
      </c>
      <c r="M2345" s="16" t="s">
        <v>1030</v>
      </c>
      <c r="O2345" s="16" t="str">
        <f>VLOOKUP(B2345,[1]Περιφερεια!$A$4:$C$9390,3,FALSE)</f>
        <v>Νοτίου Αιγαίου</v>
      </c>
    </row>
    <row r="2346" spans="1:15" ht="75.75" customHeight="1" x14ac:dyDescent="0.25">
      <c r="A2346" s="16" t="s">
        <v>1090</v>
      </c>
      <c r="B2346" s="16">
        <v>6008314</v>
      </c>
      <c r="C2346" s="16" t="s">
        <v>8280</v>
      </c>
      <c r="D2346" s="16" t="s">
        <v>8281</v>
      </c>
      <c r="E2346" s="17">
        <v>45343</v>
      </c>
      <c r="F2346" s="17">
        <v>46073</v>
      </c>
      <c r="G2346" s="16" t="s">
        <v>17</v>
      </c>
      <c r="H2346" s="16" t="s">
        <v>1135</v>
      </c>
      <c r="I2346" s="16">
        <v>184040</v>
      </c>
      <c r="J2346" s="16" t="s">
        <v>19</v>
      </c>
      <c r="K2346" s="16">
        <v>0.5999999908630882</v>
      </c>
      <c r="L2346" s="16" t="s">
        <v>8282</v>
      </c>
      <c r="M2346" s="16" t="s">
        <v>8283</v>
      </c>
      <c r="O2346" s="16" t="str">
        <f>VLOOKUP(B2346,[1]Περιφερεια!$A$4:$C$9390,3,FALSE)</f>
        <v>Αττικής</v>
      </c>
    </row>
    <row r="2347" spans="1:15" ht="75.75" customHeight="1" x14ac:dyDescent="0.25">
      <c r="A2347" s="16" t="s">
        <v>1090</v>
      </c>
      <c r="B2347" s="16">
        <v>6008315</v>
      </c>
      <c r="C2347" s="16" t="s">
        <v>8284</v>
      </c>
      <c r="D2347" s="16" t="s">
        <v>1292</v>
      </c>
      <c r="E2347" s="17">
        <v>45343</v>
      </c>
      <c r="F2347" s="17">
        <v>46073</v>
      </c>
      <c r="G2347" s="16" t="s">
        <v>17</v>
      </c>
      <c r="H2347" s="16" t="s">
        <v>1135</v>
      </c>
      <c r="I2347" s="16">
        <v>200000</v>
      </c>
      <c r="J2347" s="16" t="s">
        <v>19</v>
      </c>
      <c r="K2347" s="16">
        <v>0.5999999908630882</v>
      </c>
      <c r="L2347" s="16" t="s">
        <v>8285</v>
      </c>
      <c r="M2347" s="16" t="s">
        <v>8286</v>
      </c>
      <c r="O2347" s="16" t="str">
        <f>VLOOKUP(B2347,[1]Περιφερεια!$A$4:$C$9390,3,FALSE)</f>
        <v>Αττικής</v>
      </c>
    </row>
    <row r="2348" spans="1:15" ht="75.75" customHeight="1" x14ac:dyDescent="0.25">
      <c r="A2348" s="16" t="s">
        <v>1090</v>
      </c>
      <c r="B2348" s="16">
        <v>6008316</v>
      </c>
      <c r="C2348" s="16" t="s">
        <v>8287</v>
      </c>
      <c r="D2348" s="16" t="s">
        <v>8288</v>
      </c>
      <c r="E2348" s="17">
        <v>45275</v>
      </c>
      <c r="F2348" s="17">
        <v>45822</v>
      </c>
      <c r="G2348" s="16" t="s">
        <v>17</v>
      </c>
      <c r="H2348" s="16" t="s">
        <v>1620</v>
      </c>
      <c r="I2348" s="16">
        <v>457745.6</v>
      </c>
      <c r="J2348" s="16" t="s">
        <v>19</v>
      </c>
      <c r="K2348" s="16">
        <v>0.8499999962071797</v>
      </c>
      <c r="L2348" s="16" t="s">
        <v>8289</v>
      </c>
      <c r="M2348" s="16" t="s">
        <v>8290</v>
      </c>
      <c r="O2348" s="16" t="str">
        <f>VLOOKUP(B2348,[1]Περιφερεια!$A$4:$C$9390,3,FALSE)</f>
        <v>Ανατολικής Μακεδονίας, Θράκης</v>
      </c>
    </row>
    <row r="2349" spans="1:15" ht="75.75" customHeight="1" x14ac:dyDescent="0.25">
      <c r="A2349" s="16" t="s">
        <v>1090</v>
      </c>
      <c r="B2349" s="16">
        <v>6008317</v>
      </c>
      <c r="C2349" s="16" t="s">
        <v>8291</v>
      </c>
      <c r="D2349" s="16" t="s">
        <v>8292</v>
      </c>
      <c r="E2349" s="17">
        <v>45343</v>
      </c>
      <c r="F2349" s="17">
        <v>46073</v>
      </c>
      <c r="G2349" s="16" t="s">
        <v>17</v>
      </c>
      <c r="H2349" s="16" t="s">
        <v>1113</v>
      </c>
      <c r="I2349" s="16">
        <v>159427.95000000001</v>
      </c>
      <c r="J2349" s="16" t="s">
        <v>19</v>
      </c>
      <c r="K2349" s="16">
        <v>0.8499999962071797</v>
      </c>
      <c r="L2349" s="16" t="s">
        <v>8293</v>
      </c>
      <c r="M2349" s="16" t="s">
        <v>8294</v>
      </c>
      <c r="O2349" s="16" t="str">
        <f>VLOOKUP(B2349,[1]Περιφερεια!$A$4:$C$9390,3,FALSE)</f>
        <v>Κρήτης</v>
      </c>
    </row>
    <row r="2350" spans="1:15" ht="75.75" customHeight="1" x14ac:dyDescent="0.25">
      <c r="A2350" s="16" t="s">
        <v>1090</v>
      </c>
      <c r="B2350" s="16">
        <v>6008318</v>
      </c>
      <c r="C2350" s="16" t="s">
        <v>8295</v>
      </c>
      <c r="D2350" s="16" t="s">
        <v>8296</v>
      </c>
      <c r="E2350" s="17">
        <v>45343</v>
      </c>
      <c r="F2350" s="17">
        <v>46073</v>
      </c>
      <c r="G2350" s="16" t="s">
        <v>17</v>
      </c>
      <c r="H2350" s="16" t="s">
        <v>1113</v>
      </c>
      <c r="I2350" s="16">
        <v>54677</v>
      </c>
      <c r="J2350" s="16" t="s">
        <v>19</v>
      </c>
      <c r="K2350" s="16">
        <v>0.8499999962071797</v>
      </c>
      <c r="L2350" s="16" t="s">
        <v>8297</v>
      </c>
      <c r="M2350" s="16" t="s">
        <v>8298</v>
      </c>
      <c r="O2350" s="16" t="str">
        <f>VLOOKUP(B2350,[1]Περιφερεια!$A$4:$C$9390,3,FALSE)</f>
        <v>Κρήτης</v>
      </c>
    </row>
    <row r="2351" spans="1:15" ht="75.75" customHeight="1" x14ac:dyDescent="0.25">
      <c r="A2351" s="16" t="s">
        <v>1090</v>
      </c>
      <c r="B2351" s="16">
        <v>6008321</v>
      </c>
      <c r="C2351" s="16" t="s">
        <v>8299</v>
      </c>
      <c r="D2351" s="16" t="s">
        <v>8300</v>
      </c>
      <c r="E2351" s="17">
        <v>45343</v>
      </c>
      <c r="F2351" s="17">
        <v>46073</v>
      </c>
      <c r="G2351" s="16" t="s">
        <v>17</v>
      </c>
      <c r="H2351" s="16" t="s">
        <v>1117</v>
      </c>
      <c r="I2351" s="16">
        <v>200000</v>
      </c>
      <c r="J2351" s="16" t="s">
        <v>19</v>
      </c>
      <c r="K2351" s="16">
        <v>0.5999999908630882</v>
      </c>
      <c r="L2351" s="16" t="s">
        <v>8301</v>
      </c>
      <c r="M2351" s="16" t="s">
        <v>8302</v>
      </c>
      <c r="O2351" s="16" t="str">
        <f>VLOOKUP(B2351,[1]Περιφερεια!$A$4:$C$9390,3,FALSE)</f>
        <v>Νοτίου Αιγαίου</v>
      </c>
    </row>
    <row r="2352" spans="1:15" ht="75.75" customHeight="1" x14ac:dyDescent="0.25">
      <c r="A2352" s="16" t="s">
        <v>1090</v>
      </c>
      <c r="B2352" s="16">
        <v>6008322</v>
      </c>
      <c r="C2352" s="16" t="s">
        <v>8303</v>
      </c>
      <c r="D2352" s="16" t="s">
        <v>3278</v>
      </c>
      <c r="E2352" s="17">
        <v>45343</v>
      </c>
      <c r="F2352" s="17">
        <v>46073</v>
      </c>
      <c r="G2352" s="16" t="s">
        <v>17</v>
      </c>
      <c r="H2352" s="16" t="s">
        <v>1113</v>
      </c>
      <c r="I2352" s="16">
        <v>199940.2</v>
      </c>
      <c r="J2352" s="16" t="s">
        <v>19</v>
      </c>
      <c r="K2352" s="16">
        <v>0.8499999962071797</v>
      </c>
      <c r="L2352" s="16" t="s">
        <v>8304</v>
      </c>
      <c r="M2352" s="16" t="s">
        <v>8305</v>
      </c>
      <c r="O2352" s="16" t="str">
        <f>VLOOKUP(B2352,[1]Περιφερεια!$A$4:$C$9390,3,FALSE)</f>
        <v>Κρήτης</v>
      </c>
    </row>
    <row r="2353" spans="1:15" ht="75.75" customHeight="1" x14ac:dyDescent="0.25">
      <c r="A2353" s="16" t="s">
        <v>1090</v>
      </c>
      <c r="B2353" s="16">
        <v>6008323</v>
      </c>
      <c r="C2353" s="16" t="s">
        <v>8306</v>
      </c>
      <c r="D2353" s="16" t="s">
        <v>8307</v>
      </c>
      <c r="E2353" s="17">
        <v>45343</v>
      </c>
      <c r="F2353" s="17">
        <v>46073</v>
      </c>
      <c r="G2353" s="16" t="s">
        <v>17</v>
      </c>
      <c r="H2353" s="16" t="s">
        <v>1113</v>
      </c>
      <c r="I2353" s="16">
        <v>100098.5</v>
      </c>
      <c r="J2353" s="16" t="s">
        <v>19</v>
      </c>
      <c r="K2353" s="16">
        <v>0.8499999962071797</v>
      </c>
      <c r="L2353" s="16" t="s">
        <v>8308</v>
      </c>
      <c r="M2353" s="16" t="s">
        <v>8309</v>
      </c>
      <c r="O2353" s="16" t="str">
        <f>VLOOKUP(B2353,[1]Περιφερεια!$A$4:$C$9390,3,FALSE)</f>
        <v>Κρήτης</v>
      </c>
    </row>
    <row r="2354" spans="1:15" ht="75.75" customHeight="1" x14ac:dyDescent="0.25">
      <c r="A2354" s="16" t="s">
        <v>1090</v>
      </c>
      <c r="B2354" s="16">
        <v>6008324</v>
      </c>
      <c r="C2354" s="16" t="s">
        <v>8310</v>
      </c>
      <c r="D2354" s="16" t="s">
        <v>8311</v>
      </c>
      <c r="E2354" s="17">
        <v>45275</v>
      </c>
      <c r="F2354" s="17">
        <v>45822</v>
      </c>
      <c r="G2354" s="16" t="s">
        <v>17</v>
      </c>
      <c r="H2354" s="16" t="s">
        <v>1113</v>
      </c>
      <c r="I2354" s="16">
        <v>449588.33</v>
      </c>
      <c r="J2354" s="16" t="s">
        <v>19</v>
      </c>
      <c r="K2354" s="16">
        <v>0.8499999962071797</v>
      </c>
      <c r="L2354" s="16" t="s">
        <v>8312</v>
      </c>
      <c r="M2354" s="16" t="s">
        <v>8313</v>
      </c>
      <c r="O2354" s="16" t="str">
        <f>VLOOKUP(B2354,[1]Περιφερεια!$A$4:$C$9390,3,FALSE)</f>
        <v>Κρήτης</v>
      </c>
    </row>
    <row r="2355" spans="1:15" ht="75.75" customHeight="1" x14ac:dyDescent="0.25">
      <c r="A2355" s="16" t="s">
        <v>1090</v>
      </c>
      <c r="B2355" s="16">
        <v>6008325</v>
      </c>
      <c r="C2355" s="16" t="s">
        <v>8314</v>
      </c>
      <c r="D2355" s="16" t="s">
        <v>379</v>
      </c>
      <c r="E2355" s="17">
        <v>45343</v>
      </c>
      <c r="F2355" s="17">
        <v>46073</v>
      </c>
      <c r="G2355" s="16" t="s">
        <v>17</v>
      </c>
      <c r="H2355" s="16" t="s">
        <v>1146</v>
      </c>
      <c r="I2355" s="16">
        <v>119750</v>
      </c>
      <c r="J2355" s="16" t="s">
        <v>19</v>
      </c>
      <c r="K2355" s="16">
        <v>0.8499999962071797</v>
      </c>
      <c r="L2355" s="16" t="s">
        <v>8315</v>
      </c>
      <c r="M2355" s="16" t="s">
        <v>8316</v>
      </c>
      <c r="O2355" s="16" t="str">
        <f>VLOOKUP(B2355,[1]Περιφερεια!$A$4:$C$9390,3,FALSE)</f>
        <v>Ηπείρου</v>
      </c>
    </row>
    <row r="2356" spans="1:15" ht="75.75" customHeight="1" x14ac:dyDescent="0.25">
      <c r="A2356" s="16" t="s">
        <v>1090</v>
      </c>
      <c r="B2356" s="16">
        <v>6008326</v>
      </c>
      <c r="C2356" s="16" t="s">
        <v>8317</v>
      </c>
      <c r="D2356" s="16" t="s">
        <v>1139</v>
      </c>
      <c r="E2356" s="17">
        <v>45275</v>
      </c>
      <c r="F2356" s="17">
        <v>46005</v>
      </c>
      <c r="G2356" s="16" t="s">
        <v>17</v>
      </c>
      <c r="H2356" s="16" t="s">
        <v>1135</v>
      </c>
      <c r="I2356" s="16">
        <v>302394.98</v>
      </c>
      <c r="J2356" s="16" t="s">
        <v>19</v>
      </c>
      <c r="K2356" s="16">
        <v>0.5999999908630882</v>
      </c>
      <c r="L2356" s="16" t="s">
        <v>8318</v>
      </c>
      <c r="M2356" s="16" t="s">
        <v>8319</v>
      </c>
      <c r="O2356" s="16" t="str">
        <f>VLOOKUP(B2356,[1]Περιφερεια!$A$4:$C$9390,3,FALSE)</f>
        <v>Αττικής</v>
      </c>
    </row>
    <row r="2357" spans="1:15" ht="75.75" customHeight="1" x14ac:dyDescent="0.25">
      <c r="A2357" s="16" t="s">
        <v>1090</v>
      </c>
      <c r="B2357" s="16">
        <v>6008327</v>
      </c>
      <c r="C2357" s="16" t="s">
        <v>8320</v>
      </c>
      <c r="D2357" s="16" t="s">
        <v>8321</v>
      </c>
      <c r="E2357" s="17">
        <v>45275</v>
      </c>
      <c r="F2357" s="17">
        <v>46005</v>
      </c>
      <c r="G2357" s="16" t="s">
        <v>17</v>
      </c>
      <c r="H2357" s="16" t="s">
        <v>1117</v>
      </c>
      <c r="I2357" s="16">
        <v>373965</v>
      </c>
      <c r="J2357" s="16" t="s">
        <v>19</v>
      </c>
      <c r="K2357" s="16">
        <v>0.5999999908630882</v>
      </c>
      <c r="L2357" s="16" t="s">
        <v>8322</v>
      </c>
      <c r="M2357" s="16" t="s">
        <v>1119</v>
      </c>
      <c r="O2357" s="16" t="str">
        <f>VLOOKUP(B2357,[1]Περιφερεια!$A$4:$C$9390,3,FALSE)</f>
        <v>Νοτίου Αιγαίου</v>
      </c>
    </row>
    <row r="2358" spans="1:15" ht="75.75" customHeight="1" x14ac:dyDescent="0.25">
      <c r="A2358" s="16" t="s">
        <v>1090</v>
      </c>
      <c r="B2358" s="16">
        <v>6008328</v>
      </c>
      <c r="C2358" s="16" t="s">
        <v>8323</v>
      </c>
      <c r="D2358" s="16" t="s">
        <v>8324</v>
      </c>
      <c r="E2358" s="17">
        <v>45343</v>
      </c>
      <c r="F2358" s="17">
        <v>46073</v>
      </c>
      <c r="G2358" s="16" t="s">
        <v>17</v>
      </c>
      <c r="H2358" s="16" t="s">
        <v>1135</v>
      </c>
      <c r="I2358" s="16">
        <v>199448</v>
      </c>
      <c r="J2358" s="16" t="s">
        <v>19</v>
      </c>
      <c r="K2358" s="16">
        <v>0.5999999908630882</v>
      </c>
      <c r="L2358" s="16" t="s">
        <v>8325</v>
      </c>
      <c r="M2358" s="16" t="s">
        <v>8326</v>
      </c>
      <c r="O2358" s="16" t="str">
        <f>VLOOKUP(B2358,[1]Περιφερεια!$A$4:$C$9390,3,FALSE)</f>
        <v>Αττικής</v>
      </c>
    </row>
    <row r="2359" spans="1:15" ht="75.75" customHeight="1" x14ac:dyDescent="0.25">
      <c r="A2359" s="16" t="s">
        <v>1090</v>
      </c>
      <c r="B2359" s="16">
        <v>6008331</v>
      </c>
      <c r="C2359" s="16" t="s">
        <v>8327</v>
      </c>
      <c r="D2359" s="16" t="s">
        <v>8328</v>
      </c>
      <c r="E2359" s="17">
        <v>45343</v>
      </c>
      <c r="F2359" s="17">
        <v>46073</v>
      </c>
      <c r="G2359" s="16" t="s">
        <v>17</v>
      </c>
      <c r="H2359" s="16" t="s">
        <v>1382</v>
      </c>
      <c r="I2359" s="16">
        <v>190293.52</v>
      </c>
      <c r="J2359" s="16" t="s">
        <v>19</v>
      </c>
      <c r="K2359" s="16">
        <v>0.8499999962071797</v>
      </c>
      <c r="L2359" s="16" t="s">
        <v>8329</v>
      </c>
      <c r="M2359" s="16" t="s">
        <v>8330</v>
      </c>
      <c r="O2359" s="16" t="str">
        <f>VLOOKUP(B2359,[1]Περιφερεια!$A$4:$C$9390,3,FALSE)</f>
        <v>Θεσσαλίας</v>
      </c>
    </row>
    <row r="2360" spans="1:15" ht="75.75" customHeight="1" x14ac:dyDescent="0.25">
      <c r="A2360" s="16" t="s">
        <v>1090</v>
      </c>
      <c r="B2360" s="16">
        <v>6008332</v>
      </c>
      <c r="C2360" s="16" t="s">
        <v>8331</v>
      </c>
      <c r="D2360" s="16" t="s">
        <v>8332</v>
      </c>
      <c r="E2360" s="17">
        <v>45343</v>
      </c>
      <c r="F2360" s="17">
        <v>46073</v>
      </c>
      <c r="G2360" s="16" t="s">
        <v>17</v>
      </c>
      <c r="H2360" s="16" t="s">
        <v>1122</v>
      </c>
      <c r="I2360" s="16">
        <v>200000</v>
      </c>
      <c r="J2360" s="16" t="s">
        <v>19</v>
      </c>
      <c r="K2360" s="16">
        <v>0.8499999962071797</v>
      </c>
      <c r="L2360" s="16" t="s">
        <v>8333</v>
      </c>
      <c r="M2360" s="16" t="s">
        <v>8334</v>
      </c>
      <c r="O2360" s="16" t="str">
        <f>VLOOKUP(B2360,[1]Περιφερεια!$A$4:$C$9390,3,FALSE)</f>
        <v>Ιονίων Νήσων</v>
      </c>
    </row>
    <row r="2361" spans="1:15" ht="75.75" customHeight="1" x14ac:dyDescent="0.25">
      <c r="A2361" s="16" t="s">
        <v>1090</v>
      </c>
      <c r="B2361" s="16">
        <v>6008333</v>
      </c>
      <c r="C2361" s="16" t="s">
        <v>8335</v>
      </c>
      <c r="D2361" s="16" t="s">
        <v>8336</v>
      </c>
      <c r="E2361" s="17">
        <v>45343</v>
      </c>
      <c r="F2361" s="17">
        <v>46073</v>
      </c>
      <c r="G2361" s="16" t="s">
        <v>17</v>
      </c>
      <c r="H2361" s="16" t="s">
        <v>1117</v>
      </c>
      <c r="I2361" s="16">
        <v>79340.5</v>
      </c>
      <c r="J2361" s="16" t="s">
        <v>19</v>
      </c>
      <c r="K2361" s="16">
        <v>0.5999999908630882</v>
      </c>
      <c r="L2361" s="16" t="s">
        <v>8337</v>
      </c>
      <c r="M2361" s="16" t="s">
        <v>5291</v>
      </c>
      <c r="O2361" s="16" t="str">
        <f>VLOOKUP(B2361,[1]Περιφερεια!$A$4:$C$9390,3,FALSE)</f>
        <v>Νοτίου Αιγαίου</v>
      </c>
    </row>
    <row r="2362" spans="1:15" ht="75.75" customHeight="1" x14ac:dyDescent="0.25">
      <c r="A2362" s="16" t="s">
        <v>1090</v>
      </c>
      <c r="B2362" s="16">
        <v>6008334</v>
      </c>
      <c r="C2362" s="16" t="s">
        <v>8338</v>
      </c>
      <c r="D2362" s="16" t="s">
        <v>8339</v>
      </c>
      <c r="E2362" s="17">
        <v>45289</v>
      </c>
      <c r="F2362" s="17">
        <v>45654</v>
      </c>
      <c r="G2362" s="16" t="s">
        <v>17</v>
      </c>
      <c r="H2362" s="16" t="s">
        <v>1255</v>
      </c>
      <c r="I2362" s="16">
        <v>255195</v>
      </c>
      <c r="J2362" s="16" t="s">
        <v>19</v>
      </c>
      <c r="K2362" s="16">
        <v>0.8499999962071797</v>
      </c>
      <c r="L2362" s="16" t="s">
        <v>8340</v>
      </c>
      <c r="M2362" s="16" t="s">
        <v>8341</v>
      </c>
      <c r="O2362" s="16" t="str">
        <f>VLOOKUP(B2362,[1]Περιφερεια!$A$4:$C$9390,3,FALSE)</f>
        <v>Κεντρικής Μακεδονίας</v>
      </c>
    </row>
    <row r="2363" spans="1:15" ht="75.75" customHeight="1" x14ac:dyDescent="0.25">
      <c r="A2363" s="16" t="s">
        <v>1090</v>
      </c>
      <c r="B2363" s="16">
        <v>6008335</v>
      </c>
      <c r="C2363" s="16" t="s">
        <v>8342</v>
      </c>
      <c r="D2363" s="16" t="s">
        <v>8343</v>
      </c>
      <c r="E2363" s="17">
        <v>45275</v>
      </c>
      <c r="F2363" s="17">
        <v>46005</v>
      </c>
      <c r="G2363" s="16" t="s">
        <v>17</v>
      </c>
      <c r="H2363" s="16" t="s">
        <v>1196</v>
      </c>
      <c r="I2363" s="16">
        <v>354373.3</v>
      </c>
      <c r="J2363" s="16" t="s">
        <v>19</v>
      </c>
      <c r="K2363" s="16">
        <v>0.5999999908630882</v>
      </c>
      <c r="L2363" s="16" t="s">
        <v>8344</v>
      </c>
      <c r="M2363" s="16" t="s">
        <v>8345</v>
      </c>
      <c r="O2363" s="16" t="str">
        <f>VLOOKUP(B2363,[1]Περιφερεια!$A$4:$C$9390,3,FALSE)</f>
        <v>Αττικής</v>
      </c>
    </row>
    <row r="2364" spans="1:15" ht="75.75" customHeight="1" x14ac:dyDescent="0.25">
      <c r="A2364" s="16" t="s">
        <v>1090</v>
      </c>
      <c r="B2364" s="16">
        <v>6008337</v>
      </c>
      <c r="C2364" s="16" t="s">
        <v>8346</v>
      </c>
      <c r="D2364" s="16" t="s">
        <v>8347</v>
      </c>
      <c r="E2364" s="17">
        <v>45343</v>
      </c>
      <c r="F2364" s="17">
        <v>45708</v>
      </c>
      <c r="G2364" s="16" t="s">
        <v>17</v>
      </c>
      <c r="H2364" s="16" t="s">
        <v>6365</v>
      </c>
      <c r="I2364" s="16">
        <v>199903.82</v>
      </c>
      <c r="J2364" s="16" t="s">
        <v>19</v>
      </c>
      <c r="K2364" s="16">
        <v>0.5999999908630882</v>
      </c>
      <c r="L2364" s="16" t="s">
        <v>8348</v>
      </c>
      <c r="M2364" s="16" t="s">
        <v>8349</v>
      </c>
      <c r="O2364" s="16" t="str">
        <f>VLOOKUP(B2364,[1]Περιφερεια!$A$4:$C$9390,3,FALSE)</f>
        <v>Νοτίου Αιγαίου</v>
      </c>
    </row>
    <row r="2365" spans="1:15" ht="75.75" customHeight="1" x14ac:dyDescent="0.25">
      <c r="A2365" s="16" t="s">
        <v>1090</v>
      </c>
      <c r="B2365" s="16">
        <v>6008338</v>
      </c>
      <c r="C2365" s="16" t="s">
        <v>8350</v>
      </c>
      <c r="D2365" s="16" t="s">
        <v>8351</v>
      </c>
      <c r="E2365" s="17">
        <v>45343</v>
      </c>
      <c r="F2365" s="17">
        <v>46073</v>
      </c>
      <c r="G2365" s="16" t="s">
        <v>17</v>
      </c>
      <c r="H2365" s="16" t="s">
        <v>1098</v>
      </c>
      <c r="I2365" s="16">
        <v>100045</v>
      </c>
      <c r="J2365" s="16" t="s">
        <v>19</v>
      </c>
      <c r="K2365" s="16">
        <v>0.8499999962071797</v>
      </c>
      <c r="L2365" s="16" t="s">
        <v>8352</v>
      </c>
      <c r="M2365" s="16" t="s">
        <v>8353</v>
      </c>
      <c r="O2365" s="16" t="str">
        <f>VLOOKUP(B2365,[1]Περιφερεια!$A$4:$C$9390,3,FALSE)</f>
        <v>Στερεάς Ελλάδας</v>
      </c>
    </row>
    <row r="2366" spans="1:15" ht="75.75" customHeight="1" x14ac:dyDescent="0.25">
      <c r="A2366" s="16" t="s">
        <v>1090</v>
      </c>
      <c r="B2366" s="16">
        <v>6008339</v>
      </c>
      <c r="C2366" s="16" t="s">
        <v>8354</v>
      </c>
      <c r="D2366" s="16" t="s">
        <v>8355</v>
      </c>
      <c r="E2366" s="17">
        <v>45275</v>
      </c>
      <c r="F2366" s="17">
        <v>46005</v>
      </c>
      <c r="G2366" s="16" t="s">
        <v>17</v>
      </c>
      <c r="H2366" s="16" t="s">
        <v>1135</v>
      </c>
      <c r="I2366" s="16">
        <v>360590</v>
      </c>
      <c r="J2366" s="16" t="s">
        <v>19</v>
      </c>
      <c r="K2366" s="16">
        <v>0.5999999908630882</v>
      </c>
      <c r="L2366" s="16" t="s">
        <v>8356</v>
      </c>
      <c r="M2366" s="16" t="s">
        <v>8357</v>
      </c>
      <c r="O2366" s="16" t="str">
        <f>VLOOKUP(B2366,[1]Περιφερεια!$A$4:$C$9390,3,FALSE)</f>
        <v>Αττικής</v>
      </c>
    </row>
    <row r="2367" spans="1:15" ht="75.75" customHeight="1" x14ac:dyDescent="0.25">
      <c r="A2367" s="16" t="s">
        <v>1090</v>
      </c>
      <c r="B2367" s="16">
        <v>6008340</v>
      </c>
      <c r="C2367" s="16" t="s">
        <v>8358</v>
      </c>
      <c r="D2367" s="16" t="s">
        <v>8197</v>
      </c>
      <c r="E2367" s="17">
        <v>45343</v>
      </c>
      <c r="F2367" s="17">
        <v>46073</v>
      </c>
      <c r="G2367" s="16" t="s">
        <v>17</v>
      </c>
      <c r="H2367" s="16" t="s">
        <v>1135</v>
      </c>
      <c r="I2367" s="16">
        <v>199737.97</v>
      </c>
      <c r="J2367" s="16" t="s">
        <v>19</v>
      </c>
      <c r="K2367" s="16">
        <v>0.5999999908630882</v>
      </c>
      <c r="L2367" s="16" t="s">
        <v>8359</v>
      </c>
      <c r="M2367" s="16" t="s">
        <v>8360</v>
      </c>
      <c r="O2367" s="16" t="str">
        <f>VLOOKUP(B2367,[1]Περιφερεια!$A$4:$C$9390,3,FALSE)</f>
        <v>Αττικής</v>
      </c>
    </row>
    <row r="2368" spans="1:15" ht="75.75" customHeight="1" x14ac:dyDescent="0.25">
      <c r="A2368" s="16" t="s">
        <v>1090</v>
      </c>
      <c r="B2368" s="16">
        <v>6008341</v>
      </c>
      <c r="C2368" s="16" t="s">
        <v>8361</v>
      </c>
      <c r="D2368" s="16" t="s">
        <v>8362</v>
      </c>
      <c r="E2368" s="17">
        <v>45275</v>
      </c>
      <c r="F2368" s="17">
        <v>46005</v>
      </c>
      <c r="G2368" s="16" t="s">
        <v>17</v>
      </c>
      <c r="H2368" s="16" t="s">
        <v>1135</v>
      </c>
      <c r="I2368" s="16">
        <v>399999.17</v>
      </c>
      <c r="J2368" s="16" t="s">
        <v>19</v>
      </c>
      <c r="K2368" s="16">
        <v>0.5999999908630882</v>
      </c>
      <c r="L2368" s="16" t="s">
        <v>8363</v>
      </c>
      <c r="M2368" s="16" t="s">
        <v>8364</v>
      </c>
      <c r="O2368" s="16" t="str">
        <f>VLOOKUP(B2368,[1]Περιφερεια!$A$4:$C$9390,3,FALSE)</f>
        <v>Αττικής</v>
      </c>
    </row>
    <row r="2369" spans="1:15" ht="75.75" customHeight="1" x14ac:dyDescent="0.25">
      <c r="A2369" s="16" t="s">
        <v>1090</v>
      </c>
      <c r="B2369" s="16">
        <v>6008342</v>
      </c>
      <c r="C2369" s="16" t="s">
        <v>8365</v>
      </c>
      <c r="D2369" s="16" t="s">
        <v>5124</v>
      </c>
      <c r="E2369" s="17">
        <v>45343</v>
      </c>
      <c r="F2369" s="17">
        <v>46073</v>
      </c>
      <c r="G2369" s="16" t="s">
        <v>17</v>
      </c>
      <c r="H2369" s="16" t="s">
        <v>1196</v>
      </c>
      <c r="I2369" s="16">
        <v>115025</v>
      </c>
      <c r="J2369" s="16" t="s">
        <v>19</v>
      </c>
      <c r="K2369" s="16">
        <v>0.5999999908630882</v>
      </c>
      <c r="L2369" s="16" t="s">
        <v>8366</v>
      </c>
      <c r="M2369" s="16" t="s">
        <v>8367</v>
      </c>
      <c r="O2369" s="16" t="str">
        <f>VLOOKUP(B2369,[1]Περιφερεια!$A$4:$C$9390,3,FALSE)</f>
        <v>Αττικής</v>
      </c>
    </row>
    <row r="2370" spans="1:15" ht="75.75" customHeight="1" x14ac:dyDescent="0.25">
      <c r="A2370" s="16" t="s">
        <v>1090</v>
      </c>
      <c r="B2370" s="16">
        <v>6008343</v>
      </c>
      <c r="C2370" s="16" t="s">
        <v>8368</v>
      </c>
      <c r="D2370" s="16" t="s">
        <v>8369</v>
      </c>
      <c r="E2370" s="17">
        <v>45343</v>
      </c>
      <c r="F2370" s="17">
        <v>46073</v>
      </c>
      <c r="G2370" s="16" t="s">
        <v>17</v>
      </c>
      <c r="H2370" s="16" t="s">
        <v>1113</v>
      </c>
      <c r="I2370" s="16">
        <v>177630.7</v>
      </c>
      <c r="J2370" s="16" t="s">
        <v>19</v>
      </c>
      <c r="K2370" s="16">
        <v>0.8499999962071797</v>
      </c>
      <c r="L2370" s="16" t="s">
        <v>8370</v>
      </c>
      <c r="M2370" s="16" t="s">
        <v>8371</v>
      </c>
      <c r="O2370" s="16" t="str">
        <f>VLOOKUP(B2370,[1]Περιφερεια!$A$4:$C$9390,3,FALSE)</f>
        <v>Κρήτης</v>
      </c>
    </row>
    <row r="2371" spans="1:15" ht="75.75" customHeight="1" x14ac:dyDescent="0.25">
      <c r="A2371" s="16" t="s">
        <v>1090</v>
      </c>
      <c r="B2371" s="16">
        <v>6008344</v>
      </c>
      <c r="C2371" s="16" t="s">
        <v>8372</v>
      </c>
      <c r="D2371" s="16" t="s">
        <v>6415</v>
      </c>
      <c r="E2371" s="17">
        <v>45343</v>
      </c>
      <c r="F2371" s="17">
        <v>46073</v>
      </c>
      <c r="G2371" s="16" t="s">
        <v>17</v>
      </c>
      <c r="H2371" s="16" t="s">
        <v>1117</v>
      </c>
      <c r="I2371" s="16">
        <v>137168.35999999999</v>
      </c>
      <c r="J2371" s="16" t="s">
        <v>19</v>
      </c>
      <c r="K2371" s="16">
        <v>0.5999999908630882</v>
      </c>
      <c r="L2371" s="16" t="s">
        <v>8373</v>
      </c>
      <c r="M2371" s="16" t="s">
        <v>8374</v>
      </c>
      <c r="O2371" s="16" t="str">
        <f>VLOOKUP(B2371,[1]Περιφερεια!$A$4:$C$9390,3,FALSE)</f>
        <v>Νοτίου Αιγαίου</v>
      </c>
    </row>
    <row r="2372" spans="1:15" ht="75.75" customHeight="1" x14ac:dyDescent="0.25">
      <c r="A2372" s="16" t="s">
        <v>1090</v>
      </c>
      <c r="B2372" s="16">
        <v>6008345</v>
      </c>
      <c r="C2372" s="16" t="s">
        <v>8375</v>
      </c>
      <c r="D2372" s="16" t="s">
        <v>7470</v>
      </c>
      <c r="E2372" s="17">
        <v>45343</v>
      </c>
      <c r="F2372" s="17">
        <v>46073</v>
      </c>
      <c r="G2372" s="16" t="s">
        <v>17</v>
      </c>
      <c r="H2372" s="16" t="s">
        <v>1117</v>
      </c>
      <c r="I2372" s="16">
        <v>193659.33</v>
      </c>
      <c r="J2372" s="16" t="s">
        <v>19</v>
      </c>
      <c r="K2372" s="16">
        <v>0.5999999908630882</v>
      </c>
      <c r="L2372" s="16" t="s">
        <v>8376</v>
      </c>
      <c r="M2372" s="16" t="s">
        <v>4527</v>
      </c>
      <c r="O2372" s="16" t="str">
        <f>VLOOKUP(B2372,[1]Περιφερεια!$A$4:$C$9390,3,FALSE)</f>
        <v>Νοτίου Αιγαίου</v>
      </c>
    </row>
    <row r="2373" spans="1:15" ht="75.75" customHeight="1" x14ac:dyDescent="0.25">
      <c r="A2373" s="16" t="s">
        <v>1090</v>
      </c>
      <c r="B2373" s="16">
        <v>6008346</v>
      </c>
      <c r="C2373" s="16" t="s">
        <v>8377</v>
      </c>
      <c r="D2373" s="16" t="s">
        <v>8378</v>
      </c>
      <c r="E2373" s="17">
        <v>45343</v>
      </c>
      <c r="F2373" s="17">
        <v>46073</v>
      </c>
      <c r="G2373" s="16" t="s">
        <v>17</v>
      </c>
      <c r="H2373" s="16" t="s">
        <v>1196</v>
      </c>
      <c r="I2373" s="16">
        <v>55854</v>
      </c>
      <c r="J2373" s="16" t="s">
        <v>19</v>
      </c>
      <c r="K2373" s="16">
        <v>0.5999999908630882</v>
      </c>
      <c r="L2373" s="16" t="s">
        <v>8379</v>
      </c>
      <c r="M2373" s="16" t="s">
        <v>8380</v>
      </c>
      <c r="O2373" s="16" t="str">
        <f>VLOOKUP(B2373,[1]Περιφερεια!$A$4:$C$9390,3,FALSE)</f>
        <v>Αττικής</v>
      </c>
    </row>
    <row r="2374" spans="1:15" ht="75.75" customHeight="1" x14ac:dyDescent="0.25">
      <c r="A2374" s="16" t="s">
        <v>1090</v>
      </c>
      <c r="B2374" s="16">
        <v>6008348</v>
      </c>
      <c r="C2374" s="16" t="s">
        <v>8381</v>
      </c>
      <c r="D2374" s="16" t="s">
        <v>8382</v>
      </c>
      <c r="E2374" s="17">
        <v>45275</v>
      </c>
      <c r="F2374" s="17">
        <v>46005</v>
      </c>
      <c r="G2374" s="16" t="s">
        <v>17</v>
      </c>
      <c r="H2374" s="16" t="s">
        <v>1135</v>
      </c>
      <c r="I2374" s="16">
        <v>250166</v>
      </c>
      <c r="J2374" s="16" t="s">
        <v>19</v>
      </c>
      <c r="K2374" s="16">
        <v>0.5999999908630882</v>
      </c>
      <c r="L2374" s="16" t="s">
        <v>8383</v>
      </c>
      <c r="M2374" s="16" t="s">
        <v>5250</v>
      </c>
      <c r="O2374" s="16" t="str">
        <f>VLOOKUP(B2374,[1]Περιφερεια!$A$4:$C$9390,3,FALSE)</f>
        <v>Αττικής</v>
      </c>
    </row>
    <row r="2375" spans="1:15" ht="75.75" customHeight="1" x14ac:dyDescent="0.25">
      <c r="A2375" s="16" t="s">
        <v>1090</v>
      </c>
      <c r="B2375" s="16">
        <v>6008349</v>
      </c>
      <c r="C2375" s="16" t="s">
        <v>8384</v>
      </c>
      <c r="D2375" s="16" t="s">
        <v>379</v>
      </c>
      <c r="E2375" s="17">
        <v>45343</v>
      </c>
      <c r="F2375" s="17">
        <v>46073</v>
      </c>
      <c r="G2375" s="16" t="s">
        <v>17</v>
      </c>
      <c r="H2375" s="16" t="s">
        <v>6365</v>
      </c>
      <c r="I2375" s="16">
        <v>146343.49</v>
      </c>
      <c r="J2375" s="16" t="s">
        <v>19</v>
      </c>
      <c r="K2375" s="16">
        <v>0.5999999908630882</v>
      </c>
      <c r="L2375" s="16" t="s">
        <v>8385</v>
      </c>
      <c r="M2375" s="16" t="s">
        <v>3324</v>
      </c>
      <c r="O2375" s="16" t="str">
        <f>VLOOKUP(B2375,[1]Περιφερεια!$A$4:$C$9390,3,FALSE)</f>
        <v>Νοτίου Αιγαίου</v>
      </c>
    </row>
    <row r="2376" spans="1:15" ht="75.75" customHeight="1" x14ac:dyDescent="0.25">
      <c r="A2376" s="16" t="s">
        <v>1090</v>
      </c>
      <c r="B2376" s="16">
        <v>6008350</v>
      </c>
      <c r="C2376" s="16" t="s">
        <v>8386</v>
      </c>
      <c r="D2376" s="16" t="s">
        <v>6743</v>
      </c>
      <c r="E2376" s="17">
        <v>45343</v>
      </c>
      <c r="F2376" s="17">
        <v>46073</v>
      </c>
      <c r="G2376" s="16" t="s">
        <v>17</v>
      </c>
      <c r="H2376" s="16" t="s">
        <v>1135</v>
      </c>
      <c r="I2376" s="16">
        <v>199983</v>
      </c>
      <c r="J2376" s="16" t="s">
        <v>19</v>
      </c>
      <c r="K2376" s="16">
        <v>0.5999999908630882</v>
      </c>
      <c r="L2376" s="16" t="s">
        <v>309</v>
      </c>
      <c r="M2376" s="16" t="s">
        <v>310</v>
      </c>
      <c r="O2376" s="16" t="str">
        <f>VLOOKUP(B2376,[1]Περιφερεια!$A$4:$C$9390,3,FALSE)</f>
        <v>Αττικής</v>
      </c>
    </row>
    <row r="2377" spans="1:15" ht="75.75" customHeight="1" x14ac:dyDescent="0.25">
      <c r="A2377" s="16" t="s">
        <v>1090</v>
      </c>
      <c r="B2377" s="16">
        <v>6008351</v>
      </c>
      <c r="C2377" s="16" t="s">
        <v>8387</v>
      </c>
      <c r="D2377" s="16" t="s">
        <v>8388</v>
      </c>
      <c r="E2377" s="17">
        <v>45289</v>
      </c>
      <c r="F2377" s="17">
        <v>46019</v>
      </c>
      <c r="G2377" s="16" t="s">
        <v>17</v>
      </c>
      <c r="H2377" s="16" t="s">
        <v>1196</v>
      </c>
      <c r="I2377" s="16">
        <v>498620</v>
      </c>
      <c r="J2377" s="16" t="s">
        <v>19</v>
      </c>
      <c r="K2377" s="16">
        <v>0.5999999908630882</v>
      </c>
      <c r="L2377" s="16" t="s">
        <v>8389</v>
      </c>
      <c r="M2377" s="16" t="s">
        <v>8390</v>
      </c>
      <c r="O2377" s="16" t="str">
        <f>VLOOKUP(B2377,[1]Περιφερεια!$A$4:$C$9390,3,FALSE)</f>
        <v>Αττικής</v>
      </c>
    </row>
    <row r="2378" spans="1:15" ht="75.75" customHeight="1" x14ac:dyDescent="0.25">
      <c r="A2378" s="16" t="s">
        <v>1090</v>
      </c>
      <c r="B2378" s="16">
        <v>6008352</v>
      </c>
      <c r="C2378" s="16" t="s">
        <v>8391</v>
      </c>
      <c r="D2378" s="16" t="s">
        <v>8392</v>
      </c>
      <c r="E2378" s="17">
        <v>45343</v>
      </c>
      <c r="F2378" s="17">
        <v>46073</v>
      </c>
      <c r="G2378" s="16" t="s">
        <v>17</v>
      </c>
      <c r="H2378" s="16" t="s">
        <v>1135</v>
      </c>
      <c r="I2378" s="16">
        <v>145127.75</v>
      </c>
      <c r="J2378" s="16" t="s">
        <v>19</v>
      </c>
      <c r="K2378" s="16">
        <v>0.5999999908630882</v>
      </c>
      <c r="L2378" s="16" t="s">
        <v>719</v>
      </c>
      <c r="M2378" s="16" t="s">
        <v>720</v>
      </c>
      <c r="O2378" s="16" t="str">
        <f>VLOOKUP(B2378,[1]Περιφερεια!$A$4:$C$9390,3,FALSE)</f>
        <v>Αττικής</v>
      </c>
    </row>
    <row r="2379" spans="1:15" ht="75.75" customHeight="1" x14ac:dyDescent="0.25">
      <c r="A2379" s="16" t="s">
        <v>1090</v>
      </c>
      <c r="B2379" s="16">
        <v>6008353</v>
      </c>
      <c r="C2379" s="16" t="s">
        <v>8393</v>
      </c>
      <c r="D2379" s="16" t="s">
        <v>8394</v>
      </c>
      <c r="E2379" s="17">
        <v>45275</v>
      </c>
      <c r="F2379" s="17">
        <v>46005</v>
      </c>
      <c r="G2379" s="16" t="s">
        <v>17</v>
      </c>
      <c r="H2379" s="16" t="s">
        <v>1196</v>
      </c>
      <c r="I2379" s="16">
        <v>249994.8</v>
      </c>
      <c r="J2379" s="16" t="s">
        <v>19</v>
      </c>
      <c r="K2379" s="16">
        <v>0.5999999908630882</v>
      </c>
      <c r="L2379" s="16" t="s">
        <v>8395</v>
      </c>
      <c r="M2379" s="16" t="s">
        <v>8396</v>
      </c>
      <c r="O2379" s="16" t="str">
        <f>VLOOKUP(B2379,[1]Περιφερεια!$A$4:$C$9390,3,FALSE)</f>
        <v>Αττικής</v>
      </c>
    </row>
    <row r="2380" spans="1:15" ht="75.75" customHeight="1" x14ac:dyDescent="0.25">
      <c r="A2380" s="16" t="s">
        <v>1090</v>
      </c>
      <c r="B2380" s="16">
        <v>6008354</v>
      </c>
      <c r="C2380" s="16" t="s">
        <v>8397</v>
      </c>
      <c r="D2380" s="16" t="s">
        <v>147</v>
      </c>
      <c r="E2380" s="17">
        <v>45343</v>
      </c>
      <c r="F2380" s="17">
        <v>46073</v>
      </c>
      <c r="G2380" s="16" t="s">
        <v>17</v>
      </c>
      <c r="H2380" s="16" t="s">
        <v>1135</v>
      </c>
      <c r="I2380" s="16">
        <v>150000</v>
      </c>
      <c r="J2380" s="16" t="s">
        <v>19</v>
      </c>
      <c r="K2380" s="16">
        <v>0.5999999908630882</v>
      </c>
      <c r="L2380" s="16" t="s">
        <v>8398</v>
      </c>
      <c r="M2380" s="16" t="s">
        <v>8399</v>
      </c>
      <c r="O2380" s="16" t="str">
        <f>VLOOKUP(B2380,[1]Περιφερεια!$A$4:$C$9390,3,FALSE)</f>
        <v>Αττικής</v>
      </c>
    </row>
    <row r="2381" spans="1:15" ht="75.75" customHeight="1" x14ac:dyDescent="0.25">
      <c r="A2381" s="16" t="s">
        <v>1090</v>
      </c>
      <c r="B2381" s="16">
        <v>6008355</v>
      </c>
      <c r="C2381" s="16" t="s">
        <v>8400</v>
      </c>
      <c r="D2381" s="16" t="s">
        <v>8401</v>
      </c>
      <c r="E2381" s="17">
        <v>45275</v>
      </c>
      <c r="F2381" s="17">
        <v>46005</v>
      </c>
      <c r="G2381" s="16" t="s">
        <v>17</v>
      </c>
      <c r="H2381" s="16" t="s">
        <v>1135</v>
      </c>
      <c r="I2381" s="16">
        <v>432280</v>
      </c>
      <c r="J2381" s="16" t="s">
        <v>19</v>
      </c>
      <c r="K2381" s="16">
        <v>0.5999999908630882</v>
      </c>
      <c r="L2381" s="16" t="s">
        <v>8402</v>
      </c>
      <c r="M2381" s="16" t="s">
        <v>8403</v>
      </c>
      <c r="O2381" s="16" t="str">
        <f>VLOOKUP(B2381,[1]Περιφερεια!$A$4:$C$9390,3,FALSE)</f>
        <v>Αττικής</v>
      </c>
    </row>
    <row r="2382" spans="1:15" ht="75.75" customHeight="1" x14ac:dyDescent="0.25">
      <c r="A2382" s="16" t="s">
        <v>1090</v>
      </c>
      <c r="B2382" s="16">
        <v>6008356</v>
      </c>
      <c r="C2382" s="16" t="s">
        <v>8404</v>
      </c>
      <c r="D2382" s="16" t="s">
        <v>1292</v>
      </c>
      <c r="E2382" s="17">
        <v>45343</v>
      </c>
      <c r="F2382" s="17">
        <v>46073</v>
      </c>
      <c r="G2382" s="16" t="s">
        <v>17</v>
      </c>
      <c r="H2382" s="16" t="s">
        <v>1135</v>
      </c>
      <c r="I2382" s="16">
        <v>83500</v>
      </c>
      <c r="J2382" s="16" t="s">
        <v>19</v>
      </c>
      <c r="K2382" s="16">
        <v>0.5999999908630882</v>
      </c>
      <c r="L2382" s="16" t="s">
        <v>8405</v>
      </c>
      <c r="M2382" s="16" t="s">
        <v>8406</v>
      </c>
      <c r="O2382" s="16" t="str">
        <f>VLOOKUP(B2382,[1]Περιφερεια!$A$4:$C$9390,3,FALSE)</f>
        <v>Αττικής</v>
      </c>
    </row>
    <row r="2383" spans="1:15" ht="75.75" customHeight="1" x14ac:dyDescent="0.25">
      <c r="A2383" s="16" t="s">
        <v>1090</v>
      </c>
      <c r="B2383" s="16">
        <v>6008357</v>
      </c>
      <c r="C2383" s="16" t="s">
        <v>8407</v>
      </c>
      <c r="D2383" s="16" t="s">
        <v>8408</v>
      </c>
      <c r="E2383" s="17">
        <v>45275</v>
      </c>
      <c r="F2383" s="17">
        <v>46005</v>
      </c>
      <c r="G2383" s="16" t="s">
        <v>17</v>
      </c>
      <c r="H2383" s="16" t="s">
        <v>1255</v>
      </c>
      <c r="I2383" s="16">
        <v>251716.28</v>
      </c>
      <c r="J2383" s="16" t="s">
        <v>19</v>
      </c>
      <c r="K2383" s="16">
        <v>0.8499999962071797</v>
      </c>
      <c r="L2383" s="16" t="s">
        <v>8409</v>
      </c>
      <c r="M2383" s="16" t="s">
        <v>8410</v>
      </c>
      <c r="O2383" s="16" t="str">
        <f>VLOOKUP(B2383,[1]Περιφερεια!$A$4:$C$9390,3,FALSE)</f>
        <v>Κεντρικής Μακεδονίας</v>
      </c>
    </row>
    <row r="2384" spans="1:15" ht="75.75" customHeight="1" x14ac:dyDescent="0.25">
      <c r="A2384" s="16" t="s">
        <v>1090</v>
      </c>
      <c r="B2384" s="16">
        <v>6008358</v>
      </c>
      <c r="C2384" s="16" t="s">
        <v>8411</v>
      </c>
      <c r="D2384" s="16" t="s">
        <v>8412</v>
      </c>
      <c r="E2384" s="17">
        <v>45343</v>
      </c>
      <c r="F2384" s="17">
        <v>46073</v>
      </c>
      <c r="G2384" s="16" t="s">
        <v>17</v>
      </c>
      <c r="H2384" s="16" t="s">
        <v>1201</v>
      </c>
      <c r="I2384" s="16">
        <v>40895.4</v>
      </c>
      <c r="J2384" s="16" t="s">
        <v>19</v>
      </c>
      <c r="K2384" s="16">
        <v>0.8499999962071797</v>
      </c>
      <c r="L2384" s="16" t="s">
        <v>8413</v>
      </c>
      <c r="M2384" s="16" t="s">
        <v>8414</v>
      </c>
      <c r="O2384" s="16" t="str">
        <f>VLOOKUP(B2384,[1]Περιφερεια!$A$4:$C$9390,3,FALSE)</f>
        <v>Πελοποννήσου</v>
      </c>
    </row>
    <row r="2385" spans="1:15" ht="75.75" customHeight="1" x14ac:dyDescent="0.25">
      <c r="A2385" s="16" t="s">
        <v>1090</v>
      </c>
      <c r="B2385" s="16">
        <v>6008359</v>
      </c>
      <c r="C2385" s="16" t="s">
        <v>8415</v>
      </c>
      <c r="D2385" s="16" t="s">
        <v>8416</v>
      </c>
      <c r="E2385" s="17">
        <v>45343</v>
      </c>
      <c r="F2385" s="17">
        <v>46073</v>
      </c>
      <c r="G2385" s="16" t="s">
        <v>17</v>
      </c>
      <c r="H2385" s="16" t="s">
        <v>1113</v>
      </c>
      <c r="I2385" s="16">
        <v>97983.11</v>
      </c>
      <c r="J2385" s="16" t="s">
        <v>19</v>
      </c>
      <c r="K2385" s="16">
        <v>0.8499999962071797</v>
      </c>
      <c r="L2385" s="16" t="s">
        <v>8417</v>
      </c>
      <c r="M2385" s="16" t="s">
        <v>8418</v>
      </c>
      <c r="O2385" s="16" t="str">
        <f>VLOOKUP(B2385,[1]Περιφερεια!$A$4:$C$9390,3,FALSE)</f>
        <v>Κρήτης</v>
      </c>
    </row>
    <row r="2386" spans="1:15" ht="75.75" customHeight="1" x14ac:dyDescent="0.25">
      <c r="A2386" s="16" t="s">
        <v>1090</v>
      </c>
      <c r="B2386" s="16">
        <v>6008360</v>
      </c>
      <c r="C2386" s="16" t="s">
        <v>8419</v>
      </c>
      <c r="D2386" s="16" t="s">
        <v>8420</v>
      </c>
      <c r="E2386" s="17">
        <v>45289</v>
      </c>
      <c r="F2386" s="17">
        <v>46019</v>
      </c>
      <c r="G2386" s="16" t="s">
        <v>17</v>
      </c>
      <c r="H2386" s="16" t="s">
        <v>1135</v>
      </c>
      <c r="I2386" s="16">
        <v>485191.5</v>
      </c>
      <c r="J2386" s="16" t="s">
        <v>19</v>
      </c>
      <c r="K2386" s="16">
        <v>0.5999999908630882</v>
      </c>
      <c r="L2386" s="16" t="s">
        <v>8421</v>
      </c>
      <c r="M2386" s="16" t="s">
        <v>8422</v>
      </c>
      <c r="O2386" s="16" t="str">
        <f>VLOOKUP(B2386,[1]Περιφερεια!$A$4:$C$9390,3,FALSE)</f>
        <v>Αττικής</v>
      </c>
    </row>
    <row r="2387" spans="1:15" ht="75.75" customHeight="1" x14ac:dyDescent="0.25">
      <c r="A2387" s="16" t="s">
        <v>1090</v>
      </c>
      <c r="B2387" s="16">
        <v>6008361</v>
      </c>
      <c r="C2387" s="16" t="s">
        <v>8423</v>
      </c>
      <c r="D2387" s="16" t="s">
        <v>1250</v>
      </c>
      <c r="E2387" s="17">
        <v>45343</v>
      </c>
      <c r="F2387" s="17">
        <v>46073</v>
      </c>
      <c r="G2387" s="16" t="s">
        <v>17</v>
      </c>
      <c r="H2387" s="16" t="s">
        <v>1135</v>
      </c>
      <c r="I2387" s="16">
        <v>153336.35</v>
      </c>
      <c r="J2387" s="16" t="s">
        <v>19</v>
      </c>
      <c r="K2387" s="16">
        <v>0.5999999908630882</v>
      </c>
      <c r="L2387" s="16" t="s">
        <v>8424</v>
      </c>
      <c r="M2387" s="16" t="s">
        <v>186</v>
      </c>
      <c r="O2387" s="16" t="str">
        <f>VLOOKUP(B2387,[1]Περιφερεια!$A$4:$C$9390,3,FALSE)</f>
        <v>Αττικής</v>
      </c>
    </row>
    <row r="2388" spans="1:15" ht="75.75" customHeight="1" x14ac:dyDescent="0.25">
      <c r="A2388" s="16" t="s">
        <v>1090</v>
      </c>
      <c r="B2388" s="16">
        <v>6008362</v>
      </c>
      <c r="C2388" s="16" t="s">
        <v>8425</v>
      </c>
      <c r="D2388" s="16" t="s">
        <v>5951</v>
      </c>
      <c r="E2388" s="17">
        <v>45343</v>
      </c>
      <c r="F2388" s="17">
        <v>46073</v>
      </c>
      <c r="G2388" s="16" t="s">
        <v>17</v>
      </c>
      <c r="H2388" s="16" t="s">
        <v>1196</v>
      </c>
      <c r="I2388" s="16">
        <v>85921</v>
      </c>
      <c r="J2388" s="16" t="s">
        <v>19</v>
      </c>
      <c r="K2388" s="16">
        <v>0.5999999908630882</v>
      </c>
      <c r="L2388" s="16" t="s">
        <v>2748</v>
      </c>
      <c r="M2388" s="16" t="s">
        <v>2749</v>
      </c>
      <c r="O2388" s="16" t="str">
        <f>VLOOKUP(B2388,[1]Περιφερεια!$A$4:$C$9390,3,FALSE)</f>
        <v>Αττικής</v>
      </c>
    </row>
    <row r="2389" spans="1:15" ht="75.75" customHeight="1" x14ac:dyDescent="0.25">
      <c r="A2389" s="16" t="s">
        <v>1090</v>
      </c>
      <c r="B2389" s="16">
        <v>6008364</v>
      </c>
      <c r="C2389" s="16" t="s">
        <v>8426</v>
      </c>
      <c r="D2389" s="16" t="s">
        <v>8427</v>
      </c>
      <c r="E2389" s="17">
        <v>45343</v>
      </c>
      <c r="F2389" s="17">
        <v>46073</v>
      </c>
      <c r="G2389" s="16" t="s">
        <v>17</v>
      </c>
      <c r="H2389" s="16" t="s">
        <v>1098</v>
      </c>
      <c r="I2389" s="16">
        <v>199999.05</v>
      </c>
      <c r="J2389" s="16" t="s">
        <v>19</v>
      </c>
      <c r="K2389" s="16">
        <v>0.8499999962071797</v>
      </c>
      <c r="L2389" s="16" t="s">
        <v>8428</v>
      </c>
      <c r="M2389" s="16" t="s">
        <v>8429</v>
      </c>
      <c r="O2389" s="16" t="str">
        <f>VLOOKUP(B2389,[1]Περιφερεια!$A$4:$C$9390,3,FALSE)</f>
        <v>Στερεάς Ελλάδας</v>
      </c>
    </row>
    <row r="2390" spans="1:15" ht="75.75" customHeight="1" x14ac:dyDescent="0.25">
      <c r="A2390" s="16" t="s">
        <v>1090</v>
      </c>
      <c r="B2390" s="16">
        <v>6008365</v>
      </c>
      <c r="C2390" s="16" t="s">
        <v>8430</v>
      </c>
      <c r="D2390" s="16" t="s">
        <v>8431</v>
      </c>
      <c r="E2390" s="17">
        <v>45343</v>
      </c>
      <c r="F2390" s="17">
        <v>46073</v>
      </c>
      <c r="G2390" s="16" t="s">
        <v>17</v>
      </c>
      <c r="H2390" s="16" t="s">
        <v>1113</v>
      </c>
      <c r="I2390" s="16">
        <v>52702.1</v>
      </c>
      <c r="J2390" s="16" t="s">
        <v>19</v>
      </c>
      <c r="K2390" s="16">
        <v>0.8499999962071797</v>
      </c>
      <c r="L2390" s="16" t="s">
        <v>8432</v>
      </c>
      <c r="M2390" s="16" t="s">
        <v>8433</v>
      </c>
      <c r="O2390" s="16" t="str">
        <f>VLOOKUP(B2390,[1]Περιφερεια!$A$4:$C$9390,3,FALSE)</f>
        <v>Κρήτης</v>
      </c>
    </row>
    <row r="2391" spans="1:15" ht="75.75" customHeight="1" x14ac:dyDescent="0.25">
      <c r="A2391" s="16" t="s">
        <v>1090</v>
      </c>
      <c r="B2391" s="16">
        <v>6008366</v>
      </c>
      <c r="C2391" s="16" t="s">
        <v>8434</v>
      </c>
      <c r="D2391" s="16" t="s">
        <v>8435</v>
      </c>
      <c r="E2391" s="17">
        <v>45343</v>
      </c>
      <c r="F2391" s="17">
        <v>46073</v>
      </c>
      <c r="G2391" s="16" t="s">
        <v>17</v>
      </c>
      <c r="H2391" s="16" t="s">
        <v>1135</v>
      </c>
      <c r="I2391" s="16">
        <v>107726.53</v>
      </c>
      <c r="J2391" s="16" t="s">
        <v>19</v>
      </c>
      <c r="K2391" s="16">
        <v>0.5999999908630882</v>
      </c>
      <c r="L2391" s="16" t="s">
        <v>8436</v>
      </c>
      <c r="M2391" s="16" t="s">
        <v>8437</v>
      </c>
      <c r="O2391" s="16" t="str">
        <f>VLOOKUP(B2391,[1]Περιφερεια!$A$4:$C$9390,3,FALSE)</f>
        <v>Αττικής</v>
      </c>
    </row>
    <row r="2392" spans="1:15" ht="75.75" customHeight="1" x14ac:dyDescent="0.25">
      <c r="A2392" s="16" t="s">
        <v>1090</v>
      </c>
      <c r="B2392" s="16">
        <v>6008367</v>
      </c>
      <c r="C2392" s="16" t="s">
        <v>8438</v>
      </c>
      <c r="D2392" s="16" t="s">
        <v>8439</v>
      </c>
      <c r="E2392" s="17">
        <v>45275</v>
      </c>
      <c r="F2392" s="17">
        <v>46005</v>
      </c>
      <c r="G2392" s="16" t="s">
        <v>17</v>
      </c>
      <c r="H2392" s="16" t="s">
        <v>1135</v>
      </c>
      <c r="I2392" s="16">
        <v>392690</v>
      </c>
      <c r="J2392" s="16" t="s">
        <v>19</v>
      </c>
      <c r="K2392" s="16">
        <v>0.5999999908630882</v>
      </c>
      <c r="L2392" s="16" t="s">
        <v>8440</v>
      </c>
      <c r="M2392" s="16" t="s">
        <v>8441</v>
      </c>
      <c r="O2392" s="16" t="str">
        <f>VLOOKUP(B2392,[1]Περιφερεια!$A$4:$C$9390,3,FALSE)</f>
        <v>Αττικής</v>
      </c>
    </row>
    <row r="2393" spans="1:15" ht="75.75" customHeight="1" x14ac:dyDescent="0.25">
      <c r="A2393" s="16" t="s">
        <v>1090</v>
      </c>
      <c r="B2393" s="16">
        <v>6008368</v>
      </c>
      <c r="C2393" s="16" t="s">
        <v>8442</v>
      </c>
      <c r="D2393" s="16" t="s">
        <v>1179</v>
      </c>
      <c r="E2393" s="17">
        <v>45289</v>
      </c>
      <c r="F2393" s="17">
        <v>46019</v>
      </c>
      <c r="G2393" s="16" t="s">
        <v>17</v>
      </c>
      <c r="H2393" s="16" t="s">
        <v>1196</v>
      </c>
      <c r="I2393" s="16">
        <v>329881</v>
      </c>
      <c r="J2393" s="16" t="s">
        <v>19</v>
      </c>
      <c r="K2393" s="16">
        <v>0.5999999908630882</v>
      </c>
      <c r="L2393" s="16" t="s">
        <v>8443</v>
      </c>
      <c r="M2393" s="16" t="s">
        <v>8444</v>
      </c>
      <c r="O2393" s="16" t="str">
        <f>VLOOKUP(B2393,[1]Περιφερεια!$A$4:$C$9390,3,FALSE)</f>
        <v>Αττικής</v>
      </c>
    </row>
    <row r="2394" spans="1:15" ht="75.75" customHeight="1" x14ac:dyDescent="0.25">
      <c r="A2394" s="16" t="s">
        <v>1090</v>
      </c>
      <c r="B2394" s="16">
        <v>6008369</v>
      </c>
      <c r="C2394" s="16" t="s">
        <v>8445</v>
      </c>
      <c r="D2394" s="16" t="s">
        <v>8446</v>
      </c>
      <c r="E2394" s="17">
        <v>45343</v>
      </c>
      <c r="F2394" s="17">
        <v>46073</v>
      </c>
      <c r="G2394" s="16" t="s">
        <v>17</v>
      </c>
      <c r="H2394" s="16" t="s">
        <v>1135</v>
      </c>
      <c r="I2394" s="16">
        <v>158039</v>
      </c>
      <c r="J2394" s="16" t="s">
        <v>19</v>
      </c>
      <c r="K2394" s="16">
        <v>0.5999999908630882</v>
      </c>
      <c r="L2394" s="16" t="s">
        <v>8447</v>
      </c>
      <c r="M2394" s="16" t="s">
        <v>8448</v>
      </c>
      <c r="O2394" s="16" t="str">
        <f>VLOOKUP(B2394,[1]Περιφερεια!$A$4:$C$9390,3,FALSE)</f>
        <v>Αττικής</v>
      </c>
    </row>
    <row r="2395" spans="1:15" ht="75.75" customHeight="1" x14ac:dyDescent="0.25">
      <c r="A2395" s="16" t="s">
        <v>1090</v>
      </c>
      <c r="B2395" s="16">
        <v>6008370</v>
      </c>
      <c r="C2395" s="16" t="s">
        <v>8449</v>
      </c>
      <c r="D2395" s="16" t="s">
        <v>147</v>
      </c>
      <c r="E2395" s="17">
        <v>45343</v>
      </c>
      <c r="F2395" s="17">
        <v>46073</v>
      </c>
      <c r="G2395" s="16" t="s">
        <v>17</v>
      </c>
      <c r="H2395" s="16" t="s">
        <v>1135</v>
      </c>
      <c r="I2395" s="16">
        <v>100000</v>
      </c>
      <c r="J2395" s="16" t="s">
        <v>19</v>
      </c>
      <c r="K2395" s="16">
        <v>0.5999999908630882</v>
      </c>
      <c r="L2395" s="16" t="s">
        <v>8450</v>
      </c>
      <c r="M2395" s="16" t="s">
        <v>8451</v>
      </c>
      <c r="O2395" s="16" t="str">
        <f>VLOOKUP(B2395,[1]Περιφερεια!$A$4:$C$9390,3,FALSE)</f>
        <v>Αττικής</v>
      </c>
    </row>
    <row r="2396" spans="1:15" ht="75.75" customHeight="1" x14ac:dyDescent="0.25">
      <c r="A2396" s="16" t="s">
        <v>1090</v>
      </c>
      <c r="B2396" s="16">
        <v>6008371</v>
      </c>
      <c r="C2396" s="16" t="s">
        <v>8452</v>
      </c>
      <c r="D2396" s="16" t="s">
        <v>1636</v>
      </c>
      <c r="E2396" s="17">
        <v>45343</v>
      </c>
      <c r="F2396" s="17">
        <v>46073</v>
      </c>
      <c r="G2396" s="16" t="s">
        <v>17</v>
      </c>
      <c r="H2396" s="16" t="s">
        <v>1146</v>
      </c>
      <c r="I2396" s="16">
        <v>99938</v>
      </c>
      <c r="J2396" s="16" t="s">
        <v>19</v>
      </c>
      <c r="K2396" s="16">
        <v>0.8499999962071797</v>
      </c>
      <c r="L2396" s="16" t="s">
        <v>8453</v>
      </c>
      <c r="M2396" s="16" t="s">
        <v>8454</v>
      </c>
      <c r="O2396" s="16" t="str">
        <f>VLOOKUP(B2396,[1]Περιφερεια!$A$4:$C$9390,3,FALSE)</f>
        <v>Ηπείρου</v>
      </c>
    </row>
    <row r="2397" spans="1:15" ht="75.75" customHeight="1" x14ac:dyDescent="0.25">
      <c r="A2397" s="16" t="s">
        <v>1090</v>
      </c>
      <c r="B2397" s="16">
        <v>6008372</v>
      </c>
      <c r="C2397" s="16" t="s">
        <v>8455</v>
      </c>
      <c r="D2397" s="16" t="s">
        <v>8456</v>
      </c>
      <c r="E2397" s="17">
        <v>45289</v>
      </c>
      <c r="F2397" s="17">
        <v>46019</v>
      </c>
      <c r="G2397" s="16" t="s">
        <v>17</v>
      </c>
      <c r="H2397" s="16" t="s">
        <v>1135</v>
      </c>
      <c r="I2397" s="16">
        <v>342574.38</v>
      </c>
      <c r="J2397" s="16" t="s">
        <v>19</v>
      </c>
      <c r="K2397" s="16">
        <v>0.5999999908630882</v>
      </c>
      <c r="L2397" s="16" t="s">
        <v>8457</v>
      </c>
      <c r="M2397" s="16" t="s">
        <v>8458</v>
      </c>
      <c r="O2397" s="16" t="str">
        <f>VLOOKUP(B2397,[1]Περιφερεια!$A$4:$C$9390,3,FALSE)</f>
        <v>Αττικής</v>
      </c>
    </row>
    <row r="2398" spans="1:15" ht="75.75" customHeight="1" x14ac:dyDescent="0.25">
      <c r="A2398" s="16" t="s">
        <v>1090</v>
      </c>
      <c r="B2398" s="16">
        <v>6008373</v>
      </c>
      <c r="C2398" s="16" t="s">
        <v>8459</v>
      </c>
      <c r="D2398" s="16" t="s">
        <v>8460</v>
      </c>
      <c r="E2398" s="17">
        <v>45275</v>
      </c>
      <c r="F2398" s="17">
        <v>46005</v>
      </c>
      <c r="G2398" s="16" t="s">
        <v>17</v>
      </c>
      <c r="H2398" s="16" t="s">
        <v>1135</v>
      </c>
      <c r="I2398" s="16">
        <v>375570</v>
      </c>
      <c r="J2398" s="16" t="s">
        <v>19</v>
      </c>
      <c r="K2398" s="16">
        <v>0.5999999908630882</v>
      </c>
      <c r="L2398" s="16" t="s">
        <v>8461</v>
      </c>
      <c r="M2398" s="16" t="s">
        <v>8462</v>
      </c>
      <c r="O2398" s="16" t="str">
        <f>VLOOKUP(B2398,[1]Περιφερεια!$A$4:$C$9390,3,FALSE)</f>
        <v>Αττικής</v>
      </c>
    </row>
    <row r="2399" spans="1:15" ht="75.75" customHeight="1" x14ac:dyDescent="0.25">
      <c r="A2399" s="16" t="s">
        <v>1090</v>
      </c>
      <c r="B2399" s="16">
        <v>6008374</v>
      </c>
      <c r="C2399" s="16" t="s">
        <v>8463</v>
      </c>
      <c r="D2399" s="16" t="s">
        <v>8464</v>
      </c>
      <c r="E2399" s="17">
        <v>45343</v>
      </c>
      <c r="F2399" s="17">
        <v>46073</v>
      </c>
      <c r="G2399" s="16" t="s">
        <v>17</v>
      </c>
      <c r="H2399" s="16" t="s">
        <v>1135</v>
      </c>
      <c r="I2399" s="16">
        <v>177620</v>
      </c>
      <c r="J2399" s="16" t="s">
        <v>19</v>
      </c>
      <c r="K2399" s="16">
        <v>0.5999999908630882</v>
      </c>
      <c r="L2399" s="16" t="s">
        <v>8465</v>
      </c>
      <c r="M2399" s="16" t="s">
        <v>8466</v>
      </c>
      <c r="O2399" s="16" t="str">
        <f>VLOOKUP(B2399,[1]Περιφερεια!$A$4:$C$9390,3,FALSE)</f>
        <v>Αττικής</v>
      </c>
    </row>
    <row r="2400" spans="1:15" ht="75.75" customHeight="1" x14ac:dyDescent="0.25">
      <c r="A2400" s="16" t="s">
        <v>1090</v>
      </c>
      <c r="B2400" s="16">
        <v>6008375</v>
      </c>
      <c r="C2400" s="16" t="s">
        <v>8467</v>
      </c>
      <c r="D2400" s="16" t="s">
        <v>8468</v>
      </c>
      <c r="E2400" s="17">
        <v>45343</v>
      </c>
      <c r="F2400" s="17">
        <v>46073</v>
      </c>
      <c r="G2400" s="16" t="s">
        <v>17</v>
      </c>
      <c r="H2400" s="16" t="s">
        <v>1117</v>
      </c>
      <c r="I2400" s="16">
        <v>195061</v>
      </c>
      <c r="J2400" s="16" t="s">
        <v>19</v>
      </c>
      <c r="K2400" s="16">
        <v>0.5999999908630882</v>
      </c>
      <c r="L2400" s="16" t="s">
        <v>8469</v>
      </c>
      <c r="M2400" s="16" t="s">
        <v>7472</v>
      </c>
      <c r="O2400" s="16" t="str">
        <f>VLOOKUP(B2400,[1]Περιφερεια!$A$4:$C$9390,3,FALSE)</f>
        <v>Νοτίου Αιγαίου</v>
      </c>
    </row>
    <row r="2401" spans="1:15" ht="75.75" customHeight="1" x14ac:dyDescent="0.25">
      <c r="A2401" s="16" t="s">
        <v>1090</v>
      </c>
      <c r="B2401" s="16">
        <v>6008376</v>
      </c>
      <c r="C2401" s="16" t="s">
        <v>8470</v>
      </c>
      <c r="D2401" s="16" t="s">
        <v>8471</v>
      </c>
      <c r="E2401" s="17">
        <v>45343</v>
      </c>
      <c r="F2401" s="17">
        <v>46073</v>
      </c>
      <c r="G2401" s="16" t="s">
        <v>17</v>
      </c>
      <c r="H2401" s="16" t="s">
        <v>6365</v>
      </c>
      <c r="I2401" s="16">
        <v>102591.6</v>
      </c>
      <c r="J2401" s="16" t="s">
        <v>19</v>
      </c>
      <c r="K2401" s="16">
        <v>0.5999999908630882</v>
      </c>
      <c r="L2401" s="16" t="s">
        <v>8472</v>
      </c>
      <c r="M2401" s="16" t="s">
        <v>8473</v>
      </c>
      <c r="O2401" s="16" t="str">
        <f>VLOOKUP(B2401,[1]Περιφερεια!$A$4:$C$9390,3,FALSE)</f>
        <v>Νοτίου Αιγαίου</v>
      </c>
    </row>
    <row r="2402" spans="1:15" ht="75.75" customHeight="1" x14ac:dyDescent="0.25">
      <c r="A2402" s="16" t="s">
        <v>1090</v>
      </c>
      <c r="B2402" s="16">
        <v>6008377</v>
      </c>
      <c r="C2402" s="16" t="s">
        <v>8474</v>
      </c>
      <c r="D2402" s="16" t="s">
        <v>8475</v>
      </c>
      <c r="E2402" s="17">
        <v>45343</v>
      </c>
      <c r="F2402" s="17">
        <v>46073</v>
      </c>
      <c r="G2402" s="16" t="s">
        <v>17</v>
      </c>
      <c r="H2402" s="16" t="s">
        <v>1135</v>
      </c>
      <c r="I2402" s="16">
        <v>200000</v>
      </c>
      <c r="J2402" s="16" t="s">
        <v>19</v>
      </c>
      <c r="K2402" s="16">
        <v>0.5999999908630882</v>
      </c>
      <c r="L2402" s="16" t="s">
        <v>8476</v>
      </c>
      <c r="M2402" s="16" t="s">
        <v>8477</v>
      </c>
      <c r="O2402" s="16" t="str">
        <f>VLOOKUP(B2402,[1]Περιφερεια!$A$4:$C$9390,3,FALSE)</f>
        <v>Αττικής</v>
      </c>
    </row>
    <row r="2403" spans="1:15" ht="75.75" customHeight="1" x14ac:dyDescent="0.25">
      <c r="A2403" s="16" t="s">
        <v>1090</v>
      </c>
      <c r="B2403" s="16">
        <v>6008380</v>
      </c>
      <c r="C2403" s="16" t="s">
        <v>8478</v>
      </c>
      <c r="D2403" s="16" t="s">
        <v>6415</v>
      </c>
      <c r="E2403" s="17">
        <v>45343</v>
      </c>
      <c r="F2403" s="17">
        <v>46073</v>
      </c>
      <c r="G2403" s="16" t="s">
        <v>17</v>
      </c>
      <c r="H2403" s="16" t="s">
        <v>1117</v>
      </c>
      <c r="I2403" s="16">
        <v>117774.9</v>
      </c>
      <c r="J2403" s="16" t="s">
        <v>19</v>
      </c>
      <c r="K2403" s="16">
        <v>0.5999999908630882</v>
      </c>
      <c r="L2403" s="16" t="s">
        <v>8479</v>
      </c>
      <c r="M2403" s="16" t="s">
        <v>8480</v>
      </c>
      <c r="O2403" s="16" t="str">
        <f>VLOOKUP(B2403,[1]Περιφερεια!$A$4:$C$9390,3,FALSE)</f>
        <v>Νοτίου Αιγαίου</v>
      </c>
    </row>
    <row r="2404" spans="1:15" ht="75.75" customHeight="1" x14ac:dyDescent="0.25">
      <c r="A2404" s="16" t="s">
        <v>1090</v>
      </c>
      <c r="B2404" s="16">
        <v>6008381</v>
      </c>
      <c r="C2404" s="16" t="s">
        <v>8481</v>
      </c>
      <c r="D2404" s="16" t="s">
        <v>8482</v>
      </c>
      <c r="E2404" s="17">
        <v>45343</v>
      </c>
      <c r="F2404" s="17">
        <v>46073</v>
      </c>
      <c r="G2404" s="16" t="s">
        <v>17</v>
      </c>
      <c r="H2404" s="16" t="s">
        <v>1196</v>
      </c>
      <c r="I2404" s="16">
        <v>59201.05</v>
      </c>
      <c r="J2404" s="16" t="s">
        <v>19</v>
      </c>
      <c r="K2404" s="16">
        <v>0.5999999908630882</v>
      </c>
      <c r="L2404" s="16" t="s">
        <v>8483</v>
      </c>
      <c r="M2404" s="16" t="s">
        <v>8484</v>
      </c>
      <c r="O2404" s="16" t="str">
        <f>VLOOKUP(B2404,[1]Περιφερεια!$A$4:$C$9390,3,FALSE)</f>
        <v>Αττικής</v>
      </c>
    </row>
    <row r="2405" spans="1:15" ht="75.75" customHeight="1" x14ac:dyDescent="0.25">
      <c r="A2405" s="16" t="s">
        <v>1090</v>
      </c>
      <c r="B2405" s="16">
        <v>6008382</v>
      </c>
      <c r="C2405" s="16" t="s">
        <v>8485</v>
      </c>
      <c r="D2405" s="16" t="s">
        <v>8486</v>
      </c>
      <c r="E2405" s="17">
        <v>45289</v>
      </c>
      <c r="F2405" s="17">
        <v>46019</v>
      </c>
      <c r="G2405" s="16" t="s">
        <v>17</v>
      </c>
      <c r="H2405" s="16" t="s">
        <v>1135</v>
      </c>
      <c r="I2405" s="16">
        <v>384130</v>
      </c>
      <c r="J2405" s="16" t="s">
        <v>19</v>
      </c>
      <c r="K2405" s="16">
        <v>0.5999999908630882</v>
      </c>
      <c r="L2405" s="16" t="s">
        <v>8487</v>
      </c>
      <c r="M2405" s="16" t="s">
        <v>8488</v>
      </c>
      <c r="O2405" s="16" t="str">
        <f>VLOOKUP(B2405,[1]Περιφερεια!$A$4:$C$9390,3,FALSE)</f>
        <v>Αττικής</v>
      </c>
    </row>
    <row r="2406" spans="1:15" ht="75.75" customHeight="1" x14ac:dyDescent="0.25">
      <c r="A2406" s="16" t="s">
        <v>1090</v>
      </c>
      <c r="B2406" s="16">
        <v>6008384</v>
      </c>
      <c r="C2406" s="16" t="s">
        <v>8489</v>
      </c>
      <c r="D2406" s="16" t="s">
        <v>8490</v>
      </c>
      <c r="E2406" s="17">
        <v>45275</v>
      </c>
      <c r="F2406" s="17">
        <v>46005</v>
      </c>
      <c r="G2406" s="16" t="s">
        <v>17</v>
      </c>
      <c r="H2406" s="16" t="s">
        <v>1255</v>
      </c>
      <c r="I2406" s="16">
        <v>250453.32</v>
      </c>
      <c r="J2406" s="16" t="s">
        <v>19</v>
      </c>
      <c r="K2406" s="16">
        <v>0.8499999962071797</v>
      </c>
      <c r="L2406" s="16" t="s">
        <v>8491</v>
      </c>
      <c r="M2406" s="16" t="s">
        <v>8492</v>
      </c>
      <c r="O2406" s="16" t="str">
        <f>VLOOKUP(B2406,[1]Περιφερεια!$A$4:$C$9390,3,FALSE)</f>
        <v>Κεντρικής Μακεδονίας</v>
      </c>
    </row>
    <row r="2407" spans="1:15" ht="75.75" customHeight="1" x14ac:dyDescent="0.25">
      <c r="A2407" s="16" t="s">
        <v>1090</v>
      </c>
      <c r="B2407" s="16">
        <v>6008383</v>
      </c>
      <c r="C2407" s="16" t="s">
        <v>8493</v>
      </c>
      <c r="D2407" s="16" t="s">
        <v>8494</v>
      </c>
      <c r="E2407" s="17">
        <v>45289</v>
      </c>
      <c r="F2407" s="17">
        <v>46019</v>
      </c>
      <c r="G2407" s="16" t="s">
        <v>17</v>
      </c>
      <c r="H2407" s="16" t="s">
        <v>1135</v>
      </c>
      <c r="I2407" s="16">
        <v>399998.1</v>
      </c>
      <c r="J2407" s="16" t="s">
        <v>19</v>
      </c>
      <c r="K2407" s="16">
        <v>0.5999999908630882</v>
      </c>
      <c r="L2407" s="16" t="s">
        <v>8495</v>
      </c>
      <c r="M2407" s="16" t="s">
        <v>8496</v>
      </c>
      <c r="O2407" s="16" t="str">
        <f>VLOOKUP(B2407,[1]Περιφερεια!$A$4:$C$9390,3,FALSE)</f>
        <v>Αττικής</v>
      </c>
    </row>
    <row r="2408" spans="1:15" ht="75.75" customHeight="1" x14ac:dyDescent="0.25">
      <c r="A2408" s="16" t="s">
        <v>1090</v>
      </c>
      <c r="B2408" s="16">
        <v>6008385</v>
      </c>
      <c r="C2408" s="16" t="s">
        <v>8497</v>
      </c>
      <c r="D2408" s="16" t="s">
        <v>8498</v>
      </c>
      <c r="E2408" s="17">
        <v>45343</v>
      </c>
      <c r="F2408" s="17">
        <v>46073</v>
      </c>
      <c r="G2408" s="16" t="s">
        <v>17</v>
      </c>
      <c r="H2408" s="16" t="s">
        <v>1135</v>
      </c>
      <c r="I2408" s="16">
        <v>183291</v>
      </c>
      <c r="J2408" s="16" t="s">
        <v>19</v>
      </c>
      <c r="K2408" s="16">
        <v>0.5999999908630882</v>
      </c>
      <c r="L2408" s="16" t="s">
        <v>8499</v>
      </c>
      <c r="M2408" s="16" t="s">
        <v>8500</v>
      </c>
      <c r="O2408" s="16" t="str">
        <f>VLOOKUP(B2408,[1]Περιφερεια!$A$4:$C$9390,3,FALSE)</f>
        <v>Αττικής</v>
      </c>
    </row>
    <row r="2409" spans="1:15" ht="75.75" customHeight="1" x14ac:dyDescent="0.25">
      <c r="A2409" s="16" t="s">
        <v>1090</v>
      </c>
      <c r="B2409" s="16">
        <v>6008386</v>
      </c>
      <c r="C2409" s="16" t="s">
        <v>8501</v>
      </c>
      <c r="D2409" s="16" t="s">
        <v>8502</v>
      </c>
      <c r="E2409" s="17">
        <v>45343</v>
      </c>
      <c r="F2409" s="17">
        <v>46073</v>
      </c>
      <c r="G2409" s="16" t="s">
        <v>17</v>
      </c>
      <c r="H2409" s="16" t="s">
        <v>1117</v>
      </c>
      <c r="I2409" s="16">
        <v>199983</v>
      </c>
      <c r="J2409" s="16" t="s">
        <v>19</v>
      </c>
      <c r="K2409" s="16">
        <v>0.5999999908630882</v>
      </c>
      <c r="L2409" s="16" t="s">
        <v>8503</v>
      </c>
      <c r="M2409" s="16" t="s">
        <v>4545</v>
      </c>
      <c r="O2409" s="16" t="str">
        <f>VLOOKUP(B2409,[1]Περιφερεια!$A$4:$C$9390,3,FALSE)</f>
        <v>Νοτίου Αιγαίου</v>
      </c>
    </row>
    <row r="2410" spans="1:15" ht="75.75" customHeight="1" x14ac:dyDescent="0.25">
      <c r="A2410" s="16" t="s">
        <v>1090</v>
      </c>
      <c r="B2410" s="16">
        <v>6008387</v>
      </c>
      <c r="C2410" s="16" t="s">
        <v>8504</v>
      </c>
      <c r="D2410" s="16" t="s">
        <v>8505</v>
      </c>
      <c r="E2410" s="17">
        <v>45289</v>
      </c>
      <c r="F2410" s="17">
        <v>46019</v>
      </c>
      <c r="G2410" s="16" t="s">
        <v>17</v>
      </c>
      <c r="H2410" s="16" t="s">
        <v>1135</v>
      </c>
      <c r="I2410" s="16">
        <v>369595</v>
      </c>
      <c r="J2410" s="16" t="s">
        <v>19</v>
      </c>
      <c r="K2410" s="16">
        <v>0.5999999908630882</v>
      </c>
      <c r="L2410" s="16" t="s">
        <v>8506</v>
      </c>
      <c r="M2410" s="16" t="s">
        <v>8507</v>
      </c>
      <c r="O2410" s="16" t="str">
        <f>VLOOKUP(B2410,[1]Περιφερεια!$A$4:$C$9390,3,FALSE)</f>
        <v>Αττικής</v>
      </c>
    </row>
    <row r="2411" spans="1:15" ht="75.75" customHeight="1" x14ac:dyDescent="0.25">
      <c r="A2411" s="16" t="s">
        <v>1090</v>
      </c>
      <c r="B2411" s="16">
        <v>6008388</v>
      </c>
      <c r="C2411" s="16" t="s">
        <v>8508</v>
      </c>
      <c r="D2411" s="16" t="s">
        <v>8509</v>
      </c>
      <c r="E2411" s="17">
        <v>45289</v>
      </c>
      <c r="F2411" s="17">
        <v>45744</v>
      </c>
      <c r="G2411" s="16" t="s">
        <v>17</v>
      </c>
      <c r="H2411" s="16" t="s">
        <v>1255</v>
      </c>
      <c r="I2411" s="16">
        <v>356491.9</v>
      </c>
      <c r="J2411" s="16" t="s">
        <v>19</v>
      </c>
      <c r="K2411" s="16">
        <v>0.8499999962071797</v>
      </c>
      <c r="L2411" s="16" t="s">
        <v>8510</v>
      </c>
      <c r="M2411" s="16" t="s">
        <v>8511</v>
      </c>
      <c r="O2411" s="16" t="str">
        <f>VLOOKUP(B2411,[1]Περιφερεια!$A$4:$C$9390,3,FALSE)</f>
        <v>Κεντρικής Μακεδονίας</v>
      </c>
    </row>
    <row r="2412" spans="1:15" ht="75.75" customHeight="1" x14ac:dyDescent="0.25">
      <c r="A2412" s="16" t="s">
        <v>1090</v>
      </c>
      <c r="B2412" s="16">
        <v>6008389</v>
      </c>
      <c r="C2412" s="16" t="s">
        <v>8512</v>
      </c>
      <c r="D2412" s="16" t="s">
        <v>8513</v>
      </c>
      <c r="E2412" s="17">
        <v>45289</v>
      </c>
      <c r="F2412" s="17">
        <v>46019</v>
      </c>
      <c r="G2412" s="16" t="s">
        <v>17</v>
      </c>
      <c r="H2412" s="16" t="s">
        <v>1255</v>
      </c>
      <c r="I2412" s="16">
        <v>447860</v>
      </c>
      <c r="J2412" s="16" t="s">
        <v>19</v>
      </c>
      <c r="K2412" s="16">
        <v>0.8499999962071797</v>
      </c>
      <c r="L2412" s="16" t="s">
        <v>2720</v>
      </c>
      <c r="M2412" s="16" t="s">
        <v>2721</v>
      </c>
      <c r="O2412" s="16" t="str">
        <f>VLOOKUP(B2412,[1]Περιφερεια!$A$4:$C$9390,3,FALSE)</f>
        <v>Κεντρικής Μακεδονίας</v>
      </c>
    </row>
    <row r="2413" spans="1:15" ht="75.75" customHeight="1" x14ac:dyDescent="0.25">
      <c r="A2413" s="16" t="s">
        <v>1090</v>
      </c>
      <c r="B2413" s="16">
        <v>6008390</v>
      </c>
      <c r="C2413" s="16" t="s">
        <v>8514</v>
      </c>
      <c r="D2413" s="16" t="s">
        <v>3278</v>
      </c>
      <c r="E2413" s="17">
        <v>45343</v>
      </c>
      <c r="F2413" s="17">
        <v>46073</v>
      </c>
      <c r="G2413" s="16" t="s">
        <v>17</v>
      </c>
      <c r="H2413" s="16" t="s">
        <v>1113</v>
      </c>
      <c r="I2413" s="16">
        <v>69657</v>
      </c>
      <c r="J2413" s="16" t="s">
        <v>19</v>
      </c>
      <c r="K2413" s="16">
        <v>0.8499999962071797</v>
      </c>
      <c r="L2413" s="16" t="s">
        <v>8515</v>
      </c>
      <c r="M2413" s="16" t="s">
        <v>8516</v>
      </c>
      <c r="O2413" s="16" t="str">
        <f>VLOOKUP(B2413,[1]Περιφερεια!$A$4:$C$9390,3,FALSE)</f>
        <v>Κρήτης</v>
      </c>
    </row>
    <row r="2414" spans="1:15" ht="75.75" customHeight="1" x14ac:dyDescent="0.25">
      <c r="A2414" s="16" t="s">
        <v>1090</v>
      </c>
      <c r="B2414" s="16">
        <v>6008391</v>
      </c>
      <c r="C2414" s="16" t="s">
        <v>8517</v>
      </c>
      <c r="D2414" s="16" t="s">
        <v>379</v>
      </c>
      <c r="E2414" s="17">
        <v>45343</v>
      </c>
      <c r="F2414" s="17">
        <v>46073</v>
      </c>
      <c r="G2414" s="16" t="s">
        <v>17</v>
      </c>
      <c r="H2414" s="16" t="s">
        <v>1135</v>
      </c>
      <c r="I2414" s="16">
        <v>150870</v>
      </c>
      <c r="J2414" s="16" t="s">
        <v>19</v>
      </c>
      <c r="K2414" s="16">
        <v>0.5999999908630882</v>
      </c>
      <c r="L2414" s="16" t="s">
        <v>5052</v>
      </c>
      <c r="M2414" s="16" t="s">
        <v>5053</v>
      </c>
      <c r="O2414" s="16" t="str">
        <f>VLOOKUP(B2414,[1]Περιφερεια!$A$4:$C$9390,3,FALSE)</f>
        <v>Αττικής</v>
      </c>
    </row>
    <row r="2415" spans="1:15" ht="75.75" customHeight="1" x14ac:dyDescent="0.25">
      <c r="A2415" s="16" t="s">
        <v>1090</v>
      </c>
      <c r="B2415" s="16">
        <v>6008392</v>
      </c>
      <c r="C2415" s="16" t="s">
        <v>8518</v>
      </c>
      <c r="D2415" s="16" t="s">
        <v>8519</v>
      </c>
      <c r="E2415" s="17">
        <v>45343</v>
      </c>
      <c r="F2415" s="17">
        <v>46073</v>
      </c>
      <c r="G2415" s="16" t="s">
        <v>17</v>
      </c>
      <c r="H2415" s="16" t="s">
        <v>1135</v>
      </c>
      <c r="I2415" s="16">
        <v>115499.18</v>
      </c>
      <c r="J2415" s="16" t="s">
        <v>19</v>
      </c>
      <c r="K2415" s="16">
        <v>0.5999999908630882</v>
      </c>
      <c r="L2415" s="16" t="s">
        <v>3869</v>
      </c>
      <c r="M2415" s="16" t="s">
        <v>3870</v>
      </c>
      <c r="O2415" s="16" t="str">
        <f>VLOOKUP(B2415,[1]Περιφερεια!$A$4:$C$9390,3,FALSE)</f>
        <v>Αττικής</v>
      </c>
    </row>
    <row r="2416" spans="1:15" ht="75.75" customHeight="1" x14ac:dyDescent="0.25">
      <c r="A2416" s="16" t="s">
        <v>1090</v>
      </c>
      <c r="B2416" s="16">
        <v>6008393</v>
      </c>
      <c r="C2416" s="16" t="s">
        <v>8520</v>
      </c>
      <c r="D2416" s="16" t="s">
        <v>8521</v>
      </c>
      <c r="E2416" s="17">
        <v>45343</v>
      </c>
      <c r="F2416" s="17">
        <v>46073</v>
      </c>
      <c r="G2416" s="16" t="s">
        <v>17</v>
      </c>
      <c r="H2416" s="16" t="s">
        <v>1255</v>
      </c>
      <c r="I2416" s="16">
        <v>200000</v>
      </c>
      <c r="J2416" s="16" t="s">
        <v>19</v>
      </c>
      <c r="K2416" s="16">
        <v>0.8499999962071797</v>
      </c>
      <c r="L2416" s="16" t="s">
        <v>8522</v>
      </c>
      <c r="M2416" s="16" t="s">
        <v>8523</v>
      </c>
      <c r="O2416" s="16" t="str">
        <f>VLOOKUP(B2416,[1]Περιφερεια!$A$4:$C$9390,3,FALSE)</f>
        <v>Κεντρικής Μακεδονίας</v>
      </c>
    </row>
    <row r="2417" spans="1:15" ht="75.75" customHeight="1" x14ac:dyDescent="0.25">
      <c r="A2417" s="16" t="s">
        <v>1090</v>
      </c>
      <c r="B2417" s="16">
        <v>6008394</v>
      </c>
      <c r="C2417" s="16" t="s">
        <v>8524</v>
      </c>
      <c r="D2417" s="16" t="s">
        <v>8525</v>
      </c>
      <c r="E2417" s="17">
        <v>45289</v>
      </c>
      <c r="F2417" s="17">
        <v>46019</v>
      </c>
      <c r="G2417" s="16" t="s">
        <v>17</v>
      </c>
      <c r="H2417" s="16" t="s">
        <v>1135</v>
      </c>
      <c r="I2417" s="16">
        <v>363475.4</v>
      </c>
      <c r="J2417" s="16" t="s">
        <v>19</v>
      </c>
      <c r="K2417" s="16">
        <v>0.5999999908630882</v>
      </c>
      <c r="L2417" s="16" t="s">
        <v>8526</v>
      </c>
      <c r="M2417" s="16" t="s">
        <v>8527</v>
      </c>
      <c r="O2417" s="16" t="str">
        <f>VLOOKUP(B2417,[1]Περιφερεια!$A$4:$C$9390,3,FALSE)</f>
        <v>Αττικής</v>
      </c>
    </row>
    <row r="2418" spans="1:15" ht="75.75" customHeight="1" x14ac:dyDescent="0.25">
      <c r="A2418" s="16" t="s">
        <v>1090</v>
      </c>
      <c r="B2418" s="16">
        <v>6008396</v>
      </c>
      <c r="C2418" s="16" t="s">
        <v>8528</v>
      </c>
      <c r="D2418" s="16" t="s">
        <v>5366</v>
      </c>
      <c r="E2418" s="17">
        <v>45343</v>
      </c>
      <c r="F2418" s="17">
        <v>46073</v>
      </c>
      <c r="G2418" s="16" t="s">
        <v>17</v>
      </c>
      <c r="H2418" s="16" t="s">
        <v>1093</v>
      </c>
      <c r="I2418" s="16">
        <v>168899.5</v>
      </c>
      <c r="J2418" s="16" t="s">
        <v>19</v>
      </c>
      <c r="K2418" s="16">
        <v>0.8499999962071797</v>
      </c>
      <c r="L2418" s="16" t="s">
        <v>2723</v>
      </c>
      <c r="M2418" s="16" t="s">
        <v>2724</v>
      </c>
      <c r="O2418" s="16" t="str">
        <f>VLOOKUP(B2418,[1]Περιφερεια!$A$4:$C$9390,3,FALSE)</f>
        <v>Κεντρικής Μακεδονίας</v>
      </c>
    </row>
    <row r="2419" spans="1:15" ht="75.75" customHeight="1" x14ac:dyDescent="0.25">
      <c r="A2419" s="16" t="s">
        <v>1090</v>
      </c>
      <c r="B2419" s="16">
        <v>6008397</v>
      </c>
      <c r="C2419" s="16" t="s">
        <v>8529</v>
      </c>
      <c r="D2419" s="16" t="s">
        <v>8530</v>
      </c>
      <c r="E2419" s="17">
        <v>45343</v>
      </c>
      <c r="F2419" s="17">
        <v>46073</v>
      </c>
      <c r="G2419" s="16" t="s">
        <v>17</v>
      </c>
      <c r="H2419" s="16" t="s">
        <v>1196</v>
      </c>
      <c r="I2419" s="16">
        <v>119527.56</v>
      </c>
      <c r="J2419" s="16" t="s">
        <v>19</v>
      </c>
      <c r="K2419" s="16">
        <v>0.5999999908630882</v>
      </c>
      <c r="L2419" s="16" t="s">
        <v>2331</v>
      </c>
      <c r="M2419" s="16" t="s">
        <v>2332</v>
      </c>
      <c r="O2419" s="16" t="str">
        <f>VLOOKUP(B2419,[1]Περιφερεια!$A$4:$C$9390,3,FALSE)</f>
        <v>Αττικής</v>
      </c>
    </row>
    <row r="2420" spans="1:15" ht="75.75" customHeight="1" x14ac:dyDescent="0.25">
      <c r="A2420" s="16" t="s">
        <v>1090</v>
      </c>
      <c r="B2420" s="16">
        <v>6008398</v>
      </c>
      <c r="C2420" s="16" t="s">
        <v>8531</v>
      </c>
      <c r="D2420" s="16" t="s">
        <v>8532</v>
      </c>
      <c r="E2420" s="17">
        <v>45289</v>
      </c>
      <c r="F2420" s="17">
        <v>46019</v>
      </c>
      <c r="G2420" s="16" t="s">
        <v>17</v>
      </c>
      <c r="H2420" s="16" t="s">
        <v>1135</v>
      </c>
      <c r="I2420" s="16">
        <v>399998.1</v>
      </c>
      <c r="J2420" s="16" t="s">
        <v>19</v>
      </c>
      <c r="K2420" s="16">
        <v>0.5999999908630882</v>
      </c>
      <c r="L2420" s="16" t="s">
        <v>8533</v>
      </c>
      <c r="M2420" s="16" t="s">
        <v>8534</v>
      </c>
      <c r="O2420" s="16" t="str">
        <f>VLOOKUP(B2420,[1]Περιφερεια!$A$4:$C$9390,3,FALSE)</f>
        <v>Αττικής</v>
      </c>
    </row>
    <row r="2421" spans="1:15" ht="75.75" customHeight="1" x14ac:dyDescent="0.25">
      <c r="A2421" s="16" t="s">
        <v>1090</v>
      </c>
      <c r="B2421" s="16">
        <v>6008399</v>
      </c>
      <c r="C2421" s="16" t="s">
        <v>8535</v>
      </c>
      <c r="D2421" s="16" t="s">
        <v>8536</v>
      </c>
      <c r="E2421" s="17">
        <v>45343</v>
      </c>
      <c r="F2421" s="17">
        <v>46073</v>
      </c>
      <c r="G2421" s="16" t="s">
        <v>17</v>
      </c>
      <c r="H2421" s="16" t="s">
        <v>1117</v>
      </c>
      <c r="I2421" s="16">
        <v>120161</v>
      </c>
      <c r="J2421" s="16" t="s">
        <v>19</v>
      </c>
      <c r="K2421" s="16">
        <v>0.5999999908630882</v>
      </c>
      <c r="L2421" s="16" t="s">
        <v>8537</v>
      </c>
      <c r="M2421" s="16" t="s">
        <v>8538</v>
      </c>
      <c r="O2421" s="16" t="str">
        <f>VLOOKUP(B2421,[1]Περιφερεια!$A$4:$C$9390,3,FALSE)</f>
        <v>Νοτίου Αιγαίου</v>
      </c>
    </row>
    <row r="2422" spans="1:15" ht="75.75" customHeight="1" x14ac:dyDescent="0.25">
      <c r="A2422" s="16" t="s">
        <v>1090</v>
      </c>
      <c r="B2422" s="16">
        <v>6008400</v>
      </c>
      <c r="C2422" s="16" t="s">
        <v>8539</v>
      </c>
      <c r="D2422" s="16" t="s">
        <v>8540</v>
      </c>
      <c r="E2422" s="17">
        <v>45343</v>
      </c>
      <c r="F2422" s="17">
        <v>46073</v>
      </c>
      <c r="G2422" s="16" t="s">
        <v>17</v>
      </c>
      <c r="H2422" s="16" t="s">
        <v>1135</v>
      </c>
      <c r="I2422" s="16">
        <v>197818.9</v>
      </c>
      <c r="J2422" s="16" t="s">
        <v>19</v>
      </c>
      <c r="K2422" s="16">
        <v>0.5999999908630882</v>
      </c>
      <c r="L2422" s="16" t="s">
        <v>8541</v>
      </c>
      <c r="M2422" s="16" t="s">
        <v>8542</v>
      </c>
      <c r="O2422" s="16" t="str">
        <f>VLOOKUP(B2422,[1]Περιφερεια!$A$4:$C$9390,3,FALSE)</f>
        <v>Αττικής</v>
      </c>
    </row>
    <row r="2423" spans="1:15" ht="75.75" customHeight="1" x14ac:dyDescent="0.25">
      <c r="A2423" s="16" t="s">
        <v>1090</v>
      </c>
      <c r="B2423" s="16">
        <v>6008401</v>
      </c>
      <c r="C2423" s="16" t="s">
        <v>8543</v>
      </c>
      <c r="D2423" s="16" t="s">
        <v>8544</v>
      </c>
      <c r="E2423" s="17">
        <v>45289</v>
      </c>
      <c r="F2423" s="17">
        <v>46019</v>
      </c>
      <c r="G2423" s="16" t="s">
        <v>17</v>
      </c>
      <c r="H2423" s="16" t="s">
        <v>1113</v>
      </c>
      <c r="I2423" s="16">
        <v>341016.49</v>
      </c>
      <c r="J2423" s="16" t="s">
        <v>19</v>
      </c>
      <c r="K2423" s="16">
        <v>0.8499999962071797</v>
      </c>
      <c r="L2423" s="16" t="s">
        <v>2608</v>
      </c>
      <c r="M2423" s="16" t="s">
        <v>2609</v>
      </c>
      <c r="O2423" s="16" t="str">
        <f>VLOOKUP(B2423,[1]Περιφερεια!$A$4:$C$9390,3,FALSE)</f>
        <v>Κρήτης</v>
      </c>
    </row>
    <row r="2424" spans="1:15" ht="75.75" customHeight="1" x14ac:dyDescent="0.25">
      <c r="A2424" s="16" t="s">
        <v>1090</v>
      </c>
      <c r="B2424" s="16">
        <v>6008402</v>
      </c>
      <c r="C2424" s="16" t="s">
        <v>8545</v>
      </c>
      <c r="D2424" s="16" t="s">
        <v>8546</v>
      </c>
      <c r="E2424" s="17">
        <v>45343</v>
      </c>
      <c r="F2424" s="17">
        <v>46073</v>
      </c>
      <c r="G2424" s="16" t="s">
        <v>17</v>
      </c>
      <c r="H2424" s="16" t="s">
        <v>1135</v>
      </c>
      <c r="I2424" s="16">
        <v>176271.69</v>
      </c>
      <c r="J2424" s="16" t="s">
        <v>19</v>
      </c>
      <c r="K2424" s="16">
        <v>0.5999999908630882</v>
      </c>
      <c r="L2424" s="16" t="s">
        <v>8547</v>
      </c>
      <c r="M2424" s="16" t="s">
        <v>8548</v>
      </c>
      <c r="O2424" s="16" t="str">
        <f>VLOOKUP(B2424,[1]Περιφερεια!$A$4:$C$9390,3,FALSE)</f>
        <v>Αττικής</v>
      </c>
    </row>
    <row r="2425" spans="1:15" ht="75.75" customHeight="1" x14ac:dyDescent="0.25">
      <c r="A2425" s="16" t="s">
        <v>1090</v>
      </c>
      <c r="B2425" s="16">
        <v>6008403</v>
      </c>
      <c r="C2425" s="16" t="s">
        <v>8549</v>
      </c>
      <c r="D2425" s="16" t="s">
        <v>852</v>
      </c>
      <c r="E2425" s="17">
        <v>45343</v>
      </c>
      <c r="F2425" s="17">
        <v>46073</v>
      </c>
      <c r="G2425" s="16" t="s">
        <v>17</v>
      </c>
      <c r="H2425" s="16" t="s">
        <v>1196</v>
      </c>
      <c r="I2425" s="16">
        <v>104091.57</v>
      </c>
      <c r="J2425" s="16" t="s">
        <v>19</v>
      </c>
      <c r="K2425" s="16">
        <v>0.5999999908630882</v>
      </c>
      <c r="L2425" s="16" t="s">
        <v>8550</v>
      </c>
      <c r="M2425" s="16" t="s">
        <v>8551</v>
      </c>
      <c r="O2425" s="16" t="str">
        <f>VLOOKUP(B2425,[1]Περιφερεια!$A$4:$C$9390,3,FALSE)</f>
        <v>Αττικής</v>
      </c>
    </row>
    <row r="2426" spans="1:15" ht="75.75" customHeight="1" x14ac:dyDescent="0.25">
      <c r="A2426" s="16" t="s">
        <v>1090</v>
      </c>
      <c r="B2426" s="16">
        <v>6008405</v>
      </c>
      <c r="C2426" s="16" t="s">
        <v>8552</v>
      </c>
      <c r="D2426" s="16" t="s">
        <v>8553</v>
      </c>
      <c r="E2426" s="17">
        <v>45289</v>
      </c>
      <c r="F2426" s="17">
        <v>46019</v>
      </c>
      <c r="G2426" s="16" t="s">
        <v>17</v>
      </c>
      <c r="H2426" s="16" t="s">
        <v>1196</v>
      </c>
      <c r="I2426" s="16">
        <v>499499.54</v>
      </c>
      <c r="J2426" s="16" t="s">
        <v>19</v>
      </c>
      <c r="K2426" s="16">
        <v>0.5999999908630882</v>
      </c>
      <c r="L2426" s="16" t="s">
        <v>8554</v>
      </c>
      <c r="M2426" s="16" t="s">
        <v>8555</v>
      </c>
      <c r="O2426" s="16" t="str">
        <f>VLOOKUP(B2426,[1]Περιφερεια!$A$4:$C$9390,3,FALSE)</f>
        <v>Αττικής</v>
      </c>
    </row>
    <row r="2427" spans="1:15" ht="75.75" customHeight="1" x14ac:dyDescent="0.25">
      <c r="A2427" s="16" t="s">
        <v>1090</v>
      </c>
      <c r="B2427" s="16">
        <v>6008404</v>
      </c>
      <c r="C2427" s="16" t="s">
        <v>8556</v>
      </c>
      <c r="D2427" s="16" t="s">
        <v>8557</v>
      </c>
      <c r="E2427" s="17">
        <v>45343</v>
      </c>
      <c r="F2427" s="17">
        <v>46073</v>
      </c>
      <c r="G2427" s="16" t="s">
        <v>17</v>
      </c>
      <c r="H2427" s="16" t="s">
        <v>1196</v>
      </c>
      <c r="I2427" s="16">
        <v>199983</v>
      </c>
      <c r="J2427" s="16" t="s">
        <v>19</v>
      </c>
      <c r="K2427" s="16">
        <v>0.5999999908630882</v>
      </c>
      <c r="L2427" s="16" t="s">
        <v>4066</v>
      </c>
      <c r="M2427" s="16" t="s">
        <v>4067</v>
      </c>
      <c r="O2427" s="16" t="str">
        <f>VLOOKUP(B2427,[1]Περιφερεια!$A$4:$C$9390,3,FALSE)</f>
        <v>Αττικής</v>
      </c>
    </row>
    <row r="2428" spans="1:15" ht="75.75" customHeight="1" x14ac:dyDescent="0.25">
      <c r="A2428" s="16" t="s">
        <v>1090</v>
      </c>
      <c r="B2428" s="16">
        <v>6008406</v>
      </c>
      <c r="C2428" s="16" t="s">
        <v>8558</v>
      </c>
      <c r="D2428" s="16" t="s">
        <v>8559</v>
      </c>
      <c r="E2428" s="17">
        <v>45275</v>
      </c>
      <c r="F2428" s="17">
        <v>46005</v>
      </c>
      <c r="G2428" s="16" t="s">
        <v>17</v>
      </c>
      <c r="H2428" s="16" t="s">
        <v>1196</v>
      </c>
      <c r="I2428" s="16">
        <v>251349.99</v>
      </c>
      <c r="J2428" s="16" t="s">
        <v>19</v>
      </c>
      <c r="K2428" s="16">
        <v>0.5999999908630882</v>
      </c>
      <c r="L2428" s="16" t="s">
        <v>8560</v>
      </c>
      <c r="M2428" s="16" t="s">
        <v>8561</v>
      </c>
      <c r="O2428" s="16" t="str">
        <f>VLOOKUP(B2428,[1]Περιφερεια!$A$4:$C$9390,3,FALSE)</f>
        <v>Αττικής</v>
      </c>
    </row>
    <row r="2429" spans="1:15" ht="75.75" customHeight="1" x14ac:dyDescent="0.25">
      <c r="A2429" s="16" t="s">
        <v>1090</v>
      </c>
      <c r="B2429" s="16">
        <v>6008407</v>
      </c>
      <c r="C2429" s="16" t="s">
        <v>8562</v>
      </c>
      <c r="D2429" s="16" t="s">
        <v>8563</v>
      </c>
      <c r="E2429" s="17">
        <v>45275</v>
      </c>
      <c r="F2429" s="17">
        <v>46005</v>
      </c>
      <c r="G2429" s="16" t="s">
        <v>17</v>
      </c>
      <c r="H2429" s="16" t="s">
        <v>1196</v>
      </c>
      <c r="I2429" s="16">
        <v>476449.6</v>
      </c>
      <c r="J2429" s="16" t="s">
        <v>19</v>
      </c>
      <c r="K2429" s="16">
        <v>0.5999999908630882</v>
      </c>
      <c r="L2429" s="16" t="s">
        <v>8564</v>
      </c>
      <c r="M2429" s="16" t="s">
        <v>8565</v>
      </c>
      <c r="O2429" s="16" t="str">
        <f>VLOOKUP(B2429,[1]Περιφερεια!$A$4:$C$9390,3,FALSE)</f>
        <v>Αττικής</v>
      </c>
    </row>
    <row r="2430" spans="1:15" ht="75.75" customHeight="1" x14ac:dyDescent="0.25">
      <c r="A2430" s="16" t="s">
        <v>1090</v>
      </c>
      <c r="B2430" s="16">
        <v>6008408</v>
      </c>
      <c r="C2430" s="16" t="s">
        <v>8566</v>
      </c>
      <c r="D2430" s="16" t="s">
        <v>4054</v>
      </c>
      <c r="E2430" s="17">
        <v>45343</v>
      </c>
      <c r="F2430" s="17">
        <v>46073</v>
      </c>
      <c r="G2430" s="16" t="s">
        <v>17</v>
      </c>
      <c r="H2430" s="16" t="s">
        <v>1504</v>
      </c>
      <c r="I2430" s="16">
        <v>70662.8</v>
      </c>
      <c r="J2430" s="16" t="s">
        <v>19</v>
      </c>
      <c r="K2430" s="16">
        <v>0.8499999962071797</v>
      </c>
      <c r="L2430" s="16" t="s">
        <v>8567</v>
      </c>
      <c r="M2430" s="16" t="s">
        <v>8568</v>
      </c>
      <c r="O2430" s="16" t="str">
        <f>VLOOKUP(B2430,[1]Περιφερεια!$A$4:$C$9390,3,FALSE)</f>
        <v>Δυτικής Μακεδονίας</v>
      </c>
    </row>
    <row r="2431" spans="1:15" ht="75.75" customHeight="1" x14ac:dyDescent="0.25">
      <c r="A2431" s="16" t="s">
        <v>1090</v>
      </c>
      <c r="B2431" s="16">
        <v>6008409</v>
      </c>
      <c r="C2431" s="16" t="s">
        <v>8569</v>
      </c>
      <c r="D2431" s="16" t="s">
        <v>8570</v>
      </c>
      <c r="E2431" s="17">
        <v>45275</v>
      </c>
      <c r="F2431" s="17">
        <v>46005</v>
      </c>
      <c r="G2431" s="16" t="s">
        <v>17</v>
      </c>
      <c r="H2431" s="16" t="s">
        <v>1196</v>
      </c>
      <c r="I2431" s="16">
        <v>500000</v>
      </c>
      <c r="J2431" s="16" t="s">
        <v>19</v>
      </c>
      <c r="K2431" s="16">
        <v>0.5999999908630882</v>
      </c>
      <c r="L2431" s="16" t="s">
        <v>8571</v>
      </c>
      <c r="M2431" s="16" t="s">
        <v>8572</v>
      </c>
      <c r="O2431" s="16" t="str">
        <f>VLOOKUP(B2431,[1]Περιφερεια!$A$4:$C$9390,3,FALSE)</f>
        <v>Αττικής</v>
      </c>
    </row>
    <row r="2432" spans="1:15" ht="75.75" customHeight="1" x14ac:dyDescent="0.25">
      <c r="A2432" s="16" t="s">
        <v>1090</v>
      </c>
      <c r="B2432" s="16">
        <v>6008410</v>
      </c>
      <c r="C2432" s="16" t="s">
        <v>8573</v>
      </c>
      <c r="D2432" s="16" t="s">
        <v>379</v>
      </c>
      <c r="E2432" s="17">
        <v>45343</v>
      </c>
      <c r="F2432" s="17">
        <v>46073</v>
      </c>
      <c r="G2432" s="16" t="s">
        <v>17</v>
      </c>
      <c r="H2432" s="16" t="s">
        <v>1135</v>
      </c>
      <c r="I2432" s="16">
        <v>200000</v>
      </c>
      <c r="J2432" s="16" t="s">
        <v>19</v>
      </c>
      <c r="K2432" s="16">
        <v>0.5999999908630882</v>
      </c>
      <c r="L2432" s="16" t="s">
        <v>8574</v>
      </c>
      <c r="M2432" s="16" t="s">
        <v>8575</v>
      </c>
      <c r="O2432" s="16" t="str">
        <f>VLOOKUP(B2432,[1]Περιφερεια!$A$4:$C$9390,3,FALSE)</f>
        <v>Αττικής</v>
      </c>
    </row>
    <row r="2433" spans="1:15" ht="75.75" customHeight="1" x14ac:dyDescent="0.25">
      <c r="A2433" s="16" t="s">
        <v>1090</v>
      </c>
      <c r="B2433" s="16">
        <v>6008412</v>
      </c>
      <c r="C2433" s="16" t="s">
        <v>8576</v>
      </c>
      <c r="D2433" s="16" t="s">
        <v>1292</v>
      </c>
      <c r="E2433" s="17">
        <v>45343</v>
      </c>
      <c r="F2433" s="17">
        <v>46073</v>
      </c>
      <c r="G2433" s="16" t="s">
        <v>17</v>
      </c>
      <c r="H2433" s="16" t="s">
        <v>1122</v>
      </c>
      <c r="I2433" s="16">
        <v>70000</v>
      </c>
      <c r="J2433" s="16" t="s">
        <v>19</v>
      </c>
      <c r="K2433" s="16">
        <v>0.8499999962071797</v>
      </c>
      <c r="L2433" s="16" t="s">
        <v>8577</v>
      </c>
      <c r="M2433" s="16" t="s">
        <v>8578</v>
      </c>
      <c r="O2433" s="16" t="str">
        <f>VLOOKUP(B2433,[1]Περιφερεια!$A$4:$C$9390,3,FALSE)</f>
        <v>Ιονίων Νήσων</v>
      </c>
    </row>
    <row r="2434" spans="1:15" ht="75.75" customHeight="1" x14ac:dyDescent="0.25">
      <c r="A2434" s="16" t="s">
        <v>1090</v>
      </c>
      <c r="B2434" s="16">
        <v>6008413</v>
      </c>
      <c r="C2434" s="16" t="s">
        <v>8579</v>
      </c>
      <c r="D2434" s="16" t="s">
        <v>379</v>
      </c>
      <c r="E2434" s="17">
        <v>45343</v>
      </c>
      <c r="F2434" s="17">
        <v>46073</v>
      </c>
      <c r="G2434" s="16" t="s">
        <v>17</v>
      </c>
      <c r="H2434" s="16" t="s">
        <v>1135</v>
      </c>
      <c r="I2434" s="16">
        <v>130005</v>
      </c>
      <c r="J2434" s="16" t="s">
        <v>19</v>
      </c>
      <c r="K2434" s="16">
        <v>0.5999999908630882</v>
      </c>
      <c r="L2434" s="16" t="s">
        <v>8580</v>
      </c>
      <c r="M2434" s="16" t="s">
        <v>8581</v>
      </c>
      <c r="O2434" s="16" t="str">
        <f>VLOOKUP(B2434,[1]Περιφερεια!$A$4:$C$9390,3,FALSE)</f>
        <v>Αττικής</v>
      </c>
    </row>
    <row r="2435" spans="1:15" ht="75.75" customHeight="1" x14ac:dyDescent="0.25">
      <c r="A2435" s="16" t="s">
        <v>1090</v>
      </c>
      <c r="B2435" s="16">
        <v>6008414</v>
      </c>
      <c r="C2435" s="16" t="s">
        <v>8582</v>
      </c>
      <c r="D2435" s="16" t="s">
        <v>8583</v>
      </c>
      <c r="E2435" s="17">
        <v>45343</v>
      </c>
      <c r="F2435" s="17">
        <v>46073</v>
      </c>
      <c r="G2435" s="16" t="s">
        <v>17</v>
      </c>
      <c r="H2435" s="16" t="s">
        <v>1117</v>
      </c>
      <c r="I2435" s="16">
        <v>199999.05</v>
      </c>
      <c r="J2435" s="16" t="s">
        <v>19</v>
      </c>
      <c r="K2435" s="16">
        <v>0.5999999908630882</v>
      </c>
      <c r="L2435" s="16" t="s">
        <v>8584</v>
      </c>
      <c r="M2435" s="16" t="s">
        <v>8585</v>
      </c>
      <c r="O2435" s="16" t="str">
        <f>VLOOKUP(B2435,[1]Περιφερεια!$A$4:$C$9390,3,FALSE)</f>
        <v>Νοτίου Αιγαίου</v>
      </c>
    </row>
    <row r="2436" spans="1:15" ht="75.75" customHeight="1" x14ac:dyDescent="0.25">
      <c r="A2436" s="16" t="s">
        <v>1090</v>
      </c>
      <c r="B2436" s="16">
        <v>6008415</v>
      </c>
      <c r="C2436" s="16" t="s">
        <v>8586</v>
      </c>
      <c r="D2436" s="16" t="s">
        <v>8587</v>
      </c>
      <c r="E2436" s="17">
        <v>45343</v>
      </c>
      <c r="F2436" s="17">
        <v>46073</v>
      </c>
      <c r="G2436" s="16" t="s">
        <v>17</v>
      </c>
      <c r="H2436" s="16" t="s">
        <v>1135</v>
      </c>
      <c r="I2436" s="16">
        <v>72225</v>
      </c>
      <c r="J2436" s="16" t="s">
        <v>19</v>
      </c>
      <c r="K2436" s="16">
        <v>0.5999999908630882</v>
      </c>
      <c r="L2436" s="16" t="s">
        <v>8588</v>
      </c>
      <c r="M2436" s="16" t="s">
        <v>8589</v>
      </c>
      <c r="O2436" s="16" t="str">
        <f>VLOOKUP(B2436,[1]Περιφερεια!$A$4:$C$9390,3,FALSE)</f>
        <v>Αττικής</v>
      </c>
    </row>
    <row r="2437" spans="1:15" ht="75.75" customHeight="1" x14ac:dyDescent="0.25">
      <c r="A2437" s="16" t="s">
        <v>1090</v>
      </c>
      <c r="B2437" s="16">
        <v>6008416</v>
      </c>
      <c r="C2437" s="16" t="s">
        <v>8590</v>
      </c>
      <c r="D2437" s="16" t="s">
        <v>8591</v>
      </c>
      <c r="E2437" s="17">
        <v>45275</v>
      </c>
      <c r="F2437" s="17">
        <v>46005</v>
      </c>
      <c r="G2437" s="16" t="s">
        <v>17</v>
      </c>
      <c r="H2437" s="16" t="s">
        <v>1130</v>
      </c>
      <c r="I2437" s="16">
        <v>477102.3</v>
      </c>
      <c r="J2437" s="16" t="s">
        <v>19</v>
      </c>
      <c r="K2437" s="16">
        <v>0.8499999962071797</v>
      </c>
      <c r="L2437" s="16" t="s">
        <v>8592</v>
      </c>
      <c r="M2437" s="16" t="s">
        <v>7715</v>
      </c>
      <c r="O2437" s="16" t="str">
        <f>VLOOKUP(B2437,[1]Περιφερεια!$A$4:$C$9390,3,FALSE)</f>
        <v>Κρήτης</v>
      </c>
    </row>
    <row r="2438" spans="1:15" ht="75.75" customHeight="1" x14ac:dyDescent="0.25">
      <c r="A2438" s="16" t="s">
        <v>1090</v>
      </c>
      <c r="B2438" s="16">
        <v>6008417</v>
      </c>
      <c r="C2438" s="16" t="s">
        <v>8593</v>
      </c>
      <c r="D2438" s="16" t="s">
        <v>8594</v>
      </c>
      <c r="E2438" s="17">
        <v>45289</v>
      </c>
      <c r="F2438" s="17">
        <v>46019</v>
      </c>
      <c r="G2438" s="16" t="s">
        <v>17</v>
      </c>
      <c r="H2438" s="16" t="s">
        <v>1196</v>
      </c>
      <c r="I2438" s="16">
        <v>447474</v>
      </c>
      <c r="J2438" s="16" t="s">
        <v>19</v>
      </c>
      <c r="K2438" s="16">
        <v>0.5999999908630882</v>
      </c>
      <c r="L2438" s="16" t="s">
        <v>8595</v>
      </c>
      <c r="M2438" s="16" t="s">
        <v>8596</v>
      </c>
      <c r="O2438" s="16" t="str">
        <f>VLOOKUP(B2438,[1]Περιφερεια!$A$4:$C$9390,3,FALSE)</f>
        <v>Αττικής</v>
      </c>
    </row>
    <row r="2439" spans="1:15" ht="75.75" customHeight="1" x14ac:dyDescent="0.25">
      <c r="A2439" s="16" t="s">
        <v>1090</v>
      </c>
      <c r="B2439" s="16">
        <v>6008418</v>
      </c>
      <c r="C2439" s="16" t="s">
        <v>8597</v>
      </c>
      <c r="D2439" s="16" t="s">
        <v>8598</v>
      </c>
      <c r="E2439" s="17">
        <v>45289</v>
      </c>
      <c r="F2439" s="17">
        <v>46019</v>
      </c>
      <c r="G2439" s="16" t="s">
        <v>17</v>
      </c>
      <c r="H2439" s="16" t="s">
        <v>1196</v>
      </c>
      <c r="I2439" s="16">
        <v>419440</v>
      </c>
      <c r="J2439" s="16" t="s">
        <v>19</v>
      </c>
      <c r="K2439" s="16">
        <v>0.5999999908630882</v>
      </c>
      <c r="L2439" s="16" t="s">
        <v>8599</v>
      </c>
      <c r="M2439" s="16" t="s">
        <v>2009</v>
      </c>
      <c r="O2439" s="16" t="str">
        <f>VLOOKUP(B2439,[1]Περιφερεια!$A$4:$C$9390,3,FALSE)</f>
        <v>Αττικής</v>
      </c>
    </row>
    <row r="2440" spans="1:15" ht="75.75" customHeight="1" x14ac:dyDescent="0.25">
      <c r="A2440" s="16" t="s">
        <v>1090</v>
      </c>
      <c r="B2440" s="16">
        <v>6008419</v>
      </c>
      <c r="C2440" s="16" t="s">
        <v>8600</v>
      </c>
      <c r="D2440" s="16" t="s">
        <v>8601</v>
      </c>
      <c r="E2440" s="17">
        <v>45275</v>
      </c>
      <c r="F2440" s="17">
        <v>46005</v>
      </c>
      <c r="G2440" s="16" t="s">
        <v>17</v>
      </c>
      <c r="H2440" s="16" t="s">
        <v>1135</v>
      </c>
      <c r="I2440" s="16">
        <v>359787.5</v>
      </c>
      <c r="J2440" s="16" t="s">
        <v>19</v>
      </c>
      <c r="K2440" s="16">
        <v>0.5999999908630882</v>
      </c>
      <c r="L2440" s="16" t="s">
        <v>8602</v>
      </c>
      <c r="M2440" s="16" t="s">
        <v>8603</v>
      </c>
      <c r="O2440" s="16" t="str">
        <f>VLOOKUP(B2440,[1]Περιφερεια!$A$4:$C$9390,3,FALSE)</f>
        <v>Αττικής</v>
      </c>
    </row>
    <row r="2441" spans="1:15" ht="75.75" customHeight="1" x14ac:dyDescent="0.25">
      <c r="A2441" s="16" t="s">
        <v>1090</v>
      </c>
      <c r="B2441" s="16">
        <v>6008420</v>
      </c>
      <c r="C2441" s="16" t="s">
        <v>8604</v>
      </c>
      <c r="D2441" s="16" t="s">
        <v>8605</v>
      </c>
      <c r="E2441" s="17">
        <v>45289</v>
      </c>
      <c r="F2441" s="17">
        <v>46019</v>
      </c>
      <c r="G2441" s="16" t="s">
        <v>17</v>
      </c>
      <c r="H2441" s="16" t="s">
        <v>1135</v>
      </c>
      <c r="I2441" s="16">
        <v>399991.79</v>
      </c>
      <c r="J2441" s="16" t="s">
        <v>19</v>
      </c>
      <c r="K2441" s="16">
        <v>0.5999999908630882</v>
      </c>
      <c r="L2441" s="16" t="s">
        <v>8606</v>
      </c>
      <c r="M2441" s="16" t="s">
        <v>8607</v>
      </c>
      <c r="O2441" s="16" t="str">
        <f>VLOOKUP(B2441,[1]Περιφερεια!$A$4:$C$9390,3,FALSE)</f>
        <v>Αττικής</v>
      </c>
    </row>
    <row r="2442" spans="1:15" ht="75.75" customHeight="1" x14ac:dyDescent="0.25">
      <c r="A2442" s="16" t="s">
        <v>1090</v>
      </c>
      <c r="B2442" s="16">
        <v>6008421</v>
      </c>
      <c r="C2442" s="16" t="s">
        <v>8608</v>
      </c>
      <c r="D2442" s="16" t="s">
        <v>8609</v>
      </c>
      <c r="E2442" s="17">
        <v>45275</v>
      </c>
      <c r="F2442" s="17">
        <v>46005</v>
      </c>
      <c r="G2442" s="16" t="s">
        <v>17</v>
      </c>
      <c r="H2442" s="16" t="s">
        <v>1117</v>
      </c>
      <c r="I2442" s="16">
        <v>397505</v>
      </c>
      <c r="J2442" s="16" t="s">
        <v>19</v>
      </c>
      <c r="K2442" s="16">
        <v>0.5999999908630882</v>
      </c>
      <c r="L2442" s="16" t="s">
        <v>8610</v>
      </c>
      <c r="M2442" s="16" t="s">
        <v>2745</v>
      </c>
      <c r="O2442" s="16" t="str">
        <f>VLOOKUP(B2442,[1]Περιφερεια!$A$4:$C$9390,3,FALSE)</f>
        <v>Νοτίου Αιγαίου</v>
      </c>
    </row>
    <row r="2443" spans="1:15" ht="75.75" customHeight="1" x14ac:dyDescent="0.25">
      <c r="A2443" s="16" t="s">
        <v>1090</v>
      </c>
      <c r="B2443" s="16">
        <v>6008422</v>
      </c>
      <c r="C2443" s="16" t="s">
        <v>8611</v>
      </c>
      <c r="D2443" s="16" t="s">
        <v>8612</v>
      </c>
      <c r="E2443" s="17">
        <v>45289</v>
      </c>
      <c r="F2443" s="17">
        <v>46019</v>
      </c>
      <c r="G2443" s="16" t="s">
        <v>17</v>
      </c>
      <c r="H2443" s="16" t="s">
        <v>1135</v>
      </c>
      <c r="I2443" s="16">
        <v>399966</v>
      </c>
      <c r="J2443" s="16" t="s">
        <v>19</v>
      </c>
      <c r="K2443" s="16">
        <v>0.5999999908630882</v>
      </c>
      <c r="L2443" s="16" t="s">
        <v>8613</v>
      </c>
      <c r="M2443" s="16" t="s">
        <v>8614</v>
      </c>
      <c r="O2443" s="16" t="str">
        <f>VLOOKUP(B2443,[1]Περιφερεια!$A$4:$C$9390,3,FALSE)</f>
        <v>Αττικής</v>
      </c>
    </row>
    <row r="2444" spans="1:15" ht="75.75" customHeight="1" x14ac:dyDescent="0.25">
      <c r="A2444" s="16" t="s">
        <v>1090</v>
      </c>
      <c r="B2444" s="16">
        <v>6008423</v>
      </c>
      <c r="C2444" s="16" t="s">
        <v>8615</v>
      </c>
      <c r="D2444" s="16" t="s">
        <v>8616</v>
      </c>
      <c r="E2444" s="17">
        <v>45289</v>
      </c>
      <c r="F2444" s="17">
        <v>46019</v>
      </c>
      <c r="G2444" s="16" t="s">
        <v>17</v>
      </c>
      <c r="H2444" s="16" t="s">
        <v>1135</v>
      </c>
      <c r="I2444" s="16">
        <v>297995</v>
      </c>
      <c r="J2444" s="16" t="s">
        <v>19</v>
      </c>
      <c r="K2444" s="16">
        <v>0.5999999908630882</v>
      </c>
      <c r="L2444" s="16" t="s">
        <v>2891</v>
      </c>
      <c r="M2444" s="16" t="s">
        <v>2892</v>
      </c>
      <c r="O2444" s="16" t="str">
        <f>VLOOKUP(B2444,[1]Περιφερεια!$A$4:$C$9390,3,FALSE)</f>
        <v>Αττικής</v>
      </c>
    </row>
    <row r="2445" spans="1:15" ht="75.75" customHeight="1" x14ac:dyDescent="0.25">
      <c r="A2445" s="16" t="s">
        <v>1090</v>
      </c>
      <c r="B2445" s="16">
        <v>6008424</v>
      </c>
      <c r="C2445" s="16" t="s">
        <v>8617</v>
      </c>
      <c r="D2445" s="16" t="s">
        <v>8618</v>
      </c>
      <c r="E2445" s="17">
        <v>45289</v>
      </c>
      <c r="F2445" s="17">
        <v>46019</v>
      </c>
      <c r="G2445" s="16" t="s">
        <v>17</v>
      </c>
      <c r="H2445" s="16" t="s">
        <v>1093</v>
      </c>
      <c r="I2445" s="16">
        <v>286854.07</v>
      </c>
      <c r="J2445" s="16" t="s">
        <v>19</v>
      </c>
      <c r="K2445" s="16">
        <v>0.8499999962071797</v>
      </c>
      <c r="L2445" s="16" t="s">
        <v>8619</v>
      </c>
      <c r="M2445" s="16" t="s">
        <v>8620</v>
      </c>
      <c r="O2445" s="16" t="str">
        <f>VLOOKUP(B2445,[1]Περιφερεια!$A$4:$C$9390,3,FALSE)</f>
        <v>Κεντρικής Μακεδονίας</v>
      </c>
    </row>
    <row r="2446" spans="1:15" ht="75.75" customHeight="1" x14ac:dyDescent="0.25">
      <c r="A2446" s="16" t="s">
        <v>1090</v>
      </c>
      <c r="B2446" s="16">
        <v>6008425</v>
      </c>
      <c r="C2446" s="16" t="s">
        <v>8621</v>
      </c>
      <c r="D2446" s="16" t="s">
        <v>8622</v>
      </c>
      <c r="E2446" s="17">
        <v>45289</v>
      </c>
      <c r="F2446" s="17">
        <v>46019</v>
      </c>
      <c r="G2446" s="16" t="s">
        <v>17</v>
      </c>
      <c r="H2446" s="16" t="s">
        <v>1135</v>
      </c>
      <c r="I2446" s="16">
        <v>284620</v>
      </c>
      <c r="J2446" s="16" t="s">
        <v>19</v>
      </c>
      <c r="K2446" s="16">
        <v>0.5999999908630882</v>
      </c>
      <c r="L2446" s="16" t="s">
        <v>8623</v>
      </c>
      <c r="M2446" s="16" t="s">
        <v>8624</v>
      </c>
      <c r="O2446" s="16" t="str">
        <f>VLOOKUP(B2446,[1]Περιφερεια!$A$4:$C$9390,3,FALSE)</f>
        <v>Αττικής</v>
      </c>
    </row>
    <row r="2447" spans="1:15" ht="75.75" customHeight="1" x14ac:dyDescent="0.25">
      <c r="A2447" s="16" t="s">
        <v>1090</v>
      </c>
      <c r="B2447" s="16">
        <v>6008426</v>
      </c>
      <c r="C2447" s="16" t="s">
        <v>8625</v>
      </c>
      <c r="D2447" s="16" t="s">
        <v>8626</v>
      </c>
      <c r="E2447" s="17">
        <v>45289</v>
      </c>
      <c r="F2447" s="17">
        <v>46019</v>
      </c>
      <c r="G2447" s="16" t="s">
        <v>17</v>
      </c>
      <c r="H2447" s="16" t="s">
        <v>1098</v>
      </c>
      <c r="I2447" s="16">
        <v>347310.72</v>
      </c>
      <c r="J2447" s="16" t="s">
        <v>19</v>
      </c>
      <c r="K2447" s="16">
        <v>0.8499999962071797</v>
      </c>
      <c r="L2447" s="16" t="s">
        <v>8627</v>
      </c>
      <c r="M2447" s="16" t="s">
        <v>8628</v>
      </c>
      <c r="O2447" s="16" t="str">
        <f>VLOOKUP(B2447,[1]Περιφερεια!$A$4:$C$9390,3,FALSE)</f>
        <v>Στερεάς Ελλάδας</v>
      </c>
    </row>
    <row r="2448" spans="1:15" ht="75.75" customHeight="1" x14ac:dyDescent="0.25">
      <c r="A2448" s="16" t="s">
        <v>1090</v>
      </c>
      <c r="B2448" s="16">
        <v>6008427</v>
      </c>
      <c r="C2448" s="16" t="s">
        <v>8629</v>
      </c>
      <c r="D2448" s="16" t="s">
        <v>8630</v>
      </c>
      <c r="E2448" s="17">
        <v>45289</v>
      </c>
      <c r="F2448" s="17">
        <v>46019</v>
      </c>
      <c r="G2448" s="16" t="s">
        <v>17</v>
      </c>
      <c r="H2448" s="16" t="s">
        <v>1135</v>
      </c>
      <c r="I2448" s="16">
        <v>400000</v>
      </c>
      <c r="J2448" s="16" t="s">
        <v>19</v>
      </c>
      <c r="K2448" s="16">
        <v>0.5999999908630882</v>
      </c>
      <c r="L2448" s="16" t="s">
        <v>8631</v>
      </c>
      <c r="M2448" s="16" t="s">
        <v>8632</v>
      </c>
      <c r="O2448" s="16" t="str">
        <f>VLOOKUP(B2448,[1]Περιφερεια!$A$4:$C$9390,3,FALSE)</f>
        <v>Αττικής</v>
      </c>
    </row>
    <row r="2449" spans="1:15" ht="75.75" customHeight="1" x14ac:dyDescent="0.25">
      <c r="A2449" s="16" t="s">
        <v>1090</v>
      </c>
      <c r="B2449" s="16">
        <v>6008428</v>
      </c>
      <c r="C2449" s="16" t="s">
        <v>8633</v>
      </c>
      <c r="D2449" s="16" t="s">
        <v>8634</v>
      </c>
      <c r="E2449" s="17">
        <v>45275</v>
      </c>
      <c r="F2449" s="17">
        <v>46005</v>
      </c>
      <c r="G2449" s="16" t="s">
        <v>17</v>
      </c>
      <c r="H2449" s="16" t="s">
        <v>1135</v>
      </c>
      <c r="I2449" s="16">
        <v>364000</v>
      </c>
      <c r="J2449" s="16" t="s">
        <v>19</v>
      </c>
      <c r="K2449" s="16">
        <v>0.5999999908630882</v>
      </c>
      <c r="L2449" s="16" t="s">
        <v>8635</v>
      </c>
      <c r="M2449" s="16" t="s">
        <v>8636</v>
      </c>
      <c r="O2449" s="16" t="str">
        <f>VLOOKUP(B2449,[1]Περιφερεια!$A$4:$C$9390,3,FALSE)</f>
        <v>Αττικής</v>
      </c>
    </row>
    <row r="2450" spans="1:15" ht="75.75" customHeight="1" x14ac:dyDescent="0.25">
      <c r="A2450" s="16" t="s">
        <v>1090</v>
      </c>
      <c r="B2450" s="16">
        <v>6008429</v>
      </c>
      <c r="C2450" s="16" t="s">
        <v>8637</v>
      </c>
      <c r="D2450" s="16" t="s">
        <v>8638</v>
      </c>
      <c r="E2450" s="17">
        <v>45289</v>
      </c>
      <c r="F2450" s="17">
        <v>46019</v>
      </c>
      <c r="G2450" s="16" t="s">
        <v>17</v>
      </c>
      <c r="H2450" s="16" t="s">
        <v>1117</v>
      </c>
      <c r="I2450" s="16">
        <v>326577.90999999997</v>
      </c>
      <c r="J2450" s="16" t="s">
        <v>19</v>
      </c>
      <c r="K2450" s="16">
        <v>0.5999999908630882</v>
      </c>
      <c r="L2450" s="16" t="s">
        <v>8639</v>
      </c>
      <c r="M2450" s="16" t="s">
        <v>8640</v>
      </c>
      <c r="O2450" s="16" t="str">
        <f>VLOOKUP(B2450,[1]Περιφερεια!$A$4:$C$9390,3,FALSE)</f>
        <v>Νοτίου Αιγαίου</v>
      </c>
    </row>
    <row r="2451" spans="1:15" ht="75.75" customHeight="1" x14ac:dyDescent="0.25">
      <c r="A2451" s="16" t="s">
        <v>1090</v>
      </c>
      <c r="B2451" s="16">
        <v>6008431</v>
      </c>
      <c r="C2451" s="16" t="s">
        <v>8641</v>
      </c>
      <c r="D2451" s="16" t="s">
        <v>8642</v>
      </c>
      <c r="E2451" s="17">
        <v>45289</v>
      </c>
      <c r="F2451" s="17">
        <v>46019</v>
      </c>
      <c r="G2451" s="16" t="s">
        <v>17</v>
      </c>
      <c r="H2451" s="16" t="s">
        <v>1196</v>
      </c>
      <c r="I2451" s="16">
        <v>316622.67</v>
      </c>
      <c r="J2451" s="16" t="s">
        <v>19</v>
      </c>
      <c r="K2451" s="16">
        <v>0.5999999908630882</v>
      </c>
      <c r="L2451" s="16" t="s">
        <v>8643</v>
      </c>
      <c r="M2451" s="16" t="s">
        <v>8644</v>
      </c>
      <c r="O2451" s="16" t="str">
        <f>VLOOKUP(B2451,[1]Περιφερεια!$A$4:$C$9390,3,FALSE)</f>
        <v>Αττικής</v>
      </c>
    </row>
    <row r="2452" spans="1:15" ht="75.75" customHeight="1" x14ac:dyDescent="0.25">
      <c r="A2452" s="16" t="s">
        <v>1090</v>
      </c>
      <c r="B2452" s="16">
        <v>6008432</v>
      </c>
      <c r="C2452" s="16" t="s">
        <v>8645</v>
      </c>
      <c r="D2452" s="16" t="s">
        <v>8646</v>
      </c>
      <c r="E2452" s="17">
        <v>45289</v>
      </c>
      <c r="F2452" s="17">
        <v>46019</v>
      </c>
      <c r="G2452" s="16" t="s">
        <v>17</v>
      </c>
      <c r="H2452" s="16" t="s">
        <v>1135</v>
      </c>
      <c r="I2452" s="16">
        <v>426148.9</v>
      </c>
      <c r="J2452" s="16" t="s">
        <v>19</v>
      </c>
      <c r="K2452" s="16">
        <v>0.5999999908630882</v>
      </c>
      <c r="L2452" s="16" t="s">
        <v>8647</v>
      </c>
      <c r="M2452" s="16" t="s">
        <v>8648</v>
      </c>
      <c r="O2452" s="16" t="str">
        <f>VLOOKUP(B2452,[1]Περιφερεια!$A$4:$C$9390,3,FALSE)</f>
        <v>Αττικής</v>
      </c>
    </row>
    <row r="2453" spans="1:15" ht="75.75" customHeight="1" x14ac:dyDescent="0.25">
      <c r="A2453" s="16" t="s">
        <v>1090</v>
      </c>
      <c r="B2453" s="16">
        <v>6008433</v>
      </c>
      <c r="C2453" s="16" t="s">
        <v>8649</v>
      </c>
      <c r="D2453" s="16" t="s">
        <v>8650</v>
      </c>
      <c r="E2453" s="17">
        <v>45289</v>
      </c>
      <c r="F2453" s="17">
        <v>46019</v>
      </c>
      <c r="G2453" s="16" t="s">
        <v>17</v>
      </c>
      <c r="H2453" s="16" t="s">
        <v>1135</v>
      </c>
      <c r="I2453" s="16">
        <v>495356.5</v>
      </c>
      <c r="J2453" s="16" t="s">
        <v>19</v>
      </c>
      <c r="K2453" s="16">
        <v>0.5999999908630882</v>
      </c>
      <c r="L2453" s="16" t="s">
        <v>8651</v>
      </c>
      <c r="M2453" s="16" t="s">
        <v>8652</v>
      </c>
      <c r="O2453" s="16" t="str">
        <f>VLOOKUP(B2453,[1]Περιφερεια!$A$4:$C$9390,3,FALSE)</f>
        <v>Αττικής</v>
      </c>
    </row>
    <row r="2454" spans="1:15" ht="75.75" customHeight="1" x14ac:dyDescent="0.25">
      <c r="A2454" s="16" t="s">
        <v>1090</v>
      </c>
      <c r="B2454" s="16">
        <v>6008434</v>
      </c>
      <c r="C2454" s="16" t="s">
        <v>8653</v>
      </c>
      <c r="D2454" s="16" t="s">
        <v>8654</v>
      </c>
      <c r="E2454" s="17">
        <v>45289</v>
      </c>
      <c r="F2454" s="17">
        <v>46019</v>
      </c>
      <c r="G2454" s="16" t="s">
        <v>17</v>
      </c>
      <c r="H2454" s="16" t="s">
        <v>1135</v>
      </c>
      <c r="I2454" s="16">
        <v>391529.05</v>
      </c>
      <c r="J2454" s="16" t="s">
        <v>19</v>
      </c>
      <c r="K2454" s="16">
        <v>0.5999999908630882</v>
      </c>
      <c r="L2454" s="16" t="s">
        <v>8655</v>
      </c>
      <c r="M2454" s="16" t="s">
        <v>8656</v>
      </c>
      <c r="O2454" s="16" t="str">
        <f>VLOOKUP(B2454,[1]Περιφερεια!$A$4:$C$9390,3,FALSE)</f>
        <v>Αττικής</v>
      </c>
    </row>
    <row r="2455" spans="1:15" ht="75.75" customHeight="1" x14ac:dyDescent="0.25">
      <c r="A2455" s="16" t="s">
        <v>1090</v>
      </c>
      <c r="B2455" s="16">
        <v>6008435</v>
      </c>
      <c r="C2455" s="16" t="s">
        <v>8657</v>
      </c>
      <c r="D2455" s="16" t="s">
        <v>8658</v>
      </c>
      <c r="E2455" s="17">
        <v>45289</v>
      </c>
      <c r="F2455" s="17">
        <v>46019</v>
      </c>
      <c r="G2455" s="16" t="s">
        <v>17</v>
      </c>
      <c r="H2455" s="16" t="s">
        <v>1135</v>
      </c>
      <c r="I2455" s="16">
        <v>341763.35</v>
      </c>
      <c r="J2455" s="16" t="s">
        <v>19</v>
      </c>
      <c r="K2455" s="16">
        <v>0.5999999908630882</v>
      </c>
      <c r="L2455" s="16" t="s">
        <v>8659</v>
      </c>
      <c r="M2455" s="16" t="s">
        <v>8660</v>
      </c>
      <c r="O2455" s="16" t="str">
        <f>VLOOKUP(B2455,[1]Περιφερεια!$A$4:$C$9390,3,FALSE)</f>
        <v>Αττικής</v>
      </c>
    </row>
    <row r="2456" spans="1:15" ht="75.75" customHeight="1" x14ac:dyDescent="0.25">
      <c r="A2456" s="16" t="s">
        <v>1090</v>
      </c>
      <c r="B2456" s="16">
        <v>6008436</v>
      </c>
      <c r="C2456" s="16" t="s">
        <v>8661</v>
      </c>
      <c r="D2456" s="16" t="s">
        <v>8662</v>
      </c>
      <c r="E2456" s="17">
        <v>45289</v>
      </c>
      <c r="F2456" s="17">
        <v>46019</v>
      </c>
      <c r="G2456" s="16" t="s">
        <v>17</v>
      </c>
      <c r="H2456" s="16" t="s">
        <v>1135</v>
      </c>
      <c r="I2456" s="16">
        <v>298102</v>
      </c>
      <c r="J2456" s="16" t="s">
        <v>19</v>
      </c>
      <c r="K2456" s="16">
        <v>0.5999999908630882</v>
      </c>
      <c r="L2456" s="16" t="s">
        <v>8663</v>
      </c>
      <c r="M2456" s="16" t="s">
        <v>8664</v>
      </c>
      <c r="O2456" s="16" t="str">
        <f>VLOOKUP(B2456,[1]Περιφερεια!$A$4:$C$9390,3,FALSE)</f>
        <v>Αττικής</v>
      </c>
    </row>
    <row r="2457" spans="1:15" ht="75.75" customHeight="1" x14ac:dyDescent="0.25">
      <c r="A2457" s="16" t="s">
        <v>1090</v>
      </c>
      <c r="B2457" s="16">
        <v>6008437</v>
      </c>
      <c r="C2457" s="16" t="s">
        <v>8665</v>
      </c>
      <c r="D2457" s="16" t="s">
        <v>8666</v>
      </c>
      <c r="E2457" s="17">
        <v>45289</v>
      </c>
      <c r="F2457" s="17">
        <v>46019</v>
      </c>
      <c r="G2457" s="16" t="s">
        <v>17</v>
      </c>
      <c r="H2457" s="16" t="s">
        <v>1135</v>
      </c>
      <c r="I2457" s="16">
        <v>392797</v>
      </c>
      <c r="J2457" s="16" t="s">
        <v>19</v>
      </c>
      <c r="K2457" s="16">
        <v>0.5999999908630882</v>
      </c>
      <c r="L2457" s="16" t="s">
        <v>8667</v>
      </c>
      <c r="M2457" s="16" t="s">
        <v>8668</v>
      </c>
      <c r="O2457" s="16" t="str">
        <f>VLOOKUP(B2457,[1]Περιφερεια!$A$4:$C$9390,3,FALSE)</f>
        <v>Αττικής</v>
      </c>
    </row>
    <row r="2458" spans="1:15" ht="75.75" customHeight="1" x14ac:dyDescent="0.25">
      <c r="A2458" s="16" t="s">
        <v>1090</v>
      </c>
      <c r="B2458" s="16">
        <v>6008440</v>
      </c>
      <c r="C2458" s="16" t="s">
        <v>8669</v>
      </c>
      <c r="D2458" s="16" t="s">
        <v>8670</v>
      </c>
      <c r="E2458" s="17">
        <v>45289</v>
      </c>
      <c r="F2458" s="17">
        <v>45836</v>
      </c>
      <c r="G2458" s="16" t="s">
        <v>17</v>
      </c>
      <c r="H2458" s="16" t="s">
        <v>1108</v>
      </c>
      <c r="I2458" s="16">
        <v>354819.49</v>
      </c>
      <c r="J2458" s="16" t="s">
        <v>19</v>
      </c>
      <c r="K2458" s="16">
        <v>0.8499999962071797</v>
      </c>
      <c r="L2458" s="16" t="s">
        <v>8671</v>
      </c>
      <c r="M2458" s="16" t="s">
        <v>8672</v>
      </c>
      <c r="O2458" s="16" t="str">
        <f>VLOOKUP(B2458,[1]Περιφερεια!$A$4:$C$9390,3,FALSE)</f>
        <v>Ηπείρου</v>
      </c>
    </row>
    <row r="2459" spans="1:15" ht="75.75" customHeight="1" x14ac:dyDescent="0.25">
      <c r="A2459" s="16" t="s">
        <v>1090</v>
      </c>
      <c r="B2459" s="16">
        <v>6008443</v>
      </c>
      <c r="C2459" s="16" t="s">
        <v>8673</v>
      </c>
      <c r="D2459" s="16" t="s">
        <v>8674</v>
      </c>
      <c r="E2459" s="17">
        <v>45289</v>
      </c>
      <c r="F2459" s="17">
        <v>46019</v>
      </c>
      <c r="G2459" s="16" t="s">
        <v>17</v>
      </c>
      <c r="H2459" s="16" t="s">
        <v>1135</v>
      </c>
      <c r="I2459" s="16">
        <v>325761.5</v>
      </c>
      <c r="J2459" s="16" t="s">
        <v>19</v>
      </c>
      <c r="K2459" s="16">
        <v>0.5999999908630882</v>
      </c>
      <c r="L2459" s="16" t="s">
        <v>8675</v>
      </c>
      <c r="M2459" s="16" t="s">
        <v>8676</v>
      </c>
      <c r="O2459" s="16" t="str">
        <f>VLOOKUP(B2459,[1]Περιφερεια!$A$4:$C$9390,3,FALSE)</f>
        <v>Αττικής</v>
      </c>
    </row>
    <row r="2460" spans="1:15" ht="75.75" customHeight="1" x14ac:dyDescent="0.25">
      <c r="A2460" s="16" t="s">
        <v>1090</v>
      </c>
      <c r="B2460" s="16">
        <v>6008444</v>
      </c>
      <c r="C2460" s="16" t="s">
        <v>8677</v>
      </c>
      <c r="D2460" s="16" t="s">
        <v>8678</v>
      </c>
      <c r="E2460" s="17">
        <v>45289</v>
      </c>
      <c r="F2460" s="17">
        <v>46019</v>
      </c>
      <c r="G2460" s="16" t="s">
        <v>17</v>
      </c>
      <c r="H2460" s="16" t="s">
        <v>1135</v>
      </c>
      <c r="I2460" s="16">
        <v>380000</v>
      </c>
      <c r="J2460" s="16" t="s">
        <v>19</v>
      </c>
      <c r="K2460" s="16">
        <v>0.5999999908630882</v>
      </c>
      <c r="L2460" s="16" t="s">
        <v>8679</v>
      </c>
      <c r="M2460" s="16" t="s">
        <v>8680</v>
      </c>
      <c r="O2460" s="16" t="str">
        <f>VLOOKUP(B2460,[1]Περιφερεια!$A$4:$C$9390,3,FALSE)</f>
        <v>Αττικής</v>
      </c>
    </row>
    <row r="2461" spans="1:15" ht="75.75" customHeight="1" x14ac:dyDescent="0.25">
      <c r="A2461" s="16" t="s">
        <v>1090</v>
      </c>
      <c r="B2461" s="16">
        <v>6008445</v>
      </c>
      <c r="C2461" s="16" t="s">
        <v>8681</v>
      </c>
      <c r="D2461" s="16" t="s">
        <v>8682</v>
      </c>
      <c r="E2461" s="17">
        <v>45289</v>
      </c>
      <c r="F2461" s="17">
        <v>46019</v>
      </c>
      <c r="G2461" s="16" t="s">
        <v>17</v>
      </c>
      <c r="H2461" s="16" t="s">
        <v>1255</v>
      </c>
      <c r="I2461" s="16">
        <v>472715.3</v>
      </c>
      <c r="J2461" s="16" t="s">
        <v>19</v>
      </c>
      <c r="K2461" s="16">
        <v>0.8499999962071797</v>
      </c>
      <c r="L2461" s="16" t="s">
        <v>8683</v>
      </c>
      <c r="M2461" s="16" t="s">
        <v>8684</v>
      </c>
      <c r="O2461" s="16" t="str">
        <f>VLOOKUP(B2461,[1]Περιφερεια!$A$4:$C$9390,3,FALSE)</f>
        <v>Κεντρικής Μακεδονίας</v>
      </c>
    </row>
    <row r="2462" spans="1:15" ht="75.75" customHeight="1" x14ac:dyDescent="0.25">
      <c r="A2462" s="16" t="s">
        <v>1090</v>
      </c>
      <c r="B2462" s="16">
        <v>6008447</v>
      </c>
      <c r="C2462" s="16" t="s">
        <v>8685</v>
      </c>
      <c r="D2462" s="16" t="s">
        <v>8686</v>
      </c>
      <c r="E2462" s="17">
        <v>45289</v>
      </c>
      <c r="F2462" s="17">
        <v>46019</v>
      </c>
      <c r="G2462" s="16" t="s">
        <v>17</v>
      </c>
      <c r="H2462" s="16" t="s">
        <v>1196</v>
      </c>
      <c r="I2462" s="16">
        <v>474884.89</v>
      </c>
      <c r="J2462" s="16" t="s">
        <v>19</v>
      </c>
      <c r="K2462" s="16">
        <v>0.5999999908630882</v>
      </c>
      <c r="L2462" s="16" t="s">
        <v>8687</v>
      </c>
      <c r="M2462" s="16" t="s">
        <v>8688</v>
      </c>
      <c r="O2462" s="16" t="str">
        <f>VLOOKUP(B2462,[1]Περιφερεια!$A$4:$C$9390,3,FALSE)</f>
        <v>Αττικής</v>
      </c>
    </row>
    <row r="2463" spans="1:15" ht="75.75" customHeight="1" x14ac:dyDescent="0.25">
      <c r="A2463" s="16" t="s">
        <v>1090</v>
      </c>
      <c r="B2463" s="16">
        <v>6008448</v>
      </c>
      <c r="C2463" s="16" t="s">
        <v>8689</v>
      </c>
      <c r="D2463" s="16" t="s">
        <v>8690</v>
      </c>
      <c r="E2463" s="17">
        <v>45289</v>
      </c>
      <c r="F2463" s="17">
        <v>46019</v>
      </c>
      <c r="G2463" s="16" t="s">
        <v>17</v>
      </c>
      <c r="H2463" s="16" t="s">
        <v>1135</v>
      </c>
      <c r="I2463" s="16">
        <v>331892.59999999998</v>
      </c>
      <c r="J2463" s="16" t="s">
        <v>19</v>
      </c>
      <c r="K2463" s="16">
        <v>0.5999999908630882</v>
      </c>
      <c r="L2463" s="16" t="s">
        <v>8691</v>
      </c>
      <c r="M2463" s="16" t="s">
        <v>8692</v>
      </c>
      <c r="O2463" s="16" t="str">
        <f>VLOOKUP(B2463,[1]Περιφερεια!$A$4:$C$9390,3,FALSE)</f>
        <v>Αττικής</v>
      </c>
    </row>
    <row r="2464" spans="1:15" ht="75.75" customHeight="1" x14ac:dyDescent="0.25">
      <c r="A2464" s="16" t="s">
        <v>1090</v>
      </c>
      <c r="B2464" s="16">
        <v>6008449</v>
      </c>
      <c r="C2464" s="16" t="s">
        <v>8693</v>
      </c>
      <c r="D2464" s="16" t="s">
        <v>8694</v>
      </c>
      <c r="E2464" s="17">
        <v>45289</v>
      </c>
      <c r="F2464" s="17">
        <v>46019</v>
      </c>
      <c r="G2464" s="16" t="s">
        <v>17</v>
      </c>
      <c r="H2464" s="16" t="s">
        <v>1196</v>
      </c>
      <c r="I2464" s="16">
        <v>339939</v>
      </c>
      <c r="J2464" s="16" t="s">
        <v>19</v>
      </c>
      <c r="K2464" s="16">
        <v>0.5999999908630882</v>
      </c>
      <c r="L2464" s="16" t="s">
        <v>2829</v>
      </c>
      <c r="M2464" s="16" t="s">
        <v>2830</v>
      </c>
      <c r="O2464" s="16" t="str">
        <f>VLOOKUP(B2464,[1]Περιφερεια!$A$4:$C$9390,3,FALSE)</f>
        <v>Αττικής</v>
      </c>
    </row>
    <row r="2465" spans="1:15" ht="75.75" customHeight="1" x14ac:dyDescent="0.25">
      <c r="A2465" s="16" t="s">
        <v>1090</v>
      </c>
      <c r="B2465" s="16">
        <v>6008450</v>
      </c>
      <c r="C2465" s="16" t="s">
        <v>8695</v>
      </c>
      <c r="D2465" s="16" t="s">
        <v>8696</v>
      </c>
      <c r="E2465" s="17">
        <v>45289</v>
      </c>
      <c r="F2465" s="17">
        <v>46019</v>
      </c>
      <c r="G2465" s="16" t="s">
        <v>17</v>
      </c>
      <c r="H2465" s="16" t="s">
        <v>1135</v>
      </c>
      <c r="I2465" s="16">
        <v>330000</v>
      </c>
      <c r="J2465" s="16" t="s">
        <v>19</v>
      </c>
      <c r="K2465" s="16">
        <v>0.5999999908630882</v>
      </c>
      <c r="L2465" s="16" t="s">
        <v>2888</v>
      </c>
      <c r="M2465" s="16" t="s">
        <v>2889</v>
      </c>
      <c r="O2465" s="16" t="str">
        <f>VLOOKUP(B2465,[1]Περιφερεια!$A$4:$C$9390,3,FALSE)</f>
        <v>Αττικής</v>
      </c>
    </row>
    <row r="2466" spans="1:15" ht="75.75" customHeight="1" x14ac:dyDescent="0.25">
      <c r="A2466" s="16" t="s">
        <v>1090</v>
      </c>
      <c r="B2466" s="16">
        <v>6008451</v>
      </c>
      <c r="C2466" s="16" t="s">
        <v>8697</v>
      </c>
      <c r="D2466" s="16" t="s">
        <v>8698</v>
      </c>
      <c r="E2466" s="17">
        <v>45289</v>
      </c>
      <c r="F2466" s="17">
        <v>46019</v>
      </c>
      <c r="G2466" s="16" t="s">
        <v>17</v>
      </c>
      <c r="H2466" s="16" t="s">
        <v>1196</v>
      </c>
      <c r="I2466" s="16">
        <v>421152</v>
      </c>
      <c r="J2466" s="16" t="s">
        <v>19</v>
      </c>
      <c r="K2466" s="16">
        <v>0.5999999908630882</v>
      </c>
      <c r="L2466" s="16" t="s">
        <v>8699</v>
      </c>
      <c r="M2466" s="16" t="s">
        <v>8700</v>
      </c>
      <c r="O2466" s="16" t="str">
        <f>VLOOKUP(B2466,[1]Περιφερεια!$A$4:$C$9390,3,FALSE)</f>
        <v>Αττικής</v>
      </c>
    </row>
    <row r="2467" spans="1:15" ht="75.75" customHeight="1" x14ac:dyDescent="0.25">
      <c r="A2467" s="16" t="s">
        <v>1090</v>
      </c>
      <c r="B2467" s="16">
        <v>6008452</v>
      </c>
      <c r="C2467" s="16" t="s">
        <v>8701</v>
      </c>
      <c r="D2467" s="16" t="s">
        <v>8702</v>
      </c>
      <c r="E2467" s="17">
        <v>45289</v>
      </c>
      <c r="F2467" s="17">
        <v>46019</v>
      </c>
      <c r="G2467" s="16" t="s">
        <v>17</v>
      </c>
      <c r="H2467" s="16" t="s">
        <v>1117</v>
      </c>
      <c r="I2467" s="16">
        <v>388401.44</v>
      </c>
      <c r="J2467" s="16" t="s">
        <v>19</v>
      </c>
      <c r="K2467" s="16">
        <v>0.5999999908630882</v>
      </c>
      <c r="L2467" s="16" t="s">
        <v>8703</v>
      </c>
      <c r="M2467" s="16" t="s">
        <v>8704</v>
      </c>
      <c r="O2467" s="16" t="str">
        <f>VLOOKUP(B2467,[1]Περιφερεια!$A$4:$C$9390,3,FALSE)</f>
        <v>Νοτίου Αιγαίου</v>
      </c>
    </row>
    <row r="2468" spans="1:15" ht="75.75" customHeight="1" x14ac:dyDescent="0.25">
      <c r="A2468" s="16" t="s">
        <v>1090</v>
      </c>
      <c r="B2468" s="16">
        <v>6008453</v>
      </c>
      <c r="C2468" s="16" t="s">
        <v>8705</v>
      </c>
      <c r="D2468" s="16" t="s">
        <v>8706</v>
      </c>
      <c r="E2468" s="17">
        <v>45289</v>
      </c>
      <c r="F2468" s="17">
        <v>46019</v>
      </c>
      <c r="G2468" s="16" t="s">
        <v>17</v>
      </c>
      <c r="H2468" s="16" t="s">
        <v>1135</v>
      </c>
      <c r="I2468" s="16">
        <v>371053.53</v>
      </c>
      <c r="J2468" s="16" t="s">
        <v>19</v>
      </c>
      <c r="K2468" s="16">
        <v>0.5999999908630882</v>
      </c>
      <c r="L2468" s="16" t="s">
        <v>8707</v>
      </c>
      <c r="M2468" s="16" t="s">
        <v>8708</v>
      </c>
      <c r="O2468" s="16" t="str">
        <f>VLOOKUP(B2468,[1]Περιφερεια!$A$4:$C$9390,3,FALSE)</f>
        <v>Αττικής</v>
      </c>
    </row>
    <row r="2469" spans="1:15" ht="75.75" customHeight="1" x14ac:dyDescent="0.25">
      <c r="A2469" s="16" t="s">
        <v>22</v>
      </c>
      <c r="B2469" s="16">
        <v>6008454</v>
      </c>
      <c r="C2469" s="16" t="s">
        <v>8709</v>
      </c>
      <c r="D2469" s="16" t="s">
        <v>8710</v>
      </c>
      <c r="E2469" s="17">
        <v>45281</v>
      </c>
      <c r="F2469" s="17">
        <v>45828</v>
      </c>
      <c r="G2469" s="16" t="s">
        <v>17</v>
      </c>
      <c r="H2469" s="16" t="s">
        <v>79</v>
      </c>
      <c r="I2469" s="16">
        <v>882137.96</v>
      </c>
      <c r="J2469" s="16" t="s">
        <v>19</v>
      </c>
      <c r="K2469" s="16">
        <v>0.8499999962071797</v>
      </c>
      <c r="L2469" s="16" t="s">
        <v>8711</v>
      </c>
      <c r="M2469" s="16" t="s">
        <v>8712</v>
      </c>
      <c r="O2469" s="16" t="str">
        <f>VLOOKUP(B2469,[1]Περιφερεια!$A$4:$C$9390,3,FALSE)</f>
        <v>Κεντρικής Μακεδονίας</v>
      </c>
    </row>
    <row r="2470" spans="1:15" ht="75.75" customHeight="1" x14ac:dyDescent="0.25">
      <c r="A2470" s="16" t="s">
        <v>22</v>
      </c>
      <c r="B2470" s="16">
        <v>6008455</v>
      </c>
      <c r="C2470" s="16" t="s">
        <v>8713</v>
      </c>
      <c r="D2470" s="16" t="s">
        <v>8714</v>
      </c>
      <c r="E2470" s="17">
        <v>45281</v>
      </c>
      <c r="F2470" s="17">
        <v>45828</v>
      </c>
      <c r="G2470" s="16" t="s">
        <v>17</v>
      </c>
      <c r="H2470" s="16" t="s">
        <v>59</v>
      </c>
      <c r="I2470" s="16">
        <v>1125399.5</v>
      </c>
      <c r="J2470" s="16" t="s">
        <v>19</v>
      </c>
      <c r="K2470" s="16">
        <v>0.5999999908630882</v>
      </c>
      <c r="L2470" s="16" t="s">
        <v>8715</v>
      </c>
      <c r="M2470" s="16" t="s">
        <v>8716</v>
      </c>
      <c r="O2470" s="16" t="str">
        <f>VLOOKUP(B2470,[1]Περιφερεια!$A$4:$C$9390,3,FALSE)</f>
        <v>Αττικής</v>
      </c>
    </row>
    <row r="2471" spans="1:15" ht="75.75" customHeight="1" x14ac:dyDescent="0.25">
      <c r="A2471" s="16" t="s">
        <v>22</v>
      </c>
      <c r="B2471" s="16">
        <v>6008456</v>
      </c>
      <c r="C2471" s="16" t="s">
        <v>8717</v>
      </c>
      <c r="D2471" s="16" t="s">
        <v>8718</v>
      </c>
      <c r="E2471" s="17">
        <v>45281</v>
      </c>
      <c r="F2471" s="17">
        <v>45828</v>
      </c>
      <c r="G2471" s="16" t="s">
        <v>17</v>
      </c>
      <c r="H2471" s="16" t="s">
        <v>79</v>
      </c>
      <c r="I2471" s="16">
        <v>978360</v>
      </c>
      <c r="J2471" s="16" t="s">
        <v>19</v>
      </c>
      <c r="K2471" s="16">
        <v>0.8499999962071797</v>
      </c>
      <c r="L2471" s="16" t="s">
        <v>8719</v>
      </c>
      <c r="M2471" s="16" t="s">
        <v>8720</v>
      </c>
      <c r="O2471" s="16" t="str">
        <f>VLOOKUP(B2471,[1]Περιφερεια!$A$4:$C$9390,3,FALSE)</f>
        <v>Κεντρικής Μακεδονίας</v>
      </c>
    </row>
    <row r="2472" spans="1:15" ht="75.75" customHeight="1" x14ac:dyDescent="0.25">
      <c r="A2472" s="16" t="s">
        <v>22</v>
      </c>
      <c r="B2472" s="16">
        <v>6008457</v>
      </c>
      <c r="C2472" s="16" t="s">
        <v>8721</v>
      </c>
      <c r="D2472" s="16" t="s">
        <v>8722</v>
      </c>
      <c r="E2472" s="17">
        <v>45281</v>
      </c>
      <c r="F2472" s="17">
        <v>45828</v>
      </c>
      <c r="G2472" s="16" t="s">
        <v>17</v>
      </c>
      <c r="H2472" s="16" t="s">
        <v>59</v>
      </c>
      <c r="I2472" s="16">
        <v>1200000</v>
      </c>
      <c r="J2472" s="16" t="s">
        <v>19</v>
      </c>
      <c r="K2472" s="16">
        <v>0.5999999908630882</v>
      </c>
      <c r="L2472" s="16" t="s">
        <v>1633</v>
      </c>
      <c r="M2472" s="16" t="s">
        <v>1634</v>
      </c>
      <c r="O2472" s="16" t="str">
        <f>VLOOKUP(B2472,[1]Περιφερεια!$A$4:$C$9390,3,FALSE)</f>
        <v>Αττικής</v>
      </c>
    </row>
    <row r="2473" spans="1:15" ht="75.75" customHeight="1" x14ac:dyDescent="0.25">
      <c r="A2473" s="16" t="s">
        <v>22</v>
      </c>
      <c r="B2473" s="16">
        <v>6008458</v>
      </c>
      <c r="C2473" s="16" t="s">
        <v>8723</v>
      </c>
      <c r="D2473" s="16" t="s">
        <v>8724</v>
      </c>
      <c r="E2473" s="17">
        <v>45281</v>
      </c>
      <c r="F2473" s="17">
        <v>45828</v>
      </c>
      <c r="G2473" s="16" t="s">
        <v>17</v>
      </c>
      <c r="H2473" s="16" t="s">
        <v>79</v>
      </c>
      <c r="I2473" s="16">
        <v>1200000</v>
      </c>
      <c r="J2473" s="16" t="s">
        <v>19</v>
      </c>
      <c r="K2473" s="16">
        <v>0.8499999962071797</v>
      </c>
      <c r="L2473" s="16" t="s">
        <v>8725</v>
      </c>
      <c r="M2473" s="16" t="s">
        <v>8726</v>
      </c>
      <c r="O2473" s="16" t="str">
        <f>VLOOKUP(B2473,[1]Περιφερεια!$A$4:$C$9390,3,FALSE)</f>
        <v>Κεντρικής Μακεδονίας</v>
      </c>
    </row>
    <row r="2474" spans="1:15" ht="75.75" customHeight="1" x14ac:dyDescent="0.25">
      <c r="A2474" s="16" t="s">
        <v>22</v>
      </c>
      <c r="B2474" s="16">
        <v>6008459</v>
      </c>
      <c r="C2474" s="16" t="s">
        <v>8727</v>
      </c>
      <c r="D2474" s="16" t="s">
        <v>8728</v>
      </c>
      <c r="E2474" s="17">
        <v>45281</v>
      </c>
      <c r="F2474" s="17">
        <v>45828</v>
      </c>
      <c r="G2474" s="16" t="s">
        <v>17</v>
      </c>
      <c r="H2474" s="16" t="s">
        <v>79</v>
      </c>
      <c r="I2474" s="16">
        <v>1179626.79</v>
      </c>
      <c r="J2474" s="16" t="s">
        <v>19</v>
      </c>
      <c r="K2474" s="16">
        <v>0.8499999962071797</v>
      </c>
      <c r="L2474" s="16" t="s">
        <v>8729</v>
      </c>
      <c r="M2474" s="16" t="s">
        <v>8730</v>
      </c>
      <c r="O2474" s="16" t="str">
        <f>VLOOKUP(B2474,[1]Περιφερεια!$A$4:$C$9390,3,FALSE)</f>
        <v>Κεντρικής Μακεδονίας</v>
      </c>
    </row>
    <row r="2475" spans="1:15" ht="75.75" customHeight="1" x14ac:dyDescent="0.25">
      <c r="A2475" s="16" t="s">
        <v>22</v>
      </c>
      <c r="B2475" s="16">
        <v>6008460</v>
      </c>
      <c r="C2475" s="16" t="s">
        <v>8731</v>
      </c>
      <c r="D2475" s="16" t="s">
        <v>8732</v>
      </c>
      <c r="E2475" s="17">
        <v>45281</v>
      </c>
      <c r="F2475" s="17">
        <v>45828</v>
      </c>
      <c r="G2475" s="16" t="s">
        <v>17</v>
      </c>
      <c r="H2475" s="16" t="s">
        <v>59</v>
      </c>
      <c r="I2475" s="16">
        <v>363720</v>
      </c>
      <c r="J2475" s="16" t="s">
        <v>19</v>
      </c>
      <c r="K2475" s="16">
        <v>0.5999999908630882</v>
      </c>
      <c r="L2475" s="16" t="s">
        <v>8733</v>
      </c>
      <c r="M2475" s="16" t="s">
        <v>8734</v>
      </c>
      <c r="O2475" s="16" t="str">
        <f>VLOOKUP(B2475,[1]Περιφερεια!$A$4:$C$9390,3,FALSE)</f>
        <v>Αττικής</v>
      </c>
    </row>
    <row r="2476" spans="1:15" ht="75.75" customHeight="1" x14ac:dyDescent="0.25">
      <c r="A2476" s="16" t="s">
        <v>22</v>
      </c>
      <c r="B2476" s="16">
        <v>6008461</v>
      </c>
      <c r="C2476" s="16" t="s">
        <v>8735</v>
      </c>
      <c r="D2476" s="16" t="s">
        <v>8736</v>
      </c>
      <c r="E2476" s="17">
        <v>45281</v>
      </c>
      <c r="F2476" s="17">
        <v>45828</v>
      </c>
      <c r="G2476" s="16" t="s">
        <v>17</v>
      </c>
      <c r="H2476" s="16" t="s">
        <v>59</v>
      </c>
      <c r="I2476" s="16">
        <v>1090505</v>
      </c>
      <c r="J2476" s="16" t="s">
        <v>19</v>
      </c>
      <c r="K2476" s="16">
        <v>0.5999999908630882</v>
      </c>
      <c r="L2476" s="16" t="s">
        <v>8737</v>
      </c>
      <c r="M2476" s="16" t="s">
        <v>8738</v>
      </c>
      <c r="O2476" s="16" t="str">
        <f>VLOOKUP(B2476,[1]Περιφερεια!$A$4:$C$9390,3,FALSE)</f>
        <v>Αττικής</v>
      </c>
    </row>
    <row r="2477" spans="1:15" ht="75.75" customHeight="1" x14ac:dyDescent="0.25">
      <c r="A2477" s="16" t="s">
        <v>22</v>
      </c>
      <c r="B2477" s="16">
        <v>6008466</v>
      </c>
      <c r="C2477" s="16" t="s">
        <v>8739</v>
      </c>
      <c r="D2477" s="16" t="s">
        <v>8740</v>
      </c>
      <c r="E2477" s="17">
        <v>45259</v>
      </c>
      <c r="F2477" s="17">
        <v>45624</v>
      </c>
      <c r="G2477" s="16" t="s">
        <v>17</v>
      </c>
      <c r="H2477" s="16" t="s">
        <v>79</v>
      </c>
      <c r="I2477" s="16">
        <v>100000</v>
      </c>
      <c r="J2477" s="16" t="s">
        <v>19</v>
      </c>
      <c r="K2477" s="16">
        <v>0.8499999962071797</v>
      </c>
      <c r="L2477" s="16" t="s">
        <v>8741</v>
      </c>
      <c r="M2477" s="16" t="s">
        <v>2349</v>
      </c>
      <c r="O2477" s="16" t="str">
        <f>VLOOKUP(B2477,[1]Περιφερεια!$A$4:$C$9390,3,FALSE)</f>
        <v>Κεντρικής Μακεδονίας</v>
      </c>
    </row>
    <row r="2478" spans="1:15" ht="75.75" customHeight="1" x14ac:dyDescent="0.25">
      <c r="A2478" s="16" t="s">
        <v>22</v>
      </c>
      <c r="B2478" s="16">
        <v>6008467</v>
      </c>
      <c r="C2478" s="16" t="s">
        <v>8742</v>
      </c>
      <c r="D2478" s="16" t="s">
        <v>8743</v>
      </c>
      <c r="E2478" s="17">
        <v>45259</v>
      </c>
      <c r="F2478" s="17">
        <v>45715</v>
      </c>
      <c r="G2478" s="16" t="s">
        <v>17</v>
      </c>
      <c r="H2478" s="16" t="s">
        <v>79</v>
      </c>
      <c r="I2478" s="16">
        <v>261161.2</v>
      </c>
      <c r="J2478" s="16" t="s">
        <v>19</v>
      </c>
      <c r="K2478" s="16">
        <v>0.8499999962071797</v>
      </c>
      <c r="L2478" s="16" t="s">
        <v>8744</v>
      </c>
      <c r="M2478" s="16" t="s">
        <v>8745</v>
      </c>
      <c r="O2478" s="16" t="str">
        <f>VLOOKUP(B2478,[1]Περιφερεια!$A$4:$C$9390,3,FALSE)</f>
        <v>Κεντρικής Μακεδονίας</v>
      </c>
    </row>
    <row r="2479" spans="1:15" ht="75.75" customHeight="1" x14ac:dyDescent="0.25">
      <c r="A2479" s="16" t="s">
        <v>22</v>
      </c>
      <c r="B2479" s="16">
        <v>6008468</v>
      </c>
      <c r="C2479" s="16" t="s">
        <v>8746</v>
      </c>
      <c r="D2479" s="16" t="s">
        <v>8747</v>
      </c>
      <c r="E2479" s="17">
        <v>45259</v>
      </c>
      <c r="F2479" s="17">
        <v>45715</v>
      </c>
      <c r="G2479" s="16" t="s">
        <v>17</v>
      </c>
      <c r="H2479" s="16" t="s">
        <v>59</v>
      </c>
      <c r="I2479" s="16">
        <v>491207</v>
      </c>
      <c r="J2479" s="16" t="s">
        <v>19</v>
      </c>
      <c r="K2479" s="16">
        <v>0.5999999908630882</v>
      </c>
      <c r="L2479" s="16" t="s">
        <v>8748</v>
      </c>
      <c r="M2479" s="16" t="s">
        <v>8749</v>
      </c>
      <c r="O2479" s="16" t="str">
        <f>VLOOKUP(B2479,[1]Περιφερεια!$A$4:$C$9390,3,FALSE)</f>
        <v>Αττικής</v>
      </c>
    </row>
    <row r="2480" spans="1:15" ht="75.75" customHeight="1" x14ac:dyDescent="0.25">
      <c r="A2480" s="16" t="s">
        <v>22</v>
      </c>
      <c r="B2480" s="16">
        <v>6008469</v>
      </c>
      <c r="C2480" s="16" t="s">
        <v>8750</v>
      </c>
      <c r="D2480" s="16" t="s">
        <v>8751</v>
      </c>
      <c r="E2480" s="17">
        <v>45259</v>
      </c>
      <c r="F2480" s="17">
        <v>45715</v>
      </c>
      <c r="G2480" s="16" t="s">
        <v>17</v>
      </c>
      <c r="H2480" s="16" t="s">
        <v>180</v>
      </c>
      <c r="I2480" s="16">
        <v>341050.66</v>
      </c>
      <c r="J2480" s="16" t="s">
        <v>19</v>
      </c>
      <c r="K2480" s="16">
        <v>0.8499999962071797</v>
      </c>
      <c r="L2480" s="16" t="s">
        <v>8752</v>
      </c>
      <c r="M2480" s="16" t="s">
        <v>8753</v>
      </c>
      <c r="O2480" s="16" t="str">
        <f>VLOOKUP(B2480,[1]Περιφερεια!$A$4:$C$9390,3,FALSE)</f>
        <v>Κρήτης</v>
      </c>
    </row>
    <row r="2481" spans="1:15" ht="75.75" customHeight="1" x14ac:dyDescent="0.25">
      <c r="A2481" s="16" t="s">
        <v>22</v>
      </c>
      <c r="B2481" s="16">
        <v>6008470</v>
      </c>
      <c r="C2481" s="16" t="s">
        <v>8754</v>
      </c>
      <c r="D2481" s="16" t="s">
        <v>8755</v>
      </c>
      <c r="E2481" s="17">
        <v>45273</v>
      </c>
      <c r="F2481" s="17">
        <v>45728</v>
      </c>
      <c r="G2481" s="16" t="s">
        <v>17</v>
      </c>
      <c r="H2481" s="16" t="s">
        <v>260</v>
      </c>
      <c r="I2481" s="16">
        <v>198108</v>
      </c>
      <c r="J2481" s="16" t="s">
        <v>19</v>
      </c>
      <c r="K2481" s="16">
        <v>0.8499999962071797</v>
      </c>
      <c r="L2481" s="16" t="s">
        <v>8756</v>
      </c>
      <c r="M2481" s="16" t="s">
        <v>8757</v>
      </c>
      <c r="O2481" s="16" t="str">
        <f>VLOOKUP(B2481,[1]Περιφερεια!$A$4:$C$9390,3,FALSE)</f>
        <v>Στερεάς Ελλάδας</v>
      </c>
    </row>
    <row r="2482" spans="1:15" ht="75.75" customHeight="1" x14ac:dyDescent="0.25">
      <c r="A2482" s="16" t="s">
        <v>22</v>
      </c>
      <c r="B2482" s="16">
        <v>6008471</v>
      </c>
      <c r="C2482" s="16" t="s">
        <v>8758</v>
      </c>
      <c r="D2482" s="16" t="s">
        <v>1896</v>
      </c>
      <c r="E2482" s="17">
        <v>45259</v>
      </c>
      <c r="F2482" s="17">
        <v>45715</v>
      </c>
      <c r="G2482" s="16" t="s">
        <v>17</v>
      </c>
      <c r="H2482" s="16" t="s">
        <v>227</v>
      </c>
      <c r="I2482" s="16">
        <v>209400</v>
      </c>
      <c r="J2482" s="16" t="s">
        <v>19</v>
      </c>
      <c r="K2482" s="16">
        <v>0.8499999962071797</v>
      </c>
      <c r="L2482" s="16" t="s">
        <v>8759</v>
      </c>
      <c r="M2482" s="16" t="s">
        <v>8760</v>
      </c>
      <c r="O2482" s="16" t="str">
        <f>VLOOKUP(B2482,[1]Περιφερεια!$A$4:$C$9390,3,FALSE)</f>
        <v>Θεσσαλίας</v>
      </c>
    </row>
    <row r="2483" spans="1:15" ht="75.75" customHeight="1" x14ac:dyDescent="0.25">
      <c r="A2483" s="16" t="s">
        <v>22</v>
      </c>
      <c r="B2483" s="16">
        <v>6008472</v>
      </c>
      <c r="C2483" s="16" t="s">
        <v>8761</v>
      </c>
      <c r="D2483" s="16" t="s">
        <v>8762</v>
      </c>
      <c r="E2483" s="17">
        <v>45259</v>
      </c>
      <c r="F2483" s="17">
        <v>45715</v>
      </c>
      <c r="G2483" s="16" t="s">
        <v>17</v>
      </c>
      <c r="H2483" s="16" t="s">
        <v>59</v>
      </c>
      <c r="I2483" s="16">
        <v>200760</v>
      </c>
      <c r="J2483" s="16" t="s">
        <v>19</v>
      </c>
      <c r="K2483" s="16">
        <v>0.5999999908630882</v>
      </c>
      <c r="L2483" s="16" t="s">
        <v>8763</v>
      </c>
      <c r="M2483" s="16" t="s">
        <v>8764</v>
      </c>
      <c r="O2483" s="16" t="str">
        <f>VLOOKUP(B2483,[1]Περιφερεια!$A$4:$C$9390,3,FALSE)</f>
        <v>Αττικής</v>
      </c>
    </row>
    <row r="2484" spans="1:15" ht="75.75" customHeight="1" x14ac:dyDescent="0.25">
      <c r="A2484" s="16" t="s">
        <v>22</v>
      </c>
      <c r="B2484" s="16">
        <v>6008473</v>
      </c>
      <c r="C2484" s="16" t="s">
        <v>8765</v>
      </c>
      <c r="D2484" s="16" t="s">
        <v>2943</v>
      </c>
      <c r="E2484" s="17">
        <v>45259</v>
      </c>
      <c r="F2484" s="17">
        <v>45715</v>
      </c>
      <c r="G2484" s="16" t="s">
        <v>17</v>
      </c>
      <c r="H2484" s="16" t="s">
        <v>59</v>
      </c>
      <c r="I2484" s="16">
        <v>241322.09</v>
      </c>
      <c r="J2484" s="16" t="s">
        <v>19</v>
      </c>
      <c r="K2484" s="16">
        <v>0.5999999908630882</v>
      </c>
      <c r="L2484" s="16" t="s">
        <v>8766</v>
      </c>
      <c r="M2484" s="16" t="s">
        <v>8767</v>
      </c>
      <c r="O2484" s="16" t="str">
        <f>VLOOKUP(B2484,[1]Περιφερεια!$A$4:$C$9390,3,FALSE)</f>
        <v>Αττικής</v>
      </c>
    </row>
    <row r="2485" spans="1:15" ht="75.75" customHeight="1" x14ac:dyDescent="0.25">
      <c r="A2485" s="16" t="s">
        <v>22</v>
      </c>
      <c r="B2485" s="16">
        <v>6008474</v>
      </c>
      <c r="C2485" s="16" t="s">
        <v>8768</v>
      </c>
      <c r="D2485" s="16" t="s">
        <v>8769</v>
      </c>
      <c r="E2485" s="17">
        <v>45273</v>
      </c>
      <c r="F2485" s="17">
        <v>45728</v>
      </c>
      <c r="G2485" s="16" t="s">
        <v>17</v>
      </c>
      <c r="H2485" s="16" t="s">
        <v>363</v>
      </c>
      <c r="I2485" s="16">
        <v>381665</v>
      </c>
      <c r="J2485" s="16" t="s">
        <v>19</v>
      </c>
      <c r="K2485" s="16">
        <v>0.8499999962071797</v>
      </c>
      <c r="L2485" s="16" t="s">
        <v>8770</v>
      </c>
      <c r="M2485" s="16" t="s">
        <v>8771</v>
      </c>
      <c r="O2485" s="16" t="str">
        <f>VLOOKUP(B2485,[1]Περιφερεια!$A$4:$C$9390,3,FALSE)</f>
        <v>Δυτικής Ελλάδας</v>
      </c>
    </row>
    <row r="2486" spans="1:15" ht="75.75" customHeight="1" x14ac:dyDescent="0.25">
      <c r="A2486" s="16" t="s">
        <v>22</v>
      </c>
      <c r="B2486" s="16">
        <v>6008475</v>
      </c>
      <c r="C2486" s="16" t="s">
        <v>8772</v>
      </c>
      <c r="D2486" s="16" t="s">
        <v>8773</v>
      </c>
      <c r="E2486" s="17">
        <v>45259</v>
      </c>
      <c r="F2486" s="17">
        <v>45715</v>
      </c>
      <c r="G2486" s="16" t="s">
        <v>17</v>
      </c>
      <c r="H2486" s="16" t="s">
        <v>79</v>
      </c>
      <c r="I2486" s="16">
        <v>131484.31</v>
      </c>
      <c r="J2486" s="16" t="s">
        <v>19</v>
      </c>
      <c r="K2486" s="16">
        <v>0.8499999962071797</v>
      </c>
      <c r="L2486" s="16" t="s">
        <v>8774</v>
      </c>
      <c r="M2486" s="16" t="s">
        <v>8775</v>
      </c>
      <c r="O2486" s="16" t="str">
        <f>VLOOKUP(B2486,[1]Περιφερεια!$A$4:$C$9390,3,FALSE)</f>
        <v>Κεντρικής Μακεδονίας</v>
      </c>
    </row>
    <row r="2487" spans="1:15" ht="75.75" customHeight="1" x14ac:dyDescent="0.25">
      <c r="A2487" s="16" t="s">
        <v>22</v>
      </c>
      <c r="B2487" s="16">
        <v>6008476</v>
      </c>
      <c r="C2487" s="16" t="s">
        <v>8776</v>
      </c>
      <c r="D2487" s="16" t="s">
        <v>8777</v>
      </c>
      <c r="E2487" s="17">
        <v>45259</v>
      </c>
      <c r="F2487" s="17">
        <v>45715</v>
      </c>
      <c r="G2487" s="16" t="s">
        <v>17</v>
      </c>
      <c r="H2487" s="16" t="s">
        <v>59</v>
      </c>
      <c r="I2487" s="16">
        <v>230267.41</v>
      </c>
      <c r="J2487" s="16" t="s">
        <v>19</v>
      </c>
      <c r="K2487" s="16">
        <v>0.5999999908630882</v>
      </c>
      <c r="L2487" s="16" t="s">
        <v>8778</v>
      </c>
      <c r="M2487" s="16" t="s">
        <v>8779</v>
      </c>
      <c r="O2487" s="16" t="str">
        <f>VLOOKUP(B2487,[1]Περιφερεια!$A$4:$C$9390,3,FALSE)</f>
        <v>Αττικής</v>
      </c>
    </row>
    <row r="2488" spans="1:15" ht="75.75" customHeight="1" x14ac:dyDescent="0.25">
      <c r="A2488" s="16" t="s">
        <v>22</v>
      </c>
      <c r="B2488" s="16">
        <v>6008477</v>
      </c>
      <c r="C2488" s="16" t="s">
        <v>8780</v>
      </c>
      <c r="D2488" s="16" t="s">
        <v>8781</v>
      </c>
      <c r="E2488" s="17">
        <v>45280</v>
      </c>
      <c r="F2488" s="17">
        <v>45735</v>
      </c>
      <c r="G2488" s="16" t="s">
        <v>17</v>
      </c>
      <c r="H2488" s="16" t="s">
        <v>59</v>
      </c>
      <c r="I2488" s="16">
        <v>591084.23</v>
      </c>
      <c r="J2488" s="16" t="s">
        <v>19</v>
      </c>
      <c r="K2488" s="16">
        <v>0.5999999908630882</v>
      </c>
      <c r="L2488" s="16" t="s">
        <v>8782</v>
      </c>
      <c r="M2488" s="16" t="s">
        <v>8783</v>
      </c>
      <c r="O2488" s="16" t="str">
        <f>VLOOKUP(B2488,[1]Περιφερεια!$A$4:$C$9390,3,FALSE)</f>
        <v>Αττικής</v>
      </c>
    </row>
    <row r="2489" spans="1:15" ht="75.75" customHeight="1" x14ac:dyDescent="0.25">
      <c r="A2489" s="16" t="s">
        <v>22</v>
      </c>
      <c r="B2489" s="16">
        <v>6008478</v>
      </c>
      <c r="C2489" s="16" t="s">
        <v>8784</v>
      </c>
      <c r="D2489" s="16" t="s">
        <v>8785</v>
      </c>
      <c r="E2489" s="17">
        <v>45280</v>
      </c>
      <c r="F2489" s="17">
        <v>45735</v>
      </c>
      <c r="G2489" s="16" t="s">
        <v>17</v>
      </c>
      <c r="H2489" s="16" t="s">
        <v>59</v>
      </c>
      <c r="I2489" s="16">
        <v>251250</v>
      </c>
      <c r="J2489" s="16" t="s">
        <v>19</v>
      </c>
      <c r="K2489" s="16">
        <v>0.5999999908630882</v>
      </c>
      <c r="L2489" s="16" t="s">
        <v>8786</v>
      </c>
      <c r="M2489" s="16" t="s">
        <v>8787</v>
      </c>
      <c r="O2489" s="16" t="str">
        <f>VLOOKUP(B2489,[1]Περιφερεια!$A$4:$C$9390,3,FALSE)</f>
        <v>Αττικής</v>
      </c>
    </row>
    <row r="2490" spans="1:15" ht="75.75" customHeight="1" x14ac:dyDescent="0.25">
      <c r="A2490" s="16" t="s">
        <v>22</v>
      </c>
      <c r="B2490" s="16">
        <v>6008479</v>
      </c>
      <c r="C2490" s="16" t="s">
        <v>8788</v>
      </c>
      <c r="D2490" s="16" t="s">
        <v>8789</v>
      </c>
      <c r="E2490" s="17">
        <v>45273</v>
      </c>
      <c r="F2490" s="17">
        <v>45728</v>
      </c>
      <c r="G2490" s="16" t="s">
        <v>17</v>
      </c>
      <c r="H2490" s="16" t="s">
        <v>79</v>
      </c>
      <c r="I2490" s="16">
        <v>632830</v>
      </c>
      <c r="J2490" s="16" t="s">
        <v>19</v>
      </c>
      <c r="K2490" s="16">
        <v>0.8499999962071797</v>
      </c>
      <c r="L2490" s="16" t="s">
        <v>8790</v>
      </c>
      <c r="M2490" s="16" t="s">
        <v>8791</v>
      </c>
      <c r="O2490" s="16" t="str">
        <f>VLOOKUP(B2490,[1]Περιφερεια!$A$4:$C$9390,3,FALSE)</f>
        <v>Κεντρικής Μακεδονίας</v>
      </c>
    </row>
    <row r="2491" spans="1:15" ht="75.75" customHeight="1" x14ac:dyDescent="0.25">
      <c r="A2491" s="16" t="s">
        <v>22</v>
      </c>
      <c r="B2491" s="16">
        <v>6008480</v>
      </c>
      <c r="C2491" s="16" t="s">
        <v>8792</v>
      </c>
      <c r="D2491" s="16" t="s">
        <v>8793</v>
      </c>
      <c r="E2491" s="17">
        <v>45273</v>
      </c>
      <c r="F2491" s="17">
        <v>45728</v>
      </c>
      <c r="G2491" s="16" t="s">
        <v>17</v>
      </c>
      <c r="H2491" s="16" t="s">
        <v>79</v>
      </c>
      <c r="I2491" s="16">
        <v>248604.2</v>
      </c>
      <c r="J2491" s="16" t="s">
        <v>19</v>
      </c>
      <c r="K2491" s="16">
        <v>0.8499999962071797</v>
      </c>
      <c r="L2491" s="16" t="s">
        <v>8794</v>
      </c>
      <c r="M2491" s="16" t="s">
        <v>8795</v>
      </c>
      <c r="O2491" s="16" t="str">
        <f>VLOOKUP(B2491,[1]Περιφερεια!$A$4:$C$9390,3,FALSE)</f>
        <v>Κεντρικής Μακεδονίας</v>
      </c>
    </row>
    <row r="2492" spans="1:15" ht="75.75" customHeight="1" x14ac:dyDescent="0.25">
      <c r="A2492" s="16" t="s">
        <v>22</v>
      </c>
      <c r="B2492" s="16">
        <v>6008481</v>
      </c>
      <c r="C2492" s="16" t="s">
        <v>8796</v>
      </c>
      <c r="D2492" s="16" t="s">
        <v>8797</v>
      </c>
      <c r="E2492" s="17">
        <v>45280</v>
      </c>
      <c r="F2492" s="17">
        <v>45735</v>
      </c>
      <c r="G2492" s="16" t="s">
        <v>17</v>
      </c>
      <c r="H2492" s="16" t="s">
        <v>59</v>
      </c>
      <c r="I2492" s="16">
        <v>87145</v>
      </c>
      <c r="J2492" s="16" t="s">
        <v>19</v>
      </c>
      <c r="K2492" s="16">
        <v>0.5999999908630882</v>
      </c>
      <c r="L2492" s="16" t="s">
        <v>8798</v>
      </c>
      <c r="M2492" s="16" t="s">
        <v>8799</v>
      </c>
      <c r="O2492" s="16" t="str">
        <f>VLOOKUP(B2492,[1]Περιφερεια!$A$4:$C$9390,3,FALSE)</f>
        <v>Αττικής</v>
      </c>
    </row>
    <row r="2493" spans="1:15" ht="75.75" customHeight="1" x14ac:dyDescent="0.25">
      <c r="A2493" s="16" t="s">
        <v>22</v>
      </c>
      <c r="B2493" s="16">
        <v>6008482</v>
      </c>
      <c r="C2493" s="16" t="s">
        <v>8800</v>
      </c>
      <c r="D2493" s="16" t="s">
        <v>8801</v>
      </c>
      <c r="E2493" s="17">
        <v>45273</v>
      </c>
      <c r="F2493" s="17">
        <v>45728</v>
      </c>
      <c r="G2493" s="16" t="s">
        <v>17</v>
      </c>
      <c r="H2493" s="16" t="s">
        <v>79</v>
      </c>
      <c r="I2493" s="16">
        <v>650000</v>
      </c>
      <c r="J2493" s="16" t="s">
        <v>19</v>
      </c>
      <c r="K2493" s="16">
        <v>0.8499999962071797</v>
      </c>
      <c r="L2493" s="16" t="s">
        <v>8802</v>
      </c>
      <c r="M2493" s="16" t="s">
        <v>8803</v>
      </c>
      <c r="O2493" s="16" t="str">
        <f>VLOOKUP(B2493,[1]Περιφερεια!$A$4:$C$9390,3,FALSE)</f>
        <v>Κεντρικής Μακεδονίας</v>
      </c>
    </row>
    <row r="2494" spans="1:15" ht="75.75" customHeight="1" x14ac:dyDescent="0.25">
      <c r="A2494" s="16" t="s">
        <v>22</v>
      </c>
      <c r="B2494" s="16">
        <v>6008483</v>
      </c>
      <c r="C2494" s="16" t="s">
        <v>8804</v>
      </c>
      <c r="D2494" s="16" t="s">
        <v>8805</v>
      </c>
      <c r="E2494" s="17">
        <v>45273</v>
      </c>
      <c r="F2494" s="17">
        <v>45728</v>
      </c>
      <c r="G2494" s="16" t="s">
        <v>17</v>
      </c>
      <c r="H2494" s="16" t="s">
        <v>260</v>
      </c>
      <c r="I2494" s="16">
        <v>626327</v>
      </c>
      <c r="J2494" s="16" t="s">
        <v>19</v>
      </c>
      <c r="K2494" s="16">
        <v>0.8499999962071797</v>
      </c>
      <c r="L2494" s="16" t="s">
        <v>8806</v>
      </c>
      <c r="M2494" s="16" t="s">
        <v>8807</v>
      </c>
      <c r="O2494" s="16" t="str">
        <f>VLOOKUP(B2494,[1]Περιφερεια!$A$4:$C$9390,3,FALSE)</f>
        <v>Στερεάς Ελλάδας</v>
      </c>
    </row>
    <row r="2495" spans="1:15" ht="75.75" customHeight="1" x14ac:dyDescent="0.25">
      <c r="A2495" s="16" t="s">
        <v>22</v>
      </c>
      <c r="B2495" s="16">
        <v>6008484</v>
      </c>
      <c r="C2495" s="16" t="s">
        <v>8808</v>
      </c>
      <c r="D2495" s="16" t="s">
        <v>8809</v>
      </c>
      <c r="E2495" s="17">
        <v>45273</v>
      </c>
      <c r="F2495" s="17">
        <v>45728</v>
      </c>
      <c r="G2495" s="16" t="s">
        <v>17</v>
      </c>
      <c r="H2495" s="16" t="s">
        <v>227</v>
      </c>
      <c r="I2495" s="16">
        <v>204595</v>
      </c>
      <c r="J2495" s="16" t="s">
        <v>19</v>
      </c>
      <c r="K2495" s="16">
        <v>0.8499999962071797</v>
      </c>
      <c r="L2495" s="16" t="s">
        <v>8810</v>
      </c>
      <c r="M2495" s="16" t="s">
        <v>8811</v>
      </c>
      <c r="O2495" s="16" t="str">
        <f>VLOOKUP(B2495,[1]Περιφερεια!$A$4:$C$9390,3,FALSE)</f>
        <v>Θεσσαλίας</v>
      </c>
    </row>
    <row r="2496" spans="1:15" ht="75.75" customHeight="1" x14ac:dyDescent="0.25">
      <c r="A2496" s="16" t="s">
        <v>22</v>
      </c>
      <c r="B2496" s="16">
        <v>6008485</v>
      </c>
      <c r="C2496" s="16" t="s">
        <v>8812</v>
      </c>
      <c r="D2496" s="16" t="s">
        <v>8813</v>
      </c>
      <c r="E2496" s="17">
        <v>45273</v>
      </c>
      <c r="F2496" s="17">
        <v>45728</v>
      </c>
      <c r="G2496" s="16" t="s">
        <v>17</v>
      </c>
      <c r="H2496" s="16" t="s">
        <v>59</v>
      </c>
      <c r="I2496" s="16">
        <v>116847.23</v>
      </c>
      <c r="J2496" s="16" t="s">
        <v>19</v>
      </c>
      <c r="K2496" s="16">
        <v>0.5999999908630882</v>
      </c>
      <c r="L2496" s="16" t="s">
        <v>8814</v>
      </c>
      <c r="M2496" s="16" t="s">
        <v>8815</v>
      </c>
      <c r="O2496" s="16" t="str">
        <f>VLOOKUP(B2496,[1]Περιφερεια!$A$4:$C$9390,3,FALSE)</f>
        <v>Αττικής</v>
      </c>
    </row>
    <row r="2497" spans="1:15" ht="75.75" customHeight="1" x14ac:dyDescent="0.25">
      <c r="A2497" s="16" t="s">
        <v>22</v>
      </c>
      <c r="B2497" s="16">
        <v>6008486</v>
      </c>
      <c r="C2497" s="16" t="s">
        <v>8816</v>
      </c>
      <c r="D2497" s="16" t="s">
        <v>8817</v>
      </c>
      <c r="E2497" s="17">
        <v>45280</v>
      </c>
      <c r="F2497" s="17">
        <v>45735</v>
      </c>
      <c r="G2497" s="16" t="s">
        <v>17</v>
      </c>
      <c r="H2497" s="16" t="s">
        <v>79</v>
      </c>
      <c r="I2497" s="16">
        <v>224718</v>
      </c>
      <c r="J2497" s="16" t="s">
        <v>19</v>
      </c>
      <c r="K2497" s="16">
        <v>0.8499999962071797</v>
      </c>
      <c r="L2497" s="16" t="s">
        <v>8818</v>
      </c>
      <c r="M2497" s="16" t="s">
        <v>8819</v>
      </c>
      <c r="O2497" s="16" t="str">
        <f>VLOOKUP(B2497,[1]Περιφερεια!$A$4:$C$9390,3,FALSE)</f>
        <v>Κεντρικής Μακεδονίας</v>
      </c>
    </row>
    <row r="2498" spans="1:15" ht="75.75" customHeight="1" x14ac:dyDescent="0.25">
      <c r="A2498" s="16" t="s">
        <v>22</v>
      </c>
      <c r="B2498" s="16">
        <v>6008487</v>
      </c>
      <c r="C2498" s="16" t="s">
        <v>8820</v>
      </c>
      <c r="D2498" s="16" t="s">
        <v>2943</v>
      </c>
      <c r="E2498" s="17">
        <v>45280</v>
      </c>
      <c r="F2498" s="17">
        <v>45735</v>
      </c>
      <c r="G2498" s="16" t="s">
        <v>17</v>
      </c>
      <c r="H2498" s="16" t="s">
        <v>59</v>
      </c>
      <c r="I2498" s="16">
        <v>125000</v>
      </c>
      <c r="J2498" s="16" t="s">
        <v>19</v>
      </c>
      <c r="K2498" s="16">
        <v>0.5999999908630882</v>
      </c>
      <c r="L2498" s="16" t="s">
        <v>8821</v>
      </c>
      <c r="M2498" s="16" t="s">
        <v>8822</v>
      </c>
      <c r="O2498" s="16" t="str">
        <f>VLOOKUP(B2498,[1]Περιφερεια!$A$4:$C$9390,3,FALSE)</f>
        <v>Αττικής</v>
      </c>
    </row>
    <row r="2499" spans="1:15" ht="75.75" customHeight="1" x14ac:dyDescent="0.25">
      <c r="A2499" s="16" t="s">
        <v>22</v>
      </c>
      <c r="B2499" s="16">
        <v>6008488</v>
      </c>
      <c r="C2499" s="16" t="s">
        <v>8823</v>
      </c>
      <c r="D2499" s="16" t="s">
        <v>1896</v>
      </c>
      <c r="E2499" s="17">
        <v>45280</v>
      </c>
      <c r="F2499" s="17">
        <v>45735</v>
      </c>
      <c r="G2499" s="16" t="s">
        <v>17</v>
      </c>
      <c r="H2499" s="16" t="s">
        <v>227</v>
      </c>
      <c r="I2499" s="16">
        <v>450785</v>
      </c>
      <c r="J2499" s="16" t="s">
        <v>19</v>
      </c>
      <c r="K2499" s="16">
        <v>0.8499999962071797</v>
      </c>
      <c r="L2499" s="16" t="s">
        <v>8824</v>
      </c>
      <c r="M2499" s="16" t="s">
        <v>8825</v>
      </c>
      <c r="O2499" s="16" t="str">
        <f>VLOOKUP(B2499,[1]Περιφερεια!$A$4:$C$9390,3,FALSE)</f>
        <v>Θεσσαλίας</v>
      </c>
    </row>
    <row r="2500" spans="1:15" ht="75.75" customHeight="1" x14ac:dyDescent="0.25">
      <c r="A2500" s="16" t="s">
        <v>22</v>
      </c>
      <c r="B2500" s="16">
        <v>6008489</v>
      </c>
      <c r="C2500" s="16" t="s">
        <v>8826</v>
      </c>
      <c r="D2500" s="16" t="s">
        <v>8827</v>
      </c>
      <c r="E2500" s="17">
        <v>45280</v>
      </c>
      <c r="F2500" s="17">
        <v>45735</v>
      </c>
      <c r="G2500" s="16" t="s">
        <v>17</v>
      </c>
      <c r="H2500" s="16" t="s">
        <v>59</v>
      </c>
      <c r="I2500" s="16">
        <v>200000</v>
      </c>
      <c r="J2500" s="16" t="s">
        <v>19</v>
      </c>
      <c r="K2500" s="16">
        <v>0.5999999908630882</v>
      </c>
      <c r="L2500" s="16" t="s">
        <v>8828</v>
      </c>
      <c r="M2500" s="16" t="s">
        <v>8829</v>
      </c>
      <c r="O2500" s="16" t="str">
        <f>VLOOKUP(B2500,[1]Περιφερεια!$A$4:$C$9390,3,FALSE)</f>
        <v>Αττικής</v>
      </c>
    </row>
    <row r="2501" spans="1:15" ht="75.75" customHeight="1" x14ac:dyDescent="0.25">
      <c r="A2501" s="16" t="s">
        <v>22</v>
      </c>
      <c r="B2501" s="16">
        <v>6008490</v>
      </c>
      <c r="C2501" s="16" t="s">
        <v>8830</v>
      </c>
      <c r="D2501" s="16" t="s">
        <v>8831</v>
      </c>
      <c r="E2501" s="17">
        <v>45280</v>
      </c>
      <c r="F2501" s="17">
        <v>45735</v>
      </c>
      <c r="G2501" s="16" t="s">
        <v>17</v>
      </c>
      <c r="H2501" s="16" t="s">
        <v>227</v>
      </c>
      <c r="I2501" s="16">
        <v>357900</v>
      </c>
      <c r="J2501" s="16" t="s">
        <v>19</v>
      </c>
      <c r="K2501" s="16">
        <v>0.8499999962071797</v>
      </c>
      <c r="L2501" s="16" t="s">
        <v>8832</v>
      </c>
      <c r="M2501" s="16" t="s">
        <v>8833</v>
      </c>
      <c r="O2501" s="16" t="str">
        <f>VLOOKUP(B2501,[1]Περιφερεια!$A$4:$C$9390,3,FALSE)</f>
        <v>Θεσσαλίας</v>
      </c>
    </row>
    <row r="2502" spans="1:15" ht="75.75" customHeight="1" x14ac:dyDescent="0.25">
      <c r="A2502" s="16" t="s">
        <v>22</v>
      </c>
      <c r="B2502" s="16">
        <v>6008491</v>
      </c>
      <c r="C2502" s="16" t="s">
        <v>8834</v>
      </c>
      <c r="D2502" s="16" t="s">
        <v>8835</v>
      </c>
      <c r="E2502" s="17">
        <v>45280</v>
      </c>
      <c r="F2502" s="17">
        <v>45735</v>
      </c>
      <c r="G2502" s="16" t="s">
        <v>17</v>
      </c>
      <c r="H2502" s="16" t="s">
        <v>180</v>
      </c>
      <c r="I2502" s="16">
        <v>203967</v>
      </c>
      <c r="J2502" s="16" t="s">
        <v>19</v>
      </c>
      <c r="K2502" s="16">
        <v>0.8499999962071797</v>
      </c>
      <c r="L2502" s="16" t="s">
        <v>1616</v>
      </c>
      <c r="M2502" s="16" t="s">
        <v>1617</v>
      </c>
      <c r="O2502" s="16" t="str">
        <f>VLOOKUP(B2502,[1]Περιφερεια!$A$4:$C$9390,3,FALSE)</f>
        <v>Κρήτης</v>
      </c>
    </row>
    <row r="2503" spans="1:15" ht="75.75" customHeight="1" x14ac:dyDescent="0.25">
      <c r="A2503" s="16" t="s">
        <v>22</v>
      </c>
      <c r="B2503" s="16">
        <v>6008492</v>
      </c>
      <c r="C2503" s="16" t="s">
        <v>8836</v>
      </c>
      <c r="D2503" s="16" t="s">
        <v>2943</v>
      </c>
      <c r="E2503" s="17">
        <v>45280</v>
      </c>
      <c r="F2503" s="17">
        <v>45735</v>
      </c>
      <c r="G2503" s="16" t="s">
        <v>17</v>
      </c>
      <c r="H2503" s="16" t="s">
        <v>59</v>
      </c>
      <c r="I2503" s="16">
        <v>460280</v>
      </c>
      <c r="J2503" s="16" t="s">
        <v>19</v>
      </c>
      <c r="K2503" s="16">
        <v>0.5999999908630882</v>
      </c>
      <c r="L2503" s="16" t="s">
        <v>8837</v>
      </c>
      <c r="M2503" s="16" t="s">
        <v>8838</v>
      </c>
      <c r="O2503" s="16" t="str">
        <f>VLOOKUP(B2503,[1]Περιφερεια!$A$4:$C$9390,3,FALSE)</f>
        <v>Αττικής</v>
      </c>
    </row>
    <row r="2504" spans="1:15" ht="75.75" customHeight="1" x14ac:dyDescent="0.25">
      <c r="A2504" s="16" t="s">
        <v>22</v>
      </c>
      <c r="B2504" s="16">
        <v>6008493</v>
      </c>
      <c r="C2504" s="16" t="s">
        <v>8839</v>
      </c>
      <c r="D2504" s="16" t="s">
        <v>8840</v>
      </c>
      <c r="E2504" s="17">
        <v>45280</v>
      </c>
      <c r="F2504" s="17">
        <v>45645</v>
      </c>
      <c r="G2504" s="16" t="s">
        <v>17</v>
      </c>
      <c r="H2504" s="16" t="s">
        <v>79</v>
      </c>
      <c r="I2504" s="16">
        <v>161100</v>
      </c>
      <c r="J2504" s="16" t="s">
        <v>19</v>
      </c>
      <c r="K2504" s="16">
        <v>0.8499999962071797</v>
      </c>
      <c r="L2504" s="16" t="s">
        <v>8841</v>
      </c>
      <c r="M2504" s="16" t="s">
        <v>8842</v>
      </c>
      <c r="O2504" s="16" t="str">
        <f>VLOOKUP(B2504,[1]Περιφερεια!$A$4:$C$9390,3,FALSE)</f>
        <v>Κεντρικής Μακεδονίας</v>
      </c>
    </row>
    <row r="2505" spans="1:15" ht="75.75" customHeight="1" x14ac:dyDescent="0.25">
      <c r="A2505" s="16" t="s">
        <v>22</v>
      </c>
      <c r="B2505" s="16">
        <v>6008494</v>
      </c>
      <c r="C2505" s="16" t="s">
        <v>8843</v>
      </c>
      <c r="D2505" s="16" t="s">
        <v>8844</v>
      </c>
      <c r="E2505" s="17">
        <v>45280</v>
      </c>
      <c r="F2505" s="17">
        <v>45735</v>
      </c>
      <c r="G2505" s="16" t="s">
        <v>17</v>
      </c>
      <c r="H2505" s="16" t="s">
        <v>325</v>
      </c>
      <c r="I2505" s="16">
        <v>517700</v>
      </c>
      <c r="J2505" s="16" t="s">
        <v>19</v>
      </c>
      <c r="K2505" s="16">
        <v>0.8499999962071797</v>
      </c>
      <c r="L2505" s="16" t="s">
        <v>8845</v>
      </c>
      <c r="M2505" s="16" t="s">
        <v>8846</v>
      </c>
      <c r="O2505" s="16" t="str">
        <f>VLOOKUP(B2505,[1]Περιφερεια!$A$4:$C$9390,3,FALSE)</f>
        <v>Ανατολικής Μακεδονίας, Θράκης</v>
      </c>
    </row>
    <row r="2506" spans="1:15" ht="75.75" customHeight="1" x14ac:dyDescent="0.25">
      <c r="A2506" s="16" t="s">
        <v>22</v>
      </c>
      <c r="B2506" s="16">
        <v>6008495</v>
      </c>
      <c r="C2506" s="16" t="s">
        <v>8847</v>
      </c>
      <c r="D2506" s="16" t="s">
        <v>4619</v>
      </c>
      <c r="E2506" s="17">
        <v>45280</v>
      </c>
      <c r="F2506" s="17">
        <v>45735</v>
      </c>
      <c r="G2506" s="16" t="s">
        <v>17</v>
      </c>
      <c r="H2506" s="16" t="s">
        <v>227</v>
      </c>
      <c r="I2506" s="16">
        <v>496000</v>
      </c>
      <c r="J2506" s="16" t="s">
        <v>19</v>
      </c>
      <c r="K2506" s="16">
        <v>0.8499999962071797</v>
      </c>
      <c r="L2506" s="16" t="s">
        <v>8848</v>
      </c>
      <c r="M2506" s="16" t="s">
        <v>8849</v>
      </c>
      <c r="O2506" s="16" t="str">
        <f>VLOOKUP(B2506,[1]Περιφερεια!$A$4:$C$9390,3,FALSE)</f>
        <v>Θεσσαλίας</v>
      </c>
    </row>
    <row r="2507" spans="1:15" ht="75.75" customHeight="1" x14ac:dyDescent="0.25">
      <c r="A2507" s="16" t="s">
        <v>1090</v>
      </c>
      <c r="B2507" s="16">
        <v>6008497</v>
      </c>
      <c r="C2507" s="16" t="s">
        <v>8850</v>
      </c>
      <c r="D2507" s="16" t="s">
        <v>8851</v>
      </c>
      <c r="E2507" s="17">
        <v>45343</v>
      </c>
      <c r="F2507" s="17">
        <v>46073</v>
      </c>
      <c r="G2507" s="16" t="s">
        <v>17</v>
      </c>
      <c r="H2507" s="16" t="s">
        <v>1135</v>
      </c>
      <c r="I2507" s="16">
        <v>199981.13</v>
      </c>
      <c r="J2507" s="16" t="s">
        <v>19</v>
      </c>
      <c r="K2507" s="16">
        <v>0.5999999908630882</v>
      </c>
      <c r="L2507" s="16" t="s">
        <v>8852</v>
      </c>
      <c r="M2507" s="16" t="s">
        <v>8853</v>
      </c>
      <c r="O2507" s="16" t="str">
        <f>VLOOKUP(B2507,[1]Περιφερεια!$A$4:$C$9390,3,FALSE)</f>
        <v>Αττικής</v>
      </c>
    </row>
    <row r="2508" spans="1:15" ht="75.75" customHeight="1" x14ac:dyDescent="0.25">
      <c r="A2508" s="16" t="s">
        <v>22</v>
      </c>
      <c r="B2508" s="16">
        <v>6008498</v>
      </c>
      <c r="C2508" s="16" t="s">
        <v>8854</v>
      </c>
      <c r="D2508" s="16" t="s">
        <v>8855</v>
      </c>
      <c r="E2508" s="17">
        <v>45335</v>
      </c>
      <c r="F2508" s="17">
        <v>45790</v>
      </c>
      <c r="G2508" s="16" t="s">
        <v>17</v>
      </c>
      <c r="H2508" s="16" t="s">
        <v>59</v>
      </c>
      <c r="I2508" s="16">
        <v>111826.23</v>
      </c>
      <c r="J2508" s="16" t="s">
        <v>19</v>
      </c>
      <c r="K2508" s="16">
        <v>0.5999999908630882</v>
      </c>
      <c r="L2508" s="16" t="s">
        <v>8856</v>
      </c>
      <c r="M2508" s="16" t="s">
        <v>8857</v>
      </c>
      <c r="O2508" s="16" t="str">
        <f>VLOOKUP(B2508,[1]Περιφερεια!$A$4:$C$9390,3,FALSE)</f>
        <v>Αττικής</v>
      </c>
    </row>
    <row r="2509" spans="1:15" ht="75.75" customHeight="1" x14ac:dyDescent="0.25">
      <c r="A2509" s="16" t="s">
        <v>22</v>
      </c>
      <c r="B2509" s="16">
        <v>6008499</v>
      </c>
      <c r="C2509" s="16" t="s">
        <v>8858</v>
      </c>
      <c r="D2509" s="16" t="s">
        <v>8859</v>
      </c>
      <c r="E2509" s="17">
        <v>45335</v>
      </c>
      <c r="F2509" s="17">
        <v>45790</v>
      </c>
      <c r="G2509" s="16" t="s">
        <v>17</v>
      </c>
      <c r="H2509" s="16" t="s">
        <v>59</v>
      </c>
      <c r="I2509" s="16">
        <v>239000</v>
      </c>
      <c r="J2509" s="16" t="s">
        <v>19</v>
      </c>
      <c r="K2509" s="16">
        <v>0.5999999908630882</v>
      </c>
      <c r="L2509" s="16" t="s">
        <v>7075</v>
      </c>
      <c r="M2509" s="16" t="s">
        <v>7076</v>
      </c>
      <c r="O2509" s="16" t="str">
        <f>VLOOKUP(B2509,[1]Περιφερεια!$A$4:$C$9390,3,FALSE)</f>
        <v>Αττικής</v>
      </c>
    </row>
    <row r="2510" spans="1:15" ht="75.75" customHeight="1" x14ac:dyDescent="0.25">
      <c r="A2510" s="16" t="s">
        <v>22</v>
      </c>
      <c r="B2510" s="16">
        <v>6008500</v>
      </c>
      <c r="C2510" s="16" t="s">
        <v>8860</v>
      </c>
      <c r="D2510" s="16" t="s">
        <v>8861</v>
      </c>
      <c r="E2510" s="17">
        <v>45335</v>
      </c>
      <c r="F2510" s="17">
        <v>45790</v>
      </c>
      <c r="G2510" s="16" t="s">
        <v>17</v>
      </c>
      <c r="H2510" s="16" t="s">
        <v>260</v>
      </c>
      <c r="I2510" s="16">
        <v>511639</v>
      </c>
      <c r="J2510" s="16" t="s">
        <v>19</v>
      </c>
      <c r="K2510" s="16">
        <v>0.8499999962071797</v>
      </c>
      <c r="L2510" s="16" t="s">
        <v>8862</v>
      </c>
      <c r="M2510" s="16" t="s">
        <v>8863</v>
      </c>
      <c r="O2510" s="16" t="str">
        <f>VLOOKUP(B2510,[1]Περιφερεια!$A$4:$C$9390,3,FALSE)</f>
        <v>Στερεάς Ελλάδας</v>
      </c>
    </row>
    <row r="2511" spans="1:15" ht="75.75" customHeight="1" x14ac:dyDescent="0.25">
      <c r="A2511" s="16" t="s">
        <v>22</v>
      </c>
      <c r="B2511" s="16">
        <v>6008501</v>
      </c>
      <c r="C2511" s="16" t="s">
        <v>8864</v>
      </c>
      <c r="D2511" s="16" t="s">
        <v>8865</v>
      </c>
      <c r="E2511" s="17">
        <v>45335</v>
      </c>
      <c r="F2511" s="17">
        <v>45790</v>
      </c>
      <c r="G2511" s="16" t="s">
        <v>17</v>
      </c>
      <c r="H2511" s="16" t="s">
        <v>79</v>
      </c>
      <c r="I2511" s="16">
        <v>275000</v>
      </c>
      <c r="J2511" s="16" t="s">
        <v>19</v>
      </c>
      <c r="K2511" s="16">
        <v>0.8499999962071797</v>
      </c>
      <c r="L2511" s="16" t="s">
        <v>8866</v>
      </c>
      <c r="M2511" s="16" t="s">
        <v>8867</v>
      </c>
      <c r="O2511" s="16" t="str">
        <f>VLOOKUP(B2511,[1]Περιφερεια!$A$4:$C$9390,3,FALSE)</f>
        <v>Κεντρικής Μακεδονίας</v>
      </c>
    </row>
    <row r="2512" spans="1:15" ht="75.75" customHeight="1" x14ac:dyDescent="0.25">
      <c r="A2512" s="16" t="s">
        <v>22</v>
      </c>
      <c r="B2512" s="16">
        <v>6008502</v>
      </c>
      <c r="C2512" s="16" t="s">
        <v>8868</v>
      </c>
      <c r="D2512" s="16" t="s">
        <v>8869</v>
      </c>
      <c r="E2512" s="17">
        <v>45335</v>
      </c>
      <c r="F2512" s="17">
        <v>45790</v>
      </c>
      <c r="G2512" s="16" t="s">
        <v>17</v>
      </c>
      <c r="H2512" s="16" t="s">
        <v>180</v>
      </c>
      <c r="I2512" s="16">
        <v>570419</v>
      </c>
      <c r="J2512" s="16" t="s">
        <v>19</v>
      </c>
      <c r="K2512" s="16">
        <v>0.8499999962071797</v>
      </c>
      <c r="L2512" s="16" t="s">
        <v>8870</v>
      </c>
      <c r="M2512" s="16" t="s">
        <v>8871</v>
      </c>
      <c r="O2512" s="16" t="str">
        <f>VLOOKUP(B2512,[1]Περιφερεια!$A$4:$C$9390,3,FALSE)</f>
        <v>Κρήτης</v>
      </c>
    </row>
    <row r="2513" spans="1:15" ht="75.75" customHeight="1" x14ac:dyDescent="0.25">
      <c r="A2513" s="16" t="s">
        <v>22</v>
      </c>
      <c r="B2513" s="16">
        <v>6008503</v>
      </c>
      <c r="C2513" s="16" t="s">
        <v>8872</v>
      </c>
      <c r="D2513" s="16" t="s">
        <v>8873</v>
      </c>
      <c r="E2513" s="17">
        <v>45335</v>
      </c>
      <c r="F2513" s="17">
        <v>45790</v>
      </c>
      <c r="G2513" s="16" t="s">
        <v>17</v>
      </c>
      <c r="H2513" s="16" t="s">
        <v>79</v>
      </c>
      <c r="I2513" s="16">
        <v>118000</v>
      </c>
      <c r="J2513" s="16" t="s">
        <v>19</v>
      </c>
      <c r="K2513" s="16">
        <v>0.8499999962071797</v>
      </c>
      <c r="L2513" s="16" t="s">
        <v>8874</v>
      </c>
      <c r="M2513" s="16" t="s">
        <v>8875</v>
      </c>
      <c r="O2513" s="16" t="str">
        <f>VLOOKUP(B2513,[1]Περιφερεια!$A$4:$C$9390,3,FALSE)</f>
        <v>Κεντρικής Μακεδονίας</v>
      </c>
    </row>
    <row r="2514" spans="1:15" ht="75.75" customHeight="1" x14ac:dyDescent="0.25">
      <c r="A2514" s="16" t="s">
        <v>22</v>
      </c>
      <c r="B2514" s="16">
        <v>6008504</v>
      </c>
      <c r="C2514" s="16" t="s">
        <v>8876</v>
      </c>
      <c r="D2514" s="16" t="s">
        <v>8877</v>
      </c>
      <c r="E2514" s="17">
        <v>45335</v>
      </c>
      <c r="F2514" s="17">
        <v>45790</v>
      </c>
      <c r="G2514" s="16" t="s">
        <v>17</v>
      </c>
      <c r="H2514" s="16" t="s">
        <v>59</v>
      </c>
      <c r="I2514" s="16">
        <v>650000</v>
      </c>
      <c r="J2514" s="16" t="s">
        <v>19</v>
      </c>
      <c r="K2514" s="16">
        <v>0.5999999908630882</v>
      </c>
      <c r="L2514" s="16" t="s">
        <v>8878</v>
      </c>
      <c r="M2514" s="16" t="s">
        <v>8879</v>
      </c>
      <c r="O2514" s="16" t="str">
        <f>VLOOKUP(B2514,[1]Περιφερεια!$A$4:$C$9390,3,FALSE)</f>
        <v>Αττικής</v>
      </c>
    </row>
    <row r="2515" spans="1:15" ht="75.75" customHeight="1" x14ac:dyDescent="0.25">
      <c r="A2515" s="16" t="s">
        <v>22</v>
      </c>
      <c r="B2515" s="16">
        <v>6008505</v>
      </c>
      <c r="C2515" s="16" t="s">
        <v>8880</v>
      </c>
      <c r="D2515" s="16" t="s">
        <v>8881</v>
      </c>
      <c r="E2515" s="17">
        <v>45335</v>
      </c>
      <c r="F2515" s="17">
        <v>45790</v>
      </c>
      <c r="G2515" s="16" t="s">
        <v>17</v>
      </c>
      <c r="H2515" s="16" t="s">
        <v>180</v>
      </c>
      <c r="I2515" s="16">
        <v>650000</v>
      </c>
      <c r="J2515" s="16" t="s">
        <v>19</v>
      </c>
      <c r="K2515" s="16">
        <v>0.8499999962071797</v>
      </c>
      <c r="L2515" s="16" t="s">
        <v>8882</v>
      </c>
      <c r="M2515" s="16" t="s">
        <v>8883</v>
      </c>
      <c r="O2515" s="16" t="str">
        <f>VLOOKUP(B2515,[1]Περιφερεια!$A$4:$C$9390,3,FALSE)</f>
        <v>Κρήτης</v>
      </c>
    </row>
    <row r="2516" spans="1:15" ht="75.75" customHeight="1" x14ac:dyDescent="0.25">
      <c r="A2516" s="16" t="s">
        <v>22</v>
      </c>
      <c r="B2516" s="16">
        <v>6008506</v>
      </c>
      <c r="C2516" s="16" t="s">
        <v>8884</v>
      </c>
      <c r="D2516" s="16" t="s">
        <v>8885</v>
      </c>
      <c r="E2516" s="17">
        <v>45335</v>
      </c>
      <c r="F2516" s="17">
        <v>45790</v>
      </c>
      <c r="G2516" s="16" t="s">
        <v>17</v>
      </c>
      <c r="H2516" s="16" t="s">
        <v>59</v>
      </c>
      <c r="I2516" s="16">
        <v>300891.25</v>
      </c>
      <c r="J2516" s="16" t="s">
        <v>19</v>
      </c>
      <c r="K2516" s="16">
        <v>0.5999999908630882</v>
      </c>
      <c r="L2516" s="16" t="s">
        <v>8886</v>
      </c>
      <c r="M2516" s="16" t="s">
        <v>8887</v>
      </c>
      <c r="O2516" s="16" t="str">
        <f>VLOOKUP(B2516,[1]Περιφερεια!$A$4:$C$9390,3,FALSE)</f>
        <v>Αττικής</v>
      </c>
    </row>
    <row r="2517" spans="1:15" ht="75.75" customHeight="1" x14ac:dyDescent="0.25">
      <c r="A2517" s="16" t="s">
        <v>22</v>
      </c>
      <c r="B2517" s="16">
        <v>6008507</v>
      </c>
      <c r="C2517" s="16" t="s">
        <v>8888</v>
      </c>
      <c r="D2517" s="16" t="s">
        <v>8889</v>
      </c>
      <c r="E2517" s="17">
        <v>45335</v>
      </c>
      <c r="F2517" s="17">
        <v>45790</v>
      </c>
      <c r="G2517" s="16" t="s">
        <v>17</v>
      </c>
      <c r="H2517" s="16" t="s">
        <v>88</v>
      </c>
      <c r="I2517" s="16">
        <v>186000</v>
      </c>
      <c r="J2517" s="16" t="s">
        <v>19</v>
      </c>
      <c r="K2517" s="16">
        <v>0.8499999962071797</v>
      </c>
      <c r="L2517" s="16" t="s">
        <v>8890</v>
      </c>
      <c r="M2517" s="16" t="s">
        <v>8891</v>
      </c>
      <c r="O2517" s="16" t="str">
        <f>VLOOKUP(B2517,[1]Περιφερεια!$A$4:$C$9390,3,FALSE)</f>
        <v>Πελοποννήσου</v>
      </c>
    </row>
    <row r="2518" spans="1:15" ht="75.75" customHeight="1" x14ac:dyDescent="0.25">
      <c r="A2518" s="16" t="s">
        <v>22</v>
      </c>
      <c r="B2518" s="16">
        <v>6008508</v>
      </c>
      <c r="C2518" s="16" t="s">
        <v>8892</v>
      </c>
      <c r="D2518" s="16" t="s">
        <v>2943</v>
      </c>
      <c r="E2518" s="17">
        <v>45335</v>
      </c>
      <c r="F2518" s="17">
        <v>45790</v>
      </c>
      <c r="G2518" s="16" t="s">
        <v>17</v>
      </c>
      <c r="H2518" s="16" t="s">
        <v>59</v>
      </c>
      <c r="I2518" s="16">
        <v>252631.57</v>
      </c>
      <c r="J2518" s="16" t="s">
        <v>19</v>
      </c>
      <c r="K2518" s="16">
        <v>0.5999999908630882</v>
      </c>
      <c r="L2518" s="16" t="s">
        <v>8893</v>
      </c>
      <c r="M2518" s="16" t="s">
        <v>8894</v>
      </c>
      <c r="O2518" s="16" t="str">
        <f>VLOOKUP(B2518,[1]Περιφερεια!$A$4:$C$9390,3,FALSE)</f>
        <v>Αττικής</v>
      </c>
    </row>
    <row r="2519" spans="1:15" ht="75.75" customHeight="1" x14ac:dyDescent="0.25">
      <c r="A2519" s="16" t="s">
        <v>1090</v>
      </c>
      <c r="B2519" s="16">
        <v>6008509</v>
      </c>
      <c r="C2519" s="16" t="s">
        <v>8895</v>
      </c>
      <c r="D2519" s="16" t="s">
        <v>1636</v>
      </c>
      <c r="E2519" s="17">
        <v>45343</v>
      </c>
      <c r="F2519" s="17">
        <v>46073</v>
      </c>
      <c r="G2519" s="16" t="s">
        <v>17</v>
      </c>
      <c r="H2519" s="16" t="s">
        <v>1122</v>
      </c>
      <c r="I2519" s="16">
        <v>200000</v>
      </c>
      <c r="J2519" s="16" t="s">
        <v>19</v>
      </c>
      <c r="K2519" s="16">
        <v>0.8499999962071797</v>
      </c>
      <c r="L2519" s="16" t="s">
        <v>8896</v>
      </c>
      <c r="M2519" s="16" t="s">
        <v>8897</v>
      </c>
      <c r="O2519" s="16" t="str">
        <f>VLOOKUP(B2519,[1]Περιφερεια!$A$4:$C$9390,3,FALSE)</f>
        <v>Ιονίων Νήσων</v>
      </c>
    </row>
    <row r="2520" spans="1:15" ht="75.75" customHeight="1" x14ac:dyDescent="0.25">
      <c r="A2520" s="16" t="s">
        <v>1090</v>
      </c>
      <c r="B2520" s="16">
        <v>6008510</v>
      </c>
      <c r="C2520" s="16" t="s">
        <v>8898</v>
      </c>
      <c r="D2520" s="16" t="s">
        <v>8899</v>
      </c>
      <c r="E2520" s="17">
        <v>45343</v>
      </c>
      <c r="F2520" s="17">
        <v>46073</v>
      </c>
      <c r="G2520" s="16" t="s">
        <v>17</v>
      </c>
      <c r="H2520" s="16" t="s">
        <v>1117</v>
      </c>
      <c r="I2520" s="16">
        <v>199999.05</v>
      </c>
      <c r="J2520" s="16" t="s">
        <v>19</v>
      </c>
      <c r="K2520" s="16">
        <v>0.5999999908630882</v>
      </c>
      <c r="L2520" s="16" t="s">
        <v>8900</v>
      </c>
      <c r="M2520" s="16" t="s">
        <v>8901</v>
      </c>
      <c r="O2520" s="16" t="str">
        <f>VLOOKUP(B2520,[1]Περιφερεια!$A$4:$C$9390,3,FALSE)</f>
        <v>Νοτίου Αιγαίου</v>
      </c>
    </row>
    <row r="2521" spans="1:15" ht="75.75" customHeight="1" x14ac:dyDescent="0.25">
      <c r="A2521" s="16" t="s">
        <v>1090</v>
      </c>
      <c r="B2521" s="16">
        <v>6008511</v>
      </c>
      <c r="C2521" s="16" t="s">
        <v>8902</v>
      </c>
      <c r="D2521" s="16" t="s">
        <v>7111</v>
      </c>
      <c r="E2521" s="17">
        <v>45343</v>
      </c>
      <c r="F2521" s="17">
        <v>46073</v>
      </c>
      <c r="G2521" s="16" t="s">
        <v>17</v>
      </c>
      <c r="H2521" s="16" t="s">
        <v>1117</v>
      </c>
      <c r="I2521" s="16">
        <v>199341</v>
      </c>
      <c r="J2521" s="16" t="s">
        <v>19</v>
      </c>
      <c r="K2521" s="16">
        <v>0.5999999908630882</v>
      </c>
      <c r="L2521" s="16" t="s">
        <v>8903</v>
      </c>
      <c r="M2521" s="16" t="s">
        <v>8904</v>
      </c>
      <c r="O2521" s="16" t="str">
        <f>VLOOKUP(B2521,[1]Περιφερεια!$A$4:$C$9390,3,FALSE)</f>
        <v>Νοτίου Αιγαίου</v>
      </c>
    </row>
    <row r="2522" spans="1:15" ht="75.75" customHeight="1" x14ac:dyDescent="0.25">
      <c r="A2522" s="16" t="s">
        <v>1090</v>
      </c>
      <c r="B2522" s="16">
        <v>6008512</v>
      </c>
      <c r="C2522" s="16" t="s">
        <v>8905</v>
      </c>
      <c r="D2522" s="16" t="s">
        <v>8906</v>
      </c>
      <c r="E2522" s="17">
        <v>45343</v>
      </c>
      <c r="F2522" s="17">
        <v>46073</v>
      </c>
      <c r="G2522" s="16" t="s">
        <v>17</v>
      </c>
      <c r="H2522" s="16" t="s">
        <v>1098</v>
      </c>
      <c r="I2522" s="16">
        <v>199983</v>
      </c>
      <c r="J2522" s="16" t="s">
        <v>19</v>
      </c>
      <c r="K2522" s="16">
        <v>0.8499999962071797</v>
      </c>
      <c r="L2522" s="16" t="s">
        <v>8907</v>
      </c>
      <c r="M2522" s="16" t="s">
        <v>8908</v>
      </c>
      <c r="O2522" s="16" t="str">
        <f>VLOOKUP(B2522,[1]Περιφερεια!$A$4:$C$9390,3,FALSE)</f>
        <v>Στερεάς Ελλάδας</v>
      </c>
    </row>
    <row r="2523" spans="1:15" ht="75.75" customHeight="1" x14ac:dyDescent="0.25">
      <c r="A2523" s="16" t="s">
        <v>1090</v>
      </c>
      <c r="B2523" s="16">
        <v>6008513</v>
      </c>
      <c r="C2523" s="16" t="s">
        <v>8909</v>
      </c>
      <c r="D2523" s="16" t="s">
        <v>8910</v>
      </c>
      <c r="E2523" s="17">
        <v>45343</v>
      </c>
      <c r="F2523" s="17">
        <v>46073</v>
      </c>
      <c r="G2523" s="16" t="s">
        <v>17</v>
      </c>
      <c r="H2523" s="16" t="s">
        <v>1113</v>
      </c>
      <c r="I2523" s="16">
        <v>200000</v>
      </c>
      <c r="J2523" s="16" t="s">
        <v>19</v>
      </c>
      <c r="K2523" s="16">
        <v>0.8499999962071797</v>
      </c>
      <c r="L2523" s="16" t="s">
        <v>8911</v>
      </c>
      <c r="M2523" s="16" t="s">
        <v>8912</v>
      </c>
      <c r="O2523" s="16" t="str">
        <f>VLOOKUP(B2523,[1]Περιφερεια!$A$4:$C$9390,3,FALSE)</f>
        <v>Κρήτης</v>
      </c>
    </row>
    <row r="2524" spans="1:15" ht="75.75" customHeight="1" x14ac:dyDescent="0.25">
      <c r="A2524" s="16" t="s">
        <v>1090</v>
      </c>
      <c r="B2524" s="16">
        <v>6008514</v>
      </c>
      <c r="C2524" s="16" t="s">
        <v>8913</v>
      </c>
      <c r="D2524" s="16" t="s">
        <v>954</v>
      </c>
      <c r="E2524" s="17">
        <v>45343</v>
      </c>
      <c r="F2524" s="17">
        <v>46073</v>
      </c>
      <c r="G2524" s="16" t="s">
        <v>17</v>
      </c>
      <c r="H2524" s="16" t="s">
        <v>1163</v>
      </c>
      <c r="I2524" s="16">
        <v>197092.59</v>
      </c>
      <c r="J2524" s="16" t="s">
        <v>19</v>
      </c>
      <c r="K2524" s="16">
        <v>0.8499999962071797</v>
      </c>
      <c r="L2524" s="16" t="s">
        <v>8914</v>
      </c>
      <c r="M2524" s="16" t="s">
        <v>4025</v>
      </c>
      <c r="O2524" s="16" t="str">
        <f>VLOOKUP(B2524,[1]Περιφερεια!$A$4:$C$9390,3,FALSE)</f>
        <v>Ιονίων Νήσων</v>
      </c>
    </row>
    <row r="2525" spans="1:15" ht="75.75" customHeight="1" x14ac:dyDescent="0.25">
      <c r="A2525" s="16" t="s">
        <v>1090</v>
      </c>
      <c r="B2525" s="16">
        <v>6008515</v>
      </c>
      <c r="C2525" s="16" t="s">
        <v>8915</v>
      </c>
      <c r="D2525" s="16" t="s">
        <v>8916</v>
      </c>
      <c r="E2525" s="17">
        <v>45343</v>
      </c>
      <c r="F2525" s="17">
        <v>46073</v>
      </c>
      <c r="G2525" s="16" t="s">
        <v>17</v>
      </c>
      <c r="H2525" s="16" t="s">
        <v>1201</v>
      </c>
      <c r="I2525" s="16">
        <v>196880</v>
      </c>
      <c r="J2525" s="16" t="s">
        <v>19</v>
      </c>
      <c r="K2525" s="16">
        <v>0.8499999962071797</v>
      </c>
      <c r="L2525" s="16" t="s">
        <v>8917</v>
      </c>
      <c r="M2525" s="16" t="s">
        <v>8918</v>
      </c>
      <c r="O2525" s="16" t="str">
        <f>VLOOKUP(B2525,[1]Περιφερεια!$A$4:$C$9390,3,FALSE)</f>
        <v>Πελοποννήσου</v>
      </c>
    </row>
    <row r="2526" spans="1:15" ht="75.75" customHeight="1" x14ac:dyDescent="0.25">
      <c r="A2526" s="16" t="s">
        <v>1090</v>
      </c>
      <c r="B2526" s="16">
        <v>6008516</v>
      </c>
      <c r="C2526" s="16" t="s">
        <v>8919</v>
      </c>
      <c r="D2526" s="16" t="s">
        <v>1292</v>
      </c>
      <c r="E2526" s="17">
        <v>45343</v>
      </c>
      <c r="F2526" s="17">
        <v>46073</v>
      </c>
      <c r="G2526" s="16" t="s">
        <v>17</v>
      </c>
      <c r="H2526" s="16" t="s">
        <v>1135</v>
      </c>
      <c r="I2526" s="16">
        <v>190567</v>
      </c>
      <c r="J2526" s="16" t="s">
        <v>19</v>
      </c>
      <c r="K2526" s="16">
        <v>0.5999999908630882</v>
      </c>
      <c r="L2526" s="16" t="s">
        <v>8920</v>
      </c>
      <c r="M2526" s="16" t="s">
        <v>8921</v>
      </c>
      <c r="O2526" s="16" t="str">
        <f>VLOOKUP(B2526,[1]Περιφερεια!$A$4:$C$9390,3,FALSE)</f>
        <v>Αττικής</v>
      </c>
    </row>
    <row r="2527" spans="1:15" ht="75.75" customHeight="1" x14ac:dyDescent="0.25">
      <c r="A2527" s="16" t="s">
        <v>1090</v>
      </c>
      <c r="B2527" s="16">
        <v>6008517</v>
      </c>
      <c r="C2527" s="16" t="s">
        <v>8922</v>
      </c>
      <c r="D2527" s="16" t="s">
        <v>5944</v>
      </c>
      <c r="E2527" s="17">
        <v>45343</v>
      </c>
      <c r="F2527" s="17">
        <v>46073</v>
      </c>
      <c r="G2527" s="16" t="s">
        <v>17</v>
      </c>
      <c r="H2527" s="16" t="s">
        <v>1113</v>
      </c>
      <c r="I2527" s="16">
        <v>177737.14</v>
      </c>
      <c r="J2527" s="16" t="s">
        <v>19</v>
      </c>
      <c r="K2527" s="16">
        <v>0.8499999962071797</v>
      </c>
      <c r="L2527" s="16" t="s">
        <v>8923</v>
      </c>
      <c r="M2527" s="16" t="s">
        <v>8924</v>
      </c>
      <c r="O2527" s="16" t="str">
        <f>VLOOKUP(B2527,[1]Περιφερεια!$A$4:$C$9390,3,FALSE)</f>
        <v>Κρήτης</v>
      </c>
    </row>
    <row r="2528" spans="1:15" ht="75.75" customHeight="1" x14ac:dyDescent="0.25">
      <c r="A2528" s="16" t="s">
        <v>1090</v>
      </c>
      <c r="B2528" s="16">
        <v>6008518</v>
      </c>
      <c r="C2528" s="16" t="s">
        <v>8925</v>
      </c>
      <c r="D2528" s="16" t="s">
        <v>1292</v>
      </c>
      <c r="E2528" s="17">
        <v>45343</v>
      </c>
      <c r="F2528" s="17">
        <v>46073</v>
      </c>
      <c r="G2528" s="16" t="s">
        <v>17</v>
      </c>
      <c r="H2528" s="16" t="s">
        <v>1135</v>
      </c>
      <c r="I2528" s="16">
        <v>190567</v>
      </c>
      <c r="J2528" s="16" t="s">
        <v>19</v>
      </c>
      <c r="K2528" s="16">
        <v>0.5999999908630882</v>
      </c>
      <c r="L2528" s="16" t="s">
        <v>8926</v>
      </c>
      <c r="M2528" s="16" t="s">
        <v>8927</v>
      </c>
      <c r="O2528" s="16" t="str">
        <f>VLOOKUP(B2528,[1]Περιφερεια!$A$4:$C$9390,3,FALSE)</f>
        <v>Αττικής</v>
      </c>
    </row>
    <row r="2529" spans="1:15" ht="75.75" customHeight="1" x14ac:dyDescent="0.25">
      <c r="A2529" s="16" t="s">
        <v>1090</v>
      </c>
      <c r="B2529" s="16">
        <v>6008519</v>
      </c>
      <c r="C2529" s="16" t="s">
        <v>8928</v>
      </c>
      <c r="D2529" s="16" t="s">
        <v>7555</v>
      </c>
      <c r="E2529" s="17">
        <v>45343</v>
      </c>
      <c r="F2529" s="17">
        <v>46073</v>
      </c>
      <c r="G2529" s="16" t="s">
        <v>17</v>
      </c>
      <c r="H2529" s="16" t="s">
        <v>1135</v>
      </c>
      <c r="I2529" s="16">
        <v>170986</v>
      </c>
      <c r="J2529" s="16" t="s">
        <v>19</v>
      </c>
      <c r="K2529" s="16">
        <v>0.5999999908630882</v>
      </c>
      <c r="L2529" s="16" t="s">
        <v>8929</v>
      </c>
      <c r="M2529" s="16" t="s">
        <v>8930</v>
      </c>
      <c r="O2529" s="16" t="str">
        <f>VLOOKUP(B2529,[1]Περιφερεια!$A$4:$C$9390,3,FALSE)</f>
        <v>Αττικής</v>
      </c>
    </row>
    <row r="2530" spans="1:15" ht="75.75" customHeight="1" x14ac:dyDescent="0.25">
      <c r="A2530" s="16" t="s">
        <v>1090</v>
      </c>
      <c r="B2530" s="16">
        <v>6008520</v>
      </c>
      <c r="C2530" s="16" t="s">
        <v>8931</v>
      </c>
      <c r="D2530" s="16" t="s">
        <v>8932</v>
      </c>
      <c r="E2530" s="17">
        <v>45343</v>
      </c>
      <c r="F2530" s="17">
        <v>46073</v>
      </c>
      <c r="G2530" s="16" t="s">
        <v>17</v>
      </c>
      <c r="H2530" s="16" t="s">
        <v>1117</v>
      </c>
      <c r="I2530" s="16">
        <v>79822</v>
      </c>
      <c r="J2530" s="16" t="s">
        <v>19</v>
      </c>
      <c r="K2530" s="16">
        <v>0.5999999908630882</v>
      </c>
      <c r="L2530" s="16" t="s">
        <v>8933</v>
      </c>
      <c r="M2530" s="16" t="s">
        <v>8934</v>
      </c>
      <c r="O2530" s="16" t="str">
        <f>VLOOKUP(B2530,[1]Περιφερεια!$A$4:$C$9390,3,FALSE)</f>
        <v>Νοτίου Αιγαίου</v>
      </c>
    </row>
    <row r="2531" spans="1:15" ht="75.75" customHeight="1" x14ac:dyDescent="0.25">
      <c r="A2531" s="16" t="s">
        <v>1090</v>
      </c>
      <c r="B2531" s="16">
        <v>6008521</v>
      </c>
      <c r="C2531" s="16" t="s">
        <v>8935</v>
      </c>
      <c r="D2531" s="16" t="s">
        <v>8936</v>
      </c>
      <c r="E2531" s="17">
        <v>45343</v>
      </c>
      <c r="F2531" s="17">
        <v>46073</v>
      </c>
      <c r="G2531" s="16" t="s">
        <v>17</v>
      </c>
      <c r="H2531" s="16" t="s">
        <v>1135</v>
      </c>
      <c r="I2531" s="16">
        <v>141546.01999999999</v>
      </c>
      <c r="J2531" s="16" t="s">
        <v>19</v>
      </c>
      <c r="K2531" s="16">
        <v>0.5999999908630882</v>
      </c>
      <c r="L2531" s="16" t="s">
        <v>8937</v>
      </c>
      <c r="M2531" s="16" t="s">
        <v>8938</v>
      </c>
      <c r="O2531" s="16" t="str">
        <f>VLOOKUP(B2531,[1]Περιφερεια!$A$4:$C$9390,3,FALSE)</f>
        <v>Αττικής</v>
      </c>
    </row>
    <row r="2532" spans="1:15" ht="75.75" customHeight="1" x14ac:dyDescent="0.25">
      <c r="A2532" s="16" t="s">
        <v>1090</v>
      </c>
      <c r="B2532" s="16">
        <v>6008522</v>
      </c>
      <c r="C2532" s="16" t="s">
        <v>8939</v>
      </c>
      <c r="D2532" s="16" t="s">
        <v>8940</v>
      </c>
      <c r="E2532" s="17">
        <v>45343</v>
      </c>
      <c r="F2532" s="17">
        <v>46073</v>
      </c>
      <c r="G2532" s="16" t="s">
        <v>17</v>
      </c>
      <c r="H2532" s="16" t="s">
        <v>1117</v>
      </c>
      <c r="I2532" s="16">
        <v>199983</v>
      </c>
      <c r="J2532" s="16" t="s">
        <v>19</v>
      </c>
      <c r="K2532" s="16">
        <v>0.5999999908630882</v>
      </c>
      <c r="L2532" s="16" t="s">
        <v>8941</v>
      </c>
      <c r="M2532" s="16" t="s">
        <v>8942</v>
      </c>
      <c r="O2532" s="16" t="str">
        <f>VLOOKUP(B2532,[1]Περιφερεια!$A$4:$C$9390,3,FALSE)</f>
        <v>Νοτίου Αιγαίου</v>
      </c>
    </row>
    <row r="2533" spans="1:15" ht="75.75" customHeight="1" x14ac:dyDescent="0.25">
      <c r="A2533" s="16" t="s">
        <v>1090</v>
      </c>
      <c r="B2533" s="16">
        <v>6008523</v>
      </c>
      <c r="C2533" s="16" t="s">
        <v>8943</v>
      </c>
      <c r="D2533" s="16" t="s">
        <v>7555</v>
      </c>
      <c r="E2533" s="17">
        <v>45343</v>
      </c>
      <c r="F2533" s="17">
        <v>46073</v>
      </c>
      <c r="G2533" s="16" t="s">
        <v>17</v>
      </c>
      <c r="H2533" s="16" t="s">
        <v>1135</v>
      </c>
      <c r="I2533" s="16">
        <v>189604</v>
      </c>
      <c r="J2533" s="16" t="s">
        <v>19</v>
      </c>
      <c r="K2533" s="16">
        <v>0.5999999908630882</v>
      </c>
      <c r="L2533" s="16" t="s">
        <v>8944</v>
      </c>
      <c r="M2533" s="16" t="s">
        <v>8945</v>
      </c>
      <c r="O2533" s="16" t="str">
        <f>VLOOKUP(B2533,[1]Περιφερεια!$A$4:$C$9390,3,FALSE)</f>
        <v>Αττικής</v>
      </c>
    </row>
    <row r="2534" spans="1:15" ht="75.75" customHeight="1" x14ac:dyDescent="0.25">
      <c r="A2534" s="16" t="s">
        <v>1090</v>
      </c>
      <c r="B2534" s="16">
        <v>6008524</v>
      </c>
      <c r="C2534" s="16" t="s">
        <v>8946</v>
      </c>
      <c r="D2534" s="16" t="s">
        <v>1896</v>
      </c>
      <c r="E2534" s="17">
        <v>45343</v>
      </c>
      <c r="F2534" s="17">
        <v>46073</v>
      </c>
      <c r="G2534" s="16" t="s">
        <v>17</v>
      </c>
      <c r="H2534" s="16" t="s">
        <v>1113</v>
      </c>
      <c r="I2534" s="16">
        <v>70727</v>
      </c>
      <c r="J2534" s="16" t="s">
        <v>19</v>
      </c>
      <c r="K2534" s="16">
        <v>0.8499999962071797</v>
      </c>
      <c r="L2534" s="16" t="s">
        <v>8947</v>
      </c>
      <c r="M2534" s="16" t="s">
        <v>8948</v>
      </c>
      <c r="O2534" s="16" t="str">
        <f>VLOOKUP(B2534,[1]Περιφερεια!$A$4:$C$9390,3,FALSE)</f>
        <v>Κρήτης</v>
      </c>
    </row>
    <row r="2535" spans="1:15" ht="75.75" customHeight="1" x14ac:dyDescent="0.25">
      <c r="A2535" s="16" t="s">
        <v>1090</v>
      </c>
      <c r="B2535" s="16">
        <v>6008525</v>
      </c>
      <c r="C2535" s="16" t="s">
        <v>8949</v>
      </c>
      <c r="D2535" s="16" t="s">
        <v>5602</v>
      </c>
      <c r="E2535" s="17">
        <v>45343</v>
      </c>
      <c r="F2535" s="17">
        <v>46073</v>
      </c>
      <c r="G2535" s="16" t="s">
        <v>17</v>
      </c>
      <c r="H2535" s="16" t="s">
        <v>1201</v>
      </c>
      <c r="I2535" s="16">
        <v>178135.67</v>
      </c>
      <c r="J2535" s="16" t="s">
        <v>19</v>
      </c>
      <c r="K2535" s="16">
        <v>0.8499999962071797</v>
      </c>
      <c r="L2535" s="16" t="s">
        <v>8950</v>
      </c>
      <c r="M2535" s="16" t="s">
        <v>8951</v>
      </c>
      <c r="O2535" s="16" t="str">
        <f>VLOOKUP(B2535,[1]Περιφερεια!$A$4:$C$9390,3,FALSE)</f>
        <v>Πελοποννήσου</v>
      </c>
    </row>
    <row r="2536" spans="1:15" ht="75.75" customHeight="1" x14ac:dyDescent="0.25">
      <c r="A2536" s="16" t="s">
        <v>1090</v>
      </c>
      <c r="B2536" s="16">
        <v>6008526</v>
      </c>
      <c r="C2536" s="16" t="s">
        <v>8952</v>
      </c>
      <c r="D2536" s="16" t="s">
        <v>1179</v>
      </c>
      <c r="E2536" s="17">
        <v>45343</v>
      </c>
      <c r="F2536" s="17">
        <v>46073</v>
      </c>
      <c r="G2536" s="16" t="s">
        <v>17</v>
      </c>
      <c r="H2536" s="16" t="s">
        <v>1196</v>
      </c>
      <c r="I2536" s="16">
        <v>197040.35</v>
      </c>
      <c r="J2536" s="16" t="s">
        <v>19</v>
      </c>
      <c r="K2536" s="16">
        <v>0.5999999908630882</v>
      </c>
      <c r="L2536" s="16" t="s">
        <v>8953</v>
      </c>
      <c r="M2536" s="16" t="s">
        <v>8954</v>
      </c>
      <c r="O2536" s="16" t="str">
        <f>VLOOKUP(B2536,[1]Περιφερεια!$A$4:$C$9390,3,FALSE)</f>
        <v>Αττικής</v>
      </c>
    </row>
    <row r="2537" spans="1:15" ht="75.75" customHeight="1" x14ac:dyDescent="0.25">
      <c r="A2537" s="16" t="s">
        <v>1090</v>
      </c>
      <c r="B2537" s="16">
        <v>6008527</v>
      </c>
      <c r="C2537" s="16" t="s">
        <v>8955</v>
      </c>
      <c r="D2537" s="16" t="s">
        <v>8956</v>
      </c>
      <c r="E2537" s="17">
        <v>45343</v>
      </c>
      <c r="F2537" s="17">
        <v>46073</v>
      </c>
      <c r="G2537" s="16" t="s">
        <v>17</v>
      </c>
      <c r="H2537" s="16" t="s">
        <v>1382</v>
      </c>
      <c r="I2537" s="16">
        <v>107177.62</v>
      </c>
      <c r="J2537" s="16" t="s">
        <v>19</v>
      </c>
      <c r="K2537" s="16">
        <v>0.8499999962071797</v>
      </c>
      <c r="L2537" s="16" t="s">
        <v>8957</v>
      </c>
      <c r="M2537" s="16" t="s">
        <v>8958</v>
      </c>
      <c r="O2537" s="16" t="str">
        <f>VLOOKUP(B2537,[1]Περιφερεια!$A$4:$C$9390,3,FALSE)</f>
        <v>Θεσσαλίας</v>
      </c>
    </row>
    <row r="2538" spans="1:15" ht="75.75" customHeight="1" x14ac:dyDescent="0.25">
      <c r="A2538" s="16" t="s">
        <v>1090</v>
      </c>
      <c r="B2538" s="16">
        <v>6008528</v>
      </c>
      <c r="C2538" s="16" t="s">
        <v>8959</v>
      </c>
      <c r="D2538" s="16" t="s">
        <v>8960</v>
      </c>
      <c r="E2538" s="17">
        <v>45343</v>
      </c>
      <c r="F2538" s="17">
        <v>46073</v>
      </c>
      <c r="G2538" s="16" t="s">
        <v>17</v>
      </c>
      <c r="H2538" s="16" t="s">
        <v>1135</v>
      </c>
      <c r="I2538" s="16">
        <v>61257.5</v>
      </c>
      <c r="J2538" s="16" t="s">
        <v>19</v>
      </c>
      <c r="K2538" s="16">
        <v>0.5999999908630882</v>
      </c>
      <c r="L2538" s="16" t="s">
        <v>8961</v>
      </c>
      <c r="M2538" s="16" t="s">
        <v>8962</v>
      </c>
      <c r="O2538" s="16" t="str">
        <f>VLOOKUP(B2538,[1]Περιφερεια!$A$4:$C$9390,3,FALSE)</f>
        <v>Αττικής</v>
      </c>
    </row>
    <row r="2539" spans="1:15" ht="75.75" customHeight="1" x14ac:dyDescent="0.25">
      <c r="A2539" s="16" t="s">
        <v>1090</v>
      </c>
      <c r="B2539" s="16">
        <v>6008529</v>
      </c>
      <c r="C2539" s="16" t="s">
        <v>346</v>
      </c>
      <c r="D2539" s="16" t="s">
        <v>147</v>
      </c>
      <c r="E2539" s="17">
        <v>45343</v>
      </c>
      <c r="F2539" s="17">
        <v>46073</v>
      </c>
      <c r="G2539" s="16" t="s">
        <v>17</v>
      </c>
      <c r="H2539" s="16" t="s">
        <v>1135</v>
      </c>
      <c r="I2539" s="16">
        <v>120000</v>
      </c>
      <c r="J2539" s="16" t="s">
        <v>19</v>
      </c>
      <c r="K2539" s="16">
        <v>0.5999999908630882</v>
      </c>
      <c r="L2539" s="16" t="s">
        <v>347</v>
      </c>
      <c r="M2539" s="16" t="s">
        <v>348</v>
      </c>
      <c r="O2539" s="16" t="str">
        <f>VLOOKUP(B2539,[1]Περιφερεια!$A$4:$C$9390,3,FALSE)</f>
        <v>Αττικής</v>
      </c>
    </row>
    <row r="2540" spans="1:15" ht="75.75" customHeight="1" x14ac:dyDescent="0.25">
      <c r="A2540" s="16" t="s">
        <v>1090</v>
      </c>
      <c r="B2540" s="16">
        <v>6008530</v>
      </c>
      <c r="C2540" s="16" t="s">
        <v>8963</v>
      </c>
      <c r="D2540" s="16" t="s">
        <v>8964</v>
      </c>
      <c r="E2540" s="17">
        <v>45343</v>
      </c>
      <c r="F2540" s="17">
        <v>46073</v>
      </c>
      <c r="G2540" s="16" t="s">
        <v>17</v>
      </c>
      <c r="H2540" s="16" t="s">
        <v>1135</v>
      </c>
      <c r="I2540" s="16">
        <v>199978.72</v>
      </c>
      <c r="J2540" s="16" t="s">
        <v>19</v>
      </c>
      <c r="K2540" s="16">
        <v>0.5999999908630882</v>
      </c>
      <c r="L2540" s="16" t="s">
        <v>8965</v>
      </c>
      <c r="M2540" s="16" t="s">
        <v>8966</v>
      </c>
      <c r="O2540" s="16" t="str">
        <f>VLOOKUP(B2540,[1]Περιφερεια!$A$4:$C$9390,3,FALSE)</f>
        <v>Αττικής</v>
      </c>
    </row>
    <row r="2541" spans="1:15" ht="75.75" customHeight="1" x14ac:dyDescent="0.25">
      <c r="A2541" s="16" t="s">
        <v>1090</v>
      </c>
      <c r="B2541" s="16">
        <v>6008531</v>
      </c>
      <c r="C2541" s="16" t="s">
        <v>8967</v>
      </c>
      <c r="D2541" s="16" t="s">
        <v>5366</v>
      </c>
      <c r="E2541" s="17">
        <v>45343</v>
      </c>
      <c r="F2541" s="17">
        <v>46073</v>
      </c>
      <c r="G2541" s="16" t="s">
        <v>17</v>
      </c>
      <c r="H2541" s="16" t="s">
        <v>1093</v>
      </c>
      <c r="I2541" s="16">
        <v>136157.5</v>
      </c>
      <c r="J2541" s="16" t="s">
        <v>19</v>
      </c>
      <c r="K2541" s="16">
        <v>0.8499999962071797</v>
      </c>
      <c r="L2541" s="16" t="s">
        <v>8968</v>
      </c>
      <c r="M2541" s="16" t="s">
        <v>5971</v>
      </c>
      <c r="O2541" s="16" t="str">
        <f>VLOOKUP(B2541,[1]Περιφερεια!$A$4:$C$9390,3,FALSE)</f>
        <v>Κεντρικής Μακεδονίας</v>
      </c>
    </row>
    <row r="2542" spans="1:15" ht="75.75" customHeight="1" x14ac:dyDescent="0.25">
      <c r="A2542" s="16" t="s">
        <v>1090</v>
      </c>
      <c r="B2542" s="16">
        <v>6008532</v>
      </c>
      <c r="C2542" s="16" t="s">
        <v>8969</v>
      </c>
      <c r="D2542" s="16" t="s">
        <v>8468</v>
      </c>
      <c r="E2542" s="17">
        <v>45343</v>
      </c>
      <c r="F2542" s="17">
        <v>46073</v>
      </c>
      <c r="G2542" s="16" t="s">
        <v>17</v>
      </c>
      <c r="H2542" s="16" t="s">
        <v>1117</v>
      </c>
      <c r="I2542" s="16">
        <v>103790</v>
      </c>
      <c r="J2542" s="16" t="s">
        <v>19</v>
      </c>
      <c r="K2542" s="16">
        <v>0.5999999908630882</v>
      </c>
      <c r="L2542" s="16" t="s">
        <v>8970</v>
      </c>
      <c r="M2542" s="16" t="s">
        <v>5685</v>
      </c>
      <c r="O2542" s="16" t="str">
        <f>VLOOKUP(B2542,[1]Περιφερεια!$A$4:$C$9390,3,FALSE)</f>
        <v>Νοτίου Αιγαίου</v>
      </c>
    </row>
    <row r="2543" spans="1:15" ht="75.75" customHeight="1" x14ac:dyDescent="0.25">
      <c r="A2543" s="16" t="s">
        <v>1090</v>
      </c>
      <c r="B2543" s="16">
        <v>6008533</v>
      </c>
      <c r="C2543" s="16" t="s">
        <v>8971</v>
      </c>
      <c r="D2543" s="16" t="s">
        <v>379</v>
      </c>
      <c r="E2543" s="17">
        <v>45343</v>
      </c>
      <c r="F2543" s="17">
        <v>46073</v>
      </c>
      <c r="G2543" s="16" t="s">
        <v>17</v>
      </c>
      <c r="H2543" s="16" t="s">
        <v>1135</v>
      </c>
      <c r="I2543" s="16">
        <v>200000</v>
      </c>
      <c r="J2543" s="16" t="s">
        <v>19</v>
      </c>
      <c r="K2543" s="16">
        <v>0.5999999908630882</v>
      </c>
      <c r="L2543" s="16" t="s">
        <v>8972</v>
      </c>
      <c r="M2543" s="16" t="s">
        <v>8973</v>
      </c>
      <c r="O2543" s="16" t="str">
        <f>VLOOKUP(B2543,[1]Περιφερεια!$A$4:$C$9390,3,FALSE)</f>
        <v>Αττικής</v>
      </c>
    </row>
    <row r="2544" spans="1:15" ht="75.75" customHeight="1" x14ac:dyDescent="0.25">
      <c r="A2544" s="16" t="s">
        <v>1090</v>
      </c>
      <c r="B2544" s="16">
        <v>6008534</v>
      </c>
      <c r="C2544" s="16" t="s">
        <v>8974</v>
      </c>
      <c r="D2544" s="16" t="s">
        <v>8975</v>
      </c>
      <c r="E2544" s="17">
        <v>45343</v>
      </c>
      <c r="F2544" s="17">
        <v>46073</v>
      </c>
      <c r="G2544" s="16" t="s">
        <v>17</v>
      </c>
      <c r="H2544" s="16" t="s">
        <v>1305</v>
      </c>
      <c r="I2544" s="16">
        <v>96819.49</v>
      </c>
      <c r="J2544" s="16" t="s">
        <v>19</v>
      </c>
      <c r="K2544" s="16">
        <v>0.8499999962071797</v>
      </c>
      <c r="L2544" s="16" t="s">
        <v>8976</v>
      </c>
      <c r="M2544" s="16" t="s">
        <v>8977</v>
      </c>
      <c r="O2544" s="16" t="str">
        <f>VLOOKUP(B2544,[1]Περιφερεια!$A$4:$C$9390,3,FALSE)</f>
        <v>Βορείου Αιγαίου</v>
      </c>
    </row>
    <row r="2545" spans="1:15" ht="75.75" customHeight="1" x14ac:dyDescent="0.25">
      <c r="A2545" s="16" t="s">
        <v>1090</v>
      </c>
      <c r="B2545" s="16">
        <v>6008535</v>
      </c>
      <c r="C2545" s="16" t="s">
        <v>8978</v>
      </c>
      <c r="D2545" s="16" t="s">
        <v>6813</v>
      </c>
      <c r="E2545" s="17">
        <v>45343</v>
      </c>
      <c r="F2545" s="17">
        <v>46073</v>
      </c>
      <c r="G2545" s="16" t="s">
        <v>17</v>
      </c>
      <c r="H2545" s="16" t="s">
        <v>1196</v>
      </c>
      <c r="I2545" s="16">
        <v>160072</v>
      </c>
      <c r="J2545" s="16" t="s">
        <v>19</v>
      </c>
      <c r="K2545" s="16">
        <v>0.5999999908630882</v>
      </c>
      <c r="L2545" s="16" t="s">
        <v>8979</v>
      </c>
      <c r="M2545" s="16" t="s">
        <v>8980</v>
      </c>
      <c r="O2545" s="16" t="str">
        <f>VLOOKUP(B2545,[1]Περιφερεια!$A$4:$C$9390,3,FALSE)</f>
        <v>Αττικής</v>
      </c>
    </row>
    <row r="2546" spans="1:15" ht="75.75" customHeight="1" x14ac:dyDescent="0.25">
      <c r="A2546" s="16" t="s">
        <v>1090</v>
      </c>
      <c r="B2546" s="16">
        <v>6008536</v>
      </c>
      <c r="C2546" s="16" t="s">
        <v>8981</v>
      </c>
      <c r="D2546" s="16" t="s">
        <v>8982</v>
      </c>
      <c r="E2546" s="17">
        <v>45343</v>
      </c>
      <c r="F2546" s="17">
        <v>46073</v>
      </c>
      <c r="G2546" s="16" t="s">
        <v>17</v>
      </c>
      <c r="H2546" s="16" t="s">
        <v>1135</v>
      </c>
      <c r="I2546" s="16">
        <v>106666.9</v>
      </c>
      <c r="J2546" s="16" t="s">
        <v>19</v>
      </c>
      <c r="K2546" s="16">
        <v>0.5999999908630882</v>
      </c>
      <c r="L2546" s="16" t="s">
        <v>8983</v>
      </c>
      <c r="M2546" s="16" t="s">
        <v>8984</v>
      </c>
      <c r="O2546" s="16" t="str">
        <f>VLOOKUP(B2546,[1]Περιφερεια!$A$4:$C$9390,3,FALSE)</f>
        <v>Αττικής</v>
      </c>
    </row>
    <row r="2547" spans="1:15" ht="75.75" customHeight="1" x14ac:dyDescent="0.25">
      <c r="A2547" s="16" t="s">
        <v>1090</v>
      </c>
      <c r="B2547" s="16">
        <v>6008537</v>
      </c>
      <c r="C2547" s="16" t="s">
        <v>8985</v>
      </c>
      <c r="D2547" s="16" t="s">
        <v>8986</v>
      </c>
      <c r="E2547" s="17">
        <v>45343</v>
      </c>
      <c r="F2547" s="17">
        <v>46042</v>
      </c>
      <c r="G2547" s="16" t="s">
        <v>17</v>
      </c>
      <c r="H2547" s="16" t="s">
        <v>1117</v>
      </c>
      <c r="I2547" s="16">
        <v>196604.03</v>
      </c>
      <c r="J2547" s="16" t="s">
        <v>19</v>
      </c>
      <c r="K2547" s="16">
        <v>0.5999999908630882</v>
      </c>
      <c r="L2547" s="16" t="s">
        <v>8987</v>
      </c>
      <c r="M2547" s="16" t="s">
        <v>2067</v>
      </c>
      <c r="O2547" s="16" t="str">
        <f>VLOOKUP(B2547,[1]Περιφερεια!$A$4:$C$9390,3,FALSE)</f>
        <v>Νοτίου Αιγαίου</v>
      </c>
    </row>
    <row r="2548" spans="1:15" ht="75.75" customHeight="1" x14ac:dyDescent="0.25">
      <c r="A2548" s="16" t="s">
        <v>1090</v>
      </c>
      <c r="B2548" s="16">
        <v>6008538</v>
      </c>
      <c r="C2548" s="16" t="s">
        <v>8988</v>
      </c>
      <c r="D2548" s="16" t="s">
        <v>1896</v>
      </c>
      <c r="E2548" s="17">
        <v>45343</v>
      </c>
      <c r="F2548" s="17">
        <v>46073</v>
      </c>
      <c r="G2548" s="16" t="s">
        <v>17</v>
      </c>
      <c r="H2548" s="16" t="s">
        <v>1382</v>
      </c>
      <c r="I2548" s="16">
        <v>134395.37</v>
      </c>
      <c r="J2548" s="16" t="s">
        <v>19</v>
      </c>
      <c r="K2548" s="16">
        <v>0.8499999962071797</v>
      </c>
      <c r="L2548" s="16" t="s">
        <v>8989</v>
      </c>
      <c r="M2548" s="16" t="s">
        <v>8990</v>
      </c>
      <c r="O2548" s="16" t="str">
        <f>VLOOKUP(B2548,[1]Περιφερεια!$A$4:$C$9390,3,FALSE)</f>
        <v>Θεσσαλίας</v>
      </c>
    </row>
    <row r="2549" spans="1:15" ht="75.75" customHeight="1" x14ac:dyDescent="0.25">
      <c r="A2549" s="16" t="s">
        <v>1090</v>
      </c>
      <c r="B2549" s="16">
        <v>6008539</v>
      </c>
      <c r="C2549" s="16" t="s">
        <v>8991</v>
      </c>
      <c r="D2549" s="16" t="s">
        <v>8992</v>
      </c>
      <c r="E2549" s="17">
        <v>45343</v>
      </c>
      <c r="F2549" s="17">
        <v>46073</v>
      </c>
      <c r="G2549" s="16" t="s">
        <v>17</v>
      </c>
      <c r="H2549" s="16" t="s">
        <v>1093</v>
      </c>
      <c r="I2549" s="16">
        <v>199876</v>
      </c>
      <c r="J2549" s="16" t="s">
        <v>19</v>
      </c>
      <c r="K2549" s="16">
        <v>0.8499999962071797</v>
      </c>
      <c r="L2549" s="16" t="s">
        <v>8993</v>
      </c>
      <c r="M2549" s="16" t="s">
        <v>8994</v>
      </c>
      <c r="O2549" s="16" t="str">
        <f>VLOOKUP(B2549,[1]Περιφερεια!$A$4:$C$9390,3,FALSE)</f>
        <v>Κεντρικής Μακεδονίας</v>
      </c>
    </row>
    <row r="2550" spans="1:15" ht="75.75" customHeight="1" x14ac:dyDescent="0.25">
      <c r="A2550" s="16" t="s">
        <v>1090</v>
      </c>
      <c r="B2550" s="16">
        <v>6008540</v>
      </c>
      <c r="C2550" s="16" t="s">
        <v>8995</v>
      </c>
      <c r="D2550" s="16" t="s">
        <v>8996</v>
      </c>
      <c r="E2550" s="17">
        <v>45343</v>
      </c>
      <c r="F2550" s="17">
        <v>46073</v>
      </c>
      <c r="G2550" s="16" t="s">
        <v>17</v>
      </c>
      <c r="H2550" s="16" t="s">
        <v>1117</v>
      </c>
      <c r="I2550" s="16">
        <v>50290</v>
      </c>
      <c r="J2550" s="16" t="s">
        <v>19</v>
      </c>
      <c r="K2550" s="16">
        <v>0.5999999908630882</v>
      </c>
      <c r="L2550" s="16" t="s">
        <v>8997</v>
      </c>
      <c r="M2550" s="16" t="s">
        <v>8998</v>
      </c>
      <c r="O2550" s="16" t="str">
        <f>VLOOKUP(B2550,[1]Περιφερεια!$A$4:$C$9390,3,FALSE)</f>
        <v>Νοτίου Αιγαίου</v>
      </c>
    </row>
    <row r="2551" spans="1:15" ht="75.75" customHeight="1" x14ac:dyDescent="0.25">
      <c r="A2551" s="16" t="s">
        <v>1090</v>
      </c>
      <c r="B2551" s="16">
        <v>6008541</v>
      </c>
      <c r="C2551" s="16" t="s">
        <v>8999</v>
      </c>
      <c r="D2551" s="16" t="s">
        <v>9000</v>
      </c>
      <c r="E2551" s="17">
        <v>45343</v>
      </c>
      <c r="F2551" s="17">
        <v>46042</v>
      </c>
      <c r="G2551" s="16" t="s">
        <v>17</v>
      </c>
      <c r="H2551" s="16" t="s">
        <v>1117</v>
      </c>
      <c r="I2551" s="16">
        <v>194066.45</v>
      </c>
      <c r="J2551" s="16" t="s">
        <v>19</v>
      </c>
      <c r="K2551" s="16">
        <v>0.5999999908630882</v>
      </c>
      <c r="L2551" s="16" t="s">
        <v>9001</v>
      </c>
      <c r="M2551" s="16" t="s">
        <v>9002</v>
      </c>
      <c r="O2551" s="16" t="str">
        <f>VLOOKUP(B2551,[1]Περιφερεια!$A$4:$C$9390,3,FALSE)</f>
        <v>Νοτίου Αιγαίου</v>
      </c>
    </row>
    <row r="2552" spans="1:15" ht="75.75" customHeight="1" x14ac:dyDescent="0.25">
      <c r="A2552" s="16" t="s">
        <v>1090</v>
      </c>
      <c r="B2552" s="16">
        <v>6008542</v>
      </c>
      <c r="C2552" s="16" t="s">
        <v>9003</v>
      </c>
      <c r="D2552" s="16" t="s">
        <v>9004</v>
      </c>
      <c r="E2552" s="17">
        <v>45343</v>
      </c>
      <c r="F2552" s="17">
        <v>46073</v>
      </c>
      <c r="G2552" s="16" t="s">
        <v>17</v>
      </c>
      <c r="H2552" s="16" t="s">
        <v>1093</v>
      </c>
      <c r="I2552" s="16">
        <v>169544.71</v>
      </c>
      <c r="J2552" s="16" t="s">
        <v>19</v>
      </c>
      <c r="K2552" s="16">
        <v>0.8499999962071797</v>
      </c>
      <c r="L2552" s="16" t="s">
        <v>9005</v>
      </c>
      <c r="M2552" s="16" t="s">
        <v>9006</v>
      </c>
      <c r="O2552" s="16" t="str">
        <f>VLOOKUP(B2552,[1]Περιφερεια!$A$4:$C$9390,3,FALSE)</f>
        <v>Κεντρικής Μακεδονίας</v>
      </c>
    </row>
    <row r="2553" spans="1:15" ht="75.75" customHeight="1" x14ac:dyDescent="0.25">
      <c r="A2553" s="16" t="s">
        <v>1090</v>
      </c>
      <c r="B2553" s="16">
        <v>6008543</v>
      </c>
      <c r="C2553" s="16" t="s">
        <v>9007</v>
      </c>
      <c r="D2553" s="16" t="s">
        <v>9008</v>
      </c>
      <c r="E2553" s="17">
        <v>45343</v>
      </c>
      <c r="F2553" s="17">
        <v>45889</v>
      </c>
      <c r="G2553" s="16" t="s">
        <v>17</v>
      </c>
      <c r="H2553" s="16" t="s">
        <v>1113</v>
      </c>
      <c r="I2553" s="16">
        <v>44290.16</v>
      </c>
      <c r="J2553" s="16" t="s">
        <v>19</v>
      </c>
      <c r="K2553" s="16">
        <v>0.8499999962071797</v>
      </c>
      <c r="L2553" s="16" t="s">
        <v>9009</v>
      </c>
      <c r="M2553" s="16" t="s">
        <v>9010</v>
      </c>
      <c r="O2553" s="16" t="str">
        <f>VLOOKUP(B2553,[1]Περιφερεια!$A$4:$C$9390,3,FALSE)</f>
        <v>Κρήτης</v>
      </c>
    </row>
    <row r="2554" spans="1:15" ht="75.75" customHeight="1" x14ac:dyDescent="0.25">
      <c r="A2554" s="16" t="s">
        <v>1090</v>
      </c>
      <c r="B2554" s="16">
        <v>6008544</v>
      </c>
      <c r="C2554" s="16" t="s">
        <v>9011</v>
      </c>
      <c r="D2554" s="16" t="s">
        <v>379</v>
      </c>
      <c r="E2554" s="17">
        <v>45343</v>
      </c>
      <c r="F2554" s="17">
        <v>46073</v>
      </c>
      <c r="G2554" s="16" t="s">
        <v>17</v>
      </c>
      <c r="H2554" s="16" t="s">
        <v>1135</v>
      </c>
      <c r="I2554" s="16">
        <v>60562</v>
      </c>
      <c r="J2554" s="16" t="s">
        <v>19</v>
      </c>
      <c r="K2554" s="16">
        <v>0.5999999908630882</v>
      </c>
      <c r="L2554" s="16" t="s">
        <v>9012</v>
      </c>
      <c r="M2554" s="16" t="s">
        <v>9013</v>
      </c>
      <c r="O2554" s="16" t="str">
        <f>VLOOKUP(B2554,[1]Περιφερεια!$A$4:$C$9390,3,FALSE)</f>
        <v>Αττικής</v>
      </c>
    </row>
    <row r="2555" spans="1:15" ht="75.75" customHeight="1" x14ac:dyDescent="0.25">
      <c r="A2555" s="16" t="s">
        <v>1090</v>
      </c>
      <c r="B2555" s="16">
        <v>6008545</v>
      </c>
      <c r="C2555" s="16" t="s">
        <v>9014</v>
      </c>
      <c r="D2555" s="16" t="s">
        <v>1250</v>
      </c>
      <c r="E2555" s="17">
        <v>45343</v>
      </c>
      <c r="F2555" s="17">
        <v>46073</v>
      </c>
      <c r="G2555" s="16" t="s">
        <v>17</v>
      </c>
      <c r="H2555" s="16" t="s">
        <v>1135</v>
      </c>
      <c r="I2555" s="16">
        <v>200000</v>
      </c>
      <c r="J2555" s="16" t="s">
        <v>19</v>
      </c>
      <c r="K2555" s="16">
        <v>0.5999999908630882</v>
      </c>
      <c r="L2555" s="16" t="s">
        <v>2266</v>
      </c>
      <c r="M2555" s="16" t="s">
        <v>2267</v>
      </c>
      <c r="O2555" s="16" t="str">
        <f>VLOOKUP(B2555,[1]Περιφερεια!$A$4:$C$9390,3,FALSE)</f>
        <v>Αττικής</v>
      </c>
    </row>
    <row r="2556" spans="1:15" ht="75.75" customHeight="1" x14ac:dyDescent="0.25">
      <c r="A2556" s="16" t="s">
        <v>1090</v>
      </c>
      <c r="B2556" s="16">
        <v>6008546</v>
      </c>
      <c r="C2556" s="16" t="s">
        <v>9015</v>
      </c>
      <c r="D2556" s="16" t="s">
        <v>9016</v>
      </c>
      <c r="E2556" s="17">
        <v>45343</v>
      </c>
      <c r="F2556" s="17">
        <v>46073</v>
      </c>
      <c r="G2556" s="16" t="s">
        <v>17</v>
      </c>
      <c r="H2556" s="16" t="s">
        <v>1196</v>
      </c>
      <c r="I2556" s="16">
        <v>88900.95</v>
      </c>
      <c r="J2556" s="16" t="s">
        <v>19</v>
      </c>
      <c r="K2556" s="16">
        <v>0.5999999908630882</v>
      </c>
      <c r="L2556" s="16" t="s">
        <v>9017</v>
      </c>
      <c r="M2556" s="16" t="s">
        <v>9018</v>
      </c>
      <c r="O2556" s="16" t="str">
        <f>VLOOKUP(B2556,[1]Περιφερεια!$A$4:$C$9390,3,FALSE)</f>
        <v>Αττικής</v>
      </c>
    </row>
    <row r="2557" spans="1:15" ht="75.75" customHeight="1" x14ac:dyDescent="0.25">
      <c r="A2557" s="16" t="s">
        <v>1090</v>
      </c>
      <c r="B2557" s="16">
        <v>6008547</v>
      </c>
      <c r="C2557" s="16" t="s">
        <v>9019</v>
      </c>
      <c r="D2557" s="16" t="s">
        <v>9020</v>
      </c>
      <c r="E2557" s="17">
        <v>45343</v>
      </c>
      <c r="F2557" s="17">
        <v>46073</v>
      </c>
      <c r="G2557" s="16" t="s">
        <v>17</v>
      </c>
      <c r="H2557" s="16" t="s">
        <v>1135</v>
      </c>
      <c r="I2557" s="16">
        <v>195168</v>
      </c>
      <c r="J2557" s="16" t="s">
        <v>19</v>
      </c>
      <c r="K2557" s="16">
        <v>0.5999999908630882</v>
      </c>
      <c r="L2557" s="16" t="s">
        <v>9021</v>
      </c>
      <c r="M2557" s="16" t="s">
        <v>9022</v>
      </c>
      <c r="O2557" s="16" t="str">
        <f>VLOOKUP(B2557,[1]Περιφερεια!$A$4:$C$9390,3,FALSE)</f>
        <v>Αττικής</v>
      </c>
    </row>
    <row r="2558" spans="1:15" ht="75.75" customHeight="1" x14ac:dyDescent="0.25">
      <c r="A2558" s="16" t="s">
        <v>1090</v>
      </c>
      <c r="B2558" s="16">
        <v>6008548</v>
      </c>
      <c r="C2558" s="16" t="s">
        <v>9023</v>
      </c>
      <c r="D2558" s="16" t="s">
        <v>9024</v>
      </c>
      <c r="E2558" s="17">
        <v>45343</v>
      </c>
      <c r="F2558" s="17">
        <v>46073</v>
      </c>
      <c r="G2558" s="16" t="s">
        <v>17</v>
      </c>
      <c r="H2558" s="16" t="s">
        <v>1122</v>
      </c>
      <c r="I2558" s="16">
        <v>46737.599999999999</v>
      </c>
      <c r="J2558" s="16" t="s">
        <v>19</v>
      </c>
      <c r="K2558" s="16">
        <v>0.8499999962071797</v>
      </c>
      <c r="L2558" s="16" t="s">
        <v>9025</v>
      </c>
      <c r="M2558" s="16" t="s">
        <v>9026</v>
      </c>
      <c r="O2558" s="16" t="str">
        <f>VLOOKUP(B2558,[1]Περιφερεια!$A$4:$C$9390,3,FALSE)</f>
        <v>Ιονίων Νήσων</v>
      </c>
    </row>
    <row r="2559" spans="1:15" ht="75.75" customHeight="1" x14ac:dyDescent="0.25">
      <c r="A2559" s="16" t="s">
        <v>1090</v>
      </c>
      <c r="B2559" s="16">
        <v>6008593</v>
      </c>
      <c r="C2559" s="16" t="s">
        <v>9027</v>
      </c>
      <c r="D2559" s="16" t="s">
        <v>3278</v>
      </c>
      <c r="E2559" s="17">
        <v>45343</v>
      </c>
      <c r="F2559" s="17">
        <v>46073</v>
      </c>
      <c r="G2559" s="16" t="s">
        <v>17</v>
      </c>
      <c r="H2559" s="16" t="s">
        <v>1130</v>
      </c>
      <c r="I2559" s="16">
        <v>199884.56</v>
      </c>
      <c r="J2559" s="16" t="s">
        <v>19</v>
      </c>
      <c r="K2559" s="16">
        <v>0.8499999962071797</v>
      </c>
      <c r="L2559" s="16" t="s">
        <v>9028</v>
      </c>
      <c r="M2559" s="16" t="s">
        <v>9029</v>
      </c>
      <c r="O2559" s="16" t="str">
        <f>VLOOKUP(B2559,[1]Περιφερεια!$A$4:$C$9390,3,FALSE)</f>
        <v>Κρήτης</v>
      </c>
    </row>
    <row r="2560" spans="1:15" ht="75.75" customHeight="1" x14ac:dyDescent="0.25">
      <c r="A2560" s="16" t="s">
        <v>1090</v>
      </c>
      <c r="B2560" s="16">
        <v>6008737</v>
      </c>
      <c r="C2560" s="16" t="s">
        <v>9030</v>
      </c>
      <c r="D2560" s="16" t="s">
        <v>1965</v>
      </c>
      <c r="E2560" s="17">
        <v>45266</v>
      </c>
      <c r="F2560" s="17">
        <v>45996</v>
      </c>
      <c r="G2560" s="16" t="s">
        <v>17</v>
      </c>
      <c r="H2560" s="16" t="s">
        <v>1196</v>
      </c>
      <c r="I2560" s="16">
        <v>199999.99</v>
      </c>
      <c r="J2560" s="16" t="s">
        <v>19</v>
      </c>
      <c r="K2560" s="16">
        <v>0.5999999908630882</v>
      </c>
      <c r="L2560" s="16" t="s">
        <v>9031</v>
      </c>
      <c r="M2560" s="16" t="s">
        <v>9032</v>
      </c>
      <c r="O2560" s="16" t="str">
        <f>VLOOKUP(B2560,[1]Περιφερεια!$A$4:$C$9390,3,FALSE)</f>
        <v>Αττικής</v>
      </c>
    </row>
    <row r="2561" spans="1:15" ht="75.75" customHeight="1" x14ac:dyDescent="0.25">
      <c r="A2561" s="16" t="s">
        <v>1090</v>
      </c>
      <c r="B2561" s="16">
        <v>6009161</v>
      </c>
      <c r="C2561" s="16" t="s">
        <v>9033</v>
      </c>
      <c r="D2561" s="16" t="s">
        <v>9034</v>
      </c>
      <c r="E2561" s="17">
        <v>45268</v>
      </c>
      <c r="F2561" s="17">
        <v>45998</v>
      </c>
      <c r="G2561" s="16" t="s">
        <v>17</v>
      </c>
      <c r="H2561" s="16" t="s">
        <v>1135</v>
      </c>
      <c r="I2561" s="16">
        <v>388945.88</v>
      </c>
      <c r="J2561" s="16" t="s">
        <v>19</v>
      </c>
      <c r="K2561" s="16">
        <v>0.5999999908630882</v>
      </c>
      <c r="L2561" s="16" t="s">
        <v>9035</v>
      </c>
      <c r="M2561" s="16" t="s">
        <v>9036</v>
      </c>
      <c r="O2561" s="16" t="str">
        <f>VLOOKUP(B2561,[1]Περιφερεια!$A$4:$C$9390,3,FALSE)</f>
        <v>Αττικής</v>
      </c>
    </row>
    <row r="2562" spans="1:15" ht="75.75" customHeight="1" x14ac:dyDescent="0.25">
      <c r="A2562" s="16" t="s">
        <v>1090</v>
      </c>
      <c r="B2562" s="16">
        <v>6009162</v>
      </c>
      <c r="C2562" s="16" t="s">
        <v>9037</v>
      </c>
      <c r="D2562" s="16" t="s">
        <v>9038</v>
      </c>
      <c r="E2562" s="17">
        <v>45268</v>
      </c>
      <c r="F2562" s="17">
        <v>45998</v>
      </c>
      <c r="G2562" s="16" t="s">
        <v>17</v>
      </c>
      <c r="H2562" s="16" t="s">
        <v>1135</v>
      </c>
      <c r="I2562" s="16">
        <v>400000</v>
      </c>
      <c r="J2562" s="16" t="s">
        <v>19</v>
      </c>
      <c r="K2562" s="16">
        <v>0.5999999908630882</v>
      </c>
      <c r="L2562" s="16" t="s">
        <v>9039</v>
      </c>
      <c r="M2562" s="16" t="s">
        <v>9040</v>
      </c>
      <c r="O2562" s="16" t="str">
        <f>VLOOKUP(B2562,[1]Περιφερεια!$A$4:$C$9390,3,FALSE)</f>
        <v>Αττικής</v>
      </c>
    </row>
    <row r="2563" spans="1:15" ht="75.75" customHeight="1" x14ac:dyDescent="0.25">
      <c r="A2563" s="16" t="s">
        <v>1090</v>
      </c>
      <c r="B2563" s="16">
        <v>6009164</v>
      </c>
      <c r="C2563" s="16" t="s">
        <v>9041</v>
      </c>
      <c r="D2563" s="16" t="s">
        <v>9042</v>
      </c>
      <c r="E2563" s="17">
        <v>45289</v>
      </c>
      <c r="F2563" s="17">
        <v>46019</v>
      </c>
      <c r="G2563" s="16" t="s">
        <v>17</v>
      </c>
      <c r="H2563" s="16" t="s">
        <v>1196</v>
      </c>
      <c r="I2563" s="16">
        <v>399881.45</v>
      </c>
      <c r="J2563" s="16" t="s">
        <v>19</v>
      </c>
      <c r="K2563" s="16">
        <v>0.5999999908630882</v>
      </c>
      <c r="L2563" s="16" t="s">
        <v>9043</v>
      </c>
      <c r="M2563" s="16" t="s">
        <v>6591</v>
      </c>
      <c r="O2563" s="16" t="str">
        <f>VLOOKUP(B2563,[1]Περιφερεια!$A$4:$C$9390,3,FALSE)</f>
        <v>Αττικής</v>
      </c>
    </row>
    <row r="2564" spans="1:15" ht="75.75" customHeight="1" x14ac:dyDescent="0.25">
      <c r="A2564" s="16" t="s">
        <v>1090</v>
      </c>
      <c r="B2564" s="16">
        <v>6009166</v>
      </c>
      <c r="C2564" s="16" t="s">
        <v>9044</v>
      </c>
      <c r="D2564" s="16" t="s">
        <v>9045</v>
      </c>
      <c r="E2564" s="17">
        <v>45268</v>
      </c>
      <c r="F2564" s="17">
        <v>45998</v>
      </c>
      <c r="G2564" s="16" t="s">
        <v>17</v>
      </c>
      <c r="H2564" s="16" t="s">
        <v>1135</v>
      </c>
      <c r="I2564" s="16">
        <v>395900</v>
      </c>
      <c r="J2564" s="16" t="s">
        <v>19</v>
      </c>
      <c r="K2564" s="16">
        <v>0.5999999908630882</v>
      </c>
      <c r="L2564" s="16" t="s">
        <v>9046</v>
      </c>
      <c r="M2564" s="16" t="s">
        <v>9047</v>
      </c>
      <c r="O2564" s="16" t="str">
        <f>VLOOKUP(B2564,[1]Περιφερεια!$A$4:$C$9390,3,FALSE)</f>
        <v>Αττικής</v>
      </c>
    </row>
    <row r="2565" spans="1:15" ht="75.75" customHeight="1" x14ac:dyDescent="0.25">
      <c r="A2565" s="16" t="s">
        <v>1090</v>
      </c>
      <c r="B2565" s="16">
        <v>6009168</v>
      </c>
      <c r="C2565" s="16" t="s">
        <v>9048</v>
      </c>
      <c r="D2565" s="16" t="s">
        <v>9049</v>
      </c>
      <c r="E2565" s="17">
        <v>45268</v>
      </c>
      <c r="F2565" s="17">
        <v>45998</v>
      </c>
      <c r="G2565" s="16" t="s">
        <v>17</v>
      </c>
      <c r="H2565" s="16" t="s">
        <v>1135</v>
      </c>
      <c r="I2565" s="16">
        <v>361139.95</v>
      </c>
      <c r="J2565" s="16" t="s">
        <v>19</v>
      </c>
      <c r="K2565" s="16">
        <v>0.5999999908630882</v>
      </c>
      <c r="L2565" s="16" t="s">
        <v>9050</v>
      </c>
      <c r="M2565" s="16" t="s">
        <v>9051</v>
      </c>
      <c r="O2565" s="16" t="str">
        <f>VLOOKUP(B2565,[1]Περιφερεια!$A$4:$C$9390,3,FALSE)</f>
        <v>Αττικής</v>
      </c>
    </row>
    <row r="2566" spans="1:15" ht="75.75" customHeight="1" x14ac:dyDescent="0.25">
      <c r="A2566" s="16" t="s">
        <v>1090</v>
      </c>
      <c r="B2566" s="16">
        <v>6009172</v>
      </c>
      <c r="C2566" s="16" t="s">
        <v>9052</v>
      </c>
      <c r="D2566" s="16" t="s">
        <v>9053</v>
      </c>
      <c r="E2566" s="17">
        <v>45275</v>
      </c>
      <c r="F2566" s="17">
        <v>46005</v>
      </c>
      <c r="G2566" s="16" t="s">
        <v>17</v>
      </c>
      <c r="H2566" s="16" t="s">
        <v>1135</v>
      </c>
      <c r="I2566" s="16">
        <v>375185.99</v>
      </c>
      <c r="J2566" s="16" t="s">
        <v>19</v>
      </c>
      <c r="K2566" s="16">
        <v>0.5999999908630882</v>
      </c>
      <c r="L2566" s="16" t="s">
        <v>9054</v>
      </c>
      <c r="M2566" s="16" t="s">
        <v>40</v>
      </c>
      <c r="O2566" s="16" t="str">
        <f>VLOOKUP(B2566,[1]Περιφερεια!$A$4:$C$9390,3,FALSE)</f>
        <v>Αττικής</v>
      </c>
    </row>
    <row r="2567" spans="1:15" ht="75.75" customHeight="1" x14ac:dyDescent="0.25">
      <c r="A2567" s="16" t="s">
        <v>1090</v>
      </c>
      <c r="B2567" s="16">
        <v>6009174</v>
      </c>
      <c r="C2567" s="16" t="s">
        <v>9055</v>
      </c>
      <c r="D2567" s="16" t="s">
        <v>9056</v>
      </c>
      <c r="E2567" s="17">
        <v>45268</v>
      </c>
      <c r="F2567" s="17">
        <v>45998</v>
      </c>
      <c r="G2567" s="16" t="s">
        <v>17</v>
      </c>
      <c r="H2567" s="16" t="s">
        <v>1117</v>
      </c>
      <c r="I2567" s="16">
        <v>323675</v>
      </c>
      <c r="J2567" s="16" t="s">
        <v>19</v>
      </c>
      <c r="K2567" s="16">
        <v>0.5999999908630882</v>
      </c>
      <c r="L2567" s="16" t="s">
        <v>1962</v>
      </c>
      <c r="M2567" s="16" t="s">
        <v>1963</v>
      </c>
      <c r="O2567" s="16" t="str">
        <f>VLOOKUP(B2567,[1]Περιφερεια!$A$4:$C$9390,3,FALSE)</f>
        <v>Νοτίου Αιγαίου</v>
      </c>
    </row>
    <row r="2568" spans="1:15" ht="75.75" customHeight="1" x14ac:dyDescent="0.25">
      <c r="A2568" s="16" t="s">
        <v>1090</v>
      </c>
      <c r="B2568" s="16">
        <v>6009175</v>
      </c>
      <c r="C2568" s="16" t="s">
        <v>9057</v>
      </c>
      <c r="D2568" s="16" t="s">
        <v>9058</v>
      </c>
      <c r="E2568" s="17">
        <v>45275</v>
      </c>
      <c r="F2568" s="17">
        <v>46005</v>
      </c>
      <c r="G2568" s="16" t="s">
        <v>17</v>
      </c>
      <c r="H2568" s="16" t="s">
        <v>1093</v>
      </c>
      <c r="I2568" s="16">
        <v>446799.84</v>
      </c>
      <c r="J2568" s="16" t="s">
        <v>19</v>
      </c>
      <c r="K2568" s="16">
        <v>0.8499999962071797</v>
      </c>
      <c r="L2568" s="16" t="s">
        <v>9059</v>
      </c>
      <c r="M2568" s="16" t="s">
        <v>9060</v>
      </c>
      <c r="O2568" s="16" t="str">
        <f>VLOOKUP(B2568,[1]Περιφερεια!$A$4:$C$9390,3,FALSE)</f>
        <v>Κεντρικής Μακεδονίας</v>
      </c>
    </row>
    <row r="2569" spans="1:15" ht="75.75" customHeight="1" x14ac:dyDescent="0.25">
      <c r="A2569" s="16" t="s">
        <v>1090</v>
      </c>
      <c r="B2569" s="16">
        <v>6009177</v>
      </c>
      <c r="C2569" s="16" t="s">
        <v>9061</v>
      </c>
      <c r="D2569" s="16" t="s">
        <v>9062</v>
      </c>
      <c r="E2569" s="17">
        <v>45275</v>
      </c>
      <c r="F2569" s="17">
        <v>46005</v>
      </c>
      <c r="G2569" s="16" t="s">
        <v>17</v>
      </c>
      <c r="H2569" s="16" t="s">
        <v>1135</v>
      </c>
      <c r="I2569" s="16">
        <v>285911.65000000002</v>
      </c>
      <c r="J2569" s="16" t="s">
        <v>19</v>
      </c>
      <c r="K2569" s="16">
        <v>0.5999999908630882</v>
      </c>
      <c r="L2569" s="16" t="s">
        <v>9063</v>
      </c>
      <c r="M2569" s="16" t="s">
        <v>9064</v>
      </c>
      <c r="O2569" s="16" t="str">
        <f>VLOOKUP(B2569,[1]Περιφερεια!$A$4:$C$9390,3,FALSE)</f>
        <v>Αττικής</v>
      </c>
    </row>
    <row r="2570" spans="1:15" ht="75.75" customHeight="1" x14ac:dyDescent="0.25">
      <c r="A2570" s="16" t="s">
        <v>1090</v>
      </c>
      <c r="B2570" s="16">
        <v>6009181</v>
      </c>
      <c r="C2570" s="16" t="s">
        <v>9065</v>
      </c>
      <c r="D2570" s="16" t="s">
        <v>9066</v>
      </c>
      <c r="E2570" s="17">
        <v>45275</v>
      </c>
      <c r="F2570" s="17">
        <v>46005</v>
      </c>
      <c r="G2570" s="16" t="s">
        <v>17</v>
      </c>
      <c r="H2570" s="16" t="s">
        <v>1135</v>
      </c>
      <c r="I2570" s="16">
        <v>305485</v>
      </c>
      <c r="J2570" s="16" t="s">
        <v>19</v>
      </c>
      <c r="K2570" s="16">
        <v>0.5999999908630882</v>
      </c>
      <c r="L2570" s="16" t="s">
        <v>469</v>
      </c>
      <c r="M2570" s="16" t="s">
        <v>470</v>
      </c>
      <c r="O2570" s="16" t="str">
        <f>VLOOKUP(B2570,[1]Περιφερεια!$A$4:$C$9390,3,FALSE)</f>
        <v>Αττικής</v>
      </c>
    </row>
    <row r="2571" spans="1:15" ht="75.75" customHeight="1" x14ac:dyDescent="0.25">
      <c r="A2571" s="16" t="s">
        <v>1090</v>
      </c>
      <c r="B2571" s="16">
        <v>6009182</v>
      </c>
      <c r="C2571" s="16" t="s">
        <v>9067</v>
      </c>
      <c r="D2571" s="16" t="s">
        <v>9068</v>
      </c>
      <c r="E2571" s="17">
        <v>45268</v>
      </c>
      <c r="F2571" s="17">
        <v>45998</v>
      </c>
      <c r="G2571" s="16" t="s">
        <v>17</v>
      </c>
      <c r="H2571" s="16" t="s">
        <v>1135</v>
      </c>
      <c r="I2571" s="16">
        <v>357790.88</v>
      </c>
      <c r="J2571" s="16" t="s">
        <v>19</v>
      </c>
      <c r="K2571" s="16">
        <v>0.5999999908630882</v>
      </c>
      <c r="L2571" s="16" t="s">
        <v>9069</v>
      </c>
      <c r="M2571" s="16" t="s">
        <v>9070</v>
      </c>
      <c r="O2571" s="16" t="str">
        <f>VLOOKUP(B2571,[1]Περιφερεια!$A$4:$C$9390,3,FALSE)</f>
        <v>Αττικής</v>
      </c>
    </row>
    <row r="2572" spans="1:15" ht="75.75" customHeight="1" x14ac:dyDescent="0.25">
      <c r="A2572" s="16" t="s">
        <v>1090</v>
      </c>
      <c r="B2572" s="16">
        <v>6009183</v>
      </c>
      <c r="C2572" s="16" t="s">
        <v>9071</v>
      </c>
      <c r="D2572" s="16" t="s">
        <v>9072</v>
      </c>
      <c r="E2572" s="17">
        <v>45268</v>
      </c>
      <c r="F2572" s="17">
        <v>45815</v>
      </c>
      <c r="G2572" s="16" t="s">
        <v>17</v>
      </c>
      <c r="H2572" s="16" t="s">
        <v>1113</v>
      </c>
      <c r="I2572" s="16">
        <v>388754.78</v>
      </c>
      <c r="J2572" s="16" t="s">
        <v>19</v>
      </c>
      <c r="K2572" s="16">
        <v>0.8499999962071797</v>
      </c>
      <c r="L2572" s="16" t="s">
        <v>9073</v>
      </c>
      <c r="M2572" s="16" t="s">
        <v>9074</v>
      </c>
      <c r="O2572" s="16" t="str">
        <f>VLOOKUP(B2572,[1]Περιφερεια!$A$4:$C$9390,3,FALSE)</f>
        <v>Κρήτης</v>
      </c>
    </row>
    <row r="2573" spans="1:15" ht="75.75" customHeight="1" x14ac:dyDescent="0.25">
      <c r="A2573" s="16" t="s">
        <v>1090</v>
      </c>
      <c r="B2573" s="16">
        <v>6009184</v>
      </c>
      <c r="C2573" s="16" t="s">
        <v>9075</v>
      </c>
      <c r="D2573" s="16" t="s">
        <v>9076</v>
      </c>
      <c r="E2573" s="17">
        <v>45268</v>
      </c>
      <c r="F2573" s="17">
        <v>45998</v>
      </c>
      <c r="G2573" s="16" t="s">
        <v>17</v>
      </c>
      <c r="H2573" s="16" t="s">
        <v>1135</v>
      </c>
      <c r="I2573" s="16">
        <v>360258.69</v>
      </c>
      <c r="J2573" s="16" t="s">
        <v>19</v>
      </c>
      <c r="K2573" s="16">
        <v>0.5999999908630882</v>
      </c>
      <c r="L2573" s="16" t="s">
        <v>9077</v>
      </c>
      <c r="M2573" s="16" t="s">
        <v>9078</v>
      </c>
      <c r="O2573" s="16" t="str">
        <f>VLOOKUP(B2573,[1]Περιφερεια!$A$4:$C$9390,3,FALSE)</f>
        <v>Αττικής</v>
      </c>
    </row>
    <row r="2574" spans="1:15" ht="75.75" customHeight="1" x14ac:dyDescent="0.25">
      <c r="A2574" s="16" t="s">
        <v>1090</v>
      </c>
      <c r="B2574" s="16">
        <v>6009186</v>
      </c>
      <c r="C2574" s="16" t="s">
        <v>9079</v>
      </c>
      <c r="D2574" s="16" t="s">
        <v>9080</v>
      </c>
      <c r="E2574" s="17">
        <v>45268</v>
      </c>
      <c r="F2574" s="17">
        <v>45754</v>
      </c>
      <c r="G2574" s="16" t="s">
        <v>17</v>
      </c>
      <c r="H2574" s="16" t="s">
        <v>1113</v>
      </c>
      <c r="I2574" s="16">
        <v>381047.18</v>
      </c>
      <c r="J2574" s="16" t="s">
        <v>19</v>
      </c>
      <c r="K2574" s="16">
        <v>0.8499999962071797</v>
      </c>
      <c r="L2574" s="16" t="s">
        <v>9081</v>
      </c>
      <c r="M2574" s="16" t="s">
        <v>9082</v>
      </c>
      <c r="O2574" s="16" t="str">
        <f>VLOOKUP(B2574,[1]Περιφερεια!$A$4:$C$9390,3,FALSE)</f>
        <v>Κρήτης</v>
      </c>
    </row>
    <row r="2575" spans="1:15" ht="75.75" customHeight="1" x14ac:dyDescent="0.25">
      <c r="A2575" s="16" t="s">
        <v>1090</v>
      </c>
      <c r="B2575" s="16">
        <v>6009188</v>
      </c>
      <c r="C2575" s="16" t="s">
        <v>9083</v>
      </c>
      <c r="D2575" s="16" t="s">
        <v>9084</v>
      </c>
      <c r="E2575" s="17">
        <v>45275</v>
      </c>
      <c r="F2575" s="17">
        <v>46005</v>
      </c>
      <c r="G2575" s="16" t="s">
        <v>17</v>
      </c>
      <c r="H2575" s="16" t="s">
        <v>1093</v>
      </c>
      <c r="I2575" s="16">
        <v>389763.55</v>
      </c>
      <c r="J2575" s="16" t="s">
        <v>19</v>
      </c>
      <c r="K2575" s="16">
        <v>0.8499999962071797</v>
      </c>
      <c r="L2575" s="16" t="s">
        <v>9085</v>
      </c>
      <c r="M2575" s="16" t="s">
        <v>9086</v>
      </c>
      <c r="O2575" s="16" t="str">
        <f>VLOOKUP(B2575,[1]Περιφερεια!$A$4:$C$9390,3,FALSE)</f>
        <v>Κεντρικής Μακεδονίας</v>
      </c>
    </row>
    <row r="2576" spans="1:15" ht="75.75" customHeight="1" x14ac:dyDescent="0.25">
      <c r="A2576" s="16" t="s">
        <v>1090</v>
      </c>
      <c r="B2576" s="16">
        <v>6009190</v>
      </c>
      <c r="C2576" s="16" t="s">
        <v>9087</v>
      </c>
      <c r="D2576" s="16" t="s">
        <v>9088</v>
      </c>
      <c r="E2576" s="17">
        <v>45268</v>
      </c>
      <c r="F2576" s="17">
        <v>45998</v>
      </c>
      <c r="G2576" s="16" t="s">
        <v>17</v>
      </c>
      <c r="H2576" s="16" t="s">
        <v>1135</v>
      </c>
      <c r="I2576" s="16">
        <v>299707</v>
      </c>
      <c r="J2576" s="16" t="s">
        <v>19</v>
      </c>
      <c r="K2576" s="16">
        <v>0.5999999908630882</v>
      </c>
      <c r="L2576" s="16" t="s">
        <v>2342</v>
      </c>
      <c r="M2576" s="16" t="s">
        <v>2343</v>
      </c>
      <c r="O2576" s="16" t="str">
        <f>VLOOKUP(B2576,[1]Περιφερεια!$A$4:$C$9390,3,FALSE)</f>
        <v>Αττικής</v>
      </c>
    </row>
    <row r="2577" spans="1:15" ht="75.75" customHeight="1" x14ac:dyDescent="0.25">
      <c r="A2577" s="16" t="s">
        <v>1090</v>
      </c>
      <c r="B2577" s="16">
        <v>6009192</v>
      </c>
      <c r="C2577" s="16" t="s">
        <v>9089</v>
      </c>
      <c r="D2577" s="16" t="s">
        <v>9090</v>
      </c>
      <c r="E2577" s="17">
        <v>45289</v>
      </c>
      <c r="F2577" s="17">
        <v>46019</v>
      </c>
      <c r="G2577" s="16" t="s">
        <v>17</v>
      </c>
      <c r="H2577" s="16" t="s">
        <v>1201</v>
      </c>
      <c r="I2577" s="16">
        <v>399427.86</v>
      </c>
      <c r="J2577" s="16" t="s">
        <v>19</v>
      </c>
      <c r="K2577" s="16">
        <v>0.8499999962071797</v>
      </c>
      <c r="L2577" s="16" t="s">
        <v>9091</v>
      </c>
      <c r="M2577" s="16" t="s">
        <v>9092</v>
      </c>
      <c r="O2577" s="16" t="str">
        <f>VLOOKUP(B2577,[1]Περιφερεια!$A$4:$C$9390,3,FALSE)</f>
        <v>Πελοποννήσου</v>
      </c>
    </row>
    <row r="2578" spans="1:15" ht="75.75" customHeight="1" x14ac:dyDescent="0.25">
      <c r="A2578" s="16" t="s">
        <v>1090</v>
      </c>
      <c r="B2578" s="16">
        <v>6009195</v>
      </c>
      <c r="C2578" s="16" t="s">
        <v>9093</v>
      </c>
      <c r="D2578" s="16" t="s">
        <v>9094</v>
      </c>
      <c r="E2578" s="17">
        <v>45275</v>
      </c>
      <c r="F2578" s="17">
        <v>46005</v>
      </c>
      <c r="G2578" s="16" t="s">
        <v>17</v>
      </c>
      <c r="H2578" s="16" t="s">
        <v>1135</v>
      </c>
      <c r="I2578" s="16">
        <v>399110</v>
      </c>
      <c r="J2578" s="16" t="s">
        <v>19</v>
      </c>
      <c r="K2578" s="16">
        <v>0.5999999908630882</v>
      </c>
      <c r="L2578" s="16" t="s">
        <v>9095</v>
      </c>
      <c r="M2578" s="16" t="s">
        <v>9096</v>
      </c>
      <c r="O2578" s="16" t="str">
        <f>VLOOKUP(B2578,[1]Περιφερεια!$A$4:$C$9390,3,FALSE)</f>
        <v>Αττικής</v>
      </c>
    </row>
    <row r="2579" spans="1:15" ht="75.75" customHeight="1" x14ac:dyDescent="0.25">
      <c r="A2579" s="16" t="s">
        <v>1090</v>
      </c>
      <c r="B2579" s="16">
        <v>6009197</v>
      </c>
      <c r="C2579" s="16" t="s">
        <v>9097</v>
      </c>
      <c r="D2579" s="16" t="s">
        <v>9098</v>
      </c>
      <c r="E2579" s="17">
        <v>45275</v>
      </c>
      <c r="F2579" s="17">
        <v>46005</v>
      </c>
      <c r="G2579" s="16" t="s">
        <v>17</v>
      </c>
      <c r="H2579" s="16" t="s">
        <v>1135</v>
      </c>
      <c r="I2579" s="16">
        <v>357380</v>
      </c>
      <c r="J2579" s="16" t="s">
        <v>19</v>
      </c>
      <c r="K2579" s="16">
        <v>0.5999999908630882</v>
      </c>
      <c r="L2579" s="16" t="s">
        <v>9099</v>
      </c>
      <c r="M2579" s="16" t="s">
        <v>9100</v>
      </c>
      <c r="O2579" s="16" t="str">
        <f>VLOOKUP(B2579,[1]Περιφερεια!$A$4:$C$9390,3,FALSE)</f>
        <v>Αττικής</v>
      </c>
    </row>
    <row r="2580" spans="1:15" ht="75.75" customHeight="1" x14ac:dyDescent="0.25">
      <c r="A2580" s="16" t="s">
        <v>1090</v>
      </c>
      <c r="B2580" s="16">
        <v>6009198</v>
      </c>
      <c r="C2580" s="16" t="s">
        <v>9101</v>
      </c>
      <c r="D2580" s="16" t="s">
        <v>9102</v>
      </c>
      <c r="E2580" s="17">
        <v>45268</v>
      </c>
      <c r="F2580" s="17">
        <v>45998</v>
      </c>
      <c r="G2580" s="16" t="s">
        <v>17</v>
      </c>
      <c r="H2580" s="16" t="s">
        <v>1163</v>
      </c>
      <c r="I2580" s="16">
        <v>371013.94</v>
      </c>
      <c r="J2580" s="16" t="s">
        <v>19</v>
      </c>
      <c r="K2580" s="16">
        <v>0.8499999962071797</v>
      </c>
      <c r="L2580" s="16" t="s">
        <v>9103</v>
      </c>
      <c r="M2580" s="16" t="s">
        <v>9104</v>
      </c>
      <c r="O2580" s="16" t="str">
        <f>VLOOKUP(B2580,[1]Περιφερεια!$A$4:$C$9390,3,FALSE)</f>
        <v>Ιονίων Νήσων</v>
      </c>
    </row>
    <row r="2581" spans="1:15" ht="75.75" customHeight="1" x14ac:dyDescent="0.25">
      <c r="A2581" s="16" t="s">
        <v>1090</v>
      </c>
      <c r="B2581" s="16">
        <v>6009203</v>
      </c>
      <c r="C2581" s="16" t="s">
        <v>9105</v>
      </c>
      <c r="D2581" s="16" t="s">
        <v>9106</v>
      </c>
      <c r="E2581" s="17">
        <v>45336</v>
      </c>
      <c r="F2581" s="17">
        <v>45702</v>
      </c>
      <c r="G2581" s="16" t="s">
        <v>17</v>
      </c>
      <c r="H2581" s="16" t="s">
        <v>1395</v>
      </c>
      <c r="I2581" s="16">
        <v>493702.28</v>
      </c>
      <c r="J2581" s="16" t="s">
        <v>19</v>
      </c>
      <c r="K2581" s="16">
        <v>0.8499999962071797</v>
      </c>
      <c r="L2581" s="16" t="s">
        <v>9107</v>
      </c>
      <c r="M2581" s="16" t="s">
        <v>9108</v>
      </c>
      <c r="O2581" s="16" t="str">
        <f>VLOOKUP(B2581,[1]Περιφερεια!$A$4:$C$9390,3,FALSE)</f>
        <v>Πελοποννήσου</v>
      </c>
    </row>
    <row r="2582" spans="1:15" ht="75.75" customHeight="1" x14ac:dyDescent="0.25">
      <c r="A2582" s="16" t="s">
        <v>1090</v>
      </c>
      <c r="B2582" s="16">
        <v>6009208</v>
      </c>
      <c r="C2582" s="16" t="s">
        <v>9109</v>
      </c>
      <c r="D2582" s="16" t="s">
        <v>9110</v>
      </c>
      <c r="E2582" s="17">
        <v>45336</v>
      </c>
      <c r="F2582" s="17">
        <v>46067</v>
      </c>
      <c r="G2582" s="16" t="s">
        <v>17</v>
      </c>
      <c r="H2582" s="16" t="s">
        <v>1093</v>
      </c>
      <c r="I2582" s="16">
        <v>225267.1</v>
      </c>
      <c r="J2582" s="16" t="s">
        <v>19</v>
      </c>
      <c r="K2582" s="16">
        <v>0.8499999962071797</v>
      </c>
      <c r="L2582" s="16" t="s">
        <v>9111</v>
      </c>
      <c r="M2582" s="16" t="s">
        <v>9112</v>
      </c>
      <c r="O2582" s="16" t="str">
        <f>VLOOKUP(B2582,[1]Περιφερεια!$A$4:$C$9390,3,FALSE)</f>
        <v>Κεντρικής Μακεδονίας</v>
      </c>
    </row>
    <row r="2583" spans="1:15" ht="75.75" customHeight="1" x14ac:dyDescent="0.25">
      <c r="A2583" s="16" t="s">
        <v>1090</v>
      </c>
      <c r="B2583" s="16">
        <v>6009212</v>
      </c>
      <c r="C2583" s="16" t="s">
        <v>9113</v>
      </c>
      <c r="D2583" s="16" t="s">
        <v>9114</v>
      </c>
      <c r="E2583" s="17">
        <v>45336</v>
      </c>
      <c r="F2583" s="17">
        <v>46067</v>
      </c>
      <c r="G2583" s="16" t="s">
        <v>17</v>
      </c>
      <c r="H2583" s="16" t="s">
        <v>1135</v>
      </c>
      <c r="I2583" s="16">
        <v>357066.66</v>
      </c>
      <c r="J2583" s="16" t="s">
        <v>19</v>
      </c>
      <c r="K2583" s="16">
        <v>0.5999999908630882</v>
      </c>
      <c r="L2583" s="16" t="s">
        <v>9115</v>
      </c>
      <c r="M2583" s="16" t="s">
        <v>9116</v>
      </c>
      <c r="O2583" s="16" t="str">
        <f>VLOOKUP(B2583,[1]Περιφερεια!$A$4:$C$9390,3,FALSE)</f>
        <v>Αττικής</v>
      </c>
    </row>
    <row r="2584" spans="1:15" ht="75.75" customHeight="1" x14ac:dyDescent="0.25">
      <c r="A2584" s="16" t="s">
        <v>1090</v>
      </c>
      <c r="B2584" s="16">
        <v>6009215</v>
      </c>
      <c r="C2584" s="16" t="s">
        <v>9117</v>
      </c>
      <c r="D2584" s="16" t="s">
        <v>9118</v>
      </c>
      <c r="E2584" s="17">
        <v>45336</v>
      </c>
      <c r="F2584" s="17">
        <v>46067</v>
      </c>
      <c r="G2584" s="16" t="s">
        <v>17</v>
      </c>
      <c r="H2584" s="16" t="s">
        <v>1305</v>
      </c>
      <c r="I2584" s="16">
        <v>243712.01</v>
      </c>
      <c r="J2584" s="16" t="s">
        <v>19</v>
      </c>
      <c r="K2584" s="16">
        <v>0.8499999962071797</v>
      </c>
      <c r="L2584" s="16" t="s">
        <v>9119</v>
      </c>
      <c r="M2584" s="16" t="s">
        <v>9120</v>
      </c>
      <c r="O2584" s="16" t="str">
        <f>VLOOKUP(B2584,[1]Περιφερεια!$A$4:$C$9390,3,FALSE)</f>
        <v>Βορείου Αιγαίου</v>
      </c>
    </row>
    <row r="2585" spans="1:15" ht="75.75" customHeight="1" x14ac:dyDescent="0.25">
      <c r="A2585" s="16" t="s">
        <v>1090</v>
      </c>
      <c r="B2585" s="16">
        <v>6009216</v>
      </c>
      <c r="C2585" s="16" t="s">
        <v>9121</v>
      </c>
      <c r="D2585" s="16" t="s">
        <v>9122</v>
      </c>
      <c r="E2585" s="17">
        <v>45336</v>
      </c>
      <c r="F2585" s="17">
        <v>46067</v>
      </c>
      <c r="G2585" s="16" t="s">
        <v>17</v>
      </c>
      <c r="H2585" s="16" t="s">
        <v>1093</v>
      </c>
      <c r="I2585" s="16">
        <v>392647.15</v>
      </c>
      <c r="J2585" s="16" t="s">
        <v>19</v>
      </c>
      <c r="K2585" s="16">
        <v>0.8499999962071797</v>
      </c>
      <c r="L2585" s="16" t="s">
        <v>9123</v>
      </c>
      <c r="M2585" s="16" t="s">
        <v>9124</v>
      </c>
      <c r="O2585" s="16" t="str">
        <f>VLOOKUP(B2585,[1]Περιφερεια!$A$4:$C$9390,3,FALSE)</f>
        <v>Κεντρικής Μακεδονίας</v>
      </c>
    </row>
    <row r="2586" spans="1:15" ht="75.75" customHeight="1" x14ac:dyDescent="0.25">
      <c r="A2586" s="16" t="s">
        <v>1090</v>
      </c>
      <c r="B2586" s="16">
        <v>6009219</v>
      </c>
      <c r="C2586" s="16" t="s">
        <v>9125</v>
      </c>
      <c r="D2586" s="16" t="s">
        <v>9126</v>
      </c>
      <c r="E2586" s="17">
        <v>45336</v>
      </c>
      <c r="F2586" s="17">
        <v>46067</v>
      </c>
      <c r="G2586" s="16" t="s">
        <v>17</v>
      </c>
      <c r="H2586" s="16" t="s">
        <v>1382</v>
      </c>
      <c r="I2586" s="16">
        <v>497750</v>
      </c>
      <c r="J2586" s="16" t="s">
        <v>19</v>
      </c>
      <c r="K2586" s="16">
        <v>0.8499999962071797</v>
      </c>
      <c r="L2586" s="16" t="s">
        <v>9127</v>
      </c>
      <c r="M2586" s="16" t="s">
        <v>9128</v>
      </c>
      <c r="O2586" s="16" t="str">
        <f>VLOOKUP(B2586,[1]Περιφερεια!$A$4:$C$9390,3,FALSE)</f>
        <v>Θεσσαλίας</v>
      </c>
    </row>
    <row r="2587" spans="1:15" ht="75.75" customHeight="1" x14ac:dyDescent="0.25">
      <c r="A2587" s="16" t="s">
        <v>1090</v>
      </c>
      <c r="B2587" s="16">
        <v>6009220</v>
      </c>
      <c r="C2587" s="16" t="s">
        <v>9129</v>
      </c>
      <c r="D2587" s="16" t="s">
        <v>9130</v>
      </c>
      <c r="E2587" s="17">
        <v>45336</v>
      </c>
      <c r="F2587" s="17">
        <v>46067</v>
      </c>
      <c r="G2587" s="16" t="s">
        <v>17</v>
      </c>
      <c r="H2587" s="16" t="s">
        <v>1130</v>
      </c>
      <c r="I2587" s="16">
        <v>463794</v>
      </c>
      <c r="J2587" s="16" t="s">
        <v>19</v>
      </c>
      <c r="K2587" s="16">
        <v>0.8499999962071797</v>
      </c>
      <c r="L2587" s="16" t="s">
        <v>9131</v>
      </c>
      <c r="M2587" s="16" t="s">
        <v>9132</v>
      </c>
      <c r="O2587" s="16" t="str">
        <f>VLOOKUP(B2587,[1]Περιφερεια!$A$4:$C$9390,3,FALSE)</f>
        <v>Κρήτης</v>
      </c>
    </row>
    <row r="2588" spans="1:15" ht="75.75" customHeight="1" x14ac:dyDescent="0.25">
      <c r="A2588" s="16" t="s">
        <v>1090</v>
      </c>
      <c r="B2588" s="16">
        <v>6009221</v>
      </c>
      <c r="C2588" s="16" t="s">
        <v>9133</v>
      </c>
      <c r="D2588" s="16" t="s">
        <v>9134</v>
      </c>
      <c r="E2588" s="17">
        <v>45336</v>
      </c>
      <c r="F2588" s="17">
        <v>46067</v>
      </c>
      <c r="G2588" s="16" t="s">
        <v>17</v>
      </c>
      <c r="H2588" s="16" t="s">
        <v>1201</v>
      </c>
      <c r="I2588" s="16">
        <v>381087.71</v>
      </c>
      <c r="J2588" s="16" t="s">
        <v>19</v>
      </c>
      <c r="K2588" s="16">
        <v>0.8499999962071797</v>
      </c>
      <c r="L2588" s="16" t="s">
        <v>9135</v>
      </c>
      <c r="M2588" s="16" t="s">
        <v>9136</v>
      </c>
      <c r="O2588" s="16" t="str">
        <f>VLOOKUP(B2588,[1]Περιφερεια!$A$4:$C$9390,3,FALSE)</f>
        <v>Πελοποννήσου</v>
      </c>
    </row>
    <row r="2589" spans="1:15" ht="75.75" customHeight="1" x14ac:dyDescent="0.25">
      <c r="A2589" s="16" t="s">
        <v>1090</v>
      </c>
      <c r="B2589" s="16">
        <v>6009226</v>
      </c>
      <c r="C2589" s="16" t="s">
        <v>9137</v>
      </c>
      <c r="D2589" s="16" t="s">
        <v>9138</v>
      </c>
      <c r="E2589" s="17">
        <v>45336</v>
      </c>
      <c r="F2589" s="17">
        <v>46067</v>
      </c>
      <c r="G2589" s="16" t="s">
        <v>17</v>
      </c>
      <c r="H2589" s="16" t="s">
        <v>1093</v>
      </c>
      <c r="I2589" s="16">
        <v>466899.66</v>
      </c>
      <c r="J2589" s="16" t="s">
        <v>19</v>
      </c>
      <c r="K2589" s="16">
        <v>0.8499999962071797</v>
      </c>
      <c r="L2589" s="16" t="s">
        <v>9139</v>
      </c>
      <c r="M2589" s="16" t="s">
        <v>9140</v>
      </c>
      <c r="O2589" s="16" t="str">
        <f>VLOOKUP(B2589,[1]Περιφερεια!$A$4:$C$9390,3,FALSE)</f>
        <v>Κεντρικής Μακεδονίας</v>
      </c>
    </row>
    <row r="2590" spans="1:15" ht="75.75" customHeight="1" x14ac:dyDescent="0.25">
      <c r="A2590" s="16" t="s">
        <v>1090</v>
      </c>
      <c r="B2590" s="16">
        <v>6009227</v>
      </c>
      <c r="C2590" s="16" t="s">
        <v>9141</v>
      </c>
      <c r="D2590" s="16" t="s">
        <v>9138</v>
      </c>
      <c r="E2590" s="17">
        <v>45336</v>
      </c>
      <c r="F2590" s="17">
        <v>46067</v>
      </c>
      <c r="G2590" s="16" t="s">
        <v>17</v>
      </c>
      <c r="H2590" s="16" t="s">
        <v>1093</v>
      </c>
      <c r="I2590" s="16">
        <v>301839.58</v>
      </c>
      <c r="J2590" s="16" t="s">
        <v>19</v>
      </c>
      <c r="K2590" s="16">
        <v>0.8499999962071797</v>
      </c>
      <c r="L2590" s="16" t="s">
        <v>2370</v>
      </c>
      <c r="M2590" s="16" t="s">
        <v>2371</v>
      </c>
      <c r="O2590" s="16" t="str">
        <f>VLOOKUP(B2590,[1]Περιφερεια!$A$4:$C$9390,3,FALSE)</f>
        <v>Κεντρικής Μακεδονίας</v>
      </c>
    </row>
    <row r="2591" spans="1:15" ht="75.75" customHeight="1" x14ac:dyDescent="0.25">
      <c r="A2591" s="16" t="s">
        <v>1090</v>
      </c>
      <c r="B2591" s="16">
        <v>6009231</v>
      </c>
      <c r="C2591" s="16" t="s">
        <v>9142</v>
      </c>
      <c r="D2591" s="16" t="s">
        <v>9143</v>
      </c>
      <c r="E2591" s="17">
        <v>45336</v>
      </c>
      <c r="F2591" s="17">
        <v>45761</v>
      </c>
      <c r="G2591" s="16" t="s">
        <v>17</v>
      </c>
      <c r="H2591" s="16" t="s">
        <v>1113</v>
      </c>
      <c r="I2591" s="16">
        <v>207434.08</v>
      </c>
      <c r="J2591" s="16" t="s">
        <v>19</v>
      </c>
      <c r="K2591" s="16">
        <v>0.8499999962071797</v>
      </c>
      <c r="L2591" s="16" t="s">
        <v>9144</v>
      </c>
      <c r="M2591" s="16" t="s">
        <v>9145</v>
      </c>
      <c r="O2591" s="16" t="str">
        <f>VLOOKUP(B2591,[1]Περιφερεια!$A$4:$C$9390,3,FALSE)</f>
        <v>Κρήτης</v>
      </c>
    </row>
    <row r="2592" spans="1:15" ht="75.75" customHeight="1" x14ac:dyDescent="0.25">
      <c r="A2592" s="16" t="s">
        <v>1090</v>
      </c>
      <c r="B2592" s="16">
        <v>6009232</v>
      </c>
      <c r="C2592" s="16" t="s">
        <v>9146</v>
      </c>
      <c r="D2592" s="16" t="s">
        <v>9147</v>
      </c>
      <c r="E2592" s="17">
        <v>45336</v>
      </c>
      <c r="F2592" s="17">
        <v>46067</v>
      </c>
      <c r="G2592" s="16" t="s">
        <v>17</v>
      </c>
      <c r="H2592" s="16" t="s">
        <v>5356</v>
      </c>
      <c r="I2592" s="16">
        <v>250000</v>
      </c>
      <c r="J2592" s="16" t="s">
        <v>19</v>
      </c>
      <c r="K2592" s="16">
        <v>0.8499999962071797</v>
      </c>
      <c r="L2592" s="16" t="s">
        <v>9148</v>
      </c>
      <c r="M2592" s="16" t="s">
        <v>1409</v>
      </c>
      <c r="O2592" s="16" t="str">
        <f>VLOOKUP(B2592,[1]Περιφερεια!$A$4:$C$9390,3,FALSE)</f>
        <v>Στερεάς Ελλάδας</v>
      </c>
    </row>
    <row r="2593" spans="1:15" ht="75.75" customHeight="1" x14ac:dyDescent="0.25">
      <c r="A2593" s="16" t="s">
        <v>1090</v>
      </c>
      <c r="B2593" s="16">
        <v>6009236</v>
      </c>
      <c r="C2593" s="16" t="s">
        <v>9149</v>
      </c>
      <c r="D2593" s="16" t="s">
        <v>9150</v>
      </c>
      <c r="E2593" s="17">
        <v>45336</v>
      </c>
      <c r="F2593" s="17">
        <v>46067</v>
      </c>
      <c r="G2593" s="16" t="s">
        <v>17</v>
      </c>
      <c r="H2593" s="16" t="s">
        <v>1113</v>
      </c>
      <c r="I2593" s="16">
        <v>352030</v>
      </c>
      <c r="J2593" s="16" t="s">
        <v>19</v>
      </c>
      <c r="K2593" s="16">
        <v>0.8499999962071797</v>
      </c>
      <c r="L2593" s="16" t="s">
        <v>2263</v>
      </c>
      <c r="M2593" s="16" t="s">
        <v>2264</v>
      </c>
      <c r="O2593" s="16" t="str">
        <f>VLOOKUP(B2593,[1]Περιφερεια!$A$4:$C$9390,3,FALSE)</f>
        <v>Κρήτης</v>
      </c>
    </row>
    <row r="2594" spans="1:15" ht="75.75" customHeight="1" x14ac:dyDescent="0.25">
      <c r="A2594" s="16" t="s">
        <v>1090</v>
      </c>
      <c r="B2594" s="16">
        <v>6009237</v>
      </c>
      <c r="C2594" s="16" t="s">
        <v>9151</v>
      </c>
      <c r="D2594" s="16" t="s">
        <v>9152</v>
      </c>
      <c r="E2594" s="17">
        <v>45336</v>
      </c>
      <c r="F2594" s="17">
        <v>46067</v>
      </c>
      <c r="G2594" s="16" t="s">
        <v>17</v>
      </c>
      <c r="H2594" s="16" t="s">
        <v>1196</v>
      </c>
      <c r="I2594" s="16">
        <v>499999.97</v>
      </c>
      <c r="J2594" s="16" t="s">
        <v>19</v>
      </c>
      <c r="K2594" s="16">
        <v>0.5999999908630882</v>
      </c>
      <c r="L2594" s="16" t="s">
        <v>9153</v>
      </c>
      <c r="M2594" s="16" t="s">
        <v>9154</v>
      </c>
      <c r="O2594" s="16" t="str">
        <f>VLOOKUP(B2594,[1]Περιφερεια!$A$4:$C$9390,3,FALSE)</f>
        <v>Αττικής</v>
      </c>
    </row>
    <row r="2595" spans="1:15" ht="75.75" customHeight="1" x14ac:dyDescent="0.25">
      <c r="A2595" s="16" t="s">
        <v>1090</v>
      </c>
      <c r="B2595" s="16">
        <v>6009240</v>
      </c>
      <c r="C2595" s="16" t="s">
        <v>9155</v>
      </c>
      <c r="D2595" s="16" t="s">
        <v>9156</v>
      </c>
      <c r="E2595" s="17">
        <v>45336</v>
      </c>
      <c r="F2595" s="17">
        <v>46067</v>
      </c>
      <c r="G2595" s="16" t="s">
        <v>17</v>
      </c>
      <c r="H2595" s="16" t="s">
        <v>1122</v>
      </c>
      <c r="I2595" s="16">
        <v>348071</v>
      </c>
      <c r="J2595" s="16" t="s">
        <v>19</v>
      </c>
      <c r="K2595" s="16">
        <v>0.8499999962071797</v>
      </c>
      <c r="L2595" s="16" t="s">
        <v>9157</v>
      </c>
      <c r="M2595" s="16" t="s">
        <v>4025</v>
      </c>
      <c r="O2595" s="16" t="str">
        <f>VLOOKUP(B2595,[1]Περιφερεια!$A$4:$C$9390,3,FALSE)</f>
        <v>Ιονίων Νήσων</v>
      </c>
    </row>
    <row r="2596" spans="1:15" ht="75.75" customHeight="1" x14ac:dyDescent="0.25">
      <c r="A2596" s="16" t="s">
        <v>1090</v>
      </c>
      <c r="B2596" s="16">
        <v>6009243</v>
      </c>
      <c r="C2596" s="16" t="s">
        <v>9158</v>
      </c>
      <c r="D2596" s="16" t="s">
        <v>9159</v>
      </c>
      <c r="E2596" s="17">
        <v>45336</v>
      </c>
      <c r="F2596" s="17">
        <v>46067</v>
      </c>
      <c r="G2596" s="16" t="s">
        <v>17</v>
      </c>
      <c r="H2596" s="16" t="s">
        <v>1255</v>
      </c>
      <c r="I2596" s="16">
        <v>277665</v>
      </c>
      <c r="J2596" s="16" t="s">
        <v>19</v>
      </c>
      <c r="K2596" s="16">
        <v>0.8499999962071797</v>
      </c>
      <c r="L2596" s="16" t="s">
        <v>9160</v>
      </c>
      <c r="M2596" s="16" t="s">
        <v>9161</v>
      </c>
      <c r="O2596" s="16" t="str">
        <f>VLOOKUP(B2596,[1]Περιφερεια!$A$4:$C$9390,3,FALSE)</f>
        <v>Κεντρικής Μακεδονίας</v>
      </c>
    </row>
    <row r="2597" spans="1:15" ht="75.75" customHeight="1" x14ac:dyDescent="0.25">
      <c r="A2597" s="16" t="s">
        <v>1090</v>
      </c>
      <c r="B2597" s="16">
        <v>6009244</v>
      </c>
      <c r="C2597" s="16" t="s">
        <v>9162</v>
      </c>
      <c r="D2597" s="16" t="s">
        <v>9163</v>
      </c>
      <c r="E2597" s="17">
        <v>45336</v>
      </c>
      <c r="F2597" s="17">
        <v>46067</v>
      </c>
      <c r="G2597" s="16" t="s">
        <v>17</v>
      </c>
      <c r="H2597" s="16" t="s">
        <v>1267</v>
      </c>
      <c r="I2597" s="16">
        <v>238610</v>
      </c>
      <c r="J2597" s="16" t="s">
        <v>19</v>
      </c>
      <c r="K2597" s="16">
        <v>0.8499999962071797</v>
      </c>
      <c r="L2597" s="16" t="s">
        <v>9164</v>
      </c>
      <c r="M2597" s="16" t="s">
        <v>9165</v>
      </c>
      <c r="O2597" s="16" t="str">
        <f>VLOOKUP(B2597,[1]Περιφερεια!$A$4:$C$9390,3,FALSE)</f>
        <v>Δυτικής Ελλάδας</v>
      </c>
    </row>
    <row r="2598" spans="1:15" ht="75.75" customHeight="1" x14ac:dyDescent="0.25">
      <c r="A2598" s="16" t="s">
        <v>1090</v>
      </c>
      <c r="B2598" s="16">
        <v>6009247</v>
      </c>
      <c r="C2598" s="16" t="s">
        <v>9166</v>
      </c>
      <c r="D2598" s="16" t="s">
        <v>9167</v>
      </c>
      <c r="E2598" s="17">
        <v>45336</v>
      </c>
      <c r="F2598" s="17">
        <v>45944</v>
      </c>
      <c r="G2598" s="16" t="s">
        <v>17</v>
      </c>
      <c r="H2598" s="16" t="s">
        <v>1113</v>
      </c>
      <c r="I2598" s="16">
        <v>338120</v>
      </c>
      <c r="J2598" s="16" t="s">
        <v>19</v>
      </c>
      <c r="K2598" s="16">
        <v>0.8499999962071797</v>
      </c>
      <c r="L2598" s="16" t="s">
        <v>9168</v>
      </c>
      <c r="M2598" s="16" t="s">
        <v>9169</v>
      </c>
      <c r="O2598" s="16" t="str">
        <f>VLOOKUP(B2598,[1]Περιφερεια!$A$4:$C$9390,3,FALSE)</f>
        <v>Κρήτης</v>
      </c>
    </row>
    <row r="2599" spans="1:15" ht="75.75" customHeight="1" x14ac:dyDescent="0.25">
      <c r="A2599" s="16" t="s">
        <v>1090</v>
      </c>
      <c r="B2599" s="16">
        <v>6009248</v>
      </c>
      <c r="C2599" s="16" t="s">
        <v>9170</v>
      </c>
      <c r="D2599" s="16" t="s">
        <v>9171</v>
      </c>
      <c r="E2599" s="17">
        <v>45336</v>
      </c>
      <c r="F2599" s="17">
        <v>46067</v>
      </c>
      <c r="G2599" s="16" t="s">
        <v>17</v>
      </c>
      <c r="H2599" s="16" t="s">
        <v>1122</v>
      </c>
      <c r="I2599" s="16">
        <v>389182</v>
      </c>
      <c r="J2599" s="16" t="s">
        <v>19</v>
      </c>
      <c r="K2599" s="16">
        <v>0.8499999962071797</v>
      </c>
      <c r="L2599" s="16" t="s">
        <v>9172</v>
      </c>
      <c r="M2599" s="16" t="s">
        <v>9173</v>
      </c>
      <c r="O2599" s="16" t="str">
        <f>VLOOKUP(B2599,[1]Περιφερεια!$A$4:$C$9390,3,FALSE)</f>
        <v>Ιονίων Νήσων</v>
      </c>
    </row>
    <row r="2600" spans="1:15" ht="75.75" customHeight="1" x14ac:dyDescent="0.25">
      <c r="A2600" s="16" t="s">
        <v>1090</v>
      </c>
      <c r="B2600" s="16">
        <v>6009249</v>
      </c>
      <c r="C2600" s="16" t="s">
        <v>9174</v>
      </c>
      <c r="D2600" s="16" t="s">
        <v>9175</v>
      </c>
      <c r="E2600" s="17">
        <v>45336</v>
      </c>
      <c r="F2600" s="17">
        <v>46067</v>
      </c>
      <c r="G2600" s="16" t="s">
        <v>17</v>
      </c>
      <c r="H2600" s="16" t="s">
        <v>1201</v>
      </c>
      <c r="I2600" s="16">
        <v>367010</v>
      </c>
      <c r="J2600" s="16" t="s">
        <v>19</v>
      </c>
      <c r="K2600" s="16">
        <v>0.8499999962071797</v>
      </c>
      <c r="L2600" s="16" t="s">
        <v>9176</v>
      </c>
      <c r="M2600" s="16" t="s">
        <v>9177</v>
      </c>
      <c r="O2600" s="16" t="str">
        <f>VLOOKUP(B2600,[1]Περιφερεια!$A$4:$C$9390,3,FALSE)</f>
        <v>Πελοποννήσου</v>
      </c>
    </row>
    <row r="2601" spans="1:15" ht="75.75" customHeight="1" x14ac:dyDescent="0.25">
      <c r="A2601" s="16" t="s">
        <v>1090</v>
      </c>
      <c r="B2601" s="16">
        <v>6009253</v>
      </c>
      <c r="C2601" s="16" t="s">
        <v>9178</v>
      </c>
      <c r="D2601" s="16" t="s">
        <v>9179</v>
      </c>
      <c r="E2601" s="17">
        <v>45336</v>
      </c>
      <c r="F2601" s="17">
        <v>46067</v>
      </c>
      <c r="G2601" s="16" t="s">
        <v>17</v>
      </c>
      <c r="H2601" s="16" t="s">
        <v>1135</v>
      </c>
      <c r="I2601" s="16">
        <v>368788.45</v>
      </c>
      <c r="J2601" s="16" t="s">
        <v>19</v>
      </c>
      <c r="K2601" s="16">
        <v>0.5999999908630882</v>
      </c>
      <c r="L2601" s="16" t="s">
        <v>9180</v>
      </c>
      <c r="M2601" s="16" t="s">
        <v>9181</v>
      </c>
      <c r="O2601" s="16" t="str">
        <f>VLOOKUP(B2601,[1]Περιφερεια!$A$4:$C$9390,3,FALSE)</f>
        <v>Αττικής</v>
      </c>
    </row>
    <row r="2602" spans="1:15" ht="75.75" customHeight="1" x14ac:dyDescent="0.25">
      <c r="A2602" s="16" t="s">
        <v>1090</v>
      </c>
      <c r="B2602" s="16">
        <v>6009254</v>
      </c>
      <c r="C2602" s="16" t="s">
        <v>9182</v>
      </c>
      <c r="D2602" s="16" t="s">
        <v>9183</v>
      </c>
      <c r="E2602" s="17">
        <v>45336</v>
      </c>
      <c r="F2602" s="17">
        <v>45944</v>
      </c>
      <c r="G2602" s="16" t="s">
        <v>17</v>
      </c>
      <c r="H2602" s="16" t="s">
        <v>1113</v>
      </c>
      <c r="I2602" s="16">
        <v>327097.96999999997</v>
      </c>
      <c r="J2602" s="16" t="s">
        <v>19</v>
      </c>
      <c r="K2602" s="16">
        <v>0.8499999962071797</v>
      </c>
      <c r="L2602" s="16" t="s">
        <v>9184</v>
      </c>
      <c r="M2602" s="16" t="s">
        <v>6714</v>
      </c>
      <c r="O2602" s="16" t="str">
        <f>VLOOKUP(B2602,[1]Περιφερεια!$A$4:$C$9390,3,FALSE)</f>
        <v>Κρήτης</v>
      </c>
    </row>
    <row r="2603" spans="1:15" ht="75.75" customHeight="1" x14ac:dyDescent="0.25">
      <c r="A2603" s="16" t="s">
        <v>1090</v>
      </c>
      <c r="B2603" s="16">
        <v>6009256</v>
      </c>
      <c r="C2603" s="16" t="s">
        <v>9185</v>
      </c>
      <c r="D2603" s="16" t="s">
        <v>9186</v>
      </c>
      <c r="E2603" s="17">
        <v>45336</v>
      </c>
      <c r="F2603" s="17">
        <v>46067</v>
      </c>
      <c r="G2603" s="16" t="s">
        <v>17</v>
      </c>
      <c r="H2603" s="16" t="s">
        <v>5356</v>
      </c>
      <c r="I2603" s="16">
        <v>363586</v>
      </c>
      <c r="J2603" s="16" t="s">
        <v>19</v>
      </c>
      <c r="K2603" s="16">
        <v>0.8499999962071797</v>
      </c>
      <c r="L2603" s="16" t="s">
        <v>9187</v>
      </c>
      <c r="M2603" s="16" t="s">
        <v>9188</v>
      </c>
      <c r="O2603" s="16" t="str">
        <f>VLOOKUP(B2603,[1]Περιφερεια!$A$4:$C$9390,3,FALSE)</f>
        <v>Στερεάς Ελλάδας</v>
      </c>
    </row>
    <row r="2604" spans="1:15" ht="75.75" customHeight="1" x14ac:dyDescent="0.25">
      <c r="A2604" s="16" t="s">
        <v>1090</v>
      </c>
      <c r="B2604" s="16">
        <v>6009259</v>
      </c>
      <c r="C2604" s="16" t="s">
        <v>9189</v>
      </c>
      <c r="D2604" s="16" t="s">
        <v>9190</v>
      </c>
      <c r="E2604" s="17">
        <v>45336</v>
      </c>
      <c r="F2604" s="17">
        <v>46067</v>
      </c>
      <c r="G2604" s="16" t="s">
        <v>17</v>
      </c>
      <c r="H2604" s="16" t="s">
        <v>1382</v>
      </c>
      <c r="I2604" s="16">
        <v>420861.83</v>
      </c>
      <c r="J2604" s="16" t="s">
        <v>19</v>
      </c>
      <c r="K2604" s="16">
        <v>0.8499999962071797</v>
      </c>
      <c r="L2604" s="16" t="s">
        <v>9191</v>
      </c>
      <c r="M2604" s="16" t="s">
        <v>9192</v>
      </c>
      <c r="O2604" s="16" t="str">
        <f>VLOOKUP(B2604,[1]Περιφερεια!$A$4:$C$9390,3,FALSE)</f>
        <v>Θεσσαλίας</v>
      </c>
    </row>
    <row r="2605" spans="1:15" ht="75.75" customHeight="1" x14ac:dyDescent="0.25">
      <c r="A2605" s="16" t="s">
        <v>1090</v>
      </c>
      <c r="B2605" s="16">
        <v>6009262</v>
      </c>
      <c r="C2605" s="16" t="s">
        <v>9193</v>
      </c>
      <c r="D2605" s="16" t="s">
        <v>9194</v>
      </c>
      <c r="E2605" s="17">
        <v>45336</v>
      </c>
      <c r="F2605" s="17">
        <v>46067</v>
      </c>
      <c r="G2605" s="16" t="s">
        <v>17</v>
      </c>
      <c r="H2605" s="16" t="s">
        <v>1135</v>
      </c>
      <c r="I2605" s="16">
        <v>392690</v>
      </c>
      <c r="J2605" s="16" t="s">
        <v>19</v>
      </c>
      <c r="K2605" s="16">
        <v>0.5999999908630882</v>
      </c>
      <c r="L2605" s="16" t="s">
        <v>9195</v>
      </c>
      <c r="M2605" s="16" t="s">
        <v>9196</v>
      </c>
      <c r="O2605" s="16" t="str">
        <f>VLOOKUP(B2605,[1]Περιφερεια!$A$4:$C$9390,3,FALSE)</f>
        <v>Αττικής</v>
      </c>
    </row>
    <row r="2606" spans="1:15" ht="75.75" customHeight="1" x14ac:dyDescent="0.25">
      <c r="A2606" s="16" t="s">
        <v>1090</v>
      </c>
      <c r="B2606" s="16">
        <v>6009264</v>
      </c>
      <c r="C2606" s="16" t="s">
        <v>9197</v>
      </c>
      <c r="D2606" s="16" t="s">
        <v>9198</v>
      </c>
      <c r="E2606" s="17">
        <v>45336</v>
      </c>
      <c r="F2606" s="17">
        <v>46067</v>
      </c>
      <c r="G2606" s="16" t="s">
        <v>17</v>
      </c>
      <c r="H2606" s="16" t="s">
        <v>1093</v>
      </c>
      <c r="I2606" s="16">
        <v>282726.09999999998</v>
      </c>
      <c r="J2606" s="16" t="s">
        <v>19</v>
      </c>
      <c r="K2606" s="16">
        <v>0.8499999962071797</v>
      </c>
      <c r="L2606" s="16" t="s">
        <v>1993</v>
      </c>
      <c r="M2606" s="16" t="s">
        <v>1994</v>
      </c>
      <c r="O2606" s="16" t="str">
        <f>VLOOKUP(B2606,[1]Περιφερεια!$A$4:$C$9390,3,FALSE)</f>
        <v>Κεντρικής Μακεδονίας</v>
      </c>
    </row>
    <row r="2607" spans="1:15" ht="75.75" customHeight="1" x14ac:dyDescent="0.25">
      <c r="A2607" s="16" t="s">
        <v>1090</v>
      </c>
      <c r="B2607" s="16">
        <v>6009265</v>
      </c>
      <c r="C2607" s="16" t="s">
        <v>9199</v>
      </c>
      <c r="D2607" s="16" t="s">
        <v>9200</v>
      </c>
      <c r="E2607" s="17">
        <v>45336</v>
      </c>
      <c r="F2607" s="17">
        <v>45883</v>
      </c>
      <c r="G2607" s="16" t="s">
        <v>17</v>
      </c>
      <c r="H2607" s="16" t="s">
        <v>1093</v>
      </c>
      <c r="I2607" s="16">
        <v>400000</v>
      </c>
      <c r="J2607" s="16" t="s">
        <v>19</v>
      </c>
      <c r="K2607" s="16">
        <v>0.8499999962071797</v>
      </c>
      <c r="L2607" s="16" t="s">
        <v>9201</v>
      </c>
      <c r="M2607" s="16" t="s">
        <v>9202</v>
      </c>
      <c r="O2607" s="16" t="str">
        <f>VLOOKUP(B2607,[1]Περιφερεια!$A$4:$C$9390,3,FALSE)</f>
        <v>Κεντρικής Μακεδονίας</v>
      </c>
    </row>
    <row r="2608" spans="1:15" ht="75.75" customHeight="1" x14ac:dyDescent="0.25">
      <c r="A2608" s="16" t="s">
        <v>1090</v>
      </c>
      <c r="B2608" s="16">
        <v>6009268</v>
      </c>
      <c r="C2608" s="16" t="s">
        <v>9203</v>
      </c>
      <c r="D2608" s="16" t="s">
        <v>9204</v>
      </c>
      <c r="E2608" s="17">
        <v>45336</v>
      </c>
      <c r="F2608" s="17">
        <v>45822</v>
      </c>
      <c r="G2608" s="16" t="s">
        <v>17</v>
      </c>
      <c r="H2608" s="16" t="s">
        <v>1196</v>
      </c>
      <c r="I2608" s="16">
        <v>399966</v>
      </c>
      <c r="J2608" s="16" t="s">
        <v>19</v>
      </c>
      <c r="K2608" s="16">
        <v>0.5999999908630882</v>
      </c>
      <c r="L2608" s="16" t="s">
        <v>9205</v>
      </c>
      <c r="M2608" s="16" t="s">
        <v>9206</v>
      </c>
      <c r="O2608" s="16" t="str">
        <f>VLOOKUP(B2608,[1]Περιφερεια!$A$4:$C$9390,3,FALSE)</f>
        <v>Αττικής</v>
      </c>
    </row>
    <row r="2609" spans="1:15" ht="75.75" customHeight="1" x14ac:dyDescent="0.25">
      <c r="A2609" s="16" t="s">
        <v>1090</v>
      </c>
      <c r="B2609" s="16">
        <v>6009269</v>
      </c>
      <c r="C2609" s="16" t="s">
        <v>9207</v>
      </c>
      <c r="D2609" s="16" t="s">
        <v>8801</v>
      </c>
      <c r="E2609" s="17">
        <v>45336</v>
      </c>
      <c r="F2609" s="17">
        <v>46067</v>
      </c>
      <c r="G2609" s="16" t="s">
        <v>17</v>
      </c>
      <c r="H2609" s="16" t="s">
        <v>1093</v>
      </c>
      <c r="I2609" s="16">
        <v>400000</v>
      </c>
      <c r="J2609" s="16" t="s">
        <v>19</v>
      </c>
      <c r="K2609" s="16">
        <v>0.8499999962071797</v>
      </c>
      <c r="L2609" s="16" t="s">
        <v>9208</v>
      </c>
      <c r="M2609" s="16" t="s">
        <v>9209</v>
      </c>
      <c r="O2609" s="16" t="str">
        <f>VLOOKUP(B2609,[1]Περιφερεια!$A$4:$C$9390,3,FALSE)</f>
        <v>Κεντρικής Μακεδονίας</v>
      </c>
    </row>
    <row r="2610" spans="1:15" ht="75.75" customHeight="1" x14ac:dyDescent="0.25">
      <c r="A2610" s="16" t="s">
        <v>1090</v>
      </c>
      <c r="B2610" s="16">
        <v>6009271</v>
      </c>
      <c r="C2610" s="16" t="s">
        <v>9210</v>
      </c>
      <c r="D2610" s="16" t="s">
        <v>9211</v>
      </c>
      <c r="E2610" s="17">
        <v>45336</v>
      </c>
      <c r="F2610" s="17">
        <v>46067</v>
      </c>
      <c r="G2610" s="16" t="s">
        <v>17</v>
      </c>
      <c r="H2610" s="16" t="s">
        <v>5356</v>
      </c>
      <c r="I2610" s="16">
        <v>359948</v>
      </c>
      <c r="J2610" s="16" t="s">
        <v>19</v>
      </c>
      <c r="K2610" s="16">
        <v>0.8499999962071797</v>
      </c>
      <c r="L2610" s="16" t="s">
        <v>2800</v>
      </c>
      <c r="M2610" s="16" t="s">
        <v>2798</v>
      </c>
      <c r="O2610" s="16" t="str">
        <f>VLOOKUP(B2610,[1]Περιφερεια!$A$4:$C$9390,3,FALSE)</f>
        <v>Στερεάς Ελλάδας</v>
      </c>
    </row>
    <row r="2611" spans="1:15" ht="75.75" customHeight="1" x14ac:dyDescent="0.25">
      <c r="A2611" s="16" t="s">
        <v>1090</v>
      </c>
      <c r="B2611" s="16">
        <v>6009272</v>
      </c>
      <c r="C2611" s="16" t="s">
        <v>9212</v>
      </c>
      <c r="D2611" s="16" t="s">
        <v>9213</v>
      </c>
      <c r="E2611" s="17">
        <v>45336</v>
      </c>
      <c r="F2611" s="17">
        <v>46067</v>
      </c>
      <c r="G2611" s="16" t="s">
        <v>17</v>
      </c>
      <c r="H2611" s="16" t="s">
        <v>1113</v>
      </c>
      <c r="I2611" s="16">
        <v>394265.04</v>
      </c>
      <c r="J2611" s="16" t="s">
        <v>19</v>
      </c>
      <c r="K2611" s="16">
        <v>0.8499999962071797</v>
      </c>
      <c r="L2611" s="16" t="s">
        <v>9214</v>
      </c>
      <c r="M2611" s="16" t="s">
        <v>9215</v>
      </c>
      <c r="O2611" s="16" t="str">
        <f>VLOOKUP(B2611,[1]Περιφερεια!$A$4:$C$9390,3,FALSE)</f>
        <v>Κρήτης</v>
      </c>
    </row>
    <row r="2612" spans="1:15" ht="75.75" customHeight="1" x14ac:dyDescent="0.25">
      <c r="A2612" s="16" t="s">
        <v>1090</v>
      </c>
      <c r="B2612" s="16">
        <v>6009274</v>
      </c>
      <c r="C2612" s="16" t="s">
        <v>9216</v>
      </c>
      <c r="D2612" s="16" t="s">
        <v>9217</v>
      </c>
      <c r="E2612" s="17">
        <v>45336</v>
      </c>
      <c r="F2612" s="17">
        <v>46067</v>
      </c>
      <c r="G2612" s="16" t="s">
        <v>17</v>
      </c>
      <c r="H2612" s="16" t="s">
        <v>1130</v>
      </c>
      <c r="I2612" s="16">
        <v>267500</v>
      </c>
      <c r="J2612" s="16" t="s">
        <v>19</v>
      </c>
      <c r="K2612" s="16">
        <v>0.8499999962071797</v>
      </c>
      <c r="L2612" s="16" t="s">
        <v>9218</v>
      </c>
      <c r="M2612" s="16" t="s">
        <v>9219</v>
      </c>
      <c r="O2612" s="16" t="str">
        <f>VLOOKUP(B2612,[1]Περιφερεια!$A$4:$C$9390,3,FALSE)</f>
        <v>Κρήτης</v>
      </c>
    </row>
    <row r="2613" spans="1:15" ht="75.75" customHeight="1" x14ac:dyDescent="0.25">
      <c r="A2613" s="16" t="s">
        <v>1090</v>
      </c>
      <c r="B2613" s="16">
        <v>6009277</v>
      </c>
      <c r="C2613" s="16" t="s">
        <v>9220</v>
      </c>
      <c r="D2613" s="16" t="s">
        <v>9221</v>
      </c>
      <c r="E2613" s="17">
        <v>45336</v>
      </c>
      <c r="F2613" s="17">
        <v>46067</v>
      </c>
      <c r="G2613" s="16" t="s">
        <v>17</v>
      </c>
      <c r="H2613" s="16" t="s">
        <v>1093</v>
      </c>
      <c r="I2613" s="16">
        <v>384285.15</v>
      </c>
      <c r="J2613" s="16" t="s">
        <v>19</v>
      </c>
      <c r="K2613" s="16">
        <v>0.8499999962071797</v>
      </c>
      <c r="L2613" s="16" t="s">
        <v>9222</v>
      </c>
      <c r="M2613" s="16" t="s">
        <v>9223</v>
      </c>
      <c r="O2613" s="16" t="str">
        <f>VLOOKUP(B2613,[1]Περιφερεια!$A$4:$C$9390,3,FALSE)</f>
        <v>Κεντρικής Μακεδονίας</v>
      </c>
    </row>
    <row r="2614" spans="1:15" ht="75.75" customHeight="1" x14ac:dyDescent="0.25">
      <c r="A2614" s="16" t="s">
        <v>1090</v>
      </c>
      <c r="B2614" s="16">
        <v>6009281</v>
      </c>
      <c r="C2614" s="16" t="s">
        <v>9224</v>
      </c>
      <c r="D2614" s="16" t="s">
        <v>9225</v>
      </c>
      <c r="E2614" s="17">
        <v>45336</v>
      </c>
      <c r="F2614" s="17">
        <v>46067</v>
      </c>
      <c r="G2614" s="16" t="s">
        <v>17</v>
      </c>
      <c r="H2614" s="16" t="s">
        <v>1117</v>
      </c>
      <c r="I2614" s="16">
        <v>387879.28</v>
      </c>
      <c r="J2614" s="16" t="s">
        <v>19</v>
      </c>
      <c r="K2614" s="16">
        <v>0.5999999908630882</v>
      </c>
      <c r="L2614" s="16" t="s">
        <v>9226</v>
      </c>
      <c r="M2614" s="16" t="s">
        <v>9227</v>
      </c>
      <c r="O2614" s="16" t="str">
        <f>VLOOKUP(B2614,[1]Περιφερεια!$A$4:$C$9390,3,FALSE)</f>
        <v>Νοτίου Αιγαίου</v>
      </c>
    </row>
    <row r="2615" spans="1:15" ht="75.75" customHeight="1" x14ac:dyDescent="0.25">
      <c r="A2615" s="16" t="s">
        <v>1090</v>
      </c>
      <c r="B2615" s="16">
        <v>6009283</v>
      </c>
      <c r="C2615" s="16" t="s">
        <v>9228</v>
      </c>
      <c r="D2615" s="16" t="s">
        <v>8844</v>
      </c>
      <c r="E2615" s="17">
        <v>45336</v>
      </c>
      <c r="F2615" s="17">
        <v>46067</v>
      </c>
      <c r="G2615" s="16" t="s">
        <v>17</v>
      </c>
      <c r="H2615" s="16" t="s">
        <v>1620</v>
      </c>
      <c r="I2615" s="16">
        <v>301098</v>
      </c>
      <c r="J2615" s="16" t="s">
        <v>19</v>
      </c>
      <c r="K2615" s="16">
        <v>0.8499999962071797</v>
      </c>
      <c r="L2615" s="16" t="s">
        <v>329</v>
      </c>
      <c r="M2615" s="16" t="s">
        <v>330</v>
      </c>
      <c r="O2615" s="16" t="str">
        <f>VLOOKUP(B2615,[1]Περιφερεια!$A$4:$C$9390,3,FALSE)</f>
        <v>Ανατολικής Μακεδονίας, Θράκης</v>
      </c>
    </row>
    <row r="2616" spans="1:15" ht="75.75" customHeight="1" x14ac:dyDescent="0.25">
      <c r="A2616" s="16" t="s">
        <v>1090</v>
      </c>
      <c r="B2616" s="16">
        <v>6009284</v>
      </c>
      <c r="C2616" s="16" t="s">
        <v>9229</v>
      </c>
      <c r="D2616" s="16" t="s">
        <v>9230</v>
      </c>
      <c r="E2616" s="17">
        <v>45336</v>
      </c>
      <c r="F2616" s="17">
        <v>46067</v>
      </c>
      <c r="G2616" s="16" t="s">
        <v>17</v>
      </c>
      <c r="H2616" s="16" t="s">
        <v>1135</v>
      </c>
      <c r="I2616" s="16">
        <v>399998.1</v>
      </c>
      <c r="J2616" s="16" t="s">
        <v>19</v>
      </c>
      <c r="K2616" s="16">
        <v>0.5999999908630882</v>
      </c>
      <c r="L2616" s="16" t="s">
        <v>9231</v>
      </c>
      <c r="M2616" s="16" t="s">
        <v>9232</v>
      </c>
      <c r="O2616" s="16" t="str">
        <f>VLOOKUP(B2616,[1]Περιφερεια!$A$4:$C$9390,3,FALSE)</f>
        <v>Αττικής</v>
      </c>
    </row>
    <row r="2617" spans="1:15" ht="75.75" customHeight="1" x14ac:dyDescent="0.25">
      <c r="A2617" s="16" t="s">
        <v>1090</v>
      </c>
      <c r="B2617" s="16">
        <v>6009286</v>
      </c>
      <c r="C2617" s="16" t="s">
        <v>9233</v>
      </c>
      <c r="D2617" s="16" t="s">
        <v>9234</v>
      </c>
      <c r="E2617" s="17">
        <v>45336</v>
      </c>
      <c r="F2617" s="17">
        <v>45761</v>
      </c>
      <c r="G2617" s="16" t="s">
        <v>17</v>
      </c>
      <c r="H2617" s="16" t="s">
        <v>1255</v>
      </c>
      <c r="I2617" s="16">
        <v>492200</v>
      </c>
      <c r="J2617" s="16" t="s">
        <v>19</v>
      </c>
      <c r="K2617" s="16">
        <v>0.8499999962071797</v>
      </c>
      <c r="L2617" s="16" t="s">
        <v>9235</v>
      </c>
      <c r="M2617" s="16" t="s">
        <v>2671</v>
      </c>
      <c r="O2617" s="16" t="str">
        <f>VLOOKUP(B2617,[1]Περιφερεια!$A$4:$C$9390,3,FALSE)</f>
        <v>Κεντρικής Μακεδονίας</v>
      </c>
    </row>
    <row r="2618" spans="1:15" ht="75.75" customHeight="1" x14ac:dyDescent="0.25">
      <c r="A2618" s="16" t="s">
        <v>1090</v>
      </c>
      <c r="B2618" s="16">
        <v>6009288</v>
      </c>
      <c r="C2618" s="16" t="s">
        <v>9236</v>
      </c>
      <c r="D2618" s="16" t="s">
        <v>9211</v>
      </c>
      <c r="E2618" s="17">
        <v>45336</v>
      </c>
      <c r="F2618" s="17">
        <v>46067</v>
      </c>
      <c r="G2618" s="16" t="s">
        <v>17</v>
      </c>
      <c r="H2618" s="16" t="s">
        <v>5356</v>
      </c>
      <c r="I2618" s="16">
        <v>359948</v>
      </c>
      <c r="J2618" s="16" t="s">
        <v>19</v>
      </c>
      <c r="K2618" s="16">
        <v>0.8499999962071797</v>
      </c>
      <c r="L2618" s="16" t="s">
        <v>2797</v>
      </c>
      <c r="M2618" s="16" t="s">
        <v>2798</v>
      </c>
      <c r="O2618" s="16" t="str">
        <f>VLOOKUP(B2618,[1]Περιφερεια!$A$4:$C$9390,3,FALSE)</f>
        <v>Στερεάς Ελλάδας</v>
      </c>
    </row>
    <row r="2619" spans="1:15" ht="75.75" customHeight="1" x14ac:dyDescent="0.25">
      <c r="A2619" s="16" t="s">
        <v>1090</v>
      </c>
      <c r="B2619" s="16">
        <v>6009290</v>
      </c>
      <c r="C2619" s="16" t="s">
        <v>9237</v>
      </c>
      <c r="D2619" s="16" t="s">
        <v>9238</v>
      </c>
      <c r="E2619" s="17">
        <v>45336</v>
      </c>
      <c r="F2619" s="17">
        <v>46067</v>
      </c>
      <c r="G2619" s="16" t="s">
        <v>17</v>
      </c>
      <c r="H2619" s="16" t="s">
        <v>1093</v>
      </c>
      <c r="I2619" s="16">
        <v>392155</v>
      </c>
      <c r="J2619" s="16" t="s">
        <v>19</v>
      </c>
      <c r="K2619" s="16">
        <v>0.8499999962071797</v>
      </c>
      <c r="L2619" s="16" t="s">
        <v>9239</v>
      </c>
      <c r="M2619" s="16" t="s">
        <v>9240</v>
      </c>
      <c r="O2619" s="16" t="str">
        <f>VLOOKUP(B2619,[1]Περιφερεια!$A$4:$C$9390,3,FALSE)</f>
        <v>Κεντρικής Μακεδονίας</v>
      </c>
    </row>
    <row r="2620" spans="1:15" ht="75.75" customHeight="1" x14ac:dyDescent="0.25">
      <c r="A2620" s="16" t="s">
        <v>1090</v>
      </c>
      <c r="B2620" s="16">
        <v>6009291</v>
      </c>
      <c r="C2620" s="16" t="s">
        <v>9241</v>
      </c>
      <c r="D2620" s="16" t="s">
        <v>9242</v>
      </c>
      <c r="E2620" s="17">
        <v>45336</v>
      </c>
      <c r="F2620" s="17">
        <v>46067</v>
      </c>
      <c r="G2620" s="16" t="s">
        <v>17</v>
      </c>
      <c r="H2620" s="16" t="s">
        <v>1163</v>
      </c>
      <c r="I2620" s="16">
        <v>395506.88</v>
      </c>
      <c r="J2620" s="16" t="s">
        <v>19</v>
      </c>
      <c r="K2620" s="16">
        <v>0.8499999962071797</v>
      </c>
      <c r="L2620" s="16" t="s">
        <v>9243</v>
      </c>
      <c r="M2620" s="16" t="s">
        <v>9244</v>
      </c>
      <c r="O2620" s="16" t="str">
        <f>VLOOKUP(B2620,[1]Περιφερεια!$A$4:$C$9390,3,FALSE)</f>
        <v>Ιονίων Νήσων</v>
      </c>
    </row>
    <row r="2621" spans="1:15" ht="75.75" customHeight="1" x14ac:dyDescent="0.25">
      <c r="A2621" s="16" t="s">
        <v>1090</v>
      </c>
      <c r="B2621" s="16">
        <v>6009296</v>
      </c>
      <c r="C2621" s="16" t="s">
        <v>9245</v>
      </c>
      <c r="D2621" s="16" t="s">
        <v>9246</v>
      </c>
      <c r="E2621" s="17">
        <v>45336</v>
      </c>
      <c r="F2621" s="17">
        <v>46067</v>
      </c>
      <c r="G2621" s="16" t="s">
        <v>17</v>
      </c>
      <c r="H2621" s="16" t="s">
        <v>1113</v>
      </c>
      <c r="I2621" s="16">
        <v>350906.89</v>
      </c>
      <c r="J2621" s="16" t="s">
        <v>19</v>
      </c>
      <c r="K2621" s="16">
        <v>0.8499999962071797</v>
      </c>
      <c r="L2621" s="16" t="s">
        <v>9247</v>
      </c>
      <c r="M2621" s="16" t="s">
        <v>9248</v>
      </c>
      <c r="O2621" s="16" t="str">
        <f>VLOOKUP(B2621,[1]Περιφερεια!$A$4:$C$9390,3,FALSE)</f>
        <v>Κρήτης</v>
      </c>
    </row>
    <row r="2622" spans="1:15" ht="75.75" customHeight="1" x14ac:dyDescent="0.25">
      <c r="A2622" s="16" t="s">
        <v>1090</v>
      </c>
      <c r="B2622" s="16">
        <v>6009298</v>
      </c>
      <c r="C2622" s="16" t="s">
        <v>9249</v>
      </c>
      <c r="D2622" s="16" t="s">
        <v>9250</v>
      </c>
      <c r="E2622" s="17">
        <v>45336</v>
      </c>
      <c r="F2622" s="17">
        <v>46067</v>
      </c>
      <c r="G2622" s="16" t="s">
        <v>17</v>
      </c>
      <c r="H2622" s="16" t="s">
        <v>1620</v>
      </c>
      <c r="I2622" s="16">
        <v>359524.28</v>
      </c>
      <c r="J2622" s="16" t="s">
        <v>19</v>
      </c>
      <c r="K2622" s="16">
        <v>0.8499999962071797</v>
      </c>
      <c r="L2622" s="16" t="s">
        <v>9251</v>
      </c>
      <c r="M2622" s="16" t="s">
        <v>9252</v>
      </c>
      <c r="O2622" s="16" t="str">
        <f>VLOOKUP(B2622,[1]Περιφερεια!$A$4:$C$9390,3,FALSE)</f>
        <v>Ανατολικής Μακεδονίας, Θράκης</v>
      </c>
    </row>
    <row r="2623" spans="1:15" ht="75.75" customHeight="1" x14ac:dyDescent="0.25">
      <c r="A2623" s="16" t="s">
        <v>1090</v>
      </c>
      <c r="B2623" s="16">
        <v>6009299</v>
      </c>
      <c r="C2623" s="16" t="s">
        <v>9253</v>
      </c>
      <c r="D2623" s="16" t="s">
        <v>9254</v>
      </c>
      <c r="E2623" s="17">
        <v>45336</v>
      </c>
      <c r="F2623" s="17">
        <v>46067</v>
      </c>
      <c r="G2623" s="16" t="s">
        <v>17</v>
      </c>
      <c r="H2623" s="16" t="s">
        <v>1163</v>
      </c>
      <c r="I2623" s="16">
        <v>454750</v>
      </c>
      <c r="J2623" s="16" t="s">
        <v>19</v>
      </c>
      <c r="K2623" s="16">
        <v>0.8499999962071797</v>
      </c>
      <c r="L2623" s="16" t="s">
        <v>9255</v>
      </c>
      <c r="M2623" s="16" t="s">
        <v>9256</v>
      </c>
      <c r="O2623" s="16" t="str">
        <f>VLOOKUP(B2623,[1]Περιφερεια!$A$4:$C$9390,3,FALSE)</f>
        <v>Ιονίων Νήσων</v>
      </c>
    </row>
    <row r="2624" spans="1:15" ht="75.75" customHeight="1" x14ac:dyDescent="0.25">
      <c r="A2624" s="16" t="s">
        <v>1090</v>
      </c>
      <c r="B2624" s="16">
        <v>6009303</v>
      </c>
      <c r="C2624" s="16" t="s">
        <v>9257</v>
      </c>
      <c r="D2624" s="16" t="s">
        <v>9258</v>
      </c>
      <c r="E2624" s="17">
        <v>45336</v>
      </c>
      <c r="F2624" s="17">
        <v>46067</v>
      </c>
      <c r="G2624" s="16" t="s">
        <v>17</v>
      </c>
      <c r="H2624" s="16" t="s">
        <v>1255</v>
      </c>
      <c r="I2624" s="16">
        <v>375402.01</v>
      </c>
      <c r="J2624" s="16" t="s">
        <v>19</v>
      </c>
      <c r="K2624" s="16">
        <v>0.8499999962071797</v>
      </c>
      <c r="L2624" s="16" t="s">
        <v>2998</v>
      </c>
      <c r="M2624" s="16" t="s">
        <v>2999</v>
      </c>
      <c r="O2624" s="16" t="str">
        <f>VLOOKUP(B2624,[1]Περιφερεια!$A$4:$C$9390,3,FALSE)</f>
        <v>Κεντρικής Μακεδονίας</v>
      </c>
    </row>
    <row r="2625" spans="1:15" ht="75.75" customHeight="1" x14ac:dyDescent="0.25">
      <c r="A2625" s="16" t="s">
        <v>1090</v>
      </c>
      <c r="B2625" s="16">
        <v>6009304</v>
      </c>
      <c r="C2625" s="16" t="s">
        <v>9259</v>
      </c>
      <c r="D2625" s="16" t="s">
        <v>9260</v>
      </c>
      <c r="E2625" s="17">
        <v>45336</v>
      </c>
      <c r="F2625" s="17">
        <v>46067</v>
      </c>
      <c r="G2625" s="16" t="s">
        <v>17</v>
      </c>
      <c r="H2625" s="16" t="s">
        <v>1163</v>
      </c>
      <c r="I2625" s="16">
        <v>449400</v>
      </c>
      <c r="J2625" s="16" t="s">
        <v>19</v>
      </c>
      <c r="K2625" s="16">
        <v>0.8499999962071797</v>
      </c>
      <c r="L2625" s="16" t="s">
        <v>9261</v>
      </c>
      <c r="M2625" s="16" t="s">
        <v>9262</v>
      </c>
      <c r="O2625" s="16" t="str">
        <f>VLOOKUP(B2625,[1]Περιφερεια!$A$4:$C$9390,3,FALSE)</f>
        <v>Ιονίων Νήσων</v>
      </c>
    </row>
    <row r="2626" spans="1:15" ht="75.75" customHeight="1" x14ac:dyDescent="0.25">
      <c r="A2626" s="16" t="s">
        <v>1090</v>
      </c>
      <c r="B2626" s="16">
        <v>6009305</v>
      </c>
      <c r="C2626" s="16" t="s">
        <v>9263</v>
      </c>
      <c r="D2626" s="16" t="s">
        <v>9264</v>
      </c>
      <c r="E2626" s="17">
        <v>45336</v>
      </c>
      <c r="F2626" s="17">
        <v>46067</v>
      </c>
      <c r="G2626" s="16" t="s">
        <v>17</v>
      </c>
      <c r="H2626" s="16" t="s">
        <v>1201</v>
      </c>
      <c r="I2626" s="16">
        <v>373648.28</v>
      </c>
      <c r="J2626" s="16" t="s">
        <v>19</v>
      </c>
      <c r="K2626" s="16">
        <v>0.8499999962071797</v>
      </c>
      <c r="L2626" s="16" t="s">
        <v>9265</v>
      </c>
      <c r="M2626" s="16" t="s">
        <v>9266</v>
      </c>
      <c r="O2626" s="16" t="str">
        <f>VLOOKUP(B2626,[1]Περιφερεια!$A$4:$C$9390,3,FALSE)</f>
        <v>Πελοποννήσου</v>
      </c>
    </row>
    <row r="2627" spans="1:15" ht="75.75" customHeight="1" x14ac:dyDescent="0.25">
      <c r="A2627" s="16" t="s">
        <v>1090</v>
      </c>
      <c r="B2627" s="16">
        <v>6009306</v>
      </c>
      <c r="C2627" s="16" t="s">
        <v>9267</v>
      </c>
      <c r="D2627" s="16" t="s">
        <v>9268</v>
      </c>
      <c r="E2627" s="17">
        <v>45336</v>
      </c>
      <c r="F2627" s="17">
        <v>46067</v>
      </c>
      <c r="G2627" s="16" t="s">
        <v>17</v>
      </c>
      <c r="H2627" s="16" t="s">
        <v>1093</v>
      </c>
      <c r="I2627" s="16">
        <v>399999.46</v>
      </c>
      <c r="J2627" s="16" t="s">
        <v>19</v>
      </c>
      <c r="K2627" s="16">
        <v>0.8499999962071797</v>
      </c>
      <c r="L2627" s="16" t="s">
        <v>9269</v>
      </c>
      <c r="M2627" s="16" t="s">
        <v>9270</v>
      </c>
      <c r="O2627" s="16" t="str">
        <f>VLOOKUP(B2627,[1]Περιφερεια!$A$4:$C$9390,3,FALSE)</f>
        <v>Κεντρικής Μακεδονίας</v>
      </c>
    </row>
    <row r="2628" spans="1:15" ht="75.75" customHeight="1" x14ac:dyDescent="0.25">
      <c r="A2628" s="16" t="s">
        <v>1090</v>
      </c>
      <c r="B2628" s="16">
        <v>6009307</v>
      </c>
      <c r="C2628" s="16" t="s">
        <v>9271</v>
      </c>
      <c r="D2628" s="16" t="s">
        <v>9272</v>
      </c>
      <c r="E2628" s="17">
        <v>45336</v>
      </c>
      <c r="F2628" s="17">
        <v>46067</v>
      </c>
      <c r="G2628" s="16" t="s">
        <v>17</v>
      </c>
      <c r="H2628" s="16" t="s">
        <v>1093</v>
      </c>
      <c r="I2628" s="16">
        <v>395139.76</v>
      </c>
      <c r="J2628" s="16" t="s">
        <v>19</v>
      </c>
      <c r="K2628" s="16">
        <v>0.8499999962071797</v>
      </c>
      <c r="L2628" s="16" t="s">
        <v>9273</v>
      </c>
      <c r="M2628" s="16" t="s">
        <v>9274</v>
      </c>
      <c r="O2628" s="16" t="str">
        <f>VLOOKUP(B2628,[1]Περιφερεια!$A$4:$C$9390,3,FALSE)</f>
        <v>Κεντρικής Μακεδονίας</v>
      </c>
    </row>
    <row r="2629" spans="1:15" ht="75.75" customHeight="1" x14ac:dyDescent="0.25">
      <c r="A2629" s="16" t="s">
        <v>1090</v>
      </c>
      <c r="B2629" s="16">
        <v>6009312</v>
      </c>
      <c r="C2629" s="16" t="s">
        <v>9275</v>
      </c>
      <c r="D2629" s="16" t="s">
        <v>9276</v>
      </c>
      <c r="E2629" s="17">
        <v>45336</v>
      </c>
      <c r="F2629" s="17">
        <v>46067</v>
      </c>
      <c r="G2629" s="16" t="s">
        <v>17</v>
      </c>
      <c r="H2629" s="16" t="s">
        <v>1103</v>
      </c>
      <c r="I2629" s="16">
        <v>326016.52</v>
      </c>
      <c r="J2629" s="16" t="s">
        <v>19</v>
      </c>
      <c r="K2629" s="16">
        <v>0.8499999962071797</v>
      </c>
      <c r="L2629" s="16" t="s">
        <v>9277</v>
      </c>
      <c r="M2629" s="16" t="s">
        <v>9278</v>
      </c>
      <c r="O2629" s="16" t="str">
        <f>VLOOKUP(B2629,[1]Περιφερεια!$A$4:$C$9390,3,FALSE)</f>
        <v>Θεσσαλίας</v>
      </c>
    </row>
    <row r="2630" spans="1:15" ht="75.75" customHeight="1" x14ac:dyDescent="0.25">
      <c r="A2630" s="16" t="s">
        <v>1090</v>
      </c>
      <c r="B2630" s="16">
        <v>6009313</v>
      </c>
      <c r="C2630" s="16" t="s">
        <v>9279</v>
      </c>
      <c r="D2630" s="16" t="s">
        <v>9280</v>
      </c>
      <c r="E2630" s="17">
        <v>45336</v>
      </c>
      <c r="F2630" s="17">
        <v>46067</v>
      </c>
      <c r="G2630" s="16" t="s">
        <v>17</v>
      </c>
      <c r="H2630" s="16" t="s">
        <v>1305</v>
      </c>
      <c r="I2630" s="16">
        <v>324349.09999999998</v>
      </c>
      <c r="J2630" s="16" t="s">
        <v>19</v>
      </c>
      <c r="K2630" s="16">
        <v>0.8499999962071797</v>
      </c>
      <c r="L2630" s="16" t="s">
        <v>9281</v>
      </c>
      <c r="M2630" s="16" t="s">
        <v>9282</v>
      </c>
      <c r="O2630" s="16" t="str">
        <f>VLOOKUP(B2630,[1]Περιφερεια!$A$4:$C$9390,3,FALSE)</f>
        <v>Βορείου Αιγαίου</v>
      </c>
    </row>
    <row r="2631" spans="1:15" ht="75.75" customHeight="1" x14ac:dyDescent="0.25">
      <c r="A2631" s="16" t="s">
        <v>1090</v>
      </c>
      <c r="B2631" s="16">
        <v>6009314</v>
      </c>
      <c r="C2631" s="16" t="s">
        <v>9283</v>
      </c>
      <c r="D2631" s="16" t="s">
        <v>9284</v>
      </c>
      <c r="E2631" s="17">
        <v>45336</v>
      </c>
      <c r="F2631" s="17">
        <v>46067</v>
      </c>
      <c r="G2631" s="16" t="s">
        <v>17</v>
      </c>
      <c r="H2631" s="16" t="s">
        <v>1267</v>
      </c>
      <c r="I2631" s="16">
        <v>315232.90999999997</v>
      </c>
      <c r="J2631" s="16" t="s">
        <v>19</v>
      </c>
      <c r="K2631" s="16">
        <v>0.8499999962071797</v>
      </c>
      <c r="L2631" s="16" t="s">
        <v>9285</v>
      </c>
      <c r="M2631" s="16" t="s">
        <v>9286</v>
      </c>
      <c r="O2631" s="16" t="str">
        <f>VLOOKUP(B2631,[1]Περιφερεια!$A$4:$C$9390,3,FALSE)</f>
        <v>Δυτικής Ελλάδας</v>
      </c>
    </row>
    <row r="2632" spans="1:15" ht="75.75" customHeight="1" x14ac:dyDescent="0.25">
      <c r="A2632" s="16" t="s">
        <v>1090</v>
      </c>
      <c r="B2632" s="16">
        <v>6009315</v>
      </c>
      <c r="C2632" s="16" t="s">
        <v>9287</v>
      </c>
      <c r="D2632" s="16" t="s">
        <v>9288</v>
      </c>
      <c r="E2632" s="17">
        <v>45336</v>
      </c>
      <c r="F2632" s="17">
        <v>46067</v>
      </c>
      <c r="G2632" s="16" t="s">
        <v>17</v>
      </c>
      <c r="H2632" s="16" t="s">
        <v>1122</v>
      </c>
      <c r="I2632" s="16">
        <v>307117.82</v>
      </c>
      <c r="J2632" s="16" t="s">
        <v>19</v>
      </c>
      <c r="K2632" s="16">
        <v>0.8499999962071797</v>
      </c>
      <c r="L2632" s="16" t="s">
        <v>9289</v>
      </c>
      <c r="M2632" s="16" t="s">
        <v>9290</v>
      </c>
      <c r="O2632" s="16" t="str">
        <f>VLOOKUP(B2632,[1]Περιφερεια!$A$4:$C$9390,3,FALSE)</f>
        <v>Ιονίων Νήσων</v>
      </c>
    </row>
    <row r="2633" spans="1:15" ht="75.75" customHeight="1" x14ac:dyDescent="0.25">
      <c r="A2633" s="16" t="s">
        <v>1090</v>
      </c>
      <c r="B2633" s="16">
        <v>6009318</v>
      </c>
      <c r="C2633" s="16" t="s">
        <v>9291</v>
      </c>
      <c r="D2633" s="16" t="s">
        <v>9292</v>
      </c>
      <c r="E2633" s="17">
        <v>45336</v>
      </c>
      <c r="F2633" s="17">
        <v>46067</v>
      </c>
      <c r="G2633" s="16" t="s">
        <v>17</v>
      </c>
      <c r="H2633" s="16" t="s">
        <v>1098</v>
      </c>
      <c r="I2633" s="16">
        <v>500000</v>
      </c>
      <c r="J2633" s="16" t="s">
        <v>19</v>
      </c>
      <c r="K2633" s="16">
        <v>0.8499999962071797</v>
      </c>
      <c r="L2633" s="16" t="s">
        <v>9293</v>
      </c>
      <c r="M2633" s="16" t="s">
        <v>9294</v>
      </c>
      <c r="O2633" s="16" t="str">
        <f>VLOOKUP(B2633,[1]Περιφερεια!$A$4:$C$9390,3,FALSE)</f>
        <v>Στερεάς Ελλάδας</v>
      </c>
    </row>
    <row r="2634" spans="1:15" ht="75.75" customHeight="1" x14ac:dyDescent="0.25">
      <c r="A2634" s="16" t="s">
        <v>1090</v>
      </c>
      <c r="B2634" s="16">
        <v>6009956</v>
      </c>
      <c r="C2634" s="16" t="s">
        <v>9295</v>
      </c>
      <c r="D2634" s="16" t="s">
        <v>9296</v>
      </c>
      <c r="E2634" s="17">
        <v>45268</v>
      </c>
      <c r="F2634" s="17">
        <v>45998</v>
      </c>
      <c r="G2634" s="16" t="s">
        <v>17</v>
      </c>
      <c r="H2634" s="16" t="s">
        <v>1093</v>
      </c>
      <c r="I2634" s="16">
        <v>649640</v>
      </c>
      <c r="J2634" s="16" t="s">
        <v>19</v>
      </c>
      <c r="K2634" s="16">
        <v>0.8499999962071797</v>
      </c>
      <c r="L2634" s="16" t="s">
        <v>2499</v>
      </c>
      <c r="M2634" s="16" t="s">
        <v>2500</v>
      </c>
      <c r="O2634" s="16" t="str">
        <f>VLOOKUP(B2634,[1]Περιφερεια!$A$4:$C$9390,3,FALSE)</f>
        <v>Κεντρικής Μακεδονίας</v>
      </c>
    </row>
    <row r="2635" spans="1:15" ht="75.75" customHeight="1" x14ac:dyDescent="0.25">
      <c r="A2635" s="16" t="s">
        <v>1090</v>
      </c>
      <c r="B2635" s="16">
        <v>6009957</v>
      </c>
      <c r="C2635" s="16" t="s">
        <v>9297</v>
      </c>
      <c r="D2635" s="16" t="s">
        <v>9298</v>
      </c>
      <c r="E2635" s="17">
        <v>45268</v>
      </c>
      <c r="F2635" s="17">
        <v>45815</v>
      </c>
      <c r="G2635" s="16" t="s">
        <v>17</v>
      </c>
      <c r="H2635" s="16" t="s">
        <v>1113</v>
      </c>
      <c r="I2635" s="16">
        <v>1000000</v>
      </c>
      <c r="J2635" s="16" t="s">
        <v>19</v>
      </c>
      <c r="K2635" s="16">
        <v>0.8499999962071797</v>
      </c>
      <c r="L2635" s="16" t="s">
        <v>9299</v>
      </c>
      <c r="M2635" s="16" t="s">
        <v>9300</v>
      </c>
      <c r="O2635" s="16" t="str">
        <f>VLOOKUP(B2635,[1]Περιφερεια!$A$4:$C$9390,3,FALSE)</f>
        <v>Κρήτης</v>
      </c>
    </row>
    <row r="2636" spans="1:15" ht="75.75" customHeight="1" x14ac:dyDescent="0.25">
      <c r="A2636" s="16" t="s">
        <v>1090</v>
      </c>
      <c r="B2636" s="16">
        <v>6009958</v>
      </c>
      <c r="C2636" s="16" t="s">
        <v>9301</v>
      </c>
      <c r="D2636" s="16" t="s">
        <v>9302</v>
      </c>
      <c r="E2636" s="17">
        <v>45268</v>
      </c>
      <c r="F2636" s="17">
        <v>45998</v>
      </c>
      <c r="G2636" s="16" t="s">
        <v>17</v>
      </c>
      <c r="H2636" s="16" t="s">
        <v>1382</v>
      </c>
      <c r="I2636" s="16">
        <v>972100</v>
      </c>
      <c r="J2636" s="16" t="s">
        <v>19</v>
      </c>
      <c r="K2636" s="16">
        <v>0.8499999962071797</v>
      </c>
      <c r="L2636" s="16" t="s">
        <v>9303</v>
      </c>
      <c r="M2636" s="16" t="s">
        <v>3110</v>
      </c>
      <c r="O2636" s="16" t="str">
        <f>VLOOKUP(B2636,[1]Περιφερεια!$A$4:$C$9390,3,FALSE)</f>
        <v>Θεσσαλίας</v>
      </c>
    </row>
    <row r="2637" spans="1:15" ht="75.75" customHeight="1" x14ac:dyDescent="0.25">
      <c r="A2637" s="16" t="s">
        <v>1090</v>
      </c>
      <c r="B2637" s="16">
        <v>6009959</v>
      </c>
      <c r="C2637" s="16" t="s">
        <v>9304</v>
      </c>
      <c r="D2637" s="16" t="s">
        <v>9305</v>
      </c>
      <c r="E2637" s="17">
        <v>45275</v>
      </c>
      <c r="F2637" s="17">
        <v>46005</v>
      </c>
      <c r="G2637" s="16" t="s">
        <v>17</v>
      </c>
      <c r="H2637" s="16" t="s">
        <v>1135</v>
      </c>
      <c r="I2637" s="16">
        <v>755379.29</v>
      </c>
      <c r="J2637" s="16" t="s">
        <v>19</v>
      </c>
      <c r="K2637" s="16">
        <v>0.5999999908630882</v>
      </c>
      <c r="L2637" s="16" t="s">
        <v>9306</v>
      </c>
      <c r="M2637" s="16" t="s">
        <v>9307</v>
      </c>
      <c r="O2637" s="16" t="str">
        <f>VLOOKUP(B2637,[1]Περιφερεια!$A$4:$C$9390,3,FALSE)</f>
        <v>Αττικής</v>
      </c>
    </row>
    <row r="2638" spans="1:15" ht="75.75" customHeight="1" x14ac:dyDescent="0.25">
      <c r="A2638" s="16" t="s">
        <v>1090</v>
      </c>
      <c r="B2638" s="16">
        <v>6009960</v>
      </c>
      <c r="C2638" s="16" t="s">
        <v>9308</v>
      </c>
      <c r="D2638" s="16" t="s">
        <v>9309</v>
      </c>
      <c r="E2638" s="17">
        <v>45268</v>
      </c>
      <c r="F2638" s="17">
        <v>45998</v>
      </c>
      <c r="G2638" s="16" t="s">
        <v>17</v>
      </c>
      <c r="H2638" s="16" t="s">
        <v>1122</v>
      </c>
      <c r="I2638" s="16">
        <v>1000000</v>
      </c>
      <c r="J2638" s="16" t="s">
        <v>19</v>
      </c>
      <c r="K2638" s="16">
        <v>0.8499999962071797</v>
      </c>
      <c r="L2638" s="16" t="s">
        <v>9310</v>
      </c>
      <c r="M2638" s="16" t="s">
        <v>9311</v>
      </c>
      <c r="O2638" s="16" t="str">
        <f>VLOOKUP(B2638,[1]Περιφερεια!$A$4:$C$9390,3,FALSE)</f>
        <v>Ιονίων Νήσων</v>
      </c>
    </row>
    <row r="2639" spans="1:15" ht="75.75" customHeight="1" x14ac:dyDescent="0.25">
      <c r="A2639" s="16" t="s">
        <v>1090</v>
      </c>
      <c r="B2639" s="16">
        <v>6009961</v>
      </c>
      <c r="C2639" s="16" t="s">
        <v>9312</v>
      </c>
      <c r="D2639" s="16" t="s">
        <v>9313</v>
      </c>
      <c r="E2639" s="17">
        <v>45268</v>
      </c>
      <c r="F2639" s="17">
        <v>45998</v>
      </c>
      <c r="G2639" s="16" t="s">
        <v>17</v>
      </c>
      <c r="H2639" s="16" t="s">
        <v>1117</v>
      </c>
      <c r="I2639" s="16">
        <v>520587.09</v>
      </c>
      <c r="J2639" s="16" t="s">
        <v>19</v>
      </c>
      <c r="K2639" s="16">
        <v>0.5999999908630882</v>
      </c>
      <c r="L2639" s="16" t="s">
        <v>9314</v>
      </c>
      <c r="M2639" s="16" t="s">
        <v>9315</v>
      </c>
      <c r="O2639" s="16" t="str">
        <f>VLOOKUP(B2639,[1]Περιφερεια!$A$4:$C$9390,3,FALSE)</f>
        <v>Νοτίου Αιγαίου</v>
      </c>
    </row>
    <row r="2640" spans="1:15" ht="75.75" customHeight="1" x14ac:dyDescent="0.25">
      <c r="A2640" s="16" t="s">
        <v>1090</v>
      </c>
      <c r="B2640" s="16">
        <v>6009962</v>
      </c>
      <c r="C2640" s="16" t="s">
        <v>9316</v>
      </c>
      <c r="D2640" s="16" t="s">
        <v>9317</v>
      </c>
      <c r="E2640" s="17">
        <v>45336</v>
      </c>
      <c r="F2640" s="17">
        <v>46067</v>
      </c>
      <c r="G2640" s="16" t="s">
        <v>17</v>
      </c>
      <c r="H2640" s="16" t="s">
        <v>1382</v>
      </c>
      <c r="I2640" s="16">
        <v>365762.88</v>
      </c>
      <c r="J2640" s="16" t="s">
        <v>19</v>
      </c>
      <c r="K2640" s="16">
        <v>0.8499999962071797</v>
      </c>
      <c r="L2640" s="16" t="s">
        <v>9318</v>
      </c>
      <c r="M2640" s="16" t="s">
        <v>9319</v>
      </c>
      <c r="O2640" s="16" t="str">
        <f>VLOOKUP(B2640,[1]Περιφερεια!$A$4:$C$9390,3,FALSE)</f>
        <v>Θεσσαλίας</v>
      </c>
    </row>
    <row r="2641" spans="1:15" ht="75.75" customHeight="1" x14ac:dyDescent="0.25">
      <c r="A2641" s="16" t="s">
        <v>1090</v>
      </c>
      <c r="B2641" s="16">
        <v>6009963</v>
      </c>
      <c r="C2641" s="16" t="s">
        <v>9320</v>
      </c>
      <c r="D2641" s="16" t="s">
        <v>9321</v>
      </c>
      <c r="E2641" s="17">
        <v>45268</v>
      </c>
      <c r="F2641" s="17">
        <v>45998</v>
      </c>
      <c r="G2641" s="16" t="s">
        <v>17</v>
      </c>
      <c r="H2641" s="16" t="s">
        <v>1113</v>
      </c>
      <c r="I2641" s="16">
        <v>1000000</v>
      </c>
      <c r="J2641" s="16" t="s">
        <v>19</v>
      </c>
      <c r="K2641" s="16">
        <v>0.8499999962071797</v>
      </c>
      <c r="L2641" s="16" t="s">
        <v>9322</v>
      </c>
      <c r="M2641" s="16" t="s">
        <v>8166</v>
      </c>
      <c r="O2641" s="16" t="str">
        <f>VLOOKUP(B2641,[1]Περιφερεια!$A$4:$C$9390,3,FALSE)</f>
        <v>Κρήτης</v>
      </c>
    </row>
    <row r="2642" spans="1:15" ht="75.75" customHeight="1" x14ac:dyDescent="0.25">
      <c r="A2642" s="16" t="s">
        <v>1090</v>
      </c>
      <c r="B2642" s="16">
        <v>6009964</v>
      </c>
      <c r="C2642" s="16" t="s">
        <v>9323</v>
      </c>
      <c r="D2642" s="16" t="s">
        <v>9324</v>
      </c>
      <c r="E2642" s="17">
        <v>45275</v>
      </c>
      <c r="F2642" s="17">
        <v>46005</v>
      </c>
      <c r="G2642" s="16" t="s">
        <v>17</v>
      </c>
      <c r="H2642" s="16" t="s">
        <v>1382</v>
      </c>
      <c r="I2642" s="16">
        <v>924535.6</v>
      </c>
      <c r="J2642" s="16" t="s">
        <v>19</v>
      </c>
      <c r="K2642" s="16">
        <v>0.8499999962071797</v>
      </c>
      <c r="L2642" s="16" t="s">
        <v>9325</v>
      </c>
      <c r="M2642" s="16" t="s">
        <v>9326</v>
      </c>
      <c r="O2642" s="16" t="str">
        <f>VLOOKUP(B2642,[1]Περιφερεια!$A$4:$C$9390,3,FALSE)</f>
        <v>Θεσσαλίας</v>
      </c>
    </row>
    <row r="2643" spans="1:15" ht="75.75" customHeight="1" x14ac:dyDescent="0.25">
      <c r="A2643" s="16" t="s">
        <v>1090</v>
      </c>
      <c r="B2643" s="16">
        <v>6009965</v>
      </c>
      <c r="C2643" s="16" t="s">
        <v>9327</v>
      </c>
      <c r="D2643" s="16" t="s">
        <v>9328</v>
      </c>
      <c r="E2643" s="17">
        <v>45289</v>
      </c>
      <c r="F2643" s="17">
        <v>46019</v>
      </c>
      <c r="G2643" s="16" t="s">
        <v>17</v>
      </c>
      <c r="H2643" s="16" t="s">
        <v>1117</v>
      </c>
      <c r="I2643" s="16">
        <v>979647.32</v>
      </c>
      <c r="J2643" s="16" t="s">
        <v>19</v>
      </c>
      <c r="K2643" s="16">
        <v>0.5999999908630882</v>
      </c>
      <c r="L2643" s="16" t="s">
        <v>9329</v>
      </c>
      <c r="M2643" s="16" t="s">
        <v>9330</v>
      </c>
      <c r="O2643" s="16" t="str">
        <f>VLOOKUP(B2643,[1]Περιφερεια!$A$4:$C$9390,3,FALSE)</f>
        <v>Νοτίου Αιγαίου</v>
      </c>
    </row>
    <row r="2644" spans="1:15" ht="75.75" customHeight="1" x14ac:dyDescent="0.25">
      <c r="A2644" s="16" t="s">
        <v>1090</v>
      </c>
      <c r="B2644" s="16">
        <v>6009966</v>
      </c>
      <c r="C2644" s="16" t="s">
        <v>9331</v>
      </c>
      <c r="D2644" s="16" t="s">
        <v>9332</v>
      </c>
      <c r="E2644" s="17">
        <v>45336</v>
      </c>
      <c r="F2644" s="17">
        <v>46067</v>
      </c>
      <c r="G2644" s="16" t="s">
        <v>17</v>
      </c>
      <c r="H2644" s="16" t="s">
        <v>5356</v>
      </c>
      <c r="I2644" s="16">
        <v>1000000</v>
      </c>
      <c r="J2644" s="16" t="s">
        <v>19</v>
      </c>
      <c r="K2644" s="16">
        <v>0.8499999962071797</v>
      </c>
      <c r="L2644" s="16" t="s">
        <v>9333</v>
      </c>
      <c r="M2644" s="16" t="s">
        <v>9334</v>
      </c>
      <c r="O2644" s="16" t="str">
        <f>VLOOKUP(B2644,[1]Περιφερεια!$A$4:$C$9390,3,FALSE)</f>
        <v>Στερεάς Ελλάδας</v>
      </c>
    </row>
    <row r="2645" spans="1:15" ht="75.75" customHeight="1" x14ac:dyDescent="0.25">
      <c r="A2645" s="16" t="s">
        <v>1090</v>
      </c>
      <c r="B2645" s="16">
        <v>6009967</v>
      </c>
      <c r="C2645" s="16" t="s">
        <v>9335</v>
      </c>
      <c r="D2645" s="16" t="s">
        <v>9336</v>
      </c>
      <c r="E2645" s="17">
        <v>45336</v>
      </c>
      <c r="F2645" s="17">
        <v>46067</v>
      </c>
      <c r="G2645" s="16" t="s">
        <v>17</v>
      </c>
      <c r="H2645" s="16" t="s">
        <v>1113</v>
      </c>
      <c r="I2645" s="16">
        <v>990380</v>
      </c>
      <c r="J2645" s="16" t="s">
        <v>19</v>
      </c>
      <c r="K2645" s="16">
        <v>0.8499999962071797</v>
      </c>
      <c r="L2645" s="16" t="s">
        <v>9337</v>
      </c>
      <c r="M2645" s="16" t="s">
        <v>9338</v>
      </c>
      <c r="O2645" s="16" t="str">
        <f>VLOOKUP(B2645,[1]Περιφερεια!$A$4:$C$9390,3,FALSE)</f>
        <v>Κρήτης</v>
      </c>
    </row>
    <row r="2646" spans="1:15" ht="75.75" customHeight="1" x14ac:dyDescent="0.25">
      <c r="A2646" s="16" t="s">
        <v>1090</v>
      </c>
      <c r="B2646" s="16">
        <v>6009968</v>
      </c>
      <c r="C2646" s="16" t="s">
        <v>9339</v>
      </c>
      <c r="D2646" s="16" t="s">
        <v>9340</v>
      </c>
      <c r="E2646" s="17">
        <v>45268</v>
      </c>
      <c r="F2646" s="17">
        <v>45998</v>
      </c>
      <c r="G2646" s="16" t="s">
        <v>17</v>
      </c>
      <c r="H2646" s="16" t="s">
        <v>1135</v>
      </c>
      <c r="I2646" s="16">
        <v>648310</v>
      </c>
      <c r="J2646" s="16" t="s">
        <v>19</v>
      </c>
      <c r="K2646" s="16">
        <v>0.5999999908630882</v>
      </c>
      <c r="L2646" s="16" t="s">
        <v>9341</v>
      </c>
      <c r="M2646" s="16" t="s">
        <v>9342</v>
      </c>
      <c r="O2646" s="16" t="str">
        <f>VLOOKUP(B2646,[1]Περιφερεια!$A$4:$C$9390,3,FALSE)</f>
        <v>Αττικής</v>
      </c>
    </row>
    <row r="2647" spans="1:15" ht="75.75" customHeight="1" x14ac:dyDescent="0.25">
      <c r="A2647" s="16" t="s">
        <v>1090</v>
      </c>
      <c r="B2647" s="16">
        <v>6009969</v>
      </c>
      <c r="C2647" s="16" t="s">
        <v>9343</v>
      </c>
      <c r="D2647" s="16" t="s">
        <v>9344</v>
      </c>
      <c r="E2647" s="17">
        <v>45268</v>
      </c>
      <c r="F2647" s="17">
        <v>45998</v>
      </c>
      <c r="G2647" s="16" t="s">
        <v>17</v>
      </c>
      <c r="H2647" s="16" t="s">
        <v>1135</v>
      </c>
      <c r="I2647" s="16">
        <v>600000</v>
      </c>
      <c r="J2647" s="16" t="s">
        <v>19</v>
      </c>
      <c r="K2647" s="16">
        <v>0.5999999908630882</v>
      </c>
      <c r="L2647" s="16" t="s">
        <v>9345</v>
      </c>
      <c r="M2647" s="16" t="s">
        <v>9346</v>
      </c>
      <c r="O2647" s="16" t="str">
        <f>VLOOKUP(B2647,[1]Περιφερεια!$A$4:$C$9390,3,FALSE)</f>
        <v>Αττικής</v>
      </c>
    </row>
    <row r="2648" spans="1:15" ht="75.75" customHeight="1" x14ac:dyDescent="0.25">
      <c r="A2648" s="16" t="s">
        <v>1090</v>
      </c>
      <c r="B2648" s="16">
        <v>6009970</v>
      </c>
      <c r="C2648" s="16" t="s">
        <v>9347</v>
      </c>
      <c r="D2648" s="16" t="s">
        <v>9348</v>
      </c>
      <c r="E2648" s="17">
        <v>45268</v>
      </c>
      <c r="F2648" s="17">
        <v>45815</v>
      </c>
      <c r="G2648" s="16" t="s">
        <v>17</v>
      </c>
      <c r="H2648" s="16" t="s">
        <v>1113</v>
      </c>
      <c r="I2648" s="16">
        <v>315562.40999999997</v>
      </c>
      <c r="J2648" s="16" t="s">
        <v>19</v>
      </c>
      <c r="K2648" s="16">
        <v>0.8499999962071797</v>
      </c>
      <c r="L2648" s="16" t="s">
        <v>9349</v>
      </c>
      <c r="M2648" s="16" t="s">
        <v>9350</v>
      </c>
      <c r="O2648" s="16" t="str">
        <f>VLOOKUP(B2648,[1]Περιφερεια!$A$4:$C$9390,3,FALSE)</f>
        <v>Κρήτης</v>
      </c>
    </row>
    <row r="2649" spans="1:15" ht="75.75" customHeight="1" x14ac:dyDescent="0.25">
      <c r="A2649" s="16" t="s">
        <v>1090</v>
      </c>
      <c r="B2649" s="16">
        <v>6009971</v>
      </c>
      <c r="C2649" s="16" t="s">
        <v>9351</v>
      </c>
      <c r="D2649" s="16" t="s">
        <v>9352</v>
      </c>
      <c r="E2649" s="17">
        <v>45275</v>
      </c>
      <c r="F2649" s="17">
        <v>46005</v>
      </c>
      <c r="G2649" s="16" t="s">
        <v>17</v>
      </c>
      <c r="H2649" s="16" t="s">
        <v>1117</v>
      </c>
      <c r="I2649" s="16">
        <v>992866.65</v>
      </c>
      <c r="J2649" s="16" t="s">
        <v>19</v>
      </c>
      <c r="K2649" s="16">
        <v>0.5999999908630882</v>
      </c>
      <c r="L2649" s="16" t="s">
        <v>9353</v>
      </c>
      <c r="M2649" s="16" t="s">
        <v>9354</v>
      </c>
      <c r="O2649" s="16" t="str">
        <f>VLOOKUP(B2649,[1]Περιφερεια!$A$4:$C$9390,3,FALSE)</f>
        <v>Νοτίου Αιγαίου</v>
      </c>
    </row>
    <row r="2650" spans="1:15" ht="75.75" customHeight="1" x14ac:dyDescent="0.25">
      <c r="A2650" s="16" t="s">
        <v>1090</v>
      </c>
      <c r="B2650" s="16">
        <v>6009972</v>
      </c>
      <c r="C2650" s="16" t="s">
        <v>9355</v>
      </c>
      <c r="D2650" s="16" t="s">
        <v>9356</v>
      </c>
      <c r="E2650" s="17">
        <v>45268</v>
      </c>
      <c r="F2650" s="17">
        <v>45998</v>
      </c>
      <c r="G2650" s="16" t="s">
        <v>17</v>
      </c>
      <c r="H2650" s="16" t="s">
        <v>1098</v>
      </c>
      <c r="I2650" s="16">
        <v>786581.97</v>
      </c>
      <c r="J2650" s="16" t="s">
        <v>19</v>
      </c>
      <c r="K2650" s="16">
        <v>0.8499999962071797</v>
      </c>
      <c r="L2650" s="16" t="s">
        <v>9357</v>
      </c>
      <c r="M2650" s="16" t="s">
        <v>9358</v>
      </c>
      <c r="O2650" s="16" t="str">
        <f>VLOOKUP(B2650,[1]Περιφερεια!$A$4:$C$9390,3,FALSE)</f>
        <v>Στερεάς Ελλάδας</v>
      </c>
    </row>
    <row r="2651" spans="1:15" ht="75.75" customHeight="1" x14ac:dyDescent="0.25">
      <c r="A2651" s="16" t="s">
        <v>1090</v>
      </c>
      <c r="B2651" s="16">
        <v>6009973</v>
      </c>
      <c r="C2651" s="16" t="s">
        <v>9359</v>
      </c>
      <c r="D2651" s="16" t="s">
        <v>9360</v>
      </c>
      <c r="E2651" s="17">
        <v>45268</v>
      </c>
      <c r="F2651" s="17">
        <v>45723</v>
      </c>
      <c r="G2651" s="16" t="s">
        <v>17</v>
      </c>
      <c r="H2651" s="16" t="s">
        <v>1098</v>
      </c>
      <c r="I2651" s="16">
        <v>772860</v>
      </c>
      <c r="J2651" s="16" t="s">
        <v>19</v>
      </c>
      <c r="K2651" s="16">
        <v>0.8499999962071797</v>
      </c>
      <c r="L2651" s="16" t="s">
        <v>9361</v>
      </c>
      <c r="M2651" s="16" t="s">
        <v>9362</v>
      </c>
      <c r="O2651" s="16" t="str">
        <f>VLOOKUP(B2651,[1]Περιφερεια!$A$4:$C$9390,3,FALSE)</f>
        <v>Στερεάς Ελλάδας</v>
      </c>
    </row>
    <row r="2652" spans="1:15" ht="75.75" customHeight="1" x14ac:dyDescent="0.25">
      <c r="A2652" s="16" t="s">
        <v>1090</v>
      </c>
      <c r="B2652" s="16">
        <v>6009974</v>
      </c>
      <c r="C2652" s="16" t="s">
        <v>9363</v>
      </c>
      <c r="D2652" s="16" t="s">
        <v>9364</v>
      </c>
      <c r="E2652" s="17">
        <v>45268</v>
      </c>
      <c r="F2652" s="17">
        <v>45998</v>
      </c>
      <c r="G2652" s="16" t="s">
        <v>17</v>
      </c>
      <c r="H2652" s="16" t="s">
        <v>1117</v>
      </c>
      <c r="I2652" s="16">
        <v>369000</v>
      </c>
      <c r="J2652" s="16" t="s">
        <v>19</v>
      </c>
      <c r="K2652" s="16">
        <v>0.5999999908630882</v>
      </c>
      <c r="L2652" s="16" t="s">
        <v>9365</v>
      </c>
      <c r="M2652" s="16" t="s">
        <v>9366</v>
      </c>
      <c r="O2652" s="16" t="str">
        <f>VLOOKUP(B2652,[1]Περιφερεια!$A$4:$C$9390,3,FALSE)</f>
        <v>Νοτίου Αιγαίου</v>
      </c>
    </row>
    <row r="2653" spans="1:15" ht="75.75" customHeight="1" x14ac:dyDescent="0.25">
      <c r="A2653" s="16" t="s">
        <v>1090</v>
      </c>
      <c r="B2653" s="16">
        <v>6009975</v>
      </c>
      <c r="C2653" s="16" t="s">
        <v>9367</v>
      </c>
      <c r="D2653" s="16" t="s">
        <v>9368</v>
      </c>
      <c r="E2653" s="17">
        <v>45289</v>
      </c>
      <c r="F2653" s="17">
        <v>46019</v>
      </c>
      <c r="G2653" s="16" t="s">
        <v>17</v>
      </c>
      <c r="H2653" s="16" t="s">
        <v>1255</v>
      </c>
      <c r="I2653" s="16">
        <v>407669</v>
      </c>
      <c r="J2653" s="16" t="s">
        <v>19</v>
      </c>
      <c r="K2653" s="16">
        <v>0.8499999962071797</v>
      </c>
      <c r="L2653" s="16" t="s">
        <v>9369</v>
      </c>
      <c r="M2653" s="16" t="s">
        <v>9370</v>
      </c>
      <c r="O2653" s="16" t="str">
        <f>VLOOKUP(B2653,[1]Περιφερεια!$A$4:$C$9390,3,FALSE)</f>
        <v>Κεντρικής Μακεδονίας</v>
      </c>
    </row>
    <row r="2654" spans="1:15" ht="75.75" customHeight="1" x14ac:dyDescent="0.25">
      <c r="A2654" s="16" t="s">
        <v>1090</v>
      </c>
      <c r="B2654" s="16">
        <v>6009976</v>
      </c>
      <c r="C2654" s="16" t="s">
        <v>9371</v>
      </c>
      <c r="D2654" s="16" t="s">
        <v>9372</v>
      </c>
      <c r="E2654" s="17">
        <v>45268</v>
      </c>
      <c r="F2654" s="17">
        <v>45815</v>
      </c>
      <c r="G2654" s="16" t="s">
        <v>17</v>
      </c>
      <c r="H2654" s="16" t="s">
        <v>1113</v>
      </c>
      <c r="I2654" s="16">
        <v>927950</v>
      </c>
      <c r="J2654" s="16" t="s">
        <v>19</v>
      </c>
      <c r="K2654" s="16">
        <v>0.8499999962071797</v>
      </c>
      <c r="L2654" s="16" t="s">
        <v>2419</v>
      </c>
      <c r="M2654" s="16" t="s">
        <v>2420</v>
      </c>
      <c r="O2654" s="16" t="str">
        <f>VLOOKUP(B2654,[1]Περιφερεια!$A$4:$C$9390,3,FALSE)</f>
        <v>Κρήτης</v>
      </c>
    </row>
    <row r="2655" spans="1:15" ht="75.75" customHeight="1" x14ac:dyDescent="0.25">
      <c r="A2655" s="16" t="s">
        <v>1090</v>
      </c>
      <c r="B2655" s="16">
        <v>6009977</v>
      </c>
      <c r="C2655" s="16" t="s">
        <v>9373</v>
      </c>
      <c r="D2655" s="16" t="s">
        <v>9374</v>
      </c>
      <c r="E2655" s="17">
        <v>45275</v>
      </c>
      <c r="F2655" s="17">
        <v>45640</v>
      </c>
      <c r="G2655" s="16" t="s">
        <v>17</v>
      </c>
      <c r="H2655" s="16" t="s">
        <v>1135</v>
      </c>
      <c r="I2655" s="16">
        <v>538506.35</v>
      </c>
      <c r="J2655" s="16" t="s">
        <v>19</v>
      </c>
      <c r="K2655" s="16">
        <v>0.5999999908630882</v>
      </c>
      <c r="L2655" s="16" t="s">
        <v>9375</v>
      </c>
      <c r="M2655" s="16" t="s">
        <v>9376</v>
      </c>
      <c r="O2655" s="16" t="str">
        <f>VLOOKUP(B2655,[1]Περιφερεια!$A$4:$C$9390,3,FALSE)</f>
        <v>Αττικής</v>
      </c>
    </row>
    <row r="2656" spans="1:15" ht="75.75" customHeight="1" x14ac:dyDescent="0.25">
      <c r="A2656" s="16" t="s">
        <v>1090</v>
      </c>
      <c r="B2656" s="16">
        <v>6009978</v>
      </c>
      <c r="C2656" s="16" t="s">
        <v>9377</v>
      </c>
      <c r="D2656" s="16" t="s">
        <v>9378</v>
      </c>
      <c r="E2656" s="17">
        <v>45275</v>
      </c>
      <c r="F2656" s="17">
        <v>46005</v>
      </c>
      <c r="G2656" s="16" t="s">
        <v>17</v>
      </c>
      <c r="H2656" s="16" t="s">
        <v>1098</v>
      </c>
      <c r="I2656" s="16">
        <v>719500</v>
      </c>
      <c r="J2656" s="16" t="s">
        <v>19</v>
      </c>
      <c r="K2656" s="16">
        <v>0.8499999962071797</v>
      </c>
      <c r="L2656" s="16" t="s">
        <v>9379</v>
      </c>
      <c r="M2656" s="16" t="s">
        <v>9380</v>
      </c>
      <c r="O2656" s="16" t="str">
        <f>VLOOKUP(B2656,[1]Περιφερεια!$A$4:$C$9390,3,FALSE)</f>
        <v>Στερεάς Ελλάδας</v>
      </c>
    </row>
    <row r="2657" spans="1:15" ht="75.75" customHeight="1" x14ac:dyDescent="0.25">
      <c r="A2657" s="16" t="s">
        <v>1090</v>
      </c>
      <c r="B2657" s="16">
        <v>6009979</v>
      </c>
      <c r="C2657" s="16" t="s">
        <v>9381</v>
      </c>
      <c r="D2657" s="16" t="s">
        <v>9382</v>
      </c>
      <c r="E2657" s="17">
        <v>45336</v>
      </c>
      <c r="F2657" s="17">
        <v>46067</v>
      </c>
      <c r="G2657" s="16" t="s">
        <v>17</v>
      </c>
      <c r="H2657" s="16" t="s">
        <v>1098</v>
      </c>
      <c r="I2657" s="16">
        <v>1000000</v>
      </c>
      <c r="J2657" s="16" t="s">
        <v>19</v>
      </c>
      <c r="K2657" s="16">
        <v>0.8499999962071797</v>
      </c>
      <c r="L2657" s="16" t="s">
        <v>9383</v>
      </c>
      <c r="M2657" s="16" t="s">
        <v>9384</v>
      </c>
      <c r="O2657" s="16" t="str">
        <f>VLOOKUP(B2657,[1]Περιφερεια!$A$4:$C$9390,3,FALSE)</f>
        <v>Στερεάς Ελλάδας</v>
      </c>
    </row>
    <row r="2658" spans="1:15" ht="75.75" customHeight="1" x14ac:dyDescent="0.25">
      <c r="A2658" s="16" t="s">
        <v>1090</v>
      </c>
      <c r="B2658" s="16">
        <v>6009980</v>
      </c>
      <c r="C2658" s="16" t="s">
        <v>9385</v>
      </c>
      <c r="D2658" s="16" t="s">
        <v>9386</v>
      </c>
      <c r="E2658" s="17">
        <v>45336</v>
      </c>
      <c r="F2658" s="17">
        <v>46067</v>
      </c>
      <c r="G2658" s="16" t="s">
        <v>17</v>
      </c>
      <c r="H2658" s="16" t="s">
        <v>1113</v>
      </c>
      <c r="I2658" s="16">
        <v>1000000</v>
      </c>
      <c r="J2658" s="16" t="s">
        <v>19</v>
      </c>
      <c r="K2658" s="16">
        <v>0.8499999962071797</v>
      </c>
      <c r="L2658" s="16" t="s">
        <v>9387</v>
      </c>
      <c r="M2658" s="16" t="s">
        <v>9388</v>
      </c>
      <c r="O2658" s="16" t="str">
        <f>VLOOKUP(B2658,[1]Περιφερεια!$A$4:$C$9390,3,FALSE)</f>
        <v>Κρήτης</v>
      </c>
    </row>
    <row r="2659" spans="1:15" ht="75.75" customHeight="1" x14ac:dyDescent="0.25">
      <c r="A2659" s="16" t="s">
        <v>1090</v>
      </c>
      <c r="B2659" s="16">
        <v>6009981</v>
      </c>
      <c r="C2659" s="16" t="s">
        <v>9389</v>
      </c>
      <c r="D2659" s="16" t="s">
        <v>9390</v>
      </c>
      <c r="E2659" s="17">
        <v>45268</v>
      </c>
      <c r="F2659" s="17">
        <v>45998</v>
      </c>
      <c r="G2659" s="16" t="s">
        <v>17</v>
      </c>
      <c r="H2659" s="16" t="s">
        <v>1382</v>
      </c>
      <c r="I2659" s="16">
        <v>395200</v>
      </c>
      <c r="J2659" s="16" t="s">
        <v>19</v>
      </c>
      <c r="K2659" s="16">
        <v>0.8499999962071797</v>
      </c>
      <c r="L2659" s="16" t="s">
        <v>9391</v>
      </c>
      <c r="M2659" s="16" t="s">
        <v>9392</v>
      </c>
      <c r="O2659" s="16" t="str">
        <f>VLOOKUP(B2659,[1]Περιφερεια!$A$4:$C$9390,3,FALSE)</f>
        <v>Θεσσαλίας</v>
      </c>
    </row>
    <row r="2660" spans="1:15" ht="75.75" customHeight="1" x14ac:dyDescent="0.25">
      <c r="A2660" s="16" t="s">
        <v>1090</v>
      </c>
      <c r="B2660" s="16">
        <v>6009982</v>
      </c>
      <c r="C2660" s="16" t="s">
        <v>9393</v>
      </c>
      <c r="D2660" s="16" t="s">
        <v>9394</v>
      </c>
      <c r="E2660" s="17">
        <v>45268</v>
      </c>
      <c r="F2660" s="17">
        <v>45998</v>
      </c>
      <c r="G2660" s="16" t="s">
        <v>17</v>
      </c>
      <c r="H2660" s="16" t="s">
        <v>1135</v>
      </c>
      <c r="I2660" s="16">
        <v>936350</v>
      </c>
      <c r="J2660" s="16" t="s">
        <v>19</v>
      </c>
      <c r="K2660" s="16">
        <v>0.5999999908630882</v>
      </c>
      <c r="L2660" s="16" t="s">
        <v>9395</v>
      </c>
      <c r="M2660" s="16" t="s">
        <v>9396</v>
      </c>
      <c r="O2660" s="16" t="str">
        <f>VLOOKUP(B2660,[1]Περιφερεια!$A$4:$C$9390,3,FALSE)</f>
        <v>Αττικής</v>
      </c>
    </row>
    <row r="2661" spans="1:15" ht="75.75" customHeight="1" x14ac:dyDescent="0.25">
      <c r="A2661" s="16" t="s">
        <v>1090</v>
      </c>
      <c r="B2661" s="16">
        <v>6009983</v>
      </c>
      <c r="C2661" s="16" t="s">
        <v>9397</v>
      </c>
      <c r="D2661" s="16" t="s">
        <v>9398</v>
      </c>
      <c r="E2661" s="17">
        <v>45289</v>
      </c>
      <c r="F2661" s="17">
        <v>46019</v>
      </c>
      <c r="G2661" s="16" t="s">
        <v>17</v>
      </c>
      <c r="H2661" s="16" t="s">
        <v>1382</v>
      </c>
      <c r="I2661" s="16">
        <v>547968.74</v>
      </c>
      <c r="J2661" s="16" t="s">
        <v>19</v>
      </c>
      <c r="K2661" s="16">
        <v>0.8499999962071797</v>
      </c>
      <c r="L2661" s="16" t="s">
        <v>9399</v>
      </c>
      <c r="M2661" s="16" t="s">
        <v>9400</v>
      </c>
      <c r="O2661" s="16" t="str">
        <f>VLOOKUP(B2661,[1]Περιφερεια!$A$4:$C$9390,3,FALSE)</f>
        <v>Θεσσαλίας</v>
      </c>
    </row>
    <row r="2662" spans="1:15" ht="75.75" customHeight="1" x14ac:dyDescent="0.25">
      <c r="A2662" s="16" t="s">
        <v>1090</v>
      </c>
      <c r="B2662" s="16">
        <v>6009984</v>
      </c>
      <c r="C2662" s="16" t="s">
        <v>9401</v>
      </c>
      <c r="D2662" s="16" t="s">
        <v>9402</v>
      </c>
      <c r="E2662" s="17">
        <v>45336</v>
      </c>
      <c r="F2662" s="17">
        <v>46067</v>
      </c>
      <c r="G2662" s="16" t="s">
        <v>17</v>
      </c>
      <c r="H2662" s="16" t="s">
        <v>1130</v>
      </c>
      <c r="I2662" s="16">
        <v>1000000</v>
      </c>
      <c r="J2662" s="16" t="s">
        <v>19</v>
      </c>
      <c r="K2662" s="16">
        <v>0.8499999962071797</v>
      </c>
      <c r="L2662" s="16" t="s">
        <v>9403</v>
      </c>
      <c r="M2662" s="16" t="s">
        <v>9388</v>
      </c>
      <c r="O2662" s="16" t="str">
        <f>VLOOKUP(B2662,[1]Περιφερεια!$A$4:$C$9390,3,FALSE)</f>
        <v>Κρήτης</v>
      </c>
    </row>
    <row r="2663" spans="1:15" ht="75.75" customHeight="1" x14ac:dyDescent="0.25">
      <c r="A2663" s="16" t="s">
        <v>1090</v>
      </c>
      <c r="B2663" s="16">
        <v>6009985</v>
      </c>
      <c r="C2663" s="16" t="s">
        <v>9404</v>
      </c>
      <c r="D2663" s="16" t="s">
        <v>9405</v>
      </c>
      <c r="E2663" s="17">
        <v>45268</v>
      </c>
      <c r="F2663" s="17">
        <v>45998</v>
      </c>
      <c r="G2663" s="16" t="s">
        <v>17</v>
      </c>
      <c r="H2663" s="16" t="s">
        <v>1117</v>
      </c>
      <c r="I2663" s="16">
        <v>999999</v>
      </c>
      <c r="J2663" s="16" t="s">
        <v>19</v>
      </c>
      <c r="K2663" s="16">
        <v>0.5999999908630882</v>
      </c>
      <c r="L2663" s="16" t="s">
        <v>9406</v>
      </c>
      <c r="M2663" s="16" t="s">
        <v>9407</v>
      </c>
      <c r="O2663" s="16" t="str">
        <f>VLOOKUP(B2663,[1]Περιφερεια!$A$4:$C$9390,3,FALSE)</f>
        <v>Νοτίου Αιγαίου</v>
      </c>
    </row>
    <row r="2664" spans="1:15" ht="75.75" customHeight="1" x14ac:dyDescent="0.25">
      <c r="A2664" s="16" t="s">
        <v>1090</v>
      </c>
      <c r="B2664" s="16">
        <v>6009986</v>
      </c>
      <c r="C2664" s="16" t="s">
        <v>9408</v>
      </c>
      <c r="D2664" s="16" t="s">
        <v>9409</v>
      </c>
      <c r="E2664" s="17">
        <v>45268</v>
      </c>
      <c r="F2664" s="17">
        <v>45998</v>
      </c>
      <c r="G2664" s="16" t="s">
        <v>17</v>
      </c>
      <c r="H2664" s="16" t="s">
        <v>1093</v>
      </c>
      <c r="I2664" s="16">
        <v>999500</v>
      </c>
      <c r="J2664" s="16" t="s">
        <v>19</v>
      </c>
      <c r="K2664" s="16">
        <v>0.8499999962071797</v>
      </c>
      <c r="L2664" s="16" t="s">
        <v>9410</v>
      </c>
      <c r="M2664" s="16" t="s">
        <v>9411</v>
      </c>
      <c r="O2664" s="16" t="str">
        <f>VLOOKUP(B2664,[1]Περιφερεια!$A$4:$C$9390,3,FALSE)</f>
        <v>Κεντρικής Μακεδονίας</v>
      </c>
    </row>
    <row r="2665" spans="1:15" ht="75.75" customHeight="1" x14ac:dyDescent="0.25">
      <c r="A2665" s="16" t="s">
        <v>1090</v>
      </c>
      <c r="B2665" s="16">
        <v>6009987</v>
      </c>
      <c r="C2665" s="16" t="s">
        <v>9412</v>
      </c>
      <c r="D2665" s="16" t="s">
        <v>9413</v>
      </c>
      <c r="E2665" s="17">
        <v>45268</v>
      </c>
      <c r="F2665" s="17">
        <v>45998</v>
      </c>
      <c r="G2665" s="16" t="s">
        <v>17</v>
      </c>
      <c r="H2665" s="16" t="s">
        <v>1146</v>
      </c>
      <c r="I2665" s="16">
        <v>906999.99</v>
      </c>
      <c r="J2665" s="16" t="s">
        <v>19</v>
      </c>
      <c r="K2665" s="16">
        <v>0.8499999962071797</v>
      </c>
      <c r="L2665" s="16" t="s">
        <v>9414</v>
      </c>
      <c r="M2665" s="16" t="s">
        <v>9415</v>
      </c>
      <c r="O2665" s="16" t="str">
        <f>VLOOKUP(B2665,[1]Περιφερεια!$A$4:$C$9390,3,FALSE)</f>
        <v>Ηπείρου</v>
      </c>
    </row>
    <row r="2666" spans="1:15" ht="75.75" customHeight="1" x14ac:dyDescent="0.25">
      <c r="A2666" s="16" t="s">
        <v>1090</v>
      </c>
      <c r="B2666" s="16">
        <v>6009988</v>
      </c>
      <c r="C2666" s="16" t="s">
        <v>9416</v>
      </c>
      <c r="D2666" s="16" t="s">
        <v>9417</v>
      </c>
      <c r="E2666" s="17">
        <v>45275</v>
      </c>
      <c r="F2666" s="17">
        <v>46005</v>
      </c>
      <c r="G2666" s="16" t="s">
        <v>17</v>
      </c>
      <c r="H2666" s="16" t="s">
        <v>1117</v>
      </c>
      <c r="I2666" s="16">
        <v>870000</v>
      </c>
      <c r="J2666" s="16" t="s">
        <v>19</v>
      </c>
      <c r="K2666" s="16">
        <v>0.5999999908630882</v>
      </c>
      <c r="L2666" s="16" t="s">
        <v>9418</v>
      </c>
      <c r="M2666" s="16" t="s">
        <v>6420</v>
      </c>
      <c r="O2666" s="16" t="str">
        <f>VLOOKUP(B2666,[1]Περιφερεια!$A$4:$C$9390,3,FALSE)</f>
        <v>Νοτίου Αιγαίου</v>
      </c>
    </row>
    <row r="2667" spans="1:15" ht="75.75" customHeight="1" x14ac:dyDescent="0.25">
      <c r="A2667" s="16" t="s">
        <v>1090</v>
      </c>
      <c r="B2667" s="16">
        <v>6009989</v>
      </c>
      <c r="C2667" s="16" t="s">
        <v>9419</v>
      </c>
      <c r="D2667" s="16" t="s">
        <v>9420</v>
      </c>
      <c r="E2667" s="17">
        <v>45275</v>
      </c>
      <c r="F2667" s="17">
        <v>46005</v>
      </c>
      <c r="G2667" s="16" t="s">
        <v>17</v>
      </c>
      <c r="H2667" s="16" t="s">
        <v>1117</v>
      </c>
      <c r="I2667" s="16">
        <v>1000000</v>
      </c>
      <c r="J2667" s="16" t="s">
        <v>19</v>
      </c>
      <c r="K2667" s="16">
        <v>0.5999999908630882</v>
      </c>
      <c r="L2667" s="16" t="s">
        <v>9421</v>
      </c>
      <c r="M2667" s="16" t="s">
        <v>7106</v>
      </c>
      <c r="O2667" s="16" t="str">
        <f>VLOOKUP(B2667,[1]Περιφερεια!$A$4:$C$9390,3,FALSE)</f>
        <v>Νοτίου Αιγαίου</v>
      </c>
    </row>
    <row r="2668" spans="1:15" ht="75.75" customHeight="1" x14ac:dyDescent="0.25">
      <c r="A2668" s="16" t="s">
        <v>1090</v>
      </c>
      <c r="B2668" s="16">
        <v>6009990</v>
      </c>
      <c r="C2668" s="16" t="s">
        <v>9422</v>
      </c>
      <c r="D2668" s="16" t="s">
        <v>9423</v>
      </c>
      <c r="E2668" s="17">
        <v>45268</v>
      </c>
      <c r="F2668" s="17">
        <v>45998</v>
      </c>
      <c r="G2668" s="16" t="s">
        <v>17</v>
      </c>
      <c r="H2668" s="16" t="s">
        <v>1117</v>
      </c>
      <c r="I2668" s="16">
        <v>941000</v>
      </c>
      <c r="J2668" s="16" t="s">
        <v>19</v>
      </c>
      <c r="K2668" s="16">
        <v>0.5999999908630882</v>
      </c>
      <c r="L2668" s="16" t="s">
        <v>9424</v>
      </c>
      <c r="M2668" s="16" t="s">
        <v>3363</v>
      </c>
      <c r="O2668" s="16" t="str">
        <f>VLOOKUP(B2668,[1]Περιφερεια!$A$4:$C$9390,3,FALSE)</f>
        <v>Νοτίου Αιγαίου</v>
      </c>
    </row>
    <row r="2669" spans="1:15" ht="75.75" customHeight="1" x14ac:dyDescent="0.25">
      <c r="A2669" s="16" t="s">
        <v>1090</v>
      </c>
      <c r="B2669" s="16">
        <v>6009991</v>
      </c>
      <c r="C2669" s="16" t="s">
        <v>9425</v>
      </c>
      <c r="D2669" s="16" t="s">
        <v>9426</v>
      </c>
      <c r="E2669" s="17">
        <v>45275</v>
      </c>
      <c r="F2669" s="17">
        <v>46005</v>
      </c>
      <c r="G2669" s="16" t="s">
        <v>17</v>
      </c>
      <c r="H2669" s="16" t="s">
        <v>1122</v>
      </c>
      <c r="I2669" s="16">
        <v>1000000</v>
      </c>
      <c r="J2669" s="16" t="s">
        <v>19</v>
      </c>
      <c r="K2669" s="16">
        <v>0.8499999962071797</v>
      </c>
      <c r="L2669" s="16" t="s">
        <v>9427</v>
      </c>
      <c r="M2669" s="16" t="s">
        <v>9428</v>
      </c>
      <c r="O2669" s="16" t="str">
        <f>VLOOKUP(B2669,[1]Περιφερεια!$A$4:$C$9390,3,FALSE)</f>
        <v>Ιονίων Νήσων</v>
      </c>
    </row>
    <row r="2670" spans="1:15" ht="75.75" customHeight="1" x14ac:dyDescent="0.25">
      <c r="A2670" s="16" t="s">
        <v>1090</v>
      </c>
      <c r="B2670" s="16">
        <v>6009992</v>
      </c>
      <c r="C2670" s="16" t="s">
        <v>9429</v>
      </c>
      <c r="D2670" s="16" t="s">
        <v>9430</v>
      </c>
      <c r="E2670" s="17">
        <v>45268</v>
      </c>
      <c r="F2670" s="17">
        <v>45998</v>
      </c>
      <c r="G2670" s="16" t="s">
        <v>17</v>
      </c>
      <c r="H2670" s="16" t="s">
        <v>1122</v>
      </c>
      <c r="I2670" s="16">
        <v>993421.02</v>
      </c>
      <c r="J2670" s="16" t="s">
        <v>19</v>
      </c>
      <c r="K2670" s="16">
        <v>0.8499999962071797</v>
      </c>
      <c r="L2670" s="16" t="s">
        <v>9431</v>
      </c>
      <c r="M2670" s="16" t="s">
        <v>6850</v>
      </c>
      <c r="O2670" s="16" t="str">
        <f>VLOOKUP(B2670,[1]Περιφερεια!$A$4:$C$9390,3,FALSE)</f>
        <v>Ιονίων Νήσων</v>
      </c>
    </row>
    <row r="2671" spans="1:15" ht="75.75" customHeight="1" x14ac:dyDescent="0.25">
      <c r="A2671" s="16" t="s">
        <v>1090</v>
      </c>
      <c r="B2671" s="16">
        <v>6009993</v>
      </c>
      <c r="C2671" s="16" t="s">
        <v>9432</v>
      </c>
      <c r="D2671" s="16" t="s">
        <v>9433</v>
      </c>
      <c r="E2671" s="17">
        <v>45336</v>
      </c>
      <c r="F2671" s="17">
        <v>46067</v>
      </c>
      <c r="G2671" s="16" t="s">
        <v>17</v>
      </c>
      <c r="H2671" s="16" t="s">
        <v>1113</v>
      </c>
      <c r="I2671" s="16">
        <v>1000000</v>
      </c>
      <c r="J2671" s="16" t="s">
        <v>19</v>
      </c>
      <c r="K2671" s="16">
        <v>0.8499999962071797</v>
      </c>
      <c r="L2671" s="16" t="s">
        <v>9434</v>
      </c>
      <c r="M2671" s="16" t="s">
        <v>9435</v>
      </c>
      <c r="O2671" s="16" t="str">
        <f>VLOOKUP(B2671,[1]Περιφερεια!$A$4:$C$9390,3,FALSE)</f>
        <v>Κρήτης</v>
      </c>
    </row>
    <row r="2672" spans="1:15" ht="75.75" customHeight="1" x14ac:dyDescent="0.25">
      <c r="A2672" s="16" t="s">
        <v>1090</v>
      </c>
      <c r="B2672" s="16">
        <v>6009994</v>
      </c>
      <c r="C2672" s="16" t="s">
        <v>9436</v>
      </c>
      <c r="D2672" s="16" t="s">
        <v>9437</v>
      </c>
      <c r="E2672" s="17">
        <v>45275</v>
      </c>
      <c r="F2672" s="17">
        <v>45640</v>
      </c>
      <c r="G2672" s="16" t="s">
        <v>17</v>
      </c>
      <c r="H2672" s="16" t="s">
        <v>1146</v>
      </c>
      <c r="I2672" s="16">
        <v>870500</v>
      </c>
      <c r="J2672" s="16" t="s">
        <v>19</v>
      </c>
      <c r="K2672" s="16">
        <v>0.8499999962071797</v>
      </c>
      <c r="L2672" s="16" t="s">
        <v>9438</v>
      </c>
      <c r="M2672" s="16" t="s">
        <v>9439</v>
      </c>
      <c r="O2672" s="16" t="str">
        <f>VLOOKUP(B2672,[1]Περιφερεια!$A$4:$C$9390,3,FALSE)</f>
        <v>Ηπείρου</v>
      </c>
    </row>
    <row r="2673" spans="1:15" ht="75.75" customHeight="1" x14ac:dyDescent="0.25">
      <c r="A2673" s="16" t="s">
        <v>1090</v>
      </c>
      <c r="B2673" s="16">
        <v>6009995</v>
      </c>
      <c r="C2673" s="16" t="s">
        <v>9440</v>
      </c>
      <c r="D2673" s="16" t="s">
        <v>9441</v>
      </c>
      <c r="E2673" s="17">
        <v>45275</v>
      </c>
      <c r="F2673" s="17">
        <v>46005</v>
      </c>
      <c r="G2673" s="16" t="s">
        <v>17</v>
      </c>
      <c r="H2673" s="16" t="s">
        <v>1113</v>
      </c>
      <c r="I2673" s="16">
        <v>1000000</v>
      </c>
      <c r="J2673" s="16" t="s">
        <v>19</v>
      </c>
      <c r="K2673" s="16">
        <v>0.8499999962071797</v>
      </c>
      <c r="L2673" s="16" t="s">
        <v>9442</v>
      </c>
      <c r="M2673" s="16" t="s">
        <v>9443</v>
      </c>
      <c r="O2673" s="16" t="str">
        <f>VLOOKUP(B2673,[1]Περιφερεια!$A$4:$C$9390,3,FALSE)</f>
        <v>Κρήτης</v>
      </c>
    </row>
    <row r="2674" spans="1:15" ht="75.75" customHeight="1" x14ac:dyDescent="0.25">
      <c r="A2674" s="16" t="s">
        <v>1090</v>
      </c>
      <c r="B2674" s="16">
        <v>6009996</v>
      </c>
      <c r="C2674" s="16" t="s">
        <v>9444</v>
      </c>
      <c r="D2674" s="16" t="s">
        <v>9445</v>
      </c>
      <c r="E2674" s="17">
        <v>45275</v>
      </c>
      <c r="F2674" s="17">
        <v>46005</v>
      </c>
      <c r="G2674" s="16" t="s">
        <v>17</v>
      </c>
      <c r="H2674" s="16" t="s">
        <v>1113</v>
      </c>
      <c r="I2674" s="16">
        <v>900994.34</v>
      </c>
      <c r="J2674" s="16" t="s">
        <v>19</v>
      </c>
      <c r="K2674" s="16">
        <v>0.8499999962071797</v>
      </c>
      <c r="L2674" s="16" t="s">
        <v>9446</v>
      </c>
      <c r="M2674" s="16" t="s">
        <v>9447</v>
      </c>
      <c r="O2674" s="16" t="str">
        <f>VLOOKUP(B2674,[1]Περιφερεια!$A$4:$C$9390,3,FALSE)</f>
        <v>Κρήτης</v>
      </c>
    </row>
    <row r="2675" spans="1:15" ht="75.75" customHeight="1" x14ac:dyDescent="0.25">
      <c r="A2675" s="16" t="s">
        <v>1090</v>
      </c>
      <c r="B2675" s="16">
        <v>6009997</v>
      </c>
      <c r="C2675" s="16" t="s">
        <v>9448</v>
      </c>
      <c r="D2675" s="16" t="s">
        <v>9449</v>
      </c>
      <c r="E2675" s="17">
        <v>45275</v>
      </c>
      <c r="F2675" s="17">
        <v>45640</v>
      </c>
      <c r="G2675" s="16" t="s">
        <v>17</v>
      </c>
      <c r="H2675" s="16" t="s">
        <v>1113</v>
      </c>
      <c r="I2675" s="16">
        <v>987991.27</v>
      </c>
      <c r="J2675" s="16" t="s">
        <v>19</v>
      </c>
      <c r="K2675" s="16">
        <v>0.8499999962071797</v>
      </c>
      <c r="L2675" s="16" t="s">
        <v>9450</v>
      </c>
      <c r="M2675" s="16" t="s">
        <v>9451</v>
      </c>
      <c r="O2675" s="16" t="str">
        <f>VLOOKUP(B2675,[1]Περιφερεια!$A$4:$C$9390,3,FALSE)</f>
        <v>Κρήτης</v>
      </c>
    </row>
    <row r="2676" spans="1:15" ht="75.75" customHeight="1" x14ac:dyDescent="0.25">
      <c r="A2676" s="16" t="s">
        <v>1090</v>
      </c>
      <c r="B2676" s="16">
        <v>6009998</v>
      </c>
      <c r="C2676" s="16" t="s">
        <v>9452</v>
      </c>
      <c r="D2676" s="16" t="s">
        <v>9453</v>
      </c>
      <c r="E2676" s="17">
        <v>45336</v>
      </c>
      <c r="F2676" s="17">
        <v>46067</v>
      </c>
      <c r="G2676" s="16" t="s">
        <v>17</v>
      </c>
      <c r="H2676" s="16" t="s">
        <v>5356</v>
      </c>
      <c r="I2676" s="16">
        <v>947400</v>
      </c>
      <c r="J2676" s="16" t="s">
        <v>19</v>
      </c>
      <c r="K2676" s="16">
        <v>0.8499999962071797</v>
      </c>
      <c r="L2676" s="16" t="s">
        <v>9454</v>
      </c>
      <c r="M2676" s="16" t="s">
        <v>9455</v>
      </c>
      <c r="O2676" s="16" t="str">
        <f>VLOOKUP(B2676,[1]Περιφερεια!$A$4:$C$9390,3,FALSE)</f>
        <v>Στερεάς Ελλάδας</v>
      </c>
    </row>
    <row r="2677" spans="1:15" ht="75.75" customHeight="1" x14ac:dyDescent="0.25">
      <c r="A2677" s="16" t="s">
        <v>1090</v>
      </c>
      <c r="B2677" s="16">
        <v>6009999</v>
      </c>
      <c r="C2677" s="16" t="s">
        <v>9456</v>
      </c>
      <c r="D2677" s="16" t="s">
        <v>9457</v>
      </c>
      <c r="E2677" s="17">
        <v>45268</v>
      </c>
      <c r="F2677" s="17">
        <v>45998</v>
      </c>
      <c r="G2677" s="16" t="s">
        <v>17</v>
      </c>
      <c r="H2677" s="16" t="s">
        <v>5356</v>
      </c>
      <c r="I2677" s="16">
        <v>664271</v>
      </c>
      <c r="J2677" s="16" t="s">
        <v>19</v>
      </c>
      <c r="K2677" s="16">
        <v>0.8499999962071797</v>
      </c>
      <c r="L2677" s="16" t="s">
        <v>9458</v>
      </c>
      <c r="M2677" s="16" t="s">
        <v>9459</v>
      </c>
      <c r="O2677" s="16" t="str">
        <f>VLOOKUP(B2677,[1]Περιφερεια!$A$4:$C$9390,3,FALSE)</f>
        <v>Στερεάς Ελλάδας</v>
      </c>
    </row>
    <row r="2678" spans="1:15" ht="75.75" customHeight="1" x14ac:dyDescent="0.25">
      <c r="A2678" s="16" t="s">
        <v>1090</v>
      </c>
      <c r="B2678" s="16">
        <v>6010000</v>
      </c>
      <c r="C2678" s="16" t="s">
        <v>9460</v>
      </c>
      <c r="D2678" s="16" t="s">
        <v>8279</v>
      </c>
      <c r="E2678" s="17">
        <v>45289</v>
      </c>
      <c r="F2678" s="17">
        <v>46019</v>
      </c>
      <c r="G2678" s="16" t="s">
        <v>17</v>
      </c>
      <c r="H2678" s="16" t="s">
        <v>1117</v>
      </c>
      <c r="I2678" s="16">
        <v>991976.08</v>
      </c>
      <c r="J2678" s="16" t="s">
        <v>19</v>
      </c>
      <c r="K2678" s="16">
        <v>0.5999999908630882</v>
      </c>
      <c r="L2678" s="16" t="s">
        <v>990</v>
      </c>
      <c r="M2678" s="16" t="s">
        <v>991</v>
      </c>
      <c r="O2678" s="16" t="str">
        <f>VLOOKUP(B2678,[1]Περιφερεια!$A$4:$C$9390,3,FALSE)</f>
        <v>Νοτίου Αιγαίου</v>
      </c>
    </row>
    <row r="2679" spans="1:15" ht="75.75" customHeight="1" x14ac:dyDescent="0.25">
      <c r="A2679" s="16" t="s">
        <v>1090</v>
      </c>
      <c r="B2679" s="16">
        <v>6010001</v>
      </c>
      <c r="C2679" s="16" t="s">
        <v>9461</v>
      </c>
      <c r="D2679" s="16" t="s">
        <v>9462</v>
      </c>
      <c r="E2679" s="17">
        <v>45336</v>
      </c>
      <c r="F2679" s="17">
        <v>46067</v>
      </c>
      <c r="G2679" s="16" t="s">
        <v>17</v>
      </c>
      <c r="H2679" s="16" t="s">
        <v>1122</v>
      </c>
      <c r="I2679" s="16">
        <v>1000000</v>
      </c>
      <c r="J2679" s="16" t="s">
        <v>19</v>
      </c>
      <c r="K2679" s="16">
        <v>0.8499999962071797</v>
      </c>
      <c r="L2679" s="16" t="s">
        <v>9463</v>
      </c>
      <c r="M2679" s="16" t="s">
        <v>9464</v>
      </c>
      <c r="O2679" s="16" t="str">
        <f>VLOOKUP(B2679,[1]Περιφερεια!$A$4:$C$9390,3,FALSE)</f>
        <v>Ιονίων Νήσων</v>
      </c>
    </row>
    <row r="2680" spans="1:15" ht="75.75" customHeight="1" x14ac:dyDescent="0.25">
      <c r="A2680" s="16" t="s">
        <v>1090</v>
      </c>
      <c r="B2680" s="16">
        <v>6010002</v>
      </c>
      <c r="C2680" s="16" t="s">
        <v>9465</v>
      </c>
      <c r="D2680" s="16" t="s">
        <v>9466</v>
      </c>
      <c r="E2680" s="17">
        <v>45268</v>
      </c>
      <c r="F2680" s="17">
        <v>45998</v>
      </c>
      <c r="G2680" s="16" t="s">
        <v>17</v>
      </c>
      <c r="H2680" s="16" t="s">
        <v>1098</v>
      </c>
      <c r="I2680" s="16">
        <v>952079</v>
      </c>
      <c r="J2680" s="16" t="s">
        <v>19</v>
      </c>
      <c r="K2680" s="16">
        <v>0.8499999962071797</v>
      </c>
      <c r="L2680" s="16" t="s">
        <v>9467</v>
      </c>
      <c r="M2680" s="16" t="s">
        <v>262</v>
      </c>
      <c r="O2680" s="16" t="str">
        <f>VLOOKUP(B2680,[1]Περιφερεια!$A$4:$C$9390,3,FALSE)</f>
        <v>Στερεάς Ελλάδας</v>
      </c>
    </row>
    <row r="2681" spans="1:15" ht="75.75" customHeight="1" x14ac:dyDescent="0.25">
      <c r="A2681" s="16" t="s">
        <v>1090</v>
      </c>
      <c r="B2681" s="16">
        <v>6010003</v>
      </c>
      <c r="C2681" s="16" t="s">
        <v>9468</v>
      </c>
      <c r="D2681" s="16" t="s">
        <v>9469</v>
      </c>
      <c r="E2681" s="17">
        <v>45289</v>
      </c>
      <c r="F2681" s="17">
        <v>46019</v>
      </c>
      <c r="G2681" s="16" t="s">
        <v>17</v>
      </c>
      <c r="H2681" s="16" t="s">
        <v>1122</v>
      </c>
      <c r="I2681" s="16">
        <v>1000000</v>
      </c>
      <c r="J2681" s="16" t="s">
        <v>19</v>
      </c>
      <c r="K2681" s="16">
        <v>0.8499999962071797</v>
      </c>
      <c r="L2681" s="16" t="s">
        <v>9470</v>
      </c>
      <c r="M2681" s="16" t="s">
        <v>9471</v>
      </c>
      <c r="O2681" s="16" t="str">
        <f>VLOOKUP(B2681,[1]Περιφερεια!$A$4:$C$9390,3,FALSE)</f>
        <v>Ιονίων Νήσων</v>
      </c>
    </row>
    <row r="2682" spans="1:15" ht="75.75" customHeight="1" x14ac:dyDescent="0.25">
      <c r="A2682" s="16" t="s">
        <v>1090</v>
      </c>
      <c r="B2682" s="16">
        <v>6010004</v>
      </c>
      <c r="C2682" s="16" t="s">
        <v>9472</v>
      </c>
      <c r="D2682" s="16" t="s">
        <v>9473</v>
      </c>
      <c r="E2682" s="17">
        <v>45275</v>
      </c>
      <c r="F2682" s="17">
        <v>45457</v>
      </c>
      <c r="G2682" s="16" t="s">
        <v>17</v>
      </c>
      <c r="H2682" s="16" t="s">
        <v>1122</v>
      </c>
      <c r="I2682" s="16">
        <v>375913.66</v>
      </c>
      <c r="J2682" s="16" t="s">
        <v>19</v>
      </c>
      <c r="K2682" s="16">
        <v>0.8499999962071797</v>
      </c>
      <c r="L2682" s="16" t="s">
        <v>9474</v>
      </c>
      <c r="M2682" s="16" t="s">
        <v>9475</v>
      </c>
      <c r="O2682" s="16" t="str">
        <f>VLOOKUP(B2682,[1]Περιφερεια!$A$4:$C$9390,3,FALSE)</f>
        <v>Ιονίων Νήσων</v>
      </c>
    </row>
    <row r="2683" spans="1:15" ht="75.75" customHeight="1" x14ac:dyDescent="0.25">
      <c r="A2683" s="16" t="s">
        <v>1090</v>
      </c>
      <c r="B2683" s="16">
        <v>6010005</v>
      </c>
      <c r="C2683" s="16" t="s">
        <v>9476</v>
      </c>
      <c r="D2683" s="16" t="s">
        <v>9477</v>
      </c>
      <c r="E2683" s="17">
        <v>45268</v>
      </c>
      <c r="F2683" s="17">
        <v>45998</v>
      </c>
      <c r="G2683" s="16" t="s">
        <v>17</v>
      </c>
      <c r="H2683" s="16" t="s">
        <v>1196</v>
      </c>
      <c r="I2683" s="16">
        <v>1000000</v>
      </c>
      <c r="J2683" s="16" t="s">
        <v>19</v>
      </c>
      <c r="K2683" s="16">
        <v>0.5999999908630882</v>
      </c>
      <c r="L2683" s="16" t="s">
        <v>9478</v>
      </c>
      <c r="M2683" s="16" t="s">
        <v>9479</v>
      </c>
      <c r="O2683" s="16" t="str">
        <f>VLOOKUP(B2683,[1]Περιφερεια!$A$4:$C$9390,3,FALSE)</f>
        <v>Αττικής</v>
      </c>
    </row>
    <row r="2684" spans="1:15" ht="75.75" customHeight="1" x14ac:dyDescent="0.25">
      <c r="A2684" s="16" t="s">
        <v>1090</v>
      </c>
      <c r="B2684" s="16">
        <v>6010006</v>
      </c>
      <c r="C2684" s="16" t="s">
        <v>9480</v>
      </c>
      <c r="D2684" s="16" t="s">
        <v>9481</v>
      </c>
      <c r="E2684" s="17">
        <v>45275</v>
      </c>
      <c r="F2684" s="17">
        <v>46005</v>
      </c>
      <c r="G2684" s="16" t="s">
        <v>17</v>
      </c>
      <c r="H2684" s="16" t="s">
        <v>5356</v>
      </c>
      <c r="I2684" s="16">
        <v>440000</v>
      </c>
      <c r="J2684" s="16" t="s">
        <v>19</v>
      </c>
      <c r="K2684" s="16">
        <v>0.8499999962071797</v>
      </c>
      <c r="L2684" s="16" t="s">
        <v>9482</v>
      </c>
      <c r="M2684" s="16" t="s">
        <v>9483</v>
      </c>
      <c r="O2684" s="16" t="str">
        <f>VLOOKUP(B2684,[1]Περιφερεια!$A$4:$C$9390,3,FALSE)</f>
        <v>Στερεάς Ελλάδας</v>
      </c>
    </row>
    <row r="2685" spans="1:15" ht="75.75" customHeight="1" x14ac:dyDescent="0.25">
      <c r="A2685" s="16" t="s">
        <v>1090</v>
      </c>
      <c r="B2685" s="16">
        <v>6010007</v>
      </c>
      <c r="C2685" s="16" t="s">
        <v>9484</v>
      </c>
      <c r="D2685" s="16" t="s">
        <v>9485</v>
      </c>
      <c r="E2685" s="17">
        <v>45268</v>
      </c>
      <c r="F2685" s="17">
        <v>45998</v>
      </c>
      <c r="G2685" s="16" t="s">
        <v>17</v>
      </c>
      <c r="H2685" s="16" t="s">
        <v>1305</v>
      </c>
      <c r="I2685" s="16">
        <v>937223.04</v>
      </c>
      <c r="J2685" s="16" t="s">
        <v>19</v>
      </c>
      <c r="K2685" s="16">
        <v>0.8499999962071797</v>
      </c>
      <c r="L2685" s="16" t="s">
        <v>9486</v>
      </c>
      <c r="M2685" s="16" t="s">
        <v>9487</v>
      </c>
      <c r="O2685" s="16" t="str">
        <f>VLOOKUP(B2685,[1]Περιφερεια!$A$4:$C$9390,3,FALSE)</f>
        <v>Βορείου Αιγαίου</v>
      </c>
    </row>
    <row r="2686" spans="1:15" ht="75.75" customHeight="1" x14ac:dyDescent="0.25">
      <c r="A2686" s="16" t="s">
        <v>1090</v>
      </c>
      <c r="B2686" s="16">
        <v>6010008</v>
      </c>
      <c r="C2686" s="16" t="s">
        <v>9488</v>
      </c>
      <c r="D2686" s="16" t="s">
        <v>9489</v>
      </c>
      <c r="E2686" s="17">
        <v>45268</v>
      </c>
      <c r="F2686" s="17">
        <v>45998</v>
      </c>
      <c r="G2686" s="16" t="s">
        <v>17</v>
      </c>
      <c r="H2686" s="16" t="s">
        <v>1135</v>
      </c>
      <c r="I2686" s="16">
        <v>959654</v>
      </c>
      <c r="J2686" s="16" t="s">
        <v>19</v>
      </c>
      <c r="K2686" s="16">
        <v>0.5999999908630882</v>
      </c>
      <c r="L2686" s="16" t="s">
        <v>9490</v>
      </c>
      <c r="M2686" s="16" t="s">
        <v>9491</v>
      </c>
      <c r="O2686" s="16" t="str">
        <f>VLOOKUP(B2686,[1]Περιφερεια!$A$4:$C$9390,3,FALSE)</f>
        <v>Αττικής</v>
      </c>
    </row>
    <row r="2687" spans="1:15" ht="75.75" customHeight="1" x14ac:dyDescent="0.25">
      <c r="A2687" s="16" t="s">
        <v>1090</v>
      </c>
      <c r="B2687" s="16">
        <v>6010009</v>
      </c>
      <c r="C2687" s="16" t="s">
        <v>9492</v>
      </c>
      <c r="D2687" s="16" t="s">
        <v>9493</v>
      </c>
      <c r="E2687" s="17">
        <v>45275</v>
      </c>
      <c r="F2687" s="17">
        <v>46005</v>
      </c>
      <c r="G2687" s="16" t="s">
        <v>17</v>
      </c>
      <c r="H2687" s="16" t="s">
        <v>1093</v>
      </c>
      <c r="I2687" s="16">
        <v>989370</v>
      </c>
      <c r="J2687" s="16" t="s">
        <v>19</v>
      </c>
      <c r="K2687" s="16">
        <v>0.8499999962071797</v>
      </c>
      <c r="L2687" s="16" t="s">
        <v>9494</v>
      </c>
      <c r="M2687" s="16" t="s">
        <v>9495</v>
      </c>
      <c r="O2687" s="16" t="str">
        <f>VLOOKUP(B2687,[1]Περιφερεια!$A$4:$C$9390,3,FALSE)</f>
        <v>Κεντρικής Μακεδονίας</v>
      </c>
    </row>
    <row r="2688" spans="1:15" ht="75.75" customHeight="1" x14ac:dyDescent="0.25">
      <c r="A2688" s="16" t="s">
        <v>1090</v>
      </c>
      <c r="B2688" s="16">
        <v>6010010</v>
      </c>
      <c r="C2688" s="16" t="s">
        <v>2308</v>
      </c>
      <c r="D2688" s="16" t="s">
        <v>9496</v>
      </c>
      <c r="E2688" s="17">
        <v>45275</v>
      </c>
      <c r="F2688" s="17">
        <v>46005</v>
      </c>
      <c r="G2688" s="16" t="s">
        <v>17</v>
      </c>
      <c r="H2688" s="16" t="s">
        <v>1117</v>
      </c>
      <c r="I2688" s="16">
        <v>1000000</v>
      </c>
      <c r="J2688" s="16" t="s">
        <v>19</v>
      </c>
      <c r="K2688" s="16">
        <v>0.5999999908630882</v>
      </c>
      <c r="L2688" s="16" t="s">
        <v>2309</v>
      </c>
      <c r="M2688" s="16" t="s">
        <v>2310</v>
      </c>
      <c r="O2688" s="16" t="str">
        <f>VLOOKUP(B2688,[1]Περιφερεια!$A$4:$C$9390,3,FALSE)</f>
        <v>Νοτίου Αιγαίου</v>
      </c>
    </row>
    <row r="2689" spans="1:15" ht="75.75" customHeight="1" x14ac:dyDescent="0.25">
      <c r="A2689" s="16" t="s">
        <v>1090</v>
      </c>
      <c r="B2689" s="16">
        <v>6010011</v>
      </c>
      <c r="C2689" s="16" t="s">
        <v>9497</v>
      </c>
      <c r="D2689" s="16" t="s">
        <v>9498</v>
      </c>
      <c r="E2689" s="17">
        <v>45268</v>
      </c>
      <c r="F2689" s="17">
        <v>45998</v>
      </c>
      <c r="G2689" s="16" t="s">
        <v>17</v>
      </c>
      <c r="H2689" s="16" t="s">
        <v>1117</v>
      </c>
      <c r="I2689" s="16">
        <v>1000000</v>
      </c>
      <c r="J2689" s="16" t="s">
        <v>19</v>
      </c>
      <c r="K2689" s="16">
        <v>0.5999999908630882</v>
      </c>
      <c r="L2689" s="16" t="s">
        <v>9499</v>
      </c>
      <c r="M2689" s="16" t="s">
        <v>9500</v>
      </c>
      <c r="O2689" s="16" t="str">
        <f>VLOOKUP(B2689,[1]Περιφερεια!$A$4:$C$9390,3,FALSE)</f>
        <v>Νοτίου Αιγαίου</v>
      </c>
    </row>
    <row r="2690" spans="1:15" ht="75.75" customHeight="1" x14ac:dyDescent="0.25">
      <c r="A2690" s="16" t="s">
        <v>1090</v>
      </c>
      <c r="B2690" s="16">
        <v>6010012</v>
      </c>
      <c r="C2690" s="16" t="s">
        <v>9501</v>
      </c>
      <c r="D2690" s="16" t="s">
        <v>9502</v>
      </c>
      <c r="E2690" s="17">
        <v>45275</v>
      </c>
      <c r="F2690" s="17">
        <v>46005</v>
      </c>
      <c r="G2690" s="16" t="s">
        <v>17</v>
      </c>
      <c r="H2690" s="16" t="s">
        <v>1196</v>
      </c>
      <c r="I2690" s="16">
        <v>889000</v>
      </c>
      <c r="J2690" s="16" t="s">
        <v>19</v>
      </c>
      <c r="K2690" s="16">
        <v>0.5999999908630882</v>
      </c>
      <c r="L2690" s="16" t="s">
        <v>9503</v>
      </c>
      <c r="M2690" s="16" t="s">
        <v>9504</v>
      </c>
      <c r="O2690" s="16" t="str">
        <f>VLOOKUP(B2690,[1]Περιφερεια!$A$4:$C$9390,3,FALSE)</f>
        <v>Αττικής</v>
      </c>
    </row>
    <row r="2691" spans="1:15" ht="75.75" customHeight="1" x14ac:dyDescent="0.25">
      <c r="A2691" s="16" t="s">
        <v>1090</v>
      </c>
      <c r="B2691" s="16">
        <v>6010013</v>
      </c>
      <c r="C2691" s="16" t="s">
        <v>9505</v>
      </c>
      <c r="D2691" s="16" t="s">
        <v>9506</v>
      </c>
      <c r="E2691" s="17">
        <v>45289</v>
      </c>
      <c r="F2691" s="17">
        <v>46019</v>
      </c>
      <c r="G2691" s="16" t="s">
        <v>17</v>
      </c>
      <c r="H2691" s="16" t="s">
        <v>1201</v>
      </c>
      <c r="I2691" s="16">
        <v>1000000</v>
      </c>
      <c r="J2691" s="16" t="s">
        <v>19</v>
      </c>
      <c r="K2691" s="16">
        <v>0.8499999962071797</v>
      </c>
      <c r="L2691" s="16" t="s">
        <v>9507</v>
      </c>
      <c r="M2691" s="16" t="s">
        <v>9508</v>
      </c>
      <c r="O2691" s="16" t="str">
        <f>VLOOKUP(B2691,[1]Περιφερεια!$A$4:$C$9390,3,FALSE)</f>
        <v>Πελοποννήσου</v>
      </c>
    </row>
    <row r="2692" spans="1:15" ht="75.75" customHeight="1" x14ac:dyDescent="0.25">
      <c r="A2692" s="16" t="s">
        <v>1090</v>
      </c>
      <c r="B2692" s="16">
        <v>6010014</v>
      </c>
      <c r="C2692" s="16" t="s">
        <v>9509</v>
      </c>
      <c r="D2692" s="16" t="s">
        <v>9510</v>
      </c>
      <c r="E2692" s="17">
        <v>45289</v>
      </c>
      <c r="F2692" s="17">
        <v>46019</v>
      </c>
      <c r="G2692" s="16" t="s">
        <v>17</v>
      </c>
      <c r="H2692" s="16" t="s">
        <v>1113</v>
      </c>
      <c r="I2692" s="16">
        <v>994800</v>
      </c>
      <c r="J2692" s="16" t="s">
        <v>19</v>
      </c>
      <c r="K2692" s="16">
        <v>0.8499999962071797</v>
      </c>
      <c r="L2692" s="16" t="s">
        <v>9511</v>
      </c>
      <c r="M2692" s="16" t="s">
        <v>9512</v>
      </c>
      <c r="O2692" s="16" t="str">
        <f>VLOOKUP(B2692,[1]Περιφερεια!$A$4:$C$9390,3,FALSE)</f>
        <v>Κρήτης</v>
      </c>
    </row>
    <row r="2693" spans="1:15" ht="75.75" customHeight="1" x14ac:dyDescent="0.25">
      <c r="A2693" s="16" t="s">
        <v>1090</v>
      </c>
      <c r="B2693" s="16">
        <v>6010015</v>
      </c>
      <c r="C2693" s="16" t="s">
        <v>9513</v>
      </c>
      <c r="D2693" s="16" t="s">
        <v>9514</v>
      </c>
      <c r="E2693" s="17">
        <v>45268</v>
      </c>
      <c r="F2693" s="17">
        <v>45998</v>
      </c>
      <c r="G2693" s="16" t="s">
        <v>17</v>
      </c>
      <c r="H2693" s="16" t="s">
        <v>1135</v>
      </c>
      <c r="I2693" s="16">
        <v>660000</v>
      </c>
      <c r="J2693" s="16" t="s">
        <v>19</v>
      </c>
      <c r="K2693" s="16">
        <v>0.5999999908630882</v>
      </c>
      <c r="L2693" s="16" t="s">
        <v>9515</v>
      </c>
      <c r="M2693" s="16" t="s">
        <v>9516</v>
      </c>
      <c r="O2693" s="16" t="str">
        <f>VLOOKUP(B2693,[1]Περιφερεια!$A$4:$C$9390,3,FALSE)</f>
        <v>Αττικής</v>
      </c>
    </row>
    <row r="2694" spans="1:15" ht="75.75" customHeight="1" x14ac:dyDescent="0.25">
      <c r="A2694" s="16" t="s">
        <v>1090</v>
      </c>
      <c r="B2694" s="16">
        <v>6010016</v>
      </c>
      <c r="C2694" s="16" t="s">
        <v>9517</v>
      </c>
      <c r="D2694" s="16" t="s">
        <v>9518</v>
      </c>
      <c r="E2694" s="17">
        <v>45275</v>
      </c>
      <c r="F2694" s="17">
        <v>46005</v>
      </c>
      <c r="G2694" s="16" t="s">
        <v>17</v>
      </c>
      <c r="H2694" s="16" t="s">
        <v>1196</v>
      </c>
      <c r="I2694" s="16">
        <v>809000</v>
      </c>
      <c r="J2694" s="16" t="s">
        <v>19</v>
      </c>
      <c r="K2694" s="16">
        <v>0.5999999908630882</v>
      </c>
      <c r="L2694" s="16" t="s">
        <v>9519</v>
      </c>
      <c r="M2694" s="16" t="s">
        <v>9520</v>
      </c>
      <c r="O2694" s="16" t="str">
        <f>VLOOKUP(B2694,[1]Περιφερεια!$A$4:$C$9390,3,FALSE)</f>
        <v>Αττικής</v>
      </c>
    </row>
    <row r="2695" spans="1:15" ht="75.75" customHeight="1" x14ac:dyDescent="0.25">
      <c r="A2695" s="16" t="s">
        <v>1090</v>
      </c>
      <c r="B2695" s="16">
        <v>6010017</v>
      </c>
      <c r="C2695" s="16" t="s">
        <v>9521</v>
      </c>
      <c r="D2695" s="16" t="s">
        <v>9522</v>
      </c>
      <c r="E2695" s="17">
        <v>45268</v>
      </c>
      <c r="F2695" s="17">
        <v>45998</v>
      </c>
      <c r="G2695" s="16" t="s">
        <v>17</v>
      </c>
      <c r="H2695" s="16" t="s">
        <v>1117</v>
      </c>
      <c r="I2695" s="16">
        <v>491080</v>
      </c>
      <c r="J2695" s="16" t="s">
        <v>19</v>
      </c>
      <c r="K2695" s="16">
        <v>0.5999999908630882</v>
      </c>
      <c r="L2695" s="16" t="s">
        <v>9523</v>
      </c>
      <c r="M2695" s="16" t="s">
        <v>9524</v>
      </c>
      <c r="O2695" s="16" t="str">
        <f>VLOOKUP(B2695,[1]Περιφερεια!$A$4:$C$9390,3,FALSE)</f>
        <v>Νοτίου Αιγαίου</v>
      </c>
    </row>
    <row r="2696" spans="1:15" ht="75.75" customHeight="1" x14ac:dyDescent="0.25">
      <c r="A2696" s="16" t="s">
        <v>1090</v>
      </c>
      <c r="B2696" s="16">
        <v>6010018</v>
      </c>
      <c r="C2696" s="16" t="s">
        <v>9525</v>
      </c>
      <c r="D2696" s="16" t="s">
        <v>9526</v>
      </c>
      <c r="E2696" s="17">
        <v>45268</v>
      </c>
      <c r="F2696" s="17">
        <v>45998</v>
      </c>
      <c r="G2696" s="16" t="s">
        <v>17</v>
      </c>
      <c r="H2696" s="16" t="s">
        <v>1196</v>
      </c>
      <c r="I2696" s="16">
        <v>747301.1</v>
      </c>
      <c r="J2696" s="16" t="s">
        <v>19</v>
      </c>
      <c r="K2696" s="16">
        <v>0.5999999908630882</v>
      </c>
      <c r="L2696" s="16" t="s">
        <v>9527</v>
      </c>
      <c r="M2696" s="16" t="s">
        <v>9528</v>
      </c>
      <c r="O2696" s="16" t="str">
        <f>VLOOKUP(B2696,[1]Περιφερεια!$A$4:$C$9390,3,FALSE)</f>
        <v>Αττικής</v>
      </c>
    </row>
    <row r="2697" spans="1:15" ht="75.75" customHeight="1" x14ac:dyDescent="0.25">
      <c r="A2697" s="16" t="s">
        <v>1090</v>
      </c>
      <c r="B2697" s="16">
        <v>6010019</v>
      </c>
      <c r="C2697" s="16" t="s">
        <v>2578</v>
      </c>
      <c r="D2697" s="16" t="s">
        <v>9529</v>
      </c>
      <c r="E2697" s="17">
        <v>45275</v>
      </c>
      <c r="F2697" s="17">
        <v>46005</v>
      </c>
      <c r="G2697" s="16" t="s">
        <v>17</v>
      </c>
      <c r="H2697" s="16" t="s">
        <v>1135</v>
      </c>
      <c r="I2697" s="16">
        <v>594376.35</v>
      </c>
      <c r="J2697" s="16" t="s">
        <v>19</v>
      </c>
      <c r="K2697" s="16">
        <v>0.5999999908630882</v>
      </c>
      <c r="L2697" s="16" t="s">
        <v>2579</v>
      </c>
      <c r="M2697" s="16" t="s">
        <v>2580</v>
      </c>
      <c r="O2697" s="16" t="str">
        <f>VLOOKUP(B2697,[1]Περιφερεια!$A$4:$C$9390,3,FALSE)</f>
        <v>Αττικής</v>
      </c>
    </row>
    <row r="2698" spans="1:15" ht="75.75" customHeight="1" x14ac:dyDescent="0.25">
      <c r="A2698" s="16" t="s">
        <v>1090</v>
      </c>
      <c r="B2698" s="16">
        <v>6010020</v>
      </c>
      <c r="C2698" s="16" t="s">
        <v>9530</v>
      </c>
      <c r="D2698" s="16" t="s">
        <v>9531</v>
      </c>
      <c r="E2698" s="17">
        <v>45268</v>
      </c>
      <c r="F2698" s="17">
        <v>45998</v>
      </c>
      <c r="G2698" s="16" t="s">
        <v>17</v>
      </c>
      <c r="H2698" s="16" t="s">
        <v>1117</v>
      </c>
      <c r="I2698" s="16">
        <v>1000000</v>
      </c>
      <c r="J2698" s="16" t="s">
        <v>19</v>
      </c>
      <c r="K2698" s="16">
        <v>0.5999999908630882</v>
      </c>
      <c r="L2698" s="16" t="s">
        <v>9532</v>
      </c>
      <c r="M2698" s="16" t="s">
        <v>9533</v>
      </c>
      <c r="O2698" s="16" t="str">
        <f>VLOOKUP(B2698,[1]Περιφερεια!$A$4:$C$9390,3,FALSE)</f>
        <v>Νοτίου Αιγαίου</v>
      </c>
    </row>
    <row r="2699" spans="1:15" ht="75.75" customHeight="1" x14ac:dyDescent="0.25">
      <c r="A2699" s="16" t="s">
        <v>1090</v>
      </c>
      <c r="B2699" s="16">
        <v>6010021</v>
      </c>
      <c r="C2699" s="16" t="s">
        <v>9534</v>
      </c>
      <c r="D2699" s="16" t="s">
        <v>9535</v>
      </c>
      <c r="E2699" s="17">
        <v>45336</v>
      </c>
      <c r="F2699" s="17">
        <v>46067</v>
      </c>
      <c r="G2699" s="16" t="s">
        <v>17</v>
      </c>
      <c r="H2699" s="16" t="s">
        <v>1122</v>
      </c>
      <c r="I2699" s="16">
        <v>747438.2</v>
      </c>
      <c r="J2699" s="16" t="s">
        <v>19</v>
      </c>
      <c r="K2699" s="16">
        <v>0.8499999962071797</v>
      </c>
      <c r="L2699" s="16" t="s">
        <v>9536</v>
      </c>
      <c r="M2699" s="16" t="s">
        <v>9537</v>
      </c>
      <c r="O2699" s="16" t="str">
        <f>VLOOKUP(B2699,[1]Περιφερεια!$A$4:$C$9390,3,FALSE)</f>
        <v>Ιονίων Νήσων</v>
      </c>
    </row>
    <row r="2700" spans="1:15" ht="75.75" customHeight="1" x14ac:dyDescent="0.25">
      <c r="A2700" s="16" t="s">
        <v>1090</v>
      </c>
      <c r="B2700" s="16">
        <v>6010022</v>
      </c>
      <c r="C2700" s="16" t="s">
        <v>9538</v>
      </c>
      <c r="D2700" s="16" t="s">
        <v>9539</v>
      </c>
      <c r="E2700" s="17">
        <v>45268</v>
      </c>
      <c r="F2700" s="17">
        <v>45998</v>
      </c>
      <c r="G2700" s="16" t="s">
        <v>17</v>
      </c>
      <c r="H2700" s="16" t="s">
        <v>1113</v>
      </c>
      <c r="I2700" s="16">
        <v>983900</v>
      </c>
      <c r="J2700" s="16" t="s">
        <v>19</v>
      </c>
      <c r="K2700" s="16">
        <v>0.8499999962071797</v>
      </c>
      <c r="L2700" s="16" t="s">
        <v>9540</v>
      </c>
      <c r="M2700" s="16" t="s">
        <v>6714</v>
      </c>
      <c r="O2700" s="16" t="str">
        <f>VLOOKUP(B2700,[1]Περιφερεια!$A$4:$C$9390,3,FALSE)</f>
        <v>Κρήτης</v>
      </c>
    </row>
    <row r="2701" spans="1:15" ht="75.75" customHeight="1" x14ac:dyDescent="0.25">
      <c r="A2701" s="16" t="s">
        <v>1090</v>
      </c>
      <c r="B2701" s="16">
        <v>6010023</v>
      </c>
      <c r="C2701" s="16" t="s">
        <v>9541</v>
      </c>
      <c r="D2701" s="16" t="s">
        <v>9542</v>
      </c>
      <c r="E2701" s="17">
        <v>45275</v>
      </c>
      <c r="F2701" s="17">
        <v>46005</v>
      </c>
      <c r="G2701" s="16" t="s">
        <v>17</v>
      </c>
      <c r="H2701" s="16" t="s">
        <v>1382</v>
      </c>
      <c r="I2701" s="16">
        <v>1000000</v>
      </c>
      <c r="J2701" s="16" t="s">
        <v>19</v>
      </c>
      <c r="K2701" s="16">
        <v>0.8499999962071797</v>
      </c>
      <c r="L2701" s="16" t="s">
        <v>9543</v>
      </c>
      <c r="M2701" s="16" t="s">
        <v>9544</v>
      </c>
      <c r="O2701" s="16" t="str">
        <f>VLOOKUP(B2701,[1]Περιφερεια!$A$4:$C$9390,3,FALSE)</f>
        <v>Θεσσαλίας</v>
      </c>
    </row>
    <row r="2702" spans="1:15" ht="75.75" customHeight="1" x14ac:dyDescent="0.25">
      <c r="A2702" s="16" t="s">
        <v>1090</v>
      </c>
      <c r="B2702" s="16">
        <v>6010024</v>
      </c>
      <c r="C2702" s="16" t="s">
        <v>9545</v>
      </c>
      <c r="D2702" s="16" t="s">
        <v>9546</v>
      </c>
      <c r="E2702" s="17">
        <v>45268</v>
      </c>
      <c r="F2702" s="17">
        <v>45998</v>
      </c>
      <c r="G2702" s="16" t="s">
        <v>17</v>
      </c>
      <c r="H2702" s="16" t="s">
        <v>9547</v>
      </c>
      <c r="I2702" s="16">
        <v>633460</v>
      </c>
      <c r="J2702" s="16" t="s">
        <v>19</v>
      </c>
      <c r="K2702" s="16">
        <v>0.8499999962071797</v>
      </c>
      <c r="L2702" s="16" t="s">
        <v>9548</v>
      </c>
      <c r="M2702" s="16" t="s">
        <v>9549</v>
      </c>
      <c r="O2702" s="16" t="str">
        <f>VLOOKUP(B2702,[1]Περιφερεια!$A$4:$C$9390,3,FALSE)</f>
        <v>Ανατολικής Μακεδονίας, Θράκης</v>
      </c>
    </row>
    <row r="2703" spans="1:15" ht="75.75" customHeight="1" x14ac:dyDescent="0.25">
      <c r="A2703" s="16" t="s">
        <v>1090</v>
      </c>
      <c r="B2703" s="16">
        <v>6010025</v>
      </c>
      <c r="C2703" s="16" t="s">
        <v>9550</v>
      </c>
      <c r="D2703" s="16" t="s">
        <v>9551</v>
      </c>
      <c r="E2703" s="17">
        <v>45275</v>
      </c>
      <c r="F2703" s="17">
        <v>46005</v>
      </c>
      <c r="G2703" s="16" t="s">
        <v>17</v>
      </c>
      <c r="H2703" s="16" t="s">
        <v>1201</v>
      </c>
      <c r="I2703" s="16">
        <v>459223.5</v>
      </c>
      <c r="J2703" s="16" t="s">
        <v>19</v>
      </c>
      <c r="K2703" s="16">
        <v>0.8499999962071797</v>
      </c>
      <c r="L2703" s="16" t="s">
        <v>9552</v>
      </c>
      <c r="M2703" s="16" t="s">
        <v>9553</v>
      </c>
      <c r="O2703" s="16" t="str">
        <f>VLOOKUP(B2703,[1]Περιφερεια!$A$4:$C$9390,3,FALSE)</f>
        <v>Πελοποννήσου</v>
      </c>
    </row>
    <row r="2704" spans="1:15" ht="75.75" customHeight="1" x14ac:dyDescent="0.25">
      <c r="A2704" s="16" t="s">
        <v>1090</v>
      </c>
      <c r="B2704" s="16">
        <v>6010026</v>
      </c>
      <c r="C2704" s="16" t="s">
        <v>9554</v>
      </c>
      <c r="D2704" s="16" t="s">
        <v>9555</v>
      </c>
      <c r="E2704" s="17">
        <v>45336</v>
      </c>
      <c r="F2704" s="17">
        <v>46067</v>
      </c>
      <c r="G2704" s="16" t="s">
        <v>17</v>
      </c>
      <c r="H2704" s="16" t="s">
        <v>1122</v>
      </c>
      <c r="I2704" s="16">
        <v>600000</v>
      </c>
      <c r="J2704" s="16" t="s">
        <v>19</v>
      </c>
      <c r="K2704" s="16">
        <v>0.8499999962071797</v>
      </c>
      <c r="L2704" s="16" t="s">
        <v>804</v>
      </c>
      <c r="M2704" s="16" t="s">
        <v>805</v>
      </c>
      <c r="O2704" s="16" t="str">
        <f>VLOOKUP(B2704,[1]Περιφερεια!$A$4:$C$9390,3,FALSE)</f>
        <v>Ιονίων Νήσων</v>
      </c>
    </row>
    <row r="2705" spans="1:15" ht="75.75" customHeight="1" x14ac:dyDescent="0.25">
      <c r="A2705" s="16" t="s">
        <v>1090</v>
      </c>
      <c r="B2705" s="16">
        <v>6010027</v>
      </c>
      <c r="C2705" s="16" t="s">
        <v>9556</v>
      </c>
      <c r="D2705" s="16" t="s">
        <v>9557</v>
      </c>
      <c r="E2705" s="17">
        <v>45268</v>
      </c>
      <c r="F2705" s="17">
        <v>45633</v>
      </c>
      <c r="G2705" s="16" t="s">
        <v>17</v>
      </c>
      <c r="H2705" s="16" t="s">
        <v>6199</v>
      </c>
      <c r="I2705" s="16">
        <v>1000000</v>
      </c>
      <c r="J2705" s="16" t="s">
        <v>19</v>
      </c>
      <c r="K2705" s="16">
        <v>0.8499999962071797</v>
      </c>
      <c r="L2705" s="16" t="s">
        <v>9558</v>
      </c>
      <c r="M2705" s="16" t="s">
        <v>9559</v>
      </c>
      <c r="O2705" s="16" t="str">
        <f>VLOOKUP(B2705,[1]Περιφερεια!$A$4:$C$9390,3,FALSE)</f>
        <v>Δυτικής Ελλάδας</v>
      </c>
    </row>
    <row r="2706" spans="1:15" ht="75.75" customHeight="1" x14ac:dyDescent="0.25">
      <c r="A2706" s="16" t="s">
        <v>1090</v>
      </c>
      <c r="B2706" s="16">
        <v>6010028</v>
      </c>
      <c r="C2706" s="16" t="s">
        <v>9560</v>
      </c>
      <c r="D2706" s="16" t="s">
        <v>9561</v>
      </c>
      <c r="E2706" s="17">
        <v>45289</v>
      </c>
      <c r="F2706" s="17">
        <v>46019</v>
      </c>
      <c r="G2706" s="16" t="s">
        <v>17</v>
      </c>
      <c r="H2706" s="16" t="s">
        <v>1117</v>
      </c>
      <c r="I2706" s="16">
        <v>740000</v>
      </c>
      <c r="J2706" s="16" t="s">
        <v>19</v>
      </c>
      <c r="K2706" s="16">
        <v>0.5999999908630882</v>
      </c>
      <c r="L2706" s="16" t="s">
        <v>9562</v>
      </c>
      <c r="M2706" s="16" t="s">
        <v>9563</v>
      </c>
      <c r="O2706" s="16" t="str">
        <f>VLOOKUP(B2706,[1]Περιφερεια!$A$4:$C$9390,3,FALSE)</f>
        <v>Νοτίου Αιγαίου</v>
      </c>
    </row>
    <row r="2707" spans="1:15" ht="75.75" customHeight="1" x14ac:dyDescent="0.25">
      <c r="A2707" s="16" t="s">
        <v>1090</v>
      </c>
      <c r="B2707" s="16">
        <v>6010029</v>
      </c>
      <c r="C2707" s="16" t="s">
        <v>9564</v>
      </c>
      <c r="D2707" s="16" t="s">
        <v>9565</v>
      </c>
      <c r="E2707" s="17">
        <v>45275</v>
      </c>
      <c r="F2707" s="17">
        <v>46005</v>
      </c>
      <c r="G2707" s="16" t="s">
        <v>17</v>
      </c>
      <c r="H2707" s="16" t="s">
        <v>1135</v>
      </c>
      <c r="I2707" s="16">
        <v>1000000</v>
      </c>
      <c r="J2707" s="16" t="s">
        <v>19</v>
      </c>
      <c r="K2707" s="16">
        <v>0.5999999908630882</v>
      </c>
      <c r="L2707" s="16" t="s">
        <v>9566</v>
      </c>
      <c r="M2707" s="16" t="s">
        <v>9567</v>
      </c>
      <c r="O2707" s="16" t="str">
        <f>VLOOKUP(B2707,[1]Περιφερεια!$A$4:$C$9390,3,FALSE)</f>
        <v>Αττικής</v>
      </c>
    </row>
    <row r="2708" spans="1:15" ht="75.75" customHeight="1" x14ac:dyDescent="0.25">
      <c r="A2708" s="16" t="s">
        <v>1090</v>
      </c>
      <c r="B2708" s="16">
        <v>6010030</v>
      </c>
      <c r="C2708" s="16" t="s">
        <v>9568</v>
      </c>
      <c r="D2708" s="16" t="s">
        <v>9569</v>
      </c>
      <c r="E2708" s="17">
        <v>45268</v>
      </c>
      <c r="F2708" s="17">
        <v>45815</v>
      </c>
      <c r="G2708" s="16" t="s">
        <v>17</v>
      </c>
      <c r="H2708" s="16" t="s">
        <v>1196</v>
      </c>
      <c r="I2708" s="16">
        <v>1000000</v>
      </c>
      <c r="J2708" s="16" t="s">
        <v>19</v>
      </c>
      <c r="K2708" s="16">
        <v>0.5999999908630882</v>
      </c>
      <c r="L2708" s="16" t="s">
        <v>9570</v>
      </c>
      <c r="M2708" s="16" t="s">
        <v>9571</v>
      </c>
      <c r="O2708" s="16" t="str">
        <f>VLOOKUP(B2708,[1]Περιφερεια!$A$4:$C$9390,3,FALSE)</f>
        <v>Αττικής</v>
      </c>
    </row>
    <row r="2709" spans="1:15" ht="75.75" customHeight="1" x14ac:dyDescent="0.25">
      <c r="A2709" s="16" t="s">
        <v>1090</v>
      </c>
      <c r="B2709" s="16">
        <v>6010031</v>
      </c>
      <c r="C2709" s="16" t="s">
        <v>9572</v>
      </c>
      <c r="D2709" s="16" t="s">
        <v>9573</v>
      </c>
      <c r="E2709" s="17">
        <v>45268</v>
      </c>
      <c r="F2709" s="17">
        <v>45998</v>
      </c>
      <c r="G2709" s="16" t="s">
        <v>17</v>
      </c>
      <c r="H2709" s="16" t="s">
        <v>1117</v>
      </c>
      <c r="I2709" s="16">
        <v>1000000</v>
      </c>
      <c r="J2709" s="16" t="s">
        <v>19</v>
      </c>
      <c r="K2709" s="16">
        <v>0.5999999908630882</v>
      </c>
      <c r="L2709" s="16" t="s">
        <v>9574</v>
      </c>
      <c r="M2709" s="16" t="s">
        <v>9575</v>
      </c>
      <c r="O2709" s="16" t="str">
        <f>VLOOKUP(B2709,[1]Περιφερεια!$A$4:$C$9390,3,FALSE)</f>
        <v>Νοτίου Αιγαίου</v>
      </c>
    </row>
    <row r="2710" spans="1:15" ht="75.75" customHeight="1" x14ac:dyDescent="0.25">
      <c r="A2710" s="16" t="s">
        <v>1090</v>
      </c>
      <c r="B2710" s="16">
        <v>6010032</v>
      </c>
      <c r="C2710" s="16" t="s">
        <v>9576</v>
      </c>
      <c r="D2710" s="16" t="s">
        <v>9577</v>
      </c>
      <c r="E2710" s="17">
        <v>45268</v>
      </c>
      <c r="F2710" s="17">
        <v>45998</v>
      </c>
      <c r="G2710" s="16" t="s">
        <v>17</v>
      </c>
      <c r="H2710" s="16" t="s">
        <v>1117</v>
      </c>
      <c r="I2710" s="16">
        <v>691754.35</v>
      </c>
      <c r="J2710" s="16" t="s">
        <v>19</v>
      </c>
      <c r="K2710" s="16">
        <v>0.5999999908630882</v>
      </c>
      <c r="L2710" s="16" t="s">
        <v>9578</v>
      </c>
      <c r="M2710" s="16" t="s">
        <v>9579</v>
      </c>
      <c r="O2710" s="16" t="str">
        <f>VLOOKUP(B2710,[1]Περιφερεια!$A$4:$C$9390,3,FALSE)</f>
        <v>Νοτίου Αιγαίου</v>
      </c>
    </row>
    <row r="2711" spans="1:15" ht="75.75" customHeight="1" x14ac:dyDescent="0.25">
      <c r="A2711" s="16" t="s">
        <v>1090</v>
      </c>
      <c r="B2711" s="16">
        <v>6010033</v>
      </c>
      <c r="C2711" s="16" t="s">
        <v>9580</v>
      </c>
      <c r="D2711" s="16" t="s">
        <v>9581</v>
      </c>
      <c r="E2711" s="17">
        <v>45336</v>
      </c>
      <c r="F2711" s="17">
        <v>46067</v>
      </c>
      <c r="G2711" s="16" t="s">
        <v>17</v>
      </c>
      <c r="H2711" s="16" t="s">
        <v>1113</v>
      </c>
      <c r="I2711" s="16">
        <v>989488.88</v>
      </c>
      <c r="J2711" s="16" t="s">
        <v>19</v>
      </c>
      <c r="K2711" s="16">
        <v>0.8499999962071797</v>
      </c>
      <c r="L2711" s="16" t="s">
        <v>9582</v>
      </c>
      <c r="M2711" s="16" t="s">
        <v>9583</v>
      </c>
      <c r="O2711" s="16" t="str">
        <f>VLOOKUP(B2711,[1]Περιφερεια!$A$4:$C$9390,3,FALSE)</f>
        <v>Κρήτης</v>
      </c>
    </row>
    <row r="2712" spans="1:15" ht="75.75" customHeight="1" x14ac:dyDescent="0.25">
      <c r="A2712" s="16" t="s">
        <v>1090</v>
      </c>
      <c r="B2712" s="16">
        <v>6010034</v>
      </c>
      <c r="C2712" s="16" t="s">
        <v>9584</v>
      </c>
      <c r="D2712" s="16" t="s">
        <v>9585</v>
      </c>
      <c r="E2712" s="17">
        <v>45268</v>
      </c>
      <c r="F2712" s="17">
        <v>45998</v>
      </c>
      <c r="G2712" s="16" t="s">
        <v>17</v>
      </c>
      <c r="H2712" s="16" t="s">
        <v>1130</v>
      </c>
      <c r="I2712" s="16">
        <v>1000000</v>
      </c>
      <c r="J2712" s="16" t="s">
        <v>19</v>
      </c>
      <c r="K2712" s="16">
        <v>0.8499999962071797</v>
      </c>
      <c r="L2712" s="16" t="s">
        <v>9586</v>
      </c>
      <c r="M2712" s="16" t="s">
        <v>9587</v>
      </c>
      <c r="O2712" s="16" t="str">
        <f>VLOOKUP(B2712,[1]Περιφερεια!$A$4:$C$9390,3,FALSE)</f>
        <v>Κρήτης</v>
      </c>
    </row>
    <row r="2713" spans="1:15" ht="75.75" customHeight="1" x14ac:dyDescent="0.25">
      <c r="A2713" s="16" t="s">
        <v>1090</v>
      </c>
      <c r="B2713" s="16">
        <v>6010035</v>
      </c>
      <c r="C2713" s="16" t="s">
        <v>9588</v>
      </c>
      <c r="D2713" s="16" t="s">
        <v>9589</v>
      </c>
      <c r="E2713" s="17">
        <v>45268</v>
      </c>
      <c r="F2713" s="17">
        <v>45815</v>
      </c>
      <c r="G2713" s="16" t="s">
        <v>17</v>
      </c>
      <c r="H2713" s="16" t="s">
        <v>1113</v>
      </c>
      <c r="I2713" s="16">
        <v>380228.64</v>
      </c>
      <c r="J2713" s="16" t="s">
        <v>19</v>
      </c>
      <c r="K2713" s="16">
        <v>0.8499999962071797</v>
      </c>
      <c r="L2713" s="16" t="s">
        <v>9590</v>
      </c>
      <c r="M2713" s="16" t="s">
        <v>5622</v>
      </c>
      <c r="O2713" s="16" t="str">
        <f>VLOOKUP(B2713,[1]Περιφερεια!$A$4:$C$9390,3,FALSE)</f>
        <v>Κρήτης</v>
      </c>
    </row>
    <row r="2714" spans="1:15" ht="75.75" customHeight="1" x14ac:dyDescent="0.25">
      <c r="A2714" s="16" t="s">
        <v>1090</v>
      </c>
      <c r="B2714" s="16">
        <v>6010036</v>
      </c>
      <c r="C2714" s="16" t="s">
        <v>9591</v>
      </c>
      <c r="D2714" s="16" t="s">
        <v>9592</v>
      </c>
      <c r="E2714" s="17">
        <v>45275</v>
      </c>
      <c r="F2714" s="17">
        <v>46005</v>
      </c>
      <c r="G2714" s="16" t="s">
        <v>17</v>
      </c>
      <c r="H2714" s="16" t="s">
        <v>1117</v>
      </c>
      <c r="I2714" s="16">
        <v>1000000</v>
      </c>
      <c r="J2714" s="16" t="s">
        <v>19</v>
      </c>
      <c r="K2714" s="16">
        <v>0.5999999908630882</v>
      </c>
      <c r="L2714" s="16" t="s">
        <v>9593</v>
      </c>
      <c r="M2714" s="16" t="s">
        <v>9594</v>
      </c>
      <c r="O2714" s="16" t="str">
        <f>VLOOKUP(B2714,[1]Περιφερεια!$A$4:$C$9390,3,FALSE)</f>
        <v>Νοτίου Αιγαίου</v>
      </c>
    </row>
    <row r="2715" spans="1:15" ht="75.75" customHeight="1" x14ac:dyDescent="0.25">
      <c r="A2715" s="16" t="s">
        <v>1090</v>
      </c>
      <c r="B2715" s="16">
        <v>6010037</v>
      </c>
      <c r="C2715" s="16" t="s">
        <v>9595</v>
      </c>
      <c r="D2715" s="16" t="s">
        <v>9596</v>
      </c>
      <c r="E2715" s="17">
        <v>45275</v>
      </c>
      <c r="F2715" s="17">
        <v>46005</v>
      </c>
      <c r="G2715" s="16" t="s">
        <v>17</v>
      </c>
      <c r="H2715" s="16" t="s">
        <v>1122</v>
      </c>
      <c r="I2715" s="16">
        <v>700000</v>
      </c>
      <c r="J2715" s="16" t="s">
        <v>19</v>
      </c>
      <c r="K2715" s="16">
        <v>0.8499999962071797</v>
      </c>
      <c r="L2715" s="16" t="s">
        <v>9597</v>
      </c>
      <c r="M2715" s="16" t="s">
        <v>9598</v>
      </c>
      <c r="O2715" s="16" t="str">
        <f>VLOOKUP(B2715,[1]Περιφερεια!$A$4:$C$9390,3,FALSE)</f>
        <v>Ιονίων Νήσων</v>
      </c>
    </row>
    <row r="2716" spans="1:15" ht="75.75" customHeight="1" x14ac:dyDescent="0.25">
      <c r="A2716" s="16" t="s">
        <v>1090</v>
      </c>
      <c r="B2716" s="16">
        <v>6010038</v>
      </c>
      <c r="C2716" s="16" t="s">
        <v>9599</v>
      </c>
      <c r="D2716" s="16" t="s">
        <v>9600</v>
      </c>
      <c r="E2716" s="17">
        <v>45268</v>
      </c>
      <c r="F2716" s="17">
        <v>45998</v>
      </c>
      <c r="G2716" s="16" t="s">
        <v>17</v>
      </c>
      <c r="H2716" s="16" t="s">
        <v>1146</v>
      </c>
      <c r="I2716" s="16">
        <v>622767.81999999995</v>
      </c>
      <c r="J2716" s="16" t="s">
        <v>19</v>
      </c>
      <c r="K2716" s="16">
        <v>0.8499999962071797</v>
      </c>
      <c r="L2716" s="16" t="s">
        <v>9601</v>
      </c>
      <c r="M2716" s="16" t="s">
        <v>9602</v>
      </c>
      <c r="O2716" s="16" t="str">
        <f>VLOOKUP(B2716,[1]Περιφερεια!$A$4:$C$9390,3,FALSE)</f>
        <v>Ηπείρου</v>
      </c>
    </row>
    <row r="2717" spans="1:15" ht="75.75" customHeight="1" x14ac:dyDescent="0.25">
      <c r="A2717" s="16" t="s">
        <v>1090</v>
      </c>
      <c r="B2717" s="16">
        <v>6010039</v>
      </c>
      <c r="C2717" s="16" t="s">
        <v>9603</v>
      </c>
      <c r="D2717" s="16" t="s">
        <v>9604</v>
      </c>
      <c r="E2717" s="17">
        <v>45268</v>
      </c>
      <c r="F2717" s="17">
        <v>45754</v>
      </c>
      <c r="G2717" s="16" t="s">
        <v>17</v>
      </c>
      <c r="H2717" s="16" t="s">
        <v>1130</v>
      </c>
      <c r="I2717" s="16">
        <v>1000000</v>
      </c>
      <c r="J2717" s="16" t="s">
        <v>19</v>
      </c>
      <c r="K2717" s="16">
        <v>0.8499999962071797</v>
      </c>
      <c r="L2717" s="16" t="s">
        <v>9605</v>
      </c>
      <c r="M2717" s="16" t="s">
        <v>1034</v>
      </c>
      <c r="O2717" s="16" t="str">
        <f>VLOOKUP(B2717,[1]Περιφερεια!$A$4:$C$9390,3,FALSE)</f>
        <v>Κρήτης</v>
      </c>
    </row>
    <row r="2718" spans="1:15" ht="75.75" customHeight="1" x14ac:dyDescent="0.25">
      <c r="A2718" s="16" t="s">
        <v>1090</v>
      </c>
      <c r="B2718" s="16">
        <v>6010040</v>
      </c>
      <c r="C2718" s="16" t="s">
        <v>9606</v>
      </c>
      <c r="D2718" s="16" t="s">
        <v>9607</v>
      </c>
      <c r="E2718" s="17">
        <v>45289</v>
      </c>
      <c r="F2718" s="17">
        <v>46019</v>
      </c>
      <c r="G2718" s="16" t="s">
        <v>17</v>
      </c>
      <c r="H2718" s="16" t="s">
        <v>1135</v>
      </c>
      <c r="I2718" s="16">
        <v>976333.32</v>
      </c>
      <c r="J2718" s="16" t="s">
        <v>19</v>
      </c>
      <c r="K2718" s="16">
        <v>0.5999999908630882</v>
      </c>
      <c r="L2718" s="16" t="s">
        <v>9608</v>
      </c>
      <c r="M2718" s="16" t="s">
        <v>9609</v>
      </c>
      <c r="O2718" s="16" t="str">
        <f>VLOOKUP(B2718,[1]Περιφερεια!$A$4:$C$9390,3,FALSE)</f>
        <v>Αττικής</v>
      </c>
    </row>
    <row r="2719" spans="1:15" ht="75.75" customHeight="1" x14ac:dyDescent="0.25">
      <c r="A2719" s="16" t="s">
        <v>1090</v>
      </c>
      <c r="B2719" s="16">
        <v>6010041</v>
      </c>
      <c r="C2719" s="16" t="s">
        <v>9610</v>
      </c>
      <c r="D2719" s="16" t="s">
        <v>9611</v>
      </c>
      <c r="E2719" s="17">
        <v>45268</v>
      </c>
      <c r="F2719" s="17">
        <v>45998</v>
      </c>
      <c r="G2719" s="16" t="s">
        <v>17</v>
      </c>
      <c r="H2719" s="16" t="s">
        <v>1093</v>
      </c>
      <c r="I2719" s="16">
        <v>1000000</v>
      </c>
      <c r="J2719" s="16" t="s">
        <v>19</v>
      </c>
      <c r="K2719" s="16">
        <v>0.8499999962071797</v>
      </c>
      <c r="L2719" s="16" t="s">
        <v>9612</v>
      </c>
      <c r="M2719" s="16" t="s">
        <v>9613</v>
      </c>
      <c r="O2719" s="16" t="str">
        <f>VLOOKUP(B2719,[1]Περιφερεια!$A$4:$C$9390,3,FALSE)</f>
        <v>Κεντρικής Μακεδονίας</v>
      </c>
    </row>
    <row r="2720" spans="1:15" ht="75.75" customHeight="1" x14ac:dyDescent="0.25">
      <c r="A2720" s="16" t="s">
        <v>1090</v>
      </c>
      <c r="B2720" s="16">
        <v>6010042</v>
      </c>
      <c r="C2720" s="16" t="s">
        <v>9614</v>
      </c>
      <c r="D2720" s="16" t="s">
        <v>9615</v>
      </c>
      <c r="E2720" s="17">
        <v>45275</v>
      </c>
      <c r="F2720" s="17">
        <v>46005</v>
      </c>
      <c r="G2720" s="16" t="s">
        <v>17</v>
      </c>
      <c r="H2720" s="16" t="s">
        <v>1098</v>
      </c>
      <c r="I2720" s="16">
        <v>959759.24</v>
      </c>
      <c r="J2720" s="16" t="s">
        <v>19</v>
      </c>
      <c r="K2720" s="16">
        <v>0.8499999962071797</v>
      </c>
      <c r="L2720" s="16" t="s">
        <v>9616</v>
      </c>
      <c r="M2720" s="16" t="s">
        <v>9617</v>
      </c>
      <c r="O2720" s="16" t="str">
        <f>VLOOKUP(B2720,[1]Περιφερεια!$A$4:$C$9390,3,FALSE)</f>
        <v>Στερεάς Ελλάδας</v>
      </c>
    </row>
    <row r="2721" spans="1:15" ht="75.75" customHeight="1" x14ac:dyDescent="0.25">
      <c r="A2721" s="16" t="s">
        <v>1090</v>
      </c>
      <c r="B2721" s="16">
        <v>6010043</v>
      </c>
      <c r="C2721" s="16" t="s">
        <v>9618</v>
      </c>
      <c r="D2721" s="16" t="s">
        <v>9619</v>
      </c>
      <c r="E2721" s="17">
        <v>45268</v>
      </c>
      <c r="F2721" s="17">
        <v>45998</v>
      </c>
      <c r="G2721" s="16" t="s">
        <v>17</v>
      </c>
      <c r="H2721" s="16" t="s">
        <v>1382</v>
      </c>
      <c r="I2721" s="16">
        <v>800000</v>
      </c>
      <c r="J2721" s="16" t="s">
        <v>19</v>
      </c>
      <c r="K2721" s="16">
        <v>0.8499999962071797</v>
      </c>
      <c r="L2721" s="16" t="s">
        <v>9620</v>
      </c>
      <c r="M2721" s="16" t="s">
        <v>9621</v>
      </c>
      <c r="O2721" s="16" t="str">
        <f>VLOOKUP(B2721,[1]Περιφερεια!$A$4:$C$9390,3,FALSE)</f>
        <v>Θεσσαλίας</v>
      </c>
    </row>
    <row r="2722" spans="1:15" ht="75.75" customHeight="1" x14ac:dyDescent="0.25">
      <c r="A2722" s="16" t="s">
        <v>1090</v>
      </c>
      <c r="B2722" s="16">
        <v>6010044</v>
      </c>
      <c r="C2722" s="16" t="s">
        <v>9622</v>
      </c>
      <c r="D2722" s="16" t="s">
        <v>9623</v>
      </c>
      <c r="E2722" s="17">
        <v>45275</v>
      </c>
      <c r="F2722" s="17">
        <v>46005</v>
      </c>
      <c r="G2722" s="16" t="s">
        <v>17</v>
      </c>
      <c r="H2722" s="16" t="s">
        <v>1267</v>
      </c>
      <c r="I2722" s="16">
        <v>399632</v>
      </c>
      <c r="J2722" s="16" t="s">
        <v>19</v>
      </c>
      <c r="K2722" s="16">
        <v>0.8499999962071797</v>
      </c>
      <c r="L2722" s="16" t="s">
        <v>9624</v>
      </c>
      <c r="M2722" s="16" t="s">
        <v>9625</v>
      </c>
      <c r="O2722" s="16" t="str">
        <f>VLOOKUP(B2722,[1]Περιφερεια!$A$4:$C$9390,3,FALSE)</f>
        <v>Δυτικής Ελλάδας</v>
      </c>
    </row>
    <row r="2723" spans="1:15" ht="75.75" customHeight="1" x14ac:dyDescent="0.25">
      <c r="A2723" s="16" t="s">
        <v>1090</v>
      </c>
      <c r="B2723" s="16">
        <v>6010045</v>
      </c>
      <c r="C2723" s="16" t="s">
        <v>9626</v>
      </c>
      <c r="D2723" s="16" t="s">
        <v>9627</v>
      </c>
      <c r="E2723" s="17">
        <v>45289</v>
      </c>
      <c r="F2723" s="17">
        <v>46019</v>
      </c>
      <c r="G2723" s="16" t="s">
        <v>17</v>
      </c>
      <c r="H2723" s="16" t="s">
        <v>1196</v>
      </c>
      <c r="I2723" s="16">
        <v>998850</v>
      </c>
      <c r="J2723" s="16" t="s">
        <v>19</v>
      </c>
      <c r="K2723" s="16">
        <v>0.5999999908630882</v>
      </c>
      <c r="L2723" s="16" t="s">
        <v>9628</v>
      </c>
      <c r="M2723" s="16" t="s">
        <v>9629</v>
      </c>
      <c r="O2723" s="16" t="str">
        <f>VLOOKUP(B2723,[1]Περιφερεια!$A$4:$C$9390,3,FALSE)</f>
        <v>Αττικής</v>
      </c>
    </row>
    <row r="2724" spans="1:15" ht="75.75" customHeight="1" x14ac:dyDescent="0.25">
      <c r="A2724" s="16" t="s">
        <v>1090</v>
      </c>
      <c r="B2724" s="16">
        <v>6010046</v>
      </c>
      <c r="C2724" s="16" t="s">
        <v>9630</v>
      </c>
      <c r="D2724" s="16" t="s">
        <v>9631</v>
      </c>
      <c r="E2724" s="17">
        <v>45275</v>
      </c>
      <c r="F2724" s="17">
        <v>46005</v>
      </c>
      <c r="G2724" s="16" t="s">
        <v>17</v>
      </c>
      <c r="H2724" s="16" t="s">
        <v>1113</v>
      </c>
      <c r="I2724" s="16">
        <v>402000</v>
      </c>
      <c r="J2724" s="16" t="s">
        <v>19</v>
      </c>
      <c r="K2724" s="16">
        <v>0.8499999962071797</v>
      </c>
      <c r="L2724" s="16" t="s">
        <v>9632</v>
      </c>
      <c r="M2724" s="16" t="s">
        <v>9633</v>
      </c>
      <c r="O2724" s="16" t="str">
        <f>VLOOKUP(B2724,[1]Περιφερεια!$A$4:$C$9390,3,FALSE)</f>
        <v>Κρήτης</v>
      </c>
    </row>
    <row r="2725" spans="1:15" ht="75.75" customHeight="1" x14ac:dyDescent="0.25">
      <c r="A2725" s="16" t="s">
        <v>1090</v>
      </c>
      <c r="B2725" s="16">
        <v>6010047</v>
      </c>
      <c r="C2725" s="16" t="s">
        <v>9634</v>
      </c>
      <c r="D2725" s="16" t="s">
        <v>9635</v>
      </c>
      <c r="E2725" s="17">
        <v>45275</v>
      </c>
      <c r="F2725" s="17">
        <v>46005</v>
      </c>
      <c r="G2725" s="16" t="s">
        <v>17</v>
      </c>
      <c r="H2725" s="16" t="s">
        <v>1267</v>
      </c>
      <c r="I2725" s="16">
        <v>995000</v>
      </c>
      <c r="J2725" s="16" t="s">
        <v>19</v>
      </c>
      <c r="K2725" s="16">
        <v>0.8499999962071797</v>
      </c>
      <c r="L2725" s="16" t="s">
        <v>9636</v>
      </c>
      <c r="M2725" s="16" t="s">
        <v>9637</v>
      </c>
      <c r="O2725" s="16" t="str">
        <f>VLOOKUP(B2725,[1]Περιφερεια!$A$4:$C$9390,3,FALSE)</f>
        <v>Δυτικής Ελλάδας</v>
      </c>
    </row>
    <row r="2726" spans="1:15" ht="75.75" customHeight="1" x14ac:dyDescent="0.25">
      <c r="A2726" s="16" t="s">
        <v>1090</v>
      </c>
      <c r="B2726" s="16">
        <v>6010048</v>
      </c>
      <c r="C2726" s="16" t="s">
        <v>9638</v>
      </c>
      <c r="D2726" s="16" t="s">
        <v>9639</v>
      </c>
      <c r="E2726" s="17">
        <v>45275</v>
      </c>
      <c r="F2726" s="17">
        <v>46005</v>
      </c>
      <c r="G2726" s="16" t="s">
        <v>17</v>
      </c>
      <c r="H2726" s="16" t="s">
        <v>1196</v>
      </c>
      <c r="I2726" s="16">
        <v>333400</v>
      </c>
      <c r="J2726" s="16" t="s">
        <v>19</v>
      </c>
      <c r="K2726" s="16">
        <v>0.5999999908630882</v>
      </c>
      <c r="L2726" s="16" t="s">
        <v>9640</v>
      </c>
      <c r="M2726" s="16" t="s">
        <v>9641</v>
      </c>
      <c r="O2726" s="16" t="str">
        <f>VLOOKUP(B2726,[1]Περιφερεια!$A$4:$C$9390,3,FALSE)</f>
        <v>Αττικής</v>
      </c>
    </row>
    <row r="2727" spans="1:15" ht="75.75" customHeight="1" x14ac:dyDescent="0.25">
      <c r="A2727" s="16" t="s">
        <v>1090</v>
      </c>
      <c r="B2727" s="16">
        <v>6010049</v>
      </c>
      <c r="C2727" s="16" t="s">
        <v>9642</v>
      </c>
      <c r="D2727" s="16" t="s">
        <v>9643</v>
      </c>
      <c r="E2727" s="17">
        <v>45268</v>
      </c>
      <c r="F2727" s="17">
        <v>45998</v>
      </c>
      <c r="G2727" s="16" t="s">
        <v>17</v>
      </c>
      <c r="H2727" s="16" t="s">
        <v>1130</v>
      </c>
      <c r="I2727" s="16">
        <v>999814</v>
      </c>
      <c r="J2727" s="16" t="s">
        <v>19</v>
      </c>
      <c r="K2727" s="16">
        <v>0.8499999962071797</v>
      </c>
      <c r="L2727" s="16" t="s">
        <v>9644</v>
      </c>
      <c r="M2727" s="16" t="s">
        <v>9645</v>
      </c>
      <c r="O2727" s="16" t="str">
        <f>VLOOKUP(B2727,[1]Περιφερεια!$A$4:$C$9390,3,FALSE)</f>
        <v>Κρήτης</v>
      </c>
    </row>
    <row r="2728" spans="1:15" ht="75.75" customHeight="1" x14ac:dyDescent="0.25">
      <c r="A2728" s="16" t="s">
        <v>1090</v>
      </c>
      <c r="B2728" s="16">
        <v>6010050</v>
      </c>
      <c r="C2728" s="16" t="s">
        <v>9646</v>
      </c>
      <c r="D2728" s="16" t="s">
        <v>9647</v>
      </c>
      <c r="E2728" s="17">
        <v>45268</v>
      </c>
      <c r="F2728" s="17">
        <v>45998</v>
      </c>
      <c r="G2728" s="16" t="s">
        <v>17</v>
      </c>
      <c r="H2728" s="16" t="s">
        <v>1113</v>
      </c>
      <c r="I2728" s="16">
        <v>600000</v>
      </c>
      <c r="J2728" s="16" t="s">
        <v>19</v>
      </c>
      <c r="K2728" s="16">
        <v>0.8499999962071797</v>
      </c>
      <c r="L2728" s="16" t="s">
        <v>9648</v>
      </c>
      <c r="M2728" s="16" t="s">
        <v>9649</v>
      </c>
      <c r="O2728" s="16" t="str">
        <f>VLOOKUP(B2728,[1]Περιφερεια!$A$4:$C$9390,3,FALSE)</f>
        <v>Κρήτης</v>
      </c>
    </row>
    <row r="2729" spans="1:15" ht="75.75" customHeight="1" x14ac:dyDescent="0.25">
      <c r="A2729" s="16" t="s">
        <v>1090</v>
      </c>
      <c r="B2729" s="16">
        <v>6010051</v>
      </c>
      <c r="C2729" s="16" t="s">
        <v>9650</v>
      </c>
      <c r="D2729" s="16" t="s">
        <v>9651</v>
      </c>
      <c r="E2729" s="17">
        <v>45275</v>
      </c>
      <c r="F2729" s="17">
        <v>46005</v>
      </c>
      <c r="G2729" s="16" t="s">
        <v>17</v>
      </c>
      <c r="H2729" s="16" t="s">
        <v>1113</v>
      </c>
      <c r="I2729" s="16">
        <v>992629.56</v>
      </c>
      <c r="J2729" s="16" t="s">
        <v>19</v>
      </c>
      <c r="K2729" s="16">
        <v>0.8499999962071797</v>
      </c>
      <c r="L2729" s="16" t="s">
        <v>9652</v>
      </c>
      <c r="M2729" s="16" t="s">
        <v>9653</v>
      </c>
      <c r="O2729" s="16" t="str">
        <f>VLOOKUP(B2729,[1]Περιφερεια!$A$4:$C$9390,3,FALSE)</f>
        <v>Κρήτης</v>
      </c>
    </row>
    <row r="2730" spans="1:15" ht="75.75" customHeight="1" x14ac:dyDescent="0.25">
      <c r="A2730" s="16" t="s">
        <v>1090</v>
      </c>
      <c r="B2730" s="16">
        <v>6010052</v>
      </c>
      <c r="C2730" s="16" t="s">
        <v>9654</v>
      </c>
      <c r="D2730" s="16" t="s">
        <v>9655</v>
      </c>
      <c r="E2730" s="17">
        <v>45268</v>
      </c>
      <c r="F2730" s="17">
        <v>45998</v>
      </c>
      <c r="G2730" s="16" t="s">
        <v>17</v>
      </c>
      <c r="H2730" s="16" t="s">
        <v>1117</v>
      </c>
      <c r="I2730" s="16">
        <v>999570.2</v>
      </c>
      <c r="J2730" s="16" t="s">
        <v>19</v>
      </c>
      <c r="K2730" s="16">
        <v>0.5999999908630882</v>
      </c>
      <c r="L2730" s="16" t="s">
        <v>9656</v>
      </c>
      <c r="M2730" s="16" t="s">
        <v>3044</v>
      </c>
      <c r="O2730" s="16" t="str">
        <f>VLOOKUP(B2730,[1]Περιφερεια!$A$4:$C$9390,3,FALSE)</f>
        <v>Νοτίου Αιγαίου</v>
      </c>
    </row>
    <row r="2731" spans="1:15" ht="75.75" customHeight="1" x14ac:dyDescent="0.25">
      <c r="A2731" s="16" t="s">
        <v>1090</v>
      </c>
      <c r="B2731" s="16">
        <v>6010053</v>
      </c>
      <c r="C2731" s="16" t="s">
        <v>9657</v>
      </c>
      <c r="D2731" s="16" t="s">
        <v>9658</v>
      </c>
      <c r="E2731" s="17">
        <v>45289</v>
      </c>
      <c r="F2731" s="17">
        <v>46019</v>
      </c>
      <c r="G2731" s="16" t="s">
        <v>17</v>
      </c>
      <c r="H2731" s="16" t="s">
        <v>1113</v>
      </c>
      <c r="I2731" s="16">
        <v>1000000</v>
      </c>
      <c r="J2731" s="16" t="s">
        <v>19</v>
      </c>
      <c r="K2731" s="16">
        <v>0.8499999962071797</v>
      </c>
      <c r="L2731" s="16" t="s">
        <v>9659</v>
      </c>
      <c r="M2731" s="16" t="s">
        <v>9660</v>
      </c>
      <c r="O2731" s="16" t="str">
        <f>VLOOKUP(B2731,[1]Περιφερεια!$A$4:$C$9390,3,FALSE)</f>
        <v>Κρήτης</v>
      </c>
    </row>
    <row r="2732" spans="1:15" ht="75.75" customHeight="1" x14ac:dyDescent="0.25">
      <c r="A2732" s="16" t="s">
        <v>1090</v>
      </c>
      <c r="B2732" s="16">
        <v>6010054</v>
      </c>
      <c r="C2732" s="16" t="s">
        <v>9661</v>
      </c>
      <c r="D2732" s="16" t="s">
        <v>9662</v>
      </c>
      <c r="E2732" s="17">
        <v>45268</v>
      </c>
      <c r="F2732" s="17">
        <v>45998</v>
      </c>
      <c r="G2732" s="16" t="s">
        <v>17</v>
      </c>
      <c r="H2732" s="16" t="s">
        <v>1135</v>
      </c>
      <c r="I2732" s="16">
        <v>605900</v>
      </c>
      <c r="J2732" s="16" t="s">
        <v>19</v>
      </c>
      <c r="K2732" s="16">
        <v>0.5999999908630882</v>
      </c>
      <c r="L2732" s="16" t="s">
        <v>9663</v>
      </c>
      <c r="M2732" s="16" t="s">
        <v>9664</v>
      </c>
      <c r="O2732" s="16" t="str">
        <f>VLOOKUP(B2732,[1]Περιφερεια!$A$4:$C$9390,3,FALSE)</f>
        <v>Αττικής</v>
      </c>
    </row>
    <row r="2733" spans="1:15" ht="75.75" customHeight="1" x14ac:dyDescent="0.25">
      <c r="A2733" s="16" t="s">
        <v>1090</v>
      </c>
      <c r="B2733" s="16">
        <v>6010055</v>
      </c>
      <c r="C2733" s="16" t="s">
        <v>9665</v>
      </c>
      <c r="D2733" s="16" t="s">
        <v>9666</v>
      </c>
      <c r="E2733" s="17">
        <v>45289</v>
      </c>
      <c r="F2733" s="17">
        <v>45836</v>
      </c>
      <c r="G2733" s="16" t="s">
        <v>17</v>
      </c>
      <c r="H2733" s="16" t="s">
        <v>1113</v>
      </c>
      <c r="I2733" s="16">
        <v>640967.9</v>
      </c>
      <c r="J2733" s="16" t="s">
        <v>19</v>
      </c>
      <c r="K2733" s="16">
        <v>0.8499999962071797</v>
      </c>
      <c r="L2733" s="16" t="s">
        <v>9667</v>
      </c>
      <c r="M2733" s="16" t="s">
        <v>9668</v>
      </c>
      <c r="O2733" s="16" t="str">
        <f>VLOOKUP(B2733,[1]Περιφερεια!$A$4:$C$9390,3,FALSE)</f>
        <v>Κρήτης</v>
      </c>
    </row>
    <row r="2734" spans="1:15" ht="75.75" customHeight="1" x14ac:dyDescent="0.25">
      <c r="A2734" s="16" t="s">
        <v>1090</v>
      </c>
      <c r="B2734" s="16">
        <v>6010056</v>
      </c>
      <c r="C2734" s="16" t="s">
        <v>9669</v>
      </c>
      <c r="D2734" s="16" t="s">
        <v>9670</v>
      </c>
      <c r="E2734" s="17">
        <v>45289</v>
      </c>
      <c r="F2734" s="17">
        <v>46019</v>
      </c>
      <c r="G2734" s="16" t="s">
        <v>17</v>
      </c>
      <c r="H2734" s="16" t="s">
        <v>1196</v>
      </c>
      <c r="I2734" s="16">
        <v>327500</v>
      </c>
      <c r="J2734" s="16" t="s">
        <v>19</v>
      </c>
      <c r="K2734" s="16">
        <v>0.5999999908630882</v>
      </c>
      <c r="L2734" s="16" t="s">
        <v>9671</v>
      </c>
      <c r="M2734" s="16" t="s">
        <v>9672</v>
      </c>
      <c r="O2734" s="16" t="str">
        <f>VLOOKUP(B2734,[1]Περιφερεια!$A$4:$C$9390,3,FALSE)</f>
        <v>Αττικής</v>
      </c>
    </row>
    <row r="2735" spans="1:15" ht="75.75" customHeight="1" x14ac:dyDescent="0.25">
      <c r="A2735" s="16" t="s">
        <v>1090</v>
      </c>
      <c r="B2735" s="16">
        <v>6010057</v>
      </c>
      <c r="C2735" s="16" t="s">
        <v>9673</v>
      </c>
      <c r="D2735" s="16" t="s">
        <v>9674</v>
      </c>
      <c r="E2735" s="17">
        <v>45336</v>
      </c>
      <c r="F2735" s="17">
        <v>46067</v>
      </c>
      <c r="G2735" s="16" t="s">
        <v>17</v>
      </c>
      <c r="H2735" s="16" t="s">
        <v>1113</v>
      </c>
      <c r="I2735" s="16">
        <v>705430</v>
      </c>
      <c r="J2735" s="16" t="s">
        <v>19</v>
      </c>
      <c r="K2735" s="16">
        <v>0.8499999962071797</v>
      </c>
      <c r="L2735" s="16" t="s">
        <v>9675</v>
      </c>
      <c r="M2735" s="16" t="s">
        <v>9676</v>
      </c>
      <c r="O2735" s="16" t="str">
        <f>VLOOKUP(B2735,[1]Περιφερεια!$A$4:$C$9390,3,FALSE)</f>
        <v>Κρήτης</v>
      </c>
    </row>
    <row r="2736" spans="1:15" ht="75.75" customHeight="1" x14ac:dyDescent="0.25">
      <c r="A2736" s="16" t="s">
        <v>1090</v>
      </c>
      <c r="B2736" s="16">
        <v>6010058</v>
      </c>
      <c r="C2736" s="16" t="s">
        <v>9677</v>
      </c>
      <c r="D2736" s="16" t="s">
        <v>9678</v>
      </c>
      <c r="E2736" s="17">
        <v>45336</v>
      </c>
      <c r="F2736" s="17">
        <v>45702</v>
      </c>
      <c r="G2736" s="16" t="s">
        <v>17</v>
      </c>
      <c r="H2736" s="16" t="s">
        <v>1113</v>
      </c>
      <c r="I2736" s="16">
        <v>696648.25</v>
      </c>
      <c r="J2736" s="16" t="s">
        <v>19</v>
      </c>
      <c r="K2736" s="16">
        <v>0.8499999962071797</v>
      </c>
      <c r="L2736" s="16" t="s">
        <v>9679</v>
      </c>
      <c r="M2736" s="16" t="s">
        <v>9680</v>
      </c>
      <c r="O2736" s="16" t="str">
        <f>VLOOKUP(B2736,[1]Περιφερεια!$A$4:$C$9390,3,FALSE)</f>
        <v>Κρήτης</v>
      </c>
    </row>
    <row r="2737" spans="1:15" ht="75.75" customHeight="1" x14ac:dyDescent="0.25">
      <c r="A2737" s="16" t="s">
        <v>1090</v>
      </c>
      <c r="B2737" s="16">
        <v>6010059</v>
      </c>
      <c r="C2737" s="16" t="s">
        <v>9681</v>
      </c>
      <c r="D2737" s="16" t="s">
        <v>9682</v>
      </c>
      <c r="E2737" s="17">
        <v>45275</v>
      </c>
      <c r="F2737" s="17">
        <v>46005</v>
      </c>
      <c r="G2737" s="16" t="s">
        <v>17</v>
      </c>
      <c r="H2737" s="16" t="s">
        <v>1117</v>
      </c>
      <c r="I2737" s="16">
        <v>1000000</v>
      </c>
      <c r="J2737" s="16" t="s">
        <v>19</v>
      </c>
      <c r="K2737" s="16">
        <v>0.5999999908630882</v>
      </c>
      <c r="L2737" s="16" t="s">
        <v>105</v>
      </c>
      <c r="M2737" s="16" t="s">
        <v>106</v>
      </c>
      <c r="O2737" s="16" t="str">
        <f>VLOOKUP(B2737,[1]Περιφερεια!$A$4:$C$9390,3,FALSE)</f>
        <v>Νοτίου Αιγαίου</v>
      </c>
    </row>
    <row r="2738" spans="1:15" ht="75.75" customHeight="1" x14ac:dyDescent="0.25">
      <c r="A2738" s="16" t="s">
        <v>1090</v>
      </c>
      <c r="B2738" s="16">
        <v>6010060</v>
      </c>
      <c r="C2738" s="16" t="s">
        <v>9683</v>
      </c>
      <c r="D2738" s="16" t="s">
        <v>9684</v>
      </c>
      <c r="E2738" s="17">
        <v>45275</v>
      </c>
      <c r="F2738" s="17">
        <v>46005</v>
      </c>
      <c r="G2738" s="16" t="s">
        <v>17</v>
      </c>
      <c r="H2738" s="16" t="s">
        <v>1255</v>
      </c>
      <c r="I2738" s="16">
        <v>999032.6</v>
      </c>
      <c r="J2738" s="16" t="s">
        <v>19</v>
      </c>
      <c r="K2738" s="16">
        <v>0.8499999962071797</v>
      </c>
      <c r="L2738" s="16" t="s">
        <v>9685</v>
      </c>
      <c r="M2738" s="16" t="s">
        <v>9686</v>
      </c>
      <c r="O2738" s="16" t="str">
        <f>VLOOKUP(B2738,[1]Περιφερεια!$A$4:$C$9390,3,FALSE)</f>
        <v>Κεντρικής Μακεδονίας</v>
      </c>
    </row>
    <row r="2739" spans="1:15" ht="75.75" customHeight="1" x14ac:dyDescent="0.25">
      <c r="A2739" s="16" t="s">
        <v>1090</v>
      </c>
      <c r="B2739" s="16">
        <v>6010061</v>
      </c>
      <c r="C2739" s="16" t="s">
        <v>9687</v>
      </c>
      <c r="D2739" s="16" t="s">
        <v>9688</v>
      </c>
      <c r="E2739" s="17">
        <v>45275</v>
      </c>
      <c r="F2739" s="17">
        <v>46005</v>
      </c>
      <c r="G2739" s="16" t="s">
        <v>17</v>
      </c>
      <c r="H2739" s="16" t="s">
        <v>1196</v>
      </c>
      <c r="I2739" s="16">
        <v>600942</v>
      </c>
      <c r="J2739" s="16" t="s">
        <v>19</v>
      </c>
      <c r="K2739" s="16">
        <v>0.5999999908630882</v>
      </c>
      <c r="L2739" s="16" t="s">
        <v>9689</v>
      </c>
      <c r="M2739" s="16" t="s">
        <v>9690</v>
      </c>
      <c r="O2739" s="16" t="str">
        <f>VLOOKUP(B2739,[1]Περιφερεια!$A$4:$C$9390,3,FALSE)</f>
        <v>Αττικής</v>
      </c>
    </row>
    <row r="2740" spans="1:15" ht="75.75" customHeight="1" x14ac:dyDescent="0.25">
      <c r="A2740" s="16" t="s">
        <v>1090</v>
      </c>
      <c r="B2740" s="16">
        <v>6010062</v>
      </c>
      <c r="C2740" s="16" t="s">
        <v>9691</v>
      </c>
      <c r="D2740" s="16" t="s">
        <v>9692</v>
      </c>
      <c r="E2740" s="17">
        <v>45289</v>
      </c>
      <c r="F2740" s="17">
        <v>46019</v>
      </c>
      <c r="G2740" s="16" t="s">
        <v>17</v>
      </c>
      <c r="H2740" s="16" t="s">
        <v>1113</v>
      </c>
      <c r="I2740" s="16">
        <v>1000000</v>
      </c>
      <c r="J2740" s="16" t="s">
        <v>19</v>
      </c>
      <c r="K2740" s="16">
        <v>0.8499999962071797</v>
      </c>
      <c r="L2740" s="16" t="s">
        <v>9693</v>
      </c>
      <c r="M2740" s="16" t="s">
        <v>9694</v>
      </c>
      <c r="O2740" s="16" t="str">
        <f>VLOOKUP(B2740,[1]Περιφερεια!$A$4:$C$9390,3,FALSE)</f>
        <v>Κρήτης</v>
      </c>
    </row>
    <row r="2741" spans="1:15" ht="75.75" customHeight="1" x14ac:dyDescent="0.25">
      <c r="A2741" s="16" t="s">
        <v>1090</v>
      </c>
      <c r="B2741" s="16">
        <v>6010063</v>
      </c>
      <c r="C2741" s="16" t="s">
        <v>9695</v>
      </c>
      <c r="D2741" s="16" t="s">
        <v>9696</v>
      </c>
      <c r="E2741" s="17">
        <v>45289</v>
      </c>
      <c r="F2741" s="17">
        <v>46019</v>
      </c>
      <c r="G2741" s="16" t="s">
        <v>17</v>
      </c>
      <c r="H2741" s="16" t="s">
        <v>1305</v>
      </c>
      <c r="I2741" s="16">
        <v>700000</v>
      </c>
      <c r="J2741" s="16" t="s">
        <v>19</v>
      </c>
      <c r="K2741" s="16">
        <v>0.8499999962071797</v>
      </c>
      <c r="L2741" s="16" t="s">
        <v>9697</v>
      </c>
      <c r="M2741" s="16" t="s">
        <v>9698</v>
      </c>
      <c r="O2741" s="16" t="str">
        <f>VLOOKUP(B2741,[1]Περιφερεια!$A$4:$C$9390,3,FALSE)</f>
        <v>Βορείου Αιγαίου</v>
      </c>
    </row>
    <row r="2742" spans="1:15" ht="75.75" customHeight="1" x14ac:dyDescent="0.25">
      <c r="A2742" s="16" t="s">
        <v>1090</v>
      </c>
      <c r="B2742" s="16">
        <v>6010064</v>
      </c>
      <c r="C2742" s="16" t="s">
        <v>9699</v>
      </c>
      <c r="D2742" s="16" t="s">
        <v>9700</v>
      </c>
      <c r="E2742" s="17">
        <v>45289</v>
      </c>
      <c r="F2742" s="17">
        <v>45836</v>
      </c>
      <c r="G2742" s="16" t="s">
        <v>17</v>
      </c>
      <c r="H2742" s="16" t="s">
        <v>1093</v>
      </c>
      <c r="I2742" s="16">
        <v>999999.78</v>
      </c>
      <c r="J2742" s="16" t="s">
        <v>19</v>
      </c>
      <c r="K2742" s="16">
        <v>0.8499999962071797</v>
      </c>
      <c r="L2742" s="16" t="s">
        <v>9701</v>
      </c>
      <c r="M2742" s="16" t="s">
        <v>9702</v>
      </c>
      <c r="O2742" s="16" t="str">
        <f>VLOOKUP(B2742,[1]Περιφερεια!$A$4:$C$9390,3,FALSE)</f>
        <v>Κεντρικής Μακεδονίας</v>
      </c>
    </row>
    <row r="2743" spans="1:15" ht="75.75" customHeight="1" x14ac:dyDescent="0.25">
      <c r="A2743" s="16" t="s">
        <v>1090</v>
      </c>
      <c r="B2743" s="16">
        <v>6010065</v>
      </c>
      <c r="C2743" s="16" t="s">
        <v>9703</v>
      </c>
      <c r="D2743" s="16" t="s">
        <v>9704</v>
      </c>
      <c r="E2743" s="17">
        <v>45275</v>
      </c>
      <c r="F2743" s="17">
        <v>45640</v>
      </c>
      <c r="G2743" s="16" t="s">
        <v>17</v>
      </c>
      <c r="H2743" s="16" t="s">
        <v>1093</v>
      </c>
      <c r="I2743" s="16">
        <v>438333.33</v>
      </c>
      <c r="J2743" s="16" t="s">
        <v>19</v>
      </c>
      <c r="K2743" s="16">
        <v>0.8499999962071797</v>
      </c>
      <c r="L2743" s="16" t="s">
        <v>9705</v>
      </c>
      <c r="M2743" s="16" t="s">
        <v>9706</v>
      </c>
      <c r="O2743" s="16" t="str">
        <f>VLOOKUP(B2743,[1]Περιφερεια!$A$4:$C$9390,3,FALSE)</f>
        <v>Κεντρικής Μακεδονίας</v>
      </c>
    </row>
    <row r="2744" spans="1:15" ht="75.75" customHeight="1" x14ac:dyDescent="0.25">
      <c r="A2744" s="16" t="s">
        <v>1090</v>
      </c>
      <c r="B2744" s="16">
        <v>6010066</v>
      </c>
      <c r="C2744" s="16" t="s">
        <v>9707</v>
      </c>
      <c r="D2744" s="16" t="s">
        <v>9708</v>
      </c>
      <c r="E2744" s="17">
        <v>45289</v>
      </c>
      <c r="F2744" s="17">
        <v>46019</v>
      </c>
      <c r="G2744" s="16" t="s">
        <v>17</v>
      </c>
      <c r="H2744" s="16" t="s">
        <v>1098</v>
      </c>
      <c r="I2744" s="16">
        <v>535681.37</v>
      </c>
      <c r="J2744" s="16" t="s">
        <v>19</v>
      </c>
      <c r="K2744" s="16">
        <v>0.8499999962071797</v>
      </c>
      <c r="L2744" s="16" t="s">
        <v>9709</v>
      </c>
      <c r="M2744" s="16" t="s">
        <v>9710</v>
      </c>
      <c r="O2744" s="16" t="str">
        <f>VLOOKUP(B2744,[1]Περιφερεια!$A$4:$C$9390,3,FALSE)</f>
        <v>Στερεάς Ελλάδας</v>
      </c>
    </row>
    <row r="2745" spans="1:15" ht="75.75" customHeight="1" x14ac:dyDescent="0.25">
      <c r="A2745" s="16" t="s">
        <v>1090</v>
      </c>
      <c r="B2745" s="16">
        <v>6010067</v>
      </c>
      <c r="C2745" s="16" t="s">
        <v>9711</v>
      </c>
      <c r="D2745" s="16" t="s">
        <v>9712</v>
      </c>
      <c r="E2745" s="17">
        <v>45268</v>
      </c>
      <c r="F2745" s="17">
        <v>45998</v>
      </c>
      <c r="G2745" s="16" t="s">
        <v>17</v>
      </c>
      <c r="H2745" s="16" t="s">
        <v>1117</v>
      </c>
      <c r="I2745" s="16">
        <v>1000000</v>
      </c>
      <c r="J2745" s="16" t="s">
        <v>19</v>
      </c>
      <c r="K2745" s="16">
        <v>0.5999999908630882</v>
      </c>
      <c r="L2745" s="16" t="s">
        <v>9713</v>
      </c>
      <c r="M2745" s="16" t="s">
        <v>9714</v>
      </c>
      <c r="O2745" s="16" t="str">
        <f>VLOOKUP(B2745,[1]Περιφερεια!$A$4:$C$9390,3,FALSE)</f>
        <v>Νοτίου Αιγαίου</v>
      </c>
    </row>
    <row r="2746" spans="1:15" ht="75.75" customHeight="1" x14ac:dyDescent="0.25">
      <c r="A2746" s="16" t="s">
        <v>1090</v>
      </c>
      <c r="B2746" s="16">
        <v>6010068</v>
      </c>
      <c r="C2746" s="16" t="s">
        <v>9715</v>
      </c>
      <c r="D2746" s="16" t="s">
        <v>9716</v>
      </c>
      <c r="E2746" s="17">
        <v>45289</v>
      </c>
      <c r="F2746" s="17">
        <v>46019</v>
      </c>
      <c r="G2746" s="16" t="s">
        <v>17</v>
      </c>
      <c r="H2746" s="16" t="s">
        <v>1113</v>
      </c>
      <c r="I2746" s="16">
        <v>499999.99</v>
      </c>
      <c r="J2746" s="16" t="s">
        <v>19</v>
      </c>
      <c r="K2746" s="16">
        <v>0.8499999962071797</v>
      </c>
      <c r="L2746" s="16" t="s">
        <v>9717</v>
      </c>
      <c r="M2746" s="16" t="s">
        <v>9718</v>
      </c>
      <c r="O2746" s="16" t="str">
        <f>VLOOKUP(B2746,[1]Περιφερεια!$A$4:$C$9390,3,FALSE)</f>
        <v>Κρήτης</v>
      </c>
    </row>
    <row r="2747" spans="1:15" ht="75.75" customHeight="1" x14ac:dyDescent="0.25">
      <c r="A2747" s="16" t="s">
        <v>1090</v>
      </c>
      <c r="B2747" s="16">
        <v>6010069</v>
      </c>
      <c r="C2747" s="16" t="s">
        <v>9719</v>
      </c>
      <c r="D2747" s="16" t="s">
        <v>9720</v>
      </c>
      <c r="E2747" s="17">
        <v>45289</v>
      </c>
      <c r="F2747" s="17">
        <v>46019</v>
      </c>
      <c r="G2747" s="16" t="s">
        <v>17</v>
      </c>
      <c r="H2747" s="16" t="s">
        <v>1093</v>
      </c>
      <c r="I2747" s="16">
        <v>1000000</v>
      </c>
      <c r="J2747" s="16" t="s">
        <v>19</v>
      </c>
      <c r="K2747" s="16">
        <v>0.8499999962071797</v>
      </c>
      <c r="L2747" s="16" t="s">
        <v>9721</v>
      </c>
      <c r="M2747" s="16" t="s">
        <v>9722</v>
      </c>
      <c r="O2747" s="16" t="str">
        <f>VLOOKUP(B2747,[1]Περιφερεια!$A$4:$C$9390,3,FALSE)</f>
        <v>Κεντρικής Μακεδονίας</v>
      </c>
    </row>
    <row r="2748" spans="1:15" ht="75.75" customHeight="1" x14ac:dyDescent="0.25">
      <c r="A2748" s="16" t="s">
        <v>1090</v>
      </c>
      <c r="B2748" s="16">
        <v>6010070</v>
      </c>
      <c r="C2748" s="16" t="s">
        <v>259</v>
      </c>
      <c r="D2748" s="16" t="s">
        <v>9723</v>
      </c>
      <c r="E2748" s="17">
        <v>45268</v>
      </c>
      <c r="F2748" s="17">
        <v>45998</v>
      </c>
      <c r="G2748" s="16" t="s">
        <v>17</v>
      </c>
      <c r="H2748" s="16" t="s">
        <v>1098</v>
      </c>
      <c r="I2748" s="16">
        <v>657508</v>
      </c>
      <c r="J2748" s="16" t="s">
        <v>19</v>
      </c>
      <c r="K2748" s="16">
        <v>0.8499999962071797</v>
      </c>
      <c r="L2748" s="16" t="s">
        <v>261</v>
      </c>
      <c r="M2748" s="16" t="s">
        <v>262</v>
      </c>
      <c r="O2748" s="16" t="str">
        <f>VLOOKUP(B2748,[1]Περιφερεια!$A$4:$C$9390,3,FALSE)</f>
        <v>Στερεάς Ελλάδας</v>
      </c>
    </row>
    <row r="2749" spans="1:15" ht="75.75" customHeight="1" x14ac:dyDescent="0.25">
      <c r="A2749" s="16" t="s">
        <v>1090</v>
      </c>
      <c r="B2749" s="16">
        <v>6010071</v>
      </c>
      <c r="C2749" s="16" t="s">
        <v>9724</v>
      </c>
      <c r="D2749" s="16" t="s">
        <v>9725</v>
      </c>
      <c r="E2749" s="17">
        <v>45336</v>
      </c>
      <c r="F2749" s="17">
        <v>46067</v>
      </c>
      <c r="G2749" s="16" t="s">
        <v>17</v>
      </c>
      <c r="H2749" s="16" t="s">
        <v>1113</v>
      </c>
      <c r="I2749" s="16">
        <v>1000000</v>
      </c>
      <c r="J2749" s="16" t="s">
        <v>19</v>
      </c>
      <c r="K2749" s="16">
        <v>0.8499999962071797</v>
      </c>
      <c r="L2749" s="16" t="s">
        <v>9726</v>
      </c>
      <c r="M2749" s="16" t="s">
        <v>9727</v>
      </c>
      <c r="O2749" s="16" t="str">
        <f>VLOOKUP(B2749,[1]Περιφερεια!$A$4:$C$9390,3,FALSE)</f>
        <v>Κρήτης</v>
      </c>
    </row>
    <row r="2750" spans="1:15" ht="75.75" customHeight="1" x14ac:dyDescent="0.25">
      <c r="A2750" s="16" t="s">
        <v>1090</v>
      </c>
      <c r="B2750" s="16">
        <v>6010072</v>
      </c>
      <c r="C2750" s="16" t="s">
        <v>9728</v>
      </c>
      <c r="D2750" s="16" t="s">
        <v>9729</v>
      </c>
      <c r="E2750" s="17">
        <v>45275</v>
      </c>
      <c r="F2750" s="17">
        <v>46005</v>
      </c>
      <c r="G2750" s="16" t="s">
        <v>17</v>
      </c>
      <c r="H2750" s="16" t="s">
        <v>1196</v>
      </c>
      <c r="I2750" s="16">
        <v>1000000</v>
      </c>
      <c r="J2750" s="16" t="s">
        <v>19</v>
      </c>
      <c r="K2750" s="16">
        <v>0.5999999908630882</v>
      </c>
      <c r="L2750" s="16" t="s">
        <v>9730</v>
      </c>
      <c r="M2750" s="16" t="s">
        <v>9731</v>
      </c>
      <c r="O2750" s="16" t="str">
        <f>VLOOKUP(B2750,[1]Περιφερεια!$A$4:$C$9390,3,FALSE)</f>
        <v>Αττικής</v>
      </c>
    </row>
    <row r="2751" spans="1:15" ht="75.75" customHeight="1" x14ac:dyDescent="0.25">
      <c r="A2751" s="16" t="s">
        <v>1090</v>
      </c>
      <c r="B2751" s="16">
        <v>6010074</v>
      </c>
      <c r="C2751" s="16" t="s">
        <v>9732</v>
      </c>
      <c r="D2751" s="16" t="s">
        <v>9733</v>
      </c>
      <c r="E2751" s="17">
        <v>45336</v>
      </c>
      <c r="F2751" s="17">
        <v>46067</v>
      </c>
      <c r="G2751" s="16" t="s">
        <v>17</v>
      </c>
      <c r="H2751" s="16" t="s">
        <v>1201</v>
      </c>
      <c r="I2751" s="16">
        <v>726068.07</v>
      </c>
      <c r="J2751" s="16" t="s">
        <v>19</v>
      </c>
      <c r="K2751" s="16">
        <v>0.8499999962071797</v>
      </c>
      <c r="L2751" s="16" t="s">
        <v>9734</v>
      </c>
      <c r="M2751" s="16" t="s">
        <v>9735</v>
      </c>
      <c r="O2751" s="16" t="str">
        <f>VLOOKUP(B2751,[1]Περιφερεια!$A$4:$C$9390,3,FALSE)</f>
        <v>Πελοποννήσου</v>
      </c>
    </row>
    <row r="2752" spans="1:15" ht="75.75" customHeight="1" x14ac:dyDescent="0.25">
      <c r="A2752" s="16" t="s">
        <v>1090</v>
      </c>
      <c r="B2752" s="16">
        <v>6010073</v>
      </c>
      <c r="C2752" s="16" t="s">
        <v>9736</v>
      </c>
      <c r="D2752" s="16" t="s">
        <v>9737</v>
      </c>
      <c r="E2752" s="17">
        <v>45336</v>
      </c>
      <c r="F2752" s="17">
        <v>46067</v>
      </c>
      <c r="G2752" s="16" t="s">
        <v>17</v>
      </c>
      <c r="H2752" s="16" t="s">
        <v>1113</v>
      </c>
      <c r="I2752" s="16">
        <v>988000</v>
      </c>
      <c r="J2752" s="16" t="s">
        <v>19</v>
      </c>
      <c r="K2752" s="16">
        <v>0.8499999962071797</v>
      </c>
      <c r="L2752" s="16" t="s">
        <v>1885</v>
      </c>
      <c r="M2752" s="16" t="s">
        <v>1886</v>
      </c>
      <c r="O2752" s="16" t="str">
        <f>VLOOKUP(B2752,[1]Περιφερεια!$A$4:$C$9390,3,FALSE)</f>
        <v>Κρήτης</v>
      </c>
    </row>
    <row r="2753" spans="1:15" ht="75.75" customHeight="1" x14ac:dyDescent="0.25">
      <c r="A2753" s="16" t="s">
        <v>1090</v>
      </c>
      <c r="B2753" s="16">
        <v>6010075</v>
      </c>
      <c r="C2753" s="16" t="s">
        <v>9738</v>
      </c>
      <c r="D2753" s="16" t="s">
        <v>9739</v>
      </c>
      <c r="E2753" s="17">
        <v>45336</v>
      </c>
      <c r="F2753" s="17">
        <v>46067</v>
      </c>
      <c r="G2753" s="16" t="s">
        <v>17</v>
      </c>
      <c r="H2753" s="16" t="s">
        <v>1093</v>
      </c>
      <c r="I2753" s="16">
        <v>784302.07</v>
      </c>
      <c r="J2753" s="16" t="s">
        <v>19</v>
      </c>
      <c r="K2753" s="16">
        <v>0.8499999962071797</v>
      </c>
      <c r="L2753" s="16" t="s">
        <v>9740</v>
      </c>
      <c r="M2753" s="16" t="s">
        <v>9741</v>
      </c>
      <c r="O2753" s="16" t="str">
        <f>VLOOKUP(B2753,[1]Περιφερεια!$A$4:$C$9390,3,FALSE)</f>
        <v>Κεντρικής Μακεδονίας</v>
      </c>
    </row>
    <row r="2754" spans="1:15" ht="75.75" customHeight="1" x14ac:dyDescent="0.25">
      <c r="A2754" s="16" t="s">
        <v>1090</v>
      </c>
      <c r="B2754" s="16">
        <v>6010076</v>
      </c>
      <c r="C2754" s="16" t="s">
        <v>9742</v>
      </c>
      <c r="D2754" s="16" t="s">
        <v>9743</v>
      </c>
      <c r="E2754" s="17">
        <v>45289</v>
      </c>
      <c r="F2754" s="17">
        <v>46019</v>
      </c>
      <c r="G2754" s="16" t="s">
        <v>17</v>
      </c>
      <c r="H2754" s="16" t="s">
        <v>1255</v>
      </c>
      <c r="I2754" s="16">
        <v>1000000</v>
      </c>
      <c r="J2754" s="16" t="s">
        <v>19</v>
      </c>
      <c r="K2754" s="16">
        <v>0.8499999962071797</v>
      </c>
      <c r="L2754" s="16" t="s">
        <v>9744</v>
      </c>
      <c r="M2754" s="16" t="s">
        <v>9745</v>
      </c>
      <c r="O2754" s="16" t="str">
        <f>VLOOKUP(B2754,[1]Περιφερεια!$A$4:$C$9390,3,FALSE)</f>
        <v>Κεντρικής Μακεδονίας</v>
      </c>
    </row>
    <row r="2755" spans="1:15" ht="75.75" customHeight="1" x14ac:dyDescent="0.25">
      <c r="A2755" s="16" t="s">
        <v>1090</v>
      </c>
      <c r="B2755" s="16">
        <v>6010077</v>
      </c>
      <c r="C2755" s="16" t="s">
        <v>9746</v>
      </c>
      <c r="D2755" s="16" t="s">
        <v>9747</v>
      </c>
      <c r="E2755" s="17">
        <v>45275</v>
      </c>
      <c r="F2755" s="17">
        <v>46005</v>
      </c>
      <c r="G2755" s="16" t="s">
        <v>17</v>
      </c>
      <c r="H2755" s="16" t="s">
        <v>1135</v>
      </c>
      <c r="I2755" s="16">
        <v>1000000</v>
      </c>
      <c r="J2755" s="16" t="s">
        <v>19</v>
      </c>
      <c r="K2755" s="16">
        <v>0.5999999908630882</v>
      </c>
      <c r="L2755" s="16" t="s">
        <v>9748</v>
      </c>
      <c r="M2755" s="16" t="s">
        <v>9749</v>
      </c>
      <c r="O2755" s="16" t="str">
        <f>VLOOKUP(B2755,[1]Περιφερεια!$A$4:$C$9390,3,FALSE)</f>
        <v>Αττικής</v>
      </c>
    </row>
    <row r="2756" spans="1:15" ht="75.75" customHeight="1" x14ac:dyDescent="0.25">
      <c r="A2756" s="16" t="s">
        <v>1090</v>
      </c>
      <c r="B2756" s="16">
        <v>6010078</v>
      </c>
      <c r="C2756" s="16" t="s">
        <v>9750</v>
      </c>
      <c r="D2756" s="16" t="s">
        <v>9751</v>
      </c>
      <c r="E2756" s="17">
        <v>45275</v>
      </c>
      <c r="F2756" s="17">
        <v>46005</v>
      </c>
      <c r="G2756" s="16" t="s">
        <v>17</v>
      </c>
      <c r="H2756" s="16" t="s">
        <v>1135</v>
      </c>
      <c r="I2756" s="16">
        <v>784755</v>
      </c>
      <c r="J2756" s="16" t="s">
        <v>19</v>
      </c>
      <c r="K2756" s="16">
        <v>0.5999999908630882</v>
      </c>
      <c r="L2756" s="16" t="s">
        <v>9752</v>
      </c>
      <c r="M2756" s="16" t="s">
        <v>9753</v>
      </c>
      <c r="O2756" s="16" t="str">
        <f>VLOOKUP(B2756,[1]Περιφερεια!$A$4:$C$9390,3,FALSE)</f>
        <v>Αττικής</v>
      </c>
    </row>
    <row r="2757" spans="1:15" ht="75.75" customHeight="1" x14ac:dyDescent="0.25">
      <c r="A2757" s="16" t="s">
        <v>1090</v>
      </c>
      <c r="B2757" s="16">
        <v>6010079</v>
      </c>
      <c r="C2757" s="16" t="s">
        <v>9754</v>
      </c>
      <c r="D2757" s="16" t="s">
        <v>9755</v>
      </c>
      <c r="E2757" s="17">
        <v>45275</v>
      </c>
      <c r="F2757" s="17">
        <v>45914</v>
      </c>
      <c r="G2757" s="16" t="s">
        <v>17</v>
      </c>
      <c r="H2757" s="16" t="s">
        <v>1135</v>
      </c>
      <c r="I2757" s="16">
        <v>967758.06</v>
      </c>
      <c r="J2757" s="16" t="s">
        <v>19</v>
      </c>
      <c r="K2757" s="16">
        <v>0.5999999908630882</v>
      </c>
      <c r="L2757" s="16" t="s">
        <v>9756</v>
      </c>
      <c r="M2757" s="16" t="s">
        <v>9757</v>
      </c>
      <c r="O2757" s="16" t="str">
        <f>VLOOKUP(B2757,[1]Περιφερεια!$A$4:$C$9390,3,FALSE)</f>
        <v>Αττικής</v>
      </c>
    </row>
    <row r="2758" spans="1:15" ht="75.75" customHeight="1" x14ac:dyDescent="0.25">
      <c r="A2758" s="16" t="s">
        <v>1090</v>
      </c>
      <c r="B2758" s="16">
        <v>6010080</v>
      </c>
      <c r="C2758" s="16" t="s">
        <v>9758</v>
      </c>
      <c r="D2758" s="16" t="s">
        <v>9759</v>
      </c>
      <c r="E2758" s="17">
        <v>45275</v>
      </c>
      <c r="F2758" s="17">
        <v>45487</v>
      </c>
      <c r="G2758" s="16" t="s">
        <v>17</v>
      </c>
      <c r="H2758" s="16" t="s">
        <v>1196</v>
      </c>
      <c r="I2758" s="16">
        <v>965600</v>
      </c>
      <c r="J2758" s="16" t="s">
        <v>19</v>
      </c>
      <c r="K2758" s="16">
        <v>0.5999999908630882</v>
      </c>
      <c r="L2758" s="16" t="s">
        <v>9760</v>
      </c>
      <c r="M2758" s="16" t="s">
        <v>9761</v>
      </c>
      <c r="O2758" s="16" t="str">
        <f>VLOOKUP(B2758,[1]Περιφερεια!$A$4:$C$9390,3,FALSE)</f>
        <v>Αττικής</v>
      </c>
    </row>
    <row r="2759" spans="1:15" ht="75.75" customHeight="1" x14ac:dyDescent="0.25">
      <c r="A2759" s="16" t="s">
        <v>1090</v>
      </c>
      <c r="B2759" s="16">
        <v>6010081</v>
      </c>
      <c r="C2759" s="16" t="s">
        <v>9762</v>
      </c>
      <c r="D2759" s="16" t="s">
        <v>7416</v>
      </c>
      <c r="E2759" s="17">
        <v>45289</v>
      </c>
      <c r="F2759" s="17">
        <v>46019</v>
      </c>
      <c r="G2759" s="16" t="s">
        <v>17</v>
      </c>
      <c r="H2759" s="16" t="s">
        <v>1135</v>
      </c>
      <c r="I2759" s="16">
        <v>693487.7</v>
      </c>
      <c r="J2759" s="16" t="s">
        <v>19</v>
      </c>
      <c r="K2759" s="16">
        <v>0.5999999908630882</v>
      </c>
      <c r="L2759" s="16" t="s">
        <v>9763</v>
      </c>
      <c r="M2759" s="16" t="s">
        <v>9764</v>
      </c>
      <c r="O2759" s="16" t="str">
        <f>VLOOKUP(B2759,[1]Περιφερεια!$A$4:$C$9390,3,FALSE)</f>
        <v>Αττικής</v>
      </c>
    </row>
    <row r="2760" spans="1:15" ht="75.75" customHeight="1" x14ac:dyDescent="0.25">
      <c r="A2760" s="16" t="s">
        <v>1090</v>
      </c>
      <c r="B2760" s="16">
        <v>6010082</v>
      </c>
      <c r="C2760" s="16" t="s">
        <v>9765</v>
      </c>
      <c r="D2760" s="16" t="s">
        <v>9766</v>
      </c>
      <c r="E2760" s="17">
        <v>45289</v>
      </c>
      <c r="F2760" s="17">
        <v>46019</v>
      </c>
      <c r="G2760" s="16" t="s">
        <v>17</v>
      </c>
      <c r="H2760" s="16" t="s">
        <v>1117</v>
      </c>
      <c r="I2760" s="16">
        <v>1000000</v>
      </c>
      <c r="J2760" s="16" t="s">
        <v>19</v>
      </c>
      <c r="K2760" s="16">
        <v>0.5999999908630882</v>
      </c>
      <c r="L2760" s="16" t="s">
        <v>9767</v>
      </c>
      <c r="M2760" s="16" t="s">
        <v>9768</v>
      </c>
      <c r="O2760" s="16" t="str">
        <f>VLOOKUP(B2760,[1]Περιφερεια!$A$4:$C$9390,3,FALSE)</f>
        <v>Νοτίου Αιγαίου</v>
      </c>
    </row>
    <row r="2761" spans="1:15" ht="75.75" customHeight="1" x14ac:dyDescent="0.25">
      <c r="A2761" s="16" t="s">
        <v>1090</v>
      </c>
      <c r="B2761" s="16">
        <v>6010083</v>
      </c>
      <c r="C2761" s="16" t="s">
        <v>9769</v>
      </c>
      <c r="D2761" s="16" t="s">
        <v>9770</v>
      </c>
      <c r="E2761" s="17">
        <v>45275</v>
      </c>
      <c r="F2761" s="17">
        <v>46005</v>
      </c>
      <c r="G2761" s="16" t="s">
        <v>17</v>
      </c>
      <c r="H2761" s="16" t="s">
        <v>9547</v>
      </c>
      <c r="I2761" s="16">
        <v>1000000</v>
      </c>
      <c r="J2761" s="16" t="s">
        <v>19</v>
      </c>
      <c r="K2761" s="16">
        <v>0.8499999962071797</v>
      </c>
      <c r="L2761" s="16" t="s">
        <v>9771</v>
      </c>
      <c r="M2761" s="16" t="s">
        <v>9772</v>
      </c>
      <c r="O2761" s="16" t="str">
        <f>VLOOKUP(B2761,[1]Περιφερεια!$A$4:$C$9390,3,FALSE)</f>
        <v>Ανατολικής Μακεδονίας, Θράκης</v>
      </c>
    </row>
    <row r="2762" spans="1:15" ht="75.75" customHeight="1" x14ac:dyDescent="0.25">
      <c r="A2762" s="16" t="s">
        <v>1090</v>
      </c>
      <c r="B2762" s="16">
        <v>6010084</v>
      </c>
      <c r="C2762" s="16" t="s">
        <v>9773</v>
      </c>
      <c r="D2762" s="16" t="s">
        <v>9774</v>
      </c>
      <c r="E2762" s="17">
        <v>45289</v>
      </c>
      <c r="F2762" s="17">
        <v>46019</v>
      </c>
      <c r="G2762" s="16" t="s">
        <v>17</v>
      </c>
      <c r="H2762" s="16" t="s">
        <v>1146</v>
      </c>
      <c r="I2762" s="16">
        <v>947631.55</v>
      </c>
      <c r="J2762" s="16" t="s">
        <v>19</v>
      </c>
      <c r="K2762" s="16">
        <v>0.8499999962071797</v>
      </c>
      <c r="L2762" s="16" t="s">
        <v>9775</v>
      </c>
      <c r="M2762" s="16" t="s">
        <v>9776</v>
      </c>
      <c r="O2762" s="16" t="str">
        <f>VLOOKUP(B2762,[1]Περιφερεια!$A$4:$C$9390,3,FALSE)</f>
        <v>Ηπείρου</v>
      </c>
    </row>
    <row r="2763" spans="1:15" ht="75.75" customHeight="1" x14ac:dyDescent="0.25">
      <c r="A2763" s="16" t="s">
        <v>1090</v>
      </c>
      <c r="B2763" s="16">
        <v>6010085</v>
      </c>
      <c r="C2763" s="16" t="s">
        <v>9777</v>
      </c>
      <c r="D2763" s="16" t="s">
        <v>9778</v>
      </c>
      <c r="E2763" s="17">
        <v>45289</v>
      </c>
      <c r="F2763" s="17">
        <v>46019</v>
      </c>
      <c r="G2763" s="16" t="s">
        <v>17</v>
      </c>
      <c r="H2763" s="16" t="s">
        <v>1382</v>
      </c>
      <c r="I2763" s="16">
        <v>333139.94</v>
      </c>
      <c r="J2763" s="16" t="s">
        <v>19</v>
      </c>
      <c r="K2763" s="16">
        <v>0.8499999962071797</v>
      </c>
      <c r="L2763" s="16" t="s">
        <v>8759</v>
      </c>
      <c r="M2763" s="16" t="s">
        <v>8760</v>
      </c>
      <c r="O2763" s="16" t="str">
        <f>VLOOKUP(B2763,[1]Περιφερεια!$A$4:$C$9390,3,FALSE)</f>
        <v>Θεσσαλίας</v>
      </c>
    </row>
    <row r="2764" spans="1:15" ht="75.75" customHeight="1" x14ac:dyDescent="0.25">
      <c r="A2764" s="16" t="s">
        <v>1090</v>
      </c>
      <c r="B2764" s="16">
        <v>6010086</v>
      </c>
      <c r="C2764" s="16" t="s">
        <v>9779</v>
      </c>
      <c r="D2764" s="16" t="s">
        <v>9780</v>
      </c>
      <c r="E2764" s="17">
        <v>45275</v>
      </c>
      <c r="F2764" s="17">
        <v>45640</v>
      </c>
      <c r="G2764" s="16" t="s">
        <v>17</v>
      </c>
      <c r="H2764" s="16" t="s">
        <v>6199</v>
      </c>
      <c r="I2764" s="16">
        <v>1000000</v>
      </c>
      <c r="J2764" s="16" t="s">
        <v>19</v>
      </c>
      <c r="K2764" s="16">
        <v>0.8499999962071797</v>
      </c>
      <c r="L2764" s="16" t="s">
        <v>9781</v>
      </c>
      <c r="M2764" s="16" t="s">
        <v>9782</v>
      </c>
      <c r="O2764" s="16" t="str">
        <f>VLOOKUP(B2764,[1]Περιφερεια!$A$4:$C$9390,3,FALSE)</f>
        <v>Δυτικής Ελλάδας</v>
      </c>
    </row>
    <row r="2765" spans="1:15" ht="75.75" customHeight="1" x14ac:dyDescent="0.25">
      <c r="A2765" s="16" t="s">
        <v>1090</v>
      </c>
      <c r="B2765" s="16">
        <v>6010087</v>
      </c>
      <c r="C2765" s="16" t="s">
        <v>9783</v>
      </c>
      <c r="D2765" s="16" t="s">
        <v>9784</v>
      </c>
      <c r="E2765" s="17">
        <v>45289</v>
      </c>
      <c r="F2765" s="17">
        <v>46019</v>
      </c>
      <c r="G2765" s="16" t="s">
        <v>17</v>
      </c>
      <c r="H2765" s="16" t="s">
        <v>1135</v>
      </c>
      <c r="I2765" s="16">
        <v>929590</v>
      </c>
      <c r="J2765" s="16" t="s">
        <v>19</v>
      </c>
      <c r="K2765" s="16">
        <v>0.5999999908630882</v>
      </c>
      <c r="L2765" s="16" t="s">
        <v>9785</v>
      </c>
      <c r="M2765" s="16" t="s">
        <v>9786</v>
      </c>
      <c r="O2765" s="16" t="str">
        <f>VLOOKUP(B2765,[1]Περιφερεια!$A$4:$C$9390,3,FALSE)</f>
        <v>Αττικής</v>
      </c>
    </row>
    <row r="2766" spans="1:15" ht="75.75" customHeight="1" x14ac:dyDescent="0.25">
      <c r="A2766" s="16" t="s">
        <v>1090</v>
      </c>
      <c r="B2766" s="16">
        <v>6010088</v>
      </c>
      <c r="C2766" s="16" t="s">
        <v>9787</v>
      </c>
      <c r="D2766" s="16" t="s">
        <v>9788</v>
      </c>
      <c r="E2766" s="17">
        <v>45275</v>
      </c>
      <c r="F2766" s="17">
        <v>46005</v>
      </c>
      <c r="G2766" s="16" t="s">
        <v>17</v>
      </c>
      <c r="H2766" s="16" t="s">
        <v>1117</v>
      </c>
      <c r="I2766" s="16">
        <v>495000</v>
      </c>
      <c r="J2766" s="16" t="s">
        <v>19</v>
      </c>
      <c r="K2766" s="16">
        <v>0.5999999908630882</v>
      </c>
      <c r="L2766" s="16" t="s">
        <v>9789</v>
      </c>
      <c r="M2766" s="16" t="s">
        <v>9790</v>
      </c>
      <c r="O2766" s="16" t="str">
        <f>VLOOKUP(B2766,[1]Περιφερεια!$A$4:$C$9390,3,FALSE)</f>
        <v>Νοτίου Αιγαίου</v>
      </c>
    </row>
    <row r="2767" spans="1:15" ht="75.75" customHeight="1" x14ac:dyDescent="0.25">
      <c r="A2767" s="16" t="s">
        <v>1090</v>
      </c>
      <c r="B2767" s="16">
        <v>6010089</v>
      </c>
      <c r="C2767" s="16" t="s">
        <v>9791</v>
      </c>
      <c r="D2767" s="16" t="s">
        <v>9792</v>
      </c>
      <c r="E2767" s="17">
        <v>45289</v>
      </c>
      <c r="F2767" s="17">
        <v>46019</v>
      </c>
      <c r="G2767" s="16" t="s">
        <v>17</v>
      </c>
      <c r="H2767" s="16" t="s">
        <v>1113</v>
      </c>
      <c r="I2767" s="16">
        <v>1000000</v>
      </c>
      <c r="J2767" s="16" t="s">
        <v>19</v>
      </c>
      <c r="K2767" s="16">
        <v>0.8499999962071797</v>
      </c>
      <c r="L2767" s="16" t="s">
        <v>9793</v>
      </c>
      <c r="M2767" s="16" t="s">
        <v>9794</v>
      </c>
      <c r="O2767" s="16" t="str">
        <f>VLOOKUP(B2767,[1]Περιφερεια!$A$4:$C$9390,3,FALSE)</f>
        <v>Κρήτης</v>
      </c>
    </row>
    <row r="2768" spans="1:15" ht="75.75" customHeight="1" x14ac:dyDescent="0.25">
      <c r="A2768" s="16" t="s">
        <v>1090</v>
      </c>
      <c r="B2768" s="16">
        <v>6010090</v>
      </c>
      <c r="C2768" s="16" t="s">
        <v>9795</v>
      </c>
      <c r="D2768" s="16" t="s">
        <v>9796</v>
      </c>
      <c r="E2768" s="17">
        <v>45336</v>
      </c>
      <c r="F2768" s="17">
        <v>46067</v>
      </c>
      <c r="G2768" s="16" t="s">
        <v>17</v>
      </c>
      <c r="H2768" s="16" t="s">
        <v>1130</v>
      </c>
      <c r="I2768" s="16">
        <v>823360</v>
      </c>
      <c r="J2768" s="16" t="s">
        <v>19</v>
      </c>
      <c r="K2768" s="16">
        <v>0.8499999962071797</v>
      </c>
      <c r="L2768" s="16" t="s">
        <v>9797</v>
      </c>
      <c r="M2768" s="16" t="s">
        <v>9798</v>
      </c>
      <c r="O2768" s="16" t="str">
        <f>VLOOKUP(B2768,[1]Περιφερεια!$A$4:$C$9390,3,FALSE)</f>
        <v>Κρήτης</v>
      </c>
    </row>
    <row r="2769" spans="1:15" ht="75.75" customHeight="1" x14ac:dyDescent="0.25">
      <c r="A2769" s="16" t="s">
        <v>1090</v>
      </c>
      <c r="B2769" s="16">
        <v>6010091</v>
      </c>
      <c r="C2769" s="16" t="s">
        <v>9799</v>
      </c>
      <c r="D2769" s="16" t="s">
        <v>9800</v>
      </c>
      <c r="E2769" s="17">
        <v>45336</v>
      </c>
      <c r="F2769" s="17">
        <v>46067</v>
      </c>
      <c r="G2769" s="16" t="s">
        <v>17</v>
      </c>
      <c r="H2769" s="16" t="s">
        <v>5356</v>
      </c>
      <c r="I2769" s="16">
        <v>1000000</v>
      </c>
      <c r="J2769" s="16" t="s">
        <v>19</v>
      </c>
      <c r="K2769" s="16">
        <v>0.8499999962071797</v>
      </c>
      <c r="L2769" s="16" t="s">
        <v>9801</v>
      </c>
      <c r="M2769" s="16" t="s">
        <v>9802</v>
      </c>
      <c r="O2769" s="16" t="str">
        <f>VLOOKUP(B2769,[1]Περιφερεια!$A$4:$C$9390,3,FALSE)</f>
        <v>Στερεάς Ελλάδας</v>
      </c>
    </row>
    <row r="2770" spans="1:15" ht="75.75" customHeight="1" x14ac:dyDescent="0.25">
      <c r="A2770" s="16" t="s">
        <v>1090</v>
      </c>
      <c r="B2770" s="16">
        <v>6010092</v>
      </c>
      <c r="C2770" s="16" t="s">
        <v>9803</v>
      </c>
      <c r="D2770" s="16" t="s">
        <v>9804</v>
      </c>
      <c r="E2770" s="17">
        <v>45336</v>
      </c>
      <c r="F2770" s="17">
        <v>46067</v>
      </c>
      <c r="G2770" s="16" t="s">
        <v>17</v>
      </c>
      <c r="H2770" s="16" t="s">
        <v>1113</v>
      </c>
      <c r="I2770" s="16">
        <v>998531.92</v>
      </c>
      <c r="J2770" s="16" t="s">
        <v>19</v>
      </c>
      <c r="K2770" s="16">
        <v>0.8499999962071797</v>
      </c>
      <c r="L2770" s="16" t="s">
        <v>9805</v>
      </c>
      <c r="M2770" s="16" t="s">
        <v>9806</v>
      </c>
      <c r="O2770" s="16" t="str">
        <f>VLOOKUP(B2770,[1]Περιφερεια!$A$4:$C$9390,3,FALSE)</f>
        <v>Κρήτης</v>
      </c>
    </row>
    <row r="2771" spans="1:15" ht="75.75" customHeight="1" x14ac:dyDescent="0.25">
      <c r="A2771" s="16" t="s">
        <v>1090</v>
      </c>
      <c r="B2771" s="16">
        <v>6010093</v>
      </c>
      <c r="C2771" s="16" t="s">
        <v>9807</v>
      </c>
      <c r="D2771" s="16" t="s">
        <v>9808</v>
      </c>
      <c r="E2771" s="17">
        <v>45336</v>
      </c>
      <c r="F2771" s="17">
        <v>46067</v>
      </c>
      <c r="G2771" s="16" t="s">
        <v>17</v>
      </c>
      <c r="H2771" s="16" t="s">
        <v>1201</v>
      </c>
      <c r="I2771" s="16">
        <v>831500</v>
      </c>
      <c r="J2771" s="16" t="s">
        <v>19</v>
      </c>
      <c r="K2771" s="16">
        <v>0.8499999962071797</v>
      </c>
      <c r="L2771" s="16" t="s">
        <v>2049</v>
      </c>
      <c r="M2771" s="16" t="s">
        <v>2050</v>
      </c>
      <c r="O2771" s="16" t="str">
        <f>VLOOKUP(B2771,[1]Περιφερεια!$A$4:$C$9390,3,FALSE)</f>
        <v>Πελοποννήσου</v>
      </c>
    </row>
    <row r="2772" spans="1:15" ht="75.75" customHeight="1" x14ac:dyDescent="0.25">
      <c r="A2772" s="16" t="s">
        <v>1090</v>
      </c>
      <c r="B2772" s="16">
        <v>6010094</v>
      </c>
      <c r="C2772" s="16" t="s">
        <v>9809</v>
      </c>
      <c r="D2772" s="16" t="s">
        <v>9810</v>
      </c>
      <c r="E2772" s="17">
        <v>45289</v>
      </c>
      <c r="F2772" s="17">
        <v>46019</v>
      </c>
      <c r="G2772" s="16" t="s">
        <v>17</v>
      </c>
      <c r="H2772" s="16" t="s">
        <v>1382</v>
      </c>
      <c r="I2772" s="16">
        <v>1000000</v>
      </c>
      <c r="J2772" s="16" t="s">
        <v>19</v>
      </c>
      <c r="K2772" s="16">
        <v>0.8499999962071797</v>
      </c>
      <c r="L2772" s="16" t="s">
        <v>9811</v>
      </c>
      <c r="M2772" s="16" t="s">
        <v>9812</v>
      </c>
      <c r="O2772" s="16" t="str">
        <f>VLOOKUP(B2772,[1]Περιφερεια!$A$4:$C$9390,3,FALSE)</f>
        <v>Θεσσαλίας</v>
      </c>
    </row>
    <row r="2773" spans="1:15" ht="75.75" customHeight="1" x14ac:dyDescent="0.25">
      <c r="A2773" s="16" t="s">
        <v>1090</v>
      </c>
      <c r="B2773" s="16">
        <v>6010095</v>
      </c>
      <c r="C2773" s="16" t="s">
        <v>9813</v>
      </c>
      <c r="D2773" s="16" t="s">
        <v>9814</v>
      </c>
      <c r="E2773" s="17">
        <v>45289</v>
      </c>
      <c r="F2773" s="17">
        <v>45744</v>
      </c>
      <c r="G2773" s="16" t="s">
        <v>17</v>
      </c>
      <c r="H2773" s="16" t="s">
        <v>1196</v>
      </c>
      <c r="I2773" s="16">
        <v>538000</v>
      </c>
      <c r="J2773" s="16" t="s">
        <v>19</v>
      </c>
      <c r="K2773" s="16">
        <v>0.5999999908630882</v>
      </c>
      <c r="L2773" s="16" t="s">
        <v>9815</v>
      </c>
      <c r="M2773" s="16" t="s">
        <v>9816</v>
      </c>
      <c r="O2773" s="16" t="str">
        <f>VLOOKUP(B2773,[1]Περιφερεια!$A$4:$C$9390,3,FALSE)</f>
        <v>Αττικής</v>
      </c>
    </row>
    <row r="2774" spans="1:15" ht="75.75" customHeight="1" x14ac:dyDescent="0.25">
      <c r="A2774" s="16" t="s">
        <v>1090</v>
      </c>
      <c r="B2774" s="16">
        <v>6010096</v>
      </c>
      <c r="C2774" s="16" t="s">
        <v>9817</v>
      </c>
      <c r="D2774" s="16" t="s">
        <v>9433</v>
      </c>
      <c r="E2774" s="17">
        <v>45336</v>
      </c>
      <c r="F2774" s="17">
        <v>46067</v>
      </c>
      <c r="G2774" s="16" t="s">
        <v>17</v>
      </c>
      <c r="H2774" s="16" t="s">
        <v>1113</v>
      </c>
      <c r="I2774" s="16">
        <v>1000000</v>
      </c>
      <c r="J2774" s="16" t="s">
        <v>19</v>
      </c>
      <c r="K2774" s="16">
        <v>0.8499999962071797</v>
      </c>
      <c r="L2774" s="16" t="s">
        <v>9818</v>
      </c>
      <c r="M2774" s="16" t="s">
        <v>9819</v>
      </c>
      <c r="O2774" s="16" t="str">
        <f>VLOOKUP(B2774,[1]Περιφερεια!$A$4:$C$9390,3,FALSE)</f>
        <v>Κρήτης</v>
      </c>
    </row>
    <row r="2775" spans="1:15" ht="75.75" customHeight="1" x14ac:dyDescent="0.25">
      <c r="A2775" s="16" t="s">
        <v>1090</v>
      </c>
      <c r="B2775" s="16">
        <v>6010097</v>
      </c>
      <c r="C2775" s="16" t="s">
        <v>9820</v>
      </c>
      <c r="D2775" s="16" t="s">
        <v>9821</v>
      </c>
      <c r="E2775" s="17">
        <v>45289</v>
      </c>
      <c r="F2775" s="17">
        <v>46019</v>
      </c>
      <c r="G2775" s="16" t="s">
        <v>17</v>
      </c>
      <c r="H2775" s="16" t="s">
        <v>6365</v>
      </c>
      <c r="I2775" s="16">
        <v>459779.16</v>
      </c>
      <c r="J2775" s="16" t="s">
        <v>19</v>
      </c>
      <c r="K2775" s="16">
        <v>0.5999999908630882</v>
      </c>
      <c r="L2775" s="16" t="s">
        <v>9822</v>
      </c>
      <c r="M2775" s="16" t="s">
        <v>9823</v>
      </c>
      <c r="O2775" s="16" t="str">
        <f>VLOOKUP(B2775,[1]Περιφερεια!$A$4:$C$9390,3,FALSE)</f>
        <v>Νοτίου Αιγαίου</v>
      </c>
    </row>
    <row r="2776" spans="1:15" ht="75.75" customHeight="1" x14ac:dyDescent="0.25">
      <c r="A2776" s="16" t="s">
        <v>1090</v>
      </c>
      <c r="B2776" s="16">
        <v>6010098</v>
      </c>
      <c r="C2776" s="16" t="s">
        <v>9824</v>
      </c>
      <c r="D2776" s="16" t="s">
        <v>9825</v>
      </c>
      <c r="E2776" s="17">
        <v>45289</v>
      </c>
      <c r="F2776" s="17">
        <v>46019</v>
      </c>
      <c r="G2776" s="16" t="s">
        <v>17</v>
      </c>
      <c r="H2776" s="16" t="s">
        <v>1201</v>
      </c>
      <c r="I2776" s="16">
        <v>993990</v>
      </c>
      <c r="J2776" s="16" t="s">
        <v>19</v>
      </c>
      <c r="K2776" s="16">
        <v>0.8499999962071797</v>
      </c>
      <c r="L2776" s="16" t="s">
        <v>1088</v>
      </c>
      <c r="M2776" s="16" t="s">
        <v>1089</v>
      </c>
      <c r="O2776" s="16" t="str">
        <f>VLOOKUP(B2776,[1]Περιφερεια!$A$4:$C$9390,3,FALSE)</f>
        <v>Πελοποννήσου</v>
      </c>
    </row>
    <row r="2777" spans="1:15" ht="75.75" customHeight="1" x14ac:dyDescent="0.25">
      <c r="A2777" s="16" t="s">
        <v>1090</v>
      </c>
      <c r="B2777" s="16">
        <v>6010099</v>
      </c>
      <c r="C2777" s="16" t="s">
        <v>9826</v>
      </c>
      <c r="D2777" s="16" t="s">
        <v>9827</v>
      </c>
      <c r="E2777" s="17">
        <v>45336</v>
      </c>
      <c r="F2777" s="17">
        <v>46067</v>
      </c>
      <c r="G2777" s="16" t="s">
        <v>17</v>
      </c>
      <c r="H2777" s="16" t="s">
        <v>1382</v>
      </c>
      <c r="I2777" s="16">
        <v>938629.78</v>
      </c>
      <c r="J2777" s="16" t="s">
        <v>19</v>
      </c>
      <c r="K2777" s="16">
        <v>0.8499999962071797</v>
      </c>
      <c r="L2777" s="16" t="s">
        <v>9828</v>
      </c>
      <c r="M2777" s="16" t="s">
        <v>9829</v>
      </c>
      <c r="O2777" s="16" t="str">
        <f>VLOOKUP(B2777,[1]Περιφερεια!$A$4:$C$9390,3,FALSE)</f>
        <v>Θεσσαλίας</v>
      </c>
    </row>
    <row r="2778" spans="1:15" ht="75.75" customHeight="1" x14ac:dyDescent="0.25">
      <c r="A2778" s="16" t="s">
        <v>1090</v>
      </c>
      <c r="B2778" s="16">
        <v>6010100</v>
      </c>
      <c r="C2778" s="16" t="s">
        <v>9830</v>
      </c>
      <c r="D2778" s="16" t="s">
        <v>6813</v>
      </c>
      <c r="E2778" s="17">
        <v>45275</v>
      </c>
      <c r="F2778" s="17">
        <v>46005</v>
      </c>
      <c r="G2778" s="16" t="s">
        <v>17</v>
      </c>
      <c r="H2778" s="16" t="s">
        <v>1305</v>
      </c>
      <c r="I2778" s="16">
        <v>388124.99</v>
      </c>
      <c r="J2778" s="16" t="s">
        <v>19</v>
      </c>
      <c r="K2778" s="16">
        <v>0.8499999962071797</v>
      </c>
      <c r="L2778" s="16" t="s">
        <v>9831</v>
      </c>
      <c r="M2778" s="16" t="s">
        <v>9832</v>
      </c>
      <c r="O2778" s="16" t="str">
        <f>VLOOKUP(B2778,[1]Περιφερεια!$A$4:$C$9390,3,FALSE)</f>
        <v>Βορείου Αιγαίου</v>
      </c>
    </row>
    <row r="2779" spans="1:15" ht="75.75" customHeight="1" x14ac:dyDescent="0.25">
      <c r="A2779" s="16" t="s">
        <v>1090</v>
      </c>
      <c r="B2779" s="16">
        <v>6010101</v>
      </c>
      <c r="C2779" s="16" t="s">
        <v>9833</v>
      </c>
      <c r="D2779" s="16" t="s">
        <v>9834</v>
      </c>
      <c r="E2779" s="17">
        <v>45336</v>
      </c>
      <c r="F2779" s="17">
        <v>46067</v>
      </c>
      <c r="G2779" s="16" t="s">
        <v>17</v>
      </c>
      <c r="H2779" s="16" t="s">
        <v>1135</v>
      </c>
      <c r="I2779" s="16">
        <v>524938.35</v>
      </c>
      <c r="J2779" s="16" t="s">
        <v>19</v>
      </c>
      <c r="K2779" s="16">
        <v>0.5999999908630882</v>
      </c>
      <c r="L2779" s="16" t="s">
        <v>2312</v>
      </c>
      <c r="M2779" s="16" t="s">
        <v>2313</v>
      </c>
      <c r="O2779" s="16" t="str">
        <f>VLOOKUP(B2779,[1]Περιφερεια!$A$4:$C$9390,3,FALSE)</f>
        <v>Αττικής</v>
      </c>
    </row>
    <row r="2780" spans="1:15" ht="75.75" customHeight="1" x14ac:dyDescent="0.25">
      <c r="A2780" s="16" t="s">
        <v>1090</v>
      </c>
      <c r="B2780" s="16">
        <v>6010103</v>
      </c>
      <c r="C2780" s="16" t="s">
        <v>9835</v>
      </c>
      <c r="D2780" s="16" t="s">
        <v>9836</v>
      </c>
      <c r="E2780" s="17">
        <v>45275</v>
      </c>
      <c r="F2780" s="17">
        <v>46005</v>
      </c>
      <c r="G2780" s="16" t="s">
        <v>17</v>
      </c>
      <c r="H2780" s="16" t="s">
        <v>1305</v>
      </c>
      <c r="I2780" s="16">
        <v>595531.24</v>
      </c>
      <c r="J2780" s="16" t="s">
        <v>19</v>
      </c>
      <c r="K2780" s="16">
        <v>0.8499999962071797</v>
      </c>
      <c r="L2780" s="16" t="s">
        <v>1936</v>
      </c>
      <c r="M2780" s="16" t="s">
        <v>1937</v>
      </c>
      <c r="O2780" s="16" t="str">
        <f>VLOOKUP(B2780,[1]Περιφερεια!$A$4:$C$9390,3,FALSE)</f>
        <v>Βορείου Αιγαίου</v>
      </c>
    </row>
    <row r="2781" spans="1:15" ht="75.75" customHeight="1" x14ac:dyDescent="0.25">
      <c r="A2781" s="16" t="s">
        <v>1090</v>
      </c>
      <c r="B2781" s="16">
        <v>6010102</v>
      </c>
      <c r="C2781" s="16" t="s">
        <v>9837</v>
      </c>
      <c r="D2781" s="16" t="s">
        <v>9838</v>
      </c>
      <c r="E2781" s="17">
        <v>45336</v>
      </c>
      <c r="F2781" s="17">
        <v>45702</v>
      </c>
      <c r="G2781" s="16" t="s">
        <v>17</v>
      </c>
      <c r="H2781" s="16" t="s">
        <v>1122</v>
      </c>
      <c r="I2781" s="16">
        <v>521329.99</v>
      </c>
      <c r="J2781" s="16" t="s">
        <v>19</v>
      </c>
      <c r="K2781" s="16">
        <v>0.8499999962071797</v>
      </c>
      <c r="L2781" s="16" t="s">
        <v>9839</v>
      </c>
      <c r="M2781" s="16" t="s">
        <v>3080</v>
      </c>
      <c r="O2781" s="16" t="str">
        <f>VLOOKUP(B2781,[1]Περιφερεια!$A$4:$C$9390,3,FALSE)</f>
        <v>Ιονίων Νήσων</v>
      </c>
    </row>
    <row r="2782" spans="1:15" ht="75.75" customHeight="1" x14ac:dyDescent="0.25">
      <c r="A2782" s="16" t="s">
        <v>1090</v>
      </c>
      <c r="B2782" s="16">
        <v>6010104</v>
      </c>
      <c r="C2782" s="16" t="s">
        <v>9840</v>
      </c>
      <c r="D2782" s="16" t="s">
        <v>9841</v>
      </c>
      <c r="E2782" s="17">
        <v>45275</v>
      </c>
      <c r="F2782" s="17">
        <v>45640</v>
      </c>
      <c r="G2782" s="16" t="s">
        <v>17</v>
      </c>
      <c r="H2782" s="16" t="s">
        <v>1098</v>
      </c>
      <c r="I2782" s="16">
        <v>1000000</v>
      </c>
      <c r="J2782" s="16" t="s">
        <v>19</v>
      </c>
      <c r="K2782" s="16">
        <v>0.8499999962071797</v>
      </c>
      <c r="L2782" s="16" t="s">
        <v>9842</v>
      </c>
      <c r="M2782" s="16" t="s">
        <v>9843</v>
      </c>
      <c r="O2782" s="16" t="str">
        <f>VLOOKUP(B2782,[1]Περιφερεια!$A$4:$C$9390,3,FALSE)</f>
        <v>Στερεάς Ελλάδας</v>
      </c>
    </row>
    <row r="2783" spans="1:15" ht="75.75" customHeight="1" x14ac:dyDescent="0.25">
      <c r="A2783" s="16" t="s">
        <v>1090</v>
      </c>
      <c r="B2783" s="16">
        <v>6010105</v>
      </c>
      <c r="C2783" s="16" t="s">
        <v>9844</v>
      </c>
      <c r="D2783" s="16" t="s">
        <v>9845</v>
      </c>
      <c r="E2783" s="17">
        <v>45275</v>
      </c>
      <c r="F2783" s="17">
        <v>46005</v>
      </c>
      <c r="G2783" s="16" t="s">
        <v>17</v>
      </c>
      <c r="H2783" s="16" t="s">
        <v>1117</v>
      </c>
      <c r="I2783" s="16">
        <v>1000000</v>
      </c>
      <c r="J2783" s="16" t="s">
        <v>19</v>
      </c>
      <c r="K2783" s="16">
        <v>0.5999999908630882</v>
      </c>
      <c r="L2783" s="16" t="s">
        <v>9846</v>
      </c>
      <c r="M2783" s="16" t="s">
        <v>9847</v>
      </c>
      <c r="O2783" s="16" t="str">
        <f>VLOOKUP(B2783,[1]Περιφερεια!$A$4:$C$9390,3,FALSE)</f>
        <v>Νοτίου Αιγαίου</v>
      </c>
    </row>
    <row r="2784" spans="1:15" ht="75.75" customHeight="1" x14ac:dyDescent="0.25">
      <c r="A2784" s="16" t="s">
        <v>1090</v>
      </c>
      <c r="B2784" s="16">
        <v>6010106</v>
      </c>
      <c r="C2784" s="16" t="s">
        <v>9848</v>
      </c>
      <c r="D2784" s="16" t="s">
        <v>9849</v>
      </c>
      <c r="E2784" s="17">
        <v>45275</v>
      </c>
      <c r="F2784" s="17">
        <v>46005</v>
      </c>
      <c r="G2784" s="16" t="s">
        <v>17</v>
      </c>
      <c r="H2784" s="16" t="s">
        <v>1135</v>
      </c>
      <c r="I2784" s="16">
        <v>255040</v>
      </c>
      <c r="J2784" s="16" t="s">
        <v>19</v>
      </c>
      <c r="K2784" s="16">
        <v>0.5999999908630882</v>
      </c>
      <c r="L2784" s="16" t="s">
        <v>9850</v>
      </c>
      <c r="M2784" s="16" t="s">
        <v>9851</v>
      </c>
      <c r="O2784" s="16" t="str">
        <f>VLOOKUP(B2784,[1]Περιφερεια!$A$4:$C$9390,3,FALSE)</f>
        <v>Αττικής</v>
      </c>
    </row>
    <row r="2785" spans="1:15" ht="75.75" customHeight="1" x14ac:dyDescent="0.25">
      <c r="A2785" s="16" t="s">
        <v>1090</v>
      </c>
      <c r="B2785" s="16">
        <v>6010107</v>
      </c>
      <c r="C2785" s="16" t="s">
        <v>9852</v>
      </c>
      <c r="D2785" s="16" t="s">
        <v>9853</v>
      </c>
      <c r="E2785" s="17">
        <v>45275</v>
      </c>
      <c r="F2785" s="17">
        <v>46005</v>
      </c>
      <c r="G2785" s="16" t="s">
        <v>17</v>
      </c>
      <c r="H2785" s="16" t="s">
        <v>1117</v>
      </c>
      <c r="I2785" s="16">
        <v>988992.07</v>
      </c>
      <c r="J2785" s="16" t="s">
        <v>19</v>
      </c>
      <c r="K2785" s="16">
        <v>0.5999999908630882</v>
      </c>
      <c r="L2785" s="16" t="s">
        <v>9854</v>
      </c>
      <c r="M2785" s="16" t="s">
        <v>9855</v>
      </c>
      <c r="O2785" s="16" t="str">
        <f>VLOOKUP(B2785,[1]Περιφερεια!$A$4:$C$9390,3,FALSE)</f>
        <v>Νοτίου Αιγαίου</v>
      </c>
    </row>
    <row r="2786" spans="1:15" ht="75.75" customHeight="1" x14ac:dyDescent="0.25">
      <c r="A2786" s="16" t="s">
        <v>1090</v>
      </c>
      <c r="B2786" s="16">
        <v>6010108</v>
      </c>
      <c r="C2786" s="16" t="s">
        <v>9856</v>
      </c>
      <c r="D2786" s="16" t="s">
        <v>9857</v>
      </c>
      <c r="E2786" s="17">
        <v>45289</v>
      </c>
      <c r="F2786" s="17">
        <v>46019</v>
      </c>
      <c r="G2786" s="16" t="s">
        <v>17</v>
      </c>
      <c r="H2786" s="16" t="s">
        <v>1093</v>
      </c>
      <c r="I2786" s="16">
        <v>1000000</v>
      </c>
      <c r="J2786" s="16" t="s">
        <v>19</v>
      </c>
      <c r="K2786" s="16">
        <v>0.8499999962071797</v>
      </c>
      <c r="L2786" s="16" t="s">
        <v>9858</v>
      </c>
      <c r="M2786" s="16" t="s">
        <v>9859</v>
      </c>
      <c r="O2786" s="16" t="str">
        <f>VLOOKUP(B2786,[1]Περιφερεια!$A$4:$C$9390,3,FALSE)</f>
        <v>Κεντρικής Μακεδονίας</v>
      </c>
    </row>
    <row r="2787" spans="1:15" ht="75.75" customHeight="1" x14ac:dyDescent="0.25">
      <c r="A2787" s="16" t="s">
        <v>1090</v>
      </c>
      <c r="B2787" s="16">
        <v>6010109</v>
      </c>
      <c r="C2787" s="16" t="s">
        <v>9860</v>
      </c>
      <c r="D2787" s="16" t="s">
        <v>9861</v>
      </c>
      <c r="E2787" s="17">
        <v>45275</v>
      </c>
      <c r="F2787" s="17">
        <v>46005</v>
      </c>
      <c r="G2787" s="16" t="s">
        <v>17</v>
      </c>
      <c r="H2787" s="16" t="s">
        <v>1113</v>
      </c>
      <c r="I2787" s="16">
        <v>1000000</v>
      </c>
      <c r="J2787" s="16" t="s">
        <v>19</v>
      </c>
      <c r="K2787" s="16">
        <v>0.8499999962071797</v>
      </c>
      <c r="L2787" s="16" t="s">
        <v>9862</v>
      </c>
      <c r="M2787" s="16" t="s">
        <v>9863</v>
      </c>
      <c r="O2787" s="16" t="str">
        <f>VLOOKUP(B2787,[1]Περιφερεια!$A$4:$C$9390,3,FALSE)</f>
        <v>Κρήτης</v>
      </c>
    </row>
    <row r="2788" spans="1:15" ht="75.75" customHeight="1" x14ac:dyDescent="0.25">
      <c r="A2788" s="16" t="s">
        <v>1090</v>
      </c>
      <c r="B2788" s="16">
        <v>6010110</v>
      </c>
      <c r="C2788" s="16" t="s">
        <v>9864</v>
      </c>
      <c r="D2788" s="16" t="s">
        <v>9865</v>
      </c>
      <c r="E2788" s="17">
        <v>45289</v>
      </c>
      <c r="F2788" s="17">
        <v>46019</v>
      </c>
      <c r="G2788" s="16" t="s">
        <v>17</v>
      </c>
      <c r="H2788" s="16" t="s">
        <v>1113</v>
      </c>
      <c r="I2788" s="16">
        <v>997485.6</v>
      </c>
      <c r="J2788" s="16" t="s">
        <v>19</v>
      </c>
      <c r="K2788" s="16">
        <v>0.8499999962071797</v>
      </c>
      <c r="L2788" s="16" t="s">
        <v>9866</v>
      </c>
      <c r="M2788" s="16" t="s">
        <v>9867</v>
      </c>
      <c r="O2788" s="16" t="str">
        <f>VLOOKUP(B2788,[1]Περιφερεια!$A$4:$C$9390,3,FALSE)</f>
        <v>Κρήτης</v>
      </c>
    </row>
    <row r="2789" spans="1:15" ht="75.75" customHeight="1" x14ac:dyDescent="0.25">
      <c r="A2789" s="16" t="s">
        <v>1090</v>
      </c>
      <c r="B2789" s="16">
        <v>6010111</v>
      </c>
      <c r="C2789" s="16" t="s">
        <v>9868</v>
      </c>
      <c r="D2789" s="16" t="s">
        <v>8279</v>
      </c>
      <c r="E2789" s="17">
        <v>45336</v>
      </c>
      <c r="F2789" s="17">
        <v>46067</v>
      </c>
      <c r="G2789" s="16" t="s">
        <v>17</v>
      </c>
      <c r="H2789" s="16" t="s">
        <v>1117</v>
      </c>
      <c r="I2789" s="16">
        <v>977782.92</v>
      </c>
      <c r="J2789" s="16" t="s">
        <v>19</v>
      </c>
      <c r="K2789" s="16">
        <v>0.5999999908630882</v>
      </c>
      <c r="L2789" s="16" t="s">
        <v>3884</v>
      </c>
      <c r="M2789" s="16" t="s">
        <v>3885</v>
      </c>
      <c r="O2789" s="16" t="str">
        <f>VLOOKUP(B2789,[1]Περιφερεια!$A$4:$C$9390,3,FALSE)</f>
        <v>Νοτίου Αιγαίου</v>
      </c>
    </row>
    <row r="2790" spans="1:15" ht="75.75" customHeight="1" x14ac:dyDescent="0.25">
      <c r="A2790" s="16" t="s">
        <v>1090</v>
      </c>
      <c r="B2790" s="16">
        <v>6010112</v>
      </c>
      <c r="C2790" s="16" t="s">
        <v>9869</v>
      </c>
      <c r="D2790" s="16" t="s">
        <v>9870</v>
      </c>
      <c r="E2790" s="17">
        <v>45275</v>
      </c>
      <c r="F2790" s="17">
        <v>45852</v>
      </c>
      <c r="G2790" s="16" t="s">
        <v>17</v>
      </c>
      <c r="H2790" s="16" t="s">
        <v>1382</v>
      </c>
      <c r="I2790" s="16">
        <v>218272</v>
      </c>
      <c r="J2790" s="16" t="s">
        <v>19</v>
      </c>
      <c r="K2790" s="16">
        <v>0.8499999962071797</v>
      </c>
      <c r="L2790" s="16" t="s">
        <v>9871</v>
      </c>
      <c r="M2790" s="16" t="s">
        <v>9872</v>
      </c>
      <c r="O2790" s="16" t="str">
        <f>VLOOKUP(B2790,[1]Περιφερεια!$A$4:$C$9390,3,FALSE)</f>
        <v>Θεσσαλίας</v>
      </c>
    </row>
    <row r="2791" spans="1:15" ht="75.75" customHeight="1" x14ac:dyDescent="0.25">
      <c r="A2791" s="16" t="s">
        <v>1090</v>
      </c>
      <c r="B2791" s="16">
        <v>6010113</v>
      </c>
      <c r="C2791" s="16" t="s">
        <v>9873</v>
      </c>
      <c r="D2791" s="16" t="s">
        <v>9874</v>
      </c>
      <c r="E2791" s="17">
        <v>45336</v>
      </c>
      <c r="F2791" s="17">
        <v>46067</v>
      </c>
      <c r="G2791" s="16" t="s">
        <v>17</v>
      </c>
      <c r="H2791" s="16" t="s">
        <v>1113</v>
      </c>
      <c r="I2791" s="16">
        <v>798000</v>
      </c>
      <c r="J2791" s="16" t="s">
        <v>19</v>
      </c>
      <c r="K2791" s="16">
        <v>0.8499999962071797</v>
      </c>
      <c r="L2791" s="16" t="s">
        <v>9875</v>
      </c>
      <c r="M2791" s="16" t="s">
        <v>9876</v>
      </c>
      <c r="O2791" s="16" t="str">
        <f>VLOOKUP(B2791,[1]Περιφερεια!$A$4:$C$9390,3,FALSE)</f>
        <v>Κρήτης</v>
      </c>
    </row>
    <row r="2792" spans="1:15" ht="75.75" customHeight="1" x14ac:dyDescent="0.25">
      <c r="A2792" s="16" t="s">
        <v>1090</v>
      </c>
      <c r="B2792" s="16">
        <v>6010114</v>
      </c>
      <c r="C2792" s="16" t="s">
        <v>9877</v>
      </c>
      <c r="D2792" s="16" t="s">
        <v>324</v>
      </c>
      <c r="E2792" s="17">
        <v>45336</v>
      </c>
      <c r="F2792" s="17">
        <v>46067</v>
      </c>
      <c r="G2792" s="16" t="s">
        <v>17</v>
      </c>
      <c r="H2792" s="16" t="s">
        <v>1620</v>
      </c>
      <c r="I2792" s="16">
        <v>911195</v>
      </c>
      <c r="J2792" s="16" t="s">
        <v>19</v>
      </c>
      <c r="K2792" s="16">
        <v>0.8499999962071797</v>
      </c>
      <c r="L2792" s="16" t="s">
        <v>9878</v>
      </c>
      <c r="M2792" s="16" t="s">
        <v>9879</v>
      </c>
      <c r="O2792" s="16" t="str">
        <f>VLOOKUP(B2792,[1]Περιφερεια!$A$4:$C$9390,3,FALSE)</f>
        <v>Ανατολικής Μακεδονίας, Θράκης</v>
      </c>
    </row>
    <row r="2793" spans="1:15" ht="75.75" customHeight="1" x14ac:dyDescent="0.25">
      <c r="A2793" s="16" t="s">
        <v>1090</v>
      </c>
      <c r="B2793" s="16">
        <v>6010115</v>
      </c>
      <c r="C2793" s="16" t="s">
        <v>9880</v>
      </c>
      <c r="D2793" s="16" t="s">
        <v>9881</v>
      </c>
      <c r="E2793" s="17">
        <v>45275</v>
      </c>
      <c r="F2793" s="17">
        <v>46005</v>
      </c>
      <c r="G2793" s="16" t="s">
        <v>17</v>
      </c>
      <c r="H2793" s="16" t="s">
        <v>1196</v>
      </c>
      <c r="I2793" s="16">
        <v>1000000</v>
      </c>
      <c r="J2793" s="16" t="s">
        <v>19</v>
      </c>
      <c r="K2793" s="16">
        <v>0.5999999908630882</v>
      </c>
      <c r="L2793" s="16" t="s">
        <v>9882</v>
      </c>
      <c r="M2793" s="16" t="s">
        <v>9883</v>
      </c>
      <c r="O2793" s="16" t="str">
        <f>VLOOKUP(B2793,[1]Περιφερεια!$A$4:$C$9390,3,FALSE)</f>
        <v>Αττικής</v>
      </c>
    </row>
    <row r="2794" spans="1:15" ht="75.75" customHeight="1" x14ac:dyDescent="0.25">
      <c r="A2794" s="16" t="s">
        <v>1090</v>
      </c>
      <c r="B2794" s="16">
        <v>6010116</v>
      </c>
      <c r="C2794" s="16" t="s">
        <v>9884</v>
      </c>
      <c r="D2794" s="16" t="s">
        <v>9885</v>
      </c>
      <c r="E2794" s="17">
        <v>45336</v>
      </c>
      <c r="F2794" s="17">
        <v>46067</v>
      </c>
      <c r="G2794" s="16" t="s">
        <v>17</v>
      </c>
      <c r="H2794" s="16" t="s">
        <v>1093</v>
      </c>
      <c r="I2794" s="16">
        <v>929518</v>
      </c>
      <c r="J2794" s="16" t="s">
        <v>19</v>
      </c>
      <c r="K2794" s="16">
        <v>0.8499999962071797</v>
      </c>
      <c r="L2794" s="16" t="s">
        <v>9886</v>
      </c>
      <c r="M2794" s="16" t="s">
        <v>9887</v>
      </c>
      <c r="O2794" s="16" t="str">
        <f>VLOOKUP(B2794,[1]Περιφερεια!$A$4:$C$9390,3,FALSE)</f>
        <v>Κεντρικής Μακεδονίας</v>
      </c>
    </row>
    <row r="2795" spans="1:15" ht="75.75" customHeight="1" x14ac:dyDescent="0.25">
      <c r="A2795" s="16" t="s">
        <v>1090</v>
      </c>
      <c r="B2795" s="16">
        <v>6010117</v>
      </c>
      <c r="C2795" s="16" t="s">
        <v>9888</v>
      </c>
      <c r="D2795" s="16" t="s">
        <v>7416</v>
      </c>
      <c r="E2795" s="17">
        <v>45289</v>
      </c>
      <c r="F2795" s="17">
        <v>46019</v>
      </c>
      <c r="G2795" s="16" t="s">
        <v>17</v>
      </c>
      <c r="H2795" s="16" t="s">
        <v>1135</v>
      </c>
      <c r="I2795" s="16">
        <v>827014.54</v>
      </c>
      <c r="J2795" s="16" t="s">
        <v>19</v>
      </c>
      <c r="K2795" s="16">
        <v>0.5999999908630882</v>
      </c>
      <c r="L2795" s="16" t="s">
        <v>9889</v>
      </c>
      <c r="M2795" s="16" t="s">
        <v>9757</v>
      </c>
      <c r="O2795" s="16" t="str">
        <f>VLOOKUP(B2795,[1]Περιφερεια!$A$4:$C$9390,3,FALSE)</f>
        <v>Αττικής</v>
      </c>
    </row>
    <row r="2796" spans="1:15" ht="75.75" customHeight="1" x14ac:dyDescent="0.25">
      <c r="A2796" s="16" t="s">
        <v>1090</v>
      </c>
      <c r="B2796" s="16">
        <v>6010118</v>
      </c>
      <c r="C2796" s="16" t="s">
        <v>9890</v>
      </c>
      <c r="D2796" s="16" t="s">
        <v>9891</v>
      </c>
      <c r="E2796" s="17">
        <v>45336</v>
      </c>
      <c r="F2796" s="17">
        <v>46067</v>
      </c>
      <c r="G2796" s="16" t="s">
        <v>17</v>
      </c>
      <c r="H2796" s="16" t="s">
        <v>1122</v>
      </c>
      <c r="I2796" s="16">
        <v>985249.24</v>
      </c>
      <c r="J2796" s="16" t="s">
        <v>19</v>
      </c>
      <c r="K2796" s="16">
        <v>0.8499999962071797</v>
      </c>
      <c r="L2796" s="16" t="s">
        <v>163</v>
      </c>
      <c r="M2796" s="16" t="s">
        <v>164</v>
      </c>
      <c r="O2796" s="16" t="str">
        <f>VLOOKUP(B2796,[1]Περιφερεια!$A$4:$C$9390,3,FALSE)</f>
        <v>Ιονίων Νήσων</v>
      </c>
    </row>
    <row r="2797" spans="1:15" ht="75.75" customHeight="1" x14ac:dyDescent="0.25">
      <c r="A2797" s="16" t="s">
        <v>1090</v>
      </c>
      <c r="B2797" s="16">
        <v>6010119</v>
      </c>
      <c r="C2797" s="16" t="s">
        <v>9892</v>
      </c>
      <c r="D2797" s="16" t="s">
        <v>9893</v>
      </c>
      <c r="E2797" s="17">
        <v>45289</v>
      </c>
      <c r="F2797" s="17">
        <v>46019</v>
      </c>
      <c r="G2797" s="16" t="s">
        <v>17</v>
      </c>
      <c r="H2797" s="16" t="s">
        <v>1196</v>
      </c>
      <c r="I2797" s="16">
        <v>986000</v>
      </c>
      <c r="J2797" s="16" t="s">
        <v>19</v>
      </c>
      <c r="K2797" s="16">
        <v>0.5999999908630882</v>
      </c>
      <c r="L2797" s="16" t="s">
        <v>8886</v>
      </c>
      <c r="M2797" s="16" t="s">
        <v>8887</v>
      </c>
      <c r="O2797" s="16" t="str">
        <f>VLOOKUP(B2797,[1]Περιφερεια!$A$4:$C$9390,3,FALSE)</f>
        <v>Αττικής</v>
      </c>
    </row>
    <row r="2798" spans="1:15" ht="75.75" customHeight="1" x14ac:dyDescent="0.25">
      <c r="A2798" s="16" t="s">
        <v>1090</v>
      </c>
      <c r="B2798" s="16">
        <v>6010120</v>
      </c>
      <c r="C2798" s="16" t="s">
        <v>9894</v>
      </c>
      <c r="D2798" s="16" t="s">
        <v>9895</v>
      </c>
      <c r="E2798" s="17">
        <v>45289</v>
      </c>
      <c r="F2798" s="17">
        <v>46019</v>
      </c>
      <c r="G2798" s="16" t="s">
        <v>17</v>
      </c>
      <c r="H2798" s="16" t="s">
        <v>1117</v>
      </c>
      <c r="I2798" s="16">
        <v>991288.74</v>
      </c>
      <c r="J2798" s="16" t="s">
        <v>19</v>
      </c>
      <c r="K2798" s="16">
        <v>0.5999999908630882</v>
      </c>
      <c r="L2798" s="16" t="s">
        <v>5047</v>
      </c>
      <c r="M2798" s="16" t="s">
        <v>5048</v>
      </c>
      <c r="O2798" s="16" t="str">
        <f>VLOOKUP(B2798,[1]Περιφερεια!$A$4:$C$9390,3,FALSE)</f>
        <v>Νοτίου Αιγαίου</v>
      </c>
    </row>
    <row r="2799" spans="1:15" ht="75.75" customHeight="1" x14ac:dyDescent="0.25">
      <c r="A2799" s="16" t="s">
        <v>1090</v>
      </c>
      <c r="B2799" s="16">
        <v>6010121</v>
      </c>
      <c r="C2799" s="16" t="s">
        <v>9896</v>
      </c>
      <c r="D2799" s="16" t="s">
        <v>9897</v>
      </c>
      <c r="E2799" s="17">
        <v>45289</v>
      </c>
      <c r="F2799" s="17">
        <v>46019</v>
      </c>
      <c r="G2799" s="16" t="s">
        <v>17</v>
      </c>
      <c r="H2799" s="16" t="s">
        <v>1260</v>
      </c>
      <c r="I2799" s="16">
        <v>976049</v>
      </c>
      <c r="J2799" s="16" t="s">
        <v>19</v>
      </c>
      <c r="K2799" s="16">
        <v>0.8499999962071797</v>
      </c>
      <c r="L2799" s="16" t="s">
        <v>9898</v>
      </c>
      <c r="M2799" s="16" t="s">
        <v>9899</v>
      </c>
      <c r="O2799" s="16" t="str">
        <f>VLOOKUP(B2799,[1]Περιφερεια!$A$4:$C$9390,3,FALSE)</f>
        <v>Δυτικής Μακεδονίας</v>
      </c>
    </row>
    <row r="2800" spans="1:15" ht="75.75" customHeight="1" x14ac:dyDescent="0.25">
      <c r="A2800" s="16" t="s">
        <v>1090</v>
      </c>
      <c r="B2800" s="16">
        <v>6010122</v>
      </c>
      <c r="C2800" s="16" t="s">
        <v>9900</v>
      </c>
      <c r="D2800" s="16" t="s">
        <v>9321</v>
      </c>
      <c r="E2800" s="17">
        <v>45336</v>
      </c>
      <c r="F2800" s="17">
        <v>45975</v>
      </c>
      <c r="G2800" s="16" t="s">
        <v>17</v>
      </c>
      <c r="H2800" s="16" t="s">
        <v>1113</v>
      </c>
      <c r="I2800" s="16">
        <v>934325</v>
      </c>
      <c r="J2800" s="16" t="s">
        <v>19</v>
      </c>
      <c r="K2800" s="16">
        <v>0.8499999962071797</v>
      </c>
      <c r="L2800" s="16" t="s">
        <v>9901</v>
      </c>
      <c r="M2800" s="16" t="s">
        <v>9902</v>
      </c>
      <c r="O2800" s="16" t="str">
        <f>VLOOKUP(B2800,[1]Περιφερεια!$A$4:$C$9390,3,FALSE)</f>
        <v>Κρήτης</v>
      </c>
    </row>
    <row r="2801" spans="1:15" ht="75.75" customHeight="1" x14ac:dyDescent="0.25">
      <c r="A2801" s="16" t="s">
        <v>1090</v>
      </c>
      <c r="B2801" s="16">
        <v>6010123</v>
      </c>
      <c r="C2801" s="16" t="s">
        <v>9903</v>
      </c>
      <c r="D2801" s="16" t="s">
        <v>9904</v>
      </c>
      <c r="E2801" s="17">
        <v>45289</v>
      </c>
      <c r="F2801" s="17">
        <v>46019</v>
      </c>
      <c r="G2801" s="16" t="s">
        <v>17</v>
      </c>
      <c r="H2801" s="16" t="s">
        <v>1098</v>
      </c>
      <c r="I2801" s="16">
        <v>493914.45</v>
      </c>
      <c r="J2801" s="16" t="s">
        <v>19</v>
      </c>
      <c r="K2801" s="16">
        <v>0.8499999962071797</v>
      </c>
      <c r="L2801" s="16" t="s">
        <v>9905</v>
      </c>
      <c r="M2801" s="16" t="s">
        <v>9906</v>
      </c>
      <c r="O2801" s="16" t="str">
        <f>VLOOKUP(B2801,[1]Περιφερεια!$A$4:$C$9390,3,FALSE)</f>
        <v>Στερεάς Ελλάδας</v>
      </c>
    </row>
    <row r="2802" spans="1:15" ht="75.75" customHeight="1" x14ac:dyDescent="0.25">
      <c r="A2802" s="16" t="s">
        <v>1090</v>
      </c>
      <c r="B2802" s="16">
        <v>6010124</v>
      </c>
      <c r="C2802" s="16" t="s">
        <v>9907</v>
      </c>
      <c r="D2802" s="16" t="s">
        <v>9908</v>
      </c>
      <c r="E2802" s="17">
        <v>45336</v>
      </c>
      <c r="F2802" s="17">
        <v>46067</v>
      </c>
      <c r="G2802" s="16" t="s">
        <v>17</v>
      </c>
      <c r="H2802" s="16" t="s">
        <v>1201</v>
      </c>
      <c r="I2802" s="16">
        <v>1000000</v>
      </c>
      <c r="J2802" s="16" t="s">
        <v>19</v>
      </c>
      <c r="K2802" s="16">
        <v>0.8499999962071797</v>
      </c>
      <c r="L2802" s="16" t="s">
        <v>9909</v>
      </c>
      <c r="M2802" s="16" t="s">
        <v>9910</v>
      </c>
      <c r="O2802" s="16" t="str">
        <f>VLOOKUP(B2802,[1]Περιφερεια!$A$4:$C$9390,3,FALSE)</f>
        <v>Πελοποννήσου</v>
      </c>
    </row>
    <row r="2803" spans="1:15" ht="75.75" customHeight="1" x14ac:dyDescent="0.25">
      <c r="A2803" s="16" t="s">
        <v>1090</v>
      </c>
      <c r="B2803" s="16">
        <v>6010125</v>
      </c>
      <c r="C2803" s="16" t="s">
        <v>9911</v>
      </c>
      <c r="D2803" s="16" t="s">
        <v>9912</v>
      </c>
      <c r="E2803" s="17">
        <v>45336</v>
      </c>
      <c r="F2803" s="17">
        <v>46067</v>
      </c>
      <c r="G2803" s="16" t="s">
        <v>17</v>
      </c>
      <c r="H2803" s="16" t="s">
        <v>1395</v>
      </c>
      <c r="I2803" s="16">
        <v>1000000</v>
      </c>
      <c r="J2803" s="16" t="s">
        <v>19</v>
      </c>
      <c r="K2803" s="16">
        <v>0.8499999962071797</v>
      </c>
      <c r="L2803" s="16" t="s">
        <v>9913</v>
      </c>
      <c r="M2803" s="16" t="s">
        <v>9914</v>
      </c>
      <c r="O2803" s="16" t="str">
        <f>VLOOKUP(B2803,[1]Περιφερεια!$A$4:$C$9390,3,FALSE)</f>
        <v>Πελοποννήσου</v>
      </c>
    </row>
    <row r="2804" spans="1:15" ht="75.75" customHeight="1" x14ac:dyDescent="0.25">
      <c r="A2804" s="16" t="s">
        <v>1090</v>
      </c>
      <c r="B2804" s="16">
        <v>6010126</v>
      </c>
      <c r="C2804" s="16" t="s">
        <v>9915</v>
      </c>
      <c r="D2804" s="16" t="s">
        <v>9916</v>
      </c>
      <c r="E2804" s="17">
        <v>45336</v>
      </c>
      <c r="F2804" s="17">
        <v>46067</v>
      </c>
      <c r="G2804" s="16" t="s">
        <v>17</v>
      </c>
      <c r="H2804" s="16" t="s">
        <v>1201</v>
      </c>
      <c r="I2804" s="16">
        <v>1000000</v>
      </c>
      <c r="J2804" s="16" t="s">
        <v>19</v>
      </c>
      <c r="K2804" s="16">
        <v>0.8499999962071797</v>
      </c>
      <c r="L2804" s="16" t="s">
        <v>9917</v>
      </c>
      <c r="M2804" s="16" t="s">
        <v>9918</v>
      </c>
      <c r="O2804" s="16" t="str">
        <f>VLOOKUP(B2804,[1]Περιφερεια!$A$4:$C$9390,3,FALSE)</f>
        <v>Πελοποννήσου</v>
      </c>
    </row>
    <row r="2805" spans="1:15" ht="75.75" customHeight="1" x14ac:dyDescent="0.25">
      <c r="A2805" s="16" t="s">
        <v>1090</v>
      </c>
      <c r="B2805" s="16">
        <v>6010127</v>
      </c>
      <c r="C2805" s="16" t="s">
        <v>9919</v>
      </c>
      <c r="D2805" s="16" t="s">
        <v>9920</v>
      </c>
      <c r="E2805" s="17">
        <v>45336</v>
      </c>
      <c r="F2805" s="17">
        <v>46067</v>
      </c>
      <c r="G2805" s="16" t="s">
        <v>17</v>
      </c>
      <c r="H2805" s="16" t="s">
        <v>1135</v>
      </c>
      <c r="I2805" s="16">
        <v>524000</v>
      </c>
      <c r="J2805" s="16" t="s">
        <v>19</v>
      </c>
      <c r="K2805" s="16">
        <v>0.5999999908630882</v>
      </c>
      <c r="L2805" s="16" t="s">
        <v>3332</v>
      </c>
      <c r="M2805" s="16" t="s">
        <v>3333</v>
      </c>
      <c r="O2805" s="16" t="str">
        <f>VLOOKUP(B2805,[1]Περιφερεια!$A$4:$C$9390,3,FALSE)</f>
        <v>Αττικής</v>
      </c>
    </row>
    <row r="2806" spans="1:15" ht="75.75" customHeight="1" x14ac:dyDescent="0.25">
      <c r="A2806" s="16" t="s">
        <v>1090</v>
      </c>
      <c r="B2806" s="16">
        <v>6010128</v>
      </c>
      <c r="C2806" s="16" t="s">
        <v>9921</v>
      </c>
      <c r="D2806" s="16" t="s">
        <v>9922</v>
      </c>
      <c r="E2806" s="17">
        <v>45336</v>
      </c>
      <c r="F2806" s="17">
        <v>46067</v>
      </c>
      <c r="G2806" s="16" t="s">
        <v>17</v>
      </c>
      <c r="H2806" s="16" t="s">
        <v>6199</v>
      </c>
      <c r="I2806" s="16">
        <v>976080</v>
      </c>
      <c r="J2806" s="16" t="s">
        <v>19</v>
      </c>
      <c r="K2806" s="16">
        <v>0.8499999962071797</v>
      </c>
      <c r="L2806" s="16" t="s">
        <v>9923</v>
      </c>
      <c r="M2806" s="16" t="s">
        <v>9924</v>
      </c>
      <c r="O2806" s="16" t="str">
        <f>VLOOKUP(B2806,[1]Περιφερεια!$A$4:$C$9390,3,FALSE)</f>
        <v>Δυτικής Ελλάδας</v>
      </c>
    </row>
    <row r="2807" spans="1:15" ht="75.75" customHeight="1" x14ac:dyDescent="0.25">
      <c r="A2807" s="16" t="s">
        <v>1090</v>
      </c>
      <c r="B2807" s="16">
        <v>6010129</v>
      </c>
      <c r="C2807" s="16" t="s">
        <v>9925</v>
      </c>
      <c r="D2807" s="16" t="s">
        <v>9926</v>
      </c>
      <c r="E2807" s="17">
        <v>45289</v>
      </c>
      <c r="F2807" s="17">
        <v>45593</v>
      </c>
      <c r="G2807" s="16" t="s">
        <v>17</v>
      </c>
      <c r="H2807" s="16" t="s">
        <v>6365</v>
      </c>
      <c r="I2807" s="16">
        <v>1000000</v>
      </c>
      <c r="J2807" s="16" t="s">
        <v>19</v>
      </c>
      <c r="K2807" s="16">
        <v>0.5999999908630882</v>
      </c>
      <c r="L2807" s="16" t="s">
        <v>9927</v>
      </c>
      <c r="M2807" s="16" t="s">
        <v>9928</v>
      </c>
      <c r="O2807" s="16" t="str">
        <f>VLOOKUP(B2807,[1]Περιφερεια!$A$4:$C$9390,3,FALSE)</f>
        <v>Νοτίου Αιγαίου</v>
      </c>
    </row>
    <row r="2808" spans="1:15" ht="75.75" customHeight="1" x14ac:dyDescent="0.25">
      <c r="A2808" s="16" t="s">
        <v>1090</v>
      </c>
      <c r="B2808" s="16">
        <v>6010130</v>
      </c>
      <c r="C2808" s="16" t="s">
        <v>9929</v>
      </c>
      <c r="D2808" s="16" t="s">
        <v>9930</v>
      </c>
      <c r="E2808" s="17">
        <v>45336</v>
      </c>
      <c r="F2808" s="17">
        <v>46067</v>
      </c>
      <c r="G2808" s="16" t="s">
        <v>17</v>
      </c>
      <c r="H2808" s="16" t="s">
        <v>1305</v>
      </c>
      <c r="I2808" s="16">
        <v>382830</v>
      </c>
      <c r="J2808" s="16" t="s">
        <v>19</v>
      </c>
      <c r="K2808" s="16">
        <v>0.8499999962071797</v>
      </c>
      <c r="L2808" s="16" t="s">
        <v>9931</v>
      </c>
      <c r="M2808" s="16" t="s">
        <v>3103</v>
      </c>
      <c r="O2808" s="16" t="str">
        <f>VLOOKUP(B2808,[1]Περιφερεια!$A$4:$C$9390,3,FALSE)</f>
        <v>Βορείου Αιγαίου</v>
      </c>
    </row>
    <row r="2809" spans="1:15" ht="75.75" customHeight="1" x14ac:dyDescent="0.25">
      <c r="A2809" s="16" t="s">
        <v>1090</v>
      </c>
      <c r="B2809" s="16">
        <v>6010131</v>
      </c>
      <c r="C2809" s="16" t="s">
        <v>9932</v>
      </c>
      <c r="D2809" s="16" t="s">
        <v>9933</v>
      </c>
      <c r="E2809" s="17">
        <v>45289</v>
      </c>
      <c r="F2809" s="17">
        <v>45440</v>
      </c>
      <c r="G2809" s="16" t="s">
        <v>17</v>
      </c>
      <c r="H2809" s="16" t="s">
        <v>6365</v>
      </c>
      <c r="I2809" s="16">
        <v>698797</v>
      </c>
      <c r="J2809" s="16" t="s">
        <v>19</v>
      </c>
      <c r="K2809" s="16">
        <v>0.5999999908630882</v>
      </c>
      <c r="L2809" s="16" t="s">
        <v>9934</v>
      </c>
      <c r="M2809" s="16" t="s">
        <v>9935</v>
      </c>
      <c r="O2809" s="16" t="str">
        <f>VLOOKUP(B2809,[1]Περιφερεια!$A$4:$C$9390,3,FALSE)</f>
        <v>Νοτίου Αιγαίου</v>
      </c>
    </row>
    <row r="2810" spans="1:15" ht="75.75" customHeight="1" x14ac:dyDescent="0.25">
      <c r="A2810" s="16" t="s">
        <v>1090</v>
      </c>
      <c r="B2810" s="16">
        <v>6010132</v>
      </c>
      <c r="C2810" s="16" t="s">
        <v>9936</v>
      </c>
      <c r="D2810" s="16" t="s">
        <v>1179</v>
      </c>
      <c r="E2810" s="17">
        <v>45289</v>
      </c>
      <c r="F2810" s="17">
        <v>46019</v>
      </c>
      <c r="G2810" s="16" t="s">
        <v>17</v>
      </c>
      <c r="H2810" s="16" t="s">
        <v>1135</v>
      </c>
      <c r="I2810" s="16">
        <v>1000000</v>
      </c>
      <c r="J2810" s="16" t="s">
        <v>19</v>
      </c>
      <c r="K2810" s="16">
        <v>0.5999999908630882</v>
      </c>
      <c r="L2810" s="16" t="s">
        <v>9937</v>
      </c>
      <c r="M2810" s="16" t="s">
        <v>9938</v>
      </c>
      <c r="O2810" s="16" t="str">
        <f>VLOOKUP(B2810,[1]Περιφερεια!$A$4:$C$9390,3,FALSE)</f>
        <v>Αττικής</v>
      </c>
    </row>
    <row r="2811" spans="1:15" ht="75.75" customHeight="1" x14ac:dyDescent="0.25">
      <c r="A2811" s="16" t="s">
        <v>1090</v>
      </c>
      <c r="B2811" s="16">
        <v>6010133</v>
      </c>
      <c r="C2811" s="16" t="s">
        <v>9939</v>
      </c>
      <c r="D2811" s="16" t="s">
        <v>9940</v>
      </c>
      <c r="E2811" s="17">
        <v>45289</v>
      </c>
      <c r="F2811" s="17">
        <v>46019</v>
      </c>
      <c r="G2811" s="16" t="s">
        <v>17</v>
      </c>
      <c r="H2811" s="16" t="s">
        <v>1117</v>
      </c>
      <c r="I2811" s="16">
        <v>791633.32</v>
      </c>
      <c r="J2811" s="16" t="s">
        <v>19</v>
      </c>
      <c r="K2811" s="16">
        <v>0.5999999908630882</v>
      </c>
      <c r="L2811" s="16" t="s">
        <v>9941</v>
      </c>
      <c r="M2811" s="16" t="s">
        <v>9942</v>
      </c>
      <c r="O2811" s="16" t="str">
        <f>VLOOKUP(B2811,[1]Περιφερεια!$A$4:$C$9390,3,FALSE)</f>
        <v>Νοτίου Αιγαίου</v>
      </c>
    </row>
    <row r="2812" spans="1:15" ht="75.75" customHeight="1" x14ac:dyDescent="0.25">
      <c r="A2812" s="16" t="s">
        <v>1090</v>
      </c>
      <c r="B2812" s="16">
        <v>6010134</v>
      </c>
      <c r="C2812" s="16" t="s">
        <v>9943</v>
      </c>
      <c r="D2812" s="16" t="s">
        <v>9944</v>
      </c>
      <c r="E2812" s="17">
        <v>45336</v>
      </c>
      <c r="F2812" s="17">
        <v>46067</v>
      </c>
      <c r="G2812" s="16" t="s">
        <v>17</v>
      </c>
      <c r="H2812" s="16" t="s">
        <v>1130</v>
      </c>
      <c r="I2812" s="16">
        <v>830180</v>
      </c>
      <c r="J2812" s="16" t="s">
        <v>19</v>
      </c>
      <c r="K2812" s="16">
        <v>0.8499999962071797</v>
      </c>
      <c r="L2812" s="16" t="s">
        <v>9945</v>
      </c>
      <c r="M2812" s="16" t="s">
        <v>9946</v>
      </c>
      <c r="O2812" s="16" t="str">
        <f>VLOOKUP(B2812,[1]Περιφερεια!$A$4:$C$9390,3,FALSE)</f>
        <v>Κρήτης</v>
      </c>
    </row>
    <row r="2813" spans="1:15" ht="75.75" customHeight="1" x14ac:dyDescent="0.25">
      <c r="A2813" s="16" t="s">
        <v>1090</v>
      </c>
      <c r="B2813" s="16">
        <v>6010135</v>
      </c>
      <c r="C2813" s="16" t="s">
        <v>9947</v>
      </c>
      <c r="D2813" s="16" t="s">
        <v>9948</v>
      </c>
      <c r="E2813" s="17">
        <v>45336</v>
      </c>
      <c r="F2813" s="17">
        <v>46067</v>
      </c>
      <c r="G2813" s="16" t="s">
        <v>17</v>
      </c>
      <c r="H2813" s="16" t="s">
        <v>6199</v>
      </c>
      <c r="I2813" s="16">
        <v>876972.4</v>
      </c>
      <c r="J2813" s="16" t="s">
        <v>19</v>
      </c>
      <c r="K2813" s="16">
        <v>0.8499999962071797</v>
      </c>
      <c r="L2813" s="16" t="s">
        <v>9949</v>
      </c>
      <c r="M2813" s="16" t="s">
        <v>4993</v>
      </c>
      <c r="O2813" s="16" t="str">
        <f>VLOOKUP(B2813,[1]Περιφερεια!$A$4:$C$9390,3,FALSE)</f>
        <v>Δυτικής Ελλάδας</v>
      </c>
    </row>
    <row r="2814" spans="1:15" ht="75.75" customHeight="1" x14ac:dyDescent="0.25">
      <c r="A2814" s="16" t="s">
        <v>1090</v>
      </c>
      <c r="B2814" s="16">
        <v>6010136</v>
      </c>
      <c r="C2814" s="16" t="s">
        <v>9950</v>
      </c>
      <c r="D2814" s="16" t="s">
        <v>3278</v>
      </c>
      <c r="E2814" s="17">
        <v>45336</v>
      </c>
      <c r="F2814" s="17">
        <v>46067</v>
      </c>
      <c r="G2814" s="16" t="s">
        <v>17</v>
      </c>
      <c r="H2814" s="16" t="s">
        <v>1113</v>
      </c>
      <c r="I2814" s="16">
        <v>999958.03</v>
      </c>
      <c r="J2814" s="16" t="s">
        <v>19</v>
      </c>
      <c r="K2814" s="16">
        <v>0.8499999962071797</v>
      </c>
      <c r="L2814" s="16" t="s">
        <v>9951</v>
      </c>
      <c r="M2814" s="16" t="s">
        <v>9952</v>
      </c>
      <c r="O2814" s="16" t="str">
        <f>VLOOKUP(B2814,[1]Περιφερεια!$A$4:$C$9390,3,FALSE)</f>
        <v>Κρήτης</v>
      </c>
    </row>
    <row r="2815" spans="1:15" ht="75.75" customHeight="1" x14ac:dyDescent="0.25">
      <c r="A2815" s="16" t="s">
        <v>1090</v>
      </c>
      <c r="B2815" s="16">
        <v>6010137</v>
      </c>
      <c r="C2815" s="16" t="s">
        <v>9953</v>
      </c>
      <c r="D2815" s="16" t="s">
        <v>9954</v>
      </c>
      <c r="E2815" s="17">
        <v>45289</v>
      </c>
      <c r="F2815" s="17">
        <v>46019</v>
      </c>
      <c r="G2815" s="16" t="s">
        <v>17</v>
      </c>
      <c r="H2815" s="16" t="s">
        <v>1382</v>
      </c>
      <c r="I2815" s="16">
        <v>320006.98</v>
      </c>
      <c r="J2815" s="16" t="s">
        <v>19</v>
      </c>
      <c r="K2815" s="16">
        <v>0.8499999962071797</v>
      </c>
      <c r="L2815" s="16" t="s">
        <v>9955</v>
      </c>
      <c r="M2815" s="16" t="s">
        <v>9956</v>
      </c>
      <c r="O2815" s="16" t="str">
        <f>VLOOKUP(B2815,[1]Περιφερεια!$A$4:$C$9390,3,FALSE)</f>
        <v>Θεσσαλίας</v>
      </c>
    </row>
    <row r="2816" spans="1:15" ht="75.75" customHeight="1" x14ac:dyDescent="0.25">
      <c r="A2816" s="16" t="s">
        <v>1090</v>
      </c>
      <c r="B2816" s="16">
        <v>6010138</v>
      </c>
      <c r="C2816" s="16" t="s">
        <v>9957</v>
      </c>
      <c r="D2816" s="16" t="s">
        <v>9958</v>
      </c>
      <c r="E2816" s="17">
        <v>45336</v>
      </c>
      <c r="F2816" s="17">
        <v>46067</v>
      </c>
      <c r="G2816" s="16" t="s">
        <v>17</v>
      </c>
      <c r="H2816" s="16" t="s">
        <v>1117</v>
      </c>
      <c r="I2816" s="16">
        <v>810000</v>
      </c>
      <c r="J2816" s="16" t="s">
        <v>19</v>
      </c>
      <c r="K2816" s="16">
        <v>0.5999999908630882</v>
      </c>
      <c r="L2816" s="16" t="s">
        <v>9959</v>
      </c>
      <c r="M2816" s="16" t="s">
        <v>9960</v>
      </c>
      <c r="O2816" s="16" t="str">
        <f>VLOOKUP(B2816,[1]Περιφερεια!$A$4:$C$9390,3,FALSE)</f>
        <v>Νοτίου Αιγαίου</v>
      </c>
    </row>
    <row r="2817" spans="1:15" ht="75.75" customHeight="1" x14ac:dyDescent="0.25">
      <c r="A2817" s="16" t="s">
        <v>1090</v>
      </c>
      <c r="B2817" s="16">
        <v>6010139</v>
      </c>
      <c r="C2817" s="16" t="s">
        <v>9961</v>
      </c>
      <c r="D2817" s="16" t="s">
        <v>9962</v>
      </c>
      <c r="E2817" s="17">
        <v>45336</v>
      </c>
      <c r="F2817" s="17">
        <v>46067</v>
      </c>
      <c r="G2817" s="16" t="s">
        <v>17</v>
      </c>
      <c r="H2817" s="16" t="s">
        <v>1113</v>
      </c>
      <c r="I2817" s="16">
        <v>577843.02</v>
      </c>
      <c r="J2817" s="16" t="s">
        <v>19</v>
      </c>
      <c r="K2817" s="16">
        <v>0.8499999962071797</v>
      </c>
      <c r="L2817" s="16" t="s">
        <v>676</v>
      </c>
      <c r="M2817" s="16" t="s">
        <v>677</v>
      </c>
      <c r="O2817" s="16" t="str">
        <f>VLOOKUP(B2817,[1]Περιφερεια!$A$4:$C$9390,3,FALSE)</f>
        <v>Κρήτης</v>
      </c>
    </row>
    <row r="2818" spans="1:15" ht="75.75" customHeight="1" x14ac:dyDescent="0.25">
      <c r="A2818" s="16" t="s">
        <v>1090</v>
      </c>
      <c r="B2818" s="16">
        <v>6010140</v>
      </c>
      <c r="C2818" s="16" t="s">
        <v>9963</v>
      </c>
      <c r="D2818" s="16" t="s">
        <v>9964</v>
      </c>
      <c r="E2818" s="17">
        <v>45336</v>
      </c>
      <c r="F2818" s="17">
        <v>46067</v>
      </c>
      <c r="G2818" s="16" t="s">
        <v>17</v>
      </c>
      <c r="H2818" s="16" t="s">
        <v>1113</v>
      </c>
      <c r="I2818" s="16">
        <v>967994.98</v>
      </c>
      <c r="J2818" s="16" t="s">
        <v>19</v>
      </c>
      <c r="K2818" s="16">
        <v>0.8499999962071797</v>
      </c>
      <c r="L2818" s="16" t="s">
        <v>9965</v>
      </c>
      <c r="M2818" s="16" t="s">
        <v>9966</v>
      </c>
      <c r="O2818" s="16" t="str">
        <f>VLOOKUP(B2818,[1]Περιφερεια!$A$4:$C$9390,3,FALSE)</f>
        <v>Κρήτης</v>
      </c>
    </row>
    <row r="2819" spans="1:15" ht="75.75" customHeight="1" x14ac:dyDescent="0.25">
      <c r="A2819" s="16" t="s">
        <v>1090</v>
      </c>
      <c r="B2819" s="16">
        <v>6010141</v>
      </c>
      <c r="C2819" s="16" t="s">
        <v>9967</v>
      </c>
      <c r="D2819" s="16" t="s">
        <v>9968</v>
      </c>
      <c r="E2819" s="17">
        <v>45336</v>
      </c>
      <c r="F2819" s="17">
        <v>46067</v>
      </c>
      <c r="G2819" s="16" t="s">
        <v>17</v>
      </c>
      <c r="H2819" s="16" t="s">
        <v>1113</v>
      </c>
      <c r="I2819" s="16">
        <v>985479.95</v>
      </c>
      <c r="J2819" s="16" t="s">
        <v>19</v>
      </c>
      <c r="K2819" s="16">
        <v>0.8499999962071797</v>
      </c>
      <c r="L2819" s="16" t="s">
        <v>9969</v>
      </c>
      <c r="M2819" s="16" t="s">
        <v>9970</v>
      </c>
      <c r="O2819" s="16" t="str">
        <f>VLOOKUP(B2819,[1]Περιφερεια!$A$4:$C$9390,3,FALSE)</f>
        <v>Κρήτης</v>
      </c>
    </row>
    <row r="2820" spans="1:15" ht="75.75" customHeight="1" x14ac:dyDescent="0.25">
      <c r="A2820" s="16" t="s">
        <v>1090</v>
      </c>
      <c r="B2820" s="16">
        <v>6010142</v>
      </c>
      <c r="C2820" s="16" t="s">
        <v>9971</v>
      </c>
      <c r="D2820" s="16" t="s">
        <v>9972</v>
      </c>
      <c r="E2820" s="17">
        <v>45336</v>
      </c>
      <c r="F2820" s="17">
        <v>45822</v>
      </c>
      <c r="G2820" s="16" t="s">
        <v>17</v>
      </c>
      <c r="H2820" s="16" t="s">
        <v>1113</v>
      </c>
      <c r="I2820" s="16">
        <v>317000</v>
      </c>
      <c r="J2820" s="16" t="s">
        <v>19</v>
      </c>
      <c r="K2820" s="16">
        <v>0.8499999962071797</v>
      </c>
      <c r="L2820" s="16" t="s">
        <v>9973</v>
      </c>
      <c r="M2820" s="16" t="s">
        <v>9974</v>
      </c>
      <c r="O2820" s="16" t="str">
        <f>VLOOKUP(B2820,[1]Περιφερεια!$A$4:$C$9390,3,FALSE)</f>
        <v>Κρήτης</v>
      </c>
    </row>
    <row r="2821" spans="1:15" ht="75.75" customHeight="1" x14ac:dyDescent="0.25">
      <c r="A2821" s="16" t="s">
        <v>1090</v>
      </c>
      <c r="B2821" s="16">
        <v>6010143</v>
      </c>
      <c r="C2821" s="16" t="s">
        <v>9975</v>
      </c>
      <c r="D2821" s="16" t="s">
        <v>9976</v>
      </c>
      <c r="E2821" s="17">
        <v>45336</v>
      </c>
      <c r="F2821" s="17">
        <v>46067</v>
      </c>
      <c r="G2821" s="16" t="s">
        <v>17</v>
      </c>
      <c r="H2821" s="16" t="s">
        <v>1196</v>
      </c>
      <c r="I2821" s="16">
        <v>1000000</v>
      </c>
      <c r="J2821" s="16" t="s">
        <v>19</v>
      </c>
      <c r="K2821" s="16">
        <v>0.5999999908630882</v>
      </c>
      <c r="L2821" s="16" t="s">
        <v>9977</v>
      </c>
      <c r="M2821" s="16" t="s">
        <v>9978</v>
      </c>
      <c r="O2821" s="16" t="str">
        <f>VLOOKUP(B2821,[1]Περιφερεια!$A$4:$C$9390,3,FALSE)</f>
        <v>Αττικής</v>
      </c>
    </row>
    <row r="2822" spans="1:15" ht="75.75" customHeight="1" x14ac:dyDescent="0.25">
      <c r="A2822" s="16" t="s">
        <v>1090</v>
      </c>
      <c r="B2822" s="16">
        <v>6010144</v>
      </c>
      <c r="C2822" s="16" t="s">
        <v>9979</v>
      </c>
      <c r="D2822" s="16" t="s">
        <v>9980</v>
      </c>
      <c r="E2822" s="17">
        <v>45336</v>
      </c>
      <c r="F2822" s="17">
        <v>46067</v>
      </c>
      <c r="G2822" s="16" t="s">
        <v>17</v>
      </c>
      <c r="H2822" s="16" t="s">
        <v>1098</v>
      </c>
      <c r="I2822" s="16">
        <v>228251.66</v>
      </c>
      <c r="J2822" s="16" t="s">
        <v>19</v>
      </c>
      <c r="K2822" s="16">
        <v>0.8499999962071797</v>
      </c>
      <c r="L2822" s="16" t="s">
        <v>9981</v>
      </c>
      <c r="M2822" s="16" t="s">
        <v>9982</v>
      </c>
      <c r="O2822" s="16" t="str">
        <f>VLOOKUP(B2822,[1]Περιφερεια!$A$4:$C$9390,3,FALSE)</f>
        <v>Στερεάς Ελλάδας</v>
      </c>
    </row>
    <row r="2823" spans="1:15" ht="75.75" customHeight="1" x14ac:dyDescent="0.25">
      <c r="A2823" s="16" t="s">
        <v>1090</v>
      </c>
      <c r="B2823" s="16">
        <v>6010145</v>
      </c>
      <c r="C2823" s="16" t="s">
        <v>9983</v>
      </c>
      <c r="D2823" s="16" t="s">
        <v>8279</v>
      </c>
      <c r="E2823" s="17">
        <v>45336</v>
      </c>
      <c r="F2823" s="17">
        <v>46067</v>
      </c>
      <c r="G2823" s="16" t="s">
        <v>17</v>
      </c>
      <c r="H2823" s="16" t="s">
        <v>1117</v>
      </c>
      <c r="I2823" s="16">
        <v>1000000</v>
      </c>
      <c r="J2823" s="16" t="s">
        <v>19</v>
      </c>
      <c r="K2823" s="16">
        <v>0.5999999908630882</v>
      </c>
      <c r="L2823" s="16" t="s">
        <v>4891</v>
      </c>
      <c r="M2823" s="16" t="s">
        <v>4892</v>
      </c>
      <c r="O2823" s="16" t="str">
        <f>VLOOKUP(B2823,[1]Περιφερεια!$A$4:$C$9390,3,FALSE)</f>
        <v>Νοτίου Αιγαίου</v>
      </c>
    </row>
    <row r="2824" spans="1:15" ht="75.75" customHeight="1" x14ac:dyDescent="0.25">
      <c r="A2824" s="16" t="s">
        <v>1090</v>
      </c>
      <c r="B2824" s="16">
        <v>6010146</v>
      </c>
      <c r="C2824" s="16" t="s">
        <v>9984</v>
      </c>
      <c r="D2824" s="16" t="s">
        <v>9985</v>
      </c>
      <c r="E2824" s="17">
        <v>45336</v>
      </c>
      <c r="F2824" s="17">
        <v>46067</v>
      </c>
      <c r="G2824" s="16" t="s">
        <v>17</v>
      </c>
      <c r="H2824" s="16" t="s">
        <v>1620</v>
      </c>
      <c r="I2824" s="16">
        <v>872070</v>
      </c>
      <c r="J2824" s="16" t="s">
        <v>19</v>
      </c>
      <c r="K2824" s="16">
        <v>0.8499999962071797</v>
      </c>
      <c r="L2824" s="16" t="s">
        <v>9986</v>
      </c>
      <c r="M2824" s="16" t="s">
        <v>9987</v>
      </c>
      <c r="O2824" s="16" t="str">
        <f>VLOOKUP(B2824,[1]Περιφερεια!$A$4:$C$9390,3,FALSE)</f>
        <v>Ανατολικής Μακεδονίας, Θράκης</v>
      </c>
    </row>
    <row r="2825" spans="1:15" ht="75.75" customHeight="1" x14ac:dyDescent="0.25">
      <c r="A2825" s="16" t="s">
        <v>1090</v>
      </c>
      <c r="B2825" s="16">
        <v>6010147</v>
      </c>
      <c r="C2825" s="16" t="s">
        <v>9988</v>
      </c>
      <c r="D2825" s="16" t="s">
        <v>9989</v>
      </c>
      <c r="E2825" s="17">
        <v>45336</v>
      </c>
      <c r="F2825" s="17">
        <v>45640</v>
      </c>
      <c r="G2825" s="16" t="s">
        <v>17</v>
      </c>
      <c r="H2825" s="16" t="s">
        <v>1395</v>
      </c>
      <c r="I2825" s="16">
        <v>796000</v>
      </c>
      <c r="J2825" s="16" t="s">
        <v>19</v>
      </c>
      <c r="K2825" s="16">
        <v>0.8499999962071797</v>
      </c>
      <c r="L2825" s="16" t="s">
        <v>9990</v>
      </c>
      <c r="M2825" s="16" t="s">
        <v>9991</v>
      </c>
      <c r="O2825" s="16" t="str">
        <f>VLOOKUP(B2825,[1]Περιφερεια!$A$4:$C$9390,3,FALSE)</f>
        <v>Πελοποννήσου</v>
      </c>
    </row>
    <row r="2826" spans="1:15" ht="75.75" customHeight="1" x14ac:dyDescent="0.25">
      <c r="A2826" s="16" t="s">
        <v>1090</v>
      </c>
      <c r="B2826" s="16">
        <v>6010148</v>
      </c>
      <c r="C2826" s="16" t="s">
        <v>9992</v>
      </c>
      <c r="D2826" s="16" t="s">
        <v>8279</v>
      </c>
      <c r="E2826" s="17">
        <v>45336</v>
      </c>
      <c r="F2826" s="17">
        <v>46067</v>
      </c>
      <c r="G2826" s="16" t="s">
        <v>17</v>
      </c>
      <c r="H2826" s="16" t="s">
        <v>1117</v>
      </c>
      <c r="I2826" s="16">
        <v>985249.24</v>
      </c>
      <c r="J2826" s="16" t="s">
        <v>19</v>
      </c>
      <c r="K2826" s="16">
        <v>0.5999999908630882</v>
      </c>
      <c r="L2826" s="16" t="s">
        <v>9993</v>
      </c>
      <c r="M2826" s="16" t="s">
        <v>9994</v>
      </c>
      <c r="O2826" s="16" t="str">
        <f>VLOOKUP(B2826,[1]Περιφερεια!$A$4:$C$9390,3,FALSE)</f>
        <v>Νοτίου Αιγαίου</v>
      </c>
    </row>
    <row r="2827" spans="1:15" ht="75.75" customHeight="1" x14ac:dyDescent="0.25">
      <c r="A2827" s="16" t="s">
        <v>1090</v>
      </c>
      <c r="B2827" s="16">
        <v>6010149</v>
      </c>
      <c r="C2827" s="16" t="s">
        <v>9995</v>
      </c>
      <c r="D2827" s="16" t="s">
        <v>9996</v>
      </c>
      <c r="E2827" s="17">
        <v>45336</v>
      </c>
      <c r="F2827" s="17">
        <v>46067</v>
      </c>
      <c r="G2827" s="16" t="s">
        <v>17</v>
      </c>
      <c r="H2827" s="16" t="s">
        <v>1098</v>
      </c>
      <c r="I2827" s="16">
        <v>1000000</v>
      </c>
      <c r="J2827" s="16" t="s">
        <v>19</v>
      </c>
      <c r="K2827" s="16">
        <v>0.8499999962071797</v>
      </c>
      <c r="L2827" s="16" t="s">
        <v>2182</v>
      </c>
      <c r="M2827" s="16" t="s">
        <v>2183</v>
      </c>
      <c r="O2827" s="16" t="str">
        <f>VLOOKUP(B2827,[1]Περιφερεια!$A$4:$C$9390,3,FALSE)</f>
        <v>Στερεάς Ελλάδας</v>
      </c>
    </row>
    <row r="2828" spans="1:15" ht="75.75" customHeight="1" x14ac:dyDescent="0.25">
      <c r="A2828" s="16" t="s">
        <v>1090</v>
      </c>
      <c r="B2828" s="16">
        <v>6010150</v>
      </c>
      <c r="C2828" s="16" t="s">
        <v>4578</v>
      </c>
      <c r="D2828" s="16" t="s">
        <v>9997</v>
      </c>
      <c r="E2828" s="17">
        <v>45336</v>
      </c>
      <c r="F2828" s="17">
        <v>46067</v>
      </c>
      <c r="G2828" s="16" t="s">
        <v>17</v>
      </c>
      <c r="H2828" s="16" t="s">
        <v>1260</v>
      </c>
      <c r="I2828" s="16">
        <v>733656.28</v>
      </c>
      <c r="J2828" s="16" t="s">
        <v>19</v>
      </c>
      <c r="K2828" s="16">
        <v>0.8499999962071797</v>
      </c>
      <c r="L2828" s="16" t="s">
        <v>4579</v>
      </c>
      <c r="M2828" s="16" t="s">
        <v>4580</v>
      </c>
      <c r="O2828" s="16" t="str">
        <f>VLOOKUP(B2828,[1]Περιφερεια!$A$4:$C$9390,3,FALSE)</f>
        <v>Δυτικής Μακεδονίας</v>
      </c>
    </row>
    <row r="2829" spans="1:15" ht="75.75" customHeight="1" x14ac:dyDescent="0.25">
      <c r="A2829" s="16" t="s">
        <v>1090</v>
      </c>
      <c r="B2829" s="16">
        <v>6010151</v>
      </c>
      <c r="C2829" s="16" t="s">
        <v>9998</v>
      </c>
      <c r="D2829" s="16" t="s">
        <v>9999</v>
      </c>
      <c r="E2829" s="17">
        <v>45336</v>
      </c>
      <c r="F2829" s="17">
        <v>46067</v>
      </c>
      <c r="G2829" s="16" t="s">
        <v>17</v>
      </c>
      <c r="H2829" s="16" t="s">
        <v>1113</v>
      </c>
      <c r="I2829" s="16">
        <v>324138.14</v>
      </c>
      <c r="J2829" s="16" t="s">
        <v>19</v>
      </c>
      <c r="K2829" s="16">
        <v>0.8499999962071797</v>
      </c>
      <c r="L2829" s="16" t="s">
        <v>10000</v>
      </c>
      <c r="M2829" s="16" t="s">
        <v>10001</v>
      </c>
      <c r="O2829" s="16" t="str">
        <f>VLOOKUP(B2829,[1]Περιφερεια!$A$4:$C$9390,3,FALSE)</f>
        <v>Κρήτης</v>
      </c>
    </row>
    <row r="2830" spans="1:15" ht="75.75" customHeight="1" x14ac:dyDescent="0.25">
      <c r="A2830" s="16" t="s">
        <v>1090</v>
      </c>
      <c r="B2830" s="16">
        <v>6010152</v>
      </c>
      <c r="C2830" s="16" t="s">
        <v>10002</v>
      </c>
      <c r="D2830" s="16" t="s">
        <v>10003</v>
      </c>
      <c r="E2830" s="17">
        <v>45336</v>
      </c>
      <c r="F2830" s="17">
        <v>45883</v>
      </c>
      <c r="G2830" s="16" t="s">
        <v>17</v>
      </c>
      <c r="H2830" s="16" t="s">
        <v>1093</v>
      </c>
      <c r="I2830" s="16">
        <v>341500</v>
      </c>
      <c r="J2830" s="16" t="s">
        <v>19</v>
      </c>
      <c r="K2830" s="16">
        <v>0.8499999962071797</v>
      </c>
      <c r="L2830" s="16" t="s">
        <v>10004</v>
      </c>
      <c r="M2830" s="16" t="s">
        <v>10005</v>
      </c>
      <c r="O2830" s="16" t="str">
        <f>VLOOKUP(B2830,[1]Περιφερεια!$A$4:$C$9390,3,FALSE)</f>
        <v>Κεντρικής Μακεδονίας</v>
      </c>
    </row>
    <row r="2831" spans="1:15" ht="75.75" customHeight="1" x14ac:dyDescent="0.25">
      <c r="A2831" s="16" t="s">
        <v>1090</v>
      </c>
      <c r="B2831" s="16">
        <v>6010153</v>
      </c>
      <c r="C2831" s="16" t="s">
        <v>10006</v>
      </c>
      <c r="D2831" s="16" t="s">
        <v>10007</v>
      </c>
      <c r="E2831" s="17">
        <v>45336</v>
      </c>
      <c r="F2831" s="17">
        <v>46067</v>
      </c>
      <c r="G2831" s="16" t="s">
        <v>17</v>
      </c>
      <c r="H2831" s="16" t="s">
        <v>1255</v>
      </c>
      <c r="I2831" s="16">
        <v>1000000</v>
      </c>
      <c r="J2831" s="16" t="s">
        <v>19</v>
      </c>
      <c r="K2831" s="16">
        <v>0.8499999962071797</v>
      </c>
      <c r="L2831" s="16" t="s">
        <v>10008</v>
      </c>
      <c r="M2831" s="16" t="s">
        <v>10009</v>
      </c>
      <c r="O2831" s="16" t="str">
        <f>VLOOKUP(B2831,[1]Περιφερεια!$A$4:$C$9390,3,FALSE)</f>
        <v>Κεντρικής Μακεδονίας</v>
      </c>
    </row>
    <row r="2832" spans="1:15" ht="75.75" customHeight="1" x14ac:dyDescent="0.25">
      <c r="A2832" s="16" t="s">
        <v>1090</v>
      </c>
      <c r="B2832" s="16">
        <v>6010154</v>
      </c>
      <c r="C2832" s="16" t="s">
        <v>10010</v>
      </c>
      <c r="D2832" s="16" t="s">
        <v>10011</v>
      </c>
      <c r="E2832" s="17">
        <v>45336</v>
      </c>
      <c r="F2832" s="17">
        <v>45883</v>
      </c>
      <c r="G2832" s="16" t="s">
        <v>17</v>
      </c>
      <c r="H2832" s="16" t="s">
        <v>1098</v>
      </c>
      <c r="I2832" s="16">
        <v>362320</v>
      </c>
      <c r="J2832" s="16" t="s">
        <v>19</v>
      </c>
      <c r="K2832" s="16">
        <v>0.8499999962071797</v>
      </c>
      <c r="L2832" s="16" t="s">
        <v>10012</v>
      </c>
      <c r="M2832" s="16" t="s">
        <v>10013</v>
      </c>
      <c r="O2832" s="16" t="str">
        <f>VLOOKUP(B2832,[1]Περιφερεια!$A$4:$C$9390,3,FALSE)</f>
        <v>Στερεάς Ελλάδας</v>
      </c>
    </row>
    <row r="2833" spans="1:15" ht="75.75" customHeight="1" x14ac:dyDescent="0.25">
      <c r="A2833" s="16" t="s">
        <v>1090</v>
      </c>
      <c r="B2833" s="16">
        <v>6010155</v>
      </c>
      <c r="C2833" s="16" t="s">
        <v>10014</v>
      </c>
      <c r="D2833" s="16" t="s">
        <v>10015</v>
      </c>
      <c r="E2833" s="17">
        <v>45336</v>
      </c>
      <c r="F2833" s="17">
        <v>46067</v>
      </c>
      <c r="G2833" s="16" t="s">
        <v>17</v>
      </c>
      <c r="H2833" s="16" t="s">
        <v>1620</v>
      </c>
      <c r="I2833" s="16">
        <v>875855</v>
      </c>
      <c r="J2833" s="16" t="s">
        <v>19</v>
      </c>
      <c r="K2833" s="16">
        <v>0.8499999962071797</v>
      </c>
      <c r="L2833" s="16" t="s">
        <v>10016</v>
      </c>
      <c r="M2833" s="16" t="s">
        <v>10017</v>
      </c>
      <c r="O2833" s="16" t="str">
        <f>VLOOKUP(B2833,[1]Περιφερεια!$A$4:$C$9390,3,FALSE)</f>
        <v>Ανατολικής Μακεδονίας, Θράκης</v>
      </c>
    </row>
    <row r="2834" spans="1:15" ht="75.75" customHeight="1" x14ac:dyDescent="0.25">
      <c r="A2834" s="16" t="s">
        <v>1090</v>
      </c>
      <c r="B2834" s="16">
        <v>6010156</v>
      </c>
      <c r="C2834" s="16" t="s">
        <v>10018</v>
      </c>
      <c r="D2834" s="16" t="s">
        <v>10019</v>
      </c>
      <c r="E2834" s="17">
        <v>45336</v>
      </c>
      <c r="F2834" s="17">
        <v>46067</v>
      </c>
      <c r="G2834" s="16" t="s">
        <v>17</v>
      </c>
      <c r="H2834" s="16" t="s">
        <v>5356</v>
      </c>
      <c r="I2834" s="16">
        <v>909550</v>
      </c>
      <c r="J2834" s="16" t="s">
        <v>19</v>
      </c>
      <c r="K2834" s="16">
        <v>0.8499999962071797</v>
      </c>
      <c r="L2834" s="16" t="s">
        <v>1069</v>
      </c>
      <c r="M2834" s="16" t="s">
        <v>1070</v>
      </c>
      <c r="O2834" s="16" t="str">
        <f>VLOOKUP(B2834,[1]Περιφερεια!$A$4:$C$9390,3,FALSE)</f>
        <v>Στερεάς Ελλάδας</v>
      </c>
    </row>
    <row r="2835" spans="1:15" ht="75.75" customHeight="1" x14ac:dyDescent="0.25">
      <c r="A2835" s="16" t="s">
        <v>1090</v>
      </c>
      <c r="B2835" s="16">
        <v>6010157</v>
      </c>
      <c r="C2835" s="16" t="s">
        <v>10020</v>
      </c>
      <c r="D2835" s="16" t="s">
        <v>10021</v>
      </c>
      <c r="E2835" s="17">
        <v>45336</v>
      </c>
      <c r="F2835" s="17">
        <v>46067</v>
      </c>
      <c r="G2835" s="16" t="s">
        <v>17</v>
      </c>
      <c r="H2835" s="16" t="s">
        <v>1113</v>
      </c>
      <c r="I2835" s="16">
        <v>209040</v>
      </c>
      <c r="J2835" s="16" t="s">
        <v>19</v>
      </c>
      <c r="K2835" s="16">
        <v>0.8499999962071797</v>
      </c>
      <c r="L2835" s="16" t="s">
        <v>10022</v>
      </c>
      <c r="M2835" s="16" t="s">
        <v>10023</v>
      </c>
      <c r="O2835" s="16" t="str">
        <f>VLOOKUP(B2835,[1]Περιφερεια!$A$4:$C$9390,3,FALSE)</f>
        <v>Κρήτης</v>
      </c>
    </row>
    <row r="2836" spans="1:15" ht="75.75" customHeight="1" x14ac:dyDescent="0.25">
      <c r="A2836" s="16" t="s">
        <v>1090</v>
      </c>
      <c r="B2836" s="16">
        <v>6010158</v>
      </c>
      <c r="C2836" s="16" t="s">
        <v>10024</v>
      </c>
      <c r="D2836" s="16" t="s">
        <v>10025</v>
      </c>
      <c r="E2836" s="17">
        <v>45336</v>
      </c>
      <c r="F2836" s="17">
        <v>46067</v>
      </c>
      <c r="G2836" s="16" t="s">
        <v>17</v>
      </c>
      <c r="H2836" s="16" t="s">
        <v>1113</v>
      </c>
      <c r="I2836" s="16">
        <v>757550</v>
      </c>
      <c r="J2836" s="16" t="s">
        <v>19</v>
      </c>
      <c r="K2836" s="16">
        <v>0.8499999962071797</v>
      </c>
      <c r="L2836" s="16" t="s">
        <v>10026</v>
      </c>
      <c r="M2836" s="16" t="s">
        <v>10027</v>
      </c>
      <c r="O2836" s="16" t="str">
        <f>VLOOKUP(B2836,[1]Περιφερεια!$A$4:$C$9390,3,FALSE)</f>
        <v>Κρήτης</v>
      </c>
    </row>
    <row r="2837" spans="1:15" ht="75.75" customHeight="1" x14ac:dyDescent="0.25">
      <c r="A2837" s="16" t="s">
        <v>1090</v>
      </c>
      <c r="B2837" s="16">
        <v>6010159</v>
      </c>
      <c r="C2837" s="16" t="s">
        <v>10028</v>
      </c>
      <c r="D2837" s="16" t="s">
        <v>10029</v>
      </c>
      <c r="E2837" s="17">
        <v>45336</v>
      </c>
      <c r="F2837" s="17">
        <v>46005</v>
      </c>
      <c r="G2837" s="16" t="s">
        <v>17</v>
      </c>
      <c r="H2837" s="16" t="s">
        <v>1098</v>
      </c>
      <c r="I2837" s="16">
        <v>1000000</v>
      </c>
      <c r="J2837" s="16" t="s">
        <v>19</v>
      </c>
      <c r="K2837" s="16">
        <v>0.8499999962071797</v>
      </c>
      <c r="L2837" s="16" t="s">
        <v>10030</v>
      </c>
      <c r="M2837" s="16" t="s">
        <v>10031</v>
      </c>
      <c r="O2837" s="16" t="str">
        <f>VLOOKUP(B2837,[1]Περιφερεια!$A$4:$C$9390,3,FALSE)</f>
        <v>Στερεάς Ελλάδας</v>
      </c>
    </row>
    <row r="2838" spans="1:15" ht="75.75" customHeight="1" x14ac:dyDescent="0.25">
      <c r="A2838" s="16" t="s">
        <v>1090</v>
      </c>
      <c r="B2838" s="16">
        <v>6010160</v>
      </c>
      <c r="C2838" s="16" t="s">
        <v>10032</v>
      </c>
      <c r="D2838" s="16" t="s">
        <v>10033</v>
      </c>
      <c r="E2838" s="17">
        <v>45336</v>
      </c>
      <c r="F2838" s="17">
        <v>46067</v>
      </c>
      <c r="G2838" s="16" t="s">
        <v>17</v>
      </c>
      <c r="H2838" s="16" t="s">
        <v>1113</v>
      </c>
      <c r="I2838" s="16">
        <v>720000</v>
      </c>
      <c r="J2838" s="16" t="s">
        <v>19</v>
      </c>
      <c r="K2838" s="16">
        <v>0.8499999962071797</v>
      </c>
      <c r="L2838" s="16" t="s">
        <v>10034</v>
      </c>
      <c r="M2838" s="16" t="s">
        <v>10035</v>
      </c>
      <c r="O2838" s="16" t="str">
        <f>VLOOKUP(B2838,[1]Περιφερεια!$A$4:$C$9390,3,FALSE)</f>
        <v>Κρήτης</v>
      </c>
    </row>
    <row r="2839" spans="1:15" ht="75.75" customHeight="1" x14ac:dyDescent="0.25">
      <c r="A2839" s="16" t="s">
        <v>1090</v>
      </c>
      <c r="B2839" s="16">
        <v>6010161</v>
      </c>
      <c r="C2839" s="16" t="s">
        <v>10036</v>
      </c>
      <c r="D2839" s="16" t="s">
        <v>10037</v>
      </c>
      <c r="E2839" s="17">
        <v>45336</v>
      </c>
      <c r="F2839" s="17">
        <v>46067</v>
      </c>
      <c r="G2839" s="16" t="s">
        <v>17</v>
      </c>
      <c r="H2839" s="16" t="s">
        <v>1098</v>
      </c>
      <c r="I2839" s="16">
        <v>387895</v>
      </c>
      <c r="J2839" s="16" t="s">
        <v>19</v>
      </c>
      <c r="K2839" s="16">
        <v>0.8499999962071797</v>
      </c>
      <c r="L2839" s="16" t="s">
        <v>10038</v>
      </c>
      <c r="M2839" s="16" t="s">
        <v>10039</v>
      </c>
      <c r="O2839" s="16" t="str">
        <f>VLOOKUP(B2839,[1]Περιφερεια!$A$4:$C$9390,3,FALSE)</f>
        <v>Στερεάς Ελλάδας</v>
      </c>
    </row>
    <row r="2840" spans="1:15" ht="75.75" customHeight="1" x14ac:dyDescent="0.25">
      <c r="A2840" s="16" t="s">
        <v>1090</v>
      </c>
      <c r="B2840" s="16">
        <v>6010162</v>
      </c>
      <c r="C2840" s="16" t="s">
        <v>10040</v>
      </c>
      <c r="D2840" s="16" t="s">
        <v>1636</v>
      </c>
      <c r="E2840" s="17">
        <v>45343</v>
      </c>
      <c r="F2840" s="17">
        <v>46073</v>
      </c>
      <c r="G2840" s="16" t="s">
        <v>17</v>
      </c>
      <c r="H2840" s="16" t="s">
        <v>10041</v>
      </c>
      <c r="I2840" s="16">
        <v>200000</v>
      </c>
      <c r="J2840" s="16" t="s">
        <v>19</v>
      </c>
      <c r="K2840" s="16">
        <v>0.8499999962071797</v>
      </c>
      <c r="L2840" s="16" t="s">
        <v>10042</v>
      </c>
      <c r="M2840" s="16" t="s">
        <v>10043</v>
      </c>
      <c r="O2840" s="16" t="str">
        <f>VLOOKUP(B2840,[1]Περιφερεια!$A$4:$C$9390,3,FALSE)</f>
        <v xml:space="preserve"> η πράξη υλοποιείται σε περισσότερες περιφέρειες</v>
      </c>
    </row>
    <row r="2841" spans="1:15" ht="75.75" customHeight="1" x14ac:dyDescent="0.25">
      <c r="A2841" s="16" t="s">
        <v>22</v>
      </c>
      <c r="B2841" s="16">
        <v>6010175</v>
      </c>
      <c r="C2841" s="16" t="s">
        <v>10044</v>
      </c>
      <c r="D2841" s="16" t="s">
        <v>10045</v>
      </c>
      <c r="E2841" s="17">
        <v>45345</v>
      </c>
      <c r="F2841" s="17">
        <v>45618</v>
      </c>
      <c r="G2841" s="16" t="s">
        <v>17</v>
      </c>
      <c r="H2841" s="16" t="s">
        <v>79</v>
      </c>
      <c r="I2841" s="16">
        <v>21260.47</v>
      </c>
      <c r="J2841" s="16" t="s">
        <v>19</v>
      </c>
      <c r="K2841" s="16">
        <v>0.8499999962071797</v>
      </c>
      <c r="L2841" s="16" t="s">
        <v>10046</v>
      </c>
      <c r="M2841" s="16" t="s">
        <v>4196</v>
      </c>
      <c r="O2841" s="16" t="str">
        <f>VLOOKUP(B2841,[1]Περιφερεια!$A$4:$C$9390,3,FALSE)</f>
        <v>Κεντρικής Μακεδονίας</v>
      </c>
    </row>
    <row r="2842" spans="1:15" ht="75.75" customHeight="1" x14ac:dyDescent="0.25">
      <c r="A2842" s="16" t="s">
        <v>22</v>
      </c>
      <c r="B2842" s="16">
        <v>6010176</v>
      </c>
      <c r="C2842" s="16" t="s">
        <v>10047</v>
      </c>
      <c r="D2842" s="16" t="s">
        <v>10048</v>
      </c>
      <c r="E2842" s="17">
        <v>45345</v>
      </c>
      <c r="F2842" s="17">
        <v>45618</v>
      </c>
      <c r="G2842" s="16" t="s">
        <v>17</v>
      </c>
      <c r="H2842" s="16" t="s">
        <v>79</v>
      </c>
      <c r="I2842" s="16">
        <v>29150.01</v>
      </c>
      <c r="J2842" s="16" t="s">
        <v>19</v>
      </c>
      <c r="K2842" s="16">
        <v>0.8499999962071797</v>
      </c>
      <c r="L2842" s="16" t="s">
        <v>10049</v>
      </c>
      <c r="M2842" s="16" t="s">
        <v>10050</v>
      </c>
      <c r="O2842" s="16" t="str">
        <f>VLOOKUP(B2842,[1]Περιφερεια!$A$4:$C$9390,3,FALSE)</f>
        <v>Κεντρικής Μακεδονίας</v>
      </c>
    </row>
    <row r="2843" spans="1:15" ht="75.75" customHeight="1" x14ac:dyDescent="0.25">
      <c r="A2843" s="16" t="s">
        <v>22</v>
      </c>
      <c r="B2843" s="16">
        <v>6010177</v>
      </c>
      <c r="C2843" s="16" t="s">
        <v>10051</v>
      </c>
      <c r="D2843" s="16" t="s">
        <v>742</v>
      </c>
      <c r="E2843" s="17">
        <v>45345</v>
      </c>
      <c r="F2843" s="17">
        <v>45618</v>
      </c>
      <c r="G2843" s="16" t="s">
        <v>17</v>
      </c>
      <c r="H2843" s="16" t="s">
        <v>180</v>
      </c>
      <c r="I2843" s="16">
        <v>28541.86</v>
      </c>
      <c r="J2843" s="16" t="s">
        <v>19</v>
      </c>
      <c r="K2843" s="16">
        <v>0.8499999962071797</v>
      </c>
      <c r="L2843" s="16" t="s">
        <v>10052</v>
      </c>
      <c r="M2843" s="16" t="s">
        <v>10053</v>
      </c>
      <c r="O2843" s="16" t="str">
        <f>VLOOKUP(B2843,[1]Περιφερεια!$A$4:$C$9390,3,FALSE)</f>
        <v>Κρήτης</v>
      </c>
    </row>
    <row r="2844" spans="1:15" ht="75.75" customHeight="1" x14ac:dyDescent="0.25">
      <c r="A2844" s="16" t="s">
        <v>22</v>
      </c>
      <c r="B2844" s="16">
        <v>6010178</v>
      </c>
      <c r="C2844" s="16" t="s">
        <v>10054</v>
      </c>
      <c r="D2844" s="16" t="s">
        <v>10055</v>
      </c>
      <c r="E2844" s="17">
        <v>45345</v>
      </c>
      <c r="F2844" s="17">
        <v>45618</v>
      </c>
      <c r="G2844" s="16" t="s">
        <v>17</v>
      </c>
      <c r="H2844" s="16" t="s">
        <v>79</v>
      </c>
      <c r="I2844" s="16">
        <v>24396</v>
      </c>
      <c r="J2844" s="16" t="s">
        <v>19</v>
      </c>
      <c r="K2844" s="16">
        <v>0.8499999962071797</v>
      </c>
      <c r="L2844" s="16" t="s">
        <v>6191</v>
      </c>
      <c r="M2844" s="16" t="s">
        <v>6192</v>
      </c>
      <c r="O2844" s="16" t="str">
        <f>VLOOKUP(B2844,[1]Περιφερεια!$A$4:$C$9390,3,FALSE)</f>
        <v>Κεντρικής Μακεδονίας</v>
      </c>
    </row>
    <row r="2845" spans="1:15" ht="75.75" customHeight="1" x14ac:dyDescent="0.25">
      <c r="A2845" s="16" t="s">
        <v>22</v>
      </c>
      <c r="B2845" s="16">
        <v>6010179</v>
      </c>
      <c r="C2845" s="16" t="s">
        <v>10056</v>
      </c>
      <c r="D2845" s="16" t="s">
        <v>10057</v>
      </c>
      <c r="E2845" s="17">
        <v>45345</v>
      </c>
      <c r="F2845" s="17">
        <v>45618</v>
      </c>
      <c r="G2845" s="16" t="s">
        <v>17</v>
      </c>
      <c r="H2845" s="16" t="s">
        <v>260</v>
      </c>
      <c r="I2845" s="16">
        <v>19194.73</v>
      </c>
      <c r="J2845" s="16" t="s">
        <v>19</v>
      </c>
      <c r="K2845" s="16">
        <v>0.8499999962071797</v>
      </c>
      <c r="L2845" s="16" t="s">
        <v>10058</v>
      </c>
      <c r="M2845" s="16" t="s">
        <v>10059</v>
      </c>
      <c r="O2845" s="16" t="str">
        <f>VLOOKUP(B2845,[1]Περιφερεια!$A$4:$C$9390,3,FALSE)</f>
        <v>Στερεάς Ελλάδας</v>
      </c>
    </row>
    <row r="2846" spans="1:15" ht="75.75" customHeight="1" x14ac:dyDescent="0.25">
      <c r="A2846" s="16" t="s">
        <v>22</v>
      </c>
      <c r="B2846" s="16">
        <v>6010180</v>
      </c>
      <c r="C2846" s="16" t="s">
        <v>10060</v>
      </c>
      <c r="D2846" s="16" t="s">
        <v>10061</v>
      </c>
      <c r="E2846" s="17">
        <v>45345</v>
      </c>
      <c r="F2846" s="17">
        <v>45618</v>
      </c>
      <c r="G2846" s="16" t="s">
        <v>17</v>
      </c>
      <c r="H2846" s="16" t="s">
        <v>180</v>
      </c>
      <c r="I2846" s="16">
        <v>28399.96</v>
      </c>
      <c r="J2846" s="16" t="s">
        <v>19</v>
      </c>
      <c r="K2846" s="16">
        <v>0.8499999962071797</v>
      </c>
      <c r="L2846" s="16" t="s">
        <v>10062</v>
      </c>
      <c r="M2846" s="16" t="s">
        <v>10063</v>
      </c>
      <c r="O2846" s="16" t="str">
        <f>VLOOKUP(B2846,[1]Περιφερεια!$A$4:$C$9390,3,FALSE)</f>
        <v>Κρήτης</v>
      </c>
    </row>
    <row r="2847" spans="1:15" ht="75.75" customHeight="1" x14ac:dyDescent="0.25">
      <c r="A2847" s="16" t="s">
        <v>22</v>
      </c>
      <c r="B2847" s="16">
        <v>6010181</v>
      </c>
      <c r="C2847" s="16" t="s">
        <v>10064</v>
      </c>
      <c r="D2847" s="16" t="s">
        <v>10065</v>
      </c>
      <c r="E2847" s="17">
        <v>45345</v>
      </c>
      <c r="F2847" s="17">
        <v>45618</v>
      </c>
      <c r="G2847" s="16" t="s">
        <v>17</v>
      </c>
      <c r="H2847" s="16" t="s">
        <v>79</v>
      </c>
      <c r="I2847" s="16">
        <v>20914.22</v>
      </c>
      <c r="J2847" s="16" t="s">
        <v>19</v>
      </c>
      <c r="K2847" s="16">
        <v>0.8499999962071797</v>
      </c>
      <c r="L2847" s="16" t="s">
        <v>10066</v>
      </c>
      <c r="M2847" s="16" t="s">
        <v>10067</v>
      </c>
      <c r="O2847" s="16" t="str">
        <f>VLOOKUP(B2847,[1]Περιφερεια!$A$4:$C$9390,3,FALSE)</f>
        <v>Κεντρικής Μακεδονίας</v>
      </c>
    </row>
    <row r="2848" spans="1:15" ht="75.75" customHeight="1" x14ac:dyDescent="0.25">
      <c r="A2848" s="16" t="s">
        <v>22</v>
      </c>
      <c r="B2848" s="16">
        <v>6010182</v>
      </c>
      <c r="C2848" s="16" t="s">
        <v>10068</v>
      </c>
      <c r="E2848" s="17">
        <v>45345</v>
      </c>
      <c r="F2848" s="17">
        <v>45618</v>
      </c>
      <c r="G2848" s="16" t="s">
        <v>17</v>
      </c>
      <c r="H2848" s="16" t="s">
        <v>227</v>
      </c>
      <c r="I2848" s="16">
        <v>29999.98</v>
      </c>
      <c r="J2848" s="16" t="s">
        <v>19</v>
      </c>
      <c r="K2848" s="16">
        <v>0.8499999962071797</v>
      </c>
      <c r="L2848" s="16" t="s">
        <v>10069</v>
      </c>
      <c r="M2848" s="16" t="s">
        <v>10070</v>
      </c>
      <c r="O2848" s="16" t="str">
        <f>VLOOKUP(B2848,[1]Περιφερεια!$A$4:$C$9390,3,FALSE)</f>
        <v>Θεσσαλίας</v>
      </c>
    </row>
    <row r="2849" spans="1:15" ht="75.75" customHeight="1" x14ac:dyDescent="0.25">
      <c r="A2849" s="16" t="s">
        <v>22</v>
      </c>
      <c r="B2849" s="16">
        <v>6010183</v>
      </c>
      <c r="C2849" s="16" t="s">
        <v>10071</v>
      </c>
      <c r="D2849" s="16" t="s">
        <v>10072</v>
      </c>
      <c r="E2849" s="17">
        <v>45345</v>
      </c>
      <c r="F2849" s="17">
        <v>45618</v>
      </c>
      <c r="G2849" s="16" t="s">
        <v>17</v>
      </c>
      <c r="H2849" s="16" t="s">
        <v>88</v>
      </c>
      <c r="I2849" s="16">
        <v>29960</v>
      </c>
      <c r="J2849" s="16" t="s">
        <v>19</v>
      </c>
      <c r="K2849" s="16">
        <v>0.8499999962071797</v>
      </c>
      <c r="L2849" s="16" t="s">
        <v>10073</v>
      </c>
      <c r="M2849" s="16" t="s">
        <v>10074</v>
      </c>
      <c r="O2849" s="16" t="str">
        <f>VLOOKUP(B2849,[1]Περιφερεια!$A$4:$C$9390,3,FALSE)</f>
        <v>Πελοποννήσου</v>
      </c>
    </row>
    <row r="2850" spans="1:15" ht="75.75" customHeight="1" x14ac:dyDescent="0.25">
      <c r="A2850" s="16" t="s">
        <v>22</v>
      </c>
      <c r="B2850" s="16">
        <v>6010184</v>
      </c>
      <c r="C2850" s="16" t="s">
        <v>10075</v>
      </c>
      <c r="D2850" s="16" t="s">
        <v>10076</v>
      </c>
      <c r="E2850" s="17">
        <v>45345</v>
      </c>
      <c r="F2850" s="17">
        <v>45618</v>
      </c>
      <c r="G2850" s="16" t="s">
        <v>17</v>
      </c>
      <c r="H2850" s="16" t="s">
        <v>121</v>
      </c>
      <c r="I2850" s="16">
        <v>29992.1</v>
      </c>
      <c r="J2850" s="16" t="s">
        <v>19</v>
      </c>
      <c r="K2850" s="16">
        <v>0.8499999962071797</v>
      </c>
      <c r="L2850" s="16" t="s">
        <v>10077</v>
      </c>
      <c r="M2850" s="16" t="s">
        <v>10078</v>
      </c>
      <c r="O2850" s="16" t="str">
        <f>VLOOKUP(B2850,[1]Περιφερεια!$A$4:$C$9390,3,FALSE)</f>
        <v>Ηπείρου</v>
      </c>
    </row>
    <row r="2851" spans="1:15" ht="75.75" customHeight="1" x14ac:dyDescent="0.25">
      <c r="A2851" s="16" t="s">
        <v>22</v>
      </c>
      <c r="B2851" s="16">
        <v>6010185</v>
      </c>
      <c r="C2851" s="16" t="s">
        <v>10079</v>
      </c>
      <c r="D2851" s="16" t="s">
        <v>10080</v>
      </c>
      <c r="E2851" s="17">
        <v>45345</v>
      </c>
      <c r="F2851" s="17">
        <v>45618</v>
      </c>
      <c r="G2851" s="16" t="s">
        <v>17</v>
      </c>
      <c r="H2851" s="16" t="s">
        <v>162</v>
      </c>
      <c r="I2851" s="16">
        <v>29997.45</v>
      </c>
      <c r="J2851" s="16" t="s">
        <v>19</v>
      </c>
      <c r="K2851" s="16">
        <v>0.8499999962071797</v>
      </c>
      <c r="L2851" s="16" t="s">
        <v>10081</v>
      </c>
      <c r="M2851" s="16" t="s">
        <v>10082</v>
      </c>
      <c r="O2851" s="16" t="str">
        <f>VLOOKUP(B2851,[1]Περιφερεια!$A$4:$C$9390,3,FALSE)</f>
        <v>Ιονίων Νήσων</v>
      </c>
    </row>
    <row r="2852" spans="1:15" ht="75.75" customHeight="1" x14ac:dyDescent="0.25">
      <c r="A2852" s="16" t="s">
        <v>22</v>
      </c>
      <c r="B2852" s="16">
        <v>6010186</v>
      </c>
      <c r="C2852" s="16" t="s">
        <v>10083</v>
      </c>
      <c r="D2852" s="16" t="s">
        <v>10084</v>
      </c>
      <c r="E2852" s="17">
        <v>45345</v>
      </c>
      <c r="F2852" s="17">
        <v>45618</v>
      </c>
      <c r="G2852" s="16" t="s">
        <v>17</v>
      </c>
      <c r="H2852" s="16" t="s">
        <v>260</v>
      </c>
      <c r="I2852" s="16">
        <v>29960</v>
      </c>
      <c r="J2852" s="16" t="s">
        <v>19</v>
      </c>
      <c r="K2852" s="16">
        <v>0.8499999962071797</v>
      </c>
      <c r="L2852" s="16" t="s">
        <v>10085</v>
      </c>
      <c r="M2852" s="16" t="s">
        <v>10086</v>
      </c>
      <c r="O2852" s="16" t="str">
        <f>VLOOKUP(B2852,[1]Περιφερεια!$A$4:$C$9390,3,FALSE)</f>
        <v>Στερεάς Ελλάδας</v>
      </c>
    </row>
    <row r="2853" spans="1:15" ht="75.75" customHeight="1" x14ac:dyDescent="0.25">
      <c r="A2853" s="16" t="s">
        <v>22</v>
      </c>
      <c r="B2853" s="16">
        <v>6010187</v>
      </c>
      <c r="C2853" s="16" t="s">
        <v>10087</v>
      </c>
      <c r="D2853" s="16" t="s">
        <v>898</v>
      </c>
      <c r="E2853" s="17">
        <v>45345</v>
      </c>
      <c r="F2853" s="17">
        <v>45618</v>
      </c>
      <c r="G2853" s="16" t="s">
        <v>17</v>
      </c>
      <c r="H2853" s="16" t="s">
        <v>79</v>
      </c>
      <c r="I2853" s="16">
        <v>29997.45</v>
      </c>
      <c r="J2853" s="16" t="s">
        <v>19</v>
      </c>
      <c r="K2853" s="16">
        <v>0.8499999962071797</v>
      </c>
      <c r="L2853" s="16" t="s">
        <v>10088</v>
      </c>
      <c r="M2853" s="16" t="s">
        <v>10089</v>
      </c>
      <c r="O2853" s="16" t="str">
        <f>VLOOKUP(B2853,[1]Περιφερεια!$A$4:$C$9390,3,FALSE)</f>
        <v>Κεντρικής Μακεδονίας</v>
      </c>
    </row>
    <row r="2854" spans="1:15" ht="75.75" customHeight="1" x14ac:dyDescent="0.25">
      <c r="A2854" s="16" t="s">
        <v>22</v>
      </c>
      <c r="B2854" s="16">
        <v>6010188</v>
      </c>
      <c r="C2854" s="16" t="s">
        <v>10090</v>
      </c>
      <c r="D2854" s="16" t="s">
        <v>4271</v>
      </c>
      <c r="E2854" s="17">
        <v>45345</v>
      </c>
      <c r="F2854" s="17">
        <v>45618</v>
      </c>
      <c r="G2854" s="16" t="s">
        <v>17</v>
      </c>
      <c r="H2854" s="16" t="s">
        <v>79</v>
      </c>
      <c r="I2854" s="16">
        <v>29999.84</v>
      </c>
      <c r="J2854" s="16" t="s">
        <v>19</v>
      </c>
      <c r="K2854" s="16">
        <v>0.8499999962071797</v>
      </c>
      <c r="L2854" s="16" t="s">
        <v>10091</v>
      </c>
      <c r="M2854" s="16" t="s">
        <v>10092</v>
      </c>
      <c r="O2854" s="16" t="str">
        <f>VLOOKUP(B2854,[1]Περιφερεια!$A$4:$C$9390,3,FALSE)</f>
        <v>Κεντρικής Μακεδονίας</v>
      </c>
    </row>
    <row r="2855" spans="1:15" ht="75.75" customHeight="1" x14ac:dyDescent="0.25">
      <c r="A2855" s="16" t="s">
        <v>22</v>
      </c>
      <c r="B2855" s="16">
        <v>6010189</v>
      </c>
      <c r="C2855" s="16" t="s">
        <v>10093</v>
      </c>
      <c r="D2855" s="16" t="s">
        <v>10094</v>
      </c>
      <c r="E2855" s="17">
        <v>45345</v>
      </c>
      <c r="F2855" s="17">
        <v>45618</v>
      </c>
      <c r="G2855" s="16" t="s">
        <v>17</v>
      </c>
      <c r="H2855" s="16" t="s">
        <v>363</v>
      </c>
      <c r="I2855" s="16">
        <v>24980.27</v>
      </c>
      <c r="J2855" s="16" t="s">
        <v>19</v>
      </c>
      <c r="K2855" s="16">
        <v>0.8499999962071797</v>
      </c>
      <c r="L2855" s="16" t="s">
        <v>10095</v>
      </c>
      <c r="M2855" s="16" t="s">
        <v>10096</v>
      </c>
      <c r="O2855" s="16" t="str">
        <f>VLOOKUP(B2855,[1]Περιφερεια!$A$4:$C$9390,3,FALSE)</f>
        <v>Δυτικής Ελλάδας</v>
      </c>
    </row>
    <row r="2856" spans="1:15" ht="75.75" customHeight="1" x14ac:dyDescent="0.25">
      <c r="A2856" s="16" t="s">
        <v>22</v>
      </c>
      <c r="B2856" s="16">
        <v>6010190</v>
      </c>
      <c r="C2856" s="16" t="s">
        <v>10097</v>
      </c>
      <c r="D2856" s="16" t="s">
        <v>10098</v>
      </c>
      <c r="E2856" s="17">
        <v>45345</v>
      </c>
      <c r="F2856" s="17">
        <v>45618</v>
      </c>
      <c r="G2856" s="16" t="s">
        <v>17</v>
      </c>
      <c r="H2856" s="16" t="s">
        <v>79</v>
      </c>
      <c r="I2856" s="16">
        <v>29960</v>
      </c>
      <c r="J2856" s="16" t="s">
        <v>19</v>
      </c>
      <c r="K2856" s="16">
        <v>0.8499999962071797</v>
      </c>
      <c r="L2856" s="16" t="s">
        <v>10099</v>
      </c>
      <c r="M2856" s="16" t="s">
        <v>10100</v>
      </c>
      <c r="O2856" s="16" t="str">
        <f>VLOOKUP(B2856,[1]Περιφερεια!$A$4:$C$9390,3,FALSE)</f>
        <v>Κεντρικής Μακεδονίας</v>
      </c>
    </row>
    <row r="2857" spans="1:15" ht="75.75" customHeight="1" x14ac:dyDescent="0.25">
      <c r="A2857" s="16" t="s">
        <v>22</v>
      </c>
      <c r="B2857" s="16">
        <v>6010191</v>
      </c>
      <c r="C2857" s="16" t="s">
        <v>10101</v>
      </c>
      <c r="D2857" s="16" t="s">
        <v>10102</v>
      </c>
      <c r="E2857" s="17">
        <v>45345</v>
      </c>
      <c r="F2857" s="17">
        <v>45618</v>
      </c>
      <c r="G2857" s="16" t="s">
        <v>17</v>
      </c>
      <c r="H2857" s="16" t="s">
        <v>79</v>
      </c>
      <c r="I2857" s="16">
        <v>30000</v>
      </c>
      <c r="J2857" s="16" t="s">
        <v>19</v>
      </c>
      <c r="K2857" s="16">
        <v>0.8499999962071797</v>
      </c>
      <c r="L2857" s="16" t="s">
        <v>10103</v>
      </c>
      <c r="M2857" s="16" t="s">
        <v>10104</v>
      </c>
      <c r="O2857" s="16" t="str">
        <f>VLOOKUP(B2857,[1]Περιφερεια!$A$4:$C$9390,3,FALSE)</f>
        <v>Κεντρικής Μακεδονίας</v>
      </c>
    </row>
    <row r="2858" spans="1:15" ht="75.75" customHeight="1" x14ac:dyDescent="0.25">
      <c r="A2858" s="16" t="s">
        <v>22</v>
      </c>
      <c r="B2858" s="16">
        <v>6010192</v>
      </c>
      <c r="C2858" s="16" t="s">
        <v>10105</v>
      </c>
      <c r="D2858" s="16" t="s">
        <v>10106</v>
      </c>
      <c r="E2858" s="17">
        <v>45345</v>
      </c>
      <c r="F2858" s="17">
        <v>45618</v>
      </c>
      <c r="G2858" s="16" t="s">
        <v>17</v>
      </c>
      <c r="H2858" s="16" t="s">
        <v>227</v>
      </c>
      <c r="I2858" s="16">
        <v>29435.7</v>
      </c>
      <c r="J2858" s="16" t="s">
        <v>19</v>
      </c>
      <c r="K2858" s="16">
        <v>0.8499999962071797</v>
      </c>
      <c r="L2858" s="16" t="s">
        <v>10107</v>
      </c>
      <c r="M2858" s="16" t="s">
        <v>10108</v>
      </c>
      <c r="O2858" s="16" t="str">
        <f>VLOOKUP(B2858,[1]Περιφερεια!$A$4:$C$9390,3,FALSE)</f>
        <v>Θεσσαλίας</v>
      </c>
    </row>
    <row r="2859" spans="1:15" ht="75.75" customHeight="1" x14ac:dyDescent="0.25">
      <c r="A2859" s="16" t="s">
        <v>22</v>
      </c>
      <c r="B2859" s="16">
        <v>6010193</v>
      </c>
      <c r="C2859" s="16" t="s">
        <v>10109</v>
      </c>
      <c r="D2859" s="16" t="s">
        <v>10110</v>
      </c>
      <c r="E2859" s="17">
        <v>45345</v>
      </c>
      <c r="F2859" s="17">
        <v>45618</v>
      </c>
      <c r="G2859" s="16" t="s">
        <v>17</v>
      </c>
      <c r="H2859" s="16" t="s">
        <v>260</v>
      </c>
      <c r="I2859" s="16">
        <v>27605.68</v>
      </c>
      <c r="J2859" s="16" t="s">
        <v>19</v>
      </c>
      <c r="K2859" s="16">
        <v>0.8499999962071797</v>
      </c>
      <c r="L2859" s="16" t="s">
        <v>10111</v>
      </c>
      <c r="M2859" s="16" t="s">
        <v>10112</v>
      </c>
      <c r="O2859" s="16" t="str">
        <f>VLOOKUP(B2859,[1]Περιφερεια!$A$4:$C$9390,3,FALSE)</f>
        <v>Στερεάς Ελλάδας</v>
      </c>
    </row>
    <row r="2860" spans="1:15" ht="75.75" customHeight="1" x14ac:dyDescent="0.25">
      <c r="A2860" s="16" t="s">
        <v>22</v>
      </c>
      <c r="B2860" s="16">
        <v>6010194</v>
      </c>
      <c r="C2860" s="16" t="s">
        <v>10113</v>
      </c>
      <c r="D2860" s="16" t="s">
        <v>10114</v>
      </c>
      <c r="E2860" s="17">
        <v>45345</v>
      </c>
      <c r="F2860" s="17">
        <v>45618</v>
      </c>
      <c r="G2860" s="16" t="s">
        <v>17</v>
      </c>
      <c r="H2860" s="16" t="s">
        <v>180</v>
      </c>
      <c r="I2860" s="16">
        <v>21899.46</v>
      </c>
      <c r="J2860" s="16" t="s">
        <v>19</v>
      </c>
      <c r="K2860" s="16">
        <v>0.8499999962071797</v>
      </c>
      <c r="L2860" s="16" t="s">
        <v>10115</v>
      </c>
      <c r="M2860" s="16" t="s">
        <v>5057</v>
      </c>
      <c r="O2860" s="16" t="str">
        <f>VLOOKUP(B2860,[1]Περιφερεια!$A$4:$C$9390,3,FALSE)</f>
        <v>Κρήτης</v>
      </c>
    </row>
    <row r="2861" spans="1:15" ht="75.75" customHeight="1" x14ac:dyDescent="0.25">
      <c r="A2861" s="16" t="s">
        <v>22</v>
      </c>
      <c r="B2861" s="16">
        <v>6010195</v>
      </c>
      <c r="C2861" s="16" t="s">
        <v>10116</v>
      </c>
      <c r="D2861" s="16" t="s">
        <v>10117</v>
      </c>
      <c r="E2861" s="17">
        <v>45345</v>
      </c>
      <c r="F2861" s="17">
        <v>45618</v>
      </c>
      <c r="G2861" s="16" t="s">
        <v>17</v>
      </c>
      <c r="H2861" s="16" t="s">
        <v>79</v>
      </c>
      <c r="I2861" s="16">
        <v>30000</v>
      </c>
      <c r="J2861" s="16" t="s">
        <v>19</v>
      </c>
      <c r="K2861" s="16">
        <v>0.8499999962071797</v>
      </c>
      <c r="L2861" s="16" t="s">
        <v>10118</v>
      </c>
      <c r="M2861" s="16" t="s">
        <v>10119</v>
      </c>
      <c r="O2861" s="16" t="str">
        <f>VLOOKUP(B2861,[1]Περιφερεια!$A$4:$C$9390,3,FALSE)</f>
        <v>Κεντρικής Μακεδονίας</v>
      </c>
    </row>
    <row r="2862" spans="1:15" ht="75.75" customHeight="1" x14ac:dyDescent="0.25">
      <c r="A2862" s="16" t="s">
        <v>22</v>
      </c>
      <c r="B2862" s="16">
        <v>6010196</v>
      </c>
      <c r="C2862" s="16" t="s">
        <v>10120</v>
      </c>
      <c r="D2862" s="16" t="s">
        <v>10121</v>
      </c>
      <c r="E2862" s="17">
        <v>45345</v>
      </c>
      <c r="F2862" s="17">
        <v>45618</v>
      </c>
      <c r="G2862" s="16" t="s">
        <v>17</v>
      </c>
      <c r="H2862" s="16" t="s">
        <v>363</v>
      </c>
      <c r="I2862" s="16">
        <v>30000</v>
      </c>
      <c r="J2862" s="16" t="s">
        <v>19</v>
      </c>
      <c r="K2862" s="16">
        <v>0.8499999962071797</v>
      </c>
      <c r="L2862" s="16" t="s">
        <v>10122</v>
      </c>
      <c r="M2862" s="16" t="s">
        <v>10123</v>
      </c>
      <c r="O2862" s="16" t="str">
        <f>VLOOKUP(B2862,[1]Περιφερεια!$A$4:$C$9390,3,FALSE)</f>
        <v>Δυτικής Ελλάδας</v>
      </c>
    </row>
    <row r="2863" spans="1:15" ht="75.75" customHeight="1" x14ac:dyDescent="0.25">
      <c r="A2863" s="16" t="s">
        <v>22</v>
      </c>
      <c r="B2863" s="16">
        <v>6010197</v>
      </c>
      <c r="C2863" s="16" t="s">
        <v>10124</v>
      </c>
      <c r="D2863" s="16" t="s">
        <v>10125</v>
      </c>
      <c r="E2863" s="17">
        <v>45345</v>
      </c>
      <c r="F2863" s="17">
        <v>45618</v>
      </c>
      <c r="G2863" s="16" t="s">
        <v>17</v>
      </c>
      <c r="H2863" s="16" t="s">
        <v>815</v>
      </c>
      <c r="I2863" s="16">
        <v>29853</v>
      </c>
      <c r="J2863" s="16" t="s">
        <v>19</v>
      </c>
      <c r="K2863" s="16">
        <v>0.8499999962071797</v>
      </c>
      <c r="L2863" s="16" t="s">
        <v>10126</v>
      </c>
      <c r="M2863" s="16" t="s">
        <v>10127</v>
      </c>
      <c r="O2863" s="16" t="str">
        <f>VLOOKUP(B2863,[1]Περιφερεια!$A$4:$C$9390,3,FALSE)</f>
        <v>Δυτικής Μακεδονίας</v>
      </c>
    </row>
    <row r="2864" spans="1:15" ht="75.75" customHeight="1" x14ac:dyDescent="0.25">
      <c r="A2864" s="16" t="s">
        <v>22</v>
      </c>
      <c r="B2864" s="16">
        <v>6010198</v>
      </c>
      <c r="C2864" s="16" t="s">
        <v>10128</v>
      </c>
      <c r="D2864" s="16" t="s">
        <v>10129</v>
      </c>
      <c r="E2864" s="17">
        <v>45345</v>
      </c>
      <c r="F2864" s="17">
        <v>45618</v>
      </c>
      <c r="G2864" s="16" t="s">
        <v>17</v>
      </c>
      <c r="H2864" s="16" t="s">
        <v>180</v>
      </c>
      <c r="I2864" s="16">
        <v>29981.72</v>
      </c>
      <c r="J2864" s="16" t="s">
        <v>19</v>
      </c>
      <c r="K2864" s="16">
        <v>0.8499999962071797</v>
      </c>
      <c r="L2864" s="16" t="s">
        <v>10130</v>
      </c>
      <c r="M2864" s="16" t="s">
        <v>1919</v>
      </c>
      <c r="O2864" s="16" t="str">
        <f>VLOOKUP(B2864,[1]Περιφερεια!$A$4:$C$9390,3,FALSE)</f>
        <v>Κρήτης</v>
      </c>
    </row>
    <row r="2865" spans="1:15" ht="75.75" customHeight="1" x14ac:dyDescent="0.25">
      <c r="A2865" s="16" t="s">
        <v>22</v>
      </c>
      <c r="B2865" s="16">
        <v>6010199</v>
      </c>
      <c r="C2865" s="16" t="s">
        <v>10131</v>
      </c>
      <c r="D2865" s="16" t="s">
        <v>75</v>
      </c>
      <c r="E2865" s="17">
        <v>45345</v>
      </c>
      <c r="F2865" s="17">
        <v>45618</v>
      </c>
      <c r="G2865" s="16" t="s">
        <v>17</v>
      </c>
      <c r="H2865" s="16" t="s">
        <v>260</v>
      </c>
      <c r="I2865" s="16">
        <v>29960</v>
      </c>
      <c r="J2865" s="16" t="s">
        <v>19</v>
      </c>
      <c r="K2865" s="16">
        <v>0.8499999962071797</v>
      </c>
      <c r="L2865" s="16" t="s">
        <v>1408</v>
      </c>
      <c r="M2865" s="16" t="s">
        <v>1409</v>
      </c>
      <c r="O2865" s="16" t="str">
        <f>VLOOKUP(B2865,[1]Περιφερεια!$A$4:$C$9390,3,FALSE)</f>
        <v>Στερεάς Ελλάδας</v>
      </c>
    </row>
    <row r="2866" spans="1:15" ht="75.75" customHeight="1" x14ac:dyDescent="0.25">
      <c r="A2866" s="16" t="s">
        <v>22</v>
      </c>
      <c r="B2866" s="16">
        <v>6010200</v>
      </c>
      <c r="C2866" s="16" t="s">
        <v>10132</v>
      </c>
      <c r="D2866" s="16" t="s">
        <v>1703</v>
      </c>
      <c r="E2866" s="17">
        <v>45345</v>
      </c>
      <c r="F2866" s="17">
        <v>45618</v>
      </c>
      <c r="G2866" s="16" t="s">
        <v>17</v>
      </c>
      <c r="H2866" s="16" t="s">
        <v>227</v>
      </c>
      <c r="I2866" s="16">
        <v>27745.1</v>
      </c>
      <c r="J2866" s="16" t="s">
        <v>19</v>
      </c>
      <c r="K2866" s="16">
        <v>0.8499999962071797</v>
      </c>
      <c r="L2866" s="16" t="s">
        <v>10133</v>
      </c>
      <c r="M2866" s="16" t="s">
        <v>10134</v>
      </c>
      <c r="O2866" s="16" t="str">
        <f>VLOOKUP(B2866,[1]Περιφερεια!$A$4:$C$9390,3,FALSE)</f>
        <v>Θεσσαλίας</v>
      </c>
    </row>
    <row r="2867" spans="1:15" ht="75.75" customHeight="1" x14ac:dyDescent="0.25">
      <c r="A2867" s="16" t="s">
        <v>22</v>
      </c>
      <c r="B2867" s="16">
        <v>6010201</v>
      </c>
      <c r="C2867" s="16" t="s">
        <v>10135</v>
      </c>
      <c r="D2867" s="16" t="s">
        <v>4054</v>
      </c>
      <c r="E2867" s="17">
        <v>45345</v>
      </c>
      <c r="F2867" s="17">
        <v>45618</v>
      </c>
      <c r="G2867" s="16" t="s">
        <v>17</v>
      </c>
      <c r="H2867" s="16" t="s">
        <v>79</v>
      </c>
      <c r="I2867" s="16">
        <v>26817.72</v>
      </c>
      <c r="J2867" s="16" t="s">
        <v>19</v>
      </c>
      <c r="K2867" s="16">
        <v>0.8499999962071797</v>
      </c>
      <c r="L2867" s="16" t="s">
        <v>10136</v>
      </c>
      <c r="M2867" s="16" t="s">
        <v>4122</v>
      </c>
      <c r="O2867" s="16" t="str">
        <f>VLOOKUP(B2867,[1]Περιφερεια!$A$4:$C$9390,3,FALSE)</f>
        <v>Κεντρικής Μακεδονίας</v>
      </c>
    </row>
    <row r="2868" spans="1:15" ht="75.75" customHeight="1" x14ac:dyDescent="0.25">
      <c r="A2868" s="16" t="s">
        <v>22</v>
      </c>
      <c r="B2868" s="16">
        <v>6010202</v>
      </c>
      <c r="C2868" s="16" t="s">
        <v>10137</v>
      </c>
      <c r="D2868" s="16" t="s">
        <v>10138</v>
      </c>
      <c r="E2868" s="17">
        <v>45345</v>
      </c>
      <c r="F2868" s="17">
        <v>45618</v>
      </c>
      <c r="G2868" s="16" t="s">
        <v>17</v>
      </c>
      <c r="H2868" s="16" t="s">
        <v>79</v>
      </c>
      <c r="I2868" s="16">
        <v>29930.04</v>
      </c>
      <c r="J2868" s="16" t="s">
        <v>19</v>
      </c>
      <c r="K2868" s="16">
        <v>0.8499999962071797</v>
      </c>
      <c r="L2868" s="16" t="s">
        <v>10139</v>
      </c>
      <c r="M2868" s="16" t="s">
        <v>10140</v>
      </c>
      <c r="O2868" s="16" t="str">
        <f>VLOOKUP(B2868,[1]Περιφερεια!$A$4:$C$9390,3,FALSE)</f>
        <v>Κεντρικής Μακεδονίας</v>
      </c>
    </row>
    <row r="2869" spans="1:15" ht="75.75" customHeight="1" x14ac:dyDescent="0.25">
      <c r="A2869" s="16" t="s">
        <v>22</v>
      </c>
      <c r="B2869" s="16">
        <v>6010203</v>
      </c>
      <c r="C2869" s="16" t="s">
        <v>10141</v>
      </c>
      <c r="D2869" s="16" t="s">
        <v>10142</v>
      </c>
      <c r="E2869" s="17">
        <v>45345</v>
      </c>
      <c r="F2869" s="17">
        <v>45618</v>
      </c>
      <c r="G2869" s="16" t="s">
        <v>17</v>
      </c>
      <c r="H2869" s="16" t="s">
        <v>79</v>
      </c>
      <c r="I2869" s="16">
        <v>30000</v>
      </c>
      <c r="J2869" s="16" t="s">
        <v>19</v>
      </c>
      <c r="K2869" s="16">
        <v>0.8499999962071797</v>
      </c>
      <c r="L2869" s="16" t="s">
        <v>10143</v>
      </c>
      <c r="M2869" s="16" t="s">
        <v>10144</v>
      </c>
      <c r="O2869" s="16" t="str">
        <f>VLOOKUP(B2869,[1]Περιφερεια!$A$4:$C$9390,3,FALSE)</f>
        <v>Κεντρικής Μακεδονίας</v>
      </c>
    </row>
    <row r="2870" spans="1:15" ht="75.75" customHeight="1" x14ac:dyDescent="0.25">
      <c r="A2870" s="16" t="s">
        <v>22</v>
      </c>
      <c r="B2870" s="16">
        <v>6010204</v>
      </c>
      <c r="C2870" s="16" t="s">
        <v>10145</v>
      </c>
      <c r="D2870" s="16" t="s">
        <v>1703</v>
      </c>
      <c r="E2870" s="17">
        <v>45345</v>
      </c>
      <c r="F2870" s="17">
        <v>45618</v>
      </c>
      <c r="G2870" s="16" t="s">
        <v>17</v>
      </c>
      <c r="H2870" s="16" t="s">
        <v>260</v>
      </c>
      <c r="I2870" s="16">
        <v>27820</v>
      </c>
      <c r="J2870" s="16" t="s">
        <v>19</v>
      </c>
      <c r="K2870" s="16">
        <v>0.8499999962071797</v>
      </c>
      <c r="L2870" s="16" t="s">
        <v>10146</v>
      </c>
      <c r="M2870" s="16" t="s">
        <v>10147</v>
      </c>
      <c r="O2870" s="16" t="str">
        <f>VLOOKUP(B2870,[1]Περιφερεια!$A$4:$C$9390,3,FALSE)</f>
        <v>Στερεάς Ελλάδας</v>
      </c>
    </row>
    <row r="2871" spans="1:15" ht="75.75" customHeight="1" x14ac:dyDescent="0.25">
      <c r="A2871" s="16" t="s">
        <v>22</v>
      </c>
      <c r="B2871" s="16">
        <v>6010205</v>
      </c>
      <c r="C2871" s="16" t="s">
        <v>10148</v>
      </c>
      <c r="D2871" s="16" t="s">
        <v>10149</v>
      </c>
      <c r="E2871" s="17">
        <v>45345</v>
      </c>
      <c r="F2871" s="17">
        <v>45618</v>
      </c>
      <c r="G2871" s="16" t="s">
        <v>17</v>
      </c>
      <c r="H2871" s="16" t="s">
        <v>79</v>
      </c>
      <c r="I2871" s="16">
        <v>28077.26</v>
      </c>
      <c r="J2871" s="16" t="s">
        <v>19</v>
      </c>
      <c r="K2871" s="16">
        <v>0.8499999962071797</v>
      </c>
      <c r="L2871" s="16" t="s">
        <v>10150</v>
      </c>
      <c r="M2871" s="16" t="s">
        <v>10151</v>
      </c>
      <c r="O2871" s="16" t="str">
        <f>VLOOKUP(B2871,[1]Περιφερεια!$A$4:$C$9390,3,FALSE)</f>
        <v>Κεντρικής Μακεδονίας</v>
      </c>
    </row>
    <row r="2872" spans="1:15" ht="75.75" customHeight="1" x14ac:dyDescent="0.25">
      <c r="A2872" s="16" t="s">
        <v>22</v>
      </c>
      <c r="B2872" s="16">
        <v>6010206</v>
      </c>
      <c r="C2872" s="16" t="s">
        <v>10152</v>
      </c>
      <c r="D2872" s="16" t="s">
        <v>379</v>
      </c>
      <c r="E2872" s="17">
        <v>45345</v>
      </c>
      <c r="F2872" s="17">
        <v>45618</v>
      </c>
      <c r="G2872" s="16" t="s">
        <v>17</v>
      </c>
      <c r="H2872" s="16" t="s">
        <v>121</v>
      </c>
      <c r="I2872" s="16">
        <v>30000</v>
      </c>
      <c r="J2872" s="16" t="s">
        <v>19</v>
      </c>
      <c r="K2872" s="16">
        <v>0.8499999962071797</v>
      </c>
      <c r="L2872" s="16" t="s">
        <v>10153</v>
      </c>
      <c r="M2872" s="16" t="s">
        <v>10154</v>
      </c>
      <c r="O2872" s="16" t="str">
        <f>VLOOKUP(B2872,[1]Περιφερεια!$A$4:$C$9390,3,FALSE)</f>
        <v>Ηπείρου</v>
      </c>
    </row>
    <row r="2873" spans="1:15" ht="75.75" customHeight="1" x14ac:dyDescent="0.25">
      <c r="A2873" s="16" t="s">
        <v>22</v>
      </c>
      <c r="B2873" s="16">
        <v>6010207</v>
      </c>
      <c r="C2873" s="16" t="s">
        <v>10155</v>
      </c>
      <c r="D2873" s="16" t="s">
        <v>2747</v>
      </c>
      <c r="E2873" s="17">
        <v>45345</v>
      </c>
      <c r="F2873" s="17">
        <v>45618</v>
      </c>
      <c r="G2873" s="16" t="s">
        <v>17</v>
      </c>
      <c r="H2873" s="16" t="s">
        <v>79</v>
      </c>
      <c r="I2873" s="16">
        <v>30000</v>
      </c>
      <c r="J2873" s="16" t="s">
        <v>19</v>
      </c>
      <c r="K2873" s="16">
        <v>0.8499999962071797</v>
      </c>
      <c r="L2873" s="16" t="s">
        <v>10156</v>
      </c>
      <c r="M2873" s="16" t="s">
        <v>10157</v>
      </c>
      <c r="O2873" s="16" t="str">
        <f>VLOOKUP(B2873,[1]Περιφερεια!$A$4:$C$9390,3,FALSE)</f>
        <v>Κεντρικής Μακεδονίας</v>
      </c>
    </row>
    <row r="2874" spans="1:15" ht="75.75" customHeight="1" x14ac:dyDescent="0.25">
      <c r="A2874" s="16" t="s">
        <v>22</v>
      </c>
      <c r="B2874" s="16">
        <v>6010208</v>
      </c>
      <c r="C2874" s="16" t="s">
        <v>10158</v>
      </c>
      <c r="D2874" s="16" t="s">
        <v>2369</v>
      </c>
      <c r="E2874" s="17">
        <v>45345</v>
      </c>
      <c r="F2874" s="17">
        <v>45618</v>
      </c>
      <c r="G2874" s="16" t="s">
        <v>17</v>
      </c>
      <c r="H2874" s="16" t="s">
        <v>79</v>
      </c>
      <c r="I2874" s="16">
        <v>30000</v>
      </c>
      <c r="J2874" s="16" t="s">
        <v>19</v>
      </c>
      <c r="K2874" s="16">
        <v>0.8499999962071797</v>
      </c>
      <c r="L2874" s="16" t="s">
        <v>10159</v>
      </c>
      <c r="M2874" s="16" t="s">
        <v>10160</v>
      </c>
      <c r="O2874" s="16" t="str">
        <f>VLOOKUP(B2874,[1]Περιφερεια!$A$4:$C$9390,3,FALSE)</f>
        <v>Κεντρικής Μακεδονίας</v>
      </c>
    </row>
    <row r="2875" spans="1:15" ht="75.75" customHeight="1" x14ac:dyDescent="0.25">
      <c r="A2875" s="16" t="s">
        <v>22</v>
      </c>
      <c r="B2875" s="16">
        <v>6010209</v>
      </c>
      <c r="C2875" s="16" t="s">
        <v>10161</v>
      </c>
      <c r="D2875" s="16" t="s">
        <v>2369</v>
      </c>
      <c r="E2875" s="17">
        <v>45345</v>
      </c>
      <c r="F2875" s="17">
        <v>45618</v>
      </c>
      <c r="G2875" s="16" t="s">
        <v>17</v>
      </c>
      <c r="H2875" s="16" t="s">
        <v>79</v>
      </c>
      <c r="I2875" s="16">
        <v>28792.63</v>
      </c>
      <c r="J2875" s="16" t="s">
        <v>19</v>
      </c>
      <c r="K2875" s="16">
        <v>0.8499999962071797</v>
      </c>
      <c r="L2875" s="16" t="s">
        <v>10162</v>
      </c>
      <c r="M2875" s="16" t="s">
        <v>10163</v>
      </c>
      <c r="O2875" s="16" t="str">
        <f>VLOOKUP(B2875,[1]Περιφερεια!$A$4:$C$9390,3,FALSE)</f>
        <v>Κεντρικής Μακεδονίας</v>
      </c>
    </row>
    <row r="2876" spans="1:15" ht="75.75" customHeight="1" x14ac:dyDescent="0.25">
      <c r="A2876" s="16" t="s">
        <v>22</v>
      </c>
      <c r="B2876" s="16">
        <v>6010210</v>
      </c>
      <c r="C2876" s="16" t="s">
        <v>10164</v>
      </c>
      <c r="D2876" s="16" t="s">
        <v>10165</v>
      </c>
      <c r="E2876" s="17">
        <v>45345</v>
      </c>
      <c r="F2876" s="17">
        <v>45618</v>
      </c>
      <c r="G2876" s="16" t="s">
        <v>17</v>
      </c>
      <c r="H2876" s="16" t="s">
        <v>162</v>
      </c>
      <c r="I2876" s="16">
        <v>29960</v>
      </c>
      <c r="J2876" s="16" t="s">
        <v>19</v>
      </c>
      <c r="K2876" s="16">
        <v>0.8499999962071797</v>
      </c>
      <c r="L2876" s="16" t="s">
        <v>10166</v>
      </c>
      <c r="M2876" s="16" t="s">
        <v>10167</v>
      </c>
      <c r="O2876" s="16" t="str">
        <f>VLOOKUP(B2876,[1]Περιφερεια!$A$4:$C$9390,3,FALSE)</f>
        <v>Ιονίων Νήσων</v>
      </c>
    </row>
    <row r="2877" spans="1:15" ht="75.75" customHeight="1" x14ac:dyDescent="0.25">
      <c r="A2877" s="16" t="s">
        <v>22</v>
      </c>
      <c r="B2877" s="16">
        <v>6010214</v>
      </c>
      <c r="C2877" s="16" t="s">
        <v>10168</v>
      </c>
      <c r="D2877" s="16" t="s">
        <v>10169</v>
      </c>
      <c r="E2877" s="17">
        <v>45328</v>
      </c>
      <c r="F2877" s="17">
        <v>45602</v>
      </c>
      <c r="G2877" s="16" t="s">
        <v>17</v>
      </c>
      <c r="H2877" s="16" t="s">
        <v>59</v>
      </c>
      <c r="I2877" s="16">
        <v>18224.240000000002</v>
      </c>
      <c r="J2877" s="16" t="s">
        <v>19</v>
      </c>
      <c r="K2877" s="16">
        <v>0.5999999908630882</v>
      </c>
      <c r="L2877" s="16" t="s">
        <v>10170</v>
      </c>
      <c r="M2877" s="16" t="s">
        <v>10171</v>
      </c>
      <c r="O2877" s="16" t="str">
        <f>VLOOKUP(B2877,[1]Περιφερεια!$A$4:$C$9390,3,FALSE)</f>
        <v>Αττικής</v>
      </c>
    </row>
    <row r="2878" spans="1:15" ht="75.75" customHeight="1" x14ac:dyDescent="0.25">
      <c r="A2878" s="16" t="s">
        <v>22</v>
      </c>
      <c r="B2878" s="16">
        <v>6010215</v>
      </c>
      <c r="C2878" s="16" t="s">
        <v>10172</v>
      </c>
      <c r="D2878" s="16" t="s">
        <v>10173</v>
      </c>
      <c r="E2878" s="17">
        <v>45328</v>
      </c>
      <c r="F2878" s="17">
        <v>45602</v>
      </c>
      <c r="G2878" s="16" t="s">
        <v>17</v>
      </c>
      <c r="H2878" s="16" t="s">
        <v>227</v>
      </c>
      <c r="I2878" s="16">
        <v>20093.11</v>
      </c>
      <c r="J2878" s="16" t="s">
        <v>19</v>
      </c>
      <c r="K2878" s="16">
        <v>0.8499999962071797</v>
      </c>
      <c r="L2878" s="16" t="s">
        <v>10174</v>
      </c>
      <c r="M2878" s="16" t="s">
        <v>10175</v>
      </c>
      <c r="O2878" s="16" t="str">
        <f>VLOOKUP(B2878,[1]Περιφερεια!$A$4:$C$9390,3,FALSE)</f>
        <v>Θεσσαλίας</v>
      </c>
    </row>
    <row r="2879" spans="1:15" ht="75.75" customHeight="1" x14ac:dyDescent="0.25">
      <c r="A2879" s="16" t="s">
        <v>22</v>
      </c>
      <c r="B2879" s="16">
        <v>6010216</v>
      </c>
      <c r="C2879" s="16" t="s">
        <v>10176</v>
      </c>
      <c r="D2879" s="16" t="s">
        <v>10177</v>
      </c>
      <c r="E2879" s="17">
        <v>45328</v>
      </c>
      <c r="F2879" s="17">
        <v>45602</v>
      </c>
      <c r="G2879" s="16" t="s">
        <v>17</v>
      </c>
      <c r="H2879" s="16" t="s">
        <v>162</v>
      </c>
      <c r="I2879" s="16">
        <v>20865</v>
      </c>
      <c r="J2879" s="16" t="s">
        <v>19</v>
      </c>
      <c r="K2879" s="16">
        <v>0.8499999962071797</v>
      </c>
      <c r="L2879" s="16" t="s">
        <v>10178</v>
      </c>
      <c r="M2879" s="16" t="s">
        <v>10179</v>
      </c>
      <c r="O2879" s="16" t="str">
        <f>VLOOKUP(B2879,[1]Περιφερεια!$A$4:$C$9390,3,FALSE)</f>
        <v>Ιονίων Νήσων</v>
      </c>
    </row>
    <row r="2880" spans="1:15" ht="75.75" customHeight="1" x14ac:dyDescent="0.25">
      <c r="A2880" s="16" t="s">
        <v>22</v>
      </c>
      <c r="B2880" s="16">
        <v>6010217</v>
      </c>
      <c r="C2880" s="16" t="s">
        <v>10180</v>
      </c>
      <c r="D2880" s="16" t="s">
        <v>10181</v>
      </c>
      <c r="E2880" s="17">
        <v>45328</v>
      </c>
      <c r="F2880" s="17">
        <v>45602</v>
      </c>
      <c r="G2880" s="16" t="s">
        <v>17</v>
      </c>
      <c r="H2880" s="16" t="s">
        <v>325</v>
      </c>
      <c r="I2880" s="16">
        <v>20897.099999999999</v>
      </c>
      <c r="J2880" s="16" t="s">
        <v>19</v>
      </c>
      <c r="K2880" s="16">
        <v>0.8499999962071797</v>
      </c>
      <c r="L2880" s="16" t="s">
        <v>10182</v>
      </c>
      <c r="M2880" s="16" t="s">
        <v>10183</v>
      </c>
      <c r="O2880" s="16" t="str">
        <f>VLOOKUP(B2880,[1]Περιφερεια!$A$4:$C$9390,3,FALSE)</f>
        <v>Ανατολικής Μακεδονίας, Θράκης</v>
      </c>
    </row>
    <row r="2881" spans="1:15" ht="75.75" customHeight="1" x14ac:dyDescent="0.25">
      <c r="A2881" s="16" t="s">
        <v>22</v>
      </c>
      <c r="B2881" s="16">
        <v>6010218</v>
      </c>
      <c r="C2881" s="16" t="s">
        <v>10184</v>
      </c>
      <c r="D2881" s="16" t="s">
        <v>10185</v>
      </c>
      <c r="E2881" s="17">
        <v>45328</v>
      </c>
      <c r="F2881" s="17">
        <v>45602</v>
      </c>
      <c r="G2881" s="16" t="s">
        <v>17</v>
      </c>
      <c r="H2881" s="16" t="s">
        <v>325</v>
      </c>
      <c r="I2881" s="16">
        <v>29992.1</v>
      </c>
      <c r="J2881" s="16" t="s">
        <v>19</v>
      </c>
      <c r="K2881" s="16">
        <v>0.8499999962071797</v>
      </c>
      <c r="L2881" s="16" t="s">
        <v>10186</v>
      </c>
      <c r="M2881" s="16" t="s">
        <v>10187</v>
      </c>
      <c r="O2881" s="16" t="str">
        <f>VLOOKUP(B2881,[1]Περιφερεια!$A$4:$C$9390,3,FALSE)</f>
        <v>Ανατολικής Μακεδονίας, Θράκης</v>
      </c>
    </row>
    <row r="2882" spans="1:15" ht="75.75" customHeight="1" x14ac:dyDescent="0.25">
      <c r="A2882" s="16" t="s">
        <v>22</v>
      </c>
      <c r="B2882" s="16">
        <v>6010219</v>
      </c>
      <c r="C2882" s="16" t="s">
        <v>10188</v>
      </c>
      <c r="D2882" s="16" t="s">
        <v>320</v>
      </c>
      <c r="E2882" s="17">
        <v>45328</v>
      </c>
      <c r="F2882" s="17">
        <v>45602</v>
      </c>
      <c r="G2882" s="16" t="s">
        <v>17</v>
      </c>
      <c r="H2882" s="16" t="s">
        <v>180</v>
      </c>
      <c r="I2882" s="16">
        <v>23508.83</v>
      </c>
      <c r="J2882" s="16" t="s">
        <v>19</v>
      </c>
      <c r="K2882" s="16">
        <v>0.8499999962071797</v>
      </c>
      <c r="L2882" s="16" t="s">
        <v>10189</v>
      </c>
      <c r="M2882" s="16" t="s">
        <v>10190</v>
      </c>
      <c r="O2882" s="16" t="str">
        <f>VLOOKUP(B2882,[1]Περιφερεια!$A$4:$C$9390,3,FALSE)</f>
        <v>Κρήτης</v>
      </c>
    </row>
    <row r="2883" spans="1:15" ht="75.75" customHeight="1" x14ac:dyDescent="0.25">
      <c r="A2883" s="16" t="s">
        <v>22</v>
      </c>
      <c r="B2883" s="16">
        <v>6010220</v>
      </c>
      <c r="C2883" s="16" t="s">
        <v>10191</v>
      </c>
      <c r="D2883" s="16" t="s">
        <v>1965</v>
      </c>
      <c r="E2883" s="17">
        <v>45328</v>
      </c>
      <c r="F2883" s="17">
        <v>45602</v>
      </c>
      <c r="G2883" s="16" t="s">
        <v>17</v>
      </c>
      <c r="H2883" s="16" t="s">
        <v>59</v>
      </c>
      <c r="I2883" s="16">
        <v>29999.99</v>
      </c>
      <c r="J2883" s="16" t="s">
        <v>19</v>
      </c>
      <c r="K2883" s="16">
        <v>0.5999999908630882</v>
      </c>
      <c r="L2883" s="16" t="s">
        <v>10192</v>
      </c>
      <c r="M2883" s="16" t="s">
        <v>10193</v>
      </c>
      <c r="O2883" s="16" t="str">
        <f>VLOOKUP(B2883,[1]Περιφερεια!$A$4:$C$9390,3,FALSE)</f>
        <v>Αττικής</v>
      </c>
    </row>
    <row r="2884" spans="1:15" ht="75.75" customHeight="1" x14ac:dyDescent="0.25">
      <c r="A2884" s="16" t="s">
        <v>22</v>
      </c>
      <c r="B2884" s="16">
        <v>6010221</v>
      </c>
      <c r="C2884" s="16" t="s">
        <v>10194</v>
      </c>
      <c r="D2884" s="16" t="s">
        <v>10195</v>
      </c>
      <c r="E2884" s="17">
        <v>45328</v>
      </c>
      <c r="F2884" s="17">
        <v>45602</v>
      </c>
      <c r="G2884" s="16" t="s">
        <v>17</v>
      </c>
      <c r="H2884" s="16" t="s">
        <v>59</v>
      </c>
      <c r="I2884" s="16">
        <v>23189.81</v>
      </c>
      <c r="J2884" s="16" t="s">
        <v>19</v>
      </c>
      <c r="K2884" s="16">
        <v>0.5999999908630882</v>
      </c>
      <c r="L2884" s="16" t="s">
        <v>10196</v>
      </c>
      <c r="M2884" s="16" t="s">
        <v>10197</v>
      </c>
      <c r="O2884" s="16" t="str">
        <f>VLOOKUP(B2884,[1]Περιφερεια!$A$4:$C$9390,3,FALSE)</f>
        <v>Αττικής</v>
      </c>
    </row>
    <row r="2885" spans="1:15" ht="75.75" customHeight="1" x14ac:dyDescent="0.25">
      <c r="A2885" s="16" t="s">
        <v>22</v>
      </c>
      <c r="B2885" s="16">
        <v>6010222</v>
      </c>
      <c r="C2885" s="16" t="s">
        <v>10198</v>
      </c>
      <c r="D2885" s="16" t="s">
        <v>831</v>
      </c>
      <c r="E2885" s="17">
        <v>45328</v>
      </c>
      <c r="F2885" s="17">
        <v>45602</v>
      </c>
      <c r="G2885" s="16" t="s">
        <v>17</v>
      </c>
      <c r="H2885" s="16" t="s">
        <v>79</v>
      </c>
      <c r="I2885" s="16">
        <v>28558.3</v>
      </c>
      <c r="J2885" s="16" t="s">
        <v>19</v>
      </c>
      <c r="K2885" s="16">
        <v>0.8499999962071797</v>
      </c>
      <c r="L2885" s="16" t="s">
        <v>10199</v>
      </c>
      <c r="M2885" s="16" t="s">
        <v>10200</v>
      </c>
      <c r="O2885" s="16" t="str">
        <f>VLOOKUP(B2885,[1]Περιφερεια!$A$4:$C$9390,3,FALSE)</f>
        <v>Κεντρικής Μακεδονίας</v>
      </c>
    </row>
    <row r="2886" spans="1:15" ht="75.75" customHeight="1" x14ac:dyDescent="0.25">
      <c r="A2886" s="16" t="s">
        <v>22</v>
      </c>
      <c r="B2886" s="16">
        <v>6010223</v>
      </c>
      <c r="C2886" s="16" t="s">
        <v>10201</v>
      </c>
      <c r="D2886" s="16" t="s">
        <v>2023</v>
      </c>
      <c r="E2886" s="17">
        <v>45328</v>
      </c>
      <c r="F2886" s="17">
        <v>45602</v>
      </c>
      <c r="G2886" s="16" t="s">
        <v>17</v>
      </c>
      <c r="H2886" s="16" t="s">
        <v>59</v>
      </c>
      <c r="I2886" s="16">
        <v>30000</v>
      </c>
      <c r="J2886" s="16" t="s">
        <v>19</v>
      </c>
      <c r="K2886" s="16">
        <v>0.5999999908630882</v>
      </c>
      <c r="L2886" s="16" t="s">
        <v>10202</v>
      </c>
      <c r="M2886" s="16" t="s">
        <v>10203</v>
      </c>
      <c r="O2886" s="16" t="str">
        <f>VLOOKUP(B2886,[1]Περιφερεια!$A$4:$C$9390,3,FALSE)</f>
        <v>Αττικής</v>
      </c>
    </row>
    <row r="2887" spans="1:15" ht="75.75" customHeight="1" x14ac:dyDescent="0.25">
      <c r="A2887" s="16" t="s">
        <v>22</v>
      </c>
      <c r="B2887" s="16">
        <v>6010224</v>
      </c>
      <c r="C2887" s="16" t="s">
        <v>10204</v>
      </c>
      <c r="D2887" s="16" t="s">
        <v>10205</v>
      </c>
      <c r="E2887" s="17">
        <v>45328</v>
      </c>
      <c r="F2887" s="17">
        <v>45602</v>
      </c>
      <c r="G2887" s="16" t="s">
        <v>17</v>
      </c>
      <c r="H2887" s="16" t="s">
        <v>227</v>
      </c>
      <c r="I2887" s="16">
        <v>29999.99</v>
      </c>
      <c r="J2887" s="16" t="s">
        <v>19</v>
      </c>
      <c r="K2887" s="16">
        <v>0.8499999962071797</v>
      </c>
      <c r="L2887" s="16" t="s">
        <v>10206</v>
      </c>
      <c r="M2887" s="16" t="s">
        <v>10207</v>
      </c>
      <c r="O2887" s="16" t="str">
        <f>VLOOKUP(B2887,[1]Περιφερεια!$A$4:$C$9390,3,FALSE)</f>
        <v>Θεσσαλίας</v>
      </c>
    </row>
    <row r="2888" spans="1:15" ht="75.75" customHeight="1" x14ac:dyDescent="0.25">
      <c r="A2888" s="16" t="s">
        <v>22</v>
      </c>
      <c r="B2888" s="16">
        <v>6010225</v>
      </c>
      <c r="C2888" s="16" t="s">
        <v>10208</v>
      </c>
      <c r="D2888" s="16" t="s">
        <v>10209</v>
      </c>
      <c r="E2888" s="17">
        <v>45328</v>
      </c>
      <c r="F2888" s="17">
        <v>45602</v>
      </c>
      <c r="G2888" s="16" t="s">
        <v>17</v>
      </c>
      <c r="H2888" s="16" t="s">
        <v>180</v>
      </c>
      <c r="I2888" s="16">
        <v>29853</v>
      </c>
      <c r="J2888" s="16" t="s">
        <v>19</v>
      </c>
      <c r="K2888" s="16">
        <v>0.8499999962071797</v>
      </c>
      <c r="L2888" s="16" t="s">
        <v>10210</v>
      </c>
      <c r="M2888" s="16" t="s">
        <v>10211</v>
      </c>
      <c r="O2888" s="16" t="str">
        <f>VLOOKUP(B2888,[1]Περιφερεια!$A$4:$C$9390,3,FALSE)</f>
        <v>Κρήτης</v>
      </c>
    </row>
    <row r="2889" spans="1:15" ht="75.75" customHeight="1" x14ac:dyDescent="0.25">
      <c r="A2889" s="16" t="s">
        <v>22</v>
      </c>
      <c r="B2889" s="16">
        <v>6010226</v>
      </c>
      <c r="C2889" s="16" t="s">
        <v>10212</v>
      </c>
      <c r="D2889" s="16" t="s">
        <v>10213</v>
      </c>
      <c r="E2889" s="17">
        <v>45328</v>
      </c>
      <c r="F2889" s="17">
        <v>45602</v>
      </c>
      <c r="G2889" s="16" t="s">
        <v>17</v>
      </c>
      <c r="H2889" s="16" t="s">
        <v>59</v>
      </c>
      <c r="I2889" s="16">
        <v>30000</v>
      </c>
      <c r="J2889" s="16" t="s">
        <v>19</v>
      </c>
      <c r="K2889" s="16">
        <v>0.5999999908630882</v>
      </c>
      <c r="L2889" s="16" t="s">
        <v>10214</v>
      </c>
      <c r="M2889" s="16" t="s">
        <v>10215</v>
      </c>
      <c r="O2889" s="16" t="str">
        <f>VLOOKUP(B2889,[1]Περιφερεια!$A$4:$C$9390,3,FALSE)</f>
        <v>Αττικής</v>
      </c>
    </row>
    <row r="2890" spans="1:15" ht="75.75" customHeight="1" x14ac:dyDescent="0.25">
      <c r="A2890" s="16" t="s">
        <v>22</v>
      </c>
      <c r="B2890" s="16">
        <v>6010227</v>
      </c>
      <c r="C2890" s="16" t="s">
        <v>10216</v>
      </c>
      <c r="D2890" s="16" t="s">
        <v>4271</v>
      </c>
      <c r="E2890" s="17">
        <v>45328</v>
      </c>
      <c r="F2890" s="17">
        <v>45602</v>
      </c>
      <c r="G2890" s="16" t="s">
        <v>17</v>
      </c>
      <c r="H2890" s="16" t="s">
        <v>79</v>
      </c>
      <c r="I2890" s="16">
        <v>29999.86</v>
      </c>
      <c r="J2890" s="16" t="s">
        <v>19</v>
      </c>
      <c r="K2890" s="16">
        <v>0.8499999962071797</v>
      </c>
      <c r="L2890" s="16" t="s">
        <v>10217</v>
      </c>
      <c r="M2890" s="16" t="s">
        <v>10218</v>
      </c>
      <c r="O2890" s="16" t="str">
        <f>VLOOKUP(B2890,[1]Περιφερεια!$A$4:$C$9390,3,FALSE)</f>
        <v>Κεντρικής Μακεδονίας</v>
      </c>
    </row>
    <row r="2891" spans="1:15" ht="75.75" customHeight="1" x14ac:dyDescent="0.25">
      <c r="A2891" s="16" t="s">
        <v>22</v>
      </c>
      <c r="B2891" s="16">
        <v>6010228</v>
      </c>
      <c r="C2891" s="16" t="s">
        <v>10219</v>
      </c>
      <c r="D2891" s="16" t="s">
        <v>10220</v>
      </c>
      <c r="E2891" s="17">
        <v>45328</v>
      </c>
      <c r="F2891" s="17">
        <v>45602</v>
      </c>
      <c r="G2891" s="16" t="s">
        <v>17</v>
      </c>
      <c r="H2891" s="16" t="s">
        <v>227</v>
      </c>
      <c r="I2891" s="16">
        <v>25145</v>
      </c>
      <c r="J2891" s="16" t="s">
        <v>19</v>
      </c>
      <c r="K2891" s="16">
        <v>0.8499999962071797</v>
      </c>
      <c r="L2891" s="16" t="s">
        <v>10221</v>
      </c>
      <c r="M2891" s="16" t="s">
        <v>10222</v>
      </c>
      <c r="O2891" s="16" t="str">
        <f>VLOOKUP(B2891,[1]Περιφερεια!$A$4:$C$9390,3,FALSE)</f>
        <v>Θεσσαλίας</v>
      </c>
    </row>
    <row r="2892" spans="1:15" ht="75.75" customHeight="1" x14ac:dyDescent="0.25">
      <c r="A2892" s="16" t="s">
        <v>22</v>
      </c>
      <c r="B2892" s="16">
        <v>6010229</v>
      </c>
      <c r="C2892" s="16" t="s">
        <v>10223</v>
      </c>
      <c r="D2892" s="16" t="s">
        <v>10224</v>
      </c>
      <c r="E2892" s="17">
        <v>45328</v>
      </c>
      <c r="F2892" s="17">
        <v>45602</v>
      </c>
      <c r="G2892" s="16" t="s">
        <v>17</v>
      </c>
      <c r="H2892" s="16" t="s">
        <v>121</v>
      </c>
      <c r="I2892" s="16">
        <v>29960</v>
      </c>
      <c r="J2892" s="16" t="s">
        <v>19</v>
      </c>
      <c r="K2892" s="16">
        <v>0.8499999962071797</v>
      </c>
      <c r="L2892" s="16" t="s">
        <v>10225</v>
      </c>
      <c r="M2892" s="16" t="s">
        <v>10226</v>
      </c>
      <c r="O2892" s="16" t="str">
        <f>VLOOKUP(B2892,[1]Περιφερεια!$A$4:$C$9390,3,FALSE)</f>
        <v>Ηπείρου</v>
      </c>
    </row>
    <row r="2893" spans="1:15" ht="75.75" customHeight="1" x14ac:dyDescent="0.25">
      <c r="A2893" s="16" t="s">
        <v>22</v>
      </c>
      <c r="B2893" s="16">
        <v>6010230</v>
      </c>
      <c r="C2893" s="16" t="s">
        <v>10227</v>
      </c>
      <c r="D2893" s="16" t="s">
        <v>10228</v>
      </c>
      <c r="E2893" s="17">
        <v>45328</v>
      </c>
      <c r="F2893" s="17">
        <v>45602</v>
      </c>
      <c r="G2893" s="16" t="s">
        <v>17</v>
      </c>
      <c r="H2893" s="16" t="s">
        <v>59</v>
      </c>
      <c r="I2893" s="16">
        <v>18007.169999999998</v>
      </c>
      <c r="J2893" s="16" t="s">
        <v>19</v>
      </c>
      <c r="K2893" s="16">
        <v>0.5999999908630882</v>
      </c>
      <c r="L2893" s="16" t="s">
        <v>10229</v>
      </c>
      <c r="M2893" s="16" t="s">
        <v>10230</v>
      </c>
      <c r="O2893" s="16" t="str">
        <f>VLOOKUP(B2893,[1]Περιφερεια!$A$4:$C$9390,3,FALSE)</f>
        <v>Αττικής</v>
      </c>
    </row>
    <row r="2894" spans="1:15" ht="75.75" customHeight="1" x14ac:dyDescent="0.25">
      <c r="A2894" s="16" t="s">
        <v>22</v>
      </c>
      <c r="B2894" s="16">
        <v>6010231</v>
      </c>
      <c r="C2894" s="16" t="s">
        <v>10231</v>
      </c>
      <c r="D2894" s="16" t="s">
        <v>10232</v>
      </c>
      <c r="E2894" s="17">
        <v>45328</v>
      </c>
      <c r="F2894" s="17">
        <v>45602</v>
      </c>
      <c r="G2894" s="16" t="s">
        <v>17</v>
      </c>
      <c r="H2894" s="16" t="s">
        <v>59</v>
      </c>
      <c r="I2894" s="16">
        <v>29853</v>
      </c>
      <c r="J2894" s="16" t="s">
        <v>19</v>
      </c>
      <c r="K2894" s="16">
        <v>0.5999999908630882</v>
      </c>
      <c r="L2894" s="16" t="s">
        <v>10233</v>
      </c>
      <c r="M2894" s="16" t="s">
        <v>10234</v>
      </c>
      <c r="O2894" s="16" t="str">
        <f>VLOOKUP(B2894,[1]Περιφερεια!$A$4:$C$9390,3,FALSE)</f>
        <v>Αττικής</v>
      </c>
    </row>
    <row r="2895" spans="1:15" ht="75.75" customHeight="1" x14ac:dyDescent="0.25">
      <c r="A2895" s="16" t="s">
        <v>22</v>
      </c>
      <c r="B2895" s="16">
        <v>6010232</v>
      </c>
      <c r="C2895" s="16" t="s">
        <v>10235</v>
      </c>
      <c r="D2895" s="16" t="s">
        <v>10236</v>
      </c>
      <c r="E2895" s="17">
        <v>45328</v>
      </c>
      <c r="F2895" s="17">
        <v>45602</v>
      </c>
      <c r="G2895" s="16" t="s">
        <v>17</v>
      </c>
      <c r="H2895" s="16" t="s">
        <v>59</v>
      </c>
      <c r="I2895" s="16">
        <v>29960</v>
      </c>
      <c r="J2895" s="16" t="s">
        <v>19</v>
      </c>
      <c r="K2895" s="16">
        <v>0.5999999908630882</v>
      </c>
      <c r="L2895" s="16" t="s">
        <v>10237</v>
      </c>
      <c r="M2895" s="16" t="s">
        <v>10238</v>
      </c>
      <c r="O2895" s="16" t="str">
        <f>VLOOKUP(B2895,[1]Περιφερεια!$A$4:$C$9390,3,FALSE)</f>
        <v>Αττικής</v>
      </c>
    </row>
    <row r="2896" spans="1:15" ht="75.75" customHeight="1" x14ac:dyDescent="0.25">
      <c r="A2896" s="16" t="s">
        <v>22</v>
      </c>
      <c r="B2896" s="16">
        <v>6010233</v>
      </c>
      <c r="C2896" s="16" t="s">
        <v>10239</v>
      </c>
      <c r="D2896" s="16" t="s">
        <v>10240</v>
      </c>
      <c r="E2896" s="17">
        <v>45328</v>
      </c>
      <c r="F2896" s="17">
        <v>45602</v>
      </c>
      <c r="G2896" s="16" t="s">
        <v>17</v>
      </c>
      <c r="H2896" s="16" t="s">
        <v>815</v>
      </c>
      <c r="I2896" s="16">
        <v>23989.4</v>
      </c>
      <c r="J2896" s="16" t="s">
        <v>19</v>
      </c>
      <c r="K2896" s="16">
        <v>0.8499999962071797</v>
      </c>
      <c r="L2896" s="16" t="s">
        <v>10241</v>
      </c>
      <c r="M2896" s="16" t="s">
        <v>10242</v>
      </c>
      <c r="O2896" s="16" t="str">
        <f>VLOOKUP(B2896,[1]Περιφερεια!$A$4:$C$9390,3,FALSE)</f>
        <v>Δυτικής Μακεδονίας</v>
      </c>
    </row>
    <row r="2897" spans="1:15" ht="75.75" customHeight="1" x14ac:dyDescent="0.25">
      <c r="A2897" s="16" t="s">
        <v>22</v>
      </c>
      <c r="B2897" s="16">
        <v>6010234</v>
      </c>
      <c r="C2897" s="16" t="s">
        <v>10243</v>
      </c>
      <c r="D2897" s="16" t="s">
        <v>1965</v>
      </c>
      <c r="E2897" s="17">
        <v>45328</v>
      </c>
      <c r="F2897" s="17">
        <v>45602</v>
      </c>
      <c r="G2897" s="16" t="s">
        <v>17</v>
      </c>
      <c r="H2897" s="16" t="s">
        <v>59</v>
      </c>
      <c r="I2897" s="16">
        <v>30000</v>
      </c>
      <c r="J2897" s="16" t="s">
        <v>19</v>
      </c>
      <c r="K2897" s="16">
        <v>0.5999999908630882</v>
      </c>
      <c r="L2897" s="16" t="s">
        <v>10244</v>
      </c>
      <c r="M2897" s="16" t="s">
        <v>10245</v>
      </c>
      <c r="O2897" s="16" t="str">
        <f>VLOOKUP(B2897,[1]Περιφερεια!$A$4:$C$9390,3,FALSE)</f>
        <v>Αττικής</v>
      </c>
    </row>
    <row r="2898" spans="1:15" ht="75.75" customHeight="1" x14ac:dyDescent="0.25">
      <c r="A2898" s="16" t="s">
        <v>22</v>
      </c>
      <c r="B2898" s="16">
        <v>6010236</v>
      </c>
      <c r="C2898" s="16" t="s">
        <v>10246</v>
      </c>
      <c r="D2898" s="16" t="s">
        <v>10247</v>
      </c>
      <c r="E2898" s="17">
        <v>45328</v>
      </c>
      <c r="F2898" s="17">
        <v>45602</v>
      </c>
      <c r="G2898" s="16" t="s">
        <v>17</v>
      </c>
      <c r="H2898" s="16" t="s">
        <v>79</v>
      </c>
      <c r="I2898" s="16">
        <v>30000</v>
      </c>
      <c r="J2898" s="16" t="s">
        <v>19</v>
      </c>
      <c r="K2898" s="16">
        <v>0.8499999962071797</v>
      </c>
      <c r="L2898" s="16" t="s">
        <v>10248</v>
      </c>
      <c r="M2898" s="16" t="s">
        <v>10249</v>
      </c>
      <c r="O2898" s="16" t="str">
        <f>VLOOKUP(B2898,[1]Περιφερεια!$A$4:$C$9390,3,FALSE)</f>
        <v>Κεντρικής Μακεδονίας</v>
      </c>
    </row>
    <row r="2899" spans="1:15" ht="75.75" customHeight="1" x14ac:dyDescent="0.25">
      <c r="A2899" s="16" t="s">
        <v>22</v>
      </c>
      <c r="B2899" s="16">
        <v>6010237</v>
      </c>
      <c r="C2899" s="16" t="s">
        <v>10250</v>
      </c>
      <c r="D2899" s="16" t="s">
        <v>10251</v>
      </c>
      <c r="E2899" s="17">
        <v>45328</v>
      </c>
      <c r="F2899" s="17">
        <v>45602</v>
      </c>
      <c r="G2899" s="16" t="s">
        <v>17</v>
      </c>
      <c r="H2899" s="16" t="s">
        <v>88</v>
      </c>
      <c r="I2899" s="16">
        <v>29960</v>
      </c>
      <c r="J2899" s="16" t="s">
        <v>19</v>
      </c>
      <c r="K2899" s="16">
        <v>0.8499999962071797</v>
      </c>
      <c r="L2899" s="16" t="s">
        <v>10252</v>
      </c>
      <c r="M2899" s="16" t="s">
        <v>10253</v>
      </c>
      <c r="O2899" s="16" t="str">
        <f>VLOOKUP(B2899,[1]Περιφερεια!$A$4:$C$9390,3,FALSE)</f>
        <v>Πελοποννήσου</v>
      </c>
    </row>
    <row r="2900" spans="1:15" ht="75.75" customHeight="1" x14ac:dyDescent="0.25">
      <c r="A2900" s="16" t="s">
        <v>22</v>
      </c>
      <c r="B2900" s="16">
        <v>6010238</v>
      </c>
      <c r="C2900" s="16" t="s">
        <v>10254</v>
      </c>
      <c r="D2900" s="16" t="s">
        <v>10255</v>
      </c>
      <c r="E2900" s="17">
        <v>45328</v>
      </c>
      <c r="F2900" s="17">
        <v>45602</v>
      </c>
      <c r="G2900" s="16" t="s">
        <v>17</v>
      </c>
      <c r="H2900" s="16" t="s">
        <v>325</v>
      </c>
      <c r="I2900" s="16">
        <v>23253.45</v>
      </c>
      <c r="J2900" s="16" t="s">
        <v>19</v>
      </c>
      <c r="K2900" s="16">
        <v>0.8499999962071797</v>
      </c>
      <c r="L2900" s="16" t="s">
        <v>10256</v>
      </c>
      <c r="M2900" s="16" t="s">
        <v>10257</v>
      </c>
      <c r="O2900" s="16" t="str">
        <f>VLOOKUP(B2900,[1]Περιφερεια!$A$4:$C$9390,3,FALSE)</f>
        <v>Ανατολικής Μακεδονίας, Θράκης</v>
      </c>
    </row>
    <row r="2901" spans="1:15" ht="75.75" customHeight="1" x14ac:dyDescent="0.25">
      <c r="A2901" s="16" t="s">
        <v>22</v>
      </c>
      <c r="B2901" s="16">
        <v>6010239</v>
      </c>
      <c r="C2901" s="16" t="s">
        <v>10258</v>
      </c>
      <c r="D2901" s="16" t="s">
        <v>4271</v>
      </c>
      <c r="E2901" s="17">
        <v>45328</v>
      </c>
      <c r="F2901" s="17">
        <v>45602</v>
      </c>
      <c r="G2901" s="16" t="s">
        <v>17</v>
      </c>
      <c r="H2901" s="16" t="s">
        <v>79</v>
      </c>
      <c r="I2901" s="16">
        <v>22765.94</v>
      </c>
      <c r="J2901" s="16" t="s">
        <v>19</v>
      </c>
      <c r="K2901" s="16">
        <v>0.8499999962071797</v>
      </c>
      <c r="L2901" s="16" t="s">
        <v>10259</v>
      </c>
      <c r="M2901" s="16" t="s">
        <v>10260</v>
      </c>
      <c r="O2901" s="16" t="str">
        <f>VLOOKUP(B2901,[1]Περιφερεια!$A$4:$C$9390,3,FALSE)</f>
        <v>Κεντρικής Μακεδονίας</v>
      </c>
    </row>
    <row r="2902" spans="1:15" ht="75.75" customHeight="1" x14ac:dyDescent="0.25">
      <c r="A2902" s="16" t="s">
        <v>22</v>
      </c>
      <c r="B2902" s="16">
        <v>6010240</v>
      </c>
      <c r="C2902" s="16" t="s">
        <v>10261</v>
      </c>
      <c r="D2902" s="16" t="s">
        <v>10262</v>
      </c>
      <c r="E2902" s="17">
        <v>45328</v>
      </c>
      <c r="F2902" s="17">
        <v>45602</v>
      </c>
      <c r="G2902" s="16" t="s">
        <v>17</v>
      </c>
      <c r="H2902" s="16" t="s">
        <v>180</v>
      </c>
      <c r="I2902" s="16">
        <v>29064.23</v>
      </c>
      <c r="J2902" s="16" t="s">
        <v>19</v>
      </c>
      <c r="K2902" s="16">
        <v>0.8499999962071797</v>
      </c>
      <c r="L2902" s="16" t="s">
        <v>10263</v>
      </c>
      <c r="M2902" s="16" t="s">
        <v>10264</v>
      </c>
      <c r="O2902" s="16" t="str">
        <f>VLOOKUP(B2902,[1]Περιφερεια!$A$4:$C$9390,3,FALSE)</f>
        <v>Κρήτης</v>
      </c>
    </row>
    <row r="2903" spans="1:15" ht="75.75" customHeight="1" x14ac:dyDescent="0.25">
      <c r="A2903" s="16" t="s">
        <v>22</v>
      </c>
      <c r="B2903" s="16">
        <v>6010241</v>
      </c>
      <c r="C2903" s="16" t="s">
        <v>10265</v>
      </c>
      <c r="D2903" s="16" t="s">
        <v>3799</v>
      </c>
      <c r="E2903" s="17">
        <v>45328</v>
      </c>
      <c r="F2903" s="17">
        <v>45602</v>
      </c>
      <c r="G2903" s="16" t="s">
        <v>17</v>
      </c>
      <c r="H2903" s="16" t="s">
        <v>325</v>
      </c>
      <c r="I2903" s="16">
        <v>27873.5</v>
      </c>
      <c r="J2903" s="16" t="s">
        <v>19</v>
      </c>
      <c r="K2903" s="16">
        <v>0.8499999962071797</v>
      </c>
      <c r="L2903" s="16" t="s">
        <v>10266</v>
      </c>
      <c r="M2903" s="16" t="s">
        <v>10267</v>
      </c>
      <c r="O2903" s="16" t="str">
        <f>VLOOKUP(B2903,[1]Περιφερεια!$A$4:$C$9390,3,FALSE)</f>
        <v>Ανατολικής Μακεδονίας, Θράκης</v>
      </c>
    </row>
    <row r="2904" spans="1:15" ht="75.75" customHeight="1" x14ac:dyDescent="0.25">
      <c r="A2904" s="16" t="s">
        <v>22</v>
      </c>
      <c r="B2904" s="16">
        <v>6010242</v>
      </c>
      <c r="C2904" s="16" t="s">
        <v>10268</v>
      </c>
      <c r="D2904" s="16" t="s">
        <v>1965</v>
      </c>
      <c r="E2904" s="17">
        <v>45328</v>
      </c>
      <c r="F2904" s="17">
        <v>45602</v>
      </c>
      <c r="G2904" s="16" t="s">
        <v>17</v>
      </c>
      <c r="H2904" s="16" t="s">
        <v>59</v>
      </c>
      <c r="I2904" s="16">
        <v>30000</v>
      </c>
      <c r="J2904" s="16" t="s">
        <v>19</v>
      </c>
      <c r="K2904" s="16">
        <v>0.5999999908630882</v>
      </c>
      <c r="L2904" s="16" t="s">
        <v>10269</v>
      </c>
      <c r="M2904" s="16" t="s">
        <v>10270</v>
      </c>
      <c r="O2904" s="16" t="str">
        <f>VLOOKUP(B2904,[1]Περιφερεια!$A$4:$C$9390,3,FALSE)</f>
        <v>Αττικής</v>
      </c>
    </row>
    <row r="2905" spans="1:15" ht="75.75" customHeight="1" x14ac:dyDescent="0.25">
      <c r="A2905" s="16" t="s">
        <v>22</v>
      </c>
      <c r="B2905" s="16">
        <v>6010243</v>
      </c>
      <c r="C2905" s="16" t="s">
        <v>10271</v>
      </c>
      <c r="D2905" s="16" t="s">
        <v>4415</v>
      </c>
      <c r="E2905" s="17">
        <v>45328</v>
      </c>
      <c r="F2905" s="17">
        <v>45602</v>
      </c>
      <c r="G2905" s="16" t="s">
        <v>17</v>
      </c>
      <c r="H2905" s="16" t="s">
        <v>59</v>
      </c>
      <c r="I2905" s="16">
        <v>29999.98</v>
      </c>
      <c r="J2905" s="16" t="s">
        <v>19</v>
      </c>
      <c r="K2905" s="16">
        <v>0.5999999908630882</v>
      </c>
      <c r="L2905" s="16" t="s">
        <v>10272</v>
      </c>
      <c r="M2905" s="16" t="s">
        <v>10273</v>
      </c>
      <c r="O2905" s="16" t="str">
        <f>VLOOKUP(B2905,[1]Περιφερεια!$A$4:$C$9390,3,FALSE)</f>
        <v>Αττικής</v>
      </c>
    </row>
    <row r="2906" spans="1:15" ht="75.75" customHeight="1" x14ac:dyDescent="0.25">
      <c r="A2906" s="16" t="s">
        <v>22</v>
      </c>
      <c r="B2906" s="16">
        <v>6010244</v>
      </c>
      <c r="C2906" s="16" t="s">
        <v>10274</v>
      </c>
      <c r="D2906" s="16" t="s">
        <v>10275</v>
      </c>
      <c r="E2906" s="17">
        <v>45328</v>
      </c>
      <c r="F2906" s="17">
        <v>45602</v>
      </c>
      <c r="G2906" s="16" t="s">
        <v>17</v>
      </c>
      <c r="H2906" s="16" t="s">
        <v>79</v>
      </c>
      <c r="I2906" s="16">
        <v>29999.99</v>
      </c>
      <c r="J2906" s="16" t="s">
        <v>19</v>
      </c>
      <c r="K2906" s="16">
        <v>0.8499999962071797</v>
      </c>
      <c r="L2906" s="16" t="s">
        <v>10276</v>
      </c>
      <c r="M2906" s="16" t="s">
        <v>10277</v>
      </c>
      <c r="O2906" s="16" t="str">
        <f>VLOOKUP(B2906,[1]Περιφερεια!$A$4:$C$9390,3,FALSE)</f>
        <v>Κεντρικής Μακεδονίας</v>
      </c>
    </row>
    <row r="2907" spans="1:15" ht="75.75" customHeight="1" x14ac:dyDescent="0.25">
      <c r="A2907" s="16" t="s">
        <v>22</v>
      </c>
      <c r="B2907" s="16">
        <v>6010245</v>
      </c>
      <c r="C2907" s="16" t="s">
        <v>10278</v>
      </c>
      <c r="D2907" s="16" t="s">
        <v>10279</v>
      </c>
      <c r="E2907" s="17">
        <v>45328</v>
      </c>
      <c r="F2907" s="17">
        <v>45602</v>
      </c>
      <c r="G2907" s="16" t="s">
        <v>17</v>
      </c>
      <c r="H2907" s="16" t="s">
        <v>180</v>
      </c>
      <c r="I2907" s="16">
        <v>29982.47</v>
      </c>
      <c r="J2907" s="16" t="s">
        <v>19</v>
      </c>
      <c r="K2907" s="16">
        <v>0.8499999962071797</v>
      </c>
      <c r="L2907" s="16" t="s">
        <v>10280</v>
      </c>
      <c r="M2907" s="16" t="s">
        <v>10281</v>
      </c>
      <c r="O2907" s="16" t="str">
        <f>VLOOKUP(B2907,[1]Περιφερεια!$A$4:$C$9390,3,FALSE)</f>
        <v>Κρήτης</v>
      </c>
    </row>
    <row r="2908" spans="1:15" ht="75.75" customHeight="1" x14ac:dyDescent="0.25">
      <c r="A2908" s="16" t="s">
        <v>22</v>
      </c>
      <c r="B2908" s="16">
        <v>6010246</v>
      </c>
      <c r="C2908" s="16" t="s">
        <v>10282</v>
      </c>
      <c r="D2908" s="16" t="s">
        <v>10283</v>
      </c>
      <c r="E2908" s="17">
        <v>45328</v>
      </c>
      <c r="F2908" s="17">
        <v>45602</v>
      </c>
      <c r="G2908" s="16" t="s">
        <v>17</v>
      </c>
      <c r="H2908" s="16" t="s">
        <v>79</v>
      </c>
      <c r="I2908" s="16">
        <v>30000</v>
      </c>
      <c r="J2908" s="16" t="s">
        <v>19</v>
      </c>
      <c r="K2908" s="16">
        <v>0.8499999962071797</v>
      </c>
      <c r="L2908" s="16" t="s">
        <v>10284</v>
      </c>
      <c r="M2908" s="16" t="s">
        <v>10285</v>
      </c>
      <c r="O2908" s="16" t="str">
        <f>VLOOKUP(B2908,[1]Περιφερεια!$A$4:$C$9390,3,FALSE)</f>
        <v>Κεντρικής Μακεδονίας</v>
      </c>
    </row>
    <row r="2909" spans="1:15" ht="75.75" customHeight="1" x14ac:dyDescent="0.25">
      <c r="A2909" s="16" t="s">
        <v>22</v>
      </c>
      <c r="B2909" s="16">
        <v>6010247</v>
      </c>
      <c r="C2909" s="16" t="s">
        <v>10286</v>
      </c>
      <c r="D2909" s="16" t="s">
        <v>10287</v>
      </c>
      <c r="E2909" s="17">
        <v>45328</v>
      </c>
      <c r="F2909" s="17">
        <v>45602</v>
      </c>
      <c r="G2909" s="16" t="s">
        <v>17</v>
      </c>
      <c r="H2909" s="16" t="s">
        <v>59</v>
      </c>
      <c r="I2909" s="16">
        <v>21135.49</v>
      </c>
      <c r="J2909" s="16" t="s">
        <v>19</v>
      </c>
      <c r="K2909" s="16">
        <v>0.5999999908630882</v>
      </c>
      <c r="L2909" s="16" t="s">
        <v>10288</v>
      </c>
      <c r="M2909" s="16" t="s">
        <v>10289</v>
      </c>
      <c r="O2909" s="16" t="str">
        <f>VLOOKUP(B2909,[1]Περιφερεια!$A$4:$C$9390,3,FALSE)</f>
        <v>Αττικής</v>
      </c>
    </row>
    <row r="2910" spans="1:15" ht="75.75" customHeight="1" x14ac:dyDescent="0.25">
      <c r="A2910" s="16" t="s">
        <v>22</v>
      </c>
      <c r="B2910" s="16">
        <v>6010248</v>
      </c>
      <c r="C2910" s="16" t="s">
        <v>10290</v>
      </c>
      <c r="D2910" s="16" t="s">
        <v>10291</v>
      </c>
      <c r="E2910" s="17">
        <v>45328</v>
      </c>
      <c r="F2910" s="17">
        <v>45602</v>
      </c>
      <c r="G2910" s="16" t="s">
        <v>17</v>
      </c>
      <c r="H2910" s="16" t="s">
        <v>79</v>
      </c>
      <c r="I2910" s="16">
        <v>19977.599999999999</v>
      </c>
      <c r="J2910" s="16" t="s">
        <v>19</v>
      </c>
      <c r="K2910" s="16">
        <v>0.8499999962071797</v>
      </c>
      <c r="L2910" s="16" t="s">
        <v>10292</v>
      </c>
      <c r="M2910" s="16" t="s">
        <v>10293</v>
      </c>
      <c r="O2910" s="16" t="str">
        <f>VLOOKUP(B2910,[1]Περιφερεια!$A$4:$C$9390,3,FALSE)</f>
        <v>Κεντρικής Μακεδονίας</v>
      </c>
    </row>
    <row r="2911" spans="1:15" ht="75.75" customHeight="1" x14ac:dyDescent="0.25">
      <c r="A2911" s="16" t="s">
        <v>22</v>
      </c>
      <c r="B2911" s="16">
        <v>6010249</v>
      </c>
      <c r="C2911" s="16" t="s">
        <v>10294</v>
      </c>
      <c r="D2911" s="16" t="s">
        <v>4930</v>
      </c>
      <c r="E2911" s="17">
        <v>45328</v>
      </c>
      <c r="F2911" s="17">
        <v>45602</v>
      </c>
      <c r="G2911" s="16" t="s">
        <v>17</v>
      </c>
      <c r="H2911" s="16" t="s">
        <v>79</v>
      </c>
      <c r="I2911" s="16">
        <v>29997.45</v>
      </c>
      <c r="J2911" s="16" t="s">
        <v>19</v>
      </c>
      <c r="K2911" s="16">
        <v>0.8499999962071797</v>
      </c>
      <c r="L2911" s="16" t="s">
        <v>10295</v>
      </c>
      <c r="M2911" s="16" t="s">
        <v>10296</v>
      </c>
      <c r="O2911" s="16" t="str">
        <f>VLOOKUP(B2911,[1]Περιφερεια!$A$4:$C$9390,3,FALSE)</f>
        <v>Κεντρικής Μακεδονίας</v>
      </c>
    </row>
    <row r="2912" spans="1:15" ht="75.75" customHeight="1" x14ac:dyDescent="0.25">
      <c r="A2912" s="16" t="s">
        <v>22</v>
      </c>
      <c r="B2912" s="16">
        <v>6010250</v>
      </c>
      <c r="C2912" s="16" t="s">
        <v>10297</v>
      </c>
      <c r="D2912" s="16" t="s">
        <v>10298</v>
      </c>
      <c r="E2912" s="17">
        <v>45328</v>
      </c>
      <c r="F2912" s="17">
        <v>45602</v>
      </c>
      <c r="G2912" s="16" t="s">
        <v>17</v>
      </c>
      <c r="H2912" s="16" t="s">
        <v>59</v>
      </c>
      <c r="I2912" s="16">
        <v>29960</v>
      </c>
      <c r="J2912" s="16" t="s">
        <v>19</v>
      </c>
      <c r="K2912" s="16">
        <v>0.5999999908630882</v>
      </c>
      <c r="L2912" s="16" t="s">
        <v>10299</v>
      </c>
      <c r="M2912" s="16" t="s">
        <v>10300</v>
      </c>
      <c r="O2912" s="16" t="str">
        <f>VLOOKUP(B2912,[1]Περιφερεια!$A$4:$C$9390,3,FALSE)</f>
        <v>Αττικής</v>
      </c>
    </row>
    <row r="2913" spans="1:15" ht="75.75" customHeight="1" x14ac:dyDescent="0.25">
      <c r="A2913" s="16" t="s">
        <v>22</v>
      </c>
      <c r="B2913" s="16">
        <v>6010251</v>
      </c>
      <c r="C2913" s="16" t="s">
        <v>10301</v>
      </c>
      <c r="D2913" s="16" t="s">
        <v>10302</v>
      </c>
      <c r="E2913" s="17">
        <v>45328</v>
      </c>
      <c r="F2913" s="17">
        <v>45602</v>
      </c>
      <c r="G2913" s="16" t="s">
        <v>17</v>
      </c>
      <c r="H2913" s="16" t="s">
        <v>180</v>
      </c>
      <c r="I2913" s="16">
        <v>19869.39</v>
      </c>
      <c r="J2913" s="16" t="s">
        <v>19</v>
      </c>
      <c r="K2913" s="16">
        <v>0.8499999962071797</v>
      </c>
      <c r="L2913" s="16" t="s">
        <v>10303</v>
      </c>
      <c r="M2913" s="16" t="s">
        <v>9219</v>
      </c>
      <c r="O2913" s="16" t="str">
        <f>VLOOKUP(B2913,[1]Περιφερεια!$A$4:$C$9390,3,FALSE)</f>
        <v>Κρήτης</v>
      </c>
    </row>
    <row r="2914" spans="1:15" ht="75.75" customHeight="1" x14ac:dyDescent="0.25">
      <c r="A2914" s="16" t="s">
        <v>22</v>
      </c>
      <c r="B2914" s="16">
        <v>6010252</v>
      </c>
      <c r="C2914" s="16" t="s">
        <v>10304</v>
      </c>
      <c r="D2914" s="16" t="s">
        <v>10305</v>
      </c>
      <c r="E2914" s="17">
        <v>45328</v>
      </c>
      <c r="F2914" s="17">
        <v>45602</v>
      </c>
      <c r="G2914" s="16" t="s">
        <v>17</v>
      </c>
      <c r="H2914" s="16" t="s">
        <v>180</v>
      </c>
      <c r="I2914" s="16">
        <v>20596.55</v>
      </c>
      <c r="J2914" s="16" t="s">
        <v>19</v>
      </c>
      <c r="K2914" s="16">
        <v>0.8499999962071797</v>
      </c>
      <c r="L2914" s="16" t="s">
        <v>10306</v>
      </c>
      <c r="M2914" s="16" t="s">
        <v>10307</v>
      </c>
      <c r="O2914" s="16" t="str">
        <f>VLOOKUP(B2914,[1]Περιφερεια!$A$4:$C$9390,3,FALSE)</f>
        <v>Κρήτης</v>
      </c>
    </row>
    <row r="2915" spans="1:15" ht="75.75" customHeight="1" x14ac:dyDescent="0.25">
      <c r="A2915" s="16" t="s">
        <v>22</v>
      </c>
      <c r="B2915" s="16">
        <v>6010253</v>
      </c>
      <c r="C2915" s="16" t="s">
        <v>10308</v>
      </c>
      <c r="D2915" s="16" t="s">
        <v>10309</v>
      </c>
      <c r="E2915" s="17">
        <v>45328</v>
      </c>
      <c r="F2915" s="17">
        <v>45479</v>
      </c>
      <c r="G2915" s="16" t="s">
        <v>17</v>
      </c>
      <c r="H2915" s="16" t="s">
        <v>79</v>
      </c>
      <c r="I2915" s="16">
        <v>21677.96</v>
      </c>
      <c r="J2915" s="16" t="s">
        <v>19</v>
      </c>
      <c r="K2915" s="16">
        <v>0.8499999962071797</v>
      </c>
      <c r="L2915" s="16" t="s">
        <v>10310</v>
      </c>
      <c r="M2915" s="16" t="s">
        <v>10311</v>
      </c>
      <c r="O2915" s="16" t="str">
        <f>VLOOKUP(B2915,[1]Περιφερεια!$A$4:$C$9390,3,FALSE)</f>
        <v>Κεντρικής Μακεδονίας</v>
      </c>
    </row>
    <row r="2916" spans="1:15" ht="75.75" customHeight="1" x14ac:dyDescent="0.25">
      <c r="A2916" s="16" t="s">
        <v>22</v>
      </c>
      <c r="B2916" s="16">
        <v>6010254</v>
      </c>
      <c r="C2916" s="16" t="s">
        <v>10312</v>
      </c>
      <c r="D2916" s="16" t="s">
        <v>1965</v>
      </c>
      <c r="E2916" s="17">
        <v>45328</v>
      </c>
      <c r="F2916" s="17">
        <v>45602</v>
      </c>
      <c r="G2916" s="16" t="s">
        <v>17</v>
      </c>
      <c r="H2916" s="16" t="s">
        <v>59</v>
      </c>
      <c r="I2916" s="16">
        <v>30000</v>
      </c>
      <c r="J2916" s="16" t="s">
        <v>19</v>
      </c>
      <c r="K2916" s="16">
        <v>0.5999999908630882</v>
      </c>
      <c r="L2916" s="16" t="s">
        <v>10313</v>
      </c>
      <c r="M2916" s="16" t="s">
        <v>10314</v>
      </c>
      <c r="O2916" s="16" t="str">
        <f>VLOOKUP(B2916,[1]Περιφερεια!$A$4:$C$9390,3,FALSE)</f>
        <v>Αττικής</v>
      </c>
    </row>
    <row r="2917" spans="1:15" ht="75.75" customHeight="1" x14ac:dyDescent="0.25">
      <c r="A2917" s="16" t="s">
        <v>22</v>
      </c>
      <c r="B2917" s="16">
        <v>6010255</v>
      </c>
      <c r="C2917" s="16" t="s">
        <v>10315</v>
      </c>
      <c r="D2917" s="16" t="s">
        <v>10316</v>
      </c>
      <c r="E2917" s="17">
        <v>45328</v>
      </c>
      <c r="F2917" s="17">
        <v>45602</v>
      </c>
      <c r="G2917" s="16" t="s">
        <v>17</v>
      </c>
      <c r="H2917" s="16" t="s">
        <v>59</v>
      </c>
      <c r="I2917" s="16">
        <v>29985.68</v>
      </c>
      <c r="J2917" s="16" t="s">
        <v>19</v>
      </c>
      <c r="K2917" s="16">
        <v>0.5999999908630882</v>
      </c>
      <c r="L2917" s="16" t="s">
        <v>10317</v>
      </c>
      <c r="M2917" s="16" t="s">
        <v>5693</v>
      </c>
      <c r="O2917" s="16" t="str">
        <f>VLOOKUP(B2917,[1]Περιφερεια!$A$4:$C$9390,3,FALSE)</f>
        <v>Αττικής</v>
      </c>
    </row>
    <row r="2918" spans="1:15" ht="75.75" customHeight="1" x14ac:dyDescent="0.25">
      <c r="A2918" s="16" t="s">
        <v>22</v>
      </c>
      <c r="B2918" s="16">
        <v>6010256</v>
      </c>
      <c r="C2918" s="16" t="s">
        <v>10318</v>
      </c>
      <c r="D2918" s="16" t="s">
        <v>4224</v>
      </c>
      <c r="E2918" s="17">
        <v>45328</v>
      </c>
      <c r="F2918" s="17">
        <v>45602</v>
      </c>
      <c r="G2918" s="16" t="s">
        <v>17</v>
      </c>
      <c r="H2918" s="16" t="s">
        <v>79</v>
      </c>
      <c r="I2918" s="16">
        <v>29999.99</v>
      </c>
      <c r="J2918" s="16" t="s">
        <v>19</v>
      </c>
      <c r="K2918" s="16">
        <v>0.8499999962071797</v>
      </c>
      <c r="L2918" s="16" t="s">
        <v>10319</v>
      </c>
      <c r="M2918" s="16" t="s">
        <v>10320</v>
      </c>
      <c r="O2918" s="16" t="str">
        <f>VLOOKUP(B2918,[1]Περιφερεια!$A$4:$C$9390,3,FALSE)</f>
        <v>Κεντρικής Μακεδονίας</v>
      </c>
    </row>
    <row r="2919" spans="1:15" ht="75.75" customHeight="1" x14ac:dyDescent="0.25">
      <c r="A2919" s="16" t="s">
        <v>22</v>
      </c>
      <c r="B2919" s="16">
        <v>6010257</v>
      </c>
      <c r="C2919" s="16" t="s">
        <v>10321</v>
      </c>
      <c r="D2919" s="16" t="s">
        <v>954</v>
      </c>
      <c r="E2919" s="17">
        <v>45328</v>
      </c>
      <c r="F2919" s="17">
        <v>45602</v>
      </c>
      <c r="G2919" s="16" t="s">
        <v>17</v>
      </c>
      <c r="H2919" s="16" t="s">
        <v>162</v>
      </c>
      <c r="I2919" s="16">
        <v>21577.62</v>
      </c>
      <c r="J2919" s="16" t="s">
        <v>19</v>
      </c>
      <c r="K2919" s="16">
        <v>0.8499999962071797</v>
      </c>
      <c r="L2919" s="16" t="s">
        <v>10322</v>
      </c>
      <c r="M2919" s="16" t="s">
        <v>10323</v>
      </c>
      <c r="O2919" s="16" t="str">
        <f>VLOOKUP(B2919,[1]Περιφερεια!$A$4:$C$9390,3,FALSE)</f>
        <v>Ιονίων Νήσων</v>
      </c>
    </row>
    <row r="2920" spans="1:15" ht="75.75" customHeight="1" x14ac:dyDescent="0.25">
      <c r="A2920" s="16" t="s">
        <v>22</v>
      </c>
      <c r="B2920" s="16">
        <v>6010258</v>
      </c>
      <c r="C2920" s="16" t="s">
        <v>10324</v>
      </c>
      <c r="D2920" s="16" t="s">
        <v>10325</v>
      </c>
      <c r="E2920" s="17">
        <v>45328</v>
      </c>
      <c r="F2920" s="17">
        <v>45602</v>
      </c>
      <c r="G2920" s="16" t="s">
        <v>17</v>
      </c>
      <c r="H2920" s="16" t="s">
        <v>79</v>
      </c>
      <c r="I2920" s="16">
        <v>21478.99</v>
      </c>
      <c r="J2920" s="16" t="s">
        <v>19</v>
      </c>
      <c r="K2920" s="16">
        <v>0.8499999962071797</v>
      </c>
      <c r="L2920" s="16" t="s">
        <v>10326</v>
      </c>
      <c r="M2920" s="16" t="s">
        <v>10327</v>
      </c>
      <c r="O2920" s="16" t="str">
        <f>VLOOKUP(B2920,[1]Περιφερεια!$A$4:$C$9390,3,FALSE)</f>
        <v>Κεντρικής Μακεδονίας</v>
      </c>
    </row>
    <row r="2921" spans="1:15" ht="75.75" customHeight="1" x14ac:dyDescent="0.25">
      <c r="A2921" s="16" t="s">
        <v>22</v>
      </c>
      <c r="B2921" s="16">
        <v>6010259</v>
      </c>
      <c r="C2921" s="16" t="s">
        <v>10328</v>
      </c>
      <c r="D2921" s="16" t="s">
        <v>10329</v>
      </c>
      <c r="E2921" s="17">
        <v>45328</v>
      </c>
      <c r="F2921" s="17">
        <v>45602</v>
      </c>
      <c r="G2921" s="16" t="s">
        <v>17</v>
      </c>
      <c r="H2921" s="16" t="s">
        <v>59</v>
      </c>
      <c r="I2921" s="16">
        <v>25688.09</v>
      </c>
      <c r="J2921" s="16" t="s">
        <v>19</v>
      </c>
      <c r="K2921" s="16">
        <v>0.5999999908630882</v>
      </c>
      <c r="L2921" s="16" t="s">
        <v>10330</v>
      </c>
      <c r="M2921" s="16" t="s">
        <v>10331</v>
      </c>
      <c r="O2921" s="16" t="str">
        <f>VLOOKUP(B2921,[1]Περιφερεια!$A$4:$C$9390,3,FALSE)</f>
        <v>Αττικής</v>
      </c>
    </row>
    <row r="2922" spans="1:15" ht="75.75" customHeight="1" x14ac:dyDescent="0.25">
      <c r="A2922" s="16" t="s">
        <v>22</v>
      </c>
      <c r="B2922" s="16">
        <v>6010260</v>
      </c>
      <c r="C2922" s="16" t="s">
        <v>10332</v>
      </c>
      <c r="D2922" s="16" t="s">
        <v>10333</v>
      </c>
      <c r="E2922" s="17">
        <v>45328</v>
      </c>
      <c r="F2922" s="17">
        <v>45602</v>
      </c>
      <c r="G2922" s="16" t="s">
        <v>17</v>
      </c>
      <c r="H2922" s="16" t="s">
        <v>325</v>
      </c>
      <c r="I2922" s="16">
        <v>29613.64</v>
      </c>
      <c r="J2922" s="16" t="s">
        <v>19</v>
      </c>
      <c r="K2922" s="16">
        <v>0.8499999962071797</v>
      </c>
      <c r="L2922" s="16" t="s">
        <v>10334</v>
      </c>
      <c r="M2922" s="16" t="s">
        <v>10335</v>
      </c>
      <c r="O2922" s="16" t="str">
        <f>VLOOKUP(B2922,[1]Περιφερεια!$A$4:$C$9390,3,FALSE)</f>
        <v>Ανατολικής Μακεδονίας, Θράκης</v>
      </c>
    </row>
    <row r="2923" spans="1:15" ht="75.75" customHeight="1" x14ac:dyDescent="0.25">
      <c r="A2923" s="16" t="s">
        <v>22</v>
      </c>
      <c r="B2923" s="16">
        <v>6010261</v>
      </c>
      <c r="C2923" s="16" t="s">
        <v>5909</v>
      </c>
      <c r="D2923" s="16" t="s">
        <v>10336</v>
      </c>
      <c r="E2923" s="17">
        <v>45328</v>
      </c>
      <c r="F2923" s="17">
        <v>45602</v>
      </c>
      <c r="G2923" s="16" t="s">
        <v>17</v>
      </c>
      <c r="H2923" s="16" t="s">
        <v>227</v>
      </c>
      <c r="I2923" s="16">
        <v>26813.07</v>
      </c>
      <c r="J2923" s="16" t="s">
        <v>19</v>
      </c>
      <c r="K2923" s="16">
        <v>0.8499999962071797</v>
      </c>
      <c r="L2923" s="16" t="s">
        <v>5911</v>
      </c>
      <c r="M2923" s="16" t="s">
        <v>5912</v>
      </c>
      <c r="O2923" s="16" t="str">
        <f>VLOOKUP(B2923,[1]Περιφερεια!$A$4:$C$9390,3,FALSE)</f>
        <v>Θεσσαλίας</v>
      </c>
    </row>
    <row r="2924" spans="1:15" ht="75.75" customHeight="1" x14ac:dyDescent="0.25">
      <c r="A2924" s="16" t="s">
        <v>22</v>
      </c>
      <c r="B2924" s="16">
        <v>6010262</v>
      </c>
      <c r="C2924" s="16" t="s">
        <v>10337</v>
      </c>
      <c r="D2924" s="16" t="s">
        <v>10338</v>
      </c>
      <c r="E2924" s="17">
        <v>45328</v>
      </c>
      <c r="F2924" s="17">
        <v>45602</v>
      </c>
      <c r="G2924" s="16" t="s">
        <v>17</v>
      </c>
      <c r="H2924" s="16" t="s">
        <v>79</v>
      </c>
      <c r="I2924" s="16">
        <v>29999.99</v>
      </c>
      <c r="J2924" s="16" t="s">
        <v>19</v>
      </c>
      <c r="K2924" s="16">
        <v>0.8499999962071797</v>
      </c>
      <c r="L2924" s="16" t="s">
        <v>10339</v>
      </c>
      <c r="M2924" s="16" t="s">
        <v>10340</v>
      </c>
      <c r="O2924" s="16" t="str">
        <f>VLOOKUP(B2924,[1]Περιφερεια!$A$4:$C$9390,3,FALSE)</f>
        <v>Κεντρικής Μακεδονίας</v>
      </c>
    </row>
    <row r="2925" spans="1:15" ht="75.75" customHeight="1" x14ac:dyDescent="0.25">
      <c r="A2925" s="16" t="s">
        <v>22</v>
      </c>
      <c r="B2925" s="16">
        <v>6010263</v>
      </c>
      <c r="C2925" s="16" t="s">
        <v>10341</v>
      </c>
      <c r="D2925" s="16" t="s">
        <v>147</v>
      </c>
      <c r="E2925" s="17">
        <v>45328</v>
      </c>
      <c r="F2925" s="17">
        <v>45602</v>
      </c>
      <c r="G2925" s="16" t="s">
        <v>17</v>
      </c>
      <c r="H2925" s="16" t="s">
        <v>59</v>
      </c>
      <c r="I2925" s="16">
        <v>29161.25</v>
      </c>
      <c r="J2925" s="16" t="s">
        <v>19</v>
      </c>
      <c r="K2925" s="16">
        <v>0.5999999908630882</v>
      </c>
      <c r="L2925" s="16" t="s">
        <v>10342</v>
      </c>
      <c r="M2925" s="16" t="s">
        <v>10343</v>
      </c>
      <c r="O2925" s="16" t="str">
        <f>VLOOKUP(B2925,[1]Περιφερεια!$A$4:$C$9390,3,FALSE)</f>
        <v>Αττικής</v>
      </c>
    </row>
    <row r="2926" spans="1:15" ht="75.75" customHeight="1" x14ac:dyDescent="0.25">
      <c r="A2926" s="16" t="s">
        <v>22</v>
      </c>
      <c r="B2926" s="16">
        <v>6010264</v>
      </c>
      <c r="C2926" s="16" t="s">
        <v>10344</v>
      </c>
      <c r="D2926" s="16" t="s">
        <v>10345</v>
      </c>
      <c r="E2926" s="17">
        <v>45328</v>
      </c>
      <c r="F2926" s="17">
        <v>45602</v>
      </c>
      <c r="G2926" s="16" t="s">
        <v>17</v>
      </c>
      <c r="H2926" s="16" t="s">
        <v>79</v>
      </c>
      <c r="I2926" s="16">
        <v>21397.86</v>
      </c>
      <c r="J2926" s="16" t="s">
        <v>19</v>
      </c>
      <c r="K2926" s="16">
        <v>0.8499999962071797</v>
      </c>
      <c r="L2926" s="16" t="s">
        <v>10346</v>
      </c>
      <c r="M2926" s="16" t="s">
        <v>10347</v>
      </c>
      <c r="O2926" s="16" t="str">
        <f>VLOOKUP(B2926,[1]Περιφερεια!$A$4:$C$9390,3,FALSE)</f>
        <v>Κεντρικής Μακεδονίας</v>
      </c>
    </row>
    <row r="2927" spans="1:15" ht="75.75" customHeight="1" x14ac:dyDescent="0.25">
      <c r="A2927" s="16" t="s">
        <v>22</v>
      </c>
      <c r="B2927" s="16">
        <v>6010265</v>
      </c>
      <c r="C2927" s="16" t="s">
        <v>10348</v>
      </c>
      <c r="D2927" s="16" t="s">
        <v>10349</v>
      </c>
      <c r="E2927" s="17">
        <v>45328</v>
      </c>
      <c r="F2927" s="17">
        <v>45602</v>
      </c>
      <c r="G2927" s="16" t="s">
        <v>17</v>
      </c>
      <c r="H2927" s="16" t="s">
        <v>180</v>
      </c>
      <c r="I2927" s="16">
        <v>21157.95</v>
      </c>
      <c r="J2927" s="16" t="s">
        <v>19</v>
      </c>
      <c r="K2927" s="16">
        <v>0.8499999962071797</v>
      </c>
      <c r="L2927" s="16" t="s">
        <v>10350</v>
      </c>
      <c r="M2927" s="16" t="s">
        <v>10351</v>
      </c>
      <c r="O2927" s="16" t="str">
        <f>VLOOKUP(B2927,[1]Περιφερεια!$A$4:$C$9390,3,FALSE)</f>
        <v>Κρήτης</v>
      </c>
    </row>
    <row r="2928" spans="1:15" ht="75.75" customHeight="1" x14ac:dyDescent="0.25">
      <c r="A2928" s="16" t="s">
        <v>22</v>
      </c>
      <c r="B2928" s="16">
        <v>6010266</v>
      </c>
      <c r="C2928" s="16" t="s">
        <v>10352</v>
      </c>
      <c r="D2928" s="16" t="s">
        <v>4415</v>
      </c>
      <c r="E2928" s="17">
        <v>45328</v>
      </c>
      <c r="F2928" s="17">
        <v>45602</v>
      </c>
      <c r="G2928" s="16" t="s">
        <v>17</v>
      </c>
      <c r="H2928" s="16" t="s">
        <v>260</v>
      </c>
      <c r="I2928" s="16">
        <v>29938.6</v>
      </c>
      <c r="J2928" s="16" t="s">
        <v>19</v>
      </c>
      <c r="K2928" s="16">
        <v>0.8499999962071797</v>
      </c>
      <c r="L2928" s="16" t="s">
        <v>10353</v>
      </c>
      <c r="M2928" s="16" t="s">
        <v>10354</v>
      </c>
      <c r="O2928" s="16" t="str">
        <f>VLOOKUP(B2928,[1]Περιφερεια!$A$4:$C$9390,3,FALSE)</f>
        <v>Στερεάς Ελλάδας</v>
      </c>
    </row>
    <row r="2929" spans="1:15" ht="75.75" customHeight="1" x14ac:dyDescent="0.25">
      <c r="A2929" s="16" t="s">
        <v>22</v>
      </c>
      <c r="B2929" s="16">
        <v>6010267</v>
      </c>
      <c r="C2929" s="16" t="s">
        <v>10355</v>
      </c>
      <c r="D2929" s="16" t="s">
        <v>10356</v>
      </c>
      <c r="E2929" s="17">
        <v>45328</v>
      </c>
      <c r="F2929" s="17">
        <v>45602</v>
      </c>
      <c r="G2929" s="16" t="s">
        <v>17</v>
      </c>
      <c r="H2929" s="16" t="s">
        <v>104</v>
      </c>
      <c r="I2929" s="16">
        <v>29839.5</v>
      </c>
      <c r="J2929" s="16" t="s">
        <v>19</v>
      </c>
      <c r="K2929" s="16">
        <v>0.5999999908630882</v>
      </c>
      <c r="L2929" s="16" t="s">
        <v>10357</v>
      </c>
      <c r="M2929" s="16" t="s">
        <v>10358</v>
      </c>
      <c r="O2929" s="16" t="str">
        <f>VLOOKUP(B2929,[1]Περιφερεια!$A$4:$C$9390,3,FALSE)</f>
        <v>Νοτίου Αιγαίου</v>
      </c>
    </row>
    <row r="2930" spans="1:15" ht="75.75" customHeight="1" x14ac:dyDescent="0.25">
      <c r="A2930" s="16" t="s">
        <v>22</v>
      </c>
      <c r="B2930" s="16">
        <v>6010268</v>
      </c>
      <c r="C2930" s="16" t="s">
        <v>10359</v>
      </c>
      <c r="D2930" s="16" t="s">
        <v>10360</v>
      </c>
      <c r="E2930" s="17">
        <v>45328</v>
      </c>
      <c r="F2930" s="17">
        <v>45602</v>
      </c>
      <c r="G2930" s="16" t="s">
        <v>17</v>
      </c>
      <c r="H2930" s="16" t="s">
        <v>260</v>
      </c>
      <c r="I2930" s="16">
        <v>19411.79</v>
      </c>
      <c r="J2930" s="16" t="s">
        <v>19</v>
      </c>
      <c r="K2930" s="16">
        <v>0.8499999962071797</v>
      </c>
      <c r="L2930" s="16" t="s">
        <v>10361</v>
      </c>
      <c r="M2930" s="16" t="s">
        <v>10362</v>
      </c>
      <c r="O2930" s="16" t="str">
        <f>VLOOKUP(B2930,[1]Περιφερεια!$A$4:$C$9390,3,FALSE)</f>
        <v>Στερεάς Ελλάδας</v>
      </c>
    </row>
    <row r="2931" spans="1:15" ht="75.75" customHeight="1" x14ac:dyDescent="0.25">
      <c r="A2931" s="16" t="s">
        <v>22</v>
      </c>
      <c r="B2931" s="16">
        <v>6010269</v>
      </c>
      <c r="C2931" s="16" t="s">
        <v>10363</v>
      </c>
      <c r="D2931" s="16" t="s">
        <v>10364</v>
      </c>
      <c r="E2931" s="17">
        <v>45328</v>
      </c>
      <c r="F2931" s="17">
        <v>45602</v>
      </c>
      <c r="G2931" s="16" t="s">
        <v>17</v>
      </c>
      <c r="H2931" s="16" t="s">
        <v>79</v>
      </c>
      <c r="I2931" s="16">
        <v>29999.59</v>
      </c>
      <c r="J2931" s="16" t="s">
        <v>19</v>
      </c>
      <c r="K2931" s="16">
        <v>0.8499999962071797</v>
      </c>
      <c r="L2931" s="16" t="s">
        <v>10365</v>
      </c>
      <c r="M2931" s="16" t="s">
        <v>10366</v>
      </c>
      <c r="O2931" s="16" t="str">
        <f>VLOOKUP(B2931,[1]Περιφερεια!$A$4:$C$9390,3,FALSE)</f>
        <v>Κεντρικής Μακεδονίας</v>
      </c>
    </row>
    <row r="2932" spans="1:15" ht="75.75" customHeight="1" x14ac:dyDescent="0.25">
      <c r="A2932" s="16" t="s">
        <v>22</v>
      </c>
      <c r="B2932" s="16">
        <v>6010270</v>
      </c>
      <c r="C2932" s="16" t="s">
        <v>10367</v>
      </c>
      <c r="D2932" s="16" t="s">
        <v>10368</v>
      </c>
      <c r="E2932" s="17">
        <v>45328</v>
      </c>
      <c r="F2932" s="17">
        <v>45602</v>
      </c>
      <c r="G2932" s="16" t="s">
        <v>17</v>
      </c>
      <c r="H2932" s="16" t="s">
        <v>121</v>
      </c>
      <c r="I2932" s="16">
        <v>25267.86</v>
      </c>
      <c r="J2932" s="16" t="s">
        <v>19</v>
      </c>
      <c r="K2932" s="16">
        <v>0.8499999962071797</v>
      </c>
      <c r="L2932" s="16" t="s">
        <v>10369</v>
      </c>
      <c r="M2932" s="16" t="s">
        <v>10370</v>
      </c>
      <c r="O2932" s="16" t="str">
        <f>VLOOKUP(B2932,[1]Περιφερεια!$A$4:$C$9390,3,FALSE)</f>
        <v>Ηπείρου</v>
      </c>
    </row>
    <row r="2933" spans="1:15" ht="75.75" customHeight="1" x14ac:dyDescent="0.25">
      <c r="A2933" s="16" t="s">
        <v>22</v>
      </c>
      <c r="B2933" s="16">
        <v>6010271</v>
      </c>
      <c r="C2933" s="16" t="s">
        <v>10371</v>
      </c>
      <c r="D2933" s="16" t="s">
        <v>379</v>
      </c>
      <c r="E2933" s="17">
        <v>45328</v>
      </c>
      <c r="F2933" s="17">
        <v>45602</v>
      </c>
      <c r="G2933" s="16" t="s">
        <v>17</v>
      </c>
      <c r="H2933" s="16" t="s">
        <v>59</v>
      </c>
      <c r="I2933" s="16">
        <v>19216.11</v>
      </c>
      <c r="J2933" s="16" t="s">
        <v>19</v>
      </c>
      <c r="K2933" s="16">
        <v>0.5999999908630882</v>
      </c>
      <c r="L2933" s="16" t="s">
        <v>10372</v>
      </c>
      <c r="M2933" s="16" t="s">
        <v>10373</v>
      </c>
      <c r="O2933" s="16" t="str">
        <f>VLOOKUP(B2933,[1]Περιφερεια!$A$4:$C$9390,3,FALSE)</f>
        <v>Αττικής</v>
      </c>
    </row>
    <row r="2934" spans="1:15" ht="75.75" customHeight="1" x14ac:dyDescent="0.25">
      <c r="A2934" s="16" t="s">
        <v>22</v>
      </c>
      <c r="B2934" s="16">
        <v>6010272</v>
      </c>
      <c r="C2934" s="16" t="s">
        <v>10374</v>
      </c>
      <c r="D2934" s="16" t="s">
        <v>10375</v>
      </c>
      <c r="E2934" s="17">
        <v>45328</v>
      </c>
      <c r="F2934" s="17">
        <v>45510</v>
      </c>
      <c r="G2934" s="16" t="s">
        <v>17</v>
      </c>
      <c r="H2934" s="16" t="s">
        <v>162</v>
      </c>
      <c r="I2934" s="16">
        <v>20544</v>
      </c>
      <c r="J2934" s="16" t="s">
        <v>19</v>
      </c>
      <c r="K2934" s="16">
        <v>0.8499999962071797</v>
      </c>
      <c r="L2934" s="16" t="s">
        <v>10376</v>
      </c>
      <c r="M2934" s="16" t="s">
        <v>10377</v>
      </c>
      <c r="O2934" s="16" t="str">
        <f>VLOOKUP(B2934,[1]Περιφερεια!$A$4:$C$9390,3,FALSE)</f>
        <v>Ιονίων Νήσων</v>
      </c>
    </row>
    <row r="2935" spans="1:15" ht="75.75" customHeight="1" x14ac:dyDescent="0.25">
      <c r="A2935" s="16" t="s">
        <v>22</v>
      </c>
      <c r="B2935" s="16">
        <v>6010273</v>
      </c>
      <c r="C2935" s="16" t="s">
        <v>10378</v>
      </c>
      <c r="D2935" s="16" t="s">
        <v>5124</v>
      </c>
      <c r="E2935" s="17">
        <v>45328</v>
      </c>
      <c r="F2935" s="17">
        <v>45602</v>
      </c>
      <c r="G2935" s="16" t="s">
        <v>17</v>
      </c>
      <c r="H2935" s="16" t="s">
        <v>59</v>
      </c>
      <c r="I2935" s="16">
        <v>30000</v>
      </c>
      <c r="J2935" s="16" t="s">
        <v>19</v>
      </c>
      <c r="K2935" s="16">
        <v>0.5999999908630882</v>
      </c>
      <c r="L2935" s="16" t="s">
        <v>10379</v>
      </c>
      <c r="M2935" s="16" t="s">
        <v>10380</v>
      </c>
      <c r="O2935" s="16" t="str">
        <f>VLOOKUP(B2935,[1]Περιφερεια!$A$4:$C$9390,3,FALSE)</f>
        <v>Αττικής</v>
      </c>
    </row>
    <row r="2936" spans="1:15" ht="75.75" customHeight="1" x14ac:dyDescent="0.25">
      <c r="A2936" s="16" t="s">
        <v>22</v>
      </c>
      <c r="B2936" s="16">
        <v>6010274</v>
      </c>
      <c r="C2936" s="16" t="s">
        <v>10381</v>
      </c>
      <c r="D2936" s="16" t="s">
        <v>10382</v>
      </c>
      <c r="E2936" s="17">
        <v>45328</v>
      </c>
      <c r="F2936" s="17">
        <v>45602</v>
      </c>
      <c r="G2936" s="16" t="s">
        <v>17</v>
      </c>
      <c r="H2936" s="16" t="s">
        <v>59</v>
      </c>
      <c r="I2936" s="16">
        <v>29960</v>
      </c>
      <c r="J2936" s="16" t="s">
        <v>19</v>
      </c>
      <c r="K2936" s="16">
        <v>0.5999999908630882</v>
      </c>
      <c r="L2936" s="16" t="s">
        <v>10383</v>
      </c>
      <c r="M2936" s="16" t="s">
        <v>10384</v>
      </c>
      <c r="O2936" s="16" t="str">
        <f>VLOOKUP(B2936,[1]Περιφερεια!$A$4:$C$9390,3,FALSE)</f>
        <v>Αττικής</v>
      </c>
    </row>
    <row r="2937" spans="1:15" ht="75.75" customHeight="1" x14ac:dyDescent="0.25">
      <c r="A2937" s="16" t="s">
        <v>22</v>
      </c>
      <c r="B2937" s="16">
        <v>6010275</v>
      </c>
      <c r="C2937" s="16" t="s">
        <v>10385</v>
      </c>
      <c r="D2937" s="16" t="s">
        <v>10386</v>
      </c>
      <c r="E2937" s="17">
        <v>45328</v>
      </c>
      <c r="F2937" s="17">
        <v>45602</v>
      </c>
      <c r="G2937" s="16" t="s">
        <v>17</v>
      </c>
      <c r="H2937" s="16" t="s">
        <v>59</v>
      </c>
      <c r="I2937" s="16">
        <v>21077.17</v>
      </c>
      <c r="J2937" s="16" t="s">
        <v>19</v>
      </c>
      <c r="K2937" s="16">
        <v>0.5999999908630882</v>
      </c>
      <c r="L2937" s="16" t="s">
        <v>10387</v>
      </c>
      <c r="M2937" s="16" t="s">
        <v>10388</v>
      </c>
      <c r="O2937" s="16" t="str">
        <f>VLOOKUP(B2937,[1]Περιφερεια!$A$4:$C$9390,3,FALSE)</f>
        <v>Αττικής</v>
      </c>
    </row>
    <row r="2938" spans="1:15" ht="75.75" customHeight="1" x14ac:dyDescent="0.25">
      <c r="A2938" s="16" t="s">
        <v>22</v>
      </c>
      <c r="B2938" s="16">
        <v>6010276</v>
      </c>
      <c r="C2938" s="16" t="s">
        <v>10389</v>
      </c>
      <c r="D2938" s="16" t="s">
        <v>10390</v>
      </c>
      <c r="E2938" s="17">
        <v>45328</v>
      </c>
      <c r="F2938" s="17">
        <v>45602</v>
      </c>
      <c r="G2938" s="16" t="s">
        <v>17</v>
      </c>
      <c r="H2938" s="16" t="s">
        <v>59</v>
      </c>
      <c r="I2938" s="16">
        <v>29996.38</v>
      </c>
      <c r="J2938" s="16" t="s">
        <v>19</v>
      </c>
      <c r="K2938" s="16">
        <v>0.5999999908630882</v>
      </c>
      <c r="L2938" s="16" t="s">
        <v>10391</v>
      </c>
      <c r="M2938" s="16" t="s">
        <v>10392</v>
      </c>
      <c r="O2938" s="16" t="str">
        <f>VLOOKUP(B2938,[1]Περιφερεια!$A$4:$C$9390,3,FALSE)</f>
        <v>Αττικής</v>
      </c>
    </row>
    <row r="2939" spans="1:15" ht="75.75" customHeight="1" x14ac:dyDescent="0.25">
      <c r="A2939" s="16" t="s">
        <v>22</v>
      </c>
      <c r="B2939" s="16">
        <v>6010277</v>
      </c>
      <c r="C2939" s="16" t="s">
        <v>10393</v>
      </c>
      <c r="D2939" s="16" t="s">
        <v>379</v>
      </c>
      <c r="E2939" s="17">
        <v>45328</v>
      </c>
      <c r="F2939" s="17">
        <v>45602</v>
      </c>
      <c r="G2939" s="16" t="s">
        <v>17</v>
      </c>
      <c r="H2939" s="16" t="s">
        <v>121</v>
      </c>
      <c r="I2939" s="16">
        <v>30000</v>
      </c>
      <c r="J2939" s="16" t="s">
        <v>19</v>
      </c>
      <c r="K2939" s="16">
        <v>0.8499999962071797</v>
      </c>
      <c r="L2939" s="16" t="s">
        <v>10394</v>
      </c>
      <c r="M2939" s="16" t="s">
        <v>10395</v>
      </c>
      <c r="O2939" s="16" t="str">
        <f>VLOOKUP(B2939,[1]Περιφερεια!$A$4:$C$9390,3,FALSE)</f>
        <v>Ηπείρου</v>
      </c>
    </row>
    <row r="2940" spans="1:15" ht="75.75" customHeight="1" x14ac:dyDescent="0.25">
      <c r="A2940" s="16" t="s">
        <v>22</v>
      </c>
      <c r="B2940" s="16">
        <v>6010278</v>
      </c>
      <c r="C2940" s="16" t="s">
        <v>10396</v>
      </c>
      <c r="D2940" s="16" t="s">
        <v>10397</v>
      </c>
      <c r="E2940" s="17">
        <v>45328</v>
      </c>
      <c r="F2940" s="17">
        <v>45602</v>
      </c>
      <c r="G2940" s="16" t="s">
        <v>17</v>
      </c>
      <c r="H2940" s="16" t="s">
        <v>59</v>
      </c>
      <c r="I2940" s="16">
        <v>23634.57</v>
      </c>
      <c r="J2940" s="16" t="s">
        <v>19</v>
      </c>
      <c r="K2940" s="16">
        <v>0.5999999908630882</v>
      </c>
      <c r="L2940" s="16" t="s">
        <v>10398</v>
      </c>
      <c r="M2940" s="16" t="s">
        <v>10399</v>
      </c>
      <c r="O2940" s="16" t="str">
        <f>VLOOKUP(B2940,[1]Περιφερεια!$A$4:$C$9390,3,FALSE)</f>
        <v>Αττικής</v>
      </c>
    </row>
    <row r="2941" spans="1:15" ht="75.75" customHeight="1" x14ac:dyDescent="0.25">
      <c r="A2941" s="16" t="s">
        <v>22</v>
      </c>
      <c r="B2941" s="16">
        <v>6010279</v>
      </c>
      <c r="C2941" s="16" t="s">
        <v>10400</v>
      </c>
      <c r="D2941" s="16" t="s">
        <v>10401</v>
      </c>
      <c r="E2941" s="17">
        <v>45328</v>
      </c>
      <c r="F2941" s="17">
        <v>45602</v>
      </c>
      <c r="G2941" s="16" t="s">
        <v>17</v>
      </c>
      <c r="H2941" s="16" t="s">
        <v>121</v>
      </c>
      <c r="I2941" s="16">
        <v>20485.150000000001</v>
      </c>
      <c r="J2941" s="16" t="s">
        <v>19</v>
      </c>
      <c r="K2941" s="16">
        <v>0.8499999962071797</v>
      </c>
      <c r="L2941" s="16" t="s">
        <v>10402</v>
      </c>
      <c r="M2941" s="16" t="s">
        <v>10403</v>
      </c>
      <c r="O2941" s="16" t="str">
        <f>VLOOKUP(B2941,[1]Περιφερεια!$A$4:$C$9390,3,FALSE)</f>
        <v>Ηπείρου</v>
      </c>
    </row>
    <row r="2942" spans="1:15" ht="75.75" customHeight="1" x14ac:dyDescent="0.25">
      <c r="A2942" s="16" t="s">
        <v>22</v>
      </c>
      <c r="B2942" s="16">
        <v>6010280</v>
      </c>
      <c r="C2942" s="16" t="s">
        <v>10404</v>
      </c>
      <c r="D2942" s="16" t="s">
        <v>10405</v>
      </c>
      <c r="E2942" s="17">
        <v>45328</v>
      </c>
      <c r="F2942" s="17">
        <v>45602</v>
      </c>
      <c r="G2942" s="16" t="s">
        <v>17</v>
      </c>
      <c r="H2942" s="16" t="s">
        <v>59</v>
      </c>
      <c r="I2942" s="16">
        <v>26176.28</v>
      </c>
      <c r="J2942" s="16" t="s">
        <v>19</v>
      </c>
      <c r="K2942" s="16">
        <v>0.5999999908630882</v>
      </c>
      <c r="L2942" s="16" t="s">
        <v>10406</v>
      </c>
      <c r="M2942" s="16" t="s">
        <v>10407</v>
      </c>
      <c r="O2942" s="16" t="str">
        <f>VLOOKUP(B2942,[1]Περιφερεια!$A$4:$C$9390,3,FALSE)</f>
        <v>Αττικής</v>
      </c>
    </row>
    <row r="2943" spans="1:15" ht="75.75" customHeight="1" x14ac:dyDescent="0.25">
      <c r="A2943" s="16" t="s">
        <v>22</v>
      </c>
      <c r="B2943" s="16">
        <v>6010281</v>
      </c>
      <c r="C2943" s="16" t="s">
        <v>10408</v>
      </c>
      <c r="D2943" s="16" t="s">
        <v>4110</v>
      </c>
      <c r="E2943" s="17">
        <v>45328</v>
      </c>
      <c r="F2943" s="17">
        <v>45602</v>
      </c>
      <c r="G2943" s="16" t="s">
        <v>17</v>
      </c>
      <c r="H2943" s="16" t="s">
        <v>79</v>
      </c>
      <c r="I2943" s="16">
        <v>29997.45</v>
      </c>
      <c r="J2943" s="16" t="s">
        <v>19</v>
      </c>
      <c r="K2943" s="16">
        <v>0.8499999962071797</v>
      </c>
      <c r="L2943" s="16" t="s">
        <v>10409</v>
      </c>
      <c r="M2943" s="16" t="s">
        <v>10410</v>
      </c>
      <c r="O2943" s="16" t="str">
        <f>VLOOKUP(B2943,[1]Περιφερεια!$A$4:$C$9390,3,FALSE)</f>
        <v>Κεντρικής Μακεδονίας</v>
      </c>
    </row>
    <row r="2944" spans="1:15" ht="75.75" customHeight="1" x14ac:dyDescent="0.25">
      <c r="A2944" s="16" t="s">
        <v>22</v>
      </c>
      <c r="B2944" s="16">
        <v>6010282</v>
      </c>
      <c r="C2944" s="16" t="s">
        <v>10411</v>
      </c>
      <c r="D2944" s="16" t="s">
        <v>10412</v>
      </c>
      <c r="E2944" s="17">
        <v>45328</v>
      </c>
      <c r="F2944" s="17">
        <v>45602</v>
      </c>
      <c r="G2944" s="16" t="s">
        <v>17</v>
      </c>
      <c r="H2944" s="16" t="s">
        <v>180</v>
      </c>
      <c r="I2944" s="16">
        <v>29960</v>
      </c>
      <c r="J2944" s="16" t="s">
        <v>19</v>
      </c>
      <c r="K2944" s="16">
        <v>0.8499999962071797</v>
      </c>
      <c r="L2944" s="16" t="s">
        <v>10413</v>
      </c>
      <c r="M2944" s="16" t="s">
        <v>10414</v>
      </c>
      <c r="O2944" s="16" t="str">
        <f>VLOOKUP(B2944,[1]Περιφερεια!$A$4:$C$9390,3,FALSE)</f>
        <v>Κρήτης</v>
      </c>
    </row>
    <row r="2945" spans="1:15" ht="75.75" customHeight="1" x14ac:dyDescent="0.25">
      <c r="A2945" s="16" t="s">
        <v>22</v>
      </c>
      <c r="B2945" s="16">
        <v>6010283</v>
      </c>
      <c r="C2945" s="16" t="s">
        <v>10415</v>
      </c>
      <c r="D2945" s="16" t="s">
        <v>10416</v>
      </c>
      <c r="E2945" s="17">
        <v>45328</v>
      </c>
      <c r="F2945" s="17">
        <v>45602</v>
      </c>
      <c r="G2945" s="16" t="s">
        <v>17</v>
      </c>
      <c r="H2945" s="16" t="s">
        <v>59</v>
      </c>
      <c r="I2945" s="16">
        <v>29999.439999999999</v>
      </c>
      <c r="J2945" s="16" t="s">
        <v>19</v>
      </c>
      <c r="K2945" s="16">
        <v>0.5999999908630882</v>
      </c>
      <c r="L2945" s="16" t="s">
        <v>10417</v>
      </c>
      <c r="M2945" s="16" t="s">
        <v>10418</v>
      </c>
      <c r="O2945" s="16" t="str">
        <f>VLOOKUP(B2945,[1]Περιφερεια!$A$4:$C$9390,3,FALSE)</f>
        <v>Αττικής</v>
      </c>
    </row>
    <row r="2946" spans="1:15" ht="75.75" customHeight="1" x14ac:dyDescent="0.25">
      <c r="A2946" s="16" t="s">
        <v>22</v>
      </c>
      <c r="B2946" s="16">
        <v>6010284</v>
      </c>
      <c r="C2946" s="16" t="s">
        <v>10419</v>
      </c>
      <c r="D2946" s="16" t="s">
        <v>10420</v>
      </c>
      <c r="E2946" s="17">
        <v>45328</v>
      </c>
      <c r="F2946" s="17">
        <v>45602</v>
      </c>
      <c r="G2946" s="16" t="s">
        <v>17</v>
      </c>
      <c r="H2946" s="16" t="s">
        <v>79</v>
      </c>
      <c r="I2946" s="16">
        <v>29938.6</v>
      </c>
      <c r="J2946" s="16" t="s">
        <v>19</v>
      </c>
      <c r="K2946" s="16">
        <v>0.8499999962071797</v>
      </c>
      <c r="L2946" s="16" t="s">
        <v>10421</v>
      </c>
      <c r="M2946" s="16" t="s">
        <v>10422</v>
      </c>
      <c r="O2946" s="16" t="str">
        <f>VLOOKUP(B2946,[1]Περιφερεια!$A$4:$C$9390,3,FALSE)</f>
        <v>Κεντρικής Μακεδονίας</v>
      </c>
    </row>
    <row r="2947" spans="1:15" ht="75.75" customHeight="1" x14ac:dyDescent="0.25">
      <c r="A2947" s="16" t="s">
        <v>22</v>
      </c>
      <c r="B2947" s="16">
        <v>6010285</v>
      </c>
      <c r="C2947" s="16" t="s">
        <v>10423</v>
      </c>
      <c r="D2947" s="16" t="s">
        <v>10424</v>
      </c>
      <c r="E2947" s="17">
        <v>45329</v>
      </c>
      <c r="F2947" s="17">
        <v>45603</v>
      </c>
      <c r="G2947" s="16" t="s">
        <v>17</v>
      </c>
      <c r="H2947" s="16" t="s">
        <v>59</v>
      </c>
      <c r="I2947" s="16">
        <v>18942.8</v>
      </c>
      <c r="J2947" s="16" t="s">
        <v>19</v>
      </c>
      <c r="K2947" s="16">
        <v>0.5999999908630882</v>
      </c>
      <c r="L2947" s="16" t="s">
        <v>10425</v>
      </c>
      <c r="M2947" s="16" t="s">
        <v>10426</v>
      </c>
      <c r="O2947" s="16" t="str">
        <f>VLOOKUP(B2947,[1]Περιφερεια!$A$4:$C$9390,3,FALSE)</f>
        <v>Αττικής</v>
      </c>
    </row>
    <row r="2948" spans="1:15" ht="75.75" customHeight="1" x14ac:dyDescent="0.25">
      <c r="A2948" s="16" t="s">
        <v>22</v>
      </c>
      <c r="B2948" s="16">
        <v>6010286</v>
      </c>
      <c r="C2948" s="16" t="s">
        <v>10427</v>
      </c>
      <c r="D2948" s="16" t="s">
        <v>10428</v>
      </c>
      <c r="E2948" s="17">
        <v>45329</v>
      </c>
      <c r="F2948" s="17">
        <v>45603</v>
      </c>
      <c r="G2948" s="16" t="s">
        <v>17</v>
      </c>
      <c r="H2948" s="16" t="s">
        <v>59</v>
      </c>
      <c r="I2948" s="16">
        <v>20330</v>
      </c>
      <c r="J2948" s="16" t="s">
        <v>19</v>
      </c>
      <c r="K2948" s="16">
        <v>0.5999999908630882</v>
      </c>
      <c r="L2948" s="16" t="s">
        <v>10429</v>
      </c>
      <c r="M2948" s="16" t="s">
        <v>10430</v>
      </c>
      <c r="O2948" s="16" t="str">
        <f>VLOOKUP(B2948,[1]Περιφερεια!$A$4:$C$9390,3,FALSE)</f>
        <v>Αττικής</v>
      </c>
    </row>
    <row r="2949" spans="1:15" ht="75.75" customHeight="1" x14ac:dyDescent="0.25">
      <c r="A2949" s="16" t="s">
        <v>22</v>
      </c>
      <c r="B2949" s="16">
        <v>6010287</v>
      </c>
      <c r="C2949" s="16" t="s">
        <v>10431</v>
      </c>
      <c r="E2949" s="17">
        <v>45329</v>
      </c>
      <c r="F2949" s="17">
        <v>45603</v>
      </c>
      <c r="G2949" s="16" t="s">
        <v>17</v>
      </c>
      <c r="H2949" s="16" t="s">
        <v>59</v>
      </c>
      <c r="I2949" s="16">
        <v>29999.98</v>
      </c>
      <c r="J2949" s="16" t="s">
        <v>19</v>
      </c>
      <c r="K2949" s="16">
        <v>0.5999999908630882</v>
      </c>
      <c r="L2949" s="16" t="s">
        <v>10432</v>
      </c>
      <c r="M2949" s="16" t="s">
        <v>10433</v>
      </c>
      <c r="O2949" s="16" t="str">
        <f>VLOOKUP(B2949,[1]Περιφερεια!$A$4:$C$9390,3,FALSE)</f>
        <v>Αττικής</v>
      </c>
    </row>
    <row r="2950" spans="1:15" ht="75.75" customHeight="1" x14ac:dyDescent="0.25">
      <c r="A2950" s="16" t="s">
        <v>22</v>
      </c>
      <c r="B2950" s="16">
        <v>6010288</v>
      </c>
      <c r="C2950" s="16" t="s">
        <v>10434</v>
      </c>
      <c r="D2950" s="16" t="s">
        <v>4224</v>
      </c>
      <c r="E2950" s="17">
        <v>45329</v>
      </c>
      <c r="F2950" s="17">
        <v>45603</v>
      </c>
      <c r="G2950" s="16" t="s">
        <v>17</v>
      </c>
      <c r="H2950" s="16" t="s">
        <v>59</v>
      </c>
      <c r="I2950" s="16">
        <v>29999.99</v>
      </c>
      <c r="J2950" s="16" t="s">
        <v>19</v>
      </c>
      <c r="K2950" s="16">
        <v>0.5999999908630882</v>
      </c>
      <c r="L2950" s="16" t="s">
        <v>10435</v>
      </c>
      <c r="M2950" s="16" t="s">
        <v>10436</v>
      </c>
      <c r="O2950" s="16" t="str">
        <f>VLOOKUP(B2950,[1]Περιφερεια!$A$4:$C$9390,3,FALSE)</f>
        <v>Αττικής</v>
      </c>
    </row>
    <row r="2951" spans="1:15" ht="75.75" customHeight="1" x14ac:dyDescent="0.25">
      <c r="A2951" s="16" t="s">
        <v>22</v>
      </c>
      <c r="B2951" s="16">
        <v>6010289</v>
      </c>
      <c r="C2951" s="16" t="s">
        <v>10437</v>
      </c>
      <c r="D2951" s="16" t="s">
        <v>10438</v>
      </c>
      <c r="E2951" s="17">
        <v>45329</v>
      </c>
      <c r="F2951" s="17">
        <v>45603</v>
      </c>
      <c r="G2951" s="16" t="s">
        <v>17</v>
      </c>
      <c r="H2951" s="16" t="s">
        <v>59</v>
      </c>
      <c r="I2951" s="16">
        <v>29960</v>
      </c>
      <c r="J2951" s="16" t="s">
        <v>19</v>
      </c>
      <c r="K2951" s="16">
        <v>0.5999999908630882</v>
      </c>
      <c r="L2951" s="16" t="s">
        <v>10439</v>
      </c>
      <c r="M2951" s="16" t="s">
        <v>1034</v>
      </c>
      <c r="O2951" s="16" t="str">
        <f>VLOOKUP(B2951,[1]Περιφερεια!$A$4:$C$9390,3,FALSE)</f>
        <v>Αττικής</v>
      </c>
    </row>
    <row r="2952" spans="1:15" ht="75.75" customHeight="1" x14ac:dyDescent="0.25">
      <c r="A2952" s="16" t="s">
        <v>22</v>
      </c>
      <c r="B2952" s="16">
        <v>6010290</v>
      </c>
      <c r="C2952" s="16" t="s">
        <v>10440</v>
      </c>
      <c r="D2952" s="16" t="s">
        <v>10441</v>
      </c>
      <c r="E2952" s="17">
        <v>45329</v>
      </c>
      <c r="F2952" s="17">
        <v>45603</v>
      </c>
      <c r="G2952" s="16" t="s">
        <v>17</v>
      </c>
      <c r="H2952" s="16" t="s">
        <v>59</v>
      </c>
      <c r="I2952" s="16">
        <v>29997.45</v>
      </c>
      <c r="J2952" s="16" t="s">
        <v>19</v>
      </c>
      <c r="K2952" s="16">
        <v>0.5999999908630882</v>
      </c>
      <c r="L2952" s="16" t="s">
        <v>10442</v>
      </c>
      <c r="M2952" s="16" t="s">
        <v>10443</v>
      </c>
      <c r="O2952" s="16" t="str">
        <f>VLOOKUP(B2952,[1]Περιφερεια!$A$4:$C$9390,3,FALSE)</f>
        <v>Αττικής</v>
      </c>
    </row>
    <row r="2953" spans="1:15" ht="75.75" customHeight="1" x14ac:dyDescent="0.25">
      <c r="A2953" s="16" t="s">
        <v>22</v>
      </c>
      <c r="B2953" s="16">
        <v>6010291</v>
      </c>
      <c r="C2953" s="16" t="s">
        <v>10444</v>
      </c>
      <c r="D2953" s="16" t="s">
        <v>10445</v>
      </c>
      <c r="E2953" s="17">
        <v>45329</v>
      </c>
      <c r="F2953" s="17">
        <v>45603</v>
      </c>
      <c r="G2953" s="16" t="s">
        <v>17</v>
      </c>
      <c r="H2953" s="16" t="s">
        <v>79</v>
      </c>
      <c r="I2953" s="16">
        <v>29999.59</v>
      </c>
      <c r="J2953" s="16" t="s">
        <v>19</v>
      </c>
      <c r="K2953" s="16">
        <v>0.8499999962071797</v>
      </c>
      <c r="L2953" s="16" t="s">
        <v>10446</v>
      </c>
      <c r="M2953" s="16" t="s">
        <v>10447</v>
      </c>
      <c r="O2953" s="16" t="str">
        <f>VLOOKUP(B2953,[1]Περιφερεια!$A$4:$C$9390,3,FALSE)</f>
        <v>Κεντρικής Μακεδονίας</v>
      </c>
    </row>
    <row r="2954" spans="1:15" ht="75.75" customHeight="1" x14ac:dyDescent="0.25">
      <c r="A2954" s="16" t="s">
        <v>22</v>
      </c>
      <c r="B2954" s="16">
        <v>6010292</v>
      </c>
      <c r="C2954" s="16" t="s">
        <v>10448</v>
      </c>
      <c r="D2954" s="16" t="s">
        <v>10449</v>
      </c>
      <c r="E2954" s="17">
        <v>45329</v>
      </c>
      <c r="F2954" s="17">
        <v>45603</v>
      </c>
      <c r="G2954" s="16" t="s">
        <v>17</v>
      </c>
      <c r="H2954" s="16" t="s">
        <v>363</v>
      </c>
      <c r="I2954" s="16">
        <v>19267.43</v>
      </c>
      <c r="J2954" s="16" t="s">
        <v>19</v>
      </c>
      <c r="K2954" s="16">
        <v>0.8499999962071797</v>
      </c>
      <c r="L2954" s="16" t="s">
        <v>10450</v>
      </c>
      <c r="M2954" s="16" t="s">
        <v>10451</v>
      </c>
      <c r="O2954" s="16" t="str">
        <f>VLOOKUP(B2954,[1]Περιφερεια!$A$4:$C$9390,3,FALSE)</f>
        <v>Δυτικής Ελλάδας</v>
      </c>
    </row>
    <row r="2955" spans="1:15" ht="75.75" customHeight="1" x14ac:dyDescent="0.25">
      <c r="A2955" s="16" t="s">
        <v>22</v>
      </c>
      <c r="B2955" s="16">
        <v>6010294</v>
      </c>
      <c r="C2955" s="16" t="s">
        <v>10452</v>
      </c>
      <c r="D2955" s="16" t="s">
        <v>10453</v>
      </c>
      <c r="E2955" s="17">
        <v>45329</v>
      </c>
      <c r="F2955" s="17">
        <v>45603</v>
      </c>
      <c r="G2955" s="16" t="s">
        <v>17</v>
      </c>
      <c r="H2955" s="16" t="s">
        <v>88</v>
      </c>
      <c r="I2955" s="16">
        <v>26999.02</v>
      </c>
      <c r="J2955" s="16" t="s">
        <v>19</v>
      </c>
      <c r="K2955" s="16">
        <v>0.8499999962071797</v>
      </c>
      <c r="L2955" s="16" t="s">
        <v>10454</v>
      </c>
      <c r="M2955" s="16" t="s">
        <v>10455</v>
      </c>
      <c r="O2955" s="16" t="str">
        <f>VLOOKUP(B2955,[1]Περιφερεια!$A$4:$C$9390,3,FALSE)</f>
        <v>Πελοποννήσου</v>
      </c>
    </row>
    <row r="2956" spans="1:15" ht="75.75" customHeight="1" x14ac:dyDescent="0.25">
      <c r="A2956" s="16" t="s">
        <v>22</v>
      </c>
      <c r="B2956" s="16">
        <v>6010295</v>
      </c>
      <c r="C2956" s="16" t="s">
        <v>10456</v>
      </c>
      <c r="D2956" s="16" t="s">
        <v>10457</v>
      </c>
      <c r="E2956" s="17">
        <v>45329</v>
      </c>
      <c r="F2956" s="17">
        <v>45603</v>
      </c>
      <c r="G2956" s="16" t="s">
        <v>17</v>
      </c>
      <c r="H2956" s="16" t="s">
        <v>59</v>
      </c>
      <c r="I2956" s="16">
        <v>28248</v>
      </c>
      <c r="J2956" s="16" t="s">
        <v>19</v>
      </c>
      <c r="K2956" s="16">
        <v>0.5999999908630882</v>
      </c>
      <c r="L2956" s="16" t="s">
        <v>10458</v>
      </c>
      <c r="M2956" s="16" t="s">
        <v>10459</v>
      </c>
      <c r="O2956" s="16" t="str">
        <f>VLOOKUP(B2956,[1]Περιφερεια!$A$4:$C$9390,3,FALSE)</f>
        <v>Αττικής</v>
      </c>
    </row>
    <row r="2957" spans="1:15" ht="75.75" customHeight="1" x14ac:dyDescent="0.25">
      <c r="A2957" s="16" t="s">
        <v>22</v>
      </c>
      <c r="B2957" s="16">
        <v>6010296</v>
      </c>
      <c r="C2957" s="16" t="s">
        <v>10460</v>
      </c>
      <c r="D2957" s="16" t="s">
        <v>10461</v>
      </c>
      <c r="E2957" s="17">
        <v>45329</v>
      </c>
      <c r="F2957" s="17">
        <v>45603</v>
      </c>
      <c r="G2957" s="16" t="s">
        <v>17</v>
      </c>
      <c r="H2957" s="16" t="s">
        <v>79</v>
      </c>
      <c r="I2957" s="16">
        <v>30000</v>
      </c>
      <c r="J2957" s="16" t="s">
        <v>19</v>
      </c>
      <c r="K2957" s="16">
        <v>0.8499999962071797</v>
      </c>
      <c r="L2957" s="16" t="s">
        <v>10462</v>
      </c>
      <c r="M2957" s="16" t="s">
        <v>10463</v>
      </c>
      <c r="O2957" s="16" t="str">
        <f>VLOOKUP(B2957,[1]Περιφερεια!$A$4:$C$9390,3,FALSE)</f>
        <v>Κεντρικής Μακεδονίας</v>
      </c>
    </row>
    <row r="2958" spans="1:15" ht="75.75" customHeight="1" x14ac:dyDescent="0.25">
      <c r="A2958" s="16" t="s">
        <v>22</v>
      </c>
      <c r="B2958" s="16">
        <v>6010297</v>
      </c>
      <c r="C2958" s="16" t="s">
        <v>10464</v>
      </c>
      <c r="D2958" s="16" t="s">
        <v>10465</v>
      </c>
      <c r="E2958" s="17">
        <v>45329</v>
      </c>
      <c r="F2958" s="17">
        <v>45603</v>
      </c>
      <c r="G2958" s="16" t="s">
        <v>17</v>
      </c>
      <c r="H2958" s="16" t="s">
        <v>59</v>
      </c>
      <c r="I2958" s="16">
        <v>29863.7</v>
      </c>
      <c r="J2958" s="16" t="s">
        <v>19</v>
      </c>
      <c r="K2958" s="16">
        <v>0.5999999908630882</v>
      </c>
      <c r="L2958" s="16" t="s">
        <v>10466</v>
      </c>
      <c r="M2958" s="16" t="s">
        <v>10467</v>
      </c>
      <c r="O2958" s="16" t="str">
        <f>VLOOKUP(B2958,[1]Περιφερεια!$A$4:$C$9390,3,FALSE)</f>
        <v>Αττικής</v>
      </c>
    </row>
    <row r="2959" spans="1:15" ht="75.75" customHeight="1" x14ac:dyDescent="0.25">
      <c r="A2959" s="16" t="s">
        <v>22</v>
      </c>
      <c r="B2959" s="16">
        <v>6010298</v>
      </c>
      <c r="C2959" s="16" t="s">
        <v>10468</v>
      </c>
      <c r="D2959" s="16" t="s">
        <v>457</v>
      </c>
      <c r="E2959" s="17">
        <v>45329</v>
      </c>
      <c r="F2959" s="17">
        <v>45603</v>
      </c>
      <c r="G2959" s="16" t="s">
        <v>17</v>
      </c>
      <c r="H2959" s="16" t="s">
        <v>59</v>
      </c>
      <c r="I2959" s="16">
        <v>28969.18</v>
      </c>
      <c r="J2959" s="16" t="s">
        <v>19</v>
      </c>
      <c r="K2959" s="16">
        <v>0.5999999908630882</v>
      </c>
      <c r="L2959" s="16" t="s">
        <v>10469</v>
      </c>
      <c r="M2959" s="16" t="s">
        <v>10470</v>
      </c>
      <c r="O2959" s="16" t="str">
        <f>VLOOKUP(B2959,[1]Περιφερεια!$A$4:$C$9390,3,FALSE)</f>
        <v>Αττικής</v>
      </c>
    </row>
    <row r="2960" spans="1:15" ht="75.75" customHeight="1" x14ac:dyDescent="0.25">
      <c r="A2960" s="16" t="s">
        <v>22</v>
      </c>
      <c r="B2960" s="16">
        <v>6010299</v>
      </c>
      <c r="C2960" s="16" t="s">
        <v>10471</v>
      </c>
      <c r="D2960" s="16" t="s">
        <v>10472</v>
      </c>
      <c r="E2960" s="17">
        <v>45329</v>
      </c>
      <c r="F2960" s="17">
        <v>45603</v>
      </c>
      <c r="G2960" s="16" t="s">
        <v>17</v>
      </c>
      <c r="H2960" s="16" t="s">
        <v>59</v>
      </c>
      <c r="I2960" s="16">
        <v>28610.73</v>
      </c>
      <c r="J2960" s="16" t="s">
        <v>19</v>
      </c>
      <c r="K2960" s="16">
        <v>0.5999999908630882</v>
      </c>
      <c r="L2960" s="16" t="s">
        <v>10473</v>
      </c>
      <c r="M2960" s="16" t="s">
        <v>10474</v>
      </c>
      <c r="O2960" s="16" t="str">
        <f>VLOOKUP(B2960,[1]Περιφερεια!$A$4:$C$9390,3,FALSE)</f>
        <v>Αττικής</v>
      </c>
    </row>
    <row r="2961" spans="1:15" ht="75.75" customHeight="1" x14ac:dyDescent="0.25">
      <c r="A2961" s="16" t="s">
        <v>22</v>
      </c>
      <c r="B2961" s="16">
        <v>6010300</v>
      </c>
      <c r="C2961" s="16" t="s">
        <v>10475</v>
      </c>
      <c r="D2961" s="16" t="s">
        <v>2962</v>
      </c>
      <c r="E2961" s="17">
        <v>45329</v>
      </c>
      <c r="F2961" s="17">
        <v>45572</v>
      </c>
      <c r="G2961" s="16" t="s">
        <v>17</v>
      </c>
      <c r="H2961" s="16" t="s">
        <v>180</v>
      </c>
      <c r="I2961" s="16">
        <v>25449.95</v>
      </c>
      <c r="J2961" s="16" t="s">
        <v>19</v>
      </c>
      <c r="K2961" s="16">
        <v>0.8499999962071797</v>
      </c>
      <c r="L2961" s="16" t="s">
        <v>10476</v>
      </c>
      <c r="M2961" s="16" t="s">
        <v>10477</v>
      </c>
      <c r="O2961" s="16" t="str">
        <f>VLOOKUP(B2961,[1]Περιφερεια!$A$4:$C$9390,3,FALSE)</f>
        <v>Κρήτης</v>
      </c>
    </row>
    <row r="2962" spans="1:15" ht="75.75" customHeight="1" x14ac:dyDescent="0.25">
      <c r="A2962" s="16" t="s">
        <v>22</v>
      </c>
      <c r="B2962" s="16">
        <v>6010301</v>
      </c>
      <c r="C2962" s="16" t="s">
        <v>10478</v>
      </c>
      <c r="D2962" s="16" t="s">
        <v>5124</v>
      </c>
      <c r="E2962" s="17">
        <v>45329</v>
      </c>
      <c r="F2962" s="17">
        <v>45603</v>
      </c>
      <c r="G2962" s="16" t="s">
        <v>17</v>
      </c>
      <c r="H2962" s="16" t="s">
        <v>59</v>
      </c>
      <c r="I2962" s="16">
        <v>29999.97</v>
      </c>
      <c r="J2962" s="16" t="s">
        <v>19</v>
      </c>
      <c r="K2962" s="16">
        <v>0.5999999908630882</v>
      </c>
      <c r="L2962" s="16" t="s">
        <v>10479</v>
      </c>
      <c r="M2962" s="16" t="s">
        <v>10480</v>
      </c>
      <c r="O2962" s="16" t="str">
        <f>VLOOKUP(B2962,[1]Περιφερεια!$A$4:$C$9390,3,FALSE)</f>
        <v>Αττικής</v>
      </c>
    </row>
    <row r="2963" spans="1:15" ht="75.75" customHeight="1" x14ac:dyDescent="0.25">
      <c r="A2963" s="16" t="s">
        <v>22</v>
      </c>
      <c r="B2963" s="16">
        <v>6010302</v>
      </c>
      <c r="C2963" s="16" t="s">
        <v>10481</v>
      </c>
      <c r="D2963" s="16" t="s">
        <v>3046</v>
      </c>
      <c r="E2963" s="17">
        <v>45329</v>
      </c>
      <c r="F2963" s="17">
        <v>45603</v>
      </c>
      <c r="G2963" s="16" t="s">
        <v>17</v>
      </c>
      <c r="H2963" s="16" t="s">
        <v>59</v>
      </c>
      <c r="I2963" s="16">
        <v>30000</v>
      </c>
      <c r="J2963" s="16" t="s">
        <v>19</v>
      </c>
      <c r="K2963" s="16">
        <v>0.5999999908630882</v>
      </c>
      <c r="L2963" s="16" t="s">
        <v>10482</v>
      </c>
      <c r="M2963" s="16" t="s">
        <v>10483</v>
      </c>
      <c r="O2963" s="16" t="str">
        <f>VLOOKUP(B2963,[1]Περιφερεια!$A$4:$C$9390,3,FALSE)</f>
        <v>Αττικής</v>
      </c>
    </row>
    <row r="2964" spans="1:15" ht="75.75" customHeight="1" x14ac:dyDescent="0.25">
      <c r="A2964" s="16" t="s">
        <v>22</v>
      </c>
      <c r="B2964" s="16">
        <v>6010303</v>
      </c>
      <c r="C2964" s="16" t="s">
        <v>10484</v>
      </c>
      <c r="D2964" s="16" t="s">
        <v>10485</v>
      </c>
      <c r="E2964" s="17">
        <v>45329</v>
      </c>
      <c r="F2964" s="17">
        <v>45603</v>
      </c>
      <c r="G2964" s="16" t="s">
        <v>17</v>
      </c>
      <c r="H2964" s="16" t="s">
        <v>121</v>
      </c>
      <c r="I2964" s="16">
        <v>29537.88</v>
      </c>
      <c r="J2964" s="16" t="s">
        <v>19</v>
      </c>
      <c r="K2964" s="16">
        <v>0.8499999962071797</v>
      </c>
      <c r="L2964" s="16" t="s">
        <v>10486</v>
      </c>
      <c r="M2964" s="16" t="s">
        <v>10487</v>
      </c>
      <c r="O2964" s="16" t="str">
        <f>VLOOKUP(B2964,[1]Περιφερεια!$A$4:$C$9390,3,FALSE)</f>
        <v>Ηπείρου</v>
      </c>
    </row>
    <row r="2965" spans="1:15" ht="75.75" customHeight="1" x14ac:dyDescent="0.25">
      <c r="A2965" s="16" t="s">
        <v>22</v>
      </c>
      <c r="B2965" s="16">
        <v>6010304</v>
      </c>
      <c r="C2965" s="16" t="s">
        <v>10488</v>
      </c>
      <c r="D2965" s="16" t="s">
        <v>10489</v>
      </c>
      <c r="E2965" s="17">
        <v>45329</v>
      </c>
      <c r="F2965" s="17">
        <v>45603</v>
      </c>
      <c r="G2965" s="16" t="s">
        <v>17</v>
      </c>
      <c r="H2965" s="16" t="s">
        <v>121</v>
      </c>
      <c r="I2965" s="16">
        <v>27563.200000000001</v>
      </c>
      <c r="J2965" s="16" t="s">
        <v>19</v>
      </c>
      <c r="K2965" s="16">
        <v>0.8499999962071797</v>
      </c>
      <c r="L2965" s="16" t="s">
        <v>10490</v>
      </c>
      <c r="M2965" s="16" t="s">
        <v>2161</v>
      </c>
      <c r="O2965" s="16" t="str">
        <f>VLOOKUP(B2965,[1]Περιφερεια!$A$4:$C$9390,3,FALSE)</f>
        <v>Ηπείρου</v>
      </c>
    </row>
    <row r="2966" spans="1:15" ht="75.75" customHeight="1" x14ac:dyDescent="0.25">
      <c r="A2966" s="16" t="s">
        <v>22</v>
      </c>
      <c r="B2966" s="16">
        <v>6010305</v>
      </c>
      <c r="C2966" s="16" t="s">
        <v>10491</v>
      </c>
      <c r="D2966" s="16" t="s">
        <v>379</v>
      </c>
      <c r="E2966" s="17">
        <v>45329</v>
      </c>
      <c r="F2966" s="17">
        <v>45603</v>
      </c>
      <c r="G2966" s="16" t="s">
        <v>17</v>
      </c>
      <c r="H2966" s="16" t="s">
        <v>59</v>
      </c>
      <c r="I2966" s="16">
        <v>30000</v>
      </c>
      <c r="J2966" s="16" t="s">
        <v>19</v>
      </c>
      <c r="K2966" s="16">
        <v>0.5999999908630882</v>
      </c>
      <c r="L2966" s="16" t="s">
        <v>10492</v>
      </c>
      <c r="M2966" s="16" t="s">
        <v>10493</v>
      </c>
      <c r="O2966" s="16" t="str">
        <f>VLOOKUP(B2966,[1]Περιφερεια!$A$4:$C$9390,3,FALSE)</f>
        <v>Αττικής</v>
      </c>
    </row>
    <row r="2967" spans="1:15" ht="75.75" customHeight="1" x14ac:dyDescent="0.25">
      <c r="A2967" s="16" t="s">
        <v>22</v>
      </c>
      <c r="B2967" s="16">
        <v>6010306</v>
      </c>
      <c r="C2967" s="16" t="s">
        <v>10494</v>
      </c>
      <c r="D2967" s="16" t="s">
        <v>10495</v>
      </c>
      <c r="E2967" s="17">
        <v>45329</v>
      </c>
      <c r="F2967" s="17">
        <v>45603</v>
      </c>
      <c r="G2967" s="16" t="s">
        <v>17</v>
      </c>
      <c r="H2967" s="16" t="s">
        <v>79</v>
      </c>
      <c r="I2967" s="16">
        <v>29992.95</v>
      </c>
      <c r="J2967" s="16" t="s">
        <v>19</v>
      </c>
      <c r="K2967" s="16">
        <v>0.8499999962071797</v>
      </c>
      <c r="L2967" s="16" t="s">
        <v>10496</v>
      </c>
      <c r="M2967" s="16" t="s">
        <v>10340</v>
      </c>
      <c r="O2967" s="16" t="str">
        <f>VLOOKUP(B2967,[1]Περιφερεια!$A$4:$C$9390,3,FALSE)</f>
        <v>Κεντρικής Μακεδονίας</v>
      </c>
    </row>
    <row r="2968" spans="1:15" ht="75.75" customHeight="1" x14ac:dyDescent="0.25">
      <c r="A2968" s="16" t="s">
        <v>22</v>
      </c>
      <c r="B2968" s="16">
        <v>6010307</v>
      </c>
      <c r="C2968" s="16" t="s">
        <v>10497</v>
      </c>
      <c r="D2968" s="16" t="s">
        <v>10498</v>
      </c>
      <c r="E2968" s="17">
        <v>45329</v>
      </c>
      <c r="F2968" s="17">
        <v>45603</v>
      </c>
      <c r="G2968" s="16" t="s">
        <v>17</v>
      </c>
      <c r="H2968" s="16" t="s">
        <v>227</v>
      </c>
      <c r="I2968" s="16">
        <v>29853</v>
      </c>
      <c r="J2968" s="16" t="s">
        <v>19</v>
      </c>
      <c r="K2968" s="16">
        <v>0.8499999962071797</v>
      </c>
      <c r="L2968" s="16" t="s">
        <v>10499</v>
      </c>
      <c r="M2968" s="16" t="s">
        <v>10500</v>
      </c>
      <c r="O2968" s="16" t="str">
        <f>VLOOKUP(B2968,[1]Περιφερεια!$A$4:$C$9390,3,FALSE)</f>
        <v>Θεσσαλίας</v>
      </c>
    </row>
    <row r="2969" spans="1:15" ht="75.75" customHeight="1" x14ac:dyDescent="0.25">
      <c r="A2969" s="16" t="s">
        <v>22</v>
      </c>
      <c r="B2969" s="16">
        <v>6010308</v>
      </c>
      <c r="C2969" s="16" t="s">
        <v>10501</v>
      </c>
      <c r="D2969" s="16" t="s">
        <v>10502</v>
      </c>
      <c r="E2969" s="17">
        <v>45329</v>
      </c>
      <c r="F2969" s="17">
        <v>45603</v>
      </c>
      <c r="G2969" s="16" t="s">
        <v>17</v>
      </c>
      <c r="H2969" s="16" t="s">
        <v>59</v>
      </c>
      <c r="I2969" s="16">
        <v>25319.279999999999</v>
      </c>
      <c r="J2969" s="16" t="s">
        <v>19</v>
      </c>
      <c r="K2969" s="16">
        <v>0.5999999908630882</v>
      </c>
      <c r="L2969" s="16" t="s">
        <v>10503</v>
      </c>
      <c r="M2969" s="16" t="s">
        <v>10504</v>
      </c>
      <c r="O2969" s="16" t="str">
        <f>VLOOKUP(B2969,[1]Περιφερεια!$A$4:$C$9390,3,FALSE)</f>
        <v>Αττικής</v>
      </c>
    </row>
    <row r="2970" spans="1:15" ht="75.75" customHeight="1" x14ac:dyDescent="0.25">
      <c r="A2970" s="16" t="s">
        <v>22</v>
      </c>
      <c r="B2970" s="16">
        <v>6010309</v>
      </c>
      <c r="C2970" s="16" t="s">
        <v>10505</v>
      </c>
      <c r="D2970" s="16" t="s">
        <v>10506</v>
      </c>
      <c r="E2970" s="17">
        <v>45329</v>
      </c>
      <c r="F2970" s="17">
        <v>45603</v>
      </c>
      <c r="G2970" s="16" t="s">
        <v>17</v>
      </c>
      <c r="H2970" s="16" t="s">
        <v>59</v>
      </c>
      <c r="I2970" s="16">
        <v>29960</v>
      </c>
      <c r="J2970" s="16" t="s">
        <v>19</v>
      </c>
      <c r="K2970" s="16">
        <v>0.5999999908630882</v>
      </c>
      <c r="L2970" s="16" t="s">
        <v>10507</v>
      </c>
      <c r="M2970" s="16" t="s">
        <v>10508</v>
      </c>
      <c r="O2970" s="16" t="str">
        <f>VLOOKUP(B2970,[1]Περιφερεια!$A$4:$C$9390,3,FALSE)</f>
        <v>Αττικής</v>
      </c>
    </row>
    <row r="2971" spans="1:15" ht="75.75" customHeight="1" x14ac:dyDescent="0.25">
      <c r="A2971" s="16" t="s">
        <v>22</v>
      </c>
      <c r="B2971" s="16">
        <v>6010310</v>
      </c>
      <c r="C2971" s="16" t="s">
        <v>10509</v>
      </c>
      <c r="D2971" s="16" t="s">
        <v>10510</v>
      </c>
      <c r="E2971" s="17">
        <v>45329</v>
      </c>
      <c r="F2971" s="17">
        <v>45603</v>
      </c>
      <c r="G2971" s="16" t="s">
        <v>17</v>
      </c>
      <c r="H2971" s="16" t="s">
        <v>96</v>
      </c>
      <c r="I2971" s="16">
        <v>29999.99</v>
      </c>
      <c r="J2971" s="16" t="s">
        <v>19</v>
      </c>
      <c r="K2971" s="16">
        <v>0.8499999962071797</v>
      </c>
      <c r="L2971" s="16" t="s">
        <v>10511</v>
      </c>
      <c r="M2971" s="16" t="s">
        <v>10512</v>
      </c>
      <c r="O2971" s="16" t="str">
        <f>VLOOKUP(B2971,[1]Περιφερεια!$A$4:$C$9390,3,FALSE)</f>
        <v>Βορείου Αιγαίου</v>
      </c>
    </row>
    <row r="2972" spans="1:15" ht="75.75" customHeight="1" x14ac:dyDescent="0.25">
      <c r="A2972" s="16" t="s">
        <v>22</v>
      </c>
      <c r="B2972" s="16">
        <v>6010311</v>
      </c>
      <c r="C2972" s="16" t="s">
        <v>10513</v>
      </c>
      <c r="D2972" s="16" t="s">
        <v>10514</v>
      </c>
      <c r="E2972" s="17">
        <v>45329</v>
      </c>
      <c r="F2972" s="17">
        <v>45450</v>
      </c>
      <c r="G2972" s="16" t="s">
        <v>17</v>
      </c>
      <c r="H2972" s="16" t="s">
        <v>59</v>
      </c>
      <c r="I2972" s="16">
        <v>29998.52</v>
      </c>
      <c r="J2972" s="16" t="s">
        <v>19</v>
      </c>
      <c r="K2972" s="16">
        <v>0.5999999908630882</v>
      </c>
      <c r="L2972" s="16" t="s">
        <v>10515</v>
      </c>
      <c r="M2972" s="16" t="s">
        <v>3336</v>
      </c>
      <c r="O2972" s="16" t="str">
        <f>VLOOKUP(B2972,[1]Περιφερεια!$A$4:$C$9390,3,FALSE)</f>
        <v>Αττικής</v>
      </c>
    </row>
    <row r="2973" spans="1:15" ht="75.75" customHeight="1" x14ac:dyDescent="0.25">
      <c r="A2973" s="16" t="s">
        <v>22</v>
      </c>
      <c r="B2973" s="16">
        <v>6010312</v>
      </c>
      <c r="C2973" s="16" t="s">
        <v>10516</v>
      </c>
      <c r="D2973" s="16" t="s">
        <v>10517</v>
      </c>
      <c r="E2973" s="17">
        <v>45329</v>
      </c>
      <c r="F2973" s="17">
        <v>45603</v>
      </c>
      <c r="G2973" s="16" t="s">
        <v>17</v>
      </c>
      <c r="H2973" s="16" t="s">
        <v>79</v>
      </c>
      <c r="I2973" s="16">
        <v>22791</v>
      </c>
      <c r="J2973" s="16" t="s">
        <v>19</v>
      </c>
      <c r="K2973" s="16">
        <v>0.8499999962071797</v>
      </c>
      <c r="L2973" s="16" t="s">
        <v>10518</v>
      </c>
      <c r="M2973" s="16" t="s">
        <v>10519</v>
      </c>
      <c r="O2973" s="16" t="str">
        <f>VLOOKUP(B2973,[1]Περιφερεια!$A$4:$C$9390,3,FALSE)</f>
        <v>Κεντρικής Μακεδονίας</v>
      </c>
    </row>
    <row r="2974" spans="1:15" ht="75.75" customHeight="1" x14ac:dyDescent="0.25">
      <c r="A2974" s="16" t="s">
        <v>22</v>
      </c>
      <c r="B2974" s="16">
        <v>6010313</v>
      </c>
      <c r="C2974" s="16" t="s">
        <v>10520</v>
      </c>
      <c r="D2974" s="16" t="s">
        <v>10521</v>
      </c>
      <c r="E2974" s="17">
        <v>45329</v>
      </c>
      <c r="F2974" s="17">
        <v>45572</v>
      </c>
      <c r="G2974" s="16" t="s">
        <v>17</v>
      </c>
      <c r="H2974" s="16" t="s">
        <v>59</v>
      </c>
      <c r="I2974" s="16">
        <v>24743.75</v>
      </c>
      <c r="J2974" s="16" t="s">
        <v>19</v>
      </c>
      <c r="K2974" s="16">
        <v>0.5999999908630882</v>
      </c>
      <c r="L2974" s="16" t="s">
        <v>10522</v>
      </c>
      <c r="M2974" s="16" t="s">
        <v>10523</v>
      </c>
      <c r="O2974" s="16" t="str">
        <f>VLOOKUP(B2974,[1]Περιφερεια!$A$4:$C$9390,3,FALSE)</f>
        <v>Αττικής</v>
      </c>
    </row>
    <row r="2975" spans="1:15" ht="75.75" customHeight="1" x14ac:dyDescent="0.25">
      <c r="A2975" s="16" t="s">
        <v>22</v>
      </c>
      <c r="B2975" s="16">
        <v>6010314</v>
      </c>
      <c r="C2975" s="16" t="s">
        <v>10524</v>
      </c>
      <c r="E2975" s="17">
        <v>45329</v>
      </c>
      <c r="F2975" s="17">
        <v>45603</v>
      </c>
      <c r="G2975" s="16" t="s">
        <v>17</v>
      </c>
      <c r="H2975" s="16" t="s">
        <v>59</v>
      </c>
      <c r="I2975" s="16">
        <v>29999.98</v>
      </c>
      <c r="J2975" s="16" t="s">
        <v>19</v>
      </c>
      <c r="K2975" s="16">
        <v>0.5999999908630882</v>
      </c>
      <c r="L2975" s="16" t="s">
        <v>10525</v>
      </c>
      <c r="M2975" s="16" t="s">
        <v>10526</v>
      </c>
      <c r="O2975" s="16" t="str">
        <f>VLOOKUP(B2975,[1]Περιφερεια!$A$4:$C$9390,3,FALSE)</f>
        <v>Αττικής</v>
      </c>
    </row>
    <row r="2976" spans="1:15" ht="75.75" customHeight="1" x14ac:dyDescent="0.25">
      <c r="A2976" s="16" t="s">
        <v>22</v>
      </c>
      <c r="B2976" s="16">
        <v>6010315</v>
      </c>
      <c r="C2976" s="16" t="s">
        <v>10527</v>
      </c>
      <c r="D2976" s="16" t="s">
        <v>10528</v>
      </c>
      <c r="E2976" s="17">
        <v>45329</v>
      </c>
      <c r="F2976" s="17">
        <v>45603</v>
      </c>
      <c r="G2976" s="16" t="s">
        <v>17</v>
      </c>
      <c r="H2976" s="16" t="s">
        <v>227</v>
      </c>
      <c r="I2976" s="16">
        <v>27745.26</v>
      </c>
      <c r="J2976" s="16" t="s">
        <v>19</v>
      </c>
      <c r="K2976" s="16">
        <v>0.8499999962071797</v>
      </c>
      <c r="L2976" s="16" t="s">
        <v>10529</v>
      </c>
      <c r="M2976" s="16" t="s">
        <v>10530</v>
      </c>
      <c r="O2976" s="16" t="str">
        <f>VLOOKUP(B2976,[1]Περιφερεια!$A$4:$C$9390,3,FALSE)</f>
        <v>Θεσσαλίας</v>
      </c>
    </row>
    <row r="2977" spans="1:15" ht="75.75" customHeight="1" x14ac:dyDescent="0.25">
      <c r="A2977" s="16" t="s">
        <v>22</v>
      </c>
      <c r="B2977" s="16">
        <v>6010316</v>
      </c>
      <c r="C2977" s="16" t="s">
        <v>10531</v>
      </c>
      <c r="D2977" s="16" t="s">
        <v>895</v>
      </c>
      <c r="E2977" s="17">
        <v>45329</v>
      </c>
      <c r="F2977" s="17">
        <v>45603</v>
      </c>
      <c r="G2977" s="16" t="s">
        <v>17</v>
      </c>
      <c r="H2977" s="16" t="s">
        <v>227</v>
      </c>
      <c r="I2977" s="16">
        <v>29872.32</v>
      </c>
      <c r="J2977" s="16" t="s">
        <v>19</v>
      </c>
      <c r="K2977" s="16">
        <v>0.8499999962071797</v>
      </c>
      <c r="L2977" s="16" t="s">
        <v>10532</v>
      </c>
      <c r="M2977" s="16" t="s">
        <v>10533</v>
      </c>
      <c r="O2977" s="16" t="str">
        <f>VLOOKUP(B2977,[1]Περιφερεια!$A$4:$C$9390,3,FALSE)</f>
        <v>Θεσσαλίας</v>
      </c>
    </row>
    <row r="2978" spans="1:15" ht="75.75" customHeight="1" x14ac:dyDescent="0.25">
      <c r="A2978" s="16" t="s">
        <v>22</v>
      </c>
      <c r="B2978" s="16">
        <v>6010317</v>
      </c>
      <c r="C2978" s="16" t="s">
        <v>10534</v>
      </c>
      <c r="D2978" s="16" t="s">
        <v>4389</v>
      </c>
      <c r="E2978" s="17">
        <v>45329</v>
      </c>
      <c r="F2978" s="17">
        <v>45603</v>
      </c>
      <c r="G2978" s="16" t="s">
        <v>17</v>
      </c>
      <c r="H2978" s="16" t="s">
        <v>59</v>
      </c>
      <c r="I2978" s="16">
        <v>30000</v>
      </c>
      <c r="J2978" s="16" t="s">
        <v>19</v>
      </c>
      <c r="K2978" s="16">
        <v>0.5999999908630882</v>
      </c>
      <c r="L2978" s="16" t="s">
        <v>10535</v>
      </c>
      <c r="M2978" s="16" t="s">
        <v>10536</v>
      </c>
      <c r="O2978" s="16" t="str">
        <f>VLOOKUP(B2978,[1]Περιφερεια!$A$4:$C$9390,3,FALSE)</f>
        <v>Αττικής</v>
      </c>
    </row>
    <row r="2979" spans="1:15" ht="75.75" customHeight="1" x14ac:dyDescent="0.25">
      <c r="A2979" s="16" t="s">
        <v>22</v>
      </c>
      <c r="B2979" s="16">
        <v>6010318</v>
      </c>
      <c r="C2979" s="16" t="s">
        <v>10537</v>
      </c>
      <c r="D2979" s="16" t="s">
        <v>4224</v>
      </c>
      <c r="E2979" s="17">
        <v>45329</v>
      </c>
      <c r="F2979" s="17">
        <v>45603</v>
      </c>
      <c r="G2979" s="16" t="s">
        <v>17</v>
      </c>
      <c r="H2979" s="16" t="s">
        <v>79</v>
      </c>
      <c r="I2979" s="16">
        <v>29999.98</v>
      </c>
      <c r="J2979" s="16" t="s">
        <v>19</v>
      </c>
      <c r="K2979" s="16">
        <v>0.8499999962071797</v>
      </c>
      <c r="L2979" s="16" t="s">
        <v>10538</v>
      </c>
      <c r="M2979" s="16" t="s">
        <v>10539</v>
      </c>
      <c r="O2979" s="16" t="str">
        <f>VLOOKUP(B2979,[1]Περιφερεια!$A$4:$C$9390,3,FALSE)</f>
        <v>Κεντρικής Μακεδονίας</v>
      </c>
    </row>
    <row r="2980" spans="1:15" ht="75.75" customHeight="1" x14ac:dyDescent="0.25">
      <c r="A2980" s="16" t="s">
        <v>22</v>
      </c>
      <c r="B2980" s="16">
        <v>6010319</v>
      </c>
      <c r="C2980" s="16" t="s">
        <v>10540</v>
      </c>
      <c r="D2980" s="16" t="s">
        <v>10541</v>
      </c>
      <c r="E2980" s="17">
        <v>45329</v>
      </c>
      <c r="F2980" s="17">
        <v>45603</v>
      </c>
      <c r="G2980" s="16" t="s">
        <v>17</v>
      </c>
      <c r="H2980" s="16" t="s">
        <v>260</v>
      </c>
      <c r="I2980" s="16">
        <v>28052.19</v>
      </c>
      <c r="J2980" s="16" t="s">
        <v>19</v>
      </c>
      <c r="K2980" s="16">
        <v>0.8499999962071797</v>
      </c>
      <c r="L2980" s="16" t="s">
        <v>10542</v>
      </c>
      <c r="M2980" s="16" t="s">
        <v>10543</v>
      </c>
      <c r="O2980" s="16" t="str">
        <f>VLOOKUP(B2980,[1]Περιφερεια!$A$4:$C$9390,3,FALSE)</f>
        <v>Στερεάς Ελλάδας</v>
      </c>
    </row>
    <row r="2981" spans="1:15" ht="75.75" customHeight="1" x14ac:dyDescent="0.25">
      <c r="A2981" s="16" t="s">
        <v>22</v>
      </c>
      <c r="B2981" s="16">
        <v>6010320</v>
      </c>
      <c r="C2981" s="16" t="s">
        <v>10544</v>
      </c>
      <c r="D2981" s="16" t="s">
        <v>4785</v>
      </c>
      <c r="E2981" s="17">
        <v>45329</v>
      </c>
      <c r="F2981" s="17">
        <v>45603</v>
      </c>
      <c r="G2981" s="16" t="s">
        <v>17</v>
      </c>
      <c r="H2981" s="16" t="s">
        <v>121</v>
      </c>
      <c r="I2981" s="16">
        <v>30000</v>
      </c>
      <c r="J2981" s="16" t="s">
        <v>19</v>
      </c>
      <c r="K2981" s="16">
        <v>0.8499999962071797</v>
      </c>
      <c r="L2981" s="16" t="s">
        <v>10545</v>
      </c>
      <c r="M2981" s="16" t="s">
        <v>10546</v>
      </c>
      <c r="O2981" s="16" t="str">
        <f>VLOOKUP(B2981,[1]Περιφερεια!$A$4:$C$9390,3,FALSE)</f>
        <v>Ηπείρου</v>
      </c>
    </row>
    <row r="2982" spans="1:15" ht="75.75" customHeight="1" x14ac:dyDescent="0.25">
      <c r="A2982" s="16" t="s">
        <v>22</v>
      </c>
      <c r="B2982" s="16">
        <v>6010321</v>
      </c>
      <c r="C2982" s="16" t="s">
        <v>10547</v>
      </c>
      <c r="D2982" s="16" t="s">
        <v>4271</v>
      </c>
      <c r="E2982" s="17">
        <v>45329</v>
      </c>
      <c r="F2982" s="17">
        <v>45603</v>
      </c>
      <c r="G2982" s="16" t="s">
        <v>17</v>
      </c>
      <c r="H2982" s="16" t="s">
        <v>79</v>
      </c>
      <c r="I2982" s="16">
        <v>26240.68</v>
      </c>
      <c r="J2982" s="16" t="s">
        <v>19</v>
      </c>
      <c r="K2982" s="16">
        <v>0.8499999962071797</v>
      </c>
      <c r="L2982" s="16" t="s">
        <v>10548</v>
      </c>
      <c r="M2982" s="16" t="s">
        <v>10549</v>
      </c>
      <c r="O2982" s="16" t="str">
        <f>VLOOKUP(B2982,[1]Περιφερεια!$A$4:$C$9390,3,FALSE)</f>
        <v>Κεντρικής Μακεδονίας</v>
      </c>
    </row>
    <row r="2983" spans="1:15" ht="75.75" customHeight="1" x14ac:dyDescent="0.25">
      <c r="A2983" s="16" t="s">
        <v>22</v>
      </c>
      <c r="B2983" s="16">
        <v>6010322</v>
      </c>
      <c r="C2983" s="16" t="s">
        <v>10550</v>
      </c>
      <c r="D2983" s="16" t="s">
        <v>75</v>
      </c>
      <c r="E2983" s="17">
        <v>45329</v>
      </c>
      <c r="F2983" s="17">
        <v>45603</v>
      </c>
      <c r="G2983" s="16" t="s">
        <v>17</v>
      </c>
      <c r="H2983" s="16" t="s">
        <v>59</v>
      </c>
      <c r="I2983" s="16">
        <v>29960</v>
      </c>
      <c r="J2983" s="16" t="s">
        <v>19</v>
      </c>
      <c r="K2983" s="16">
        <v>0.5999999908630882</v>
      </c>
      <c r="L2983" s="16" t="s">
        <v>10551</v>
      </c>
      <c r="M2983" s="16" t="s">
        <v>10552</v>
      </c>
      <c r="O2983" s="16" t="str">
        <f>VLOOKUP(B2983,[1]Περιφερεια!$A$4:$C$9390,3,FALSE)</f>
        <v>Αττικής</v>
      </c>
    </row>
    <row r="2984" spans="1:15" ht="75.75" customHeight="1" x14ac:dyDescent="0.25">
      <c r="A2984" s="16" t="s">
        <v>22</v>
      </c>
      <c r="B2984" s="16">
        <v>6010323</v>
      </c>
      <c r="C2984" s="16" t="s">
        <v>10553</v>
      </c>
      <c r="D2984" s="16" t="s">
        <v>10554</v>
      </c>
      <c r="E2984" s="17">
        <v>45329</v>
      </c>
      <c r="F2984" s="17">
        <v>45511</v>
      </c>
      <c r="G2984" s="16" t="s">
        <v>17</v>
      </c>
      <c r="H2984" s="16" t="s">
        <v>59</v>
      </c>
      <c r="I2984" s="16">
        <v>25039.09</v>
      </c>
      <c r="J2984" s="16" t="s">
        <v>19</v>
      </c>
      <c r="K2984" s="16">
        <v>0.5999999908630882</v>
      </c>
      <c r="L2984" s="16" t="s">
        <v>10555</v>
      </c>
      <c r="M2984" s="16" t="s">
        <v>2858</v>
      </c>
      <c r="O2984" s="16" t="str">
        <f>VLOOKUP(B2984,[1]Περιφερεια!$A$4:$C$9390,3,FALSE)</f>
        <v>Αττικής</v>
      </c>
    </row>
    <row r="2985" spans="1:15" ht="75.75" customHeight="1" x14ac:dyDescent="0.25">
      <c r="A2985" s="16" t="s">
        <v>22</v>
      </c>
      <c r="B2985" s="16">
        <v>6010324</v>
      </c>
      <c r="C2985" s="16" t="s">
        <v>10556</v>
      </c>
      <c r="D2985" s="16" t="s">
        <v>10557</v>
      </c>
      <c r="E2985" s="17">
        <v>45329</v>
      </c>
      <c r="F2985" s="17">
        <v>45603</v>
      </c>
      <c r="G2985" s="16" t="s">
        <v>17</v>
      </c>
      <c r="H2985" s="16" t="s">
        <v>260</v>
      </c>
      <c r="I2985" s="16">
        <v>30000</v>
      </c>
      <c r="J2985" s="16" t="s">
        <v>19</v>
      </c>
      <c r="K2985" s="16">
        <v>0.8499999962071797</v>
      </c>
      <c r="L2985" s="16" t="s">
        <v>10558</v>
      </c>
      <c r="M2985" s="16" t="s">
        <v>10559</v>
      </c>
      <c r="O2985" s="16" t="str">
        <f>VLOOKUP(B2985,[1]Περιφερεια!$A$4:$C$9390,3,FALSE)</f>
        <v>Στερεάς Ελλάδας</v>
      </c>
    </row>
    <row r="2986" spans="1:15" ht="75.75" customHeight="1" x14ac:dyDescent="0.25">
      <c r="A2986" s="16" t="s">
        <v>22</v>
      </c>
      <c r="B2986" s="16">
        <v>6010325</v>
      </c>
      <c r="C2986" s="16" t="s">
        <v>10560</v>
      </c>
      <c r="D2986" s="16" t="s">
        <v>147</v>
      </c>
      <c r="E2986" s="17">
        <v>45329</v>
      </c>
      <c r="F2986" s="17">
        <v>45603</v>
      </c>
      <c r="G2986" s="16" t="s">
        <v>17</v>
      </c>
      <c r="H2986" s="16" t="s">
        <v>59</v>
      </c>
      <c r="I2986" s="16">
        <v>29161.25</v>
      </c>
      <c r="J2986" s="16" t="s">
        <v>19</v>
      </c>
      <c r="K2986" s="16">
        <v>0.5999999908630882</v>
      </c>
      <c r="L2986" s="16" t="s">
        <v>10561</v>
      </c>
      <c r="M2986" s="16" t="s">
        <v>10562</v>
      </c>
      <c r="O2986" s="16" t="str">
        <f>VLOOKUP(B2986,[1]Περιφερεια!$A$4:$C$9390,3,FALSE)</f>
        <v>Αττικής</v>
      </c>
    </row>
    <row r="2987" spans="1:15" ht="75.75" customHeight="1" x14ac:dyDescent="0.25">
      <c r="A2987" s="16" t="s">
        <v>22</v>
      </c>
      <c r="B2987" s="16">
        <v>6010326</v>
      </c>
      <c r="C2987" s="16" t="s">
        <v>10563</v>
      </c>
      <c r="D2987" s="16" t="s">
        <v>10564</v>
      </c>
      <c r="E2987" s="17">
        <v>45329</v>
      </c>
      <c r="F2987" s="17">
        <v>45603</v>
      </c>
      <c r="G2987" s="16" t="s">
        <v>17</v>
      </c>
      <c r="H2987" s="16" t="s">
        <v>79</v>
      </c>
      <c r="I2987" s="16">
        <v>27948.400000000001</v>
      </c>
      <c r="J2987" s="16" t="s">
        <v>19</v>
      </c>
      <c r="K2987" s="16">
        <v>0.8499999962071797</v>
      </c>
      <c r="L2987" s="16" t="s">
        <v>10565</v>
      </c>
      <c r="M2987" s="16" t="s">
        <v>10566</v>
      </c>
      <c r="O2987" s="16" t="str">
        <f>VLOOKUP(B2987,[1]Περιφερεια!$A$4:$C$9390,3,FALSE)</f>
        <v>Κεντρικής Μακεδονίας</v>
      </c>
    </row>
    <row r="2988" spans="1:15" ht="75.75" customHeight="1" x14ac:dyDescent="0.25">
      <c r="A2988" s="16" t="s">
        <v>22</v>
      </c>
      <c r="B2988" s="16">
        <v>6010327</v>
      </c>
      <c r="C2988" s="16" t="s">
        <v>10567</v>
      </c>
      <c r="D2988" s="16" t="s">
        <v>404</v>
      </c>
      <c r="E2988" s="17">
        <v>45329</v>
      </c>
      <c r="F2988" s="17">
        <v>45603</v>
      </c>
      <c r="G2988" s="16" t="s">
        <v>17</v>
      </c>
      <c r="H2988" s="16" t="s">
        <v>59</v>
      </c>
      <c r="I2988" s="16">
        <v>29999.59</v>
      </c>
      <c r="J2988" s="16" t="s">
        <v>19</v>
      </c>
      <c r="K2988" s="16">
        <v>0.5999999908630882</v>
      </c>
      <c r="L2988" s="16" t="s">
        <v>10568</v>
      </c>
      <c r="M2988" s="16" t="s">
        <v>10569</v>
      </c>
      <c r="O2988" s="16" t="str">
        <f>VLOOKUP(B2988,[1]Περιφερεια!$A$4:$C$9390,3,FALSE)</f>
        <v>Αττικής</v>
      </c>
    </row>
    <row r="2989" spans="1:15" ht="75.75" customHeight="1" x14ac:dyDescent="0.25">
      <c r="A2989" s="16" t="s">
        <v>22</v>
      </c>
      <c r="B2989" s="16">
        <v>6010328</v>
      </c>
      <c r="C2989" s="16" t="s">
        <v>10570</v>
      </c>
      <c r="D2989" s="16" t="s">
        <v>4180</v>
      </c>
      <c r="E2989" s="17">
        <v>45329</v>
      </c>
      <c r="F2989" s="17">
        <v>45603</v>
      </c>
      <c r="G2989" s="16" t="s">
        <v>17</v>
      </c>
      <c r="H2989" s="16" t="s">
        <v>79</v>
      </c>
      <c r="I2989" s="16">
        <v>30000</v>
      </c>
      <c r="J2989" s="16" t="s">
        <v>19</v>
      </c>
      <c r="K2989" s="16">
        <v>0.8499999962071797</v>
      </c>
      <c r="L2989" s="16" t="s">
        <v>10571</v>
      </c>
      <c r="M2989" s="16" t="s">
        <v>10572</v>
      </c>
      <c r="O2989" s="16" t="str">
        <f>VLOOKUP(B2989,[1]Περιφερεια!$A$4:$C$9390,3,FALSE)</f>
        <v>Κεντρικής Μακεδονίας</v>
      </c>
    </row>
    <row r="2990" spans="1:15" ht="75.75" customHeight="1" x14ac:dyDescent="0.25">
      <c r="A2990" s="16" t="s">
        <v>22</v>
      </c>
      <c r="B2990" s="16">
        <v>6010329</v>
      </c>
      <c r="C2990" s="16" t="s">
        <v>10573</v>
      </c>
      <c r="D2990" s="16" t="s">
        <v>10574</v>
      </c>
      <c r="E2990" s="17">
        <v>45329</v>
      </c>
      <c r="F2990" s="17">
        <v>45603</v>
      </c>
      <c r="G2990" s="16" t="s">
        <v>17</v>
      </c>
      <c r="H2990" s="16" t="s">
        <v>59</v>
      </c>
      <c r="I2990" s="16">
        <v>30000</v>
      </c>
      <c r="J2990" s="16" t="s">
        <v>19</v>
      </c>
      <c r="K2990" s="16">
        <v>0.5999999908630882</v>
      </c>
      <c r="L2990" s="16" t="s">
        <v>10575</v>
      </c>
      <c r="M2990" s="16" t="s">
        <v>10576</v>
      </c>
      <c r="O2990" s="16" t="str">
        <f>VLOOKUP(B2990,[1]Περιφερεια!$A$4:$C$9390,3,FALSE)</f>
        <v>Αττικής</v>
      </c>
    </row>
    <row r="2991" spans="1:15" ht="75.75" customHeight="1" x14ac:dyDescent="0.25">
      <c r="A2991" s="16" t="s">
        <v>22</v>
      </c>
      <c r="B2991" s="16">
        <v>6010330</v>
      </c>
      <c r="C2991" s="16" t="s">
        <v>10577</v>
      </c>
      <c r="D2991" s="16" t="s">
        <v>5132</v>
      </c>
      <c r="E2991" s="17">
        <v>45329</v>
      </c>
      <c r="F2991" s="17">
        <v>45603</v>
      </c>
      <c r="G2991" s="16" t="s">
        <v>17</v>
      </c>
      <c r="H2991" s="16" t="s">
        <v>59</v>
      </c>
      <c r="I2991" s="16">
        <v>30000</v>
      </c>
      <c r="J2991" s="16" t="s">
        <v>19</v>
      </c>
      <c r="K2991" s="16">
        <v>0.5999999908630882</v>
      </c>
      <c r="L2991" s="16" t="s">
        <v>10578</v>
      </c>
      <c r="M2991" s="16" t="s">
        <v>10579</v>
      </c>
      <c r="O2991" s="16" t="str">
        <f>VLOOKUP(B2991,[1]Περιφερεια!$A$4:$C$9390,3,FALSE)</f>
        <v>Αττικής</v>
      </c>
    </row>
    <row r="2992" spans="1:15" ht="75.75" customHeight="1" x14ac:dyDescent="0.25">
      <c r="A2992" s="16" t="s">
        <v>22</v>
      </c>
      <c r="B2992" s="16">
        <v>6010331</v>
      </c>
      <c r="C2992" s="16" t="s">
        <v>10580</v>
      </c>
      <c r="D2992" s="16" t="s">
        <v>10581</v>
      </c>
      <c r="E2992" s="17">
        <v>45329</v>
      </c>
      <c r="F2992" s="17">
        <v>45603</v>
      </c>
      <c r="G2992" s="16" t="s">
        <v>17</v>
      </c>
      <c r="H2992" s="16" t="s">
        <v>59</v>
      </c>
      <c r="I2992" s="16">
        <v>24446.29</v>
      </c>
      <c r="J2992" s="16" t="s">
        <v>19</v>
      </c>
      <c r="K2992" s="16">
        <v>0.5999999908630882</v>
      </c>
      <c r="L2992" s="16" t="s">
        <v>10582</v>
      </c>
      <c r="M2992" s="16" t="s">
        <v>10583</v>
      </c>
      <c r="O2992" s="16" t="str">
        <f>VLOOKUP(B2992,[1]Περιφερεια!$A$4:$C$9390,3,FALSE)</f>
        <v>Αττικής</v>
      </c>
    </row>
    <row r="2993" spans="1:15" ht="75.75" customHeight="1" x14ac:dyDescent="0.25">
      <c r="A2993" s="16" t="s">
        <v>22</v>
      </c>
      <c r="B2993" s="16">
        <v>6010332</v>
      </c>
      <c r="C2993" s="16" t="s">
        <v>10584</v>
      </c>
      <c r="D2993" s="16" t="s">
        <v>5124</v>
      </c>
      <c r="E2993" s="17">
        <v>45329</v>
      </c>
      <c r="F2993" s="17">
        <v>45603</v>
      </c>
      <c r="G2993" s="16" t="s">
        <v>17</v>
      </c>
      <c r="H2993" s="16" t="s">
        <v>59</v>
      </c>
      <c r="I2993" s="16">
        <v>29999.97</v>
      </c>
      <c r="J2993" s="16" t="s">
        <v>19</v>
      </c>
      <c r="K2993" s="16">
        <v>0.5999999908630882</v>
      </c>
      <c r="L2993" s="16" t="s">
        <v>10585</v>
      </c>
      <c r="M2993" s="16" t="s">
        <v>10586</v>
      </c>
      <c r="O2993" s="16" t="str">
        <f>VLOOKUP(B2993,[1]Περιφερεια!$A$4:$C$9390,3,FALSE)</f>
        <v>Αττικής</v>
      </c>
    </row>
    <row r="2994" spans="1:15" ht="75.75" customHeight="1" x14ac:dyDescent="0.25">
      <c r="A2994" s="16" t="s">
        <v>22</v>
      </c>
      <c r="B2994" s="16">
        <v>6010333</v>
      </c>
      <c r="C2994" s="16" t="s">
        <v>10587</v>
      </c>
      <c r="D2994" s="16" t="s">
        <v>10588</v>
      </c>
      <c r="E2994" s="17">
        <v>45329</v>
      </c>
      <c r="F2994" s="17">
        <v>45603</v>
      </c>
      <c r="G2994" s="16" t="s">
        <v>17</v>
      </c>
      <c r="H2994" s="16" t="s">
        <v>260</v>
      </c>
      <c r="I2994" s="16">
        <v>29318</v>
      </c>
      <c r="J2994" s="16" t="s">
        <v>19</v>
      </c>
      <c r="K2994" s="16">
        <v>0.8499999962071797</v>
      </c>
      <c r="L2994" s="16" t="s">
        <v>10589</v>
      </c>
      <c r="M2994" s="16" t="s">
        <v>10590</v>
      </c>
      <c r="O2994" s="16" t="str">
        <f>VLOOKUP(B2994,[1]Περιφερεια!$A$4:$C$9390,3,FALSE)</f>
        <v>Στερεάς Ελλάδας</v>
      </c>
    </row>
    <row r="2995" spans="1:15" ht="75.75" customHeight="1" x14ac:dyDescent="0.25">
      <c r="A2995" s="16" t="s">
        <v>22</v>
      </c>
      <c r="B2995" s="16">
        <v>6010334</v>
      </c>
      <c r="C2995" s="16" t="s">
        <v>10591</v>
      </c>
      <c r="D2995" s="16" t="s">
        <v>2302</v>
      </c>
      <c r="E2995" s="17">
        <v>45329</v>
      </c>
      <c r="F2995" s="17">
        <v>45603</v>
      </c>
      <c r="G2995" s="16" t="s">
        <v>17</v>
      </c>
      <c r="H2995" s="16" t="s">
        <v>59</v>
      </c>
      <c r="I2995" s="16">
        <v>26215</v>
      </c>
      <c r="J2995" s="16" t="s">
        <v>19</v>
      </c>
      <c r="K2995" s="16">
        <v>0.5999999908630882</v>
      </c>
      <c r="L2995" s="16" t="s">
        <v>10592</v>
      </c>
      <c r="M2995" s="16" t="s">
        <v>10593</v>
      </c>
      <c r="O2995" s="16" t="str">
        <f>VLOOKUP(B2995,[1]Περιφερεια!$A$4:$C$9390,3,FALSE)</f>
        <v>Αττικής</v>
      </c>
    </row>
    <row r="2996" spans="1:15" ht="75.75" customHeight="1" x14ac:dyDescent="0.25">
      <c r="A2996" s="16" t="s">
        <v>22</v>
      </c>
      <c r="B2996" s="16">
        <v>6010335</v>
      </c>
      <c r="C2996" s="16" t="s">
        <v>6471</v>
      </c>
      <c r="D2996" s="16" t="s">
        <v>147</v>
      </c>
      <c r="E2996" s="17">
        <v>45329</v>
      </c>
      <c r="F2996" s="17">
        <v>45603</v>
      </c>
      <c r="G2996" s="16" t="s">
        <v>17</v>
      </c>
      <c r="H2996" s="16" t="s">
        <v>59</v>
      </c>
      <c r="I2996" s="16">
        <v>30000</v>
      </c>
      <c r="J2996" s="16" t="s">
        <v>19</v>
      </c>
      <c r="K2996" s="16">
        <v>0.5999999908630882</v>
      </c>
      <c r="L2996" s="16" t="s">
        <v>6472</v>
      </c>
      <c r="M2996" s="16" t="s">
        <v>6473</v>
      </c>
      <c r="O2996" s="16" t="str">
        <f>VLOOKUP(B2996,[1]Περιφερεια!$A$4:$C$9390,3,FALSE)</f>
        <v>Αττικής</v>
      </c>
    </row>
    <row r="2997" spans="1:15" ht="75.75" customHeight="1" x14ac:dyDescent="0.25">
      <c r="A2997" s="16" t="s">
        <v>22</v>
      </c>
      <c r="B2997" s="16">
        <v>6010336</v>
      </c>
      <c r="C2997" s="16" t="s">
        <v>10594</v>
      </c>
      <c r="D2997" s="16" t="s">
        <v>10595</v>
      </c>
      <c r="E2997" s="17">
        <v>45329</v>
      </c>
      <c r="F2997" s="17">
        <v>45603</v>
      </c>
      <c r="G2997" s="16" t="s">
        <v>17</v>
      </c>
      <c r="H2997" s="16" t="s">
        <v>59</v>
      </c>
      <c r="I2997" s="16">
        <v>29997.45</v>
      </c>
      <c r="J2997" s="16" t="s">
        <v>19</v>
      </c>
      <c r="K2997" s="16">
        <v>0.5999999908630882</v>
      </c>
      <c r="L2997" s="16" t="s">
        <v>10596</v>
      </c>
      <c r="M2997" s="16" t="s">
        <v>10597</v>
      </c>
      <c r="O2997" s="16" t="str">
        <f>VLOOKUP(B2997,[1]Περιφερεια!$A$4:$C$9390,3,FALSE)</f>
        <v>Αττικής</v>
      </c>
    </row>
    <row r="2998" spans="1:15" ht="75.75" customHeight="1" x14ac:dyDescent="0.25">
      <c r="A2998" s="16" t="s">
        <v>22</v>
      </c>
      <c r="B2998" s="16">
        <v>6010337</v>
      </c>
      <c r="C2998" s="16" t="s">
        <v>10598</v>
      </c>
      <c r="D2998" s="16" t="s">
        <v>2262</v>
      </c>
      <c r="E2998" s="17">
        <v>45329</v>
      </c>
      <c r="F2998" s="17">
        <v>45603</v>
      </c>
      <c r="G2998" s="16" t="s">
        <v>17</v>
      </c>
      <c r="H2998" s="16" t="s">
        <v>180</v>
      </c>
      <c r="I2998" s="16">
        <v>29992.1</v>
      </c>
      <c r="J2998" s="16" t="s">
        <v>19</v>
      </c>
      <c r="K2998" s="16">
        <v>0.8499999962071797</v>
      </c>
      <c r="L2998" s="16" t="s">
        <v>10599</v>
      </c>
      <c r="M2998" s="16" t="s">
        <v>10600</v>
      </c>
      <c r="O2998" s="16" t="str">
        <f>VLOOKUP(B2998,[1]Περιφερεια!$A$4:$C$9390,3,FALSE)</f>
        <v>Κρήτης</v>
      </c>
    </row>
    <row r="2999" spans="1:15" ht="75.75" customHeight="1" x14ac:dyDescent="0.25">
      <c r="A2999" s="16" t="s">
        <v>22</v>
      </c>
      <c r="B2999" s="16">
        <v>6010338</v>
      </c>
      <c r="C2999" s="16" t="s">
        <v>10601</v>
      </c>
      <c r="D2999" s="16" t="s">
        <v>10602</v>
      </c>
      <c r="E2999" s="17">
        <v>45329</v>
      </c>
      <c r="F2999" s="17">
        <v>45603</v>
      </c>
      <c r="G2999" s="16" t="s">
        <v>17</v>
      </c>
      <c r="H2999" s="16" t="s">
        <v>59</v>
      </c>
      <c r="I2999" s="16">
        <v>29853</v>
      </c>
      <c r="J2999" s="16" t="s">
        <v>19</v>
      </c>
      <c r="K2999" s="16">
        <v>0.5999999908630882</v>
      </c>
      <c r="L2999" s="16" t="s">
        <v>10603</v>
      </c>
      <c r="M2999" s="16" t="s">
        <v>10604</v>
      </c>
      <c r="O2999" s="16" t="str">
        <f>VLOOKUP(B2999,[1]Περιφερεια!$A$4:$C$9390,3,FALSE)</f>
        <v>Αττικής</v>
      </c>
    </row>
    <row r="3000" spans="1:15" ht="75.75" customHeight="1" x14ac:dyDescent="0.25">
      <c r="A3000" s="16" t="s">
        <v>22</v>
      </c>
      <c r="B3000" s="16">
        <v>6010339</v>
      </c>
      <c r="C3000" s="16" t="s">
        <v>10605</v>
      </c>
      <c r="D3000" s="16" t="s">
        <v>10606</v>
      </c>
      <c r="E3000" s="17">
        <v>45329</v>
      </c>
      <c r="F3000" s="17">
        <v>45603</v>
      </c>
      <c r="G3000" s="16" t="s">
        <v>17</v>
      </c>
      <c r="H3000" s="16" t="s">
        <v>88</v>
      </c>
      <c r="I3000" s="16">
        <v>29992.1</v>
      </c>
      <c r="J3000" s="16" t="s">
        <v>19</v>
      </c>
      <c r="K3000" s="16">
        <v>0.8499999962071797</v>
      </c>
      <c r="L3000" s="16" t="s">
        <v>10607</v>
      </c>
      <c r="M3000" s="16" t="s">
        <v>10608</v>
      </c>
      <c r="O3000" s="16" t="str">
        <f>VLOOKUP(B3000,[1]Περιφερεια!$A$4:$C$9390,3,FALSE)</f>
        <v>Πελοποννήσου</v>
      </c>
    </row>
    <row r="3001" spans="1:15" ht="75.75" customHeight="1" x14ac:dyDescent="0.25">
      <c r="A3001" s="16" t="s">
        <v>22</v>
      </c>
      <c r="B3001" s="16">
        <v>6010340</v>
      </c>
      <c r="C3001" s="16" t="s">
        <v>10609</v>
      </c>
      <c r="D3001" s="16" t="s">
        <v>4455</v>
      </c>
      <c r="E3001" s="17">
        <v>45329</v>
      </c>
      <c r="F3001" s="17">
        <v>45603</v>
      </c>
      <c r="G3001" s="16" t="s">
        <v>17</v>
      </c>
      <c r="H3001" s="16" t="s">
        <v>180</v>
      </c>
      <c r="I3001" s="16">
        <v>30000</v>
      </c>
      <c r="J3001" s="16" t="s">
        <v>19</v>
      </c>
      <c r="K3001" s="16">
        <v>0.8499999962071797</v>
      </c>
      <c r="L3001" s="16" t="s">
        <v>10610</v>
      </c>
      <c r="M3001" s="16" t="s">
        <v>10611</v>
      </c>
      <c r="O3001" s="16" t="str">
        <f>VLOOKUP(B3001,[1]Περιφερεια!$A$4:$C$9390,3,FALSE)</f>
        <v>Κρήτης</v>
      </c>
    </row>
    <row r="3002" spans="1:15" ht="75.75" customHeight="1" x14ac:dyDescent="0.25">
      <c r="A3002" s="16" t="s">
        <v>22</v>
      </c>
      <c r="B3002" s="16">
        <v>6010341</v>
      </c>
      <c r="C3002" s="16" t="s">
        <v>10612</v>
      </c>
      <c r="D3002" s="16" t="s">
        <v>1896</v>
      </c>
      <c r="E3002" s="17">
        <v>45329</v>
      </c>
      <c r="F3002" s="17">
        <v>45603</v>
      </c>
      <c r="G3002" s="16" t="s">
        <v>17</v>
      </c>
      <c r="H3002" s="16" t="s">
        <v>227</v>
      </c>
      <c r="I3002" s="16">
        <v>24503</v>
      </c>
      <c r="J3002" s="16" t="s">
        <v>19</v>
      </c>
      <c r="K3002" s="16">
        <v>0.8499999962071797</v>
      </c>
      <c r="L3002" s="16" t="s">
        <v>10613</v>
      </c>
      <c r="M3002" s="16" t="s">
        <v>10614</v>
      </c>
      <c r="O3002" s="16" t="str">
        <f>VLOOKUP(B3002,[1]Περιφερεια!$A$4:$C$9390,3,FALSE)</f>
        <v>Θεσσαλίας</v>
      </c>
    </row>
    <row r="3003" spans="1:15" ht="75.75" customHeight="1" x14ac:dyDescent="0.25">
      <c r="A3003" s="16" t="s">
        <v>22</v>
      </c>
      <c r="B3003" s="16">
        <v>6010342</v>
      </c>
      <c r="C3003" s="16" t="s">
        <v>10615</v>
      </c>
      <c r="D3003" s="16" t="s">
        <v>75</v>
      </c>
      <c r="E3003" s="17">
        <v>45329</v>
      </c>
      <c r="F3003" s="17">
        <v>45603</v>
      </c>
      <c r="G3003" s="16" t="s">
        <v>17</v>
      </c>
      <c r="H3003" s="16" t="s">
        <v>59</v>
      </c>
      <c r="I3003" s="16">
        <v>29960</v>
      </c>
      <c r="J3003" s="16" t="s">
        <v>19</v>
      </c>
      <c r="K3003" s="16">
        <v>0.5999999908630882</v>
      </c>
      <c r="L3003" s="16" t="s">
        <v>10616</v>
      </c>
      <c r="M3003" s="16" t="s">
        <v>10617</v>
      </c>
      <c r="O3003" s="16" t="str">
        <f>VLOOKUP(B3003,[1]Περιφερεια!$A$4:$C$9390,3,FALSE)</f>
        <v>Αττικής</v>
      </c>
    </row>
    <row r="3004" spans="1:15" ht="75.75" customHeight="1" x14ac:dyDescent="0.25">
      <c r="A3004" s="16" t="s">
        <v>22</v>
      </c>
      <c r="B3004" s="16">
        <v>6010343</v>
      </c>
      <c r="C3004" s="16" t="s">
        <v>6503</v>
      </c>
      <c r="D3004" s="16" t="s">
        <v>75</v>
      </c>
      <c r="E3004" s="17">
        <v>45329</v>
      </c>
      <c r="F3004" s="17">
        <v>45603</v>
      </c>
      <c r="G3004" s="16" t="s">
        <v>17</v>
      </c>
      <c r="H3004" s="16" t="s">
        <v>96</v>
      </c>
      <c r="I3004" s="16">
        <v>29960</v>
      </c>
      <c r="J3004" s="16" t="s">
        <v>19</v>
      </c>
      <c r="K3004" s="16">
        <v>0.8499999962071797</v>
      </c>
      <c r="L3004" s="16" t="s">
        <v>6505</v>
      </c>
      <c r="M3004" s="16" t="s">
        <v>6506</v>
      </c>
      <c r="O3004" s="16" t="str">
        <f>VLOOKUP(B3004,[1]Περιφερεια!$A$4:$C$9390,3,FALSE)</f>
        <v>Βορείου Αιγαίου</v>
      </c>
    </row>
    <row r="3005" spans="1:15" ht="75.75" customHeight="1" x14ac:dyDescent="0.25">
      <c r="A3005" s="16" t="s">
        <v>22</v>
      </c>
      <c r="B3005" s="16">
        <v>6010344</v>
      </c>
      <c r="C3005" s="16" t="s">
        <v>10618</v>
      </c>
      <c r="D3005" s="16" t="s">
        <v>10619</v>
      </c>
      <c r="E3005" s="17">
        <v>45329</v>
      </c>
      <c r="F3005" s="17">
        <v>45603</v>
      </c>
      <c r="G3005" s="16" t="s">
        <v>17</v>
      </c>
      <c r="H3005" s="16" t="s">
        <v>59</v>
      </c>
      <c r="I3005" s="16">
        <v>29917.200000000001</v>
      </c>
      <c r="J3005" s="16" t="s">
        <v>19</v>
      </c>
      <c r="K3005" s="16">
        <v>0.5999999908630882</v>
      </c>
      <c r="L3005" s="16" t="s">
        <v>10620</v>
      </c>
      <c r="M3005" s="16" t="s">
        <v>10621</v>
      </c>
      <c r="O3005" s="16" t="str">
        <f>VLOOKUP(B3005,[1]Περιφερεια!$A$4:$C$9390,3,FALSE)</f>
        <v>Αττικής</v>
      </c>
    </row>
    <row r="3006" spans="1:15" ht="75.75" customHeight="1" x14ac:dyDescent="0.25">
      <c r="A3006" s="16" t="s">
        <v>22</v>
      </c>
      <c r="B3006" s="16">
        <v>6010345</v>
      </c>
      <c r="C3006" s="16" t="s">
        <v>10622</v>
      </c>
      <c r="D3006" s="16" t="s">
        <v>10623</v>
      </c>
      <c r="E3006" s="17">
        <v>45329</v>
      </c>
      <c r="F3006" s="17">
        <v>45603</v>
      </c>
      <c r="G3006" s="16" t="s">
        <v>17</v>
      </c>
      <c r="H3006" s="16" t="s">
        <v>59</v>
      </c>
      <c r="I3006" s="16">
        <v>19674.57</v>
      </c>
      <c r="J3006" s="16" t="s">
        <v>19</v>
      </c>
      <c r="K3006" s="16">
        <v>0.5999999908630882</v>
      </c>
      <c r="L3006" s="16" t="s">
        <v>10624</v>
      </c>
      <c r="M3006" s="16" t="s">
        <v>10625</v>
      </c>
      <c r="O3006" s="16" t="str">
        <f>VLOOKUP(B3006,[1]Περιφερεια!$A$4:$C$9390,3,FALSE)</f>
        <v>Αττικής</v>
      </c>
    </row>
    <row r="3007" spans="1:15" ht="75.75" customHeight="1" x14ac:dyDescent="0.25">
      <c r="A3007" s="16" t="s">
        <v>22</v>
      </c>
      <c r="B3007" s="16">
        <v>6010346</v>
      </c>
      <c r="C3007" s="16" t="s">
        <v>10626</v>
      </c>
      <c r="D3007" s="16" t="s">
        <v>10627</v>
      </c>
      <c r="E3007" s="17">
        <v>45329</v>
      </c>
      <c r="F3007" s="17">
        <v>45603</v>
      </c>
      <c r="G3007" s="16" t="s">
        <v>17</v>
      </c>
      <c r="H3007" s="16" t="s">
        <v>79</v>
      </c>
      <c r="I3007" s="16">
        <v>29970.7</v>
      </c>
      <c r="J3007" s="16" t="s">
        <v>19</v>
      </c>
      <c r="K3007" s="16">
        <v>0.8499999962071797</v>
      </c>
      <c r="L3007" s="16" t="s">
        <v>10628</v>
      </c>
      <c r="M3007" s="16" t="s">
        <v>10629</v>
      </c>
      <c r="O3007" s="16" t="str">
        <f>VLOOKUP(B3007,[1]Περιφερεια!$A$4:$C$9390,3,FALSE)</f>
        <v>Κεντρικής Μακεδονίας</v>
      </c>
    </row>
    <row r="3008" spans="1:15" ht="75.75" customHeight="1" x14ac:dyDescent="0.25">
      <c r="A3008" s="16" t="s">
        <v>22</v>
      </c>
      <c r="B3008" s="16">
        <v>6010347</v>
      </c>
      <c r="C3008" s="16" t="s">
        <v>10630</v>
      </c>
      <c r="D3008" s="16" t="s">
        <v>10305</v>
      </c>
      <c r="E3008" s="17">
        <v>45329</v>
      </c>
      <c r="F3008" s="17">
        <v>45603</v>
      </c>
      <c r="G3008" s="16" t="s">
        <v>17</v>
      </c>
      <c r="H3008" s="16" t="s">
        <v>180</v>
      </c>
      <c r="I3008" s="16">
        <v>19581</v>
      </c>
      <c r="J3008" s="16" t="s">
        <v>19</v>
      </c>
      <c r="K3008" s="16">
        <v>0.8499999962071797</v>
      </c>
      <c r="L3008" s="16" t="s">
        <v>10631</v>
      </c>
      <c r="M3008" s="16" t="s">
        <v>7789</v>
      </c>
      <c r="O3008" s="16" t="str">
        <f>VLOOKUP(B3008,[1]Περιφερεια!$A$4:$C$9390,3,FALSE)</f>
        <v>Κρήτης</v>
      </c>
    </row>
    <row r="3009" spans="1:15" ht="75.75" customHeight="1" x14ac:dyDescent="0.25">
      <c r="A3009" s="16" t="s">
        <v>22</v>
      </c>
      <c r="B3009" s="16">
        <v>6010348</v>
      </c>
      <c r="C3009" s="16" t="s">
        <v>10632</v>
      </c>
      <c r="D3009" s="16" t="s">
        <v>10633</v>
      </c>
      <c r="E3009" s="17">
        <v>45329</v>
      </c>
      <c r="F3009" s="17">
        <v>45603</v>
      </c>
      <c r="G3009" s="16" t="s">
        <v>17</v>
      </c>
      <c r="H3009" s="16" t="s">
        <v>88</v>
      </c>
      <c r="I3009" s="16">
        <v>29999.99</v>
      </c>
      <c r="J3009" s="16" t="s">
        <v>19</v>
      </c>
      <c r="K3009" s="16">
        <v>0.8499999962071797</v>
      </c>
      <c r="L3009" s="16" t="s">
        <v>10634</v>
      </c>
      <c r="M3009" s="16" t="s">
        <v>10635</v>
      </c>
      <c r="O3009" s="16" t="str">
        <f>VLOOKUP(B3009,[1]Περιφερεια!$A$4:$C$9390,3,FALSE)</f>
        <v>Πελοποννήσου</v>
      </c>
    </row>
    <row r="3010" spans="1:15" ht="75.75" customHeight="1" x14ac:dyDescent="0.25">
      <c r="A3010" s="16" t="s">
        <v>22</v>
      </c>
      <c r="B3010" s="16">
        <v>6010349</v>
      </c>
      <c r="C3010" s="16" t="s">
        <v>10636</v>
      </c>
      <c r="D3010" s="16" t="s">
        <v>898</v>
      </c>
      <c r="E3010" s="17">
        <v>45329</v>
      </c>
      <c r="F3010" s="17">
        <v>45603</v>
      </c>
      <c r="G3010" s="16" t="s">
        <v>17</v>
      </c>
      <c r="H3010" s="16" t="s">
        <v>59</v>
      </c>
      <c r="I3010" s="16">
        <v>29997.45</v>
      </c>
      <c r="J3010" s="16" t="s">
        <v>19</v>
      </c>
      <c r="K3010" s="16">
        <v>0.5999999908630882</v>
      </c>
      <c r="L3010" s="16" t="s">
        <v>10637</v>
      </c>
      <c r="M3010" s="16" t="s">
        <v>10638</v>
      </c>
      <c r="O3010" s="16" t="str">
        <f>VLOOKUP(B3010,[1]Περιφερεια!$A$4:$C$9390,3,FALSE)</f>
        <v>Αττικής</v>
      </c>
    </row>
    <row r="3011" spans="1:15" ht="75.75" customHeight="1" x14ac:dyDescent="0.25">
      <c r="A3011" s="16" t="s">
        <v>22</v>
      </c>
      <c r="B3011" s="16">
        <v>6010350</v>
      </c>
      <c r="C3011" s="16" t="s">
        <v>10639</v>
      </c>
      <c r="D3011" s="16" t="s">
        <v>2962</v>
      </c>
      <c r="E3011" s="17">
        <v>45329</v>
      </c>
      <c r="F3011" s="17">
        <v>45572</v>
      </c>
      <c r="G3011" s="16" t="s">
        <v>17</v>
      </c>
      <c r="H3011" s="16" t="s">
        <v>59</v>
      </c>
      <c r="I3011" s="16">
        <v>26129.4</v>
      </c>
      <c r="J3011" s="16" t="s">
        <v>19</v>
      </c>
      <c r="K3011" s="16">
        <v>0.5999999908630882</v>
      </c>
      <c r="L3011" s="16" t="s">
        <v>10640</v>
      </c>
      <c r="M3011" s="16" t="s">
        <v>10641</v>
      </c>
      <c r="O3011" s="16" t="str">
        <f>VLOOKUP(B3011,[1]Περιφερεια!$A$4:$C$9390,3,FALSE)</f>
        <v>Αττικής</v>
      </c>
    </row>
    <row r="3012" spans="1:15" ht="75.75" customHeight="1" x14ac:dyDescent="0.25">
      <c r="A3012" s="16" t="s">
        <v>22</v>
      </c>
      <c r="B3012" s="16">
        <v>6010351</v>
      </c>
      <c r="C3012" s="16" t="s">
        <v>10642</v>
      </c>
      <c r="D3012" s="16" t="s">
        <v>559</v>
      </c>
      <c r="E3012" s="17">
        <v>45329</v>
      </c>
      <c r="F3012" s="17">
        <v>45603</v>
      </c>
      <c r="G3012" s="16" t="s">
        <v>17</v>
      </c>
      <c r="H3012" s="16" t="s">
        <v>59</v>
      </c>
      <c r="I3012" s="16">
        <v>29960</v>
      </c>
      <c r="J3012" s="16" t="s">
        <v>19</v>
      </c>
      <c r="K3012" s="16">
        <v>0.5999999908630882</v>
      </c>
      <c r="L3012" s="16" t="s">
        <v>10643</v>
      </c>
      <c r="M3012" s="16" t="s">
        <v>10644</v>
      </c>
      <c r="O3012" s="16" t="str">
        <f>VLOOKUP(B3012,[1]Περιφερεια!$A$4:$C$9390,3,FALSE)</f>
        <v>Αττικής</v>
      </c>
    </row>
    <row r="3013" spans="1:15" ht="75.75" customHeight="1" x14ac:dyDescent="0.25">
      <c r="A3013" s="16" t="s">
        <v>22</v>
      </c>
      <c r="B3013" s="16">
        <v>6010352</v>
      </c>
      <c r="C3013" s="16" t="s">
        <v>10645</v>
      </c>
      <c r="D3013" s="16" t="s">
        <v>10646</v>
      </c>
      <c r="E3013" s="17">
        <v>45329</v>
      </c>
      <c r="F3013" s="17">
        <v>45603</v>
      </c>
      <c r="G3013" s="16" t="s">
        <v>17</v>
      </c>
      <c r="H3013" s="16" t="s">
        <v>79</v>
      </c>
      <c r="I3013" s="16">
        <v>29999.98</v>
      </c>
      <c r="J3013" s="16" t="s">
        <v>19</v>
      </c>
      <c r="K3013" s="16">
        <v>0.8499999962071797</v>
      </c>
      <c r="L3013" s="16" t="s">
        <v>10647</v>
      </c>
      <c r="M3013" s="16" t="s">
        <v>10648</v>
      </c>
      <c r="O3013" s="16" t="str">
        <f>VLOOKUP(B3013,[1]Περιφερεια!$A$4:$C$9390,3,FALSE)</f>
        <v>Κεντρικής Μακεδονίας</v>
      </c>
    </row>
    <row r="3014" spans="1:15" ht="75.75" customHeight="1" x14ac:dyDescent="0.25">
      <c r="A3014" s="16" t="s">
        <v>22</v>
      </c>
      <c r="B3014" s="16">
        <v>6010353</v>
      </c>
      <c r="C3014" s="16" t="s">
        <v>10649</v>
      </c>
      <c r="D3014" s="16" t="s">
        <v>4278</v>
      </c>
      <c r="E3014" s="17">
        <v>45329</v>
      </c>
      <c r="F3014" s="17">
        <v>45603</v>
      </c>
      <c r="G3014" s="16" t="s">
        <v>17</v>
      </c>
      <c r="H3014" s="16" t="s">
        <v>59</v>
      </c>
      <c r="I3014" s="16">
        <v>29960</v>
      </c>
      <c r="J3014" s="16" t="s">
        <v>19</v>
      </c>
      <c r="K3014" s="16">
        <v>0.5999999908630882</v>
      </c>
      <c r="L3014" s="16" t="s">
        <v>10650</v>
      </c>
      <c r="M3014" s="16" t="s">
        <v>10651</v>
      </c>
      <c r="O3014" s="16" t="str">
        <f>VLOOKUP(B3014,[1]Περιφερεια!$A$4:$C$9390,3,FALSE)</f>
        <v>Αττικής</v>
      </c>
    </row>
    <row r="3015" spans="1:15" ht="75.75" customHeight="1" x14ac:dyDescent="0.25">
      <c r="A3015" s="16" t="s">
        <v>22</v>
      </c>
      <c r="B3015" s="16">
        <v>6010354</v>
      </c>
      <c r="C3015" s="16" t="s">
        <v>10652</v>
      </c>
      <c r="D3015" s="16" t="s">
        <v>147</v>
      </c>
      <c r="E3015" s="17">
        <v>45329</v>
      </c>
      <c r="F3015" s="17">
        <v>45603</v>
      </c>
      <c r="G3015" s="16" t="s">
        <v>17</v>
      </c>
      <c r="H3015" s="16" t="s">
        <v>59</v>
      </c>
      <c r="I3015" s="16">
        <v>29161.25</v>
      </c>
      <c r="J3015" s="16" t="s">
        <v>19</v>
      </c>
      <c r="K3015" s="16">
        <v>0.5999999908630882</v>
      </c>
      <c r="L3015" s="16" t="s">
        <v>10653</v>
      </c>
      <c r="M3015" s="16" t="s">
        <v>10654</v>
      </c>
      <c r="O3015" s="16" t="str">
        <f>VLOOKUP(B3015,[1]Περιφερεια!$A$4:$C$9390,3,FALSE)</f>
        <v>Αττικής</v>
      </c>
    </row>
    <row r="3016" spans="1:15" ht="75.75" customHeight="1" x14ac:dyDescent="0.25">
      <c r="A3016" s="16" t="s">
        <v>22</v>
      </c>
      <c r="B3016" s="16">
        <v>6010355</v>
      </c>
      <c r="C3016" s="16" t="s">
        <v>10655</v>
      </c>
      <c r="D3016" s="16" t="s">
        <v>898</v>
      </c>
      <c r="E3016" s="17">
        <v>45329</v>
      </c>
      <c r="F3016" s="17">
        <v>45603</v>
      </c>
      <c r="G3016" s="16" t="s">
        <v>17</v>
      </c>
      <c r="H3016" s="16" t="s">
        <v>59</v>
      </c>
      <c r="I3016" s="16">
        <v>29997.45</v>
      </c>
      <c r="J3016" s="16" t="s">
        <v>19</v>
      </c>
      <c r="K3016" s="16">
        <v>0.5999999908630882</v>
      </c>
      <c r="L3016" s="16" t="s">
        <v>10656</v>
      </c>
      <c r="M3016" s="16" t="s">
        <v>10657</v>
      </c>
      <c r="O3016" s="16" t="str">
        <f>VLOOKUP(B3016,[1]Περιφερεια!$A$4:$C$9390,3,FALSE)</f>
        <v>Αττικής</v>
      </c>
    </row>
    <row r="3017" spans="1:15" ht="75.75" customHeight="1" x14ac:dyDescent="0.25">
      <c r="A3017" s="16" t="s">
        <v>22</v>
      </c>
      <c r="B3017" s="16">
        <v>6010356</v>
      </c>
      <c r="C3017" s="16" t="s">
        <v>10658</v>
      </c>
      <c r="D3017" s="16" t="s">
        <v>4224</v>
      </c>
      <c r="E3017" s="17">
        <v>45329</v>
      </c>
      <c r="F3017" s="17">
        <v>45603</v>
      </c>
      <c r="G3017" s="16" t="s">
        <v>17</v>
      </c>
      <c r="H3017" s="16" t="s">
        <v>79</v>
      </c>
      <c r="I3017" s="16">
        <v>29999.99</v>
      </c>
      <c r="J3017" s="16" t="s">
        <v>19</v>
      </c>
      <c r="K3017" s="16">
        <v>0.8499999962071797</v>
      </c>
      <c r="L3017" s="16" t="s">
        <v>10659</v>
      </c>
      <c r="M3017" s="16" t="s">
        <v>10660</v>
      </c>
      <c r="O3017" s="16" t="str">
        <f>VLOOKUP(B3017,[1]Περιφερεια!$A$4:$C$9390,3,FALSE)</f>
        <v>Κεντρικής Μακεδονίας</v>
      </c>
    </row>
    <row r="3018" spans="1:15" ht="75.75" customHeight="1" x14ac:dyDescent="0.25">
      <c r="A3018" s="16" t="s">
        <v>22</v>
      </c>
      <c r="B3018" s="16">
        <v>6010357</v>
      </c>
      <c r="C3018" s="16" t="s">
        <v>10661</v>
      </c>
      <c r="D3018" s="16" t="s">
        <v>898</v>
      </c>
      <c r="E3018" s="17">
        <v>45329</v>
      </c>
      <c r="F3018" s="17">
        <v>45603</v>
      </c>
      <c r="G3018" s="16" t="s">
        <v>17</v>
      </c>
      <c r="H3018" s="16" t="s">
        <v>59</v>
      </c>
      <c r="I3018" s="16">
        <v>29997.45</v>
      </c>
      <c r="J3018" s="16" t="s">
        <v>19</v>
      </c>
      <c r="K3018" s="16">
        <v>0.5999999908630882</v>
      </c>
      <c r="L3018" s="16" t="s">
        <v>10662</v>
      </c>
      <c r="M3018" s="16" t="s">
        <v>10663</v>
      </c>
      <c r="O3018" s="16" t="str">
        <f>VLOOKUP(B3018,[1]Περιφερεια!$A$4:$C$9390,3,FALSE)</f>
        <v>Αττικής</v>
      </c>
    </row>
    <row r="3019" spans="1:15" ht="75.75" customHeight="1" x14ac:dyDescent="0.25">
      <c r="A3019" s="16" t="s">
        <v>22</v>
      </c>
      <c r="B3019" s="16">
        <v>6010358</v>
      </c>
      <c r="C3019" s="16" t="s">
        <v>10664</v>
      </c>
      <c r="D3019" s="16" t="s">
        <v>10665</v>
      </c>
      <c r="E3019" s="17">
        <v>45329</v>
      </c>
      <c r="F3019" s="17">
        <v>45603</v>
      </c>
      <c r="G3019" s="16" t="s">
        <v>17</v>
      </c>
      <c r="H3019" s="16" t="s">
        <v>59</v>
      </c>
      <c r="I3019" s="16">
        <v>29960</v>
      </c>
      <c r="J3019" s="16" t="s">
        <v>19</v>
      </c>
      <c r="K3019" s="16">
        <v>0.5999999908630882</v>
      </c>
      <c r="L3019" s="16" t="s">
        <v>10666</v>
      </c>
      <c r="M3019" s="16" t="s">
        <v>10667</v>
      </c>
      <c r="O3019" s="16" t="str">
        <f>VLOOKUP(B3019,[1]Περιφερεια!$A$4:$C$9390,3,FALSE)</f>
        <v>Αττικής</v>
      </c>
    </row>
    <row r="3020" spans="1:15" ht="75.75" customHeight="1" x14ac:dyDescent="0.25">
      <c r="A3020" s="16" t="s">
        <v>22</v>
      </c>
      <c r="B3020" s="16">
        <v>6010359</v>
      </c>
      <c r="C3020" s="16" t="s">
        <v>10668</v>
      </c>
      <c r="D3020" s="16" t="s">
        <v>1965</v>
      </c>
      <c r="E3020" s="17">
        <v>45329</v>
      </c>
      <c r="F3020" s="17">
        <v>45603</v>
      </c>
      <c r="G3020" s="16" t="s">
        <v>17</v>
      </c>
      <c r="H3020" s="16" t="s">
        <v>59</v>
      </c>
      <c r="I3020" s="16">
        <v>30000</v>
      </c>
      <c r="J3020" s="16" t="s">
        <v>19</v>
      </c>
      <c r="K3020" s="16">
        <v>0.5999999908630882</v>
      </c>
      <c r="L3020" s="16" t="s">
        <v>10669</v>
      </c>
      <c r="M3020" s="16" t="s">
        <v>10670</v>
      </c>
      <c r="O3020" s="16" t="str">
        <f>VLOOKUP(B3020,[1]Περιφερεια!$A$4:$C$9390,3,FALSE)</f>
        <v>Αττικής</v>
      </c>
    </row>
    <row r="3021" spans="1:15" ht="75.75" customHeight="1" x14ac:dyDescent="0.25">
      <c r="A3021" s="16" t="s">
        <v>22</v>
      </c>
      <c r="B3021" s="16">
        <v>6010360</v>
      </c>
      <c r="C3021" s="16" t="s">
        <v>6823</v>
      </c>
      <c r="D3021" s="16" t="s">
        <v>3210</v>
      </c>
      <c r="E3021" s="17">
        <v>45329</v>
      </c>
      <c r="F3021" s="17">
        <v>45511</v>
      </c>
      <c r="G3021" s="16" t="s">
        <v>17</v>
      </c>
      <c r="H3021" s="16" t="s">
        <v>162</v>
      </c>
      <c r="I3021" s="16">
        <v>18511</v>
      </c>
      <c r="J3021" s="16" t="s">
        <v>19</v>
      </c>
      <c r="K3021" s="16">
        <v>0.8499999962071797</v>
      </c>
      <c r="L3021" s="16" t="s">
        <v>6825</v>
      </c>
      <c r="M3021" s="16" t="s">
        <v>6826</v>
      </c>
      <c r="O3021" s="16" t="str">
        <f>VLOOKUP(B3021,[1]Περιφερεια!$A$4:$C$9390,3,FALSE)</f>
        <v>Ιονίων Νήσων</v>
      </c>
    </row>
    <row r="3022" spans="1:15" ht="75.75" customHeight="1" x14ac:dyDescent="0.25">
      <c r="A3022" s="16" t="s">
        <v>22</v>
      </c>
      <c r="B3022" s="16">
        <v>6010361</v>
      </c>
      <c r="C3022" s="16" t="s">
        <v>10671</v>
      </c>
      <c r="D3022" s="16" t="s">
        <v>10672</v>
      </c>
      <c r="E3022" s="17">
        <v>45329</v>
      </c>
      <c r="F3022" s="17">
        <v>45603</v>
      </c>
      <c r="G3022" s="16" t="s">
        <v>17</v>
      </c>
      <c r="H3022" s="16" t="s">
        <v>59</v>
      </c>
      <c r="I3022" s="16">
        <v>21480.25</v>
      </c>
      <c r="J3022" s="16" t="s">
        <v>19</v>
      </c>
      <c r="K3022" s="16">
        <v>0.5999999908630882</v>
      </c>
      <c r="L3022" s="16" t="s">
        <v>10673</v>
      </c>
      <c r="M3022" s="16" t="s">
        <v>10674</v>
      </c>
      <c r="O3022" s="16" t="str">
        <f>VLOOKUP(B3022,[1]Περιφερεια!$A$4:$C$9390,3,FALSE)</f>
        <v>Αττικής</v>
      </c>
    </row>
    <row r="3023" spans="1:15" ht="75.75" customHeight="1" x14ac:dyDescent="0.25">
      <c r="A3023" s="16" t="s">
        <v>22</v>
      </c>
      <c r="B3023" s="16">
        <v>6010362</v>
      </c>
      <c r="C3023" s="16" t="s">
        <v>10675</v>
      </c>
      <c r="D3023" s="16" t="s">
        <v>10676</v>
      </c>
      <c r="E3023" s="17">
        <v>45329</v>
      </c>
      <c r="F3023" s="17">
        <v>45603</v>
      </c>
      <c r="G3023" s="16" t="s">
        <v>17</v>
      </c>
      <c r="H3023" s="16" t="s">
        <v>104</v>
      </c>
      <c r="I3023" s="16">
        <v>29997.45</v>
      </c>
      <c r="J3023" s="16" t="s">
        <v>19</v>
      </c>
      <c r="K3023" s="16">
        <v>0.5999999908630882</v>
      </c>
      <c r="L3023" s="16" t="s">
        <v>10677</v>
      </c>
      <c r="M3023" s="16" t="s">
        <v>10678</v>
      </c>
      <c r="O3023" s="16" t="str">
        <f>VLOOKUP(B3023,[1]Περιφερεια!$A$4:$C$9390,3,FALSE)</f>
        <v>Νοτίου Αιγαίου</v>
      </c>
    </row>
    <row r="3024" spans="1:15" ht="75.75" customHeight="1" x14ac:dyDescent="0.25">
      <c r="A3024" s="16" t="s">
        <v>22</v>
      </c>
      <c r="B3024" s="16">
        <v>6010363</v>
      </c>
      <c r="C3024" s="16" t="s">
        <v>10679</v>
      </c>
      <c r="D3024" s="16" t="s">
        <v>3681</v>
      </c>
      <c r="E3024" s="17">
        <v>45329</v>
      </c>
      <c r="F3024" s="17">
        <v>45603</v>
      </c>
      <c r="G3024" s="16" t="s">
        <v>17</v>
      </c>
      <c r="H3024" s="16" t="s">
        <v>59</v>
      </c>
      <c r="I3024" s="16">
        <v>29985.68</v>
      </c>
      <c r="J3024" s="16" t="s">
        <v>19</v>
      </c>
      <c r="K3024" s="16">
        <v>0.5999999908630882</v>
      </c>
      <c r="L3024" s="16" t="s">
        <v>10680</v>
      </c>
      <c r="M3024" s="16" t="s">
        <v>10681</v>
      </c>
      <c r="O3024" s="16" t="str">
        <f>VLOOKUP(B3024,[1]Περιφερεια!$A$4:$C$9390,3,FALSE)</f>
        <v>Αττικής</v>
      </c>
    </row>
    <row r="3025" spans="1:15" ht="75.75" customHeight="1" x14ac:dyDescent="0.25">
      <c r="A3025" s="16" t="s">
        <v>22</v>
      </c>
      <c r="B3025" s="16">
        <v>6010364</v>
      </c>
      <c r="C3025" s="16" t="s">
        <v>10682</v>
      </c>
      <c r="D3025" s="16" t="s">
        <v>2302</v>
      </c>
      <c r="E3025" s="17">
        <v>45329</v>
      </c>
      <c r="F3025" s="17">
        <v>45603</v>
      </c>
      <c r="G3025" s="16" t="s">
        <v>17</v>
      </c>
      <c r="H3025" s="16" t="s">
        <v>59</v>
      </c>
      <c r="I3025" s="16">
        <v>21721</v>
      </c>
      <c r="J3025" s="16" t="s">
        <v>19</v>
      </c>
      <c r="K3025" s="16">
        <v>0.5999999908630882</v>
      </c>
      <c r="L3025" s="16" t="s">
        <v>10683</v>
      </c>
      <c r="M3025" s="16" t="s">
        <v>10684</v>
      </c>
      <c r="O3025" s="16" t="str">
        <f>VLOOKUP(B3025,[1]Περιφερεια!$A$4:$C$9390,3,FALSE)</f>
        <v>Αττικής</v>
      </c>
    </row>
    <row r="3026" spans="1:15" ht="75.75" customHeight="1" x14ac:dyDescent="0.25">
      <c r="A3026" s="16" t="s">
        <v>22</v>
      </c>
      <c r="B3026" s="16">
        <v>6010365</v>
      </c>
      <c r="C3026" s="16" t="s">
        <v>10685</v>
      </c>
      <c r="D3026" s="16" t="s">
        <v>10686</v>
      </c>
      <c r="E3026" s="17">
        <v>45329</v>
      </c>
      <c r="F3026" s="17">
        <v>45603</v>
      </c>
      <c r="G3026" s="16" t="s">
        <v>17</v>
      </c>
      <c r="H3026" s="16" t="s">
        <v>59</v>
      </c>
      <c r="I3026" s="16">
        <v>25005.52</v>
      </c>
      <c r="J3026" s="16" t="s">
        <v>19</v>
      </c>
      <c r="K3026" s="16">
        <v>0.5999999908630882</v>
      </c>
      <c r="L3026" s="16" t="s">
        <v>10687</v>
      </c>
      <c r="M3026" s="16" t="s">
        <v>10688</v>
      </c>
      <c r="O3026" s="16" t="str">
        <f>VLOOKUP(B3026,[1]Περιφερεια!$A$4:$C$9390,3,FALSE)</f>
        <v>Αττικής</v>
      </c>
    </row>
    <row r="3027" spans="1:15" ht="75.75" customHeight="1" x14ac:dyDescent="0.25">
      <c r="A3027" s="16" t="s">
        <v>22</v>
      </c>
      <c r="B3027" s="16">
        <v>6010366</v>
      </c>
      <c r="C3027" s="16" t="s">
        <v>10689</v>
      </c>
      <c r="D3027" s="16" t="s">
        <v>2170</v>
      </c>
      <c r="E3027" s="17">
        <v>45329</v>
      </c>
      <c r="F3027" s="17">
        <v>45603</v>
      </c>
      <c r="G3027" s="16" t="s">
        <v>17</v>
      </c>
      <c r="H3027" s="16" t="s">
        <v>260</v>
      </c>
      <c r="I3027" s="16">
        <v>29960</v>
      </c>
      <c r="J3027" s="16" t="s">
        <v>19</v>
      </c>
      <c r="K3027" s="16">
        <v>0.8499999962071797</v>
      </c>
      <c r="L3027" s="16" t="s">
        <v>10690</v>
      </c>
      <c r="M3027" s="16" t="s">
        <v>10691</v>
      </c>
      <c r="O3027" s="16" t="str">
        <f>VLOOKUP(B3027,[1]Περιφερεια!$A$4:$C$9390,3,FALSE)</f>
        <v>Στερεάς Ελλάδας</v>
      </c>
    </row>
    <row r="3028" spans="1:15" ht="75.75" customHeight="1" x14ac:dyDescent="0.25">
      <c r="A3028" s="16" t="s">
        <v>22</v>
      </c>
      <c r="B3028" s="16">
        <v>6010367</v>
      </c>
      <c r="C3028" s="16" t="s">
        <v>10692</v>
      </c>
      <c r="D3028" s="16" t="s">
        <v>10693</v>
      </c>
      <c r="E3028" s="17">
        <v>45329</v>
      </c>
      <c r="F3028" s="17">
        <v>45603</v>
      </c>
      <c r="G3028" s="16" t="s">
        <v>17</v>
      </c>
      <c r="H3028" s="16" t="s">
        <v>59</v>
      </c>
      <c r="I3028" s="16">
        <v>29999.1</v>
      </c>
      <c r="J3028" s="16" t="s">
        <v>19</v>
      </c>
      <c r="K3028" s="16">
        <v>0.5999999908630882</v>
      </c>
      <c r="L3028" s="16" t="s">
        <v>10694</v>
      </c>
      <c r="M3028" s="16" t="s">
        <v>10695</v>
      </c>
      <c r="O3028" s="16" t="str">
        <f>VLOOKUP(B3028,[1]Περιφερεια!$A$4:$C$9390,3,FALSE)</f>
        <v>Αττικής</v>
      </c>
    </row>
    <row r="3029" spans="1:15" ht="75.75" customHeight="1" x14ac:dyDescent="0.25">
      <c r="A3029" s="16" t="s">
        <v>22</v>
      </c>
      <c r="B3029" s="16">
        <v>6010368</v>
      </c>
      <c r="C3029" s="16" t="s">
        <v>10696</v>
      </c>
      <c r="D3029" s="16" t="s">
        <v>10697</v>
      </c>
      <c r="E3029" s="17">
        <v>45329</v>
      </c>
      <c r="F3029" s="17">
        <v>45603</v>
      </c>
      <c r="G3029" s="16" t="s">
        <v>17</v>
      </c>
      <c r="H3029" s="16" t="s">
        <v>79</v>
      </c>
      <c r="I3029" s="16">
        <v>30000</v>
      </c>
      <c r="J3029" s="16" t="s">
        <v>19</v>
      </c>
      <c r="K3029" s="16">
        <v>0.8499999962071797</v>
      </c>
      <c r="L3029" s="16" t="s">
        <v>10698</v>
      </c>
      <c r="M3029" s="16" t="s">
        <v>10699</v>
      </c>
      <c r="O3029" s="16" t="str">
        <f>VLOOKUP(B3029,[1]Περιφερεια!$A$4:$C$9390,3,FALSE)</f>
        <v>Κεντρικής Μακεδονίας</v>
      </c>
    </row>
    <row r="3030" spans="1:15" ht="75.75" customHeight="1" x14ac:dyDescent="0.25">
      <c r="A3030" s="16" t="s">
        <v>22</v>
      </c>
      <c r="B3030" s="16">
        <v>6010369</v>
      </c>
      <c r="C3030" s="16" t="s">
        <v>10700</v>
      </c>
      <c r="D3030" s="16" t="s">
        <v>2747</v>
      </c>
      <c r="E3030" s="17">
        <v>45329</v>
      </c>
      <c r="F3030" s="17">
        <v>45603</v>
      </c>
      <c r="G3030" s="16" t="s">
        <v>17</v>
      </c>
      <c r="H3030" s="16" t="s">
        <v>180</v>
      </c>
      <c r="I3030" s="16">
        <v>18875.47</v>
      </c>
      <c r="J3030" s="16" t="s">
        <v>19</v>
      </c>
      <c r="K3030" s="16">
        <v>0.8499999962071797</v>
      </c>
      <c r="L3030" s="16" t="s">
        <v>10701</v>
      </c>
      <c r="M3030" s="16" t="s">
        <v>10702</v>
      </c>
      <c r="O3030" s="16" t="str">
        <f>VLOOKUP(B3030,[1]Περιφερεια!$A$4:$C$9390,3,FALSE)</f>
        <v>Κρήτης</v>
      </c>
    </row>
    <row r="3031" spans="1:15" ht="75.75" customHeight="1" x14ac:dyDescent="0.25">
      <c r="A3031" s="16" t="s">
        <v>22</v>
      </c>
      <c r="B3031" s="16">
        <v>6010370</v>
      </c>
      <c r="C3031" s="16" t="s">
        <v>10703</v>
      </c>
      <c r="E3031" s="17">
        <v>45329</v>
      </c>
      <c r="F3031" s="17">
        <v>45603</v>
      </c>
      <c r="G3031" s="16" t="s">
        <v>17</v>
      </c>
      <c r="H3031" s="16" t="s">
        <v>59</v>
      </c>
      <c r="I3031" s="16">
        <v>29999.98</v>
      </c>
      <c r="J3031" s="16" t="s">
        <v>19</v>
      </c>
      <c r="K3031" s="16">
        <v>0.5999999908630882</v>
      </c>
      <c r="L3031" s="16" t="s">
        <v>10704</v>
      </c>
      <c r="M3031" s="16" t="s">
        <v>10705</v>
      </c>
      <c r="O3031" s="16" t="str">
        <f>VLOOKUP(B3031,[1]Περιφερεια!$A$4:$C$9390,3,FALSE)</f>
        <v>Αττικής</v>
      </c>
    </row>
    <row r="3032" spans="1:15" ht="75.75" customHeight="1" x14ac:dyDescent="0.25">
      <c r="A3032" s="16" t="s">
        <v>22</v>
      </c>
      <c r="B3032" s="16">
        <v>6010371</v>
      </c>
      <c r="C3032" s="16" t="s">
        <v>10706</v>
      </c>
      <c r="D3032" s="16" t="s">
        <v>10707</v>
      </c>
      <c r="E3032" s="17">
        <v>45329</v>
      </c>
      <c r="F3032" s="17">
        <v>45603</v>
      </c>
      <c r="G3032" s="16" t="s">
        <v>17</v>
      </c>
      <c r="H3032" s="16" t="s">
        <v>59</v>
      </c>
      <c r="I3032" s="16">
        <v>26787.45</v>
      </c>
      <c r="J3032" s="16" t="s">
        <v>19</v>
      </c>
      <c r="K3032" s="16">
        <v>0.5999999908630882</v>
      </c>
      <c r="L3032" s="16" t="s">
        <v>10708</v>
      </c>
      <c r="M3032" s="16" t="s">
        <v>10709</v>
      </c>
      <c r="O3032" s="16" t="str">
        <f>VLOOKUP(B3032,[1]Περιφερεια!$A$4:$C$9390,3,FALSE)</f>
        <v>Αττικής</v>
      </c>
    </row>
    <row r="3033" spans="1:15" ht="75.75" customHeight="1" x14ac:dyDescent="0.25">
      <c r="A3033" s="16" t="s">
        <v>22</v>
      </c>
      <c r="B3033" s="16">
        <v>6010372</v>
      </c>
      <c r="C3033" s="16" t="s">
        <v>10710</v>
      </c>
      <c r="D3033" s="16" t="s">
        <v>10711</v>
      </c>
      <c r="E3033" s="17">
        <v>45329</v>
      </c>
      <c r="F3033" s="17">
        <v>45603</v>
      </c>
      <c r="G3033" s="16" t="s">
        <v>17</v>
      </c>
      <c r="H3033" s="16" t="s">
        <v>227</v>
      </c>
      <c r="I3033" s="16">
        <v>28710.92</v>
      </c>
      <c r="J3033" s="16" t="s">
        <v>19</v>
      </c>
      <c r="K3033" s="16">
        <v>0.8499999962071797</v>
      </c>
      <c r="L3033" s="16" t="s">
        <v>10712</v>
      </c>
      <c r="M3033" s="16" t="s">
        <v>10713</v>
      </c>
      <c r="O3033" s="16" t="str">
        <f>VLOOKUP(B3033,[1]Περιφερεια!$A$4:$C$9390,3,FALSE)</f>
        <v>Θεσσαλίας</v>
      </c>
    </row>
    <row r="3034" spans="1:15" ht="75.75" customHeight="1" x14ac:dyDescent="0.25">
      <c r="A3034" s="16" t="s">
        <v>22</v>
      </c>
      <c r="B3034" s="16">
        <v>6010373</v>
      </c>
      <c r="C3034" s="16" t="s">
        <v>10714</v>
      </c>
      <c r="D3034" s="16" t="s">
        <v>3288</v>
      </c>
      <c r="E3034" s="17">
        <v>45329</v>
      </c>
      <c r="F3034" s="17">
        <v>45603</v>
      </c>
      <c r="G3034" s="16" t="s">
        <v>17</v>
      </c>
      <c r="H3034" s="16" t="s">
        <v>59</v>
      </c>
      <c r="I3034" s="16">
        <v>22000</v>
      </c>
      <c r="J3034" s="16" t="s">
        <v>19</v>
      </c>
      <c r="K3034" s="16">
        <v>0.5999999908630882</v>
      </c>
      <c r="L3034" s="16" t="s">
        <v>10715</v>
      </c>
      <c r="M3034" s="16" t="s">
        <v>10716</v>
      </c>
      <c r="O3034" s="16" t="str">
        <f>VLOOKUP(B3034,[1]Περιφερεια!$A$4:$C$9390,3,FALSE)</f>
        <v>Αττικής</v>
      </c>
    </row>
    <row r="3035" spans="1:15" ht="75.75" customHeight="1" x14ac:dyDescent="0.25">
      <c r="A3035" s="16" t="s">
        <v>22</v>
      </c>
      <c r="B3035" s="16">
        <v>6010374</v>
      </c>
      <c r="C3035" s="16" t="s">
        <v>10717</v>
      </c>
      <c r="D3035" s="16" t="s">
        <v>10718</v>
      </c>
      <c r="E3035" s="17">
        <v>45329</v>
      </c>
      <c r="F3035" s="17">
        <v>45603</v>
      </c>
      <c r="G3035" s="16" t="s">
        <v>17</v>
      </c>
      <c r="H3035" s="16" t="s">
        <v>79</v>
      </c>
      <c r="I3035" s="16">
        <v>30000</v>
      </c>
      <c r="J3035" s="16" t="s">
        <v>19</v>
      </c>
      <c r="K3035" s="16">
        <v>0.8499999962071797</v>
      </c>
      <c r="L3035" s="16" t="s">
        <v>10719</v>
      </c>
      <c r="M3035" s="16" t="s">
        <v>10720</v>
      </c>
      <c r="O3035" s="16" t="str">
        <f>VLOOKUP(B3035,[1]Περιφερεια!$A$4:$C$9390,3,FALSE)</f>
        <v>Κεντρικής Μακεδονίας</v>
      </c>
    </row>
    <row r="3036" spans="1:15" ht="75.75" customHeight="1" x14ac:dyDescent="0.25">
      <c r="A3036" s="16" t="s">
        <v>22</v>
      </c>
      <c r="B3036" s="16">
        <v>6010375</v>
      </c>
      <c r="C3036" s="16" t="s">
        <v>10721</v>
      </c>
      <c r="D3036" s="16" t="s">
        <v>10722</v>
      </c>
      <c r="E3036" s="17">
        <v>45329</v>
      </c>
      <c r="F3036" s="17">
        <v>45603</v>
      </c>
      <c r="G3036" s="16" t="s">
        <v>17</v>
      </c>
      <c r="H3036" s="16" t="s">
        <v>79</v>
      </c>
      <c r="I3036" s="16">
        <v>29997.45</v>
      </c>
      <c r="J3036" s="16" t="s">
        <v>19</v>
      </c>
      <c r="K3036" s="16">
        <v>0.8499999962071797</v>
      </c>
      <c r="L3036" s="16" t="s">
        <v>10723</v>
      </c>
      <c r="M3036" s="16" t="s">
        <v>10724</v>
      </c>
      <c r="O3036" s="16" t="str">
        <f>VLOOKUP(B3036,[1]Περιφερεια!$A$4:$C$9390,3,FALSE)</f>
        <v>Κεντρικής Μακεδονίας</v>
      </c>
    </row>
    <row r="3037" spans="1:15" ht="75.75" customHeight="1" x14ac:dyDescent="0.25">
      <c r="A3037" s="16" t="s">
        <v>22</v>
      </c>
      <c r="B3037" s="16">
        <v>6010376</v>
      </c>
      <c r="C3037" s="16" t="s">
        <v>10725</v>
      </c>
      <c r="D3037" s="16" t="s">
        <v>898</v>
      </c>
      <c r="E3037" s="17">
        <v>45329</v>
      </c>
      <c r="F3037" s="17">
        <v>45603</v>
      </c>
      <c r="G3037" s="16" t="s">
        <v>17</v>
      </c>
      <c r="H3037" s="16" t="s">
        <v>104</v>
      </c>
      <c r="I3037" s="16">
        <v>29997.45</v>
      </c>
      <c r="J3037" s="16" t="s">
        <v>19</v>
      </c>
      <c r="K3037" s="16">
        <v>0.5999999908630882</v>
      </c>
      <c r="L3037" s="16" t="s">
        <v>10726</v>
      </c>
      <c r="M3037" s="16" t="s">
        <v>6887</v>
      </c>
      <c r="O3037" s="16" t="str">
        <f>VLOOKUP(B3037,[1]Περιφερεια!$A$4:$C$9390,3,FALSE)</f>
        <v>Νοτίου Αιγαίου</v>
      </c>
    </row>
    <row r="3038" spans="1:15" ht="75.75" customHeight="1" x14ac:dyDescent="0.25">
      <c r="A3038" s="16" t="s">
        <v>22</v>
      </c>
      <c r="B3038" s="16">
        <v>6010377</v>
      </c>
      <c r="C3038" s="16" t="s">
        <v>10727</v>
      </c>
      <c r="D3038" s="16" t="s">
        <v>3892</v>
      </c>
      <c r="E3038" s="17">
        <v>45329</v>
      </c>
      <c r="F3038" s="17">
        <v>45603</v>
      </c>
      <c r="G3038" s="16" t="s">
        <v>17</v>
      </c>
      <c r="H3038" s="16" t="s">
        <v>59</v>
      </c>
      <c r="I3038" s="16">
        <v>21823.72</v>
      </c>
      <c r="J3038" s="16" t="s">
        <v>19</v>
      </c>
      <c r="K3038" s="16">
        <v>0.5999999908630882</v>
      </c>
      <c r="L3038" s="16" t="s">
        <v>10728</v>
      </c>
      <c r="M3038" s="16" t="s">
        <v>10729</v>
      </c>
      <c r="O3038" s="16" t="str">
        <f>VLOOKUP(B3038,[1]Περιφερεια!$A$4:$C$9390,3,FALSE)</f>
        <v>Αττικής</v>
      </c>
    </row>
    <row r="3039" spans="1:15" ht="75.75" customHeight="1" x14ac:dyDescent="0.25">
      <c r="A3039" s="16" t="s">
        <v>22</v>
      </c>
      <c r="B3039" s="16">
        <v>6010378</v>
      </c>
      <c r="C3039" s="16" t="s">
        <v>10730</v>
      </c>
      <c r="D3039" s="16" t="s">
        <v>895</v>
      </c>
      <c r="E3039" s="17">
        <v>45329</v>
      </c>
      <c r="F3039" s="17">
        <v>45603</v>
      </c>
      <c r="G3039" s="16" t="s">
        <v>17</v>
      </c>
      <c r="H3039" s="16" t="s">
        <v>59</v>
      </c>
      <c r="I3039" s="16">
        <v>29906.5</v>
      </c>
      <c r="J3039" s="16" t="s">
        <v>19</v>
      </c>
      <c r="K3039" s="16">
        <v>0.5999999908630882</v>
      </c>
      <c r="L3039" s="16" t="s">
        <v>10731</v>
      </c>
      <c r="M3039" s="16" t="s">
        <v>10732</v>
      </c>
      <c r="O3039" s="16" t="str">
        <f>VLOOKUP(B3039,[1]Περιφερεια!$A$4:$C$9390,3,FALSE)</f>
        <v>Αττικής</v>
      </c>
    </row>
    <row r="3040" spans="1:15" ht="75.75" customHeight="1" x14ac:dyDescent="0.25">
      <c r="A3040" s="16" t="s">
        <v>22</v>
      </c>
      <c r="B3040" s="16">
        <v>6010379</v>
      </c>
      <c r="C3040" s="16" t="s">
        <v>10733</v>
      </c>
      <c r="D3040" s="16" t="s">
        <v>10734</v>
      </c>
      <c r="E3040" s="17">
        <v>45329</v>
      </c>
      <c r="F3040" s="17">
        <v>45603</v>
      </c>
      <c r="G3040" s="16" t="s">
        <v>17</v>
      </c>
      <c r="H3040" s="16" t="s">
        <v>79</v>
      </c>
      <c r="I3040" s="16">
        <v>26750</v>
      </c>
      <c r="J3040" s="16" t="s">
        <v>19</v>
      </c>
      <c r="K3040" s="16">
        <v>0.8499999962071797</v>
      </c>
      <c r="L3040" s="16" t="s">
        <v>10735</v>
      </c>
      <c r="M3040" s="16" t="s">
        <v>10736</v>
      </c>
      <c r="O3040" s="16" t="str">
        <f>VLOOKUP(B3040,[1]Περιφερεια!$A$4:$C$9390,3,FALSE)</f>
        <v>Κεντρικής Μακεδονίας</v>
      </c>
    </row>
    <row r="3041" spans="1:15" ht="75.75" customHeight="1" x14ac:dyDescent="0.25">
      <c r="A3041" s="16" t="s">
        <v>22</v>
      </c>
      <c r="B3041" s="16">
        <v>6010380</v>
      </c>
      <c r="C3041" s="16" t="s">
        <v>10737</v>
      </c>
      <c r="D3041" s="16" t="s">
        <v>10738</v>
      </c>
      <c r="E3041" s="17">
        <v>45329</v>
      </c>
      <c r="F3041" s="17">
        <v>45603</v>
      </c>
      <c r="G3041" s="16" t="s">
        <v>17</v>
      </c>
      <c r="H3041" s="16" t="s">
        <v>79</v>
      </c>
      <c r="I3041" s="16">
        <v>29992.1</v>
      </c>
      <c r="J3041" s="16" t="s">
        <v>19</v>
      </c>
      <c r="K3041" s="16">
        <v>0.8499999962071797</v>
      </c>
      <c r="L3041" s="16" t="s">
        <v>10739</v>
      </c>
      <c r="M3041" s="16" t="s">
        <v>10740</v>
      </c>
      <c r="O3041" s="16" t="str">
        <f>VLOOKUP(B3041,[1]Περιφερεια!$A$4:$C$9390,3,FALSE)</f>
        <v>Κεντρικής Μακεδονίας</v>
      </c>
    </row>
    <row r="3042" spans="1:15" ht="75.75" customHeight="1" x14ac:dyDescent="0.25">
      <c r="A3042" s="16" t="s">
        <v>22</v>
      </c>
      <c r="B3042" s="16">
        <v>6010381</v>
      </c>
      <c r="C3042" s="16" t="s">
        <v>10741</v>
      </c>
      <c r="D3042" s="16" t="s">
        <v>404</v>
      </c>
      <c r="E3042" s="17">
        <v>45329</v>
      </c>
      <c r="F3042" s="17">
        <v>45603</v>
      </c>
      <c r="G3042" s="16" t="s">
        <v>17</v>
      </c>
      <c r="H3042" s="16" t="s">
        <v>59</v>
      </c>
      <c r="I3042" s="16">
        <v>30000</v>
      </c>
      <c r="J3042" s="16" t="s">
        <v>19</v>
      </c>
      <c r="K3042" s="16">
        <v>0.5999999908630882</v>
      </c>
      <c r="L3042" s="16" t="s">
        <v>10742</v>
      </c>
      <c r="M3042" s="16" t="s">
        <v>10743</v>
      </c>
      <c r="O3042" s="16" t="str">
        <f>VLOOKUP(B3042,[1]Περιφερεια!$A$4:$C$9390,3,FALSE)</f>
        <v>Αττικής</v>
      </c>
    </row>
    <row r="3043" spans="1:15" ht="75.75" customHeight="1" x14ac:dyDescent="0.25">
      <c r="A3043" s="16" t="s">
        <v>22</v>
      </c>
      <c r="B3043" s="16">
        <v>6010382</v>
      </c>
      <c r="C3043" s="16" t="s">
        <v>10744</v>
      </c>
      <c r="D3043" s="16" t="s">
        <v>1250</v>
      </c>
      <c r="E3043" s="17">
        <v>45329</v>
      </c>
      <c r="F3043" s="17">
        <v>45603</v>
      </c>
      <c r="G3043" s="16" t="s">
        <v>17</v>
      </c>
      <c r="H3043" s="16" t="s">
        <v>59</v>
      </c>
      <c r="I3043" s="16">
        <v>29999.98</v>
      </c>
      <c r="J3043" s="16" t="s">
        <v>19</v>
      </c>
      <c r="K3043" s="16">
        <v>0.5999999908630882</v>
      </c>
      <c r="L3043" s="16" t="s">
        <v>10745</v>
      </c>
      <c r="M3043" s="16" t="s">
        <v>10746</v>
      </c>
      <c r="O3043" s="16" t="str">
        <f>VLOOKUP(B3043,[1]Περιφερεια!$A$4:$C$9390,3,FALSE)</f>
        <v>Αττικής</v>
      </c>
    </row>
    <row r="3044" spans="1:15" ht="75.75" customHeight="1" x14ac:dyDescent="0.25">
      <c r="A3044" s="16" t="s">
        <v>22</v>
      </c>
      <c r="B3044" s="16">
        <v>6010383</v>
      </c>
      <c r="C3044" s="16" t="s">
        <v>10747</v>
      </c>
      <c r="D3044" s="16" t="s">
        <v>4035</v>
      </c>
      <c r="E3044" s="17">
        <v>45329</v>
      </c>
      <c r="F3044" s="17">
        <v>45603</v>
      </c>
      <c r="G3044" s="16" t="s">
        <v>17</v>
      </c>
      <c r="H3044" s="16" t="s">
        <v>79</v>
      </c>
      <c r="I3044" s="16">
        <v>24259.91</v>
      </c>
      <c r="J3044" s="16" t="s">
        <v>19</v>
      </c>
      <c r="K3044" s="16">
        <v>0.8499999962071797</v>
      </c>
      <c r="L3044" s="16" t="s">
        <v>10748</v>
      </c>
      <c r="M3044" s="16" t="s">
        <v>10749</v>
      </c>
      <c r="O3044" s="16" t="str">
        <f>VLOOKUP(B3044,[1]Περιφερεια!$A$4:$C$9390,3,FALSE)</f>
        <v>Κεντρικής Μακεδονίας</v>
      </c>
    </row>
    <row r="3045" spans="1:15" ht="75.75" customHeight="1" x14ac:dyDescent="0.25">
      <c r="A3045" s="16" t="s">
        <v>22</v>
      </c>
      <c r="B3045" s="16">
        <v>6010384</v>
      </c>
      <c r="C3045" s="16" t="s">
        <v>10750</v>
      </c>
      <c r="D3045" s="16" t="s">
        <v>2747</v>
      </c>
      <c r="E3045" s="17">
        <v>45329</v>
      </c>
      <c r="F3045" s="17">
        <v>45603</v>
      </c>
      <c r="G3045" s="16" t="s">
        <v>17</v>
      </c>
      <c r="H3045" s="16" t="s">
        <v>59</v>
      </c>
      <c r="I3045" s="16">
        <v>30000</v>
      </c>
      <c r="J3045" s="16" t="s">
        <v>19</v>
      </c>
      <c r="K3045" s="16">
        <v>0.5999999908630882</v>
      </c>
      <c r="L3045" s="16" t="s">
        <v>10751</v>
      </c>
      <c r="M3045" s="16" t="s">
        <v>10752</v>
      </c>
      <c r="O3045" s="16" t="str">
        <f>VLOOKUP(B3045,[1]Περιφερεια!$A$4:$C$9390,3,FALSE)</f>
        <v>Αττικής</v>
      </c>
    </row>
    <row r="3046" spans="1:15" ht="75.75" customHeight="1" x14ac:dyDescent="0.25">
      <c r="A3046" s="16" t="s">
        <v>22</v>
      </c>
      <c r="B3046" s="16">
        <v>6010385</v>
      </c>
      <c r="C3046" s="16" t="s">
        <v>10753</v>
      </c>
      <c r="D3046" s="16" t="s">
        <v>10754</v>
      </c>
      <c r="E3046" s="17">
        <v>45329</v>
      </c>
      <c r="F3046" s="17">
        <v>45603</v>
      </c>
      <c r="G3046" s="16" t="s">
        <v>17</v>
      </c>
      <c r="H3046" s="16" t="s">
        <v>79</v>
      </c>
      <c r="I3046" s="16">
        <v>30000</v>
      </c>
      <c r="J3046" s="16" t="s">
        <v>19</v>
      </c>
      <c r="K3046" s="16">
        <v>0.8499999962071797</v>
      </c>
      <c r="L3046" s="16" t="s">
        <v>10755</v>
      </c>
      <c r="M3046" s="16" t="s">
        <v>10756</v>
      </c>
      <c r="O3046" s="16" t="str">
        <f>VLOOKUP(B3046,[1]Περιφερεια!$A$4:$C$9390,3,FALSE)</f>
        <v>Κεντρικής Μακεδονίας</v>
      </c>
    </row>
    <row r="3047" spans="1:15" ht="75.75" customHeight="1" x14ac:dyDescent="0.25">
      <c r="A3047" s="16" t="s">
        <v>22</v>
      </c>
      <c r="B3047" s="16">
        <v>6010386</v>
      </c>
      <c r="C3047" s="16" t="s">
        <v>10757</v>
      </c>
      <c r="D3047" s="16" t="s">
        <v>75</v>
      </c>
      <c r="E3047" s="17">
        <v>45329</v>
      </c>
      <c r="F3047" s="17">
        <v>45603</v>
      </c>
      <c r="G3047" s="16" t="s">
        <v>17</v>
      </c>
      <c r="H3047" s="16" t="s">
        <v>96</v>
      </c>
      <c r="I3047" s="16">
        <v>29960</v>
      </c>
      <c r="J3047" s="16" t="s">
        <v>19</v>
      </c>
      <c r="K3047" s="16">
        <v>0.8499999962071797</v>
      </c>
      <c r="L3047" s="16" t="s">
        <v>10758</v>
      </c>
      <c r="M3047" s="16" t="s">
        <v>10759</v>
      </c>
      <c r="O3047" s="16" t="str">
        <f>VLOOKUP(B3047,[1]Περιφερεια!$A$4:$C$9390,3,FALSE)</f>
        <v>Βορείου Αιγαίου</v>
      </c>
    </row>
    <row r="3048" spans="1:15" ht="75.75" customHeight="1" x14ac:dyDescent="0.25">
      <c r="A3048" s="16" t="s">
        <v>22</v>
      </c>
      <c r="B3048" s="16">
        <v>6010387</v>
      </c>
      <c r="C3048" s="16" t="s">
        <v>10760</v>
      </c>
      <c r="D3048" s="16" t="s">
        <v>10761</v>
      </c>
      <c r="E3048" s="17">
        <v>45329</v>
      </c>
      <c r="F3048" s="17">
        <v>45603</v>
      </c>
      <c r="G3048" s="16" t="s">
        <v>17</v>
      </c>
      <c r="H3048" s="16" t="s">
        <v>815</v>
      </c>
      <c r="I3048" s="16">
        <v>29489.200000000001</v>
      </c>
      <c r="J3048" s="16" t="s">
        <v>19</v>
      </c>
      <c r="K3048" s="16">
        <v>0.8499999962071797</v>
      </c>
      <c r="L3048" s="16" t="s">
        <v>10762</v>
      </c>
      <c r="M3048" s="16" t="s">
        <v>10763</v>
      </c>
      <c r="O3048" s="16" t="str">
        <f>VLOOKUP(B3048,[1]Περιφερεια!$A$4:$C$9390,3,FALSE)</f>
        <v>Δυτικής Μακεδονίας</v>
      </c>
    </row>
    <row r="3049" spans="1:15" ht="75.75" customHeight="1" x14ac:dyDescent="0.25">
      <c r="A3049" s="16" t="s">
        <v>22</v>
      </c>
      <c r="B3049" s="16">
        <v>6010388</v>
      </c>
      <c r="C3049" s="16" t="s">
        <v>10764</v>
      </c>
      <c r="D3049" s="16" t="s">
        <v>10765</v>
      </c>
      <c r="E3049" s="17">
        <v>45329</v>
      </c>
      <c r="F3049" s="17">
        <v>45603</v>
      </c>
      <c r="G3049" s="16" t="s">
        <v>17</v>
      </c>
      <c r="H3049" s="16" t="s">
        <v>59</v>
      </c>
      <c r="I3049" s="16">
        <v>30000</v>
      </c>
      <c r="J3049" s="16" t="s">
        <v>19</v>
      </c>
      <c r="K3049" s="16">
        <v>0.5999999908630882</v>
      </c>
      <c r="L3049" s="16" t="s">
        <v>10766</v>
      </c>
      <c r="M3049" s="16" t="s">
        <v>10767</v>
      </c>
      <c r="O3049" s="16" t="str">
        <f>VLOOKUP(B3049,[1]Περιφερεια!$A$4:$C$9390,3,FALSE)</f>
        <v>Αττικής</v>
      </c>
    </row>
    <row r="3050" spans="1:15" ht="75.75" customHeight="1" x14ac:dyDescent="0.25">
      <c r="A3050" s="16" t="s">
        <v>22</v>
      </c>
      <c r="B3050" s="16">
        <v>6010389</v>
      </c>
      <c r="C3050" s="16" t="s">
        <v>10768</v>
      </c>
      <c r="D3050" s="16" t="s">
        <v>10769</v>
      </c>
      <c r="E3050" s="17">
        <v>45329</v>
      </c>
      <c r="F3050" s="17">
        <v>45603</v>
      </c>
      <c r="G3050" s="16" t="s">
        <v>17</v>
      </c>
      <c r="H3050" s="16" t="s">
        <v>815</v>
      </c>
      <c r="I3050" s="16">
        <v>30000</v>
      </c>
      <c r="J3050" s="16" t="s">
        <v>19</v>
      </c>
      <c r="K3050" s="16">
        <v>0.8499999962071797</v>
      </c>
      <c r="L3050" s="16" t="s">
        <v>10770</v>
      </c>
      <c r="M3050" s="16" t="s">
        <v>10771</v>
      </c>
      <c r="O3050" s="16" t="str">
        <f>VLOOKUP(B3050,[1]Περιφερεια!$A$4:$C$9390,3,FALSE)</f>
        <v>Δυτικής Μακεδονίας</v>
      </c>
    </row>
    <row r="3051" spans="1:15" ht="75.75" customHeight="1" x14ac:dyDescent="0.25">
      <c r="A3051" s="16" t="s">
        <v>22</v>
      </c>
      <c r="B3051" s="16">
        <v>6010390</v>
      </c>
      <c r="C3051" s="16" t="s">
        <v>10772</v>
      </c>
      <c r="D3051" s="16" t="s">
        <v>4991</v>
      </c>
      <c r="E3051" s="17">
        <v>45329</v>
      </c>
      <c r="F3051" s="17">
        <v>45603</v>
      </c>
      <c r="G3051" s="16" t="s">
        <v>17</v>
      </c>
      <c r="H3051" s="16" t="s">
        <v>180</v>
      </c>
      <c r="I3051" s="16">
        <v>30000</v>
      </c>
      <c r="J3051" s="16" t="s">
        <v>19</v>
      </c>
      <c r="K3051" s="16">
        <v>0.8499999962071797</v>
      </c>
      <c r="L3051" s="16" t="s">
        <v>10773</v>
      </c>
      <c r="M3051" s="16" t="s">
        <v>10774</v>
      </c>
      <c r="O3051" s="16" t="str">
        <f>VLOOKUP(B3051,[1]Περιφερεια!$A$4:$C$9390,3,FALSE)</f>
        <v>Κρήτης</v>
      </c>
    </row>
    <row r="3052" spans="1:15" ht="75.75" customHeight="1" x14ac:dyDescent="0.25">
      <c r="A3052" s="16" t="s">
        <v>22</v>
      </c>
      <c r="B3052" s="16">
        <v>6010391</v>
      </c>
      <c r="C3052" s="16" t="s">
        <v>10775</v>
      </c>
      <c r="D3052" s="16" t="s">
        <v>75</v>
      </c>
      <c r="E3052" s="17">
        <v>45329</v>
      </c>
      <c r="F3052" s="17">
        <v>45603</v>
      </c>
      <c r="G3052" s="16" t="s">
        <v>17</v>
      </c>
      <c r="H3052" s="16" t="s">
        <v>59</v>
      </c>
      <c r="I3052" s="16">
        <v>29960</v>
      </c>
      <c r="J3052" s="16" t="s">
        <v>19</v>
      </c>
      <c r="K3052" s="16">
        <v>0.5999999908630882</v>
      </c>
      <c r="L3052" s="16" t="s">
        <v>10776</v>
      </c>
      <c r="M3052" s="16" t="s">
        <v>10777</v>
      </c>
      <c r="O3052" s="16" t="str">
        <f>VLOOKUP(B3052,[1]Περιφερεια!$A$4:$C$9390,3,FALSE)</f>
        <v>Αττικής</v>
      </c>
    </row>
    <row r="3053" spans="1:15" ht="75.75" customHeight="1" x14ac:dyDescent="0.25">
      <c r="A3053" s="16" t="s">
        <v>22</v>
      </c>
      <c r="B3053" s="16">
        <v>6010392</v>
      </c>
      <c r="C3053" s="16" t="s">
        <v>10778</v>
      </c>
      <c r="D3053" s="16" t="s">
        <v>10779</v>
      </c>
      <c r="E3053" s="17">
        <v>45329</v>
      </c>
      <c r="F3053" s="17">
        <v>45603</v>
      </c>
      <c r="G3053" s="16" t="s">
        <v>17</v>
      </c>
      <c r="H3053" s="16" t="s">
        <v>79</v>
      </c>
      <c r="I3053" s="16">
        <v>29960</v>
      </c>
      <c r="J3053" s="16" t="s">
        <v>19</v>
      </c>
      <c r="K3053" s="16">
        <v>0.8499999962071797</v>
      </c>
      <c r="L3053" s="16" t="s">
        <v>10780</v>
      </c>
      <c r="M3053" s="16" t="s">
        <v>10781</v>
      </c>
      <c r="O3053" s="16" t="str">
        <f>VLOOKUP(B3053,[1]Περιφερεια!$A$4:$C$9390,3,FALSE)</f>
        <v>Κεντρικής Μακεδονίας</v>
      </c>
    </row>
    <row r="3054" spans="1:15" ht="75.75" customHeight="1" x14ac:dyDescent="0.25">
      <c r="A3054" s="16" t="s">
        <v>22</v>
      </c>
      <c r="B3054" s="16">
        <v>6010393</v>
      </c>
      <c r="C3054" s="16" t="s">
        <v>10782</v>
      </c>
      <c r="D3054" s="16" t="s">
        <v>10783</v>
      </c>
      <c r="E3054" s="17">
        <v>45329</v>
      </c>
      <c r="F3054" s="17">
        <v>45603</v>
      </c>
      <c r="G3054" s="16" t="s">
        <v>17</v>
      </c>
      <c r="H3054" s="16" t="s">
        <v>59</v>
      </c>
      <c r="I3054" s="16">
        <v>26750</v>
      </c>
      <c r="J3054" s="16" t="s">
        <v>19</v>
      </c>
      <c r="K3054" s="16">
        <v>0.5999999908630882</v>
      </c>
      <c r="L3054" s="16" t="s">
        <v>10784</v>
      </c>
      <c r="M3054" s="16" t="s">
        <v>10785</v>
      </c>
      <c r="O3054" s="16" t="str">
        <f>VLOOKUP(B3054,[1]Περιφερεια!$A$4:$C$9390,3,FALSE)</f>
        <v>Αττικής</v>
      </c>
    </row>
    <row r="3055" spans="1:15" ht="75.75" customHeight="1" x14ac:dyDescent="0.25">
      <c r="A3055" s="16" t="s">
        <v>22</v>
      </c>
      <c r="B3055" s="16">
        <v>6010394</v>
      </c>
      <c r="C3055" s="16" t="s">
        <v>10786</v>
      </c>
      <c r="D3055" s="16" t="s">
        <v>71</v>
      </c>
      <c r="E3055" s="17">
        <v>45329</v>
      </c>
      <c r="F3055" s="17">
        <v>45603</v>
      </c>
      <c r="G3055" s="16" t="s">
        <v>17</v>
      </c>
      <c r="H3055" s="16" t="s">
        <v>59</v>
      </c>
      <c r="I3055" s="16">
        <v>30000</v>
      </c>
      <c r="J3055" s="16" t="s">
        <v>19</v>
      </c>
      <c r="K3055" s="16">
        <v>0.5999999908630882</v>
      </c>
      <c r="L3055" s="16" t="s">
        <v>10787</v>
      </c>
      <c r="M3055" s="16" t="s">
        <v>10788</v>
      </c>
      <c r="O3055" s="16" t="str">
        <f>VLOOKUP(B3055,[1]Περιφερεια!$A$4:$C$9390,3,FALSE)</f>
        <v>Αττικής</v>
      </c>
    </row>
    <row r="3056" spans="1:15" ht="75.75" customHeight="1" x14ac:dyDescent="0.25">
      <c r="A3056" s="16" t="s">
        <v>22</v>
      </c>
      <c r="B3056" s="16">
        <v>6010395</v>
      </c>
      <c r="C3056" s="16" t="s">
        <v>10789</v>
      </c>
      <c r="D3056" s="16" t="s">
        <v>75</v>
      </c>
      <c r="E3056" s="17">
        <v>45329</v>
      </c>
      <c r="F3056" s="17">
        <v>45603</v>
      </c>
      <c r="G3056" s="16" t="s">
        <v>17</v>
      </c>
      <c r="H3056" s="16" t="s">
        <v>59</v>
      </c>
      <c r="I3056" s="16">
        <v>29960</v>
      </c>
      <c r="J3056" s="16" t="s">
        <v>19</v>
      </c>
      <c r="K3056" s="16">
        <v>0.5999999908630882</v>
      </c>
      <c r="L3056" s="16" t="s">
        <v>9519</v>
      </c>
      <c r="M3056" s="16" t="s">
        <v>9520</v>
      </c>
      <c r="O3056" s="16" t="str">
        <f>VLOOKUP(B3056,[1]Περιφερεια!$A$4:$C$9390,3,FALSE)</f>
        <v>Αττικής</v>
      </c>
    </row>
    <row r="3057" spans="1:15" ht="75.75" customHeight="1" x14ac:dyDescent="0.25">
      <c r="A3057" s="16" t="s">
        <v>22</v>
      </c>
      <c r="B3057" s="16">
        <v>6010396</v>
      </c>
      <c r="C3057" s="16" t="s">
        <v>10790</v>
      </c>
      <c r="D3057" s="16" t="s">
        <v>10791</v>
      </c>
      <c r="E3057" s="17">
        <v>45329</v>
      </c>
      <c r="F3057" s="17">
        <v>45603</v>
      </c>
      <c r="G3057" s="16" t="s">
        <v>17</v>
      </c>
      <c r="H3057" s="16" t="s">
        <v>79</v>
      </c>
      <c r="I3057" s="16">
        <v>26619.46</v>
      </c>
      <c r="J3057" s="16" t="s">
        <v>19</v>
      </c>
      <c r="K3057" s="16">
        <v>0.8499999962071797</v>
      </c>
      <c r="L3057" s="16" t="s">
        <v>10792</v>
      </c>
      <c r="M3057" s="16" t="s">
        <v>10793</v>
      </c>
      <c r="O3057" s="16" t="str">
        <f>VLOOKUP(B3057,[1]Περιφερεια!$A$4:$C$9390,3,FALSE)</f>
        <v>Κεντρικής Μακεδονίας</v>
      </c>
    </row>
    <row r="3058" spans="1:15" ht="75.75" customHeight="1" x14ac:dyDescent="0.25">
      <c r="A3058" s="16" t="s">
        <v>22</v>
      </c>
      <c r="B3058" s="16">
        <v>6010397</v>
      </c>
      <c r="C3058" s="16" t="s">
        <v>10794</v>
      </c>
      <c r="D3058" s="16" t="s">
        <v>10795</v>
      </c>
      <c r="E3058" s="17">
        <v>45329</v>
      </c>
      <c r="F3058" s="17">
        <v>45603</v>
      </c>
      <c r="G3058" s="16" t="s">
        <v>17</v>
      </c>
      <c r="H3058" s="16" t="s">
        <v>59</v>
      </c>
      <c r="I3058" s="16">
        <v>29960</v>
      </c>
      <c r="J3058" s="16" t="s">
        <v>19</v>
      </c>
      <c r="K3058" s="16">
        <v>0.5999999908630882</v>
      </c>
      <c r="L3058" s="16" t="s">
        <v>10796</v>
      </c>
      <c r="M3058" s="16" t="s">
        <v>10797</v>
      </c>
      <c r="O3058" s="16" t="str">
        <f>VLOOKUP(B3058,[1]Περιφερεια!$A$4:$C$9390,3,FALSE)</f>
        <v>Αττικής</v>
      </c>
    </row>
    <row r="3059" spans="1:15" ht="75.75" customHeight="1" x14ac:dyDescent="0.25">
      <c r="A3059" s="16" t="s">
        <v>22</v>
      </c>
      <c r="B3059" s="16">
        <v>6010398</v>
      </c>
      <c r="C3059" s="16" t="s">
        <v>10798</v>
      </c>
      <c r="D3059" s="16" t="s">
        <v>10799</v>
      </c>
      <c r="E3059" s="17">
        <v>45329</v>
      </c>
      <c r="F3059" s="17">
        <v>45603</v>
      </c>
      <c r="G3059" s="16" t="s">
        <v>17</v>
      </c>
      <c r="H3059" s="16" t="s">
        <v>59</v>
      </c>
      <c r="I3059" s="16">
        <v>25457.58</v>
      </c>
      <c r="J3059" s="16" t="s">
        <v>19</v>
      </c>
      <c r="K3059" s="16">
        <v>0.5999999908630882</v>
      </c>
      <c r="L3059" s="16" t="s">
        <v>10800</v>
      </c>
      <c r="M3059" s="16" t="s">
        <v>123</v>
      </c>
      <c r="O3059" s="16" t="str">
        <f>VLOOKUP(B3059,[1]Περιφερεια!$A$4:$C$9390,3,FALSE)</f>
        <v>Αττικής</v>
      </c>
    </row>
    <row r="3060" spans="1:15" ht="75.75" customHeight="1" x14ac:dyDescent="0.25">
      <c r="A3060" s="16" t="s">
        <v>22</v>
      </c>
      <c r="B3060" s="16">
        <v>6010399</v>
      </c>
      <c r="C3060" s="16" t="s">
        <v>10801</v>
      </c>
      <c r="D3060" s="16" t="s">
        <v>10802</v>
      </c>
      <c r="E3060" s="17">
        <v>45329</v>
      </c>
      <c r="F3060" s="17">
        <v>45603</v>
      </c>
      <c r="G3060" s="16" t="s">
        <v>17</v>
      </c>
      <c r="H3060" s="16" t="s">
        <v>79</v>
      </c>
      <c r="I3060" s="16">
        <v>30000</v>
      </c>
      <c r="J3060" s="16" t="s">
        <v>19</v>
      </c>
      <c r="K3060" s="16">
        <v>0.8499999962071797</v>
      </c>
      <c r="L3060" s="16" t="s">
        <v>10803</v>
      </c>
      <c r="M3060" s="16" t="s">
        <v>10804</v>
      </c>
      <c r="O3060" s="16" t="str">
        <f>VLOOKUP(B3060,[1]Περιφερεια!$A$4:$C$9390,3,FALSE)</f>
        <v>Κεντρικής Μακεδονίας</v>
      </c>
    </row>
    <row r="3061" spans="1:15" ht="75.75" customHeight="1" x14ac:dyDescent="0.25">
      <c r="A3061" s="16" t="s">
        <v>22</v>
      </c>
      <c r="B3061" s="16">
        <v>6010400</v>
      </c>
      <c r="C3061" s="16" t="s">
        <v>10805</v>
      </c>
      <c r="D3061" s="16" t="s">
        <v>75</v>
      </c>
      <c r="E3061" s="17">
        <v>45329</v>
      </c>
      <c r="F3061" s="17">
        <v>45603</v>
      </c>
      <c r="G3061" s="16" t="s">
        <v>17</v>
      </c>
      <c r="H3061" s="16" t="s">
        <v>162</v>
      </c>
      <c r="I3061" s="16">
        <v>29960</v>
      </c>
      <c r="J3061" s="16" t="s">
        <v>19</v>
      </c>
      <c r="K3061" s="16">
        <v>0.8499999962071797</v>
      </c>
      <c r="L3061" s="16" t="s">
        <v>9427</v>
      </c>
      <c r="M3061" s="16" t="s">
        <v>9428</v>
      </c>
      <c r="O3061" s="16" t="str">
        <f>VLOOKUP(B3061,[1]Περιφερεια!$A$4:$C$9390,3,FALSE)</f>
        <v>Ιονίων Νήσων</v>
      </c>
    </row>
    <row r="3062" spans="1:15" ht="75.75" customHeight="1" x14ac:dyDescent="0.25">
      <c r="A3062" s="16" t="s">
        <v>22</v>
      </c>
      <c r="B3062" s="16">
        <v>6010401</v>
      </c>
      <c r="C3062" s="16" t="s">
        <v>10806</v>
      </c>
      <c r="D3062" s="16" t="s">
        <v>619</v>
      </c>
      <c r="E3062" s="17">
        <v>45329</v>
      </c>
      <c r="F3062" s="17">
        <v>45603</v>
      </c>
      <c r="G3062" s="16" t="s">
        <v>17</v>
      </c>
      <c r="H3062" s="16" t="s">
        <v>162</v>
      </c>
      <c r="I3062" s="16">
        <v>29960</v>
      </c>
      <c r="J3062" s="16" t="s">
        <v>19</v>
      </c>
      <c r="K3062" s="16">
        <v>0.8499999962071797</v>
      </c>
      <c r="L3062" s="16" t="s">
        <v>9431</v>
      </c>
      <c r="M3062" s="16" t="s">
        <v>6850</v>
      </c>
      <c r="O3062" s="16" t="str">
        <f>VLOOKUP(B3062,[1]Περιφερεια!$A$4:$C$9390,3,FALSE)</f>
        <v>Ιονίων Νήσων</v>
      </c>
    </row>
    <row r="3063" spans="1:15" ht="75.75" customHeight="1" x14ac:dyDescent="0.25">
      <c r="A3063" s="16" t="s">
        <v>22</v>
      </c>
      <c r="B3063" s="16">
        <v>6010402</v>
      </c>
      <c r="C3063" s="16" t="s">
        <v>10807</v>
      </c>
      <c r="D3063" s="16" t="s">
        <v>5124</v>
      </c>
      <c r="E3063" s="17">
        <v>45329</v>
      </c>
      <c r="F3063" s="17">
        <v>45603</v>
      </c>
      <c r="G3063" s="16" t="s">
        <v>17</v>
      </c>
      <c r="H3063" s="16" t="s">
        <v>59</v>
      </c>
      <c r="I3063" s="16">
        <v>29999.97</v>
      </c>
      <c r="J3063" s="16" t="s">
        <v>19</v>
      </c>
      <c r="K3063" s="16">
        <v>0.5999999908630882</v>
      </c>
      <c r="L3063" s="16" t="s">
        <v>10808</v>
      </c>
      <c r="M3063" s="16" t="s">
        <v>10809</v>
      </c>
      <c r="O3063" s="16" t="str">
        <f>VLOOKUP(B3063,[1]Περιφερεια!$A$4:$C$9390,3,FALSE)</f>
        <v>Αττικής</v>
      </c>
    </row>
    <row r="3064" spans="1:15" ht="75.75" customHeight="1" x14ac:dyDescent="0.25">
      <c r="A3064" s="16" t="s">
        <v>22</v>
      </c>
      <c r="B3064" s="16">
        <v>6010403</v>
      </c>
      <c r="C3064" s="16" t="s">
        <v>10810</v>
      </c>
      <c r="D3064" s="16" t="s">
        <v>4785</v>
      </c>
      <c r="E3064" s="17">
        <v>45329</v>
      </c>
      <c r="F3064" s="17">
        <v>45603</v>
      </c>
      <c r="G3064" s="16" t="s">
        <v>17</v>
      </c>
      <c r="H3064" s="16" t="s">
        <v>121</v>
      </c>
      <c r="I3064" s="16">
        <v>30000</v>
      </c>
      <c r="J3064" s="16" t="s">
        <v>19</v>
      </c>
      <c r="K3064" s="16">
        <v>0.8499999962071797</v>
      </c>
      <c r="L3064" s="16" t="s">
        <v>10811</v>
      </c>
      <c r="M3064" s="16" t="s">
        <v>10812</v>
      </c>
      <c r="O3064" s="16" t="str">
        <f>VLOOKUP(B3064,[1]Περιφερεια!$A$4:$C$9390,3,FALSE)</f>
        <v>Ηπείρου</v>
      </c>
    </row>
    <row r="3065" spans="1:15" ht="75.75" customHeight="1" x14ac:dyDescent="0.25">
      <c r="A3065" s="16" t="s">
        <v>22</v>
      </c>
      <c r="B3065" s="16">
        <v>6010404</v>
      </c>
      <c r="C3065" s="16" t="s">
        <v>10813</v>
      </c>
      <c r="D3065" s="16" t="s">
        <v>10814</v>
      </c>
      <c r="E3065" s="17">
        <v>45329</v>
      </c>
      <c r="F3065" s="17">
        <v>45603</v>
      </c>
      <c r="G3065" s="16" t="s">
        <v>17</v>
      </c>
      <c r="H3065" s="16" t="s">
        <v>59</v>
      </c>
      <c r="I3065" s="16">
        <v>29999.59</v>
      </c>
      <c r="J3065" s="16" t="s">
        <v>19</v>
      </c>
      <c r="K3065" s="16">
        <v>0.5999999908630882</v>
      </c>
      <c r="L3065" s="16" t="s">
        <v>10815</v>
      </c>
      <c r="M3065" s="16" t="s">
        <v>10816</v>
      </c>
      <c r="O3065" s="16" t="str">
        <f>VLOOKUP(B3065,[1]Περιφερεια!$A$4:$C$9390,3,FALSE)</f>
        <v>Αττικής</v>
      </c>
    </row>
    <row r="3066" spans="1:15" ht="75.75" customHeight="1" x14ac:dyDescent="0.25">
      <c r="A3066" s="16" t="s">
        <v>22</v>
      </c>
      <c r="B3066" s="16">
        <v>6010405</v>
      </c>
      <c r="C3066" s="16" t="s">
        <v>10817</v>
      </c>
      <c r="D3066" s="16" t="s">
        <v>4785</v>
      </c>
      <c r="E3066" s="17">
        <v>45329</v>
      </c>
      <c r="F3066" s="17">
        <v>45603</v>
      </c>
      <c r="G3066" s="16" t="s">
        <v>17</v>
      </c>
      <c r="H3066" s="16" t="s">
        <v>121</v>
      </c>
      <c r="I3066" s="16">
        <v>30000</v>
      </c>
      <c r="J3066" s="16" t="s">
        <v>19</v>
      </c>
      <c r="K3066" s="16">
        <v>0.8499999962071797</v>
      </c>
      <c r="L3066" s="16" t="s">
        <v>10818</v>
      </c>
      <c r="M3066" s="16" t="s">
        <v>10819</v>
      </c>
      <c r="O3066" s="16" t="str">
        <f>VLOOKUP(B3066,[1]Περιφερεια!$A$4:$C$9390,3,FALSE)</f>
        <v>Ηπείρου</v>
      </c>
    </row>
    <row r="3067" spans="1:15" ht="75.75" customHeight="1" x14ac:dyDescent="0.25">
      <c r="A3067" s="16" t="s">
        <v>22</v>
      </c>
      <c r="B3067" s="16">
        <v>6010406</v>
      </c>
      <c r="C3067" s="16" t="s">
        <v>10820</v>
      </c>
      <c r="D3067" s="16" t="s">
        <v>10821</v>
      </c>
      <c r="E3067" s="17">
        <v>45329</v>
      </c>
      <c r="F3067" s="17">
        <v>45603</v>
      </c>
      <c r="G3067" s="16" t="s">
        <v>17</v>
      </c>
      <c r="H3067" s="16" t="s">
        <v>260</v>
      </c>
      <c r="I3067" s="16">
        <v>23597.919999999998</v>
      </c>
      <c r="J3067" s="16" t="s">
        <v>19</v>
      </c>
      <c r="K3067" s="16">
        <v>0.8499999962071797</v>
      </c>
      <c r="L3067" s="16" t="s">
        <v>10822</v>
      </c>
      <c r="M3067" s="16" t="s">
        <v>10823</v>
      </c>
      <c r="O3067" s="16" t="str">
        <f>VLOOKUP(B3067,[1]Περιφερεια!$A$4:$C$9390,3,FALSE)</f>
        <v>Στερεάς Ελλάδας</v>
      </c>
    </row>
    <row r="3068" spans="1:15" ht="75.75" customHeight="1" x14ac:dyDescent="0.25">
      <c r="A3068" s="16" t="s">
        <v>22</v>
      </c>
      <c r="B3068" s="16">
        <v>6010407</v>
      </c>
      <c r="C3068" s="16" t="s">
        <v>10824</v>
      </c>
      <c r="D3068" s="16" t="s">
        <v>10825</v>
      </c>
      <c r="E3068" s="17">
        <v>45329</v>
      </c>
      <c r="F3068" s="17">
        <v>45603</v>
      </c>
      <c r="G3068" s="16" t="s">
        <v>17</v>
      </c>
      <c r="H3068" s="16" t="s">
        <v>227</v>
      </c>
      <c r="I3068" s="16">
        <v>29960</v>
      </c>
      <c r="J3068" s="16" t="s">
        <v>19</v>
      </c>
      <c r="K3068" s="16">
        <v>0.8499999962071797</v>
      </c>
      <c r="L3068" s="16" t="s">
        <v>10826</v>
      </c>
      <c r="M3068" s="16" t="s">
        <v>10827</v>
      </c>
      <c r="O3068" s="16" t="str">
        <f>VLOOKUP(B3068,[1]Περιφερεια!$A$4:$C$9390,3,FALSE)</f>
        <v>Θεσσαλίας</v>
      </c>
    </row>
    <row r="3069" spans="1:15" ht="75.75" customHeight="1" x14ac:dyDescent="0.25">
      <c r="A3069" s="16" t="s">
        <v>22</v>
      </c>
      <c r="B3069" s="16">
        <v>6010408</v>
      </c>
      <c r="C3069" s="16" t="s">
        <v>10828</v>
      </c>
      <c r="D3069" s="16" t="s">
        <v>379</v>
      </c>
      <c r="E3069" s="17">
        <v>45329</v>
      </c>
      <c r="F3069" s="17">
        <v>45603</v>
      </c>
      <c r="G3069" s="16" t="s">
        <v>17</v>
      </c>
      <c r="H3069" s="16" t="s">
        <v>59</v>
      </c>
      <c r="I3069" s="16">
        <v>19216.11</v>
      </c>
      <c r="J3069" s="16" t="s">
        <v>19</v>
      </c>
      <c r="K3069" s="16">
        <v>0.5999999908630882</v>
      </c>
      <c r="L3069" s="16" t="s">
        <v>10829</v>
      </c>
      <c r="M3069" s="16" t="s">
        <v>10830</v>
      </c>
      <c r="O3069" s="16" t="str">
        <f>VLOOKUP(B3069,[1]Περιφερεια!$A$4:$C$9390,3,FALSE)</f>
        <v>Αττικής</v>
      </c>
    </row>
    <row r="3070" spans="1:15" ht="75.75" customHeight="1" x14ac:dyDescent="0.25">
      <c r="A3070" s="16" t="s">
        <v>22</v>
      </c>
      <c r="B3070" s="16">
        <v>6010409</v>
      </c>
      <c r="C3070" s="16" t="s">
        <v>10831</v>
      </c>
      <c r="D3070" s="16" t="s">
        <v>147</v>
      </c>
      <c r="E3070" s="17">
        <v>45329</v>
      </c>
      <c r="F3070" s="17">
        <v>45603</v>
      </c>
      <c r="G3070" s="16" t="s">
        <v>17</v>
      </c>
      <c r="H3070" s="16" t="s">
        <v>59</v>
      </c>
      <c r="I3070" s="16">
        <v>29161.25</v>
      </c>
      <c r="J3070" s="16" t="s">
        <v>19</v>
      </c>
      <c r="K3070" s="16">
        <v>0.5999999908630882</v>
      </c>
      <c r="L3070" s="16" t="s">
        <v>10832</v>
      </c>
      <c r="M3070" s="16" t="s">
        <v>10833</v>
      </c>
      <c r="O3070" s="16" t="str">
        <f>VLOOKUP(B3070,[1]Περιφερεια!$A$4:$C$9390,3,FALSE)</f>
        <v>Αττικής</v>
      </c>
    </row>
    <row r="3071" spans="1:15" ht="75.75" customHeight="1" x14ac:dyDescent="0.25">
      <c r="A3071" s="16" t="s">
        <v>22</v>
      </c>
      <c r="B3071" s="16">
        <v>6010410</v>
      </c>
      <c r="C3071" s="16" t="s">
        <v>10834</v>
      </c>
      <c r="D3071" s="16" t="s">
        <v>2369</v>
      </c>
      <c r="E3071" s="17">
        <v>45329</v>
      </c>
      <c r="F3071" s="17">
        <v>45603</v>
      </c>
      <c r="G3071" s="16" t="s">
        <v>17</v>
      </c>
      <c r="H3071" s="16" t="s">
        <v>79</v>
      </c>
      <c r="I3071" s="16">
        <v>30000</v>
      </c>
      <c r="J3071" s="16" t="s">
        <v>19</v>
      </c>
      <c r="K3071" s="16">
        <v>0.8499999962071797</v>
      </c>
      <c r="L3071" s="16" t="s">
        <v>10835</v>
      </c>
      <c r="M3071" s="16" t="s">
        <v>10836</v>
      </c>
      <c r="O3071" s="16" t="str">
        <f>VLOOKUP(B3071,[1]Περιφερεια!$A$4:$C$9390,3,FALSE)</f>
        <v>Κεντρικής Μακεδονίας</v>
      </c>
    </row>
    <row r="3072" spans="1:15" ht="75.75" customHeight="1" x14ac:dyDescent="0.25">
      <c r="A3072" s="16" t="s">
        <v>22</v>
      </c>
      <c r="B3072" s="16">
        <v>6010411</v>
      </c>
      <c r="C3072" s="16" t="s">
        <v>10837</v>
      </c>
      <c r="D3072" s="16" t="s">
        <v>10838</v>
      </c>
      <c r="E3072" s="17">
        <v>45329</v>
      </c>
      <c r="F3072" s="17">
        <v>45603</v>
      </c>
      <c r="G3072" s="16" t="s">
        <v>17</v>
      </c>
      <c r="H3072" s="16" t="s">
        <v>59</v>
      </c>
      <c r="I3072" s="16">
        <v>30000</v>
      </c>
      <c r="J3072" s="16" t="s">
        <v>19</v>
      </c>
      <c r="K3072" s="16">
        <v>0.5999999908630882</v>
      </c>
      <c r="L3072" s="16" t="s">
        <v>10839</v>
      </c>
      <c r="M3072" s="16" t="s">
        <v>10840</v>
      </c>
      <c r="O3072" s="16" t="str">
        <f>VLOOKUP(B3072,[1]Περιφερεια!$A$4:$C$9390,3,FALSE)</f>
        <v>Αττικής</v>
      </c>
    </row>
    <row r="3073" spans="1:15" ht="75.75" customHeight="1" x14ac:dyDescent="0.25">
      <c r="A3073" s="16" t="s">
        <v>22</v>
      </c>
      <c r="B3073" s="16">
        <v>6010412</v>
      </c>
      <c r="C3073" s="16" t="s">
        <v>10841</v>
      </c>
      <c r="D3073" s="16" t="s">
        <v>147</v>
      </c>
      <c r="E3073" s="17">
        <v>45329</v>
      </c>
      <c r="F3073" s="17">
        <v>45603</v>
      </c>
      <c r="G3073" s="16" t="s">
        <v>17</v>
      </c>
      <c r="H3073" s="16" t="s">
        <v>59</v>
      </c>
      <c r="I3073" s="16">
        <v>29161.25</v>
      </c>
      <c r="J3073" s="16" t="s">
        <v>19</v>
      </c>
      <c r="K3073" s="16">
        <v>0.5999999908630882</v>
      </c>
      <c r="L3073" s="16" t="s">
        <v>10842</v>
      </c>
      <c r="M3073" s="16" t="s">
        <v>10843</v>
      </c>
      <c r="O3073" s="16" t="str">
        <f>VLOOKUP(B3073,[1]Περιφερεια!$A$4:$C$9390,3,FALSE)</f>
        <v>Αττικής</v>
      </c>
    </row>
    <row r="3074" spans="1:15" ht="75.75" customHeight="1" x14ac:dyDescent="0.25">
      <c r="A3074" s="16" t="s">
        <v>22</v>
      </c>
      <c r="B3074" s="16">
        <v>6010413</v>
      </c>
      <c r="C3074" s="16" t="s">
        <v>10844</v>
      </c>
      <c r="D3074" s="16" t="s">
        <v>831</v>
      </c>
      <c r="E3074" s="17">
        <v>45329</v>
      </c>
      <c r="F3074" s="17">
        <v>45603</v>
      </c>
      <c r="G3074" s="16" t="s">
        <v>17</v>
      </c>
      <c r="H3074" s="16" t="s">
        <v>79</v>
      </c>
      <c r="I3074" s="16">
        <v>29842.3</v>
      </c>
      <c r="J3074" s="16" t="s">
        <v>19</v>
      </c>
      <c r="K3074" s="16">
        <v>0.8499999962071797</v>
      </c>
      <c r="L3074" s="16" t="s">
        <v>10845</v>
      </c>
      <c r="M3074" s="16" t="s">
        <v>10846</v>
      </c>
      <c r="O3074" s="16" t="str">
        <f>VLOOKUP(B3074,[1]Περιφερεια!$A$4:$C$9390,3,FALSE)</f>
        <v>Κεντρικής Μακεδονίας</v>
      </c>
    </row>
    <row r="3075" spans="1:15" ht="75.75" customHeight="1" x14ac:dyDescent="0.25">
      <c r="A3075" s="16" t="s">
        <v>22</v>
      </c>
      <c r="B3075" s="16">
        <v>6010414</v>
      </c>
      <c r="C3075" s="16" t="s">
        <v>10847</v>
      </c>
      <c r="D3075" s="16" t="s">
        <v>5124</v>
      </c>
      <c r="E3075" s="17">
        <v>45329</v>
      </c>
      <c r="F3075" s="17">
        <v>45603</v>
      </c>
      <c r="G3075" s="16" t="s">
        <v>17</v>
      </c>
      <c r="H3075" s="16" t="s">
        <v>59</v>
      </c>
      <c r="I3075" s="16">
        <v>29992.1</v>
      </c>
      <c r="J3075" s="16" t="s">
        <v>19</v>
      </c>
      <c r="K3075" s="16">
        <v>0.5999999908630882</v>
      </c>
      <c r="L3075" s="16" t="s">
        <v>10848</v>
      </c>
      <c r="M3075" s="16" t="s">
        <v>10849</v>
      </c>
      <c r="O3075" s="16" t="str">
        <f>VLOOKUP(B3075,[1]Περιφερεια!$A$4:$C$9390,3,FALSE)</f>
        <v>Αττικής</v>
      </c>
    </row>
    <row r="3076" spans="1:15" ht="75.75" customHeight="1" x14ac:dyDescent="0.25">
      <c r="A3076" s="16" t="s">
        <v>22</v>
      </c>
      <c r="B3076" s="16">
        <v>6010415</v>
      </c>
      <c r="C3076" s="16" t="s">
        <v>10850</v>
      </c>
      <c r="D3076" s="16" t="s">
        <v>10851</v>
      </c>
      <c r="E3076" s="17">
        <v>45329</v>
      </c>
      <c r="F3076" s="17">
        <v>45603</v>
      </c>
      <c r="G3076" s="16" t="s">
        <v>17</v>
      </c>
      <c r="H3076" s="16" t="s">
        <v>815</v>
      </c>
      <c r="I3076" s="16">
        <v>29906.5</v>
      </c>
      <c r="J3076" s="16" t="s">
        <v>19</v>
      </c>
      <c r="K3076" s="16">
        <v>0.8499999962071797</v>
      </c>
      <c r="L3076" s="16" t="s">
        <v>10852</v>
      </c>
      <c r="M3076" s="16" t="s">
        <v>10853</v>
      </c>
      <c r="O3076" s="16" t="str">
        <f>VLOOKUP(B3076,[1]Περιφερεια!$A$4:$C$9390,3,FALSE)</f>
        <v>Δυτικής Μακεδονίας</v>
      </c>
    </row>
    <row r="3077" spans="1:15" ht="75.75" customHeight="1" x14ac:dyDescent="0.25">
      <c r="A3077" s="16" t="s">
        <v>22</v>
      </c>
      <c r="B3077" s="16">
        <v>6010416</v>
      </c>
      <c r="C3077" s="16" t="s">
        <v>10854</v>
      </c>
      <c r="D3077" s="16" t="s">
        <v>10855</v>
      </c>
      <c r="E3077" s="17">
        <v>45329</v>
      </c>
      <c r="F3077" s="17">
        <v>45603</v>
      </c>
      <c r="G3077" s="16" t="s">
        <v>17</v>
      </c>
      <c r="H3077" s="16" t="s">
        <v>363</v>
      </c>
      <c r="I3077" s="16">
        <v>20201.599999999999</v>
      </c>
      <c r="J3077" s="16" t="s">
        <v>19</v>
      </c>
      <c r="K3077" s="16">
        <v>0.8499999962071797</v>
      </c>
      <c r="L3077" s="16" t="s">
        <v>10856</v>
      </c>
      <c r="M3077" s="16" t="s">
        <v>10857</v>
      </c>
      <c r="O3077" s="16" t="str">
        <f>VLOOKUP(B3077,[1]Περιφερεια!$A$4:$C$9390,3,FALSE)</f>
        <v>Δυτικής Ελλάδας</v>
      </c>
    </row>
    <row r="3078" spans="1:15" ht="75.75" customHeight="1" x14ac:dyDescent="0.25">
      <c r="A3078" s="16" t="s">
        <v>22</v>
      </c>
      <c r="B3078" s="16">
        <v>6010417</v>
      </c>
      <c r="C3078" s="16" t="s">
        <v>10858</v>
      </c>
      <c r="D3078" s="16" t="s">
        <v>10859</v>
      </c>
      <c r="E3078" s="17">
        <v>45329</v>
      </c>
      <c r="F3078" s="17">
        <v>45603</v>
      </c>
      <c r="G3078" s="16" t="s">
        <v>17</v>
      </c>
      <c r="H3078" s="16" t="s">
        <v>59</v>
      </c>
      <c r="I3078" s="16">
        <v>29587.64</v>
      </c>
      <c r="J3078" s="16" t="s">
        <v>19</v>
      </c>
      <c r="K3078" s="16">
        <v>0.5999999908630882</v>
      </c>
      <c r="L3078" s="16" t="s">
        <v>10860</v>
      </c>
      <c r="M3078" s="16" t="s">
        <v>10861</v>
      </c>
      <c r="O3078" s="16" t="str">
        <f>VLOOKUP(B3078,[1]Περιφερεια!$A$4:$C$9390,3,FALSE)</f>
        <v>Αττικής</v>
      </c>
    </row>
    <row r="3079" spans="1:15" ht="75.75" customHeight="1" x14ac:dyDescent="0.25">
      <c r="A3079" s="16" t="s">
        <v>22</v>
      </c>
      <c r="B3079" s="16">
        <v>6010418</v>
      </c>
      <c r="C3079" s="16" t="s">
        <v>10862</v>
      </c>
      <c r="D3079" s="16" t="s">
        <v>5124</v>
      </c>
      <c r="E3079" s="17">
        <v>45329</v>
      </c>
      <c r="F3079" s="17">
        <v>45603</v>
      </c>
      <c r="G3079" s="16" t="s">
        <v>17</v>
      </c>
      <c r="H3079" s="16" t="s">
        <v>59</v>
      </c>
      <c r="I3079" s="16">
        <v>29960</v>
      </c>
      <c r="J3079" s="16" t="s">
        <v>19</v>
      </c>
      <c r="K3079" s="16">
        <v>0.5999999908630882</v>
      </c>
      <c r="L3079" s="16" t="s">
        <v>10863</v>
      </c>
      <c r="M3079" s="16" t="s">
        <v>10864</v>
      </c>
      <c r="O3079" s="16" t="str">
        <f>VLOOKUP(B3079,[1]Περιφερεια!$A$4:$C$9390,3,FALSE)</f>
        <v>Αττικής</v>
      </c>
    </row>
    <row r="3080" spans="1:15" ht="75.75" customHeight="1" x14ac:dyDescent="0.25">
      <c r="A3080" s="16" t="s">
        <v>22</v>
      </c>
      <c r="B3080" s="16">
        <v>6010419</v>
      </c>
      <c r="C3080" s="16" t="s">
        <v>10865</v>
      </c>
      <c r="D3080" s="16" t="s">
        <v>10866</v>
      </c>
      <c r="E3080" s="17">
        <v>45329</v>
      </c>
      <c r="F3080" s="17">
        <v>45603</v>
      </c>
      <c r="G3080" s="16" t="s">
        <v>17</v>
      </c>
      <c r="H3080" s="16" t="s">
        <v>121</v>
      </c>
      <c r="I3080" s="16">
        <v>30000</v>
      </c>
      <c r="J3080" s="16" t="s">
        <v>19</v>
      </c>
      <c r="K3080" s="16">
        <v>0.8499999962071797</v>
      </c>
      <c r="L3080" s="16" t="s">
        <v>10867</v>
      </c>
      <c r="M3080" s="16" t="s">
        <v>5364</v>
      </c>
      <c r="O3080" s="16" t="str">
        <f>VLOOKUP(B3080,[1]Περιφερεια!$A$4:$C$9390,3,FALSE)</f>
        <v>Ηπείρου</v>
      </c>
    </row>
    <row r="3081" spans="1:15" ht="75.75" customHeight="1" x14ac:dyDescent="0.25">
      <c r="A3081" s="16" t="s">
        <v>22</v>
      </c>
      <c r="B3081" s="16">
        <v>6010420</v>
      </c>
      <c r="C3081" s="16" t="s">
        <v>10868</v>
      </c>
      <c r="D3081" s="16" t="s">
        <v>10869</v>
      </c>
      <c r="E3081" s="17">
        <v>45329</v>
      </c>
      <c r="F3081" s="17">
        <v>45603</v>
      </c>
      <c r="G3081" s="16" t="s">
        <v>17</v>
      </c>
      <c r="H3081" s="16" t="s">
        <v>79</v>
      </c>
      <c r="I3081" s="16">
        <v>30000</v>
      </c>
      <c r="J3081" s="16" t="s">
        <v>19</v>
      </c>
      <c r="K3081" s="16">
        <v>0.8499999962071797</v>
      </c>
      <c r="L3081" s="16" t="s">
        <v>10870</v>
      </c>
      <c r="M3081" s="16" t="s">
        <v>10871</v>
      </c>
      <c r="O3081" s="16" t="str">
        <f>VLOOKUP(B3081,[1]Περιφερεια!$A$4:$C$9390,3,FALSE)</f>
        <v>Κεντρικής Μακεδονίας</v>
      </c>
    </row>
    <row r="3082" spans="1:15" ht="75.75" customHeight="1" x14ac:dyDescent="0.25">
      <c r="A3082" s="16" t="s">
        <v>22</v>
      </c>
      <c r="B3082" s="16">
        <v>6010421</v>
      </c>
      <c r="C3082" s="16" t="s">
        <v>10872</v>
      </c>
      <c r="D3082" s="16" t="s">
        <v>10873</v>
      </c>
      <c r="E3082" s="17">
        <v>45329</v>
      </c>
      <c r="F3082" s="17">
        <v>45603</v>
      </c>
      <c r="G3082" s="16" t="s">
        <v>17</v>
      </c>
      <c r="H3082" s="16" t="s">
        <v>227</v>
      </c>
      <c r="I3082" s="16">
        <v>30000</v>
      </c>
      <c r="J3082" s="16" t="s">
        <v>19</v>
      </c>
      <c r="K3082" s="16">
        <v>0.8499999962071797</v>
      </c>
      <c r="L3082" s="16" t="s">
        <v>10874</v>
      </c>
      <c r="M3082" s="16" t="s">
        <v>10875</v>
      </c>
      <c r="O3082" s="16" t="str">
        <f>VLOOKUP(B3082,[1]Περιφερεια!$A$4:$C$9390,3,FALSE)</f>
        <v>Θεσσαλίας</v>
      </c>
    </row>
    <row r="3083" spans="1:15" ht="75.75" customHeight="1" x14ac:dyDescent="0.25">
      <c r="A3083" s="16" t="s">
        <v>22</v>
      </c>
      <c r="B3083" s="16">
        <v>6010422</v>
      </c>
      <c r="C3083" s="16" t="s">
        <v>10876</v>
      </c>
      <c r="D3083" s="16" t="s">
        <v>10877</v>
      </c>
      <c r="E3083" s="17">
        <v>45329</v>
      </c>
      <c r="F3083" s="17">
        <v>45603</v>
      </c>
      <c r="G3083" s="16" t="s">
        <v>17</v>
      </c>
      <c r="H3083" s="16" t="s">
        <v>59</v>
      </c>
      <c r="I3083" s="16">
        <v>29873.31</v>
      </c>
      <c r="J3083" s="16" t="s">
        <v>19</v>
      </c>
      <c r="K3083" s="16">
        <v>0.5999999908630882</v>
      </c>
      <c r="L3083" s="16" t="s">
        <v>10878</v>
      </c>
      <c r="M3083" s="16" t="s">
        <v>10879</v>
      </c>
      <c r="O3083" s="16" t="str">
        <f>VLOOKUP(B3083,[1]Περιφερεια!$A$4:$C$9390,3,FALSE)</f>
        <v>Αττικής</v>
      </c>
    </row>
    <row r="3084" spans="1:15" ht="75.75" customHeight="1" x14ac:dyDescent="0.25">
      <c r="A3084" s="16" t="s">
        <v>22</v>
      </c>
      <c r="B3084" s="16">
        <v>6010423</v>
      </c>
      <c r="C3084" s="16" t="s">
        <v>10880</v>
      </c>
      <c r="D3084" s="16" t="s">
        <v>4515</v>
      </c>
      <c r="E3084" s="17">
        <v>45329</v>
      </c>
      <c r="F3084" s="17">
        <v>45603</v>
      </c>
      <c r="G3084" s="16" t="s">
        <v>17</v>
      </c>
      <c r="H3084" s="16" t="s">
        <v>363</v>
      </c>
      <c r="I3084" s="16">
        <v>22256</v>
      </c>
      <c r="J3084" s="16" t="s">
        <v>19</v>
      </c>
      <c r="K3084" s="16">
        <v>0.8499999962071797</v>
      </c>
      <c r="L3084" s="16" t="s">
        <v>10881</v>
      </c>
      <c r="M3084" s="16" t="s">
        <v>10882</v>
      </c>
      <c r="O3084" s="16" t="str">
        <f>VLOOKUP(B3084,[1]Περιφερεια!$A$4:$C$9390,3,FALSE)</f>
        <v>Δυτικής Ελλάδας</v>
      </c>
    </row>
    <row r="3085" spans="1:15" ht="75.75" customHeight="1" x14ac:dyDescent="0.25">
      <c r="A3085" s="16" t="s">
        <v>22</v>
      </c>
      <c r="B3085" s="16">
        <v>6010424</v>
      </c>
      <c r="C3085" s="16" t="s">
        <v>10883</v>
      </c>
      <c r="D3085" s="16" t="s">
        <v>10884</v>
      </c>
      <c r="E3085" s="17">
        <v>45329</v>
      </c>
      <c r="F3085" s="17">
        <v>45603</v>
      </c>
      <c r="G3085" s="16" t="s">
        <v>17</v>
      </c>
      <c r="H3085" s="16" t="s">
        <v>104</v>
      </c>
      <c r="I3085" s="16">
        <v>29970.7</v>
      </c>
      <c r="J3085" s="16" t="s">
        <v>19</v>
      </c>
      <c r="K3085" s="16">
        <v>0.5999999908630882</v>
      </c>
      <c r="L3085" s="16" t="s">
        <v>9578</v>
      </c>
      <c r="M3085" s="16" t="s">
        <v>9579</v>
      </c>
      <c r="O3085" s="16" t="str">
        <f>VLOOKUP(B3085,[1]Περιφερεια!$A$4:$C$9390,3,FALSE)</f>
        <v>Νοτίου Αιγαίου</v>
      </c>
    </row>
    <row r="3086" spans="1:15" ht="75.75" customHeight="1" x14ac:dyDescent="0.25">
      <c r="A3086" s="16" t="s">
        <v>22</v>
      </c>
      <c r="B3086" s="16">
        <v>6010425</v>
      </c>
      <c r="C3086" s="16" t="s">
        <v>10885</v>
      </c>
      <c r="D3086" s="16" t="s">
        <v>5124</v>
      </c>
      <c r="E3086" s="17">
        <v>45329</v>
      </c>
      <c r="F3086" s="17">
        <v>45603</v>
      </c>
      <c r="G3086" s="16" t="s">
        <v>17</v>
      </c>
      <c r="H3086" s="16" t="s">
        <v>59</v>
      </c>
      <c r="I3086" s="16">
        <v>29992.1</v>
      </c>
      <c r="J3086" s="16" t="s">
        <v>19</v>
      </c>
      <c r="K3086" s="16">
        <v>0.5999999908630882</v>
      </c>
      <c r="L3086" s="16" t="s">
        <v>10886</v>
      </c>
      <c r="M3086" s="16" t="s">
        <v>10887</v>
      </c>
      <c r="O3086" s="16" t="str">
        <f>VLOOKUP(B3086,[1]Περιφερεια!$A$4:$C$9390,3,FALSE)</f>
        <v>Αττικής</v>
      </c>
    </row>
    <row r="3087" spans="1:15" ht="75.75" customHeight="1" x14ac:dyDescent="0.25">
      <c r="A3087" s="16" t="s">
        <v>22</v>
      </c>
      <c r="B3087" s="16">
        <v>6010426</v>
      </c>
      <c r="C3087" s="16" t="s">
        <v>10888</v>
      </c>
      <c r="D3087" s="16" t="s">
        <v>10889</v>
      </c>
      <c r="E3087" s="17">
        <v>45329</v>
      </c>
      <c r="F3087" s="17">
        <v>45603</v>
      </c>
      <c r="G3087" s="16" t="s">
        <v>17</v>
      </c>
      <c r="H3087" s="16" t="s">
        <v>79</v>
      </c>
      <c r="I3087" s="16">
        <v>20554.05</v>
      </c>
      <c r="J3087" s="16" t="s">
        <v>19</v>
      </c>
      <c r="K3087" s="16">
        <v>0.8499999962071797</v>
      </c>
      <c r="L3087" s="16" t="s">
        <v>10890</v>
      </c>
      <c r="M3087" s="16" t="s">
        <v>10891</v>
      </c>
      <c r="O3087" s="16" t="str">
        <f>VLOOKUP(B3087,[1]Περιφερεια!$A$4:$C$9390,3,FALSE)</f>
        <v>Κεντρικής Μακεδονίας</v>
      </c>
    </row>
    <row r="3088" spans="1:15" ht="75.75" customHeight="1" x14ac:dyDescent="0.25">
      <c r="A3088" s="16" t="s">
        <v>22</v>
      </c>
      <c r="B3088" s="16">
        <v>6010427</v>
      </c>
      <c r="C3088" s="16" t="s">
        <v>10892</v>
      </c>
      <c r="D3088" s="16" t="s">
        <v>147</v>
      </c>
      <c r="E3088" s="17">
        <v>45329</v>
      </c>
      <c r="F3088" s="17">
        <v>45603</v>
      </c>
      <c r="G3088" s="16" t="s">
        <v>17</v>
      </c>
      <c r="H3088" s="16" t="s">
        <v>227</v>
      </c>
      <c r="I3088" s="16">
        <v>29161.25</v>
      </c>
      <c r="J3088" s="16" t="s">
        <v>19</v>
      </c>
      <c r="K3088" s="16">
        <v>0.8499999962071797</v>
      </c>
      <c r="L3088" s="16" t="s">
        <v>10893</v>
      </c>
      <c r="M3088" s="16" t="s">
        <v>10894</v>
      </c>
      <c r="O3088" s="16" t="str">
        <f>VLOOKUP(B3088,[1]Περιφερεια!$A$4:$C$9390,3,FALSE)</f>
        <v>Θεσσαλίας</v>
      </c>
    </row>
    <row r="3089" spans="1:15" ht="75.75" customHeight="1" x14ac:dyDescent="0.25">
      <c r="A3089" s="16" t="s">
        <v>22</v>
      </c>
      <c r="B3089" s="16">
        <v>6010428</v>
      </c>
      <c r="C3089" s="16" t="s">
        <v>10895</v>
      </c>
      <c r="D3089" s="16" t="s">
        <v>10896</v>
      </c>
      <c r="E3089" s="17">
        <v>45329</v>
      </c>
      <c r="F3089" s="17">
        <v>45511</v>
      </c>
      <c r="G3089" s="16" t="s">
        <v>17</v>
      </c>
      <c r="H3089" s="16" t="s">
        <v>59</v>
      </c>
      <c r="I3089" s="16">
        <v>26797.08</v>
      </c>
      <c r="J3089" s="16" t="s">
        <v>19</v>
      </c>
      <c r="K3089" s="16">
        <v>0.5999999908630882</v>
      </c>
      <c r="L3089" s="16" t="s">
        <v>10897</v>
      </c>
      <c r="M3089" s="16" t="s">
        <v>10898</v>
      </c>
      <c r="O3089" s="16" t="str">
        <f>VLOOKUP(B3089,[1]Περιφερεια!$A$4:$C$9390,3,FALSE)</f>
        <v>Αττικής</v>
      </c>
    </row>
    <row r="3090" spans="1:15" ht="75.75" customHeight="1" x14ac:dyDescent="0.25">
      <c r="A3090" s="16" t="s">
        <v>22</v>
      </c>
      <c r="B3090" s="16">
        <v>6010429</v>
      </c>
      <c r="C3090" s="16" t="s">
        <v>10899</v>
      </c>
      <c r="D3090" s="16" t="s">
        <v>5124</v>
      </c>
      <c r="E3090" s="17">
        <v>45329</v>
      </c>
      <c r="F3090" s="17">
        <v>45603</v>
      </c>
      <c r="G3090" s="16" t="s">
        <v>17</v>
      </c>
      <c r="H3090" s="16" t="s">
        <v>59</v>
      </c>
      <c r="I3090" s="16">
        <v>29992.1</v>
      </c>
      <c r="J3090" s="16" t="s">
        <v>19</v>
      </c>
      <c r="K3090" s="16">
        <v>0.5999999908630882</v>
      </c>
      <c r="L3090" s="16" t="s">
        <v>10900</v>
      </c>
      <c r="M3090" s="16" t="s">
        <v>10901</v>
      </c>
      <c r="O3090" s="16" t="str">
        <f>VLOOKUP(B3090,[1]Περιφερεια!$A$4:$C$9390,3,FALSE)</f>
        <v>Αττικής</v>
      </c>
    </row>
    <row r="3091" spans="1:15" ht="75.75" customHeight="1" x14ac:dyDescent="0.25">
      <c r="A3091" s="16" t="s">
        <v>22</v>
      </c>
      <c r="B3091" s="16">
        <v>6010430</v>
      </c>
      <c r="C3091" s="16" t="s">
        <v>10902</v>
      </c>
      <c r="D3091" s="16" t="s">
        <v>10903</v>
      </c>
      <c r="E3091" s="17">
        <v>45329</v>
      </c>
      <c r="F3091" s="17">
        <v>45603</v>
      </c>
      <c r="G3091" s="16" t="s">
        <v>17</v>
      </c>
      <c r="H3091" s="16" t="s">
        <v>79</v>
      </c>
      <c r="I3091" s="16">
        <v>30000</v>
      </c>
      <c r="J3091" s="16" t="s">
        <v>19</v>
      </c>
      <c r="K3091" s="16">
        <v>0.8499999962071797</v>
      </c>
      <c r="L3091" s="16" t="s">
        <v>10904</v>
      </c>
      <c r="M3091" s="16" t="s">
        <v>10905</v>
      </c>
      <c r="O3091" s="16" t="str">
        <f>VLOOKUP(B3091,[1]Περιφερεια!$A$4:$C$9390,3,FALSE)</f>
        <v>Κεντρικής Μακεδονίας</v>
      </c>
    </row>
    <row r="3092" spans="1:15" ht="75.75" customHeight="1" x14ac:dyDescent="0.25">
      <c r="A3092" s="16" t="s">
        <v>22</v>
      </c>
      <c r="B3092" s="16">
        <v>6010431</v>
      </c>
      <c r="C3092" s="16" t="s">
        <v>10906</v>
      </c>
      <c r="D3092" s="16" t="s">
        <v>10907</v>
      </c>
      <c r="E3092" s="17">
        <v>45329</v>
      </c>
      <c r="F3092" s="17">
        <v>45603</v>
      </c>
      <c r="G3092" s="16" t="s">
        <v>17</v>
      </c>
      <c r="H3092" s="16" t="s">
        <v>59</v>
      </c>
      <c r="I3092" s="16">
        <v>29960</v>
      </c>
      <c r="J3092" s="16" t="s">
        <v>19</v>
      </c>
      <c r="K3092" s="16">
        <v>0.5999999908630882</v>
      </c>
      <c r="L3092" s="16" t="s">
        <v>10908</v>
      </c>
      <c r="M3092" s="16" t="s">
        <v>10909</v>
      </c>
      <c r="O3092" s="16" t="str">
        <f>VLOOKUP(B3092,[1]Περιφερεια!$A$4:$C$9390,3,FALSE)</f>
        <v>Αττικής</v>
      </c>
    </row>
    <row r="3093" spans="1:15" ht="75.75" customHeight="1" x14ac:dyDescent="0.25">
      <c r="A3093" s="16" t="s">
        <v>22</v>
      </c>
      <c r="B3093" s="16">
        <v>6010432</v>
      </c>
      <c r="C3093" s="16" t="s">
        <v>10910</v>
      </c>
      <c r="D3093" s="16" t="s">
        <v>10911</v>
      </c>
      <c r="E3093" s="17">
        <v>45329</v>
      </c>
      <c r="F3093" s="17">
        <v>45603</v>
      </c>
      <c r="G3093" s="16" t="s">
        <v>17</v>
      </c>
      <c r="H3093" s="16" t="s">
        <v>59</v>
      </c>
      <c r="I3093" s="16">
        <v>26322</v>
      </c>
      <c r="J3093" s="16" t="s">
        <v>19</v>
      </c>
      <c r="K3093" s="16">
        <v>0.5999999908630882</v>
      </c>
      <c r="L3093" s="16" t="s">
        <v>10912</v>
      </c>
      <c r="M3093" s="16" t="s">
        <v>10913</v>
      </c>
      <c r="O3093" s="16" t="str">
        <f>VLOOKUP(B3093,[1]Περιφερεια!$A$4:$C$9390,3,FALSE)</f>
        <v>Αττικής</v>
      </c>
    </row>
    <row r="3094" spans="1:15" ht="75.75" customHeight="1" x14ac:dyDescent="0.25">
      <c r="A3094" s="16" t="s">
        <v>22</v>
      </c>
      <c r="B3094" s="16">
        <v>6010433</v>
      </c>
      <c r="C3094" s="16" t="s">
        <v>10914</v>
      </c>
      <c r="D3094" s="16" t="s">
        <v>10915</v>
      </c>
      <c r="E3094" s="17">
        <v>45329</v>
      </c>
      <c r="F3094" s="17">
        <v>45603</v>
      </c>
      <c r="G3094" s="16" t="s">
        <v>17</v>
      </c>
      <c r="H3094" s="16" t="s">
        <v>59</v>
      </c>
      <c r="I3094" s="16">
        <v>29999.59</v>
      </c>
      <c r="J3094" s="16" t="s">
        <v>19</v>
      </c>
      <c r="K3094" s="16">
        <v>0.5999999908630882</v>
      </c>
      <c r="L3094" s="16" t="s">
        <v>10916</v>
      </c>
      <c r="M3094" s="16" t="s">
        <v>10917</v>
      </c>
      <c r="O3094" s="16" t="str">
        <f>VLOOKUP(B3094,[1]Περιφερεια!$A$4:$C$9390,3,FALSE)</f>
        <v>Αττικής</v>
      </c>
    </row>
    <row r="3095" spans="1:15" ht="75.75" customHeight="1" x14ac:dyDescent="0.25">
      <c r="A3095" s="16" t="s">
        <v>22</v>
      </c>
      <c r="B3095" s="16">
        <v>6010434</v>
      </c>
      <c r="C3095" s="16" t="s">
        <v>10918</v>
      </c>
      <c r="D3095" s="16" t="s">
        <v>87</v>
      </c>
      <c r="E3095" s="17">
        <v>45329</v>
      </c>
      <c r="F3095" s="17">
        <v>45603</v>
      </c>
      <c r="G3095" s="16" t="s">
        <v>17</v>
      </c>
      <c r="H3095" s="16" t="s">
        <v>96</v>
      </c>
      <c r="I3095" s="16">
        <v>29960</v>
      </c>
      <c r="J3095" s="16" t="s">
        <v>19</v>
      </c>
      <c r="K3095" s="16">
        <v>0.8499999962071797</v>
      </c>
      <c r="L3095" s="16" t="s">
        <v>9697</v>
      </c>
      <c r="M3095" s="16" t="s">
        <v>9698</v>
      </c>
      <c r="O3095" s="16" t="str">
        <f>VLOOKUP(B3095,[1]Περιφερεια!$A$4:$C$9390,3,FALSE)</f>
        <v>Βορείου Αιγαίου</v>
      </c>
    </row>
    <row r="3096" spans="1:15" ht="75.75" customHeight="1" x14ac:dyDescent="0.25">
      <c r="A3096" s="16" t="s">
        <v>22</v>
      </c>
      <c r="B3096" s="16">
        <v>6010435</v>
      </c>
      <c r="C3096" s="16" t="s">
        <v>10919</v>
      </c>
      <c r="D3096" s="16" t="s">
        <v>10920</v>
      </c>
      <c r="E3096" s="17">
        <v>45329</v>
      </c>
      <c r="F3096" s="17">
        <v>45603</v>
      </c>
      <c r="G3096" s="16" t="s">
        <v>17</v>
      </c>
      <c r="H3096" s="16" t="s">
        <v>59</v>
      </c>
      <c r="I3096" s="16">
        <v>24604.65</v>
      </c>
      <c r="J3096" s="16" t="s">
        <v>19</v>
      </c>
      <c r="K3096" s="16">
        <v>0.5999999908630882</v>
      </c>
      <c r="L3096" s="16" t="s">
        <v>10921</v>
      </c>
      <c r="M3096" s="16" t="s">
        <v>10922</v>
      </c>
      <c r="O3096" s="16" t="str">
        <f>VLOOKUP(B3096,[1]Περιφερεια!$A$4:$C$9390,3,FALSE)</f>
        <v>Αττικής</v>
      </c>
    </row>
    <row r="3097" spans="1:15" ht="75.75" customHeight="1" x14ac:dyDescent="0.25">
      <c r="A3097" s="16" t="s">
        <v>22</v>
      </c>
      <c r="B3097" s="16">
        <v>6010436</v>
      </c>
      <c r="C3097" s="16" t="s">
        <v>10923</v>
      </c>
      <c r="D3097" s="16" t="s">
        <v>10924</v>
      </c>
      <c r="E3097" s="17">
        <v>45329</v>
      </c>
      <c r="F3097" s="17">
        <v>45603</v>
      </c>
      <c r="G3097" s="16" t="s">
        <v>17</v>
      </c>
      <c r="H3097" s="16" t="s">
        <v>104</v>
      </c>
      <c r="I3097" s="16">
        <v>29999.99</v>
      </c>
      <c r="J3097" s="16" t="s">
        <v>19</v>
      </c>
      <c r="K3097" s="16">
        <v>0.5999999908630882</v>
      </c>
      <c r="L3097" s="16" t="s">
        <v>10925</v>
      </c>
      <c r="M3097" s="16" t="s">
        <v>10926</v>
      </c>
      <c r="O3097" s="16" t="str">
        <f>VLOOKUP(B3097,[1]Περιφερεια!$A$4:$C$9390,3,FALSE)</f>
        <v>Νοτίου Αιγαίου</v>
      </c>
    </row>
    <row r="3098" spans="1:15" ht="75.75" customHeight="1" x14ac:dyDescent="0.25">
      <c r="A3098" s="16" t="s">
        <v>22</v>
      </c>
      <c r="B3098" s="16">
        <v>6010437</v>
      </c>
      <c r="C3098" s="16" t="s">
        <v>10927</v>
      </c>
      <c r="D3098" s="16" t="s">
        <v>10928</v>
      </c>
      <c r="E3098" s="17">
        <v>45329</v>
      </c>
      <c r="F3098" s="17">
        <v>45603</v>
      </c>
      <c r="G3098" s="16" t="s">
        <v>17</v>
      </c>
      <c r="H3098" s="16" t="s">
        <v>79</v>
      </c>
      <c r="I3098" s="16">
        <v>29999.97</v>
      </c>
      <c r="J3098" s="16" t="s">
        <v>19</v>
      </c>
      <c r="K3098" s="16">
        <v>0.8499999962071797</v>
      </c>
      <c r="L3098" s="16" t="s">
        <v>10929</v>
      </c>
      <c r="M3098" s="16" t="s">
        <v>10930</v>
      </c>
      <c r="O3098" s="16" t="str">
        <f>VLOOKUP(B3098,[1]Περιφερεια!$A$4:$C$9390,3,FALSE)</f>
        <v>Κεντρικής Μακεδονίας</v>
      </c>
    </row>
    <row r="3099" spans="1:15" ht="75.75" customHeight="1" x14ac:dyDescent="0.25">
      <c r="A3099" s="16" t="s">
        <v>22</v>
      </c>
      <c r="B3099" s="16">
        <v>6010438</v>
      </c>
      <c r="C3099" s="16" t="s">
        <v>10931</v>
      </c>
      <c r="D3099" s="16" t="s">
        <v>5124</v>
      </c>
      <c r="E3099" s="17">
        <v>45329</v>
      </c>
      <c r="F3099" s="17">
        <v>45603</v>
      </c>
      <c r="G3099" s="16" t="s">
        <v>17</v>
      </c>
      <c r="H3099" s="16" t="s">
        <v>59</v>
      </c>
      <c r="I3099" s="16">
        <v>29992.1</v>
      </c>
      <c r="J3099" s="16" t="s">
        <v>19</v>
      </c>
      <c r="K3099" s="16">
        <v>0.5999999908630882</v>
      </c>
      <c r="L3099" s="16" t="s">
        <v>10932</v>
      </c>
      <c r="M3099" s="16" t="s">
        <v>10933</v>
      </c>
      <c r="O3099" s="16" t="str">
        <f>VLOOKUP(B3099,[1]Περιφερεια!$A$4:$C$9390,3,FALSE)</f>
        <v>Αττικής</v>
      </c>
    </row>
    <row r="3100" spans="1:15" ht="75.75" customHeight="1" x14ac:dyDescent="0.25">
      <c r="A3100" s="16" t="s">
        <v>22</v>
      </c>
      <c r="B3100" s="16">
        <v>6010439</v>
      </c>
      <c r="C3100" s="16" t="s">
        <v>10934</v>
      </c>
      <c r="D3100" s="16" t="s">
        <v>10935</v>
      </c>
      <c r="E3100" s="17">
        <v>45329</v>
      </c>
      <c r="F3100" s="17">
        <v>45603</v>
      </c>
      <c r="G3100" s="16" t="s">
        <v>17</v>
      </c>
      <c r="H3100" s="16" t="s">
        <v>260</v>
      </c>
      <c r="I3100" s="16">
        <v>19706.91</v>
      </c>
      <c r="J3100" s="16" t="s">
        <v>19</v>
      </c>
      <c r="K3100" s="16">
        <v>0.8499999962071797</v>
      </c>
      <c r="L3100" s="16" t="s">
        <v>10936</v>
      </c>
      <c r="M3100" s="16" t="s">
        <v>10937</v>
      </c>
      <c r="O3100" s="16" t="str">
        <f>VLOOKUP(B3100,[1]Περιφερεια!$A$4:$C$9390,3,FALSE)</f>
        <v>Στερεάς Ελλάδας</v>
      </c>
    </row>
    <row r="3101" spans="1:15" ht="75.75" customHeight="1" x14ac:dyDescent="0.25">
      <c r="A3101" s="16" t="s">
        <v>22</v>
      </c>
      <c r="B3101" s="16">
        <v>6010440</v>
      </c>
      <c r="C3101" s="16" t="s">
        <v>10938</v>
      </c>
      <c r="D3101" s="16" t="s">
        <v>10939</v>
      </c>
      <c r="E3101" s="17">
        <v>45329</v>
      </c>
      <c r="F3101" s="17">
        <v>45603</v>
      </c>
      <c r="G3101" s="16" t="s">
        <v>17</v>
      </c>
      <c r="H3101" s="16" t="s">
        <v>180</v>
      </c>
      <c r="I3101" s="16">
        <v>30000</v>
      </c>
      <c r="J3101" s="16" t="s">
        <v>19</v>
      </c>
      <c r="K3101" s="16">
        <v>0.8499999962071797</v>
      </c>
      <c r="L3101" s="16" t="s">
        <v>10940</v>
      </c>
      <c r="M3101" s="16" t="s">
        <v>10941</v>
      </c>
      <c r="O3101" s="16" t="str">
        <f>VLOOKUP(B3101,[1]Περιφερεια!$A$4:$C$9390,3,FALSE)</f>
        <v>Κρήτης</v>
      </c>
    </row>
    <row r="3102" spans="1:15" ht="75.75" customHeight="1" x14ac:dyDescent="0.25">
      <c r="A3102" s="16" t="s">
        <v>22</v>
      </c>
      <c r="B3102" s="16">
        <v>6010441</v>
      </c>
      <c r="C3102" s="16" t="s">
        <v>10942</v>
      </c>
      <c r="D3102" s="16" t="s">
        <v>10943</v>
      </c>
      <c r="E3102" s="17">
        <v>45329</v>
      </c>
      <c r="F3102" s="17">
        <v>45603</v>
      </c>
      <c r="G3102" s="16" t="s">
        <v>17</v>
      </c>
      <c r="H3102" s="16" t="s">
        <v>325</v>
      </c>
      <c r="I3102" s="16">
        <v>19805.7</v>
      </c>
      <c r="J3102" s="16" t="s">
        <v>19</v>
      </c>
      <c r="K3102" s="16">
        <v>0.8499999962071797</v>
      </c>
      <c r="L3102" s="16" t="s">
        <v>10944</v>
      </c>
      <c r="M3102" s="16" t="s">
        <v>10945</v>
      </c>
      <c r="O3102" s="16" t="str">
        <f>VLOOKUP(B3102,[1]Περιφερεια!$A$4:$C$9390,3,FALSE)</f>
        <v>Ανατολικής Μακεδονίας, Θράκης</v>
      </c>
    </row>
    <row r="3103" spans="1:15" ht="75.75" customHeight="1" x14ac:dyDescent="0.25">
      <c r="A3103" s="16" t="s">
        <v>22</v>
      </c>
      <c r="B3103" s="16">
        <v>6010442</v>
      </c>
      <c r="C3103" s="16" t="s">
        <v>10946</v>
      </c>
      <c r="D3103" s="16" t="s">
        <v>10947</v>
      </c>
      <c r="E3103" s="17">
        <v>45329</v>
      </c>
      <c r="F3103" s="17">
        <v>45603</v>
      </c>
      <c r="G3103" s="16" t="s">
        <v>17</v>
      </c>
      <c r="H3103" s="16" t="s">
        <v>227</v>
      </c>
      <c r="I3103" s="16">
        <v>24674.2</v>
      </c>
      <c r="J3103" s="16" t="s">
        <v>19</v>
      </c>
      <c r="K3103" s="16">
        <v>0.8499999962071797</v>
      </c>
      <c r="L3103" s="16" t="s">
        <v>10948</v>
      </c>
      <c r="M3103" s="16" t="s">
        <v>10949</v>
      </c>
      <c r="O3103" s="16" t="str">
        <f>VLOOKUP(B3103,[1]Περιφερεια!$A$4:$C$9390,3,FALSE)</f>
        <v>Θεσσαλίας</v>
      </c>
    </row>
    <row r="3104" spans="1:15" ht="75.75" customHeight="1" x14ac:dyDescent="0.25">
      <c r="A3104" s="16" t="s">
        <v>22</v>
      </c>
      <c r="B3104" s="16">
        <v>6010443</v>
      </c>
      <c r="C3104" s="16" t="s">
        <v>10950</v>
      </c>
      <c r="D3104" s="16" t="s">
        <v>10951</v>
      </c>
      <c r="E3104" s="17">
        <v>45329</v>
      </c>
      <c r="F3104" s="17">
        <v>45511</v>
      </c>
      <c r="G3104" s="16" t="s">
        <v>17</v>
      </c>
      <c r="H3104" s="16" t="s">
        <v>79</v>
      </c>
      <c r="I3104" s="16">
        <v>29853</v>
      </c>
      <c r="J3104" s="16" t="s">
        <v>19</v>
      </c>
      <c r="K3104" s="16">
        <v>0.8499999962071797</v>
      </c>
      <c r="L3104" s="16" t="s">
        <v>10952</v>
      </c>
      <c r="M3104" s="16" t="s">
        <v>10953</v>
      </c>
      <c r="O3104" s="16" t="str">
        <f>VLOOKUP(B3104,[1]Περιφερεια!$A$4:$C$9390,3,FALSE)</f>
        <v>Κεντρικής Μακεδονίας</v>
      </c>
    </row>
    <row r="3105" spans="1:15" ht="75.75" customHeight="1" x14ac:dyDescent="0.25">
      <c r="A3105" s="16" t="s">
        <v>22</v>
      </c>
      <c r="B3105" s="16">
        <v>6010444</v>
      </c>
      <c r="C3105" s="16" t="s">
        <v>10954</v>
      </c>
      <c r="D3105" s="16" t="s">
        <v>10955</v>
      </c>
      <c r="E3105" s="17">
        <v>45329</v>
      </c>
      <c r="F3105" s="17">
        <v>45603</v>
      </c>
      <c r="G3105" s="16" t="s">
        <v>17</v>
      </c>
      <c r="H3105" s="16" t="s">
        <v>88</v>
      </c>
      <c r="I3105" s="16">
        <v>29998.92</v>
      </c>
      <c r="J3105" s="16" t="s">
        <v>19</v>
      </c>
      <c r="K3105" s="16">
        <v>0.8499999962071797</v>
      </c>
      <c r="L3105" s="16" t="s">
        <v>10956</v>
      </c>
      <c r="M3105" s="16" t="s">
        <v>10957</v>
      </c>
      <c r="O3105" s="16" t="str">
        <f>VLOOKUP(B3105,[1]Περιφερεια!$A$4:$C$9390,3,FALSE)</f>
        <v>Πελοποννήσου</v>
      </c>
    </row>
    <row r="3106" spans="1:15" ht="75.75" customHeight="1" x14ac:dyDescent="0.25">
      <c r="A3106" s="16" t="s">
        <v>22</v>
      </c>
      <c r="B3106" s="16">
        <v>6010445</v>
      </c>
      <c r="C3106" s="16" t="s">
        <v>10958</v>
      </c>
      <c r="D3106" s="16" t="s">
        <v>10959</v>
      </c>
      <c r="E3106" s="17">
        <v>45329</v>
      </c>
      <c r="F3106" s="17">
        <v>45603</v>
      </c>
      <c r="G3106" s="16" t="s">
        <v>17</v>
      </c>
      <c r="H3106" s="16" t="s">
        <v>88</v>
      </c>
      <c r="I3106" s="16">
        <v>28991.1</v>
      </c>
      <c r="J3106" s="16" t="s">
        <v>19</v>
      </c>
      <c r="K3106" s="16">
        <v>0.8499999962071797</v>
      </c>
      <c r="L3106" s="16" t="s">
        <v>10960</v>
      </c>
      <c r="M3106" s="16" t="s">
        <v>10961</v>
      </c>
      <c r="O3106" s="16" t="str">
        <f>VLOOKUP(B3106,[1]Περιφερεια!$A$4:$C$9390,3,FALSE)</f>
        <v>Πελοποννήσου</v>
      </c>
    </row>
    <row r="3107" spans="1:15" ht="75.75" customHeight="1" x14ac:dyDescent="0.25">
      <c r="A3107" s="16" t="s">
        <v>22</v>
      </c>
      <c r="B3107" s="16">
        <v>6010446</v>
      </c>
      <c r="C3107" s="16" t="s">
        <v>10962</v>
      </c>
      <c r="D3107" s="16" t="s">
        <v>10963</v>
      </c>
      <c r="E3107" s="17">
        <v>45329</v>
      </c>
      <c r="F3107" s="17">
        <v>45511</v>
      </c>
      <c r="G3107" s="16" t="s">
        <v>17</v>
      </c>
      <c r="H3107" s="16" t="s">
        <v>79</v>
      </c>
      <c r="I3107" s="16">
        <v>29986.75</v>
      </c>
      <c r="J3107" s="16" t="s">
        <v>19</v>
      </c>
      <c r="K3107" s="16">
        <v>0.8499999962071797</v>
      </c>
      <c r="L3107" s="16" t="s">
        <v>10964</v>
      </c>
      <c r="M3107" s="16" t="s">
        <v>10965</v>
      </c>
      <c r="O3107" s="16" t="str">
        <f>VLOOKUP(B3107,[1]Περιφερεια!$A$4:$C$9390,3,FALSE)</f>
        <v>Κεντρικής Μακεδονίας</v>
      </c>
    </row>
    <row r="3108" spans="1:15" ht="75.75" customHeight="1" x14ac:dyDescent="0.25">
      <c r="A3108" s="16" t="s">
        <v>22</v>
      </c>
      <c r="B3108" s="16">
        <v>6010447</v>
      </c>
      <c r="C3108" s="16" t="s">
        <v>10966</v>
      </c>
      <c r="D3108" s="16" t="s">
        <v>4619</v>
      </c>
      <c r="E3108" s="17">
        <v>45329</v>
      </c>
      <c r="F3108" s="17">
        <v>45603</v>
      </c>
      <c r="G3108" s="16" t="s">
        <v>17</v>
      </c>
      <c r="H3108" s="16" t="s">
        <v>227</v>
      </c>
      <c r="I3108" s="16">
        <v>30000</v>
      </c>
      <c r="J3108" s="16" t="s">
        <v>19</v>
      </c>
      <c r="K3108" s="16">
        <v>0.8499999962071797</v>
      </c>
      <c r="L3108" s="16" t="s">
        <v>10967</v>
      </c>
      <c r="M3108" s="16" t="s">
        <v>10968</v>
      </c>
      <c r="O3108" s="16" t="str">
        <f>VLOOKUP(B3108,[1]Περιφερεια!$A$4:$C$9390,3,FALSE)</f>
        <v>Θεσσαλίας</v>
      </c>
    </row>
    <row r="3109" spans="1:15" ht="75.75" customHeight="1" x14ac:dyDescent="0.25">
      <c r="A3109" s="16" t="s">
        <v>22</v>
      </c>
      <c r="B3109" s="16">
        <v>6010448</v>
      </c>
      <c r="C3109" s="16" t="s">
        <v>10969</v>
      </c>
      <c r="D3109" s="16" t="s">
        <v>10970</v>
      </c>
      <c r="E3109" s="17">
        <v>45329</v>
      </c>
      <c r="F3109" s="17">
        <v>45603</v>
      </c>
      <c r="G3109" s="16" t="s">
        <v>17</v>
      </c>
      <c r="H3109" s="16" t="s">
        <v>325</v>
      </c>
      <c r="I3109" s="16">
        <v>18350.72</v>
      </c>
      <c r="J3109" s="16" t="s">
        <v>19</v>
      </c>
      <c r="K3109" s="16">
        <v>0.8499999962071797</v>
      </c>
      <c r="L3109" s="16" t="s">
        <v>10971</v>
      </c>
      <c r="M3109" s="16" t="s">
        <v>10972</v>
      </c>
      <c r="O3109" s="16" t="str">
        <f>VLOOKUP(B3109,[1]Περιφερεια!$A$4:$C$9390,3,FALSE)</f>
        <v>Ανατολικής Μακεδονίας, Θράκης</v>
      </c>
    </row>
    <row r="3110" spans="1:15" ht="75.75" customHeight="1" x14ac:dyDescent="0.25">
      <c r="A3110" s="16" t="s">
        <v>22</v>
      </c>
      <c r="B3110" s="16">
        <v>6010449</v>
      </c>
      <c r="C3110" s="16" t="s">
        <v>10973</v>
      </c>
      <c r="D3110" s="16" t="s">
        <v>10974</v>
      </c>
      <c r="E3110" s="17">
        <v>45329</v>
      </c>
      <c r="F3110" s="17">
        <v>45603</v>
      </c>
      <c r="G3110" s="16" t="s">
        <v>17</v>
      </c>
      <c r="H3110" s="16" t="s">
        <v>363</v>
      </c>
      <c r="I3110" s="16">
        <v>18783.96</v>
      </c>
      <c r="J3110" s="16" t="s">
        <v>19</v>
      </c>
      <c r="K3110" s="16">
        <v>0.8499999962071797</v>
      </c>
      <c r="L3110" s="16" t="s">
        <v>10975</v>
      </c>
      <c r="M3110" s="16" t="s">
        <v>10976</v>
      </c>
      <c r="O3110" s="16" t="str">
        <f>VLOOKUP(B3110,[1]Περιφερεια!$A$4:$C$9390,3,FALSE)</f>
        <v>Δυτικής Ελλάδας</v>
      </c>
    </row>
    <row r="3111" spans="1:15" ht="75.75" customHeight="1" x14ac:dyDescent="0.25">
      <c r="A3111" s="16" t="s">
        <v>22</v>
      </c>
      <c r="B3111" s="16">
        <v>6010450</v>
      </c>
      <c r="C3111" s="16" t="s">
        <v>10977</v>
      </c>
      <c r="D3111" s="16" t="s">
        <v>4619</v>
      </c>
      <c r="E3111" s="17">
        <v>45329</v>
      </c>
      <c r="F3111" s="17">
        <v>45603</v>
      </c>
      <c r="G3111" s="16" t="s">
        <v>17</v>
      </c>
      <c r="H3111" s="16" t="s">
        <v>227</v>
      </c>
      <c r="I3111" s="16">
        <v>30000</v>
      </c>
      <c r="J3111" s="16" t="s">
        <v>19</v>
      </c>
      <c r="K3111" s="16">
        <v>0.8499999962071797</v>
      </c>
      <c r="L3111" s="16" t="s">
        <v>10978</v>
      </c>
      <c r="M3111" s="16" t="s">
        <v>10979</v>
      </c>
      <c r="O3111" s="16" t="str">
        <f>VLOOKUP(B3111,[1]Περιφερεια!$A$4:$C$9390,3,FALSE)</f>
        <v>Θεσσαλίας</v>
      </c>
    </row>
    <row r="3112" spans="1:15" ht="75.75" customHeight="1" x14ac:dyDescent="0.25">
      <c r="A3112" s="16" t="s">
        <v>22</v>
      </c>
      <c r="B3112" s="16">
        <v>6010451</v>
      </c>
      <c r="C3112" s="16" t="s">
        <v>10980</v>
      </c>
      <c r="D3112" s="16" t="s">
        <v>1896</v>
      </c>
      <c r="E3112" s="17">
        <v>45329</v>
      </c>
      <c r="F3112" s="17">
        <v>45603</v>
      </c>
      <c r="G3112" s="16" t="s">
        <v>17</v>
      </c>
      <c r="H3112" s="16" t="s">
        <v>227</v>
      </c>
      <c r="I3112" s="16">
        <v>29639</v>
      </c>
      <c r="J3112" s="16" t="s">
        <v>19</v>
      </c>
      <c r="K3112" s="16">
        <v>0.8499999962071797</v>
      </c>
      <c r="L3112" s="16" t="s">
        <v>10981</v>
      </c>
      <c r="M3112" s="16" t="s">
        <v>3110</v>
      </c>
      <c r="O3112" s="16" t="str">
        <f>VLOOKUP(B3112,[1]Περιφερεια!$A$4:$C$9390,3,FALSE)</f>
        <v>Θεσσαλίας</v>
      </c>
    </row>
    <row r="3113" spans="1:15" ht="75.75" customHeight="1" x14ac:dyDescent="0.25">
      <c r="A3113" s="16" t="s">
        <v>22</v>
      </c>
      <c r="B3113" s="16">
        <v>6010452</v>
      </c>
      <c r="C3113" s="16" t="s">
        <v>10982</v>
      </c>
      <c r="D3113" s="16" t="s">
        <v>4785</v>
      </c>
      <c r="E3113" s="17">
        <v>45329</v>
      </c>
      <c r="F3113" s="17">
        <v>45603</v>
      </c>
      <c r="G3113" s="16" t="s">
        <v>17</v>
      </c>
      <c r="H3113" s="16" t="s">
        <v>121</v>
      </c>
      <c r="I3113" s="16">
        <v>29364.94</v>
      </c>
      <c r="J3113" s="16" t="s">
        <v>19</v>
      </c>
      <c r="K3113" s="16">
        <v>0.8499999962071797</v>
      </c>
      <c r="L3113" s="16" t="s">
        <v>10983</v>
      </c>
      <c r="M3113" s="16" t="s">
        <v>10984</v>
      </c>
      <c r="O3113" s="16" t="str">
        <f>VLOOKUP(B3113,[1]Περιφερεια!$A$4:$C$9390,3,FALSE)</f>
        <v>Ηπείρου</v>
      </c>
    </row>
    <row r="3114" spans="1:15" ht="75.75" customHeight="1" x14ac:dyDescent="0.25">
      <c r="A3114" s="16" t="s">
        <v>22</v>
      </c>
      <c r="B3114" s="16">
        <v>6010453</v>
      </c>
      <c r="C3114" s="16" t="s">
        <v>10985</v>
      </c>
      <c r="D3114" s="16" t="s">
        <v>10986</v>
      </c>
      <c r="E3114" s="17">
        <v>45329</v>
      </c>
      <c r="F3114" s="17">
        <v>45603</v>
      </c>
      <c r="G3114" s="16" t="s">
        <v>17</v>
      </c>
      <c r="H3114" s="16" t="s">
        <v>325</v>
      </c>
      <c r="I3114" s="16">
        <v>29371.5</v>
      </c>
      <c r="J3114" s="16" t="s">
        <v>19</v>
      </c>
      <c r="K3114" s="16">
        <v>0.8499999962071797</v>
      </c>
      <c r="L3114" s="16" t="s">
        <v>10987</v>
      </c>
      <c r="M3114" s="16" t="s">
        <v>10988</v>
      </c>
      <c r="O3114" s="16" t="str">
        <f>VLOOKUP(B3114,[1]Περιφερεια!$A$4:$C$9390,3,FALSE)</f>
        <v>Ανατολικής Μακεδονίας, Θράκης</v>
      </c>
    </row>
    <row r="3115" spans="1:15" ht="75.75" customHeight="1" x14ac:dyDescent="0.25">
      <c r="A3115" s="16" t="s">
        <v>22</v>
      </c>
      <c r="B3115" s="16">
        <v>6010454</v>
      </c>
      <c r="C3115" s="16" t="s">
        <v>10989</v>
      </c>
      <c r="D3115" s="16" t="s">
        <v>10990</v>
      </c>
      <c r="E3115" s="17">
        <v>45329</v>
      </c>
      <c r="F3115" s="17">
        <v>45603</v>
      </c>
      <c r="G3115" s="16" t="s">
        <v>17</v>
      </c>
      <c r="H3115" s="16" t="s">
        <v>79</v>
      </c>
      <c r="I3115" s="16">
        <v>29999.59</v>
      </c>
      <c r="J3115" s="16" t="s">
        <v>19</v>
      </c>
      <c r="K3115" s="16">
        <v>0.8499999962071797</v>
      </c>
      <c r="L3115" s="16" t="s">
        <v>10991</v>
      </c>
      <c r="M3115" s="16" t="s">
        <v>10992</v>
      </c>
      <c r="O3115" s="16" t="str">
        <f>VLOOKUP(B3115,[1]Περιφερεια!$A$4:$C$9390,3,FALSE)</f>
        <v>Κεντρικής Μακεδονίας</v>
      </c>
    </row>
    <row r="3116" spans="1:15" ht="75.75" customHeight="1" x14ac:dyDescent="0.25">
      <c r="A3116" s="16" t="s">
        <v>22</v>
      </c>
      <c r="B3116" s="16">
        <v>6010455</v>
      </c>
      <c r="C3116" s="16" t="s">
        <v>10993</v>
      </c>
      <c r="D3116" s="16" t="s">
        <v>10994</v>
      </c>
      <c r="E3116" s="17">
        <v>45329</v>
      </c>
      <c r="F3116" s="17">
        <v>45603</v>
      </c>
      <c r="G3116" s="16" t="s">
        <v>17</v>
      </c>
      <c r="H3116" s="16" t="s">
        <v>79</v>
      </c>
      <c r="I3116" s="16">
        <v>29999.59</v>
      </c>
      <c r="J3116" s="16" t="s">
        <v>19</v>
      </c>
      <c r="K3116" s="16">
        <v>0.8499999962071797</v>
      </c>
      <c r="L3116" s="16" t="s">
        <v>10995</v>
      </c>
      <c r="M3116" s="16" t="s">
        <v>10996</v>
      </c>
      <c r="O3116" s="16" t="str">
        <f>VLOOKUP(B3116,[1]Περιφερεια!$A$4:$C$9390,3,FALSE)</f>
        <v>Κεντρικής Μακεδονίας</v>
      </c>
    </row>
    <row r="3117" spans="1:15" ht="75.75" customHeight="1" x14ac:dyDescent="0.25">
      <c r="A3117" s="16" t="s">
        <v>22</v>
      </c>
      <c r="B3117" s="16">
        <v>6010456</v>
      </c>
      <c r="C3117" s="16" t="s">
        <v>10997</v>
      </c>
      <c r="D3117" s="16" t="s">
        <v>10998</v>
      </c>
      <c r="E3117" s="17">
        <v>45329</v>
      </c>
      <c r="F3117" s="17">
        <v>45603</v>
      </c>
      <c r="G3117" s="16" t="s">
        <v>17</v>
      </c>
      <c r="H3117" s="16" t="s">
        <v>79</v>
      </c>
      <c r="I3117" s="16">
        <v>22191.8</v>
      </c>
      <c r="J3117" s="16" t="s">
        <v>19</v>
      </c>
      <c r="K3117" s="16">
        <v>0.8499999962071797</v>
      </c>
      <c r="L3117" s="16" t="s">
        <v>10999</v>
      </c>
      <c r="M3117" s="16" t="s">
        <v>11000</v>
      </c>
      <c r="O3117" s="16" t="str">
        <f>VLOOKUP(B3117,[1]Περιφερεια!$A$4:$C$9390,3,FALSE)</f>
        <v>Κεντρικής Μακεδονίας</v>
      </c>
    </row>
    <row r="3118" spans="1:15" ht="75.75" customHeight="1" x14ac:dyDescent="0.25">
      <c r="A3118" s="16" t="s">
        <v>22</v>
      </c>
      <c r="B3118" s="16">
        <v>6010457</v>
      </c>
      <c r="C3118" s="16" t="s">
        <v>11001</v>
      </c>
      <c r="D3118" s="16" t="s">
        <v>11002</v>
      </c>
      <c r="E3118" s="17">
        <v>45329</v>
      </c>
      <c r="F3118" s="17">
        <v>45603</v>
      </c>
      <c r="G3118" s="16" t="s">
        <v>17</v>
      </c>
      <c r="H3118" s="16" t="s">
        <v>180</v>
      </c>
      <c r="I3118" s="16">
        <v>19854.29</v>
      </c>
      <c r="J3118" s="16" t="s">
        <v>19</v>
      </c>
      <c r="K3118" s="16">
        <v>0.8499999962071797</v>
      </c>
      <c r="L3118" s="16" t="s">
        <v>11003</v>
      </c>
      <c r="M3118" s="16" t="s">
        <v>11004</v>
      </c>
      <c r="O3118" s="16" t="str">
        <f>VLOOKUP(B3118,[1]Περιφερεια!$A$4:$C$9390,3,FALSE)</f>
        <v>Κρήτης</v>
      </c>
    </row>
    <row r="3119" spans="1:15" ht="75.75" customHeight="1" x14ac:dyDescent="0.25">
      <c r="A3119" s="16" t="s">
        <v>22</v>
      </c>
      <c r="B3119" s="16">
        <v>6010458</v>
      </c>
      <c r="C3119" s="16" t="s">
        <v>11005</v>
      </c>
      <c r="D3119" s="16" t="s">
        <v>11006</v>
      </c>
      <c r="E3119" s="17">
        <v>45329</v>
      </c>
      <c r="F3119" s="17">
        <v>45603</v>
      </c>
      <c r="G3119" s="16" t="s">
        <v>17</v>
      </c>
      <c r="H3119" s="16" t="s">
        <v>79</v>
      </c>
      <c r="I3119" s="16">
        <v>29999.759999999998</v>
      </c>
      <c r="J3119" s="16" t="s">
        <v>19</v>
      </c>
      <c r="K3119" s="16">
        <v>0.8499999962071797</v>
      </c>
      <c r="L3119" s="16" t="s">
        <v>11007</v>
      </c>
      <c r="M3119" s="16" t="s">
        <v>11008</v>
      </c>
      <c r="O3119" s="16" t="str">
        <f>VLOOKUP(B3119,[1]Περιφερεια!$A$4:$C$9390,3,FALSE)</f>
        <v>Κεντρικής Μακεδονίας</v>
      </c>
    </row>
    <row r="3120" spans="1:15" ht="75.75" customHeight="1" x14ac:dyDescent="0.25">
      <c r="A3120" s="16" t="s">
        <v>22</v>
      </c>
      <c r="B3120" s="16">
        <v>6010459</v>
      </c>
      <c r="C3120" s="16" t="s">
        <v>11009</v>
      </c>
      <c r="D3120" s="16" t="s">
        <v>2747</v>
      </c>
      <c r="E3120" s="17">
        <v>45329</v>
      </c>
      <c r="F3120" s="17">
        <v>45603</v>
      </c>
      <c r="G3120" s="16" t="s">
        <v>17</v>
      </c>
      <c r="H3120" s="16" t="s">
        <v>88</v>
      </c>
      <c r="I3120" s="16">
        <v>30000</v>
      </c>
      <c r="J3120" s="16" t="s">
        <v>19</v>
      </c>
      <c r="K3120" s="16">
        <v>0.8499999962071797</v>
      </c>
      <c r="L3120" s="16" t="s">
        <v>11010</v>
      </c>
      <c r="M3120" s="16" t="s">
        <v>11011</v>
      </c>
      <c r="O3120" s="16" t="str">
        <f>VLOOKUP(B3120,[1]Περιφερεια!$A$4:$C$9390,3,FALSE)</f>
        <v>Πελοποννήσου</v>
      </c>
    </row>
    <row r="3121" spans="1:15" ht="75.75" customHeight="1" x14ac:dyDescent="0.25">
      <c r="A3121" s="16" t="s">
        <v>22</v>
      </c>
      <c r="B3121" s="16">
        <v>6010460</v>
      </c>
      <c r="C3121" s="16" t="s">
        <v>11012</v>
      </c>
      <c r="D3121" s="16" t="s">
        <v>4180</v>
      </c>
      <c r="E3121" s="17">
        <v>45329</v>
      </c>
      <c r="F3121" s="17">
        <v>45603</v>
      </c>
      <c r="G3121" s="16" t="s">
        <v>17</v>
      </c>
      <c r="H3121" s="16" t="s">
        <v>79</v>
      </c>
      <c r="I3121" s="16">
        <v>27552.5</v>
      </c>
      <c r="J3121" s="16" t="s">
        <v>19</v>
      </c>
      <c r="K3121" s="16">
        <v>0.8499999962071797</v>
      </c>
      <c r="L3121" s="16" t="s">
        <v>11013</v>
      </c>
      <c r="M3121" s="16" t="s">
        <v>11014</v>
      </c>
      <c r="O3121" s="16" t="str">
        <f>VLOOKUP(B3121,[1]Περιφερεια!$A$4:$C$9390,3,FALSE)</f>
        <v>Κεντρικής Μακεδονίας</v>
      </c>
    </row>
    <row r="3122" spans="1:15" ht="75.75" customHeight="1" x14ac:dyDescent="0.25">
      <c r="A3122" s="16" t="s">
        <v>22</v>
      </c>
      <c r="B3122" s="16">
        <v>6010461</v>
      </c>
      <c r="C3122" s="16" t="s">
        <v>11015</v>
      </c>
      <c r="D3122" s="16" t="s">
        <v>87</v>
      </c>
      <c r="E3122" s="17">
        <v>45329</v>
      </c>
      <c r="F3122" s="17">
        <v>45603</v>
      </c>
      <c r="G3122" s="16" t="s">
        <v>17</v>
      </c>
      <c r="H3122" s="16" t="s">
        <v>79</v>
      </c>
      <c r="I3122" s="16">
        <v>29960</v>
      </c>
      <c r="J3122" s="16" t="s">
        <v>19</v>
      </c>
      <c r="K3122" s="16">
        <v>0.8499999962071797</v>
      </c>
      <c r="L3122" s="16" t="s">
        <v>11016</v>
      </c>
      <c r="M3122" s="16" t="s">
        <v>11017</v>
      </c>
      <c r="O3122" s="16" t="str">
        <f>VLOOKUP(B3122,[1]Περιφερεια!$A$4:$C$9390,3,FALSE)</f>
        <v>Κεντρικής Μακεδονίας</v>
      </c>
    </row>
    <row r="3123" spans="1:15" ht="75.75" customHeight="1" x14ac:dyDescent="0.25">
      <c r="A3123" s="16" t="s">
        <v>22</v>
      </c>
      <c r="B3123" s="16">
        <v>6010462</v>
      </c>
      <c r="C3123" s="16" t="s">
        <v>11018</v>
      </c>
      <c r="D3123" s="16" t="s">
        <v>11019</v>
      </c>
      <c r="E3123" s="17">
        <v>45329</v>
      </c>
      <c r="F3123" s="17">
        <v>45603</v>
      </c>
      <c r="G3123" s="16" t="s">
        <v>17</v>
      </c>
      <c r="H3123" s="16" t="s">
        <v>79</v>
      </c>
      <c r="I3123" s="16">
        <v>28394.99</v>
      </c>
      <c r="J3123" s="16" t="s">
        <v>19</v>
      </c>
      <c r="K3123" s="16">
        <v>0.8499999962071797</v>
      </c>
      <c r="L3123" s="16" t="s">
        <v>11020</v>
      </c>
      <c r="M3123" s="16" t="s">
        <v>11021</v>
      </c>
      <c r="O3123" s="16" t="str">
        <f>VLOOKUP(B3123,[1]Περιφερεια!$A$4:$C$9390,3,FALSE)</f>
        <v>Κεντρικής Μακεδονίας</v>
      </c>
    </row>
    <row r="3124" spans="1:15" ht="75.75" customHeight="1" x14ac:dyDescent="0.25">
      <c r="A3124" s="16" t="s">
        <v>22</v>
      </c>
      <c r="B3124" s="16">
        <v>6010463</v>
      </c>
      <c r="C3124" s="16" t="s">
        <v>11022</v>
      </c>
      <c r="D3124" s="16" t="s">
        <v>11023</v>
      </c>
      <c r="E3124" s="17">
        <v>45329</v>
      </c>
      <c r="F3124" s="17">
        <v>45603</v>
      </c>
      <c r="G3124" s="16" t="s">
        <v>17</v>
      </c>
      <c r="H3124" s="16" t="s">
        <v>325</v>
      </c>
      <c r="I3124" s="16">
        <v>29639</v>
      </c>
      <c r="J3124" s="16" t="s">
        <v>19</v>
      </c>
      <c r="K3124" s="16">
        <v>0.8499999962071797</v>
      </c>
      <c r="L3124" s="16" t="s">
        <v>11024</v>
      </c>
      <c r="M3124" s="16" t="s">
        <v>11025</v>
      </c>
      <c r="O3124" s="16" t="str">
        <f>VLOOKUP(B3124,[1]Περιφερεια!$A$4:$C$9390,3,FALSE)</f>
        <v>Ανατολικής Μακεδονίας, Θράκης</v>
      </c>
    </row>
    <row r="3125" spans="1:15" ht="75.75" customHeight="1" x14ac:dyDescent="0.25">
      <c r="A3125" s="16" t="s">
        <v>22</v>
      </c>
      <c r="B3125" s="16">
        <v>6010464</v>
      </c>
      <c r="C3125" s="16" t="s">
        <v>11026</v>
      </c>
      <c r="D3125" s="16" t="s">
        <v>11027</v>
      </c>
      <c r="E3125" s="17">
        <v>45329</v>
      </c>
      <c r="F3125" s="17">
        <v>45603</v>
      </c>
      <c r="G3125" s="16" t="s">
        <v>17</v>
      </c>
      <c r="H3125" s="16" t="s">
        <v>363</v>
      </c>
      <c r="I3125" s="16">
        <v>29999.59</v>
      </c>
      <c r="J3125" s="16" t="s">
        <v>19</v>
      </c>
      <c r="K3125" s="16">
        <v>0.8499999962071797</v>
      </c>
      <c r="L3125" s="16" t="s">
        <v>11028</v>
      </c>
      <c r="M3125" s="16" t="s">
        <v>11029</v>
      </c>
      <c r="O3125" s="16" t="str">
        <f>VLOOKUP(B3125,[1]Περιφερεια!$A$4:$C$9390,3,FALSE)</f>
        <v>Δυτικής Ελλάδας</v>
      </c>
    </row>
    <row r="3126" spans="1:15" ht="75.75" customHeight="1" x14ac:dyDescent="0.25">
      <c r="A3126" s="16" t="s">
        <v>22</v>
      </c>
      <c r="B3126" s="16">
        <v>6010465</v>
      </c>
      <c r="C3126" s="16" t="s">
        <v>7096</v>
      </c>
      <c r="D3126" s="16" t="s">
        <v>11030</v>
      </c>
      <c r="E3126" s="17">
        <v>45329</v>
      </c>
      <c r="F3126" s="17">
        <v>45603</v>
      </c>
      <c r="G3126" s="16" t="s">
        <v>17</v>
      </c>
      <c r="H3126" s="16" t="s">
        <v>325</v>
      </c>
      <c r="I3126" s="16">
        <v>21400</v>
      </c>
      <c r="J3126" s="16" t="s">
        <v>19</v>
      </c>
      <c r="K3126" s="16">
        <v>0.8499999962071797</v>
      </c>
      <c r="L3126" s="16" t="s">
        <v>7098</v>
      </c>
      <c r="M3126" s="16" t="s">
        <v>7099</v>
      </c>
      <c r="O3126" s="16" t="str">
        <f>VLOOKUP(B3126,[1]Περιφερεια!$A$4:$C$9390,3,FALSE)</f>
        <v>Ανατολικής Μακεδονίας, Θράκης</v>
      </c>
    </row>
    <row r="3127" spans="1:15" ht="75.75" customHeight="1" x14ac:dyDescent="0.25">
      <c r="A3127" s="16" t="s">
        <v>22</v>
      </c>
      <c r="B3127" s="16">
        <v>6010466</v>
      </c>
      <c r="C3127" s="16" t="s">
        <v>11031</v>
      </c>
      <c r="D3127" s="16" t="s">
        <v>11032</v>
      </c>
      <c r="E3127" s="17">
        <v>45329</v>
      </c>
      <c r="F3127" s="17">
        <v>45603</v>
      </c>
      <c r="G3127" s="16" t="s">
        <v>17</v>
      </c>
      <c r="H3127" s="16" t="s">
        <v>79</v>
      </c>
      <c r="I3127" s="16">
        <v>28890</v>
      </c>
      <c r="J3127" s="16" t="s">
        <v>19</v>
      </c>
      <c r="K3127" s="16">
        <v>0.8499999962071797</v>
      </c>
      <c r="L3127" s="16" t="s">
        <v>11033</v>
      </c>
      <c r="M3127" s="16" t="s">
        <v>11034</v>
      </c>
      <c r="O3127" s="16" t="str">
        <f>VLOOKUP(B3127,[1]Περιφερεια!$A$4:$C$9390,3,FALSE)</f>
        <v>Κεντρικής Μακεδονίας</v>
      </c>
    </row>
    <row r="3128" spans="1:15" ht="75.75" customHeight="1" x14ac:dyDescent="0.25">
      <c r="A3128" s="16" t="s">
        <v>22</v>
      </c>
      <c r="B3128" s="16">
        <v>6010467</v>
      </c>
      <c r="C3128" s="16" t="s">
        <v>11035</v>
      </c>
      <c r="D3128" s="16" t="s">
        <v>4035</v>
      </c>
      <c r="E3128" s="17">
        <v>45329</v>
      </c>
      <c r="F3128" s="17">
        <v>45603</v>
      </c>
      <c r="G3128" s="16" t="s">
        <v>17</v>
      </c>
      <c r="H3128" s="16" t="s">
        <v>79</v>
      </c>
      <c r="I3128" s="16">
        <v>25563.37</v>
      </c>
      <c r="J3128" s="16" t="s">
        <v>19</v>
      </c>
      <c r="K3128" s="16">
        <v>0.8499999962071797</v>
      </c>
      <c r="L3128" s="16" t="s">
        <v>11036</v>
      </c>
      <c r="M3128" s="16" t="s">
        <v>11037</v>
      </c>
      <c r="O3128" s="16" t="str">
        <f>VLOOKUP(B3128,[1]Περιφερεια!$A$4:$C$9390,3,FALSE)</f>
        <v>Κεντρικής Μακεδονίας</v>
      </c>
    </row>
    <row r="3129" spans="1:15" ht="75.75" customHeight="1" x14ac:dyDescent="0.25">
      <c r="A3129" s="16" t="s">
        <v>22</v>
      </c>
      <c r="B3129" s="16">
        <v>6010468</v>
      </c>
      <c r="C3129" s="16" t="s">
        <v>11038</v>
      </c>
      <c r="D3129" s="16" t="s">
        <v>11039</v>
      </c>
      <c r="E3129" s="17">
        <v>45329</v>
      </c>
      <c r="F3129" s="17">
        <v>45603</v>
      </c>
      <c r="G3129" s="16" t="s">
        <v>17</v>
      </c>
      <c r="H3129" s="16" t="s">
        <v>79</v>
      </c>
      <c r="I3129" s="16">
        <v>28419.73</v>
      </c>
      <c r="J3129" s="16" t="s">
        <v>19</v>
      </c>
      <c r="K3129" s="16">
        <v>0.8499999962071797</v>
      </c>
      <c r="L3129" s="16" t="s">
        <v>11040</v>
      </c>
      <c r="M3129" s="16" t="s">
        <v>11041</v>
      </c>
      <c r="O3129" s="16" t="str">
        <f>VLOOKUP(B3129,[1]Περιφερεια!$A$4:$C$9390,3,FALSE)</f>
        <v>Κεντρικής Μακεδονίας</v>
      </c>
    </row>
    <row r="3130" spans="1:15" ht="75.75" customHeight="1" x14ac:dyDescent="0.25">
      <c r="A3130" s="16" t="s">
        <v>22</v>
      </c>
      <c r="B3130" s="16">
        <v>6010469</v>
      </c>
      <c r="C3130" s="16" t="s">
        <v>11042</v>
      </c>
      <c r="D3130" s="16" t="s">
        <v>11043</v>
      </c>
      <c r="E3130" s="17">
        <v>45329</v>
      </c>
      <c r="F3130" s="17">
        <v>45603</v>
      </c>
      <c r="G3130" s="16" t="s">
        <v>17</v>
      </c>
      <c r="H3130" s="16" t="s">
        <v>260</v>
      </c>
      <c r="I3130" s="16">
        <v>24089.35</v>
      </c>
      <c r="J3130" s="16" t="s">
        <v>19</v>
      </c>
      <c r="K3130" s="16">
        <v>0.8499999962071797</v>
      </c>
      <c r="L3130" s="16" t="s">
        <v>11044</v>
      </c>
      <c r="M3130" s="16" t="s">
        <v>11045</v>
      </c>
      <c r="O3130" s="16" t="str">
        <f>VLOOKUP(B3130,[1]Περιφερεια!$A$4:$C$9390,3,FALSE)</f>
        <v>Στερεάς Ελλάδας</v>
      </c>
    </row>
    <row r="3131" spans="1:15" ht="75.75" customHeight="1" x14ac:dyDescent="0.25">
      <c r="A3131" s="16" t="s">
        <v>22</v>
      </c>
      <c r="B3131" s="16">
        <v>6010470</v>
      </c>
      <c r="C3131" s="16" t="s">
        <v>11046</v>
      </c>
      <c r="D3131" s="16" t="s">
        <v>404</v>
      </c>
      <c r="E3131" s="17">
        <v>45329</v>
      </c>
      <c r="F3131" s="17">
        <v>45603</v>
      </c>
      <c r="G3131" s="16" t="s">
        <v>17</v>
      </c>
      <c r="H3131" s="16" t="s">
        <v>79</v>
      </c>
      <c r="I3131" s="16">
        <v>20276.5</v>
      </c>
      <c r="J3131" s="16" t="s">
        <v>19</v>
      </c>
      <c r="K3131" s="16">
        <v>0.8499999962071797</v>
      </c>
      <c r="L3131" s="16" t="s">
        <v>11047</v>
      </c>
      <c r="M3131" s="16" t="s">
        <v>11048</v>
      </c>
      <c r="O3131" s="16" t="str">
        <f>VLOOKUP(B3131,[1]Περιφερεια!$A$4:$C$9390,3,FALSE)</f>
        <v>Κεντρικής Μακεδονίας</v>
      </c>
    </row>
    <row r="3132" spans="1:15" ht="75.75" customHeight="1" x14ac:dyDescent="0.25">
      <c r="A3132" s="16" t="s">
        <v>22</v>
      </c>
      <c r="B3132" s="16">
        <v>6010471</v>
      </c>
      <c r="C3132" s="16" t="s">
        <v>11049</v>
      </c>
      <c r="D3132" s="16" t="s">
        <v>11050</v>
      </c>
      <c r="E3132" s="17">
        <v>45329</v>
      </c>
      <c r="F3132" s="17">
        <v>45603</v>
      </c>
      <c r="G3132" s="16" t="s">
        <v>17</v>
      </c>
      <c r="H3132" s="16" t="s">
        <v>180</v>
      </c>
      <c r="I3132" s="16">
        <v>25136.44</v>
      </c>
      <c r="J3132" s="16" t="s">
        <v>19</v>
      </c>
      <c r="K3132" s="16">
        <v>0.8499999962071797</v>
      </c>
      <c r="L3132" s="16" t="s">
        <v>11051</v>
      </c>
      <c r="M3132" s="16" t="s">
        <v>11052</v>
      </c>
      <c r="O3132" s="16" t="str">
        <f>VLOOKUP(B3132,[1]Περιφερεια!$A$4:$C$9390,3,FALSE)</f>
        <v>Κρήτης</v>
      </c>
    </row>
    <row r="3133" spans="1:15" ht="75.75" customHeight="1" x14ac:dyDescent="0.25">
      <c r="A3133" s="16" t="s">
        <v>22</v>
      </c>
      <c r="B3133" s="16">
        <v>6010472</v>
      </c>
      <c r="C3133" s="16" t="s">
        <v>11053</v>
      </c>
      <c r="D3133" s="16" t="s">
        <v>11054</v>
      </c>
      <c r="E3133" s="17">
        <v>45329</v>
      </c>
      <c r="F3133" s="17">
        <v>45603</v>
      </c>
      <c r="G3133" s="16" t="s">
        <v>17</v>
      </c>
      <c r="H3133" s="16" t="s">
        <v>227</v>
      </c>
      <c r="I3133" s="16">
        <v>25746.87</v>
      </c>
      <c r="J3133" s="16" t="s">
        <v>19</v>
      </c>
      <c r="K3133" s="16">
        <v>0.8499999962071797</v>
      </c>
      <c r="L3133" s="16" t="s">
        <v>11055</v>
      </c>
      <c r="M3133" s="16" t="s">
        <v>11056</v>
      </c>
      <c r="O3133" s="16" t="str">
        <f>VLOOKUP(B3133,[1]Περιφερεια!$A$4:$C$9390,3,FALSE)</f>
        <v>Θεσσαλίας</v>
      </c>
    </row>
    <row r="3134" spans="1:15" ht="75.75" customHeight="1" x14ac:dyDescent="0.25">
      <c r="A3134" s="16" t="s">
        <v>22</v>
      </c>
      <c r="B3134" s="16">
        <v>6010473</v>
      </c>
      <c r="C3134" s="16" t="s">
        <v>11057</v>
      </c>
      <c r="D3134" s="16" t="s">
        <v>147</v>
      </c>
      <c r="E3134" s="17">
        <v>45329</v>
      </c>
      <c r="F3134" s="17">
        <v>45603</v>
      </c>
      <c r="G3134" s="16" t="s">
        <v>17</v>
      </c>
      <c r="H3134" s="16" t="s">
        <v>79</v>
      </c>
      <c r="I3134" s="16">
        <v>30000</v>
      </c>
      <c r="J3134" s="16" t="s">
        <v>19</v>
      </c>
      <c r="K3134" s="16">
        <v>0.8499999962071797</v>
      </c>
      <c r="L3134" s="16" t="s">
        <v>11058</v>
      </c>
      <c r="M3134" s="16" t="s">
        <v>11059</v>
      </c>
      <c r="O3134" s="16" t="str">
        <f>VLOOKUP(B3134,[1]Περιφερεια!$A$4:$C$9390,3,FALSE)</f>
        <v>Κεντρικής Μακεδονίας</v>
      </c>
    </row>
    <row r="3135" spans="1:15" ht="75.75" customHeight="1" x14ac:dyDescent="0.25">
      <c r="A3135" s="16" t="s">
        <v>22</v>
      </c>
      <c r="B3135" s="16">
        <v>6010474</v>
      </c>
      <c r="C3135" s="16" t="s">
        <v>11060</v>
      </c>
      <c r="D3135" s="16" t="s">
        <v>1691</v>
      </c>
      <c r="E3135" s="17">
        <v>45329</v>
      </c>
      <c r="F3135" s="17">
        <v>45603</v>
      </c>
      <c r="G3135" s="16" t="s">
        <v>17</v>
      </c>
      <c r="H3135" s="16" t="s">
        <v>815</v>
      </c>
      <c r="I3135" s="16">
        <v>25355.79</v>
      </c>
      <c r="J3135" s="16" t="s">
        <v>19</v>
      </c>
      <c r="K3135" s="16">
        <v>0.8499999962071797</v>
      </c>
      <c r="L3135" s="16" t="s">
        <v>11061</v>
      </c>
      <c r="M3135" s="16" t="s">
        <v>11062</v>
      </c>
      <c r="O3135" s="16" t="str">
        <f>VLOOKUP(B3135,[1]Περιφερεια!$A$4:$C$9390,3,FALSE)</f>
        <v>Δυτικής Μακεδονίας</v>
      </c>
    </row>
    <row r="3136" spans="1:15" ht="75.75" customHeight="1" x14ac:dyDescent="0.25">
      <c r="A3136" s="16" t="s">
        <v>22</v>
      </c>
      <c r="B3136" s="16">
        <v>6010475</v>
      </c>
      <c r="C3136" s="16" t="s">
        <v>11063</v>
      </c>
      <c r="D3136" s="16" t="s">
        <v>11064</v>
      </c>
      <c r="E3136" s="17">
        <v>45329</v>
      </c>
      <c r="F3136" s="17">
        <v>45603</v>
      </c>
      <c r="G3136" s="16" t="s">
        <v>17</v>
      </c>
      <c r="H3136" s="16" t="s">
        <v>79</v>
      </c>
      <c r="I3136" s="16">
        <v>29999.99</v>
      </c>
      <c r="J3136" s="16" t="s">
        <v>19</v>
      </c>
      <c r="K3136" s="16">
        <v>0.8499999962071797</v>
      </c>
      <c r="L3136" s="16" t="s">
        <v>11065</v>
      </c>
      <c r="M3136" s="16" t="s">
        <v>11066</v>
      </c>
      <c r="O3136" s="16" t="str">
        <f>VLOOKUP(B3136,[1]Περιφερεια!$A$4:$C$9390,3,FALSE)</f>
        <v>Κεντρικής Μακεδονίας</v>
      </c>
    </row>
    <row r="3137" spans="1:15" ht="75.75" customHeight="1" x14ac:dyDescent="0.25">
      <c r="A3137" s="16" t="s">
        <v>22</v>
      </c>
      <c r="B3137" s="16">
        <v>6010476</v>
      </c>
      <c r="C3137" s="16" t="s">
        <v>11067</v>
      </c>
      <c r="D3137" s="16" t="s">
        <v>11068</v>
      </c>
      <c r="E3137" s="17">
        <v>45329</v>
      </c>
      <c r="F3137" s="17">
        <v>45603</v>
      </c>
      <c r="G3137" s="16" t="s">
        <v>17</v>
      </c>
      <c r="H3137" s="16" t="s">
        <v>79</v>
      </c>
      <c r="I3137" s="16">
        <v>29960</v>
      </c>
      <c r="J3137" s="16" t="s">
        <v>19</v>
      </c>
      <c r="K3137" s="16">
        <v>0.8499999962071797</v>
      </c>
      <c r="L3137" s="16" t="s">
        <v>11069</v>
      </c>
      <c r="M3137" s="16" t="s">
        <v>11070</v>
      </c>
      <c r="O3137" s="16" t="str">
        <f>VLOOKUP(B3137,[1]Περιφερεια!$A$4:$C$9390,3,FALSE)</f>
        <v>Κεντρικής Μακεδονίας</v>
      </c>
    </row>
    <row r="3138" spans="1:15" ht="75.75" customHeight="1" x14ac:dyDescent="0.25">
      <c r="A3138" s="16" t="s">
        <v>22</v>
      </c>
      <c r="B3138" s="16">
        <v>6010477</v>
      </c>
      <c r="C3138" s="16" t="s">
        <v>11071</v>
      </c>
      <c r="D3138" s="16" t="s">
        <v>11072</v>
      </c>
      <c r="E3138" s="17">
        <v>45329</v>
      </c>
      <c r="F3138" s="17">
        <v>45603</v>
      </c>
      <c r="G3138" s="16" t="s">
        <v>17</v>
      </c>
      <c r="H3138" s="16" t="s">
        <v>79</v>
      </c>
      <c r="I3138" s="16">
        <v>29091.34</v>
      </c>
      <c r="J3138" s="16" t="s">
        <v>19</v>
      </c>
      <c r="K3138" s="16">
        <v>0.8499999962071797</v>
      </c>
      <c r="L3138" s="16" t="s">
        <v>11073</v>
      </c>
      <c r="M3138" s="16" t="s">
        <v>11074</v>
      </c>
      <c r="O3138" s="16" t="str">
        <f>VLOOKUP(B3138,[1]Περιφερεια!$A$4:$C$9390,3,FALSE)</f>
        <v>Κεντρικής Μακεδονίας</v>
      </c>
    </row>
    <row r="3139" spans="1:15" ht="75.75" customHeight="1" x14ac:dyDescent="0.25">
      <c r="A3139" s="16" t="s">
        <v>22</v>
      </c>
      <c r="B3139" s="16">
        <v>6010478</v>
      </c>
      <c r="C3139" s="16" t="s">
        <v>11075</v>
      </c>
      <c r="D3139" s="16" t="s">
        <v>11076</v>
      </c>
      <c r="E3139" s="17">
        <v>45329</v>
      </c>
      <c r="F3139" s="17">
        <v>45603</v>
      </c>
      <c r="G3139" s="16" t="s">
        <v>17</v>
      </c>
      <c r="H3139" s="16" t="s">
        <v>79</v>
      </c>
      <c r="I3139" s="16">
        <v>18369.759999999998</v>
      </c>
      <c r="J3139" s="16" t="s">
        <v>19</v>
      </c>
      <c r="K3139" s="16">
        <v>0.8499999962071797</v>
      </c>
      <c r="L3139" s="16" t="s">
        <v>11077</v>
      </c>
      <c r="M3139" s="16" t="s">
        <v>11078</v>
      </c>
      <c r="O3139" s="16" t="str">
        <f>VLOOKUP(B3139,[1]Περιφερεια!$A$4:$C$9390,3,FALSE)</f>
        <v>Κεντρικής Μακεδονίας</v>
      </c>
    </row>
    <row r="3140" spans="1:15" ht="75.75" customHeight="1" x14ac:dyDescent="0.25">
      <c r="A3140" s="16" t="s">
        <v>22</v>
      </c>
      <c r="B3140" s="16">
        <v>6010479</v>
      </c>
      <c r="C3140" s="16" t="s">
        <v>11079</v>
      </c>
      <c r="D3140" s="16" t="s">
        <v>11080</v>
      </c>
      <c r="E3140" s="17">
        <v>45329</v>
      </c>
      <c r="F3140" s="17">
        <v>45603</v>
      </c>
      <c r="G3140" s="16" t="s">
        <v>17</v>
      </c>
      <c r="H3140" s="16" t="s">
        <v>363</v>
      </c>
      <c r="I3140" s="16">
        <v>23066.19</v>
      </c>
      <c r="J3140" s="16" t="s">
        <v>19</v>
      </c>
      <c r="K3140" s="16">
        <v>0.8499999962071797</v>
      </c>
      <c r="L3140" s="16" t="s">
        <v>11081</v>
      </c>
      <c r="M3140" s="16" t="s">
        <v>11082</v>
      </c>
      <c r="O3140" s="16" t="str">
        <f>VLOOKUP(B3140,[1]Περιφερεια!$A$4:$C$9390,3,FALSE)</f>
        <v>Δυτικής Ελλάδας</v>
      </c>
    </row>
    <row r="3141" spans="1:15" ht="75.75" customHeight="1" x14ac:dyDescent="0.25">
      <c r="A3141" s="16" t="s">
        <v>22</v>
      </c>
      <c r="B3141" s="16">
        <v>6010480</v>
      </c>
      <c r="C3141" s="16" t="s">
        <v>11083</v>
      </c>
      <c r="D3141" s="16" t="s">
        <v>11084</v>
      </c>
      <c r="E3141" s="17">
        <v>45329</v>
      </c>
      <c r="F3141" s="17">
        <v>45603</v>
      </c>
      <c r="G3141" s="16" t="s">
        <v>17</v>
      </c>
      <c r="H3141" s="16" t="s">
        <v>79</v>
      </c>
      <c r="I3141" s="16">
        <v>28301.57</v>
      </c>
      <c r="J3141" s="16" t="s">
        <v>19</v>
      </c>
      <c r="K3141" s="16">
        <v>0.8499999962071797</v>
      </c>
      <c r="L3141" s="16" t="s">
        <v>11085</v>
      </c>
      <c r="M3141" s="16" t="s">
        <v>10804</v>
      </c>
      <c r="O3141" s="16" t="str">
        <f>VLOOKUP(B3141,[1]Περιφερεια!$A$4:$C$9390,3,FALSE)</f>
        <v>Κεντρικής Μακεδονίας</v>
      </c>
    </row>
    <row r="3142" spans="1:15" ht="75.75" customHeight="1" x14ac:dyDescent="0.25">
      <c r="A3142" s="16" t="s">
        <v>22</v>
      </c>
      <c r="B3142" s="16">
        <v>6010481</v>
      </c>
      <c r="C3142" s="16" t="s">
        <v>11086</v>
      </c>
      <c r="D3142" s="16" t="s">
        <v>11087</v>
      </c>
      <c r="E3142" s="17">
        <v>45329</v>
      </c>
      <c r="F3142" s="17">
        <v>45603</v>
      </c>
      <c r="G3142" s="16" t="s">
        <v>17</v>
      </c>
      <c r="H3142" s="16" t="s">
        <v>227</v>
      </c>
      <c r="I3142" s="16">
        <v>29692.5</v>
      </c>
      <c r="J3142" s="16" t="s">
        <v>19</v>
      </c>
      <c r="K3142" s="16">
        <v>0.8499999962071797</v>
      </c>
      <c r="L3142" s="16" t="s">
        <v>11088</v>
      </c>
      <c r="M3142" s="16" t="s">
        <v>11089</v>
      </c>
      <c r="O3142" s="16" t="str">
        <f>VLOOKUP(B3142,[1]Περιφερεια!$A$4:$C$9390,3,FALSE)</f>
        <v>Θεσσαλίας</v>
      </c>
    </row>
    <row r="3143" spans="1:15" ht="75.75" customHeight="1" x14ac:dyDescent="0.25">
      <c r="A3143" s="16" t="s">
        <v>22</v>
      </c>
      <c r="B3143" s="16">
        <v>6010482</v>
      </c>
      <c r="C3143" s="16" t="s">
        <v>11090</v>
      </c>
      <c r="D3143" s="16" t="s">
        <v>11091</v>
      </c>
      <c r="E3143" s="17">
        <v>45329</v>
      </c>
      <c r="F3143" s="17">
        <v>45603</v>
      </c>
      <c r="G3143" s="16" t="s">
        <v>17</v>
      </c>
      <c r="H3143" s="16" t="s">
        <v>162</v>
      </c>
      <c r="I3143" s="16">
        <v>26589.5</v>
      </c>
      <c r="J3143" s="16" t="s">
        <v>19</v>
      </c>
      <c r="K3143" s="16">
        <v>0.8499999962071797</v>
      </c>
      <c r="L3143" s="16" t="s">
        <v>11092</v>
      </c>
      <c r="M3143" s="16" t="s">
        <v>11093</v>
      </c>
      <c r="O3143" s="16" t="str">
        <f>VLOOKUP(B3143,[1]Περιφερεια!$A$4:$C$9390,3,FALSE)</f>
        <v>Ιονίων Νήσων</v>
      </c>
    </row>
    <row r="3144" spans="1:15" ht="75.75" customHeight="1" x14ac:dyDescent="0.25">
      <c r="A3144" s="16" t="s">
        <v>22</v>
      </c>
      <c r="B3144" s="16">
        <v>6010483</v>
      </c>
      <c r="C3144" s="16" t="s">
        <v>11094</v>
      </c>
      <c r="D3144" s="16" t="s">
        <v>379</v>
      </c>
      <c r="E3144" s="17">
        <v>45329</v>
      </c>
      <c r="F3144" s="17">
        <v>45603</v>
      </c>
      <c r="G3144" s="16" t="s">
        <v>17</v>
      </c>
      <c r="H3144" s="16" t="s">
        <v>59</v>
      </c>
      <c r="I3144" s="16">
        <v>30000</v>
      </c>
      <c r="J3144" s="16" t="s">
        <v>19</v>
      </c>
      <c r="K3144" s="16">
        <v>0.5999999908630882</v>
      </c>
      <c r="L3144" s="16" t="s">
        <v>11095</v>
      </c>
      <c r="M3144" s="16" t="s">
        <v>11096</v>
      </c>
      <c r="O3144" s="16" t="str">
        <f>VLOOKUP(B3144,[1]Περιφερεια!$A$4:$C$9390,3,FALSE)</f>
        <v>Αττικής</v>
      </c>
    </row>
    <row r="3145" spans="1:15" ht="75.75" customHeight="1" x14ac:dyDescent="0.25">
      <c r="A3145" s="16" t="s">
        <v>22</v>
      </c>
      <c r="B3145" s="16">
        <v>6010485</v>
      </c>
      <c r="C3145" s="16" t="s">
        <v>11097</v>
      </c>
      <c r="D3145" s="16" t="s">
        <v>75</v>
      </c>
      <c r="E3145" s="17">
        <v>45329</v>
      </c>
      <c r="F3145" s="17">
        <v>45603</v>
      </c>
      <c r="G3145" s="16" t="s">
        <v>17</v>
      </c>
      <c r="H3145" s="16" t="s">
        <v>59</v>
      </c>
      <c r="I3145" s="16">
        <v>25000</v>
      </c>
      <c r="J3145" s="16" t="s">
        <v>19</v>
      </c>
      <c r="K3145" s="16">
        <v>0.5999999908630882</v>
      </c>
      <c r="L3145" s="16" t="s">
        <v>11098</v>
      </c>
      <c r="M3145" s="16" t="s">
        <v>11099</v>
      </c>
      <c r="O3145" s="16" t="str">
        <f>VLOOKUP(B3145,[1]Περιφερεια!$A$4:$C$9390,3,FALSE)</f>
        <v>Αττικής</v>
      </c>
    </row>
    <row r="3146" spans="1:15" ht="75.75" customHeight="1" x14ac:dyDescent="0.25">
      <c r="A3146" s="16" t="s">
        <v>22</v>
      </c>
      <c r="B3146" s="16">
        <v>6010491</v>
      </c>
      <c r="C3146" s="16" t="s">
        <v>11100</v>
      </c>
      <c r="D3146" s="16" t="s">
        <v>11101</v>
      </c>
      <c r="E3146" s="17">
        <v>45335</v>
      </c>
      <c r="F3146" s="17">
        <v>45790</v>
      </c>
      <c r="G3146" s="16" t="s">
        <v>17</v>
      </c>
      <c r="H3146" s="16" t="s">
        <v>363</v>
      </c>
      <c r="I3146" s="16">
        <v>293152</v>
      </c>
      <c r="J3146" s="16" t="s">
        <v>19</v>
      </c>
      <c r="K3146" s="16">
        <v>0.8499999962071797</v>
      </c>
      <c r="L3146" s="16" t="s">
        <v>11102</v>
      </c>
      <c r="M3146" s="16" t="s">
        <v>11103</v>
      </c>
      <c r="O3146" s="16" t="str">
        <f>VLOOKUP(B3146,[1]Περιφερεια!$A$4:$C$9390,3,FALSE)</f>
        <v>Δυτικής Ελλάδας</v>
      </c>
    </row>
    <row r="3147" spans="1:15" ht="75.75" customHeight="1" x14ac:dyDescent="0.25">
      <c r="A3147" s="16" t="s">
        <v>1090</v>
      </c>
      <c r="B3147" s="16">
        <v>6010501</v>
      </c>
      <c r="C3147" s="16" t="s">
        <v>11104</v>
      </c>
      <c r="D3147" s="16" t="s">
        <v>11105</v>
      </c>
      <c r="E3147" s="17">
        <v>45336</v>
      </c>
      <c r="F3147" s="17">
        <v>46067</v>
      </c>
      <c r="G3147" s="16" t="s">
        <v>17</v>
      </c>
      <c r="H3147" s="16" t="s">
        <v>1103</v>
      </c>
      <c r="I3147" s="16">
        <v>328307.59000000003</v>
      </c>
      <c r="J3147" s="16" t="s">
        <v>19</v>
      </c>
      <c r="K3147" s="16">
        <v>0.8499999962071797</v>
      </c>
      <c r="L3147" s="16" t="s">
        <v>11106</v>
      </c>
      <c r="M3147" s="16" t="s">
        <v>11107</v>
      </c>
      <c r="O3147" s="16" t="str">
        <f>VLOOKUP(B3147,[1]Περιφερεια!$A$4:$C$9390,3,FALSE)</f>
        <v>Θεσσαλίας</v>
      </c>
    </row>
    <row r="3148" spans="1:15" ht="75.75" customHeight="1" x14ac:dyDescent="0.25">
      <c r="A3148" s="16" t="s">
        <v>22</v>
      </c>
      <c r="B3148" s="16">
        <v>6010502</v>
      </c>
      <c r="C3148" s="16" t="s">
        <v>11108</v>
      </c>
      <c r="D3148" s="16" t="s">
        <v>11109</v>
      </c>
      <c r="E3148" s="17">
        <v>45329</v>
      </c>
      <c r="F3148" s="17">
        <v>45511</v>
      </c>
      <c r="G3148" s="16" t="s">
        <v>17</v>
      </c>
      <c r="H3148" s="16" t="s">
        <v>180</v>
      </c>
      <c r="I3148" s="16">
        <v>29960</v>
      </c>
      <c r="J3148" s="16" t="s">
        <v>19</v>
      </c>
      <c r="K3148" s="16">
        <v>0.8499999962071797</v>
      </c>
      <c r="L3148" s="16" t="s">
        <v>11110</v>
      </c>
      <c r="M3148" s="16" t="s">
        <v>11111</v>
      </c>
      <c r="O3148" s="16" t="str">
        <f>VLOOKUP(B3148,[1]Περιφερεια!$A$4:$C$9390,3,FALSE)</f>
        <v>Κρήτης</v>
      </c>
    </row>
    <row r="3149" spans="1:15" ht="75.75" customHeight="1" x14ac:dyDescent="0.25">
      <c r="A3149" s="16" t="s">
        <v>22</v>
      </c>
      <c r="B3149" s="16">
        <v>6010503</v>
      </c>
      <c r="C3149" s="16" t="s">
        <v>11112</v>
      </c>
      <c r="D3149" s="16" t="s">
        <v>5124</v>
      </c>
      <c r="E3149" s="17">
        <v>45329</v>
      </c>
      <c r="F3149" s="17">
        <v>45602</v>
      </c>
      <c r="G3149" s="16" t="s">
        <v>17</v>
      </c>
      <c r="H3149" s="16" t="s">
        <v>59</v>
      </c>
      <c r="I3149" s="16">
        <v>30000</v>
      </c>
      <c r="J3149" s="16" t="s">
        <v>19</v>
      </c>
      <c r="K3149" s="16">
        <v>0.5999999908630882</v>
      </c>
      <c r="L3149" s="16" t="s">
        <v>11113</v>
      </c>
      <c r="M3149" s="16" t="s">
        <v>11114</v>
      </c>
      <c r="O3149" s="16" t="str">
        <f>VLOOKUP(B3149,[1]Περιφερεια!$A$4:$C$9390,3,FALSE)</f>
        <v>Αττικής</v>
      </c>
    </row>
    <row r="3150" spans="1:15" ht="75.75" customHeight="1" x14ac:dyDescent="0.25">
      <c r="A3150" s="16" t="s">
        <v>22</v>
      </c>
      <c r="B3150" s="16">
        <v>6010504</v>
      </c>
      <c r="C3150" s="16" t="s">
        <v>11115</v>
      </c>
      <c r="D3150" s="16" t="s">
        <v>11116</v>
      </c>
      <c r="E3150" s="17">
        <v>45328</v>
      </c>
      <c r="F3150" s="17">
        <v>45602</v>
      </c>
      <c r="G3150" s="16" t="s">
        <v>17</v>
      </c>
      <c r="H3150" s="16" t="s">
        <v>59</v>
      </c>
      <c r="I3150" s="16">
        <v>28576.9</v>
      </c>
      <c r="J3150" s="16" t="s">
        <v>19</v>
      </c>
      <c r="K3150" s="16">
        <v>0.5999999908630882</v>
      </c>
      <c r="L3150" s="16" t="s">
        <v>7483</v>
      </c>
      <c r="M3150" s="16" t="s">
        <v>7484</v>
      </c>
      <c r="O3150" s="16" t="str">
        <f>VLOOKUP(B3150,[1]Περιφερεια!$A$4:$C$9390,3,FALSE)</f>
        <v>Αττικής</v>
      </c>
    </row>
    <row r="3151" spans="1:15" ht="75.75" customHeight="1" x14ac:dyDescent="0.25">
      <c r="A3151" s="16" t="s">
        <v>22</v>
      </c>
      <c r="B3151" s="16">
        <v>6010505</v>
      </c>
      <c r="C3151" s="16" t="s">
        <v>11117</v>
      </c>
      <c r="D3151" s="16" t="s">
        <v>11118</v>
      </c>
      <c r="E3151" s="17">
        <v>45329</v>
      </c>
      <c r="F3151" s="17">
        <v>45603</v>
      </c>
      <c r="G3151" s="16" t="s">
        <v>17</v>
      </c>
      <c r="H3151" s="16" t="s">
        <v>363</v>
      </c>
      <c r="I3151" s="16">
        <v>28890</v>
      </c>
      <c r="J3151" s="16" t="s">
        <v>19</v>
      </c>
      <c r="K3151" s="16">
        <v>0.8499999962071797</v>
      </c>
      <c r="L3151" s="16" t="s">
        <v>11119</v>
      </c>
      <c r="M3151" s="16" t="s">
        <v>11120</v>
      </c>
      <c r="O3151" s="16" t="str">
        <f>VLOOKUP(B3151,[1]Περιφερεια!$A$4:$C$9390,3,FALSE)</f>
        <v>Δυτικής Ελλάδας</v>
      </c>
    </row>
    <row r="3152" spans="1:15" ht="75.75" customHeight="1" x14ac:dyDescent="0.25">
      <c r="A3152" s="16" t="s">
        <v>1090</v>
      </c>
      <c r="B3152" s="16">
        <v>6010644</v>
      </c>
      <c r="C3152" s="16" t="s">
        <v>11121</v>
      </c>
      <c r="D3152" s="16" t="s">
        <v>1179</v>
      </c>
      <c r="E3152" s="17">
        <v>45266</v>
      </c>
      <c r="F3152" s="17">
        <v>45996</v>
      </c>
      <c r="G3152" s="16" t="s">
        <v>17</v>
      </c>
      <c r="H3152" s="16" t="s">
        <v>1093</v>
      </c>
      <c r="I3152" s="16">
        <v>59558.7</v>
      </c>
      <c r="J3152" s="16" t="s">
        <v>19</v>
      </c>
      <c r="K3152" s="16">
        <v>0.8499999962071797</v>
      </c>
      <c r="L3152" s="16" t="s">
        <v>11122</v>
      </c>
      <c r="M3152" s="16" t="s">
        <v>11123</v>
      </c>
      <c r="O3152" s="16" t="str">
        <f>VLOOKUP(B3152,[1]Περιφερεια!$A$4:$C$9390,3,FALSE)</f>
        <v>Κεντρικής Μακεδονίας</v>
      </c>
    </row>
    <row r="3153" spans="1:15" ht="75.75" customHeight="1" x14ac:dyDescent="0.25">
      <c r="A3153" s="16" t="s">
        <v>1090</v>
      </c>
      <c r="B3153" s="16">
        <v>6010645</v>
      </c>
      <c r="C3153" s="16" t="s">
        <v>11124</v>
      </c>
      <c r="D3153" s="16" t="s">
        <v>5788</v>
      </c>
      <c r="E3153" s="17">
        <v>45343</v>
      </c>
      <c r="F3153" s="17">
        <v>46073</v>
      </c>
      <c r="G3153" s="16" t="s">
        <v>17</v>
      </c>
      <c r="H3153" s="16" t="s">
        <v>1135</v>
      </c>
      <c r="I3153" s="16">
        <v>111784.35</v>
      </c>
      <c r="J3153" s="16" t="s">
        <v>19</v>
      </c>
      <c r="K3153" s="16">
        <v>0.5999999908630882</v>
      </c>
      <c r="L3153" s="16" t="s">
        <v>1712</v>
      </c>
      <c r="M3153" s="16" t="s">
        <v>1713</v>
      </c>
      <c r="O3153" s="16" t="str">
        <f>VLOOKUP(B3153,[1]Περιφερεια!$A$4:$C$9390,3,FALSE)</f>
        <v>Αττικής</v>
      </c>
    </row>
    <row r="3154" spans="1:15" ht="75.75" customHeight="1" x14ac:dyDescent="0.25">
      <c r="A3154" s="16" t="s">
        <v>5303</v>
      </c>
      <c r="B3154" s="16">
        <v>6000520</v>
      </c>
      <c r="C3154" s="16" t="s">
        <v>11125</v>
      </c>
      <c r="D3154" s="16" t="s">
        <v>11126</v>
      </c>
      <c r="E3154" s="17">
        <v>45017</v>
      </c>
      <c r="F3154" s="17">
        <v>46752</v>
      </c>
      <c r="G3154" s="16" t="s">
        <v>17</v>
      </c>
      <c r="H3154" s="16" t="s">
        <v>11127</v>
      </c>
      <c r="I3154" s="16">
        <v>4000000</v>
      </c>
      <c r="J3154" s="16" t="s">
        <v>5307</v>
      </c>
      <c r="K3154" s="16">
        <v>0.79508444083792107</v>
      </c>
      <c r="L3154" s="16" t="s">
        <v>5308</v>
      </c>
      <c r="M3154" s="16" t="s">
        <v>5309</v>
      </c>
      <c r="N3154" s="16" t="s">
        <v>11128</v>
      </c>
      <c r="O3154" s="16" t="str">
        <f>VLOOKUP(B3154,[1]Περιφερεια!$A$4:$C$9390,3,FALSE)</f>
        <v xml:space="preserve"> η πράξη υλοποιείται σε περισσότερες περιφέρειες</v>
      </c>
    </row>
    <row r="3155" spans="1:15" ht="75.75" customHeight="1" x14ac:dyDescent="0.25">
      <c r="A3155" s="16" t="s">
        <v>1090</v>
      </c>
      <c r="B3155" s="16">
        <v>6011337</v>
      </c>
      <c r="C3155" s="16" t="s">
        <v>11129</v>
      </c>
      <c r="D3155" s="16" t="s">
        <v>11130</v>
      </c>
      <c r="E3155" s="17">
        <v>45362</v>
      </c>
      <c r="F3155" s="17">
        <v>45726</v>
      </c>
      <c r="G3155" s="16" t="s">
        <v>17</v>
      </c>
      <c r="H3155" s="16" t="s">
        <v>1113</v>
      </c>
      <c r="I3155" s="16">
        <v>600000</v>
      </c>
      <c r="J3155" s="16" t="s">
        <v>19</v>
      </c>
      <c r="K3155" s="16">
        <v>0.8499999962071797</v>
      </c>
      <c r="L3155" s="16" t="s">
        <v>11131</v>
      </c>
      <c r="M3155" s="16" t="s">
        <v>11132</v>
      </c>
      <c r="O3155" s="16" t="str">
        <f>VLOOKUP(B3155,[1]Περιφερεια!$A$4:$C$9390,3,FALSE)</f>
        <v>Κρήτης</v>
      </c>
    </row>
    <row r="3156" spans="1:15" ht="75.75" customHeight="1" x14ac:dyDescent="0.25">
      <c r="A3156" s="16" t="s">
        <v>1090</v>
      </c>
      <c r="B3156" s="16">
        <v>6011338</v>
      </c>
      <c r="C3156" s="16" t="s">
        <v>11133</v>
      </c>
      <c r="D3156" s="16" t="s">
        <v>11134</v>
      </c>
      <c r="E3156" s="17">
        <v>45362</v>
      </c>
      <c r="F3156" s="17">
        <v>46091</v>
      </c>
      <c r="G3156" s="16" t="s">
        <v>17</v>
      </c>
      <c r="H3156" s="16" t="s">
        <v>1093</v>
      </c>
      <c r="I3156" s="16">
        <v>961666.65</v>
      </c>
      <c r="J3156" s="16" t="s">
        <v>19</v>
      </c>
      <c r="K3156" s="16">
        <v>0.8499999962071797</v>
      </c>
      <c r="L3156" s="16" t="s">
        <v>11135</v>
      </c>
      <c r="M3156" s="16" t="s">
        <v>11136</v>
      </c>
      <c r="O3156" s="16" t="str">
        <f>VLOOKUP(B3156,[1]Περιφερεια!$A$4:$C$9390,3,FALSE)</f>
        <v>Κεντρικής Μακεδονίας</v>
      </c>
    </row>
    <row r="3157" spans="1:15" ht="75.75" customHeight="1" x14ac:dyDescent="0.25">
      <c r="A3157" s="16" t="s">
        <v>1090</v>
      </c>
      <c r="B3157" s="16">
        <v>6011339</v>
      </c>
      <c r="C3157" s="16" t="s">
        <v>11137</v>
      </c>
      <c r="D3157" s="16" t="s">
        <v>11138</v>
      </c>
      <c r="E3157" s="17">
        <v>45362</v>
      </c>
      <c r="F3157" s="17">
        <v>46091</v>
      </c>
      <c r="G3157" s="16" t="s">
        <v>17</v>
      </c>
      <c r="H3157" s="16" t="s">
        <v>1098</v>
      </c>
      <c r="I3157" s="16">
        <v>1000000</v>
      </c>
      <c r="J3157" s="16" t="s">
        <v>19</v>
      </c>
      <c r="K3157" s="16">
        <v>0.8499999962071797</v>
      </c>
      <c r="L3157" s="16" t="s">
        <v>11139</v>
      </c>
      <c r="M3157" s="16" t="s">
        <v>11140</v>
      </c>
      <c r="O3157" s="16" t="str">
        <f>VLOOKUP(B3157,[1]Περιφερεια!$A$4:$C$9390,3,FALSE)</f>
        <v>Στερεάς Ελλάδας</v>
      </c>
    </row>
    <row r="3158" spans="1:15" ht="75.75" customHeight="1" x14ac:dyDescent="0.25">
      <c r="A3158" s="16" t="s">
        <v>1090</v>
      </c>
      <c r="B3158" s="16">
        <v>6011340</v>
      </c>
      <c r="C3158" s="16" t="s">
        <v>11141</v>
      </c>
      <c r="D3158" s="16" t="s">
        <v>11142</v>
      </c>
      <c r="E3158" s="17">
        <v>45363</v>
      </c>
      <c r="F3158" s="17">
        <v>45911</v>
      </c>
      <c r="G3158" s="16" t="s">
        <v>17</v>
      </c>
      <c r="H3158" s="16" t="s">
        <v>1122</v>
      </c>
      <c r="I3158" s="16">
        <v>327999.94</v>
      </c>
      <c r="J3158" s="16" t="s">
        <v>19</v>
      </c>
      <c r="K3158" s="16">
        <v>0.8499999962071797</v>
      </c>
      <c r="L3158" s="16" t="s">
        <v>11143</v>
      </c>
      <c r="M3158" s="16" t="s">
        <v>11144</v>
      </c>
      <c r="O3158" s="16" t="str">
        <f>VLOOKUP(B3158,[1]Περιφερεια!$A$4:$C$9390,3,FALSE)</f>
        <v>Ιονίων Νήσων</v>
      </c>
    </row>
    <row r="3159" spans="1:15" ht="75.75" customHeight="1" x14ac:dyDescent="0.25">
      <c r="A3159" s="16" t="s">
        <v>1090</v>
      </c>
      <c r="B3159" s="16">
        <v>6011342</v>
      </c>
      <c r="C3159" s="16" t="s">
        <v>11145</v>
      </c>
      <c r="D3159" s="16" t="s">
        <v>11146</v>
      </c>
      <c r="E3159" s="17">
        <v>45362</v>
      </c>
      <c r="F3159" s="17">
        <v>46091</v>
      </c>
      <c r="G3159" s="16" t="s">
        <v>17</v>
      </c>
      <c r="H3159" s="16" t="s">
        <v>1382</v>
      </c>
      <c r="I3159" s="16">
        <v>613175</v>
      </c>
      <c r="J3159" s="16" t="s">
        <v>19</v>
      </c>
      <c r="K3159" s="16">
        <v>0.8499999962071797</v>
      </c>
      <c r="L3159" s="16" t="s">
        <v>11147</v>
      </c>
      <c r="M3159" s="16" t="s">
        <v>11148</v>
      </c>
      <c r="O3159" s="16" t="str">
        <f>VLOOKUP(B3159,[1]Περιφερεια!$A$4:$C$9390,3,FALSE)</f>
        <v>Θεσσαλίας</v>
      </c>
    </row>
    <row r="3160" spans="1:15" ht="75.75" customHeight="1" x14ac:dyDescent="0.25">
      <c r="A3160" s="16" t="s">
        <v>1090</v>
      </c>
      <c r="B3160" s="16">
        <v>6011343</v>
      </c>
      <c r="C3160" s="16" t="s">
        <v>11149</v>
      </c>
      <c r="D3160" s="16" t="s">
        <v>11150</v>
      </c>
      <c r="E3160" s="17">
        <v>45362</v>
      </c>
      <c r="F3160" s="17">
        <v>46091</v>
      </c>
      <c r="G3160" s="16" t="s">
        <v>17</v>
      </c>
      <c r="H3160" s="16" t="s">
        <v>1130</v>
      </c>
      <c r="I3160" s="16">
        <v>1000000</v>
      </c>
      <c r="J3160" s="16" t="s">
        <v>19</v>
      </c>
      <c r="K3160" s="16">
        <v>0.8499999962071797</v>
      </c>
      <c r="L3160" s="16" t="s">
        <v>11151</v>
      </c>
      <c r="M3160" s="16" t="s">
        <v>11152</v>
      </c>
      <c r="O3160" s="16" t="str">
        <f>VLOOKUP(B3160,[1]Περιφερεια!$A$4:$C$9390,3,FALSE)</f>
        <v>Κρήτης</v>
      </c>
    </row>
    <row r="3161" spans="1:15" ht="75.75" customHeight="1" x14ac:dyDescent="0.25">
      <c r="A3161" s="16" t="s">
        <v>1090</v>
      </c>
      <c r="B3161" s="16">
        <v>6011344</v>
      </c>
      <c r="C3161" s="16" t="s">
        <v>11153</v>
      </c>
      <c r="D3161" s="16" t="s">
        <v>11154</v>
      </c>
      <c r="E3161" s="17">
        <v>45362</v>
      </c>
      <c r="F3161" s="17">
        <v>46091</v>
      </c>
      <c r="G3161" s="16" t="s">
        <v>17</v>
      </c>
      <c r="H3161" s="16" t="s">
        <v>1146</v>
      </c>
      <c r="I3161" s="16">
        <v>351566.52</v>
      </c>
      <c r="J3161" s="16" t="s">
        <v>19</v>
      </c>
      <c r="K3161" s="16">
        <v>0.8499999962071797</v>
      </c>
      <c r="L3161" s="16" t="s">
        <v>11155</v>
      </c>
      <c r="M3161" s="16" t="s">
        <v>10403</v>
      </c>
      <c r="O3161" s="16" t="str">
        <f>VLOOKUP(B3161,[1]Περιφερεια!$A$4:$C$9390,3,FALSE)</f>
        <v>Ηπείρου</v>
      </c>
    </row>
    <row r="3162" spans="1:15" ht="75.75" customHeight="1" x14ac:dyDescent="0.25">
      <c r="A3162" s="16" t="s">
        <v>1090</v>
      </c>
      <c r="B3162" s="16">
        <v>6011345</v>
      </c>
      <c r="C3162" s="16" t="s">
        <v>11156</v>
      </c>
      <c r="D3162" s="16" t="s">
        <v>11157</v>
      </c>
      <c r="E3162" s="17">
        <v>45362</v>
      </c>
      <c r="F3162" s="17">
        <v>45910</v>
      </c>
      <c r="G3162" s="16" t="s">
        <v>17</v>
      </c>
      <c r="H3162" s="16" t="s">
        <v>1201</v>
      </c>
      <c r="I3162" s="16">
        <v>589501.48</v>
      </c>
      <c r="J3162" s="16" t="s">
        <v>19</v>
      </c>
      <c r="K3162" s="16">
        <v>0.8499999962071797</v>
      </c>
      <c r="L3162" s="16" t="s">
        <v>10454</v>
      </c>
      <c r="M3162" s="16" t="s">
        <v>10455</v>
      </c>
      <c r="O3162" s="16" t="str">
        <f>VLOOKUP(B3162,[1]Περιφερεια!$A$4:$C$9390,3,FALSE)</f>
        <v>Πελοποννήσου</v>
      </c>
    </row>
    <row r="3163" spans="1:15" ht="75.75" customHeight="1" x14ac:dyDescent="0.25">
      <c r="A3163" s="16" t="s">
        <v>1090</v>
      </c>
      <c r="B3163" s="16">
        <v>6011346</v>
      </c>
      <c r="C3163" s="16" t="s">
        <v>11158</v>
      </c>
      <c r="D3163" s="16" t="s">
        <v>11159</v>
      </c>
      <c r="E3163" s="17">
        <v>45363</v>
      </c>
      <c r="F3163" s="17">
        <v>46092</v>
      </c>
      <c r="G3163" s="16" t="s">
        <v>17</v>
      </c>
      <c r="H3163" s="16" t="s">
        <v>1093</v>
      </c>
      <c r="I3163" s="16">
        <v>385192.57</v>
      </c>
      <c r="J3163" s="16" t="s">
        <v>19</v>
      </c>
      <c r="K3163" s="16">
        <v>0.8499999962071797</v>
      </c>
      <c r="L3163" s="16" t="s">
        <v>11160</v>
      </c>
      <c r="M3163" s="16" t="s">
        <v>11161</v>
      </c>
      <c r="O3163" s="16" t="str">
        <f>VLOOKUP(B3163,[1]Περιφερεια!$A$4:$C$9390,3,FALSE)</f>
        <v>Κεντρικής Μακεδονίας</v>
      </c>
    </row>
    <row r="3164" spans="1:15" ht="75.75" customHeight="1" x14ac:dyDescent="0.25">
      <c r="A3164" s="16" t="s">
        <v>1090</v>
      </c>
      <c r="B3164" s="16">
        <v>6011347</v>
      </c>
      <c r="C3164" s="16" t="s">
        <v>11162</v>
      </c>
      <c r="D3164" s="16" t="s">
        <v>11163</v>
      </c>
      <c r="E3164" s="17">
        <v>45362</v>
      </c>
      <c r="F3164" s="17">
        <v>46091</v>
      </c>
      <c r="G3164" s="16" t="s">
        <v>17</v>
      </c>
      <c r="H3164" s="16" t="s">
        <v>1098</v>
      </c>
      <c r="I3164" s="16">
        <v>997877.41</v>
      </c>
      <c r="J3164" s="16" t="s">
        <v>19</v>
      </c>
      <c r="K3164" s="16">
        <v>0.8499999962071797</v>
      </c>
      <c r="L3164" s="16" t="s">
        <v>11164</v>
      </c>
      <c r="M3164" s="16" t="s">
        <v>11165</v>
      </c>
      <c r="O3164" s="16" t="str">
        <f>VLOOKUP(B3164,[1]Περιφερεια!$A$4:$C$9390,3,FALSE)</f>
        <v>Στερεάς Ελλάδας</v>
      </c>
    </row>
    <row r="3165" spans="1:15" ht="75.75" customHeight="1" x14ac:dyDescent="0.25">
      <c r="A3165" s="16" t="s">
        <v>1090</v>
      </c>
      <c r="B3165" s="16">
        <v>6011348</v>
      </c>
      <c r="C3165" s="16" t="s">
        <v>11166</v>
      </c>
      <c r="D3165" s="16" t="s">
        <v>11167</v>
      </c>
      <c r="E3165" s="17">
        <v>45362</v>
      </c>
      <c r="F3165" s="17">
        <v>46091</v>
      </c>
      <c r="G3165" s="16" t="s">
        <v>17</v>
      </c>
      <c r="H3165" s="16" t="s">
        <v>1255</v>
      </c>
      <c r="I3165" s="16">
        <v>292110</v>
      </c>
      <c r="J3165" s="16" t="s">
        <v>19</v>
      </c>
      <c r="K3165" s="16">
        <v>0.8499999962071797</v>
      </c>
      <c r="L3165" s="16" t="s">
        <v>11168</v>
      </c>
      <c r="M3165" s="16" t="s">
        <v>11169</v>
      </c>
      <c r="O3165" s="16" t="str">
        <f>VLOOKUP(B3165,[1]Περιφερεια!$A$4:$C$9390,3,FALSE)</f>
        <v>Κεντρικής Μακεδονίας</v>
      </c>
    </row>
    <row r="3166" spans="1:15" ht="75.75" customHeight="1" x14ac:dyDescent="0.25">
      <c r="A3166" s="16" t="s">
        <v>1090</v>
      </c>
      <c r="B3166" s="16">
        <v>6011349</v>
      </c>
      <c r="C3166" s="16" t="s">
        <v>11170</v>
      </c>
      <c r="D3166" s="16" t="s">
        <v>11171</v>
      </c>
      <c r="E3166" s="17">
        <v>45362</v>
      </c>
      <c r="F3166" s="17">
        <v>46091</v>
      </c>
      <c r="G3166" s="16" t="s">
        <v>17</v>
      </c>
      <c r="H3166" s="16" t="s">
        <v>1122</v>
      </c>
      <c r="I3166" s="16">
        <v>781118.83</v>
      </c>
      <c r="J3166" s="16" t="s">
        <v>19</v>
      </c>
      <c r="K3166" s="16">
        <v>0.8499999962071797</v>
      </c>
      <c r="L3166" s="16" t="s">
        <v>11172</v>
      </c>
      <c r="M3166" s="16" t="s">
        <v>11173</v>
      </c>
      <c r="O3166" s="16" t="str">
        <f>VLOOKUP(B3166,[1]Περιφερεια!$A$4:$C$9390,3,FALSE)</f>
        <v>Ιονίων Νήσων</v>
      </c>
    </row>
    <row r="3167" spans="1:15" ht="75.75" customHeight="1" x14ac:dyDescent="0.25">
      <c r="A3167" s="16" t="s">
        <v>1090</v>
      </c>
      <c r="B3167" s="16">
        <v>6011350</v>
      </c>
      <c r="C3167" s="16" t="s">
        <v>11174</v>
      </c>
      <c r="D3167" s="16" t="s">
        <v>11175</v>
      </c>
      <c r="E3167" s="17">
        <v>45362</v>
      </c>
      <c r="F3167" s="17">
        <v>46091</v>
      </c>
      <c r="G3167" s="16" t="s">
        <v>17</v>
      </c>
      <c r="H3167" s="16" t="s">
        <v>1093</v>
      </c>
      <c r="I3167" s="16">
        <v>999999</v>
      </c>
      <c r="J3167" s="16" t="s">
        <v>19</v>
      </c>
      <c r="K3167" s="16">
        <v>0.8499999962071797</v>
      </c>
      <c r="L3167" s="16" t="s">
        <v>11176</v>
      </c>
      <c r="M3167" s="16" t="s">
        <v>11177</v>
      </c>
      <c r="O3167" s="16" t="str">
        <f>VLOOKUP(B3167,[1]Περιφερεια!$A$4:$C$9390,3,FALSE)</f>
        <v>Κεντρικής Μακεδονίας</v>
      </c>
    </row>
    <row r="3168" spans="1:15" ht="75.75" customHeight="1" x14ac:dyDescent="0.25">
      <c r="A3168" s="16" t="s">
        <v>1090</v>
      </c>
      <c r="B3168" s="16">
        <v>6011351</v>
      </c>
      <c r="C3168" s="16" t="s">
        <v>11178</v>
      </c>
      <c r="D3168" s="16" t="s">
        <v>11179</v>
      </c>
      <c r="E3168" s="17">
        <v>45362</v>
      </c>
      <c r="F3168" s="17">
        <v>46091</v>
      </c>
      <c r="G3168" s="16" t="s">
        <v>17</v>
      </c>
      <c r="H3168" s="16" t="s">
        <v>1201</v>
      </c>
      <c r="I3168" s="16">
        <v>609830.24</v>
      </c>
      <c r="J3168" s="16" t="s">
        <v>19</v>
      </c>
      <c r="K3168" s="16">
        <v>0.8499999962071797</v>
      </c>
      <c r="L3168" s="16" t="s">
        <v>4663</v>
      </c>
      <c r="M3168" s="16" t="s">
        <v>4664</v>
      </c>
      <c r="O3168" s="16" t="str">
        <f>VLOOKUP(B3168,[1]Περιφερεια!$A$4:$C$9390,3,FALSE)</f>
        <v>Πελοποννήσου</v>
      </c>
    </row>
    <row r="3169" spans="1:15" ht="75.75" customHeight="1" x14ac:dyDescent="0.25">
      <c r="A3169" s="16" t="s">
        <v>1090</v>
      </c>
      <c r="B3169" s="16">
        <v>6011352</v>
      </c>
      <c r="C3169" s="16" t="s">
        <v>11180</v>
      </c>
      <c r="D3169" s="16" t="s">
        <v>8844</v>
      </c>
      <c r="E3169" s="17">
        <v>45392</v>
      </c>
      <c r="F3169" s="17">
        <v>46121</v>
      </c>
      <c r="G3169" s="16" t="s">
        <v>17</v>
      </c>
      <c r="H3169" s="16" t="s">
        <v>1620</v>
      </c>
      <c r="I3169" s="16">
        <v>303380.31</v>
      </c>
      <c r="J3169" s="16" t="s">
        <v>19</v>
      </c>
      <c r="K3169" s="16">
        <v>0.8499999962071797</v>
      </c>
      <c r="L3169" s="16" t="s">
        <v>11181</v>
      </c>
      <c r="M3169" s="16" t="s">
        <v>11182</v>
      </c>
      <c r="O3169" s="16" t="str">
        <f>VLOOKUP(B3169,[1]Περιφερεια!$A$4:$C$9390,3,FALSE)</f>
        <v>Ανατολικής Μακεδονίας, Θράκης</v>
      </c>
    </row>
    <row r="3170" spans="1:15" ht="75.75" customHeight="1" x14ac:dyDescent="0.25">
      <c r="A3170" s="16" t="s">
        <v>1090</v>
      </c>
      <c r="B3170" s="16">
        <v>6011341</v>
      </c>
      <c r="C3170" s="16" t="s">
        <v>11183</v>
      </c>
      <c r="D3170" s="16" t="s">
        <v>11184</v>
      </c>
      <c r="E3170" s="17">
        <v>45392</v>
      </c>
      <c r="F3170" s="17">
        <v>45939</v>
      </c>
      <c r="G3170" s="16" t="s">
        <v>17</v>
      </c>
      <c r="H3170" s="16" t="s">
        <v>1130</v>
      </c>
      <c r="I3170" s="16">
        <v>396431.01</v>
      </c>
      <c r="J3170" s="16" t="s">
        <v>19</v>
      </c>
      <c r="K3170" s="16">
        <v>0.8499999962071797</v>
      </c>
      <c r="L3170" s="16" t="s">
        <v>11185</v>
      </c>
      <c r="M3170" s="16" t="s">
        <v>11186</v>
      </c>
      <c r="O3170" s="16" t="str">
        <f>VLOOKUP(B3170,[1]Περιφερεια!$A$4:$C$9390,3,FALSE)</f>
        <v>Κρήτης</v>
      </c>
    </row>
    <row r="3171" spans="1:15" ht="75.75" customHeight="1" x14ac:dyDescent="0.25">
      <c r="A3171" s="16" t="s">
        <v>1090</v>
      </c>
      <c r="B3171" s="16">
        <v>6011353</v>
      </c>
      <c r="C3171" s="16" t="s">
        <v>11187</v>
      </c>
      <c r="D3171" s="16" t="s">
        <v>11188</v>
      </c>
      <c r="E3171" s="17">
        <v>45362</v>
      </c>
      <c r="F3171" s="17">
        <v>46091</v>
      </c>
      <c r="G3171" s="16" t="s">
        <v>17</v>
      </c>
      <c r="H3171" s="16" t="s">
        <v>1382</v>
      </c>
      <c r="I3171" s="16">
        <v>1000000</v>
      </c>
      <c r="J3171" s="16" t="s">
        <v>19</v>
      </c>
      <c r="K3171" s="16">
        <v>0.8499999962071797</v>
      </c>
      <c r="L3171" s="16" t="s">
        <v>11189</v>
      </c>
      <c r="M3171" s="16" t="s">
        <v>11190</v>
      </c>
      <c r="O3171" s="16" t="str">
        <f>VLOOKUP(B3171,[1]Περιφερεια!$A$4:$C$9390,3,FALSE)</f>
        <v>Θεσσαλίας</v>
      </c>
    </row>
    <row r="3172" spans="1:15" ht="75.75" customHeight="1" x14ac:dyDescent="0.25">
      <c r="A3172" s="16" t="s">
        <v>1090</v>
      </c>
      <c r="B3172" s="16">
        <v>6011355</v>
      </c>
      <c r="C3172" s="16" t="s">
        <v>11191</v>
      </c>
      <c r="D3172" s="16" t="s">
        <v>11192</v>
      </c>
      <c r="E3172" s="17">
        <v>45362</v>
      </c>
      <c r="F3172" s="17">
        <v>46091</v>
      </c>
      <c r="G3172" s="16" t="s">
        <v>17</v>
      </c>
      <c r="H3172" s="16" t="s">
        <v>1098</v>
      </c>
      <c r="I3172" s="16">
        <v>363960.99</v>
      </c>
      <c r="J3172" s="16" t="s">
        <v>19</v>
      </c>
      <c r="K3172" s="16">
        <v>0.8499999962071797</v>
      </c>
      <c r="L3172" s="16" t="s">
        <v>11193</v>
      </c>
      <c r="M3172" s="16" t="s">
        <v>11194</v>
      </c>
      <c r="O3172" s="16" t="str">
        <f>VLOOKUP(B3172,[1]Περιφερεια!$A$4:$C$9390,3,FALSE)</f>
        <v>Στερεάς Ελλάδας</v>
      </c>
    </row>
    <row r="3173" spans="1:15" ht="75.75" customHeight="1" x14ac:dyDescent="0.25">
      <c r="A3173" s="16" t="s">
        <v>1090</v>
      </c>
      <c r="B3173" s="16">
        <v>6011359</v>
      </c>
      <c r="C3173" s="16" t="s">
        <v>11195</v>
      </c>
      <c r="D3173" s="16" t="s">
        <v>11196</v>
      </c>
      <c r="E3173" s="17">
        <v>45362</v>
      </c>
      <c r="F3173" s="17">
        <v>45606</v>
      </c>
      <c r="G3173" s="16" t="s">
        <v>17</v>
      </c>
      <c r="H3173" s="16" t="s">
        <v>6199</v>
      </c>
      <c r="I3173" s="16">
        <v>998000</v>
      </c>
      <c r="J3173" s="16" t="s">
        <v>19</v>
      </c>
      <c r="K3173" s="16">
        <v>0.8499999962071797</v>
      </c>
      <c r="L3173" s="16" t="s">
        <v>11197</v>
      </c>
      <c r="M3173" s="16" t="s">
        <v>11198</v>
      </c>
      <c r="O3173" s="16" t="str">
        <f>VLOOKUP(B3173,[1]Περιφερεια!$A$4:$C$9390,3,FALSE)</f>
        <v>Δυτικής Ελλάδας</v>
      </c>
    </row>
    <row r="3174" spans="1:15" ht="75.75" customHeight="1" x14ac:dyDescent="0.25">
      <c r="A3174" s="16" t="s">
        <v>1090</v>
      </c>
      <c r="B3174" s="16">
        <v>6011361</v>
      </c>
      <c r="C3174" s="16" t="s">
        <v>11199</v>
      </c>
      <c r="D3174" s="16" t="s">
        <v>11200</v>
      </c>
      <c r="E3174" s="17">
        <v>45363</v>
      </c>
      <c r="F3174" s="17">
        <v>45727</v>
      </c>
      <c r="G3174" s="16" t="s">
        <v>17</v>
      </c>
      <c r="H3174" s="16" t="s">
        <v>1382</v>
      </c>
      <c r="I3174" s="16">
        <v>359562.8</v>
      </c>
      <c r="J3174" s="16" t="s">
        <v>19</v>
      </c>
      <c r="K3174" s="16">
        <v>0.8499999962071797</v>
      </c>
      <c r="L3174" s="16" t="s">
        <v>11201</v>
      </c>
      <c r="M3174" s="16" t="s">
        <v>11202</v>
      </c>
      <c r="O3174" s="16" t="str">
        <f>VLOOKUP(B3174,[1]Περιφερεια!$A$4:$C$9390,3,FALSE)</f>
        <v>Θεσσαλίας</v>
      </c>
    </row>
    <row r="3175" spans="1:15" ht="75.75" customHeight="1" x14ac:dyDescent="0.25">
      <c r="A3175" s="16" t="s">
        <v>1090</v>
      </c>
      <c r="B3175" s="16">
        <v>6011362</v>
      </c>
      <c r="C3175" s="16" t="s">
        <v>11203</v>
      </c>
      <c r="D3175" s="16" t="s">
        <v>9138</v>
      </c>
      <c r="E3175" s="17">
        <v>45362</v>
      </c>
      <c r="F3175" s="17">
        <v>46091</v>
      </c>
      <c r="G3175" s="16" t="s">
        <v>17</v>
      </c>
      <c r="H3175" s="16" t="s">
        <v>1093</v>
      </c>
      <c r="I3175" s="16">
        <v>1000000</v>
      </c>
      <c r="J3175" s="16" t="s">
        <v>19</v>
      </c>
      <c r="K3175" s="16">
        <v>0.8499999962071797</v>
      </c>
      <c r="L3175" s="16" t="s">
        <v>11204</v>
      </c>
      <c r="M3175" s="16" t="s">
        <v>11205</v>
      </c>
      <c r="O3175" s="16" t="str">
        <f>VLOOKUP(B3175,[1]Περιφερεια!$A$4:$C$9390,3,FALSE)</f>
        <v>Κεντρικής Μακεδονίας</v>
      </c>
    </row>
    <row r="3176" spans="1:15" ht="75.75" customHeight="1" x14ac:dyDescent="0.25">
      <c r="A3176" s="16" t="s">
        <v>1090</v>
      </c>
      <c r="B3176" s="16">
        <v>6011363</v>
      </c>
      <c r="C3176" s="16" t="s">
        <v>11206</v>
      </c>
      <c r="D3176" s="16" t="s">
        <v>11207</v>
      </c>
      <c r="E3176" s="17">
        <v>45362</v>
      </c>
      <c r="F3176" s="17">
        <v>46091</v>
      </c>
      <c r="G3176" s="16" t="s">
        <v>17</v>
      </c>
      <c r="H3176" s="16" t="s">
        <v>1122</v>
      </c>
      <c r="I3176" s="16">
        <v>683390</v>
      </c>
      <c r="J3176" s="16" t="s">
        <v>19</v>
      </c>
      <c r="K3176" s="16">
        <v>0.8499999962071797</v>
      </c>
      <c r="L3176" s="16" t="s">
        <v>11208</v>
      </c>
      <c r="M3176" s="16" t="s">
        <v>11209</v>
      </c>
      <c r="O3176" s="16" t="str">
        <f>VLOOKUP(B3176,[1]Περιφερεια!$A$4:$C$9390,3,FALSE)</f>
        <v>Ιονίων Νήσων</v>
      </c>
    </row>
    <row r="3177" spans="1:15" ht="75.75" customHeight="1" x14ac:dyDescent="0.25">
      <c r="A3177" s="16" t="s">
        <v>1090</v>
      </c>
      <c r="B3177" s="16">
        <v>6011364</v>
      </c>
      <c r="C3177" s="16" t="s">
        <v>11210</v>
      </c>
      <c r="D3177" s="16" t="s">
        <v>11211</v>
      </c>
      <c r="E3177" s="17">
        <v>45362</v>
      </c>
      <c r="F3177" s="17">
        <v>46091</v>
      </c>
      <c r="G3177" s="16" t="s">
        <v>17</v>
      </c>
      <c r="H3177" s="16" t="s">
        <v>1122</v>
      </c>
      <c r="I3177" s="16">
        <v>1000000</v>
      </c>
      <c r="J3177" s="16" t="s">
        <v>19</v>
      </c>
      <c r="K3177" s="16">
        <v>0.8499999962071797</v>
      </c>
      <c r="L3177" s="16" t="s">
        <v>11212</v>
      </c>
      <c r="M3177" s="16" t="s">
        <v>11213</v>
      </c>
      <c r="O3177" s="16" t="str">
        <f>VLOOKUP(B3177,[1]Περιφερεια!$A$4:$C$9390,3,FALSE)</f>
        <v>Ιονίων Νήσων</v>
      </c>
    </row>
    <row r="3178" spans="1:15" ht="75.75" customHeight="1" x14ac:dyDescent="0.25">
      <c r="A3178" s="16" t="s">
        <v>1090</v>
      </c>
      <c r="B3178" s="16">
        <v>6011365</v>
      </c>
      <c r="C3178" s="16" t="s">
        <v>11214</v>
      </c>
      <c r="D3178" s="16" t="s">
        <v>11215</v>
      </c>
      <c r="E3178" s="17">
        <v>45363</v>
      </c>
      <c r="F3178" s="17">
        <v>46092</v>
      </c>
      <c r="G3178" s="16" t="s">
        <v>17</v>
      </c>
      <c r="H3178" s="16" t="s">
        <v>1113</v>
      </c>
      <c r="I3178" s="16">
        <v>935833</v>
      </c>
      <c r="J3178" s="16" t="s">
        <v>19</v>
      </c>
      <c r="K3178" s="16">
        <v>0.8499999962071797</v>
      </c>
      <c r="L3178" s="16" t="s">
        <v>11216</v>
      </c>
      <c r="M3178" s="16" t="s">
        <v>11217</v>
      </c>
      <c r="O3178" s="16" t="str">
        <f>VLOOKUP(B3178,[1]Περιφερεια!$A$4:$C$9390,3,FALSE)</f>
        <v>Κρήτης</v>
      </c>
    </row>
    <row r="3179" spans="1:15" ht="75.75" customHeight="1" x14ac:dyDescent="0.25">
      <c r="A3179" s="16" t="s">
        <v>1090</v>
      </c>
      <c r="B3179" s="16">
        <v>6011366</v>
      </c>
      <c r="C3179" s="16" t="s">
        <v>11218</v>
      </c>
      <c r="D3179" s="16" t="s">
        <v>11219</v>
      </c>
      <c r="E3179" s="17">
        <v>45392</v>
      </c>
      <c r="F3179" s="17">
        <v>46121</v>
      </c>
      <c r="G3179" s="16" t="s">
        <v>17</v>
      </c>
      <c r="H3179" s="16" t="s">
        <v>1201</v>
      </c>
      <c r="I3179" s="16">
        <v>480608.26</v>
      </c>
      <c r="J3179" s="16" t="s">
        <v>19</v>
      </c>
      <c r="K3179" s="16">
        <v>0.8499999962071797</v>
      </c>
      <c r="L3179" s="16" t="s">
        <v>11220</v>
      </c>
      <c r="M3179" s="16" t="s">
        <v>11221</v>
      </c>
      <c r="O3179" s="16" t="str">
        <f>VLOOKUP(B3179,[1]Περιφερεια!$A$4:$C$9390,3,FALSE)</f>
        <v>Πελοποννήσου</v>
      </c>
    </row>
    <row r="3180" spans="1:15" ht="75.75" customHeight="1" x14ac:dyDescent="0.25">
      <c r="A3180" s="16" t="s">
        <v>1090</v>
      </c>
      <c r="B3180" s="16">
        <v>6011367</v>
      </c>
      <c r="C3180" s="16" t="s">
        <v>11222</v>
      </c>
      <c r="D3180" s="16" t="s">
        <v>11223</v>
      </c>
      <c r="E3180" s="17">
        <v>45362</v>
      </c>
      <c r="F3180" s="17">
        <v>46091</v>
      </c>
      <c r="G3180" s="16" t="s">
        <v>17</v>
      </c>
      <c r="H3180" s="16" t="s">
        <v>1130</v>
      </c>
      <c r="I3180" s="16">
        <v>600000</v>
      </c>
      <c r="J3180" s="16" t="s">
        <v>19</v>
      </c>
      <c r="K3180" s="16">
        <v>0.8499999962071797</v>
      </c>
      <c r="L3180" s="16" t="s">
        <v>11224</v>
      </c>
      <c r="M3180" s="16" t="s">
        <v>11225</v>
      </c>
      <c r="O3180" s="16" t="str">
        <f>VLOOKUP(B3180,[1]Περιφερεια!$A$4:$C$9390,3,FALSE)</f>
        <v>Κρήτης</v>
      </c>
    </row>
    <row r="3181" spans="1:15" ht="75.75" customHeight="1" x14ac:dyDescent="0.25">
      <c r="A3181" s="16" t="s">
        <v>1090</v>
      </c>
      <c r="B3181" s="16">
        <v>6011368</v>
      </c>
      <c r="C3181" s="16" t="s">
        <v>11226</v>
      </c>
      <c r="D3181" s="16" t="s">
        <v>11227</v>
      </c>
      <c r="E3181" s="17">
        <v>45362</v>
      </c>
      <c r="F3181" s="17">
        <v>46091</v>
      </c>
      <c r="G3181" s="16" t="s">
        <v>17</v>
      </c>
      <c r="H3181" s="16" t="s">
        <v>1093</v>
      </c>
      <c r="I3181" s="16">
        <v>582555.85</v>
      </c>
      <c r="J3181" s="16" t="s">
        <v>19</v>
      </c>
      <c r="K3181" s="16">
        <v>0.8499999962071797</v>
      </c>
      <c r="L3181" s="16" t="s">
        <v>11228</v>
      </c>
      <c r="M3181" s="16" t="s">
        <v>11229</v>
      </c>
      <c r="O3181" s="16" t="str">
        <f>VLOOKUP(B3181,[1]Περιφερεια!$A$4:$C$9390,3,FALSE)</f>
        <v>Κεντρικής Μακεδονίας</v>
      </c>
    </row>
    <row r="3182" spans="1:15" ht="75.75" customHeight="1" x14ac:dyDescent="0.25">
      <c r="A3182" s="16" t="s">
        <v>1090</v>
      </c>
      <c r="B3182" s="16">
        <v>6011385</v>
      </c>
      <c r="C3182" s="16" t="s">
        <v>11230</v>
      </c>
      <c r="D3182" s="16" t="s">
        <v>11231</v>
      </c>
      <c r="E3182" s="17">
        <v>45362</v>
      </c>
      <c r="F3182" s="17">
        <v>46091</v>
      </c>
      <c r="G3182" s="16" t="s">
        <v>17</v>
      </c>
      <c r="H3182" s="16" t="s">
        <v>1382</v>
      </c>
      <c r="I3182" s="16">
        <v>514800</v>
      </c>
      <c r="J3182" s="16" t="s">
        <v>19</v>
      </c>
      <c r="K3182" s="16">
        <v>0.8499999962071797</v>
      </c>
      <c r="L3182" s="16" t="s">
        <v>11232</v>
      </c>
      <c r="M3182" s="16" t="s">
        <v>11233</v>
      </c>
      <c r="O3182" s="16" t="str">
        <f>VLOOKUP(B3182,[1]Περιφερεια!$A$4:$C$9390,3,FALSE)</f>
        <v>Θεσσαλίας</v>
      </c>
    </row>
    <row r="3183" spans="1:15" ht="75.75" customHeight="1" x14ac:dyDescent="0.25">
      <c r="A3183" s="16" t="s">
        <v>1090</v>
      </c>
      <c r="B3183" s="16">
        <v>6011386</v>
      </c>
      <c r="C3183" s="16" t="s">
        <v>11234</v>
      </c>
      <c r="D3183" s="16" t="s">
        <v>11235</v>
      </c>
      <c r="E3183" s="17">
        <v>45362</v>
      </c>
      <c r="F3183" s="17">
        <v>46091</v>
      </c>
      <c r="G3183" s="16" t="s">
        <v>17</v>
      </c>
      <c r="H3183" s="16" t="s">
        <v>1108</v>
      </c>
      <c r="I3183" s="16">
        <v>359520</v>
      </c>
      <c r="J3183" s="16" t="s">
        <v>19</v>
      </c>
      <c r="K3183" s="16">
        <v>0.8499999962071797</v>
      </c>
      <c r="L3183" s="16" t="s">
        <v>11236</v>
      </c>
      <c r="M3183" s="16" t="s">
        <v>2161</v>
      </c>
      <c r="O3183" s="16" t="str">
        <f>VLOOKUP(B3183,[1]Περιφερεια!$A$4:$C$9390,3,FALSE)</f>
        <v>Ηπείρου</v>
      </c>
    </row>
    <row r="3184" spans="1:15" ht="75.75" customHeight="1" x14ac:dyDescent="0.25">
      <c r="A3184" s="16" t="s">
        <v>1090</v>
      </c>
      <c r="B3184" s="16">
        <v>6011388</v>
      </c>
      <c r="C3184" s="16" t="s">
        <v>11237</v>
      </c>
      <c r="D3184" s="16" t="s">
        <v>11238</v>
      </c>
      <c r="E3184" s="17">
        <v>45362</v>
      </c>
      <c r="F3184" s="17">
        <v>46091</v>
      </c>
      <c r="G3184" s="16" t="s">
        <v>17</v>
      </c>
      <c r="H3184" s="16" t="s">
        <v>1098</v>
      </c>
      <c r="I3184" s="16">
        <v>251129</v>
      </c>
      <c r="J3184" s="16" t="s">
        <v>19</v>
      </c>
      <c r="K3184" s="16">
        <v>0.8499999962071797</v>
      </c>
      <c r="L3184" s="16" t="s">
        <v>11239</v>
      </c>
      <c r="M3184" s="16" t="s">
        <v>11240</v>
      </c>
      <c r="O3184" s="16" t="str">
        <f>VLOOKUP(B3184,[1]Περιφερεια!$A$4:$C$9390,3,FALSE)</f>
        <v>Στερεάς Ελλάδας</v>
      </c>
    </row>
    <row r="3185" spans="1:15" ht="75.75" customHeight="1" x14ac:dyDescent="0.25">
      <c r="A3185" s="16" t="s">
        <v>1090</v>
      </c>
      <c r="B3185" s="16">
        <v>6011389</v>
      </c>
      <c r="C3185" s="16" t="s">
        <v>11241</v>
      </c>
      <c r="D3185" s="16" t="s">
        <v>11242</v>
      </c>
      <c r="E3185" s="17">
        <v>45362</v>
      </c>
      <c r="F3185" s="17">
        <v>46091</v>
      </c>
      <c r="G3185" s="16" t="s">
        <v>17</v>
      </c>
      <c r="H3185" s="16" t="s">
        <v>1093</v>
      </c>
      <c r="I3185" s="16">
        <v>497892.4</v>
      </c>
      <c r="J3185" s="16" t="s">
        <v>19</v>
      </c>
      <c r="K3185" s="16">
        <v>0.8499999962071797</v>
      </c>
      <c r="L3185" s="16" t="s">
        <v>11243</v>
      </c>
      <c r="M3185" s="16" t="s">
        <v>11244</v>
      </c>
      <c r="O3185" s="16" t="str">
        <f>VLOOKUP(B3185,[1]Περιφερεια!$A$4:$C$9390,3,FALSE)</f>
        <v>Κεντρικής Μακεδονίας</v>
      </c>
    </row>
    <row r="3186" spans="1:15" ht="75.75" customHeight="1" x14ac:dyDescent="0.25">
      <c r="A3186" s="16" t="s">
        <v>1090</v>
      </c>
      <c r="B3186" s="16">
        <v>6011409</v>
      </c>
      <c r="C3186" s="16" t="s">
        <v>11245</v>
      </c>
      <c r="D3186" s="16" t="s">
        <v>11246</v>
      </c>
      <c r="E3186" s="17">
        <v>45362</v>
      </c>
      <c r="F3186" s="17">
        <v>46091</v>
      </c>
      <c r="G3186" s="16" t="s">
        <v>17</v>
      </c>
      <c r="H3186" s="16" t="s">
        <v>1267</v>
      </c>
      <c r="I3186" s="16">
        <v>1000000</v>
      </c>
      <c r="J3186" s="16" t="s">
        <v>19</v>
      </c>
      <c r="K3186" s="16">
        <v>0.8499999962071797</v>
      </c>
      <c r="L3186" s="16" t="s">
        <v>11247</v>
      </c>
      <c r="M3186" s="16" t="s">
        <v>11248</v>
      </c>
      <c r="O3186" s="16" t="str">
        <f>VLOOKUP(B3186,[1]Περιφερεια!$A$4:$C$9390,3,FALSE)</f>
        <v>Δυτικής Ελλάδας</v>
      </c>
    </row>
    <row r="3187" spans="1:15" ht="75.75" customHeight="1" x14ac:dyDescent="0.25">
      <c r="A3187" s="16" t="s">
        <v>1090</v>
      </c>
      <c r="B3187" s="16">
        <v>6011410</v>
      </c>
      <c r="C3187" s="16" t="s">
        <v>11249</v>
      </c>
      <c r="D3187" s="16" t="s">
        <v>11250</v>
      </c>
      <c r="E3187" s="17">
        <v>45362</v>
      </c>
      <c r="F3187" s="17">
        <v>45787</v>
      </c>
      <c r="G3187" s="16" t="s">
        <v>17</v>
      </c>
      <c r="H3187" s="16" t="s">
        <v>1146</v>
      </c>
      <c r="I3187" s="16">
        <v>296088.78999999998</v>
      </c>
      <c r="J3187" s="16" t="s">
        <v>19</v>
      </c>
      <c r="K3187" s="16">
        <v>0.8499999962071797</v>
      </c>
      <c r="L3187" s="16" t="s">
        <v>11251</v>
      </c>
      <c r="M3187" s="16" t="s">
        <v>11252</v>
      </c>
      <c r="O3187" s="16" t="str">
        <f>VLOOKUP(B3187,[1]Περιφερεια!$A$4:$C$9390,3,FALSE)</f>
        <v>Ηπείρου</v>
      </c>
    </row>
    <row r="3188" spans="1:15" ht="75.75" customHeight="1" x14ac:dyDescent="0.25">
      <c r="A3188" s="16" t="s">
        <v>1090</v>
      </c>
      <c r="B3188" s="16">
        <v>6011411</v>
      </c>
      <c r="C3188" s="16" t="s">
        <v>11253</v>
      </c>
      <c r="D3188" s="16" t="s">
        <v>11254</v>
      </c>
      <c r="E3188" s="17">
        <v>45362</v>
      </c>
      <c r="F3188" s="17">
        <v>46091</v>
      </c>
      <c r="G3188" s="16" t="s">
        <v>17</v>
      </c>
      <c r="H3188" s="16" t="s">
        <v>1201</v>
      </c>
      <c r="I3188" s="16">
        <v>638000</v>
      </c>
      <c r="J3188" s="16" t="s">
        <v>19</v>
      </c>
      <c r="K3188" s="16">
        <v>0.8499999962071797</v>
      </c>
      <c r="L3188" s="16" t="s">
        <v>11255</v>
      </c>
      <c r="M3188" s="16" t="s">
        <v>11256</v>
      </c>
      <c r="O3188" s="16" t="str">
        <f>VLOOKUP(B3188,[1]Περιφερεια!$A$4:$C$9390,3,FALSE)</f>
        <v>Πελοποννήσου</v>
      </c>
    </row>
    <row r="3189" spans="1:15" ht="75.75" customHeight="1" x14ac:dyDescent="0.25">
      <c r="A3189" s="16" t="s">
        <v>1090</v>
      </c>
      <c r="B3189" s="16">
        <v>6011354</v>
      </c>
      <c r="C3189" s="16" t="s">
        <v>11257</v>
      </c>
      <c r="D3189" s="16" t="s">
        <v>11258</v>
      </c>
      <c r="E3189" s="17">
        <v>45362</v>
      </c>
      <c r="F3189" s="17">
        <v>46091</v>
      </c>
      <c r="G3189" s="16" t="s">
        <v>17</v>
      </c>
      <c r="H3189" s="16" t="s">
        <v>1093</v>
      </c>
      <c r="I3189" s="16">
        <v>850849.98</v>
      </c>
      <c r="J3189" s="16" t="s">
        <v>19</v>
      </c>
      <c r="K3189" s="16">
        <v>0.8499999962071797</v>
      </c>
      <c r="L3189" s="16" t="s">
        <v>11259</v>
      </c>
      <c r="M3189" s="16" t="s">
        <v>11260</v>
      </c>
      <c r="O3189" s="16" t="str">
        <f>VLOOKUP(B3189,[1]Περιφερεια!$A$4:$C$9390,3,FALSE)</f>
        <v>Κεντρικής Μακεδονίας</v>
      </c>
    </row>
    <row r="3190" spans="1:15" ht="75.75" customHeight="1" x14ac:dyDescent="0.25">
      <c r="A3190" s="16" t="s">
        <v>1090</v>
      </c>
      <c r="B3190" s="16">
        <v>6011356</v>
      </c>
      <c r="C3190" s="16" t="s">
        <v>11261</v>
      </c>
      <c r="D3190" s="16" t="s">
        <v>11262</v>
      </c>
      <c r="E3190" s="17">
        <v>45362</v>
      </c>
      <c r="F3190" s="17">
        <v>45848</v>
      </c>
      <c r="G3190" s="16" t="s">
        <v>17</v>
      </c>
      <c r="H3190" s="16" t="s">
        <v>1130</v>
      </c>
      <c r="I3190" s="16">
        <v>354431.77</v>
      </c>
      <c r="J3190" s="16" t="s">
        <v>19</v>
      </c>
      <c r="K3190" s="16">
        <v>0.8499999962071797</v>
      </c>
      <c r="L3190" s="16" t="s">
        <v>11263</v>
      </c>
      <c r="M3190" s="16" t="s">
        <v>11264</v>
      </c>
      <c r="O3190" s="16" t="str">
        <f>VLOOKUP(B3190,[1]Περιφερεια!$A$4:$C$9390,3,FALSE)</f>
        <v>Κρήτης</v>
      </c>
    </row>
    <row r="3191" spans="1:15" ht="75.75" customHeight="1" x14ac:dyDescent="0.25">
      <c r="A3191" s="16" t="s">
        <v>1090</v>
      </c>
      <c r="B3191" s="16">
        <v>6011357</v>
      </c>
      <c r="C3191" s="16" t="s">
        <v>11265</v>
      </c>
      <c r="D3191" s="16" t="s">
        <v>11266</v>
      </c>
      <c r="E3191" s="17">
        <v>45362</v>
      </c>
      <c r="F3191" s="17">
        <v>46091</v>
      </c>
      <c r="G3191" s="16" t="s">
        <v>17</v>
      </c>
      <c r="H3191" s="16" t="s">
        <v>1255</v>
      </c>
      <c r="I3191" s="16">
        <v>773186.69</v>
      </c>
      <c r="J3191" s="16" t="s">
        <v>19</v>
      </c>
      <c r="K3191" s="16">
        <v>0.8499999962071797</v>
      </c>
      <c r="L3191" s="16" t="s">
        <v>11267</v>
      </c>
      <c r="M3191" s="16" t="s">
        <v>11268</v>
      </c>
      <c r="O3191" s="16" t="str">
        <f>VLOOKUP(B3191,[1]Περιφερεια!$A$4:$C$9390,3,FALSE)</f>
        <v>Κεντρικής Μακεδονίας</v>
      </c>
    </row>
    <row r="3192" spans="1:15" ht="75.75" customHeight="1" x14ac:dyDescent="0.25">
      <c r="A3192" s="16" t="s">
        <v>1090</v>
      </c>
      <c r="B3192" s="16">
        <v>6011358</v>
      </c>
      <c r="C3192" s="16" t="s">
        <v>11269</v>
      </c>
      <c r="D3192" s="16" t="s">
        <v>11270</v>
      </c>
      <c r="E3192" s="17">
        <v>45362</v>
      </c>
      <c r="F3192" s="17">
        <v>45910</v>
      </c>
      <c r="G3192" s="16" t="s">
        <v>17</v>
      </c>
      <c r="H3192" s="16" t="s">
        <v>1146</v>
      </c>
      <c r="I3192" s="16">
        <v>369468.13</v>
      </c>
      <c r="J3192" s="16" t="s">
        <v>19</v>
      </c>
      <c r="K3192" s="16">
        <v>0.8499999962071797</v>
      </c>
      <c r="L3192" s="16" t="s">
        <v>11271</v>
      </c>
      <c r="M3192" s="16" t="s">
        <v>11272</v>
      </c>
      <c r="O3192" s="16" t="str">
        <f>VLOOKUP(B3192,[1]Περιφερεια!$A$4:$C$9390,3,FALSE)</f>
        <v>Ηπείρου</v>
      </c>
    </row>
    <row r="3193" spans="1:15" ht="75.75" customHeight="1" x14ac:dyDescent="0.25">
      <c r="A3193" s="16" t="s">
        <v>1090</v>
      </c>
      <c r="B3193" s="16">
        <v>6011360</v>
      </c>
      <c r="C3193" s="16" t="s">
        <v>11273</v>
      </c>
      <c r="D3193" s="16" t="s">
        <v>11274</v>
      </c>
      <c r="E3193" s="17">
        <v>45362</v>
      </c>
      <c r="F3193" s="17">
        <v>46091</v>
      </c>
      <c r="G3193" s="16" t="s">
        <v>17</v>
      </c>
      <c r="H3193" s="16" t="s">
        <v>1201</v>
      </c>
      <c r="I3193" s="16">
        <v>984380.51</v>
      </c>
      <c r="J3193" s="16" t="s">
        <v>19</v>
      </c>
      <c r="K3193" s="16">
        <v>0.8499999962071797</v>
      </c>
      <c r="L3193" s="16" t="s">
        <v>11275</v>
      </c>
      <c r="M3193" s="16" t="s">
        <v>11276</v>
      </c>
      <c r="O3193" s="16" t="str">
        <f>VLOOKUP(B3193,[1]Περιφερεια!$A$4:$C$9390,3,FALSE)</f>
        <v>Πελοποννήσου</v>
      </c>
    </row>
    <row r="3194" spans="1:15" ht="75.75" customHeight="1" x14ac:dyDescent="0.25">
      <c r="A3194" s="16" t="s">
        <v>1090</v>
      </c>
      <c r="B3194" s="16">
        <v>6011369</v>
      </c>
      <c r="C3194" s="16" t="s">
        <v>11277</v>
      </c>
      <c r="D3194" s="16" t="s">
        <v>11278</v>
      </c>
      <c r="E3194" s="17">
        <v>45362</v>
      </c>
      <c r="F3194" s="17">
        <v>46091</v>
      </c>
      <c r="G3194" s="16" t="s">
        <v>17</v>
      </c>
      <c r="H3194" s="16" t="s">
        <v>5356</v>
      </c>
      <c r="I3194" s="16">
        <v>995000</v>
      </c>
      <c r="J3194" s="16" t="s">
        <v>19</v>
      </c>
      <c r="K3194" s="16">
        <v>0.8499999962071797</v>
      </c>
      <c r="L3194" s="16" t="s">
        <v>11279</v>
      </c>
      <c r="M3194" s="16" t="s">
        <v>11280</v>
      </c>
      <c r="O3194" s="16" t="str">
        <f>VLOOKUP(B3194,[1]Περιφερεια!$A$4:$C$9390,3,FALSE)</f>
        <v>Στερεάς Ελλάδας</v>
      </c>
    </row>
    <row r="3195" spans="1:15" ht="75.75" customHeight="1" x14ac:dyDescent="0.25">
      <c r="A3195" s="16" t="s">
        <v>1090</v>
      </c>
      <c r="B3195" s="16">
        <v>6011370</v>
      </c>
      <c r="C3195" s="16" t="s">
        <v>11281</v>
      </c>
      <c r="D3195" s="16" t="s">
        <v>11282</v>
      </c>
      <c r="E3195" s="17">
        <v>45362</v>
      </c>
      <c r="F3195" s="17">
        <v>46091</v>
      </c>
      <c r="G3195" s="16" t="s">
        <v>17</v>
      </c>
      <c r="H3195" s="16" t="s">
        <v>1305</v>
      </c>
      <c r="I3195" s="16">
        <v>979679.6</v>
      </c>
      <c r="J3195" s="16" t="s">
        <v>19</v>
      </c>
      <c r="K3195" s="16">
        <v>0.8499999962071797</v>
      </c>
      <c r="L3195" s="16" t="s">
        <v>11283</v>
      </c>
      <c r="M3195" s="16" t="s">
        <v>11284</v>
      </c>
      <c r="O3195" s="16" t="str">
        <f>VLOOKUP(B3195,[1]Περιφερεια!$A$4:$C$9390,3,FALSE)</f>
        <v>Βορείου Αιγαίου</v>
      </c>
    </row>
    <row r="3196" spans="1:15" ht="75.75" customHeight="1" x14ac:dyDescent="0.25">
      <c r="A3196" s="16" t="s">
        <v>1090</v>
      </c>
      <c r="B3196" s="16">
        <v>6011371</v>
      </c>
      <c r="C3196" s="16" t="s">
        <v>11285</v>
      </c>
      <c r="D3196" s="16" t="s">
        <v>11286</v>
      </c>
      <c r="E3196" s="17">
        <v>45362</v>
      </c>
      <c r="F3196" s="17">
        <v>46091</v>
      </c>
      <c r="G3196" s="16" t="s">
        <v>17</v>
      </c>
      <c r="H3196" s="16" t="s">
        <v>1113</v>
      </c>
      <c r="I3196" s="16">
        <v>1000000</v>
      </c>
      <c r="J3196" s="16" t="s">
        <v>19</v>
      </c>
      <c r="K3196" s="16">
        <v>0.8499999962071797</v>
      </c>
      <c r="L3196" s="16" t="s">
        <v>11287</v>
      </c>
      <c r="M3196" s="16" t="s">
        <v>11288</v>
      </c>
      <c r="O3196" s="16" t="str">
        <f>VLOOKUP(B3196,[1]Περιφερεια!$A$4:$C$9390,3,FALSE)</f>
        <v>Κρήτης</v>
      </c>
    </row>
    <row r="3197" spans="1:15" ht="75.75" customHeight="1" x14ac:dyDescent="0.25">
      <c r="A3197" s="16" t="s">
        <v>1090</v>
      </c>
      <c r="B3197" s="16">
        <v>6011372</v>
      </c>
      <c r="C3197" s="16" t="s">
        <v>11289</v>
      </c>
      <c r="D3197" s="16" t="s">
        <v>11290</v>
      </c>
      <c r="E3197" s="17">
        <v>45362</v>
      </c>
      <c r="F3197" s="17">
        <v>46091</v>
      </c>
      <c r="G3197" s="16" t="s">
        <v>17</v>
      </c>
      <c r="H3197" s="16" t="s">
        <v>1098</v>
      </c>
      <c r="I3197" s="16">
        <v>975337.5</v>
      </c>
      <c r="J3197" s="16" t="s">
        <v>19</v>
      </c>
      <c r="K3197" s="16">
        <v>0.8499999962071797</v>
      </c>
      <c r="L3197" s="16" t="s">
        <v>11291</v>
      </c>
      <c r="M3197" s="16" t="s">
        <v>11292</v>
      </c>
      <c r="O3197" s="16" t="str">
        <f>VLOOKUP(B3197,[1]Περιφερεια!$A$4:$C$9390,3,FALSE)</f>
        <v>Στερεάς Ελλάδας</v>
      </c>
    </row>
    <row r="3198" spans="1:15" ht="75.75" customHeight="1" x14ac:dyDescent="0.25">
      <c r="A3198" s="16" t="s">
        <v>1090</v>
      </c>
      <c r="B3198" s="16">
        <v>6011373</v>
      </c>
      <c r="C3198" s="16" t="s">
        <v>11293</v>
      </c>
      <c r="D3198" s="16" t="s">
        <v>2059</v>
      </c>
      <c r="E3198" s="17">
        <v>45362</v>
      </c>
      <c r="F3198" s="17">
        <v>46091</v>
      </c>
      <c r="G3198" s="16" t="s">
        <v>17</v>
      </c>
      <c r="H3198" s="16" t="s">
        <v>1504</v>
      </c>
      <c r="I3198" s="16">
        <v>953980</v>
      </c>
      <c r="J3198" s="16" t="s">
        <v>19</v>
      </c>
      <c r="K3198" s="16">
        <v>0.8499999962071797</v>
      </c>
      <c r="L3198" s="16" t="s">
        <v>11294</v>
      </c>
      <c r="M3198" s="16" t="s">
        <v>11295</v>
      </c>
      <c r="O3198" s="16" t="str">
        <f>VLOOKUP(B3198,[1]Περιφερεια!$A$4:$C$9390,3,FALSE)</f>
        <v>Δυτικής Μακεδονίας</v>
      </c>
    </row>
    <row r="3199" spans="1:15" ht="75.75" customHeight="1" x14ac:dyDescent="0.25">
      <c r="A3199" s="16" t="s">
        <v>1090</v>
      </c>
      <c r="B3199" s="16">
        <v>6011374</v>
      </c>
      <c r="C3199" s="16" t="s">
        <v>11296</v>
      </c>
      <c r="D3199" s="16" t="s">
        <v>2059</v>
      </c>
      <c r="E3199" s="17">
        <v>45362</v>
      </c>
      <c r="F3199" s="17">
        <v>46091</v>
      </c>
      <c r="G3199" s="16" t="s">
        <v>17</v>
      </c>
      <c r="H3199" s="16" t="s">
        <v>1504</v>
      </c>
      <c r="I3199" s="16">
        <v>928000</v>
      </c>
      <c r="J3199" s="16" t="s">
        <v>19</v>
      </c>
      <c r="K3199" s="16">
        <v>0.8499999962071797</v>
      </c>
      <c r="L3199" s="16" t="s">
        <v>11297</v>
      </c>
      <c r="M3199" s="16" t="s">
        <v>11298</v>
      </c>
      <c r="O3199" s="16" t="str">
        <f>VLOOKUP(B3199,[1]Περιφερεια!$A$4:$C$9390,3,FALSE)</f>
        <v>Δυτικής Μακεδονίας</v>
      </c>
    </row>
    <row r="3200" spans="1:15" ht="75.75" customHeight="1" x14ac:dyDescent="0.25">
      <c r="A3200" s="16" t="s">
        <v>1090</v>
      </c>
      <c r="B3200" s="16">
        <v>6011375</v>
      </c>
      <c r="C3200" s="16" t="s">
        <v>11299</v>
      </c>
      <c r="D3200" s="16" t="s">
        <v>11300</v>
      </c>
      <c r="E3200" s="17">
        <v>45362</v>
      </c>
      <c r="F3200" s="17">
        <v>46091</v>
      </c>
      <c r="G3200" s="16" t="s">
        <v>17</v>
      </c>
      <c r="H3200" s="16" t="s">
        <v>1098</v>
      </c>
      <c r="I3200" s="16">
        <v>331693.90000000002</v>
      </c>
      <c r="J3200" s="16" t="s">
        <v>19</v>
      </c>
      <c r="K3200" s="16">
        <v>0.8499999962071797</v>
      </c>
      <c r="L3200" s="16" t="s">
        <v>11301</v>
      </c>
      <c r="M3200" s="16" t="s">
        <v>11302</v>
      </c>
      <c r="O3200" s="16" t="str">
        <f>VLOOKUP(B3200,[1]Περιφερεια!$A$4:$C$9390,3,FALSE)</f>
        <v>Στερεάς Ελλάδας</v>
      </c>
    </row>
    <row r="3201" spans="1:15" ht="75.75" customHeight="1" x14ac:dyDescent="0.25">
      <c r="A3201" s="16" t="s">
        <v>1090</v>
      </c>
      <c r="B3201" s="16">
        <v>6011376</v>
      </c>
      <c r="C3201" s="16" t="s">
        <v>11303</v>
      </c>
      <c r="D3201" s="16" t="s">
        <v>11304</v>
      </c>
      <c r="E3201" s="17">
        <v>45392</v>
      </c>
      <c r="F3201" s="17">
        <v>46121</v>
      </c>
      <c r="G3201" s="16" t="s">
        <v>17</v>
      </c>
      <c r="H3201" s="16" t="s">
        <v>1098</v>
      </c>
      <c r="I3201" s="16">
        <v>343138.53</v>
      </c>
      <c r="J3201" s="16" t="s">
        <v>19</v>
      </c>
      <c r="K3201" s="16">
        <v>0.8499999962071797</v>
      </c>
      <c r="L3201" s="16" t="s">
        <v>11305</v>
      </c>
      <c r="M3201" s="16" t="s">
        <v>11306</v>
      </c>
      <c r="O3201" s="16" t="str">
        <f>VLOOKUP(B3201,[1]Περιφερεια!$A$4:$C$9390,3,FALSE)</f>
        <v>Στερεάς Ελλάδας</v>
      </c>
    </row>
    <row r="3202" spans="1:15" ht="75.75" customHeight="1" x14ac:dyDescent="0.25">
      <c r="A3202" s="16" t="s">
        <v>1090</v>
      </c>
      <c r="B3202" s="16">
        <v>6011377</v>
      </c>
      <c r="C3202" s="16" t="s">
        <v>11307</v>
      </c>
      <c r="D3202" s="16" t="s">
        <v>11308</v>
      </c>
      <c r="E3202" s="17">
        <v>45362</v>
      </c>
      <c r="F3202" s="17">
        <v>46091</v>
      </c>
      <c r="G3202" s="16" t="s">
        <v>17</v>
      </c>
      <c r="H3202" s="16" t="s">
        <v>1122</v>
      </c>
      <c r="I3202" s="16">
        <v>604549.85</v>
      </c>
      <c r="J3202" s="16" t="s">
        <v>19</v>
      </c>
      <c r="K3202" s="16">
        <v>0.8499999962071797</v>
      </c>
      <c r="L3202" s="16" t="s">
        <v>11309</v>
      </c>
      <c r="M3202" s="16" t="s">
        <v>10323</v>
      </c>
      <c r="O3202" s="16" t="str">
        <f>VLOOKUP(B3202,[1]Περιφερεια!$A$4:$C$9390,3,FALSE)</f>
        <v>Ιονίων Νήσων</v>
      </c>
    </row>
    <row r="3203" spans="1:15" ht="75.75" customHeight="1" x14ac:dyDescent="0.25">
      <c r="A3203" s="16" t="s">
        <v>1090</v>
      </c>
      <c r="B3203" s="16">
        <v>6011378</v>
      </c>
      <c r="C3203" s="16" t="s">
        <v>11310</v>
      </c>
      <c r="D3203" s="16" t="s">
        <v>11311</v>
      </c>
      <c r="E3203" s="17">
        <v>45362</v>
      </c>
      <c r="F3203" s="17">
        <v>46091</v>
      </c>
      <c r="G3203" s="16" t="s">
        <v>17</v>
      </c>
      <c r="H3203" s="16" t="s">
        <v>1098</v>
      </c>
      <c r="I3203" s="16">
        <v>293910.74</v>
      </c>
      <c r="J3203" s="16" t="s">
        <v>19</v>
      </c>
      <c r="K3203" s="16">
        <v>0.8499999962071797</v>
      </c>
      <c r="L3203" s="16" t="s">
        <v>2070</v>
      </c>
      <c r="M3203" s="16" t="s">
        <v>2071</v>
      </c>
      <c r="O3203" s="16" t="str">
        <f>VLOOKUP(B3203,[1]Περιφερεια!$A$4:$C$9390,3,FALSE)</f>
        <v>Στερεάς Ελλάδας</v>
      </c>
    </row>
    <row r="3204" spans="1:15" ht="75.75" customHeight="1" x14ac:dyDescent="0.25">
      <c r="A3204" s="16" t="s">
        <v>1090</v>
      </c>
      <c r="B3204" s="16">
        <v>6011379</v>
      </c>
      <c r="C3204" s="16" t="s">
        <v>11312</v>
      </c>
      <c r="D3204" s="16" t="s">
        <v>11313</v>
      </c>
      <c r="E3204" s="17">
        <v>45362</v>
      </c>
      <c r="F3204" s="17">
        <v>46091</v>
      </c>
      <c r="G3204" s="16" t="s">
        <v>17</v>
      </c>
      <c r="H3204" s="16" t="s">
        <v>1113</v>
      </c>
      <c r="I3204" s="16">
        <v>819463.32</v>
      </c>
      <c r="J3204" s="16" t="s">
        <v>19</v>
      </c>
      <c r="K3204" s="16">
        <v>0.8499999962071797</v>
      </c>
      <c r="L3204" s="16" t="s">
        <v>11314</v>
      </c>
      <c r="M3204" s="16" t="s">
        <v>11315</v>
      </c>
      <c r="O3204" s="16" t="str">
        <f>VLOOKUP(B3204,[1]Περιφερεια!$A$4:$C$9390,3,FALSE)</f>
        <v>Κρήτης</v>
      </c>
    </row>
    <row r="3205" spans="1:15" ht="75.75" customHeight="1" x14ac:dyDescent="0.25">
      <c r="A3205" s="16" t="s">
        <v>1090</v>
      </c>
      <c r="B3205" s="16">
        <v>6011380</v>
      </c>
      <c r="C3205" s="16" t="s">
        <v>11316</v>
      </c>
      <c r="D3205" s="16" t="s">
        <v>11317</v>
      </c>
      <c r="E3205" s="17">
        <v>45362</v>
      </c>
      <c r="F3205" s="17">
        <v>46091</v>
      </c>
      <c r="G3205" s="16" t="s">
        <v>17</v>
      </c>
      <c r="H3205" s="16" t="s">
        <v>1382</v>
      </c>
      <c r="I3205" s="16">
        <v>498900</v>
      </c>
      <c r="J3205" s="16" t="s">
        <v>19</v>
      </c>
      <c r="K3205" s="16">
        <v>0.8499999962071797</v>
      </c>
      <c r="L3205" s="16" t="s">
        <v>11318</v>
      </c>
      <c r="M3205" s="16" t="s">
        <v>11319</v>
      </c>
      <c r="O3205" s="16" t="str">
        <f>VLOOKUP(B3205,[1]Περιφερεια!$A$4:$C$9390,3,FALSE)</f>
        <v>Θεσσαλίας</v>
      </c>
    </row>
    <row r="3206" spans="1:15" ht="75.75" customHeight="1" x14ac:dyDescent="0.25">
      <c r="A3206" s="16" t="s">
        <v>1090</v>
      </c>
      <c r="B3206" s="16">
        <v>6011381</v>
      </c>
      <c r="C3206" s="16" t="s">
        <v>11320</v>
      </c>
      <c r="D3206" s="16" t="s">
        <v>2708</v>
      </c>
      <c r="E3206" s="17">
        <v>45362</v>
      </c>
      <c r="F3206" s="17">
        <v>46091</v>
      </c>
      <c r="G3206" s="16" t="s">
        <v>17</v>
      </c>
      <c r="H3206" s="16" t="s">
        <v>9547</v>
      </c>
      <c r="I3206" s="16">
        <v>837881.5</v>
      </c>
      <c r="J3206" s="16" t="s">
        <v>19</v>
      </c>
      <c r="K3206" s="16">
        <v>0.8499999962071797</v>
      </c>
      <c r="L3206" s="16" t="s">
        <v>11321</v>
      </c>
      <c r="M3206" s="16" t="s">
        <v>11322</v>
      </c>
      <c r="O3206" s="16" t="str">
        <f>VLOOKUP(B3206,[1]Περιφερεια!$A$4:$C$9390,3,FALSE)</f>
        <v>Ανατολικής Μακεδονίας, Θράκης</v>
      </c>
    </row>
    <row r="3207" spans="1:15" ht="75.75" customHeight="1" x14ac:dyDescent="0.25">
      <c r="A3207" s="16" t="s">
        <v>1090</v>
      </c>
      <c r="B3207" s="16">
        <v>6011382</v>
      </c>
      <c r="C3207" s="16" t="s">
        <v>11323</v>
      </c>
      <c r="D3207" s="16" t="s">
        <v>11324</v>
      </c>
      <c r="E3207" s="17">
        <v>45362</v>
      </c>
      <c r="F3207" s="17">
        <v>46091</v>
      </c>
      <c r="G3207" s="16" t="s">
        <v>17</v>
      </c>
      <c r="H3207" s="16" t="s">
        <v>1620</v>
      </c>
      <c r="I3207" s="16">
        <v>342900.55</v>
      </c>
      <c r="J3207" s="16" t="s">
        <v>19</v>
      </c>
      <c r="K3207" s="16">
        <v>0.8499999962071797</v>
      </c>
      <c r="L3207" s="16" t="s">
        <v>11325</v>
      </c>
      <c r="M3207" s="16" t="s">
        <v>11326</v>
      </c>
      <c r="O3207" s="16" t="str">
        <f>VLOOKUP(B3207,[1]Περιφερεια!$A$4:$C$9390,3,FALSE)</f>
        <v>Ανατολικής Μακεδονίας, Θράκης</v>
      </c>
    </row>
    <row r="3208" spans="1:15" ht="75.75" customHeight="1" x14ac:dyDescent="0.25">
      <c r="A3208" s="16" t="s">
        <v>1090</v>
      </c>
      <c r="B3208" s="16">
        <v>6011383</v>
      </c>
      <c r="C3208" s="16" t="s">
        <v>11327</v>
      </c>
      <c r="D3208" s="16" t="s">
        <v>11328</v>
      </c>
      <c r="E3208" s="17">
        <v>45362</v>
      </c>
      <c r="F3208" s="17">
        <v>46091</v>
      </c>
      <c r="G3208" s="16" t="s">
        <v>17</v>
      </c>
      <c r="H3208" s="16" t="s">
        <v>1093</v>
      </c>
      <c r="I3208" s="16">
        <v>582246</v>
      </c>
      <c r="J3208" s="16" t="s">
        <v>19</v>
      </c>
      <c r="K3208" s="16">
        <v>0.8499999962071797</v>
      </c>
      <c r="L3208" s="16" t="s">
        <v>11329</v>
      </c>
      <c r="M3208" s="16" t="s">
        <v>3026</v>
      </c>
      <c r="O3208" s="16" t="str">
        <f>VLOOKUP(B3208,[1]Περιφερεια!$A$4:$C$9390,3,FALSE)</f>
        <v>Κεντρικής Μακεδονίας</v>
      </c>
    </row>
    <row r="3209" spans="1:15" ht="75.75" customHeight="1" x14ac:dyDescent="0.25">
      <c r="A3209" s="16" t="s">
        <v>1090</v>
      </c>
      <c r="B3209" s="16">
        <v>6011384</v>
      </c>
      <c r="C3209" s="16" t="s">
        <v>11330</v>
      </c>
      <c r="D3209" s="16" t="s">
        <v>11331</v>
      </c>
      <c r="E3209" s="17">
        <v>45362</v>
      </c>
      <c r="F3209" s="17">
        <v>46091</v>
      </c>
      <c r="G3209" s="16" t="s">
        <v>17</v>
      </c>
      <c r="H3209" s="16" t="s">
        <v>1201</v>
      </c>
      <c r="I3209" s="16">
        <v>360001.5</v>
      </c>
      <c r="J3209" s="16" t="s">
        <v>19</v>
      </c>
      <c r="K3209" s="16">
        <v>0.8499999962071797</v>
      </c>
      <c r="L3209" s="16" t="s">
        <v>3796</v>
      </c>
      <c r="M3209" s="16" t="s">
        <v>3797</v>
      </c>
      <c r="O3209" s="16" t="str">
        <f>VLOOKUP(B3209,[1]Περιφερεια!$A$4:$C$9390,3,FALSE)</f>
        <v>Πελοποννήσου</v>
      </c>
    </row>
    <row r="3210" spans="1:15" ht="75.75" customHeight="1" x14ac:dyDescent="0.25">
      <c r="A3210" s="16" t="s">
        <v>1090</v>
      </c>
      <c r="B3210" s="16">
        <v>6011387</v>
      </c>
      <c r="C3210" s="16" t="s">
        <v>11332</v>
      </c>
      <c r="D3210" s="16" t="s">
        <v>11333</v>
      </c>
      <c r="E3210" s="17">
        <v>45362</v>
      </c>
      <c r="F3210" s="17">
        <v>46091</v>
      </c>
      <c r="G3210" s="16" t="s">
        <v>17</v>
      </c>
      <c r="H3210" s="16" t="s">
        <v>1255</v>
      </c>
      <c r="I3210" s="16">
        <v>496625</v>
      </c>
      <c r="J3210" s="16" t="s">
        <v>19</v>
      </c>
      <c r="K3210" s="16">
        <v>0.8499999962071797</v>
      </c>
      <c r="L3210" s="16" t="s">
        <v>11334</v>
      </c>
      <c r="M3210" s="16" t="s">
        <v>11335</v>
      </c>
      <c r="O3210" s="16" t="str">
        <f>VLOOKUP(B3210,[1]Περιφερεια!$A$4:$C$9390,3,FALSE)</f>
        <v>Κεντρικής Μακεδονίας</v>
      </c>
    </row>
    <row r="3211" spans="1:15" ht="75.75" customHeight="1" x14ac:dyDescent="0.25">
      <c r="A3211" s="16" t="s">
        <v>1090</v>
      </c>
      <c r="B3211" s="16">
        <v>6011390</v>
      </c>
      <c r="C3211" s="16" t="s">
        <v>11336</v>
      </c>
      <c r="D3211" s="16" t="s">
        <v>11337</v>
      </c>
      <c r="E3211" s="17">
        <v>45362</v>
      </c>
      <c r="F3211" s="17">
        <v>46091</v>
      </c>
      <c r="G3211" s="16" t="s">
        <v>17</v>
      </c>
      <c r="H3211" s="16" t="s">
        <v>1255</v>
      </c>
      <c r="I3211" s="16">
        <v>1000000</v>
      </c>
      <c r="J3211" s="16" t="s">
        <v>19</v>
      </c>
      <c r="K3211" s="16">
        <v>0.8499999962071797</v>
      </c>
      <c r="L3211" s="16" t="s">
        <v>11338</v>
      </c>
      <c r="M3211" s="16" t="s">
        <v>11339</v>
      </c>
      <c r="O3211" s="16" t="str">
        <f>VLOOKUP(B3211,[1]Περιφερεια!$A$4:$C$9390,3,FALSE)</f>
        <v>Κεντρικής Μακεδονίας</v>
      </c>
    </row>
    <row r="3212" spans="1:15" ht="75.75" customHeight="1" x14ac:dyDescent="0.25">
      <c r="A3212" s="16" t="s">
        <v>1090</v>
      </c>
      <c r="B3212" s="16">
        <v>6011391</v>
      </c>
      <c r="C3212" s="16" t="s">
        <v>11340</v>
      </c>
      <c r="D3212" s="16" t="s">
        <v>11341</v>
      </c>
      <c r="E3212" s="17">
        <v>45362</v>
      </c>
      <c r="F3212" s="17">
        <v>46091</v>
      </c>
      <c r="G3212" s="16" t="s">
        <v>17</v>
      </c>
      <c r="H3212" s="16" t="s">
        <v>1098</v>
      </c>
      <c r="I3212" s="16">
        <v>1000000</v>
      </c>
      <c r="J3212" s="16" t="s">
        <v>19</v>
      </c>
      <c r="K3212" s="16">
        <v>0.8499999962071797</v>
      </c>
      <c r="L3212" s="16" t="s">
        <v>10085</v>
      </c>
      <c r="M3212" s="16" t="s">
        <v>10086</v>
      </c>
      <c r="O3212" s="16" t="str">
        <f>VLOOKUP(B3212,[1]Περιφερεια!$A$4:$C$9390,3,FALSE)</f>
        <v>Στερεάς Ελλάδας</v>
      </c>
    </row>
    <row r="3213" spans="1:15" ht="75.75" customHeight="1" x14ac:dyDescent="0.25">
      <c r="A3213" s="16" t="s">
        <v>1090</v>
      </c>
      <c r="B3213" s="16">
        <v>6011392</v>
      </c>
      <c r="C3213" s="16" t="s">
        <v>11342</v>
      </c>
      <c r="D3213" s="16" t="s">
        <v>4730</v>
      </c>
      <c r="E3213" s="17">
        <v>45362</v>
      </c>
      <c r="F3213" s="17">
        <v>46091</v>
      </c>
      <c r="G3213" s="16" t="s">
        <v>17</v>
      </c>
      <c r="H3213" s="16" t="s">
        <v>1103</v>
      </c>
      <c r="I3213" s="16">
        <v>720000</v>
      </c>
      <c r="J3213" s="16" t="s">
        <v>19</v>
      </c>
      <c r="K3213" s="16">
        <v>0.8499999962071797</v>
      </c>
      <c r="L3213" s="16" t="s">
        <v>11343</v>
      </c>
      <c r="M3213" s="16" t="s">
        <v>11344</v>
      </c>
      <c r="O3213" s="16" t="str">
        <f>VLOOKUP(B3213,[1]Περιφερεια!$A$4:$C$9390,3,FALSE)</f>
        <v>Θεσσαλίας</v>
      </c>
    </row>
    <row r="3214" spans="1:15" ht="75.75" customHeight="1" x14ac:dyDescent="0.25">
      <c r="A3214" s="16" t="s">
        <v>1090</v>
      </c>
      <c r="B3214" s="16">
        <v>6011393</v>
      </c>
      <c r="C3214" s="16" t="s">
        <v>11345</v>
      </c>
      <c r="D3214" s="16" t="s">
        <v>11346</v>
      </c>
      <c r="E3214" s="17">
        <v>45362</v>
      </c>
      <c r="F3214" s="17">
        <v>45910</v>
      </c>
      <c r="G3214" s="16" t="s">
        <v>17</v>
      </c>
      <c r="H3214" s="16" t="s">
        <v>1122</v>
      </c>
      <c r="I3214" s="16">
        <v>937834.09</v>
      </c>
      <c r="J3214" s="16" t="s">
        <v>19</v>
      </c>
      <c r="K3214" s="16">
        <v>0.8499999962071797</v>
      </c>
      <c r="L3214" s="16" t="s">
        <v>11347</v>
      </c>
      <c r="M3214" s="16" t="s">
        <v>3080</v>
      </c>
      <c r="O3214" s="16" t="str">
        <f>VLOOKUP(B3214,[1]Περιφερεια!$A$4:$C$9390,3,FALSE)</f>
        <v>Ιονίων Νήσων</v>
      </c>
    </row>
    <row r="3215" spans="1:15" ht="75.75" customHeight="1" x14ac:dyDescent="0.25">
      <c r="A3215" s="16" t="s">
        <v>1090</v>
      </c>
      <c r="B3215" s="16">
        <v>6011394</v>
      </c>
      <c r="C3215" s="16" t="s">
        <v>11348</v>
      </c>
      <c r="D3215" s="16" t="s">
        <v>1179</v>
      </c>
      <c r="E3215" s="17">
        <v>45362</v>
      </c>
      <c r="F3215" s="17">
        <v>46091</v>
      </c>
      <c r="G3215" s="16" t="s">
        <v>17</v>
      </c>
      <c r="H3215" s="16" t="s">
        <v>1201</v>
      </c>
      <c r="I3215" s="16">
        <v>1000000</v>
      </c>
      <c r="J3215" s="16" t="s">
        <v>19</v>
      </c>
      <c r="K3215" s="16">
        <v>0.8499999962071797</v>
      </c>
      <c r="L3215" s="16" t="s">
        <v>11349</v>
      </c>
      <c r="M3215" s="16" t="s">
        <v>11350</v>
      </c>
      <c r="O3215" s="16" t="str">
        <f>VLOOKUP(B3215,[1]Περιφερεια!$A$4:$C$9390,3,FALSE)</f>
        <v>Πελοποννήσου</v>
      </c>
    </row>
    <row r="3216" spans="1:15" ht="75.75" customHeight="1" x14ac:dyDescent="0.25">
      <c r="A3216" s="16" t="s">
        <v>1090</v>
      </c>
      <c r="B3216" s="16">
        <v>6011395</v>
      </c>
      <c r="C3216" s="16" t="s">
        <v>11351</v>
      </c>
      <c r="D3216" s="16" t="s">
        <v>11352</v>
      </c>
      <c r="E3216" s="17">
        <v>45362</v>
      </c>
      <c r="F3216" s="17">
        <v>46091</v>
      </c>
      <c r="G3216" s="16" t="s">
        <v>17</v>
      </c>
      <c r="H3216" s="16" t="s">
        <v>1201</v>
      </c>
      <c r="I3216" s="16">
        <v>385132.35</v>
      </c>
      <c r="J3216" s="16" t="s">
        <v>19</v>
      </c>
      <c r="K3216" s="16">
        <v>0.8499999962071797</v>
      </c>
      <c r="L3216" s="16" t="s">
        <v>11353</v>
      </c>
      <c r="M3216" s="16" t="s">
        <v>11354</v>
      </c>
      <c r="O3216" s="16" t="str">
        <f>VLOOKUP(B3216,[1]Περιφερεια!$A$4:$C$9390,3,FALSE)</f>
        <v>Πελοποννήσου</v>
      </c>
    </row>
    <row r="3217" spans="1:15" ht="75.75" customHeight="1" x14ac:dyDescent="0.25">
      <c r="A3217" s="16" t="s">
        <v>1090</v>
      </c>
      <c r="B3217" s="16">
        <v>6011396</v>
      </c>
      <c r="C3217" s="16" t="s">
        <v>11355</v>
      </c>
      <c r="D3217" s="16" t="s">
        <v>11356</v>
      </c>
      <c r="E3217" s="17">
        <v>45363</v>
      </c>
      <c r="F3217" s="17">
        <v>46092</v>
      </c>
      <c r="G3217" s="16" t="s">
        <v>17</v>
      </c>
      <c r="H3217" s="16" t="s">
        <v>1093</v>
      </c>
      <c r="I3217" s="16">
        <v>360350.1</v>
      </c>
      <c r="J3217" s="16" t="s">
        <v>19</v>
      </c>
      <c r="K3217" s="16">
        <v>0.8499999962071797</v>
      </c>
      <c r="L3217" s="16" t="s">
        <v>11357</v>
      </c>
      <c r="M3217" s="16" t="s">
        <v>11358</v>
      </c>
      <c r="O3217" s="16" t="str">
        <f>VLOOKUP(B3217,[1]Περιφερεια!$A$4:$C$9390,3,FALSE)</f>
        <v>Κεντρικής Μακεδονίας</v>
      </c>
    </row>
    <row r="3218" spans="1:15" ht="75.75" customHeight="1" x14ac:dyDescent="0.25">
      <c r="A3218" s="16" t="s">
        <v>1090</v>
      </c>
      <c r="B3218" s="16">
        <v>6011397</v>
      </c>
      <c r="C3218" s="16" t="s">
        <v>11359</v>
      </c>
      <c r="D3218" s="16" t="s">
        <v>11360</v>
      </c>
      <c r="E3218" s="17">
        <v>45362</v>
      </c>
      <c r="F3218" s="17">
        <v>46091</v>
      </c>
      <c r="G3218" s="16" t="s">
        <v>17</v>
      </c>
      <c r="H3218" s="16" t="s">
        <v>1098</v>
      </c>
      <c r="I3218" s="16">
        <v>1000000</v>
      </c>
      <c r="J3218" s="16" t="s">
        <v>19</v>
      </c>
      <c r="K3218" s="16">
        <v>0.8499999962071797</v>
      </c>
      <c r="L3218" s="16" t="s">
        <v>11361</v>
      </c>
      <c r="M3218" s="16" t="s">
        <v>11362</v>
      </c>
      <c r="O3218" s="16" t="str">
        <f>VLOOKUP(B3218,[1]Περιφερεια!$A$4:$C$9390,3,FALSE)</f>
        <v>Στερεάς Ελλάδας</v>
      </c>
    </row>
    <row r="3219" spans="1:15" ht="75.75" customHeight="1" x14ac:dyDescent="0.25">
      <c r="A3219" s="16" t="s">
        <v>1090</v>
      </c>
      <c r="B3219" s="16">
        <v>6011398</v>
      </c>
      <c r="C3219" s="16" t="s">
        <v>11363</v>
      </c>
      <c r="D3219" s="16" t="s">
        <v>11364</v>
      </c>
      <c r="E3219" s="17">
        <v>45392</v>
      </c>
      <c r="F3219" s="17">
        <v>45939</v>
      </c>
      <c r="G3219" s="16" t="s">
        <v>17</v>
      </c>
      <c r="H3219" s="16" t="s">
        <v>1093</v>
      </c>
      <c r="I3219" s="16">
        <v>389446.17</v>
      </c>
      <c r="J3219" s="16" t="s">
        <v>19</v>
      </c>
      <c r="K3219" s="16">
        <v>0.8499999962071797</v>
      </c>
      <c r="L3219" s="16" t="s">
        <v>11365</v>
      </c>
      <c r="M3219" s="16" t="s">
        <v>11366</v>
      </c>
      <c r="O3219" s="16" t="str">
        <f>VLOOKUP(B3219,[1]Περιφερεια!$A$4:$C$9390,3,FALSE)</f>
        <v>Κεντρικής Μακεδονίας</v>
      </c>
    </row>
    <row r="3220" spans="1:15" ht="75.75" customHeight="1" x14ac:dyDescent="0.25">
      <c r="A3220" s="16" t="s">
        <v>1090</v>
      </c>
      <c r="B3220" s="16">
        <v>6011399</v>
      </c>
      <c r="C3220" s="16" t="s">
        <v>11367</v>
      </c>
      <c r="D3220" s="16" t="s">
        <v>11368</v>
      </c>
      <c r="E3220" s="17">
        <v>45362</v>
      </c>
      <c r="F3220" s="17">
        <v>45726</v>
      </c>
      <c r="G3220" s="16" t="s">
        <v>17</v>
      </c>
      <c r="H3220" s="16" t="s">
        <v>1093</v>
      </c>
      <c r="I3220" s="16">
        <v>986128.06</v>
      </c>
      <c r="J3220" s="16" t="s">
        <v>19</v>
      </c>
      <c r="K3220" s="16">
        <v>0.8499999962071797</v>
      </c>
      <c r="L3220" s="16" t="s">
        <v>11369</v>
      </c>
      <c r="M3220" s="16" t="s">
        <v>11370</v>
      </c>
      <c r="O3220" s="16" t="str">
        <f>VLOOKUP(B3220,[1]Περιφερεια!$A$4:$C$9390,3,FALSE)</f>
        <v>Κεντρικής Μακεδονίας</v>
      </c>
    </row>
    <row r="3221" spans="1:15" ht="75.75" customHeight="1" x14ac:dyDescent="0.25">
      <c r="A3221" s="16" t="s">
        <v>1090</v>
      </c>
      <c r="B3221" s="16">
        <v>6011400</v>
      </c>
      <c r="C3221" s="16" t="s">
        <v>11371</v>
      </c>
      <c r="D3221" s="16" t="s">
        <v>11372</v>
      </c>
      <c r="E3221" s="17">
        <v>45362</v>
      </c>
      <c r="F3221" s="17">
        <v>46091</v>
      </c>
      <c r="G3221" s="16" t="s">
        <v>17</v>
      </c>
      <c r="H3221" s="16" t="s">
        <v>6133</v>
      </c>
      <c r="I3221" s="16">
        <v>1000000</v>
      </c>
      <c r="J3221" s="16" t="s">
        <v>19</v>
      </c>
      <c r="K3221" s="16">
        <v>0.8499999962071797</v>
      </c>
      <c r="L3221" s="16" t="s">
        <v>11373</v>
      </c>
      <c r="M3221" s="16" t="s">
        <v>11374</v>
      </c>
      <c r="O3221" s="16" t="str">
        <f>VLOOKUP(B3221,[1]Περιφερεια!$A$4:$C$9390,3,FALSE)</f>
        <v>Βορείου Αιγαίου</v>
      </c>
    </row>
    <row r="3222" spans="1:15" ht="75.75" customHeight="1" x14ac:dyDescent="0.25">
      <c r="A3222" s="16" t="s">
        <v>1090</v>
      </c>
      <c r="B3222" s="16">
        <v>6011401</v>
      </c>
      <c r="C3222" s="16" t="s">
        <v>11375</v>
      </c>
      <c r="D3222" s="16" t="s">
        <v>11376</v>
      </c>
      <c r="E3222" s="17">
        <v>45363</v>
      </c>
      <c r="F3222" s="17">
        <v>46092</v>
      </c>
      <c r="G3222" s="16" t="s">
        <v>17</v>
      </c>
      <c r="H3222" s="16" t="s">
        <v>1255</v>
      </c>
      <c r="I3222" s="16">
        <v>493741.12</v>
      </c>
      <c r="J3222" s="16" t="s">
        <v>19</v>
      </c>
      <c r="K3222" s="16">
        <v>0.8499999962071797</v>
      </c>
      <c r="L3222" s="16" t="s">
        <v>11377</v>
      </c>
      <c r="M3222" s="16" t="s">
        <v>11378</v>
      </c>
      <c r="O3222" s="16" t="str">
        <f>VLOOKUP(B3222,[1]Περιφερεια!$A$4:$C$9390,3,FALSE)</f>
        <v>Κεντρικής Μακεδονίας</v>
      </c>
    </row>
    <row r="3223" spans="1:15" ht="75.75" customHeight="1" x14ac:dyDescent="0.25">
      <c r="A3223" s="16" t="s">
        <v>1090</v>
      </c>
      <c r="B3223" s="16">
        <v>6011402</v>
      </c>
      <c r="C3223" s="16" t="s">
        <v>11379</v>
      </c>
      <c r="D3223" s="16" t="s">
        <v>11380</v>
      </c>
      <c r="E3223" s="17">
        <v>45362</v>
      </c>
      <c r="F3223" s="17">
        <v>45818</v>
      </c>
      <c r="G3223" s="16" t="s">
        <v>17</v>
      </c>
      <c r="H3223" s="16" t="s">
        <v>1098</v>
      </c>
      <c r="I3223" s="16">
        <v>291000</v>
      </c>
      <c r="J3223" s="16" t="s">
        <v>19</v>
      </c>
      <c r="K3223" s="16">
        <v>0.8499999962071797</v>
      </c>
      <c r="L3223" s="16" t="s">
        <v>11381</v>
      </c>
      <c r="M3223" s="16" t="s">
        <v>11382</v>
      </c>
      <c r="O3223" s="16" t="str">
        <f>VLOOKUP(B3223,[1]Περιφερεια!$A$4:$C$9390,3,FALSE)</f>
        <v>Στερεάς Ελλάδας</v>
      </c>
    </row>
    <row r="3224" spans="1:15" ht="75.75" customHeight="1" x14ac:dyDescent="0.25">
      <c r="A3224" s="16" t="s">
        <v>1090</v>
      </c>
      <c r="B3224" s="16">
        <v>6011403</v>
      </c>
      <c r="C3224" s="16" t="s">
        <v>11383</v>
      </c>
      <c r="D3224" s="16" t="s">
        <v>11384</v>
      </c>
      <c r="E3224" s="17">
        <v>45363</v>
      </c>
      <c r="F3224" s="17">
        <v>46092</v>
      </c>
      <c r="G3224" s="16" t="s">
        <v>17</v>
      </c>
      <c r="H3224" s="16" t="s">
        <v>1093</v>
      </c>
      <c r="I3224" s="16">
        <v>309123</v>
      </c>
      <c r="J3224" s="16" t="s">
        <v>19</v>
      </c>
      <c r="K3224" s="16">
        <v>0.8499999962071797</v>
      </c>
      <c r="L3224" s="16" t="s">
        <v>11385</v>
      </c>
      <c r="M3224" s="16" t="s">
        <v>11386</v>
      </c>
      <c r="O3224" s="16" t="str">
        <f>VLOOKUP(B3224,[1]Περιφερεια!$A$4:$C$9390,3,FALSE)</f>
        <v>Κεντρικής Μακεδονίας</v>
      </c>
    </row>
    <row r="3225" spans="1:15" ht="75.75" customHeight="1" x14ac:dyDescent="0.25">
      <c r="A3225" s="16" t="s">
        <v>1090</v>
      </c>
      <c r="B3225" s="16">
        <v>6011404</v>
      </c>
      <c r="C3225" s="16" t="s">
        <v>11387</v>
      </c>
      <c r="D3225" s="16" t="s">
        <v>235</v>
      </c>
      <c r="E3225" s="17">
        <v>45362</v>
      </c>
      <c r="F3225" s="17">
        <v>46091</v>
      </c>
      <c r="G3225" s="16" t="s">
        <v>17</v>
      </c>
      <c r="H3225" s="16" t="s">
        <v>1098</v>
      </c>
      <c r="I3225" s="16">
        <v>236052.7</v>
      </c>
      <c r="J3225" s="16" t="s">
        <v>19</v>
      </c>
      <c r="K3225" s="16">
        <v>0.8499999962071797</v>
      </c>
      <c r="L3225" s="16" t="s">
        <v>11388</v>
      </c>
      <c r="M3225" s="16" t="s">
        <v>11389</v>
      </c>
      <c r="O3225" s="16" t="str">
        <f>VLOOKUP(B3225,[1]Περιφερεια!$A$4:$C$9390,3,FALSE)</f>
        <v>Στερεάς Ελλάδας</v>
      </c>
    </row>
    <row r="3226" spans="1:15" ht="75.75" customHeight="1" x14ac:dyDescent="0.25">
      <c r="A3226" s="16" t="s">
        <v>1090</v>
      </c>
      <c r="B3226" s="16">
        <v>6011405</v>
      </c>
      <c r="C3226" s="16" t="s">
        <v>11390</v>
      </c>
      <c r="D3226" s="16" t="s">
        <v>11391</v>
      </c>
      <c r="E3226" s="17">
        <v>45362</v>
      </c>
      <c r="F3226" s="17">
        <v>46091</v>
      </c>
      <c r="G3226" s="16" t="s">
        <v>17</v>
      </c>
      <c r="H3226" s="16" t="s">
        <v>1201</v>
      </c>
      <c r="I3226" s="16">
        <v>693337.23</v>
      </c>
      <c r="J3226" s="16" t="s">
        <v>19</v>
      </c>
      <c r="K3226" s="16">
        <v>0.8499999962071797</v>
      </c>
      <c r="L3226" s="16" t="s">
        <v>11392</v>
      </c>
      <c r="M3226" s="16" t="s">
        <v>11393</v>
      </c>
      <c r="O3226" s="16" t="str">
        <f>VLOOKUP(B3226,[1]Περιφερεια!$A$4:$C$9390,3,FALSE)</f>
        <v>Πελοποννήσου</v>
      </c>
    </row>
    <row r="3227" spans="1:15" ht="75.75" customHeight="1" x14ac:dyDescent="0.25">
      <c r="A3227" s="16" t="s">
        <v>1090</v>
      </c>
      <c r="B3227" s="16">
        <v>6011406</v>
      </c>
      <c r="C3227" s="16" t="s">
        <v>11394</v>
      </c>
      <c r="D3227" s="16" t="s">
        <v>11395</v>
      </c>
      <c r="E3227" s="17">
        <v>45362</v>
      </c>
      <c r="F3227" s="17">
        <v>45545</v>
      </c>
      <c r="G3227" s="16" t="s">
        <v>17</v>
      </c>
      <c r="H3227" s="16" t="s">
        <v>1255</v>
      </c>
      <c r="I3227" s="16">
        <v>235013.7</v>
      </c>
      <c r="J3227" s="16" t="s">
        <v>19</v>
      </c>
      <c r="K3227" s="16">
        <v>0.8499999962071797</v>
      </c>
      <c r="L3227" s="16" t="s">
        <v>11396</v>
      </c>
      <c r="M3227" s="16" t="s">
        <v>11397</v>
      </c>
      <c r="O3227" s="16" t="str">
        <f>VLOOKUP(B3227,[1]Περιφερεια!$A$4:$C$9390,3,FALSE)</f>
        <v>Κεντρικής Μακεδονίας</v>
      </c>
    </row>
    <row r="3228" spans="1:15" ht="75.75" customHeight="1" x14ac:dyDescent="0.25">
      <c r="A3228" s="16" t="s">
        <v>1090</v>
      </c>
      <c r="B3228" s="16">
        <v>6011407</v>
      </c>
      <c r="C3228" s="16" t="s">
        <v>11398</v>
      </c>
      <c r="D3228" s="16" t="s">
        <v>11399</v>
      </c>
      <c r="E3228" s="17">
        <v>45362</v>
      </c>
      <c r="F3228" s="17">
        <v>46091</v>
      </c>
      <c r="G3228" s="16" t="s">
        <v>17</v>
      </c>
      <c r="H3228" s="16" t="s">
        <v>1113</v>
      </c>
      <c r="I3228" s="16">
        <v>437550.26</v>
      </c>
      <c r="J3228" s="16" t="s">
        <v>19</v>
      </c>
      <c r="K3228" s="16">
        <v>0.8499999962071797</v>
      </c>
      <c r="L3228" s="16" t="s">
        <v>11400</v>
      </c>
      <c r="M3228" s="16" t="s">
        <v>11401</v>
      </c>
      <c r="O3228" s="16" t="str">
        <f>VLOOKUP(B3228,[1]Περιφερεια!$A$4:$C$9390,3,FALSE)</f>
        <v>Κρήτης</v>
      </c>
    </row>
    <row r="3229" spans="1:15" ht="75.75" customHeight="1" x14ac:dyDescent="0.25">
      <c r="A3229" s="16" t="s">
        <v>1090</v>
      </c>
      <c r="B3229" s="16">
        <v>6011408</v>
      </c>
      <c r="C3229" s="16" t="s">
        <v>11402</v>
      </c>
      <c r="D3229" s="16" t="s">
        <v>11403</v>
      </c>
      <c r="E3229" s="17">
        <v>45362</v>
      </c>
      <c r="F3229" s="17">
        <v>46091</v>
      </c>
      <c r="G3229" s="16" t="s">
        <v>17</v>
      </c>
      <c r="H3229" s="16" t="s">
        <v>1093</v>
      </c>
      <c r="I3229" s="16">
        <v>457560</v>
      </c>
      <c r="J3229" s="16" t="s">
        <v>19</v>
      </c>
      <c r="K3229" s="16">
        <v>0.8499999962071797</v>
      </c>
      <c r="L3229" s="16" t="s">
        <v>11404</v>
      </c>
      <c r="M3229" s="16" t="s">
        <v>11405</v>
      </c>
      <c r="O3229" s="16" t="str">
        <f>VLOOKUP(B3229,[1]Περιφερεια!$A$4:$C$9390,3,FALSE)</f>
        <v>Κεντρικής Μακεδονίας</v>
      </c>
    </row>
    <row r="3230" spans="1:15" ht="75.75" customHeight="1" x14ac:dyDescent="0.25">
      <c r="A3230" s="16" t="s">
        <v>1090</v>
      </c>
      <c r="B3230" s="16">
        <v>6011413</v>
      </c>
      <c r="C3230" s="16" t="s">
        <v>11406</v>
      </c>
      <c r="D3230" s="16" t="s">
        <v>11407</v>
      </c>
      <c r="E3230" s="17">
        <v>45363</v>
      </c>
      <c r="F3230" s="17">
        <v>46092</v>
      </c>
      <c r="G3230" s="16" t="s">
        <v>17</v>
      </c>
      <c r="H3230" s="16" t="s">
        <v>1267</v>
      </c>
      <c r="I3230" s="16">
        <v>365069.02</v>
      </c>
      <c r="J3230" s="16" t="s">
        <v>19</v>
      </c>
      <c r="K3230" s="16">
        <v>0.8499999962071797</v>
      </c>
      <c r="L3230" s="16" t="s">
        <v>11408</v>
      </c>
      <c r="M3230" s="16" t="s">
        <v>11409</v>
      </c>
      <c r="O3230" s="16" t="str">
        <f>VLOOKUP(B3230,[1]Περιφερεια!$A$4:$C$9390,3,FALSE)</f>
        <v>Δυτικής Ελλάδας</v>
      </c>
    </row>
    <row r="3231" spans="1:15" ht="75.75" customHeight="1" x14ac:dyDescent="0.25">
      <c r="A3231" s="16" t="s">
        <v>1090</v>
      </c>
      <c r="B3231" s="16">
        <v>6011420</v>
      </c>
      <c r="C3231" s="16" t="s">
        <v>11410</v>
      </c>
      <c r="D3231" s="16" t="s">
        <v>11411</v>
      </c>
      <c r="E3231" s="17">
        <v>45362</v>
      </c>
      <c r="F3231" s="17">
        <v>46091</v>
      </c>
      <c r="G3231" s="16" t="s">
        <v>17</v>
      </c>
      <c r="H3231" s="16" t="s">
        <v>5356</v>
      </c>
      <c r="I3231" s="16">
        <v>422115</v>
      </c>
      <c r="J3231" s="16" t="s">
        <v>19</v>
      </c>
      <c r="K3231" s="16">
        <v>0.8499999962071797</v>
      </c>
      <c r="L3231" s="16" t="s">
        <v>11412</v>
      </c>
      <c r="M3231" s="16" t="s">
        <v>11413</v>
      </c>
      <c r="O3231" s="16" t="str">
        <f>VLOOKUP(B3231,[1]Περιφερεια!$A$4:$C$9390,3,FALSE)</f>
        <v>Στερεάς Ελλάδας</v>
      </c>
    </row>
    <row r="3232" spans="1:15" ht="75.75" customHeight="1" x14ac:dyDescent="0.25">
      <c r="A3232" s="16" t="s">
        <v>1090</v>
      </c>
      <c r="B3232" s="16">
        <v>6011421</v>
      </c>
      <c r="C3232" s="16" t="s">
        <v>11414</v>
      </c>
      <c r="D3232" s="16" t="s">
        <v>11415</v>
      </c>
      <c r="E3232" s="17">
        <v>45363</v>
      </c>
      <c r="F3232" s="17">
        <v>45911</v>
      </c>
      <c r="G3232" s="16" t="s">
        <v>17</v>
      </c>
      <c r="H3232" s="16" t="s">
        <v>1267</v>
      </c>
      <c r="I3232" s="16">
        <v>391451.14</v>
      </c>
      <c r="J3232" s="16" t="s">
        <v>19</v>
      </c>
      <c r="K3232" s="16">
        <v>0.8499999962071797</v>
      </c>
      <c r="L3232" s="16" t="s">
        <v>11416</v>
      </c>
      <c r="M3232" s="16" t="s">
        <v>11417</v>
      </c>
      <c r="O3232" s="16" t="str">
        <f>VLOOKUP(B3232,[1]Περιφερεια!$A$4:$C$9390,3,FALSE)</f>
        <v>Δυτικής Ελλάδας</v>
      </c>
    </row>
    <row r="3233" spans="1:15" ht="75.75" customHeight="1" x14ac:dyDescent="0.25">
      <c r="A3233" s="16" t="s">
        <v>1090</v>
      </c>
      <c r="B3233" s="16">
        <v>6011424</v>
      </c>
      <c r="C3233" s="16" t="s">
        <v>11418</v>
      </c>
      <c r="D3233" s="16" t="s">
        <v>11419</v>
      </c>
      <c r="E3233" s="17">
        <v>45362</v>
      </c>
      <c r="F3233" s="17">
        <v>46091</v>
      </c>
      <c r="G3233" s="16" t="s">
        <v>17</v>
      </c>
      <c r="H3233" s="16" t="s">
        <v>1620</v>
      </c>
      <c r="I3233" s="16">
        <v>782331.2</v>
      </c>
      <c r="J3233" s="16" t="s">
        <v>19</v>
      </c>
      <c r="K3233" s="16">
        <v>0.8499999962071797</v>
      </c>
      <c r="L3233" s="16" t="s">
        <v>11420</v>
      </c>
      <c r="M3233" s="16" t="s">
        <v>11421</v>
      </c>
      <c r="O3233" s="16" t="str">
        <f>VLOOKUP(B3233,[1]Περιφερεια!$A$4:$C$9390,3,FALSE)</f>
        <v>Ανατολικής Μακεδονίας, Θράκης</v>
      </c>
    </row>
    <row r="3234" spans="1:15" ht="75.75" customHeight="1" x14ac:dyDescent="0.25">
      <c r="A3234" s="16" t="s">
        <v>1090</v>
      </c>
      <c r="B3234" s="16">
        <v>6011425</v>
      </c>
      <c r="C3234" s="16" t="s">
        <v>11422</v>
      </c>
      <c r="D3234" s="16" t="s">
        <v>11423</v>
      </c>
      <c r="E3234" s="17">
        <v>45363</v>
      </c>
      <c r="F3234" s="17">
        <v>45546</v>
      </c>
      <c r="G3234" s="16" t="s">
        <v>17</v>
      </c>
      <c r="H3234" s="16" t="s">
        <v>1113</v>
      </c>
      <c r="I3234" s="16">
        <v>316334.8</v>
      </c>
      <c r="J3234" s="16" t="s">
        <v>19</v>
      </c>
      <c r="K3234" s="16">
        <v>0.8499999962071797</v>
      </c>
      <c r="L3234" s="16" t="s">
        <v>11424</v>
      </c>
      <c r="M3234" s="16" t="s">
        <v>1478</v>
      </c>
      <c r="O3234" s="16" t="str">
        <f>VLOOKUP(B3234,[1]Περιφερεια!$A$4:$C$9390,3,FALSE)</f>
        <v>Κρήτης</v>
      </c>
    </row>
    <row r="3235" spans="1:15" ht="75.75" customHeight="1" x14ac:dyDescent="0.25">
      <c r="A3235" s="16" t="s">
        <v>1090</v>
      </c>
      <c r="B3235" s="16">
        <v>6011430</v>
      </c>
      <c r="C3235" s="16" t="s">
        <v>11425</v>
      </c>
      <c r="D3235" s="16" t="s">
        <v>11426</v>
      </c>
      <c r="E3235" s="17">
        <v>45362</v>
      </c>
      <c r="F3235" s="17">
        <v>46091</v>
      </c>
      <c r="G3235" s="16" t="s">
        <v>17</v>
      </c>
      <c r="H3235" s="16" t="s">
        <v>1113</v>
      </c>
      <c r="I3235" s="16">
        <v>800000</v>
      </c>
      <c r="J3235" s="16" t="s">
        <v>19</v>
      </c>
      <c r="K3235" s="16">
        <v>0.8499999962071797</v>
      </c>
      <c r="L3235" s="16" t="s">
        <v>11427</v>
      </c>
      <c r="M3235" s="16" t="s">
        <v>11428</v>
      </c>
      <c r="O3235" s="16" t="str">
        <f>VLOOKUP(B3235,[1]Περιφερεια!$A$4:$C$9390,3,FALSE)</f>
        <v>Κρήτης</v>
      </c>
    </row>
    <row r="3236" spans="1:15" ht="75.75" customHeight="1" x14ac:dyDescent="0.25">
      <c r="A3236" s="16" t="s">
        <v>1090</v>
      </c>
      <c r="B3236" s="16">
        <v>6011431</v>
      </c>
      <c r="C3236" s="16" t="s">
        <v>11429</v>
      </c>
      <c r="D3236" s="16" t="s">
        <v>11430</v>
      </c>
      <c r="E3236" s="17">
        <v>45392</v>
      </c>
      <c r="F3236" s="17">
        <v>45666</v>
      </c>
      <c r="G3236" s="16" t="s">
        <v>17</v>
      </c>
      <c r="H3236" s="16" t="s">
        <v>1122</v>
      </c>
      <c r="I3236" s="16">
        <v>374500</v>
      </c>
      <c r="J3236" s="16" t="s">
        <v>19</v>
      </c>
      <c r="K3236" s="16">
        <v>0.8499999962071797</v>
      </c>
      <c r="L3236" s="16" t="s">
        <v>11431</v>
      </c>
      <c r="M3236" s="16" t="s">
        <v>5595</v>
      </c>
      <c r="O3236" s="16" t="str">
        <f>VLOOKUP(B3236,[1]Περιφερεια!$A$4:$C$9390,3,FALSE)</f>
        <v>Ιονίων Νήσων</v>
      </c>
    </row>
    <row r="3237" spans="1:15" ht="75.75" customHeight="1" x14ac:dyDescent="0.25">
      <c r="A3237" s="16" t="s">
        <v>1090</v>
      </c>
      <c r="B3237" s="16">
        <v>6011432</v>
      </c>
      <c r="C3237" s="16" t="s">
        <v>11432</v>
      </c>
      <c r="D3237" s="16" t="s">
        <v>11433</v>
      </c>
      <c r="E3237" s="17">
        <v>45362</v>
      </c>
      <c r="F3237" s="17">
        <v>46091</v>
      </c>
      <c r="G3237" s="16" t="s">
        <v>17</v>
      </c>
      <c r="H3237" s="16" t="s">
        <v>1620</v>
      </c>
      <c r="I3237" s="16">
        <v>379299.87</v>
      </c>
      <c r="J3237" s="16" t="s">
        <v>19</v>
      </c>
      <c r="K3237" s="16">
        <v>0.8499999962071797</v>
      </c>
      <c r="L3237" s="16" t="s">
        <v>11434</v>
      </c>
      <c r="M3237" s="16" t="s">
        <v>11435</v>
      </c>
      <c r="O3237" s="16" t="str">
        <f>VLOOKUP(B3237,[1]Περιφερεια!$A$4:$C$9390,3,FALSE)</f>
        <v>Ανατολικής Μακεδονίας, Θράκης</v>
      </c>
    </row>
    <row r="3238" spans="1:15" ht="75.75" customHeight="1" x14ac:dyDescent="0.25">
      <c r="A3238" s="16" t="s">
        <v>1090</v>
      </c>
      <c r="B3238" s="16">
        <v>6011433</v>
      </c>
      <c r="C3238" s="16" t="s">
        <v>11436</v>
      </c>
      <c r="D3238" s="16" t="s">
        <v>11437</v>
      </c>
      <c r="E3238" s="17">
        <v>45392</v>
      </c>
      <c r="F3238" s="17">
        <v>46121</v>
      </c>
      <c r="G3238" s="16" t="s">
        <v>17</v>
      </c>
      <c r="H3238" s="16" t="s">
        <v>1093</v>
      </c>
      <c r="I3238" s="16">
        <v>324210</v>
      </c>
      <c r="J3238" s="16" t="s">
        <v>19</v>
      </c>
      <c r="K3238" s="16">
        <v>0.8499999962071797</v>
      </c>
      <c r="L3238" s="16" t="s">
        <v>11438</v>
      </c>
      <c r="M3238" s="16" t="s">
        <v>11439</v>
      </c>
      <c r="O3238" s="16" t="str">
        <f>VLOOKUP(B3238,[1]Περιφερεια!$A$4:$C$9390,3,FALSE)</f>
        <v>Κεντρικής Μακεδονίας</v>
      </c>
    </row>
    <row r="3239" spans="1:15" ht="75.75" customHeight="1" x14ac:dyDescent="0.25">
      <c r="A3239" s="16" t="s">
        <v>1090</v>
      </c>
      <c r="B3239" s="16">
        <v>6011434</v>
      </c>
      <c r="C3239" s="16" t="s">
        <v>11440</v>
      </c>
      <c r="D3239" s="16" t="s">
        <v>11441</v>
      </c>
      <c r="E3239" s="17">
        <v>45392</v>
      </c>
      <c r="F3239" s="17">
        <v>46121</v>
      </c>
      <c r="G3239" s="16" t="s">
        <v>17</v>
      </c>
      <c r="H3239" s="16" t="s">
        <v>1093</v>
      </c>
      <c r="I3239" s="16">
        <v>324852</v>
      </c>
      <c r="J3239" s="16" t="s">
        <v>19</v>
      </c>
      <c r="K3239" s="16">
        <v>0.8499999962071797</v>
      </c>
      <c r="L3239" s="16" t="s">
        <v>10049</v>
      </c>
      <c r="M3239" s="16" t="s">
        <v>10050</v>
      </c>
      <c r="O3239" s="16" t="str">
        <f>VLOOKUP(B3239,[1]Περιφερεια!$A$4:$C$9390,3,FALSE)</f>
        <v>Κεντρικής Μακεδονίας</v>
      </c>
    </row>
    <row r="3240" spans="1:15" ht="75.75" customHeight="1" x14ac:dyDescent="0.25">
      <c r="A3240" s="16" t="s">
        <v>1090</v>
      </c>
      <c r="B3240" s="16">
        <v>6011435</v>
      </c>
      <c r="C3240" s="16" t="s">
        <v>11442</v>
      </c>
      <c r="D3240" s="16" t="s">
        <v>11443</v>
      </c>
      <c r="E3240" s="17">
        <v>45363</v>
      </c>
      <c r="F3240" s="17">
        <v>46092</v>
      </c>
      <c r="G3240" s="16" t="s">
        <v>17</v>
      </c>
      <c r="H3240" s="16" t="s">
        <v>1267</v>
      </c>
      <c r="I3240" s="16">
        <v>799429.79</v>
      </c>
      <c r="J3240" s="16" t="s">
        <v>19</v>
      </c>
      <c r="K3240" s="16">
        <v>0.8499999962071797</v>
      </c>
      <c r="L3240" s="16" t="s">
        <v>11444</v>
      </c>
      <c r="M3240" s="16" t="s">
        <v>11445</v>
      </c>
      <c r="O3240" s="16" t="str">
        <f>VLOOKUP(B3240,[1]Περιφερεια!$A$4:$C$9390,3,FALSE)</f>
        <v>Δυτικής Ελλάδας</v>
      </c>
    </row>
    <row r="3241" spans="1:15" ht="75.75" customHeight="1" x14ac:dyDescent="0.25">
      <c r="A3241" s="16" t="s">
        <v>1090</v>
      </c>
      <c r="B3241" s="16">
        <v>6011439</v>
      </c>
      <c r="C3241" s="16" t="s">
        <v>11446</v>
      </c>
      <c r="D3241" s="16" t="s">
        <v>1179</v>
      </c>
      <c r="E3241" s="17">
        <v>45362</v>
      </c>
      <c r="F3241" s="17">
        <v>46091</v>
      </c>
      <c r="G3241" s="16" t="s">
        <v>17</v>
      </c>
      <c r="H3241" s="16" t="s">
        <v>5356</v>
      </c>
      <c r="I3241" s="16">
        <v>548226</v>
      </c>
      <c r="J3241" s="16" t="s">
        <v>19</v>
      </c>
      <c r="K3241" s="16">
        <v>0.8499999962071797</v>
      </c>
      <c r="L3241" s="16" t="s">
        <v>11447</v>
      </c>
      <c r="M3241" s="16" t="s">
        <v>11448</v>
      </c>
      <c r="O3241" s="16" t="str">
        <f>VLOOKUP(B3241,[1]Περιφερεια!$A$4:$C$9390,3,FALSE)</f>
        <v>Στερεάς Ελλάδας</v>
      </c>
    </row>
    <row r="3242" spans="1:15" ht="75.75" customHeight="1" x14ac:dyDescent="0.25">
      <c r="A3242" s="16" t="s">
        <v>1090</v>
      </c>
      <c r="B3242" s="16">
        <v>6011440</v>
      </c>
      <c r="C3242" s="16" t="s">
        <v>11449</v>
      </c>
      <c r="D3242" s="16" t="s">
        <v>324</v>
      </c>
      <c r="E3242" s="17">
        <v>45392</v>
      </c>
      <c r="F3242" s="17">
        <v>46121</v>
      </c>
      <c r="G3242" s="16" t="s">
        <v>17</v>
      </c>
      <c r="H3242" s="16" t="s">
        <v>9547</v>
      </c>
      <c r="I3242" s="16">
        <v>221490</v>
      </c>
      <c r="J3242" s="16" t="s">
        <v>19</v>
      </c>
      <c r="K3242" s="16">
        <v>0.8499999962071797</v>
      </c>
      <c r="L3242" s="16" t="s">
        <v>11450</v>
      </c>
      <c r="M3242" s="16" t="s">
        <v>11451</v>
      </c>
      <c r="O3242" s="16" t="str">
        <f>VLOOKUP(B3242,[1]Περιφερεια!$A$4:$C$9390,3,FALSE)</f>
        <v>Ανατολικής Μακεδονίας, Θράκης</v>
      </c>
    </row>
    <row r="3243" spans="1:15" ht="75.75" customHeight="1" x14ac:dyDescent="0.25">
      <c r="A3243" s="16" t="s">
        <v>1090</v>
      </c>
      <c r="B3243" s="16">
        <v>6011441</v>
      </c>
      <c r="C3243" s="16" t="s">
        <v>11452</v>
      </c>
      <c r="D3243" s="16" t="s">
        <v>11453</v>
      </c>
      <c r="E3243" s="17">
        <v>45362</v>
      </c>
      <c r="F3243" s="17">
        <v>46091</v>
      </c>
      <c r="G3243" s="16" t="s">
        <v>17</v>
      </c>
      <c r="H3243" s="16" t="s">
        <v>1093</v>
      </c>
      <c r="I3243" s="16">
        <v>985772.51</v>
      </c>
      <c r="J3243" s="16" t="s">
        <v>19</v>
      </c>
      <c r="K3243" s="16">
        <v>0.8499999962071797</v>
      </c>
      <c r="L3243" s="16" t="s">
        <v>11454</v>
      </c>
      <c r="M3243" s="16" t="s">
        <v>11455</v>
      </c>
      <c r="O3243" s="16" t="str">
        <f>VLOOKUP(B3243,[1]Περιφερεια!$A$4:$C$9390,3,FALSE)</f>
        <v>Κεντρικής Μακεδονίας</v>
      </c>
    </row>
    <row r="3244" spans="1:15" ht="75.75" customHeight="1" x14ac:dyDescent="0.25">
      <c r="A3244" s="16" t="s">
        <v>1090</v>
      </c>
      <c r="B3244" s="16">
        <v>6011444</v>
      </c>
      <c r="C3244" s="16" t="s">
        <v>11456</v>
      </c>
      <c r="D3244" s="16" t="s">
        <v>11457</v>
      </c>
      <c r="E3244" s="17">
        <v>45362</v>
      </c>
      <c r="F3244" s="17">
        <v>46091</v>
      </c>
      <c r="G3244" s="16" t="s">
        <v>17</v>
      </c>
      <c r="H3244" s="16" t="s">
        <v>1382</v>
      </c>
      <c r="I3244" s="16">
        <v>499900</v>
      </c>
      <c r="J3244" s="16" t="s">
        <v>19</v>
      </c>
      <c r="K3244" s="16">
        <v>0.8499999962071797</v>
      </c>
      <c r="L3244" s="16" t="s">
        <v>11458</v>
      </c>
      <c r="M3244" s="16" t="s">
        <v>11459</v>
      </c>
      <c r="O3244" s="16" t="str">
        <f>VLOOKUP(B3244,[1]Περιφερεια!$A$4:$C$9390,3,FALSE)</f>
        <v>Θεσσαλίας</v>
      </c>
    </row>
    <row r="3245" spans="1:15" ht="75.75" customHeight="1" x14ac:dyDescent="0.25">
      <c r="A3245" s="16" t="s">
        <v>1090</v>
      </c>
      <c r="B3245" s="16">
        <v>6011446</v>
      </c>
      <c r="C3245" s="16" t="s">
        <v>11460</v>
      </c>
      <c r="D3245" s="16" t="s">
        <v>11461</v>
      </c>
      <c r="E3245" s="17">
        <v>45362</v>
      </c>
      <c r="F3245" s="17">
        <v>45787</v>
      </c>
      <c r="G3245" s="16" t="s">
        <v>17</v>
      </c>
      <c r="H3245" s="16" t="s">
        <v>1113</v>
      </c>
      <c r="I3245" s="16">
        <v>1000000</v>
      </c>
      <c r="J3245" s="16" t="s">
        <v>19</v>
      </c>
      <c r="K3245" s="16">
        <v>0.8499999962071797</v>
      </c>
      <c r="L3245" s="16" t="s">
        <v>11462</v>
      </c>
      <c r="M3245" s="16" t="s">
        <v>11463</v>
      </c>
      <c r="O3245" s="16" t="str">
        <f>VLOOKUP(B3245,[1]Περιφερεια!$A$4:$C$9390,3,FALSE)</f>
        <v>Κρήτης</v>
      </c>
    </row>
    <row r="3246" spans="1:15" ht="75.75" customHeight="1" x14ac:dyDescent="0.25">
      <c r="A3246" s="16" t="s">
        <v>1090</v>
      </c>
      <c r="B3246" s="16">
        <v>6011447</v>
      </c>
      <c r="C3246" s="16" t="s">
        <v>11464</v>
      </c>
      <c r="D3246" s="16" t="s">
        <v>11465</v>
      </c>
      <c r="E3246" s="17">
        <v>45392</v>
      </c>
      <c r="F3246" s="17">
        <v>46121</v>
      </c>
      <c r="G3246" s="16" t="s">
        <v>17</v>
      </c>
      <c r="H3246" s="16" t="s">
        <v>5356</v>
      </c>
      <c r="I3246" s="16">
        <v>349997</v>
      </c>
      <c r="J3246" s="16" t="s">
        <v>19</v>
      </c>
      <c r="K3246" s="16">
        <v>0.8499999962071797</v>
      </c>
      <c r="L3246" s="16" t="s">
        <v>11466</v>
      </c>
      <c r="M3246" s="16" t="s">
        <v>11467</v>
      </c>
      <c r="O3246" s="16" t="str">
        <f>VLOOKUP(B3246,[1]Περιφερεια!$A$4:$C$9390,3,FALSE)</f>
        <v>Στερεάς Ελλάδας</v>
      </c>
    </row>
    <row r="3247" spans="1:15" ht="75.75" customHeight="1" x14ac:dyDescent="0.25">
      <c r="A3247" s="16" t="s">
        <v>1090</v>
      </c>
      <c r="B3247" s="16">
        <v>6011448</v>
      </c>
      <c r="C3247" s="16" t="s">
        <v>11468</v>
      </c>
      <c r="D3247" s="16" t="s">
        <v>11469</v>
      </c>
      <c r="E3247" s="17">
        <v>45363</v>
      </c>
      <c r="F3247" s="17">
        <v>45911</v>
      </c>
      <c r="G3247" s="16" t="s">
        <v>17</v>
      </c>
      <c r="H3247" s="16" t="s">
        <v>1113</v>
      </c>
      <c r="I3247" s="16">
        <v>375998</v>
      </c>
      <c r="J3247" s="16" t="s">
        <v>19</v>
      </c>
      <c r="K3247" s="16">
        <v>0.8499999962071797</v>
      </c>
      <c r="L3247" s="16" t="s">
        <v>11470</v>
      </c>
      <c r="M3247" s="16" t="s">
        <v>11471</v>
      </c>
      <c r="O3247" s="16" t="str">
        <f>VLOOKUP(B3247,[1]Περιφερεια!$A$4:$C$9390,3,FALSE)</f>
        <v>Κρήτης</v>
      </c>
    </row>
    <row r="3248" spans="1:15" ht="75.75" customHeight="1" x14ac:dyDescent="0.25">
      <c r="A3248" s="16" t="s">
        <v>1090</v>
      </c>
      <c r="B3248" s="16">
        <v>6011412</v>
      </c>
      <c r="C3248" s="16" t="s">
        <v>11472</v>
      </c>
      <c r="D3248" s="16" t="s">
        <v>11473</v>
      </c>
      <c r="E3248" s="17">
        <v>45363</v>
      </c>
      <c r="F3248" s="17">
        <v>45727</v>
      </c>
      <c r="G3248" s="16" t="s">
        <v>17</v>
      </c>
      <c r="H3248" s="16" t="s">
        <v>1103</v>
      </c>
      <c r="I3248" s="16">
        <v>353742</v>
      </c>
      <c r="J3248" s="16" t="s">
        <v>19</v>
      </c>
      <c r="K3248" s="16">
        <v>0.8499999962071797</v>
      </c>
      <c r="L3248" s="16" t="s">
        <v>11474</v>
      </c>
      <c r="M3248" s="16" t="s">
        <v>11475</v>
      </c>
      <c r="O3248" s="16" t="str">
        <f>VLOOKUP(B3248,[1]Περιφερεια!$A$4:$C$9390,3,FALSE)</f>
        <v>Θεσσαλίας</v>
      </c>
    </row>
    <row r="3249" spans="1:15" ht="75.75" customHeight="1" x14ac:dyDescent="0.25">
      <c r="A3249" s="16" t="s">
        <v>1090</v>
      </c>
      <c r="B3249" s="16">
        <v>6011414</v>
      </c>
      <c r="C3249" s="16" t="s">
        <v>11476</v>
      </c>
      <c r="D3249" s="16" t="s">
        <v>11246</v>
      </c>
      <c r="E3249" s="17">
        <v>45363</v>
      </c>
      <c r="F3249" s="17">
        <v>46092</v>
      </c>
      <c r="G3249" s="16" t="s">
        <v>17</v>
      </c>
      <c r="H3249" s="16" t="s">
        <v>6199</v>
      </c>
      <c r="I3249" s="16">
        <v>249999.08</v>
      </c>
      <c r="J3249" s="16" t="s">
        <v>19</v>
      </c>
      <c r="K3249" s="16">
        <v>0.8499999962071797</v>
      </c>
      <c r="L3249" s="16" t="s">
        <v>11477</v>
      </c>
      <c r="M3249" s="16" t="s">
        <v>11478</v>
      </c>
      <c r="O3249" s="16" t="str">
        <f>VLOOKUP(B3249,[1]Περιφερεια!$A$4:$C$9390,3,FALSE)</f>
        <v>Δυτικής Ελλάδας</v>
      </c>
    </row>
    <row r="3250" spans="1:15" ht="75.75" customHeight="1" x14ac:dyDescent="0.25">
      <c r="A3250" s="16" t="s">
        <v>1090</v>
      </c>
      <c r="B3250" s="16">
        <v>6011415</v>
      </c>
      <c r="C3250" s="16" t="s">
        <v>11479</v>
      </c>
      <c r="D3250" s="16" t="s">
        <v>11480</v>
      </c>
      <c r="E3250" s="17">
        <v>45362</v>
      </c>
      <c r="F3250" s="17">
        <v>46091</v>
      </c>
      <c r="G3250" s="16" t="s">
        <v>17</v>
      </c>
      <c r="H3250" s="16" t="s">
        <v>1093</v>
      </c>
      <c r="I3250" s="16">
        <v>280537.95</v>
      </c>
      <c r="J3250" s="16" t="s">
        <v>19</v>
      </c>
      <c r="K3250" s="16">
        <v>0.8499999962071797</v>
      </c>
      <c r="L3250" s="16" t="s">
        <v>11481</v>
      </c>
      <c r="M3250" s="16" t="s">
        <v>11482</v>
      </c>
      <c r="O3250" s="16" t="str">
        <f>VLOOKUP(B3250,[1]Περιφερεια!$A$4:$C$9390,3,FALSE)</f>
        <v>Κεντρικής Μακεδονίας</v>
      </c>
    </row>
    <row r="3251" spans="1:15" ht="75.75" customHeight="1" x14ac:dyDescent="0.25">
      <c r="A3251" s="16" t="s">
        <v>1090</v>
      </c>
      <c r="B3251" s="16">
        <v>6011416</v>
      </c>
      <c r="C3251" s="16" t="s">
        <v>11483</v>
      </c>
      <c r="D3251" s="16" t="s">
        <v>11484</v>
      </c>
      <c r="E3251" s="17">
        <v>45363</v>
      </c>
      <c r="F3251" s="17">
        <v>46092</v>
      </c>
      <c r="G3251" s="16" t="s">
        <v>17</v>
      </c>
      <c r="H3251" s="16" t="s">
        <v>1098</v>
      </c>
      <c r="I3251" s="16">
        <v>260017.46</v>
      </c>
      <c r="J3251" s="16" t="s">
        <v>19</v>
      </c>
      <c r="K3251" s="16">
        <v>0.8499999962071797</v>
      </c>
      <c r="L3251" s="16" t="s">
        <v>11485</v>
      </c>
      <c r="M3251" s="16" t="s">
        <v>11486</v>
      </c>
      <c r="O3251" s="16" t="str">
        <f>VLOOKUP(B3251,[1]Περιφερεια!$A$4:$C$9390,3,FALSE)</f>
        <v>Στερεάς Ελλάδας</v>
      </c>
    </row>
    <row r="3252" spans="1:15" ht="75.75" customHeight="1" x14ac:dyDescent="0.25">
      <c r="A3252" s="16" t="s">
        <v>1090</v>
      </c>
      <c r="B3252" s="16">
        <v>6011417</v>
      </c>
      <c r="C3252" s="16" t="s">
        <v>11487</v>
      </c>
      <c r="D3252" s="16" t="s">
        <v>11488</v>
      </c>
      <c r="E3252" s="17">
        <v>45362</v>
      </c>
      <c r="F3252" s="17">
        <v>45787</v>
      </c>
      <c r="G3252" s="16" t="s">
        <v>17</v>
      </c>
      <c r="H3252" s="16" t="s">
        <v>1113</v>
      </c>
      <c r="I3252" s="16">
        <v>962556.65</v>
      </c>
      <c r="J3252" s="16" t="s">
        <v>19</v>
      </c>
      <c r="K3252" s="16">
        <v>0.8499999962071797</v>
      </c>
      <c r="L3252" s="16" t="s">
        <v>11489</v>
      </c>
      <c r="M3252" s="16" t="s">
        <v>11490</v>
      </c>
      <c r="O3252" s="16" t="str">
        <f>VLOOKUP(B3252,[1]Περιφερεια!$A$4:$C$9390,3,FALSE)</f>
        <v>Κρήτης</v>
      </c>
    </row>
    <row r="3253" spans="1:15" ht="75.75" customHeight="1" x14ac:dyDescent="0.25">
      <c r="A3253" s="16" t="s">
        <v>1090</v>
      </c>
      <c r="B3253" s="16">
        <v>6011418</v>
      </c>
      <c r="C3253" s="16" t="s">
        <v>11491</v>
      </c>
      <c r="D3253" s="16" t="s">
        <v>11492</v>
      </c>
      <c r="E3253" s="17">
        <v>45362</v>
      </c>
      <c r="F3253" s="17">
        <v>46091</v>
      </c>
      <c r="G3253" s="16" t="s">
        <v>17</v>
      </c>
      <c r="H3253" s="16" t="s">
        <v>1620</v>
      </c>
      <c r="I3253" s="16">
        <v>296722.06</v>
      </c>
      <c r="J3253" s="16" t="s">
        <v>19</v>
      </c>
      <c r="K3253" s="16">
        <v>0.8499999962071797</v>
      </c>
      <c r="L3253" s="16" t="s">
        <v>11493</v>
      </c>
      <c r="M3253" s="16" t="s">
        <v>11494</v>
      </c>
      <c r="O3253" s="16" t="str">
        <f>VLOOKUP(B3253,[1]Περιφερεια!$A$4:$C$9390,3,FALSE)</f>
        <v>Ανατολικής Μακεδονίας, Θράκης</v>
      </c>
    </row>
    <row r="3254" spans="1:15" ht="75.75" customHeight="1" x14ac:dyDescent="0.25">
      <c r="A3254" s="16" t="s">
        <v>1090</v>
      </c>
      <c r="B3254" s="16">
        <v>6011419</v>
      </c>
      <c r="C3254" s="16" t="s">
        <v>11495</v>
      </c>
      <c r="D3254" s="16" t="s">
        <v>11496</v>
      </c>
      <c r="E3254" s="17">
        <v>45363</v>
      </c>
      <c r="F3254" s="17">
        <v>46092</v>
      </c>
      <c r="G3254" s="16" t="s">
        <v>17</v>
      </c>
      <c r="H3254" s="16" t="s">
        <v>5356</v>
      </c>
      <c r="I3254" s="16">
        <v>499993.88</v>
      </c>
      <c r="J3254" s="16" t="s">
        <v>19</v>
      </c>
      <c r="K3254" s="16">
        <v>0.8499999962071797</v>
      </c>
      <c r="L3254" s="16" t="s">
        <v>11497</v>
      </c>
      <c r="M3254" s="16" t="s">
        <v>1874</v>
      </c>
      <c r="O3254" s="16" t="str">
        <f>VLOOKUP(B3254,[1]Περιφερεια!$A$4:$C$9390,3,FALSE)</f>
        <v>Στερεάς Ελλάδας</v>
      </c>
    </row>
    <row r="3255" spans="1:15" ht="75.75" customHeight="1" x14ac:dyDescent="0.25">
      <c r="A3255" s="16" t="s">
        <v>1090</v>
      </c>
      <c r="B3255" s="16">
        <v>6011422</v>
      </c>
      <c r="C3255" s="16" t="s">
        <v>11498</v>
      </c>
      <c r="D3255" s="16" t="s">
        <v>11499</v>
      </c>
      <c r="E3255" s="17">
        <v>45363</v>
      </c>
      <c r="F3255" s="17">
        <v>46092</v>
      </c>
      <c r="G3255" s="16" t="s">
        <v>17</v>
      </c>
      <c r="H3255" s="16" t="s">
        <v>1093</v>
      </c>
      <c r="I3255" s="16">
        <v>365690.15</v>
      </c>
      <c r="J3255" s="16" t="s">
        <v>19</v>
      </c>
      <c r="K3255" s="16">
        <v>0.8499999962071797</v>
      </c>
      <c r="L3255" s="16" t="s">
        <v>3560</v>
      </c>
      <c r="M3255" s="16" t="s">
        <v>3561</v>
      </c>
      <c r="O3255" s="16" t="str">
        <f>VLOOKUP(B3255,[1]Περιφερεια!$A$4:$C$9390,3,FALSE)</f>
        <v>Κεντρικής Μακεδονίας</v>
      </c>
    </row>
    <row r="3256" spans="1:15" ht="75.75" customHeight="1" x14ac:dyDescent="0.25">
      <c r="A3256" s="16" t="s">
        <v>1090</v>
      </c>
      <c r="B3256" s="16">
        <v>6011423</v>
      </c>
      <c r="C3256" s="16" t="s">
        <v>11500</v>
      </c>
      <c r="D3256" s="16" t="s">
        <v>11501</v>
      </c>
      <c r="E3256" s="17">
        <v>45362</v>
      </c>
      <c r="F3256" s="17">
        <v>46091</v>
      </c>
      <c r="G3256" s="16" t="s">
        <v>17</v>
      </c>
      <c r="H3256" s="16" t="s">
        <v>1122</v>
      </c>
      <c r="I3256" s="16">
        <v>399672.33</v>
      </c>
      <c r="J3256" s="16" t="s">
        <v>19</v>
      </c>
      <c r="K3256" s="16">
        <v>0.8499999962071797</v>
      </c>
      <c r="L3256" s="16" t="s">
        <v>11502</v>
      </c>
      <c r="M3256" s="16" t="s">
        <v>10323</v>
      </c>
      <c r="O3256" s="16" t="str">
        <f>VLOOKUP(B3256,[1]Περιφερεια!$A$4:$C$9390,3,FALSE)</f>
        <v>Ιονίων Νήσων</v>
      </c>
    </row>
    <row r="3257" spans="1:15" ht="75.75" customHeight="1" x14ac:dyDescent="0.25">
      <c r="A3257" s="16" t="s">
        <v>1090</v>
      </c>
      <c r="B3257" s="16">
        <v>6011426</v>
      </c>
      <c r="C3257" s="16" t="s">
        <v>11503</v>
      </c>
      <c r="D3257" s="16" t="s">
        <v>11504</v>
      </c>
      <c r="E3257" s="17">
        <v>45362</v>
      </c>
      <c r="F3257" s="17">
        <v>45848</v>
      </c>
      <c r="G3257" s="16" t="s">
        <v>17</v>
      </c>
      <c r="H3257" s="16" t="s">
        <v>1130</v>
      </c>
      <c r="I3257" s="16">
        <v>468660</v>
      </c>
      <c r="J3257" s="16" t="s">
        <v>19</v>
      </c>
      <c r="K3257" s="16">
        <v>0.8499999962071797</v>
      </c>
      <c r="L3257" s="16" t="s">
        <v>11505</v>
      </c>
      <c r="M3257" s="16" t="s">
        <v>11506</v>
      </c>
      <c r="O3257" s="16" t="str">
        <f>VLOOKUP(B3257,[1]Περιφερεια!$A$4:$C$9390,3,FALSE)</f>
        <v>Κρήτης</v>
      </c>
    </row>
    <row r="3258" spans="1:15" ht="75.75" customHeight="1" x14ac:dyDescent="0.25">
      <c r="A3258" s="16" t="s">
        <v>1090</v>
      </c>
      <c r="B3258" s="16">
        <v>6011427</v>
      </c>
      <c r="C3258" s="16" t="s">
        <v>11507</v>
      </c>
      <c r="D3258" s="16" t="s">
        <v>11508</v>
      </c>
      <c r="E3258" s="17">
        <v>45362</v>
      </c>
      <c r="F3258" s="17">
        <v>46091</v>
      </c>
      <c r="G3258" s="16" t="s">
        <v>17</v>
      </c>
      <c r="H3258" s="16" t="s">
        <v>1201</v>
      </c>
      <c r="I3258" s="16">
        <v>824675.25</v>
      </c>
      <c r="J3258" s="16" t="s">
        <v>19</v>
      </c>
      <c r="K3258" s="16">
        <v>0.8499999962071797</v>
      </c>
      <c r="L3258" s="16" t="s">
        <v>11509</v>
      </c>
      <c r="M3258" s="16" t="s">
        <v>11510</v>
      </c>
      <c r="O3258" s="16" t="str">
        <f>VLOOKUP(B3258,[1]Περιφερεια!$A$4:$C$9390,3,FALSE)</f>
        <v>Πελοποννήσου</v>
      </c>
    </row>
    <row r="3259" spans="1:15" ht="75.75" customHeight="1" x14ac:dyDescent="0.25">
      <c r="A3259" s="16" t="s">
        <v>1090</v>
      </c>
      <c r="B3259" s="16">
        <v>6011428</v>
      </c>
      <c r="C3259" s="16" t="s">
        <v>11511</v>
      </c>
      <c r="D3259" s="16" t="s">
        <v>11512</v>
      </c>
      <c r="E3259" s="17">
        <v>45363</v>
      </c>
      <c r="F3259" s="17">
        <v>46092</v>
      </c>
      <c r="G3259" s="16" t="s">
        <v>17</v>
      </c>
      <c r="H3259" s="16" t="s">
        <v>1098</v>
      </c>
      <c r="I3259" s="16">
        <v>350960</v>
      </c>
      <c r="J3259" s="16" t="s">
        <v>19</v>
      </c>
      <c r="K3259" s="16">
        <v>0.8499999962071797</v>
      </c>
      <c r="L3259" s="16" t="s">
        <v>11513</v>
      </c>
      <c r="M3259" s="16" t="s">
        <v>10543</v>
      </c>
      <c r="O3259" s="16" t="str">
        <f>VLOOKUP(B3259,[1]Περιφερεια!$A$4:$C$9390,3,FALSE)</f>
        <v>Στερεάς Ελλάδας</v>
      </c>
    </row>
    <row r="3260" spans="1:15" ht="75.75" customHeight="1" x14ac:dyDescent="0.25">
      <c r="A3260" s="16" t="s">
        <v>1090</v>
      </c>
      <c r="B3260" s="16">
        <v>6011429</v>
      </c>
      <c r="C3260" s="16" t="s">
        <v>11514</v>
      </c>
      <c r="D3260" s="16" t="s">
        <v>11515</v>
      </c>
      <c r="E3260" s="17">
        <v>45392</v>
      </c>
      <c r="F3260" s="17">
        <v>46121</v>
      </c>
      <c r="G3260" s="16" t="s">
        <v>17</v>
      </c>
      <c r="H3260" s="16" t="s">
        <v>1122</v>
      </c>
      <c r="I3260" s="16">
        <v>390871</v>
      </c>
      <c r="J3260" s="16" t="s">
        <v>19</v>
      </c>
      <c r="K3260" s="16">
        <v>0.8499999962071797</v>
      </c>
      <c r="L3260" s="16" t="s">
        <v>11516</v>
      </c>
      <c r="M3260" s="16" t="s">
        <v>11517</v>
      </c>
      <c r="O3260" s="16" t="str">
        <f>VLOOKUP(B3260,[1]Περιφερεια!$A$4:$C$9390,3,FALSE)</f>
        <v>Ιονίων Νήσων</v>
      </c>
    </row>
    <row r="3261" spans="1:15" ht="75.75" customHeight="1" x14ac:dyDescent="0.25">
      <c r="A3261" s="16" t="s">
        <v>1090</v>
      </c>
      <c r="B3261" s="16">
        <v>6011436</v>
      </c>
      <c r="C3261" s="16" t="s">
        <v>11518</v>
      </c>
      <c r="D3261" s="16" t="s">
        <v>11519</v>
      </c>
      <c r="E3261" s="17">
        <v>45392</v>
      </c>
      <c r="F3261" s="17">
        <v>46031</v>
      </c>
      <c r="G3261" s="16" t="s">
        <v>17</v>
      </c>
      <c r="H3261" s="16" t="s">
        <v>1122</v>
      </c>
      <c r="I3261" s="16">
        <v>400000</v>
      </c>
      <c r="J3261" s="16" t="s">
        <v>19</v>
      </c>
      <c r="K3261" s="16">
        <v>0.8499999962071797</v>
      </c>
      <c r="L3261" s="16" t="s">
        <v>11520</v>
      </c>
      <c r="M3261" s="16" t="s">
        <v>11521</v>
      </c>
      <c r="O3261" s="16" t="str">
        <f>VLOOKUP(B3261,[1]Περιφερεια!$A$4:$C$9390,3,FALSE)</f>
        <v>Ιονίων Νήσων</v>
      </c>
    </row>
    <row r="3262" spans="1:15" ht="75.75" customHeight="1" x14ac:dyDescent="0.25">
      <c r="A3262" s="16" t="s">
        <v>1090</v>
      </c>
      <c r="B3262" s="16">
        <v>6011437</v>
      </c>
      <c r="C3262" s="16" t="s">
        <v>11522</v>
      </c>
      <c r="D3262" s="16" t="s">
        <v>11523</v>
      </c>
      <c r="E3262" s="17">
        <v>45362</v>
      </c>
      <c r="F3262" s="17">
        <v>45818</v>
      </c>
      <c r="G3262" s="16" t="s">
        <v>17</v>
      </c>
      <c r="H3262" s="16" t="s">
        <v>1093</v>
      </c>
      <c r="I3262" s="16">
        <v>499484.02</v>
      </c>
      <c r="J3262" s="16" t="s">
        <v>19</v>
      </c>
      <c r="K3262" s="16">
        <v>0.8499999962071797</v>
      </c>
      <c r="L3262" s="16" t="s">
        <v>11524</v>
      </c>
      <c r="M3262" s="16" t="s">
        <v>11525</v>
      </c>
      <c r="O3262" s="16" t="str">
        <f>VLOOKUP(B3262,[1]Περιφερεια!$A$4:$C$9390,3,FALSE)</f>
        <v>Κεντρικής Μακεδονίας</v>
      </c>
    </row>
    <row r="3263" spans="1:15" ht="75.75" customHeight="1" x14ac:dyDescent="0.25">
      <c r="A3263" s="16" t="s">
        <v>1090</v>
      </c>
      <c r="B3263" s="16">
        <v>6011438</v>
      </c>
      <c r="C3263" s="16" t="s">
        <v>11526</v>
      </c>
      <c r="D3263" s="16" t="s">
        <v>11527</v>
      </c>
      <c r="E3263" s="17">
        <v>45392</v>
      </c>
      <c r="F3263" s="17">
        <v>45939</v>
      </c>
      <c r="G3263" s="16" t="s">
        <v>17</v>
      </c>
      <c r="H3263" s="16" t="s">
        <v>1130</v>
      </c>
      <c r="I3263" s="16">
        <v>385336.96</v>
      </c>
      <c r="J3263" s="16" t="s">
        <v>19</v>
      </c>
      <c r="K3263" s="16">
        <v>0.8499999962071797</v>
      </c>
      <c r="L3263" s="16" t="s">
        <v>11528</v>
      </c>
      <c r="M3263" s="16" t="s">
        <v>11529</v>
      </c>
      <c r="O3263" s="16" t="str">
        <f>VLOOKUP(B3263,[1]Περιφερεια!$A$4:$C$9390,3,FALSE)</f>
        <v>Κρήτης</v>
      </c>
    </row>
    <row r="3264" spans="1:15" ht="75.75" customHeight="1" x14ac:dyDescent="0.25">
      <c r="A3264" s="16" t="s">
        <v>1090</v>
      </c>
      <c r="B3264" s="16">
        <v>6011442</v>
      </c>
      <c r="C3264" s="16" t="s">
        <v>11530</v>
      </c>
      <c r="D3264" s="16" t="s">
        <v>11531</v>
      </c>
      <c r="E3264" s="17">
        <v>45392</v>
      </c>
      <c r="F3264" s="17">
        <v>46121</v>
      </c>
      <c r="G3264" s="16" t="s">
        <v>17</v>
      </c>
      <c r="H3264" s="16" t="s">
        <v>1093</v>
      </c>
      <c r="I3264" s="16">
        <v>371499.99</v>
      </c>
      <c r="J3264" s="16" t="s">
        <v>19</v>
      </c>
      <c r="K3264" s="16">
        <v>0.8499999962071797</v>
      </c>
      <c r="L3264" s="16" t="s">
        <v>11532</v>
      </c>
      <c r="M3264" s="16" t="s">
        <v>11533</v>
      </c>
      <c r="O3264" s="16" t="str">
        <f>VLOOKUP(B3264,[1]Περιφερεια!$A$4:$C$9390,3,FALSE)</f>
        <v>Κεντρικής Μακεδονίας</v>
      </c>
    </row>
    <row r="3265" spans="1:15" ht="75.75" customHeight="1" x14ac:dyDescent="0.25">
      <c r="A3265" s="16" t="s">
        <v>1090</v>
      </c>
      <c r="B3265" s="16">
        <v>6011443</v>
      </c>
      <c r="C3265" s="16" t="s">
        <v>11534</v>
      </c>
      <c r="D3265" s="16" t="s">
        <v>11535</v>
      </c>
      <c r="E3265" s="17">
        <v>45362</v>
      </c>
      <c r="F3265" s="17">
        <v>45971</v>
      </c>
      <c r="G3265" s="16" t="s">
        <v>17</v>
      </c>
      <c r="H3265" s="16" t="s">
        <v>1267</v>
      </c>
      <c r="I3265" s="16">
        <v>557889.66</v>
      </c>
      <c r="J3265" s="16" t="s">
        <v>19</v>
      </c>
      <c r="K3265" s="16">
        <v>0.8499999962071797</v>
      </c>
      <c r="L3265" s="16" t="s">
        <v>11536</v>
      </c>
      <c r="M3265" s="16" t="s">
        <v>11537</v>
      </c>
      <c r="O3265" s="16" t="str">
        <f>VLOOKUP(B3265,[1]Περιφερεια!$A$4:$C$9390,3,FALSE)</f>
        <v>Δυτικής Ελλάδας</v>
      </c>
    </row>
    <row r="3266" spans="1:15" ht="75.75" customHeight="1" x14ac:dyDescent="0.25">
      <c r="A3266" s="16" t="s">
        <v>1090</v>
      </c>
      <c r="B3266" s="16">
        <v>6011445</v>
      </c>
      <c r="C3266" s="16" t="s">
        <v>11538</v>
      </c>
      <c r="D3266" s="16" t="s">
        <v>11539</v>
      </c>
      <c r="E3266" s="17">
        <v>45392</v>
      </c>
      <c r="F3266" s="17">
        <v>46121</v>
      </c>
      <c r="G3266" s="16" t="s">
        <v>17</v>
      </c>
      <c r="H3266" s="16" t="s">
        <v>1093</v>
      </c>
      <c r="I3266" s="16">
        <v>326189.5</v>
      </c>
      <c r="J3266" s="16" t="s">
        <v>19</v>
      </c>
      <c r="K3266" s="16">
        <v>0.8499999962071797</v>
      </c>
      <c r="L3266" s="16" t="s">
        <v>11540</v>
      </c>
      <c r="M3266" s="16" t="s">
        <v>11541</v>
      </c>
      <c r="O3266" s="16" t="str">
        <f>VLOOKUP(B3266,[1]Περιφερεια!$A$4:$C$9390,3,FALSE)</f>
        <v>Κεντρικής Μακεδονίας</v>
      </c>
    </row>
    <row r="3267" spans="1:15" ht="75.75" customHeight="1" x14ac:dyDescent="0.25">
      <c r="A3267" s="16" t="s">
        <v>1090</v>
      </c>
      <c r="B3267" s="16">
        <v>6011449</v>
      </c>
      <c r="C3267" s="16" t="s">
        <v>11542</v>
      </c>
      <c r="D3267" s="16" t="s">
        <v>5132</v>
      </c>
      <c r="E3267" s="17">
        <v>45392</v>
      </c>
      <c r="F3267" s="17">
        <v>46121</v>
      </c>
      <c r="G3267" s="16" t="s">
        <v>17</v>
      </c>
      <c r="H3267" s="16" t="s">
        <v>1113</v>
      </c>
      <c r="I3267" s="16">
        <v>399493.06</v>
      </c>
      <c r="J3267" s="16" t="s">
        <v>19</v>
      </c>
      <c r="K3267" s="16">
        <v>0.8499999962071797</v>
      </c>
      <c r="L3267" s="16" t="s">
        <v>5246</v>
      </c>
      <c r="M3267" s="16" t="s">
        <v>5247</v>
      </c>
      <c r="O3267" s="16" t="str">
        <f>VLOOKUP(B3267,[1]Περιφερεια!$A$4:$C$9390,3,FALSE)</f>
        <v>Κρήτης</v>
      </c>
    </row>
    <row r="3268" spans="1:15" ht="75.75" customHeight="1" x14ac:dyDescent="0.25">
      <c r="A3268" s="16" t="s">
        <v>1090</v>
      </c>
      <c r="B3268" s="16">
        <v>6011450</v>
      </c>
      <c r="C3268" s="16" t="s">
        <v>11543</v>
      </c>
      <c r="D3268" s="16" t="s">
        <v>11544</v>
      </c>
      <c r="E3268" s="17">
        <v>45392</v>
      </c>
      <c r="F3268" s="17">
        <v>46121</v>
      </c>
      <c r="G3268" s="16" t="s">
        <v>17</v>
      </c>
      <c r="H3268" s="16" t="s">
        <v>1255</v>
      </c>
      <c r="I3268" s="16">
        <v>226518</v>
      </c>
      <c r="J3268" s="16" t="s">
        <v>19</v>
      </c>
      <c r="K3268" s="16">
        <v>0.8499999962071797</v>
      </c>
      <c r="L3268" s="16" t="s">
        <v>11545</v>
      </c>
      <c r="M3268" s="16" t="s">
        <v>11546</v>
      </c>
      <c r="O3268" s="16" t="str">
        <f>VLOOKUP(B3268,[1]Περιφερεια!$A$4:$C$9390,3,FALSE)</f>
        <v>Κεντρικής Μακεδονίας</v>
      </c>
    </row>
    <row r="3269" spans="1:15" ht="75.75" customHeight="1" x14ac:dyDescent="0.25">
      <c r="A3269" s="16" t="s">
        <v>1090</v>
      </c>
      <c r="B3269" s="16">
        <v>6011451</v>
      </c>
      <c r="C3269" s="16" t="s">
        <v>11547</v>
      </c>
      <c r="D3269" s="16" t="s">
        <v>11548</v>
      </c>
      <c r="E3269" s="17">
        <v>45392</v>
      </c>
      <c r="F3269" s="17">
        <v>46121</v>
      </c>
      <c r="G3269" s="16" t="s">
        <v>17</v>
      </c>
      <c r="H3269" s="16" t="s">
        <v>1122</v>
      </c>
      <c r="I3269" s="16">
        <v>393188.62</v>
      </c>
      <c r="J3269" s="16" t="s">
        <v>19</v>
      </c>
      <c r="K3269" s="16">
        <v>0.8499999962071797</v>
      </c>
      <c r="L3269" s="16" t="s">
        <v>11549</v>
      </c>
      <c r="M3269" s="16" t="s">
        <v>11550</v>
      </c>
      <c r="O3269" s="16" t="str">
        <f>VLOOKUP(B3269,[1]Περιφερεια!$A$4:$C$9390,3,FALSE)</f>
        <v>Ιονίων Νήσων</v>
      </c>
    </row>
    <row r="3270" spans="1:15" ht="75.75" customHeight="1" x14ac:dyDescent="0.25">
      <c r="A3270" s="16" t="s">
        <v>1090</v>
      </c>
      <c r="B3270" s="16">
        <v>6011452</v>
      </c>
      <c r="C3270" s="16" t="s">
        <v>11551</v>
      </c>
      <c r="D3270" s="16" t="s">
        <v>11552</v>
      </c>
      <c r="E3270" s="17">
        <v>45392</v>
      </c>
      <c r="F3270" s="17">
        <v>46121</v>
      </c>
      <c r="G3270" s="16" t="s">
        <v>17</v>
      </c>
      <c r="H3270" s="16" t="s">
        <v>1093</v>
      </c>
      <c r="I3270" s="16">
        <v>226787.53</v>
      </c>
      <c r="J3270" s="16" t="s">
        <v>19</v>
      </c>
      <c r="K3270" s="16">
        <v>0.8499999962071797</v>
      </c>
      <c r="L3270" s="16" t="s">
        <v>11553</v>
      </c>
      <c r="M3270" s="16" t="s">
        <v>11554</v>
      </c>
      <c r="O3270" s="16" t="str">
        <f>VLOOKUP(B3270,[1]Περιφερεια!$A$4:$C$9390,3,FALSE)</f>
        <v>Κεντρικής Μακεδονίας</v>
      </c>
    </row>
    <row r="3271" spans="1:15" ht="75.75" customHeight="1" x14ac:dyDescent="0.25">
      <c r="A3271" s="16" t="s">
        <v>1090</v>
      </c>
      <c r="B3271" s="16">
        <v>6011453</v>
      </c>
      <c r="C3271" s="16" t="s">
        <v>11555</v>
      </c>
      <c r="D3271" s="16" t="s">
        <v>11556</v>
      </c>
      <c r="E3271" s="17">
        <v>45362</v>
      </c>
      <c r="F3271" s="17">
        <v>45545</v>
      </c>
      <c r="G3271" s="16" t="s">
        <v>17</v>
      </c>
      <c r="H3271" s="16" t="s">
        <v>1255</v>
      </c>
      <c r="I3271" s="16">
        <v>1000000</v>
      </c>
      <c r="J3271" s="16" t="s">
        <v>19</v>
      </c>
      <c r="K3271" s="16">
        <v>0.8499999962071797</v>
      </c>
      <c r="L3271" s="16" t="s">
        <v>11557</v>
      </c>
      <c r="M3271" s="16" t="s">
        <v>11558</v>
      </c>
      <c r="O3271" s="16" t="str">
        <f>VLOOKUP(B3271,[1]Περιφερεια!$A$4:$C$9390,3,FALSE)</f>
        <v>Κεντρικής Μακεδονίας</v>
      </c>
    </row>
    <row r="3272" spans="1:15" ht="75.75" customHeight="1" x14ac:dyDescent="0.25">
      <c r="A3272" s="16" t="s">
        <v>1090</v>
      </c>
      <c r="B3272" s="16">
        <v>6011454</v>
      </c>
      <c r="C3272" s="16" t="s">
        <v>11559</v>
      </c>
      <c r="D3272" s="16" t="s">
        <v>11560</v>
      </c>
      <c r="E3272" s="17">
        <v>45392</v>
      </c>
      <c r="F3272" s="17">
        <v>45756</v>
      </c>
      <c r="G3272" s="16" t="s">
        <v>17</v>
      </c>
      <c r="H3272" s="16" t="s">
        <v>1093</v>
      </c>
      <c r="I3272" s="16">
        <v>367540.9</v>
      </c>
      <c r="J3272" s="16" t="s">
        <v>19</v>
      </c>
      <c r="K3272" s="16">
        <v>0.8499999962071797</v>
      </c>
      <c r="L3272" s="16" t="s">
        <v>11561</v>
      </c>
      <c r="M3272" s="16" t="s">
        <v>11562</v>
      </c>
      <c r="O3272" s="16" t="str">
        <f>VLOOKUP(B3272,[1]Περιφερεια!$A$4:$C$9390,3,FALSE)</f>
        <v>Κεντρικής Μακεδονίας</v>
      </c>
    </row>
    <row r="3273" spans="1:15" ht="75.75" customHeight="1" x14ac:dyDescent="0.25">
      <c r="A3273" s="16" t="s">
        <v>1090</v>
      </c>
      <c r="B3273" s="16">
        <v>6011456</v>
      </c>
      <c r="C3273" s="16" t="s">
        <v>11563</v>
      </c>
      <c r="D3273" s="16" t="s">
        <v>11564</v>
      </c>
      <c r="E3273" s="17">
        <v>45362</v>
      </c>
      <c r="F3273" s="17">
        <v>46091</v>
      </c>
      <c r="G3273" s="16" t="s">
        <v>17</v>
      </c>
      <c r="H3273" s="16" t="s">
        <v>1093</v>
      </c>
      <c r="I3273" s="16">
        <v>452963.27</v>
      </c>
      <c r="J3273" s="16" t="s">
        <v>19</v>
      </c>
      <c r="K3273" s="16">
        <v>0.8499999962071797</v>
      </c>
      <c r="L3273" s="16" t="s">
        <v>11565</v>
      </c>
      <c r="M3273" s="16" t="s">
        <v>11566</v>
      </c>
      <c r="O3273" s="16" t="str">
        <f>VLOOKUP(B3273,[1]Περιφερεια!$A$4:$C$9390,3,FALSE)</f>
        <v>Κεντρικής Μακεδονίας</v>
      </c>
    </row>
    <row r="3274" spans="1:15" ht="75.75" customHeight="1" x14ac:dyDescent="0.25">
      <c r="A3274" s="16" t="s">
        <v>1090</v>
      </c>
      <c r="B3274" s="16">
        <v>6011457</v>
      </c>
      <c r="C3274" s="16" t="s">
        <v>11567</v>
      </c>
      <c r="D3274" s="16" t="s">
        <v>11465</v>
      </c>
      <c r="E3274" s="17">
        <v>45392</v>
      </c>
      <c r="F3274" s="17">
        <v>46121</v>
      </c>
      <c r="G3274" s="16" t="s">
        <v>17</v>
      </c>
      <c r="H3274" s="16" t="s">
        <v>5356</v>
      </c>
      <c r="I3274" s="16">
        <v>389908</v>
      </c>
      <c r="J3274" s="16" t="s">
        <v>19</v>
      </c>
      <c r="K3274" s="16">
        <v>0.8499999962071797</v>
      </c>
      <c r="L3274" s="16" t="s">
        <v>166</v>
      </c>
      <c r="M3274" s="16" t="s">
        <v>167</v>
      </c>
      <c r="O3274" s="16" t="str">
        <f>VLOOKUP(B3274,[1]Περιφερεια!$A$4:$C$9390,3,FALSE)</f>
        <v>Στερεάς Ελλάδας</v>
      </c>
    </row>
    <row r="3275" spans="1:15" ht="75.75" customHeight="1" x14ac:dyDescent="0.25">
      <c r="A3275" s="16" t="s">
        <v>1090</v>
      </c>
      <c r="B3275" s="16">
        <v>6011460</v>
      </c>
      <c r="C3275" s="16" t="s">
        <v>11568</v>
      </c>
      <c r="D3275" s="16" t="s">
        <v>11569</v>
      </c>
      <c r="E3275" s="17">
        <v>45362</v>
      </c>
      <c r="F3275" s="17">
        <v>46091</v>
      </c>
      <c r="G3275" s="16" t="s">
        <v>17</v>
      </c>
      <c r="H3275" s="16" t="s">
        <v>1093</v>
      </c>
      <c r="I3275" s="16">
        <v>341470.02</v>
      </c>
      <c r="J3275" s="16" t="s">
        <v>19</v>
      </c>
      <c r="K3275" s="16">
        <v>0.8499999962071797</v>
      </c>
      <c r="L3275" s="16" t="s">
        <v>11570</v>
      </c>
      <c r="M3275" s="16" t="s">
        <v>11571</v>
      </c>
      <c r="O3275" s="16" t="str">
        <f>VLOOKUP(B3275,[1]Περιφερεια!$A$4:$C$9390,3,FALSE)</f>
        <v>Κεντρικής Μακεδονίας</v>
      </c>
    </row>
    <row r="3276" spans="1:15" ht="75.75" customHeight="1" x14ac:dyDescent="0.25">
      <c r="A3276" s="16" t="s">
        <v>1090</v>
      </c>
      <c r="B3276" s="16">
        <v>6011462</v>
      </c>
      <c r="C3276" s="16" t="s">
        <v>11572</v>
      </c>
      <c r="D3276" s="16" t="s">
        <v>4619</v>
      </c>
      <c r="E3276" s="17">
        <v>45392</v>
      </c>
      <c r="F3276" s="17">
        <v>46121</v>
      </c>
      <c r="G3276" s="16" t="s">
        <v>17</v>
      </c>
      <c r="H3276" s="16" t="s">
        <v>1103</v>
      </c>
      <c r="I3276" s="16">
        <v>390600</v>
      </c>
      <c r="J3276" s="16" t="s">
        <v>19</v>
      </c>
      <c r="K3276" s="16">
        <v>0.8499999962071797</v>
      </c>
      <c r="L3276" s="16" t="s">
        <v>8848</v>
      </c>
      <c r="M3276" s="16" t="s">
        <v>8849</v>
      </c>
      <c r="O3276" s="16" t="str">
        <f>VLOOKUP(B3276,[1]Περιφερεια!$A$4:$C$9390,3,FALSE)</f>
        <v>Θεσσαλίας</v>
      </c>
    </row>
    <row r="3277" spans="1:15" ht="75.75" customHeight="1" x14ac:dyDescent="0.25">
      <c r="A3277" s="16" t="s">
        <v>1090</v>
      </c>
      <c r="B3277" s="16">
        <v>6011464</v>
      </c>
      <c r="C3277" s="16" t="s">
        <v>11573</v>
      </c>
      <c r="D3277" s="16" t="s">
        <v>11574</v>
      </c>
      <c r="E3277" s="17">
        <v>45392</v>
      </c>
      <c r="F3277" s="17">
        <v>46121</v>
      </c>
      <c r="G3277" s="16" t="s">
        <v>17</v>
      </c>
      <c r="H3277" s="16" t="s">
        <v>1305</v>
      </c>
      <c r="I3277" s="16">
        <v>350909.28</v>
      </c>
      <c r="J3277" s="16" t="s">
        <v>19</v>
      </c>
      <c r="K3277" s="16">
        <v>0.8499999962071797</v>
      </c>
      <c r="L3277" s="16" t="s">
        <v>11575</v>
      </c>
      <c r="M3277" s="16" t="s">
        <v>11576</v>
      </c>
      <c r="O3277" s="16" t="str">
        <f>VLOOKUP(B3277,[1]Περιφερεια!$A$4:$C$9390,3,FALSE)</f>
        <v>Βορείου Αιγαίου</v>
      </c>
    </row>
    <row r="3278" spans="1:15" ht="75.75" customHeight="1" x14ac:dyDescent="0.25">
      <c r="A3278" s="16" t="s">
        <v>1090</v>
      </c>
      <c r="B3278" s="16">
        <v>6011465</v>
      </c>
      <c r="C3278" s="16" t="s">
        <v>11577</v>
      </c>
      <c r="D3278" s="16" t="s">
        <v>4619</v>
      </c>
      <c r="E3278" s="17">
        <v>45362</v>
      </c>
      <c r="F3278" s="17">
        <v>46091</v>
      </c>
      <c r="G3278" s="16" t="s">
        <v>17</v>
      </c>
      <c r="H3278" s="16" t="s">
        <v>1103</v>
      </c>
      <c r="I3278" s="16">
        <v>1000000</v>
      </c>
      <c r="J3278" s="16" t="s">
        <v>19</v>
      </c>
      <c r="K3278" s="16">
        <v>0.8499999962071797</v>
      </c>
      <c r="L3278" s="16" t="s">
        <v>11578</v>
      </c>
      <c r="M3278" s="16" t="s">
        <v>11579</v>
      </c>
      <c r="O3278" s="16" t="str">
        <f>VLOOKUP(B3278,[1]Περιφερεια!$A$4:$C$9390,3,FALSE)</f>
        <v>Θεσσαλίας</v>
      </c>
    </row>
    <row r="3279" spans="1:15" ht="75.75" customHeight="1" x14ac:dyDescent="0.25">
      <c r="A3279" s="16" t="s">
        <v>1090</v>
      </c>
      <c r="B3279" s="16">
        <v>6011466</v>
      </c>
      <c r="C3279" s="16" t="s">
        <v>11580</v>
      </c>
      <c r="D3279" s="16" t="s">
        <v>11581</v>
      </c>
      <c r="E3279" s="17">
        <v>45392</v>
      </c>
      <c r="F3279" s="17">
        <v>46121</v>
      </c>
      <c r="G3279" s="16" t="s">
        <v>17</v>
      </c>
      <c r="H3279" s="16" t="s">
        <v>1255</v>
      </c>
      <c r="I3279" s="16">
        <v>400000</v>
      </c>
      <c r="J3279" s="16" t="s">
        <v>19</v>
      </c>
      <c r="K3279" s="16">
        <v>0.8499999962071797</v>
      </c>
      <c r="L3279" s="16" t="s">
        <v>11582</v>
      </c>
      <c r="M3279" s="16" t="s">
        <v>11583</v>
      </c>
      <c r="O3279" s="16" t="str">
        <f>VLOOKUP(B3279,[1]Περιφερεια!$A$4:$C$9390,3,FALSE)</f>
        <v>Κεντρικής Μακεδονίας</v>
      </c>
    </row>
    <row r="3280" spans="1:15" ht="75.75" customHeight="1" x14ac:dyDescent="0.25">
      <c r="A3280" s="16" t="s">
        <v>1090</v>
      </c>
      <c r="B3280" s="16">
        <v>6011471</v>
      </c>
      <c r="C3280" s="16" t="s">
        <v>11584</v>
      </c>
      <c r="D3280" s="16" t="s">
        <v>11585</v>
      </c>
      <c r="E3280" s="17">
        <v>45392</v>
      </c>
      <c r="F3280" s="17">
        <v>45939</v>
      </c>
      <c r="G3280" s="16" t="s">
        <v>17</v>
      </c>
      <c r="H3280" s="16" t="s">
        <v>1093</v>
      </c>
      <c r="I3280" s="16">
        <v>363686.56</v>
      </c>
      <c r="J3280" s="16" t="s">
        <v>19</v>
      </c>
      <c r="K3280" s="16">
        <v>0.8499999962071797</v>
      </c>
      <c r="L3280" s="16" t="s">
        <v>11586</v>
      </c>
      <c r="M3280" s="16" t="s">
        <v>11587</v>
      </c>
      <c r="O3280" s="16" t="str">
        <f>VLOOKUP(B3280,[1]Περιφερεια!$A$4:$C$9390,3,FALSE)</f>
        <v>Κεντρικής Μακεδονίας</v>
      </c>
    </row>
    <row r="3281" spans="1:15" ht="75.75" customHeight="1" x14ac:dyDescent="0.25">
      <c r="A3281" s="16" t="s">
        <v>1090</v>
      </c>
      <c r="B3281" s="16">
        <v>6011472</v>
      </c>
      <c r="C3281" s="16" t="s">
        <v>11588</v>
      </c>
      <c r="D3281" s="16" t="s">
        <v>11589</v>
      </c>
      <c r="E3281" s="17">
        <v>45362</v>
      </c>
      <c r="F3281" s="17">
        <v>46091</v>
      </c>
      <c r="G3281" s="16" t="s">
        <v>17</v>
      </c>
      <c r="H3281" s="16" t="s">
        <v>9547</v>
      </c>
      <c r="I3281" s="16">
        <v>999999.44</v>
      </c>
      <c r="J3281" s="16" t="s">
        <v>19</v>
      </c>
      <c r="K3281" s="16">
        <v>0.8499999962071797</v>
      </c>
      <c r="L3281" s="16" t="s">
        <v>11590</v>
      </c>
      <c r="M3281" s="16" t="s">
        <v>11591</v>
      </c>
      <c r="O3281" s="16" t="str">
        <f>VLOOKUP(B3281,[1]Περιφερεια!$A$4:$C$9390,3,FALSE)</f>
        <v>Ανατολικής Μακεδονίας, Θράκης</v>
      </c>
    </row>
    <row r="3282" spans="1:15" ht="75.75" customHeight="1" x14ac:dyDescent="0.25">
      <c r="A3282" s="16" t="s">
        <v>1090</v>
      </c>
      <c r="B3282" s="16">
        <v>6011484</v>
      </c>
      <c r="C3282" s="16" t="s">
        <v>11592</v>
      </c>
      <c r="D3282" s="16" t="s">
        <v>11593</v>
      </c>
      <c r="E3282" s="17">
        <v>45392</v>
      </c>
      <c r="F3282" s="17">
        <v>46121</v>
      </c>
      <c r="G3282" s="16" t="s">
        <v>17</v>
      </c>
      <c r="H3282" s="16" t="s">
        <v>1113</v>
      </c>
      <c r="I3282" s="16">
        <v>323166.75</v>
      </c>
      <c r="J3282" s="16" t="s">
        <v>19</v>
      </c>
      <c r="K3282" s="16">
        <v>0.8499999962071797</v>
      </c>
      <c r="L3282" s="16" t="s">
        <v>11594</v>
      </c>
      <c r="M3282" s="16" t="s">
        <v>11595</v>
      </c>
      <c r="O3282" s="16" t="str">
        <f>VLOOKUP(B3282,[1]Περιφερεια!$A$4:$C$9390,3,FALSE)</f>
        <v>Κρήτης</v>
      </c>
    </row>
    <row r="3283" spans="1:15" ht="75.75" customHeight="1" x14ac:dyDescent="0.25">
      <c r="A3283" s="16" t="s">
        <v>1090</v>
      </c>
      <c r="B3283" s="16">
        <v>6011490</v>
      </c>
      <c r="C3283" s="16" t="s">
        <v>11596</v>
      </c>
      <c r="D3283" s="16" t="s">
        <v>11597</v>
      </c>
      <c r="E3283" s="17">
        <v>45362</v>
      </c>
      <c r="F3283" s="17">
        <v>46091</v>
      </c>
      <c r="G3283" s="16" t="s">
        <v>17</v>
      </c>
      <c r="H3283" s="16" t="s">
        <v>1122</v>
      </c>
      <c r="I3283" s="16">
        <v>881955.53</v>
      </c>
      <c r="J3283" s="16" t="s">
        <v>19</v>
      </c>
      <c r="K3283" s="16">
        <v>0.8499999962071797</v>
      </c>
      <c r="L3283" s="16" t="s">
        <v>10122</v>
      </c>
      <c r="M3283" s="16" t="s">
        <v>10123</v>
      </c>
      <c r="O3283" s="16" t="str">
        <f>VLOOKUP(B3283,[1]Περιφερεια!$A$4:$C$9390,3,FALSE)</f>
        <v>Ιονίων Νήσων</v>
      </c>
    </row>
    <row r="3284" spans="1:15" ht="75.75" customHeight="1" x14ac:dyDescent="0.25">
      <c r="A3284" s="16" t="s">
        <v>1090</v>
      </c>
      <c r="B3284" s="16">
        <v>6011518</v>
      </c>
      <c r="C3284" s="16" t="s">
        <v>11598</v>
      </c>
      <c r="D3284" s="16" t="s">
        <v>11599</v>
      </c>
      <c r="E3284" s="17">
        <v>45362</v>
      </c>
      <c r="F3284" s="17">
        <v>46091</v>
      </c>
      <c r="G3284" s="16" t="s">
        <v>17</v>
      </c>
      <c r="H3284" s="16" t="s">
        <v>1163</v>
      </c>
      <c r="I3284" s="16">
        <v>490060</v>
      </c>
      <c r="J3284" s="16" t="s">
        <v>19</v>
      </c>
      <c r="K3284" s="16">
        <v>0.8499999962071797</v>
      </c>
      <c r="L3284" s="16" t="s">
        <v>11600</v>
      </c>
      <c r="M3284" s="16" t="s">
        <v>11601</v>
      </c>
      <c r="O3284" s="16" t="str">
        <f>VLOOKUP(B3284,[1]Περιφερεια!$A$4:$C$9390,3,FALSE)</f>
        <v>Ιονίων Νήσων</v>
      </c>
    </row>
    <row r="3285" spans="1:15" ht="75.75" customHeight="1" x14ac:dyDescent="0.25">
      <c r="A3285" s="16" t="s">
        <v>1090</v>
      </c>
      <c r="B3285" s="16">
        <v>6011519</v>
      </c>
      <c r="C3285" s="16" t="s">
        <v>11602</v>
      </c>
      <c r="D3285" s="16" t="s">
        <v>11603</v>
      </c>
      <c r="E3285" s="17">
        <v>45392</v>
      </c>
      <c r="F3285" s="17">
        <v>46062</v>
      </c>
      <c r="G3285" s="16" t="s">
        <v>17</v>
      </c>
      <c r="H3285" s="16" t="s">
        <v>1113</v>
      </c>
      <c r="I3285" s="16">
        <v>390015</v>
      </c>
      <c r="J3285" s="16" t="s">
        <v>19</v>
      </c>
      <c r="K3285" s="16">
        <v>0.8499999962071797</v>
      </c>
      <c r="L3285" s="16" t="s">
        <v>11604</v>
      </c>
      <c r="M3285" s="16" t="s">
        <v>11605</v>
      </c>
      <c r="O3285" s="16" t="str">
        <f>VLOOKUP(B3285,[1]Περιφερεια!$A$4:$C$9390,3,FALSE)</f>
        <v>Κρήτης</v>
      </c>
    </row>
    <row r="3286" spans="1:15" ht="75.75" customHeight="1" x14ac:dyDescent="0.25">
      <c r="A3286" s="16" t="s">
        <v>1090</v>
      </c>
      <c r="B3286" s="16">
        <v>6011521</v>
      </c>
      <c r="C3286" s="16" t="s">
        <v>11606</v>
      </c>
      <c r="D3286" s="16" t="s">
        <v>11607</v>
      </c>
      <c r="E3286" s="17">
        <v>45392</v>
      </c>
      <c r="F3286" s="17">
        <v>46121</v>
      </c>
      <c r="G3286" s="16" t="s">
        <v>17</v>
      </c>
      <c r="H3286" s="16" t="s">
        <v>1305</v>
      </c>
      <c r="I3286" s="16">
        <v>300755.59999999998</v>
      </c>
      <c r="J3286" s="16" t="s">
        <v>19</v>
      </c>
      <c r="K3286" s="16">
        <v>0.8499999962071797</v>
      </c>
      <c r="L3286" s="16" t="s">
        <v>3945</v>
      </c>
      <c r="M3286" s="16" t="s">
        <v>3946</v>
      </c>
      <c r="O3286" s="16" t="str">
        <f>VLOOKUP(B3286,[1]Περιφερεια!$A$4:$C$9390,3,FALSE)</f>
        <v>Βορείου Αιγαίου</v>
      </c>
    </row>
    <row r="3287" spans="1:15" ht="75.75" customHeight="1" x14ac:dyDescent="0.25">
      <c r="A3287" s="16" t="s">
        <v>1090</v>
      </c>
      <c r="B3287" s="16">
        <v>6011455</v>
      </c>
      <c r="C3287" s="16" t="s">
        <v>11608</v>
      </c>
      <c r="D3287" s="16" t="s">
        <v>11609</v>
      </c>
      <c r="E3287" s="17">
        <v>45362</v>
      </c>
      <c r="F3287" s="17">
        <v>46091</v>
      </c>
      <c r="G3287" s="16" t="s">
        <v>17</v>
      </c>
      <c r="H3287" s="16" t="s">
        <v>1305</v>
      </c>
      <c r="I3287" s="16">
        <v>400180</v>
      </c>
      <c r="J3287" s="16" t="s">
        <v>19</v>
      </c>
      <c r="K3287" s="16">
        <v>0.8499999962071797</v>
      </c>
      <c r="L3287" s="16" t="s">
        <v>11610</v>
      </c>
      <c r="M3287" s="16" t="s">
        <v>11611</v>
      </c>
      <c r="O3287" s="16" t="str">
        <f>VLOOKUP(B3287,[1]Περιφερεια!$A$4:$C$9390,3,FALSE)</f>
        <v>Βορείου Αιγαίου</v>
      </c>
    </row>
    <row r="3288" spans="1:15" ht="75.75" customHeight="1" x14ac:dyDescent="0.25">
      <c r="A3288" s="16" t="s">
        <v>1090</v>
      </c>
      <c r="B3288" s="16">
        <v>6011458</v>
      </c>
      <c r="C3288" s="16" t="s">
        <v>11612</v>
      </c>
      <c r="D3288" s="16" t="s">
        <v>11613</v>
      </c>
      <c r="E3288" s="17">
        <v>45362</v>
      </c>
      <c r="F3288" s="17">
        <v>46091</v>
      </c>
      <c r="G3288" s="16" t="s">
        <v>17</v>
      </c>
      <c r="H3288" s="16" t="s">
        <v>1093</v>
      </c>
      <c r="I3288" s="16">
        <v>274860.86</v>
      </c>
      <c r="J3288" s="16" t="s">
        <v>19</v>
      </c>
      <c r="K3288" s="16">
        <v>0.8499999962071797</v>
      </c>
      <c r="L3288" s="16" t="s">
        <v>11614</v>
      </c>
      <c r="M3288" s="16" t="s">
        <v>11615</v>
      </c>
      <c r="O3288" s="16" t="str">
        <f>VLOOKUP(B3288,[1]Περιφερεια!$A$4:$C$9390,3,FALSE)</f>
        <v>Κεντρικής Μακεδονίας</v>
      </c>
    </row>
    <row r="3289" spans="1:15" ht="75.75" customHeight="1" x14ac:dyDescent="0.25">
      <c r="A3289" s="16" t="s">
        <v>1090</v>
      </c>
      <c r="B3289" s="16">
        <v>6011459</v>
      </c>
      <c r="C3289" s="16" t="s">
        <v>11616</v>
      </c>
      <c r="D3289" s="16" t="s">
        <v>11617</v>
      </c>
      <c r="E3289" s="17">
        <v>45392</v>
      </c>
      <c r="F3289" s="17">
        <v>45574</v>
      </c>
      <c r="G3289" s="16" t="s">
        <v>17</v>
      </c>
      <c r="H3289" s="16" t="s">
        <v>1255</v>
      </c>
      <c r="I3289" s="16">
        <v>437832.23</v>
      </c>
      <c r="J3289" s="16" t="s">
        <v>19</v>
      </c>
      <c r="K3289" s="16">
        <v>0.8499999962071797</v>
      </c>
      <c r="L3289" s="16" t="s">
        <v>11618</v>
      </c>
      <c r="M3289" s="16" t="s">
        <v>11619</v>
      </c>
      <c r="O3289" s="16" t="str">
        <f>VLOOKUP(B3289,[1]Περιφερεια!$A$4:$C$9390,3,FALSE)</f>
        <v>Κεντρικής Μακεδονίας</v>
      </c>
    </row>
    <row r="3290" spans="1:15" ht="75.75" customHeight="1" x14ac:dyDescent="0.25">
      <c r="A3290" s="16" t="s">
        <v>1090</v>
      </c>
      <c r="B3290" s="16">
        <v>6011461</v>
      </c>
      <c r="C3290" s="16" t="s">
        <v>11620</v>
      </c>
      <c r="D3290" s="16" t="s">
        <v>11621</v>
      </c>
      <c r="E3290" s="17">
        <v>45362</v>
      </c>
      <c r="F3290" s="17">
        <v>46091</v>
      </c>
      <c r="G3290" s="16" t="s">
        <v>17</v>
      </c>
      <c r="H3290" s="16" t="s">
        <v>1130</v>
      </c>
      <c r="I3290" s="16">
        <v>419240</v>
      </c>
      <c r="J3290" s="16" t="s">
        <v>19</v>
      </c>
      <c r="K3290" s="16">
        <v>0.8499999962071797</v>
      </c>
      <c r="L3290" s="16" t="s">
        <v>11622</v>
      </c>
      <c r="M3290" s="16" t="s">
        <v>11623</v>
      </c>
      <c r="O3290" s="16" t="str">
        <f>VLOOKUP(B3290,[1]Περιφερεια!$A$4:$C$9390,3,FALSE)</f>
        <v>Κρήτης</v>
      </c>
    </row>
    <row r="3291" spans="1:15" ht="75.75" customHeight="1" x14ac:dyDescent="0.25">
      <c r="A3291" s="16" t="s">
        <v>1090</v>
      </c>
      <c r="B3291" s="16">
        <v>6011463</v>
      </c>
      <c r="C3291" s="16" t="s">
        <v>11624</v>
      </c>
      <c r="D3291" s="16" t="s">
        <v>11625</v>
      </c>
      <c r="E3291" s="17">
        <v>45363</v>
      </c>
      <c r="F3291" s="17">
        <v>46092</v>
      </c>
      <c r="G3291" s="16" t="s">
        <v>17</v>
      </c>
      <c r="H3291" s="16" t="s">
        <v>1255</v>
      </c>
      <c r="I3291" s="16">
        <v>486869.26</v>
      </c>
      <c r="J3291" s="16" t="s">
        <v>19</v>
      </c>
      <c r="K3291" s="16">
        <v>0.8499999962071797</v>
      </c>
      <c r="L3291" s="16" t="s">
        <v>11626</v>
      </c>
      <c r="M3291" s="16" t="s">
        <v>11627</v>
      </c>
      <c r="O3291" s="16" t="str">
        <f>VLOOKUP(B3291,[1]Περιφερεια!$A$4:$C$9390,3,FALSE)</f>
        <v>Κεντρικής Μακεδονίας</v>
      </c>
    </row>
    <row r="3292" spans="1:15" ht="75.75" customHeight="1" x14ac:dyDescent="0.25">
      <c r="A3292" s="16" t="s">
        <v>1090</v>
      </c>
      <c r="B3292" s="16">
        <v>6011467</v>
      </c>
      <c r="C3292" s="16" t="s">
        <v>11628</v>
      </c>
      <c r="D3292" s="16" t="s">
        <v>11629</v>
      </c>
      <c r="E3292" s="17">
        <v>45392</v>
      </c>
      <c r="F3292" s="17">
        <v>46121</v>
      </c>
      <c r="G3292" s="16" t="s">
        <v>17</v>
      </c>
      <c r="H3292" s="16" t="s">
        <v>1098</v>
      </c>
      <c r="I3292" s="16">
        <v>276488</v>
      </c>
      <c r="J3292" s="16" t="s">
        <v>19</v>
      </c>
      <c r="K3292" s="16">
        <v>0.8499999962071797</v>
      </c>
      <c r="L3292" s="16" t="s">
        <v>11630</v>
      </c>
      <c r="M3292" s="16" t="s">
        <v>11631</v>
      </c>
      <c r="O3292" s="16" t="str">
        <f>VLOOKUP(B3292,[1]Περιφερεια!$A$4:$C$9390,3,FALSE)</f>
        <v>Στερεάς Ελλάδας</v>
      </c>
    </row>
    <row r="3293" spans="1:15" ht="75.75" customHeight="1" x14ac:dyDescent="0.25">
      <c r="A3293" s="16" t="s">
        <v>1090</v>
      </c>
      <c r="B3293" s="16">
        <v>6011468</v>
      </c>
      <c r="C3293" s="16" t="s">
        <v>11632</v>
      </c>
      <c r="D3293" s="16" t="s">
        <v>11633</v>
      </c>
      <c r="E3293" s="17">
        <v>45362</v>
      </c>
      <c r="F3293" s="17">
        <v>46091</v>
      </c>
      <c r="G3293" s="16" t="s">
        <v>17</v>
      </c>
      <c r="H3293" s="16" t="s">
        <v>5356</v>
      </c>
      <c r="I3293" s="16">
        <v>662480</v>
      </c>
      <c r="J3293" s="16" t="s">
        <v>19</v>
      </c>
      <c r="K3293" s="16">
        <v>0.8499999962071797</v>
      </c>
      <c r="L3293" s="16" t="s">
        <v>11634</v>
      </c>
      <c r="M3293" s="16" t="s">
        <v>11635</v>
      </c>
      <c r="O3293" s="16" t="str">
        <f>VLOOKUP(B3293,[1]Περιφερεια!$A$4:$C$9390,3,FALSE)</f>
        <v>Στερεάς Ελλάδας</v>
      </c>
    </row>
    <row r="3294" spans="1:15" ht="75.75" customHeight="1" x14ac:dyDescent="0.25">
      <c r="A3294" s="16" t="s">
        <v>1090</v>
      </c>
      <c r="B3294" s="16">
        <v>6011469</v>
      </c>
      <c r="C3294" s="16" t="s">
        <v>11636</v>
      </c>
      <c r="D3294" s="16" t="s">
        <v>11637</v>
      </c>
      <c r="E3294" s="17">
        <v>45392</v>
      </c>
      <c r="F3294" s="17">
        <v>46121</v>
      </c>
      <c r="G3294" s="16" t="s">
        <v>17</v>
      </c>
      <c r="H3294" s="16" t="s">
        <v>1122</v>
      </c>
      <c r="I3294" s="16">
        <v>293976.63</v>
      </c>
      <c r="J3294" s="16" t="s">
        <v>19</v>
      </c>
      <c r="K3294" s="16">
        <v>0.8499999962071797</v>
      </c>
      <c r="L3294" s="16" t="s">
        <v>11638</v>
      </c>
      <c r="M3294" s="16" t="s">
        <v>3080</v>
      </c>
      <c r="O3294" s="16" t="str">
        <f>VLOOKUP(B3294,[1]Περιφερεια!$A$4:$C$9390,3,FALSE)</f>
        <v>Ιονίων Νήσων</v>
      </c>
    </row>
    <row r="3295" spans="1:15" ht="75.75" customHeight="1" x14ac:dyDescent="0.25">
      <c r="A3295" s="16" t="s">
        <v>1090</v>
      </c>
      <c r="B3295" s="16">
        <v>6011470</v>
      </c>
      <c r="C3295" s="16" t="s">
        <v>11639</v>
      </c>
      <c r="D3295" s="16" t="s">
        <v>11640</v>
      </c>
      <c r="E3295" s="17">
        <v>45392</v>
      </c>
      <c r="F3295" s="17">
        <v>45756</v>
      </c>
      <c r="G3295" s="16" t="s">
        <v>17</v>
      </c>
      <c r="H3295" s="16" t="s">
        <v>1113</v>
      </c>
      <c r="I3295" s="16">
        <v>310300</v>
      </c>
      <c r="J3295" s="16" t="s">
        <v>19</v>
      </c>
      <c r="K3295" s="16">
        <v>0.8499999962071797</v>
      </c>
      <c r="L3295" s="16" t="s">
        <v>11641</v>
      </c>
      <c r="M3295" s="16" t="s">
        <v>11642</v>
      </c>
      <c r="O3295" s="16" t="str">
        <f>VLOOKUP(B3295,[1]Περιφερεια!$A$4:$C$9390,3,FALSE)</f>
        <v>Κρήτης</v>
      </c>
    </row>
    <row r="3296" spans="1:15" ht="75.75" customHeight="1" x14ac:dyDescent="0.25">
      <c r="A3296" s="16" t="s">
        <v>1090</v>
      </c>
      <c r="B3296" s="16">
        <v>6011473</v>
      </c>
      <c r="C3296" s="16" t="s">
        <v>11643</v>
      </c>
      <c r="D3296" s="16" t="s">
        <v>11644</v>
      </c>
      <c r="E3296" s="17">
        <v>45392</v>
      </c>
      <c r="F3296" s="17">
        <v>46121</v>
      </c>
      <c r="G3296" s="16" t="s">
        <v>17</v>
      </c>
      <c r="H3296" s="16" t="s">
        <v>1093</v>
      </c>
      <c r="I3296" s="16">
        <v>397789.29</v>
      </c>
      <c r="J3296" s="16" t="s">
        <v>19</v>
      </c>
      <c r="K3296" s="16">
        <v>0.8499999962071797</v>
      </c>
      <c r="L3296" s="16" t="s">
        <v>11645</v>
      </c>
      <c r="M3296" s="16" t="s">
        <v>11646</v>
      </c>
      <c r="O3296" s="16" t="str">
        <f>VLOOKUP(B3296,[1]Περιφερεια!$A$4:$C$9390,3,FALSE)</f>
        <v>Κεντρικής Μακεδονίας</v>
      </c>
    </row>
    <row r="3297" spans="1:15" ht="75.75" customHeight="1" x14ac:dyDescent="0.25">
      <c r="A3297" s="16" t="s">
        <v>1090</v>
      </c>
      <c r="B3297" s="16">
        <v>6011474</v>
      </c>
      <c r="C3297" s="16" t="s">
        <v>11647</v>
      </c>
      <c r="D3297" s="16" t="s">
        <v>11648</v>
      </c>
      <c r="E3297" s="17">
        <v>45362</v>
      </c>
      <c r="F3297" s="17">
        <v>46091</v>
      </c>
      <c r="G3297" s="16" t="s">
        <v>17</v>
      </c>
      <c r="H3297" s="16" t="s">
        <v>1113</v>
      </c>
      <c r="I3297" s="16">
        <v>280483.59000000003</v>
      </c>
      <c r="J3297" s="16" t="s">
        <v>19</v>
      </c>
      <c r="K3297" s="16">
        <v>0.8499999962071797</v>
      </c>
      <c r="L3297" s="16" t="s">
        <v>11649</v>
      </c>
      <c r="M3297" s="16" t="s">
        <v>11650</v>
      </c>
      <c r="O3297" s="16" t="str">
        <f>VLOOKUP(B3297,[1]Περιφερεια!$A$4:$C$9390,3,FALSE)</f>
        <v>Κρήτης</v>
      </c>
    </row>
    <row r="3298" spans="1:15" ht="75.75" customHeight="1" x14ac:dyDescent="0.25">
      <c r="A3298" s="16" t="s">
        <v>1090</v>
      </c>
      <c r="B3298" s="16">
        <v>6011475</v>
      </c>
      <c r="C3298" s="16" t="s">
        <v>11651</v>
      </c>
      <c r="D3298" s="16" t="s">
        <v>11652</v>
      </c>
      <c r="E3298" s="17">
        <v>45392</v>
      </c>
      <c r="F3298" s="17">
        <v>46121</v>
      </c>
      <c r="G3298" s="16" t="s">
        <v>17</v>
      </c>
      <c r="H3298" s="16" t="s">
        <v>1113</v>
      </c>
      <c r="I3298" s="16">
        <v>349991.65</v>
      </c>
      <c r="J3298" s="16" t="s">
        <v>19</v>
      </c>
      <c r="K3298" s="16">
        <v>0.8499999962071797</v>
      </c>
      <c r="L3298" s="16" t="s">
        <v>11653</v>
      </c>
      <c r="M3298" s="16" t="s">
        <v>7715</v>
      </c>
      <c r="O3298" s="16" t="str">
        <f>VLOOKUP(B3298,[1]Περιφερεια!$A$4:$C$9390,3,FALSE)</f>
        <v>Κρήτης</v>
      </c>
    </row>
    <row r="3299" spans="1:15" ht="75.75" customHeight="1" x14ac:dyDescent="0.25">
      <c r="A3299" s="16" t="s">
        <v>1090</v>
      </c>
      <c r="B3299" s="16">
        <v>6011476</v>
      </c>
      <c r="C3299" s="16" t="s">
        <v>11654</v>
      </c>
      <c r="D3299" s="16" t="s">
        <v>11655</v>
      </c>
      <c r="E3299" s="17">
        <v>45392</v>
      </c>
      <c r="F3299" s="17">
        <v>46121</v>
      </c>
      <c r="G3299" s="16" t="s">
        <v>17</v>
      </c>
      <c r="H3299" s="16" t="s">
        <v>1093</v>
      </c>
      <c r="I3299" s="16">
        <v>268172.15999999997</v>
      </c>
      <c r="J3299" s="16" t="s">
        <v>19</v>
      </c>
      <c r="K3299" s="16">
        <v>0.8499999962071797</v>
      </c>
      <c r="L3299" s="16" t="s">
        <v>11656</v>
      </c>
      <c r="M3299" s="16" t="s">
        <v>11657</v>
      </c>
      <c r="O3299" s="16" t="str">
        <f>VLOOKUP(B3299,[1]Περιφερεια!$A$4:$C$9390,3,FALSE)</f>
        <v>Κεντρικής Μακεδονίας</v>
      </c>
    </row>
    <row r="3300" spans="1:15" ht="75.75" customHeight="1" x14ac:dyDescent="0.25">
      <c r="A3300" s="16" t="s">
        <v>1090</v>
      </c>
      <c r="B3300" s="16">
        <v>6011477</v>
      </c>
      <c r="C3300" s="16" t="s">
        <v>11658</v>
      </c>
      <c r="D3300" s="16" t="s">
        <v>11659</v>
      </c>
      <c r="E3300" s="17">
        <v>45363</v>
      </c>
      <c r="F3300" s="17">
        <v>45484</v>
      </c>
      <c r="G3300" s="16" t="s">
        <v>17</v>
      </c>
      <c r="H3300" s="16" t="s">
        <v>1093</v>
      </c>
      <c r="I3300" s="16">
        <v>343007.66</v>
      </c>
      <c r="J3300" s="16" t="s">
        <v>19</v>
      </c>
      <c r="K3300" s="16">
        <v>0.8499999962071797</v>
      </c>
      <c r="L3300" s="16" t="s">
        <v>11660</v>
      </c>
      <c r="M3300" s="16" t="s">
        <v>11661</v>
      </c>
      <c r="O3300" s="16" t="str">
        <f>VLOOKUP(B3300,[1]Περιφερεια!$A$4:$C$9390,3,FALSE)</f>
        <v>Κεντρικής Μακεδονίας</v>
      </c>
    </row>
    <row r="3301" spans="1:15" ht="75.75" customHeight="1" x14ac:dyDescent="0.25">
      <c r="A3301" s="16" t="s">
        <v>1090</v>
      </c>
      <c r="B3301" s="16">
        <v>6011478</v>
      </c>
      <c r="C3301" s="16" t="s">
        <v>11662</v>
      </c>
      <c r="D3301" s="16" t="s">
        <v>11663</v>
      </c>
      <c r="E3301" s="17">
        <v>45362</v>
      </c>
      <c r="F3301" s="17">
        <v>46091</v>
      </c>
      <c r="G3301" s="16" t="s">
        <v>17</v>
      </c>
      <c r="H3301" s="16" t="s">
        <v>1093</v>
      </c>
      <c r="I3301" s="16">
        <v>554205.56000000006</v>
      </c>
      <c r="J3301" s="16" t="s">
        <v>19</v>
      </c>
      <c r="K3301" s="16">
        <v>0.8499999962071797</v>
      </c>
      <c r="L3301" s="16" t="s">
        <v>5198</v>
      </c>
      <c r="M3301" s="16" t="s">
        <v>5199</v>
      </c>
      <c r="O3301" s="16" t="str">
        <f>VLOOKUP(B3301,[1]Περιφερεια!$A$4:$C$9390,3,FALSE)</f>
        <v>Κεντρικής Μακεδονίας</v>
      </c>
    </row>
    <row r="3302" spans="1:15" ht="75.75" customHeight="1" x14ac:dyDescent="0.25">
      <c r="A3302" s="16" t="s">
        <v>1090</v>
      </c>
      <c r="B3302" s="16">
        <v>6011479</v>
      </c>
      <c r="C3302" s="16" t="s">
        <v>11664</v>
      </c>
      <c r="D3302" s="16" t="s">
        <v>11665</v>
      </c>
      <c r="E3302" s="17">
        <v>45392</v>
      </c>
      <c r="F3302" s="17">
        <v>45817</v>
      </c>
      <c r="G3302" s="16" t="s">
        <v>17</v>
      </c>
      <c r="H3302" s="16" t="s">
        <v>1093</v>
      </c>
      <c r="I3302" s="16">
        <v>389955.81</v>
      </c>
      <c r="J3302" s="16" t="s">
        <v>19</v>
      </c>
      <c r="K3302" s="16">
        <v>0.8499999962071797</v>
      </c>
      <c r="L3302" s="16" t="s">
        <v>11666</v>
      </c>
      <c r="M3302" s="16" t="s">
        <v>11667</v>
      </c>
      <c r="O3302" s="16" t="str">
        <f>VLOOKUP(B3302,[1]Περιφερεια!$A$4:$C$9390,3,FALSE)</f>
        <v>Κεντρικής Μακεδονίας</v>
      </c>
    </row>
    <row r="3303" spans="1:15" ht="75.75" customHeight="1" x14ac:dyDescent="0.25">
      <c r="A3303" s="16" t="s">
        <v>1090</v>
      </c>
      <c r="B3303" s="16">
        <v>6011480</v>
      </c>
      <c r="C3303" s="16" t="s">
        <v>11668</v>
      </c>
      <c r="D3303" s="16" t="s">
        <v>11669</v>
      </c>
      <c r="E3303" s="17">
        <v>45362</v>
      </c>
      <c r="F3303" s="17">
        <v>46091</v>
      </c>
      <c r="G3303" s="16" t="s">
        <v>17</v>
      </c>
      <c r="H3303" s="16" t="s">
        <v>1093</v>
      </c>
      <c r="I3303" s="16">
        <v>1000000</v>
      </c>
      <c r="J3303" s="16" t="s">
        <v>19</v>
      </c>
      <c r="K3303" s="16">
        <v>0.8499999962071797</v>
      </c>
      <c r="L3303" s="16" t="s">
        <v>10755</v>
      </c>
      <c r="M3303" s="16" t="s">
        <v>10756</v>
      </c>
      <c r="O3303" s="16" t="str">
        <f>VLOOKUP(B3303,[1]Περιφερεια!$A$4:$C$9390,3,FALSE)</f>
        <v>Κεντρικής Μακεδονίας</v>
      </c>
    </row>
    <row r="3304" spans="1:15" ht="75.75" customHeight="1" x14ac:dyDescent="0.25">
      <c r="A3304" s="16" t="s">
        <v>1090</v>
      </c>
      <c r="B3304" s="16">
        <v>6011481</v>
      </c>
      <c r="C3304" s="16" t="s">
        <v>11670</v>
      </c>
      <c r="D3304" s="16" t="s">
        <v>4054</v>
      </c>
      <c r="E3304" s="17">
        <v>45392</v>
      </c>
      <c r="F3304" s="17">
        <v>46121</v>
      </c>
      <c r="G3304" s="16" t="s">
        <v>17</v>
      </c>
      <c r="H3304" s="16" t="s">
        <v>1093</v>
      </c>
      <c r="I3304" s="16">
        <v>390001.86</v>
      </c>
      <c r="J3304" s="16" t="s">
        <v>19</v>
      </c>
      <c r="K3304" s="16">
        <v>0.8499999962071797</v>
      </c>
      <c r="L3304" s="16" t="s">
        <v>11671</v>
      </c>
      <c r="M3304" s="16" t="s">
        <v>11672</v>
      </c>
      <c r="O3304" s="16" t="str">
        <f>VLOOKUP(B3304,[1]Περιφερεια!$A$4:$C$9390,3,FALSE)</f>
        <v>Κεντρικής Μακεδονίας</v>
      </c>
    </row>
    <row r="3305" spans="1:15" ht="75.75" customHeight="1" x14ac:dyDescent="0.25">
      <c r="A3305" s="16" t="s">
        <v>1090</v>
      </c>
      <c r="B3305" s="16">
        <v>6011482</v>
      </c>
      <c r="C3305" s="16" t="s">
        <v>11673</v>
      </c>
      <c r="D3305" s="16" t="s">
        <v>11674</v>
      </c>
      <c r="E3305" s="17">
        <v>45362</v>
      </c>
      <c r="F3305" s="17">
        <v>46091</v>
      </c>
      <c r="G3305" s="16" t="s">
        <v>17</v>
      </c>
      <c r="H3305" s="16" t="s">
        <v>1305</v>
      </c>
      <c r="I3305" s="16">
        <v>590073.80000000005</v>
      </c>
      <c r="J3305" s="16" t="s">
        <v>19</v>
      </c>
      <c r="K3305" s="16">
        <v>0.8499999962071797</v>
      </c>
      <c r="L3305" s="16" t="s">
        <v>11675</v>
      </c>
      <c r="M3305" s="16" t="s">
        <v>11676</v>
      </c>
      <c r="O3305" s="16" t="str">
        <f>VLOOKUP(B3305,[1]Περιφερεια!$A$4:$C$9390,3,FALSE)</f>
        <v>Βορείου Αιγαίου</v>
      </c>
    </row>
    <row r="3306" spans="1:15" ht="75.75" customHeight="1" x14ac:dyDescent="0.25">
      <c r="A3306" s="16" t="s">
        <v>1090</v>
      </c>
      <c r="B3306" s="16">
        <v>6011483</v>
      </c>
      <c r="C3306" s="16" t="s">
        <v>11677</v>
      </c>
      <c r="D3306" s="16" t="s">
        <v>11678</v>
      </c>
      <c r="E3306" s="17">
        <v>45392</v>
      </c>
      <c r="F3306" s="17">
        <v>46121</v>
      </c>
      <c r="G3306" s="16" t="s">
        <v>17</v>
      </c>
      <c r="H3306" s="16" t="s">
        <v>1122</v>
      </c>
      <c r="I3306" s="16">
        <v>393460.4</v>
      </c>
      <c r="J3306" s="16" t="s">
        <v>19</v>
      </c>
      <c r="K3306" s="16">
        <v>0.8499999962071797</v>
      </c>
      <c r="L3306" s="16" t="s">
        <v>11679</v>
      </c>
      <c r="M3306" s="16" t="s">
        <v>11680</v>
      </c>
      <c r="O3306" s="16" t="str">
        <f>VLOOKUP(B3306,[1]Περιφερεια!$A$4:$C$9390,3,FALSE)</f>
        <v>Ιονίων Νήσων</v>
      </c>
    </row>
    <row r="3307" spans="1:15" ht="75.75" customHeight="1" x14ac:dyDescent="0.25">
      <c r="A3307" s="16" t="s">
        <v>1090</v>
      </c>
      <c r="B3307" s="16">
        <v>6011485</v>
      </c>
      <c r="C3307" s="16" t="s">
        <v>11681</v>
      </c>
      <c r="D3307" s="16" t="s">
        <v>11682</v>
      </c>
      <c r="E3307" s="17">
        <v>45363</v>
      </c>
      <c r="F3307" s="17">
        <v>46092</v>
      </c>
      <c r="G3307" s="16" t="s">
        <v>17</v>
      </c>
      <c r="H3307" s="16" t="s">
        <v>6199</v>
      </c>
      <c r="I3307" s="16">
        <v>1000000</v>
      </c>
      <c r="J3307" s="16" t="s">
        <v>19</v>
      </c>
      <c r="K3307" s="16">
        <v>0.8499999962071797</v>
      </c>
      <c r="L3307" s="16" t="s">
        <v>11683</v>
      </c>
      <c r="M3307" s="16" t="s">
        <v>11684</v>
      </c>
      <c r="O3307" s="16" t="str">
        <f>VLOOKUP(B3307,[1]Περιφερεια!$A$4:$C$9390,3,FALSE)</f>
        <v>Δυτικής Ελλάδας</v>
      </c>
    </row>
    <row r="3308" spans="1:15" ht="75.75" customHeight="1" x14ac:dyDescent="0.25">
      <c r="A3308" s="16" t="s">
        <v>1090</v>
      </c>
      <c r="B3308" s="16">
        <v>6011486</v>
      </c>
      <c r="C3308" s="16" t="s">
        <v>11685</v>
      </c>
      <c r="D3308" s="16" t="s">
        <v>11686</v>
      </c>
      <c r="E3308" s="17">
        <v>45392</v>
      </c>
      <c r="F3308" s="17">
        <v>46121</v>
      </c>
      <c r="G3308" s="16" t="s">
        <v>17</v>
      </c>
      <c r="H3308" s="16" t="s">
        <v>1201</v>
      </c>
      <c r="I3308" s="16">
        <v>399966</v>
      </c>
      <c r="J3308" s="16" t="s">
        <v>19</v>
      </c>
      <c r="K3308" s="16">
        <v>0.8499999962071797</v>
      </c>
      <c r="L3308" s="16" t="s">
        <v>11687</v>
      </c>
      <c r="M3308" s="16" t="s">
        <v>11688</v>
      </c>
      <c r="O3308" s="16" t="str">
        <f>VLOOKUP(B3308,[1]Περιφερεια!$A$4:$C$9390,3,FALSE)</f>
        <v>Πελοποννήσου</v>
      </c>
    </row>
    <row r="3309" spans="1:15" ht="75.75" customHeight="1" x14ac:dyDescent="0.25">
      <c r="A3309" s="16" t="s">
        <v>1090</v>
      </c>
      <c r="B3309" s="16">
        <v>6011487</v>
      </c>
      <c r="C3309" s="16" t="s">
        <v>11689</v>
      </c>
      <c r="D3309" s="16" t="s">
        <v>11690</v>
      </c>
      <c r="E3309" s="17">
        <v>45392</v>
      </c>
      <c r="F3309" s="17">
        <v>46121</v>
      </c>
      <c r="G3309" s="16" t="s">
        <v>17</v>
      </c>
      <c r="H3309" s="16" t="s">
        <v>1382</v>
      </c>
      <c r="I3309" s="16">
        <v>400000</v>
      </c>
      <c r="J3309" s="16" t="s">
        <v>19</v>
      </c>
      <c r="K3309" s="16">
        <v>0.8499999962071797</v>
      </c>
      <c r="L3309" s="16" t="s">
        <v>11691</v>
      </c>
      <c r="M3309" s="16" t="s">
        <v>11692</v>
      </c>
      <c r="O3309" s="16" t="str">
        <f>VLOOKUP(B3309,[1]Περιφερεια!$A$4:$C$9390,3,FALSE)</f>
        <v>Θεσσαλίας</v>
      </c>
    </row>
    <row r="3310" spans="1:15" ht="75.75" customHeight="1" x14ac:dyDescent="0.25">
      <c r="A3310" s="16" t="s">
        <v>1090</v>
      </c>
      <c r="B3310" s="16">
        <v>6011488</v>
      </c>
      <c r="C3310" s="16" t="s">
        <v>11693</v>
      </c>
      <c r="D3310" s="16" t="s">
        <v>11694</v>
      </c>
      <c r="E3310" s="17">
        <v>45392</v>
      </c>
      <c r="F3310" s="17">
        <v>46121</v>
      </c>
      <c r="G3310" s="16" t="s">
        <v>17</v>
      </c>
      <c r="H3310" s="16" t="s">
        <v>1255</v>
      </c>
      <c r="I3310" s="16">
        <v>466250</v>
      </c>
      <c r="J3310" s="16" t="s">
        <v>19</v>
      </c>
      <c r="K3310" s="16">
        <v>0.8499999962071797</v>
      </c>
      <c r="L3310" s="16" t="s">
        <v>11695</v>
      </c>
      <c r="M3310" s="16" t="s">
        <v>11696</v>
      </c>
      <c r="O3310" s="16" t="str">
        <f>VLOOKUP(B3310,[1]Περιφερεια!$A$4:$C$9390,3,FALSE)</f>
        <v>Κεντρικής Μακεδονίας</v>
      </c>
    </row>
    <row r="3311" spans="1:15" ht="75.75" customHeight="1" x14ac:dyDescent="0.25">
      <c r="A3311" s="16" t="s">
        <v>1090</v>
      </c>
      <c r="B3311" s="16">
        <v>6011489</v>
      </c>
      <c r="C3311" s="16" t="s">
        <v>11697</v>
      </c>
      <c r="D3311" s="16" t="s">
        <v>11698</v>
      </c>
      <c r="E3311" s="17">
        <v>45362</v>
      </c>
      <c r="F3311" s="17">
        <v>46091</v>
      </c>
      <c r="G3311" s="16" t="s">
        <v>17</v>
      </c>
      <c r="H3311" s="16" t="s">
        <v>1146</v>
      </c>
      <c r="I3311" s="16">
        <v>487970</v>
      </c>
      <c r="J3311" s="16" t="s">
        <v>19</v>
      </c>
      <c r="K3311" s="16">
        <v>0.8499999962071797</v>
      </c>
      <c r="L3311" s="16" t="s">
        <v>11699</v>
      </c>
      <c r="M3311" s="16" t="s">
        <v>6381</v>
      </c>
      <c r="O3311" s="16" t="str">
        <f>VLOOKUP(B3311,[1]Περιφερεια!$A$4:$C$9390,3,FALSE)</f>
        <v>Ηπείρου</v>
      </c>
    </row>
    <row r="3312" spans="1:15" ht="75.75" customHeight="1" x14ac:dyDescent="0.25">
      <c r="A3312" s="16" t="s">
        <v>1090</v>
      </c>
      <c r="B3312" s="16">
        <v>6011491</v>
      </c>
      <c r="C3312" s="16" t="s">
        <v>11700</v>
      </c>
      <c r="D3312" s="16" t="s">
        <v>11701</v>
      </c>
      <c r="E3312" s="17">
        <v>45392</v>
      </c>
      <c r="F3312" s="17">
        <v>46121</v>
      </c>
      <c r="G3312" s="16" t="s">
        <v>17</v>
      </c>
      <c r="H3312" s="16" t="s">
        <v>1122</v>
      </c>
      <c r="I3312" s="16">
        <v>259886.82</v>
      </c>
      <c r="J3312" s="16" t="s">
        <v>19</v>
      </c>
      <c r="K3312" s="16">
        <v>0.8499999962071797</v>
      </c>
      <c r="L3312" s="16" t="s">
        <v>11702</v>
      </c>
      <c r="M3312" s="16" t="s">
        <v>11703</v>
      </c>
      <c r="O3312" s="16" t="str">
        <f>VLOOKUP(B3312,[1]Περιφερεια!$A$4:$C$9390,3,FALSE)</f>
        <v>Ιονίων Νήσων</v>
      </c>
    </row>
    <row r="3313" spans="1:15" ht="75.75" customHeight="1" x14ac:dyDescent="0.25">
      <c r="A3313" s="16" t="s">
        <v>1090</v>
      </c>
      <c r="B3313" s="16">
        <v>6011492</v>
      </c>
      <c r="C3313" s="16" t="s">
        <v>11704</v>
      </c>
      <c r="D3313" s="16" t="s">
        <v>11705</v>
      </c>
      <c r="E3313" s="17">
        <v>45392</v>
      </c>
      <c r="F3313" s="17">
        <v>45939</v>
      </c>
      <c r="G3313" s="16" t="s">
        <v>17</v>
      </c>
      <c r="H3313" s="16" t="s">
        <v>1255</v>
      </c>
      <c r="I3313" s="16">
        <v>227499.12</v>
      </c>
      <c r="J3313" s="16" t="s">
        <v>19</v>
      </c>
      <c r="K3313" s="16">
        <v>0.8499999962071797</v>
      </c>
      <c r="L3313" s="16" t="s">
        <v>11706</v>
      </c>
      <c r="M3313" s="16" t="s">
        <v>11707</v>
      </c>
      <c r="O3313" s="16" t="str">
        <f>VLOOKUP(B3313,[1]Περιφερεια!$A$4:$C$9390,3,FALSE)</f>
        <v>Κεντρικής Μακεδονίας</v>
      </c>
    </row>
    <row r="3314" spans="1:15" ht="75.75" customHeight="1" x14ac:dyDescent="0.25">
      <c r="A3314" s="16" t="s">
        <v>1090</v>
      </c>
      <c r="B3314" s="16">
        <v>6011493</v>
      </c>
      <c r="C3314" s="16" t="s">
        <v>11708</v>
      </c>
      <c r="D3314" s="16" t="s">
        <v>11709</v>
      </c>
      <c r="E3314" s="17">
        <v>45363</v>
      </c>
      <c r="F3314" s="17">
        <v>46092</v>
      </c>
      <c r="G3314" s="16" t="s">
        <v>17</v>
      </c>
      <c r="H3314" s="16" t="s">
        <v>1146</v>
      </c>
      <c r="I3314" s="16">
        <v>359038.5</v>
      </c>
      <c r="J3314" s="16" t="s">
        <v>19</v>
      </c>
      <c r="K3314" s="16">
        <v>0.8499999962071797</v>
      </c>
      <c r="L3314" s="16" t="s">
        <v>2160</v>
      </c>
      <c r="M3314" s="16" t="s">
        <v>2161</v>
      </c>
      <c r="O3314" s="16" t="str">
        <f>VLOOKUP(B3314,[1]Περιφερεια!$A$4:$C$9390,3,FALSE)</f>
        <v>Ηπείρου</v>
      </c>
    </row>
    <row r="3315" spans="1:15" ht="75.75" customHeight="1" x14ac:dyDescent="0.25">
      <c r="A3315" s="16" t="s">
        <v>1090</v>
      </c>
      <c r="B3315" s="16">
        <v>6011494</v>
      </c>
      <c r="C3315" s="16" t="s">
        <v>11710</v>
      </c>
      <c r="D3315" s="16" t="s">
        <v>11711</v>
      </c>
      <c r="E3315" s="17">
        <v>45362</v>
      </c>
      <c r="F3315" s="17">
        <v>46091</v>
      </c>
      <c r="G3315" s="16" t="s">
        <v>17</v>
      </c>
      <c r="H3315" s="16" t="s">
        <v>1382</v>
      </c>
      <c r="I3315" s="16">
        <v>279270</v>
      </c>
      <c r="J3315" s="16" t="s">
        <v>19</v>
      </c>
      <c r="K3315" s="16">
        <v>0.8499999962071797</v>
      </c>
      <c r="L3315" s="16" t="s">
        <v>11712</v>
      </c>
      <c r="M3315" s="16" t="s">
        <v>11713</v>
      </c>
      <c r="O3315" s="16" t="str">
        <f>VLOOKUP(B3315,[1]Περιφερεια!$A$4:$C$9390,3,FALSE)</f>
        <v>Θεσσαλίας</v>
      </c>
    </row>
    <row r="3316" spans="1:15" ht="75.75" customHeight="1" x14ac:dyDescent="0.25">
      <c r="A3316" s="16" t="s">
        <v>1090</v>
      </c>
      <c r="B3316" s="16">
        <v>6011495</v>
      </c>
      <c r="C3316" s="16" t="s">
        <v>11714</v>
      </c>
      <c r="D3316" s="16" t="s">
        <v>11715</v>
      </c>
      <c r="E3316" s="17">
        <v>45392</v>
      </c>
      <c r="F3316" s="17">
        <v>46121</v>
      </c>
      <c r="G3316" s="16" t="s">
        <v>17</v>
      </c>
      <c r="H3316" s="16" t="s">
        <v>1382</v>
      </c>
      <c r="I3316" s="16">
        <v>354063</v>
      </c>
      <c r="J3316" s="16" t="s">
        <v>19</v>
      </c>
      <c r="K3316" s="16">
        <v>0.8499999962071797</v>
      </c>
      <c r="L3316" s="16" t="s">
        <v>11716</v>
      </c>
      <c r="M3316" s="16" t="s">
        <v>11717</v>
      </c>
      <c r="O3316" s="16" t="str">
        <f>VLOOKUP(B3316,[1]Περιφερεια!$A$4:$C$9390,3,FALSE)</f>
        <v>Θεσσαλίας</v>
      </c>
    </row>
    <row r="3317" spans="1:15" ht="75.75" customHeight="1" x14ac:dyDescent="0.25">
      <c r="A3317" s="16" t="s">
        <v>1090</v>
      </c>
      <c r="B3317" s="16">
        <v>6011496</v>
      </c>
      <c r="C3317" s="16" t="s">
        <v>11718</v>
      </c>
      <c r="D3317" s="16" t="s">
        <v>11719</v>
      </c>
      <c r="E3317" s="17">
        <v>45362</v>
      </c>
      <c r="F3317" s="17">
        <v>46091</v>
      </c>
      <c r="G3317" s="16" t="s">
        <v>17</v>
      </c>
      <c r="H3317" s="16" t="s">
        <v>1255</v>
      </c>
      <c r="I3317" s="16">
        <v>249310</v>
      </c>
      <c r="J3317" s="16" t="s">
        <v>19</v>
      </c>
      <c r="K3317" s="16">
        <v>0.8499999962071797</v>
      </c>
      <c r="L3317" s="16" t="s">
        <v>11720</v>
      </c>
      <c r="M3317" s="16" t="s">
        <v>11721</v>
      </c>
      <c r="O3317" s="16" t="str">
        <f>VLOOKUP(B3317,[1]Περιφερεια!$A$4:$C$9390,3,FALSE)</f>
        <v>Κεντρικής Μακεδονίας</v>
      </c>
    </row>
    <row r="3318" spans="1:15" ht="75.75" customHeight="1" x14ac:dyDescent="0.25">
      <c r="A3318" s="16" t="s">
        <v>1090</v>
      </c>
      <c r="B3318" s="16">
        <v>6011497</v>
      </c>
      <c r="C3318" s="16" t="s">
        <v>11722</v>
      </c>
      <c r="D3318" s="16" t="s">
        <v>11723</v>
      </c>
      <c r="E3318" s="17">
        <v>45392</v>
      </c>
      <c r="F3318" s="17">
        <v>45847</v>
      </c>
      <c r="G3318" s="16" t="s">
        <v>17</v>
      </c>
      <c r="H3318" s="16" t="s">
        <v>1093</v>
      </c>
      <c r="I3318" s="16">
        <v>322819</v>
      </c>
      <c r="J3318" s="16" t="s">
        <v>19</v>
      </c>
      <c r="K3318" s="16">
        <v>0.8499999962071797</v>
      </c>
      <c r="L3318" s="16" t="s">
        <v>1877</v>
      </c>
      <c r="M3318" s="16" t="s">
        <v>1878</v>
      </c>
      <c r="O3318" s="16" t="str">
        <f>VLOOKUP(B3318,[1]Περιφερεια!$A$4:$C$9390,3,FALSE)</f>
        <v>Κεντρικής Μακεδονίας</v>
      </c>
    </row>
    <row r="3319" spans="1:15" ht="75.75" customHeight="1" x14ac:dyDescent="0.25">
      <c r="A3319" s="16" t="s">
        <v>1090</v>
      </c>
      <c r="B3319" s="16">
        <v>6011498</v>
      </c>
      <c r="C3319" s="16" t="s">
        <v>11724</v>
      </c>
      <c r="D3319" s="16" t="s">
        <v>11725</v>
      </c>
      <c r="E3319" s="17">
        <v>45392</v>
      </c>
      <c r="F3319" s="17">
        <v>46121</v>
      </c>
      <c r="G3319" s="16" t="s">
        <v>17</v>
      </c>
      <c r="H3319" s="16" t="s">
        <v>1267</v>
      </c>
      <c r="I3319" s="16">
        <v>269105</v>
      </c>
      <c r="J3319" s="16" t="s">
        <v>19</v>
      </c>
      <c r="K3319" s="16">
        <v>0.8499999962071797</v>
      </c>
      <c r="L3319" s="16" t="s">
        <v>10095</v>
      </c>
      <c r="M3319" s="16" t="s">
        <v>10096</v>
      </c>
      <c r="O3319" s="16" t="str">
        <f>VLOOKUP(B3319,[1]Περιφερεια!$A$4:$C$9390,3,FALSE)</f>
        <v>Δυτικής Ελλάδας</v>
      </c>
    </row>
    <row r="3320" spans="1:15" ht="75.75" customHeight="1" x14ac:dyDescent="0.25">
      <c r="A3320" s="16" t="s">
        <v>1090</v>
      </c>
      <c r="B3320" s="16">
        <v>6011499</v>
      </c>
      <c r="C3320" s="16" t="s">
        <v>11726</v>
      </c>
      <c r="D3320" s="16" t="s">
        <v>1179</v>
      </c>
      <c r="E3320" s="17">
        <v>45392</v>
      </c>
      <c r="F3320" s="17">
        <v>46121</v>
      </c>
      <c r="G3320" s="16" t="s">
        <v>17</v>
      </c>
      <c r="H3320" s="16" t="s">
        <v>1382</v>
      </c>
      <c r="I3320" s="16">
        <v>270100.09999999998</v>
      </c>
      <c r="J3320" s="16" t="s">
        <v>19</v>
      </c>
      <c r="K3320" s="16">
        <v>0.8499999962071797</v>
      </c>
      <c r="L3320" s="16" t="s">
        <v>11727</v>
      </c>
      <c r="M3320" s="16" t="s">
        <v>11728</v>
      </c>
      <c r="O3320" s="16" t="str">
        <f>VLOOKUP(B3320,[1]Περιφερεια!$A$4:$C$9390,3,FALSE)</f>
        <v>Θεσσαλίας</v>
      </c>
    </row>
    <row r="3321" spans="1:15" ht="75.75" customHeight="1" x14ac:dyDescent="0.25">
      <c r="A3321" s="16" t="s">
        <v>1090</v>
      </c>
      <c r="B3321" s="16">
        <v>6011500</v>
      </c>
      <c r="C3321" s="16" t="s">
        <v>11729</v>
      </c>
      <c r="D3321" s="16" t="s">
        <v>11730</v>
      </c>
      <c r="E3321" s="17">
        <v>45362</v>
      </c>
      <c r="F3321" s="17">
        <v>45787</v>
      </c>
      <c r="G3321" s="16" t="s">
        <v>17</v>
      </c>
      <c r="H3321" s="16" t="s">
        <v>1113</v>
      </c>
      <c r="I3321" s="16">
        <v>1000000</v>
      </c>
      <c r="J3321" s="16" t="s">
        <v>19</v>
      </c>
      <c r="K3321" s="16">
        <v>0.8499999962071797</v>
      </c>
      <c r="L3321" s="16" t="s">
        <v>11731</v>
      </c>
      <c r="M3321" s="16" t="s">
        <v>11732</v>
      </c>
      <c r="O3321" s="16" t="str">
        <f>VLOOKUP(B3321,[1]Περιφερεια!$A$4:$C$9390,3,FALSE)</f>
        <v>Κρήτης</v>
      </c>
    </row>
    <row r="3322" spans="1:15" ht="75.75" customHeight="1" x14ac:dyDescent="0.25">
      <c r="A3322" s="16" t="s">
        <v>1090</v>
      </c>
      <c r="B3322" s="16">
        <v>6011501</v>
      </c>
      <c r="C3322" s="16" t="s">
        <v>11733</v>
      </c>
      <c r="D3322" s="16" t="s">
        <v>11734</v>
      </c>
      <c r="E3322" s="17">
        <v>45392</v>
      </c>
      <c r="F3322" s="17">
        <v>46121</v>
      </c>
      <c r="G3322" s="16" t="s">
        <v>17</v>
      </c>
      <c r="H3322" s="16" t="s">
        <v>1108</v>
      </c>
      <c r="I3322" s="16">
        <v>214846.07</v>
      </c>
      <c r="J3322" s="16" t="s">
        <v>19</v>
      </c>
      <c r="K3322" s="16">
        <v>0.8499999962071797</v>
      </c>
      <c r="L3322" s="16" t="s">
        <v>11735</v>
      </c>
      <c r="M3322" s="16" t="s">
        <v>11736</v>
      </c>
      <c r="O3322" s="16" t="str">
        <f>VLOOKUP(B3322,[1]Περιφερεια!$A$4:$C$9390,3,FALSE)</f>
        <v>Ηπείρου</v>
      </c>
    </row>
    <row r="3323" spans="1:15" ht="75.75" customHeight="1" x14ac:dyDescent="0.25">
      <c r="A3323" s="16" t="s">
        <v>1090</v>
      </c>
      <c r="B3323" s="16">
        <v>6011502</v>
      </c>
      <c r="C3323" s="16" t="s">
        <v>11737</v>
      </c>
      <c r="D3323" s="16" t="s">
        <v>11738</v>
      </c>
      <c r="E3323" s="17">
        <v>45392</v>
      </c>
      <c r="F3323" s="17">
        <v>46121</v>
      </c>
      <c r="G3323" s="16" t="s">
        <v>17</v>
      </c>
      <c r="H3323" s="16" t="s">
        <v>1093</v>
      </c>
      <c r="I3323" s="16">
        <v>399999.98</v>
      </c>
      <c r="J3323" s="16" t="s">
        <v>19</v>
      </c>
      <c r="K3323" s="16">
        <v>0.8499999962071797</v>
      </c>
      <c r="L3323" s="16" t="s">
        <v>11739</v>
      </c>
      <c r="M3323" s="16" t="s">
        <v>11740</v>
      </c>
      <c r="O3323" s="16" t="str">
        <f>VLOOKUP(B3323,[1]Περιφερεια!$A$4:$C$9390,3,FALSE)</f>
        <v>Κεντρικής Μακεδονίας</v>
      </c>
    </row>
    <row r="3324" spans="1:15" ht="75.75" customHeight="1" x14ac:dyDescent="0.25">
      <c r="A3324" s="16" t="s">
        <v>1090</v>
      </c>
      <c r="B3324" s="16">
        <v>6011503</v>
      </c>
      <c r="C3324" s="16" t="s">
        <v>11741</v>
      </c>
      <c r="D3324" s="16" t="s">
        <v>11742</v>
      </c>
      <c r="E3324" s="17">
        <v>45362</v>
      </c>
      <c r="F3324" s="17">
        <v>46091</v>
      </c>
      <c r="G3324" s="16" t="s">
        <v>17</v>
      </c>
      <c r="H3324" s="16" t="s">
        <v>9547</v>
      </c>
      <c r="I3324" s="16">
        <v>385200</v>
      </c>
      <c r="J3324" s="16" t="s">
        <v>19</v>
      </c>
      <c r="K3324" s="16">
        <v>0.8499999962071797</v>
      </c>
      <c r="L3324" s="16" t="s">
        <v>11743</v>
      </c>
      <c r="M3324" s="16" t="s">
        <v>11744</v>
      </c>
      <c r="O3324" s="16" t="str">
        <f>VLOOKUP(B3324,[1]Περιφερεια!$A$4:$C$9390,3,FALSE)</f>
        <v>Ανατολικής Μακεδονίας, Θράκης</v>
      </c>
    </row>
    <row r="3325" spans="1:15" ht="75.75" customHeight="1" x14ac:dyDescent="0.25">
      <c r="A3325" s="16" t="s">
        <v>1090</v>
      </c>
      <c r="B3325" s="16">
        <v>6011504</v>
      </c>
      <c r="C3325" s="16" t="s">
        <v>11745</v>
      </c>
      <c r="D3325" s="16" t="s">
        <v>11746</v>
      </c>
      <c r="E3325" s="17">
        <v>45392</v>
      </c>
      <c r="F3325" s="17">
        <v>45697</v>
      </c>
      <c r="G3325" s="16" t="s">
        <v>17</v>
      </c>
      <c r="H3325" s="16" t="s">
        <v>1395</v>
      </c>
      <c r="I3325" s="16">
        <v>335225.15000000002</v>
      </c>
      <c r="J3325" s="16" t="s">
        <v>19</v>
      </c>
      <c r="K3325" s="16">
        <v>0.8499999962071797</v>
      </c>
      <c r="L3325" s="16" t="s">
        <v>11747</v>
      </c>
      <c r="M3325" s="16" t="s">
        <v>1203</v>
      </c>
      <c r="O3325" s="16" t="str">
        <f>VLOOKUP(B3325,[1]Περιφερεια!$A$4:$C$9390,3,FALSE)</f>
        <v>Πελοποννήσου</v>
      </c>
    </row>
    <row r="3326" spans="1:15" ht="75.75" customHeight="1" x14ac:dyDescent="0.25">
      <c r="A3326" s="16" t="s">
        <v>1090</v>
      </c>
      <c r="B3326" s="16">
        <v>6011505</v>
      </c>
      <c r="C3326" s="16" t="s">
        <v>11748</v>
      </c>
      <c r="D3326" s="16" t="s">
        <v>3713</v>
      </c>
      <c r="E3326" s="17">
        <v>45392</v>
      </c>
      <c r="F3326" s="17">
        <v>45939</v>
      </c>
      <c r="G3326" s="16" t="s">
        <v>17</v>
      </c>
      <c r="H3326" s="16" t="s">
        <v>1113</v>
      </c>
      <c r="I3326" s="16">
        <v>399324</v>
      </c>
      <c r="J3326" s="16" t="s">
        <v>19</v>
      </c>
      <c r="K3326" s="16">
        <v>0.8499999962071797</v>
      </c>
      <c r="L3326" s="16" t="s">
        <v>11749</v>
      </c>
      <c r="M3326" s="16" t="s">
        <v>11750</v>
      </c>
      <c r="O3326" s="16" t="str">
        <f>VLOOKUP(B3326,[1]Περιφερεια!$A$4:$C$9390,3,FALSE)</f>
        <v>Κρήτης</v>
      </c>
    </row>
    <row r="3327" spans="1:15" ht="75.75" customHeight="1" x14ac:dyDescent="0.25">
      <c r="A3327" s="16" t="s">
        <v>1090</v>
      </c>
      <c r="B3327" s="16">
        <v>6011506</v>
      </c>
      <c r="C3327" s="16" t="s">
        <v>11751</v>
      </c>
      <c r="D3327" s="16" t="s">
        <v>11752</v>
      </c>
      <c r="E3327" s="17">
        <v>45362</v>
      </c>
      <c r="F3327" s="17">
        <v>46091</v>
      </c>
      <c r="G3327" s="16" t="s">
        <v>17</v>
      </c>
      <c r="H3327" s="16" t="s">
        <v>1113</v>
      </c>
      <c r="I3327" s="16">
        <v>1000000</v>
      </c>
      <c r="J3327" s="16" t="s">
        <v>19</v>
      </c>
      <c r="K3327" s="16">
        <v>0.8499999962071797</v>
      </c>
      <c r="L3327" s="16" t="s">
        <v>11753</v>
      </c>
      <c r="M3327" s="16" t="s">
        <v>11754</v>
      </c>
      <c r="O3327" s="16" t="str">
        <f>VLOOKUP(B3327,[1]Περιφερεια!$A$4:$C$9390,3,FALSE)</f>
        <v>Κρήτης</v>
      </c>
    </row>
    <row r="3328" spans="1:15" ht="75.75" customHeight="1" x14ac:dyDescent="0.25">
      <c r="A3328" s="16" t="s">
        <v>1090</v>
      </c>
      <c r="B3328" s="16">
        <v>6011507</v>
      </c>
      <c r="C3328" s="16" t="s">
        <v>11755</v>
      </c>
      <c r="D3328" s="16" t="s">
        <v>11756</v>
      </c>
      <c r="E3328" s="17">
        <v>45362</v>
      </c>
      <c r="F3328" s="17">
        <v>46091</v>
      </c>
      <c r="G3328" s="16" t="s">
        <v>17</v>
      </c>
      <c r="H3328" s="16" t="s">
        <v>1382</v>
      </c>
      <c r="I3328" s="16">
        <v>1000000</v>
      </c>
      <c r="J3328" s="16" t="s">
        <v>19</v>
      </c>
      <c r="K3328" s="16">
        <v>0.8499999962071797</v>
      </c>
      <c r="L3328" s="16" t="s">
        <v>11757</v>
      </c>
      <c r="M3328" s="16" t="s">
        <v>3110</v>
      </c>
      <c r="O3328" s="16" t="str">
        <f>VLOOKUP(B3328,[1]Περιφερεια!$A$4:$C$9390,3,FALSE)</f>
        <v>Θεσσαλίας</v>
      </c>
    </row>
    <row r="3329" spans="1:15" ht="75.75" customHeight="1" x14ac:dyDescent="0.25">
      <c r="A3329" s="16" t="s">
        <v>1090</v>
      </c>
      <c r="B3329" s="16">
        <v>6011508</v>
      </c>
      <c r="C3329" s="16" t="s">
        <v>11758</v>
      </c>
      <c r="D3329" s="16" t="s">
        <v>11759</v>
      </c>
      <c r="E3329" s="17">
        <v>45392</v>
      </c>
      <c r="F3329" s="17">
        <v>46121</v>
      </c>
      <c r="G3329" s="16" t="s">
        <v>17</v>
      </c>
      <c r="H3329" s="16" t="s">
        <v>1267</v>
      </c>
      <c r="I3329" s="16">
        <v>281462.92</v>
      </c>
      <c r="J3329" s="16" t="s">
        <v>19</v>
      </c>
      <c r="K3329" s="16">
        <v>0.8499999962071797</v>
      </c>
      <c r="L3329" s="16" t="s">
        <v>11760</v>
      </c>
      <c r="M3329" s="16" t="s">
        <v>11761</v>
      </c>
      <c r="O3329" s="16" t="str">
        <f>VLOOKUP(B3329,[1]Περιφερεια!$A$4:$C$9390,3,FALSE)</f>
        <v>Δυτικής Ελλάδας</v>
      </c>
    </row>
    <row r="3330" spans="1:15" ht="75.75" customHeight="1" x14ac:dyDescent="0.25">
      <c r="A3330" s="16" t="s">
        <v>1090</v>
      </c>
      <c r="B3330" s="16">
        <v>6011509</v>
      </c>
      <c r="C3330" s="16" t="s">
        <v>11762</v>
      </c>
      <c r="D3330" s="16" t="s">
        <v>11763</v>
      </c>
      <c r="E3330" s="17">
        <v>45362</v>
      </c>
      <c r="F3330" s="17">
        <v>46091</v>
      </c>
      <c r="G3330" s="16" t="s">
        <v>17</v>
      </c>
      <c r="H3330" s="16" t="s">
        <v>1113</v>
      </c>
      <c r="I3330" s="16">
        <v>1000000</v>
      </c>
      <c r="J3330" s="16" t="s">
        <v>19</v>
      </c>
      <c r="K3330" s="16">
        <v>0.8499999962071797</v>
      </c>
      <c r="L3330" s="16" t="s">
        <v>11764</v>
      </c>
      <c r="M3330" s="16" t="s">
        <v>11765</v>
      </c>
      <c r="O3330" s="16" t="str">
        <f>VLOOKUP(B3330,[1]Περιφερεια!$A$4:$C$9390,3,FALSE)</f>
        <v>Κρήτης</v>
      </c>
    </row>
    <row r="3331" spans="1:15" ht="75.75" customHeight="1" x14ac:dyDescent="0.25">
      <c r="A3331" s="16" t="s">
        <v>1090</v>
      </c>
      <c r="B3331" s="16">
        <v>6011510</v>
      </c>
      <c r="C3331" s="16" t="s">
        <v>11766</v>
      </c>
      <c r="D3331" s="16" t="s">
        <v>11767</v>
      </c>
      <c r="E3331" s="17">
        <v>45392</v>
      </c>
      <c r="F3331" s="17">
        <v>46121</v>
      </c>
      <c r="G3331" s="16" t="s">
        <v>17</v>
      </c>
      <c r="H3331" s="16" t="s">
        <v>1093</v>
      </c>
      <c r="I3331" s="16">
        <v>475365.69</v>
      </c>
      <c r="J3331" s="16" t="s">
        <v>19</v>
      </c>
      <c r="K3331" s="16">
        <v>0.8499999962071797</v>
      </c>
      <c r="L3331" s="16" t="s">
        <v>11768</v>
      </c>
      <c r="M3331" s="16" t="s">
        <v>11769</v>
      </c>
      <c r="O3331" s="16" t="str">
        <f>VLOOKUP(B3331,[1]Περιφερεια!$A$4:$C$9390,3,FALSE)</f>
        <v>Κεντρικής Μακεδονίας</v>
      </c>
    </row>
    <row r="3332" spans="1:15" ht="75.75" customHeight="1" x14ac:dyDescent="0.25">
      <c r="A3332" s="16" t="s">
        <v>1090</v>
      </c>
      <c r="B3332" s="16">
        <v>6011511</v>
      </c>
      <c r="C3332" s="16" t="s">
        <v>11770</v>
      </c>
      <c r="D3332" s="16" t="s">
        <v>11771</v>
      </c>
      <c r="E3332" s="17">
        <v>45392</v>
      </c>
      <c r="F3332" s="17">
        <v>46121</v>
      </c>
      <c r="G3332" s="16" t="s">
        <v>17</v>
      </c>
      <c r="H3332" s="16" t="s">
        <v>1093</v>
      </c>
      <c r="I3332" s="16">
        <v>315209.51</v>
      </c>
      <c r="J3332" s="16" t="s">
        <v>19</v>
      </c>
      <c r="K3332" s="16">
        <v>0.8499999962071797</v>
      </c>
      <c r="L3332" s="16" t="s">
        <v>8794</v>
      </c>
      <c r="M3332" s="16" t="s">
        <v>8795</v>
      </c>
      <c r="O3332" s="16" t="str">
        <f>VLOOKUP(B3332,[1]Περιφερεια!$A$4:$C$9390,3,FALSE)</f>
        <v>Κεντρικής Μακεδονίας</v>
      </c>
    </row>
    <row r="3333" spans="1:15" ht="75.75" customHeight="1" x14ac:dyDescent="0.25">
      <c r="A3333" s="16" t="s">
        <v>1090</v>
      </c>
      <c r="B3333" s="16">
        <v>6011512</v>
      </c>
      <c r="C3333" s="16" t="s">
        <v>11772</v>
      </c>
      <c r="D3333" s="16" t="s">
        <v>11773</v>
      </c>
      <c r="E3333" s="17">
        <v>45392</v>
      </c>
      <c r="F3333" s="17">
        <v>46121</v>
      </c>
      <c r="G3333" s="16" t="s">
        <v>17</v>
      </c>
      <c r="H3333" s="16" t="s">
        <v>1093</v>
      </c>
      <c r="I3333" s="16">
        <v>397826</v>
      </c>
      <c r="J3333" s="16" t="s">
        <v>19</v>
      </c>
      <c r="K3333" s="16">
        <v>0.8499999962071797</v>
      </c>
      <c r="L3333" s="16" t="s">
        <v>11774</v>
      </c>
      <c r="M3333" s="16" t="s">
        <v>11775</v>
      </c>
      <c r="O3333" s="16" t="str">
        <f>VLOOKUP(B3333,[1]Περιφερεια!$A$4:$C$9390,3,FALSE)</f>
        <v>Κεντρικής Μακεδονίας</v>
      </c>
    </row>
    <row r="3334" spans="1:15" ht="75.75" customHeight="1" x14ac:dyDescent="0.25">
      <c r="A3334" s="16" t="s">
        <v>1090</v>
      </c>
      <c r="B3334" s="16">
        <v>6011513</v>
      </c>
      <c r="C3334" s="16" t="s">
        <v>11776</v>
      </c>
      <c r="D3334" s="16" t="s">
        <v>11465</v>
      </c>
      <c r="E3334" s="17">
        <v>45392</v>
      </c>
      <c r="F3334" s="17">
        <v>46121</v>
      </c>
      <c r="G3334" s="16" t="s">
        <v>17</v>
      </c>
      <c r="H3334" s="16" t="s">
        <v>5356</v>
      </c>
      <c r="I3334" s="16">
        <v>389908</v>
      </c>
      <c r="J3334" s="16" t="s">
        <v>19</v>
      </c>
      <c r="K3334" s="16">
        <v>0.8499999962071797</v>
      </c>
      <c r="L3334" s="16" t="s">
        <v>11777</v>
      </c>
      <c r="M3334" s="16" t="s">
        <v>11778</v>
      </c>
      <c r="O3334" s="16" t="str">
        <f>VLOOKUP(B3334,[1]Περιφερεια!$A$4:$C$9390,3,FALSE)</f>
        <v>Στερεάς Ελλάδας</v>
      </c>
    </row>
    <row r="3335" spans="1:15" ht="75.75" customHeight="1" x14ac:dyDescent="0.25">
      <c r="A3335" s="16" t="s">
        <v>1090</v>
      </c>
      <c r="B3335" s="16">
        <v>6011514</v>
      </c>
      <c r="C3335" s="16" t="s">
        <v>11779</v>
      </c>
      <c r="D3335" s="16" t="s">
        <v>11780</v>
      </c>
      <c r="E3335" s="17">
        <v>45362</v>
      </c>
      <c r="F3335" s="17">
        <v>46091</v>
      </c>
      <c r="G3335" s="16" t="s">
        <v>17</v>
      </c>
      <c r="H3335" s="16" t="s">
        <v>1093</v>
      </c>
      <c r="I3335" s="16">
        <v>1000000</v>
      </c>
      <c r="J3335" s="16" t="s">
        <v>19</v>
      </c>
      <c r="K3335" s="16">
        <v>0.8499999962071797</v>
      </c>
      <c r="L3335" s="16" t="s">
        <v>11781</v>
      </c>
      <c r="M3335" s="16" t="s">
        <v>11782</v>
      </c>
      <c r="O3335" s="16" t="str">
        <f>VLOOKUP(B3335,[1]Περιφερεια!$A$4:$C$9390,3,FALSE)</f>
        <v>Κεντρικής Μακεδονίας</v>
      </c>
    </row>
    <row r="3336" spans="1:15" ht="75.75" customHeight="1" x14ac:dyDescent="0.25">
      <c r="A3336" s="16" t="s">
        <v>1090</v>
      </c>
      <c r="B3336" s="16">
        <v>6011515</v>
      </c>
      <c r="C3336" s="16" t="s">
        <v>11783</v>
      </c>
      <c r="D3336" s="16" t="s">
        <v>11465</v>
      </c>
      <c r="E3336" s="17">
        <v>45392</v>
      </c>
      <c r="F3336" s="17">
        <v>46121</v>
      </c>
      <c r="G3336" s="16" t="s">
        <v>17</v>
      </c>
      <c r="H3336" s="16" t="s">
        <v>6199</v>
      </c>
      <c r="I3336" s="16">
        <v>359948</v>
      </c>
      <c r="J3336" s="16" t="s">
        <v>19</v>
      </c>
      <c r="K3336" s="16">
        <v>0.8499999962071797</v>
      </c>
      <c r="L3336" s="16" t="s">
        <v>11784</v>
      </c>
      <c r="M3336" s="16" t="s">
        <v>11785</v>
      </c>
      <c r="O3336" s="16" t="str">
        <f>VLOOKUP(B3336,[1]Περιφερεια!$A$4:$C$9390,3,FALSE)</f>
        <v>Δυτικής Ελλάδας</v>
      </c>
    </row>
    <row r="3337" spans="1:15" ht="75.75" customHeight="1" x14ac:dyDescent="0.25">
      <c r="A3337" s="16" t="s">
        <v>1090</v>
      </c>
      <c r="B3337" s="16">
        <v>6011516</v>
      </c>
      <c r="C3337" s="16" t="s">
        <v>11786</v>
      </c>
      <c r="D3337" s="16" t="s">
        <v>11787</v>
      </c>
      <c r="E3337" s="17">
        <v>45392</v>
      </c>
      <c r="F3337" s="17">
        <v>46121</v>
      </c>
      <c r="G3337" s="16" t="s">
        <v>17</v>
      </c>
      <c r="H3337" s="16" t="s">
        <v>1122</v>
      </c>
      <c r="I3337" s="16">
        <v>388004.51</v>
      </c>
      <c r="J3337" s="16" t="s">
        <v>19</v>
      </c>
      <c r="K3337" s="16">
        <v>0.8499999962071797</v>
      </c>
      <c r="L3337" s="16" t="s">
        <v>11788</v>
      </c>
      <c r="M3337" s="16" t="s">
        <v>11213</v>
      </c>
      <c r="O3337" s="16" t="str">
        <f>VLOOKUP(B3337,[1]Περιφερεια!$A$4:$C$9390,3,FALSE)</f>
        <v>Ιονίων Νήσων</v>
      </c>
    </row>
    <row r="3338" spans="1:15" ht="75.75" customHeight="1" x14ac:dyDescent="0.25">
      <c r="A3338" s="16" t="s">
        <v>1090</v>
      </c>
      <c r="B3338" s="16">
        <v>6011517</v>
      </c>
      <c r="C3338" s="16" t="s">
        <v>11789</v>
      </c>
      <c r="D3338" s="16" t="s">
        <v>11790</v>
      </c>
      <c r="E3338" s="17">
        <v>45362</v>
      </c>
      <c r="F3338" s="17">
        <v>46091</v>
      </c>
      <c r="G3338" s="16" t="s">
        <v>17</v>
      </c>
      <c r="H3338" s="16" t="s">
        <v>9547</v>
      </c>
      <c r="I3338" s="16">
        <v>329000</v>
      </c>
      <c r="J3338" s="16" t="s">
        <v>19</v>
      </c>
      <c r="K3338" s="16">
        <v>0.8499999962071797</v>
      </c>
      <c r="L3338" s="16" t="s">
        <v>11791</v>
      </c>
      <c r="M3338" s="16" t="s">
        <v>11792</v>
      </c>
      <c r="O3338" s="16" t="str">
        <f>VLOOKUP(B3338,[1]Περιφερεια!$A$4:$C$9390,3,FALSE)</f>
        <v>Ανατολικής Μακεδονίας, Θράκης</v>
      </c>
    </row>
    <row r="3339" spans="1:15" ht="75.75" customHeight="1" x14ac:dyDescent="0.25">
      <c r="A3339" s="16" t="s">
        <v>1090</v>
      </c>
      <c r="B3339" s="16">
        <v>6011520</v>
      </c>
      <c r="C3339" s="16" t="s">
        <v>11793</v>
      </c>
      <c r="D3339" s="16" t="s">
        <v>11794</v>
      </c>
      <c r="E3339" s="17">
        <v>45363</v>
      </c>
      <c r="F3339" s="17">
        <v>46092</v>
      </c>
      <c r="G3339" s="16" t="s">
        <v>17</v>
      </c>
      <c r="H3339" s="16" t="s">
        <v>1267</v>
      </c>
      <c r="I3339" s="16">
        <v>433477.86</v>
      </c>
      <c r="J3339" s="16" t="s">
        <v>19</v>
      </c>
      <c r="K3339" s="16">
        <v>0.8499999962071797</v>
      </c>
      <c r="L3339" s="16" t="s">
        <v>11795</v>
      </c>
      <c r="M3339" s="16" t="s">
        <v>11796</v>
      </c>
      <c r="O3339" s="16" t="str">
        <f>VLOOKUP(B3339,[1]Περιφερεια!$A$4:$C$9390,3,FALSE)</f>
        <v>Δυτικής Ελλάδας</v>
      </c>
    </row>
    <row r="3340" spans="1:15" ht="75.75" customHeight="1" x14ac:dyDescent="0.25">
      <c r="A3340" s="16" t="s">
        <v>1090</v>
      </c>
      <c r="B3340" s="16">
        <v>6011522</v>
      </c>
      <c r="C3340" s="16" t="s">
        <v>11797</v>
      </c>
      <c r="D3340" s="16" t="s">
        <v>11798</v>
      </c>
      <c r="E3340" s="17">
        <v>45362</v>
      </c>
      <c r="F3340" s="17">
        <v>46091</v>
      </c>
      <c r="G3340" s="16" t="s">
        <v>17</v>
      </c>
      <c r="H3340" s="16" t="s">
        <v>1098</v>
      </c>
      <c r="I3340" s="16">
        <v>895000</v>
      </c>
      <c r="J3340" s="16" t="s">
        <v>19</v>
      </c>
      <c r="K3340" s="16">
        <v>0.8499999962071797</v>
      </c>
      <c r="L3340" s="16" t="s">
        <v>11799</v>
      </c>
      <c r="M3340" s="16" t="s">
        <v>11800</v>
      </c>
      <c r="O3340" s="16" t="str">
        <f>VLOOKUP(B3340,[1]Περιφερεια!$A$4:$C$9390,3,FALSE)</f>
        <v>Στερεάς Ελλάδας</v>
      </c>
    </row>
    <row r="3341" spans="1:15" ht="75.75" customHeight="1" x14ac:dyDescent="0.25">
      <c r="A3341" s="16" t="s">
        <v>1090</v>
      </c>
      <c r="B3341" s="16">
        <v>6011523</v>
      </c>
      <c r="C3341" s="16" t="s">
        <v>11801</v>
      </c>
      <c r="D3341" s="16" t="s">
        <v>11802</v>
      </c>
      <c r="E3341" s="17">
        <v>45392</v>
      </c>
      <c r="F3341" s="17">
        <v>46121</v>
      </c>
      <c r="G3341" s="16" t="s">
        <v>17</v>
      </c>
      <c r="H3341" s="16" t="s">
        <v>1093</v>
      </c>
      <c r="I3341" s="16">
        <v>368689.9</v>
      </c>
      <c r="J3341" s="16" t="s">
        <v>19</v>
      </c>
      <c r="K3341" s="16">
        <v>0.8499999962071797</v>
      </c>
      <c r="L3341" s="16" t="s">
        <v>11803</v>
      </c>
      <c r="M3341" s="16" t="s">
        <v>11804</v>
      </c>
      <c r="O3341" s="16" t="str">
        <f>VLOOKUP(B3341,[1]Περιφερεια!$A$4:$C$9390,3,FALSE)</f>
        <v>Κεντρικής Μακεδονίας</v>
      </c>
    </row>
    <row r="3342" spans="1:15" ht="75.75" customHeight="1" x14ac:dyDescent="0.25">
      <c r="A3342" s="16" t="s">
        <v>1090</v>
      </c>
      <c r="B3342" s="16">
        <v>6011524</v>
      </c>
      <c r="C3342" s="16" t="s">
        <v>11805</v>
      </c>
      <c r="D3342" s="16" t="s">
        <v>11806</v>
      </c>
      <c r="E3342" s="17">
        <v>45392</v>
      </c>
      <c r="F3342" s="17">
        <v>46121</v>
      </c>
      <c r="G3342" s="16" t="s">
        <v>17</v>
      </c>
      <c r="H3342" s="16" t="s">
        <v>1620</v>
      </c>
      <c r="I3342" s="16">
        <v>399884.14</v>
      </c>
      <c r="J3342" s="16" t="s">
        <v>19</v>
      </c>
      <c r="K3342" s="16">
        <v>0.8499999962071797</v>
      </c>
      <c r="L3342" s="16" t="s">
        <v>11807</v>
      </c>
      <c r="M3342" s="16" t="s">
        <v>6443</v>
      </c>
      <c r="O3342" s="16" t="str">
        <f>VLOOKUP(B3342,[1]Περιφερεια!$A$4:$C$9390,3,FALSE)</f>
        <v>Ανατολικής Μακεδονίας, Θράκης</v>
      </c>
    </row>
    <row r="3343" spans="1:15" ht="75.75" customHeight="1" x14ac:dyDescent="0.25">
      <c r="A3343" s="16" t="s">
        <v>1090</v>
      </c>
      <c r="B3343" s="16">
        <v>6011525</v>
      </c>
      <c r="C3343" s="16" t="s">
        <v>11808</v>
      </c>
      <c r="D3343" s="16" t="s">
        <v>11809</v>
      </c>
      <c r="E3343" s="17">
        <v>45362</v>
      </c>
      <c r="F3343" s="17">
        <v>46091</v>
      </c>
      <c r="G3343" s="16" t="s">
        <v>17</v>
      </c>
      <c r="H3343" s="16" t="s">
        <v>1255</v>
      </c>
      <c r="I3343" s="16">
        <v>341462.68</v>
      </c>
      <c r="J3343" s="16" t="s">
        <v>19</v>
      </c>
      <c r="K3343" s="16">
        <v>0.8499999962071797</v>
      </c>
      <c r="L3343" s="16" t="s">
        <v>11810</v>
      </c>
      <c r="M3343" s="16" t="s">
        <v>11811</v>
      </c>
      <c r="O3343" s="16" t="str">
        <f>VLOOKUP(B3343,[1]Περιφερεια!$A$4:$C$9390,3,FALSE)</f>
        <v>Κεντρικής Μακεδονίας</v>
      </c>
    </row>
    <row r="3344" spans="1:15" ht="75.75" customHeight="1" x14ac:dyDescent="0.25">
      <c r="A3344" s="16" t="s">
        <v>1090</v>
      </c>
      <c r="B3344" s="16">
        <v>6011526</v>
      </c>
      <c r="C3344" s="16" t="s">
        <v>11812</v>
      </c>
      <c r="D3344" s="16" t="s">
        <v>11813</v>
      </c>
      <c r="E3344" s="17">
        <v>45392</v>
      </c>
      <c r="F3344" s="17">
        <v>46121</v>
      </c>
      <c r="G3344" s="16" t="s">
        <v>17</v>
      </c>
      <c r="H3344" s="16" t="s">
        <v>1093</v>
      </c>
      <c r="I3344" s="16">
        <v>393687</v>
      </c>
      <c r="J3344" s="16" t="s">
        <v>19</v>
      </c>
      <c r="K3344" s="16">
        <v>0.8499999962071797</v>
      </c>
      <c r="L3344" s="16" t="s">
        <v>11814</v>
      </c>
      <c r="M3344" s="16" t="s">
        <v>11815</v>
      </c>
      <c r="O3344" s="16" t="str">
        <f>VLOOKUP(B3344,[1]Περιφερεια!$A$4:$C$9390,3,FALSE)</f>
        <v>Κεντρικής Μακεδονίας</v>
      </c>
    </row>
    <row r="3345" spans="1:15" ht="75.75" customHeight="1" x14ac:dyDescent="0.25">
      <c r="A3345" s="16" t="s">
        <v>1090</v>
      </c>
      <c r="B3345" s="16">
        <v>6011528</v>
      </c>
      <c r="C3345" s="16" t="s">
        <v>11816</v>
      </c>
      <c r="D3345" s="16" t="s">
        <v>11817</v>
      </c>
      <c r="E3345" s="17">
        <v>45392</v>
      </c>
      <c r="F3345" s="17">
        <v>46121</v>
      </c>
      <c r="G3345" s="16" t="s">
        <v>17</v>
      </c>
      <c r="H3345" s="16" t="s">
        <v>9547</v>
      </c>
      <c r="I3345" s="16">
        <v>389105.5</v>
      </c>
      <c r="J3345" s="16" t="s">
        <v>19</v>
      </c>
      <c r="K3345" s="16">
        <v>0.8499999962071797</v>
      </c>
      <c r="L3345" s="16" t="s">
        <v>11818</v>
      </c>
      <c r="M3345" s="16" t="s">
        <v>11819</v>
      </c>
      <c r="O3345" s="16" t="str">
        <f>VLOOKUP(B3345,[1]Περιφερεια!$A$4:$C$9390,3,FALSE)</f>
        <v>Ανατολικής Μακεδονίας, Θράκης</v>
      </c>
    </row>
    <row r="3346" spans="1:15" ht="75.75" customHeight="1" x14ac:dyDescent="0.25">
      <c r="A3346" s="16" t="s">
        <v>1090</v>
      </c>
      <c r="B3346" s="16">
        <v>6011529</v>
      </c>
      <c r="C3346" s="16" t="s">
        <v>11820</v>
      </c>
      <c r="D3346" s="16" t="s">
        <v>11821</v>
      </c>
      <c r="E3346" s="17">
        <v>45362</v>
      </c>
      <c r="F3346" s="17">
        <v>46091</v>
      </c>
      <c r="G3346" s="16" t="s">
        <v>17</v>
      </c>
      <c r="H3346" s="16" t="s">
        <v>1093</v>
      </c>
      <c r="I3346" s="16">
        <v>386622.03</v>
      </c>
      <c r="J3346" s="16" t="s">
        <v>19</v>
      </c>
      <c r="K3346" s="16">
        <v>0.8499999962071797</v>
      </c>
      <c r="L3346" s="16" t="s">
        <v>11822</v>
      </c>
      <c r="M3346" s="16" t="s">
        <v>11823</v>
      </c>
      <c r="O3346" s="16" t="str">
        <f>VLOOKUP(B3346,[1]Περιφερεια!$A$4:$C$9390,3,FALSE)</f>
        <v>Κεντρικής Μακεδονίας</v>
      </c>
    </row>
    <row r="3347" spans="1:15" ht="75.75" customHeight="1" x14ac:dyDescent="0.25">
      <c r="A3347" s="16" t="s">
        <v>1090</v>
      </c>
      <c r="B3347" s="16">
        <v>6011527</v>
      </c>
      <c r="C3347" s="16" t="s">
        <v>11824</v>
      </c>
      <c r="D3347" s="16" t="s">
        <v>11825</v>
      </c>
      <c r="E3347" s="17">
        <v>45362</v>
      </c>
      <c r="F3347" s="17">
        <v>46091</v>
      </c>
      <c r="G3347" s="16" t="s">
        <v>17</v>
      </c>
      <c r="H3347" s="16" t="s">
        <v>1620</v>
      </c>
      <c r="I3347" s="16">
        <v>292110</v>
      </c>
      <c r="J3347" s="16" t="s">
        <v>19</v>
      </c>
      <c r="K3347" s="16">
        <v>0.8499999962071797</v>
      </c>
      <c r="L3347" s="16" t="s">
        <v>11826</v>
      </c>
      <c r="M3347" s="16" t="s">
        <v>11827</v>
      </c>
      <c r="O3347" s="16" t="str">
        <f>VLOOKUP(B3347,[1]Περιφερεια!$A$4:$C$9390,3,FALSE)</f>
        <v>Ανατολικής Μακεδονίας, Θράκης</v>
      </c>
    </row>
    <row r="3348" spans="1:15" ht="75.75" customHeight="1" x14ac:dyDescent="0.25">
      <c r="A3348" s="16" t="s">
        <v>1090</v>
      </c>
      <c r="B3348" s="16">
        <v>6011530</v>
      </c>
      <c r="C3348" s="16" t="s">
        <v>11828</v>
      </c>
      <c r="D3348" s="16" t="s">
        <v>11597</v>
      </c>
      <c r="E3348" s="17">
        <v>45362</v>
      </c>
      <c r="F3348" s="17">
        <v>46091</v>
      </c>
      <c r="G3348" s="16" t="s">
        <v>17</v>
      </c>
      <c r="H3348" s="16" t="s">
        <v>1098</v>
      </c>
      <c r="I3348" s="16">
        <v>500000</v>
      </c>
      <c r="J3348" s="16" t="s">
        <v>19</v>
      </c>
      <c r="K3348" s="16">
        <v>0.8499999962071797</v>
      </c>
      <c r="L3348" s="16" t="s">
        <v>11829</v>
      </c>
      <c r="M3348" s="16" t="s">
        <v>11830</v>
      </c>
      <c r="O3348" s="16" t="str">
        <f>VLOOKUP(B3348,[1]Περιφερεια!$A$4:$C$9390,3,FALSE)</f>
        <v>Στερεάς Ελλάδας</v>
      </c>
    </row>
    <row r="3349" spans="1:15" ht="75.75" customHeight="1" x14ac:dyDescent="0.25">
      <c r="A3349" s="16" t="s">
        <v>1090</v>
      </c>
      <c r="B3349" s="16">
        <v>6011534</v>
      </c>
      <c r="C3349" s="16" t="s">
        <v>11831</v>
      </c>
      <c r="D3349" s="16" t="s">
        <v>11832</v>
      </c>
      <c r="E3349" s="17">
        <v>45362</v>
      </c>
      <c r="F3349" s="17">
        <v>46091</v>
      </c>
      <c r="G3349" s="16" t="s">
        <v>17</v>
      </c>
      <c r="H3349" s="16" t="s">
        <v>1201</v>
      </c>
      <c r="I3349" s="16">
        <v>399925.89</v>
      </c>
      <c r="J3349" s="16" t="s">
        <v>19</v>
      </c>
      <c r="K3349" s="16">
        <v>0.8499999962071797</v>
      </c>
      <c r="L3349" s="16" t="s">
        <v>11833</v>
      </c>
      <c r="M3349" s="16" t="s">
        <v>11834</v>
      </c>
      <c r="O3349" s="16" t="str">
        <f>VLOOKUP(B3349,[1]Περιφερεια!$A$4:$C$9390,3,FALSE)</f>
        <v>Πελοποννήσου</v>
      </c>
    </row>
    <row r="3350" spans="1:15" ht="75.75" customHeight="1" x14ac:dyDescent="0.25">
      <c r="A3350" s="16" t="s">
        <v>1090</v>
      </c>
      <c r="B3350" s="16">
        <v>6011535</v>
      </c>
      <c r="C3350" s="16" t="s">
        <v>11835</v>
      </c>
      <c r="D3350" s="16" t="s">
        <v>9885</v>
      </c>
      <c r="E3350" s="17">
        <v>45392</v>
      </c>
      <c r="F3350" s="17">
        <v>46121</v>
      </c>
      <c r="G3350" s="16" t="s">
        <v>17</v>
      </c>
      <c r="H3350" s="16" t="s">
        <v>1620</v>
      </c>
      <c r="I3350" s="16">
        <v>489266.98</v>
      </c>
      <c r="J3350" s="16" t="s">
        <v>19</v>
      </c>
      <c r="K3350" s="16">
        <v>0.8499999962071797</v>
      </c>
      <c r="L3350" s="16" t="s">
        <v>11836</v>
      </c>
      <c r="M3350" s="16" t="s">
        <v>11837</v>
      </c>
      <c r="O3350" s="16" t="str">
        <f>VLOOKUP(B3350,[1]Περιφερεια!$A$4:$C$9390,3,FALSE)</f>
        <v>Ανατολικής Μακεδονίας, Θράκης</v>
      </c>
    </row>
    <row r="3351" spans="1:15" ht="75.75" customHeight="1" x14ac:dyDescent="0.25">
      <c r="A3351" s="16" t="s">
        <v>1090</v>
      </c>
      <c r="B3351" s="16">
        <v>6011536</v>
      </c>
      <c r="C3351" s="16" t="s">
        <v>11838</v>
      </c>
      <c r="D3351" s="16" t="s">
        <v>11839</v>
      </c>
      <c r="E3351" s="17">
        <v>45392</v>
      </c>
      <c r="F3351" s="17">
        <v>46090</v>
      </c>
      <c r="G3351" s="16" t="s">
        <v>17</v>
      </c>
      <c r="H3351" s="16" t="s">
        <v>1093</v>
      </c>
      <c r="I3351" s="16">
        <v>399983.86</v>
      </c>
      <c r="J3351" s="16" t="s">
        <v>19</v>
      </c>
      <c r="K3351" s="16">
        <v>0.8499999962071797</v>
      </c>
      <c r="L3351" s="16" t="s">
        <v>11840</v>
      </c>
      <c r="M3351" s="16" t="s">
        <v>11841</v>
      </c>
      <c r="O3351" s="16" t="str">
        <f>VLOOKUP(B3351,[1]Περιφερεια!$A$4:$C$9390,3,FALSE)</f>
        <v>Κεντρικής Μακεδονίας</v>
      </c>
    </row>
    <row r="3352" spans="1:15" ht="75.75" customHeight="1" x14ac:dyDescent="0.25">
      <c r="A3352" s="16" t="s">
        <v>1090</v>
      </c>
      <c r="B3352" s="16">
        <v>6011537</v>
      </c>
      <c r="C3352" s="16" t="s">
        <v>11842</v>
      </c>
      <c r="D3352" s="16" t="s">
        <v>3713</v>
      </c>
      <c r="E3352" s="17">
        <v>45362</v>
      </c>
      <c r="F3352" s="17">
        <v>45636</v>
      </c>
      <c r="G3352" s="16" t="s">
        <v>17</v>
      </c>
      <c r="H3352" s="16" t="s">
        <v>1113</v>
      </c>
      <c r="I3352" s="16">
        <v>1000000</v>
      </c>
      <c r="J3352" s="16" t="s">
        <v>19</v>
      </c>
      <c r="K3352" s="16">
        <v>0.8499999962071797</v>
      </c>
      <c r="L3352" s="16" t="s">
        <v>3714</v>
      </c>
      <c r="M3352" s="16" t="s">
        <v>3715</v>
      </c>
      <c r="O3352" s="16" t="str">
        <f>VLOOKUP(B3352,[1]Περιφερεια!$A$4:$C$9390,3,FALSE)</f>
        <v>Κρήτης</v>
      </c>
    </row>
    <row r="3353" spans="1:15" ht="75.75" customHeight="1" x14ac:dyDescent="0.25">
      <c r="A3353" s="16" t="s">
        <v>1090</v>
      </c>
      <c r="B3353" s="16">
        <v>6011538</v>
      </c>
      <c r="C3353" s="16" t="s">
        <v>11843</v>
      </c>
      <c r="D3353" s="16" t="s">
        <v>11844</v>
      </c>
      <c r="E3353" s="17">
        <v>45392</v>
      </c>
      <c r="F3353" s="17">
        <v>46121</v>
      </c>
      <c r="G3353" s="16" t="s">
        <v>17</v>
      </c>
      <c r="H3353" s="16" t="s">
        <v>1382</v>
      </c>
      <c r="I3353" s="16">
        <v>380013.6</v>
      </c>
      <c r="J3353" s="16" t="s">
        <v>19</v>
      </c>
      <c r="K3353" s="16">
        <v>0.8499999962071797</v>
      </c>
      <c r="L3353" s="16" t="s">
        <v>11845</v>
      </c>
      <c r="M3353" s="16" t="s">
        <v>11846</v>
      </c>
      <c r="O3353" s="16" t="str">
        <f>VLOOKUP(B3353,[1]Περιφερεια!$A$4:$C$9390,3,FALSE)</f>
        <v>Θεσσαλίας</v>
      </c>
    </row>
    <row r="3354" spans="1:15" ht="75.75" customHeight="1" x14ac:dyDescent="0.25">
      <c r="A3354" s="16" t="s">
        <v>1090</v>
      </c>
      <c r="B3354" s="16">
        <v>6011539</v>
      </c>
      <c r="C3354" s="16" t="s">
        <v>11847</v>
      </c>
      <c r="D3354" s="16" t="s">
        <v>11848</v>
      </c>
      <c r="E3354" s="17">
        <v>45392</v>
      </c>
      <c r="F3354" s="17">
        <v>46121</v>
      </c>
      <c r="G3354" s="16" t="s">
        <v>17</v>
      </c>
      <c r="H3354" s="16" t="s">
        <v>1122</v>
      </c>
      <c r="I3354" s="16">
        <v>392308.01</v>
      </c>
      <c r="J3354" s="16" t="s">
        <v>19</v>
      </c>
      <c r="K3354" s="16">
        <v>0.8499999962071797</v>
      </c>
      <c r="L3354" s="16" t="s">
        <v>11849</v>
      </c>
      <c r="M3354" s="16" t="s">
        <v>11850</v>
      </c>
      <c r="O3354" s="16" t="str">
        <f>VLOOKUP(B3354,[1]Περιφερεια!$A$4:$C$9390,3,FALSE)</f>
        <v>Ιονίων Νήσων</v>
      </c>
    </row>
    <row r="3355" spans="1:15" ht="75.75" customHeight="1" x14ac:dyDescent="0.25">
      <c r="A3355" s="16" t="s">
        <v>1090</v>
      </c>
      <c r="B3355" s="16">
        <v>6011540</v>
      </c>
      <c r="C3355" s="16" t="s">
        <v>11851</v>
      </c>
      <c r="D3355" s="16" t="s">
        <v>11852</v>
      </c>
      <c r="E3355" s="17">
        <v>45392</v>
      </c>
      <c r="F3355" s="17">
        <v>46121</v>
      </c>
      <c r="G3355" s="16" t="s">
        <v>17</v>
      </c>
      <c r="H3355" s="16" t="s">
        <v>1620</v>
      </c>
      <c r="I3355" s="16">
        <v>352492.35</v>
      </c>
      <c r="J3355" s="16" t="s">
        <v>19</v>
      </c>
      <c r="K3355" s="16">
        <v>0.8499999962071797</v>
      </c>
      <c r="L3355" s="16" t="s">
        <v>11853</v>
      </c>
      <c r="M3355" s="16" t="s">
        <v>11854</v>
      </c>
      <c r="O3355" s="16" t="str">
        <f>VLOOKUP(B3355,[1]Περιφερεια!$A$4:$C$9390,3,FALSE)</f>
        <v>Ανατολικής Μακεδονίας, Θράκης</v>
      </c>
    </row>
    <row r="3356" spans="1:15" ht="75.75" customHeight="1" x14ac:dyDescent="0.25">
      <c r="A3356" s="16" t="s">
        <v>1090</v>
      </c>
      <c r="B3356" s="16">
        <v>6011541</v>
      </c>
      <c r="C3356" s="16" t="s">
        <v>11855</v>
      </c>
      <c r="D3356" s="16" t="s">
        <v>11856</v>
      </c>
      <c r="E3356" s="17">
        <v>45363</v>
      </c>
      <c r="F3356" s="17">
        <v>46092</v>
      </c>
      <c r="G3356" s="16" t="s">
        <v>17</v>
      </c>
      <c r="H3356" s="16" t="s">
        <v>1146</v>
      </c>
      <c r="I3356" s="16">
        <v>300590.08000000002</v>
      </c>
      <c r="J3356" s="16" t="s">
        <v>19</v>
      </c>
      <c r="K3356" s="16">
        <v>0.8499999962071797</v>
      </c>
      <c r="L3356" s="16" t="s">
        <v>11857</v>
      </c>
      <c r="M3356" s="16" t="s">
        <v>11858</v>
      </c>
      <c r="O3356" s="16" t="str">
        <f>VLOOKUP(B3356,[1]Περιφερεια!$A$4:$C$9390,3,FALSE)</f>
        <v>Ηπείρου</v>
      </c>
    </row>
    <row r="3357" spans="1:15" ht="75.75" customHeight="1" x14ac:dyDescent="0.25">
      <c r="A3357" s="16" t="s">
        <v>1090</v>
      </c>
      <c r="B3357" s="16">
        <v>6011542</v>
      </c>
      <c r="C3357" s="16" t="s">
        <v>11859</v>
      </c>
      <c r="D3357" s="16" t="s">
        <v>11860</v>
      </c>
      <c r="E3357" s="17">
        <v>45362</v>
      </c>
      <c r="F3357" s="17">
        <v>46091</v>
      </c>
      <c r="G3357" s="16" t="s">
        <v>17</v>
      </c>
      <c r="H3357" s="16" t="s">
        <v>1620</v>
      </c>
      <c r="I3357" s="16">
        <v>400000</v>
      </c>
      <c r="J3357" s="16" t="s">
        <v>19</v>
      </c>
      <c r="K3357" s="16">
        <v>0.8499999962071797</v>
      </c>
      <c r="L3357" s="16" t="s">
        <v>11861</v>
      </c>
      <c r="M3357" s="16" t="s">
        <v>6618</v>
      </c>
      <c r="O3357" s="16" t="str">
        <f>VLOOKUP(B3357,[1]Περιφερεια!$A$4:$C$9390,3,FALSE)</f>
        <v>Ανατολικής Μακεδονίας, Θράκης</v>
      </c>
    </row>
    <row r="3358" spans="1:15" ht="75.75" customHeight="1" x14ac:dyDescent="0.25">
      <c r="A3358" s="16" t="s">
        <v>1090</v>
      </c>
      <c r="B3358" s="16">
        <v>6011543</v>
      </c>
      <c r="C3358" s="16" t="s">
        <v>11862</v>
      </c>
      <c r="D3358" s="16" t="s">
        <v>11863</v>
      </c>
      <c r="E3358" s="17">
        <v>45362</v>
      </c>
      <c r="F3358" s="17">
        <v>46091</v>
      </c>
      <c r="G3358" s="16" t="s">
        <v>17</v>
      </c>
      <c r="H3358" s="16" t="s">
        <v>1620</v>
      </c>
      <c r="I3358" s="16">
        <v>1000000</v>
      </c>
      <c r="J3358" s="16" t="s">
        <v>19</v>
      </c>
      <c r="K3358" s="16">
        <v>0.8499999962071797</v>
      </c>
      <c r="L3358" s="16" t="s">
        <v>11864</v>
      </c>
      <c r="M3358" s="16" t="s">
        <v>11865</v>
      </c>
      <c r="O3358" s="16" t="str">
        <f>VLOOKUP(B3358,[1]Περιφερεια!$A$4:$C$9390,3,FALSE)</f>
        <v>Ανατολικής Μακεδονίας, Θράκης</v>
      </c>
    </row>
    <row r="3359" spans="1:15" ht="75.75" customHeight="1" x14ac:dyDescent="0.25">
      <c r="A3359" s="16" t="s">
        <v>1090</v>
      </c>
      <c r="B3359" s="16">
        <v>6011546</v>
      </c>
      <c r="C3359" s="16" t="s">
        <v>11866</v>
      </c>
      <c r="D3359" s="16" t="s">
        <v>11867</v>
      </c>
      <c r="E3359" s="17">
        <v>45362</v>
      </c>
      <c r="F3359" s="17">
        <v>46091</v>
      </c>
      <c r="G3359" s="16" t="s">
        <v>17</v>
      </c>
      <c r="H3359" s="16" t="s">
        <v>1098</v>
      </c>
      <c r="I3359" s="16">
        <v>399966</v>
      </c>
      <c r="J3359" s="16" t="s">
        <v>19</v>
      </c>
      <c r="K3359" s="16">
        <v>0.8499999962071797</v>
      </c>
      <c r="L3359" s="16" t="s">
        <v>11868</v>
      </c>
      <c r="M3359" s="16" t="s">
        <v>11869</v>
      </c>
      <c r="O3359" s="16" t="str">
        <f>VLOOKUP(B3359,[1]Περιφερεια!$A$4:$C$9390,3,FALSE)</f>
        <v>Στερεάς Ελλάδας</v>
      </c>
    </row>
    <row r="3360" spans="1:15" ht="75.75" customHeight="1" x14ac:dyDescent="0.25">
      <c r="A3360" s="16" t="s">
        <v>1090</v>
      </c>
      <c r="B3360" s="16">
        <v>6011547</v>
      </c>
      <c r="C3360" s="16" t="s">
        <v>11870</v>
      </c>
      <c r="D3360" s="16" t="s">
        <v>11871</v>
      </c>
      <c r="E3360" s="17">
        <v>45392</v>
      </c>
      <c r="F3360" s="17">
        <v>46121</v>
      </c>
      <c r="G3360" s="16" t="s">
        <v>17</v>
      </c>
      <c r="H3360" s="16" t="s">
        <v>1093</v>
      </c>
      <c r="I3360" s="16">
        <v>342585.11</v>
      </c>
      <c r="J3360" s="16" t="s">
        <v>19</v>
      </c>
      <c r="K3360" s="16">
        <v>0.8499999962071797</v>
      </c>
      <c r="L3360" s="16" t="s">
        <v>11872</v>
      </c>
      <c r="M3360" s="16" t="s">
        <v>11873</v>
      </c>
      <c r="O3360" s="16" t="str">
        <f>VLOOKUP(B3360,[1]Περιφερεια!$A$4:$C$9390,3,FALSE)</f>
        <v>Κεντρικής Μακεδονίας</v>
      </c>
    </row>
    <row r="3361" spans="1:15" ht="75.75" customHeight="1" x14ac:dyDescent="0.25">
      <c r="A3361" s="16" t="s">
        <v>1090</v>
      </c>
      <c r="B3361" s="16">
        <v>6011548</v>
      </c>
      <c r="C3361" s="16" t="s">
        <v>11874</v>
      </c>
      <c r="D3361" s="16" t="s">
        <v>11875</v>
      </c>
      <c r="E3361" s="17">
        <v>45392</v>
      </c>
      <c r="F3361" s="17">
        <v>46121</v>
      </c>
      <c r="G3361" s="16" t="s">
        <v>17</v>
      </c>
      <c r="H3361" s="16" t="s">
        <v>1620</v>
      </c>
      <c r="I3361" s="16">
        <v>295740.84999999998</v>
      </c>
      <c r="J3361" s="16" t="s">
        <v>19</v>
      </c>
      <c r="K3361" s="16">
        <v>0.8499999962071797</v>
      </c>
      <c r="L3361" s="16" t="s">
        <v>11876</v>
      </c>
      <c r="M3361" s="16" t="s">
        <v>11877</v>
      </c>
      <c r="O3361" s="16" t="str">
        <f>VLOOKUP(B3361,[1]Περιφερεια!$A$4:$C$9390,3,FALSE)</f>
        <v>Ανατολικής Μακεδονίας, Θράκης</v>
      </c>
    </row>
    <row r="3362" spans="1:15" ht="75.75" customHeight="1" x14ac:dyDescent="0.25">
      <c r="A3362" s="16" t="s">
        <v>1090</v>
      </c>
      <c r="B3362" s="16">
        <v>6011549</v>
      </c>
      <c r="C3362" s="16" t="s">
        <v>11878</v>
      </c>
      <c r="D3362" s="16" t="s">
        <v>11879</v>
      </c>
      <c r="E3362" s="17">
        <v>45392</v>
      </c>
      <c r="F3362" s="17">
        <v>46121</v>
      </c>
      <c r="G3362" s="16" t="s">
        <v>17</v>
      </c>
      <c r="H3362" s="16" t="s">
        <v>1267</v>
      </c>
      <c r="I3362" s="16">
        <v>249310</v>
      </c>
      <c r="J3362" s="16" t="s">
        <v>19</v>
      </c>
      <c r="K3362" s="16">
        <v>0.8499999962071797</v>
      </c>
      <c r="L3362" s="16" t="s">
        <v>11880</v>
      </c>
      <c r="M3362" s="16" t="s">
        <v>11881</v>
      </c>
      <c r="O3362" s="16" t="str">
        <f>VLOOKUP(B3362,[1]Περιφερεια!$A$4:$C$9390,3,FALSE)</f>
        <v>Δυτικής Ελλάδας</v>
      </c>
    </row>
    <row r="3363" spans="1:15" ht="75.75" customHeight="1" x14ac:dyDescent="0.25">
      <c r="A3363" s="16" t="s">
        <v>1090</v>
      </c>
      <c r="B3363" s="16">
        <v>6011553</v>
      </c>
      <c r="C3363" s="16" t="s">
        <v>11882</v>
      </c>
      <c r="D3363" s="16" t="s">
        <v>11883</v>
      </c>
      <c r="E3363" s="17">
        <v>45362</v>
      </c>
      <c r="F3363" s="17">
        <v>46091</v>
      </c>
      <c r="G3363" s="16" t="s">
        <v>17</v>
      </c>
      <c r="H3363" s="16" t="s">
        <v>1113</v>
      </c>
      <c r="I3363" s="16">
        <v>1000000</v>
      </c>
      <c r="J3363" s="16" t="s">
        <v>19</v>
      </c>
      <c r="K3363" s="16">
        <v>0.8499999962071797</v>
      </c>
      <c r="L3363" s="16" t="s">
        <v>11884</v>
      </c>
      <c r="M3363" s="16" t="s">
        <v>11885</v>
      </c>
      <c r="O3363" s="16" t="str">
        <f>VLOOKUP(B3363,[1]Περιφερεια!$A$4:$C$9390,3,FALSE)</f>
        <v>Κρήτης</v>
      </c>
    </row>
    <row r="3364" spans="1:15" ht="75.75" customHeight="1" x14ac:dyDescent="0.25">
      <c r="A3364" s="16" t="s">
        <v>1090</v>
      </c>
      <c r="B3364" s="16">
        <v>6011556</v>
      </c>
      <c r="C3364" s="16" t="s">
        <v>11886</v>
      </c>
      <c r="D3364" s="16" t="s">
        <v>11887</v>
      </c>
      <c r="E3364" s="17">
        <v>45392</v>
      </c>
      <c r="F3364" s="17">
        <v>46121</v>
      </c>
      <c r="G3364" s="16" t="s">
        <v>17</v>
      </c>
      <c r="H3364" s="16" t="s">
        <v>1255</v>
      </c>
      <c r="I3364" s="16">
        <v>386328.85</v>
      </c>
      <c r="J3364" s="16" t="s">
        <v>19</v>
      </c>
      <c r="K3364" s="16">
        <v>0.8499999962071797</v>
      </c>
      <c r="L3364" s="16" t="s">
        <v>11888</v>
      </c>
      <c r="M3364" s="16" t="s">
        <v>11889</v>
      </c>
      <c r="O3364" s="16" t="str">
        <f>VLOOKUP(B3364,[1]Περιφερεια!$A$4:$C$9390,3,FALSE)</f>
        <v>Κεντρικής Μακεδονίας</v>
      </c>
    </row>
    <row r="3365" spans="1:15" ht="75.75" customHeight="1" x14ac:dyDescent="0.25">
      <c r="A3365" s="16" t="s">
        <v>1090</v>
      </c>
      <c r="B3365" s="16">
        <v>6011559</v>
      </c>
      <c r="C3365" s="16" t="s">
        <v>11890</v>
      </c>
      <c r="D3365" s="16" t="s">
        <v>11891</v>
      </c>
      <c r="E3365" s="17">
        <v>45362</v>
      </c>
      <c r="F3365" s="17">
        <v>46091</v>
      </c>
      <c r="G3365" s="16" t="s">
        <v>17</v>
      </c>
      <c r="H3365" s="16" t="s">
        <v>1113</v>
      </c>
      <c r="I3365" s="16">
        <v>999261.89</v>
      </c>
      <c r="J3365" s="16" t="s">
        <v>19</v>
      </c>
      <c r="K3365" s="16">
        <v>0.8499999962071797</v>
      </c>
      <c r="L3365" s="16" t="s">
        <v>11892</v>
      </c>
      <c r="M3365" s="16" t="s">
        <v>11893</v>
      </c>
      <c r="O3365" s="16" t="str">
        <f>VLOOKUP(B3365,[1]Περιφερεια!$A$4:$C$9390,3,FALSE)</f>
        <v>Κρήτης</v>
      </c>
    </row>
    <row r="3366" spans="1:15" ht="75.75" customHeight="1" x14ac:dyDescent="0.25">
      <c r="A3366" s="16" t="s">
        <v>1090</v>
      </c>
      <c r="B3366" s="16">
        <v>6011560</v>
      </c>
      <c r="C3366" s="16" t="s">
        <v>11894</v>
      </c>
      <c r="D3366" s="16" t="s">
        <v>11895</v>
      </c>
      <c r="E3366" s="17">
        <v>45362</v>
      </c>
      <c r="F3366" s="17">
        <v>46091</v>
      </c>
      <c r="G3366" s="16" t="s">
        <v>17</v>
      </c>
      <c r="H3366" s="16" t="s">
        <v>1130</v>
      </c>
      <c r="I3366" s="16">
        <v>978730</v>
      </c>
      <c r="J3366" s="16" t="s">
        <v>19</v>
      </c>
      <c r="K3366" s="16">
        <v>0.8499999962071797</v>
      </c>
      <c r="L3366" s="16" t="s">
        <v>11896</v>
      </c>
      <c r="M3366" s="16" t="s">
        <v>11897</v>
      </c>
      <c r="O3366" s="16" t="str">
        <f>VLOOKUP(B3366,[1]Περιφερεια!$A$4:$C$9390,3,FALSE)</f>
        <v>Κρήτης</v>
      </c>
    </row>
    <row r="3367" spans="1:15" ht="75.75" customHeight="1" x14ac:dyDescent="0.25">
      <c r="A3367" s="16" t="s">
        <v>1090</v>
      </c>
      <c r="B3367" s="16">
        <v>6011531</v>
      </c>
      <c r="C3367" s="16" t="s">
        <v>11898</v>
      </c>
      <c r="D3367" s="16" t="s">
        <v>11899</v>
      </c>
      <c r="E3367" s="17">
        <v>45392</v>
      </c>
      <c r="F3367" s="17">
        <v>46121</v>
      </c>
      <c r="G3367" s="16" t="s">
        <v>17</v>
      </c>
      <c r="H3367" s="16" t="s">
        <v>1103</v>
      </c>
      <c r="I3367" s="16">
        <v>278327.33</v>
      </c>
      <c r="J3367" s="16" t="s">
        <v>19</v>
      </c>
      <c r="K3367" s="16">
        <v>0.8499999962071797</v>
      </c>
      <c r="L3367" s="16" t="s">
        <v>11900</v>
      </c>
      <c r="M3367" s="16" t="s">
        <v>11901</v>
      </c>
      <c r="O3367" s="16" t="str">
        <f>VLOOKUP(B3367,[1]Περιφερεια!$A$4:$C$9390,3,FALSE)</f>
        <v>Θεσσαλίας</v>
      </c>
    </row>
    <row r="3368" spans="1:15" ht="75.75" customHeight="1" x14ac:dyDescent="0.25">
      <c r="A3368" s="16" t="s">
        <v>1090</v>
      </c>
      <c r="B3368" s="16">
        <v>6011532</v>
      </c>
      <c r="C3368" s="16" t="s">
        <v>11902</v>
      </c>
      <c r="D3368" s="16" t="s">
        <v>11903</v>
      </c>
      <c r="E3368" s="17">
        <v>45392</v>
      </c>
      <c r="F3368" s="17">
        <v>46121</v>
      </c>
      <c r="G3368" s="16" t="s">
        <v>17</v>
      </c>
      <c r="H3368" s="16" t="s">
        <v>1093</v>
      </c>
      <c r="I3368" s="16">
        <v>319308.43</v>
      </c>
      <c r="J3368" s="16" t="s">
        <v>19</v>
      </c>
      <c r="K3368" s="16">
        <v>0.8499999962071797</v>
      </c>
      <c r="L3368" s="16" t="s">
        <v>11904</v>
      </c>
      <c r="M3368" s="16" t="s">
        <v>11905</v>
      </c>
      <c r="O3368" s="16" t="str">
        <f>VLOOKUP(B3368,[1]Περιφερεια!$A$4:$C$9390,3,FALSE)</f>
        <v>Κεντρικής Μακεδονίας</v>
      </c>
    </row>
    <row r="3369" spans="1:15" ht="75.75" customHeight="1" x14ac:dyDescent="0.25">
      <c r="A3369" s="16" t="s">
        <v>1090</v>
      </c>
      <c r="B3369" s="16">
        <v>6011533</v>
      </c>
      <c r="C3369" s="16" t="s">
        <v>11906</v>
      </c>
      <c r="D3369" s="16" t="s">
        <v>11907</v>
      </c>
      <c r="E3369" s="17">
        <v>45362</v>
      </c>
      <c r="F3369" s="17">
        <v>46091</v>
      </c>
      <c r="G3369" s="16" t="s">
        <v>17</v>
      </c>
      <c r="H3369" s="16" t="s">
        <v>1098</v>
      </c>
      <c r="I3369" s="16">
        <v>985422</v>
      </c>
      <c r="J3369" s="16" t="s">
        <v>19</v>
      </c>
      <c r="K3369" s="16">
        <v>0.8499999962071797</v>
      </c>
      <c r="L3369" s="16" t="s">
        <v>11908</v>
      </c>
      <c r="M3369" s="16" t="s">
        <v>11909</v>
      </c>
      <c r="O3369" s="16" t="str">
        <f>VLOOKUP(B3369,[1]Περιφερεια!$A$4:$C$9390,3,FALSE)</f>
        <v>Στερεάς Ελλάδας</v>
      </c>
    </row>
    <row r="3370" spans="1:15" ht="75.75" customHeight="1" x14ac:dyDescent="0.25">
      <c r="A3370" s="16" t="s">
        <v>1090</v>
      </c>
      <c r="B3370" s="16">
        <v>6011544</v>
      </c>
      <c r="C3370" s="16" t="s">
        <v>11910</v>
      </c>
      <c r="D3370" s="16" t="s">
        <v>11911</v>
      </c>
      <c r="E3370" s="17">
        <v>45392</v>
      </c>
      <c r="F3370" s="17">
        <v>46121</v>
      </c>
      <c r="G3370" s="16" t="s">
        <v>17</v>
      </c>
      <c r="H3370" s="16" t="s">
        <v>1093</v>
      </c>
      <c r="I3370" s="16">
        <v>362450.29</v>
      </c>
      <c r="J3370" s="16" t="s">
        <v>19</v>
      </c>
      <c r="K3370" s="16">
        <v>0.8499999962071797</v>
      </c>
      <c r="L3370" s="16" t="s">
        <v>11912</v>
      </c>
      <c r="M3370" s="16" t="s">
        <v>11913</v>
      </c>
      <c r="O3370" s="16" t="str">
        <f>VLOOKUP(B3370,[1]Περιφερεια!$A$4:$C$9390,3,FALSE)</f>
        <v>Κεντρικής Μακεδονίας</v>
      </c>
    </row>
    <row r="3371" spans="1:15" ht="75.75" customHeight="1" x14ac:dyDescent="0.25">
      <c r="A3371" s="16" t="s">
        <v>1090</v>
      </c>
      <c r="B3371" s="16">
        <v>6011545</v>
      </c>
      <c r="C3371" s="16" t="s">
        <v>11914</v>
      </c>
      <c r="D3371" s="16" t="s">
        <v>11915</v>
      </c>
      <c r="E3371" s="17">
        <v>45362</v>
      </c>
      <c r="F3371" s="17">
        <v>46091</v>
      </c>
      <c r="G3371" s="16" t="s">
        <v>17</v>
      </c>
      <c r="H3371" s="16" t="s">
        <v>1255</v>
      </c>
      <c r="I3371" s="16">
        <v>604000</v>
      </c>
      <c r="J3371" s="16" t="s">
        <v>19</v>
      </c>
      <c r="K3371" s="16">
        <v>0.8499999962071797</v>
      </c>
      <c r="L3371" s="16" t="s">
        <v>11916</v>
      </c>
      <c r="M3371" s="16" t="s">
        <v>11917</v>
      </c>
      <c r="O3371" s="16" t="str">
        <f>VLOOKUP(B3371,[1]Περιφερεια!$A$4:$C$9390,3,FALSE)</f>
        <v>Κεντρικής Μακεδονίας</v>
      </c>
    </row>
    <row r="3372" spans="1:15" ht="75.75" customHeight="1" x14ac:dyDescent="0.25">
      <c r="A3372" s="16" t="s">
        <v>1090</v>
      </c>
      <c r="B3372" s="16">
        <v>6011550</v>
      </c>
      <c r="C3372" s="16" t="s">
        <v>11918</v>
      </c>
      <c r="D3372" s="16" t="s">
        <v>11919</v>
      </c>
      <c r="E3372" s="17">
        <v>45392</v>
      </c>
      <c r="F3372" s="17">
        <v>46121</v>
      </c>
      <c r="G3372" s="16" t="s">
        <v>17</v>
      </c>
      <c r="H3372" s="16" t="s">
        <v>1146</v>
      </c>
      <c r="I3372" s="16">
        <v>400000</v>
      </c>
      <c r="J3372" s="16" t="s">
        <v>19</v>
      </c>
      <c r="K3372" s="16">
        <v>0.8499999962071797</v>
      </c>
      <c r="L3372" s="16" t="s">
        <v>11920</v>
      </c>
      <c r="M3372" s="16" t="s">
        <v>11921</v>
      </c>
      <c r="O3372" s="16" t="str">
        <f>VLOOKUP(B3372,[1]Περιφερεια!$A$4:$C$9390,3,FALSE)</f>
        <v>Ηπείρου</v>
      </c>
    </row>
    <row r="3373" spans="1:15" ht="75.75" customHeight="1" x14ac:dyDescent="0.25">
      <c r="A3373" s="16" t="s">
        <v>1090</v>
      </c>
      <c r="B3373" s="16">
        <v>6011551</v>
      </c>
      <c r="C3373" s="16" t="s">
        <v>11922</v>
      </c>
      <c r="D3373" s="16" t="s">
        <v>11923</v>
      </c>
      <c r="E3373" s="17">
        <v>45362</v>
      </c>
      <c r="F3373" s="17">
        <v>46091</v>
      </c>
      <c r="G3373" s="16" t="s">
        <v>17</v>
      </c>
      <c r="H3373" s="16" t="s">
        <v>1113</v>
      </c>
      <c r="I3373" s="16">
        <v>897866.65</v>
      </c>
      <c r="J3373" s="16" t="s">
        <v>19</v>
      </c>
      <c r="K3373" s="16">
        <v>0.8499999962071797</v>
      </c>
      <c r="L3373" s="16" t="s">
        <v>11924</v>
      </c>
      <c r="M3373" s="16" t="s">
        <v>11925</v>
      </c>
      <c r="O3373" s="16" t="str">
        <f>VLOOKUP(B3373,[1]Περιφερεια!$A$4:$C$9390,3,FALSE)</f>
        <v>Κρήτης</v>
      </c>
    </row>
    <row r="3374" spans="1:15" ht="75.75" customHeight="1" x14ac:dyDescent="0.25">
      <c r="A3374" s="16" t="s">
        <v>1090</v>
      </c>
      <c r="B3374" s="16">
        <v>6011552</v>
      </c>
      <c r="C3374" s="16" t="s">
        <v>11926</v>
      </c>
      <c r="D3374" s="16" t="s">
        <v>11927</v>
      </c>
      <c r="E3374" s="17">
        <v>45392</v>
      </c>
      <c r="F3374" s="17">
        <v>46121</v>
      </c>
      <c r="G3374" s="16" t="s">
        <v>17</v>
      </c>
      <c r="H3374" s="16" t="s">
        <v>6199</v>
      </c>
      <c r="I3374" s="16">
        <v>448172.38</v>
      </c>
      <c r="J3374" s="16" t="s">
        <v>19</v>
      </c>
      <c r="K3374" s="16">
        <v>0.8499999962071797</v>
      </c>
      <c r="L3374" s="16" t="s">
        <v>11928</v>
      </c>
      <c r="M3374" s="16" t="s">
        <v>11929</v>
      </c>
      <c r="O3374" s="16" t="str">
        <f>VLOOKUP(B3374,[1]Περιφερεια!$A$4:$C$9390,3,FALSE)</f>
        <v>Δυτικής Ελλάδας</v>
      </c>
    </row>
    <row r="3375" spans="1:15" ht="75.75" customHeight="1" x14ac:dyDescent="0.25">
      <c r="A3375" s="16" t="s">
        <v>1090</v>
      </c>
      <c r="B3375" s="16">
        <v>6011554</v>
      </c>
      <c r="C3375" s="16" t="s">
        <v>11930</v>
      </c>
      <c r="D3375" s="16" t="s">
        <v>11931</v>
      </c>
      <c r="E3375" s="17">
        <v>45362</v>
      </c>
      <c r="F3375" s="17">
        <v>46091</v>
      </c>
      <c r="G3375" s="16" t="s">
        <v>17</v>
      </c>
      <c r="H3375" s="16" t="s">
        <v>5356</v>
      </c>
      <c r="I3375" s="16">
        <v>1000000</v>
      </c>
      <c r="J3375" s="16" t="s">
        <v>19</v>
      </c>
      <c r="K3375" s="16">
        <v>0.8499999962071797</v>
      </c>
      <c r="L3375" s="16" t="s">
        <v>11932</v>
      </c>
      <c r="M3375" s="16" t="s">
        <v>11933</v>
      </c>
      <c r="O3375" s="16" t="str">
        <f>VLOOKUP(B3375,[1]Περιφερεια!$A$4:$C$9390,3,FALSE)</f>
        <v>Στερεάς Ελλάδας</v>
      </c>
    </row>
    <row r="3376" spans="1:15" ht="75.75" customHeight="1" x14ac:dyDescent="0.25">
      <c r="A3376" s="16" t="s">
        <v>1090</v>
      </c>
      <c r="B3376" s="16">
        <v>6011555</v>
      </c>
      <c r="C3376" s="16" t="s">
        <v>11934</v>
      </c>
      <c r="D3376" s="16" t="s">
        <v>8844</v>
      </c>
      <c r="E3376" s="17">
        <v>45392</v>
      </c>
      <c r="F3376" s="17">
        <v>46121</v>
      </c>
      <c r="G3376" s="16" t="s">
        <v>17</v>
      </c>
      <c r="H3376" s="16" t="s">
        <v>1620</v>
      </c>
      <c r="I3376" s="16">
        <v>323514.5</v>
      </c>
      <c r="J3376" s="16" t="s">
        <v>19</v>
      </c>
      <c r="K3376" s="16">
        <v>0.8499999962071797</v>
      </c>
      <c r="L3376" s="16" t="s">
        <v>11935</v>
      </c>
      <c r="M3376" s="16" t="s">
        <v>11936</v>
      </c>
      <c r="O3376" s="16" t="str">
        <f>VLOOKUP(B3376,[1]Περιφερεια!$A$4:$C$9390,3,FALSE)</f>
        <v>Ανατολικής Μακεδονίας, Θράκης</v>
      </c>
    </row>
    <row r="3377" spans="1:15" ht="75.75" customHeight="1" x14ac:dyDescent="0.25">
      <c r="A3377" s="16" t="s">
        <v>1090</v>
      </c>
      <c r="B3377" s="16">
        <v>6011557</v>
      </c>
      <c r="C3377" s="16" t="s">
        <v>11937</v>
      </c>
      <c r="D3377" s="16" t="s">
        <v>11938</v>
      </c>
      <c r="E3377" s="17">
        <v>45362</v>
      </c>
      <c r="F3377" s="17">
        <v>46091</v>
      </c>
      <c r="G3377" s="16" t="s">
        <v>17</v>
      </c>
      <c r="H3377" s="16" t="s">
        <v>1267</v>
      </c>
      <c r="I3377" s="16">
        <v>1000000</v>
      </c>
      <c r="J3377" s="16" t="s">
        <v>19</v>
      </c>
      <c r="K3377" s="16">
        <v>0.8499999962071797</v>
      </c>
      <c r="L3377" s="16" t="s">
        <v>11939</v>
      </c>
      <c r="M3377" s="16" t="s">
        <v>11940</v>
      </c>
      <c r="O3377" s="16" t="str">
        <f>VLOOKUP(B3377,[1]Περιφερεια!$A$4:$C$9390,3,FALSE)</f>
        <v>Δυτικής Ελλάδας</v>
      </c>
    </row>
    <row r="3378" spans="1:15" ht="75.75" customHeight="1" x14ac:dyDescent="0.25">
      <c r="A3378" s="16" t="s">
        <v>1090</v>
      </c>
      <c r="B3378" s="16">
        <v>6011558</v>
      </c>
      <c r="C3378" s="16" t="s">
        <v>11941</v>
      </c>
      <c r="D3378" s="16" t="s">
        <v>11942</v>
      </c>
      <c r="E3378" s="17">
        <v>45392</v>
      </c>
      <c r="F3378" s="17">
        <v>46121</v>
      </c>
      <c r="G3378" s="16" t="s">
        <v>17</v>
      </c>
      <c r="H3378" s="16" t="s">
        <v>1098</v>
      </c>
      <c r="I3378" s="16">
        <v>301028.31</v>
      </c>
      <c r="J3378" s="16" t="s">
        <v>19</v>
      </c>
      <c r="K3378" s="16">
        <v>0.8499999962071797</v>
      </c>
      <c r="L3378" s="16" t="s">
        <v>11943</v>
      </c>
      <c r="M3378" s="16" t="s">
        <v>11944</v>
      </c>
      <c r="O3378" s="16" t="str">
        <f>VLOOKUP(B3378,[1]Περιφερεια!$A$4:$C$9390,3,FALSE)</f>
        <v>Στερεάς Ελλάδας</v>
      </c>
    </row>
    <row r="3379" spans="1:15" ht="75.75" customHeight="1" x14ac:dyDescent="0.25">
      <c r="A3379" s="16" t="s">
        <v>1090</v>
      </c>
      <c r="B3379" s="16">
        <v>6011561</v>
      </c>
      <c r="C3379" s="16" t="s">
        <v>11945</v>
      </c>
      <c r="D3379" s="16" t="s">
        <v>11946</v>
      </c>
      <c r="E3379" s="17">
        <v>45392</v>
      </c>
      <c r="F3379" s="17">
        <v>46121</v>
      </c>
      <c r="G3379" s="16" t="s">
        <v>17</v>
      </c>
      <c r="H3379" s="16" t="s">
        <v>1093</v>
      </c>
      <c r="I3379" s="16">
        <v>389973.48</v>
      </c>
      <c r="J3379" s="16" t="s">
        <v>19</v>
      </c>
      <c r="K3379" s="16">
        <v>0.8499999962071797</v>
      </c>
      <c r="L3379" s="16" t="s">
        <v>11947</v>
      </c>
      <c r="M3379" s="16" t="s">
        <v>11948</v>
      </c>
      <c r="O3379" s="16" t="str">
        <f>VLOOKUP(B3379,[1]Περιφερεια!$A$4:$C$9390,3,FALSE)</f>
        <v>Κεντρικής Μακεδονίας</v>
      </c>
    </row>
    <row r="3380" spans="1:15" ht="75.75" customHeight="1" x14ac:dyDescent="0.25">
      <c r="A3380" s="16" t="s">
        <v>1090</v>
      </c>
      <c r="B3380" s="16">
        <v>6011562</v>
      </c>
      <c r="C3380" s="16" t="s">
        <v>11949</v>
      </c>
      <c r="D3380" s="16" t="s">
        <v>11581</v>
      </c>
      <c r="E3380" s="17">
        <v>45362</v>
      </c>
      <c r="F3380" s="17">
        <v>46091</v>
      </c>
      <c r="G3380" s="16" t="s">
        <v>17</v>
      </c>
      <c r="H3380" s="16" t="s">
        <v>1395</v>
      </c>
      <c r="I3380" s="16">
        <v>695000</v>
      </c>
      <c r="J3380" s="16" t="s">
        <v>19</v>
      </c>
      <c r="K3380" s="16">
        <v>0.8499999962071797</v>
      </c>
      <c r="L3380" s="16" t="s">
        <v>11950</v>
      </c>
      <c r="M3380" s="16" t="s">
        <v>3540</v>
      </c>
      <c r="O3380" s="16" t="str">
        <f>VLOOKUP(B3380,[1]Περιφερεια!$A$4:$C$9390,3,FALSE)</f>
        <v>Πελοποννήσου</v>
      </c>
    </row>
    <row r="3381" spans="1:15" ht="75.75" customHeight="1" x14ac:dyDescent="0.25">
      <c r="A3381" s="16" t="s">
        <v>1090</v>
      </c>
      <c r="B3381" s="16">
        <v>6011566</v>
      </c>
      <c r="C3381" s="16" t="s">
        <v>11951</v>
      </c>
      <c r="D3381" s="16" t="s">
        <v>11952</v>
      </c>
      <c r="E3381" s="17">
        <v>45392</v>
      </c>
      <c r="F3381" s="17">
        <v>46121</v>
      </c>
      <c r="G3381" s="16" t="s">
        <v>17</v>
      </c>
      <c r="H3381" s="16" t="s">
        <v>1255</v>
      </c>
      <c r="I3381" s="16">
        <v>249165.55</v>
      </c>
      <c r="J3381" s="16" t="s">
        <v>19</v>
      </c>
      <c r="K3381" s="16">
        <v>0.8499999962071797</v>
      </c>
      <c r="L3381" s="16" t="s">
        <v>11953</v>
      </c>
      <c r="M3381" s="16" t="s">
        <v>11954</v>
      </c>
      <c r="O3381" s="16" t="str">
        <f>VLOOKUP(B3381,[1]Περιφερεια!$A$4:$C$9390,3,FALSE)</f>
        <v>Κεντρικής Μακεδονίας</v>
      </c>
    </row>
    <row r="3382" spans="1:15" ht="75.75" customHeight="1" x14ac:dyDescent="0.25">
      <c r="A3382" s="16" t="s">
        <v>1090</v>
      </c>
      <c r="B3382" s="16">
        <v>6011569</v>
      </c>
      <c r="C3382" s="16" t="s">
        <v>11955</v>
      </c>
      <c r="D3382" s="16" t="s">
        <v>11956</v>
      </c>
      <c r="E3382" s="17">
        <v>45363</v>
      </c>
      <c r="F3382" s="17">
        <v>46092</v>
      </c>
      <c r="G3382" s="16" t="s">
        <v>17</v>
      </c>
      <c r="H3382" s="16" t="s">
        <v>1255</v>
      </c>
      <c r="I3382" s="16">
        <v>399332.56</v>
      </c>
      <c r="J3382" s="16" t="s">
        <v>19</v>
      </c>
      <c r="K3382" s="16">
        <v>0.8499999962071797</v>
      </c>
      <c r="L3382" s="16" t="s">
        <v>11957</v>
      </c>
      <c r="M3382" s="16" t="s">
        <v>11958</v>
      </c>
      <c r="O3382" s="16" t="str">
        <f>VLOOKUP(B3382,[1]Περιφερεια!$A$4:$C$9390,3,FALSE)</f>
        <v>Κεντρικής Μακεδονίας</v>
      </c>
    </row>
    <row r="3383" spans="1:15" ht="75.75" customHeight="1" x14ac:dyDescent="0.25">
      <c r="A3383" s="16" t="s">
        <v>1090</v>
      </c>
      <c r="B3383" s="16">
        <v>6011571</v>
      </c>
      <c r="C3383" s="16" t="s">
        <v>11959</v>
      </c>
      <c r="D3383" s="16" t="s">
        <v>11960</v>
      </c>
      <c r="E3383" s="17">
        <v>45392</v>
      </c>
      <c r="F3383" s="17">
        <v>46121</v>
      </c>
      <c r="G3383" s="16" t="s">
        <v>17</v>
      </c>
      <c r="H3383" s="16" t="s">
        <v>1093</v>
      </c>
      <c r="I3383" s="16">
        <v>375925</v>
      </c>
      <c r="J3383" s="16" t="s">
        <v>19</v>
      </c>
      <c r="K3383" s="16">
        <v>0.8499999962071797</v>
      </c>
      <c r="L3383" s="16" t="s">
        <v>11961</v>
      </c>
      <c r="M3383" s="16" t="s">
        <v>11962</v>
      </c>
      <c r="O3383" s="16" t="str">
        <f>VLOOKUP(B3383,[1]Περιφερεια!$A$4:$C$9390,3,FALSE)</f>
        <v>Κεντρικής Μακεδονίας</v>
      </c>
    </row>
    <row r="3384" spans="1:15" ht="75.75" customHeight="1" x14ac:dyDescent="0.25">
      <c r="A3384" s="16" t="s">
        <v>1090</v>
      </c>
      <c r="B3384" s="16">
        <v>6011572</v>
      </c>
      <c r="C3384" s="16" t="s">
        <v>11963</v>
      </c>
      <c r="D3384" s="16" t="s">
        <v>11964</v>
      </c>
      <c r="E3384" s="17">
        <v>45392</v>
      </c>
      <c r="F3384" s="17">
        <v>46121</v>
      </c>
      <c r="G3384" s="16" t="s">
        <v>17</v>
      </c>
      <c r="H3384" s="16" t="s">
        <v>1620</v>
      </c>
      <c r="I3384" s="16">
        <v>368058.06</v>
      </c>
      <c r="J3384" s="16" t="s">
        <v>19</v>
      </c>
      <c r="K3384" s="16">
        <v>0.8499999962071797</v>
      </c>
      <c r="L3384" s="16" t="s">
        <v>11965</v>
      </c>
      <c r="M3384" s="16" t="s">
        <v>11966</v>
      </c>
      <c r="O3384" s="16" t="str">
        <f>VLOOKUP(B3384,[1]Περιφερεια!$A$4:$C$9390,3,FALSE)</f>
        <v>Ανατολικής Μακεδονίας, Θράκης</v>
      </c>
    </row>
    <row r="3385" spans="1:15" ht="75.75" customHeight="1" x14ac:dyDescent="0.25">
      <c r="A3385" s="16" t="s">
        <v>1090</v>
      </c>
      <c r="B3385" s="16">
        <v>6011578</v>
      </c>
      <c r="C3385" s="16" t="s">
        <v>11967</v>
      </c>
      <c r="D3385" s="16" t="s">
        <v>11968</v>
      </c>
      <c r="E3385" s="17">
        <v>45392</v>
      </c>
      <c r="F3385" s="17">
        <v>46121</v>
      </c>
      <c r="G3385" s="16" t="s">
        <v>17</v>
      </c>
      <c r="H3385" s="16" t="s">
        <v>1122</v>
      </c>
      <c r="I3385" s="16">
        <v>259200.01</v>
      </c>
      <c r="J3385" s="16" t="s">
        <v>19</v>
      </c>
      <c r="K3385" s="16">
        <v>0.8499999962071797</v>
      </c>
      <c r="L3385" s="16" t="s">
        <v>11969</v>
      </c>
      <c r="M3385" s="16" t="s">
        <v>11703</v>
      </c>
      <c r="O3385" s="16" t="str">
        <f>VLOOKUP(B3385,[1]Περιφερεια!$A$4:$C$9390,3,FALSE)</f>
        <v>Ιονίων Νήσων</v>
      </c>
    </row>
    <row r="3386" spans="1:15" ht="75.75" customHeight="1" x14ac:dyDescent="0.25">
      <c r="A3386" s="16" t="s">
        <v>1090</v>
      </c>
      <c r="B3386" s="16">
        <v>6011583</v>
      </c>
      <c r="C3386" s="16" t="s">
        <v>11970</v>
      </c>
      <c r="D3386" s="16" t="s">
        <v>11971</v>
      </c>
      <c r="E3386" s="17">
        <v>45362</v>
      </c>
      <c r="F3386" s="17">
        <v>46091</v>
      </c>
      <c r="G3386" s="16" t="s">
        <v>17</v>
      </c>
      <c r="H3386" s="16" t="s">
        <v>6199</v>
      </c>
      <c r="I3386" s="16">
        <v>740000</v>
      </c>
      <c r="J3386" s="16" t="s">
        <v>19</v>
      </c>
      <c r="K3386" s="16">
        <v>0.8499999962071797</v>
      </c>
      <c r="L3386" s="16" t="s">
        <v>11972</v>
      </c>
      <c r="M3386" s="16" t="s">
        <v>11973</v>
      </c>
      <c r="O3386" s="16" t="str">
        <f>VLOOKUP(B3386,[1]Περιφερεια!$A$4:$C$9390,3,FALSE)</f>
        <v>Δυτικής Ελλάδας</v>
      </c>
    </row>
    <row r="3387" spans="1:15" ht="75.75" customHeight="1" x14ac:dyDescent="0.25">
      <c r="A3387" s="16" t="s">
        <v>1090</v>
      </c>
      <c r="B3387" s="16">
        <v>6011563</v>
      </c>
      <c r="C3387" s="16" t="s">
        <v>11974</v>
      </c>
      <c r="D3387" s="16" t="s">
        <v>11246</v>
      </c>
      <c r="E3387" s="17">
        <v>45392</v>
      </c>
      <c r="F3387" s="17">
        <v>46121</v>
      </c>
      <c r="G3387" s="16" t="s">
        <v>17</v>
      </c>
      <c r="H3387" s="16" t="s">
        <v>1267</v>
      </c>
      <c r="I3387" s="16">
        <v>359654.82</v>
      </c>
      <c r="J3387" s="16" t="s">
        <v>19</v>
      </c>
      <c r="K3387" s="16">
        <v>0.8499999962071797</v>
      </c>
      <c r="L3387" s="16" t="s">
        <v>11975</v>
      </c>
      <c r="M3387" s="16" t="s">
        <v>11976</v>
      </c>
      <c r="O3387" s="16" t="str">
        <f>VLOOKUP(B3387,[1]Περιφερεια!$A$4:$C$9390,3,FALSE)</f>
        <v>Δυτικής Ελλάδας</v>
      </c>
    </row>
    <row r="3388" spans="1:15" ht="75.75" customHeight="1" x14ac:dyDescent="0.25">
      <c r="A3388" s="16" t="s">
        <v>1090</v>
      </c>
      <c r="B3388" s="16">
        <v>6011564</v>
      </c>
      <c r="C3388" s="16" t="s">
        <v>11977</v>
      </c>
      <c r="D3388" s="16" t="s">
        <v>11978</v>
      </c>
      <c r="E3388" s="17">
        <v>45362</v>
      </c>
      <c r="F3388" s="17">
        <v>46091</v>
      </c>
      <c r="G3388" s="16" t="s">
        <v>17</v>
      </c>
      <c r="H3388" s="16" t="s">
        <v>1113</v>
      </c>
      <c r="I3388" s="16">
        <v>395365</v>
      </c>
      <c r="J3388" s="16" t="s">
        <v>19</v>
      </c>
      <c r="K3388" s="16">
        <v>0.8499999962071797</v>
      </c>
      <c r="L3388" s="16" t="s">
        <v>11979</v>
      </c>
      <c r="M3388" s="16" t="s">
        <v>11980</v>
      </c>
      <c r="O3388" s="16" t="str">
        <f>VLOOKUP(B3388,[1]Περιφερεια!$A$4:$C$9390,3,FALSE)</f>
        <v>Κρήτης</v>
      </c>
    </row>
    <row r="3389" spans="1:15" ht="75.75" customHeight="1" x14ac:dyDescent="0.25">
      <c r="A3389" s="16" t="s">
        <v>1090</v>
      </c>
      <c r="B3389" s="16">
        <v>6011565</v>
      </c>
      <c r="C3389" s="16" t="s">
        <v>11981</v>
      </c>
      <c r="D3389" s="16" t="s">
        <v>11982</v>
      </c>
      <c r="E3389" s="17">
        <v>45392</v>
      </c>
      <c r="F3389" s="17">
        <v>46121</v>
      </c>
      <c r="G3389" s="16" t="s">
        <v>17</v>
      </c>
      <c r="H3389" s="16" t="s">
        <v>1093</v>
      </c>
      <c r="I3389" s="16">
        <v>280019</v>
      </c>
      <c r="J3389" s="16" t="s">
        <v>19</v>
      </c>
      <c r="K3389" s="16">
        <v>0.8499999962071797</v>
      </c>
      <c r="L3389" s="16" t="s">
        <v>11983</v>
      </c>
      <c r="M3389" s="16" t="s">
        <v>6840</v>
      </c>
      <c r="O3389" s="16" t="str">
        <f>VLOOKUP(B3389,[1]Περιφερεια!$A$4:$C$9390,3,FALSE)</f>
        <v>Κεντρικής Μακεδονίας</v>
      </c>
    </row>
    <row r="3390" spans="1:15" ht="75.75" customHeight="1" x14ac:dyDescent="0.25">
      <c r="A3390" s="16" t="s">
        <v>1090</v>
      </c>
      <c r="B3390" s="16">
        <v>6011567</v>
      </c>
      <c r="C3390" s="16" t="s">
        <v>11984</v>
      </c>
      <c r="D3390" s="16" t="s">
        <v>11985</v>
      </c>
      <c r="E3390" s="17">
        <v>45362</v>
      </c>
      <c r="F3390" s="17">
        <v>46091</v>
      </c>
      <c r="G3390" s="16" t="s">
        <v>17</v>
      </c>
      <c r="H3390" s="16" t="s">
        <v>1305</v>
      </c>
      <c r="I3390" s="16">
        <v>1000000</v>
      </c>
      <c r="J3390" s="16" t="s">
        <v>19</v>
      </c>
      <c r="K3390" s="16">
        <v>0.8499999962071797</v>
      </c>
      <c r="L3390" s="16" t="s">
        <v>11986</v>
      </c>
      <c r="M3390" s="16" t="s">
        <v>11987</v>
      </c>
      <c r="O3390" s="16" t="str">
        <f>VLOOKUP(B3390,[1]Περιφερεια!$A$4:$C$9390,3,FALSE)</f>
        <v>Βορείου Αιγαίου</v>
      </c>
    </row>
    <row r="3391" spans="1:15" ht="75.75" customHeight="1" x14ac:dyDescent="0.25">
      <c r="A3391" s="16" t="s">
        <v>1090</v>
      </c>
      <c r="B3391" s="16">
        <v>6011568</v>
      </c>
      <c r="C3391" s="16" t="s">
        <v>11988</v>
      </c>
      <c r="D3391" s="16" t="s">
        <v>11989</v>
      </c>
      <c r="E3391" s="17">
        <v>45362</v>
      </c>
      <c r="F3391" s="17">
        <v>46091</v>
      </c>
      <c r="G3391" s="16" t="s">
        <v>17</v>
      </c>
      <c r="H3391" s="16" t="s">
        <v>1113</v>
      </c>
      <c r="I3391" s="16">
        <v>1000000</v>
      </c>
      <c r="J3391" s="16" t="s">
        <v>19</v>
      </c>
      <c r="K3391" s="16">
        <v>0.8499999962071797</v>
      </c>
      <c r="L3391" s="16" t="s">
        <v>2127</v>
      </c>
      <c r="M3391" s="16" t="s">
        <v>2128</v>
      </c>
      <c r="O3391" s="16" t="str">
        <f>VLOOKUP(B3391,[1]Περιφερεια!$A$4:$C$9390,3,FALSE)</f>
        <v>Κρήτης</v>
      </c>
    </row>
    <row r="3392" spans="1:15" ht="75.75" customHeight="1" x14ac:dyDescent="0.25">
      <c r="A3392" s="16" t="s">
        <v>1090</v>
      </c>
      <c r="B3392" s="16">
        <v>6011570</v>
      </c>
      <c r="C3392" s="16" t="s">
        <v>11990</v>
      </c>
      <c r="D3392" s="16" t="s">
        <v>11991</v>
      </c>
      <c r="E3392" s="17">
        <v>45362</v>
      </c>
      <c r="F3392" s="17">
        <v>46091</v>
      </c>
      <c r="G3392" s="16" t="s">
        <v>17</v>
      </c>
      <c r="H3392" s="16" t="s">
        <v>1201</v>
      </c>
      <c r="I3392" s="16">
        <v>1000000</v>
      </c>
      <c r="J3392" s="16" t="s">
        <v>19</v>
      </c>
      <c r="K3392" s="16">
        <v>0.8499999962071797</v>
      </c>
      <c r="L3392" s="16" t="s">
        <v>11992</v>
      </c>
      <c r="M3392" s="16" t="s">
        <v>11993</v>
      </c>
      <c r="O3392" s="16" t="str">
        <f>VLOOKUP(B3392,[1]Περιφερεια!$A$4:$C$9390,3,FALSE)</f>
        <v>Πελοποννήσου</v>
      </c>
    </row>
    <row r="3393" spans="1:15" ht="75.75" customHeight="1" x14ac:dyDescent="0.25">
      <c r="A3393" s="16" t="s">
        <v>1090</v>
      </c>
      <c r="B3393" s="16">
        <v>6011573</v>
      </c>
      <c r="C3393" s="16" t="s">
        <v>11994</v>
      </c>
      <c r="D3393" s="16" t="s">
        <v>11995</v>
      </c>
      <c r="E3393" s="17">
        <v>45362</v>
      </c>
      <c r="F3393" s="17">
        <v>46091</v>
      </c>
      <c r="G3393" s="16" t="s">
        <v>17</v>
      </c>
      <c r="H3393" s="16" t="s">
        <v>1093</v>
      </c>
      <c r="I3393" s="16">
        <v>360442.93</v>
      </c>
      <c r="J3393" s="16" t="s">
        <v>19</v>
      </c>
      <c r="K3393" s="16">
        <v>0.8499999962071797</v>
      </c>
      <c r="L3393" s="16" t="s">
        <v>11996</v>
      </c>
      <c r="M3393" s="16" t="s">
        <v>11997</v>
      </c>
      <c r="O3393" s="16" t="str">
        <f>VLOOKUP(B3393,[1]Περιφερεια!$A$4:$C$9390,3,FALSE)</f>
        <v>Κεντρικής Μακεδονίας</v>
      </c>
    </row>
    <row r="3394" spans="1:15" ht="75.75" customHeight="1" x14ac:dyDescent="0.25">
      <c r="A3394" s="16" t="s">
        <v>1090</v>
      </c>
      <c r="B3394" s="16">
        <v>6011574</v>
      </c>
      <c r="C3394" s="16" t="s">
        <v>11998</v>
      </c>
      <c r="D3394" s="16" t="s">
        <v>11999</v>
      </c>
      <c r="E3394" s="17">
        <v>45392</v>
      </c>
      <c r="F3394" s="17">
        <v>46121</v>
      </c>
      <c r="G3394" s="16" t="s">
        <v>17</v>
      </c>
      <c r="H3394" s="16" t="s">
        <v>5356</v>
      </c>
      <c r="I3394" s="16">
        <v>385200</v>
      </c>
      <c r="J3394" s="16" t="s">
        <v>19</v>
      </c>
      <c r="K3394" s="16">
        <v>0.8499999962071797</v>
      </c>
      <c r="L3394" s="16" t="s">
        <v>12000</v>
      </c>
      <c r="M3394" s="16" t="s">
        <v>12001</v>
      </c>
      <c r="O3394" s="16" t="str">
        <f>VLOOKUP(B3394,[1]Περιφερεια!$A$4:$C$9390,3,FALSE)</f>
        <v>Στερεάς Ελλάδας</v>
      </c>
    </row>
    <row r="3395" spans="1:15" ht="75.75" customHeight="1" x14ac:dyDescent="0.25">
      <c r="A3395" s="16" t="s">
        <v>1090</v>
      </c>
      <c r="B3395" s="16">
        <v>6011575</v>
      </c>
      <c r="C3395" s="16" t="s">
        <v>12002</v>
      </c>
      <c r="D3395" s="16" t="s">
        <v>1179</v>
      </c>
      <c r="E3395" s="17">
        <v>45362</v>
      </c>
      <c r="F3395" s="17">
        <v>46091</v>
      </c>
      <c r="G3395" s="16" t="s">
        <v>17</v>
      </c>
      <c r="H3395" s="16" t="s">
        <v>1122</v>
      </c>
      <c r="I3395" s="16">
        <v>591999.98</v>
      </c>
      <c r="J3395" s="16" t="s">
        <v>19</v>
      </c>
      <c r="K3395" s="16">
        <v>0.8499999962071797</v>
      </c>
      <c r="L3395" s="16" t="s">
        <v>12003</v>
      </c>
      <c r="M3395" s="16" t="s">
        <v>12004</v>
      </c>
      <c r="O3395" s="16" t="str">
        <f>VLOOKUP(B3395,[1]Περιφερεια!$A$4:$C$9390,3,FALSE)</f>
        <v>Ιονίων Νήσων</v>
      </c>
    </row>
    <row r="3396" spans="1:15" ht="75.75" customHeight="1" x14ac:dyDescent="0.25">
      <c r="A3396" s="16" t="s">
        <v>1090</v>
      </c>
      <c r="B3396" s="16">
        <v>6011576</v>
      </c>
      <c r="C3396" s="16" t="s">
        <v>12005</v>
      </c>
      <c r="D3396" s="16" t="s">
        <v>12006</v>
      </c>
      <c r="E3396" s="17">
        <v>45362</v>
      </c>
      <c r="F3396" s="17">
        <v>46091</v>
      </c>
      <c r="G3396" s="16" t="s">
        <v>17</v>
      </c>
      <c r="H3396" s="16" t="s">
        <v>1093</v>
      </c>
      <c r="I3396" s="16">
        <v>330512.3</v>
      </c>
      <c r="J3396" s="16" t="s">
        <v>19</v>
      </c>
      <c r="K3396" s="16">
        <v>0.8499999962071797</v>
      </c>
      <c r="L3396" s="16" t="s">
        <v>12007</v>
      </c>
      <c r="M3396" s="16" t="s">
        <v>12008</v>
      </c>
      <c r="O3396" s="16" t="str">
        <f>VLOOKUP(B3396,[1]Περιφερεια!$A$4:$C$9390,3,FALSE)</f>
        <v>Κεντρικής Μακεδονίας</v>
      </c>
    </row>
    <row r="3397" spans="1:15" ht="75.75" customHeight="1" x14ac:dyDescent="0.25">
      <c r="A3397" s="16" t="s">
        <v>1090</v>
      </c>
      <c r="B3397" s="16">
        <v>6011577</v>
      </c>
      <c r="C3397" s="16" t="s">
        <v>12009</v>
      </c>
      <c r="D3397" s="16" t="s">
        <v>12010</v>
      </c>
      <c r="E3397" s="17">
        <v>45392</v>
      </c>
      <c r="F3397" s="17">
        <v>46121</v>
      </c>
      <c r="G3397" s="16" t="s">
        <v>17</v>
      </c>
      <c r="H3397" s="16" t="s">
        <v>1093</v>
      </c>
      <c r="I3397" s="16">
        <v>361981</v>
      </c>
      <c r="J3397" s="16" t="s">
        <v>19</v>
      </c>
      <c r="K3397" s="16">
        <v>0.8499999962071797</v>
      </c>
      <c r="L3397" s="16" t="s">
        <v>12011</v>
      </c>
      <c r="M3397" s="16" t="s">
        <v>12012</v>
      </c>
      <c r="O3397" s="16" t="str">
        <f>VLOOKUP(B3397,[1]Περιφερεια!$A$4:$C$9390,3,FALSE)</f>
        <v>Κεντρικής Μακεδονίας</v>
      </c>
    </row>
    <row r="3398" spans="1:15" ht="75.75" customHeight="1" x14ac:dyDescent="0.25">
      <c r="A3398" s="16" t="s">
        <v>1090</v>
      </c>
      <c r="B3398" s="16">
        <v>6011579</v>
      </c>
      <c r="C3398" s="16" t="s">
        <v>12013</v>
      </c>
      <c r="D3398" s="16" t="s">
        <v>1179</v>
      </c>
      <c r="E3398" s="17">
        <v>45362</v>
      </c>
      <c r="F3398" s="17">
        <v>46091</v>
      </c>
      <c r="G3398" s="16" t="s">
        <v>17</v>
      </c>
      <c r="H3398" s="16" t="s">
        <v>1122</v>
      </c>
      <c r="I3398" s="16">
        <v>363029.6</v>
      </c>
      <c r="J3398" s="16" t="s">
        <v>19</v>
      </c>
      <c r="K3398" s="16">
        <v>0.8499999962071797</v>
      </c>
      <c r="L3398" s="16" t="s">
        <v>12014</v>
      </c>
      <c r="M3398" s="16" t="s">
        <v>12015</v>
      </c>
      <c r="O3398" s="16" t="str">
        <f>VLOOKUP(B3398,[1]Περιφερεια!$A$4:$C$9390,3,FALSE)</f>
        <v>Ιονίων Νήσων</v>
      </c>
    </row>
    <row r="3399" spans="1:15" ht="75.75" customHeight="1" x14ac:dyDescent="0.25">
      <c r="A3399" s="16" t="s">
        <v>1090</v>
      </c>
      <c r="B3399" s="16">
        <v>6011580</v>
      </c>
      <c r="C3399" s="16" t="s">
        <v>12016</v>
      </c>
      <c r="D3399" s="16" t="s">
        <v>12017</v>
      </c>
      <c r="E3399" s="17">
        <v>45392</v>
      </c>
      <c r="F3399" s="17">
        <v>46121</v>
      </c>
      <c r="G3399" s="16" t="s">
        <v>17</v>
      </c>
      <c r="H3399" s="16" t="s">
        <v>1130</v>
      </c>
      <c r="I3399" s="16">
        <v>273920</v>
      </c>
      <c r="J3399" s="16" t="s">
        <v>19</v>
      </c>
      <c r="K3399" s="16">
        <v>0.8499999962071797</v>
      </c>
      <c r="L3399" s="16" t="s">
        <v>12018</v>
      </c>
      <c r="M3399" s="16" t="s">
        <v>12019</v>
      </c>
      <c r="O3399" s="16" t="str">
        <f>VLOOKUP(B3399,[1]Περιφερεια!$A$4:$C$9390,3,FALSE)</f>
        <v>Κρήτης</v>
      </c>
    </row>
    <row r="3400" spans="1:15" ht="75.75" customHeight="1" x14ac:dyDescent="0.25">
      <c r="A3400" s="16" t="s">
        <v>1090</v>
      </c>
      <c r="B3400" s="16">
        <v>6011582</v>
      </c>
      <c r="C3400" s="16" t="s">
        <v>12020</v>
      </c>
      <c r="D3400" s="16" t="s">
        <v>12021</v>
      </c>
      <c r="E3400" s="17">
        <v>45362</v>
      </c>
      <c r="F3400" s="17">
        <v>46091</v>
      </c>
      <c r="G3400" s="16" t="s">
        <v>17</v>
      </c>
      <c r="H3400" s="16" t="s">
        <v>1201</v>
      </c>
      <c r="I3400" s="16">
        <v>903589</v>
      </c>
      <c r="J3400" s="16" t="s">
        <v>19</v>
      </c>
      <c r="K3400" s="16">
        <v>0.8499999962071797</v>
      </c>
      <c r="L3400" s="16" t="s">
        <v>12022</v>
      </c>
      <c r="M3400" s="16" t="s">
        <v>12023</v>
      </c>
      <c r="O3400" s="16" t="str">
        <f>VLOOKUP(B3400,[1]Περιφερεια!$A$4:$C$9390,3,FALSE)</f>
        <v>Πελοποννήσου</v>
      </c>
    </row>
    <row r="3401" spans="1:15" ht="75.75" customHeight="1" x14ac:dyDescent="0.25">
      <c r="A3401" s="16" t="s">
        <v>1090</v>
      </c>
      <c r="B3401" s="16">
        <v>6011581</v>
      </c>
      <c r="C3401" s="16" t="s">
        <v>12024</v>
      </c>
      <c r="D3401" s="16" t="s">
        <v>4730</v>
      </c>
      <c r="E3401" s="17">
        <v>45392</v>
      </c>
      <c r="F3401" s="17">
        <v>46121</v>
      </c>
      <c r="G3401" s="16" t="s">
        <v>17</v>
      </c>
      <c r="H3401" s="16" t="s">
        <v>1382</v>
      </c>
      <c r="I3401" s="16">
        <v>348294.42</v>
      </c>
      <c r="J3401" s="16" t="s">
        <v>19</v>
      </c>
      <c r="K3401" s="16">
        <v>0.8499999962071797</v>
      </c>
      <c r="L3401" s="16" t="s">
        <v>12025</v>
      </c>
      <c r="M3401" s="16" t="s">
        <v>12026</v>
      </c>
      <c r="O3401" s="16" t="str">
        <f>VLOOKUP(B3401,[1]Περιφερεια!$A$4:$C$9390,3,FALSE)</f>
        <v>Θεσσαλίας</v>
      </c>
    </row>
    <row r="3402" spans="1:15" ht="75.75" customHeight="1" x14ac:dyDescent="0.25">
      <c r="A3402" s="16" t="s">
        <v>1090</v>
      </c>
      <c r="B3402" s="16">
        <v>6011584</v>
      </c>
      <c r="C3402" s="16" t="s">
        <v>12027</v>
      </c>
      <c r="D3402" s="16" t="s">
        <v>8583</v>
      </c>
      <c r="E3402" s="17">
        <v>45362</v>
      </c>
      <c r="F3402" s="17">
        <v>46091</v>
      </c>
      <c r="G3402" s="16" t="s">
        <v>17</v>
      </c>
      <c r="H3402" s="16" t="s">
        <v>1098</v>
      </c>
      <c r="I3402" s="16">
        <v>933312.62</v>
      </c>
      <c r="J3402" s="16" t="s">
        <v>19</v>
      </c>
      <c r="K3402" s="16">
        <v>0.8499999962071797</v>
      </c>
      <c r="L3402" s="16" t="s">
        <v>12028</v>
      </c>
      <c r="M3402" s="16" t="s">
        <v>12029</v>
      </c>
      <c r="O3402" s="16" t="str">
        <f>VLOOKUP(B3402,[1]Περιφερεια!$A$4:$C$9390,3,FALSE)</f>
        <v>Στερεάς Ελλάδας</v>
      </c>
    </row>
    <row r="3403" spans="1:15" ht="75.75" customHeight="1" x14ac:dyDescent="0.25">
      <c r="A3403" s="16" t="s">
        <v>1090</v>
      </c>
      <c r="B3403" s="16">
        <v>6011585</v>
      </c>
      <c r="C3403" s="16" t="s">
        <v>12030</v>
      </c>
      <c r="D3403" s="16" t="s">
        <v>12031</v>
      </c>
      <c r="E3403" s="17">
        <v>45392</v>
      </c>
      <c r="F3403" s="17">
        <v>46121</v>
      </c>
      <c r="G3403" s="16" t="s">
        <v>17</v>
      </c>
      <c r="H3403" s="16" t="s">
        <v>1093</v>
      </c>
      <c r="I3403" s="16">
        <v>376164.38</v>
      </c>
      <c r="J3403" s="16" t="s">
        <v>19</v>
      </c>
      <c r="K3403" s="16">
        <v>0.8499999962071797</v>
      </c>
      <c r="L3403" s="16" t="s">
        <v>12032</v>
      </c>
      <c r="M3403" s="16" t="s">
        <v>12033</v>
      </c>
      <c r="O3403" s="16" t="str">
        <f>VLOOKUP(B3403,[1]Περιφερεια!$A$4:$C$9390,3,FALSE)</f>
        <v>Κεντρικής Μακεδονίας</v>
      </c>
    </row>
    <row r="3404" spans="1:15" ht="75.75" customHeight="1" x14ac:dyDescent="0.25">
      <c r="A3404" s="16" t="s">
        <v>1090</v>
      </c>
      <c r="B3404" s="16">
        <v>6011586</v>
      </c>
      <c r="C3404" s="16" t="s">
        <v>12034</v>
      </c>
      <c r="D3404" s="16" t="s">
        <v>12035</v>
      </c>
      <c r="E3404" s="17">
        <v>45363</v>
      </c>
      <c r="F3404" s="17">
        <v>46092</v>
      </c>
      <c r="G3404" s="16" t="s">
        <v>17</v>
      </c>
      <c r="H3404" s="16" t="s">
        <v>1146</v>
      </c>
      <c r="I3404" s="16">
        <v>350429.28</v>
      </c>
      <c r="J3404" s="16" t="s">
        <v>19</v>
      </c>
      <c r="K3404" s="16">
        <v>0.8499999962071797</v>
      </c>
      <c r="L3404" s="16" t="s">
        <v>12036</v>
      </c>
      <c r="M3404" s="16" t="s">
        <v>12037</v>
      </c>
      <c r="O3404" s="16" t="str">
        <f>VLOOKUP(B3404,[1]Περιφερεια!$A$4:$C$9390,3,FALSE)</f>
        <v>Ηπείρου</v>
      </c>
    </row>
    <row r="3405" spans="1:15" ht="75.75" customHeight="1" x14ac:dyDescent="0.25">
      <c r="A3405" s="16" t="s">
        <v>1090</v>
      </c>
      <c r="B3405" s="16">
        <v>6011587</v>
      </c>
      <c r="C3405" s="16" t="s">
        <v>12038</v>
      </c>
      <c r="D3405" s="16" t="s">
        <v>12039</v>
      </c>
      <c r="E3405" s="17">
        <v>45392</v>
      </c>
      <c r="F3405" s="17">
        <v>46121</v>
      </c>
      <c r="G3405" s="16" t="s">
        <v>17</v>
      </c>
      <c r="H3405" s="16" t="s">
        <v>1093</v>
      </c>
      <c r="I3405" s="16">
        <v>399373.91</v>
      </c>
      <c r="J3405" s="16" t="s">
        <v>19</v>
      </c>
      <c r="K3405" s="16">
        <v>0.8499999962071797</v>
      </c>
      <c r="L3405" s="16" t="s">
        <v>12040</v>
      </c>
      <c r="M3405" s="16" t="s">
        <v>12041</v>
      </c>
      <c r="O3405" s="16" t="str">
        <f>VLOOKUP(B3405,[1]Περιφερεια!$A$4:$C$9390,3,FALSE)</f>
        <v>Κεντρικής Μακεδονίας</v>
      </c>
    </row>
    <row r="3406" spans="1:15" ht="75.75" customHeight="1" x14ac:dyDescent="0.25">
      <c r="A3406" s="16" t="s">
        <v>1090</v>
      </c>
      <c r="B3406" s="16">
        <v>6011588</v>
      </c>
      <c r="C3406" s="16" t="s">
        <v>12042</v>
      </c>
      <c r="D3406" s="16" t="s">
        <v>12043</v>
      </c>
      <c r="E3406" s="17">
        <v>45362</v>
      </c>
      <c r="F3406" s="17">
        <v>46091</v>
      </c>
      <c r="G3406" s="16" t="s">
        <v>17</v>
      </c>
      <c r="H3406" s="16" t="s">
        <v>1163</v>
      </c>
      <c r="I3406" s="16">
        <v>373216</v>
      </c>
      <c r="J3406" s="16" t="s">
        <v>19</v>
      </c>
      <c r="K3406" s="16">
        <v>0.8499999962071797</v>
      </c>
      <c r="L3406" s="16" t="s">
        <v>12044</v>
      </c>
      <c r="M3406" s="16" t="s">
        <v>12045</v>
      </c>
      <c r="O3406" s="16" t="str">
        <f>VLOOKUP(B3406,[1]Περιφερεια!$A$4:$C$9390,3,FALSE)</f>
        <v>Ιονίων Νήσων</v>
      </c>
    </row>
    <row r="3407" spans="1:15" ht="75.75" customHeight="1" x14ac:dyDescent="0.25">
      <c r="A3407" s="16" t="s">
        <v>1090</v>
      </c>
      <c r="B3407" s="16">
        <v>6011589</v>
      </c>
      <c r="C3407" s="16" t="s">
        <v>12046</v>
      </c>
      <c r="D3407" s="16" t="s">
        <v>4991</v>
      </c>
      <c r="E3407" s="17">
        <v>45392</v>
      </c>
      <c r="F3407" s="17">
        <v>46121</v>
      </c>
      <c r="G3407" s="16" t="s">
        <v>17</v>
      </c>
      <c r="H3407" s="16" t="s">
        <v>1267</v>
      </c>
      <c r="I3407" s="16">
        <v>203407</v>
      </c>
      <c r="J3407" s="16" t="s">
        <v>19</v>
      </c>
      <c r="K3407" s="16">
        <v>0.8499999962071797</v>
      </c>
      <c r="L3407" s="16" t="s">
        <v>12047</v>
      </c>
      <c r="M3407" s="16" t="s">
        <v>12048</v>
      </c>
      <c r="O3407" s="16" t="str">
        <f>VLOOKUP(B3407,[1]Περιφερεια!$A$4:$C$9390,3,FALSE)</f>
        <v>Δυτικής Ελλάδας</v>
      </c>
    </row>
    <row r="3408" spans="1:15" ht="75.75" customHeight="1" x14ac:dyDescent="0.25">
      <c r="A3408" s="16" t="s">
        <v>1090</v>
      </c>
      <c r="B3408" s="16">
        <v>6011590</v>
      </c>
      <c r="C3408" s="16" t="s">
        <v>12049</v>
      </c>
      <c r="D3408" s="16" t="s">
        <v>12050</v>
      </c>
      <c r="E3408" s="17">
        <v>45392</v>
      </c>
      <c r="F3408" s="17">
        <v>46121</v>
      </c>
      <c r="G3408" s="16" t="s">
        <v>17</v>
      </c>
      <c r="H3408" s="16" t="s">
        <v>1113</v>
      </c>
      <c r="I3408" s="16">
        <v>399298.15</v>
      </c>
      <c r="J3408" s="16" t="s">
        <v>19</v>
      </c>
      <c r="K3408" s="16">
        <v>0.8499999962071797</v>
      </c>
      <c r="L3408" s="16" t="s">
        <v>12051</v>
      </c>
      <c r="M3408" s="16" t="s">
        <v>12052</v>
      </c>
      <c r="O3408" s="16" t="str">
        <f>VLOOKUP(B3408,[1]Περιφερεια!$A$4:$C$9390,3,FALSE)</f>
        <v>Κρήτης</v>
      </c>
    </row>
    <row r="3409" spans="1:15" ht="75.75" customHeight="1" x14ac:dyDescent="0.25">
      <c r="A3409" s="16" t="s">
        <v>1090</v>
      </c>
      <c r="B3409" s="16">
        <v>6011591</v>
      </c>
      <c r="C3409" s="16" t="s">
        <v>12053</v>
      </c>
      <c r="D3409" s="16" t="s">
        <v>12054</v>
      </c>
      <c r="E3409" s="17">
        <v>45392</v>
      </c>
      <c r="F3409" s="17">
        <v>46121</v>
      </c>
      <c r="G3409" s="16" t="s">
        <v>17</v>
      </c>
      <c r="H3409" s="16" t="s">
        <v>1093</v>
      </c>
      <c r="I3409" s="16">
        <v>439746.08</v>
      </c>
      <c r="J3409" s="16" t="s">
        <v>19</v>
      </c>
      <c r="K3409" s="16">
        <v>0.8499999962071797</v>
      </c>
      <c r="L3409" s="16" t="s">
        <v>12055</v>
      </c>
      <c r="M3409" s="16" t="s">
        <v>12056</v>
      </c>
      <c r="O3409" s="16" t="str">
        <f>VLOOKUP(B3409,[1]Περιφερεια!$A$4:$C$9390,3,FALSE)</f>
        <v>Κεντρικής Μακεδονίας</v>
      </c>
    </row>
    <row r="3410" spans="1:15" ht="75.75" customHeight="1" x14ac:dyDescent="0.25">
      <c r="A3410" s="16" t="s">
        <v>1090</v>
      </c>
      <c r="B3410" s="16">
        <v>6011592</v>
      </c>
      <c r="C3410" s="16" t="s">
        <v>12057</v>
      </c>
      <c r="D3410" s="16" t="s">
        <v>12058</v>
      </c>
      <c r="E3410" s="17">
        <v>45392</v>
      </c>
      <c r="F3410" s="17">
        <v>46121</v>
      </c>
      <c r="G3410" s="16" t="s">
        <v>17</v>
      </c>
      <c r="H3410" s="16" t="s">
        <v>1395</v>
      </c>
      <c r="I3410" s="16">
        <v>499690</v>
      </c>
      <c r="J3410" s="16" t="s">
        <v>19</v>
      </c>
      <c r="K3410" s="16">
        <v>0.8499999962071797</v>
      </c>
      <c r="L3410" s="16" t="s">
        <v>12059</v>
      </c>
      <c r="M3410" s="16" t="s">
        <v>12060</v>
      </c>
      <c r="O3410" s="16" t="str">
        <f>VLOOKUP(B3410,[1]Περιφερεια!$A$4:$C$9390,3,FALSE)</f>
        <v>Πελοποννήσου</v>
      </c>
    </row>
    <row r="3411" spans="1:15" ht="75.75" customHeight="1" x14ac:dyDescent="0.25">
      <c r="A3411" s="16" t="s">
        <v>1090</v>
      </c>
      <c r="B3411" s="16">
        <v>6011593</v>
      </c>
      <c r="C3411" s="16" t="s">
        <v>12061</v>
      </c>
      <c r="D3411" s="16" t="s">
        <v>12062</v>
      </c>
      <c r="E3411" s="17">
        <v>45392</v>
      </c>
      <c r="F3411" s="17">
        <v>46121</v>
      </c>
      <c r="G3411" s="16" t="s">
        <v>17</v>
      </c>
      <c r="H3411" s="16" t="s">
        <v>1113</v>
      </c>
      <c r="I3411" s="16">
        <v>299434.15000000002</v>
      </c>
      <c r="J3411" s="16" t="s">
        <v>19</v>
      </c>
      <c r="K3411" s="16">
        <v>0.8499999962071797</v>
      </c>
      <c r="L3411" s="16" t="s">
        <v>12063</v>
      </c>
      <c r="M3411" s="16" t="s">
        <v>12064</v>
      </c>
      <c r="O3411" s="16" t="str">
        <f>VLOOKUP(B3411,[1]Περιφερεια!$A$4:$C$9390,3,FALSE)</f>
        <v>Κρήτης</v>
      </c>
    </row>
    <row r="3412" spans="1:15" ht="75.75" customHeight="1" x14ac:dyDescent="0.25">
      <c r="A3412" s="16" t="s">
        <v>1090</v>
      </c>
      <c r="B3412" s="16">
        <v>6011594</v>
      </c>
      <c r="C3412" s="16" t="s">
        <v>12065</v>
      </c>
      <c r="D3412" s="16" t="s">
        <v>12066</v>
      </c>
      <c r="E3412" s="17">
        <v>45363</v>
      </c>
      <c r="F3412" s="17">
        <v>46092</v>
      </c>
      <c r="G3412" s="16" t="s">
        <v>17</v>
      </c>
      <c r="H3412" s="16" t="s">
        <v>1163</v>
      </c>
      <c r="I3412" s="16">
        <v>445519.11</v>
      </c>
      <c r="J3412" s="16" t="s">
        <v>19</v>
      </c>
      <c r="K3412" s="16">
        <v>0.8499999962071797</v>
      </c>
      <c r="L3412" s="16" t="s">
        <v>12067</v>
      </c>
      <c r="M3412" s="16" t="s">
        <v>12068</v>
      </c>
      <c r="O3412" s="16" t="str">
        <f>VLOOKUP(B3412,[1]Περιφερεια!$A$4:$C$9390,3,FALSE)</f>
        <v>Ιονίων Νήσων</v>
      </c>
    </row>
    <row r="3413" spans="1:15" ht="75.75" customHeight="1" x14ac:dyDescent="0.25">
      <c r="A3413" s="16" t="s">
        <v>1090</v>
      </c>
      <c r="B3413" s="16">
        <v>6011595</v>
      </c>
      <c r="C3413" s="16" t="s">
        <v>12069</v>
      </c>
      <c r="D3413" s="16" t="s">
        <v>12070</v>
      </c>
      <c r="E3413" s="17">
        <v>45392</v>
      </c>
      <c r="F3413" s="17">
        <v>46121</v>
      </c>
      <c r="G3413" s="16" t="s">
        <v>17</v>
      </c>
      <c r="H3413" s="16" t="s">
        <v>1093</v>
      </c>
      <c r="I3413" s="16">
        <v>376298.41</v>
      </c>
      <c r="J3413" s="16" t="s">
        <v>19</v>
      </c>
      <c r="K3413" s="16">
        <v>0.8499999962071797</v>
      </c>
      <c r="L3413" s="16" t="s">
        <v>12071</v>
      </c>
      <c r="M3413" s="16" t="s">
        <v>12072</v>
      </c>
      <c r="O3413" s="16" t="str">
        <f>VLOOKUP(B3413,[1]Περιφερεια!$A$4:$C$9390,3,FALSE)</f>
        <v>Κεντρικής Μακεδονίας</v>
      </c>
    </row>
    <row r="3414" spans="1:15" ht="75.75" customHeight="1" x14ac:dyDescent="0.25">
      <c r="A3414" s="16" t="s">
        <v>1090</v>
      </c>
      <c r="B3414" s="16">
        <v>6011596</v>
      </c>
      <c r="C3414" s="16" t="s">
        <v>12073</v>
      </c>
      <c r="D3414" s="16" t="s">
        <v>12074</v>
      </c>
      <c r="E3414" s="17">
        <v>45362</v>
      </c>
      <c r="F3414" s="17">
        <v>46091</v>
      </c>
      <c r="G3414" s="16" t="s">
        <v>17</v>
      </c>
      <c r="H3414" s="16" t="s">
        <v>1620</v>
      </c>
      <c r="I3414" s="16">
        <v>362173.84</v>
      </c>
      <c r="J3414" s="16" t="s">
        <v>19</v>
      </c>
      <c r="K3414" s="16">
        <v>0.8499999962071797</v>
      </c>
      <c r="L3414" s="16" t="s">
        <v>12075</v>
      </c>
      <c r="M3414" s="16" t="s">
        <v>11182</v>
      </c>
      <c r="O3414" s="16" t="str">
        <f>VLOOKUP(B3414,[1]Περιφερεια!$A$4:$C$9390,3,FALSE)</f>
        <v>Ανατολικής Μακεδονίας, Θράκης</v>
      </c>
    </row>
    <row r="3415" spans="1:15" ht="75.75" customHeight="1" x14ac:dyDescent="0.25">
      <c r="A3415" s="16" t="s">
        <v>1090</v>
      </c>
      <c r="B3415" s="16">
        <v>6011597</v>
      </c>
      <c r="C3415" s="16" t="s">
        <v>12076</v>
      </c>
      <c r="D3415" s="16" t="s">
        <v>12077</v>
      </c>
      <c r="E3415" s="17">
        <v>45362</v>
      </c>
      <c r="F3415" s="17">
        <v>46091</v>
      </c>
      <c r="G3415" s="16" t="s">
        <v>17</v>
      </c>
      <c r="H3415" s="16" t="s">
        <v>1130</v>
      </c>
      <c r="I3415" s="16">
        <v>484254.71</v>
      </c>
      <c r="J3415" s="16" t="s">
        <v>19</v>
      </c>
      <c r="K3415" s="16">
        <v>0.8499999962071797</v>
      </c>
      <c r="L3415" s="16" t="s">
        <v>12078</v>
      </c>
      <c r="M3415" s="16" t="s">
        <v>12079</v>
      </c>
      <c r="O3415" s="16" t="str">
        <f>VLOOKUP(B3415,[1]Περιφερεια!$A$4:$C$9390,3,FALSE)</f>
        <v>Κρήτης</v>
      </c>
    </row>
    <row r="3416" spans="1:15" ht="75.75" customHeight="1" x14ac:dyDescent="0.25">
      <c r="A3416" s="16" t="s">
        <v>1090</v>
      </c>
      <c r="B3416" s="16">
        <v>6011598</v>
      </c>
      <c r="C3416" s="16" t="s">
        <v>12080</v>
      </c>
      <c r="D3416" s="16" t="s">
        <v>12081</v>
      </c>
      <c r="E3416" s="17">
        <v>45392</v>
      </c>
      <c r="F3416" s="17">
        <v>46121</v>
      </c>
      <c r="G3416" s="16" t="s">
        <v>17</v>
      </c>
      <c r="H3416" s="16" t="s">
        <v>1255</v>
      </c>
      <c r="I3416" s="16">
        <v>399999.17</v>
      </c>
      <c r="J3416" s="16" t="s">
        <v>19</v>
      </c>
      <c r="K3416" s="16">
        <v>0.8499999962071797</v>
      </c>
      <c r="L3416" s="16" t="s">
        <v>12082</v>
      </c>
      <c r="M3416" s="16" t="s">
        <v>12083</v>
      </c>
      <c r="O3416" s="16" t="str">
        <f>VLOOKUP(B3416,[1]Περιφερεια!$A$4:$C$9390,3,FALSE)</f>
        <v>Κεντρικής Μακεδονίας</v>
      </c>
    </row>
    <row r="3417" spans="1:15" ht="75.75" customHeight="1" x14ac:dyDescent="0.25">
      <c r="A3417" s="16" t="s">
        <v>1090</v>
      </c>
      <c r="B3417" s="16">
        <v>6011599</v>
      </c>
      <c r="C3417" s="16" t="s">
        <v>12084</v>
      </c>
      <c r="D3417" s="16" t="s">
        <v>12085</v>
      </c>
      <c r="E3417" s="17">
        <v>45362</v>
      </c>
      <c r="F3417" s="17">
        <v>46091</v>
      </c>
      <c r="G3417" s="16" t="s">
        <v>17</v>
      </c>
      <c r="H3417" s="16" t="s">
        <v>1620</v>
      </c>
      <c r="I3417" s="16">
        <v>210000</v>
      </c>
      <c r="J3417" s="16" t="s">
        <v>19</v>
      </c>
      <c r="K3417" s="16">
        <v>0.8499999962071797</v>
      </c>
      <c r="L3417" s="16" t="s">
        <v>12086</v>
      </c>
      <c r="M3417" s="16" t="s">
        <v>12087</v>
      </c>
      <c r="O3417" s="16" t="str">
        <f>VLOOKUP(B3417,[1]Περιφερεια!$A$4:$C$9390,3,FALSE)</f>
        <v>Ανατολικής Μακεδονίας, Θράκης</v>
      </c>
    </row>
    <row r="3418" spans="1:15" ht="75.75" customHeight="1" x14ac:dyDescent="0.25">
      <c r="A3418" s="16" t="s">
        <v>1090</v>
      </c>
      <c r="B3418" s="16">
        <v>6011600</v>
      </c>
      <c r="C3418" s="16" t="s">
        <v>12088</v>
      </c>
      <c r="D3418" s="16" t="s">
        <v>12089</v>
      </c>
      <c r="E3418" s="17">
        <v>45392</v>
      </c>
      <c r="F3418" s="17">
        <v>46121</v>
      </c>
      <c r="G3418" s="16" t="s">
        <v>17</v>
      </c>
      <c r="H3418" s="16" t="s">
        <v>1382</v>
      </c>
      <c r="I3418" s="16">
        <v>272850</v>
      </c>
      <c r="J3418" s="16" t="s">
        <v>19</v>
      </c>
      <c r="K3418" s="16">
        <v>0.8499999962071797</v>
      </c>
      <c r="L3418" s="16" t="s">
        <v>12090</v>
      </c>
      <c r="M3418" s="16" t="s">
        <v>12091</v>
      </c>
      <c r="O3418" s="16" t="str">
        <f>VLOOKUP(B3418,[1]Περιφερεια!$A$4:$C$9390,3,FALSE)</f>
        <v>Θεσσαλίας</v>
      </c>
    </row>
    <row r="3419" spans="1:15" ht="75.75" customHeight="1" x14ac:dyDescent="0.25">
      <c r="A3419" s="16" t="s">
        <v>1090</v>
      </c>
      <c r="B3419" s="16">
        <v>6011601</v>
      </c>
      <c r="C3419" s="16" t="s">
        <v>12092</v>
      </c>
      <c r="D3419" s="16" t="s">
        <v>12093</v>
      </c>
      <c r="E3419" s="17">
        <v>45392</v>
      </c>
      <c r="F3419" s="17">
        <v>46121</v>
      </c>
      <c r="G3419" s="16" t="s">
        <v>17</v>
      </c>
      <c r="H3419" s="16" t="s">
        <v>1305</v>
      </c>
      <c r="I3419" s="16">
        <v>389694</v>
      </c>
      <c r="J3419" s="16" t="s">
        <v>19</v>
      </c>
      <c r="K3419" s="16">
        <v>0.8499999962071797</v>
      </c>
      <c r="L3419" s="16" t="s">
        <v>12094</v>
      </c>
      <c r="M3419" s="16" t="s">
        <v>12095</v>
      </c>
      <c r="O3419" s="16" t="str">
        <f>VLOOKUP(B3419,[1]Περιφερεια!$A$4:$C$9390,3,FALSE)</f>
        <v>Βορείου Αιγαίου</v>
      </c>
    </row>
    <row r="3420" spans="1:15" ht="75.75" customHeight="1" x14ac:dyDescent="0.25">
      <c r="A3420" s="16" t="s">
        <v>1090</v>
      </c>
      <c r="B3420" s="16">
        <v>6011602</v>
      </c>
      <c r="C3420" s="16" t="s">
        <v>12096</v>
      </c>
      <c r="D3420" s="16" t="s">
        <v>12097</v>
      </c>
      <c r="E3420" s="17">
        <v>45362</v>
      </c>
      <c r="F3420" s="17">
        <v>46091</v>
      </c>
      <c r="G3420" s="16" t="s">
        <v>17</v>
      </c>
      <c r="H3420" s="16" t="s">
        <v>1093</v>
      </c>
      <c r="I3420" s="16">
        <v>408076.6</v>
      </c>
      <c r="J3420" s="16" t="s">
        <v>19</v>
      </c>
      <c r="K3420" s="16">
        <v>0.8499999962071797</v>
      </c>
      <c r="L3420" s="16" t="s">
        <v>12098</v>
      </c>
      <c r="M3420" s="16" t="s">
        <v>12099</v>
      </c>
      <c r="O3420" s="16" t="str">
        <f>VLOOKUP(B3420,[1]Περιφερεια!$A$4:$C$9390,3,FALSE)</f>
        <v>Κεντρικής Μακεδονίας</v>
      </c>
    </row>
    <row r="3421" spans="1:15" ht="75.75" customHeight="1" x14ac:dyDescent="0.25">
      <c r="A3421" s="16" t="s">
        <v>1090</v>
      </c>
      <c r="B3421" s="16">
        <v>6011603</v>
      </c>
      <c r="C3421" s="16" t="s">
        <v>12100</v>
      </c>
      <c r="D3421" s="16" t="s">
        <v>12101</v>
      </c>
      <c r="E3421" s="17">
        <v>45362</v>
      </c>
      <c r="F3421" s="17">
        <v>46091</v>
      </c>
      <c r="G3421" s="16" t="s">
        <v>17</v>
      </c>
      <c r="H3421" s="16" t="s">
        <v>1255</v>
      </c>
      <c r="I3421" s="16">
        <v>653250</v>
      </c>
      <c r="J3421" s="16" t="s">
        <v>19</v>
      </c>
      <c r="K3421" s="16">
        <v>0.8499999962071797</v>
      </c>
      <c r="L3421" s="16" t="s">
        <v>12102</v>
      </c>
      <c r="M3421" s="16" t="s">
        <v>12103</v>
      </c>
      <c r="O3421" s="16" t="str">
        <f>VLOOKUP(B3421,[1]Περιφερεια!$A$4:$C$9390,3,FALSE)</f>
        <v>Κεντρικής Μακεδονίας</v>
      </c>
    </row>
    <row r="3422" spans="1:15" ht="75.75" customHeight="1" x14ac:dyDescent="0.25">
      <c r="A3422" s="16" t="s">
        <v>1090</v>
      </c>
      <c r="B3422" s="16">
        <v>6011604</v>
      </c>
      <c r="C3422" s="16" t="s">
        <v>12104</v>
      </c>
      <c r="D3422" s="16" t="s">
        <v>12105</v>
      </c>
      <c r="E3422" s="17">
        <v>45392</v>
      </c>
      <c r="F3422" s="17">
        <v>45756</v>
      </c>
      <c r="G3422" s="16" t="s">
        <v>17</v>
      </c>
      <c r="H3422" s="16" t="s">
        <v>1103</v>
      </c>
      <c r="I3422" s="16">
        <v>301814.90000000002</v>
      </c>
      <c r="J3422" s="16" t="s">
        <v>19</v>
      </c>
      <c r="K3422" s="16">
        <v>0.8499999962071797</v>
      </c>
      <c r="L3422" s="16" t="s">
        <v>12106</v>
      </c>
      <c r="M3422" s="16" t="s">
        <v>12107</v>
      </c>
      <c r="O3422" s="16" t="str">
        <f>VLOOKUP(B3422,[1]Περιφερεια!$A$4:$C$9390,3,FALSE)</f>
        <v>Θεσσαλίας</v>
      </c>
    </row>
    <row r="3423" spans="1:15" ht="75.75" customHeight="1" x14ac:dyDescent="0.25">
      <c r="A3423" s="16" t="s">
        <v>1090</v>
      </c>
      <c r="B3423" s="16">
        <v>6011605</v>
      </c>
      <c r="C3423" s="16" t="s">
        <v>12108</v>
      </c>
      <c r="D3423" s="16" t="s">
        <v>12109</v>
      </c>
      <c r="E3423" s="17">
        <v>45363</v>
      </c>
      <c r="F3423" s="17">
        <v>46092</v>
      </c>
      <c r="G3423" s="16" t="s">
        <v>17</v>
      </c>
      <c r="H3423" s="16" t="s">
        <v>1201</v>
      </c>
      <c r="I3423" s="16">
        <v>399928.4</v>
      </c>
      <c r="J3423" s="16" t="s">
        <v>19</v>
      </c>
      <c r="K3423" s="16">
        <v>0.8499999962071797</v>
      </c>
      <c r="L3423" s="16" t="s">
        <v>12110</v>
      </c>
      <c r="M3423" s="16" t="s">
        <v>12111</v>
      </c>
      <c r="O3423" s="16" t="str">
        <f>VLOOKUP(B3423,[1]Περιφερεια!$A$4:$C$9390,3,FALSE)</f>
        <v>Πελοποννήσου</v>
      </c>
    </row>
    <row r="3424" spans="1:15" ht="75.75" customHeight="1" x14ac:dyDescent="0.25">
      <c r="A3424" s="16" t="s">
        <v>1090</v>
      </c>
      <c r="B3424" s="16">
        <v>6011606</v>
      </c>
      <c r="C3424" s="16" t="s">
        <v>12112</v>
      </c>
      <c r="D3424" s="16" t="s">
        <v>12113</v>
      </c>
      <c r="E3424" s="17">
        <v>45392</v>
      </c>
      <c r="F3424" s="17">
        <v>46121</v>
      </c>
      <c r="G3424" s="16" t="s">
        <v>17</v>
      </c>
      <c r="H3424" s="16" t="s">
        <v>1098</v>
      </c>
      <c r="I3424" s="16">
        <v>396400</v>
      </c>
      <c r="J3424" s="16" t="s">
        <v>19</v>
      </c>
      <c r="K3424" s="16">
        <v>0.8499999962071797</v>
      </c>
      <c r="L3424" s="16" t="s">
        <v>12114</v>
      </c>
      <c r="M3424" s="16" t="s">
        <v>12115</v>
      </c>
      <c r="O3424" s="16" t="str">
        <f>VLOOKUP(B3424,[1]Περιφερεια!$A$4:$C$9390,3,FALSE)</f>
        <v>Στερεάς Ελλάδας</v>
      </c>
    </row>
    <row r="3425" spans="1:15" ht="75.75" customHeight="1" x14ac:dyDescent="0.25">
      <c r="A3425" s="16" t="s">
        <v>1090</v>
      </c>
      <c r="B3425" s="16">
        <v>6011607</v>
      </c>
      <c r="C3425" s="16" t="s">
        <v>12116</v>
      </c>
      <c r="D3425" s="16" t="s">
        <v>12117</v>
      </c>
      <c r="E3425" s="17">
        <v>45392</v>
      </c>
      <c r="F3425" s="17">
        <v>46121</v>
      </c>
      <c r="G3425" s="16" t="s">
        <v>17</v>
      </c>
      <c r="H3425" s="16" t="s">
        <v>1113</v>
      </c>
      <c r="I3425" s="16">
        <v>325278.93</v>
      </c>
      <c r="J3425" s="16" t="s">
        <v>19</v>
      </c>
      <c r="K3425" s="16">
        <v>0.8499999962071797</v>
      </c>
      <c r="L3425" s="16" t="s">
        <v>12118</v>
      </c>
      <c r="M3425" s="16" t="s">
        <v>1577</v>
      </c>
      <c r="O3425" s="16" t="str">
        <f>VLOOKUP(B3425,[1]Περιφερεια!$A$4:$C$9390,3,FALSE)</f>
        <v>Κρήτης</v>
      </c>
    </row>
    <row r="3426" spans="1:15" ht="75.75" customHeight="1" x14ac:dyDescent="0.25">
      <c r="A3426" s="16" t="s">
        <v>1090</v>
      </c>
      <c r="B3426" s="16">
        <v>6011615</v>
      </c>
      <c r="C3426" s="16" t="s">
        <v>12119</v>
      </c>
      <c r="D3426" s="16" t="s">
        <v>12120</v>
      </c>
      <c r="E3426" s="17">
        <v>45363</v>
      </c>
      <c r="F3426" s="17">
        <v>46092</v>
      </c>
      <c r="G3426" s="16" t="s">
        <v>17</v>
      </c>
      <c r="H3426" s="16" t="s">
        <v>1395</v>
      </c>
      <c r="I3426" s="16">
        <v>387211.6</v>
      </c>
      <c r="J3426" s="16" t="s">
        <v>19</v>
      </c>
      <c r="K3426" s="16">
        <v>0.8499999962071797</v>
      </c>
      <c r="L3426" s="16" t="s">
        <v>12121</v>
      </c>
      <c r="M3426" s="16" t="s">
        <v>12122</v>
      </c>
      <c r="O3426" s="16" t="str">
        <f>VLOOKUP(B3426,[1]Περιφερεια!$A$4:$C$9390,3,FALSE)</f>
        <v>Πελοποννήσου</v>
      </c>
    </row>
    <row r="3427" spans="1:15" ht="75.75" customHeight="1" x14ac:dyDescent="0.25">
      <c r="A3427" s="16" t="s">
        <v>1090</v>
      </c>
      <c r="B3427" s="16">
        <v>6011608</v>
      </c>
      <c r="C3427" s="16" t="s">
        <v>12123</v>
      </c>
      <c r="D3427" s="16" t="s">
        <v>12124</v>
      </c>
      <c r="E3427" s="17">
        <v>45362</v>
      </c>
      <c r="F3427" s="17">
        <v>46091</v>
      </c>
      <c r="G3427" s="16" t="s">
        <v>17</v>
      </c>
      <c r="H3427" s="16" t="s">
        <v>1130</v>
      </c>
      <c r="I3427" s="16">
        <v>1000000</v>
      </c>
      <c r="J3427" s="16" t="s">
        <v>19</v>
      </c>
      <c r="K3427" s="16">
        <v>0.8499999962071797</v>
      </c>
      <c r="L3427" s="16" t="s">
        <v>12125</v>
      </c>
      <c r="M3427" s="16" t="s">
        <v>12126</v>
      </c>
      <c r="O3427" s="16" t="str">
        <f>VLOOKUP(B3427,[1]Περιφερεια!$A$4:$C$9390,3,FALSE)</f>
        <v>Κρήτης</v>
      </c>
    </row>
    <row r="3428" spans="1:15" ht="75.75" customHeight="1" x14ac:dyDescent="0.25">
      <c r="A3428" s="16" t="s">
        <v>1090</v>
      </c>
      <c r="B3428" s="16">
        <v>6011609</v>
      </c>
      <c r="C3428" s="16" t="s">
        <v>12127</v>
      </c>
      <c r="D3428" s="16" t="s">
        <v>12128</v>
      </c>
      <c r="E3428" s="17">
        <v>45362</v>
      </c>
      <c r="F3428" s="17">
        <v>46091</v>
      </c>
      <c r="G3428" s="16" t="s">
        <v>17</v>
      </c>
      <c r="H3428" s="16" t="s">
        <v>1382</v>
      </c>
      <c r="I3428" s="16">
        <v>614056.1</v>
      </c>
      <c r="J3428" s="16" t="s">
        <v>19</v>
      </c>
      <c r="K3428" s="16">
        <v>0.8499999962071797</v>
      </c>
      <c r="L3428" s="16" t="s">
        <v>12129</v>
      </c>
      <c r="M3428" s="16" t="s">
        <v>12130</v>
      </c>
      <c r="O3428" s="16" t="str">
        <f>VLOOKUP(B3428,[1]Περιφερεια!$A$4:$C$9390,3,FALSE)</f>
        <v>Θεσσαλίας</v>
      </c>
    </row>
    <row r="3429" spans="1:15" ht="75.75" customHeight="1" x14ac:dyDescent="0.25">
      <c r="A3429" s="16" t="s">
        <v>1090</v>
      </c>
      <c r="B3429" s="16">
        <v>6011610</v>
      </c>
      <c r="C3429" s="16" t="s">
        <v>12131</v>
      </c>
      <c r="D3429" s="16" t="s">
        <v>12132</v>
      </c>
      <c r="E3429" s="17">
        <v>45362</v>
      </c>
      <c r="F3429" s="17">
        <v>46091</v>
      </c>
      <c r="G3429" s="16" t="s">
        <v>17</v>
      </c>
      <c r="H3429" s="16" t="s">
        <v>1305</v>
      </c>
      <c r="I3429" s="16">
        <v>622122.28</v>
      </c>
      <c r="J3429" s="16" t="s">
        <v>19</v>
      </c>
      <c r="K3429" s="16">
        <v>0.8499999962071797</v>
      </c>
      <c r="L3429" s="16" t="s">
        <v>12133</v>
      </c>
      <c r="M3429" s="16" t="s">
        <v>12134</v>
      </c>
      <c r="O3429" s="16" t="str">
        <f>VLOOKUP(B3429,[1]Περιφερεια!$A$4:$C$9390,3,FALSE)</f>
        <v>Βορείου Αιγαίου</v>
      </c>
    </row>
    <row r="3430" spans="1:15" ht="75.75" customHeight="1" x14ac:dyDescent="0.25">
      <c r="A3430" s="16" t="s">
        <v>1090</v>
      </c>
      <c r="B3430" s="16">
        <v>6011611</v>
      </c>
      <c r="C3430" s="16" t="s">
        <v>12135</v>
      </c>
      <c r="D3430" s="16" t="s">
        <v>12136</v>
      </c>
      <c r="E3430" s="17">
        <v>45392</v>
      </c>
      <c r="F3430" s="17">
        <v>46121</v>
      </c>
      <c r="G3430" s="16" t="s">
        <v>17</v>
      </c>
      <c r="H3430" s="16" t="s">
        <v>1255</v>
      </c>
      <c r="I3430" s="16">
        <v>294202.92</v>
      </c>
      <c r="J3430" s="16" t="s">
        <v>19</v>
      </c>
      <c r="K3430" s="16">
        <v>0.8499999962071797</v>
      </c>
      <c r="L3430" s="16" t="s">
        <v>12137</v>
      </c>
      <c r="M3430" s="16" t="s">
        <v>12138</v>
      </c>
      <c r="O3430" s="16" t="str">
        <f>VLOOKUP(B3430,[1]Περιφερεια!$A$4:$C$9390,3,FALSE)</f>
        <v>Κεντρικής Μακεδονίας</v>
      </c>
    </row>
    <row r="3431" spans="1:15" ht="75.75" customHeight="1" x14ac:dyDescent="0.25">
      <c r="A3431" s="16" t="s">
        <v>1090</v>
      </c>
      <c r="B3431" s="16">
        <v>6011612</v>
      </c>
      <c r="C3431" s="16" t="s">
        <v>12139</v>
      </c>
      <c r="D3431" s="16" t="s">
        <v>12140</v>
      </c>
      <c r="E3431" s="17">
        <v>45392</v>
      </c>
      <c r="F3431" s="17">
        <v>46121</v>
      </c>
      <c r="G3431" s="16" t="s">
        <v>17</v>
      </c>
      <c r="H3431" s="16" t="s">
        <v>1305</v>
      </c>
      <c r="I3431" s="16">
        <v>291575</v>
      </c>
      <c r="J3431" s="16" t="s">
        <v>19</v>
      </c>
      <c r="K3431" s="16">
        <v>0.8499999962071797</v>
      </c>
      <c r="L3431" s="16" t="s">
        <v>12141</v>
      </c>
      <c r="M3431" s="16" t="s">
        <v>12142</v>
      </c>
      <c r="O3431" s="16" t="str">
        <f>VLOOKUP(B3431,[1]Περιφερεια!$A$4:$C$9390,3,FALSE)</f>
        <v>Βορείου Αιγαίου</v>
      </c>
    </row>
    <row r="3432" spans="1:15" ht="75.75" customHeight="1" x14ac:dyDescent="0.25">
      <c r="A3432" s="16" t="s">
        <v>1090</v>
      </c>
      <c r="B3432" s="16">
        <v>6011613</v>
      </c>
      <c r="C3432" s="16" t="s">
        <v>12143</v>
      </c>
      <c r="D3432" s="16" t="s">
        <v>12144</v>
      </c>
      <c r="E3432" s="17">
        <v>45362</v>
      </c>
      <c r="F3432" s="17">
        <v>46091</v>
      </c>
      <c r="G3432" s="16" t="s">
        <v>17</v>
      </c>
      <c r="H3432" s="16" t="s">
        <v>1093</v>
      </c>
      <c r="I3432" s="16">
        <v>1000000</v>
      </c>
      <c r="J3432" s="16" t="s">
        <v>19</v>
      </c>
      <c r="K3432" s="16">
        <v>0.8499999962071797</v>
      </c>
      <c r="L3432" s="16" t="s">
        <v>12145</v>
      </c>
      <c r="M3432" s="16" t="s">
        <v>12146</v>
      </c>
      <c r="O3432" s="16" t="str">
        <f>VLOOKUP(B3432,[1]Περιφερεια!$A$4:$C$9390,3,FALSE)</f>
        <v>Κεντρικής Μακεδονίας</v>
      </c>
    </row>
    <row r="3433" spans="1:15" ht="75.75" customHeight="1" x14ac:dyDescent="0.25">
      <c r="A3433" s="16" t="s">
        <v>1090</v>
      </c>
      <c r="B3433" s="16">
        <v>6011614</v>
      </c>
      <c r="C3433" s="16" t="s">
        <v>12147</v>
      </c>
      <c r="D3433" s="16" t="s">
        <v>12148</v>
      </c>
      <c r="E3433" s="17">
        <v>45392</v>
      </c>
      <c r="F3433" s="17">
        <v>46121</v>
      </c>
      <c r="G3433" s="16" t="s">
        <v>17</v>
      </c>
      <c r="H3433" s="16" t="s">
        <v>1122</v>
      </c>
      <c r="I3433" s="16">
        <v>349438.46</v>
      </c>
      <c r="J3433" s="16" t="s">
        <v>19</v>
      </c>
      <c r="K3433" s="16">
        <v>0.8499999962071797</v>
      </c>
      <c r="L3433" s="16" t="s">
        <v>12149</v>
      </c>
      <c r="M3433" s="16" t="s">
        <v>3080</v>
      </c>
      <c r="O3433" s="16" t="str">
        <f>VLOOKUP(B3433,[1]Περιφερεια!$A$4:$C$9390,3,FALSE)</f>
        <v>Ιονίων Νήσων</v>
      </c>
    </row>
    <row r="3434" spans="1:15" ht="75.75" customHeight="1" x14ac:dyDescent="0.25">
      <c r="A3434" s="16" t="s">
        <v>1090</v>
      </c>
      <c r="B3434" s="16">
        <v>6011616</v>
      </c>
      <c r="C3434" s="16" t="s">
        <v>12150</v>
      </c>
      <c r="D3434" s="16" t="s">
        <v>12151</v>
      </c>
      <c r="E3434" s="17">
        <v>45363</v>
      </c>
      <c r="F3434" s="17">
        <v>45727</v>
      </c>
      <c r="G3434" s="16" t="s">
        <v>17</v>
      </c>
      <c r="H3434" s="16" t="s">
        <v>1122</v>
      </c>
      <c r="I3434" s="16">
        <v>347108</v>
      </c>
      <c r="J3434" s="16" t="s">
        <v>19</v>
      </c>
      <c r="K3434" s="16">
        <v>0.8499999962071797</v>
      </c>
      <c r="L3434" s="16" t="s">
        <v>12152</v>
      </c>
      <c r="M3434" s="16" t="s">
        <v>12153</v>
      </c>
      <c r="O3434" s="16" t="str">
        <f>VLOOKUP(B3434,[1]Περιφερεια!$A$4:$C$9390,3,FALSE)</f>
        <v>Ιονίων Νήσων</v>
      </c>
    </row>
    <row r="3435" spans="1:15" ht="75.75" customHeight="1" x14ac:dyDescent="0.25">
      <c r="A3435" s="16" t="s">
        <v>1090</v>
      </c>
      <c r="B3435" s="16">
        <v>6011617</v>
      </c>
      <c r="C3435" s="16" t="s">
        <v>12154</v>
      </c>
      <c r="D3435" s="16" t="s">
        <v>12155</v>
      </c>
      <c r="E3435" s="17">
        <v>45392</v>
      </c>
      <c r="F3435" s="17">
        <v>46121</v>
      </c>
      <c r="G3435" s="16" t="s">
        <v>17</v>
      </c>
      <c r="H3435" s="16" t="s">
        <v>1093</v>
      </c>
      <c r="I3435" s="16">
        <v>316065.14</v>
      </c>
      <c r="J3435" s="16" t="s">
        <v>19</v>
      </c>
      <c r="K3435" s="16">
        <v>0.8499999962071797</v>
      </c>
      <c r="L3435" s="16" t="s">
        <v>12156</v>
      </c>
      <c r="M3435" s="16" t="s">
        <v>12157</v>
      </c>
      <c r="O3435" s="16" t="str">
        <f>VLOOKUP(B3435,[1]Περιφερεια!$A$4:$C$9390,3,FALSE)</f>
        <v>Κεντρικής Μακεδονίας</v>
      </c>
    </row>
    <row r="3436" spans="1:15" ht="75.75" customHeight="1" x14ac:dyDescent="0.25">
      <c r="A3436" s="16" t="s">
        <v>1090</v>
      </c>
      <c r="B3436" s="16">
        <v>6011618</v>
      </c>
      <c r="C3436" s="16" t="s">
        <v>12158</v>
      </c>
      <c r="D3436" s="16" t="s">
        <v>12159</v>
      </c>
      <c r="E3436" s="17">
        <v>45392</v>
      </c>
      <c r="F3436" s="17">
        <v>46121</v>
      </c>
      <c r="G3436" s="16" t="s">
        <v>17</v>
      </c>
      <c r="H3436" s="16" t="s">
        <v>1113</v>
      </c>
      <c r="I3436" s="16">
        <v>379850</v>
      </c>
      <c r="J3436" s="16" t="s">
        <v>19</v>
      </c>
      <c r="K3436" s="16">
        <v>0.8499999962071797</v>
      </c>
      <c r="L3436" s="16" t="s">
        <v>12160</v>
      </c>
      <c r="M3436" s="16" t="s">
        <v>12161</v>
      </c>
      <c r="O3436" s="16" t="str">
        <f>VLOOKUP(B3436,[1]Περιφερεια!$A$4:$C$9390,3,FALSE)</f>
        <v>Κρήτης</v>
      </c>
    </row>
    <row r="3437" spans="1:15" ht="75.75" customHeight="1" x14ac:dyDescent="0.25">
      <c r="A3437" s="16" t="s">
        <v>1090</v>
      </c>
      <c r="B3437" s="16">
        <v>6011626</v>
      </c>
      <c r="C3437" s="16" t="s">
        <v>12162</v>
      </c>
      <c r="D3437" s="16" t="s">
        <v>12163</v>
      </c>
      <c r="E3437" s="17">
        <v>45362</v>
      </c>
      <c r="F3437" s="17">
        <v>46091</v>
      </c>
      <c r="G3437" s="16" t="s">
        <v>17</v>
      </c>
      <c r="H3437" s="16" t="s">
        <v>5356</v>
      </c>
      <c r="I3437" s="16">
        <v>250000</v>
      </c>
      <c r="J3437" s="16" t="s">
        <v>19</v>
      </c>
      <c r="K3437" s="16">
        <v>0.8499999962071797</v>
      </c>
      <c r="L3437" s="16" t="s">
        <v>12164</v>
      </c>
      <c r="M3437" s="16" t="s">
        <v>12165</v>
      </c>
      <c r="O3437" s="16" t="str">
        <f>VLOOKUP(B3437,[1]Περιφερεια!$A$4:$C$9390,3,FALSE)</f>
        <v>Στερεάς Ελλάδας</v>
      </c>
    </row>
    <row r="3438" spans="1:15" ht="75.75" customHeight="1" x14ac:dyDescent="0.25">
      <c r="A3438" s="16" t="s">
        <v>1090</v>
      </c>
      <c r="B3438" s="16">
        <v>6011637</v>
      </c>
      <c r="C3438" s="16" t="s">
        <v>12166</v>
      </c>
      <c r="D3438" s="16" t="s">
        <v>12167</v>
      </c>
      <c r="E3438" s="17">
        <v>45362</v>
      </c>
      <c r="F3438" s="17">
        <v>46091</v>
      </c>
      <c r="G3438" s="16" t="s">
        <v>17</v>
      </c>
      <c r="H3438" s="16" t="s">
        <v>1093</v>
      </c>
      <c r="I3438" s="16">
        <v>1000000</v>
      </c>
      <c r="J3438" s="16" t="s">
        <v>19</v>
      </c>
      <c r="K3438" s="16">
        <v>0.8499999962071797</v>
      </c>
      <c r="L3438" s="16" t="s">
        <v>12168</v>
      </c>
      <c r="M3438" s="16" t="s">
        <v>12169</v>
      </c>
      <c r="O3438" s="16" t="str">
        <f>VLOOKUP(B3438,[1]Περιφερεια!$A$4:$C$9390,3,FALSE)</f>
        <v>Κεντρικής Μακεδονίας</v>
      </c>
    </row>
    <row r="3439" spans="1:15" ht="75.75" customHeight="1" x14ac:dyDescent="0.25">
      <c r="A3439" s="16" t="s">
        <v>1090</v>
      </c>
      <c r="B3439" s="16">
        <v>6011638</v>
      </c>
      <c r="C3439" s="16" t="s">
        <v>12170</v>
      </c>
      <c r="D3439" s="16" t="s">
        <v>12171</v>
      </c>
      <c r="E3439" s="17">
        <v>45362</v>
      </c>
      <c r="F3439" s="17">
        <v>46091</v>
      </c>
      <c r="G3439" s="16" t="s">
        <v>17</v>
      </c>
      <c r="H3439" s="16" t="s">
        <v>1122</v>
      </c>
      <c r="I3439" s="16">
        <v>1000000</v>
      </c>
      <c r="J3439" s="16" t="s">
        <v>19</v>
      </c>
      <c r="K3439" s="16">
        <v>0.8499999962071797</v>
      </c>
      <c r="L3439" s="16" t="s">
        <v>12172</v>
      </c>
      <c r="M3439" s="16" t="s">
        <v>12173</v>
      </c>
      <c r="O3439" s="16" t="str">
        <f>VLOOKUP(B3439,[1]Περιφερεια!$A$4:$C$9390,3,FALSE)</f>
        <v>Ιονίων Νήσων</v>
      </c>
    </row>
    <row r="3440" spans="1:15" ht="75.75" customHeight="1" x14ac:dyDescent="0.25">
      <c r="A3440" s="16" t="s">
        <v>1090</v>
      </c>
      <c r="B3440" s="16">
        <v>6011643</v>
      </c>
      <c r="C3440" s="16" t="s">
        <v>12174</v>
      </c>
      <c r="D3440" s="16" t="s">
        <v>9138</v>
      </c>
      <c r="E3440" s="17">
        <v>45363</v>
      </c>
      <c r="F3440" s="17">
        <v>46092</v>
      </c>
      <c r="G3440" s="16" t="s">
        <v>17</v>
      </c>
      <c r="H3440" s="16" t="s">
        <v>1093</v>
      </c>
      <c r="I3440" s="16">
        <v>345664.31</v>
      </c>
      <c r="J3440" s="16" t="s">
        <v>19</v>
      </c>
      <c r="K3440" s="16">
        <v>0.8499999962071797</v>
      </c>
      <c r="L3440" s="16" t="s">
        <v>12175</v>
      </c>
      <c r="M3440" s="16" t="s">
        <v>12176</v>
      </c>
      <c r="O3440" s="16" t="str">
        <f>VLOOKUP(B3440,[1]Περιφερεια!$A$4:$C$9390,3,FALSE)</f>
        <v>Κεντρικής Μακεδονίας</v>
      </c>
    </row>
    <row r="3441" spans="1:15" ht="75.75" customHeight="1" x14ac:dyDescent="0.25">
      <c r="A3441" s="16" t="s">
        <v>1090</v>
      </c>
      <c r="B3441" s="16">
        <v>6011645</v>
      </c>
      <c r="C3441" s="16" t="s">
        <v>12177</v>
      </c>
      <c r="D3441" s="16" t="s">
        <v>12178</v>
      </c>
      <c r="E3441" s="17">
        <v>45392</v>
      </c>
      <c r="F3441" s="17">
        <v>46121</v>
      </c>
      <c r="G3441" s="16" t="s">
        <v>17</v>
      </c>
      <c r="H3441" s="16" t="s">
        <v>1093</v>
      </c>
      <c r="I3441" s="16">
        <v>370902.84</v>
      </c>
      <c r="J3441" s="16" t="s">
        <v>19</v>
      </c>
      <c r="K3441" s="16">
        <v>0.8499999962071797</v>
      </c>
      <c r="L3441" s="16" t="s">
        <v>12179</v>
      </c>
      <c r="M3441" s="16" t="s">
        <v>12180</v>
      </c>
      <c r="O3441" s="16" t="str">
        <f>VLOOKUP(B3441,[1]Περιφερεια!$A$4:$C$9390,3,FALSE)</f>
        <v>Κεντρικής Μακεδονίας</v>
      </c>
    </row>
    <row r="3442" spans="1:15" ht="75.75" customHeight="1" x14ac:dyDescent="0.25">
      <c r="A3442" s="16" t="s">
        <v>1090</v>
      </c>
      <c r="B3442" s="16">
        <v>6011656</v>
      </c>
      <c r="C3442" s="16" t="s">
        <v>12181</v>
      </c>
      <c r="D3442" s="16" t="s">
        <v>12182</v>
      </c>
      <c r="E3442" s="17">
        <v>45362</v>
      </c>
      <c r="F3442" s="17">
        <v>46091</v>
      </c>
      <c r="G3442" s="16" t="s">
        <v>17</v>
      </c>
      <c r="H3442" s="16" t="s">
        <v>1103</v>
      </c>
      <c r="I3442" s="16">
        <v>550000</v>
      </c>
      <c r="J3442" s="16" t="s">
        <v>19</v>
      </c>
      <c r="K3442" s="16">
        <v>0.8499999962071797</v>
      </c>
      <c r="L3442" s="16" t="s">
        <v>12183</v>
      </c>
      <c r="M3442" s="16" t="s">
        <v>12184</v>
      </c>
      <c r="O3442" s="16" t="str">
        <f>VLOOKUP(B3442,[1]Περιφερεια!$A$4:$C$9390,3,FALSE)</f>
        <v>Θεσσαλίας</v>
      </c>
    </row>
    <row r="3443" spans="1:15" ht="75.75" customHeight="1" x14ac:dyDescent="0.25">
      <c r="A3443" s="16" t="s">
        <v>1090</v>
      </c>
      <c r="B3443" s="16">
        <v>6011660</v>
      </c>
      <c r="C3443" s="16" t="s">
        <v>12185</v>
      </c>
      <c r="D3443" s="16" t="s">
        <v>12186</v>
      </c>
      <c r="E3443" s="17">
        <v>45392</v>
      </c>
      <c r="F3443" s="17">
        <v>46121</v>
      </c>
      <c r="G3443" s="16" t="s">
        <v>17</v>
      </c>
      <c r="H3443" s="16" t="s">
        <v>1305</v>
      </c>
      <c r="I3443" s="16">
        <v>332885.56</v>
      </c>
      <c r="J3443" s="16" t="s">
        <v>19</v>
      </c>
      <c r="K3443" s="16">
        <v>0.8499999962071797</v>
      </c>
      <c r="L3443" s="16" t="s">
        <v>12187</v>
      </c>
      <c r="M3443" s="16" t="s">
        <v>12188</v>
      </c>
      <c r="O3443" s="16" t="str">
        <f>VLOOKUP(B3443,[1]Περιφερεια!$A$4:$C$9390,3,FALSE)</f>
        <v>Βορείου Αιγαίου</v>
      </c>
    </row>
    <row r="3444" spans="1:15" ht="75.75" customHeight="1" x14ac:dyDescent="0.25">
      <c r="A3444" s="16" t="s">
        <v>1090</v>
      </c>
      <c r="B3444" s="16">
        <v>6011687</v>
      </c>
      <c r="C3444" s="16" t="s">
        <v>12189</v>
      </c>
      <c r="D3444" s="16" t="s">
        <v>12190</v>
      </c>
      <c r="E3444" s="17">
        <v>45392</v>
      </c>
      <c r="F3444" s="17">
        <v>46121</v>
      </c>
      <c r="G3444" s="16" t="s">
        <v>17</v>
      </c>
      <c r="H3444" s="16" t="s">
        <v>1255</v>
      </c>
      <c r="I3444" s="16">
        <v>489963.61</v>
      </c>
      <c r="J3444" s="16" t="s">
        <v>19</v>
      </c>
      <c r="K3444" s="16">
        <v>0.8499999962071797</v>
      </c>
      <c r="L3444" s="16" t="s">
        <v>12191</v>
      </c>
      <c r="M3444" s="16" t="s">
        <v>12192</v>
      </c>
      <c r="O3444" s="16" t="str">
        <f>VLOOKUP(B3444,[1]Περιφερεια!$A$4:$C$9390,3,FALSE)</f>
        <v>Κεντρικής Μακεδονίας</v>
      </c>
    </row>
    <row r="3445" spans="1:15" ht="75.75" customHeight="1" x14ac:dyDescent="0.25">
      <c r="A3445" s="16" t="s">
        <v>1090</v>
      </c>
      <c r="B3445" s="16">
        <v>6011689</v>
      </c>
      <c r="C3445" s="16" t="s">
        <v>12193</v>
      </c>
      <c r="D3445" s="16" t="s">
        <v>12194</v>
      </c>
      <c r="E3445" s="17">
        <v>45363</v>
      </c>
      <c r="F3445" s="17">
        <v>46092</v>
      </c>
      <c r="G3445" s="16" t="s">
        <v>17</v>
      </c>
      <c r="H3445" s="16" t="s">
        <v>1113</v>
      </c>
      <c r="I3445" s="16">
        <v>1000000</v>
      </c>
      <c r="J3445" s="16" t="s">
        <v>19</v>
      </c>
      <c r="K3445" s="16">
        <v>0.8499999962071797</v>
      </c>
      <c r="L3445" s="16" t="s">
        <v>12195</v>
      </c>
      <c r="M3445" s="16" t="s">
        <v>10001</v>
      </c>
      <c r="O3445" s="16" t="str">
        <f>VLOOKUP(B3445,[1]Περιφερεια!$A$4:$C$9390,3,FALSE)</f>
        <v>Κρήτης</v>
      </c>
    </row>
    <row r="3446" spans="1:15" ht="75.75" customHeight="1" x14ac:dyDescent="0.25">
      <c r="A3446" s="16" t="s">
        <v>1090</v>
      </c>
      <c r="B3446" s="16">
        <v>6011691</v>
      </c>
      <c r="C3446" s="16" t="s">
        <v>12196</v>
      </c>
      <c r="D3446" s="16" t="s">
        <v>12197</v>
      </c>
      <c r="E3446" s="17">
        <v>45392</v>
      </c>
      <c r="F3446" s="17">
        <v>46121</v>
      </c>
      <c r="G3446" s="16" t="s">
        <v>17</v>
      </c>
      <c r="H3446" s="16" t="s">
        <v>1093</v>
      </c>
      <c r="I3446" s="16">
        <v>397053.46</v>
      </c>
      <c r="J3446" s="16" t="s">
        <v>19</v>
      </c>
      <c r="K3446" s="16">
        <v>0.8499999962071797</v>
      </c>
      <c r="L3446" s="16" t="s">
        <v>12198</v>
      </c>
      <c r="M3446" s="16" t="s">
        <v>10218</v>
      </c>
      <c r="O3446" s="16" t="str">
        <f>VLOOKUP(B3446,[1]Περιφερεια!$A$4:$C$9390,3,FALSE)</f>
        <v>Κεντρικής Μακεδονίας</v>
      </c>
    </row>
    <row r="3447" spans="1:15" ht="75.75" customHeight="1" x14ac:dyDescent="0.25">
      <c r="A3447" s="16" t="s">
        <v>1090</v>
      </c>
      <c r="B3447" s="16">
        <v>6011619</v>
      </c>
      <c r="C3447" s="16" t="s">
        <v>12199</v>
      </c>
      <c r="D3447" s="16" t="s">
        <v>2059</v>
      </c>
      <c r="E3447" s="17">
        <v>45363</v>
      </c>
      <c r="F3447" s="17">
        <v>46092</v>
      </c>
      <c r="G3447" s="16" t="s">
        <v>17</v>
      </c>
      <c r="H3447" s="16" t="s">
        <v>1504</v>
      </c>
      <c r="I3447" s="16">
        <v>881575</v>
      </c>
      <c r="J3447" s="16" t="s">
        <v>19</v>
      </c>
      <c r="K3447" s="16">
        <v>0.8499999962071797</v>
      </c>
      <c r="L3447" s="16" t="s">
        <v>12200</v>
      </c>
      <c r="M3447" s="16" t="s">
        <v>12201</v>
      </c>
      <c r="O3447" s="16" t="str">
        <f>VLOOKUP(B3447,[1]Περιφερεια!$A$4:$C$9390,3,FALSE)</f>
        <v>Δυτικής Μακεδονίας</v>
      </c>
    </row>
    <row r="3448" spans="1:15" ht="75.75" customHeight="1" x14ac:dyDescent="0.25">
      <c r="A3448" s="16" t="s">
        <v>1090</v>
      </c>
      <c r="B3448" s="16">
        <v>6011621</v>
      </c>
      <c r="C3448" s="16" t="s">
        <v>12202</v>
      </c>
      <c r="D3448" s="16" t="s">
        <v>12203</v>
      </c>
      <c r="E3448" s="17">
        <v>45392</v>
      </c>
      <c r="F3448" s="17">
        <v>45697</v>
      </c>
      <c r="G3448" s="16" t="s">
        <v>17</v>
      </c>
      <c r="H3448" s="16" t="s">
        <v>1122</v>
      </c>
      <c r="I3448" s="16">
        <v>392262</v>
      </c>
      <c r="J3448" s="16" t="s">
        <v>19</v>
      </c>
      <c r="K3448" s="16">
        <v>0.8499999962071797</v>
      </c>
      <c r="L3448" s="16" t="s">
        <v>12204</v>
      </c>
      <c r="M3448" s="16" t="s">
        <v>12205</v>
      </c>
      <c r="O3448" s="16" t="str">
        <f>VLOOKUP(B3448,[1]Περιφερεια!$A$4:$C$9390,3,FALSE)</f>
        <v>Ιονίων Νήσων</v>
      </c>
    </row>
    <row r="3449" spans="1:15" ht="75.75" customHeight="1" x14ac:dyDescent="0.25">
      <c r="A3449" s="16" t="s">
        <v>1090</v>
      </c>
      <c r="B3449" s="16">
        <v>6011622</v>
      </c>
      <c r="C3449" s="16" t="s">
        <v>12206</v>
      </c>
      <c r="D3449" s="16" t="s">
        <v>12207</v>
      </c>
      <c r="E3449" s="17">
        <v>45362</v>
      </c>
      <c r="F3449" s="17">
        <v>46091</v>
      </c>
      <c r="G3449" s="16" t="s">
        <v>17</v>
      </c>
      <c r="H3449" s="16" t="s">
        <v>1146</v>
      </c>
      <c r="I3449" s="16">
        <v>1000000</v>
      </c>
      <c r="J3449" s="16" t="s">
        <v>19</v>
      </c>
      <c r="K3449" s="16">
        <v>0.8499999962071797</v>
      </c>
      <c r="L3449" s="16" t="s">
        <v>12208</v>
      </c>
      <c r="M3449" s="16" t="s">
        <v>12209</v>
      </c>
      <c r="O3449" s="16" t="str">
        <f>VLOOKUP(B3449,[1]Περιφερεια!$A$4:$C$9390,3,FALSE)</f>
        <v>Ηπείρου</v>
      </c>
    </row>
    <row r="3450" spans="1:15" ht="75.75" customHeight="1" x14ac:dyDescent="0.25">
      <c r="A3450" s="16" t="s">
        <v>1090</v>
      </c>
      <c r="B3450" s="16">
        <v>6011623</v>
      </c>
      <c r="C3450" s="16" t="s">
        <v>12210</v>
      </c>
      <c r="D3450" s="16" t="s">
        <v>12163</v>
      </c>
      <c r="E3450" s="17">
        <v>45362</v>
      </c>
      <c r="F3450" s="17">
        <v>46091</v>
      </c>
      <c r="G3450" s="16" t="s">
        <v>17</v>
      </c>
      <c r="H3450" s="16" t="s">
        <v>5356</v>
      </c>
      <c r="I3450" s="16">
        <v>250000</v>
      </c>
      <c r="J3450" s="16" t="s">
        <v>19</v>
      </c>
      <c r="K3450" s="16">
        <v>0.8499999962071797</v>
      </c>
      <c r="L3450" s="16" t="s">
        <v>12211</v>
      </c>
      <c r="M3450" s="16" t="s">
        <v>12212</v>
      </c>
      <c r="O3450" s="16" t="str">
        <f>VLOOKUP(B3450,[1]Περιφερεια!$A$4:$C$9390,3,FALSE)</f>
        <v>Στερεάς Ελλάδας</v>
      </c>
    </row>
    <row r="3451" spans="1:15" ht="75.75" customHeight="1" x14ac:dyDescent="0.25">
      <c r="A3451" s="16" t="s">
        <v>1090</v>
      </c>
      <c r="B3451" s="16">
        <v>6011624</v>
      </c>
      <c r="C3451" s="16" t="s">
        <v>12213</v>
      </c>
      <c r="D3451" s="16" t="s">
        <v>12214</v>
      </c>
      <c r="E3451" s="17">
        <v>45392</v>
      </c>
      <c r="F3451" s="17">
        <v>46121</v>
      </c>
      <c r="G3451" s="16" t="s">
        <v>17</v>
      </c>
      <c r="H3451" s="16" t="s">
        <v>1093</v>
      </c>
      <c r="I3451" s="16">
        <v>277558</v>
      </c>
      <c r="J3451" s="16" t="s">
        <v>19</v>
      </c>
      <c r="K3451" s="16">
        <v>0.8499999962071797</v>
      </c>
      <c r="L3451" s="16" t="s">
        <v>12215</v>
      </c>
      <c r="M3451" s="16" t="s">
        <v>12216</v>
      </c>
      <c r="O3451" s="16" t="str">
        <f>VLOOKUP(B3451,[1]Περιφερεια!$A$4:$C$9390,3,FALSE)</f>
        <v>Κεντρικής Μακεδονίας</v>
      </c>
    </row>
    <row r="3452" spans="1:15" ht="75.75" customHeight="1" x14ac:dyDescent="0.25">
      <c r="A3452" s="16" t="s">
        <v>1090</v>
      </c>
      <c r="B3452" s="16">
        <v>6011625</v>
      </c>
      <c r="C3452" s="16" t="s">
        <v>12217</v>
      </c>
      <c r="D3452" s="16" t="s">
        <v>12218</v>
      </c>
      <c r="E3452" s="17">
        <v>45392</v>
      </c>
      <c r="F3452" s="17">
        <v>46121</v>
      </c>
      <c r="G3452" s="16" t="s">
        <v>17</v>
      </c>
      <c r="H3452" s="16" t="s">
        <v>1093</v>
      </c>
      <c r="I3452" s="16">
        <v>300000</v>
      </c>
      <c r="J3452" s="16" t="s">
        <v>19</v>
      </c>
      <c r="K3452" s="16">
        <v>0.8499999962071797</v>
      </c>
      <c r="L3452" s="16" t="s">
        <v>3329</v>
      </c>
      <c r="M3452" s="16" t="s">
        <v>3330</v>
      </c>
      <c r="O3452" s="16" t="str">
        <f>VLOOKUP(B3452,[1]Περιφερεια!$A$4:$C$9390,3,FALSE)</f>
        <v>Κεντρικής Μακεδονίας</v>
      </c>
    </row>
    <row r="3453" spans="1:15" ht="75.75" customHeight="1" x14ac:dyDescent="0.25">
      <c r="A3453" s="16" t="s">
        <v>1090</v>
      </c>
      <c r="B3453" s="16">
        <v>6011627</v>
      </c>
      <c r="C3453" s="16" t="s">
        <v>12219</v>
      </c>
      <c r="D3453" s="16" t="s">
        <v>4054</v>
      </c>
      <c r="E3453" s="17">
        <v>45392</v>
      </c>
      <c r="F3453" s="17">
        <v>46121</v>
      </c>
      <c r="G3453" s="16" t="s">
        <v>17</v>
      </c>
      <c r="H3453" s="16" t="s">
        <v>1255</v>
      </c>
      <c r="I3453" s="16">
        <v>476150</v>
      </c>
      <c r="J3453" s="16" t="s">
        <v>19</v>
      </c>
      <c r="K3453" s="16">
        <v>0.8499999962071797</v>
      </c>
      <c r="L3453" s="16" t="s">
        <v>12220</v>
      </c>
      <c r="M3453" s="16" t="s">
        <v>12221</v>
      </c>
      <c r="O3453" s="16" t="str">
        <f>VLOOKUP(B3453,[1]Περιφερεια!$A$4:$C$9390,3,FALSE)</f>
        <v>Κεντρικής Μακεδονίας</v>
      </c>
    </row>
    <row r="3454" spans="1:15" ht="75.75" customHeight="1" x14ac:dyDescent="0.25">
      <c r="A3454" s="16" t="s">
        <v>1090</v>
      </c>
      <c r="B3454" s="16">
        <v>6011628</v>
      </c>
      <c r="C3454" s="16" t="s">
        <v>12222</v>
      </c>
      <c r="D3454" s="16" t="s">
        <v>12223</v>
      </c>
      <c r="E3454" s="17">
        <v>45362</v>
      </c>
      <c r="F3454" s="17">
        <v>46091</v>
      </c>
      <c r="G3454" s="16" t="s">
        <v>17</v>
      </c>
      <c r="H3454" s="16" t="s">
        <v>5356</v>
      </c>
      <c r="I3454" s="16">
        <v>1000000</v>
      </c>
      <c r="J3454" s="16" t="s">
        <v>19</v>
      </c>
      <c r="K3454" s="16">
        <v>0.8499999962071797</v>
      </c>
      <c r="L3454" s="16" t="s">
        <v>12224</v>
      </c>
      <c r="M3454" s="16" t="s">
        <v>4755</v>
      </c>
      <c r="O3454" s="16" t="str">
        <f>VLOOKUP(B3454,[1]Περιφερεια!$A$4:$C$9390,3,FALSE)</f>
        <v>Στερεάς Ελλάδας</v>
      </c>
    </row>
    <row r="3455" spans="1:15" ht="75.75" customHeight="1" x14ac:dyDescent="0.25">
      <c r="A3455" s="16" t="s">
        <v>1090</v>
      </c>
      <c r="B3455" s="16">
        <v>6011629</v>
      </c>
      <c r="C3455" s="16" t="s">
        <v>8830</v>
      </c>
      <c r="D3455" s="16" t="s">
        <v>1179</v>
      </c>
      <c r="E3455" s="17">
        <v>45392</v>
      </c>
      <c r="F3455" s="17">
        <v>46121</v>
      </c>
      <c r="G3455" s="16" t="s">
        <v>17</v>
      </c>
      <c r="H3455" s="16" t="s">
        <v>1382</v>
      </c>
      <c r="I3455" s="16">
        <v>286824.2</v>
      </c>
      <c r="J3455" s="16" t="s">
        <v>19</v>
      </c>
      <c r="K3455" s="16">
        <v>0.8499999962071797</v>
      </c>
      <c r="L3455" s="16" t="s">
        <v>8832</v>
      </c>
      <c r="M3455" s="16" t="s">
        <v>8833</v>
      </c>
      <c r="O3455" s="16" t="str">
        <f>VLOOKUP(B3455,[1]Περιφερεια!$A$4:$C$9390,3,FALSE)</f>
        <v>Θεσσαλίας</v>
      </c>
    </row>
    <row r="3456" spans="1:15" ht="75.75" customHeight="1" x14ac:dyDescent="0.25">
      <c r="A3456" s="16" t="s">
        <v>1090</v>
      </c>
      <c r="B3456" s="16">
        <v>6011630</v>
      </c>
      <c r="C3456" s="16" t="s">
        <v>12225</v>
      </c>
      <c r="D3456" s="16" t="s">
        <v>12226</v>
      </c>
      <c r="E3456" s="17">
        <v>45363</v>
      </c>
      <c r="F3456" s="17">
        <v>46092</v>
      </c>
      <c r="G3456" s="16" t="s">
        <v>17</v>
      </c>
      <c r="H3456" s="16" t="s">
        <v>1146</v>
      </c>
      <c r="I3456" s="16">
        <v>1000000</v>
      </c>
      <c r="J3456" s="16" t="s">
        <v>19</v>
      </c>
      <c r="K3456" s="16">
        <v>0.8499999962071797</v>
      </c>
      <c r="L3456" s="16" t="s">
        <v>3607</v>
      </c>
      <c r="M3456" s="16" t="s">
        <v>3608</v>
      </c>
      <c r="O3456" s="16" t="str">
        <f>VLOOKUP(B3456,[1]Περιφερεια!$A$4:$C$9390,3,FALSE)</f>
        <v>Ηπείρου</v>
      </c>
    </row>
    <row r="3457" spans="1:15" ht="75.75" customHeight="1" x14ac:dyDescent="0.25">
      <c r="A3457" s="16" t="s">
        <v>1090</v>
      </c>
      <c r="B3457" s="16">
        <v>6011631</v>
      </c>
      <c r="C3457" s="16" t="s">
        <v>12227</v>
      </c>
      <c r="D3457" s="16" t="s">
        <v>12228</v>
      </c>
      <c r="E3457" s="17">
        <v>45392</v>
      </c>
      <c r="F3457" s="17">
        <v>46121</v>
      </c>
      <c r="G3457" s="16" t="s">
        <v>17</v>
      </c>
      <c r="H3457" s="16" t="s">
        <v>1146</v>
      </c>
      <c r="I3457" s="16">
        <v>339019.87</v>
      </c>
      <c r="J3457" s="16" t="s">
        <v>19</v>
      </c>
      <c r="K3457" s="16">
        <v>0.8499999962071797</v>
      </c>
      <c r="L3457" s="16" t="s">
        <v>12229</v>
      </c>
      <c r="M3457" s="16" t="s">
        <v>12230</v>
      </c>
      <c r="O3457" s="16" t="str">
        <f>VLOOKUP(B3457,[1]Περιφερεια!$A$4:$C$9390,3,FALSE)</f>
        <v>Ηπείρου</v>
      </c>
    </row>
    <row r="3458" spans="1:15" ht="75.75" customHeight="1" x14ac:dyDescent="0.25">
      <c r="A3458" s="16" t="s">
        <v>1090</v>
      </c>
      <c r="B3458" s="16">
        <v>6011632</v>
      </c>
      <c r="C3458" s="16" t="s">
        <v>12231</v>
      </c>
      <c r="D3458" s="16" t="s">
        <v>12232</v>
      </c>
      <c r="E3458" s="17">
        <v>45362</v>
      </c>
      <c r="F3458" s="17">
        <v>46091</v>
      </c>
      <c r="G3458" s="16" t="s">
        <v>17</v>
      </c>
      <c r="H3458" s="16" t="s">
        <v>9547</v>
      </c>
      <c r="I3458" s="16">
        <v>1000000</v>
      </c>
      <c r="J3458" s="16" t="s">
        <v>19</v>
      </c>
      <c r="K3458" s="16">
        <v>0.8499999962071797</v>
      </c>
      <c r="L3458" s="16" t="s">
        <v>12233</v>
      </c>
      <c r="M3458" s="16" t="s">
        <v>12234</v>
      </c>
      <c r="O3458" s="16" t="str">
        <f>VLOOKUP(B3458,[1]Περιφερεια!$A$4:$C$9390,3,FALSE)</f>
        <v>Ανατολικής Μακεδονίας, Θράκης</v>
      </c>
    </row>
    <row r="3459" spans="1:15" ht="75.75" customHeight="1" x14ac:dyDescent="0.25">
      <c r="A3459" s="16" t="s">
        <v>1090</v>
      </c>
      <c r="B3459" s="16">
        <v>6011633</v>
      </c>
      <c r="C3459" s="16" t="s">
        <v>12235</v>
      </c>
      <c r="D3459" s="16" t="s">
        <v>12236</v>
      </c>
      <c r="E3459" s="17">
        <v>45362</v>
      </c>
      <c r="F3459" s="17">
        <v>46091</v>
      </c>
      <c r="G3459" s="16" t="s">
        <v>17</v>
      </c>
      <c r="H3459" s="16" t="s">
        <v>1113</v>
      </c>
      <c r="I3459" s="16">
        <v>750000</v>
      </c>
      <c r="J3459" s="16" t="s">
        <v>19</v>
      </c>
      <c r="K3459" s="16">
        <v>0.8499999962071797</v>
      </c>
      <c r="L3459" s="16" t="s">
        <v>12237</v>
      </c>
      <c r="M3459" s="16" t="s">
        <v>12238</v>
      </c>
      <c r="O3459" s="16" t="str">
        <f>VLOOKUP(B3459,[1]Περιφερεια!$A$4:$C$9390,3,FALSE)</f>
        <v>Κρήτης</v>
      </c>
    </row>
    <row r="3460" spans="1:15" ht="75.75" customHeight="1" x14ac:dyDescent="0.25">
      <c r="A3460" s="16" t="s">
        <v>1090</v>
      </c>
      <c r="B3460" s="16">
        <v>6011634</v>
      </c>
      <c r="C3460" s="16" t="s">
        <v>12239</v>
      </c>
      <c r="D3460" s="16" t="s">
        <v>12240</v>
      </c>
      <c r="E3460" s="17">
        <v>45392</v>
      </c>
      <c r="F3460" s="17">
        <v>46121</v>
      </c>
      <c r="G3460" s="16" t="s">
        <v>17</v>
      </c>
      <c r="H3460" s="16" t="s">
        <v>1146</v>
      </c>
      <c r="I3460" s="16">
        <v>381788.5</v>
      </c>
      <c r="J3460" s="16" t="s">
        <v>19</v>
      </c>
      <c r="K3460" s="16">
        <v>0.8499999962071797</v>
      </c>
      <c r="L3460" s="16" t="s">
        <v>12241</v>
      </c>
      <c r="M3460" s="16" t="s">
        <v>12242</v>
      </c>
      <c r="O3460" s="16" t="str">
        <f>VLOOKUP(B3460,[1]Περιφερεια!$A$4:$C$9390,3,FALSE)</f>
        <v>Ηπείρου</v>
      </c>
    </row>
    <row r="3461" spans="1:15" ht="75.75" customHeight="1" x14ac:dyDescent="0.25">
      <c r="A3461" s="16" t="s">
        <v>1090</v>
      </c>
      <c r="B3461" s="16">
        <v>6011635</v>
      </c>
      <c r="C3461" s="16" t="s">
        <v>12243</v>
      </c>
      <c r="D3461" s="16" t="s">
        <v>6745</v>
      </c>
      <c r="E3461" s="17">
        <v>45392</v>
      </c>
      <c r="F3461" s="17">
        <v>46121</v>
      </c>
      <c r="G3461" s="16" t="s">
        <v>17</v>
      </c>
      <c r="H3461" s="16" t="s">
        <v>1382</v>
      </c>
      <c r="I3461" s="16">
        <v>373744.58</v>
      </c>
      <c r="J3461" s="16" t="s">
        <v>19</v>
      </c>
      <c r="K3461" s="16">
        <v>0.8499999962071797</v>
      </c>
      <c r="L3461" s="16" t="s">
        <v>12244</v>
      </c>
      <c r="M3461" s="16" t="s">
        <v>10968</v>
      </c>
      <c r="O3461" s="16" t="str">
        <f>VLOOKUP(B3461,[1]Περιφερεια!$A$4:$C$9390,3,FALSE)</f>
        <v>Θεσσαλίας</v>
      </c>
    </row>
    <row r="3462" spans="1:15" ht="75.75" customHeight="1" x14ac:dyDescent="0.25">
      <c r="A3462" s="16" t="s">
        <v>1090</v>
      </c>
      <c r="B3462" s="16">
        <v>6011636</v>
      </c>
      <c r="C3462" s="16" t="s">
        <v>12245</v>
      </c>
      <c r="D3462" s="16" t="s">
        <v>12246</v>
      </c>
      <c r="E3462" s="17">
        <v>45392</v>
      </c>
      <c r="F3462" s="17">
        <v>45756</v>
      </c>
      <c r="G3462" s="16" t="s">
        <v>17</v>
      </c>
      <c r="H3462" s="16" t="s">
        <v>1163</v>
      </c>
      <c r="I3462" s="16">
        <v>399645</v>
      </c>
      <c r="J3462" s="16" t="s">
        <v>19</v>
      </c>
      <c r="K3462" s="16">
        <v>0.8499999962071797</v>
      </c>
      <c r="L3462" s="16" t="s">
        <v>12247</v>
      </c>
      <c r="M3462" s="16" t="s">
        <v>4025</v>
      </c>
      <c r="O3462" s="16" t="str">
        <f>VLOOKUP(B3462,[1]Περιφερεια!$A$4:$C$9390,3,FALSE)</f>
        <v>Ιονίων Νήσων</v>
      </c>
    </row>
    <row r="3463" spans="1:15" ht="75.75" customHeight="1" x14ac:dyDescent="0.25">
      <c r="A3463" s="16" t="s">
        <v>1090</v>
      </c>
      <c r="B3463" s="16">
        <v>6011639</v>
      </c>
      <c r="C3463" s="16" t="s">
        <v>12248</v>
      </c>
      <c r="D3463" s="16" t="s">
        <v>8095</v>
      </c>
      <c r="E3463" s="17">
        <v>45392</v>
      </c>
      <c r="F3463" s="17">
        <v>46121</v>
      </c>
      <c r="G3463" s="16" t="s">
        <v>17</v>
      </c>
      <c r="H3463" s="16" t="s">
        <v>1113</v>
      </c>
      <c r="I3463" s="16">
        <v>360376</v>
      </c>
      <c r="J3463" s="16" t="s">
        <v>19</v>
      </c>
      <c r="K3463" s="16">
        <v>0.8499999962071797</v>
      </c>
      <c r="L3463" s="16" t="s">
        <v>12249</v>
      </c>
      <c r="M3463" s="16" t="s">
        <v>12250</v>
      </c>
      <c r="O3463" s="16" t="str">
        <f>VLOOKUP(B3463,[1]Περιφερεια!$A$4:$C$9390,3,FALSE)</f>
        <v>Κρήτης</v>
      </c>
    </row>
    <row r="3464" spans="1:15" ht="75.75" customHeight="1" x14ac:dyDescent="0.25">
      <c r="A3464" s="16" t="s">
        <v>1090</v>
      </c>
      <c r="B3464" s="16">
        <v>6011640</v>
      </c>
      <c r="C3464" s="16" t="s">
        <v>12251</v>
      </c>
      <c r="D3464" s="16" t="s">
        <v>12252</v>
      </c>
      <c r="E3464" s="17">
        <v>45392</v>
      </c>
      <c r="F3464" s="17">
        <v>46121</v>
      </c>
      <c r="G3464" s="16" t="s">
        <v>17</v>
      </c>
      <c r="H3464" s="16" t="s">
        <v>1113</v>
      </c>
      <c r="I3464" s="16">
        <v>360000</v>
      </c>
      <c r="J3464" s="16" t="s">
        <v>19</v>
      </c>
      <c r="K3464" s="16">
        <v>0.8499999962071797</v>
      </c>
      <c r="L3464" s="16" t="s">
        <v>12253</v>
      </c>
      <c r="M3464" s="16" t="s">
        <v>12254</v>
      </c>
      <c r="O3464" s="16" t="str">
        <f>VLOOKUP(B3464,[1]Περιφερεια!$A$4:$C$9390,3,FALSE)</f>
        <v>Κρήτης</v>
      </c>
    </row>
    <row r="3465" spans="1:15" ht="75.75" customHeight="1" x14ac:dyDescent="0.25">
      <c r="A3465" s="16" t="s">
        <v>1090</v>
      </c>
      <c r="B3465" s="16">
        <v>6011641</v>
      </c>
      <c r="C3465" s="16" t="s">
        <v>12255</v>
      </c>
      <c r="D3465" s="16" t="s">
        <v>12256</v>
      </c>
      <c r="E3465" s="17">
        <v>45392</v>
      </c>
      <c r="F3465" s="17">
        <v>45756</v>
      </c>
      <c r="G3465" s="16" t="s">
        <v>17</v>
      </c>
      <c r="H3465" s="16" t="s">
        <v>1122</v>
      </c>
      <c r="I3465" s="16">
        <v>349015.37</v>
      </c>
      <c r="J3465" s="16" t="s">
        <v>19</v>
      </c>
      <c r="K3465" s="16">
        <v>0.8499999962071797</v>
      </c>
      <c r="L3465" s="16" t="s">
        <v>12257</v>
      </c>
      <c r="M3465" s="16" t="s">
        <v>12258</v>
      </c>
      <c r="O3465" s="16" t="str">
        <f>VLOOKUP(B3465,[1]Περιφερεια!$A$4:$C$9390,3,FALSE)</f>
        <v>Ιονίων Νήσων</v>
      </c>
    </row>
    <row r="3466" spans="1:15" ht="75.75" customHeight="1" x14ac:dyDescent="0.25">
      <c r="A3466" s="16" t="s">
        <v>1090</v>
      </c>
      <c r="B3466" s="16">
        <v>6011642</v>
      </c>
      <c r="C3466" s="16" t="s">
        <v>12259</v>
      </c>
      <c r="D3466" s="16" t="s">
        <v>12260</v>
      </c>
      <c r="E3466" s="17">
        <v>45392</v>
      </c>
      <c r="F3466" s="17">
        <v>46121</v>
      </c>
      <c r="G3466" s="16" t="s">
        <v>17</v>
      </c>
      <c r="H3466" s="16" t="s">
        <v>1620</v>
      </c>
      <c r="I3466" s="16">
        <v>374700</v>
      </c>
      <c r="J3466" s="16" t="s">
        <v>19</v>
      </c>
      <c r="K3466" s="16">
        <v>0.8499999962071797</v>
      </c>
      <c r="L3466" s="16" t="s">
        <v>12261</v>
      </c>
      <c r="M3466" s="16" t="s">
        <v>12262</v>
      </c>
      <c r="O3466" s="16" t="str">
        <f>VLOOKUP(B3466,[1]Περιφερεια!$A$4:$C$9390,3,FALSE)</f>
        <v>Ανατολικής Μακεδονίας, Θράκης</v>
      </c>
    </row>
    <row r="3467" spans="1:15" ht="75.75" customHeight="1" x14ac:dyDescent="0.25">
      <c r="A3467" s="16" t="s">
        <v>1090</v>
      </c>
      <c r="B3467" s="16">
        <v>6011644</v>
      </c>
      <c r="C3467" s="16" t="s">
        <v>12263</v>
      </c>
      <c r="D3467" s="16" t="s">
        <v>12264</v>
      </c>
      <c r="E3467" s="17">
        <v>45362</v>
      </c>
      <c r="F3467" s="17">
        <v>46091</v>
      </c>
      <c r="G3467" s="16" t="s">
        <v>17</v>
      </c>
      <c r="H3467" s="16" t="s">
        <v>1098</v>
      </c>
      <c r="I3467" s="16">
        <v>388987.8</v>
      </c>
      <c r="J3467" s="16" t="s">
        <v>19</v>
      </c>
      <c r="K3467" s="16">
        <v>0.8499999962071797</v>
      </c>
      <c r="L3467" s="16" t="s">
        <v>12265</v>
      </c>
      <c r="M3467" s="16" t="s">
        <v>12266</v>
      </c>
      <c r="O3467" s="16" t="str">
        <f>VLOOKUP(B3467,[1]Περιφερεια!$A$4:$C$9390,3,FALSE)</f>
        <v>Στερεάς Ελλάδας</v>
      </c>
    </row>
    <row r="3468" spans="1:15" ht="75.75" customHeight="1" x14ac:dyDescent="0.25">
      <c r="A3468" s="16" t="s">
        <v>1090</v>
      </c>
      <c r="B3468" s="16">
        <v>6011646</v>
      </c>
      <c r="C3468" s="16" t="s">
        <v>12267</v>
      </c>
      <c r="D3468" s="16" t="s">
        <v>12268</v>
      </c>
      <c r="E3468" s="17">
        <v>45363</v>
      </c>
      <c r="F3468" s="17">
        <v>46092</v>
      </c>
      <c r="G3468" s="16" t="s">
        <v>17</v>
      </c>
      <c r="H3468" s="16" t="s">
        <v>1093</v>
      </c>
      <c r="I3468" s="16">
        <v>253945.77</v>
      </c>
      <c r="J3468" s="16" t="s">
        <v>19</v>
      </c>
      <c r="K3468" s="16">
        <v>0.8499999962071797</v>
      </c>
      <c r="L3468" s="16" t="s">
        <v>12269</v>
      </c>
      <c r="M3468" s="16" t="s">
        <v>12270</v>
      </c>
      <c r="O3468" s="16" t="str">
        <f>VLOOKUP(B3468,[1]Περιφερεια!$A$4:$C$9390,3,FALSE)</f>
        <v>Κεντρικής Μακεδονίας</v>
      </c>
    </row>
    <row r="3469" spans="1:15" ht="75.75" customHeight="1" x14ac:dyDescent="0.25">
      <c r="A3469" s="16" t="s">
        <v>1090</v>
      </c>
      <c r="B3469" s="16">
        <v>6011647</v>
      </c>
      <c r="C3469" s="16" t="s">
        <v>12271</v>
      </c>
      <c r="D3469" s="16" t="s">
        <v>12272</v>
      </c>
      <c r="E3469" s="17">
        <v>45392</v>
      </c>
      <c r="F3469" s="17">
        <v>46121</v>
      </c>
      <c r="G3469" s="16" t="s">
        <v>17</v>
      </c>
      <c r="H3469" s="16" t="s">
        <v>1093</v>
      </c>
      <c r="I3469" s="16">
        <v>377710</v>
      </c>
      <c r="J3469" s="16" t="s">
        <v>19</v>
      </c>
      <c r="K3469" s="16">
        <v>0.8499999962071797</v>
      </c>
      <c r="L3469" s="16" t="s">
        <v>12273</v>
      </c>
      <c r="M3469" s="16" t="s">
        <v>12274</v>
      </c>
      <c r="O3469" s="16" t="str">
        <f>VLOOKUP(B3469,[1]Περιφερεια!$A$4:$C$9390,3,FALSE)</f>
        <v>Κεντρικής Μακεδονίας</v>
      </c>
    </row>
    <row r="3470" spans="1:15" ht="75.75" customHeight="1" x14ac:dyDescent="0.25">
      <c r="A3470" s="16" t="s">
        <v>1090</v>
      </c>
      <c r="B3470" s="16">
        <v>6011648</v>
      </c>
      <c r="C3470" s="16" t="s">
        <v>12275</v>
      </c>
      <c r="D3470" s="16" t="s">
        <v>12276</v>
      </c>
      <c r="E3470" s="17">
        <v>45362</v>
      </c>
      <c r="F3470" s="17">
        <v>46091</v>
      </c>
      <c r="G3470" s="16" t="s">
        <v>17</v>
      </c>
      <c r="H3470" s="16" t="s">
        <v>1255</v>
      </c>
      <c r="I3470" s="16">
        <v>495000</v>
      </c>
      <c r="J3470" s="16" t="s">
        <v>19</v>
      </c>
      <c r="K3470" s="16">
        <v>0.8499999962071797</v>
      </c>
      <c r="L3470" s="16" t="s">
        <v>12277</v>
      </c>
      <c r="M3470" s="16" t="s">
        <v>12278</v>
      </c>
      <c r="O3470" s="16" t="str">
        <f>VLOOKUP(B3470,[1]Περιφερεια!$A$4:$C$9390,3,FALSE)</f>
        <v>Κεντρικής Μακεδονίας</v>
      </c>
    </row>
    <row r="3471" spans="1:15" ht="75.75" customHeight="1" x14ac:dyDescent="0.25">
      <c r="A3471" s="16" t="s">
        <v>1090</v>
      </c>
      <c r="B3471" s="16">
        <v>6011649</v>
      </c>
      <c r="C3471" s="16" t="s">
        <v>12279</v>
      </c>
      <c r="D3471" s="16" t="s">
        <v>11867</v>
      </c>
      <c r="E3471" s="17">
        <v>45362</v>
      </c>
      <c r="F3471" s="17">
        <v>46091</v>
      </c>
      <c r="G3471" s="16" t="s">
        <v>17</v>
      </c>
      <c r="H3471" s="16" t="s">
        <v>5356</v>
      </c>
      <c r="I3471" s="16">
        <v>485780</v>
      </c>
      <c r="J3471" s="16" t="s">
        <v>19</v>
      </c>
      <c r="K3471" s="16">
        <v>0.8499999962071797</v>
      </c>
      <c r="L3471" s="16" t="s">
        <v>12280</v>
      </c>
      <c r="M3471" s="16" t="s">
        <v>12281</v>
      </c>
      <c r="O3471" s="16" t="str">
        <f>VLOOKUP(B3471,[1]Περιφερεια!$A$4:$C$9390,3,FALSE)</f>
        <v>Στερεάς Ελλάδας</v>
      </c>
    </row>
    <row r="3472" spans="1:15" ht="75.75" customHeight="1" x14ac:dyDescent="0.25">
      <c r="A3472" s="16" t="s">
        <v>1090</v>
      </c>
      <c r="B3472" s="16">
        <v>6011650</v>
      </c>
      <c r="C3472" s="16" t="s">
        <v>12282</v>
      </c>
      <c r="D3472" s="16" t="s">
        <v>12283</v>
      </c>
      <c r="E3472" s="17">
        <v>45392</v>
      </c>
      <c r="F3472" s="17">
        <v>45605</v>
      </c>
      <c r="G3472" s="16" t="s">
        <v>17</v>
      </c>
      <c r="H3472" s="16" t="s">
        <v>1122</v>
      </c>
      <c r="I3472" s="16">
        <v>326992</v>
      </c>
      <c r="J3472" s="16" t="s">
        <v>19</v>
      </c>
      <c r="K3472" s="16">
        <v>0.8499999962071797</v>
      </c>
      <c r="L3472" s="16" t="s">
        <v>12284</v>
      </c>
      <c r="M3472" s="16" t="s">
        <v>12285</v>
      </c>
      <c r="O3472" s="16" t="str">
        <f>VLOOKUP(B3472,[1]Περιφερεια!$A$4:$C$9390,3,FALSE)</f>
        <v>Ιονίων Νήσων</v>
      </c>
    </row>
    <row r="3473" spans="1:15" ht="75.75" customHeight="1" x14ac:dyDescent="0.25">
      <c r="A3473" s="16" t="s">
        <v>1090</v>
      </c>
      <c r="B3473" s="16">
        <v>6011651</v>
      </c>
      <c r="C3473" s="16" t="s">
        <v>12286</v>
      </c>
      <c r="D3473" s="16" t="s">
        <v>12287</v>
      </c>
      <c r="E3473" s="17">
        <v>45363</v>
      </c>
      <c r="F3473" s="17">
        <v>46092</v>
      </c>
      <c r="G3473" s="16" t="s">
        <v>17</v>
      </c>
      <c r="H3473" s="16" t="s">
        <v>1113</v>
      </c>
      <c r="I3473" s="16">
        <v>999279.6</v>
      </c>
      <c r="J3473" s="16" t="s">
        <v>19</v>
      </c>
      <c r="K3473" s="16">
        <v>0.8499999962071797</v>
      </c>
      <c r="L3473" s="16" t="s">
        <v>12288</v>
      </c>
      <c r="M3473" s="16" t="s">
        <v>6714</v>
      </c>
      <c r="O3473" s="16" t="str">
        <f>VLOOKUP(B3473,[1]Περιφερεια!$A$4:$C$9390,3,FALSE)</f>
        <v>Κρήτης</v>
      </c>
    </row>
    <row r="3474" spans="1:15" ht="75.75" customHeight="1" x14ac:dyDescent="0.25">
      <c r="A3474" s="16" t="s">
        <v>1090</v>
      </c>
      <c r="B3474" s="16">
        <v>6011652</v>
      </c>
      <c r="C3474" s="16" t="s">
        <v>12289</v>
      </c>
      <c r="D3474" s="16" t="s">
        <v>12290</v>
      </c>
      <c r="E3474" s="17">
        <v>45392</v>
      </c>
      <c r="F3474" s="17">
        <v>46121</v>
      </c>
      <c r="G3474" s="16" t="s">
        <v>17</v>
      </c>
      <c r="H3474" s="16" t="s">
        <v>1382</v>
      </c>
      <c r="I3474" s="16">
        <v>319930</v>
      </c>
      <c r="J3474" s="16" t="s">
        <v>19</v>
      </c>
      <c r="K3474" s="16">
        <v>0.8499999962071797</v>
      </c>
      <c r="L3474" s="16" t="s">
        <v>12291</v>
      </c>
      <c r="M3474" s="16" t="s">
        <v>12292</v>
      </c>
      <c r="O3474" s="16" t="str">
        <f>VLOOKUP(B3474,[1]Περιφερεια!$A$4:$C$9390,3,FALSE)</f>
        <v>Θεσσαλίας</v>
      </c>
    </row>
    <row r="3475" spans="1:15" ht="75.75" customHeight="1" x14ac:dyDescent="0.25">
      <c r="A3475" s="16" t="s">
        <v>1090</v>
      </c>
      <c r="B3475" s="16">
        <v>6011653</v>
      </c>
      <c r="C3475" s="16" t="s">
        <v>12293</v>
      </c>
      <c r="D3475" s="16" t="s">
        <v>12294</v>
      </c>
      <c r="E3475" s="17">
        <v>45362</v>
      </c>
      <c r="F3475" s="17">
        <v>46091</v>
      </c>
      <c r="G3475" s="16" t="s">
        <v>17</v>
      </c>
      <c r="H3475" s="16" t="s">
        <v>1130</v>
      </c>
      <c r="I3475" s="16">
        <v>680000</v>
      </c>
      <c r="J3475" s="16" t="s">
        <v>19</v>
      </c>
      <c r="K3475" s="16">
        <v>0.8499999962071797</v>
      </c>
      <c r="L3475" s="16" t="s">
        <v>12295</v>
      </c>
      <c r="M3475" s="16" t="s">
        <v>12296</v>
      </c>
      <c r="O3475" s="16" t="str">
        <f>VLOOKUP(B3475,[1]Περιφερεια!$A$4:$C$9390,3,FALSE)</f>
        <v>Κρήτης</v>
      </c>
    </row>
    <row r="3476" spans="1:15" ht="75.75" customHeight="1" x14ac:dyDescent="0.25">
      <c r="A3476" s="16" t="s">
        <v>1090</v>
      </c>
      <c r="B3476" s="16">
        <v>6011654</v>
      </c>
      <c r="C3476" s="16" t="s">
        <v>12297</v>
      </c>
      <c r="D3476" s="16" t="s">
        <v>12298</v>
      </c>
      <c r="E3476" s="17">
        <v>45392</v>
      </c>
      <c r="F3476" s="17">
        <v>46121</v>
      </c>
      <c r="G3476" s="16" t="s">
        <v>17</v>
      </c>
      <c r="H3476" s="16" t="s">
        <v>1113</v>
      </c>
      <c r="I3476" s="16">
        <v>393063.64</v>
      </c>
      <c r="J3476" s="16" t="s">
        <v>19</v>
      </c>
      <c r="K3476" s="16">
        <v>0.8499999962071797</v>
      </c>
      <c r="L3476" s="16" t="s">
        <v>12299</v>
      </c>
      <c r="M3476" s="16" t="s">
        <v>12300</v>
      </c>
      <c r="O3476" s="16" t="str">
        <f>VLOOKUP(B3476,[1]Περιφερεια!$A$4:$C$9390,3,FALSE)</f>
        <v>Κρήτης</v>
      </c>
    </row>
    <row r="3477" spans="1:15" ht="75.75" customHeight="1" x14ac:dyDescent="0.25">
      <c r="A3477" s="16" t="s">
        <v>1090</v>
      </c>
      <c r="B3477" s="16">
        <v>6011655</v>
      </c>
      <c r="C3477" s="16" t="s">
        <v>12301</v>
      </c>
      <c r="D3477" s="16" t="s">
        <v>12302</v>
      </c>
      <c r="E3477" s="17">
        <v>45363</v>
      </c>
      <c r="F3477" s="17">
        <v>46092</v>
      </c>
      <c r="G3477" s="16" t="s">
        <v>17</v>
      </c>
      <c r="H3477" s="16" t="s">
        <v>6199</v>
      </c>
      <c r="I3477" s="16">
        <v>477755</v>
      </c>
      <c r="J3477" s="16" t="s">
        <v>19</v>
      </c>
      <c r="K3477" s="16">
        <v>0.8499999962071797</v>
      </c>
      <c r="L3477" s="16" t="s">
        <v>12303</v>
      </c>
      <c r="M3477" s="16" t="s">
        <v>12304</v>
      </c>
      <c r="O3477" s="16" t="str">
        <f>VLOOKUP(B3477,[1]Περιφερεια!$A$4:$C$9390,3,FALSE)</f>
        <v>Δυτικής Ελλάδας</v>
      </c>
    </row>
    <row r="3478" spans="1:15" ht="75.75" customHeight="1" x14ac:dyDescent="0.25">
      <c r="A3478" s="16" t="s">
        <v>1090</v>
      </c>
      <c r="B3478" s="16">
        <v>6011657</v>
      </c>
      <c r="C3478" s="16" t="s">
        <v>12305</v>
      </c>
      <c r="D3478" s="16" t="s">
        <v>1179</v>
      </c>
      <c r="E3478" s="17">
        <v>45392</v>
      </c>
      <c r="F3478" s="17">
        <v>46121</v>
      </c>
      <c r="G3478" s="16" t="s">
        <v>17</v>
      </c>
      <c r="H3478" s="16" t="s">
        <v>5356</v>
      </c>
      <c r="I3478" s="16">
        <v>321000</v>
      </c>
      <c r="J3478" s="16" t="s">
        <v>19</v>
      </c>
      <c r="K3478" s="16">
        <v>0.8499999962071797</v>
      </c>
      <c r="L3478" s="16" t="s">
        <v>12306</v>
      </c>
      <c r="M3478" s="16" t="s">
        <v>12307</v>
      </c>
      <c r="O3478" s="16" t="str">
        <f>VLOOKUP(B3478,[1]Περιφερεια!$A$4:$C$9390,3,FALSE)</f>
        <v>Στερεάς Ελλάδας</v>
      </c>
    </row>
    <row r="3479" spans="1:15" ht="75.75" customHeight="1" x14ac:dyDescent="0.25">
      <c r="A3479" s="16" t="s">
        <v>1090</v>
      </c>
      <c r="B3479" s="16">
        <v>6011658</v>
      </c>
      <c r="C3479" s="16" t="s">
        <v>12308</v>
      </c>
      <c r="D3479" s="16" t="s">
        <v>11246</v>
      </c>
      <c r="E3479" s="17">
        <v>45363</v>
      </c>
      <c r="F3479" s="17">
        <v>46092</v>
      </c>
      <c r="G3479" s="16" t="s">
        <v>17</v>
      </c>
      <c r="H3479" s="16" t="s">
        <v>1267</v>
      </c>
      <c r="I3479" s="16">
        <v>359243.12</v>
      </c>
      <c r="J3479" s="16" t="s">
        <v>19</v>
      </c>
      <c r="K3479" s="16">
        <v>0.8499999962071797</v>
      </c>
      <c r="L3479" s="16" t="s">
        <v>12309</v>
      </c>
      <c r="M3479" s="16" t="s">
        <v>12310</v>
      </c>
      <c r="O3479" s="16" t="str">
        <f>VLOOKUP(B3479,[1]Περιφερεια!$A$4:$C$9390,3,FALSE)</f>
        <v>Δυτικής Ελλάδας</v>
      </c>
    </row>
    <row r="3480" spans="1:15" ht="75.75" customHeight="1" x14ac:dyDescent="0.25">
      <c r="A3480" s="16" t="s">
        <v>1090</v>
      </c>
      <c r="B3480" s="16">
        <v>6011659</v>
      </c>
      <c r="C3480" s="16" t="s">
        <v>12311</v>
      </c>
      <c r="D3480" s="16" t="s">
        <v>12312</v>
      </c>
      <c r="E3480" s="17">
        <v>45392</v>
      </c>
      <c r="F3480" s="17">
        <v>46121</v>
      </c>
      <c r="G3480" s="16" t="s">
        <v>17</v>
      </c>
      <c r="H3480" s="16" t="s">
        <v>1305</v>
      </c>
      <c r="I3480" s="16">
        <v>365095.53</v>
      </c>
      <c r="J3480" s="16" t="s">
        <v>19</v>
      </c>
      <c r="K3480" s="16">
        <v>0.8499999962071797</v>
      </c>
      <c r="L3480" s="16" t="s">
        <v>12313</v>
      </c>
      <c r="M3480" s="16" t="s">
        <v>12314</v>
      </c>
      <c r="O3480" s="16" t="str">
        <f>VLOOKUP(B3480,[1]Περιφερεια!$A$4:$C$9390,3,FALSE)</f>
        <v>Βορείου Αιγαίου</v>
      </c>
    </row>
    <row r="3481" spans="1:15" ht="75.75" customHeight="1" x14ac:dyDescent="0.25">
      <c r="A3481" s="16" t="s">
        <v>1090</v>
      </c>
      <c r="B3481" s="16">
        <v>6011661</v>
      </c>
      <c r="C3481" s="16" t="s">
        <v>12315</v>
      </c>
      <c r="D3481" s="16" t="s">
        <v>12316</v>
      </c>
      <c r="E3481" s="17">
        <v>45362</v>
      </c>
      <c r="F3481" s="17">
        <v>46091</v>
      </c>
      <c r="G3481" s="16" t="s">
        <v>17</v>
      </c>
      <c r="H3481" s="16" t="s">
        <v>1093</v>
      </c>
      <c r="I3481" s="16">
        <v>859781.51</v>
      </c>
      <c r="J3481" s="16" t="s">
        <v>19</v>
      </c>
      <c r="K3481" s="16">
        <v>0.8499999962071797</v>
      </c>
      <c r="L3481" s="16" t="s">
        <v>12317</v>
      </c>
      <c r="M3481" s="16" t="s">
        <v>12318</v>
      </c>
      <c r="O3481" s="16" t="str">
        <f>VLOOKUP(B3481,[1]Περιφερεια!$A$4:$C$9390,3,FALSE)</f>
        <v>Κεντρικής Μακεδονίας</v>
      </c>
    </row>
    <row r="3482" spans="1:15" ht="75.75" customHeight="1" x14ac:dyDescent="0.25">
      <c r="A3482" s="16" t="s">
        <v>1090</v>
      </c>
      <c r="B3482" s="16">
        <v>6011662</v>
      </c>
      <c r="C3482" s="16" t="s">
        <v>12319</v>
      </c>
      <c r="D3482" s="16" t="s">
        <v>1139</v>
      </c>
      <c r="E3482" s="17">
        <v>45362</v>
      </c>
      <c r="F3482" s="17">
        <v>46091</v>
      </c>
      <c r="G3482" s="16" t="s">
        <v>17</v>
      </c>
      <c r="H3482" s="16" t="s">
        <v>1201</v>
      </c>
      <c r="I3482" s="16">
        <v>800000</v>
      </c>
      <c r="J3482" s="16" t="s">
        <v>19</v>
      </c>
      <c r="K3482" s="16">
        <v>0.8499999962071797</v>
      </c>
      <c r="L3482" s="16" t="s">
        <v>12320</v>
      </c>
      <c r="M3482" s="16" t="s">
        <v>12321</v>
      </c>
      <c r="O3482" s="16" t="str">
        <f>VLOOKUP(B3482,[1]Περιφερεια!$A$4:$C$9390,3,FALSE)</f>
        <v>Πελοποννήσου</v>
      </c>
    </row>
    <row r="3483" spans="1:15" ht="75.75" customHeight="1" x14ac:dyDescent="0.25">
      <c r="A3483" s="16" t="s">
        <v>1090</v>
      </c>
      <c r="B3483" s="16">
        <v>6011663</v>
      </c>
      <c r="C3483" s="16" t="s">
        <v>12322</v>
      </c>
      <c r="D3483" s="16" t="s">
        <v>12323</v>
      </c>
      <c r="E3483" s="17">
        <v>45392</v>
      </c>
      <c r="F3483" s="17">
        <v>46121</v>
      </c>
      <c r="G3483" s="16" t="s">
        <v>17</v>
      </c>
      <c r="H3483" s="16" t="s">
        <v>1122</v>
      </c>
      <c r="I3483" s="16">
        <v>365062.6</v>
      </c>
      <c r="J3483" s="16" t="s">
        <v>19</v>
      </c>
      <c r="K3483" s="16">
        <v>0.8499999962071797</v>
      </c>
      <c r="L3483" s="16" t="s">
        <v>12324</v>
      </c>
      <c r="M3483" s="16" t="s">
        <v>12325</v>
      </c>
      <c r="O3483" s="16" t="str">
        <f>VLOOKUP(B3483,[1]Περιφερεια!$A$4:$C$9390,3,FALSE)</f>
        <v>Ιονίων Νήσων</v>
      </c>
    </row>
    <row r="3484" spans="1:15" ht="75.75" customHeight="1" x14ac:dyDescent="0.25">
      <c r="A3484" s="16" t="s">
        <v>1090</v>
      </c>
      <c r="B3484" s="16">
        <v>6011664</v>
      </c>
      <c r="C3484" s="16" t="s">
        <v>12326</v>
      </c>
      <c r="D3484" s="16" t="s">
        <v>12327</v>
      </c>
      <c r="E3484" s="17">
        <v>45362</v>
      </c>
      <c r="F3484" s="17">
        <v>46091</v>
      </c>
      <c r="G3484" s="16" t="s">
        <v>17</v>
      </c>
      <c r="H3484" s="16" t="s">
        <v>1146</v>
      </c>
      <c r="I3484" s="16">
        <v>830806.98</v>
      </c>
      <c r="J3484" s="16" t="s">
        <v>19</v>
      </c>
      <c r="K3484" s="16">
        <v>0.8499999962071797</v>
      </c>
      <c r="L3484" s="16" t="s">
        <v>12328</v>
      </c>
      <c r="M3484" s="16" t="s">
        <v>12329</v>
      </c>
      <c r="O3484" s="16" t="str">
        <f>VLOOKUP(B3484,[1]Περιφερεια!$A$4:$C$9390,3,FALSE)</f>
        <v>Ηπείρου</v>
      </c>
    </row>
    <row r="3485" spans="1:15" ht="75.75" customHeight="1" x14ac:dyDescent="0.25">
      <c r="A3485" s="16" t="s">
        <v>1090</v>
      </c>
      <c r="B3485" s="16">
        <v>6011665</v>
      </c>
      <c r="C3485" s="16" t="s">
        <v>12330</v>
      </c>
      <c r="D3485" s="16" t="s">
        <v>12331</v>
      </c>
      <c r="E3485" s="17">
        <v>45392</v>
      </c>
      <c r="F3485" s="17">
        <v>46121</v>
      </c>
      <c r="G3485" s="16" t="s">
        <v>17</v>
      </c>
      <c r="H3485" s="16" t="s">
        <v>1305</v>
      </c>
      <c r="I3485" s="16">
        <v>389914.39</v>
      </c>
      <c r="J3485" s="16" t="s">
        <v>19</v>
      </c>
      <c r="K3485" s="16">
        <v>0.8499999962071797</v>
      </c>
      <c r="L3485" s="16" t="s">
        <v>12332</v>
      </c>
      <c r="M3485" s="16" t="s">
        <v>12333</v>
      </c>
      <c r="O3485" s="16" t="str">
        <f>VLOOKUP(B3485,[1]Περιφερεια!$A$4:$C$9390,3,FALSE)</f>
        <v>Βορείου Αιγαίου</v>
      </c>
    </row>
    <row r="3486" spans="1:15" ht="75.75" customHeight="1" x14ac:dyDescent="0.25">
      <c r="A3486" s="16" t="s">
        <v>1090</v>
      </c>
      <c r="B3486" s="16">
        <v>6011666</v>
      </c>
      <c r="C3486" s="16" t="s">
        <v>12334</v>
      </c>
      <c r="D3486" s="16" t="s">
        <v>12335</v>
      </c>
      <c r="E3486" s="17">
        <v>45362</v>
      </c>
      <c r="F3486" s="17">
        <v>46091</v>
      </c>
      <c r="G3486" s="16" t="s">
        <v>17</v>
      </c>
      <c r="H3486" s="16" t="s">
        <v>1201</v>
      </c>
      <c r="I3486" s="16">
        <v>1000000</v>
      </c>
      <c r="J3486" s="16" t="s">
        <v>19</v>
      </c>
      <c r="K3486" s="16">
        <v>0.8499999962071797</v>
      </c>
      <c r="L3486" s="16" t="s">
        <v>12336</v>
      </c>
      <c r="M3486" s="16" t="s">
        <v>12337</v>
      </c>
      <c r="O3486" s="16" t="str">
        <f>VLOOKUP(B3486,[1]Περιφερεια!$A$4:$C$9390,3,FALSE)</f>
        <v>Πελοποννήσου</v>
      </c>
    </row>
    <row r="3487" spans="1:15" ht="75.75" customHeight="1" x14ac:dyDescent="0.25">
      <c r="A3487" s="16" t="s">
        <v>1090</v>
      </c>
      <c r="B3487" s="16">
        <v>6011667</v>
      </c>
      <c r="C3487" s="16" t="s">
        <v>12338</v>
      </c>
      <c r="D3487" s="16" t="s">
        <v>12339</v>
      </c>
      <c r="E3487" s="17">
        <v>45362</v>
      </c>
      <c r="F3487" s="17">
        <v>46091</v>
      </c>
      <c r="G3487" s="16" t="s">
        <v>17</v>
      </c>
      <c r="H3487" s="16" t="s">
        <v>1093</v>
      </c>
      <c r="I3487" s="16">
        <v>383318.94</v>
      </c>
      <c r="J3487" s="16" t="s">
        <v>19</v>
      </c>
      <c r="K3487" s="16">
        <v>0.8499999962071797</v>
      </c>
      <c r="L3487" s="16" t="s">
        <v>12340</v>
      </c>
      <c r="M3487" s="16" t="s">
        <v>12341</v>
      </c>
      <c r="O3487" s="16" t="str">
        <f>VLOOKUP(B3487,[1]Περιφερεια!$A$4:$C$9390,3,FALSE)</f>
        <v>Κεντρικής Μακεδονίας</v>
      </c>
    </row>
    <row r="3488" spans="1:15" ht="75.75" customHeight="1" x14ac:dyDescent="0.25">
      <c r="A3488" s="16" t="s">
        <v>1090</v>
      </c>
      <c r="B3488" s="16">
        <v>6011668</v>
      </c>
      <c r="C3488" s="16" t="s">
        <v>12342</v>
      </c>
      <c r="D3488" s="16" t="s">
        <v>12343</v>
      </c>
      <c r="E3488" s="17">
        <v>45392</v>
      </c>
      <c r="F3488" s="17">
        <v>46121</v>
      </c>
      <c r="G3488" s="16" t="s">
        <v>17</v>
      </c>
      <c r="H3488" s="16" t="s">
        <v>5356</v>
      </c>
      <c r="I3488" s="16">
        <v>380813</v>
      </c>
      <c r="J3488" s="16" t="s">
        <v>19</v>
      </c>
      <c r="K3488" s="16">
        <v>0.8499999962071797</v>
      </c>
      <c r="L3488" s="16" t="s">
        <v>12344</v>
      </c>
      <c r="M3488" s="16" t="s">
        <v>12345</v>
      </c>
      <c r="O3488" s="16" t="str">
        <f>VLOOKUP(B3488,[1]Περιφερεια!$A$4:$C$9390,3,FALSE)</f>
        <v>Στερεάς Ελλάδας</v>
      </c>
    </row>
    <row r="3489" spans="1:15" ht="75.75" customHeight="1" x14ac:dyDescent="0.25">
      <c r="A3489" s="16" t="s">
        <v>1090</v>
      </c>
      <c r="B3489" s="16">
        <v>6011669</v>
      </c>
      <c r="C3489" s="16" t="s">
        <v>12346</v>
      </c>
      <c r="D3489" s="16" t="s">
        <v>4054</v>
      </c>
      <c r="E3489" s="17">
        <v>45392</v>
      </c>
      <c r="F3489" s="17">
        <v>46121</v>
      </c>
      <c r="G3489" s="16" t="s">
        <v>17</v>
      </c>
      <c r="H3489" s="16" t="s">
        <v>1103</v>
      </c>
      <c r="I3489" s="16">
        <v>349890</v>
      </c>
      <c r="J3489" s="16" t="s">
        <v>19</v>
      </c>
      <c r="K3489" s="16">
        <v>0.8499999962071797</v>
      </c>
      <c r="L3489" s="16" t="s">
        <v>12347</v>
      </c>
      <c r="M3489" s="16" t="s">
        <v>12348</v>
      </c>
      <c r="O3489" s="16" t="str">
        <f>VLOOKUP(B3489,[1]Περιφερεια!$A$4:$C$9390,3,FALSE)</f>
        <v>Θεσσαλίας</v>
      </c>
    </row>
    <row r="3490" spans="1:15" ht="75.75" customHeight="1" x14ac:dyDescent="0.25">
      <c r="A3490" s="16" t="s">
        <v>1090</v>
      </c>
      <c r="B3490" s="16">
        <v>6011670</v>
      </c>
      <c r="C3490" s="16" t="s">
        <v>12349</v>
      </c>
      <c r="D3490" s="16" t="s">
        <v>11931</v>
      </c>
      <c r="E3490" s="17">
        <v>45362</v>
      </c>
      <c r="F3490" s="17">
        <v>46091</v>
      </c>
      <c r="G3490" s="16" t="s">
        <v>17</v>
      </c>
      <c r="H3490" s="16" t="s">
        <v>5356</v>
      </c>
      <c r="I3490" s="16">
        <v>800000</v>
      </c>
      <c r="J3490" s="16" t="s">
        <v>19</v>
      </c>
      <c r="K3490" s="16">
        <v>0.8499999962071797</v>
      </c>
      <c r="L3490" s="16" t="s">
        <v>3887</v>
      </c>
      <c r="M3490" s="16" t="s">
        <v>3888</v>
      </c>
      <c r="O3490" s="16" t="str">
        <f>VLOOKUP(B3490,[1]Περιφερεια!$A$4:$C$9390,3,FALSE)</f>
        <v>Στερεάς Ελλάδας</v>
      </c>
    </row>
    <row r="3491" spans="1:15" ht="75.75" customHeight="1" x14ac:dyDescent="0.25">
      <c r="A3491" s="16" t="s">
        <v>1090</v>
      </c>
      <c r="B3491" s="16">
        <v>6011671</v>
      </c>
      <c r="C3491" s="16" t="s">
        <v>12350</v>
      </c>
      <c r="D3491" s="16" t="s">
        <v>12351</v>
      </c>
      <c r="E3491" s="17">
        <v>45392</v>
      </c>
      <c r="F3491" s="17">
        <v>46090</v>
      </c>
      <c r="G3491" s="16" t="s">
        <v>17</v>
      </c>
      <c r="H3491" s="16" t="s">
        <v>1620</v>
      </c>
      <c r="I3491" s="16">
        <v>300105.96999999997</v>
      </c>
      <c r="J3491" s="16" t="s">
        <v>19</v>
      </c>
      <c r="K3491" s="16">
        <v>0.8499999962071797</v>
      </c>
      <c r="L3491" s="16" t="s">
        <v>12352</v>
      </c>
      <c r="M3491" s="16" t="s">
        <v>12353</v>
      </c>
      <c r="O3491" s="16" t="str">
        <f>VLOOKUP(B3491,[1]Περιφερεια!$A$4:$C$9390,3,FALSE)</f>
        <v>Ανατολικής Μακεδονίας, Θράκης</v>
      </c>
    </row>
    <row r="3492" spans="1:15" ht="75.75" customHeight="1" x14ac:dyDescent="0.25">
      <c r="A3492" s="16" t="s">
        <v>1090</v>
      </c>
      <c r="B3492" s="16">
        <v>6011672</v>
      </c>
      <c r="C3492" s="16" t="s">
        <v>12354</v>
      </c>
      <c r="D3492" s="16" t="s">
        <v>12355</v>
      </c>
      <c r="E3492" s="17">
        <v>45362</v>
      </c>
      <c r="F3492" s="17">
        <v>46091</v>
      </c>
      <c r="G3492" s="16" t="s">
        <v>17</v>
      </c>
      <c r="H3492" s="16" t="s">
        <v>1103</v>
      </c>
      <c r="I3492" s="16">
        <v>1000000</v>
      </c>
      <c r="J3492" s="16" t="s">
        <v>19</v>
      </c>
      <c r="K3492" s="16">
        <v>0.8499999962071797</v>
      </c>
      <c r="L3492" s="16" t="s">
        <v>12356</v>
      </c>
      <c r="M3492" s="16" t="s">
        <v>12357</v>
      </c>
      <c r="O3492" s="16" t="str">
        <f>VLOOKUP(B3492,[1]Περιφερεια!$A$4:$C$9390,3,FALSE)</f>
        <v>Θεσσαλίας</v>
      </c>
    </row>
    <row r="3493" spans="1:15" ht="75.75" customHeight="1" x14ac:dyDescent="0.25">
      <c r="A3493" s="16" t="s">
        <v>1090</v>
      </c>
      <c r="B3493" s="16">
        <v>6011673</v>
      </c>
      <c r="C3493" s="16" t="s">
        <v>12358</v>
      </c>
      <c r="D3493" s="16" t="s">
        <v>12359</v>
      </c>
      <c r="E3493" s="17">
        <v>45392</v>
      </c>
      <c r="F3493" s="17">
        <v>46121</v>
      </c>
      <c r="G3493" s="16" t="s">
        <v>17</v>
      </c>
      <c r="H3493" s="16" t="s">
        <v>1093</v>
      </c>
      <c r="I3493" s="16">
        <v>289259.52000000002</v>
      </c>
      <c r="J3493" s="16" t="s">
        <v>19</v>
      </c>
      <c r="K3493" s="16">
        <v>0.8499999962071797</v>
      </c>
      <c r="L3493" s="16" t="s">
        <v>12360</v>
      </c>
      <c r="M3493" s="16" t="s">
        <v>12361</v>
      </c>
      <c r="O3493" s="16" t="str">
        <f>VLOOKUP(B3493,[1]Περιφερεια!$A$4:$C$9390,3,FALSE)</f>
        <v>Κεντρικής Μακεδονίας</v>
      </c>
    </row>
    <row r="3494" spans="1:15" ht="75.75" customHeight="1" x14ac:dyDescent="0.25">
      <c r="A3494" s="16" t="s">
        <v>1090</v>
      </c>
      <c r="B3494" s="16">
        <v>6011674</v>
      </c>
      <c r="C3494" s="16" t="s">
        <v>12362</v>
      </c>
      <c r="D3494" s="16" t="s">
        <v>12363</v>
      </c>
      <c r="E3494" s="17">
        <v>45363</v>
      </c>
      <c r="F3494" s="17">
        <v>46092</v>
      </c>
      <c r="G3494" s="16" t="s">
        <v>17</v>
      </c>
      <c r="H3494" s="16" t="s">
        <v>1113</v>
      </c>
      <c r="I3494" s="16">
        <v>896140.25</v>
      </c>
      <c r="J3494" s="16" t="s">
        <v>19</v>
      </c>
      <c r="K3494" s="16">
        <v>0.8499999962071797</v>
      </c>
      <c r="L3494" s="16" t="s">
        <v>12364</v>
      </c>
      <c r="M3494" s="16" t="s">
        <v>12365</v>
      </c>
      <c r="O3494" s="16" t="str">
        <f>VLOOKUP(B3494,[1]Περιφερεια!$A$4:$C$9390,3,FALSE)</f>
        <v>Κρήτης</v>
      </c>
    </row>
    <row r="3495" spans="1:15" ht="75.75" customHeight="1" x14ac:dyDescent="0.25">
      <c r="A3495" s="16" t="s">
        <v>1090</v>
      </c>
      <c r="B3495" s="16">
        <v>6011675</v>
      </c>
      <c r="C3495" s="16" t="s">
        <v>12366</v>
      </c>
      <c r="D3495" s="16" t="s">
        <v>12367</v>
      </c>
      <c r="E3495" s="17">
        <v>45392</v>
      </c>
      <c r="F3495" s="17">
        <v>46121</v>
      </c>
      <c r="G3495" s="16" t="s">
        <v>17</v>
      </c>
      <c r="H3495" s="16" t="s">
        <v>1260</v>
      </c>
      <c r="I3495" s="16">
        <v>323837.53000000003</v>
      </c>
      <c r="J3495" s="16" t="s">
        <v>19</v>
      </c>
      <c r="K3495" s="16">
        <v>0.8499999962071797</v>
      </c>
      <c r="L3495" s="16" t="s">
        <v>12368</v>
      </c>
      <c r="M3495" s="16" t="s">
        <v>12369</v>
      </c>
      <c r="O3495" s="16" t="str">
        <f>VLOOKUP(B3495,[1]Περιφερεια!$A$4:$C$9390,3,FALSE)</f>
        <v>Δυτικής Μακεδονίας</v>
      </c>
    </row>
    <row r="3496" spans="1:15" ht="75.75" customHeight="1" x14ac:dyDescent="0.25">
      <c r="A3496" s="16" t="s">
        <v>1090</v>
      </c>
      <c r="B3496" s="16">
        <v>6011676</v>
      </c>
      <c r="C3496" s="16" t="s">
        <v>12370</v>
      </c>
      <c r="D3496" s="16" t="s">
        <v>12371</v>
      </c>
      <c r="E3496" s="17">
        <v>45363</v>
      </c>
      <c r="F3496" s="17">
        <v>46092</v>
      </c>
      <c r="G3496" s="16" t="s">
        <v>17</v>
      </c>
      <c r="H3496" s="16" t="s">
        <v>1201</v>
      </c>
      <c r="I3496" s="16">
        <v>908000</v>
      </c>
      <c r="J3496" s="16" t="s">
        <v>19</v>
      </c>
      <c r="K3496" s="16">
        <v>0.8499999962071797</v>
      </c>
      <c r="L3496" s="16" t="s">
        <v>12372</v>
      </c>
      <c r="M3496" s="16" t="s">
        <v>12373</v>
      </c>
      <c r="O3496" s="16" t="str">
        <f>VLOOKUP(B3496,[1]Περιφερεια!$A$4:$C$9390,3,FALSE)</f>
        <v>Πελοποννήσου</v>
      </c>
    </row>
    <row r="3497" spans="1:15" ht="75.75" customHeight="1" x14ac:dyDescent="0.25">
      <c r="A3497" s="16" t="s">
        <v>1090</v>
      </c>
      <c r="B3497" s="16">
        <v>6011677</v>
      </c>
      <c r="C3497" s="16" t="s">
        <v>12374</v>
      </c>
      <c r="D3497" s="16" t="s">
        <v>12375</v>
      </c>
      <c r="E3497" s="17">
        <v>45392</v>
      </c>
      <c r="F3497" s="17">
        <v>46121</v>
      </c>
      <c r="G3497" s="16" t="s">
        <v>17</v>
      </c>
      <c r="H3497" s="16" t="s">
        <v>1305</v>
      </c>
      <c r="I3497" s="16">
        <v>377876.89</v>
      </c>
      <c r="J3497" s="16" t="s">
        <v>19</v>
      </c>
      <c r="K3497" s="16">
        <v>0.8499999962071797</v>
      </c>
      <c r="L3497" s="16" t="s">
        <v>12376</v>
      </c>
      <c r="M3497" s="16" t="s">
        <v>11576</v>
      </c>
      <c r="O3497" s="16" t="str">
        <f>VLOOKUP(B3497,[1]Περιφερεια!$A$4:$C$9390,3,FALSE)</f>
        <v>Βορείου Αιγαίου</v>
      </c>
    </row>
    <row r="3498" spans="1:15" ht="75.75" customHeight="1" x14ac:dyDescent="0.25">
      <c r="A3498" s="16" t="s">
        <v>1090</v>
      </c>
      <c r="B3498" s="16">
        <v>6011678</v>
      </c>
      <c r="C3498" s="16" t="s">
        <v>12377</v>
      </c>
      <c r="D3498" s="16" t="s">
        <v>12378</v>
      </c>
      <c r="E3498" s="17">
        <v>45362</v>
      </c>
      <c r="F3498" s="17">
        <v>46091</v>
      </c>
      <c r="G3498" s="16" t="s">
        <v>17</v>
      </c>
      <c r="H3498" s="16" t="s">
        <v>1130</v>
      </c>
      <c r="I3498" s="16">
        <v>980200</v>
      </c>
      <c r="J3498" s="16" t="s">
        <v>19</v>
      </c>
      <c r="K3498" s="16">
        <v>0.8499999962071797</v>
      </c>
      <c r="L3498" s="16" t="s">
        <v>12379</v>
      </c>
      <c r="M3498" s="16" t="s">
        <v>12380</v>
      </c>
      <c r="O3498" s="16" t="str">
        <f>VLOOKUP(B3498,[1]Περιφερεια!$A$4:$C$9390,3,FALSE)</f>
        <v>Κρήτης</v>
      </c>
    </row>
    <row r="3499" spans="1:15" ht="75.75" customHeight="1" x14ac:dyDescent="0.25">
      <c r="A3499" s="16" t="s">
        <v>1090</v>
      </c>
      <c r="B3499" s="16">
        <v>6011679</v>
      </c>
      <c r="C3499" s="16" t="s">
        <v>12381</v>
      </c>
      <c r="D3499" s="16" t="s">
        <v>12382</v>
      </c>
      <c r="E3499" s="17">
        <v>45362</v>
      </c>
      <c r="F3499" s="17">
        <v>46091</v>
      </c>
      <c r="G3499" s="16" t="s">
        <v>17</v>
      </c>
      <c r="H3499" s="16" t="s">
        <v>1093</v>
      </c>
      <c r="I3499" s="16">
        <v>994140.32</v>
      </c>
      <c r="J3499" s="16" t="s">
        <v>19</v>
      </c>
      <c r="K3499" s="16">
        <v>0.8499999962071797</v>
      </c>
      <c r="L3499" s="16" t="s">
        <v>12383</v>
      </c>
      <c r="M3499" s="16" t="s">
        <v>12384</v>
      </c>
      <c r="O3499" s="16" t="str">
        <f>VLOOKUP(B3499,[1]Περιφερεια!$A$4:$C$9390,3,FALSE)</f>
        <v>Κεντρικής Μακεδονίας</v>
      </c>
    </row>
    <row r="3500" spans="1:15" ht="75.75" customHeight="1" x14ac:dyDescent="0.25">
      <c r="A3500" s="16" t="s">
        <v>1090</v>
      </c>
      <c r="B3500" s="16">
        <v>6011680</v>
      </c>
      <c r="C3500" s="16" t="s">
        <v>12385</v>
      </c>
      <c r="D3500" s="16" t="s">
        <v>12375</v>
      </c>
      <c r="E3500" s="17">
        <v>45392</v>
      </c>
      <c r="F3500" s="17">
        <v>46121</v>
      </c>
      <c r="G3500" s="16" t="s">
        <v>17</v>
      </c>
      <c r="H3500" s="16" t="s">
        <v>1305</v>
      </c>
      <c r="I3500" s="16">
        <v>392000.89</v>
      </c>
      <c r="J3500" s="16" t="s">
        <v>19</v>
      </c>
      <c r="K3500" s="16">
        <v>0.8499999962071797</v>
      </c>
      <c r="L3500" s="16" t="s">
        <v>12386</v>
      </c>
      <c r="M3500" s="16" t="s">
        <v>11576</v>
      </c>
      <c r="O3500" s="16" t="str">
        <f>VLOOKUP(B3500,[1]Περιφερεια!$A$4:$C$9390,3,FALSE)</f>
        <v>Βορείου Αιγαίου</v>
      </c>
    </row>
    <row r="3501" spans="1:15" ht="75.75" customHeight="1" x14ac:dyDescent="0.25">
      <c r="A3501" s="16" t="s">
        <v>1090</v>
      </c>
      <c r="B3501" s="16">
        <v>6011681</v>
      </c>
      <c r="C3501" s="16" t="s">
        <v>12387</v>
      </c>
      <c r="D3501" s="16" t="s">
        <v>12388</v>
      </c>
      <c r="E3501" s="17">
        <v>45363</v>
      </c>
      <c r="F3501" s="17">
        <v>46092</v>
      </c>
      <c r="G3501" s="16" t="s">
        <v>17</v>
      </c>
      <c r="H3501" s="16" t="s">
        <v>1093</v>
      </c>
      <c r="I3501" s="16">
        <v>387907.1</v>
      </c>
      <c r="J3501" s="16" t="s">
        <v>19</v>
      </c>
      <c r="K3501" s="16">
        <v>0.8499999962071797</v>
      </c>
      <c r="L3501" s="16" t="s">
        <v>12389</v>
      </c>
      <c r="M3501" s="16" t="s">
        <v>12390</v>
      </c>
      <c r="O3501" s="16" t="str">
        <f>VLOOKUP(B3501,[1]Περιφερεια!$A$4:$C$9390,3,FALSE)</f>
        <v>Κεντρικής Μακεδονίας</v>
      </c>
    </row>
    <row r="3502" spans="1:15" ht="75.75" customHeight="1" x14ac:dyDescent="0.25">
      <c r="A3502" s="16" t="s">
        <v>1090</v>
      </c>
      <c r="B3502" s="16">
        <v>6011682</v>
      </c>
      <c r="C3502" s="16" t="s">
        <v>12391</v>
      </c>
      <c r="D3502" s="16" t="s">
        <v>12392</v>
      </c>
      <c r="E3502" s="17">
        <v>45392</v>
      </c>
      <c r="F3502" s="17">
        <v>46121</v>
      </c>
      <c r="G3502" s="16" t="s">
        <v>17</v>
      </c>
      <c r="H3502" s="16" t="s">
        <v>1130</v>
      </c>
      <c r="I3502" s="16">
        <v>386163</v>
      </c>
      <c r="J3502" s="16" t="s">
        <v>19</v>
      </c>
      <c r="K3502" s="16">
        <v>0.8499999962071797</v>
      </c>
      <c r="L3502" s="16" t="s">
        <v>12393</v>
      </c>
      <c r="M3502" s="16" t="s">
        <v>12394</v>
      </c>
      <c r="O3502" s="16" t="str">
        <f>VLOOKUP(B3502,[1]Περιφερεια!$A$4:$C$9390,3,FALSE)</f>
        <v>Κρήτης</v>
      </c>
    </row>
    <row r="3503" spans="1:15" ht="75.75" customHeight="1" x14ac:dyDescent="0.25">
      <c r="A3503" s="16" t="s">
        <v>1090</v>
      </c>
      <c r="B3503" s="16">
        <v>6011683</v>
      </c>
      <c r="C3503" s="16" t="s">
        <v>12395</v>
      </c>
      <c r="D3503" s="16" t="s">
        <v>4619</v>
      </c>
      <c r="E3503" s="17">
        <v>45363</v>
      </c>
      <c r="F3503" s="17">
        <v>46092</v>
      </c>
      <c r="G3503" s="16" t="s">
        <v>17</v>
      </c>
      <c r="H3503" s="16" t="s">
        <v>1382</v>
      </c>
      <c r="I3503" s="16">
        <v>399299.99</v>
      </c>
      <c r="J3503" s="16" t="s">
        <v>19</v>
      </c>
      <c r="K3503" s="16">
        <v>0.8499999962071797</v>
      </c>
      <c r="L3503" s="16" t="s">
        <v>12396</v>
      </c>
      <c r="M3503" s="16" t="s">
        <v>12397</v>
      </c>
      <c r="O3503" s="16" t="str">
        <f>VLOOKUP(B3503,[1]Περιφερεια!$A$4:$C$9390,3,FALSE)</f>
        <v>Θεσσαλίας</v>
      </c>
    </row>
    <row r="3504" spans="1:15" ht="75.75" customHeight="1" x14ac:dyDescent="0.25">
      <c r="A3504" s="16" t="s">
        <v>1090</v>
      </c>
      <c r="B3504" s="16">
        <v>6011684</v>
      </c>
      <c r="C3504" s="16" t="s">
        <v>12398</v>
      </c>
      <c r="D3504" s="16" t="s">
        <v>12399</v>
      </c>
      <c r="E3504" s="17">
        <v>45363</v>
      </c>
      <c r="F3504" s="17">
        <v>45727</v>
      </c>
      <c r="G3504" s="16" t="s">
        <v>17</v>
      </c>
      <c r="H3504" s="16" t="s">
        <v>5356</v>
      </c>
      <c r="I3504" s="16">
        <v>331165</v>
      </c>
      <c r="J3504" s="16" t="s">
        <v>19</v>
      </c>
      <c r="K3504" s="16">
        <v>0.8499999962071797</v>
      </c>
      <c r="L3504" s="16" t="s">
        <v>12400</v>
      </c>
      <c r="M3504" s="16" t="s">
        <v>12401</v>
      </c>
      <c r="O3504" s="16" t="str">
        <f>VLOOKUP(B3504,[1]Περιφερεια!$A$4:$C$9390,3,FALSE)</f>
        <v>Στερεάς Ελλάδας</v>
      </c>
    </row>
    <row r="3505" spans="1:15" ht="75.75" customHeight="1" x14ac:dyDescent="0.25">
      <c r="A3505" s="16" t="s">
        <v>1090</v>
      </c>
      <c r="B3505" s="16">
        <v>6011685</v>
      </c>
      <c r="C3505" s="16" t="s">
        <v>12402</v>
      </c>
      <c r="D3505" s="16" t="s">
        <v>3713</v>
      </c>
      <c r="E3505" s="17">
        <v>45392</v>
      </c>
      <c r="F3505" s="17">
        <v>45939</v>
      </c>
      <c r="G3505" s="16" t="s">
        <v>17</v>
      </c>
      <c r="H3505" s="16" t="s">
        <v>1113</v>
      </c>
      <c r="I3505" s="16">
        <v>374500</v>
      </c>
      <c r="J3505" s="16" t="s">
        <v>19</v>
      </c>
      <c r="K3505" s="16">
        <v>0.8499999962071797</v>
      </c>
      <c r="L3505" s="16" t="s">
        <v>12403</v>
      </c>
      <c r="M3505" s="16" t="s">
        <v>12404</v>
      </c>
      <c r="O3505" s="16" t="str">
        <f>VLOOKUP(B3505,[1]Περιφερεια!$A$4:$C$9390,3,FALSE)</f>
        <v>Κρήτης</v>
      </c>
    </row>
    <row r="3506" spans="1:15" ht="75.75" customHeight="1" x14ac:dyDescent="0.25">
      <c r="A3506" s="16" t="s">
        <v>1090</v>
      </c>
      <c r="B3506" s="16">
        <v>6011686</v>
      </c>
      <c r="C3506" s="16" t="s">
        <v>12405</v>
      </c>
      <c r="D3506" s="16" t="s">
        <v>12406</v>
      </c>
      <c r="E3506" s="17">
        <v>45363</v>
      </c>
      <c r="F3506" s="17">
        <v>46092</v>
      </c>
      <c r="G3506" s="16" t="s">
        <v>17</v>
      </c>
      <c r="H3506" s="16" t="s">
        <v>1113</v>
      </c>
      <c r="I3506" s="16">
        <v>335393.64</v>
      </c>
      <c r="J3506" s="16" t="s">
        <v>19</v>
      </c>
      <c r="K3506" s="16">
        <v>0.8499999962071797</v>
      </c>
      <c r="L3506" s="16" t="s">
        <v>12407</v>
      </c>
      <c r="M3506" s="16" t="s">
        <v>12408</v>
      </c>
      <c r="O3506" s="16" t="str">
        <f>VLOOKUP(B3506,[1]Περιφερεια!$A$4:$C$9390,3,FALSE)</f>
        <v>Κρήτης</v>
      </c>
    </row>
    <row r="3507" spans="1:15" ht="75.75" customHeight="1" x14ac:dyDescent="0.25">
      <c r="A3507" s="16" t="s">
        <v>1090</v>
      </c>
      <c r="B3507" s="16">
        <v>6011688</v>
      </c>
      <c r="C3507" s="16" t="s">
        <v>12409</v>
      </c>
      <c r="D3507" s="16" t="s">
        <v>1179</v>
      </c>
      <c r="E3507" s="17">
        <v>45392</v>
      </c>
      <c r="F3507" s="17">
        <v>46121</v>
      </c>
      <c r="G3507" s="16" t="s">
        <v>17</v>
      </c>
      <c r="H3507" s="16" t="s">
        <v>1620</v>
      </c>
      <c r="I3507" s="16">
        <v>386980.52</v>
      </c>
      <c r="J3507" s="16" t="s">
        <v>19</v>
      </c>
      <c r="K3507" s="16">
        <v>0.8499999962071797</v>
      </c>
      <c r="L3507" s="16" t="s">
        <v>12410</v>
      </c>
      <c r="M3507" s="16" t="s">
        <v>12411</v>
      </c>
      <c r="O3507" s="16" t="str">
        <f>VLOOKUP(B3507,[1]Περιφερεια!$A$4:$C$9390,3,FALSE)</f>
        <v>Ανατολικής Μακεδονίας, Θράκης</v>
      </c>
    </row>
    <row r="3508" spans="1:15" ht="75.75" customHeight="1" x14ac:dyDescent="0.25">
      <c r="A3508" s="16" t="s">
        <v>1090</v>
      </c>
      <c r="B3508" s="16">
        <v>6011690</v>
      </c>
      <c r="C3508" s="16" t="s">
        <v>12412</v>
      </c>
      <c r="D3508" s="16" t="s">
        <v>12413</v>
      </c>
      <c r="E3508" s="17">
        <v>45362</v>
      </c>
      <c r="F3508" s="17">
        <v>46091</v>
      </c>
      <c r="G3508" s="16" t="s">
        <v>17</v>
      </c>
      <c r="H3508" s="16" t="s">
        <v>1146</v>
      </c>
      <c r="I3508" s="16">
        <v>732000</v>
      </c>
      <c r="J3508" s="16" t="s">
        <v>19</v>
      </c>
      <c r="K3508" s="16">
        <v>0.8499999962071797</v>
      </c>
      <c r="L3508" s="16" t="s">
        <v>12414</v>
      </c>
      <c r="M3508" s="16" t="s">
        <v>12415</v>
      </c>
      <c r="O3508" s="16" t="str">
        <f>VLOOKUP(B3508,[1]Περιφερεια!$A$4:$C$9390,3,FALSE)</f>
        <v>Ηπείρου</v>
      </c>
    </row>
    <row r="3509" spans="1:15" ht="75.75" customHeight="1" x14ac:dyDescent="0.25">
      <c r="A3509" s="16" t="s">
        <v>1090</v>
      </c>
      <c r="B3509" s="16">
        <v>6011694</v>
      </c>
      <c r="C3509" s="16" t="s">
        <v>12416</v>
      </c>
      <c r="D3509" s="16" t="s">
        <v>5944</v>
      </c>
      <c r="E3509" s="17">
        <v>45363</v>
      </c>
      <c r="F3509" s="17">
        <v>45727</v>
      </c>
      <c r="G3509" s="16" t="s">
        <v>17</v>
      </c>
      <c r="H3509" s="16" t="s">
        <v>1130</v>
      </c>
      <c r="I3509" s="16">
        <v>395000</v>
      </c>
      <c r="J3509" s="16" t="s">
        <v>19</v>
      </c>
      <c r="K3509" s="16">
        <v>0.8499999962071797</v>
      </c>
      <c r="L3509" s="16" t="s">
        <v>12417</v>
      </c>
      <c r="M3509" s="16" t="s">
        <v>3715</v>
      </c>
      <c r="O3509" s="16" t="str">
        <f>VLOOKUP(B3509,[1]Περιφερεια!$A$4:$C$9390,3,FALSE)</f>
        <v>Κρήτης</v>
      </c>
    </row>
    <row r="3510" spans="1:15" ht="75.75" customHeight="1" x14ac:dyDescent="0.25">
      <c r="A3510" s="16" t="s">
        <v>1090</v>
      </c>
      <c r="B3510" s="16">
        <v>6011695</v>
      </c>
      <c r="C3510" s="16" t="s">
        <v>12418</v>
      </c>
      <c r="D3510" s="16" t="s">
        <v>10866</v>
      </c>
      <c r="E3510" s="17">
        <v>45392</v>
      </c>
      <c r="F3510" s="17">
        <v>46121</v>
      </c>
      <c r="G3510" s="16" t="s">
        <v>17</v>
      </c>
      <c r="H3510" s="16" t="s">
        <v>1108</v>
      </c>
      <c r="I3510" s="16">
        <v>402580.22</v>
      </c>
      <c r="J3510" s="16" t="s">
        <v>19</v>
      </c>
      <c r="K3510" s="16">
        <v>0.8499999962071797</v>
      </c>
      <c r="L3510" s="16" t="s">
        <v>10867</v>
      </c>
      <c r="M3510" s="16" t="s">
        <v>5364</v>
      </c>
      <c r="O3510" s="16" t="str">
        <f>VLOOKUP(B3510,[1]Περιφερεια!$A$4:$C$9390,3,FALSE)</f>
        <v>Ηπείρου</v>
      </c>
    </row>
    <row r="3511" spans="1:15" ht="75.75" customHeight="1" x14ac:dyDescent="0.25">
      <c r="A3511" s="16" t="s">
        <v>1090</v>
      </c>
      <c r="B3511" s="16">
        <v>6011697</v>
      </c>
      <c r="C3511" s="16" t="s">
        <v>12419</v>
      </c>
      <c r="D3511" s="16" t="s">
        <v>12420</v>
      </c>
      <c r="E3511" s="17">
        <v>45362</v>
      </c>
      <c r="F3511" s="17">
        <v>46091</v>
      </c>
      <c r="G3511" s="16" t="s">
        <v>17</v>
      </c>
      <c r="H3511" s="16" t="s">
        <v>1122</v>
      </c>
      <c r="I3511" s="16">
        <v>896500</v>
      </c>
      <c r="J3511" s="16" t="s">
        <v>19</v>
      </c>
      <c r="K3511" s="16">
        <v>0.8499999962071797</v>
      </c>
      <c r="L3511" s="16" t="s">
        <v>12421</v>
      </c>
      <c r="M3511" s="16" t="s">
        <v>12422</v>
      </c>
      <c r="O3511" s="16" t="str">
        <f>VLOOKUP(B3511,[1]Περιφερεια!$A$4:$C$9390,3,FALSE)</f>
        <v>Ιονίων Νήσων</v>
      </c>
    </row>
    <row r="3512" spans="1:15" ht="75.75" customHeight="1" x14ac:dyDescent="0.25">
      <c r="A3512" s="16" t="s">
        <v>1090</v>
      </c>
      <c r="B3512" s="16">
        <v>6011698</v>
      </c>
      <c r="C3512" s="16" t="s">
        <v>12423</v>
      </c>
      <c r="D3512" s="16" t="s">
        <v>7822</v>
      </c>
      <c r="E3512" s="17">
        <v>45392</v>
      </c>
      <c r="F3512" s="17">
        <v>46121</v>
      </c>
      <c r="G3512" s="16" t="s">
        <v>17</v>
      </c>
      <c r="H3512" s="16" t="s">
        <v>1093</v>
      </c>
      <c r="I3512" s="16">
        <v>381991.67</v>
      </c>
      <c r="J3512" s="16" t="s">
        <v>19</v>
      </c>
      <c r="K3512" s="16">
        <v>0.8499999962071797</v>
      </c>
      <c r="L3512" s="16" t="s">
        <v>12424</v>
      </c>
      <c r="M3512" s="16" t="s">
        <v>12012</v>
      </c>
      <c r="O3512" s="16" t="str">
        <f>VLOOKUP(B3512,[1]Περιφερεια!$A$4:$C$9390,3,FALSE)</f>
        <v>Κεντρικής Μακεδονίας</v>
      </c>
    </row>
    <row r="3513" spans="1:15" ht="75.75" customHeight="1" x14ac:dyDescent="0.25">
      <c r="A3513" s="16" t="s">
        <v>1090</v>
      </c>
      <c r="B3513" s="16">
        <v>6011699</v>
      </c>
      <c r="C3513" s="16" t="s">
        <v>12425</v>
      </c>
      <c r="D3513" s="16" t="s">
        <v>12426</v>
      </c>
      <c r="E3513" s="17">
        <v>45392</v>
      </c>
      <c r="F3513" s="17">
        <v>46121</v>
      </c>
      <c r="G3513" s="16" t="s">
        <v>17</v>
      </c>
      <c r="H3513" s="16" t="s">
        <v>1620</v>
      </c>
      <c r="I3513" s="16">
        <v>332937.99</v>
      </c>
      <c r="J3513" s="16" t="s">
        <v>19</v>
      </c>
      <c r="K3513" s="16">
        <v>0.8499999962071797</v>
      </c>
      <c r="L3513" s="16" t="s">
        <v>12427</v>
      </c>
      <c r="M3513" s="16" t="s">
        <v>12428</v>
      </c>
      <c r="O3513" s="16" t="str">
        <f>VLOOKUP(B3513,[1]Περιφερεια!$A$4:$C$9390,3,FALSE)</f>
        <v>Ανατολικής Μακεδονίας, Θράκης</v>
      </c>
    </row>
    <row r="3514" spans="1:15" ht="75.75" customHeight="1" x14ac:dyDescent="0.25">
      <c r="A3514" s="16" t="s">
        <v>1090</v>
      </c>
      <c r="B3514" s="16">
        <v>6011700</v>
      </c>
      <c r="C3514" s="16" t="s">
        <v>12429</v>
      </c>
      <c r="D3514" s="16" t="s">
        <v>12430</v>
      </c>
      <c r="E3514" s="17">
        <v>45392</v>
      </c>
      <c r="F3514" s="17">
        <v>46121</v>
      </c>
      <c r="G3514" s="16" t="s">
        <v>17</v>
      </c>
      <c r="H3514" s="16" t="s">
        <v>1382</v>
      </c>
      <c r="I3514" s="16">
        <v>390999.4</v>
      </c>
      <c r="J3514" s="16" t="s">
        <v>19</v>
      </c>
      <c r="K3514" s="16">
        <v>0.8499999962071797</v>
      </c>
      <c r="L3514" s="16" t="s">
        <v>12431</v>
      </c>
      <c r="M3514" s="16" t="s">
        <v>12432</v>
      </c>
      <c r="O3514" s="16" t="str">
        <f>VLOOKUP(B3514,[1]Περιφερεια!$A$4:$C$9390,3,FALSE)</f>
        <v>Θεσσαλίας</v>
      </c>
    </row>
    <row r="3515" spans="1:15" ht="75.75" customHeight="1" x14ac:dyDescent="0.25">
      <c r="A3515" s="16" t="s">
        <v>1090</v>
      </c>
      <c r="B3515" s="16">
        <v>6011701</v>
      </c>
      <c r="C3515" s="16" t="s">
        <v>12433</v>
      </c>
      <c r="D3515" s="16" t="s">
        <v>12434</v>
      </c>
      <c r="E3515" s="17">
        <v>45362</v>
      </c>
      <c r="F3515" s="17">
        <v>46091</v>
      </c>
      <c r="G3515" s="16" t="s">
        <v>17</v>
      </c>
      <c r="H3515" s="16" t="s">
        <v>1267</v>
      </c>
      <c r="I3515" s="16">
        <v>654387.37</v>
      </c>
      <c r="J3515" s="16" t="s">
        <v>19</v>
      </c>
      <c r="K3515" s="16">
        <v>0.8499999962071797</v>
      </c>
      <c r="L3515" s="16" t="s">
        <v>12435</v>
      </c>
      <c r="M3515" s="16" t="s">
        <v>12436</v>
      </c>
      <c r="O3515" s="16" t="str">
        <f>VLOOKUP(B3515,[1]Περιφερεια!$A$4:$C$9390,3,FALSE)</f>
        <v>Δυτικής Ελλάδας</v>
      </c>
    </row>
    <row r="3516" spans="1:15" ht="75.75" customHeight="1" x14ac:dyDescent="0.25">
      <c r="A3516" s="16" t="s">
        <v>1090</v>
      </c>
      <c r="B3516" s="16">
        <v>6011702</v>
      </c>
      <c r="C3516" s="16" t="s">
        <v>12437</v>
      </c>
      <c r="D3516" s="16" t="s">
        <v>12438</v>
      </c>
      <c r="E3516" s="17">
        <v>45392</v>
      </c>
      <c r="F3516" s="17">
        <v>46121</v>
      </c>
      <c r="G3516" s="16" t="s">
        <v>17</v>
      </c>
      <c r="H3516" s="16" t="s">
        <v>1260</v>
      </c>
      <c r="I3516" s="16">
        <v>312367.81</v>
      </c>
      <c r="J3516" s="16" t="s">
        <v>19</v>
      </c>
      <c r="K3516" s="16">
        <v>0.8499999962071797</v>
      </c>
      <c r="L3516" s="16" t="s">
        <v>12439</v>
      </c>
      <c r="M3516" s="16" t="s">
        <v>12440</v>
      </c>
      <c r="O3516" s="16" t="str">
        <f>VLOOKUP(B3516,[1]Περιφερεια!$A$4:$C$9390,3,FALSE)</f>
        <v>Δυτικής Μακεδονίας</v>
      </c>
    </row>
    <row r="3517" spans="1:15" ht="75.75" customHeight="1" x14ac:dyDescent="0.25">
      <c r="A3517" s="16" t="s">
        <v>1090</v>
      </c>
      <c r="B3517" s="16">
        <v>6011703</v>
      </c>
      <c r="C3517" s="16" t="s">
        <v>12441</v>
      </c>
      <c r="D3517" s="16" t="s">
        <v>12442</v>
      </c>
      <c r="E3517" s="17">
        <v>45392</v>
      </c>
      <c r="F3517" s="17">
        <v>46121</v>
      </c>
      <c r="G3517" s="16" t="s">
        <v>17</v>
      </c>
      <c r="H3517" s="16" t="s">
        <v>1093</v>
      </c>
      <c r="I3517" s="16">
        <v>278703.23</v>
      </c>
      <c r="J3517" s="16" t="s">
        <v>19</v>
      </c>
      <c r="K3517" s="16">
        <v>0.8499999962071797</v>
      </c>
      <c r="L3517" s="16" t="s">
        <v>3455</v>
      </c>
      <c r="M3517" s="16" t="s">
        <v>3456</v>
      </c>
      <c r="O3517" s="16" t="str">
        <f>VLOOKUP(B3517,[1]Περιφερεια!$A$4:$C$9390,3,FALSE)</f>
        <v>Κεντρικής Μακεδονίας</v>
      </c>
    </row>
    <row r="3518" spans="1:15" ht="75.75" customHeight="1" x14ac:dyDescent="0.25">
      <c r="A3518" s="16" t="s">
        <v>1090</v>
      </c>
      <c r="B3518" s="16">
        <v>6011704</v>
      </c>
      <c r="C3518" s="16" t="s">
        <v>12443</v>
      </c>
      <c r="D3518" s="16" t="s">
        <v>12444</v>
      </c>
      <c r="E3518" s="17">
        <v>45363</v>
      </c>
      <c r="F3518" s="17">
        <v>46092</v>
      </c>
      <c r="G3518" s="16" t="s">
        <v>17</v>
      </c>
      <c r="H3518" s="16" t="s">
        <v>1201</v>
      </c>
      <c r="I3518" s="16">
        <v>399249.1</v>
      </c>
      <c r="J3518" s="16" t="s">
        <v>19</v>
      </c>
      <c r="K3518" s="16">
        <v>0.8499999962071797</v>
      </c>
      <c r="L3518" s="16" t="s">
        <v>12445</v>
      </c>
      <c r="M3518" s="16" t="s">
        <v>12446</v>
      </c>
      <c r="O3518" s="16" t="str">
        <f>VLOOKUP(B3518,[1]Περιφερεια!$A$4:$C$9390,3,FALSE)</f>
        <v>Πελοποννήσου</v>
      </c>
    </row>
    <row r="3519" spans="1:15" ht="75.75" customHeight="1" x14ac:dyDescent="0.25">
      <c r="A3519" s="16" t="s">
        <v>1090</v>
      </c>
      <c r="B3519" s="16">
        <v>6011705</v>
      </c>
      <c r="C3519" s="16" t="s">
        <v>12447</v>
      </c>
      <c r="D3519" s="16" t="s">
        <v>12448</v>
      </c>
      <c r="E3519" s="17">
        <v>45392</v>
      </c>
      <c r="F3519" s="17">
        <v>46121</v>
      </c>
      <c r="G3519" s="16" t="s">
        <v>17</v>
      </c>
      <c r="H3519" s="16" t="s">
        <v>6199</v>
      </c>
      <c r="I3519" s="16">
        <v>258619</v>
      </c>
      <c r="J3519" s="16" t="s">
        <v>19</v>
      </c>
      <c r="K3519" s="16">
        <v>0.8499999962071797</v>
      </c>
      <c r="L3519" s="16" t="s">
        <v>12449</v>
      </c>
      <c r="M3519" s="16" t="s">
        <v>12450</v>
      </c>
      <c r="O3519" s="16" t="str">
        <f>VLOOKUP(B3519,[1]Περιφερεια!$A$4:$C$9390,3,FALSE)</f>
        <v>Δυτικής Ελλάδας</v>
      </c>
    </row>
    <row r="3520" spans="1:15" ht="75.75" customHeight="1" x14ac:dyDescent="0.25">
      <c r="A3520" s="16" t="s">
        <v>1090</v>
      </c>
      <c r="B3520" s="16">
        <v>6011706</v>
      </c>
      <c r="C3520" s="16" t="s">
        <v>12451</v>
      </c>
      <c r="D3520" s="16" t="s">
        <v>12452</v>
      </c>
      <c r="E3520" s="17">
        <v>45392</v>
      </c>
      <c r="F3520" s="17">
        <v>46121</v>
      </c>
      <c r="G3520" s="16" t="s">
        <v>17</v>
      </c>
      <c r="H3520" s="16" t="s">
        <v>1267</v>
      </c>
      <c r="I3520" s="16">
        <v>368936</v>
      </c>
      <c r="J3520" s="16" t="s">
        <v>19</v>
      </c>
      <c r="K3520" s="16">
        <v>0.8499999962071797</v>
      </c>
      <c r="L3520" s="16" t="s">
        <v>12453</v>
      </c>
      <c r="M3520" s="16" t="s">
        <v>12454</v>
      </c>
      <c r="O3520" s="16" t="str">
        <f>VLOOKUP(B3520,[1]Περιφερεια!$A$4:$C$9390,3,FALSE)</f>
        <v>Δυτικής Ελλάδας</v>
      </c>
    </row>
    <row r="3521" spans="1:15" ht="75.75" customHeight="1" x14ac:dyDescent="0.25">
      <c r="A3521" s="16" t="s">
        <v>1090</v>
      </c>
      <c r="B3521" s="16">
        <v>6011709</v>
      </c>
      <c r="C3521" s="16" t="s">
        <v>12455</v>
      </c>
      <c r="D3521" s="16" t="s">
        <v>2334</v>
      </c>
      <c r="E3521" s="17">
        <v>45392</v>
      </c>
      <c r="F3521" s="17">
        <v>46121</v>
      </c>
      <c r="G3521" s="16" t="s">
        <v>17</v>
      </c>
      <c r="H3521" s="16" t="s">
        <v>1255</v>
      </c>
      <c r="I3521" s="16">
        <v>499690</v>
      </c>
      <c r="J3521" s="16" t="s">
        <v>19</v>
      </c>
      <c r="K3521" s="16">
        <v>0.8499999962071797</v>
      </c>
      <c r="L3521" s="16" t="s">
        <v>12456</v>
      </c>
      <c r="M3521" s="16" t="s">
        <v>12457</v>
      </c>
      <c r="O3521" s="16" t="str">
        <f>VLOOKUP(B3521,[1]Περιφερεια!$A$4:$C$9390,3,FALSE)</f>
        <v>Κεντρικής Μακεδονίας</v>
      </c>
    </row>
    <row r="3522" spans="1:15" ht="75.75" customHeight="1" x14ac:dyDescent="0.25">
      <c r="A3522" s="16" t="s">
        <v>1090</v>
      </c>
      <c r="B3522" s="16">
        <v>6011711</v>
      </c>
      <c r="C3522" s="16" t="s">
        <v>12458</v>
      </c>
      <c r="D3522" s="16" t="s">
        <v>12459</v>
      </c>
      <c r="E3522" s="17">
        <v>45392</v>
      </c>
      <c r="F3522" s="17">
        <v>46121</v>
      </c>
      <c r="G3522" s="16" t="s">
        <v>17</v>
      </c>
      <c r="H3522" s="16" t="s">
        <v>1382</v>
      </c>
      <c r="I3522" s="16">
        <v>245030</v>
      </c>
      <c r="J3522" s="16" t="s">
        <v>19</v>
      </c>
      <c r="K3522" s="16">
        <v>0.8499999962071797</v>
      </c>
      <c r="L3522" s="16" t="s">
        <v>12460</v>
      </c>
      <c r="M3522" s="16" t="s">
        <v>12461</v>
      </c>
      <c r="O3522" s="16" t="str">
        <f>VLOOKUP(B3522,[1]Περιφερεια!$A$4:$C$9390,3,FALSE)</f>
        <v>Θεσσαλίας</v>
      </c>
    </row>
    <row r="3523" spans="1:15" ht="75.75" customHeight="1" x14ac:dyDescent="0.25">
      <c r="A3523" s="16" t="s">
        <v>1090</v>
      </c>
      <c r="B3523" s="16">
        <v>6011714</v>
      </c>
      <c r="C3523" s="16" t="s">
        <v>12462</v>
      </c>
      <c r="D3523" s="16" t="s">
        <v>12463</v>
      </c>
      <c r="E3523" s="17">
        <v>45392</v>
      </c>
      <c r="F3523" s="17">
        <v>46121</v>
      </c>
      <c r="G3523" s="16" t="s">
        <v>17</v>
      </c>
      <c r="H3523" s="16" t="s">
        <v>1255</v>
      </c>
      <c r="I3523" s="16">
        <v>437499.99</v>
      </c>
      <c r="J3523" s="16" t="s">
        <v>19</v>
      </c>
      <c r="K3523" s="16">
        <v>0.8499999962071797</v>
      </c>
      <c r="L3523" s="16" t="s">
        <v>12464</v>
      </c>
      <c r="M3523" s="16" t="s">
        <v>12465</v>
      </c>
      <c r="O3523" s="16" t="str">
        <f>VLOOKUP(B3523,[1]Περιφερεια!$A$4:$C$9390,3,FALSE)</f>
        <v>Κεντρικής Μακεδονίας</v>
      </c>
    </row>
    <row r="3524" spans="1:15" ht="75.75" customHeight="1" x14ac:dyDescent="0.25">
      <c r="A3524" s="16" t="s">
        <v>1090</v>
      </c>
      <c r="B3524" s="16">
        <v>6011692</v>
      </c>
      <c r="C3524" s="16" t="s">
        <v>12466</v>
      </c>
      <c r="D3524" s="16" t="s">
        <v>12467</v>
      </c>
      <c r="E3524" s="17">
        <v>45363</v>
      </c>
      <c r="F3524" s="17">
        <v>46092</v>
      </c>
      <c r="G3524" s="16" t="s">
        <v>17</v>
      </c>
      <c r="H3524" s="16" t="s">
        <v>9547</v>
      </c>
      <c r="I3524" s="16">
        <v>1000000</v>
      </c>
      <c r="J3524" s="16" t="s">
        <v>19</v>
      </c>
      <c r="K3524" s="16">
        <v>0.8499999962071797</v>
      </c>
      <c r="L3524" s="16" t="s">
        <v>12468</v>
      </c>
      <c r="M3524" s="16" t="s">
        <v>12469</v>
      </c>
      <c r="O3524" s="16" t="str">
        <f>VLOOKUP(B3524,[1]Περιφερεια!$A$4:$C$9390,3,FALSE)</f>
        <v>Ανατολικής Μακεδονίας, Θράκης</v>
      </c>
    </row>
    <row r="3525" spans="1:15" ht="75.75" customHeight="1" x14ac:dyDescent="0.25">
      <c r="A3525" s="16" t="s">
        <v>1090</v>
      </c>
      <c r="B3525" s="16">
        <v>6011693</v>
      </c>
      <c r="C3525" s="16" t="s">
        <v>12470</v>
      </c>
      <c r="D3525" s="16" t="s">
        <v>12471</v>
      </c>
      <c r="E3525" s="17">
        <v>45392</v>
      </c>
      <c r="F3525" s="17">
        <v>46121</v>
      </c>
      <c r="G3525" s="16" t="s">
        <v>17</v>
      </c>
      <c r="H3525" s="16" t="s">
        <v>1098</v>
      </c>
      <c r="I3525" s="16">
        <v>399999.97</v>
      </c>
      <c r="J3525" s="16" t="s">
        <v>19</v>
      </c>
      <c r="K3525" s="16">
        <v>0.8499999962071797</v>
      </c>
      <c r="L3525" s="16" t="s">
        <v>12472</v>
      </c>
      <c r="M3525" s="16" t="s">
        <v>12473</v>
      </c>
      <c r="O3525" s="16" t="str">
        <f>VLOOKUP(B3525,[1]Περιφερεια!$A$4:$C$9390,3,FALSE)</f>
        <v>Στερεάς Ελλάδας</v>
      </c>
    </row>
    <row r="3526" spans="1:15" ht="75.75" customHeight="1" x14ac:dyDescent="0.25">
      <c r="A3526" s="16" t="s">
        <v>1090</v>
      </c>
      <c r="B3526" s="16">
        <v>6011696</v>
      </c>
      <c r="C3526" s="16" t="s">
        <v>12474</v>
      </c>
      <c r="D3526" s="16" t="s">
        <v>1179</v>
      </c>
      <c r="E3526" s="17">
        <v>45392</v>
      </c>
      <c r="F3526" s="17">
        <v>46121</v>
      </c>
      <c r="G3526" s="16" t="s">
        <v>17</v>
      </c>
      <c r="H3526" s="16" t="s">
        <v>1146</v>
      </c>
      <c r="I3526" s="16">
        <v>328062</v>
      </c>
      <c r="J3526" s="16" t="s">
        <v>19</v>
      </c>
      <c r="K3526" s="16">
        <v>0.8499999962071797</v>
      </c>
      <c r="L3526" s="16" t="s">
        <v>12475</v>
      </c>
      <c r="M3526" s="16" t="s">
        <v>12476</v>
      </c>
      <c r="O3526" s="16" t="str">
        <f>VLOOKUP(B3526,[1]Περιφερεια!$A$4:$C$9390,3,FALSE)</f>
        <v>Ηπείρου</v>
      </c>
    </row>
    <row r="3527" spans="1:15" ht="75.75" customHeight="1" x14ac:dyDescent="0.25">
      <c r="A3527" s="16" t="s">
        <v>1090</v>
      </c>
      <c r="B3527" s="16">
        <v>6011707</v>
      </c>
      <c r="C3527" s="16" t="s">
        <v>12477</v>
      </c>
      <c r="D3527" s="16" t="s">
        <v>12478</v>
      </c>
      <c r="E3527" s="17">
        <v>45362</v>
      </c>
      <c r="F3527" s="17">
        <v>46091</v>
      </c>
      <c r="G3527" s="16" t="s">
        <v>17</v>
      </c>
      <c r="H3527" s="16" t="s">
        <v>1113</v>
      </c>
      <c r="I3527" s="16">
        <v>372700</v>
      </c>
      <c r="J3527" s="16" t="s">
        <v>19</v>
      </c>
      <c r="K3527" s="16">
        <v>0.8499999962071797</v>
      </c>
      <c r="L3527" s="16" t="s">
        <v>12479</v>
      </c>
      <c r="M3527" s="16" t="s">
        <v>6722</v>
      </c>
      <c r="O3527" s="16" t="str">
        <f>VLOOKUP(B3527,[1]Περιφερεια!$A$4:$C$9390,3,FALSE)</f>
        <v>Κρήτης</v>
      </c>
    </row>
    <row r="3528" spans="1:15" ht="75.75" customHeight="1" x14ac:dyDescent="0.25">
      <c r="A3528" s="16" t="s">
        <v>1090</v>
      </c>
      <c r="B3528" s="16">
        <v>6011708</v>
      </c>
      <c r="C3528" s="16" t="s">
        <v>12480</v>
      </c>
      <c r="D3528" s="16" t="s">
        <v>12481</v>
      </c>
      <c r="E3528" s="17">
        <v>45392</v>
      </c>
      <c r="F3528" s="17">
        <v>46121</v>
      </c>
      <c r="G3528" s="16" t="s">
        <v>17</v>
      </c>
      <c r="H3528" s="16" t="s">
        <v>6133</v>
      </c>
      <c r="I3528" s="16">
        <v>497550</v>
      </c>
      <c r="J3528" s="16" t="s">
        <v>19</v>
      </c>
      <c r="K3528" s="16">
        <v>0.8499999962071797</v>
      </c>
      <c r="L3528" s="16" t="s">
        <v>12482</v>
      </c>
      <c r="M3528" s="16" t="s">
        <v>1307</v>
      </c>
      <c r="O3528" s="16" t="str">
        <f>VLOOKUP(B3528,[1]Περιφερεια!$A$4:$C$9390,3,FALSE)</f>
        <v>Βορείου Αιγαίου</v>
      </c>
    </row>
    <row r="3529" spans="1:15" ht="75.75" customHeight="1" x14ac:dyDescent="0.25">
      <c r="A3529" s="16" t="s">
        <v>1090</v>
      </c>
      <c r="B3529" s="16">
        <v>6011710</v>
      </c>
      <c r="C3529" s="16" t="s">
        <v>12483</v>
      </c>
      <c r="D3529" s="16" t="s">
        <v>12484</v>
      </c>
      <c r="E3529" s="17">
        <v>45363</v>
      </c>
      <c r="F3529" s="17">
        <v>46092</v>
      </c>
      <c r="G3529" s="16" t="s">
        <v>17</v>
      </c>
      <c r="H3529" s="16" t="s">
        <v>1093</v>
      </c>
      <c r="I3529" s="16">
        <v>1000000</v>
      </c>
      <c r="J3529" s="16" t="s">
        <v>19</v>
      </c>
      <c r="K3529" s="16">
        <v>0.8499999962071797</v>
      </c>
      <c r="L3529" s="16" t="s">
        <v>12485</v>
      </c>
      <c r="M3529" s="16" t="s">
        <v>12486</v>
      </c>
      <c r="O3529" s="16" t="str">
        <f>VLOOKUP(B3529,[1]Περιφερεια!$A$4:$C$9390,3,FALSE)</f>
        <v>Κεντρικής Μακεδονίας</v>
      </c>
    </row>
    <row r="3530" spans="1:15" ht="75.75" customHeight="1" x14ac:dyDescent="0.25">
      <c r="A3530" s="16" t="s">
        <v>1090</v>
      </c>
      <c r="B3530" s="16">
        <v>6011712</v>
      </c>
      <c r="C3530" s="16" t="s">
        <v>12487</v>
      </c>
      <c r="D3530" s="16" t="s">
        <v>12488</v>
      </c>
      <c r="E3530" s="17">
        <v>45392</v>
      </c>
      <c r="F3530" s="17">
        <v>46121</v>
      </c>
      <c r="G3530" s="16" t="s">
        <v>17</v>
      </c>
      <c r="H3530" s="16" t="s">
        <v>1620</v>
      </c>
      <c r="I3530" s="16">
        <v>263913.36</v>
      </c>
      <c r="J3530" s="16" t="s">
        <v>19</v>
      </c>
      <c r="K3530" s="16">
        <v>0.8499999962071797</v>
      </c>
      <c r="L3530" s="16" t="s">
        <v>12489</v>
      </c>
      <c r="M3530" s="16" t="s">
        <v>12490</v>
      </c>
      <c r="O3530" s="16" t="str">
        <f>VLOOKUP(B3530,[1]Περιφερεια!$A$4:$C$9390,3,FALSE)</f>
        <v>Ανατολικής Μακεδονίας, Θράκης</v>
      </c>
    </row>
    <row r="3531" spans="1:15" ht="75.75" customHeight="1" x14ac:dyDescent="0.25">
      <c r="A3531" s="16" t="s">
        <v>1090</v>
      </c>
      <c r="B3531" s="16">
        <v>6011713</v>
      </c>
      <c r="C3531" s="16" t="s">
        <v>12491</v>
      </c>
      <c r="D3531" s="16" t="s">
        <v>12492</v>
      </c>
      <c r="E3531" s="17">
        <v>45362</v>
      </c>
      <c r="F3531" s="17">
        <v>46091</v>
      </c>
      <c r="G3531" s="16" t="s">
        <v>17</v>
      </c>
      <c r="H3531" s="16" t="s">
        <v>1146</v>
      </c>
      <c r="I3531" s="16">
        <v>962499.98</v>
      </c>
      <c r="J3531" s="16" t="s">
        <v>19</v>
      </c>
      <c r="K3531" s="16">
        <v>0.8499999962071797</v>
      </c>
      <c r="L3531" s="16" t="s">
        <v>12493</v>
      </c>
      <c r="M3531" s="16" t="s">
        <v>12494</v>
      </c>
      <c r="O3531" s="16" t="str">
        <f>VLOOKUP(B3531,[1]Περιφερεια!$A$4:$C$9390,3,FALSE)</f>
        <v>Ηπείρου</v>
      </c>
    </row>
    <row r="3532" spans="1:15" ht="75.75" customHeight="1" x14ac:dyDescent="0.25">
      <c r="A3532" s="16" t="s">
        <v>1090</v>
      </c>
      <c r="B3532" s="16">
        <v>6011721</v>
      </c>
      <c r="C3532" s="16" t="s">
        <v>12495</v>
      </c>
      <c r="D3532" s="16" t="s">
        <v>11274</v>
      </c>
      <c r="E3532" s="17">
        <v>45362</v>
      </c>
      <c r="F3532" s="17">
        <v>46091</v>
      </c>
      <c r="G3532" s="16" t="s">
        <v>17</v>
      </c>
      <c r="H3532" s="16" t="s">
        <v>1201</v>
      </c>
      <c r="I3532" s="16">
        <v>984380.51</v>
      </c>
      <c r="J3532" s="16" t="s">
        <v>19</v>
      </c>
      <c r="K3532" s="16">
        <v>0.8499999962071797</v>
      </c>
      <c r="L3532" s="16" t="s">
        <v>494</v>
      </c>
      <c r="M3532" s="16" t="s">
        <v>495</v>
      </c>
      <c r="O3532" s="16" t="str">
        <f>VLOOKUP(B3532,[1]Περιφερεια!$A$4:$C$9390,3,FALSE)</f>
        <v>Πελοποννήσου</v>
      </c>
    </row>
    <row r="3533" spans="1:15" ht="75.75" customHeight="1" x14ac:dyDescent="0.25">
      <c r="A3533" s="16" t="s">
        <v>1090</v>
      </c>
      <c r="B3533" s="16">
        <v>6011722</v>
      </c>
      <c r="C3533" s="16" t="s">
        <v>12496</v>
      </c>
      <c r="D3533" s="16" t="s">
        <v>12497</v>
      </c>
      <c r="E3533" s="17">
        <v>45392</v>
      </c>
      <c r="F3533" s="17">
        <v>46121</v>
      </c>
      <c r="G3533" s="16" t="s">
        <v>17</v>
      </c>
      <c r="H3533" s="16" t="s">
        <v>1113</v>
      </c>
      <c r="I3533" s="16">
        <v>387110.51</v>
      </c>
      <c r="J3533" s="16" t="s">
        <v>19</v>
      </c>
      <c r="K3533" s="16">
        <v>0.8499999962071797</v>
      </c>
      <c r="L3533" s="16" t="s">
        <v>12498</v>
      </c>
      <c r="M3533" s="16" t="s">
        <v>301</v>
      </c>
      <c r="O3533" s="16" t="str">
        <f>VLOOKUP(B3533,[1]Περιφερεια!$A$4:$C$9390,3,FALSE)</f>
        <v>Κρήτης</v>
      </c>
    </row>
    <row r="3534" spans="1:15" ht="75.75" customHeight="1" x14ac:dyDescent="0.25">
      <c r="A3534" s="16" t="s">
        <v>1090</v>
      </c>
      <c r="B3534" s="16">
        <v>6011728</v>
      </c>
      <c r="C3534" s="16" t="s">
        <v>12499</v>
      </c>
      <c r="D3534" s="16" t="s">
        <v>12500</v>
      </c>
      <c r="E3534" s="17">
        <v>45362</v>
      </c>
      <c r="F3534" s="17">
        <v>46091</v>
      </c>
      <c r="G3534" s="16" t="s">
        <v>17</v>
      </c>
      <c r="H3534" s="16" t="s">
        <v>1260</v>
      </c>
      <c r="I3534" s="16">
        <v>381061.24</v>
      </c>
      <c r="J3534" s="16" t="s">
        <v>19</v>
      </c>
      <c r="K3534" s="16">
        <v>0.8499999962071797</v>
      </c>
      <c r="L3534" s="16" t="s">
        <v>12501</v>
      </c>
      <c r="M3534" s="16" t="s">
        <v>12502</v>
      </c>
      <c r="O3534" s="16" t="str">
        <f>VLOOKUP(B3534,[1]Περιφερεια!$A$4:$C$9390,3,FALSE)</f>
        <v>Δυτικής Μακεδονίας</v>
      </c>
    </row>
    <row r="3535" spans="1:15" ht="75.75" customHeight="1" x14ac:dyDescent="0.25">
      <c r="A3535" s="16" t="s">
        <v>1090</v>
      </c>
      <c r="B3535" s="16">
        <v>6011729</v>
      </c>
      <c r="C3535" s="16" t="s">
        <v>12503</v>
      </c>
      <c r="D3535" s="16" t="s">
        <v>11407</v>
      </c>
      <c r="E3535" s="17">
        <v>45392</v>
      </c>
      <c r="F3535" s="17">
        <v>46121</v>
      </c>
      <c r="G3535" s="16" t="s">
        <v>17</v>
      </c>
      <c r="H3535" s="16" t="s">
        <v>6199</v>
      </c>
      <c r="I3535" s="16">
        <v>347750</v>
      </c>
      <c r="J3535" s="16" t="s">
        <v>19</v>
      </c>
      <c r="K3535" s="16">
        <v>0.8499999962071797</v>
      </c>
      <c r="L3535" s="16" t="s">
        <v>12504</v>
      </c>
      <c r="M3535" s="16" t="s">
        <v>12505</v>
      </c>
      <c r="O3535" s="16" t="str">
        <f>VLOOKUP(B3535,[1]Περιφερεια!$A$4:$C$9390,3,FALSE)</f>
        <v>Δυτικής Ελλάδας</v>
      </c>
    </row>
    <row r="3536" spans="1:15" ht="75.75" customHeight="1" x14ac:dyDescent="0.25">
      <c r="A3536" s="16" t="s">
        <v>1090</v>
      </c>
      <c r="B3536" s="16">
        <v>6011730</v>
      </c>
      <c r="C3536" s="16" t="s">
        <v>12506</v>
      </c>
      <c r="D3536" s="16" t="s">
        <v>12507</v>
      </c>
      <c r="E3536" s="17">
        <v>45363</v>
      </c>
      <c r="F3536" s="17">
        <v>46092</v>
      </c>
      <c r="G3536" s="16" t="s">
        <v>17</v>
      </c>
      <c r="H3536" s="16" t="s">
        <v>1093</v>
      </c>
      <c r="I3536" s="16">
        <v>256694.32</v>
      </c>
      <c r="J3536" s="16" t="s">
        <v>19</v>
      </c>
      <c r="K3536" s="16">
        <v>0.8499999962071797</v>
      </c>
      <c r="L3536" s="16" t="s">
        <v>12508</v>
      </c>
      <c r="M3536" s="16" t="s">
        <v>12509</v>
      </c>
      <c r="O3536" s="16" t="str">
        <f>VLOOKUP(B3536,[1]Περιφερεια!$A$4:$C$9390,3,FALSE)</f>
        <v>Κεντρικής Μακεδονίας</v>
      </c>
    </row>
    <row r="3537" spans="1:15" ht="75.75" customHeight="1" x14ac:dyDescent="0.25">
      <c r="A3537" s="16" t="s">
        <v>1090</v>
      </c>
      <c r="B3537" s="16">
        <v>6011731</v>
      </c>
      <c r="C3537" s="16" t="s">
        <v>12510</v>
      </c>
      <c r="D3537" s="16" t="s">
        <v>12511</v>
      </c>
      <c r="E3537" s="17">
        <v>45392</v>
      </c>
      <c r="F3537" s="17">
        <v>46121</v>
      </c>
      <c r="G3537" s="16" t="s">
        <v>17</v>
      </c>
      <c r="H3537" s="16" t="s">
        <v>1093</v>
      </c>
      <c r="I3537" s="16">
        <v>439877</v>
      </c>
      <c r="J3537" s="16" t="s">
        <v>19</v>
      </c>
      <c r="K3537" s="16">
        <v>0.8499999962071797</v>
      </c>
      <c r="L3537" s="16" t="s">
        <v>12512</v>
      </c>
      <c r="M3537" s="16" t="s">
        <v>12513</v>
      </c>
      <c r="O3537" s="16" t="str">
        <f>VLOOKUP(B3537,[1]Περιφερεια!$A$4:$C$9390,3,FALSE)</f>
        <v>Κεντρικής Μακεδονίας</v>
      </c>
    </row>
    <row r="3538" spans="1:15" ht="75.75" customHeight="1" x14ac:dyDescent="0.25">
      <c r="A3538" s="16" t="s">
        <v>1090</v>
      </c>
      <c r="B3538" s="16">
        <v>6011755</v>
      </c>
      <c r="C3538" s="16" t="s">
        <v>12514</v>
      </c>
      <c r="D3538" s="16" t="s">
        <v>12515</v>
      </c>
      <c r="E3538" s="17">
        <v>45392</v>
      </c>
      <c r="F3538" s="17">
        <v>46121</v>
      </c>
      <c r="G3538" s="16" t="s">
        <v>17</v>
      </c>
      <c r="H3538" s="16" t="s">
        <v>1103</v>
      </c>
      <c r="I3538" s="16">
        <v>250380</v>
      </c>
      <c r="J3538" s="16" t="s">
        <v>19</v>
      </c>
      <c r="K3538" s="16">
        <v>0.8499999962071797</v>
      </c>
      <c r="L3538" s="16" t="s">
        <v>12516</v>
      </c>
      <c r="M3538" s="16" t="s">
        <v>12517</v>
      </c>
      <c r="O3538" s="16" t="str">
        <f>VLOOKUP(B3538,[1]Περιφερεια!$A$4:$C$9390,3,FALSE)</f>
        <v>Θεσσαλίας</v>
      </c>
    </row>
    <row r="3539" spans="1:15" ht="75.75" customHeight="1" x14ac:dyDescent="0.25">
      <c r="A3539" s="16" t="s">
        <v>1090</v>
      </c>
      <c r="B3539" s="16">
        <v>6011757</v>
      </c>
      <c r="C3539" s="16" t="s">
        <v>12518</v>
      </c>
      <c r="D3539" s="16" t="s">
        <v>12519</v>
      </c>
      <c r="E3539" s="17">
        <v>45392</v>
      </c>
      <c r="F3539" s="17">
        <v>46121</v>
      </c>
      <c r="G3539" s="16" t="s">
        <v>17</v>
      </c>
      <c r="H3539" s="16" t="s">
        <v>1255</v>
      </c>
      <c r="I3539" s="16">
        <v>346544.75</v>
      </c>
      <c r="J3539" s="16" t="s">
        <v>19</v>
      </c>
      <c r="K3539" s="16">
        <v>0.8499999962071797</v>
      </c>
      <c r="L3539" s="16" t="s">
        <v>12520</v>
      </c>
      <c r="M3539" s="16" t="s">
        <v>12521</v>
      </c>
      <c r="O3539" s="16" t="str">
        <f>VLOOKUP(B3539,[1]Περιφερεια!$A$4:$C$9390,3,FALSE)</f>
        <v>Κεντρικής Μακεδονίας</v>
      </c>
    </row>
    <row r="3540" spans="1:15" ht="75.75" customHeight="1" x14ac:dyDescent="0.25">
      <c r="A3540" s="16" t="s">
        <v>1090</v>
      </c>
      <c r="B3540" s="16">
        <v>6011758</v>
      </c>
      <c r="C3540" s="16" t="s">
        <v>12522</v>
      </c>
      <c r="D3540" s="16" t="s">
        <v>12523</v>
      </c>
      <c r="E3540" s="17">
        <v>45392</v>
      </c>
      <c r="F3540" s="17">
        <v>46121</v>
      </c>
      <c r="G3540" s="16" t="s">
        <v>17</v>
      </c>
      <c r="H3540" s="16" t="s">
        <v>1255</v>
      </c>
      <c r="I3540" s="16">
        <v>319930</v>
      </c>
      <c r="J3540" s="16" t="s">
        <v>19</v>
      </c>
      <c r="K3540" s="16">
        <v>0.8499999962071797</v>
      </c>
      <c r="L3540" s="16" t="s">
        <v>4761</v>
      </c>
      <c r="M3540" s="16" t="s">
        <v>4762</v>
      </c>
      <c r="O3540" s="16" t="str">
        <f>VLOOKUP(B3540,[1]Περιφερεια!$A$4:$C$9390,3,FALSE)</f>
        <v>Κεντρικής Μακεδονίας</v>
      </c>
    </row>
    <row r="3541" spans="1:15" ht="75.75" customHeight="1" x14ac:dyDescent="0.25">
      <c r="A3541" s="16" t="s">
        <v>1090</v>
      </c>
      <c r="B3541" s="16">
        <v>6011760</v>
      </c>
      <c r="C3541" s="16" t="s">
        <v>12524</v>
      </c>
      <c r="D3541" s="16" t="s">
        <v>12525</v>
      </c>
      <c r="E3541" s="17">
        <v>45392</v>
      </c>
      <c r="F3541" s="17">
        <v>45878</v>
      </c>
      <c r="G3541" s="16" t="s">
        <v>17</v>
      </c>
      <c r="H3541" s="16" t="s">
        <v>1382</v>
      </c>
      <c r="I3541" s="16">
        <v>341176.99</v>
      </c>
      <c r="J3541" s="16" t="s">
        <v>19</v>
      </c>
      <c r="K3541" s="16">
        <v>0.8499999962071797</v>
      </c>
      <c r="L3541" s="16" t="s">
        <v>12526</v>
      </c>
      <c r="M3541" s="16" t="s">
        <v>12527</v>
      </c>
      <c r="O3541" s="16" t="str">
        <f>VLOOKUP(B3541,[1]Περιφερεια!$A$4:$C$9390,3,FALSE)</f>
        <v>Θεσσαλίας</v>
      </c>
    </row>
    <row r="3542" spans="1:15" ht="75.75" customHeight="1" x14ac:dyDescent="0.25">
      <c r="A3542" s="16" t="s">
        <v>1090</v>
      </c>
      <c r="B3542" s="16">
        <v>6011762</v>
      </c>
      <c r="C3542" s="16" t="s">
        <v>12528</v>
      </c>
      <c r="D3542" s="16" t="s">
        <v>12529</v>
      </c>
      <c r="E3542" s="17">
        <v>45392</v>
      </c>
      <c r="F3542" s="17">
        <v>46121</v>
      </c>
      <c r="G3542" s="16" t="s">
        <v>17</v>
      </c>
      <c r="H3542" s="16" t="s">
        <v>6133</v>
      </c>
      <c r="I3542" s="16">
        <v>219350</v>
      </c>
      <c r="J3542" s="16" t="s">
        <v>19</v>
      </c>
      <c r="K3542" s="16">
        <v>0.8499999962071797</v>
      </c>
      <c r="L3542" s="16" t="s">
        <v>12530</v>
      </c>
      <c r="M3542" s="16" t="s">
        <v>12531</v>
      </c>
      <c r="O3542" s="16" t="str">
        <f>VLOOKUP(B3542,[1]Περιφερεια!$A$4:$C$9390,3,FALSE)</f>
        <v>Βορείου Αιγαίου</v>
      </c>
    </row>
    <row r="3543" spans="1:15" ht="75.75" customHeight="1" x14ac:dyDescent="0.25">
      <c r="A3543" s="16" t="s">
        <v>1090</v>
      </c>
      <c r="B3543" s="16">
        <v>6011768</v>
      </c>
      <c r="C3543" s="16" t="s">
        <v>12532</v>
      </c>
      <c r="D3543" s="16" t="s">
        <v>12533</v>
      </c>
      <c r="E3543" s="17">
        <v>45392</v>
      </c>
      <c r="F3543" s="17">
        <v>46121</v>
      </c>
      <c r="G3543" s="16" t="s">
        <v>17</v>
      </c>
      <c r="H3543" s="16" t="s">
        <v>1201</v>
      </c>
      <c r="I3543" s="16">
        <v>327420</v>
      </c>
      <c r="J3543" s="16" t="s">
        <v>19</v>
      </c>
      <c r="K3543" s="16">
        <v>0.8499999962071797</v>
      </c>
      <c r="L3543" s="16" t="s">
        <v>12534</v>
      </c>
      <c r="M3543" s="16" t="s">
        <v>12535</v>
      </c>
      <c r="O3543" s="16" t="str">
        <f>VLOOKUP(B3543,[1]Περιφερεια!$A$4:$C$9390,3,FALSE)</f>
        <v>Πελοποννήσου</v>
      </c>
    </row>
    <row r="3544" spans="1:15" ht="75.75" customHeight="1" x14ac:dyDescent="0.25">
      <c r="A3544" s="16" t="s">
        <v>1090</v>
      </c>
      <c r="B3544" s="16">
        <v>6011715</v>
      </c>
      <c r="C3544" s="16" t="s">
        <v>12536</v>
      </c>
      <c r="D3544" s="16" t="s">
        <v>12537</v>
      </c>
      <c r="E3544" s="17">
        <v>45362</v>
      </c>
      <c r="F3544" s="17">
        <v>46091</v>
      </c>
      <c r="G3544" s="16" t="s">
        <v>17</v>
      </c>
      <c r="H3544" s="16" t="s">
        <v>1382</v>
      </c>
      <c r="I3544" s="16">
        <v>998628.28</v>
      </c>
      <c r="J3544" s="16" t="s">
        <v>19</v>
      </c>
      <c r="K3544" s="16">
        <v>0.8499999962071797</v>
      </c>
      <c r="L3544" s="16" t="s">
        <v>12538</v>
      </c>
      <c r="M3544" s="16" t="s">
        <v>12539</v>
      </c>
      <c r="O3544" s="16" t="str">
        <f>VLOOKUP(B3544,[1]Περιφερεια!$A$4:$C$9390,3,FALSE)</f>
        <v>Θεσσαλίας</v>
      </c>
    </row>
    <row r="3545" spans="1:15" ht="75.75" customHeight="1" x14ac:dyDescent="0.25">
      <c r="A3545" s="16" t="s">
        <v>1090</v>
      </c>
      <c r="B3545" s="16">
        <v>6011716</v>
      </c>
      <c r="C3545" s="16" t="s">
        <v>12540</v>
      </c>
      <c r="D3545" s="16" t="s">
        <v>12497</v>
      </c>
      <c r="E3545" s="17">
        <v>45392</v>
      </c>
      <c r="F3545" s="17">
        <v>46121</v>
      </c>
      <c r="G3545" s="16" t="s">
        <v>17</v>
      </c>
      <c r="H3545" s="16" t="s">
        <v>1130</v>
      </c>
      <c r="I3545" s="16">
        <v>450817.58</v>
      </c>
      <c r="J3545" s="16" t="s">
        <v>19</v>
      </c>
      <c r="K3545" s="16">
        <v>0.8499999962071797</v>
      </c>
      <c r="L3545" s="16" t="s">
        <v>12541</v>
      </c>
      <c r="M3545" s="16" t="s">
        <v>12542</v>
      </c>
      <c r="O3545" s="16" t="str">
        <f>VLOOKUP(B3545,[1]Περιφερεια!$A$4:$C$9390,3,FALSE)</f>
        <v>Κρήτης</v>
      </c>
    </row>
    <row r="3546" spans="1:15" ht="75.75" customHeight="1" x14ac:dyDescent="0.25">
      <c r="A3546" s="16" t="s">
        <v>1090</v>
      </c>
      <c r="B3546" s="16">
        <v>6011717</v>
      </c>
      <c r="C3546" s="16" t="s">
        <v>12543</v>
      </c>
      <c r="D3546" s="16" t="s">
        <v>12544</v>
      </c>
      <c r="E3546" s="17">
        <v>45362</v>
      </c>
      <c r="F3546" s="17">
        <v>46091</v>
      </c>
      <c r="G3546" s="16" t="s">
        <v>17</v>
      </c>
      <c r="H3546" s="16" t="s">
        <v>1093</v>
      </c>
      <c r="I3546" s="16">
        <v>961666.65</v>
      </c>
      <c r="J3546" s="16" t="s">
        <v>19</v>
      </c>
      <c r="K3546" s="16">
        <v>0.8499999962071797</v>
      </c>
      <c r="L3546" s="16" t="s">
        <v>12545</v>
      </c>
      <c r="M3546" s="16" t="s">
        <v>12546</v>
      </c>
      <c r="O3546" s="16" t="str">
        <f>VLOOKUP(B3546,[1]Περιφερεια!$A$4:$C$9390,3,FALSE)</f>
        <v>Κεντρικής Μακεδονίας</v>
      </c>
    </row>
    <row r="3547" spans="1:15" ht="75.75" customHeight="1" x14ac:dyDescent="0.25">
      <c r="A3547" s="16" t="s">
        <v>1090</v>
      </c>
      <c r="B3547" s="16">
        <v>6011718</v>
      </c>
      <c r="C3547" s="16" t="s">
        <v>12547</v>
      </c>
      <c r="D3547" s="16" t="s">
        <v>12548</v>
      </c>
      <c r="E3547" s="17">
        <v>45363</v>
      </c>
      <c r="F3547" s="17">
        <v>45727</v>
      </c>
      <c r="G3547" s="16" t="s">
        <v>17</v>
      </c>
      <c r="H3547" s="16" t="s">
        <v>1267</v>
      </c>
      <c r="I3547" s="16">
        <v>400000</v>
      </c>
      <c r="J3547" s="16" t="s">
        <v>19</v>
      </c>
      <c r="K3547" s="16">
        <v>0.8499999962071797</v>
      </c>
      <c r="L3547" s="16" t="s">
        <v>12549</v>
      </c>
      <c r="M3547" s="16" t="s">
        <v>12550</v>
      </c>
      <c r="O3547" s="16" t="str">
        <f>VLOOKUP(B3547,[1]Περιφερεια!$A$4:$C$9390,3,FALSE)</f>
        <v>Δυτικής Ελλάδας</v>
      </c>
    </row>
    <row r="3548" spans="1:15" ht="75.75" customHeight="1" x14ac:dyDescent="0.25">
      <c r="A3548" s="16" t="s">
        <v>1090</v>
      </c>
      <c r="B3548" s="16">
        <v>6011719</v>
      </c>
      <c r="C3548" s="16" t="s">
        <v>12551</v>
      </c>
      <c r="D3548" s="16" t="s">
        <v>12552</v>
      </c>
      <c r="E3548" s="17">
        <v>45392</v>
      </c>
      <c r="F3548" s="17">
        <v>46121</v>
      </c>
      <c r="G3548" s="16" t="s">
        <v>17</v>
      </c>
      <c r="H3548" s="16" t="s">
        <v>5356</v>
      </c>
      <c r="I3548" s="16">
        <v>250380</v>
      </c>
      <c r="J3548" s="16" t="s">
        <v>19</v>
      </c>
      <c r="K3548" s="16">
        <v>0.8499999962071797</v>
      </c>
      <c r="L3548" s="16" t="s">
        <v>12553</v>
      </c>
      <c r="M3548" s="16" t="s">
        <v>12554</v>
      </c>
      <c r="O3548" s="16" t="str">
        <f>VLOOKUP(B3548,[1]Περιφερεια!$A$4:$C$9390,3,FALSE)</f>
        <v>Στερεάς Ελλάδας</v>
      </c>
    </row>
    <row r="3549" spans="1:15" ht="75.75" customHeight="1" x14ac:dyDescent="0.25">
      <c r="A3549" s="16" t="s">
        <v>1090</v>
      </c>
      <c r="B3549" s="16">
        <v>6011720</v>
      </c>
      <c r="C3549" s="16" t="s">
        <v>12555</v>
      </c>
      <c r="D3549" s="16" t="s">
        <v>12556</v>
      </c>
      <c r="E3549" s="17">
        <v>45392</v>
      </c>
      <c r="F3549" s="17">
        <v>46121</v>
      </c>
      <c r="G3549" s="16" t="s">
        <v>17</v>
      </c>
      <c r="H3549" s="16" t="s">
        <v>1113</v>
      </c>
      <c r="I3549" s="16">
        <v>359654.82</v>
      </c>
      <c r="J3549" s="16" t="s">
        <v>19</v>
      </c>
      <c r="K3549" s="16">
        <v>0.8499999962071797</v>
      </c>
      <c r="L3549" s="16" t="s">
        <v>12557</v>
      </c>
      <c r="M3549" s="16" t="s">
        <v>12558</v>
      </c>
      <c r="O3549" s="16" t="str">
        <f>VLOOKUP(B3549,[1]Περιφερεια!$A$4:$C$9390,3,FALSE)</f>
        <v>Κρήτης</v>
      </c>
    </row>
    <row r="3550" spans="1:15" ht="75.75" customHeight="1" x14ac:dyDescent="0.25">
      <c r="A3550" s="16" t="s">
        <v>1090</v>
      </c>
      <c r="B3550" s="16">
        <v>6011723</v>
      </c>
      <c r="C3550" s="16" t="s">
        <v>12559</v>
      </c>
      <c r="D3550" s="16" t="s">
        <v>12560</v>
      </c>
      <c r="E3550" s="17">
        <v>45362</v>
      </c>
      <c r="F3550" s="17">
        <v>46091</v>
      </c>
      <c r="G3550" s="16" t="s">
        <v>17</v>
      </c>
      <c r="H3550" s="16" t="s">
        <v>1093</v>
      </c>
      <c r="I3550" s="16">
        <v>388333.33</v>
      </c>
      <c r="J3550" s="16" t="s">
        <v>19</v>
      </c>
      <c r="K3550" s="16">
        <v>0.8499999962071797</v>
      </c>
      <c r="L3550" s="16" t="s">
        <v>12561</v>
      </c>
      <c r="M3550" s="16" t="s">
        <v>12562</v>
      </c>
      <c r="O3550" s="16" t="str">
        <f>VLOOKUP(B3550,[1]Περιφερεια!$A$4:$C$9390,3,FALSE)</f>
        <v>Κεντρικής Μακεδονίας</v>
      </c>
    </row>
    <row r="3551" spans="1:15" ht="75.75" customHeight="1" x14ac:dyDescent="0.25">
      <c r="A3551" s="16" t="s">
        <v>1090</v>
      </c>
      <c r="B3551" s="16">
        <v>6011724</v>
      </c>
      <c r="C3551" s="16" t="s">
        <v>12563</v>
      </c>
      <c r="D3551" s="16" t="s">
        <v>11931</v>
      </c>
      <c r="E3551" s="17">
        <v>45362</v>
      </c>
      <c r="F3551" s="17">
        <v>46091</v>
      </c>
      <c r="G3551" s="16" t="s">
        <v>17</v>
      </c>
      <c r="H3551" s="16" t="s">
        <v>5356</v>
      </c>
      <c r="I3551" s="16">
        <v>1000000</v>
      </c>
      <c r="J3551" s="16" t="s">
        <v>19</v>
      </c>
      <c r="K3551" s="16">
        <v>0.8499999962071797</v>
      </c>
      <c r="L3551" s="16" t="s">
        <v>12564</v>
      </c>
      <c r="M3551" s="16" t="s">
        <v>12565</v>
      </c>
      <c r="O3551" s="16" t="str">
        <f>VLOOKUP(B3551,[1]Περιφερεια!$A$4:$C$9390,3,FALSE)</f>
        <v>Στερεάς Ελλάδας</v>
      </c>
    </row>
    <row r="3552" spans="1:15" ht="75.75" customHeight="1" x14ac:dyDescent="0.25">
      <c r="A3552" s="16" t="s">
        <v>1090</v>
      </c>
      <c r="B3552" s="16">
        <v>6011725</v>
      </c>
      <c r="C3552" s="16" t="s">
        <v>12566</v>
      </c>
      <c r="D3552" s="16" t="s">
        <v>12567</v>
      </c>
      <c r="E3552" s="17">
        <v>45392</v>
      </c>
      <c r="F3552" s="17">
        <v>46121</v>
      </c>
      <c r="G3552" s="16" t="s">
        <v>17</v>
      </c>
      <c r="H3552" s="16" t="s">
        <v>1098</v>
      </c>
      <c r="I3552" s="16">
        <v>332198.40000000002</v>
      </c>
      <c r="J3552" s="16" t="s">
        <v>19</v>
      </c>
      <c r="K3552" s="16">
        <v>0.8499999962071797</v>
      </c>
      <c r="L3552" s="16" t="s">
        <v>12568</v>
      </c>
      <c r="M3552" s="16" t="s">
        <v>12569</v>
      </c>
      <c r="O3552" s="16" t="str">
        <f>VLOOKUP(B3552,[1]Περιφερεια!$A$4:$C$9390,3,FALSE)</f>
        <v>Στερεάς Ελλάδας</v>
      </c>
    </row>
    <row r="3553" spans="1:15" ht="75.75" customHeight="1" x14ac:dyDescent="0.25">
      <c r="A3553" s="16" t="s">
        <v>1090</v>
      </c>
      <c r="B3553" s="16">
        <v>6011726</v>
      </c>
      <c r="C3553" s="16" t="s">
        <v>12570</v>
      </c>
      <c r="D3553" s="16" t="s">
        <v>12571</v>
      </c>
      <c r="E3553" s="17">
        <v>45392</v>
      </c>
      <c r="F3553" s="17">
        <v>46121</v>
      </c>
      <c r="G3553" s="16" t="s">
        <v>17</v>
      </c>
      <c r="H3553" s="16" t="s">
        <v>1093</v>
      </c>
      <c r="I3553" s="16">
        <v>341404.2</v>
      </c>
      <c r="J3553" s="16" t="s">
        <v>19</v>
      </c>
      <c r="K3553" s="16">
        <v>0.8499999962071797</v>
      </c>
      <c r="L3553" s="16" t="s">
        <v>12572</v>
      </c>
      <c r="M3553" s="16" t="s">
        <v>12573</v>
      </c>
      <c r="O3553" s="16" t="str">
        <f>VLOOKUP(B3553,[1]Περιφερεια!$A$4:$C$9390,3,FALSE)</f>
        <v>Κεντρικής Μακεδονίας</v>
      </c>
    </row>
    <row r="3554" spans="1:15" ht="75.75" customHeight="1" x14ac:dyDescent="0.25">
      <c r="A3554" s="16" t="s">
        <v>1090</v>
      </c>
      <c r="B3554" s="16">
        <v>6011727</v>
      </c>
      <c r="C3554" s="16" t="s">
        <v>12574</v>
      </c>
      <c r="D3554" s="16" t="s">
        <v>12575</v>
      </c>
      <c r="E3554" s="17">
        <v>45362</v>
      </c>
      <c r="F3554" s="17">
        <v>46091</v>
      </c>
      <c r="G3554" s="16" t="s">
        <v>17</v>
      </c>
      <c r="H3554" s="16" t="s">
        <v>1146</v>
      </c>
      <c r="I3554" s="16">
        <v>1000000</v>
      </c>
      <c r="J3554" s="16" t="s">
        <v>19</v>
      </c>
      <c r="K3554" s="16">
        <v>0.8499999962071797</v>
      </c>
      <c r="L3554" s="16" t="s">
        <v>12576</v>
      </c>
      <c r="M3554" s="16" t="s">
        <v>12577</v>
      </c>
      <c r="O3554" s="16" t="str">
        <f>VLOOKUP(B3554,[1]Περιφερεια!$A$4:$C$9390,3,FALSE)</f>
        <v>Ηπείρου</v>
      </c>
    </row>
    <row r="3555" spans="1:15" ht="75.75" customHeight="1" x14ac:dyDescent="0.25">
      <c r="A3555" s="16" t="s">
        <v>1090</v>
      </c>
      <c r="B3555" s="16">
        <v>6011732</v>
      </c>
      <c r="C3555" s="16" t="s">
        <v>12578</v>
      </c>
      <c r="D3555" s="16" t="s">
        <v>12579</v>
      </c>
      <c r="E3555" s="17">
        <v>45363</v>
      </c>
      <c r="F3555" s="17">
        <v>45972</v>
      </c>
      <c r="G3555" s="16" t="s">
        <v>17</v>
      </c>
      <c r="H3555" s="16" t="s">
        <v>1093</v>
      </c>
      <c r="I3555" s="16">
        <v>364493.36</v>
      </c>
      <c r="J3555" s="16" t="s">
        <v>19</v>
      </c>
      <c r="K3555" s="16">
        <v>0.8499999962071797</v>
      </c>
      <c r="L3555" s="16" t="s">
        <v>12580</v>
      </c>
      <c r="M3555" s="16" t="s">
        <v>12581</v>
      </c>
      <c r="O3555" s="16" t="str">
        <f>VLOOKUP(B3555,[1]Περιφερεια!$A$4:$C$9390,3,FALSE)</f>
        <v>Κεντρικής Μακεδονίας</v>
      </c>
    </row>
    <row r="3556" spans="1:15" ht="75.75" customHeight="1" x14ac:dyDescent="0.25">
      <c r="A3556" s="16" t="s">
        <v>1090</v>
      </c>
      <c r="B3556" s="16">
        <v>6011733</v>
      </c>
      <c r="C3556" s="16" t="s">
        <v>12582</v>
      </c>
      <c r="D3556" s="16" t="s">
        <v>12583</v>
      </c>
      <c r="E3556" s="17">
        <v>45392</v>
      </c>
      <c r="F3556" s="17">
        <v>46121</v>
      </c>
      <c r="G3556" s="16" t="s">
        <v>17</v>
      </c>
      <c r="H3556" s="16" t="s">
        <v>9547</v>
      </c>
      <c r="I3556" s="16">
        <v>357701</v>
      </c>
      <c r="J3556" s="16" t="s">
        <v>19</v>
      </c>
      <c r="K3556" s="16">
        <v>0.8499999962071797</v>
      </c>
      <c r="L3556" s="16" t="s">
        <v>12584</v>
      </c>
      <c r="M3556" s="16" t="s">
        <v>12585</v>
      </c>
      <c r="O3556" s="16" t="str">
        <f>VLOOKUP(B3556,[1]Περιφερεια!$A$4:$C$9390,3,FALSE)</f>
        <v>Ανατολικής Μακεδονίας, Θράκης</v>
      </c>
    </row>
    <row r="3557" spans="1:15" ht="75.75" customHeight="1" x14ac:dyDescent="0.25">
      <c r="A3557" s="16" t="s">
        <v>1090</v>
      </c>
      <c r="B3557" s="16">
        <v>6011734</v>
      </c>
      <c r="C3557" s="16" t="s">
        <v>12586</v>
      </c>
      <c r="D3557" s="16" t="s">
        <v>12587</v>
      </c>
      <c r="E3557" s="17">
        <v>45363</v>
      </c>
      <c r="F3557" s="17">
        <v>46092</v>
      </c>
      <c r="G3557" s="16" t="s">
        <v>17</v>
      </c>
      <c r="H3557" s="16" t="s">
        <v>1122</v>
      </c>
      <c r="I3557" s="16">
        <v>362088</v>
      </c>
      <c r="J3557" s="16" t="s">
        <v>19</v>
      </c>
      <c r="K3557" s="16">
        <v>0.8499999962071797</v>
      </c>
      <c r="L3557" s="16" t="s">
        <v>12588</v>
      </c>
      <c r="M3557" s="16" t="s">
        <v>12589</v>
      </c>
      <c r="O3557" s="16" t="str">
        <f>VLOOKUP(B3557,[1]Περιφερεια!$A$4:$C$9390,3,FALSE)</f>
        <v>Ιονίων Νήσων</v>
      </c>
    </row>
    <row r="3558" spans="1:15" ht="75.75" customHeight="1" x14ac:dyDescent="0.25">
      <c r="A3558" s="16" t="s">
        <v>1090</v>
      </c>
      <c r="B3558" s="16">
        <v>6011735</v>
      </c>
      <c r="C3558" s="16" t="s">
        <v>12590</v>
      </c>
      <c r="D3558" s="16" t="s">
        <v>11274</v>
      </c>
      <c r="E3558" s="17">
        <v>45362</v>
      </c>
      <c r="F3558" s="17">
        <v>46091</v>
      </c>
      <c r="G3558" s="16" t="s">
        <v>17</v>
      </c>
      <c r="H3558" s="16" t="s">
        <v>1098</v>
      </c>
      <c r="I3558" s="16">
        <v>597650</v>
      </c>
      <c r="J3558" s="16" t="s">
        <v>19</v>
      </c>
      <c r="K3558" s="16">
        <v>0.8499999962071797</v>
      </c>
      <c r="L3558" s="16" t="s">
        <v>12591</v>
      </c>
      <c r="M3558" s="16" t="s">
        <v>12592</v>
      </c>
      <c r="O3558" s="16" t="str">
        <f>VLOOKUP(B3558,[1]Περιφερεια!$A$4:$C$9390,3,FALSE)</f>
        <v>Στερεάς Ελλάδας</v>
      </c>
    </row>
    <row r="3559" spans="1:15" ht="75.75" customHeight="1" x14ac:dyDescent="0.25">
      <c r="A3559" s="16" t="s">
        <v>1090</v>
      </c>
      <c r="B3559" s="16">
        <v>6011736</v>
      </c>
      <c r="C3559" s="16" t="s">
        <v>12593</v>
      </c>
      <c r="D3559" s="16" t="s">
        <v>12594</v>
      </c>
      <c r="E3559" s="17">
        <v>45362</v>
      </c>
      <c r="F3559" s="17">
        <v>46091</v>
      </c>
      <c r="G3559" s="16" t="s">
        <v>17</v>
      </c>
      <c r="H3559" s="16" t="s">
        <v>1146</v>
      </c>
      <c r="I3559" s="16">
        <v>1000000</v>
      </c>
      <c r="J3559" s="16" t="s">
        <v>19</v>
      </c>
      <c r="K3559" s="16">
        <v>0.8499999962071797</v>
      </c>
      <c r="L3559" s="16" t="s">
        <v>12595</v>
      </c>
      <c r="M3559" s="16" t="s">
        <v>12596</v>
      </c>
      <c r="O3559" s="16" t="str">
        <f>VLOOKUP(B3559,[1]Περιφερεια!$A$4:$C$9390,3,FALSE)</f>
        <v>Ηπείρου</v>
      </c>
    </row>
    <row r="3560" spans="1:15" ht="75.75" customHeight="1" x14ac:dyDescent="0.25">
      <c r="A3560" s="16" t="s">
        <v>1090</v>
      </c>
      <c r="B3560" s="16">
        <v>6011737</v>
      </c>
      <c r="C3560" s="16" t="s">
        <v>12597</v>
      </c>
      <c r="D3560" s="16" t="s">
        <v>12598</v>
      </c>
      <c r="E3560" s="17">
        <v>45392</v>
      </c>
      <c r="F3560" s="17">
        <v>46121</v>
      </c>
      <c r="G3560" s="16" t="s">
        <v>17</v>
      </c>
      <c r="H3560" s="16" t="s">
        <v>1382</v>
      </c>
      <c r="I3560" s="16">
        <v>498188.68</v>
      </c>
      <c r="J3560" s="16" t="s">
        <v>19</v>
      </c>
      <c r="K3560" s="16">
        <v>0.8499999962071797</v>
      </c>
      <c r="L3560" s="16" t="s">
        <v>12599</v>
      </c>
      <c r="M3560" s="16" t="s">
        <v>12600</v>
      </c>
      <c r="O3560" s="16" t="str">
        <f>VLOOKUP(B3560,[1]Περιφερεια!$A$4:$C$9390,3,FALSE)</f>
        <v>Θεσσαλίας</v>
      </c>
    </row>
    <row r="3561" spans="1:15" ht="75.75" customHeight="1" x14ac:dyDescent="0.25">
      <c r="A3561" s="16" t="s">
        <v>1090</v>
      </c>
      <c r="B3561" s="16">
        <v>6011738</v>
      </c>
      <c r="C3561" s="16" t="s">
        <v>12601</v>
      </c>
      <c r="D3561" s="16" t="s">
        <v>12602</v>
      </c>
      <c r="E3561" s="17">
        <v>45392</v>
      </c>
      <c r="F3561" s="17">
        <v>46121</v>
      </c>
      <c r="G3561" s="16" t="s">
        <v>17</v>
      </c>
      <c r="H3561" s="16" t="s">
        <v>1267</v>
      </c>
      <c r="I3561" s="16">
        <v>399998.1</v>
      </c>
      <c r="J3561" s="16" t="s">
        <v>19</v>
      </c>
      <c r="K3561" s="16">
        <v>0.8499999962071797</v>
      </c>
      <c r="L3561" s="16" t="s">
        <v>12603</v>
      </c>
      <c r="M3561" s="16" t="s">
        <v>12604</v>
      </c>
      <c r="O3561" s="16" t="str">
        <f>VLOOKUP(B3561,[1]Περιφερεια!$A$4:$C$9390,3,FALSE)</f>
        <v>Δυτικής Ελλάδας</v>
      </c>
    </row>
    <row r="3562" spans="1:15" ht="75.75" customHeight="1" x14ac:dyDescent="0.25">
      <c r="A3562" s="16" t="s">
        <v>1090</v>
      </c>
      <c r="B3562" s="16">
        <v>6011739</v>
      </c>
      <c r="C3562" s="16" t="s">
        <v>12605</v>
      </c>
      <c r="D3562" s="16" t="s">
        <v>11867</v>
      </c>
      <c r="E3562" s="17">
        <v>45363</v>
      </c>
      <c r="F3562" s="17">
        <v>46092</v>
      </c>
      <c r="G3562" s="16" t="s">
        <v>17</v>
      </c>
      <c r="H3562" s="16" t="s">
        <v>1260</v>
      </c>
      <c r="I3562" s="16">
        <v>998537</v>
      </c>
      <c r="J3562" s="16" t="s">
        <v>19</v>
      </c>
      <c r="K3562" s="16">
        <v>0.8499999962071797</v>
      </c>
      <c r="L3562" s="16" t="s">
        <v>12606</v>
      </c>
      <c r="M3562" s="16" t="s">
        <v>12607</v>
      </c>
      <c r="O3562" s="16" t="str">
        <f>VLOOKUP(B3562,[1]Περιφερεια!$A$4:$C$9390,3,FALSE)</f>
        <v>Δυτικής Μακεδονίας</v>
      </c>
    </row>
    <row r="3563" spans="1:15" ht="75.75" customHeight="1" x14ac:dyDescent="0.25">
      <c r="A3563" s="16" t="s">
        <v>1090</v>
      </c>
      <c r="B3563" s="16">
        <v>6011740</v>
      </c>
      <c r="C3563" s="16" t="s">
        <v>12608</v>
      </c>
      <c r="D3563" s="16" t="s">
        <v>12609</v>
      </c>
      <c r="E3563" s="17">
        <v>45392</v>
      </c>
      <c r="F3563" s="17">
        <v>46121</v>
      </c>
      <c r="G3563" s="16" t="s">
        <v>17</v>
      </c>
      <c r="H3563" s="16" t="s">
        <v>1093</v>
      </c>
      <c r="I3563" s="16">
        <v>272659.90999999997</v>
      </c>
      <c r="J3563" s="16" t="s">
        <v>19</v>
      </c>
      <c r="K3563" s="16">
        <v>0.8499999962071797</v>
      </c>
      <c r="L3563" s="16" t="s">
        <v>12610</v>
      </c>
      <c r="M3563" s="16" t="s">
        <v>12611</v>
      </c>
      <c r="O3563" s="16" t="str">
        <f>VLOOKUP(B3563,[1]Περιφερεια!$A$4:$C$9390,3,FALSE)</f>
        <v>Κεντρικής Μακεδονίας</v>
      </c>
    </row>
    <row r="3564" spans="1:15" ht="75.75" customHeight="1" x14ac:dyDescent="0.25">
      <c r="A3564" s="16" t="s">
        <v>1090</v>
      </c>
      <c r="B3564" s="16">
        <v>6011741</v>
      </c>
      <c r="C3564" s="16" t="s">
        <v>12612</v>
      </c>
      <c r="D3564" s="16" t="s">
        <v>12613</v>
      </c>
      <c r="E3564" s="17">
        <v>45392</v>
      </c>
      <c r="F3564" s="17">
        <v>45939</v>
      </c>
      <c r="G3564" s="16" t="s">
        <v>17</v>
      </c>
      <c r="H3564" s="16" t="s">
        <v>1255</v>
      </c>
      <c r="I3564" s="16">
        <v>482000</v>
      </c>
      <c r="J3564" s="16" t="s">
        <v>19</v>
      </c>
      <c r="K3564" s="16">
        <v>0.8499999962071797</v>
      </c>
      <c r="L3564" s="16" t="s">
        <v>12614</v>
      </c>
      <c r="M3564" s="16" t="s">
        <v>10218</v>
      </c>
      <c r="O3564" s="16" t="str">
        <f>VLOOKUP(B3564,[1]Περιφερεια!$A$4:$C$9390,3,FALSE)</f>
        <v>Κεντρικής Μακεδονίας</v>
      </c>
    </row>
    <row r="3565" spans="1:15" ht="75.75" customHeight="1" x14ac:dyDescent="0.25">
      <c r="A3565" s="16" t="s">
        <v>1090</v>
      </c>
      <c r="B3565" s="16">
        <v>6011742</v>
      </c>
      <c r="C3565" s="16" t="s">
        <v>12615</v>
      </c>
      <c r="D3565" s="16" t="s">
        <v>12616</v>
      </c>
      <c r="E3565" s="17">
        <v>45392</v>
      </c>
      <c r="F3565" s="17">
        <v>46121</v>
      </c>
      <c r="G3565" s="16" t="s">
        <v>17</v>
      </c>
      <c r="H3565" s="16" t="s">
        <v>1255</v>
      </c>
      <c r="I3565" s="16">
        <v>239592.26</v>
      </c>
      <c r="J3565" s="16" t="s">
        <v>19</v>
      </c>
      <c r="K3565" s="16">
        <v>0.8499999962071797</v>
      </c>
      <c r="L3565" s="16" t="s">
        <v>12617</v>
      </c>
      <c r="M3565" s="16" t="s">
        <v>12618</v>
      </c>
      <c r="O3565" s="16" t="str">
        <f>VLOOKUP(B3565,[1]Περιφερεια!$A$4:$C$9390,3,FALSE)</f>
        <v>Κεντρικής Μακεδονίας</v>
      </c>
    </row>
    <row r="3566" spans="1:15" ht="75.75" customHeight="1" x14ac:dyDescent="0.25">
      <c r="A3566" s="16" t="s">
        <v>1090</v>
      </c>
      <c r="B3566" s="16">
        <v>6011743</v>
      </c>
      <c r="C3566" s="16" t="s">
        <v>12619</v>
      </c>
      <c r="D3566" s="16" t="s">
        <v>12620</v>
      </c>
      <c r="E3566" s="17">
        <v>45392</v>
      </c>
      <c r="F3566" s="17">
        <v>46121</v>
      </c>
      <c r="G3566" s="16" t="s">
        <v>17</v>
      </c>
      <c r="H3566" s="16" t="s">
        <v>1108</v>
      </c>
      <c r="I3566" s="16">
        <v>386434</v>
      </c>
      <c r="J3566" s="16" t="s">
        <v>19</v>
      </c>
      <c r="K3566" s="16">
        <v>0.8499999962071797</v>
      </c>
      <c r="L3566" s="16" t="s">
        <v>12621</v>
      </c>
      <c r="M3566" s="16" t="s">
        <v>12622</v>
      </c>
      <c r="O3566" s="16" t="str">
        <f>VLOOKUP(B3566,[1]Περιφερεια!$A$4:$C$9390,3,FALSE)</f>
        <v>Ηπείρου</v>
      </c>
    </row>
    <row r="3567" spans="1:15" ht="75.75" customHeight="1" x14ac:dyDescent="0.25">
      <c r="A3567" s="16" t="s">
        <v>1090</v>
      </c>
      <c r="B3567" s="16">
        <v>6011744</v>
      </c>
      <c r="C3567" s="16" t="s">
        <v>12623</v>
      </c>
      <c r="D3567" s="16" t="s">
        <v>11931</v>
      </c>
      <c r="E3567" s="17">
        <v>45362</v>
      </c>
      <c r="F3567" s="17">
        <v>46091</v>
      </c>
      <c r="G3567" s="16" t="s">
        <v>17</v>
      </c>
      <c r="H3567" s="16" t="s">
        <v>5356</v>
      </c>
      <c r="I3567" s="16">
        <v>1000000</v>
      </c>
      <c r="J3567" s="16" t="s">
        <v>19</v>
      </c>
      <c r="K3567" s="16">
        <v>0.8499999962071797</v>
      </c>
      <c r="L3567" s="16" t="s">
        <v>12624</v>
      </c>
      <c r="M3567" s="16" t="s">
        <v>12565</v>
      </c>
      <c r="O3567" s="16" t="str">
        <f>VLOOKUP(B3567,[1]Περιφερεια!$A$4:$C$9390,3,FALSE)</f>
        <v>Στερεάς Ελλάδας</v>
      </c>
    </row>
    <row r="3568" spans="1:15" ht="75.75" customHeight="1" x14ac:dyDescent="0.25">
      <c r="A3568" s="16" t="s">
        <v>1090</v>
      </c>
      <c r="B3568" s="16">
        <v>6011745</v>
      </c>
      <c r="C3568" s="16" t="s">
        <v>12625</v>
      </c>
      <c r="D3568" s="16" t="s">
        <v>12626</v>
      </c>
      <c r="E3568" s="17">
        <v>45363</v>
      </c>
      <c r="F3568" s="17">
        <v>46092</v>
      </c>
      <c r="G3568" s="16" t="s">
        <v>17</v>
      </c>
      <c r="H3568" s="16" t="s">
        <v>1130</v>
      </c>
      <c r="I3568" s="16">
        <v>417300</v>
      </c>
      <c r="J3568" s="16" t="s">
        <v>19</v>
      </c>
      <c r="K3568" s="16">
        <v>0.8499999962071797</v>
      </c>
      <c r="L3568" s="16" t="s">
        <v>12627</v>
      </c>
      <c r="M3568" s="16" t="s">
        <v>12628</v>
      </c>
      <c r="O3568" s="16" t="str">
        <f>VLOOKUP(B3568,[1]Περιφερεια!$A$4:$C$9390,3,FALSE)</f>
        <v>Κρήτης</v>
      </c>
    </row>
    <row r="3569" spans="1:15" ht="75.75" customHeight="1" x14ac:dyDescent="0.25">
      <c r="A3569" s="16" t="s">
        <v>1090</v>
      </c>
      <c r="B3569" s="16">
        <v>6011746</v>
      </c>
      <c r="C3569" s="16" t="s">
        <v>12629</v>
      </c>
      <c r="D3569" s="16" t="s">
        <v>9138</v>
      </c>
      <c r="E3569" s="17">
        <v>45363</v>
      </c>
      <c r="F3569" s="17">
        <v>46092</v>
      </c>
      <c r="G3569" s="16" t="s">
        <v>17</v>
      </c>
      <c r="H3569" s="16" t="s">
        <v>1093</v>
      </c>
      <c r="I3569" s="16">
        <v>389510.98</v>
      </c>
      <c r="J3569" s="16" t="s">
        <v>19</v>
      </c>
      <c r="K3569" s="16">
        <v>0.8499999962071797</v>
      </c>
      <c r="L3569" s="16" t="s">
        <v>12630</v>
      </c>
      <c r="M3569" s="16" t="s">
        <v>12631</v>
      </c>
      <c r="O3569" s="16" t="str">
        <f>VLOOKUP(B3569,[1]Περιφερεια!$A$4:$C$9390,3,FALSE)</f>
        <v>Κεντρικής Μακεδονίας</v>
      </c>
    </row>
    <row r="3570" spans="1:15" ht="75.75" customHeight="1" x14ac:dyDescent="0.25">
      <c r="A3570" s="16" t="s">
        <v>1090</v>
      </c>
      <c r="B3570" s="16">
        <v>6011747</v>
      </c>
      <c r="C3570" s="16" t="s">
        <v>12632</v>
      </c>
      <c r="D3570" s="16" t="s">
        <v>12633</v>
      </c>
      <c r="E3570" s="17">
        <v>45392</v>
      </c>
      <c r="F3570" s="17">
        <v>46121</v>
      </c>
      <c r="G3570" s="16" t="s">
        <v>17</v>
      </c>
      <c r="H3570" s="16" t="s">
        <v>1113</v>
      </c>
      <c r="I3570" s="16">
        <v>394273.6</v>
      </c>
      <c r="J3570" s="16" t="s">
        <v>19</v>
      </c>
      <c r="K3570" s="16">
        <v>0.8499999962071797</v>
      </c>
      <c r="L3570" s="16" t="s">
        <v>12634</v>
      </c>
      <c r="M3570" s="16" t="s">
        <v>12635</v>
      </c>
      <c r="O3570" s="16" t="str">
        <f>VLOOKUP(B3570,[1]Περιφερεια!$A$4:$C$9390,3,FALSE)</f>
        <v>Κρήτης</v>
      </c>
    </row>
    <row r="3571" spans="1:15" ht="75.75" customHeight="1" x14ac:dyDescent="0.25">
      <c r="A3571" s="16" t="s">
        <v>1090</v>
      </c>
      <c r="B3571" s="16">
        <v>6011748</v>
      </c>
      <c r="C3571" s="16" t="s">
        <v>12636</v>
      </c>
      <c r="D3571" s="16" t="s">
        <v>12637</v>
      </c>
      <c r="E3571" s="17">
        <v>45392</v>
      </c>
      <c r="F3571" s="17">
        <v>46121</v>
      </c>
      <c r="G3571" s="16" t="s">
        <v>17</v>
      </c>
      <c r="H3571" s="16" t="s">
        <v>1130</v>
      </c>
      <c r="I3571" s="16">
        <v>277130</v>
      </c>
      <c r="J3571" s="16" t="s">
        <v>19</v>
      </c>
      <c r="K3571" s="16">
        <v>0.8499999962071797</v>
      </c>
      <c r="L3571" s="16" t="s">
        <v>12638</v>
      </c>
      <c r="M3571" s="16" t="s">
        <v>12639</v>
      </c>
      <c r="O3571" s="16" t="str">
        <f>VLOOKUP(B3571,[1]Περιφερεια!$A$4:$C$9390,3,FALSE)</f>
        <v>Κρήτης</v>
      </c>
    </row>
    <row r="3572" spans="1:15" ht="75.75" customHeight="1" x14ac:dyDescent="0.25">
      <c r="A3572" s="16" t="s">
        <v>1090</v>
      </c>
      <c r="B3572" s="16">
        <v>6011749</v>
      </c>
      <c r="C3572" s="16" t="s">
        <v>12640</v>
      </c>
      <c r="D3572" s="16" t="s">
        <v>12641</v>
      </c>
      <c r="E3572" s="17">
        <v>45363</v>
      </c>
      <c r="F3572" s="17">
        <v>46092</v>
      </c>
      <c r="G3572" s="16" t="s">
        <v>17</v>
      </c>
      <c r="H3572" s="16" t="s">
        <v>5356</v>
      </c>
      <c r="I3572" s="16">
        <v>391331.1</v>
      </c>
      <c r="J3572" s="16" t="s">
        <v>19</v>
      </c>
      <c r="K3572" s="16">
        <v>0.8499999962071797</v>
      </c>
      <c r="L3572" s="16" t="s">
        <v>12642</v>
      </c>
      <c r="M3572" s="16" t="s">
        <v>12643</v>
      </c>
      <c r="O3572" s="16" t="str">
        <f>VLOOKUP(B3572,[1]Περιφερεια!$A$4:$C$9390,3,FALSE)</f>
        <v>Στερεάς Ελλάδας</v>
      </c>
    </row>
    <row r="3573" spans="1:15" ht="75.75" customHeight="1" x14ac:dyDescent="0.25">
      <c r="A3573" s="16" t="s">
        <v>1090</v>
      </c>
      <c r="B3573" s="16">
        <v>6011750</v>
      </c>
      <c r="C3573" s="16" t="s">
        <v>12644</v>
      </c>
      <c r="D3573" s="16" t="s">
        <v>12645</v>
      </c>
      <c r="E3573" s="17">
        <v>45392</v>
      </c>
      <c r="F3573" s="17">
        <v>45970</v>
      </c>
      <c r="G3573" s="16" t="s">
        <v>17</v>
      </c>
      <c r="H3573" s="16" t="s">
        <v>5356</v>
      </c>
      <c r="I3573" s="16">
        <v>390817.5</v>
      </c>
      <c r="J3573" s="16" t="s">
        <v>19</v>
      </c>
      <c r="K3573" s="16">
        <v>0.8499999962071797</v>
      </c>
      <c r="L3573" s="16" t="s">
        <v>12646</v>
      </c>
      <c r="M3573" s="16" t="s">
        <v>12647</v>
      </c>
      <c r="O3573" s="16" t="str">
        <f>VLOOKUP(B3573,[1]Περιφερεια!$A$4:$C$9390,3,FALSE)</f>
        <v>Στερεάς Ελλάδας</v>
      </c>
    </row>
    <row r="3574" spans="1:15" ht="75.75" customHeight="1" x14ac:dyDescent="0.25">
      <c r="A3574" s="16" t="s">
        <v>1090</v>
      </c>
      <c r="B3574" s="16">
        <v>6011751</v>
      </c>
      <c r="C3574" s="16" t="s">
        <v>12648</v>
      </c>
      <c r="D3574" s="16" t="s">
        <v>12649</v>
      </c>
      <c r="E3574" s="17">
        <v>45363</v>
      </c>
      <c r="F3574" s="17">
        <v>46092</v>
      </c>
      <c r="G3574" s="16" t="s">
        <v>17</v>
      </c>
      <c r="H3574" s="16" t="s">
        <v>1093</v>
      </c>
      <c r="I3574" s="16">
        <v>296925</v>
      </c>
      <c r="J3574" s="16" t="s">
        <v>19</v>
      </c>
      <c r="K3574" s="16">
        <v>0.8499999962071797</v>
      </c>
      <c r="L3574" s="16" t="s">
        <v>12650</v>
      </c>
      <c r="M3574" s="16" t="s">
        <v>12651</v>
      </c>
      <c r="O3574" s="16" t="str">
        <f>VLOOKUP(B3574,[1]Περιφερεια!$A$4:$C$9390,3,FALSE)</f>
        <v>Κεντρικής Μακεδονίας</v>
      </c>
    </row>
    <row r="3575" spans="1:15" ht="75.75" customHeight="1" x14ac:dyDescent="0.25">
      <c r="A3575" s="16" t="s">
        <v>1090</v>
      </c>
      <c r="B3575" s="16">
        <v>6011752</v>
      </c>
      <c r="C3575" s="16" t="s">
        <v>12652</v>
      </c>
      <c r="D3575" s="16" t="s">
        <v>12653</v>
      </c>
      <c r="E3575" s="17">
        <v>45392</v>
      </c>
      <c r="F3575" s="17">
        <v>46121</v>
      </c>
      <c r="G3575" s="16" t="s">
        <v>17</v>
      </c>
      <c r="H3575" s="16" t="s">
        <v>1255</v>
      </c>
      <c r="I3575" s="16">
        <v>490075.39</v>
      </c>
      <c r="J3575" s="16" t="s">
        <v>19</v>
      </c>
      <c r="K3575" s="16">
        <v>0.8499999962071797</v>
      </c>
      <c r="L3575" s="16" t="s">
        <v>12654</v>
      </c>
      <c r="M3575" s="16" t="s">
        <v>12655</v>
      </c>
      <c r="O3575" s="16" t="str">
        <f>VLOOKUP(B3575,[1]Περιφερεια!$A$4:$C$9390,3,FALSE)</f>
        <v>Κεντρικής Μακεδονίας</v>
      </c>
    </row>
    <row r="3576" spans="1:15" ht="75.75" customHeight="1" x14ac:dyDescent="0.25">
      <c r="A3576" s="16" t="s">
        <v>1090</v>
      </c>
      <c r="B3576" s="16">
        <v>6011753</v>
      </c>
      <c r="C3576" s="16" t="s">
        <v>12656</v>
      </c>
      <c r="D3576" s="16" t="s">
        <v>12657</v>
      </c>
      <c r="E3576" s="17">
        <v>45363</v>
      </c>
      <c r="F3576" s="17">
        <v>46092</v>
      </c>
      <c r="G3576" s="16" t="s">
        <v>17</v>
      </c>
      <c r="H3576" s="16" t="s">
        <v>1093</v>
      </c>
      <c r="I3576" s="16">
        <v>398000</v>
      </c>
      <c r="J3576" s="16" t="s">
        <v>19</v>
      </c>
      <c r="K3576" s="16">
        <v>0.8499999962071797</v>
      </c>
      <c r="L3576" s="16" t="s">
        <v>12658</v>
      </c>
      <c r="M3576" s="16" t="s">
        <v>12659</v>
      </c>
      <c r="O3576" s="16" t="str">
        <f>VLOOKUP(B3576,[1]Περιφερεια!$A$4:$C$9390,3,FALSE)</f>
        <v>Κεντρικής Μακεδονίας</v>
      </c>
    </row>
    <row r="3577" spans="1:15" ht="75.75" customHeight="1" x14ac:dyDescent="0.25">
      <c r="A3577" s="16" t="s">
        <v>1090</v>
      </c>
      <c r="B3577" s="16">
        <v>6011754</v>
      </c>
      <c r="C3577" s="16" t="s">
        <v>12660</v>
      </c>
      <c r="D3577" s="16" t="s">
        <v>12661</v>
      </c>
      <c r="E3577" s="17">
        <v>45392</v>
      </c>
      <c r="F3577" s="17">
        <v>46121</v>
      </c>
      <c r="G3577" s="16" t="s">
        <v>17</v>
      </c>
      <c r="H3577" s="16" t="s">
        <v>1146</v>
      </c>
      <c r="I3577" s="16">
        <v>333231.48</v>
      </c>
      <c r="J3577" s="16" t="s">
        <v>19</v>
      </c>
      <c r="K3577" s="16">
        <v>0.8499999962071797</v>
      </c>
      <c r="L3577" s="16" t="s">
        <v>12662</v>
      </c>
      <c r="M3577" s="16" t="s">
        <v>12663</v>
      </c>
      <c r="O3577" s="16" t="str">
        <f>VLOOKUP(B3577,[1]Περιφερεια!$A$4:$C$9390,3,FALSE)</f>
        <v>Ηπείρου</v>
      </c>
    </row>
    <row r="3578" spans="1:15" ht="75.75" customHeight="1" x14ac:dyDescent="0.25">
      <c r="A3578" s="16" t="s">
        <v>1090</v>
      </c>
      <c r="B3578" s="16">
        <v>6011756</v>
      </c>
      <c r="C3578" s="16" t="s">
        <v>12664</v>
      </c>
      <c r="D3578" s="16" t="s">
        <v>12665</v>
      </c>
      <c r="E3578" s="17">
        <v>45363</v>
      </c>
      <c r="F3578" s="17">
        <v>46092</v>
      </c>
      <c r="G3578" s="16" t="s">
        <v>17</v>
      </c>
      <c r="H3578" s="16" t="s">
        <v>1113</v>
      </c>
      <c r="I3578" s="16">
        <v>289045.52</v>
      </c>
      <c r="J3578" s="16" t="s">
        <v>19</v>
      </c>
      <c r="K3578" s="16">
        <v>0.8499999962071797</v>
      </c>
      <c r="L3578" s="16" t="s">
        <v>12666</v>
      </c>
      <c r="M3578" s="16" t="s">
        <v>12667</v>
      </c>
      <c r="O3578" s="16" t="str">
        <f>VLOOKUP(B3578,[1]Περιφερεια!$A$4:$C$9390,3,FALSE)</f>
        <v>Κρήτης</v>
      </c>
    </row>
    <row r="3579" spans="1:15" ht="75.75" customHeight="1" x14ac:dyDescent="0.25">
      <c r="A3579" s="16" t="s">
        <v>1090</v>
      </c>
      <c r="B3579" s="16">
        <v>6011759</v>
      </c>
      <c r="C3579" s="16" t="s">
        <v>12668</v>
      </c>
      <c r="D3579" s="16" t="s">
        <v>12669</v>
      </c>
      <c r="E3579" s="17">
        <v>45363</v>
      </c>
      <c r="F3579" s="17">
        <v>46092</v>
      </c>
      <c r="G3579" s="16" t="s">
        <v>17</v>
      </c>
      <c r="H3579" s="16" t="s">
        <v>1093</v>
      </c>
      <c r="I3579" s="16">
        <v>363808.82</v>
      </c>
      <c r="J3579" s="16" t="s">
        <v>19</v>
      </c>
      <c r="K3579" s="16">
        <v>0.8499999962071797</v>
      </c>
      <c r="L3579" s="16" t="s">
        <v>12670</v>
      </c>
      <c r="M3579" s="16" t="s">
        <v>12671</v>
      </c>
      <c r="O3579" s="16" t="str">
        <f>VLOOKUP(B3579,[1]Περιφερεια!$A$4:$C$9390,3,FALSE)</f>
        <v>Κεντρικής Μακεδονίας</v>
      </c>
    </row>
    <row r="3580" spans="1:15" ht="75.75" customHeight="1" x14ac:dyDescent="0.25">
      <c r="A3580" s="16" t="s">
        <v>1090</v>
      </c>
      <c r="B3580" s="16">
        <v>6011761</v>
      </c>
      <c r="C3580" s="16" t="s">
        <v>12672</v>
      </c>
      <c r="D3580" s="16" t="s">
        <v>12673</v>
      </c>
      <c r="E3580" s="17">
        <v>45363</v>
      </c>
      <c r="F3580" s="17">
        <v>46092</v>
      </c>
      <c r="G3580" s="16" t="s">
        <v>17</v>
      </c>
      <c r="H3580" s="16" t="s">
        <v>1267</v>
      </c>
      <c r="I3580" s="16">
        <v>306319.59999999998</v>
      </c>
      <c r="J3580" s="16" t="s">
        <v>19</v>
      </c>
      <c r="K3580" s="16">
        <v>0.8499999962071797</v>
      </c>
      <c r="L3580" s="16" t="s">
        <v>12674</v>
      </c>
      <c r="M3580" s="16" t="s">
        <v>12675</v>
      </c>
      <c r="O3580" s="16" t="str">
        <f>VLOOKUP(B3580,[1]Περιφερεια!$A$4:$C$9390,3,FALSE)</f>
        <v>Δυτικής Ελλάδας</v>
      </c>
    </row>
    <row r="3581" spans="1:15" ht="75.75" customHeight="1" x14ac:dyDescent="0.25">
      <c r="A3581" s="16" t="s">
        <v>1090</v>
      </c>
      <c r="B3581" s="16">
        <v>6011763</v>
      </c>
      <c r="C3581" s="16" t="s">
        <v>12676</v>
      </c>
      <c r="D3581" s="16" t="s">
        <v>2334</v>
      </c>
      <c r="E3581" s="17">
        <v>45392</v>
      </c>
      <c r="F3581" s="17">
        <v>46121</v>
      </c>
      <c r="G3581" s="16" t="s">
        <v>17</v>
      </c>
      <c r="H3581" s="16" t="s">
        <v>1093</v>
      </c>
      <c r="I3581" s="16">
        <v>392690</v>
      </c>
      <c r="J3581" s="16" t="s">
        <v>19</v>
      </c>
      <c r="K3581" s="16">
        <v>0.8499999962071797</v>
      </c>
      <c r="L3581" s="16" t="s">
        <v>12677</v>
      </c>
      <c r="M3581" s="16" t="s">
        <v>12678</v>
      </c>
      <c r="O3581" s="16" t="str">
        <f>VLOOKUP(B3581,[1]Περιφερεια!$A$4:$C$9390,3,FALSE)</f>
        <v>Κεντρικής Μακεδονίας</v>
      </c>
    </row>
    <row r="3582" spans="1:15" ht="75.75" customHeight="1" x14ac:dyDescent="0.25">
      <c r="A3582" s="16" t="s">
        <v>1090</v>
      </c>
      <c r="B3582" s="16">
        <v>6011764</v>
      </c>
      <c r="C3582" s="16" t="s">
        <v>12679</v>
      </c>
      <c r="D3582" s="16" t="s">
        <v>12680</v>
      </c>
      <c r="E3582" s="17">
        <v>45392</v>
      </c>
      <c r="F3582" s="17">
        <v>46121</v>
      </c>
      <c r="G3582" s="16" t="s">
        <v>17</v>
      </c>
      <c r="H3582" s="16" t="s">
        <v>1093</v>
      </c>
      <c r="I3582" s="16">
        <v>299150.59999999998</v>
      </c>
      <c r="J3582" s="16" t="s">
        <v>19</v>
      </c>
      <c r="K3582" s="16">
        <v>0.8499999962071797</v>
      </c>
      <c r="L3582" s="16" t="s">
        <v>12681</v>
      </c>
      <c r="M3582" s="16" t="s">
        <v>12682</v>
      </c>
      <c r="O3582" s="16" t="str">
        <f>VLOOKUP(B3582,[1]Περιφερεια!$A$4:$C$9390,3,FALSE)</f>
        <v>Κεντρικής Μακεδονίας</v>
      </c>
    </row>
    <row r="3583" spans="1:15" ht="75.75" customHeight="1" x14ac:dyDescent="0.25">
      <c r="A3583" s="16" t="s">
        <v>1090</v>
      </c>
      <c r="B3583" s="16">
        <v>6011765</v>
      </c>
      <c r="C3583" s="16" t="s">
        <v>12683</v>
      </c>
      <c r="D3583" s="16" t="s">
        <v>12684</v>
      </c>
      <c r="E3583" s="17">
        <v>45392</v>
      </c>
      <c r="F3583" s="17">
        <v>46121</v>
      </c>
      <c r="G3583" s="16" t="s">
        <v>17</v>
      </c>
      <c r="H3583" s="16" t="s">
        <v>1305</v>
      </c>
      <c r="I3583" s="16">
        <v>350498.76</v>
      </c>
      <c r="J3583" s="16" t="s">
        <v>19</v>
      </c>
      <c r="K3583" s="16">
        <v>0.8499999962071797</v>
      </c>
      <c r="L3583" s="16" t="s">
        <v>12685</v>
      </c>
      <c r="M3583" s="16" t="s">
        <v>12686</v>
      </c>
      <c r="O3583" s="16" t="str">
        <f>VLOOKUP(B3583,[1]Περιφερεια!$A$4:$C$9390,3,FALSE)</f>
        <v>Βορείου Αιγαίου</v>
      </c>
    </row>
    <row r="3584" spans="1:15" ht="75.75" customHeight="1" x14ac:dyDescent="0.25">
      <c r="A3584" s="16" t="s">
        <v>1090</v>
      </c>
      <c r="B3584" s="16">
        <v>6011767</v>
      </c>
      <c r="C3584" s="16" t="s">
        <v>12687</v>
      </c>
      <c r="D3584" s="16" t="s">
        <v>12688</v>
      </c>
      <c r="E3584" s="17">
        <v>45363</v>
      </c>
      <c r="F3584" s="17">
        <v>46092</v>
      </c>
      <c r="G3584" s="16" t="s">
        <v>17</v>
      </c>
      <c r="H3584" s="16" t="s">
        <v>1113</v>
      </c>
      <c r="I3584" s="16">
        <v>1000000</v>
      </c>
      <c r="J3584" s="16" t="s">
        <v>19</v>
      </c>
      <c r="K3584" s="16">
        <v>0.8499999962071797</v>
      </c>
      <c r="L3584" s="16" t="s">
        <v>12689</v>
      </c>
      <c r="M3584" s="16" t="s">
        <v>12690</v>
      </c>
      <c r="O3584" s="16" t="str">
        <f>VLOOKUP(B3584,[1]Περιφερεια!$A$4:$C$9390,3,FALSE)</f>
        <v>Κρήτης</v>
      </c>
    </row>
    <row r="3585" spans="1:15" ht="75.75" customHeight="1" x14ac:dyDescent="0.25">
      <c r="A3585" s="16" t="s">
        <v>1090</v>
      </c>
      <c r="B3585" s="16">
        <v>6011769</v>
      </c>
      <c r="C3585" s="16" t="s">
        <v>12691</v>
      </c>
      <c r="D3585" s="16" t="s">
        <v>12692</v>
      </c>
      <c r="E3585" s="17">
        <v>45363</v>
      </c>
      <c r="F3585" s="17">
        <v>46092</v>
      </c>
      <c r="G3585" s="16" t="s">
        <v>17</v>
      </c>
      <c r="H3585" s="16" t="s">
        <v>1093</v>
      </c>
      <c r="I3585" s="16">
        <v>397768.81</v>
      </c>
      <c r="J3585" s="16" t="s">
        <v>19</v>
      </c>
      <c r="K3585" s="16">
        <v>0.8499999962071797</v>
      </c>
      <c r="L3585" s="16" t="s">
        <v>12693</v>
      </c>
      <c r="M3585" s="16" t="s">
        <v>12694</v>
      </c>
      <c r="O3585" s="16" t="str">
        <f>VLOOKUP(B3585,[1]Περιφερεια!$A$4:$C$9390,3,FALSE)</f>
        <v>Κεντρικής Μακεδονίας</v>
      </c>
    </row>
    <row r="3586" spans="1:15" ht="75.75" customHeight="1" x14ac:dyDescent="0.25">
      <c r="A3586" s="16" t="s">
        <v>1090</v>
      </c>
      <c r="B3586" s="16">
        <v>6011770</v>
      </c>
      <c r="C3586" s="16" t="s">
        <v>12695</v>
      </c>
      <c r="D3586" s="16" t="s">
        <v>4054</v>
      </c>
      <c r="E3586" s="17">
        <v>45392</v>
      </c>
      <c r="F3586" s="17">
        <v>46121</v>
      </c>
      <c r="G3586" s="16" t="s">
        <v>17</v>
      </c>
      <c r="H3586" s="16" t="s">
        <v>1093</v>
      </c>
      <c r="I3586" s="16">
        <v>372756.47999999998</v>
      </c>
      <c r="J3586" s="16" t="s">
        <v>19</v>
      </c>
      <c r="K3586" s="16">
        <v>0.8499999962071797</v>
      </c>
      <c r="L3586" s="16" t="s">
        <v>12696</v>
      </c>
      <c r="M3586" s="16" t="s">
        <v>12697</v>
      </c>
      <c r="O3586" s="16" t="str">
        <f>VLOOKUP(B3586,[1]Περιφερεια!$A$4:$C$9390,3,FALSE)</f>
        <v>Κεντρικής Μακεδονίας</v>
      </c>
    </row>
    <row r="3587" spans="1:15" ht="75.75" customHeight="1" x14ac:dyDescent="0.25">
      <c r="A3587" s="16" t="s">
        <v>1090</v>
      </c>
      <c r="B3587" s="16">
        <v>6011771</v>
      </c>
      <c r="C3587" s="16" t="s">
        <v>12698</v>
      </c>
      <c r="D3587" s="16" t="s">
        <v>12699</v>
      </c>
      <c r="E3587" s="17">
        <v>45363</v>
      </c>
      <c r="F3587" s="17">
        <v>46092</v>
      </c>
      <c r="G3587" s="16" t="s">
        <v>17</v>
      </c>
      <c r="H3587" s="16" t="s">
        <v>1201</v>
      </c>
      <c r="I3587" s="16">
        <v>1000000</v>
      </c>
      <c r="J3587" s="16" t="s">
        <v>19</v>
      </c>
      <c r="K3587" s="16">
        <v>0.8499999962071797</v>
      </c>
      <c r="L3587" s="16" t="s">
        <v>12700</v>
      </c>
      <c r="M3587" s="16" t="s">
        <v>12701</v>
      </c>
      <c r="O3587" s="16" t="str">
        <f>VLOOKUP(B3587,[1]Περιφερεια!$A$4:$C$9390,3,FALSE)</f>
        <v>Πελοποννήσου</v>
      </c>
    </row>
    <row r="3588" spans="1:15" ht="75.75" customHeight="1" x14ac:dyDescent="0.25">
      <c r="A3588" s="16" t="s">
        <v>1090</v>
      </c>
      <c r="B3588" s="16">
        <v>6011772</v>
      </c>
      <c r="C3588" s="16" t="s">
        <v>12702</v>
      </c>
      <c r="D3588" s="16" t="s">
        <v>12703</v>
      </c>
      <c r="E3588" s="17">
        <v>45363</v>
      </c>
      <c r="F3588" s="17">
        <v>46092</v>
      </c>
      <c r="G3588" s="16" t="s">
        <v>17</v>
      </c>
      <c r="H3588" s="16" t="s">
        <v>1113</v>
      </c>
      <c r="I3588" s="16">
        <v>355383.88</v>
      </c>
      <c r="J3588" s="16" t="s">
        <v>19</v>
      </c>
      <c r="K3588" s="16">
        <v>0.8499999962071797</v>
      </c>
      <c r="L3588" s="16" t="s">
        <v>4128</v>
      </c>
      <c r="M3588" s="16" t="s">
        <v>4129</v>
      </c>
      <c r="O3588" s="16" t="str">
        <f>VLOOKUP(B3588,[1]Περιφερεια!$A$4:$C$9390,3,FALSE)</f>
        <v>Κρήτης</v>
      </c>
    </row>
    <row r="3589" spans="1:15" ht="75.75" customHeight="1" x14ac:dyDescent="0.25">
      <c r="A3589" s="16" t="s">
        <v>1090</v>
      </c>
      <c r="B3589" s="16">
        <v>6011773</v>
      </c>
      <c r="C3589" s="16" t="s">
        <v>12704</v>
      </c>
      <c r="D3589" s="16" t="s">
        <v>12705</v>
      </c>
      <c r="E3589" s="17">
        <v>45392</v>
      </c>
      <c r="F3589" s="17">
        <v>46121</v>
      </c>
      <c r="G3589" s="16" t="s">
        <v>17</v>
      </c>
      <c r="H3589" s="16" t="s">
        <v>1305</v>
      </c>
      <c r="I3589" s="16">
        <v>248454</v>
      </c>
      <c r="J3589" s="16" t="s">
        <v>19</v>
      </c>
      <c r="K3589" s="16">
        <v>0.8499999962071797</v>
      </c>
      <c r="L3589" s="16" t="s">
        <v>12706</v>
      </c>
      <c r="M3589" s="16" t="s">
        <v>12707</v>
      </c>
      <c r="O3589" s="16" t="str">
        <f>VLOOKUP(B3589,[1]Περιφερεια!$A$4:$C$9390,3,FALSE)</f>
        <v>Βορείου Αιγαίου</v>
      </c>
    </row>
    <row r="3590" spans="1:15" ht="75.75" customHeight="1" x14ac:dyDescent="0.25">
      <c r="A3590" s="16" t="s">
        <v>1090</v>
      </c>
      <c r="B3590" s="16">
        <v>6011774</v>
      </c>
      <c r="C3590" s="16" t="s">
        <v>12708</v>
      </c>
      <c r="D3590" s="16" t="s">
        <v>12709</v>
      </c>
      <c r="E3590" s="17">
        <v>45392</v>
      </c>
      <c r="F3590" s="17">
        <v>45697</v>
      </c>
      <c r="G3590" s="16" t="s">
        <v>17</v>
      </c>
      <c r="H3590" s="16" t="s">
        <v>1163</v>
      </c>
      <c r="I3590" s="16">
        <v>399966</v>
      </c>
      <c r="J3590" s="16" t="s">
        <v>19</v>
      </c>
      <c r="K3590" s="16">
        <v>0.8499999962071797</v>
      </c>
      <c r="L3590" s="16" t="s">
        <v>12710</v>
      </c>
      <c r="M3590" s="16" t="s">
        <v>12711</v>
      </c>
      <c r="O3590" s="16" t="str">
        <f>VLOOKUP(B3590,[1]Περιφερεια!$A$4:$C$9390,3,FALSE)</f>
        <v>Ιονίων Νήσων</v>
      </c>
    </row>
    <row r="3591" spans="1:15" ht="75.75" customHeight="1" x14ac:dyDescent="0.25">
      <c r="A3591" s="16" t="s">
        <v>1090</v>
      </c>
      <c r="B3591" s="16">
        <v>6011775</v>
      </c>
      <c r="C3591" s="16" t="s">
        <v>12712</v>
      </c>
      <c r="D3591" s="16" t="s">
        <v>12713</v>
      </c>
      <c r="E3591" s="17">
        <v>45363</v>
      </c>
      <c r="F3591" s="17">
        <v>46092</v>
      </c>
      <c r="G3591" s="16" t="s">
        <v>17</v>
      </c>
      <c r="H3591" s="16" t="s">
        <v>1395</v>
      </c>
      <c r="I3591" s="16">
        <v>352993</v>
      </c>
      <c r="J3591" s="16" t="s">
        <v>19</v>
      </c>
      <c r="K3591" s="16">
        <v>0.8499999962071797</v>
      </c>
      <c r="L3591" s="16" t="s">
        <v>12714</v>
      </c>
      <c r="M3591" s="16" t="s">
        <v>12715</v>
      </c>
      <c r="O3591" s="16" t="str">
        <f>VLOOKUP(B3591,[1]Περιφερεια!$A$4:$C$9390,3,FALSE)</f>
        <v>Πελοποννήσου</v>
      </c>
    </row>
    <row r="3592" spans="1:15" ht="75.75" customHeight="1" x14ac:dyDescent="0.25">
      <c r="A3592" s="16" t="s">
        <v>1090</v>
      </c>
      <c r="B3592" s="16">
        <v>6011777</v>
      </c>
      <c r="C3592" s="16" t="s">
        <v>12716</v>
      </c>
      <c r="D3592" s="16" t="s">
        <v>12717</v>
      </c>
      <c r="E3592" s="17">
        <v>45363</v>
      </c>
      <c r="F3592" s="17">
        <v>46092</v>
      </c>
      <c r="G3592" s="16" t="s">
        <v>17</v>
      </c>
      <c r="H3592" s="16" t="s">
        <v>1255</v>
      </c>
      <c r="I3592" s="16">
        <v>349546.53</v>
      </c>
      <c r="J3592" s="16" t="s">
        <v>19</v>
      </c>
      <c r="K3592" s="16">
        <v>0.8499999962071797</v>
      </c>
      <c r="L3592" s="16" t="s">
        <v>12718</v>
      </c>
      <c r="M3592" s="16" t="s">
        <v>12719</v>
      </c>
      <c r="O3592" s="16" t="str">
        <f>VLOOKUP(B3592,[1]Περιφερεια!$A$4:$C$9390,3,FALSE)</f>
        <v>Κεντρικής Μακεδονίας</v>
      </c>
    </row>
    <row r="3593" spans="1:15" ht="75.75" customHeight="1" x14ac:dyDescent="0.25">
      <c r="A3593" s="16" t="s">
        <v>1090</v>
      </c>
      <c r="B3593" s="16">
        <v>6011779</v>
      </c>
      <c r="C3593" s="16" t="s">
        <v>12720</v>
      </c>
      <c r="D3593" s="16" t="s">
        <v>12721</v>
      </c>
      <c r="E3593" s="17">
        <v>45363</v>
      </c>
      <c r="F3593" s="17">
        <v>46092</v>
      </c>
      <c r="G3593" s="16" t="s">
        <v>17</v>
      </c>
      <c r="H3593" s="16" t="s">
        <v>1093</v>
      </c>
      <c r="I3593" s="16">
        <v>349567.19</v>
      </c>
      <c r="J3593" s="16" t="s">
        <v>19</v>
      </c>
      <c r="K3593" s="16">
        <v>0.8499999962071797</v>
      </c>
      <c r="L3593" s="16" t="s">
        <v>12722</v>
      </c>
      <c r="M3593" s="16" t="s">
        <v>12723</v>
      </c>
      <c r="O3593" s="16" t="str">
        <f>VLOOKUP(B3593,[1]Περιφερεια!$A$4:$C$9390,3,FALSE)</f>
        <v>Κεντρικής Μακεδονίας</v>
      </c>
    </row>
    <row r="3594" spans="1:15" ht="75.75" customHeight="1" x14ac:dyDescent="0.25">
      <c r="A3594" s="16" t="s">
        <v>1090</v>
      </c>
      <c r="B3594" s="16">
        <v>6011780</v>
      </c>
      <c r="C3594" s="16" t="s">
        <v>12724</v>
      </c>
      <c r="D3594" s="16" t="s">
        <v>9891</v>
      </c>
      <c r="E3594" s="17">
        <v>45392</v>
      </c>
      <c r="F3594" s="17">
        <v>46121</v>
      </c>
      <c r="G3594" s="16" t="s">
        <v>17</v>
      </c>
      <c r="H3594" s="16" t="s">
        <v>1093</v>
      </c>
      <c r="I3594" s="16">
        <v>339939</v>
      </c>
      <c r="J3594" s="16" t="s">
        <v>19</v>
      </c>
      <c r="K3594" s="16">
        <v>0.8499999962071797</v>
      </c>
      <c r="L3594" s="16" t="s">
        <v>3703</v>
      </c>
      <c r="M3594" s="16" t="s">
        <v>3149</v>
      </c>
      <c r="O3594" s="16" t="str">
        <f>VLOOKUP(B3594,[1]Περιφερεια!$A$4:$C$9390,3,FALSE)</f>
        <v>Κεντρικής Μακεδονίας</v>
      </c>
    </row>
    <row r="3595" spans="1:15" ht="75.75" customHeight="1" x14ac:dyDescent="0.25">
      <c r="A3595" s="16" t="s">
        <v>1090</v>
      </c>
      <c r="B3595" s="16">
        <v>6011781</v>
      </c>
      <c r="C3595" s="16" t="s">
        <v>12725</v>
      </c>
      <c r="D3595" s="16" t="s">
        <v>12726</v>
      </c>
      <c r="E3595" s="17">
        <v>45392</v>
      </c>
      <c r="F3595" s="17">
        <v>46121</v>
      </c>
      <c r="G3595" s="16" t="s">
        <v>17</v>
      </c>
      <c r="H3595" s="16" t="s">
        <v>1395</v>
      </c>
      <c r="I3595" s="16">
        <v>365898.99</v>
      </c>
      <c r="J3595" s="16" t="s">
        <v>19</v>
      </c>
      <c r="K3595" s="16">
        <v>0.8499999962071797</v>
      </c>
      <c r="L3595" s="16" t="s">
        <v>12727</v>
      </c>
      <c r="M3595" s="16" t="s">
        <v>12728</v>
      </c>
      <c r="O3595" s="16" t="str">
        <f>VLOOKUP(B3595,[1]Περιφερεια!$A$4:$C$9390,3,FALSE)</f>
        <v>Πελοποννήσου</v>
      </c>
    </row>
    <row r="3596" spans="1:15" ht="75.75" customHeight="1" x14ac:dyDescent="0.25">
      <c r="A3596" s="16" t="s">
        <v>1090</v>
      </c>
      <c r="B3596" s="16">
        <v>6011782</v>
      </c>
      <c r="C3596" s="16" t="s">
        <v>12729</v>
      </c>
      <c r="D3596" s="16" t="s">
        <v>12730</v>
      </c>
      <c r="E3596" s="17">
        <v>45363</v>
      </c>
      <c r="F3596" s="17">
        <v>46092</v>
      </c>
      <c r="G3596" s="16" t="s">
        <v>17</v>
      </c>
      <c r="H3596" s="16" t="s">
        <v>1093</v>
      </c>
      <c r="I3596" s="16">
        <v>359948</v>
      </c>
      <c r="J3596" s="16" t="s">
        <v>19</v>
      </c>
      <c r="K3596" s="16">
        <v>0.8499999962071797</v>
      </c>
      <c r="L3596" s="16" t="s">
        <v>4836</v>
      </c>
      <c r="M3596" s="16" t="s">
        <v>4837</v>
      </c>
      <c r="O3596" s="16" t="str">
        <f>VLOOKUP(B3596,[1]Περιφερεια!$A$4:$C$9390,3,FALSE)</f>
        <v>Κεντρικής Μακεδονίας</v>
      </c>
    </row>
    <row r="3597" spans="1:15" ht="75.75" customHeight="1" x14ac:dyDescent="0.25">
      <c r="A3597" s="16" t="s">
        <v>1090</v>
      </c>
      <c r="B3597" s="16">
        <v>6011783</v>
      </c>
      <c r="C3597" s="16" t="s">
        <v>12731</v>
      </c>
      <c r="D3597" s="16" t="s">
        <v>2708</v>
      </c>
      <c r="E3597" s="17">
        <v>45392</v>
      </c>
      <c r="F3597" s="17">
        <v>46121</v>
      </c>
      <c r="G3597" s="16" t="s">
        <v>17</v>
      </c>
      <c r="H3597" s="16" t="s">
        <v>1093</v>
      </c>
      <c r="I3597" s="16">
        <v>348780.08</v>
      </c>
      <c r="J3597" s="16" t="s">
        <v>19</v>
      </c>
      <c r="K3597" s="16">
        <v>0.8499999962071797</v>
      </c>
      <c r="L3597" s="16" t="s">
        <v>12732</v>
      </c>
      <c r="M3597" s="16" t="s">
        <v>12733</v>
      </c>
      <c r="O3597" s="16" t="str">
        <f>VLOOKUP(B3597,[1]Περιφερεια!$A$4:$C$9390,3,FALSE)</f>
        <v>Κεντρικής Μακεδονίας</v>
      </c>
    </row>
    <row r="3598" spans="1:15" ht="75.75" customHeight="1" x14ac:dyDescent="0.25">
      <c r="A3598" s="16" t="s">
        <v>1090</v>
      </c>
      <c r="B3598" s="16">
        <v>6011784</v>
      </c>
      <c r="C3598" s="16" t="s">
        <v>12734</v>
      </c>
      <c r="D3598" s="16" t="s">
        <v>12735</v>
      </c>
      <c r="E3598" s="17">
        <v>45363</v>
      </c>
      <c r="F3598" s="17">
        <v>46092</v>
      </c>
      <c r="G3598" s="16" t="s">
        <v>17</v>
      </c>
      <c r="H3598" s="16" t="s">
        <v>1093</v>
      </c>
      <c r="I3598" s="16">
        <v>362611.02</v>
      </c>
      <c r="J3598" s="16" t="s">
        <v>19</v>
      </c>
      <c r="K3598" s="16">
        <v>0.8499999962071797</v>
      </c>
      <c r="L3598" s="16" t="s">
        <v>12736</v>
      </c>
      <c r="M3598" s="16" t="s">
        <v>12737</v>
      </c>
      <c r="O3598" s="16" t="str">
        <f>VLOOKUP(B3598,[1]Περιφερεια!$A$4:$C$9390,3,FALSE)</f>
        <v>Κεντρικής Μακεδονίας</v>
      </c>
    </row>
    <row r="3599" spans="1:15" ht="75.75" customHeight="1" x14ac:dyDescent="0.25">
      <c r="A3599" s="16" t="s">
        <v>1090</v>
      </c>
      <c r="B3599" s="16">
        <v>6011785</v>
      </c>
      <c r="C3599" s="16" t="s">
        <v>12738</v>
      </c>
      <c r="D3599" s="16" t="s">
        <v>12739</v>
      </c>
      <c r="E3599" s="17">
        <v>45363</v>
      </c>
      <c r="F3599" s="17">
        <v>46092</v>
      </c>
      <c r="G3599" s="16" t="s">
        <v>17</v>
      </c>
      <c r="H3599" s="16" t="s">
        <v>9547</v>
      </c>
      <c r="I3599" s="16">
        <v>406065</v>
      </c>
      <c r="J3599" s="16" t="s">
        <v>19</v>
      </c>
      <c r="K3599" s="16">
        <v>0.8499999962071797</v>
      </c>
      <c r="L3599" s="16" t="s">
        <v>12740</v>
      </c>
      <c r="M3599" s="16" t="s">
        <v>12741</v>
      </c>
      <c r="O3599" s="16" t="str">
        <f>VLOOKUP(B3599,[1]Περιφερεια!$A$4:$C$9390,3,FALSE)</f>
        <v>Ανατολικής Μακεδονίας, Θράκης</v>
      </c>
    </row>
    <row r="3600" spans="1:15" ht="75.75" customHeight="1" x14ac:dyDescent="0.25">
      <c r="A3600" s="16" t="s">
        <v>1090</v>
      </c>
      <c r="B3600" s="16">
        <v>6011786</v>
      </c>
      <c r="C3600" s="16" t="s">
        <v>12742</v>
      </c>
      <c r="D3600" s="16" t="s">
        <v>4619</v>
      </c>
      <c r="E3600" s="17">
        <v>45392</v>
      </c>
      <c r="F3600" s="17">
        <v>46121</v>
      </c>
      <c r="G3600" s="16" t="s">
        <v>17</v>
      </c>
      <c r="H3600" s="16" t="s">
        <v>1382</v>
      </c>
      <c r="I3600" s="16">
        <v>392000.01</v>
      </c>
      <c r="J3600" s="16" t="s">
        <v>19</v>
      </c>
      <c r="K3600" s="16">
        <v>0.8499999962071797</v>
      </c>
      <c r="L3600" s="16" t="s">
        <v>12743</v>
      </c>
      <c r="M3600" s="16" t="s">
        <v>12744</v>
      </c>
      <c r="O3600" s="16" t="str">
        <f>VLOOKUP(B3600,[1]Περιφερεια!$A$4:$C$9390,3,FALSE)</f>
        <v>Θεσσαλίας</v>
      </c>
    </row>
    <row r="3601" spans="1:15" ht="75.75" customHeight="1" x14ac:dyDescent="0.25">
      <c r="A3601" s="16" t="s">
        <v>1090</v>
      </c>
      <c r="B3601" s="16">
        <v>6011787</v>
      </c>
      <c r="C3601" s="16" t="s">
        <v>12745</v>
      </c>
      <c r="D3601" s="16" t="s">
        <v>12746</v>
      </c>
      <c r="E3601" s="17">
        <v>45392</v>
      </c>
      <c r="F3601" s="17">
        <v>46121</v>
      </c>
      <c r="G3601" s="16" t="s">
        <v>17</v>
      </c>
      <c r="H3601" s="16" t="s">
        <v>1504</v>
      </c>
      <c r="I3601" s="16">
        <v>361660</v>
      </c>
      <c r="J3601" s="16" t="s">
        <v>19</v>
      </c>
      <c r="K3601" s="16">
        <v>0.8499999962071797</v>
      </c>
      <c r="L3601" s="16" t="s">
        <v>12747</v>
      </c>
      <c r="M3601" s="16" t="s">
        <v>12748</v>
      </c>
      <c r="O3601" s="16" t="str">
        <f>VLOOKUP(B3601,[1]Περιφερεια!$A$4:$C$9390,3,FALSE)</f>
        <v>Δυτικής Μακεδονίας</v>
      </c>
    </row>
    <row r="3602" spans="1:15" ht="75.75" customHeight="1" x14ac:dyDescent="0.25">
      <c r="A3602" s="16" t="s">
        <v>1090</v>
      </c>
      <c r="B3602" s="16">
        <v>6011788</v>
      </c>
      <c r="C3602" s="16" t="s">
        <v>12749</v>
      </c>
      <c r="D3602" s="16" t="s">
        <v>12750</v>
      </c>
      <c r="E3602" s="17">
        <v>45363</v>
      </c>
      <c r="F3602" s="17">
        <v>45819</v>
      </c>
      <c r="G3602" s="16" t="s">
        <v>17</v>
      </c>
      <c r="H3602" s="16" t="s">
        <v>1093</v>
      </c>
      <c r="I3602" s="16">
        <v>289156.21000000002</v>
      </c>
      <c r="J3602" s="16" t="s">
        <v>19</v>
      </c>
      <c r="K3602" s="16">
        <v>0.8499999962071797</v>
      </c>
      <c r="L3602" s="16" t="s">
        <v>12751</v>
      </c>
      <c r="M3602" s="16" t="s">
        <v>12752</v>
      </c>
      <c r="O3602" s="16" t="str">
        <f>VLOOKUP(B3602,[1]Περιφερεια!$A$4:$C$9390,3,FALSE)</f>
        <v>Κεντρικής Μακεδονίας</v>
      </c>
    </row>
    <row r="3603" spans="1:15" ht="75.75" customHeight="1" x14ac:dyDescent="0.25">
      <c r="A3603" s="16" t="s">
        <v>1090</v>
      </c>
      <c r="B3603" s="16">
        <v>6011776</v>
      </c>
      <c r="C3603" s="16" t="s">
        <v>12753</v>
      </c>
      <c r="D3603" s="16" t="s">
        <v>12754</v>
      </c>
      <c r="E3603" s="17">
        <v>45392</v>
      </c>
      <c r="F3603" s="17">
        <v>45697</v>
      </c>
      <c r="G3603" s="16" t="s">
        <v>17</v>
      </c>
      <c r="H3603" s="16" t="s">
        <v>1255</v>
      </c>
      <c r="I3603" s="16">
        <v>331700</v>
      </c>
      <c r="J3603" s="16" t="s">
        <v>19</v>
      </c>
      <c r="K3603" s="16">
        <v>0.8499999962071797</v>
      </c>
      <c r="L3603" s="16" t="s">
        <v>12755</v>
      </c>
      <c r="M3603" s="16" t="s">
        <v>613</v>
      </c>
      <c r="O3603" s="16" t="str">
        <f>VLOOKUP(B3603,[1]Περιφερεια!$A$4:$C$9390,3,FALSE)</f>
        <v>Κεντρικής Μακεδονίας</v>
      </c>
    </row>
    <row r="3604" spans="1:15" ht="75.75" customHeight="1" x14ac:dyDescent="0.25">
      <c r="A3604" s="16" t="s">
        <v>1090</v>
      </c>
      <c r="B3604" s="16">
        <v>6011778</v>
      </c>
      <c r="C3604" s="16" t="s">
        <v>12756</v>
      </c>
      <c r="D3604" s="16" t="s">
        <v>12757</v>
      </c>
      <c r="E3604" s="17">
        <v>45392</v>
      </c>
      <c r="F3604" s="17">
        <v>46121</v>
      </c>
      <c r="G3604" s="16" t="s">
        <v>17</v>
      </c>
      <c r="H3604" s="16" t="s">
        <v>1098</v>
      </c>
      <c r="I3604" s="16">
        <v>319930</v>
      </c>
      <c r="J3604" s="16" t="s">
        <v>19</v>
      </c>
      <c r="K3604" s="16">
        <v>0.8499999962071797</v>
      </c>
      <c r="L3604" s="16" t="s">
        <v>12758</v>
      </c>
      <c r="M3604" s="16" t="s">
        <v>12759</v>
      </c>
      <c r="O3604" s="16" t="str">
        <f>VLOOKUP(B3604,[1]Περιφερεια!$A$4:$C$9390,3,FALSE)</f>
        <v>Στερεάς Ελλάδας</v>
      </c>
    </row>
    <row r="3605" spans="1:15" ht="75.75" customHeight="1" x14ac:dyDescent="0.25">
      <c r="A3605" s="16" t="s">
        <v>1090</v>
      </c>
      <c r="B3605" s="16">
        <v>6011794</v>
      </c>
      <c r="C3605" s="16" t="s">
        <v>12760</v>
      </c>
      <c r="D3605" s="16" t="s">
        <v>12761</v>
      </c>
      <c r="E3605" s="17">
        <v>45392</v>
      </c>
      <c r="F3605" s="17">
        <v>46121</v>
      </c>
      <c r="G3605" s="16" t="s">
        <v>17</v>
      </c>
      <c r="H3605" s="16" t="s">
        <v>1267</v>
      </c>
      <c r="I3605" s="16">
        <v>342400</v>
      </c>
      <c r="J3605" s="16" t="s">
        <v>19</v>
      </c>
      <c r="K3605" s="16">
        <v>0.8499999962071797</v>
      </c>
      <c r="L3605" s="16" t="s">
        <v>12762</v>
      </c>
      <c r="M3605" s="16" t="s">
        <v>12763</v>
      </c>
      <c r="O3605" s="16" t="str">
        <f>VLOOKUP(B3605,[1]Περιφερεια!$A$4:$C$9390,3,FALSE)</f>
        <v>Δυτικής Ελλάδας</v>
      </c>
    </row>
    <row r="3606" spans="1:15" ht="75.75" customHeight="1" x14ac:dyDescent="0.25">
      <c r="A3606" s="16" t="s">
        <v>1090</v>
      </c>
      <c r="B3606" s="16">
        <v>6011795</v>
      </c>
      <c r="C3606" s="16" t="s">
        <v>12764</v>
      </c>
      <c r="D3606" s="16" t="s">
        <v>1896</v>
      </c>
      <c r="E3606" s="17">
        <v>45363</v>
      </c>
      <c r="F3606" s="17">
        <v>46092</v>
      </c>
      <c r="G3606" s="16" t="s">
        <v>17</v>
      </c>
      <c r="H3606" s="16" t="s">
        <v>1382</v>
      </c>
      <c r="I3606" s="16">
        <v>396702.5</v>
      </c>
      <c r="J3606" s="16" t="s">
        <v>19</v>
      </c>
      <c r="K3606" s="16">
        <v>0.8499999962071797</v>
      </c>
      <c r="L3606" s="16" t="s">
        <v>12765</v>
      </c>
      <c r="M3606" s="16" t="s">
        <v>12766</v>
      </c>
      <c r="O3606" s="16" t="str">
        <f>VLOOKUP(B3606,[1]Περιφερεια!$A$4:$C$9390,3,FALSE)</f>
        <v>Θεσσαλίας</v>
      </c>
    </row>
    <row r="3607" spans="1:15" ht="75.75" customHeight="1" x14ac:dyDescent="0.25">
      <c r="A3607" s="16" t="s">
        <v>1090</v>
      </c>
      <c r="B3607" s="16">
        <v>6011798</v>
      </c>
      <c r="C3607" s="16" t="s">
        <v>12767</v>
      </c>
      <c r="D3607" s="16" t="s">
        <v>12768</v>
      </c>
      <c r="E3607" s="17">
        <v>45392</v>
      </c>
      <c r="F3607" s="17">
        <v>46121</v>
      </c>
      <c r="G3607" s="16" t="s">
        <v>17</v>
      </c>
      <c r="H3607" s="16" t="s">
        <v>5356</v>
      </c>
      <c r="I3607" s="16">
        <v>233672.66</v>
      </c>
      <c r="J3607" s="16" t="s">
        <v>19</v>
      </c>
      <c r="K3607" s="16">
        <v>0.8499999962071797</v>
      </c>
      <c r="L3607" s="16" t="s">
        <v>12769</v>
      </c>
      <c r="M3607" s="16" t="s">
        <v>12770</v>
      </c>
      <c r="O3607" s="16" t="str">
        <f>VLOOKUP(B3607,[1]Περιφερεια!$A$4:$C$9390,3,FALSE)</f>
        <v>Στερεάς Ελλάδας</v>
      </c>
    </row>
    <row r="3608" spans="1:15" ht="75.75" customHeight="1" x14ac:dyDescent="0.25">
      <c r="A3608" s="16" t="s">
        <v>1090</v>
      </c>
      <c r="B3608" s="16">
        <v>6011801</v>
      </c>
      <c r="C3608" s="16" t="s">
        <v>12771</v>
      </c>
      <c r="D3608" s="16" t="s">
        <v>12772</v>
      </c>
      <c r="E3608" s="17">
        <v>45392</v>
      </c>
      <c r="F3608" s="17">
        <v>46121</v>
      </c>
      <c r="G3608" s="16" t="s">
        <v>17</v>
      </c>
      <c r="H3608" s="16" t="s">
        <v>1093</v>
      </c>
      <c r="I3608" s="16">
        <v>318860</v>
      </c>
      <c r="J3608" s="16" t="s">
        <v>19</v>
      </c>
      <c r="K3608" s="16">
        <v>0.8499999962071797</v>
      </c>
      <c r="L3608" s="16" t="s">
        <v>12773</v>
      </c>
      <c r="M3608" s="16" t="s">
        <v>12774</v>
      </c>
      <c r="O3608" s="16" t="str">
        <f>VLOOKUP(B3608,[1]Περιφερεια!$A$4:$C$9390,3,FALSE)</f>
        <v>Κεντρικής Μακεδονίας</v>
      </c>
    </row>
    <row r="3609" spans="1:15" ht="75.75" customHeight="1" x14ac:dyDescent="0.25">
      <c r="A3609" s="16" t="s">
        <v>1090</v>
      </c>
      <c r="B3609" s="16">
        <v>6011802</v>
      </c>
      <c r="C3609" s="16" t="s">
        <v>12775</v>
      </c>
      <c r="D3609" s="16" t="s">
        <v>12776</v>
      </c>
      <c r="E3609" s="17">
        <v>45392</v>
      </c>
      <c r="F3609" s="17">
        <v>46121</v>
      </c>
      <c r="G3609" s="16" t="s">
        <v>17</v>
      </c>
      <c r="H3609" s="16" t="s">
        <v>1305</v>
      </c>
      <c r="I3609" s="16">
        <v>240992.15</v>
      </c>
      <c r="J3609" s="16" t="s">
        <v>19</v>
      </c>
      <c r="K3609" s="16">
        <v>0.8499999962071797</v>
      </c>
      <c r="L3609" s="16" t="s">
        <v>12777</v>
      </c>
      <c r="M3609" s="16" t="s">
        <v>12778</v>
      </c>
      <c r="O3609" s="16" t="str">
        <f>VLOOKUP(B3609,[1]Περιφερεια!$A$4:$C$9390,3,FALSE)</f>
        <v>Βορείου Αιγαίου</v>
      </c>
    </row>
    <row r="3610" spans="1:15" ht="75.75" customHeight="1" x14ac:dyDescent="0.25">
      <c r="A3610" s="16" t="s">
        <v>1090</v>
      </c>
      <c r="B3610" s="16">
        <v>6011803</v>
      </c>
      <c r="C3610" s="16" t="s">
        <v>12779</v>
      </c>
      <c r="D3610" s="16" t="s">
        <v>1179</v>
      </c>
      <c r="E3610" s="17">
        <v>45392</v>
      </c>
      <c r="F3610" s="17">
        <v>46121</v>
      </c>
      <c r="G3610" s="16" t="s">
        <v>17</v>
      </c>
      <c r="H3610" s="16" t="s">
        <v>1395</v>
      </c>
      <c r="I3610" s="16">
        <v>285155</v>
      </c>
      <c r="J3610" s="16" t="s">
        <v>19</v>
      </c>
      <c r="K3610" s="16">
        <v>0.8499999962071797</v>
      </c>
      <c r="L3610" s="16" t="s">
        <v>12780</v>
      </c>
      <c r="M3610" s="16" t="s">
        <v>12781</v>
      </c>
      <c r="O3610" s="16" t="str">
        <f>VLOOKUP(B3610,[1]Περιφερεια!$A$4:$C$9390,3,FALSE)</f>
        <v>Πελοποννήσου</v>
      </c>
    </row>
    <row r="3611" spans="1:15" ht="75.75" customHeight="1" x14ac:dyDescent="0.25">
      <c r="A3611" s="16" t="s">
        <v>1090</v>
      </c>
      <c r="B3611" s="16">
        <v>6011804</v>
      </c>
      <c r="C3611" s="16" t="s">
        <v>12782</v>
      </c>
      <c r="D3611" s="16" t="s">
        <v>12783</v>
      </c>
      <c r="E3611" s="17">
        <v>45392</v>
      </c>
      <c r="F3611" s="17">
        <v>46121</v>
      </c>
      <c r="G3611" s="16" t="s">
        <v>17</v>
      </c>
      <c r="H3611" s="16" t="s">
        <v>1103</v>
      </c>
      <c r="I3611" s="16">
        <v>478076</v>
      </c>
      <c r="J3611" s="16" t="s">
        <v>19</v>
      </c>
      <c r="K3611" s="16">
        <v>0.8499999962071797</v>
      </c>
      <c r="L3611" s="16" t="s">
        <v>12784</v>
      </c>
      <c r="M3611" s="16" t="s">
        <v>12785</v>
      </c>
      <c r="O3611" s="16" t="str">
        <f>VLOOKUP(B3611,[1]Περιφερεια!$A$4:$C$9390,3,FALSE)</f>
        <v>Θεσσαλίας</v>
      </c>
    </row>
    <row r="3612" spans="1:15" ht="75.75" customHeight="1" x14ac:dyDescent="0.25">
      <c r="A3612" s="16" t="s">
        <v>1090</v>
      </c>
      <c r="B3612" s="16">
        <v>6011805</v>
      </c>
      <c r="C3612" s="16" t="s">
        <v>12786</v>
      </c>
      <c r="D3612" s="16" t="s">
        <v>12787</v>
      </c>
      <c r="E3612" s="17">
        <v>45363</v>
      </c>
      <c r="F3612" s="17">
        <v>46092</v>
      </c>
      <c r="G3612" s="16" t="s">
        <v>17</v>
      </c>
      <c r="H3612" s="16" t="s">
        <v>1093</v>
      </c>
      <c r="I3612" s="16">
        <v>364000</v>
      </c>
      <c r="J3612" s="16" t="s">
        <v>19</v>
      </c>
      <c r="K3612" s="16">
        <v>0.8499999962071797</v>
      </c>
      <c r="L3612" s="16" t="s">
        <v>12788</v>
      </c>
      <c r="M3612" s="16" t="s">
        <v>12789</v>
      </c>
      <c r="O3612" s="16" t="str">
        <f>VLOOKUP(B3612,[1]Περιφερεια!$A$4:$C$9390,3,FALSE)</f>
        <v>Κεντρικής Μακεδονίας</v>
      </c>
    </row>
    <row r="3613" spans="1:15" ht="75.75" customHeight="1" x14ac:dyDescent="0.25">
      <c r="A3613" s="16" t="s">
        <v>1090</v>
      </c>
      <c r="B3613" s="16">
        <v>6011806</v>
      </c>
      <c r="C3613" s="16" t="s">
        <v>12790</v>
      </c>
      <c r="D3613" s="16" t="s">
        <v>12791</v>
      </c>
      <c r="E3613" s="17">
        <v>45392</v>
      </c>
      <c r="F3613" s="17">
        <v>46121</v>
      </c>
      <c r="G3613" s="16" t="s">
        <v>17</v>
      </c>
      <c r="H3613" s="16" t="s">
        <v>1382</v>
      </c>
      <c r="I3613" s="16">
        <v>399925.55</v>
      </c>
      <c r="J3613" s="16" t="s">
        <v>19</v>
      </c>
      <c r="K3613" s="16">
        <v>0.8499999962071797</v>
      </c>
      <c r="L3613" s="16" t="s">
        <v>12792</v>
      </c>
      <c r="M3613" s="16" t="s">
        <v>12793</v>
      </c>
      <c r="O3613" s="16" t="str">
        <f>VLOOKUP(B3613,[1]Περιφερεια!$A$4:$C$9390,3,FALSE)</f>
        <v>Θεσσαλίας</v>
      </c>
    </row>
    <row r="3614" spans="1:15" ht="75.75" customHeight="1" x14ac:dyDescent="0.25">
      <c r="A3614" s="16" t="s">
        <v>1090</v>
      </c>
      <c r="B3614" s="16">
        <v>6011808</v>
      </c>
      <c r="C3614" s="16" t="s">
        <v>12794</v>
      </c>
      <c r="D3614" s="16" t="s">
        <v>12795</v>
      </c>
      <c r="E3614" s="17">
        <v>45392</v>
      </c>
      <c r="F3614" s="17">
        <v>46121</v>
      </c>
      <c r="G3614" s="16" t="s">
        <v>17</v>
      </c>
      <c r="H3614" s="16" t="s">
        <v>1093</v>
      </c>
      <c r="I3614" s="16">
        <v>390685.62</v>
      </c>
      <c r="J3614" s="16" t="s">
        <v>19</v>
      </c>
      <c r="K3614" s="16">
        <v>0.8499999962071797</v>
      </c>
      <c r="L3614" s="16" t="s">
        <v>12796</v>
      </c>
      <c r="M3614" s="16" t="s">
        <v>12797</v>
      </c>
      <c r="O3614" s="16" t="str">
        <f>VLOOKUP(B3614,[1]Περιφερεια!$A$4:$C$9390,3,FALSE)</f>
        <v>Κεντρικής Μακεδονίας</v>
      </c>
    </row>
    <row r="3615" spans="1:15" ht="75.75" customHeight="1" x14ac:dyDescent="0.25">
      <c r="A3615" s="16" t="s">
        <v>1090</v>
      </c>
      <c r="B3615" s="16">
        <v>6011809</v>
      </c>
      <c r="C3615" s="16" t="s">
        <v>12798</v>
      </c>
      <c r="D3615" s="16" t="s">
        <v>12799</v>
      </c>
      <c r="E3615" s="17">
        <v>45392</v>
      </c>
      <c r="F3615" s="17">
        <v>46121</v>
      </c>
      <c r="G3615" s="16" t="s">
        <v>17</v>
      </c>
      <c r="H3615" s="16" t="s">
        <v>1093</v>
      </c>
      <c r="I3615" s="16">
        <v>447544.38</v>
      </c>
      <c r="J3615" s="16" t="s">
        <v>19</v>
      </c>
      <c r="K3615" s="16">
        <v>0.8499999962071797</v>
      </c>
      <c r="L3615" s="16" t="s">
        <v>12800</v>
      </c>
      <c r="M3615" s="16" t="s">
        <v>12801</v>
      </c>
      <c r="O3615" s="16" t="str">
        <f>VLOOKUP(B3615,[1]Περιφερεια!$A$4:$C$9390,3,FALSE)</f>
        <v>Κεντρικής Μακεδονίας</v>
      </c>
    </row>
    <row r="3616" spans="1:15" ht="75.75" customHeight="1" x14ac:dyDescent="0.25">
      <c r="A3616" s="16" t="s">
        <v>1090</v>
      </c>
      <c r="B3616" s="16">
        <v>6011810</v>
      </c>
      <c r="C3616" s="16" t="s">
        <v>12802</v>
      </c>
      <c r="D3616" s="16" t="s">
        <v>12803</v>
      </c>
      <c r="E3616" s="17">
        <v>45392</v>
      </c>
      <c r="F3616" s="17">
        <v>46121</v>
      </c>
      <c r="G3616" s="16" t="s">
        <v>17</v>
      </c>
      <c r="H3616" s="16" t="s">
        <v>1093</v>
      </c>
      <c r="I3616" s="16">
        <v>304201</v>
      </c>
      <c r="J3616" s="16" t="s">
        <v>19</v>
      </c>
      <c r="K3616" s="16">
        <v>0.8499999962071797</v>
      </c>
      <c r="L3616" s="16" t="s">
        <v>12804</v>
      </c>
      <c r="M3616" s="16" t="s">
        <v>12805</v>
      </c>
      <c r="O3616" s="16" t="str">
        <f>VLOOKUP(B3616,[1]Περιφερεια!$A$4:$C$9390,3,FALSE)</f>
        <v>Κεντρικής Μακεδονίας</v>
      </c>
    </row>
    <row r="3617" spans="1:15" ht="75.75" customHeight="1" x14ac:dyDescent="0.25">
      <c r="A3617" s="16" t="s">
        <v>1090</v>
      </c>
      <c r="B3617" s="16">
        <v>6011811</v>
      </c>
      <c r="C3617" s="16" t="s">
        <v>12806</v>
      </c>
      <c r="D3617" s="16" t="s">
        <v>12807</v>
      </c>
      <c r="E3617" s="17">
        <v>45363</v>
      </c>
      <c r="F3617" s="17">
        <v>46092</v>
      </c>
      <c r="G3617" s="16" t="s">
        <v>17</v>
      </c>
      <c r="H3617" s="16" t="s">
        <v>9547</v>
      </c>
      <c r="I3617" s="16">
        <v>384130</v>
      </c>
      <c r="J3617" s="16" t="s">
        <v>19</v>
      </c>
      <c r="K3617" s="16">
        <v>0.8499999962071797</v>
      </c>
      <c r="L3617" s="16" t="s">
        <v>12808</v>
      </c>
      <c r="M3617" s="16" t="s">
        <v>12809</v>
      </c>
      <c r="O3617" s="16" t="str">
        <f>VLOOKUP(B3617,[1]Περιφερεια!$A$4:$C$9390,3,FALSE)</f>
        <v>Ανατολικής Μακεδονίας, Θράκης</v>
      </c>
    </row>
    <row r="3618" spans="1:15" ht="75.75" customHeight="1" x14ac:dyDescent="0.25">
      <c r="A3618" s="16" t="s">
        <v>1090</v>
      </c>
      <c r="B3618" s="16">
        <v>6011813</v>
      </c>
      <c r="C3618" s="16" t="s">
        <v>12810</v>
      </c>
      <c r="D3618" s="16" t="s">
        <v>12811</v>
      </c>
      <c r="E3618" s="17">
        <v>45392</v>
      </c>
      <c r="F3618" s="17">
        <v>46121</v>
      </c>
      <c r="G3618" s="16" t="s">
        <v>17</v>
      </c>
      <c r="H3618" s="16" t="s">
        <v>1098</v>
      </c>
      <c r="I3618" s="16">
        <v>494977.72</v>
      </c>
      <c r="J3618" s="16" t="s">
        <v>19</v>
      </c>
      <c r="K3618" s="16">
        <v>0.8499999962071797</v>
      </c>
      <c r="L3618" s="16" t="s">
        <v>12812</v>
      </c>
      <c r="M3618" s="16" t="s">
        <v>12813</v>
      </c>
      <c r="O3618" s="16" t="str">
        <f>VLOOKUP(B3618,[1]Περιφερεια!$A$4:$C$9390,3,FALSE)</f>
        <v>Στερεάς Ελλάδας</v>
      </c>
    </row>
    <row r="3619" spans="1:15" ht="75.75" customHeight="1" x14ac:dyDescent="0.25">
      <c r="A3619" s="16" t="s">
        <v>1090</v>
      </c>
      <c r="B3619" s="16">
        <v>6011815</v>
      </c>
      <c r="C3619" s="16" t="s">
        <v>12814</v>
      </c>
      <c r="D3619" s="16" t="s">
        <v>12815</v>
      </c>
      <c r="E3619" s="17">
        <v>45363</v>
      </c>
      <c r="F3619" s="17">
        <v>46092</v>
      </c>
      <c r="G3619" s="16" t="s">
        <v>17</v>
      </c>
      <c r="H3619" s="16" t="s">
        <v>1395</v>
      </c>
      <c r="I3619" s="16">
        <v>442524.2</v>
      </c>
      <c r="J3619" s="16" t="s">
        <v>19</v>
      </c>
      <c r="K3619" s="16">
        <v>0.8499999962071797</v>
      </c>
      <c r="L3619" s="16" t="s">
        <v>12816</v>
      </c>
      <c r="M3619" s="16" t="s">
        <v>12817</v>
      </c>
      <c r="O3619" s="16" t="str">
        <f>VLOOKUP(B3619,[1]Περιφερεια!$A$4:$C$9390,3,FALSE)</f>
        <v>Πελοποννήσου</v>
      </c>
    </row>
    <row r="3620" spans="1:15" ht="75.75" customHeight="1" x14ac:dyDescent="0.25">
      <c r="A3620" s="16" t="s">
        <v>1090</v>
      </c>
      <c r="B3620" s="16">
        <v>6011816</v>
      </c>
      <c r="C3620" s="16" t="s">
        <v>12818</v>
      </c>
      <c r="D3620" s="16" t="s">
        <v>12819</v>
      </c>
      <c r="E3620" s="17">
        <v>45363</v>
      </c>
      <c r="F3620" s="17">
        <v>46092</v>
      </c>
      <c r="G3620" s="16" t="s">
        <v>17</v>
      </c>
      <c r="H3620" s="16" t="s">
        <v>5356</v>
      </c>
      <c r="I3620" s="16">
        <v>480430</v>
      </c>
      <c r="J3620" s="16" t="s">
        <v>19</v>
      </c>
      <c r="K3620" s="16">
        <v>0.8499999962071797</v>
      </c>
      <c r="L3620" s="16" t="s">
        <v>12820</v>
      </c>
      <c r="M3620" s="16" t="s">
        <v>12821</v>
      </c>
      <c r="O3620" s="16" t="str">
        <f>VLOOKUP(B3620,[1]Περιφερεια!$A$4:$C$9390,3,FALSE)</f>
        <v>Στερεάς Ελλάδας</v>
      </c>
    </row>
    <row r="3621" spans="1:15" ht="75.75" customHeight="1" x14ac:dyDescent="0.25">
      <c r="A3621" s="16" t="s">
        <v>1090</v>
      </c>
      <c r="B3621" s="16">
        <v>6011818</v>
      </c>
      <c r="C3621" s="16" t="s">
        <v>12822</v>
      </c>
      <c r="D3621" s="16" t="s">
        <v>4054</v>
      </c>
      <c r="E3621" s="17">
        <v>45392</v>
      </c>
      <c r="F3621" s="17">
        <v>46121</v>
      </c>
      <c r="G3621" s="16" t="s">
        <v>17</v>
      </c>
      <c r="H3621" s="16" t="s">
        <v>1255</v>
      </c>
      <c r="I3621" s="16">
        <v>211490.85</v>
      </c>
      <c r="J3621" s="16" t="s">
        <v>19</v>
      </c>
      <c r="K3621" s="16">
        <v>0.8499999962071797</v>
      </c>
      <c r="L3621" s="16" t="s">
        <v>12823</v>
      </c>
      <c r="M3621" s="16" t="s">
        <v>12824</v>
      </c>
      <c r="O3621" s="16" t="str">
        <f>VLOOKUP(B3621,[1]Περιφερεια!$A$4:$C$9390,3,FALSE)</f>
        <v>Κεντρικής Μακεδονίας</v>
      </c>
    </row>
    <row r="3622" spans="1:15" ht="75.75" customHeight="1" x14ac:dyDescent="0.25">
      <c r="A3622" s="16" t="s">
        <v>1090</v>
      </c>
      <c r="B3622" s="16">
        <v>6011820</v>
      </c>
      <c r="C3622" s="16" t="s">
        <v>12825</v>
      </c>
      <c r="D3622" s="16" t="s">
        <v>12826</v>
      </c>
      <c r="E3622" s="17">
        <v>45363</v>
      </c>
      <c r="F3622" s="17">
        <v>46092</v>
      </c>
      <c r="G3622" s="16" t="s">
        <v>17</v>
      </c>
      <c r="H3622" s="16" t="s">
        <v>6133</v>
      </c>
      <c r="I3622" s="16">
        <v>482434.19</v>
      </c>
      <c r="J3622" s="16" t="s">
        <v>19</v>
      </c>
      <c r="K3622" s="16">
        <v>0.8499999962071797</v>
      </c>
      <c r="L3622" s="16" t="s">
        <v>12827</v>
      </c>
      <c r="M3622" s="16" t="s">
        <v>12828</v>
      </c>
      <c r="O3622" s="16" t="str">
        <f>VLOOKUP(B3622,[1]Περιφερεια!$A$4:$C$9390,3,FALSE)</f>
        <v>Βορείου Αιγαίου</v>
      </c>
    </row>
    <row r="3623" spans="1:15" ht="75.75" customHeight="1" x14ac:dyDescent="0.25">
      <c r="A3623" s="16" t="s">
        <v>1090</v>
      </c>
      <c r="B3623" s="16">
        <v>6011789</v>
      </c>
      <c r="C3623" s="16" t="s">
        <v>12829</v>
      </c>
      <c r="D3623" s="16" t="s">
        <v>12830</v>
      </c>
      <c r="E3623" s="17">
        <v>45392</v>
      </c>
      <c r="F3623" s="17">
        <v>46121</v>
      </c>
      <c r="G3623" s="16" t="s">
        <v>17</v>
      </c>
      <c r="H3623" s="16" t="s">
        <v>1098</v>
      </c>
      <c r="I3623" s="16">
        <v>333198</v>
      </c>
      <c r="J3623" s="16" t="s">
        <v>19</v>
      </c>
      <c r="K3623" s="16">
        <v>0.8499999962071797</v>
      </c>
      <c r="L3623" s="16" t="s">
        <v>4616</v>
      </c>
      <c r="M3623" s="16" t="s">
        <v>4617</v>
      </c>
      <c r="O3623" s="16" t="str">
        <f>VLOOKUP(B3623,[1]Περιφερεια!$A$4:$C$9390,3,FALSE)</f>
        <v>Στερεάς Ελλάδας</v>
      </c>
    </row>
    <row r="3624" spans="1:15" ht="75.75" customHeight="1" x14ac:dyDescent="0.25">
      <c r="A3624" s="16" t="s">
        <v>1090</v>
      </c>
      <c r="B3624" s="16">
        <v>6011790</v>
      </c>
      <c r="C3624" s="16" t="s">
        <v>12831</v>
      </c>
      <c r="D3624" s="16" t="s">
        <v>12832</v>
      </c>
      <c r="E3624" s="17">
        <v>45392</v>
      </c>
      <c r="F3624" s="17">
        <v>46121</v>
      </c>
      <c r="G3624" s="16" t="s">
        <v>17</v>
      </c>
      <c r="H3624" s="16" t="s">
        <v>1305</v>
      </c>
      <c r="I3624" s="16">
        <v>234083.67</v>
      </c>
      <c r="J3624" s="16" t="s">
        <v>19</v>
      </c>
      <c r="K3624" s="16">
        <v>0.8499999962071797</v>
      </c>
      <c r="L3624" s="16" t="s">
        <v>12833</v>
      </c>
      <c r="M3624" s="16" t="s">
        <v>12834</v>
      </c>
      <c r="O3624" s="16" t="str">
        <f>VLOOKUP(B3624,[1]Περιφερεια!$A$4:$C$9390,3,FALSE)</f>
        <v>Βορείου Αιγαίου</v>
      </c>
    </row>
    <row r="3625" spans="1:15" ht="75.75" customHeight="1" x14ac:dyDescent="0.25">
      <c r="A3625" s="16" t="s">
        <v>1090</v>
      </c>
      <c r="B3625" s="16">
        <v>6011791</v>
      </c>
      <c r="C3625" s="16" t="s">
        <v>12835</v>
      </c>
      <c r="D3625" s="16" t="s">
        <v>12836</v>
      </c>
      <c r="E3625" s="17">
        <v>45363</v>
      </c>
      <c r="F3625" s="17">
        <v>46092</v>
      </c>
      <c r="G3625" s="16" t="s">
        <v>17</v>
      </c>
      <c r="H3625" s="16" t="s">
        <v>1098</v>
      </c>
      <c r="I3625" s="16">
        <v>267699.06</v>
      </c>
      <c r="J3625" s="16" t="s">
        <v>19</v>
      </c>
      <c r="K3625" s="16">
        <v>0.8499999962071797</v>
      </c>
      <c r="L3625" s="16" t="s">
        <v>12837</v>
      </c>
      <c r="M3625" s="16" t="s">
        <v>12838</v>
      </c>
      <c r="O3625" s="16" t="str">
        <f>VLOOKUP(B3625,[1]Περιφερεια!$A$4:$C$9390,3,FALSE)</f>
        <v>Στερεάς Ελλάδας</v>
      </c>
    </row>
    <row r="3626" spans="1:15" ht="75.75" customHeight="1" x14ac:dyDescent="0.25">
      <c r="A3626" s="16" t="s">
        <v>1090</v>
      </c>
      <c r="B3626" s="16">
        <v>6011792</v>
      </c>
      <c r="C3626" s="16" t="s">
        <v>12839</v>
      </c>
      <c r="D3626" s="16" t="s">
        <v>12840</v>
      </c>
      <c r="E3626" s="17">
        <v>45392</v>
      </c>
      <c r="F3626" s="17">
        <v>46121</v>
      </c>
      <c r="G3626" s="16" t="s">
        <v>17</v>
      </c>
      <c r="H3626" s="16" t="s">
        <v>1255</v>
      </c>
      <c r="I3626" s="16">
        <v>346733.5</v>
      </c>
      <c r="J3626" s="16" t="s">
        <v>19</v>
      </c>
      <c r="K3626" s="16">
        <v>0.8499999962071797</v>
      </c>
      <c r="L3626" s="16" t="s">
        <v>12841</v>
      </c>
      <c r="M3626" s="16" t="s">
        <v>12842</v>
      </c>
      <c r="O3626" s="16" t="str">
        <f>VLOOKUP(B3626,[1]Περιφερεια!$A$4:$C$9390,3,FALSE)</f>
        <v>Κεντρικής Μακεδονίας</v>
      </c>
    </row>
    <row r="3627" spans="1:15" ht="75.75" customHeight="1" x14ac:dyDescent="0.25">
      <c r="A3627" s="16" t="s">
        <v>1090</v>
      </c>
      <c r="B3627" s="16">
        <v>6011793</v>
      </c>
      <c r="C3627" s="16" t="s">
        <v>12843</v>
      </c>
      <c r="D3627" s="16" t="s">
        <v>12637</v>
      </c>
      <c r="E3627" s="17">
        <v>45392</v>
      </c>
      <c r="F3627" s="17">
        <v>46121</v>
      </c>
      <c r="G3627" s="16" t="s">
        <v>17</v>
      </c>
      <c r="H3627" s="16" t="s">
        <v>1130</v>
      </c>
      <c r="I3627" s="16">
        <v>218280</v>
      </c>
      <c r="J3627" s="16" t="s">
        <v>19</v>
      </c>
      <c r="K3627" s="16">
        <v>0.8499999962071797</v>
      </c>
      <c r="L3627" s="16" t="s">
        <v>12844</v>
      </c>
      <c r="M3627" s="16" t="s">
        <v>6621</v>
      </c>
      <c r="O3627" s="16" t="str">
        <f>VLOOKUP(B3627,[1]Περιφερεια!$A$4:$C$9390,3,FALSE)</f>
        <v>Κρήτης</v>
      </c>
    </row>
    <row r="3628" spans="1:15" ht="75.75" customHeight="1" x14ac:dyDescent="0.25">
      <c r="A3628" s="16" t="s">
        <v>1090</v>
      </c>
      <c r="B3628" s="16">
        <v>6011796</v>
      </c>
      <c r="C3628" s="16" t="s">
        <v>12845</v>
      </c>
      <c r="D3628" s="16" t="s">
        <v>12846</v>
      </c>
      <c r="E3628" s="17">
        <v>45392</v>
      </c>
      <c r="F3628" s="17">
        <v>46121</v>
      </c>
      <c r="G3628" s="16" t="s">
        <v>17</v>
      </c>
      <c r="H3628" s="16" t="s">
        <v>1201</v>
      </c>
      <c r="I3628" s="16">
        <v>391160.45</v>
      </c>
      <c r="J3628" s="16" t="s">
        <v>19</v>
      </c>
      <c r="K3628" s="16">
        <v>0.8499999962071797</v>
      </c>
      <c r="L3628" s="16" t="s">
        <v>12847</v>
      </c>
      <c r="M3628" s="16" t="s">
        <v>12848</v>
      </c>
      <c r="O3628" s="16" t="str">
        <f>VLOOKUP(B3628,[1]Περιφερεια!$A$4:$C$9390,3,FALSE)</f>
        <v>Πελοποννήσου</v>
      </c>
    </row>
    <row r="3629" spans="1:15" ht="75.75" customHeight="1" x14ac:dyDescent="0.25">
      <c r="A3629" s="16" t="s">
        <v>1090</v>
      </c>
      <c r="B3629" s="16">
        <v>6011797</v>
      </c>
      <c r="C3629" s="16" t="s">
        <v>12849</v>
      </c>
      <c r="D3629" s="16" t="s">
        <v>12850</v>
      </c>
      <c r="E3629" s="17">
        <v>45392</v>
      </c>
      <c r="F3629" s="17">
        <v>46121</v>
      </c>
      <c r="G3629" s="16" t="s">
        <v>17</v>
      </c>
      <c r="H3629" s="16" t="s">
        <v>1098</v>
      </c>
      <c r="I3629" s="16">
        <v>499569.3</v>
      </c>
      <c r="J3629" s="16" t="s">
        <v>19</v>
      </c>
      <c r="K3629" s="16">
        <v>0.8499999962071797</v>
      </c>
      <c r="L3629" s="16" t="s">
        <v>12851</v>
      </c>
      <c r="M3629" s="16" t="s">
        <v>8757</v>
      </c>
      <c r="O3629" s="16" t="str">
        <f>VLOOKUP(B3629,[1]Περιφερεια!$A$4:$C$9390,3,FALSE)</f>
        <v>Στερεάς Ελλάδας</v>
      </c>
    </row>
    <row r="3630" spans="1:15" ht="75.75" customHeight="1" x14ac:dyDescent="0.25">
      <c r="A3630" s="16" t="s">
        <v>1090</v>
      </c>
      <c r="B3630" s="16">
        <v>6011799</v>
      </c>
      <c r="C3630" s="16" t="s">
        <v>12852</v>
      </c>
      <c r="D3630" s="16" t="s">
        <v>12853</v>
      </c>
      <c r="E3630" s="17">
        <v>45392</v>
      </c>
      <c r="F3630" s="17">
        <v>46000</v>
      </c>
      <c r="G3630" s="16" t="s">
        <v>17</v>
      </c>
      <c r="H3630" s="16" t="s">
        <v>1382</v>
      </c>
      <c r="I3630" s="16">
        <v>339145.08</v>
      </c>
      <c r="J3630" s="16" t="s">
        <v>19</v>
      </c>
      <c r="K3630" s="16">
        <v>0.8499999962071797</v>
      </c>
      <c r="L3630" s="16" t="s">
        <v>12854</v>
      </c>
      <c r="M3630" s="16" t="s">
        <v>12855</v>
      </c>
      <c r="O3630" s="16" t="str">
        <f>VLOOKUP(B3630,[1]Περιφερεια!$A$4:$C$9390,3,FALSE)</f>
        <v>Θεσσαλίας</v>
      </c>
    </row>
    <row r="3631" spans="1:15" ht="75.75" customHeight="1" x14ac:dyDescent="0.25">
      <c r="A3631" s="16" t="s">
        <v>1090</v>
      </c>
      <c r="B3631" s="16">
        <v>6011800</v>
      </c>
      <c r="C3631" s="16" t="s">
        <v>12856</v>
      </c>
      <c r="D3631" s="16" t="s">
        <v>12302</v>
      </c>
      <c r="E3631" s="17">
        <v>45392</v>
      </c>
      <c r="F3631" s="17">
        <v>46121</v>
      </c>
      <c r="G3631" s="16" t="s">
        <v>17</v>
      </c>
      <c r="H3631" s="16" t="s">
        <v>1267</v>
      </c>
      <c r="I3631" s="16">
        <v>342521.77</v>
      </c>
      <c r="J3631" s="16" t="s">
        <v>19</v>
      </c>
      <c r="K3631" s="16">
        <v>0.8499999962071797</v>
      </c>
      <c r="L3631" s="16" t="s">
        <v>12857</v>
      </c>
      <c r="M3631" s="16" t="s">
        <v>12858</v>
      </c>
      <c r="O3631" s="16" t="str">
        <f>VLOOKUP(B3631,[1]Περιφερεια!$A$4:$C$9390,3,FALSE)</f>
        <v>Δυτικής Ελλάδας</v>
      </c>
    </row>
    <row r="3632" spans="1:15" ht="75.75" customHeight="1" x14ac:dyDescent="0.25">
      <c r="A3632" s="16" t="s">
        <v>1090</v>
      </c>
      <c r="B3632" s="16">
        <v>6011807</v>
      </c>
      <c r="C3632" s="16" t="s">
        <v>12859</v>
      </c>
      <c r="D3632" s="16" t="s">
        <v>4054</v>
      </c>
      <c r="E3632" s="17">
        <v>45363</v>
      </c>
      <c r="F3632" s="17">
        <v>46092</v>
      </c>
      <c r="G3632" s="16" t="s">
        <v>17</v>
      </c>
      <c r="H3632" s="16" t="s">
        <v>1260</v>
      </c>
      <c r="I3632" s="16">
        <v>340245.23</v>
      </c>
      <c r="J3632" s="16" t="s">
        <v>19</v>
      </c>
      <c r="K3632" s="16">
        <v>0.8499999962071797</v>
      </c>
      <c r="L3632" s="16" t="s">
        <v>12860</v>
      </c>
      <c r="M3632" s="16" t="s">
        <v>12861</v>
      </c>
      <c r="O3632" s="16" t="str">
        <f>VLOOKUP(B3632,[1]Περιφερεια!$A$4:$C$9390,3,FALSE)</f>
        <v>Δυτικής Μακεδονίας</v>
      </c>
    </row>
    <row r="3633" spans="1:15" ht="75.75" customHeight="1" x14ac:dyDescent="0.25">
      <c r="A3633" s="16" t="s">
        <v>1090</v>
      </c>
      <c r="B3633" s="16">
        <v>6011812</v>
      </c>
      <c r="C3633" s="16" t="s">
        <v>12862</v>
      </c>
      <c r="D3633" s="16" t="s">
        <v>12863</v>
      </c>
      <c r="E3633" s="17">
        <v>45363</v>
      </c>
      <c r="F3633" s="17">
        <v>46092</v>
      </c>
      <c r="G3633" s="16" t="s">
        <v>17</v>
      </c>
      <c r="H3633" s="16" t="s">
        <v>1382</v>
      </c>
      <c r="I3633" s="16">
        <v>236470</v>
      </c>
      <c r="J3633" s="16" t="s">
        <v>19</v>
      </c>
      <c r="K3633" s="16">
        <v>0.8499999962071797</v>
      </c>
      <c r="L3633" s="16" t="s">
        <v>12864</v>
      </c>
      <c r="M3633" s="16" t="s">
        <v>12865</v>
      </c>
      <c r="O3633" s="16" t="str">
        <f>VLOOKUP(B3633,[1]Περιφερεια!$A$4:$C$9390,3,FALSE)</f>
        <v>Θεσσαλίας</v>
      </c>
    </row>
    <row r="3634" spans="1:15" ht="75.75" customHeight="1" x14ac:dyDescent="0.25">
      <c r="A3634" s="16" t="s">
        <v>1090</v>
      </c>
      <c r="B3634" s="16">
        <v>6011814</v>
      </c>
      <c r="C3634" s="16" t="s">
        <v>12866</v>
      </c>
      <c r="D3634" s="16" t="s">
        <v>12867</v>
      </c>
      <c r="E3634" s="17">
        <v>45392</v>
      </c>
      <c r="F3634" s="17">
        <v>45817</v>
      </c>
      <c r="G3634" s="16" t="s">
        <v>17</v>
      </c>
      <c r="H3634" s="16" t="s">
        <v>1122</v>
      </c>
      <c r="I3634" s="16">
        <v>369434.99</v>
      </c>
      <c r="J3634" s="16" t="s">
        <v>19</v>
      </c>
      <c r="K3634" s="16">
        <v>0.8499999962071797</v>
      </c>
      <c r="L3634" s="16" t="s">
        <v>12868</v>
      </c>
      <c r="M3634" s="16" t="s">
        <v>12869</v>
      </c>
      <c r="O3634" s="16" t="str">
        <f>VLOOKUP(B3634,[1]Περιφερεια!$A$4:$C$9390,3,FALSE)</f>
        <v>Ιονίων Νήσων</v>
      </c>
    </row>
    <row r="3635" spans="1:15" ht="75.75" customHeight="1" x14ac:dyDescent="0.25">
      <c r="A3635" s="16" t="s">
        <v>1090</v>
      </c>
      <c r="B3635" s="16">
        <v>6011817</v>
      </c>
      <c r="C3635" s="16" t="s">
        <v>12870</v>
      </c>
      <c r="D3635" s="16" t="s">
        <v>12871</v>
      </c>
      <c r="E3635" s="17">
        <v>45392</v>
      </c>
      <c r="F3635" s="17">
        <v>46121</v>
      </c>
      <c r="G3635" s="16" t="s">
        <v>17</v>
      </c>
      <c r="H3635" s="16" t="s">
        <v>1093</v>
      </c>
      <c r="I3635" s="16">
        <v>300000</v>
      </c>
      <c r="J3635" s="16" t="s">
        <v>19</v>
      </c>
      <c r="K3635" s="16">
        <v>0.8499999962071797</v>
      </c>
      <c r="L3635" s="16" t="s">
        <v>12872</v>
      </c>
      <c r="M3635" s="16" t="s">
        <v>12873</v>
      </c>
      <c r="O3635" s="16" t="str">
        <f>VLOOKUP(B3635,[1]Περιφερεια!$A$4:$C$9390,3,FALSE)</f>
        <v>Κεντρικής Μακεδονίας</v>
      </c>
    </row>
    <row r="3636" spans="1:15" ht="75.75" customHeight="1" x14ac:dyDescent="0.25">
      <c r="A3636" s="16" t="s">
        <v>1090</v>
      </c>
      <c r="B3636" s="16">
        <v>6011819</v>
      </c>
      <c r="C3636" s="16" t="s">
        <v>12874</v>
      </c>
      <c r="D3636" s="16" t="s">
        <v>12875</v>
      </c>
      <c r="E3636" s="17">
        <v>45363</v>
      </c>
      <c r="F3636" s="17">
        <v>46092</v>
      </c>
      <c r="G3636" s="16" t="s">
        <v>17</v>
      </c>
      <c r="H3636" s="16" t="s">
        <v>1122</v>
      </c>
      <c r="I3636" s="16">
        <v>395900</v>
      </c>
      <c r="J3636" s="16" t="s">
        <v>19</v>
      </c>
      <c r="K3636" s="16">
        <v>0.8499999962071797</v>
      </c>
      <c r="L3636" s="16" t="s">
        <v>12876</v>
      </c>
      <c r="M3636" s="16" t="s">
        <v>6850</v>
      </c>
      <c r="O3636" s="16" t="str">
        <f>VLOOKUP(B3636,[1]Περιφερεια!$A$4:$C$9390,3,FALSE)</f>
        <v>Ιονίων Νήσων</v>
      </c>
    </row>
    <row r="3637" spans="1:15" ht="75.75" customHeight="1" x14ac:dyDescent="0.25">
      <c r="A3637" s="16" t="s">
        <v>1090</v>
      </c>
      <c r="B3637" s="16">
        <v>6011827</v>
      </c>
      <c r="C3637" s="16" t="s">
        <v>12877</v>
      </c>
      <c r="D3637" s="16" t="s">
        <v>12878</v>
      </c>
      <c r="E3637" s="17">
        <v>45363</v>
      </c>
      <c r="F3637" s="17">
        <v>46092</v>
      </c>
      <c r="G3637" s="16" t="s">
        <v>17</v>
      </c>
      <c r="H3637" s="16" t="s">
        <v>6133</v>
      </c>
      <c r="I3637" s="16">
        <v>283550</v>
      </c>
      <c r="J3637" s="16" t="s">
        <v>19</v>
      </c>
      <c r="K3637" s="16">
        <v>0.8499999962071797</v>
      </c>
      <c r="L3637" s="16" t="s">
        <v>12879</v>
      </c>
      <c r="M3637" s="16" t="s">
        <v>12880</v>
      </c>
      <c r="O3637" s="16" t="str">
        <f>VLOOKUP(B3637,[1]Περιφερεια!$A$4:$C$9390,3,FALSE)</f>
        <v>Βορείου Αιγαίου</v>
      </c>
    </row>
    <row r="3638" spans="1:15" ht="75.75" customHeight="1" x14ac:dyDescent="0.25">
      <c r="A3638" s="16" t="s">
        <v>1090</v>
      </c>
      <c r="B3638" s="16">
        <v>6011829</v>
      </c>
      <c r="C3638" s="16" t="s">
        <v>12881</v>
      </c>
      <c r="D3638" s="16" t="s">
        <v>12882</v>
      </c>
      <c r="E3638" s="17">
        <v>45392</v>
      </c>
      <c r="F3638" s="17">
        <v>46121</v>
      </c>
      <c r="G3638" s="16" t="s">
        <v>17</v>
      </c>
      <c r="H3638" s="16" t="s">
        <v>1093</v>
      </c>
      <c r="I3638" s="16">
        <v>322473.39</v>
      </c>
      <c r="J3638" s="16" t="s">
        <v>19</v>
      </c>
      <c r="K3638" s="16">
        <v>0.8499999962071797</v>
      </c>
      <c r="L3638" s="16" t="s">
        <v>12883</v>
      </c>
      <c r="M3638" s="16" t="s">
        <v>12884</v>
      </c>
      <c r="O3638" s="16" t="str">
        <f>VLOOKUP(B3638,[1]Περιφερεια!$A$4:$C$9390,3,FALSE)</f>
        <v>Κεντρικής Μακεδονίας</v>
      </c>
    </row>
    <row r="3639" spans="1:15" ht="75.75" customHeight="1" x14ac:dyDescent="0.25">
      <c r="A3639" s="16" t="s">
        <v>1090</v>
      </c>
      <c r="B3639" s="16">
        <v>6011831</v>
      </c>
      <c r="C3639" s="16" t="s">
        <v>12885</v>
      </c>
      <c r="D3639" s="16" t="s">
        <v>12886</v>
      </c>
      <c r="E3639" s="17">
        <v>45392</v>
      </c>
      <c r="F3639" s="17">
        <v>46121</v>
      </c>
      <c r="G3639" s="16" t="s">
        <v>17</v>
      </c>
      <c r="H3639" s="16" t="s">
        <v>1093</v>
      </c>
      <c r="I3639" s="16">
        <v>456601.1</v>
      </c>
      <c r="J3639" s="16" t="s">
        <v>19</v>
      </c>
      <c r="K3639" s="16">
        <v>0.8499999962071797</v>
      </c>
      <c r="L3639" s="16" t="s">
        <v>12887</v>
      </c>
      <c r="M3639" s="16" t="s">
        <v>12888</v>
      </c>
      <c r="O3639" s="16" t="str">
        <f>VLOOKUP(B3639,[1]Περιφερεια!$A$4:$C$9390,3,FALSE)</f>
        <v>Κεντρικής Μακεδονίας</v>
      </c>
    </row>
    <row r="3640" spans="1:15" ht="75.75" customHeight="1" x14ac:dyDescent="0.25">
      <c r="A3640" s="16" t="s">
        <v>1090</v>
      </c>
      <c r="B3640" s="16">
        <v>6011832</v>
      </c>
      <c r="C3640" s="16" t="s">
        <v>12889</v>
      </c>
      <c r="D3640" s="16" t="s">
        <v>11694</v>
      </c>
      <c r="E3640" s="17">
        <v>45363</v>
      </c>
      <c r="F3640" s="17">
        <v>46092</v>
      </c>
      <c r="G3640" s="16" t="s">
        <v>17</v>
      </c>
      <c r="H3640" s="16" t="s">
        <v>1093</v>
      </c>
      <c r="I3640" s="16">
        <v>407605.51</v>
      </c>
      <c r="J3640" s="16" t="s">
        <v>19</v>
      </c>
      <c r="K3640" s="16">
        <v>0.8499999962071797</v>
      </c>
      <c r="L3640" s="16" t="s">
        <v>12890</v>
      </c>
      <c r="M3640" s="16" t="s">
        <v>12891</v>
      </c>
      <c r="O3640" s="16" t="str">
        <f>VLOOKUP(B3640,[1]Περιφερεια!$A$4:$C$9390,3,FALSE)</f>
        <v>Κεντρικής Μακεδονίας</v>
      </c>
    </row>
    <row r="3641" spans="1:15" ht="75.75" customHeight="1" x14ac:dyDescent="0.25">
      <c r="A3641" s="16" t="s">
        <v>1090</v>
      </c>
      <c r="B3641" s="16">
        <v>6011835</v>
      </c>
      <c r="C3641" s="16" t="s">
        <v>12892</v>
      </c>
      <c r="D3641" s="16" t="s">
        <v>11407</v>
      </c>
      <c r="E3641" s="17">
        <v>45392</v>
      </c>
      <c r="F3641" s="17">
        <v>46121</v>
      </c>
      <c r="G3641" s="16" t="s">
        <v>17</v>
      </c>
      <c r="H3641" s="16" t="s">
        <v>1267</v>
      </c>
      <c r="I3641" s="16">
        <v>400000</v>
      </c>
      <c r="J3641" s="16" t="s">
        <v>19</v>
      </c>
      <c r="K3641" s="16">
        <v>0.8499999962071797</v>
      </c>
      <c r="L3641" s="16" t="s">
        <v>12893</v>
      </c>
      <c r="M3641" s="16" t="s">
        <v>12894</v>
      </c>
      <c r="O3641" s="16" t="str">
        <f>VLOOKUP(B3641,[1]Περιφερεια!$A$4:$C$9390,3,FALSE)</f>
        <v>Δυτικής Ελλάδας</v>
      </c>
    </row>
    <row r="3642" spans="1:15" ht="75.75" customHeight="1" x14ac:dyDescent="0.25">
      <c r="A3642" s="16" t="s">
        <v>1090</v>
      </c>
      <c r="B3642" s="16">
        <v>6011842</v>
      </c>
      <c r="C3642" s="16" t="s">
        <v>12895</v>
      </c>
      <c r="D3642" s="16" t="s">
        <v>12896</v>
      </c>
      <c r="E3642" s="17">
        <v>45392</v>
      </c>
      <c r="F3642" s="17">
        <v>46121</v>
      </c>
      <c r="G3642" s="16" t="s">
        <v>17</v>
      </c>
      <c r="H3642" s="16" t="s">
        <v>1093</v>
      </c>
      <c r="I3642" s="16">
        <v>213786</v>
      </c>
      <c r="J3642" s="16" t="s">
        <v>19</v>
      </c>
      <c r="K3642" s="16">
        <v>0.8499999962071797</v>
      </c>
      <c r="L3642" s="16" t="s">
        <v>12897</v>
      </c>
      <c r="M3642" s="16" t="s">
        <v>12898</v>
      </c>
      <c r="O3642" s="16" t="str">
        <f>VLOOKUP(B3642,[1]Περιφερεια!$A$4:$C$9390,3,FALSE)</f>
        <v>Κεντρικής Μακεδονίας</v>
      </c>
    </row>
    <row r="3643" spans="1:15" ht="75.75" customHeight="1" x14ac:dyDescent="0.25">
      <c r="A3643" s="16" t="s">
        <v>1090</v>
      </c>
      <c r="B3643" s="16">
        <v>6011821</v>
      </c>
      <c r="C3643" s="16" t="s">
        <v>12899</v>
      </c>
      <c r="D3643" s="16" t="s">
        <v>12900</v>
      </c>
      <c r="E3643" s="17">
        <v>45392</v>
      </c>
      <c r="F3643" s="17">
        <v>46121</v>
      </c>
      <c r="G3643" s="16" t="s">
        <v>17</v>
      </c>
      <c r="H3643" s="16" t="s">
        <v>1382</v>
      </c>
      <c r="I3643" s="16">
        <v>312432.45</v>
      </c>
      <c r="J3643" s="16" t="s">
        <v>19</v>
      </c>
      <c r="K3643" s="16">
        <v>0.8499999962071797</v>
      </c>
      <c r="L3643" s="16" t="s">
        <v>12901</v>
      </c>
      <c r="M3643" s="16" t="s">
        <v>2903</v>
      </c>
      <c r="O3643" s="16" t="str">
        <f>VLOOKUP(B3643,[1]Περιφερεια!$A$4:$C$9390,3,FALSE)</f>
        <v>Θεσσαλίας</v>
      </c>
    </row>
    <row r="3644" spans="1:15" ht="75.75" customHeight="1" x14ac:dyDescent="0.25">
      <c r="A3644" s="16" t="s">
        <v>1090</v>
      </c>
      <c r="B3644" s="16">
        <v>6011822</v>
      </c>
      <c r="C3644" s="16" t="s">
        <v>12902</v>
      </c>
      <c r="D3644" s="16" t="s">
        <v>12903</v>
      </c>
      <c r="E3644" s="17">
        <v>45363</v>
      </c>
      <c r="F3644" s="17">
        <v>46092</v>
      </c>
      <c r="G3644" s="16" t="s">
        <v>17</v>
      </c>
      <c r="H3644" s="16" t="s">
        <v>1146</v>
      </c>
      <c r="I3644" s="16">
        <v>319746.28000000003</v>
      </c>
      <c r="J3644" s="16" t="s">
        <v>19</v>
      </c>
      <c r="K3644" s="16">
        <v>0.8499999962071797</v>
      </c>
      <c r="L3644" s="16" t="s">
        <v>911</v>
      </c>
      <c r="M3644" s="16" t="s">
        <v>912</v>
      </c>
      <c r="O3644" s="16" t="str">
        <f>VLOOKUP(B3644,[1]Περιφερεια!$A$4:$C$9390,3,FALSE)</f>
        <v>Ηπείρου</v>
      </c>
    </row>
    <row r="3645" spans="1:15" ht="75.75" customHeight="1" x14ac:dyDescent="0.25">
      <c r="A3645" s="16" t="s">
        <v>1090</v>
      </c>
      <c r="B3645" s="16">
        <v>6011823</v>
      </c>
      <c r="C3645" s="16" t="s">
        <v>12904</v>
      </c>
      <c r="D3645" s="16" t="s">
        <v>12905</v>
      </c>
      <c r="E3645" s="17">
        <v>45392</v>
      </c>
      <c r="F3645" s="17">
        <v>45756</v>
      </c>
      <c r="G3645" s="16" t="s">
        <v>17</v>
      </c>
      <c r="H3645" s="16" t="s">
        <v>1122</v>
      </c>
      <c r="I3645" s="16">
        <v>363800</v>
      </c>
      <c r="J3645" s="16" t="s">
        <v>19</v>
      </c>
      <c r="K3645" s="16">
        <v>0.8499999962071797</v>
      </c>
      <c r="L3645" s="16" t="s">
        <v>12906</v>
      </c>
      <c r="M3645" s="16" t="s">
        <v>12907</v>
      </c>
      <c r="O3645" s="16" t="str">
        <f>VLOOKUP(B3645,[1]Περιφερεια!$A$4:$C$9390,3,FALSE)</f>
        <v>Ιονίων Νήσων</v>
      </c>
    </row>
    <row r="3646" spans="1:15" ht="75.75" customHeight="1" x14ac:dyDescent="0.25">
      <c r="A3646" s="16" t="s">
        <v>1090</v>
      </c>
      <c r="B3646" s="16">
        <v>6011824</v>
      </c>
      <c r="C3646" s="16" t="s">
        <v>12908</v>
      </c>
      <c r="D3646" s="16" t="s">
        <v>12909</v>
      </c>
      <c r="E3646" s="17">
        <v>45392</v>
      </c>
      <c r="F3646" s="17">
        <v>46121</v>
      </c>
      <c r="G3646" s="16" t="s">
        <v>17</v>
      </c>
      <c r="H3646" s="16" t="s">
        <v>1093</v>
      </c>
      <c r="I3646" s="16">
        <v>472597.6</v>
      </c>
      <c r="J3646" s="16" t="s">
        <v>19</v>
      </c>
      <c r="K3646" s="16">
        <v>0.8499999962071797</v>
      </c>
      <c r="L3646" s="16" t="s">
        <v>12910</v>
      </c>
      <c r="M3646" s="16" t="s">
        <v>12911</v>
      </c>
      <c r="O3646" s="16" t="str">
        <f>VLOOKUP(B3646,[1]Περιφερεια!$A$4:$C$9390,3,FALSE)</f>
        <v>Κεντρικής Μακεδονίας</v>
      </c>
    </row>
    <row r="3647" spans="1:15" ht="75.75" customHeight="1" x14ac:dyDescent="0.25">
      <c r="A3647" s="16" t="s">
        <v>1090</v>
      </c>
      <c r="B3647" s="16">
        <v>6011825</v>
      </c>
      <c r="C3647" s="16" t="s">
        <v>12912</v>
      </c>
      <c r="D3647" s="16" t="s">
        <v>12913</v>
      </c>
      <c r="E3647" s="17">
        <v>45363</v>
      </c>
      <c r="F3647" s="17">
        <v>46092</v>
      </c>
      <c r="G3647" s="16" t="s">
        <v>17</v>
      </c>
      <c r="H3647" s="16" t="s">
        <v>1255</v>
      </c>
      <c r="I3647" s="16">
        <v>480000</v>
      </c>
      <c r="J3647" s="16" t="s">
        <v>19</v>
      </c>
      <c r="K3647" s="16">
        <v>0.8499999962071797</v>
      </c>
      <c r="L3647" s="16" t="s">
        <v>12914</v>
      </c>
      <c r="M3647" s="16" t="s">
        <v>12915</v>
      </c>
      <c r="O3647" s="16" t="str">
        <f>VLOOKUP(B3647,[1]Περιφερεια!$A$4:$C$9390,3,FALSE)</f>
        <v>Κεντρικής Μακεδονίας</v>
      </c>
    </row>
    <row r="3648" spans="1:15" ht="75.75" customHeight="1" x14ac:dyDescent="0.25">
      <c r="A3648" s="16" t="s">
        <v>1090</v>
      </c>
      <c r="B3648" s="16">
        <v>6011826</v>
      </c>
      <c r="C3648" s="16" t="s">
        <v>12916</v>
      </c>
      <c r="D3648" s="16" t="s">
        <v>12917</v>
      </c>
      <c r="E3648" s="17">
        <v>45392</v>
      </c>
      <c r="F3648" s="17">
        <v>46121</v>
      </c>
      <c r="G3648" s="16" t="s">
        <v>17</v>
      </c>
      <c r="H3648" s="16" t="s">
        <v>1382</v>
      </c>
      <c r="I3648" s="16">
        <v>379850</v>
      </c>
      <c r="J3648" s="16" t="s">
        <v>19</v>
      </c>
      <c r="K3648" s="16">
        <v>0.8499999962071797</v>
      </c>
      <c r="L3648" s="16" t="s">
        <v>12918</v>
      </c>
      <c r="M3648" s="16" t="s">
        <v>12919</v>
      </c>
      <c r="O3648" s="16" t="str">
        <f>VLOOKUP(B3648,[1]Περιφερεια!$A$4:$C$9390,3,FALSE)</f>
        <v>Θεσσαλίας</v>
      </c>
    </row>
    <row r="3649" spans="1:15" ht="75.75" customHeight="1" x14ac:dyDescent="0.25">
      <c r="A3649" s="16" t="s">
        <v>1090</v>
      </c>
      <c r="B3649" s="16">
        <v>6011828</v>
      </c>
      <c r="C3649" s="16" t="s">
        <v>12920</v>
      </c>
      <c r="D3649" s="16" t="s">
        <v>12921</v>
      </c>
      <c r="E3649" s="17">
        <v>45392</v>
      </c>
      <c r="F3649" s="17">
        <v>46121</v>
      </c>
      <c r="G3649" s="16" t="s">
        <v>17</v>
      </c>
      <c r="H3649" s="16" t="s">
        <v>1093</v>
      </c>
      <c r="I3649" s="16">
        <v>234217.36</v>
      </c>
      <c r="J3649" s="16" t="s">
        <v>19</v>
      </c>
      <c r="K3649" s="16">
        <v>0.8499999962071797</v>
      </c>
      <c r="L3649" s="16" t="s">
        <v>4880</v>
      </c>
      <c r="M3649" s="16" t="s">
        <v>4881</v>
      </c>
      <c r="O3649" s="16" t="str">
        <f>VLOOKUP(B3649,[1]Περιφερεια!$A$4:$C$9390,3,FALSE)</f>
        <v>Κεντρικής Μακεδονίας</v>
      </c>
    </row>
    <row r="3650" spans="1:15" ht="75.75" customHeight="1" x14ac:dyDescent="0.25">
      <c r="A3650" s="16" t="s">
        <v>1090</v>
      </c>
      <c r="B3650" s="16">
        <v>6011830</v>
      </c>
      <c r="C3650" s="16" t="s">
        <v>12922</v>
      </c>
      <c r="D3650" s="16" t="s">
        <v>12923</v>
      </c>
      <c r="E3650" s="17">
        <v>45392</v>
      </c>
      <c r="F3650" s="17">
        <v>46121</v>
      </c>
      <c r="G3650" s="16" t="s">
        <v>17</v>
      </c>
      <c r="H3650" s="16" t="s">
        <v>1122</v>
      </c>
      <c r="I3650" s="16">
        <v>399110</v>
      </c>
      <c r="J3650" s="16" t="s">
        <v>19</v>
      </c>
      <c r="K3650" s="16">
        <v>0.8499999962071797</v>
      </c>
      <c r="L3650" s="16" t="s">
        <v>12924</v>
      </c>
      <c r="M3650" s="16" t="s">
        <v>12925</v>
      </c>
      <c r="O3650" s="16" t="str">
        <f>VLOOKUP(B3650,[1]Περιφερεια!$A$4:$C$9390,3,FALSE)</f>
        <v>Ιονίων Νήσων</v>
      </c>
    </row>
    <row r="3651" spans="1:15" ht="75.75" customHeight="1" x14ac:dyDescent="0.25">
      <c r="A3651" s="16" t="s">
        <v>1090</v>
      </c>
      <c r="B3651" s="16">
        <v>6011833</v>
      </c>
      <c r="C3651" s="16" t="s">
        <v>12926</v>
      </c>
      <c r="D3651" s="16" t="s">
        <v>12927</v>
      </c>
      <c r="E3651" s="17">
        <v>45392</v>
      </c>
      <c r="F3651" s="17">
        <v>46121</v>
      </c>
      <c r="G3651" s="16" t="s">
        <v>17</v>
      </c>
      <c r="H3651" s="16" t="s">
        <v>1255</v>
      </c>
      <c r="I3651" s="16">
        <v>497500</v>
      </c>
      <c r="J3651" s="16" t="s">
        <v>19</v>
      </c>
      <c r="K3651" s="16">
        <v>0.8499999962071797</v>
      </c>
      <c r="L3651" s="16" t="s">
        <v>12928</v>
      </c>
      <c r="M3651" s="16" t="s">
        <v>12929</v>
      </c>
      <c r="O3651" s="16" t="str">
        <f>VLOOKUP(B3651,[1]Περιφερεια!$A$4:$C$9390,3,FALSE)</f>
        <v>Κεντρικής Μακεδονίας</v>
      </c>
    </row>
    <row r="3652" spans="1:15" ht="75.75" customHeight="1" x14ac:dyDescent="0.25">
      <c r="A3652" s="16" t="s">
        <v>1090</v>
      </c>
      <c r="B3652" s="16">
        <v>6011834</v>
      </c>
      <c r="C3652" s="16" t="s">
        <v>12930</v>
      </c>
      <c r="D3652" s="16" t="s">
        <v>12931</v>
      </c>
      <c r="E3652" s="17">
        <v>45363</v>
      </c>
      <c r="F3652" s="17">
        <v>46092</v>
      </c>
      <c r="G3652" s="16" t="s">
        <v>17</v>
      </c>
      <c r="H3652" s="16" t="s">
        <v>1098</v>
      </c>
      <c r="I3652" s="16">
        <v>442965.55</v>
      </c>
      <c r="J3652" s="16" t="s">
        <v>19</v>
      </c>
      <c r="K3652" s="16">
        <v>0.8499999962071797</v>
      </c>
      <c r="L3652" s="16" t="s">
        <v>12932</v>
      </c>
      <c r="M3652" s="16" t="s">
        <v>12933</v>
      </c>
      <c r="O3652" s="16" t="str">
        <f>VLOOKUP(B3652,[1]Περιφερεια!$A$4:$C$9390,3,FALSE)</f>
        <v>Στερεάς Ελλάδας</v>
      </c>
    </row>
    <row r="3653" spans="1:15" ht="75.75" customHeight="1" x14ac:dyDescent="0.25">
      <c r="A3653" s="16" t="s">
        <v>1090</v>
      </c>
      <c r="B3653" s="16">
        <v>6011836</v>
      </c>
      <c r="C3653" s="16" t="s">
        <v>12934</v>
      </c>
      <c r="D3653" s="16" t="s">
        <v>12935</v>
      </c>
      <c r="E3653" s="17">
        <v>45363</v>
      </c>
      <c r="F3653" s="17">
        <v>46092</v>
      </c>
      <c r="G3653" s="16" t="s">
        <v>17</v>
      </c>
      <c r="H3653" s="16" t="s">
        <v>1098</v>
      </c>
      <c r="I3653" s="16">
        <v>372895</v>
      </c>
      <c r="J3653" s="16" t="s">
        <v>19</v>
      </c>
      <c r="K3653" s="16">
        <v>0.8499999962071797</v>
      </c>
      <c r="L3653" s="16" t="s">
        <v>12936</v>
      </c>
      <c r="M3653" s="16" t="s">
        <v>12937</v>
      </c>
      <c r="O3653" s="16" t="str">
        <f>VLOOKUP(B3653,[1]Περιφερεια!$A$4:$C$9390,3,FALSE)</f>
        <v>Στερεάς Ελλάδας</v>
      </c>
    </row>
    <row r="3654" spans="1:15" ht="75.75" customHeight="1" x14ac:dyDescent="0.25">
      <c r="A3654" s="16" t="s">
        <v>1090</v>
      </c>
      <c r="B3654" s="16">
        <v>6011837</v>
      </c>
      <c r="C3654" s="16" t="s">
        <v>12938</v>
      </c>
      <c r="D3654" s="16" t="s">
        <v>4539</v>
      </c>
      <c r="E3654" s="17">
        <v>45392</v>
      </c>
      <c r="F3654" s="17">
        <v>45939</v>
      </c>
      <c r="G3654" s="16" t="s">
        <v>17</v>
      </c>
      <c r="H3654" s="16" t="s">
        <v>1093</v>
      </c>
      <c r="I3654" s="16">
        <v>369186.12</v>
      </c>
      <c r="J3654" s="16" t="s">
        <v>19</v>
      </c>
      <c r="K3654" s="16">
        <v>0.8499999962071797</v>
      </c>
      <c r="L3654" s="16" t="s">
        <v>12939</v>
      </c>
      <c r="M3654" s="16" t="s">
        <v>12940</v>
      </c>
      <c r="O3654" s="16" t="str">
        <f>VLOOKUP(B3654,[1]Περιφερεια!$A$4:$C$9390,3,FALSE)</f>
        <v>Κεντρικής Μακεδονίας</v>
      </c>
    </row>
    <row r="3655" spans="1:15" ht="75.75" customHeight="1" x14ac:dyDescent="0.25">
      <c r="A3655" s="16" t="s">
        <v>1090</v>
      </c>
      <c r="B3655" s="16">
        <v>6011838</v>
      </c>
      <c r="C3655" s="16" t="s">
        <v>12941</v>
      </c>
      <c r="D3655" s="16" t="s">
        <v>12942</v>
      </c>
      <c r="E3655" s="17">
        <v>45363</v>
      </c>
      <c r="F3655" s="17">
        <v>46092</v>
      </c>
      <c r="G3655" s="16" t="s">
        <v>17</v>
      </c>
      <c r="H3655" s="16" t="s">
        <v>1093</v>
      </c>
      <c r="I3655" s="16">
        <v>364224.72</v>
      </c>
      <c r="J3655" s="16" t="s">
        <v>19</v>
      </c>
      <c r="K3655" s="16">
        <v>0.8499999962071797</v>
      </c>
      <c r="L3655" s="16" t="s">
        <v>12943</v>
      </c>
      <c r="M3655" s="16" t="s">
        <v>2786</v>
      </c>
      <c r="O3655" s="16" t="str">
        <f>VLOOKUP(B3655,[1]Περιφερεια!$A$4:$C$9390,3,FALSE)</f>
        <v>Κεντρικής Μακεδονίας</v>
      </c>
    </row>
    <row r="3656" spans="1:15" ht="75.75" customHeight="1" x14ac:dyDescent="0.25">
      <c r="A3656" s="16" t="s">
        <v>1090</v>
      </c>
      <c r="B3656" s="16">
        <v>6011839</v>
      </c>
      <c r="C3656" s="16" t="s">
        <v>12944</v>
      </c>
      <c r="D3656" s="16" t="s">
        <v>12945</v>
      </c>
      <c r="E3656" s="17">
        <v>45363</v>
      </c>
      <c r="F3656" s="17">
        <v>46092</v>
      </c>
      <c r="G3656" s="16" t="s">
        <v>17</v>
      </c>
      <c r="H3656" s="16" t="s">
        <v>1305</v>
      </c>
      <c r="I3656" s="16">
        <v>391144.92</v>
      </c>
      <c r="J3656" s="16" t="s">
        <v>19</v>
      </c>
      <c r="K3656" s="16">
        <v>0.8499999962071797</v>
      </c>
      <c r="L3656" s="16" t="s">
        <v>12946</v>
      </c>
      <c r="M3656" s="16" t="s">
        <v>12947</v>
      </c>
      <c r="O3656" s="16" t="str">
        <f>VLOOKUP(B3656,[1]Περιφερεια!$A$4:$C$9390,3,FALSE)</f>
        <v>Βορείου Αιγαίου</v>
      </c>
    </row>
    <row r="3657" spans="1:15" ht="75.75" customHeight="1" x14ac:dyDescent="0.25">
      <c r="A3657" s="16" t="s">
        <v>1090</v>
      </c>
      <c r="B3657" s="16">
        <v>6011840</v>
      </c>
      <c r="C3657" s="16" t="s">
        <v>12948</v>
      </c>
      <c r="D3657" s="16" t="s">
        <v>12949</v>
      </c>
      <c r="E3657" s="17">
        <v>45392</v>
      </c>
      <c r="F3657" s="17">
        <v>46121</v>
      </c>
      <c r="G3657" s="16" t="s">
        <v>17</v>
      </c>
      <c r="H3657" s="16" t="s">
        <v>1201</v>
      </c>
      <c r="I3657" s="16">
        <v>269105</v>
      </c>
      <c r="J3657" s="16" t="s">
        <v>19</v>
      </c>
      <c r="K3657" s="16">
        <v>0.8499999962071797</v>
      </c>
      <c r="L3657" s="16" t="s">
        <v>12950</v>
      </c>
      <c r="M3657" s="16" t="s">
        <v>12951</v>
      </c>
      <c r="O3657" s="16" t="str">
        <f>VLOOKUP(B3657,[1]Περιφερεια!$A$4:$C$9390,3,FALSE)</f>
        <v>Πελοποννήσου</v>
      </c>
    </row>
    <row r="3658" spans="1:15" ht="75.75" customHeight="1" x14ac:dyDescent="0.25">
      <c r="A3658" s="16" t="s">
        <v>1090</v>
      </c>
      <c r="B3658" s="16">
        <v>6011841</v>
      </c>
      <c r="C3658" s="16" t="s">
        <v>12952</v>
      </c>
      <c r="D3658" s="16" t="s">
        <v>12953</v>
      </c>
      <c r="E3658" s="17">
        <v>45392</v>
      </c>
      <c r="F3658" s="17">
        <v>46121</v>
      </c>
      <c r="G3658" s="16" t="s">
        <v>17</v>
      </c>
      <c r="H3658" s="16" t="s">
        <v>1305</v>
      </c>
      <c r="I3658" s="16">
        <v>372455.23</v>
      </c>
      <c r="J3658" s="16" t="s">
        <v>19</v>
      </c>
      <c r="K3658" s="16">
        <v>0.8499999962071797</v>
      </c>
      <c r="L3658" s="16" t="s">
        <v>12954</v>
      </c>
      <c r="M3658" s="16" t="s">
        <v>12955</v>
      </c>
      <c r="O3658" s="16" t="str">
        <f>VLOOKUP(B3658,[1]Περιφερεια!$A$4:$C$9390,3,FALSE)</f>
        <v>Βορείου Αιγαίου</v>
      </c>
    </row>
    <row r="3659" spans="1:15" ht="75.75" customHeight="1" x14ac:dyDescent="0.25">
      <c r="A3659" s="16" t="s">
        <v>1090</v>
      </c>
      <c r="B3659" s="16">
        <v>6011843</v>
      </c>
      <c r="C3659" s="16" t="s">
        <v>12956</v>
      </c>
      <c r="D3659" s="16" t="s">
        <v>12957</v>
      </c>
      <c r="E3659" s="17">
        <v>45392</v>
      </c>
      <c r="F3659" s="17">
        <v>46121</v>
      </c>
      <c r="G3659" s="16" t="s">
        <v>17</v>
      </c>
      <c r="H3659" s="16" t="s">
        <v>1267</v>
      </c>
      <c r="I3659" s="16">
        <v>330030.8</v>
      </c>
      <c r="J3659" s="16" t="s">
        <v>19</v>
      </c>
      <c r="K3659" s="16">
        <v>0.8499999962071797</v>
      </c>
      <c r="L3659" s="16" t="s">
        <v>12958</v>
      </c>
      <c r="M3659" s="16" t="s">
        <v>12959</v>
      </c>
      <c r="O3659" s="16" t="str">
        <f>VLOOKUP(B3659,[1]Περιφερεια!$A$4:$C$9390,3,FALSE)</f>
        <v>Δυτικής Ελλάδας</v>
      </c>
    </row>
    <row r="3660" spans="1:15" ht="75.75" customHeight="1" x14ac:dyDescent="0.25">
      <c r="A3660" s="16" t="s">
        <v>1090</v>
      </c>
      <c r="B3660" s="16">
        <v>6011844</v>
      </c>
      <c r="C3660" s="16" t="s">
        <v>12960</v>
      </c>
      <c r="D3660" s="16" t="s">
        <v>12961</v>
      </c>
      <c r="E3660" s="17">
        <v>45363</v>
      </c>
      <c r="F3660" s="17">
        <v>45911</v>
      </c>
      <c r="G3660" s="16" t="s">
        <v>17</v>
      </c>
      <c r="H3660" s="16" t="s">
        <v>1504</v>
      </c>
      <c r="I3660" s="16">
        <v>487916.79</v>
      </c>
      <c r="J3660" s="16" t="s">
        <v>19</v>
      </c>
      <c r="K3660" s="16">
        <v>0.8499999962071797</v>
      </c>
      <c r="L3660" s="16" t="s">
        <v>12962</v>
      </c>
      <c r="M3660" s="16" t="s">
        <v>12963</v>
      </c>
      <c r="O3660" s="16" t="str">
        <f>VLOOKUP(B3660,[1]Περιφερεια!$A$4:$C$9390,3,FALSE)</f>
        <v>Δυτικής Μακεδονίας</v>
      </c>
    </row>
    <row r="3661" spans="1:15" ht="75.75" customHeight="1" x14ac:dyDescent="0.25">
      <c r="A3661" s="16" t="s">
        <v>1090</v>
      </c>
      <c r="B3661" s="16">
        <v>6011846</v>
      </c>
      <c r="C3661" s="16" t="s">
        <v>12964</v>
      </c>
      <c r="D3661" s="16" t="s">
        <v>12965</v>
      </c>
      <c r="E3661" s="17">
        <v>45392</v>
      </c>
      <c r="F3661" s="17">
        <v>46121</v>
      </c>
      <c r="G3661" s="16" t="s">
        <v>17</v>
      </c>
      <c r="H3661" s="16" t="s">
        <v>1395</v>
      </c>
      <c r="I3661" s="16">
        <v>384984.67</v>
      </c>
      <c r="J3661" s="16" t="s">
        <v>19</v>
      </c>
      <c r="K3661" s="16">
        <v>0.8499999962071797</v>
      </c>
      <c r="L3661" s="16" t="s">
        <v>12966</v>
      </c>
      <c r="M3661" s="16" t="s">
        <v>12967</v>
      </c>
      <c r="O3661" s="16" t="str">
        <f>VLOOKUP(B3661,[1]Περιφερεια!$A$4:$C$9390,3,FALSE)</f>
        <v>Πελοποννήσου</v>
      </c>
    </row>
    <row r="3662" spans="1:15" ht="75.75" customHeight="1" x14ac:dyDescent="0.25">
      <c r="A3662" s="16" t="s">
        <v>1090</v>
      </c>
      <c r="B3662" s="16">
        <v>6011847</v>
      </c>
      <c r="C3662" s="16" t="s">
        <v>12968</v>
      </c>
      <c r="D3662" s="16" t="s">
        <v>12969</v>
      </c>
      <c r="E3662" s="17">
        <v>45363</v>
      </c>
      <c r="F3662" s="17">
        <v>46092</v>
      </c>
      <c r="G3662" s="16" t="s">
        <v>17</v>
      </c>
      <c r="H3662" s="16" t="s">
        <v>1093</v>
      </c>
      <c r="I3662" s="16">
        <v>399901.8</v>
      </c>
      <c r="J3662" s="16" t="s">
        <v>19</v>
      </c>
      <c r="K3662" s="16">
        <v>0.8499999962071797</v>
      </c>
      <c r="L3662" s="16" t="s">
        <v>12970</v>
      </c>
      <c r="M3662" s="16" t="s">
        <v>12971</v>
      </c>
      <c r="O3662" s="16" t="str">
        <f>VLOOKUP(B3662,[1]Περιφερεια!$A$4:$C$9390,3,FALSE)</f>
        <v>Κεντρικής Μακεδονίας</v>
      </c>
    </row>
    <row r="3663" spans="1:15" ht="75.75" customHeight="1" x14ac:dyDescent="0.25">
      <c r="A3663" s="16" t="s">
        <v>1090</v>
      </c>
      <c r="B3663" s="16">
        <v>6011845</v>
      </c>
      <c r="C3663" s="16" t="s">
        <v>12972</v>
      </c>
      <c r="D3663" s="16" t="s">
        <v>12973</v>
      </c>
      <c r="E3663" s="17">
        <v>45392</v>
      </c>
      <c r="F3663" s="17">
        <v>46121</v>
      </c>
      <c r="G3663" s="16" t="s">
        <v>17</v>
      </c>
      <c r="H3663" s="16" t="s">
        <v>1093</v>
      </c>
      <c r="I3663" s="16">
        <v>320807.40000000002</v>
      </c>
      <c r="J3663" s="16" t="s">
        <v>19</v>
      </c>
      <c r="K3663" s="16">
        <v>0.8499999962071797</v>
      </c>
      <c r="L3663" s="16" t="s">
        <v>12974</v>
      </c>
      <c r="M3663" s="16" t="s">
        <v>12975</v>
      </c>
      <c r="O3663" s="16" t="str">
        <f>VLOOKUP(B3663,[1]Περιφερεια!$A$4:$C$9390,3,FALSE)</f>
        <v>Κεντρικής Μακεδονίας</v>
      </c>
    </row>
    <row r="3664" spans="1:15" ht="75.75" customHeight="1" x14ac:dyDescent="0.25">
      <c r="A3664" s="16" t="s">
        <v>1090</v>
      </c>
      <c r="B3664" s="16">
        <v>6011870</v>
      </c>
      <c r="C3664" s="16" t="s">
        <v>12976</v>
      </c>
      <c r="D3664" s="16" t="s">
        <v>4054</v>
      </c>
      <c r="E3664" s="17">
        <v>45392</v>
      </c>
      <c r="F3664" s="17">
        <v>46121</v>
      </c>
      <c r="G3664" s="16" t="s">
        <v>17</v>
      </c>
      <c r="H3664" s="16" t="s">
        <v>1255</v>
      </c>
      <c r="I3664" s="16">
        <v>370519.6</v>
      </c>
      <c r="J3664" s="16" t="s">
        <v>19</v>
      </c>
      <c r="K3664" s="16">
        <v>0.8499999962071797</v>
      </c>
      <c r="L3664" s="16" t="s">
        <v>12977</v>
      </c>
      <c r="M3664" s="16" t="s">
        <v>12978</v>
      </c>
      <c r="O3664" s="16" t="str">
        <f>VLOOKUP(B3664,[1]Περιφερεια!$A$4:$C$9390,3,FALSE)</f>
        <v>Κεντρικής Μακεδονίας</v>
      </c>
    </row>
    <row r="3665" spans="1:15" ht="75.75" customHeight="1" x14ac:dyDescent="0.25">
      <c r="A3665" s="16" t="s">
        <v>1090</v>
      </c>
      <c r="B3665" s="16">
        <v>6011871</v>
      </c>
      <c r="C3665" s="16" t="s">
        <v>12979</v>
      </c>
      <c r="D3665" s="16" t="s">
        <v>12980</v>
      </c>
      <c r="E3665" s="17">
        <v>45392</v>
      </c>
      <c r="F3665" s="17">
        <v>46121</v>
      </c>
      <c r="G3665" s="16" t="s">
        <v>17</v>
      </c>
      <c r="H3665" s="16" t="s">
        <v>1130</v>
      </c>
      <c r="I3665" s="16">
        <v>260538.75</v>
      </c>
      <c r="J3665" s="16" t="s">
        <v>19</v>
      </c>
      <c r="K3665" s="16">
        <v>0.8499999962071797</v>
      </c>
      <c r="L3665" s="16" t="s">
        <v>12981</v>
      </c>
      <c r="M3665" s="16" t="s">
        <v>12982</v>
      </c>
      <c r="O3665" s="16" t="str">
        <f>VLOOKUP(B3665,[1]Περιφερεια!$A$4:$C$9390,3,FALSE)</f>
        <v>Κρήτης</v>
      </c>
    </row>
    <row r="3666" spans="1:15" ht="75.75" customHeight="1" x14ac:dyDescent="0.25">
      <c r="A3666" s="16" t="s">
        <v>1090</v>
      </c>
      <c r="B3666" s="16">
        <v>6011875</v>
      </c>
      <c r="C3666" s="16" t="s">
        <v>12983</v>
      </c>
      <c r="D3666" s="16" t="s">
        <v>12984</v>
      </c>
      <c r="E3666" s="17">
        <v>45392</v>
      </c>
      <c r="F3666" s="17">
        <v>45756</v>
      </c>
      <c r="G3666" s="16" t="s">
        <v>17</v>
      </c>
      <c r="H3666" s="16" t="s">
        <v>1103</v>
      </c>
      <c r="I3666" s="16">
        <v>254981</v>
      </c>
      <c r="J3666" s="16" t="s">
        <v>19</v>
      </c>
      <c r="K3666" s="16">
        <v>0.8499999962071797</v>
      </c>
      <c r="L3666" s="16" t="s">
        <v>12985</v>
      </c>
      <c r="M3666" s="16" t="s">
        <v>12986</v>
      </c>
      <c r="O3666" s="16" t="str">
        <f>VLOOKUP(B3666,[1]Περιφερεια!$A$4:$C$9390,3,FALSE)</f>
        <v>Θεσσαλίας</v>
      </c>
    </row>
    <row r="3667" spans="1:15" ht="75.75" customHeight="1" x14ac:dyDescent="0.25">
      <c r="A3667" s="16" t="s">
        <v>1090</v>
      </c>
      <c r="B3667" s="16">
        <v>6011876</v>
      </c>
      <c r="C3667" s="16" t="s">
        <v>12987</v>
      </c>
      <c r="D3667" s="16" t="s">
        <v>12988</v>
      </c>
      <c r="E3667" s="17">
        <v>45392</v>
      </c>
      <c r="F3667" s="17">
        <v>46121</v>
      </c>
      <c r="G3667" s="16" t="s">
        <v>17</v>
      </c>
      <c r="H3667" s="16" t="s">
        <v>1382</v>
      </c>
      <c r="I3667" s="16">
        <v>303133.94</v>
      </c>
      <c r="J3667" s="16" t="s">
        <v>19</v>
      </c>
      <c r="K3667" s="16">
        <v>0.8499999962071797</v>
      </c>
      <c r="L3667" s="16" t="s">
        <v>12989</v>
      </c>
      <c r="M3667" s="16" t="s">
        <v>12990</v>
      </c>
      <c r="O3667" s="16" t="str">
        <f>VLOOKUP(B3667,[1]Περιφερεια!$A$4:$C$9390,3,FALSE)</f>
        <v>Θεσσαλίας</v>
      </c>
    </row>
    <row r="3668" spans="1:15" ht="75.75" customHeight="1" x14ac:dyDescent="0.25">
      <c r="A3668" s="16" t="s">
        <v>1090</v>
      </c>
      <c r="B3668" s="16">
        <v>6011879</v>
      </c>
      <c r="C3668" s="16" t="s">
        <v>12991</v>
      </c>
      <c r="D3668" s="16" t="s">
        <v>4054</v>
      </c>
      <c r="E3668" s="17">
        <v>45392</v>
      </c>
      <c r="F3668" s="17">
        <v>46121</v>
      </c>
      <c r="G3668" s="16" t="s">
        <v>17</v>
      </c>
      <c r="H3668" s="16" t="s">
        <v>1255</v>
      </c>
      <c r="I3668" s="16">
        <v>497550</v>
      </c>
      <c r="J3668" s="16" t="s">
        <v>19</v>
      </c>
      <c r="K3668" s="16">
        <v>0.8499999962071797</v>
      </c>
      <c r="L3668" s="16" t="s">
        <v>12992</v>
      </c>
      <c r="M3668" s="16" t="s">
        <v>12993</v>
      </c>
      <c r="O3668" s="16" t="str">
        <f>VLOOKUP(B3668,[1]Περιφερεια!$A$4:$C$9390,3,FALSE)</f>
        <v>Κεντρικής Μακεδονίας</v>
      </c>
    </row>
    <row r="3669" spans="1:15" ht="75.75" customHeight="1" x14ac:dyDescent="0.25">
      <c r="A3669" s="16" t="s">
        <v>1090</v>
      </c>
      <c r="B3669" s="16">
        <v>6011880</v>
      </c>
      <c r="C3669" s="16" t="s">
        <v>12994</v>
      </c>
      <c r="D3669" s="16" t="s">
        <v>12995</v>
      </c>
      <c r="E3669" s="17">
        <v>45363</v>
      </c>
      <c r="F3669" s="17">
        <v>46092</v>
      </c>
      <c r="G3669" s="16" t="s">
        <v>17</v>
      </c>
      <c r="H3669" s="16" t="s">
        <v>1113</v>
      </c>
      <c r="I3669" s="16">
        <v>386000</v>
      </c>
      <c r="J3669" s="16" t="s">
        <v>19</v>
      </c>
      <c r="K3669" s="16">
        <v>0.8499999962071797</v>
      </c>
      <c r="L3669" s="16" t="s">
        <v>12996</v>
      </c>
      <c r="M3669" s="16" t="s">
        <v>12997</v>
      </c>
      <c r="O3669" s="16" t="str">
        <f>VLOOKUP(B3669,[1]Περιφερεια!$A$4:$C$9390,3,FALSE)</f>
        <v>Κρήτης</v>
      </c>
    </row>
    <row r="3670" spans="1:15" ht="75.75" customHeight="1" x14ac:dyDescent="0.25">
      <c r="A3670" s="16" t="s">
        <v>1090</v>
      </c>
      <c r="B3670" s="16">
        <v>6011885</v>
      </c>
      <c r="C3670" s="16" t="s">
        <v>12998</v>
      </c>
      <c r="D3670" s="16" t="s">
        <v>11246</v>
      </c>
      <c r="E3670" s="17">
        <v>45392</v>
      </c>
      <c r="F3670" s="17">
        <v>46121</v>
      </c>
      <c r="G3670" s="16" t="s">
        <v>17</v>
      </c>
      <c r="H3670" s="16" t="s">
        <v>1267</v>
      </c>
      <c r="I3670" s="16">
        <v>363610.44</v>
      </c>
      <c r="J3670" s="16" t="s">
        <v>19</v>
      </c>
      <c r="K3670" s="16">
        <v>0.8499999962071797</v>
      </c>
      <c r="L3670" s="16" t="s">
        <v>12999</v>
      </c>
      <c r="M3670" s="16" t="s">
        <v>13000</v>
      </c>
      <c r="O3670" s="16" t="str">
        <f>VLOOKUP(B3670,[1]Περιφερεια!$A$4:$C$9390,3,FALSE)</f>
        <v>Δυτικής Ελλάδας</v>
      </c>
    </row>
    <row r="3671" spans="1:15" ht="75.75" customHeight="1" x14ac:dyDescent="0.25">
      <c r="A3671" s="16" t="s">
        <v>1090</v>
      </c>
      <c r="B3671" s="16">
        <v>6011886</v>
      </c>
      <c r="C3671" s="16" t="s">
        <v>13001</v>
      </c>
      <c r="D3671" s="16" t="s">
        <v>13002</v>
      </c>
      <c r="E3671" s="17">
        <v>45392</v>
      </c>
      <c r="F3671" s="17">
        <v>46121</v>
      </c>
      <c r="G3671" s="16" t="s">
        <v>17</v>
      </c>
      <c r="H3671" s="16" t="s">
        <v>1395</v>
      </c>
      <c r="I3671" s="16">
        <v>389870.55</v>
      </c>
      <c r="J3671" s="16" t="s">
        <v>19</v>
      </c>
      <c r="K3671" s="16">
        <v>0.8499999962071797</v>
      </c>
      <c r="L3671" s="16" t="s">
        <v>13003</v>
      </c>
      <c r="M3671" s="16" t="s">
        <v>13004</v>
      </c>
      <c r="O3671" s="16" t="str">
        <f>VLOOKUP(B3671,[1]Περιφερεια!$A$4:$C$9390,3,FALSE)</f>
        <v>Πελοποννήσου</v>
      </c>
    </row>
    <row r="3672" spans="1:15" ht="75.75" customHeight="1" x14ac:dyDescent="0.25">
      <c r="A3672" s="16" t="s">
        <v>1090</v>
      </c>
      <c r="B3672" s="16">
        <v>6011887</v>
      </c>
      <c r="C3672" s="16" t="s">
        <v>13005</v>
      </c>
      <c r="D3672" s="16" t="s">
        <v>13006</v>
      </c>
      <c r="E3672" s="17">
        <v>45392</v>
      </c>
      <c r="F3672" s="17">
        <v>46121</v>
      </c>
      <c r="G3672" s="16" t="s">
        <v>17</v>
      </c>
      <c r="H3672" s="16" t="s">
        <v>1122</v>
      </c>
      <c r="I3672" s="16">
        <v>351762.5</v>
      </c>
      <c r="J3672" s="16" t="s">
        <v>19</v>
      </c>
      <c r="K3672" s="16">
        <v>0.8499999962071797</v>
      </c>
      <c r="L3672" s="16" t="s">
        <v>13007</v>
      </c>
      <c r="M3672" s="16" t="s">
        <v>13008</v>
      </c>
      <c r="O3672" s="16" t="str">
        <f>VLOOKUP(B3672,[1]Περιφερεια!$A$4:$C$9390,3,FALSE)</f>
        <v>Ιονίων Νήσων</v>
      </c>
    </row>
    <row r="3673" spans="1:15" ht="75.75" customHeight="1" x14ac:dyDescent="0.25">
      <c r="A3673" s="16" t="s">
        <v>1090</v>
      </c>
      <c r="B3673" s="16">
        <v>6011889</v>
      </c>
      <c r="C3673" s="16" t="s">
        <v>13009</v>
      </c>
      <c r="D3673" s="16" t="s">
        <v>13010</v>
      </c>
      <c r="E3673" s="17">
        <v>45392</v>
      </c>
      <c r="F3673" s="17">
        <v>46121</v>
      </c>
      <c r="G3673" s="16" t="s">
        <v>17</v>
      </c>
      <c r="H3673" s="16" t="s">
        <v>1093</v>
      </c>
      <c r="I3673" s="16">
        <v>310942</v>
      </c>
      <c r="J3673" s="16" t="s">
        <v>19</v>
      </c>
      <c r="K3673" s="16">
        <v>0.8499999962071797</v>
      </c>
      <c r="L3673" s="16" t="s">
        <v>13011</v>
      </c>
      <c r="M3673" s="16" t="s">
        <v>13012</v>
      </c>
      <c r="O3673" s="16" t="str">
        <f>VLOOKUP(B3673,[1]Περιφερεια!$A$4:$C$9390,3,FALSE)</f>
        <v>Κεντρικής Μακεδονίας</v>
      </c>
    </row>
    <row r="3674" spans="1:15" ht="75.75" customHeight="1" x14ac:dyDescent="0.25">
      <c r="A3674" s="16" t="s">
        <v>1090</v>
      </c>
      <c r="B3674" s="16">
        <v>6011905</v>
      </c>
      <c r="C3674" s="16" t="s">
        <v>13013</v>
      </c>
      <c r="D3674" s="16" t="s">
        <v>12302</v>
      </c>
      <c r="E3674" s="17">
        <v>45392</v>
      </c>
      <c r="F3674" s="17">
        <v>46121</v>
      </c>
      <c r="G3674" s="16" t="s">
        <v>17</v>
      </c>
      <c r="H3674" s="16" t="s">
        <v>6199</v>
      </c>
      <c r="I3674" s="16">
        <v>416818.5</v>
      </c>
      <c r="J3674" s="16" t="s">
        <v>19</v>
      </c>
      <c r="K3674" s="16">
        <v>0.8499999962071797</v>
      </c>
      <c r="L3674" s="16" t="s">
        <v>2767</v>
      </c>
      <c r="M3674" s="16" t="s">
        <v>2768</v>
      </c>
      <c r="O3674" s="16" t="str">
        <f>VLOOKUP(B3674,[1]Περιφερεια!$A$4:$C$9390,3,FALSE)</f>
        <v>Δυτικής Ελλάδας</v>
      </c>
    </row>
    <row r="3675" spans="1:15" ht="75.75" customHeight="1" x14ac:dyDescent="0.25">
      <c r="A3675" s="16" t="s">
        <v>1090</v>
      </c>
      <c r="B3675" s="16">
        <v>6011907</v>
      </c>
      <c r="C3675" s="16" t="s">
        <v>13014</v>
      </c>
      <c r="D3675" s="16" t="s">
        <v>13015</v>
      </c>
      <c r="E3675" s="17">
        <v>45392</v>
      </c>
      <c r="F3675" s="17">
        <v>45697</v>
      </c>
      <c r="G3675" s="16" t="s">
        <v>17</v>
      </c>
      <c r="H3675" s="16" t="s">
        <v>1122</v>
      </c>
      <c r="I3675" s="16">
        <v>395900</v>
      </c>
      <c r="J3675" s="16" t="s">
        <v>19</v>
      </c>
      <c r="K3675" s="16">
        <v>0.8499999962071797</v>
      </c>
      <c r="L3675" s="16" t="s">
        <v>13016</v>
      </c>
      <c r="M3675" s="16" t="s">
        <v>12285</v>
      </c>
      <c r="O3675" s="16" t="str">
        <f>VLOOKUP(B3675,[1]Περιφερεια!$A$4:$C$9390,3,FALSE)</f>
        <v>Ιονίων Νήσων</v>
      </c>
    </row>
    <row r="3676" spans="1:15" ht="75.75" customHeight="1" x14ac:dyDescent="0.25">
      <c r="A3676" s="16" t="s">
        <v>1090</v>
      </c>
      <c r="B3676" s="16">
        <v>6011926</v>
      </c>
      <c r="C3676" s="16" t="s">
        <v>13017</v>
      </c>
      <c r="D3676" s="16" t="s">
        <v>11465</v>
      </c>
      <c r="E3676" s="17">
        <v>45392</v>
      </c>
      <c r="F3676" s="17">
        <v>46121</v>
      </c>
      <c r="G3676" s="16" t="s">
        <v>17</v>
      </c>
      <c r="H3676" s="16" t="s">
        <v>5356</v>
      </c>
      <c r="I3676" s="16">
        <v>389908</v>
      </c>
      <c r="J3676" s="16" t="s">
        <v>19</v>
      </c>
      <c r="K3676" s="16">
        <v>0.8499999962071797</v>
      </c>
      <c r="L3676" s="16" t="s">
        <v>13018</v>
      </c>
      <c r="M3676" s="16" t="s">
        <v>13019</v>
      </c>
      <c r="O3676" s="16" t="str">
        <f>VLOOKUP(B3676,[1]Περιφερεια!$A$4:$C$9390,3,FALSE)</f>
        <v>Στερεάς Ελλάδας</v>
      </c>
    </row>
    <row r="3677" spans="1:15" ht="75.75" customHeight="1" x14ac:dyDescent="0.25">
      <c r="A3677" s="16" t="s">
        <v>1090</v>
      </c>
      <c r="B3677" s="16">
        <v>6011928</v>
      </c>
      <c r="C3677" s="16" t="s">
        <v>13020</v>
      </c>
      <c r="D3677" s="16" t="s">
        <v>13021</v>
      </c>
      <c r="E3677" s="17">
        <v>45392</v>
      </c>
      <c r="F3677" s="17">
        <v>46121</v>
      </c>
      <c r="G3677" s="16" t="s">
        <v>17</v>
      </c>
      <c r="H3677" s="16" t="s">
        <v>1093</v>
      </c>
      <c r="I3677" s="16">
        <v>356725.43</v>
      </c>
      <c r="J3677" s="16" t="s">
        <v>19</v>
      </c>
      <c r="K3677" s="16">
        <v>0.8499999962071797</v>
      </c>
      <c r="L3677" s="16" t="s">
        <v>13022</v>
      </c>
      <c r="M3677" s="16" t="s">
        <v>13023</v>
      </c>
      <c r="O3677" s="16" t="str">
        <f>VLOOKUP(B3677,[1]Περιφερεια!$A$4:$C$9390,3,FALSE)</f>
        <v>Κεντρικής Μακεδονίας</v>
      </c>
    </row>
    <row r="3678" spans="1:15" ht="75.75" customHeight="1" x14ac:dyDescent="0.25">
      <c r="A3678" s="16" t="s">
        <v>1090</v>
      </c>
      <c r="B3678" s="16">
        <v>6011929</v>
      </c>
      <c r="C3678" s="16" t="s">
        <v>13024</v>
      </c>
      <c r="D3678" s="16" t="s">
        <v>1179</v>
      </c>
      <c r="E3678" s="17">
        <v>45392</v>
      </c>
      <c r="F3678" s="17">
        <v>46121</v>
      </c>
      <c r="G3678" s="16" t="s">
        <v>17</v>
      </c>
      <c r="H3678" s="16" t="s">
        <v>1122</v>
      </c>
      <c r="I3678" s="16">
        <v>391868</v>
      </c>
      <c r="J3678" s="16" t="s">
        <v>19</v>
      </c>
      <c r="K3678" s="16">
        <v>0.8499999962071797</v>
      </c>
      <c r="L3678" s="16" t="s">
        <v>13025</v>
      </c>
      <c r="M3678" s="16" t="s">
        <v>1609</v>
      </c>
      <c r="O3678" s="16" t="str">
        <f>VLOOKUP(B3678,[1]Περιφερεια!$A$4:$C$9390,3,FALSE)</f>
        <v>Ιονίων Νήσων</v>
      </c>
    </row>
    <row r="3679" spans="1:15" ht="75.75" customHeight="1" x14ac:dyDescent="0.25">
      <c r="A3679" s="16" t="s">
        <v>1090</v>
      </c>
      <c r="B3679" s="16">
        <v>6011931</v>
      </c>
      <c r="C3679" s="16" t="s">
        <v>13026</v>
      </c>
      <c r="D3679" s="16" t="s">
        <v>13027</v>
      </c>
      <c r="E3679" s="17">
        <v>45392</v>
      </c>
      <c r="F3679" s="17">
        <v>46121</v>
      </c>
      <c r="G3679" s="16" t="s">
        <v>17</v>
      </c>
      <c r="H3679" s="16" t="s">
        <v>1382</v>
      </c>
      <c r="I3679" s="16">
        <v>244687.6</v>
      </c>
      <c r="J3679" s="16" t="s">
        <v>19</v>
      </c>
      <c r="K3679" s="16">
        <v>0.8499999962071797</v>
      </c>
      <c r="L3679" s="16" t="s">
        <v>13028</v>
      </c>
      <c r="M3679" s="16" t="s">
        <v>13029</v>
      </c>
      <c r="O3679" s="16" t="str">
        <f>VLOOKUP(B3679,[1]Περιφερεια!$A$4:$C$9390,3,FALSE)</f>
        <v>Θεσσαλίας</v>
      </c>
    </row>
    <row r="3680" spans="1:15" ht="75.75" customHeight="1" x14ac:dyDescent="0.25">
      <c r="A3680" s="16" t="s">
        <v>1090</v>
      </c>
      <c r="B3680" s="16">
        <v>6011933</v>
      </c>
      <c r="C3680" s="16" t="s">
        <v>13030</v>
      </c>
      <c r="D3680" s="16" t="s">
        <v>13031</v>
      </c>
      <c r="E3680" s="17">
        <v>45392</v>
      </c>
      <c r="F3680" s="17">
        <v>46121</v>
      </c>
      <c r="G3680" s="16" t="s">
        <v>17</v>
      </c>
      <c r="H3680" s="16" t="s">
        <v>1146</v>
      </c>
      <c r="I3680" s="16">
        <v>287984.53999999998</v>
      </c>
      <c r="J3680" s="16" t="s">
        <v>19</v>
      </c>
      <c r="K3680" s="16">
        <v>0.8499999962071797</v>
      </c>
      <c r="L3680" s="16" t="s">
        <v>13032</v>
      </c>
      <c r="M3680" s="16" t="s">
        <v>13033</v>
      </c>
      <c r="O3680" s="16" t="str">
        <f>VLOOKUP(B3680,[1]Περιφερεια!$A$4:$C$9390,3,FALSE)</f>
        <v>Ηπείρου</v>
      </c>
    </row>
    <row r="3681" spans="1:15" ht="75.75" customHeight="1" x14ac:dyDescent="0.25">
      <c r="A3681" s="16" t="s">
        <v>1090</v>
      </c>
      <c r="B3681" s="16">
        <v>6011937</v>
      </c>
      <c r="C3681" s="16" t="s">
        <v>13034</v>
      </c>
      <c r="D3681" s="16" t="s">
        <v>13035</v>
      </c>
      <c r="E3681" s="17">
        <v>45392</v>
      </c>
      <c r="F3681" s="17">
        <v>46121</v>
      </c>
      <c r="G3681" s="16" t="s">
        <v>17</v>
      </c>
      <c r="H3681" s="16" t="s">
        <v>1163</v>
      </c>
      <c r="I3681" s="16">
        <v>292995.61</v>
      </c>
      <c r="J3681" s="16" t="s">
        <v>19</v>
      </c>
      <c r="K3681" s="16">
        <v>0.8499999962071797</v>
      </c>
      <c r="L3681" s="16" t="s">
        <v>13036</v>
      </c>
      <c r="M3681" s="16" t="s">
        <v>13037</v>
      </c>
      <c r="O3681" s="16" t="str">
        <f>VLOOKUP(B3681,[1]Περιφερεια!$A$4:$C$9390,3,FALSE)</f>
        <v>Ιονίων Νήσων</v>
      </c>
    </row>
    <row r="3682" spans="1:15" ht="75.75" customHeight="1" x14ac:dyDescent="0.25">
      <c r="A3682" s="16" t="s">
        <v>1090</v>
      </c>
      <c r="B3682" s="16">
        <v>6011940</v>
      </c>
      <c r="C3682" s="16" t="s">
        <v>13038</v>
      </c>
      <c r="D3682" s="16" t="s">
        <v>13039</v>
      </c>
      <c r="E3682" s="17">
        <v>45392</v>
      </c>
      <c r="F3682" s="17">
        <v>46121</v>
      </c>
      <c r="G3682" s="16" t="s">
        <v>17</v>
      </c>
      <c r="H3682" s="16" t="s">
        <v>1113</v>
      </c>
      <c r="I3682" s="16">
        <v>398601.6</v>
      </c>
      <c r="J3682" s="16" t="s">
        <v>19</v>
      </c>
      <c r="K3682" s="16">
        <v>0.8499999962071797</v>
      </c>
      <c r="L3682" s="16" t="s">
        <v>13040</v>
      </c>
      <c r="M3682" s="16" t="s">
        <v>13041</v>
      </c>
      <c r="O3682" s="16" t="str">
        <f>VLOOKUP(B3682,[1]Περιφερεια!$A$4:$C$9390,3,FALSE)</f>
        <v>Κρήτης</v>
      </c>
    </row>
    <row r="3683" spans="1:15" ht="75.75" customHeight="1" x14ac:dyDescent="0.25">
      <c r="A3683" s="16" t="s">
        <v>1090</v>
      </c>
      <c r="B3683" s="16">
        <v>6011848</v>
      </c>
      <c r="C3683" s="16" t="s">
        <v>13042</v>
      </c>
      <c r="D3683" s="16" t="s">
        <v>13043</v>
      </c>
      <c r="E3683" s="17">
        <v>45392</v>
      </c>
      <c r="F3683" s="17">
        <v>46121</v>
      </c>
      <c r="G3683" s="16" t="s">
        <v>17</v>
      </c>
      <c r="H3683" s="16" t="s">
        <v>1255</v>
      </c>
      <c r="I3683" s="16">
        <v>424576</v>
      </c>
      <c r="J3683" s="16" t="s">
        <v>19</v>
      </c>
      <c r="K3683" s="16">
        <v>0.8499999962071797</v>
      </c>
      <c r="L3683" s="16" t="s">
        <v>13044</v>
      </c>
      <c r="M3683" s="16" t="s">
        <v>13045</v>
      </c>
      <c r="O3683" s="16" t="str">
        <f>VLOOKUP(B3683,[1]Περιφερεια!$A$4:$C$9390,3,FALSE)</f>
        <v>Κεντρικής Μακεδονίας</v>
      </c>
    </row>
    <row r="3684" spans="1:15" ht="75.75" customHeight="1" x14ac:dyDescent="0.25">
      <c r="A3684" s="16" t="s">
        <v>1090</v>
      </c>
      <c r="B3684" s="16">
        <v>6011849</v>
      </c>
      <c r="C3684" s="16" t="s">
        <v>13046</v>
      </c>
      <c r="D3684" s="16" t="s">
        <v>13047</v>
      </c>
      <c r="E3684" s="17">
        <v>45363</v>
      </c>
      <c r="F3684" s="17">
        <v>46092</v>
      </c>
      <c r="G3684" s="16" t="s">
        <v>17</v>
      </c>
      <c r="H3684" s="16" t="s">
        <v>1093</v>
      </c>
      <c r="I3684" s="16">
        <v>399999.98</v>
      </c>
      <c r="J3684" s="16" t="s">
        <v>19</v>
      </c>
      <c r="K3684" s="16">
        <v>0.8499999962071797</v>
      </c>
      <c r="L3684" s="16" t="s">
        <v>13048</v>
      </c>
      <c r="M3684" s="16" t="s">
        <v>6118</v>
      </c>
      <c r="O3684" s="16" t="str">
        <f>VLOOKUP(B3684,[1]Περιφερεια!$A$4:$C$9390,3,FALSE)</f>
        <v>Κεντρικής Μακεδονίας</v>
      </c>
    </row>
    <row r="3685" spans="1:15" ht="75.75" customHeight="1" x14ac:dyDescent="0.25">
      <c r="A3685" s="16" t="s">
        <v>1090</v>
      </c>
      <c r="B3685" s="16">
        <v>6011850</v>
      </c>
      <c r="C3685" s="16" t="s">
        <v>13049</v>
      </c>
      <c r="D3685" s="16" t="s">
        <v>13050</v>
      </c>
      <c r="E3685" s="17">
        <v>45392</v>
      </c>
      <c r="F3685" s="17">
        <v>46121</v>
      </c>
      <c r="G3685" s="16" t="s">
        <v>17</v>
      </c>
      <c r="H3685" s="16" t="s">
        <v>1113</v>
      </c>
      <c r="I3685" s="16">
        <v>483640</v>
      </c>
      <c r="J3685" s="16" t="s">
        <v>19</v>
      </c>
      <c r="K3685" s="16">
        <v>0.8499999962071797</v>
      </c>
      <c r="L3685" s="16" t="s">
        <v>13051</v>
      </c>
      <c r="M3685" s="16" t="s">
        <v>13052</v>
      </c>
      <c r="O3685" s="16" t="str">
        <f>VLOOKUP(B3685,[1]Περιφερεια!$A$4:$C$9390,3,FALSE)</f>
        <v>Κρήτης</v>
      </c>
    </row>
    <row r="3686" spans="1:15" ht="75.75" customHeight="1" x14ac:dyDescent="0.25">
      <c r="A3686" s="16" t="s">
        <v>1090</v>
      </c>
      <c r="B3686" s="16">
        <v>6011851</v>
      </c>
      <c r="C3686" s="16" t="s">
        <v>13053</v>
      </c>
      <c r="D3686" s="16" t="s">
        <v>13047</v>
      </c>
      <c r="E3686" s="17">
        <v>45392</v>
      </c>
      <c r="F3686" s="17">
        <v>46121</v>
      </c>
      <c r="G3686" s="16" t="s">
        <v>17</v>
      </c>
      <c r="H3686" s="16" t="s">
        <v>1093</v>
      </c>
      <c r="I3686" s="16">
        <v>302278.69</v>
      </c>
      <c r="J3686" s="16" t="s">
        <v>19</v>
      </c>
      <c r="K3686" s="16">
        <v>0.8499999962071797</v>
      </c>
      <c r="L3686" s="16" t="s">
        <v>13054</v>
      </c>
      <c r="M3686" s="16" t="s">
        <v>13055</v>
      </c>
      <c r="O3686" s="16" t="str">
        <f>VLOOKUP(B3686,[1]Περιφερεια!$A$4:$C$9390,3,FALSE)</f>
        <v>Κεντρικής Μακεδονίας</v>
      </c>
    </row>
    <row r="3687" spans="1:15" ht="75.75" customHeight="1" x14ac:dyDescent="0.25">
      <c r="A3687" s="16" t="s">
        <v>1090</v>
      </c>
      <c r="B3687" s="16">
        <v>6011852</v>
      </c>
      <c r="C3687" s="16" t="s">
        <v>13056</v>
      </c>
      <c r="D3687" s="16" t="s">
        <v>13057</v>
      </c>
      <c r="E3687" s="17">
        <v>45392</v>
      </c>
      <c r="F3687" s="17">
        <v>46121</v>
      </c>
      <c r="G3687" s="16" t="s">
        <v>17</v>
      </c>
      <c r="H3687" s="16" t="s">
        <v>1382</v>
      </c>
      <c r="I3687" s="16">
        <v>256598.84</v>
      </c>
      <c r="J3687" s="16" t="s">
        <v>19</v>
      </c>
      <c r="K3687" s="16">
        <v>0.8499999962071797</v>
      </c>
      <c r="L3687" s="16" t="s">
        <v>13058</v>
      </c>
      <c r="M3687" s="16" t="s">
        <v>13059</v>
      </c>
      <c r="O3687" s="16" t="str">
        <f>VLOOKUP(B3687,[1]Περιφερεια!$A$4:$C$9390,3,FALSE)</f>
        <v>Θεσσαλίας</v>
      </c>
    </row>
    <row r="3688" spans="1:15" ht="75.75" customHeight="1" x14ac:dyDescent="0.25">
      <c r="A3688" s="16" t="s">
        <v>1090</v>
      </c>
      <c r="B3688" s="16">
        <v>6011853</v>
      </c>
      <c r="C3688" s="16" t="s">
        <v>13060</v>
      </c>
      <c r="D3688" s="16" t="s">
        <v>13061</v>
      </c>
      <c r="E3688" s="17">
        <v>45392</v>
      </c>
      <c r="F3688" s="17">
        <v>46121</v>
      </c>
      <c r="G3688" s="16" t="s">
        <v>17</v>
      </c>
      <c r="H3688" s="16" t="s">
        <v>1093</v>
      </c>
      <c r="I3688" s="16">
        <v>438667.9</v>
      </c>
      <c r="J3688" s="16" t="s">
        <v>19</v>
      </c>
      <c r="K3688" s="16">
        <v>0.8499999962071797</v>
      </c>
      <c r="L3688" s="16" t="s">
        <v>13062</v>
      </c>
      <c r="M3688" s="16" t="s">
        <v>13063</v>
      </c>
      <c r="O3688" s="16" t="str">
        <f>VLOOKUP(B3688,[1]Περιφερεια!$A$4:$C$9390,3,FALSE)</f>
        <v>Κεντρικής Μακεδονίας</v>
      </c>
    </row>
    <row r="3689" spans="1:15" ht="75.75" customHeight="1" x14ac:dyDescent="0.25">
      <c r="A3689" s="16" t="s">
        <v>1090</v>
      </c>
      <c r="B3689" s="16">
        <v>6011854</v>
      </c>
      <c r="C3689" s="16" t="s">
        <v>13064</v>
      </c>
      <c r="D3689" s="16" t="s">
        <v>13065</v>
      </c>
      <c r="E3689" s="17">
        <v>45363</v>
      </c>
      <c r="F3689" s="17">
        <v>46092</v>
      </c>
      <c r="G3689" s="16" t="s">
        <v>17</v>
      </c>
      <c r="H3689" s="16" t="s">
        <v>9547</v>
      </c>
      <c r="I3689" s="16">
        <v>216140</v>
      </c>
      <c r="J3689" s="16" t="s">
        <v>19</v>
      </c>
      <c r="K3689" s="16">
        <v>0.8499999962071797</v>
      </c>
      <c r="L3689" s="16" t="s">
        <v>13066</v>
      </c>
      <c r="M3689" s="16" t="s">
        <v>13067</v>
      </c>
      <c r="O3689" s="16" t="str">
        <f>VLOOKUP(B3689,[1]Περιφερεια!$A$4:$C$9390,3,FALSE)</f>
        <v>Ανατολικής Μακεδονίας, Θράκης</v>
      </c>
    </row>
    <row r="3690" spans="1:15" ht="75.75" customHeight="1" x14ac:dyDescent="0.25">
      <c r="A3690" s="16" t="s">
        <v>1090</v>
      </c>
      <c r="B3690" s="16">
        <v>6011855</v>
      </c>
      <c r="C3690" s="16" t="s">
        <v>13068</v>
      </c>
      <c r="D3690" s="16" t="s">
        <v>13069</v>
      </c>
      <c r="E3690" s="17">
        <v>45392</v>
      </c>
      <c r="F3690" s="17">
        <v>46121</v>
      </c>
      <c r="G3690" s="16" t="s">
        <v>17</v>
      </c>
      <c r="H3690" s="16" t="s">
        <v>1620</v>
      </c>
      <c r="I3690" s="16">
        <v>384665</v>
      </c>
      <c r="J3690" s="16" t="s">
        <v>19</v>
      </c>
      <c r="K3690" s="16">
        <v>0.8499999962071797</v>
      </c>
      <c r="L3690" s="16" t="s">
        <v>13070</v>
      </c>
      <c r="M3690" s="16" t="s">
        <v>13071</v>
      </c>
      <c r="O3690" s="16" t="str">
        <f>VLOOKUP(B3690,[1]Περιφερεια!$A$4:$C$9390,3,FALSE)</f>
        <v>Ανατολικής Μακεδονίας, Θράκης</v>
      </c>
    </row>
    <row r="3691" spans="1:15" ht="75.75" customHeight="1" x14ac:dyDescent="0.25">
      <c r="A3691" s="16" t="s">
        <v>1090</v>
      </c>
      <c r="B3691" s="16">
        <v>6011856</v>
      </c>
      <c r="C3691" s="16" t="s">
        <v>13072</v>
      </c>
      <c r="D3691" s="16" t="s">
        <v>13073</v>
      </c>
      <c r="E3691" s="17">
        <v>45363</v>
      </c>
      <c r="F3691" s="17">
        <v>46092</v>
      </c>
      <c r="G3691" s="16" t="s">
        <v>17</v>
      </c>
      <c r="H3691" s="16" t="s">
        <v>1255</v>
      </c>
      <c r="I3691" s="16">
        <v>391032.58</v>
      </c>
      <c r="J3691" s="16" t="s">
        <v>19</v>
      </c>
      <c r="K3691" s="16">
        <v>0.8499999962071797</v>
      </c>
      <c r="L3691" s="16" t="s">
        <v>13074</v>
      </c>
      <c r="M3691" s="16" t="s">
        <v>1926</v>
      </c>
      <c r="O3691" s="16" t="str">
        <f>VLOOKUP(B3691,[1]Περιφερεια!$A$4:$C$9390,3,FALSE)</f>
        <v>Κεντρικής Μακεδονίας</v>
      </c>
    </row>
    <row r="3692" spans="1:15" ht="75.75" customHeight="1" x14ac:dyDescent="0.25">
      <c r="A3692" s="16" t="s">
        <v>1090</v>
      </c>
      <c r="B3692" s="16">
        <v>6011857</v>
      </c>
      <c r="C3692" s="16" t="s">
        <v>13075</v>
      </c>
      <c r="D3692" s="16" t="s">
        <v>13076</v>
      </c>
      <c r="E3692" s="17">
        <v>45392</v>
      </c>
      <c r="F3692" s="17">
        <v>46121</v>
      </c>
      <c r="G3692" s="16" t="s">
        <v>17</v>
      </c>
      <c r="H3692" s="16" t="s">
        <v>1255</v>
      </c>
      <c r="I3692" s="16">
        <v>219350</v>
      </c>
      <c r="J3692" s="16" t="s">
        <v>19</v>
      </c>
      <c r="K3692" s="16">
        <v>0.8499999962071797</v>
      </c>
      <c r="L3692" s="16" t="s">
        <v>13077</v>
      </c>
      <c r="M3692" s="16" t="s">
        <v>13078</v>
      </c>
      <c r="O3692" s="16" t="str">
        <f>VLOOKUP(B3692,[1]Περιφερεια!$A$4:$C$9390,3,FALSE)</f>
        <v>Κεντρικής Μακεδονίας</v>
      </c>
    </row>
    <row r="3693" spans="1:15" ht="75.75" customHeight="1" x14ac:dyDescent="0.25">
      <c r="A3693" s="16" t="s">
        <v>1090</v>
      </c>
      <c r="B3693" s="16">
        <v>6011858</v>
      </c>
      <c r="C3693" s="16" t="s">
        <v>13079</v>
      </c>
      <c r="D3693" s="16" t="s">
        <v>13080</v>
      </c>
      <c r="E3693" s="17">
        <v>45392</v>
      </c>
      <c r="F3693" s="17">
        <v>46121</v>
      </c>
      <c r="G3693" s="16" t="s">
        <v>17</v>
      </c>
      <c r="H3693" s="16" t="s">
        <v>1122</v>
      </c>
      <c r="I3693" s="16">
        <v>339668.67</v>
      </c>
      <c r="J3693" s="16" t="s">
        <v>19</v>
      </c>
      <c r="K3693" s="16">
        <v>0.8499999962071797</v>
      </c>
      <c r="L3693" s="16" t="s">
        <v>13081</v>
      </c>
      <c r="M3693" s="16" t="s">
        <v>13082</v>
      </c>
      <c r="O3693" s="16" t="str">
        <f>VLOOKUP(B3693,[1]Περιφερεια!$A$4:$C$9390,3,FALSE)</f>
        <v>Ιονίων Νήσων</v>
      </c>
    </row>
    <row r="3694" spans="1:15" ht="75.75" customHeight="1" x14ac:dyDescent="0.25">
      <c r="A3694" s="16" t="s">
        <v>1090</v>
      </c>
      <c r="B3694" s="16">
        <v>6011859</v>
      </c>
      <c r="C3694" s="16" t="s">
        <v>13083</v>
      </c>
      <c r="D3694" s="16" t="s">
        <v>13084</v>
      </c>
      <c r="E3694" s="17">
        <v>45392</v>
      </c>
      <c r="F3694" s="17">
        <v>46121</v>
      </c>
      <c r="G3694" s="16" t="s">
        <v>17</v>
      </c>
      <c r="H3694" s="16" t="s">
        <v>1098</v>
      </c>
      <c r="I3694" s="16">
        <v>334417.8</v>
      </c>
      <c r="J3694" s="16" t="s">
        <v>19</v>
      </c>
      <c r="K3694" s="16">
        <v>0.8499999962071797</v>
      </c>
      <c r="L3694" s="16" t="s">
        <v>3653</v>
      </c>
      <c r="M3694" s="16" t="s">
        <v>3654</v>
      </c>
      <c r="O3694" s="16" t="str">
        <f>VLOOKUP(B3694,[1]Περιφερεια!$A$4:$C$9390,3,FALSE)</f>
        <v>Στερεάς Ελλάδας</v>
      </c>
    </row>
    <row r="3695" spans="1:15" ht="75.75" customHeight="1" x14ac:dyDescent="0.25">
      <c r="A3695" s="16" t="s">
        <v>1090</v>
      </c>
      <c r="B3695" s="16">
        <v>6011860</v>
      </c>
      <c r="C3695" s="16" t="s">
        <v>13085</v>
      </c>
      <c r="D3695" s="16" t="s">
        <v>13086</v>
      </c>
      <c r="E3695" s="17">
        <v>45363</v>
      </c>
      <c r="F3695" s="17">
        <v>46092</v>
      </c>
      <c r="G3695" s="16" t="s">
        <v>17</v>
      </c>
      <c r="H3695" s="16" t="s">
        <v>1382</v>
      </c>
      <c r="I3695" s="16">
        <v>288718.09999999998</v>
      </c>
      <c r="J3695" s="16" t="s">
        <v>19</v>
      </c>
      <c r="K3695" s="16">
        <v>0.8499999962071797</v>
      </c>
      <c r="L3695" s="16" t="s">
        <v>13087</v>
      </c>
      <c r="M3695" s="16" t="s">
        <v>13088</v>
      </c>
      <c r="O3695" s="16" t="str">
        <f>VLOOKUP(B3695,[1]Περιφερεια!$A$4:$C$9390,3,FALSE)</f>
        <v>Θεσσαλίας</v>
      </c>
    </row>
    <row r="3696" spans="1:15" ht="75.75" customHeight="1" x14ac:dyDescent="0.25">
      <c r="A3696" s="16" t="s">
        <v>1090</v>
      </c>
      <c r="B3696" s="16">
        <v>6011861</v>
      </c>
      <c r="C3696" s="16" t="s">
        <v>13089</v>
      </c>
      <c r="D3696" s="16" t="s">
        <v>1179</v>
      </c>
      <c r="E3696" s="17">
        <v>45392</v>
      </c>
      <c r="F3696" s="17">
        <v>46121</v>
      </c>
      <c r="G3696" s="16" t="s">
        <v>17</v>
      </c>
      <c r="H3696" s="16" t="s">
        <v>1305</v>
      </c>
      <c r="I3696" s="16">
        <v>221597</v>
      </c>
      <c r="J3696" s="16" t="s">
        <v>19</v>
      </c>
      <c r="K3696" s="16">
        <v>0.8499999962071797</v>
      </c>
      <c r="L3696" s="16" t="s">
        <v>13090</v>
      </c>
      <c r="M3696" s="16" t="s">
        <v>13091</v>
      </c>
      <c r="O3696" s="16" t="str">
        <f>VLOOKUP(B3696,[1]Περιφερεια!$A$4:$C$9390,3,FALSE)</f>
        <v>Βορείου Αιγαίου</v>
      </c>
    </row>
    <row r="3697" spans="1:15" ht="75.75" customHeight="1" x14ac:dyDescent="0.25">
      <c r="A3697" s="16" t="s">
        <v>1090</v>
      </c>
      <c r="B3697" s="16">
        <v>6011862</v>
      </c>
      <c r="C3697" s="16" t="s">
        <v>13092</v>
      </c>
      <c r="D3697" s="16" t="s">
        <v>11867</v>
      </c>
      <c r="E3697" s="17">
        <v>45392</v>
      </c>
      <c r="F3697" s="17">
        <v>46121</v>
      </c>
      <c r="G3697" s="16" t="s">
        <v>17</v>
      </c>
      <c r="H3697" s="16" t="s">
        <v>1093</v>
      </c>
      <c r="I3697" s="16">
        <v>488990</v>
      </c>
      <c r="J3697" s="16" t="s">
        <v>19</v>
      </c>
      <c r="K3697" s="16">
        <v>0.8499999962071797</v>
      </c>
      <c r="L3697" s="16" t="s">
        <v>13093</v>
      </c>
      <c r="M3697" s="16" t="s">
        <v>13094</v>
      </c>
      <c r="O3697" s="16" t="str">
        <f>VLOOKUP(B3697,[1]Περιφερεια!$A$4:$C$9390,3,FALSE)</f>
        <v>Κεντρικής Μακεδονίας</v>
      </c>
    </row>
    <row r="3698" spans="1:15" ht="75.75" customHeight="1" x14ac:dyDescent="0.25">
      <c r="A3698" s="16" t="s">
        <v>1090</v>
      </c>
      <c r="B3698" s="16">
        <v>6011863</v>
      </c>
      <c r="C3698" s="16" t="s">
        <v>13095</v>
      </c>
      <c r="D3698" s="16" t="s">
        <v>13096</v>
      </c>
      <c r="E3698" s="17">
        <v>45363</v>
      </c>
      <c r="F3698" s="17">
        <v>46092</v>
      </c>
      <c r="G3698" s="16" t="s">
        <v>17</v>
      </c>
      <c r="H3698" s="16" t="s">
        <v>1098</v>
      </c>
      <c r="I3698" s="16">
        <v>490060</v>
      </c>
      <c r="J3698" s="16" t="s">
        <v>19</v>
      </c>
      <c r="K3698" s="16">
        <v>0.8499999962071797</v>
      </c>
      <c r="L3698" s="16" t="s">
        <v>13097</v>
      </c>
      <c r="M3698" s="16" t="s">
        <v>13098</v>
      </c>
      <c r="O3698" s="16" t="str">
        <f>VLOOKUP(B3698,[1]Περιφερεια!$A$4:$C$9390,3,FALSE)</f>
        <v>Στερεάς Ελλάδας</v>
      </c>
    </row>
    <row r="3699" spans="1:15" ht="75.75" customHeight="1" x14ac:dyDescent="0.25">
      <c r="A3699" s="16" t="s">
        <v>1090</v>
      </c>
      <c r="B3699" s="16">
        <v>6011864</v>
      </c>
      <c r="C3699" s="16" t="s">
        <v>13099</v>
      </c>
      <c r="D3699" s="16" t="s">
        <v>13100</v>
      </c>
      <c r="E3699" s="17">
        <v>45392</v>
      </c>
      <c r="F3699" s="17">
        <v>46121</v>
      </c>
      <c r="G3699" s="16" t="s">
        <v>17</v>
      </c>
      <c r="H3699" s="16" t="s">
        <v>1108</v>
      </c>
      <c r="I3699" s="16">
        <v>339585.9</v>
      </c>
      <c r="J3699" s="16" t="s">
        <v>19</v>
      </c>
      <c r="K3699" s="16">
        <v>0.8499999962071797</v>
      </c>
      <c r="L3699" s="16" t="s">
        <v>13101</v>
      </c>
      <c r="M3699" s="16" t="s">
        <v>13102</v>
      </c>
      <c r="O3699" s="16" t="str">
        <f>VLOOKUP(B3699,[1]Περιφερεια!$A$4:$C$9390,3,FALSE)</f>
        <v>Ηπείρου</v>
      </c>
    </row>
    <row r="3700" spans="1:15" ht="75.75" customHeight="1" x14ac:dyDescent="0.25">
      <c r="A3700" s="16" t="s">
        <v>1090</v>
      </c>
      <c r="B3700" s="16">
        <v>6011865</v>
      </c>
      <c r="C3700" s="16" t="s">
        <v>13103</v>
      </c>
      <c r="D3700" s="16" t="s">
        <v>7441</v>
      </c>
      <c r="E3700" s="17">
        <v>45363</v>
      </c>
      <c r="F3700" s="17">
        <v>46092</v>
      </c>
      <c r="G3700" s="16" t="s">
        <v>17</v>
      </c>
      <c r="H3700" s="16" t="s">
        <v>1382</v>
      </c>
      <c r="I3700" s="16">
        <v>399717.22</v>
      </c>
      <c r="J3700" s="16" t="s">
        <v>19</v>
      </c>
      <c r="K3700" s="16">
        <v>0.8499999962071797</v>
      </c>
      <c r="L3700" s="16" t="s">
        <v>13104</v>
      </c>
      <c r="M3700" s="16" t="s">
        <v>13105</v>
      </c>
      <c r="O3700" s="16" t="str">
        <f>VLOOKUP(B3700,[1]Περιφερεια!$A$4:$C$9390,3,FALSE)</f>
        <v>Θεσσαλίας</v>
      </c>
    </row>
    <row r="3701" spans="1:15" ht="75.75" customHeight="1" x14ac:dyDescent="0.25">
      <c r="A3701" s="16" t="s">
        <v>1090</v>
      </c>
      <c r="B3701" s="16">
        <v>6011866</v>
      </c>
      <c r="C3701" s="16" t="s">
        <v>13106</v>
      </c>
      <c r="D3701" s="16" t="s">
        <v>13107</v>
      </c>
      <c r="E3701" s="17">
        <v>45392</v>
      </c>
      <c r="F3701" s="17">
        <v>46121</v>
      </c>
      <c r="G3701" s="16" t="s">
        <v>17</v>
      </c>
      <c r="H3701" s="16" t="s">
        <v>1093</v>
      </c>
      <c r="I3701" s="16">
        <v>209870.14</v>
      </c>
      <c r="J3701" s="16" t="s">
        <v>19</v>
      </c>
      <c r="K3701" s="16">
        <v>0.8499999962071797</v>
      </c>
      <c r="L3701" s="16" t="s">
        <v>13108</v>
      </c>
      <c r="M3701" s="16" t="s">
        <v>13109</v>
      </c>
      <c r="O3701" s="16" t="str">
        <f>VLOOKUP(B3701,[1]Περιφερεια!$A$4:$C$9390,3,FALSE)</f>
        <v>Κεντρικής Μακεδονίας</v>
      </c>
    </row>
    <row r="3702" spans="1:15" ht="75.75" customHeight="1" x14ac:dyDescent="0.25">
      <c r="A3702" s="16" t="s">
        <v>1090</v>
      </c>
      <c r="B3702" s="16">
        <v>6011867</v>
      </c>
      <c r="C3702" s="16" t="s">
        <v>13110</v>
      </c>
      <c r="D3702" s="16" t="s">
        <v>13111</v>
      </c>
      <c r="E3702" s="17">
        <v>45392</v>
      </c>
      <c r="F3702" s="17">
        <v>46121</v>
      </c>
      <c r="G3702" s="16" t="s">
        <v>17</v>
      </c>
      <c r="H3702" s="16" t="s">
        <v>1093</v>
      </c>
      <c r="I3702" s="16">
        <v>397274.95</v>
      </c>
      <c r="J3702" s="16" t="s">
        <v>19</v>
      </c>
      <c r="K3702" s="16">
        <v>0.8499999962071797</v>
      </c>
      <c r="L3702" s="16" t="s">
        <v>13112</v>
      </c>
      <c r="M3702" s="16" t="s">
        <v>13113</v>
      </c>
      <c r="O3702" s="16" t="str">
        <f>VLOOKUP(B3702,[1]Περιφερεια!$A$4:$C$9390,3,FALSE)</f>
        <v>Κεντρικής Μακεδονίας</v>
      </c>
    </row>
    <row r="3703" spans="1:15" ht="75.75" customHeight="1" x14ac:dyDescent="0.25">
      <c r="A3703" s="16" t="s">
        <v>1090</v>
      </c>
      <c r="B3703" s="16">
        <v>6011868</v>
      </c>
      <c r="C3703" s="16" t="s">
        <v>13114</v>
      </c>
      <c r="D3703" s="16" t="s">
        <v>13115</v>
      </c>
      <c r="E3703" s="17">
        <v>45392</v>
      </c>
      <c r="F3703" s="17">
        <v>46121</v>
      </c>
      <c r="G3703" s="16" t="s">
        <v>17</v>
      </c>
      <c r="H3703" s="16" t="s">
        <v>1098</v>
      </c>
      <c r="I3703" s="16">
        <v>452610</v>
      </c>
      <c r="J3703" s="16" t="s">
        <v>19</v>
      </c>
      <c r="K3703" s="16">
        <v>0.8499999962071797</v>
      </c>
      <c r="L3703" s="16" t="s">
        <v>13116</v>
      </c>
      <c r="M3703" s="16" t="s">
        <v>13117</v>
      </c>
      <c r="O3703" s="16" t="str">
        <f>VLOOKUP(B3703,[1]Περιφερεια!$A$4:$C$9390,3,FALSE)</f>
        <v>Στερεάς Ελλάδας</v>
      </c>
    </row>
    <row r="3704" spans="1:15" ht="75.75" customHeight="1" x14ac:dyDescent="0.25">
      <c r="A3704" s="16" t="s">
        <v>1090</v>
      </c>
      <c r="B3704" s="16">
        <v>6011869</v>
      </c>
      <c r="C3704" s="16" t="s">
        <v>13118</v>
      </c>
      <c r="D3704" s="16" t="s">
        <v>13119</v>
      </c>
      <c r="E3704" s="17">
        <v>45363</v>
      </c>
      <c r="F3704" s="17">
        <v>46092</v>
      </c>
      <c r="G3704" s="16" t="s">
        <v>17</v>
      </c>
      <c r="H3704" s="16" t="s">
        <v>1255</v>
      </c>
      <c r="I3704" s="16">
        <v>289328</v>
      </c>
      <c r="J3704" s="16" t="s">
        <v>19</v>
      </c>
      <c r="K3704" s="16">
        <v>0.8499999962071797</v>
      </c>
      <c r="L3704" s="16" t="s">
        <v>13120</v>
      </c>
      <c r="M3704" s="16" t="s">
        <v>13121</v>
      </c>
      <c r="O3704" s="16" t="str">
        <f>VLOOKUP(B3704,[1]Περιφερεια!$A$4:$C$9390,3,FALSE)</f>
        <v>Κεντρικής Μακεδονίας</v>
      </c>
    </row>
    <row r="3705" spans="1:15" ht="75.75" customHeight="1" x14ac:dyDescent="0.25">
      <c r="A3705" s="16" t="s">
        <v>1090</v>
      </c>
      <c r="B3705" s="16">
        <v>6011872</v>
      </c>
      <c r="C3705" s="16" t="s">
        <v>13122</v>
      </c>
      <c r="D3705" s="16" t="s">
        <v>13123</v>
      </c>
      <c r="E3705" s="17">
        <v>45392</v>
      </c>
      <c r="F3705" s="17">
        <v>45605</v>
      </c>
      <c r="G3705" s="16" t="s">
        <v>17</v>
      </c>
      <c r="H3705" s="16" t="s">
        <v>1113</v>
      </c>
      <c r="I3705" s="16">
        <v>369823.52</v>
      </c>
      <c r="J3705" s="16" t="s">
        <v>19</v>
      </c>
      <c r="K3705" s="16">
        <v>0.8499999962071797</v>
      </c>
      <c r="L3705" s="16" t="s">
        <v>13124</v>
      </c>
      <c r="M3705" s="16" t="s">
        <v>8166</v>
      </c>
      <c r="O3705" s="16" t="str">
        <f>VLOOKUP(B3705,[1]Περιφερεια!$A$4:$C$9390,3,FALSE)</f>
        <v>Κρήτης</v>
      </c>
    </row>
    <row r="3706" spans="1:15" ht="75.75" customHeight="1" x14ac:dyDescent="0.25">
      <c r="A3706" s="16" t="s">
        <v>1090</v>
      </c>
      <c r="B3706" s="16">
        <v>6011873</v>
      </c>
      <c r="C3706" s="16" t="s">
        <v>13125</v>
      </c>
      <c r="D3706" s="16" t="s">
        <v>13126</v>
      </c>
      <c r="E3706" s="17">
        <v>45392</v>
      </c>
      <c r="F3706" s="17">
        <v>46121</v>
      </c>
      <c r="G3706" s="16" t="s">
        <v>17</v>
      </c>
      <c r="H3706" s="16" t="s">
        <v>5356</v>
      </c>
      <c r="I3706" s="16">
        <v>425999.1</v>
      </c>
      <c r="J3706" s="16" t="s">
        <v>19</v>
      </c>
      <c r="K3706" s="16">
        <v>0.8499999962071797</v>
      </c>
      <c r="L3706" s="16" t="s">
        <v>13127</v>
      </c>
      <c r="M3706" s="16" t="s">
        <v>13128</v>
      </c>
      <c r="O3706" s="16" t="str">
        <f>VLOOKUP(B3706,[1]Περιφερεια!$A$4:$C$9390,3,FALSE)</f>
        <v>Στερεάς Ελλάδας</v>
      </c>
    </row>
    <row r="3707" spans="1:15" ht="75.75" customHeight="1" x14ac:dyDescent="0.25">
      <c r="A3707" s="16" t="s">
        <v>1090</v>
      </c>
      <c r="B3707" s="16">
        <v>6011874</v>
      </c>
      <c r="C3707" s="16" t="s">
        <v>13129</v>
      </c>
      <c r="D3707" s="16" t="s">
        <v>13130</v>
      </c>
      <c r="E3707" s="17">
        <v>45392</v>
      </c>
      <c r="F3707" s="17">
        <v>46121</v>
      </c>
      <c r="G3707" s="16" t="s">
        <v>17</v>
      </c>
      <c r="H3707" s="16" t="s">
        <v>1130</v>
      </c>
      <c r="I3707" s="16">
        <v>434616.88</v>
      </c>
      <c r="J3707" s="16" t="s">
        <v>19</v>
      </c>
      <c r="K3707" s="16">
        <v>0.8499999962071797</v>
      </c>
      <c r="L3707" s="16" t="s">
        <v>13131</v>
      </c>
      <c r="M3707" s="16" t="s">
        <v>13132</v>
      </c>
      <c r="O3707" s="16" t="str">
        <f>VLOOKUP(B3707,[1]Περιφερεια!$A$4:$C$9390,3,FALSE)</f>
        <v>Κρήτης</v>
      </c>
    </row>
    <row r="3708" spans="1:15" ht="75.75" customHeight="1" x14ac:dyDescent="0.25">
      <c r="A3708" s="16" t="s">
        <v>1090</v>
      </c>
      <c r="B3708" s="16">
        <v>6011877</v>
      </c>
      <c r="C3708" s="16" t="s">
        <v>13133</v>
      </c>
      <c r="D3708" s="16" t="s">
        <v>13134</v>
      </c>
      <c r="E3708" s="17">
        <v>45392</v>
      </c>
      <c r="F3708" s="17">
        <v>46121</v>
      </c>
      <c r="G3708" s="16" t="s">
        <v>17</v>
      </c>
      <c r="H3708" s="16" t="s">
        <v>1098</v>
      </c>
      <c r="I3708" s="16">
        <v>493516.1</v>
      </c>
      <c r="J3708" s="16" t="s">
        <v>19</v>
      </c>
      <c r="K3708" s="16">
        <v>0.8499999962071797</v>
      </c>
      <c r="L3708" s="16" t="s">
        <v>13135</v>
      </c>
      <c r="M3708" s="16" t="s">
        <v>13136</v>
      </c>
      <c r="O3708" s="16" t="str">
        <f>VLOOKUP(B3708,[1]Περιφερεια!$A$4:$C$9390,3,FALSE)</f>
        <v>Στερεάς Ελλάδας</v>
      </c>
    </row>
    <row r="3709" spans="1:15" ht="75.75" customHeight="1" x14ac:dyDescent="0.25">
      <c r="A3709" s="16" t="s">
        <v>1090</v>
      </c>
      <c r="B3709" s="16">
        <v>6011878</v>
      </c>
      <c r="C3709" s="16" t="s">
        <v>13137</v>
      </c>
      <c r="D3709" s="16" t="s">
        <v>13138</v>
      </c>
      <c r="E3709" s="17">
        <v>45363</v>
      </c>
      <c r="F3709" s="17">
        <v>46092</v>
      </c>
      <c r="G3709" s="16" t="s">
        <v>17</v>
      </c>
      <c r="H3709" s="16" t="s">
        <v>1255</v>
      </c>
      <c r="I3709" s="16">
        <v>331835.15000000002</v>
      </c>
      <c r="J3709" s="16" t="s">
        <v>19</v>
      </c>
      <c r="K3709" s="16">
        <v>0.8499999962071797</v>
      </c>
      <c r="L3709" s="16" t="s">
        <v>13139</v>
      </c>
      <c r="M3709" s="16" t="s">
        <v>3283</v>
      </c>
      <c r="O3709" s="16" t="str">
        <f>VLOOKUP(B3709,[1]Περιφερεια!$A$4:$C$9390,3,FALSE)</f>
        <v>Κεντρικής Μακεδονίας</v>
      </c>
    </row>
    <row r="3710" spans="1:15" ht="75.75" customHeight="1" x14ac:dyDescent="0.25">
      <c r="A3710" s="16" t="s">
        <v>1090</v>
      </c>
      <c r="B3710" s="16">
        <v>6011881</v>
      </c>
      <c r="C3710" s="16" t="s">
        <v>13140</v>
      </c>
      <c r="D3710" s="16" t="s">
        <v>12803</v>
      </c>
      <c r="E3710" s="17">
        <v>45392</v>
      </c>
      <c r="F3710" s="17">
        <v>46121</v>
      </c>
      <c r="G3710" s="16" t="s">
        <v>17</v>
      </c>
      <c r="H3710" s="16" t="s">
        <v>1093</v>
      </c>
      <c r="I3710" s="16">
        <v>300000.18</v>
      </c>
      <c r="J3710" s="16" t="s">
        <v>19</v>
      </c>
      <c r="K3710" s="16">
        <v>0.8499999962071797</v>
      </c>
      <c r="L3710" s="16" t="s">
        <v>13141</v>
      </c>
      <c r="M3710" s="16" t="s">
        <v>13142</v>
      </c>
      <c r="O3710" s="16" t="str">
        <f>VLOOKUP(B3710,[1]Περιφερεια!$A$4:$C$9390,3,FALSE)</f>
        <v>Κεντρικής Μακεδονίας</v>
      </c>
    </row>
    <row r="3711" spans="1:15" ht="75.75" customHeight="1" x14ac:dyDescent="0.25">
      <c r="A3711" s="16" t="s">
        <v>1090</v>
      </c>
      <c r="B3711" s="16">
        <v>6011882</v>
      </c>
      <c r="C3711" s="16" t="s">
        <v>13143</v>
      </c>
      <c r="D3711" s="16" t="s">
        <v>13144</v>
      </c>
      <c r="E3711" s="17">
        <v>45363</v>
      </c>
      <c r="F3711" s="17">
        <v>46092</v>
      </c>
      <c r="G3711" s="16" t="s">
        <v>17</v>
      </c>
      <c r="H3711" s="16" t="s">
        <v>1267</v>
      </c>
      <c r="I3711" s="16">
        <v>365346.15</v>
      </c>
      <c r="J3711" s="16" t="s">
        <v>19</v>
      </c>
      <c r="K3711" s="16">
        <v>0.8499999962071797</v>
      </c>
      <c r="L3711" s="16" t="s">
        <v>13145</v>
      </c>
      <c r="M3711" s="16" t="s">
        <v>13146</v>
      </c>
      <c r="O3711" s="16" t="str">
        <f>VLOOKUP(B3711,[1]Περιφερεια!$A$4:$C$9390,3,FALSE)</f>
        <v>Δυτικής Ελλάδας</v>
      </c>
    </row>
    <row r="3712" spans="1:15" ht="75.75" customHeight="1" x14ac:dyDescent="0.25">
      <c r="A3712" s="16" t="s">
        <v>1090</v>
      </c>
      <c r="B3712" s="16">
        <v>6011883</v>
      </c>
      <c r="C3712" s="16" t="s">
        <v>13147</v>
      </c>
      <c r="D3712" s="16" t="s">
        <v>13148</v>
      </c>
      <c r="E3712" s="17">
        <v>45392</v>
      </c>
      <c r="F3712" s="17">
        <v>46000</v>
      </c>
      <c r="G3712" s="16" t="s">
        <v>17</v>
      </c>
      <c r="H3712" s="16" t="s">
        <v>6199</v>
      </c>
      <c r="I3712" s="16">
        <v>386951.59</v>
      </c>
      <c r="J3712" s="16" t="s">
        <v>19</v>
      </c>
      <c r="K3712" s="16">
        <v>0.8499999962071797</v>
      </c>
      <c r="L3712" s="16" t="s">
        <v>13149</v>
      </c>
      <c r="M3712" s="16" t="s">
        <v>13150</v>
      </c>
      <c r="O3712" s="16" t="str">
        <f>VLOOKUP(B3712,[1]Περιφερεια!$A$4:$C$9390,3,FALSE)</f>
        <v>Δυτικής Ελλάδας</v>
      </c>
    </row>
    <row r="3713" spans="1:15" ht="75.75" customHeight="1" x14ac:dyDescent="0.25">
      <c r="A3713" s="16" t="s">
        <v>1090</v>
      </c>
      <c r="B3713" s="16">
        <v>6011884</v>
      </c>
      <c r="C3713" s="16" t="s">
        <v>13151</v>
      </c>
      <c r="D3713" s="16" t="s">
        <v>13152</v>
      </c>
      <c r="E3713" s="17">
        <v>45392</v>
      </c>
      <c r="F3713" s="17">
        <v>46121</v>
      </c>
      <c r="G3713" s="16" t="s">
        <v>17</v>
      </c>
      <c r="H3713" s="16" t="s">
        <v>1620</v>
      </c>
      <c r="I3713" s="16">
        <v>290904.82</v>
      </c>
      <c r="J3713" s="16" t="s">
        <v>19</v>
      </c>
      <c r="K3713" s="16">
        <v>0.8499999962071797</v>
      </c>
      <c r="L3713" s="16" t="s">
        <v>13153</v>
      </c>
      <c r="M3713" s="16" t="s">
        <v>4447</v>
      </c>
      <c r="O3713" s="16" t="str">
        <f>VLOOKUP(B3713,[1]Περιφερεια!$A$4:$C$9390,3,FALSE)</f>
        <v>Ανατολικής Μακεδονίας, Θράκης</v>
      </c>
    </row>
    <row r="3714" spans="1:15" ht="75.75" customHeight="1" x14ac:dyDescent="0.25">
      <c r="A3714" s="16" t="s">
        <v>1090</v>
      </c>
      <c r="B3714" s="16">
        <v>6011888</v>
      </c>
      <c r="C3714" s="16" t="s">
        <v>13154</v>
      </c>
      <c r="D3714" s="16" t="s">
        <v>13155</v>
      </c>
      <c r="E3714" s="17">
        <v>45392</v>
      </c>
      <c r="F3714" s="17">
        <v>46121</v>
      </c>
      <c r="G3714" s="16" t="s">
        <v>17</v>
      </c>
      <c r="H3714" s="16" t="s">
        <v>6199</v>
      </c>
      <c r="I3714" s="16">
        <v>376559.75</v>
      </c>
      <c r="J3714" s="16" t="s">
        <v>19</v>
      </c>
      <c r="K3714" s="16">
        <v>0.8499999962071797</v>
      </c>
      <c r="L3714" s="16" t="s">
        <v>13156</v>
      </c>
      <c r="M3714" s="16" t="s">
        <v>13157</v>
      </c>
      <c r="O3714" s="16" t="str">
        <f>VLOOKUP(B3714,[1]Περιφερεια!$A$4:$C$9390,3,FALSE)</f>
        <v>Δυτικής Ελλάδας</v>
      </c>
    </row>
    <row r="3715" spans="1:15" ht="75.75" customHeight="1" x14ac:dyDescent="0.25">
      <c r="A3715" s="16" t="s">
        <v>1090</v>
      </c>
      <c r="B3715" s="16">
        <v>6011890</v>
      </c>
      <c r="C3715" s="16" t="s">
        <v>13158</v>
      </c>
      <c r="D3715" s="16" t="s">
        <v>13159</v>
      </c>
      <c r="E3715" s="17">
        <v>45392</v>
      </c>
      <c r="F3715" s="17">
        <v>46121</v>
      </c>
      <c r="G3715" s="16" t="s">
        <v>17</v>
      </c>
      <c r="H3715" s="16" t="s">
        <v>1122</v>
      </c>
      <c r="I3715" s="16">
        <v>386270</v>
      </c>
      <c r="J3715" s="16" t="s">
        <v>19</v>
      </c>
      <c r="K3715" s="16">
        <v>0.8499999962071797</v>
      </c>
      <c r="L3715" s="16" t="s">
        <v>13160</v>
      </c>
      <c r="M3715" s="16" t="s">
        <v>13161</v>
      </c>
      <c r="O3715" s="16" t="str">
        <f>VLOOKUP(B3715,[1]Περιφερεια!$A$4:$C$9390,3,FALSE)</f>
        <v>Ιονίων Νήσων</v>
      </c>
    </row>
    <row r="3716" spans="1:15" ht="75.75" customHeight="1" x14ac:dyDescent="0.25">
      <c r="A3716" s="16" t="s">
        <v>1090</v>
      </c>
      <c r="B3716" s="16">
        <v>6011891</v>
      </c>
      <c r="C3716" s="16" t="s">
        <v>13162</v>
      </c>
      <c r="D3716" s="16" t="s">
        <v>13163</v>
      </c>
      <c r="E3716" s="17">
        <v>45392</v>
      </c>
      <c r="F3716" s="17">
        <v>46121</v>
      </c>
      <c r="G3716" s="16" t="s">
        <v>17</v>
      </c>
      <c r="H3716" s="16" t="s">
        <v>1113</v>
      </c>
      <c r="I3716" s="16">
        <v>377121.5</v>
      </c>
      <c r="J3716" s="16" t="s">
        <v>19</v>
      </c>
      <c r="K3716" s="16">
        <v>0.8499999962071797</v>
      </c>
      <c r="L3716" s="16" t="s">
        <v>13164</v>
      </c>
      <c r="M3716" s="16" t="s">
        <v>13165</v>
      </c>
      <c r="O3716" s="16" t="str">
        <f>VLOOKUP(B3716,[1]Περιφερεια!$A$4:$C$9390,3,FALSE)</f>
        <v>Κρήτης</v>
      </c>
    </row>
    <row r="3717" spans="1:15" ht="75.75" customHeight="1" x14ac:dyDescent="0.25">
      <c r="A3717" s="16" t="s">
        <v>1090</v>
      </c>
      <c r="B3717" s="16">
        <v>6011892</v>
      </c>
      <c r="C3717" s="16" t="s">
        <v>13166</v>
      </c>
      <c r="D3717" s="16" t="s">
        <v>13167</v>
      </c>
      <c r="E3717" s="17">
        <v>45392</v>
      </c>
      <c r="F3717" s="17">
        <v>46121</v>
      </c>
      <c r="G3717" s="16" t="s">
        <v>17</v>
      </c>
      <c r="H3717" s="16" t="s">
        <v>1093</v>
      </c>
      <c r="I3717" s="16">
        <v>295200.3</v>
      </c>
      <c r="J3717" s="16" t="s">
        <v>19</v>
      </c>
      <c r="K3717" s="16">
        <v>0.8499999962071797</v>
      </c>
      <c r="L3717" s="16" t="s">
        <v>13168</v>
      </c>
      <c r="M3717" s="16" t="s">
        <v>13169</v>
      </c>
      <c r="O3717" s="16" t="str">
        <f>VLOOKUP(B3717,[1]Περιφερεια!$A$4:$C$9390,3,FALSE)</f>
        <v>Κεντρικής Μακεδονίας</v>
      </c>
    </row>
    <row r="3718" spans="1:15" ht="75.75" customHeight="1" x14ac:dyDescent="0.25">
      <c r="A3718" s="16" t="s">
        <v>1090</v>
      </c>
      <c r="B3718" s="16">
        <v>6011893</v>
      </c>
      <c r="C3718" s="16" t="s">
        <v>13170</v>
      </c>
      <c r="D3718" s="16" t="s">
        <v>13171</v>
      </c>
      <c r="E3718" s="17">
        <v>45392</v>
      </c>
      <c r="F3718" s="17">
        <v>46121</v>
      </c>
      <c r="G3718" s="16" t="s">
        <v>17</v>
      </c>
      <c r="H3718" s="16" t="s">
        <v>9547</v>
      </c>
      <c r="I3718" s="16">
        <v>296390</v>
      </c>
      <c r="J3718" s="16" t="s">
        <v>19</v>
      </c>
      <c r="K3718" s="16">
        <v>0.8499999962071797</v>
      </c>
      <c r="L3718" s="16" t="s">
        <v>13172</v>
      </c>
      <c r="M3718" s="16" t="s">
        <v>13173</v>
      </c>
      <c r="O3718" s="16" t="str">
        <f>VLOOKUP(B3718,[1]Περιφερεια!$A$4:$C$9390,3,FALSE)</f>
        <v>Ανατολικής Μακεδονίας, Θράκης</v>
      </c>
    </row>
    <row r="3719" spans="1:15" ht="75.75" customHeight="1" x14ac:dyDescent="0.25">
      <c r="A3719" s="16" t="s">
        <v>1090</v>
      </c>
      <c r="B3719" s="16">
        <v>6011894</v>
      </c>
      <c r="C3719" s="16" t="s">
        <v>13174</v>
      </c>
      <c r="D3719" s="16" t="s">
        <v>13175</v>
      </c>
      <c r="E3719" s="17">
        <v>45392</v>
      </c>
      <c r="F3719" s="17">
        <v>45939</v>
      </c>
      <c r="G3719" s="16" t="s">
        <v>17</v>
      </c>
      <c r="H3719" s="16" t="s">
        <v>1113</v>
      </c>
      <c r="I3719" s="16">
        <v>399851.83</v>
      </c>
      <c r="J3719" s="16" t="s">
        <v>19</v>
      </c>
      <c r="K3719" s="16">
        <v>0.8499999962071797</v>
      </c>
      <c r="L3719" s="16" t="s">
        <v>13176</v>
      </c>
      <c r="M3719" s="16" t="s">
        <v>13177</v>
      </c>
      <c r="O3719" s="16" t="str">
        <f>VLOOKUP(B3719,[1]Περιφερεια!$A$4:$C$9390,3,FALSE)</f>
        <v>Κρήτης</v>
      </c>
    </row>
    <row r="3720" spans="1:15" ht="75.75" customHeight="1" x14ac:dyDescent="0.25">
      <c r="A3720" s="16" t="s">
        <v>1090</v>
      </c>
      <c r="B3720" s="16">
        <v>6011895</v>
      </c>
      <c r="C3720" s="16" t="s">
        <v>13178</v>
      </c>
      <c r="D3720" s="16" t="s">
        <v>4054</v>
      </c>
      <c r="E3720" s="17">
        <v>45363</v>
      </c>
      <c r="F3720" s="17">
        <v>46092</v>
      </c>
      <c r="G3720" s="16" t="s">
        <v>17</v>
      </c>
      <c r="H3720" s="16" t="s">
        <v>1255</v>
      </c>
      <c r="I3720" s="16">
        <v>458602</v>
      </c>
      <c r="J3720" s="16" t="s">
        <v>19</v>
      </c>
      <c r="K3720" s="16">
        <v>0.8499999962071797</v>
      </c>
      <c r="L3720" s="16" t="s">
        <v>13179</v>
      </c>
      <c r="M3720" s="16" t="s">
        <v>13180</v>
      </c>
      <c r="O3720" s="16" t="str">
        <f>VLOOKUP(B3720,[1]Περιφερεια!$A$4:$C$9390,3,FALSE)</f>
        <v>Κεντρικής Μακεδονίας</v>
      </c>
    </row>
    <row r="3721" spans="1:15" ht="75.75" customHeight="1" x14ac:dyDescent="0.25">
      <c r="A3721" s="16" t="s">
        <v>1090</v>
      </c>
      <c r="B3721" s="16">
        <v>6011896</v>
      </c>
      <c r="C3721" s="16" t="s">
        <v>13181</v>
      </c>
      <c r="D3721" s="16" t="s">
        <v>13182</v>
      </c>
      <c r="E3721" s="17">
        <v>45392</v>
      </c>
      <c r="F3721" s="17">
        <v>46121</v>
      </c>
      <c r="G3721" s="16" t="s">
        <v>17</v>
      </c>
      <c r="H3721" s="16" t="s">
        <v>1122</v>
      </c>
      <c r="I3721" s="16">
        <v>389030.6</v>
      </c>
      <c r="J3721" s="16" t="s">
        <v>19</v>
      </c>
      <c r="K3721" s="16">
        <v>0.8499999962071797</v>
      </c>
      <c r="L3721" s="16" t="s">
        <v>13183</v>
      </c>
      <c r="M3721" s="16" t="s">
        <v>13184</v>
      </c>
      <c r="O3721" s="16" t="str">
        <f>VLOOKUP(B3721,[1]Περιφερεια!$A$4:$C$9390,3,FALSE)</f>
        <v>Ιονίων Νήσων</v>
      </c>
    </row>
    <row r="3722" spans="1:15" ht="75.75" customHeight="1" x14ac:dyDescent="0.25">
      <c r="A3722" s="16" t="s">
        <v>1090</v>
      </c>
      <c r="B3722" s="16">
        <v>6011897</v>
      </c>
      <c r="C3722" s="16" t="s">
        <v>13185</v>
      </c>
      <c r="D3722" s="16" t="s">
        <v>13186</v>
      </c>
      <c r="E3722" s="17">
        <v>45392</v>
      </c>
      <c r="F3722" s="17">
        <v>46121</v>
      </c>
      <c r="G3722" s="16" t="s">
        <v>17</v>
      </c>
      <c r="H3722" s="16" t="s">
        <v>1093</v>
      </c>
      <c r="I3722" s="16">
        <v>268249</v>
      </c>
      <c r="J3722" s="16" t="s">
        <v>19</v>
      </c>
      <c r="K3722" s="16">
        <v>0.8499999962071797</v>
      </c>
      <c r="L3722" s="16" t="s">
        <v>10432</v>
      </c>
      <c r="M3722" s="16" t="s">
        <v>10433</v>
      </c>
      <c r="O3722" s="16" t="str">
        <f>VLOOKUP(B3722,[1]Περιφερεια!$A$4:$C$9390,3,FALSE)</f>
        <v>Κεντρικής Μακεδονίας</v>
      </c>
    </row>
    <row r="3723" spans="1:15" ht="75.75" customHeight="1" x14ac:dyDescent="0.25">
      <c r="A3723" s="16" t="s">
        <v>1090</v>
      </c>
      <c r="B3723" s="16">
        <v>6011898</v>
      </c>
      <c r="C3723" s="16" t="s">
        <v>13187</v>
      </c>
      <c r="D3723" s="16" t="s">
        <v>13188</v>
      </c>
      <c r="E3723" s="17">
        <v>45392</v>
      </c>
      <c r="F3723" s="17">
        <v>46121</v>
      </c>
      <c r="G3723" s="16" t="s">
        <v>17</v>
      </c>
      <c r="H3723" s="16" t="s">
        <v>1255</v>
      </c>
      <c r="I3723" s="16">
        <v>494340</v>
      </c>
      <c r="J3723" s="16" t="s">
        <v>19</v>
      </c>
      <c r="K3723" s="16">
        <v>0.8499999962071797</v>
      </c>
      <c r="L3723" s="16" t="s">
        <v>13189</v>
      </c>
      <c r="M3723" s="16" t="s">
        <v>13190</v>
      </c>
      <c r="O3723" s="16" t="str">
        <f>VLOOKUP(B3723,[1]Περιφερεια!$A$4:$C$9390,3,FALSE)</f>
        <v>Κεντρικής Μακεδονίας</v>
      </c>
    </row>
    <row r="3724" spans="1:15" ht="75.75" customHeight="1" x14ac:dyDescent="0.25">
      <c r="A3724" s="16" t="s">
        <v>1090</v>
      </c>
      <c r="B3724" s="16">
        <v>6011899</v>
      </c>
      <c r="C3724" s="16" t="s">
        <v>13191</v>
      </c>
      <c r="D3724" s="16" t="s">
        <v>13192</v>
      </c>
      <c r="E3724" s="17">
        <v>45392</v>
      </c>
      <c r="F3724" s="17">
        <v>46121</v>
      </c>
      <c r="G3724" s="16" t="s">
        <v>17</v>
      </c>
      <c r="H3724" s="16" t="s">
        <v>1382</v>
      </c>
      <c r="I3724" s="16">
        <v>394842.84</v>
      </c>
      <c r="J3724" s="16" t="s">
        <v>19</v>
      </c>
      <c r="K3724" s="16">
        <v>0.8499999962071797</v>
      </c>
      <c r="L3724" s="16" t="s">
        <v>13193</v>
      </c>
      <c r="M3724" s="16" t="s">
        <v>13194</v>
      </c>
      <c r="O3724" s="16" t="str">
        <f>VLOOKUP(B3724,[1]Περιφερεια!$A$4:$C$9390,3,FALSE)</f>
        <v>Θεσσαλίας</v>
      </c>
    </row>
    <row r="3725" spans="1:15" ht="75.75" customHeight="1" x14ac:dyDescent="0.25">
      <c r="A3725" s="16" t="s">
        <v>1090</v>
      </c>
      <c r="B3725" s="16">
        <v>6011900</v>
      </c>
      <c r="C3725" s="16" t="s">
        <v>13195</v>
      </c>
      <c r="D3725" s="16" t="s">
        <v>13196</v>
      </c>
      <c r="E3725" s="17">
        <v>45392</v>
      </c>
      <c r="F3725" s="17">
        <v>46121</v>
      </c>
      <c r="G3725" s="16" t="s">
        <v>17</v>
      </c>
      <c r="H3725" s="16" t="s">
        <v>1382</v>
      </c>
      <c r="I3725" s="16">
        <v>499867.62</v>
      </c>
      <c r="J3725" s="16" t="s">
        <v>19</v>
      </c>
      <c r="K3725" s="16">
        <v>0.8499999962071797</v>
      </c>
      <c r="L3725" s="16" t="s">
        <v>13197</v>
      </c>
      <c r="M3725" s="16" t="s">
        <v>3110</v>
      </c>
      <c r="O3725" s="16" t="str">
        <f>VLOOKUP(B3725,[1]Περιφερεια!$A$4:$C$9390,3,FALSE)</f>
        <v>Θεσσαλίας</v>
      </c>
    </row>
    <row r="3726" spans="1:15" ht="75.75" customHeight="1" x14ac:dyDescent="0.25">
      <c r="A3726" s="16" t="s">
        <v>1090</v>
      </c>
      <c r="B3726" s="16">
        <v>6011901</v>
      </c>
      <c r="C3726" s="16" t="s">
        <v>13198</v>
      </c>
      <c r="D3726" s="16" t="s">
        <v>13199</v>
      </c>
      <c r="E3726" s="17">
        <v>45392</v>
      </c>
      <c r="F3726" s="17">
        <v>46121</v>
      </c>
      <c r="G3726" s="16" t="s">
        <v>17</v>
      </c>
      <c r="H3726" s="16" t="s">
        <v>1093</v>
      </c>
      <c r="I3726" s="16">
        <v>371064.49</v>
      </c>
      <c r="J3726" s="16" t="s">
        <v>19</v>
      </c>
      <c r="K3726" s="16">
        <v>0.8499999962071797</v>
      </c>
      <c r="L3726" s="16" t="s">
        <v>13200</v>
      </c>
      <c r="M3726" s="16" t="s">
        <v>13201</v>
      </c>
      <c r="O3726" s="16" t="str">
        <f>VLOOKUP(B3726,[1]Περιφερεια!$A$4:$C$9390,3,FALSE)</f>
        <v>Κεντρικής Μακεδονίας</v>
      </c>
    </row>
    <row r="3727" spans="1:15" ht="75.75" customHeight="1" x14ac:dyDescent="0.25">
      <c r="A3727" s="16" t="s">
        <v>1090</v>
      </c>
      <c r="B3727" s="16">
        <v>6011902</v>
      </c>
      <c r="C3727" s="16" t="s">
        <v>13202</v>
      </c>
      <c r="D3727" s="16" t="s">
        <v>13203</v>
      </c>
      <c r="E3727" s="17">
        <v>45392</v>
      </c>
      <c r="F3727" s="17">
        <v>46121</v>
      </c>
      <c r="G3727" s="16" t="s">
        <v>17</v>
      </c>
      <c r="H3727" s="16" t="s">
        <v>1103</v>
      </c>
      <c r="I3727" s="16">
        <v>406209.45</v>
      </c>
      <c r="J3727" s="16" t="s">
        <v>19</v>
      </c>
      <c r="K3727" s="16">
        <v>0.8499999962071797</v>
      </c>
      <c r="L3727" s="16" t="s">
        <v>13204</v>
      </c>
      <c r="M3727" s="16" t="s">
        <v>13205</v>
      </c>
      <c r="O3727" s="16" t="str">
        <f>VLOOKUP(B3727,[1]Περιφερεια!$A$4:$C$9390,3,FALSE)</f>
        <v>Θεσσαλίας</v>
      </c>
    </row>
    <row r="3728" spans="1:15" ht="75.75" customHeight="1" x14ac:dyDescent="0.25">
      <c r="A3728" s="16" t="s">
        <v>1090</v>
      </c>
      <c r="B3728" s="16">
        <v>6011903</v>
      </c>
      <c r="C3728" s="16" t="s">
        <v>13206</v>
      </c>
      <c r="D3728" s="16" t="s">
        <v>13207</v>
      </c>
      <c r="E3728" s="17">
        <v>45363</v>
      </c>
      <c r="F3728" s="17">
        <v>46092</v>
      </c>
      <c r="G3728" s="16" t="s">
        <v>17</v>
      </c>
      <c r="H3728" s="16" t="s">
        <v>1267</v>
      </c>
      <c r="I3728" s="16">
        <v>271898.88</v>
      </c>
      <c r="J3728" s="16" t="s">
        <v>19</v>
      </c>
      <c r="K3728" s="16">
        <v>0.8499999962071797</v>
      </c>
      <c r="L3728" s="16" t="s">
        <v>13208</v>
      </c>
      <c r="M3728" s="16" t="s">
        <v>13209</v>
      </c>
      <c r="O3728" s="16" t="str">
        <f>VLOOKUP(B3728,[1]Περιφερεια!$A$4:$C$9390,3,FALSE)</f>
        <v>Δυτικής Ελλάδας</v>
      </c>
    </row>
    <row r="3729" spans="1:15" ht="75.75" customHeight="1" x14ac:dyDescent="0.25">
      <c r="A3729" s="16" t="s">
        <v>1090</v>
      </c>
      <c r="B3729" s="16">
        <v>6011904</v>
      </c>
      <c r="C3729" s="16" t="s">
        <v>13210</v>
      </c>
      <c r="D3729" s="16" t="s">
        <v>13211</v>
      </c>
      <c r="E3729" s="17">
        <v>45363</v>
      </c>
      <c r="F3729" s="17">
        <v>46092</v>
      </c>
      <c r="G3729" s="16" t="s">
        <v>17</v>
      </c>
      <c r="H3729" s="16" t="s">
        <v>1108</v>
      </c>
      <c r="I3729" s="16">
        <v>428556.4</v>
      </c>
      <c r="J3729" s="16" t="s">
        <v>19</v>
      </c>
      <c r="K3729" s="16">
        <v>0.8499999962071797</v>
      </c>
      <c r="L3729" s="16" t="s">
        <v>13212</v>
      </c>
      <c r="M3729" s="16" t="s">
        <v>13213</v>
      </c>
      <c r="O3729" s="16" t="str">
        <f>VLOOKUP(B3729,[1]Περιφερεια!$A$4:$C$9390,3,FALSE)</f>
        <v>Ηπείρου</v>
      </c>
    </row>
    <row r="3730" spans="1:15" ht="75.75" customHeight="1" x14ac:dyDescent="0.25">
      <c r="A3730" s="16" t="s">
        <v>1090</v>
      </c>
      <c r="B3730" s="16">
        <v>6011906</v>
      </c>
      <c r="C3730" s="16" t="s">
        <v>13214</v>
      </c>
      <c r="D3730" s="16" t="s">
        <v>13215</v>
      </c>
      <c r="E3730" s="17">
        <v>45392</v>
      </c>
      <c r="F3730" s="17">
        <v>46121</v>
      </c>
      <c r="G3730" s="16" t="s">
        <v>17</v>
      </c>
      <c r="H3730" s="16" t="s">
        <v>1146</v>
      </c>
      <c r="I3730" s="16">
        <v>419767.42</v>
      </c>
      <c r="J3730" s="16" t="s">
        <v>19</v>
      </c>
      <c r="K3730" s="16">
        <v>0.8499999962071797</v>
      </c>
      <c r="L3730" s="16" t="s">
        <v>13216</v>
      </c>
      <c r="M3730" s="16" t="s">
        <v>1674</v>
      </c>
      <c r="O3730" s="16" t="str">
        <f>VLOOKUP(B3730,[1]Περιφερεια!$A$4:$C$9390,3,FALSE)</f>
        <v>Ηπείρου</v>
      </c>
    </row>
    <row r="3731" spans="1:15" ht="75.75" customHeight="1" x14ac:dyDescent="0.25">
      <c r="A3731" s="16" t="s">
        <v>1090</v>
      </c>
      <c r="B3731" s="16">
        <v>6011908</v>
      </c>
      <c r="C3731" s="16" t="s">
        <v>13217</v>
      </c>
      <c r="D3731" s="16" t="s">
        <v>13218</v>
      </c>
      <c r="E3731" s="17">
        <v>45392</v>
      </c>
      <c r="F3731" s="17">
        <v>46121</v>
      </c>
      <c r="G3731" s="16" t="s">
        <v>17</v>
      </c>
      <c r="H3731" s="16" t="s">
        <v>1093</v>
      </c>
      <c r="I3731" s="16">
        <v>295718.03999999998</v>
      </c>
      <c r="J3731" s="16" t="s">
        <v>19</v>
      </c>
      <c r="K3731" s="16">
        <v>0.8499999962071797</v>
      </c>
      <c r="L3731" s="16" t="s">
        <v>1051</v>
      </c>
      <c r="M3731" s="16" t="s">
        <v>1052</v>
      </c>
      <c r="O3731" s="16" t="str">
        <f>VLOOKUP(B3731,[1]Περιφερεια!$A$4:$C$9390,3,FALSE)</f>
        <v>Κεντρικής Μακεδονίας</v>
      </c>
    </row>
    <row r="3732" spans="1:15" ht="75.75" customHeight="1" x14ac:dyDescent="0.25">
      <c r="A3732" s="16" t="s">
        <v>1090</v>
      </c>
      <c r="B3732" s="16">
        <v>6011909</v>
      </c>
      <c r="C3732" s="16" t="s">
        <v>13219</v>
      </c>
      <c r="D3732" s="16" t="s">
        <v>13220</v>
      </c>
      <c r="E3732" s="17">
        <v>45392</v>
      </c>
      <c r="F3732" s="17">
        <v>46121</v>
      </c>
      <c r="G3732" s="16" t="s">
        <v>17</v>
      </c>
      <c r="H3732" s="16" t="s">
        <v>1267</v>
      </c>
      <c r="I3732" s="16">
        <v>373337.15</v>
      </c>
      <c r="J3732" s="16" t="s">
        <v>19</v>
      </c>
      <c r="K3732" s="16">
        <v>0.8499999962071797</v>
      </c>
      <c r="L3732" s="16" t="s">
        <v>13221</v>
      </c>
      <c r="M3732" s="16" t="s">
        <v>13222</v>
      </c>
      <c r="O3732" s="16" t="str">
        <f>VLOOKUP(B3732,[1]Περιφερεια!$A$4:$C$9390,3,FALSE)</f>
        <v>Δυτικής Ελλάδας</v>
      </c>
    </row>
    <row r="3733" spans="1:15" ht="75.75" customHeight="1" x14ac:dyDescent="0.25">
      <c r="A3733" s="16" t="s">
        <v>1090</v>
      </c>
      <c r="B3733" s="16">
        <v>6011910</v>
      </c>
      <c r="C3733" s="16" t="s">
        <v>13223</v>
      </c>
      <c r="D3733" s="16" t="s">
        <v>13224</v>
      </c>
      <c r="E3733" s="17">
        <v>45392</v>
      </c>
      <c r="F3733" s="17">
        <v>46121</v>
      </c>
      <c r="G3733" s="16" t="s">
        <v>17</v>
      </c>
      <c r="H3733" s="16" t="s">
        <v>6199</v>
      </c>
      <c r="I3733" s="16">
        <v>485780</v>
      </c>
      <c r="J3733" s="16" t="s">
        <v>19</v>
      </c>
      <c r="K3733" s="16">
        <v>0.8499999962071797</v>
      </c>
      <c r="L3733" s="16" t="s">
        <v>13225</v>
      </c>
      <c r="M3733" s="16" t="s">
        <v>13226</v>
      </c>
      <c r="O3733" s="16" t="str">
        <f>VLOOKUP(B3733,[1]Περιφερεια!$A$4:$C$9390,3,FALSE)</f>
        <v>Δυτικής Ελλάδας</v>
      </c>
    </row>
    <row r="3734" spans="1:15" ht="75.75" customHeight="1" x14ac:dyDescent="0.25">
      <c r="A3734" s="16" t="s">
        <v>1090</v>
      </c>
      <c r="B3734" s="16">
        <v>6011911</v>
      </c>
      <c r="C3734" s="16" t="s">
        <v>13227</v>
      </c>
      <c r="D3734" s="16" t="s">
        <v>13228</v>
      </c>
      <c r="E3734" s="17">
        <v>45392</v>
      </c>
      <c r="F3734" s="17">
        <v>46121</v>
      </c>
      <c r="G3734" s="16" t="s">
        <v>17</v>
      </c>
      <c r="H3734" s="16" t="s">
        <v>1113</v>
      </c>
      <c r="I3734" s="16">
        <v>375000</v>
      </c>
      <c r="J3734" s="16" t="s">
        <v>19</v>
      </c>
      <c r="K3734" s="16">
        <v>0.8499999962071797</v>
      </c>
      <c r="L3734" s="16" t="s">
        <v>13229</v>
      </c>
      <c r="M3734" s="16" t="s">
        <v>13230</v>
      </c>
      <c r="O3734" s="16" t="str">
        <f>VLOOKUP(B3734,[1]Περιφερεια!$A$4:$C$9390,3,FALSE)</f>
        <v>Κρήτης</v>
      </c>
    </row>
    <row r="3735" spans="1:15" ht="75.75" customHeight="1" x14ac:dyDescent="0.25">
      <c r="A3735" s="16" t="s">
        <v>1090</v>
      </c>
      <c r="B3735" s="16">
        <v>6011912</v>
      </c>
      <c r="C3735" s="16" t="s">
        <v>13231</v>
      </c>
      <c r="D3735" s="16" t="s">
        <v>12637</v>
      </c>
      <c r="E3735" s="17">
        <v>45392</v>
      </c>
      <c r="F3735" s="17">
        <v>46121</v>
      </c>
      <c r="G3735" s="16" t="s">
        <v>17</v>
      </c>
      <c r="H3735" s="16" t="s">
        <v>1260</v>
      </c>
      <c r="I3735" s="16">
        <v>498620</v>
      </c>
      <c r="J3735" s="16" t="s">
        <v>19</v>
      </c>
      <c r="K3735" s="16">
        <v>0.8499999962071797</v>
      </c>
      <c r="L3735" s="16" t="s">
        <v>13232</v>
      </c>
      <c r="M3735" s="16" t="s">
        <v>13233</v>
      </c>
      <c r="O3735" s="16" t="str">
        <f>VLOOKUP(B3735,[1]Περιφερεια!$A$4:$C$9390,3,FALSE)</f>
        <v>Δυτικής Μακεδονίας</v>
      </c>
    </row>
    <row r="3736" spans="1:15" ht="75.75" customHeight="1" x14ac:dyDescent="0.25">
      <c r="A3736" s="16" t="s">
        <v>1090</v>
      </c>
      <c r="B3736" s="16">
        <v>6011913</v>
      </c>
      <c r="C3736" s="16" t="s">
        <v>13234</v>
      </c>
      <c r="D3736" s="16" t="s">
        <v>13235</v>
      </c>
      <c r="E3736" s="17">
        <v>45392</v>
      </c>
      <c r="F3736" s="17">
        <v>46121</v>
      </c>
      <c r="G3736" s="16" t="s">
        <v>17</v>
      </c>
      <c r="H3736" s="16" t="s">
        <v>1122</v>
      </c>
      <c r="I3736" s="16">
        <v>346680</v>
      </c>
      <c r="J3736" s="16" t="s">
        <v>19</v>
      </c>
      <c r="K3736" s="16">
        <v>0.8499999962071797</v>
      </c>
      <c r="L3736" s="16" t="s">
        <v>13236</v>
      </c>
      <c r="M3736" s="16" t="s">
        <v>13237</v>
      </c>
      <c r="O3736" s="16" t="str">
        <f>VLOOKUP(B3736,[1]Περιφερεια!$A$4:$C$9390,3,FALSE)</f>
        <v>Ιονίων Νήσων</v>
      </c>
    </row>
    <row r="3737" spans="1:15" ht="75.75" customHeight="1" x14ac:dyDescent="0.25">
      <c r="A3737" s="16" t="s">
        <v>1090</v>
      </c>
      <c r="B3737" s="16">
        <v>6011914</v>
      </c>
      <c r="C3737" s="16" t="s">
        <v>13238</v>
      </c>
      <c r="D3737" s="16" t="s">
        <v>13239</v>
      </c>
      <c r="E3737" s="17">
        <v>45392</v>
      </c>
      <c r="F3737" s="17">
        <v>46121</v>
      </c>
      <c r="G3737" s="16" t="s">
        <v>17</v>
      </c>
      <c r="H3737" s="16" t="s">
        <v>1504</v>
      </c>
      <c r="I3737" s="16">
        <v>363699.99</v>
      </c>
      <c r="J3737" s="16" t="s">
        <v>19</v>
      </c>
      <c r="K3737" s="16">
        <v>0.8499999962071797</v>
      </c>
      <c r="L3737" s="16" t="s">
        <v>10770</v>
      </c>
      <c r="M3737" s="16" t="s">
        <v>10771</v>
      </c>
      <c r="O3737" s="16" t="str">
        <f>VLOOKUP(B3737,[1]Περιφερεια!$A$4:$C$9390,3,FALSE)</f>
        <v>Δυτικής Μακεδονίας</v>
      </c>
    </row>
    <row r="3738" spans="1:15" ht="75.75" customHeight="1" x14ac:dyDescent="0.25">
      <c r="A3738" s="16" t="s">
        <v>1090</v>
      </c>
      <c r="B3738" s="16">
        <v>6011915</v>
      </c>
      <c r="C3738" s="16" t="s">
        <v>13240</v>
      </c>
      <c r="D3738" s="16" t="s">
        <v>8801</v>
      </c>
      <c r="E3738" s="17">
        <v>45392</v>
      </c>
      <c r="F3738" s="17">
        <v>46121</v>
      </c>
      <c r="G3738" s="16" t="s">
        <v>17</v>
      </c>
      <c r="H3738" s="16" t="s">
        <v>1093</v>
      </c>
      <c r="I3738" s="16">
        <v>450000</v>
      </c>
      <c r="J3738" s="16" t="s">
        <v>19</v>
      </c>
      <c r="K3738" s="16">
        <v>0.8499999962071797</v>
      </c>
      <c r="L3738" s="16" t="s">
        <v>13241</v>
      </c>
      <c r="M3738" s="16" t="s">
        <v>13242</v>
      </c>
      <c r="O3738" s="16" t="str">
        <f>VLOOKUP(B3738,[1]Περιφερεια!$A$4:$C$9390,3,FALSE)</f>
        <v>Κεντρικής Μακεδονίας</v>
      </c>
    </row>
    <row r="3739" spans="1:15" ht="75.75" customHeight="1" x14ac:dyDescent="0.25">
      <c r="A3739" s="16" t="s">
        <v>1090</v>
      </c>
      <c r="B3739" s="16">
        <v>6011916</v>
      </c>
      <c r="C3739" s="16" t="s">
        <v>13243</v>
      </c>
      <c r="D3739" s="16" t="s">
        <v>13244</v>
      </c>
      <c r="E3739" s="17">
        <v>45392</v>
      </c>
      <c r="F3739" s="17">
        <v>46121</v>
      </c>
      <c r="G3739" s="16" t="s">
        <v>17</v>
      </c>
      <c r="H3739" s="16" t="s">
        <v>1093</v>
      </c>
      <c r="I3739" s="16">
        <v>343177.16</v>
      </c>
      <c r="J3739" s="16" t="s">
        <v>19</v>
      </c>
      <c r="K3739" s="16">
        <v>0.8499999962071797</v>
      </c>
      <c r="L3739" s="16" t="s">
        <v>13245</v>
      </c>
      <c r="M3739" s="16" t="s">
        <v>967</v>
      </c>
      <c r="O3739" s="16" t="str">
        <f>VLOOKUP(B3739,[1]Περιφερεια!$A$4:$C$9390,3,FALSE)</f>
        <v>Κεντρικής Μακεδονίας</v>
      </c>
    </row>
    <row r="3740" spans="1:15" ht="75.75" customHeight="1" x14ac:dyDescent="0.25">
      <c r="A3740" s="16" t="s">
        <v>1090</v>
      </c>
      <c r="B3740" s="16">
        <v>6011917</v>
      </c>
      <c r="C3740" s="16" t="s">
        <v>13246</v>
      </c>
      <c r="D3740" s="16" t="s">
        <v>11867</v>
      </c>
      <c r="E3740" s="17">
        <v>45392</v>
      </c>
      <c r="F3740" s="17">
        <v>46121</v>
      </c>
      <c r="G3740" s="16" t="s">
        <v>17</v>
      </c>
      <c r="H3740" s="16" t="s">
        <v>1382</v>
      </c>
      <c r="I3740" s="16">
        <v>390796.1</v>
      </c>
      <c r="J3740" s="16" t="s">
        <v>19</v>
      </c>
      <c r="K3740" s="16">
        <v>0.8499999962071797</v>
      </c>
      <c r="L3740" s="16" t="s">
        <v>13247</v>
      </c>
      <c r="M3740" s="16" t="s">
        <v>304</v>
      </c>
      <c r="O3740" s="16" t="str">
        <f>VLOOKUP(B3740,[1]Περιφερεια!$A$4:$C$9390,3,FALSE)</f>
        <v>Θεσσαλίας</v>
      </c>
    </row>
    <row r="3741" spans="1:15" ht="75.75" customHeight="1" x14ac:dyDescent="0.25">
      <c r="A3741" s="16" t="s">
        <v>1090</v>
      </c>
      <c r="B3741" s="16">
        <v>6011918</v>
      </c>
      <c r="C3741" s="16" t="s">
        <v>13248</v>
      </c>
      <c r="D3741" s="16" t="s">
        <v>13249</v>
      </c>
      <c r="E3741" s="17">
        <v>45392</v>
      </c>
      <c r="F3741" s="17">
        <v>46121</v>
      </c>
      <c r="G3741" s="16" t="s">
        <v>17</v>
      </c>
      <c r="H3741" s="16" t="s">
        <v>1305</v>
      </c>
      <c r="I3741" s="16">
        <v>377496</v>
      </c>
      <c r="J3741" s="16" t="s">
        <v>19</v>
      </c>
      <c r="K3741" s="16">
        <v>0.8499999962071797</v>
      </c>
      <c r="L3741" s="16" t="s">
        <v>13250</v>
      </c>
      <c r="M3741" s="16" t="s">
        <v>13251</v>
      </c>
      <c r="O3741" s="16" t="str">
        <f>VLOOKUP(B3741,[1]Περιφερεια!$A$4:$C$9390,3,FALSE)</f>
        <v>Βορείου Αιγαίου</v>
      </c>
    </row>
    <row r="3742" spans="1:15" ht="75.75" customHeight="1" x14ac:dyDescent="0.25">
      <c r="A3742" s="16" t="s">
        <v>1090</v>
      </c>
      <c r="B3742" s="16">
        <v>6011919</v>
      </c>
      <c r="C3742" s="16" t="s">
        <v>13252</v>
      </c>
      <c r="D3742" s="16" t="s">
        <v>13253</v>
      </c>
      <c r="E3742" s="17">
        <v>45392</v>
      </c>
      <c r="F3742" s="17">
        <v>46121</v>
      </c>
      <c r="G3742" s="16" t="s">
        <v>17</v>
      </c>
      <c r="H3742" s="16" t="s">
        <v>1113</v>
      </c>
      <c r="I3742" s="16">
        <v>399998.76</v>
      </c>
      <c r="J3742" s="16" t="s">
        <v>19</v>
      </c>
      <c r="K3742" s="16">
        <v>0.8499999962071797</v>
      </c>
      <c r="L3742" s="16" t="s">
        <v>13254</v>
      </c>
      <c r="M3742" s="16" t="s">
        <v>13255</v>
      </c>
      <c r="O3742" s="16" t="str">
        <f>VLOOKUP(B3742,[1]Περιφερεια!$A$4:$C$9390,3,FALSE)</f>
        <v>Κρήτης</v>
      </c>
    </row>
    <row r="3743" spans="1:15" ht="75.75" customHeight="1" x14ac:dyDescent="0.25">
      <c r="A3743" s="16" t="s">
        <v>1090</v>
      </c>
      <c r="B3743" s="16">
        <v>6011920</v>
      </c>
      <c r="C3743" s="16" t="s">
        <v>13256</v>
      </c>
      <c r="D3743" s="16" t="s">
        <v>13257</v>
      </c>
      <c r="E3743" s="17">
        <v>45392</v>
      </c>
      <c r="F3743" s="17">
        <v>46121</v>
      </c>
      <c r="G3743" s="16" t="s">
        <v>17</v>
      </c>
      <c r="H3743" s="16" t="s">
        <v>1130</v>
      </c>
      <c r="I3743" s="16">
        <v>445655</v>
      </c>
      <c r="J3743" s="16" t="s">
        <v>19</v>
      </c>
      <c r="K3743" s="16">
        <v>0.8499999962071797</v>
      </c>
      <c r="L3743" s="16" t="s">
        <v>13258</v>
      </c>
      <c r="M3743" s="16" t="s">
        <v>1034</v>
      </c>
      <c r="O3743" s="16" t="str">
        <f>VLOOKUP(B3743,[1]Περιφερεια!$A$4:$C$9390,3,FALSE)</f>
        <v>Κρήτης</v>
      </c>
    </row>
    <row r="3744" spans="1:15" ht="75.75" customHeight="1" x14ac:dyDescent="0.25">
      <c r="A3744" s="16" t="s">
        <v>1090</v>
      </c>
      <c r="B3744" s="16">
        <v>6011921</v>
      </c>
      <c r="C3744" s="16" t="s">
        <v>13259</v>
      </c>
      <c r="D3744" s="16" t="s">
        <v>13260</v>
      </c>
      <c r="E3744" s="17">
        <v>45392</v>
      </c>
      <c r="F3744" s="17">
        <v>46121</v>
      </c>
      <c r="G3744" s="16" t="s">
        <v>17</v>
      </c>
      <c r="H3744" s="16" t="s">
        <v>1093</v>
      </c>
      <c r="I3744" s="16">
        <v>346285.04</v>
      </c>
      <c r="J3744" s="16" t="s">
        <v>19</v>
      </c>
      <c r="K3744" s="16">
        <v>0.8499999962071797</v>
      </c>
      <c r="L3744" s="16" t="s">
        <v>13261</v>
      </c>
      <c r="M3744" s="16" t="s">
        <v>13262</v>
      </c>
      <c r="O3744" s="16" t="str">
        <f>VLOOKUP(B3744,[1]Περιφερεια!$A$4:$C$9390,3,FALSE)</f>
        <v>Κεντρικής Μακεδονίας</v>
      </c>
    </row>
    <row r="3745" spans="1:15" ht="75.75" customHeight="1" x14ac:dyDescent="0.25">
      <c r="A3745" s="16" t="s">
        <v>1090</v>
      </c>
      <c r="B3745" s="16">
        <v>6011922</v>
      </c>
      <c r="C3745" s="16" t="s">
        <v>13263</v>
      </c>
      <c r="D3745" s="16" t="s">
        <v>13264</v>
      </c>
      <c r="E3745" s="17">
        <v>45392</v>
      </c>
      <c r="F3745" s="17">
        <v>46121</v>
      </c>
      <c r="G3745" s="16" t="s">
        <v>17</v>
      </c>
      <c r="H3745" s="16" t="s">
        <v>1260</v>
      </c>
      <c r="I3745" s="16">
        <v>445574.75</v>
      </c>
      <c r="J3745" s="16" t="s">
        <v>19</v>
      </c>
      <c r="K3745" s="16">
        <v>0.8499999962071797</v>
      </c>
      <c r="L3745" s="16" t="s">
        <v>13265</v>
      </c>
      <c r="M3745" s="16" t="s">
        <v>13266</v>
      </c>
      <c r="O3745" s="16" t="str">
        <f>VLOOKUP(B3745,[1]Περιφερεια!$A$4:$C$9390,3,FALSE)</f>
        <v>Δυτικής Μακεδονίας</v>
      </c>
    </row>
    <row r="3746" spans="1:15" ht="75.75" customHeight="1" x14ac:dyDescent="0.25">
      <c r="A3746" s="16" t="s">
        <v>1090</v>
      </c>
      <c r="B3746" s="16">
        <v>6011923</v>
      </c>
      <c r="C3746" s="16" t="s">
        <v>13267</v>
      </c>
      <c r="D3746" s="16" t="s">
        <v>13268</v>
      </c>
      <c r="E3746" s="17">
        <v>45392</v>
      </c>
      <c r="F3746" s="17">
        <v>46121</v>
      </c>
      <c r="G3746" s="16" t="s">
        <v>17</v>
      </c>
      <c r="H3746" s="16" t="s">
        <v>1098</v>
      </c>
      <c r="I3746" s="16">
        <v>327273.2</v>
      </c>
      <c r="J3746" s="16" t="s">
        <v>19</v>
      </c>
      <c r="K3746" s="16">
        <v>0.8499999962071797</v>
      </c>
      <c r="L3746" s="16" t="s">
        <v>13269</v>
      </c>
      <c r="M3746" s="16" t="s">
        <v>13270</v>
      </c>
      <c r="O3746" s="16" t="str">
        <f>VLOOKUP(B3746,[1]Περιφερεια!$A$4:$C$9390,3,FALSE)</f>
        <v>Στερεάς Ελλάδας</v>
      </c>
    </row>
    <row r="3747" spans="1:15" ht="75.75" customHeight="1" x14ac:dyDescent="0.25">
      <c r="A3747" s="16" t="s">
        <v>1090</v>
      </c>
      <c r="B3747" s="16">
        <v>6011924</v>
      </c>
      <c r="C3747" s="16" t="s">
        <v>13271</v>
      </c>
      <c r="D3747" s="16" t="s">
        <v>13272</v>
      </c>
      <c r="E3747" s="17">
        <v>45392</v>
      </c>
      <c r="F3747" s="17">
        <v>46121</v>
      </c>
      <c r="G3747" s="16" t="s">
        <v>17</v>
      </c>
      <c r="H3747" s="16" t="s">
        <v>1201</v>
      </c>
      <c r="I3747" s="16">
        <v>416230</v>
      </c>
      <c r="J3747" s="16" t="s">
        <v>19</v>
      </c>
      <c r="K3747" s="16">
        <v>0.8499999962071797</v>
      </c>
      <c r="L3747" s="16" t="s">
        <v>13273</v>
      </c>
      <c r="M3747" s="16" t="s">
        <v>13274</v>
      </c>
      <c r="O3747" s="16" t="str">
        <f>VLOOKUP(B3747,[1]Περιφερεια!$A$4:$C$9390,3,FALSE)</f>
        <v>Πελοποννήσου</v>
      </c>
    </row>
    <row r="3748" spans="1:15" ht="75.75" customHeight="1" x14ac:dyDescent="0.25">
      <c r="A3748" s="16" t="s">
        <v>1090</v>
      </c>
      <c r="B3748" s="16">
        <v>6011925</v>
      </c>
      <c r="C3748" s="16" t="s">
        <v>13275</v>
      </c>
      <c r="D3748" s="16" t="s">
        <v>12302</v>
      </c>
      <c r="E3748" s="17">
        <v>45392</v>
      </c>
      <c r="F3748" s="17">
        <v>46121</v>
      </c>
      <c r="G3748" s="16" t="s">
        <v>17</v>
      </c>
      <c r="H3748" s="16" t="s">
        <v>6199</v>
      </c>
      <c r="I3748" s="16">
        <v>249999.08</v>
      </c>
      <c r="J3748" s="16" t="s">
        <v>19</v>
      </c>
      <c r="K3748" s="16">
        <v>0.8499999962071797</v>
      </c>
      <c r="L3748" s="16" t="s">
        <v>13276</v>
      </c>
      <c r="M3748" s="16" t="s">
        <v>13277</v>
      </c>
      <c r="O3748" s="16" t="str">
        <f>VLOOKUP(B3748,[1]Περιφερεια!$A$4:$C$9390,3,FALSE)</f>
        <v>Δυτικής Ελλάδας</v>
      </c>
    </row>
    <row r="3749" spans="1:15" ht="75.75" customHeight="1" x14ac:dyDescent="0.25">
      <c r="A3749" s="16" t="s">
        <v>1090</v>
      </c>
      <c r="B3749" s="16">
        <v>6011927</v>
      </c>
      <c r="C3749" s="16" t="s">
        <v>13278</v>
      </c>
      <c r="D3749" s="16" t="s">
        <v>13279</v>
      </c>
      <c r="E3749" s="17">
        <v>45392</v>
      </c>
      <c r="F3749" s="17">
        <v>46121</v>
      </c>
      <c r="G3749" s="16" t="s">
        <v>17</v>
      </c>
      <c r="H3749" s="16" t="s">
        <v>1395</v>
      </c>
      <c r="I3749" s="16">
        <v>267500</v>
      </c>
      <c r="J3749" s="16" t="s">
        <v>19</v>
      </c>
      <c r="K3749" s="16">
        <v>0.8499999962071797</v>
      </c>
      <c r="L3749" s="16" t="s">
        <v>13280</v>
      </c>
      <c r="M3749" s="16" t="s">
        <v>13281</v>
      </c>
      <c r="O3749" s="16" t="str">
        <f>VLOOKUP(B3749,[1]Περιφερεια!$A$4:$C$9390,3,FALSE)</f>
        <v>Πελοποννήσου</v>
      </c>
    </row>
    <row r="3750" spans="1:15" ht="75.75" customHeight="1" x14ac:dyDescent="0.25">
      <c r="A3750" s="16" t="s">
        <v>1090</v>
      </c>
      <c r="B3750" s="16">
        <v>6011930</v>
      </c>
      <c r="C3750" s="16" t="s">
        <v>13282</v>
      </c>
      <c r="D3750" s="16" t="s">
        <v>13283</v>
      </c>
      <c r="E3750" s="17">
        <v>45392</v>
      </c>
      <c r="F3750" s="17">
        <v>46031</v>
      </c>
      <c r="G3750" s="16" t="s">
        <v>17</v>
      </c>
      <c r="H3750" s="16" t="s">
        <v>1620</v>
      </c>
      <c r="I3750" s="16">
        <v>394616</v>
      </c>
      <c r="J3750" s="16" t="s">
        <v>19</v>
      </c>
      <c r="K3750" s="16">
        <v>0.8499999962071797</v>
      </c>
      <c r="L3750" s="16" t="s">
        <v>13284</v>
      </c>
      <c r="M3750" s="16" t="s">
        <v>13285</v>
      </c>
      <c r="O3750" s="16" t="str">
        <f>VLOOKUP(B3750,[1]Περιφερεια!$A$4:$C$9390,3,FALSE)</f>
        <v>Ανατολικής Μακεδονίας, Θράκης</v>
      </c>
    </row>
    <row r="3751" spans="1:15" ht="75.75" customHeight="1" x14ac:dyDescent="0.25">
      <c r="A3751" s="16" t="s">
        <v>1090</v>
      </c>
      <c r="B3751" s="16">
        <v>6011932</v>
      </c>
      <c r="C3751" s="16" t="s">
        <v>13286</v>
      </c>
      <c r="D3751" s="16" t="s">
        <v>13287</v>
      </c>
      <c r="E3751" s="17">
        <v>45392</v>
      </c>
      <c r="F3751" s="17">
        <v>46121</v>
      </c>
      <c r="G3751" s="16" t="s">
        <v>17</v>
      </c>
      <c r="H3751" s="16" t="s">
        <v>1201</v>
      </c>
      <c r="I3751" s="16">
        <v>220630.04</v>
      </c>
      <c r="J3751" s="16" t="s">
        <v>19</v>
      </c>
      <c r="K3751" s="16">
        <v>0.8499999962071797</v>
      </c>
      <c r="L3751" s="16" t="s">
        <v>13288</v>
      </c>
      <c r="M3751" s="16" t="s">
        <v>13289</v>
      </c>
      <c r="O3751" s="16" t="str">
        <f>VLOOKUP(B3751,[1]Περιφερεια!$A$4:$C$9390,3,FALSE)</f>
        <v>Πελοποννήσου</v>
      </c>
    </row>
    <row r="3752" spans="1:15" ht="75.75" customHeight="1" x14ac:dyDescent="0.25">
      <c r="A3752" s="16" t="s">
        <v>1090</v>
      </c>
      <c r="B3752" s="16">
        <v>6011934</v>
      </c>
      <c r="C3752" s="16" t="s">
        <v>13290</v>
      </c>
      <c r="D3752" s="16" t="s">
        <v>13291</v>
      </c>
      <c r="E3752" s="17">
        <v>45392</v>
      </c>
      <c r="F3752" s="17">
        <v>45756</v>
      </c>
      <c r="G3752" s="16" t="s">
        <v>17</v>
      </c>
      <c r="H3752" s="16" t="s">
        <v>1255</v>
      </c>
      <c r="I3752" s="16">
        <v>493638.08</v>
      </c>
      <c r="J3752" s="16" t="s">
        <v>19</v>
      </c>
      <c r="K3752" s="16">
        <v>0.8499999962071797</v>
      </c>
      <c r="L3752" s="16" t="s">
        <v>13292</v>
      </c>
      <c r="M3752" s="16" t="s">
        <v>13293</v>
      </c>
      <c r="O3752" s="16" t="str">
        <f>VLOOKUP(B3752,[1]Περιφερεια!$A$4:$C$9390,3,FALSE)</f>
        <v>Κεντρικής Μακεδονίας</v>
      </c>
    </row>
    <row r="3753" spans="1:15" ht="75.75" customHeight="1" x14ac:dyDescent="0.25">
      <c r="A3753" s="16" t="s">
        <v>1090</v>
      </c>
      <c r="B3753" s="16">
        <v>6011935</v>
      </c>
      <c r="C3753" s="16" t="s">
        <v>13294</v>
      </c>
      <c r="D3753" s="16" t="s">
        <v>13295</v>
      </c>
      <c r="E3753" s="17">
        <v>45392</v>
      </c>
      <c r="F3753" s="17">
        <v>46121</v>
      </c>
      <c r="G3753" s="16" t="s">
        <v>17</v>
      </c>
      <c r="H3753" s="16" t="s">
        <v>1130</v>
      </c>
      <c r="I3753" s="16">
        <v>297995</v>
      </c>
      <c r="J3753" s="16" t="s">
        <v>19</v>
      </c>
      <c r="K3753" s="16">
        <v>0.8499999962071797</v>
      </c>
      <c r="L3753" s="16" t="s">
        <v>13296</v>
      </c>
      <c r="M3753" s="16" t="s">
        <v>13297</v>
      </c>
      <c r="O3753" s="16" t="str">
        <f>VLOOKUP(B3753,[1]Περιφερεια!$A$4:$C$9390,3,FALSE)</f>
        <v>Κρήτης</v>
      </c>
    </row>
    <row r="3754" spans="1:15" ht="75.75" customHeight="1" x14ac:dyDescent="0.25">
      <c r="A3754" s="16" t="s">
        <v>1090</v>
      </c>
      <c r="B3754" s="16">
        <v>6011936</v>
      </c>
      <c r="C3754" s="16" t="s">
        <v>13298</v>
      </c>
      <c r="D3754" s="16" t="s">
        <v>13299</v>
      </c>
      <c r="E3754" s="17">
        <v>45392</v>
      </c>
      <c r="F3754" s="17">
        <v>46121</v>
      </c>
      <c r="G3754" s="16" t="s">
        <v>17</v>
      </c>
      <c r="H3754" s="16" t="s">
        <v>1093</v>
      </c>
      <c r="I3754" s="16">
        <v>303198.03999999998</v>
      </c>
      <c r="J3754" s="16" t="s">
        <v>19</v>
      </c>
      <c r="K3754" s="16">
        <v>0.8499999962071797</v>
      </c>
      <c r="L3754" s="16" t="s">
        <v>13300</v>
      </c>
      <c r="M3754" s="16" t="s">
        <v>13301</v>
      </c>
      <c r="O3754" s="16" t="str">
        <f>VLOOKUP(B3754,[1]Περιφερεια!$A$4:$C$9390,3,FALSE)</f>
        <v>Κεντρικής Μακεδονίας</v>
      </c>
    </row>
    <row r="3755" spans="1:15" ht="75.75" customHeight="1" x14ac:dyDescent="0.25">
      <c r="A3755" s="16" t="s">
        <v>1090</v>
      </c>
      <c r="B3755" s="16">
        <v>6011938</v>
      </c>
      <c r="C3755" s="16" t="s">
        <v>13302</v>
      </c>
      <c r="D3755" s="16" t="s">
        <v>13303</v>
      </c>
      <c r="E3755" s="17">
        <v>45392</v>
      </c>
      <c r="F3755" s="17">
        <v>46121</v>
      </c>
      <c r="G3755" s="16" t="s">
        <v>17</v>
      </c>
      <c r="H3755" s="16" t="s">
        <v>1382</v>
      </c>
      <c r="I3755" s="16">
        <v>230029.18</v>
      </c>
      <c r="J3755" s="16" t="s">
        <v>19</v>
      </c>
      <c r="K3755" s="16">
        <v>0.8499999962071797</v>
      </c>
      <c r="L3755" s="16" t="s">
        <v>4095</v>
      </c>
      <c r="M3755" s="16" t="s">
        <v>4096</v>
      </c>
      <c r="O3755" s="16" t="str">
        <f>VLOOKUP(B3755,[1]Περιφερεια!$A$4:$C$9390,3,FALSE)</f>
        <v>Θεσσαλίας</v>
      </c>
    </row>
    <row r="3756" spans="1:15" ht="75.75" customHeight="1" x14ac:dyDescent="0.25">
      <c r="A3756" s="16" t="s">
        <v>1090</v>
      </c>
      <c r="B3756" s="16">
        <v>6011939</v>
      </c>
      <c r="C3756" s="16" t="s">
        <v>13304</v>
      </c>
      <c r="D3756" s="16" t="s">
        <v>13305</v>
      </c>
      <c r="E3756" s="17">
        <v>45392</v>
      </c>
      <c r="F3756" s="17">
        <v>46121</v>
      </c>
      <c r="G3756" s="16" t="s">
        <v>17</v>
      </c>
      <c r="H3756" s="16" t="s">
        <v>1093</v>
      </c>
      <c r="I3756" s="16">
        <v>255931.69</v>
      </c>
      <c r="J3756" s="16" t="s">
        <v>19</v>
      </c>
      <c r="K3756" s="16">
        <v>0.8499999962071797</v>
      </c>
      <c r="L3756" s="16" t="s">
        <v>13306</v>
      </c>
      <c r="M3756" s="16" t="s">
        <v>13307</v>
      </c>
      <c r="O3756" s="16" t="str">
        <f>VLOOKUP(B3756,[1]Περιφερεια!$A$4:$C$9390,3,FALSE)</f>
        <v>Κεντρικής Μακεδονίας</v>
      </c>
    </row>
    <row r="3757" spans="1:15" ht="75.75" customHeight="1" x14ac:dyDescent="0.25">
      <c r="A3757" s="16" t="s">
        <v>1090</v>
      </c>
      <c r="B3757" s="16">
        <v>6011942</v>
      </c>
      <c r="C3757" s="16" t="s">
        <v>13308</v>
      </c>
      <c r="D3757" s="16" t="s">
        <v>11867</v>
      </c>
      <c r="E3757" s="17">
        <v>45392</v>
      </c>
      <c r="F3757" s="17">
        <v>46121</v>
      </c>
      <c r="G3757" s="16" t="s">
        <v>17</v>
      </c>
      <c r="H3757" s="16" t="s">
        <v>1103</v>
      </c>
      <c r="I3757" s="16">
        <v>314045</v>
      </c>
      <c r="J3757" s="16" t="s">
        <v>19</v>
      </c>
      <c r="K3757" s="16">
        <v>0.8499999962071797</v>
      </c>
      <c r="L3757" s="16" t="s">
        <v>13309</v>
      </c>
      <c r="M3757" s="16" t="s">
        <v>13310</v>
      </c>
      <c r="O3757" s="16" t="str">
        <f>VLOOKUP(B3757,[1]Περιφερεια!$A$4:$C$9390,3,FALSE)</f>
        <v>Θεσσαλίας</v>
      </c>
    </row>
    <row r="3758" spans="1:15" ht="75.75" customHeight="1" x14ac:dyDescent="0.25">
      <c r="A3758" s="16" t="s">
        <v>1090</v>
      </c>
      <c r="B3758" s="16">
        <v>6011943</v>
      </c>
      <c r="C3758" s="16" t="s">
        <v>13311</v>
      </c>
      <c r="D3758" s="16" t="s">
        <v>13312</v>
      </c>
      <c r="E3758" s="17">
        <v>45392</v>
      </c>
      <c r="F3758" s="17">
        <v>46121</v>
      </c>
      <c r="G3758" s="16" t="s">
        <v>17</v>
      </c>
      <c r="H3758" s="16" t="s">
        <v>1255</v>
      </c>
      <c r="I3758" s="16">
        <v>389499.99</v>
      </c>
      <c r="J3758" s="16" t="s">
        <v>19</v>
      </c>
      <c r="K3758" s="16">
        <v>0.8499999962071797</v>
      </c>
      <c r="L3758" s="16" t="s">
        <v>13313</v>
      </c>
      <c r="M3758" s="16" t="s">
        <v>13314</v>
      </c>
      <c r="O3758" s="16" t="str">
        <f>VLOOKUP(B3758,[1]Περιφερεια!$A$4:$C$9390,3,FALSE)</f>
        <v>Κεντρικής Μακεδονίας</v>
      </c>
    </row>
    <row r="3759" spans="1:15" ht="75.75" customHeight="1" x14ac:dyDescent="0.25">
      <c r="A3759" s="16" t="s">
        <v>1090</v>
      </c>
      <c r="B3759" s="16">
        <v>6011944</v>
      </c>
      <c r="C3759" s="16" t="s">
        <v>13315</v>
      </c>
      <c r="D3759" s="16" t="s">
        <v>1179</v>
      </c>
      <c r="E3759" s="17">
        <v>45392</v>
      </c>
      <c r="F3759" s="17">
        <v>46121</v>
      </c>
      <c r="G3759" s="16" t="s">
        <v>17</v>
      </c>
      <c r="H3759" s="16" t="s">
        <v>1093</v>
      </c>
      <c r="I3759" s="16">
        <v>362462.5</v>
      </c>
      <c r="J3759" s="16" t="s">
        <v>19</v>
      </c>
      <c r="K3759" s="16">
        <v>0.8499999962071797</v>
      </c>
      <c r="L3759" s="16" t="s">
        <v>13316</v>
      </c>
      <c r="M3759" s="16" t="s">
        <v>13317</v>
      </c>
      <c r="O3759" s="16" t="str">
        <f>VLOOKUP(B3759,[1]Περιφερεια!$A$4:$C$9390,3,FALSE)</f>
        <v>Κεντρικής Μακεδονίας</v>
      </c>
    </row>
    <row r="3760" spans="1:15" ht="75.75" customHeight="1" x14ac:dyDescent="0.25">
      <c r="A3760" s="16" t="s">
        <v>1090</v>
      </c>
      <c r="B3760" s="16">
        <v>6011946</v>
      </c>
      <c r="C3760" s="16" t="s">
        <v>13318</v>
      </c>
      <c r="D3760" s="16" t="s">
        <v>13319</v>
      </c>
      <c r="E3760" s="17">
        <v>45392</v>
      </c>
      <c r="F3760" s="17">
        <v>46121</v>
      </c>
      <c r="G3760" s="16" t="s">
        <v>17</v>
      </c>
      <c r="H3760" s="16" t="s">
        <v>1146</v>
      </c>
      <c r="I3760" s="16">
        <v>397933</v>
      </c>
      <c r="J3760" s="16" t="s">
        <v>19</v>
      </c>
      <c r="K3760" s="16">
        <v>0.8499999962071797</v>
      </c>
      <c r="L3760" s="16" t="s">
        <v>13320</v>
      </c>
      <c r="M3760" s="16" t="s">
        <v>13321</v>
      </c>
      <c r="O3760" s="16" t="str">
        <f>VLOOKUP(B3760,[1]Περιφερεια!$A$4:$C$9390,3,FALSE)</f>
        <v>Ηπείρου</v>
      </c>
    </row>
    <row r="3761" spans="1:15" ht="75.75" customHeight="1" x14ac:dyDescent="0.25">
      <c r="A3761" s="16" t="s">
        <v>1090</v>
      </c>
      <c r="B3761" s="16">
        <v>6011951</v>
      </c>
      <c r="C3761" s="16" t="s">
        <v>13322</v>
      </c>
      <c r="D3761" s="16" t="s">
        <v>13323</v>
      </c>
      <c r="E3761" s="17">
        <v>45392</v>
      </c>
      <c r="F3761" s="17">
        <v>46121</v>
      </c>
      <c r="G3761" s="16" t="s">
        <v>17</v>
      </c>
      <c r="H3761" s="16" t="s">
        <v>1255</v>
      </c>
      <c r="I3761" s="16">
        <v>452396</v>
      </c>
      <c r="J3761" s="16" t="s">
        <v>19</v>
      </c>
      <c r="K3761" s="16">
        <v>0.8499999962071797</v>
      </c>
      <c r="L3761" s="16" t="s">
        <v>13324</v>
      </c>
      <c r="M3761" s="16" t="s">
        <v>13325</v>
      </c>
      <c r="O3761" s="16" t="str">
        <f>VLOOKUP(B3761,[1]Περιφερεια!$A$4:$C$9390,3,FALSE)</f>
        <v>Κεντρικής Μακεδονίας</v>
      </c>
    </row>
    <row r="3762" spans="1:15" ht="75.75" customHeight="1" x14ac:dyDescent="0.25">
      <c r="A3762" s="16" t="s">
        <v>1090</v>
      </c>
      <c r="B3762" s="16">
        <v>6011952</v>
      </c>
      <c r="C3762" s="16" t="s">
        <v>13326</v>
      </c>
      <c r="D3762" s="16" t="s">
        <v>13327</v>
      </c>
      <c r="E3762" s="17">
        <v>45392</v>
      </c>
      <c r="F3762" s="17">
        <v>46121</v>
      </c>
      <c r="G3762" s="16" t="s">
        <v>17</v>
      </c>
      <c r="H3762" s="16" t="s">
        <v>5356</v>
      </c>
      <c r="I3762" s="16">
        <v>292003</v>
      </c>
      <c r="J3762" s="16" t="s">
        <v>19</v>
      </c>
      <c r="K3762" s="16">
        <v>0.8499999962071797</v>
      </c>
      <c r="L3762" s="16" t="s">
        <v>13328</v>
      </c>
      <c r="M3762" s="16" t="s">
        <v>13329</v>
      </c>
      <c r="O3762" s="16" t="str">
        <f>VLOOKUP(B3762,[1]Περιφερεια!$A$4:$C$9390,3,FALSE)</f>
        <v>Στερεάς Ελλάδας</v>
      </c>
    </row>
    <row r="3763" spans="1:15" ht="75.75" customHeight="1" x14ac:dyDescent="0.25">
      <c r="A3763" s="16" t="s">
        <v>1090</v>
      </c>
      <c r="B3763" s="16">
        <v>6011941</v>
      </c>
      <c r="C3763" s="16" t="s">
        <v>13330</v>
      </c>
      <c r="D3763" s="16" t="s">
        <v>13331</v>
      </c>
      <c r="E3763" s="17">
        <v>45392</v>
      </c>
      <c r="F3763" s="17">
        <v>46121</v>
      </c>
      <c r="G3763" s="16" t="s">
        <v>17</v>
      </c>
      <c r="H3763" s="16" t="s">
        <v>1255</v>
      </c>
      <c r="I3763" s="16">
        <v>379491.55</v>
      </c>
      <c r="J3763" s="16" t="s">
        <v>19</v>
      </c>
      <c r="K3763" s="16">
        <v>0.8499999962071797</v>
      </c>
      <c r="L3763" s="16" t="s">
        <v>13332</v>
      </c>
      <c r="M3763" s="16" t="s">
        <v>13333</v>
      </c>
      <c r="O3763" s="16" t="str">
        <f>VLOOKUP(B3763,[1]Περιφερεια!$A$4:$C$9390,3,FALSE)</f>
        <v>Κεντρικής Μακεδονίας</v>
      </c>
    </row>
    <row r="3764" spans="1:15" ht="75.75" customHeight="1" x14ac:dyDescent="0.25">
      <c r="A3764" s="16" t="s">
        <v>1090</v>
      </c>
      <c r="B3764" s="16">
        <v>6011945</v>
      </c>
      <c r="C3764" s="16" t="s">
        <v>13334</v>
      </c>
      <c r="D3764" s="16" t="s">
        <v>13335</v>
      </c>
      <c r="E3764" s="17">
        <v>45392</v>
      </c>
      <c r="F3764" s="17">
        <v>46121</v>
      </c>
      <c r="G3764" s="16" t="s">
        <v>17</v>
      </c>
      <c r="H3764" s="16" t="s">
        <v>1305</v>
      </c>
      <c r="I3764" s="16">
        <v>426598.51</v>
      </c>
      <c r="J3764" s="16" t="s">
        <v>19</v>
      </c>
      <c r="K3764" s="16">
        <v>0.8499999962071797</v>
      </c>
      <c r="L3764" s="16" t="s">
        <v>13336</v>
      </c>
      <c r="M3764" s="16" t="s">
        <v>1307</v>
      </c>
      <c r="O3764" s="16" t="str">
        <f>VLOOKUP(B3764,[1]Περιφερεια!$A$4:$C$9390,3,FALSE)</f>
        <v>Βορείου Αιγαίου</v>
      </c>
    </row>
    <row r="3765" spans="1:15" ht="75.75" customHeight="1" x14ac:dyDescent="0.25">
      <c r="A3765" s="16" t="s">
        <v>1090</v>
      </c>
      <c r="B3765" s="16">
        <v>6011947</v>
      </c>
      <c r="C3765" s="16" t="s">
        <v>13337</v>
      </c>
      <c r="D3765" s="16" t="s">
        <v>13338</v>
      </c>
      <c r="E3765" s="17">
        <v>45392</v>
      </c>
      <c r="F3765" s="17">
        <v>46121</v>
      </c>
      <c r="G3765" s="16" t="s">
        <v>17</v>
      </c>
      <c r="H3765" s="16" t="s">
        <v>1098</v>
      </c>
      <c r="I3765" s="16">
        <v>366999.83</v>
      </c>
      <c r="J3765" s="16" t="s">
        <v>19</v>
      </c>
      <c r="K3765" s="16">
        <v>0.8499999962071797</v>
      </c>
      <c r="L3765" s="16" t="s">
        <v>13339</v>
      </c>
      <c r="M3765" s="16" t="s">
        <v>13340</v>
      </c>
      <c r="O3765" s="16" t="str">
        <f>VLOOKUP(B3765,[1]Περιφερεια!$A$4:$C$9390,3,FALSE)</f>
        <v>Στερεάς Ελλάδας</v>
      </c>
    </row>
    <row r="3766" spans="1:15" ht="75.75" customHeight="1" x14ac:dyDescent="0.25">
      <c r="A3766" s="16" t="s">
        <v>1090</v>
      </c>
      <c r="B3766" s="16">
        <v>6011948</v>
      </c>
      <c r="C3766" s="16" t="s">
        <v>13341</v>
      </c>
      <c r="D3766" s="16" t="s">
        <v>13342</v>
      </c>
      <c r="E3766" s="17">
        <v>45392</v>
      </c>
      <c r="F3766" s="17">
        <v>46121</v>
      </c>
      <c r="G3766" s="16" t="s">
        <v>17</v>
      </c>
      <c r="H3766" s="16" t="s">
        <v>1122</v>
      </c>
      <c r="I3766" s="16">
        <v>299491.93</v>
      </c>
      <c r="J3766" s="16" t="s">
        <v>19</v>
      </c>
      <c r="K3766" s="16">
        <v>0.8499999962071797</v>
      </c>
      <c r="L3766" s="16" t="s">
        <v>13343</v>
      </c>
      <c r="M3766" s="16" t="s">
        <v>13344</v>
      </c>
      <c r="O3766" s="16" t="str">
        <f>VLOOKUP(B3766,[1]Περιφερεια!$A$4:$C$9390,3,FALSE)</f>
        <v>Ιονίων Νήσων</v>
      </c>
    </row>
    <row r="3767" spans="1:15" ht="75.75" customHeight="1" x14ac:dyDescent="0.25">
      <c r="A3767" s="16" t="s">
        <v>1090</v>
      </c>
      <c r="B3767" s="16">
        <v>6011949</v>
      </c>
      <c r="C3767" s="16" t="s">
        <v>13345</v>
      </c>
      <c r="D3767" s="16" t="s">
        <v>13346</v>
      </c>
      <c r="E3767" s="17">
        <v>45392</v>
      </c>
      <c r="F3767" s="17">
        <v>46121</v>
      </c>
      <c r="G3767" s="16" t="s">
        <v>17</v>
      </c>
      <c r="H3767" s="16" t="s">
        <v>1130</v>
      </c>
      <c r="I3767" s="16">
        <v>318860</v>
      </c>
      <c r="J3767" s="16" t="s">
        <v>19</v>
      </c>
      <c r="K3767" s="16">
        <v>0.8499999962071797</v>
      </c>
      <c r="L3767" s="16" t="s">
        <v>13347</v>
      </c>
      <c r="M3767" s="16" t="s">
        <v>13348</v>
      </c>
      <c r="O3767" s="16" t="str">
        <f>VLOOKUP(B3767,[1]Περιφερεια!$A$4:$C$9390,3,FALSE)</f>
        <v>Κρήτης</v>
      </c>
    </row>
    <row r="3768" spans="1:15" ht="75.75" customHeight="1" x14ac:dyDescent="0.25">
      <c r="A3768" s="16" t="s">
        <v>1090</v>
      </c>
      <c r="B3768" s="16">
        <v>6011950</v>
      </c>
      <c r="C3768" s="16" t="s">
        <v>13349</v>
      </c>
      <c r="D3768" s="16" t="s">
        <v>13350</v>
      </c>
      <c r="E3768" s="17">
        <v>45392</v>
      </c>
      <c r="F3768" s="17">
        <v>46121</v>
      </c>
      <c r="G3768" s="16" t="s">
        <v>17</v>
      </c>
      <c r="H3768" s="16" t="s">
        <v>1093</v>
      </c>
      <c r="I3768" s="16">
        <v>339939</v>
      </c>
      <c r="J3768" s="16" t="s">
        <v>19</v>
      </c>
      <c r="K3768" s="16">
        <v>0.8499999962071797</v>
      </c>
      <c r="L3768" s="16" t="s">
        <v>173</v>
      </c>
      <c r="M3768" s="16" t="s">
        <v>174</v>
      </c>
      <c r="O3768" s="16" t="str">
        <f>VLOOKUP(B3768,[1]Περιφερεια!$A$4:$C$9390,3,FALSE)</f>
        <v>Κεντρικής Μακεδονίας</v>
      </c>
    </row>
    <row r="3769" spans="1:15" ht="75.75" customHeight="1" x14ac:dyDescent="0.25">
      <c r="A3769" s="16" t="s">
        <v>1090</v>
      </c>
      <c r="B3769" s="16">
        <v>6011957</v>
      </c>
      <c r="C3769" s="16" t="s">
        <v>13351</v>
      </c>
      <c r="D3769" s="16" t="s">
        <v>5132</v>
      </c>
      <c r="E3769" s="17">
        <v>45392</v>
      </c>
      <c r="F3769" s="17">
        <v>46121</v>
      </c>
      <c r="G3769" s="16" t="s">
        <v>17</v>
      </c>
      <c r="H3769" s="16" t="s">
        <v>1382</v>
      </c>
      <c r="I3769" s="16">
        <v>396513</v>
      </c>
      <c r="J3769" s="16" t="s">
        <v>19</v>
      </c>
      <c r="K3769" s="16">
        <v>0.8499999962071797</v>
      </c>
      <c r="L3769" s="16" t="s">
        <v>13352</v>
      </c>
      <c r="M3769" s="16" t="s">
        <v>13353</v>
      </c>
      <c r="O3769" s="16" t="str">
        <f>VLOOKUP(B3769,[1]Περιφερεια!$A$4:$C$9390,3,FALSE)</f>
        <v>Θεσσαλίας</v>
      </c>
    </row>
    <row r="3770" spans="1:15" ht="75.75" customHeight="1" x14ac:dyDescent="0.25">
      <c r="A3770" s="16" t="s">
        <v>1090</v>
      </c>
      <c r="B3770" s="16">
        <v>6011958</v>
      </c>
      <c r="C3770" s="16" t="s">
        <v>13354</v>
      </c>
      <c r="D3770" s="16" t="s">
        <v>11407</v>
      </c>
      <c r="E3770" s="17">
        <v>45392</v>
      </c>
      <c r="F3770" s="17">
        <v>46121</v>
      </c>
      <c r="G3770" s="16" t="s">
        <v>17</v>
      </c>
      <c r="H3770" s="16" t="s">
        <v>1267</v>
      </c>
      <c r="I3770" s="16">
        <v>397999.99</v>
      </c>
      <c r="J3770" s="16" t="s">
        <v>19</v>
      </c>
      <c r="K3770" s="16">
        <v>0.8499999962071797</v>
      </c>
      <c r="L3770" s="16" t="s">
        <v>13355</v>
      </c>
      <c r="M3770" s="16" t="s">
        <v>13356</v>
      </c>
      <c r="O3770" s="16" t="str">
        <f>VLOOKUP(B3770,[1]Περιφερεια!$A$4:$C$9390,3,FALSE)</f>
        <v>Δυτικής Ελλάδας</v>
      </c>
    </row>
    <row r="3771" spans="1:15" ht="75.75" customHeight="1" x14ac:dyDescent="0.25">
      <c r="A3771" s="16" t="s">
        <v>1090</v>
      </c>
      <c r="B3771" s="16">
        <v>6011959</v>
      </c>
      <c r="C3771" s="16" t="s">
        <v>13357</v>
      </c>
      <c r="D3771" s="16" t="s">
        <v>13358</v>
      </c>
      <c r="E3771" s="17">
        <v>45392</v>
      </c>
      <c r="F3771" s="17">
        <v>46121</v>
      </c>
      <c r="G3771" s="16" t="s">
        <v>17</v>
      </c>
      <c r="H3771" s="16" t="s">
        <v>1098</v>
      </c>
      <c r="I3771" s="16">
        <v>439984</v>
      </c>
      <c r="J3771" s="16" t="s">
        <v>19</v>
      </c>
      <c r="K3771" s="16">
        <v>0.8499999962071797</v>
      </c>
      <c r="L3771" s="16" t="s">
        <v>13359</v>
      </c>
      <c r="M3771" s="16" t="s">
        <v>13360</v>
      </c>
      <c r="O3771" s="16" t="str">
        <f>VLOOKUP(B3771,[1]Περιφερεια!$A$4:$C$9390,3,FALSE)</f>
        <v>Στερεάς Ελλάδας</v>
      </c>
    </row>
    <row r="3772" spans="1:15" ht="75.75" customHeight="1" x14ac:dyDescent="0.25">
      <c r="A3772" s="16" t="s">
        <v>1090</v>
      </c>
      <c r="B3772" s="16">
        <v>6011967</v>
      </c>
      <c r="C3772" s="16" t="s">
        <v>13361</v>
      </c>
      <c r="D3772" s="16" t="s">
        <v>11867</v>
      </c>
      <c r="E3772" s="17">
        <v>45392</v>
      </c>
      <c r="F3772" s="17">
        <v>46121</v>
      </c>
      <c r="G3772" s="16" t="s">
        <v>17</v>
      </c>
      <c r="H3772" s="16" t="s">
        <v>1098</v>
      </c>
      <c r="I3772" s="16">
        <v>389999.99</v>
      </c>
      <c r="J3772" s="16" t="s">
        <v>19</v>
      </c>
      <c r="K3772" s="16">
        <v>0.8499999962071797</v>
      </c>
      <c r="L3772" s="16" t="s">
        <v>13362</v>
      </c>
      <c r="M3772" s="16" t="s">
        <v>13363</v>
      </c>
      <c r="O3772" s="16" t="str">
        <f>VLOOKUP(B3772,[1]Περιφερεια!$A$4:$C$9390,3,FALSE)</f>
        <v>Στερεάς Ελλάδας</v>
      </c>
    </row>
    <row r="3773" spans="1:15" ht="75.75" customHeight="1" x14ac:dyDescent="0.25">
      <c r="A3773" s="16" t="s">
        <v>1090</v>
      </c>
      <c r="B3773" s="16">
        <v>6011968</v>
      </c>
      <c r="C3773" s="16" t="s">
        <v>13364</v>
      </c>
      <c r="D3773" s="16" t="s">
        <v>13365</v>
      </c>
      <c r="E3773" s="17">
        <v>45392</v>
      </c>
      <c r="F3773" s="17">
        <v>45756</v>
      </c>
      <c r="G3773" s="16" t="s">
        <v>17</v>
      </c>
      <c r="H3773" s="16" t="s">
        <v>1093</v>
      </c>
      <c r="I3773" s="16">
        <v>496266</v>
      </c>
      <c r="J3773" s="16" t="s">
        <v>19</v>
      </c>
      <c r="K3773" s="16">
        <v>0.8499999962071797</v>
      </c>
      <c r="L3773" s="16" t="s">
        <v>13366</v>
      </c>
      <c r="M3773" s="16" t="s">
        <v>13367</v>
      </c>
      <c r="O3773" s="16" t="str">
        <f>VLOOKUP(B3773,[1]Περιφερεια!$A$4:$C$9390,3,FALSE)</f>
        <v>Κεντρικής Μακεδονίας</v>
      </c>
    </row>
    <row r="3774" spans="1:15" ht="75.75" customHeight="1" x14ac:dyDescent="0.25">
      <c r="A3774" s="16" t="s">
        <v>1090</v>
      </c>
      <c r="B3774" s="16">
        <v>6011970</v>
      </c>
      <c r="C3774" s="16" t="s">
        <v>13368</v>
      </c>
      <c r="D3774" s="16" t="s">
        <v>13369</v>
      </c>
      <c r="E3774" s="17">
        <v>45392</v>
      </c>
      <c r="F3774" s="17">
        <v>46121</v>
      </c>
      <c r="G3774" s="16" t="s">
        <v>17</v>
      </c>
      <c r="H3774" s="16" t="s">
        <v>1620</v>
      </c>
      <c r="I3774" s="16">
        <v>372788</v>
      </c>
      <c r="J3774" s="16" t="s">
        <v>19</v>
      </c>
      <c r="K3774" s="16">
        <v>0.8499999962071797</v>
      </c>
      <c r="L3774" s="16" t="s">
        <v>13370</v>
      </c>
      <c r="M3774" s="16" t="s">
        <v>13371</v>
      </c>
      <c r="O3774" s="16" t="str">
        <f>VLOOKUP(B3774,[1]Περιφερεια!$A$4:$C$9390,3,FALSE)</f>
        <v>Ανατολικής Μακεδονίας, Θράκης</v>
      </c>
    </row>
    <row r="3775" spans="1:15" ht="75.75" customHeight="1" x14ac:dyDescent="0.25">
      <c r="A3775" s="16" t="s">
        <v>1090</v>
      </c>
      <c r="B3775" s="16">
        <v>6011971</v>
      </c>
      <c r="C3775" s="16" t="s">
        <v>13372</v>
      </c>
      <c r="D3775" s="16" t="s">
        <v>13373</v>
      </c>
      <c r="E3775" s="17">
        <v>45392</v>
      </c>
      <c r="F3775" s="17">
        <v>46121</v>
      </c>
      <c r="G3775" s="16" t="s">
        <v>17</v>
      </c>
      <c r="H3775" s="16" t="s">
        <v>1098</v>
      </c>
      <c r="I3775" s="16">
        <v>364312.08</v>
      </c>
      <c r="J3775" s="16" t="s">
        <v>19</v>
      </c>
      <c r="K3775" s="16">
        <v>0.8499999962071797</v>
      </c>
      <c r="L3775" s="16" t="s">
        <v>13374</v>
      </c>
      <c r="M3775" s="16" t="s">
        <v>13375</v>
      </c>
      <c r="O3775" s="16" t="str">
        <f>VLOOKUP(B3775,[1]Περιφερεια!$A$4:$C$9390,3,FALSE)</f>
        <v>Στερεάς Ελλάδας</v>
      </c>
    </row>
    <row r="3776" spans="1:15" ht="75.75" customHeight="1" x14ac:dyDescent="0.25">
      <c r="A3776" s="16" t="s">
        <v>1090</v>
      </c>
      <c r="B3776" s="16">
        <v>6011972</v>
      </c>
      <c r="C3776" s="16" t="s">
        <v>13376</v>
      </c>
      <c r="D3776" s="16" t="s">
        <v>13305</v>
      </c>
      <c r="E3776" s="17">
        <v>45392</v>
      </c>
      <c r="F3776" s="17">
        <v>46121</v>
      </c>
      <c r="G3776" s="16" t="s">
        <v>17</v>
      </c>
      <c r="H3776" s="16" t="s">
        <v>1093</v>
      </c>
      <c r="I3776" s="16">
        <v>329999.5</v>
      </c>
      <c r="J3776" s="16" t="s">
        <v>19</v>
      </c>
      <c r="K3776" s="16">
        <v>0.8499999962071797</v>
      </c>
      <c r="L3776" s="16" t="s">
        <v>13377</v>
      </c>
      <c r="M3776" s="16" t="s">
        <v>13378</v>
      </c>
      <c r="O3776" s="16" t="str">
        <f>VLOOKUP(B3776,[1]Περιφερεια!$A$4:$C$9390,3,FALSE)</f>
        <v>Κεντρικής Μακεδονίας</v>
      </c>
    </row>
    <row r="3777" spans="1:15" ht="75.75" customHeight="1" x14ac:dyDescent="0.25">
      <c r="A3777" s="16" t="s">
        <v>1090</v>
      </c>
      <c r="B3777" s="16">
        <v>6011973</v>
      </c>
      <c r="C3777" s="16" t="s">
        <v>13379</v>
      </c>
      <c r="D3777" s="16" t="s">
        <v>13380</v>
      </c>
      <c r="E3777" s="17">
        <v>45392</v>
      </c>
      <c r="F3777" s="17">
        <v>46121</v>
      </c>
      <c r="G3777" s="16" t="s">
        <v>17</v>
      </c>
      <c r="H3777" s="16" t="s">
        <v>1093</v>
      </c>
      <c r="I3777" s="16">
        <v>397891.77</v>
      </c>
      <c r="J3777" s="16" t="s">
        <v>19</v>
      </c>
      <c r="K3777" s="16">
        <v>0.8499999962071797</v>
      </c>
      <c r="L3777" s="16" t="s">
        <v>13381</v>
      </c>
      <c r="M3777" s="16" t="s">
        <v>13382</v>
      </c>
      <c r="O3777" s="16" t="str">
        <f>VLOOKUP(B3777,[1]Περιφερεια!$A$4:$C$9390,3,FALSE)</f>
        <v>Κεντρικής Μακεδονίας</v>
      </c>
    </row>
    <row r="3778" spans="1:15" ht="75.75" customHeight="1" x14ac:dyDescent="0.25">
      <c r="A3778" s="16" t="s">
        <v>1090</v>
      </c>
      <c r="B3778" s="16">
        <v>6011974</v>
      </c>
      <c r="C3778" s="16" t="s">
        <v>13383</v>
      </c>
      <c r="D3778" s="16" t="s">
        <v>13047</v>
      </c>
      <c r="E3778" s="17">
        <v>45392</v>
      </c>
      <c r="F3778" s="17">
        <v>46121</v>
      </c>
      <c r="G3778" s="16" t="s">
        <v>17</v>
      </c>
      <c r="H3778" s="16" t="s">
        <v>1093</v>
      </c>
      <c r="I3778" s="16">
        <v>399999.98</v>
      </c>
      <c r="J3778" s="16" t="s">
        <v>19</v>
      </c>
      <c r="K3778" s="16">
        <v>0.8499999962071797</v>
      </c>
      <c r="L3778" s="16" t="s">
        <v>13384</v>
      </c>
      <c r="M3778" s="16" t="s">
        <v>13385</v>
      </c>
      <c r="O3778" s="16" t="str">
        <f>VLOOKUP(B3778,[1]Περιφερεια!$A$4:$C$9390,3,FALSE)</f>
        <v>Κεντρικής Μακεδονίας</v>
      </c>
    </row>
    <row r="3779" spans="1:15" ht="75.75" customHeight="1" x14ac:dyDescent="0.25">
      <c r="A3779" s="16" t="s">
        <v>1090</v>
      </c>
      <c r="B3779" s="16">
        <v>6011975</v>
      </c>
      <c r="C3779" s="16" t="s">
        <v>13386</v>
      </c>
      <c r="D3779" s="16" t="s">
        <v>13387</v>
      </c>
      <c r="E3779" s="17">
        <v>45392</v>
      </c>
      <c r="F3779" s="17">
        <v>46121</v>
      </c>
      <c r="G3779" s="16" t="s">
        <v>17</v>
      </c>
      <c r="H3779" s="16" t="s">
        <v>1130</v>
      </c>
      <c r="I3779" s="16">
        <v>500000</v>
      </c>
      <c r="J3779" s="16" t="s">
        <v>19</v>
      </c>
      <c r="K3779" s="16">
        <v>0.8499999962071797</v>
      </c>
      <c r="L3779" s="16" t="s">
        <v>13388</v>
      </c>
      <c r="M3779" s="16" t="s">
        <v>13389</v>
      </c>
      <c r="O3779" s="16" t="str">
        <f>VLOOKUP(B3779,[1]Περιφερεια!$A$4:$C$9390,3,FALSE)</f>
        <v>Κρήτης</v>
      </c>
    </row>
    <row r="3780" spans="1:15" ht="75.75" customHeight="1" x14ac:dyDescent="0.25">
      <c r="A3780" s="16" t="s">
        <v>1090</v>
      </c>
      <c r="B3780" s="16">
        <v>6011976</v>
      </c>
      <c r="C3780" s="16" t="s">
        <v>13390</v>
      </c>
      <c r="D3780" s="16" t="s">
        <v>6154</v>
      </c>
      <c r="E3780" s="17">
        <v>45392</v>
      </c>
      <c r="F3780" s="17">
        <v>46121</v>
      </c>
      <c r="G3780" s="16" t="s">
        <v>17</v>
      </c>
      <c r="H3780" s="16" t="s">
        <v>1255</v>
      </c>
      <c r="I3780" s="16">
        <v>477220</v>
      </c>
      <c r="J3780" s="16" t="s">
        <v>19</v>
      </c>
      <c r="K3780" s="16">
        <v>0.8499999962071797</v>
      </c>
      <c r="L3780" s="16" t="s">
        <v>13391</v>
      </c>
      <c r="M3780" s="16" t="s">
        <v>13392</v>
      </c>
      <c r="O3780" s="16" t="str">
        <f>VLOOKUP(B3780,[1]Περιφερεια!$A$4:$C$9390,3,FALSE)</f>
        <v>Κεντρικής Μακεδονίας</v>
      </c>
    </row>
    <row r="3781" spans="1:15" ht="75.75" customHeight="1" x14ac:dyDescent="0.25">
      <c r="A3781" s="16" t="s">
        <v>1090</v>
      </c>
      <c r="B3781" s="16">
        <v>6011977</v>
      </c>
      <c r="C3781" s="16" t="s">
        <v>13393</v>
      </c>
      <c r="D3781" s="16" t="s">
        <v>11407</v>
      </c>
      <c r="E3781" s="17">
        <v>45392</v>
      </c>
      <c r="F3781" s="17">
        <v>46121</v>
      </c>
      <c r="G3781" s="16" t="s">
        <v>17</v>
      </c>
      <c r="H3781" s="16" t="s">
        <v>1267</v>
      </c>
      <c r="I3781" s="16">
        <v>384999.99</v>
      </c>
      <c r="J3781" s="16" t="s">
        <v>19</v>
      </c>
      <c r="K3781" s="16">
        <v>0.8499999962071797</v>
      </c>
      <c r="L3781" s="16" t="s">
        <v>13394</v>
      </c>
      <c r="M3781" s="16" t="s">
        <v>13395</v>
      </c>
      <c r="O3781" s="16" t="str">
        <f>VLOOKUP(B3781,[1]Περιφερεια!$A$4:$C$9390,3,FALSE)</f>
        <v>Δυτικής Ελλάδας</v>
      </c>
    </row>
    <row r="3782" spans="1:15" ht="75.75" customHeight="1" x14ac:dyDescent="0.25">
      <c r="A3782" s="16" t="s">
        <v>1090</v>
      </c>
      <c r="B3782" s="16">
        <v>6011978</v>
      </c>
      <c r="C3782" s="16" t="s">
        <v>13396</v>
      </c>
      <c r="D3782" s="16" t="s">
        <v>13397</v>
      </c>
      <c r="E3782" s="17">
        <v>45392</v>
      </c>
      <c r="F3782" s="17">
        <v>45697</v>
      </c>
      <c r="G3782" s="16" t="s">
        <v>17</v>
      </c>
      <c r="H3782" s="16" t="s">
        <v>1201</v>
      </c>
      <c r="I3782" s="16">
        <v>269840.14</v>
      </c>
      <c r="J3782" s="16" t="s">
        <v>19</v>
      </c>
      <c r="K3782" s="16">
        <v>0.8499999962071797</v>
      </c>
      <c r="L3782" s="16" t="s">
        <v>13398</v>
      </c>
      <c r="M3782" s="16" t="s">
        <v>13399</v>
      </c>
      <c r="O3782" s="16" t="str">
        <f>VLOOKUP(B3782,[1]Περιφερεια!$A$4:$C$9390,3,FALSE)</f>
        <v>Πελοποννήσου</v>
      </c>
    </row>
    <row r="3783" spans="1:15" ht="75.75" customHeight="1" x14ac:dyDescent="0.25">
      <c r="A3783" s="16" t="s">
        <v>1090</v>
      </c>
      <c r="B3783" s="16">
        <v>6011953</v>
      </c>
      <c r="C3783" s="16" t="s">
        <v>13400</v>
      </c>
      <c r="D3783" s="16" t="s">
        <v>13401</v>
      </c>
      <c r="E3783" s="17">
        <v>45392</v>
      </c>
      <c r="F3783" s="17">
        <v>46121</v>
      </c>
      <c r="G3783" s="16" t="s">
        <v>17</v>
      </c>
      <c r="H3783" s="16" t="s">
        <v>1163</v>
      </c>
      <c r="I3783" s="16">
        <v>400000</v>
      </c>
      <c r="J3783" s="16" t="s">
        <v>19</v>
      </c>
      <c r="K3783" s="16">
        <v>0.8499999962071797</v>
      </c>
      <c r="L3783" s="16" t="s">
        <v>13402</v>
      </c>
      <c r="M3783" s="16" t="s">
        <v>13403</v>
      </c>
      <c r="O3783" s="16" t="str">
        <f>VLOOKUP(B3783,[1]Περιφερεια!$A$4:$C$9390,3,FALSE)</f>
        <v>Ιονίων Νήσων</v>
      </c>
    </row>
    <row r="3784" spans="1:15" ht="75.75" customHeight="1" x14ac:dyDescent="0.25">
      <c r="A3784" s="16" t="s">
        <v>1090</v>
      </c>
      <c r="B3784" s="16">
        <v>6011954</v>
      </c>
      <c r="C3784" s="16" t="s">
        <v>13404</v>
      </c>
      <c r="D3784" s="16" t="s">
        <v>13405</v>
      </c>
      <c r="E3784" s="17">
        <v>45392</v>
      </c>
      <c r="F3784" s="17">
        <v>45574</v>
      </c>
      <c r="G3784" s="16" t="s">
        <v>17</v>
      </c>
      <c r="H3784" s="16" t="s">
        <v>1122</v>
      </c>
      <c r="I3784" s="16">
        <v>339939</v>
      </c>
      <c r="J3784" s="16" t="s">
        <v>19</v>
      </c>
      <c r="K3784" s="16">
        <v>0.8499999962071797</v>
      </c>
      <c r="L3784" s="16" t="s">
        <v>13406</v>
      </c>
      <c r="M3784" s="16" t="s">
        <v>6850</v>
      </c>
      <c r="O3784" s="16" t="str">
        <f>VLOOKUP(B3784,[1]Περιφερεια!$A$4:$C$9390,3,FALSE)</f>
        <v>Ιονίων Νήσων</v>
      </c>
    </row>
    <row r="3785" spans="1:15" ht="75.75" customHeight="1" x14ac:dyDescent="0.25">
      <c r="A3785" s="16" t="s">
        <v>1090</v>
      </c>
      <c r="B3785" s="16">
        <v>6011955</v>
      </c>
      <c r="C3785" s="16" t="s">
        <v>13407</v>
      </c>
      <c r="D3785" s="16" t="s">
        <v>13047</v>
      </c>
      <c r="E3785" s="17">
        <v>45392</v>
      </c>
      <c r="F3785" s="17">
        <v>46121</v>
      </c>
      <c r="G3785" s="16" t="s">
        <v>17</v>
      </c>
      <c r="H3785" s="16" t="s">
        <v>1093</v>
      </c>
      <c r="I3785" s="16">
        <v>390550</v>
      </c>
      <c r="J3785" s="16" t="s">
        <v>19</v>
      </c>
      <c r="K3785" s="16">
        <v>0.8499999962071797</v>
      </c>
      <c r="L3785" s="16" t="s">
        <v>13408</v>
      </c>
      <c r="M3785" s="16" t="s">
        <v>13409</v>
      </c>
      <c r="O3785" s="16" t="str">
        <f>VLOOKUP(B3785,[1]Περιφερεια!$A$4:$C$9390,3,FALSE)</f>
        <v>Κεντρικής Μακεδονίας</v>
      </c>
    </row>
    <row r="3786" spans="1:15" ht="75.75" customHeight="1" x14ac:dyDescent="0.25">
      <c r="A3786" s="16" t="s">
        <v>1090</v>
      </c>
      <c r="B3786" s="16">
        <v>6011956</v>
      </c>
      <c r="C3786" s="16" t="s">
        <v>13410</v>
      </c>
      <c r="D3786" s="16" t="s">
        <v>13411</v>
      </c>
      <c r="E3786" s="17">
        <v>45392</v>
      </c>
      <c r="F3786" s="17">
        <v>46121</v>
      </c>
      <c r="G3786" s="16" t="s">
        <v>17</v>
      </c>
      <c r="H3786" s="16" t="s">
        <v>1163</v>
      </c>
      <c r="I3786" s="16">
        <v>499690</v>
      </c>
      <c r="J3786" s="16" t="s">
        <v>19</v>
      </c>
      <c r="K3786" s="16">
        <v>0.8499999962071797</v>
      </c>
      <c r="L3786" s="16" t="s">
        <v>13412</v>
      </c>
      <c r="M3786" s="16" t="s">
        <v>13413</v>
      </c>
      <c r="O3786" s="16" t="str">
        <f>VLOOKUP(B3786,[1]Περιφερεια!$A$4:$C$9390,3,FALSE)</f>
        <v>Ιονίων Νήσων</v>
      </c>
    </row>
    <row r="3787" spans="1:15" ht="75.75" customHeight="1" x14ac:dyDescent="0.25">
      <c r="A3787" s="16" t="s">
        <v>1090</v>
      </c>
      <c r="B3787" s="16">
        <v>6011960</v>
      </c>
      <c r="C3787" s="16" t="s">
        <v>13414</v>
      </c>
      <c r="D3787" s="16" t="s">
        <v>8801</v>
      </c>
      <c r="E3787" s="17">
        <v>45392</v>
      </c>
      <c r="F3787" s="17">
        <v>46121</v>
      </c>
      <c r="G3787" s="16" t="s">
        <v>17</v>
      </c>
      <c r="H3787" s="16" t="s">
        <v>1093</v>
      </c>
      <c r="I3787" s="16">
        <v>399280</v>
      </c>
      <c r="J3787" s="16" t="s">
        <v>19</v>
      </c>
      <c r="K3787" s="16">
        <v>0.8499999962071797</v>
      </c>
      <c r="L3787" s="16" t="s">
        <v>13415</v>
      </c>
      <c r="M3787" s="16" t="s">
        <v>13416</v>
      </c>
      <c r="O3787" s="16" t="str">
        <f>VLOOKUP(B3787,[1]Περιφερεια!$A$4:$C$9390,3,FALSE)</f>
        <v>Κεντρικής Μακεδονίας</v>
      </c>
    </row>
    <row r="3788" spans="1:15" ht="75.75" customHeight="1" x14ac:dyDescent="0.25">
      <c r="A3788" s="16" t="s">
        <v>1090</v>
      </c>
      <c r="B3788" s="16">
        <v>6011961</v>
      </c>
      <c r="C3788" s="16" t="s">
        <v>13417</v>
      </c>
      <c r="D3788" s="16" t="s">
        <v>11867</v>
      </c>
      <c r="E3788" s="17">
        <v>45392</v>
      </c>
      <c r="F3788" s="17">
        <v>46121</v>
      </c>
      <c r="G3788" s="16" t="s">
        <v>17</v>
      </c>
      <c r="H3788" s="16" t="s">
        <v>1122</v>
      </c>
      <c r="I3788" s="16">
        <v>367793.24</v>
      </c>
      <c r="J3788" s="16" t="s">
        <v>19</v>
      </c>
      <c r="K3788" s="16">
        <v>0.8499999962071797</v>
      </c>
      <c r="L3788" s="16" t="s">
        <v>13418</v>
      </c>
      <c r="M3788" s="16" t="s">
        <v>13419</v>
      </c>
      <c r="O3788" s="16" t="str">
        <f>VLOOKUP(B3788,[1]Περιφερεια!$A$4:$C$9390,3,FALSE)</f>
        <v>Ιονίων Νήσων</v>
      </c>
    </row>
    <row r="3789" spans="1:15" ht="75.75" customHeight="1" x14ac:dyDescent="0.25">
      <c r="A3789" s="16" t="s">
        <v>1090</v>
      </c>
      <c r="B3789" s="16">
        <v>6011962</v>
      </c>
      <c r="C3789" s="16" t="s">
        <v>13420</v>
      </c>
      <c r="D3789" s="16" t="s">
        <v>1179</v>
      </c>
      <c r="E3789" s="17">
        <v>45392</v>
      </c>
      <c r="F3789" s="17">
        <v>46121</v>
      </c>
      <c r="G3789" s="16" t="s">
        <v>17</v>
      </c>
      <c r="H3789" s="16" t="s">
        <v>1113</v>
      </c>
      <c r="I3789" s="16">
        <v>349999.99</v>
      </c>
      <c r="J3789" s="16" t="s">
        <v>19</v>
      </c>
      <c r="K3789" s="16">
        <v>0.8499999962071797</v>
      </c>
      <c r="L3789" s="16" t="s">
        <v>13421</v>
      </c>
      <c r="M3789" s="16" t="s">
        <v>13422</v>
      </c>
      <c r="O3789" s="16" t="str">
        <f>VLOOKUP(B3789,[1]Περιφερεια!$A$4:$C$9390,3,FALSE)</f>
        <v>Κρήτης</v>
      </c>
    </row>
    <row r="3790" spans="1:15" ht="75.75" customHeight="1" x14ac:dyDescent="0.25">
      <c r="A3790" s="16" t="s">
        <v>1090</v>
      </c>
      <c r="B3790" s="16">
        <v>6011963</v>
      </c>
      <c r="C3790" s="16" t="s">
        <v>13423</v>
      </c>
      <c r="D3790" s="16" t="s">
        <v>4619</v>
      </c>
      <c r="E3790" s="17">
        <v>45392</v>
      </c>
      <c r="F3790" s="17">
        <v>46121</v>
      </c>
      <c r="G3790" s="16" t="s">
        <v>17</v>
      </c>
      <c r="H3790" s="16" t="s">
        <v>1103</v>
      </c>
      <c r="I3790" s="16">
        <v>400000</v>
      </c>
      <c r="J3790" s="16" t="s">
        <v>19</v>
      </c>
      <c r="K3790" s="16">
        <v>0.8499999962071797</v>
      </c>
      <c r="L3790" s="16" t="s">
        <v>13424</v>
      </c>
      <c r="M3790" s="16" t="s">
        <v>13425</v>
      </c>
      <c r="O3790" s="16" t="str">
        <f>VLOOKUP(B3790,[1]Περιφερεια!$A$4:$C$9390,3,FALSE)</f>
        <v>Θεσσαλίας</v>
      </c>
    </row>
    <row r="3791" spans="1:15" ht="75.75" customHeight="1" x14ac:dyDescent="0.25">
      <c r="A3791" s="16" t="s">
        <v>1090</v>
      </c>
      <c r="B3791" s="16">
        <v>6011964</v>
      </c>
      <c r="C3791" s="16" t="s">
        <v>13426</v>
      </c>
      <c r="D3791" s="16" t="s">
        <v>13427</v>
      </c>
      <c r="E3791" s="17">
        <v>45392</v>
      </c>
      <c r="F3791" s="17">
        <v>46121</v>
      </c>
      <c r="G3791" s="16" t="s">
        <v>17</v>
      </c>
      <c r="H3791" s="16" t="s">
        <v>1093</v>
      </c>
      <c r="I3791" s="16">
        <v>306497.96000000002</v>
      </c>
      <c r="J3791" s="16" t="s">
        <v>19</v>
      </c>
      <c r="K3791" s="16">
        <v>0.8499999962071797</v>
      </c>
      <c r="L3791" s="16" t="s">
        <v>13428</v>
      </c>
      <c r="M3791" s="16" t="s">
        <v>13429</v>
      </c>
      <c r="O3791" s="16" t="str">
        <f>VLOOKUP(B3791,[1]Περιφερεια!$A$4:$C$9390,3,FALSE)</f>
        <v>Κεντρικής Μακεδονίας</v>
      </c>
    </row>
    <row r="3792" spans="1:15" ht="75.75" customHeight="1" x14ac:dyDescent="0.25">
      <c r="A3792" s="16" t="s">
        <v>1090</v>
      </c>
      <c r="B3792" s="16">
        <v>6011965</v>
      </c>
      <c r="C3792" s="16" t="s">
        <v>13430</v>
      </c>
      <c r="D3792" s="16" t="s">
        <v>13431</v>
      </c>
      <c r="E3792" s="17">
        <v>45392</v>
      </c>
      <c r="F3792" s="17">
        <v>46121</v>
      </c>
      <c r="G3792" s="16" t="s">
        <v>17</v>
      </c>
      <c r="H3792" s="16" t="s">
        <v>1122</v>
      </c>
      <c r="I3792" s="16">
        <v>300670</v>
      </c>
      <c r="J3792" s="16" t="s">
        <v>19</v>
      </c>
      <c r="K3792" s="16">
        <v>0.8499999962071797</v>
      </c>
      <c r="L3792" s="16" t="s">
        <v>13432</v>
      </c>
      <c r="M3792" s="16" t="s">
        <v>13433</v>
      </c>
      <c r="O3792" s="16" t="str">
        <f>VLOOKUP(B3792,[1]Περιφερεια!$A$4:$C$9390,3,FALSE)</f>
        <v>Ιονίων Νήσων</v>
      </c>
    </row>
    <row r="3793" spans="1:15" ht="75.75" customHeight="1" x14ac:dyDescent="0.25">
      <c r="A3793" s="16" t="s">
        <v>1090</v>
      </c>
      <c r="B3793" s="16">
        <v>6011966</v>
      </c>
      <c r="C3793" s="16" t="s">
        <v>13434</v>
      </c>
      <c r="D3793" s="16" t="s">
        <v>13435</v>
      </c>
      <c r="E3793" s="17">
        <v>45392</v>
      </c>
      <c r="F3793" s="17">
        <v>45939</v>
      </c>
      <c r="G3793" s="16" t="s">
        <v>17</v>
      </c>
      <c r="H3793" s="16" t="s">
        <v>1620</v>
      </c>
      <c r="I3793" s="16">
        <v>298876.68</v>
      </c>
      <c r="J3793" s="16" t="s">
        <v>19</v>
      </c>
      <c r="K3793" s="16">
        <v>0.8499999962071797</v>
      </c>
      <c r="L3793" s="16" t="s">
        <v>13436</v>
      </c>
      <c r="M3793" s="16" t="s">
        <v>13437</v>
      </c>
      <c r="O3793" s="16" t="str">
        <f>VLOOKUP(B3793,[1]Περιφερεια!$A$4:$C$9390,3,FALSE)</f>
        <v>Ανατολικής Μακεδονίας, Θράκης</v>
      </c>
    </row>
    <row r="3794" spans="1:15" ht="75.75" customHeight="1" x14ac:dyDescent="0.25">
      <c r="A3794" s="16" t="s">
        <v>1090</v>
      </c>
      <c r="B3794" s="16">
        <v>6011969</v>
      </c>
      <c r="C3794" s="16" t="s">
        <v>13438</v>
      </c>
      <c r="D3794" s="16" t="s">
        <v>13439</v>
      </c>
      <c r="E3794" s="17">
        <v>45392</v>
      </c>
      <c r="F3794" s="17">
        <v>46121</v>
      </c>
      <c r="G3794" s="16" t="s">
        <v>17</v>
      </c>
      <c r="H3794" s="16" t="s">
        <v>1093</v>
      </c>
      <c r="I3794" s="16">
        <v>334999.99</v>
      </c>
      <c r="J3794" s="16" t="s">
        <v>19</v>
      </c>
      <c r="K3794" s="16">
        <v>0.8499999962071797</v>
      </c>
      <c r="L3794" s="16" t="s">
        <v>13440</v>
      </c>
      <c r="M3794" s="16" t="s">
        <v>13441</v>
      </c>
      <c r="O3794" s="16" t="str">
        <f>VLOOKUP(B3794,[1]Περιφερεια!$A$4:$C$9390,3,FALSE)</f>
        <v>Κεντρικής Μακεδονίας</v>
      </c>
    </row>
    <row r="3795" spans="1:15" ht="75.75" customHeight="1" x14ac:dyDescent="0.25">
      <c r="A3795" s="16" t="s">
        <v>1090</v>
      </c>
      <c r="B3795" s="16">
        <v>6011991</v>
      </c>
      <c r="C3795" s="16" t="s">
        <v>13442</v>
      </c>
      <c r="D3795" s="16" t="s">
        <v>13443</v>
      </c>
      <c r="E3795" s="17">
        <v>45392</v>
      </c>
      <c r="F3795" s="17">
        <v>46121</v>
      </c>
      <c r="G3795" s="16" t="s">
        <v>17</v>
      </c>
      <c r="H3795" s="16" t="s">
        <v>1122</v>
      </c>
      <c r="I3795" s="16">
        <v>444932.75</v>
      </c>
      <c r="J3795" s="16" t="s">
        <v>19</v>
      </c>
      <c r="K3795" s="16">
        <v>0.8499999962071797</v>
      </c>
      <c r="L3795" s="16" t="s">
        <v>13444</v>
      </c>
      <c r="M3795" s="16" t="s">
        <v>13445</v>
      </c>
      <c r="O3795" s="16" t="str">
        <f>VLOOKUP(B3795,[1]Περιφερεια!$A$4:$C$9390,3,FALSE)</f>
        <v>Ιονίων Νήσων</v>
      </c>
    </row>
    <row r="3796" spans="1:15" ht="75.75" customHeight="1" x14ac:dyDescent="0.25">
      <c r="A3796" s="16" t="s">
        <v>1090</v>
      </c>
      <c r="B3796" s="16">
        <v>6011992</v>
      </c>
      <c r="C3796" s="16" t="s">
        <v>13446</v>
      </c>
      <c r="D3796" s="16" t="s">
        <v>13447</v>
      </c>
      <c r="E3796" s="17">
        <v>45392</v>
      </c>
      <c r="F3796" s="17">
        <v>46121</v>
      </c>
      <c r="G3796" s="16" t="s">
        <v>17</v>
      </c>
      <c r="H3796" s="16" t="s">
        <v>5356</v>
      </c>
      <c r="I3796" s="16">
        <v>400000</v>
      </c>
      <c r="J3796" s="16" t="s">
        <v>19</v>
      </c>
      <c r="K3796" s="16">
        <v>0.8499999962071797</v>
      </c>
      <c r="L3796" s="16" t="s">
        <v>13448</v>
      </c>
      <c r="M3796" s="16" t="s">
        <v>13449</v>
      </c>
      <c r="O3796" s="16" t="str">
        <f>VLOOKUP(B3796,[1]Περιφερεια!$A$4:$C$9390,3,FALSE)</f>
        <v>Στερεάς Ελλάδας</v>
      </c>
    </row>
    <row r="3797" spans="1:15" ht="75.75" customHeight="1" x14ac:dyDescent="0.25">
      <c r="A3797" s="16" t="s">
        <v>1090</v>
      </c>
      <c r="B3797" s="16">
        <v>6011993</v>
      </c>
      <c r="C3797" s="16" t="s">
        <v>13450</v>
      </c>
      <c r="D3797" s="16" t="s">
        <v>13451</v>
      </c>
      <c r="E3797" s="17">
        <v>45392</v>
      </c>
      <c r="F3797" s="17">
        <v>46121</v>
      </c>
      <c r="G3797" s="16" t="s">
        <v>17</v>
      </c>
      <c r="H3797" s="16" t="s">
        <v>1122</v>
      </c>
      <c r="I3797" s="16">
        <v>368207.88</v>
      </c>
      <c r="J3797" s="16" t="s">
        <v>19</v>
      </c>
      <c r="K3797" s="16">
        <v>0.8499999962071797</v>
      </c>
      <c r="L3797" s="16" t="s">
        <v>13452</v>
      </c>
      <c r="M3797" s="16" t="s">
        <v>13453</v>
      </c>
      <c r="O3797" s="16" t="str">
        <f>VLOOKUP(B3797,[1]Περιφερεια!$A$4:$C$9390,3,FALSE)</f>
        <v>Ιονίων Νήσων</v>
      </c>
    </row>
    <row r="3798" spans="1:15" ht="75.75" customHeight="1" x14ac:dyDescent="0.25">
      <c r="A3798" s="16" t="s">
        <v>1090</v>
      </c>
      <c r="B3798" s="16">
        <v>6011994</v>
      </c>
      <c r="C3798" s="16" t="s">
        <v>13454</v>
      </c>
      <c r="D3798" s="16" t="s">
        <v>4054</v>
      </c>
      <c r="E3798" s="17">
        <v>45392</v>
      </c>
      <c r="F3798" s="17">
        <v>46121</v>
      </c>
      <c r="G3798" s="16" t="s">
        <v>17</v>
      </c>
      <c r="H3798" s="16" t="s">
        <v>1093</v>
      </c>
      <c r="I3798" s="16">
        <v>377921.86</v>
      </c>
      <c r="J3798" s="16" t="s">
        <v>19</v>
      </c>
      <c r="K3798" s="16">
        <v>0.8499999962071797</v>
      </c>
      <c r="L3798" s="16" t="s">
        <v>13455</v>
      </c>
      <c r="M3798" s="16" t="s">
        <v>13456</v>
      </c>
      <c r="O3798" s="16" t="str">
        <f>VLOOKUP(B3798,[1]Περιφερεια!$A$4:$C$9390,3,FALSE)</f>
        <v>Κεντρικής Μακεδονίας</v>
      </c>
    </row>
    <row r="3799" spans="1:15" ht="75.75" customHeight="1" x14ac:dyDescent="0.25">
      <c r="A3799" s="16" t="s">
        <v>1090</v>
      </c>
      <c r="B3799" s="16">
        <v>6011995</v>
      </c>
      <c r="C3799" s="16" t="s">
        <v>13457</v>
      </c>
      <c r="D3799" s="16" t="s">
        <v>13458</v>
      </c>
      <c r="E3799" s="17">
        <v>45392</v>
      </c>
      <c r="F3799" s="17">
        <v>46121</v>
      </c>
      <c r="G3799" s="16" t="s">
        <v>17</v>
      </c>
      <c r="H3799" s="16" t="s">
        <v>1146</v>
      </c>
      <c r="I3799" s="16">
        <v>341437</v>
      </c>
      <c r="J3799" s="16" t="s">
        <v>19</v>
      </c>
      <c r="K3799" s="16">
        <v>0.8499999962071797</v>
      </c>
      <c r="L3799" s="16" t="s">
        <v>13459</v>
      </c>
      <c r="M3799" s="16" t="s">
        <v>13460</v>
      </c>
      <c r="O3799" s="16" t="str">
        <f>VLOOKUP(B3799,[1]Περιφερεια!$A$4:$C$9390,3,FALSE)</f>
        <v>Ηπείρου</v>
      </c>
    </row>
    <row r="3800" spans="1:15" ht="75.75" customHeight="1" x14ac:dyDescent="0.25">
      <c r="A3800" s="16" t="s">
        <v>1090</v>
      </c>
      <c r="B3800" s="16">
        <v>6011996</v>
      </c>
      <c r="C3800" s="16" t="s">
        <v>13461</v>
      </c>
      <c r="D3800" s="16" t="s">
        <v>13462</v>
      </c>
      <c r="E3800" s="17">
        <v>45392</v>
      </c>
      <c r="F3800" s="17">
        <v>46121</v>
      </c>
      <c r="G3800" s="16" t="s">
        <v>17</v>
      </c>
      <c r="H3800" s="16" t="s">
        <v>1122</v>
      </c>
      <c r="I3800" s="16">
        <v>392476</v>
      </c>
      <c r="J3800" s="16" t="s">
        <v>19</v>
      </c>
      <c r="K3800" s="16">
        <v>0.8499999962071797</v>
      </c>
      <c r="L3800" s="16" t="s">
        <v>13463</v>
      </c>
      <c r="M3800" s="16" t="s">
        <v>13464</v>
      </c>
      <c r="O3800" s="16" t="str">
        <f>VLOOKUP(B3800,[1]Περιφερεια!$A$4:$C$9390,3,FALSE)</f>
        <v>Ιονίων Νήσων</v>
      </c>
    </row>
    <row r="3801" spans="1:15" ht="75.75" customHeight="1" x14ac:dyDescent="0.25">
      <c r="A3801" s="16" t="s">
        <v>1090</v>
      </c>
      <c r="B3801" s="16">
        <v>6011997</v>
      </c>
      <c r="C3801" s="16" t="s">
        <v>13465</v>
      </c>
      <c r="D3801" s="16" t="s">
        <v>13466</v>
      </c>
      <c r="E3801" s="17">
        <v>45392</v>
      </c>
      <c r="F3801" s="17">
        <v>45847</v>
      </c>
      <c r="G3801" s="16" t="s">
        <v>17</v>
      </c>
      <c r="H3801" s="16" t="s">
        <v>1093</v>
      </c>
      <c r="I3801" s="16">
        <v>384625.41</v>
      </c>
      <c r="J3801" s="16" t="s">
        <v>19</v>
      </c>
      <c r="K3801" s="16">
        <v>0.8499999962071797</v>
      </c>
      <c r="L3801" s="16" t="s">
        <v>13467</v>
      </c>
      <c r="M3801" s="16" t="s">
        <v>13468</v>
      </c>
      <c r="O3801" s="16" t="str">
        <f>VLOOKUP(B3801,[1]Περιφερεια!$A$4:$C$9390,3,FALSE)</f>
        <v>Κεντρικής Μακεδονίας</v>
      </c>
    </row>
    <row r="3802" spans="1:15" ht="75.75" customHeight="1" x14ac:dyDescent="0.25">
      <c r="A3802" s="16" t="s">
        <v>1090</v>
      </c>
      <c r="B3802" s="16">
        <v>6011998</v>
      </c>
      <c r="C3802" s="16" t="s">
        <v>13469</v>
      </c>
      <c r="D3802" s="16" t="s">
        <v>13470</v>
      </c>
      <c r="E3802" s="17">
        <v>45392</v>
      </c>
      <c r="F3802" s="17">
        <v>46121</v>
      </c>
      <c r="G3802" s="16" t="s">
        <v>17</v>
      </c>
      <c r="H3802" s="16" t="s">
        <v>1255</v>
      </c>
      <c r="I3802" s="16">
        <v>333840</v>
      </c>
      <c r="J3802" s="16" t="s">
        <v>19</v>
      </c>
      <c r="K3802" s="16">
        <v>0.8499999962071797</v>
      </c>
      <c r="L3802" s="16" t="s">
        <v>13471</v>
      </c>
      <c r="M3802" s="16" t="s">
        <v>13472</v>
      </c>
      <c r="O3802" s="16" t="str">
        <f>VLOOKUP(B3802,[1]Περιφερεια!$A$4:$C$9390,3,FALSE)</f>
        <v>Κεντρικής Μακεδονίας</v>
      </c>
    </row>
    <row r="3803" spans="1:15" ht="75.75" customHeight="1" x14ac:dyDescent="0.25">
      <c r="A3803" s="16" t="s">
        <v>1090</v>
      </c>
      <c r="B3803" s="16">
        <v>6011979</v>
      </c>
      <c r="C3803" s="16" t="s">
        <v>13473</v>
      </c>
      <c r="D3803" s="16" t="s">
        <v>13474</v>
      </c>
      <c r="E3803" s="17">
        <v>45392</v>
      </c>
      <c r="F3803" s="17">
        <v>46121</v>
      </c>
      <c r="G3803" s="16" t="s">
        <v>17</v>
      </c>
      <c r="H3803" s="16" t="s">
        <v>1093</v>
      </c>
      <c r="I3803" s="16">
        <v>351281</v>
      </c>
      <c r="J3803" s="16" t="s">
        <v>19</v>
      </c>
      <c r="K3803" s="16">
        <v>0.8499999962071797</v>
      </c>
      <c r="L3803" s="16" t="s">
        <v>13475</v>
      </c>
      <c r="M3803" s="16" t="s">
        <v>13476</v>
      </c>
      <c r="O3803" s="16" t="str">
        <f>VLOOKUP(B3803,[1]Περιφερεια!$A$4:$C$9390,3,FALSE)</f>
        <v>Κεντρικής Μακεδονίας</v>
      </c>
    </row>
    <row r="3804" spans="1:15" ht="75.75" customHeight="1" x14ac:dyDescent="0.25">
      <c r="A3804" s="16" t="s">
        <v>1090</v>
      </c>
      <c r="B3804" s="16">
        <v>6011980</v>
      </c>
      <c r="C3804" s="16" t="s">
        <v>13477</v>
      </c>
      <c r="D3804" s="16" t="s">
        <v>13350</v>
      </c>
      <c r="E3804" s="17">
        <v>45392</v>
      </c>
      <c r="F3804" s="17">
        <v>46121</v>
      </c>
      <c r="G3804" s="16" t="s">
        <v>17</v>
      </c>
      <c r="H3804" s="16" t="s">
        <v>1098</v>
      </c>
      <c r="I3804" s="16">
        <v>339939</v>
      </c>
      <c r="J3804" s="16" t="s">
        <v>19</v>
      </c>
      <c r="K3804" s="16">
        <v>0.8499999962071797</v>
      </c>
      <c r="L3804" s="16" t="s">
        <v>13478</v>
      </c>
      <c r="M3804" s="16" t="s">
        <v>13479</v>
      </c>
      <c r="O3804" s="16" t="str">
        <f>VLOOKUP(B3804,[1]Περιφερεια!$A$4:$C$9390,3,FALSE)</f>
        <v>Στερεάς Ελλάδας</v>
      </c>
    </row>
    <row r="3805" spans="1:15" ht="75.75" customHeight="1" x14ac:dyDescent="0.25">
      <c r="A3805" s="16" t="s">
        <v>1090</v>
      </c>
      <c r="B3805" s="16">
        <v>6011981</v>
      </c>
      <c r="C3805" s="16" t="s">
        <v>13480</v>
      </c>
      <c r="D3805" s="16" t="s">
        <v>13481</v>
      </c>
      <c r="E3805" s="17">
        <v>45392</v>
      </c>
      <c r="F3805" s="17">
        <v>46121</v>
      </c>
      <c r="G3805" s="16" t="s">
        <v>17</v>
      </c>
      <c r="H3805" s="16" t="s">
        <v>1620</v>
      </c>
      <c r="I3805" s="16">
        <v>326138.8</v>
      </c>
      <c r="J3805" s="16" t="s">
        <v>19</v>
      </c>
      <c r="K3805" s="16">
        <v>0.8499999962071797</v>
      </c>
      <c r="L3805" s="16" t="s">
        <v>13482</v>
      </c>
      <c r="M3805" s="16" t="s">
        <v>13483</v>
      </c>
      <c r="O3805" s="16" t="str">
        <f>VLOOKUP(B3805,[1]Περιφερεια!$A$4:$C$9390,3,FALSE)</f>
        <v>Ανατολικής Μακεδονίας, Θράκης</v>
      </c>
    </row>
    <row r="3806" spans="1:15" ht="75.75" customHeight="1" x14ac:dyDescent="0.25">
      <c r="A3806" s="16" t="s">
        <v>1090</v>
      </c>
      <c r="B3806" s="16">
        <v>6011982</v>
      </c>
      <c r="C3806" s="16" t="s">
        <v>13484</v>
      </c>
      <c r="D3806" s="16" t="s">
        <v>13485</v>
      </c>
      <c r="E3806" s="17">
        <v>45392</v>
      </c>
      <c r="F3806" s="17">
        <v>46121</v>
      </c>
      <c r="G3806" s="16" t="s">
        <v>17</v>
      </c>
      <c r="H3806" s="16" t="s">
        <v>1382</v>
      </c>
      <c r="I3806" s="16">
        <v>500000</v>
      </c>
      <c r="J3806" s="16" t="s">
        <v>19</v>
      </c>
      <c r="K3806" s="16">
        <v>0.8499999962071797</v>
      </c>
      <c r="L3806" s="16" t="s">
        <v>13486</v>
      </c>
      <c r="M3806" s="16" t="s">
        <v>13487</v>
      </c>
      <c r="O3806" s="16" t="str">
        <f>VLOOKUP(B3806,[1]Περιφερεια!$A$4:$C$9390,3,FALSE)</f>
        <v>Θεσσαλίας</v>
      </c>
    </row>
    <row r="3807" spans="1:15" ht="75.75" customHeight="1" x14ac:dyDescent="0.25">
      <c r="A3807" s="16" t="s">
        <v>1090</v>
      </c>
      <c r="B3807" s="16">
        <v>6011983</v>
      </c>
      <c r="C3807" s="16" t="s">
        <v>13488</v>
      </c>
      <c r="D3807" s="16" t="s">
        <v>13489</v>
      </c>
      <c r="E3807" s="17">
        <v>45392</v>
      </c>
      <c r="F3807" s="17">
        <v>46121</v>
      </c>
      <c r="G3807" s="16" t="s">
        <v>17</v>
      </c>
      <c r="H3807" s="16" t="s">
        <v>1146</v>
      </c>
      <c r="I3807" s="16">
        <v>250594</v>
      </c>
      <c r="J3807" s="16" t="s">
        <v>19</v>
      </c>
      <c r="K3807" s="16">
        <v>0.8499999962071797</v>
      </c>
      <c r="L3807" s="16" t="s">
        <v>13490</v>
      </c>
      <c r="M3807" s="16" t="s">
        <v>13491</v>
      </c>
      <c r="O3807" s="16" t="str">
        <f>VLOOKUP(B3807,[1]Περιφερεια!$A$4:$C$9390,3,FALSE)</f>
        <v>Ηπείρου</v>
      </c>
    </row>
    <row r="3808" spans="1:15" ht="75.75" customHeight="1" x14ac:dyDescent="0.25">
      <c r="A3808" s="16" t="s">
        <v>1090</v>
      </c>
      <c r="B3808" s="16">
        <v>6011984</v>
      </c>
      <c r="C3808" s="16" t="s">
        <v>13492</v>
      </c>
      <c r="D3808" s="16" t="s">
        <v>13493</v>
      </c>
      <c r="E3808" s="17">
        <v>45392</v>
      </c>
      <c r="F3808" s="17">
        <v>46121</v>
      </c>
      <c r="G3808" s="16" t="s">
        <v>17</v>
      </c>
      <c r="H3808" s="16" t="s">
        <v>1093</v>
      </c>
      <c r="I3808" s="16">
        <v>268263.98</v>
      </c>
      <c r="J3808" s="16" t="s">
        <v>19</v>
      </c>
      <c r="K3808" s="16">
        <v>0.8499999962071797</v>
      </c>
      <c r="L3808" s="16" t="s">
        <v>13494</v>
      </c>
      <c r="M3808" s="16" t="s">
        <v>13495</v>
      </c>
      <c r="O3808" s="16" t="str">
        <f>VLOOKUP(B3808,[1]Περιφερεια!$A$4:$C$9390,3,FALSE)</f>
        <v>Κεντρικής Μακεδονίας</v>
      </c>
    </row>
    <row r="3809" spans="1:15" ht="75.75" customHeight="1" x14ac:dyDescent="0.25">
      <c r="A3809" s="16" t="s">
        <v>1090</v>
      </c>
      <c r="B3809" s="16">
        <v>6011985</v>
      </c>
      <c r="C3809" s="16" t="s">
        <v>13496</v>
      </c>
      <c r="D3809" s="16" t="s">
        <v>13497</v>
      </c>
      <c r="E3809" s="17">
        <v>45392</v>
      </c>
      <c r="F3809" s="17">
        <v>46121</v>
      </c>
      <c r="G3809" s="16" t="s">
        <v>17</v>
      </c>
      <c r="H3809" s="16" t="s">
        <v>1382</v>
      </c>
      <c r="I3809" s="16">
        <v>399859</v>
      </c>
      <c r="J3809" s="16" t="s">
        <v>19</v>
      </c>
      <c r="K3809" s="16">
        <v>0.8499999962071797</v>
      </c>
      <c r="L3809" s="16" t="s">
        <v>13498</v>
      </c>
      <c r="M3809" s="16" t="s">
        <v>13499</v>
      </c>
      <c r="O3809" s="16" t="str">
        <f>VLOOKUP(B3809,[1]Περιφερεια!$A$4:$C$9390,3,FALSE)</f>
        <v>Θεσσαλίας</v>
      </c>
    </row>
    <row r="3810" spans="1:15" ht="75.75" customHeight="1" x14ac:dyDescent="0.25">
      <c r="A3810" s="16" t="s">
        <v>1090</v>
      </c>
      <c r="B3810" s="16">
        <v>6011986</v>
      </c>
      <c r="C3810" s="16" t="s">
        <v>13500</v>
      </c>
      <c r="D3810" s="16" t="s">
        <v>13501</v>
      </c>
      <c r="E3810" s="17">
        <v>45392</v>
      </c>
      <c r="F3810" s="17">
        <v>46121</v>
      </c>
      <c r="G3810" s="16" t="s">
        <v>17</v>
      </c>
      <c r="H3810" s="16" t="s">
        <v>1098</v>
      </c>
      <c r="I3810" s="16">
        <v>279016.19</v>
      </c>
      <c r="J3810" s="16" t="s">
        <v>19</v>
      </c>
      <c r="K3810" s="16">
        <v>0.8499999962071797</v>
      </c>
      <c r="L3810" s="16" t="s">
        <v>13502</v>
      </c>
      <c r="M3810" s="16" t="s">
        <v>13503</v>
      </c>
      <c r="O3810" s="16" t="str">
        <f>VLOOKUP(B3810,[1]Περιφερεια!$A$4:$C$9390,3,FALSE)</f>
        <v>Στερεάς Ελλάδας</v>
      </c>
    </row>
    <row r="3811" spans="1:15" ht="75.75" customHeight="1" x14ac:dyDescent="0.25">
      <c r="A3811" s="16" t="s">
        <v>1090</v>
      </c>
      <c r="B3811" s="16">
        <v>6011987</v>
      </c>
      <c r="C3811" s="16" t="s">
        <v>13504</v>
      </c>
      <c r="D3811" s="16" t="s">
        <v>13505</v>
      </c>
      <c r="E3811" s="17">
        <v>45392</v>
      </c>
      <c r="F3811" s="17">
        <v>46121</v>
      </c>
      <c r="G3811" s="16" t="s">
        <v>17</v>
      </c>
      <c r="H3811" s="16" t="s">
        <v>1113</v>
      </c>
      <c r="I3811" s="16">
        <v>379908.85</v>
      </c>
      <c r="J3811" s="16" t="s">
        <v>19</v>
      </c>
      <c r="K3811" s="16">
        <v>0.8499999962071797</v>
      </c>
      <c r="L3811" s="16" t="s">
        <v>13506</v>
      </c>
      <c r="M3811" s="16" t="s">
        <v>13507</v>
      </c>
      <c r="O3811" s="16" t="str">
        <f>VLOOKUP(B3811,[1]Περιφερεια!$A$4:$C$9390,3,FALSE)</f>
        <v>Κρήτης</v>
      </c>
    </row>
    <row r="3812" spans="1:15" ht="75.75" customHeight="1" x14ac:dyDescent="0.25">
      <c r="A3812" s="16" t="s">
        <v>1090</v>
      </c>
      <c r="B3812" s="16">
        <v>6011988</v>
      </c>
      <c r="C3812" s="16" t="s">
        <v>13508</v>
      </c>
      <c r="D3812" s="16" t="s">
        <v>13509</v>
      </c>
      <c r="E3812" s="17">
        <v>45392</v>
      </c>
      <c r="F3812" s="17">
        <v>46121</v>
      </c>
      <c r="G3812" s="16" t="s">
        <v>17</v>
      </c>
      <c r="H3812" s="16" t="s">
        <v>1130</v>
      </c>
      <c r="I3812" s="16">
        <v>362596.25</v>
      </c>
      <c r="J3812" s="16" t="s">
        <v>19</v>
      </c>
      <c r="K3812" s="16">
        <v>0.8499999962071797</v>
      </c>
      <c r="L3812" s="16" t="s">
        <v>13510</v>
      </c>
      <c r="M3812" s="16" t="s">
        <v>13511</v>
      </c>
      <c r="O3812" s="16" t="str">
        <f>VLOOKUP(B3812,[1]Περιφερεια!$A$4:$C$9390,3,FALSE)</f>
        <v>Κρήτης</v>
      </c>
    </row>
    <row r="3813" spans="1:15" ht="75.75" customHeight="1" x14ac:dyDescent="0.25">
      <c r="A3813" s="16" t="s">
        <v>1090</v>
      </c>
      <c r="B3813" s="16">
        <v>6011989</v>
      </c>
      <c r="C3813" s="16" t="s">
        <v>13512</v>
      </c>
      <c r="D3813" s="16" t="s">
        <v>13513</v>
      </c>
      <c r="E3813" s="17">
        <v>45392</v>
      </c>
      <c r="F3813" s="17">
        <v>46121</v>
      </c>
      <c r="G3813" s="16" t="s">
        <v>17</v>
      </c>
      <c r="H3813" s="16" t="s">
        <v>1093</v>
      </c>
      <c r="I3813" s="16">
        <v>370700.43</v>
      </c>
      <c r="J3813" s="16" t="s">
        <v>19</v>
      </c>
      <c r="K3813" s="16">
        <v>0.8499999962071797</v>
      </c>
      <c r="L3813" s="16" t="s">
        <v>13514</v>
      </c>
      <c r="M3813" s="16" t="s">
        <v>13515</v>
      </c>
      <c r="O3813" s="16" t="str">
        <f>VLOOKUP(B3813,[1]Περιφερεια!$A$4:$C$9390,3,FALSE)</f>
        <v>Κεντρικής Μακεδονίας</v>
      </c>
    </row>
    <row r="3814" spans="1:15" ht="75.75" customHeight="1" x14ac:dyDescent="0.25">
      <c r="A3814" s="16" t="s">
        <v>1090</v>
      </c>
      <c r="B3814" s="16">
        <v>6011990</v>
      </c>
      <c r="C3814" s="16" t="s">
        <v>13516</v>
      </c>
      <c r="D3814" s="16" t="s">
        <v>13517</v>
      </c>
      <c r="E3814" s="17">
        <v>45392</v>
      </c>
      <c r="F3814" s="17">
        <v>46121</v>
      </c>
      <c r="G3814" s="16" t="s">
        <v>17</v>
      </c>
      <c r="H3814" s="16" t="s">
        <v>1255</v>
      </c>
      <c r="I3814" s="16">
        <v>292110</v>
      </c>
      <c r="J3814" s="16" t="s">
        <v>19</v>
      </c>
      <c r="K3814" s="16">
        <v>0.8499999962071797</v>
      </c>
      <c r="L3814" s="16" t="s">
        <v>13518</v>
      </c>
      <c r="M3814" s="16" t="s">
        <v>13519</v>
      </c>
      <c r="O3814" s="16" t="str">
        <f>VLOOKUP(B3814,[1]Περιφερεια!$A$4:$C$9390,3,FALSE)</f>
        <v>Κεντρικής Μακεδονίας</v>
      </c>
    </row>
    <row r="3815" spans="1:15" ht="75.75" customHeight="1" x14ac:dyDescent="0.25">
      <c r="A3815" s="16" t="s">
        <v>1090</v>
      </c>
      <c r="B3815" s="16">
        <v>6012005</v>
      </c>
      <c r="C3815" s="16" t="s">
        <v>13520</v>
      </c>
      <c r="D3815" s="16" t="s">
        <v>13521</v>
      </c>
      <c r="E3815" s="17">
        <v>45392</v>
      </c>
      <c r="F3815" s="17">
        <v>46121</v>
      </c>
      <c r="G3815" s="16" t="s">
        <v>17</v>
      </c>
      <c r="H3815" s="16" t="s">
        <v>1093</v>
      </c>
      <c r="I3815" s="16">
        <v>275712.5</v>
      </c>
      <c r="J3815" s="16" t="s">
        <v>19</v>
      </c>
      <c r="K3815" s="16">
        <v>0.8499999962071797</v>
      </c>
      <c r="L3815" s="16" t="s">
        <v>13522</v>
      </c>
      <c r="M3815" s="16" t="s">
        <v>13523</v>
      </c>
      <c r="O3815" s="16" t="str">
        <f>VLOOKUP(B3815,[1]Περιφερεια!$A$4:$C$9390,3,FALSE)</f>
        <v>Κεντρικής Μακεδονίας</v>
      </c>
    </row>
    <row r="3816" spans="1:15" ht="75.75" customHeight="1" x14ac:dyDescent="0.25">
      <c r="A3816" s="16" t="s">
        <v>1090</v>
      </c>
      <c r="B3816" s="16">
        <v>6012022</v>
      </c>
      <c r="C3816" s="16" t="s">
        <v>13524</v>
      </c>
      <c r="D3816" s="16" t="s">
        <v>12124</v>
      </c>
      <c r="E3816" s="17">
        <v>45392</v>
      </c>
      <c r="F3816" s="17">
        <v>46121</v>
      </c>
      <c r="G3816" s="16" t="s">
        <v>17</v>
      </c>
      <c r="H3816" s="16" t="s">
        <v>6199</v>
      </c>
      <c r="I3816" s="16">
        <v>389613.75</v>
      </c>
      <c r="J3816" s="16" t="s">
        <v>19</v>
      </c>
      <c r="K3816" s="16">
        <v>0.8499999962071797</v>
      </c>
      <c r="L3816" s="16" t="s">
        <v>13525</v>
      </c>
      <c r="M3816" s="16" t="s">
        <v>13526</v>
      </c>
      <c r="O3816" s="16" t="str">
        <f>VLOOKUP(B3816,[1]Περιφερεια!$A$4:$C$9390,3,FALSE)</f>
        <v>Δυτικής Ελλάδας</v>
      </c>
    </row>
    <row r="3817" spans="1:15" ht="75.75" customHeight="1" x14ac:dyDescent="0.25">
      <c r="A3817" s="16" t="s">
        <v>1090</v>
      </c>
      <c r="B3817" s="16">
        <v>6012023</v>
      </c>
      <c r="C3817" s="16" t="s">
        <v>13527</v>
      </c>
      <c r="D3817" s="16" t="s">
        <v>13528</v>
      </c>
      <c r="E3817" s="17">
        <v>45392</v>
      </c>
      <c r="F3817" s="17">
        <v>46121</v>
      </c>
      <c r="G3817" s="16" t="s">
        <v>17</v>
      </c>
      <c r="H3817" s="16" t="s">
        <v>1382</v>
      </c>
      <c r="I3817" s="16">
        <v>392155</v>
      </c>
      <c r="J3817" s="16" t="s">
        <v>19</v>
      </c>
      <c r="K3817" s="16">
        <v>0.8499999962071797</v>
      </c>
      <c r="L3817" s="16" t="s">
        <v>13529</v>
      </c>
      <c r="M3817" s="16" t="s">
        <v>13530</v>
      </c>
      <c r="O3817" s="16" t="str">
        <f>VLOOKUP(B3817,[1]Περιφερεια!$A$4:$C$9390,3,FALSE)</f>
        <v>Θεσσαλίας</v>
      </c>
    </row>
    <row r="3818" spans="1:15" ht="75.75" customHeight="1" x14ac:dyDescent="0.25">
      <c r="A3818" s="16" t="s">
        <v>1090</v>
      </c>
      <c r="B3818" s="16">
        <v>6012024</v>
      </c>
      <c r="C3818" s="16" t="s">
        <v>13531</v>
      </c>
      <c r="D3818" s="16" t="s">
        <v>13532</v>
      </c>
      <c r="E3818" s="17">
        <v>45392</v>
      </c>
      <c r="F3818" s="17">
        <v>46121</v>
      </c>
      <c r="G3818" s="16" t="s">
        <v>17</v>
      </c>
      <c r="H3818" s="16" t="s">
        <v>1093</v>
      </c>
      <c r="I3818" s="16">
        <v>389953</v>
      </c>
      <c r="J3818" s="16" t="s">
        <v>19</v>
      </c>
      <c r="K3818" s="16">
        <v>0.8499999962071797</v>
      </c>
      <c r="L3818" s="16" t="s">
        <v>13533</v>
      </c>
      <c r="M3818" s="16" t="s">
        <v>13534</v>
      </c>
      <c r="O3818" s="16" t="str">
        <f>VLOOKUP(B3818,[1]Περιφερεια!$A$4:$C$9390,3,FALSE)</f>
        <v>Κεντρικής Μακεδονίας</v>
      </c>
    </row>
    <row r="3819" spans="1:15" ht="75.75" customHeight="1" x14ac:dyDescent="0.25">
      <c r="A3819" s="16" t="s">
        <v>1090</v>
      </c>
      <c r="B3819" s="16">
        <v>6012026</v>
      </c>
      <c r="C3819" s="16" t="s">
        <v>13535</v>
      </c>
      <c r="D3819" s="16" t="s">
        <v>13536</v>
      </c>
      <c r="E3819" s="17">
        <v>45392</v>
      </c>
      <c r="F3819" s="17">
        <v>46121</v>
      </c>
      <c r="G3819" s="16" t="s">
        <v>17</v>
      </c>
      <c r="H3819" s="16" t="s">
        <v>1130</v>
      </c>
      <c r="I3819" s="16">
        <v>368721.31</v>
      </c>
      <c r="J3819" s="16" t="s">
        <v>19</v>
      </c>
      <c r="K3819" s="16">
        <v>0.8499999962071797</v>
      </c>
      <c r="L3819" s="16" t="s">
        <v>13537</v>
      </c>
      <c r="M3819" s="16" t="s">
        <v>13538</v>
      </c>
      <c r="O3819" s="16" t="str">
        <f>VLOOKUP(B3819,[1]Περιφερεια!$A$4:$C$9390,3,FALSE)</f>
        <v>Κρήτης</v>
      </c>
    </row>
    <row r="3820" spans="1:15" ht="75.75" customHeight="1" x14ac:dyDescent="0.25">
      <c r="A3820" s="16" t="s">
        <v>1090</v>
      </c>
      <c r="B3820" s="16">
        <v>6012027</v>
      </c>
      <c r="C3820" s="16" t="s">
        <v>13539</v>
      </c>
      <c r="D3820" s="16" t="s">
        <v>13540</v>
      </c>
      <c r="E3820" s="17">
        <v>45392</v>
      </c>
      <c r="F3820" s="17">
        <v>46121</v>
      </c>
      <c r="G3820" s="16" t="s">
        <v>17</v>
      </c>
      <c r="H3820" s="16" t="s">
        <v>5356</v>
      </c>
      <c r="I3820" s="16">
        <v>307434.53999999998</v>
      </c>
      <c r="J3820" s="16" t="s">
        <v>19</v>
      </c>
      <c r="K3820" s="16">
        <v>0.8499999962071797</v>
      </c>
      <c r="L3820" s="16" t="s">
        <v>13541</v>
      </c>
      <c r="M3820" s="16" t="s">
        <v>13542</v>
      </c>
      <c r="O3820" s="16" t="str">
        <f>VLOOKUP(B3820,[1]Περιφερεια!$A$4:$C$9390,3,FALSE)</f>
        <v>Στερεάς Ελλάδας</v>
      </c>
    </row>
    <row r="3821" spans="1:15" ht="75.75" customHeight="1" x14ac:dyDescent="0.25">
      <c r="A3821" s="16" t="s">
        <v>1090</v>
      </c>
      <c r="B3821" s="16">
        <v>6012029</v>
      </c>
      <c r="C3821" s="16" t="s">
        <v>13543</v>
      </c>
      <c r="D3821" s="16" t="s">
        <v>13544</v>
      </c>
      <c r="E3821" s="17">
        <v>45392</v>
      </c>
      <c r="F3821" s="17">
        <v>46121</v>
      </c>
      <c r="G3821" s="16" t="s">
        <v>17</v>
      </c>
      <c r="H3821" s="16" t="s">
        <v>1122</v>
      </c>
      <c r="I3821" s="16">
        <v>396970</v>
      </c>
      <c r="J3821" s="16" t="s">
        <v>19</v>
      </c>
      <c r="K3821" s="16">
        <v>0.8499999962071797</v>
      </c>
      <c r="L3821" s="16" t="s">
        <v>13545</v>
      </c>
      <c r="M3821" s="16" t="s">
        <v>13546</v>
      </c>
      <c r="O3821" s="16" t="str">
        <f>VLOOKUP(B3821,[1]Περιφερεια!$A$4:$C$9390,3,FALSE)</f>
        <v>Ιονίων Νήσων</v>
      </c>
    </row>
    <row r="3822" spans="1:15" ht="75.75" customHeight="1" x14ac:dyDescent="0.25">
      <c r="A3822" s="16" t="s">
        <v>1090</v>
      </c>
      <c r="B3822" s="16">
        <v>6012031</v>
      </c>
      <c r="C3822" s="16" t="s">
        <v>13547</v>
      </c>
      <c r="D3822" s="16" t="s">
        <v>12497</v>
      </c>
      <c r="E3822" s="17">
        <v>45392</v>
      </c>
      <c r="F3822" s="17">
        <v>46121</v>
      </c>
      <c r="G3822" s="16" t="s">
        <v>17</v>
      </c>
      <c r="H3822" s="16" t="s">
        <v>1130</v>
      </c>
      <c r="I3822" s="16">
        <v>382783.82</v>
      </c>
      <c r="J3822" s="16" t="s">
        <v>19</v>
      </c>
      <c r="K3822" s="16">
        <v>0.8499999962071797</v>
      </c>
      <c r="L3822" s="16" t="s">
        <v>13548</v>
      </c>
      <c r="M3822" s="16" t="s">
        <v>13549</v>
      </c>
      <c r="O3822" s="16" t="str">
        <f>VLOOKUP(B3822,[1]Περιφερεια!$A$4:$C$9390,3,FALSE)</f>
        <v>Κρήτης</v>
      </c>
    </row>
    <row r="3823" spans="1:15" ht="75.75" customHeight="1" x14ac:dyDescent="0.25">
      <c r="A3823" s="16" t="s">
        <v>1090</v>
      </c>
      <c r="B3823" s="16">
        <v>6011999</v>
      </c>
      <c r="C3823" s="16" t="s">
        <v>13550</v>
      </c>
      <c r="D3823" s="16" t="s">
        <v>13551</v>
      </c>
      <c r="E3823" s="17">
        <v>45392</v>
      </c>
      <c r="F3823" s="17">
        <v>46121</v>
      </c>
      <c r="G3823" s="16" t="s">
        <v>17</v>
      </c>
      <c r="H3823" s="16" t="s">
        <v>1093</v>
      </c>
      <c r="I3823" s="16">
        <v>305812.78999999998</v>
      </c>
      <c r="J3823" s="16" t="s">
        <v>19</v>
      </c>
      <c r="K3823" s="16">
        <v>0.8499999962071797</v>
      </c>
      <c r="L3823" s="16" t="s">
        <v>13552</v>
      </c>
      <c r="M3823" s="16" t="s">
        <v>13553</v>
      </c>
      <c r="O3823" s="16" t="str">
        <f>VLOOKUP(B3823,[1]Περιφερεια!$A$4:$C$9390,3,FALSE)</f>
        <v>Κεντρικής Μακεδονίας</v>
      </c>
    </row>
    <row r="3824" spans="1:15" ht="75.75" customHeight="1" x14ac:dyDescent="0.25">
      <c r="A3824" s="16" t="s">
        <v>1090</v>
      </c>
      <c r="B3824" s="16">
        <v>6012000</v>
      </c>
      <c r="C3824" s="16" t="s">
        <v>13554</v>
      </c>
      <c r="D3824" s="16" t="s">
        <v>13555</v>
      </c>
      <c r="E3824" s="17">
        <v>45392</v>
      </c>
      <c r="F3824" s="17">
        <v>46121</v>
      </c>
      <c r="G3824" s="16" t="s">
        <v>17</v>
      </c>
      <c r="H3824" s="16" t="s">
        <v>1122</v>
      </c>
      <c r="I3824" s="16">
        <v>323675</v>
      </c>
      <c r="J3824" s="16" t="s">
        <v>19</v>
      </c>
      <c r="K3824" s="16">
        <v>0.8499999962071797</v>
      </c>
      <c r="L3824" s="16" t="s">
        <v>13556</v>
      </c>
      <c r="M3824" s="16" t="s">
        <v>7955</v>
      </c>
      <c r="O3824" s="16" t="str">
        <f>VLOOKUP(B3824,[1]Περιφερεια!$A$4:$C$9390,3,FALSE)</f>
        <v>Ιονίων Νήσων</v>
      </c>
    </row>
    <row r="3825" spans="1:15" ht="75.75" customHeight="1" x14ac:dyDescent="0.25">
      <c r="A3825" s="16" t="s">
        <v>1090</v>
      </c>
      <c r="B3825" s="16">
        <v>6012001</v>
      </c>
      <c r="C3825" s="16" t="s">
        <v>13557</v>
      </c>
      <c r="D3825" s="16" t="s">
        <v>2708</v>
      </c>
      <c r="E3825" s="17">
        <v>45392</v>
      </c>
      <c r="F3825" s="17">
        <v>46121</v>
      </c>
      <c r="G3825" s="16" t="s">
        <v>17</v>
      </c>
      <c r="H3825" s="16" t="s">
        <v>1093</v>
      </c>
      <c r="I3825" s="16">
        <v>412062.35</v>
      </c>
      <c r="J3825" s="16" t="s">
        <v>19</v>
      </c>
      <c r="K3825" s="16">
        <v>0.8499999962071797</v>
      </c>
      <c r="L3825" s="16" t="s">
        <v>13558</v>
      </c>
      <c r="M3825" s="16" t="s">
        <v>13559</v>
      </c>
      <c r="O3825" s="16" t="str">
        <f>VLOOKUP(B3825,[1]Περιφερεια!$A$4:$C$9390,3,FALSE)</f>
        <v>Κεντρικής Μακεδονίας</v>
      </c>
    </row>
    <row r="3826" spans="1:15" ht="75.75" customHeight="1" x14ac:dyDescent="0.25">
      <c r="A3826" s="16" t="s">
        <v>1090</v>
      </c>
      <c r="B3826" s="16">
        <v>6012002</v>
      </c>
      <c r="C3826" s="16" t="s">
        <v>13560</v>
      </c>
      <c r="D3826" s="16" t="s">
        <v>13561</v>
      </c>
      <c r="E3826" s="17">
        <v>45392</v>
      </c>
      <c r="F3826" s="17">
        <v>46121</v>
      </c>
      <c r="G3826" s="16" t="s">
        <v>17</v>
      </c>
      <c r="H3826" s="16" t="s">
        <v>1093</v>
      </c>
      <c r="I3826" s="16">
        <v>395086.8</v>
      </c>
      <c r="J3826" s="16" t="s">
        <v>19</v>
      </c>
      <c r="K3826" s="16">
        <v>0.8499999962071797</v>
      </c>
      <c r="L3826" s="16" t="s">
        <v>13562</v>
      </c>
      <c r="M3826" s="16" t="s">
        <v>13563</v>
      </c>
      <c r="O3826" s="16" t="str">
        <f>VLOOKUP(B3826,[1]Περιφερεια!$A$4:$C$9390,3,FALSE)</f>
        <v>Κεντρικής Μακεδονίας</v>
      </c>
    </row>
    <row r="3827" spans="1:15" ht="75.75" customHeight="1" x14ac:dyDescent="0.25">
      <c r="A3827" s="16" t="s">
        <v>1090</v>
      </c>
      <c r="B3827" s="16">
        <v>6012003</v>
      </c>
      <c r="C3827" s="16" t="s">
        <v>13564</v>
      </c>
      <c r="D3827" s="16" t="s">
        <v>11867</v>
      </c>
      <c r="E3827" s="17">
        <v>45392</v>
      </c>
      <c r="F3827" s="17">
        <v>46121</v>
      </c>
      <c r="G3827" s="16" t="s">
        <v>17</v>
      </c>
      <c r="H3827" s="16" t="s">
        <v>1113</v>
      </c>
      <c r="I3827" s="16">
        <v>289999.98</v>
      </c>
      <c r="J3827" s="16" t="s">
        <v>19</v>
      </c>
      <c r="K3827" s="16">
        <v>0.8499999962071797</v>
      </c>
      <c r="L3827" s="16" t="s">
        <v>13565</v>
      </c>
      <c r="M3827" s="16" t="s">
        <v>13566</v>
      </c>
      <c r="O3827" s="16" t="str">
        <f>VLOOKUP(B3827,[1]Περιφερεια!$A$4:$C$9390,3,FALSE)</f>
        <v>Κρήτης</v>
      </c>
    </row>
    <row r="3828" spans="1:15" ht="75.75" customHeight="1" x14ac:dyDescent="0.25">
      <c r="A3828" s="16" t="s">
        <v>1090</v>
      </c>
      <c r="B3828" s="16">
        <v>6012004</v>
      </c>
      <c r="C3828" s="16" t="s">
        <v>13567</v>
      </c>
      <c r="D3828" s="16" t="s">
        <v>13568</v>
      </c>
      <c r="E3828" s="17">
        <v>45392</v>
      </c>
      <c r="F3828" s="17">
        <v>46121</v>
      </c>
      <c r="G3828" s="16" t="s">
        <v>17</v>
      </c>
      <c r="H3828" s="16" t="s">
        <v>1382</v>
      </c>
      <c r="I3828" s="16">
        <v>351512.12</v>
      </c>
      <c r="J3828" s="16" t="s">
        <v>19</v>
      </c>
      <c r="K3828" s="16">
        <v>0.8499999962071797</v>
      </c>
      <c r="L3828" s="16" t="s">
        <v>13569</v>
      </c>
      <c r="M3828" s="16" t="s">
        <v>13570</v>
      </c>
      <c r="O3828" s="16" t="str">
        <f>VLOOKUP(B3828,[1]Περιφερεια!$A$4:$C$9390,3,FALSE)</f>
        <v>Θεσσαλίας</v>
      </c>
    </row>
    <row r="3829" spans="1:15" ht="75.75" customHeight="1" x14ac:dyDescent="0.25">
      <c r="A3829" s="16" t="s">
        <v>1090</v>
      </c>
      <c r="B3829" s="16">
        <v>6012006</v>
      </c>
      <c r="C3829" s="16" t="s">
        <v>13571</v>
      </c>
      <c r="D3829" s="16" t="s">
        <v>13572</v>
      </c>
      <c r="E3829" s="17">
        <v>45392</v>
      </c>
      <c r="F3829" s="17">
        <v>46121</v>
      </c>
      <c r="G3829" s="16" t="s">
        <v>17</v>
      </c>
      <c r="H3829" s="16" t="s">
        <v>1113</v>
      </c>
      <c r="I3829" s="16">
        <v>332328.09000000003</v>
      </c>
      <c r="J3829" s="16" t="s">
        <v>19</v>
      </c>
      <c r="K3829" s="16">
        <v>0.8499999962071797</v>
      </c>
      <c r="L3829" s="16" t="s">
        <v>13573</v>
      </c>
      <c r="M3829" s="16" t="s">
        <v>13574</v>
      </c>
      <c r="O3829" s="16" t="str">
        <f>VLOOKUP(B3829,[1]Περιφερεια!$A$4:$C$9390,3,FALSE)</f>
        <v>Κρήτης</v>
      </c>
    </row>
    <row r="3830" spans="1:15" ht="75.75" customHeight="1" x14ac:dyDescent="0.25">
      <c r="A3830" s="16" t="s">
        <v>1090</v>
      </c>
      <c r="B3830" s="16">
        <v>6012007</v>
      </c>
      <c r="C3830" s="16" t="s">
        <v>13575</v>
      </c>
      <c r="D3830" s="16" t="s">
        <v>13576</v>
      </c>
      <c r="E3830" s="17">
        <v>45392</v>
      </c>
      <c r="F3830" s="17">
        <v>45939</v>
      </c>
      <c r="G3830" s="16" t="s">
        <v>17</v>
      </c>
      <c r="H3830" s="16" t="s">
        <v>1122</v>
      </c>
      <c r="I3830" s="16">
        <v>321000</v>
      </c>
      <c r="J3830" s="16" t="s">
        <v>19</v>
      </c>
      <c r="K3830" s="16">
        <v>0.8499999962071797</v>
      </c>
      <c r="L3830" s="16" t="s">
        <v>13577</v>
      </c>
      <c r="M3830" s="16" t="s">
        <v>6850</v>
      </c>
      <c r="O3830" s="16" t="str">
        <f>VLOOKUP(B3830,[1]Περιφερεια!$A$4:$C$9390,3,FALSE)</f>
        <v>Ιονίων Νήσων</v>
      </c>
    </row>
    <row r="3831" spans="1:15" ht="75.75" customHeight="1" x14ac:dyDescent="0.25">
      <c r="A3831" s="16" t="s">
        <v>1090</v>
      </c>
      <c r="B3831" s="16">
        <v>6012008</v>
      </c>
      <c r="C3831" s="16" t="s">
        <v>13578</v>
      </c>
      <c r="D3831" s="16" t="s">
        <v>13579</v>
      </c>
      <c r="E3831" s="17">
        <v>45392</v>
      </c>
      <c r="F3831" s="17">
        <v>46121</v>
      </c>
      <c r="G3831" s="16" t="s">
        <v>17</v>
      </c>
      <c r="H3831" s="16" t="s">
        <v>1267</v>
      </c>
      <c r="I3831" s="16">
        <v>224431.2</v>
      </c>
      <c r="J3831" s="16" t="s">
        <v>19</v>
      </c>
      <c r="K3831" s="16">
        <v>0.8499999962071797</v>
      </c>
      <c r="L3831" s="16" t="s">
        <v>13580</v>
      </c>
      <c r="M3831" s="16" t="s">
        <v>13581</v>
      </c>
      <c r="O3831" s="16" t="str">
        <f>VLOOKUP(B3831,[1]Περιφερεια!$A$4:$C$9390,3,FALSE)</f>
        <v>Δυτικής Ελλάδας</v>
      </c>
    </row>
    <row r="3832" spans="1:15" ht="75.75" customHeight="1" x14ac:dyDescent="0.25">
      <c r="A3832" s="16" t="s">
        <v>1090</v>
      </c>
      <c r="B3832" s="16">
        <v>6012009</v>
      </c>
      <c r="C3832" s="16" t="s">
        <v>13582</v>
      </c>
      <c r="D3832" s="16" t="s">
        <v>13583</v>
      </c>
      <c r="E3832" s="17">
        <v>45392</v>
      </c>
      <c r="F3832" s="17">
        <v>46121</v>
      </c>
      <c r="G3832" s="16" t="s">
        <v>17</v>
      </c>
      <c r="H3832" s="16" t="s">
        <v>1395</v>
      </c>
      <c r="I3832" s="16">
        <v>399966</v>
      </c>
      <c r="J3832" s="16" t="s">
        <v>19</v>
      </c>
      <c r="K3832" s="16">
        <v>0.8499999962071797</v>
      </c>
      <c r="L3832" s="16" t="s">
        <v>13584</v>
      </c>
      <c r="M3832" s="16" t="s">
        <v>13585</v>
      </c>
      <c r="O3832" s="16" t="str">
        <f>VLOOKUP(B3832,[1]Περιφερεια!$A$4:$C$9390,3,FALSE)</f>
        <v>Πελοποννήσου</v>
      </c>
    </row>
    <row r="3833" spans="1:15" ht="75.75" customHeight="1" x14ac:dyDescent="0.25">
      <c r="A3833" s="16" t="s">
        <v>1090</v>
      </c>
      <c r="B3833" s="16">
        <v>6012010</v>
      </c>
      <c r="C3833" s="16" t="s">
        <v>13586</v>
      </c>
      <c r="D3833" s="16" t="s">
        <v>13587</v>
      </c>
      <c r="E3833" s="17">
        <v>45392</v>
      </c>
      <c r="F3833" s="17">
        <v>46121</v>
      </c>
      <c r="G3833" s="16" t="s">
        <v>17</v>
      </c>
      <c r="H3833" s="16" t="s">
        <v>1305</v>
      </c>
      <c r="I3833" s="16">
        <v>365428.8</v>
      </c>
      <c r="J3833" s="16" t="s">
        <v>19</v>
      </c>
      <c r="K3833" s="16">
        <v>0.8499999962071797</v>
      </c>
      <c r="L3833" s="16" t="s">
        <v>13588</v>
      </c>
      <c r="M3833" s="16" t="s">
        <v>13589</v>
      </c>
      <c r="O3833" s="16" t="str">
        <f>VLOOKUP(B3833,[1]Περιφερεια!$A$4:$C$9390,3,FALSE)</f>
        <v>Βορείου Αιγαίου</v>
      </c>
    </row>
    <row r="3834" spans="1:15" ht="75.75" customHeight="1" x14ac:dyDescent="0.25">
      <c r="A3834" s="16" t="s">
        <v>1090</v>
      </c>
      <c r="B3834" s="16">
        <v>6012011</v>
      </c>
      <c r="C3834" s="16" t="s">
        <v>13590</v>
      </c>
      <c r="D3834" s="16" t="s">
        <v>11867</v>
      </c>
      <c r="E3834" s="17">
        <v>45392</v>
      </c>
      <c r="F3834" s="17">
        <v>46121</v>
      </c>
      <c r="G3834" s="16" t="s">
        <v>17</v>
      </c>
      <c r="H3834" s="16" t="s">
        <v>1255</v>
      </c>
      <c r="I3834" s="16">
        <v>435387.28</v>
      </c>
      <c r="J3834" s="16" t="s">
        <v>19</v>
      </c>
      <c r="K3834" s="16">
        <v>0.8499999962071797</v>
      </c>
      <c r="L3834" s="16" t="s">
        <v>13591</v>
      </c>
      <c r="M3834" s="16" t="s">
        <v>13592</v>
      </c>
      <c r="O3834" s="16" t="str">
        <f>VLOOKUP(B3834,[1]Περιφερεια!$A$4:$C$9390,3,FALSE)</f>
        <v>Κεντρικής Μακεδονίας</v>
      </c>
    </row>
    <row r="3835" spans="1:15" ht="75.75" customHeight="1" x14ac:dyDescent="0.25">
      <c r="A3835" s="16" t="s">
        <v>1090</v>
      </c>
      <c r="B3835" s="16">
        <v>6012012</v>
      </c>
      <c r="C3835" s="16" t="s">
        <v>13593</v>
      </c>
      <c r="D3835" s="16" t="s">
        <v>13594</v>
      </c>
      <c r="E3835" s="17">
        <v>45392</v>
      </c>
      <c r="F3835" s="17">
        <v>45756</v>
      </c>
      <c r="G3835" s="16" t="s">
        <v>17</v>
      </c>
      <c r="H3835" s="16" t="s">
        <v>1146</v>
      </c>
      <c r="I3835" s="16">
        <v>337914.56</v>
      </c>
      <c r="J3835" s="16" t="s">
        <v>19</v>
      </c>
      <c r="K3835" s="16">
        <v>0.8499999962071797</v>
      </c>
      <c r="L3835" s="16" t="s">
        <v>13595</v>
      </c>
      <c r="M3835" s="16" t="s">
        <v>13596</v>
      </c>
      <c r="O3835" s="16" t="str">
        <f>VLOOKUP(B3835,[1]Περιφερεια!$A$4:$C$9390,3,FALSE)</f>
        <v>Ηπείρου</v>
      </c>
    </row>
    <row r="3836" spans="1:15" ht="75.75" customHeight="1" x14ac:dyDescent="0.25">
      <c r="A3836" s="16" t="s">
        <v>1090</v>
      </c>
      <c r="B3836" s="16">
        <v>6012013</v>
      </c>
      <c r="C3836" s="16" t="s">
        <v>13597</v>
      </c>
      <c r="D3836" s="16" t="s">
        <v>10928</v>
      </c>
      <c r="E3836" s="17">
        <v>45392</v>
      </c>
      <c r="F3836" s="17">
        <v>46121</v>
      </c>
      <c r="G3836" s="16" t="s">
        <v>17</v>
      </c>
      <c r="H3836" s="16" t="s">
        <v>1255</v>
      </c>
      <c r="I3836" s="16">
        <v>336909.19</v>
      </c>
      <c r="J3836" s="16" t="s">
        <v>19</v>
      </c>
      <c r="K3836" s="16">
        <v>0.8499999962071797</v>
      </c>
      <c r="L3836" s="16" t="s">
        <v>13598</v>
      </c>
      <c r="M3836" s="16" t="s">
        <v>13599</v>
      </c>
      <c r="O3836" s="16" t="str">
        <f>VLOOKUP(B3836,[1]Περιφερεια!$A$4:$C$9390,3,FALSE)</f>
        <v>Κεντρικής Μακεδονίας</v>
      </c>
    </row>
    <row r="3837" spans="1:15" ht="75.75" customHeight="1" x14ac:dyDescent="0.25">
      <c r="A3837" s="16" t="s">
        <v>1090</v>
      </c>
      <c r="B3837" s="16">
        <v>6012014</v>
      </c>
      <c r="C3837" s="16" t="s">
        <v>13600</v>
      </c>
      <c r="D3837" s="16" t="s">
        <v>1179</v>
      </c>
      <c r="E3837" s="17">
        <v>45392</v>
      </c>
      <c r="F3837" s="17">
        <v>46121</v>
      </c>
      <c r="G3837" s="16" t="s">
        <v>17</v>
      </c>
      <c r="H3837" s="16" t="s">
        <v>1093</v>
      </c>
      <c r="I3837" s="16">
        <v>349998.92</v>
      </c>
      <c r="J3837" s="16" t="s">
        <v>19</v>
      </c>
      <c r="K3837" s="16">
        <v>0.8499999962071797</v>
      </c>
      <c r="L3837" s="16" t="s">
        <v>13601</v>
      </c>
      <c r="M3837" s="16" t="s">
        <v>13602</v>
      </c>
      <c r="O3837" s="16" t="str">
        <f>VLOOKUP(B3837,[1]Περιφερεια!$A$4:$C$9390,3,FALSE)</f>
        <v>Κεντρικής Μακεδονίας</v>
      </c>
    </row>
    <row r="3838" spans="1:15" ht="75.75" customHeight="1" x14ac:dyDescent="0.25">
      <c r="A3838" s="16" t="s">
        <v>1090</v>
      </c>
      <c r="B3838" s="16">
        <v>6012015</v>
      </c>
      <c r="C3838" s="16" t="s">
        <v>13603</v>
      </c>
      <c r="D3838" s="16" t="s">
        <v>13604</v>
      </c>
      <c r="E3838" s="17">
        <v>45392</v>
      </c>
      <c r="F3838" s="17">
        <v>46121</v>
      </c>
      <c r="G3838" s="16" t="s">
        <v>17</v>
      </c>
      <c r="H3838" s="16" t="s">
        <v>1113</v>
      </c>
      <c r="I3838" s="16">
        <v>361660</v>
      </c>
      <c r="J3838" s="16" t="s">
        <v>19</v>
      </c>
      <c r="K3838" s="16">
        <v>0.8499999962071797</v>
      </c>
      <c r="L3838" s="16" t="s">
        <v>13605</v>
      </c>
      <c r="M3838" s="16" t="s">
        <v>13606</v>
      </c>
      <c r="O3838" s="16" t="str">
        <f>VLOOKUP(B3838,[1]Περιφερεια!$A$4:$C$9390,3,FALSE)</f>
        <v>Κρήτης</v>
      </c>
    </row>
    <row r="3839" spans="1:15" ht="75.75" customHeight="1" x14ac:dyDescent="0.25">
      <c r="A3839" s="16" t="s">
        <v>1090</v>
      </c>
      <c r="B3839" s="16">
        <v>6012016</v>
      </c>
      <c r="C3839" s="16" t="s">
        <v>13607</v>
      </c>
      <c r="D3839" s="16" t="s">
        <v>75</v>
      </c>
      <c r="E3839" s="17">
        <v>45392</v>
      </c>
      <c r="F3839" s="17">
        <v>46121</v>
      </c>
      <c r="G3839" s="16" t="s">
        <v>17</v>
      </c>
      <c r="H3839" s="16" t="s">
        <v>1093</v>
      </c>
      <c r="I3839" s="16">
        <v>390002.4</v>
      </c>
      <c r="J3839" s="16" t="s">
        <v>19</v>
      </c>
      <c r="K3839" s="16">
        <v>0.8499999962071797</v>
      </c>
      <c r="L3839" s="16" t="s">
        <v>13608</v>
      </c>
      <c r="M3839" s="16" t="s">
        <v>13609</v>
      </c>
      <c r="O3839" s="16" t="str">
        <f>VLOOKUP(B3839,[1]Περιφερεια!$A$4:$C$9390,3,FALSE)</f>
        <v>Κεντρικής Μακεδονίας</v>
      </c>
    </row>
    <row r="3840" spans="1:15" ht="75.75" customHeight="1" x14ac:dyDescent="0.25">
      <c r="A3840" s="16" t="s">
        <v>1090</v>
      </c>
      <c r="B3840" s="16">
        <v>6012017</v>
      </c>
      <c r="C3840" s="16" t="s">
        <v>13610</v>
      </c>
      <c r="D3840" s="16" t="s">
        <v>13611</v>
      </c>
      <c r="E3840" s="17">
        <v>45392</v>
      </c>
      <c r="F3840" s="17">
        <v>45939</v>
      </c>
      <c r="G3840" s="16" t="s">
        <v>17</v>
      </c>
      <c r="H3840" s="16" t="s">
        <v>1122</v>
      </c>
      <c r="I3840" s="16">
        <v>299600</v>
      </c>
      <c r="J3840" s="16" t="s">
        <v>19</v>
      </c>
      <c r="K3840" s="16">
        <v>0.8499999962071797</v>
      </c>
      <c r="L3840" s="16" t="s">
        <v>13612</v>
      </c>
      <c r="M3840" s="16" t="s">
        <v>13613</v>
      </c>
      <c r="O3840" s="16" t="str">
        <f>VLOOKUP(B3840,[1]Περιφερεια!$A$4:$C$9390,3,FALSE)</f>
        <v>Ιονίων Νήσων</v>
      </c>
    </row>
    <row r="3841" spans="1:15" ht="75.75" customHeight="1" x14ac:dyDescent="0.25">
      <c r="A3841" s="16" t="s">
        <v>1090</v>
      </c>
      <c r="B3841" s="16">
        <v>6012018</v>
      </c>
      <c r="C3841" s="16" t="s">
        <v>13614</v>
      </c>
      <c r="D3841" s="16" t="s">
        <v>13615</v>
      </c>
      <c r="E3841" s="17">
        <v>45392</v>
      </c>
      <c r="F3841" s="17">
        <v>46121</v>
      </c>
      <c r="G3841" s="16" t="s">
        <v>17</v>
      </c>
      <c r="H3841" s="16" t="s">
        <v>1093</v>
      </c>
      <c r="I3841" s="16">
        <v>389650</v>
      </c>
      <c r="J3841" s="16" t="s">
        <v>19</v>
      </c>
      <c r="K3841" s="16">
        <v>0.8499999962071797</v>
      </c>
      <c r="L3841" s="16" t="s">
        <v>13616</v>
      </c>
      <c r="M3841" s="16" t="s">
        <v>13617</v>
      </c>
      <c r="O3841" s="16" t="str">
        <f>VLOOKUP(B3841,[1]Περιφερεια!$A$4:$C$9390,3,FALSE)</f>
        <v>Κεντρικής Μακεδονίας</v>
      </c>
    </row>
    <row r="3842" spans="1:15" ht="75.75" customHeight="1" x14ac:dyDescent="0.25">
      <c r="A3842" s="16" t="s">
        <v>1090</v>
      </c>
      <c r="B3842" s="16">
        <v>6012019</v>
      </c>
      <c r="C3842" s="16" t="s">
        <v>13618</v>
      </c>
      <c r="D3842" s="16" t="s">
        <v>11867</v>
      </c>
      <c r="E3842" s="17">
        <v>45392</v>
      </c>
      <c r="F3842" s="17">
        <v>46121</v>
      </c>
      <c r="G3842" s="16" t="s">
        <v>17</v>
      </c>
      <c r="H3842" s="16" t="s">
        <v>1305</v>
      </c>
      <c r="I3842" s="16">
        <v>355240</v>
      </c>
      <c r="J3842" s="16" t="s">
        <v>19</v>
      </c>
      <c r="K3842" s="16">
        <v>0.8499999962071797</v>
      </c>
      <c r="L3842" s="16" t="s">
        <v>13619</v>
      </c>
      <c r="M3842" s="16" t="s">
        <v>9698</v>
      </c>
      <c r="O3842" s="16" t="str">
        <f>VLOOKUP(B3842,[1]Περιφερεια!$A$4:$C$9390,3,FALSE)</f>
        <v>Βορείου Αιγαίου</v>
      </c>
    </row>
    <row r="3843" spans="1:15" ht="75.75" customHeight="1" x14ac:dyDescent="0.25">
      <c r="A3843" s="16" t="s">
        <v>1090</v>
      </c>
      <c r="B3843" s="16">
        <v>6012020</v>
      </c>
      <c r="C3843" s="16" t="s">
        <v>13620</v>
      </c>
      <c r="D3843" s="16" t="s">
        <v>13621</v>
      </c>
      <c r="E3843" s="17">
        <v>45392</v>
      </c>
      <c r="F3843" s="17">
        <v>45939</v>
      </c>
      <c r="G3843" s="16" t="s">
        <v>17</v>
      </c>
      <c r="H3843" s="16" t="s">
        <v>1093</v>
      </c>
      <c r="I3843" s="16">
        <v>350048.36</v>
      </c>
      <c r="J3843" s="16" t="s">
        <v>19</v>
      </c>
      <c r="K3843" s="16">
        <v>0.8499999962071797</v>
      </c>
      <c r="L3843" s="16" t="s">
        <v>13622</v>
      </c>
      <c r="M3843" s="16" t="s">
        <v>13623</v>
      </c>
      <c r="O3843" s="16" t="str">
        <f>VLOOKUP(B3843,[1]Περιφερεια!$A$4:$C$9390,3,FALSE)</f>
        <v>Κεντρικής Μακεδονίας</v>
      </c>
    </row>
    <row r="3844" spans="1:15" ht="75.75" customHeight="1" x14ac:dyDescent="0.25">
      <c r="A3844" s="16" t="s">
        <v>1090</v>
      </c>
      <c r="B3844" s="16">
        <v>6012021</v>
      </c>
      <c r="C3844" s="16" t="s">
        <v>13624</v>
      </c>
      <c r="D3844" s="16" t="s">
        <v>13625</v>
      </c>
      <c r="E3844" s="17">
        <v>45392</v>
      </c>
      <c r="F3844" s="17">
        <v>46121</v>
      </c>
      <c r="G3844" s="16" t="s">
        <v>17</v>
      </c>
      <c r="H3844" s="16" t="s">
        <v>1093</v>
      </c>
      <c r="I3844" s="16">
        <v>387400</v>
      </c>
      <c r="J3844" s="16" t="s">
        <v>19</v>
      </c>
      <c r="K3844" s="16">
        <v>0.8499999962071797</v>
      </c>
      <c r="L3844" s="16" t="s">
        <v>13626</v>
      </c>
      <c r="M3844" s="16" t="s">
        <v>13627</v>
      </c>
      <c r="O3844" s="16" t="str">
        <f>VLOOKUP(B3844,[1]Περιφερεια!$A$4:$C$9390,3,FALSE)</f>
        <v>Κεντρικής Μακεδονίας</v>
      </c>
    </row>
    <row r="3845" spans="1:15" ht="75.75" customHeight="1" x14ac:dyDescent="0.25">
      <c r="A3845" s="16" t="s">
        <v>1090</v>
      </c>
      <c r="B3845" s="16">
        <v>6012025</v>
      </c>
      <c r="C3845" s="16" t="s">
        <v>13628</v>
      </c>
      <c r="D3845" s="16" t="s">
        <v>13629</v>
      </c>
      <c r="E3845" s="17">
        <v>45392</v>
      </c>
      <c r="F3845" s="17">
        <v>46121</v>
      </c>
      <c r="G3845" s="16" t="s">
        <v>17</v>
      </c>
      <c r="H3845" s="16" t="s">
        <v>1130</v>
      </c>
      <c r="I3845" s="16">
        <v>497550</v>
      </c>
      <c r="J3845" s="16" t="s">
        <v>19</v>
      </c>
      <c r="K3845" s="16">
        <v>0.8499999962071797</v>
      </c>
      <c r="L3845" s="16" t="s">
        <v>13630</v>
      </c>
      <c r="M3845" s="16" t="s">
        <v>13631</v>
      </c>
      <c r="O3845" s="16" t="str">
        <f>VLOOKUP(B3845,[1]Περιφερεια!$A$4:$C$9390,3,FALSE)</f>
        <v>Κρήτης</v>
      </c>
    </row>
    <row r="3846" spans="1:15" ht="75.75" customHeight="1" x14ac:dyDescent="0.25">
      <c r="A3846" s="16" t="s">
        <v>1090</v>
      </c>
      <c r="B3846" s="16">
        <v>6012028</v>
      </c>
      <c r="C3846" s="16" t="s">
        <v>13632</v>
      </c>
      <c r="D3846" s="16" t="s">
        <v>13633</v>
      </c>
      <c r="E3846" s="17">
        <v>45392</v>
      </c>
      <c r="F3846" s="17">
        <v>46121</v>
      </c>
      <c r="G3846" s="16" t="s">
        <v>17</v>
      </c>
      <c r="H3846" s="16" t="s">
        <v>1163</v>
      </c>
      <c r="I3846" s="16">
        <v>499955.36</v>
      </c>
      <c r="J3846" s="16" t="s">
        <v>19</v>
      </c>
      <c r="K3846" s="16">
        <v>0.8499999962071797</v>
      </c>
      <c r="L3846" s="16" t="s">
        <v>13634</v>
      </c>
      <c r="M3846" s="16" t="s">
        <v>13635</v>
      </c>
      <c r="O3846" s="16" t="str">
        <f>VLOOKUP(B3846,[1]Περιφερεια!$A$4:$C$9390,3,FALSE)</f>
        <v>Ιονίων Νήσων</v>
      </c>
    </row>
    <row r="3847" spans="1:15" ht="75.75" customHeight="1" x14ac:dyDescent="0.25">
      <c r="A3847" s="16" t="s">
        <v>1090</v>
      </c>
      <c r="B3847" s="16">
        <v>6012030</v>
      </c>
      <c r="C3847" s="16" t="s">
        <v>13636</v>
      </c>
      <c r="D3847" s="16" t="s">
        <v>6280</v>
      </c>
      <c r="E3847" s="17">
        <v>45392</v>
      </c>
      <c r="F3847" s="17">
        <v>46121</v>
      </c>
      <c r="G3847" s="16" t="s">
        <v>17</v>
      </c>
      <c r="H3847" s="16" t="s">
        <v>1103</v>
      </c>
      <c r="I3847" s="16">
        <v>393760</v>
      </c>
      <c r="J3847" s="16" t="s">
        <v>19</v>
      </c>
      <c r="K3847" s="16">
        <v>0.8499999962071797</v>
      </c>
      <c r="L3847" s="16" t="s">
        <v>13637</v>
      </c>
      <c r="M3847" s="16" t="s">
        <v>11728</v>
      </c>
      <c r="O3847" s="16" t="str">
        <f>VLOOKUP(B3847,[1]Περιφερεια!$A$4:$C$9390,3,FALSE)</f>
        <v>Θεσσαλίας</v>
      </c>
    </row>
    <row r="3848" spans="1:15" ht="75.75" customHeight="1" x14ac:dyDescent="0.25">
      <c r="A3848" s="16" t="s">
        <v>1090</v>
      </c>
      <c r="B3848" s="16">
        <v>6012032</v>
      </c>
      <c r="C3848" s="16" t="s">
        <v>13638</v>
      </c>
      <c r="D3848" s="16" t="s">
        <v>13639</v>
      </c>
      <c r="E3848" s="17">
        <v>45392</v>
      </c>
      <c r="F3848" s="17">
        <v>46121</v>
      </c>
      <c r="G3848" s="16" t="s">
        <v>17</v>
      </c>
      <c r="H3848" s="16" t="s">
        <v>1305</v>
      </c>
      <c r="I3848" s="16">
        <v>300626.77</v>
      </c>
      <c r="J3848" s="16" t="s">
        <v>19</v>
      </c>
      <c r="K3848" s="16">
        <v>0.8499999962071797</v>
      </c>
      <c r="L3848" s="16" t="s">
        <v>13640</v>
      </c>
      <c r="M3848" s="16" t="s">
        <v>11576</v>
      </c>
      <c r="O3848" s="16" t="str">
        <f>VLOOKUP(B3848,[1]Περιφερεια!$A$4:$C$9390,3,FALSE)</f>
        <v>Βορείου Αιγαίου</v>
      </c>
    </row>
    <row r="3849" spans="1:15" ht="75.75" customHeight="1" x14ac:dyDescent="0.25">
      <c r="A3849" s="16" t="s">
        <v>1090</v>
      </c>
      <c r="B3849" s="16">
        <v>6012033</v>
      </c>
      <c r="C3849" s="16" t="s">
        <v>13641</v>
      </c>
      <c r="D3849" s="16" t="s">
        <v>13642</v>
      </c>
      <c r="E3849" s="17">
        <v>45392</v>
      </c>
      <c r="F3849" s="17">
        <v>46121</v>
      </c>
      <c r="G3849" s="16" t="s">
        <v>17</v>
      </c>
      <c r="H3849" s="16" t="s">
        <v>1098</v>
      </c>
      <c r="I3849" s="16">
        <v>349997</v>
      </c>
      <c r="J3849" s="16" t="s">
        <v>19</v>
      </c>
      <c r="K3849" s="16">
        <v>0.8499999962071797</v>
      </c>
      <c r="L3849" s="16" t="s">
        <v>13643</v>
      </c>
      <c r="M3849" s="16" t="s">
        <v>13644</v>
      </c>
      <c r="O3849" s="16" t="str">
        <f>VLOOKUP(B3849,[1]Περιφερεια!$A$4:$C$9390,3,FALSE)</f>
        <v>Στερεάς Ελλάδας</v>
      </c>
    </row>
    <row r="3850" spans="1:15" ht="75.75" customHeight="1" x14ac:dyDescent="0.25">
      <c r="A3850" s="16" t="s">
        <v>1090</v>
      </c>
      <c r="B3850" s="16">
        <v>6012034</v>
      </c>
      <c r="C3850" s="16" t="s">
        <v>13645</v>
      </c>
      <c r="D3850" s="16" t="s">
        <v>13646</v>
      </c>
      <c r="E3850" s="17">
        <v>45392</v>
      </c>
      <c r="F3850" s="17">
        <v>46121</v>
      </c>
      <c r="G3850" s="16" t="s">
        <v>17</v>
      </c>
      <c r="H3850" s="16" t="s">
        <v>1113</v>
      </c>
      <c r="I3850" s="16">
        <v>206700.67</v>
      </c>
      <c r="J3850" s="16" t="s">
        <v>19</v>
      </c>
      <c r="K3850" s="16">
        <v>0.8499999962071797</v>
      </c>
      <c r="L3850" s="16" t="s">
        <v>13647</v>
      </c>
      <c r="M3850" s="16" t="s">
        <v>1034</v>
      </c>
      <c r="O3850" s="16" t="str">
        <f>VLOOKUP(B3850,[1]Περιφερεια!$A$4:$C$9390,3,FALSE)</f>
        <v>Κρήτης</v>
      </c>
    </row>
    <row r="3851" spans="1:15" ht="75.75" customHeight="1" x14ac:dyDescent="0.25">
      <c r="A3851" s="16" t="s">
        <v>1090</v>
      </c>
      <c r="B3851" s="16">
        <v>6012036</v>
      </c>
      <c r="C3851" s="16" t="s">
        <v>13648</v>
      </c>
      <c r="D3851" s="16" t="s">
        <v>13649</v>
      </c>
      <c r="E3851" s="17">
        <v>45392</v>
      </c>
      <c r="F3851" s="17">
        <v>46121</v>
      </c>
      <c r="G3851" s="16" t="s">
        <v>17</v>
      </c>
      <c r="H3851" s="16" t="s">
        <v>1093</v>
      </c>
      <c r="I3851" s="16">
        <v>309979</v>
      </c>
      <c r="J3851" s="16" t="s">
        <v>19</v>
      </c>
      <c r="K3851" s="16">
        <v>0.8499999962071797</v>
      </c>
      <c r="L3851" s="16" t="s">
        <v>11016</v>
      </c>
      <c r="M3851" s="16" t="s">
        <v>11017</v>
      </c>
      <c r="O3851" s="16" t="str">
        <f>VLOOKUP(B3851,[1]Περιφερεια!$A$4:$C$9390,3,FALSE)</f>
        <v>Κεντρικής Μακεδονίας</v>
      </c>
    </row>
    <row r="3852" spans="1:15" ht="75.75" customHeight="1" x14ac:dyDescent="0.25">
      <c r="A3852" s="16" t="s">
        <v>1090</v>
      </c>
      <c r="B3852" s="16">
        <v>6012037</v>
      </c>
      <c r="C3852" s="16" t="s">
        <v>13650</v>
      </c>
      <c r="D3852" s="16" t="s">
        <v>11867</v>
      </c>
      <c r="E3852" s="17">
        <v>45392</v>
      </c>
      <c r="F3852" s="17">
        <v>46121</v>
      </c>
      <c r="G3852" s="16" t="s">
        <v>17</v>
      </c>
      <c r="H3852" s="16" t="s">
        <v>1093</v>
      </c>
      <c r="I3852" s="16">
        <v>500000</v>
      </c>
      <c r="J3852" s="16" t="s">
        <v>19</v>
      </c>
      <c r="K3852" s="16">
        <v>0.8499999962071797</v>
      </c>
      <c r="L3852" s="16" t="s">
        <v>13651</v>
      </c>
      <c r="M3852" s="16" t="s">
        <v>13652</v>
      </c>
      <c r="O3852" s="16" t="str">
        <f>VLOOKUP(B3852,[1]Περιφερεια!$A$4:$C$9390,3,FALSE)</f>
        <v>Κεντρικής Μακεδονίας</v>
      </c>
    </row>
    <row r="3853" spans="1:15" ht="75.75" customHeight="1" x14ac:dyDescent="0.25">
      <c r="A3853" s="16" t="s">
        <v>1090</v>
      </c>
      <c r="B3853" s="16">
        <v>6012038</v>
      </c>
      <c r="C3853" s="16" t="s">
        <v>13653</v>
      </c>
      <c r="D3853" s="16" t="s">
        <v>13654</v>
      </c>
      <c r="E3853" s="17">
        <v>45392</v>
      </c>
      <c r="F3853" s="17">
        <v>46121</v>
      </c>
      <c r="G3853" s="16" t="s">
        <v>17</v>
      </c>
      <c r="H3853" s="16" t="s">
        <v>1382</v>
      </c>
      <c r="I3853" s="16">
        <v>374810.3</v>
      </c>
      <c r="J3853" s="16" t="s">
        <v>19</v>
      </c>
      <c r="K3853" s="16">
        <v>0.8499999962071797</v>
      </c>
      <c r="L3853" s="16" t="s">
        <v>13655</v>
      </c>
      <c r="M3853" s="16" t="s">
        <v>3110</v>
      </c>
      <c r="O3853" s="16" t="str">
        <f>VLOOKUP(B3853,[1]Περιφερεια!$A$4:$C$9390,3,FALSE)</f>
        <v>Θεσσαλίας</v>
      </c>
    </row>
    <row r="3854" spans="1:15" ht="75.75" customHeight="1" x14ac:dyDescent="0.25">
      <c r="A3854" s="16" t="s">
        <v>1090</v>
      </c>
      <c r="B3854" s="16">
        <v>6012039</v>
      </c>
      <c r="C3854" s="16" t="s">
        <v>13656</v>
      </c>
      <c r="D3854" s="16" t="s">
        <v>13657</v>
      </c>
      <c r="E3854" s="17">
        <v>45392</v>
      </c>
      <c r="F3854" s="17">
        <v>46121</v>
      </c>
      <c r="G3854" s="16" t="s">
        <v>17</v>
      </c>
      <c r="H3854" s="16" t="s">
        <v>6199</v>
      </c>
      <c r="I3854" s="16">
        <v>493698</v>
      </c>
      <c r="J3854" s="16" t="s">
        <v>19</v>
      </c>
      <c r="K3854" s="16">
        <v>0.8499999962071797</v>
      </c>
      <c r="L3854" s="16" t="s">
        <v>13658</v>
      </c>
      <c r="M3854" s="16" t="s">
        <v>13659</v>
      </c>
      <c r="O3854" s="16" t="str">
        <f>VLOOKUP(B3854,[1]Περιφερεια!$A$4:$C$9390,3,FALSE)</f>
        <v>Δυτικής Ελλάδας</v>
      </c>
    </row>
    <row r="3855" spans="1:15" ht="75.75" customHeight="1" x14ac:dyDescent="0.25">
      <c r="A3855" s="16" t="s">
        <v>1090</v>
      </c>
      <c r="B3855" s="16">
        <v>6012047</v>
      </c>
      <c r="C3855" s="16" t="s">
        <v>13660</v>
      </c>
      <c r="D3855" s="16" t="s">
        <v>13661</v>
      </c>
      <c r="E3855" s="17">
        <v>45392</v>
      </c>
      <c r="F3855" s="17">
        <v>46121</v>
      </c>
      <c r="G3855" s="16" t="s">
        <v>17</v>
      </c>
      <c r="H3855" s="16" t="s">
        <v>1122</v>
      </c>
      <c r="I3855" s="16">
        <v>383792.09</v>
      </c>
      <c r="J3855" s="16" t="s">
        <v>19</v>
      </c>
      <c r="K3855" s="16">
        <v>0.8499999962071797</v>
      </c>
      <c r="L3855" s="16" t="s">
        <v>13662</v>
      </c>
      <c r="M3855" s="16" t="s">
        <v>13663</v>
      </c>
      <c r="O3855" s="16" t="str">
        <f>VLOOKUP(B3855,[1]Περιφερεια!$A$4:$C$9390,3,FALSE)</f>
        <v>Ιονίων Νήσων</v>
      </c>
    </row>
    <row r="3856" spans="1:15" ht="75.75" customHeight="1" x14ac:dyDescent="0.25">
      <c r="A3856" s="16" t="s">
        <v>1090</v>
      </c>
      <c r="B3856" s="16">
        <v>6012048</v>
      </c>
      <c r="C3856" s="16" t="s">
        <v>13664</v>
      </c>
      <c r="D3856" s="16" t="s">
        <v>1179</v>
      </c>
      <c r="E3856" s="17">
        <v>45392</v>
      </c>
      <c r="F3856" s="17">
        <v>46121</v>
      </c>
      <c r="G3856" s="16" t="s">
        <v>17</v>
      </c>
      <c r="H3856" s="16" t="s">
        <v>1305</v>
      </c>
      <c r="I3856" s="16">
        <v>399999.7</v>
      </c>
      <c r="J3856" s="16" t="s">
        <v>19</v>
      </c>
      <c r="K3856" s="16">
        <v>0.8499999962071797</v>
      </c>
      <c r="L3856" s="16" t="s">
        <v>13665</v>
      </c>
      <c r="M3856" s="16" t="s">
        <v>4625</v>
      </c>
      <c r="O3856" s="16" t="str">
        <f>VLOOKUP(B3856,[1]Περιφερεια!$A$4:$C$9390,3,FALSE)</f>
        <v>Βορείου Αιγαίου</v>
      </c>
    </row>
    <row r="3857" spans="1:15" ht="75.75" customHeight="1" x14ac:dyDescent="0.25">
      <c r="A3857" s="16" t="s">
        <v>1090</v>
      </c>
      <c r="B3857" s="16">
        <v>6012049</v>
      </c>
      <c r="C3857" s="16" t="s">
        <v>13666</v>
      </c>
      <c r="D3857" s="16" t="s">
        <v>13667</v>
      </c>
      <c r="E3857" s="17">
        <v>45392</v>
      </c>
      <c r="F3857" s="17">
        <v>46121</v>
      </c>
      <c r="G3857" s="16" t="s">
        <v>17</v>
      </c>
      <c r="H3857" s="16" t="s">
        <v>1093</v>
      </c>
      <c r="I3857" s="16">
        <v>321946.95</v>
      </c>
      <c r="J3857" s="16" t="s">
        <v>19</v>
      </c>
      <c r="K3857" s="16">
        <v>0.8499999962071797</v>
      </c>
      <c r="L3857" s="16" t="s">
        <v>13668</v>
      </c>
      <c r="M3857" s="16" t="s">
        <v>13669</v>
      </c>
      <c r="O3857" s="16" t="str">
        <f>VLOOKUP(B3857,[1]Περιφερεια!$A$4:$C$9390,3,FALSE)</f>
        <v>Κεντρικής Μακεδονίας</v>
      </c>
    </row>
    <row r="3858" spans="1:15" ht="75.75" customHeight="1" x14ac:dyDescent="0.25">
      <c r="A3858" s="16" t="s">
        <v>1090</v>
      </c>
      <c r="B3858" s="16">
        <v>6012051</v>
      </c>
      <c r="C3858" s="16" t="s">
        <v>13670</v>
      </c>
      <c r="D3858" s="16" t="s">
        <v>10928</v>
      </c>
      <c r="E3858" s="17">
        <v>45392</v>
      </c>
      <c r="F3858" s="17">
        <v>46121</v>
      </c>
      <c r="G3858" s="16" t="s">
        <v>17</v>
      </c>
      <c r="H3858" s="16" t="s">
        <v>1255</v>
      </c>
      <c r="I3858" s="16">
        <v>300000</v>
      </c>
      <c r="J3858" s="16" t="s">
        <v>19</v>
      </c>
      <c r="K3858" s="16">
        <v>0.8499999962071797</v>
      </c>
      <c r="L3858" s="16" t="s">
        <v>13671</v>
      </c>
      <c r="M3858" s="16" t="s">
        <v>13672</v>
      </c>
      <c r="O3858" s="16" t="str">
        <f>VLOOKUP(B3858,[1]Περιφερεια!$A$4:$C$9390,3,FALSE)</f>
        <v>Κεντρικής Μακεδονίας</v>
      </c>
    </row>
    <row r="3859" spans="1:15" ht="75.75" customHeight="1" x14ac:dyDescent="0.25">
      <c r="A3859" s="16" t="s">
        <v>1090</v>
      </c>
      <c r="B3859" s="16">
        <v>6012053</v>
      </c>
      <c r="C3859" s="16" t="s">
        <v>13673</v>
      </c>
      <c r="D3859" s="16" t="s">
        <v>13674</v>
      </c>
      <c r="E3859" s="17">
        <v>45392</v>
      </c>
      <c r="F3859" s="17">
        <v>46121</v>
      </c>
      <c r="G3859" s="16" t="s">
        <v>17</v>
      </c>
      <c r="H3859" s="16" t="s">
        <v>1305</v>
      </c>
      <c r="I3859" s="16">
        <v>399972.89</v>
      </c>
      <c r="J3859" s="16" t="s">
        <v>19</v>
      </c>
      <c r="K3859" s="16">
        <v>0.8499999962071797</v>
      </c>
      <c r="L3859" s="16" t="s">
        <v>13675</v>
      </c>
      <c r="M3859" s="16" t="s">
        <v>13676</v>
      </c>
      <c r="O3859" s="16" t="str">
        <f>VLOOKUP(B3859,[1]Περιφερεια!$A$4:$C$9390,3,FALSE)</f>
        <v>Βορείου Αιγαίου</v>
      </c>
    </row>
    <row r="3860" spans="1:15" ht="75.75" customHeight="1" x14ac:dyDescent="0.25">
      <c r="A3860" s="16" t="s">
        <v>1090</v>
      </c>
      <c r="B3860" s="16">
        <v>6012054</v>
      </c>
      <c r="C3860" s="16" t="s">
        <v>13677</v>
      </c>
      <c r="D3860" s="16" t="s">
        <v>10928</v>
      </c>
      <c r="E3860" s="17">
        <v>45392</v>
      </c>
      <c r="F3860" s="17">
        <v>46121</v>
      </c>
      <c r="G3860" s="16" t="s">
        <v>17</v>
      </c>
      <c r="H3860" s="16" t="s">
        <v>1255</v>
      </c>
      <c r="I3860" s="16">
        <v>474570.92</v>
      </c>
      <c r="J3860" s="16" t="s">
        <v>19</v>
      </c>
      <c r="K3860" s="16">
        <v>0.8499999962071797</v>
      </c>
      <c r="L3860" s="16" t="s">
        <v>13678</v>
      </c>
      <c r="M3860" s="16" t="s">
        <v>13679</v>
      </c>
      <c r="O3860" s="16" t="str">
        <f>VLOOKUP(B3860,[1]Περιφερεια!$A$4:$C$9390,3,FALSE)</f>
        <v>Κεντρικής Μακεδονίας</v>
      </c>
    </row>
    <row r="3861" spans="1:15" ht="75.75" customHeight="1" x14ac:dyDescent="0.25">
      <c r="A3861" s="16" t="s">
        <v>1090</v>
      </c>
      <c r="B3861" s="16">
        <v>6012058</v>
      </c>
      <c r="C3861" s="16" t="s">
        <v>13680</v>
      </c>
      <c r="D3861" s="16" t="s">
        <v>13681</v>
      </c>
      <c r="E3861" s="17">
        <v>45392</v>
      </c>
      <c r="F3861" s="17">
        <v>46121</v>
      </c>
      <c r="G3861" s="16" t="s">
        <v>17</v>
      </c>
      <c r="H3861" s="16" t="s">
        <v>1093</v>
      </c>
      <c r="I3861" s="16">
        <v>324044.15000000002</v>
      </c>
      <c r="J3861" s="16" t="s">
        <v>19</v>
      </c>
      <c r="K3861" s="16">
        <v>0.8499999962071797</v>
      </c>
      <c r="L3861" s="16" t="s">
        <v>13682</v>
      </c>
      <c r="M3861" s="16" t="s">
        <v>13683</v>
      </c>
      <c r="O3861" s="16" t="str">
        <f>VLOOKUP(B3861,[1]Περιφερεια!$A$4:$C$9390,3,FALSE)</f>
        <v>Κεντρικής Μακεδονίας</v>
      </c>
    </row>
    <row r="3862" spans="1:15" ht="75.75" customHeight="1" x14ac:dyDescent="0.25">
      <c r="A3862" s="16" t="s">
        <v>1090</v>
      </c>
      <c r="B3862" s="16">
        <v>6012059</v>
      </c>
      <c r="C3862" s="16" t="s">
        <v>13684</v>
      </c>
      <c r="D3862" s="16" t="s">
        <v>1179</v>
      </c>
      <c r="E3862" s="17">
        <v>45392</v>
      </c>
      <c r="F3862" s="17">
        <v>46121</v>
      </c>
      <c r="G3862" s="16" t="s">
        <v>17</v>
      </c>
      <c r="H3862" s="16" t="s">
        <v>1122</v>
      </c>
      <c r="I3862" s="16">
        <v>374500</v>
      </c>
      <c r="J3862" s="16" t="s">
        <v>19</v>
      </c>
      <c r="K3862" s="16">
        <v>0.8499999962071797</v>
      </c>
      <c r="L3862" s="16" t="s">
        <v>13685</v>
      </c>
      <c r="M3862" s="16" t="s">
        <v>13686</v>
      </c>
      <c r="O3862" s="16" t="str">
        <f>VLOOKUP(B3862,[1]Περιφερεια!$A$4:$C$9390,3,FALSE)</f>
        <v>Ιονίων Νήσων</v>
      </c>
    </row>
    <row r="3863" spans="1:15" ht="75.75" customHeight="1" x14ac:dyDescent="0.25">
      <c r="A3863" s="16" t="s">
        <v>1090</v>
      </c>
      <c r="B3863" s="16">
        <v>6012035</v>
      </c>
      <c r="C3863" s="16" t="s">
        <v>13687</v>
      </c>
      <c r="D3863" s="16" t="s">
        <v>13688</v>
      </c>
      <c r="E3863" s="17">
        <v>45392</v>
      </c>
      <c r="F3863" s="17">
        <v>45909</v>
      </c>
      <c r="G3863" s="16" t="s">
        <v>17</v>
      </c>
      <c r="H3863" s="16" t="s">
        <v>1093</v>
      </c>
      <c r="I3863" s="16">
        <v>398927.66</v>
      </c>
      <c r="J3863" s="16" t="s">
        <v>19</v>
      </c>
      <c r="K3863" s="16">
        <v>0.8499999962071797</v>
      </c>
      <c r="L3863" s="16" t="s">
        <v>13689</v>
      </c>
      <c r="M3863" s="16" t="s">
        <v>13690</v>
      </c>
      <c r="O3863" s="16" t="str">
        <f>VLOOKUP(B3863,[1]Περιφερεια!$A$4:$C$9390,3,FALSE)</f>
        <v>Κεντρικής Μακεδονίας</v>
      </c>
    </row>
    <row r="3864" spans="1:15" ht="75.75" customHeight="1" x14ac:dyDescent="0.25">
      <c r="A3864" s="16" t="s">
        <v>1090</v>
      </c>
      <c r="B3864" s="16">
        <v>6012040</v>
      </c>
      <c r="C3864" s="16" t="s">
        <v>13691</v>
      </c>
      <c r="D3864" s="16" t="s">
        <v>13692</v>
      </c>
      <c r="E3864" s="17">
        <v>45392</v>
      </c>
      <c r="F3864" s="17">
        <v>46121</v>
      </c>
      <c r="G3864" s="16" t="s">
        <v>17</v>
      </c>
      <c r="H3864" s="16" t="s">
        <v>1255</v>
      </c>
      <c r="I3864" s="16">
        <v>396328</v>
      </c>
      <c r="J3864" s="16" t="s">
        <v>19</v>
      </c>
      <c r="K3864" s="16">
        <v>0.8499999962071797</v>
      </c>
      <c r="L3864" s="16" t="s">
        <v>13693</v>
      </c>
      <c r="M3864" s="16" t="s">
        <v>10218</v>
      </c>
      <c r="O3864" s="16" t="str">
        <f>VLOOKUP(B3864,[1]Περιφερεια!$A$4:$C$9390,3,FALSE)</f>
        <v>Κεντρικής Μακεδονίας</v>
      </c>
    </row>
    <row r="3865" spans="1:15" ht="75.75" customHeight="1" x14ac:dyDescent="0.25">
      <c r="A3865" s="16" t="s">
        <v>1090</v>
      </c>
      <c r="B3865" s="16">
        <v>6012041</v>
      </c>
      <c r="C3865" s="16" t="s">
        <v>13694</v>
      </c>
      <c r="D3865" s="16" t="s">
        <v>13695</v>
      </c>
      <c r="E3865" s="17">
        <v>45392</v>
      </c>
      <c r="F3865" s="17">
        <v>46121</v>
      </c>
      <c r="G3865" s="16" t="s">
        <v>17</v>
      </c>
      <c r="H3865" s="16" t="s">
        <v>1146</v>
      </c>
      <c r="I3865" s="16">
        <v>400000</v>
      </c>
      <c r="J3865" s="16" t="s">
        <v>19</v>
      </c>
      <c r="K3865" s="16">
        <v>0.8499999962071797</v>
      </c>
      <c r="L3865" s="16" t="s">
        <v>13696</v>
      </c>
      <c r="M3865" s="16" t="s">
        <v>13697</v>
      </c>
      <c r="O3865" s="16" t="str">
        <f>VLOOKUP(B3865,[1]Περιφερεια!$A$4:$C$9390,3,FALSE)</f>
        <v>Ηπείρου</v>
      </c>
    </row>
    <row r="3866" spans="1:15" ht="75.75" customHeight="1" x14ac:dyDescent="0.25">
      <c r="A3866" s="16" t="s">
        <v>1090</v>
      </c>
      <c r="B3866" s="16">
        <v>6012042</v>
      </c>
      <c r="C3866" s="16" t="s">
        <v>13698</v>
      </c>
      <c r="D3866" s="16" t="s">
        <v>12077</v>
      </c>
      <c r="E3866" s="17">
        <v>45392</v>
      </c>
      <c r="F3866" s="17">
        <v>46121</v>
      </c>
      <c r="G3866" s="16" t="s">
        <v>17</v>
      </c>
      <c r="H3866" s="16" t="s">
        <v>1130</v>
      </c>
      <c r="I3866" s="16">
        <v>456355</v>
      </c>
      <c r="J3866" s="16" t="s">
        <v>19</v>
      </c>
      <c r="K3866" s="16">
        <v>0.8499999962071797</v>
      </c>
      <c r="L3866" s="16" t="s">
        <v>13699</v>
      </c>
      <c r="M3866" s="16" t="s">
        <v>13700</v>
      </c>
      <c r="O3866" s="16" t="str">
        <f>VLOOKUP(B3866,[1]Περιφερεια!$A$4:$C$9390,3,FALSE)</f>
        <v>Κρήτης</v>
      </c>
    </row>
    <row r="3867" spans="1:15" ht="75.75" customHeight="1" x14ac:dyDescent="0.25">
      <c r="A3867" s="16" t="s">
        <v>1090</v>
      </c>
      <c r="B3867" s="16">
        <v>6012043</v>
      </c>
      <c r="C3867" s="16" t="s">
        <v>13701</v>
      </c>
      <c r="D3867" s="16" t="s">
        <v>13702</v>
      </c>
      <c r="E3867" s="17">
        <v>45392</v>
      </c>
      <c r="F3867" s="17">
        <v>46121</v>
      </c>
      <c r="G3867" s="16" t="s">
        <v>17</v>
      </c>
      <c r="H3867" s="16" t="s">
        <v>1093</v>
      </c>
      <c r="I3867" s="16">
        <v>301205</v>
      </c>
      <c r="J3867" s="16" t="s">
        <v>19</v>
      </c>
      <c r="K3867" s="16">
        <v>0.8499999962071797</v>
      </c>
      <c r="L3867" s="16" t="s">
        <v>13703</v>
      </c>
      <c r="M3867" s="16" t="s">
        <v>13704</v>
      </c>
      <c r="O3867" s="16" t="str">
        <f>VLOOKUP(B3867,[1]Περιφερεια!$A$4:$C$9390,3,FALSE)</f>
        <v>Κεντρικής Μακεδονίας</v>
      </c>
    </row>
    <row r="3868" spans="1:15" ht="75.75" customHeight="1" x14ac:dyDescent="0.25">
      <c r="A3868" s="16" t="s">
        <v>1090</v>
      </c>
      <c r="B3868" s="16">
        <v>6012044</v>
      </c>
      <c r="C3868" s="16" t="s">
        <v>13705</v>
      </c>
      <c r="D3868" s="16" t="s">
        <v>13706</v>
      </c>
      <c r="E3868" s="17">
        <v>45392</v>
      </c>
      <c r="F3868" s="17">
        <v>46121</v>
      </c>
      <c r="G3868" s="16" t="s">
        <v>17</v>
      </c>
      <c r="H3868" s="16" t="s">
        <v>1255</v>
      </c>
      <c r="I3868" s="16">
        <v>387944.55</v>
      </c>
      <c r="J3868" s="16" t="s">
        <v>19</v>
      </c>
      <c r="K3868" s="16">
        <v>0.8499999962071797</v>
      </c>
      <c r="L3868" s="16" t="s">
        <v>13707</v>
      </c>
      <c r="M3868" s="16" t="s">
        <v>13708</v>
      </c>
      <c r="O3868" s="16" t="str">
        <f>VLOOKUP(B3868,[1]Περιφερεια!$A$4:$C$9390,3,FALSE)</f>
        <v>Κεντρικής Μακεδονίας</v>
      </c>
    </row>
    <row r="3869" spans="1:15" ht="75.75" customHeight="1" x14ac:dyDescent="0.25">
      <c r="A3869" s="16" t="s">
        <v>1090</v>
      </c>
      <c r="B3869" s="16">
        <v>6012045</v>
      </c>
      <c r="C3869" s="16" t="s">
        <v>13709</v>
      </c>
      <c r="D3869" s="16" t="s">
        <v>13710</v>
      </c>
      <c r="E3869" s="17">
        <v>45392</v>
      </c>
      <c r="F3869" s="17">
        <v>46121</v>
      </c>
      <c r="G3869" s="16" t="s">
        <v>17</v>
      </c>
      <c r="H3869" s="16" t="s">
        <v>1108</v>
      </c>
      <c r="I3869" s="16">
        <v>438700</v>
      </c>
      <c r="J3869" s="16" t="s">
        <v>19</v>
      </c>
      <c r="K3869" s="16">
        <v>0.8499999962071797</v>
      </c>
      <c r="L3869" s="16" t="s">
        <v>13711</v>
      </c>
      <c r="M3869" s="16" t="s">
        <v>13712</v>
      </c>
      <c r="O3869" s="16" t="str">
        <f>VLOOKUP(B3869,[1]Περιφερεια!$A$4:$C$9390,3,FALSE)</f>
        <v>Ηπείρου</v>
      </c>
    </row>
    <row r="3870" spans="1:15" ht="75.75" customHeight="1" x14ac:dyDescent="0.25">
      <c r="A3870" s="16" t="s">
        <v>1090</v>
      </c>
      <c r="B3870" s="16">
        <v>6012046</v>
      </c>
      <c r="C3870" s="16" t="s">
        <v>13713</v>
      </c>
      <c r="D3870" s="16" t="s">
        <v>13714</v>
      </c>
      <c r="E3870" s="17">
        <v>45392</v>
      </c>
      <c r="F3870" s="17">
        <v>46121</v>
      </c>
      <c r="G3870" s="16" t="s">
        <v>17</v>
      </c>
      <c r="H3870" s="16" t="s">
        <v>1146</v>
      </c>
      <c r="I3870" s="16">
        <v>337018.98</v>
      </c>
      <c r="J3870" s="16" t="s">
        <v>19</v>
      </c>
      <c r="K3870" s="16">
        <v>0.8499999962071797</v>
      </c>
      <c r="L3870" s="16" t="s">
        <v>13715</v>
      </c>
      <c r="M3870" s="16" t="s">
        <v>13716</v>
      </c>
      <c r="O3870" s="16" t="str">
        <f>VLOOKUP(B3870,[1]Περιφερεια!$A$4:$C$9390,3,FALSE)</f>
        <v>Ηπείρου</v>
      </c>
    </row>
    <row r="3871" spans="1:15" ht="75.75" customHeight="1" x14ac:dyDescent="0.25">
      <c r="A3871" s="16" t="s">
        <v>1090</v>
      </c>
      <c r="B3871" s="16">
        <v>6012050</v>
      </c>
      <c r="C3871" s="16" t="s">
        <v>13717</v>
      </c>
      <c r="D3871" s="16" t="s">
        <v>13718</v>
      </c>
      <c r="E3871" s="17">
        <v>45392</v>
      </c>
      <c r="F3871" s="17">
        <v>46121</v>
      </c>
      <c r="G3871" s="16" t="s">
        <v>17</v>
      </c>
      <c r="H3871" s="16" t="s">
        <v>1113</v>
      </c>
      <c r="I3871" s="16">
        <v>339723.72</v>
      </c>
      <c r="J3871" s="16" t="s">
        <v>19</v>
      </c>
      <c r="K3871" s="16">
        <v>0.8499999962071797</v>
      </c>
      <c r="L3871" s="16" t="s">
        <v>13719</v>
      </c>
      <c r="M3871" s="16" t="s">
        <v>13720</v>
      </c>
      <c r="O3871" s="16" t="str">
        <f>VLOOKUP(B3871,[1]Περιφερεια!$A$4:$C$9390,3,FALSE)</f>
        <v>Κρήτης</v>
      </c>
    </row>
    <row r="3872" spans="1:15" ht="75.75" customHeight="1" x14ac:dyDescent="0.25">
      <c r="A3872" s="16" t="s">
        <v>1090</v>
      </c>
      <c r="B3872" s="16">
        <v>6012052</v>
      </c>
      <c r="C3872" s="16" t="s">
        <v>13721</v>
      </c>
      <c r="D3872" s="16" t="s">
        <v>13722</v>
      </c>
      <c r="E3872" s="17">
        <v>45392</v>
      </c>
      <c r="F3872" s="17">
        <v>46121</v>
      </c>
      <c r="G3872" s="16" t="s">
        <v>17</v>
      </c>
      <c r="H3872" s="16" t="s">
        <v>1201</v>
      </c>
      <c r="I3872" s="16">
        <v>296183.15999999997</v>
      </c>
      <c r="J3872" s="16" t="s">
        <v>19</v>
      </c>
      <c r="K3872" s="16">
        <v>0.8499999962071797</v>
      </c>
      <c r="L3872" s="16" t="s">
        <v>13723</v>
      </c>
      <c r="M3872" s="16" t="s">
        <v>1681</v>
      </c>
      <c r="O3872" s="16" t="str">
        <f>VLOOKUP(B3872,[1]Περιφερεια!$A$4:$C$9390,3,FALSE)</f>
        <v>Πελοποννήσου</v>
      </c>
    </row>
    <row r="3873" spans="1:15" ht="75.75" customHeight="1" x14ac:dyDescent="0.25">
      <c r="A3873" s="16" t="s">
        <v>1090</v>
      </c>
      <c r="B3873" s="16">
        <v>6012055</v>
      </c>
      <c r="C3873" s="16" t="s">
        <v>13724</v>
      </c>
      <c r="D3873" s="16" t="s">
        <v>11274</v>
      </c>
      <c r="E3873" s="17">
        <v>45392</v>
      </c>
      <c r="F3873" s="17">
        <v>46121</v>
      </c>
      <c r="G3873" s="16" t="s">
        <v>17</v>
      </c>
      <c r="H3873" s="16" t="s">
        <v>1098</v>
      </c>
      <c r="I3873" s="16">
        <v>349997</v>
      </c>
      <c r="J3873" s="16" t="s">
        <v>19</v>
      </c>
      <c r="K3873" s="16">
        <v>0.8499999962071797</v>
      </c>
      <c r="L3873" s="16" t="s">
        <v>2104</v>
      </c>
      <c r="M3873" s="16" t="s">
        <v>2105</v>
      </c>
      <c r="O3873" s="16" t="str">
        <f>VLOOKUP(B3873,[1]Περιφερεια!$A$4:$C$9390,3,FALSE)</f>
        <v>Στερεάς Ελλάδας</v>
      </c>
    </row>
    <row r="3874" spans="1:15" ht="75.75" customHeight="1" x14ac:dyDescent="0.25">
      <c r="A3874" s="16" t="s">
        <v>1090</v>
      </c>
      <c r="B3874" s="16">
        <v>6012056</v>
      </c>
      <c r="C3874" s="16" t="s">
        <v>13725</v>
      </c>
      <c r="D3874" s="16" t="s">
        <v>13726</v>
      </c>
      <c r="E3874" s="17">
        <v>45392</v>
      </c>
      <c r="F3874" s="17">
        <v>46121</v>
      </c>
      <c r="G3874" s="16" t="s">
        <v>17</v>
      </c>
      <c r="H3874" s="16" t="s">
        <v>1305</v>
      </c>
      <c r="I3874" s="16">
        <v>375045.7</v>
      </c>
      <c r="J3874" s="16" t="s">
        <v>19</v>
      </c>
      <c r="K3874" s="16">
        <v>0.8499999962071797</v>
      </c>
      <c r="L3874" s="16" t="s">
        <v>13727</v>
      </c>
      <c r="M3874" s="16" t="s">
        <v>13728</v>
      </c>
      <c r="O3874" s="16" t="str">
        <f>VLOOKUP(B3874,[1]Περιφερεια!$A$4:$C$9390,3,FALSE)</f>
        <v>Βορείου Αιγαίου</v>
      </c>
    </row>
    <row r="3875" spans="1:15" ht="75.75" customHeight="1" x14ac:dyDescent="0.25">
      <c r="A3875" s="16" t="s">
        <v>1090</v>
      </c>
      <c r="B3875" s="16">
        <v>6012057</v>
      </c>
      <c r="C3875" s="16" t="s">
        <v>13729</v>
      </c>
      <c r="D3875" s="16" t="s">
        <v>12077</v>
      </c>
      <c r="E3875" s="17">
        <v>45392</v>
      </c>
      <c r="F3875" s="17">
        <v>46121</v>
      </c>
      <c r="G3875" s="16" t="s">
        <v>17</v>
      </c>
      <c r="H3875" s="16" t="s">
        <v>1130</v>
      </c>
      <c r="I3875" s="16">
        <v>500000</v>
      </c>
      <c r="J3875" s="16" t="s">
        <v>19</v>
      </c>
      <c r="K3875" s="16">
        <v>0.8499999962071797</v>
      </c>
      <c r="L3875" s="16" t="s">
        <v>13730</v>
      </c>
      <c r="M3875" s="16" t="s">
        <v>13731</v>
      </c>
      <c r="O3875" s="16" t="str">
        <f>VLOOKUP(B3875,[1]Περιφερεια!$A$4:$C$9390,3,FALSE)</f>
        <v>Κρήτης</v>
      </c>
    </row>
    <row r="3876" spans="1:15" ht="75.75" customHeight="1" x14ac:dyDescent="0.25">
      <c r="A3876" s="16" t="s">
        <v>1090</v>
      </c>
      <c r="B3876" s="16">
        <v>6012060</v>
      </c>
      <c r="C3876" s="16" t="s">
        <v>13732</v>
      </c>
      <c r="D3876" s="16" t="s">
        <v>13733</v>
      </c>
      <c r="E3876" s="17">
        <v>45392</v>
      </c>
      <c r="F3876" s="17">
        <v>46121</v>
      </c>
      <c r="G3876" s="16" t="s">
        <v>17</v>
      </c>
      <c r="H3876" s="16" t="s">
        <v>1620</v>
      </c>
      <c r="I3876" s="16">
        <v>255422.31</v>
      </c>
      <c r="J3876" s="16" t="s">
        <v>19</v>
      </c>
      <c r="K3876" s="16">
        <v>0.8499999962071797</v>
      </c>
      <c r="L3876" s="16" t="s">
        <v>13734</v>
      </c>
      <c r="M3876" s="16" t="s">
        <v>13735</v>
      </c>
      <c r="O3876" s="16" t="str">
        <f>VLOOKUP(B3876,[1]Περιφερεια!$A$4:$C$9390,3,FALSE)</f>
        <v>Ανατολικής Μακεδονίας, Θράκης</v>
      </c>
    </row>
    <row r="3877" spans="1:15" ht="75.75" customHeight="1" x14ac:dyDescent="0.25">
      <c r="A3877" s="16" t="s">
        <v>1090</v>
      </c>
      <c r="B3877" s="16">
        <v>6012061</v>
      </c>
      <c r="C3877" s="16" t="s">
        <v>13736</v>
      </c>
      <c r="D3877" s="16" t="s">
        <v>13737</v>
      </c>
      <c r="E3877" s="17">
        <v>45392</v>
      </c>
      <c r="F3877" s="17">
        <v>46121</v>
      </c>
      <c r="G3877" s="16" t="s">
        <v>17</v>
      </c>
      <c r="H3877" s="16" t="s">
        <v>1113</v>
      </c>
      <c r="I3877" s="16">
        <v>397708.95</v>
      </c>
      <c r="J3877" s="16" t="s">
        <v>19</v>
      </c>
      <c r="K3877" s="16">
        <v>0.8499999962071797</v>
      </c>
      <c r="L3877" s="16" t="s">
        <v>13738</v>
      </c>
      <c r="M3877" s="16" t="s">
        <v>13739</v>
      </c>
      <c r="O3877" s="16" t="str">
        <f>VLOOKUP(B3877,[1]Περιφερεια!$A$4:$C$9390,3,FALSE)</f>
        <v>Κρήτης</v>
      </c>
    </row>
    <row r="3878" spans="1:15" ht="75.75" customHeight="1" x14ac:dyDescent="0.25">
      <c r="A3878" s="16" t="s">
        <v>1090</v>
      </c>
      <c r="B3878" s="16">
        <v>6012062</v>
      </c>
      <c r="C3878" s="16" t="s">
        <v>13740</v>
      </c>
      <c r="D3878" s="16" t="s">
        <v>13741</v>
      </c>
      <c r="E3878" s="17">
        <v>45392</v>
      </c>
      <c r="F3878" s="17">
        <v>46000</v>
      </c>
      <c r="G3878" s="16" t="s">
        <v>17</v>
      </c>
      <c r="H3878" s="16" t="s">
        <v>1093</v>
      </c>
      <c r="I3878" s="16">
        <v>364000</v>
      </c>
      <c r="J3878" s="16" t="s">
        <v>19</v>
      </c>
      <c r="K3878" s="16">
        <v>0.8499999962071797</v>
      </c>
      <c r="L3878" s="16" t="s">
        <v>13742</v>
      </c>
      <c r="M3878" s="16" t="s">
        <v>13743</v>
      </c>
      <c r="O3878" s="16" t="str">
        <f>VLOOKUP(B3878,[1]Περιφερεια!$A$4:$C$9390,3,FALSE)</f>
        <v>Κεντρικής Μακεδονίας</v>
      </c>
    </row>
    <row r="3879" spans="1:15" ht="75.75" customHeight="1" x14ac:dyDescent="0.25">
      <c r="A3879" s="16" t="s">
        <v>1090</v>
      </c>
      <c r="B3879" s="16">
        <v>6012063</v>
      </c>
      <c r="C3879" s="16" t="s">
        <v>13744</v>
      </c>
      <c r="D3879" s="16" t="s">
        <v>13745</v>
      </c>
      <c r="E3879" s="17">
        <v>45392</v>
      </c>
      <c r="F3879" s="17">
        <v>45605</v>
      </c>
      <c r="G3879" s="16" t="s">
        <v>17</v>
      </c>
      <c r="H3879" s="16" t="s">
        <v>1122</v>
      </c>
      <c r="I3879" s="16">
        <v>278039.5</v>
      </c>
      <c r="J3879" s="16" t="s">
        <v>19</v>
      </c>
      <c r="K3879" s="16">
        <v>0.8499999962071797</v>
      </c>
      <c r="L3879" s="16" t="s">
        <v>13746</v>
      </c>
      <c r="M3879" s="16" t="s">
        <v>13747</v>
      </c>
      <c r="O3879" s="16" t="str">
        <f>VLOOKUP(B3879,[1]Περιφερεια!$A$4:$C$9390,3,FALSE)</f>
        <v>Ιονίων Νήσων</v>
      </c>
    </row>
    <row r="3880" spans="1:15" ht="75.75" customHeight="1" x14ac:dyDescent="0.25">
      <c r="A3880" s="16" t="s">
        <v>1090</v>
      </c>
      <c r="B3880" s="16">
        <v>6012064</v>
      </c>
      <c r="C3880" s="16" t="s">
        <v>13748</v>
      </c>
      <c r="D3880" s="16" t="s">
        <v>13749</v>
      </c>
      <c r="E3880" s="17">
        <v>45392</v>
      </c>
      <c r="F3880" s="17">
        <v>45605</v>
      </c>
      <c r="G3880" s="16" t="s">
        <v>17</v>
      </c>
      <c r="H3880" s="16" t="s">
        <v>1122</v>
      </c>
      <c r="I3880" s="16">
        <v>318038.24</v>
      </c>
      <c r="J3880" s="16" t="s">
        <v>19</v>
      </c>
      <c r="K3880" s="16">
        <v>0.8499999962071797</v>
      </c>
      <c r="L3880" s="16" t="s">
        <v>13750</v>
      </c>
      <c r="M3880" s="16" t="s">
        <v>13751</v>
      </c>
      <c r="O3880" s="16" t="str">
        <f>VLOOKUP(B3880,[1]Περιφερεια!$A$4:$C$9390,3,FALSE)</f>
        <v>Ιονίων Νήσων</v>
      </c>
    </row>
    <row r="3881" spans="1:15" ht="75.75" customHeight="1" x14ac:dyDescent="0.25">
      <c r="A3881" s="16" t="s">
        <v>1090</v>
      </c>
      <c r="B3881" s="16">
        <v>6012065</v>
      </c>
      <c r="C3881" s="16" t="s">
        <v>13752</v>
      </c>
      <c r="D3881" s="16" t="s">
        <v>1179</v>
      </c>
      <c r="E3881" s="17">
        <v>45392</v>
      </c>
      <c r="F3881" s="17">
        <v>46121</v>
      </c>
      <c r="G3881" s="16" t="s">
        <v>17</v>
      </c>
      <c r="H3881" s="16" t="s">
        <v>1201</v>
      </c>
      <c r="I3881" s="16">
        <v>385735</v>
      </c>
      <c r="J3881" s="16" t="s">
        <v>19</v>
      </c>
      <c r="K3881" s="16">
        <v>0.8499999962071797</v>
      </c>
      <c r="L3881" s="16" t="s">
        <v>13753</v>
      </c>
      <c r="M3881" s="16" t="s">
        <v>13754</v>
      </c>
      <c r="O3881" s="16" t="str">
        <f>VLOOKUP(B3881,[1]Περιφερεια!$A$4:$C$9390,3,FALSE)</f>
        <v>Πελοποννήσου</v>
      </c>
    </row>
    <row r="3882" spans="1:15" ht="75.75" customHeight="1" x14ac:dyDescent="0.25">
      <c r="A3882" s="16" t="s">
        <v>1090</v>
      </c>
      <c r="B3882" s="16">
        <v>6012066</v>
      </c>
      <c r="C3882" s="16" t="s">
        <v>13755</v>
      </c>
      <c r="D3882" s="16" t="s">
        <v>13756</v>
      </c>
      <c r="E3882" s="17">
        <v>45392</v>
      </c>
      <c r="F3882" s="17">
        <v>46121</v>
      </c>
      <c r="G3882" s="16" t="s">
        <v>17</v>
      </c>
      <c r="H3882" s="16" t="s">
        <v>1395</v>
      </c>
      <c r="I3882" s="16">
        <v>499999.23</v>
      </c>
      <c r="J3882" s="16" t="s">
        <v>19</v>
      </c>
      <c r="K3882" s="16">
        <v>0.8499999962071797</v>
      </c>
      <c r="L3882" s="16" t="s">
        <v>13757</v>
      </c>
      <c r="M3882" s="16" t="s">
        <v>13758</v>
      </c>
      <c r="O3882" s="16" t="str">
        <f>VLOOKUP(B3882,[1]Περιφερεια!$A$4:$C$9390,3,FALSE)</f>
        <v>Πελοποννήσου</v>
      </c>
    </row>
    <row r="3883" spans="1:15" ht="75.75" customHeight="1" x14ac:dyDescent="0.25">
      <c r="A3883" s="16" t="s">
        <v>1090</v>
      </c>
      <c r="B3883" s="16">
        <v>6012067</v>
      </c>
      <c r="C3883" s="16" t="s">
        <v>13759</v>
      </c>
      <c r="D3883" s="16" t="s">
        <v>13760</v>
      </c>
      <c r="E3883" s="17">
        <v>45392</v>
      </c>
      <c r="F3883" s="17">
        <v>46121</v>
      </c>
      <c r="G3883" s="16" t="s">
        <v>17</v>
      </c>
      <c r="H3883" s="16" t="s">
        <v>1267</v>
      </c>
      <c r="I3883" s="16">
        <v>348820</v>
      </c>
      <c r="J3883" s="16" t="s">
        <v>19</v>
      </c>
      <c r="K3883" s="16">
        <v>0.8499999962071797</v>
      </c>
      <c r="L3883" s="16" t="s">
        <v>13761</v>
      </c>
      <c r="M3883" s="16" t="s">
        <v>13762</v>
      </c>
      <c r="O3883" s="16" t="str">
        <f>VLOOKUP(B3883,[1]Περιφερεια!$A$4:$C$9390,3,FALSE)</f>
        <v>Δυτικής Ελλάδας</v>
      </c>
    </row>
    <row r="3884" spans="1:15" ht="75.75" customHeight="1" x14ac:dyDescent="0.25">
      <c r="A3884" s="16" t="s">
        <v>1090</v>
      </c>
      <c r="B3884" s="16">
        <v>6012068</v>
      </c>
      <c r="C3884" s="16" t="s">
        <v>13763</v>
      </c>
      <c r="D3884" s="16" t="s">
        <v>13764</v>
      </c>
      <c r="E3884" s="17">
        <v>45392</v>
      </c>
      <c r="F3884" s="17">
        <v>46121</v>
      </c>
      <c r="G3884" s="16" t="s">
        <v>17</v>
      </c>
      <c r="H3884" s="16" t="s">
        <v>1093</v>
      </c>
      <c r="I3884" s="16">
        <v>400000</v>
      </c>
      <c r="J3884" s="16" t="s">
        <v>19</v>
      </c>
      <c r="K3884" s="16">
        <v>0.8499999962071797</v>
      </c>
      <c r="L3884" s="16" t="s">
        <v>13765</v>
      </c>
      <c r="M3884" s="16" t="s">
        <v>13766</v>
      </c>
      <c r="O3884" s="16" t="str">
        <f>VLOOKUP(B3884,[1]Περιφερεια!$A$4:$C$9390,3,FALSE)</f>
        <v>Κεντρικής Μακεδονίας</v>
      </c>
    </row>
    <row r="3885" spans="1:15" ht="75.75" customHeight="1" x14ac:dyDescent="0.25">
      <c r="A3885" s="16" t="s">
        <v>1090</v>
      </c>
      <c r="B3885" s="16">
        <v>6012077</v>
      </c>
      <c r="C3885" s="16" t="s">
        <v>13767</v>
      </c>
      <c r="D3885" s="16" t="s">
        <v>13768</v>
      </c>
      <c r="E3885" s="17">
        <v>45392</v>
      </c>
      <c r="F3885" s="17">
        <v>46121</v>
      </c>
      <c r="G3885" s="16" t="s">
        <v>17</v>
      </c>
      <c r="H3885" s="16" t="s">
        <v>1108</v>
      </c>
      <c r="I3885" s="16">
        <v>331032.32000000001</v>
      </c>
      <c r="J3885" s="16" t="s">
        <v>19</v>
      </c>
      <c r="K3885" s="16">
        <v>0.8499999962071797</v>
      </c>
      <c r="L3885" s="16" t="s">
        <v>13769</v>
      </c>
      <c r="M3885" s="16" t="s">
        <v>13770</v>
      </c>
      <c r="O3885" s="16" t="str">
        <f>VLOOKUP(B3885,[1]Περιφερεια!$A$4:$C$9390,3,FALSE)</f>
        <v>Ηπείρου</v>
      </c>
    </row>
    <row r="3886" spans="1:15" ht="75.75" customHeight="1" x14ac:dyDescent="0.25">
      <c r="A3886" s="16" t="s">
        <v>1090</v>
      </c>
      <c r="B3886" s="16">
        <v>6012081</v>
      </c>
      <c r="C3886" s="16" t="s">
        <v>13771</v>
      </c>
      <c r="D3886" s="16" t="s">
        <v>13772</v>
      </c>
      <c r="E3886" s="17">
        <v>45392</v>
      </c>
      <c r="F3886" s="17">
        <v>46121</v>
      </c>
      <c r="G3886" s="16" t="s">
        <v>17</v>
      </c>
      <c r="H3886" s="16" t="s">
        <v>13773</v>
      </c>
      <c r="I3886" s="16">
        <v>366460.89</v>
      </c>
      <c r="J3886" s="16" t="s">
        <v>19</v>
      </c>
      <c r="K3886" s="16">
        <v>0.8499999962071797</v>
      </c>
      <c r="L3886" s="16" t="s">
        <v>13774</v>
      </c>
      <c r="M3886" s="16" t="s">
        <v>13775</v>
      </c>
      <c r="O3886" s="16" t="str">
        <f>VLOOKUP(B3886,[1]Περιφερεια!$A$4:$C$9390,3,FALSE)</f>
        <v xml:space="preserve"> η πράξη υλοποιείται σε περισσότερες περιφέρειες</v>
      </c>
    </row>
    <row r="3887" spans="1:15" ht="75.75" customHeight="1" x14ac:dyDescent="0.25">
      <c r="A3887" s="16" t="s">
        <v>13776</v>
      </c>
      <c r="B3887" s="16">
        <v>6011316</v>
      </c>
      <c r="C3887" s="16" t="s">
        <v>13777</v>
      </c>
      <c r="D3887" s="16" t="s">
        <v>13778</v>
      </c>
      <c r="E3887" s="17">
        <v>45383</v>
      </c>
      <c r="F3887" s="17">
        <v>47483</v>
      </c>
      <c r="G3887" s="16" t="s">
        <v>17</v>
      </c>
      <c r="H3887" s="16" t="s">
        <v>13779</v>
      </c>
      <c r="I3887" s="16">
        <v>200000000</v>
      </c>
      <c r="J3887" s="16" t="s">
        <v>19</v>
      </c>
      <c r="K3887" s="16">
        <v>0.79491234076663697</v>
      </c>
      <c r="L3887" s="16" t="s">
        <v>13780</v>
      </c>
      <c r="M3887" s="16" t="s">
        <v>13781</v>
      </c>
      <c r="O3887" s="16" t="str">
        <f>VLOOKUP(B3887,[1]Περιφερεια!$A$4:$C$9390,3,FALSE)</f>
        <v xml:space="preserve"> η πράξη υλοποιείται σε περισσότερες περιφέρειες</v>
      </c>
    </row>
    <row r="3888" spans="1:15" ht="75.75" customHeight="1" x14ac:dyDescent="0.25">
      <c r="A3888" s="16" t="s">
        <v>5303</v>
      </c>
      <c r="B3888" s="16">
        <v>6004770</v>
      </c>
      <c r="C3888" s="16" t="s">
        <v>13782</v>
      </c>
      <c r="D3888" s="16" t="s">
        <v>13783</v>
      </c>
      <c r="E3888" s="17">
        <v>45292</v>
      </c>
      <c r="F3888" s="17">
        <v>46752</v>
      </c>
      <c r="G3888" s="16" t="s">
        <v>17</v>
      </c>
      <c r="H3888" s="16" t="s">
        <v>5306</v>
      </c>
      <c r="I3888" s="16">
        <v>980000</v>
      </c>
      <c r="J3888" s="16" t="s">
        <v>5307</v>
      </c>
      <c r="K3888" s="16">
        <v>0.79508444083792107</v>
      </c>
      <c r="L3888" s="16" t="s">
        <v>13784</v>
      </c>
      <c r="M3888" s="16" t="s">
        <v>13785</v>
      </c>
      <c r="O3888" s="16" t="str">
        <f>VLOOKUP(B3888,[1]Περιφερεια!$A$4:$C$9390,3,FALSE)</f>
        <v xml:space="preserve"> η πράξη υλοποιείται σε περισσότερες περιφέρειες</v>
      </c>
    </row>
    <row r="3889" spans="1:15" ht="75.75" customHeight="1" x14ac:dyDescent="0.25">
      <c r="A3889" s="16" t="s">
        <v>1090</v>
      </c>
      <c r="B3889" s="16">
        <v>6012222</v>
      </c>
      <c r="C3889" s="16" t="s">
        <v>13786</v>
      </c>
      <c r="D3889" s="16" t="s">
        <v>13787</v>
      </c>
      <c r="E3889" s="17">
        <v>45377</v>
      </c>
      <c r="F3889" s="17">
        <v>46106</v>
      </c>
      <c r="G3889" s="16" t="s">
        <v>17</v>
      </c>
      <c r="H3889" s="16" t="s">
        <v>1201</v>
      </c>
      <c r="I3889" s="16">
        <v>89452.65</v>
      </c>
      <c r="J3889" s="16" t="s">
        <v>19</v>
      </c>
      <c r="K3889" s="16">
        <v>0.8499999962071797</v>
      </c>
      <c r="L3889" s="16" t="s">
        <v>13788</v>
      </c>
      <c r="M3889" s="16" t="s">
        <v>13789</v>
      </c>
      <c r="O3889" s="16" t="str">
        <f>VLOOKUP(B3889,[1]Περιφερεια!$A$4:$C$9390,3,FALSE)</f>
        <v>Πελοποννήσου</v>
      </c>
    </row>
    <row r="3890" spans="1:15" ht="75.75" customHeight="1" x14ac:dyDescent="0.25">
      <c r="A3890" s="16" t="s">
        <v>1090</v>
      </c>
      <c r="B3890" s="16">
        <v>6012223</v>
      </c>
      <c r="C3890" s="16" t="s">
        <v>13790</v>
      </c>
      <c r="D3890" s="16" t="s">
        <v>13791</v>
      </c>
      <c r="E3890" s="17">
        <v>45377</v>
      </c>
      <c r="F3890" s="17">
        <v>46106</v>
      </c>
      <c r="G3890" s="16" t="s">
        <v>17</v>
      </c>
      <c r="H3890" s="16" t="s">
        <v>1093</v>
      </c>
      <c r="I3890" s="16">
        <v>34828.5</v>
      </c>
      <c r="J3890" s="16" t="s">
        <v>19</v>
      </c>
      <c r="K3890" s="16">
        <v>0.8499999962071797</v>
      </c>
      <c r="L3890" s="16" t="s">
        <v>13792</v>
      </c>
      <c r="M3890" s="16" t="s">
        <v>13793</v>
      </c>
      <c r="O3890" s="16" t="str">
        <f>VLOOKUP(B3890,[1]Περιφερεια!$A$4:$C$9390,3,FALSE)</f>
        <v>Κεντρικής Μακεδονίας</v>
      </c>
    </row>
    <row r="3891" spans="1:15" ht="75.75" customHeight="1" x14ac:dyDescent="0.25">
      <c r="A3891" s="16" t="s">
        <v>1090</v>
      </c>
      <c r="B3891" s="16">
        <v>6012225</v>
      </c>
      <c r="C3891" s="16" t="s">
        <v>13794</v>
      </c>
      <c r="D3891" s="16" t="s">
        <v>2059</v>
      </c>
      <c r="E3891" s="17">
        <v>45377</v>
      </c>
      <c r="F3891" s="17">
        <v>46106</v>
      </c>
      <c r="G3891" s="16" t="s">
        <v>17</v>
      </c>
      <c r="H3891" s="16" t="s">
        <v>1260</v>
      </c>
      <c r="I3891" s="16">
        <v>199555</v>
      </c>
      <c r="J3891" s="16" t="s">
        <v>19</v>
      </c>
      <c r="K3891" s="16">
        <v>0.8499999962071797</v>
      </c>
      <c r="L3891" s="16" t="s">
        <v>13795</v>
      </c>
      <c r="M3891" s="16" t="s">
        <v>13796</v>
      </c>
      <c r="O3891" s="16" t="str">
        <f>VLOOKUP(B3891,[1]Περιφερεια!$A$4:$C$9390,3,FALSE)</f>
        <v>Δυτικής Μακεδονίας</v>
      </c>
    </row>
    <row r="3892" spans="1:15" ht="75.75" customHeight="1" x14ac:dyDescent="0.25">
      <c r="A3892" s="16" t="s">
        <v>1090</v>
      </c>
      <c r="B3892" s="16">
        <v>6012226</v>
      </c>
      <c r="C3892" s="16" t="s">
        <v>13797</v>
      </c>
      <c r="D3892" s="16" t="s">
        <v>13798</v>
      </c>
      <c r="E3892" s="17">
        <v>45377</v>
      </c>
      <c r="F3892" s="17">
        <v>46106</v>
      </c>
      <c r="G3892" s="16" t="s">
        <v>17</v>
      </c>
      <c r="H3892" s="16" t="s">
        <v>1135</v>
      </c>
      <c r="I3892" s="16">
        <v>199234</v>
      </c>
      <c r="J3892" s="16" t="s">
        <v>19</v>
      </c>
      <c r="K3892" s="16">
        <v>0.5999999908630882</v>
      </c>
      <c r="L3892" s="16" t="s">
        <v>1688</v>
      </c>
      <c r="M3892" s="16" t="s">
        <v>1689</v>
      </c>
      <c r="O3892" s="16" t="str">
        <f>VLOOKUP(B3892,[1]Περιφερεια!$A$4:$C$9390,3,FALSE)</f>
        <v>Αττικής</v>
      </c>
    </row>
    <row r="3893" spans="1:15" ht="75.75" customHeight="1" x14ac:dyDescent="0.25">
      <c r="A3893" s="16" t="s">
        <v>1090</v>
      </c>
      <c r="B3893" s="16">
        <v>6012228</v>
      </c>
      <c r="C3893" s="16" t="s">
        <v>13799</v>
      </c>
      <c r="D3893" s="16" t="s">
        <v>13800</v>
      </c>
      <c r="E3893" s="17">
        <v>45377</v>
      </c>
      <c r="F3893" s="17">
        <v>46106</v>
      </c>
      <c r="G3893" s="16" t="s">
        <v>17</v>
      </c>
      <c r="H3893" s="16" t="s">
        <v>5356</v>
      </c>
      <c r="I3893" s="16">
        <v>191369.5</v>
      </c>
      <c r="J3893" s="16" t="s">
        <v>19</v>
      </c>
      <c r="K3893" s="16">
        <v>0.8499999962071797</v>
      </c>
      <c r="L3893" s="16" t="s">
        <v>13801</v>
      </c>
      <c r="M3893" s="16" t="s">
        <v>13802</v>
      </c>
      <c r="O3893" s="16" t="str">
        <f>VLOOKUP(B3893,[1]Περιφερεια!$A$4:$C$9390,3,FALSE)</f>
        <v>Στερεάς Ελλάδας</v>
      </c>
    </row>
    <row r="3894" spans="1:15" ht="75.75" customHeight="1" x14ac:dyDescent="0.25">
      <c r="A3894" s="16" t="s">
        <v>1090</v>
      </c>
      <c r="B3894" s="16">
        <v>6012229</v>
      </c>
      <c r="C3894" s="16" t="s">
        <v>13803</v>
      </c>
      <c r="D3894" s="16" t="s">
        <v>13804</v>
      </c>
      <c r="E3894" s="17">
        <v>45377</v>
      </c>
      <c r="F3894" s="17">
        <v>45741</v>
      </c>
      <c r="G3894" s="16" t="s">
        <v>17</v>
      </c>
      <c r="H3894" s="16" t="s">
        <v>1196</v>
      </c>
      <c r="I3894" s="16">
        <v>193135</v>
      </c>
      <c r="J3894" s="16" t="s">
        <v>19</v>
      </c>
      <c r="K3894" s="16">
        <v>0.5999999908630882</v>
      </c>
      <c r="L3894" s="16" t="s">
        <v>13805</v>
      </c>
      <c r="M3894" s="16" t="s">
        <v>13806</v>
      </c>
      <c r="O3894" s="16" t="str">
        <f>VLOOKUP(B3894,[1]Περιφερεια!$A$4:$C$9390,3,FALSE)</f>
        <v>Αττικής</v>
      </c>
    </row>
    <row r="3895" spans="1:15" ht="75.75" customHeight="1" x14ac:dyDescent="0.25">
      <c r="A3895" s="16" t="s">
        <v>1090</v>
      </c>
      <c r="B3895" s="16">
        <v>6012231</v>
      </c>
      <c r="C3895" s="16" t="s">
        <v>13807</v>
      </c>
      <c r="D3895" s="16" t="s">
        <v>13808</v>
      </c>
      <c r="E3895" s="17">
        <v>45377</v>
      </c>
      <c r="F3895" s="17">
        <v>45925</v>
      </c>
      <c r="G3895" s="16" t="s">
        <v>17</v>
      </c>
      <c r="H3895" s="16" t="s">
        <v>1135</v>
      </c>
      <c r="I3895" s="16">
        <v>171414</v>
      </c>
      <c r="J3895" s="16" t="s">
        <v>19</v>
      </c>
      <c r="K3895" s="16">
        <v>0.5999999908630882</v>
      </c>
      <c r="L3895" s="16" t="s">
        <v>13809</v>
      </c>
      <c r="M3895" s="16" t="s">
        <v>13810</v>
      </c>
      <c r="O3895" s="16" t="str">
        <f>VLOOKUP(B3895,[1]Περιφερεια!$A$4:$C$9390,3,FALSE)</f>
        <v>Αττικής</v>
      </c>
    </row>
    <row r="3896" spans="1:15" ht="75.75" customHeight="1" x14ac:dyDescent="0.25">
      <c r="A3896" s="16" t="s">
        <v>1090</v>
      </c>
      <c r="B3896" s="16">
        <v>6012220</v>
      </c>
      <c r="C3896" s="16" t="s">
        <v>13811</v>
      </c>
      <c r="D3896" s="16" t="s">
        <v>13812</v>
      </c>
      <c r="E3896" s="17">
        <v>45377</v>
      </c>
      <c r="F3896" s="17">
        <v>46106</v>
      </c>
      <c r="G3896" s="16" t="s">
        <v>17</v>
      </c>
      <c r="H3896" s="16" t="s">
        <v>1267</v>
      </c>
      <c r="I3896" s="16">
        <v>199997.98</v>
      </c>
      <c r="J3896" s="16" t="s">
        <v>19</v>
      </c>
      <c r="K3896" s="16">
        <v>0.8499999962071797</v>
      </c>
      <c r="L3896" s="16" t="s">
        <v>13813</v>
      </c>
      <c r="M3896" s="16" t="s">
        <v>13814</v>
      </c>
      <c r="O3896" s="16" t="str">
        <f>VLOOKUP(B3896,[1]Περιφερεια!$A$4:$C$9390,3,FALSE)</f>
        <v>Δυτικής Ελλάδας</v>
      </c>
    </row>
    <row r="3897" spans="1:15" ht="75.75" customHeight="1" x14ac:dyDescent="0.25">
      <c r="A3897" s="16" t="s">
        <v>1090</v>
      </c>
      <c r="B3897" s="16">
        <v>6012221</v>
      </c>
      <c r="C3897" s="16" t="s">
        <v>13815</v>
      </c>
      <c r="D3897" s="16" t="s">
        <v>13816</v>
      </c>
      <c r="E3897" s="17">
        <v>45377</v>
      </c>
      <c r="F3897" s="17">
        <v>46106</v>
      </c>
      <c r="G3897" s="16" t="s">
        <v>17</v>
      </c>
      <c r="H3897" s="16" t="s">
        <v>1093</v>
      </c>
      <c r="I3897" s="16">
        <v>123710.97</v>
      </c>
      <c r="J3897" s="16" t="s">
        <v>19</v>
      </c>
      <c r="K3897" s="16">
        <v>0.8499999962071797</v>
      </c>
      <c r="L3897" s="16" t="s">
        <v>13817</v>
      </c>
      <c r="M3897" s="16" t="s">
        <v>13818</v>
      </c>
      <c r="O3897" s="16" t="str">
        <f>VLOOKUP(B3897,[1]Περιφερεια!$A$4:$C$9390,3,FALSE)</f>
        <v>Κεντρικής Μακεδονίας</v>
      </c>
    </row>
    <row r="3898" spans="1:15" ht="75.75" customHeight="1" x14ac:dyDescent="0.25">
      <c r="A3898" s="16" t="s">
        <v>1090</v>
      </c>
      <c r="B3898" s="16">
        <v>6012224</v>
      </c>
      <c r="C3898" s="16" t="s">
        <v>13819</v>
      </c>
      <c r="D3898" s="16" t="s">
        <v>13820</v>
      </c>
      <c r="E3898" s="17">
        <v>45377</v>
      </c>
      <c r="F3898" s="17">
        <v>46106</v>
      </c>
      <c r="G3898" s="16" t="s">
        <v>17</v>
      </c>
      <c r="H3898" s="16" t="s">
        <v>1135</v>
      </c>
      <c r="I3898" s="16">
        <v>200000</v>
      </c>
      <c r="J3898" s="16" t="s">
        <v>19</v>
      </c>
      <c r="K3898" s="16">
        <v>0.5999999908630882</v>
      </c>
      <c r="L3898" s="16" t="s">
        <v>13821</v>
      </c>
      <c r="M3898" s="16" t="s">
        <v>13822</v>
      </c>
      <c r="O3898" s="16" t="str">
        <f>VLOOKUP(B3898,[1]Περιφερεια!$A$4:$C$9390,3,FALSE)</f>
        <v>Αττικής</v>
      </c>
    </row>
    <row r="3899" spans="1:15" ht="75.75" customHeight="1" x14ac:dyDescent="0.25">
      <c r="A3899" s="16" t="s">
        <v>1090</v>
      </c>
      <c r="B3899" s="16">
        <v>6012227</v>
      </c>
      <c r="C3899" s="16" t="s">
        <v>13823</v>
      </c>
      <c r="D3899" s="16" t="s">
        <v>13824</v>
      </c>
      <c r="E3899" s="17">
        <v>45377</v>
      </c>
      <c r="F3899" s="17">
        <v>46106</v>
      </c>
      <c r="G3899" s="16" t="s">
        <v>17</v>
      </c>
      <c r="H3899" s="16" t="s">
        <v>9547</v>
      </c>
      <c r="I3899" s="16">
        <v>51360</v>
      </c>
      <c r="J3899" s="16" t="s">
        <v>19</v>
      </c>
      <c r="K3899" s="16">
        <v>0.8499999962071797</v>
      </c>
      <c r="L3899" s="16" t="s">
        <v>13825</v>
      </c>
      <c r="M3899" s="16" t="s">
        <v>13826</v>
      </c>
      <c r="O3899" s="16" t="str">
        <f>VLOOKUP(B3899,[1]Περιφερεια!$A$4:$C$9390,3,FALSE)</f>
        <v>Ανατολικής Μακεδονίας, Θράκης</v>
      </c>
    </row>
    <row r="3900" spans="1:15" ht="75.75" customHeight="1" x14ac:dyDescent="0.25">
      <c r="A3900" s="16" t="s">
        <v>1090</v>
      </c>
      <c r="B3900" s="16">
        <v>6012230</v>
      </c>
      <c r="C3900" s="16" t="s">
        <v>13827</v>
      </c>
      <c r="D3900" s="16" t="s">
        <v>13828</v>
      </c>
      <c r="E3900" s="17">
        <v>45377</v>
      </c>
      <c r="F3900" s="17">
        <v>46106</v>
      </c>
      <c r="G3900" s="16" t="s">
        <v>17</v>
      </c>
      <c r="H3900" s="16" t="s">
        <v>1135</v>
      </c>
      <c r="I3900" s="16">
        <v>117544.85</v>
      </c>
      <c r="J3900" s="16" t="s">
        <v>19</v>
      </c>
      <c r="K3900" s="16">
        <v>0.5999999908630882</v>
      </c>
      <c r="L3900" s="16" t="s">
        <v>13829</v>
      </c>
      <c r="M3900" s="16" t="s">
        <v>13830</v>
      </c>
      <c r="O3900" s="16" t="str">
        <f>VLOOKUP(B3900,[1]Περιφερεια!$A$4:$C$9390,3,FALSE)</f>
        <v>Αττικής</v>
      </c>
    </row>
    <row r="3901" spans="1:15" ht="75.75" customHeight="1" x14ac:dyDescent="0.25">
      <c r="A3901" s="16" t="s">
        <v>1090</v>
      </c>
      <c r="B3901" s="16">
        <v>6012232</v>
      </c>
      <c r="C3901" s="16" t="s">
        <v>13831</v>
      </c>
      <c r="D3901" s="16" t="s">
        <v>13832</v>
      </c>
      <c r="E3901" s="17">
        <v>45377</v>
      </c>
      <c r="F3901" s="17">
        <v>46106</v>
      </c>
      <c r="G3901" s="16" t="s">
        <v>17</v>
      </c>
      <c r="H3901" s="16" t="s">
        <v>1135</v>
      </c>
      <c r="I3901" s="16">
        <v>200000</v>
      </c>
      <c r="J3901" s="16" t="s">
        <v>19</v>
      </c>
      <c r="K3901" s="16">
        <v>0.5999999908630882</v>
      </c>
      <c r="L3901" s="16" t="s">
        <v>13833</v>
      </c>
      <c r="M3901" s="16" t="s">
        <v>13834</v>
      </c>
      <c r="O3901" s="16" t="str">
        <f>VLOOKUP(B3901,[1]Περιφερεια!$A$4:$C$9390,3,FALSE)</f>
        <v>Αττικής</v>
      </c>
    </row>
    <row r="3902" spans="1:15" ht="75.75" customHeight="1" x14ac:dyDescent="0.25">
      <c r="A3902" s="16" t="s">
        <v>1090</v>
      </c>
      <c r="B3902" s="16">
        <v>6012234</v>
      </c>
      <c r="C3902" s="16" t="s">
        <v>13835</v>
      </c>
      <c r="D3902" s="16" t="s">
        <v>13836</v>
      </c>
      <c r="E3902" s="17">
        <v>45377</v>
      </c>
      <c r="F3902" s="17">
        <v>46106</v>
      </c>
      <c r="G3902" s="16" t="s">
        <v>17</v>
      </c>
      <c r="H3902" s="16" t="s">
        <v>1382</v>
      </c>
      <c r="I3902" s="16">
        <v>157461.20000000001</v>
      </c>
      <c r="J3902" s="16" t="s">
        <v>19</v>
      </c>
      <c r="K3902" s="16">
        <v>0.8499999962071797</v>
      </c>
      <c r="L3902" s="16" t="s">
        <v>13837</v>
      </c>
      <c r="M3902" s="16" t="s">
        <v>13838</v>
      </c>
      <c r="O3902" s="16" t="str">
        <f>VLOOKUP(B3902,[1]Περιφερεια!$A$4:$C$9390,3,FALSE)</f>
        <v>Θεσσαλίας</v>
      </c>
    </row>
    <row r="3903" spans="1:15" ht="75.75" customHeight="1" x14ac:dyDescent="0.25">
      <c r="A3903" s="16" t="s">
        <v>1090</v>
      </c>
      <c r="B3903" s="16">
        <v>6012235</v>
      </c>
      <c r="C3903" s="16" t="s">
        <v>13839</v>
      </c>
      <c r="D3903" s="16" t="s">
        <v>13840</v>
      </c>
      <c r="E3903" s="17">
        <v>45377</v>
      </c>
      <c r="F3903" s="17">
        <v>46106</v>
      </c>
      <c r="G3903" s="16" t="s">
        <v>17</v>
      </c>
      <c r="H3903" s="16" t="s">
        <v>1117</v>
      </c>
      <c r="I3903" s="16">
        <v>43228</v>
      </c>
      <c r="J3903" s="16" t="s">
        <v>19</v>
      </c>
      <c r="K3903" s="16">
        <v>0.5999999908630882</v>
      </c>
      <c r="L3903" s="16" t="s">
        <v>639</v>
      </c>
      <c r="M3903" s="16" t="s">
        <v>640</v>
      </c>
      <c r="O3903" s="16" t="str">
        <f>VLOOKUP(B3903,[1]Περιφερεια!$A$4:$C$9390,3,FALSE)</f>
        <v>Νοτίου Αιγαίου</v>
      </c>
    </row>
    <row r="3904" spans="1:15" ht="75.75" customHeight="1" x14ac:dyDescent="0.25">
      <c r="A3904" s="16" t="s">
        <v>1090</v>
      </c>
      <c r="B3904" s="16">
        <v>6012237</v>
      </c>
      <c r="C3904" s="16" t="s">
        <v>13841</v>
      </c>
      <c r="D3904" s="16" t="s">
        <v>13842</v>
      </c>
      <c r="E3904" s="17">
        <v>45377</v>
      </c>
      <c r="F3904" s="17">
        <v>46106</v>
      </c>
      <c r="G3904" s="16" t="s">
        <v>17</v>
      </c>
      <c r="H3904" s="16" t="s">
        <v>1135</v>
      </c>
      <c r="I3904" s="16">
        <v>150000</v>
      </c>
      <c r="J3904" s="16" t="s">
        <v>19</v>
      </c>
      <c r="K3904" s="16">
        <v>0.5999999908630882</v>
      </c>
      <c r="L3904" s="16" t="s">
        <v>13843</v>
      </c>
      <c r="M3904" s="16" t="s">
        <v>13844</v>
      </c>
      <c r="O3904" s="16" t="str">
        <f>VLOOKUP(B3904,[1]Περιφερεια!$A$4:$C$9390,3,FALSE)</f>
        <v>Αττικής</v>
      </c>
    </row>
    <row r="3905" spans="1:15" ht="75.75" customHeight="1" x14ac:dyDescent="0.25">
      <c r="A3905" s="16" t="s">
        <v>1090</v>
      </c>
      <c r="B3905" s="16">
        <v>6012233</v>
      </c>
      <c r="C3905" s="16" t="s">
        <v>13845</v>
      </c>
      <c r="D3905" s="16" t="s">
        <v>6081</v>
      </c>
      <c r="E3905" s="17">
        <v>45377</v>
      </c>
      <c r="F3905" s="17">
        <v>46106</v>
      </c>
      <c r="G3905" s="16" t="s">
        <v>17</v>
      </c>
      <c r="H3905" s="16" t="s">
        <v>1201</v>
      </c>
      <c r="I3905" s="16">
        <v>60455</v>
      </c>
      <c r="J3905" s="16" t="s">
        <v>19</v>
      </c>
      <c r="K3905" s="16">
        <v>0.8499999962071797</v>
      </c>
      <c r="L3905" s="16" t="s">
        <v>13846</v>
      </c>
      <c r="M3905" s="16" t="s">
        <v>13847</v>
      </c>
      <c r="O3905" s="16" t="str">
        <f>VLOOKUP(B3905,[1]Περιφερεια!$A$4:$C$9390,3,FALSE)</f>
        <v>Πελοποννήσου</v>
      </c>
    </row>
    <row r="3906" spans="1:15" ht="75.75" customHeight="1" x14ac:dyDescent="0.25">
      <c r="A3906" s="16" t="s">
        <v>1090</v>
      </c>
      <c r="B3906" s="16">
        <v>6012236</v>
      </c>
      <c r="C3906" s="16" t="s">
        <v>13848</v>
      </c>
      <c r="D3906" s="16" t="s">
        <v>13849</v>
      </c>
      <c r="E3906" s="17">
        <v>45377</v>
      </c>
      <c r="F3906" s="17">
        <v>46106</v>
      </c>
      <c r="G3906" s="16" t="s">
        <v>17</v>
      </c>
      <c r="H3906" s="16" t="s">
        <v>1305</v>
      </c>
      <c r="I3906" s="16">
        <v>107569.77</v>
      </c>
      <c r="J3906" s="16" t="s">
        <v>19</v>
      </c>
      <c r="K3906" s="16">
        <v>0.8499999962071797</v>
      </c>
      <c r="L3906" s="16" t="s">
        <v>13850</v>
      </c>
      <c r="M3906" s="16" t="s">
        <v>3103</v>
      </c>
      <c r="O3906" s="16" t="str">
        <f>VLOOKUP(B3906,[1]Περιφερεια!$A$4:$C$9390,3,FALSE)</f>
        <v>Βορείου Αιγαίου</v>
      </c>
    </row>
    <row r="3907" spans="1:15" ht="75.75" customHeight="1" x14ac:dyDescent="0.25">
      <c r="A3907" s="16" t="s">
        <v>1090</v>
      </c>
      <c r="B3907" s="16">
        <v>6012238</v>
      </c>
      <c r="C3907" s="16" t="s">
        <v>13851</v>
      </c>
      <c r="D3907" s="16" t="s">
        <v>13852</v>
      </c>
      <c r="E3907" s="17">
        <v>45377</v>
      </c>
      <c r="F3907" s="17">
        <v>46106</v>
      </c>
      <c r="G3907" s="16" t="s">
        <v>17</v>
      </c>
      <c r="H3907" s="16" t="s">
        <v>1113</v>
      </c>
      <c r="I3907" s="16">
        <v>199781.17</v>
      </c>
      <c r="J3907" s="16" t="s">
        <v>19</v>
      </c>
      <c r="K3907" s="16">
        <v>0.8499999962071797</v>
      </c>
      <c r="L3907" s="16" t="s">
        <v>13853</v>
      </c>
      <c r="M3907" s="16" t="s">
        <v>13854</v>
      </c>
      <c r="O3907" s="16" t="str">
        <f>VLOOKUP(B3907,[1]Περιφερεια!$A$4:$C$9390,3,FALSE)</f>
        <v>Κρήτης</v>
      </c>
    </row>
    <row r="3908" spans="1:15" ht="75.75" customHeight="1" x14ac:dyDescent="0.25">
      <c r="A3908" s="16" t="s">
        <v>1090</v>
      </c>
      <c r="B3908" s="16">
        <v>6012239</v>
      </c>
      <c r="C3908" s="16" t="s">
        <v>13855</v>
      </c>
      <c r="D3908" s="16" t="s">
        <v>13856</v>
      </c>
      <c r="E3908" s="17">
        <v>45377</v>
      </c>
      <c r="F3908" s="17">
        <v>46106</v>
      </c>
      <c r="G3908" s="16" t="s">
        <v>17</v>
      </c>
      <c r="H3908" s="16" t="s">
        <v>1135</v>
      </c>
      <c r="I3908" s="16">
        <v>200000</v>
      </c>
      <c r="J3908" s="16" t="s">
        <v>19</v>
      </c>
      <c r="K3908" s="16">
        <v>0.5999999908630882</v>
      </c>
      <c r="L3908" s="16" t="s">
        <v>13857</v>
      </c>
      <c r="M3908" s="16" t="s">
        <v>13858</v>
      </c>
      <c r="O3908" s="16" t="str">
        <f>VLOOKUP(B3908,[1]Περιφερεια!$A$4:$C$9390,3,FALSE)</f>
        <v>Αττικής</v>
      </c>
    </row>
    <row r="3909" spans="1:15" ht="75.75" customHeight="1" x14ac:dyDescent="0.25">
      <c r="A3909" s="16" t="s">
        <v>1090</v>
      </c>
      <c r="B3909" s="16">
        <v>6012241</v>
      </c>
      <c r="C3909" s="16" t="s">
        <v>13859</v>
      </c>
      <c r="D3909" s="16" t="s">
        <v>13860</v>
      </c>
      <c r="E3909" s="17">
        <v>45377</v>
      </c>
      <c r="F3909" s="17">
        <v>46106</v>
      </c>
      <c r="G3909" s="16" t="s">
        <v>17</v>
      </c>
      <c r="H3909" s="16" t="s">
        <v>1117</v>
      </c>
      <c r="I3909" s="16">
        <v>162479.5</v>
      </c>
      <c r="J3909" s="16" t="s">
        <v>19</v>
      </c>
      <c r="K3909" s="16">
        <v>0.5999999908630882</v>
      </c>
      <c r="L3909" s="16" t="s">
        <v>13861</v>
      </c>
      <c r="M3909" s="16" t="s">
        <v>13862</v>
      </c>
      <c r="O3909" s="16" t="str">
        <f>VLOOKUP(B3909,[1]Περιφερεια!$A$4:$C$9390,3,FALSE)</f>
        <v>Νοτίου Αιγαίου</v>
      </c>
    </row>
    <row r="3910" spans="1:15" ht="75.75" customHeight="1" x14ac:dyDescent="0.25">
      <c r="A3910" s="16" t="s">
        <v>1090</v>
      </c>
      <c r="B3910" s="16">
        <v>6012242</v>
      </c>
      <c r="C3910" s="16" t="s">
        <v>13863</v>
      </c>
      <c r="D3910" s="16" t="s">
        <v>13864</v>
      </c>
      <c r="E3910" s="17">
        <v>45377</v>
      </c>
      <c r="F3910" s="17">
        <v>46106</v>
      </c>
      <c r="G3910" s="16" t="s">
        <v>17</v>
      </c>
      <c r="H3910" s="16" t="s">
        <v>1201</v>
      </c>
      <c r="I3910" s="16">
        <v>189925</v>
      </c>
      <c r="J3910" s="16" t="s">
        <v>19</v>
      </c>
      <c r="K3910" s="16">
        <v>0.8499999962071797</v>
      </c>
      <c r="L3910" s="16" t="s">
        <v>13865</v>
      </c>
      <c r="M3910" s="16" t="s">
        <v>13866</v>
      </c>
      <c r="O3910" s="16" t="str">
        <f>VLOOKUP(B3910,[1]Περιφερεια!$A$4:$C$9390,3,FALSE)</f>
        <v>Πελοποννήσου</v>
      </c>
    </row>
    <row r="3911" spans="1:15" ht="75.75" customHeight="1" x14ac:dyDescent="0.25">
      <c r="A3911" s="16" t="s">
        <v>1090</v>
      </c>
      <c r="B3911" s="16">
        <v>6012246</v>
      </c>
      <c r="C3911" s="16" t="s">
        <v>13867</v>
      </c>
      <c r="D3911" s="16" t="s">
        <v>13868</v>
      </c>
      <c r="E3911" s="17">
        <v>45377</v>
      </c>
      <c r="F3911" s="17">
        <v>46106</v>
      </c>
      <c r="G3911" s="16" t="s">
        <v>17</v>
      </c>
      <c r="H3911" s="16" t="s">
        <v>1382</v>
      </c>
      <c r="I3911" s="16">
        <v>107941.6</v>
      </c>
      <c r="J3911" s="16" t="s">
        <v>19</v>
      </c>
      <c r="K3911" s="16">
        <v>0.8499999962071797</v>
      </c>
      <c r="L3911" s="16" t="s">
        <v>13869</v>
      </c>
      <c r="M3911" s="16" t="s">
        <v>13870</v>
      </c>
      <c r="O3911" s="16" t="str">
        <f>VLOOKUP(B3911,[1]Περιφερεια!$A$4:$C$9390,3,FALSE)</f>
        <v>Θεσσαλίας</v>
      </c>
    </row>
    <row r="3912" spans="1:15" ht="75.75" customHeight="1" x14ac:dyDescent="0.25">
      <c r="A3912" s="16" t="s">
        <v>1090</v>
      </c>
      <c r="B3912" s="16">
        <v>6012248</v>
      </c>
      <c r="C3912" s="16" t="s">
        <v>13871</v>
      </c>
      <c r="D3912" s="16" t="s">
        <v>13872</v>
      </c>
      <c r="E3912" s="17">
        <v>45377</v>
      </c>
      <c r="F3912" s="17">
        <v>46106</v>
      </c>
      <c r="G3912" s="16" t="s">
        <v>17</v>
      </c>
      <c r="H3912" s="16" t="s">
        <v>1113</v>
      </c>
      <c r="I3912" s="16">
        <v>90418.21</v>
      </c>
      <c r="J3912" s="16" t="s">
        <v>19</v>
      </c>
      <c r="K3912" s="16">
        <v>0.8499999962071797</v>
      </c>
      <c r="L3912" s="16" t="s">
        <v>13873</v>
      </c>
      <c r="M3912" s="16" t="s">
        <v>7102</v>
      </c>
      <c r="O3912" s="16" t="str">
        <f>VLOOKUP(B3912,[1]Περιφερεια!$A$4:$C$9390,3,FALSE)</f>
        <v>Κρήτης</v>
      </c>
    </row>
    <row r="3913" spans="1:15" ht="75.75" customHeight="1" x14ac:dyDescent="0.25">
      <c r="A3913" s="16" t="s">
        <v>1090</v>
      </c>
      <c r="B3913" s="16">
        <v>6012252</v>
      </c>
      <c r="C3913" s="16" t="s">
        <v>13874</v>
      </c>
      <c r="D3913" s="16" t="s">
        <v>1357</v>
      </c>
      <c r="E3913" s="17">
        <v>45377</v>
      </c>
      <c r="F3913" s="17">
        <v>46106</v>
      </c>
      <c r="G3913" s="16" t="s">
        <v>17</v>
      </c>
      <c r="H3913" s="16" t="s">
        <v>1117</v>
      </c>
      <c r="I3913" s="16">
        <v>200000</v>
      </c>
      <c r="J3913" s="16" t="s">
        <v>19</v>
      </c>
      <c r="K3913" s="16">
        <v>0.5999999908630882</v>
      </c>
      <c r="L3913" s="16" t="s">
        <v>13875</v>
      </c>
      <c r="M3913" s="16" t="s">
        <v>13876</v>
      </c>
      <c r="O3913" s="16" t="str">
        <f>VLOOKUP(B3913,[1]Περιφερεια!$A$4:$C$9390,3,FALSE)</f>
        <v>Νοτίου Αιγαίου</v>
      </c>
    </row>
    <row r="3914" spans="1:15" ht="75.75" customHeight="1" x14ac:dyDescent="0.25">
      <c r="A3914" s="16" t="s">
        <v>1090</v>
      </c>
      <c r="B3914" s="16">
        <v>6012253</v>
      </c>
      <c r="C3914" s="16" t="s">
        <v>13877</v>
      </c>
      <c r="D3914" s="16" t="s">
        <v>6369</v>
      </c>
      <c r="E3914" s="17">
        <v>45377</v>
      </c>
      <c r="F3914" s="17">
        <v>46106</v>
      </c>
      <c r="G3914" s="16" t="s">
        <v>17</v>
      </c>
      <c r="H3914" s="16" t="s">
        <v>1196</v>
      </c>
      <c r="I3914" s="16">
        <v>60824.18</v>
      </c>
      <c r="J3914" s="16" t="s">
        <v>19</v>
      </c>
      <c r="K3914" s="16">
        <v>0.5999999908630882</v>
      </c>
      <c r="L3914" s="16" t="s">
        <v>13878</v>
      </c>
      <c r="M3914" s="16" t="s">
        <v>13879</v>
      </c>
      <c r="O3914" s="16" t="str">
        <f>VLOOKUP(B3914,[1]Περιφερεια!$A$4:$C$9390,3,FALSE)</f>
        <v>Αττικής</v>
      </c>
    </row>
    <row r="3915" spans="1:15" ht="75.75" customHeight="1" x14ac:dyDescent="0.25">
      <c r="A3915" s="16" t="s">
        <v>1090</v>
      </c>
      <c r="B3915" s="16">
        <v>6012254</v>
      </c>
      <c r="C3915" s="16" t="s">
        <v>13880</v>
      </c>
      <c r="D3915" s="16" t="s">
        <v>13881</v>
      </c>
      <c r="E3915" s="17">
        <v>45377</v>
      </c>
      <c r="F3915" s="17">
        <v>45741</v>
      </c>
      <c r="G3915" s="16" t="s">
        <v>17</v>
      </c>
      <c r="H3915" s="16" t="s">
        <v>1122</v>
      </c>
      <c r="I3915" s="16">
        <v>108762.95</v>
      </c>
      <c r="J3915" s="16" t="s">
        <v>19</v>
      </c>
      <c r="K3915" s="16">
        <v>0.8499999962071797</v>
      </c>
      <c r="L3915" s="16" t="s">
        <v>13882</v>
      </c>
      <c r="M3915" s="16" t="s">
        <v>13883</v>
      </c>
      <c r="O3915" s="16" t="str">
        <f>VLOOKUP(B3915,[1]Περιφερεια!$A$4:$C$9390,3,FALSE)</f>
        <v>Ιονίων Νήσων</v>
      </c>
    </row>
    <row r="3916" spans="1:15" ht="75.75" customHeight="1" x14ac:dyDescent="0.25">
      <c r="A3916" s="16" t="s">
        <v>1090</v>
      </c>
      <c r="B3916" s="16">
        <v>6012255</v>
      </c>
      <c r="C3916" s="16" t="s">
        <v>13884</v>
      </c>
      <c r="D3916" s="16" t="s">
        <v>13885</v>
      </c>
      <c r="E3916" s="17">
        <v>45377</v>
      </c>
      <c r="F3916" s="17">
        <v>46106</v>
      </c>
      <c r="G3916" s="16" t="s">
        <v>17</v>
      </c>
      <c r="H3916" s="16" t="s">
        <v>1130</v>
      </c>
      <c r="I3916" s="16">
        <v>89270.1</v>
      </c>
      <c r="J3916" s="16" t="s">
        <v>19</v>
      </c>
      <c r="K3916" s="16">
        <v>0.8499999962071797</v>
      </c>
      <c r="L3916" s="16" t="s">
        <v>13886</v>
      </c>
      <c r="M3916" s="16" t="s">
        <v>3125</v>
      </c>
      <c r="O3916" s="16" t="str">
        <f>VLOOKUP(B3916,[1]Περιφερεια!$A$4:$C$9390,3,FALSE)</f>
        <v>Κρήτης</v>
      </c>
    </row>
    <row r="3917" spans="1:15" ht="75.75" customHeight="1" x14ac:dyDescent="0.25">
      <c r="A3917" s="16" t="s">
        <v>1090</v>
      </c>
      <c r="B3917" s="16">
        <v>6012259</v>
      </c>
      <c r="C3917" s="16" t="s">
        <v>13887</v>
      </c>
      <c r="D3917" s="16" t="s">
        <v>13888</v>
      </c>
      <c r="E3917" s="17">
        <v>45377</v>
      </c>
      <c r="F3917" s="17">
        <v>46106</v>
      </c>
      <c r="G3917" s="16" t="s">
        <v>17</v>
      </c>
      <c r="H3917" s="16" t="s">
        <v>1620</v>
      </c>
      <c r="I3917" s="16">
        <v>171681.5</v>
      </c>
      <c r="J3917" s="16" t="s">
        <v>19</v>
      </c>
      <c r="K3917" s="16">
        <v>0.8499999962071797</v>
      </c>
      <c r="L3917" s="16" t="s">
        <v>13889</v>
      </c>
      <c r="M3917" s="16" t="s">
        <v>13890</v>
      </c>
      <c r="O3917" s="16" t="str">
        <f>VLOOKUP(B3917,[1]Περιφερεια!$A$4:$C$9390,3,FALSE)</f>
        <v>Ανατολικής Μακεδονίας, Θράκης</v>
      </c>
    </row>
    <row r="3918" spans="1:15" ht="75.75" customHeight="1" x14ac:dyDescent="0.25">
      <c r="A3918" s="16" t="s">
        <v>1090</v>
      </c>
      <c r="B3918" s="16">
        <v>6012261</v>
      </c>
      <c r="C3918" s="16" t="s">
        <v>13891</v>
      </c>
      <c r="D3918" s="16" t="s">
        <v>5613</v>
      </c>
      <c r="E3918" s="17">
        <v>45377</v>
      </c>
      <c r="F3918" s="17">
        <v>46106</v>
      </c>
      <c r="G3918" s="16" t="s">
        <v>17</v>
      </c>
      <c r="H3918" s="16" t="s">
        <v>1135</v>
      </c>
      <c r="I3918" s="16">
        <v>68480</v>
      </c>
      <c r="J3918" s="16" t="s">
        <v>19</v>
      </c>
      <c r="K3918" s="16">
        <v>0.5999999908630882</v>
      </c>
      <c r="L3918" s="16" t="s">
        <v>13892</v>
      </c>
      <c r="M3918" s="16" t="s">
        <v>13893</v>
      </c>
      <c r="O3918" s="16" t="str">
        <f>VLOOKUP(B3918,[1]Περιφερεια!$A$4:$C$9390,3,FALSE)</f>
        <v>Αττικής</v>
      </c>
    </row>
    <row r="3919" spans="1:15" ht="75.75" customHeight="1" x14ac:dyDescent="0.25">
      <c r="A3919" s="16" t="s">
        <v>1090</v>
      </c>
      <c r="B3919" s="16">
        <v>6012263</v>
      </c>
      <c r="C3919" s="16" t="s">
        <v>13894</v>
      </c>
      <c r="D3919" s="16" t="s">
        <v>6468</v>
      </c>
      <c r="E3919" s="17">
        <v>45377</v>
      </c>
      <c r="F3919" s="17">
        <v>46106</v>
      </c>
      <c r="G3919" s="16" t="s">
        <v>17</v>
      </c>
      <c r="H3919" s="16" t="s">
        <v>1135</v>
      </c>
      <c r="I3919" s="16">
        <v>197950</v>
      </c>
      <c r="J3919" s="16" t="s">
        <v>19</v>
      </c>
      <c r="K3919" s="16">
        <v>0.5999999908630882</v>
      </c>
      <c r="L3919" s="16" t="s">
        <v>3507</v>
      </c>
      <c r="M3919" s="16" t="s">
        <v>3508</v>
      </c>
      <c r="O3919" s="16" t="str">
        <f>VLOOKUP(B3919,[1]Περιφερεια!$A$4:$C$9390,3,FALSE)</f>
        <v>Αττικής</v>
      </c>
    </row>
    <row r="3920" spans="1:15" ht="75.75" customHeight="1" x14ac:dyDescent="0.25">
      <c r="A3920" s="16" t="s">
        <v>1090</v>
      </c>
      <c r="B3920" s="16">
        <v>6012269</v>
      </c>
      <c r="C3920" s="16" t="s">
        <v>13895</v>
      </c>
      <c r="D3920" s="16" t="s">
        <v>2059</v>
      </c>
      <c r="E3920" s="17">
        <v>45377</v>
      </c>
      <c r="F3920" s="17">
        <v>46106</v>
      </c>
      <c r="G3920" s="16" t="s">
        <v>17</v>
      </c>
      <c r="H3920" s="16" t="s">
        <v>1260</v>
      </c>
      <c r="I3920" s="16">
        <v>42317.919999999998</v>
      </c>
      <c r="J3920" s="16" t="s">
        <v>19</v>
      </c>
      <c r="K3920" s="16">
        <v>0.8499999962071797</v>
      </c>
      <c r="L3920" s="16" t="s">
        <v>13896</v>
      </c>
      <c r="M3920" s="16" t="s">
        <v>13897</v>
      </c>
      <c r="O3920" s="16" t="str">
        <f>VLOOKUP(B3920,[1]Περιφερεια!$A$4:$C$9390,3,FALSE)</f>
        <v>Δυτικής Μακεδονίας</v>
      </c>
    </row>
    <row r="3921" spans="1:15" ht="75.75" customHeight="1" x14ac:dyDescent="0.25">
      <c r="A3921" s="16" t="s">
        <v>1090</v>
      </c>
      <c r="B3921" s="16">
        <v>6012270</v>
      </c>
      <c r="C3921" s="16" t="s">
        <v>13898</v>
      </c>
      <c r="D3921" s="16" t="s">
        <v>13899</v>
      </c>
      <c r="E3921" s="17">
        <v>45377</v>
      </c>
      <c r="F3921" s="17">
        <v>46106</v>
      </c>
      <c r="G3921" s="16" t="s">
        <v>17</v>
      </c>
      <c r="H3921" s="16" t="s">
        <v>1620</v>
      </c>
      <c r="I3921" s="16">
        <v>106625.5</v>
      </c>
      <c r="J3921" s="16" t="s">
        <v>19</v>
      </c>
      <c r="K3921" s="16">
        <v>0.8499999962071797</v>
      </c>
      <c r="L3921" s="16" t="s">
        <v>13900</v>
      </c>
      <c r="M3921" s="16" t="s">
        <v>13901</v>
      </c>
      <c r="O3921" s="16" t="str">
        <f>VLOOKUP(B3921,[1]Περιφερεια!$A$4:$C$9390,3,FALSE)</f>
        <v>Ανατολικής Μακεδονίας, Θράκης</v>
      </c>
    </row>
    <row r="3922" spans="1:15" ht="75.75" customHeight="1" x14ac:dyDescent="0.25">
      <c r="A3922" s="16" t="s">
        <v>1090</v>
      </c>
      <c r="B3922" s="16">
        <v>6012271</v>
      </c>
      <c r="C3922" s="16" t="s">
        <v>13902</v>
      </c>
      <c r="D3922" s="16" t="s">
        <v>13903</v>
      </c>
      <c r="E3922" s="17">
        <v>45377</v>
      </c>
      <c r="F3922" s="17">
        <v>46106</v>
      </c>
      <c r="G3922" s="16" t="s">
        <v>17</v>
      </c>
      <c r="H3922" s="16" t="s">
        <v>1135</v>
      </c>
      <c r="I3922" s="16">
        <v>199087.78</v>
      </c>
      <c r="J3922" s="16" t="s">
        <v>19</v>
      </c>
      <c r="K3922" s="16">
        <v>0.5999999908630882</v>
      </c>
      <c r="L3922" s="16" t="s">
        <v>13904</v>
      </c>
      <c r="M3922" s="16" t="s">
        <v>13905</v>
      </c>
      <c r="O3922" s="16" t="str">
        <f>VLOOKUP(B3922,[1]Περιφερεια!$A$4:$C$9390,3,FALSE)</f>
        <v>Αττικής</v>
      </c>
    </row>
    <row r="3923" spans="1:15" ht="75.75" customHeight="1" x14ac:dyDescent="0.25">
      <c r="A3923" s="16" t="s">
        <v>1090</v>
      </c>
      <c r="B3923" s="16">
        <v>6012272</v>
      </c>
      <c r="C3923" s="16" t="s">
        <v>13906</v>
      </c>
      <c r="D3923" s="16" t="s">
        <v>13907</v>
      </c>
      <c r="E3923" s="17">
        <v>45377</v>
      </c>
      <c r="F3923" s="17">
        <v>46106</v>
      </c>
      <c r="G3923" s="16" t="s">
        <v>17</v>
      </c>
      <c r="H3923" s="16" t="s">
        <v>1122</v>
      </c>
      <c r="I3923" s="16">
        <v>186756.69</v>
      </c>
      <c r="J3923" s="16" t="s">
        <v>19</v>
      </c>
      <c r="K3923" s="16">
        <v>0.8499999962071797</v>
      </c>
      <c r="L3923" s="16" t="s">
        <v>13908</v>
      </c>
      <c r="M3923" s="16" t="s">
        <v>13909</v>
      </c>
      <c r="O3923" s="16" t="str">
        <f>VLOOKUP(B3923,[1]Περιφερεια!$A$4:$C$9390,3,FALSE)</f>
        <v>Ιονίων Νήσων</v>
      </c>
    </row>
    <row r="3924" spans="1:15" ht="75.75" customHeight="1" x14ac:dyDescent="0.25">
      <c r="A3924" s="16" t="s">
        <v>1090</v>
      </c>
      <c r="B3924" s="16">
        <v>6012274</v>
      </c>
      <c r="C3924" s="16" t="s">
        <v>2534</v>
      </c>
      <c r="D3924" s="16" t="s">
        <v>2262</v>
      </c>
      <c r="E3924" s="17">
        <v>45377</v>
      </c>
      <c r="F3924" s="17">
        <v>46106</v>
      </c>
      <c r="G3924" s="16" t="s">
        <v>17</v>
      </c>
      <c r="H3924" s="16" t="s">
        <v>1113</v>
      </c>
      <c r="I3924" s="16">
        <v>199747.6</v>
      </c>
      <c r="J3924" s="16" t="s">
        <v>19</v>
      </c>
      <c r="K3924" s="16">
        <v>0.8499999962071797</v>
      </c>
      <c r="L3924" s="16" t="s">
        <v>2535</v>
      </c>
      <c r="M3924" s="16" t="s">
        <v>2536</v>
      </c>
      <c r="O3924" s="16" t="str">
        <f>VLOOKUP(B3924,[1]Περιφερεια!$A$4:$C$9390,3,FALSE)</f>
        <v>Κρήτης</v>
      </c>
    </row>
    <row r="3925" spans="1:15" ht="75.75" customHeight="1" x14ac:dyDescent="0.25">
      <c r="A3925" s="16" t="s">
        <v>1090</v>
      </c>
      <c r="B3925" s="16">
        <v>6012240</v>
      </c>
      <c r="C3925" s="16" t="s">
        <v>13910</v>
      </c>
      <c r="D3925" s="16" t="s">
        <v>13911</v>
      </c>
      <c r="E3925" s="17">
        <v>45377</v>
      </c>
      <c r="F3925" s="17">
        <v>46106</v>
      </c>
      <c r="G3925" s="16" t="s">
        <v>17</v>
      </c>
      <c r="H3925" s="16" t="s">
        <v>1117</v>
      </c>
      <c r="I3925" s="16">
        <v>140598</v>
      </c>
      <c r="J3925" s="16" t="s">
        <v>19</v>
      </c>
      <c r="K3925" s="16">
        <v>0.5999999908630882</v>
      </c>
      <c r="L3925" s="16" t="s">
        <v>13912</v>
      </c>
      <c r="M3925" s="16" t="s">
        <v>13913</v>
      </c>
      <c r="O3925" s="16" t="str">
        <f>VLOOKUP(B3925,[1]Περιφερεια!$A$4:$C$9390,3,FALSE)</f>
        <v>Νοτίου Αιγαίου</v>
      </c>
    </row>
    <row r="3926" spans="1:15" ht="75.75" customHeight="1" x14ac:dyDescent="0.25">
      <c r="A3926" s="16" t="s">
        <v>1090</v>
      </c>
      <c r="B3926" s="16">
        <v>6012243</v>
      </c>
      <c r="C3926" s="16" t="s">
        <v>13914</v>
      </c>
      <c r="D3926" s="16" t="s">
        <v>6530</v>
      </c>
      <c r="E3926" s="17">
        <v>45377</v>
      </c>
      <c r="F3926" s="17">
        <v>46106</v>
      </c>
      <c r="G3926" s="16" t="s">
        <v>17</v>
      </c>
      <c r="H3926" s="16" t="s">
        <v>6365</v>
      </c>
      <c r="I3926" s="16">
        <v>166278</v>
      </c>
      <c r="J3926" s="16" t="s">
        <v>19</v>
      </c>
      <c r="K3926" s="16">
        <v>0.5999999908630882</v>
      </c>
      <c r="L3926" s="16" t="s">
        <v>13915</v>
      </c>
      <c r="M3926" s="16" t="s">
        <v>13916</v>
      </c>
      <c r="O3926" s="16" t="str">
        <f>VLOOKUP(B3926,[1]Περιφερεια!$A$4:$C$9390,3,FALSE)</f>
        <v>Νοτίου Αιγαίου</v>
      </c>
    </row>
    <row r="3927" spans="1:15" ht="75.75" customHeight="1" x14ac:dyDescent="0.25">
      <c r="A3927" s="16" t="s">
        <v>1090</v>
      </c>
      <c r="B3927" s="16">
        <v>6012244</v>
      </c>
      <c r="C3927" s="16" t="s">
        <v>13917</v>
      </c>
      <c r="D3927" s="16" t="s">
        <v>13918</v>
      </c>
      <c r="E3927" s="17">
        <v>45377</v>
      </c>
      <c r="F3927" s="17">
        <v>46106</v>
      </c>
      <c r="G3927" s="16" t="s">
        <v>17</v>
      </c>
      <c r="H3927" s="16" t="s">
        <v>1117</v>
      </c>
      <c r="I3927" s="16">
        <v>199983</v>
      </c>
      <c r="J3927" s="16" t="s">
        <v>19</v>
      </c>
      <c r="K3927" s="16">
        <v>0.5999999908630882</v>
      </c>
      <c r="L3927" s="16" t="s">
        <v>13919</v>
      </c>
      <c r="M3927" s="16" t="s">
        <v>13920</v>
      </c>
      <c r="O3927" s="16" t="str">
        <f>VLOOKUP(B3927,[1]Περιφερεια!$A$4:$C$9390,3,FALSE)</f>
        <v>Νοτίου Αιγαίου</v>
      </c>
    </row>
    <row r="3928" spans="1:15" ht="75.75" customHeight="1" x14ac:dyDescent="0.25">
      <c r="A3928" s="16" t="s">
        <v>1090</v>
      </c>
      <c r="B3928" s="16">
        <v>6012245</v>
      </c>
      <c r="C3928" s="16" t="s">
        <v>13921</v>
      </c>
      <c r="D3928" s="16" t="s">
        <v>13922</v>
      </c>
      <c r="E3928" s="17">
        <v>45377</v>
      </c>
      <c r="F3928" s="17">
        <v>46106</v>
      </c>
      <c r="G3928" s="16" t="s">
        <v>17</v>
      </c>
      <c r="H3928" s="16" t="s">
        <v>1201</v>
      </c>
      <c r="I3928" s="16">
        <v>64183.95</v>
      </c>
      <c r="J3928" s="16" t="s">
        <v>19</v>
      </c>
      <c r="K3928" s="16">
        <v>0.8499999962071797</v>
      </c>
      <c r="L3928" s="16" t="s">
        <v>13923</v>
      </c>
      <c r="M3928" s="16" t="s">
        <v>13924</v>
      </c>
      <c r="O3928" s="16" t="str">
        <f>VLOOKUP(B3928,[1]Περιφερεια!$A$4:$C$9390,3,FALSE)</f>
        <v>Πελοποννήσου</v>
      </c>
    </row>
    <row r="3929" spans="1:15" ht="75.75" customHeight="1" x14ac:dyDescent="0.25">
      <c r="A3929" s="16" t="s">
        <v>1090</v>
      </c>
      <c r="B3929" s="16">
        <v>6012247</v>
      </c>
      <c r="C3929" s="16" t="s">
        <v>13925</v>
      </c>
      <c r="D3929" s="16" t="s">
        <v>13926</v>
      </c>
      <c r="E3929" s="17">
        <v>45377</v>
      </c>
      <c r="F3929" s="17">
        <v>46106</v>
      </c>
      <c r="G3929" s="16" t="s">
        <v>17</v>
      </c>
      <c r="H3929" s="16" t="s">
        <v>1113</v>
      </c>
      <c r="I3929" s="16">
        <v>100366</v>
      </c>
      <c r="J3929" s="16" t="s">
        <v>19</v>
      </c>
      <c r="K3929" s="16">
        <v>0.8499999962071797</v>
      </c>
      <c r="L3929" s="16" t="s">
        <v>13927</v>
      </c>
      <c r="M3929" s="16" t="s">
        <v>13928</v>
      </c>
      <c r="O3929" s="16" t="str">
        <f>VLOOKUP(B3929,[1]Περιφερεια!$A$4:$C$9390,3,FALSE)</f>
        <v>Κρήτης</v>
      </c>
    </row>
    <row r="3930" spans="1:15" ht="75.75" customHeight="1" x14ac:dyDescent="0.25">
      <c r="A3930" s="16" t="s">
        <v>1090</v>
      </c>
      <c r="B3930" s="16">
        <v>6012249</v>
      </c>
      <c r="C3930" s="16" t="s">
        <v>13929</v>
      </c>
      <c r="D3930" s="16" t="s">
        <v>13930</v>
      </c>
      <c r="E3930" s="17">
        <v>45377</v>
      </c>
      <c r="F3930" s="17">
        <v>46106</v>
      </c>
      <c r="G3930" s="16" t="s">
        <v>17</v>
      </c>
      <c r="H3930" s="16" t="s">
        <v>1117</v>
      </c>
      <c r="I3930" s="16">
        <v>160125.5</v>
      </c>
      <c r="J3930" s="16" t="s">
        <v>19</v>
      </c>
      <c r="K3930" s="16">
        <v>0.5999999908630882</v>
      </c>
      <c r="L3930" s="16" t="s">
        <v>13931</v>
      </c>
      <c r="M3930" s="16" t="s">
        <v>13932</v>
      </c>
      <c r="O3930" s="16" t="str">
        <f>VLOOKUP(B3930,[1]Περιφερεια!$A$4:$C$9390,3,FALSE)</f>
        <v>Νοτίου Αιγαίου</v>
      </c>
    </row>
    <row r="3931" spans="1:15" ht="75.75" customHeight="1" x14ac:dyDescent="0.25">
      <c r="A3931" s="16" t="s">
        <v>1090</v>
      </c>
      <c r="B3931" s="16">
        <v>6012250</v>
      </c>
      <c r="C3931" s="16" t="s">
        <v>13933</v>
      </c>
      <c r="D3931" s="16" t="s">
        <v>13934</v>
      </c>
      <c r="E3931" s="17">
        <v>45377</v>
      </c>
      <c r="F3931" s="17">
        <v>46106</v>
      </c>
      <c r="G3931" s="16" t="s">
        <v>17</v>
      </c>
      <c r="H3931" s="16" t="s">
        <v>1113</v>
      </c>
      <c r="I3931" s="16">
        <v>189442.66</v>
      </c>
      <c r="J3931" s="16" t="s">
        <v>19</v>
      </c>
      <c r="K3931" s="16">
        <v>0.8499999962071797</v>
      </c>
      <c r="L3931" s="16" t="s">
        <v>10599</v>
      </c>
      <c r="M3931" s="16" t="s">
        <v>10600</v>
      </c>
      <c r="O3931" s="16" t="str">
        <f>VLOOKUP(B3931,[1]Περιφερεια!$A$4:$C$9390,3,FALSE)</f>
        <v>Κρήτης</v>
      </c>
    </row>
    <row r="3932" spans="1:15" ht="75.75" customHeight="1" x14ac:dyDescent="0.25">
      <c r="A3932" s="16" t="s">
        <v>1090</v>
      </c>
      <c r="B3932" s="16">
        <v>6012251</v>
      </c>
      <c r="C3932" s="16" t="s">
        <v>13935</v>
      </c>
      <c r="D3932" s="16" t="s">
        <v>13936</v>
      </c>
      <c r="E3932" s="17">
        <v>45377</v>
      </c>
      <c r="F3932" s="17">
        <v>46106</v>
      </c>
      <c r="G3932" s="16" t="s">
        <v>17</v>
      </c>
      <c r="H3932" s="16" t="s">
        <v>1382</v>
      </c>
      <c r="I3932" s="16">
        <v>193160.49</v>
      </c>
      <c r="J3932" s="16" t="s">
        <v>19</v>
      </c>
      <c r="K3932" s="16">
        <v>0.8499999962071797</v>
      </c>
      <c r="L3932" s="16" t="s">
        <v>13937</v>
      </c>
      <c r="M3932" s="16" t="s">
        <v>13938</v>
      </c>
      <c r="O3932" s="16" t="str">
        <f>VLOOKUP(B3932,[1]Περιφερεια!$A$4:$C$9390,3,FALSE)</f>
        <v>Θεσσαλίας</v>
      </c>
    </row>
    <row r="3933" spans="1:15" ht="75.75" customHeight="1" x14ac:dyDescent="0.25">
      <c r="A3933" s="16" t="s">
        <v>1090</v>
      </c>
      <c r="B3933" s="16">
        <v>6012256</v>
      </c>
      <c r="C3933" s="16" t="s">
        <v>13939</v>
      </c>
      <c r="D3933" s="16" t="s">
        <v>13940</v>
      </c>
      <c r="E3933" s="17">
        <v>45377</v>
      </c>
      <c r="F3933" s="17">
        <v>45741</v>
      </c>
      <c r="G3933" s="16" t="s">
        <v>17</v>
      </c>
      <c r="H3933" s="16" t="s">
        <v>1135</v>
      </c>
      <c r="I3933" s="16">
        <v>181900</v>
      </c>
      <c r="J3933" s="16" t="s">
        <v>19</v>
      </c>
      <c r="K3933" s="16">
        <v>0.5999999908630882</v>
      </c>
      <c r="L3933" s="16" t="s">
        <v>13941</v>
      </c>
      <c r="M3933" s="16" t="s">
        <v>13942</v>
      </c>
      <c r="O3933" s="16" t="str">
        <f>VLOOKUP(B3933,[1]Περιφερεια!$A$4:$C$9390,3,FALSE)</f>
        <v>Αττικής</v>
      </c>
    </row>
    <row r="3934" spans="1:15" ht="75.75" customHeight="1" x14ac:dyDescent="0.25">
      <c r="A3934" s="16" t="s">
        <v>1090</v>
      </c>
      <c r="B3934" s="16">
        <v>6012257</v>
      </c>
      <c r="C3934" s="16" t="s">
        <v>13943</v>
      </c>
      <c r="D3934" s="16" t="s">
        <v>13944</v>
      </c>
      <c r="E3934" s="17">
        <v>45377</v>
      </c>
      <c r="F3934" s="17">
        <v>45468</v>
      </c>
      <c r="G3934" s="16" t="s">
        <v>17</v>
      </c>
      <c r="H3934" s="16" t="s">
        <v>1117</v>
      </c>
      <c r="I3934" s="16">
        <v>97198.8</v>
      </c>
      <c r="J3934" s="16" t="s">
        <v>19</v>
      </c>
      <c r="K3934" s="16">
        <v>0.5999999908630882</v>
      </c>
      <c r="L3934" s="16" t="s">
        <v>13945</v>
      </c>
      <c r="M3934" s="16" t="s">
        <v>13946</v>
      </c>
      <c r="O3934" s="16" t="str">
        <f>VLOOKUP(B3934,[1]Περιφερεια!$A$4:$C$9390,3,FALSE)</f>
        <v>Νοτίου Αιγαίου</v>
      </c>
    </row>
    <row r="3935" spans="1:15" ht="75.75" customHeight="1" x14ac:dyDescent="0.25">
      <c r="A3935" s="16" t="s">
        <v>1090</v>
      </c>
      <c r="B3935" s="16">
        <v>6012258</v>
      </c>
      <c r="C3935" s="16" t="s">
        <v>13947</v>
      </c>
      <c r="D3935" s="16" t="s">
        <v>13948</v>
      </c>
      <c r="E3935" s="17">
        <v>45377</v>
      </c>
      <c r="F3935" s="17">
        <v>46106</v>
      </c>
      <c r="G3935" s="16" t="s">
        <v>17</v>
      </c>
      <c r="H3935" s="16" t="s">
        <v>1135</v>
      </c>
      <c r="I3935" s="16">
        <v>200000</v>
      </c>
      <c r="J3935" s="16" t="s">
        <v>19</v>
      </c>
      <c r="K3935" s="16">
        <v>0.5999999908630882</v>
      </c>
      <c r="L3935" s="16" t="s">
        <v>13949</v>
      </c>
      <c r="M3935" s="16" t="s">
        <v>13950</v>
      </c>
      <c r="O3935" s="16" t="str">
        <f>VLOOKUP(B3935,[1]Περιφερεια!$A$4:$C$9390,3,FALSE)</f>
        <v>Αττικής</v>
      </c>
    </row>
    <row r="3936" spans="1:15" ht="75.75" customHeight="1" x14ac:dyDescent="0.25">
      <c r="A3936" s="16" t="s">
        <v>1090</v>
      </c>
      <c r="B3936" s="16">
        <v>6012260</v>
      </c>
      <c r="C3936" s="16" t="s">
        <v>13951</v>
      </c>
      <c r="D3936" s="16" t="s">
        <v>1896</v>
      </c>
      <c r="E3936" s="17">
        <v>45377</v>
      </c>
      <c r="F3936" s="17">
        <v>46106</v>
      </c>
      <c r="G3936" s="16" t="s">
        <v>17</v>
      </c>
      <c r="H3936" s="16" t="s">
        <v>1382</v>
      </c>
      <c r="I3936" s="16">
        <v>112350</v>
      </c>
      <c r="J3936" s="16" t="s">
        <v>19</v>
      </c>
      <c r="K3936" s="16">
        <v>0.8499999962071797</v>
      </c>
      <c r="L3936" s="16" t="s">
        <v>13952</v>
      </c>
      <c r="M3936" s="16" t="s">
        <v>13953</v>
      </c>
      <c r="O3936" s="16" t="str">
        <f>VLOOKUP(B3936,[1]Περιφερεια!$A$4:$C$9390,3,FALSE)</f>
        <v>Θεσσαλίας</v>
      </c>
    </row>
    <row r="3937" spans="1:15" ht="75.75" customHeight="1" x14ac:dyDescent="0.25">
      <c r="A3937" s="16" t="s">
        <v>1090</v>
      </c>
      <c r="B3937" s="16">
        <v>6012262</v>
      </c>
      <c r="C3937" s="16" t="s">
        <v>13954</v>
      </c>
      <c r="D3937" s="16" t="s">
        <v>13955</v>
      </c>
      <c r="E3937" s="17">
        <v>45377</v>
      </c>
      <c r="F3937" s="17">
        <v>45741</v>
      </c>
      <c r="G3937" s="16" t="s">
        <v>17</v>
      </c>
      <c r="H3937" s="16" t="s">
        <v>1122</v>
      </c>
      <c r="I3937" s="16">
        <v>139115.97</v>
      </c>
      <c r="J3937" s="16" t="s">
        <v>19</v>
      </c>
      <c r="K3937" s="16">
        <v>0.8499999962071797</v>
      </c>
      <c r="L3937" s="16" t="s">
        <v>13956</v>
      </c>
      <c r="M3937" s="16" t="s">
        <v>13957</v>
      </c>
      <c r="O3937" s="16" t="str">
        <f>VLOOKUP(B3937,[1]Περιφερεια!$A$4:$C$9390,3,FALSE)</f>
        <v>Ιονίων Νήσων</v>
      </c>
    </row>
    <row r="3938" spans="1:15" ht="75.75" customHeight="1" x14ac:dyDescent="0.25">
      <c r="A3938" s="16" t="s">
        <v>1090</v>
      </c>
      <c r="B3938" s="16">
        <v>6012264</v>
      </c>
      <c r="C3938" s="16" t="s">
        <v>13958</v>
      </c>
      <c r="D3938" s="16" t="s">
        <v>13959</v>
      </c>
      <c r="E3938" s="17">
        <v>45377</v>
      </c>
      <c r="F3938" s="17">
        <v>45741</v>
      </c>
      <c r="G3938" s="16" t="s">
        <v>17</v>
      </c>
      <c r="H3938" s="16" t="s">
        <v>1135</v>
      </c>
      <c r="I3938" s="16">
        <v>194484.67</v>
      </c>
      <c r="J3938" s="16" t="s">
        <v>19</v>
      </c>
      <c r="K3938" s="16">
        <v>0.5999999908630882</v>
      </c>
      <c r="L3938" s="16" t="s">
        <v>13960</v>
      </c>
      <c r="M3938" s="16" t="s">
        <v>13961</v>
      </c>
      <c r="O3938" s="16" t="str">
        <f>VLOOKUP(B3938,[1]Περιφερεια!$A$4:$C$9390,3,FALSE)</f>
        <v>Αττικής</v>
      </c>
    </row>
    <row r="3939" spans="1:15" ht="75.75" customHeight="1" x14ac:dyDescent="0.25">
      <c r="A3939" s="16" t="s">
        <v>1090</v>
      </c>
      <c r="B3939" s="16">
        <v>6012265</v>
      </c>
      <c r="C3939" s="16" t="s">
        <v>13962</v>
      </c>
      <c r="D3939" s="16" t="s">
        <v>13963</v>
      </c>
      <c r="E3939" s="17">
        <v>45377</v>
      </c>
      <c r="F3939" s="17">
        <v>46106</v>
      </c>
      <c r="G3939" s="16" t="s">
        <v>17</v>
      </c>
      <c r="H3939" s="16" t="s">
        <v>1113</v>
      </c>
      <c r="I3939" s="16">
        <v>198876.29</v>
      </c>
      <c r="J3939" s="16" t="s">
        <v>19</v>
      </c>
      <c r="K3939" s="16">
        <v>0.8499999962071797</v>
      </c>
      <c r="L3939" s="16" t="s">
        <v>13964</v>
      </c>
      <c r="M3939" s="16" t="s">
        <v>13965</v>
      </c>
      <c r="O3939" s="16" t="str">
        <f>VLOOKUP(B3939,[1]Περιφερεια!$A$4:$C$9390,3,FALSE)</f>
        <v>Κρήτης</v>
      </c>
    </row>
    <row r="3940" spans="1:15" ht="75.75" customHeight="1" x14ac:dyDescent="0.25">
      <c r="A3940" s="16" t="s">
        <v>1090</v>
      </c>
      <c r="B3940" s="16">
        <v>6012266</v>
      </c>
      <c r="C3940" s="16" t="s">
        <v>13966</v>
      </c>
      <c r="D3940" s="16" t="s">
        <v>13967</v>
      </c>
      <c r="E3940" s="17">
        <v>45377</v>
      </c>
      <c r="F3940" s="17">
        <v>46106</v>
      </c>
      <c r="G3940" s="16" t="s">
        <v>17</v>
      </c>
      <c r="H3940" s="16" t="s">
        <v>1135</v>
      </c>
      <c r="I3940" s="16">
        <v>199876</v>
      </c>
      <c r="J3940" s="16" t="s">
        <v>19</v>
      </c>
      <c r="K3940" s="16">
        <v>0.5999999908630882</v>
      </c>
      <c r="L3940" s="16" t="s">
        <v>13968</v>
      </c>
      <c r="M3940" s="16" t="s">
        <v>13969</v>
      </c>
      <c r="O3940" s="16" t="str">
        <f>VLOOKUP(B3940,[1]Περιφερεια!$A$4:$C$9390,3,FALSE)</f>
        <v>Αττικής</v>
      </c>
    </row>
    <row r="3941" spans="1:15" ht="75.75" customHeight="1" x14ac:dyDescent="0.25">
      <c r="A3941" s="16" t="s">
        <v>1090</v>
      </c>
      <c r="B3941" s="16">
        <v>6012267</v>
      </c>
      <c r="C3941" s="16" t="s">
        <v>13970</v>
      </c>
      <c r="D3941" s="16" t="s">
        <v>5833</v>
      </c>
      <c r="E3941" s="17">
        <v>45377</v>
      </c>
      <c r="F3941" s="17">
        <v>46106</v>
      </c>
      <c r="G3941" s="16" t="s">
        <v>17</v>
      </c>
      <c r="H3941" s="16" t="s">
        <v>1117</v>
      </c>
      <c r="I3941" s="16">
        <v>199929.5</v>
      </c>
      <c r="J3941" s="16" t="s">
        <v>19</v>
      </c>
      <c r="K3941" s="16">
        <v>0.5999999908630882</v>
      </c>
      <c r="L3941" s="16" t="s">
        <v>13971</v>
      </c>
      <c r="M3941" s="16" t="s">
        <v>6367</v>
      </c>
      <c r="O3941" s="16" t="str">
        <f>VLOOKUP(B3941,[1]Περιφερεια!$A$4:$C$9390,3,FALSE)</f>
        <v>Νοτίου Αιγαίου</v>
      </c>
    </row>
    <row r="3942" spans="1:15" ht="75.75" customHeight="1" x14ac:dyDescent="0.25">
      <c r="A3942" s="16" t="s">
        <v>1090</v>
      </c>
      <c r="B3942" s="16">
        <v>6012268</v>
      </c>
      <c r="C3942" s="16" t="s">
        <v>13972</v>
      </c>
      <c r="D3942" s="16" t="s">
        <v>13973</v>
      </c>
      <c r="E3942" s="17">
        <v>45377</v>
      </c>
      <c r="F3942" s="17">
        <v>46106</v>
      </c>
      <c r="G3942" s="16" t="s">
        <v>17</v>
      </c>
      <c r="H3942" s="16" t="s">
        <v>1135</v>
      </c>
      <c r="I3942" s="16">
        <v>59813</v>
      </c>
      <c r="J3942" s="16" t="s">
        <v>19</v>
      </c>
      <c r="K3942" s="16">
        <v>0.5999999908630882</v>
      </c>
      <c r="L3942" s="16" t="s">
        <v>1684</v>
      </c>
      <c r="M3942" s="16" t="s">
        <v>1685</v>
      </c>
      <c r="O3942" s="16" t="str">
        <f>VLOOKUP(B3942,[1]Περιφερεια!$A$4:$C$9390,3,FALSE)</f>
        <v>Αττικής</v>
      </c>
    </row>
    <row r="3943" spans="1:15" ht="75.75" customHeight="1" x14ac:dyDescent="0.25">
      <c r="A3943" s="16" t="s">
        <v>1090</v>
      </c>
      <c r="B3943" s="16">
        <v>6012273</v>
      </c>
      <c r="C3943" s="16" t="s">
        <v>13974</v>
      </c>
      <c r="D3943" s="16" t="s">
        <v>13975</v>
      </c>
      <c r="E3943" s="17">
        <v>45377</v>
      </c>
      <c r="F3943" s="17">
        <v>46078</v>
      </c>
      <c r="G3943" s="16" t="s">
        <v>17</v>
      </c>
      <c r="H3943" s="16" t="s">
        <v>1135</v>
      </c>
      <c r="I3943" s="16">
        <v>65922.960000000006</v>
      </c>
      <c r="J3943" s="16" t="s">
        <v>19</v>
      </c>
      <c r="K3943" s="16">
        <v>0.5999999908630882</v>
      </c>
      <c r="L3943" s="16" t="s">
        <v>2427</v>
      </c>
      <c r="M3943" s="16" t="s">
        <v>2428</v>
      </c>
      <c r="O3943" s="16" t="str">
        <f>VLOOKUP(B3943,[1]Περιφερεια!$A$4:$C$9390,3,FALSE)</f>
        <v>Αττικής</v>
      </c>
    </row>
    <row r="3944" spans="1:15" ht="75.75" customHeight="1" x14ac:dyDescent="0.25">
      <c r="A3944" s="16" t="s">
        <v>1090</v>
      </c>
      <c r="B3944" s="16">
        <v>6012277</v>
      </c>
      <c r="C3944" s="16" t="s">
        <v>13976</v>
      </c>
      <c r="D3944" s="16" t="s">
        <v>504</v>
      </c>
      <c r="E3944" s="17">
        <v>45377</v>
      </c>
      <c r="F3944" s="17">
        <v>46106</v>
      </c>
      <c r="G3944" s="16" t="s">
        <v>17</v>
      </c>
      <c r="H3944" s="16" t="s">
        <v>1098</v>
      </c>
      <c r="I3944" s="16">
        <v>173549.45</v>
      </c>
      <c r="J3944" s="16" t="s">
        <v>19</v>
      </c>
      <c r="K3944" s="16">
        <v>0.8499999962071797</v>
      </c>
      <c r="L3944" s="16" t="s">
        <v>13977</v>
      </c>
      <c r="M3944" s="16" t="s">
        <v>13978</v>
      </c>
      <c r="O3944" s="16" t="str">
        <f>VLOOKUP(B3944,[1]Περιφερεια!$A$4:$C$9390,3,FALSE)</f>
        <v>Στερεάς Ελλάδας</v>
      </c>
    </row>
    <row r="3945" spans="1:15" ht="75.75" customHeight="1" x14ac:dyDescent="0.25">
      <c r="A3945" s="16" t="s">
        <v>1090</v>
      </c>
      <c r="B3945" s="16">
        <v>6012275</v>
      </c>
      <c r="C3945" s="16" t="s">
        <v>13979</v>
      </c>
      <c r="D3945" s="16" t="s">
        <v>13980</v>
      </c>
      <c r="E3945" s="17">
        <v>45377</v>
      </c>
      <c r="F3945" s="17">
        <v>46106</v>
      </c>
      <c r="G3945" s="16" t="s">
        <v>17</v>
      </c>
      <c r="H3945" s="16" t="s">
        <v>1146</v>
      </c>
      <c r="I3945" s="16">
        <v>197415</v>
      </c>
      <c r="J3945" s="16" t="s">
        <v>19</v>
      </c>
      <c r="K3945" s="16">
        <v>0.8499999962071797</v>
      </c>
      <c r="L3945" s="16" t="s">
        <v>1737</v>
      </c>
      <c r="M3945" s="16" t="s">
        <v>1738</v>
      </c>
      <c r="O3945" s="16" t="str">
        <f>VLOOKUP(B3945,[1]Περιφερεια!$A$4:$C$9390,3,FALSE)</f>
        <v>Ηπείρου</v>
      </c>
    </row>
    <row r="3946" spans="1:15" ht="75.75" customHeight="1" x14ac:dyDescent="0.25">
      <c r="A3946" s="16" t="s">
        <v>1090</v>
      </c>
      <c r="B3946" s="16">
        <v>6012276</v>
      </c>
      <c r="C3946" s="16" t="s">
        <v>13981</v>
      </c>
      <c r="D3946" s="16" t="s">
        <v>13982</v>
      </c>
      <c r="E3946" s="17">
        <v>45377</v>
      </c>
      <c r="F3946" s="17">
        <v>46106</v>
      </c>
      <c r="G3946" s="16" t="s">
        <v>17</v>
      </c>
      <c r="H3946" s="16" t="s">
        <v>1305</v>
      </c>
      <c r="I3946" s="16">
        <v>199790.4</v>
      </c>
      <c r="J3946" s="16" t="s">
        <v>19</v>
      </c>
      <c r="K3946" s="16">
        <v>0.8499999962071797</v>
      </c>
      <c r="L3946" s="16" t="s">
        <v>13983</v>
      </c>
      <c r="M3946" s="16" t="s">
        <v>13984</v>
      </c>
      <c r="O3946" s="16" t="str">
        <f>VLOOKUP(B3946,[1]Περιφερεια!$A$4:$C$9390,3,FALSE)</f>
        <v>Βορείου Αιγαίου</v>
      </c>
    </row>
    <row r="3947" spans="1:15" ht="75.75" customHeight="1" x14ac:dyDescent="0.25">
      <c r="A3947" s="16" t="s">
        <v>1090</v>
      </c>
      <c r="B3947" s="16">
        <v>6012284</v>
      </c>
      <c r="C3947" s="16" t="s">
        <v>13985</v>
      </c>
      <c r="D3947" s="16" t="s">
        <v>13963</v>
      </c>
      <c r="E3947" s="17">
        <v>45377</v>
      </c>
      <c r="F3947" s="17">
        <v>46106</v>
      </c>
      <c r="G3947" s="16" t="s">
        <v>17</v>
      </c>
      <c r="H3947" s="16" t="s">
        <v>1113</v>
      </c>
      <c r="I3947" s="16">
        <v>200000</v>
      </c>
      <c r="J3947" s="16" t="s">
        <v>19</v>
      </c>
      <c r="K3947" s="16">
        <v>0.8499999962071797</v>
      </c>
      <c r="L3947" s="16" t="s">
        <v>13986</v>
      </c>
      <c r="M3947" s="16" t="s">
        <v>13987</v>
      </c>
      <c r="O3947" s="16" t="str">
        <f>VLOOKUP(B3947,[1]Περιφερεια!$A$4:$C$9390,3,FALSE)</f>
        <v>Κρήτης</v>
      </c>
    </row>
    <row r="3948" spans="1:15" ht="75.75" customHeight="1" x14ac:dyDescent="0.25">
      <c r="A3948" s="16" t="s">
        <v>1090</v>
      </c>
      <c r="B3948" s="16">
        <v>6012300</v>
      </c>
      <c r="C3948" s="16" t="s">
        <v>13988</v>
      </c>
      <c r="D3948" s="16" t="s">
        <v>13989</v>
      </c>
      <c r="E3948" s="17">
        <v>45377</v>
      </c>
      <c r="F3948" s="17">
        <v>46106</v>
      </c>
      <c r="G3948" s="16" t="s">
        <v>17</v>
      </c>
      <c r="H3948" s="16" t="s">
        <v>1135</v>
      </c>
      <c r="I3948" s="16">
        <v>200000</v>
      </c>
      <c r="J3948" s="16" t="s">
        <v>19</v>
      </c>
      <c r="K3948" s="16">
        <v>0.5999999908630882</v>
      </c>
      <c r="L3948" s="16" t="s">
        <v>13990</v>
      </c>
      <c r="M3948" s="16" t="s">
        <v>13991</v>
      </c>
      <c r="O3948" s="16" t="str">
        <f>VLOOKUP(B3948,[1]Περιφερεια!$A$4:$C$9390,3,FALSE)</f>
        <v>Αττικής</v>
      </c>
    </row>
    <row r="3949" spans="1:15" ht="75.75" customHeight="1" x14ac:dyDescent="0.25">
      <c r="A3949" s="16" t="s">
        <v>1090</v>
      </c>
      <c r="B3949" s="16">
        <v>6012303</v>
      </c>
      <c r="C3949" s="16" t="s">
        <v>13992</v>
      </c>
      <c r="D3949" s="16" t="s">
        <v>13993</v>
      </c>
      <c r="E3949" s="17">
        <v>45377</v>
      </c>
      <c r="F3949" s="17">
        <v>46106</v>
      </c>
      <c r="G3949" s="16" t="s">
        <v>17</v>
      </c>
      <c r="H3949" s="16" t="s">
        <v>1255</v>
      </c>
      <c r="I3949" s="16">
        <v>200000</v>
      </c>
      <c r="J3949" s="16" t="s">
        <v>19</v>
      </c>
      <c r="K3949" s="16">
        <v>0.8499999962071797</v>
      </c>
      <c r="L3949" s="16" t="s">
        <v>13994</v>
      </c>
      <c r="M3949" s="16" t="s">
        <v>13995</v>
      </c>
      <c r="O3949" s="16" t="str">
        <f>VLOOKUP(B3949,[1]Περιφερεια!$A$4:$C$9390,3,FALSE)</f>
        <v>Κεντρικής Μακεδονίας</v>
      </c>
    </row>
    <row r="3950" spans="1:15" ht="75.75" customHeight="1" x14ac:dyDescent="0.25">
      <c r="A3950" s="16" t="s">
        <v>1090</v>
      </c>
      <c r="B3950" s="16">
        <v>6012304</v>
      </c>
      <c r="C3950" s="16" t="s">
        <v>13996</v>
      </c>
      <c r="D3950" s="16" t="s">
        <v>8468</v>
      </c>
      <c r="E3950" s="17">
        <v>45377</v>
      </c>
      <c r="F3950" s="17">
        <v>46106</v>
      </c>
      <c r="G3950" s="16" t="s">
        <v>17</v>
      </c>
      <c r="H3950" s="16" t="s">
        <v>1117</v>
      </c>
      <c r="I3950" s="16">
        <v>198913</v>
      </c>
      <c r="J3950" s="16" t="s">
        <v>19</v>
      </c>
      <c r="K3950" s="16">
        <v>0.5999999908630882</v>
      </c>
      <c r="L3950" s="16" t="s">
        <v>13997</v>
      </c>
      <c r="M3950" s="16" t="s">
        <v>13998</v>
      </c>
      <c r="O3950" s="16" t="str">
        <f>VLOOKUP(B3950,[1]Περιφερεια!$A$4:$C$9390,3,FALSE)</f>
        <v>Νοτίου Αιγαίου</v>
      </c>
    </row>
    <row r="3951" spans="1:15" ht="75.75" customHeight="1" x14ac:dyDescent="0.25">
      <c r="A3951" s="16" t="s">
        <v>1090</v>
      </c>
      <c r="B3951" s="16">
        <v>6012311</v>
      </c>
      <c r="C3951" s="16" t="s">
        <v>13999</v>
      </c>
      <c r="D3951" s="16" t="s">
        <v>14000</v>
      </c>
      <c r="E3951" s="17">
        <v>45377</v>
      </c>
      <c r="F3951" s="17">
        <v>46106</v>
      </c>
      <c r="G3951" s="16" t="s">
        <v>17</v>
      </c>
      <c r="H3951" s="16" t="s">
        <v>1093</v>
      </c>
      <c r="I3951" s="16">
        <v>199983</v>
      </c>
      <c r="J3951" s="16" t="s">
        <v>19</v>
      </c>
      <c r="K3951" s="16">
        <v>0.8499999962071797</v>
      </c>
      <c r="L3951" s="16" t="s">
        <v>14001</v>
      </c>
      <c r="M3951" s="16" t="s">
        <v>14002</v>
      </c>
      <c r="O3951" s="16" t="str">
        <f>VLOOKUP(B3951,[1]Περιφερεια!$A$4:$C$9390,3,FALSE)</f>
        <v>Κεντρικής Μακεδονίας</v>
      </c>
    </row>
    <row r="3952" spans="1:15" ht="75.75" customHeight="1" x14ac:dyDescent="0.25">
      <c r="A3952" s="16" t="s">
        <v>1090</v>
      </c>
      <c r="B3952" s="16">
        <v>6012314</v>
      </c>
      <c r="C3952" s="16" t="s">
        <v>14003</v>
      </c>
      <c r="D3952" s="16" t="s">
        <v>14004</v>
      </c>
      <c r="E3952" s="17">
        <v>45377</v>
      </c>
      <c r="F3952" s="17">
        <v>45741</v>
      </c>
      <c r="G3952" s="16" t="s">
        <v>17</v>
      </c>
      <c r="H3952" s="16" t="s">
        <v>1201</v>
      </c>
      <c r="I3952" s="16">
        <v>112784.42</v>
      </c>
      <c r="J3952" s="16" t="s">
        <v>19</v>
      </c>
      <c r="K3952" s="16">
        <v>0.8499999962071797</v>
      </c>
      <c r="L3952" s="16" t="s">
        <v>14005</v>
      </c>
      <c r="M3952" s="16" t="s">
        <v>14006</v>
      </c>
      <c r="O3952" s="16" t="str">
        <f>VLOOKUP(B3952,[1]Περιφερεια!$A$4:$C$9390,3,FALSE)</f>
        <v>Πελοποννήσου</v>
      </c>
    </row>
    <row r="3953" spans="1:15" ht="75.75" customHeight="1" x14ac:dyDescent="0.25">
      <c r="A3953" s="16" t="s">
        <v>1090</v>
      </c>
      <c r="B3953" s="16">
        <v>6012317</v>
      </c>
      <c r="C3953" s="16" t="s">
        <v>14007</v>
      </c>
      <c r="D3953" s="16" t="s">
        <v>14008</v>
      </c>
      <c r="E3953" s="17">
        <v>45387</v>
      </c>
      <c r="F3953" s="17">
        <v>46116</v>
      </c>
      <c r="G3953" s="16" t="s">
        <v>17</v>
      </c>
      <c r="H3953" s="16" t="s">
        <v>1135</v>
      </c>
      <c r="I3953" s="16">
        <v>160722.29</v>
      </c>
      <c r="J3953" s="16" t="s">
        <v>19</v>
      </c>
      <c r="K3953" s="16">
        <v>0.5999999908630882</v>
      </c>
      <c r="L3953" s="16" t="s">
        <v>14009</v>
      </c>
      <c r="M3953" s="16" t="s">
        <v>14010</v>
      </c>
      <c r="O3953" s="16" t="str">
        <f>VLOOKUP(B3953,[1]Περιφερεια!$A$4:$C$9390,3,FALSE)</f>
        <v>Αττικής</v>
      </c>
    </row>
    <row r="3954" spans="1:15" ht="75.75" customHeight="1" x14ac:dyDescent="0.25">
      <c r="A3954" s="16" t="s">
        <v>1090</v>
      </c>
      <c r="B3954" s="16">
        <v>6012318</v>
      </c>
      <c r="C3954" s="16" t="s">
        <v>14011</v>
      </c>
      <c r="D3954" s="16" t="s">
        <v>14012</v>
      </c>
      <c r="E3954" s="17">
        <v>45387</v>
      </c>
      <c r="F3954" s="17">
        <v>46116</v>
      </c>
      <c r="G3954" s="16" t="s">
        <v>17</v>
      </c>
      <c r="H3954" s="16" t="s">
        <v>1113</v>
      </c>
      <c r="I3954" s="16">
        <v>61485.99</v>
      </c>
      <c r="J3954" s="16" t="s">
        <v>19</v>
      </c>
      <c r="K3954" s="16">
        <v>0.8499999962071797</v>
      </c>
      <c r="L3954" s="16" t="s">
        <v>14013</v>
      </c>
      <c r="M3954" s="16" t="s">
        <v>14014</v>
      </c>
      <c r="O3954" s="16" t="str">
        <f>VLOOKUP(B3954,[1]Περιφερεια!$A$4:$C$9390,3,FALSE)</f>
        <v>Κρήτης</v>
      </c>
    </row>
    <row r="3955" spans="1:15" ht="75.75" customHeight="1" x14ac:dyDescent="0.25">
      <c r="A3955" s="16" t="s">
        <v>1090</v>
      </c>
      <c r="B3955" s="16">
        <v>6012320</v>
      </c>
      <c r="C3955" s="16" t="s">
        <v>14015</v>
      </c>
      <c r="D3955" s="16" t="s">
        <v>14016</v>
      </c>
      <c r="E3955" s="17">
        <v>45377</v>
      </c>
      <c r="F3955" s="17">
        <v>46106</v>
      </c>
      <c r="G3955" s="16" t="s">
        <v>17</v>
      </c>
      <c r="H3955" s="16" t="s">
        <v>1255</v>
      </c>
      <c r="I3955" s="16">
        <v>65655.199999999997</v>
      </c>
      <c r="J3955" s="16" t="s">
        <v>19</v>
      </c>
      <c r="K3955" s="16">
        <v>0.8499999962071797</v>
      </c>
      <c r="L3955" s="16" t="s">
        <v>14017</v>
      </c>
      <c r="M3955" s="16" t="s">
        <v>14018</v>
      </c>
      <c r="O3955" s="16" t="str">
        <f>VLOOKUP(B3955,[1]Περιφερεια!$A$4:$C$9390,3,FALSE)</f>
        <v>Κεντρικής Μακεδονίας</v>
      </c>
    </row>
    <row r="3956" spans="1:15" ht="75.75" customHeight="1" x14ac:dyDescent="0.25">
      <c r="A3956" s="16" t="s">
        <v>1090</v>
      </c>
      <c r="B3956" s="16">
        <v>6012335</v>
      </c>
      <c r="C3956" s="16" t="s">
        <v>14019</v>
      </c>
      <c r="D3956" s="16" t="s">
        <v>14020</v>
      </c>
      <c r="E3956" s="17">
        <v>45387</v>
      </c>
      <c r="F3956" s="17">
        <v>46116</v>
      </c>
      <c r="G3956" s="16" t="s">
        <v>17</v>
      </c>
      <c r="H3956" s="16" t="s">
        <v>1135</v>
      </c>
      <c r="I3956" s="16">
        <v>198714.76</v>
      </c>
      <c r="J3956" s="16" t="s">
        <v>19</v>
      </c>
      <c r="K3956" s="16">
        <v>0.5999999908630882</v>
      </c>
      <c r="L3956" s="16" t="s">
        <v>14021</v>
      </c>
      <c r="M3956" s="16" t="s">
        <v>14022</v>
      </c>
      <c r="O3956" s="16" t="str">
        <f>VLOOKUP(B3956,[1]Περιφερεια!$A$4:$C$9390,3,FALSE)</f>
        <v>Αττικής</v>
      </c>
    </row>
    <row r="3957" spans="1:15" ht="75.75" customHeight="1" x14ac:dyDescent="0.25">
      <c r="A3957" s="16" t="s">
        <v>1090</v>
      </c>
      <c r="B3957" s="16">
        <v>6012338</v>
      </c>
      <c r="C3957" s="16" t="s">
        <v>14023</v>
      </c>
      <c r="D3957" s="16" t="s">
        <v>14024</v>
      </c>
      <c r="E3957" s="17">
        <v>45377</v>
      </c>
      <c r="F3957" s="17">
        <v>46106</v>
      </c>
      <c r="G3957" s="16" t="s">
        <v>17</v>
      </c>
      <c r="H3957" s="16" t="s">
        <v>5356</v>
      </c>
      <c r="I3957" s="16">
        <v>136111.49</v>
      </c>
      <c r="J3957" s="16" t="s">
        <v>19</v>
      </c>
      <c r="K3957" s="16">
        <v>0.8499999962071797</v>
      </c>
      <c r="L3957" s="16" t="s">
        <v>14025</v>
      </c>
      <c r="M3957" s="16" t="s">
        <v>14026</v>
      </c>
      <c r="O3957" s="16" t="str">
        <f>VLOOKUP(B3957,[1]Περιφερεια!$A$4:$C$9390,3,FALSE)</f>
        <v>Στερεάς Ελλάδας</v>
      </c>
    </row>
    <row r="3958" spans="1:15" ht="75.75" customHeight="1" x14ac:dyDescent="0.25">
      <c r="A3958" s="16" t="s">
        <v>1090</v>
      </c>
      <c r="B3958" s="16">
        <v>6012339</v>
      </c>
      <c r="C3958" s="16" t="s">
        <v>14027</v>
      </c>
      <c r="D3958" s="16" t="s">
        <v>14028</v>
      </c>
      <c r="E3958" s="17">
        <v>45387</v>
      </c>
      <c r="F3958" s="17">
        <v>46116</v>
      </c>
      <c r="G3958" s="16" t="s">
        <v>17</v>
      </c>
      <c r="H3958" s="16" t="s">
        <v>1113</v>
      </c>
      <c r="I3958" s="16">
        <v>199863.29</v>
      </c>
      <c r="J3958" s="16" t="s">
        <v>19</v>
      </c>
      <c r="K3958" s="16">
        <v>0.8499999962071797</v>
      </c>
      <c r="L3958" s="16" t="s">
        <v>14029</v>
      </c>
      <c r="M3958" s="16" t="s">
        <v>14030</v>
      </c>
      <c r="O3958" s="16" t="str">
        <f>VLOOKUP(B3958,[1]Περιφερεια!$A$4:$C$9390,3,FALSE)</f>
        <v>Κρήτης</v>
      </c>
    </row>
    <row r="3959" spans="1:15" ht="75.75" customHeight="1" x14ac:dyDescent="0.25">
      <c r="A3959" s="16" t="s">
        <v>1090</v>
      </c>
      <c r="B3959" s="16">
        <v>6012342</v>
      </c>
      <c r="C3959" s="16" t="s">
        <v>14031</v>
      </c>
      <c r="D3959" s="16" t="s">
        <v>14032</v>
      </c>
      <c r="E3959" s="17">
        <v>45387</v>
      </c>
      <c r="F3959" s="17">
        <v>46116</v>
      </c>
      <c r="G3959" s="16" t="s">
        <v>17</v>
      </c>
      <c r="H3959" s="16" t="s">
        <v>1135</v>
      </c>
      <c r="I3959" s="16">
        <v>194999.99</v>
      </c>
      <c r="J3959" s="16" t="s">
        <v>19</v>
      </c>
      <c r="K3959" s="16">
        <v>0.5999999908630882</v>
      </c>
      <c r="L3959" s="16" t="s">
        <v>14033</v>
      </c>
      <c r="M3959" s="16" t="s">
        <v>14034</v>
      </c>
      <c r="O3959" s="16" t="str">
        <f>VLOOKUP(B3959,[1]Περιφερεια!$A$4:$C$9390,3,FALSE)</f>
        <v>Αττικής</v>
      </c>
    </row>
    <row r="3960" spans="1:15" ht="75.75" customHeight="1" x14ac:dyDescent="0.25">
      <c r="A3960" s="16" t="s">
        <v>1090</v>
      </c>
      <c r="B3960" s="16">
        <v>6012343</v>
      </c>
      <c r="C3960" s="16" t="s">
        <v>14035</v>
      </c>
      <c r="D3960" s="16" t="s">
        <v>14036</v>
      </c>
      <c r="E3960" s="17">
        <v>45387</v>
      </c>
      <c r="F3960" s="17">
        <v>46116</v>
      </c>
      <c r="G3960" s="16" t="s">
        <v>17</v>
      </c>
      <c r="H3960" s="16" t="s">
        <v>1135</v>
      </c>
      <c r="I3960" s="16">
        <v>190000</v>
      </c>
      <c r="J3960" s="16" t="s">
        <v>19</v>
      </c>
      <c r="K3960" s="16">
        <v>0.5999999908630882</v>
      </c>
      <c r="L3960" s="16" t="s">
        <v>14037</v>
      </c>
      <c r="M3960" s="16" t="s">
        <v>14038</v>
      </c>
      <c r="O3960" s="16" t="str">
        <f>VLOOKUP(B3960,[1]Περιφερεια!$A$4:$C$9390,3,FALSE)</f>
        <v>Αττικής</v>
      </c>
    </row>
    <row r="3961" spans="1:15" ht="75.75" customHeight="1" x14ac:dyDescent="0.25">
      <c r="A3961" s="16" t="s">
        <v>1090</v>
      </c>
      <c r="B3961" s="16">
        <v>6012344</v>
      </c>
      <c r="C3961" s="16" t="s">
        <v>14039</v>
      </c>
      <c r="D3961" s="16" t="s">
        <v>14040</v>
      </c>
      <c r="E3961" s="17">
        <v>45377</v>
      </c>
      <c r="F3961" s="17">
        <v>46106</v>
      </c>
      <c r="G3961" s="16" t="s">
        <v>17</v>
      </c>
      <c r="H3961" s="16" t="s">
        <v>1305</v>
      </c>
      <c r="I3961" s="16">
        <v>196039.67</v>
      </c>
      <c r="J3961" s="16" t="s">
        <v>19</v>
      </c>
      <c r="K3961" s="16">
        <v>0.8499999962071797</v>
      </c>
      <c r="L3961" s="16" t="s">
        <v>14041</v>
      </c>
      <c r="M3961" s="16" t="s">
        <v>3103</v>
      </c>
      <c r="O3961" s="16" t="str">
        <f>VLOOKUP(B3961,[1]Περιφερεια!$A$4:$C$9390,3,FALSE)</f>
        <v>Βορείου Αιγαίου</v>
      </c>
    </row>
    <row r="3962" spans="1:15" ht="75.75" customHeight="1" x14ac:dyDescent="0.25">
      <c r="A3962" s="16" t="s">
        <v>1090</v>
      </c>
      <c r="B3962" s="16">
        <v>6012345</v>
      </c>
      <c r="C3962" s="16" t="s">
        <v>14042</v>
      </c>
      <c r="D3962" s="16" t="s">
        <v>14043</v>
      </c>
      <c r="E3962" s="17">
        <v>45387</v>
      </c>
      <c r="F3962" s="17">
        <v>46116</v>
      </c>
      <c r="G3962" s="16" t="s">
        <v>17</v>
      </c>
      <c r="H3962" s="16" t="s">
        <v>1196</v>
      </c>
      <c r="I3962" s="16">
        <v>190896.87</v>
      </c>
      <c r="J3962" s="16" t="s">
        <v>19</v>
      </c>
      <c r="K3962" s="16">
        <v>0.5999999908630882</v>
      </c>
      <c r="L3962" s="16" t="s">
        <v>14044</v>
      </c>
      <c r="M3962" s="16" t="s">
        <v>14045</v>
      </c>
      <c r="O3962" s="16" t="str">
        <f>VLOOKUP(B3962,[1]Περιφερεια!$A$4:$C$9390,3,FALSE)</f>
        <v>Αττικής</v>
      </c>
    </row>
    <row r="3963" spans="1:15" ht="75.75" customHeight="1" x14ac:dyDescent="0.25">
      <c r="A3963" s="16" t="s">
        <v>1090</v>
      </c>
      <c r="B3963" s="16">
        <v>6012346</v>
      </c>
      <c r="C3963" s="16" t="s">
        <v>14046</v>
      </c>
      <c r="D3963" s="16" t="s">
        <v>14047</v>
      </c>
      <c r="E3963" s="17">
        <v>45387</v>
      </c>
      <c r="F3963" s="17">
        <v>46116</v>
      </c>
      <c r="G3963" s="16" t="s">
        <v>17</v>
      </c>
      <c r="H3963" s="16" t="s">
        <v>1135</v>
      </c>
      <c r="I3963" s="16">
        <v>49146.55</v>
      </c>
      <c r="J3963" s="16" t="s">
        <v>19</v>
      </c>
      <c r="K3963" s="16">
        <v>0.5999999908630882</v>
      </c>
      <c r="L3963" s="16" t="s">
        <v>14048</v>
      </c>
      <c r="M3963" s="16" t="s">
        <v>14049</v>
      </c>
      <c r="O3963" s="16" t="str">
        <f>VLOOKUP(B3963,[1]Περιφερεια!$A$4:$C$9390,3,FALSE)</f>
        <v>Αττικής</v>
      </c>
    </row>
    <row r="3964" spans="1:15" ht="75.75" customHeight="1" x14ac:dyDescent="0.25">
      <c r="A3964" s="16" t="s">
        <v>1090</v>
      </c>
      <c r="B3964" s="16">
        <v>6012278</v>
      </c>
      <c r="C3964" s="16" t="s">
        <v>14050</v>
      </c>
      <c r="D3964" s="16" t="s">
        <v>14051</v>
      </c>
      <c r="E3964" s="17">
        <v>45377</v>
      </c>
      <c r="F3964" s="17">
        <v>46106</v>
      </c>
      <c r="G3964" s="16" t="s">
        <v>17</v>
      </c>
      <c r="H3964" s="16" t="s">
        <v>1093</v>
      </c>
      <c r="I3964" s="16">
        <v>194650</v>
      </c>
      <c r="J3964" s="16" t="s">
        <v>19</v>
      </c>
      <c r="K3964" s="16">
        <v>0.8499999962071797</v>
      </c>
      <c r="L3964" s="16" t="s">
        <v>14052</v>
      </c>
      <c r="M3964" s="16" t="s">
        <v>14053</v>
      </c>
      <c r="O3964" s="16" t="str">
        <f>VLOOKUP(B3964,[1]Περιφερεια!$A$4:$C$9390,3,FALSE)</f>
        <v>Κεντρικής Μακεδονίας</v>
      </c>
    </row>
    <row r="3965" spans="1:15" ht="75.75" customHeight="1" x14ac:dyDescent="0.25">
      <c r="A3965" s="16" t="s">
        <v>1090</v>
      </c>
      <c r="B3965" s="16">
        <v>6012279</v>
      </c>
      <c r="C3965" s="16" t="s">
        <v>14054</v>
      </c>
      <c r="D3965" s="16" t="s">
        <v>14055</v>
      </c>
      <c r="E3965" s="17">
        <v>45377</v>
      </c>
      <c r="F3965" s="17">
        <v>46106</v>
      </c>
      <c r="G3965" s="16" t="s">
        <v>17</v>
      </c>
      <c r="H3965" s="16" t="s">
        <v>1130</v>
      </c>
      <c r="I3965" s="16">
        <v>194197.67</v>
      </c>
      <c r="J3965" s="16" t="s">
        <v>19</v>
      </c>
      <c r="K3965" s="16">
        <v>0.8499999962071797</v>
      </c>
      <c r="L3965" s="16" t="s">
        <v>14056</v>
      </c>
      <c r="M3965" s="16" t="s">
        <v>14057</v>
      </c>
      <c r="O3965" s="16" t="str">
        <f>VLOOKUP(B3965,[1]Περιφερεια!$A$4:$C$9390,3,FALSE)</f>
        <v>Κρήτης</v>
      </c>
    </row>
    <row r="3966" spans="1:15" ht="75.75" customHeight="1" x14ac:dyDescent="0.25">
      <c r="A3966" s="16" t="s">
        <v>1090</v>
      </c>
      <c r="B3966" s="16">
        <v>6012280</v>
      </c>
      <c r="C3966" s="16" t="s">
        <v>14058</v>
      </c>
      <c r="D3966" s="16" t="s">
        <v>1896</v>
      </c>
      <c r="E3966" s="17">
        <v>45377</v>
      </c>
      <c r="F3966" s="17">
        <v>46106</v>
      </c>
      <c r="G3966" s="16" t="s">
        <v>17</v>
      </c>
      <c r="H3966" s="16" t="s">
        <v>1382</v>
      </c>
      <c r="I3966" s="16">
        <v>197855.84</v>
      </c>
      <c r="J3966" s="16" t="s">
        <v>19</v>
      </c>
      <c r="K3966" s="16">
        <v>0.8499999962071797</v>
      </c>
      <c r="L3966" s="16" t="s">
        <v>14059</v>
      </c>
      <c r="M3966" s="16" t="s">
        <v>14060</v>
      </c>
      <c r="O3966" s="16" t="str">
        <f>VLOOKUP(B3966,[1]Περιφερεια!$A$4:$C$9390,3,FALSE)</f>
        <v>Θεσσαλίας</v>
      </c>
    </row>
    <row r="3967" spans="1:15" ht="75.75" customHeight="1" x14ac:dyDescent="0.25">
      <c r="A3967" s="16" t="s">
        <v>1090</v>
      </c>
      <c r="B3967" s="16">
        <v>6012281</v>
      </c>
      <c r="C3967" s="16" t="s">
        <v>14061</v>
      </c>
      <c r="D3967" s="16" t="s">
        <v>14062</v>
      </c>
      <c r="E3967" s="17">
        <v>45377</v>
      </c>
      <c r="F3967" s="17">
        <v>46106</v>
      </c>
      <c r="G3967" s="16" t="s">
        <v>17</v>
      </c>
      <c r="H3967" s="16" t="s">
        <v>1135</v>
      </c>
      <c r="I3967" s="16">
        <v>125811.85</v>
      </c>
      <c r="J3967" s="16" t="s">
        <v>19</v>
      </c>
      <c r="K3967" s="16">
        <v>0.5999999908630882</v>
      </c>
      <c r="L3967" s="16" t="s">
        <v>14063</v>
      </c>
      <c r="M3967" s="16" t="s">
        <v>14064</v>
      </c>
      <c r="O3967" s="16" t="str">
        <f>VLOOKUP(B3967,[1]Περιφερεια!$A$4:$C$9390,3,FALSE)</f>
        <v>Αττικής</v>
      </c>
    </row>
    <row r="3968" spans="1:15" ht="75.75" customHeight="1" x14ac:dyDescent="0.25">
      <c r="A3968" s="16" t="s">
        <v>1090</v>
      </c>
      <c r="B3968" s="16">
        <v>6012282</v>
      </c>
      <c r="C3968" s="16" t="s">
        <v>14065</v>
      </c>
      <c r="D3968" s="16" t="s">
        <v>14066</v>
      </c>
      <c r="E3968" s="17">
        <v>45377</v>
      </c>
      <c r="F3968" s="17">
        <v>45682</v>
      </c>
      <c r="G3968" s="16" t="s">
        <v>17</v>
      </c>
      <c r="H3968" s="16" t="s">
        <v>6133</v>
      </c>
      <c r="I3968" s="16">
        <v>73830</v>
      </c>
      <c r="J3968" s="16" t="s">
        <v>19</v>
      </c>
      <c r="K3968" s="16">
        <v>0.8499999962071797</v>
      </c>
      <c r="L3968" s="16" t="s">
        <v>14067</v>
      </c>
      <c r="M3968" s="16" t="s">
        <v>14068</v>
      </c>
      <c r="O3968" s="16" t="str">
        <f>VLOOKUP(B3968,[1]Περιφερεια!$A$4:$C$9390,3,FALSE)</f>
        <v>Βορείου Αιγαίου</v>
      </c>
    </row>
    <row r="3969" spans="1:15" ht="75.75" customHeight="1" x14ac:dyDescent="0.25">
      <c r="A3969" s="16" t="s">
        <v>1090</v>
      </c>
      <c r="B3969" s="16">
        <v>6012283</v>
      </c>
      <c r="C3969" s="16" t="s">
        <v>2986</v>
      </c>
      <c r="D3969" s="16" t="s">
        <v>147</v>
      </c>
      <c r="E3969" s="17">
        <v>45377</v>
      </c>
      <c r="F3969" s="17">
        <v>46106</v>
      </c>
      <c r="G3969" s="16" t="s">
        <v>17</v>
      </c>
      <c r="H3969" s="16" t="s">
        <v>1135</v>
      </c>
      <c r="I3969" s="16">
        <v>197058.28</v>
      </c>
      <c r="J3969" s="16" t="s">
        <v>19</v>
      </c>
      <c r="K3969" s="16">
        <v>0.5999999908630882</v>
      </c>
      <c r="L3969" s="16" t="s">
        <v>2987</v>
      </c>
      <c r="M3969" s="16" t="s">
        <v>2988</v>
      </c>
      <c r="O3969" s="16" t="str">
        <f>VLOOKUP(B3969,[1]Περιφερεια!$A$4:$C$9390,3,FALSE)</f>
        <v>Αττικής</v>
      </c>
    </row>
    <row r="3970" spans="1:15" ht="75.75" customHeight="1" x14ac:dyDescent="0.25">
      <c r="A3970" s="16" t="s">
        <v>1090</v>
      </c>
      <c r="B3970" s="16">
        <v>6012285</v>
      </c>
      <c r="C3970" s="16" t="s">
        <v>14069</v>
      </c>
      <c r="D3970" s="16" t="s">
        <v>14070</v>
      </c>
      <c r="E3970" s="17">
        <v>45377</v>
      </c>
      <c r="F3970" s="17">
        <v>46106</v>
      </c>
      <c r="G3970" s="16" t="s">
        <v>17</v>
      </c>
      <c r="H3970" s="16" t="s">
        <v>1117</v>
      </c>
      <c r="I3970" s="16">
        <v>199983</v>
      </c>
      <c r="J3970" s="16" t="s">
        <v>19</v>
      </c>
      <c r="K3970" s="16">
        <v>0.5999999908630882</v>
      </c>
      <c r="L3970" s="16" t="s">
        <v>14071</v>
      </c>
      <c r="M3970" s="16" t="s">
        <v>14072</v>
      </c>
      <c r="O3970" s="16" t="str">
        <f>VLOOKUP(B3970,[1]Περιφερεια!$A$4:$C$9390,3,FALSE)</f>
        <v>Νοτίου Αιγαίου</v>
      </c>
    </row>
    <row r="3971" spans="1:15" ht="75.75" customHeight="1" x14ac:dyDescent="0.25">
      <c r="A3971" s="16" t="s">
        <v>1090</v>
      </c>
      <c r="B3971" s="16">
        <v>6012286</v>
      </c>
      <c r="C3971" s="16" t="s">
        <v>14073</v>
      </c>
      <c r="D3971" s="16" t="s">
        <v>14074</v>
      </c>
      <c r="E3971" s="17">
        <v>45377</v>
      </c>
      <c r="F3971" s="17">
        <v>46106</v>
      </c>
      <c r="G3971" s="16" t="s">
        <v>17</v>
      </c>
      <c r="H3971" s="16" t="s">
        <v>1122</v>
      </c>
      <c r="I3971" s="16">
        <v>193291.55</v>
      </c>
      <c r="J3971" s="16" t="s">
        <v>19</v>
      </c>
      <c r="K3971" s="16">
        <v>0.8499999962071797</v>
      </c>
      <c r="L3971" s="16" t="s">
        <v>14075</v>
      </c>
      <c r="M3971" s="16" t="s">
        <v>14076</v>
      </c>
      <c r="O3971" s="16" t="str">
        <f>VLOOKUP(B3971,[1]Περιφερεια!$A$4:$C$9390,3,FALSE)</f>
        <v>Ιονίων Νήσων</v>
      </c>
    </row>
    <row r="3972" spans="1:15" ht="75.75" customHeight="1" x14ac:dyDescent="0.25">
      <c r="A3972" s="16" t="s">
        <v>1090</v>
      </c>
      <c r="B3972" s="16">
        <v>6012287</v>
      </c>
      <c r="C3972" s="16" t="s">
        <v>14077</v>
      </c>
      <c r="D3972" s="16" t="s">
        <v>14078</v>
      </c>
      <c r="E3972" s="17">
        <v>45377</v>
      </c>
      <c r="F3972" s="17">
        <v>46106</v>
      </c>
      <c r="G3972" s="16" t="s">
        <v>17</v>
      </c>
      <c r="H3972" s="16" t="s">
        <v>1135</v>
      </c>
      <c r="I3972" s="16">
        <v>199831.06</v>
      </c>
      <c r="J3972" s="16" t="s">
        <v>19</v>
      </c>
      <c r="K3972" s="16">
        <v>0.5999999908630882</v>
      </c>
      <c r="L3972" s="16" t="s">
        <v>14079</v>
      </c>
      <c r="M3972" s="16" t="s">
        <v>14080</v>
      </c>
      <c r="O3972" s="16" t="str">
        <f>VLOOKUP(B3972,[1]Περιφερεια!$A$4:$C$9390,3,FALSE)</f>
        <v>Αττικής</v>
      </c>
    </row>
    <row r="3973" spans="1:15" ht="75.75" customHeight="1" x14ac:dyDescent="0.25">
      <c r="A3973" s="16" t="s">
        <v>1090</v>
      </c>
      <c r="B3973" s="16">
        <v>6012288</v>
      </c>
      <c r="C3973" s="16" t="s">
        <v>14081</v>
      </c>
      <c r="D3973" s="16" t="s">
        <v>14082</v>
      </c>
      <c r="E3973" s="17">
        <v>45377</v>
      </c>
      <c r="F3973" s="17">
        <v>46106</v>
      </c>
      <c r="G3973" s="16" t="s">
        <v>17</v>
      </c>
      <c r="H3973" s="16" t="s">
        <v>1382</v>
      </c>
      <c r="I3973" s="16">
        <v>193937.5</v>
      </c>
      <c r="J3973" s="16" t="s">
        <v>19</v>
      </c>
      <c r="K3973" s="16">
        <v>0.8499999962071797</v>
      </c>
      <c r="L3973" s="16" t="s">
        <v>14083</v>
      </c>
      <c r="M3973" s="16" t="s">
        <v>14084</v>
      </c>
      <c r="O3973" s="16" t="str">
        <f>VLOOKUP(B3973,[1]Περιφερεια!$A$4:$C$9390,3,FALSE)</f>
        <v>Θεσσαλίας</v>
      </c>
    </row>
    <row r="3974" spans="1:15" ht="75.75" customHeight="1" x14ac:dyDescent="0.25">
      <c r="A3974" s="16" t="s">
        <v>1090</v>
      </c>
      <c r="B3974" s="16">
        <v>6012289</v>
      </c>
      <c r="C3974" s="16" t="s">
        <v>14085</v>
      </c>
      <c r="D3974" s="16" t="s">
        <v>14086</v>
      </c>
      <c r="E3974" s="17">
        <v>45377</v>
      </c>
      <c r="F3974" s="17">
        <v>46106</v>
      </c>
      <c r="G3974" s="16" t="s">
        <v>17</v>
      </c>
      <c r="H3974" s="16" t="s">
        <v>1196</v>
      </c>
      <c r="I3974" s="16">
        <v>200000</v>
      </c>
      <c r="J3974" s="16" t="s">
        <v>19</v>
      </c>
      <c r="K3974" s="16">
        <v>0.5999999908630882</v>
      </c>
      <c r="L3974" s="16" t="s">
        <v>14087</v>
      </c>
      <c r="M3974" s="16" t="s">
        <v>14088</v>
      </c>
      <c r="O3974" s="16" t="str">
        <f>VLOOKUP(B3974,[1]Περιφερεια!$A$4:$C$9390,3,FALSE)</f>
        <v>Αττικής</v>
      </c>
    </row>
    <row r="3975" spans="1:15" ht="75.75" customHeight="1" x14ac:dyDescent="0.25">
      <c r="A3975" s="16" t="s">
        <v>1090</v>
      </c>
      <c r="B3975" s="16">
        <v>6012290</v>
      </c>
      <c r="C3975" s="16" t="s">
        <v>14089</v>
      </c>
      <c r="D3975" s="16" t="s">
        <v>14090</v>
      </c>
      <c r="E3975" s="17">
        <v>45387</v>
      </c>
      <c r="F3975" s="17">
        <v>46116</v>
      </c>
      <c r="G3975" s="16" t="s">
        <v>17</v>
      </c>
      <c r="H3975" s="16" t="s">
        <v>1135</v>
      </c>
      <c r="I3975" s="16">
        <v>199763.91</v>
      </c>
      <c r="J3975" s="16" t="s">
        <v>19</v>
      </c>
      <c r="K3975" s="16">
        <v>0.5999999908630882</v>
      </c>
      <c r="L3975" s="16" t="s">
        <v>14091</v>
      </c>
      <c r="M3975" s="16" t="s">
        <v>14092</v>
      </c>
      <c r="O3975" s="16" t="str">
        <f>VLOOKUP(B3975,[1]Περιφερεια!$A$4:$C$9390,3,FALSE)</f>
        <v>Αττικής</v>
      </c>
    </row>
    <row r="3976" spans="1:15" ht="75.75" customHeight="1" x14ac:dyDescent="0.25">
      <c r="A3976" s="16" t="s">
        <v>1090</v>
      </c>
      <c r="B3976" s="16">
        <v>6012291</v>
      </c>
      <c r="C3976" s="16" t="s">
        <v>14093</v>
      </c>
      <c r="D3976" s="16" t="s">
        <v>14094</v>
      </c>
      <c r="E3976" s="17">
        <v>45377</v>
      </c>
      <c r="F3976" s="17">
        <v>46106</v>
      </c>
      <c r="G3976" s="16" t="s">
        <v>17</v>
      </c>
      <c r="H3976" s="16" t="s">
        <v>1117</v>
      </c>
      <c r="I3976" s="16">
        <v>199983</v>
      </c>
      <c r="J3976" s="16" t="s">
        <v>19</v>
      </c>
      <c r="K3976" s="16">
        <v>0.5999999908630882</v>
      </c>
      <c r="L3976" s="16" t="s">
        <v>14095</v>
      </c>
      <c r="M3976" s="16" t="s">
        <v>1034</v>
      </c>
      <c r="O3976" s="16" t="str">
        <f>VLOOKUP(B3976,[1]Περιφερεια!$A$4:$C$9390,3,FALSE)</f>
        <v>Νοτίου Αιγαίου</v>
      </c>
    </row>
    <row r="3977" spans="1:15" ht="75.75" customHeight="1" x14ac:dyDescent="0.25">
      <c r="A3977" s="16" t="s">
        <v>1090</v>
      </c>
      <c r="B3977" s="16">
        <v>6012292</v>
      </c>
      <c r="C3977" s="16" t="s">
        <v>14096</v>
      </c>
      <c r="D3977" s="16" t="s">
        <v>14097</v>
      </c>
      <c r="E3977" s="17">
        <v>45377</v>
      </c>
      <c r="F3977" s="17">
        <v>46106</v>
      </c>
      <c r="G3977" s="16" t="s">
        <v>17</v>
      </c>
      <c r="H3977" s="16" t="s">
        <v>1135</v>
      </c>
      <c r="I3977" s="16">
        <v>200000</v>
      </c>
      <c r="J3977" s="16" t="s">
        <v>19</v>
      </c>
      <c r="K3977" s="16">
        <v>0.5999999908630882</v>
      </c>
      <c r="L3977" s="16" t="s">
        <v>14098</v>
      </c>
      <c r="M3977" s="16" t="s">
        <v>14099</v>
      </c>
      <c r="O3977" s="16" t="str">
        <f>VLOOKUP(B3977,[1]Περιφερεια!$A$4:$C$9390,3,FALSE)</f>
        <v>Αττικής</v>
      </c>
    </row>
    <row r="3978" spans="1:15" ht="75.75" customHeight="1" x14ac:dyDescent="0.25">
      <c r="A3978" s="16" t="s">
        <v>1090</v>
      </c>
      <c r="B3978" s="16">
        <v>6012293</v>
      </c>
      <c r="C3978" s="16" t="s">
        <v>14100</v>
      </c>
      <c r="D3978" s="16" t="s">
        <v>14101</v>
      </c>
      <c r="E3978" s="17">
        <v>45387</v>
      </c>
      <c r="F3978" s="17">
        <v>46116</v>
      </c>
      <c r="G3978" s="16" t="s">
        <v>17</v>
      </c>
      <c r="H3978" s="16" t="s">
        <v>1135</v>
      </c>
      <c r="I3978" s="16">
        <v>195000.01</v>
      </c>
      <c r="J3978" s="16" t="s">
        <v>19</v>
      </c>
      <c r="K3978" s="16">
        <v>0.5999999908630882</v>
      </c>
      <c r="L3978" s="16" t="s">
        <v>14102</v>
      </c>
      <c r="M3978" s="16" t="s">
        <v>14103</v>
      </c>
      <c r="O3978" s="16" t="str">
        <f>VLOOKUP(B3978,[1]Περιφερεια!$A$4:$C$9390,3,FALSE)</f>
        <v>Αττικής</v>
      </c>
    </row>
    <row r="3979" spans="1:15" ht="75.75" customHeight="1" x14ac:dyDescent="0.25">
      <c r="A3979" s="16" t="s">
        <v>1090</v>
      </c>
      <c r="B3979" s="16">
        <v>6012294</v>
      </c>
      <c r="C3979" s="16" t="s">
        <v>14104</v>
      </c>
      <c r="D3979" s="16" t="s">
        <v>13963</v>
      </c>
      <c r="E3979" s="17">
        <v>45377</v>
      </c>
      <c r="F3979" s="17">
        <v>46106</v>
      </c>
      <c r="G3979" s="16" t="s">
        <v>17</v>
      </c>
      <c r="H3979" s="16" t="s">
        <v>1113</v>
      </c>
      <c r="I3979" s="16">
        <v>176204.49</v>
      </c>
      <c r="J3979" s="16" t="s">
        <v>19</v>
      </c>
      <c r="K3979" s="16">
        <v>0.8499999962071797</v>
      </c>
      <c r="L3979" s="16" t="s">
        <v>14105</v>
      </c>
      <c r="M3979" s="16" t="s">
        <v>14106</v>
      </c>
      <c r="O3979" s="16" t="str">
        <f>VLOOKUP(B3979,[1]Περιφερεια!$A$4:$C$9390,3,FALSE)</f>
        <v>Κρήτης</v>
      </c>
    </row>
    <row r="3980" spans="1:15" ht="75.75" customHeight="1" x14ac:dyDescent="0.25">
      <c r="A3980" s="16" t="s">
        <v>1090</v>
      </c>
      <c r="B3980" s="16">
        <v>6012295</v>
      </c>
      <c r="C3980" s="16" t="s">
        <v>14107</v>
      </c>
      <c r="D3980" s="16" t="s">
        <v>1179</v>
      </c>
      <c r="E3980" s="17">
        <v>45387</v>
      </c>
      <c r="F3980" s="17">
        <v>46116</v>
      </c>
      <c r="G3980" s="16" t="s">
        <v>17</v>
      </c>
      <c r="H3980" s="16" t="s">
        <v>5356</v>
      </c>
      <c r="I3980" s="16">
        <v>175480</v>
      </c>
      <c r="J3980" s="16" t="s">
        <v>19</v>
      </c>
      <c r="K3980" s="16">
        <v>0.8499999962071797</v>
      </c>
      <c r="L3980" s="16" t="s">
        <v>14108</v>
      </c>
      <c r="M3980" s="16" t="s">
        <v>14109</v>
      </c>
      <c r="O3980" s="16" t="str">
        <f>VLOOKUP(B3980,[1]Περιφερεια!$A$4:$C$9390,3,FALSE)</f>
        <v>Στερεάς Ελλάδας</v>
      </c>
    </row>
    <row r="3981" spans="1:15" ht="75.75" customHeight="1" x14ac:dyDescent="0.25">
      <c r="A3981" s="16" t="s">
        <v>1090</v>
      </c>
      <c r="B3981" s="16">
        <v>6012296</v>
      </c>
      <c r="C3981" s="16" t="s">
        <v>14110</v>
      </c>
      <c r="D3981" s="16" t="s">
        <v>14111</v>
      </c>
      <c r="E3981" s="17">
        <v>45377</v>
      </c>
      <c r="F3981" s="17">
        <v>46106</v>
      </c>
      <c r="G3981" s="16" t="s">
        <v>17</v>
      </c>
      <c r="H3981" s="16" t="s">
        <v>1196</v>
      </c>
      <c r="I3981" s="16">
        <v>199817.15</v>
      </c>
      <c r="J3981" s="16" t="s">
        <v>19</v>
      </c>
      <c r="K3981" s="16">
        <v>0.5999999908630882</v>
      </c>
      <c r="L3981" s="16" t="s">
        <v>14112</v>
      </c>
      <c r="M3981" s="16" t="s">
        <v>14113</v>
      </c>
      <c r="O3981" s="16" t="str">
        <f>VLOOKUP(B3981,[1]Περιφερεια!$A$4:$C$9390,3,FALSE)</f>
        <v>Αττικής</v>
      </c>
    </row>
    <row r="3982" spans="1:15" ht="75.75" customHeight="1" x14ac:dyDescent="0.25">
      <c r="A3982" s="16" t="s">
        <v>1090</v>
      </c>
      <c r="B3982" s="16">
        <v>6012297</v>
      </c>
      <c r="C3982" s="16" t="s">
        <v>14114</v>
      </c>
      <c r="D3982" s="16" t="s">
        <v>14115</v>
      </c>
      <c r="E3982" s="17">
        <v>45377</v>
      </c>
      <c r="F3982" s="17">
        <v>46106</v>
      </c>
      <c r="G3982" s="16" t="s">
        <v>17</v>
      </c>
      <c r="H3982" s="16" t="s">
        <v>6365</v>
      </c>
      <c r="I3982" s="16">
        <v>84584.57</v>
      </c>
      <c r="J3982" s="16" t="s">
        <v>19</v>
      </c>
      <c r="K3982" s="16">
        <v>0.5999999908630882</v>
      </c>
      <c r="L3982" s="16" t="s">
        <v>14116</v>
      </c>
      <c r="M3982" s="16" t="s">
        <v>14117</v>
      </c>
      <c r="O3982" s="16" t="str">
        <f>VLOOKUP(B3982,[1]Περιφερεια!$A$4:$C$9390,3,FALSE)</f>
        <v>Νοτίου Αιγαίου</v>
      </c>
    </row>
    <row r="3983" spans="1:15" ht="75.75" customHeight="1" x14ac:dyDescent="0.25">
      <c r="A3983" s="16" t="s">
        <v>1090</v>
      </c>
      <c r="B3983" s="16">
        <v>6012298</v>
      </c>
      <c r="C3983" s="16" t="s">
        <v>14118</v>
      </c>
      <c r="D3983" s="16" t="s">
        <v>14119</v>
      </c>
      <c r="E3983" s="17">
        <v>45387</v>
      </c>
      <c r="F3983" s="17">
        <v>46116</v>
      </c>
      <c r="G3983" s="16" t="s">
        <v>17</v>
      </c>
      <c r="H3983" s="16" t="s">
        <v>1267</v>
      </c>
      <c r="I3983" s="16">
        <v>185360.82</v>
      </c>
      <c r="J3983" s="16" t="s">
        <v>19</v>
      </c>
      <c r="K3983" s="16">
        <v>0.8499999962071797</v>
      </c>
      <c r="L3983" s="16" t="s">
        <v>14120</v>
      </c>
      <c r="M3983" s="16" t="s">
        <v>14121</v>
      </c>
      <c r="O3983" s="16" t="str">
        <f>VLOOKUP(B3983,[1]Περιφερεια!$A$4:$C$9390,3,FALSE)</f>
        <v>Δυτικής Ελλάδας</v>
      </c>
    </row>
    <row r="3984" spans="1:15" ht="75.75" customHeight="1" x14ac:dyDescent="0.25">
      <c r="A3984" s="16" t="s">
        <v>1090</v>
      </c>
      <c r="B3984" s="16">
        <v>6012299</v>
      </c>
      <c r="C3984" s="16" t="s">
        <v>14122</v>
      </c>
      <c r="D3984" s="16" t="s">
        <v>14123</v>
      </c>
      <c r="E3984" s="17">
        <v>45387</v>
      </c>
      <c r="F3984" s="17">
        <v>46116</v>
      </c>
      <c r="G3984" s="16" t="s">
        <v>17</v>
      </c>
      <c r="H3984" s="16" t="s">
        <v>1135</v>
      </c>
      <c r="I3984" s="16">
        <v>194591.87</v>
      </c>
      <c r="J3984" s="16" t="s">
        <v>19</v>
      </c>
      <c r="K3984" s="16">
        <v>0.5999999908630882</v>
      </c>
      <c r="L3984" s="16" t="s">
        <v>14124</v>
      </c>
      <c r="M3984" s="16" t="s">
        <v>14125</v>
      </c>
      <c r="O3984" s="16" t="str">
        <f>VLOOKUP(B3984,[1]Περιφερεια!$A$4:$C$9390,3,FALSE)</f>
        <v>Αττικής</v>
      </c>
    </row>
    <row r="3985" spans="1:15" ht="75.75" customHeight="1" x14ac:dyDescent="0.25">
      <c r="A3985" s="16" t="s">
        <v>1090</v>
      </c>
      <c r="B3985" s="16">
        <v>6012301</v>
      </c>
      <c r="C3985" s="16" t="s">
        <v>14126</v>
      </c>
      <c r="D3985" s="16" t="s">
        <v>14127</v>
      </c>
      <c r="E3985" s="17">
        <v>45377</v>
      </c>
      <c r="F3985" s="17">
        <v>46106</v>
      </c>
      <c r="G3985" s="16" t="s">
        <v>17</v>
      </c>
      <c r="H3985" s="16" t="s">
        <v>1135</v>
      </c>
      <c r="I3985" s="16">
        <v>167074.67000000001</v>
      </c>
      <c r="J3985" s="16" t="s">
        <v>19</v>
      </c>
      <c r="K3985" s="16">
        <v>0.5999999908630882</v>
      </c>
      <c r="L3985" s="16" t="s">
        <v>14128</v>
      </c>
      <c r="M3985" s="16" t="s">
        <v>14129</v>
      </c>
      <c r="O3985" s="16" t="str">
        <f>VLOOKUP(B3985,[1]Περιφερεια!$A$4:$C$9390,3,FALSE)</f>
        <v>Αττικής</v>
      </c>
    </row>
    <row r="3986" spans="1:15" ht="75.75" customHeight="1" x14ac:dyDescent="0.25">
      <c r="A3986" s="16" t="s">
        <v>1090</v>
      </c>
      <c r="B3986" s="16">
        <v>6012302</v>
      </c>
      <c r="C3986" s="16" t="s">
        <v>14130</v>
      </c>
      <c r="D3986" s="16" t="s">
        <v>14131</v>
      </c>
      <c r="E3986" s="17">
        <v>45387</v>
      </c>
      <c r="F3986" s="17">
        <v>46116</v>
      </c>
      <c r="G3986" s="16" t="s">
        <v>17</v>
      </c>
      <c r="H3986" s="16" t="s">
        <v>1382</v>
      </c>
      <c r="I3986" s="16">
        <v>57755.16</v>
      </c>
      <c r="J3986" s="16" t="s">
        <v>19</v>
      </c>
      <c r="K3986" s="16">
        <v>0.8499999962071797</v>
      </c>
      <c r="L3986" s="16" t="s">
        <v>926</v>
      </c>
      <c r="M3986" s="16" t="s">
        <v>927</v>
      </c>
      <c r="O3986" s="16" t="str">
        <f>VLOOKUP(B3986,[1]Περιφερεια!$A$4:$C$9390,3,FALSE)</f>
        <v>Θεσσαλίας</v>
      </c>
    </row>
    <row r="3987" spans="1:15" ht="75.75" customHeight="1" x14ac:dyDescent="0.25">
      <c r="A3987" s="16" t="s">
        <v>1090</v>
      </c>
      <c r="B3987" s="16">
        <v>6012305</v>
      </c>
      <c r="C3987" s="16" t="s">
        <v>545</v>
      </c>
      <c r="D3987" s="16" t="s">
        <v>147</v>
      </c>
      <c r="E3987" s="17">
        <v>45377</v>
      </c>
      <c r="F3987" s="17">
        <v>46106</v>
      </c>
      <c r="G3987" s="16" t="s">
        <v>17</v>
      </c>
      <c r="H3987" s="16" t="s">
        <v>1135</v>
      </c>
      <c r="I3987" s="16">
        <v>150000</v>
      </c>
      <c r="J3987" s="16" t="s">
        <v>19</v>
      </c>
      <c r="K3987" s="16">
        <v>0.5999999908630882</v>
      </c>
      <c r="L3987" s="16" t="s">
        <v>546</v>
      </c>
      <c r="M3987" s="16" t="s">
        <v>547</v>
      </c>
      <c r="O3987" s="16" t="str">
        <f>VLOOKUP(B3987,[1]Περιφερεια!$A$4:$C$9390,3,FALSE)</f>
        <v>Αττικής</v>
      </c>
    </row>
    <row r="3988" spans="1:15" ht="75.75" customHeight="1" x14ac:dyDescent="0.25">
      <c r="A3988" s="16" t="s">
        <v>1090</v>
      </c>
      <c r="B3988" s="16">
        <v>6012306</v>
      </c>
      <c r="C3988" s="16" t="s">
        <v>14132</v>
      </c>
      <c r="D3988" s="16" t="s">
        <v>14133</v>
      </c>
      <c r="E3988" s="17">
        <v>45387</v>
      </c>
      <c r="F3988" s="17">
        <v>46116</v>
      </c>
      <c r="G3988" s="16" t="s">
        <v>17</v>
      </c>
      <c r="H3988" s="16" t="s">
        <v>1130</v>
      </c>
      <c r="I3988" s="16">
        <v>199504.53</v>
      </c>
      <c r="J3988" s="16" t="s">
        <v>19</v>
      </c>
      <c r="K3988" s="16">
        <v>0.8499999962071797</v>
      </c>
      <c r="L3988" s="16" t="s">
        <v>14134</v>
      </c>
      <c r="M3988" s="16" t="s">
        <v>14135</v>
      </c>
      <c r="O3988" s="16" t="str">
        <f>VLOOKUP(B3988,[1]Περιφερεια!$A$4:$C$9390,3,FALSE)</f>
        <v>Κρήτης</v>
      </c>
    </row>
    <row r="3989" spans="1:15" ht="75.75" customHeight="1" x14ac:dyDescent="0.25">
      <c r="A3989" s="16" t="s">
        <v>1090</v>
      </c>
      <c r="B3989" s="16">
        <v>6012307</v>
      </c>
      <c r="C3989" s="16" t="s">
        <v>14136</v>
      </c>
      <c r="D3989" s="16" t="s">
        <v>14137</v>
      </c>
      <c r="E3989" s="17">
        <v>45377</v>
      </c>
      <c r="F3989" s="17">
        <v>46106</v>
      </c>
      <c r="G3989" s="16" t="s">
        <v>17</v>
      </c>
      <c r="H3989" s="16" t="s">
        <v>1135</v>
      </c>
      <c r="I3989" s="16">
        <v>199193.34</v>
      </c>
      <c r="J3989" s="16" t="s">
        <v>19</v>
      </c>
      <c r="K3989" s="16">
        <v>0.5999999908630882</v>
      </c>
      <c r="L3989" s="16" t="s">
        <v>1819</v>
      </c>
      <c r="M3989" s="16" t="s">
        <v>1820</v>
      </c>
      <c r="O3989" s="16" t="str">
        <f>VLOOKUP(B3989,[1]Περιφερεια!$A$4:$C$9390,3,FALSE)</f>
        <v>Αττικής</v>
      </c>
    </row>
    <row r="3990" spans="1:15" ht="75.75" customHeight="1" x14ac:dyDescent="0.25">
      <c r="A3990" s="16" t="s">
        <v>1090</v>
      </c>
      <c r="B3990" s="16">
        <v>6012308</v>
      </c>
      <c r="C3990" s="16" t="s">
        <v>14138</v>
      </c>
      <c r="D3990" s="16" t="s">
        <v>14139</v>
      </c>
      <c r="E3990" s="17">
        <v>45377</v>
      </c>
      <c r="F3990" s="17">
        <v>46106</v>
      </c>
      <c r="G3990" s="16" t="s">
        <v>17</v>
      </c>
      <c r="H3990" s="16" t="s">
        <v>1382</v>
      </c>
      <c r="I3990" s="16">
        <v>95872</v>
      </c>
      <c r="J3990" s="16" t="s">
        <v>19</v>
      </c>
      <c r="K3990" s="16">
        <v>0.8499999962071797</v>
      </c>
      <c r="L3990" s="16" t="s">
        <v>14140</v>
      </c>
      <c r="M3990" s="16" t="s">
        <v>14141</v>
      </c>
      <c r="O3990" s="16" t="str">
        <f>VLOOKUP(B3990,[1]Περιφερεια!$A$4:$C$9390,3,FALSE)</f>
        <v>Θεσσαλίας</v>
      </c>
    </row>
    <row r="3991" spans="1:15" ht="75.75" customHeight="1" x14ac:dyDescent="0.25">
      <c r="A3991" s="16" t="s">
        <v>1090</v>
      </c>
      <c r="B3991" s="16">
        <v>6012309</v>
      </c>
      <c r="C3991" s="16" t="s">
        <v>14142</v>
      </c>
      <c r="D3991" s="16" t="s">
        <v>14143</v>
      </c>
      <c r="E3991" s="17">
        <v>45377</v>
      </c>
      <c r="F3991" s="17">
        <v>46106</v>
      </c>
      <c r="G3991" s="16" t="s">
        <v>17</v>
      </c>
      <c r="H3991" s="16" t="s">
        <v>1093</v>
      </c>
      <c r="I3991" s="16">
        <v>192706.73</v>
      </c>
      <c r="J3991" s="16" t="s">
        <v>19</v>
      </c>
      <c r="K3991" s="16">
        <v>0.8499999962071797</v>
      </c>
      <c r="L3991" s="16" t="s">
        <v>14144</v>
      </c>
      <c r="M3991" s="16" t="s">
        <v>14145</v>
      </c>
      <c r="O3991" s="16" t="str">
        <f>VLOOKUP(B3991,[1]Περιφερεια!$A$4:$C$9390,3,FALSE)</f>
        <v>Κεντρικής Μακεδονίας</v>
      </c>
    </row>
    <row r="3992" spans="1:15" ht="75.75" customHeight="1" x14ac:dyDescent="0.25">
      <c r="A3992" s="16" t="s">
        <v>1090</v>
      </c>
      <c r="B3992" s="16">
        <v>6012310</v>
      </c>
      <c r="C3992" s="16" t="s">
        <v>14146</v>
      </c>
      <c r="D3992" s="16" t="s">
        <v>14147</v>
      </c>
      <c r="E3992" s="17">
        <v>45387</v>
      </c>
      <c r="F3992" s="17">
        <v>46116</v>
      </c>
      <c r="G3992" s="16" t="s">
        <v>17</v>
      </c>
      <c r="H3992" s="16" t="s">
        <v>1130</v>
      </c>
      <c r="I3992" s="16">
        <v>198936.95</v>
      </c>
      <c r="J3992" s="16" t="s">
        <v>19</v>
      </c>
      <c r="K3992" s="16">
        <v>0.8499999962071797</v>
      </c>
      <c r="L3992" s="16" t="s">
        <v>14148</v>
      </c>
      <c r="M3992" s="16" t="s">
        <v>14149</v>
      </c>
      <c r="O3992" s="16" t="str">
        <f>VLOOKUP(B3992,[1]Περιφερεια!$A$4:$C$9390,3,FALSE)</f>
        <v>Κρήτης</v>
      </c>
    </row>
    <row r="3993" spans="1:15" ht="75.75" customHeight="1" x14ac:dyDescent="0.25">
      <c r="A3993" s="16" t="s">
        <v>1090</v>
      </c>
      <c r="B3993" s="16">
        <v>6012312</v>
      </c>
      <c r="C3993" s="16" t="s">
        <v>14150</v>
      </c>
      <c r="D3993" s="16" t="s">
        <v>14151</v>
      </c>
      <c r="E3993" s="17">
        <v>45377</v>
      </c>
      <c r="F3993" s="17">
        <v>46106</v>
      </c>
      <c r="G3993" s="16" t="s">
        <v>17</v>
      </c>
      <c r="H3993" s="16" t="s">
        <v>1163</v>
      </c>
      <c r="I3993" s="16">
        <v>199999.99</v>
      </c>
      <c r="J3993" s="16" t="s">
        <v>19</v>
      </c>
      <c r="K3993" s="16">
        <v>0.8499999962071797</v>
      </c>
      <c r="L3993" s="16" t="s">
        <v>14152</v>
      </c>
      <c r="M3993" s="16" t="s">
        <v>7012</v>
      </c>
      <c r="O3993" s="16" t="str">
        <f>VLOOKUP(B3993,[1]Περιφερεια!$A$4:$C$9390,3,FALSE)</f>
        <v>Ιονίων Νήσων</v>
      </c>
    </row>
    <row r="3994" spans="1:15" ht="75.75" customHeight="1" x14ac:dyDescent="0.25">
      <c r="A3994" s="16" t="s">
        <v>1090</v>
      </c>
      <c r="B3994" s="16">
        <v>6012313</v>
      </c>
      <c r="C3994" s="16" t="s">
        <v>14153</v>
      </c>
      <c r="D3994" s="16" t="s">
        <v>14154</v>
      </c>
      <c r="E3994" s="17">
        <v>45387</v>
      </c>
      <c r="F3994" s="17">
        <v>46116</v>
      </c>
      <c r="G3994" s="16" t="s">
        <v>17</v>
      </c>
      <c r="H3994" s="16" t="s">
        <v>1135</v>
      </c>
      <c r="I3994" s="16">
        <v>199493.03</v>
      </c>
      <c r="J3994" s="16" t="s">
        <v>19</v>
      </c>
      <c r="K3994" s="16">
        <v>0.5999999908630882</v>
      </c>
      <c r="L3994" s="16" t="s">
        <v>14155</v>
      </c>
      <c r="M3994" s="16" t="s">
        <v>14156</v>
      </c>
      <c r="O3994" s="16" t="str">
        <f>VLOOKUP(B3994,[1]Περιφερεια!$A$4:$C$9390,3,FALSE)</f>
        <v>Αττικής</v>
      </c>
    </row>
    <row r="3995" spans="1:15" ht="75.75" customHeight="1" x14ac:dyDescent="0.25">
      <c r="A3995" s="16" t="s">
        <v>1090</v>
      </c>
      <c r="B3995" s="16">
        <v>6012315</v>
      </c>
      <c r="C3995" s="16" t="s">
        <v>14157</v>
      </c>
      <c r="D3995" s="16" t="s">
        <v>14158</v>
      </c>
      <c r="E3995" s="17">
        <v>45387</v>
      </c>
      <c r="F3995" s="17">
        <v>46116</v>
      </c>
      <c r="G3995" s="16" t="s">
        <v>17</v>
      </c>
      <c r="H3995" s="16" t="s">
        <v>1135</v>
      </c>
      <c r="I3995" s="16">
        <v>128045.19</v>
      </c>
      <c r="J3995" s="16" t="s">
        <v>19</v>
      </c>
      <c r="K3995" s="16">
        <v>0.5999999908630882</v>
      </c>
      <c r="L3995" s="16" t="s">
        <v>14159</v>
      </c>
      <c r="M3995" s="16" t="s">
        <v>14160</v>
      </c>
      <c r="O3995" s="16" t="str">
        <f>VLOOKUP(B3995,[1]Περιφερεια!$A$4:$C$9390,3,FALSE)</f>
        <v>Αττικής</v>
      </c>
    </row>
    <row r="3996" spans="1:15" ht="75.75" customHeight="1" x14ac:dyDescent="0.25">
      <c r="A3996" s="16" t="s">
        <v>1090</v>
      </c>
      <c r="B3996" s="16">
        <v>6012316</v>
      </c>
      <c r="C3996" s="16" t="s">
        <v>14161</v>
      </c>
      <c r="D3996" s="16" t="s">
        <v>6479</v>
      </c>
      <c r="E3996" s="17">
        <v>45377</v>
      </c>
      <c r="F3996" s="17">
        <v>46106</v>
      </c>
      <c r="G3996" s="16" t="s">
        <v>17</v>
      </c>
      <c r="H3996" s="16" t="s">
        <v>1103</v>
      </c>
      <c r="I3996" s="16">
        <v>100152</v>
      </c>
      <c r="J3996" s="16" t="s">
        <v>19</v>
      </c>
      <c r="K3996" s="16">
        <v>0.8499999962071797</v>
      </c>
      <c r="L3996" s="16" t="s">
        <v>14162</v>
      </c>
      <c r="M3996" s="16" t="s">
        <v>14163</v>
      </c>
      <c r="O3996" s="16" t="str">
        <f>VLOOKUP(B3996,[1]Περιφερεια!$A$4:$C$9390,3,FALSE)</f>
        <v>Θεσσαλίας</v>
      </c>
    </row>
    <row r="3997" spans="1:15" ht="75.75" customHeight="1" x14ac:dyDescent="0.25">
      <c r="A3997" s="16" t="s">
        <v>1090</v>
      </c>
      <c r="B3997" s="16">
        <v>6012319</v>
      </c>
      <c r="C3997" s="16" t="s">
        <v>14164</v>
      </c>
      <c r="D3997" s="16" t="s">
        <v>14165</v>
      </c>
      <c r="E3997" s="17">
        <v>45377</v>
      </c>
      <c r="F3997" s="17">
        <v>46106</v>
      </c>
      <c r="G3997" s="16" t="s">
        <v>17</v>
      </c>
      <c r="H3997" s="16" t="s">
        <v>1135</v>
      </c>
      <c r="I3997" s="16">
        <v>200000</v>
      </c>
      <c r="J3997" s="16" t="s">
        <v>19</v>
      </c>
      <c r="K3997" s="16">
        <v>0.5999999908630882</v>
      </c>
      <c r="L3997" s="16" t="s">
        <v>14166</v>
      </c>
      <c r="M3997" s="16" t="s">
        <v>273</v>
      </c>
      <c r="O3997" s="16" t="str">
        <f>VLOOKUP(B3997,[1]Περιφερεια!$A$4:$C$9390,3,FALSE)</f>
        <v>Αττικής</v>
      </c>
    </row>
    <row r="3998" spans="1:15" ht="75.75" customHeight="1" x14ac:dyDescent="0.25">
      <c r="A3998" s="16" t="s">
        <v>1090</v>
      </c>
      <c r="B3998" s="16">
        <v>6012321</v>
      </c>
      <c r="C3998" s="16" t="s">
        <v>14167</v>
      </c>
      <c r="D3998" s="16" t="s">
        <v>1179</v>
      </c>
      <c r="E3998" s="17">
        <v>45387</v>
      </c>
      <c r="F3998" s="17">
        <v>46116</v>
      </c>
      <c r="G3998" s="16" t="s">
        <v>17</v>
      </c>
      <c r="H3998" s="16" t="s">
        <v>1196</v>
      </c>
      <c r="I3998" s="16">
        <v>197950</v>
      </c>
      <c r="J3998" s="16" t="s">
        <v>19</v>
      </c>
      <c r="K3998" s="16">
        <v>0.5999999908630882</v>
      </c>
      <c r="L3998" s="16" t="s">
        <v>14168</v>
      </c>
      <c r="M3998" s="16" t="s">
        <v>14169</v>
      </c>
      <c r="O3998" s="16" t="str">
        <f>VLOOKUP(B3998,[1]Περιφερεια!$A$4:$C$9390,3,FALSE)</f>
        <v>Αττικής</v>
      </c>
    </row>
    <row r="3999" spans="1:15" ht="75.75" customHeight="1" x14ac:dyDescent="0.25">
      <c r="A3999" s="16" t="s">
        <v>1090</v>
      </c>
      <c r="B3999" s="16">
        <v>6012322</v>
      </c>
      <c r="C3999" s="16" t="s">
        <v>14170</v>
      </c>
      <c r="D3999" s="16" t="s">
        <v>6280</v>
      </c>
      <c r="E3999" s="17">
        <v>45377</v>
      </c>
      <c r="F3999" s="17">
        <v>46106</v>
      </c>
      <c r="G3999" s="16" t="s">
        <v>17</v>
      </c>
      <c r="H3999" s="16" t="s">
        <v>1382</v>
      </c>
      <c r="I3999" s="16">
        <v>198078.4</v>
      </c>
      <c r="J3999" s="16" t="s">
        <v>19</v>
      </c>
      <c r="K3999" s="16">
        <v>0.8499999962071797</v>
      </c>
      <c r="L3999" s="16" t="s">
        <v>14171</v>
      </c>
      <c r="M3999" s="16" t="s">
        <v>14172</v>
      </c>
      <c r="O3999" s="16" t="str">
        <f>VLOOKUP(B3999,[1]Περιφερεια!$A$4:$C$9390,3,FALSE)</f>
        <v>Θεσσαλίας</v>
      </c>
    </row>
    <row r="4000" spans="1:15" ht="75.75" customHeight="1" x14ac:dyDescent="0.25">
      <c r="A4000" s="16" t="s">
        <v>1090</v>
      </c>
      <c r="B4000" s="16">
        <v>6012323</v>
      </c>
      <c r="C4000" s="16" t="s">
        <v>14173</v>
      </c>
      <c r="D4000" s="16" t="s">
        <v>14174</v>
      </c>
      <c r="E4000" s="17">
        <v>45387</v>
      </c>
      <c r="F4000" s="17">
        <v>46116</v>
      </c>
      <c r="G4000" s="16" t="s">
        <v>17</v>
      </c>
      <c r="H4000" s="16" t="s">
        <v>1196</v>
      </c>
      <c r="I4000" s="16">
        <v>82818</v>
      </c>
      <c r="J4000" s="16" t="s">
        <v>19</v>
      </c>
      <c r="K4000" s="16">
        <v>0.5999999908630882</v>
      </c>
      <c r="L4000" s="16" t="s">
        <v>1015</v>
      </c>
      <c r="M4000" s="16" t="s">
        <v>970</v>
      </c>
      <c r="O4000" s="16" t="str">
        <f>VLOOKUP(B4000,[1]Περιφερεια!$A$4:$C$9390,3,FALSE)</f>
        <v>Αττικής</v>
      </c>
    </row>
    <row r="4001" spans="1:15" ht="75.75" customHeight="1" x14ac:dyDescent="0.25">
      <c r="A4001" s="16" t="s">
        <v>1090</v>
      </c>
      <c r="B4001" s="16">
        <v>6012324</v>
      </c>
      <c r="C4001" s="16" t="s">
        <v>14175</v>
      </c>
      <c r="D4001" s="16" t="s">
        <v>14176</v>
      </c>
      <c r="E4001" s="17">
        <v>45377</v>
      </c>
      <c r="F4001" s="17">
        <v>46106</v>
      </c>
      <c r="G4001" s="16" t="s">
        <v>17</v>
      </c>
      <c r="H4001" s="16" t="s">
        <v>1201</v>
      </c>
      <c r="I4001" s="16">
        <v>99088.2</v>
      </c>
      <c r="J4001" s="16" t="s">
        <v>19</v>
      </c>
      <c r="K4001" s="16">
        <v>0.8499999962071797</v>
      </c>
      <c r="L4001" s="16" t="s">
        <v>14177</v>
      </c>
      <c r="M4001" s="16" t="s">
        <v>14178</v>
      </c>
      <c r="O4001" s="16" t="str">
        <f>VLOOKUP(B4001,[1]Περιφερεια!$A$4:$C$9390,3,FALSE)</f>
        <v>Πελοποννήσου</v>
      </c>
    </row>
    <row r="4002" spans="1:15" ht="75.75" customHeight="1" x14ac:dyDescent="0.25">
      <c r="A4002" s="16" t="s">
        <v>1090</v>
      </c>
      <c r="B4002" s="16">
        <v>6012325</v>
      </c>
      <c r="C4002" s="16" t="s">
        <v>14179</v>
      </c>
      <c r="D4002" s="16" t="s">
        <v>14180</v>
      </c>
      <c r="E4002" s="17">
        <v>45387</v>
      </c>
      <c r="F4002" s="17">
        <v>46116</v>
      </c>
      <c r="G4002" s="16" t="s">
        <v>17</v>
      </c>
      <c r="H4002" s="16" t="s">
        <v>1093</v>
      </c>
      <c r="I4002" s="16">
        <v>74863.62</v>
      </c>
      <c r="J4002" s="16" t="s">
        <v>19</v>
      </c>
      <c r="K4002" s="16">
        <v>0.8499999962071797</v>
      </c>
      <c r="L4002" s="16" t="s">
        <v>14181</v>
      </c>
      <c r="M4002" s="16" t="s">
        <v>14182</v>
      </c>
      <c r="O4002" s="16" t="str">
        <f>VLOOKUP(B4002,[1]Περιφερεια!$A$4:$C$9390,3,FALSE)</f>
        <v>Κεντρικής Μακεδονίας</v>
      </c>
    </row>
    <row r="4003" spans="1:15" ht="75.75" customHeight="1" x14ac:dyDescent="0.25">
      <c r="A4003" s="16" t="s">
        <v>1090</v>
      </c>
      <c r="B4003" s="16">
        <v>6012326</v>
      </c>
      <c r="C4003" s="16" t="s">
        <v>14183</v>
      </c>
      <c r="D4003" s="16" t="s">
        <v>14184</v>
      </c>
      <c r="E4003" s="17">
        <v>45377</v>
      </c>
      <c r="F4003" s="17">
        <v>46106</v>
      </c>
      <c r="G4003" s="16" t="s">
        <v>17</v>
      </c>
      <c r="H4003" s="16" t="s">
        <v>1255</v>
      </c>
      <c r="I4003" s="16">
        <v>120674.6</v>
      </c>
      <c r="J4003" s="16" t="s">
        <v>19</v>
      </c>
      <c r="K4003" s="16">
        <v>0.8499999962071797</v>
      </c>
      <c r="L4003" s="16" t="s">
        <v>14185</v>
      </c>
      <c r="M4003" s="16" t="s">
        <v>14186</v>
      </c>
      <c r="O4003" s="16" t="str">
        <f>VLOOKUP(B4003,[1]Περιφερεια!$A$4:$C$9390,3,FALSE)</f>
        <v>Κεντρικής Μακεδονίας</v>
      </c>
    </row>
    <row r="4004" spans="1:15" ht="75.75" customHeight="1" x14ac:dyDescent="0.25">
      <c r="A4004" s="16" t="s">
        <v>1090</v>
      </c>
      <c r="B4004" s="16">
        <v>6012327</v>
      </c>
      <c r="C4004" s="16" t="s">
        <v>14187</v>
      </c>
      <c r="D4004" s="16" t="s">
        <v>14188</v>
      </c>
      <c r="E4004" s="17">
        <v>45387</v>
      </c>
      <c r="F4004" s="17">
        <v>46116</v>
      </c>
      <c r="G4004" s="16" t="s">
        <v>17</v>
      </c>
      <c r="H4004" s="16" t="s">
        <v>1117</v>
      </c>
      <c r="I4004" s="16">
        <v>116630</v>
      </c>
      <c r="J4004" s="16" t="s">
        <v>19</v>
      </c>
      <c r="K4004" s="16">
        <v>0.5999999908630882</v>
      </c>
      <c r="L4004" s="16" t="s">
        <v>14189</v>
      </c>
      <c r="M4004" s="16" t="s">
        <v>14190</v>
      </c>
      <c r="O4004" s="16" t="str">
        <f>VLOOKUP(B4004,[1]Περιφερεια!$A$4:$C$9390,3,FALSE)</f>
        <v>Νοτίου Αιγαίου</v>
      </c>
    </row>
    <row r="4005" spans="1:15" ht="75.75" customHeight="1" x14ac:dyDescent="0.25">
      <c r="A4005" s="16" t="s">
        <v>1090</v>
      </c>
      <c r="B4005" s="16">
        <v>6012328</v>
      </c>
      <c r="C4005" s="16" t="s">
        <v>14191</v>
      </c>
      <c r="D4005" s="16" t="s">
        <v>14192</v>
      </c>
      <c r="E4005" s="17">
        <v>45387</v>
      </c>
      <c r="F4005" s="17">
        <v>45751</v>
      </c>
      <c r="G4005" s="16" t="s">
        <v>17</v>
      </c>
      <c r="H4005" s="16" t="s">
        <v>1146</v>
      </c>
      <c r="I4005" s="16">
        <v>39242.25</v>
      </c>
      <c r="J4005" s="16" t="s">
        <v>19</v>
      </c>
      <c r="K4005" s="16">
        <v>0.8499999962071797</v>
      </c>
      <c r="L4005" s="16" t="s">
        <v>14193</v>
      </c>
      <c r="M4005" s="16" t="s">
        <v>14194</v>
      </c>
      <c r="O4005" s="16" t="str">
        <f>VLOOKUP(B4005,[1]Περιφερεια!$A$4:$C$9390,3,FALSE)</f>
        <v>Ηπείρου</v>
      </c>
    </row>
    <row r="4006" spans="1:15" ht="75.75" customHeight="1" x14ac:dyDescent="0.25">
      <c r="A4006" s="16" t="s">
        <v>1090</v>
      </c>
      <c r="B4006" s="16">
        <v>6012329</v>
      </c>
      <c r="C4006" s="16" t="s">
        <v>14195</v>
      </c>
      <c r="D4006" s="16" t="s">
        <v>14196</v>
      </c>
      <c r="E4006" s="17">
        <v>45387</v>
      </c>
      <c r="F4006" s="17">
        <v>46116</v>
      </c>
      <c r="G4006" s="16" t="s">
        <v>17</v>
      </c>
      <c r="H4006" s="16" t="s">
        <v>1255</v>
      </c>
      <c r="I4006" s="16">
        <v>150046.1</v>
      </c>
      <c r="J4006" s="16" t="s">
        <v>19</v>
      </c>
      <c r="K4006" s="16">
        <v>0.8499999962071797</v>
      </c>
      <c r="L4006" s="16" t="s">
        <v>14197</v>
      </c>
      <c r="M4006" s="16" t="s">
        <v>14198</v>
      </c>
      <c r="O4006" s="16" t="str">
        <f>VLOOKUP(B4006,[1]Περιφερεια!$A$4:$C$9390,3,FALSE)</f>
        <v>Κεντρικής Μακεδονίας</v>
      </c>
    </row>
    <row r="4007" spans="1:15" ht="75.75" customHeight="1" x14ac:dyDescent="0.25">
      <c r="A4007" s="16" t="s">
        <v>1090</v>
      </c>
      <c r="B4007" s="16">
        <v>6012330</v>
      </c>
      <c r="C4007" s="16" t="s">
        <v>14199</v>
      </c>
      <c r="D4007" s="16" t="s">
        <v>14200</v>
      </c>
      <c r="E4007" s="17">
        <v>45377</v>
      </c>
      <c r="F4007" s="17">
        <v>46106</v>
      </c>
      <c r="G4007" s="16" t="s">
        <v>17</v>
      </c>
      <c r="H4007" s="16" t="s">
        <v>1135</v>
      </c>
      <c r="I4007" s="16">
        <v>55854</v>
      </c>
      <c r="J4007" s="16" t="s">
        <v>19</v>
      </c>
      <c r="K4007" s="16">
        <v>0.5999999908630882</v>
      </c>
      <c r="L4007" s="16" t="s">
        <v>14201</v>
      </c>
      <c r="M4007" s="16" t="s">
        <v>14202</v>
      </c>
      <c r="O4007" s="16" t="str">
        <f>VLOOKUP(B4007,[1]Περιφερεια!$A$4:$C$9390,3,FALSE)</f>
        <v>Αττικής</v>
      </c>
    </row>
    <row r="4008" spans="1:15" ht="75.75" customHeight="1" x14ac:dyDescent="0.25">
      <c r="A4008" s="16" t="s">
        <v>1090</v>
      </c>
      <c r="B4008" s="16">
        <v>6012331</v>
      </c>
      <c r="C4008" s="16" t="s">
        <v>14203</v>
      </c>
      <c r="D4008" s="16" t="s">
        <v>14204</v>
      </c>
      <c r="E4008" s="17">
        <v>45387</v>
      </c>
      <c r="F4008" s="17">
        <v>46116</v>
      </c>
      <c r="G4008" s="16" t="s">
        <v>17</v>
      </c>
      <c r="H4008" s="16" t="s">
        <v>1135</v>
      </c>
      <c r="I4008" s="16">
        <v>179400.88</v>
      </c>
      <c r="J4008" s="16" t="s">
        <v>19</v>
      </c>
      <c r="K4008" s="16">
        <v>0.5999999908630882</v>
      </c>
      <c r="L4008" s="16" t="s">
        <v>14205</v>
      </c>
      <c r="M4008" s="16" t="s">
        <v>14206</v>
      </c>
      <c r="O4008" s="16" t="str">
        <f>VLOOKUP(B4008,[1]Περιφερεια!$A$4:$C$9390,3,FALSE)</f>
        <v>Αττικής</v>
      </c>
    </row>
    <row r="4009" spans="1:15" ht="75.75" customHeight="1" x14ac:dyDescent="0.25">
      <c r="A4009" s="16" t="s">
        <v>1090</v>
      </c>
      <c r="B4009" s="16">
        <v>6012332</v>
      </c>
      <c r="C4009" s="16" t="s">
        <v>14207</v>
      </c>
      <c r="D4009" s="16" t="s">
        <v>14040</v>
      </c>
      <c r="E4009" s="17">
        <v>45377</v>
      </c>
      <c r="F4009" s="17">
        <v>46106</v>
      </c>
      <c r="G4009" s="16" t="s">
        <v>17</v>
      </c>
      <c r="H4009" s="16" t="s">
        <v>1305</v>
      </c>
      <c r="I4009" s="16">
        <v>187098.09</v>
      </c>
      <c r="J4009" s="16" t="s">
        <v>19</v>
      </c>
      <c r="K4009" s="16">
        <v>0.8499999962071797</v>
      </c>
      <c r="L4009" s="16" t="s">
        <v>14208</v>
      </c>
      <c r="M4009" s="16" t="s">
        <v>14209</v>
      </c>
      <c r="O4009" s="16" t="str">
        <f>VLOOKUP(B4009,[1]Περιφερεια!$A$4:$C$9390,3,FALSE)</f>
        <v>Βορείου Αιγαίου</v>
      </c>
    </row>
    <row r="4010" spans="1:15" ht="75.75" customHeight="1" x14ac:dyDescent="0.25">
      <c r="A4010" s="16" t="s">
        <v>1090</v>
      </c>
      <c r="B4010" s="16">
        <v>6012333</v>
      </c>
      <c r="C4010" s="16" t="s">
        <v>14210</v>
      </c>
      <c r="D4010" s="16" t="s">
        <v>2059</v>
      </c>
      <c r="E4010" s="17">
        <v>45387</v>
      </c>
      <c r="F4010" s="17">
        <v>46116</v>
      </c>
      <c r="G4010" s="16" t="s">
        <v>17</v>
      </c>
      <c r="H4010" s="16" t="s">
        <v>1504</v>
      </c>
      <c r="I4010" s="16">
        <v>62599.23</v>
      </c>
      <c r="J4010" s="16" t="s">
        <v>19</v>
      </c>
      <c r="K4010" s="16">
        <v>0.8499999962071797</v>
      </c>
      <c r="L4010" s="16" t="s">
        <v>14211</v>
      </c>
      <c r="M4010" s="16" t="s">
        <v>14212</v>
      </c>
      <c r="O4010" s="16" t="str">
        <f>VLOOKUP(B4010,[1]Περιφερεια!$A$4:$C$9390,3,FALSE)</f>
        <v>Δυτικής Μακεδονίας</v>
      </c>
    </row>
    <row r="4011" spans="1:15" ht="75.75" customHeight="1" x14ac:dyDescent="0.25">
      <c r="A4011" s="16" t="s">
        <v>1090</v>
      </c>
      <c r="B4011" s="16">
        <v>6012334</v>
      </c>
      <c r="C4011" s="16" t="s">
        <v>14213</v>
      </c>
      <c r="D4011" s="16" t="s">
        <v>6280</v>
      </c>
      <c r="E4011" s="17">
        <v>45377</v>
      </c>
      <c r="F4011" s="17">
        <v>46106</v>
      </c>
      <c r="G4011" s="16" t="s">
        <v>17</v>
      </c>
      <c r="H4011" s="16" t="s">
        <v>1382</v>
      </c>
      <c r="I4011" s="16">
        <v>199191.2</v>
      </c>
      <c r="J4011" s="16" t="s">
        <v>19</v>
      </c>
      <c r="K4011" s="16">
        <v>0.8499999962071797</v>
      </c>
      <c r="L4011" s="16" t="s">
        <v>14214</v>
      </c>
      <c r="M4011" s="16" t="s">
        <v>14215</v>
      </c>
      <c r="O4011" s="16" t="str">
        <f>VLOOKUP(B4011,[1]Περιφερεια!$A$4:$C$9390,3,FALSE)</f>
        <v>Θεσσαλίας</v>
      </c>
    </row>
    <row r="4012" spans="1:15" ht="75.75" customHeight="1" x14ac:dyDescent="0.25">
      <c r="A4012" s="16" t="s">
        <v>1090</v>
      </c>
      <c r="B4012" s="16">
        <v>6012336</v>
      </c>
      <c r="C4012" s="16" t="s">
        <v>14216</v>
      </c>
      <c r="D4012" s="16" t="s">
        <v>14217</v>
      </c>
      <c r="E4012" s="17">
        <v>45377</v>
      </c>
      <c r="F4012" s="17">
        <v>46106</v>
      </c>
      <c r="G4012" s="16" t="s">
        <v>17</v>
      </c>
      <c r="H4012" s="16" t="s">
        <v>1135</v>
      </c>
      <c r="I4012" s="16">
        <v>152371.89000000001</v>
      </c>
      <c r="J4012" s="16" t="s">
        <v>19</v>
      </c>
      <c r="K4012" s="16">
        <v>0.5999999908630882</v>
      </c>
      <c r="L4012" s="16" t="s">
        <v>14218</v>
      </c>
      <c r="M4012" s="16" t="s">
        <v>14219</v>
      </c>
      <c r="O4012" s="16" t="str">
        <f>VLOOKUP(B4012,[1]Περιφερεια!$A$4:$C$9390,3,FALSE)</f>
        <v>Αττικής</v>
      </c>
    </row>
    <row r="4013" spans="1:15" ht="75.75" customHeight="1" x14ac:dyDescent="0.25">
      <c r="A4013" s="16" t="s">
        <v>1090</v>
      </c>
      <c r="B4013" s="16">
        <v>6012337</v>
      </c>
      <c r="C4013" s="16" t="s">
        <v>14220</v>
      </c>
      <c r="D4013" s="16" t="s">
        <v>1965</v>
      </c>
      <c r="E4013" s="17">
        <v>45387</v>
      </c>
      <c r="F4013" s="17">
        <v>46116</v>
      </c>
      <c r="G4013" s="16" t="s">
        <v>17</v>
      </c>
      <c r="H4013" s="16" t="s">
        <v>1196</v>
      </c>
      <c r="I4013" s="16">
        <v>199999.05</v>
      </c>
      <c r="J4013" s="16" t="s">
        <v>19</v>
      </c>
      <c r="K4013" s="16">
        <v>0.5999999908630882</v>
      </c>
      <c r="L4013" s="16" t="s">
        <v>14221</v>
      </c>
      <c r="M4013" s="16" t="s">
        <v>14222</v>
      </c>
      <c r="O4013" s="16" t="str">
        <f>VLOOKUP(B4013,[1]Περιφερεια!$A$4:$C$9390,3,FALSE)</f>
        <v>Αττικής</v>
      </c>
    </row>
    <row r="4014" spans="1:15" ht="75.75" customHeight="1" x14ac:dyDescent="0.25">
      <c r="A4014" s="16" t="s">
        <v>1090</v>
      </c>
      <c r="B4014" s="16">
        <v>6012340</v>
      </c>
      <c r="C4014" s="16" t="s">
        <v>14223</v>
      </c>
      <c r="D4014" s="16" t="s">
        <v>14224</v>
      </c>
      <c r="E4014" s="17">
        <v>45377</v>
      </c>
      <c r="F4014" s="17">
        <v>45741</v>
      </c>
      <c r="G4014" s="16" t="s">
        <v>17</v>
      </c>
      <c r="H4014" s="16" t="s">
        <v>1201</v>
      </c>
      <c r="I4014" s="16">
        <v>72107.3</v>
      </c>
      <c r="J4014" s="16" t="s">
        <v>19</v>
      </c>
      <c r="K4014" s="16">
        <v>0.8499999962071797</v>
      </c>
      <c r="L4014" s="16" t="s">
        <v>14225</v>
      </c>
      <c r="M4014" s="16" t="s">
        <v>14226</v>
      </c>
      <c r="O4014" s="16" t="str">
        <f>VLOOKUP(B4014,[1]Περιφερεια!$A$4:$C$9390,3,FALSE)</f>
        <v>Πελοποννήσου</v>
      </c>
    </row>
    <row r="4015" spans="1:15" ht="75.75" customHeight="1" x14ac:dyDescent="0.25">
      <c r="A4015" s="16" t="s">
        <v>1090</v>
      </c>
      <c r="B4015" s="16">
        <v>6012341</v>
      </c>
      <c r="C4015" s="16" t="s">
        <v>14227</v>
      </c>
      <c r="D4015" s="16" t="s">
        <v>14228</v>
      </c>
      <c r="E4015" s="17">
        <v>45377</v>
      </c>
      <c r="F4015" s="17">
        <v>46106</v>
      </c>
      <c r="G4015" s="16" t="s">
        <v>17</v>
      </c>
      <c r="H4015" s="16" t="s">
        <v>1117</v>
      </c>
      <c r="I4015" s="16">
        <v>81320</v>
      </c>
      <c r="J4015" s="16" t="s">
        <v>19</v>
      </c>
      <c r="K4015" s="16">
        <v>0.5999999908630882</v>
      </c>
      <c r="L4015" s="16" t="s">
        <v>14229</v>
      </c>
      <c r="M4015" s="16" t="s">
        <v>14230</v>
      </c>
      <c r="O4015" s="16" t="str">
        <f>VLOOKUP(B4015,[1]Περιφερεια!$A$4:$C$9390,3,FALSE)</f>
        <v>Νοτίου Αιγαίου</v>
      </c>
    </row>
    <row r="4016" spans="1:15" ht="75.75" customHeight="1" x14ac:dyDescent="0.25">
      <c r="A4016" s="16" t="s">
        <v>1090</v>
      </c>
      <c r="B4016" s="16">
        <v>6012347</v>
      </c>
      <c r="C4016" s="16" t="s">
        <v>2694</v>
      </c>
      <c r="D4016" s="16" t="s">
        <v>147</v>
      </c>
      <c r="E4016" s="17">
        <v>45377</v>
      </c>
      <c r="F4016" s="17">
        <v>46106</v>
      </c>
      <c r="G4016" s="16" t="s">
        <v>17</v>
      </c>
      <c r="H4016" s="16" t="s">
        <v>1135</v>
      </c>
      <c r="I4016" s="16">
        <v>197058.28</v>
      </c>
      <c r="J4016" s="16" t="s">
        <v>19</v>
      </c>
      <c r="K4016" s="16">
        <v>0.5999999908630882</v>
      </c>
      <c r="L4016" s="16" t="s">
        <v>2695</v>
      </c>
      <c r="M4016" s="16" t="s">
        <v>2696</v>
      </c>
      <c r="O4016" s="16" t="str">
        <f>VLOOKUP(B4016,[1]Περιφερεια!$A$4:$C$9390,3,FALSE)</f>
        <v>Αττικής</v>
      </c>
    </row>
    <row r="4017" spans="1:15" ht="75.75" customHeight="1" x14ac:dyDescent="0.25">
      <c r="A4017" s="16" t="s">
        <v>1090</v>
      </c>
      <c r="B4017" s="16">
        <v>6012348</v>
      </c>
      <c r="C4017" s="16" t="s">
        <v>14231</v>
      </c>
      <c r="D4017" s="16" t="s">
        <v>1896</v>
      </c>
      <c r="E4017" s="17">
        <v>45377</v>
      </c>
      <c r="F4017" s="17">
        <v>46106</v>
      </c>
      <c r="G4017" s="16" t="s">
        <v>17</v>
      </c>
      <c r="H4017" s="16" t="s">
        <v>1382</v>
      </c>
      <c r="I4017" s="16">
        <v>198634.8</v>
      </c>
      <c r="J4017" s="16" t="s">
        <v>19</v>
      </c>
      <c r="K4017" s="16">
        <v>0.8499999962071797</v>
      </c>
      <c r="L4017" s="16" t="s">
        <v>14232</v>
      </c>
      <c r="M4017" s="16" t="s">
        <v>14233</v>
      </c>
      <c r="O4017" s="16" t="str">
        <f>VLOOKUP(B4017,[1]Περιφερεια!$A$4:$C$9390,3,FALSE)</f>
        <v>Θεσσαλίας</v>
      </c>
    </row>
    <row r="4018" spans="1:15" ht="75.75" customHeight="1" x14ac:dyDescent="0.25">
      <c r="A4018" s="16" t="s">
        <v>1090</v>
      </c>
      <c r="B4018" s="16">
        <v>6012349</v>
      </c>
      <c r="C4018" s="16" t="s">
        <v>14234</v>
      </c>
      <c r="D4018" s="16" t="s">
        <v>14235</v>
      </c>
      <c r="E4018" s="17">
        <v>45387</v>
      </c>
      <c r="F4018" s="17">
        <v>46116</v>
      </c>
      <c r="G4018" s="16" t="s">
        <v>17</v>
      </c>
      <c r="H4018" s="16" t="s">
        <v>1135</v>
      </c>
      <c r="I4018" s="16">
        <v>81000</v>
      </c>
      <c r="J4018" s="16" t="s">
        <v>19</v>
      </c>
      <c r="K4018" s="16">
        <v>0.5999999908630882</v>
      </c>
      <c r="L4018" s="16" t="s">
        <v>14236</v>
      </c>
      <c r="M4018" s="16" t="s">
        <v>14237</v>
      </c>
      <c r="O4018" s="16" t="str">
        <f>VLOOKUP(B4018,[1]Περιφερεια!$A$4:$C$9390,3,FALSE)</f>
        <v>Αττικής</v>
      </c>
    </row>
    <row r="4019" spans="1:15" ht="75.75" customHeight="1" x14ac:dyDescent="0.25">
      <c r="A4019" s="16" t="s">
        <v>1090</v>
      </c>
      <c r="B4019" s="16">
        <v>6012350</v>
      </c>
      <c r="C4019" s="16" t="s">
        <v>14238</v>
      </c>
      <c r="D4019" s="16" t="s">
        <v>14239</v>
      </c>
      <c r="E4019" s="17">
        <v>45377</v>
      </c>
      <c r="F4019" s="17">
        <v>45560</v>
      </c>
      <c r="G4019" s="16" t="s">
        <v>17</v>
      </c>
      <c r="H4019" s="16" t="s">
        <v>1135</v>
      </c>
      <c r="I4019" s="16">
        <v>86516.04</v>
      </c>
      <c r="J4019" s="16" t="s">
        <v>19</v>
      </c>
      <c r="K4019" s="16">
        <v>0.5999999908630882</v>
      </c>
      <c r="L4019" s="16" t="s">
        <v>14240</v>
      </c>
      <c r="M4019" s="16" t="s">
        <v>14241</v>
      </c>
      <c r="O4019" s="16" t="str">
        <f>VLOOKUP(B4019,[1]Περιφερεια!$A$4:$C$9390,3,FALSE)</f>
        <v>Αττικής</v>
      </c>
    </row>
    <row r="4020" spans="1:15" ht="75.75" customHeight="1" x14ac:dyDescent="0.25">
      <c r="A4020" s="16" t="s">
        <v>1090</v>
      </c>
      <c r="B4020" s="16">
        <v>6012351</v>
      </c>
      <c r="C4020" s="16" t="s">
        <v>14242</v>
      </c>
      <c r="D4020" s="16" t="s">
        <v>14243</v>
      </c>
      <c r="E4020" s="17">
        <v>45387</v>
      </c>
      <c r="F4020" s="17">
        <v>45751</v>
      </c>
      <c r="G4020" s="16" t="s">
        <v>17</v>
      </c>
      <c r="H4020" s="16" t="s">
        <v>1130</v>
      </c>
      <c r="I4020" s="16">
        <v>199976.58</v>
      </c>
      <c r="J4020" s="16" t="s">
        <v>19</v>
      </c>
      <c r="K4020" s="16">
        <v>0.8499999962071797</v>
      </c>
      <c r="L4020" s="16" t="s">
        <v>14244</v>
      </c>
      <c r="M4020" s="16" t="s">
        <v>3715</v>
      </c>
      <c r="O4020" s="16" t="str">
        <f>VLOOKUP(B4020,[1]Περιφερεια!$A$4:$C$9390,3,FALSE)</f>
        <v>Κρήτης</v>
      </c>
    </row>
    <row r="4021" spans="1:15" ht="75.75" customHeight="1" x14ac:dyDescent="0.25">
      <c r="A4021" s="16" t="s">
        <v>1090</v>
      </c>
      <c r="B4021" s="16">
        <v>6012352</v>
      </c>
      <c r="C4021" s="16" t="s">
        <v>600</v>
      </c>
      <c r="D4021" s="16" t="s">
        <v>147</v>
      </c>
      <c r="E4021" s="17">
        <v>45377</v>
      </c>
      <c r="F4021" s="17">
        <v>46106</v>
      </c>
      <c r="G4021" s="16" t="s">
        <v>17</v>
      </c>
      <c r="H4021" s="16" t="s">
        <v>1135</v>
      </c>
      <c r="I4021" s="16">
        <v>200000</v>
      </c>
      <c r="J4021" s="16" t="s">
        <v>19</v>
      </c>
      <c r="K4021" s="16">
        <v>0.5999999908630882</v>
      </c>
      <c r="L4021" s="16" t="s">
        <v>601</v>
      </c>
      <c r="M4021" s="16" t="s">
        <v>602</v>
      </c>
      <c r="O4021" s="16" t="str">
        <f>VLOOKUP(B4021,[1]Περιφερεια!$A$4:$C$9390,3,FALSE)</f>
        <v>Αττικής</v>
      </c>
    </row>
    <row r="4022" spans="1:15" ht="75.75" customHeight="1" x14ac:dyDescent="0.25">
      <c r="A4022" s="16" t="s">
        <v>1090</v>
      </c>
      <c r="B4022" s="16">
        <v>6012354</v>
      </c>
      <c r="C4022" s="16" t="s">
        <v>14245</v>
      </c>
      <c r="D4022" s="16" t="s">
        <v>14246</v>
      </c>
      <c r="E4022" s="17">
        <v>45387</v>
      </c>
      <c r="F4022" s="17">
        <v>46116</v>
      </c>
      <c r="G4022" s="16" t="s">
        <v>17</v>
      </c>
      <c r="H4022" s="16" t="s">
        <v>1135</v>
      </c>
      <c r="I4022" s="16">
        <v>200000</v>
      </c>
      <c r="J4022" s="16" t="s">
        <v>19</v>
      </c>
      <c r="K4022" s="16">
        <v>0.5999999908630882</v>
      </c>
      <c r="L4022" s="16" t="s">
        <v>14247</v>
      </c>
      <c r="M4022" s="16" t="s">
        <v>14248</v>
      </c>
      <c r="O4022" s="16" t="str">
        <f>VLOOKUP(B4022,[1]Περιφερεια!$A$4:$C$9390,3,FALSE)</f>
        <v>Αττικής</v>
      </c>
    </row>
    <row r="4023" spans="1:15" ht="75.75" customHeight="1" x14ac:dyDescent="0.25">
      <c r="A4023" s="16" t="s">
        <v>1090</v>
      </c>
      <c r="B4023" s="16">
        <v>6012356</v>
      </c>
      <c r="C4023" s="16" t="s">
        <v>14249</v>
      </c>
      <c r="D4023" s="16" t="s">
        <v>1179</v>
      </c>
      <c r="E4023" s="17">
        <v>45377</v>
      </c>
      <c r="F4023" s="17">
        <v>46106</v>
      </c>
      <c r="G4023" s="16" t="s">
        <v>17</v>
      </c>
      <c r="H4023" s="16" t="s">
        <v>1135</v>
      </c>
      <c r="I4023" s="16">
        <v>150000</v>
      </c>
      <c r="J4023" s="16" t="s">
        <v>19</v>
      </c>
      <c r="K4023" s="16">
        <v>0.5999999908630882</v>
      </c>
      <c r="L4023" s="16" t="s">
        <v>14250</v>
      </c>
      <c r="M4023" s="16" t="s">
        <v>14251</v>
      </c>
      <c r="O4023" s="16" t="str">
        <f>VLOOKUP(B4023,[1]Περιφερεια!$A$4:$C$9390,3,FALSE)</f>
        <v>Αττικής</v>
      </c>
    </row>
    <row r="4024" spans="1:15" ht="75.75" customHeight="1" x14ac:dyDescent="0.25">
      <c r="A4024" s="16" t="s">
        <v>1090</v>
      </c>
      <c r="B4024" s="16">
        <v>6012353</v>
      </c>
      <c r="C4024" s="16" t="s">
        <v>14252</v>
      </c>
      <c r="D4024" s="16" t="s">
        <v>14253</v>
      </c>
      <c r="E4024" s="17">
        <v>45377</v>
      </c>
      <c r="F4024" s="17">
        <v>46106</v>
      </c>
      <c r="G4024" s="16" t="s">
        <v>17</v>
      </c>
      <c r="H4024" s="16" t="s">
        <v>1135</v>
      </c>
      <c r="I4024" s="16">
        <v>174649.75</v>
      </c>
      <c r="J4024" s="16" t="s">
        <v>19</v>
      </c>
      <c r="K4024" s="16">
        <v>0.5999999908630882</v>
      </c>
      <c r="L4024" s="16" t="s">
        <v>14254</v>
      </c>
      <c r="M4024" s="16" t="s">
        <v>720</v>
      </c>
      <c r="O4024" s="16" t="str">
        <f>VLOOKUP(B4024,[1]Περιφερεια!$A$4:$C$9390,3,FALSE)</f>
        <v>Αττικής</v>
      </c>
    </row>
    <row r="4025" spans="1:15" ht="75.75" customHeight="1" x14ac:dyDescent="0.25">
      <c r="A4025" s="16" t="s">
        <v>1090</v>
      </c>
      <c r="B4025" s="16">
        <v>6012355</v>
      </c>
      <c r="C4025" s="16" t="s">
        <v>14255</v>
      </c>
      <c r="D4025" s="16" t="s">
        <v>14256</v>
      </c>
      <c r="E4025" s="17">
        <v>45387</v>
      </c>
      <c r="F4025" s="17">
        <v>46116</v>
      </c>
      <c r="G4025" s="16" t="s">
        <v>17</v>
      </c>
      <c r="H4025" s="16" t="s">
        <v>1117</v>
      </c>
      <c r="I4025" s="16">
        <v>196931.85</v>
      </c>
      <c r="J4025" s="16" t="s">
        <v>19</v>
      </c>
      <c r="K4025" s="16">
        <v>0.5999999908630882</v>
      </c>
      <c r="L4025" s="16" t="s">
        <v>14257</v>
      </c>
      <c r="M4025" s="16" t="s">
        <v>14258</v>
      </c>
      <c r="O4025" s="16" t="str">
        <f>VLOOKUP(B4025,[1]Περιφερεια!$A$4:$C$9390,3,FALSE)</f>
        <v>Νοτίου Αιγαίου</v>
      </c>
    </row>
    <row r="4026" spans="1:15" ht="75.75" customHeight="1" x14ac:dyDescent="0.25">
      <c r="A4026" s="16" t="s">
        <v>1090</v>
      </c>
      <c r="B4026" s="16">
        <v>6012357</v>
      </c>
      <c r="C4026" s="16" t="s">
        <v>14259</v>
      </c>
      <c r="D4026" s="16" t="s">
        <v>14260</v>
      </c>
      <c r="E4026" s="17">
        <v>45377</v>
      </c>
      <c r="F4026" s="17">
        <v>46106</v>
      </c>
      <c r="G4026" s="16" t="s">
        <v>17</v>
      </c>
      <c r="H4026" s="16" t="s">
        <v>1267</v>
      </c>
      <c r="I4026" s="16">
        <v>143888.82</v>
      </c>
      <c r="J4026" s="16" t="s">
        <v>19</v>
      </c>
      <c r="K4026" s="16">
        <v>0.8499999962071797</v>
      </c>
      <c r="L4026" s="16" t="s">
        <v>14261</v>
      </c>
      <c r="M4026" s="16" t="s">
        <v>14262</v>
      </c>
      <c r="O4026" s="16" t="str">
        <f>VLOOKUP(B4026,[1]Περιφερεια!$A$4:$C$9390,3,FALSE)</f>
        <v>Δυτικής Ελλάδας</v>
      </c>
    </row>
    <row r="4027" spans="1:15" ht="75.75" customHeight="1" x14ac:dyDescent="0.25">
      <c r="A4027" s="16" t="s">
        <v>1090</v>
      </c>
      <c r="B4027" s="16">
        <v>6012362</v>
      </c>
      <c r="C4027" s="16" t="s">
        <v>14263</v>
      </c>
      <c r="D4027" s="16" t="s">
        <v>14264</v>
      </c>
      <c r="E4027" s="17">
        <v>45387</v>
      </c>
      <c r="F4027" s="17">
        <v>45934</v>
      </c>
      <c r="G4027" s="16" t="s">
        <v>17</v>
      </c>
      <c r="H4027" s="16" t="s">
        <v>1135</v>
      </c>
      <c r="I4027" s="16">
        <v>187998.4</v>
      </c>
      <c r="J4027" s="16" t="s">
        <v>19</v>
      </c>
      <c r="K4027" s="16">
        <v>0.5999999908630882</v>
      </c>
      <c r="L4027" s="16" t="s">
        <v>14265</v>
      </c>
      <c r="M4027" s="16" t="s">
        <v>14266</v>
      </c>
      <c r="O4027" s="16" t="str">
        <f>VLOOKUP(B4027,[1]Περιφερεια!$A$4:$C$9390,3,FALSE)</f>
        <v>Αττικής</v>
      </c>
    </row>
    <row r="4028" spans="1:15" ht="75.75" customHeight="1" x14ac:dyDescent="0.25">
      <c r="A4028" s="16" t="s">
        <v>1090</v>
      </c>
      <c r="B4028" s="16">
        <v>6012363</v>
      </c>
      <c r="C4028" s="16" t="s">
        <v>14267</v>
      </c>
      <c r="D4028" s="16" t="s">
        <v>14268</v>
      </c>
      <c r="E4028" s="17">
        <v>45377</v>
      </c>
      <c r="F4028" s="17">
        <v>46106</v>
      </c>
      <c r="G4028" s="16" t="s">
        <v>17</v>
      </c>
      <c r="H4028" s="16" t="s">
        <v>1122</v>
      </c>
      <c r="I4028" s="16">
        <v>199115.73</v>
      </c>
      <c r="J4028" s="16" t="s">
        <v>19</v>
      </c>
      <c r="K4028" s="16">
        <v>0.8499999962071797</v>
      </c>
      <c r="L4028" s="16" t="s">
        <v>14269</v>
      </c>
      <c r="M4028" s="16" t="s">
        <v>14270</v>
      </c>
      <c r="O4028" s="16" t="str">
        <f>VLOOKUP(B4028,[1]Περιφερεια!$A$4:$C$9390,3,FALSE)</f>
        <v>Ιονίων Νήσων</v>
      </c>
    </row>
    <row r="4029" spans="1:15" ht="75.75" customHeight="1" x14ac:dyDescent="0.25">
      <c r="A4029" s="16" t="s">
        <v>1090</v>
      </c>
      <c r="B4029" s="16">
        <v>6012368</v>
      </c>
      <c r="C4029" s="16" t="s">
        <v>14271</v>
      </c>
      <c r="D4029" s="16" t="s">
        <v>14272</v>
      </c>
      <c r="E4029" s="17">
        <v>45387</v>
      </c>
      <c r="F4029" s="17">
        <v>46116</v>
      </c>
      <c r="G4029" s="16" t="s">
        <v>17</v>
      </c>
      <c r="H4029" s="16" t="s">
        <v>1135</v>
      </c>
      <c r="I4029" s="16">
        <v>140275.39000000001</v>
      </c>
      <c r="J4029" s="16" t="s">
        <v>19</v>
      </c>
      <c r="K4029" s="16">
        <v>0.5999999908630882</v>
      </c>
      <c r="L4029" s="16" t="s">
        <v>14273</v>
      </c>
      <c r="M4029" s="16" t="s">
        <v>14274</v>
      </c>
      <c r="O4029" s="16" t="str">
        <f>VLOOKUP(B4029,[1]Περιφερεια!$A$4:$C$9390,3,FALSE)</f>
        <v>Αττικής</v>
      </c>
    </row>
    <row r="4030" spans="1:15" ht="75.75" customHeight="1" x14ac:dyDescent="0.25">
      <c r="A4030" s="16" t="s">
        <v>1090</v>
      </c>
      <c r="B4030" s="16">
        <v>6012372</v>
      </c>
      <c r="C4030" s="16" t="s">
        <v>14275</v>
      </c>
      <c r="D4030" s="16" t="s">
        <v>2691</v>
      </c>
      <c r="E4030" s="17">
        <v>45377</v>
      </c>
      <c r="F4030" s="17">
        <v>46106</v>
      </c>
      <c r="G4030" s="16" t="s">
        <v>17</v>
      </c>
      <c r="H4030" s="16" t="s">
        <v>1135</v>
      </c>
      <c r="I4030" s="16">
        <v>200000</v>
      </c>
      <c r="J4030" s="16" t="s">
        <v>19</v>
      </c>
      <c r="K4030" s="16">
        <v>0.5999999908630882</v>
      </c>
      <c r="L4030" s="16" t="s">
        <v>2692</v>
      </c>
      <c r="M4030" s="16" t="s">
        <v>2693</v>
      </c>
      <c r="O4030" s="16" t="str">
        <f>VLOOKUP(B4030,[1]Περιφερεια!$A$4:$C$9390,3,FALSE)</f>
        <v>Αττικής</v>
      </c>
    </row>
    <row r="4031" spans="1:15" ht="75.75" customHeight="1" x14ac:dyDescent="0.25">
      <c r="A4031" s="16" t="s">
        <v>1090</v>
      </c>
      <c r="B4031" s="16">
        <v>6012374</v>
      </c>
      <c r="C4031" s="16" t="s">
        <v>14276</v>
      </c>
      <c r="D4031" s="16" t="s">
        <v>14277</v>
      </c>
      <c r="E4031" s="17">
        <v>45377</v>
      </c>
      <c r="F4031" s="17">
        <v>46106</v>
      </c>
      <c r="G4031" s="16" t="s">
        <v>17</v>
      </c>
      <c r="H4031" s="16" t="s">
        <v>1382</v>
      </c>
      <c r="I4031" s="16">
        <v>184724.8</v>
      </c>
      <c r="J4031" s="16" t="s">
        <v>19</v>
      </c>
      <c r="K4031" s="16">
        <v>0.8499999962071797</v>
      </c>
      <c r="L4031" s="16" t="s">
        <v>14278</v>
      </c>
      <c r="M4031" s="16" t="s">
        <v>14279</v>
      </c>
      <c r="O4031" s="16" t="str">
        <f>VLOOKUP(B4031,[1]Περιφερεια!$A$4:$C$9390,3,FALSE)</f>
        <v>Θεσσαλίας</v>
      </c>
    </row>
    <row r="4032" spans="1:15" ht="75.75" customHeight="1" x14ac:dyDescent="0.25">
      <c r="A4032" s="16" t="s">
        <v>1090</v>
      </c>
      <c r="B4032" s="16">
        <v>6012375</v>
      </c>
      <c r="C4032" s="16" t="s">
        <v>14280</v>
      </c>
      <c r="D4032" s="16" t="s">
        <v>14281</v>
      </c>
      <c r="E4032" s="17">
        <v>45387</v>
      </c>
      <c r="F4032" s="17">
        <v>46116</v>
      </c>
      <c r="G4032" s="16" t="s">
        <v>17</v>
      </c>
      <c r="H4032" s="16" t="s">
        <v>1117</v>
      </c>
      <c r="I4032" s="16">
        <v>199983</v>
      </c>
      <c r="J4032" s="16" t="s">
        <v>19</v>
      </c>
      <c r="K4032" s="16">
        <v>0.5999999908630882</v>
      </c>
      <c r="L4032" s="16" t="s">
        <v>14282</v>
      </c>
      <c r="M4032" s="16" t="s">
        <v>14283</v>
      </c>
      <c r="O4032" s="16" t="str">
        <f>VLOOKUP(B4032,[1]Περιφερεια!$A$4:$C$9390,3,FALSE)</f>
        <v>Νοτίου Αιγαίου</v>
      </c>
    </row>
    <row r="4033" spans="1:15" ht="75.75" customHeight="1" x14ac:dyDescent="0.25">
      <c r="A4033" s="16" t="s">
        <v>1090</v>
      </c>
      <c r="B4033" s="16">
        <v>6012377</v>
      </c>
      <c r="C4033" s="16" t="s">
        <v>14284</v>
      </c>
      <c r="D4033" s="16" t="s">
        <v>14243</v>
      </c>
      <c r="E4033" s="17">
        <v>45387</v>
      </c>
      <c r="F4033" s="17">
        <v>45751</v>
      </c>
      <c r="G4033" s="16" t="s">
        <v>17</v>
      </c>
      <c r="H4033" s="16" t="s">
        <v>1130</v>
      </c>
      <c r="I4033" s="16">
        <v>200000</v>
      </c>
      <c r="J4033" s="16" t="s">
        <v>19</v>
      </c>
      <c r="K4033" s="16">
        <v>0.8499999962071797</v>
      </c>
      <c r="L4033" s="16" t="s">
        <v>14285</v>
      </c>
      <c r="M4033" s="16" t="s">
        <v>3715</v>
      </c>
      <c r="O4033" s="16" t="str">
        <f>VLOOKUP(B4033,[1]Περιφερεια!$A$4:$C$9390,3,FALSE)</f>
        <v>Κρήτης</v>
      </c>
    </row>
    <row r="4034" spans="1:15" ht="75.75" customHeight="1" x14ac:dyDescent="0.25">
      <c r="A4034" s="16" t="s">
        <v>1090</v>
      </c>
      <c r="B4034" s="16">
        <v>6012380</v>
      </c>
      <c r="C4034" s="16" t="s">
        <v>14286</v>
      </c>
      <c r="D4034" s="16" t="s">
        <v>14287</v>
      </c>
      <c r="E4034" s="17">
        <v>45387</v>
      </c>
      <c r="F4034" s="17">
        <v>46116</v>
      </c>
      <c r="G4034" s="16" t="s">
        <v>17</v>
      </c>
      <c r="H4034" s="16" t="s">
        <v>1135</v>
      </c>
      <c r="I4034" s="16">
        <v>79768.5</v>
      </c>
      <c r="J4034" s="16" t="s">
        <v>19</v>
      </c>
      <c r="K4034" s="16">
        <v>0.5999999908630882</v>
      </c>
      <c r="L4034" s="16" t="s">
        <v>14288</v>
      </c>
      <c r="M4034" s="16" t="s">
        <v>14289</v>
      </c>
      <c r="O4034" s="16" t="str">
        <f>VLOOKUP(B4034,[1]Περιφερεια!$A$4:$C$9390,3,FALSE)</f>
        <v>Αττικής</v>
      </c>
    </row>
    <row r="4035" spans="1:15" ht="75.75" customHeight="1" x14ac:dyDescent="0.25">
      <c r="A4035" s="16" t="s">
        <v>1090</v>
      </c>
      <c r="B4035" s="16">
        <v>6012381</v>
      </c>
      <c r="C4035" s="16" t="s">
        <v>14290</v>
      </c>
      <c r="D4035" s="16" t="s">
        <v>14291</v>
      </c>
      <c r="E4035" s="17">
        <v>45377</v>
      </c>
      <c r="F4035" s="17">
        <v>46106</v>
      </c>
      <c r="G4035" s="16" t="s">
        <v>17</v>
      </c>
      <c r="H4035" s="16" t="s">
        <v>1113</v>
      </c>
      <c r="I4035" s="16">
        <v>100772.6</v>
      </c>
      <c r="J4035" s="16" t="s">
        <v>19</v>
      </c>
      <c r="K4035" s="16">
        <v>0.8499999962071797</v>
      </c>
      <c r="L4035" s="16" t="s">
        <v>14292</v>
      </c>
      <c r="M4035" s="16" t="s">
        <v>8166</v>
      </c>
      <c r="O4035" s="16" t="str">
        <f>VLOOKUP(B4035,[1]Περιφερεια!$A$4:$C$9390,3,FALSE)</f>
        <v>Κρήτης</v>
      </c>
    </row>
    <row r="4036" spans="1:15" ht="75.75" customHeight="1" x14ac:dyDescent="0.25">
      <c r="A4036" s="16" t="s">
        <v>1090</v>
      </c>
      <c r="B4036" s="16">
        <v>6012386</v>
      </c>
      <c r="C4036" s="16" t="s">
        <v>14293</v>
      </c>
      <c r="D4036" s="16" t="s">
        <v>6280</v>
      </c>
      <c r="E4036" s="17">
        <v>45387</v>
      </c>
      <c r="F4036" s="17">
        <v>46116</v>
      </c>
      <c r="G4036" s="16" t="s">
        <v>17</v>
      </c>
      <c r="H4036" s="16" t="s">
        <v>1382</v>
      </c>
      <c r="I4036" s="16">
        <v>110167.2</v>
      </c>
      <c r="J4036" s="16" t="s">
        <v>19</v>
      </c>
      <c r="K4036" s="16">
        <v>0.8499999962071797</v>
      </c>
      <c r="L4036" s="16" t="s">
        <v>14294</v>
      </c>
      <c r="M4036" s="16" t="s">
        <v>14295</v>
      </c>
      <c r="O4036" s="16" t="str">
        <f>VLOOKUP(B4036,[1]Περιφερεια!$A$4:$C$9390,3,FALSE)</f>
        <v>Θεσσαλίας</v>
      </c>
    </row>
    <row r="4037" spans="1:15" ht="75.75" customHeight="1" x14ac:dyDescent="0.25">
      <c r="A4037" s="16" t="s">
        <v>1090</v>
      </c>
      <c r="B4037" s="16">
        <v>6012390</v>
      </c>
      <c r="C4037" s="16" t="s">
        <v>14296</v>
      </c>
      <c r="D4037" s="16" t="s">
        <v>7761</v>
      </c>
      <c r="E4037" s="17">
        <v>45387</v>
      </c>
      <c r="F4037" s="17">
        <v>46116</v>
      </c>
      <c r="G4037" s="16" t="s">
        <v>17</v>
      </c>
      <c r="H4037" s="16" t="s">
        <v>1135</v>
      </c>
      <c r="I4037" s="16">
        <v>199999.05</v>
      </c>
      <c r="J4037" s="16" t="s">
        <v>19</v>
      </c>
      <c r="K4037" s="16">
        <v>0.5999999908630882</v>
      </c>
      <c r="L4037" s="16" t="s">
        <v>14297</v>
      </c>
      <c r="M4037" s="16" t="s">
        <v>14298</v>
      </c>
      <c r="O4037" s="16" t="str">
        <f>VLOOKUP(B4037,[1]Περιφερεια!$A$4:$C$9390,3,FALSE)</f>
        <v>Αττικής</v>
      </c>
    </row>
    <row r="4038" spans="1:15" ht="75.75" customHeight="1" x14ac:dyDescent="0.25">
      <c r="A4038" s="16" t="s">
        <v>1090</v>
      </c>
      <c r="B4038" s="16">
        <v>6012391</v>
      </c>
      <c r="C4038" s="16" t="s">
        <v>14299</v>
      </c>
      <c r="D4038" s="16" t="s">
        <v>14300</v>
      </c>
      <c r="E4038" s="17">
        <v>45377</v>
      </c>
      <c r="F4038" s="17">
        <v>46106</v>
      </c>
      <c r="G4038" s="16" t="s">
        <v>17</v>
      </c>
      <c r="H4038" s="16" t="s">
        <v>1163</v>
      </c>
      <c r="I4038" s="16">
        <v>199940.2</v>
      </c>
      <c r="J4038" s="16" t="s">
        <v>19</v>
      </c>
      <c r="K4038" s="16">
        <v>0.8499999962071797</v>
      </c>
      <c r="L4038" s="16" t="s">
        <v>14301</v>
      </c>
      <c r="M4038" s="16" t="s">
        <v>14302</v>
      </c>
      <c r="O4038" s="16" t="str">
        <f>VLOOKUP(B4038,[1]Περιφερεια!$A$4:$C$9390,3,FALSE)</f>
        <v>Ιονίων Νήσων</v>
      </c>
    </row>
    <row r="4039" spans="1:15" ht="75.75" customHeight="1" x14ac:dyDescent="0.25">
      <c r="A4039" s="16" t="s">
        <v>1090</v>
      </c>
      <c r="B4039" s="16">
        <v>6012392</v>
      </c>
      <c r="C4039" s="16" t="s">
        <v>14303</v>
      </c>
      <c r="D4039" s="16" t="s">
        <v>14304</v>
      </c>
      <c r="E4039" s="17">
        <v>45377</v>
      </c>
      <c r="F4039" s="17">
        <v>46106</v>
      </c>
      <c r="G4039" s="16" t="s">
        <v>17</v>
      </c>
      <c r="H4039" s="16" t="s">
        <v>1113</v>
      </c>
      <c r="I4039" s="16">
        <v>198090.79</v>
      </c>
      <c r="J4039" s="16" t="s">
        <v>19</v>
      </c>
      <c r="K4039" s="16">
        <v>0.8499999962071797</v>
      </c>
      <c r="L4039" s="16" t="s">
        <v>14305</v>
      </c>
      <c r="M4039" s="16" t="s">
        <v>14306</v>
      </c>
      <c r="O4039" s="16" t="str">
        <f>VLOOKUP(B4039,[1]Περιφερεια!$A$4:$C$9390,3,FALSE)</f>
        <v>Κρήτης</v>
      </c>
    </row>
    <row r="4040" spans="1:15" ht="75.75" customHeight="1" x14ac:dyDescent="0.25">
      <c r="A4040" s="16" t="s">
        <v>1090</v>
      </c>
      <c r="B4040" s="16">
        <v>6012393</v>
      </c>
      <c r="C4040" s="16" t="s">
        <v>14307</v>
      </c>
      <c r="D4040" s="16" t="s">
        <v>14308</v>
      </c>
      <c r="E4040" s="17">
        <v>45387</v>
      </c>
      <c r="F4040" s="17">
        <v>46116</v>
      </c>
      <c r="G4040" s="16" t="s">
        <v>17</v>
      </c>
      <c r="H4040" s="16" t="s">
        <v>1113</v>
      </c>
      <c r="I4040" s="16">
        <v>130604.2</v>
      </c>
      <c r="J4040" s="16" t="s">
        <v>19</v>
      </c>
      <c r="K4040" s="16">
        <v>0.8499999962071797</v>
      </c>
      <c r="L4040" s="16" t="s">
        <v>14309</v>
      </c>
      <c r="M4040" s="16" t="s">
        <v>14310</v>
      </c>
      <c r="O4040" s="16" t="str">
        <f>VLOOKUP(B4040,[1]Περιφερεια!$A$4:$C$9390,3,FALSE)</f>
        <v>Κρήτης</v>
      </c>
    </row>
    <row r="4041" spans="1:15" ht="75.75" customHeight="1" x14ac:dyDescent="0.25">
      <c r="A4041" s="16" t="s">
        <v>1090</v>
      </c>
      <c r="B4041" s="16">
        <v>6012394</v>
      </c>
      <c r="C4041" s="16" t="s">
        <v>14311</v>
      </c>
      <c r="D4041" s="16" t="s">
        <v>14312</v>
      </c>
      <c r="E4041" s="17">
        <v>45387</v>
      </c>
      <c r="F4041" s="17">
        <v>46116</v>
      </c>
      <c r="G4041" s="16" t="s">
        <v>17</v>
      </c>
      <c r="H4041" s="16" t="s">
        <v>1117</v>
      </c>
      <c r="I4041" s="16">
        <v>199983</v>
      </c>
      <c r="J4041" s="16" t="s">
        <v>19</v>
      </c>
      <c r="K4041" s="16">
        <v>0.5999999908630882</v>
      </c>
      <c r="L4041" s="16" t="s">
        <v>14313</v>
      </c>
      <c r="M4041" s="16" t="s">
        <v>14314</v>
      </c>
      <c r="O4041" s="16" t="str">
        <f>VLOOKUP(B4041,[1]Περιφερεια!$A$4:$C$9390,3,FALSE)</f>
        <v>Νοτίου Αιγαίου</v>
      </c>
    </row>
    <row r="4042" spans="1:15" ht="75.75" customHeight="1" x14ac:dyDescent="0.25">
      <c r="A4042" s="16" t="s">
        <v>1090</v>
      </c>
      <c r="B4042" s="16">
        <v>6012405</v>
      </c>
      <c r="C4042" s="16" t="s">
        <v>14315</v>
      </c>
      <c r="D4042" s="16" t="s">
        <v>14316</v>
      </c>
      <c r="E4042" s="17">
        <v>45377</v>
      </c>
      <c r="F4042" s="17">
        <v>46106</v>
      </c>
      <c r="G4042" s="16" t="s">
        <v>17</v>
      </c>
      <c r="H4042" s="16" t="s">
        <v>1093</v>
      </c>
      <c r="I4042" s="16">
        <v>199996.49</v>
      </c>
      <c r="J4042" s="16" t="s">
        <v>19</v>
      </c>
      <c r="K4042" s="16">
        <v>0.8499999962071797</v>
      </c>
      <c r="L4042" s="16" t="s">
        <v>2217</v>
      </c>
      <c r="M4042" s="16" t="s">
        <v>2218</v>
      </c>
      <c r="O4042" s="16" t="str">
        <f>VLOOKUP(B4042,[1]Περιφερεια!$A$4:$C$9390,3,FALSE)</f>
        <v>Κεντρικής Μακεδονίας</v>
      </c>
    </row>
    <row r="4043" spans="1:15" ht="75.75" customHeight="1" x14ac:dyDescent="0.25">
      <c r="A4043" s="16" t="s">
        <v>1090</v>
      </c>
      <c r="B4043" s="16">
        <v>6012407</v>
      </c>
      <c r="C4043" s="16" t="s">
        <v>14317</v>
      </c>
      <c r="D4043" s="16" t="s">
        <v>14318</v>
      </c>
      <c r="E4043" s="17">
        <v>45387</v>
      </c>
      <c r="F4043" s="17">
        <v>46116</v>
      </c>
      <c r="G4043" s="16" t="s">
        <v>17</v>
      </c>
      <c r="H4043" s="16" t="s">
        <v>1135</v>
      </c>
      <c r="I4043" s="16">
        <v>100069.61</v>
      </c>
      <c r="J4043" s="16" t="s">
        <v>19</v>
      </c>
      <c r="K4043" s="16">
        <v>0.5999999908630882</v>
      </c>
      <c r="L4043" s="16" t="s">
        <v>14319</v>
      </c>
      <c r="M4043" s="16" t="s">
        <v>14320</v>
      </c>
      <c r="O4043" s="16" t="str">
        <f>VLOOKUP(B4043,[1]Περιφερεια!$A$4:$C$9390,3,FALSE)</f>
        <v>Αττικής</v>
      </c>
    </row>
    <row r="4044" spans="1:15" ht="75.75" customHeight="1" x14ac:dyDescent="0.25">
      <c r="A4044" s="16" t="s">
        <v>1090</v>
      </c>
      <c r="B4044" s="16">
        <v>6012358</v>
      </c>
      <c r="C4044" s="16" t="s">
        <v>14321</v>
      </c>
      <c r="D4044" s="16" t="s">
        <v>852</v>
      </c>
      <c r="E4044" s="17">
        <v>45377</v>
      </c>
      <c r="F4044" s="17">
        <v>46106</v>
      </c>
      <c r="G4044" s="16" t="s">
        <v>17</v>
      </c>
      <c r="H4044" s="16" t="s">
        <v>1122</v>
      </c>
      <c r="I4044" s="16">
        <v>195119.48</v>
      </c>
      <c r="J4044" s="16" t="s">
        <v>19</v>
      </c>
      <c r="K4044" s="16">
        <v>0.8499999962071797</v>
      </c>
      <c r="L4044" s="16" t="s">
        <v>14322</v>
      </c>
      <c r="M4044" s="16" t="s">
        <v>14323</v>
      </c>
      <c r="O4044" s="16" t="str">
        <f>VLOOKUP(B4044,[1]Περιφερεια!$A$4:$C$9390,3,FALSE)</f>
        <v>Ιονίων Νήσων</v>
      </c>
    </row>
    <row r="4045" spans="1:15" ht="75.75" customHeight="1" x14ac:dyDescent="0.25">
      <c r="A4045" s="16" t="s">
        <v>1090</v>
      </c>
      <c r="B4045" s="16">
        <v>6012359</v>
      </c>
      <c r="C4045" s="16" t="s">
        <v>14324</v>
      </c>
      <c r="D4045" s="16" t="s">
        <v>14325</v>
      </c>
      <c r="E4045" s="17">
        <v>45377</v>
      </c>
      <c r="F4045" s="17">
        <v>46106</v>
      </c>
      <c r="G4045" s="16" t="s">
        <v>17</v>
      </c>
      <c r="H4045" s="16" t="s">
        <v>1305</v>
      </c>
      <c r="I4045" s="16">
        <v>194368</v>
      </c>
      <c r="J4045" s="16" t="s">
        <v>19</v>
      </c>
      <c r="K4045" s="16">
        <v>0.8499999962071797</v>
      </c>
      <c r="L4045" s="16" t="s">
        <v>14326</v>
      </c>
      <c r="M4045" s="16" t="s">
        <v>14327</v>
      </c>
      <c r="O4045" s="16" t="str">
        <f>VLOOKUP(B4045,[1]Περιφερεια!$A$4:$C$9390,3,FALSE)</f>
        <v>Βορείου Αιγαίου</v>
      </c>
    </row>
    <row r="4046" spans="1:15" ht="75.75" customHeight="1" x14ac:dyDescent="0.25">
      <c r="A4046" s="16" t="s">
        <v>1090</v>
      </c>
      <c r="B4046" s="16">
        <v>6012360</v>
      </c>
      <c r="C4046" s="16" t="s">
        <v>14328</v>
      </c>
      <c r="D4046" s="16" t="s">
        <v>14329</v>
      </c>
      <c r="E4046" s="17">
        <v>45387</v>
      </c>
      <c r="F4046" s="17">
        <v>46116</v>
      </c>
      <c r="G4046" s="16" t="s">
        <v>17</v>
      </c>
      <c r="H4046" s="16" t="s">
        <v>1117</v>
      </c>
      <c r="I4046" s="16">
        <v>137585.21</v>
      </c>
      <c r="J4046" s="16" t="s">
        <v>19</v>
      </c>
      <c r="K4046" s="16">
        <v>0.5999999908630882</v>
      </c>
      <c r="L4046" s="16" t="s">
        <v>14330</v>
      </c>
      <c r="M4046" s="16" t="s">
        <v>663</v>
      </c>
      <c r="O4046" s="16" t="str">
        <f>VLOOKUP(B4046,[1]Περιφερεια!$A$4:$C$9390,3,FALSE)</f>
        <v>Νοτίου Αιγαίου</v>
      </c>
    </row>
    <row r="4047" spans="1:15" ht="75.75" customHeight="1" x14ac:dyDescent="0.25">
      <c r="A4047" s="16" t="s">
        <v>1090</v>
      </c>
      <c r="B4047" s="16">
        <v>6012361</v>
      </c>
      <c r="C4047" s="16" t="s">
        <v>14331</v>
      </c>
      <c r="D4047" s="16" t="s">
        <v>6280</v>
      </c>
      <c r="E4047" s="17">
        <v>45377</v>
      </c>
      <c r="F4047" s="17">
        <v>46106</v>
      </c>
      <c r="G4047" s="16" t="s">
        <v>17</v>
      </c>
      <c r="H4047" s="16" t="s">
        <v>1382</v>
      </c>
      <c r="I4047" s="16">
        <v>100152</v>
      </c>
      <c r="J4047" s="16" t="s">
        <v>19</v>
      </c>
      <c r="K4047" s="16">
        <v>0.8499999962071797</v>
      </c>
      <c r="L4047" s="16" t="s">
        <v>14332</v>
      </c>
      <c r="M4047" s="16" t="s">
        <v>14333</v>
      </c>
      <c r="O4047" s="16" t="str">
        <f>VLOOKUP(B4047,[1]Περιφερεια!$A$4:$C$9390,3,FALSE)</f>
        <v>Θεσσαλίας</v>
      </c>
    </row>
    <row r="4048" spans="1:15" ht="75.75" customHeight="1" x14ac:dyDescent="0.25">
      <c r="A4048" s="16" t="s">
        <v>1090</v>
      </c>
      <c r="B4048" s="16">
        <v>6012364</v>
      </c>
      <c r="C4048" s="16" t="s">
        <v>14334</v>
      </c>
      <c r="D4048" s="16" t="s">
        <v>14335</v>
      </c>
      <c r="E4048" s="17">
        <v>45377</v>
      </c>
      <c r="F4048" s="17">
        <v>46106</v>
      </c>
      <c r="G4048" s="16" t="s">
        <v>17</v>
      </c>
      <c r="H4048" s="16" t="s">
        <v>1135</v>
      </c>
      <c r="I4048" s="16">
        <v>199983</v>
      </c>
      <c r="J4048" s="16" t="s">
        <v>19</v>
      </c>
      <c r="K4048" s="16">
        <v>0.5999999908630882</v>
      </c>
      <c r="L4048" s="16" t="s">
        <v>14336</v>
      </c>
      <c r="M4048" s="16" t="s">
        <v>14337</v>
      </c>
      <c r="O4048" s="16" t="str">
        <f>VLOOKUP(B4048,[1]Περιφερεια!$A$4:$C$9390,3,FALSE)</f>
        <v>Αττικής</v>
      </c>
    </row>
    <row r="4049" spans="1:15" ht="75.75" customHeight="1" x14ac:dyDescent="0.25">
      <c r="A4049" s="16" t="s">
        <v>1090</v>
      </c>
      <c r="B4049" s="16">
        <v>6012365</v>
      </c>
      <c r="C4049" s="16" t="s">
        <v>14338</v>
      </c>
      <c r="D4049" s="16" t="s">
        <v>5370</v>
      </c>
      <c r="E4049" s="17">
        <v>45387</v>
      </c>
      <c r="F4049" s="17">
        <v>46116</v>
      </c>
      <c r="G4049" s="16" t="s">
        <v>17</v>
      </c>
      <c r="H4049" s="16" t="s">
        <v>1117</v>
      </c>
      <c r="I4049" s="16">
        <v>115452.76</v>
      </c>
      <c r="J4049" s="16" t="s">
        <v>19</v>
      </c>
      <c r="K4049" s="16">
        <v>0.5999999908630882</v>
      </c>
      <c r="L4049" s="16" t="s">
        <v>14339</v>
      </c>
      <c r="M4049" s="16" t="s">
        <v>14340</v>
      </c>
      <c r="O4049" s="16" t="str">
        <f>VLOOKUP(B4049,[1]Περιφερεια!$A$4:$C$9390,3,FALSE)</f>
        <v>Νοτίου Αιγαίου</v>
      </c>
    </row>
    <row r="4050" spans="1:15" ht="75.75" customHeight="1" x14ac:dyDescent="0.25">
      <c r="A4050" s="16" t="s">
        <v>1090</v>
      </c>
      <c r="B4050" s="16">
        <v>6012366</v>
      </c>
      <c r="C4050" s="16" t="s">
        <v>14341</v>
      </c>
      <c r="D4050" s="16" t="s">
        <v>14342</v>
      </c>
      <c r="E4050" s="17">
        <v>45377</v>
      </c>
      <c r="F4050" s="17">
        <v>46106</v>
      </c>
      <c r="G4050" s="16" t="s">
        <v>17</v>
      </c>
      <c r="H4050" s="16" t="s">
        <v>1196</v>
      </c>
      <c r="I4050" s="16">
        <v>128614</v>
      </c>
      <c r="J4050" s="16" t="s">
        <v>19</v>
      </c>
      <c r="K4050" s="16">
        <v>0.5999999908630882</v>
      </c>
      <c r="L4050" s="16" t="s">
        <v>14343</v>
      </c>
      <c r="M4050" s="16" t="s">
        <v>14344</v>
      </c>
      <c r="O4050" s="16" t="str">
        <f>VLOOKUP(B4050,[1]Περιφερεια!$A$4:$C$9390,3,FALSE)</f>
        <v>Αττικής</v>
      </c>
    </row>
    <row r="4051" spans="1:15" ht="75.75" customHeight="1" x14ac:dyDescent="0.25">
      <c r="A4051" s="16" t="s">
        <v>1090</v>
      </c>
      <c r="B4051" s="16">
        <v>6012367</v>
      </c>
      <c r="C4051" s="16" t="s">
        <v>14345</v>
      </c>
      <c r="D4051" s="16" t="s">
        <v>14346</v>
      </c>
      <c r="E4051" s="17">
        <v>45377</v>
      </c>
      <c r="F4051" s="17">
        <v>46106</v>
      </c>
      <c r="G4051" s="16" t="s">
        <v>17</v>
      </c>
      <c r="H4051" s="16" t="s">
        <v>1093</v>
      </c>
      <c r="I4051" s="16">
        <v>197273.76</v>
      </c>
      <c r="J4051" s="16" t="s">
        <v>19</v>
      </c>
      <c r="K4051" s="16">
        <v>0.8499999962071797</v>
      </c>
      <c r="L4051" s="16" t="s">
        <v>14347</v>
      </c>
      <c r="M4051" s="16" t="s">
        <v>14348</v>
      </c>
      <c r="O4051" s="16" t="str">
        <f>VLOOKUP(B4051,[1]Περιφερεια!$A$4:$C$9390,3,FALSE)</f>
        <v>Κεντρικής Μακεδονίας</v>
      </c>
    </row>
    <row r="4052" spans="1:15" ht="75.75" customHeight="1" x14ac:dyDescent="0.25">
      <c r="A4052" s="16" t="s">
        <v>1090</v>
      </c>
      <c r="B4052" s="16">
        <v>6012369</v>
      </c>
      <c r="C4052" s="16" t="s">
        <v>14349</v>
      </c>
      <c r="D4052" s="16" t="s">
        <v>14350</v>
      </c>
      <c r="E4052" s="17">
        <v>45387</v>
      </c>
      <c r="F4052" s="17">
        <v>46116</v>
      </c>
      <c r="G4052" s="16" t="s">
        <v>17</v>
      </c>
      <c r="H4052" s="16" t="s">
        <v>1196</v>
      </c>
      <c r="I4052" s="16">
        <v>133643</v>
      </c>
      <c r="J4052" s="16" t="s">
        <v>19</v>
      </c>
      <c r="K4052" s="16">
        <v>0.5999999908630882</v>
      </c>
      <c r="L4052" s="16" t="s">
        <v>14351</v>
      </c>
      <c r="M4052" s="16" t="s">
        <v>14352</v>
      </c>
      <c r="O4052" s="16" t="str">
        <f>VLOOKUP(B4052,[1]Περιφερεια!$A$4:$C$9390,3,FALSE)</f>
        <v>Αττικής</v>
      </c>
    </row>
    <row r="4053" spans="1:15" ht="75.75" customHeight="1" x14ac:dyDescent="0.25">
      <c r="A4053" s="16" t="s">
        <v>1090</v>
      </c>
      <c r="B4053" s="16">
        <v>6012370</v>
      </c>
      <c r="C4053" s="16" t="s">
        <v>14353</v>
      </c>
      <c r="D4053" s="16" t="s">
        <v>14354</v>
      </c>
      <c r="E4053" s="17">
        <v>45377</v>
      </c>
      <c r="F4053" s="17">
        <v>45741</v>
      </c>
      <c r="G4053" s="16" t="s">
        <v>17</v>
      </c>
      <c r="H4053" s="16" t="s">
        <v>1117</v>
      </c>
      <c r="I4053" s="16">
        <v>199970.16</v>
      </c>
      <c r="J4053" s="16" t="s">
        <v>19</v>
      </c>
      <c r="K4053" s="16">
        <v>0.5999999908630882</v>
      </c>
      <c r="L4053" s="16" t="s">
        <v>14355</v>
      </c>
      <c r="M4053" s="16" t="s">
        <v>14356</v>
      </c>
      <c r="O4053" s="16" t="str">
        <f>VLOOKUP(B4053,[1]Περιφερεια!$A$4:$C$9390,3,FALSE)</f>
        <v>Νοτίου Αιγαίου</v>
      </c>
    </row>
    <row r="4054" spans="1:15" ht="75.75" customHeight="1" x14ac:dyDescent="0.25">
      <c r="A4054" s="16" t="s">
        <v>1090</v>
      </c>
      <c r="B4054" s="16">
        <v>6012371</v>
      </c>
      <c r="C4054" s="16" t="s">
        <v>14357</v>
      </c>
      <c r="D4054" s="16" t="s">
        <v>14358</v>
      </c>
      <c r="E4054" s="17">
        <v>45387</v>
      </c>
      <c r="F4054" s="17">
        <v>46116</v>
      </c>
      <c r="G4054" s="16" t="s">
        <v>17</v>
      </c>
      <c r="H4054" s="16" t="s">
        <v>1382</v>
      </c>
      <c r="I4054" s="16">
        <v>179543.86</v>
      </c>
      <c r="J4054" s="16" t="s">
        <v>19</v>
      </c>
      <c r="K4054" s="16">
        <v>0.8499999962071797</v>
      </c>
      <c r="L4054" s="16" t="s">
        <v>14359</v>
      </c>
      <c r="M4054" s="16" t="s">
        <v>14360</v>
      </c>
      <c r="O4054" s="16" t="str">
        <f>VLOOKUP(B4054,[1]Περιφερεια!$A$4:$C$9390,3,FALSE)</f>
        <v>Θεσσαλίας</v>
      </c>
    </row>
    <row r="4055" spans="1:15" ht="75.75" customHeight="1" x14ac:dyDescent="0.25">
      <c r="A4055" s="16" t="s">
        <v>1090</v>
      </c>
      <c r="B4055" s="16">
        <v>6012373</v>
      </c>
      <c r="C4055" s="16" t="s">
        <v>14361</v>
      </c>
      <c r="D4055" s="16" t="s">
        <v>1357</v>
      </c>
      <c r="E4055" s="17">
        <v>45377</v>
      </c>
      <c r="F4055" s="17">
        <v>46106</v>
      </c>
      <c r="G4055" s="16" t="s">
        <v>17</v>
      </c>
      <c r="H4055" s="16" t="s">
        <v>1135</v>
      </c>
      <c r="I4055" s="16">
        <v>157621.70000000001</v>
      </c>
      <c r="J4055" s="16" t="s">
        <v>19</v>
      </c>
      <c r="K4055" s="16">
        <v>0.5999999908630882</v>
      </c>
      <c r="L4055" s="16" t="s">
        <v>14362</v>
      </c>
      <c r="M4055" s="16" t="s">
        <v>14363</v>
      </c>
      <c r="O4055" s="16" t="str">
        <f>VLOOKUP(B4055,[1]Περιφερεια!$A$4:$C$9390,3,FALSE)</f>
        <v>Αττικής</v>
      </c>
    </row>
    <row r="4056" spans="1:15" ht="75.75" customHeight="1" x14ac:dyDescent="0.25">
      <c r="A4056" s="16" t="s">
        <v>1090</v>
      </c>
      <c r="B4056" s="16">
        <v>6012376</v>
      </c>
      <c r="C4056" s="16" t="s">
        <v>14364</v>
      </c>
      <c r="D4056" s="16" t="s">
        <v>14346</v>
      </c>
      <c r="E4056" s="17">
        <v>45377</v>
      </c>
      <c r="F4056" s="17">
        <v>46106</v>
      </c>
      <c r="G4056" s="16" t="s">
        <v>17</v>
      </c>
      <c r="H4056" s="16" t="s">
        <v>1093</v>
      </c>
      <c r="I4056" s="16">
        <v>94236.99</v>
      </c>
      <c r="J4056" s="16" t="s">
        <v>19</v>
      </c>
      <c r="K4056" s="16">
        <v>0.8499999962071797</v>
      </c>
      <c r="L4056" s="16" t="s">
        <v>14365</v>
      </c>
      <c r="M4056" s="16" t="s">
        <v>14366</v>
      </c>
      <c r="O4056" s="16" t="str">
        <f>VLOOKUP(B4056,[1]Περιφερεια!$A$4:$C$9390,3,FALSE)</f>
        <v>Κεντρικής Μακεδονίας</v>
      </c>
    </row>
    <row r="4057" spans="1:15" ht="75.75" customHeight="1" x14ac:dyDescent="0.25">
      <c r="A4057" s="16" t="s">
        <v>1090</v>
      </c>
      <c r="B4057" s="16">
        <v>6012378</v>
      </c>
      <c r="C4057" s="16" t="s">
        <v>14367</v>
      </c>
      <c r="D4057" s="16" t="s">
        <v>147</v>
      </c>
      <c r="E4057" s="17">
        <v>45377</v>
      </c>
      <c r="F4057" s="17">
        <v>46106</v>
      </c>
      <c r="G4057" s="16" t="s">
        <v>17</v>
      </c>
      <c r="H4057" s="16" t="s">
        <v>1135</v>
      </c>
      <c r="I4057" s="16">
        <v>100000</v>
      </c>
      <c r="J4057" s="16" t="s">
        <v>19</v>
      </c>
      <c r="K4057" s="16">
        <v>0.5999999908630882</v>
      </c>
      <c r="L4057" s="16" t="s">
        <v>2384</v>
      </c>
      <c r="M4057" s="16" t="s">
        <v>2385</v>
      </c>
      <c r="O4057" s="16" t="str">
        <f>VLOOKUP(B4057,[1]Περιφερεια!$A$4:$C$9390,3,FALSE)</f>
        <v>Αττικής</v>
      </c>
    </row>
    <row r="4058" spans="1:15" ht="75.75" customHeight="1" x14ac:dyDescent="0.25">
      <c r="A4058" s="16" t="s">
        <v>1090</v>
      </c>
      <c r="B4058" s="16">
        <v>6012379</v>
      </c>
      <c r="C4058" s="16" t="s">
        <v>14368</v>
      </c>
      <c r="D4058" s="16" t="s">
        <v>6007</v>
      </c>
      <c r="E4058" s="17">
        <v>45377</v>
      </c>
      <c r="F4058" s="17">
        <v>46106</v>
      </c>
      <c r="G4058" s="16" t="s">
        <v>17</v>
      </c>
      <c r="H4058" s="16" t="s">
        <v>1382</v>
      </c>
      <c r="I4058" s="16">
        <v>198452.9</v>
      </c>
      <c r="J4058" s="16" t="s">
        <v>19</v>
      </c>
      <c r="K4058" s="16">
        <v>0.8499999962071797</v>
      </c>
      <c r="L4058" s="16" t="s">
        <v>14369</v>
      </c>
      <c r="M4058" s="16" t="s">
        <v>3110</v>
      </c>
      <c r="O4058" s="16" t="str">
        <f>VLOOKUP(B4058,[1]Περιφερεια!$A$4:$C$9390,3,FALSE)</f>
        <v>Θεσσαλίας</v>
      </c>
    </row>
    <row r="4059" spans="1:15" ht="75.75" customHeight="1" x14ac:dyDescent="0.25">
      <c r="A4059" s="16" t="s">
        <v>1090</v>
      </c>
      <c r="B4059" s="16">
        <v>6012382</v>
      </c>
      <c r="C4059" s="16" t="s">
        <v>14370</v>
      </c>
      <c r="D4059" s="16" t="s">
        <v>6280</v>
      </c>
      <c r="E4059" s="17">
        <v>45387</v>
      </c>
      <c r="F4059" s="17">
        <v>46116</v>
      </c>
      <c r="G4059" s="16" t="s">
        <v>17</v>
      </c>
      <c r="H4059" s="16" t="s">
        <v>1382</v>
      </c>
      <c r="I4059" s="16">
        <v>199285.36</v>
      </c>
      <c r="J4059" s="16" t="s">
        <v>19</v>
      </c>
      <c r="K4059" s="16">
        <v>0.8499999962071797</v>
      </c>
      <c r="L4059" s="16" t="s">
        <v>14371</v>
      </c>
      <c r="M4059" s="16" t="s">
        <v>14372</v>
      </c>
      <c r="O4059" s="16" t="str">
        <f>VLOOKUP(B4059,[1]Περιφερεια!$A$4:$C$9390,3,FALSE)</f>
        <v>Θεσσαλίας</v>
      </c>
    </row>
    <row r="4060" spans="1:15" ht="75.75" customHeight="1" x14ac:dyDescent="0.25">
      <c r="A4060" s="16" t="s">
        <v>1090</v>
      </c>
      <c r="B4060" s="16">
        <v>6012383</v>
      </c>
      <c r="C4060" s="16" t="s">
        <v>14373</v>
      </c>
      <c r="D4060" s="16" t="s">
        <v>7651</v>
      </c>
      <c r="E4060" s="17">
        <v>45377</v>
      </c>
      <c r="F4060" s="17">
        <v>46106</v>
      </c>
      <c r="G4060" s="16" t="s">
        <v>17</v>
      </c>
      <c r="H4060" s="16" t="s">
        <v>1135</v>
      </c>
      <c r="I4060" s="16">
        <v>122751.51</v>
      </c>
      <c r="J4060" s="16" t="s">
        <v>19</v>
      </c>
      <c r="K4060" s="16">
        <v>0.5999999908630882</v>
      </c>
      <c r="L4060" s="16" t="s">
        <v>14374</v>
      </c>
      <c r="M4060" s="16" t="s">
        <v>14375</v>
      </c>
      <c r="O4060" s="16" t="str">
        <f>VLOOKUP(B4060,[1]Περιφερεια!$A$4:$C$9390,3,FALSE)</f>
        <v>Αττικής</v>
      </c>
    </row>
    <row r="4061" spans="1:15" ht="75.75" customHeight="1" x14ac:dyDescent="0.25">
      <c r="A4061" s="16" t="s">
        <v>1090</v>
      </c>
      <c r="B4061" s="16">
        <v>6012384</v>
      </c>
      <c r="C4061" s="16" t="s">
        <v>14376</v>
      </c>
      <c r="D4061" s="16" t="s">
        <v>13868</v>
      </c>
      <c r="E4061" s="17">
        <v>45387</v>
      </c>
      <c r="F4061" s="17">
        <v>46116</v>
      </c>
      <c r="G4061" s="16" t="s">
        <v>17</v>
      </c>
      <c r="H4061" s="16" t="s">
        <v>1382</v>
      </c>
      <c r="I4061" s="16">
        <v>118098.7</v>
      </c>
      <c r="J4061" s="16" t="s">
        <v>19</v>
      </c>
      <c r="K4061" s="16">
        <v>0.8499999962071797</v>
      </c>
      <c r="L4061" s="16" t="s">
        <v>14377</v>
      </c>
      <c r="M4061" s="16" t="s">
        <v>14378</v>
      </c>
      <c r="O4061" s="16" t="str">
        <f>VLOOKUP(B4061,[1]Περιφερεια!$A$4:$C$9390,3,FALSE)</f>
        <v>Θεσσαλίας</v>
      </c>
    </row>
    <row r="4062" spans="1:15" ht="75.75" customHeight="1" x14ac:dyDescent="0.25">
      <c r="A4062" s="16" t="s">
        <v>1090</v>
      </c>
      <c r="B4062" s="16">
        <v>6012385</v>
      </c>
      <c r="C4062" s="16" t="s">
        <v>14379</v>
      </c>
      <c r="D4062" s="16" t="s">
        <v>14380</v>
      </c>
      <c r="E4062" s="17">
        <v>45377</v>
      </c>
      <c r="F4062" s="17">
        <v>46106</v>
      </c>
      <c r="G4062" s="16" t="s">
        <v>17</v>
      </c>
      <c r="H4062" s="16" t="s">
        <v>1117</v>
      </c>
      <c r="I4062" s="16">
        <v>40348.949999999997</v>
      </c>
      <c r="J4062" s="16" t="s">
        <v>19</v>
      </c>
      <c r="K4062" s="16">
        <v>0.5999999908630882</v>
      </c>
      <c r="L4062" s="16" t="s">
        <v>14381</v>
      </c>
      <c r="M4062" s="16" t="s">
        <v>3363</v>
      </c>
      <c r="O4062" s="16" t="str">
        <f>VLOOKUP(B4062,[1]Περιφερεια!$A$4:$C$9390,3,FALSE)</f>
        <v>Νοτίου Αιγαίου</v>
      </c>
    </row>
    <row r="4063" spans="1:15" ht="75.75" customHeight="1" x14ac:dyDescent="0.25">
      <c r="A4063" s="16" t="s">
        <v>1090</v>
      </c>
      <c r="B4063" s="16">
        <v>6012387</v>
      </c>
      <c r="C4063" s="16" t="s">
        <v>14382</v>
      </c>
      <c r="D4063" s="16" t="s">
        <v>14383</v>
      </c>
      <c r="E4063" s="17">
        <v>45377</v>
      </c>
      <c r="F4063" s="17">
        <v>46106</v>
      </c>
      <c r="G4063" s="16" t="s">
        <v>17</v>
      </c>
      <c r="H4063" s="16" t="s">
        <v>1135</v>
      </c>
      <c r="I4063" s="16">
        <v>43549</v>
      </c>
      <c r="J4063" s="16" t="s">
        <v>19</v>
      </c>
      <c r="K4063" s="16">
        <v>0.5999999908630882</v>
      </c>
      <c r="L4063" s="16" t="s">
        <v>14384</v>
      </c>
      <c r="M4063" s="16" t="s">
        <v>14385</v>
      </c>
      <c r="O4063" s="16" t="str">
        <f>VLOOKUP(B4063,[1]Περιφερεια!$A$4:$C$9390,3,FALSE)</f>
        <v>Αττικής</v>
      </c>
    </row>
    <row r="4064" spans="1:15" ht="75.75" customHeight="1" x14ac:dyDescent="0.25">
      <c r="A4064" s="16" t="s">
        <v>1090</v>
      </c>
      <c r="B4064" s="16">
        <v>6012388</v>
      </c>
      <c r="C4064" s="16" t="s">
        <v>14386</v>
      </c>
      <c r="D4064" s="16" t="s">
        <v>14387</v>
      </c>
      <c r="E4064" s="17">
        <v>45387</v>
      </c>
      <c r="F4064" s="17">
        <v>46116</v>
      </c>
      <c r="G4064" s="16" t="s">
        <v>17</v>
      </c>
      <c r="H4064" s="16" t="s">
        <v>1201</v>
      </c>
      <c r="I4064" s="16">
        <v>199933.5</v>
      </c>
      <c r="J4064" s="16" t="s">
        <v>19</v>
      </c>
      <c r="K4064" s="16">
        <v>0.8499999962071797</v>
      </c>
      <c r="L4064" s="16" t="s">
        <v>14388</v>
      </c>
      <c r="M4064" s="16" t="s">
        <v>14389</v>
      </c>
      <c r="O4064" s="16" t="str">
        <f>VLOOKUP(B4064,[1]Περιφερεια!$A$4:$C$9390,3,FALSE)</f>
        <v>Πελοποννήσου</v>
      </c>
    </row>
    <row r="4065" spans="1:15" ht="75.75" customHeight="1" x14ac:dyDescent="0.25">
      <c r="A4065" s="16" t="s">
        <v>1090</v>
      </c>
      <c r="B4065" s="16">
        <v>6012389</v>
      </c>
      <c r="C4065" s="16" t="s">
        <v>14390</v>
      </c>
      <c r="D4065" s="16" t="s">
        <v>14391</v>
      </c>
      <c r="E4065" s="17">
        <v>45377</v>
      </c>
      <c r="F4065" s="17">
        <v>46106</v>
      </c>
      <c r="G4065" s="16" t="s">
        <v>17</v>
      </c>
      <c r="H4065" s="16" t="s">
        <v>1113</v>
      </c>
      <c r="I4065" s="16">
        <v>199993.7</v>
      </c>
      <c r="J4065" s="16" t="s">
        <v>19</v>
      </c>
      <c r="K4065" s="16">
        <v>0.8499999962071797</v>
      </c>
      <c r="L4065" s="16" t="s">
        <v>14392</v>
      </c>
      <c r="M4065" s="16" t="s">
        <v>14393</v>
      </c>
      <c r="O4065" s="16" t="str">
        <f>VLOOKUP(B4065,[1]Περιφερεια!$A$4:$C$9390,3,FALSE)</f>
        <v>Κρήτης</v>
      </c>
    </row>
    <row r="4066" spans="1:15" ht="75.75" customHeight="1" x14ac:dyDescent="0.25">
      <c r="A4066" s="16" t="s">
        <v>1090</v>
      </c>
      <c r="B4066" s="16">
        <v>6012395</v>
      </c>
      <c r="C4066" s="16" t="s">
        <v>1787</v>
      </c>
      <c r="D4066" s="16" t="s">
        <v>147</v>
      </c>
      <c r="E4066" s="17">
        <v>45377</v>
      </c>
      <c r="F4066" s="17">
        <v>46106</v>
      </c>
      <c r="G4066" s="16" t="s">
        <v>17</v>
      </c>
      <c r="H4066" s="16" t="s">
        <v>1135</v>
      </c>
      <c r="I4066" s="16">
        <v>197058.28</v>
      </c>
      <c r="J4066" s="16" t="s">
        <v>19</v>
      </c>
      <c r="K4066" s="16">
        <v>0.5999999908630882</v>
      </c>
      <c r="L4066" s="16" t="s">
        <v>1788</v>
      </c>
      <c r="M4066" s="16" t="s">
        <v>1789</v>
      </c>
      <c r="O4066" s="16" t="str">
        <f>VLOOKUP(B4066,[1]Περιφερεια!$A$4:$C$9390,3,FALSE)</f>
        <v>Αττικής</v>
      </c>
    </row>
    <row r="4067" spans="1:15" ht="75.75" customHeight="1" x14ac:dyDescent="0.25">
      <c r="A4067" s="16" t="s">
        <v>1090</v>
      </c>
      <c r="B4067" s="16">
        <v>6012396</v>
      </c>
      <c r="C4067" s="16" t="s">
        <v>14394</v>
      </c>
      <c r="D4067" s="16" t="s">
        <v>14395</v>
      </c>
      <c r="E4067" s="17">
        <v>45387</v>
      </c>
      <c r="F4067" s="17">
        <v>46116</v>
      </c>
      <c r="G4067" s="16" t="s">
        <v>17</v>
      </c>
      <c r="H4067" s="16" t="s">
        <v>1135</v>
      </c>
      <c r="I4067" s="16">
        <v>195513.68</v>
      </c>
      <c r="J4067" s="16" t="s">
        <v>19</v>
      </c>
      <c r="K4067" s="16">
        <v>0.5999999908630882</v>
      </c>
      <c r="L4067" s="16" t="s">
        <v>14396</v>
      </c>
      <c r="M4067" s="16" t="s">
        <v>14397</v>
      </c>
      <c r="O4067" s="16" t="str">
        <f>VLOOKUP(B4067,[1]Περιφερεια!$A$4:$C$9390,3,FALSE)</f>
        <v>Αττικής</v>
      </c>
    </row>
    <row r="4068" spans="1:15" ht="75.75" customHeight="1" x14ac:dyDescent="0.25">
      <c r="A4068" s="16" t="s">
        <v>1090</v>
      </c>
      <c r="B4068" s="16">
        <v>6012397</v>
      </c>
      <c r="C4068" s="16" t="s">
        <v>14398</v>
      </c>
      <c r="D4068" s="16" t="s">
        <v>14399</v>
      </c>
      <c r="E4068" s="17">
        <v>45377</v>
      </c>
      <c r="F4068" s="17">
        <v>46106</v>
      </c>
      <c r="G4068" s="16" t="s">
        <v>17</v>
      </c>
      <c r="H4068" s="16" t="s">
        <v>1382</v>
      </c>
      <c r="I4068" s="16">
        <v>186180</v>
      </c>
      <c r="J4068" s="16" t="s">
        <v>19</v>
      </c>
      <c r="K4068" s="16">
        <v>0.8499999962071797</v>
      </c>
      <c r="L4068" s="16" t="s">
        <v>14400</v>
      </c>
      <c r="M4068" s="16" t="s">
        <v>14401</v>
      </c>
      <c r="O4068" s="16" t="str">
        <f>VLOOKUP(B4068,[1]Περιφερεια!$A$4:$C$9390,3,FALSE)</f>
        <v>Θεσσαλίας</v>
      </c>
    </row>
    <row r="4069" spans="1:15" ht="75.75" customHeight="1" x14ac:dyDescent="0.25">
      <c r="A4069" s="16" t="s">
        <v>1090</v>
      </c>
      <c r="B4069" s="16">
        <v>6012398</v>
      </c>
      <c r="C4069" s="16" t="s">
        <v>14402</v>
      </c>
      <c r="D4069" s="16" t="s">
        <v>7555</v>
      </c>
      <c r="E4069" s="17">
        <v>45377</v>
      </c>
      <c r="F4069" s="17">
        <v>46106</v>
      </c>
      <c r="G4069" s="16" t="s">
        <v>17</v>
      </c>
      <c r="H4069" s="16" t="s">
        <v>1135</v>
      </c>
      <c r="I4069" s="16">
        <v>199999.05</v>
      </c>
      <c r="J4069" s="16" t="s">
        <v>19</v>
      </c>
      <c r="K4069" s="16">
        <v>0.5999999908630882</v>
      </c>
      <c r="L4069" s="16" t="s">
        <v>14403</v>
      </c>
      <c r="M4069" s="16" t="s">
        <v>14404</v>
      </c>
      <c r="O4069" s="16" t="str">
        <f>VLOOKUP(B4069,[1]Περιφερεια!$A$4:$C$9390,3,FALSE)</f>
        <v>Αττικής</v>
      </c>
    </row>
    <row r="4070" spans="1:15" ht="75.75" customHeight="1" x14ac:dyDescent="0.25">
      <c r="A4070" s="16" t="s">
        <v>1090</v>
      </c>
      <c r="B4070" s="16">
        <v>6012399</v>
      </c>
      <c r="C4070" s="16" t="s">
        <v>14405</v>
      </c>
      <c r="D4070" s="16" t="s">
        <v>14406</v>
      </c>
      <c r="E4070" s="17">
        <v>45387</v>
      </c>
      <c r="F4070" s="17">
        <v>46116</v>
      </c>
      <c r="G4070" s="16" t="s">
        <v>17</v>
      </c>
      <c r="H4070" s="16" t="s">
        <v>1113</v>
      </c>
      <c r="I4070" s="16">
        <v>117071.89</v>
      </c>
      <c r="J4070" s="16" t="s">
        <v>19</v>
      </c>
      <c r="K4070" s="16">
        <v>0.8499999962071797</v>
      </c>
      <c r="L4070" s="16" t="s">
        <v>454</v>
      </c>
      <c r="M4070" s="16" t="s">
        <v>455</v>
      </c>
      <c r="O4070" s="16" t="str">
        <f>VLOOKUP(B4070,[1]Περιφερεια!$A$4:$C$9390,3,FALSE)</f>
        <v>Κρήτης</v>
      </c>
    </row>
    <row r="4071" spans="1:15" ht="75.75" customHeight="1" x14ac:dyDescent="0.25">
      <c r="A4071" s="16" t="s">
        <v>1090</v>
      </c>
      <c r="B4071" s="16">
        <v>6012400</v>
      </c>
      <c r="C4071" s="16" t="s">
        <v>14407</v>
      </c>
      <c r="D4071" s="16" t="s">
        <v>14408</v>
      </c>
      <c r="E4071" s="17">
        <v>45377</v>
      </c>
      <c r="F4071" s="17">
        <v>46106</v>
      </c>
      <c r="G4071" s="16" t="s">
        <v>17</v>
      </c>
      <c r="H4071" s="16" t="s">
        <v>1255</v>
      </c>
      <c r="I4071" s="16">
        <v>92715.5</v>
      </c>
      <c r="J4071" s="16" t="s">
        <v>19</v>
      </c>
      <c r="K4071" s="16">
        <v>0.8499999962071797</v>
      </c>
      <c r="L4071" s="16" t="s">
        <v>14409</v>
      </c>
      <c r="M4071" s="16" t="s">
        <v>14410</v>
      </c>
      <c r="O4071" s="16" t="str">
        <f>VLOOKUP(B4071,[1]Περιφερεια!$A$4:$C$9390,3,FALSE)</f>
        <v>Κεντρικής Μακεδονίας</v>
      </c>
    </row>
    <row r="4072" spans="1:15" ht="75.75" customHeight="1" x14ac:dyDescent="0.25">
      <c r="A4072" s="16" t="s">
        <v>1090</v>
      </c>
      <c r="B4072" s="16">
        <v>6012401</v>
      </c>
      <c r="C4072" s="16" t="s">
        <v>14411</v>
      </c>
      <c r="D4072" s="16" t="s">
        <v>14412</v>
      </c>
      <c r="E4072" s="17">
        <v>45387</v>
      </c>
      <c r="F4072" s="17">
        <v>46116</v>
      </c>
      <c r="G4072" s="16" t="s">
        <v>17</v>
      </c>
      <c r="H4072" s="16" t="s">
        <v>1135</v>
      </c>
      <c r="I4072" s="16">
        <v>200000</v>
      </c>
      <c r="J4072" s="16" t="s">
        <v>19</v>
      </c>
      <c r="K4072" s="16">
        <v>0.5999999908630882</v>
      </c>
      <c r="L4072" s="16" t="s">
        <v>14413</v>
      </c>
      <c r="M4072" s="16" t="s">
        <v>14414</v>
      </c>
      <c r="O4072" s="16" t="str">
        <f>VLOOKUP(B4072,[1]Περιφερεια!$A$4:$C$9390,3,FALSE)</f>
        <v>Αττικής</v>
      </c>
    </row>
    <row r="4073" spans="1:15" ht="75.75" customHeight="1" x14ac:dyDescent="0.25">
      <c r="A4073" s="16" t="s">
        <v>1090</v>
      </c>
      <c r="B4073" s="16">
        <v>6012402</v>
      </c>
      <c r="C4073" s="16" t="s">
        <v>14415</v>
      </c>
      <c r="D4073" s="16" t="s">
        <v>14416</v>
      </c>
      <c r="E4073" s="17">
        <v>45377</v>
      </c>
      <c r="F4073" s="17">
        <v>46106</v>
      </c>
      <c r="G4073" s="16" t="s">
        <v>17</v>
      </c>
      <c r="H4073" s="16" t="s">
        <v>1146</v>
      </c>
      <c r="I4073" s="16">
        <v>198057</v>
      </c>
      <c r="J4073" s="16" t="s">
        <v>19</v>
      </c>
      <c r="K4073" s="16">
        <v>0.8499999962071797</v>
      </c>
      <c r="L4073" s="16" t="s">
        <v>10490</v>
      </c>
      <c r="M4073" s="16" t="s">
        <v>2161</v>
      </c>
      <c r="O4073" s="16" t="str">
        <f>VLOOKUP(B4073,[1]Περιφερεια!$A$4:$C$9390,3,FALSE)</f>
        <v>Ηπείρου</v>
      </c>
    </row>
    <row r="4074" spans="1:15" ht="75.75" customHeight="1" x14ac:dyDescent="0.25">
      <c r="A4074" s="16" t="s">
        <v>1090</v>
      </c>
      <c r="B4074" s="16">
        <v>6012403</v>
      </c>
      <c r="C4074" s="16" t="s">
        <v>14417</v>
      </c>
      <c r="D4074" s="16" t="s">
        <v>14418</v>
      </c>
      <c r="E4074" s="17">
        <v>45377</v>
      </c>
      <c r="F4074" s="17">
        <v>46106</v>
      </c>
      <c r="G4074" s="16" t="s">
        <v>17</v>
      </c>
      <c r="H4074" s="16" t="s">
        <v>1135</v>
      </c>
      <c r="I4074" s="16">
        <v>181044</v>
      </c>
      <c r="J4074" s="16" t="s">
        <v>19</v>
      </c>
      <c r="K4074" s="16">
        <v>0.5999999908630882</v>
      </c>
      <c r="L4074" s="16" t="s">
        <v>14419</v>
      </c>
      <c r="M4074" s="16" t="s">
        <v>14420</v>
      </c>
      <c r="O4074" s="16" t="str">
        <f>VLOOKUP(B4074,[1]Περιφερεια!$A$4:$C$9390,3,FALSE)</f>
        <v>Αττικής</v>
      </c>
    </row>
    <row r="4075" spans="1:15" ht="75.75" customHeight="1" x14ac:dyDescent="0.25">
      <c r="A4075" s="16" t="s">
        <v>1090</v>
      </c>
      <c r="B4075" s="16">
        <v>6012404</v>
      </c>
      <c r="C4075" s="16" t="s">
        <v>14421</v>
      </c>
      <c r="D4075" s="16" t="s">
        <v>14422</v>
      </c>
      <c r="E4075" s="17">
        <v>45377</v>
      </c>
      <c r="F4075" s="17">
        <v>45741</v>
      </c>
      <c r="G4075" s="16" t="s">
        <v>17</v>
      </c>
      <c r="H4075" s="16" t="s">
        <v>1196</v>
      </c>
      <c r="I4075" s="16">
        <v>60562</v>
      </c>
      <c r="J4075" s="16" t="s">
        <v>19</v>
      </c>
      <c r="K4075" s="16">
        <v>0.5999999908630882</v>
      </c>
      <c r="L4075" s="16" t="s">
        <v>14423</v>
      </c>
      <c r="M4075" s="16" t="s">
        <v>14424</v>
      </c>
      <c r="O4075" s="16" t="str">
        <f>VLOOKUP(B4075,[1]Περιφερεια!$A$4:$C$9390,3,FALSE)</f>
        <v>Αττικής</v>
      </c>
    </row>
    <row r="4076" spans="1:15" ht="75.75" customHeight="1" x14ac:dyDescent="0.25">
      <c r="A4076" s="16" t="s">
        <v>1090</v>
      </c>
      <c r="B4076" s="16">
        <v>6012406</v>
      </c>
      <c r="C4076" s="16" t="s">
        <v>14425</v>
      </c>
      <c r="D4076" s="16" t="s">
        <v>7224</v>
      </c>
      <c r="E4076" s="17">
        <v>45377</v>
      </c>
      <c r="F4076" s="17">
        <v>46106</v>
      </c>
      <c r="G4076" s="16" t="s">
        <v>17</v>
      </c>
      <c r="H4076" s="16" t="s">
        <v>1196</v>
      </c>
      <c r="I4076" s="16">
        <v>111922</v>
      </c>
      <c r="J4076" s="16" t="s">
        <v>19</v>
      </c>
      <c r="K4076" s="16">
        <v>0.5999999908630882</v>
      </c>
      <c r="L4076" s="16" t="s">
        <v>14426</v>
      </c>
      <c r="M4076" s="16" t="s">
        <v>14427</v>
      </c>
      <c r="O4076" s="16" t="str">
        <f>VLOOKUP(B4076,[1]Περιφερεια!$A$4:$C$9390,3,FALSE)</f>
        <v>Αττικής</v>
      </c>
    </row>
    <row r="4077" spans="1:15" ht="75.75" customHeight="1" x14ac:dyDescent="0.25">
      <c r="A4077" s="16" t="s">
        <v>1090</v>
      </c>
      <c r="B4077" s="16">
        <v>6012408</v>
      </c>
      <c r="C4077" s="16" t="s">
        <v>14428</v>
      </c>
      <c r="D4077" s="16" t="s">
        <v>14429</v>
      </c>
      <c r="E4077" s="17">
        <v>45377</v>
      </c>
      <c r="F4077" s="17">
        <v>46106</v>
      </c>
      <c r="G4077" s="16" t="s">
        <v>17</v>
      </c>
      <c r="H4077" s="16" t="s">
        <v>1113</v>
      </c>
      <c r="I4077" s="16">
        <v>192120.95</v>
      </c>
      <c r="J4077" s="16" t="s">
        <v>19</v>
      </c>
      <c r="K4077" s="16">
        <v>0.8499999962071797</v>
      </c>
      <c r="L4077" s="16" t="s">
        <v>14430</v>
      </c>
      <c r="M4077" s="16" t="s">
        <v>14431</v>
      </c>
      <c r="O4077" s="16" t="str">
        <f>VLOOKUP(B4077,[1]Περιφερεια!$A$4:$C$9390,3,FALSE)</f>
        <v>Κρήτης</v>
      </c>
    </row>
    <row r="4078" spans="1:15" ht="75.75" customHeight="1" x14ac:dyDescent="0.25">
      <c r="A4078" s="16" t="s">
        <v>1090</v>
      </c>
      <c r="B4078" s="16">
        <v>6012410</v>
      </c>
      <c r="C4078" s="16" t="s">
        <v>14432</v>
      </c>
      <c r="D4078" s="16" t="s">
        <v>14433</v>
      </c>
      <c r="E4078" s="17">
        <v>45387</v>
      </c>
      <c r="F4078" s="17">
        <v>46116</v>
      </c>
      <c r="G4078" s="16" t="s">
        <v>17</v>
      </c>
      <c r="H4078" s="16" t="s">
        <v>1135</v>
      </c>
      <c r="I4078" s="16">
        <v>196526.9</v>
      </c>
      <c r="J4078" s="16" t="s">
        <v>19</v>
      </c>
      <c r="K4078" s="16">
        <v>0.5999999908630882</v>
      </c>
      <c r="L4078" s="16" t="s">
        <v>14434</v>
      </c>
      <c r="M4078" s="16" t="s">
        <v>14435</v>
      </c>
      <c r="O4078" s="16" t="str">
        <f>VLOOKUP(B4078,[1]Περιφερεια!$A$4:$C$9390,3,FALSE)</f>
        <v>Αττικής</v>
      </c>
    </row>
    <row r="4079" spans="1:15" ht="75.75" customHeight="1" x14ac:dyDescent="0.25">
      <c r="A4079" s="16" t="s">
        <v>1090</v>
      </c>
      <c r="B4079" s="16">
        <v>6012411</v>
      </c>
      <c r="C4079" s="16" t="s">
        <v>14436</v>
      </c>
      <c r="D4079" s="16" t="s">
        <v>14437</v>
      </c>
      <c r="E4079" s="17">
        <v>45377</v>
      </c>
      <c r="F4079" s="17">
        <v>46106</v>
      </c>
      <c r="G4079" s="16" t="s">
        <v>17</v>
      </c>
      <c r="H4079" s="16" t="s">
        <v>1117</v>
      </c>
      <c r="I4079" s="16">
        <v>53773.84</v>
      </c>
      <c r="J4079" s="16" t="s">
        <v>19</v>
      </c>
      <c r="K4079" s="16">
        <v>0.5999999908630882</v>
      </c>
      <c r="L4079" s="16" t="s">
        <v>14438</v>
      </c>
      <c r="M4079" s="16" t="s">
        <v>7645</v>
      </c>
      <c r="O4079" s="16" t="str">
        <f>VLOOKUP(B4079,[1]Περιφερεια!$A$4:$C$9390,3,FALSE)</f>
        <v>Νοτίου Αιγαίου</v>
      </c>
    </row>
    <row r="4080" spans="1:15" ht="75.75" customHeight="1" x14ac:dyDescent="0.25">
      <c r="A4080" s="16" t="s">
        <v>1090</v>
      </c>
      <c r="B4080" s="16">
        <v>6012412</v>
      </c>
      <c r="C4080" s="16" t="s">
        <v>14439</v>
      </c>
      <c r="D4080" s="16" t="s">
        <v>14440</v>
      </c>
      <c r="E4080" s="17">
        <v>45377</v>
      </c>
      <c r="F4080" s="17">
        <v>46106</v>
      </c>
      <c r="G4080" s="16" t="s">
        <v>17</v>
      </c>
      <c r="H4080" s="16" t="s">
        <v>1135</v>
      </c>
      <c r="I4080" s="16">
        <v>59813</v>
      </c>
      <c r="J4080" s="16" t="s">
        <v>19</v>
      </c>
      <c r="K4080" s="16">
        <v>0.5999999908630882</v>
      </c>
      <c r="L4080" s="16" t="s">
        <v>2362</v>
      </c>
      <c r="M4080" s="16" t="s">
        <v>2363</v>
      </c>
      <c r="O4080" s="16" t="str">
        <f>VLOOKUP(B4080,[1]Περιφερεια!$A$4:$C$9390,3,FALSE)</f>
        <v>Αττικής</v>
      </c>
    </row>
    <row r="4081" spans="1:15" ht="75.75" customHeight="1" x14ac:dyDescent="0.25">
      <c r="A4081" s="16" t="s">
        <v>1090</v>
      </c>
      <c r="B4081" s="16">
        <v>6012413</v>
      </c>
      <c r="C4081" s="16" t="s">
        <v>14441</v>
      </c>
      <c r="D4081" s="16" t="s">
        <v>14442</v>
      </c>
      <c r="E4081" s="17">
        <v>45377</v>
      </c>
      <c r="F4081" s="17">
        <v>45925</v>
      </c>
      <c r="G4081" s="16" t="s">
        <v>17</v>
      </c>
      <c r="H4081" s="16" t="s">
        <v>1146</v>
      </c>
      <c r="I4081" s="16">
        <v>112513.31</v>
      </c>
      <c r="J4081" s="16" t="s">
        <v>19</v>
      </c>
      <c r="K4081" s="16">
        <v>0.8499999962071797</v>
      </c>
      <c r="L4081" s="16" t="s">
        <v>14443</v>
      </c>
      <c r="M4081" s="16" t="s">
        <v>14444</v>
      </c>
      <c r="O4081" s="16" t="str">
        <f>VLOOKUP(B4081,[1]Περιφερεια!$A$4:$C$9390,3,FALSE)</f>
        <v>Ηπείρου</v>
      </c>
    </row>
    <row r="4082" spans="1:15" ht="75.75" customHeight="1" x14ac:dyDescent="0.25">
      <c r="A4082" s="16" t="s">
        <v>1090</v>
      </c>
      <c r="B4082" s="16">
        <v>6012414</v>
      </c>
      <c r="C4082" s="16" t="s">
        <v>14445</v>
      </c>
      <c r="D4082" s="16" t="s">
        <v>14446</v>
      </c>
      <c r="E4082" s="17">
        <v>45387</v>
      </c>
      <c r="F4082" s="17">
        <v>46116</v>
      </c>
      <c r="G4082" s="16" t="s">
        <v>17</v>
      </c>
      <c r="H4082" s="16" t="s">
        <v>1135</v>
      </c>
      <c r="I4082" s="16">
        <v>200000</v>
      </c>
      <c r="J4082" s="16" t="s">
        <v>19</v>
      </c>
      <c r="K4082" s="16">
        <v>0.5999999908630882</v>
      </c>
      <c r="L4082" s="16" t="s">
        <v>14447</v>
      </c>
      <c r="M4082" s="16" t="s">
        <v>14448</v>
      </c>
      <c r="O4082" s="16" t="str">
        <f>VLOOKUP(B4082,[1]Περιφερεια!$A$4:$C$9390,3,FALSE)</f>
        <v>Αττικής</v>
      </c>
    </row>
    <row r="4083" spans="1:15" ht="75.75" customHeight="1" x14ac:dyDescent="0.25">
      <c r="A4083" s="16" t="s">
        <v>1090</v>
      </c>
      <c r="B4083" s="16">
        <v>6012415</v>
      </c>
      <c r="C4083" s="16" t="s">
        <v>14449</v>
      </c>
      <c r="D4083" s="16" t="s">
        <v>14450</v>
      </c>
      <c r="E4083" s="17">
        <v>45377</v>
      </c>
      <c r="F4083" s="17">
        <v>46106</v>
      </c>
      <c r="G4083" s="16" t="s">
        <v>17</v>
      </c>
      <c r="H4083" s="16" t="s">
        <v>1098</v>
      </c>
      <c r="I4083" s="16">
        <v>180864.24</v>
      </c>
      <c r="J4083" s="16" t="s">
        <v>19</v>
      </c>
      <c r="K4083" s="16">
        <v>0.8499999962071797</v>
      </c>
      <c r="L4083" s="16" t="s">
        <v>14451</v>
      </c>
      <c r="M4083" s="16" t="s">
        <v>14452</v>
      </c>
      <c r="O4083" s="16" t="str">
        <f>VLOOKUP(B4083,[1]Περιφερεια!$A$4:$C$9390,3,FALSE)</f>
        <v>Στερεάς Ελλάδας</v>
      </c>
    </row>
    <row r="4084" spans="1:15" ht="75.75" customHeight="1" x14ac:dyDescent="0.25">
      <c r="A4084" s="16" t="s">
        <v>1090</v>
      </c>
      <c r="B4084" s="16">
        <v>6012409</v>
      </c>
      <c r="C4084" s="16" t="s">
        <v>14453</v>
      </c>
      <c r="D4084" s="16" t="s">
        <v>14243</v>
      </c>
      <c r="E4084" s="17">
        <v>45377</v>
      </c>
      <c r="F4084" s="17">
        <v>45741</v>
      </c>
      <c r="G4084" s="16" t="s">
        <v>17</v>
      </c>
      <c r="H4084" s="16" t="s">
        <v>1130</v>
      </c>
      <c r="I4084" s="16">
        <v>35203</v>
      </c>
      <c r="J4084" s="16" t="s">
        <v>19</v>
      </c>
      <c r="K4084" s="16">
        <v>0.8499999962071797</v>
      </c>
      <c r="L4084" s="16" t="s">
        <v>14454</v>
      </c>
      <c r="M4084" s="16" t="s">
        <v>14455</v>
      </c>
      <c r="O4084" s="16" t="str">
        <f>VLOOKUP(B4084,[1]Περιφερεια!$A$4:$C$9390,3,FALSE)</f>
        <v>Κρήτης</v>
      </c>
    </row>
    <row r="4085" spans="1:15" ht="75.75" customHeight="1" x14ac:dyDescent="0.25">
      <c r="A4085" s="16" t="s">
        <v>1090</v>
      </c>
      <c r="B4085" s="16">
        <v>6012416</v>
      </c>
      <c r="C4085" s="16" t="s">
        <v>14456</v>
      </c>
      <c r="D4085" s="16" t="s">
        <v>14457</v>
      </c>
      <c r="E4085" s="17">
        <v>45387</v>
      </c>
      <c r="F4085" s="17">
        <v>46116</v>
      </c>
      <c r="G4085" s="16" t="s">
        <v>17</v>
      </c>
      <c r="H4085" s="16" t="s">
        <v>1196</v>
      </c>
      <c r="I4085" s="16">
        <v>153450.84</v>
      </c>
      <c r="J4085" s="16" t="s">
        <v>19</v>
      </c>
      <c r="K4085" s="16">
        <v>0.5999999908630882</v>
      </c>
      <c r="L4085" s="16" t="s">
        <v>14458</v>
      </c>
      <c r="M4085" s="16" t="s">
        <v>14459</v>
      </c>
      <c r="O4085" s="16" t="str">
        <f>VLOOKUP(B4085,[1]Περιφερεια!$A$4:$C$9390,3,FALSE)</f>
        <v>Αττικής</v>
      </c>
    </row>
    <row r="4086" spans="1:15" ht="75.75" customHeight="1" x14ac:dyDescent="0.25">
      <c r="A4086" s="16" t="s">
        <v>1090</v>
      </c>
      <c r="B4086" s="16">
        <v>6012422</v>
      </c>
      <c r="C4086" s="16" t="s">
        <v>14460</v>
      </c>
      <c r="D4086" s="16" t="s">
        <v>14461</v>
      </c>
      <c r="E4086" s="17">
        <v>45387</v>
      </c>
      <c r="F4086" s="17">
        <v>46116</v>
      </c>
      <c r="G4086" s="16" t="s">
        <v>17</v>
      </c>
      <c r="H4086" s="16" t="s">
        <v>1255</v>
      </c>
      <c r="I4086" s="16">
        <v>97562.6</v>
      </c>
      <c r="J4086" s="16" t="s">
        <v>19</v>
      </c>
      <c r="K4086" s="16">
        <v>0.8499999962071797</v>
      </c>
      <c r="L4086" s="16" t="s">
        <v>14462</v>
      </c>
      <c r="M4086" s="16" t="s">
        <v>14463</v>
      </c>
      <c r="O4086" s="16" t="str">
        <f>VLOOKUP(B4086,[1]Περιφερεια!$A$4:$C$9390,3,FALSE)</f>
        <v>Κεντρικής Μακεδονίας</v>
      </c>
    </row>
    <row r="4087" spans="1:15" ht="75.75" customHeight="1" x14ac:dyDescent="0.25">
      <c r="A4087" s="16" t="s">
        <v>1090</v>
      </c>
      <c r="B4087" s="16">
        <v>6012424</v>
      </c>
      <c r="C4087" s="16" t="s">
        <v>14464</v>
      </c>
      <c r="D4087" s="16" t="s">
        <v>147</v>
      </c>
      <c r="E4087" s="17">
        <v>45387</v>
      </c>
      <c r="F4087" s="17">
        <v>46116</v>
      </c>
      <c r="G4087" s="16" t="s">
        <v>17</v>
      </c>
      <c r="H4087" s="16" t="s">
        <v>1135</v>
      </c>
      <c r="I4087" s="16">
        <v>150000</v>
      </c>
      <c r="J4087" s="16" t="s">
        <v>19</v>
      </c>
      <c r="K4087" s="16">
        <v>0.5999999908630882</v>
      </c>
      <c r="L4087" s="16" t="s">
        <v>14465</v>
      </c>
      <c r="M4087" s="16" t="s">
        <v>14466</v>
      </c>
      <c r="O4087" s="16" t="str">
        <f>VLOOKUP(B4087,[1]Περιφερεια!$A$4:$C$9390,3,FALSE)</f>
        <v>Αττικής</v>
      </c>
    </row>
    <row r="4088" spans="1:15" ht="75.75" customHeight="1" x14ac:dyDescent="0.25">
      <c r="A4088" s="16" t="s">
        <v>1090</v>
      </c>
      <c r="B4088" s="16">
        <v>6012432</v>
      </c>
      <c r="C4088" s="16" t="s">
        <v>14467</v>
      </c>
      <c r="D4088" s="16" t="s">
        <v>14468</v>
      </c>
      <c r="E4088" s="17">
        <v>45377</v>
      </c>
      <c r="F4088" s="17">
        <v>46106</v>
      </c>
      <c r="G4088" s="16" t="s">
        <v>17</v>
      </c>
      <c r="H4088" s="16" t="s">
        <v>1135</v>
      </c>
      <c r="I4088" s="16">
        <v>197843</v>
      </c>
      <c r="J4088" s="16" t="s">
        <v>19</v>
      </c>
      <c r="K4088" s="16">
        <v>0.5999999908630882</v>
      </c>
      <c r="L4088" s="16" t="s">
        <v>10683</v>
      </c>
      <c r="M4088" s="16" t="s">
        <v>10684</v>
      </c>
      <c r="O4088" s="16" t="str">
        <f>VLOOKUP(B4088,[1]Περιφερεια!$A$4:$C$9390,3,FALSE)</f>
        <v>Αττικής</v>
      </c>
    </row>
    <row r="4089" spans="1:15" ht="75.75" customHeight="1" x14ac:dyDescent="0.25">
      <c r="A4089" s="16" t="s">
        <v>1090</v>
      </c>
      <c r="B4089" s="16">
        <v>6012433</v>
      </c>
      <c r="C4089" s="16" t="s">
        <v>14469</v>
      </c>
      <c r="D4089" s="16" t="s">
        <v>14470</v>
      </c>
      <c r="E4089" s="17">
        <v>45387</v>
      </c>
      <c r="F4089" s="17">
        <v>46116</v>
      </c>
      <c r="G4089" s="16" t="s">
        <v>17</v>
      </c>
      <c r="H4089" s="16" t="s">
        <v>1196</v>
      </c>
      <c r="I4089" s="16">
        <v>200000</v>
      </c>
      <c r="J4089" s="16" t="s">
        <v>19</v>
      </c>
      <c r="K4089" s="16">
        <v>0.5999999908630882</v>
      </c>
      <c r="L4089" s="16" t="s">
        <v>14471</v>
      </c>
      <c r="M4089" s="16" t="s">
        <v>14472</v>
      </c>
      <c r="O4089" s="16" t="str">
        <f>VLOOKUP(B4089,[1]Περιφερεια!$A$4:$C$9390,3,FALSE)</f>
        <v>Αττικής</v>
      </c>
    </row>
    <row r="4090" spans="1:15" ht="75.75" customHeight="1" x14ac:dyDescent="0.25">
      <c r="A4090" s="16" t="s">
        <v>1090</v>
      </c>
      <c r="B4090" s="16">
        <v>6012435</v>
      </c>
      <c r="C4090" s="16" t="s">
        <v>14473</v>
      </c>
      <c r="D4090" s="16" t="s">
        <v>3278</v>
      </c>
      <c r="E4090" s="17">
        <v>45405</v>
      </c>
      <c r="F4090" s="17">
        <v>46134</v>
      </c>
      <c r="G4090" s="16" t="s">
        <v>17</v>
      </c>
      <c r="H4090" s="16" t="s">
        <v>1113</v>
      </c>
      <c r="I4090" s="16">
        <v>127073.1</v>
      </c>
      <c r="J4090" s="16" t="s">
        <v>19</v>
      </c>
      <c r="K4090" s="16">
        <v>0.8499999962071797</v>
      </c>
      <c r="L4090" s="16" t="s">
        <v>14474</v>
      </c>
      <c r="M4090" s="16" t="s">
        <v>14475</v>
      </c>
      <c r="O4090" s="16" t="str">
        <f>VLOOKUP(B4090,[1]Περιφερεια!$A$4:$C$9390,3,FALSE)</f>
        <v>Κρήτης</v>
      </c>
    </row>
    <row r="4091" spans="1:15" ht="75.75" customHeight="1" x14ac:dyDescent="0.25">
      <c r="A4091" s="16" t="s">
        <v>1090</v>
      </c>
      <c r="B4091" s="16">
        <v>6012459</v>
      </c>
      <c r="C4091" s="16" t="s">
        <v>14476</v>
      </c>
      <c r="D4091" s="16" t="s">
        <v>14477</v>
      </c>
      <c r="E4091" s="17">
        <v>45387</v>
      </c>
      <c r="F4091" s="17">
        <v>46116</v>
      </c>
      <c r="G4091" s="16" t="s">
        <v>17</v>
      </c>
      <c r="H4091" s="16" t="s">
        <v>1146</v>
      </c>
      <c r="I4091" s="16">
        <v>196288.26</v>
      </c>
      <c r="J4091" s="16" t="s">
        <v>19</v>
      </c>
      <c r="K4091" s="16">
        <v>0.8499999962071797</v>
      </c>
      <c r="L4091" s="16" t="s">
        <v>14478</v>
      </c>
      <c r="M4091" s="16" t="s">
        <v>14479</v>
      </c>
      <c r="O4091" s="16" t="str">
        <f>VLOOKUP(B4091,[1]Περιφερεια!$A$4:$C$9390,3,FALSE)</f>
        <v>Ηπείρου</v>
      </c>
    </row>
    <row r="4092" spans="1:15" ht="75.75" customHeight="1" x14ac:dyDescent="0.25">
      <c r="A4092" s="16" t="s">
        <v>1090</v>
      </c>
      <c r="B4092" s="16">
        <v>6012461</v>
      </c>
      <c r="C4092" s="16" t="s">
        <v>14480</v>
      </c>
      <c r="D4092" s="16" t="s">
        <v>147</v>
      </c>
      <c r="E4092" s="17">
        <v>45377</v>
      </c>
      <c r="F4092" s="17">
        <v>46106</v>
      </c>
      <c r="G4092" s="16" t="s">
        <v>17</v>
      </c>
      <c r="H4092" s="16" t="s">
        <v>1135</v>
      </c>
      <c r="I4092" s="16">
        <v>150000</v>
      </c>
      <c r="J4092" s="16" t="s">
        <v>19</v>
      </c>
      <c r="K4092" s="16">
        <v>0.5999999908630882</v>
      </c>
      <c r="L4092" s="16" t="s">
        <v>14481</v>
      </c>
      <c r="M4092" s="16" t="s">
        <v>14482</v>
      </c>
      <c r="O4092" s="16" t="str">
        <f>VLOOKUP(B4092,[1]Περιφερεια!$A$4:$C$9390,3,FALSE)</f>
        <v>Αττικής</v>
      </c>
    </row>
    <row r="4093" spans="1:15" ht="75.75" customHeight="1" x14ac:dyDescent="0.25">
      <c r="A4093" s="16" t="s">
        <v>1090</v>
      </c>
      <c r="B4093" s="16">
        <v>6012463</v>
      </c>
      <c r="C4093" s="16" t="s">
        <v>14483</v>
      </c>
      <c r="D4093" s="16" t="s">
        <v>14484</v>
      </c>
      <c r="E4093" s="17">
        <v>45377</v>
      </c>
      <c r="F4093" s="17">
        <v>46106</v>
      </c>
      <c r="G4093" s="16" t="s">
        <v>17</v>
      </c>
      <c r="H4093" s="16" t="s">
        <v>1117</v>
      </c>
      <c r="I4093" s="16">
        <v>96124.52</v>
      </c>
      <c r="J4093" s="16" t="s">
        <v>19</v>
      </c>
      <c r="K4093" s="16">
        <v>0.5999999908630882</v>
      </c>
      <c r="L4093" s="16" t="s">
        <v>14485</v>
      </c>
      <c r="M4093" s="16" t="s">
        <v>1119</v>
      </c>
      <c r="O4093" s="16" t="str">
        <f>VLOOKUP(B4093,[1]Περιφερεια!$A$4:$C$9390,3,FALSE)</f>
        <v>Νοτίου Αιγαίου</v>
      </c>
    </row>
    <row r="4094" spans="1:15" ht="75.75" customHeight="1" x14ac:dyDescent="0.25">
      <c r="A4094" s="16" t="s">
        <v>1090</v>
      </c>
      <c r="B4094" s="16">
        <v>6012464</v>
      </c>
      <c r="C4094" s="16" t="s">
        <v>14486</v>
      </c>
      <c r="D4094" s="16" t="s">
        <v>14487</v>
      </c>
      <c r="E4094" s="17">
        <v>45387</v>
      </c>
      <c r="F4094" s="17">
        <v>46116</v>
      </c>
      <c r="G4094" s="16" t="s">
        <v>17</v>
      </c>
      <c r="H4094" s="16" t="s">
        <v>1382</v>
      </c>
      <c r="I4094" s="16">
        <v>196785.32</v>
      </c>
      <c r="J4094" s="16" t="s">
        <v>19</v>
      </c>
      <c r="K4094" s="16">
        <v>0.8499999962071797</v>
      </c>
      <c r="L4094" s="16" t="s">
        <v>14488</v>
      </c>
      <c r="M4094" s="16" t="s">
        <v>14489</v>
      </c>
      <c r="O4094" s="16" t="str">
        <f>VLOOKUP(B4094,[1]Περιφερεια!$A$4:$C$9390,3,FALSE)</f>
        <v>Θεσσαλίας</v>
      </c>
    </row>
    <row r="4095" spans="1:15" ht="75.75" customHeight="1" x14ac:dyDescent="0.25">
      <c r="A4095" s="16" t="s">
        <v>1090</v>
      </c>
      <c r="B4095" s="16">
        <v>6012465</v>
      </c>
      <c r="C4095" s="16" t="s">
        <v>14490</v>
      </c>
      <c r="D4095" s="16" t="s">
        <v>14491</v>
      </c>
      <c r="E4095" s="17">
        <v>45377</v>
      </c>
      <c r="F4095" s="17">
        <v>46106</v>
      </c>
      <c r="G4095" s="16" t="s">
        <v>17</v>
      </c>
      <c r="H4095" s="16" t="s">
        <v>1201</v>
      </c>
      <c r="I4095" s="16">
        <v>200000</v>
      </c>
      <c r="J4095" s="16" t="s">
        <v>19</v>
      </c>
      <c r="K4095" s="16">
        <v>0.8499999962071797</v>
      </c>
      <c r="L4095" s="16" t="s">
        <v>14492</v>
      </c>
      <c r="M4095" s="16" t="s">
        <v>14493</v>
      </c>
      <c r="O4095" s="16" t="str">
        <f>VLOOKUP(B4095,[1]Περιφερεια!$A$4:$C$9390,3,FALSE)</f>
        <v>Πελοποννήσου</v>
      </c>
    </row>
    <row r="4096" spans="1:15" ht="75.75" customHeight="1" x14ac:dyDescent="0.25">
      <c r="A4096" s="16" t="s">
        <v>1090</v>
      </c>
      <c r="B4096" s="16">
        <v>6012467</v>
      </c>
      <c r="C4096" s="16" t="s">
        <v>14494</v>
      </c>
      <c r="D4096" s="16" t="s">
        <v>14495</v>
      </c>
      <c r="E4096" s="17">
        <v>45377</v>
      </c>
      <c r="F4096" s="17">
        <v>46106</v>
      </c>
      <c r="G4096" s="16" t="s">
        <v>17</v>
      </c>
      <c r="H4096" s="16" t="s">
        <v>1382</v>
      </c>
      <c r="I4096" s="16">
        <v>176122</v>
      </c>
      <c r="J4096" s="16" t="s">
        <v>19</v>
      </c>
      <c r="K4096" s="16">
        <v>0.8499999962071797</v>
      </c>
      <c r="L4096" s="16" t="s">
        <v>14496</v>
      </c>
      <c r="M4096" s="16" t="s">
        <v>14497</v>
      </c>
      <c r="O4096" s="16" t="str">
        <f>VLOOKUP(B4096,[1]Περιφερεια!$A$4:$C$9390,3,FALSE)</f>
        <v>Θεσσαλίας</v>
      </c>
    </row>
    <row r="4097" spans="1:15" ht="75.75" customHeight="1" x14ac:dyDescent="0.25">
      <c r="A4097" s="16" t="s">
        <v>1090</v>
      </c>
      <c r="B4097" s="16">
        <v>6012469</v>
      </c>
      <c r="C4097" s="16" t="s">
        <v>14498</v>
      </c>
      <c r="D4097" s="16" t="s">
        <v>14499</v>
      </c>
      <c r="E4097" s="17">
        <v>45387</v>
      </c>
      <c r="F4097" s="17">
        <v>46116</v>
      </c>
      <c r="G4097" s="16" t="s">
        <v>17</v>
      </c>
      <c r="H4097" s="16" t="s">
        <v>1135</v>
      </c>
      <c r="I4097" s="16">
        <v>196483.88</v>
      </c>
      <c r="J4097" s="16" t="s">
        <v>19</v>
      </c>
      <c r="K4097" s="16">
        <v>0.5999999908630882</v>
      </c>
      <c r="L4097" s="16" t="s">
        <v>14500</v>
      </c>
      <c r="M4097" s="16" t="s">
        <v>14501</v>
      </c>
      <c r="O4097" s="16" t="str">
        <f>VLOOKUP(B4097,[1]Περιφερεια!$A$4:$C$9390,3,FALSE)</f>
        <v>Αττικής</v>
      </c>
    </row>
    <row r="4098" spans="1:15" ht="75.75" customHeight="1" x14ac:dyDescent="0.25">
      <c r="A4098" s="16" t="s">
        <v>1090</v>
      </c>
      <c r="B4098" s="16">
        <v>6012470</v>
      </c>
      <c r="C4098" s="16" t="s">
        <v>14502</v>
      </c>
      <c r="D4098" s="16" t="s">
        <v>2262</v>
      </c>
      <c r="E4098" s="17">
        <v>45405</v>
      </c>
      <c r="F4098" s="17">
        <v>46134</v>
      </c>
      <c r="G4098" s="16" t="s">
        <v>17</v>
      </c>
      <c r="H4098" s="16" t="s">
        <v>1113</v>
      </c>
      <c r="I4098" s="16">
        <v>199819.99</v>
      </c>
      <c r="J4098" s="16" t="s">
        <v>19</v>
      </c>
      <c r="K4098" s="16">
        <v>0.8499999962071797</v>
      </c>
      <c r="L4098" s="16" t="s">
        <v>14503</v>
      </c>
      <c r="M4098" s="16" t="s">
        <v>14504</v>
      </c>
      <c r="O4098" s="16" t="str">
        <f>VLOOKUP(B4098,[1]Περιφερεια!$A$4:$C$9390,3,FALSE)</f>
        <v>Κρήτης</v>
      </c>
    </row>
    <row r="4099" spans="1:15" ht="75.75" customHeight="1" x14ac:dyDescent="0.25">
      <c r="A4099" s="16" t="s">
        <v>1090</v>
      </c>
      <c r="B4099" s="16">
        <v>6012471</v>
      </c>
      <c r="C4099" s="16" t="s">
        <v>14505</v>
      </c>
      <c r="D4099" s="16" t="s">
        <v>5366</v>
      </c>
      <c r="E4099" s="17">
        <v>45377</v>
      </c>
      <c r="F4099" s="17">
        <v>46106</v>
      </c>
      <c r="G4099" s="16" t="s">
        <v>17</v>
      </c>
      <c r="H4099" s="16" t="s">
        <v>1093</v>
      </c>
      <c r="I4099" s="16">
        <v>132359</v>
      </c>
      <c r="J4099" s="16" t="s">
        <v>19</v>
      </c>
      <c r="K4099" s="16">
        <v>0.8499999962071797</v>
      </c>
      <c r="L4099" s="16" t="s">
        <v>14506</v>
      </c>
      <c r="M4099" s="16" t="s">
        <v>14507</v>
      </c>
      <c r="O4099" s="16" t="str">
        <f>VLOOKUP(B4099,[1]Περιφερεια!$A$4:$C$9390,3,FALSE)</f>
        <v>Κεντρικής Μακεδονίας</v>
      </c>
    </row>
    <row r="4100" spans="1:15" ht="75.75" customHeight="1" x14ac:dyDescent="0.25">
      <c r="A4100" s="16" t="s">
        <v>1090</v>
      </c>
      <c r="B4100" s="16">
        <v>6012472</v>
      </c>
      <c r="C4100" s="16" t="s">
        <v>14508</v>
      </c>
      <c r="D4100" s="16" t="s">
        <v>14509</v>
      </c>
      <c r="E4100" s="17">
        <v>45387</v>
      </c>
      <c r="F4100" s="17">
        <v>46116</v>
      </c>
      <c r="G4100" s="16" t="s">
        <v>17</v>
      </c>
      <c r="H4100" s="16" t="s">
        <v>1135</v>
      </c>
      <c r="I4100" s="16">
        <v>181943.28</v>
      </c>
      <c r="J4100" s="16" t="s">
        <v>19</v>
      </c>
      <c r="K4100" s="16">
        <v>0.5999999908630882</v>
      </c>
      <c r="L4100" s="16" t="s">
        <v>14510</v>
      </c>
      <c r="M4100" s="16" t="s">
        <v>14511</v>
      </c>
      <c r="O4100" s="16" t="str">
        <f>VLOOKUP(B4100,[1]Περιφερεια!$A$4:$C$9390,3,FALSE)</f>
        <v>Αττικής</v>
      </c>
    </row>
    <row r="4101" spans="1:15" ht="75.75" customHeight="1" x14ac:dyDescent="0.25">
      <c r="A4101" s="16" t="s">
        <v>1090</v>
      </c>
      <c r="B4101" s="16">
        <v>6012474</v>
      </c>
      <c r="C4101" s="16" t="s">
        <v>14512</v>
      </c>
      <c r="D4101" s="16" t="s">
        <v>14513</v>
      </c>
      <c r="E4101" s="17">
        <v>45405</v>
      </c>
      <c r="F4101" s="17">
        <v>46134</v>
      </c>
      <c r="G4101" s="16" t="s">
        <v>17</v>
      </c>
      <c r="H4101" s="16" t="s">
        <v>1113</v>
      </c>
      <c r="I4101" s="16">
        <v>199555</v>
      </c>
      <c r="J4101" s="16" t="s">
        <v>19</v>
      </c>
      <c r="K4101" s="16">
        <v>0.8499999962071797</v>
      </c>
      <c r="L4101" s="16" t="s">
        <v>2554</v>
      </c>
      <c r="M4101" s="16" t="s">
        <v>2555</v>
      </c>
      <c r="O4101" s="16" t="str">
        <f>VLOOKUP(B4101,[1]Περιφερεια!$A$4:$C$9390,3,FALSE)</f>
        <v>Κρήτης</v>
      </c>
    </row>
    <row r="4102" spans="1:15" ht="75.75" customHeight="1" x14ac:dyDescent="0.25">
      <c r="A4102" s="16" t="s">
        <v>1090</v>
      </c>
      <c r="B4102" s="16">
        <v>6012476</v>
      </c>
      <c r="C4102" s="16" t="s">
        <v>14514</v>
      </c>
      <c r="D4102" s="16" t="s">
        <v>14515</v>
      </c>
      <c r="E4102" s="17">
        <v>45387</v>
      </c>
      <c r="F4102" s="17">
        <v>46116</v>
      </c>
      <c r="G4102" s="16" t="s">
        <v>17</v>
      </c>
      <c r="H4102" s="16" t="s">
        <v>1113</v>
      </c>
      <c r="I4102" s="16">
        <v>199999.05</v>
      </c>
      <c r="J4102" s="16" t="s">
        <v>19</v>
      </c>
      <c r="K4102" s="16">
        <v>0.8499999962071797</v>
      </c>
      <c r="L4102" s="16" t="s">
        <v>14516</v>
      </c>
      <c r="M4102" s="16" t="s">
        <v>689</v>
      </c>
      <c r="O4102" s="16" t="str">
        <f>VLOOKUP(B4102,[1]Περιφερεια!$A$4:$C$9390,3,FALSE)</f>
        <v>Κρήτης</v>
      </c>
    </row>
    <row r="4103" spans="1:15" ht="75.75" customHeight="1" x14ac:dyDescent="0.25">
      <c r="A4103" s="16" t="s">
        <v>1090</v>
      </c>
      <c r="B4103" s="16">
        <v>6012477</v>
      </c>
      <c r="C4103" s="16" t="s">
        <v>14517</v>
      </c>
      <c r="D4103" s="16" t="s">
        <v>14518</v>
      </c>
      <c r="E4103" s="17">
        <v>45405</v>
      </c>
      <c r="F4103" s="17">
        <v>46134</v>
      </c>
      <c r="G4103" s="16" t="s">
        <v>17</v>
      </c>
      <c r="H4103" s="16" t="s">
        <v>1122</v>
      </c>
      <c r="I4103" s="16">
        <v>193352.23</v>
      </c>
      <c r="J4103" s="16" t="s">
        <v>19</v>
      </c>
      <c r="K4103" s="16">
        <v>0.8499999962071797</v>
      </c>
      <c r="L4103" s="16" t="s">
        <v>14519</v>
      </c>
      <c r="M4103" s="16" t="s">
        <v>12205</v>
      </c>
      <c r="O4103" s="16" t="str">
        <f>VLOOKUP(B4103,[1]Περιφερεια!$A$4:$C$9390,3,FALSE)</f>
        <v>Ιονίων Νήσων</v>
      </c>
    </row>
    <row r="4104" spans="1:15" ht="75.75" customHeight="1" x14ac:dyDescent="0.25">
      <c r="A4104" s="16" t="s">
        <v>1090</v>
      </c>
      <c r="B4104" s="16">
        <v>6012417</v>
      </c>
      <c r="C4104" s="16" t="s">
        <v>14520</v>
      </c>
      <c r="D4104" s="16" t="s">
        <v>14521</v>
      </c>
      <c r="E4104" s="17">
        <v>45387</v>
      </c>
      <c r="F4104" s="17">
        <v>46116</v>
      </c>
      <c r="G4104" s="16" t="s">
        <v>17</v>
      </c>
      <c r="H4104" s="16" t="s">
        <v>1135</v>
      </c>
      <c r="I4104" s="16">
        <v>197993.93</v>
      </c>
      <c r="J4104" s="16" t="s">
        <v>19</v>
      </c>
      <c r="K4104" s="16">
        <v>0.5999999908630882</v>
      </c>
      <c r="L4104" s="16" t="s">
        <v>14522</v>
      </c>
      <c r="M4104" s="16" t="s">
        <v>14523</v>
      </c>
      <c r="O4104" s="16" t="str">
        <f>VLOOKUP(B4104,[1]Περιφερεια!$A$4:$C$9390,3,FALSE)</f>
        <v>Αττικής</v>
      </c>
    </row>
    <row r="4105" spans="1:15" ht="75.75" customHeight="1" x14ac:dyDescent="0.25">
      <c r="A4105" s="16" t="s">
        <v>1090</v>
      </c>
      <c r="B4105" s="16">
        <v>6012418</v>
      </c>
      <c r="C4105" s="16" t="s">
        <v>14524</v>
      </c>
      <c r="D4105" s="16" t="s">
        <v>14525</v>
      </c>
      <c r="E4105" s="17">
        <v>45377</v>
      </c>
      <c r="F4105" s="17">
        <v>46106</v>
      </c>
      <c r="G4105" s="16" t="s">
        <v>17</v>
      </c>
      <c r="H4105" s="16" t="s">
        <v>1146</v>
      </c>
      <c r="I4105" s="16">
        <v>43442</v>
      </c>
      <c r="J4105" s="16" t="s">
        <v>19</v>
      </c>
      <c r="K4105" s="16">
        <v>0.8499999962071797</v>
      </c>
      <c r="L4105" s="16" t="s">
        <v>14526</v>
      </c>
      <c r="M4105" s="16" t="s">
        <v>14527</v>
      </c>
      <c r="O4105" s="16" t="str">
        <f>VLOOKUP(B4105,[1]Περιφερεια!$A$4:$C$9390,3,FALSE)</f>
        <v>Ηπείρου</v>
      </c>
    </row>
    <row r="4106" spans="1:15" ht="75.75" customHeight="1" x14ac:dyDescent="0.25">
      <c r="A4106" s="16" t="s">
        <v>1090</v>
      </c>
      <c r="B4106" s="16">
        <v>6012419</v>
      </c>
      <c r="C4106" s="16" t="s">
        <v>14528</v>
      </c>
      <c r="D4106" s="16" t="s">
        <v>14529</v>
      </c>
      <c r="E4106" s="17">
        <v>45387</v>
      </c>
      <c r="F4106" s="17">
        <v>46116</v>
      </c>
      <c r="G4106" s="16" t="s">
        <v>17</v>
      </c>
      <c r="H4106" s="16" t="s">
        <v>1196</v>
      </c>
      <c r="I4106" s="16">
        <v>200000</v>
      </c>
      <c r="J4106" s="16" t="s">
        <v>19</v>
      </c>
      <c r="K4106" s="16">
        <v>0.5999999908630882</v>
      </c>
      <c r="L4106" s="16" t="s">
        <v>14530</v>
      </c>
      <c r="M4106" s="16" t="s">
        <v>14531</v>
      </c>
      <c r="O4106" s="16" t="str">
        <f>VLOOKUP(B4106,[1]Περιφερεια!$A$4:$C$9390,3,FALSE)</f>
        <v>Αττικής</v>
      </c>
    </row>
    <row r="4107" spans="1:15" ht="75.75" customHeight="1" x14ac:dyDescent="0.25">
      <c r="A4107" s="16" t="s">
        <v>1090</v>
      </c>
      <c r="B4107" s="16">
        <v>6012420</v>
      </c>
      <c r="C4107" s="16" t="s">
        <v>14532</v>
      </c>
      <c r="D4107" s="16" t="s">
        <v>7761</v>
      </c>
      <c r="E4107" s="17">
        <v>45377</v>
      </c>
      <c r="F4107" s="17">
        <v>46106</v>
      </c>
      <c r="G4107" s="16" t="s">
        <v>17</v>
      </c>
      <c r="H4107" s="16" t="s">
        <v>1135</v>
      </c>
      <c r="I4107" s="16">
        <v>172912</v>
      </c>
      <c r="J4107" s="16" t="s">
        <v>19</v>
      </c>
      <c r="K4107" s="16">
        <v>0.5999999908630882</v>
      </c>
      <c r="L4107" s="16" t="s">
        <v>14533</v>
      </c>
      <c r="M4107" s="16" t="s">
        <v>14534</v>
      </c>
      <c r="O4107" s="16" t="str">
        <f>VLOOKUP(B4107,[1]Περιφερεια!$A$4:$C$9390,3,FALSE)</f>
        <v>Αττικής</v>
      </c>
    </row>
    <row r="4108" spans="1:15" ht="75.75" customHeight="1" x14ac:dyDescent="0.25">
      <c r="A4108" s="16" t="s">
        <v>1090</v>
      </c>
      <c r="B4108" s="16">
        <v>6012421</v>
      </c>
      <c r="C4108" s="16" t="s">
        <v>14535</v>
      </c>
      <c r="D4108" s="16" t="s">
        <v>11982</v>
      </c>
      <c r="E4108" s="17">
        <v>45377</v>
      </c>
      <c r="F4108" s="17">
        <v>46106</v>
      </c>
      <c r="G4108" s="16" t="s">
        <v>17</v>
      </c>
      <c r="H4108" s="16" t="s">
        <v>1093</v>
      </c>
      <c r="I4108" s="16">
        <v>200000</v>
      </c>
      <c r="J4108" s="16" t="s">
        <v>19</v>
      </c>
      <c r="K4108" s="16">
        <v>0.8499999962071797</v>
      </c>
      <c r="L4108" s="16" t="s">
        <v>14536</v>
      </c>
      <c r="M4108" s="16" t="s">
        <v>14537</v>
      </c>
      <c r="O4108" s="16" t="str">
        <f>VLOOKUP(B4108,[1]Περιφερεια!$A$4:$C$9390,3,FALSE)</f>
        <v>Κεντρικής Μακεδονίας</v>
      </c>
    </row>
    <row r="4109" spans="1:15" ht="75.75" customHeight="1" x14ac:dyDescent="0.25">
      <c r="A4109" s="16" t="s">
        <v>1090</v>
      </c>
      <c r="B4109" s="16">
        <v>6012423</v>
      </c>
      <c r="C4109" s="16" t="s">
        <v>14538</v>
      </c>
      <c r="D4109" s="16" t="s">
        <v>14525</v>
      </c>
      <c r="E4109" s="17">
        <v>45377</v>
      </c>
      <c r="F4109" s="17">
        <v>46106</v>
      </c>
      <c r="G4109" s="16" t="s">
        <v>17</v>
      </c>
      <c r="H4109" s="16" t="s">
        <v>1146</v>
      </c>
      <c r="I4109" s="16">
        <v>199523.84</v>
      </c>
      <c r="J4109" s="16" t="s">
        <v>19</v>
      </c>
      <c r="K4109" s="16">
        <v>0.8499999962071797</v>
      </c>
      <c r="L4109" s="16" t="s">
        <v>14539</v>
      </c>
      <c r="M4109" s="16" t="s">
        <v>14540</v>
      </c>
      <c r="O4109" s="16" t="str">
        <f>VLOOKUP(B4109,[1]Περιφερεια!$A$4:$C$9390,3,FALSE)</f>
        <v>Ηπείρου</v>
      </c>
    </row>
    <row r="4110" spans="1:15" ht="75.75" customHeight="1" x14ac:dyDescent="0.25">
      <c r="A4110" s="16" t="s">
        <v>1090</v>
      </c>
      <c r="B4110" s="16">
        <v>6012425</v>
      </c>
      <c r="C4110" s="16" t="s">
        <v>14541</v>
      </c>
      <c r="D4110" s="16" t="s">
        <v>14542</v>
      </c>
      <c r="E4110" s="17">
        <v>45387</v>
      </c>
      <c r="F4110" s="17">
        <v>46116</v>
      </c>
      <c r="G4110" s="16" t="s">
        <v>17</v>
      </c>
      <c r="H4110" s="16" t="s">
        <v>1113</v>
      </c>
      <c r="I4110" s="16">
        <v>104354.96</v>
      </c>
      <c r="J4110" s="16" t="s">
        <v>19</v>
      </c>
      <c r="K4110" s="16">
        <v>0.8499999962071797</v>
      </c>
      <c r="L4110" s="16" t="s">
        <v>14543</v>
      </c>
      <c r="M4110" s="16" t="s">
        <v>14544</v>
      </c>
      <c r="O4110" s="16" t="str">
        <f>VLOOKUP(B4110,[1]Περιφερεια!$A$4:$C$9390,3,FALSE)</f>
        <v>Κρήτης</v>
      </c>
    </row>
    <row r="4111" spans="1:15" ht="75.75" customHeight="1" x14ac:dyDescent="0.25">
      <c r="A4111" s="16" t="s">
        <v>1090</v>
      </c>
      <c r="B4111" s="16">
        <v>6012426</v>
      </c>
      <c r="C4111" s="16" t="s">
        <v>14545</v>
      </c>
      <c r="D4111" s="16" t="s">
        <v>1896</v>
      </c>
      <c r="E4111" s="17">
        <v>45377</v>
      </c>
      <c r="F4111" s="17">
        <v>46106</v>
      </c>
      <c r="G4111" s="16" t="s">
        <v>17</v>
      </c>
      <c r="H4111" s="16" t="s">
        <v>1382</v>
      </c>
      <c r="I4111" s="16">
        <v>144103.14000000001</v>
      </c>
      <c r="J4111" s="16" t="s">
        <v>19</v>
      </c>
      <c r="K4111" s="16">
        <v>0.8499999962071797</v>
      </c>
      <c r="L4111" s="16" t="s">
        <v>14546</v>
      </c>
      <c r="M4111" s="16" t="s">
        <v>14547</v>
      </c>
      <c r="O4111" s="16" t="str">
        <f>VLOOKUP(B4111,[1]Περιφερεια!$A$4:$C$9390,3,FALSE)</f>
        <v>Θεσσαλίας</v>
      </c>
    </row>
    <row r="4112" spans="1:15" ht="75.75" customHeight="1" x14ac:dyDescent="0.25">
      <c r="A4112" s="16" t="s">
        <v>1090</v>
      </c>
      <c r="B4112" s="16">
        <v>6012427</v>
      </c>
      <c r="C4112" s="16" t="s">
        <v>14548</v>
      </c>
      <c r="D4112" s="16" t="s">
        <v>14549</v>
      </c>
      <c r="E4112" s="17">
        <v>45377</v>
      </c>
      <c r="F4112" s="17">
        <v>46106</v>
      </c>
      <c r="G4112" s="16" t="s">
        <v>17</v>
      </c>
      <c r="H4112" s="16" t="s">
        <v>1135</v>
      </c>
      <c r="I4112" s="16">
        <v>130424.44</v>
      </c>
      <c r="J4112" s="16" t="s">
        <v>19</v>
      </c>
      <c r="K4112" s="16">
        <v>0.5999999908630882</v>
      </c>
      <c r="L4112" s="16" t="s">
        <v>14550</v>
      </c>
      <c r="M4112" s="16" t="s">
        <v>14551</v>
      </c>
      <c r="O4112" s="16" t="str">
        <f>VLOOKUP(B4112,[1]Περιφερεια!$A$4:$C$9390,3,FALSE)</f>
        <v>Αττικής</v>
      </c>
    </row>
    <row r="4113" spans="1:15" ht="75.75" customHeight="1" x14ac:dyDescent="0.25">
      <c r="A4113" s="16" t="s">
        <v>1090</v>
      </c>
      <c r="B4113" s="16">
        <v>6012428</v>
      </c>
      <c r="C4113" s="16" t="s">
        <v>14552</v>
      </c>
      <c r="D4113" s="16" t="s">
        <v>14553</v>
      </c>
      <c r="E4113" s="17">
        <v>45377</v>
      </c>
      <c r="F4113" s="17">
        <v>46106</v>
      </c>
      <c r="G4113" s="16" t="s">
        <v>17</v>
      </c>
      <c r="H4113" s="16" t="s">
        <v>1093</v>
      </c>
      <c r="I4113" s="16">
        <v>126918.88</v>
      </c>
      <c r="J4113" s="16" t="s">
        <v>19</v>
      </c>
      <c r="K4113" s="16">
        <v>0.8499999962071797</v>
      </c>
      <c r="L4113" s="16" t="s">
        <v>14554</v>
      </c>
      <c r="M4113" s="16" t="s">
        <v>14555</v>
      </c>
      <c r="O4113" s="16" t="str">
        <f>VLOOKUP(B4113,[1]Περιφερεια!$A$4:$C$9390,3,FALSE)</f>
        <v>Κεντρικής Μακεδονίας</v>
      </c>
    </row>
    <row r="4114" spans="1:15" ht="75.75" customHeight="1" x14ac:dyDescent="0.25">
      <c r="A4114" s="16" t="s">
        <v>1090</v>
      </c>
      <c r="B4114" s="16">
        <v>6012429</v>
      </c>
      <c r="C4114" s="16" t="s">
        <v>14556</v>
      </c>
      <c r="D4114" s="16" t="s">
        <v>1896</v>
      </c>
      <c r="E4114" s="17">
        <v>45377</v>
      </c>
      <c r="F4114" s="17">
        <v>46106</v>
      </c>
      <c r="G4114" s="16" t="s">
        <v>17</v>
      </c>
      <c r="H4114" s="16" t="s">
        <v>1382</v>
      </c>
      <c r="I4114" s="16">
        <v>86503.08</v>
      </c>
      <c r="J4114" s="16" t="s">
        <v>19</v>
      </c>
      <c r="K4114" s="16">
        <v>0.8499999962071797</v>
      </c>
      <c r="L4114" s="16" t="s">
        <v>14557</v>
      </c>
      <c r="M4114" s="16" t="s">
        <v>14558</v>
      </c>
      <c r="O4114" s="16" t="str">
        <f>VLOOKUP(B4114,[1]Περιφερεια!$A$4:$C$9390,3,FALSE)</f>
        <v>Θεσσαλίας</v>
      </c>
    </row>
    <row r="4115" spans="1:15" ht="75.75" customHeight="1" x14ac:dyDescent="0.25">
      <c r="A4115" s="16" t="s">
        <v>1090</v>
      </c>
      <c r="B4115" s="16">
        <v>6012430</v>
      </c>
      <c r="C4115" s="16" t="s">
        <v>14559</v>
      </c>
      <c r="D4115" s="16" t="s">
        <v>14560</v>
      </c>
      <c r="E4115" s="17">
        <v>45387</v>
      </c>
      <c r="F4115" s="17">
        <v>46116</v>
      </c>
      <c r="G4115" s="16" t="s">
        <v>17</v>
      </c>
      <c r="H4115" s="16" t="s">
        <v>1093</v>
      </c>
      <c r="I4115" s="16">
        <v>200000</v>
      </c>
      <c r="J4115" s="16" t="s">
        <v>19</v>
      </c>
      <c r="K4115" s="16">
        <v>0.8499999962071797</v>
      </c>
      <c r="L4115" s="16" t="s">
        <v>14561</v>
      </c>
      <c r="M4115" s="16" t="s">
        <v>10965</v>
      </c>
      <c r="O4115" s="16" t="str">
        <f>VLOOKUP(B4115,[1]Περιφερεια!$A$4:$C$9390,3,FALSE)</f>
        <v>Κεντρικής Μακεδονίας</v>
      </c>
    </row>
    <row r="4116" spans="1:15" ht="75.75" customHeight="1" x14ac:dyDescent="0.25">
      <c r="A4116" s="16" t="s">
        <v>1090</v>
      </c>
      <c r="B4116" s="16">
        <v>6012431</v>
      </c>
      <c r="C4116" s="16" t="s">
        <v>14562</v>
      </c>
      <c r="D4116" s="16" t="s">
        <v>14563</v>
      </c>
      <c r="E4116" s="17">
        <v>45377</v>
      </c>
      <c r="F4116" s="17">
        <v>46106</v>
      </c>
      <c r="G4116" s="16" t="s">
        <v>17</v>
      </c>
      <c r="H4116" s="16" t="s">
        <v>1117</v>
      </c>
      <c r="I4116" s="16">
        <v>100366</v>
      </c>
      <c r="J4116" s="16" t="s">
        <v>19</v>
      </c>
      <c r="K4116" s="16">
        <v>0.5999999908630882</v>
      </c>
      <c r="L4116" s="16" t="s">
        <v>14564</v>
      </c>
      <c r="M4116" s="16" t="s">
        <v>4545</v>
      </c>
      <c r="O4116" s="16" t="str">
        <f>VLOOKUP(B4116,[1]Περιφερεια!$A$4:$C$9390,3,FALSE)</f>
        <v>Νοτίου Αιγαίου</v>
      </c>
    </row>
    <row r="4117" spans="1:15" ht="75.75" customHeight="1" x14ac:dyDescent="0.25">
      <c r="A4117" s="16" t="s">
        <v>1090</v>
      </c>
      <c r="B4117" s="16">
        <v>6012434</v>
      </c>
      <c r="C4117" s="16" t="s">
        <v>14565</v>
      </c>
      <c r="D4117" s="16" t="s">
        <v>14566</v>
      </c>
      <c r="E4117" s="17">
        <v>45387</v>
      </c>
      <c r="F4117" s="17">
        <v>46116</v>
      </c>
      <c r="G4117" s="16" t="s">
        <v>17</v>
      </c>
      <c r="H4117" s="16" t="s">
        <v>1135</v>
      </c>
      <c r="I4117" s="16">
        <v>166652.5</v>
      </c>
      <c r="J4117" s="16" t="s">
        <v>19</v>
      </c>
      <c r="K4117" s="16">
        <v>0.5999999908630882</v>
      </c>
      <c r="L4117" s="16" t="s">
        <v>14567</v>
      </c>
      <c r="M4117" s="16" t="s">
        <v>14568</v>
      </c>
      <c r="O4117" s="16" t="str">
        <f>VLOOKUP(B4117,[1]Περιφερεια!$A$4:$C$9390,3,FALSE)</f>
        <v>Αττικής</v>
      </c>
    </row>
    <row r="4118" spans="1:15" ht="75.75" customHeight="1" x14ac:dyDescent="0.25">
      <c r="A4118" s="16" t="s">
        <v>1090</v>
      </c>
      <c r="B4118" s="16">
        <v>6012436</v>
      </c>
      <c r="C4118" s="16" t="s">
        <v>14569</v>
      </c>
      <c r="D4118" s="16" t="s">
        <v>1139</v>
      </c>
      <c r="E4118" s="17">
        <v>45377</v>
      </c>
      <c r="F4118" s="17">
        <v>46106</v>
      </c>
      <c r="G4118" s="16" t="s">
        <v>17</v>
      </c>
      <c r="H4118" s="16" t="s">
        <v>1135</v>
      </c>
      <c r="I4118" s="16">
        <v>200000</v>
      </c>
      <c r="J4118" s="16" t="s">
        <v>19</v>
      </c>
      <c r="K4118" s="16">
        <v>0.5999999908630882</v>
      </c>
      <c r="L4118" s="16" t="s">
        <v>2270</v>
      </c>
      <c r="M4118" s="16" t="s">
        <v>2271</v>
      </c>
      <c r="O4118" s="16" t="str">
        <f>VLOOKUP(B4118,[1]Περιφερεια!$A$4:$C$9390,3,FALSE)</f>
        <v>Αττικής</v>
      </c>
    </row>
    <row r="4119" spans="1:15" ht="75.75" customHeight="1" x14ac:dyDescent="0.25">
      <c r="A4119" s="16" t="s">
        <v>1090</v>
      </c>
      <c r="B4119" s="16">
        <v>6012437</v>
      </c>
      <c r="C4119" s="16" t="s">
        <v>14570</v>
      </c>
      <c r="D4119" s="16" t="s">
        <v>14571</v>
      </c>
      <c r="E4119" s="17">
        <v>45387</v>
      </c>
      <c r="F4119" s="17">
        <v>46116</v>
      </c>
      <c r="G4119" s="16" t="s">
        <v>17</v>
      </c>
      <c r="H4119" s="16" t="s">
        <v>1117</v>
      </c>
      <c r="I4119" s="16">
        <v>179191.48</v>
      </c>
      <c r="J4119" s="16" t="s">
        <v>19</v>
      </c>
      <c r="K4119" s="16">
        <v>0.5999999908630882</v>
      </c>
      <c r="L4119" s="16" t="s">
        <v>14572</v>
      </c>
      <c r="M4119" s="16" t="s">
        <v>7645</v>
      </c>
      <c r="O4119" s="16" t="str">
        <f>VLOOKUP(B4119,[1]Περιφερεια!$A$4:$C$9390,3,FALSE)</f>
        <v>Νοτίου Αιγαίου</v>
      </c>
    </row>
    <row r="4120" spans="1:15" ht="75.75" customHeight="1" x14ac:dyDescent="0.25">
      <c r="A4120" s="16" t="s">
        <v>1090</v>
      </c>
      <c r="B4120" s="16">
        <v>6012438</v>
      </c>
      <c r="C4120" s="16" t="s">
        <v>14573</v>
      </c>
      <c r="D4120" s="16" t="s">
        <v>14574</v>
      </c>
      <c r="E4120" s="17">
        <v>45405</v>
      </c>
      <c r="F4120" s="17">
        <v>46134</v>
      </c>
      <c r="G4120" s="16" t="s">
        <v>17</v>
      </c>
      <c r="H4120" s="16" t="s">
        <v>1113</v>
      </c>
      <c r="I4120" s="16">
        <v>149117.43</v>
      </c>
      <c r="J4120" s="16" t="s">
        <v>19</v>
      </c>
      <c r="K4120" s="16">
        <v>0.8499999962071797</v>
      </c>
      <c r="L4120" s="16" t="s">
        <v>14575</v>
      </c>
      <c r="M4120" s="16" t="s">
        <v>14576</v>
      </c>
      <c r="O4120" s="16" t="str">
        <f>VLOOKUP(B4120,[1]Περιφερεια!$A$4:$C$9390,3,FALSE)</f>
        <v>Κρήτης</v>
      </c>
    </row>
    <row r="4121" spans="1:15" ht="75.75" customHeight="1" x14ac:dyDescent="0.25">
      <c r="A4121" s="16" t="s">
        <v>1090</v>
      </c>
      <c r="B4121" s="16">
        <v>6012439</v>
      </c>
      <c r="C4121" s="16" t="s">
        <v>14577</v>
      </c>
      <c r="D4121" s="16" t="s">
        <v>14578</v>
      </c>
      <c r="E4121" s="17">
        <v>45377</v>
      </c>
      <c r="F4121" s="17">
        <v>46106</v>
      </c>
      <c r="G4121" s="16" t="s">
        <v>17</v>
      </c>
      <c r="H4121" s="16" t="s">
        <v>1135</v>
      </c>
      <c r="I4121" s="16">
        <v>58850</v>
      </c>
      <c r="J4121" s="16" t="s">
        <v>19</v>
      </c>
      <c r="K4121" s="16">
        <v>0.5999999908630882</v>
      </c>
      <c r="L4121" s="16" t="s">
        <v>14579</v>
      </c>
      <c r="M4121" s="16" t="s">
        <v>14580</v>
      </c>
      <c r="O4121" s="16" t="str">
        <f>VLOOKUP(B4121,[1]Περιφερεια!$A$4:$C$9390,3,FALSE)</f>
        <v>Αττικής</v>
      </c>
    </row>
    <row r="4122" spans="1:15" ht="75.75" customHeight="1" x14ac:dyDescent="0.25">
      <c r="A4122" s="16" t="s">
        <v>1090</v>
      </c>
      <c r="B4122" s="16">
        <v>6012440</v>
      </c>
      <c r="C4122" s="16" t="s">
        <v>14581</v>
      </c>
      <c r="D4122" s="16" t="s">
        <v>14582</v>
      </c>
      <c r="E4122" s="17">
        <v>45387</v>
      </c>
      <c r="F4122" s="17">
        <v>46116</v>
      </c>
      <c r="G4122" s="16" t="s">
        <v>17</v>
      </c>
      <c r="H4122" s="16" t="s">
        <v>1098</v>
      </c>
      <c r="I4122" s="16">
        <v>125511</v>
      </c>
      <c r="J4122" s="16" t="s">
        <v>19</v>
      </c>
      <c r="K4122" s="16">
        <v>0.8499999962071797</v>
      </c>
      <c r="L4122" s="16" t="s">
        <v>14583</v>
      </c>
      <c r="M4122" s="16" t="s">
        <v>14584</v>
      </c>
      <c r="O4122" s="16" t="str">
        <f>VLOOKUP(B4122,[1]Περιφερεια!$A$4:$C$9390,3,FALSE)</f>
        <v>Στερεάς Ελλάδας</v>
      </c>
    </row>
    <row r="4123" spans="1:15" ht="75.75" customHeight="1" x14ac:dyDescent="0.25">
      <c r="A4123" s="16" t="s">
        <v>1090</v>
      </c>
      <c r="B4123" s="16">
        <v>6012441</v>
      </c>
      <c r="C4123" s="16" t="s">
        <v>14585</v>
      </c>
      <c r="D4123" s="16" t="s">
        <v>14586</v>
      </c>
      <c r="E4123" s="17">
        <v>45405</v>
      </c>
      <c r="F4123" s="17">
        <v>46134</v>
      </c>
      <c r="G4123" s="16" t="s">
        <v>17</v>
      </c>
      <c r="H4123" s="16" t="s">
        <v>1504</v>
      </c>
      <c r="I4123" s="16">
        <v>199993.7</v>
      </c>
      <c r="J4123" s="16" t="s">
        <v>19</v>
      </c>
      <c r="K4123" s="16">
        <v>0.8499999962071797</v>
      </c>
      <c r="L4123" s="16" t="s">
        <v>14587</v>
      </c>
      <c r="M4123" s="16" t="s">
        <v>14588</v>
      </c>
      <c r="O4123" s="16" t="str">
        <f>VLOOKUP(B4123,[1]Περιφερεια!$A$4:$C$9390,3,FALSE)</f>
        <v>Δυτικής Μακεδονίας</v>
      </c>
    </row>
    <row r="4124" spans="1:15" ht="75.75" customHeight="1" x14ac:dyDescent="0.25">
      <c r="A4124" s="16" t="s">
        <v>1090</v>
      </c>
      <c r="B4124" s="16">
        <v>6012442</v>
      </c>
      <c r="C4124" s="16" t="s">
        <v>14589</v>
      </c>
      <c r="D4124" s="16" t="s">
        <v>14243</v>
      </c>
      <c r="E4124" s="17">
        <v>45387</v>
      </c>
      <c r="F4124" s="17">
        <v>45751</v>
      </c>
      <c r="G4124" s="16" t="s">
        <v>17</v>
      </c>
      <c r="H4124" s="16" t="s">
        <v>1113</v>
      </c>
      <c r="I4124" s="16">
        <v>122622</v>
      </c>
      <c r="J4124" s="16" t="s">
        <v>19</v>
      </c>
      <c r="K4124" s="16">
        <v>0.8499999962071797</v>
      </c>
      <c r="L4124" s="16" t="s">
        <v>14590</v>
      </c>
      <c r="M4124" s="16" t="s">
        <v>14106</v>
      </c>
      <c r="O4124" s="16" t="str">
        <f>VLOOKUP(B4124,[1]Περιφερεια!$A$4:$C$9390,3,FALSE)</f>
        <v>Κρήτης</v>
      </c>
    </row>
    <row r="4125" spans="1:15" ht="75.75" customHeight="1" x14ac:dyDescent="0.25">
      <c r="A4125" s="16" t="s">
        <v>1090</v>
      </c>
      <c r="B4125" s="16">
        <v>6012443</v>
      </c>
      <c r="C4125" s="16" t="s">
        <v>14591</v>
      </c>
      <c r="D4125" s="16" t="s">
        <v>14592</v>
      </c>
      <c r="E4125" s="17">
        <v>45377</v>
      </c>
      <c r="F4125" s="17">
        <v>46106</v>
      </c>
      <c r="G4125" s="16" t="s">
        <v>17</v>
      </c>
      <c r="H4125" s="16" t="s">
        <v>1146</v>
      </c>
      <c r="I4125" s="16">
        <v>185645</v>
      </c>
      <c r="J4125" s="16" t="s">
        <v>19</v>
      </c>
      <c r="K4125" s="16">
        <v>0.8499999962071797</v>
      </c>
      <c r="L4125" s="16" t="s">
        <v>14593</v>
      </c>
      <c r="M4125" s="16" t="s">
        <v>14594</v>
      </c>
      <c r="O4125" s="16" t="str">
        <f>VLOOKUP(B4125,[1]Περιφερεια!$A$4:$C$9390,3,FALSE)</f>
        <v>Ηπείρου</v>
      </c>
    </row>
    <row r="4126" spans="1:15" ht="75.75" customHeight="1" x14ac:dyDescent="0.25">
      <c r="A4126" s="16" t="s">
        <v>1090</v>
      </c>
      <c r="B4126" s="16">
        <v>6012444</v>
      </c>
      <c r="C4126" s="16" t="s">
        <v>14595</v>
      </c>
      <c r="D4126" s="16" t="s">
        <v>14596</v>
      </c>
      <c r="E4126" s="17">
        <v>45405</v>
      </c>
      <c r="F4126" s="17">
        <v>46134</v>
      </c>
      <c r="G4126" s="16" t="s">
        <v>17</v>
      </c>
      <c r="H4126" s="16" t="s">
        <v>1382</v>
      </c>
      <c r="I4126" s="16">
        <v>99578.42</v>
      </c>
      <c r="J4126" s="16" t="s">
        <v>19</v>
      </c>
      <c r="K4126" s="16">
        <v>0.8499999962071797</v>
      </c>
      <c r="L4126" s="16" t="s">
        <v>14597</v>
      </c>
      <c r="M4126" s="16" t="s">
        <v>14598</v>
      </c>
      <c r="O4126" s="16" t="str">
        <f>VLOOKUP(B4126,[1]Περιφερεια!$A$4:$C$9390,3,FALSE)</f>
        <v>Θεσσαλίας</v>
      </c>
    </row>
    <row r="4127" spans="1:15" ht="75.75" customHeight="1" x14ac:dyDescent="0.25">
      <c r="A4127" s="16" t="s">
        <v>1090</v>
      </c>
      <c r="B4127" s="16">
        <v>6012445</v>
      </c>
      <c r="C4127" s="16" t="s">
        <v>14599</v>
      </c>
      <c r="D4127" s="16" t="s">
        <v>14600</v>
      </c>
      <c r="E4127" s="17">
        <v>45377</v>
      </c>
      <c r="F4127" s="17">
        <v>46106</v>
      </c>
      <c r="G4127" s="16" t="s">
        <v>17</v>
      </c>
      <c r="H4127" s="16" t="s">
        <v>1117</v>
      </c>
      <c r="I4127" s="16">
        <v>91485</v>
      </c>
      <c r="J4127" s="16" t="s">
        <v>19</v>
      </c>
      <c r="K4127" s="16">
        <v>0.5999999908630882</v>
      </c>
      <c r="L4127" s="16" t="s">
        <v>14601</v>
      </c>
      <c r="M4127" s="16" t="s">
        <v>5685</v>
      </c>
      <c r="O4127" s="16" t="str">
        <f>VLOOKUP(B4127,[1]Περιφερεια!$A$4:$C$9390,3,FALSE)</f>
        <v>Νοτίου Αιγαίου</v>
      </c>
    </row>
    <row r="4128" spans="1:15" ht="75.75" customHeight="1" x14ac:dyDescent="0.25">
      <c r="A4128" s="16" t="s">
        <v>1090</v>
      </c>
      <c r="B4128" s="16">
        <v>6012446</v>
      </c>
      <c r="C4128" s="16" t="s">
        <v>14602</v>
      </c>
      <c r="D4128" s="16" t="s">
        <v>13182</v>
      </c>
      <c r="E4128" s="17">
        <v>45405</v>
      </c>
      <c r="F4128" s="17">
        <v>46134</v>
      </c>
      <c r="G4128" s="16" t="s">
        <v>17</v>
      </c>
      <c r="H4128" s="16" t="s">
        <v>1122</v>
      </c>
      <c r="I4128" s="16">
        <v>195145.53</v>
      </c>
      <c r="J4128" s="16" t="s">
        <v>19</v>
      </c>
      <c r="K4128" s="16">
        <v>0.8499999962071797</v>
      </c>
      <c r="L4128" s="16" t="s">
        <v>14603</v>
      </c>
      <c r="M4128" s="16" t="s">
        <v>3080</v>
      </c>
      <c r="O4128" s="16" t="str">
        <f>VLOOKUP(B4128,[1]Περιφερεια!$A$4:$C$9390,3,FALSE)</f>
        <v>Ιονίων Νήσων</v>
      </c>
    </row>
    <row r="4129" spans="1:15" ht="75.75" customHeight="1" x14ac:dyDescent="0.25">
      <c r="A4129" s="16" t="s">
        <v>1090</v>
      </c>
      <c r="B4129" s="16">
        <v>6012447</v>
      </c>
      <c r="C4129" s="16" t="s">
        <v>14604</v>
      </c>
      <c r="D4129" s="16" t="s">
        <v>7651</v>
      </c>
      <c r="E4129" s="17">
        <v>45387</v>
      </c>
      <c r="F4129" s="17">
        <v>46116</v>
      </c>
      <c r="G4129" s="16" t="s">
        <v>17</v>
      </c>
      <c r="H4129" s="16" t="s">
        <v>1135</v>
      </c>
      <c r="I4129" s="16">
        <v>133857</v>
      </c>
      <c r="J4129" s="16" t="s">
        <v>19</v>
      </c>
      <c r="K4129" s="16">
        <v>0.5999999908630882</v>
      </c>
      <c r="L4129" s="16" t="s">
        <v>14605</v>
      </c>
      <c r="M4129" s="16" t="s">
        <v>14606</v>
      </c>
      <c r="O4129" s="16" t="str">
        <f>VLOOKUP(B4129,[1]Περιφερεια!$A$4:$C$9390,3,FALSE)</f>
        <v>Αττικής</v>
      </c>
    </row>
    <row r="4130" spans="1:15" ht="75.75" customHeight="1" x14ac:dyDescent="0.25">
      <c r="A4130" s="16" t="s">
        <v>1090</v>
      </c>
      <c r="B4130" s="16">
        <v>6012448</v>
      </c>
      <c r="C4130" s="16" t="s">
        <v>14607</v>
      </c>
      <c r="D4130" s="16" t="s">
        <v>14608</v>
      </c>
      <c r="E4130" s="17">
        <v>45387</v>
      </c>
      <c r="F4130" s="17">
        <v>46116</v>
      </c>
      <c r="G4130" s="16" t="s">
        <v>17</v>
      </c>
      <c r="H4130" s="16" t="s">
        <v>1113</v>
      </c>
      <c r="I4130" s="16">
        <v>198595.02</v>
      </c>
      <c r="J4130" s="16" t="s">
        <v>19</v>
      </c>
      <c r="K4130" s="16">
        <v>0.8499999962071797</v>
      </c>
      <c r="L4130" s="16" t="s">
        <v>14609</v>
      </c>
      <c r="M4130" s="16" t="s">
        <v>14610</v>
      </c>
      <c r="O4130" s="16" t="str">
        <f>VLOOKUP(B4130,[1]Περιφερεια!$A$4:$C$9390,3,FALSE)</f>
        <v>Κρήτης</v>
      </c>
    </row>
    <row r="4131" spans="1:15" ht="75.75" customHeight="1" x14ac:dyDescent="0.25">
      <c r="A4131" s="16" t="s">
        <v>1090</v>
      </c>
      <c r="B4131" s="16">
        <v>6012449</v>
      </c>
      <c r="C4131" s="16" t="s">
        <v>14611</v>
      </c>
      <c r="D4131" s="16" t="s">
        <v>14612</v>
      </c>
      <c r="E4131" s="17">
        <v>45377</v>
      </c>
      <c r="F4131" s="17">
        <v>46106</v>
      </c>
      <c r="G4131" s="16" t="s">
        <v>17</v>
      </c>
      <c r="H4131" s="16" t="s">
        <v>14613</v>
      </c>
      <c r="I4131" s="16">
        <v>179424.35</v>
      </c>
      <c r="J4131" s="16" t="s">
        <v>19</v>
      </c>
      <c r="K4131" s="16">
        <v>0.8499999962071797</v>
      </c>
      <c r="L4131" s="16" t="s">
        <v>14614</v>
      </c>
      <c r="M4131" s="16" t="s">
        <v>14615</v>
      </c>
      <c r="O4131" s="16" t="str">
        <f>VLOOKUP(B4131,[1]Περιφερεια!$A$4:$C$9390,3,FALSE)</f>
        <v xml:space="preserve"> η πράξη υλοποιείται σε περισσότερες περιφέρειες</v>
      </c>
    </row>
    <row r="4132" spans="1:15" ht="75.75" customHeight="1" x14ac:dyDescent="0.25">
      <c r="A4132" s="16" t="s">
        <v>1090</v>
      </c>
      <c r="B4132" s="16">
        <v>6012450</v>
      </c>
      <c r="C4132" s="16" t="s">
        <v>14616</v>
      </c>
      <c r="D4132" s="16" t="s">
        <v>14617</v>
      </c>
      <c r="E4132" s="17">
        <v>45387</v>
      </c>
      <c r="F4132" s="17">
        <v>46116</v>
      </c>
      <c r="G4132" s="16" t="s">
        <v>17</v>
      </c>
      <c r="H4132" s="16" t="s">
        <v>1382</v>
      </c>
      <c r="I4132" s="16">
        <v>175471.34</v>
      </c>
      <c r="J4132" s="16" t="s">
        <v>19</v>
      </c>
      <c r="K4132" s="16">
        <v>0.8499999962071797</v>
      </c>
      <c r="L4132" s="16" t="s">
        <v>14618</v>
      </c>
      <c r="M4132" s="16" t="s">
        <v>14619</v>
      </c>
      <c r="O4132" s="16" t="str">
        <f>VLOOKUP(B4132,[1]Περιφερεια!$A$4:$C$9390,3,FALSE)</f>
        <v>Θεσσαλίας</v>
      </c>
    </row>
    <row r="4133" spans="1:15" ht="75.75" customHeight="1" x14ac:dyDescent="0.25">
      <c r="A4133" s="16" t="s">
        <v>1090</v>
      </c>
      <c r="B4133" s="16">
        <v>6012451</v>
      </c>
      <c r="C4133" s="16" t="s">
        <v>14620</v>
      </c>
      <c r="D4133" s="16" t="s">
        <v>14621</v>
      </c>
      <c r="E4133" s="17">
        <v>45387</v>
      </c>
      <c r="F4133" s="17">
        <v>45477</v>
      </c>
      <c r="G4133" s="16" t="s">
        <v>17</v>
      </c>
      <c r="H4133" s="16" t="s">
        <v>1117</v>
      </c>
      <c r="I4133" s="16">
        <v>63790.85</v>
      </c>
      <c r="J4133" s="16" t="s">
        <v>19</v>
      </c>
      <c r="K4133" s="16">
        <v>0.5999999908630882</v>
      </c>
      <c r="L4133" s="16" t="s">
        <v>14622</v>
      </c>
      <c r="M4133" s="16" t="s">
        <v>14623</v>
      </c>
      <c r="O4133" s="16" t="str">
        <f>VLOOKUP(B4133,[1]Περιφερεια!$A$4:$C$9390,3,FALSE)</f>
        <v>Νοτίου Αιγαίου</v>
      </c>
    </row>
    <row r="4134" spans="1:15" ht="75.75" customHeight="1" x14ac:dyDescent="0.25">
      <c r="A4134" s="16" t="s">
        <v>1090</v>
      </c>
      <c r="B4134" s="16">
        <v>6012452</v>
      </c>
      <c r="C4134" s="16" t="s">
        <v>14624</v>
      </c>
      <c r="D4134" s="16" t="s">
        <v>14625</v>
      </c>
      <c r="E4134" s="17">
        <v>45405</v>
      </c>
      <c r="F4134" s="17">
        <v>46134</v>
      </c>
      <c r="G4134" s="16" t="s">
        <v>17</v>
      </c>
      <c r="H4134" s="16" t="s">
        <v>1113</v>
      </c>
      <c r="I4134" s="16">
        <v>188437.7</v>
      </c>
      <c r="J4134" s="16" t="s">
        <v>19</v>
      </c>
      <c r="K4134" s="16">
        <v>0.8499999962071797</v>
      </c>
      <c r="L4134" s="16" t="s">
        <v>14626</v>
      </c>
      <c r="M4134" s="16" t="s">
        <v>14627</v>
      </c>
      <c r="O4134" s="16" t="str">
        <f>VLOOKUP(B4134,[1]Περιφερεια!$A$4:$C$9390,3,FALSE)</f>
        <v>Κρήτης</v>
      </c>
    </row>
    <row r="4135" spans="1:15" ht="75.75" customHeight="1" x14ac:dyDescent="0.25">
      <c r="A4135" s="16" t="s">
        <v>1090</v>
      </c>
      <c r="B4135" s="16">
        <v>6012453</v>
      </c>
      <c r="C4135" s="16" t="s">
        <v>14628</v>
      </c>
      <c r="D4135" s="16" t="s">
        <v>14629</v>
      </c>
      <c r="E4135" s="17">
        <v>45387</v>
      </c>
      <c r="F4135" s="17">
        <v>46116</v>
      </c>
      <c r="G4135" s="16" t="s">
        <v>17</v>
      </c>
      <c r="H4135" s="16" t="s">
        <v>1255</v>
      </c>
      <c r="I4135" s="16">
        <v>200000</v>
      </c>
      <c r="J4135" s="16" t="s">
        <v>19</v>
      </c>
      <c r="K4135" s="16">
        <v>0.8499999962071797</v>
      </c>
      <c r="L4135" s="16" t="s">
        <v>14630</v>
      </c>
      <c r="M4135" s="16" t="s">
        <v>14631</v>
      </c>
      <c r="O4135" s="16" t="str">
        <f>VLOOKUP(B4135,[1]Περιφερεια!$A$4:$C$9390,3,FALSE)</f>
        <v>Κεντρικής Μακεδονίας</v>
      </c>
    </row>
    <row r="4136" spans="1:15" ht="75.75" customHeight="1" x14ac:dyDescent="0.25">
      <c r="A4136" s="16" t="s">
        <v>1090</v>
      </c>
      <c r="B4136" s="16">
        <v>6012454</v>
      </c>
      <c r="C4136" s="16" t="s">
        <v>14632</v>
      </c>
      <c r="D4136" s="16" t="s">
        <v>1896</v>
      </c>
      <c r="E4136" s="17">
        <v>45377</v>
      </c>
      <c r="F4136" s="17">
        <v>46106</v>
      </c>
      <c r="G4136" s="16" t="s">
        <v>17</v>
      </c>
      <c r="H4136" s="16" t="s">
        <v>1135</v>
      </c>
      <c r="I4136" s="16">
        <v>161912.4</v>
      </c>
      <c r="J4136" s="16" t="s">
        <v>19</v>
      </c>
      <c r="K4136" s="16">
        <v>0.5999999908630882</v>
      </c>
      <c r="L4136" s="16" t="s">
        <v>14633</v>
      </c>
      <c r="M4136" s="16" t="s">
        <v>14634</v>
      </c>
      <c r="O4136" s="16" t="str">
        <f>VLOOKUP(B4136,[1]Περιφερεια!$A$4:$C$9390,3,FALSE)</f>
        <v>Αττικής</v>
      </c>
    </row>
    <row r="4137" spans="1:15" ht="75.75" customHeight="1" x14ac:dyDescent="0.25">
      <c r="A4137" s="16" t="s">
        <v>1090</v>
      </c>
      <c r="B4137" s="16">
        <v>6012455</v>
      </c>
      <c r="C4137" s="16" t="s">
        <v>14635</v>
      </c>
      <c r="D4137" s="16" t="s">
        <v>2059</v>
      </c>
      <c r="E4137" s="17">
        <v>45405</v>
      </c>
      <c r="F4137" s="17">
        <v>46134</v>
      </c>
      <c r="G4137" s="16" t="s">
        <v>17</v>
      </c>
      <c r="H4137" s="16" t="s">
        <v>1382</v>
      </c>
      <c r="I4137" s="16">
        <v>199020</v>
      </c>
      <c r="J4137" s="16" t="s">
        <v>19</v>
      </c>
      <c r="K4137" s="16">
        <v>0.8499999962071797</v>
      </c>
      <c r="L4137" s="16" t="s">
        <v>14636</v>
      </c>
      <c r="M4137" s="16" t="s">
        <v>14637</v>
      </c>
      <c r="O4137" s="16" t="str">
        <f>VLOOKUP(B4137,[1]Περιφερεια!$A$4:$C$9390,3,FALSE)</f>
        <v>Θεσσαλίας</v>
      </c>
    </row>
    <row r="4138" spans="1:15" ht="75.75" customHeight="1" x14ac:dyDescent="0.25">
      <c r="A4138" s="16" t="s">
        <v>1090</v>
      </c>
      <c r="B4138" s="16">
        <v>6012456</v>
      </c>
      <c r="C4138" s="16" t="s">
        <v>14638</v>
      </c>
      <c r="D4138" s="16" t="s">
        <v>14287</v>
      </c>
      <c r="E4138" s="17">
        <v>45387</v>
      </c>
      <c r="F4138" s="17">
        <v>46116</v>
      </c>
      <c r="G4138" s="16" t="s">
        <v>17</v>
      </c>
      <c r="H4138" s="16" t="s">
        <v>1135</v>
      </c>
      <c r="I4138" s="16">
        <v>199999.05</v>
      </c>
      <c r="J4138" s="16" t="s">
        <v>19</v>
      </c>
      <c r="K4138" s="16">
        <v>0.5999999908630882</v>
      </c>
      <c r="L4138" s="16" t="s">
        <v>14639</v>
      </c>
      <c r="M4138" s="16" t="s">
        <v>14640</v>
      </c>
      <c r="O4138" s="16" t="str">
        <f>VLOOKUP(B4138,[1]Περιφερεια!$A$4:$C$9390,3,FALSE)</f>
        <v>Αττικής</v>
      </c>
    </row>
    <row r="4139" spans="1:15" ht="75.75" customHeight="1" x14ac:dyDescent="0.25">
      <c r="A4139" s="16" t="s">
        <v>1090</v>
      </c>
      <c r="B4139" s="16">
        <v>6012457</v>
      </c>
      <c r="C4139" s="16" t="s">
        <v>14641</v>
      </c>
      <c r="D4139" s="16" t="s">
        <v>14642</v>
      </c>
      <c r="E4139" s="17">
        <v>45405</v>
      </c>
      <c r="F4139" s="17">
        <v>46134</v>
      </c>
      <c r="G4139" s="16" t="s">
        <v>17</v>
      </c>
      <c r="H4139" s="16" t="s">
        <v>1093</v>
      </c>
      <c r="I4139" s="16">
        <v>154615</v>
      </c>
      <c r="J4139" s="16" t="s">
        <v>19</v>
      </c>
      <c r="K4139" s="16">
        <v>0.8499999962071797</v>
      </c>
      <c r="L4139" s="16" t="s">
        <v>14643</v>
      </c>
      <c r="M4139" s="16" t="s">
        <v>14644</v>
      </c>
      <c r="O4139" s="16" t="str">
        <f>VLOOKUP(B4139,[1]Περιφερεια!$A$4:$C$9390,3,FALSE)</f>
        <v>Κεντρικής Μακεδονίας</v>
      </c>
    </row>
    <row r="4140" spans="1:15" ht="75.75" customHeight="1" x14ac:dyDescent="0.25">
      <c r="A4140" s="16" t="s">
        <v>1090</v>
      </c>
      <c r="B4140" s="16">
        <v>6012458</v>
      </c>
      <c r="C4140" s="16" t="s">
        <v>14645</v>
      </c>
      <c r="D4140" s="16" t="s">
        <v>6743</v>
      </c>
      <c r="E4140" s="17">
        <v>45377</v>
      </c>
      <c r="F4140" s="17">
        <v>46106</v>
      </c>
      <c r="G4140" s="16" t="s">
        <v>17</v>
      </c>
      <c r="H4140" s="16" t="s">
        <v>1117</v>
      </c>
      <c r="I4140" s="16">
        <v>199983</v>
      </c>
      <c r="J4140" s="16" t="s">
        <v>19</v>
      </c>
      <c r="K4140" s="16">
        <v>0.5999999908630882</v>
      </c>
      <c r="L4140" s="16" t="s">
        <v>14646</v>
      </c>
      <c r="M4140" s="16" t="s">
        <v>1866</v>
      </c>
      <c r="O4140" s="16" t="str">
        <f>VLOOKUP(B4140,[1]Περιφερεια!$A$4:$C$9390,3,FALSE)</f>
        <v>Νοτίου Αιγαίου</v>
      </c>
    </row>
    <row r="4141" spans="1:15" ht="75.75" customHeight="1" x14ac:dyDescent="0.25">
      <c r="A4141" s="16" t="s">
        <v>1090</v>
      </c>
      <c r="B4141" s="16">
        <v>6012460</v>
      </c>
      <c r="C4141" s="16" t="s">
        <v>14647</v>
      </c>
      <c r="E4141" s="17">
        <v>45387</v>
      </c>
      <c r="F4141" s="17">
        <v>46116</v>
      </c>
      <c r="G4141" s="16" t="s">
        <v>17</v>
      </c>
      <c r="H4141" s="16" t="s">
        <v>1130</v>
      </c>
      <c r="I4141" s="16">
        <v>199138.65</v>
      </c>
      <c r="J4141" s="16" t="s">
        <v>19</v>
      </c>
      <c r="K4141" s="16">
        <v>0.8499999962071797</v>
      </c>
      <c r="L4141" s="16" t="s">
        <v>14648</v>
      </c>
      <c r="M4141" s="16" t="s">
        <v>14649</v>
      </c>
      <c r="O4141" s="16" t="str">
        <f>VLOOKUP(B4141,[1]Περιφερεια!$A$4:$C$9390,3,FALSE)</f>
        <v>Κρήτης</v>
      </c>
    </row>
    <row r="4142" spans="1:15" ht="75.75" customHeight="1" x14ac:dyDescent="0.25">
      <c r="A4142" s="16" t="s">
        <v>1090</v>
      </c>
      <c r="B4142" s="16">
        <v>6012462</v>
      </c>
      <c r="C4142" s="16" t="s">
        <v>14650</v>
      </c>
      <c r="D4142" s="16" t="s">
        <v>14651</v>
      </c>
      <c r="E4142" s="17">
        <v>45405</v>
      </c>
      <c r="F4142" s="17">
        <v>45891</v>
      </c>
      <c r="G4142" s="16" t="s">
        <v>17</v>
      </c>
      <c r="H4142" s="16" t="s">
        <v>1113</v>
      </c>
      <c r="I4142" s="16">
        <v>153103.29999999999</v>
      </c>
      <c r="J4142" s="16" t="s">
        <v>19</v>
      </c>
      <c r="K4142" s="16">
        <v>0.8499999962071797</v>
      </c>
      <c r="L4142" s="16" t="s">
        <v>14652</v>
      </c>
      <c r="M4142" s="16" t="s">
        <v>14653</v>
      </c>
      <c r="O4142" s="16" t="str">
        <f>VLOOKUP(B4142,[1]Περιφερεια!$A$4:$C$9390,3,FALSE)</f>
        <v>Κρήτης</v>
      </c>
    </row>
    <row r="4143" spans="1:15" ht="75.75" customHeight="1" x14ac:dyDescent="0.25">
      <c r="A4143" s="16" t="s">
        <v>1090</v>
      </c>
      <c r="B4143" s="16">
        <v>6012466</v>
      </c>
      <c r="C4143" s="16" t="s">
        <v>14654</v>
      </c>
      <c r="D4143" s="16" t="s">
        <v>14600</v>
      </c>
      <c r="E4143" s="17">
        <v>45377</v>
      </c>
      <c r="F4143" s="17">
        <v>46106</v>
      </c>
      <c r="G4143" s="16" t="s">
        <v>17</v>
      </c>
      <c r="H4143" s="16" t="s">
        <v>6199</v>
      </c>
      <c r="I4143" s="16">
        <v>87526</v>
      </c>
      <c r="J4143" s="16" t="s">
        <v>19</v>
      </c>
      <c r="K4143" s="16">
        <v>0.8499999962071797</v>
      </c>
      <c r="L4143" s="16" t="s">
        <v>14655</v>
      </c>
      <c r="M4143" s="16" t="s">
        <v>14656</v>
      </c>
      <c r="O4143" s="16" t="str">
        <f>VLOOKUP(B4143,[1]Περιφερεια!$A$4:$C$9390,3,FALSE)</f>
        <v>Δυτικής Ελλάδας</v>
      </c>
    </row>
    <row r="4144" spans="1:15" ht="75.75" customHeight="1" x14ac:dyDescent="0.25">
      <c r="A4144" s="16" t="s">
        <v>1090</v>
      </c>
      <c r="B4144" s="16">
        <v>6012468</v>
      </c>
      <c r="C4144" s="16" t="s">
        <v>14657</v>
      </c>
      <c r="D4144" s="16" t="s">
        <v>14658</v>
      </c>
      <c r="E4144" s="17">
        <v>45405</v>
      </c>
      <c r="F4144" s="17">
        <v>46134</v>
      </c>
      <c r="G4144" s="16" t="s">
        <v>17</v>
      </c>
      <c r="H4144" s="16" t="s">
        <v>1201</v>
      </c>
      <c r="I4144" s="16">
        <v>59546.63</v>
      </c>
      <c r="J4144" s="16" t="s">
        <v>19</v>
      </c>
      <c r="K4144" s="16">
        <v>0.8499999962071797</v>
      </c>
      <c r="L4144" s="16" t="s">
        <v>14659</v>
      </c>
      <c r="M4144" s="16" t="s">
        <v>14660</v>
      </c>
      <c r="O4144" s="16" t="str">
        <f>VLOOKUP(B4144,[1]Περιφερεια!$A$4:$C$9390,3,FALSE)</f>
        <v>Πελοποννήσου</v>
      </c>
    </row>
    <row r="4145" spans="1:15" ht="75.75" customHeight="1" x14ac:dyDescent="0.25">
      <c r="A4145" s="16" t="s">
        <v>1090</v>
      </c>
      <c r="B4145" s="16">
        <v>6012473</v>
      </c>
      <c r="C4145" s="16" t="s">
        <v>14661</v>
      </c>
      <c r="D4145" s="16" t="s">
        <v>14662</v>
      </c>
      <c r="E4145" s="17">
        <v>45377</v>
      </c>
      <c r="F4145" s="17">
        <v>45802</v>
      </c>
      <c r="G4145" s="16" t="s">
        <v>17</v>
      </c>
      <c r="H4145" s="16" t="s">
        <v>1146</v>
      </c>
      <c r="I4145" s="16">
        <v>79529.14</v>
      </c>
      <c r="J4145" s="16" t="s">
        <v>19</v>
      </c>
      <c r="K4145" s="16">
        <v>0.8499999962071797</v>
      </c>
      <c r="L4145" s="16" t="s">
        <v>14663</v>
      </c>
      <c r="M4145" s="16" t="s">
        <v>14664</v>
      </c>
      <c r="O4145" s="16" t="str">
        <f>VLOOKUP(B4145,[1]Περιφερεια!$A$4:$C$9390,3,FALSE)</f>
        <v>Ηπείρου</v>
      </c>
    </row>
    <row r="4146" spans="1:15" ht="75.75" customHeight="1" x14ac:dyDescent="0.25">
      <c r="A4146" s="16" t="s">
        <v>1090</v>
      </c>
      <c r="B4146" s="16">
        <v>6012475</v>
      </c>
      <c r="C4146" s="16" t="s">
        <v>14665</v>
      </c>
      <c r="D4146" s="16" t="s">
        <v>14666</v>
      </c>
      <c r="E4146" s="17">
        <v>45377</v>
      </c>
      <c r="F4146" s="17">
        <v>46106</v>
      </c>
      <c r="G4146" s="16" t="s">
        <v>17</v>
      </c>
      <c r="H4146" s="16" t="s">
        <v>1093</v>
      </c>
      <c r="I4146" s="16">
        <v>199416.15</v>
      </c>
      <c r="J4146" s="16" t="s">
        <v>19</v>
      </c>
      <c r="K4146" s="16">
        <v>0.8499999962071797</v>
      </c>
      <c r="L4146" s="16" t="s">
        <v>14667</v>
      </c>
      <c r="M4146" s="16" t="s">
        <v>14668</v>
      </c>
      <c r="O4146" s="16" t="str">
        <f>VLOOKUP(B4146,[1]Περιφερεια!$A$4:$C$9390,3,FALSE)</f>
        <v>Κεντρικής Μακεδονίας</v>
      </c>
    </row>
    <row r="4147" spans="1:15" ht="75.75" customHeight="1" x14ac:dyDescent="0.25">
      <c r="A4147" s="16" t="s">
        <v>1090</v>
      </c>
      <c r="B4147" s="16">
        <v>6012478</v>
      </c>
      <c r="C4147" s="16" t="s">
        <v>14669</v>
      </c>
      <c r="D4147" s="16" t="s">
        <v>14670</v>
      </c>
      <c r="E4147" s="17">
        <v>45377</v>
      </c>
      <c r="F4147" s="17">
        <v>46106</v>
      </c>
      <c r="G4147" s="16" t="s">
        <v>17</v>
      </c>
      <c r="H4147" s="16" t="s">
        <v>1135</v>
      </c>
      <c r="I4147" s="16">
        <v>50045.62</v>
      </c>
      <c r="J4147" s="16" t="s">
        <v>19</v>
      </c>
      <c r="K4147" s="16">
        <v>0.5999999908630882</v>
      </c>
      <c r="L4147" s="16" t="s">
        <v>14671</v>
      </c>
      <c r="M4147" s="16" t="s">
        <v>14672</v>
      </c>
      <c r="O4147" s="16" t="str">
        <f>VLOOKUP(B4147,[1]Περιφερεια!$A$4:$C$9390,3,FALSE)</f>
        <v>Αττικής</v>
      </c>
    </row>
    <row r="4148" spans="1:15" ht="75.75" customHeight="1" x14ac:dyDescent="0.25">
      <c r="A4148" s="16" t="s">
        <v>1090</v>
      </c>
      <c r="B4148" s="16">
        <v>6012479</v>
      </c>
      <c r="C4148" s="16" t="s">
        <v>14673</v>
      </c>
      <c r="D4148" s="16" t="s">
        <v>14674</v>
      </c>
      <c r="E4148" s="17">
        <v>45387</v>
      </c>
      <c r="F4148" s="17">
        <v>46116</v>
      </c>
      <c r="G4148" s="16" t="s">
        <v>17</v>
      </c>
      <c r="H4148" s="16" t="s">
        <v>1117</v>
      </c>
      <c r="I4148" s="16">
        <v>199999.9</v>
      </c>
      <c r="J4148" s="16" t="s">
        <v>19</v>
      </c>
      <c r="K4148" s="16">
        <v>0.5999999908630882</v>
      </c>
      <c r="L4148" s="16" t="s">
        <v>14675</v>
      </c>
      <c r="M4148" s="16" t="s">
        <v>4625</v>
      </c>
      <c r="O4148" s="16" t="str">
        <f>VLOOKUP(B4148,[1]Περιφερεια!$A$4:$C$9390,3,FALSE)</f>
        <v>Νοτίου Αιγαίου</v>
      </c>
    </row>
    <row r="4149" spans="1:15" ht="75.75" customHeight="1" x14ac:dyDescent="0.25">
      <c r="A4149" s="16" t="s">
        <v>1090</v>
      </c>
      <c r="B4149" s="16">
        <v>6012481</v>
      </c>
      <c r="C4149" s="16" t="s">
        <v>14676</v>
      </c>
      <c r="D4149" s="16" t="s">
        <v>14677</v>
      </c>
      <c r="E4149" s="17">
        <v>45405</v>
      </c>
      <c r="F4149" s="17">
        <v>46134</v>
      </c>
      <c r="G4149" s="16" t="s">
        <v>17</v>
      </c>
      <c r="H4149" s="16" t="s">
        <v>1382</v>
      </c>
      <c r="I4149" s="16">
        <v>189036.93</v>
      </c>
      <c r="J4149" s="16" t="s">
        <v>19</v>
      </c>
      <c r="K4149" s="16">
        <v>0.8499999962071797</v>
      </c>
      <c r="L4149" s="16" t="s">
        <v>14678</v>
      </c>
      <c r="M4149" s="16" t="s">
        <v>14679</v>
      </c>
      <c r="O4149" s="16" t="str">
        <f>VLOOKUP(B4149,[1]Περιφερεια!$A$4:$C$9390,3,FALSE)</f>
        <v>Θεσσαλίας</v>
      </c>
    </row>
    <row r="4150" spans="1:15" ht="75.75" customHeight="1" x14ac:dyDescent="0.25">
      <c r="A4150" s="16" t="s">
        <v>1090</v>
      </c>
      <c r="B4150" s="16">
        <v>6012482</v>
      </c>
      <c r="C4150" s="16" t="s">
        <v>14680</v>
      </c>
      <c r="D4150" s="16" t="s">
        <v>14681</v>
      </c>
      <c r="E4150" s="17">
        <v>45405</v>
      </c>
      <c r="F4150" s="17">
        <v>46134</v>
      </c>
      <c r="G4150" s="16" t="s">
        <v>17</v>
      </c>
      <c r="H4150" s="16" t="s">
        <v>1130</v>
      </c>
      <c r="I4150" s="16">
        <v>173667</v>
      </c>
      <c r="J4150" s="16" t="s">
        <v>19</v>
      </c>
      <c r="K4150" s="16">
        <v>0.8499999962071797</v>
      </c>
      <c r="L4150" s="16" t="s">
        <v>14682</v>
      </c>
      <c r="M4150" s="16" t="s">
        <v>14683</v>
      </c>
      <c r="O4150" s="16" t="str">
        <f>VLOOKUP(B4150,[1]Περιφερεια!$A$4:$C$9390,3,FALSE)</f>
        <v>Κρήτης</v>
      </c>
    </row>
    <row r="4151" spans="1:15" ht="75.75" customHeight="1" x14ac:dyDescent="0.25">
      <c r="A4151" s="16" t="s">
        <v>1090</v>
      </c>
      <c r="B4151" s="16">
        <v>6012485</v>
      </c>
      <c r="C4151" s="16" t="s">
        <v>14684</v>
      </c>
      <c r="D4151" s="16" t="s">
        <v>14685</v>
      </c>
      <c r="E4151" s="17">
        <v>45387</v>
      </c>
      <c r="F4151" s="17">
        <v>46116</v>
      </c>
      <c r="G4151" s="16" t="s">
        <v>17</v>
      </c>
      <c r="H4151" s="16" t="s">
        <v>1113</v>
      </c>
      <c r="I4151" s="16">
        <v>151897.20000000001</v>
      </c>
      <c r="J4151" s="16" t="s">
        <v>19</v>
      </c>
      <c r="K4151" s="16">
        <v>0.8499999962071797</v>
      </c>
      <c r="L4151" s="16" t="s">
        <v>2655</v>
      </c>
      <c r="M4151" s="16" t="s">
        <v>2656</v>
      </c>
      <c r="O4151" s="16" t="str">
        <f>VLOOKUP(B4151,[1]Περιφερεια!$A$4:$C$9390,3,FALSE)</f>
        <v>Κρήτης</v>
      </c>
    </row>
    <row r="4152" spans="1:15" ht="75.75" customHeight="1" x14ac:dyDescent="0.25">
      <c r="A4152" s="16" t="s">
        <v>1090</v>
      </c>
      <c r="B4152" s="16">
        <v>6012487</v>
      </c>
      <c r="C4152" s="16" t="s">
        <v>14686</v>
      </c>
      <c r="D4152" s="16" t="s">
        <v>14687</v>
      </c>
      <c r="E4152" s="17">
        <v>45405</v>
      </c>
      <c r="F4152" s="17">
        <v>46134</v>
      </c>
      <c r="G4152" s="16" t="s">
        <v>17</v>
      </c>
      <c r="H4152" s="16" t="s">
        <v>1098</v>
      </c>
      <c r="I4152" s="16">
        <v>199983</v>
      </c>
      <c r="J4152" s="16" t="s">
        <v>19</v>
      </c>
      <c r="K4152" s="16">
        <v>0.8499999962071797</v>
      </c>
      <c r="L4152" s="16" t="s">
        <v>14688</v>
      </c>
      <c r="M4152" s="16" t="s">
        <v>14689</v>
      </c>
      <c r="O4152" s="16" t="str">
        <f>VLOOKUP(B4152,[1]Περιφερεια!$A$4:$C$9390,3,FALSE)</f>
        <v>Στερεάς Ελλάδας</v>
      </c>
    </row>
    <row r="4153" spans="1:15" ht="75.75" customHeight="1" x14ac:dyDescent="0.25">
      <c r="A4153" s="16" t="s">
        <v>1090</v>
      </c>
      <c r="B4153" s="16">
        <v>6012489</v>
      </c>
      <c r="C4153" s="16" t="s">
        <v>14690</v>
      </c>
      <c r="D4153" s="16" t="s">
        <v>5124</v>
      </c>
      <c r="E4153" s="17">
        <v>45387</v>
      </c>
      <c r="F4153" s="17">
        <v>46116</v>
      </c>
      <c r="G4153" s="16" t="s">
        <v>17</v>
      </c>
      <c r="H4153" s="16" t="s">
        <v>1196</v>
      </c>
      <c r="I4153" s="16">
        <v>197560.52</v>
      </c>
      <c r="J4153" s="16" t="s">
        <v>19</v>
      </c>
      <c r="K4153" s="16">
        <v>0.5999999908630882</v>
      </c>
      <c r="L4153" s="16" t="s">
        <v>14691</v>
      </c>
      <c r="M4153" s="16" t="s">
        <v>14692</v>
      </c>
      <c r="O4153" s="16" t="str">
        <f>VLOOKUP(B4153,[1]Περιφερεια!$A$4:$C$9390,3,FALSE)</f>
        <v>Αττικής</v>
      </c>
    </row>
    <row r="4154" spans="1:15" ht="75.75" customHeight="1" x14ac:dyDescent="0.25">
      <c r="A4154" s="16" t="s">
        <v>1090</v>
      </c>
      <c r="B4154" s="16">
        <v>6012490</v>
      </c>
      <c r="C4154" s="16" t="s">
        <v>14693</v>
      </c>
      <c r="D4154" s="16" t="s">
        <v>14694</v>
      </c>
      <c r="E4154" s="17">
        <v>45405</v>
      </c>
      <c r="F4154" s="17">
        <v>46134</v>
      </c>
      <c r="G4154" s="16" t="s">
        <v>17</v>
      </c>
      <c r="H4154" s="16" t="s">
        <v>1093</v>
      </c>
      <c r="I4154" s="16">
        <v>199782.09</v>
      </c>
      <c r="J4154" s="16" t="s">
        <v>19</v>
      </c>
      <c r="K4154" s="16">
        <v>0.8499999962071797</v>
      </c>
      <c r="L4154" s="16" t="s">
        <v>2123</v>
      </c>
      <c r="M4154" s="16" t="s">
        <v>2124</v>
      </c>
      <c r="O4154" s="16" t="str">
        <f>VLOOKUP(B4154,[1]Περιφερεια!$A$4:$C$9390,3,FALSE)</f>
        <v>Κεντρικής Μακεδονίας</v>
      </c>
    </row>
    <row r="4155" spans="1:15" ht="75.75" customHeight="1" x14ac:dyDescent="0.25">
      <c r="A4155" s="16" t="s">
        <v>1090</v>
      </c>
      <c r="B4155" s="16">
        <v>6012491</v>
      </c>
      <c r="C4155" s="16" t="s">
        <v>14695</v>
      </c>
      <c r="D4155" s="16" t="s">
        <v>14696</v>
      </c>
      <c r="E4155" s="17">
        <v>45387</v>
      </c>
      <c r="F4155" s="17">
        <v>46116</v>
      </c>
      <c r="G4155" s="16" t="s">
        <v>17</v>
      </c>
      <c r="H4155" s="16" t="s">
        <v>1135</v>
      </c>
      <c r="I4155" s="16">
        <v>173233</v>
      </c>
      <c r="J4155" s="16" t="s">
        <v>19</v>
      </c>
      <c r="K4155" s="16">
        <v>0.5999999908630882</v>
      </c>
      <c r="L4155" s="16" t="s">
        <v>2303</v>
      </c>
      <c r="M4155" s="16" t="s">
        <v>2304</v>
      </c>
      <c r="O4155" s="16" t="str">
        <f>VLOOKUP(B4155,[1]Περιφερεια!$A$4:$C$9390,3,FALSE)</f>
        <v>Αττικής</v>
      </c>
    </row>
    <row r="4156" spans="1:15" ht="75.75" customHeight="1" x14ac:dyDescent="0.25">
      <c r="A4156" s="16" t="s">
        <v>1090</v>
      </c>
      <c r="B4156" s="16">
        <v>6012492</v>
      </c>
      <c r="C4156" s="16" t="s">
        <v>14697</v>
      </c>
      <c r="D4156" s="16" t="s">
        <v>711</v>
      </c>
      <c r="E4156" s="17">
        <v>45377</v>
      </c>
      <c r="F4156" s="17">
        <v>46106</v>
      </c>
      <c r="G4156" s="16" t="s">
        <v>17</v>
      </c>
      <c r="H4156" s="16" t="s">
        <v>1135</v>
      </c>
      <c r="I4156" s="16">
        <v>89826.5</v>
      </c>
      <c r="J4156" s="16" t="s">
        <v>19</v>
      </c>
      <c r="K4156" s="16">
        <v>0.5999999908630882</v>
      </c>
      <c r="L4156" s="16" t="s">
        <v>14698</v>
      </c>
      <c r="M4156" s="16" t="s">
        <v>14699</v>
      </c>
      <c r="O4156" s="16" t="str">
        <f>VLOOKUP(B4156,[1]Περιφερεια!$A$4:$C$9390,3,FALSE)</f>
        <v>Αττικής</v>
      </c>
    </row>
    <row r="4157" spans="1:15" ht="75.75" customHeight="1" x14ac:dyDescent="0.25">
      <c r="A4157" s="16" t="s">
        <v>1090</v>
      </c>
      <c r="B4157" s="16">
        <v>6012493</v>
      </c>
      <c r="C4157" s="16" t="s">
        <v>14700</v>
      </c>
      <c r="D4157" s="16" t="s">
        <v>14701</v>
      </c>
      <c r="E4157" s="17">
        <v>45405</v>
      </c>
      <c r="F4157" s="17">
        <v>46134</v>
      </c>
      <c r="G4157" s="16" t="s">
        <v>17</v>
      </c>
      <c r="H4157" s="16" t="s">
        <v>1130</v>
      </c>
      <c r="I4157" s="16">
        <v>200000</v>
      </c>
      <c r="J4157" s="16" t="s">
        <v>19</v>
      </c>
      <c r="K4157" s="16">
        <v>0.8499999962071797</v>
      </c>
      <c r="L4157" s="16" t="s">
        <v>3564</v>
      </c>
      <c r="M4157" s="16" t="s">
        <v>1034</v>
      </c>
      <c r="O4157" s="16" t="str">
        <f>VLOOKUP(B4157,[1]Περιφερεια!$A$4:$C$9390,3,FALSE)</f>
        <v>Κρήτης</v>
      </c>
    </row>
    <row r="4158" spans="1:15" ht="75.75" customHeight="1" x14ac:dyDescent="0.25">
      <c r="A4158" s="16" t="s">
        <v>1090</v>
      </c>
      <c r="B4158" s="16">
        <v>6012494</v>
      </c>
      <c r="C4158" s="16" t="s">
        <v>14702</v>
      </c>
      <c r="D4158" s="16" t="s">
        <v>14703</v>
      </c>
      <c r="E4158" s="17">
        <v>45387</v>
      </c>
      <c r="F4158" s="17">
        <v>46116</v>
      </c>
      <c r="G4158" s="16" t="s">
        <v>17</v>
      </c>
      <c r="H4158" s="16" t="s">
        <v>1201</v>
      </c>
      <c r="I4158" s="16">
        <v>91506.4</v>
      </c>
      <c r="J4158" s="16" t="s">
        <v>19</v>
      </c>
      <c r="K4158" s="16">
        <v>0.8499999962071797</v>
      </c>
      <c r="L4158" s="16" t="s">
        <v>14704</v>
      </c>
      <c r="M4158" s="16" t="s">
        <v>14705</v>
      </c>
      <c r="O4158" s="16" t="str">
        <f>VLOOKUP(B4158,[1]Περιφερεια!$A$4:$C$9390,3,FALSE)</f>
        <v>Πελοποννήσου</v>
      </c>
    </row>
    <row r="4159" spans="1:15" ht="75.75" customHeight="1" x14ac:dyDescent="0.25">
      <c r="A4159" s="16" t="s">
        <v>1090</v>
      </c>
      <c r="B4159" s="16">
        <v>6012495</v>
      </c>
      <c r="C4159" s="16" t="s">
        <v>14706</v>
      </c>
      <c r="D4159" s="16" t="s">
        <v>6081</v>
      </c>
      <c r="E4159" s="17">
        <v>45377</v>
      </c>
      <c r="F4159" s="17">
        <v>46106</v>
      </c>
      <c r="G4159" s="16" t="s">
        <v>17</v>
      </c>
      <c r="H4159" s="16" t="s">
        <v>1267</v>
      </c>
      <c r="I4159" s="16">
        <v>181063.13</v>
      </c>
      <c r="J4159" s="16" t="s">
        <v>19</v>
      </c>
      <c r="K4159" s="16">
        <v>0.8499999962071797</v>
      </c>
      <c r="L4159" s="16" t="s">
        <v>14707</v>
      </c>
      <c r="M4159" s="16" t="s">
        <v>14708</v>
      </c>
      <c r="O4159" s="16" t="str">
        <f>VLOOKUP(B4159,[1]Περιφερεια!$A$4:$C$9390,3,FALSE)</f>
        <v>Δυτικής Ελλάδας</v>
      </c>
    </row>
    <row r="4160" spans="1:15" ht="75.75" customHeight="1" x14ac:dyDescent="0.25">
      <c r="A4160" s="16" t="s">
        <v>1090</v>
      </c>
      <c r="B4160" s="16">
        <v>6012496</v>
      </c>
      <c r="C4160" s="16" t="s">
        <v>14709</v>
      </c>
      <c r="D4160" s="16" t="s">
        <v>14383</v>
      </c>
      <c r="E4160" s="17">
        <v>45377</v>
      </c>
      <c r="F4160" s="17">
        <v>46106</v>
      </c>
      <c r="G4160" s="16" t="s">
        <v>17</v>
      </c>
      <c r="H4160" s="16" t="s">
        <v>1135</v>
      </c>
      <c r="I4160" s="16">
        <v>189390</v>
      </c>
      <c r="J4160" s="16" t="s">
        <v>19</v>
      </c>
      <c r="K4160" s="16">
        <v>0.5999999908630882</v>
      </c>
      <c r="L4160" s="16" t="s">
        <v>14710</v>
      </c>
      <c r="M4160" s="16" t="s">
        <v>14711</v>
      </c>
      <c r="O4160" s="16" t="str">
        <f>VLOOKUP(B4160,[1]Περιφερεια!$A$4:$C$9390,3,FALSE)</f>
        <v>Αττικής</v>
      </c>
    </row>
    <row r="4161" spans="1:15" ht="75.75" customHeight="1" x14ac:dyDescent="0.25">
      <c r="A4161" s="16" t="s">
        <v>1090</v>
      </c>
      <c r="B4161" s="16">
        <v>6012498</v>
      </c>
      <c r="C4161" s="16" t="s">
        <v>14712</v>
      </c>
      <c r="D4161" s="16" t="s">
        <v>14713</v>
      </c>
      <c r="E4161" s="17">
        <v>45405</v>
      </c>
      <c r="F4161" s="17">
        <v>46134</v>
      </c>
      <c r="G4161" s="16" t="s">
        <v>17</v>
      </c>
      <c r="H4161" s="16" t="s">
        <v>1113</v>
      </c>
      <c r="I4161" s="16">
        <v>199999.98</v>
      </c>
      <c r="J4161" s="16" t="s">
        <v>19</v>
      </c>
      <c r="K4161" s="16">
        <v>0.8499999962071797</v>
      </c>
      <c r="L4161" s="16" t="s">
        <v>14714</v>
      </c>
      <c r="M4161" s="16" t="s">
        <v>14715</v>
      </c>
      <c r="O4161" s="16" t="str">
        <f>VLOOKUP(B4161,[1]Περιφερεια!$A$4:$C$9390,3,FALSE)</f>
        <v>Κρήτης</v>
      </c>
    </row>
    <row r="4162" spans="1:15" ht="75.75" customHeight="1" x14ac:dyDescent="0.25">
      <c r="A4162" s="16" t="s">
        <v>1090</v>
      </c>
      <c r="B4162" s="16">
        <v>6012500</v>
      </c>
      <c r="C4162" s="16" t="s">
        <v>14716</v>
      </c>
      <c r="D4162" s="16" t="s">
        <v>14713</v>
      </c>
      <c r="E4162" s="17">
        <v>45405</v>
      </c>
      <c r="F4162" s="17">
        <v>46134</v>
      </c>
      <c r="G4162" s="16" t="s">
        <v>17</v>
      </c>
      <c r="H4162" s="16" t="s">
        <v>1113</v>
      </c>
      <c r="I4162" s="16">
        <v>194504.79</v>
      </c>
      <c r="J4162" s="16" t="s">
        <v>19</v>
      </c>
      <c r="K4162" s="16">
        <v>0.8499999962071797</v>
      </c>
      <c r="L4162" s="16" t="s">
        <v>14717</v>
      </c>
      <c r="M4162" s="16" t="s">
        <v>14718</v>
      </c>
      <c r="O4162" s="16" t="str">
        <f>VLOOKUP(B4162,[1]Περιφερεια!$A$4:$C$9390,3,FALSE)</f>
        <v>Κρήτης</v>
      </c>
    </row>
    <row r="4163" spans="1:15" ht="75.75" customHeight="1" x14ac:dyDescent="0.25">
      <c r="A4163" s="16" t="s">
        <v>1090</v>
      </c>
      <c r="B4163" s="16">
        <v>6012501</v>
      </c>
      <c r="C4163" s="16" t="s">
        <v>14719</v>
      </c>
      <c r="D4163" s="16" t="s">
        <v>14720</v>
      </c>
      <c r="E4163" s="17">
        <v>45387</v>
      </c>
      <c r="F4163" s="17">
        <v>46116</v>
      </c>
      <c r="G4163" s="16" t="s">
        <v>17</v>
      </c>
      <c r="H4163" s="16" t="s">
        <v>1117</v>
      </c>
      <c r="I4163" s="16">
        <v>102720</v>
      </c>
      <c r="J4163" s="16" t="s">
        <v>19</v>
      </c>
      <c r="K4163" s="16">
        <v>0.5999999908630882</v>
      </c>
      <c r="L4163" s="16" t="s">
        <v>14721</v>
      </c>
      <c r="M4163" s="16" t="s">
        <v>14722</v>
      </c>
      <c r="O4163" s="16" t="str">
        <f>VLOOKUP(B4163,[1]Περιφερεια!$A$4:$C$9390,3,FALSE)</f>
        <v>Νοτίου Αιγαίου</v>
      </c>
    </row>
    <row r="4164" spans="1:15" ht="75.75" customHeight="1" x14ac:dyDescent="0.25">
      <c r="A4164" s="16" t="s">
        <v>1090</v>
      </c>
      <c r="B4164" s="16">
        <v>6012480</v>
      </c>
      <c r="C4164" s="16" t="s">
        <v>14723</v>
      </c>
      <c r="D4164" s="16" t="s">
        <v>1292</v>
      </c>
      <c r="E4164" s="17">
        <v>45387</v>
      </c>
      <c r="F4164" s="17">
        <v>46116</v>
      </c>
      <c r="G4164" s="16" t="s">
        <v>17</v>
      </c>
      <c r="H4164" s="16" t="s">
        <v>1135</v>
      </c>
      <c r="I4164" s="16">
        <v>200000</v>
      </c>
      <c r="J4164" s="16" t="s">
        <v>19</v>
      </c>
      <c r="K4164" s="16">
        <v>0.5999999908630882</v>
      </c>
      <c r="L4164" s="16" t="s">
        <v>14724</v>
      </c>
      <c r="M4164" s="16" t="s">
        <v>14725</v>
      </c>
      <c r="O4164" s="16" t="str">
        <f>VLOOKUP(B4164,[1]Περιφερεια!$A$4:$C$9390,3,FALSE)</f>
        <v>Αττικής</v>
      </c>
    </row>
    <row r="4165" spans="1:15" ht="75.75" customHeight="1" x14ac:dyDescent="0.25">
      <c r="A4165" s="16" t="s">
        <v>1090</v>
      </c>
      <c r="B4165" s="16">
        <v>6012483</v>
      </c>
      <c r="C4165" s="16" t="s">
        <v>14726</v>
      </c>
      <c r="D4165" s="16" t="s">
        <v>7341</v>
      </c>
      <c r="E4165" s="17">
        <v>45377</v>
      </c>
      <c r="F4165" s="17">
        <v>46106</v>
      </c>
      <c r="G4165" s="16" t="s">
        <v>17</v>
      </c>
      <c r="H4165" s="16" t="s">
        <v>1135</v>
      </c>
      <c r="I4165" s="16">
        <v>169447.34</v>
      </c>
      <c r="J4165" s="16" t="s">
        <v>19</v>
      </c>
      <c r="K4165" s="16">
        <v>0.5999999908630882</v>
      </c>
      <c r="L4165" s="16" t="s">
        <v>14727</v>
      </c>
      <c r="M4165" s="16" t="s">
        <v>14728</v>
      </c>
      <c r="O4165" s="16" t="str">
        <f>VLOOKUP(B4165,[1]Περιφερεια!$A$4:$C$9390,3,FALSE)</f>
        <v>Αττικής</v>
      </c>
    </row>
    <row r="4166" spans="1:15" ht="75.75" customHeight="1" x14ac:dyDescent="0.25">
      <c r="A4166" s="16" t="s">
        <v>1090</v>
      </c>
      <c r="B4166" s="16">
        <v>6012484</v>
      </c>
      <c r="C4166" s="16" t="s">
        <v>14729</v>
      </c>
      <c r="D4166" s="16" t="s">
        <v>14730</v>
      </c>
      <c r="E4166" s="17">
        <v>45387</v>
      </c>
      <c r="F4166" s="17">
        <v>46116</v>
      </c>
      <c r="G4166" s="16" t="s">
        <v>17</v>
      </c>
      <c r="H4166" s="16" t="s">
        <v>1135</v>
      </c>
      <c r="I4166" s="16">
        <v>150870</v>
      </c>
      <c r="J4166" s="16" t="s">
        <v>19</v>
      </c>
      <c r="K4166" s="16">
        <v>0.5999999908630882</v>
      </c>
      <c r="L4166" s="16" t="s">
        <v>14731</v>
      </c>
      <c r="M4166" s="16" t="s">
        <v>14732</v>
      </c>
      <c r="O4166" s="16" t="str">
        <f>VLOOKUP(B4166,[1]Περιφερεια!$A$4:$C$9390,3,FALSE)</f>
        <v>Αττικής</v>
      </c>
    </row>
    <row r="4167" spans="1:15" ht="75.75" customHeight="1" x14ac:dyDescent="0.25">
      <c r="A4167" s="16" t="s">
        <v>1090</v>
      </c>
      <c r="B4167" s="16">
        <v>6012486</v>
      </c>
      <c r="C4167" s="16" t="s">
        <v>14733</v>
      </c>
      <c r="D4167" s="16" t="s">
        <v>14734</v>
      </c>
      <c r="E4167" s="17">
        <v>45387</v>
      </c>
      <c r="F4167" s="17">
        <v>46116</v>
      </c>
      <c r="G4167" s="16" t="s">
        <v>17</v>
      </c>
      <c r="H4167" s="16" t="s">
        <v>1163</v>
      </c>
      <c r="I4167" s="16">
        <v>192715.57</v>
      </c>
      <c r="J4167" s="16" t="s">
        <v>19</v>
      </c>
      <c r="K4167" s="16">
        <v>0.8499999962071797</v>
      </c>
      <c r="L4167" s="16" t="s">
        <v>14735</v>
      </c>
      <c r="M4167" s="16" t="s">
        <v>14736</v>
      </c>
      <c r="O4167" s="16" t="str">
        <f>VLOOKUP(B4167,[1]Περιφερεια!$A$4:$C$9390,3,FALSE)</f>
        <v>Ιονίων Νήσων</v>
      </c>
    </row>
    <row r="4168" spans="1:15" ht="75.75" customHeight="1" x14ac:dyDescent="0.25">
      <c r="A4168" s="16" t="s">
        <v>1090</v>
      </c>
      <c r="B4168" s="16">
        <v>6012488</v>
      </c>
      <c r="C4168" s="16" t="s">
        <v>14737</v>
      </c>
      <c r="D4168" s="16" t="s">
        <v>14738</v>
      </c>
      <c r="E4168" s="17">
        <v>45377</v>
      </c>
      <c r="F4168" s="17">
        <v>46106</v>
      </c>
      <c r="G4168" s="16" t="s">
        <v>17</v>
      </c>
      <c r="H4168" s="16" t="s">
        <v>1382</v>
      </c>
      <c r="I4168" s="16">
        <v>199956.25</v>
      </c>
      <c r="J4168" s="16" t="s">
        <v>19</v>
      </c>
      <c r="K4168" s="16">
        <v>0.8499999962071797</v>
      </c>
      <c r="L4168" s="16" t="s">
        <v>14739</v>
      </c>
      <c r="M4168" s="16" t="s">
        <v>14740</v>
      </c>
      <c r="O4168" s="16" t="str">
        <f>VLOOKUP(B4168,[1]Περιφερεια!$A$4:$C$9390,3,FALSE)</f>
        <v>Θεσσαλίας</v>
      </c>
    </row>
    <row r="4169" spans="1:15" ht="75.75" customHeight="1" x14ac:dyDescent="0.25">
      <c r="A4169" s="16" t="s">
        <v>1090</v>
      </c>
      <c r="B4169" s="16">
        <v>6012497</v>
      </c>
      <c r="C4169" s="16" t="s">
        <v>14741</v>
      </c>
      <c r="D4169" s="16" t="s">
        <v>14742</v>
      </c>
      <c r="E4169" s="17">
        <v>45377</v>
      </c>
      <c r="F4169" s="17">
        <v>46106</v>
      </c>
      <c r="G4169" s="16" t="s">
        <v>17</v>
      </c>
      <c r="H4169" s="16" t="s">
        <v>1620</v>
      </c>
      <c r="I4169" s="16">
        <v>160969.48000000001</v>
      </c>
      <c r="J4169" s="16" t="s">
        <v>19</v>
      </c>
      <c r="K4169" s="16">
        <v>0.8499999962071797</v>
      </c>
      <c r="L4169" s="16" t="s">
        <v>14743</v>
      </c>
      <c r="M4169" s="16" t="s">
        <v>14744</v>
      </c>
      <c r="O4169" s="16" t="str">
        <f>VLOOKUP(B4169,[1]Περιφερεια!$A$4:$C$9390,3,FALSE)</f>
        <v>Ανατολικής Μακεδονίας, Θράκης</v>
      </c>
    </row>
    <row r="4170" spans="1:15" ht="75.75" customHeight="1" x14ac:dyDescent="0.25">
      <c r="A4170" s="16" t="s">
        <v>1090</v>
      </c>
      <c r="B4170" s="16">
        <v>6012499</v>
      </c>
      <c r="C4170" s="16" t="s">
        <v>14745</v>
      </c>
      <c r="D4170" s="16" t="s">
        <v>14746</v>
      </c>
      <c r="E4170" s="17">
        <v>45387</v>
      </c>
      <c r="F4170" s="17">
        <v>46116</v>
      </c>
      <c r="G4170" s="16" t="s">
        <v>17</v>
      </c>
      <c r="H4170" s="16" t="s">
        <v>1113</v>
      </c>
      <c r="I4170" s="16">
        <v>191533.43</v>
      </c>
      <c r="J4170" s="16" t="s">
        <v>19</v>
      </c>
      <c r="K4170" s="16">
        <v>0.8499999962071797</v>
      </c>
      <c r="L4170" s="16" t="s">
        <v>14747</v>
      </c>
      <c r="M4170" s="16" t="s">
        <v>14748</v>
      </c>
      <c r="O4170" s="16" t="str">
        <f>VLOOKUP(B4170,[1]Περιφερεια!$A$4:$C$9390,3,FALSE)</f>
        <v>Κρήτης</v>
      </c>
    </row>
    <row r="4171" spans="1:15" ht="75.75" customHeight="1" x14ac:dyDescent="0.25">
      <c r="A4171" s="16" t="s">
        <v>1090</v>
      </c>
      <c r="B4171" s="16">
        <v>6012505</v>
      </c>
      <c r="C4171" s="16" t="s">
        <v>14749</v>
      </c>
      <c r="D4171" s="16" t="s">
        <v>14750</v>
      </c>
      <c r="E4171" s="17">
        <v>45387</v>
      </c>
      <c r="F4171" s="17">
        <v>46116</v>
      </c>
      <c r="G4171" s="16" t="s">
        <v>17</v>
      </c>
      <c r="H4171" s="16" t="s">
        <v>1122</v>
      </c>
      <c r="I4171" s="16">
        <v>198978.34</v>
      </c>
      <c r="J4171" s="16" t="s">
        <v>19</v>
      </c>
      <c r="K4171" s="16">
        <v>0.8499999962071797</v>
      </c>
      <c r="L4171" s="16" t="s">
        <v>14751</v>
      </c>
      <c r="M4171" s="16" t="s">
        <v>14752</v>
      </c>
      <c r="O4171" s="16" t="str">
        <f>VLOOKUP(B4171,[1]Περιφερεια!$A$4:$C$9390,3,FALSE)</f>
        <v>Ιονίων Νήσων</v>
      </c>
    </row>
    <row r="4172" spans="1:15" ht="75.75" customHeight="1" x14ac:dyDescent="0.25">
      <c r="A4172" s="16" t="s">
        <v>1090</v>
      </c>
      <c r="B4172" s="16">
        <v>6012509</v>
      </c>
      <c r="C4172" s="16" t="s">
        <v>14753</v>
      </c>
      <c r="D4172" s="16" t="s">
        <v>14287</v>
      </c>
      <c r="E4172" s="17">
        <v>45387</v>
      </c>
      <c r="F4172" s="17">
        <v>46116</v>
      </c>
      <c r="G4172" s="16" t="s">
        <v>17</v>
      </c>
      <c r="H4172" s="16" t="s">
        <v>1135</v>
      </c>
      <c r="I4172" s="16">
        <v>199999.05</v>
      </c>
      <c r="J4172" s="16" t="s">
        <v>19</v>
      </c>
      <c r="K4172" s="16">
        <v>0.5999999908630882</v>
      </c>
      <c r="L4172" s="16" t="s">
        <v>14754</v>
      </c>
      <c r="M4172" s="16" t="s">
        <v>14755</v>
      </c>
      <c r="O4172" s="16" t="str">
        <f>VLOOKUP(B4172,[1]Περιφερεια!$A$4:$C$9390,3,FALSE)</f>
        <v>Αττικής</v>
      </c>
    </row>
    <row r="4173" spans="1:15" ht="75.75" customHeight="1" x14ac:dyDescent="0.25">
      <c r="A4173" s="16" t="s">
        <v>1090</v>
      </c>
      <c r="B4173" s="16">
        <v>6012512</v>
      </c>
      <c r="C4173" s="16" t="s">
        <v>14756</v>
      </c>
      <c r="D4173" s="16" t="s">
        <v>14757</v>
      </c>
      <c r="E4173" s="17">
        <v>45377</v>
      </c>
      <c r="F4173" s="17">
        <v>46106</v>
      </c>
      <c r="G4173" s="16" t="s">
        <v>17</v>
      </c>
      <c r="H4173" s="16" t="s">
        <v>1255</v>
      </c>
      <c r="I4173" s="16">
        <v>76826</v>
      </c>
      <c r="J4173" s="16" t="s">
        <v>19</v>
      </c>
      <c r="K4173" s="16">
        <v>0.8499999962071797</v>
      </c>
      <c r="L4173" s="16" t="s">
        <v>10248</v>
      </c>
      <c r="M4173" s="16" t="s">
        <v>10249</v>
      </c>
      <c r="O4173" s="16" t="str">
        <f>VLOOKUP(B4173,[1]Περιφερεια!$A$4:$C$9390,3,FALSE)</f>
        <v>Κεντρικής Μακεδονίας</v>
      </c>
    </row>
    <row r="4174" spans="1:15" ht="75.75" customHeight="1" x14ac:dyDescent="0.25">
      <c r="A4174" s="16" t="s">
        <v>1090</v>
      </c>
      <c r="B4174" s="16">
        <v>6012514</v>
      </c>
      <c r="C4174" s="16" t="s">
        <v>14758</v>
      </c>
      <c r="D4174" s="16" t="s">
        <v>14759</v>
      </c>
      <c r="E4174" s="17">
        <v>45405</v>
      </c>
      <c r="F4174" s="17">
        <v>46134</v>
      </c>
      <c r="G4174" s="16" t="s">
        <v>17</v>
      </c>
      <c r="H4174" s="16" t="s">
        <v>1108</v>
      </c>
      <c r="I4174" s="16">
        <v>76344.5</v>
      </c>
      <c r="J4174" s="16" t="s">
        <v>19</v>
      </c>
      <c r="K4174" s="16">
        <v>0.8499999962071797</v>
      </c>
      <c r="L4174" s="16" t="s">
        <v>14760</v>
      </c>
      <c r="M4174" s="16" t="s">
        <v>6381</v>
      </c>
      <c r="O4174" s="16" t="str">
        <f>VLOOKUP(B4174,[1]Περιφερεια!$A$4:$C$9390,3,FALSE)</f>
        <v>Ηπείρου</v>
      </c>
    </row>
    <row r="4175" spans="1:15" ht="75.75" customHeight="1" x14ac:dyDescent="0.25">
      <c r="A4175" s="16" t="s">
        <v>1090</v>
      </c>
      <c r="B4175" s="16">
        <v>6012519</v>
      </c>
      <c r="C4175" s="16" t="s">
        <v>14761</v>
      </c>
      <c r="D4175" s="16" t="s">
        <v>14762</v>
      </c>
      <c r="E4175" s="17">
        <v>45405</v>
      </c>
      <c r="F4175" s="17">
        <v>46134</v>
      </c>
      <c r="G4175" s="16" t="s">
        <v>17</v>
      </c>
      <c r="H4175" s="16" t="s">
        <v>1260</v>
      </c>
      <c r="I4175" s="16">
        <v>41162.9</v>
      </c>
      <c r="J4175" s="16" t="s">
        <v>19</v>
      </c>
      <c r="K4175" s="16">
        <v>0.8499999962071797</v>
      </c>
      <c r="L4175" s="16" t="s">
        <v>14763</v>
      </c>
      <c r="M4175" s="16" t="s">
        <v>14764</v>
      </c>
      <c r="O4175" s="16" t="str">
        <f>VLOOKUP(B4175,[1]Περιφερεια!$A$4:$C$9390,3,FALSE)</f>
        <v>Δυτικής Μακεδονίας</v>
      </c>
    </row>
    <row r="4176" spans="1:15" ht="75.75" customHeight="1" x14ac:dyDescent="0.25">
      <c r="A4176" s="16" t="s">
        <v>1090</v>
      </c>
      <c r="B4176" s="16">
        <v>6012520</v>
      </c>
      <c r="C4176" s="16" t="s">
        <v>14765</v>
      </c>
      <c r="D4176" s="16" t="s">
        <v>14766</v>
      </c>
      <c r="E4176" s="17">
        <v>45405</v>
      </c>
      <c r="F4176" s="17">
        <v>46134</v>
      </c>
      <c r="G4176" s="16" t="s">
        <v>17</v>
      </c>
      <c r="H4176" s="16" t="s">
        <v>1103</v>
      </c>
      <c r="I4176" s="16">
        <v>188744.08</v>
      </c>
      <c r="J4176" s="16" t="s">
        <v>19</v>
      </c>
      <c r="K4176" s="16">
        <v>0.8499999962071797</v>
      </c>
      <c r="L4176" s="16" t="s">
        <v>14767</v>
      </c>
      <c r="M4176" s="16" t="s">
        <v>14768</v>
      </c>
      <c r="O4176" s="16" t="str">
        <f>VLOOKUP(B4176,[1]Περιφερεια!$A$4:$C$9390,3,FALSE)</f>
        <v>Θεσσαλίας</v>
      </c>
    </row>
    <row r="4177" spans="1:15" ht="75.75" customHeight="1" x14ac:dyDescent="0.25">
      <c r="A4177" s="16" t="s">
        <v>1090</v>
      </c>
      <c r="B4177" s="16">
        <v>6012531</v>
      </c>
      <c r="C4177" s="16" t="s">
        <v>14769</v>
      </c>
      <c r="D4177" s="16" t="s">
        <v>14770</v>
      </c>
      <c r="E4177" s="17">
        <v>45387</v>
      </c>
      <c r="F4177" s="17">
        <v>46116</v>
      </c>
      <c r="G4177" s="16" t="s">
        <v>17</v>
      </c>
      <c r="H4177" s="16" t="s">
        <v>1113</v>
      </c>
      <c r="I4177" s="16">
        <v>118770</v>
      </c>
      <c r="J4177" s="16" t="s">
        <v>19</v>
      </c>
      <c r="K4177" s="16">
        <v>0.8499999962071797</v>
      </c>
      <c r="L4177" s="16" t="s">
        <v>14771</v>
      </c>
      <c r="M4177" s="16" t="s">
        <v>14772</v>
      </c>
      <c r="O4177" s="16" t="str">
        <f>VLOOKUP(B4177,[1]Περιφερεια!$A$4:$C$9390,3,FALSE)</f>
        <v>Κρήτης</v>
      </c>
    </row>
    <row r="4178" spans="1:15" ht="75.75" customHeight="1" x14ac:dyDescent="0.25">
      <c r="A4178" s="16" t="s">
        <v>1090</v>
      </c>
      <c r="B4178" s="16">
        <v>6012535</v>
      </c>
      <c r="C4178" s="16" t="s">
        <v>14773</v>
      </c>
      <c r="D4178" s="16" t="s">
        <v>14774</v>
      </c>
      <c r="E4178" s="17">
        <v>45405</v>
      </c>
      <c r="F4178" s="17">
        <v>46134</v>
      </c>
      <c r="G4178" s="16" t="s">
        <v>17</v>
      </c>
      <c r="H4178" s="16" t="s">
        <v>1255</v>
      </c>
      <c r="I4178" s="16">
        <v>49609.48</v>
      </c>
      <c r="J4178" s="16" t="s">
        <v>19</v>
      </c>
      <c r="K4178" s="16">
        <v>0.8499999962071797</v>
      </c>
      <c r="L4178" s="16" t="s">
        <v>14775</v>
      </c>
      <c r="M4178" s="16" t="s">
        <v>14776</v>
      </c>
      <c r="O4178" s="16" t="str">
        <f>VLOOKUP(B4178,[1]Περιφερεια!$A$4:$C$9390,3,FALSE)</f>
        <v>Κεντρικής Μακεδονίας</v>
      </c>
    </row>
    <row r="4179" spans="1:15" ht="75.75" customHeight="1" x14ac:dyDescent="0.25">
      <c r="A4179" s="16" t="s">
        <v>1090</v>
      </c>
      <c r="B4179" s="16">
        <v>6012536</v>
      </c>
      <c r="C4179" s="16" t="s">
        <v>14777</v>
      </c>
      <c r="D4179" s="16" t="s">
        <v>14778</v>
      </c>
      <c r="E4179" s="17">
        <v>45377</v>
      </c>
      <c r="F4179" s="17">
        <v>46106</v>
      </c>
      <c r="G4179" s="16" t="s">
        <v>17</v>
      </c>
      <c r="H4179" s="16" t="s">
        <v>1382</v>
      </c>
      <c r="I4179" s="16">
        <v>191904.5</v>
      </c>
      <c r="J4179" s="16" t="s">
        <v>19</v>
      </c>
      <c r="K4179" s="16">
        <v>0.8499999962071797</v>
      </c>
      <c r="L4179" s="16" t="s">
        <v>1778</v>
      </c>
      <c r="M4179" s="16" t="s">
        <v>1779</v>
      </c>
      <c r="O4179" s="16" t="str">
        <f>VLOOKUP(B4179,[1]Περιφερεια!$A$4:$C$9390,3,FALSE)</f>
        <v>Θεσσαλίας</v>
      </c>
    </row>
    <row r="4180" spans="1:15" ht="75.75" customHeight="1" x14ac:dyDescent="0.25">
      <c r="A4180" s="16" t="s">
        <v>1090</v>
      </c>
      <c r="B4180" s="16">
        <v>6012540</v>
      </c>
      <c r="C4180" s="16" t="s">
        <v>14779</v>
      </c>
      <c r="D4180" s="16" t="s">
        <v>14780</v>
      </c>
      <c r="E4180" s="17">
        <v>45377</v>
      </c>
      <c r="F4180" s="17">
        <v>46106</v>
      </c>
      <c r="G4180" s="16" t="s">
        <v>17</v>
      </c>
      <c r="H4180" s="16" t="s">
        <v>1113</v>
      </c>
      <c r="I4180" s="16">
        <v>200000</v>
      </c>
      <c r="J4180" s="16" t="s">
        <v>19</v>
      </c>
      <c r="K4180" s="16">
        <v>0.8499999962071797</v>
      </c>
      <c r="L4180" s="16" t="s">
        <v>14781</v>
      </c>
      <c r="M4180" s="16" t="s">
        <v>1034</v>
      </c>
      <c r="O4180" s="16" t="str">
        <f>VLOOKUP(B4180,[1]Περιφερεια!$A$4:$C$9390,3,FALSE)</f>
        <v>Κρήτης</v>
      </c>
    </row>
    <row r="4181" spans="1:15" ht="75.75" customHeight="1" x14ac:dyDescent="0.25">
      <c r="A4181" s="16" t="s">
        <v>1090</v>
      </c>
      <c r="B4181" s="16">
        <v>6012548</v>
      </c>
      <c r="C4181" s="16" t="s">
        <v>14782</v>
      </c>
      <c r="D4181" s="16" t="s">
        <v>14783</v>
      </c>
      <c r="E4181" s="17">
        <v>45377</v>
      </c>
      <c r="F4181" s="17">
        <v>46106</v>
      </c>
      <c r="G4181" s="16" t="s">
        <v>17</v>
      </c>
      <c r="H4181" s="16" t="s">
        <v>1146</v>
      </c>
      <c r="I4181" s="16">
        <v>48963.199999999997</v>
      </c>
      <c r="J4181" s="16" t="s">
        <v>19</v>
      </c>
      <c r="K4181" s="16">
        <v>0.8499999962071797</v>
      </c>
      <c r="L4181" s="16" t="s">
        <v>14784</v>
      </c>
      <c r="M4181" s="16" t="s">
        <v>14785</v>
      </c>
      <c r="O4181" s="16" t="str">
        <f>VLOOKUP(B4181,[1]Περιφερεια!$A$4:$C$9390,3,FALSE)</f>
        <v>Ηπείρου</v>
      </c>
    </row>
    <row r="4182" spans="1:15" ht="75.75" customHeight="1" x14ac:dyDescent="0.25">
      <c r="A4182" s="16" t="s">
        <v>1090</v>
      </c>
      <c r="B4182" s="16">
        <v>6012549</v>
      </c>
      <c r="C4182" s="16" t="s">
        <v>14786</v>
      </c>
      <c r="D4182" s="16" t="s">
        <v>14787</v>
      </c>
      <c r="E4182" s="17">
        <v>45387</v>
      </c>
      <c r="F4182" s="17">
        <v>46116</v>
      </c>
      <c r="G4182" s="16" t="s">
        <v>17</v>
      </c>
      <c r="H4182" s="16" t="s">
        <v>1135</v>
      </c>
      <c r="I4182" s="16">
        <v>156000</v>
      </c>
      <c r="J4182" s="16" t="s">
        <v>19</v>
      </c>
      <c r="K4182" s="16">
        <v>0.5999999908630882</v>
      </c>
      <c r="L4182" s="16" t="s">
        <v>14788</v>
      </c>
      <c r="M4182" s="16" t="s">
        <v>14789</v>
      </c>
      <c r="O4182" s="16" t="str">
        <f>VLOOKUP(B4182,[1]Περιφερεια!$A$4:$C$9390,3,FALSE)</f>
        <v>Αττικής</v>
      </c>
    </row>
    <row r="4183" spans="1:15" ht="75.75" customHeight="1" x14ac:dyDescent="0.25">
      <c r="A4183" s="16" t="s">
        <v>1090</v>
      </c>
      <c r="B4183" s="16">
        <v>6012550</v>
      </c>
      <c r="C4183" s="16" t="s">
        <v>14790</v>
      </c>
      <c r="D4183" s="16" t="s">
        <v>14791</v>
      </c>
      <c r="E4183" s="17">
        <v>45405</v>
      </c>
      <c r="F4183" s="17">
        <v>46134</v>
      </c>
      <c r="G4183" s="16" t="s">
        <v>17</v>
      </c>
      <c r="H4183" s="16" t="s">
        <v>1146</v>
      </c>
      <c r="I4183" s="16">
        <v>130366.29</v>
      </c>
      <c r="J4183" s="16" t="s">
        <v>19</v>
      </c>
      <c r="K4183" s="16">
        <v>0.8499999962071797</v>
      </c>
      <c r="L4183" s="16" t="s">
        <v>14792</v>
      </c>
      <c r="M4183" s="16" t="s">
        <v>14793</v>
      </c>
      <c r="O4183" s="16" t="str">
        <f>VLOOKUP(B4183,[1]Περιφερεια!$A$4:$C$9390,3,FALSE)</f>
        <v>Ηπείρου</v>
      </c>
    </row>
    <row r="4184" spans="1:15" ht="75.75" customHeight="1" x14ac:dyDescent="0.25">
      <c r="A4184" s="16" t="s">
        <v>1090</v>
      </c>
      <c r="B4184" s="16">
        <v>6012502</v>
      </c>
      <c r="C4184" s="16" t="s">
        <v>14794</v>
      </c>
      <c r="D4184" s="16" t="s">
        <v>14795</v>
      </c>
      <c r="E4184" s="17">
        <v>45377</v>
      </c>
      <c r="F4184" s="17">
        <v>46106</v>
      </c>
      <c r="G4184" s="16" t="s">
        <v>17</v>
      </c>
      <c r="H4184" s="16" t="s">
        <v>1135</v>
      </c>
      <c r="I4184" s="16">
        <v>51360</v>
      </c>
      <c r="J4184" s="16" t="s">
        <v>19</v>
      </c>
      <c r="K4184" s="16">
        <v>0.5999999908630882</v>
      </c>
      <c r="L4184" s="16" t="s">
        <v>14796</v>
      </c>
      <c r="M4184" s="16" t="s">
        <v>14797</v>
      </c>
      <c r="O4184" s="16" t="str">
        <f>VLOOKUP(B4184,[1]Περιφερεια!$A$4:$C$9390,3,FALSE)</f>
        <v>Αττικής</v>
      </c>
    </row>
    <row r="4185" spans="1:15" ht="75.75" customHeight="1" x14ac:dyDescent="0.25">
      <c r="A4185" s="16" t="s">
        <v>1090</v>
      </c>
      <c r="B4185" s="16">
        <v>6012503</v>
      </c>
      <c r="C4185" s="16" t="s">
        <v>14798</v>
      </c>
      <c r="D4185" s="16" t="s">
        <v>14799</v>
      </c>
      <c r="E4185" s="17">
        <v>45405</v>
      </c>
      <c r="F4185" s="17">
        <v>46134</v>
      </c>
      <c r="G4185" s="16" t="s">
        <v>17</v>
      </c>
      <c r="H4185" s="16" t="s">
        <v>1093</v>
      </c>
      <c r="I4185" s="16">
        <v>58286.82</v>
      </c>
      <c r="J4185" s="16" t="s">
        <v>19</v>
      </c>
      <c r="K4185" s="16">
        <v>0.8499999962071797</v>
      </c>
      <c r="L4185" s="16" t="s">
        <v>14800</v>
      </c>
      <c r="M4185" s="16" t="s">
        <v>14801</v>
      </c>
      <c r="O4185" s="16" t="str">
        <f>VLOOKUP(B4185,[1]Περιφερεια!$A$4:$C$9390,3,FALSE)</f>
        <v>Κεντρικής Μακεδονίας</v>
      </c>
    </row>
    <row r="4186" spans="1:15" ht="75.75" customHeight="1" x14ac:dyDescent="0.25">
      <c r="A4186" s="16" t="s">
        <v>1090</v>
      </c>
      <c r="B4186" s="16">
        <v>6012504</v>
      </c>
      <c r="C4186" s="16" t="s">
        <v>14802</v>
      </c>
      <c r="D4186" s="16" t="s">
        <v>14803</v>
      </c>
      <c r="E4186" s="17">
        <v>45377</v>
      </c>
      <c r="F4186" s="17">
        <v>46106</v>
      </c>
      <c r="G4186" s="16" t="s">
        <v>17</v>
      </c>
      <c r="H4186" s="16" t="s">
        <v>1113</v>
      </c>
      <c r="I4186" s="16">
        <v>199926.5</v>
      </c>
      <c r="J4186" s="16" t="s">
        <v>19</v>
      </c>
      <c r="K4186" s="16">
        <v>0.8499999962071797</v>
      </c>
      <c r="L4186" s="16" t="s">
        <v>14804</v>
      </c>
      <c r="M4186" s="16" t="s">
        <v>14805</v>
      </c>
      <c r="O4186" s="16" t="str">
        <f>VLOOKUP(B4186,[1]Περιφερεια!$A$4:$C$9390,3,FALSE)</f>
        <v>Κρήτης</v>
      </c>
    </row>
    <row r="4187" spans="1:15" ht="75.75" customHeight="1" x14ac:dyDescent="0.25">
      <c r="A4187" s="16" t="s">
        <v>1090</v>
      </c>
      <c r="B4187" s="16">
        <v>6012506</v>
      </c>
      <c r="C4187" s="16" t="s">
        <v>14806</v>
      </c>
      <c r="D4187" s="16" t="s">
        <v>14807</v>
      </c>
      <c r="E4187" s="17">
        <v>45387</v>
      </c>
      <c r="F4187" s="17">
        <v>46116</v>
      </c>
      <c r="G4187" s="16" t="s">
        <v>17</v>
      </c>
      <c r="H4187" s="16" t="s">
        <v>1093</v>
      </c>
      <c r="I4187" s="16">
        <v>189550.5</v>
      </c>
      <c r="J4187" s="16" t="s">
        <v>19</v>
      </c>
      <c r="K4187" s="16">
        <v>0.8499999962071797</v>
      </c>
      <c r="L4187" s="16" t="s">
        <v>14808</v>
      </c>
      <c r="M4187" s="16" t="s">
        <v>14809</v>
      </c>
      <c r="O4187" s="16" t="str">
        <f>VLOOKUP(B4187,[1]Περιφερεια!$A$4:$C$9390,3,FALSE)</f>
        <v>Κεντρικής Μακεδονίας</v>
      </c>
    </row>
    <row r="4188" spans="1:15" ht="75.75" customHeight="1" x14ac:dyDescent="0.25">
      <c r="A4188" s="16" t="s">
        <v>1090</v>
      </c>
      <c r="B4188" s="16">
        <v>6012507</v>
      </c>
      <c r="C4188" s="16" t="s">
        <v>14810</v>
      </c>
      <c r="D4188" s="16" t="s">
        <v>404</v>
      </c>
      <c r="E4188" s="17">
        <v>45377</v>
      </c>
      <c r="F4188" s="17">
        <v>46106</v>
      </c>
      <c r="G4188" s="16" t="s">
        <v>17</v>
      </c>
      <c r="H4188" s="16" t="s">
        <v>1135</v>
      </c>
      <c r="I4188" s="16">
        <v>149265</v>
      </c>
      <c r="J4188" s="16" t="s">
        <v>19</v>
      </c>
      <c r="K4188" s="16">
        <v>0.5999999908630882</v>
      </c>
      <c r="L4188" s="16" t="s">
        <v>14811</v>
      </c>
      <c r="M4188" s="16" t="s">
        <v>14812</v>
      </c>
      <c r="O4188" s="16" t="str">
        <f>VLOOKUP(B4188,[1]Περιφερεια!$A$4:$C$9390,3,FALSE)</f>
        <v>Αττικής</v>
      </c>
    </row>
    <row r="4189" spans="1:15" ht="75.75" customHeight="1" x14ac:dyDescent="0.25">
      <c r="A4189" s="16" t="s">
        <v>1090</v>
      </c>
      <c r="B4189" s="16">
        <v>6012508</v>
      </c>
      <c r="C4189" s="16" t="s">
        <v>14813</v>
      </c>
      <c r="D4189" s="16" t="s">
        <v>14814</v>
      </c>
      <c r="E4189" s="17">
        <v>45405</v>
      </c>
      <c r="F4189" s="17">
        <v>46134</v>
      </c>
      <c r="G4189" s="16" t="s">
        <v>17</v>
      </c>
      <c r="H4189" s="16" t="s">
        <v>1504</v>
      </c>
      <c r="I4189" s="16">
        <v>74739.5</v>
      </c>
      <c r="J4189" s="16" t="s">
        <v>19</v>
      </c>
      <c r="K4189" s="16">
        <v>0.8499999962071797</v>
      </c>
      <c r="L4189" s="16" t="s">
        <v>14815</v>
      </c>
      <c r="M4189" s="16" t="s">
        <v>14816</v>
      </c>
      <c r="O4189" s="16" t="str">
        <f>VLOOKUP(B4189,[1]Περιφερεια!$A$4:$C$9390,3,FALSE)</f>
        <v>Δυτικής Μακεδονίας</v>
      </c>
    </row>
    <row r="4190" spans="1:15" ht="75.75" customHeight="1" x14ac:dyDescent="0.25">
      <c r="A4190" s="16" t="s">
        <v>1090</v>
      </c>
      <c r="B4190" s="16">
        <v>6012511</v>
      </c>
      <c r="C4190" s="16" t="s">
        <v>2925</v>
      </c>
      <c r="D4190" s="16" t="s">
        <v>147</v>
      </c>
      <c r="E4190" s="17">
        <v>45387</v>
      </c>
      <c r="F4190" s="17">
        <v>46116</v>
      </c>
      <c r="G4190" s="16" t="s">
        <v>17</v>
      </c>
      <c r="H4190" s="16" t="s">
        <v>1135</v>
      </c>
      <c r="I4190" s="16">
        <v>197058.28</v>
      </c>
      <c r="J4190" s="16" t="s">
        <v>19</v>
      </c>
      <c r="K4190" s="16">
        <v>0.5999999908630882</v>
      </c>
      <c r="L4190" s="16" t="s">
        <v>2926</v>
      </c>
      <c r="M4190" s="16" t="s">
        <v>2927</v>
      </c>
      <c r="O4190" s="16" t="str">
        <f>VLOOKUP(B4190,[1]Περιφερεια!$A$4:$C$9390,3,FALSE)</f>
        <v>Αττικής</v>
      </c>
    </row>
    <row r="4191" spans="1:15" ht="75.75" customHeight="1" x14ac:dyDescent="0.25">
      <c r="A4191" s="16" t="s">
        <v>1090</v>
      </c>
      <c r="B4191" s="16">
        <v>6012510</v>
      </c>
      <c r="C4191" s="16" t="s">
        <v>14817</v>
      </c>
      <c r="D4191" s="16" t="s">
        <v>14818</v>
      </c>
      <c r="E4191" s="17">
        <v>45405</v>
      </c>
      <c r="F4191" s="17">
        <v>46134</v>
      </c>
      <c r="G4191" s="16" t="s">
        <v>17</v>
      </c>
      <c r="H4191" s="16" t="s">
        <v>1098</v>
      </c>
      <c r="I4191" s="16">
        <v>143636.79999999999</v>
      </c>
      <c r="J4191" s="16" t="s">
        <v>19</v>
      </c>
      <c r="K4191" s="16">
        <v>0.8499999962071797</v>
      </c>
      <c r="L4191" s="16" t="s">
        <v>14819</v>
      </c>
      <c r="M4191" s="16" t="s">
        <v>14820</v>
      </c>
      <c r="O4191" s="16" t="str">
        <f>VLOOKUP(B4191,[1]Περιφερεια!$A$4:$C$9390,3,FALSE)</f>
        <v>Στερεάς Ελλάδας</v>
      </c>
    </row>
    <row r="4192" spans="1:15" ht="75.75" customHeight="1" x14ac:dyDescent="0.25">
      <c r="A4192" s="16" t="s">
        <v>1090</v>
      </c>
      <c r="B4192" s="16">
        <v>6012513</v>
      </c>
      <c r="C4192" s="16" t="s">
        <v>14821</v>
      </c>
      <c r="D4192" s="16" t="s">
        <v>14822</v>
      </c>
      <c r="E4192" s="17">
        <v>45377</v>
      </c>
      <c r="F4192" s="17">
        <v>46106</v>
      </c>
      <c r="G4192" s="16" t="s">
        <v>17</v>
      </c>
      <c r="H4192" s="16" t="s">
        <v>1382</v>
      </c>
      <c r="I4192" s="16">
        <v>129065.64</v>
      </c>
      <c r="J4192" s="16" t="s">
        <v>19</v>
      </c>
      <c r="K4192" s="16">
        <v>0.8499999962071797</v>
      </c>
      <c r="L4192" s="16" t="s">
        <v>14823</v>
      </c>
      <c r="M4192" s="16" t="s">
        <v>14824</v>
      </c>
      <c r="O4192" s="16" t="str">
        <f>VLOOKUP(B4192,[1]Περιφερεια!$A$4:$C$9390,3,FALSE)</f>
        <v>Θεσσαλίας</v>
      </c>
    </row>
    <row r="4193" spans="1:15" ht="75.75" customHeight="1" x14ac:dyDescent="0.25">
      <c r="A4193" s="16" t="s">
        <v>1090</v>
      </c>
      <c r="B4193" s="16">
        <v>6012515</v>
      </c>
      <c r="C4193" s="16" t="s">
        <v>14825</v>
      </c>
      <c r="D4193" s="16" t="s">
        <v>14826</v>
      </c>
      <c r="E4193" s="17">
        <v>45405</v>
      </c>
      <c r="F4193" s="17">
        <v>46134</v>
      </c>
      <c r="G4193" s="16" t="s">
        <v>17</v>
      </c>
      <c r="H4193" s="16" t="s">
        <v>1113</v>
      </c>
      <c r="I4193" s="16">
        <v>102486.7</v>
      </c>
      <c r="J4193" s="16" t="s">
        <v>19</v>
      </c>
      <c r="K4193" s="16">
        <v>0.8499999962071797</v>
      </c>
      <c r="L4193" s="16" t="s">
        <v>14827</v>
      </c>
      <c r="M4193" s="16" t="s">
        <v>14828</v>
      </c>
      <c r="O4193" s="16" t="str">
        <f>VLOOKUP(B4193,[1]Περιφερεια!$A$4:$C$9390,3,FALSE)</f>
        <v>Κρήτης</v>
      </c>
    </row>
    <row r="4194" spans="1:15" ht="75.75" customHeight="1" x14ac:dyDescent="0.25">
      <c r="A4194" s="16" t="s">
        <v>1090</v>
      </c>
      <c r="B4194" s="16">
        <v>6012516</v>
      </c>
      <c r="C4194" s="16" t="s">
        <v>14829</v>
      </c>
      <c r="D4194" s="16" t="s">
        <v>5944</v>
      </c>
      <c r="E4194" s="17">
        <v>45387</v>
      </c>
      <c r="F4194" s="17">
        <v>46116</v>
      </c>
      <c r="G4194" s="16" t="s">
        <v>17</v>
      </c>
      <c r="H4194" s="16" t="s">
        <v>1113</v>
      </c>
      <c r="I4194" s="16">
        <v>51468.89</v>
      </c>
      <c r="J4194" s="16" t="s">
        <v>19</v>
      </c>
      <c r="K4194" s="16">
        <v>0.8499999962071797</v>
      </c>
      <c r="L4194" s="16" t="s">
        <v>14830</v>
      </c>
      <c r="M4194" s="16" t="s">
        <v>14831</v>
      </c>
      <c r="O4194" s="16" t="str">
        <f>VLOOKUP(B4194,[1]Περιφερεια!$A$4:$C$9390,3,FALSE)</f>
        <v>Κρήτης</v>
      </c>
    </row>
    <row r="4195" spans="1:15" ht="75.75" customHeight="1" x14ac:dyDescent="0.25">
      <c r="A4195" s="16" t="s">
        <v>1090</v>
      </c>
      <c r="B4195" s="16">
        <v>6012517</v>
      </c>
      <c r="C4195" s="16" t="s">
        <v>14832</v>
      </c>
      <c r="D4195" s="16" t="s">
        <v>954</v>
      </c>
      <c r="E4195" s="17">
        <v>45377</v>
      </c>
      <c r="F4195" s="17">
        <v>46106</v>
      </c>
      <c r="G4195" s="16" t="s">
        <v>17</v>
      </c>
      <c r="H4195" s="16" t="s">
        <v>1122</v>
      </c>
      <c r="I4195" s="16">
        <v>199941.8</v>
      </c>
      <c r="J4195" s="16" t="s">
        <v>19</v>
      </c>
      <c r="K4195" s="16">
        <v>0.8499999962071797</v>
      </c>
      <c r="L4195" s="16" t="s">
        <v>14833</v>
      </c>
      <c r="M4195" s="16" t="s">
        <v>6850</v>
      </c>
      <c r="O4195" s="16" t="str">
        <f>VLOOKUP(B4195,[1]Περιφερεια!$A$4:$C$9390,3,FALSE)</f>
        <v>Ιονίων Νήσων</v>
      </c>
    </row>
    <row r="4196" spans="1:15" ht="75.75" customHeight="1" x14ac:dyDescent="0.25">
      <c r="A4196" s="16" t="s">
        <v>1090</v>
      </c>
      <c r="B4196" s="16">
        <v>6012518</v>
      </c>
      <c r="C4196" s="16" t="s">
        <v>14834</v>
      </c>
      <c r="D4196" s="16" t="s">
        <v>14835</v>
      </c>
      <c r="E4196" s="17">
        <v>45377</v>
      </c>
      <c r="F4196" s="17">
        <v>45682</v>
      </c>
      <c r="G4196" s="16" t="s">
        <v>17</v>
      </c>
      <c r="H4196" s="16" t="s">
        <v>1146</v>
      </c>
      <c r="I4196" s="16">
        <v>200000</v>
      </c>
      <c r="J4196" s="16" t="s">
        <v>19</v>
      </c>
      <c r="K4196" s="16">
        <v>0.8499999962071797</v>
      </c>
      <c r="L4196" s="16" t="s">
        <v>14836</v>
      </c>
      <c r="M4196" s="16" t="s">
        <v>14837</v>
      </c>
      <c r="O4196" s="16" t="str">
        <f>VLOOKUP(B4196,[1]Περιφερεια!$A$4:$C$9390,3,FALSE)</f>
        <v>Ηπείρου</v>
      </c>
    </row>
    <row r="4197" spans="1:15" ht="75.75" customHeight="1" x14ac:dyDescent="0.25">
      <c r="A4197" s="16" t="s">
        <v>1090</v>
      </c>
      <c r="B4197" s="16">
        <v>6012521</v>
      </c>
      <c r="C4197" s="16" t="s">
        <v>14838</v>
      </c>
      <c r="D4197" s="16" t="s">
        <v>954</v>
      </c>
      <c r="E4197" s="17">
        <v>45377</v>
      </c>
      <c r="F4197" s="17">
        <v>46106</v>
      </c>
      <c r="G4197" s="16" t="s">
        <v>17</v>
      </c>
      <c r="H4197" s="16" t="s">
        <v>1122</v>
      </c>
      <c r="I4197" s="16">
        <v>199980.86</v>
      </c>
      <c r="J4197" s="16" t="s">
        <v>19</v>
      </c>
      <c r="K4197" s="16">
        <v>0.8499999962071797</v>
      </c>
      <c r="L4197" s="16" t="s">
        <v>14839</v>
      </c>
      <c r="M4197" s="16" t="s">
        <v>6850</v>
      </c>
      <c r="O4197" s="16" t="str">
        <f>VLOOKUP(B4197,[1]Περιφερεια!$A$4:$C$9390,3,FALSE)</f>
        <v>Ιονίων Νήσων</v>
      </c>
    </row>
    <row r="4198" spans="1:15" ht="75.75" customHeight="1" x14ac:dyDescent="0.25">
      <c r="A4198" s="16" t="s">
        <v>1090</v>
      </c>
      <c r="B4198" s="16">
        <v>6012522</v>
      </c>
      <c r="C4198" s="16" t="s">
        <v>14840</v>
      </c>
      <c r="D4198" s="16" t="s">
        <v>14841</v>
      </c>
      <c r="E4198" s="17">
        <v>45387</v>
      </c>
      <c r="F4198" s="17">
        <v>46116</v>
      </c>
      <c r="G4198" s="16" t="s">
        <v>17</v>
      </c>
      <c r="H4198" s="16" t="s">
        <v>1135</v>
      </c>
      <c r="I4198" s="16">
        <v>106321.62</v>
      </c>
      <c r="J4198" s="16" t="s">
        <v>19</v>
      </c>
      <c r="K4198" s="16">
        <v>0.5999999908630882</v>
      </c>
      <c r="L4198" s="16" t="s">
        <v>14842</v>
      </c>
      <c r="M4198" s="16" t="s">
        <v>14843</v>
      </c>
      <c r="O4198" s="16" t="str">
        <f>VLOOKUP(B4198,[1]Περιφερεια!$A$4:$C$9390,3,FALSE)</f>
        <v>Αττικής</v>
      </c>
    </row>
    <row r="4199" spans="1:15" ht="75.75" customHeight="1" x14ac:dyDescent="0.25">
      <c r="A4199" s="16" t="s">
        <v>1090</v>
      </c>
      <c r="B4199" s="16">
        <v>6012523</v>
      </c>
      <c r="C4199" s="16" t="s">
        <v>14844</v>
      </c>
      <c r="D4199" s="16" t="s">
        <v>5577</v>
      </c>
      <c r="E4199" s="17">
        <v>45377</v>
      </c>
      <c r="F4199" s="17">
        <v>45741</v>
      </c>
      <c r="G4199" s="16" t="s">
        <v>17</v>
      </c>
      <c r="H4199" s="16" t="s">
        <v>1113</v>
      </c>
      <c r="I4199" s="16">
        <v>81586.22</v>
      </c>
      <c r="J4199" s="16" t="s">
        <v>19</v>
      </c>
      <c r="K4199" s="16">
        <v>0.8499999962071797</v>
      </c>
      <c r="L4199" s="16" t="s">
        <v>14845</v>
      </c>
      <c r="M4199" s="16" t="s">
        <v>14846</v>
      </c>
      <c r="O4199" s="16" t="str">
        <f>VLOOKUP(B4199,[1]Περιφερεια!$A$4:$C$9390,3,FALSE)</f>
        <v>Κρήτης</v>
      </c>
    </row>
    <row r="4200" spans="1:15" ht="75.75" customHeight="1" x14ac:dyDescent="0.25">
      <c r="A4200" s="16" t="s">
        <v>1090</v>
      </c>
      <c r="B4200" s="16">
        <v>6012524</v>
      </c>
      <c r="C4200" s="16" t="s">
        <v>14847</v>
      </c>
      <c r="D4200" s="16" t="s">
        <v>14848</v>
      </c>
      <c r="E4200" s="17">
        <v>45405</v>
      </c>
      <c r="F4200" s="17">
        <v>46134</v>
      </c>
      <c r="G4200" s="16" t="s">
        <v>17</v>
      </c>
      <c r="H4200" s="16" t="s">
        <v>1255</v>
      </c>
      <c r="I4200" s="16">
        <v>200000</v>
      </c>
      <c r="J4200" s="16" t="s">
        <v>19</v>
      </c>
      <c r="K4200" s="16">
        <v>0.8499999962071797</v>
      </c>
      <c r="L4200" s="16" t="s">
        <v>4316</v>
      </c>
      <c r="M4200" s="16" t="s">
        <v>4317</v>
      </c>
      <c r="O4200" s="16" t="str">
        <f>VLOOKUP(B4200,[1]Περιφερεια!$A$4:$C$9390,3,FALSE)</f>
        <v>Κεντρικής Μακεδονίας</v>
      </c>
    </row>
    <row r="4201" spans="1:15" ht="75.75" customHeight="1" x14ac:dyDescent="0.25">
      <c r="A4201" s="16" t="s">
        <v>1090</v>
      </c>
      <c r="B4201" s="16">
        <v>6012525</v>
      </c>
      <c r="C4201" s="16" t="s">
        <v>14849</v>
      </c>
      <c r="D4201" s="16" t="s">
        <v>379</v>
      </c>
      <c r="E4201" s="17">
        <v>45387</v>
      </c>
      <c r="F4201" s="17">
        <v>46116</v>
      </c>
      <c r="G4201" s="16" t="s">
        <v>17</v>
      </c>
      <c r="H4201" s="16" t="s">
        <v>1117</v>
      </c>
      <c r="I4201" s="16">
        <v>200000</v>
      </c>
      <c r="J4201" s="16" t="s">
        <v>19</v>
      </c>
      <c r="K4201" s="16">
        <v>0.5999999908630882</v>
      </c>
      <c r="L4201" s="16" t="s">
        <v>14850</v>
      </c>
      <c r="M4201" s="16" t="s">
        <v>1119</v>
      </c>
      <c r="O4201" s="16" t="str">
        <f>VLOOKUP(B4201,[1]Περιφερεια!$A$4:$C$9390,3,FALSE)</f>
        <v>Νοτίου Αιγαίου</v>
      </c>
    </row>
    <row r="4202" spans="1:15" ht="75.75" customHeight="1" x14ac:dyDescent="0.25">
      <c r="A4202" s="16" t="s">
        <v>1090</v>
      </c>
      <c r="B4202" s="16">
        <v>6012526</v>
      </c>
      <c r="C4202" s="16" t="s">
        <v>3132</v>
      </c>
      <c r="D4202" s="16" t="s">
        <v>147</v>
      </c>
      <c r="E4202" s="17">
        <v>45387</v>
      </c>
      <c r="F4202" s="17">
        <v>46116</v>
      </c>
      <c r="G4202" s="16" t="s">
        <v>17</v>
      </c>
      <c r="H4202" s="16" t="s">
        <v>1135</v>
      </c>
      <c r="I4202" s="16">
        <v>197058.28</v>
      </c>
      <c r="J4202" s="16" t="s">
        <v>19</v>
      </c>
      <c r="K4202" s="16">
        <v>0.5999999908630882</v>
      </c>
      <c r="L4202" s="16" t="s">
        <v>3133</v>
      </c>
      <c r="M4202" s="16" t="s">
        <v>3134</v>
      </c>
      <c r="O4202" s="16" t="str">
        <f>VLOOKUP(B4202,[1]Περιφερεια!$A$4:$C$9390,3,FALSE)</f>
        <v>Αττικής</v>
      </c>
    </row>
    <row r="4203" spans="1:15" ht="75.75" customHeight="1" x14ac:dyDescent="0.25">
      <c r="A4203" s="16" t="s">
        <v>1090</v>
      </c>
      <c r="B4203" s="16">
        <v>6012527</v>
      </c>
      <c r="C4203" s="16" t="s">
        <v>14851</v>
      </c>
      <c r="D4203" s="16" t="s">
        <v>14852</v>
      </c>
      <c r="E4203" s="17">
        <v>45377</v>
      </c>
      <c r="F4203" s="17">
        <v>46106</v>
      </c>
      <c r="G4203" s="16" t="s">
        <v>17</v>
      </c>
      <c r="H4203" s="16" t="s">
        <v>1098</v>
      </c>
      <c r="I4203" s="16">
        <v>200000</v>
      </c>
      <c r="J4203" s="16" t="s">
        <v>19</v>
      </c>
      <c r="K4203" s="16">
        <v>0.8499999962071797</v>
      </c>
      <c r="L4203" s="16" t="s">
        <v>14853</v>
      </c>
      <c r="M4203" s="16" t="s">
        <v>14854</v>
      </c>
      <c r="O4203" s="16" t="str">
        <f>VLOOKUP(B4203,[1]Περιφερεια!$A$4:$C$9390,3,FALSE)</f>
        <v>Στερεάς Ελλάδας</v>
      </c>
    </row>
    <row r="4204" spans="1:15" ht="75.75" customHeight="1" x14ac:dyDescent="0.25">
      <c r="A4204" s="16" t="s">
        <v>1090</v>
      </c>
      <c r="B4204" s="16">
        <v>6012528</v>
      </c>
      <c r="C4204" s="16" t="s">
        <v>14855</v>
      </c>
      <c r="D4204" s="16" t="s">
        <v>14774</v>
      </c>
      <c r="E4204" s="17">
        <v>45405</v>
      </c>
      <c r="F4204" s="17">
        <v>46134</v>
      </c>
      <c r="G4204" s="16" t="s">
        <v>17</v>
      </c>
      <c r="H4204" s="16" t="s">
        <v>1093</v>
      </c>
      <c r="I4204" s="16">
        <v>164874.1</v>
      </c>
      <c r="J4204" s="16" t="s">
        <v>19</v>
      </c>
      <c r="K4204" s="16">
        <v>0.8499999962071797</v>
      </c>
      <c r="L4204" s="16" t="s">
        <v>3061</v>
      </c>
      <c r="M4204" s="16" t="s">
        <v>3062</v>
      </c>
      <c r="O4204" s="16" t="str">
        <f>VLOOKUP(B4204,[1]Περιφερεια!$A$4:$C$9390,3,FALSE)</f>
        <v>Κεντρικής Μακεδονίας</v>
      </c>
    </row>
    <row r="4205" spans="1:15" ht="75.75" customHeight="1" x14ac:dyDescent="0.25">
      <c r="A4205" s="16" t="s">
        <v>1090</v>
      </c>
      <c r="B4205" s="16">
        <v>6012529</v>
      </c>
      <c r="C4205" s="16" t="s">
        <v>14856</v>
      </c>
      <c r="D4205" s="16" t="s">
        <v>14774</v>
      </c>
      <c r="E4205" s="17">
        <v>45405</v>
      </c>
      <c r="F4205" s="17">
        <v>46134</v>
      </c>
      <c r="G4205" s="16" t="s">
        <v>17</v>
      </c>
      <c r="H4205" s="16" t="s">
        <v>1093</v>
      </c>
      <c r="I4205" s="16">
        <v>105024.4</v>
      </c>
      <c r="J4205" s="16" t="s">
        <v>19</v>
      </c>
      <c r="K4205" s="16">
        <v>0.8499999962071797</v>
      </c>
      <c r="L4205" s="16" t="s">
        <v>14857</v>
      </c>
      <c r="M4205" s="16" t="s">
        <v>14858</v>
      </c>
      <c r="O4205" s="16" t="str">
        <f>VLOOKUP(B4205,[1]Περιφερεια!$A$4:$C$9390,3,FALSE)</f>
        <v>Κεντρικής Μακεδονίας</v>
      </c>
    </row>
    <row r="4206" spans="1:15" ht="75.75" customHeight="1" x14ac:dyDescent="0.25">
      <c r="A4206" s="16" t="s">
        <v>1090</v>
      </c>
      <c r="B4206" s="16">
        <v>6012530</v>
      </c>
      <c r="C4206" s="16" t="s">
        <v>14859</v>
      </c>
      <c r="D4206" s="16" t="s">
        <v>379</v>
      </c>
      <c r="E4206" s="17">
        <v>45377</v>
      </c>
      <c r="F4206" s="17">
        <v>46106</v>
      </c>
      <c r="G4206" s="16" t="s">
        <v>17</v>
      </c>
      <c r="H4206" s="16" t="s">
        <v>1146</v>
      </c>
      <c r="I4206" s="16">
        <v>197205.38</v>
      </c>
      <c r="J4206" s="16" t="s">
        <v>19</v>
      </c>
      <c r="K4206" s="16">
        <v>0.8499999962071797</v>
      </c>
      <c r="L4206" s="16" t="s">
        <v>2853</v>
      </c>
      <c r="M4206" s="16" t="s">
        <v>2854</v>
      </c>
      <c r="O4206" s="16" t="str">
        <f>VLOOKUP(B4206,[1]Περιφερεια!$A$4:$C$9390,3,FALSE)</f>
        <v>Ηπείρου</v>
      </c>
    </row>
    <row r="4207" spans="1:15" ht="75.75" customHeight="1" x14ac:dyDescent="0.25">
      <c r="A4207" s="16" t="s">
        <v>1090</v>
      </c>
      <c r="B4207" s="16">
        <v>6012532</v>
      </c>
      <c r="C4207" s="16" t="s">
        <v>14860</v>
      </c>
      <c r="D4207" s="16" t="s">
        <v>14861</v>
      </c>
      <c r="E4207" s="17">
        <v>45387</v>
      </c>
      <c r="F4207" s="17">
        <v>46116</v>
      </c>
      <c r="G4207" s="16" t="s">
        <v>17</v>
      </c>
      <c r="H4207" s="16" t="s">
        <v>1135</v>
      </c>
      <c r="I4207" s="16">
        <v>180000</v>
      </c>
      <c r="J4207" s="16" t="s">
        <v>19</v>
      </c>
      <c r="K4207" s="16">
        <v>0.5999999908630882</v>
      </c>
      <c r="L4207" s="16" t="s">
        <v>14862</v>
      </c>
      <c r="M4207" s="16" t="s">
        <v>14863</v>
      </c>
      <c r="O4207" s="16" t="str">
        <f>VLOOKUP(B4207,[1]Περιφερεια!$A$4:$C$9390,3,FALSE)</f>
        <v>Αττικής</v>
      </c>
    </row>
    <row r="4208" spans="1:15" ht="75.75" customHeight="1" x14ac:dyDescent="0.25">
      <c r="A4208" s="16" t="s">
        <v>1090</v>
      </c>
      <c r="B4208" s="16">
        <v>6012533</v>
      </c>
      <c r="C4208" s="16" t="s">
        <v>14864</v>
      </c>
      <c r="D4208" s="16" t="s">
        <v>14865</v>
      </c>
      <c r="E4208" s="17">
        <v>45387</v>
      </c>
      <c r="F4208" s="17">
        <v>46116</v>
      </c>
      <c r="G4208" s="16" t="s">
        <v>17</v>
      </c>
      <c r="H4208" s="16" t="s">
        <v>1122</v>
      </c>
      <c r="I4208" s="16">
        <v>69550</v>
      </c>
      <c r="J4208" s="16" t="s">
        <v>19</v>
      </c>
      <c r="K4208" s="16">
        <v>0.8499999962071797</v>
      </c>
      <c r="L4208" s="16" t="s">
        <v>14866</v>
      </c>
      <c r="M4208" s="16" t="s">
        <v>14867</v>
      </c>
      <c r="O4208" s="16" t="str">
        <f>VLOOKUP(B4208,[1]Περιφερεια!$A$4:$C$9390,3,FALSE)</f>
        <v>Ιονίων Νήσων</v>
      </c>
    </row>
    <row r="4209" spans="1:15" ht="75.75" customHeight="1" x14ac:dyDescent="0.25">
      <c r="A4209" s="16" t="s">
        <v>1090</v>
      </c>
      <c r="B4209" s="16">
        <v>6012534</v>
      </c>
      <c r="C4209" s="16" t="s">
        <v>14868</v>
      </c>
      <c r="D4209" s="16" t="s">
        <v>14869</v>
      </c>
      <c r="E4209" s="17">
        <v>45377</v>
      </c>
      <c r="F4209" s="17">
        <v>46106</v>
      </c>
      <c r="G4209" s="16" t="s">
        <v>17</v>
      </c>
      <c r="H4209" s="16" t="s">
        <v>1135</v>
      </c>
      <c r="I4209" s="16">
        <v>136909.01</v>
      </c>
      <c r="J4209" s="16" t="s">
        <v>19</v>
      </c>
      <c r="K4209" s="16">
        <v>0.5999999908630882</v>
      </c>
      <c r="L4209" s="16" t="s">
        <v>14870</v>
      </c>
      <c r="M4209" s="16" t="s">
        <v>14871</v>
      </c>
      <c r="O4209" s="16" t="str">
        <f>VLOOKUP(B4209,[1]Περιφερεια!$A$4:$C$9390,3,FALSE)</f>
        <v>Αττικής</v>
      </c>
    </row>
    <row r="4210" spans="1:15" ht="75.75" customHeight="1" x14ac:dyDescent="0.25">
      <c r="A4210" s="16" t="s">
        <v>1090</v>
      </c>
      <c r="B4210" s="16">
        <v>6012537</v>
      </c>
      <c r="C4210" s="16" t="s">
        <v>14872</v>
      </c>
      <c r="D4210" s="16" t="s">
        <v>6007</v>
      </c>
      <c r="E4210" s="17">
        <v>45405</v>
      </c>
      <c r="F4210" s="17">
        <v>46134</v>
      </c>
      <c r="G4210" s="16" t="s">
        <v>17</v>
      </c>
      <c r="H4210" s="16" t="s">
        <v>1382</v>
      </c>
      <c r="I4210" s="16">
        <v>162640</v>
      </c>
      <c r="J4210" s="16" t="s">
        <v>19</v>
      </c>
      <c r="K4210" s="16">
        <v>0.8499999962071797</v>
      </c>
      <c r="L4210" s="16" t="s">
        <v>14873</v>
      </c>
      <c r="M4210" s="16" t="s">
        <v>14874</v>
      </c>
      <c r="O4210" s="16" t="str">
        <f>VLOOKUP(B4210,[1]Περιφερεια!$A$4:$C$9390,3,FALSE)</f>
        <v>Θεσσαλίας</v>
      </c>
    </row>
    <row r="4211" spans="1:15" ht="75.75" customHeight="1" x14ac:dyDescent="0.25">
      <c r="A4211" s="16" t="s">
        <v>1090</v>
      </c>
      <c r="B4211" s="16">
        <v>6012538</v>
      </c>
      <c r="C4211" s="16" t="s">
        <v>14875</v>
      </c>
      <c r="D4211" s="16" t="s">
        <v>14876</v>
      </c>
      <c r="E4211" s="17">
        <v>45387</v>
      </c>
      <c r="F4211" s="17">
        <v>46116</v>
      </c>
      <c r="G4211" s="16" t="s">
        <v>17</v>
      </c>
      <c r="H4211" s="16" t="s">
        <v>1113</v>
      </c>
      <c r="I4211" s="16">
        <v>175982.9</v>
      </c>
      <c r="J4211" s="16" t="s">
        <v>19</v>
      </c>
      <c r="K4211" s="16">
        <v>0.8499999962071797</v>
      </c>
      <c r="L4211" s="16" t="s">
        <v>14877</v>
      </c>
      <c r="M4211" s="16" t="s">
        <v>14878</v>
      </c>
      <c r="O4211" s="16" t="str">
        <f>VLOOKUP(B4211,[1]Περιφερεια!$A$4:$C$9390,3,FALSE)</f>
        <v>Κρήτης</v>
      </c>
    </row>
    <row r="4212" spans="1:15" ht="75.75" customHeight="1" x14ac:dyDescent="0.25">
      <c r="A4212" s="16" t="s">
        <v>1090</v>
      </c>
      <c r="B4212" s="16">
        <v>6012539</v>
      </c>
      <c r="C4212" s="16" t="s">
        <v>14879</v>
      </c>
      <c r="D4212" s="16" t="s">
        <v>2334</v>
      </c>
      <c r="E4212" s="17">
        <v>45405</v>
      </c>
      <c r="F4212" s="17">
        <v>46134</v>
      </c>
      <c r="G4212" s="16" t="s">
        <v>17</v>
      </c>
      <c r="H4212" s="16" t="s">
        <v>1093</v>
      </c>
      <c r="I4212" s="16">
        <v>200000</v>
      </c>
      <c r="J4212" s="16" t="s">
        <v>19</v>
      </c>
      <c r="K4212" s="16">
        <v>0.8499999962071797</v>
      </c>
      <c r="L4212" s="16" t="s">
        <v>14880</v>
      </c>
      <c r="M4212" s="16" t="s">
        <v>14881</v>
      </c>
      <c r="O4212" s="16" t="str">
        <f>VLOOKUP(B4212,[1]Περιφερεια!$A$4:$C$9390,3,FALSE)</f>
        <v>Κεντρικής Μακεδονίας</v>
      </c>
    </row>
    <row r="4213" spans="1:15" ht="75.75" customHeight="1" x14ac:dyDescent="0.25">
      <c r="A4213" s="16" t="s">
        <v>1090</v>
      </c>
      <c r="B4213" s="16">
        <v>6012541</v>
      </c>
      <c r="C4213" s="16" t="s">
        <v>2621</v>
      </c>
      <c r="D4213" s="16" t="s">
        <v>1250</v>
      </c>
      <c r="E4213" s="17">
        <v>45377</v>
      </c>
      <c r="F4213" s="17">
        <v>46106</v>
      </c>
      <c r="G4213" s="16" t="s">
        <v>17</v>
      </c>
      <c r="H4213" s="16" t="s">
        <v>1196</v>
      </c>
      <c r="I4213" s="16">
        <v>93839</v>
      </c>
      <c r="J4213" s="16" t="s">
        <v>19</v>
      </c>
      <c r="K4213" s="16">
        <v>0.5999999908630882</v>
      </c>
      <c r="L4213" s="16" t="s">
        <v>2622</v>
      </c>
      <c r="M4213" s="16" t="s">
        <v>2623</v>
      </c>
      <c r="O4213" s="16" t="str">
        <f>VLOOKUP(B4213,[1]Περιφερεια!$A$4:$C$9390,3,FALSE)</f>
        <v>Αττικής</v>
      </c>
    </row>
    <row r="4214" spans="1:15" ht="75.75" customHeight="1" x14ac:dyDescent="0.25">
      <c r="A4214" s="16" t="s">
        <v>1090</v>
      </c>
      <c r="B4214" s="16">
        <v>6012542</v>
      </c>
      <c r="C4214" s="16" t="s">
        <v>14882</v>
      </c>
      <c r="D4214" s="16" t="s">
        <v>14883</v>
      </c>
      <c r="E4214" s="17">
        <v>45387</v>
      </c>
      <c r="F4214" s="17">
        <v>46116</v>
      </c>
      <c r="G4214" s="16" t="s">
        <v>17</v>
      </c>
      <c r="H4214" s="16" t="s">
        <v>6365</v>
      </c>
      <c r="I4214" s="16">
        <v>180758.95</v>
      </c>
      <c r="J4214" s="16" t="s">
        <v>19</v>
      </c>
      <c r="K4214" s="16">
        <v>0.5999999908630882</v>
      </c>
      <c r="L4214" s="16" t="s">
        <v>14884</v>
      </c>
      <c r="M4214" s="16" t="s">
        <v>14885</v>
      </c>
      <c r="O4214" s="16" t="str">
        <f>VLOOKUP(B4214,[1]Περιφερεια!$A$4:$C$9390,3,FALSE)</f>
        <v>Νοτίου Αιγαίου</v>
      </c>
    </row>
    <row r="4215" spans="1:15" ht="75.75" customHeight="1" x14ac:dyDescent="0.25">
      <c r="A4215" s="16" t="s">
        <v>1090</v>
      </c>
      <c r="B4215" s="16">
        <v>6012543</v>
      </c>
      <c r="C4215" s="16" t="s">
        <v>14886</v>
      </c>
      <c r="D4215" s="16" t="s">
        <v>14887</v>
      </c>
      <c r="E4215" s="17">
        <v>45387</v>
      </c>
      <c r="F4215" s="17">
        <v>46085</v>
      </c>
      <c r="G4215" s="16" t="s">
        <v>17</v>
      </c>
      <c r="H4215" s="16" t="s">
        <v>9547</v>
      </c>
      <c r="I4215" s="16">
        <v>138351</v>
      </c>
      <c r="J4215" s="16" t="s">
        <v>19</v>
      </c>
      <c r="K4215" s="16">
        <v>0.8499999962071797</v>
      </c>
      <c r="L4215" s="16" t="s">
        <v>14888</v>
      </c>
      <c r="M4215" s="16" t="s">
        <v>14889</v>
      </c>
      <c r="O4215" s="16" t="str">
        <f>VLOOKUP(B4215,[1]Περιφερεια!$A$4:$C$9390,3,FALSE)</f>
        <v>Ανατολικής Μακεδονίας, Θράκης</v>
      </c>
    </row>
    <row r="4216" spans="1:15" ht="75.75" customHeight="1" x14ac:dyDescent="0.25">
      <c r="A4216" s="16" t="s">
        <v>1090</v>
      </c>
      <c r="B4216" s="16">
        <v>6012544</v>
      </c>
      <c r="C4216" s="16" t="s">
        <v>14890</v>
      </c>
      <c r="D4216" s="16" t="s">
        <v>14891</v>
      </c>
      <c r="E4216" s="17">
        <v>45387</v>
      </c>
      <c r="F4216" s="17">
        <v>46116</v>
      </c>
      <c r="G4216" s="16" t="s">
        <v>17</v>
      </c>
      <c r="H4216" s="16" t="s">
        <v>1098</v>
      </c>
      <c r="I4216" s="16">
        <v>153756.85999999999</v>
      </c>
      <c r="J4216" s="16" t="s">
        <v>19</v>
      </c>
      <c r="K4216" s="16">
        <v>0.8499999962071797</v>
      </c>
      <c r="L4216" s="16" t="s">
        <v>14892</v>
      </c>
      <c r="M4216" s="16" t="s">
        <v>14893</v>
      </c>
      <c r="O4216" s="16" t="str">
        <f>VLOOKUP(B4216,[1]Περιφερεια!$A$4:$C$9390,3,FALSE)</f>
        <v>Στερεάς Ελλάδας</v>
      </c>
    </row>
    <row r="4217" spans="1:15" ht="75.75" customHeight="1" x14ac:dyDescent="0.25">
      <c r="A4217" s="16" t="s">
        <v>1090</v>
      </c>
      <c r="B4217" s="16">
        <v>6012545</v>
      </c>
      <c r="C4217" s="16" t="s">
        <v>14894</v>
      </c>
      <c r="D4217" s="16" t="s">
        <v>14895</v>
      </c>
      <c r="E4217" s="17">
        <v>45387</v>
      </c>
      <c r="F4217" s="17">
        <v>46085</v>
      </c>
      <c r="G4217" s="16" t="s">
        <v>17</v>
      </c>
      <c r="H4217" s="16" t="s">
        <v>9547</v>
      </c>
      <c r="I4217" s="16">
        <v>36597.21</v>
      </c>
      <c r="J4217" s="16" t="s">
        <v>19</v>
      </c>
      <c r="K4217" s="16">
        <v>0.8499999962071797</v>
      </c>
      <c r="L4217" s="16" t="s">
        <v>14896</v>
      </c>
      <c r="M4217" s="16" t="s">
        <v>14897</v>
      </c>
      <c r="O4217" s="16" t="str">
        <f>VLOOKUP(B4217,[1]Περιφερεια!$A$4:$C$9390,3,FALSE)</f>
        <v>Ανατολικής Μακεδονίας, Θράκης</v>
      </c>
    </row>
    <row r="4218" spans="1:15" ht="75.75" customHeight="1" x14ac:dyDescent="0.25">
      <c r="A4218" s="16" t="s">
        <v>1090</v>
      </c>
      <c r="B4218" s="16">
        <v>6012546</v>
      </c>
      <c r="C4218" s="16" t="s">
        <v>14898</v>
      </c>
      <c r="D4218" s="16" t="s">
        <v>14899</v>
      </c>
      <c r="E4218" s="17">
        <v>45405</v>
      </c>
      <c r="F4218" s="17">
        <v>45860</v>
      </c>
      <c r="G4218" s="16" t="s">
        <v>17</v>
      </c>
      <c r="H4218" s="16" t="s">
        <v>1113</v>
      </c>
      <c r="I4218" s="16">
        <v>187281.39</v>
      </c>
      <c r="J4218" s="16" t="s">
        <v>19</v>
      </c>
      <c r="K4218" s="16">
        <v>0.8499999962071797</v>
      </c>
      <c r="L4218" s="16" t="s">
        <v>14900</v>
      </c>
      <c r="M4218" s="16" t="s">
        <v>14901</v>
      </c>
      <c r="O4218" s="16" t="str">
        <f>VLOOKUP(B4218,[1]Περιφερεια!$A$4:$C$9390,3,FALSE)</f>
        <v>Κρήτης</v>
      </c>
    </row>
    <row r="4219" spans="1:15" ht="75.75" customHeight="1" x14ac:dyDescent="0.25">
      <c r="A4219" s="16" t="s">
        <v>1090</v>
      </c>
      <c r="B4219" s="16">
        <v>6012547</v>
      </c>
      <c r="C4219" s="16" t="s">
        <v>14902</v>
      </c>
      <c r="D4219" s="16" t="s">
        <v>14903</v>
      </c>
      <c r="E4219" s="17">
        <v>45377</v>
      </c>
      <c r="F4219" s="17">
        <v>46106</v>
      </c>
      <c r="G4219" s="16" t="s">
        <v>17</v>
      </c>
      <c r="H4219" s="16" t="s">
        <v>1620</v>
      </c>
      <c r="I4219" s="16">
        <v>197858.32</v>
      </c>
      <c r="J4219" s="16" t="s">
        <v>19</v>
      </c>
      <c r="K4219" s="16">
        <v>0.8499999962071797</v>
      </c>
      <c r="L4219" s="16" t="s">
        <v>14904</v>
      </c>
      <c r="M4219" s="16" t="s">
        <v>11494</v>
      </c>
      <c r="O4219" s="16" t="str">
        <f>VLOOKUP(B4219,[1]Περιφερεια!$A$4:$C$9390,3,FALSE)</f>
        <v>Ανατολικής Μακεδονίας, Θράκης</v>
      </c>
    </row>
    <row r="4220" spans="1:15" ht="75.75" customHeight="1" x14ac:dyDescent="0.25">
      <c r="A4220" s="16" t="s">
        <v>1090</v>
      </c>
      <c r="B4220" s="16">
        <v>6012552</v>
      </c>
      <c r="C4220" s="16" t="s">
        <v>14905</v>
      </c>
      <c r="D4220" s="16" t="s">
        <v>14906</v>
      </c>
      <c r="E4220" s="17">
        <v>45387</v>
      </c>
      <c r="F4220" s="17">
        <v>46116</v>
      </c>
      <c r="G4220" s="16" t="s">
        <v>17</v>
      </c>
      <c r="H4220" s="16" t="s">
        <v>1135</v>
      </c>
      <c r="I4220" s="16">
        <v>187000</v>
      </c>
      <c r="J4220" s="16" t="s">
        <v>19</v>
      </c>
      <c r="K4220" s="16">
        <v>0.5999999908630882</v>
      </c>
      <c r="L4220" s="16" t="s">
        <v>14907</v>
      </c>
      <c r="M4220" s="16" t="s">
        <v>14908</v>
      </c>
      <c r="O4220" s="16" t="str">
        <f>VLOOKUP(B4220,[1]Περιφερεια!$A$4:$C$9390,3,FALSE)</f>
        <v>Αττικής</v>
      </c>
    </row>
    <row r="4221" spans="1:15" ht="75.75" customHeight="1" x14ac:dyDescent="0.25">
      <c r="A4221" s="16" t="s">
        <v>1090</v>
      </c>
      <c r="B4221" s="16">
        <v>6012554</v>
      </c>
      <c r="C4221" s="16" t="s">
        <v>14909</v>
      </c>
      <c r="D4221" s="16" t="s">
        <v>14910</v>
      </c>
      <c r="E4221" s="17">
        <v>45387</v>
      </c>
      <c r="F4221" s="17">
        <v>46116</v>
      </c>
      <c r="G4221" s="16" t="s">
        <v>17</v>
      </c>
      <c r="H4221" s="16" t="s">
        <v>1135</v>
      </c>
      <c r="I4221" s="16">
        <v>200000</v>
      </c>
      <c r="J4221" s="16" t="s">
        <v>19</v>
      </c>
      <c r="K4221" s="16">
        <v>0.5999999908630882</v>
      </c>
      <c r="L4221" s="16" t="s">
        <v>14911</v>
      </c>
      <c r="M4221" s="16" t="s">
        <v>14912</v>
      </c>
      <c r="O4221" s="16" t="str">
        <f>VLOOKUP(B4221,[1]Περιφερεια!$A$4:$C$9390,3,FALSE)</f>
        <v>Αττικής</v>
      </c>
    </row>
    <row r="4222" spans="1:15" ht="75.75" customHeight="1" x14ac:dyDescent="0.25">
      <c r="A4222" s="16" t="s">
        <v>1090</v>
      </c>
      <c r="B4222" s="16">
        <v>6012555</v>
      </c>
      <c r="C4222" s="16" t="s">
        <v>14913</v>
      </c>
      <c r="D4222" s="16" t="s">
        <v>14914</v>
      </c>
      <c r="E4222" s="17">
        <v>45405</v>
      </c>
      <c r="F4222" s="17">
        <v>46134</v>
      </c>
      <c r="G4222" s="16" t="s">
        <v>17</v>
      </c>
      <c r="H4222" s="16" t="s">
        <v>1122</v>
      </c>
      <c r="I4222" s="16">
        <v>200000</v>
      </c>
      <c r="J4222" s="16" t="s">
        <v>19</v>
      </c>
      <c r="K4222" s="16">
        <v>0.8499999962071797</v>
      </c>
      <c r="L4222" s="16" t="s">
        <v>14915</v>
      </c>
      <c r="M4222" s="16" t="s">
        <v>14916</v>
      </c>
      <c r="O4222" s="16" t="str">
        <f>VLOOKUP(B4222,[1]Περιφερεια!$A$4:$C$9390,3,FALSE)</f>
        <v>Ιονίων Νήσων</v>
      </c>
    </row>
    <row r="4223" spans="1:15" ht="75.75" customHeight="1" x14ac:dyDescent="0.25">
      <c r="A4223" s="16" t="s">
        <v>1090</v>
      </c>
      <c r="B4223" s="16">
        <v>6012557</v>
      </c>
      <c r="C4223" s="16" t="s">
        <v>3450</v>
      </c>
      <c r="D4223" s="16" t="s">
        <v>1179</v>
      </c>
      <c r="E4223" s="17">
        <v>45387</v>
      </c>
      <c r="F4223" s="17">
        <v>46116</v>
      </c>
      <c r="G4223" s="16" t="s">
        <v>17</v>
      </c>
      <c r="H4223" s="16" t="s">
        <v>1135</v>
      </c>
      <c r="I4223" s="16">
        <v>200000</v>
      </c>
      <c r="J4223" s="16" t="s">
        <v>19</v>
      </c>
      <c r="K4223" s="16">
        <v>0.5999999908630882</v>
      </c>
      <c r="L4223" s="16" t="s">
        <v>3451</v>
      </c>
      <c r="M4223" s="16" t="s">
        <v>3452</v>
      </c>
      <c r="O4223" s="16" t="str">
        <f>VLOOKUP(B4223,[1]Περιφερεια!$A$4:$C$9390,3,FALSE)</f>
        <v>Αττικής</v>
      </c>
    </row>
    <row r="4224" spans="1:15" ht="75.75" customHeight="1" x14ac:dyDescent="0.25">
      <c r="A4224" s="16" t="s">
        <v>1090</v>
      </c>
      <c r="B4224" s="16">
        <v>6012551</v>
      </c>
      <c r="C4224" s="16" t="s">
        <v>14917</v>
      </c>
      <c r="D4224" s="16" t="s">
        <v>14918</v>
      </c>
      <c r="E4224" s="17">
        <v>45377</v>
      </c>
      <c r="F4224" s="17">
        <v>46106</v>
      </c>
      <c r="G4224" s="16" t="s">
        <v>17</v>
      </c>
      <c r="H4224" s="16" t="s">
        <v>1255</v>
      </c>
      <c r="I4224" s="16">
        <v>199983</v>
      </c>
      <c r="J4224" s="16" t="s">
        <v>19</v>
      </c>
      <c r="K4224" s="16">
        <v>0.8499999962071797</v>
      </c>
      <c r="L4224" s="16" t="s">
        <v>14919</v>
      </c>
      <c r="M4224" s="16" t="s">
        <v>14920</v>
      </c>
      <c r="O4224" s="16" t="str">
        <f>VLOOKUP(B4224,[1]Περιφερεια!$A$4:$C$9390,3,FALSE)</f>
        <v>Κεντρικής Μακεδονίας</v>
      </c>
    </row>
    <row r="4225" spans="1:15" ht="75.75" customHeight="1" x14ac:dyDescent="0.25">
      <c r="A4225" s="16" t="s">
        <v>1090</v>
      </c>
      <c r="B4225" s="16">
        <v>6012553</v>
      </c>
      <c r="C4225" s="16" t="s">
        <v>14921</v>
      </c>
      <c r="D4225" s="16" t="s">
        <v>14525</v>
      </c>
      <c r="E4225" s="17">
        <v>45387</v>
      </c>
      <c r="F4225" s="17">
        <v>46116</v>
      </c>
      <c r="G4225" s="16" t="s">
        <v>17</v>
      </c>
      <c r="H4225" s="16" t="s">
        <v>1146</v>
      </c>
      <c r="I4225" s="16">
        <v>109782</v>
      </c>
      <c r="J4225" s="16" t="s">
        <v>19</v>
      </c>
      <c r="K4225" s="16">
        <v>0.8499999962071797</v>
      </c>
      <c r="L4225" s="16" t="s">
        <v>14922</v>
      </c>
      <c r="M4225" s="16" t="s">
        <v>14923</v>
      </c>
      <c r="O4225" s="16" t="str">
        <f>VLOOKUP(B4225,[1]Περιφερεια!$A$4:$C$9390,3,FALSE)</f>
        <v>Ηπείρου</v>
      </c>
    </row>
    <row r="4226" spans="1:15" ht="75.75" customHeight="1" x14ac:dyDescent="0.25">
      <c r="A4226" s="16" t="s">
        <v>1090</v>
      </c>
      <c r="B4226" s="16">
        <v>6012556</v>
      </c>
      <c r="C4226" s="16" t="s">
        <v>14924</v>
      </c>
      <c r="D4226" s="16" t="s">
        <v>14925</v>
      </c>
      <c r="E4226" s="17">
        <v>45377</v>
      </c>
      <c r="F4226" s="17">
        <v>46106</v>
      </c>
      <c r="G4226" s="16" t="s">
        <v>17</v>
      </c>
      <c r="H4226" s="16" t="s">
        <v>1103</v>
      </c>
      <c r="I4226" s="16">
        <v>100438.76</v>
      </c>
      <c r="J4226" s="16" t="s">
        <v>19</v>
      </c>
      <c r="K4226" s="16">
        <v>0.8499999962071797</v>
      </c>
      <c r="L4226" s="16" t="s">
        <v>14926</v>
      </c>
      <c r="M4226" s="16" t="s">
        <v>14927</v>
      </c>
      <c r="O4226" s="16" t="str">
        <f>VLOOKUP(B4226,[1]Περιφερεια!$A$4:$C$9390,3,FALSE)</f>
        <v>Θεσσαλίας</v>
      </c>
    </row>
    <row r="4227" spans="1:15" ht="75.75" customHeight="1" x14ac:dyDescent="0.25">
      <c r="A4227" s="16" t="s">
        <v>1090</v>
      </c>
      <c r="B4227" s="16">
        <v>6012560</v>
      </c>
      <c r="C4227" s="16" t="s">
        <v>14928</v>
      </c>
      <c r="D4227" s="16" t="s">
        <v>14929</v>
      </c>
      <c r="E4227" s="17">
        <v>45387</v>
      </c>
      <c r="F4227" s="17">
        <v>46116</v>
      </c>
      <c r="G4227" s="16" t="s">
        <v>17</v>
      </c>
      <c r="H4227" s="16" t="s">
        <v>1135</v>
      </c>
      <c r="I4227" s="16">
        <v>100676.3</v>
      </c>
      <c r="J4227" s="16" t="s">
        <v>19</v>
      </c>
      <c r="K4227" s="16">
        <v>0.5999999908630882</v>
      </c>
      <c r="L4227" s="16" t="s">
        <v>14930</v>
      </c>
      <c r="M4227" s="16" t="s">
        <v>14931</v>
      </c>
      <c r="O4227" s="16" t="str">
        <f>VLOOKUP(B4227,[1]Περιφερεια!$A$4:$C$9390,3,FALSE)</f>
        <v>Αττικής</v>
      </c>
    </row>
    <row r="4228" spans="1:15" ht="75.75" customHeight="1" x14ac:dyDescent="0.25">
      <c r="A4228" s="16" t="s">
        <v>1090</v>
      </c>
      <c r="B4228" s="16">
        <v>6012562</v>
      </c>
      <c r="C4228" s="16" t="s">
        <v>14932</v>
      </c>
      <c r="D4228" s="16" t="s">
        <v>14933</v>
      </c>
      <c r="E4228" s="17">
        <v>45377</v>
      </c>
      <c r="F4228" s="17">
        <v>46106</v>
      </c>
      <c r="G4228" s="16" t="s">
        <v>17</v>
      </c>
      <c r="H4228" s="16" t="s">
        <v>1620</v>
      </c>
      <c r="I4228" s="16">
        <v>38306</v>
      </c>
      <c r="J4228" s="16" t="s">
        <v>19</v>
      </c>
      <c r="K4228" s="16">
        <v>0.8499999962071797</v>
      </c>
      <c r="L4228" s="16" t="s">
        <v>14934</v>
      </c>
      <c r="M4228" s="16" t="s">
        <v>14935</v>
      </c>
      <c r="O4228" s="16" t="str">
        <f>VLOOKUP(B4228,[1]Περιφερεια!$A$4:$C$9390,3,FALSE)</f>
        <v>Ανατολικής Μακεδονίας, Θράκης</v>
      </c>
    </row>
    <row r="4229" spans="1:15" ht="75.75" customHeight="1" x14ac:dyDescent="0.25">
      <c r="A4229" s="16" t="s">
        <v>1090</v>
      </c>
      <c r="B4229" s="16">
        <v>6012563</v>
      </c>
      <c r="C4229" s="16" t="s">
        <v>14936</v>
      </c>
      <c r="D4229" s="16" t="s">
        <v>14937</v>
      </c>
      <c r="E4229" s="17">
        <v>45405</v>
      </c>
      <c r="F4229" s="17">
        <v>46134</v>
      </c>
      <c r="G4229" s="16" t="s">
        <v>17</v>
      </c>
      <c r="H4229" s="16" t="s">
        <v>1382</v>
      </c>
      <c r="I4229" s="16">
        <v>190513.5</v>
      </c>
      <c r="J4229" s="16" t="s">
        <v>19</v>
      </c>
      <c r="K4229" s="16">
        <v>0.8499999962071797</v>
      </c>
      <c r="L4229" s="16" t="s">
        <v>14938</v>
      </c>
      <c r="M4229" s="16" t="s">
        <v>14939</v>
      </c>
      <c r="O4229" s="16" t="str">
        <f>VLOOKUP(B4229,[1]Περιφερεια!$A$4:$C$9390,3,FALSE)</f>
        <v>Θεσσαλίας</v>
      </c>
    </row>
    <row r="4230" spans="1:15" ht="75.75" customHeight="1" x14ac:dyDescent="0.25">
      <c r="A4230" s="16" t="s">
        <v>1090</v>
      </c>
      <c r="B4230" s="16">
        <v>6012564</v>
      </c>
      <c r="C4230" s="16" t="s">
        <v>14940</v>
      </c>
      <c r="D4230" s="16" t="s">
        <v>14941</v>
      </c>
      <c r="E4230" s="17">
        <v>45377</v>
      </c>
      <c r="F4230" s="17">
        <v>46106</v>
      </c>
      <c r="G4230" s="16" t="s">
        <v>17</v>
      </c>
      <c r="H4230" s="16" t="s">
        <v>1093</v>
      </c>
      <c r="I4230" s="16">
        <v>167187.5</v>
      </c>
      <c r="J4230" s="16" t="s">
        <v>19</v>
      </c>
      <c r="K4230" s="16">
        <v>0.8499999962071797</v>
      </c>
      <c r="L4230" s="16" t="s">
        <v>14942</v>
      </c>
      <c r="M4230" s="16" t="s">
        <v>12138</v>
      </c>
      <c r="O4230" s="16" t="str">
        <f>VLOOKUP(B4230,[1]Περιφερεια!$A$4:$C$9390,3,FALSE)</f>
        <v>Κεντρικής Μακεδονίας</v>
      </c>
    </row>
    <row r="4231" spans="1:15" ht="75.75" customHeight="1" x14ac:dyDescent="0.25">
      <c r="A4231" s="16" t="s">
        <v>1090</v>
      </c>
      <c r="B4231" s="16">
        <v>6012569</v>
      </c>
      <c r="C4231" s="16" t="s">
        <v>14943</v>
      </c>
      <c r="D4231" s="16" t="s">
        <v>14944</v>
      </c>
      <c r="E4231" s="17">
        <v>45377</v>
      </c>
      <c r="F4231" s="17">
        <v>46106</v>
      </c>
      <c r="G4231" s="16" t="s">
        <v>17</v>
      </c>
      <c r="H4231" s="16" t="s">
        <v>1093</v>
      </c>
      <c r="I4231" s="16">
        <v>200000</v>
      </c>
      <c r="J4231" s="16" t="s">
        <v>19</v>
      </c>
      <c r="K4231" s="16">
        <v>0.8499999962071797</v>
      </c>
      <c r="L4231" s="16" t="s">
        <v>14945</v>
      </c>
      <c r="M4231" s="16" t="s">
        <v>14946</v>
      </c>
      <c r="O4231" s="16" t="str">
        <f>VLOOKUP(B4231,[1]Περιφερεια!$A$4:$C$9390,3,FALSE)</f>
        <v>Κεντρικής Μακεδονίας</v>
      </c>
    </row>
    <row r="4232" spans="1:15" ht="75.75" customHeight="1" x14ac:dyDescent="0.25">
      <c r="A4232" s="16" t="s">
        <v>1090</v>
      </c>
      <c r="B4232" s="16">
        <v>6012577</v>
      </c>
      <c r="C4232" s="16" t="s">
        <v>14947</v>
      </c>
      <c r="D4232" s="16" t="s">
        <v>14513</v>
      </c>
      <c r="E4232" s="17">
        <v>45405</v>
      </c>
      <c r="F4232" s="17">
        <v>46134</v>
      </c>
      <c r="G4232" s="16" t="s">
        <v>17</v>
      </c>
      <c r="H4232" s="16" t="s">
        <v>1113</v>
      </c>
      <c r="I4232" s="16">
        <v>199983</v>
      </c>
      <c r="J4232" s="16" t="s">
        <v>19</v>
      </c>
      <c r="K4232" s="16">
        <v>0.8499999962071797</v>
      </c>
      <c r="L4232" s="16" t="s">
        <v>14948</v>
      </c>
      <c r="M4232" s="16" t="s">
        <v>14949</v>
      </c>
      <c r="O4232" s="16" t="str">
        <f>VLOOKUP(B4232,[1]Περιφερεια!$A$4:$C$9390,3,FALSE)</f>
        <v>Κρήτης</v>
      </c>
    </row>
    <row r="4233" spans="1:15" ht="75.75" customHeight="1" x14ac:dyDescent="0.25">
      <c r="A4233" s="16" t="s">
        <v>1090</v>
      </c>
      <c r="B4233" s="16">
        <v>6012598</v>
      </c>
      <c r="C4233" s="16" t="s">
        <v>14950</v>
      </c>
      <c r="D4233" s="16" t="s">
        <v>14951</v>
      </c>
      <c r="E4233" s="17">
        <v>45405</v>
      </c>
      <c r="F4233" s="17">
        <v>46134</v>
      </c>
      <c r="G4233" s="16" t="s">
        <v>17</v>
      </c>
      <c r="H4233" s="16" t="s">
        <v>1113</v>
      </c>
      <c r="I4233" s="16">
        <v>116582.18</v>
      </c>
      <c r="J4233" s="16" t="s">
        <v>19</v>
      </c>
      <c r="K4233" s="16">
        <v>0.8499999962071797</v>
      </c>
      <c r="L4233" s="16" t="s">
        <v>14952</v>
      </c>
      <c r="M4233" s="16" t="s">
        <v>14953</v>
      </c>
      <c r="O4233" s="16" t="str">
        <f>VLOOKUP(B4233,[1]Περιφερεια!$A$4:$C$9390,3,FALSE)</f>
        <v>Κρήτης</v>
      </c>
    </row>
    <row r="4234" spans="1:15" ht="75.75" customHeight="1" x14ac:dyDescent="0.25">
      <c r="A4234" s="16" t="s">
        <v>1090</v>
      </c>
      <c r="B4234" s="16">
        <v>6012603</v>
      </c>
      <c r="C4234" s="16" t="s">
        <v>14954</v>
      </c>
      <c r="D4234" s="16" t="s">
        <v>6530</v>
      </c>
      <c r="E4234" s="17">
        <v>45377</v>
      </c>
      <c r="F4234" s="17">
        <v>46106</v>
      </c>
      <c r="G4234" s="16" t="s">
        <v>17</v>
      </c>
      <c r="H4234" s="16" t="s">
        <v>1135</v>
      </c>
      <c r="I4234" s="16">
        <v>145199</v>
      </c>
      <c r="J4234" s="16" t="s">
        <v>19</v>
      </c>
      <c r="K4234" s="16">
        <v>0.5999999908630882</v>
      </c>
      <c r="L4234" s="16" t="s">
        <v>14955</v>
      </c>
      <c r="M4234" s="16" t="s">
        <v>14956</v>
      </c>
      <c r="O4234" s="16" t="str">
        <f>VLOOKUP(B4234,[1]Περιφερεια!$A$4:$C$9390,3,FALSE)</f>
        <v>Αττικής</v>
      </c>
    </row>
    <row r="4235" spans="1:15" ht="75.75" customHeight="1" x14ac:dyDescent="0.25">
      <c r="A4235" s="16" t="s">
        <v>1090</v>
      </c>
      <c r="B4235" s="16">
        <v>6012604</v>
      </c>
      <c r="C4235" s="16" t="s">
        <v>14957</v>
      </c>
      <c r="D4235" s="16" t="s">
        <v>4393</v>
      </c>
      <c r="E4235" s="17">
        <v>45387</v>
      </c>
      <c r="F4235" s="17">
        <v>46116</v>
      </c>
      <c r="G4235" s="16" t="s">
        <v>17</v>
      </c>
      <c r="H4235" s="16" t="s">
        <v>1117</v>
      </c>
      <c r="I4235" s="16">
        <v>198485</v>
      </c>
      <c r="J4235" s="16" t="s">
        <v>19</v>
      </c>
      <c r="K4235" s="16">
        <v>0.5999999908630882</v>
      </c>
      <c r="L4235" s="16" t="s">
        <v>14958</v>
      </c>
      <c r="M4235" s="16" t="s">
        <v>7645</v>
      </c>
      <c r="O4235" s="16" t="str">
        <f>VLOOKUP(B4235,[1]Περιφερεια!$A$4:$C$9390,3,FALSE)</f>
        <v>Νοτίου Αιγαίου</v>
      </c>
    </row>
    <row r="4236" spans="1:15" ht="75.75" customHeight="1" x14ac:dyDescent="0.25">
      <c r="A4236" s="16" t="s">
        <v>1090</v>
      </c>
      <c r="B4236" s="16">
        <v>6012608</v>
      </c>
      <c r="C4236" s="16" t="s">
        <v>14959</v>
      </c>
      <c r="D4236" s="16" t="s">
        <v>14960</v>
      </c>
      <c r="E4236" s="17">
        <v>45387</v>
      </c>
      <c r="F4236" s="17">
        <v>46116</v>
      </c>
      <c r="G4236" s="16" t="s">
        <v>17</v>
      </c>
      <c r="H4236" s="16" t="s">
        <v>1113</v>
      </c>
      <c r="I4236" s="16">
        <v>200000</v>
      </c>
      <c r="J4236" s="16" t="s">
        <v>19</v>
      </c>
      <c r="K4236" s="16">
        <v>0.8499999962071797</v>
      </c>
      <c r="L4236" s="16" t="s">
        <v>14961</v>
      </c>
      <c r="M4236" s="16" t="s">
        <v>14962</v>
      </c>
      <c r="O4236" s="16" t="str">
        <f>VLOOKUP(B4236,[1]Περιφερεια!$A$4:$C$9390,3,FALSE)</f>
        <v>Κρήτης</v>
      </c>
    </row>
    <row r="4237" spans="1:15" ht="75.75" customHeight="1" x14ac:dyDescent="0.25">
      <c r="A4237" s="16" t="s">
        <v>1090</v>
      </c>
      <c r="B4237" s="16">
        <v>6012611</v>
      </c>
      <c r="C4237" s="16" t="s">
        <v>14963</v>
      </c>
      <c r="D4237" s="16" t="s">
        <v>14964</v>
      </c>
      <c r="E4237" s="17">
        <v>45405</v>
      </c>
      <c r="F4237" s="17">
        <v>46134</v>
      </c>
      <c r="G4237" s="16" t="s">
        <v>17</v>
      </c>
      <c r="H4237" s="16" t="s">
        <v>1113</v>
      </c>
      <c r="I4237" s="16">
        <v>171000</v>
      </c>
      <c r="J4237" s="16" t="s">
        <v>19</v>
      </c>
      <c r="K4237" s="16">
        <v>0.8499999962071797</v>
      </c>
      <c r="L4237" s="16" t="s">
        <v>14965</v>
      </c>
      <c r="M4237" s="16" t="s">
        <v>14966</v>
      </c>
      <c r="O4237" s="16" t="str">
        <f>VLOOKUP(B4237,[1]Περιφερεια!$A$4:$C$9390,3,FALSE)</f>
        <v>Κρήτης</v>
      </c>
    </row>
    <row r="4238" spans="1:15" ht="75.75" customHeight="1" x14ac:dyDescent="0.25">
      <c r="A4238" s="16" t="s">
        <v>1090</v>
      </c>
      <c r="B4238" s="16">
        <v>6012612</v>
      </c>
      <c r="C4238" s="16" t="s">
        <v>14967</v>
      </c>
      <c r="D4238" s="16" t="s">
        <v>14968</v>
      </c>
      <c r="E4238" s="17">
        <v>45387</v>
      </c>
      <c r="F4238" s="17">
        <v>46116</v>
      </c>
      <c r="G4238" s="16" t="s">
        <v>17</v>
      </c>
      <c r="H4238" s="16" t="s">
        <v>1201</v>
      </c>
      <c r="I4238" s="16">
        <v>199983</v>
      </c>
      <c r="J4238" s="16" t="s">
        <v>19</v>
      </c>
      <c r="K4238" s="16">
        <v>0.8499999962071797</v>
      </c>
      <c r="L4238" s="16" t="s">
        <v>14969</v>
      </c>
      <c r="M4238" s="16" t="s">
        <v>14970</v>
      </c>
      <c r="O4238" s="16" t="str">
        <f>VLOOKUP(B4238,[1]Περιφερεια!$A$4:$C$9390,3,FALSE)</f>
        <v>Πελοποννήσου</v>
      </c>
    </row>
    <row r="4239" spans="1:15" ht="75.75" customHeight="1" x14ac:dyDescent="0.25">
      <c r="A4239" s="16" t="s">
        <v>1090</v>
      </c>
      <c r="B4239" s="16">
        <v>6012614</v>
      </c>
      <c r="C4239" s="16" t="s">
        <v>14971</v>
      </c>
      <c r="D4239" s="16" t="s">
        <v>14972</v>
      </c>
      <c r="E4239" s="17">
        <v>45387</v>
      </c>
      <c r="F4239" s="17">
        <v>46116</v>
      </c>
      <c r="G4239" s="16" t="s">
        <v>17</v>
      </c>
      <c r="H4239" s="16" t="s">
        <v>1135</v>
      </c>
      <c r="I4239" s="16">
        <v>187000</v>
      </c>
      <c r="J4239" s="16" t="s">
        <v>19</v>
      </c>
      <c r="K4239" s="16">
        <v>0.5999999908630882</v>
      </c>
      <c r="L4239" s="16" t="s">
        <v>14973</v>
      </c>
      <c r="M4239" s="16" t="s">
        <v>14974</v>
      </c>
      <c r="O4239" s="16" t="str">
        <f>VLOOKUP(B4239,[1]Περιφερεια!$A$4:$C$9390,3,FALSE)</f>
        <v>Αττικής</v>
      </c>
    </row>
    <row r="4240" spans="1:15" ht="75.75" customHeight="1" x14ac:dyDescent="0.25">
      <c r="A4240" s="16" t="s">
        <v>1090</v>
      </c>
      <c r="B4240" s="16">
        <v>6012615</v>
      </c>
      <c r="C4240" s="16" t="s">
        <v>14975</v>
      </c>
      <c r="D4240" s="16" t="s">
        <v>14976</v>
      </c>
      <c r="E4240" s="17">
        <v>45405</v>
      </c>
      <c r="F4240" s="17">
        <v>46134</v>
      </c>
      <c r="G4240" s="16" t="s">
        <v>17</v>
      </c>
      <c r="H4240" s="16" t="s">
        <v>1267</v>
      </c>
      <c r="I4240" s="16">
        <v>192259.62</v>
      </c>
      <c r="J4240" s="16" t="s">
        <v>19</v>
      </c>
      <c r="K4240" s="16">
        <v>0.8499999962071797</v>
      </c>
      <c r="L4240" s="16" t="s">
        <v>14977</v>
      </c>
      <c r="M4240" s="16" t="s">
        <v>14978</v>
      </c>
      <c r="O4240" s="16" t="str">
        <f>VLOOKUP(B4240,[1]Περιφερεια!$A$4:$C$9390,3,FALSE)</f>
        <v>Δυτικής Ελλάδας</v>
      </c>
    </row>
    <row r="4241" spans="1:15" ht="75.75" customHeight="1" x14ac:dyDescent="0.25">
      <c r="A4241" s="16" t="s">
        <v>1090</v>
      </c>
      <c r="B4241" s="16">
        <v>6012619</v>
      </c>
      <c r="C4241" s="16" t="s">
        <v>14979</v>
      </c>
      <c r="D4241" s="16" t="s">
        <v>13955</v>
      </c>
      <c r="E4241" s="17">
        <v>45377</v>
      </c>
      <c r="F4241" s="17">
        <v>45741</v>
      </c>
      <c r="G4241" s="16" t="s">
        <v>17</v>
      </c>
      <c r="H4241" s="16" t="s">
        <v>1122</v>
      </c>
      <c r="I4241" s="16">
        <v>198345.98</v>
      </c>
      <c r="J4241" s="16" t="s">
        <v>19</v>
      </c>
      <c r="K4241" s="16">
        <v>0.8499999962071797</v>
      </c>
      <c r="L4241" s="16" t="s">
        <v>14980</v>
      </c>
      <c r="M4241" s="16" t="s">
        <v>14981</v>
      </c>
      <c r="O4241" s="16" t="str">
        <f>VLOOKUP(B4241,[1]Περιφερεια!$A$4:$C$9390,3,FALSE)</f>
        <v>Ιονίων Νήσων</v>
      </c>
    </row>
    <row r="4242" spans="1:15" ht="75.75" customHeight="1" x14ac:dyDescent="0.25">
      <c r="A4242" s="16" t="s">
        <v>1090</v>
      </c>
      <c r="B4242" s="16">
        <v>6012620</v>
      </c>
      <c r="C4242" s="16" t="s">
        <v>14982</v>
      </c>
      <c r="D4242" s="16" t="s">
        <v>8250</v>
      </c>
      <c r="E4242" s="17">
        <v>45387</v>
      </c>
      <c r="F4242" s="17">
        <v>46116</v>
      </c>
      <c r="G4242" s="16" t="s">
        <v>17</v>
      </c>
      <c r="H4242" s="16" t="s">
        <v>1135</v>
      </c>
      <c r="I4242" s="16">
        <v>57000</v>
      </c>
      <c r="J4242" s="16" t="s">
        <v>19</v>
      </c>
      <c r="K4242" s="16">
        <v>0.5999999908630882</v>
      </c>
      <c r="L4242" s="16" t="s">
        <v>649</v>
      </c>
      <c r="M4242" s="16" t="s">
        <v>650</v>
      </c>
      <c r="O4242" s="16" t="str">
        <f>VLOOKUP(B4242,[1]Περιφερεια!$A$4:$C$9390,3,FALSE)</f>
        <v>Αττικής</v>
      </c>
    </row>
    <row r="4243" spans="1:15" ht="75.75" customHeight="1" x14ac:dyDescent="0.25">
      <c r="A4243" s="16" t="s">
        <v>1090</v>
      </c>
      <c r="B4243" s="16">
        <v>6012624</v>
      </c>
      <c r="C4243" s="16" t="s">
        <v>14983</v>
      </c>
      <c r="D4243" s="16" t="s">
        <v>14984</v>
      </c>
      <c r="E4243" s="17">
        <v>45377</v>
      </c>
      <c r="F4243" s="17">
        <v>46106</v>
      </c>
      <c r="G4243" s="16" t="s">
        <v>17</v>
      </c>
      <c r="H4243" s="16" t="s">
        <v>1117</v>
      </c>
      <c r="I4243" s="16">
        <v>199999.05</v>
      </c>
      <c r="J4243" s="16" t="s">
        <v>19</v>
      </c>
      <c r="K4243" s="16">
        <v>0.5999999908630882</v>
      </c>
      <c r="L4243" s="16" t="s">
        <v>14985</v>
      </c>
      <c r="M4243" s="16" t="s">
        <v>4625</v>
      </c>
      <c r="O4243" s="16" t="str">
        <f>VLOOKUP(B4243,[1]Περιφερεια!$A$4:$C$9390,3,FALSE)</f>
        <v>Νοτίου Αιγαίου</v>
      </c>
    </row>
    <row r="4244" spans="1:15" ht="75.75" customHeight="1" x14ac:dyDescent="0.25">
      <c r="A4244" s="16" t="s">
        <v>1090</v>
      </c>
      <c r="B4244" s="16">
        <v>6012559</v>
      </c>
      <c r="C4244" s="16" t="s">
        <v>14986</v>
      </c>
      <c r="D4244" s="16" t="s">
        <v>14987</v>
      </c>
      <c r="E4244" s="17">
        <v>45377</v>
      </c>
      <c r="F4244" s="17">
        <v>45741</v>
      </c>
      <c r="G4244" s="16" t="s">
        <v>17</v>
      </c>
      <c r="H4244" s="16" t="s">
        <v>1093</v>
      </c>
      <c r="I4244" s="16">
        <v>195685.48</v>
      </c>
      <c r="J4244" s="16" t="s">
        <v>19</v>
      </c>
      <c r="K4244" s="16">
        <v>0.8499999962071797</v>
      </c>
      <c r="L4244" s="16" t="s">
        <v>14988</v>
      </c>
      <c r="M4244" s="16" t="s">
        <v>14989</v>
      </c>
      <c r="O4244" s="16" t="str">
        <f>VLOOKUP(B4244,[1]Περιφερεια!$A$4:$C$9390,3,FALSE)</f>
        <v>Κεντρικής Μακεδονίας</v>
      </c>
    </row>
    <row r="4245" spans="1:15" ht="75.75" customHeight="1" x14ac:dyDescent="0.25">
      <c r="A4245" s="16" t="s">
        <v>1090</v>
      </c>
      <c r="B4245" s="16">
        <v>6012558</v>
      </c>
      <c r="C4245" s="16" t="s">
        <v>14990</v>
      </c>
      <c r="D4245" s="16" t="s">
        <v>379</v>
      </c>
      <c r="E4245" s="17">
        <v>45405</v>
      </c>
      <c r="F4245" s="17">
        <v>46134</v>
      </c>
      <c r="G4245" s="16" t="s">
        <v>17</v>
      </c>
      <c r="H4245" s="16" t="s">
        <v>1146</v>
      </c>
      <c r="I4245" s="16">
        <v>100490</v>
      </c>
      <c r="J4245" s="16" t="s">
        <v>19</v>
      </c>
      <c r="K4245" s="16">
        <v>0.8499999962071797</v>
      </c>
      <c r="L4245" s="16" t="s">
        <v>14991</v>
      </c>
      <c r="M4245" s="16" t="s">
        <v>5848</v>
      </c>
      <c r="O4245" s="16" t="str">
        <f>VLOOKUP(B4245,[1]Περιφερεια!$A$4:$C$9390,3,FALSE)</f>
        <v>Ηπείρου</v>
      </c>
    </row>
    <row r="4246" spans="1:15" ht="75.75" customHeight="1" x14ac:dyDescent="0.25">
      <c r="A4246" s="16" t="s">
        <v>1090</v>
      </c>
      <c r="B4246" s="16">
        <v>6012561</v>
      </c>
      <c r="C4246" s="16" t="s">
        <v>14992</v>
      </c>
      <c r="D4246" s="16" t="s">
        <v>379</v>
      </c>
      <c r="E4246" s="17">
        <v>45405</v>
      </c>
      <c r="F4246" s="17">
        <v>46134</v>
      </c>
      <c r="G4246" s="16" t="s">
        <v>17</v>
      </c>
      <c r="H4246" s="16" t="s">
        <v>1267</v>
      </c>
      <c r="I4246" s="16">
        <v>194757.12</v>
      </c>
      <c r="J4246" s="16" t="s">
        <v>19</v>
      </c>
      <c r="K4246" s="16">
        <v>0.8499999962071797</v>
      </c>
      <c r="L4246" s="16" t="s">
        <v>14993</v>
      </c>
      <c r="M4246" s="16" t="s">
        <v>14994</v>
      </c>
      <c r="O4246" s="16" t="str">
        <f>VLOOKUP(B4246,[1]Περιφερεια!$A$4:$C$9390,3,FALSE)</f>
        <v>Δυτικής Ελλάδας</v>
      </c>
    </row>
    <row r="4247" spans="1:15" ht="75.75" customHeight="1" x14ac:dyDescent="0.25">
      <c r="A4247" s="16" t="s">
        <v>1090</v>
      </c>
      <c r="B4247" s="16">
        <v>6012565</v>
      </c>
      <c r="C4247" s="16" t="s">
        <v>2212</v>
      </c>
      <c r="D4247" s="16" t="s">
        <v>147</v>
      </c>
      <c r="E4247" s="17">
        <v>45387</v>
      </c>
      <c r="F4247" s="17">
        <v>46116</v>
      </c>
      <c r="G4247" s="16" t="s">
        <v>17</v>
      </c>
      <c r="H4247" s="16" t="s">
        <v>1135</v>
      </c>
      <c r="I4247" s="16">
        <v>120000</v>
      </c>
      <c r="J4247" s="16" t="s">
        <v>19</v>
      </c>
      <c r="K4247" s="16">
        <v>0.5999999908630882</v>
      </c>
      <c r="L4247" s="16" t="s">
        <v>2213</v>
      </c>
      <c r="M4247" s="16" t="s">
        <v>2214</v>
      </c>
      <c r="O4247" s="16" t="str">
        <f>VLOOKUP(B4247,[1]Περιφερεια!$A$4:$C$9390,3,FALSE)</f>
        <v>Αττικής</v>
      </c>
    </row>
    <row r="4248" spans="1:15" ht="75.75" customHeight="1" x14ac:dyDescent="0.25">
      <c r="A4248" s="16" t="s">
        <v>1090</v>
      </c>
      <c r="B4248" s="16">
        <v>6012566</v>
      </c>
      <c r="C4248" s="16" t="s">
        <v>14995</v>
      </c>
      <c r="D4248" s="16" t="s">
        <v>14525</v>
      </c>
      <c r="E4248" s="17">
        <v>45377</v>
      </c>
      <c r="F4248" s="17">
        <v>46106</v>
      </c>
      <c r="G4248" s="16" t="s">
        <v>17</v>
      </c>
      <c r="H4248" s="16" t="s">
        <v>1146</v>
      </c>
      <c r="I4248" s="16">
        <v>199983</v>
      </c>
      <c r="J4248" s="16" t="s">
        <v>19</v>
      </c>
      <c r="K4248" s="16">
        <v>0.8499999962071797</v>
      </c>
      <c r="L4248" s="16" t="s">
        <v>14996</v>
      </c>
      <c r="M4248" s="16" t="s">
        <v>14997</v>
      </c>
      <c r="O4248" s="16" t="str">
        <f>VLOOKUP(B4248,[1]Περιφερεια!$A$4:$C$9390,3,FALSE)</f>
        <v>Ηπείρου</v>
      </c>
    </row>
    <row r="4249" spans="1:15" ht="75.75" customHeight="1" x14ac:dyDescent="0.25">
      <c r="A4249" s="16" t="s">
        <v>1090</v>
      </c>
      <c r="B4249" s="16">
        <v>6012567</v>
      </c>
      <c r="C4249" s="16" t="s">
        <v>14998</v>
      </c>
      <c r="D4249" s="16" t="s">
        <v>14968</v>
      </c>
      <c r="E4249" s="17">
        <v>45387</v>
      </c>
      <c r="F4249" s="17">
        <v>46116</v>
      </c>
      <c r="G4249" s="16" t="s">
        <v>17</v>
      </c>
      <c r="H4249" s="16" t="s">
        <v>1135</v>
      </c>
      <c r="I4249" s="16">
        <v>47939.31</v>
      </c>
      <c r="J4249" s="16" t="s">
        <v>19</v>
      </c>
      <c r="K4249" s="16">
        <v>0.5999999908630882</v>
      </c>
      <c r="L4249" s="16" t="s">
        <v>14999</v>
      </c>
      <c r="M4249" s="16" t="s">
        <v>15000</v>
      </c>
      <c r="O4249" s="16" t="str">
        <f>VLOOKUP(B4249,[1]Περιφερεια!$A$4:$C$9390,3,FALSE)</f>
        <v>Αττικής</v>
      </c>
    </row>
    <row r="4250" spans="1:15" ht="75.75" customHeight="1" x14ac:dyDescent="0.25">
      <c r="A4250" s="16" t="s">
        <v>1090</v>
      </c>
      <c r="B4250" s="16">
        <v>6012568</v>
      </c>
      <c r="C4250" s="16" t="s">
        <v>15001</v>
      </c>
      <c r="D4250" s="16" t="s">
        <v>15002</v>
      </c>
      <c r="E4250" s="17">
        <v>45405</v>
      </c>
      <c r="F4250" s="17">
        <v>46134</v>
      </c>
      <c r="G4250" s="16" t="s">
        <v>17</v>
      </c>
      <c r="H4250" s="16" t="s">
        <v>1305</v>
      </c>
      <c r="I4250" s="16">
        <v>200000</v>
      </c>
      <c r="J4250" s="16" t="s">
        <v>19</v>
      </c>
      <c r="K4250" s="16">
        <v>0.8499999962071797</v>
      </c>
      <c r="L4250" s="16" t="s">
        <v>572</v>
      </c>
      <c r="M4250" s="16" t="s">
        <v>573</v>
      </c>
      <c r="O4250" s="16" t="str">
        <f>VLOOKUP(B4250,[1]Περιφερεια!$A$4:$C$9390,3,FALSE)</f>
        <v>Βορείου Αιγαίου</v>
      </c>
    </row>
    <row r="4251" spans="1:15" ht="75.75" customHeight="1" x14ac:dyDescent="0.25">
      <c r="A4251" s="16" t="s">
        <v>1090</v>
      </c>
      <c r="B4251" s="16">
        <v>6012570</v>
      </c>
      <c r="C4251" s="16" t="s">
        <v>15003</v>
      </c>
      <c r="D4251" s="16" t="s">
        <v>6813</v>
      </c>
      <c r="E4251" s="17">
        <v>45405</v>
      </c>
      <c r="F4251" s="17">
        <v>46134</v>
      </c>
      <c r="G4251" s="16" t="s">
        <v>17</v>
      </c>
      <c r="H4251" s="16" t="s">
        <v>1122</v>
      </c>
      <c r="I4251" s="16">
        <v>118702.59</v>
      </c>
      <c r="J4251" s="16" t="s">
        <v>19</v>
      </c>
      <c r="K4251" s="16">
        <v>0.8499999962071797</v>
      </c>
      <c r="L4251" s="16" t="s">
        <v>15004</v>
      </c>
      <c r="M4251" s="16" t="s">
        <v>15005</v>
      </c>
      <c r="O4251" s="16" t="str">
        <f>VLOOKUP(B4251,[1]Περιφερεια!$A$4:$C$9390,3,FALSE)</f>
        <v>Ιονίων Νήσων</v>
      </c>
    </row>
    <row r="4252" spans="1:15" ht="75.75" customHeight="1" x14ac:dyDescent="0.25">
      <c r="A4252" s="16" t="s">
        <v>1090</v>
      </c>
      <c r="B4252" s="16">
        <v>6012571</v>
      </c>
      <c r="C4252" s="16" t="s">
        <v>15006</v>
      </c>
      <c r="D4252" s="16" t="s">
        <v>15007</v>
      </c>
      <c r="E4252" s="17">
        <v>45377</v>
      </c>
      <c r="F4252" s="17">
        <v>46106</v>
      </c>
      <c r="G4252" s="16" t="s">
        <v>17</v>
      </c>
      <c r="H4252" s="16" t="s">
        <v>1196</v>
      </c>
      <c r="I4252" s="16">
        <v>55533</v>
      </c>
      <c r="J4252" s="16" t="s">
        <v>19</v>
      </c>
      <c r="K4252" s="16">
        <v>0.5999999908630882</v>
      </c>
      <c r="L4252" s="16" t="s">
        <v>15008</v>
      </c>
      <c r="M4252" s="16" t="s">
        <v>2903</v>
      </c>
      <c r="O4252" s="16" t="str">
        <f>VLOOKUP(B4252,[1]Περιφερεια!$A$4:$C$9390,3,FALSE)</f>
        <v>Αττικής</v>
      </c>
    </row>
    <row r="4253" spans="1:15" ht="75.75" customHeight="1" x14ac:dyDescent="0.25">
      <c r="A4253" s="16" t="s">
        <v>1090</v>
      </c>
      <c r="B4253" s="16">
        <v>6012572</v>
      </c>
      <c r="C4253" s="16" t="s">
        <v>15009</v>
      </c>
      <c r="D4253" s="16" t="s">
        <v>1896</v>
      </c>
      <c r="E4253" s="17">
        <v>45405</v>
      </c>
      <c r="F4253" s="17">
        <v>46134</v>
      </c>
      <c r="G4253" s="16" t="s">
        <v>17</v>
      </c>
      <c r="H4253" s="16" t="s">
        <v>1382</v>
      </c>
      <c r="I4253" s="16">
        <v>198300.96</v>
      </c>
      <c r="J4253" s="16" t="s">
        <v>19</v>
      </c>
      <c r="K4253" s="16">
        <v>0.8499999962071797</v>
      </c>
      <c r="L4253" s="16" t="s">
        <v>15010</v>
      </c>
      <c r="M4253" s="16" t="s">
        <v>15011</v>
      </c>
      <c r="O4253" s="16" t="str">
        <f>VLOOKUP(B4253,[1]Περιφερεια!$A$4:$C$9390,3,FALSE)</f>
        <v>Θεσσαλίας</v>
      </c>
    </row>
    <row r="4254" spans="1:15" ht="75.75" customHeight="1" x14ac:dyDescent="0.25">
      <c r="A4254" s="16" t="s">
        <v>1090</v>
      </c>
      <c r="B4254" s="16">
        <v>6012573</v>
      </c>
      <c r="C4254" s="16" t="s">
        <v>15012</v>
      </c>
      <c r="D4254" s="16" t="s">
        <v>14968</v>
      </c>
      <c r="E4254" s="17">
        <v>45387</v>
      </c>
      <c r="F4254" s="17">
        <v>46116</v>
      </c>
      <c r="G4254" s="16" t="s">
        <v>17</v>
      </c>
      <c r="H4254" s="16" t="s">
        <v>1093</v>
      </c>
      <c r="I4254" s="16">
        <v>200000</v>
      </c>
      <c r="J4254" s="16" t="s">
        <v>19</v>
      </c>
      <c r="K4254" s="16">
        <v>0.8499999962071797</v>
      </c>
      <c r="L4254" s="16" t="s">
        <v>15013</v>
      </c>
      <c r="M4254" s="16" t="s">
        <v>15014</v>
      </c>
      <c r="O4254" s="16" t="str">
        <f>VLOOKUP(B4254,[1]Περιφερεια!$A$4:$C$9390,3,FALSE)</f>
        <v>Κεντρικής Μακεδονίας</v>
      </c>
    </row>
    <row r="4255" spans="1:15" ht="75.75" customHeight="1" x14ac:dyDescent="0.25">
      <c r="A4255" s="16" t="s">
        <v>1090</v>
      </c>
      <c r="B4255" s="16">
        <v>6012574</v>
      </c>
      <c r="C4255" s="16" t="s">
        <v>15015</v>
      </c>
      <c r="D4255" s="16" t="s">
        <v>15016</v>
      </c>
      <c r="E4255" s="17">
        <v>45405</v>
      </c>
      <c r="F4255" s="17">
        <v>46134</v>
      </c>
      <c r="G4255" s="16" t="s">
        <v>17</v>
      </c>
      <c r="H4255" s="16" t="s">
        <v>1113</v>
      </c>
      <c r="I4255" s="16">
        <v>67157.08</v>
      </c>
      <c r="J4255" s="16" t="s">
        <v>19</v>
      </c>
      <c r="K4255" s="16">
        <v>0.8499999962071797</v>
      </c>
      <c r="L4255" s="16" t="s">
        <v>15017</v>
      </c>
      <c r="M4255" s="16" t="s">
        <v>15018</v>
      </c>
      <c r="O4255" s="16" t="str">
        <f>VLOOKUP(B4255,[1]Περιφερεια!$A$4:$C$9390,3,FALSE)</f>
        <v>Κρήτης</v>
      </c>
    </row>
    <row r="4256" spans="1:15" ht="75.75" customHeight="1" x14ac:dyDescent="0.25">
      <c r="A4256" s="16" t="s">
        <v>1090</v>
      </c>
      <c r="B4256" s="16">
        <v>6012575</v>
      </c>
      <c r="C4256" s="16" t="s">
        <v>15019</v>
      </c>
      <c r="D4256" s="16" t="s">
        <v>5944</v>
      </c>
      <c r="E4256" s="17">
        <v>45377</v>
      </c>
      <c r="F4256" s="17">
        <v>46106</v>
      </c>
      <c r="G4256" s="16" t="s">
        <v>17</v>
      </c>
      <c r="H4256" s="16" t="s">
        <v>1113</v>
      </c>
      <c r="I4256" s="16">
        <v>200000</v>
      </c>
      <c r="J4256" s="16" t="s">
        <v>19</v>
      </c>
      <c r="K4256" s="16">
        <v>0.8499999962071797</v>
      </c>
      <c r="L4256" s="16" t="s">
        <v>15020</v>
      </c>
      <c r="M4256" s="16" t="s">
        <v>1478</v>
      </c>
      <c r="O4256" s="16" t="str">
        <f>VLOOKUP(B4256,[1]Περιφερεια!$A$4:$C$9390,3,FALSE)</f>
        <v>Κρήτης</v>
      </c>
    </row>
    <row r="4257" spans="1:15" ht="75.75" customHeight="1" x14ac:dyDescent="0.25">
      <c r="A4257" s="16" t="s">
        <v>1090</v>
      </c>
      <c r="B4257" s="16">
        <v>6012576</v>
      </c>
      <c r="C4257" s="16" t="s">
        <v>15021</v>
      </c>
      <c r="D4257" s="16" t="s">
        <v>14513</v>
      </c>
      <c r="E4257" s="17">
        <v>45405</v>
      </c>
      <c r="F4257" s="17">
        <v>46134</v>
      </c>
      <c r="G4257" s="16" t="s">
        <v>17</v>
      </c>
      <c r="H4257" s="16" t="s">
        <v>1113</v>
      </c>
      <c r="I4257" s="16">
        <v>199983</v>
      </c>
      <c r="J4257" s="16" t="s">
        <v>19</v>
      </c>
      <c r="K4257" s="16">
        <v>0.8499999962071797</v>
      </c>
      <c r="L4257" s="16" t="s">
        <v>2667</v>
      </c>
      <c r="M4257" s="16" t="s">
        <v>1034</v>
      </c>
      <c r="O4257" s="16" t="str">
        <f>VLOOKUP(B4257,[1]Περιφερεια!$A$4:$C$9390,3,FALSE)</f>
        <v>Κρήτης</v>
      </c>
    </row>
    <row r="4258" spans="1:15" ht="75.75" customHeight="1" x14ac:dyDescent="0.25">
      <c r="A4258" s="16" t="s">
        <v>1090</v>
      </c>
      <c r="B4258" s="16">
        <v>6012578</v>
      </c>
      <c r="C4258" s="16" t="s">
        <v>15022</v>
      </c>
      <c r="D4258" s="16" t="s">
        <v>8197</v>
      </c>
      <c r="E4258" s="17">
        <v>45377</v>
      </c>
      <c r="F4258" s="17">
        <v>46106</v>
      </c>
      <c r="G4258" s="16" t="s">
        <v>17</v>
      </c>
      <c r="H4258" s="16" t="s">
        <v>1620</v>
      </c>
      <c r="I4258" s="16">
        <v>69395.27</v>
      </c>
      <c r="J4258" s="16" t="s">
        <v>19</v>
      </c>
      <c r="K4258" s="16">
        <v>0.8499999962071797</v>
      </c>
      <c r="L4258" s="16" t="s">
        <v>15023</v>
      </c>
      <c r="M4258" s="16" t="s">
        <v>15024</v>
      </c>
      <c r="O4258" s="16" t="str">
        <f>VLOOKUP(B4258,[1]Περιφερεια!$A$4:$C$9390,3,FALSE)</f>
        <v>Ανατολικής Μακεδονίας, Θράκης</v>
      </c>
    </row>
    <row r="4259" spans="1:15" ht="75.75" customHeight="1" x14ac:dyDescent="0.25">
      <c r="A4259" s="16" t="s">
        <v>1090</v>
      </c>
      <c r="B4259" s="16">
        <v>6012579</v>
      </c>
      <c r="C4259" s="16" t="s">
        <v>15025</v>
      </c>
      <c r="D4259" s="16" t="s">
        <v>379</v>
      </c>
      <c r="E4259" s="17">
        <v>45387</v>
      </c>
      <c r="F4259" s="17">
        <v>46116</v>
      </c>
      <c r="G4259" s="16" t="s">
        <v>17</v>
      </c>
      <c r="H4259" s="16" t="s">
        <v>1146</v>
      </c>
      <c r="I4259" s="16">
        <v>200000</v>
      </c>
      <c r="J4259" s="16" t="s">
        <v>19</v>
      </c>
      <c r="K4259" s="16">
        <v>0.8499999962071797</v>
      </c>
      <c r="L4259" s="16" t="s">
        <v>15026</v>
      </c>
      <c r="M4259" s="16" t="s">
        <v>15027</v>
      </c>
      <c r="O4259" s="16" t="str">
        <f>VLOOKUP(B4259,[1]Περιφερεια!$A$4:$C$9390,3,FALSE)</f>
        <v>Ηπείρου</v>
      </c>
    </row>
    <row r="4260" spans="1:15" ht="75.75" customHeight="1" x14ac:dyDescent="0.25">
      <c r="A4260" s="16" t="s">
        <v>1090</v>
      </c>
      <c r="B4260" s="16">
        <v>6012580</v>
      </c>
      <c r="C4260" s="16" t="s">
        <v>15028</v>
      </c>
      <c r="D4260" s="16" t="s">
        <v>15029</v>
      </c>
      <c r="E4260" s="17">
        <v>45405</v>
      </c>
      <c r="F4260" s="17">
        <v>46134</v>
      </c>
      <c r="G4260" s="16" t="s">
        <v>17</v>
      </c>
      <c r="H4260" s="16" t="s">
        <v>1255</v>
      </c>
      <c r="I4260" s="16">
        <v>200000</v>
      </c>
      <c r="J4260" s="16" t="s">
        <v>19</v>
      </c>
      <c r="K4260" s="16">
        <v>0.8499999962071797</v>
      </c>
      <c r="L4260" s="16" t="s">
        <v>15030</v>
      </c>
      <c r="M4260" s="16" t="s">
        <v>15031</v>
      </c>
      <c r="O4260" s="16" t="str">
        <f>VLOOKUP(B4260,[1]Περιφερεια!$A$4:$C$9390,3,FALSE)</f>
        <v>Κεντρικής Μακεδονίας</v>
      </c>
    </row>
    <row r="4261" spans="1:15" ht="75.75" customHeight="1" x14ac:dyDescent="0.25">
      <c r="A4261" s="16" t="s">
        <v>1090</v>
      </c>
      <c r="B4261" s="16">
        <v>6012581</v>
      </c>
      <c r="C4261" s="16" t="s">
        <v>15032</v>
      </c>
      <c r="D4261" s="16" t="s">
        <v>15033</v>
      </c>
      <c r="E4261" s="17">
        <v>45405</v>
      </c>
      <c r="F4261" s="17">
        <v>46134</v>
      </c>
      <c r="G4261" s="16" t="s">
        <v>17</v>
      </c>
      <c r="H4261" s="16" t="s">
        <v>1267</v>
      </c>
      <c r="I4261" s="16">
        <v>199876</v>
      </c>
      <c r="J4261" s="16" t="s">
        <v>19</v>
      </c>
      <c r="K4261" s="16">
        <v>0.8499999962071797</v>
      </c>
      <c r="L4261" s="16" t="s">
        <v>15034</v>
      </c>
      <c r="M4261" s="16" t="s">
        <v>15035</v>
      </c>
      <c r="O4261" s="16" t="str">
        <f>VLOOKUP(B4261,[1]Περιφερεια!$A$4:$C$9390,3,FALSE)</f>
        <v>Δυτικής Ελλάδας</v>
      </c>
    </row>
    <row r="4262" spans="1:15" ht="75.75" customHeight="1" x14ac:dyDescent="0.25">
      <c r="A4262" s="16" t="s">
        <v>1090</v>
      </c>
      <c r="B4262" s="16">
        <v>6012582</v>
      </c>
      <c r="C4262" s="16" t="s">
        <v>15036</v>
      </c>
      <c r="D4262" s="16" t="s">
        <v>14968</v>
      </c>
      <c r="E4262" s="17">
        <v>45387</v>
      </c>
      <c r="F4262" s="17">
        <v>46116</v>
      </c>
      <c r="G4262" s="16" t="s">
        <v>17</v>
      </c>
      <c r="H4262" s="16" t="s">
        <v>1098</v>
      </c>
      <c r="I4262" s="16">
        <v>164245</v>
      </c>
      <c r="J4262" s="16" t="s">
        <v>19</v>
      </c>
      <c r="K4262" s="16">
        <v>0.8499999962071797</v>
      </c>
      <c r="L4262" s="16" t="s">
        <v>15037</v>
      </c>
      <c r="M4262" s="16" t="s">
        <v>15038</v>
      </c>
      <c r="O4262" s="16" t="str">
        <f>VLOOKUP(B4262,[1]Περιφερεια!$A$4:$C$9390,3,FALSE)</f>
        <v>Στερεάς Ελλάδας</v>
      </c>
    </row>
    <row r="4263" spans="1:15" ht="75.75" customHeight="1" x14ac:dyDescent="0.25">
      <c r="A4263" s="16" t="s">
        <v>1090</v>
      </c>
      <c r="B4263" s="16">
        <v>6012583</v>
      </c>
      <c r="C4263" s="16" t="s">
        <v>15039</v>
      </c>
      <c r="D4263" s="16" t="s">
        <v>14968</v>
      </c>
      <c r="E4263" s="17">
        <v>45387</v>
      </c>
      <c r="F4263" s="17">
        <v>46116</v>
      </c>
      <c r="G4263" s="16" t="s">
        <v>17</v>
      </c>
      <c r="H4263" s="16" t="s">
        <v>1135</v>
      </c>
      <c r="I4263" s="16">
        <v>200000</v>
      </c>
      <c r="J4263" s="16" t="s">
        <v>19</v>
      </c>
      <c r="K4263" s="16">
        <v>0.5999999908630882</v>
      </c>
      <c r="L4263" s="16" t="s">
        <v>15040</v>
      </c>
      <c r="M4263" s="16" t="s">
        <v>15041</v>
      </c>
      <c r="O4263" s="16" t="str">
        <f>VLOOKUP(B4263,[1]Περιφερεια!$A$4:$C$9390,3,FALSE)</f>
        <v>Αττικής</v>
      </c>
    </row>
    <row r="4264" spans="1:15" ht="75.75" customHeight="1" x14ac:dyDescent="0.25">
      <c r="A4264" s="16" t="s">
        <v>1090</v>
      </c>
      <c r="B4264" s="16">
        <v>6012584</v>
      </c>
      <c r="C4264" s="16" t="s">
        <v>15042</v>
      </c>
      <c r="D4264" s="16" t="s">
        <v>15043</v>
      </c>
      <c r="E4264" s="17">
        <v>45377</v>
      </c>
      <c r="F4264" s="17">
        <v>46106</v>
      </c>
      <c r="G4264" s="16" t="s">
        <v>17</v>
      </c>
      <c r="H4264" s="16" t="s">
        <v>1255</v>
      </c>
      <c r="I4264" s="16">
        <v>200000</v>
      </c>
      <c r="J4264" s="16" t="s">
        <v>19</v>
      </c>
      <c r="K4264" s="16">
        <v>0.8499999962071797</v>
      </c>
      <c r="L4264" s="16" t="s">
        <v>10904</v>
      </c>
      <c r="M4264" s="16" t="s">
        <v>10905</v>
      </c>
      <c r="O4264" s="16" t="str">
        <f>VLOOKUP(B4264,[1]Περιφερεια!$A$4:$C$9390,3,FALSE)</f>
        <v>Κεντρικής Μακεδονίας</v>
      </c>
    </row>
    <row r="4265" spans="1:15" ht="75.75" customHeight="1" x14ac:dyDescent="0.25">
      <c r="A4265" s="16" t="s">
        <v>1090</v>
      </c>
      <c r="B4265" s="16">
        <v>6012585</v>
      </c>
      <c r="C4265" s="16" t="s">
        <v>15044</v>
      </c>
      <c r="D4265" s="16" t="s">
        <v>14968</v>
      </c>
      <c r="E4265" s="17">
        <v>45387</v>
      </c>
      <c r="F4265" s="17">
        <v>46116</v>
      </c>
      <c r="G4265" s="16" t="s">
        <v>17</v>
      </c>
      <c r="H4265" s="16" t="s">
        <v>1135</v>
      </c>
      <c r="I4265" s="16">
        <v>190113.32</v>
      </c>
      <c r="J4265" s="16" t="s">
        <v>19</v>
      </c>
      <c r="K4265" s="16">
        <v>0.5999999908630882</v>
      </c>
      <c r="L4265" s="16" t="s">
        <v>15045</v>
      </c>
      <c r="M4265" s="16" t="s">
        <v>15046</v>
      </c>
      <c r="O4265" s="16" t="str">
        <f>VLOOKUP(B4265,[1]Περιφερεια!$A$4:$C$9390,3,FALSE)</f>
        <v>Αττικής</v>
      </c>
    </row>
    <row r="4266" spans="1:15" ht="75.75" customHeight="1" x14ac:dyDescent="0.25">
      <c r="A4266" s="16" t="s">
        <v>1090</v>
      </c>
      <c r="B4266" s="16">
        <v>6012586</v>
      </c>
      <c r="C4266" s="16" t="s">
        <v>15047</v>
      </c>
      <c r="D4266" s="16" t="s">
        <v>15048</v>
      </c>
      <c r="E4266" s="17">
        <v>45405</v>
      </c>
      <c r="F4266" s="17">
        <v>46134</v>
      </c>
      <c r="G4266" s="16" t="s">
        <v>17</v>
      </c>
      <c r="H4266" s="16" t="s">
        <v>1620</v>
      </c>
      <c r="I4266" s="16">
        <v>113222.05</v>
      </c>
      <c r="J4266" s="16" t="s">
        <v>19</v>
      </c>
      <c r="K4266" s="16">
        <v>0.8499999962071797</v>
      </c>
      <c r="L4266" s="16" t="s">
        <v>10256</v>
      </c>
      <c r="M4266" s="16" t="s">
        <v>10257</v>
      </c>
      <c r="O4266" s="16" t="str">
        <f>VLOOKUP(B4266,[1]Περιφερεια!$A$4:$C$9390,3,FALSE)</f>
        <v>Ανατολικής Μακεδονίας, Θράκης</v>
      </c>
    </row>
    <row r="4267" spans="1:15" ht="75.75" customHeight="1" x14ac:dyDescent="0.25">
      <c r="A4267" s="16" t="s">
        <v>1090</v>
      </c>
      <c r="B4267" s="16">
        <v>6012587</v>
      </c>
      <c r="C4267" s="16" t="s">
        <v>15049</v>
      </c>
      <c r="D4267" s="16" t="s">
        <v>14525</v>
      </c>
      <c r="E4267" s="17">
        <v>45377</v>
      </c>
      <c r="F4267" s="17">
        <v>46106</v>
      </c>
      <c r="G4267" s="16" t="s">
        <v>17</v>
      </c>
      <c r="H4267" s="16" t="s">
        <v>1135</v>
      </c>
      <c r="I4267" s="16">
        <v>199662</v>
      </c>
      <c r="J4267" s="16" t="s">
        <v>19</v>
      </c>
      <c r="K4267" s="16">
        <v>0.5999999908630882</v>
      </c>
      <c r="L4267" s="16" t="s">
        <v>15050</v>
      </c>
      <c r="M4267" s="16" t="s">
        <v>7867</v>
      </c>
      <c r="O4267" s="16" t="str">
        <f>VLOOKUP(B4267,[1]Περιφερεια!$A$4:$C$9390,3,FALSE)</f>
        <v>Αττικής</v>
      </c>
    </row>
    <row r="4268" spans="1:15" ht="75.75" customHeight="1" x14ac:dyDescent="0.25">
      <c r="A4268" s="16" t="s">
        <v>1090</v>
      </c>
      <c r="B4268" s="16">
        <v>6012588</v>
      </c>
      <c r="C4268" s="16" t="s">
        <v>15051</v>
      </c>
      <c r="D4268" s="16" t="s">
        <v>15052</v>
      </c>
      <c r="E4268" s="17">
        <v>45387</v>
      </c>
      <c r="F4268" s="17">
        <v>46116</v>
      </c>
      <c r="G4268" s="16" t="s">
        <v>17</v>
      </c>
      <c r="H4268" s="16" t="s">
        <v>1382</v>
      </c>
      <c r="I4268" s="16">
        <v>196837.99</v>
      </c>
      <c r="J4268" s="16" t="s">
        <v>19</v>
      </c>
      <c r="K4268" s="16">
        <v>0.8499999962071797</v>
      </c>
      <c r="L4268" s="16" t="s">
        <v>15053</v>
      </c>
      <c r="M4268" s="16" t="s">
        <v>15054</v>
      </c>
      <c r="O4268" s="16" t="str">
        <f>VLOOKUP(B4268,[1]Περιφερεια!$A$4:$C$9390,3,FALSE)</f>
        <v>Θεσσαλίας</v>
      </c>
    </row>
    <row r="4269" spans="1:15" ht="75.75" customHeight="1" x14ac:dyDescent="0.25">
      <c r="A4269" s="16" t="s">
        <v>1090</v>
      </c>
      <c r="B4269" s="16">
        <v>6012589</v>
      </c>
      <c r="C4269" s="16" t="s">
        <v>15055</v>
      </c>
      <c r="D4269" s="16" t="s">
        <v>147</v>
      </c>
      <c r="E4269" s="17">
        <v>45405</v>
      </c>
      <c r="F4269" s="17">
        <v>46134</v>
      </c>
      <c r="G4269" s="16" t="s">
        <v>17</v>
      </c>
      <c r="H4269" s="16" t="s">
        <v>1260</v>
      </c>
      <c r="I4269" s="16">
        <v>80000</v>
      </c>
      <c r="J4269" s="16" t="s">
        <v>19</v>
      </c>
      <c r="K4269" s="16">
        <v>0.8499999962071797</v>
      </c>
      <c r="L4269" s="16" t="s">
        <v>15056</v>
      </c>
      <c r="M4269" s="16" t="s">
        <v>15057</v>
      </c>
      <c r="O4269" s="16" t="str">
        <f>VLOOKUP(B4269,[1]Περιφερεια!$A$4:$C$9390,3,FALSE)</f>
        <v>Δυτικής Μακεδονίας</v>
      </c>
    </row>
    <row r="4270" spans="1:15" ht="75.75" customHeight="1" x14ac:dyDescent="0.25">
      <c r="A4270" s="16" t="s">
        <v>1090</v>
      </c>
      <c r="B4270" s="16">
        <v>6012590</v>
      </c>
      <c r="C4270" s="16" t="s">
        <v>15058</v>
      </c>
      <c r="D4270" s="16" t="s">
        <v>954</v>
      </c>
      <c r="E4270" s="17">
        <v>45377</v>
      </c>
      <c r="F4270" s="17">
        <v>46106</v>
      </c>
      <c r="G4270" s="16" t="s">
        <v>17</v>
      </c>
      <c r="H4270" s="16" t="s">
        <v>1098</v>
      </c>
      <c r="I4270" s="16">
        <v>200000</v>
      </c>
      <c r="J4270" s="16" t="s">
        <v>19</v>
      </c>
      <c r="K4270" s="16">
        <v>0.8499999962071797</v>
      </c>
      <c r="L4270" s="16" t="s">
        <v>15059</v>
      </c>
      <c r="M4270" s="16" t="s">
        <v>15060</v>
      </c>
      <c r="O4270" s="16" t="str">
        <f>VLOOKUP(B4270,[1]Περιφερεια!$A$4:$C$9390,3,FALSE)</f>
        <v>Στερεάς Ελλάδας</v>
      </c>
    </row>
    <row r="4271" spans="1:15" ht="75.75" customHeight="1" x14ac:dyDescent="0.25">
      <c r="A4271" s="16" t="s">
        <v>1090</v>
      </c>
      <c r="B4271" s="16">
        <v>6012591</v>
      </c>
      <c r="C4271" s="16" t="s">
        <v>15061</v>
      </c>
      <c r="D4271" s="16" t="s">
        <v>15062</v>
      </c>
      <c r="E4271" s="17">
        <v>45387</v>
      </c>
      <c r="F4271" s="17">
        <v>46116</v>
      </c>
      <c r="G4271" s="16" t="s">
        <v>17</v>
      </c>
      <c r="H4271" s="16" t="s">
        <v>1146</v>
      </c>
      <c r="I4271" s="16">
        <v>79876.88</v>
      </c>
      <c r="J4271" s="16" t="s">
        <v>19</v>
      </c>
      <c r="K4271" s="16">
        <v>0.8499999962071797</v>
      </c>
      <c r="L4271" s="16" t="s">
        <v>15063</v>
      </c>
      <c r="M4271" s="16" t="s">
        <v>15064</v>
      </c>
      <c r="O4271" s="16" t="str">
        <f>VLOOKUP(B4271,[1]Περιφερεια!$A$4:$C$9390,3,FALSE)</f>
        <v>Ηπείρου</v>
      </c>
    </row>
    <row r="4272" spans="1:15" ht="75.75" customHeight="1" x14ac:dyDescent="0.25">
      <c r="A4272" s="16" t="s">
        <v>1090</v>
      </c>
      <c r="B4272" s="16">
        <v>6012592</v>
      </c>
      <c r="C4272" s="16" t="s">
        <v>15065</v>
      </c>
      <c r="D4272" s="16" t="s">
        <v>15066</v>
      </c>
      <c r="E4272" s="17">
        <v>45405</v>
      </c>
      <c r="F4272" s="17">
        <v>46134</v>
      </c>
      <c r="G4272" s="16" t="s">
        <v>17</v>
      </c>
      <c r="H4272" s="16" t="s">
        <v>1113</v>
      </c>
      <c r="I4272" s="16">
        <v>100610.48</v>
      </c>
      <c r="J4272" s="16" t="s">
        <v>19</v>
      </c>
      <c r="K4272" s="16">
        <v>0.8499999962071797</v>
      </c>
      <c r="L4272" s="16" t="s">
        <v>15067</v>
      </c>
      <c r="M4272" s="16" t="s">
        <v>1478</v>
      </c>
      <c r="O4272" s="16" t="str">
        <f>VLOOKUP(B4272,[1]Περιφερεια!$A$4:$C$9390,3,FALSE)</f>
        <v>Κρήτης</v>
      </c>
    </row>
    <row r="4273" spans="1:15" ht="75.75" customHeight="1" x14ac:dyDescent="0.25">
      <c r="A4273" s="16" t="s">
        <v>1090</v>
      </c>
      <c r="B4273" s="16">
        <v>6012593</v>
      </c>
      <c r="C4273" s="16" t="s">
        <v>15068</v>
      </c>
      <c r="D4273" s="16" t="s">
        <v>15069</v>
      </c>
      <c r="E4273" s="17">
        <v>45387</v>
      </c>
      <c r="F4273" s="17">
        <v>46116</v>
      </c>
      <c r="G4273" s="16" t="s">
        <v>17</v>
      </c>
      <c r="H4273" s="16" t="s">
        <v>1135</v>
      </c>
      <c r="I4273" s="16">
        <v>197736</v>
      </c>
      <c r="J4273" s="16" t="s">
        <v>19</v>
      </c>
      <c r="K4273" s="16">
        <v>0.5999999908630882</v>
      </c>
      <c r="L4273" s="16" t="s">
        <v>15070</v>
      </c>
      <c r="M4273" s="16" t="s">
        <v>15071</v>
      </c>
      <c r="O4273" s="16" t="str">
        <f>VLOOKUP(B4273,[1]Περιφερεια!$A$4:$C$9390,3,FALSE)</f>
        <v>Αττικής</v>
      </c>
    </row>
    <row r="4274" spans="1:15" ht="75.75" customHeight="1" x14ac:dyDescent="0.25">
      <c r="A4274" s="16" t="s">
        <v>1090</v>
      </c>
      <c r="B4274" s="16">
        <v>6012594</v>
      </c>
      <c r="C4274" s="16" t="s">
        <v>15072</v>
      </c>
      <c r="D4274" s="16" t="s">
        <v>15073</v>
      </c>
      <c r="E4274" s="17">
        <v>45377</v>
      </c>
      <c r="F4274" s="17">
        <v>46106</v>
      </c>
      <c r="G4274" s="16" t="s">
        <v>17</v>
      </c>
      <c r="H4274" s="16" t="s">
        <v>1130</v>
      </c>
      <c r="I4274" s="16">
        <v>37629.07</v>
      </c>
      <c r="J4274" s="16" t="s">
        <v>19</v>
      </c>
      <c r="K4274" s="16">
        <v>0.8499999962071797</v>
      </c>
      <c r="L4274" s="16" t="s">
        <v>15074</v>
      </c>
      <c r="M4274" s="16" t="s">
        <v>15075</v>
      </c>
      <c r="O4274" s="16" t="str">
        <f>VLOOKUP(B4274,[1]Περιφερεια!$A$4:$C$9390,3,FALSE)</f>
        <v>Κρήτης</v>
      </c>
    </row>
    <row r="4275" spans="1:15" ht="75.75" customHeight="1" x14ac:dyDescent="0.25">
      <c r="A4275" s="16" t="s">
        <v>1090</v>
      </c>
      <c r="B4275" s="16">
        <v>6012595</v>
      </c>
      <c r="C4275" s="16" t="s">
        <v>15076</v>
      </c>
      <c r="D4275" s="16" t="s">
        <v>147</v>
      </c>
      <c r="E4275" s="17">
        <v>45377</v>
      </c>
      <c r="F4275" s="17">
        <v>46106</v>
      </c>
      <c r="G4275" s="16" t="s">
        <v>17</v>
      </c>
      <c r="H4275" s="16" t="s">
        <v>1135</v>
      </c>
      <c r="I4275" s="16">
        <v>197058.28</v>
      </c>
      <c r="J4275" s="16" t="s">
        <v>19</v>
      </c>
      <c r="K4275" s="16">
        <v>0.5999999908630882</v>
      </c>
      <c r="L4275" s="16" t="s">
        <v>272</v>
      </c>
      <c r="M4275" s="16" t="s">
        <v>273</v>
      </c>
      <c r="O4275" s="16" t="str">
        <f>VLOOKUP(B4275,[1]Περιφερεια!$A$4:$C$9390,3,FALSE)</f>
        <v>Αττικής</v>
      </c>
    </row>
    <row r="4276" spans="1:15" ht="75.75" customHeight="1" x14ac:dyDescent="0.25">
      <c r="A4276" s="16" t="s">
        <v>1090</v>
      </c>
      <c r="B4276" s="16">
        <v>6012596</v>
      </c>
      <c r="C4276" s="16" t="s">
        <v>15077</v>
      </c>
      <c r="D4276" s="16" t="s">
        <v>404</v>
      </c>
      <c r="E4276" s="17">
        <v>45387</v>
      </c>
      <c r="F4276" s="17">
        <v>46116</v>
      </c>
      <c r="G4276" s="16" t="s">
        <v>17</v>
      </c>
      <c r="H4276" s="16" t="s">
        <v>1135</v>
      </c>
      <c r="I4276" s="16">
        <v>195252.46</v>
      </c>
      <c r="J4276" s="16" t="s">
        <v>19</v>
      </c>
      <c r="K4276" s="16">
        <v>0.5999999908630882</v>
      </c>
      <c r="L4276" s="16" t="s">
        <v>15078</v>
      </c>
      <c r="M4276" s="16" t="s">
        <v>15079</v>
      </c>
      <c r="O4276" s="16" t="str">
        <f>VLOOKUP(B4276,[1]Περιφερεια!$A$4:$C$9390,3,FALSE)</f>
        <v>Αττικής</v>
      </c>
    </row>
    <row r="4277" spans="1:15" ht="75.75" customHeight="1" x14ac:dyDescent="0.25">
      <c r="A4277" s="16" t="s">
        <v>1090</v>
      </c>
      <c r="B4277" s="16">
        <v>6012597</v>
      </c>
      <c r="C4277" s="16" t="s">
        <v>15080</v>
      </c>
      <c r="D4277" s="16" t="s">
        <v>15081</v>
      </c>
      <c r="E4277" s="17">
        <v>45387</v>
      </c>
      <c r="F4277" s="17">
        <v>46116</v>
      </c>
      <c r="G4277" s="16" t="s">
        <v>17</v>
      </c>
      <c r="H4277" s="16" t="s">
        <v>1093</v>
      </c>
      <c r="I4277" s="16">
        <v>200000</v>
      </c>
      <c r="J4277" s="16" t="s">
        <v>19</v>
      </c>
      <c r="K4277" s="16">
        <v>0.8499999962071797</v>
      </c>
      <c r="L4277" s="16" t="s">
        <v>15082</v>
      </c>
      <c r="M4277" s="16" t="s">
        <v>15083</v>
      </c>
      <c r="O4277" s="16" t="str">
        <f>VLOOKUP(B4277,[1]Περιφερεια!$A$4:$C$9390,3,FALSE)</f>
        <v>Κεντρικής Μακεδονίας</v>
      </c>
    </row>
    <row r="4278" spans="1:15" ht="75.75" customHeight="1" x14ac:dyDescent="0.25">
      <c r="A4278" s="16" t="s">
        <v>1090</v>
      </c>
      <c r="B4278" s="16">
        <v>6012599</v>
      </c>
      <c r="C4278" s="16" t="s">
        <v>15084</v>
      </c>
      <c r="D4278" s="16" t="s">
        <v>15085</v>
      </c>
      <c r="E4278" s="17">
        <v>45377</v>
      </c>
      <c r="F4278" s="17">
        <v>46106</v>
      </c>
      <c r="G4278" s="16" t="s">
        <v>17</v>
      </c>
      <c r="H4278" s="16" t="s">
        <v>1196</v>
      </c>
      <c r="I4278" s="16">
        <v>61481.39</v>
      </c>
      <c r="J4278" s="16" t="s">
        <v>19</v>
      </c>
      <c r="K4278" s="16">
        <v>0.5999999908630882</v>
      </c>
      <c r="L4278" s="16" t="s">
        <v>15086</v>
      </c>
      <c r="M4278" s="16" t="s">
        <v>15087</v>
      </c>
      <c r="O4278" s="16" t="str">
        <f>VLOOKUP(B4278,[1]Περιφερεια!$A$4:$C$9390,3,FALSE)</f>
        <v>Αττικής</v>
      </c>
    </row>
    <row r="4279" spans="1:15" ht="75.75" customHeight="1" x14ac:dyDescent="0.25">
      <c r="A4279" s="16" t="s">
        <v>1090</v>
      </c>
      <c r="B4279" s="16">
        <v>6012600</v>
      </c>
      <c r="C4279" s="16" t="s">
        <v>15088</v>
      </c>
      <c r="D4279" s="16" t="s">
        <v>15089</v>
      </c>
      <c r="E4279" s="17">
        <v>45387</v>
      </c>
      <c r="F4279" s="17">
        <v>46116</v>
      </c>
      <c r="G4279" s="16" t="s">
        <v>17</v>
      </c>
      <c r="H4279" s="16" t="s">
        <v>1113</v>
      </c>
      <c r="I4279" s="16">
        <v>163282</v>
      </c>
      <c r="J4279" s="16" t="s">
        <v>19</v>
      </c>
      <c r="K4279" s="16">
        <v>0.8499999962071797</v>
      </c>
      <c r="L4279" s="16" t="s">
        <v>15090</v>
      </c>
      <c r="M4279" s="16" t="s">
        <v>15091</v>
      </c>
      <c r="O4279" s="16" t="str">
        <f>VLOOKUP(B4279,[1]Περιφερεια!$A$4:$C$9390,3,FALSE)</f>
        <v>Κρήτης</v>
      </c>
    </row>
    <row r="4280" spans="1:15" ht="75.75" customHeight="1" x14ac:dyDescent="0.25">
      <c r="A4280" s="16" t="s">
        <v>1090</v>
      </c>
      <c r="B4280" s="16">
        <v>6012601</v>
      </c>
      <c r="C4280" s="16" t="s">
        <v>15092</v>
      </c>
      <c r="D4280" s="16" t="s">
        <v>15093</v>
      </c>
      <c r="E4280" s="17">
        <v>45405</v>
      </c>
      <c r="F4280" s="17">
        <v>46134</v>
      </c>
      <c r="G4280" s="16" t="s">
        <v>17</v>
      </c>
      <c r="H4280" s="16" t="s">
        <v>1130</v>
      </c>
      <c r="I4280" s="16">
        <v>66875</v>
      </c>
      <c r="J4280" s="16" t="s">
        <v>19</v>
      </c>
      <c r="K4280" s="16">
        <v>0.8499999962071797</v>
      </c>
      <c r="L4280" s="16" t="s">
        <v>15094</v>
      </c>
      <c r="M4280" s="16" t="s">
        <v>15095</v>
      </c>
      <c r="O4280" s="16" t="str">
        <f>VLOOKUP(B4280,[1]Περιφερεια!$A$4:$C$9390,3,FALSE)</f>
        <v>Κρήτης</v>
      </c>
    </row>
    <row r="4281" spans="1:15" ht="75.75" customHeight="1" x14ac:dyDescent="0.25">
      <c r="A4281" s="16" t="s">
        <v>1090</v>
      </c>
      <c r="B4281" s="16">
        <v>6012602</v>
      </c>
      <c r="C4281" s="16" t="s">
        <v>15096</v>
      </c>
      <c r="D4281" s="16" t="s">
        <v>1179</v>
      </c>
      <c r="E4281" s="17">
        <v>45377</v>
      </c>
      <c r="F4281" s="17">
        <v>46106</v>
      </c>
      <c r="G4281" s="16" t="s">
        <v>17</v>
      </c>
      <c r="H4281" s="16" t="s">
        <v>1093</v>
      </c>
      <c r="I4281" s="16">
        <v>111825.7</v>
      </c>
      <c r="J4281" s="16" t="s">
        <v>19</v>
      </c>
      <c r="K4281" s="16">
        <v>0.8499999962071797</v>
      </c>
      <c r="L4281" s="16" t="s">
        <v>15097</v>
      </c>
      <c r="M4281" s="16" t="s">
        <v>15098</v>
      </c>
      <c r="O4281" s="16" t="str">
        <f>VLOOKUP(B4281,[1]Περιφερεια!$A$4:$C$9390,3,FALSE)</f>
        <v>Κεντρικής Μακεδονίας</v>
      </c>
    </row>
    <row r="4282" spans="1:15" ht="75.75" customHeight="1" x14ac:dyDescent="0.25">
      <c r="A4282" s="16" t="s">
        <v>1090</v>
      </c>
      <c r="B4282" s="16">
        <v>6012605</v>
      </c>
      <c r="C4282" s="16" t="s">
        <v>15099</v>
      </c>
      <c r="D4282" s="16" t="s">
        <v>15100</v>
      </c>
      <c r="E4282" s="17">
        <v>45387</v>
      </c>
      <c r="F4282" s="17">
        <v>46116</v>
      </c>
      <c r="G4282" s="16" t="s">
        <v>17</v>
      </c>
      <c r="H4282" s="16" t="s">
        <v>1267</v>
      </c>
      <c r="I4282" s="16">
        <v>46545</v>
      </c>
      <c r="J4282" s="16" t="s">
        <v>19</v>
      </c>
      <c r="K4282" s="16">
        <v>0.8499999962071797</v>
      </c>
      <c r="L4282" s="16" t="s">
        <v>15101</v>
      </c>
      <c r="M4282" s="16" t="s">
        <v>9625</v>
      </c>
      <c r="O4282" s="16" t="str">
        <f>VLOOKUP(B4282,[1]Περιφερεια!$A$4:$C$9390,3,FALSE)</f>
        <v>Δυτικής Ελλάδας</v>
      </c>
    </row>
    <row r="4283" spans="1:15" ht="75.75" customHeight="1" x14ac:dyDescent="0.25">
      <c r="A4283" s="16" t="s">
        <v>1090</v>
      </c>
      <c r="B4283" s="16">
        <v>6012606</v>
      </c>
      <c r="C4283" s="16" t="s">
        <v>15102</v>
      </c>
      <c r="D4283" s="16" t="s">
        <v>15103</v>
      </c>
      <c r="E4283" s="17">
        <v>45377</v>
      </c>
      <c r="F4283" s="17">
        <v>46106</v>
      </c>
      <c r="G4283" s="16" t="s">
        <v>17</v>
      </c>
      <c r="H4283" s="16" t="s">
        <v>1135</v>
      </c>
      <c r="I4283" s="16">
        <v>200000</v>
      </c>
      <c r="J4283" s="16" t="s">
        <v>19</v>
      </c>
      <c r="K4283" s="16">
        <v>0.5999999908630882</v>
      </c>
      <c r="L4283" s="16" t="s">
        <v>15104</v>
      </c>
      <c r="M4283" s="16" t="s">
        <v>15105</v>
      </c>
      <c r="O4283" s="16" t="str">
        <f>VLOOKUP(B4283,[1]Περιφερεια!$A$4:$C$9390,3,FALSE)</f>
        <v>Αττικής</v>
      </c>
    </row>
    <row r="4284" spans="1:15" ht="75.75" customHeight="1" x14ac:dyDescent="0.25">
      <c r="A4284" s="16" t="s">
        <v>1090</v>
      </c>
      <c r="B4284" s="16">
        <v>6012607</v>
      </c>
      <c r="C4284" s="16" t="s">
        <v>15106</v>
      </c>
      <c r="D4284" s="16" t="s">
        <v>15107</v>
      </c>
      <c r="E4284" s="17">
        <v>45377</v>
      </c>
      <c r="F4284" s="17">
        <v>46106</v>
      </c>
      <c r="G4284" s="16" t="s">
        <v>17</v>
      </c>
      <c r="H4284" s="16" t="s">
        <v>1093</v>
      </c>
      <c r="I4284" s="16">
        <v>155150</v>
      </c>
      <c r="J4284" s="16" t="s">
        <v>19</v>
      </c>
      <c r="K4284" s="16">
        <v>0.8499999962071797</v>
      </c>
      <c r="L4284" s="16" t="s">
        <v>1889</v>
      </c>
      <c r="M4284" s="16" t="s">
        <v>1890</v>
      </c>
      <c r="O4284" s="16" t="str">
        <f>VLOOKUP(B4284,[1]Περιφερεια!$A$4:$C$9390,3,FALSE)</f>
        <v>Κεντρικής Μακεδονίας</v>
      </c>
    </row>
    <row r="4285" spans="1:15" ht="75.75" customHeight="1" x14ac:dyDescent="0.25">
      <c r="A4285" s="16" t="s">
        <v>1090</v>
      </c>
      <c r="B4285" s="16">
        <v>6012609</v>
      </c>
      <c r="C4285" s="16" t="s">
        <v>15108</v>
      </c>
      <c r="D4285" s="16" t="s">
        <v>15109</v>
      </c>
      <c r="E4285" s="17">
        <v>45377</v>
      </c>
      <c r="F4285" s="17">
        <v>46106</v>
      </c>
      <c r="G4285" s="16" t="s">
        <v>17</v>
      </c>
      <c r="H4285" s="16" t="s">
        <v>1382</v>
      </c>
      <c r="I4285" s="16">
        <v>200000</v>
      </c>
      <c r="J4285" s="16" t="s">
        <v>19</v>
      </c>
      <c r="K4285" s="16">
        <v>0.8499999962071797</v>
      </c>
      <c r="L4285" s="16" t="s">
        <v>15110</v>
      </c>
      <c r="M4285" s="16" t="s">
        <v>3110</v>
      </c>
      <c r="O4285" s="16" t="str">
        <f>VLOOKUP(B4285,[1]Περιφερεια!$A$4:$C$9390,3,FALSE)</f>
        <v>Θεσσαλίας</v>
      </c>
    </row>
    <row r="4286" spans="1:15" ht="75.75" customHeight="1" x14ac:dyDescent="0.25">
      <c r="A4286" s="16" t="s">
        <v>1090</v>
      </c>
      <c r="B4286" s="16">
        <v>6012610</v>
      </c>
      <c r="C4286" s="16" t="s">
        <v>15111</v>
      </c>
      <c r="D4286" s="16" t="s">
        <v>15112</v>
      </c>
      <c r="E4286" s="17">
        <v>45377</v>
      </c>
      <c r="F4286" s="17">
        <v>46106</v>
      </c>
      <c r="G4286" s="16" t="s">
        <v>17</v>
      </c>
      <c r="H4286" s="16" t="s">
        <v>1135</v>
      </c>
      <c r="I4286" s="16">
        <v>145130.26999999999</v>
      </c>
      <c r="J4286" s="16" t="s">
        <v>19</v>
      </c>
      <c r="K4286" s="16">
        <v>0.5999999908630882</v>
      </c>
      <c r="L4286" s="16" t="s">
        <v>15113</v>
      </c>
      <c r="M4286" s="16" t="s">
        <v>15114</v>
      </c>
      <c r="O4286" s="16" t="str">
        <f>VLOOKUP(B4286,[1]Περιφερεια!$A$4:$C$9390,3,FALSE)</f>
        <v>Αττικής</v>
      </c>
    </row>
    <row r="4287" spans="1:15" ht="75.75" customHeight="1" x14ac:dyDescent="0.25">
      <c r="A4287" s="16" t="s">
        <v>1090</v>
      </c>
      <c r="B4287" s="16">
        <v>6012613</v>
      </c>
      <c r="C4287" s="16" t="s">
        <v>15115</v>
      </c>
      <c r="D4287" s="16" t="s">
        <v>15116</v>
      </c>
      <c r="E4287" s="17">
        <v>45405</v>
      </c>
      <c r="F4287" s="17">
        <v>46134</v>
      </c>
      <c r="G4287" s="16" t="s">
        <v>17</v>
      </c>
      <c r="H4287" s="16" t="s">
        <v>1395</v>
      </c>
      <c r="I4287" s="16">
        <v>200000</v>
      </c>
      <c r="J4287" s="16" t="s">
        <v>19</v>
      </c>
      <c r="K4287" s="16">
        <v>0.8499999962071797</v>
      </c>
      <c r="L4287" s="16" t="s">
        <v>15117</v>
      </c>
      <c r="M4287" s="16" t="s">
        <v>15118</v>
      </c>
      <c r="O4287" s="16" t="str">
        <f>VLOOKUP(B4287,[1]Περιφερεια!$A$4:$C$9390,3,FALSE)</f>
        <v>Πελοποννήσου</v>
      </c>
    </row>
    <row r="4288" spans="1:15" ht="75.75" customHeight="1" x14ac:dyDescent="0.25">
      <c r="A4288" s="16" t="s">
        <v>1090</v>
      </c>
      <c r="B4288" s="16">
        <v>6012616</v>
      </c>
      <c r="C4288" s="16" t="s">
        <v>15119</v>
      </c>
      <c r="D4288" s="16" t="s">
        <v>15120</v>
      </c>
      <c r="E4288" s="17">
        <v>45377</v>
      </c>
      <c r="F4288" s="17">
        <v>46106</v>
      </c>
      <c r="G4288" s="16" t="s">
        <v>17</v>
      </c>
      <c r="H4288" s="16" t="s">
        <v>1135</v>
      </c>
      <c r="I4288" s="16">
        <v>75060.5</v>
      </c>
      <c r="J4288" s="16" t="s">
        <v>19</v>
      </c>
      <c r="K4288" s="16">
        <v>0.5999999908630882</v>
      </c>
      <c r="L4288" s="16" t="s">
        <v>15121</v>
      </c>
      <c r="M4288" s="16" t="s">
        <v>15122</v>
      </c>
      <c r="O4288" s="16" t="str">
        <f>VLOOKUP(B4288,[1]Περιφερεια!$A$4:$C$9390,3,FALSE)</f>
        <v>Αττικής</v>
      </c>
    </row>
    <row r="4289" spans="1:15" ht="75.75" customHeight="1" x14ac:dyDescent="0.25">
      <c r="A4289" s="16" t="s">
        <v>1090</v>
      </c>
      <c r="B4289" s="16">
        <v>6012617</v>
      </c>
      <c r="C4289" s="16" t="s">
        <v>15123</v>
      </c>
      <c r="D4289" s="16" t="s">
        <v>7909</v>
      </c>
      <c r="E4289" s="17">
        <v>45387</v>
      </c>
      <c r="F4289" s="17">
        <v>46116</v>
      </c>
      <c r="G4289" s="16" t="s">
        <v>17</v>
      </c>
      <c r="H4289" s="16" t="s">
        <v>1113</v>
      </c>
      <c r="I4289" s="16">
        <v>200000</v>
      </c>
      <c r="J4289" s="16" t="s">
        <v>19</v>
      </c>
      <c r="K4289" s="16">
        <v>0.8499999962071797</v>
      </c>
      <c r="L4289" s="16" t="s">
        <v>15124</v>
      </c>
      <c r="M4289" s="16" t="s">
        <v>3125</v>
      </c>
      <c r="O4289" s="16" t="str">
        <f>VLOOKUP(B4289,[1]Περιφερεια!$A$4:$C$9390,3,FALSE)</f>
        <v>Κρήτης</v>
      </c>
    </row>
    <row r="4290" spans="1:15" ht="75.75" customHeight="1" x14ac:dyDescent="0.25">
      <c r="A4290" s="16" t="s">
        <v>1090</v>
      </c>
      <c r="B4290" s="16">
        <v>6012618</v>
      </c>
      <c r="C4290" s="16" t="s">
        <v>15125</v>
      </c>
      <c r="D4290" s="16" t="s">
        <v>15126</v>
      </c>
      <c r="E4290" s="17">
        <v>45405</v>
      </c>
      <c r="F4290" s="17">
        <v>46134</v>
      </c>
      <c r="G4290" s="16" t="s">
        <v>17</v>
      </c>
      <c r="H4290" s="16" t="s">
        <v>1113</v>
      </c>
      <c r="I4290" s="16">
        <v>199983</v>
      </c>
      <c r="J4290" s="16" t="s">
        <v>19</v>
      </c>
      <c r="K4290" s="16">
        <v>0.8499999962071797</v>
      </c>
      <c r="L4290" s="16" t="s">
        <v>15127</v>
      </c>
      <c r="M4290" s="16" t="s">
        <v>1577</v>
      </c>
      <c r="O4290" s="16" t="str">
        <f>VLOOKUP(B4290,[1]Περιφερεια!$A$4:$C$9390,3,FALSE)</f>
        <v>Κρήτης</v>
      </c>
    </row>
    <row r="4291" spans="1:15" ht="75.75" customHeight="1" x14ac:dyDescent="0.25">
      <c r="A4291" s="16" t="s">
        <v>1090</v>
      </c>
      <c r="B4291" s="16">
        <v>6012621</v>
      </c>
      <c r="C4291" s="16" t="s">
        <v>15128</v>
      </c>
      <c r="D4291" s="16" t="s">
        <v>15129</v>
      </c>
      <c r="E4291" s="17">
        <v>45377</v>
      </c>
      <c r="F4291" s="17">
        <v>46106</v>
      </c>
      <c r="G4291" s="16" t="s">
        <v>17</v>
      </c>
      <c r="H4291" s="16" t="s">
        <v>1117</v>
      </c>
      <c r="I4291" s="16">
        <v>200000</v>
      </c>
      <c r="J4291" s="16" t="s">
        <v>19</v>
      </c>
      <c r="K4291" s="16">
        <v>0.5999999908630882</v>
      </c>
      <c r="L4291" s="16" t="s">
        <v>15130</v>
      </c>
      <c r="M4291" s="16" t="s">
        <v>15131</v>
      </c>
      <c r="O4291" s="16" t="str">
        <f>VLOOKUP(B4291,[1]Περιφερεια!$A$4:$C$9390,3,FALSE)</f>
        <v>Νοτίου Αιγαίου</v>
      </c>
    </row>
    <row r="4292" spans="1:15" ht="75.75" customHeight="1" x14ac:dyDescent="0.25">
      <c r="A4292" s="16" t="s">
        <v>1090</v>
      </c>
      <c r="B4292" s="16">
        <v>6012622</v>
      </c>
      <c r="C4292" s="16" t="s">
        <v>15132</v>
      </c>
      <c r="D4292" s="16" t="s">
        <v>15133</v>
      </c>
      <c r="E4292" s="17">
        <v>45387</v>
      </c>
      <c r="F4292" s="17">
        <v>46116</v>
      </c>
      <c r="G4292" s="16" t="s">
        <v>17</v>
      </c>
      <c r="H4292" s="16" t="s">
        <v>1382</v>
      </c>
      <c r="I4292" s="16">
        <v>199662</v>
      </c>
      <c r="J4292" s="16" t="s">
        <v>19</v>
      </c>
      <c r="K4292" s="16">
        <v>0.8499999962071797</v>
      </c>
      <c r="L4292" s="16" t="s">
        <v>15134</v>
      </c>
      <c r="M4292" s="16" t="s">
        <v>15135</v>
      </c>
      <c r="O4292" s="16" t="str">
        <f>VLOOKUP(B4292,[1]Περιφερεια!$A$4:$C$9390,3,FALSE)</f>
        <v>Θεσσαλίας</v>
      </c>
    </row>
    <row r="4293" spans="1:15" ht="75.75" customHeight="1" x14ac:dyDescent="0.25">
      <c r="A4293" s="16" t="s">
        <v>1090</v>
      </c>
      <c r="B4293" s="16">
        <v>6012623</v>
      </c>
      <c r="C4293" s="16" t="s">
        <v>15136</v>
      </c>
      <c r="D4293" s="16" t="s">
        <v>5944</v>
      </c>
      <c r="E4293" s="17">
        <v>45387</v>
      </c>
      <c r="F4293" s="17">
        <v>46116</v>
      </c>
      <c r="G4293" s="16" t="s">
        <v>17</v>
      </c>
      <c r="H4293" s="16" t="s">
        <v>1130</v>
      </c>
      <c r="I4293" s="16">
        <v>77342.27</v>
      </c>
      <c r="J4293" s="16" t="s">
        <v>19</v>
      </c>
      <c r="K4293" s="16">
        <v>0.8499999962071797</v>
      </c>
      <c r="L4293" s="16" t="s">
        <v>15137</v>
      </c>
      <c r="M4293" s="16" t="s">
        <v>15138</v>
      </c>
      <c r="O4293" s="16" t="str">
        <f>VLOOKUP(B4293,[1]Περιφερεια!$A$4:$C$9390,3,FALSE)</f>
        <v>Κρήτης</v>
      </c>
    </row>
    <row r="4294" spans="1:15" ht="75.75" customHeight="1" x14ac:dyDescent="0.25">
      <c r="A4294" s="16" t="s">
        <v>1090</v>
      </c>
      <c r="B4294" s="16">
        <v>6012627</v>
      </c>
      <c r="C4294" s="16" t="s">
        <v>15139</v>
      </c>
      <c r="D4294" s="16" t="s">
        <v>15140</v>
      </c>
      <c r="E4294" s="17">
        <v>45405</v>
      </c>
      <c r="F4294" s="17">
        <v>46134</v>
      </c>
      <c r="G4294" s="16" t="s">
        <v>17</v>
      </c>
      <c r="H4294" s="16" t="s">
        <v>1305</v>
      </c>
      <c r="I4294" s="16">
        <v>193342.93</v>
      </c>
      <c r="J4294" s="16" t="s">
        <v>19</v>
      </c>
      <c r="K4294" s="16">
        <v>0.8499999962071797</v>
      </c>
      <c r="L4294" s="16" t="s">
        <v>15141</v>
      </c>
      <c r="M4294" s="16" t="s">
        <v>11576</v>
      </c>
      <c r="O4294" s="16" t="str">
        <f>VLOOKUP(B4294,[1]Περιφερεια!$A$4:$C$9390,3,FALSE)</f>
        <v>Βορείου Αιγαίου</v>
      </c>
    </row>
    <row r="4295" spans="1:15" ht="75.75" customHeight="1" x14ac:dyDescent="0.25">
      <c r="A4295" s="16" t="s">
        <v>1090</v>
      </c>
      <c r="B4295" s="16">
        <v>6012628</v>
      </c>
      <c r="C4295" s="16" t="s">
        <v>15142</v>
      </c>
      <c r="D4295" s="16" t="s">
        <v>15143</v>
      </c>
      <c r="E4295" s="17">
        <v>45387</v>
      </c>
      <c r="F4295" s="17">
        <v>46116</v>
      </c>
      <c r="G4295" s="16" t="s">
        <v>17</v>
      </c>
      <c r="H4295" s="16" t="s">
        <v>1117</v>
      </c>
      <c r="I4295" s="16">
        <v>55064.59</v>
      </c>
      <c r="J4295" s="16" t="s">
        <v>19</v>
      </c>
      <c r="K4295" s="16">
        <v>0.5999999908630882</v>
      </c>
      <c r="L4295" s="16" t="s">
        <v>15144</v>
      </c>
      <c r="M4295" s="16" t="s">
        <v>15145</v>
      </c>
      <c r="O4295" s="16" t="str">
        <f>VLOOKUP(B4295,[1]Περιφερεια!$A$4:$C$9390,3,FALSE)</f>
        <v>Νοτίου Αιγαίου</v>
      </c>
    </row>
    <row r="4296" spans="1:15" ht="75.75" customHeight="1" x14ac:dyDescent="0.25">
      <c r="A4296" s="16" t="s">
        <v>1090</v>
      </c>
      <c r="B4296" s="16">
        <v>6012629</v>
      </c>
      <c r="C4296" s="16" t="s">
        <v>15146</v>
      </c>
      <c r="D4296" s="16" t="s">
        <v>15147</v>
      </c>
      <c r="E4296" s="17">
        <v>45377</v>
      </c>
      <c r="F4296" s="17">
        <v>46106</v>
      </c>
      <c r="G4296" s="16" t="s">
        <v>17</v>
      </c>
      <c r="H4296" s="16" t="s">
        <v>1382</v>
      </c>
      <c r="I4296" s="16">
        <v>120375</v>
      </c>
      <c r="J4296" s="16" t="s">
        <v>19</v>
      </c>
      <c r="K4296" s="16">
        <v>0.8499999962071797</v>
      </c>
      <c r="L4296" s="16" t="s">
        <v>15148</v>
      </c>
      <c r="M4296" s="16" t="s">
        <v>15149</v>
      </c>
      <c r="O4296" s="16" t="str">
        <f>VLOOKUP(B4296,[1]Περιφερεια!$A$4:$C$9390,3,FALSE)</f>
        <v>Θεσσαλίας</v>
      </c>
    </row>
    <row r="4297" spans="1:15" ht="75.75" customHeight="1" x14ac:dyDescent="0.25">
      <c r="A4297" s="16" t="s">
        <v>1090</v>
      </c>
      <c r="B4297" s="16">
        <v>6012630</v>
      </c>
      <c r="C4297" s="16" t="s">
        <v>15150</v>
      </c>
      <c r="D4297" s="16" t="s">
        <v>15151</v>
      </c>
      <c r="E4297" s="17">
        <v>45405</v>
      </c>
      <c r="F4297" s="17">
        <v>46134</v>
      </c>
      <c r="G4297" s="16" t="s">
        <v>17</v>
      </c>
      <c r="H4297" s="16" t="s">
        <v>1113</v>
      </c>
      <c r="I4297" s="16">
        <v>200000</v>
      </c>
      <c r="J4297" s="16" t="s">
        <v>19</v>
      </c>
      <c r="K4297" s="16">
        <v>0.8499999962071797</v>
      </c>
      <c r="L4297" s="16" t="s">
        <v>313</v>
      </c>
      <c r="M4297" s="16" t="s">
        <v>314</v>
      </c>
      <c r="O4297" s="16" t="str">
        <f>VLOOKUP(B4297,[1]Περιφερεια!$A$4:$C$9390,3,FALSE)</f>
        <v>Κρήτης</v>
      </c>
    </row>
    <row r="4298" spans="1:15" ht="75.75" customHeight="1" x14ac:dyDescent="0.25">
      <c r="A4298" s="16" t="s">
        <v>1090</v>
      </c>
      <c r="B4298" s="16">
        <v>6012632</v>
      </c>
      <c r="C4298" s="16" t="s">
        <v>15152</v>
      </c>
      <c r="D4298" s="16" t="s">
        <v>15153</v>
      </c>
      <c r="E4298" s="17">
        <v>45387</v>
      </c>
      <c r="F4298" s="17">
        <v>46116</v>
      </c>
      <c r="G4298" s="16" t="s">
        <v>17</v>
      </c>
      <c r="H4298" s="16" t="s">
        <v>1093</v>
      </c>
      <c r="I4298" s="16">
        <v>59492</v>
      </c>
      <c r="J4298" s="16" t="s">
        <v>19</v>
      </c>
      <c r="K4298" s="16">
        <v>0.8499999962071797</v>
      </c>
      <c r="L4298" s="16" t="s">
        <v>15154</v>
      </c>
      <c r="M4298" s="16" t="s">
        <v>15155</v>
      </c>
      <c r="O4298" s="16" t="str">
        <f>VLOOKUP(B4298,[1]Περιφερεια!$A$4:$C$9390,3,FALSE)</f>
        <v>Κεντρικής Μακεδονίας</v>
      </c>
    </row>
    <row r="4299" spans="1:15" ht="75.75" customHeight="1" x14ac:dyDescent="0.25">
      <c r="A4299" s="16" t="s">
        <v>1090</v>
      </c>
      <c r="B4299" s="16">
        <v>6012633</v>
      </c>
      <c r="C4299" s="16" t="s">
        <v>15156</v>
      </c>
      <c r="D4299" s="16" t="s">
        <v>15157</v>
      </c>
      <c r="E4299" s="17">
        <v>45387</v>
      </c>
      <c r="F4299" s="17">
        <v>46116</v>
      </c>
      <c r="G4299" s="16" t="s">
        <v>17</v>
      </c>
      <c r="H4299" s="16" t="s">
        <v>1196</v>
      </c>
      <c r="I4299" s="16">
        <v>189176</v>
      </c>
      <c r="J4299" s="16" t="s">
        <v>19</v>
      </c>
      <c r="K4299" s="16">
        <v>0.5999999908630882</v>
      </c>
      <c r="L4299" s="16" t="s">
        <v>2757</v>
      </c>
      <c r="M4299" s="16" t="s">
        <v>466</v>
      </c>
      <c r="O4299" s="16" t="str">
        <f>VLOOKUP(B4299,[1]Περιφερεια!$A$4:$C$9390,3,FALSE)</f>
        <v>Αττικής</v>
      </c>
    </row>
    <row r="4300" spans="1:15" ht="75.75" customHeight="1" x14ac:dyDescent="0.25">
      <c r="A4300" s="16" t="s">
        <v>1090</v>
      </c>
      <c r="B4300" s="16">
        <v>6012634</v>
      </c>
      <c r="C4300" s="16" t="s">
        <v>15158</v>
      </c>
      <c r="D4300" s="16" t="s">
        <v>15159</v>
      </c>
      <c r="E4300" s="17">
        <v>45377</v>
      </c>
      <c r="F4300" s="17">
        <v>46106</v>
      </c>
      <c r="G4300" s="16" t="s">
        <v>17</v>
      </c>
      <c r="H4300" s="16" t="s">
        <v>1382</v>
      </c>
      <c r="I4300" s="16">
        <v>189479.16</v>
      </c>
      <c r="J4300" s="16" t="s">
        <v>19</v>
      </c>
      <c r="K4300" s="16">
        <v>0.8499999962071797</v>
      </c>
      <c r="L4300" s="16" t="s">
        <v>15160</v>
      </c>
      <c r="M4300" s="16" t="s">
        <v>15161</v>
      </c>
      <c r="O4300" s="16" t="str">
        <f>VLOOKUP(B4300,[1]Περιφερεια!$A$4:$C$9390,3,FALSE)</f>
        <v>Θεσσαλίας</v>
      </c>
    </row>
    <row r="4301" spans="1:15" ht="75.75" customHeight="1" x14ac:dyDescent="0.25">
      <c r="A4301" s="16" t="s">
        <v>1090</v>
      </c>
      <c r="B4301" s="16">
        <v>6012635</v>
      </c>
      <c r="C4301" s="16" t="s">
        <v>15162</v>
      </c>
      <c r="D4301" s="16" t="s">
        <v>1636</v>
      </c>
      <c r="E4301" s="17">
        <v>45405</v>
      </c>
      <c r="F4301" s="17">
        <v>46134</v>
      </c>
      <c r="G4301" s="16" t="s">
        <v>17</v>
      </c>
      <c r="H4301" s="16" t="s">
        <v>1146</v>
      </c>
      <c r="I4301" s="16">
        <v>200000</v>
      </c>
      <c r="J4301" s="16" t="s">
        <v>19</v>
      </c>
      <c r="K4301" s="16">
        <v>0.8499999962071797</v>
      </c>
      <c r="L4301" s="16" t="s">
        <v>15163</v>
      </c>
      <c r="M4301" s="16" t="s">
        <v>15164</v>
      </c>
      <c r="O4301" s="16" t="str">
        <f>VLOOKUP(B4301,[1]Περιφερεια!$A$4:$C$9390,3,FALSE)</f>
        <v>Ηπείρου</v>
      </c>
    </row>
    <row r="4302" spans="1:15" ht="75.75" customHeight="1" x14ac:dyDescent="0.25">
      <c r="A4302" s="16" t="s">
        <v>1090</v>
      </c>
      <c r="B4302" s="16">
        <v>6012636</v>
      </c>
      <c r="C4302" s="16" t="s">
        <v>15165</v>
      </c>
      <c r="D4302" s="16" t="s">
        <v>7111</v>
      </c>
      <c r="E4302" s="17">
        <v>45387</v>
      </c>
      <c r="F4302" s="17">
        <v>46116</v>
      </c>
      <c r="G4302" s="16" t="s">
        <v>17</v>
      </c>
      <c r="H4302" s="16" t="s">
        <v>1117</v>
      </c>
      <c r="I4302" s="16">
        <v>198913</v>
      </c>
      <c r="J4302" s="16" t="s">
        <v>19</v>
      </c>
      <c r="K4302" s="16">
        <v>0.5999999908630882</v>
      </c>
      <c r="L4302" s="16" t="s">
        <v>15166</v>
      </c>
      <c r="M4302" s="16" t="s">
        <v>15167</v>
      </c>
      <c r="O4302" s="16" t="str">
        <f>VLOOKUP(B4302,[1]Περιφερεια!$A$4:$C$9390,3,FALSE)</f>
        <v>Νοτίου Αιγαίου</v>
      </c>
    </row>
    <row r="4303" spans="1:15" ht="75.75" customHeight="1" x14ac:dyDescent="0.25">
      <c r="A4303" s="16" t="s">
        <v>1090</v>
      </c>
      <c r="B4303" s="16">
        <v>6012638</v>
      </c>
      <c r="C4303" s="16" t="s">
        <v>15168</v>
      </c>
      <c r="D4303" s="16" t="s">
        <v>15169</v>
      </c>
      <c r="E4303" s="17">
        <v>45405</v>
      </c>
      <c r="F4303" s="17">
        <v>46134</v>
      </c>
      <c r="G4303" s="16" t="s">
        <v>17</v>
      </c>
      <c r="H4303" s="16" t="s">
        <v>5356</v>
      </c>
      <c r="I4303" s="16">
        <v>76285.649999999994</v>
      </c>
      <c r="J4303" s="16" t="s">
        <v>19</v>
      </c>
      <c r="K4303" s="16">
        <v>0.8499999962071797</v>
      </c>
      <c r="L4303" s="16" t="s">
        <v>15170</v>
      </c>
      <c r="M4303" s="16" t="s">
        <v>15171</v>
      </c>
      <c r="O4303" s="16" t="str">
        <f>VLOOKUP(B4303,[1]Περιφερεια!$A$4:$C$9390,3,FALSE)</f>
        <v>Στερεάς Ελλάδας</v>
      </c>
    </row>
    <row r="4304" spans="1:15" ht="75.75" customHeight="1" x14ac:dyDescent="0.25">
      <c r="A4304" s="16" t="s">
        <v>1090</v>
      </c>
      <c r="B4304" s="16">
        <v>6012625</v>
      </c>
      <c r="C4304" s="16" t="s">
        <v>15172</v>
      </c>
      <c r="D4304" s="16" t="s">
        <v>15173</v>
      </c>
      <c r="E4304" s="17">
        <v>45405</v>
      </c>
      <c r="F4304" s="17">
        <v>46134</v>
      </c>
      <c r="G4304" s="16" t="s">
        <v>17</v>
      </c>
      <c r="H4304" s="16" t="s">
        <v>1113</v>
      </c>
      <c r="I4304" s="16">
        <v>199555</v>
      </c>
      <c r="J4304" s="16" t="s">
        <v>19</v>
      </c>
      <c r="K4304" s="16">
        <v>0.8499999962071797</v>
      </c>
      <c r="L4304" s="16" t="s">
        <v>15174</v>
      </c>
      <c r="M4304" s="16" t="s">
        <v>1034</v>
      </c>
      <c r="O4304" s="16" t="str">
        <f>VLOOKUP(B4304,[1]Περιφερεια!$A$4:$C$9390,3,FALSE)</f>
        <v>Κρήτης</v>
      </c>
    </row>
    <row r="4305" spans="1:15" ht="75.75" customHeight="1" x14ac:dyDescent="0.25">
      <c r="A4305" s="16" t="s">
        <v>1090</v>
      </c>
      <c r="B4305" s="16">
        <v>6012626</v>
      </c>
      <c r="C4305" s="16" t="s">
        <v>15175</v>
      </c>
      <c r="D4305" s="16" t="s">
        <v>15176</v>
      </c>
      <c r="E4305" s="17">
        <v>45405</v>
      </c>
      <c r="F4305" s="17">
        <v>45769</v>
      </c>
      <c r="G4305" s="16" t="s">
        <v>17</v>
      </c>
      <c r="H4305" s="16" t="s">
        <v>1201</v>
      </c>
      <c r="I4305" s="16">
        <v>194740</v>
      </c>
      <c r="J4305" s="16" t="s">
        <v>19</v>
      </c>
      <c r="K4305" s="16">
        <v>0.8499999962071797</v>
      </c>
      <c r="L4305" s="16" t="s">
        <v>15177</v>
      </c>
      <c r="M4305" s="16" t="s">
        <v>15178</v>
      </c>
      <c r="O4305" s="16" t="str">
        <f>VLOOKUP(B4305,[1]Περιφερεια!$A$4:$C$9390,3,FALSE)</f>
        <v>Πελοποννήσου</v>
      </c>
    </row>
    <row r="4306" spans="1:15" ht="75.75" customHeight="1" x14ac:dyDescent="0.25">
      <c r="A4306" s="16" t="s">
        <v>1090</v>
      </c>
      <c r="B4306" s="16">
        <v>6012631</v>
      </c>
      <c r="C4306" s="16" t="s">
        <v>15179</v>
      </c>
      <c r="D4306" s="16" t="s">
        <v>15180</v>
      </c>
      <c r="E4306" s="17">
        <v>45405</v>
      </c>
      <c r="F4306" s="17">
        <v>46134</v>
      </c>
      <c r="G4306" s="16" t="s">
        <v>17</v>
      </c>
      <c r="H4306" s="16" t="s">
        <v>1267</v>
      </c>
      <c r="I4306" s="16">
        <v>116524.89</v>
      </c>
      <c r="J4306" s="16" t="s">
        <v>19</v>
      </c>
      <c r="K4306" s="16">
        <v>0.8499999962071797</v>
      </c>
      <c r="L4306" s="16" t="s">
        <v>15181</v>
      </c>
      <c r="M4306" s="16" t="s">
        <v>15182</v>
      </c>
      <c r="O4306" s="16" t="str">
        <f>VLOOKUP(B4306,[1]Περιφερεια!$A$4:$C$9390,3,FALSE)</f>
        <v>Δυτικής Ελλάδας</v>
      </c>
    </row>
    <row r="4307" spans="1:15" ht="75.75" customHeight="1" x14ac:dyDescent="0.25">
      <c r="A4307" s="16" t="s">
        <v>1090</v>
      </c>
      <c r="B4307" s="16">
        <v>6012637</v>
      </c>
      <c r="C4307" s="16" t="s">
        <v>15183</v>
      </c>
      <c r="D4307" s="16" t="s">
        <v>15184</v>
      </c>
      <c r="E4307" s="17">
        <v>45405</v>
      </c>
      <c r="F4307" s="17">
        <v>46134</v>
      </c>
      <c r="G4307" s="16" t="s">
        <v>17</v>
      </c>
      <c r="H4307" s="16" t="s">
        <v>1093</v>
      </c>
      <c r="I4307" s="16">
        <v>199041.4</v>
      </c>
      <c r="J4307" s="16" t="s">
        <v>19</v>
      </c>
      <c r="K4307" s="16">
        <v>0.8499999962071797</v>
      </c>
      <c r="L4307" s="16" t="s">
        <v>15185</v>
      </c>
      <c r="M4307" s="16" t="s">
        <v>15186</v>
      </c>
      <c r="O4307" s="16" t="str">
        <f>VLOOKUP(B4307,[1]Περιφερεια!$A$4:$C$9390,3,FALSE)</f>
        <v>Κεντρικής Μακεδονίας</v>
      </c>
    </row>
    <row r="4308" spans="1:15" ht="75.75" customHeight="1" x14ac:dyDescent="0.25">
      <c r="A4308" s="16" t="s">
        <v>1090</v>
      </c>
      <c r="B4308" s="16">
        <v>6012639</v>
      </c>
      <c r="C4308" s="16" t="s">
        <v>15187</v>
      </c>
      <c r="D4308" s="16" t="s">
        <v>15188</v>
      </c>
      <c r="E4308" s="17">
        <v>45405</v>
      </c>
      <c r="F4308" s="17">
        <v>46134</v>
      </c>
      <c r="G4308" s="16" t="s">
        <v>17</v>
      </c>
      <c r="H4308" s="16" t="s">
        <v>1093</v>
      </c>
      <c r="I4308" s="16">
        <v>199041.4</v>
      </c>
      <c r="J4308" s="16" t="s">
        <v>19</v>
      </c>
      <c r="K4308" s="16">
        <v>0.8499999962071797</v>
      </c>
      <c r="L4308" s="16" t="s">
        <v>15189</v>
      </c>
      <c r="M4308" s="16" t="s">
        <v>15190</v>
      </c>
      <c r="O4308" s="16" t="str">
        <f>VLOOKUP(B4308,[1]Περιφερεια!$A$4:$C$9390,3,FALSE)</f>
        <v>Κεντρικής Μακεδονίας</v>
      </c>
    </row>
    <row r="4309" spans="1:15" ht="75.75" customHeight="1" x14ac:dyDescent="0.25">
      <c r="A4309" s="16" t="s">
        <v>1090</v>
      </c>
      <c r="B4309" s="16">
        <v>6012640</v>
      </c>
      <c r="C4309" s="16" t="s">
        <v>15191</v>
      </c>
      <c r="D4309" s="16" t="s">
        <v>15192</v>
      </c>
      <c r="E4309" s="17">
        <v>45377</v>
      </c>
      <c r="F4309" s="17">
        <v>46106</v>
      </c>
      <c r="G4309" s="16" t="s">
        <v>17</v>
      </c>
      <c r="H4309" s="16" t="s">
        <v>1135</v>
      </c>
      <c r="I4309" s="16">
        <v>36006.949999999997</v>
      </c>
      <c r="J4309" s="16" t="s">
        <v>19</v>
      </c>
      <c r="K4309" s="16">
        <v>0.5999999908630882</v>
      </c>
      <c r="L4309" s="16" t="s">
        <v>15193</v>
      </c>
      <c r="M4309" s="16" t="s">
        <v>15194</v>
      </c>
      <c r="O4309" s="16" t="str">
        <f>VLOOKUP(B4309,[1]Περιφερεια!$A$4:$C$9390,3,FALSE)</f>
        <v>Αττικής</v>
      </c>
    </row>
    <row r="4310" spans="1:15" ht="75.75" customHeight="1" x14ac:dyDescent="0.25">
      <c r="A4310" s="16" t="s">
        <v>1090</v>
      </c>
      <c r="B4310" s="16">
        <v>6012642</v>
      </c>
      <c r="C4310" s="16" t="s">
        <v>15195</v>
      </c>
      <c r="D4310" s="16" t="s">
        <v>15196</v>
      </c>
      <c r="E4310" s="17">
        <v>45405</v>
      </c>
      <c r="F4310" s="17">
        <v>46134</v>
      </c>
      <c r="G4310" s="16" t="s">
        <v>17</v>
      </c>
      <c r="H4310" s="16" t="s">
        <v>1146</v>
      </c>
      <c r="I4310" s="16">
        <v>120000</v>
      </c>
      <c r="J4310" s="16" t="s">
        <v>19</v>
      </c>
      <c r="K4310" s="16">
        <v>0.8499999962071797</v>
      </c>
      <c r="L4310" s="16" t="s">
        <v>15197</v>
      </c>
      <c r="M4310" s="16" t="s">
        <v>15198</v>
      </c>
      <c r="O4310" s="16" t="str">
        <f>VLOOKUP(B4310,[1]Περιφερεια!$A$4:$C$9390,3,FALSE)</f>
        <v>Ηπείρου</v>
      </c>
    </row>
    <row r="4311" spans="1:15" ht="75.75" customHeight="1" x14ac:dyDescent="0.25">
      <c r="A4311" s="16" t="s">
        <v>1090</v>
      </c>
      <c r="B4311" s="16">
        <v>6012643</v>
      </c>
      <c r="C4311" s="16" t="s">
        <v>15199</v>
      </c>
      <c r="D4311" s="16" t="s">
        <v>15200</v>
      </c>
      <c r="E4311" s="17">
        <v>45387</v>
      </c>
      <c r="F4311" s="17">
        <v>46116</v>
      </c>
      <c r="G4311" s="16" t="s">
        <v>17</v>
      </c>
      <c r="H4311" s="16" t="s">
        <v>1093</v>
      </c>
      <c r="I4311" s="16">
        <v>114328.48</v>
      </c>
      <c r="J4311" s="16" t="s">
        <v>19</v>
      </c>
      <c r="K4311" s="16">
        <v>0.8499999962071797</v>
      </c>
      <c r="L4311" s="16" t="s">
        <v>3710</v>
      </c>
      <c r="M4311" s="16" t="s">
        <v>3711</v>
      </c>
      <c r="O4311" s="16" t="str">
        <f>VLOOKUP(B4311,[1]Περιφερεια!$A$4:$C$9390,3,FALSE)</f>
        <v>Κεντρικής Μακεδονίας</v>
      </c>
    </row>
    <row r="4312" spans="1:15" ht="75.75" customHeight="1" x14ac:dyDescent="0.25">
      <c r="A4312" s="16" t="s">
        <v>1090</v>
      </c>
      <c r="B4312" s="16">
        <v>6012644</v>
      </c>
      <c r="C4312" s="16" t="s">
        <v>15201</v>
      </c>
      <c r="D4312" s="16" t="s">
        <v>15202</v>
      </c>
      <c r="E4312" s="17">
        <v>45377</v>
      </c>
      <c r="F4312" s="17">
        <v>45498</v>
      </c>
      <c r="G4312" s="16" t="s">
        <v>17</v>
      </c>
      <c r="H4312" s="16" t="s">
        <v>1117</v>
      </c>
      <c r="I4312" s="16">
        <v>56826.02</v>
      </c>
      <c r="J4312" s="16" t="s">
        <v>19</v>
      </c>
      <c r="K4312" s="16">
        <v>0.5999999908630882</v>
      </c>
      <c r="L4312" s="16" t="s">
        <v>15203</v>
      </c>
      <c r="M4312" s="16" t="s">
        <v>6278</v>
      </c>
      <c r="O4312" s="16" t="str">
        <f>VLOOKUP(B4312,[1]Περιφερεια!$A$4:$C$9390,3,FALSE)</f>
        <v>Νοτίου Αιγαίου</v>
      </c>
    </row>
    <row r="4313" spans="1:15" ht="75.75" customHeight="1" x14ac:dyDescent="0.25">
      <c r="A4313" s="16" t="s">
        <v>1090</v>
      </c>
      <c r="B4313" s="16">
        <v>6012646</v>
      </c>
      <c r="C4313" s="16" t="s">
        <v>15204</v>
      </c>
      <c r="D4313" s="16" t="s">
        <v>1896</v>
      </c>
      <c r="E4313" s="17">
        <v>45377</v>
      </c>
      <c r="F4313" s="17">
        <v>46106</v>
      </c>
      <c r="G4313" s="16" t="s">
        <v>17</v>
      </c>
      <c r="H4313" s="16" t="s">
        <v>1382</v>
      </c>
      <c r="I4313" s="16">
        <v>198078.4</v>
      </c>
      <c r="J4313" s="16" t="s">
        <v>19</v>
      </c>
      <c r="K4313" s="16">
        <v>0.8499999962071797</v>
      </c>
      <c r="L4313" s="16" t="s">
        <v>15205</v>
      </c>
      <c r="M4313" s="16" t="s">
        <v>15206</v>
      </c>
      <c r="O4313" s="16" t="str">
        <f>VLOOKUP(B4313,[1]Περιφερεια!$A$4:$C$9390,3,FALSE)</f>
        <v>Θεσσαλίας</v>
      </c>
    </row>
    <row r="4314" spans="1:15" ht="75.75" customHeight="1" x14ac:dyDescent="0.25">
      <c r="A4314" s="16" t="s">
        <v>1090</v>
      </c>
      <c r="B4314" s="16">
        <v>6012651</v>
      </c>
      <c r="C4314" s="16" t="s">
        <v>15207</v>
      </c>
      <c r="D4314" s="16" t="s">
        <v>15208</v>
      </c>
      <c r="E4314" s="17">
        <v>45387</v>
      </c>
      <c r="F4314" s="17">
        <v>46116</v>
      </c>
      <c r="G4314" s="16" t="s">
        <v>17</v>
      </c>
      <c r="H4314" s="16" t="s">
        <v>1196</v>
      </c>
      <c r="I4314" s="16">
        <v>199635.25</v>
      </c>
      <c r="J4314" s="16" t="s">
        <v>19</v>
      </c>
      <c r="K4314" s="16">
        <v>0.5999999908630882</v>
      </c>
      <c r="L4314" s="16" t="s">
        <v>15209</v>
      </c>
      <c r="M4314" s="16" t="s">
        <v>15210</v>
      </c>
      <c r="O4314" s="16" t="str">
        <f>VLOOKUP(B4314,[1]Περιφερεια!$A$4:$C$9390,3,FALSE)</f>
        <v>Αττικής</v>
      </c>
    </row>
    <row r="4315" spans="1:15" ht="75.75" customHeight="1" x14ac:dyDescent="0.25">
      <c r="A4315" s="16" t="s">
        <v>1090</v>
      </c>
      <c r="B4315" s="16">
        <v>6012658</v>
      </c>
      <c r="C4315" s="16" t="s">
        <v>15211</v>
      </c>
      <c r="D4315" s="16" t="s">
        <v>15212</v>
      </c>
      <c r="E4315" s="17">
        <v>45405</v>
      </c>
      <c r="F4315" s="17">
        <v>46134</v>
      </c>
      <c r="G4315" s="16" t="s">
        <v>17</v>
      </c>
      <c r="H4315" s="16" t="s">
        <v>1305</v>
      </c>
      <c r="I4315" s="16">
        <v>138030</v>
      </c>
      <c r="J4315" s="16" t="s">
        <v>19</v>
      </c>
      <c r="K4315" s="16">
        <v>0.8499999962071797</v>
      </c>
      <c r="L4315" s="16" t="s">
        <v>15213</v>
      </c>
      <c r="M4315" s="16" t="s">
        <v>15214</v>
      </c>
      <c r="O4315" s="16" t="str">
        <f>VLOOKUP(B4315,[1]Περιφερεια!$A$4:$C$9390,3,FALSE)</f>
        <v>Βορείου Αιγαίου</v>
      </c>
    </row>
    <row r="4316" spans="1:15" ht="75.75" customHeight="1" x14ac:dyDescent="0.25">
      <c r="A4316" s="16" t="s">
        <v>1090</v>
      </c>
      <c r="B4316" s="16">
        <v>6012659</v>
      </c>
      <c r="C4316" s="16" t="s">
        <v>15215</v>
      </c>
      <c r="D4316" s="16" t="s">
        <v>15216</v>
      </c>
      <c r="E4316" s="17">
        <v>45377</v>
      </c>
      <c r="F4316" s="17">
        <v>46106</v>
      </c>
      <c r="G4316" s="16" t="s">
        <v>17</v>
      </c>
      <c r="H4316" s="16" t="s">
        <v>1135</v>
      </c>
      <c r="I4316" s="16">
        <v>199956.91</v>
      </c>
      <c r="J4316" s="16" t="s">
        <v>19</v>
      </c>
      <c r="K4316" s="16">
        <v>0.5999999908630882</v>
      </c>
      <c r="L4316" s="16" t="s">
        <v>3776</v>
      </c>
      <c r="M4316" s="16" t="s">
        <v>3777</v>
      </c>
      <c r="O4316" s="16" t="str">
        <f>VLOOKUP(B4316,[1]Περιφερεια!$A$4:$C$9390,3,FALSE)</f>
        <v>Αττικής</v>
      </c>
    </row>
    <row r="4317" spans="1:15" ht="75.75" customHeight="1" x14ac:dyDescent="0.25">
      <c r="A4317" s="16" t="s">
        <v>1090</v>
      </c>
      <c r="B4317" s="16">
        <v>6012661</v>
      </c>
      <c r="C4317" s="16" t="s">
        <v>15217</v>
      </c>
      <c r="D4317" s="16" t="s">
        <v>15218</v>
      </c>
      <c r="E4317" s="17">
        <v>45405</v>
      </c>
      <c r="F4317" s="17">
        <v>46134</v>
      </c>
      <c r="G4317" s="16" t="s">
        <v>17</v>
      </c>
      <c r="H4317" s="16" t="s">
        <v>1146</v>
      </c>
      <c r="I4317" s="16">
        <v>133578.28</v>
      </c>
      <c r="J4317" s="16" t="s">
        <v>19</v>
      </c>
      <c r="K4317" s="16">
        <v>0.8499999962071797</v>
      </c>
      <c r="L4317" s="16" t="s">
        <v>15219</v>
      </c>
      <c r="M4317" s="16" t="s">
        <v>2161</v>
      </c>
      <c r="O4317" s="16" t="str">
        <f>VLOOKUP(B4317,[1]Περιφερεια!$A$4:$C$9390,3,FALSE)</f>
        <v>Ηπείρου</v>
      </c>
    </row>
    <row r="4318" spans="1:15" ht="75.75" customHeight="1" x14ac:dyDescent="0.25">
      <c r="A4318" s="16" t="s">
        <v>1090</v>
      </c>
      <c r="B4318" s="16">
        <v>6012663</v>
      </c>
      <c r="C4318" s="16" t="s">
        <v>15220</v>
      </c>
      <c r="D4318" s="16" t="s">
        <v>4393</v>
      </c>
      <c r="E4318" s="17">
        <v>45387</v>
      </c>
      <c r="F4318" s="17">
        <v>46116</v>
      </c>
      <c r="G4318" s="16" t="s">
        <v>17</v>
      </c>
      <c r="H4318" s="16" t="s">
        <v>1135</v>
      </c>
      <c r="I4318" s="16">
        <v>199660.18</v>
      </c>
      <c r="J4318" s="16" t="s">
        <v>19</v>
      </c>
      <c r="K4318" s="16">
        <v>0.5999999908630882</v>
      </c>
      <c r="L4318" s="16" t="s">
        <v>15221</v>
      </c>
      <c r="M4318" s="16" t="s">
        <v>15222</v>
      </c>
      <c r="O4318" s="16" t="str">
        <f>VLOOKUP(B4318,[1]Περιφερεια!$A$4:$C$9390,3,FALSE)</f>
        <v>Αττικής</v>
      </c>
    </row>
    <row r="4319" spans="1:15" ht="75.75" customHeight="1" x14ac:dyDescent="0.25">
      <c r="A4319" s="16" t="s">
        <v>1090</v>
      </c>
      <c r="B4319" s="16">
        <v>6012666</v>
      </c>
      <c r="C4319" s="16" t="s">
        <v>15223</v>
      </c>
      <c r="D4319" s="16" t="s">
        <v>15224</v>
      </c>
      <c r="E4319" s="17">
        <v>45405</v>
      </c>
      <c r="F4319" s="17">
        <v>46134</v>
      </c>
      <c r="G4319" s="16" t="s">
        <v>17</v>
      </c>
      <c r="H4319" s="16" t="s">
        <v>1146</v>
      </c>
      <c r="I4319" s="16">
        <v>143840.56</v>
      </c>
      <c r="J4319" s="16" t="s">
        <v>19</v>
      </c>
      <c r="K4319" s="16">
        <v>0.8499999962071797</v>
      </c>
      <c r="L4319" s="16" t="s">
        <v>15225</v>
      </c>
      <c r="M4319" s="16" t="s">
        <v>15226</v>
      </c>
      <c r="O4319" s="16" t="str">
        <f>VLOOKUP(B4319,[1]Περιφερεια!$A$4:$C$9390,3,FALSE)</f>
        <v>Ηπείρου</v>
      </c>
    </row>
    <row r="4320" spans="1:15" ht="75.75" customHeight="1" x14ac:dyDescent="0.25">
      <c r="A4320" s="16" t="s">
        <v>1090</v>
      </c>
      <c r="B4320" s="16">
        <v>6012671</v>
      </c>
      <c r="C4320" s="16" t="s">
        <v>15227</v>
      </c>
      <c r="D4320" s="16" t="s">
        <v>15228</v>
      </c>
      <c r="E4320" s="17">
        <v>45405</v>
      </c>
      <c r="F4320" s="17">
        <v>46134</v>
      </c>
      <c r="G4320" s="16" t="s">
        <v>17</v>
      </c>
      <c r="H4320" s="16" t="s">
        <v>1113</v>
      </c>
      <c r="I4320" s="16">
        <v>140170</v>
      </c>
      <c r="J4320" s="16" t="s">
        <v>19</v>
      </c>
      <c r="K4320" s="16">
        <v>0.8499999962071797</v>
      </c>
      <c r="L4320" s="16" t="s">
        <v>15229</v>
      </c>
      <c r="M4320" s="16" t="s">
        <v>15230</v>
      </c>
      <c r="O4320" s="16" t="str">
        <f>VLOOKUP(B4320,[1]Περιφερεια!$A$4:$C$9390,3,FALSE)</f>
        <v>Κρήτης</v>
      </c>
    </row>
    <row r="4321" spans="1:15" ht="75.75" customHeight="1" x14ac:dyDescent="0.25">
      <c r="A4321" s="16" t="s">
        <v>1090</v>
      </c>
      <c r="B4321" s="16">
        <v>6012677</v>
      </c>
      <c r="C4321" s="16" t="s">
        <v>15231</v>
      </c>
      <c r="D4321" s="16" t="s">
        <v>15232</v>
      </c>
      <c r="E4321" s="17">
        <v>45405</v>
      </c>
      <c r="F4321" s="17">
        <v>46134</v>
      </c>
      <c r="G4321" s="16" t="s">
        <v>17</v>
      </c>
      <c r="H4321" s="16" t="s">
        <v>1093</v>
      </c>
      <c r="I4321" s="16">
        <v>88078.12</v>
      </c>
      <c r="J4321" s="16" t="s">
        <v>19</v>
      </c>
      <c r="K4321" s="16">
        <v>0.8499999962071797</v>
      </c>
      <c r="L4321" s="16" t="s">
        <v>3190</v>
      </c>
      <c r="M4321" s="16" t="s">
        <v>3191</v>
      </c>
      <c r="O4321" s="16" t="str">
        <f>VLOOKUP(B4321,[1]Περιφερεια!$A$4:$C$9390,3,FALSE)</f>
        <v>Κεντρικής Μακεδονίας</v>
      </c>
    </row>
    <row r="4322" spans="1:15" ht="75.75" customHeight="1" x14ac:dyDescent="0.25">
      <c r="A4322" s="16" t="s">
        <v>1090</v>
      </c>
      <c r="B4322" s="16">
        <v>6012678</v>
      </c>
      <c r="C4322" s="16" t="s">
        <v>15233</v>
      </c>
      <c r="D4322" s="16" t="s">
        <v>15234</v>
      </c>
      <c r="E4322" s="17">
        <v>45405</v>
      </c>
      <c r="F4322" s="17">
        <v>46134</v>
      </c>
      <c r="G4322" s="16" t="s">
        <v>17</v>
      </c>
      <c r="H4322" s="16" t="s">
        <v>1098</v>
      </c>
      <c r="I4322" s="16">
        <v>193515.06</v>
      </c>
      <c r="J4322" s="16" t="s">
        <v>19</v>
      </c>
      <c r="K4322" s="16">
        <v>0.8499999962071797</v>
      </c>
      <c r="L4322" s="16" t="s">
        <v>15235</v>
      </c>
      <c r="M4322" s="16" t="s">
        <v>15236</v>
      </c>
      <c r="O4322" s="16" t="str">
        <f>VLOOKUP(B4322,[1]Περιφερεια!$A$4:$C$9390,3,FALSE)</f>
        <v>Στερεάς Ελλάδας</v>
      </c>
    </row>
    <row r="4323" spans="1:15" ht="75.75" customHeight="1" x14ac:dyDescent="0.25">
      <c r="A4323" s="16" t="s">
        <v>1090</v>
      </c>
      <c r="B4323" s="16">
        <v>6012701</v>
      </c>
      <c r="C4323" s="16" t="s">
        <v>15237</v>
      </c>
      <c r="D4323" s="16" t="s">
        <v>15238</v>
      </c>
      <c r="E4323" s="17">
        <v>45377</v>
      </c>
      <c r="F4323" s="17">
        <v>46106</v>
      </c>
      <c r="G4323" s="16" t="s">
        <v>17</v>
      </c>
      <c r="H4323" s="16" t="s">
        <v>1196</v>
      </c>
      <c r="I4323" s="16">
        <v>199637.81</v>
      </c>
      <c r="J4323" s="16" t="s">
        <v>19</v>
      </c>
      <c r="K4323" s="16">
        <v>0.5999999908630882</v>
      </c>
      <c r="L4323" s="16" t="s">
        <v>15239</v>
      </c>
      <c r="M4323" s="16" t="s">
        <v>15240</v>
      </c>
      <c r="O4323" s="16" t="str">
        <f>VLOOKUP(B4323,[1]Περιφερεια!$A$4:$C$9390,3,FALSE)</f>
        <v>Αττικής</v>
      </c>
    </row>
    <row r="4324" spans="1:15" ht="75.75" customHeight="1" x14ac:dyDescent="0.25">
      <c r="A4324" s="16" t="s">
        <v>1090</v>
      </c>
      <c r="B4324" s="16">
        <v>6012641</v>
      </c>
      <c r="C4324" s="16" t="s">
        <v>15241</v>
      </c>
      <c r="D4324" s="16" t="s">
        <v>15242</v>
      </c>
      <c r="E4324" s="17">
        <v>45387</v>
      </c>
      <c r="F4324" s="17">
        <v>46116</v>
      </c>
      <c r="G4324" s="16" t="s">
        <v>17</v>
      </c>
      <c r="H4324" s="16" t="s">
        <v>1093</v>
      </c>
      <c r="I4324" s="16">
        <v>198822.6</v>
      </c>
      <c r="J4324" s="16" t="s">
        <v>19</v>
      </c>
      <c r="K4324" s="16">
        <v>0.8499999962071797</v>
      </c>
      <c r="L4324" s="16" t="s">
        <v>15243</v>
      </c>
      <c r="M4324" s="16" t="s">
        <v>15244</v>
      </c>
      <c r="O4324" s="16" t="str">
        <f>VLOOKUP(B4324,[1]Περιφερεια!$A$4:$C$9390,3,FALSE)</f>
        <v>Κεντρικής Μακεδονίας</v>
      </c>
    </row>
    <row r="4325" spans="1:15" ht="75.75" customHeight="1" x14ac:dyDescent="0.25">
      <c r="A4325" s="16" t="s">
        <v>1090</v>
      </c>
      <c r="B4325" s="16">
        <v>6012645</v>
      </c>
      <c r="C4325" s="16" t="s">
        <v>15245</v>
      </c>
      <c r="D4325" s="16" t="s">
        <v>5602</v>
      </c>
      <c r="E4325" s="17">
        <v>45387</v>
      </c>
      <c r="F4325" s="17">
        <v>46116</v>
      </c>
      <c r="G4325" s="16" t="s">
        <v>17</v>
      </c>
      <c r="H4325" s="16" t="s">
        <v>1135</v>
      </c>
      <c r="I4325" s="16">
        <v>186073</v>
      </c>
      <c r="J4325" s="16" t="s">
        <v>19</v>
      </c>
      <c r="K4325" s="16">
        <v>0.5999999908630882</v>
      </c>
      <c r="L4325" s="16" t="s">
        <v>15246</v>
      </c>
      <c r="M4325" s="16" t="s">
        <v>15247</v>
      </c>
      <c r="O4325" s="16" t="str">
        <f>VLOOKUP(B4325,[1]Περιφερεια!$A$4:$C$9390,3,FALSE)</f>
        <v>Αττικής</v>
      </c>
    </row>
    <row r="4326" spans="1:15" ht="75.75" customHeight="1" x14ac:dyDescent="0.25">
      <c r="A4326" s="16" t="s">
        <v>1090</v>
      </c>
      <c r="B4326" s="16">
        <v>6012647</v>
      </c>
      <c r="C4326" s="16" t="s">
        <v>15248</v>
      </c>
      <c r="D4326" s="16" t="s">
        <v>15249</v>
      </c>
      <c r="E4326" s="17">
        <v>45405</v>
      </c>
      <c r="F4326" s="17">
        <v>46134</v>
      </c>
      <c r="G4326" s="16" t="s">
        <v>17</v>
      </c>
      <c r="H4326" s="16" t="s">
        <v>1113</v>
      </c>
      <c r="I4326" s="16">
        <v>197155.34</v>
      </c>
      <c r="J4326" s="16" t="s">
        <v>19</v>
      </c>
      <c r="K4326" s="16">
        <v>0.8499999962071797</v>
      </c>
      <c r="L4326" s="16" t="s">
        <v>15250</v>
      </c>
      <c r="M4326" s="16" t="s">
        <v>15251</v>
      </c>
      <c r="O4326" s="16" t="str">
        <f>VLOOKUP(B4326,[1]Περιφερεια!$A$4:$C$9390,3,FALSE)</f>
        <v>Κρήτης</v>
      </c>
    </row>
    <row r="4327" spans="1:15" ht="75.75" customHeight="1" x14ac:dyDescent="0.25">
      <c r="A4327" s="16" t="s">
        <v>1090</v>
      </c>
      <c r="B4327" s="16">
        <v>6012648</v>
      </c>
      <c r="C4327" s="16" t="s">
        <v>15252</v>
      </c>
      <c r="D4327" s="16" t="s">
        <v>15253</v>
      </c>
      <c r="E4327" s="17">
        <v>45377</v>
      </c>
      <c r="F4327" s="17">
        <v>46106</v>
      </c>
      <c r="G4327" s="16" t="s">
        <v>17</v>
      </c>
      <c r="H4327" s="16" t="s">
        <v>1382</v>
      </c>
      <c r="I4327" s="16">
        <v>128177.07</v>
      </c>
      <c r="J4327" s="16" t="s">
        <v>19</v>
      </c>
      <c r="K4327" s="16">
        <v>0.8499999962071797</v>
      </c>
      <c r="L4327" s="16" t="s">
        <v>15254</v>
      </c>
      <c r="M4327" s="16" t="s">
        <v>15255</v>
      </c>
      <c r="O4327" s="16" t="str">
        <f>VLOOKUP(B4327,[1]Περιφερεια!$A$4:$C$9390,3,FALSE)</f>
        <v>Θεσσαλίας</v>
      </c>
    </row>
    <row r="4328" spans="1:15" ht="75.75" customHeight="1" x14ac:dyDescent="0.25">
      <c r="A4328" s="16" t="s">
        <v>1090</v>
      </c>
      <c r="B4328" s="16">
        <v>6012649</v>
      </c>
      <c r="C4328" s="16" t="s">
        <v>15256</v>
      </c>
      <c r="D4328" s="16" t="s">
        <v>15257</v>
      </c>
      <c r="E4328" s="17">
        <v>45405</v>
      </c>
      <c r="F4328" s="17">
        <v>46134</v>
      </c>
      <c r="G4328" s="16" t="s">
        <v>17</v>
      </c>
      <c r="H4328" s="16" t="s">
        <v>1093</v>
      </c>
      <c r="I4328" s="16">
        <v>46565.49</v>
      </c>
      <c r="J4328" s="16" t="s">
        <v>19</v>
      </c>
      <c r="K4328" s="16">
        <v>0.8499999962071797</v>
      </c>
      <c r="L4328" s="16" t="s">
        <v>2763</v>
      </c>
      <c r="M4328" s="16" t="s">
        <v>2764</v>
      </c>
      <c r="O4328" s="16" t="str">
        <f>VLOOKUP(B4328,[1]Περιφερεια!$A$4:$C$9390,3,FALSE)</f>
        <v>Κεντρικής Μακεδονίας</v>
      </c>
    </row>
    <row r="4329" spans="1:15" ht="75.75" customHeight="1" x14ac:dyDescent="0.25">
      <c r="A4329" s="16" t="s">
        <v>1090</v>
      </c>
      <c r="B4329" s="16">
        <v>6012650</v>
      </c>
      <c r="C4329" s="16" t="s">
        <v>15258</v>
      </c>
      <c r="D4329" s="16" t="s">
        <v>15259</v>
      </c>
      <c r="E4329" s="17">
        <v>45405</v>
      </c>
      <c r="F4329" s="17">
        <v>46134</v>
      </c>
      <c r="G4329" s="16" t="s">
        <v>17</v>
      </c>
      <c r="H4329" s="16" t="s">
        <v>1093</v>
      </c>
      <c r="I4329" s="16">
        <v>164780</v>
      </c>
      <c r="J4329" s="16" t="s">
        <v>19</v>
      </c>
      <c r="K4329" s="16">
        <v>0.8499999962071797</v>
      </c>
      <c r="L4329" s="16" t="s">
        <v>15260</v>
      </c>
      <c r="M4329" s="16" t="s">
        <v>15261</v>
      </c>
      <c r="O4329" s="16" t="str">
        <f>VLOOKUP(B4329,[1]Περιφερεια!$A$4:$C$9390,3,FALSE)</f>
        <v>Κεντρικής Μακεδονίας</v>
      </c>
    </row>
    <row r="4330" spans="1:15" ht="75.75" customHeight="1" x14ac:dyDescent="0.25">
      <c r="A4330" s="16" t="s">
        <v>1090</v>
      </c>
      <c r="B4330" s="16">
        <v>6012652</v>
      </c>
      <c r="C4330" s="16" t="s">
        <v>15262</v>
      </c>
      <c r="D4330" s="16" t="s">
        <v>6743</v>
      </c>
      <c r="E4330" s="17">
        <v>45377</v>
      </c>
      <c r="F4330" s="17">
        <v>46106</v>
      </c>
      <c r="G4330" s="16" t="s">
        <v>17</v>
      </c>
      <c r="H4330" s="16" t="s">
        <v>1117</v>
      </c>
      <c r="I4330" s="16">
        <v>66982</v>
      </c>
      <c r="J4330" s="16" t="s">
        <v>19</v>
      </c>
      <c r="K4330" s="16">
        <v>0.5999999908630882</v>
      </c>
      <c r="L4330" s="16" t="s">
        <v>15263</v>
      </c>
      <c r="M4330" s="16" t="s">
        <v>991</v>
      </c>
      <c r="O4330" s="16" t="str">
        <f>VLOOKUP(B4330,[1]Περιφερεια!$A$4:$C$9390,3,FALSE)</f>
        <v>Νοτίου Αιγαίου</v>
      </c>
    </row>
    <row r="4331" spans="1:15" ht="75.75" customHeight="1" x14ac:dyDescent="0.25">
      <c r="A4331" s="16" t="s">
        <v>1090</v>
      </c>
      <c r="B4331" s="16">
        <v>6012653</v>
      </c>
      <c r="C4331" s="16" t="s">
        <v>15264</v>
      </c>
      <c r="D4331" s="16" t="s">
        <v>15265</v>
      </c>
      <c r="E4331" s="17">
        <v>45405</v>
      </c>
      <c r="F4331" s="17">
        <v>46134</v>
      </c>
      <c r="G4331" s="16" t="s">
        <v>17</v>
      </c>
      <c r="H4331" s="16" t="s">
        <v>1267</v>
      </c>
      <c r="I4331" s="16">
        <v>104753</v>
      </c>
      <c r="J4331" s="16" t="s">
        <v>19</v>
      </c>
      <c r="K4331" s="16">
        <v>0.8499999962071797</v>
      </c>
      <c r="L4331" s="16" t="s">
        <v>15266</v>
      </c>
      <c r="M4331" s="16" t="s">
        <v>15267</v>
      </c>
      <c r="O4331" s="16" t="str">
        <f>VLOOKUP(B4331,[1]Περιφερεια!$A$4:$C$9390,3,FALSE)</f>
        <v>Δυτικής Ελλάδας</v>
      </c>
    </row>
    <row r="4332" spans="1:15" ht="75.75" customHeight="1" x14ac:dyDescent="0.25">
      <c r="A4332" s="16" t="s">
        <v>1090</v>
      </c>
      <c r="B4332" s="16">
        <v>6012654</v>
      </c>
      <c r="C4332" s="16" t="s">
        <v>15268</v>
      </c>
      <c r="D4332" s="16" t="s">
        <v>14976</v>
      </c>
      <c r="E4332" s="17">
        <v>45405</v>
      </c>
      <c r="F4332" s="17">
        <v>46134</v>
      </c>
      <c r="G4332" s="16" t="s">
        <v>17</v>
      </c>
      <c r="H4332" s="16" t="s">
        <v>1267</v>
      </c>
      <c r="I4332" s="16">
        <v>192259.62</v>
      </c>
      <c r="J4332" s="16" t="s">
        <v>19</v>
      </c>
      <c r="K4332" s="16">
        <v>0.8499999962071797</v>
      </c>
      <c r="L4332" s="16" t="s">
        <v>15269</v>
      </c>
      <c r="M4332" s="16" t="s">
        <v>15270</v>
      </c>
      <c r="O4332" s="16" t="str">
        <f>VLOOKUP(B4332,[1]Περιφερεια!$A$4:$C$9390,3,FALSE)</f>
        <v>Δυτικής Ελλάδας</v>
      </c>
    </row>
    <row r="4333" spans="1:15" ht="75.75" customHeight="1" x14ac:dyDescent="0.25">
      <c r="A4333" s="16" t="s">
        <v>1090</v>
      </c>
      <c r="B4333" s="16">
        <v>6012655</v>
      </c>
      <c r="C4333" s="16" t="s">
        <v>15271</v>
      </c>
      <c r="D4333" s="16" t="s">
        <v>15272</v>
      </c>
      <c r="E4333" s="17">
        <v>45377</v>
      </c>
      <c r="F4333" s="17">
        <v>46106</v>
      </c>
      <c r="G4333" s="16" t="s">
        <v>17</v>
      </c>
      <c r="H4333" s="16" t="s">
        <v>1196</v>
      </c>
      <c r="I4333" s="16">
        <v>69915.679999999993</v>
      </c>
      <c r="J4333" s="16" t="s">
        <v>19</v>
      </c>
      <c r="K4333" s="16">
        <v>0.5999999908630882</v>
      </c>
      <c r="L4333" s="16" t="s">
        <v>15273</v>
      </c>
      <c r="M4333" s="16" t="s">
        <v>15274</v>
      </c>
      <c r="O4333" s="16" t="str">
        <f>VLOOKUP(B4333,[1]Περιφερεια!$A$4:$C$9390,3,FALSE)</f>
        <v>Αττικής</v>
      </c>
    </row>
    <row r="4334" spans="1:15" ht="75.75" customHeight="1" x14ac:dyDescent="0.25">
      <c r="A4334" s="16" t="s">
        <v>1090</v>
      </c>
      <c r="B4334" s="16">
        <v>6012656</v>
      </c>
      <c r="C4334" s="16" t="s">
        <v>15275</v>
      </c>
      <c r="D4334" s="16" t="s">
        <v>15276</v>
      </c>
      <c r="E4334" s="17">
        <v>45405</v>
      </c>
      <c r="F4334" s="17">
        <v>46134</v>
      </c>
      <c r="G4334" s="16" t="s">
        <v>17</v>
      </c>
      <c r="H4334" s="16" t="s">
        <v>1093</v>
      </c>
      <c r="I4334" s="16">
        <v>134682.44</v>
      </c>
      <c r="J4334" s="16" t="s">
        <v>19</v>
      </c>
      <c r="K4334" s="16">
        <v>0.8499999962071797</v>
      </c>
      <c r="L4334" s="16" t="s">
        <v>15277</v>
      </c>
      <c r="M4334" s="16" t="s">
        <v>15278</v>
      </c>
      <c r="O4334" s="16" t="str">
        <f>VLOOKUP(B4334,[1]Περιφερεια!$A$4:$C$9390,3,FALSE)</f>
        <v>Κεντρικής Μακεδονίας</v>
      </c>
    </row>
    <row r="4335" spans="1:15" ht="75.75" customHeight="1" x14ac:dyDescent="0.25">
      <c r="A4335" s="16" t="s">
        <v>1090</v>
      </c>
      <c r="B4335" s="16">
        <v>6012657</v>
      </c>
      <c r="C4335" s="16" t="s">
        <v>15279</v>
      </c>
      <c r="D4335" s="16" t="s">
        <v>147</v>
      </c>
      <c r="E4335" s="17">
        <v>45387</v>
      </c>
      <c r="F4335" s="17">
        <v>46116</v>
      </c>
      <c r="G4335" s="16" t="s">
        <v>17</v>
      </c>
      <c r="H4335" s="16" t="s">
        <v>1135</v>
      </c>
      <c r="I4335" s="16">
        <v>200000</v>
      </c>
      <c r="J4335" s="16" t="s">
        <v>19</v>
      </c>
      <c r="K4335" s="16">
        <v>0.5999999908630882</v>
      </c>
      <c r="L4335" s="16" t="s">
        <v>15280</v>
      </c>
      <c r="M4335" s="16" t="s">
        <v>15281</v>
      </c>
      <c r="O4335" s="16" t="str">
        <f>VLOOKUP(B4335,[1]Περιφερεια!$A$4:$C$9390,3,FALSE)</f>
        <v>Αττικής</v>
      </c>
    </row>
    <row r="4336" spans="1:15" ht="75.75" customHeight="1" x14ac:dyDescent="0.25">
      <c r="A4336" s="16" t="s">
        <v>1090</v>
      </c>
      <c r="B4336" s="16">
        <v>6012660</v>
      </c>
      <c r="C4336" s="16" t="s">
        <v>15282</v>
      </c>
      <c r="D4336" s="16" t="s">
        <v>15283</v>
      </c>
      <c r="E4336" s="17">
        <v>45405</v>
      </c>
      <c r="F4336" s="17">
        <v>46134</v>
      </c>
      <c r="G4336" s="16" t="s">
        <v>17</v>
      </c>
      <c r="H4336" s="16" t="s">
        <v>1255</v>
      </c>
      <c r="I4336" s="16">
        <v>200000</v>
      </c>
      <c r="J4336" s="16" t="s">
        <v>19</v>
      </c>
      <c r="K4336" s="16">
        <v>0.8499999962071797</v>
      </c>
      <c r="L4336" s="16" t="s">
        <v>15284</v>
      </c>
      <c r="M4336" s="16" t="s">
        <v>15285</v>
      </c>
      <c r="O4336" s="16" t="str">
        <f>VLOOKUP(B4336,[1]Περιφερεια!$A$4:$C$9390,3,FALSE)</f>
        <v>Κεντρικής Μακεδονίας</v>
      </c>
    </row>
    <row r="4337" spans="1:15" ht="75.75" customHeight="1" x14ac:dyDescent="0.25">
      <c r="A4337" s="16" t="s">
        <v>1090</v>
      </c>
      <c r="B4337" s="16">
        <v>6012662</v>
      </c>
      <c r="C4337" s="16" t="s">
        <v>15286</v>
      </c>
      <c r="D4337" s="16" t="s">
        <v>15287</v>
      </c>
      <c r="E4337" s="17">
        <v>45405</v>
      </c>
      <c r="F4337" s="17">
        <v>46134</v>
      </c>
      <c r="G4337" s="16" t="s">
        <v>17</v>
      </c>
      <c r="H4337" s="16" t="s">
        <v>1146</v>
      </c>
      <c r="I4337" s="16">
        <v>77690.13</v>
      </c>
      <c r="J4337" s="16" t="s">
        <v>19</v>
      </c>
      <c r="K4337" s="16">
        <v>0.8499999962071797</v>
      </c>
      <c r="L4337" s="16" t="s">
        <v>15288</v>
      </c>
      <c r="M4337" s="16" t="s">
        <v>15289</v>
      </c>
      <c r="O4337" s="16" t="str">
        <f>VLOOKUP(B4337,[1]Περιφερεια!$A$4:$C$9390,3,FALSE)</f>
        <v>Ηπείρου</v>
      </c>
    </row>
    <row r="4338" spans="1:15" ht="75.75" customHeight="1" x14ac:dyDescent="0.25">
      <c r="A4338" s="16" t="s">
        <v>1090</v>
      </c>
      <c r="B4338" s="16">
        <v>6012664</v>
      </c>
      <c r="C4338" s="16" t="s">
        <v>15290</v>
      </c>
      <c r="D4338" s="16" t="s">
        <v>6743</v>
      </c>
      <c r="E4338" s="17">
        <v>45377</v>
      </c>
      <c r="F4338" s="17">
        <v>46106</v>
      </c>
      <c r="G4338" s="16" t="s">
        <v>17</v>
      </c>
      <c r="H4338" s="16" t="s">
        <v>1117</v>
      </c>
      <c r="I4338" s="16">
        <v>165678.79999999999</v>
      </c>
      <c r="J4338" s="16" t="s">
        <v>19</v>
      </c>
      <c r="K4338" s="16">
        <v>0.5999999908630882</v>
      </c>
      <c r="L4338" s="16" t="s">
        <v>15291</v>
      </c>
      <c r="M4338" s="16" t="s">
        <v>7645</v>
      </c>
      <c r="O4338" s="16" t="str">
        <f>VLOOKUP(B4338,[1]Περιφερεια!$A$4:$C$9390,3,FALSE)</f>
        <v>Νοτίου Αιγαίου</v>
      </c>
    </row>
    <row r="4339" spans="1:15" ht="75.75" customHeight="1" x14ac:dyDescent="0.25">
      <c r="A4339" s="16" t="s">
        <v>1090</v>
      </c>
      <c r="B4339" s="16">
        <v>6012665</v>
      </c>
      <c r="C4339" s="16" t="s">
        <v>15292</v>
      </c>
      <c r="D4339" s="16" t="s">
        <v>15293</v>
      </c>
      <c r="E4339" s="17">
        <v>45377</v>
      </c>
      <c r="F4339" s="17">
        <v>46106</v>
      </c>
      <c r="G4339" s="16" t="s">
        <v>17</v>
      </c>
      <c r="H4339" s="16" t="s">
        <v>1255</v>
      </c>
      <c r="I4339" s="16">
        <v>196285.43</v>
      </c>
      <c r="J4339" s="16" t="s">
        <v>19</v>
      </c>
      <c r="K4339" s="16">
        <v>0.8499999962071797</v>
      </c>
      <c r="L4339" s="16" t="s">
        <v>15294</v>
      </c>
      <c r="M4339" s="16" t="s">
        <v>15295</v>
      </c>
      <c r="O4339" s="16" t="str">
        <f>VLOOKUP(B4339,[1]Περιφερεια!$A$4:$C$9390,3,FALSE)</f>
        <v>Κεντρικής Μακεδονίας</v>
      </c>
    </row>
    <row r="4340" spans="1:15" ht="75.75" customHeight="1" x14ac:dyDescent="0.25">
      <c r="A4340" s="16" t="s">
        <v>1090</v>
      </c>
      <c r="B4340" s="16">
        <v>6012667</v>
      </c>
      <c r="C4340" s="16" t="s">
        <v>15296</v>
      </c>
      <c r="D4340" s="16" t="s">
        <v>15297</v>
      </c>
      <c r="E4340" s="17">
        <v>45405</v>
      </c>
      <c r="F4340" s="17">
        <v>46134</v>
      </c>
      <c r="G4340" s="16" t="s">
        <v>17</v>
      </c>
      <c r="H4340" s="16" t="s">
        <v>1113</v>
      </c>
      <c r="I4340" s="16">
        <v>199020</v>
      </c>
      <c r="J4340" s="16" t="s">
        <v>19</v>
      </c>
      <c r="K4340" s="16">
        <v>0.8499999962071797</v>
      </c>
      <c r="L4340" s="16" t="s">
        <v>15298</v>
      </c>
      <c r="M4340" s="16" t="s">
        <v>1034</v>
      </c>
      <c r="O4340" s="16" t="str">
        <f>VLOOKUP(B4340,[1]Περιφερεια!$A$4:$C$9390,3,FALSE)</f>
        <v>Κρήτης</v>
      </c>
    </row>
    <row r="4341" spans="1:15" ht="75.75" customHeight="1" x14ac:dyDescent="0.25">
      <c r="A4341" s="16" t="s">
        <v>1090</v>
      </c>
      <c r="B4341" s="16">
        <v>6012668</v>
      </c>
      <c r="C4341" s="16" t="s">
        <v>15299</v>
      </c>
      <c r="D4341" s="16" t="s">
        <v>7236</v>
      </c>
      <c r="E4341" s="17">
        <v>45387</v>
      </c>
      <c r="F4341" s="17">
        <v>46116</v>
      </c>
      <c r="G4341" s="16" t="s">
        <v>17</v>
      </c>
      <c r="H4341" s="16" t="s">
        <v>1113</v>
      </c>
      <c r="I4341" s="16">
        <v>72363.38</v>
      </c>
      <c r="J4341" s="16" t="s">
        <v>19</v>
      </c>
      <c r="K4341" s="16">
        <v>0.8499999962071797</v>
      </c>
      <c r="L4341" s="16" t="s">
        <v>15300</v>
      </c>
      <c r="M4341" s="16" t="s">
        <v>15301</v>
      </c>
      <c r="O4341" s="16" t="str">
        <f>VLOOKUP(B4341,[1]Περιφερεια!$A$4:$C$9390,3,FALSE)</f>
        <v>Κρήτης</v>
      </c>
    </row>
    <row r="4342" spans="1:15" ht="75.75" customHeight="1" x14ac:dyDescent="0.25">
      <c r="A4342" s="16" t="s">
        <v>1090</v>
      </c>
      <c r="B4342" s="16">
        <v>6012669</v>
      </c>
      <c r="C4342" s="16" t="s">
        <v>15302</v>
      </c>
      <c r="D4342" s="16" t="s">
        <v>5124</v>
      </c>
      <c r="E4342" s="17">
        <v>45377</v>
      </c>
      <c r="F4342" s="17">
        <v>46106</v>
      </c>
      <c r="G4342" s="16" t="s">
        <v>17</v>
      </c>
      <c r="H4342" s="16" t="s">
        <v>1196</v>
      </c>
      <c r="I4342" s="16">
        <v>55640</v>
      </c>
      <c r="J4342" s="16" t="s">
        <v>19</v>
      </c>
      <c r="K4342" s="16">
        <v>0.5999999908630882</v>
      </c>
      <c r="L4342" s="16" t="s">
        <v>15303</v>
      </c>
      <c r="M4342" s="16" t="s">
        <v>15304</v>
      </c>
      <c r="O4342" s="16" t="str">
        <f>VLOOKUP(B4342,[1]Περιφερεια!$A$4:$C$9390,3,FALSE)</f>
        <v>Αττικής</v>
      </c>
    </row>
    <row r="4343" spans="1:15" ht="75.75" customHeight="1" x14ac:dyDescent="0.25">
      <c r="A4343" s="16" t="s">
        <v>1090</v>
      </c>
      <c r="B4343" s="16">
        <v>6012670</v>
      </c>
      <c r="C4343" s="16" t="s">
        <v>15305</v>
      </c>
      <c r="D4343" s="16" t="s">
        <v>15306</v>
      </c>
      <c r="E4343" s="17">
        <v>45405</v>
      </c>
      <c r="F4343" s="17">
        <v>46134</v>
      </c>
      <c r="G4343" s="16" t="s">
        <v>17</v>
      </c>
      <c r="H4343" s="16" t="s">
        <v>1113</v>
      </c>
      <c r="I4343" s="16">
        <v>159105.46</v>
      </c>
      <c r="J4343" s="16" t="s">
        <v>19</v>
      </c>
      <c r="K4343" s="16">
        <v>0.8499999962071797</v>
      </c>
      <c r="L4343" s="16" t="s">
        <v>15307</v>
      </c>
      <c r="M4343" s="16" t="s">
        <v>15308</v>
      </c>
      <c r="O4343" s="16" t="str">
        <f>VLOOKUP(B4343,[1]Περιφερεια!$A$4:$C$9390,3,FALSE)</f>
        <v>Κρήτης</v>
      </c>
    </row>
    <row r="4344" spans="1:15" ht="75.75" customHeight="1" x14ac:dyDescent="0.25">
      <c r="A4344" s="16" t="s">
        <v>1090</v>
      </c>
      <c r="B4344" s="16">
        <v>6012672</v>
      </c>
      <c r="C4344" s="16" t="s">
        <v>15309</v>
      </c>
      <c r="D4344" s="16" t="s">
        <v>15310</v>
      </c>
      <c r="E4344" s="17">
        <v>45387</v>
      </c>
      <c r="F4344" s="17">
        <v>46116</v>
      </c>
      <c r="G4344" s="16" t="s">
        <v>17</v>
      </c>
      <c r="H4344" s="16" t="s">
        <v>1135</v>
      </c>
      <c r="I4344" s="16">
        <v>59171</v>
      </c>
      <c r="J4344" s="16" t="s">
        <v>19</v>
      </c>
      <c r="K4344" s="16">
        <v>0.5999999908630882</v>
      </c>
      <c r="L4344" s="16" t="s">
        <v>15311</v>
      </c>
      <c r="M4344" s="16" t="s">
        <v>15312</v>
      </c>
      <c r="O4344" s="16" t="str">
        <f>VLOOKUP(B4344,[1]Περιφερεια!$A$4:$C$9390,3,FALSE)</f>
        <v>Αττικής</v>
      </c>
    </row>
    <row r="4345" spans="1:15" ht="75.75" customHeight="1" x14ac:dyDescent="0.25">
      <c r="A4345" s="16" t="s">
        <v>1090</v>
      </c>
      <c r="B4345" s="16">
        <v>6012673</v>
      </c>
      <c r="C4345" s="16" t="s">
        <v>15313</v>
      </c>
      <c r="D4345" s="16" t="s">
        <v>15314</v>
      </c>
      <c r="E4345" s="17">
        <v>45405</v>
      </c>
      <c r="F4345" s="17">
        <v>46134</v>
      </c>
      <c r="G4345" s="16" t="s">
        <v>17</v>
      </c>
      <c r="H4345" s="16" t="s">
        <v>1255</v>
      </c>
      <c r="I4345" s="16">
        <v>48797.35</v>
      </c>
      <c r="J4345" s="16" t="s">
        <v>19</v>
      </c>
      <c r="K4345" s="16">
        <v>0.8499999962071797</v>
      </c>
      <c r="L4345" s="16" t="s">
        <v>15315</v>
      </c>
      <c r="M4345" s="16" t="s">
        <v>15316</v>
      </c>
      <c r="O4345" s="16" t="str">
        <f>VLOOKUP(B4345,[1]Περιφερεια!$A$4:$C$9390,3,FALSE)</f>
        <v>Κεντρικής Μακεδονίας</v>
      </c>
    </row>
    <row r="4346" spans="1:15" ht="75.75" customHeight="1" x14ac:dyDescent="0.25">
      <c r="A4346" s="16" t="s">
        <v>1090</v>
      </c>
      <c r="B4346" s="16">
        <v>6012674</v>
      </c>
      <c r="C4346" s="16" t="s">
        <v>15317</v>
      </c>
      <c r="D4346" s="16" t="s">
        <v>15318</v>
      </c>
      <c r="E4346" s="17">
        <v>45377</v>
      </c>
      <c r="F4346" s="17">
        <v>46106</v>
      </c>
      <c r="G4346" s="16" t="s">
        <v>17</v>
      </c>
      <c r="H4346" s="16" t="s">
        <v>1117</v>
      </c>
      <c r="I4346" s="16">
        <v>199539.3</v>
      </c>
      <c r="J4346" s="16" t="s">
        <v>19</v>
      </c>
      <c r="K4346" s="16">
        <v>0.5999999908630882</v>
      </c>
      <c r="L4346" s="16" t="s">
        <v>15319</v>
      </c>
      <c r="M4346" s="16" t="s">
        <v>15320</v>
      </c>
      <c r="O4346" s="16" t="str">
        <f>VLOOKUP(B4346,[1]Περιφερεια!$A$4:$C$9390,3,FALSE)</f>
        <v>Νοτίου Αιγαίου</v>
      </c>
    </row>
    <row r="4347" spans="1:15" ht="75.75" customHeight="1" x14ac:dyDescent="0.25">
      <c r="A4347" s="16" t="s">
        <v>1090</v>
      </c>
      <c r="B4347" s="16">
        <v>6012675</v>
      </c>
      <c r="C4347" s="16" t="s">
        <v>15321</v>
      </c>
      <c r="D4347" s="16" t="s">
        <v>1292</v>
      </c>
      <c r="E4347" s="17">
        <v>45377</v>
      </c>
      <c r="F4347" s="17">
        <v>46106</v>
      </c>
      <c r="G4347" s="16" t="s">
        <v>17</v>
      </c>
      <c r="H4347" s="16" t="s">
        <v>1135</v>
      </c>
      <c r="I4347" s="16">
        <v>200000</v>
      </c>
      <c r="J4347" s="16" t="s">
        <v>19</v>
      </c>
      <c r="K4347" s="16">
        <v>0.5999999908630882</v>
      </c>
      <c r="L4347" s="16" t="s">
        <v>15322</v>
      </c>
      <c r="M4347" s="16" t="s">
        <v>15323</v>
      </c>
      <c r="O4347" s="16" t="str">
        <f>VLOOKUP(B4347,[1]Περιφερεια!$A$4:$C$9390,3,FALSE)</f>
        <v>Αττικής</v>
      </c>
    </row>
    <row r="4348" spans="1:15" ht="75.75" customHeight="1" x14ac:dyDescent="0.25">
      <c r="A4348" s="16" t="s">
        <v>1090</v>
      </c>
      <c r="B4348" s="16">
        <v>6012676</v>
      </c>
      <c r="C4348" s="16" t="s">
        <v>15324</v>
      </c>
      <c r="D4348" s="16" t="s">
        <v>15325</v>
      </c>
      <c r="E4348" s="17">
        <v>45405</v>
      </c>
      <c r="F4348" s="17">
        <v>45769</v>
      </c>
      <c r="G4348" s="16" t="s">
        <v>17</v>
      </c>
      <c r="H4348" s="16" t="s">
        <v>1267</v>
      </c>
      <c r="I4348" s="16">
        <v>154070.25</v>
      </c>
      <c r="J4348" s="16" t="s">
        <v>19</v>
      </c>
      <c r="K4348" s="16">
        <v>0.8499999962071797</v>
      </c>
      <c r="L4348" s="16" t="s">
        <v>15326</v>
      </c>
      <c r="M4348" s="16" t="s">
        <v>15327</v>
      </c>
      <c r="O4348" s="16" t="str">
        <f>VLOOKUP(B4348,[1]Περιφερεια!$A$4:$C$9390,3,FALSE)</f>
        <v>Δυτικής Ελλάδας</v>
      </c>
    </row>
    <row r="4349" spans="1:15" ht="75.75" customHeight="1" x14ac:dyDescent="0.25">
      <c r="A4349" s="16" t="s">
        <v>1090</v>
      </c>
      <c r="B4349" s="16">
        <v>6012679</v>
      </c>
      <c r="C4349" s="16" t="s">
        <v>15328</v>
      </c>
      <c r="D4349" s="16" t="s">
        <v>15329</v>
      </c>
      <c r="E4349" s="17">
        <v>45405</v>
      </c>
      <c r="F4349" s="17">
        <v>46134</v>
      </c>
      <c r="G4349" s="16" t="s">
        <v>17</v>
      </c>
      <c r="H4349" s="16" t="s">
        <v>1620</v>
      </c>
      <c r="I4349" s="16">
        <v>48507.38</v>
      </c>
      <c r="J4349" s="16" t="s">
        <v>19</v>
      </c>
      <c r="K4349" s="16">
        <v>0.8499999962071797</v>
      </c>
      <c r="L4349" s="16" t="s">
        <v>15330</v>
      </c>
      <c r="M4349" s="16" t="s">
        <v>15331</v>
      </c>
      <c r="O4349" s="16" t="str">
        <f>VLOOKUP(B4349,[1]Περιφερεια!$A$4:$C$9390,3,FALSE)</f>
        <v>Ανατολικής Μακεδονίας, Θράκης</v>
      </c>
    </row>
    <row r="4350" spans="1:15" ht="75.75" customHeight="1" x14ac:dyDescent="0.25">
      <c r="A4350" s="16" t="s">
        <v>1090</v>
      </c>
      <c r="B4350" s="16">
        <v>6012680</v>
      </c>
      <c r="C4350" s="16" t="s">
        <v>15332</v>
      </c>
      <c r="D4350" s="16" t="s">
        <v>15333</v>
      </c>
      <c r="E4350" s="17">
        <v>45377</v>
      </c>
      <c r="F4350" s="17">
        <v>46106</v>
      </c>
      <c r="G4350" s="16" t="s">
        <v>17</v>
      </c>
      <c r="H4350" s="16" t="s">
        <v>1201</v>
      </c>
      <c r="I4350" s="16">
        <v>131525.68</v>
      </c>
      <c r="J4350" s="16" t="s">
        <v>19</v>
      </c>
      <c r="K4350" s="16">
        <v>0.8499999962071797</v>
      </c>
      <c r="L4350" s="16" t="s">
        <v>15334</v>
      </c>
      <c r="M4350" s="16" t="s">
        <v>15335</v>
      </c>
      <c r="O4350" s="16" t="str">
        <f>VLOOKUP(B4350,[1]Περιφερεια!$A$4:$C$9390,3,FALSE)</f>
        <v>Πελοποννήσου</v>
      </c>
    </row>
    <row r="4351" spans="1:15" ht="75.75" customHeight="1" x14ac:dyDescent="0.25">
      <c r="A4351" s="16" t="s">
        <v>1090</v>
      </c>
      <c r="B4351" s="16">
        <v>6012681</v>
      </c>
      <c r="C4351" s="16" t="s">
        <v>15336</v>
      </c>
      <c r="D4351" s="16" t="s">
        <v>15337</v>
      </c>
      <c r="E4351" s="17">
        <v>45387</v>
      </c>
      <c r="F4351" s="17">
        <v>46116</v>
      </c>
      <c r="G4351" s="16" t="s">
        <v>17</v>
      </c>
      <c r="H4351" s="16" t="s">
        <v>1135</v>
      </c>
      <c r="I4351" s="16">
        <v>200000</v>
      </c>
      <c r="J4351" s="16" t="s">
        <v>19</v>
      </c>
      <c r="K4351" s="16">
        <v>0.5999999908630882</v>
      </c>
      <c r="L4351" s="16" t="s">
        <v>15338</v>
      </c>
      <c r="M4351" s="16" t="s">
        <v>15339</v>
      </c>
      <c r="O4351" s="16" t="str">
        <f>VLOOKUP(B4351,[1]Περιφερεια!$A$4:$C$9390,3,FALSE)</f>
        <v>Αττικής</v>
      </c>
    </row>
    <row r="4352" spans="1:15" ht="75.75" customHeight="1" x14ac:dyDescent="0.25">
      <c r="A4352" s="16" t="s">
        <v>1090</v>
      </c>
      <c r="B4352" s="16">
        <v>6012682</v>
      </c>
      <c r="C4352" s="16" t="s">
        <v>4349</v>
      </c>
      <c r="D4352" s="16" t="s">
        <v>15340</v>
      </c>
      <c r="E4352" s="17">
        <v>45405</v>
      </c>
      <c r="F4352" s="17">
        <v>46134</v>
      </c>
      <c r="G4352" s="16" t="s">
        <v>17</v>
      </c>
      <c r="H4352" s="16" t="s">
        <v>1093</v>
      </c>
      <c r="I4352" s="16">
        <v>200000</v>
      </c>
      <c r="J4352" s="16" t="s">
        <v>19</v>
      </c>
      <c r="K4352" s="16">
        <v>0.8499999962071797</v>
      </c>
      <c r="L4352" s="16" t="s">
        <v>4350</v>
      </c>
      <c r="M4352" s="16" t="s">
        <v>4351</v>
      </c>
      <c r="O4352" s="16" t="str">
        <f>VLOOKUP(B4352,[1]Περιφερεια!$A$4:$C$9390,3,FALSE)</f>
        <v>Κεντρικής Μακεδονίας</v>
      </c>
    </row>
    <row r="4353" spans="1:15" ht="75.75" customHeight="1" x14ac:dyDescent="0.25">
      <c r="A4353" s="16" t="s">
        <v>1090</v>
      </c>
      <c r="B4353" s="16">
        <v>6012683</v>
      </c>
      <c r="C4353" s="16" t="s">
        <v>15341</v>
      </c>
      <c r="D4353" s="16" t="s">
        <v>15342</v>
      </c>
      <c r="E4353" s="17">
        <v>45405</v>
      </c>
      <c r="F4353" s="17">
        <v>46134</v>
      </c>
      <c r="G4353" s="16" t="s">
        <v>17</v>
      </c>
      <c r="H4353" s="16" t="s">
        <v>1098</v>
      </c>
      <c r="I4353" s="16">
        <v>199742.76</v>
      </c>
      <c r="J4353" s="16" t="s">
        <v>19</v>
      </c>
      <c r="K4353" s="16">
        <v>0.8499999962071797</v>
      </c>
      <c r="L4353" s="16" t="s">
        <v>15343</v>
      </c>
      <c r="M4353" s="16" t="s">
        <v>15344</v>
      </c>
      <c r="O4353" s="16" t="str">
        <f>VLOOKUP(B4353,[1]Περιφερεια!$A$4:$C$9390,3,FALSE)</f>
        <v>Στερεάς Ελλάδας</v>
      </c>
    </row>
    <row r="4354" spans="1:15" ht="75.75" customHeight="1" x14ac:dyDescent="0.25">
      <c r="A4354" s="16" t="s">
        <v>1090</v>
      </c>
      <c r="B4354" s="16">
        <v>6012684</v>
      </c>
      <c r="C4354" s="16" t="s">
        <v>15345</v>
      </c>
      <c r="D4354" s="16" t="s">
        <v>15346</v>
      </c>
      <c r="E4354" s="17">
        <v>45377</v>
      </c>
      <c r="F4354" s="17">
        <v>46106</v>
      </c>
      <c r="G4354" s="16" t="s">
        <v>17</v>
      </c>
      <c r="H4354" s="16" t="s">
        <v>1135</v>
      </c>
      <c r="I4354" s="16">
        <v>199809.66</v>
      </c>
      <c r="J4354" s="16" t="s">
        <v>19</v>
      </c>
      <c r="K4354" s="16">
        <v>0.5999999908630882</v>
      </c>
      <c r="L4354" s="16" t="s">
        <v>15347</v>
      </c>
      <c r="M4354" s="16" t="s">
        <v>15348</v>
      </c>
      <c r="O4354" s="16" t="str">
        <f>VLOOKUP(B4354,[1]Περιφερεια!$A$4:$C$9390,3,FALSE)</f>
        <v>Αττικής</v>
      </c>
    </row>
    <row r="4355" spans="1:15" ht="75.75" customHeight="1" x14ac:dyDescent="0.25">
      <c r="A4355" s="16" t="s">
        <v>1090</v>
      </c>
      <c r="B4355" s="16">
        <v>6012685</v>
      </c>
      <c r="C4355" s="16" t="s">
        <v>4352</v>
      </c>
      <c r="D4355" s="16" t="s">
        <v>15349</v>
      </c>
      <c r="E4355" s="17">
        <v>45405</v>
      </c>
      <c r="F4355" s="17">
        <v>46134</v>
      </c>
      <c r="G4355" s="16" t="s">
        <v>17</v>
      </c>
      <c r="H4355" s="16" t="s">
        <v>1620</v>
      </c>
      <c r="I4355" s="16">
        <v>200000</v>
      </c>
      <c r="J4355" s="16" t="s">
        <v>19</v>
      </c>
      <c r="K4355" s="16">
        <v>0.8499999962071797</v>
      </c>
      <c r="L4355" s="16" t="s">
        <v>4353</v>
      </c>
      <c r="M4355" s="16" t="s">
        <v>4354</v>
      </c>
      <c r="O4355" s="16" t="str">
        <f>VLOOKUP(B4355,[1]Περιφερεια!$A$4:$C$9390,3,FALSE)</f>
        <v>Ανατολικής Μακεδονίας, Θράκης</v>
      </c>
    </row>
    <row r="4356" spans="1:15" ht="75.75" customHeight="1" x14ac:dyDescent="0.25">
      <c r="A4356" s="16" t="s">
        <v>1090</v>
      </c>
      <c r="B4356" s="16">
        <v>6012686</v>
      </c>
      <c r="C4356" s="16" t="s">
        <v>15350</v>
      </c>
      <c r="D4356" s="16" t="s">
        <v>15351</v>
      </c>
      <c r="E4356" s="17">
        <v>45387</v>
      </c>
      <c r="F4356" s="17">
        <v>46116</v>
      </c>
      <c r="G4356" s="16" t="s">
        <v>17</v>
      </c>
      <c r="H4356" s="16" t="s">
        <v>1255</v>
      </c>
      <c r="I4356" s="16">
        <v>79929</v>
      </c>
      <c r="J4356" s="16" t="s">
        <v>19</v>
      </c>
      <c r="K4356" s="16">
        <v>0.8499999962071797</v>
      </c>
      <c r="L4356" s="16" t="s">
        <v>15352</v>
      </c>
      <c r="M4356" s="16" t="s">
        <v>15353</v>
      </c>
      <c r="O4356" s="16" t="str">
        <f>VLOOKUP(B4356,[1]Περιφερεια!$A$4:$C$9390,3,FALSE)</f>
        <v>Κεντρικής Μακεδονίας</v>
      </c>
    </row>
    <row r="4357" spans="1:15" ht="75.75" customHeight="1" x14ac:dyDescent="0.25">
      <c r="A4357" s="16" t="s">
        <v>1090</v>
      </c>
      <c r="B4357" s="16">
        <v>6012687</v>
      </c>
      <c r="C4357" s="16" t="s">
        <v>15354</v>
      </c>
      <c r="D4357" s="16" t="s">
        <v>15355</v>
      </c>
      <c r="E4357" s="17">
        <v>45405</v>
      </c>
      <c r="F4357" s="17">
        <v>46134</v>
      </c>
      <c r="G4357" s="16" t="s">
        <v>17</v>
      </c>
      <c r="H4357" s="16" t="s">
        <v>6199</v>
      </c>
      <c r="I4357" s="16">
        <v>44514.14</v>
      </c>
      <c r="J4357" s="16" t="s">
        <v>19</v>
      </c>
      <c r="K4357" s="16">
        <v>0.8499999962071797</v>
      </c>
      <c r="L4357" s="16" t="s">
        <v>15356</v>
      </c>
      <c r="M4357" s="16" t="s">
        <v>15357</v>
      </c>
      <c r="O4357" s="16" t="str">
        <f>VLOOKUP(B4357,[1]Περιφερεια!$A$4:$C$9390,3,FALSE)</f>
        <v>Δυτικής Ελλάδας</v>
      </c>
    </row>
    <row r="4358" spans="1:15" ht="75.75" customHeight="1" x14ac:dyDescent="0.25">
      <c r="A4358" s="16" t="s">
        <v>1090</v>
      </c>
      <c r="B4358" s="16">
        <v>6012688</v>
      </c>
      <c r="C4358" s="16" t="s">
        <v>15358</v>
      </c>
      <c r="D4358" s="16" t="s">
        <v>14525</v>
      </c>
      <c r="E4358" s="17">
        <v>45405</v>
      </c>
      <c r="F4358" s="17">
        <v>46134</v>
      </c>
      <c r="G4358" s="16" t="s">
        <v>17</v>
      </c>
      <c r="H4358" s="16" t="s">
        <v>1146</v>
      </c>
      <c r="I4358" s="16">
        <v>152451.5</v>
      </c>
      <c r="J4358" s="16" t="s">
        <v>19</v>
      </c>
      <c r="K4358" s="16">
        <v>0.8499999962071797</v>
      </c>
      <c r="L4358" s="16" t="s">
        <v>15359</v>
      </c>
      <c r="M4358" s="16" t="s">
        <v>15360</v>
      </c>
      <c r="O4358" s="16" t="str">
        <f>VLOOKUP(B4358,[1]Περιφερεια!$A$4:$C$9390,3,FALSE)</f>
        <v>Ηπείρου</v>
      </c>
    </row>
    <row r="4359" spans="1:15" ht="75.75" customHeight="1" x14ac:dyDescent="0.25">
      <c r="A4359" s="16" t="s">
        <v>1090</v>
      </c>
      <c r="B4359" s="16">
        <v>6012689</v>
      </c>
      <c r="C4359" s="16" t="s">
        <v>15361</v>
      </c>
      <c r="D4359" s="16" t="s">
        <v>15362</v>
      </c>
      <c r="E4359" s="17">
        <v>45405</v>
      </c>
      <c r="F4359" s="17">
        <v>46134</v>
      </c>
      <c r="G4359" s="16" t="s">
        <v>17</v>
      </c>
      <c r="H4359" s="16" t="s">
        <v>9547</v>
      </c>
      <c r="I4359" s="16">
        <v>199983</v>
      </c>
      <c r="J4359" s="16" t="s">
        <v>19</v>
      </c>
      <c r="K4359" s="16">
        <v>0.8499999962071797</v>
      </c>
      <c r="L4359" s="16" t="s">
        <v>15363</v>
      </c>
      <c r="M4359" s="16" t="s">
        <v>15364</v>
      </c>
      <c r="O4359" s="16" t="str">
        <f>VLOOKUP(B4359,[1]Περιφερεια!$A$4:$C$9390,3,FALSE)</f>
        <v>Ανατολικής Μακεδονίας, Θράκης</v>
      </c>
    </row>
    <row r="4360" spans="1:15" ht="75.75" customHeight="1" x14ac:dyDescent="0.25">
      <c r="A4360" s="16" t="s">
        <v>1090</v>
      </c>
      <c r="B4360" s="16">
        <v>6012690</v>
      </c>
      <c r="C4360" s="16" t="s">
        <v>15365</v>
      </c>
      <c r="D4360" s="16" t="s">
        <v>15366</v>
      </c>
      <c r="E4360" s="17">
        <v>45377</v>
      </c>
      <c r="F4360" s="17">
        <v>46106</v>
      </c>
      <c r="G4360" s="16" t="s">
        <v>17</v>
      </c>
      <c r="H4360" s="16" t="s">
        <v>1255</v>
      </c>
      <c r="I4360" s="16">
        <v>193613.04</v>
      </c>
      <c r="J4360" s="16" t="s">
        <v>19</v>
      </c>
      <c r="K4360" s="16">
        <v>0.8499999962071797</v>
      </c>
      <c r="L4360" s="16" t="s">
        <v>15367</v>
      </c>
      <c r="M4360" s="16" t="s">
        <v>15368</v>
      </c>
      <c r="O4360" s="16" t="str">
        <f>VLOOKUP(B4360,[1]Περιφερεια!$A$4:$C$9390,3,FALSE)</f>
        <v>Κεντρικής Μακεδονίας</v>
      </c>
    </row>
    <row r="4361" spans="1:15" ht="75.75" customHeight="1" x14ac:dyDescent="0.25">
      <c r="A4361" s="16" t="s">
        <v>1090</v>
      </c>
      <c r="B4361" s="16">
        <v>6012691</v>
      </c>
      <c r="C4361" s="16" t="s">
        <v>15369</v>
      </c>
      <c r="D4361" s="16" t="s">
        <v>15370</v>
      </c>
      <c r="E4361" s="17">
        <v>45387</v>
      </c>
      <c r="F4361" s="17">
        <v>46116</v>
      </c>
      <c r="G4361" s="16" t="s">
        <v>17</v>
      </c>
      <c r="H4361" s="16" t="s">
        <v>1113</v>
      </c>
      <c r="I4361" s="16">
        <v>199635.25</v>
      </c>
      <c r="J4361" s="16" t="s">
        <v>19</v>
      </c>
      <c r="K4361" s="16">
        <v>0.8499999962071797</v>
      </c>
      <c r="L4361" s="16" t="s">
        <v>15371</v>
      </c>
      <c r="M4361" s="16" t="s">
        <v>15372</v>
      </c>
      <c r="O4361" s="16" t="str">
        <f>VLOOKUP(B4361,[1]Περιφερεια!$A$4:$C$9390,3,FALSE)</f>
        <v>Κρήτης</v>
      </c>
    </row>
    <row r="4362" spans="1:15" ht="75.75" customHeight="1" x14ac:dyDescent="0.25">
      <c r="A4362" s="16" t="s">
        <v>1090</v>
      </c>
      <c r="B4362" s="16">
        <v>6012692</v>
      </c>
      <c r="C4362" s="16" t="s">
        <v>15373</v>
      </c>
      <c r="D4362" s="16" t="s">
        <v>147</v>
      </c>
      <c r="E4362" s="17">
        <v>45387</v>
      </c>
      <c r="F4362" s="17">
        <v>46116</v>
      </c>
      <c r="G4362" s="16" t="s">
        <v>17</v>
      </c>
      <c r="H4362" s="16" t="s">
        <v>1135</v>
      </c>
      <c r="I4362" s="16">
        <v>150000</v>
      </c>
      <c r="J4362" s="16" t="s">
        <v>19</v>
      </c>
      <c r="K4362" s="16">
        <v>0.5999999908630882</v>
      </c>
      <c r="L4362" s="16" t="s">
        <v>15374</v>
      </c>
      <c r="M4362" s="16" t="s">
        <v>15375</v>
      </c>
      <c r="O4362" s="16" t="str">
        <f>VLOOKUP(B4362,[1]Περιφερεια!$A$4:$C$9390,3,FALSE)</f>
        <v>Αττικής</v>
      </c>
    </row>
    <row r="4363" spans="1:15" ht="75.75" customHeight="1" x14ac:dyDescent="0.25">
      <c r="A4363" s="16" t="s">
        <v>1090</v>
      </c>
      <c r="B4363" s="16">
        <v>6012693</v>
      </c>
      <c r="C4363" s="16" t="s">
        <v>15376</v>
      </c>
      <c r="D4363" s="16" t="s">
        <v>15377</v>
      </c>
      <c r="E4363" s="17">
        <v>45405</v>
      </c>
      <c r="F4363" s="17">
        <v>46134</v>
      </c>
      <c r="G4363" s="16" t="s">
        <v>17</v>
      </c>
      <c r="H4363" s="16" t="s">
        <v>6199</v>
      </c>
      <c r="I4363" s="16">
        <v>102837.7</v>
      </c>
      <c r="J4363" s="16" t="s">
        <v>19</v>
      </c>
      <c r="K4363" s="16">
        <v>0.8499999962071797</v>
      </c>
      <c r="L4363" s="16" t="s">
        <v>15378</v>
      </c>
      <c r="M4363" s="16" t="s">
        <v>15379</v>
      </c>
      <c r="O4363" s="16" t="str">
        <f>VLOOKUP(B4363,[1]Περιφερεια!$A$4:$C$9390,3,FALSE)</f>
        <v>Δυτικής Ελλάδας</v>
      </c>
    </row>
    <row r="4364" spans="1:15" ht="75.75" customHeight="1" x14ac:dyDescent="0.25">
      <c r="A4364" s="16" t="s">
        <v>1090</v>
      </c>
      <c r="B4364" s="16">
        <v>6012694</v>
      </c>
      <c r="C4364" s="16" t="s">
        <v>15380</v>
      </c>
      <c r="D4364" s="16" t="s">
        <v>15381</v>
      </c>
      <c r="E4364" s="17">
        <v>45405</v>
      </c>
      <c r="F4364" s="17">
        <v>45769</v>
      </c>
      <c r="G4364" s="16" t="s">
        <v>17</v>
      </c>
      <c r="H4364" s="16" t="s">
        <v>1108</v>
      </c>
      <c r="I4364" s="16">
        <v>40553</v>
      </c>
      <c r="J4364" s="16" t="s">
        <v>19</v>
      </c>
      <c r="K4364" s="16">
        <v>0.8499999962071797</v>
      </c>
      <c r="L4364" s="16" t="s">
        <v>15382</v>
      </c>
      <c r="M4364" s="16" t="s">
        <v>15383</v>
      </c>
      <c r="O4364" s="16" t="str">
        <f>VLOOKUP(B4364,[1]Περιφερεια!$A$4:$C$9390,3,FALSE)</f>
        <v>Ηπείρου</v>
      </c>
    </row>
    <row r="4365" spans="1:15" ht="75.75" customHeight="1" x14ac:dyDescent="0.25">
      <c r="A4365" s="16" t="s">
        <v>1090</v>
      </c>
      <c r="B4365" s="16">
        <v>6012695</v>
      </c>
      <c r="C4365" s="16" t="s">
        <v>15384</v>
      </c>
      <c r="D4365" s="16" t="s">
        <v>15385</v>
      </c>
      <c r="E4365" s="17">
        <v>45405</v>
      </c>
      <c r="F4365" s="17">
        <v>46134</v>
      </c>
      <c r="G4365" s="16" t="s">
        <v>17</v>
      </c>
      <c r="H4365" s="16" t="s">
        <v>1093</v>
      </c>
      <c r="I4365" s="16">
        <v>170558</v>
      </c>
      <c r="J4365" s="16" t="s">
        <v>19</v>
      </c>
      <c r="K4365" s="16">
        <v>0.8499999962071797</v>
      </c>
      <c r="L4365" s="16" t="s">
        <v>15386</v>
      </c>
      <c r="M4365" s="16" t="s">
        <v>15387</v>
      </c>
      <c r="O4365" s="16" t="str">
        <f>VLOOKUP(B4365,[1]Περιφερεια!$A$4:$C$9390,3,FALSE)</f>
        <v>Κεντρικής Μακεδονίας</v>
      </c>
    </row>
    <row r="4366" spans="1:15" ht="75.75" customHeight="1" x14ac:dyDescent="0.25">
      <c r="A4366" s="16" t="s">
        <v>1090</v>
      </c>
      <c r="B4366" s="16">
        <v>6012696</v>
      </c>
      <c r="C4366" s="16" t="s">
        <v>15388</v>
      </c>
      <c r="D4366" s="16" t="s">
        <v>15389</v>
      </c>
      <c r="E4366" s="17">
        <v>45377</v>
      </c>
      <c r="F4366" s="17">
        <v>46106</v>
      </c>
      <c r="G4366" s="16" t="s">
        <v>17</v>
      </c>
      <c r="H4366" s="16" t="s">
        <v>1146</v>
      </c>
      <c r="I4366" s="16">
        <v>173708.14</v>
      </c>
      <c r="J4366" s="16" t="s">
        <v>19</v>
      </c>
      <c r="K4366" s="16">
        <v>0.8499999962071797</v>
      </c>
      <c r="L4366" s="16" t="s">
        <v>15390</v>
      </c>
      <c r="M4366" s="16" t="s">
        <v>15391</v>
      </c>
      <c r="O4366" s="16" t="str">
        <f>VLOOKUP(B4366,[1]Περιφερεια!$A$4:$C$9390,3,FALSE)</f>
        <v>Ηπείρου</v>
      </c>
    </row>
    <row r="4367" spans="1:15" ht="75.75" customHeight="1" x14ac:dyDescent="0.25">
      <c r="A4367" s="16" t="s">
        <v>1090</v>
      </c>
      <c r="B4367" s="16">
        <v>6012697</v>
      </c>
      <c r="C4367" s="16" t="s">
        <v>15392</v>
      </c>
      <c r="D4367" s="16" t="s">
        <v>15393</v>
      </c>
      <c r="E4367" s="17">
        <v>45405</v>
      </c>
      <c r="F4367" s="17">
        <v>46134</v>
      </c>
      <c r="G4367" s="16" t="s">
        <v>17</v>
      </c>
      <c r="H4367" s="16" t="s">
        <v>6199</v>
      </c>
      <c r="I4367" s="16">
        <v>105790.9</v>
      </c>
      <c r="J4367" s="16" t="s">
        <v>19</v>
      </c>
      <c r="K4367" s="16">
        <v>0.8499999962071797</v>
      </c>
      <c r="L4367" s="16" t="s">
        <v>15394</v>
      </c>
      <c r="M4367" s="16" t="s">
        <v>15395</v>
      </c>
      <c r="O4367" s="16" t="str">
        <f>VLOOKUP(B4367,[1]Περιφερεια!$A$4:$C$9390,3,FALSE)</f>
        <v>Δυτικής Ελλάδας</v>
      </c>
    </row>
    <row r="4368" spans="1:15" ht="75.75" customHeight="1" x14ac:dyDescent="0.25">
      <c r="A4368" s="16" t="s">
        <v>1090</v>
      </c>
      <c r="B4368" s="16">
        <v>6012698</v>
      </c>
      <c r="C4368" s="16" t="s">
        <v>15396</v>
      </c>
      <c r="D4368" s="16" t="s">
        <v>235</v>
      </c>
      <c r="E4368" s="17">
        <v>45377</v>
      </c>
      <c r="F4368" s="17">
        <v>46106</v>
      </c>
      <c r="G4368" s="16" t="s">
        <v>17</v>
      </c>
      <c r="H4368" s="16" t="s">
        <v>1135</v>
      </c>
      <c r="I4368" s="16">
        <v>129577</v>
      </c>
      <c r="J4368" s="16" t="s">
        <v>19</v>
      </c>
      <c r="K4368" s="16">
        <v>0.5999999908630882</v>
      </c>
      <c r="L4368" s="16" t="s">
        <v>15397</v>
      </c>
      <c r="M4368" s="16" t="s">
        <v>15398</v>
      </c>
      <c r="O4368" s="16" t="str">
        <f>VLOOKUP(B4368,[1]Περιφερεια!$A$4:$C$9390,3,FALSE)</f>
        <v>Αττικής</v>
      </c>
    </row>
    <row r="4369" spans="1:15" ht="75.75" customHeight="1" x14ac:dyDescent="0.25">
      <c r="A4369" s="16" t="s">
        <v>1090</v>
      </c>
      <c r="B4369" s="16">
        <v>6012699</v>
      </c>
      <c r="C4369" s="16" t="s">
        <v>15399</v>
      </c>
      <c r="D4369" s="16" t="s">
        <v>15400</v>
      </c>
      <c r="E4369" s="17">
        <v>45377</v>
      </c>
      <c r="F4369" s="17">
        <v>46106</v>
      </c>
      <c r="G4369" s="16" t="s">
        <v>17</v>
      </c>
      <c r="H4369" s="16" t="s">
        <v>1117</v>
      </c>
      <c r="I4369" s="16">
        <v>199999.05</v>
      </c>
      <c r="J4369" s="16" t="s">
        <v>19</v>
      </c>
      <c r="K4369" s="16">
        <v>0.5999999908630882</v>
      </c>
      <c r="L4369" s="16" t="s">
        <v>15401</v>
      </c>
      <c r="M4369" s="16" t="s">
        <v>15402</v>
      </c>
      <c r="O4369" s="16" t="str">
        <f>VLOOKUP(B4369,[1]Περιφερεια!$A$4:$C$9390,3,FALSE)</f>
        <v>Νοτίου Αιγαίου</v>
      </c>
    </row>
    <row r="4370" spans="1:15" ht="75.75" customHeight="1" x14ac:dyDescent="0.25">
      <c r="A4370" s="16" t="s">
        <v>1090</v>
      </c>
      <c r="B4370" s="16">
        <v>6012700</v>
      </c>
      <c r="C4370" s="16" t="s">
        <v>15403</v>
      </c>
      <c r="D4370" s="16" t="s">
        <v>8171</v>
      </c>
      <c r="E4370" s="17">
        <v>45405</v>
      </c>
      <c r="F4370" s="17">
        <v>46134</v>
      </c>
      <c r="G4370" s="16" t="s">
        <v>17</v>
      </c>
      <c r="H4370" s="16" t="s">
        <v>1113</v>
      </c>
      <c r="I4370" s="16">
        <v>199997.98</v>
      </c>
      <c r="J4370" s="16" t="s">
        <v>19</v>
      </c>
      <c r="K4370" s="16">
        <v>0.8499999962071797</v>
      </c>
      <c r="L4370" s="16" t="s">
        <v>15404</v>
      </c>
      <c r="M4370" s="16" t="s">
        <v>15405</v>
      </c>
      <c r="O4370" s="16" t="str">
        <f>VLOOKUP(B4370,[1]Περιφερεια!$A$4:$C$9390,3,FALSE)</f>
        <v>Κρήτης</v>
      </c>
    </row>
    <row r="4371" spans="1:15" ht="75.75" customHeight="1" x14ac:dyDescent="0.25">
      <c r="A4371" s="16" t="s">
        <v>1090</v>
      </c>
      <c r="B4371" s="16">
        <v>6012703</v>
      </c>
      <c r="C4371" s="16" t="s">
        <v>15406</v>
      </c>
      <c r="D4371" s="16" t="s">
        <v>15407</v>
      </c>
      <c r="E4371" s="17">
        <v>45405</v>
      </c>
      <c r="F4371" s="17">
        <v>46134</v>
      </c>
      <c r="G4371" s="16" t="s">
        <v>17</v>
      </c>
      <c r="H4371" s="16" t="s">
        <v>1395</v>
      </c>
      <c r="I4371" s="16">
        <v>199769</v>
      </c>
      <c r="J4371" s="16" t="s">
        <v>19</v>
      </c>
      <c r="K4371" s="16">
        <v>0.8499999962071797</v>
      </c>
      <c r="L4371" s="16" t="s">
        <v>15408</v>
      </c>
      <c r="M4371" s="16" t="s">
        <v>1203</v>
      </c>
      <c r="O4371" s="16" t="str">
        <f>VLOOKUP(B4371,[1]Περιφερεια!$A$4:$C$9390,3,FALSE)</f>
        <v>Πελοποννήσου</v>
      </c>
    </row>
    <row r="4372" spans="1:15" ht="75.75" customHeight="1" x14ac:dyDescent="0.25">
      <c r="A4372" s="16" t="s">
        <v>1090</v>
      </c>
      <c r="B4372" s="16">
        <v>6012704</v>
      </c>
      <c r="C4372" s="16" t="s">
        <v>15409</v>
      </c>
      <c r="D4372" s="16" t="s">
        <v>2134</v>
      </c>
      <c r="E4372" s="17">
        <v>45387</v>
      </c>
      <c r="F4372" s="17">
        <v>46116</v>
      </c>
      <c r="G4372" s="16" t="s">
        <v>17</v>
      </c>
      <c r="H4372" s="16" t="s">
        <v>1135</v>
      </c>
      <c r="I4372" s="16">
        <v>199983</v>
      </c>
      <c r="J4372" s="16" t="s">
        <v>19</v>
      </c>
      <c r="K4372" s="16">
        <v>0.5999999908630882</v>
      </c>
      <c r="L4372" s="16" t="s">
        <v>384</v>
      </c>
      <c r="M4372" s="16" t="s">
        <v>385</v>
      </c>
      <c r="O4372" s="16" t="str">
        <f>VLOOKUP(B4372,[1]Περιφερεια!$A$4:$C$9390,3,FALSE)</f>
        <v>Αττικής</v>
      </c>
    </row>
    <row r="4373" spans="1:15" ht="75.75" customHeight="1" x14ac:dyDescent="0.25">
      <c r="A4373" s="16" t="s">
        <v>1090</v>
      </c>
      <c r="B4373" s="16">
        <v>6012705</v>
      </c>
      <c r="C4373" s="16" t="s">
        <v>15410</v>
      </c>
      <c r="D4373" s="16" t="s">
        <v>15411</v>
      </c>
      <c r="E4373" s="17">
        <v>45377</v>
      </c>
      <c r="F4373" s="17">
        <v>46106</v>
      </c>
      <c r="G4373" s="16" t="s">
        <v>17</v>
      </c>
      <c r="H4373" s="16" t="s">
        <v>1620</v>
      </c>
      <c r="I4373" s="16">
        <v>199876</v>
      </c>
      <c r="J4373" s="16" t="s">
        <v>19</v>
      </c>
      <c r="K4373" s="16">
        <v>0.8499999962071797</v>
      </c>
      <c r="L4373" s="16" t="s">
        <v>15412</v>
      </c>
      <c r="M4373" s="16" t="s">
        <v>15413</v>
      </c>
      <c r="O4373" s="16" t="str">
        <f>VLOOKUP(B4373,[1]Περιφερεια!$A$4:$C$9390,3,FALSE)</f>
        <v>Ανατολικής Μακεδονίας, Θράκης</v>
      </c>
    </row>
    <row r="4374" spans="1:15" ht="75.75" customHeight="1" x14ac:dyDescent="0.25">
      <c r="A4374" s="16" t="s">
        <v>1090</v>
      </c>
      <c r="B4374" s="16">
        <v>6012706</v>
      </c>
      <c r="C4374" s="16" t="s">
        <v>15414</v>
      </c>
      <c r="D4374" s="16" t="s">
        <v>15184</v>
      </c>
      <c r="E4374" s="17">
        <v>45405</v>
      </c>
      <c r="F4374" s="17">
        <v>46134</v>
      </c>
      <c r="G4374" s="16" t="s">
        <v>17</v>
      </c>
      <c r="H4374" s="16" t="s">
        <v>1093</v>
      </c>
      <c r="I4374" s="16">
        <v>198846.87</v>
      </c>
      <c r="J4374" s="16" t="s">
        <v>19</v>
      </c>
      <c r="K4374" s="16">
        <v>0.8499999962071797</v>
      </c>
      <c r="L4374" s="16" t="s">
        <v>15415</v>
      </c>
      <c r="M4374" s="16" t="s">
        <v>15416</v>
      </c>
      <c r="O4374" s="16" t="str">
        <f>VLOOKUP(B4374,[1]Περιφερεια!$A$4:$C$9390,3,FALSE)</f>
        <v>Κεντρικής Μακεδονίας</v>
      </c>
    </row>
    <row r="4375" spans="1:15" ht="75.75" customHeight="1" x14ac:dyDescent="0.25">
      <c r="A4375" s="16" t="s">
        <v>1090</v>
      </c>
      <c r="B4375" s="16">
        <v>6012707</v>
      </c>
      <c r="C4375" s="16" t="s">
        <v>15417</v>
      </c>
      <c r="D4375" s="16" t="s">
        <v>15418</v>
      </c>
      <c r="E4375" s="17">
        <v>45405</v>
      </c>
      <c r="F4375" s="17">
        <v>46134</v>
      </c>
      <c r="G4375" s="16" t="s">
        <v>17</v>
      </c>
      <c r="H4375" s="16" t="s">
        <v>1093</v>
      </c>
      <c r="I4375" s="16">
        <v>199683.47</v>
      </c>
      <c r="J4375" s="16" t="s">
        <v>19</v>
      </c>
      <c r="K4375" s="16">
        <v>0.8499999962071797</v>
      </c>
      <c r="L4375" s="16" t="s">
        <v>15419</v>
      </c>
      <c r="M4375" s="16" t="s">
        <v>15420</v>
      </c>
      <c r="O4375" s="16" t="str">
        <f>VLOOKUP(B4375,[1]Περιφερεια!$A$4:$C$9390,3,FALSE)</f>
        <v>Κεντρικής Μακεδονίας</v>
      </c>
    </row>
    <row r="4376" spans="1:15" ht="75.75" customHeight="1" x14ac:dyDescent="0.25">
      <c r="A4376" s="16" t="s">
        <v>1090</v>
      </c>
      <c r="B4376" s="16">
        <v>6012710</v>
      </c>
      <c r="C4376" s="16" t="s">
        <v>15421</v>
      </c>
      <c r="D4376" s="16" t="s">
        <v>15422</v>
      </c>
      <c r="E4376" s="17">
        <v>45405</v>
      </c>
      <c r="F4376" s="17">
        <v>46134</v>
      </c>
      <c r="G4376" s="16" t="s">
        <v>17</v>
      </c>
      <c r="H4376" s="16" t="s">
        <v>1201</v>
      </c>
      <c r="I4376" s="16">
        <v>199981.93</v>
      </c>
      <c r="J4376" s="16" t="s">
        <v>19</v>
      </c>
      <c r="K4376" s="16">
        <v>0.8499999962071797</v>
      </c>
      <c r="L4376" s="16" t="s">
        <v>15423</v>
      </c>
      <c r="M4376" s="16" t="s">
        <v>13866</v>
      </c>
      <c r="O4376" s="16" t="str">
        <f>VLOOKUP(B4376,[1]Περιφερεια!$A$4:$C$9390,3,FALSE)</f>
        <v>Πελοποννήσου</v>
      </c>
    </row>
    <row r="4377" spans="1:15" ht="75.75" customHeight="1" x14ac:dyDescent="0.25">
      <c r="A4377" s="16" t="s">
        <v>1090</v>
      </c>
      <c r="B4377" s="16">
        <v>6012711</v>
      </c>
      <c r="C4377" s="16" t="s">
        <v>15424</v>
      </c>
      <c r="D4377" s="16" t="s">
        <v>15425</v>
      </c>
      <c r="E4377" s="17">
        <v>45377</v>
      </c>
      <c r="F4377" s="17">
        <v>45925</v>
      </c>
      <c r="G4377" s="16" t="s">
        <v>17</v>
      </c>
      <c r="H4377" s="16" t="s">
        <v>1113</v>
      </c>
      <c r="I4377" s="16">
        <v>123778.28</v>
      </c>
      <c r="J4377" s="16" t="s">
        <v>19</v>
      </c>
      <c r="K4377" s="16">
        <v>0.8499999962071797</v>
      </c>
      <c r="L4377" s="16" t="s">
        <v>15426</v>
      </c>
      <c r="M4377" s="16" t="s">
        <v>15427</v>
      </c>
      <c r="O4377" s="16" t="str">
        <f>VLOOKUP(B4377,[1]Περιφερεια!$A$4:$C$9390,3,FALSE)</f>
        <v>Κρήτης</v>
      </c>
    </row>
    <row r="4378" spans="1:15" ht="75.75" customHeight="1" x14ac:dyDescent="0.25">
      <c r="A4378" s="16" t="s">
        <v>1090</v>
      </c>
      <c r="B4378" s="16">
        <v>6012712</v>
      </c>
      <c r="C4378" s="16" t="s">
        <v>15428</v>
      </c>
      <c r="D4378" s="16" t="s">
        <v>15429</v>
      </c>
      <c r="E4378" s="17">
        <v>45387</v>
      </c>
      <c r="F4378" s="17">
        <v>46116</v>
      </c>
      <c r="G4378" s="16" t="s">
        <v>17</v>
      </c>
      <c r="H4378" s="16" t="s">
        <v>1093</v>
      </c>
      <c r="I4378" s="16">
        <v>200000</v>
      </c>
      <c r="J4378" s="16" t="s">
        <v>19</v>
      </c>
      <c r="K4378" s="16">
        <v>0.8499999962071797</v>
      </c>
      <c r="L4378" s="16" t="s">
        <v>15430</v>
      </c>
      <c r="M4378" s="16" t="s">
        <v>15431</v>
      </c>
      <c r="O4378" s="16" t="str">
        <f>VLOOKUP(B4378,[1]Περιφερεια!$A$4:$C$9390,3,FALSE)</f>
        <v>Κεντρικής Μακεδονίας</v>
      </c>
    </row>
    <row r="4379" spans="1:15" ht="75.75" customHeight="1" x14ac:dyDescent="0.25">
      <c r="A4379" s="16" t="s">
        <v>1090</v>
      </c>
      <c r="B4379" s="16">
        <v>6012713</v>
      </c>
      <c r="C4379" s="16" t="s">
        <v>15432</v>
      </c>
      <c r="D4379" s="16" t="s">
        <v>15433</v>
      </c>
      <c r="E4379" s="17">
        <v>45387</v>
      </c>
      <c r="F4379" s="17">
        <v>45751</v>
      </c>
      <c r="G4379" s="16" t="s">
        <v>17</v>
      </c>
      <c r="H4379" s="16" t="s">
        <v>1255</v>
      </c>
      <c r="I4379" s="16">
        <v>60348</v>
      </c>
      <c r="J4379" s="16" t="s">
        <v>19</v>
      </c>
      <c r="K4379" s="16">
        <v>0.8499999962071797</v>
      </c>
      <c r="L4379" s="16" t="s">
        <v>15434</v>
      </c>
      <c r="M4379" s="16" t="s">
        <v>15435</v>
      </c>
      <c r="O4379" s="16" t="str">
        <f>VLOOKUP(B4379,[1]Περιφερεια!$A$4:$C$9390,3,FALSE)</f>
        <v>Κεντρικής Μακεδονίας</v>
      </c>
    </row>
    <row r="4380" spans="1:15" ht="75.75" customHeight="1" x14ac:dyDescent="0.25">
      <c r="A4380" s="16" t="s">
        <v>1090</v>
      </c>
      <c r="B4380" s="16">
        <v>6012714</v>
      </c>
      <c r="C4380" s="16" t="s">
        <v>15436</v>
      </c>
      <c r="D4380" s="16" t="s">
        <v>15437</v>
      </c>
      <c r="E4380" s="17">
        <v>45377</v>
      </c>
      <c r="F4380" s="17">
        <v>46106</v>
      </c>
      <c r="G4380" s="16" t="s">
        <v>17</v>
      </c>
      <c r="H4380" s="16" t="s">
        <v>1122</v>
      </c>
      <c r="I4380" s="16">
        <v>181386.4</v>
      </c>
      <c r="J4380" s="16" t="s">
        <v>19</v>
      </c>
      <c r="K4380" s="16">
        <v>0.8499999962071797</v>
      </c>
      <c r="L4380" s="16" t="s">
        <v>15438</v>
      </c>
      <c r="M4380" s="16" t="s">
        <v>15439</v>
      </c>
      <c r="O4380" s="16" t="str">
        <f>VLOOKUP(B4380,[1]Περιφερεια!$A$4:$C$9390,3,FALSE)</f>
        <v>Ιονίων Νήσων</v>
      </c>
    </row>
    <row r="4381" spans="1:15" ht="75.75" customHeight="1" x14ac:dyDescent="0.25">
      <c r="A4381" s="16" t="s">
        <v>1090</v>
      </c>
      <c r="B4381" s="16">
        <v>6012715</v>
      </c>
      <c r="C4381" s="16" t="s">
        <v>15440</v>
      </c>
      <c r="D4381" s="16" t="s">
        <v>15441</v>
      </c>
      <c r="E4381" s="17">
        <v>45405</v>
      </c>
      <c r="F4381" s="17">
        <v>46134</v>
      </c>
      <c r="G4381" s="16" t="s">
        <v>17</v>
      </c>
      <c r="H4381" s="16" t="s">
        <v>1098</v>
      </c>
      <c r="I4381" s="16">
        <v>138442.38</v>
      </c>
      <c r="J4381" s="16" t="s">
        <v>19</v>
      </c>
      <c r="K4381" s="16">
        <v>0.8499999962071797</v>
      </c>
      <c r="L4381" s="16" t="s">
        <v>15442</v>
      </c>
      <c r="M4381" s="16" t="s">
        <v>15443</v>
      </c>
      <c r="O4381" s="16" t="str">
        <f>VLOOKUP(B4381,[1]Περιφερεια!$A$4:$C$9390,3,FALSE)</f>
        <v>Στερεάς Ελλάδας</v>
      </c>
    </row>
    <row r="4382" spans="1:15" ht="75.75" customHeight="1" x14ac:dyDescent="0.25">
      <c r="A4382" s="16" t="s">
        <v>1090</v>
      </c>
      <c r="B4382" s="16">
        <v>6012716</v>
      </c>
      <c r="C4382" s="16" t="s">
        <v>15444</v>
      </c>
      <c r="D4382" s="16" t="s">
        <v>15445</v>
      </c>
      <c r="E4382" s="17">
        <v>45405</v>
      </c>
      <c r="F4382" s="17">
        <v>46134</v>
      </c>
      <c r="G4382" s="16" t="s">
        <v>17</v>
      </c>
      <c r="H4382" s="16" t="s">
        <v>1620</v>
      </c>
      <c r="I4382" s="16">
        <v>102798.93</v>
      </c>
      <c r="J4382" s="16" t="s">
        <v>19</v>
      </c>
      <c r="K4382" s="16">
        <v>0.8499999962071797</v>
      </c>
      <c r="L4382" s="16" t="s">
        <v>15446</v>
      </c>
      <c r="M4382" s="16" t="s">
        <v>15447</v>
      </c>
      <c r="O4382" s="16" t="str">
        <f>VLOOKUP(B4382,[1]Περιφερεια!$A$4:$C$9390,3,FALSE)</f>
        <v>Ανατολικής Μακεδονίας, Θράκης</v>
      </c>
    </row>
    <row r="4383" spans="1:15" ht="75.75" customHeight="1" x14ac:dyDescent="0.25">
      <c r="A4383" s="16" t="s">
        <v>1090</v>
      </c>
      <c r="B4383" s="16">
        <v>6012702</v>
      </c>
      <c r="C4383" s="16" t="s">
        <v>15448</v>
      </c>
      <c r="D4383" s="16" t="s">
        <v>15449</v>
      </c>
      <c r="E4383" s="17">
        <v>45377</v>
      </c>
      <c r="F4383" s="17">
        <v>46106</v>
      </c>
      <c r="G4383" s="16" t="s">
        <v>17</v>
      </c>
      <c r="H4383" s="16" t="s">
        <v>1135</v>
      </c>
      <c r="I4383" s="16">
        <v>180824.37</v>
      </c>
      <c r="J4383" s="16" t="s">
        <v>19</v>
      </c>
      <c r="K4383" s="16">
        <v>0.5999999908630882</v>
      </c>
      <c r="L4383" s="16" t="s">
        <v>15450</v>
      </c>
      <c r="M4383" s="16" t="s">
        <v>15451</v>
      </c>
      <c r="O4383" s="16" t="str">
        <f>VLOOKUP(B4383,[1]Περιφερεια!$A$4:$C$9390,3,FALSE)</f>
        <v>Αττικής</v>
      </c>
    </row>
    <row r="4384" spans="1:15" ht="75.75" customHeight="1" x14ac:dyDescent="0.25">
      <c r="A4384" s="16" t="s">
        <v>1090</v>
      </c>
      <c r="B4384" s="16">
        <v>6012708</v>
      </c>
      <c r="C4384" s="16" t="s">
        <v>15452</v>
      </c>
      <c r="D4384" s="16" t="s">
        <v>15351</v>
      </c>
      <c r="E4384" s="17">
        <v>45405</v>
      </c>
      <c r="F4384" s="17">
        <v>46134</v>
      </c>
      <c r="G4384" s="16" t="s">
        <v>17</v>
      </c>
      <c r="H4384" s="16" t="s">
        <v>1255</v>
      </c>
      <c r="I4384" s="16">
        <v>79929</v>
      </c>
      <c r="J4384" s="16" t="s">
        <v>19</v>
      </c>
      <c r="K4384" s="16">
        <v>0.8499999962071797</v>
      </c>
      <c r="L4384" s="16" t="s">
        <v>15453</v>
      </c>
      <c r="M4384" s="16" t="s">
        <v>15454</v>
      </c>
      <c r="O4384" s="16" t="str">
        <f>VLOOKUP(B4384,[1]Περιφερεια!$A$4:$C$9390,3,FALSE)</f>
        <v>Κεντρικής Μακεδονίας</v>
      </c>
    </row>
    <row r="4385" spans="1:15" ht="75.75" customHeight="1" x14ac:dyDescent="0.25">
      <c r="A4385" s="16" t="s">
        <v>1090</v>
      </c>
      <c r="B4385" s="16">
        <v>6012709</v>
      </c>
      <c r="C4385" s="16" t="s">
        <v>15455</v>
      </c>
      <c r="D4385" s="16" t="s">
        <v>15456</v>
      </c>
      <c r="E4385" s="17">
        <v>45377</v>
      </c>
      <c r="F4385" s="17">
        <v>46106</v>
      </c>
      <c r="G4385" s="16" t="s">
        <v>17</v>
      </c>
      <c r="H4385" s="16" t="s">
        <v>1117</v>
      </c>
      <c r="I4385" s="16">
        <v>143380</v>
      </c>
      <c r="J4385" s="16" t="s">
        <v>19</v>
      </c>
      <c r="K4385" s="16">
        <v>0.5999999908630882</v>
      </c>
      <c r="L4385" s="16" t="s">
        <v>15457</v>
      </c>
      <c r="M4385" s="16" t="s">
        <v>15458</v>
      </c>
      <c r="O4385" s="16" t="str">
        <f>VLOOKUP(B4385,[1]Περιφερεια!$A$4:$C$9390,3,FALSE)</f>
        <v>Νοτίου Αιγαίου</v>
      </c>
    </row>
    <row r="4386" spans="1:15" ht="75.75" customHeight="1" x14ac:dyDescent="0.25">
      <c r="A4386" s="16" t="s">
        <v>1090</v>
      </c>
      <c r="B4386" s="16">
        <v>6012730</v>
      </c>
      <c r="C4386" s="16" t="s">
        <v>15459</v>
      </c>
      <c r="D4386" s="16" t="s">
        <v>15460</v>
      </c>
      <c r="E4386" s="17">
        <v>45377</v>
      </c>
      <c r="F4386" s="17">
        <v>46106</v>
      </c>
      <c r="G4386" s="16" t="s">
        <v>17</v>
      </c>
      <c r="H4386" s="16" t="s">
        <v>1117</v>
      </c>
      <c r="I4386" s="16">
        <v>107116.63</v>
      </c>
      <c r="J4386" s="16" t="s">
        <v>19</v>
      </c>
      <c r="K4386" s="16">
        <v>0.5999999908630882</v>
      </c>
      <c r="L4386" s="16" t="s">
        <v>15461</v>
      </c>
      <c r="M4386" s="16" t="s">
        <v>1793</v>
      </c>
      <c r="O4386" s="16" t="str">
        <f>VLOOKUP(B4386,[1]Περιφερεια!$A$4:$C$9390,3,FALSE)</f>
        <v>Νοτίου Αιγαίου</v>
      </c>
    </row>
    <row r="4387" spans="1:15" ht="75.75" customHeight="1" x14ac:dyDescent="0.25">
      <c r="A4387" s="16" t="s">
        <v>1090</v>
      </c>
      <c r="B4387" s="16">
        <v>6012732</v>
      </c>
      <c r="C4387" s="16" t="s">
        <v>15462</v>
      </c>
      <c r="D4387" s="16" t="s">
        <v>15463</v>
      </c>
      <c r="E4387" s="17">
        <v>45405</v>
      </c>
      <c r="F4387" s="17">
        <v>46134</v>
      </c>
      <c r="G4387" s="16" t="s">
        <v>17</v>
      </c>
      <c r="H4387" s="16" t="s">
        <v>1113</v>
      </c>
      <c r="I4387" s="16">
        <v>199939.5</v>
      </c>
      <c r="J4387" s="16" t="s">
        <v>19</v>
      </c>
      <c r="K4387" s="16">
        <v>0.8499999962071797</v>
      </c>
      <c r="L4387" s="16" t="s">
        <v>15464</v>
      </c>
      <c r="M4387" s="16" t="s">
        <v>15465</v>
      </c>
      <c r="O4387" s="16" t="str">
        <f>VLOOKUP(B4387,[1]Περιφερεια!$A$4:$C$9390,3,FALSE)</f>
        <v>Κρήτης</v>
      </c>
    </row>
    <row r="4388" spans="1:15" ht="75.75" customHeight="1" x14ac:dyDescent="0.25">
      <c r="A4388" s="16" t="s">
        <v>1090</v>
      </c>
      <c r="B4388" s="16">
        <v>6012733</v>
      </c>
      <c r="C4388" s="16" t="s">
        <v>15466</v>
      </c>
      <c r="D4388" s="16" t="s">
        <v>1179</v>
      </c>
      <c r="E4388" s="17">
        <v>45405</v>
      </c>
      <c r="F4388" s="17">
        <v>46134</v>
      </c>
      <c r="G4388" s="16" t="s">
        <v>17</v>
      </c>
      <c r="H4388" s="16" t="s">
        <v>1305</v>
      </c>
      <c r="I4388" s="16">
        <v>120482</v>
      </c>
      <c r="J4388" s="16" t="s">
        <v>19</v>
      </c>
      <c r="K4388" s="16">
        <v>0.8499999962071797</v>
      </c>
      <c r="L4388" s="16" t="s">
        <v>15467</v>
      </c>
      <c r="M4388" s="16" t="s">
        <v>9832</v>
      </c>
      <c r="O4388" s="16" t="str">
        <f>VLOOKUP(B4388,[1]Περιφερεια!$A$4:$C$9390,3,FALSE)</f>
        <v>Βορείου Αιγαίου</v>
      </c>
    </row>
    <row r="4389" spans="1:15" ht="75.75" customHeight="1" x14ac:dyDescent="0.25">
      <c r="A4389" s="16" t="s">
        <v>1090</v>
      </c>
      <c r="B4389" s="16">
        <v>6012735</v>
      </c>
      <c r="C4389" s="16" t="s">
        <v>15468</v>
      </c>
      <c r="D4389" s="16" t="s">
        <v>15469</v>
      </c>
      <c r="E4389" s="17">
        <v>45377</v>
      </c>
      <c r="F4389" s="17">
        <v>46106</v>
      </c>
      <c r="G4389" s="16" t="s">
        <v>17</v>
      </c>
      <c r="H4389" s="16" t="s">
        <v>1135</v>
      </c>
      <c r="I4389" s="16">
        <v>199988.35</v>
      </c>
      <c r="J4389" s="16" t="s">
        <v>19</v>
      </c>
      <c r="K4389" s="16">
        <v>0.5999999908630882</v>
      </c>
      <c r="L4389" s="16" t="s">
        <v>15470</v>
      </c>
      <c r="M4389" s="16" t="s">
        <v>15471</v>
      </c>
      <c r="O4389" s="16" t="str">
        <f>VLOOKUP(B4389,[1]Περιφερεια!$A$4:$C$9390,3,FALSE)</f>
        <v>Αττικής</v>
      </c>
    </row>
    <row r="4390" spans="1:15" ht="75.75" customHeight="1" x14ac:dyDescent="0.25">
      <c r="A4390" s="16" t="s">
        <v>1090</v>
      </c>
      <c r="B4390" s="16">
        <v>6012740</v>
      </c>
      <c r="C4390" s="16" t="s">
        <v>15472</v>
      </c>
      <c r="D4390" s="16" t="s">
        <v>15473</v>
      </c>
      <c r="E4390" s="17">
        <v>45405</v>
      </c>
      <c r="F4390" s="17">
        <v>45952</v>
      </c>
      <c r="G4390" s="16" t="s">
        <v>17</v>
      </c>
      <c r="H4390" s="16" t="s">
        <v>1122</v>
      </c>
      <c r="I4390" s="16">
        <v>133388.34</v>
      </c>
      <c r="J4390" s="16" t="s">
        <v>19</v>
      </c>
      <c r="K4390" s="16">
        <v>0.8499999962071797</v>
      </c>
      <c r="L4390" s="16" t="s">
        <v>15474</v>
      </c>
      <c r="M4390" s="16" t="s">
        <v>15475</v>
      </c>
      <c r="O4390" s="16" t="str">
        <f>VLOOKUP(B4390,[1]Περιφερεια!$A$4:$C$9390,3,FALSE)</f>
        <v>Ιονίων Νήσων</v>
      </c>
    </row>
    <row r="4391" spans="1:15" ht="75.75" customHeight="1" x14ac:dyDescent="0.25">
      <c r="A4391" s="16" t="s">
        <v>1090</v>
      </c>
      <c r="B4391" s="16">
        <v>6012817</v>
      </c>
      <c r="C4391" s="16" t="s">
        <v>15476</v>
      </c>
      <c r="D4391" s="16" t="s">
        <v>15477</v>
      </c>
      <c r="E4391" s="17">
        <v>45377</v>
      </c>
      <c r="F4391" s="17">
        <v>46106</v>
      </c>
      <c r="G4391" s="16" t="s">
        <v>17</v>
      </c>
      <c r="H4391" s="16" t="s">
        <v>1135</v>
      </c>
      <c r="I4391" s="16">
        <v>199999.05</v>
      </c>
      <c r="J4391" s="16" t="s">
        <v>19</v>
      </c>
      <c r="K4391" s="16">
        <v>0.5999999908630882</v>
      </c>
      <c r="L4391" s="16" t="s">
        <v>15478</v>
      </c>
      <c r="M4391" s="16" t="s">
        <v>15479</v>
      </c>
      <c r="O4391" s="16" t="str">
        <f>VLOOKUP(B4391,[1]Περιφερεια!$A$4:$C$9390,3,FALSE)</f>
        <v>Αττικής</v>
      </c>
    </row>
    <row r="4392" spans="1:15" ht="75.75" customHeight="1" x14ac:dyDescent="0.25">
      <c r="A4392" s="16" t="s">
        <v>1090</v>
      </c>
      <c r="B4392" s="16">
        <v>6012818</v>
      </c>
      <c r="C4392" s="16" t="s">
        <v>15480</v>
      </c>
      <c r="D4392" s="16" t="s">
        <v>15481</v>
      </c>
      <c r="E4392" s="17">
        <v>45405</v>
      </c>
      <c r="F4392" s="17">
        <v>46134</v>
      </c>
      <c r="G4392" s="16" t="s">
        <v>17</v>
      </c>
      <c r="H4392" s="16" t="s">
        <v>1382</v>
      </c>
      <c r="I4392" s="16">
        <v>199993.65</v>
      </c>
      <c r="J4392" s="16" t="s">
        <v>19</v>
      </c>
      <c r="K4392" s="16">
        <v>0.8499999962071797</v>
      </c>
      <c r="L4392" s="16" t="s">
        <v>15482</v>
      </c>
      <c r="M4392" s="16" t="s">
        <v>15483</v>
      </c>
      <c r="O4392" s="16" t="str">
        <f>VLOOKUP(B4392,[1]Περιφερεια!$A$4:$C$9390,3,FALSE)</f>
        <v>Θεσσαλίας</v>
      </c>
    </row>
    <row r="4393" spans="1:15" ht="75.75" customHeight="1" x14ac:dyDescent="0.25">
      <c r="A4393" s="16" t="s">
        <v>1090</v>
      </c>
      <c r="B4393" s="16">
        <v>6012823</v>
      </c>
      <c r="C4393" s="16" t="s">
        <v>15484</v>
      </c>
      <c r="D4393" s="16" t="s">
        <v>15485</v>
      </c>
      <c r="E4393" s="17">
        <v>45377</v>
      </c>
      <c r="F4393" s="17">
        <v>46106</v>
      </c>
      <c r="G4393" s="16" t="s">
        <v>17</v>
      </c>
      <c r="H4393" s="16" t="s">
        <v>1135</v>
      </c>
      <c r="I4393" s="16">
        <v>195972.64</v>
      </c>
      <c r="J4393" s="16" t="s">
        <v>19</v>
      </c>
      <c r="K4393" s="16">
        <v>0.5999999908630882</v>
      </c>
      <c r="L4393" s="16" t="s">
        <v>15486</v>
      </c>
      <c r="M4393" s="16" t="s">
        <v>15487</v>
      </c>
      <c r="O4393" s="16" t="str">
        <f>VLOOKUP(B4393,[1]Περιφερεια!$A$4:$C$9390,3,FALSE)</f>
        <v>Αττικής</v>
      </c>
    </row>
    <row r="4394" spans="1:15" ht="75.75" customHeight="1" x14ac:dyDescent="0.25">
      <c r="A4394" s="16" t="s">
        <v>1090</v>
      </c>
      <c r="B4394" s="16">
        <v>6012826</v>
      </c>
      <c r="C4394" s="16" t="s">
        <v>15488</v>
      </c>
      <c r="D4394" s="16" t="s">
        <v>15489</v>
      </c>
      <c r="E4394" s="17">
        <v>45405</v>
      </c>
      <c r="F4394" s="17">
        <v>45769</v>
      </c>
      <c r="G4394" s="16" t="s">
        <v>17</v>
      </c>
      <c r="H4394" s="16" t="s">
        <v>1382</v>
      </c>
      <c r="I4394" s="16">
        <v>102773.5</v>
      </c>
      <c r="J4394" s="16" t="s">
        <v>19</v>
      </c>
      <c r="K4394" s="16">
        <v>0.8499999962071797</v>
      </c>
      <c r="L4394" s="16" t="s">
        <v>15490</v>
      </c>
      <c r="M4394" s="16" t="s">
        <v>15491</v>
      </c>
      <c r="O4394" s="16" t="str">
        <f>VLOOKUP(B4394,[1]Περιφερεια!$A$4:$C$9390,3,FALSE)</f>
        <v>Θεσσαλίας</v>
      </c>
    </row>
    <row r="4395" spans="1:15" ht="75.75" customHeight="1" x14ac:dyDescent="0.25">
      <c r="A4395" s="16" t="s">
        <v>1090</v>
      </c>
      <c r="B4395" s="16">
        <v>6012847</v>
      </c>
      <c r="C4395" s="16" t="s">
        <v>15492</v>
      </c>
      <c r="D4395" s="16" t="s">
        <v>15493</v>
      </c>
      <c r="E4395" s="17">
        <v>45387</v>
      </c>
      <c r="F4395" s="17">
        <v>46116</v>
      </c>
      <c r="G4395" s="16" t="s">
        <v>17</v>
      </c>
      <c r="H4395" s="16" t="s">
        <v>1122</v>
      </c>
      <c r="I4395" s="16">
        <v>159323</v>
      </c>
      <c r="J4395" s="16" t="s">
        <v>19</v>
      </c>
      <c r="K4395" s="16">
        <v>0.8499999962071797</v>
      </c>
      <c r="L4395" s="16" t="s">
        <v>15494</v>
      </c>
      <c r="M4395" s="16" t="s">
        <v>15495</v>
      </c>
      <c r="O4395" s="16" t="str">
        <f>VLOOKUP(B4395,[1]Περιφερεια!$A$4:$C$9390,3,FALSE)</f>
        <v>Ιονίων Νήσων</v>
      </c>
    </row>
    <row r="4396" spans="1:15" ht="75.75" customHeight="1" x14ac:dyDescent="0.25">
      <c r="A4396" s="16" t="s">
        <v>1090</v>
      </c>
      <c r="B4396" s="16">
        <v>6012856</v>
      </c>
      <c r="C4396" s="16" t="s">
        <v>15496</v>
      </c>
      <c r="D4396" s="16" t="s">
        <v>15497</v>
      </c>
      <c r="E4396" s="17">
        <v>45387</v>
      </c>
      <c r="F4396" s="17">
        <v>45995</v>
      </c>
      <c r="G4396" s="16" t="s">
        <v>17</v>
      </c>
      <c r="H4396" s="16" t="s">
        <v>1146</v>
      </c>
      <c r="I4396" s="16">
        <v>85600</v>
      </c>
      <c r="J4396" s="16" t="s">
        <v>19</v>
      </c>
      <c r="K4396" s="16">
        <v>0.8499999962071797</v>
      </c>
      <c r="L4396" s="16" t="s">
        <v>15498</v>
      </c>
      <c r="M4396" s="16" t="s">
        <v>15499</v>
      </c>
      <c r="O4396" s="16" t="str">
        <f>VLOOKUP(B4396,[1]Περιφερεια!$A$4:$C$9390,3,FALSE)</f>
        <v>Ηπείρου</v>
      </c>
    </row>
    <row r="4397" spans="1:15" ht="75.75" customHeight="1" x14ac:dyDescent="0.25">
      <c r="A4397" s="16" t="s">
        <v>1090</v>
      </c>
      <c r="B4397" s="16">
        <v>6012858</v>
      </c>
      <c r="C4397" s="16" t="s">
        <v>15500</v>
      </c>
      <c r="D4397" s="16" t="s">
        <v>6530</v>
      </c>
      <c r="E4397" s="17">
        <v>45377</v>
      </c>
      <c r="F4397" s="17">
        <v>46106</v>
      </c>
      <c r="G4397" s="16" t="s">
        <v>17</v>
      </c>
      <c r="H4397" s="16" t="s">
        <v>1135</v>
      </c>
      <c r="I4397" s="16">
        <v>171544.28</v>
      </c>
      <c r="J4397" s="16" t="s">
        <v>19</v>
      </c>
      <c r="K4397" s="16">
        <v>0.5999999908630882</v>
      </c>
      <c r="L4397" s="16" t="s">
        <v>15501</v>
      </c>
      <c r="M4397" s="16" t="s">
        <v>15502</v>
      </c>
      <c r="O4397" s="16" t="str">
        <f>VLOOKUP(B4397,[1]Περιφερεια!$A$4:$C$9390,3,FALSE)</f>
        <v>Αττικής</v>
      </c>
    </row>
    <row r="4398" spans="1:15" ht="75.75" customHeight="1" x14ac:dyDescent="0.25">
      <c r="A4398" s="16" t="s">
        <v>1090</v>
      </c>
      <c r="B4398" s="16">
        <v>6012859</v>
      </c>
      <c r="C4398" s="16" t="s">
        <v>15503</v>
      </c>
      <c r="D4398" s="16" t="s">
        <v>15504</v>
      </c>
      <c r="E4398" s="17">
        <v>45405</v>
      </c>
      <c r="F4398" s="17">
        <v>45769</v>
      </c>
      <c r="G4398" s="16" t="s">
        <v>17</v>
      </c>
      <c r="H4398" s="16" t="s">
        <v>1255</v>
      </c>
      <c r="I4398" s="16">
        <v>63318.32</v>
      </c>
      <c r="J4398" s="16" t="s">
        <v>19</v>
      </c>
      <c r="K4398" s="16">
        <v>0.8499999962071797</v>
      </c>
      <c r="L4398" s="16" t="s">
        <v>15505</v>
      </c>
      <c r="M4398" s="16" t="s">
        <v>15506</v>
      </c>
      <c r="O4398" s="16" t="str">
        <f>VLOOKUP(B4398,[1]Περιφερεια!$A$4:$C$9390,3,FALSE)</f>
        <v>Κεντρικής Μακεδονίας</v>
      </c>
    </row>
    <row r="4399" spans="1:15" ht="75.75" customHeight="1" x14ac:dyDescent="0.25">
      <c r="A4399" s="16" t="s">
        <v>1090</v>
      </c>
      <c r="B4399" s="16">
        <v>6012864</v>
      </c>
      <c r="C4399" s="16" t="s">
        <v>15507</v>
      </c>
      <c r="D4399" s="16" t="s">
        <v>15449</v>
      </c>
      <c r="E4399" s="17">
        <v>45377</v>
      </c>
      <c r="F4399" s="17">
        <v>46106</v>
      </c>
      <c r="G4399" s="16" t="s">
        <v>17</v>
      </c>
      <c r="H4399" s="16" t="s">
        <v>1135</v>
      </c>
      <c r="I4399" s="16">
        <v>199983</v>
      </c>
      <c r="J4399" s="16" t="s">
        <v>19</v>
      </c>
      <c r="K4399" s="16">
        <v>0.5999999908630882</v>
      </c>
      <c r="L4399" s="16" t="s">
        <v>15508</v>
      </c>
      <c r="M4399" s="16" t="s">
        <v>15509</v>
      </c>
      <c r="O4399" s="16" t="str">
        <f>VLOOKUP(B4399,[1]Περιφερεια!$A$4:$C$9390,3,FALSE)</f>
        <v>Αττικής</v>
      </c>
    </row>
    <row r="4400" spans="1:15" ht="75.75" customHeight="1" x14ac:dyDescent="0.25">
      <c r="A4400" s="16" t="s">
        <v>1090</v>
      </c>
      <c r="B4400" s="16">
        <v>6012866</v>
      </c>
      <c r="C4400" s="16" t="s">
        <v>15510</v>
      </c>
      <c r="D4400" s="16" t="s">
        <v>15511</v>
      </c>
      <c r="E4400" s="17">
        <v>45405</v>
      </c>
      <c r="F4400" s="17">
        <v>46134</v>
      </c>
      <c r="G4400" s="16" t="s">
        <v>17</v>
      </c>
      <c r="H4400" s="16" t="s">
        <v>1382</v>
      </c>
      <c r="I4400" s="16">
        <v>165319.15</v>
      </c>
      <c r="J4400" s="16" t="s">
        <v>19</v>
      </c>
      <c r="K4400" s="16">
        <v>0.8499999962071797</v>
      </c>
      <c r="L4400" s="16" t="s">
        <v>15512</v>
      </c>
      <c r="M4400" s="16" t="s">
        <v>14333</v>
      </c>
      <c r="O4400" s="16" t="str">
        <f>VLOOKUP(B4400,[1]Περιφερεια!$A$4:$C$9390,3,FALSE)</f>
        <v>Θεσσαλίας</v>
      </c>
    </row>
    <row r="4401" spans="1:15" ht="75.75" customHeight="1" x14ac:dyDescent="0.25">
      <c r="A4401" s="16" t="s">
        <v>1090</v>
      </c>
      <c r="B4401" s="16">
        <v>6012867</v>
      </c>
      <c r="C4401" s="16" t="s">
        <v>15513</v>
      </c>
      <c r="D4401" s="16" t="s">
        <v>15514</v>
      </c>
      <c r="E4401" s="17">
        <v>45377</v>
      </c>
      <c r="F4401" s="17">
        <v>46106</v>
      </c>
      <c r="G4401" s="16" t="s">
        <v>17</v>
      </c>
      <c r="H4401" s="16" t="s">
        <v>1135</v>
      </c>
      <c r="I4401" s="16">
        <v>143059</v>
      </c>
      <c r="J4401" s="16" t="s">
        <v>19</v>
      </c>
      <c r="K4401" s="16">
        <v>0.5999999908630882</v>
      </c>
      <c r="L4401" s="16" t="s">
        <v>2315</v>
      </c>
      <c r="M4401" s="16" t="s">
        <v>304</v>
      </c>
      <c r="O4401" s="16" t="str">
        <f>VLOOKUP(B4401,[1]Περιφερεια!$A$4:$C$9390,3,FALSE)</f>
        <v>Αττικής</v>
      </c>
    </row>
    <row r="4402" spans="1:15" ht="75.75" customHeight="1" x14ac:dyDescent="0.25">
      <c r="A4402" s="16" t="s">
        <v>1090</v>
      </c>
      <c r="B4402" s="16">
        <v>6012869</v>
      </c>
      <c r="C4402" s="16" t="s">
        <v>15515</v>
      </c>
      <c r="D4402" s="16" t="s">
        <v>15449</v>
      </c>
      <c r="E4402" s="17">
        <v>45387</v>
      </c>
      <c r="F4402" s="17">
        <v>46116</v>
      </c>
      <c r="G4402" s="16" t="s">
        <v>17</v>
      </c>
      <c r="H4402" s="16" t="s">
        <v>1135</v>
      </c>
      <c r="I4402" s="16">
        <v>100908.24</v>
      </c>
      <c r="J4402" s="16" t="s">
        <v>19</v>
      </c>
      <c r="K4402" s="16">
        <v>0.5999999908630882</v>
      </c>
      <c r="L4402" s="16" t="s">
        <v>15516</v>
      </c>
      <c r="M4402" s="16" t="s">
        <v>2950</v>
      </c>
      <c r="O4402" s="16" t="str">
        <f>VLOOKUP(B4402,[1]Περιφερεια!$A$4:$C$9390,3,FALSE)</f>
        <v>Αττικής</v>
      </c>
    </row>
    <row r="4403" spans="1:15" ht="75.75" customHeight="1" x14ac:dyDescent="0.25">
      <c r="A4403" s="16" t="s">
        <v>1090</v>
      </c>
      <c r="B4403" s="16">
        <v>6012717</v>
      </c>
      <c r="C4403" s="16" t="s">
        <v>15517</v>
      </c>
      <c r="D4403" s="16" t="s">
        <v>15351</v>
      </c>
      <c r="E4403" s="17">
        <v>45387</v>
      </c>
      <c r="F4403" s="17">
        <v>46116</v>
      </c>
      <c r="G4403" s="16" t="s">
        <v>17</v>
      </c>
      <c r="H4403" s="16" t="s">
        <v>1196</v>
      </c>
      <c r="I4403" s="16">
        <v>79929</v>
      </c>
      <c r="J4403" s="16" t="s">
        <v>19</v>
      </c>
      <c r="K4403" s="16">
        <v>0.5999999908630882</v>
      </c>
      <c r="L4403" s="16" t="s">
        <v>15518</v>
      </c>
      <c r="M4403" s="16" t="s">
        <v>15454</v>
      </c>
      <c r="O4403" s="16" t="str">
        <f>VLOOKUP(B4403,[1]Περιφερεια!$A$4:$C$9390,3,FALSE)</f>
        <v>Αττικής</v>
      </c>
    </row>
    <row r="4404" spans="1:15" ht="75.75" customHeight="1" x14ac:dyDescent="0.25">
      <c r="A4404" s="16" t="s">
        <v>1090</v>
      </c>
      <c r="B4404" s="16">
        <v>6012718</v>
      </c>
      <c r="C4404" s="16" t="s">
        <v>15519</v>
      </c>
      <c r="D4404" s="16" t="s">
        <v>8801</v>
      </c>
      <c r="E4404" s="17">
        <v>45405</v>
      </c>
      <c r="F4404" s="17">
        <v>46134</v>
      </c>
      <c r="G4404" s="16" t="s">
        <v>17</v>
      </c>
      <c r="H4404" s="16" t="s">
        <v>1093</v>
      </c>
      <c r="I4404" s="16">
        <v>200000</v>
      </c>
      <c r="J4404" s="16" t="s">
        <v>19</v>
      </c>
      <c r="K4404" s="16">
        <v>0.8499999962071797</v>
      </c>
      <c r="L4404" s="16" t="s">
        <v>15520</v>
      </c>
      <c r="M4404" s="16" t="s">
        <v>15521</v>
      </c>
      <c r="O4404" s="16" t="str">
        <f>VLOOKUP(B4404,[1]Περιφερεια!$A$4:$C$9390,3,FALSE)</f>
        <v>Κεντρικής Μακεδονίας</v>
      </c>
    </row>
    <row r="4405" spans="1:15" ht="75.75" customHeight="1" x14ac:dyDescent="0.25">
      <c r="A4405" s="16" t="s">
        <v>1090</v>
      </c>
      <c r="B4405" s="16">
        <v>6012719</v>
      </c>
      <c r="C4405" s="16" t="s">
        <v>15522</v>
      </c>
      <c r="D4405" s="16" t="s">
        <v>15523</v>
      </c>
      <c r="E4405" s="17">
        <v>45405</v>
      </c>
      <c r="F4405" s="17">
        <v>46134</v>
      </c>
      <c r="G4405" s="16" t="s">
        <v>17</v>
      </c>
      <c r="H4405" s="16" t="s">
        <v>1093</v>
      </c>
      <c r="I4405" s="16">
        <v>200000</v>
      </c>
      <c r="J4405" s="16" t="s">
        <v>19</v>
      </c>
      <c r="K4405" s="16">
        <v>0.8499999962071797</v>
      </c>
      <c r="L4405" s="16" t="s">
        <v>15524</v>
      </c>
      <c r="M4405" s="16" t="s">
        <v>15525</v>
      </c>
      <c r="O4405" s="16" t="str">
        <f>VLOOKUP(B4405,[1]Περιφερεια!$A$4:$C$9390,3,FALSE)</f>
        <v>Κεντρικής Μακεδονίας</v>
      </c>
    </row>
    <row r="4406" spans="1:15" ht="75.75" customHeight="1" x14ac:dyDescent="0.25">
      <c r="A4406" s="16" t="s">
        <v>1090</v>
      </c>
      <c r="B4406" s="16">
        <v>6012720</v>
      </c>
      <c r="C4406" s="16" t="s">
        <v>15526</v>
      </c>
      <c r="D4406" s="16" t="s">
        <v>15527</v>
      </c>
      <c r="E4406" s="17">
        <v>45377</v>
      </c>
      <c r="F4406" s="17">
        <v>46106</v>
      </c>
      <c r="G4406" s="16" t="s">
        <v>17</v>
      </c>
      <c r="H4406" s="16" t="s">
        <v>1113</v>
      </c>
      <c r="I4406" s="16">
        <v>200000</v>
      </c>
      <c r="J4406" s="16" t="s">
        <v>19</v>
      </c>
      <c r="K4406" s="16">
        <v>0.8499999962071797</v>
      </c>
      <c r="L4406" s="16" t="s">
        <v>15528</v>
      </c>
      <c r="M4406" s="16" t="s">
        <v>693</v>
      </c>
      <c r="O4406" s="16" t="str">
        <f>VLOOKUP(B4406,[1]Περιφερεια!$A$4:$C$9390,3,FALSE)</f>
        <v>Κρήτης</v>
      </c>
    </row>
    <row r="4407" spans="1:15" ht="75.75" customHeight="1" x14ac:dyDescent="0.25">
      <c r="A4407" s="16" t="s">
        <v>1090</v>
      </c>
      <c r="B4407" s="16">
        <v>6012721</v>
      </c>
      <c r="C4407" s="16" t="s">
        <v>15529</v>
      </c>
      <c r="D4407" s="16" t="s">
        <v>15530</v>
      </c>
      <c r="E4407" s="17">
        <v>45377</v>
      </c>
      <c r="F4407" s="17">
        <v>45741</v>
      </c>
      <c r="G4407" s="16" t="s">
        <v>17</v>
      </c>
      <c r="H4407" s="16" t="s">
        <v>1135</v>
      </c>
      <c r="I4407" s="16">
        <v>143239.19</v>
      </c>
      <c r="J4407" s="16" t="s">
        <v>19</v>
      </c>
      <c r="K4407" s="16">
        <v>0.5999999908630882</v>
      </c>
      <c r="L4407" s="16" t="s">
        <v>2651</v>
      </c>
      <c r="M4407" s="16" t="s">
        <v>2652</v>
      </c>
      <c r="O4407" s="16" t="str">
        <f>VLOOKUP(B4407,[1]Περιφερεια!$A$4:$C$9390,3,FALSE)</f>
        <v>Αττικής</v>
      </c>
    </row>
    <row r="4408" spans="1:15" ht="75.75" customHeight="1" x14ac:dyDescent="0.25">
      <c r="A4408" s="16" t="s">
        <v>1090</v>
      </c>
      <c r="B4408" s="16">
        <v>6012722</v>
      </c>
      <c r="C4408" s="16" t="s">
        <v>15531</v>
      </c>
      <c r="D4408" s="16" t="s">
        <v>15532</v>
      </c>
      <c r="E4408" s="17">
        <v>45405</v>
      </c>
      <c r="F4408" s="17">
        <v>46134</v>
      </c>
      <c r="G4408" s="16" t="s">
        <v>17</v>
      </c>
      <c r="H4408" s="16" t="s">
        <v>6199</v>
      </c>
      <c r="I4408" s="16">
        <v>99039.2</v>
      </c>
      <c r="J4408" s="16" t="s">
        <v>19</v>
      </c>
      <c r="K4408" s="16">
        <v>0.8499999962071797</v>
      </c>
      <c r="L4408" s="16" t="s">
        <v>15533</v>
      </c>
      <c r="M4408" s="16" t="s">
        <v>15534</v>
      </c>
      <c r="O4408" s="16" t="str">
        <f>VLOOKUP(B4408,[1]Περιφερεια!$A$4:$C$9390,3,FALSE)</f>
        <v>Δυτικής Ελλάδας</v>
      </c>
    </row>
    <row r="4409" spans="1:15" ht="75.75" customHeight="1" x14ac:dyDescent="0.25">
      <c r="A4409" s="16" t="s">
        <v>1090</v>
      </c>
      <c r="B4409" s="16">
        <v>6012723</v>
      </c>
      <c r="C4409" s="16" t="s">
        <v>15535</v>
      </c>
      <c r="D4409" s="16" t="s">
        <v>15536</v>
      </c>
      <c r="E4409" s="17">
        <v>45405</v>
      </c>
      <c r="F4409" s="17">
        <v>46134</v>
      </c>
      <c r="G4409" s="16" t="s">
        <v>17</v>
      </c>
      <c r="H4409" s="16" t="s">
        <v>1113</v>
      </c>
      <c r="I4409" s="16">
        <v>197452.35</v>
      </c>
      <c r="J4409" s="16" t="s">
        <v>19</v>
      </c>
      <c r="K4409" s="16">
        <v>0.8499999962071797</v>
      </c>
      <c r="L4409" s="16" t="s">
        <v>15537</v>
      </c>
      <c r="M4409" s="16" t="s">
        <v>15538</v>
      </c>
      <c r="O4409" s="16" t="str">
        <f>VLOOKUP(B4409,[1]Περιφερεια!$A$4:$C$9390,3,FALSE)</f>
        <v>Κρήτης</v>
      </c>
    </row>
    <row r="4410" spans="1:15" ht="75.75" customHeight="1" x14ac:dyDescent="0.25">
      <c r="A4410" s="16" t="s">
        <v>1090</v>
      </c>
      <c r="B4410" s="16">
        <v>6012724</v>
      </c>
      <c r="C4410" s="16" t="s">
        <v>15539</v>
      </c>
      <c r="D4410" s="16" t="s">
        <v>7006</v>
      </c>
      <c r="E4410" s="17">
        <v>45377</v>
      </c>
      <c r="F4410" s="17">
        <v>46106</v>
      </c>
      <c r="G4410" s="16" t="s">
        <v>17</v>
      </c>
      <c r="H4410" s="16" t="s">
        <v>1255</v>
      </c>
      <c r="I4410" s="16">
        <v>96340.95</v>
      </c>
      <c r="J4410" s="16" t="s">
        <v>19</v>
      </c>
      <c r="K4410" s="16">
        <v>0.8499999962071797</v>
      </c>
      <c r="L4410" s="16" t="s">
        <v>15540</v>
      </c>
      <c r="M4410" s="16" t="s">
        <v>15541</v>
      </c>
      <c r="O4410" s="16" t="str">
        <f>VLOOKUP(B4410,[1]Περιφερεια!$A$4:$C$9390,3,FALSE)</f>
        <v>Κεντρικής Μακεδονίας</v>
      </c>
    </row>
    <row r="4411" spans="1:15" ht="75.75" customHeight="1" x14ac:dyDescent="0.25">
      <c r="A4411" s="16" t="s">
        <v>1090</v>
      </c>
      <c r="B4411" s="16">
        <v>6012725</v>
      </c>
      <c r="C4411" s="16" t="s">
        <v>15542</v>
      </c>
      <c r="D4411" s="16" t="s">
        <v>15543</v>
      </c>
      <c r="E4411" s="17">
        <v>45387</v>
      </c>
      <c r="F4411" s="17">
        <v>46116</v>
      </c>
      <c r="G4411" s="16" t="s">
        <v>17</v>
      </c>
      <c r="H4411" s="16" t="s">
        <v>1117</v>
      </c>
      <c r="I4411" s="16">
        <v>199983</v>
      </c>
      <c r="J4411" s="16" t="s">
        <v>19</v>
      </c>
      <c r="K4411" s="16">
        <v>0.5999999908630882</v>
      </c>
      <c r="L4411" s="16" t="s">
        <v>15544</v>
      </c>
      <c r="M4411" s="16" t="s">
        <v>15545</v>
      </c>
      <c r="O4411" s="16" t="str">
        <f>VLOOKUP(B4411,[1]Περιφερεια!$A$4:$C$9390,3,FALSE)</f>
        <v>Νοτίου Αιγαίου</v>
      </c>
    </row>
    <row r="4412" spans="1:15" ht="75.75" customHeight="1" x14ac:dyDescent="0.25">
      <c r="A4412" s="16" t="s">
        <v>1090</v>
      </c>
      <c r="B4412" s="16">
        <v>6012726</v>
      </c>
      <c r="C4412" s="16" t="s">
        <v>15546</v>
      </c>
      <c r="D4412" s="16" t="s">
        <v>15547</v>
      </c>
      <c r="E4412" s="17">
        <v>45387</v>
      </c>
      <c r="F4412" s="17">
        <v>46116</v>
      </c>
      <c r="G4412" s="16" t="s">
        <v>17</v>
      </c>
      <c r="H4412" s="16" t="s">
        <v>1098</v>
      </c>
      <c r="I4412" s="16">
        <v>112636.76</v>
      </c>
      <c r="J4412" s="16" t="s">
        <v>19</v>
      </c>
      <c r="K4412" s="16">
        <v>0.8499999962071797</v>
      </c>
      <c r="L4412" s="16" t="s">
        <v>15548</v>
      </c>
      <c r="M4412" s="16" t="s">
        <v>15549</v>
      </c>
      <c r="O4412" s="16" t="str">
        <f>VLOOKUP(B4412,[1]Περιφερεια!$A$4:$C$9390,3,FALSE)</f>
        <v>Στερεάς Ελλάδας</v>
      </c>
    </row>
    <row r="4413" spans="1:15" ht="75.75" customHeight="1" x14ac:dyDescent="0.25">
      <c r="A4413" s="16" t="s">
        <v>1090</v>
      </c>
      <c r="B4413" s="16">
        <v>6012727</v>
      </c>
      <c r="C4413" s="16" t="s">
        <v>15550</v>
      </c>
      <c r="D4413" s="16" t="s">
        <v>1191</v>
      </c>
      <c r="E4413" s="17">
        <v>45377</v>
      </c>
      <c r="F4413" s="17">
        <v>46106</v>
      </c>
      <c r="G4413" s="16" t="s">
        <v>17</v>
      </c>
      <c r="H4413" s="16" t="s">
        <v>1146</v>
      </c>
      <c r="I4413" s="16">
        <v>200000</v>
      </c>
      <c r="J4413" s="16" t="s">
        <v>19</v>
      </c>
      <c r="K4413" s="16">
        <v>0.8499999962071797</v>
      </c>
      <c r="L4413" s="16" t="s">
        <v>15551</v>
      </c>
      <c r="M4413" s="16" t="s">
        <v>15552</v>
      </c>
      <c r="O4413" s="16" t="str">
        <f>VLOOKUP(B4413,[1]Περιφερεια!$A$4:$C$9390,3,FALSE)</f>
        <v>Ηπείρου</v>
      </c>
    </row>
    <row r="4414" spans="1:15" ht="75.75" customHeight="1" x14ac:dyDescent="0.25">
      <c r="A4414" s="16" t="s">
        <v>1090</v>
      </c>
      <c r="B4414" s="16">
        <v>6012728</v>
      </c>
      <c r="C4414" s="16" t="s">
        <v>15553</v>
      </c>
      <c r="D4414" s="16" t="s">
        <v>2262</v>
      </c>
      <c r="E4414" s="17">
        <v>45405</v>
      </c>
      <c r="F4414" s="17">
        <v>46134</v>
      </c>
      <c r="G4414" s="16" t="s">
        <v>17</v>
      </c>
      <c r="H4414" s="16" t="s">
        <v>1113</v>
      </c>
      <c r="I4414" s="16">
        <v>81484.039999999994</v>
      </c>
      <c r="J4414" s="16" t="s">
        <v>19</v>
      </c>
      <c r="K4414" s="16">
        <v>0.8499999962071797</v>
      </c>
      <c r="L4414" s="16" t="s">
        <v>15554</v>
      </c>
      <c r="M4414" s="16" t="s">
        <v>15555</v>
      </c>
      <c r="O4414" s="16" t="str">
        <f>VLOOKUP(B4414,[1]Περιφερεια!$A$4:$C$9390,3,FALSE)</f>
        <v>Κρήτης</v>
      </c>
    </row>
    <row r="4415" spans="1:15" ht="75.75" customHeight="1" x14ac:dyDescent="0.25">
      <c r="A4415" s="16" t="s">
        <v>1090</v>
      </c>
      <c r="B4415" s="16">
        <v>6012729</v>
      </c>
      <c r="C4415" s="16" t="s">
        <v>15556</v>
      </c>
      <c r="D4415" s="16" t="s">
        <v>6745</v>
      </c>
      <c r="E4415" s="17">
        <v>45405</v>
      </c>
      <c r="F4415" s="17">
        <v>46134</v>
      </c>
      <c r="G4415" s="16" t="s">
        <v>17</v>
      </c>
      <c r="H4415" s="16" t="s">
        <v>1103</v>
      </c>
      <c r="I4415" s="16">
        <v>146483</v>
      </c>
      <c r="J4415" s="16" t="s">
        <v>19</v>
      </c>
      <c r="K4415" s="16">
        <v>0.8499999962071797</v>
      </c>
      <c r="L4415" s="16" t="s">
        <v>15557</v>
      </c>
      <c r="M4415" s="16" t="s">
        <v>15558</v>
      </c>
      <c r="O4415" s="16" t="str">
        <f>VLOOKUP(B4415,[1]Περιφερεια!$A$4:$C$9390,3,FALSE)</f>
        <v>Θεσσαλίας</v>
      </c>
    </row>
    <row r="4416" spans="1:15" ht="75.75" customHeight="1" x14ac:dyDescent="0.25">
      <c r="A4416" s="16" t="s">
        <v>1090</v>
      </c>
      <c r="B4416" s="16">
        <v>6012731</v>
      </c>
      <c r="C4416" s="16" t="s">
        <v>15559</v>
      </c>
      <c r="D4416" s="16" t="s">
        <v>6743</v>
      </c>
      <c r="E4416" s="17">
        <v>45377</v>
      </c>
      <c r="F4416" s="17">
        <v>46106</v>
      </c>
      <c r="G4416" s="16" t="s">
        <v>17</v>
      </c>
      <c r="H4416" s="16" t="s">
        <v>1117</v>
      </c>
      <c r="I4416" s="16">
        <v>199983</v>
      </c>
      <c r="J4416" s="16" t="s">
        <v>19</v>
      </c>
      <c r="K4416" s="16">
        <v>0.5999999908630882</v>
      </c>
      <c r="L4416" s="16" t="s">
        <v>1844</v>
      </c>
      <c r="M4416" s="16" t="s">
        <v>1845</v>
      </c>
      <c r="O4416" s="16" t="str">
        <f>VLOOKUP(B4416,[1]Περιφερεια!$A$4:$C$9390,3,FALSE)</f>
        <v>Νοτίου Αιγαίου</v>
      </c>
    </row>
    <row r="4417" spans="1:15" ht="75.75" customHeight="1" x14ac:dyDescent="0.25">
      <c r="A4417" s="16" t="s">
        <v>1090</v>
      </c>
      <c r="B4417" s="16">
        <v>6012734</v>
      </c>
      <c r="C4417" s="16" t="s">
        <v>15560</v>
      </c>
      <c r="D4417" s="16" t="s">
        <v>15561</v>
      </c>
      <c r="E4417" s="17">
        <v>45405</v>
      </c>
      <c r="F4417" s="17">
        <v>46134</v>
      </c>
      <c r="G4417" s="16" t="s">
        <v>17</v>
      </c>
      <c r="H4417" s="16" t="s">
        <v>1146</v>
      </c>
      <c r="I4417" s="16">
        <v>92250.21</v>
      </c>
      <c r="J4417" s="16" t="s">
        <v>19</v>
      </c>
      <c r="K4417" s="16">
        <v>0.8499999962071797</v>
      </c>
      <c r="L4417" s="16" t="s">
        <v>15562</v>
      </c>
      <c r="M4417" s="16" t="s">
        <v>15563</v>
      </c>
      <c r="O4417" s="16" t="str">
        <f>VLOOKUP(B4417,[1]Περιφερεια!$A$4:$C$9390,3,FALSE)</f>
        <v>Ηπείρου</v>
      </c>
    </row>
    <row r="4418" spans="1:15" ht="75.75" customHeight="1" x14ac:dyDescent="0.25">
      <c r="A4418" s="16" t="s">
        <v>1090</v>
      </c>
      <c r="B4418" s="16">
        <v>6012736</v>
      </c>
      <c r="C4418" s="16" t="s">
        <v>15564</v>
      </c>
      <c r="D4418" s="16" t="s">
        <v>15565</v>
      </c>
      <c r="E4418" s="17">
        <v>45405</v>
      </c>
      <c r="F4418" s="17">
        <v>46134</v>
      </c>
      <c r="G4418" s="16" t="s">
        <v>17</v>
      </c>
      <c r="H4418" s="16" t="s">
        <v>1098</v>
      </c>
      <c r="I4418" s="16">
        <v>200000</v>
      </c>
      <c r="J4418" s="16" t="s">
        <v>19</v>
      </c>
      <c r="K4418" s="16">
        <v>0.8499999962071797</v>
      </c>
      <c r="L4418" s="16" t="s">
        <v>15566</v>
      </c>
      <c r="M4418" s="16" t="s">
        <v>15567</v>
      </c>
      <c r="O4418" s="16" t="str">
        <f>VLOOKUP(B4418,[1]Περιφερεια!$A$4:$C$9390,3,FALSE)</f>
        <v>Στερεάς Ελλάδας</v>
      </c>
    </row>
    <row r="4419" spans="1:15" ht="75.75" customHeight="1" x14ac:dyDescent="0.25">
      <c r="A4419" s="16" t="s">
        <v>1090</v>
      </c>
      <c r="B4419" s="16">
        <v>6012737</v>
      </c>
      <c r="C4419" s="16" t="s">
        <v>15568</v>
      </c>
      <c r="D4419" s="16" t="s">
        <v>15569</v>
      </c>
      <c r="E4419" s="17">
        <v>45387</v>
      </c>
      <c r="F4419" s="17">
        <v>46116</v>
      </c>
      <c r="G4419" s="16" t="s">
        <v>17</v>
      </c>
      <c r="H4419" s="16" t="s">
        <v>1135</v>
      </c>
      <c r="I4419" s="16">
        <v>186585.86</v>
      </c>
      <c r="J4419" s="16" t="s">
        <v>19</v>
      </c>
      <c r="K4419" s="16">
        <v>0.5999999908630882</v>
      </c>
      <c r="L4419" s="16" t="s">
        <v>15570</v>
      </c>
      <c r="M4419" s="16" t="s">
        <v>15571</v>
      </c>
      <c r="O4419" s="16" t="str">
        <f>VLOOKUP(B4419,[1]Περιφερεια!$A$4:$C$9390,3,FALSE)</f>
        <v>Αττικής</v>
      </c>
    </row>
    <row r="4420" spans="1:15" ht="75.75" customHeight="1" x14ac:dyDescent="0.25">
      <c r="A4420" s="16" t="s">
        <v>1090</v>
      </c>
      <c r="B4420" s="16">
        <v>6012738</v>
      </c>
      <c r="C4420" s="16" t="s">
        <v>517</v>
      </c>
      <c r="D4420" s="16" t="s">
        <v>147</v>
      </c>
      <c r="E4420" s="17">
        <v>45377</v>
      </c>
      <c r="F4420" s="17">
        <v>46106</v>
      </c>
      <c r="G4420" s="16" t="s">
        <v>17</v>
      </c>
      <c r="H4420" s="16" t="s">
        <v>1130</v>
      </c>
      <c r="I4420" s="16">
        <v>152344.53</v>
      </c>
      <c r="J4420" s="16" t="s">
        <v>19</v>
      </c>
      <c r="K4420" s="16">
        <v>0.8499999962071797</v>
      </c>
      <c r="L4420" s="16" t="s">
        <v>518</v>
      </c>
      <c r="M4420" s="16" t="s">
        <v>519</v>
      </c>
      <c r="O4420" s="16" t="str">
        <f>VLOOKUP(B4420,[1]Περιφερεια!$A$4:$C$9390,3,FALSE)</f>
        <v>Κρήτης</v>
      </c>
    </row>
    <row r="4421" spans="1:15" ht="75.75" customHeight="1" x14ac:dyDescent="0.25">
      <c r="A4421" s="16" t="s">
        <v>1090</v>
      </c>
      <c r="B4421" s="16">
        <v>6012739</v>
      </c>
      <c r="C4421" s="16" t="s">
        <v>15572</v>
      </c>
      <c r="D4421" s="16" t="s">
        <v>15573</v>
      </c>
      <c r="E4421" s="17">
        <v>45405</v>
      </c>
      <c r="F4421" s="17">
        <v>46134</v>
      </c>
      <c r="G4421" s="16" t="s">
        <v>17</v>
      </c>
      <c r="H4421" s="16" t="s">
        <v>1201</v>
      </c>
      <c r="I4421" s="16">
        <v>102136.15</v>
      </c>
      <c r="J4421" s="16" t="s">
        <v>19</v>
      </c>
      <c r="K4421" s="16">
        <v>0.8499999962071797</v>
      </c>
      <c r="L4421" s="16" t="s">
        <v>15574</v>
      </c>
      <c r="M4421" s="16" t="s">
        <v>15575</v>
      </c>
      <c r="O4421" s="16" t="str">
        <f>VLOOKUP(B4421,[1]Περιφερεια!$A$4:$C$9390,3,FALSE)</f>
        <v>Πελοποννήσου</v>
      </c>
    </row>
    <row r="4422" spans="1:15" ht="75.75" customHeight="1" x14ac:dyDescent="0.25">
      <c r="A4422" s="16" t="s">
        <v>1090</v>
      </c>
      <c r="B4422" s="16">
        <v>6012741</v>
      </c>
      <c r="C4422" s="16" t="s">
        <v>15576</v>
      </c>
      <c r="D4422" s="16" t="s">
        <v>15577</v>
      </c>
      <c r="E4422" s="17">
        <v>45377</v>
      </c>
      <c r="F4422" s="17">
        <v>46106</v>
      </c>
      <c r="G4422" s="16" t="s">
        <v>17</v>
      </c>
      <c r="H4422" s="16" t="s">
        <v>1620</v>
      </c>
      <c r="I4422" s="16">
        <v>199020</v>
      </c>
      <c r="J4422" s="16" t="s">
        <v>19</v>
      </c>
      <c r="K4422" s="16">
        <v>0.8499999962071797</v>
      </c>
      <c r="L4422" s="16" t="s">
        <v>15578</v>
      </c>
      <c r="M4422" s="16" t="s">
        <v>15579</v>
      </c>
      <c r="O4422" s="16" t="str">
        <f>VLOOKUP(B4422,[1]Περιφερεια!$A$4:$C$9390,3,FALSE)</f>
        <v>Ανατολικής Μακεδονίας, Θράκης</v>
      </c>
    </row>
    <row r="4423" spans="1:15" ht="75.75" customHeight="1" x14ac:dyDescent="0.25">
      <c r="A4423" s="16" t="s">
        <v>1090</v>
      </c>
      <c r="B4423" s="16">
        <v>6012742</v>
      </c>
      <c r="C4423" s="16" t="s">
        <v>15580</v>
      </c>
      <c r="D4423" s="16" t="s">
        <v>15581</v>
      </c>
      <c r="E4423" s="17">
        <v>45405</v>
      </c>
      <c r="F4423" s="17">
        <v>45769</v>
      </c>
      <c r="G4423" s="16" t="s">
        <v>17</v>
      </c>
      <c r="H4423" s="16" t="s">
        <v>1255</v>
      </c>
      <c r="I4423" s="16">
        <v>195039.6</v>
      </c>
      <c r="J4423" s="16" t="s">
        <v>19</v>
      </c>
      <c r="K4423" s="16">
        <v>0.8499999962071797</v>
      </c>
      <c r="L4423" s="16" t="s">
        <v>15582</v>
      </c>
      <c r="M4423" s="16" t="s">
        <v>15583</v>
      </c>
      <c r="O4423" s="16" t="str">
        <f>VLOOKUP(B4423,[1]Περιφερεια!$A$4:$C$9390,3,FALSE)</f>
        <v>Κεντρικής Μακεδονίας</v>
      </c>
    </row>
    <row r="4424" spans="1:15" ht="75.75" customHeight="1" x14ac:dyDescent="0.25">
      <c r="A4424" s="16" t="s">
        <v>1090</v>
      </c>
      <c r="B4424" s="16">
        <v>6012743</v>
      </c>
      <c r="C4424" s="16" t="s">
        <v>15584</v>
      </c>
      <c r="D4424" s="16" t="s">
        <v>15585</v>
      </c>
      <c r="E4424" s="17">
        <v>45387</v>
      </c>
      <c r="F4424" s="17">
        <v>46116</v>
      </c>
      <c r="G4424" s="16" t="s">
        <v>17</v>
      </c>
      <c r="H4424" s="16" t="s">
        <v>1135</v>
      </c>
      <c r="I4424" s="16">
        <v>199683.15</v>
      </c>
      <c r="J4424" s="16" t="s">
        <v>19</v>
      </c>
      <c r="K4424" s="16">
        <v>0.5999999908630882</v>
      </c>
      <c r="L4424" s="16" t="s">
        <v>15586</v>
      </c>
      <c r="M4424" s="16" t="s">
        <v>15587</v>
      </c>
      <c r="O4424" s="16" t="str">
        <f>VLOOKUP(B4424,[1]Περιφερεια!$A$4:$C$9390,3,FALSE)</f>
        <v>Αττικής</v>
      </c>
    </row>
    <row r="4425" spans="1:15" ht="75.75" customHeight="1" x14ac:dyDescent="0.25">
      <c r="A4425" s="16" t="s">
        <v>1090</v>
      </c>
      <c r="B4425" s="16">
        <v>6012744</v>
      </c>
      <c r="C4425" s="16" t="s">
        <v>15588</v>
      </c>
      <c r="D4425" s="16" t="s">
        <v>15565</v>
      </c>
      <c r="E4425" s="17">
        <v>45405</v>
      </c>
      <c r="F4425" s="17">
        <v>46134</v>
      </c>
      <c r="G4425" s="16" t="s">
        <v>17</v>
      </c>
      <c r="H4425" s="16" t="s">
        <v>1098</v>
      </c>
      <c r="I4425" s="16">
        <v>200000</v>
      </c>
      <c r="J4425" s="16" t="s">
        <v>19</v>
      </c>
      <c r="K4425" s="16">
        <v>0.8499999962071797</v>
      </c>
      <c r="L4425" s="16" t="s">
        <v>15589</v>
      </c>
      <c r="M4425" s="16" t="s">
        <v>15590</v>
      </c>
      <c r="O4425" s="16" t="str">
        <f>VLOOKUP(B4425,[1]Περιφερεια!$A$4:$C$9390,3,FALSE)</f>
        <v>Στερεάς Ελλάδας</v>
      </c>
    </row>
    <row r="4426" spans="1:15" ht="75.75" customHeight="1" x14ac:dyDescent="0.25">
      <c r="A4426" s="16" t="s">
        <v>1090</v>
      </c>
      <c r="B4426" s="16">
        <v>6012745</v>
      </c>
      <c r="C4426" s="16" t="s">
        <v>15591</v>
      </c>
      <c r="D4426" s="16" t="s">
        <v>14243</v>
      </c>
      <c r="E4426" s="17">
        <v>45387</v>
      </c>
      <c r="F4426" s="17">
        <v>45812</v>
      </c>
      <c r="G4426" s="16" t="s">
        <v>17</v>
      </c>
      <c r="H4426" s="16" t="s">
        <v>1113</v>
      </c>
      <c r="I4426" s="16">
        <v>180661.03</v>
      </c>
      <c r="J4426" s="16" t="s">
        <v>19</v>
      </c>
      <c r="K4426" s="16">
        <v>0.8499999962071797</v>
      </c>
      <c r="L4426" s="16" t="s">
        <v>15592</v>
      </c>
      <c r="M4426" s="16" t="s">
        <v>15593</v>
      </c>
      <c r="O4426" s="16" t="str">
        <f>VLOOKUP(B4426,[1]Περιφερεια!$A$4:$C$9390,3,FALSE)</f>
        <v>Κρήτης</v>
      </c>
    </row>
    <row r="4427" spans="1:15" ht="75.75" customHeight="1" x14ac:dyDescent="0.25">
      <c r="A4427" s="16" t="s">
        <v>1090</v>
      </c>
      <c r="B4427" s="16">
        <v>6012746</v>
      </c>
      <c r="C4427" s="16" t="s">
        <v>15594</v>
      </c>
      <c r="D4427" s="16" t="s">
        <v>379</v>
      </c>
      <c r="E4427" s="17">
        <v>45377</v>
      </c>
      <c r="F4427" s="17">
        <v>46106</v>
      </c>
      <c r="G4427" s="16" t="s">
        <v>17</v>
      </c>
      <c r="H4427" s="16" t="s">
        <v>1135</v>
      </c>
      <c r="I4427" s="16">
        <v>150228</v>
      </c>
      <c r="J4427" s="16" t="s">
        <v>19</v>
      </c>
      <c r="K4427" s="16">
        <v>0.5999999908630882</v>
      </c>
      <c r="L4427" s="16" t="s">
        <v>10372</v>
      </c>
      <c r="M4427" s="16" t="s">
        <v>10373</v>
      </c>
      <c r="O4427" s="16" t="str">
        <f>VLOOKUP(B4427,[1]Περιφερεια!$A$4:$C$9390,3,FALSE)</f>
        <v>Αττικής</v>
      </c>
    </row>
    <row r="4428" spans="1:15" ht="75.75" customHeight="1" x14ac:dyDescent="0.25">
      <c r="A4428" s="16" t="s">
        <v>1090</v>
      </c>
      <c r="B4428" s="16">
        <v>6012747</v>
      </c>
      <c r="C4428" s="16" t="s">
        <v>15595</v>
      </c>
      <c r="D4428" s="16" t="s">
        <v>15596</v>
      </c>
      <c r="E4428" s="17">
        <v>45405</v>
      </c>
      <c r="F4428" s="17">
        <v>46134</v>
      </c>
      <c r="G4428" s="16" t="s">
        <v>17</v>
      </c>
      <c r="H4428" s="16" t="s">
        <v>1093</v>
      </c>
      <c r="I4428" s="16">
        <v>86647.57</v>
      </c>
      <c r="J4428" s="16" t="s">
        <v>19</v>
      </c>
      <c r="K4428" s="16">
        <v>0.8499999962071797</v>
      </c>
      <c r="L4428" s="16" t="s">
        <v>4398</v>
      </c>
      <c r="M4428" s="16" t="s">
        <v>4399</v>
      </c>
      <c r="O4428" s="16" t="str">
        <f>VLOOKUP(B4428,[1]Περιφερεια!$A$4:$C$9390,3,FALSE)</f>
        <v>Κεντρικής Μακεδονίας</v>
      </c>
    </row>
    <row r="4429" spans="1:15" ht="75.75" customHeight="1" x14ac:dyDescent="0.25">
      <c r="A4429" s="16" t="s">
        <v>1090</v>
      </c>
      <c r="B4429" s="16">
        <v>6012748</v>
      </c>
      <c r="C4429" s="16" t="s">
        <v>15597</v>
      </c>
      <c r="D4429" s="16" t="s">
        <v>379</v>
      </c>
      <c r="E4429" s="17">
        <v>45377</v>
      </c>
      <c r="F4429" s="17">
        <v>46106</v>
      </c>
      <c r="G4429" s="16" t="s">
        <v>17</v>
      </c>
      <c r="H4429" s="16" t="s">
        <v>1135</v>
      </c>
      <c r="I4429" s="16">
        <v>200000</v>
      </c>
      <c r="J4429" s="16" t="s">
        <v>19</v>
      </c>
      <c r="K4429" s="16">
        <v>0.5999999908630882</v>
      </c>
      <c r="L4429" s="16" t="s">
        <v>15598</v>
      </c>
      <c r="M4429" s="16" t="s">
        <v>15599</v>
      </c>
      <c r="O4429" s="16" t="str">
        <f>VLOOKUP(B4429,[1]Περιφερεια!$A$4:$C$9390,3,FALSE)</f>
        <v>Αττικής</v>
      </c>
    </row>
    <row r="4430" spans="1:15" ht="75.75" customHeight="1" x14ac:dyDescent="0.25">
      <c r="A4430" s="16" t="s">
        <v>1090</v>
      </c>
      <c r="B4430" s="16">
        <v>6012749</v>
      </c>
      <c r="C4430" s="16" t="s">
        <v>15600</v>
      </c>
      <c r="D4430" s="16" t="s">
        <v>2262</v>
      </c>
      <c r="E4430" s="17">
        <v>45387</v>
      </c>
      <c r="F4430" s="17">
        <v>46116</v>
      </c>
      <c r="G4430" s="16" t="s">
        <v>17</v>
      </c>
      <c r="H4430" s="16" t="s">
        <v>1113</v>
      </c>
      <c r="I4430" s="16">
        <v>55083.6</v>
      </c>
      <c r="J4430" s="16" t="s">
        <v>19</v>
      </c>
      <c r="K4430" s="16">
        <v>0.8499999962071797</v>
      </c>
      <c r="L4430" s="16" t="s">
        <v>15601</v>
      </c>
      <c r="M4430" s="16" t="s">
        <v>15602</v>
      </c>
      <c r="O4430" s="16" t="str">
        <f>VLOOKUP(B4430,[1]Περιφερεια!$A$4:$C$9390,3,FALSE)</f>
        <v>Κρήτης</v>
      </c>
    </row>
    <row r="4431" spans="1:15" ht="75.75" customHeight="1" x14ac:dyDescent="0.25">
      <c r="A4431" s="16" t="s">
        <v>1090</v>
      </c>
      <c r="B4431" s="16">
        <v>6012750</v>
      </c>
      <c r="C4431" s="16" t="s">
        <v>15603</v>
      </c>
      <c r="D4431" s="16" t="s">
        <v>15604</v>
      </c>
      <c r="E4431" s="17">
        <v>45405</v>
      </c>
      <c r="F4431" s="17">
        <v>46134</v>
      </c>
      <c r="G4431" s="16" t="s">
        <v>17</v>
      </c>
      <c r="H4431" s="16" t="s">
        <v>1113</v>
      </c>
      <c r="I4431" s="16">
        <v>199983</v>
      </c>
      <c r="J4431" s="16" t="s">
        <v>19</v>
      </c>
      <c r="K4431" s="16">
        <v>0.8499999962071797</v>
      </c>
      <c r="L4431" s="16" t="s">
        <v>4379</v>
      </c>
      <c r="M4431" s="16" t="s">
        <v>4380</v>
      </c>
      <c r="O4431" s="16" t="str">
        <f>VLOOKUP(B4431,[1]Περιφερεια!$A$4:$C$9390,3,FALSE)</f>
        <v>Κρήτης</v>
      </c>
    </row>
    <row r="4432" spans="1:15" ht="75.75" customHeight="1" x14ac:dyDescent="0.25">
      <c r="A4432" s="16" t="s">
        <v>1090</v>
      </c>
      <c r="B4432" s="16">
        <v>6012751</v>
      </c>
      <c r="C4432" s="16" t="s">
        <v>15605</v>
      </c>
      <c r="D4432" s="16" t="s">
        <v>15606</v>
      </c>
      <c r="E4432" s="17">
        <v>45405</v>
      </c>
      <c r="F4432" s="17">
        <v>46134</v>
      </c>
      <c r="G4432" s="16" t="s">
        <v>17</v>
      </c>
      <c r="H4432" s="16" t="s">
        <v>1113</v>
      </c>
      <c r="I4432" s="16">
        <v>190294.15</v>
      </c>
      <c r="J4432" s="16" t="s">
        <v>19</v>
      </c>
      <c r="K4432" s="16">
        <v>0.8499999962071797</v>
      </c>
      <c r="L4432" s="16" t="s">
        <v>15607</v>
      </c>
      <c r="M4432" s="16" t="s">
        <v>15608</v>
      </c>
      <c r="O4432" s="16" t="str">
        <f>VLOOKUP(B4432,[1]Περιφερεια!$A$4:$C$9390,3,FALSE)</f>
        <v>Κρήτης</v>
      </c>
    </row>
    <row r="4433" spans="1:15" ht="75.75" customHeight="1" x14ac:dyDescent="0.25">
      <c r="A4433" s="16" t="s">
        <v>1090</v>
      </c>
      <c r="B4433" s="16">
        <v>6012752</v>
      </c>
      <c r="C4433" s="16" t="s">
        <v>15609</v>
      </c>
      <c r="D4433" s="16" t="s">
        <v>15610</v>
      </c>
      <c r="E4433" s="17">
        <v>45377</v>
      </c>
      <c r="F4433" s="17">
        <v>46106</v>
      </c>
      <c r="G4433" s="16" t="s">
        <v>17</v>
      </c>
      <c r="H4433" s="16" t="s">
        <v>1620</v>
      </c>
      <c r="I4433" s="16">
        <v>196069.37</v>
      </c>
      <c r="J4433" s="16" t="s">
        <v>19</v>
      </c>
      <c r="K4433" s="16">
        <v>0.8499999962071797</v>
      </c>
      <c r="L4433" s="16" t="s">
        <v>15611</v>
      </c>
      <c r="M4433" s="16" t="s">
        <v>15612</v>
      </c>
      <c r="O4433" s="16" t="str">
        <f>VLOOKUP(B4433,[1]Περιφερεια!$A$4:$C$9390,3,FALSE)</f>
        <v>Ανατολικής Μακεδονίας, Θράκης</v>
      </c>
    </row>
    <row r="4434" spans="1:15" ht="75.75" customHeight="1" x14ac:dyDescent="0.25">
      <c r="A4434" s="16" t="s">
        <v>1090</v>
      </c>
      <c r="B4434" s="16">
        <v>6012753</v>
      </c>
      <c r="C4434" s="16" t="s">
        <v>15613</v>
      </c>
      <c r="D4434" s="16" t="s">
        <v>7006</v>
      </c>
      <c r="E4434" s="17">
        <v>45377</v>
      </c>
      <c r="F4434" s="17">
        <v>46106</v>
      </c>
      <c r="G4434" s="16" t="s">
        <v>17</v>
      </c>
      <c r="H4434" s="16" t="s">
        <v>1196</v>
      </c>
      <c r="I4434" s="16">
        <v>200000</v>
      </c>
      <c r="J4434" s="16" t="s">
        <v>19</v>
      </c>
      <c r="K4434" s="16">
        <v>0.5999999908630882</v>
      </c>
      <c r="L4434" s="16" t="s">
        <v>4888</v>
      </c>
      <c r="M4434" s="16" t="s">
        <v>4889</v>
      </c>
      <c r="O4434" s="16" t="str">
        <f>VLOOKUP(B4434,[1]Περιφερεια!$A$4:$C$9390,3,FALSE)</f>
        <v>Αττικής</v>
      </c>
    </row>
    <row r="4435" spans="1:15" ht="75.75" customHeight="1" x14ac:dyDescent="0.25">
      <c r="A4435" s="16" t="s">
        <v>1090</v>
      </c>
      <c r="B4435" s="16">
        <v>6012754</v>
      </c>
      <c r="C4435" s="16" t="s">
        <v>15614</v>
      </c>
      <c r="D4435" s="16" t="s">
        <v>15615</v>
      </c>
      <c r="E4435" s="17">
        <v>45405</v>
      </c>
      <c r="F4435" s="17">
        <v>46134</v>
      </c>
      <c r="G4435" s="16" t="s">
        <v>17</v>
      </c>
      <c r="H4435" s="16" t="s">
        <v>1382</v>
      </c>
      <c r="I4435" s="16">
        <v>199501.5</v>
      </c>
      <c r="J4435" s="16" t="s">
        <v>19</v>
      </c>
      <c r="K4435" s="16">
        <v>0.8499999962071797</v>
      </c>
      <c r="L4435" s="16" t="s">
        <v>15616</v>
      </c>
      <c r="M4435" s="16" t="s">
        <v>15617</v>
      </c>
      <c r="O4435" s="16" t="str">
        <f>VLOOKUP(B4435,[1]Περιφερεια!$A$4:$C$9390,3,FALSE)</f>
        <v>Θεσσαλίας</v>
      </c>
    </row>
    <row r="4436" spans="1:15" ht="75.75" customHeight="1" x14ac:dyDescent="0.25">
      <c r="A4436" s="16" t="s">
        <v>1090</v>
      </c>
      <c r="B4436" s="16">
        <v>6012755</v>
      </c>
      <c r="C4436" s="16" t="s">
        <v>15618</v>
      </c>
      <c r="D4436" s="16" t="s">
        <v>15619</v>
      </c>
      <c r="E4436" s="17">
        <v>45405</v>
      </c>
      <c r="F4436" s="17">
        <v>46134</v>
      </c>
      <c r="G4436" s="16" t="s">
        <v>17</v>
      </c>
      <c r="H4436" s="16" t="s">
        <v>1146</v>
      </c>
      <c r="I4436" s="16">
        <v>174282.52</v>
      </c>
      <c r="J4436" s="16" t="s">
        <v>19</v>
      </c>
      <c r="K4436" s="16">
        <v>0.8499999962071797</v>
      </c>
      <c r="L4436" s="16" t="s">
        <v>15620</v>
      </c>
      <c r="M4436" s="16" t="s">
        <v>15621</v>
      </c>
      <c r="O4436" s="16" t="str">
        <f>VLOOKUP(B4436,[1]Περιφερεια!$A$4:$C$9390,3,FALSE)</f>
        <v>Ηπείρου</v>
      </c>
    </row>
    <row r="4437" spans="1:15" ht="75.75" customHeight="1" x14ac:dyDescent="0.25">
      <c r="A4437" s="16" t="s">
        <v>1090</v>
      </c>
      <c r="B4437" s="16">
        <v>6012756</v>
      </c>
      <c r="C4437" s="16" t="s">
        <v>15622</v>
      </c>
      <c r="D4437" s="16" t="s">
        <v>15623</v>
      </c>
      <c r="E4437" s="17">
        <v>45377</v>
      </c>
      <c r="F4437" s="17">
        <v>46106</v>
      </c>
      <c r="G4437" s="16" t="s">
        <v>17</v>
      </c>
      <c r="H4437" s="16" t="s">
        <v>1098</v>
      </c>
      <c r="I4437" s="16">
        <v>142417</v>
      </c>
      <c r="J4437" s="16" t="s">
        <v>19</v>
      </c>
      <c r="K4437" s="16">
        <v>0.8499999962071797</v>
      </c>
      <c r="L4437" s="16" t="s">
        <v>15624</v>
      </c>
      <c r="M4437" s="16" t="s">
        <v>15625</v>
      </c>
      <c r="O4437" s="16" t="str">
        <f>VLOOKUP(B4437,[1]Περιφερεια!$A$4:$C$9390,3,FALSE)</f>
        <v>Στερεάς Ελλάδας</v>
      </c>
    </row>
    <row r="4438" spans="1:15" ht="75.75" customHeight="1" x14ac:dyDescent="0.25">
      <c r="A4438" s="16" t="s">
        <v>1090</v>
      </c>
      <c r="B4438" s="16">
        <v>6012757</v>
      </c>
      <c r="C4438" s="16" t="s">
        <v>15626</v>
      </c>
      <c r="D4438" s="16" t="s">
        <v>379</v>
      </c>
      <c r="E4438" s="17">
        <v>45377</v>
      </c>
      <c r="F4438" s="17">
        <v>46106</v>
      </c>
      <c r="G4438" s="16" t="s">
        <v>17</v>
      </c>
      <c r="H4438" s="16" t="s">
        <v>1135</v>
      </c>
      <c r="I4438" s="16">
        <v>200000</v>
      </c>
      <c r="J4438" s="16" t="s">
        <v>19</v>
      </c>
      <c r="K4438" s="16">
        <v>0.5999999908630882</v>
      </c>
      <c r="L4438" s="16" t="s">
        <v>15627</v>
      </c>
      <c r="M4438" s="16" t="s">
        <v>15628</v>
      </c>
      <c r="O4438" s="16" t="str">
        <f>VLOOKUP(B4438,[1]Περιφερεια!$A$4:$C$9390,3,FALSE)</f>
        <v>Αττικής</v>
      </c>
    </row>
    <row r="4439" spans="1:15" ht="75.75" customHeight="1" x14ac:dyDescent="0.25">
      <c r="A4439" s="16" t="s">
        <v>1090</v>
      </c>
      <c r="B4439" s="16">
        <v>6012758</v>
      </c>
      <c r="C4439" s="16" t="s">
        <v>15629</v>
      </c>
      <c r="D4439" s="16" t="s">
        <v>15630</v>
      </c>
      <c r="E4439" s="17">
        <v>45405</v>
      </c>
      <c r="F4439" s="17">
        <v>46134</v>
      </c>
      <c r="G4439" s="16" t="s">
        <v>17</v>
      </c>
      <c r="H4439" s="16" t="s">
        <v>1113</v>
      </c>
      <c r="I4439" s="16">
        <v>200000</v>
      </c>
      <c r="J4439" s="16" t="s">
        <v>19</v>
      </c>
      <c r="K4439" s="16">
        <v>0.8499999962071797</v>
      </c>
      <c r="L4439" s="16" t="s">
        <v>15631</v>
      </c>
      <c r="M4439" s="16" t="s">
        <v>8166</v>
      </c>
      <c r="O4439" s="16" t="str">
        <f>VLOOKUP(B4439,[1]Περιφερεια!$A$4:$C$9390,3,FALSE)</f>
        <v>Κρήτης</v>
      </c>
    </row>
    <row r="4440" spans="1:15" ht="75.75" customHeight="1" x14ac:dyDescent="0.25">
      <c r="A4440" s="16" t="s">
        <v>1090</v>
      </c>
      <c r="B4440" s="16">
        <v>6012759</v>
      </c>
      <c r="C4440" s="16" t="s">
        <v>15632</v>
      </c>
      <c r="D4440" s="16" t="s">
        <v>15633</v>
      </c>
      <c r="E4440" s="17">
        <v>45405</v>
      </c>
      <c r="F4440" s="17">
        <v>46134</v>
      </c>
      <c r="G4440" s="16" t="s">
        <v>17</v>
      </c>
      <c r="H4440" s="16" t="s">
        <v>1201</v>
      </c>
      <c r="I4440" s="16">
        <v>199876</v>
      </c>
      <c r="J4440" s="16" t="s">
        <v>19</v>
      </c>
      <c r="K4440" s="16">
        <v>0.8499999962071797</v>
      </c>
      <c r="L4440" s="16" t="s">
        <v>15634</v>
      </c>
      <c r="M4440" s="16" t="s">
        <v>15635</v>
      </c>
      <c r="O4440" s="16" t="str">
        <f>VLOOKUP(B4440,[1]Περιφερεια!$A$4:$C$9390,3,FALSE)</f>
        <v>Πελοποννήσου</v>
      </c>
    </row>
    <row r="4441" spans="1:15" ht="75.75" customHeight="1" x14ac:dyDescent="0.25">
      <c r="A4441" s="16" t="s">
        <v>1090</v>
      </c>
      <c r="B4441" s="16">
        <v>6012760</v>
      </c>
      <c r="C4441" s="16" t="s">
        <v>15636</v>
      </c>
      <c r="D4441" s="16" t="s">
        <v>7295</v>
      </c>
      <c r="E4441" s="17">
        <v>45377</v>
      </c>
      <c r="F4441" s="17">
        <v>46106</v>
      </c>
      <c r="G4441" s="16" t="s">
        <v>17</v>
      </c>
      <c r="H4441" s="16" t="s">
        <v>1382</v>
      </c>
      <c r="I4441" s="16">
        <v>183500.72</v>
      </c>
      <c r="J4441" s="16" t="s">
        <v>19</v>
      </c>
      <c r="K4441" s="16">
        <v>0.8499999962071797</v>
      </c>
      <c r="L4441" s="16" t="s">
        <v>15637</v>
      </c>
      <c r="M4441" s="16" t="s">
        <v>15638</v>
      </c>
      <c r="O4441" s="16" t="str">
        <f>VLOOKUP(B4441,[1]Περιφερεια!$A$4:$C$9390,3,FALSE)</f>
        <v>Θεσσαλίας</v>
      </c>
    </row>
    <row r="4442" spans="1:15" ht="75.75" customHeight="1" x14ac:dyDescent="0.25">
      <c r="A4442" s="16" t="s">
        <v>1090</v>
      </c>
      <c r="B4442" s="16">
        <v>6012761</v>
      </c>
      <c r="C4442" s="16" t="s">
        <v>15639</v>
      </c>
      <c r="D4442" s="16" t="s">
        <v>15640</v>
      </c>
      <c r="E4442" s="17">
        <v>45405</v>
      </c>
      <c r="F4442" s="17">
        <v>46134</v>
      </c>
      <c r="G4442" s="16" t="s">
        <v>17</v>
      </c>
      <c r="H4442" s="16" t="s">
        <v>1093</v>
      </c>
      <c r="I4442" s="16">
        <v>158210.20000000001</v>
      </c>
      <c r="J4442" s="16" t="s">
        <v>19</v>
      </c>
      <c r="K4442" s="16">
        <v>0.8499999962071797</v>
      </c>
      <c r="L4442" s="16" t="s">
        <v>15641</v>
      </c>
      <c r="M4442" s="16" t="s">
        <v>15642</v>
      </c>
      <c r="O4442" s="16" t="str">
        <f>VLOOKUP(B4442,[1]Περιφερεια!$A$4:$C$9390,3,FALSE)</f>
        <v>Κεντρικής Μακεδονίας</v>
      </c>
    </row>
    <row r="4443" spans="1:15" ht="75.75" customHeight="1" x14ac:dyDescent="0.25">
      <c r="A4443" s="16" t="s">
        <v>1090</v>
      </c>
      <c r="B4443" s="16">
        <v>6012762</v>
      </c>
      <c r="C4443" s="16" t="s">
        <v>15643</v>
      </c>
      <c r="D4443" s="16" t="s">
        <v>15644</v>
      </c>
      <c r="E4443" s="17">
        <v>45405</v>
      </c>
      <c r="F4443" s="17">
        <v>46134</v>
      </c>
      <c r="G4443" s="16" t="s">
        <v>17</v>
      </c>
      <c r="H4443" s="16" t="s">
        <v>1201</v>
      </c>
      <c r="I4443" s="16">
        <v>102283.44</v>
      </c>
      <c r="J4443" s="16" t="s">
        <v>19</v>
      </c>
      <c r="K4443" s="16">
        <v>0.8499999962071797</v>
      </c>
      <c r="L4443" s="16" t="s">
        <v>15645</v>
      </c>
      <c r="M4443" s="16" t="s">
        <v>15646</v>
      </c>
      <c r="O4443" s="16" t="str">
        <f>VLOOKUP(B4443,[1]Περιφερεια!$A$4:$C$9390,3,FALSE)</f>
        <v>Πελοποννήσου</v>
      </c>
    </row>
    <row r="4444" spans="1:15" ht="75.75" customHeight="1" x14ac:dyDescent="0.25">
      <c r="A4444" s="16" t="s">
        <v>1090</v>
      </c>
      <c r="B4444" s="16">
        <v>6012763</v>
      </c>
      <c r="C4444" s="16" t="s">
        <v>15647</v>
      </c>
      <c r="D4444" s="16" t="s">
        <v>15648</v>
      </c>
      <c r="E4444" s="17">
        <v>45387</v>
      </c>
      <c r="F4444" s="17">
        <v>46116</v>
      </c>
      <c r="G4444" s="16" t="s">
        <v>17</v>
      </c>
      <c r="H4444" s="16" t="s">
        <v>1196</v>
      </c>
      <c r="I4444" s="16">
        <v>105020.5</v>
      </c>
      <c r="J4444" s="16" t="s">
        <v>19</v>
      </c>
      <c r="K4444" s="16">
        <v>0.5999999908630882</v>
      </c>
      <c r="L4444" s="16" t="s">
        <v>15649</v>
      </c>
      <c r="M4444" s="16" t="s">
        <v>15650</v>
      </c>
      <c r="O4444" s="16" t="str">
        <f>VLOOKUP(B4444,[1]Περιφερεια!$A$4:$C$9390,3,FALSE)</f>
        <v>Αττικής</v>
      </c>
    </row>
    <row r="4445" spans="1:15" ht="75.75" customHeight="1" x14ac:dyDescent="0.25">
      <c r="A4445" s="16" t="s">
        <v>1090</v>
      </c>
      <c r="B4445" s="16">
        <v>6012764</v>
      </c>
      <c r="C4445" s="16" t="s">
        <v>597</v>
      </c>
      <c r="D4445" s="16" t="s">
        <v>147</v>
      </c>
      <c r="E4445" s="17">
        <v>45377</v>
      </c>
      <c r="F4445" s="17">
        <v>46106</v>
      </c>
      <c r="G4445" s="16" t="s">
        <v>17</v>
      </c>
      <c r="H4445" s="16" t="s">
        <v>1117</v>
      </c>
      <c r="I4445" s="16">
        <v>200000</v>
      </c>
      <c r="J4445" s="16" t="s">
        <v>19</v>
      </c>
      <c r="K4445" s="16">
        <v>0.5999999908630882</v>
      </c>
      <c r="L4445" s="16" t="s">
        <v>598</v>
      </c>
      <c r="M4445" s="16" t="s">
        <v>599</v>
      </c>
      <c r="O4445" s="16" t="str">
        <f>VLOOKUP(B4445,[1]Περιφερεια!$A$4:$C$9390,3,FALSE)</f>
        <v>Νοτίου Αιγαίου</v>
      </c>
    </row>
    <row r="4446" spans="1:15" ht="75.75" customHeight="1" x14ac:dyDescent="0.25">
      <c r="A4446" s="16" t="s">
        <v>1090</v>
      </c>
      <c r="B4446" s="16">
        <v>6012765</v>
      </c>
      <c r="C4446" s="16" t="s">
        <v>15651</v>
      </c>
      <c r="D4446" s="16" t="s">
        <v>15652</v>
      </c>
      <c r="E4446" s="17">
        <v>45377</v>
      </c>
      <c r="F4446" s="17">
        <v>46106</v>
      </c>
      <c r="G4446" s="16" t="s">
        <v>17</v>
      </c>
      <c r="H4446" s="16" t="s">
        <v>1135</v>
      </c>
      <c r="I4446" s="16">
        <v>200000</v>
      </c>
      <c r="J4446" s="16" t="s">
        <v>19</v>
      </c>
      <c r="K4446" s="16">
        <v>0.5999999908630882</v>
      </c>
      <c r="L4446" s="16" t="s">
        <v>15653</v>
      </c>
      <c r="M4446" s="16" t="s">
        <v>15654</v>
      </c>
      <c r="O4446" s="16" t="str">
        <f>VLOOKUP(B4446,[1]Περιφερεια!$A$4:$C$9390,3,FALSE)</f>
        <v>Αττικής</v>
      </c>
    </row>
    <row r="4447" spans="1:15" ht="75.75" customHeight="1" x14ac:dyDescent="0.25">
      <c r="A4447" s="16" t="s">
        <v>1090</v>
      </c>
      <c r="B4447" s="16">
        <v>6012766</v>
      </c>
      <c r="C4447" s="16" t="s">
        <v>15655</v>
      </c>
      <c r="D4447" s="16" t="s">
        <v>15656</v>
      </c>
      <c r="E4447" s="17">
        <v>45405</v>
      </c>
      <c r="F4447" s="17">
        <v>46134</v>
      </c>
      <c r="G4447" s="16" t="s">
        <v>17</v>
      </c>
      <c r="H4447" s="16" t="s">
        <v>1382</v>
      </c>
      <c r="I4447" s="16">
        <v>142810.44</v>
      </c>
      <c r="J4447" s="16" t="s">
        <v>19</v>
      </c>
      <c r="K4447" s="16">
        <v>0.8499999962071797</v>
      </c>
      <c r="L4447" s="16" t="s">
        <v>15657</v>
      </c>
      <c r="M4447" s="16" t="s">
        <v>15658</v>
      </c>
      <c r="O4447" s="16" t="str">
        <f>VLOOKUP(B4447,[1]Περιφερεια!$A$4:$C$9390,3,FALSE)</f>
        <v>Θεσσαλίας</v>
      </c>
    </row>
    <row r="4448" spans="1:15" ht="75.75" customHeight="1" x14ac:dyDescent="0.25">
      <c r="A4448" s="16" t="s">
        <v>1090</v>
      </c>
      <c r="B4448" s="16">
        <v>6012767</v>
      </c>
      <c r="C4448" s="16" t="s">
        <v>15659</v>
      </c>
      <c r="D4448" s="16" t="s">
        <v>404</v>
      </c>
      <c r="E4448" s="17">
        <v>45387</v>
      </c>
      <c r="F4448" s="17">
        <v>46116</v>
      </c>
      <c r="G4448" s="16" t="s">
        <v>17</v>
      </c>
      <c r="H4448" s="16" t="s">
        <v>1196</v>
      </c>
      <c r="I4448" s="16">
        <v>131757.66</v>
      </c>
      <c r="J4448" s="16" t="s">
        <v>19</v>
      </c>
      <c r="K4448" s="16">
        <v>0.5999999908630882</v>
      </c>
      <c r="L4448" s="16" t="s">
        <v>15660</v>
      </c>
      <c r="M4448" s="16" t="s">
        <v>15661</v>
      </c>
      <c r="O4448" s="16" t="str">
        <f>VLOOKUP(B4448,[1]Περιφερεια!$A$4:$C$9390,3,FALSE)</f>
        <v>Αττικής</v>
      </c>
    </row>
    <row r="4449" spans="1:15" ht="75.75" customHeight="1" x14ac:dyDescent="0.25">
      <c r="A4449" s="16" t="s">
        <v>1090</v>
      </c>
      <c r="B4449" s="16">
        <v>6012768</v>
      </c>
      <c r="C4449" s="16" t="s">
        <v>15662</v>
      </c>
      <c r="D4449" s="16" t="s">
        <v>14976</v>
      </c>
      <c r="E4449" s="17">
        <v>45405</v>
      </c>
      <c r="F4449" s="17">
        <v>46134</v>
      </c>
      <c r="G4449" s="16" t="s">
        <v>17</v>
      </c>
      <c r="H4449" s="16" t="s">
        <v>1267</v>
      </c>
      <c r="I4449" s="16">
        <v>192259.62</v>
      </c>
      <c r="J4449" s="16" t="s">
        <v>19</v>
      </c>
      <c r="K4449" s="16">
        <v>0.8499999962071797</v>
      </c>
      <c r="L4449" s="16" t="s">
        <v>15663</v>
      </c>
      <c r="M4449" s="16" t="s">
        <v>15664</v>
      </c>
      <c r="O4449" s="16" t="str">
        <f>VLOOKUP(B4449,[1]Περιφερεια!$A$4:$C$9390,3,FALSE)</f>
        <v>Δυτικής Ελλάδας</v>
      </c>
    </row>
    <row r="4450" spans="1:15" ht="75.75" customHeight="1" x14ac:dyDescent="0.25">
      <c r="A4450" s="16" t="s">
        <v>1090</v>
      </c>
      <c r="B4450" s="16">
        <v>6012769</v>
      </c>
      <c r="C4450" s="16" t="s">
        <v>15665</v>
      </c>
      <c r="D4450" s="16" t="s">
        <v>15666</v>
      </c>
      <c r="E4450" s="17">
        <v>45405</v>
      </c>
      <c r="F4450" s="17">
        <v>46134</v>
      </c>
      <c r="G4450" s="16" t="s">
        <v>17</v>
      </c>
      <c r="H4450" s="16" t="s">
        <v>1122</v>
      </c>
      <c r="I4450" s="16">
        <v>199876</v>
      </c>
      <c r="J4450" s="16" t="s">
        <v>19</v>
      </c>
      <c r="K4450" s="16">
        <v>0.8499999962071797</v>
      </c>
      <c r="L4450" s="16" t="s">
        <v>15667</v>
      </c>
      <c r="M4450" s="16" t="s">
        <v>15668</v>
      </c>
      <c r="O4450" s="16" t="str">
        <f>VLOOKUP(B4450,[1]Περιφερεια!$A$4:$C$9390,3,FALSE)</f>
        <v>Ιονίων Νήσων</v>
      </c>
    </row>
    <row r="4451" spans="1:15" ht="75.75" customHeight="1" x14ac:dyDescent="0.25">
      <c r="A4451" s="16" t="s">
        <v>1090</v>
      </c>
      <c r="B4451" s="16">
        <v>6012770</v>
      </c>
      <c r="C4451" s="16" t="s">
        <v>15669</v>
      </c>
      <c r="D4451" s="16" t="s">
        <v>5944</v>
      </c>
      <c r="E4451" s="17">
        <v>45405</v>
      </c>
      <c r="F4451" s="17">
        <v>46134</v>
      </c>
      <c r="G4451" s="16" t="s">
        <v>17</v>
      </c>
      <c r="H4451" s="16" t="s">
        <v>1113</v>
      </c>
      <c r="I4451" s="16">
        <v>194264.7</v>
      </c>
      <c r="J4451" s="16" t="s">
        <v>19</v>
      </c>
      <c r="K4451" s="16">
        <v>0.8499999962071797</v>
      </c>
      <c r="L4451" s="16" t="s">
        <v>15670</v>
      </c>
      <c r="M4451" s="16" t="s">
        <v>15671</v>
      </c>
      <c r="O4451" s="16" t="str">
        <f>VLOOKUP(B4451,[1]Περιφερεια!$A$4:$C$9390,3,FALSE)</f>
        <v>Κρήτης</v>
      </c>
    </row>
    <row r="4452" spans="1:15" ht="75.75" customHeight="1" x14ac:dyDescent="0.25">
      <c r="A4452" s="16" t="s">
        <v>1090</v>
      </c>
      <c r="B4452" s="16">
        <v>6012771</v>
      </c>
      <c r="C4452" s="16" t="s">
        <v>15672</v>
      </c>
      <c r="D4452" s="16" t="s">
        <v>15673</v>
      </c>
      <c r="E4452" s="17">
        <v>45377</v>
      </c>
      <c r="F4452" s="17">
        <v>46106</v>
      </c>
      <c r="G4452" s="16" t="s">
        <v>17</v>
      </c>
      <c r="H4452" s="16" t="s">
        <v>1260</v>
      </c>
      <c r="I4452" s="16">
        <v>98488.55</v>
      </c>
      <c r="J4452" s="16" t="s">
        <v>19</v>
      </c>
      <c r="K4452" s="16">
        <v>0.8499999962071797</v>
      </c>
      <c r="L4452" s="16" t="s">
        <v>15674</v>
      </c>
      <c r="M4452" s="16" t="s">
        <v>15675</v>
      </c>
      <c r="O4452" s="16" t="str">
        <f>VLOOKUP(B4452,[1]Περιφερεια!$A$4:$C$9390,3,FALSE)</f>
        <v>Δυτικής Μακεδονίας</v>
      </c>
    </row>
    <row r="4453" spans="1:15" ht="75.75" customHeight="1" x14ac:dyDescent="0.25">
      <c r="A4453" s="16" t="s">
        <v>1090</v>
      </c>
      <c r="B4453" s="16">
        <v>6012772</v>
      </c>
      <c r="C4453" s="16" t="s">
        <v>15676</v>
      </c>
      <c r="D4453" s="16" t="s">
        <v>14243</v>
      </c>
      <c r="E4453" s="17">
        <v>45405</v>
      </c>
      <c r="F4453" s="17">
        <v>46134</v>
      </c>
      <c r="G4453" s="16" t="s">
        <v>17</v>
      </c>
      <c r="H4453" s="16" t="s">
        <v>1113</v>
      </c>
      <c r="I4453" s="16">
        <v>140560.03</v>
      </c>
      <c r="J4453" s="16" t="s">
        <v>19</v>
      </c>
      <c r="K4453" s="16">
        <v>0.8499999962071797</v>
      </c>
      <c r="L4453" s="16" t="s">
        <v>15677</v>
      </c>
      <c r="M4453" s="16" t="s">
        <v>15678</v>
      </c>
      <c r="O4453" s="16" t="str">
        <f>VLOOKUP(B4453,[1]Περιφερεια!$A$4:$C$9390,3,FALSE)</f>
        <v>Κρήτης</v>
      </c>
    </row>
    <row r="4454" spans="1:15" ht="75.75" customHeight="1" x14ac:dyDescent="0.25">
      <c r="A4454" s="16" t="s">
        <v>1090</v>
      </c>
      <c r="B4454" s="16">
        <v>6012773</v>
      </c>
      <c r="C4454" s="16" t="s">
        <v>15679</v>
      </c>
      <c r="D4454" s="16" t="s">
        <v>15680</v>
      </c>
      <c r="E4454" s="17">
        <v>45377</v>
      </c>
      <c r="F4454" s="17">
        <v>46106</v>
      </c>
      <c r="G4454" s="16" t="s">
        <v>17</v>
      </c>
      <c r="H4454" s="16" t="s">
        <v>1117</v>
      </c>
      <c r="I4454" s="16">
        <v>193884</v>
      </c>
      <c r="J4454" s="16" t="s">
        <v>19</v>
      </c>
      <c r="K4454" s="16">
        <v>0.5999999908630882</v>
      </c>
      <c r="L4454" s="16" t="s">
        <v>15681</v>
      </c>
      <c r="M4454" s="16" t="s">
        <v>15682</v>
      </c>
      <c r="O4454" s="16" t="str">
        <f>VLOOKUP(B4454,[1]Περιφερεια!$A$4:$C$9390,3,FALSE)</f>
        <v>Νοτίου Αιγαίου</v>
      </c>
    </row>
    <row r="4455" spans="1:15" ht="75.75" customHeight="1" x14ac:dyDescent="0.25">
      <c r="A4455" s="16" t="s">
        <v>1090</v>
      </c>
      <c r="B4455" s="16">
        <v>6012774</v>
      </c>
      <c r="C4455" s="16" t="s">
        <v>15683</v>
      </c>
      <c r="D4455" s="16" t="s">
        <v>12194</v>
      </c>
      <c r="E4455" s="17">
        <v>45405</v>
      </c>
      <c r="F4455" s="17">
        <v>46134</v>
      </c>
      <c r="G4455" s="16" t="s">
        <v>17</v>
      </c>
      <c r="H4455" s="16" t="s">
        <v>1113</v>
      </c>
      <c r="I4455" s="16">
        <v>84997.4</v>
      </c>
      <c r="J4455" s="16" t="s">
        <v>19</v>
      </c>
      <c r="K4455" s="16">
        <v>0.8499999962071797</v>
      </c>
      <c r="L4455" s="16" t="s">
        <v>15684</v>
      </c>
      <c r="M4455" s="16" t="s">
        <v>15685</v>
      </c>
      <c r="O4455" s="16" t="str">
        <f>VLOOKUP(B4455,[1]Περιφερεια!$A$4:$C$9390,3,FALSE)</f>
        <v>Κρήτης</v>
      </c>
    </row>
    <row r="4456" spans="1:15" ht="75.75" customHeight="1" x14ac:dyDescent="0.25">
      <c r="A4456" s="16" t="s">
        <v>1090</v>
      </c>
      <c r="B4456" s="16">
        <v>6012775</v>
      </c>
      <c r="C4456" s="16" t="s">
        <v>15686</v>
      </c>
      <c r="D4456" s="16" t="s">
        <v>15687</v>
      </c>
      <c r="E4456" s="17">
        <v>45377</v>
      </c>
      <c r="F4456" s="17">
        <v>46106</v>
      </c>
      <c r="G4456" s="16" t="s">
        <v>17</v>
      </c>
      <c r="H4456" s="16" t="s">
        <v>1135</v>
      </c>
      <c r="I4456" s="16">
        <v>199999.05</v>
      </c>
      <c r="J4456" s="16" t="s">
        <v>19</v>
      </c>
      <c r="K4456" s="16">
        <v>0.5999999908630882</v>
      </c>
      <c r="L4456" s="16" t="s">
        <v>15688</v>
      </c>
      <c r="M4456" s="16" t="s">
        <v>15689</v>
      </c>
      <c r="O4456" s="16" t="str">
        <f>VLOOKUP(B4456,[1]Περιφερεια!$A$4:$C$9390,3,FALSE)</f>
        <v>Αττικής</v>
      </c>
    </row>
    <row r="4457" spans="1:15" ht="75.75" customHeight="1" x14ac:dyDescent="0.25">
      <c r="A4457" s="16" t="s">
        <v>1090</v>
      </c>
      <c r="B4457" s="16">
        <v>6012776</v>
      </c>
      <c r="C4457" s="16" t="s">
        <v>15690</v>
      </c>
      <c r="D4457" s="16" t="s">
        <v>15691</v>
      </c>
      <c r="E4457" s="17">
        <v>45387</v>
      </c>
      <c r="F4457" s="17">
        <v>46116</v>
      </c>
      <c r="G4457" s="16" t="s">
        <v>17</v>
      </c>
      <c r="H4457" s="16" t="s">
        <v>1135</v>
      </c>
      <c r="I4457" s="16">
        <v>176183.7</v>
      </c>
      <c r="J4457" s="16" t="s">
        <v>19</v>
      </c>
      <c r="K4457" s="16">
        <v>0.5999999908630882</v>
      </c>
      <c r="L4457" s="16" t="s">
        <v>15692</v>
      </c>
      <c r="M4457" s="16" t="s">
        <v>15693</v>
      </c>
      <c r="O4457" s="16" t="str">
        <f>VLOOKUP(B4457,[1]Περιφερεια!$A$4:$C$9390,3,FALSE)</f>
        <v>Αττικής</v>
      </c>
    </row>
    <row r="4458" spans="1:15" ht="75.75" customHeight="1" x14ac:dyDescent="0.25">
      <c r="A4458" s="16" t="s">
        <v>1090</v>
      </c>
      <c r="B4458" s="16">
        <v>6012777</v>
      </c>
      <c r="C4458" s="16" t="s">
        <v>15694</v>
      </c>
      <c r="D4458" s="16" t="s">
        <v>9891</v>
      </c>
      <c r="E4458" s="17">
        <v>45405</v>
      </c>
      <c r="F4458" s="17">
        <v>46134</v>
      </c>
      <c r="G4458" s="16" t="s">
        <v>17</v>
      </c>
      <c r="H4458" s="16" t="s">
        <v>1093</v>
      </c>
      <c r="I4458" s="16">
        <v>149907</v>
      </c>
      <c r="J4458" s="16" t="s">
        <v>19</v>
      </c>
      <c r="K4458" s="16">
        <v>0.8499999962071797</v>
      </c>
      <c r="L4458" s="16" t="s">
        <v>3157</v>
      </c>
      <c r="M4458" s="16" t="s">
        <v>3158</v>
      </c>
      <c r="O4458" s="16" t="str">
        <f>VLOOKUP(B4458,[1]Περιφερεια!$A$4:$C$9390,3,FALSE)</f>
        <v>Κεντρικής Μακεδονίας</v>
      </c>
    </row>
    <row r="4459" spans="1:15" ht="75.75" customHeight="1" x14ac:dyDescent="0.25">
      <c r="A4459" s="16" t="s">
        <v>1090</v>
      </c>
      <c r="B4459" s="16">
        <v>6012778</v>
      </c>
      <c r="C4459" s="16" t="s">
        <v>2354</v>
      </c>
      <c r="D4459" s="16" t="s">
        <v>15695</v>
      </c>
      <c r="E4459" s="17">
        <v>45377</v>
      </c>
      <c r="F4459" s="17">
        <v>46106</v>
      </c>
      <c r="G4459" s="16" t="s">
        <v>17</v>
      </c>
      <c r="H4459" s="16" t="s">
        <v>1135</v>
      </c>
      <c r="I4459" s="16">
        <v>197058.28</v>
      </c>
      <c r="J4459" s="16" t="s">
        <v>19</v>
      </c>
      <c r="K4459" s="16">
        <v>0.5999999908630882</v>
      </c>
      <c r="L4459" s="16" t="s">
        <v>2355</v>
      </c>
      <c r="M4459" s="16" t="s">
        <v>2356</v>
      </c>
      <c r="O4459" s="16" t="str">
        <f>VLOOKUP(B4459,[1]Περιφερεια!$A$4:$C$9390,3,FALSE)</f>
        <v>Αττικής</v>
      </c>
    </row>
    <row r="4460" spans="1:15" ht="75.75" customHeight="1" x14ac:dyDescent="0.25">
      <c r="A4460" s="16" t="s">
        <v>1090</v>
      </c>
      <c r="B4460" s="16">
        <v>6012779</v>
      </c>
      <c r="C4460" s="16" t="s">
        <v>15696</v>
      </c>
      <c r="D4460" s="16" t="s">
        <v>15697</v>
      </c>
      <c r="E4460" s="17">
        <v>45405</v>
      </c>
      <c r="F4460" s="17">
        <v>46134</v>
      </c>
      <c r="G4460" s="16" t="s">
        <v>17</v>
      </c>
      <c r="H4460" s="16" t="s">
        <v>6199</v>
      </c>
      <c r="I4460" s="16">
        <v>190007.26</v>
      </c>
      <c r="J4460" s="16" t="s">
        <v>19</v>
      </c>
      <c r="K4460" s="16">
        <v>0.8499999962071797</v>
      </c>
      <c r="L4460" s="16" t="s">
        <v>15698</v>
      </c>
      <c r="M4460" s="16" t="s">
        <v>15699</v>
      </c>
      <c r="O4460" s="16" t="str">
        <f>VLOOKUP(B4460,[1]Περιφερεια!$A$4:$C$9390,3,FALSE)</f>
        <v>Δυτικής Ελλάδας</v>
      </c>
    </row>
    <row r="4461" spans="1:15" ht="75.75" customHeight="1" x14ac:dyDescent="0.25">
      <c r="A4461" s="16" t="s">
        <v>1090</v>
      </c>
      <c r="B4461" s="16">
        <v>6012780</v>
      </c>
      <c r="C4461" s="16" t="s">
        <v>15700</v>
      </c>
      <c r="D4461" s="16" t="s">
        <v>14774</v>
      </c>
      <c r="E4461" s="17">
        <v>45377</v>
      </c>
      <c r="F4461" s="17">
        <v>46106</v>
      </c>
      <c r="G4461" s="16" t="s">
        <v>17</v>
      </c>
      <c r="H4461" s="16" t="s">
        <v>1093</v>
      </c>
      <c r="I4461" s="16">
        <v>200000</v>
      </c>
      <c r="J4461" s="16" t="s">
        <v>19</v>
      </c>
      <c r="K4461" s="16">
        <v>0.8499999962071797</v>
      </c>
      <c r="L4461" s="16" t="s">
        <v>15701</v>
      </c>
      <c r="M4461" s="16" t="s">
        <v>15702</v>
      </c>
      <c r="O4461" s="16" t="str">
        <f>VLOOKUP(B4461,[1]Περιφερεια!$A$4:$C$9390,3,FALSE)</f>
        <v>Κεντρικής Μακεδονίας</v>
      </c>
    </row>
    <row r="4462" spans="1:15" ht="75.75" customHeight="1" x14ac:dyDescent="0.25">
      <c r="A4462" s="16" t="s">
        <v>1090</v>
      </c>
      <c r="B4462" s="16">
        <v>6012781</v>
      </c>
      <c r="C4462" s="16" t="s">
        <v>15703</v>
      </c>
      <c r="D4462" s="16" t="s">
        <v>15704</v>
      </c>
      <c r="E4462" s="17">
        <v>45405</v>
      </c>
      <c r="F4462" s="17">
        <v>46134</v>
      </c>
      <c r="G4462" s="16" t="s">
        <v>17</v>
      </c>
      <c r="H4462" s="16" t="s">
        <v>1395</v>
      </c>
      <c r="I4462" s="16">
        <v>196199.48</v>
      </c>
      <c r="J4462" s="16" t="s">
        <v>19</v>
      </c>
      <c r="K4462" s="16">
        <v>0.8499999962071797</v>
      </c>
      <c r="L4462" s="16" t="s">
        <v>15705</v>
      </c>
      <c r="M4462" s="16" t="s">
        <v>15706</v>
      </c>
      <c r="O4462" s="16" t="str">
        <f>VLOOKUP(B4462,[1]Περιφερεια!$A$4:$C$9390,3,FALSE)</f>
        <v>Πελοποννήσου</v>
      </c>
    </row>
    <row r="4463" spans="1:15" ht="75.75" customHeight="1" x14ac:dyDescent="0.25">
      <c r="A4463" s="16" t="s">
        <v>1090</v>
      </c>
      <c r="B4463" s="16">
        <v>6012782</v>
      </c>
      <c r="C4463" s="16" t="s">
        <v>15707</v>
      </c>
      <c r="D4463" s="16" t="s">
        <v>14525</v>
      </c>
      <c r="E4463" s="17">
        <v>45377</v>
      </c>
      <c r="F4463" s="17">
        <v>46106</v>
      </c>
      <c r="G4463" s="16" t="s">
        <v>17</v>
      </c>
      <c r="H4463" s="16" t="s">
        <v>1146</v>
      </c>
      <c r="I4463" s="16">
        <v>195207.02</v>
      </c>
      <c r="J4463" s="16" t="s">
        <v>19</v>
      </c>
      <c r="K4463" s="16">
        <v>0.8499999962071797</v>
      </c>
      <c r="L4463" s="16" t="s">
        <v>15708</v>
      </c>
      <c r="M4463" s="16" t="s">
        <v>14997</v>
      </c>
      <c r="O4463" s="16" t="str">
        <f>VLOOKUP(B4463,[1]Περιφερεια!$A$4:$C$9390,3,FALSE)</f>
        <v>Ηπείρου</v>
      </c>
    </row>
    <row r="4464" spans="1:15" ht="75.75" customHeight="1" x14ac:dyDescent="0.25">
      <c r="A4464" s="16" t="s">
        <v>1090</v>
      </c>
      <c r="B4464" s="16">
        <v>6012783</v>
      </c>
      <c r="C4464" s="16" t="s">
        <v>15709</v>
      </c>
      <c r="D4464" s="16" t="s">
        <v>15710</v>
      </c>
      <c r="E4464" s="17">
        <v>45405</v>
      </c>
      <c r="F4464" s="17">
        <v>46134</v>
      </c>
      <c r="G4464" s="16" t="s">
        <v>17</v>
      </c>
      <c r="H4464" s="16" t="s">
        <v>1093</v>
      </c>
      <c r="I4464" s="16">
        <v>54409.5</v>
      </c>
      <c r="J4464" s="16" t="s">
        <v>19</v>
      </c>
      <c r="K4464" s="16">
        <v>0.8499999962071797</v>
      </c>
      <c r="L4464" s="16" t="s">
        <v>15711</v>
      </c>
      <c r="M4464" s="16" t="s">
        <v>15712</v>
      </c>
      <c r="O4464" s="16" t="str">
        <f>VLOOKUP(B4464,[1]Περιφερεια!$A$4:$C$9390,3,FALSE)</f>
        <v>Κεντρικής Μακεδονίας</v>
      </c>
    </row>
    <row r="4465" spans="1:15" ht="75.75" customHeight="1" x14ac:dyDescent="0.25">
      <c r="A4465" s="16" t="s">
        <v>1090</v>
      </c>
      <c r="B4465" s="16">
        <v>6012784</v>
      </c>
      <c r="C4465" s="16" t="s">
        <v>15713</v>
      </c>
      <c r="D4465" s="16" t="s">
        <v>15714</v>
      </c>
      <c r="E4465" s="17">
        <v>45377</v>
      </c>
      <c r="F4465" s="17">
        <v>46106</v>
      </c>
      <c r="G4465" s="16" t="s">
        <v>17</v>
      </c>
      <c r="H4465" s="16" t="s">
        <v>1135</v>
      </c>
      <c r="I4465" s="16">
        <v>200000</v>
      </c>
      <c r="J4465" s="16" t="s">
        <v>19</v>
      </c>
      <c r="K4465" s="16">
        <v>0.5999999908630882</v>
      </c>
      <c r="L4465" s="16" t="s">
        <v>15715</v>
      </c>
      <c r="M4465" s="16" t="s">
        <v>15716</v>
      </c>
      <c r="O4465" s="16" t="str">
        <f>VLOOKUP(B4465,[1]Περιφερεια!$A$4:$C$9390,3,FALSE)</f>
        <v>Αττικής</v>
      </c>
    </row>
    <row r="4466" spans="1:15" ht="75.75" customHeight="1" x14ac:dyDescent="0.25">
      <c r="A4466" s="16" t="s">
        <v>1090</v>
      </c>
      <c r="B4466" s="16">
        <v>6012785</v>
      </c>
      <c r="C4466" s="16" t="s">
        <v>15717</v>
      </c>
      <c r="D4466" s="16" t="s">
        <v>15718</v>
      </c>
      <c r="E4466" s="17">
        <v>45377</v>
      </c>
      <c r="F4466" s="17">
        <v>46106</v>
      </c>
      <c r="G4466" s="16" t="s">
        <v>17</v>
      </c>
      <c r="H4466" s="16" t="s">
        <v>1201</v>
      </c>
      <c r="I4466" s="16">
        <v>96995.05</v>
      </c>
      <c r="J4466" s="16" t="s">
        <v>19</v>
      </c>
      <c r="K4466" s="16">
        <v>0.8499999962071797</v>
      </c>
      <c r="L4466" s="16" t="s">
        <v>15719</v>
      </c>
      <c r="M4466" s="16" t="s">
        <v>15720</v>
      </c>
      <c r="O4466" s="16" t="str">
        <f>VLOOKUP(B4466,[1]Περιφερεια!$A$4:$C$9390,3,FALSE)</f>
        <v>Πελοποννήσου</v>
      </c>
    </row>
    <row r="4467" spans="1:15" ht="75.75" customHeight="1" x14ac:dyDescent="0.25">
      <c r="A4467" s="16" t="s">
        <v>1090</v>
      </c>
      <c r="B4467" s="16">
        <v>6012786</v>
      </c>
      <c r="C4467" s="16" t="s">
        <v>15721</v>
      </c>
      <c r="D4467" s="16" t="s">
        <v>15722</v>
      </c>
      <c r="E4467" s="17">
        <v>45405</v>
      </c>
      <c r="F4467" s="17">
        <v>46134</v>
      </c>
      <c r="G4467" s="16" t="s">
        <v>17</v>
      </c>
      <c r="H4467" s="16" t="s">
        <v>1255</v>
      </c>
      <c r="I4467" s="16">
        <v>179974</v>
      </c>
      <c r="J4467" s="16" t="s">
        <v>19</v>
      </c>
      <c r="K4467" s="16">
        <v>0.8499999962071797</v>
      </c>
      <c r="L4467" s="16" t="s">
        <v>15723</v>
      </c>
      <c r="M4467" s="16" t="s">
        <v>15724</v>
      </c>
      <c r="O4467" s="16" t="str">
        <f>VLOOKUP(B4467,[1]Περιφερεια!$A$4:$C$9390,3,FALSE)</f>
        <v>Κεντρικής Μακεδονίας</v>
      </c>
    </row>
    <row r="4468" spans="1:15" ht="75.75" customHeight="1" x14ac:dyDescent="0.25">
      <c r="A4468" s="16" t="s">
        <v>1090</v>
      </c>
      <c r="B4468" s="16">
        <v>6012787</v>
      </c>
      <c r="C4468" s="16" t="s">
        <v>15725</v>
      </c>
      <c r="D4468" s="16" t="s">
        <v>15726</v>
      </c>
      <c r="E4468" s="17">
        <v>45405</v>
      </c>
      <c r="F4468" s="17">
        <v>46134</v>
      </c>
      <c r="G4468" s="16" t="s">
        <v>17</v>
      </c>
      <c r="H4468" s="16" t="s">
        <v>1093</v>
      </c>
      <c r="I4468" s="16">
        <v>188587.5</v>
      </c>
      <c r="J4468" s="16" t="s">
        <v>19</v>
      </c>
      <c r="K4468" s="16">
        <v>0.8499999962071797</v>
      </c>
      <c r="L4468" s="16" t="s">
        <v>15727</v>
      </c>
      <c r="M4468" s="16" t="s">
        <v>15728</v>
      </c>
      <c r="O4468" s="16" t="str">
        <f>VLOOKUP(B4468,[1]Περιφερεια!$A$4:$C$9390,3,FALSE)</f>
        <v>Κεντρικής Μακεδονίας</v>
      </c>
    </row>
    <row r="4469" spans="1:15" ht="75.75" customHeight="1" x14ac:dyDescent="0.25">
      <c r="A4469" s="16" t="s">
        <v>1090</v>
      </c>
      <c r="B4469" s="16">
        <v>6012788</v>
      </c>
      <c r="C4469" s="16" t="s">
        <v>15729</v>
      </c>
      <c r="D4469" s="16" t="s">
        <v>14192</v>
      </c>
      <c r="E4469" s="17">
        <v>45405</v>
      </c>
      <c r="F4469" s="17">
        <v>45769</v>
      </c>
      <c r="G4469" s="16" t="s">
        <v>17</v>
      </c>
      <c r="H4469" s="16" t="s">
        <v>1146</v>
      </c>
      <c r="I4469" s="16">
        <v>199020</v>
      </c>
      <c r="J4469" s="16" t="s">
        <v>19</v>
      </c>
      <c r="K4469" s="16">
        <v>0.8499999962071797</v>
      </c>
      <c r="L4469" s="16" t="s">
        <v>15730</v>
      </c>
      <c r="M4469" s="16" t="s">
        <v>15731</v>
      </c>
      <c r="O4469" s="16" t="str">
        <f>VLOOKUP(B4469,[1]Περιφερεια!$A$4:$C$9390,3,FALSE)</f>
        <v>Ηπείρου</v>
      </c>
    </row>
    <row r="4470" spans="1:15" ht="75.75" customHeight="1" x14ac:dyDescent="0.25">
      <c r="A4470" s="16" t="s">
        <v>1090</v>
      </c>
      <c r="B4470" s="16">
        <v>6012790</v>
      </c>
      <c r="C4470" s="16" t="s">
        <v>15732</v>
      </c>
      <c r="D4470" s="16" t="s">
        <v>15733</v>
      </c>
      <c r="E4470" s="17">
        <v>45405</v>
      </c>
      <c r="F4470" s="17">
        <v>46134</v>
      </c>
      <c r="G4470" s="16" t="s">
        <v>17</v>
      </c>
      <c r="H4470" s="16" t="s">
        <v>1093</v>
      </c>
      <c r="I4470" s="16">
        <v>69977.61</v>
      </c>
      <c r="J4470" s="16" t="s">
        <v>19</v>
      </c>
      <c r="K4470" s="16">
        <v>0.8499999962071797</v>
      </c>
      <c r="L4470" s="16" t="s">
        <v>15734</v>
      </c>
      <c r="M4470" s="16" t="s">
        <v>15735</v>
      </c>
      <c r="O4470" s="16" t="str">
        <f>VLOOKUP(B4470,[1]Περιφερεια!$A$4:$C$9390,3,FALSE)</f>
        <v>Κεντρικής Μακεδονίας</v>
      </c>
    </row>
    <row r="4471" spans="1:15" ht="75.75" customHeight="1" x14ac:dyDescent="0.25">
      <c r="A4471" s="16" t="s">
        <v>1090</v>
      </c>
      <c r="B4471" s="16">
        <v>6012791</v>
      </c>
      <c r="C4471" s="16" t="s">
        <v>15736</v>
      </c>
      <c r="D4471" s="16" t="s">
        <v>15737</v>
      </c>
      <c r="E4471" s="17">
        <v>45377</v>
      </c>
      <c r="F4471" s="17">
        <v>46106</v>
      </c>
      <c r="G4471" s="16" t="s">
        <v>17</v>
      </c>
      <c r="H4471" s="16" t="s">
        <v>1135</v>
      </c>
      <c r="I4471" s="16">
        <v>199555</v>
      </c>
      <c r="J4471" s="16" t="s">
        <v>19</v>
      </c>
      <c r="K4471" s="16">
        <v>0.5999999908630882</v>
      </c>
      <c r="L4471" s="16" t="s">
        <v>15738</v>
      </c>
      <c r="M4471" s="16" t="s">
        <v>15739</v>
      </c>
      <c r="O4471" s="16" t="str">
        <f>VLOOKUP(B4471,[1]Περιφερεια!$A$4:$C$9390,3,FALSE)</f>
        <v>Αττικής</v>
      </c>
    </row>
    <row r="4472" spans="1:15" ht="75.75" customHeight="1" x14ac:dyDescent="0.25">
      <c r="A4472" s="16" t="s">
        <v>1090</v>
      </c>
      <c r="B4472" s="16">
        <v>6012789</v>
      </c>
      <c r="C4472" s="16" t="s">
        <v>15740</v>
      </c>
      <c r="D4472" s="16" t="s">
        <v>15741</v>
      </c>
      <c r="E4472" s="17">
        <v>45387</v>
      </c>
      <c r="F4472" s="17">
        <v>46116</v>
      </c>
      <c r="G4472" s="16" t="s">
        <v>17</v>
      </c>
      <c r="H4472" s="16" t="s">
        <v>1103</v>
      </c>
      <c r="I4472" s="16">
        <v>97658.17</v>
      </c>
      <c r="J4472" s="16" t="s">
        <v>19</v>
      </c>
      <c r="K4472" s="16">
        <v>0.8499999962071797</v>
      </c>
      <c r="L4472" s="16" t="s">
        <v>15742</v>
      </c>
      <c r="M4472" s="16" t="s">
        <v>15743</v>
      </c>
      <c r="O4472" s="16" t="str">
        <f>VLOOKUP(B4472,[1]Περιφερεια!$A$4:$C$9390,3,FALSE)</f>
        <v>Θεσσαλίας</v>
      </c>
    </row>
    <row r="4473" spans="1:15" ht="75.75" customHeight="1" x14ac:dyDescent="0.25">
      <c r="A4473" s="16" t="s">
        <v>1090</v>
      </c>
      <c r="B4473" s="16">
        <v>6012792</v>
      </c>
      <c r="C4473" s="16" t="s">
        <v>15744</v>
      </c>
      <c r="D4473" s="16" t="s">
        <v>15745</v>
      </c>
      <c r="E4473" s="17">
        <v>45405</v>
      </c>
      <c r="F4473" s="17">
        <v>46013</v>
      </c>
      <c r="G4473" s="16" t="s">
        <v>17</v>
      </c>
      <c r="H4473" s="16" t="s">
        <v>1146</v>
      </c>
      <c r="I4473" s="16">
        <v>61899.5</v>
      </c>
      <c r="J4473" s="16" t="s">
        <v>19</v>
      </c>
      <c r="K4473" s="16">
        <v>0.8499999962071797</v>
      </c>
      <c r="L4473" s="16" t="s">
        <v>15746</v>
      </c>
      <c r="M4473" s="16" t="s">
        <v>15747</v>
      </c>
      <c r="O4473" s="16" t="str">
        <f>VLOOKUP(B4473,[1]Περιφερεια!$A$4:$C$9390,3,FALSE)</f>
        <v>Ηπείρου</v>
      </c>
    </row>
    <row r="4474" spans="1:15" ht="75.75" customHeight="1" x14ac:dyDescent="0.25">
      <c r="A4474" s="16" t="s">
        <v>1090</v>
      </c>
      <c r="B4474" s="16">
        <v>6012793</v>
      </c>
      <c r="C4474" s="16" t="s">
        <v>15748</v>
      </c>
      <c r="D4474" s="16" t="s">
        <v>15749</v>
      </c>
      <c r="E4474" s="17">
        <v>45387</v>
      </c>
      <c r="F4474" s="17">
        <v>46116</v>
      </c>
      <c r="G4474" s="16" t="s">
        <v>17</v>
      </c>
      <c r="H4474" s="16" t="s">
        <v>1093</v>
      </c>
      <c r="I4474" s="16">
        <v>144166.79</v>
      </c>
      <c r="J4474" s="16" t="s">
        <v>19</v>
      </c>
      <c r="K4474" s="16">
        <v>0.8499999962071797</v>
      </c>
      <c r="L4474" s="16" t="s">
        <v>15750</v>
      </c>
      <c r="M4474" s="16" t="s">
        <v>15751</v>
      </c>
      <c r="O4474" s="16" t="str">
        <f>VLOOKUP(B4474,[1]Περιφερεια!$A$4:$C$9390,3,FALSE)</f>
        <v>Κεντρικής Μακεδονίας</v>
      </c>
    </row>
    <row r="4475" spans="1:15" ht="75.75" customHeight="1" x14ac:dyDescent="0.25">
      <c r="A4475" s="16" t="s">
        <v>1090</v>
      </c>
      <c r="B4475" s="16">
        <v>6012794</v>
      </c>
      <c r="C4475" s="16" t="s">
        <v>15752</v>
      </c>
      <c r="D4475" s="16" t="s">
        <v>3278</v>
      </c>
      <c r="E4475" s="17">
        <v>45377</v>
      </c>
      <c r="F4475" s="17">
        <v>46106</v>
      </c>
      <c r="G4475" s="16" t="s">
        <v>17</v>
      </c>
      <c r="H4475" s="16" t="s">
        <v>1113</v>
      </c>
      <c r="I4475" s="16">
        <v>199983</v>
      </c>
      <c r="J4475" s="16" t="s">
        <v>19</v>
      </c>
      <c r="K4475" s="16">
        <v>0.8499999962071797</v>
      </c>
      <c r="L4475" s="16" t="s">
        <v>15753</v>
      </c>
      <c r="M4475" s="16" t="s">
        <v>15754</v>
      </c>
      <c r="O4475" s="16" t="str">
        <f>VLOOKUP(B4475,[1]Περιφερεια!$A$4:$C$9390,3,FALSE)</f>
        <v>Κρήτης</v>
      </c>
    </row>
    <row r="4476" spans="1:15" ht="75.75" customHeight="1" x14ac:dyDescent="0.25">
      <c r="A4476" s="16" t="s">
        <v>1090</v>
      </c>
      <c r="B4476" s="16">
        <v>6012797</v>
      </c>
      <c r="C4476" s="16" t="s">
        <v>15755</v>
      </c>
      <c r="D4476" s="16" t="s">
        <v>1292</v>
      </c>
      <c r="E4476" s="17">
        <v>45387</v>
      </c>
      <c r="F4476" s="17">
        <v>46116</v>
      </c>
      <c r="G4476" s="16" t="s">
        <v>17</v>
      </c>
      <c r="H4476" s="16" t="s">
        <v>1135</v>
      </c>
      <c r="I4476" s="16">
        <v>200000</v>
      </c>
      <c r="J4476" s="16" t="s">
        <v>19</v>
      </c>
      <c r="K4476" s="16">
        <v>0.5999999908630882</v>
      </c>
      <c r="L4476" s="16" t="s">
        <v>15756</v>
      </c>
      <c r="M4476" s="16" t="s">
        <v>15757</v>
      </c>
      <c r="O4476" s="16" t="str">
        <f>VLOOKUP(B4476,[1]Περιφερεια!$A$4:$C$9390,3,FALSE)</f>
        <v>Αττικής</v>
      </c>
    </row>
    <row r="4477" spans="1:15" ht="75.75" customHeight="1" x14ac:dyDescent="0.25">
      <c r="A4477" s="16" t="s">
        <v>1090</v>
      </c>
      <c r="B4477" s="16">
        <v>6012795</v>
      </c>
      <c r="C4477" s="16" t="s">
        <v>15758</v>
      </c>
      <c r="D4477" s="16" t="s">
        <v>15759</v>
      </c>
      <c r="E4477" s="17">
        <v>45387</v>
      </c>
      <c r="F4477" s="17">
        <v>46116</v>
      </c>
      <c r="G4477" s="16" t="s">
        <v>17</v>
      </c>
      <c r="H4477" s="16" t="s">
        <v>1103</v>
      </c>
      <c r="I4477" s="16">
        <v>200000</v>
      </c>
      <c r="J4477" s="16" t="s">
        <v>19</v>
      </c>
      <c r="K4477" s="16">
        <v>0.8499999962071797</v>
      </c>
      <c r="L4477" s="16" t="s">
        <v>15760</v>
      </c>
      <c r="M4477" s="16" t="s">
        <v>15761</v>
      </c>
      <c r="O4477" s="16" t="str">
        <f>VLOOKUP(B4477,[1]Περιφερεια!$A$4:$C$9390,3,FALSE)</f>
        <v>Θεσσαλίας</v>
      </c>
    </row>
    <row r="4478" spans="1:15" ht="75.75" customHeight="1" x14ac:dyDescent="0.25">
      <c r="A4478" s="16" t="s">
        <v>1090</v>
      </c>
      <c r="B4478" s="16">
        <v>6012796</v>
      </c>
      <c r="C4478" s="16" t="s">
        <v>15762</v>
      </c>
      <c r="D4478" s="16" t="s">
        <v>15763</v>
      </c>
      <c r="E4478" s="17">
        <v>45405</v>
      </c>
      <c r="F4478" s="17">
        <v>46134</v>
      </c>
      <c r="G4478" s="16" t="s">
        <v>17</v>
      </c>
      <c r="H4478" s="16" t="s">
        <v>1305</v>
      </c>
      <c r="I4478" s="16">
        <v>200000</v>
      </c>
      <c r="J4478" s="16" t="s">
        <v>19</v>
      </c>
      <c r="K4478" s="16">
        <v>0.8499999962071797</v>
      </c>
      <c r="L4478" s="16" t="s">
        <v>15764</v>
      </c>
      <c r="M4478" s="16" t="s">
        <v>15765</v>
      </c>
      <c r="O4478" s="16" t="str">
        <f>VLOOKUP(B4478,[1]Περιφερεια!$A$4:$C$9390,3,FALSE)</f>
        <v>Βορείου Αιγαίου</v>
      </c>
    </row>
    <row r="4479" spans="1:15" ht="75.75" customHeight="1" x14ac:dyDescent="0.25">
      <c r="A4479" s="16" t="s">
        <v>1090</v>
      </c>
      <c r="B4479" s="16">
        <v>6012798</v>
      </c>
      <c r="C4479" s="16" t="s">
        <v>15766</v>
      </c>
      <c r="D4479" s="16" t="s">
        <v>15767</v>
      </c>
      <c r="E4479" s="17">
        <v>45405</v>
      </c>
      <c r="F4479" s="17">
        <v>46134</v>
      </c>
      <c r="G4479" s="16" t="s">
        <v>17</v>
      </c>
      <c r="H4479" s="16" t="s">
        <v>1093</v>
      </c>
      <c r="I4479" s="16">
        <v>35952.1</v>
      </c>
      <c r="J4479" s="16" t="s">
        <v>19</v>
      </c>
      <c r="K4479" s="16">
        <v>0.8499999962071797</v>
      </c>
      <c r="L4479" s="16" t="s">
        <v>15768</v>
      </c>
      <c r="M4479" s="16" t="s">
        <v>15769</v>
      </c>
      <c r="O4479" s="16" t="str">
        <f>VLOOKUP(B4479,[1]Περιφερεια!$A$4:$C$9390,3,FALSE)</f>
        <v>Κεντρικής Μακεδονίας</v>
      </c>
    </row>
    <row r="4480" spans="1:15" ht="75.75" customHeight="1" x14ac:dyDescent="0.25">
      <c r="A4480" s="16" t="s">
        <v>1090</v>
      </c>
      <c r="B4480" s="16">
        <v>6012799</v>
      </c>
      <c r="C4480" s="16" t="s">
        <v>15770</v>
      </c>
      <c r="D4480" s="16" t="s">
        <v>15771</v>
      </c>
      <c r="E4480" s="17">
        <v>45377</v>
      </c>
      <c r="F4480" s="17">
        <v>46106</v>
      </c>
      <c r="G4480" s="16" t="s">
        <v>17</v>
      </c>
      <c r="H4480" s="16" t="s">
        <v>1255</v>
      </c>
      <c r="I4480" s="16">
        <v>199999.99</v>
      </c>
      <c r="J4480" s="16" t="s">
        <v>19</v>
      </c>
      <c r="K4480" s="16">
        <v>0.8499999962071797</v>
      </c>
      <c r="L4480" s="16" t="s">
        <v>15772</v>
      </c>
      <c r="M4480" s="16" t="s">
        <v>15773</v>
      </c>
      <c r="O4480" s="16" t="str">
        <f>VLOOKUP(B4480,[1]Περιφερεια!$A$4:$C$9390,3,FALSE)</f>
        <v>Κεντρικής Μακεδονίας</v>
      </c>
    </row>
    <row r="4481" spans="1:15" ht="75.75" customHeight="1" x14ac:dyDescent="0.25">
      <c r="A4481" s="16" t="s">
        <v>1090</v>
      </c>
      <c r="B4481" s="16">
        <v>6012800</v>
      </c>
      <c r="C4481" s="16" t="s">
        <v>15774</v>
      </c>
      <c r="D4481" s="16" t="s">
        <v>1292</v>
      </c>
      <c r="E4481" s="17">
        <v>45387</v>
      </c>
      <c r="F4481" s="17">
        <v>46116</v>
      </c>
      <c r="G4481" s="16" t="s">
        <v>17</v>
      </c>
      <c r="H4481" s="16" t="s">
        <v>1135</v>
      </c>
      <c r="I4481" s="16">
        <v>200000</v>
      </c>
      <c r="J4481" s="16" t="s">
        <v>19</v>
      </c>
      <c r="K4481" s="16">
        <v>0.5999999908630882</v>
      </c>
      <c r="L4481" s="16" t="s">
        <v>15775</v>
      </c>
      <c r="M4481" s="16" t="s">
        <v>15776</v>
      </c>
      <c r="O4481" s="16" t="str">
        <f>VLOOKUP(B4481,[1]Περιφερεια!$A$4:$C$9390,3,FALSE)</f>
        <v>Αττικής</v>
      </c>
    </row>
    <row r="4482" spans="1:15" ht="75.75" customHeight="1" x14ac:dyDescent="0.25">
      <c r="A4482" s="16" t="s">
        <v>1090</v>
      </c>
      <c r="B4482" s="16">
        <v>6012801</v>
      </c>
      <c r="C4482" s="16" t="s">
        <v>15777</v>
      </c>
      <c r="D4482" s="16" t="s">
        <v>15778</v>
      </c>
      <c r="E4482" s="17">
        <v>45405</v>
      </c>
      <c r="F4482" s="17">
        <v>46134</v>
      </c>
      <c r="G4482" s="16" t="s">
        <v>17</v>
      </c>
      <c r="H4482" s="16" t="s">
        <v>1620</v>
      </c>
      <c r="I4482" s="16">
        <v>119513.65</v>
      </c>
      <c r="J4482" s="16" t="s">
        <v>19</v>
      </c>
      <c r="K4482" s="16">
        <v>0.8499999962071797</v>
      </c>
      <c r="L4482" s="16" t="s">
        <v>15779</v>
      </c>
      <c r="M4482" s="16" t="s">
        <v>15780</v>
      </c>
      <c r="O4482" s="16" t="str">
        <f>VLOOKUP(B4482,[1]Περιφερεια!$A$4:$C$9390,3,FALSE)</f>
        <v>Ανατολικής Μακεδονίας, Θράκης</v>
      </c>
    </row>
    <row r="4483" spans="1:15" ht="75.75" customHeight="1" x14ac:dyDescent="0.25">
      <c r="A4483" s="16" t="s">
        <v>1090</v>
      </c>
      <c r="B4483" s="16">
        <v>6012802</v>
      </c>
      <c r="C4483" s="16" t="s">
        <v>15781</v>
      </c>
      <c r="D4483" s="16" t="s">
        <v>15782</v>
      </c>
      <c r="E4483" s="17">
        <v>45377</v>
      </c>
      <c r="F4483" s="17">
        <v>46106</v>
      </c>
      <c r="G4483" s="16" t="s">
        <v>17</v>
      </c>
      <c r="H4483" s="16" t="s">
        <v>1117</v>
      </c>
      <c r="I4483" s="16">
        <v>200000</v>
      </c>
      <c r="J4483" s="16" t="s">
        <v>19</v>
      </c>
      <c r="K4483" s="16">
        <v>0.5999999908630882</v>
      </c>
      <c r="L4483" s="16" t="s">
        <v>15783</v>
      </c>
      <c r="M4483" s="16" t="s">
        <v>8155</v>
      </c>
      <c r="O4483" s="16" t="str">
        <f>VLOOKUP(B4483,[1]Περιφερεια!$A$4:$C$9390,3,FALSE)</f>
        <v>Νοτίου Αιγαίου</v>
      </c>
    </row>
    <row r="4484" spans="1:15" ht="75.75" customHeight="1" x14ac:dyDescent="0.25">
      <c r="A4484" s="16" t="s">
        <v>1090</v>
      </c>
      <c r="B4484" s="16">
        <v>6012803</v>
      </c>
      <c r="C4484" s="16" t="s">
        <v>15784</v>
      </c>
      <c r="D4484" s="16" t="s">
        <v>15785</v>
      </c>
      <c r="E4484" s="17">
        <v>45405</v>
      </c>
      <c r="F4484" s="17">
        <v>46134</v>
      </c>
      <c r="G4484" s="16" t="s">
        <v>17</v>
      </c>
      <c r="H4484" s="16" t="s">
        <v>1382</v>
      </c>
      <c r="I4484" s="16">
        <v>200000</v>
      </c>
      <c r="J4484" s="16" t="s">
        <v>19</v>
      </c>
      <c r="K4484" s="16">
        <v>0.8499999962071797</v>
      </c>
      <c r="L4484" s="16" t="s">
        <v>15786</v>
      </c>
      <c r="M4484" s="16" t="s">
        <v>15787</v>
      </c>
      <c r="O4484" s="16" t="str">
        <f>VLOOKUP(B4484,[1]Περιφερεια!$A$4:$C$9390,3,FALSE)</f>
        <v>Θεσσαλίας</v>
      </c>
    </row>
    <row r="4485" spans="1:15" ht="75.75" customHeight="1" x14ac:dyDescent="0.25">
      <c r="A4485" s="16" t="s">
        <v>1090</v>
      </c>
      <c r="B4485" s="16">
        <v>6012804</v>
      </c>
      <c r="C4485" s="16" t="s">
        <v>15788</v>
      </c>
      <c r="D4485" s="16" t="s">
        <v>15789</v>
      </c>
      <c r="E4485" s="17">
        <v>45377</v>
      </c>
      <c r="F4485" s="17">
        <v>46106</v>
      </c>
      <c r="G4485" s="16" t="s">
        <v>17</v>
      </c>
      <c r="H4485" s="16" t="s">
        <v>1135</v>
      </c>
      <c r="I4485" s="16">
        <v>113675.96</v>
      </c>
      <c r="J4485" s="16" t="s">
        <v>19</v>
      </c>
      <c r="K4485" s="16">
        <v>0.5999999908630882</v>
      </c>
      <c r="L4485" s="16" t="s">
        <v>15790</v>
      </c>
      <c r="M4485" s="16" t="s">
        <v>40</v>
      </c>
      <c r="O4485" s="16" t="str">
        <f>VLOOKUP(B4485,[1]Περιφερεια!$A$4:$C$9390,3,FALSE)</f>
        <v>Αττικής</v>
      </c>
    </row>
    <row r="4486" spans="1:15" ht="75.75" customHeight="1" x14ac:dyDescent="0.25">
      <c r="A4486" s="16" t="s">
        <v>1090</v>
      </c>
      <c r="B4486" s="16">
        <v>6012805</v>
      </c>
      <c r="C4486" s="16" t="s">
        <v>15791</v>
      </c>
      <c r="D4486" s="16" t="s">
        <v>15792</v>
      </c>
      <c r="E4486" s="17">
        <v>45405</v>
      </c>
      <c r="F4486" s="17">
        <v>46134</v>
      </c>
      <c r="G4486" s="16" t="s">
        <v>17</v>
      </c>
      <c r="H4486" s="16" t="s">
        <v>1395</v>
      </c>
      <c r="I4486" s="16">
        <v>173280.08</v>
      </c>
      <c r="J4486" s="16" t="s">
        <v>19</v>
      </c>
      <c r="K4486" s="16">
        <v>0.8499999962071797</v>
      </c>
      <c r="L4486" s="16" t="s">
        <v>15793</v>
      </c>
      <c r="M4486" s="16" t="s">
        <v>1203</v>
      </c>
      <c r="O4486" s="16" t="str">
        <f>VLOOKUP(B4486,[1]Περιφερεια!$A$4:$C$9390,3,FALSE)</f>
        <v>Πελοποννήσου</v>
      </c>
    </row>
    <row r="4487" spans="1:15" ht="75.75" customHeight="1" x14ac:dyDescent="0.25">
      <c r="A4487" s="16" t="s">
        <v>1090</v>
      </c>
      <c r="B4487" s="16">
        <v>6012806</v>
      </c>
      <c r="C4487" s="16" t="s">
        <v>15794</v>
      </c>
      <c r="D4487" s="16" t="s">
        <v>15795</v>
      </c>
      <c r="E4487" s="17">
        <v>45405</v>
      </c>
      <c r="F4487" s="17">
        <v>45769</v>
      </c>
      <c r="G4487" s="16" t="s">
        <v>17</v>
      </c>
      <c r="H4487" s="16" t="s">
        <v>1382</v>
      </c>
      <c r="I4487" s="16">
        <v>199983</v>
      </c>
      <c r="J4487" s="16" t="s">
        <v>19</v>
      </c>
      <c r="K4487" s="16">
        <v>0.8499999962071797</v>
      </c>
      <c r="L4487" s="16" t="s">
        <v>15796</v>
      </c>
      <c r="M4487" s="16" t="s">
        <v>15797</v>
      </c>
      <c r="O4487" s="16" t="str">
        <f>VLOOKUP(B4487,[1]Περιφερεια!$A$4:$C$9390,3,FALSE)</f>
        <v>Θεσσαλίας</v>
      </c>
    </row>
    <row r="4488" spans="1:15" ht="75.75" customHeight="1" x14ac:dyDescent="0.25">
      <c r="A4488" s="16" t="s">
        <v>1090</v>
      </c>
      <c r="B4488" s="16">
        <v>6012807</v>
      </c>
      <c r="C4488" s="16" t="s">
        <v>15798</v>
      </c>
      <c r="D4488" s="16" t="s">
        <v>15799</v>
      </c>
      <c r="E4488" s="17">
        <v>45377</v>
      </c>
      <c r="F4488" s="17">
        <v>46106</v>
      </c>
      <c r="G4488" s="16" t="s">
        <v>17</v>
      </c>
      <c r="H4488" s="16" t="s">
        <v>1135</v>
      </c>
      <c r="I4488" s="16">
        <v>198400.51</v>
      </c>
      <c r="J4488" s="16" t="s">
        <v>19</v>
      </c>
      <c r="K4488" s="16">
        <v>0.5999999908630882</v>
      </c>
      <c r="L4488" s="16" t="s">
        <v>15800</v>
      </c>
      <c r="M4488" s="16" t="s">
        <v>15801</v>
      </c>
      <c r="O4488" s="16" t="str">
        <f>VLOOKUP(B4488,[1]Περιφερεια!$A$4:$C$9390,3,FALSE)</f>
        <v>Αττικής</v>
      </c>
    </row>
    <row r="4489" spans="1:15" ht="75.75" customHeight="1" x14ac:dyDescent="0.25">
      <c r="A4489" s="16" t="s">
        <v>1090</v>
      </c>
      <c r="B4489" s="16">
        <v>6012808</v>
      </c>
      <c r="C4489" s="16" t="s">
        <v>15802</v>
      </c>
      <c r="D4489" s="16" t="s">
        <v>15803</v>
      </c>
      <c r="E4489" s="17">
        <v>45387</v>
      </c>
      <c r="F4489" s="17">
        <v>46116</v>
      </c>
      <c r="G4489" s="16" t="s">
        <v>17</v>
      </c>
      <c r="H4489" s="16" t="s">
        <v>1196</v>
      </c>
      <c r="I4489" s="16">
        <v>71786.64</v>
      </c>
      <c r="J4489" s="16" t="s">
        <v>19</v>
      </c>
      <c r="K4489" s="16">
        <v>0.5999999908630882</v>
      </c>
      <c r="L4489" s="16" t="s">
        <v>15804</v>
      </c>
      <c r="M4489" s="16" t="s">
        <v>15805</v>
      </c>
      <c r="O4489" s="16" t="str">
        <f>VLOOKUP(B4489,[1]Περιφερεια!$A$4:$C$9390,3,FALSE)</f>
        <v>Αττικής</v>
      </c>
    </row>
    <row r="4490" spans="1:15" ht="75.75" customHeight="1" x14ac:dyDescent="0.25">
      <c r="A4490" s="16" t="s">
        <v>1090</v>
      </c>
      <c r="B4490" s="16">
        <v>6012809</v>
      </c>
      <c r="C4490" s="16" t="s">
        <v>15806</v>
      </c>
      <c r="D4490" s="16" t="s">
        <v>15807</v>
      </c>
      <c r="E4490" s="17">
        <v>45387</v>
      </c>
      <c r="F4490" s="17">
        <v>46116</v>
      </c>
      <c r="G4490" s="16" t="s">
        <v>17</v>
      </c>
      <c r="H4490" s="16" t="s">
        <v>1382</v>
      </c>
      <c r="I4490" s="16">
        <v>131727.70000000001</v>
      </c>
      <c r="J4490" s="16" t="s">
        <v>19</v>
      </c>
      <c r="K4490" s="16">
        <v>0.8499999962071797</v>
      </c>
      <c r="L4490" s="16" t="s">
        <v>15808</v>
      </c>
      <c r="M4490" s="16" t="s">
        <v>15809</v>
      </c>
      <c r="O4490" s="16" t="str">
        <f>VLOOKUP(B4490,[1]Περιφερεια!$A$4:$C$9390,3,FALSE)</f>
        <v>Θεσσαλίας</v>
      </c>
    </row>
    <row r="4491" spans="1:15" ht="75.75" customHeight="1" x14ac:dyDescent="0.25">
      <c r="A4491" s="16" t="s">
        <v>1090</v>
      </c>
      <c r="B4491" s="16">
        <v>6012810</v>
      </c>
      <c r="C4491" s="16" t="s">
        <v>15810</v>
      </c>
      <c r="D4491" s="16" t="s">
        <v>15811</v>
      </c>
      <c r="E4491" s="17">
        <v>45377</v>
      </c>
      <c r="F4491" s="17">
        <v>46106</v>
      </c>
      <c r="G4491" s="16" t="s">
        <v>17</v>
      </c>
      <c r="H4491" s="16" t="s">
        <v>1117</v>
      </c>
      <c r="I4491" s="16">
        <v>199983</v>
      </c>
      <c r="J4491" s="16" t="s">
        <v>19</v>
      </c>
      <c r="K4491" s="16">
        <v>0.5999999908630882</v>
      </c>
      <c r="L4491" s="16" t="s">
        <v>15812</v>
      </c>
      <c r="M4491" s="16" t="s">
        <v>15813</v>
      </c>
      <c r="O4491" s="16" t="str">
        <f>VLOOKUP(B4491,[1]Περιφερεια!$A$4:$C$9390,3,FALSE)</f>
        <v>Νοτίου Αιγαίου</v>
      </c>
    </row>
    <row r="4492" spans="1:15" ht="75.75" customHeight="1" x14ac:dyDescent="0.25">
      <c r="A4492" s="16" t="s">
        <v>1090</v>
      </c>
      <c r="B4492" s="16">
        <v>6012811</v>
      </c>
      <c r="C4492" s="16" t="s">
        <v>15814</v>
      </c>
      <c r="D4492" s="16" t="s">
        <v>15815</v>
      </c>
      <c r="E4492" s="17">
        <v>45405</v>
      </c>
      <c r="F4492" s="17">
        <v>46134</v>
      </c>
      <c r="G4492" s="16" t="s">
        <v>17</v>
      </c>
      <c r="H4492" s="16" t="s">
        <v>1098</v>
      </c>
      <c r="I4492" s="16">
        <v>200000</v>
      </c>
      <c r="J4492" s="16" t="s">
        <v>19</v>
      </c>
      <c r="K4492" s="16">
        <v>0.8499999962071797</v>
      </c>
      <c r="L4492" s="16" t="s">
        <v>15816</v>
      </c>
      <c r="M4492" s="16" t="s">
        <v>15817</v>
      </c>
      <c r="O4492" s="16" t="str">
        <f>VLOOKUP(B4492,[1]Περιφερεια!$A$4:$C$9390,3,FALSE)</f>
        <v>Στερεάς Ελλάδας</v>
      </c>
    </row>
    <row r="4493" spans="1:15" ht="75.75" customHeight="1" x14ac:dyDescent="0.25">
      <c r="A4493" s="16" t="s">
        <v>1090</v>
      </c>
      <c r="B4493" s="16">
        <v>6012812</v>
      </c>
      <c r="C4493" s="16" t="s">
        <v>15818</v>
      </c>
      <c r="D4493" s="16" t="s">
        <v>15819</v>
      </c>
      <c r="E4493" s="17">
        <v>45377</v>
      </c>
      <c r="F4493" s="17">
        <v>46106</v>
      </c>
      <c r="G4493" s="16" t="s">
        <v>17</v>
      </c>
      <c r="H4493" s="16" t="s">
        <v>1196</v>
      </c>
      <c r="I4493" s="16">
        <v>194560.11</v>
      </c>
      <c r="J4493" s="16" t="s">
        <v>19</v>
      </c>
      <c r="K4493" s="16">
        <v>0.5999999908630882</v>
      </c>
      <c r="L4493" s="16" t="s">
        <v>15820</v>
      </c>
      <c r="M4493" s="16" t="s">
        <v>15821</v>
      </c>
      <c r="O4493" s="16" t="str">
        <f>VLOOKUP(B4493,[1]Περιφερεια!$A$4:$C$9390,3,FALSE)</f>
        <v>Αττικής</v>
      </c>
    </row>
    <row r="4494" spans="1:15" ht="75.75" customHeight="1" x14ac:dyDescent="0.25">
      <c r="A4494" s="16" t="s">
        <v>1090</v>
      </c>
      <c r="B4494" s="16">
        <v>6012813</v>
      </c>
      <c r="C4494" s="16" t="s">
        <v>15822</v>
      </c>
      <c r="D4494" s="16" t="s">
        <v>15823</v>
      </c>
      <c r="E4494" s="17">
        <v>45405</v>
      </c>
      <c r="F4494" s="17">
        <v>46134</v>
      </c>
      <c r="G4494" s="16" t="s">
        <v>17</v>
      </c>
      <c r="H4494" s="16" t="s">
        <v>1093</v>
      </c>
      <c r="I4494" s="16">
        <v>174303</v>
      </c>
      <c r="J4494" s="16" t="s">
        <v>19</v>
      </c>
      <c r="K4494" s="16">
        <v>0.8499999962071797</v>
      </c>
      <c r="L4494" s="16" t="s">
        <v>15824</v>
      </c>
      <c r="M4494" s="16" t="s">
        <v>15825</v>
      </c>
      <c r="O4494" s="16" t="str">
        <f>VLOOKUP(B4494,[1]Περιφερεια!$A$4:$C$9390,3,FALSE)</f>
        <v>Κεντρικής Μακεδονίας</v>
      </c>
    </row>
    <row r="4495" spans="1:15" ht="75.75" customHeight="1" x14ac:dyDescent="0.25">
      <c r="A4495" s="16" t="s">
        <v>1090</v>
      </c>
      <c r="B4495" s="16">
        <v>6012814</v>
      </c>
      <c r="C4495" s="16" t="s">
        <v>15826</v>
      </c>
      <c r="D4495" s="16" t="s">
        <v>15827</v>
      </c>
      <c r="E4495" s="17">
        <v>45405</v>
      </c>
      <c r="F4495" s="17">
        <v>46134</v>
      </c>
      <c r="G4495" s="16" t="s">
        <v>17</v>
      </c>
      <c r="H4495" s="16" t="s">
        <v>1093</v>
      </c>
      <c r="I4495" s="16">
        <v>199555</v>
      </c>
      <c r="J4495" s="16" t="s">
        <v>19</v>
      </c>
      <c r="K4495" s="16">
        <v>0.8499999962071797</v>
      </c>
      <c r="L4495" s="16" t="s">
        <v>15828</v>
      </c>
      <c r="M4495" s="16" t="s">
        <v>15829</v>
      </c>
      <c r="O4495" s="16" t="str">
        <f>VLOOKUP(B4495,[1]Περιφερεια!$A$4:$C$9390,3,FALSE)</f>
        <v>Κεντρικής Μακεδονίας</v>
      </c>
    </row>
    <row r="4496" spans="1:15" ht="75.75" customHeight="1" x14ac:dyDescent="0.25">
      <c r="A4496" s="16" t="s">
        <v>1090</v>
      </c>
      <c r="B4496" s="16">
        <v>6012815</v>
      </c>
      <c r="C4496" s="16" t="s">
        <v>15830</v>
      </c>
      <c r="D4496" s="16" t="s">
        <v>15831</v>
      </c>
      <c r="E4496" s="17">
        <v>45405</v>
      </c>
      <c r="F4496" s="17">
        <v>46134</v>
      </c>
      <c r="G4496" s="16" t="s">
        <v>17</v>
      </c>
      <c r="H4496" s="16" t="s">
        <v>1122</v>
      </c>
      <c r="I4496" s="16">
        <v>197736</v>
      </c>
      <c r="J4496" s="16" t="s">
        <v>19</v>
      </c>
      <c r="K4496" s="16">
        <v>0.8499999962071797</v>
      </c>
      <c r="L4496" s="16" t="s">
        <v>15832</v>
      </c>
      <c r="M4496" s="16" t="s">
        <v>15833</v>
      </c>
      <c r="O4496" s="16" t="str">
        <f>VLOOKUP(B4496,[1]Περιφερεια!$A$4:$C$9390,3,FALSE)</f>
        <v>Ιονίων Νήσων</v>
      </c>
    </row>
    <row r="4497" spans="1:15" ht="75.75" customHeight="1" x14ac:dyDescent="0.25">
      <c r="A4497" s="16" t="s">
        <v>1090</v>
      </c>
      <c r="B4497" s="16">
        <v>6012816</v>
      </c>
      <c r="C4497" s="16" t="s">
        <v>15834</v>
      </c>
      <c r="D4497" s="16" t="s">
        <v>7651</v>
      </c>
      <c r="E4497" s="17">
        <v>45387</v>
      </c>
      <c r="F4497" s="17">
        <v>46116</v>
      </c>
      <c r="G4497" s="16" t="s">
        <v>17</v>
      </c>
      <c r="H4497" s="16" t="s">
        <v>1135</v>
      </c>
      <c r="I4497" s="16">
        <v>185115.61</v>
      </c>
      <c r="J4497" s="16" t="s">
        <v>19</v>
      </c>
      <c r="K4497" s="16">
        <v>0.5999999908630882</v>
      </c>
      <c r="L4497" s="16" t="s">
        <v>15835</v>
      </c>
      <c r="M4497" s="16" t="s">
        <v>15836</v>
      </c>
      <c r="O4497" s="16" t="str">
        <f>VLOOKUP(B4497,[1]Περιφερεια!$A$4:$C$9390,3,FALSE)</f>
        <v>Αττικής</v>
      </c>
    </row>
    <row r="4498" spans="1:15" ht="75.75" customHeight="1" x14ac:dyDescent="0.25">
      <c r="A4498" s="16" t="s">
        <v>1090</v>
      </c>
      <c r="B4498" s="16">
        <v>6012819</v>
      </c>
      <c r="C4498" s="16" t="s">
        <v>15837</v>
      </c>
      <c r="D4498" s="16" t="s">
        <v>15838</v>
      </c>
      <c r="E4498" s="17">
        <v>45405</v>
      </c>
      <c r="F4498" s="17">
        <v>46134</v>
      </c>
      <c r="G4498" s="16" t="s">
        <v>17</v>
      </c>
      <c r="H4498" s="16" t="s">
        <v>1113</v>
      </c>
      <c r="I4498" s="16">
        <v>199983</v>
      </c>
      <c r="J4498" s="16" t="s">
        <v>19</v>
      </c>
      <c r="K4498" s="16">
        <v>0.8499999962071797</v>
      </c>
      <c r="L4498" s="16" t="s">
        <v>15839</v>
      </c>
      <c r="M4498" s="16" t="s">
        <v>15840</v>
      </c>
      <c r="O4498" s="16" t="str">
        <f>VLOOKUP(B4498,[1]Περιφερεια!$A$4:$C$9390,3,FALSE)</f>
        <v>Κρήτης</v>
      </c>
    </row>
    <row r="4499" spans="1:15" ht="75.75" customHeight="1" x14ac:dyDescent="0.25">
      <c r="A4499" s="16" t="s">
        <v>1090</v>
      </c>
      <c r="B4499" s="16">
        <v>6012820</v>
      </c>
      <c r="C4499" s="16" t="s">
        <v>15841</v>
      </c>
      <c r="D4499" s="16" t="s">
        <v>5613</v>
      </c>
      <c r="E4499" s="17">
        <v>45377</v>
      </c>
      <c r="F4499" s="17">
        <v>46106</v>
      </c>
      <c r="G4499" s="16" t="s">
        <v>17</v>
      </c>
      <c r="H4499" s="16" t="s">
        <v>1135</v>
      </c>
      <c r="I4499" s="16">
        <v>153010</v>
      </c>
      <c r="J4499" s="16" t="s">
        <v>19</v>
      </c>
      <c r="K4499" s="16">
        <v>0.5999999908630882</v>
      </c>
      <c r="L4499" s="16" t="s">
        <v>3952</v>
      </c>
      <c r="M4499" s="16" t="s">
        <v>3953</v>
      </c>
      <c r="O4499" s="16" t="str">
        <f>VLOOKUP(B4499,[1]Περιφερεια!$A$4:$C$9390,3,FALSE)</f>
        <v>Αττικής</v>
      </c>
    </row>
    <row r="4500" spans="1:15" ht="75.75" customHeight="1" x14ac:dyDescent="0.25">
      <c r="A4500" s="16" t="s">
        <v>1090</v>
      </c>
      <c r="B4500" s="16">
        <v>6012821</v>
      </c>
      <c r="C4500" s="16" t="s">
        <v>15842</v>
      </c>
      <c r="D4500" s="16" t="s">
        <v>15843</v>
      </c>
      <c r="E4500" s="17">
        <v>45405</v>
      </c>
      <c r="F4500" s="17">
        <v>46134</v>
      </c>
      <c r="G4500" s="16" t="s">
        <v>17</v>
      </c>
      <c r="H4500" s="16" t="s">
        <v>1093</v>
      </c>
      <c r="I4500" s="16">
        <v>200000</v>
      </c>
      <c r="J4500" s="16" t="s">
        <v>19</v>
      </c>
      <c r="K4500" s="16">
        <v>0.8499999962071797</v>
      </c>
      <c r="L4500" s="16" t="s">
        <v>15844</v>
      </c>
      <c r="M4500" s="16" t="s">
        <v>15845</v>
      </c>
      <c r="O4500" s="16" t="str">
        <f>VLOOKUP(B4500,[1]Περιφερεια!$A$4:$C$9390,3,FALSE)</f>
        <v>Κεντρικής Μακεδονίας</v>
      </c>
    </row>
    <row r="4501" spans="1:15" ht="75.75" customHeight="1" x14ac:dyDescent="0.25">
      <c r="A4501" s="16" t="s">
        <v>1090</v>
      </c>
      <c r="B4501" s="16">
        <v>6012822</v>
      </c>
      <c r="C4501" s="16" t="s">
        <v>15846</v>
      </c>
      <c r="D4501" s="16" t="s">
        <v>15847</v>
      </c>
      <c r="E4501" s="17">
        <v>45387</v>
      </c>
      <c r="F4501" s="17">
        <v>46116</v>
      </c>
      <c r="G4501" s="16" t="s">
        <v>17</v>
      </c>
      <c r="H4501" s="16" t="s">
        <v>1135</v>
      </c>
      <c r="I4501" s="16">
        <v>200000</v>
      </c>
      <c r="J4501" s="16" t="s">
        <v>19</v>
      </c>
      <c r="K4501" s="16">
        <v>0.5999999908630882</v>
      </c>
      <c r="L4501" s="16" t="s">
        <v>15848</v>
      </c>
      <c r="M4501" s="16" t="s">
        <v>15849</v>
      </c>
      <c r="O4501" s="16" t="str">
        <f>VLOOKUP(B4501,[1]Περιφερεια!$A$4:$C$9390,3,FALSE)</f>
        <v>Αττικής</v>
      </c>
    </row>
    <row r="4502" spans="1:15" ht="75.75" customHeight="1" x14ac:dyDescent="0.25">
      <c r="A4502" s="16" t="s">
        <v>1090</v>
      </c>
      <c r="B4502" s="16">
        <v>6012824</v>
      </c>
      <c r="C4502" s="16" t="s">
        <v>15850</v>
      </c>
      <c r="D4502" s="16" t="s">
        <v>15851</v>
      </c>
      <c r="E4502" s="17">
        <v>45387</v>
      </c>
      <c r="F4502" s="17">
        <v>46116</v>
      </c>
      <c r="G4502" s="16" t="s">
        <v>17</v>
      </c>
      <c r="H4502" s="16" t="s">
        <v>1196</v>
      </c>
      <c r="I4502" s="16">
        <v>199999.05</v>
      </c>
      <c r="J4502" s="16" t="s">
        <v>19</v>
      </c>
      <c r="K4502" s="16">
        <v>0.5999999908630882</v>
      </c>
      <c r="L4502" s="16" t="s">
        <v>15852</v>
      </c>
      <c r="M4502" s="16" t="s">
        <v>15853</v>
      </c>
      <c r="O4502" s="16" t="str">
        <f>VLOOKUP(B4502,[1]Περιφερεια!$A$4:$C$9390,3,FALSE)</f>
        <v>Αττικής</v>
      </c>
    </row>
    <row r="4503" spans="1:15" ht="75.75" customHeight="1" x14ac:dyDescent="0.25">
      <c r="A4503" s="16" t="s">
        <v>1090</v>
      </c>
      <c r="B4503" s="16">
        <v>6012825</v>
      </c>
      <c r="C4503" s="16" t="s">
        <v>15854</v>
      </c>
      <c r="D4503" s="16" t="s">
        <v>15855</v>
      </c>
      <c r="E4503" s="17">
        <v>45405</v>
      </c>
      <c r="F4503" s="17">
        <v>46134</v>
      </c>
      <c r="G4503" s="16" t="s">
        <v>17</v>
      </c>
      <c r="H4503" s="16" t="s">
        <v>1098</v>
      </c>
      <c r="I4503" s="16">
        <v>200000</v>
      </c>
      <c r="J4503" s="16" t="s">
        <v>19</v>
      </c>
      <c r="K4503" s="16">
        <v>0.8499999962071797</v>
      </c>
      <c r="L4503" s="16" t="s">
        <v>15856</v>
      </c>
      <c r="M4503" s="16" t="s">
        <v>15857</v>
      </c>
      <c r="O4503" s="16" t="str">
        <f>VLOOKUP(B4503,[1]Περιφερεια!$A$4:$C$9390,3,FALSE)</f>
        <v>Στερεάς Ελλάδας</v>
      </c>
    </row>
    <row r="4504" spans="1:15" ht="75.75" customHeight="1" x14ac:dyDescent="0.25">
      <c r="A4504" s="16" t="s">
        <v>1090</v>
      </c>
      <c r="B4504" s="16">
        <v>6012827</v>
      </c>
      <c r="C4504" s="16" t="s">
        <v>15858</v>
      </c>
      <c r="D4504" s="16" t="s">
        <v>15859</v>
      </c>
      <c r="E4504" s="17">
        <v>45405</v>
      </c>
      <c r="F4504" s="17">
        <v>46134</v>
      </c>
      <c r="G4504" s="16" t="s">
        <v>17</v>
      </c>
      <c r="H4504" s="16" t="s">
        <v>1267</v>
      </c>
      <c r="I4504" s="16">
        <v>165446.62</v>
      </c>
      <c r="J4504" s="16" t="s">
        <v>19</v>
      </c>
      <c r="K4504" s="16">
        <v>0.8499999962071797</v>
      </c>
      <c r="L4504" s="16" t="s">
        <v>15860</v>
      </c>
      <c r="M4504" s="16" t="s">
        <v>15861</v>
      </c>
      <c r="O4504" s="16" t="str">
        <f>VLOOKUP(B4504,[1]Περιφερεια!$A$4:$C$9390,3,FALSE)</f>
        <v>Δυτικής Ελλάδας</v>
      </c>
    </row>
    <row r="4505" spans="1:15" ht="75.75" customHeight="1" x14ac:dyDescent="0.25">
      <c r="A4505" s="16" t="s">
        <v>1090</v>
      </c>
      <c r="B4505" s="16">
        <v>6012828</v>
      </c>
      <c r="C4505" s="16" t="s">
        <v>15862</v>
      </c>
      <c r="D4505" s="16" t="s">
        <v>15863</v>
      </c>
      <c r="E4505" s="17">
        <v>45377</v>
      </c>
      <c r="F4505" s="17">
        <v>46106</v>
      </c>
      <c r="G4505" s="16" t="s">
        <v>17</v>
      </c>
      <c r="H4505" s="16" t="s">
        <v>1196</v>
      </c>
      <c r="I4505" s="16">
        <v>141240</v>
      </c>
      <c r="J4505" s="16" t="s">
        <v>19</v>
      </c>
      <c r="K4505" s="16">
        <v>0.5999999908630882</v>
      </c>
      <c r="L4505" s="16" t="s">
        <v>15864</v>
      </c>
      <c r="M4505" s="16" t="s">
        <v>15865</v>
      </c>
      <c r="O4505" s="16" t="str">
        <f>VLOOKUP(B4505,[1]Περιφερεια!$A$4:$C$9390,3,FALSE)</f>
        <v>Αττικής</v>
      </c>
    </row>
    <row r="4506" spans="1:15" ht="75.75" customHeight="1" x14ac:dyDescent="0.25">
      <c r="A4506" s="16" t="s">
        <v>1090</v>
      </c>
      <c r="B4506" s="16">
        <v>6012829</v>
      </c>
      <c r="C4506" s="16" t="s">
        <v>15866</v>
      </c>
      <c r="D4506" s="16" t="s">
        <v>15867</v>
      </c>
      <c r="E4506" s="17">
        <v>45377</v>
      </c>
      <c r="F4506" s="17">
        <v>45772</v>
      </c>
      <c r="G4506" s="16" t="s">
        <v>17</v>
      </c>
      <c r="H4506" s="16" t="s">
        <v>1196</v>
      </c>
      <c r="I4506" s="16">
        <v>199999.16</v>
      </c>
      <c r="J4506" s="16" t="s">
        <v>19</v>
      </c>
      <c r="K4506" s="16">
        <v>0.5999999908630882</v>
      </c>
      <c r="L4506" s="16" t="s">
        <v>15868</v>
      </c>
      <c r="M4506" s="16" t="s">
        <v>15869</v>
      </c>
      <c r="O4506" s="16" t="str">
        <f>VLOOKUP(B4506,[1]Περιφερεια!$A$4:$C$9390,3,FALSE)</f>
        <v>Αττικής</v>
      </c>
    </row>
    <row r="4507" spans="1:15" ht="75.75" customHeight="1" x14ac:dyDescent="0.25">
      <c r="A4507" s="16" t="s">
        <v>1090</v>
      </c>
      <c r="B4507" s="16">
        <v>6012830</v>
      </c>
      <c r="C4507" s="16" t="s">
        <v>15870</v>
      </c>
      <c r="D4507" s="16" t="s">
        <v>147</v>
      </c>
      <c r="E4507" s="17">
        <v>45405</v>
      </c>
      <c r="F4507" s="17">
        <v>46134</v>
      </c>
      <c r="G4507" s="16" t="s">
        <v>17</v>
      </c>
      <c r="H4507" s="16" t="s">
        <v>1267</v>
      </c>
      <c r="I4507" s="16">
        <v>197058.28</v>
      </c>
      <c r="J4507" s="16" t="s">
        <v>19</v>
      </c>
      <c r="K4507" s="16">
        <v>0.8499999962071797</v>
      </c>
      <c r="L4507" s="16" t="s">
        <v>15871</v>
      </c>
      <c r="M4507" s="16" t="s">
        <v>15872</v>
      </c>
      <c r="O4507" s="16" t="str">
        <f>VLOOKUP(B4507,[1]Περιφερεια!$A$4:$C$9390,3,FALSE)</f>
        <v>Δυτικής Ελλάδας</v>
      </c>
    </row>
    <row r="4508" spans="1:15" ht="75.75" customHeight="1" x14ac:dyDescent="0.25">
      <c r="A4508" s="16" t="s">
        <v>1090</v>
      </c>
      <c r="B4508" s="16">
        <v>6012831</v>
      </c>
      <c r="C4508" s="16" t="s">
        <v>15873</v>
      </c>
      <c r="D4508" s="16" t="s">
        <v>15874</v>
      </c>
      <c r="E4508" s="17">
        <v>45387</v>
      </c>
      <c r="F4508" s="17">
        <v>46116</v>
      </c>
      <c r="G4508" s="16" t="s">
        <v>17</v>
      </c>
      <c r="H4508" s="16" t="s">
        <v>1135</v>
      </c>
      <c r="I4508" s="16">
        <v>174945</v>
      </c>
      <c r="J4508" s="16" t="s">
        <v>19</v>
      </c>
      <c r="K4508" s="16">
        <v>0.5999999908630882</v>
      </c>
      <c r="L4508" s="16" t="s">
        <v>15875</v>
      </c>
      <c r="M4508" s="16" t="s">
        <v>15876</v>
      </c>
      <c r="O4508" s="16" t="str">
        <f>VLOOKUP(B4508,[1]Περιφερεια!$A$4:$C$9390,3,FALSE)</f>
        <v>Αττικής</v>
      </c>
    </row>
    <row r="4509" spans="1:15" ht="75.75" customHeight="1" x14ac:dyDescent="0.25">
      <c r="A4509" s="16" t="s">
        <v>1090</v>
      </c>
      <c r="B4509" s="16">
        <v>6012832</v>
      </c>
      <c r="C4509" s="16" t="s">
        <v>15877</v>
      </c>
      <c r="D4509" s="16" t="s">
        <v>15449</v>
      </c>
      <c r="E4509" s="17">
        <v>45377</v>
      </c>
      <c r="F4509" s="17">
        <v>46106</v>
      </c>
      <c r="G4509" s="16" t="s">
        <v>17</v>
      </c>
      <c r="H4509" s="16" t="s">
        <v>1135</v>
      </c>
      <c r="I4509" s="16">
        <v>64713.599999999999</v>
      </c>
      <c r="J4509" s="16" t="s">
        <v>19</v>
      </c>
      <c r="K4509" s="16">
        <v>0.5999999908630882</v>
      </c>
      <c r="L4509" s="16" t="s">
        <v>15878</v>
      </c>
      <c r="M4509" s="16" t="s">
        <v>15879</v>
      </c>
      <c r="O4509" s="16" t="str">
        <f>VLOOKUP(B4509,[1]Περιφερεια!$A$4:$C$9390,3,FALSE)</f>
        <v>Αττικής</v>
      </c>
    </row>
    <row r="4510" spans="1:15" ht="75.75" customHeight="1" x14ac:dyDescent="0.25">
      <c r="A4510" s="16" t="s">
        <v>1090</v>
      </c>
      <c r="B4510" s="16">
        <v>6012833</v>
      </c>
      <c r="C4510" s="16" t="s">
        <v>15880</v>
      </c>
      <c r="D4510" s="16" t="s">
        <v>15881</v>
      </c>
      <c r="E4510" s="17">
        <v>45405</v>
      </c>
      <c r="F4510" s="17">
        <v>46134</v>
      </c>
      <c r="G4510" s="16" t="s">
        <v>17</v>
      </c>
      <c r="H4510" s="16" t="s">
        <v>1098</v>
      </c>
      <c r="I4510" s="16">
        <v>165516.16</v>
      </c>
      <c r="J4510" s="16" t="s">
        <v>19</v>
      </c>
      <c r="K4510" s="16">
        <v>0.8499999962071797</v>
      </c>
      <c r="L4510" s="16" t="s">
        <v>15882</v>
      </c>
      <c r="M4510" s="16" t="s">
        <v>15883</v>
      </c>
      <c r="O4510" s="16" t="str">
        <f>VLOOKUP(B4510,[1]Περιφερεια!$A$4:$C$9390,3,FALSE)</f>
        <v>Στερεάς Ελλάδας</v>
      </c>
    </row>
    <row r="4511" spans="1:15" ht="75.75" customHeight="1" x14ac:dyDescent="0.25">
      <c r="A4511" s="16" t="s">
        <v>1090</v>
      </c>
      <c r="B4511" s="16">
        <v>6012834</v>
      </c>
      <c r="C4511" s="16" t="s">
        <v>15884</v>
      </c>
      <c r="D4511" s="16" t="s">
        <v>15885</v>
      </c>
      <c r="E4511" s="17">
        <v>45387</v>
      </c>
      <c r="F4511" s="17">
        <v>46116</v>
      </c>
      <c r="G4511" s="16" t="s">
        <v>17</v>
      </c>
      <c r="H4511" s="16" t="s">
        <v>1201</v>
      </c>
      <c r="I4511" s="16">
        <v>124114.36</v>
      </c>
      <c r="J4511" s="16" t="s">
        <v>19</v>
      </c>
      <c r="K4511" s="16">
        <v>0.8499999962071797</v>
      </c>
      <c r="L4511" s="16" t="s">
        <v>15886</v>
      </c>
      <c r="M4511" s="16" t="s">
        <v>15887</v>
      </c>
      <c r="O4511" s="16" t="str">
        <f>VLOOKUP(B4511,[1]Περιφερεια!$A$4:$C$9390,3,FALSE)</f>
        <v>Πελοποννήσου</v>
      </c>
    </row>
    <row r="4512" spans="1:15" ht="75.75" customHeight="1" x14ac:dyDescent="0.25">
      <c r="A4512" s="16" t="s">
        <v>1090</v>
      </c>
      <c r="B4512" s="16">
        <v>6012835</v>
      </c>
      <c r="C4512" s="16" t="s">
        <v>15888</v>
      </c>
      <c r="D4512" s="16" t="s">
        <v>6120</v>
      </c>
      <c r="E4512" s="17">
        <v>45377</v>
      </c>
      <c r="F4512" s="17">
        <v>46106</v>
      </c>
      <c r="G4512" s="16" t="s">
        <v>17</v>
      </c>
      <c r="H4512" s="16" t="s">
        <v>1113</v>
      </c>
      <c r="I4512" s="16">
        <v>199999.99</v>
      </c>
      <c r="J4512" s="16" t="s">
        <v>19</v>
      </c>
      <c r="K4512" s="16">
        <v>0.8499999962071797</v>
      </c>
      <c r="L4512" s="16" t="s">
        <v>15889</v>
      </c>
      <c r="M4512" s="16" t="s">
        <v>15890</v>
      </c>
      <c r="O4512" s="16" t="str">
        <f>VLOOKUP(B4512,[1]Περιφερεια!$A$4:$C$9390,3,FALSE)</f>
        <v>Κρήτης</v>
      </c>
    </row>
    <row r="4513" spans="1:15" ht="75.75" customHeight="1" x14ac:dyDescent="0.25">
      <c r="A4513" s="16" t="s">
        <v>1090</v>
      </c>
      <c r="B4513" s="16">
        <v>6012836</v>
      </c>
      <c r="C4513" s="16" t="s">
        <v>15891</v>
      </c>
      <c r="D4513" s="16" t="s">
        <v>15892</v>
      </c>
      <c r="E4513" s="17">
        <v>45405</v>
      </c>
      <c r="F4513" s="17">
        <v>46134</v>
      </c>
      <c r="G4513" s="16" t="s">
        <v>17</v>
      </c>
      <c r="H4513" s="16" t="s">
        <v>1201</v>
      </c>
      <c r="I4513" s="16">
        <v>199555</v>
      </c>
      <c r="J4513" s="16" t="s">
        <v>19</v>
      </c>
      <c r="K4513" s="16">
        <v>0.8499999962071797</v>
      </c>
      <c r="L4513" s="16" t="s">
        <v>15893</v>
      </c>
      <c r="M4513" s="16" t="s">
        <v>15894</v>
      </c>
      <c r="O4513" s="16" t="str">
        <f>VLOOKUP(B4513,[1]Περιφερεια!$A$4:$C$9390,3,FALSE)</f>
        <v>Πελοποννήσου</v>
      </c>
    </row>
    <row r="4514" spans="1:15" ht="75.75" customHeight="1" x14ac:dyDescent="0.25">
      <c r="A4514" s="16" t="s">
        <v>1090</v>
      </c>
      <c r="B4514" s="16">
        <v>6012837</v>
      </c>
      <c r="C4514" s="16" t="s">
        <v>15895</v>
      </c>
      <c r="D4514" s="16" t="s">
        <v>15896</v>
      </c>
      <c r="E4514" s="17">
        <v>45387</v>
      </c>
      <c r="F4514" s="17">
        <v>46116</v>
      </c>
      <c r="G4514" s="16" t="s">
        <v>17</v>
      </c>
      <c r="H4514" s="16" t="s">
        <v>1093</v>
      </c>
      <c r="I4514" s="16">
        <v>117110.39999999999</v>
      </c>
      <c r="J4514" s="16" t="s">
        <v>19</v>
      </c>
      <c r="K4514" s="16">
        <v>0.8499999962071797</v>
      </c>
      <c r="L4514" s="16" t="s">
        <v>15897</v>
      </c>
      <c r="M4514" s="16" t="s">
        <v>15898</v>
      </c>
      <c r="O4514" s="16" t="str">
        <f>VLOOKUP(B4514,[1]Περιφερεια!$A$4:$C$9390,3,FALSE)</f>
        <v>Κεντρικής Μακεδονίας</v>
      </c>
    </row>
    <row r="4515" spans="1:15" ht="75.75" customHeight="1" x14ac:dyDescent="0.25">
      <c r="A4515" s="16" t="s">
        <v>1090</v>
      </c>
      <c r="B4515" s="16">
        <v>6012838</v>
      </c>
      <c r="C4515" s="16" t="s">
        <v>15899</v>
      </c>
      <c r="D4515" s="16" t="s">
        <v>15900</v>
      </c>
      <c r="E4515" s="17">
        <v>45405</v>
      </c>
      <c r="F4515" s="17">
        <v>46134</v>
      </c>
      <c r="G4515" s="16" t="s">
        <v>17</v>
      </c>
      <c r="H4515" s="16" t="s">
        <v>1113</v>
      </c>
      <c r="I4515" s="16">
        <v>96193</v>
      </c>
      <c r="J4515" s="16" t="s">
        <v>19</v>
      </c>
      <c r="K4515" s="16">
        <v>0.8499999962071797</v>
      </c>
      <c r="L4515" s="16" t="s">
        <v>15901</v>
      </c>
      <c r="M4515" s="16" t="s">
        <v>15902</v>
      </c>
      <c r="O4515" s="16" t="str">
        <f>VLOOKUP(B4515,[1]Περιφερεια!$A$4:$C$9390,3,FALSE)</f>
        <v>Κρήτης</v>
      </c>
    </row>
    <row r="4516" spans="1:15" ht="75.75" customHeight="1" x14ac:dyDescent="0.25">
      <c r="A4516" s="16" t="s">
        <v>1090</v>
      </c>
      <c r="B4516" s="16">
        <v>6012839</v>
      </c>
      <c r="C4516" s="16" t="s">
        <v>15903</v>
      </c>
      <c r="D4516" s="16" t="s">
        <v>15904</v>
      </c>
      <c r="E4516" s="17">
        <v>45377</v>
      </c>
      <c r="F4516" s="17">
        <v>46106</v>
      </c>
      <c r="G4516" s="16" t="s">
        <v>17</v>
      </c>
      <c r="H4516" s="16" t="s">
        <v>1201</v>
      </c>
      <c r="I4516" s="16">
        <v>149800</v>
      </c>
      <c r="J4516" s="16" t="s">
        <v>19</v>
      </c>
      <c r="K4516" s="16">
        <v>0.8499999962071797</v>
      </c>
      <c r="L4516" s="16" t="s">
        <v>15905</v>
      </c>
      <c r="M4516" s="16" t="s">
        <v>15906</v>
      </c>
      <c r="O4516" s="16" t="str">
        <f>VLOOKUP(B4516,[1]Περιφερεια!$A$4:$C$9390,3,FALSE)</f>
        <v>Πελοποννήσου</v>
      </c>
    </row>
    <row r="4517" spans="1:15" ht="75.75" customHeight="1" x14ac:dyDescent="0.25">
      <c r="A4517" s="16" t="s">
        <v>1090</v>
      </c>
      <c r="B4517" s="16">
        <v>6012840</v>
      </c>
      <c r="C4517" s="16" t="s">
        <v>15907</v>
      </c>
      <c r="D4517" s="16" t="s">
        <v>15908</v>
      </c>
      <c r="E4517" s="17">
        <v>45405</v>
      </c>
      <c r="F4517" s="17">
        <v>46134</v>
      </c>
      <c r="G4517" s="16" t="s">
        <v>17</v>
      </c>
      <c r="H4517" s="16" t="s">
        <v>1093</v>
      </c>
      <c r="I4517" s="16">
        <v>194735.32</v>
      </c>
      <c r="J4517" s="16" t="s">
        <v>19</v>
      </c>
      <c r="K4517" s="16">
        <v>0.8499999962071797</v>
      </c>
      <c r="L4517" s="16" t="s">
        <v>15909</v>
      </c>
      <c r="M4517" s="16" t="s">
        <v>15910</v>
      </c>
      <c r="O4517" s="16" t="str">
        <f>VLOOKUP(B4517,[1]Περιφερεια!$A$4:$C$9390,3,FALSE)</f>
        <v>Κεντρικής Μακεδονίας</v>
      </c>
    </row>
    <row r="4518" spans="1:15" ht="75.75" customHeight="1" x14ac:dyDescent="0.25">
      <c r="A4518" s="16" t="s">
        <v>1090</v>
      </c>
      <c r="B4518" s="16">
        <v>6012841</v>
      </c>
      <c r="C4518" s="16" t="s">
        <v>15911</v>
      </c>
      <c r="D4518" s="16" t="s">
        <v>15912</v>
      </c>
      <c r="E4518" s="17">
        <v>45387</v>
      </c>
      <c r="F4518" s="17">
        <v>46116</v>
      </c>
      <c r="G4518" s="16" t="s">
        <v>17</v>
      </c>
      <c r="H4518" s="16" t="s">
        <v>1620</v>
      </c>
      <c r="I4518" s="16">
        <v>43638.45</v>
      </c>
      <c r="J4518" s="16" t="s">
        <v>19</v>
      </c>
      <c r="K4518" s="16">
        <v>0.8499999962071797</v>
      </c>
      <c r="L4518" s="16" t="s">
        <v>15913</v>
      </c>
      <c r="M4518" s="16" t="s">
        <v>15914</v>
      </c>
      <c r="O4518" s="16" t="str">
        <f>VLOOKUP(B4518,[1]Περιφερεια!$A$4:$C$9390,3,FALSE)</f>
        <v>Ανατολικής Μακεδονίας, Θράκης</v>
      </c>
    </row>
    <row r="4519" spans="1:15" ht="75.75" customHeight="1" x14ac:dyDescent="0.25">
      <c r="A4519" s="16" t="s">
        <v>1090</v>
      </c>
      <c r="B4519" s="16">
        <v>6012842</v>
      </c>
      <c r="C4519" s="16" t="s">
        <v>15915</v>
      </c>
      <c r="D4519" s="16" t="s">
        <v>7761</v>
      </c>
      <c r="E4519" s="17">
        <v>45377</v>
      </c>
      <c r="F4519" s="17">
        <v>46106</v>
      </c>
      <c r="G4519" s="16" t="s">
        <v>17</v>
      </c>
      <c r="H4519" s="16" t="s">
        <v>1135</v>
      </c>
      <c r="I4519" s="16">
        <v>122515</v>
      </c>
      <c r="J4519" s="16" t="s">
        <v>19</v>
      </c>
      <c r="K4519" s="16">
        <v>0.5999999908630882</v>
      </c>
      <c r="L4519" s="16" t="s">
        <v>15916</v>
      </c>
      <c r="M4519" s="16" t="s">
        <v>5241</v>
      </c>
      <c r="O4519" s="16" t="str">
        <f>VLOOKUP(B4519,[1]Περιφερεια!$A$4:$C$9390,3,FALSE)</f>
        <v>Αττικής</v>
      </c>
    </row>
    <row r="4520" spans="1:15" ht="75.75" customHeight="1" x14ac:dyDescent="0.25">
      <c r="A4520" s="16" t="s">
        <v>1090</v>
      </c>
      <c r="B4520" s="16">
        <v>6012843</v>
      </c>
      <c r="C4520" s="16" t="s">
        <v>15917</v>
      </c>
      <c r="D4520" s="16" t="s">
        <v>14358</v>
      </c>
      <c r="E4520" s="17">
        <v>45377</v>
      </c>
      <c r="F4520" s="17">
        <v>46106</v>
      </c>
      <c r="G4520" s="16" t="s">
        <v>17</v>
      </c>
      <c r="H4520" s="16" t="s">
        <v>1117</v>
      </c>
      <c r="I4520" s="16">
        <v>199341</v>
      </c>
      <c r="J4520" s="16" t="s">
        <v>19</v>
      </c>
      <c r="K4520" s="16">
        <v>0.5999999908630882</v>
      </c>
      <c r="L4520" s="16" t="s">
        <v>15918</v>
      </c>
      <c r="M4520" s="16" t="s">
        <v>15919</v>
      </c>
      <c r="O4520" s="16" t="str">
        <f>VLOOKUP(B4520,[1]Περιφερεια!$A$4:$C$9390,3,FALSE)</f>
        <v>Νοτίου Αιγαίου</v>
      </c>
    </row>
    <row r="4521" spans="1:15" ht="75.75" customHeight="1" x14ac:dyDescent="0.25">
      <c r="A4521" s="16" t="s">
        <v>1090</v>
      </c>
      <c r="B4521" s="16">
        <v>6012844</v>
      </c>
      <c r="C4521" s="16" t="s">
        <v>15920</v>
      </c>
      <c r="D4521" s="16" t="s">
        <v>15921</v>
      </c>
      <c r="E4521" s="17">
        <v>45405</v>
      </c>
      <c r="F4521" s="17">
        <v>45769</v>
      </c>
      <c r="G4521" s="16" t="s">
        <v>17</v>
      </c>
      <c r="H4521" s="16" t="s">
        <v>1108</v>
      </c>
      <c r="I4521" s="16">
        <v>101115</v>
      </c>
      <c r="J4521" s="16" t="s">
        <v>19</v>
      </c>
      <c r="K4521" s="16">
        <v>0.8499999962071797</v>
      </c>
      <c r="L4521" s="16" t="s">
        <v>15922</v>
      </c>
      <c r="M4521" s="16" t="s">
        <v>15923</v>
      </c>
      <c r="O4521" s="16" t="str">
        <f>VLOOKUP(B4521,[1]Περιφερεια!$A$4:$C$9390,3,FALSE)</f>
        <v>Ηπείρου</v>
      </c>
    </row>
    <row r="4522" spans="1:15" ht="75.75" customHeight="1" x14ac:dyDescent="0.25">
      <c r="A4522" s="16" t="s">
        <v>1090</v>
      </c>
      <c r="B4522" s="16">
        <v>6012845</v>
      </c>
      <c r="C4522" s="16" t="s">
        <v>15924</v>
      </c>
      <c r="D4522" s="16" t="s">
        <v>4054</v>
      </c>
      <c r="E4522" s="17">
        <v>45405</v>
      </c>
      <c r="F4522" s="17">
        <v>46134</v>
      </c>
      <c r="G4522" s="16" t="s">
        <v>17</v>
      </c>
      <c r="H4522" s="16" t="s">
        <v>1255</v>
      </c>
      <c r="I4522" s="16">
        <v>56719.63</v>
      </c>
      <c r="J4522" s="16" t="s">
        <v>19</v>
      </c>
      <c r="K4522" s="16">
        <v>0.8499999962071797</v>
      </c>
      <c r="L4522" s="16" t="s">
        <v>15925</v>
      </c>
      <c r="M4522" s="16" t="s">
        <v>15926</v>
      </c>
      <c r="O4522" s="16" t="str">
        <f>VLOOKUP(B4522,[1]Περιφερεια!$A$4:$C$9390,3,FALSE)</f>
        <v>Κεντρικής Μακεδονίας</v>
      </c>
    </row>
    <row r="4523" spans="1:15" ht="75.75" customHeight="1" x14ac:dyDescent="0.25">
      <c r="A4523" s="16" t="s">
        <v>1090</v>
      </c>
      <c r="B4523" s="16">
        <v>6012846</v>
      </c>
      <c r="C4523" s="16" t="s">
        <v>15927</v>
      </c>
      <c r="D4523" s="16" t="s">
        <v>15928</v>
      </c>
      <c r="E4523" s="17">
        <v>45377</v>
      </c>
      <c r="F4523" s="17">
        <v>45986</v>
      </c>
      <c r="G4523" s="16" t="s">
        <v>17</v>
      </c>
      <c r="H4523" s="16" t="s">
        <v>6365</v>
      </c>
      <c r="I4523" s="16">
        <v>134846.75</v>
      </c>
      <c r="J4523" s="16" t="s">
        <v>19</v>
      </c>
      <c r="K4523" s="16">
        <v>0.5999999908630882</v>
      </c>
      <c r="L4523" s="16" t="s">
        <v>15929</v>
      </c>
      <c r="M4523" s="16" t="s">
        <v>15545</v>
      </c>
      <c r="O4523" s="16" t="str">
        <f>VLOOKUP(B4523,[1]Περιφερεια!$A$4:$C$9390,3,FALSE)</f>
        <v>Νοτίου Αιγαίου</v>
      </c>
    </row>
    <row r="4524" spans="1:15" ht="75.75" customHeight="1" x14ac:dyDescent="0.25">
      <c r="A4524" s="16" t="s">
        <v>1090</v>
      </c>
      <c r="B4524" s="16">
        <v>6012848</v>
      </c>
      <c r="C4524" s="16" t="s">
        <v>15930</v>
      </c>
      <c r="D4524" s="16" t="s">
        <v>15931</v>
      </c>
      <c r="E4524" s="17">
        <v>45387</v>
      </c>
      <c r="F4524" s="17">
        <v>46116</v>
      </c>
      <c r="G4524" s="16" t="s">
        <v>17</v>
      </c>
      <c r="H4524" s="16" t="s">
        <v>1395</v>
      </c>
      <c r="I4524" s="16">
        <v>45426.47</v>
      </c>
      <c r="J4524" s="16" t="s">
        <v>19</v>
      </c>
      <c r="K4524" s="16">
        <v>0.8499999962071797</v>
      </c>
      <c r="L4524" s="16" t="s">
        <v>15932</v>
      </c>
      <c r="M4524" s="16" t="s">
        <v>15933</v>
      </c>
      <c r="O4524" s="16" t="str">
        <f>VLOOKUP(B4524,[1]Περιφερεια!$A$4:$C$9390,3,FALSE)</f>
        <v>Πελοποννήσου</v>
      </c>
    </row>
    <row r="4525" spans="1:15" ht="75.75" customHeight="1" x14ac:dyDescent="0.25">
      <c r="A4525" s="16" t="s">
        <v>1090</v>
      </c>
      <c r="B4525" s="16">
        <v>6012849</v>
      </c>
      <c r="C4525" s="16" t="s">
        <v>15934</v>
      </c>
      <c r="D4525" s="16" t="s">
        <v>15935</v>
      </c>
      <c r="E4525" s="17">
        <v>45405</v>
      </c>
      <c r="F4525" s="17">
        <v>45710</v>
      </c>
      <c r="G4525" s="16" t="s">
        <v>17</v>
      </c>
      <c r="H4525" s="16" t="s">
        <v>1146</v>
      </c>
      <c r="I4525" s="16">
        <v>200000</v>
      </c>
      <c r="J4525" s="16" t="s">
        <v>19</v>
      </c>
      <c r="K4525" s="16">
        <v>0.8499999962071797</v>
      </c>
      <c r="L4525" s="16" t="s">
        <v>2915</v>
      </c>
      <c r="M4525" s="16" t="s">
        <v>2916</v>
      </c>
      <c r="O4525" s="16" t="str">
        <f>VLOOKUP(B4525,[1]Περιφερεια!$A$4:$C$9390,3,FALSE)</f>
        <v>Ηπείρου</v>
      </c>
    </row>
    <row r="4526" spans="1:15" ht="75.75" customHeight="1" x14ac:dyDescent="0.25">
      <c r="A4526" s="16" t="s">
        <v>1090</v>
      </c>
      <c r="B4526" s="16">
        <v>6012850</v>
      </c>
      <c r="C4526" s="16" t="s">
        <v>15936</v>
      </c>
      <c r="D4526" s="16" t="s">
        <v>852</v>
      </c>
      <c r="E4526" s="17">
        <v>45377</v>
      </c>
      <c r="F4526" s="17">
        <v>46106</v>
      </c>
      <c r="G4526" s="16" t="s">
        <v>17</v>
      </c>
      <c r="H4526" s="16" t="s">
        <v>1135</v>
      </c>
      <c r="I4526" s="16">
        <v>199876</v>
      </c>
      <c r="J4526" s="16" t="s">
        <v>19</v>
      </c>
      <c r="K4526" s="16">
        <v>0.5999999908630882</v>
      </c>
      <c r="L4526" s="16" t="s">
        <v>15937</v>
      </c>
      <c r="M4526" s="16" t="s">
        <v>3048</v>
      </c>
      <c r="O4526" s="16" t="str">
        <f>VLOOKUP(B4526,[1]Περιφερεια!$A$4:$C$9390,3,FALSE)</f>
        <v>Αττικής</v>
      </c>
    </row>
    <row r="4527" spans="1:15" ht="75.75" customHeight="1" x14ac:dyDescent="0.25">
      <c r="A4527" s="16" t="s">
        <v>1090</v>
      </c>
      <c r="B4527" s="16">
        <v>6012851</v>
      </c>
      <c r="C4527" s="16" t="s">
        <v>15938</v>
      </c>
      <c r="D4527" s="16" t="s">
        <v>15939</v>
      </c>
      <c r="E4527" s="17">
        <v>45405</v>
      </c>
      <c r="F4527" s="17">
        <v>46134</v>
      </c>
      <c r="G4527" s="16" t="s">
        <v>17</v>
      </c>
      <c r="H4527" s="16" t="s">
        <v>1093</v>
      </c>
      <c r="I4527" s="16">
        <v>200000</v>
      </c>
      <c r="J4527" s="16" t="s">
        <v>19</v>
      </c>
      <c r="K4527" s="16">
        <v>0.8499999962071797</v>
      </c>
      <c r="L4527" s="16" t="s">
        <v>15940</v>
      </c>
      <c r="M4527" s="16" t="s">
        <v>15941</v>
      </c>
      <c r="O4527" s="16" t="str">
        <f>VLOOKUP(B4527,[1]Περιφερεια!$A$4:$C$9390,3,FALSE)</f>
        <v>Κεντρικής Μακεδονίας</v>
      </c>
    </row>
    <row r="4528" spans="1:15" ht="75.75" customHeight="1" x14ac:dyDescent="0.25">
      <c r="A4528" s="16" t="s">
        <v>1090</v>
      </c>
      <c r="B4528" s="16">
        <v>6012852</v>
      </c>
      <c r="C4528" s="16" t="s">
        <v>15942</v>
      </c>
      <c r="D4528" s="16" t="s">
        <v>15351</v>
      </c>
      <c r="E4528" s="17">
        <v>45387</v>
      </c>
      <c r="F4528" s="17">
        <v>46116</v>
      </c>
      <c r="G4528" s="16" t="s">
        <v>17</v>
      </c>
      <c r="H4528" s="16" t="s">
        <v>1135</v>
      </c>
      <c r="I4528" s="16">
        <v>59920</v>
      </c>
      <c r="J4528" s="16" t="s">
        <v>19</v>
      </c>
      <c r="K4528" s="16">
        <v>0.5999999908630882</v>
      </c>
      <c r="L4528" s="16" t="s">
        <v>15943</v>
      </c>
      <c r="M4528" s="16" t="s">
        <v>15944</v>
      </c>
      <c r="O4528" s="16" t="str">
        <f>VLOOKUP(B4528,[1]Περιφερεια!$A$4:$C$9390,3,FALSE)</f>
        <v>Αττικής</v>
      </c>
    </row>
    <row r="4529" spans="1:15" ht="75.75" customHeight="1" x14ac:dyDescent="0.25">
      <c r="A4529" s="16" t="s">
        <v>1090</v>
      </c>
      <c r="B4529" s="16">
        <v>6012853</v>
      </c>
      <c r="C4529" s="16" t="s">
        <v>15945</v>
      </c>
      <c r="D4529" s="16" t="s">
        <v>324</v>
      </c>
      <c r="E4529" s="17">
        <v>45405</v>
      </c>
      <c r="F4529" s="17">
        <v>46134</v>
      </c>
      <c r="G4529" s="16" t="s">
        <v>17</v>
      </c>
      <c r="H4529" s="16" t="s">
        <v>1620</v>
      </c>
      <c r="I4529" s="16">
        <v>150870</v>
      </c>
      <c r="J4529" s="16" t="s">
        <v>19</v>
      </c>
      <c r="K4529" s="16">
        <v>0.8499999962071797</v>
      </c>
      <c r="L4529" s="16" t="s">
        <v>15946</v>
      </c>
      <c r="M4529" s="16" t="s">
        <v>15947</v>
      </c>
      <c r="O4529" s="16" t="str">
        <f>VLOOKUP(B4529,[1]Περιφερεια!$A$4:$C$9390,3,FALSE)</f>
        <v>Ανατολικής Μακεδονίας, Θράκης</v>
      </c>
    </row>
    <row r="4530" spans="1:15" ht="75.75" customHeight="1" x14ac:dyDescent="0.25">
      <c r="A4530" s="16" t="s">
        <v>1090</v>
      </c>
      <c r="B4530" s="16">
        <v>6012854</v>
      </c>
      <c r="C4530" s="16" t="s">
        <v>15948</v>
      </c>
      <c r="D4530" s="16" t="s">
        <v>15949</v>
      </c>
      <c r="E4530" s="17">
        <v>45405</v>
      </c>
      <c r="F4530" s="17">
        <v>46134</v>
      </c>
      <c r="G4530" s="16" t="s">
        <v>17</v>
      </c>
      <c r="H4530" s="16" t="s">
        <v>1093</v>
      </c>
      <c r="I4530" s="16">
        <v>127865</v>
      </c>
      <c r="J4530" s="16" t="s">
        <v>19</v>
      </c>
      <c r="K4530" s="16">
        <v>0.8499999962071797</v>
      </c>
      <c r="L4530" s="16" t="s">
        <v>15950</v>
      </c>
      <c r="M4530" s="16" t="s">
        <v>15951</v>
      </c>
      <c r="O4530" s="16" t="str">
        <f>VLOOKUP(B4530,[1]Περιφερεια!$A$4:$C$9390,3,FALSE)</f>
        <v>Κεντρικής Μακεδονίας</v>
      </c>
    </row>
    <row r="4531" spans="1:15" ht="75.75" customHeight="1" x14ac:dyDescent="0.25">
      <c r="A4531" s="16" t="s">
        <v>1090</v>
      </c>
      <c r="B4531" s="16">
        <v>6012855</v>
      </c>
      <c r="C4531" s="16" t="s">
        <v>15952</v>
      </c>
      <c r="D4531" s="16" t="s">
        <v>15449</v>
      </c>
      <c r="E4531" s="17">
        <v>45377</v>
      </c>
      <c r="F4531" s="17">
        <v>46106</v>
      </c>
      <c r="G4531" s="16" t="s">
        <v>17</v>
      </c>
      <c r="H4531" s="16" t="s">
        <v>1135</v>
      </c>
      <c r="I4531" s="16">
        <v>199963.54</v>
      </c>
      <c r="J4531" s="16" t="s">
        <v>19</v>
      </c>
      <c r="K4531" s="16">
        <v>0.5999999908630882</v>
      </c>
      <c r="L4531" s="16" t="s">
        <v>4800</v>
      </c>
      <c r="M4531" s="16" t="s">
        <v>4801</v>
      </c>
      <c r="O4531" s="16" t="str">
        <f>VLOOKUP(B4531,[1]Περιφερεια!$A$4:$C$9390,3,FALSE)</f>
        <v>Αττικής</v>
      </c>
    </row>
    <row r="4532" spans="1:15" ht="75.75" customHeight="1" x14ac:dyDescent="0.25">
      <c r="A4532" s="16" t="s">
        <v>1090</v>
      </c>
      <c r="B4532" s="16">
        <v>6012857</v>
      </c>
      <c r="C4532" s="16" t="s">
        <v>15953</v>
      </c>
      <c r="D4532" s="16" t="s">
        <v>15954</v>
      </c>
      <c r="E4532" s="17">
        <v>45405</v>
      </c>
      <c r="F4532" s="17">
        <v>46134</v>
      </c>
      <c r="G4532" s="16" t="s">
        <v>17</v>
      </c>
      <c r="H4532" s="16" t="s">
        <v>1093</v>
      </c>
      <c r="I4532" s="16">
        <v>70727</v>
      </c>
      <c r="J4532" s="16" t="s">
        <v>19</v>
      </c>
      <c r="K4532" s="16">
        <v>0.8499999962071797</v>
      </c>
      <c r="L4532" s="16" t="s">
        <v>15955</v>
      </c>
      <c r="M4532" s="16" t="s">
        <v>15956</v>
      </c>
      <c r="O4532" s="16" t="str">
        <f>VLOOKUP(B4532,[1]Περιφερεια!$A$4:$C$9390,3,FALSE)</f>
        <v>Κεντρικής Μακεδονίας</v>
      </c>
    </row>
    <row r="4533" spans="1:15" ht="75.75" customHeight="1" x14ac:dyDescent="0.25">
      <c r="A4533" s="16" t="s">
        <v>1090</v>
      </c>
      <c r="B4533" s="16">
        <v>6012860</v>
      </c>
      <c r="C4533" s="16" t="s">
        <v>15957</v>
      </c>
      <c r="D4533" s="16" t="s">
        <v>15958</v>
      </c>
      <c r="E4533" s="17">
        <v>45387</v>
      </c>
      <c r="F4533" s="17">
        <v>46116</v>
      </c>
      <c r="G4533" s="16" t="s">
        <v>17</v>
      </c>
      <c r="H4533" s="16" t="s">
        <v>1135</v>
      </c>
      <c r="I4533" s="16">
        <v>139255.79</v>
      </c>
      <c r="J4533" s="16" t="s">
        <v>19</v>
      </c>
      <c r="K4533" s="16">
        <v>0.5999999908630882</v>
      </c>
      <c r="L4533" s="16" t="s">
        <v>15959</v>
      </c>
      <c r="M4533" s="16" t="s">
        <v>15960</v>
      </c>
      <c r="O4533" s="16" t="str">
        <f>VLOOKUP(B4533,[1]Περιφερεια!$A$4:$C$9390,3,FALSE)</f>
        <v>Αττικής</v>
      </c>
    </row>
    <row r="4534" spans="1:15" ht="75.75" customHeight="1" x14ac:dyDescent="0.25">
      <c r="A4534" s="16" t="s">
        <v>1090</v>
      </c>
      <c r="B4534" s="16">
        <v>6012861</v>
      </c>
      <c r="C4534" s="16" t="s">
        <v>15961</v>
      </c>
      <c r="D4534" s="16" t="s">
        <v>15962</v>
      </c>
      <c r="E4534" s="17">
        <v>45387</v>
      </c>
      <c r="F4534" s="17">
        <v>46116</v>
      </c>
      <c r="G4534" s="16" t="s">
        <v>17</v>
      </c>
      <c r="H4534" s="16" t="s">
        <v>1382</v>
      </c>
      <c r="I4534" s="16">
        <v>161249</v>
      </c>
      <c r="J4534" s="16" t="s">
        <v>19</v>
      </c>
      <c r="K4534" s="16">
        <v>0.8499999962071797</v>
      </c>
      <c r="L4534" s="16" t="s">
        <v>15963</v>
      </c>
      <c r="M4534" s="16" t="s">
        <v>15964</v>
      </c>
      <c r="O4534" s="16" t="str">
        <f>VLOOKUP(B4534,[1]Περιφερεια!$A$4:$C$9390,3,FALSE)</f>
        <v>Θεσσαλίας</v>
      </c>
    </row>
    <row r="4535" spans="1:15" ht="75.75" customHeight="1" x14ac:dyDescent="0.25">
      <c r="A4535" s="16" t="s">
        <v>1090</v>
      </c>
      <c r="B4535" s="16">
        <v>6012862</v>
      </c>
      <c r="C4535" s="16" t="s">
        <v>15965</v>
      </c>
      <c r="D4535" s="16" t="s">
        <v>2262</v>
      </c>
      <c r="E4535" s="17">
        <v>45377</v>
      </c>
      <c r="F4535" s="17">
        <v>46106</v>
      </c>
      <c r="G4535" s="16" t="s">
        <v>17</v>
      </c>
      <c r="H4535" s="16" t="s">
        <v>1113</v>
      </c>
      <c r="I4535" s="16">
        <v>129086.46</v>
      </c>
      <c r="J4535" s="16" t="s">
        <v>19</v>
      </c>
      <c r="K4535" s="16">
        <v>0.8499999962071797</v>
      </c>
      <c r="L4535" s="16" t="s">
        <v>15966</v>
      </c>
      <c r="M4535" s="16" t="s">
        <v>15967</v>
      </c>
      <c r="O4535" s="16" t="str">
        <f>VLOOKUP(B4535,[1]Περιφερεια!$A$4:$C$9390,3,FALSE)</f>
        <v>Κρήτης</v>
      </c>
    </row>
    <row r="4536" spans="1:15" ht="75.75" customHeight="1" x14ac:dyDescent="0.25">
      <c r="A4536" s="16" t="s">
        <v>1090</v>
      </c>
      <c r="B4536" s="16">
        <v>6012863</v>
      </c>
      <c r="C4536" s="16" t="s">
        <v>15968</v>
      </c>
      <c r="D4536" s="16" t="s">
        <v>15969</v>
      </c>
      <c r="E4536" s="17">
        <v>45405</v>
      </c>
      <c r="F4536" s="17">
        <v>46134</v>
      </c>
      <c r="G4536" s="16" t="s">
        <v>17</v>
      </c>
      <c r="H4536" s="16" t="s">
        <v>1267</v>
      </c>
      <c r="I4536" s="16">
        <v>112497.15</v>
      </c>
      <c r="J4536" s="16" t="s">
        <v>19</v>
      </c>
      <c r="K4536" s="16">
        <v>0.8499999962071797</v>
      </c>
      <c r="L4536" s="16" t="s">
        <v>15970</v>
      </c>
      <c r="M4536" s="16" t="s">
        <v>15971</v>
      </c>
      <c r="O4536" s="16" t="str">
        <f>VLOOKUP(B4536,[1]Περιφερεια!$A$4:$C$9390,3,FALSE)</f>
        <v>Δυτικής Ελλάδας</v>
      </c>
    </row>
    <row r="4537" spans="1:15" ht="75.75" customHeight="1" x14ac:dyDescent="0.25">
      <c r="A4537" s="16" t="s">
        <v>1090</v>
      </c>
      <c r="B4537" s="16">
        <v>6012865</v>
      </c>
      <c r="C4537" s="16" t="s">
        <v>15972</v>
      </c>
      <c r="D4537" s="16" t="s">
        <v>15973</v>
      </c>
      <c r="E4537" s="17">
        <v>45405</v>
      </c>
      <c r="F4537" s="17">
        <v>46134</v>
      </c>
      <c r="G4537" s="16" t="s">
        <v>17</v>
      </c>
      <c r="H4537" s="16" t="s">
        <v>1382</v>
      </c>
      <c r="I4537" s="16">
        <v>70292.31</v>
      </c>
      <c r="J4537" s="16" t="s">
        <v>19</v>
      </c>
      <c r="K4537" s="16">
        <v>0.8499999962071797</v>
      </c>
      <c r="L4537" s="16" t="s">
        <v>15974</v>
      </c>
      <c r="M4537" s="16" t="s">
        <v>8833</v>
      </c>
      <c r="O4537" s="16" t="str">
        <f>VLOOKUP(B4537,[1]Περιφερεια!$A$4:$C$9390,3,FALSE)</f>
        <v>Θεσσαλίας</v>
      </c>
    </row>
    <row r="4538" spans="1:15" ht="75.75" customHeight="1" x14ac:dyDescent="0.25">
      <c r="A4538" s="16" t="s">
        <v>1090</v>
      </c>
      <c r="B4538" s="16">
        <v>6012868</v>
      </c>
      <c r="C4538" s="16" t="s">
        <v>15975</v>
      </c>
      <c r="D4538" s="16" t="s">
        <v>15976</v>
      </c>
      <c r="E4538" s="17">
        <v>45405</v>
      </c>
      <c r="F4538" s="17">
        <v>46134</v>
      </c>
      <c r="G4538" s="16" t="s">
        <v>17</v>
      </c>
      <c r="H4538" s="16" t="s">
        <v>1201</v>
      </c>
      <c r="I4538" s="16">
        <v>198975.31</v>
      </c>
      <c r="J4538" s="16" t="s">
        <v>19</v>
      </c>
      <c r="K4538" s="16">
        <v>0.8499999962071797</v>
      </c>
      <c r="L4538" s="16" t="s">
        <v>15977</v>
      </c>
      <c r="M4538" s="16" t="s">
        <v>15978</v>
      </c>
      <c r="O4538" s="16" t="str">
        <f>VLOOKUP(B4538,[1]Περιφερεια!$A$4:$C$9390,3,FALSE)</f>
        <v>Πελοποννήσου</v>
      </c>
    </row>
    <row r="4539" spans="1:15" ht="75.75" customHeight="1" x14ac:dyDescent="0.25">
      <c r="A4539" s="16" t="s">
        <v>1090</v>
      </c>
      <c r="B4539" s="16">
        <v>6012870</v>
      </c>
      <c r="C4539" s="16" t="s">
        <v>15979</v>
      </c>
      <c r="D4539" s="16" t="s">
        <v>13963</v>
      </c>
      <c r="E4539" s="17">
        <v>45426</v>
      </c>
      <c r="F4539" s="17">
        <v>46155</v>
      </c>
      <c r="G4539" s="16" t="s">
        <v>17</v>
      </c>
      <c r="H4539" s="16" t="s">
        <v>1113</v>
      </c>
      <c r="I4539" s="16">
        <v>181999.97</v>
      </c>
      <c r="J4539" s="16" t="s">
        <v>19</v>
      </c>
      <c r="K4539" s="16">
        <v>0.8499999962071797</v>
      </c>
      <c r="L4539" s="16" t="s">
        <v>15980</v>
      </c>
      <c r="M4539" s="16" t="s">
        <v>8166</v>
      </c>
      <c r="O4539" s="16" t="str">
        <f>VLOOKUP(B4539,[1]Περιφερεια!$A$4:$C$9390,3,FALSE)</f>
        <v>Κρήτης</v>
      </c>
    </row>
    <row r="4540" spans="1:15" ht="75.75" customHeight="1" x14ac:dyDescent="0.25">
      <c r="A4540" s="16" t="s">
        <v>1090</v>
      </c>
      <c r="B4540" s="16">
        <v>6012871</v>
      </c>
      <c r="C4540" s="16" t="s">
        <v>15981</v>
      </c>
      <c r="D4540" s="16" t="s">
        <v>15982</v>
      </c>
      <c r="E4540" s="17">
        <v>45377</v>
      </c>
      <c r="F4540" s="17">
        <v>46106</v>
      </c>
      <c r="G4540" s="16" t="s">
        <v>17</v>
      </c>
      <c r="H4540" s="16" t="s">
        <v>1135</v>
      </c>
      <c r="I4540" s="16">
        <v>163603</v>
      </c>
      <c r="J4540" s="16" t="s">
        <v>19</v>
      </c>
      <c r="K4540" s="16">
        <v>0.5999999908630882</v>
      </c>
      <c r="L4540" s="16" t="s">
        <v>15983</v>
      </c>
      <c r="M4540" s="16" t="s">
        <v>15984</v>
      </c>
      <c r="O4540" s="16" t="str">
        <f>VLOOKUP(B4540,[1]Περιφερεια!$A$4:$C$9390,3,FALSE)</f>
        <v>Αττικής</v>
      </c>
    </row>
    <row r="4541" spans="1:15" ht="75.75" customHeight="1" x14ac:dyDescent="0.25">
      <c r="A4541" s="16" t="s">
        <v>1090</v>
      </c>
      <c r="B4541" s="16">
        <v>6012873</v>
      </c>
      <c r="C4541" s="16" t="s">
        <v>15985</v>
      </c>
      <c r="D4541" s="16" t="s">
        <v>15986</v>
      </c>
      <c r="E4541" s="17">
        <v>45405</v>
      </c>
      <c r="F4541" s="17">
        <v>46134</v>
      </c>
      <c r="G4541" s="16" t="s">
        <v>17</v>
      </c>
      <c r="H4541" s="16" t="s">
        <v>1093</v>
      </c>
      <c r="I4541" s="16">
        <v>181746.28</v>
      </c>
      <c r="J4541" s="16" t="s">
        <v>19</v>
      </c>
      <c r="K4541" s="16">
        <v>0.8499999962071797</v>
      </c>
      <c r="L4541" s="16" t="s">
        <v>15987</v>
      </c>
      <c r="M4541" s="16" t="s">
        <v>15988</v>
      </c>
      <c r="O4541" s="16" t="str">
        <f>VLOOKUP(B4541,[1]Περιφερεια!$A$4:$C$9390,3,FALSE)</f>
        <v>Κεντρικής Μακεδονίας</v>
      </c>
    </row>
    <row r="4542" spans="1:15" ht="75.75" customHeight="1" x14ac:dyDescent="0.25">
      <c r="A4542" s="16" t="s">
        <v>1090</v>
      </c>
      <c r="B4542" s="16">
        <v>6012876</v>
      </c>
      <c r="C4542" s="16" t="s">
        <v>15989</v>
      </c>
      <c r="D4542" s="16" t="s">
        <v>15449</v>
      </c>
      <c r="E4542" s="17">
        <v>45387</v>
      </c>
      <c r="F4542" s="17">
        <v>46116</v>
      </c>
      <c r="G4542" s="16" t="s">
        <v>17</v>
      </c>
      <c r="H4542" s="16" t="s">
        <v>1135</v>
      </c>
      <c r="I4542" s="16">
        <v>199999.05</v>
      </c>
      <c r="J4542" s="16" t="s">
        <v>19</v>
      </c>
      <c r="K4542" s="16">
        <v>0.5999999908630882</v>
      </c>
      <c r="L4542" s="16" t="s">
        <v>15990</v>
      </c>
      <c r="M4542" s="16" t="s">
        <v>15991</v>
      </c>
      <c r="O4542" s="16" t="str">
        <f>VLOOKUP(B4542,[1]Περιφερεια!$A$4:$C$9390,3,FALSE)</f>
        <v>Αττικής</v>
      </c>
    </row>
    <row r="4543" spans="1:15" ht="75.75" customHeight="1" x14ac:dyDescent="0.25">
      <c r="A4543" s="16" t="s">
        <v>1090</v>
      </c>
      <c r="B4543" s="16">
        <v>6012872</v>
      </c>
      <c r="C4543" s="16" t="s">
        <v>15992</v>
      </c>
      <c r="D4543" s="16" t="s">
        <v>15993</v>
      </c>
      <c r="E4543" s="17">
        <v>45405</v>
      </c>
      <c r="F4543" s="17">
        <v>45952</v>
      </c>
      <c r="G4543" s="16" t="s">
        <v>17</v>
      </c>
      <c r="H4543" s="16" t="s">
        <v>1113</v>
      </c>
      <c r="I4543" s="16">
        <v>186000</v>
      </c>
      <c r="J4543" s="16" t="s">
        <v>19</v>
      </c>
      <c r="K4543" s="16">
        <v>0.8499999962071797</v>
      </c>
      <c r="L4543" s="16" t="s">
        <v>15994</v>
      </c>
      <c r="M4543" s="16" t="s">
        <v>15995</v>
      </c>
      <c r="O4543" s="16" t="str">
        <f>VLOOKUP(B4543,[1]Περιφερεια!$A$4:$C$9390,3,FALSE)</f>
        <v>Κρήτης</v>
      </c>
    </row>
    <row r="4544" spans="1:15" ht="75.75" customHeight="1" x14ac:dyDescent="0.25">
      <c r="A4544" s="16" t="s">
        <v>1090</v>
      </c>
      <c r="B4544" s="16">
        <v>6012874</v>
      </c>
      <c r="C4544" s="16" t="s">
        <v>15996</v>
      </c>
      <c r="D4544" s="16" t="s">
        <v>15997</v>
      </c>
      <c r="E4544" s="17">
        <v>45405</v>
      </c>
      <c r="F4544" s="17">
        <v>46134</v>
      </c>
      <c r="G4544" s="16" t="s">
        <v>17</v>
      </c>
      <c r="H4544" s="16" t="s">
        <v>1108</v>
      </c>
      <c r="I4544" s="16">
        <v>58636</v>
      </c>
      <c r="J4544" s="16" t="s">
        <v>19</v>
      </c>
      <c r="K4544" s="16">
        <v>0.8499999962071797</v>
      </c>
      <c r="L4544" s="16" t="s">
        <v>15998</v>
      </c>
      <c r="M4544" s="16" t="s">
        <v>15999</v>
      </c>
      <c r="O4544" s="16" t="str">
        <f>VLOOKUP(B4544,[1]Περιφερεια!$A$4:$C$9390,3,FALSE)</f>
        <v>Ηπείρου</v>
      </c>
    </row>
    <row r="4545" spans="1:15" ht="75.75" customHeight="1" x14ac:dyDescent="0.25">
      <c r="A4545" s="16" t="s">
        <v>1090</v>
      </c>
      <c r="B4545" s="16">
        <v>6012875</v>
      </c>
      <c r="C4545" s="16" t="s">
        <v>16000</v>
      </c>
      <c r="D4545" s="16" t="s">
        <v>2059</v>
      </c>
      <c r="E4545" s="17">
        <v>45426</v>
      </c>
      <c r="F4545" s="17">
        <v>46155</v>
      </c>
      <c r="G4545" s="16" t="s">
        <v>17</v>
      </c>
      <c r="H4545" s="16" t="s">
        <v>1260</v>
      </c>
      <c r="I4545" s="16">
        <v>129470</v>
      </c>
      <c r="J4545" s="16" t="s">
        <v>19</v>
      </c>
      <c r="K4545" s="16">
        <v>0.8499999962071797</v>
      </c>
      <c r="L4545" s="16" t="s">
        <v>16001</v>
      </c>
      <c r="M4545" s="16" t="s">
        <v>16002</v>
      </c>
      <c r="O4545" s="16" t="str">
        <f>VLOOKUP(B4545,[1]Περιφερεια!$A$4:$C$9390,3,FALSE)</f>
        <v>Δυτικής Μακεδονίας</v>
      </c>
    </row>
    <row r="4546" spans="1:15" ht="75.75" customHeight="1" x14ac:dyDescent="0.25">
      <c r="A4546" s="16" t="s">
        <v>1090</v>
      </c>
      <c r="B4546" s="16">
        <v>6012879</v>
      </c>
      <c r="C4546" s="16" t="s">
        <v>16003</v>
      </c>
      <c r="D4546" s="16" t="s">
        <v>324</v>
      </c>
      <c r="E4546" s="17">
        <v>45405</v>
      </c>
      <c r="F4546" s="17">
        <v>46134</v>
      </c>
      <c r="G4546" s="16" t="s">
        <v>17</v>
      </c>
      <c r="H4546" s="16" t="s">
        <v>1620</v>
      </c>
      <c r="I4546" s="16">
        <v>137742.76999999999</v>
      </c>
      <c r="J4546" s="16" t="s">
        <v>19</v>
      </c>
      <c r="K4546" s="16">
        <v>0.8499999962071797</v>
      </c>
      <c r="L4546" s="16" t="s">
        <v>16004</v>
      </c>
      <c r="M4546" s="16" t="s">
        <v>16005</v>
      </c>
      <c r="O4546" s="16" t="str">
        <f>VLOOKUP(B4546,[1]Περιφερεια!$A$4:$C$9390,3,FALSE)</f>
        <v>Ανατολικής Μακεδονίας, Θράκης</v>
      </c>
    </row>
    <row r="4547" spans="1:15" ht="75.75" customHeight="1" x14ac:dyDescent="0.25">
      <c r="A4547" s="16" t="s">
        <v>1090</v>
      </c>
      <c r="B4547" s="16">
        <v>6012881</v>
      </c>
      <c r="C4547" s="16" t="s">
        <v>16006</v>
      </c>
      <c r="D4547" s="16" t="s">
        <v>2059</v>
      </c>
      <c r="E4547" s="17">
        <v>45426</v>
      </c>
      <c r="F4547" s="17">
        <v>46155</v>
      </c>
      <c r="G4547" s="16" t="s">
        <v>17</v>
      </c>
      <c r="H4547" s="16" t="s">
        <v>1260</v>
      </c>
      <c r="I4547" s="16">
        <v>80036</v>
      </c>
      <c r="J4547" s="16" t="s">
        <v>19</v>
      </c>
      <c r="K4547" s="16">
        <v>0.8499999962071797</v>
      </c>
      <c r="L4547" s="16" t="s">
        <v>16007</v>
      </c>
      <c r="M4547" s="16" t="s">
        <v>16008</v>
      </c>
      <c r="O4547" s="16" t="str">
        <f>VLOOKUP(B4547,[1]Περιφερεια!$A$4:$C$9390,3,FALSE)</f>
        <v>Δυτικής Μακεδονίας</v>
      </c>
    </row>
    <row r="4548" spans="1:15" ht="75.75" customHeight="1" x14ac:dyDescent="0.25">
      <c r="A4548" s="16" t="s">
        <v>1090</v>
      </c>
      <c r="B4548" s="16">
        <v>6012883</v>
      </c>
      <c r="C4548" s="16" t="s">
        <v>16009</v>
      </c>
      <c r="D4548" s="16" t="s">
        <v>15863</v>
      </c>
      <c r="E4548" s="17">
        <v>45377</v>
      </c>
      <c r="F4548" s="17">
        <v>46106</v>
      </c>
      <c r="G4548" s="16" t="s">
        <v>17</v>
      </c>
      <c r="H4548" s="16" t="s">
        <v>1135</v>
      </c>
      <c r="I4548" s="16">
        <v>166920</v>
      </c>
      <c r="J4548" s="16" t="s">
        <v>19</v>
      </c>
      <c r="K4548" s="16">
        <v>0.5999999908630882</v>
      </c>
      <c r="L4548" s="16" t="s">
        <v>3761</v>
      </c>
      <c r="M4548" s="16" t="s">
        <v>3762</v>
      </c>
      <c r="O4548" s="16" t="str">
        <f>VLOOKUP(B4548,[1]Περιφερεια!$A$4:$C$9390,3,FALSE)</f>
        <v>Αττικής</v>
      </c>
    </row>
    <row r="4549" spans="1:15" ht="75.75" customHeight="1" x14ac:dyDescent="0.25">
      <c r="A4549" s="16" t="s">
        <v>1090</v>
      </c>
      <c r="B4549" s="16">
        <v>6012884</v>
      </c>
      <c r="C4549" s="16" t="s">
        <v>16010</v>
      </c>
      <c r="D4549" s="16" t="s">
        <v>16011</v>
      </c>
      <c r="E4549" s="17">
        <v>45405</v>
      </c>
      <c r="F4549" s="17">
        <v>46134</v>
      </c>
      <c r="G4549" s="16" t="s">
        <v>17</v>
      </c>
      <c r="H4549" s="16" t="s">
        <v>1093</v>
      </c>
      <c r="I4549" s="16">
        <v>200000</v>
      </c>
      <c r="J4549" s="16" t="s">
        <v>19</v>
      </c>
      <c r="K4549" s="16">
        <v>0.8499999962071797</v>
      </c>
      <c r="L4549" s="16" t="s">
        <v>16012</v>
      </c>
      <c r="M4549" s="16" t="s">
        <v>16013</v>
      </c>
      <c r="O4549" s="16" t="str">
        <f>VLOOKUP(B4549,[1]Περιφερεια!$A$4:$C$9390,3,FALSE)</f>
        <v>Κεντρικής Μακεδονίας</v>
      </c>
    </row>
    <row r="4550" spans="1:15" ht="75.75" customHeight="1" x14ac:dyDescent="0.25">
      <c r="A4550" s="16" t="s">
        <v>1090</v>
      </c>
      <c r="B4550" s="16">
        <v>6012887</v>
      </c>
      <c r="C4550" s="16" t="s">
        <v>16014</v>
      </c>
      <c r="D4550" s="16" t="s">
        <v>16015</v>
      </c>
      <c r="E4550" s="17">
        <v>45387</v>
      </c>
      <c r="F4550" s="17">
        <v>46116</v>
      </c>
      <c r="G4550" s="16" t="s">
        <v>17</v>
      </c>
      <c r="H4550" s="16" t="s">
        <v>1122</v>
      </c>
      <c r="I4550" s="16">
        <v>157682.51999999999</v>
      </c>
      <c r="J4550" s="16" t="s">
        <v>19</v>
      </c>
      <c r="K4550" s="16">
        <v>0.8499999962071797</v>
      </c>
      <c r="L4550" s="16" t="s">
        <v>16016</v>
      </c>
      <c r="M4550" s="16" t="s">
        <v>16017</v>
      </c>
      <c r="O4550" s="16" t="str">
        <f>VLOOKUP(B4550,[1]Περιφερεια!$A$4:$C$9390,3,FALSE)</f>
        <v>Ιονίων Νήσων</v>
      </c>
    </row>
    <row r="4551" spans="1:15" ht="75.75" customHeight="1" x14ac:dyDescent="0.25">
      <c r="A4551" s="16" t="s">
        <v>1090</v>
      </c>
      <c r="B4551" s="16">
        <v>6012892</v>
      </c>
      <c r="C4551" s="16" t="s">
        <v>16018</v>
      </c>
      <c r="D4551" s="16" t="s">
        <v>16019</v>
      </c>
      <c r="E4551" s="17">
        <v>45405</v>
      </c>
      <c r="F4551" s="17">
        <v>45587</v>
      </c>
      <c r="G4551" s="16" t="s">
        <v>17</v>
      </c>
      <c r="H4551" s="16" t="s">
        <v>1201</v>
      </c>
      <c r="I4551" s="16">
        <v>94532.7</v>
      </c>
      <c r="J4551" s="16" t="s">
        <v>19</v>
      </c>
      <c r="K4551" s="16">
        <v>0.8499999962071797</v>
      </c>
      <c r="L4551" s="16" t="s">
        <v>16020</v>
      </c>
      <c r="M4551" s="16" t="s">
        <v>16021</v>
      </c>
      <c r="O4551" s="16" t="str">
        <f>VLOOKUP(B4551,[1]Περιφερεια!$A$4:$C$9390,3,FALSE)</f>
        <v>Πελοποννήσου</v>
      </c>
    </row>
    <row r="4552" spans="1:15" ht="75.75" customHeight="1" x14ac:dyDescent="0.25">
      <c r="A4552" s="16" t="s">
        <v>1090</v>
      </c>
      <c r="B4552" s="16">
        <v>6012895</v>
      </c>
      <c r="C4552" s="16" t="s">
        <v>16022</v>
      </c>
      <c r="D4552" s="16" t="s">
        <v>15126</v>
      </c>
      <c r="E4552" s="17">
        <v>45377</v>
      </c>
      <c r="F4552" s="17">
        <v>46106</v>
      </c>
      <c r="G4552" s="16" t="s">
        <v>17</v>
      </c>
      <c r="H4552" s="16" t="s">
        <v>1113</v>
      </c>
      <c r="I4552" s="16">
        <v>119609.26</v>
      </c>
      <c r="J4552" s="16" t="s">
        <v>19</v>
      </c>
      <c r="K4552" s="16">
        <v>0.8499999962071797</v>
      </c>
      <c r="L4552" s="16" t="s">
        <v>16023</v>
      </c>
      <c r="M4552" s="16" t="s">
        <v>16024</v>
      </c>
      <c r="O4552" s="16" t="str">
        <f>VLOOKUP(B4552,[1]Περιφερεια!$A$4:$C$9390,3,FALSE)</f>
        <v>Κρήτης</v>
      </c>
    </row>
    <row r="4553" spans="1:15" ht="75.75" customHeight="1" x14ac:dyDescent="0.25">
      <c r="A4553" s="16" t="s">
        <v>1090</v>
      </c>
      <c r="B4553" s="16">
        <v>6012896</v>
      </c>
      <c r="C4553" s="16" t="s">
        <v>16025</v>
      </c>
      <c r="D4553" s="16" t="s">
        <v>16026</v>
      </c>
      <c r="E4553" s="17">
        <v>45387</v>
      </c>
      <c r="F4553" s="17">
        <v>46116</v>
      </c>
      <c r="G4553" s="16" t="s">
        <v>17</v>
      </c>
      <c r="H4553" s="16" t="s">
        <v>1135</v>
      </c>
      <c r="I4553" s="16">
        <v>162640</v>
      </c>
      <c r="J4553" s="16" t="s">
        <v>19</v>
      </c>
      <c r="K4553" s="16">
        <v>0.5999999908630882</v>
      </c>
      <c r="L4553" s="16" t="s">
        <v>16027</v>
      </c>
      <c r="M4553" s="16" t="s">
        <v>16028</v>
      </c>
      <c r="O4553" s="16" t="str">
        <f>VLOOKUP(B4553,[1]Περιφερεια!$A$4:$C$9390,3,FALSE)</f>
        <v>Αττικής</v>
      </c>
    </row>
    <row r="4554" spans="1:15" ht="75.75" customHeight="1" x14ac:dyDescent="0.25">
      <c r="A4554" s="16" t="s">
        <v>1090</v>
      </c>
      <c r="B4554" s="16">
        <v>6012898</v>
      </c>
      <c r="C4554" s="16" t="s">
        <v>16029</v>
      </c>
      <c r="D4554" s="16" t="s">
        <v>379</v>
      </c>
      <c r="E4554" s="17">
        <v>45377</v>
      </c>
      <c r="F4554" s="17">
        <v>46106</v>
      </c>
      <c r="G4554" s="16" t="s">
        <v>17</v>
      </c>
      <c r="H4554" s="16" t="s">
        <v>1135</v>
      </c>
      <c r="I4554" s="16">
        <v>120161</v>
      </c>
      <c r="J4554" s="16" t="s">
        <v>19</v>
      </c>
      <c r="K4554" s="16">
        <v>0.5999999908630882</v>
      </c>
      <c r="L4554" s="16" t="s">
        <v>16030</v>
      </c>
      <c r="M4554" s="16" t="s">
        <v>16031</v>
      </c>
      <c r="O4554" s="16" t="str">
        <f>VLOOKUP(B4554,[1]Περιφερεια!$A$4:$C$9390,3,FALSE)</f>
        <v>Αττικής</v>
      </c>
    </row>
    <row r="4555" spans="1:15" ht="75.75" customHeight="1" x14ac:dyDescent="0.25">
      <c r="A4555" s="16" t="s">
        <v>1090</v>
      </c>
      <c r="B4555" s="16">
        <v>6012900</v>
      </c>
      <c r="C4555" s="16" t="s">
        <v>16032</v>
      </c>
      <c r="D4555" s="16" t="s">
        <v>16033</v>
      </c>
      <c r="E4555" s="17">
        <v>45405</v>
      </c>
      <c r="F4555" s="17">
        <v>46134</v>
      </c>
      <c r="G4555" s="16" t="s">
        <v>17</v>
      </c>
      <c r="H4555" s="16" t="s">
        <v>1093</v>
      </c>
      <c r="I4555" s="16">
        <v>56472.46</v>
      </c>
      <c r="J4555" s="16" t="s">
        <v>19</v>
      </c>
      <c r="K4555" s="16">
        <v>0.8499999962071797</v>
      </c>
      <c r="L4555" s="16" t="s">
        <v>16034</v>
      </c>
      <c r="M4555" s="16" t="s">
        <v>16035</v>
      </c>
      <c r="O4555" s="16" t="str">
        <f>VLOOKUP(B4555,[1]Περιφερεια!$A$4:$C$9390,3,FALSE)</f>
        <v>Κεντρικής Μακεδονίας</v>
      </c>
    </row>
    <row r="4556" spans="1:15" ht="75.75" customHeight="1" x14ac:dyDescent="0.25">
      <c r="A4556" s="16" t="s">
        <v>1090</v>
      </c>
      <c r="B4556" s="16">
        <v>6012903</v>
      </c>
      <c r="C4556" s="16" t="s">
        <v>16036</v>
      </c>
      <c r="D4556" s="16" t="s">
        <v>16037</v>
      </c>
      <c r="E4556" s="17">
        <v>45405</v>
      </c>
      <c r="F4556" s="17">
        <v>46134</v>
      </c>
      <c r="G4556" s="16" t="s">
        <v>17</v>
      </c>
      <c r="H4556" s="16" t="s">
        <v>1093</v>
      </c>
      <c r="I4556" s="16">
        <v>195970.5</v>
      </c>
      <c r="J4556" s="16" t="s">
        <v>19</v>
      </c>
      <c r="K4556" s="16">
        <v>0.8499999962071797</v>
      </c>
      <c r="L4556" s="16" t="s">
        <v>16038</v>
      </c>
      <c r="M4556" s="16" t="s">
        <v>16039</v>
      </c>
      <c r="O4556" s="16" t="str">
        <f>VLOOKUP(B4556,[1]Περιφερεια!$A$4:$C$9390,3,FALSE)</f>
        <v>Κεντρικής Μακεδονίας</v>
      </c>
    </row>
    <row r="4557" spans="1:15" ht="75.75" customHeight="1" x14ac:dyDescent="0.25">
      <c r="A4557" s="16" t="s">
        <v>1090</v>
      </c>
      <c r="B4557" s="16">
        <v>6012905</v>
      </c>
      <c r="C4557" s="16" t="s">
        <v>16040</v>
      </c>
      <c r="D4557" s="16" t="s">
        <v>16041</v>
      </c>
      <c r="E4557" s="17">
        <v>45426</v>
      </c>
      <c r="F4557" s="17">
        <v>46155</v>
      </c>
      <c r="G4557" s="16" t="s">
        <v>17</v>
      </c>
      <c r="H4557" s="16" t="s">
        <v>1260</v>
      </c>
      <c r="I4557" s="16">
        <v>101115</v>
      </c>
      <c r="J4557" s="16" t="s">
        <v>19</v>
      </c>
      <c r="K4557" s="16">
        <v>0.8499999962071797</v>
      </c>
      <c r="L4557" s="16" t="s">
        <v>16042</v>
      </c>
      <c r="M4557" s="16" t="s">
        <v>16043</v>
      </c>
      <c r="O4557" s="16" t="str">
        <f>VLOOKUP(B4557,[1]Περιφερεια!$A$4:$C$9390,3,FALSE)</f>
        <v>Δυτικής Μακεδονίας</v>
      </c>
    </row>
    <row r="4558" spans="1:15" ht="75.75" customHeight="1" x14ac:dyDescent="0.25">
      <c r="A4558" s="16" t="s">
        <v>1090</v>
      </c>
      <c r="B4558" s="16">
        <v>6012909</v>
      </c>
      <c r="C4558" s="16" t="s">
        <v>16044</v>
      </c>
      <c r="D4558" s="16" t="s">
        <v>16045</v>
      </c>
      <c r="E4558" s="17">
        <v>45405</v>
      </c>
      <c r="F4558" s="17">
        <v>46134</v>
      </c>
      <c r="G4558" s="16" t="s">
        <v>17</v>
      </c>
      <c r="H4558" s="16" t="s">
        <v>1201</v>
      </c>
      <c r="I4558" s="16">
        <v>199983</v>
      </c>
      <c r="J4558" s="16" t="s">
        <v>19</v>
      </c>
      <c r="K4558" s="16">
        <v>0.8499999962071797</v>
      </c>
      <c r="L4558" s="16" t="s">
        <v>16046</v>
      </c>
      <c r="M4558" s="16" t="s">
        <v>16047</v>
      </c>
      <c r="O4558" s="16" t="str">
        <f>VLOOKUP(B4558,[1]Περιφερεια!$A$4:$C$9390,3,FALSE)</f>
        <v>Πελοποννήσου</v>
      </c>
    </row>
    <row r="4559" spans="1:15" ht="75.75" customHeight="1" x14ac:dyDescent="0.25">
      <c r="A4559" s="16" t="s">
        <v>1090</v>
      </c>
      <c r="B4559" s="16">
        <v>6012920</v>
      </c>
      <c r="C4559" s="16" t="s">
        <v>16048</v>
      </c>
      <c r="D4559" s="16" t="s">
        <v>8020</v>
      </c>
      <c r="E4559" s="17">
        <v>45387</v>
      </c>
      <c r="F4559" s="17">
        <v>46116</v>
      </c>
      <c r="G4559" s="16" t="s">
        <v>17</v>
      </c>
      <c r="H4559" s="16" t="s">
        <v>1117</v>
      </c>
      <c r="I4559" s="16">
        <v>200000</v>
      </c>
      <c r="J4559" s="16" t="s">
        <v>19</v>
      </c>
      <c r="K4559" s="16">
        <v>0.5999999908630882</v>
      </c>
      <c r="L4559" s="16" t="s">
        <v>16049</v>
      </c>
      <c r="M4559" s="16" t="s">
        <v>16050</v>
      </c>
      <c r="O4559" s="16" t="str">
        <f>VLOOKUP(B4559,[1]Περιφερεια!$A$4:$C$9390,3,FALSE)</f>
        <v>Νοτίου Αιγαίου</v>
      </c>
    </row>
    <row r="4560" spans="1:15" ht="75.75" customHeight="1" x14ac:dyDescent="0.25">
      <c r="A4560" s="16" t="s">
        <v>1090</v>
      </c>
      <c r="B4560" s="16">
        <v>6012924</v>
      </c>
      <c r="C4560" s="16" t="s">
        <v>16051</v>
      </c>
      <c r="D4560" s="16" t="s">
        <v>16052</v>
      </c>
      <c r="E4560" s="17">
        <v>45377</v>
      </c>
      <c r="F4560" s="17">
        <v>46106</v>
      </c>
      <c r="G4560" s="16" t="s">
        <v>17</v>
      </c>
      <c r="H4560" s="16" t="s">
        <v>1382</v>
      </c>
      <c r="I4560" s="16">
        <v>109140</v>
      </c>
      <c r="J4560" s="16" t="s">
        <v>19</v>
      </c>
      <c r="K4560" s="16">
        <v>0.8499999962071797</v>
      </c>
      <c r="L4560" s="16" t="s">
        <v>16053</v>
      </c>
      <c r="M4560" s="16" t="s">
        <v>16054</v>
      </c>
      <c r="O4560" s="16" t="str">
        <f>VLOOKUP(B4560,[1]Περιφερεια!$A$4:$C$9390,3,FALSE)</f>
        <v>Θεσσαλίας</v>
      </c>
    </row>
    <row r="4561" spans="1:15" ht="75.75" customHeight="1" x14ac:dyDescent="0.25">
      <c r="A4561" s="16" t="s">
        <v>1090</v>
      </c>
      <c r="B4561" s="16">
        <v>6012926</v>
      </c>
      <c r="C4561" s="16" t="s">
        <v>16055</v>
      </c>
      <c r="D4561" s="16" t="s">
        <v>16056</v>
      </c>
      <c r="E4561" s="17">
        <v>45377</v>
      </c>
      <c r="F4561" s="17">
        <v>46106</v>
      </c>
      <c r="G4561" s="16" t="s">
        <v>17</v>
      </c>
      <c r="H4561" s="16" t="s">
        <v>1093</v>
      </c>
      <c r="I4561" s="16">
        <v>200000</v>
      </c>
      <c r="J4561" s="16" t="s">
        <v>19</v>
      </c>
      <c r="K4561" s="16">
        <v>0.8499999962071797</v>
      </c>
      <c r="L4561" s="16" t="s">
        <v>16057</v>
      </c>
      <c r="M4561" s="16" t="s">
        <v>16058</v>
      </c>
      <c r="O4561" s="16" t="str">
        <f>VLOOKUP(B4561,[1]Περιφερεια!$A$4:$C$9390,3,FALSE)</f>
        <v>Κεντρικής Μακεδονίας</v>
      </c>
    </row>
    <row r="4562" spans="1:15" ht="75.75" customHeight="1" x14ac:dyDescent="0.25">
      <c r="A4562" s="16" t="s">
        <v>1090</v>
      </c>
      <c r="B4562" s="16">
        <v>6012927</v>
      </c>
      <c r="C4562" s="16" t="s">
        <v>16059</v>
      </c>
      <c r="D4562" s="16" t="s">
        <v>16060</v>
      </c>
      <c r="E4562" s="17">
        <v>45405</v>
      </c>
      <c r="F4562" s="17">
        <v>46134</v>
      </c>
      <c r="G4562" s="16" t="s">
        <v>17</v>
      </c>
      <c r="H4562" s="16" t="s">
        <v>1113</v>
      </c>
      <c r="I4562" s="16">
        <v>198164</v>
      </c>
      <c r="J4562" s="16" t="s">
        <v>19</v>
      </c>
      <c r="K4562" s="16">
        <v>0.8499999962071797</v>
      </c>
      <c r="L4562" s="16" t="s">
        <v>16061</v>
      </c>
      <c r="M4562" s="16" t="s">
        <v>16062</v>
      </c>
      <c r="O4562" s="16" t="str">
        <f>VLOOKUP(B4562,[1]Περιφερεια!$A$4:$C$9390,3,FALSE)</f>
        <v>Κρήτης</v>
      </c>
    </row>
    <row r="4563" spans="1:15" ht="75.75" customHeight="1" x14ac:dyDescent="0.25">
      <c r="A4563" s="16" t="s">
        <v>1090</v>
      </c>
      <c r="B4563" s="16">
        <v>6012877</v>
      </c>
      <c r="C4563" s="16" t="s">
        <v>16063</v>
      </c>
      <c r="D4563" s="16" t="s">
        <v>6743</v>
      </c>
      <c r="E4563" s="17">
        <v>45377</v>
      </c>
      <c r="F4563" s="17">
        <v>46106</v>
      </c>
      <c r="G4563" s="16" t="s">
        <v>17</v>
      </c>
      <c r="H4563" s="16" t="s">
        <v>1135</v>
      </c>
      <c r="I4563" s="16">
        <v>199983</v>
      </c>
      <c r="J4563" s="16" t="s">
        <v>19</v>
      </c>
      <c r="K4563" s="16">
        <v>0.5999999908630882</v>
      </c>
      <c r="L4563" s="16" t="s">
        <v>16064</v>
      </c>
      <c r="M4563" s="16" t="s">
        <v>16065</v>
      </c>
      <c r="O4563" s="16" t="str">
        <f>VLOOKUP(B4563,[1]Περιφερεια!$A$4:$C$9390,3,FALSE)</f>
        <v>Αττικής</v>
      </c>
    </row>
    <row r="4564" spans="1:15" ht="75.75" customHeight="1" x14ac:dyDescent="0.25">
      <c r="A4564" s="16" t="s">
        <v>1090</v>
      </c>
      <c r="B4564" s="16">
        <v>6012878</v>
      </c>
      <c r="C4564" s="16" t="s">
        <v>16066</v>
      </c>
      <c r="D4564" s="16" t="s">
        <v>16067</v>
      </c>
      <c r="E4564" s="17">
        <v>45405</v>
      </c>
      <c r="F4564" s="17">
        <v>46134</v>
      </c>
      <c r="G4564" s="16" t="s">
        <v>17</v>
      </c>
      <c r="H4564" s="16" t="s">
        <v>1108</v>
      </c>
      <c r="I4564" s="16">
        <v>77805.06</v>
      </c>
      <c r="J4564" s="16" t="s">
        <v>19</v>
      </c>
      <c r="K4564" s="16">
        <v>0.8499999962071797</v>
      </c>
      <c r="L4564" s="16" t="s">
        <v>16068</v>
      </c>
      <c r="M4564" s="16" t="s">
        <v>16069</v>
      </c>
      <c r="O4564" s="16" t="str">
        <f>VLOOKUP(B4564,[1]Περιφερεια!$A$4:$C$9390,3,FALSE)</f>
        <v>Ηπείρου</v>
      </c>
    </row>
    <row r="4565" spans="1:15" ht="75.75" customHeight="1" x14ac:dyDescent="0.25">
      <c r="A4565" s="16" t="s">
        <v>1090</v>
      </c>
      <c r="B4565" s="16">
        <v>6012880</v>
      </c>
      <c r="C4565" s="16" t="s">
        <v>16070</v>
      </c>
      <c r="D4565" s="16" t="s">
        <v>16071</v>
      </c>
      <c r="E4565" s="17">
        <v>45405</v>
      </c>
      <c r="F4565" s="17">
        <v>46134</v>
      </c>
      <c r="G4565" s="16" t="s">
        <v>17</v>
      </c>
      <c r="H4565" s="16" t="s">
        <v>1098</v>
      </c>
      <c r="I4565" s="16">
        <v>81320</v>
      </c>
      <c r="J4565" s="16" t="s">
        <v>19</v>
      </c>
      <c r="K4565" s="16">
        <v>0.8499999962071797</v>
      </c>
      <c r="L4565" s="16" t="s">
        <v>16072</v>
      </c>
      <c r="M4565" s="16" t="s">
        <v>16073</v>
      </c>
      <c r="O4565" s="16" t="str">
        <f>VLOOKUP(B4565,[1]Περιφερεια!$A$4:$C$9390,3,FALSE)</f>
        <v>Στερεάς Ελλάδας</v>
      </c>
    </row>
    <row r="4566" spans="1:15" ht="75.75" customHeight="1" x14ac:dyDescent="0.25">
      <c r="A4566" s="16" t="s">
        <v>1090</v>
      </c>
      <c r="B4566" s="16">
        <v>6012882</v>
      </c>
      <c r="C4566" s="16" t="s">
        <v>16074</v>
      </c>
      <c r="D4566" s="16" t="s">
        <v>1179</v>
      </c>
      <c r="E4566" s="17">
        <v>45387</v>
      </c>
      <c r="F4566" s="17">
        <v>46116</v>
      </c>
      <c r="G4566" s="16" t="s">
        <v>17</v>
      </c>
      <c r="H4566" s="16" t="s">
        <v>1135</v>
      </c>
      <c r="I4566" s="16">
        <v>199999.05</v>
      </c>
      <c r="J4566" s="16" t="s">
        <v>19</v>
      </c>
      <c r="K4566" s="16">
        <v>0.5999999908630882</v>
      </c>
      <c r="L4566" s="16" t="s">
        <v>16075</v>
      </c>
      <c r="M4566" s="16" t="s">
        <v>16076</v>
      </c>
      <c r="O4566" s="16" t="str">
        <f>VLOOKUP(B4566,[1]Περιφερεια!$A$4:$C$9390,3,FALSE)</f>
        <v>Αττικής</v>
      </c>
    </row>
    <row r="4567" spans="1:15" ht="75.75" customHeight="1" x14ac:dyDescent="0.25">
      <c r="A4567" s="16" t="s">
        <v>1090</v>
      </c>
      <c r="B4567" s="16">
        <v>6012885</v>
      </c>
      <c r="C4567" s="16" t="s">
        <v>16077</v>
      </c>
      <c r="D4567" s="16" t="s">
        <v>16078</v>
      </c>
      <c r="E4567" s="17">
        <v>45405</v>
      </c>
      <c r="F4567" s="17">
        <v>46134</v>
      </c>
      <c r="G4567" s="16" t="s">
        <v>17</v>
      </c>
      <c r="H4567" s="16" t="s">
        <v>1305</v>
      </c>
      <c r="I4567" s="16">
        <v>189176</v>
      </c>
      <c r="J4567" s="16" t="s">
        <v>19</v>
      </c>
      <c r="K4567" s="16">
        <v>0.8499999962071797</v>
      </c>
      <c r="L4567" s="16" t="s">
        <v>16079</v>
      </c>
      <c r="M4567" s="16" t="s">
        <v>16080</v>
      </c>
      <c r="O4567" s="16" t="str">
        <f>VLOOKUP(B4567,[1]Περιφερεια!$A$4:$C$9390,3,FALSE)</f>
        <v>Βορείου Αιγαίου</v>
      </c>
    </row>
    <row r="4568" spans="1:15" ht="75.75" customHeight="1" x14ac:dyDescent="0.25">
      <c r="A4568" s="16" t="s">
        <v>1090</v>
      </c>
      <c r="B4568" s="16">
        <v>6012886</v>
      </c>
      <c r="C4568" s="16" t="s">
        <v>16081</v>
      </c>
      <c r="D4568" s="16" t="s">
        <v>16082</v>
      </c>
      <c r="E4568" s="17">
        <v>45426</v>
      </c>
      <c r="F4568" s="17">
        <v>46155</v>
      </c>
      <c r="G4568" s="16" t="s">
        <v>17</v>
      </c>
      <c r="H4568" s="16" t="s">
        <v>1305</v>
      </c>
      <c r="I4568" s="16">
        <v>57692.93</v>
      </c>
      <c r="J4568" s="16" t="s">
        <v>19</v>
      </c>
      <c r="K4568" s="16">
        <v>0.8499999962071797</v>
      </c>
      <c r="L4568" s="16" t="s">
        <v>16083</v>
      </c>
      <c r="M4568" s="16" t="s">
        <v>16084</v>
      </c>
      <c r="O4568" s="16" t="str">
        <f>VLOOKUP(B4568,[1]Περιφερεια!$A$4:$C$9390,3,FALSE)</f>
        <v>Βορείου Αιγαίου</v>
      </c>
    </row>
    <row r="4569" spans="1:15" ht="75.75" customHeight="1" x14ac:dyDescent="0.25">
      <c r="A4569" s="16" t="s">
        <v>1090</v>
      </c>
      <c r="B4569" s="16">
        <v>6012888</v>
      </c>
      <c r="C4569" s="16" t="s">
        <v>16085</v>
      </c>
      <c r="D4569" s="16" t="s">
        <v>15449</v>
      </c>
      <c r="E4569" s="17">
        <v>45377</v>
      </c>
      <c r="F4569" s="17">
        <v>46106</v>
      </c>
      <c r="G4569" s="16" t="s">
        <v>17</v>
      </c>
      <c r="H4569" s="16" t="s">
        <v>1117</v>
      </c>
      <c r="I4569" s="16">
        <v>199983</v>
      </c>
      <c r="J4569" s="16" t="s">
        <v>19</v>
      </c>
      <c r="K4569" s="16">
        <v>0.5999999908630882</v>
      </c>
      <c r="L4569" s="16" t="s">
        <v>16086</v>
      </c>
      <c r="M4569" s="16" t="s">
        <v>16087</v>
      </c>
      <c r="O4569" s="16" t="str">
        <f>VLOOKUP(B4569,[1]Περιφερεια!$A$4:$C$9390,3,FALSE)</f>
        <v>Νοτίου Αιγαίου</v>
      </c>
    </row>
    <row r="4570" spans="1:15" ht="75.75" customHeight="1" x14ac:dyDescent="0.25">
      <c r="A4570" s="16" t="s">
        <v>1090</v>
      </c>
      <c r="B4570" s="16">
        <v>6012889</v>
      </c>
      <c r="C4570" s="16" t="s">
        <v>16088</v>
      </c>
      <c r="D4570" s="16" t="s">
        <v>379</v>
      </c>
      <c r="E4570" s="17">
        <v>45387</v>
      </c>
      <c r="F4570" s="17">
        <v>46116</v>
      </c>
      <c r="G4570" s="16" t="s">
        <v>17</v>
      </c>
      <c r="H4570" s="16" t="s">
        <v>1135</v>
      </c>
      <c r="I4570" s="16">
        <v>66875</v>
      </c>
      <c r="J4570" s="16" t="s">
        <v>19</v>
      </c>
      <c r="K4570" s="16">
        <v>0.5999999908630882</v>
      </c>
      <c r="L4570" s="16" t="s">
        <v>16089</v>
      </c>
      <c r="M4570" s="16" t="s">
        <v>16090</v>
      </c>
      <c r="O4570" s="16" t="str">
        <f>VLOOKUP(B4570,[1]Περιφερεια!$A$4:$C$9390,3,FALSE)</f>
        <v>Αττικής</v>
      </c>
    </row>
    <row r="4571" spans="1:15" ht="75.75" customHeight="1" x14ac:dyDescent="0.25">
      <c r="A4571" s="16" t="s">
        <v>1090</v>
      </c>
      <c r="B4571" s="16">
        <v>6012890</v>
      </c>
      <c r="C4571" s="16" t="s">
        <v>16091</v>
      </c>
      <c r="D4571" s="16" t="s">
        <v>16092</v>
      </c>
      <c r="E4571" s="17">
        <v>45387</v>
      </c>
      <c r="F4571" s="17">
        <v>46116</v>
      </c>
      <c r="G4571" s="16" t="s">
        <v>17</v>
      </c>
      <c r="H4571" s="16" t="s">
        <v>1135</v>
      </c>
      <c r="I4571" s="16">
        <v>69438.720000000001</v>
      </c>
      <c r="J4571" s="16" t="s">
        <v>19</v>
      </c>
      <c r="K4571" s="16">
        <v>0.5999999908630882</v>
      </c>
      <c r="L4571" s="16" t="s">
        <v>16093</v>
      </c>
      <c r="M4571" s="16" t="s">
        <v>16094</v>
      </c>
      <c r="O4571" s="16" t="str">
        <f>VLOOKUP(B4571,[1]Περιφερεια!$A$4:$C$9390,3,FALSE)</f>
        <v>Αττικής</v>
      </c>
    </row>
    <row r="4572" spans="1:15" ht="75.75" customHeight="1" x14ac:dyDescent="0.25">
      <c r="A4572" s="16" t="s">
        <v>1090</v>
      </c>
      <c r="B4572" s="16">
        <v>6012891</v>
      </c>
      <c r="C4572" s="16" t="s">
        <v>16095</v>
      </c>
      <c r="D4572" s="16" t="s">
        <v>16096</v>
      </c>
      <c r="E4572" s="17">
        <v>45426</v>
      </c>
      <c r="F4572" s="17">
        <v>46155</v>
      </c>
      <c r="G4572" s="16" t="s">
        <v>17</v>
      </c>
      <c r="H4572" s="16" t="s">
        <v>1093</v>
      </c>
      <c r="I4572" s="16">
        <v>93732</v>
      </c>
      <c r="J4572" s="16" t="s">
        <v>19</v>
      </c>
      <c r="K4572" s="16">
        <v>0.8499999962071797</v>
      </c>
      <c r="L4572" s="16" t="s">
        <v>16097</v>
      </c>
      <c r="M4572" s="16" t="s">
        <v>16098</v>
      </c>
      <c r="O4572" s="16" t="str">
        <f>VLOOKUP(B4572,[1]Περιφερεια!$A$4:$C$9390,3,FALSE)</f>
        <v>Κεντρικής Μακεδονίας</v>
      </c>
    </row>
    <row r="4573" spans="1:15" ht="75.75" customHeight="1" x14ac:dyDescent="0.25">
      <c r="A4573" s="16" t="s">
        <v>1090</v>
      </c>
      <c r="B4573" s="16">
        <v>6012893</v>
      </c>
      <c r="C4573" s="16" t="s">
        <v>16099</v>
      </c>
      <c r="D4573" s="16" t="s">
        <v>4619</v>
      </c>
      <c r="E4573" s="17">
        <v>45405</v>
      </c>
      <c r="F4573" s="17">
        <v>46134</v>
      </c>
      <c r="G4573" s="16" t="s">
        <v>17</v>
      </c>
      <c r="H4573" s="16" t="s">
        <v>1382</v>
      </c>
      <c r="I4573" s="16">
        <v>160000.01</v>
      </c>
      <c r="J4573" s="16" t="s">
        <v>19</v>
      </c>
      <c r="K4573" s="16">
        <v>0.8499999962071797</v>
      </c>
      <c r="L4573" s="16" t="s">
        <v>16100</v>
      </c>
      <c r="M4573" s="16" t="s">
        <v>16101</v>
      </c>
      <c r="O4573" s="16" t="str">
        <f>VLOOKUP(B4573,[1]Περιφερεια!$A$4:$C$9390,3,FALSE)</f>
        <v>Θεσσαλίας</v>
      </c>
    </row>
    <row r="4574" spans="1:15" ht="75.75" customHeight="1" x14ac:dyDescent="0.25">
      <c r="A4574" s="16" t="s">
        <v>1090</v>
      </c>
      <c r="B4574" s="16">
        <v>6012894</v>
      </c>
      <c r="C4574" s="16" t="s">
        <v>16102</v>
      </c>
      <c r="D4574" s="16" t="s">
        <v>3123</v>
      </c>
      <c r="E4574" s="17">
        <v>45405</v>
      </c>
      <c r="F4574" s="17">
        <v>46134</v>
      </c>
      <c r="G4574" s="16" t="s">
        <v>17</v>
      </c>
      <c r="H4574" s="16" t="s">
        <v>1113</v>
      </c>
      <c r="I4574" s="16">
        <v>137511.76999999999</v>
      </c>
      <c r="J4574" s="16" t="s">
        <v>19</v>
      </c>
      <c r="K4574" s="16">
        <v>0.8499999962071797</v>
      </c>
      <c r="L4574" s="16" t="s">
        <v>3124</v>
      </c>
      <c r="M4574" s="16" t="s">
        <v>3125</v>
      </c>
      <c r="O4574" s="16" t="str">
        <f>VLOOKUP(B4574,[1]Περιφερεια!$A$4:$C$9390,3,FALSE)</f>
        <v>Κρήτης</v>
      </c>
    </row>
    <row r="4575" spans="1:15" ht="75.75" customHeight="1" x14ac:dyDescent="0.25">
      <c r="A4575" s="16" t="s">
        <v>1090</v>
      </c>
      <c r="B4575" s="16">
        <v>6012897</v>
      </c>
      <c r="C4575" s="16" t="s">
        <v>16103</v>
      </c>
      <c r="D4575" s="16" t="s">
        <v>16104</v>
      </c>
      <c r="E4575" s="17">
        <v>45426</v>
      </c>
      <c r="F4575" s="17">
        <v>46155</v>
      </c>
      <c r="G4575" s="16" t="s">
        <v>17</v>
      </c>
      <c r="H4575" s="16" t="s">
        <v>1382</v>
      </c>
      <c r="I4575" s="16">
        <v>186954.32</v>
      </c>
      <c r="J4575" s="16" t="s">
        <v>19</v>
      </c>
      <c r="K4575" s="16">
        <v>0.8499999962071797</v>
      </c>
      <c r="L4575" s="16" t="s">
        <v>16105</v>
      </c>
      <c r="M4575" s="16" t="s">
        <v>16106</v>
      </c>
      <c r="O4575" s="16" t="str">
        <f>VLOOKUP(B4575,[1]Περιφερεια!$A$4:$C$9390,3,FALSE)</f>
        <v>Θεσσαλίας</v>
      </c>
    </row>
    <row r="4576" spans="1:15" ht="75.75" customHeight="1" x14ac:dyDescent="0.25">
      <c r="A4576" s="16" t="s">
        <v>1090</v>
      </c>
      <c r="B4576" s="16">
        <v>6012899</v>
      </c>
      <c r="C4576" s="16" t="s">
        <v>16107</v>
      </c>
      <c r="D4576" s="16" t="s">
        <v>15759</v>
      </c>
      <c r="E4576" s="17">
        <v>45405</v>
      </c>
      <c r="F4576" s="17">
        <v>46134</v>
      </c>
      <c r="G4576" s="16" t="s">
        <v>17</v>
      </c>
      <c r="H4576" s="16" t="s">
        <v>1103</v>
      </c>
      <c r="I4576" s="16">
        <v>154895.45000000001</v>
      </c>
      <c r="J4576" s="16" t="s">
        <v>19</v>
      </c>
      <c r="K4576" s="16">
        <v>0.8499999962071797</v>
      </c>
      <c r="L4576" s="16" t="s">
        <v>16108</v>
      </c>
      <c r="M4576" s="16" t="s">
        <v>16109</v>
      </c>
      <c r="O4576" s="16" t="str">
        <f>VLOOKUP(B4576,[1]Περιφερεια!$A$4:$C$9390,3,FALSE)</f>
        <v>Θεσσαλίας</v>
      </c>
    </row>
    <row r="4577" spans="1:15" ht="75.75" customHeight="1" x14ac:dyDescent="0.25">
      <c r="A4577" s="16" t="s">
        <v>1090</v>
      </c>
      <c r="B4577" s="16">
        <v>6012901</v>
      </c>
      <c r="C4577" s="16" t="s">
        <v>16110</v>
      </c>
      <c r="D4577" s="16" t="s">
        <v>16111</v>
      </c>
      <c r="E4577" s="17">
        <v>45405</v>
      </c>
      <c r="F4577" s="17">
        <v>46134</v>
      </c>
      <c r="G4577" s="16" t="s">
        <v>17</v>
      </c>
      <c r="H4577" s="16" t="s">
        <v>1093</v>
      </c>
      <c r="I4577" s="16">
        <v>67600.67</v>
      </c>
      <c r="J4577" s="16" t="s">
        <v>19</v>
      </c>
      <c r="K4577" s="16">
        <v>0.8499999962071797</v>
      </c>
      <c r="L4577" s="16" t="s">
        <v>16112</v>
      </c>
      <c r="M4577" s="16" t="s">
        <v>16113</v>
      </c>
      <c r="O4577" s="16" t="str">
        <f>VLOOKUP(B4577,[1]Περιφερεια!$A$4:$C$9390,3,FALSE)</f>
        <v>Κεντρικής Μακεδονίας</v>
      </c>
    </row>
    <row r="4578" spans="1:15" ht="75.75" customHeight="1" x14ac:dyDescent="0.25">
      <c r="A4578" s="16" t="s">
        <v>1090</v>
      </c>
      <c r="B4578" s="16">
        <v>6012902</v>
      </c>
      <c r="C4578" s="16" t="s">
        <v>16114</v>
      </c>
      <c r="D4578" s="16" t="s">
        <v>16115</v>
      </c>
      <c r="E4578" s="17">
        <v>45426</v>
      </c>
      <c r="F4578" s="17">
        <v>46155</v>
      </c>
      <c r="G4578" s="16" t="s">
        <v>17</v>
      </c>
      <c r="H4578" s="16" t="s">
        <v>1255</v>
      </c>
      <c r="I4578" s="16">
        <v>81241.149999999994</v>
      </c>
      <c r="J4578" s="16" t="s">
        <v>19</v>
      </c>
      <c r="K4578" s="16">
        <v>0.8499999962071797</v>
      </c>
      <c r="L4578" s="16" t="s">
        <v>16116</v>
      </c>
      <c r="M4578" s="16" t="s">
        <v>16117</v>
      </c>
      <c r="O4578" s="16" t="str">
        <f>VLOOKUP(B4578,[1]Περιφερεια!$A$4:$C$9390,3,FALSE)</f>
        <v>Κεντρικής Μακεδονίας</v>
      </c>
    </row>
    <row r="4579" spans="1:15" ht="75.75" customHeight="1" x14ac:dyDescent="0.25">
      <c r="A4579" s="16" t="s">
        <v>1090</v>
      </c>
      <c r="B4579" s="16">
        <v>6012904</v>
      </c>
      <c r="C4579" s="16" t="s">
        <v>16118</v>
      </c>
      <c r="D4579" s="16" t="s">
        <v>7761</v>
      </c>
      <c r="E4579" s="17">
        <v>45377</v>
      </c>
      <c r="F4579" s="17">
        <v>46106</v>
      </c>
      <c r="G4579" s="16" t="s">
        <v>17</v>
      </c>
      <c r="H4579" s="16" t="s">
        <v>1135</v>
      </c>
      <c r="I4579" s="16">
        <v>199999.05</v>
      </c>
      <c r="J4579" s="16" t="s">
        <v>19</v>
      </c>
      <c r="K4579" s="16">
        <v>0.5999999908630882</v>
      </c>
      <c r="L4579" s="16" t="s">
        <v>16119</v>
      </c>
      <c r="M4579" s="16" t="s">
        <v>16120</v>
      </c>
      <c r="O4579" s="16" t="str">
        <f>VLOOKUP(B4579,[1]Περιφερεια!$A$4:$C$9390,3,FALSE)</f>
        <v>Αττικής</v>
      </c>
    </row>
    <row r="4580" spans="1:15" ht="75.75" customHeight="1" x14ac:dyDescent="0.25">
      <c r="A4580" s="16" t="s">
        <v>1090</v>
      </c>
      <c r="B4580" s="16">
        <v>6012906</v>
      </c>
      <c r="C4580" s="16" t="s">
        <v>16121</v>
      </c>
      <c r="D4580" s="16" t="s">
        <v>5124</v>
      </c>
      <c r="E4580" s="17">
        <v>45387</v>
      </c>
      <c r="F4580" s="17">
        <v>46116</v>
      </c>
      <c r="G4580" s="16" t="s">
        <v>17</v>
      </c>
      <c r="H4580" s="16" t="s">
        <v>1135</v>
      </c>
      <c r="I4580" s="16">
        <v>80031.72</v>
      </c>
      <c r="J4580" s="16" t="s">
        <v>19</v>
      </c>
      <c r="K4580" s="16">
        <v>0.5999999908630882</v>
      </c>
      <c r="L4580" s="16" t="s">
        <v>16122</v>
      </c>
      <c r="M4580" s="16" t="s">
        <v>16123</v>
      </c>
      <c r="O4580" s="16" t="str">
        <f>VLOOKUP(B4580,[1]Περιφερεια!$A$4:$C$9390,3,FALSE)</f>
        <v>Αττικής</v>
      </c>
    </row>
    <row r="4581" spans="1:15" ht="75.75" customHeight="1" x14ac:dyDescent="0.25">
      <c r="A4581" s="16" t="s">
        <v>1090</v>
      </c>
      <c r="B4581" s="16">
        <v>6012907</v>
      </c>
      <c r="C4581" s="16" t="s">
        <v>16124</v>
      </c>
      <c r="D4581" s="16" t="s">
        <v>16125</v>
      </c>
      <c r="E4581" s="17">
        <v>45405</v>
      </c>
      <c r="F4581" s="17">
        <v>46134</v>
      </c>
      <c r="G4581" s="16" t="s">
        <v>17</v>
      </c>
      <c r="H4581" s="16" t="s">
        <v>1382</v>
      </c>
      <c r="I4581" s="16">
        <v>200000</v>
      </c>
      <c r="J4581" s="16" t="s">
        <v>19</v>
      </c>
      <c r="K4581" s="16">
        <v>0.8499999962071797</v>
      </c>
      <c r="L4581" s="16" t="s">
        <v>16126</v>
      </c>
      <c r="M4581" s="16" t="s">
        <v>16127</v>
      </c>
      <c r="O4581" s="16" t="str">
        <f>VLOOKUP(B4581,[1]Περιφερεια!$A$4:$C$9390,3,FALSE)</f>
        <v>Θεσσαλίας</v>
      </c>
    </row>
    <row r="4582" spans="1:15" ht="75.75" customHeight="1" x14ac:dyDescent="0.25">
      <c r="A4582" s="16" t="s">
        <v>1090</v>
      </c>
      <c r="B4582" s="16">
        <v>6012908</v>
      </c>
      <c r="C4582" s="16" t="s">
        <v>16128</v>
      </c>
      <c r="D4582" s="16" t="s">
        <v>4393</v>
      </c>
      <c r="E4582" s="17">
        <v>45387</v>
      </c>
      <c r="F4582" s="17">
        <v>46116</v>
      </c>
      <c r="G4582" s="16" t="s">
        <v>17</v>
      </c>
      <c r="H4582" s="16" t="s">
        <v>1196</v>
      </c>
      <c r="I4582" s="16">
        <v>199999.05</v>
      </c>
      <c r="J4582" s="16" t="s">
        <v>19</v>
      </c>
      <c r="K4582" s="16">
        <v>0.5999999908630882</v>
      </c>
      <c r="L4582" s="16" t="s">
        <v>16129</v>
      </c>
      <c r="M4582" s="16" t="s">
        <v>16130</v>
      </c>
      <c r="O4582" s="16" t="str">
        <f>VLOOKUP(B4582,[1]Περιφερεια!$A$4:$C$9390,3,FALSE)</f>
        <v>Αττικής</v>
      </c>
    </row>
    <row r="4583" spans="1:15" ht="75.75" customHeight="1" x14ac:dyDescent="0.25">
      <c r="A4583" s="16" t="s">
        <v>1090</v>
      </c>
      <c r="B4583" s="16">
        <v>6012910</v>
      </c>
      <c r="C4583" s="16" t="s">
        <v>16131</v>
      </c>
      <c r="D4583" s="16" t="s">
        <v>16132</v>
      </c>
      <c r="E4583" s="17">
        <v>45405</v>
      </c>
      <c r="F4583" s="17">
        <v>46134</v>
      </c>
      <c r="G4583" s="16" t="s">
        <v>17</v>
      </c>
      <c r="H4583" s="16" t="s">
        <v>1122</v>
      </c>
      <c r="I4583" s="16">
        <v>200000</v>
      </c>
      <c r="J4583" s="16" t="s">
        <v>19</v>
      </c>
      <c r="K4583" s="16">
        <v>0.8499999962071797</v>
      </c>
      <c r="L4583" s="16" t="s">
        <v>16133</v>
      </c>
      <c r="M4583" s="16" t="s">
        <v>1609</v>
      </c>
      <c r="O4583" s="16" t="str">
        <f>VLOOKUP(B4583,[1]Περιφερεια!$A$4:$C$9390,3,FALSE)</f>
        <v>Ιονίων Νήσων</v>
      </c>
    </row>
    <row r="4584" spans="1:15" ht="75.75" customHeight="1" x14ac:dyDescent="0.25">
      <c r="A4584" s="16" t="s">
        <v>1090</v>
      </c>
      <c r="B4584" s="16">
        <v>6012911</v>
      </c>
      <c r="C4584" s="16" t="s">
        <v>16134</v>
      </c>
      <c r="D4584" s="16" t="s">
        <v>7761</v>
      </c>
      <c r="E4584" s="17">
        <v>45377</v>
      </c>
      <c r="F4584" s="17">
        <v>46106</v>
      </c>
      <c r="G4584" s="16" t="s">
        <v>17</v>
      </c>
      <c r="H4584" s="16" t="s">
        <v>1135</v>
      </c>
      <c r="I4584" s="16">
        <v>136960</v>
      </c>
      <c r="J4584" s="16" t="s">
        <v>19</v>
      </c>
      <c r="K4584" s="16">
        <v>0.5999999908630882</v>
      </c>
      <c r="L4584" s="16" t="s">
        <v>1980</v>
      </c>
      <c r="M4584" s="16" t="s">
        <v>1981</v>
      </c>
      <c r="O4584" s="16" t="str">
        <f>VLOOKUP(B4584,[1]Περιφερεια!$A$4:$C$9390,3,FALSE)</f>
        <v>Αττικής</v>
      </c>
    </row>
    <row r="4585" spans="1:15" ht="75.75" customHeight="1" x14ac:dyDescent="0.25">
      <c r="A4585" s="16" t="s">
        <v>1090</v>
      </c>
      <c r="B4585" s="16">
        <v>6012912</v>
      </c>
      <c r="C4585" s="16" t="s">
        <v>16135</v>
      </c>
      <c r="D4585" s="16" t="s">
        <v>16136</v>
      </c>
      <c r="E4585" s="17">
        <v>45405</v>
      </c>
      <c r="F4585" s="17">
        <v>46134</v>
      </c>
      <c r="G4585" s="16" t="s">
        <v>17</v>
      </c>
      <c r="H4585" s="16" t="s">
        <v>1098</v>
      </c>
      <c r="I4585" s="16">
        <v>199426.6</v>
      </c>
      <c r="J4585" s="16" t="s">
        <v>19</v>
      </c>
      <c r="K4585" s="16">
        <v>0.8499999962071797</v>
      </c>
      <c r="L4585" s="16" t="s">
        <v>16137</v>
      </c>
      <c r="M4585" s="16" t="s">
        <v>16138</v>
      </c>
      <c r="O4585" s="16" t="str">
        <f>VLOOKUP(B4585,[1]Περιφερεια!$A$4:$C$9390,3,FALSE)</f>
        <v>Στερεάς Ελλάδας</v>
      </c>
    </row>
    <row r="4586" spans="1:15" ht="75.75" customHeight="1" x14ac:dyDescent="0.25">
      <c r="A4586" s="16" t="s">
        <v>1090</v>
      </c>
      <c r="B4586" s="16">
        <v>6012913</v>
      </c>
      <c r="C4586" s="16" t="s">
        <v>16139</v>
      </c>
      <c r="D4586" s="16" t="s">
        <v>16140</v>
      </c>
      <c r="E4586" s="17">
        <v>45405</v>
      </c>
      <c r="F4586" s="17">
        <v>46134</v>
      </c>
      <c r="G4586" s="16" t="s">
        <v>17</v>
      </c>
      <c r="H4586" s="16" t="s">
        <v>6199</v>
      </c>
      <c r="I4586" s="16">
        <v>176571.4</v>
      </c>
      <c r="J4586" s="16" t="s">
        <v>19</v>
      </c>
      <c r="K4586" s="16">
        <v>0.8499999962071797</v>
      </c>
      <c r="L4586" s="16" t="s">
        <v>16141</v>
      </c>
      <c r="M4586" s="16" t="s">
        <v>9625</v>
      </c>
      <c r="O4586" s="16" t="str">
        <f>VLOOKUP(B4586,[1]Περιφερεια!$A$4:$C$9390,3,FALSE)</f>
        <v>Δυτικής Ελλάδας</v>
      </c>
    </row>
    <row r="4587" spans="1:15" ht="75.75" customHeight="1" x14ac:dyDescent="0.25">
      <c r="A4587" s="16" t="s">
        <v>1090</v>
      </c>
      <c r="B4587" s="16">
        <v>6012914</v>
      </c>
      <c r="C4587" s="16" t="s">
        <v>16142</v>
      </c>
      <c r="D4587" s="16" t="s">
        <v>4054</v>
      </c>
      <c r="E4587" s="17">
        <v>45405</v>
      </c>
      <c r="F4587" s="17">
        <v>46134</v>
      </c>
      <c r="G4587" s="16" t="s">
        <v>17</v>
      </c>
      <c r="H4587" s="16" t="s">
        <v>1093</v>
      </c>
      <c r="I4587" s="16">
        <v>199999.05</v>
      </c>
      <c r="J4587" s="16" t="s">
        <v>19</v>
      </c>
      <c r="K4587" s="16">
        <v>0.8499999962071797</v>
      </c>
      <c r="L4587" s="16" t="s">
        <v>16143</v>
      </c>
      <c r="M4587" s="16" t="s">
        <v>16144</v>
      </c>
      <c r="O4587" s="16" t="str">
        <f>VLOOKUP(B4587,[1]Περιφερεια!$A$4:$C$9390,3,FALSE)</f>
        <v>Κεντρικής Μακεδονίας</v>
      </c>
    </row>
    <row r="4588" spans="1:15" ht="75.75" customHeight="1" x14ac:dyDescent="0.25">
      <c r="A4588" s="16" t="s">
        <v>1090</v>
      </c>
      <c r="B4588" s="16">
        <v>6012915</v>
      </c>
      <c r="C4588" s="16" t="s">
        <v>16145</v>
      </c>
      <c r="D4588" s="16" t="s">
        <v>16146</v>
      </c>
      <c r="E4588" s="17">
        <v>45377</v>
      </c>
      <c r="F4588" s="17">
        <v>46106</v>
      </c>
      <c r="G4588" s="16" t="s">
        <v>17</v>
      </c>
      <c r="H4588" s="16" t="s">
        <v>1098</v>
      </c>
      <c r="I4588" s="16">
        <v>149198.66</v>
      </c>
      <c r="J4588" s="16" t="s">
        <v>19</v>
      </c>
      <c r="K4588" s="16">
        <v>0.8499999962071797</v>
      </c>
      <c r="L4588" s="16" t="s">
        <v>16147</v>
      </c>
      <c r="M4588" s="16" t="s">
        <v>16148</v>
      </c>
      <c r="O4588" s="16" t="str">
        <f>VLOOKUP(B4588,[1]Περιφερεια!$A$4:$C$9390,3,FALSE)</f>
        <v>Στερεάς Ελλάδας</v>
      </c>
    </row>
    <row r="4589" spans="1:15" ht="75.75" customHeight="1" x14ac:dyDescent="0.25">
      <c r="A4589" s="16" t="s">
        <v>1090</v>
      </c>
      <c r="B4589" s="16">
        <v>6012916</v>
      </c>
      <c r="C4589" s="16" t="s">
        <v>16149</v>
      </c>
      <c r="D4589" s="16" t="s">
        <v>16150</v>
      </c>
      <c r="E4589" s="17">
        <v>45377</v>
      </c>
      <c r="F4589" s="17">
        <v>46106</v>
      </c>
      <c r="G4589" s="16" t="s">
        <v>17</v>
      </c>
      <c r="H4589" s="16" t="s">
        <v>1135</v>
      </c>
      <c r="I4589" s="16">
        <v>82038.53</v>
      </c>
      <c r="J4589" s="16" t="s">
        <v>19</v>
      </c>
      <c r="K4589" s="16">
        <v>0.5999999908630882</v>
      </c>
      <c r="L4589" s="16" t="s">
        <v>16151</v>
      </c>
      <c r="M4589" s="16" t="s">
        <v>16152</v>
      </c>
      <c r="O4589" s="16" t="str">
        <f>VLOOKUP(B4589,[1]Περιφερεια!$A$4:$C$9390,3,FALSE)</f>
        <v>Αττικής</v>
      </c>
    </row>
    <row r="4590" spans="1:15" ht="75.75" customHeight="1" x14ac:dyDescent="0.25">
      <c r="A4590" s="16" t="s">
        <v>1090</v>
      </c>
      <c r="B4590" s="16">
        <v>6012917</v>
      </c>
      <c r="C4590" s="16" t="s">
        <v>16153</v>
      </c>
      <c r="D4590" s="16" t="s">
        <v>16154</v>
      </c>
      <c r="E4590" s="17">
        <v>45426</v>
      </c>
      <c r="F4590" s="17">
        <v>46155</v>
      </c>
      <c r="G4590" s="16" t="s">
        <v>17</v>
      </c>
      <c r="H4590" s="16" t="s">
        <v>1098</v>
      </c>
      <c r="I4590" s="16">
        <v>81376.28</v>
      </c>
      <c r="J4590" s="16" t="s">
        <v>19</v>
      </c>
      <c r="K4590" s="16">
        <v>0.8499999962071797</v>
      </c>
      <c r="L4590" s="16" t="s">
        <v>16155</v>
      </c>
      <c r="M4590" s="16" t="s">
        <v>16156</v>
      </c>
      <c r="O4590" s="16" t="str">
        <f>VLOOKUP(B4590,[1]Περιφερεια!$A$4:$C$9390,3,FALSE)</f>
        <v>Στερεάς Ελλάδας</v>
      </c>
    </row>
    <row r="4591" spans="1:15" ht="75.75" customHeight="1" x14ac:dyDescent="0.25">
      <c r="A4591" s="16" t="s">
        <v>1090</v>
      </c>
      <c r="B4591" s="16">
        <v>6012918</v>
      </c>
      <c r="C4591" s="16" t="s">
        <v>16157</v>
      </c>
      <c r="D4591" s="16" t="s">
        <v>5944</v>
      </c>
      <c r="E4591" s="17">
        <v>45405</v>
      </c>
      <c r="F4591" s="17">
        <v>46134</v>
      </c>
      <c r="G4591" s="16" t="s">
        <v>17</v>
      </c>
      <c r="H4591" s="16" t="s">
        <v>1113</v>
      </c>
      <c r="I4591" s="16">
        <v>200000</v>
      </c>
      <c r="J4591" s="16" t="s">
        <v>19</v>
      </c>
      <c r="K4591" s="16">
        <v>0.8499999962071797</v>
      </c>
      <c r="L4591" s="16" t="s">
        <v>16158</v>
      </c>
      <c r="M4591" s="16" t="s">
        <v>16159</v>
      </c>
      <c r="O4591" s="16" t="str">
        <f>VLOOKUP(B4591,[1]Περιφερεια!$A$4:$C$9390,3,FALSE)</f>
        <v>Κρήτης</v>
      </c>
    </row>
    <row r="4592" spans="1:15" ht="75.75" customHeight="1" x14ac:dyDescent="0.25">
      <c r="A4592" s="16" t="s">
        <v>1090</v>
      </c>
      <c r="B4592" s="16">
        <v>6012919</v>
      </c>
      <c r="C4592" s="16" t="s">
        <v>16160</v>
      </c>
      <c r="D4592" s="16" t="s">
        <v>16161</v>
      </c>
      <c r="E4592" s="17">
        <v>45405</v>
      </c>
      <c r="F4592" s="17">
        <v>46134</v>
      </c>
      <c r="G4592" s="16" t="s">
        <v>17</v>
      </c>
      <c r="H4592" s="16" t="s">
        <v>1130</v>
      </c>
      <c r="I4592" s="16">
        <v>199020</v>
      </c>
      <c r="J4592" s="16" t="s">
        <v>19</v>
      </c>
      <c r="K4592" s="16">
        <v>0.8499999962071797</v>
      </c>
      <c r="L4592" s="16" t="s">
        <v>16162</v>
      </c>
      <c r="M4592" s="16" t="s">
        <v>16163</v>
      </c>
      <c r="O4592" s="16" t="str">
        <f>VLOOKUP(B4592,[1]Περιφερεια!$A$4:$C$9390,3,FALSE)</f>
        <v>Κρήτης</v>
      </c>
    </row>
    <row r="4593" spans="1:15" ht="75.75" customHeight="1" x14ac:dyDescent="0.25">
      <c r="A4593" s="16" t="s">
        <v>1090</v>
      </c>
      <c r="B4593" s="16">
        <v>6012921</v>
      </c>
      <c r="C4593" s="16" t="s">
        <v>16164</v>
      </c>
      <c r="D4593" s="16" t="s">
        <v>16165</v>
      </c>
      <c r="E4593" s="17">
        <v>45426</v>
      </c>
      <c r="F4593" s="17">
        <v>46155</v>
      </c>
      <c r="G4593" s="16" t="s">
        <v>17</v>
      </c>
      <c r="H4593" s="16" t="s">
        <v>1113</v>
      </c>
      <c r="I4593" s="16">
        <v>152408.69</v>
      </c>
      <c r="J4593" s="16" t="s">
        <v>19</v>
      </c>
      <c r="K4593" s="16">
        <v>0.8499999962071797</v>
      </c>
      <c r="L4593" s="16" t="s">
        <v>16166</v>
      </c>
      <c r="M4593" s="16" t="s">
        <v>16167</v>
      </c>
      <c r="O4593" s="16" t="str">
        <f>VLOOKUP(B4593,[1]Περιφερεια!$A$4:$C$9390,3,FALSE)</f>
        <v>Κρήτης</v>
      </c>
    </row>
    <row r="4594" spans="1:15" ht="75.75" customHeight="1" x14ac:dyDescent="0.25">
      <c r="A4594" s="16" t="s">
        <v>1090</v>
      </c>
      <c r="B4594" s="16">
        <v>6012922</v>
      </c>
      <c r="C4594" s="16" t="s">
        <v>16168</v>
      </c>
      <c r="D4594" s="16" t="s">
        <v>7295</v>
      </c>
      <c r="E4594" s="17">
        <v>45405</v>
      </c>
      <c r="F4594" s="17">
        <v>46134</v>
      </c>
      <c r="G4594" s="16" t="s">
        <v>17</v>
      </c>
      <c r="H4594" s="16" t="s">
        <v>1382</v>
      </c>
      <c r="I4594" s="16">
        <v>129767.46</v>
      </c>
      <c r="J4594" s="16" t="s">
        <v>19</v>
      </c>
      <c r="K4594" s="16">
        <v>0.8499999962071797</v>
      </c>
      <c r="L4594" s="16" t="s">
        <v>16169</v>
      </c>
      <c r="M4594" s="16" t="s">
        <v>16170</v>
      </c>
      <c r="O4594" s="16" t="str">
        <f>VLOOKUP(B4594,[1]Περιφερεια!$A$4:$C$9390,3,FALSE)</f>
        <v>Θεσσαλίας</v>
      </c>
    </row>
    <row r="4595" spans="1:15" ht="75.75" customHeight="1" x14ac:dyDescent="0.25">
      <c r="A4595" s="16" t="s">
        <v>1090</v>
      </c>
      <c r="B4595" s="16">
        <v>6012923</v>
      </c>
      <c r="C4595" s="16" t="s">
        <v>16171</v>
      </c>
      <c r="D4595" s="16" t="s">
        <v>16172</v>
      </c>
      <c r="E4595" s="17">
        <v>45387</v>
      </c>
      <c r="F4595" s="17">
        <v>46116</v>
      </c>
      <c r="G4595" s="16" t="s">
        <v>17</v>
      </c>
      <c r="H4595" s="16" t="s">
        <v>6365</v>
      </c>
      <c r="I4595" s="16">
        <v>151940</v>
      </c>
      <c r="J4595" s="16" t="s">
        <v>19</v>
      </c>
      <c r="K4595" s="16">
        <v>0.5999999908630882</v>
      </c>
      <c r="L4595" s="16" t="s">
        <v>16173</v>
      </c>
      <c r="M4595" s="16" t="s">
        <v>16174</v>
      </c>
      <c r="O4595" s="16" t="str">
        <f>VLOOKUP(B4595,[1]Περιφερεια!$A$4:$C$9390,3,FALSE)</f>
        <v>Νοτίου Αιγαίου</v>
      </c>
    </row>
    <row r="4596" spans="1:15" ht="75.75" customHeight="1" x14ac:dyDescent="0.25">
      <c r="A4596" s="16" t="s">
        <v>1090</v>
      </c>
      <c r="B4596" s="16">
        <v>6012925</v>
      </c>
      <c r="C4596" s="16" t="s">
        <v>16175</v>
      </c>
      <c r="D4596" s="16" t="s">
        <v>16176</v>
      </c>
      <c r="E4596" s="17">
        <v>45426</v>
      </c>
      <c r="F4596" s="17">
        <v>46155</v>
      </c>
      <c r="G4596" s="16" t="s">
        <v>17</v>
      </c>
      <c r="H4596" s="16" t="s">
        <v>1113</v>
      </c>
      <c r="I4596" s="16">
        <v>81320</v>
      </c>
      <c r="J4596" s="16" t="s">
        <v>19</v>
      </c>
      <c r="K4596" s="16">
        <v>0.8499999962071797</v>
      </c>
      <c r="L4596" s="16" t="s">
        <v>16177</v>
      </c>
      <c r="M4596" s="16" t="s">
        <v>15890</v>
      </c>
      <c r="O4596" s="16" t="str">
        <f>VLOOKUP(B4596,[1]Περιφερεια!$A$4:$C$9390,3,FALSE)</f>
        <v>Κρήτης</v>
      </c>
    </row>
    <row r="4597" spans="1:15" ht="75.75" customHeight="1" x14ac:dyDescent="0.25">
      <c r="A4597" s="16" t="s">
        <v>1090</v>
      </c>
      <c r="B4597" s="16">
        <v>6012928</v>
      </c>
      <c r="C4597" s="16" t="s">
        <v>16178</v>
      </c>
      <c r="D4597" s="16" t="s">
        <v>5944</v>
      </c>
      <c r="E4597" s="17">
        <v>45405</v>
      </c>
      <c r="F4597" s="17">
        <v>46134</v>
      </c>
      <c r="G4597" s="16" t="s">
        <v>17</v>
      </c>
      <c r="H4597" s="16" t="s">
        <v>1113</v>
      </c>
      <c r="I4597" s="16">
        <v>157450.5</v>
      </c>
      <c r="J4597" s="16" t="s">
        <v>19</v>
      </c>
      <c r="K4597" s="16">
        <v>0.8499999962071797</v>
      </c>
      <c r="L4597" s="16" t="s">
        <v>16179</v>
      </c>
      <c r="M4597" s="16" t="s">
        <v>16180</v>
      </c>
      <c r="O4597" s="16" t="str">
        <f>VLOOKUP(B4597,[1]Περιφερεια!$A$4:$C$9390,3,FALSE)</f>
        <v>Κρήτης</v>
      </c>
    </row>
    <row r="4598" spans="1:15" ht="75.75" customHeight="1" x14ac:dyDescent="0.25">
      <c r="A4598" s="16" t="s">
        <v>1090</v>
      </c>
      <c r="B4598" s="16">
        <v>6012929</v>
      </c>
      <c r="C4598" s="16" t="s">
        <v>16181</v>
      </c>
      <c r="D4598" s="16" t="s">
        <v>16182</v>
      </c>
      <c r="E4598" s="17">
        <v>45426</v>
      </c>
      <c r="F4598" s="17">
        <v>46155</v>
      </c>
      <c r="G4598" s="16" t="s">
        <v>17</v>
      </c>
      <c r="H4598" s="16" t="s">
        <v>1113</v>
      </c>
      <c r="I4598" s="16">
        <v>200000</v>
      </c>
      <c r="J4598" s="16" t="s">
        <v>19</v>
      </c>
      <c r="K4598" s="16">
        <v>0.8499999962071797</v>
      </c>
      <c r="L4598" s="16" t="s">
        <v>16183</v>
      </c>
      <c r="M4598" s="16" t="s">
        <v>7715</v>
      </c>
      <c r="O4598" s="16" t="str">
        <f>VLOOKUP(B4598,[1]Περιφερεια!$A$4:$C$9390,3,FALSE)</f>
        <v>Κρήτης</v>
      </c>
    </row>
    <row r="4599" spans="1:15" ht="75.75" customHeight="1" x14ac:dyDescent="0.25">
      <c r="A4599" s="16" t="s">
        <v>1090</v>
      </c>
      <c r="B4599" s="16">
        <v>6012930</v>
      </c>
      <c r="C4599" s="16" t="s">
        <v>16184</v>
      </c>
      <c r="D4599" s="16" t="s">
        <v>16185</v>
      </c>
      <c r="E4599" s="17">
        <v>45377</v>
      </c>
      <c r="F4599" s="17">
        <v>46106</v>
      </c>
      <c r="G4599" s="16" t="s">
        <v>17</v>
      </c>
      <c r="H4599" s="16" t="s">
        <v>1117</v>
      </c>
      <c r="I4599" s="16">
        <v>191119</v>
      </c>
      <c r="J4599" s="16" t="s">
        <v>19</v>
      </c>
      <c r="K4599" s="16">
        <v>0.5999999908630882</v>
      </c>
      <c r="L4599" s="16" t="s">
        <v>16186</v>
      </c>
      <c r="M4599" s="16" t="s">
        <v>16187</v>
      </c>
      <c r="O4599" s="16" t="str">
        <f>VLOOKUP(B4599,[1]Περιφερεια!$A$4:$C$9390,3,FALSE)</f>
        <v>Νοτίου Αιγαίου</v>
      </c>
    </row>
    <row r="4600" spans="1:15" ht="75.75" customHeight="1" x14ac:dyDescent="0.25">
      <c r="A4600" s="16" t="s">
        <v>1090</v>
      </c>
      <c r="B4600" s="16">
        <v>6012933</v>
      </c>
      <c r="C4600" s="16" t="s">
        <v>16188</v>
      </c>
      <c r="D4600" s="16" t="s">
        <v>16189</v>
      </c>
      <c r="E4600" s="17">
        <v>45405</v>
      </c>
      <c r="F4600" s="17">
        <v>46134</v>
      </c>
      <c r="G4600" s="16" t="s">
        <v>17</v>
      </c>
      <c r="H4600" s="16" t="s">
        <v>1093</v>
      </c>
      <c r="I4600" s="16">
        <v>129416.5</v>
      </c>
      <c r="J4600" s="16" t="s">
        <v>19</v>
      </c>
      <c r="K4600" s="16">
        <v>0.8499999962071797</v>
      </c>
      <c r="L4600" s="16" t="s">
        <v>16190</v>
      </c>
      <c r="M4600" s="16" t="s">
        <v>16191</v>
      </c>
      <c r="O4600" s="16" t="str">
        <f>VLOOKUP(B4600,[1]Περιφερεια!$A$4:$C$9390,3,FALSE)</f>
        <v>Κεντρικής Μακεδονίας</v>
      </c>
    </row>
    <row r="4601" spans="1:15" ht="75.75" customHeight="1" x14ac:dyDescent="0.25">
      <c r="A4601" s="16" t="s">
        <v>1090</v>
      </c>
      <c r="B4601" s="16">
        <v>6012935</v>
      </c>
      <c r="C4601" s="16" t="s">
        <v>16192</v>
      </c>
      <c r="D4601" s="16" t="s">
        <v>16193</v>
      </c>
      <c r="E4601" s="17">
        <v>45405</v>
      </c>
      <c r="F4601" s="17">
        <v>46134</v>
      </c>
      <c r="G4601" s="16" t="s">
        <v>17</v>
      </c>
      <c r="H4601" s="16" t="s">
        <v>1093</v>
      </c>
      <c r="I4601" s="16">
        <v>188622.22</v>
      </c>
      <c r="J4601" s="16" t="s">
        <v>19</v>
      </c>
      <c r="K4601" s="16">
        <v>0.8499999962071797</v>
      </c>
      <c r="L4601" s="16" t="s">
        <v>16194</v>
      </c>
      <c r="M4601" s="16" t="s">
        <v>16195</v>
      </c>
      <c r="O4601" s="16" t="str">
        <f>VLOOKUP(B4601,[1]Περιφερεια!$A$4:$C$9390,3,FALSE)</f>
        <v>Κεντρικής Μακεδονίας</v>
      </c>
    </row>
    <row r="4602" spans="1:15" ht="75.75" customHeight="1" x14ac:dyDescent="0.25">
      <c r="A4602" s="16" t="s">
        <v>1090</v>
      </c>
      <c r="B4602" s="16">
        <v>6012936</v>
      </c>
      <c r="C4602" s="16" t="s">
        <v>16196</v>
      </c>
      <c r="D4602" s="16" t="s">
        <v>16197</v>
      </c>
      <c r="E4602" s="17">
        <v>45387</v>
      </c>
      <c r="F4602" s="17">
        <v>46116</v>
      </c>
      <c r="G4602" s="16" t="s">
        <v>17</v>
      </c>
      <c r="H4602" s="16" t="s">
        <v>1135</v>
      </c>
      <c r="I4602" s="16">
        <v>65000</v>
      </c>
      <c r="J4602" s="16" t="s">
        <v>19</v>
      </c>
      <c r="K4602" s="16">
        <v>0.5999999908630882</v>
      </c>
      <c r="L4602" s="16" t="s">
        <v>16198</v>
      </c>
      <c r="M4602" s="16" t="s">
        <v>16199</v>
      </c>
      <c r="O4602" s="16" t="str">
        <f>VLOOKUP(B4602,[1]Περιφερεια!$A$4:$C$9390,3,FALSE)</f>
        <v>Αττικής</v>
      </c>
    </row>
    <row r="4603" spans="1:15" ht="75.75" customHeight="1" x14ac:dyDescent="0.25">
      <c r="A4603" s="16" t="s">
        <v>1090</v>
      </c>
      <c r="B4603" s="16">
        <v>6012931</v>
      </c>
      <c r="C4603" s="16" t="s">
        <v>16200</v>
      </c>
      <c r="D4603" s="16" t="s">
        <v>404</v>
      </c>
      <c r="E4603" s="17">
        <v>45377</v>
      </c>
      <c r="F4603" s="17">
        <v>46106</v>
      </c>
      <c r="G4603" s="16" t="s">
        <v>17</v>
      </c>
      <c r="H4603" s="16" t="s">
        <v>1196</v>
      </c>
      <c r="I4603" s="16">
        <v>67364.77</v>
      </c>
      <c r="J4603" s="16" t="s">
        <v>19</v>
      </c>
      <c r="K4603" s="16">
        <v>0.5999999908630882</v>
      </c>
      <c r="L4603" s="16" t="s">
        <v>16201</v>
      </c>
      <c r="M4603" s="16" t="s">
        <v>16202</v>
      </c>
      <c r="O4603" s="16" t="str">
        <f>VLOOKUP(B4603,[1]Περιφερεια!$A$4:$C$9390,3,FALSE)</f>
        <v>Αττικής</v>
      </c>
    </row>
    <row r="4604" spans="1:15" ht="75.75" customHeight="1" x14ac:dyDescent="0.25">
      <c r="A4604" s="16" t="s">
        <v>1090</v>
      </c>
      <c r="B4604" s="16">
        <v>6012932</v>
      </c>
      <c r="C4604" s="16" t="s">
        <v>16203</v>
      </c>
      <c r="D4604" s="16" t="s">
        <v>16204</v>
      </c>
      <c r="E4604" s="17">
        <v>45405</v>
      </c>
      <c r="F4604" s="17">
        <v>45587</v>
      </c>
      <c r="G4604" s="16" t="s">
        <v>17</v>
      </c>
      <c r="H4604" s="16" t="s">
        <v>1255</v>
      </c>
      <c r="I4604" s="16">
        <v>57865.599999999999</v>
      </c>
      <c r="J4604" s="16" t="s">
        <v>19</v>
      </c>
      <c r="K4604" s="16">
        <v>0.8499999962071797</v>
      </c>
      <c r="L4604" s="16" t="s">
        <v>16205</v>
      </c>
      <c r="M4604" s="16" t="s">
        <v>16206</v>
      </c>
      <c r="O4604" s="16" t="str">
        <f>VLOOKUP(B4604,[1]Περιφερεια!$A$4:$C$9390,3,FALSE)</f>
        <v>Κεντρικής Μακεδονίας</v>
      </c>
    </row>
    <row r="4605" spans="1:15" ht="75.75" customHeight="1" x14ac:dyDescent="0.25">
      <c r="A4605" s="16" t="s">
        <v>1090</v>
      </c>
      <c r="B4605" s="16">
        <v>6012934</v>
      </c>
      <c r="C4605" s="16" t="s">
        <v>16207</v>
      </c>
      <c r="D4605" s="16" t="s">
        <v>16208</v>
      </c>
      <c r="E4605" s="17">
        <v>45426</v>
      </c>
      <c r="F4605" s="17">
        <v>46155</v>
      </c>
      <c r="G4605" s="16" t="s">
        <v>17</v>
      </c>
      <c r="H4605" s="16" t="s">
        <v>1382</v>
      </c>
      <c r="I4605" s="16">
        <v>199020</v>
      </c>
      <c r="J4605" s="16" t="s">
        <v>19</v>
      </c>
      <c r="K4605" s="16">
        <v>0.8499999962071797</v>
      </c>
      <c r="L4605" s="16" t="s">
        <v>16209</v>
      </c>
      <c r="M4605" s="16" t="s">
        <v>16210</v>
      </c>
      <c r="O4605" s="16" t="str">
        <f>VLOOKUP(B4605,[1]Περιφερεια!$A$4:$C$9390,3,FALSE)</f>
        <v>Θεσσαλίας</v>
      </c>
    </row>
    <row r="4606" spans="1:15" ht="75.75" customHeight="1" x14ac:dyDescent="0.25">
      <c r="A4606" s="16" t="s">
        <v>1090</v>
      </c>
      <c r="B4606" s="16">
        <v>6012941</v>
      </c>
      <c r="C4606" s="16" t="s">
        <v>16211</v>
      </c>
      <c r="D4606" s="16" t="s">
        <v>16212</v>
      </c>
      <c r="E4606" s="17">
        <v>45377</v>
      </c>
      <c r="F4606" s="17">
        <v>46106</v>
      </c>
      <c r="G4606" s="16" t="s">
        <v>17</v>
      </c>
      <c r="H4606" s="16" t="s">
        <v>1135</v>
      </c>
      <c r="I4606" s="16">
        <v>200000</v>
      </c>
      <c r="J4606" s="16" t="s">
        <v>19</v>
      </c>
      <c r="K4606" s="16">
        <v>0.5999999908630882</v>
      </c>
      <c r="L4606" s="16" t="s">
        <v>16213</v>
      </c>
      <c r="M4606" s="16" t="s">
        <v>16214</v>
      </c>
      <c r="O4606" s="16" t="str">
        <f>VLOOKUP(B4606,[1]Περιφερεια!$A$4:$C$9390,3,FALSE)</f>
        <v>Αττικής</v>
      </c>
    </row>
    <row r="4607" spans="1:15" ht="75.75" customHeight="1" x14ac:dyDescent="0.25">
      <c r="A4607" s="16" t="s">
        <v>1090</v>
      </c>
      <c r="B4607" s="16">
        <v>6012943</v>
      </c>
      <c r="C4607" s="16" t="s">
        <v>16215</v>
      </c>
      <c r="D4607" s="16" t="s">
        <v>8171</v>
      </c>
      <c r="E4607" s="17">
        <v>45405</v>
      </c>
      <c r="F4607" s="17">
        <v>46134</v>
      </c>
      <c r="G4607" s="16" t="s">
        <v>17</v>
      </c>
      <c r="H4607" s="16" t="s">
        <v>1113</v>
      </c>
      <c r="I4607" s="16">
        <v>199993.7</v>
      </c>
      <c r="J4607" s="16" t="s">
        <v>19</v>
      </c>
      <c r="K4607" s="16">
        <v>0.8499999962071797</v>
      </c>
      <c r="L4607" s="16" t="s">
        <v>16216</v>
      </c>
      <c r="M4607" s="16" t="s">
        <v>16217</v>
      </c>
      <c r="O4607" s="16" t="str">
        <f>VLOOKUP(B4607,[1]Περιφερεια!$A$4:$C$9390,3,FALSE)</f>
        <v>Κρήτης</v>
      </c>
    </row>
    <row r="4608" spans="1:15" ht="75.75" customHeight="1" x14ac:dyDescent="0.25">
      <c r="A4608" s="16" t="s">
        <v>1090</v>
      </c>
      <c r="B4608" s="16">
        <v>6012947</v>
      </c>
      <c r="C4608" s="16" t="s">
        <v>16218</v>
      </c>
      <c r="D4608" s="16" t="s">
        <v>16219</v>
      </c>
      <c r="E4608" s="17">
        <v>45405</v>
      </c>
      <c r="F4608" s="17">
        <v>46134</v>
      </c>
      <c r="G4608" s="16" t="s">
        <v>17</v>
      </c>
      <c r="H4608" s="16" t="s">
        <v>1113</v>
      </c>
      <c r="I4608" s="16">
        <v>198072.98</v>
      </c>
      <c r="J4608" s="16" t="s">
        <v>19</v>
      </c>
      <c r="K4608" s="16">
        <v>0.8499999962071797</v>
      </c>
      <c r="L4608" s="16" t="s">
        <v>2659</v>
      </c>
      <c r="M4608" s="16" t="s">
        <v>2660</v>
      </c>
      <c r="O4608" s="16" t="str">
        <f>VLOOKUP(B4608,[1]Περιφερεια!$A$4:$C$9390,3,FALSE)</f>
        <v>Κρήτης</v>
      </c>
    </row>
    <row r="4609" spans="1:15" ht="75.75" customHeight="1" x14ac:dyDescent="0.25">
      <c r="A4609" s="16" t="s">
        <v>1090</v>
      </c>
      <c r="B4609" s="16">
        <v>6012949</v>
      </c>
      <c r="C4609" s="16" t="s">
        <v>16220</v>
      </c>
      <c r="D4609" s="16" t="s">
        <v>16221</v>
      </c>
      <c r="E4609" s="17">
        <v>45405</v>
      </c>
      <c r="F4609" s="17">
        <v>46134</v>
      </c>
      <c r="G4609" s="16" t="s">
        <v>17</v>
      </c>
      <c r="H4609" s="16" t="s">
        <v>1113</v>
      </c>
      <c r="I4609" s="16">
        <v>30709</v>
      </c>
      <c r="J4609" s="16" t="s">
        <v>19</v>
      </c>
      <c r="K4609" s="16">
        <v>0.8499999962071797</v>
      </c>
      <c r="L4609" s="16" t="s">
        <v>16222</v>
      </c>
      <c r="M4609" s="16" t="s">
        <v>16223</v>
      </c>
      <c r="O4609" s="16" t="str">
        <f>VLOOKUP(B4609,[1]Περιφερεια!$A$4:$C$9390,3,FALSE)</f>
        <v>Κρήτης</v>
      </c>
    </row>
    <row r="4610" spans="1:15" ht="75.75" customHeight="1" x14ac:dyDescent="0.25">
      <c r="A4610" s="16" t="s">
        <v>1090</v>
      </c>
      <c r="B4610" s="16">
        <v>6012951</v>
      </c>
      <c r="C4610" s="16" t="s">
        <v>16224</v>
      </c>
      <c r="D4610" s="16" t="s">
        <v>16225</v>
      </c>
      <c r="E4610" s="17">
        <v>45405</v>
      </c>
      <c r="F4610" s="17">
        <v>46134</v>
      </c>
      <c r="G4610" s="16" t="s">
        <v>17</v>
      </c>
      <c r="H4610" s="16" t="s">
        <v>1395</v>
      </c>
      <c r="I4610" s="16">
        <v>193299.78</v>
      </c>
      <c r="J4610" s="16" t="s">
        <v>19</v>
      </c>
      <c r="K4610" s="16">
        <v>0.8499999962071797</v>
      </c>
      <c r="L4610" s="16" t="s">
        <v>16226</v>
      </c>
      <c r="M4610" s="16" t="s">
        <v>16227</v>
      </c>
      <c r="O4610" s="16" t="str">
        <f>VLOOKUP(B4610,[1]Περιφερεια!$A$4:$C$9390,3,FALSE)</f>
        <v>Πελοποννήσου</v>
      </c>
    </row>
    <row r="4611" spans="1:15" ht="75.75" customHeight="1" x14ac:dyDescent="0.25">
      <c r="A4611" s="16" t="s">
        <v>1090</v>
      </c>
      <c r="B4611" s="16">
        <v>6012955</v>
      </c>
      <c r="C4611" s="16" t="s">
        <v>16228</v>
      </c>
      <c r="D4611" s="16" t="s">
        <v>16229</v>
      </c>
      <c r="E4611" s="17">
        <v>45377</v>
      </c>
      <c r="F4611" s="17">
        <v>46106</v>
      </c>
      <c r="G4611" s="16" t="s">
        <v>17</v>
      </c>
      <c r="H4611" s="16" t="s">
        <v>1135</v>
      </c>
      <c r="I4611" s="16">
        <v>200000</v>
      </c>
      <c r="J4611" s="16" t="s">
        <v>19</v>
      </c>
      <c r="K4611" s="16">
        <v>0.5999999908630882</v>
      </c>
      <c r="L4611" s="16" t="s">
        <v>16230</v>
      </c>
      <c r="M4611" s="16" t="s">
        <v>16231</v>
      </c>
      <c r="O4611" s="16" t="str">
        <f>VLOOKUP(B4611,[1]Περιφερεια!$A$4:$C$9390,3,FALSE)</f>
        <v>Αττικής</v>
      </c>
    </row>
    <row r="4612" spans="1:15" ht="75.75" customHeight="1" x14ac:dyDescent="0.25">
      <c r="A4612" s="16" t="s">
        <v>1090</v>
      </c>
      <c r="B4612" s="16">
        <v>6012957</v>
      </c>
      <c r="C4612" s="16" t="s">
        <v>16232</v>
      </c>
      <c r="D4612" s="16" t="s">
        <v>16233</v>
      </c>
      <c r="E4612" s="17">
        <v>45405</v>
      </c>
      <c r="F4612" s="17">
        <v>46134</v>
      </c>
      <c r="G4612" s="16" t="s">
        <v>17</v>
      </c>
      <c r="H4612" s="16" t="s">
        <v>1113</v>
      </c>
      <c r="I4612" s="16">
        <v>81710.67</v>
      </c>
      <c r="J4612" s="16" t="s">
        <v>19</v>
      </c>
      <c r="K4612" s="16">
        <v>0.8499999962071797</v>
      </c>
      <c r="L4612" s="16" t="s">
        <v>16234</v>
      </c>
      <c r="M4612" s="16" t="s">
        <v>16235</v>
      </c>
      <c r="O4612" s="16" t="str">
        <f>VLOOKUP(B4612,[1]Περιφερεια!$A$4:$C$9390,3,FALSE)</f>
        <v>Κρήτης</v>
      </c>
    </row>
    <row r="4613" spans="1:15" ht="75.75" customHeight="1" x14ac:dyDescent="0.25">
      <c r="A4613" s="16" t="s">
        <v>1090</v>
      </c>
      <c r="B4613" s="16">
        <v>6012959</v>
      </c>
      <c r="C4613" s="16" t="s">
        <v>16236</v>
      </c>
      <c r="D4613" s="16" t="s">
        <v>6280</v>
      </c>
      <c r="E4613" s="17">
        <v>45405</v>
      </c>
      <c r="F4613" s="17">
        <v>46134</v>
      </c>
      <c r="G4613" s="16" t="s">
        <v>17</v>
      </c>
      <c r="H4613" s="16" t="s">
        <v>1382</v>
      </c>
      <c r="I4613" s="16">
        <v>91249.600000000006</v>
      </c>
      <c r="J4613" s="16" t="s">
        <v>19</v>
      </c>
      <c r="K4613" s="16">
        <v>0.8499999962071797</v>
      </c>
      <c r="L4613" s="16" t="s">
        <v>16237</v>
      </c>
      <c r="M4613" s="16" t="s">
        <v>16238</v>
      </c>
      <c r="O4613" s="16" t="str">
        <f>VLOOKUP(B4613,[1]Περιφερεια!$A$4:$C$9390,3,FALSE)</f>
        <v>Θεσσαλίας</v>
      </c>
    </row>
    <row r="4614" spans="1:15" ht="75.75" customHeight="1" x14ac:dyDescent="0.25">
      <c r="A4614" s="16" t="s">
        <v>1090</v>
      </c>
      <c r="B4614" s="16">
        <v>6012967</v>
      </c>
      <c r="C4614" s="16" t="s">
        <v>16239</v>
      </c>
      <c r="D4614" s="16" t="s">
        <v>1292</v>
      </c>
      <c r="E4614" s="17">
        <v>45377</v>
      </c>
      <c r="F4614" s="17">
        <v>46106</v>
      </c>
      <c r="G4614" s="16" t="s">
        <v>17</v>
      </c>
      <c r="H4614" s="16" t="s">
        <v>1135</v>
      </c>
      <c r="I4614" s="16">
        <v>190567</v>
      </c>
      <c r="J4614" s="16" t="s">
        <v>19</v>
      </c>
      <c r="K4614" s="16">
        <v>0.5999999908630882</v>
      </c>
      <c r="L4614" s="16" t="s">
        <v>16240</v>
      </c>
      <c r="M4614" s="16" t="s">
        <v>5434</v>
      </c>
      <c r="O4614" s="16" t="str">
        <f>VLOOKUP(B4614,[1]Περιφερεια!$A$4:$C$9390,3,FALSE)</f>
        <v>Αττικής</v>
      </c>
    </row>
    <row r="4615" spans="1:15" ht="75.75" customHeight="1" x14ac:dyDescent="0.25">
      <c r="A4615" s="16" t="s">
        <v>1090</v>
      </c>
      <c r="B4615" s="16">
        <v>6012971</v>
      </c>
      <c r="C4615" s="16" t="s">
        <v>16241</v>
      </c>
      <c r="D4615" s="16" t="s">
        <v>16242</v>
      </c>
      <c r="E4615" s="17">
        <v>45426</v>
      </c>
      <c r="F4615" s="17">
        <v>46155</v>
      </c>
      <c r="G4615" s="16" t="s">
        <v>17</v>
      </c>
      <c r="H4615" s="16" t="s">
        <v>1098</v>
      </c>
      <c r="I4615" s="16">
        <v>94428.2</v>
      </c>
      <c r="J4615" s="16" t="s">
        <v>19</v>
      </c>
      <c r="K4615" s="16">
        <v>0.8499999962071797</v>
      </c>
      <c r="L4615" s="16" t="s">
        <v>16243</v>
      </c>
      <c r="M4615" s="16" t="s">
        <v>16244</v>
      </c>
      <c r="O4615" s="16" t="str">
        <f>VLOOKUP(B4615,[1]Περιφερεια!$A$4:$C$9390,3,FALSE)</f>
        <v>Στερεάς Ελλάδας</v>
      </c>
    </row>
    <row r="4616" spans="1:15" ht="75.75" customHeight="1" x14ac:dyDescent="0.25">
      <c r="A4616" s="16" t="s">
        <v>1090</v>
      </c>
      <c r="B4616" s="16">
        <v>6012977</v>
      </c>
      <c r="C4616" s="16" t="s">
        <v>16245</v>
      </c>
      <c r="D4616" s="16" t="s">
        <v>16246</v>
      </c>
      <c r="E4616" s="17">
        <v>45387</v>
      </c>
      <c r="F4616" s="17">
        <v>46116</v>
      </c>
      <c r="G4616" s="16" t="s">
        <v>17</v>
      </c>
      <c r="H4616" s="16" t="s">
        <v>1098</v>
      </c>
      <c r="I4616" s="16">
        <v>200000</v>
      </c>
      <c r="J4616" s="16" t="s">
        <v>19</v>
      </c>
      <c r="K4616" s="16">
        <v>0.8499999962071797</v>
      </c>
      <c r="L4616" s="16" t="s">
        <v>16247</v>
      </c>
      <c r="M4616" s="16" t="s">
        <v>16248</v>
      </c>
      <c r="O4616" s="16" t="str">
        <f>VLOOKUP(B4616,[1]Περιφερεια!$A$4:$C$9390,3,FALSE)</f>
        <v>Στερεάς Ελλάδας</v>
      </c>
    </row>
    <row r="4617" spans="1:15" ht="75.75" customHeight="1" x14ac:dyDescent="0.25">
      <c r="A4617" s="16" t="s">
        <v>1090</v>
      </c>
      <c r="B4617" s="16">
        <v>6012978</v>
      </c>
      <c r="C4617" s="16" t="s">
        <v>16249</v>
      </c>
      <c r="D4617" s="16" t="s">
        <v>379</v>
      </c>
      <c r="E4617" s="17">
        <v>45377</v>
      </c>
      <c r="F4617" s="17">
        <v>46106</v>
      </c>
      <c r="G4617" s="16" t="s">
        <v>17</v>
      </c>
      <c r="H4617" s="16" t="s">
        <v>1146</v>
      </c>
      <c r="I4617" s="16">
        <v>200000</v>
      </c>
      <c r="J4617" s="16" t="s">
        <v>19</v>
      </c>
      <c r="K4617" s="16">
        <v>0.8499999962071797</v>
      </c>
      <c r="L4617" s="16" t="s">
        <v>16250</v>
      </c>
      <c r="M4617" s="16" t="s">
        <v>5848</v>
      </c>
      <c r="O4617" s="16" t="str">
        <f>VLOOKUP(B4617,[1]Περιφερεια!$A$4:$C$9390,3,FALSE)</f>
        <v>Ηπείρου</v>
      </c>
    </row>
    <row r="4618" spans="1:15" ht="75.75" customHeight="1" x14ac:dyDescent="0.25">
      <c r="A4618" s="16" t="s">
        <v>1090</v>
      </c>
      <c r="B4618" s="16">
        <v>6012979</v>
      </c>
      <c r="C4618" s="16" t="s">
        <v>16251</v>
      </c>
      <c r="D4618" s="16" t="s">
        <v>16252</v>
      </c>
      <c r="E4618" s="17">
        <v>45405</v>
      </c>
      <c r="F4618" s="17">
        <v>46134</v>
      </c>
      <c r="G4618" s="16" t="s">
        <v>17</v>
      </c>
      <c r="H4618" s="16" t="s">
        <v>1620</v>
      </c>
      <c r="I4618" s="16">
        <v>199831.99</v>
      </c>
      <c r="J4618" s="16" t="s">
        <v>19</v>
      </c>
      <c r="K4618" s="16">
        <v>0.8499999962071797</v>
      </c>
      <c r="L4618" s="16" t="s">
        <v>16253</v>
      </c>
      <c r="M4618" s="16" t="s">
        <v>16254</v>
      </c>
      <c r="O4618" s="16" t="str">
        <f>VLOOKUP(B4618,[1]Περιφερεια!$A$4:$C$9390,3,FALSE)</f>
        <v>Ανατολικής Μακεδονίας, Θράκης</v>
      </c>
    </row>
    <row r="4619" spans="1:15" ht="75.75" customHeight="1" x14ac:dyDescent="0.25">
      <c r="A4619" s="16" t="s">
        <v>1090</v>
      </c>
      <c r="B4619" s="16">
        <v>6012982</v>
      </c>
      <c r="C4619" s="16" t="s">
        <v>16255</v>
      </c>
      <c r="D4619" s="16" t="s">
        <v>16256</v>
      </c>
      <c r="E4619" s="17">
        <v>45377</v>
      </c>
      <c r="F4619" s="17">
        <v>46106</v>
      </c>
      <c r="G4619" s="16" t="s">
        <v>17</v>
      </c>
      <c r="H4619" s="16" t="s">
        <v>1093</v>
      </c>
      <c r="I4619" s="16">
        <v>198211.44</v>
      </c>
      <c r="J4619" s="16" t="s">
        <v>19</v>
      </c>
      <c r="K4619" s="16">
        <v>0.8499999962071797</v>
      </c>
      <c r="L4619" s="16" t="s">
        <v>876</v>
      </c>
      <c r="M4619" s="16" t="s">
        <v>877</v>
      </c>
      <c r="O4619" s="16" t="str">
        <f>VLOOKUP(B4619,[1]Περιφερεια!$A$4:$C$9390,3,FALSE)</f>
        <v>Κεντρικής Μακεδονίας</v>
      </c>
    </row>
    <row r="4620" spans="1:15" ht="75.75" customHeight="1" x14ac:dyDescent="0.25">
      <c r="A4620" s="16" t="s">
        <v>1090</v>
      </c>
      <c r="B4620" s="16">
        <v>6012985</v>
      </c>
      <c r="C4620" s="16" t="s">
        <v>16257</v>
      </c>
      <c r="D4620" s="16" t="s">
        <v>16258</v>
      </c>
      <c r="E4620" s="17">
        <v>45405</v>
      </c>
      <c r="F4620" s="17">
        <v>46134</v>
      </c>
      <c r="G4620" s="16" t="s">
        <v>17</v>
      </c>
      <c r="H4620" s="16" t="s">
        <v>1620</v>
      </c>
      <c r="I4620" s="16">
        <v>199977.65</v>
      </c>
      <c r="J4620" s="16" t="s">
        <v>19</v>
      </c>
      <c r="K4620" s="16">
        <v>0.8499999962071797</v>
      </c>
      <c r="L4620" s="16" t="s">
        <v>16259</v>
      </c>
      <c r="M4620" s="16" t="s">
        <v>16260</v>
      </c>
      <c r="O4620" s="16" t="str">
        <f>VLOOKUP(B4620,[1]Περιφερεια!$A$4:$C$9390,3,FALSE)</f>
        <v>Ανατολικής Μακεδονίας, Θράκης</v>
      </c>
    </row>
    <row r="4621" spans="1:15" ht="75.75" customHeight="1" x14ac:dyDescent="0.25">
      <c r="A4621" s="16" t="s">
        <v>1090</v>
      </c>
      <c r="B4621" s="16">
        <v>6012984</v>
      </c>
      <c r="C4621" s="16" t="s">
        <v>16261</v>
      </c>
      <c r="D4621" s="16" t="s">
        <v>16262</v>
      </c>
      <c r="E4621" s="17">
        <v>45426</v>
      </c>
      <c r="F4621" s="17">
        <v>46155</v>
      </c>
      <c r="G4621" s="16" t="s">
        <v>17</v>
      </c>
      <c r="H4621" s="16" t="s">
        <v>1305</v>
      </c>
      <c r="I4621" s="16">
        <v>138355.14000000001</v>
      </c>
      <c r="J4621" s="16" t="s">
        <v>19</v>
      </c>
      <c r="K4621" s="16">
        <v>0.8499999962071797</v>
      </c>
      <c r="L4621" s="16" t="s">
        <v>16263</v>
      </c>
      <c r="M4621" s="16" t="s">
        <v>16264</v>
      </c>
      <c r="O4621" s="16" t="str">
        <f>VLOOKUP(B4621,[1]Περιφερεια!$A$4:$C$9390,3,FALSE)</f>
        <v>Βορείου Αιγαίου</v>
      </c>
    </row>
    <row r="4622" spans="1:15" ht="75.75" customHeight="1" x14ac:dyDescent="0.25">
      <c r="A4622" s="16" t="s">
        <v>1090</v>
      </c>
      <c r="B4622" s="16">
        <v>6012937</v>
      </c>
      <c r="C4622" s="16" t="s">
        <v>16265</v>
      </c>
      <c r="D4622" s="16" t="s">
        <v>16266</v>
      </c>
      <c r="E4622" s="17">
        <v>45377</v>
      </c>
      <c r="F4622" s="17">
        <v>46106</v>
      </c>
      <c r="G4622" s="16" t="s">
        <v>17</v>
      </c>
      <c r="H4622" s="16" t="s">
        <v>1093</v>
      </c>
      <c r="I4622" s="16">
        <v>191659.47</v>
      </c>
      <c r="J4622" s="16" t="s">
        <v>19</v>
      </c>
      <c r="K4622" s="16">
        <v>0.8499999962071797</v>
      </c>
      <c r="L4622" s="16" t="s">
        <v>16267</v>
      </c>
      <c r="M4622" s="16" t="s">
        <v>16268</v>
      </c>
      <c r="O4622" s="16" t="str">
        <f>VLOOKUP(B4622,[1]Περιφερεια!$A$4:$C$9390,3,FALSE)</f>
        <v>Κεντρικής Μακεδονίας</v>
      </c>
    </row>
    <row r="4623" spans="1:15" ht="75.75" customHeight="1" x14ac:dyDescent="0.25">
      <c r="A4623" s="16" t="s">
        <v>1090</v>
      </c>
      <c r="B4623" s="16">
        <v>6012938</v>
      </c>
      <c r="C4623" s="16" t="s">
        <v>16269</v>
      </c>
      <c r="D4623" s="16" t="s">
        <v>16270</v>
      </c>
      <c r="E4623" s="17">
        <v>45426</v>
      </c>
      <c r="F4623" s="17">
        <v>46155</v>
      </c>
      <c r="G4623" s="16" t="s">
        <v>17</v>
      </c>
      <c r="H4623" s="16" t="s">
        <v>1620</v>
      </c>
      <c r="I4623" s="16">
        <v>71861.2</v>
      </c>
      <c r="J4623" s="16" t="s">
        <v>19</v>
      </c>
      <c r="K4623" s="16">
        <v>0.8499999962071797</v>
      </c>
      <c r="L4623" s="16" t="s">
        <v>16271</v>
      </c>
      <c r="M4623" s="16" t="s">
        <v>16272</v>
      </c>
      <c r="O4623" s="16" t="str">
        <f>VLOOKUP(B4623,[1]Περιφερεια!$A$4:$C$9390,3,FALSE)</f>
        <v>Ανατολικής Μακεδονίας, Θράκης</v>
      </c>
    </row>
    <row r="4624" spans="1:15" ht="75.75" customHeight="1" x14ac:dyDescent="0.25">
      <c r="A4624" s="16" t="s">
        <v>1090</v>
      </c>
      <c r="B4624" s="16">
        <v>6012939</v>
      </c>
      <c r="C4624" s="16" t="s">
        <v>16273</v>
      </c>
      <c r="D4624" s="16" t="s">
        <v>16274</v>
      </c>
      <c r="E4624" s="17">
        <v>45426</v>
      </c>
      <c r="F4624" s="17">
        <v>46155</v>
      </c>
      <c r="G4624" s="16" t="s">
        <v>17</v>
      </c>
      <c r="H4624" s="16" t="s">
        <v>1113</v>
      </c>
      <c r="I4624" s="16">
        <v>123746.63</v>
      </c>
      <c r="J4624" s="16" t="s">
        <v>19</v>
      </c>
      <c r="K4624" s="16">
        <v>0.8499999962071797</v>
      </c>
      <c r="L4624" s="16" t="s">
        <v>16275</v>
      </c>
      <c r="M4624" s="16" t="s">
        <v>16276</v>
      </c>
      <c r="O4624" s="16" t="str">
        <f>VLOOKUP(B4624,[1]Περιφερεια!$A$4:$C$9390,3,FALSE)</f>
        <v>Κρήτης</v>
      </c>
    </row>
    <row r="4625" spans="1:15" ht="75.75" customHeight="1" x14ac:dyDescent="0.25">
      <c r="A4625" s="16" t="s">
        <v>1090</v>
      </c>
      <c r="B4625" s="16">
        <v>6012940</v>
      </c>
      <c r="C4625" s="16" t="s">
        <v>16277</v>
      </c>
      <c r="D4625" s="16" t="s">
        <v>16278</v>
      </c>
      <c r="E4625" s="17">
        <v>45405</v>
      </c>
      <c r="F4625" s="17">
        <v>46134</v>
      </c>
      <c r="G4625" s="16" t="s">
        <v>17</v>
      </c>
      <c r="H4625" s="16" t="s">
        <v>9547</v>
      </c>
      <c r="I4625" s="16">
        <v>90726.37</v>
      </c>
      <c r="J4625" s="16" t="s">
        <v>19</v>
      </c>
      <c r="K4625" s="16">
        <v>0.8499999962071797</v>
      </c>
      <c r="L4625" s="16" t="s">
        <v>16279</v>
      </c>
      <c r="M4625" s="16" t="s">
        <v>16280</v>
      </c>
      <c r="O4625" s="16" t="str">
        <f>VLOOKUP(B4625,[1]Περιφερεια!$A$4:$C$9390,3,FALSE)</f>
        <v>Ανατολικής Μακεδονίας, Θράκης</v>
      </c>
    </row>
    <row r="4626" spans="1:15" ht="75.75" customHeight="1" x14ac:dyDescent="0.25">
      <c r="A4626" s="16" t="s">
        <v>1090</v>
      </c>
      <c r="B4626" s="16">
        <v>6012942</v>
      </c>
      <c r="C4626" s="16" t="s">
        <v>16281</v>
      </c>
      <c r="D4626" s="16" t="s">
        <v>16282</v>
      </c>
      <c r="E4626" s="17">
        <v>45405</v>
      </c>
      <c r="F4626" s="17">
        <v>45769</v>
      </c>
      <c r="G4626" s="16" t="s">
        <v>17</v>
      </c>
      <c r="H4626" s="16" t="s">
        <v>1093</v>
      </c>
      <c r="I4626" s="16">
        <v>64285.599999999999</v>
      </c>
      <c r="J4626" s="16" t="s">
        <v>19</v>
      </c>
      <c r="K4626" s="16">
        <v>0.8499999962071797</v>
      </c>
      <c r="L4626" s="16" t="s">
        <v>16283</v>
      </c>
      <c r="M4626" s="16" t="s">
        <v>16284</v>
      </c>
      <c r="O4626" s="16" t="str">
        <f>VLOOKUP(B4626,[1]Περιφερεια!$A$4:$C$9390,3,FALSE)</f>
        <v>Κεντρικής Μακεδονίας</v>
      </c>
    </row>
    <row r="4627" spans="1:15" ht="75.75" customHeight="1" x14ac:dyDescent="0.25">
      <c r="A4627" s="16" t="s">
        <v>1090</v>
      </c>
      <c r="B4627" s="16">
        <v>6012944</v>
      </c>
      <c r="C4627" s="16" t="s">
        <v>16285</v>
      </c>
      <c r="D4627" s="16" t="s">
        <v>16286</v>
      </c>
      <c r="E4627" s="17">
        <v>45426</v>
      </c>
      <c r="F4627" s="17">
        <v>46155</v>
      </c>
      <c r="G4627" s="16" t="s">
        <v>17</v>
      </c>
      <c r="H4627" s="16" t="s">
        <v>1146</v>
      </c>
      <c r="I4627" s="16">
        <v>200000</v>
      </c>
      <c r="J4627" s="16" t="s">
        <v>19</v>
      </c>
      <c r="K4627" s="16">
        <v>0.8499999962071797</v>
      </c>
      <c r="L4627" s="16" t="s">
        <v>16287</v>
      </c>
      <c r="M4627" s="16" t="s">
        <v>16288</v>
      </c>
      <c r="O4627" s="16" t="str">
        <f>VLOOKUP(B4627,[1]Περιφερεια!$A$4:$C$9390,3,FALSE)</f>
        <v>Ηπείρου</v>
      </c>
    </row>
    <row r="4628" spans="1:15" ht="75.75" customHeight="1" x14ac:dyDescent="0.25">
      <c r="A4628" s="16" t="s">
        <v>1090</v>
      </c>
      <c r="B4628" s="16">
        <v>6012945</v>
      </c>
      <c r="C4628" s="16" t="s">
        <v>16289</v>
      </c>
      <c r="D4628" s="16" t="s">
        <v>16290</v>
      </c>
      <c r="E4628" s="17">
        <v>45377</v>
      </c>
      <c r="F4628" s="17">
        <v>46106</v>
      </c>
      <c r="G4628" s="16" t="s">
        <v>17</v>
      </c>
      <c r="H4628" s="16" t="s">
        <v>1117</v>
      </c>
      <c r="I4628" s="16">
        <v>200000</v>
      </c>
      <c r="J4628" s="16" t="s">
        <v>19</v>
      </c>
      <c r="K4628" s="16">
        <v>0.5999999908630882</v>
      </c>
      <c r="L4628" s="16" t="s">
        <v>16291</v>
      </c>
      <c r="M4628" s="16" t="s">
        <v>16292</v>
      </c>
      <c r="O4628" s="16" t="str">
        <f>VLOOKUP(B4628,[1]Περιφερεια!$A$4:$C$9390,3,FALSE)</f>
        <v>Νοτίου Αιγαίου</v>
      </c>
    </row>
    <row r="4629" spans="1:15" ht="75.75" customHeight="1" x14ac:dyDescent="0.25">
      <c r="A4629" s="16" t="s">
        <v>1090</v>
      </c>
      <c r="B4629" s="16">
        <v>6012946</v>
      </c>
      <c r="C4629" s="16" t="s">
        <v>16293</v>
      </c>
      <c r="D4629" s="16" t="s">
        <v>16294</v>
      </c>
      <c r="E4629" s="17">
        <v>45377</v>
      </c>
      <c r="F4629" s="17">
        <v>46106</v>
      </c>
      <c r="G4629" s="16" t="s">
        <v>17</v>
      </c>
      <c r="H4629" s="16" t="s">
        <v>1135</v>
      </c>
      <c r="I4629" s="16">
        <v>196880</v>
      </c>
      <c r="J4629" s="16" t="s">
        <v>19</v>
      </c>
      <c r="K4629" s="16">
        <v>0.5999999908630882</v>
      </c>
      <c r="L4629" s="16" t="s">
        <v>16295</v>
      </c>
      <c r="M4629" s="16" t="s">
        <v>16296</v>
      </c>
      <c r="O4629" s="16" t="str">
        <f>VLOOKUP(B4629,[1]Περιφερεια!$A$4:$C$9390,3,FALSE)</f>
        <v>Αττικής</v>
      </c>
    </row>
    <row r="4630" spans="1:15" ht="75.75" customHeight="1" x14ac:dyDescent="0.25">
      <c r="A4630" s="16" t="s">
        <v>1090</v>
      </c>
      <c r="B4630" s="16">
        <v>6012950</v>
      </c>
      <c r="C4630" s="16" t="s">
        <v>16297</v>
      </c>
      <c r="D4630" s="16" t="s">
        <v>16298</v>
      </c>
      <c r="E4630" s="17">
        <v>45426</v>
      </c>
      <c r="F4630" s="17">
        <v>46155</v>
      </c>
      <c r="G4630" s="16" t="s">
        <v>17</v>
      </c>
      <c r="H4630" s="16" t="s">
        <v>1098</v>
      </c>
      <c r="I4630" s="16">
        <v>199983</v>
      </c>
      <c r="J4630" s="16" t="s">
        <v>19</v>
      </c>
      <c r="K4630" s="16">
        <v>0.8499999962071797</v>
      </c>
      <c r="L4630" s="16" t="s">
        <v>16299</v>
      </c>
      <c r="M4630" s="16" t="s">
        <v>16300</v>
      </c>
      <c r="O4630" s="16" t="str">
        <f>VLOOKUP(B4630,[1]Περιφερεια!$A$4:$C$9390,3,FALSE)</f>
        <v>Στερεάς Ελλάδας</v>
      </c>
    </row>
    <row r="4631" spans="1:15" ht="75.75" customHeight="1" x14ac:dyDescent="0.25">
      <c r="A4631" s="16" t="s">
        <v>1090</v>
      </c>
      <c r="B4631" s="16">
        <v>6012952</v>
      </c>
      <c r="C4631" s="16" t="s">
        <v>16301</v>
      </c>
      <c r="D4631" s="16" t="s">
        <v>16302</v>
      </c>
      <c r="E4631" s="17">
        <v>45387</v>
      </c>
      <c r="F4631" s="17">
        <v>45539</v>
      </c>
      <c r="G4631" s="16" t="s">
        <v>17</v>
      </c>
      <c r="H4631" s="16" t="s">
        <v>1117</v>
      </c>
      <c r="I4631" s="16">
        <v>161520.32999999999</v>
      </c>
      <c r="J4631" s="16" t="s">
        <v>19</v>
      </c>
      <c r="K4631" s="16">
        <v>0.5999999908630882</v>
      </c>
      <c r="L4631" s="16" t="s">
        <v>16303</v>
      </c>
      <c r="M4631" s="16" t="s">
        <v>16304</v>
      </c>
      <c r="O4631" s="16" t="str">
        <f>VLOOKUP(B4631,[1]Περιφερεια!$A$4:$C$9390,3,FALSE)</f>
        <v>Νοτίου Αιγαίου</v>
      </c>
    </row>
    <row r="4632" spans="1:15" ht="75.75" customHeight="1" x14ac:dyDescent="0.25">
      <c r="A4632" s="16" t="s">
        <v>1090</v>
      </c>
      <c r="B4632" s="16">
        <v>6012953</v>
      </c>
      <c r="C4632" s="16" t="s">
        <v>16305</v>
      </c>
      <c r="D4632" s="16" t="s">
        <v>15449</v>
      </c>
      <c r="E4632" s="17">
        <v>45377</v>
      </c>
      <c r="F4632" s="17">
        <v>46106</v>
      </c>
      <c r="G4632" s="16" t="s">
        <v>17</v>
      </c>
      <c r="H4632" s="16" t="s">
        <v>1135</v>
      </c>
      <c r="I4632" s="16">
        <v>163710</v>
      </c>
      <c r="J4632" s="16" t="s">
        <v>19</v>
      </c>
      <c r="K4632" s="16">
        <v>0.5999999908630882</v>
      </c>
      <c r="L4632" s="16" t="s">
        <v>16306</v>
      </c>
      <c r="M4632" s="16" t="s">
        <v>16307</v>
      </c>
      <c r="O4632" s="16" t="str">
        <f>VLOOKUP(B4632,[1]Περιφερεια!$A$4:$C$9390,3,FALSE)</f>
        <v>Αττικής</v>
      </c>
    </row>
    <row r="4633" spans="1:15" ht="75.75" customHeight="1" x14ac:dyDescent="0.25">
      <c r="A4633" s="16" t="s">
        <v>1090</v>
      </c>
      <c r="B4633" s="16">
        <v>6012954</v>
      </c>
      <c r="C4633" s="16" t="s">
        <v>16308</v>
      </c>
      <c r="D4633" s="16" t="s">
        <v>16309</v>
      </c>
      <c r="E4633" s="17">
        <v>45405</v>
      </c>
      <c r="F4633" s="17">
        <v>46134</v>
      </c>
      <c r="G4633" s="16" t="s">
        <v>17</v>
      </c>
      <c r="H4633" s="16" t="s">
        <v>1122</v>
      </c>
      <c r="I4633" s="16">
        <v>109973.46</v>
      </c>
      <c r="J4633" s="16" t="s">
        <v>19</v>
      </c>
      <c r="K4633" s="16">
        <v>0.8499999962071797</v>
      </c>
      <c r="L4633" s="16" t="s">
        <v>16310</v>
      </c>
      <c r="M4633" s="16" t="s">
        <v>16311</v>
      </c>
      <c r="O4633" s="16" t="str">
        <f>VLOOKUP(B4633,[1]Περιφερεια!$A$4:$C$9390,3,FALSE)</f>
        <v>Ιονίων Νήσων</v>
      </c>
    </row>
    <row r="4634" spans="1:15" ht="75.75" customHeight="1" x14ac:dyDescent="0.25">
      <c r="A4634" s="16" t="s">
        <v>1090</v>
      </c>
      <c r="B4634" s="16">
        <v>6012956</v>
      </c>
      <c r="C4634" s="16" t="s">
        <v>16312</v>
      </c>
      <c r="D4634" s="16" t="s">
        <v>16313</v>
      </c>
      <c r="E4634" s="17">
        <v>45426</v>
      </c>
      <c r="F4634" s="17">
        <v>46155</v>
      </c>
      <c r="G4634" s="16" t="s">
        <v>17</v>
      </c>
      <c r="H4634" s="16" t="s">
        <v>1113</v>
      </c>
      <c r="I4634" s="16">
        <v>54492.63</v>
      </c>
      <c r="J4634" s="16" t="s">
        <v>19</v>
      </c>
      <c r="K4634" s="16">
        <v>0.8499999962071797</v>
      </c>
      <c r="L4634" s="16" t="s">
        <v>16314</v>
      </c>
      <c r="M4634" s="16" t="s">
        <v>16315</v>
      </c>
      <c r="O4634" s="16" t="str">
        <f>VLOOKUP(B4634,[1]Περιφερεια!$A$4:$C$9390,3,FALSE)</f>
        <v>Κρήτης</v>
      </c>
    </row>
    <row r="4635" spans="1:15" ht="75.75" customHeight="1" x14ac:dyDescent="0.25">
      <c r="A4635" s="16" t="s">
        <v>1090</v>
      </c>
      <c r="B4635" s="16">
        <v>6012958</v>
      </c>
      <c r="C4635" s="16" t="s">
        <v>16316</v>
      </c>
      <c r="D4635" s="16" t="s">
        <v>16317</v>
      </c>
      <c r="E4635" s="17">
        <v>45377</v>
      </c>
      <c r="F4635" s="17">
        <v>46106</v>
      </c>
      <c r="G4635" s="16" t="s">
        <v>17</v>
      </c>
      <c r="H4635" s="16" t="s">
        <v>1135</v>
      </c>
      <c r="I4635" s="16">
        <v>188855</v>
      </c>
      <c r="J4635" s="16" t="s">
        <v>19</v>
      </c>
      <c r="K4635" s="16">
        <v>0.5999999908630882</v>
      </c>
      <c r="L4635" s="16" t="s">
        <v>16318</v>
      </c>
      <c r="M4635" s="16" t="s">
        <v>16319</v>
      </c>
      <c r="O4635" s="16" t="str">
        <f>VLOOKUP(B4635,[1]Περιφερεια!$A$4:$C$9390,3,FALSE)</f>
        <v>Αττικής</v>
      </c>
    </row>
    <row r="4636" spans="1:15" ht="75.75" customHeight="1" x14ac:dyDescent="0.25">
      <c r="A4636" s="16" t="s">
        <v>1090</v>
      </c>
      <c r="B4636" s="16">
        <v>6012960</v>
      </c>
      <c r="C4636" s="16" t="s">
        <v>16320</v>
      </c>
      <c r="D4636" s="16" t="s">
        <v>16321</v>
      </c>
      <c r="E4636" s="17">
        <v>45387</v>
      </c>
      <c r="F4636" s="17">
        <v>46116</v>
      </c>
      <c r="G4636" s="16" t="s">
        <v>17</v>
      </c>
      <c r="H4636" s="16" t="s">
        <v>1122</v>
      </c>
      <c r="I4636" s="16">
        <v>199900.61</v>
      </c>
      <c r="J4636" s="16" t="s">
        <v>19</v>
      </c>
      <c r="K4636" s="16">
        <v>0.8499999962071797</v>
      </c>
      <c r="L4636" s="16" t="s">
        <v>16322</v>
      </c>
      <c r="M4636" s="16" t="s">
        <v>16323</v>
      </c>
      <c r="O4636" s="16" t="str">
        <f>VLOOKUP(B4636,[1]Περιφερεια!$A$4:$C$9390,3,FALSE)</f>
        <v>Ιονίων Νήσων</v>
      </c>
    </row>
    <row r="4637" spans="1:15" ht="75.75" customHeight="1" x14ac:dyDescent="0.25">
      <c r="A4637" s="16" t="s">
        <v>1090</v>
      </c>
      <c r="B4637" s="16">
        <v>6012961</v>
      </c>
      <c r="C4637" s="16" t="s">
        <v>16324</v>
      </c>
      <c r="D4637" s="16" t="s">
        <v>16325</v>
      </c>
      <c r="E4637" s="17">
        <v>45405</v>
      </c>
      <c r="F4637" s="17">
        <v>46134</v>
      </c>
      <c r="G4637" s="16" t="s">
        <v>17</v>
      </c>
      <c r="H4637" s="16" t="s">
        <v>1103</v>
      </c>
      <c r="I4637" s="16">
        <v>55087.33</v>
      </c>
      <c r="J4637" s="16" t="s">
        <v>19</v>
      </c>
      <c r="K4637" s="16">
        <v>0.8499999962071797</v>
      </c>
      <c r="L4637" s="16" t="s">
        <v>16326</v>
      </c>
      <c r="M4637" s="16" t="s">
        <v>16327</v>
      </c>
      <c r="O4637" s="16" t="str">
        <f>VLOOKUP(B4637,[1]Περιφερεια!$A$4:$C$9390,3,FALSE)</f>
        <v>Θεσσαλίας</v>
      </c>
    </row>
    <row r="4638" spans="1:15" ht="75.75" customHeight="1" x14ac:dyDescent="0.25">
      <c r="A4638" s="16" t="s">
        <v>1090</v>
      </c>
      <c r="B4638" s="16">
        <v>6012962</v>
      </c>
      <c r="C4638" s="16" t="s">
        <v>16328</v>
      </c>
      <c r="D4638" s="16" t="s">
        <v>16329</v>
      </c>
      <c r="E4638" s="17">
        <v>45387</v>
      </c>
      <c r="F4638" s="17">
        <v>46116</v>
      </c>
      <c r="G4638" s="16" t="s">
        <v>17</v>
      </c>
      <c r="H4638" s="16" t="s">
        <v>1163</v>
      </c>
      <c r="I4638" s="16">
        <v>116855.2</v>
      </c>
      <c r="J4638" s="16" t="s">
        <v>19</v>
      </c>
      <c r="K4638" s="16">
        <v>0.8499999962071797</v>
      </c>
      <c r="L4638" s="16" t="s">
        <v>16330</v>
      </c>
      <c r="M4638" s="16" t="s">
        <v>16331</v>
      </c>
      <c r="O4638" s="16" t="str">
        <f>VLOOKUP(B4638,[1]Περιφερεια!$A$4:$C$9390,3,FALSE)</f>
        <v>Ιονίων Νήσων</v>
      </c>
    </row>
    <row r="4639" spans="1:15" ht="75.75" customHeight="1" x14ac:dyDescent="0.25">
      <c r="A4639" s="16" t="s">
        <v>1090</v>
      </c>
      <c r="B4639" s="16">
        <v>6012963</v>
      </c>
      <c r="C4639" s="16" t="s">
        <v>16332</v>
      </c>
      <c r="D4639" s="16" t="s">
        <v>16333</v>
      </c>
      <c r="E4639" s="17">
        <v>45405</v>
      </c>
      <c r="F4639" s="17">
        <v>46134</v>
      </c>
      <c r="G4639" s="16" t="s">
        <v>17</v>
      </c>
      <c r="H4639" s="16" t="s">
        <v>1620</v>
      </c>
      <c r="I4639" s="16">
        <v>47898.87</v>
      </c>
      <c r="J4639" s="16" t="s">
        <v>19</v>
      </c>
      <c r="K4639" s="16">
        <v>0.8499999962071797</v>
      </c>
      <c r="L4639" s="16" t="s">
        <v>16334</v>
      </c>
      <c r="M4639" s="16" t="s">
        <v>16335</v>
      </c>
      <c r="O4639" s="16" t="str">
        <f>VLOOKUP(B4639,[1]Περιφερεια!$A$4:$C$9390,3,FALSE)</f>
        <v>Ανατολικής Μακεδονίας, Θράκης</v>
      </c>
    </row>
    <row r="4640" spans="1:15" ht="75.75" customHeight="1" x14ac:dyDescent="0.25">
      <c r="A4640" s="16" t="s">
        <v>1090</v>
      </c>
      <c r="B4640" s="16">
        <v>6012964</v>
      </c>
      <c r="C4640" s="16" t="s">
        <v>16336</v>
      </c>
      <c r="D4640" s="16" t="s">
        <v>12803</v>
      </c>
      <c r="E4640" s="17">
        <v>45426</v>
      </c>
      <c r="F4640" s="17">
        <v>46155</v>
      </c>
      <c r="G4640" s="16" t="s">
        <v>17</v>
      </c>
      <c r="H4640" s="16" t="s">
        <v>1093</v>
      </c>
      <c r="I4640" s="16">
        <v>92662</v>
      </c>
      <c r="J4640" s="16" t="s">
        <v>19</v>
      </c>
      <c r="K4640" s="16">
        <v>0.8499999962071797</v>
      </c>
      <c r="L4640" s="16" t="s">
        <v>10276</v>
      </c>
      <c r="M4640" s="16" t="s">
        <v>10277</v>
      </c>
      <c r="O4640" s="16" t="str">
        <f>VLOOKUP(B4640,[1]Περιφερεια!$A$4:$C$9390,3,FALSE)</f>
        <v>Κεντρικής Μακεδονίας</v>
      </c>
    </row>
    <row r="4641" spans="1:15" ht="75.75" customHeight="1" x14ac:dyDescent="0.25">
      <c r="A4641" s="16" t="s">
        <v>1090</v>
      </c>
      <c r="B4641" s="16">
        <v>6012965</v>
      </c>
      <c r="C4641" s="16" t="s">
        <v>16337</v>
      </c>
      <c r="D4641" s="16" t="s">
        <v>16338</v>
      </c>
      <c r="E4641" s="17">
        <v>45405</v>
      </c>
      <c r="F4641" s="17">
        <v>46134</v>
      </c>
      <c r="G4641" s="16" t="s">
        <v>17</v>
      </c>
      <c r="H4641" s="16" t="s">
        <v>1113</v>
      </c>
      <c r="I4641" s="16">
        <v>134594.72</v>
      </c>
      <c r="J4641" s="16" t="s">
        <v>19</v>
      </c>
      <c r="K4641" s="16">
        <v>0.8499999962071797</v>
      </c>
      <c r="L4641" s="16" t="s">
        <v>16339</v>
      </c>
      <c r="M4641" s="16" t="s">
        <v>11132</v>
      </c>
      <c r="O4641" s="16" t="str">
        <f>VLOOKUP(B4641,[1]Περιφερεια!$A$4:$C$9390,3,FALSE)</f>
        <v>Κρήτης</v>
      </c>
    </row>
    <row r="4642" spans="1:15" ht="75.75" customHeight="1" x14ac:dyDescent="0.25">
      <c r="A4642" s="16" t="s">
        <v>1090</v>
      </c>
      <c r="B4642" s="16">
        <v>6012966</v>
      </c>
      <c r="C4642" s="16" t="s">
        <v>16340</v>
      </c>
      <c r="D4642" s="16" t="s">
        <v>5124</v>
      </c>
      <c r="E4642" s="17">
        <v>45387</v>
      </c>
      <c r="F4642" s="17">
        <v>46116</v>
      </c>
      <c r="G4642" s="16" t="s">
        <v>17</v>
      </c>
      <c r="H4642" s="16" t="s">
        <v>1395</v>
      </c>
      <c r="I4642" s="16">
        <v>77286.100000000006</v>
      </c>
      <c r="J4642" s="16" t="s">
        <v>19</v>
      </c>
      <c r="K4642" s="16">
        <v>0.8499999962071797</v>
      </c>
      <c r="L4642" s="16" t="s">
        <v>16341</v>
      </c>
      <c r="M4642" s="16" t="s">
        <v>16342</v>
      </c>
      <c r="O4642" s="16" t="str">
        <f>VLOOKUP(B4642,[1]Περιφερεια!$A$4:$C$9390,3,FALSE)</f>
        <v>Πελοποννήσου</v>
      </c>
    </row>
    <row r="4643" spans="1:15" ht="75.75" customHeight="1" x14ac:dyDescent="0.25">
      <c r="A4643" s="16" t="s">
        <v>1090</v>
      </c>
      <c r="B4643" s="16">
        <v>6012968</v>
      </c>
      <c r="C4643" s="16" t="s">
        <v>16343</v>
      </c>
      <c r="D4643" s="16" t="s">
        <v>16344</v>
      </c>
      <c r="E4643" s="17">
        <v>45426</v>
      </c>
      <c r="F4643" s="17">
        <v>45790</v>
      </c>
      <c r="G4643" s="16" t="s">
        <v>17</v>
      </c>
      <c r="H4643" s="16" t="s">
        <v>1255</v>
      </c>
      <c r="I4643" s="16">
        <v>135974.49</v>
      </c>
      <c r="J4643" s="16" t="s">
        <v>19</v>
      </c>
      <c r="K4643" s="16">
        <v>0.8499999962071797</v>
      </c>
      <c r="L4643" s="16" t="s">
        <v>16345</v>
      </c>
      <c r="M4643" s="16" t="s">
        <v>16346</v>
      </c>
      <c r="O4643" s="16" t="str">
        <f>VLOOKUP(B4643,[1]Περιφερεια!$A$4:$C$9390,3,FALSE)</f>
        <v>Κεντρικής Μακεδονίας</v>
      </c>
    </row>
    <row r="4644" spans="1:15" ht="75.75" customHeight="1" x14ac:dyDescent="0.25">
      <c r="A4644" s="16" t="s">
        <v>1090</v>
      </c>
      <c r="B4644" s="16">
        <v>6012969</v>
      </c>
      <c r="C4644" s="16" t="s">
        <v>16347</v>
      </c>
      <c r="D4644" s="16" t="s">
        <v>2216</v>
      </c>
      <c r="E4644" s="17">
        <v>45405</v>
      </c>
      <c r="F4644" s="17">
        <v>46134</v>
      </c>
      <c r="G4644" s="16" t="s">
        <v>17</v>
      </c>
      <c r="H4644" s="16" t="s">
        <v>1113</v>
      </c>
      <c r="I4644" s="16">
        <v>148239.94</v>
      </c>
      <c r="J4644" s="16" t="s">
        <v>19</v>
      </c>
      <c r="K4644" s="16">
        <v>0.8499999962071797</v>
      </c>
      <c r="L4644" s="16" t="s">
        <v>16348</v>
      </c>
      <c r="M4644" s="16" t="s">
        <v>16349</v>
      </c>
      <c r="O4644" s="16" t="str">
        <f>VLOOKUP(B4644,[1]Περιφερεια!$A$4:$C$9390,3,FALSE)</f>
        <v>Κρήτης</v>
      </c>
    </row>
    <row r="4645" spans="1:15" ht="75.75" customHeight="1" x14ac:dyDescent="0.25">
      <c r="A4645" s="16" t="s">
        <v>1090</v>
      </c>
      <c r="B4645" s="16">
        <v>6012970</v>
      </c>
      <c r="C4645" s="16" t="s">
        <v>16350</v>
      </c>
      <c r="D4645" s="16" t="s">
        <v>16351</v>
      </c>
      <c r="E4645" s="17">
        <v>45405</v>
      </c>
      <c r="F4645" s="17">
        <v>46134</v>
      </c>
      <c r="G4645" s="16" t="s">
        <v>17</v>
      </c>
      <c r="H4645" s="16" t="s">
        <v>5356</v>
      </c>
      <c r="I4645" s="16">
        <v>34111.599999999999</v>
      </c>
      <c r="J4645" s="16" t="s">
        <v>19</v>
      </c>
      <c r="K4645" s="16">
        <v>0.8499999962071797</v>
      </c>
      <c r="L4645" s="16" t="s">
        <v>16352</v>
      </c>
      <c r="M4645" s="16" t="s">
        <v>16353</v>
      </c>
      <c r="O4645" s="16" t="str">
        <f>VLOOKUP(B4645,[1]Περιφερεια!$A$4:$C$9390,3,FALSE)</f>
        <v>Στερεάς Ελλάδας</v>
      </c>
    </row>
    <row r="4646" spans="1:15" ht="75.75" customHeight="1" x14ac:dyDescent="0.25">
      <c r="A4646" s="16" t="s">
        <v>1090</v>
      </c>
      <c r="B4646" s="16">
        <v>6012972</v>
      </c>
      <c r="C4646" s="16" t="s">
        <v>16354</v>
      </c>
      <c r="D4646" s="16" t="s">
        <v>14666</v>
      </c>
      <c r="E4646" s="17">
        <v>45377</v>
      </c>
      <c r="F4646" s="17">
        <v>46106</v>
      </c>
      <c r="G4646" s="16" t="s">
        <v>17</v>
      </c>
      <c r="H4646" s="16" t="s">
        <v>1117</v>
      </c>
      <c r="I4646" s="16">
        <v>109258.73</v>
      </c>
      <c r="J4646" s="16" t="s">
        <v>19</v>
      </c>
      <c r="K4646" s="16">
        <v>0.5999999908630882</v>
      </c>
      <c r="L4646" s="16" t="s">
        <v>16355</v>
      </c>
      <c r="M4646" s="16" t="s">
        <v>16356</v>
      </c>
      <c r="O4646" s="16" t="str">
        <f>VLOOKUP(B4646,[1]Περιφερεια!$A$4:$C$9390,3,FALSE)</f>
        <v>Νοτίου Αιγαίου</v>
      </c>
    </row>
    <row r="4647" spans="1:15" ht="75.75" customHeight="1" x14ac:dyDescent="0.25">
      <c r="A4647" s="16" t="s">
        <v>1090</v>
      </c>
      <c r="B4647" s="16">
        <v>6012973</v>
      </c>
      <c r="C4647" s="16" t="s">
        <v>16357</v>
      </c>
      <c r="D4647" s="16" t="s">
        <v>16358</v>
      </c>
      <c r="E4647" s="17">
        <v>45405</v>
      </c>
      <c r="F4647" s="17">
        <v>46134</v>
      </c>
      <c r="G4647" s="16" t="s">
        <v>17</v>
      </c>
      <c r="H4647" s="16" t="s">
        <v>1113</v>
      </c>
      <c r="I4647" s="16">
        <v>196780.47</v>
      </c>
      <c r="J4647" s="16" t="s">
        <v>19</v>
      </c>
      <c r="K4647" s="16">
        <v>0.8499999962071797</v>
      </c>
      <c r="L4647" s="16" t="s">
        <v>16359</v>
      </c>
      <c r="M4647" s="16" t="s">
        <v>16360</v>
      </c>
      <c r="O4647" s="16" t="str">
        <f>VLOOKUP(B4647,[1]Περιφερεια!$A$4:$C$9390,3,FALSE)</f>
        <v>Κρήτης</v>
      </c>
    </row>
    <row r="4648" spans="1:15" ht="75.75" customHeight="1" x14ac:dyDescent="0.25">
      <c r="A4648" s="16" t="s">
        <v>1090</v>
      </c>
      <c r="B4648" s="16">
        <v>6012974</v>
      </c>
      <c r="C4648" s="16" t="s">
        <v>16361</v>
      </c>
      <c r="D4648" s="16" t="s">
        <v>16362</v>
      </c>
      <c r="E4648" s="17">
        <v>45387</v>
      </c>
      <c r="F4648" s="17">
        <v>46116</v>
      </c>
      <c r="G4648" s="16" t="s">
        <v>17</v>
      </c>
      <c r="H4648" s="16" t="s">
        <v>1117</v>
      </c>
      <c r="I4648" s="16">
        <v>185182.33</v>
      </c>
      <c r="J4648" s="16" t="s">
        <v>19</v>
      </c>
      <c r="K4648" s="16">
        <v>0.5999999908630882</v>
      </c>
      <c r="L4648" s="16" t="s">
        <v>16363</v>
      </c>
      <c r="M4648" s="16" t="s">
        <v>16364</v>
      </c>
      <c r="O4648" s="16" t="str">
        <f>VLOOKUP(B4648,[1]Περιφερεια!$A$4:$C$9390,3,FALSE)</f>
        <v>Νοτίου Αιγαίου</v>
      </c>
    </row>
    <row r="4649" spans="1:15" ht="75.75" customHeight="1" x14ac:dyDescent="0.25">
      <c r="A4649" s="16" t="s">
        <v>1090</v>
      </c>
      <c r="B4649" s="16">
        <v>6012975</v>
      </c>
      <c r="C4649" s="16" t="s">
        <v>16365</v>
      </c>
      <c r="D4649" s="16" t="s">
        <v>16366</v>
      </c>
      <c r="E4649" s="17">
        <v>45426</v>
      </c>
      <c r="F4649" s="17">
        <v>46155</v>
      </c>
      <c r="G4649" s="16" t="s">
        <v>17</v>
      </c>
      <c r="H4649" s="16" t="s">
        <v>1382</v>
      </c>
      <c r="I4649" s="16">
        <v>104811.85</v>
      </c>
      <c r="J4649" s="16" t="s">
        <v>19</v>
      </c>
      <c r="K4649" s="16">
        <v>0.8499999962071797</v>
      </c>
      <c r="L4649" s="16" t="s">
        <v>16367</v>
      </c>
      <c r="M4649" s="16" t="s">
        <v>16368</v>
      </c>
      <c r="O4649" s="16" t="str">
        <f>VLOOKUP(B4649,[1]Περιφερεια!$A$4:$C$9390,3,FALSE)</f>
        <v>Θεσσαλίας</v>
      </c>
    </row>
    <row r="4650" spans="1:15" ht="75.75" customHeight="1" x14ac:dyDescent="0.25">
      <c r="A4650" s="16" t="s">
        <v>1090</v>
      </c>
      <c r="B4650" s="16">
        <v>6012976</v>
      </c>
      <c r="C4650" s="16" t="s">
        <v>16369</v>
      </c>
      <c r="D4650" s="16" t="s">
        <v>16370</v>
      </c>
      <c r="E4650" s="17">
        <v>45377</v>
      </c>
      <c r="F4650" s="17">
        <v>46106</v>
      </c>
      <c r="G4650" s="16" t="s">
        <v>17</v>
      </c>
      <c r="H4650" s="16" t="s">
        <v>1135</v>
      </c>
      <c r="I4650" s="16">
        <v>200000</v>
      </c>
      <c r="J4650" s="16" t="s">
        <v>19</v>
      </c>
      <c r="K4650" s="16">
        <v>0.5999999908630882</v>
      </c>
      <c r="L4650" s="16" t="s">
        <v>16371</v>
      </c>
      <c r="M4650" s="16" t="s">
        <v>16372</v>
      </c>
      <c r="O4650" s="16" t="str">
        <f>VLOOKUP(B4650,[1]Περιφερεια!$A$4:$C$9390,3,FALSE)</f>
        <v>Αττικής</v>
      </c>
    </row>
    <row r="4651" spans="1:15" ht="75.75" customHeight="1" x14ac:dyDescent="0.25">
      <c r="A4651" s="16" t="s">
        <v>1090</v>
      </c>
      <c r="B4651" s="16">
        <v>6012980</v>
      </c>
      <c r="C4651" s="16" t="s">
        <v>16373</v>
      </c>
      <c r="D4651" s="16" t="s">
        <v>10262</v>
      </c>
      <c r="E4651" s="17">
        <v>45426</v>
      </c>
      <c r="F4651" s="17">
        <v>46155</v>
      </c>
      <c r="G4651" s="16" t="s">
        <v>17</v>
      </c>
      <c r="H4651" s="16" t="s">
        <v>1113</v>
      </c>
      <c r="I4651" s="16">
        <v>194626.58</v>
      </c>
      <c r="J4651" s="16" t="s">
        <v>19</v>
      </c>
      <c r="K4651" s="16">
        <v>0.8499999962071797</v>
      </c>
      <c r="L4651" s="16" t="s">
        <v>16374</v>
      </c>
      <c r="M4651" s="16" t="s">
        <v>16375</v>
      </c>
      <c r="O4651" s="16" t="str">
        <f>VLOOKUP(B4651,[1]Περιφερεια!$A$4:$C$9390,3,FALSE)</f>
        <v>Κρήτης</v>
      </c>
    </row>
    <row r="4652" spans="1:15" ht="75.75" customHeight="1" x14ac:dyDescent="0.25">
      <c r="A4652" s="16" t="s">
        <v>1090</v>
      </c>
      <c r="B4652" s="16">
        <v>6012981</v>
      </c>
      <c r="C4652" s="16" t="s">
        <v>16376</v>
      </c>
      <c r="D4652" s="16" t="s">
        <v>16377</v>
      </c>
      <c r="E4652" s="17">
        <v>45405</v>
      </c>
      <c r="F4652" s="17">
        <v>46134</v>
      </c>
      <c r="G4652" s="16" t="s">
        <v>17</v>
      </c>
      <c r="H4652" s="16" t="s">
        <v>1620</v>
      </c>
      <c r="I4652" s="16">
        <v>153635.09</v>
      </c>
      <c r="J4652" s="16" t="s">
        <v>19</v>
      </c>
      <c r="K4652" s="16">
        <v>0.8499999962071797</v>
      </c>
      <c r="L4652" s="16" t="s">
        <v>16378</v>
      </c>
      <c r="M4652" s="16" t="s">
        <v>16379</v>
      </c>
      <c r="O4652" s="16" t="str">
        <f>VLOOKUP(B4652,[1]Περιφερεια!$A$4:$C$9390,3,FALSE)</f>
        <v>Ανατολικής Μακεδονίας, Θράκης</v>
      </c>
    </row>
    <row r="4653" spans="1:15" ht="75.75" customHeight="1" x14ac:dyDescent="0.25">
      <c r="A4653" s="16" t="s">
        <v>1090</v>
      </c>
      <c r="B4653" s="16">
        <v>6012983</v>
      </c>
      <c r="C4653" s="16" t="s">
        <v>16380</v>
      </c>
      <c r="D4653" s="16" t="s">
        <v>15257</v>
      </c>
      <c r="E4653" s="17">
        <v>45387</v>
      </c>
      <c r="F4653" s="17">
        <v>46116</v>
      </c>
      <c r="G4653" s="16" t="s">
        <v>17</v>
      </c>
      <c r="H4653" s="16" t="s">
        <v>1135</v>
      </c>
      <c r="I4653" s="16">
        <v>200000</v>
      </c>
      <c r="J4653" s="16" t="s">
        <v>19</v>
      </c>
      <c r="K4653" s="16">
        <v>0.5999999908630882</v>
      </c>
      <c r="L4653" s="16" t="s">
        <v>2760</v>
      </c>
      <c r="M4653" s="16" t="s">
        <v>2761</v>
      </c>
      <c r="O4653" s="16" t="str">
        <f>VLOOKUP(B4653,[1]Περιφερεια!$A$4:$C$9390,3,FALSE)</f>
        <v>Αττικής</v>
      </c>
    </row>
    <row r="4654" spans="1:15" ht="75.75" customHeight="1" x14ac:dyDescent="0.25">
      <c r="A4654" s="16" t="s">
        <v>1090</v>
      </c>
      <c r="B4654" s="16">
        <v>6012988</v>
      </c>
      <c r="C4654" s="16" t="s">
        <v>16381</v>
      </c>
      <c r="D4654" s="16" t="s">
        <v>16382</v>
      </c>
      <c r="E4654" s="17">
        <v>45405</v>
      </c>
      <c r="F4654" s="17">
        <v>46134</v>
      </c>
      <c r="G4654" s="16" t="s">
        <v>17</v>
      </c>
      <c r="H4654" s="16" t="s">
        <v>1093</v>
      </c>
      <c r="I4654" s="16">
        <v>198351.88</v>
      </c>
      <c r="J4654" s="16" t="s">
        <v>19</v>
      </c>
      <c r="K4654" s="16">
        <v>0.8499999962071797</v>
      </c>
      <c r="L4654" s="16" t="s">
        <v>16383</v>
      </c>
      <c r="M4654" s="16" t="s">
        <v>16384</v>
      </c>
      <c r="O4654" s="16" t="str">
        <f>VLOOKUP(B4654,[1]Περιφερεια!$A$4:$C$9390,3,FALSE)</f>
        <v>Κεντρικής Μακεδονίας</v>
      </c>
    </row>
    <row r="4655" spans="1:15" ht="75.75" customHeight="1" x14ac:dyDescent="0.25">
      <c r="A4655" s="16" t="s">
        <v>1090</v>
      </c>
      <c r="B4655" s="16">
        <v>6012991</v>
      </c>
      <c r="C4655" s="16" t="s">
        <v>16385</v>
      </c>
      <c r="D4655" s="16" t="s">
        <v>14730</v>
      </c>
      <c r="E4655" s="17">
        <v>45387</v>
      </c>
      <c r="F4655" s="17">
        <v>46116</v>
      </c>
      <c r="G4655" s="16" t="s">
        <v>17</v>
      </c>
      <c r="H4655" s="16" t="s">
        <v>1135</v>
      </c>
      <c r="I4655" s="16">
        <v>99884.5</v>
      </c>
      <c r="J4655" s="16" t="s">
        <v>19</v>
      </c>
      <c r="K4655" s="16">
        <v>0.5999999908630882</v>
      </c>
      <c r="L4655" s="16" t="s">
        <v>16386</v>
      </c>
      <c r="M4655" s="16" t="s">
        <v>16387</v>
      </c>
      <c r="O4655" s="16" t="str">
        <f>VLOOKUP(B4655,[1]Περιφερεια!$A$4:$C$9390,3,FALSE)</f>
        <v>Αττικής</v>
      </c>
    </row>
    <row r="4656" spans="1:15" ht="75.75" customHeight="1" x14ac:dyDescent="0.25">
      <c r="A4656" s="16" t="s">
        <v>1090</v>
      </c>
      <c r="B4656" s="16">
        <v>6012993</v>
      </c>
      <c r="C4656" s="16" t="s">
        <v>16388</v>
      </c>
      <c r="D4656" s="16" t="s">
        <v>8910</v>
      </c>
      <c r="E4656" s="17">
        <v>45377</v>
      </c>
      <c r="F4656" s="17">
        <v>46106</v>
      </c>
      <c r="G4656" s="16" t="s">
        <v>17</v>
      </c>
      <c r="H4656" s="16" t="s">
        <v>1113</v>
      </c>
      <c r="I4656" s="16">
        <v>159203.16</v>
      </c>
      <c r="J4656" s="16" t="s">
        <v>19</v>
      </c>
      <c r="K4656" s="16">
        <v>0.8499999962071797</v>
      </c>
      <c r="L4656" s="16" t="s">
        <v>16389</v>
      </c>
      <c r="M4656" s="16" t="s">
        <v>16390</v>
      </c>
      <c r="O4656" s="16" t="str">
        <f>VLOOKUP(B4656,[1]Περιφερεια!$A$4:$C$9390,3,FALSE)</f>
        <v>Κρήτης</v>
      </c>
    </row>
    <row r="4657" spans="1:15" ht="75.75" customHeight="1" x14ac:dyDescent="0.25">
      <c r="A4657" s="16" t="s">
        <v>1090</v>
      </c>
      <c r="B4657" s="16">
        <v>6012994</v>
      </c>
      <c r="C4657" s="16" t="s">
        <v>16391</v>
      </c>
      <c r="D4657" s="16" t="s">
        <v>16392</v>
      </c>
      <c r="E4657" s="17">
        <v>45405</v>
      </c>
      <c r="F4657" s="17">
        <v>45952</v>
      </c>
      <c r="G4657" s="16" t="s">
        <v>17</v>
      </c>
      <c r="H4657" s="16" t="s">
        <v>1267</v>
      </c>
      <c r="I4657" s="16">
        <v>157447.67000000001</v>
      </c>
      <c r="J4657" s="16" t="s">
        <v>19</v>
      </c>
      <c r="K4657" s="16">
        <v>0.8499999962071797</v>
      </c>
      <c r="L4657" s="16" t="s">
        <v>16393</v>
      </c>
      <c r="M4657" s="16" t="s">
        <v>16394</v>
      </c>
      <c r="O4657" s="16" t="str">
        <f>VLOOKUP(B4657,[1]Περιφερεια!$A$4:$C$9390,3,FALSE)</f>
        <v>Δυτικής Ελλάδας</v>
      </c>
    </row>
    <row r="4658" spans="1:15" ht="75.75" customHeight="1" x14ac:dyDescent="0.25">
      <c r="A4658" s="16" t="s">
        <v>1090</v>
      </c>
      <c r="B4658" s="16">
        <v>6012995</v>
      </c>
      <c r="C4658" s="16" t="s">
        <v>16395</v>
      </c>
      <c r="D4658" s="16" t="s">
        <v>16396</v>
      </c>
      <c r="E4658" s="17">
        <v>45426</v>
      </c>
      <c r="F4658" s="17">
        <v>46155</v>
      </c>
      <c r="G4658" s="16" t="s">
        <v>17</v>
      </c>
      <c r="H4658" s="16" t="s">
        <v>1093</v>
      </c>
      <c r="I4658" s="16">
        <v>200000</v>
      </c>
      <c r="J4658" s="16" t="s">
        <v>19</v>
      </c>
      <c r="K4658" s="16">
        <v>0.8499999962071797</v>
      </c>
      <c r="L4658" s="16" t="s">
        <v>16397</v>
      </c>
      <c r="M4658" s="16" t="s">
        <v>16398</v>
      </c>
      <c r="O4658" s="16" t="str">
        <f>VLOOKUP(B4658,[1]Περιφερεια!$A$4:$C$9390,3,FALSE)</f>
        <v>Κεντρικής Μακεδονίας</v>
      </c>
    </row>
    <row r="4659" spans="1:15" ht="75.75" customHeight="1" x14ac:dyDescent="0.25">
      <c r="A4659" s="16" t="s">
        <v>1090</v>
      </c>
      <c r="B4659" s="16">
        <v>6012996</v>
      </c>
      <c r="C4659" s="16" t="s">
        <v>16399</v>
      </c>
      <c r="D4659" s="16" t="s">
        <v>16400</v>
      </c>
      <c r="E4659" s="17">
        <v>45405</v>
      </c>
      <c r="F4659" s="17">
        <v>46134</v>
      </c>
      <c r="G4659" s="16" t="s">
        <v>17</v>
      </c>
      <c r="H4659" s="16" t="s">
        <v>1122</v>
      </c>
      <c r="I4659" s="16">
        <v>196820.34</v>
      </c>
      <c r="J4659" s="16" t="s">
        <v>19</v>
      </c>
      <c r="K4659" s="16">
        <v>0.8499999962071797</v>
      </c>
      <c r="L4659" s="16" t="s">
        <v>16401</v>
      </c>
      <c r="M4659" s="16" t="s">
        <v>11601</v>
      </c>
      <c r="O4659" s="16" t="str">
        <f>VLOOKUP(B4659,[1]Περιφερεια!$A$4:$C$9390,3,FALSE)</f>
        <v>Ιονίων Νήσων</v>
      </c>
    </row>
    <row r="4660" spans="1:15" ht="75.75" customHeight="1" x14ac:dyDescent="0.25">
      <c r="A4660" s="16" t="s">
        <v>1090</v>
      </c>
      <c r="B4660" s="16">
        <v>6012997</v>
      </c>
      <c r="C4660" s="16" t="s">
        <v>16402</v>
      </c>
      <c r="D4660" s="16" t="s">
        <v>16403</v>
      </c>
      <c r="E4660" s="17">
        <v>45405</v>
      </c>
      <c r="F4660" s="17">
        <v>46134</v>
      </c>
      <c r="G4660" s="16" t="s">
        <v>17</v>
      </c>
      <c r="H4660" s="16" t="s">
        <v>1098</v>
      </c>
      <c r="I4660" s="16">
        <v>198806</v>
      </c>
      <c r="J4660" s="16" t="s">
        <v>19</v>
      </c>
      <c r="K4660" s="16">
        <v>0.8499999962071797</v>
      </c>
      <c r="L4660" s="16" t="s">
        <v>16404</v>
      </c>
      <c r="M4660" s="16" t="s">
        <v>16405</v>
      </c>
      <c r="O4660" s="16" t="str">
        <f>VLOOKUP(B4660,[1]Περιφερεια!$A$4:$C$9390,3,FALSE)</f>
        <v>Στερεάς Ελλάδας</v>
      </c>
    </row>
    <row r="4661" spans="1:15" ht="75.75" customHeight="1" x14ac:dyDescent="0.25">
      <c r="A4661" s="16" t="s">
        <v>1090</v>
      </c>
      <c r="B4661" s="16">
        <v>6012998</v>
      </c>
      <c r="C4661" s="16" t="s">
        <v>16406</v>
      </c>
      <c r="D4661" s="16" t="s">
        <v>16407</v>
      </c>
      <c r="E4661" s="17">
        <v>45377</v>
      </c>
      <c r="F4661" s="17">
        <v>46106</v>
      </c>
      <c r="G4661" s="16" t="s">
        <v>17</v>
      </c>
      <c r="H4661" s="16" t="s">
        <v>1117</v>
      </c>
      <c r="I4661" s="16">
        <v>101569.75</v>
      </c>
      <c r="J4661" s="16" t="s">
        <v>19</v>
      </c>
      <c r="K4661" s="16">
        <v>0.5999999908630882</v>
      </c>
      <c r="L4661" s="16" t="s">
        <v>3342</v>
      </c>
      <c r="M4661" s="16" t="s">
        <v>3343</v>
      </c>
      <c r="O4661" s="16" t="str">
        <f>VLOOKUP(B4661,[1]Περιφερεια!$A$4:$C$9390,3,FALSE)</f>
        <v>Νοτίου Αιγαίου</v>
      </c>
    </row>
    <row r="4662" spans="1:15" ht="75.75" customHeight="1" x14ac:dyDescent="0.25">
      <c r="A4662" s="16" t="s">
        <v>1090</v>
      </c>
      <c r="B4662" s="16">
        <v>6012986</v>
      </c>
      <c r="C4662" s="16" t="s">
        <v>16408</v>
      </c>
      <c r="D4662" s="16" t="s">
        <v>14730</v>
      </c>
      <c r="E4662" s="17">
        <v>45387</v>
      </c>
      <c r="F4662" s="17">
        <v>46116</v>
      </c>
      <c r="G4662" s="16" t="s">
        <v>17</v>
      </c>
      <c r="H4662" s="16" t="s">
        <v>1135</v>
      </c>
      <c r="I4662" s="16">
        <v>109461</v>
      </c>
      <c r="J4662" s="16" t="s">
        <v>19</v>
      </c>
      <c r="K4662" s="16">
        <v>0.5999999908630882</v>
      </c>
      <c r="L4662" s="16" t="s">
        <v>16409</v>
      </c>
      <c r="M4662" s="16" t="s">
        <v>16387</v>
      </c>
      <c r="O4662" s="16" t="str">
        <f>VLOOKUP(B4662,[1]Περιφερεια!$A$4:$C$9390,3,FALSE)</f>
        <v>Αττικής</v>
      </c>
    </row>
    <row r="4663" spans="1:15" ht="75.75" customHeight="1" x14ac:dyDescent="0.25">
      <c r="A4663" s="16" t="s">
        <v>1090</v>
      </c>
      <c r="B4663" s="16">
        <v>6012987</v>
      </c>
      <c r="C4663" s="16" t="s">
        <v>16410</v>
      </c>
      <c r="D4663" s="16" t="s">
        <v>16411</v>
      </c>
      <c r="E4663" s="17">
        <v>45426</v>
      </c>
      <c r="F4663" s="17">
        <v>46155</v>
      </c>
      <c r="G4663" s="16" t="s">
        <v>17</v>
      </c>
      <c r="H4663" s="16" t="s">
        <v>1267</v>
      </c>
      <c r="I4663" s="16">
        <v>58930.16</v>
      </c>
      <c r="J4663" s="16" t="s">
        <v>19</v>
      </c>
      <c r="K4663" s="16">
        <v>0.8499999962071797</v>
      </c>
      <c r="L4663" s="16" t="s">
        <v>16412</v>
      </c>
      <c r="M4663" s="16" t="s">
        <v>16413</v>
      </c>
      <c r="O4663" s="16" t="str">
        <f>VLOOKUP(B4663,[1]Περιφερεια!$A$4:$C$9390,3,FALSE)</f>
        <v>Δυτικής Ελλάδας</v>
      </c>
    </row>
    <row r="4664" spans="1:15" ht="75.75" customHeight="1" x14ac:dyDescent="0.25">
      <c r="A4664" s="16" t="s">
        <v>1090</v>
      </c>
      <c r="B4664" s="16">
        <v>6012989</v>
      </c>
      <c r="C4664" s="16" t="s">
        <v>16414</v>
      </c>
      <c r="D4664" s="16" t="s">
        <v>235</v>
      </c>
      <c r="E4664" s="17">
        <v>45377</v>
      </c>
      <c r="F4664" s="17">
        <v>46106</v>
      </c>
      <c r="G4664" s="16" t="s">
        <v>17</v>
      </c>
      <c r="H4664" s="16" t="s">
        <v>1196</v>
      </c>
      <c r="I4664" s="16">
        <v>199555</v>
      </c>
      <c r="J4664" s="16" t="s">
        <v>19</v>
      </c>
      <c r="K4664" s="16">
        <v>0.5999999908630882</v>
      </c>
      <c r="L4664" s="16" t="s">
        <v>16415</v>
      </c>
      <c r="M4664" s="16" t="s">
        <v>16416</v>
      </c>
      <c r="O4664" s="16" t="str">
        <f>VLOOKUP(B4664,[1]Περιφερεια!$A$4:$C$9390,3,FALSE)</f>
        <v>Αττικής</v>
      </c>
    </row>
    <row r="4665" spans="1:15" ht="75.75" customHeight="1" x14ac:dyDescent="0.25">
      <c r="A4665" s="16" t="s">
        <v>1090</v>
      </c>
      <c r="B4665" s="16">
        <v>6012990</v>
      </c>
      <c r="C4665" s="16" t="s">
        <v>16417</v>
      </c>
      <c r="D4665" s="16" t="s">
        <v>10262</v>
      </c>
      <c r="E4665" s="17">
        <v>45426</v>
      </c>
      <c r="F4665" s="17">
        <v>46155</v>
      </c>
      <c r="G4665" s="16" t="s">
        <v>17</v>
      </c>
      <c r="H4665" s="16" t="s">
        <v>1130</v>
      </c>
      <c r="I4665" s="16">
        <v>198246.93</v>
      </c>
      <c r="J4665" s="16" t="s">
        <v>19</v>
      </c>
      <c r="K4665" s="16">
        <v>0.8499999962071797</v>
      </c>
      <c r="L4665" s="16" t="s">
        <v>10263</v>
      </c>
      <c r="M4665" s="16" t="s">
        <v>10264</v>
      </c>
      <c r="O4665" s="16" t="str">
        <f>VLOOKUP(B4665,[1]Περιφερεια!$A$4:$C$9390,3,FALSE)</f>
        <v>Κρήτης</v>
      </c>
    </row>
    <row r="4666" spans="1:15" ht="75.75" customHeight="1" x14ac:dyDescent="0.25">
      <c r="A4666" s="16" t="s">
        <v>1090</v>
      </c>
      <c r="B4666" s="16">
        <v>6012992</v>
      </c>
      <c r="C4666" s="16" t="s">
        <v>16418</v>
      </c>
      <c r="D4666" s="16" t="s">
        <v>1896</v>
      </c>
      <c r="E4666" s="17">
        <v>45405</v>
      </c>
      <c r="F4666" s="17">
        <v>46134</v>
      </c>
      <c r="G4666" s="16" t="s">
        <v>17</v>
      </c>
      <c r="H4666" s="16" t="s">
        <v>1620</v>
      </c>
      <c r="I4666" s="16">
        <v>85065</v>
      </c>
      <c r="J4666" s="16" t="s">
        <v>19</v>
      </c>
      <c r="K4666" s="16">
        <v>0.8499999962071797</v>
      </c>
      <c r="L4666" s="16" t="s">
        <v>16419</v>
      </c>
      <c r="M4666" s="16" t="s">
        <v>16420</v>
      </c>
      <c r="O4666" s="16" t="str">
        <f>VLOOKUP(B4666,[1]Περιφερεια!$A$4:$C$9390,3,FALSE)</f>
        <v>Ανατολικής Μακεδονίας, Θράκης</v>
      </c>
    </row>
    <row r="4667" spans="1:15" ht="75.75" customHeight="1" x14ac:dyDescent="0.25">
      <c r="A4667" s="16" t="s">
        <v>1090</v>
      </c>
      <c r="B4667" s="16">
        <v>6013002</v>
      </c>
      <c r="C4667" s="16" t="s">
        <v>16421</v>
      </c>
      <c r="D4667" s="16" t="s">
        <v>16422</v>
      </c>
      <c r="E4667" s="17">
        <v>45426</v>
      </c>
      <c r="F4667" s="17">
        <v>46155</v>
      </c>
      <c r="G4667" s="16" t="s">
        <v>17</v>
      </c>
      <c r="H4667" s="16" t="s">
        <v>1382</v>
      </c>
      <c r="I4667" s="16">
        <v>103244.03</v>
      </c>
      <c r="J4667" s="16" t="s">
        <v>19</v>
      </c>
      <c r="K4667" s="16">
        <v>0.8499999962071797</v>
      </c>
      <c r="L4667" s="16" t="s">
        <v>16423</v>
      </c>
      <c r="M4667" s="16" t="s">
        <v>16424</v>
      </c>
      <c r="O4667" s="16" t="str">
        <f>VLOOKUP(B4667,[1]Περιφερεια!$A$4:$C$9390,3,FALSE)</f>
        <v>Θεσσαλίας</v>
      </c>
    </row>
    <row r="4668" spans="1:15" ht="75.75" customHeight="1" x14ac:dyDescent="0.25">
      <c r="A4668" s="16" t="s">
        <v>1090</v>
      </c>
      <c r="B4668" s="16">
        <v>6013005</v>
      </c>
      <c r="C4668" s="16" t="s">
        <v>16425</v>
      </c>
      <c r="D4668" s="16" t="s">
        <v>16426</v>
      </c>
      <c r="E4668" s="17">
        <v>45377</v>
      </c>
      <c r="F4668" s="17">
        <v>46106</v>
      </c>
      <c r="G4668" s="16" t="s">
        <v>17</v>
      </c>
      <c r="H4668" s="16" t="s">
        <v>1196</v>
      </c>
      <c r="I4668" s="16">
        <v>53432.92</v>
      </c>
      <c r="J4668" s="16" t="s">
        <v>19</v>
      </c>
      <c r="K4668" s="16">
        <v>0.5999999908630882</v>
      </c>
      <c r="L4668" s="16" t="s">
        <v>16427</v>
      </c>
      <c r="M4668" s="16" t="s">
        <v>16428</v>
      </c>
      <c r="O4668" s="16" t="str">
        <f>VLOOKUP(B4668,[1]Περιφερεια!$A$4:$C$9390,3,FALSE)</f>
        <v>Αττικής</v>
      </c>
    </row>
    <row r="4669" spans="1:15" ht="75.75" customHeight="1" x14ac:dyDescent="0.25">
      <c r="A4669" s="16" t="s">
        <v>1090</v>
      </c>
      <c r="B4669" s="16">
        <v>6013010</v>
      </c>
      <c r="C4669" s="16" t="s">
        <v>16429</v>
      </c>
      <c r="D4669" s="16" t="s">
        <v>16430</v>
      </c>
      <c r="E4669" s="17">
        <v>45405</v>
      </c>
      <c r="F4669" s="17">
        <v>46134</v>
      </c>
      <c r="G4669" s="16" t="s">
        <v>17</v>
      </c>
      <c r="H4669" s="16" t="s">
        <v>1093</v>
      </c>
      <c r="I4669" s="16">
        <v>52445.4</v>
      </c>
      <c r="J4669" s="16" t="s">
        <v>19</v>
      </c>
      <c r="K4669" s="16">
        <v>0.8499999962071797</v>
      </c>
      <c r="L4669" s="16" t="s">
        <v>5100</v>
      </c>
      <c r="M4669" s="16" t="s">
        <v>5101</v>
      </c>
      <c r="O4669" s="16" t="str">
        <f>VLOOKUP(B4669,[1]Περιφερεια!$A$4:$C$9390,3,FALSE)</f>
        <v>Κεντρικής Μακεδονίας</v>
      </c>
    </row>
    <row r="4670" spans="1:15" ht="75.75" customHeight="1" x14ac:dyDescent="0.25">
      <c r="A4670" s="16" t="s">
        <v>1090</v>
      </c>
      <c r="B4670" s="16">
        <v>6013014</v>
      </c>
      <c r="C4670" s="16" t="s">
        <v>16431</v>
      </c>
      <c r="D4670" s="16" t="s">
        <v>16432</v>
      </c>
      <c r="E4670" s="17">
        <v>45405</v>
      </c>
      <c r="F4670" s="17">
        <v>46134</v>
      </c>
      <c r="G4670" s="16" t="s">
        <v>17</v>
      </c>
      <c r="H4670" s="16" t="s">
        <v>1146</v>
      </c>
      <c r="I4670" s="16">
        <v>192028.19</v>
      </c>
      <c r="J4670" s="16" t="s">
        <v>19</v>
      </c>
      <c r="K4670" s="16">
        <v>0.8499999962071797</v>
      </c>
      <c r="L4670" s="16" t="s">
        <v>16433</v>
      </c>
      <c r="M4670" s="16" t="s">
        <v>16434</v>
      </c>
      <c r="O4670" s="16" t="str">
        <f>VLOOKUP(B4670,[1]Περιφερεια!$A$4:$C$9390,3,FALSE)</f>
        <v>Ηπείρου</v>
      </c>
    </row>
    <row r="4671" spans="1:15" ht="75.75" customHeight="1" x14ac:dyDescent="0.25">
      <c r="A4671" s="16" t="s">
        <v>1090</v>
      </c>
      <c r="B4671" s="16">
        <v>6013017</v>
      </c>
      <c r="C4671" s="16" t="s">
        <v>16435</v>
      </c>
      <c r="D4671" s="16" t="s">
        <v>1250</v>
      </c>
      <c r="E4671" s="17">
        <v>45405</v>
      </c>
      <c r="F4671" s="17">
        <v>46134</v>
      </c>
      <c r="G4671" s="16" t="s">
        <v>17</v>
      </c>
      <c r="H4671" s="16" t="s">
        <v>1201</v>
      </c>
      <c r="I4671" s="16">
        <v>199999.05</v>
      </c>
      <c r="J4671" s="16" t="s">
        <v>19</v>
      </c>
      <c r="K4671" s="16">
        <v>0.8499999962071797</v>
      </c>
      <c r="L4671" s="16" t="s">
        <v>16436</v>
      </c>
      <c r="M4671" s="16" t="s">
        <v>16437</v>
      </c>
      <c r="O4671" s="16" t="str">
        <f>VLOOKUP(B4671,[1]Περιφερεια!$A$4:$C$9390,3,FALSE)</f>
        <v>Πελοποννήσου</v>
      </c>
    </row>
    <row r="4672" spans="1:15" ht="75.75" customHeight="1" x14ac:dyDescent="0.25">
      <c r="A4672" s="16" t="s">
        <v>1090</v>
      </c>
      <c r="B4672" s="16">
        <v>6013023</v>
      </c>
      <c r="C4672" s="16" t="s">
        <v>16438</v>
      </c>
      <c r="D4672" s="16" t="s">
        <v>16439</v>
      </c>
      <c r="E4672" s="17">
        <v>45377</v>
      </c>
      <c r="F4672" s="17">
        <v>45741</v>
      </c>
      <c r="G4672" s="16" t="s">
        <v>17</v>
      </c>
      <c r="H4672" s="16" t="s">
        <v>1113</v>
      </c>
      <c r="I4672" s="16">
        <v>50214.400000000001</v>
      </c>
      <c r="J4672" s="16" t="s">
        <v>19</v>
      </c>
      <c r="K4672" s="16">
        <v>0.8499999962071797</v>
      </c>
      <c r="L4672" s="16" t="s">
        <v>16440</v>
      </c>
      <c r="M4672" s="16" t="s">
        <v>3715</v>
      </c>
      <c r="O4672" s="16" t="str">
        <f>VLOOKUP(B4672,[1]Περιφερεια!$A$4:$C$9390,3,FALSE)</f>
        <v>Κρήτης</v>
      </c>
    </row>
    <row r="4673" spans="1:15" ht="75.75" customHeight="1" x14ac:dyDescent="0.25">
      <c r="A4673" s="16" t="s">
        <v>1090</v>
      </c>
      <c r="B4673" s="16">
        <v>6013027</v>
      </c>
      <c r="C4673" s="16" t="s">
        <v>16441</v>
      </c>
      <c r="D4673" s="16" t="s">
        <v>16442</v>
      </c>
      <c r="E4673" s="17">
        <v>45405</v>
      </c>
      <c r="F4673" s="17">
        <v>46134</v>
      </c>
      <c r="G4673" s="16" t="s">
        <v>17</v>
      </c>
      <c r="H4673" s="16" t="s">
        <v>1305</v>
      </c>
      <c r="I4673" s="16">
        <v>200000</v>
      </c>
      <c r="J4673" s="16" t="s">
        <v>19</v>
      </c>
      <c r="K4673" s="16">
        <v>0.8499999962071797</v>
      </c>
      <c r="L4673" s="16" t="s">
        <v>16443</v>
      </c>
      <c r="M4673" s="16" t="s">
        <v>11576</v>
      </c>
      <c r="O4673" s="16" t="str">
        <f>VLOOKUP(B4673,[1]Περιφερεια!$A$4:$C$9390,3,FALSE)</f>
        <v>Βορείου Αιγαίου</v>
      </c>
    </row>
    <row r="4674" spans="1:15" ht="75.75" customHeight="1" x14ac:dyDescent="0.25">
      <c r="A4674" s="16" t="s">
        <v>1090</v>
      </c>
      <c r="B4674" s="16">
        <v>6013029</v>
      </c>
      <c r="C4674" s="16" t="s">
        <v>16444</v>
      </c>
      <c r="D4674" s="16" t="s">
        <v>16445</v>
      </c>
      <c r="E4674" s="17">
        <v>45405</v>
      </c>
      <c r="F4674" s="17">
        <v>46134</v>
      </c>
      <c r="G4674" s="16" t="s">
        <v>17</v>
      </c>
      <c r="H4674" s="16" t="s">
        <v>1130</v>
      </c>
      <c r="I4674" s="16">
        <v>144450</v>
      </c>
      <c r="J4674" s="16" t="s">
        <v>19</v>
      </c>
      <c r="K4674" s="16">
        <v>0.8499999962071797</v>
      </c>
      <c r="L4674" s="16" t="s">
        <v>16446</v>
      </c>
      <c r="M4674" s="16" t="s">
        <v>16447</v>
      </c>
      <c r="O4674" s="16" t="str">
        <f>VLOOKUP(B4674,[1]Περιφερεια!$A$4:$C$9390,3,FALSE)</f>
        <v>Κρήτης</v>
      </c>
    </row>
    <row r="4675" spans="1:15" ht="75.75" customHeight="1" x14ac:dyDescent="0.25">
      <c r="A4675" s="16" t="s">
        <v>1090</v>
      </c>
      <c r="B4675" s="16">
        <v>6013036</v>
      </c>
      <c r="C4675" s="16" t="s">
        <v>16448</v>
      </c>
      <c r="D4675" s="16" t="s">
        <v>16449</v>
      </c>
      <c r="E4675" s="17">
        <v>45405</v>
      </c>
      <c r="F4675" s="17">
        <v>46134</v>
      </c>
      <c r="G4675" s="16" t="s">
        <v>17</v>
      </c>
      <c r="H4675" s="16" t="s">
        <v>1201</v>
      </c>
      <c r="I4675" s="16">
        <v>182747.44</v>
      </c>
      <c r="J4675" s="16" t="s">
        <v>19</v>
      </c>
      <c r="K4675" s="16">
        <v>0.8499999962071797</v>
      </c>
      <c r="L4675" s="16" t="s">
        <v>16450</v>
      </c>
      <c r="M4675" s="16" t="s">
        <v>16451</v>
      </c>
      <c r="O4675" s="16" t="str">
        <f>VLOOKUP(B4675,[1]Περιφερεια!$A$4:$C$9390,3,FALSE)</f>
        <v>Πελοποννήσου</v>
      </c>
    </row>
    <row r="4676" spans="1:15" ht="75.75" customHeight="1" x14ac:dyDescent="0.25">
      <c r="A4676" s="16" t="s">
        <v>1090</v>
      </c>
      <c r="B4676" s="16">
        <v>6013039</v>
      </c>
      <c r="C4676" s="16" t="s">
        <v>16452</v>
      </c>
      <c r="D4676" s="16" t="s">
        <v>16453</v>
      </c>
      <c r="E4676" s="17">
        <v>45405</v>
      </c>
      <c r="F4676" s="17">
        <v>46134</v>
      </c>
      <c r="G4676" s="16" t="s">
        <v>17</v>
      </c>
      <c r="H4676" s="16" t="s">
        <v>1113</v>
      </c>
      <c r="I4676" s="16">
        <v>197548.75</v>
      </c>
      <c r="J4676" s="16" t="s">
        <v>19</v>
      </c>
      <c r="K4676" s="16">
        <v>0.8499999962071797</v>
      </c>
      <c r="L4676" s="16" t="s">
        <v>16454</v>
      </c>
      <c r="M4676" s="16" t="s">
        <v>1758</v>
      </c>
      <c r="O4676" s="16" t="str">
        <f>VLOOKUP(B4676,[1]Περιφερεια!$A$4:$C$9390,3,FALSE)</f>
        <v>Κρήτης</v>
      </c>
    </row>
    <row r="4677" spans="1:15" ht="75.75" customHeight="1" x14ac:dyDescent="0.25">
      <c r="A4677" s="16" t="s">
        <v>1090</v>
      </c>
      <c r="B4677" s="16">
        <v>6013040</v>
      </c>
      <c r="C4677" s="16" t="s">
        <v>16455</v>
      </c>
      <c r="D4677" s="16" t="s">
        <v>16456</v>
      </c>
      <c r="E4677" s="17">
        <v>45405</v>
      </c>
      <c r="F4677" s="17">
        <v>46134</v>
      </c>
      <c r="G4677" s="16" t="s">
        <v>17</v>
      </c>
      <c r="H4677" s="16" t="s">
        <v>1267</v>
      </c>
      <c r="I4677" s="16">
        <v>199861.15</v>
      </c>
      <c r="J4677" s="16" t="s">
        <v>19</v>
      </c>
      <c r="K4677" s="16">
        <v>0.8499999962071797</v>
      </c>
      <c r="L4677" s="16" t="s">
        <v>16457</v>
      </c>
      <c r="M4677" s="16" t="s">
        <v>16458</v>
      </c>
      <c r="O4677" s="16" t="str">
        <f>VLOOKUP(B4677,[1]Περιφερεια!$A$4:$C$9390,3,FALSE)</f>
        <v>Δυτικής Ελλάδας</v>
      </c>
    </row>
    <row r="4678" spans="1:15" ht="75.75" customHeight="1" x14ac:dyDescent="0.25">
      <c r="A4678" s="16" t="s">
        <v>1090</v>
      </c>
      <c r="B4678" s="16">
        <v>6013042</v>
      </c>
      <c r="C4678" s="16" t="s">
        <v>16459</v>
      </c>
      <c r="D4678" s="16" t="s">
        <v>16460</v>
      </c>
      <c r="E4678" s="17">
        <v>45426</v>
      </c>
      <c r="F4678" s="17">
        <v>46155</v>
      </c>
      <c r="G4678" s="16" t="s">
        <v>17</v>
      </c>
      <c r="H4678" s="16" t="s">
        <v>1382</v>
      </c>
      <c r="I4678" s="16">
        <v>94018.07</v>
      </c>
      <c r="J4678" s="16" t="s">
        <v>19</v>
      </c>
      <c r="K4678" s="16">
        <v>0.8499999962071797</v>
      </c>
      <c r="L4678" s="16" t="s">
        <v>16461</v>
      </c>
      <c r="M4678" s="16" t="s">
        <v>16462</v>
      </c>
      <c r="O4678" s="16" t="str">
        <f>VLOOKUP(B4678,[1]Περιφερεια!$A$4:$C$9390,3,FALSE)</f>
        <v>Θεσσαλίας</v>
      </c>
    </row>
    <row r="4679" spans="1:15" ht="75.75" customHeight="1" x14ac:dyDescent="0.25">
      <c r="A4679" s="16" t="s">
        <v>1090</v>
      </c>
      <c r="B4679" s="16">
        <v>6013052</v>
      </c>
      <c r="C4679" s="16" t="s">
        <v>16463</v>
      </c>
      <c r="D4679" s="16" t="s">
        <v>16464</v>
      </c>
      <c r="E4679" s="17">
        <v>45405</v>
      </c>
      <c r="F4679" s="17">
        <v>46134</v>
      </c>
      <c r="G4679" s="16" t="s">
        <v>17</v>
      </c>
      <c r="H4679" s="16" t="s">
        <v>1382</v>
      </c>
      <c r="I4679" s="16">
        <v>196302.75</v>
      </c>
      <c r="J4679" s="16" t="s">
        <v>19</v>
      </c>
      <c r="K4679" s="16">
        <v>0.8499999962071797</v>
      </c>
      <c r="L4679" s="16" t="s">
        <v>16465</v>
      </c>
      <c r="M4679" s="16" t="s">
        <v>16466</v>
      </c>
      <c r="O4679" s="16" t="str">
        <f>VLOOKUP(B4679,[1]Περιφερεια!$A$4:$C$9390,3,FALSE)</f>
        <v>Θεσσαλίας</v>
      </c>
    </row>
    <row r="4680" spans="1:15" ht="75.75" customHeight="1" x14ac:dyDescent="0.25">
      <c r="A4680" s="16" t="s">
        <v>1090</v>
      </c>
      <c r="B4680" s="16">
        <v>6013056</v>
      </c>
      <c r="C4680" s="16" t="s">
        <v>16467</v>
      </c>
      <c r="D4680" s="16" t="s">
        <v>16468</v>
      </c>
      <c r="E4680" s="17">
        <v>45387</v>
      </c>
      <c r="F4680" s="17">
        <v>46116</v>
      </c>
      <c r="G4680" s="16" t="s">
        <v>17</v>
      </c>
      <c r="H4680" s="16" t="s">
        <v>1196</v>
      </c>
      <c r="I4680" s="16">
        <v>192239.67</v>
      </c>
      <c r="J4680" s="16" t="s">
        <v>19</v>
      </c>
      <c r="K4680" s="16">
        <v>0.5999999908630882</v>
      </c>
      <c r="L4680" s="16" t="s">
        <v>16469</v>
      </c>
      <c r="M4680" s="16" t="s">
        <v>16470</v>
      </c>
      <c r="O4680" s="16" t="str">
        <f>VLOOKUP(B4680,[1]Περιφερεια!$A$4:$C$9390,3,FALSE)</f>
        <v>Αττικής</v>
      </c>
    </row>
    <row r="4681" spans="1:15" ht="75.75" customHeight="1" x14ac:dyDescent="0.25">
      <c r="A4681" s="16" t="s">
        <v>1090</v>
      </c>
      <c r="B4681" s="16">
        <v>6012999</v>
      </c>
      <c r="C4681" s="16" t="s">
        <v>16471</v>
      </c>
      <c r="D4681" s="16" t="s">
        <v>16472</v>
      </c>
      <c r="E4681" s="17">
        <v>45377</v>
      </c>
      <c r="F4681" s="17">
        <v>46106</v>
      </c>
      <c r="G4681" s="16" t="s">
        <v>17</v>
      </c>
      <c r="H4681" s="16" t="s">
        <v>1122</v>
      </c>
      <c r="I4681" s="16">
        <v>174362.92</v>
      </c>
      <c r="J4681" s="16" t="s">
        <v>19</v>
      </c>
      <c r="K4681" s="16">
        <v>0.8499999962071797</v>
      </c>
      <c r="L4681" s="16" t="s">
        <v>16473</v>
      </c>
      <c r="M4681" s="16" t="s">
        <v>16474</v>
      </c>
      <c r="O4681" s="16" t="str">
        <f>VLOOKUP(B4681,[1]Περιφερεια!$A$4:$C$9390,3,FALSE)</f>
        <v>Ιονίων Νήσων</v>
      </c>
    </row>
    <row r="4682" spans="1:15" ht="75.75" customHeight="1" x14ac:dyDescent="0.25">
      <c r="A4682" s="16" t="s">
        <v>1090</v>
      </c>
      <c r="B4682" s="16">
        <v>6013000</v>
      </c>
      <c r="C4682" s="16" t="s">
        <v>16475</v>
      </c>
      <c r="D4682" s="16" t="s">
        <v>16476</v>
      </c>
      <c r="E4682" s="17">
        <v>45387</v>
      </c>
      <c r="F4682" s="17">
        <v>46116</v>
      </c>
      <c r="G4682" s="16" t="s">
        <v>17</v>
      </c>
      <c r="H4682" s="16" t="s">
        <v>1305</v>
      </c>
      <c r="I4682" s="16">
        <v>188333.66</v>
      </c>
      <c r="J4682" s="16" t="s">
        <v>19</v>
      </c>
      <c r="K4682" s="16">
        <v>0.8499999962071797</v>
      </c>
      <c r="L4682" s="16" t="s">
        <v>3102</v>
      </c>
      <c r="M4682" s="16" t="s">
        <v>3103</v>
      </c>
      <c r="O4682" s="16" t="str">
        <f>VLOOKUP(B4682,[1]Περιφερεια!$A$4:$C$9390,3,FALSE)</f>
        <v>Βορείου Αιγαίου</v>
      </c>
    </row>
    <row r="4683" spans="1:15" ht="75.75" customHeight="1" x14ac:dyDescent="0.25">
      <c r="A4683" s="16" t="s">
        <v>1090</v>
      </c>
      <c r="B4683" s="16">
        <v>6013001</v>
      </c>
      <c r="C4683" s="16" t="s">
        <v>16477</v>
      </c>
      <c r="D4683" s="16" t="s">
        <v>16478</v>
      </c>
      <c r="E4683" s="17">
        <v>45405</v>
      </c>
      <c r="F4683" s="17">
        <v>46134</v>
      </c>
      <c r="G4683" s="16" t="s">
        <v>17</v>
      </c>
      <c r="H4683" s="16" t="s">
        <v>1093</v>
      </c>
      <c r="I4683" s="16">
        <v>114097.31</v>
      </c>
      <c r="J4683" s="16" t="s">
        <v>19</v>
      </c>
      <c r="K4683" s="16">
        <v>0.8499999962071797</v>
      </c>
      <c r="L4683" s="16" t="s">
        <v>16479</v>
      </c>
      <c r="M4683" s="16" t="s">
        <v>16480</v>
      </c>
      <c r="O4683" s="16" t="str">
        <f>VLOOKUP(B4683,[1]Περιφερεια!$A$4:$C$9390,3,FALSE)</f>
        <v>Κεντρικής Μακεδονίας</v>
      </c>
    </row>
    <row r="4684" spans="1:15" ht="75.75" customHeight="1" x14ac:dyDescent="0.25">
      <c r="A4684" s="16" t="s">
        <v>1090</v>
      </c>
      <c r="B4684" s="16">
        <v>6013003</v>
      </c>
      <c r="C4684" s="16" t="s">
        <v>16481</v>
      </c>
      <c r="D4684" s="16" t="s">
        <v>16482</v>
      </c>
      <c r="E4684" s="17">
        <v>45405</v>
      </c>
      <c r="F4684" s="17">
        <v>46134</v>
      </c>
      <c r="G4684" s="16" t="s">
        <v>17</v>
      </c>
      <c r="H4684" s="16" t="s">
        <v>1255</v>
      </c>
      <c r="I4684" s="16">
        <v>100526.5</v>
      </c>
      <c r="J4684" s="16" t="s">
        <v>19</v>
      </c>
      <c r="K4684" s="16">
        <v>0.8499999962071797</v>
      </c>
      <c r="L4684" s="16" t="s">
        <v>16483</v>
      </c>
      <c r="M4684" s="16" t="s">
        <v>16484</v>
      </c>
      <c r="O4684" s="16" t="str">
        <f>VLOOKUP(B4684,[1]Περιφερεια!$A$4:$C$9390,3,FALSE)</f>
        <v>Κεντρικής Μακεδονίας</v>
      </c>
    </row>
    <row r="4685" spans="1:15" ht="75.75" customHeight="1" x14ac:dyDescent="0.25">
      <c r="A4685" s="16" t="s">
        <v>1090</v>
      </c>
      <c r="B4685" s="16">
        <v>6013004</v>
      </c>
      <c r="C4685" s="16" t="s">
        <v>16485</v>
      </c>
      <c r="D4685" s="16" t="s">
        <v>16486</v>
      </c>
      <c r="E4685" s="17">
        <v>45387</v>
      </c>
      <c r="F4685" s="17">
        <v>46116</v>
      </c>
      <c r="G4685" s="16" t="s">
        <v>17</v>
      </c>
      <c r="H4685" s="16" t="s">
        <v>1135</v>
      </c>
      <c r="I4685" s="16">
        <v>153673.4</v>
      </c>
      <c r="J4685" s="16" t="s">
        <v>19</v>
      </c>
      <c r="K4685" s="16">
        <v>0.5999999908630882</v>
      </c>
      <c r="L4685" s="16" t="s">
        <v>16487</v>
      </c>
      <c r="M4685" s="16" t="s">
        <v>16488</v>
      </c>
      <c r="O4685" s="16" t="str">
        <f>VLOOKUP(B4685,[1]Περιφερεια!$A$4:$C$9390,3,FALSE)</f>
        <v>Αττικής</v>
      </c>
    </row>
    <row r="4686" spans="1:15" ht="75.75" customHeight="1" x14ac:dyDescent="0.25">
      <c r="A4686" s="16" t="s">
        <v>1090</v>
      </c>
      <c r="B4686" s="16">
        <v>6013006</v>
      </c>
      <c r="C4686" s="16" t="s">
        <v>16489</v>
      </c>
      <c r="D4686" s="16" t="s">
        <v>16490</v>
      </c>
      <c r="E4686" s="17">
        <v>45405</v>
      </c>
      <c r="F4686" s="17">
        <v>46134</v>
      </c>
      <c r="G4686" s="16" t="s">
        <v>17</v>
      </c>
      <c r="H4686" s="16" t="s">
        <v>6199</v>
      </c>
      <c r="I4686" s="16">
        <v>199961.60000000001</v>
      </c>
      <c r="J4686" s="16" t="s">
        <v>19</v>
      </c>
      <c r="K4686" s="16">
        <v>0.8499999962071797</v>
      </c>
      <c r="L4686" s="16" t="s">
        <v>10881</v>
      </c>
      <c r="M4686" s="16" t="s">
        <v>10882</v>
      </c>
      <c r="O4686" s="16" t="str">
        <f>VLOOKUP(B4686,[1]Περιφερεια!$A$4:$C$9390,3,FALSE)</f>
        <v>Δυτικής Ελλάδας</v>
      </c>
    </row>
    <row r="4687" spans="1:15" ht="75.75" customHeight="1" x14ac:dyDescent="0.25">
      <c r="A4687" s="16" t="s">
        <v>1090</v>
      </c>
      <c r="B4687" s="16">
        <v>6013007</v>
      </c>
      <c r="C4687" s="16" t="s">
        <v>16491</v>
      </c>
      <c r="D4687" s="16" t="s">
        <v>4730</v>
      </c>
      <c r="E4687" s="17">
        <v>45426</v>
      </c>
      <c r="F4687" s="17">
        <v>46155</v>
      </c>
      <c r="G4687" s="16" t="s">
        <v>17</v>
      </c>
      <c r="H4687" s="16" t="s">
        <v>1382</v>
      </c>
      <c r="I4687" s="16">
        <v>35524</v>
      </c>
      <c r="J4687" s="16" t="s">
        <v>19</v>
      </c>
      <c r="K4687" s="16">
        <v>0.8499999962071797</v>
      </c>
      <c r="L4687" s="16" t="s">
        <v>16492</v>
      </c>
      <c r="M4687" s="16" t="s">
        <v>16493</v>
      </c>
      <c r="O4687" s="16" t="str">
        <f>VLOOKUP(B4687,[1]Περιφερεια!$A$4:$C$9390,3,FALSE)</f>
        <v>Θεσσαλίας</v>
      </c>
    </row>
    <row r="4688" spans="1:15" ht="75.75" customHeight="1" x14ac:dyDescent="0.25">
      <c r="A4688" s="16" t="s">
        <v>1090</v>
      </c>
      <c r="B4688" s="16">
        <v>6013008</v>
      </c>
      <c r="C4688" s="16" t="s">
        <v>16494</v>
      </c>
      <c r="D4688" s="16" t="s">
        <v>16495</v>
      </c>
      <c r="E4688" s="17">
        <v>45405</v>
      </c>
      <c r="F4688" s="17">
        <v>46134</v>
      </c>
      <c r="G4688" s="16" t="s">
        <v>17</v>
      </c>
      <c r="H4688" s="16" t="s">
        <v>1093</v>
      </c>
      <c r="I4688" s="16">
        <v>185115.35</v>
      </c>
      <c r="J4688" s="16" t="s">
        <v>19</v>
      </c>
      <c r="K4688" s="16">
        <v>0.8499999962071797</v>
      </c>
      <c r="L4688" s="16" t="s">
        <v>16496</v>
      </c>
      <c r="M4688" s="16" t="s">
        <v>16497</v>
      </c>
      <c r="O4688" s="16" t="str">
        <f>VLOOKUP(B4688,[1]Περιφερεια!$A$4:$C$9390,3,FALSE)</f>
        <v>Κεντρικής Μακεδονίας</v>
      </c>
    </row>
    <row r="4689" spans="1:15" ht="75.75" customHeight="1" x14ac:dyDescent="0.25">
      <c r="A4689" s="16" t="s">
        <v>1090</v>
      </c>
      <c r="B4689" s="16">
        <v>6013009</v>
      </c>
      <c r="C4689" s="16" t="s">
        <v>16498</v>
      </c>
      <c r="D4689" s="16" t="s">
        <v>16499</v>
      </c>
      <c r="E4689" s="17">
        <v>45377</v>
      </c>
      <c r="F4689" s="17">
        <v>46106</v>
      </c>
      <c r="G4689" s="16" t="s">
        <v>17</v>
      </c>
      <c r="H4689" s="16" t="s">
        <v>1122</v>
      </c>
      <c r="I4689" s="16">
        <v>199805.24</v>
      </c>
      <c r="J4689" s="16" t="s">
        <v>19</v>
      </c>
      <c r="K4689" s="16">
        <v>0.8499999962071797</v>
      </c>
      <c r="L4689" s="16" t="s">
        <v>16500</v>
      </c>
      <c r="M4689" s="16" t="s">
        <v>7955</v>
      </c>
      <c r="O4689" s="16" t="str">
        <f>VLOOKUP(B4689,[1]Περιφερεια!$A$4:$C$9390,3,FALSE)</f>
        <v>Ιονίων Νήσων</v>
      </c>
    </row>
    <row r="4690" spans="1:15" ht="75.75" customHeight="1" x14ac:dyDescent="0.25">
      <c r="A4690" s="16" t="s">
        <v>1090</v>
      </c>
      <c r="B4690" s="16">
        <v>6013011</v>
      </c>
      <c r="C4690" s="16" t="s">
        <v>16501</v>
      </c>
      <c r="D4690" s="16" t="s">
        <v>8250</v>
      </c>
      <c r="E4690" s="17">
        <v>45387</v>
      </c>
      <c r="F4690" s="17">
        <v>46116</v>
      </c>
      <c r="G4690" s="16" t="s">
        <v>17</v>
      </c>
      <c r="H4690" s="16" t="s">
        <v>1135</v>
      </c>
      <c r="I4690" s="16">
        <v>72653</v>
      </c>
      <c r="J4690" s="16" t="s">
        <v>19</v>
      </c>
      <c r="K4690" s="16">
        <v>0.5999999908630882</v>
      </c>
      <c r="L4690" s="16" t="s">
        <v>16502</v>
      </c>
      <c r="M4690" s="16" t="s">
        <v>16503</v>
      </c>
      <c r="O4690" s="16" t="str">
        <f>VLOOKUP(B4690,[1]Περιφερεια!$A$4:$C$9390,3,FALSE)</f>
        <v>Αττικής</v>
      </c>
    </row>
    <row r="4691" spans="1:15" ht="75.75" customHeight="1" x14ac:dyDescent="0.25">
      <c r="A4691" s="16" t="s">
        <v>1090</v>
      </c>
      <c r="B4691" s="16">
        <v>6013012</v>
      </c>
      <c r="C4691" s="16" t="s">
        <v>16504</v>
      </c>
      <c r="D4691" s="16" t="s">
        <v>16505</v>
      </c>
      <c r="E4691" s="17">
        <v>45377</v>
      </c>
      <c r="F4691" s="17">
        <v>46106</v>
      </c>
      <c r="G4691" s="16" t="s">
        <v>17</v>
      </c>
      <c r="H4691" s="16" t="s">
        <v>1093</v>
      </c>
      <c r="I4691" s="16">
        <v>200000</v>
      </c>
      <c r="J4691" s="16" t="s">
        <v>19</v>
      </c>
      <c r="K4691" s="16">
        <v>0.8499999962071797</v>
      </c>
      <c r="L4691" s="16" t="s">
        <v>16506</v>
      </c>
      <c r="M4691" s="16" t="s">
        <v>16507</v>
      </c>
      <c r="O4691" s="16" t="str">
        <f>VLOOKUP(B4691,[1]Περιφερεια!$A$4:$C$9390,3,FALSE)</f>
        <v>Κεντρικής Μακεδονίας</v>
      </c>
    </row>
    <row r="4692" spans="1:15" ht="75.75" customHeight="1" x14ac:dyDescent="0.25">
      <c r="A4692" s="16" t="s">
        <v>1090</v>
      </c>
      <c r="B4692" s="16">
        <v>6013013</v>
      </c>
      <c r="C4692" s="16" t="s">
        <v>16508</v>
      </c>
      <c r="D4692" s="16" t="s">
        <v>16509</v>
      </c>
      <c r="E4692" s="17">
        <v>45426</v>
      </c>
      <c r="F4692" s="17">
        <v>46155</v>
      </c>
      <c r="G4692" s="16" t="s">
        <v>17</v>
      </c>
      <c r="H4692" s="16" t="s">
        <v>1093</v>
      </c>
      <c r="I4692" s="16">
        <v>160500</v>
      </c>
      <c r="J4692" s="16" t="s">
        <v>19</v>
      </c>
      <c r="K4692" s="16">
        <v>0.8499999962071797</v>
      </c>
      <c r="L4692" s="16" t="s">
        <v>16510</v>
      </c>
      <c r="M4692" s="16" t="s">
        <v>16511</v>
      </c>
      <c r="O4692" s="16" t="str">
        <f>VLOOKUP(B4692,[1]Περιφερεια!$A$4:$C$9390,3,FALSE)</f>
        <v>Κεντρικής Μακεδονίας</v>
      </c>
    </row>
    <row r="4693" spans="1:15" ht="75.75" customHeight="1" x14ac:dyDescent="0.25">
      <c r="A4693" s="16" t="s">
        <v>1090</v>
      </c>
      <c r="B4693" s="16">
        <v>6013015</v>
      </c>
      <c r="C4693" s="16" t="s">
        <v>16512</v>
      </c>
      <c r="D4693" s="16" t="s">
        <v>16513</v>
      </c>
      <c r="E4693" s="17">
        <v>45387</v>
      </c>
      <c r="F4693" s="17">
        <v>46116</v>
      </c>
      <c r="G4693" s="16" t="s">
        <v>17</v>
      </c>
      <c r="H4693" s="16" t="s">
        <v>1135</v>
      </c>
      <c r="I4693" s="16">
        <v>95074.85</v>
      </c>
      <c r="J4693" s="16" t="s">
        <v>19</v>
      </c>
      <c r="K4693" s="16">
        <v>0.5999999908630882</v>
      </c>
      <c r="L4693" s="16" t="s">
        <v>16514</v>
      </c>
      <c r="M4693" s="16" t="s">
        <v>16515</v>
      </c>
      <c r="O4693" s="16" t="str">
        <f>VLOOKUP(B4693,[1]Περιφερεια!$A$4:$C$9390,3,FALSE)</f>
        <v>Αττικής</v>
      </c>
    </row>
    <row r="4694" spans="1:15" ht="75.75" customHeight="1" x14ac:dyDescent="0.25">
      <c r="A4694" s="16" t="s">
        <v>1090</v>
      </c>
      <c r="B4694" s="16">
        <v>6013016</v>
      </c>
      <c r="C4694" s="16" t="s">
        <v>16516</v>
      </c>
      <c r="D4694" s="16" t="s">
        <v>16517</v>
      </c>
      <c r="E4694" s="17">
        <v>45405</v>
      </c>
      <c r="F4694" s="17">
        <v>46134</v>
      </c>
      <c r="G4694" s="16" t="s">
        <v>17</v>
      </c>
      <c r="H4694" s="16" t="s">
        <v>1382</v>
      </c>
      <c r="I4694" s="16">
        <v>127854.3</v>
      </c>
      <c r="J4694" s="16" t="s">
        <v>19</v>
      </c>
      <c r="K4694" s="16">
        <v>0.8499999962071797</v>
      </c>
      <c r="L4694" s="16" t="s">
        <v>16518</v>
      </c>
      <c r="M4694" s="16" t="s">
        <v>16519</v>
      </c>
      <c r="O4694" s="16" t="str">
        <f>VLOOKUP(B4694,[1]Περιφερεια!$A$4:$C$9390,3,FALSE)</f>
        <v>Θεσσαλίας</v>
      </c>
    </row>
    <row r="4695" spans="1:15" ht="75.75" customHeight="1" x14ac:dyDescent="0.25">
      <c r="A4695" s="16" t="s">
        <v>1090</v>
      </c>
      <c r="B4695" s="16">
        <v>6013018</v>
      </c>
      <c r="C4695" s="16" t="s">
        <v>16520</v>
      </c>
      <c r="D4695" s="16" t="s">
        <v>16521</v>
      </c>
      <c r="E4695" s="17">
        <v>45426</v>
      </c>
      <c r="F4695" s="17">
        <v>46035</v>
      </c>
      <c r="G4695" s="16" t="s">
        <v>17</v>
      </c>
      <c r="H4695" s="16" t="s">
        <v>1122</v>
      </c>
      <c r="I4695" s="16">
        <v>199983</v>
      </c>
      <c r="J4695" s="16" t="s">
        <v>19</v>
      </c>
      <c r="K4695" s="16">
        <v>0.8499999962071797</v>
      </c>
      <c r="L4695" s="16" t="s">
        <v>16522</v>
      </c>
      <c r="M4695" s="16" t="s">
        <v>16523</v>
      </c>
      <c r="O4695" s="16" t="str">
        <f>VLOOKUP(B4695,[1]Περιφερεια!$A$4:$C$9390,3,FALSE)</f>
        <v>Ιονίων Νήσων</v>
      </c>
    </row>
    <row r="4696" spans="1:15" ht="75.75" customHeight="1" x14ac:dyDescent="0.25">
      <c r="A4696" s="16" t="s">
        <v>1090</v>
      </c>
      <c r="B4696" s="16">
        <v>6013019</v>
      </c>
      <c r="C4696" s="16" t="s">
        <v>16524</v>
      </c>
      <c r="D4696" s="16" t="s">
        <v>2262</v>
      </c>
      <c r="E4696" s="17">
        <v>45377</v>
      </c>
      <c r="F4696" s="17">
        <v>46106</v>
      </c>
      <c r="G4696" s="16" t="s">
        <v>17</v>
      </c>
      <c r="H4696" s="16" t="s">
        <v>1113</v>
      </c>
      <c r="I4696" s="16">
        <v>181900</v>
      </c>
      <c r="J4696" s="16" t="s">
        <v>19</v>
      </c>
      <c r="K4696" s="16">
        <v>0.8499999962071797</v>
      </c>
      <c r="L4696" s="16" t="s">
        <v>16525</v>
      </c>
      <c r="M4696" s="16" t="s">
        <v>16526</v>
      </c>
      <c r="O4696" s="16" t="str">
        <f>VLOOKUP(B4696,[1]Περιφερεια!$A$4:$C$9390,3,FALSE)</f>
        <v>Κρήτης</v>
      </c>
    </row>
    <row r="4697" spans="1:15" ht="75.75" customHeight="1" x14ac:dyDescent="0.25">
      <c r="A4697" s="16" t="s">
        <v>1090</v>
      </c>
      <c r="B4697" s="16">
        <v>6013020</v>
      </c>
      <c r="C4697" s="16" t="s">
        <v>16527</v>
      </c>
      <c r="D4697" s="16" t="s">
        <v>16528</v>
      </c>
      <c r="E4697" s="17">
        <v>45377</v>
      </c>
      <c r="F4697" s="17">
        <v>46106</v>
      </c>
      <c r="G4697" s="16" t="s">
        <v>17</v>
      </c>
      <c r="H4697" s="16" t="s">
        <v>1267</v>
      </c>
      <c r="I4697" s="16">
        <v>142791.5</v>
      </c>
      <c r="J4697" s="16" t="s">
        <v>19</v>
      </c>
      <c r="K4697" s="16">
        <v>0.8499999962071797</v>
      </c>
      <c r="L4697" s="16" t="s">
        <v>16529</v>
      </c>
      <c r="M4697" s="16" t="s">
        <v>16530</v>
      </c>
      <c r="O4697" s="16" t="str">
        <f>VLOOKUP(B4697,[1]Περιφερεια!$A$4:$C$9390,3,FALSE)</f>
        <v>Δυτικής Ελλάδας</v>
      </c>
    </row>
    <row r="4698" spans="1:15" ht="75.75" customHeight="1" x14ac:dyDescent="0.25">
      <c r="A4698" s="16" t="s">
        <v>1090</v>
      </c>
      <c r="B4698" s="16">
        <v>6013021</v>
      </c>
      <c r="C4698" s="16" t="s">
        <v>16531</v>
      </c>
      <c r="D4698" s="16" t="s">
        <v>16532</v>
      </c>
      <c r="E4698" s="17">
        <v>45405</v>
      </c>
      <c r="F4698" s="17">
        <v>46134</v>
      </c>
      <c r="G4698" s="16" t="s">
        <v>17</v>
      </c>
      <c r="H4698" s="16" t="s">
        <v>1113</v>
      </c>
      <c r="I4698" s="16">
        <v>169035.71</v>
      </c>
      <c r="J4698" s="16" t="s">
        <v>19</v>
      </c>
      <c r="K4698" s="16">
        <v>0.8499999962071797</v>
      </c>
      <c r="L4698" s="16" t="s">
        <v>16533</v>
      </c>
      <c r="M4698" s="16" t="s">
        <v>16534</v>
      </c>
      <c r="O4698" s="16" t="str">
        <f>VLOOKUP(B4698,[1]Περιφερεια!$A$4:$C$9390,3,FALSE)</f>
        <v>Κρήτης</v>
      </c>
    </row>
    <row r="4699" spans="1:15" ht="75.75" customHeight="1" x14ac:dyDescent="0.25">
      <c r="A4699" s="16" t="s">
        <v>1090</v>
      </c>
      <c r="B4699" s="16">
        <v>6013022</v>
      </c>
      <c r="C4699" s="16" t="s">
        <v>16535</v>
      </c>
      <c r="D4699" s="16" t="s">
        <v>16536</v>
      </c>
      <c r="E4699" s="17">
        <v>45405</v>
      </c>
      <c r="F4699" s="17">
        <v>46134</v>
      </c>
      <c r="G4699" s="16" t="s">
        <v>17</v>
      </c>
      <c r="H4699" s="16" t="s">
        <v>1098</v>
      </c>
      <c r="I4699" s="16">
        <v>139793.45000000001</v>
      </c>
      <c r="J4699" s="16" t="s">
        <v>19</v>
      </c>
      <c r="K4699" s="16">
        <v>0.8499999962071797</v>
      </c>
      <c r="L4699" s="16" t="s">
        <v>16537</v>
      </c>
      <c r="M4699" s="16" t="s">
        <v>16538</v>
      </c>
      <c r="O4699" s="16" t="str">
        <f>VLOOKUP(B4699,[1]Περιφερεια!$A$4:$C$9390,3,FALSE)</f>
        <v>Στερεάς Ελλάδας</v>
      </c>
    </row>
    <row r="4700" spans="1:15" ht="75.75" customHeight="1" x14ac:dyDescent="0.25">
      <c r="A4700" s="16" t="s">
        <v>1090</v>
      </c>
      <c r="B4700" s="16">
        <v>6013024</v>
      </c>
      <c r="C4700" s="16" t="s">
        <v>16539</v>
      </c>
      <c r="D4700" s="16" t="s">
        <v>15704</v>
      </c>
      <c r="E4700" s="17">
        <v>45405</v>
      </c>
      <c r="F4700" s="17">
        <v>46134</v>
      </c>
      <c r="G4700" s="16" t="s">
        <v>17</v>
      </c>
      <c r="H4700" s="16" t="s">
        <v>1201</v>
      </c>
      <c r="I4700" s="16">
        <v>67581.2</v>
      </c>
      <c r="J4700" s="16" t="s">
        <v>19</v>
      </c>
      <c r="K4700" s="16">
        <v>0.8499999962071797</v>
      </c>
      <c r="L4700" s="16" t="s">
        <v>16540</v>
      </c>
      <c r="M4700" s="16" t="s">
        <v>16541</v>
      </c>
      <c r="O4700" s="16" t="str">
        <f>VLOOKUP(B4700,[1]Περιφερεια!$A$4:$C$9390,3,FALSE)</f>
        <v>Πελοποννήσου</v>
      </c>
    </row>
    <row r="4701" spans="1:15" ht="75.75" customHeight="1" x14ac:dyDescent="0.25">
      <c r="A4701" s="16" t="s">
        <v>1090</v>
      </c>
      <c r="B4701" s="16">
        <v>6013025</v>
      </c>
      <c r="C4701" s="16" t="s">
        <v>16542</v>
      </c>
      <c r="D4701" s="16" t="s">
        <v>6007</v>
      </c>
      <c r="E4701" s="17">
        <v>45387</v>
      </c>
      <c r="F4701" s="17">
        <v>46116</v>
      </c>
      <c r="G4701" s="16" t="s">
        <v>17</v>
      </c>
      <c r="H4701" s="16" t="s">
        <v>1382</v>
      </c>
      <c r="I4701" s="16">
        <v>70085</v>
      </c>
      <c r="J4701" s="16" t="s">
        <v>19</v>
      </c>
      <c r="K4701" s="16">
        <v>0.8499999962071797</v>
      </c>
      <c r="L4701" s="16" t="s">
        <v>16543</v>
      </c>
      <c r="M4701" s="16" t="s">
        <v>16544</v>
      </c>
      <c r="O4701" s="16" t="str">
        <f>VLOOKUP(B4701,[1]Περιφερεια!$A$4:$C$9390,3,FALSE)</f>
        <v>Θεσσαλίας</v>
      </c>
    </row>
    <row r="4702" spans="1:15" ht="75.75" customHeight="1" x14ac:dyDescent="0.25">
      <c r="A4702" s="16" t="s">
        <v>1090</v>
      </c>
      <c r="B4702" s="16">
        <v>6013026</v>
      </c>
      <c r="C4702" s="16" t="s">
        <v>16545</v>
      </c>
      <c r="D4702" s="16" t="s">
        <v>16546</v>
      </c>
      <c r="E4702" s="17">
        <v>45377</v>
      </c>
      <c r="F4702" s="17">
        <v>46106</v>
      </c>
      <c r="G4702" s="16" t="s">
        <v>17</v>
      </c>
      <c r="H4702" s="16" t="s">
        <v>6365</v>
      </c>
      <c r="I4702" s="16">
        <v>200000</v>
      </c>
      <c r="J4702" s="16" t="s">
        <v>19</v>
      </c>
      <c r="K4702" s="16">
        <v>0.5999999908630882</v>
      </c>
      <c r="L4702" s="16" t="s">
        <v>16547</v>
      </c>
      <c r="M4702" s="16" t="s">
        <v>16548</v>
      </c>
      <c r="O4702" s="16" t="str">
        <f>VLOOKUP(B4702,[1]Περιφερεια!$A$4:$C$9390,3,FALSE)</f>
        <v>Νοτίου Αιγαίου</v>
      </c>
    </row>
    <row r="4703" spans="1:15" ht="75.75" customHeight="1" x14ac:dyDescent="0.25">
      <c r="A4703" s="16" t="s">
        <v>1090</v>
      </c>
      <c r="B4703" s="16">
        <v>6013028</v>
      </c>
      <c r="C4703" s="16" t="s">
        <v>16549</v>
      </c>
      <c r="D4703" s="16" t="s">
        <v>16015</v>
      </c>
      <c r="E4703" s="17">
        <v>45405</v>
      </c>
      <c r="F4703" s="17">
        <v>46134</v>
      </c>
      <c r="G4703" s="16" t="s">
        <v>17</v>
      </c>
      <c r="H4703" s="16" t="s">
        <v>1122</v>
      </c>
      <c r="I4703" s="16">
        <v>83751.320000000007</v>
      </c>
      <c r="J4703" s="16" t="s">
        <v>19</v>
      </c>
      <c r="K4703" s="16">
        <v>0.8499999962071797</v>
      </c>
      <c r="L4703" s="16" t="s">
        <v>16550</v>
      </c>
      <c r="M4703" s="16" t="s">
        <v>16551</v>
      </c>
      <c r="O4703" s="16" t="str">
        <f>VLOOKUP(B4703,[1]Περιφερεια!$A$4:$C$9390,3,FALSE)</f>
        <v>Ιονίων Νήσων</v>
      </c>
    </row>
    <row r="4704" spans="1:15" ht="75.75" customHeight="1" x14ac:dyDescent="0.25">
      <c r="A4704" s="16" t="s">
        <v>1090</v>
      </c>
      <c r="B4704" s="16">
        <v>6013030</v>
      </c>
      <c r="C4704" s="16" t="s">
        <v>16552</v>
      </c>
      <c r="D4704" s="16" t="s">
        <v>16553</v>
      </c>
      <c r="E4704" s="17">
        <v>45405</v>
      </c>
      <c r="F4704" s="17">
        <v>46134</v>
      </c>
      <c r="G4704" s="16" t="s">
        <v>17</v>
      </c>
      <c r="H4704" s="16" t="s">
        <v>1382</v>
      </c>
      <c r="I4704" s="16">
        <v>107653.56</v>
      </c>
      <c r="J4704" s="16" t="s">
        <v>19</v>
      </c>
      <c r="K4704" s="16">
        <v>0.8499999962071797</v>
      </c>
      <c r="L4704" s="16" t="s">
        <v>16554</v>
      </c>
      <c r="M4704" s="16" t="s">
        <v>16555</v>
      </c>
      <c r="O4704" s="16" t="str">
        <f>VLOOKUP(B4704,[1]Περιφερεια!$A$4:$C$9390,3,FALSE)</f>
        <v>Θεσσαλίας</v>
      </c>
    </row>
    <row r="4705" spans="1:15" ht="75.75" customHeight="1" x14ac:dyDescent="0.25">
      <c r="A4705" s="16" t="s">
        <v>1090</v>
      </c>
      <c r="B4705" s="16">
        <v>6013031</v>
      </c>
      <c r="C4705" s="16" t="s">
        <v>16556</v>
      </c>
      <c r="D4705" s="16" t="s">
        <v>16557</v>
      </c>
      <c r="E4705" s="17">
        <v>45426</v>
      </c>
      <c r="F4705" s="17">
        <v>45790</v>
      </c>
      <c r="G4705" s="16" t="s">
        <v>17</v>
      </c>
      <c r="H4705" s="16" t="s">
        <v>1113</v>
      </c>
      <c r="I4705" s="16">
        <v>109648.25</v>
      </c>
      <c r="J4705" s="16" t="s">
        <v>19</v>
      </c>
      <c r="K4705" s="16">
        <v>0.8499999962071797</v>
      </c>
      <c r="L4705" s="16" t="s">
        <v>16558</v>
      </c>
      <c r="M4705" s="16" t="s">
        <v>16559</v>
      </c>
      <c r="O4705" s="16" t="str">
        <f>VLOOKUP(B4705,[1]Περιφερεια!$A$4:$C$9390,3,FALSE)</f>
        <v>Κρήτης</v>
      </c>
    </row>
    <row r="4706" spans="1:15" ht="75.75" customHeight="1" x14ac:dyDescent="0.25">
      <c r="A4706" s="16" t="s">
        <v>1090</v>
      </c>
      <c r="B4706" s="16">
        <v>6013032</v>
      </c>
      <c r="C4706" s="16" t="s">
        <v>16560</v>
      </c>
      <c r="D4706" s="16" t="s">
        <v>6530</v>
      </c>
      <c r="E4706" s="17">
        <v>45377</v>
      </c>
      <c r="F4706" s="17">
        <v>46106</v>
      </c>
      <c r="G4706" s="16" t="s">
        <v>17</v>
      </c>
      <c r="H4706" s="16" t="s">
        <v>1201</v>
      </c>
      <c r="I4706" s="16">
        <v>125083</v>
      </c>
      <c r="J4706" s="16" t="s">
        <v>19</v>
      </c>
      <c r="K4706" s="16">
        <v>0.8499999962071797</v>
      </c>
      <c r="L4706" s="16" t="s">
        <v>16561</v>
      </c>
      <c r="M4706" s="16" t="s">
        <v>16562</v>
      </c>
      <c r="O4706" s="16" t="str">
        <f>VLOOKUP(B4706,[1]Περιφερεια!$A$4:$C$9390,3,FALSE)</f>
        <v>Πελοποννήσου</v>
      </c>
    </row>
    <row r="4707" spans="1:15" ht="75.75" customHeight="1" x14ac:dyDescent="0.25">
      <c r="A4707" s="16" t="s">
        <v>1090</v>
      </c>
      <c r="B4707" s="16">
        <v>6013033</v>
      </c>
      <c r="C4707" s="16" t="s">
        <v>16563</v>
      </c>
      <c r="D4707" s="16" t="s">
        <v>16564</v>
      </c>
      <c r="E4707" s="17">
        <v>45426</v>
      </c>
      <c r="F4707" s="17">
        <v>46155</v>
      </c>
      <c r="G4707" s="16" t="s">
        <v>17</v>
      </c>
      <c r="H4707" s="16" t="s">
        <v>1382</v>
      </c>
      <c r="I4707" s="16">
        <v>167344.54</v>
      </c>
      <c r="J4707" s="16" t="s">
        <v>19</v>
      </c>
      <c r="K4707" s="16">
        <v>0.8499999962071797</v>
      </c>
      <c r="L4707" s="16" t="s">
        <v>16565</v>
      </c>
      <c r="M4707" s="16" t="s">
        <v>16566</v>
      </c>
      <c r="O4707" s="16" t="str">
        <f>VLOOKUP(B4707,[1]Περιφερεια!$A$4:$C$9390,3,FALSE)</f>
        <v>Θεσσαλίας</v>
      </c>
    </row>
    <row r="4708" spans="1:15" ht="75.75" customHeight="1" x14ac:dyDescent="0.25">
      <c r="A4708" s="16" t="s">
        <v>1090</v>
      </c>
      <c r="B4708" s="16">
        <v>6013034</v>
      </c>
      <c r="C4708" s="16" t="s">
        <v>16567</v>
      </c>
      <c r="D4708" s="16" t="s">
        <v>16568</v>
      </c>
      <c r="E4708" s="17">
        <v>45377</v>
      </c>
      <c r="F4708" s="17">
        <v>46106</v>
      </c>
      <c r="G4708" s="16" t="s">
        <v>17</v>
      </c>
      <c r="H4708" s="16" t="s">
        <v>1113</v>
      </c>
      <c r="I4708" s="16">
        <v>200000</v>
      </c>
      <c r="J4708" s="16" t="s">
        <v>19</v>
      </c>
      <c r="K4708" s="16">
        <v>0.8499999962071797</v>
      </c>
      <c r="L4708" s="16" t="s">
        <v>16569</v>
      </c>
      <c r="M4708" s="16" t="s">
        <v>16570</v>
      </c>
      <c r="O4708" s="16" t="str">
        <f>VLOOKUP(B4708,[1]Περιφερεια!$A$4:$C$9390,3,FALSE)</f>
        <v>Κρήτης</v>
      </c>
    </row>
    <row r="4709" spans="1:15" ht="75.75" customHeight="1" x14ac:dyDescent="0.25">
      <c r="A4709" s="16" t="s">
        <v>1090</v>
      </c>
      <c r="B4709" s="16">
        <v>6013035</v>
      </c>
      <c r="C4709" s="16" t="s">
        <v>16571</v>
      </c>
      <c r="D4709" s="16" t="s">
        <v>16572</v>
      </c>
      <c r="E4709" s="17">
        <v>45387</v>
      </c>
      <c r="F4709" s="17">
        <v>46116</v>
      </c>
      <c r="G4709" s="16" t="s">
        <v>17</v>
      </c>
      <c r="H4709" s="16" t="s">
        <v>1135</v>
      </c>
      <c r="I4709" s="16">
        <v>199999.05</v>
      </c>
      <c r="J4709" s="16" t="s">
        <v>19</v>
      </c>
      <c r="K4709" s="16">
        <v>0.5999999908630882</v>
      </c>
      <c r="L4709" s="16" t="s">
        <v>16573</v>
      </c>
      <c r="M4709" s="16" t="s">
        <v>16574</v>
      </c>
      <c r="O4709" s="16" t="str">
        <f>VLOOKUP(B4709,[1]Περιφερεια!$A$4:$C$9390,3,FALSE)</f>
        <v>Αττικής</v>
      </c>
    </row>
    <row r="4710" spans="1:15" ht="75.75" customHeight="1" x14ac:dyDescent="0.25">
      <c r="A4710" s="16" t="s">
        <v>1090</v>
      </c>
      <c r="B4710" s="16">
        <v>6013037</v>
      </c>
      <c r="C4710" s="16" t="s">
        <v>16575</v>
      </c>
      <c r="D4710" s="16" t="s">
        <v>16576</v>
      </c>
      <c r="E4710" s="17">
        <v>45377</v>
      </c>
      <c r="F4710" s="17">
        <v>46106</v>
      </c>
      <c r="G4710" s="16" t="s">
        <v>17</v>
      </c>
      <c r="H4710" s="16" t="s">
        <v>1135</v>
      </c>
      <c r="I4710" s="16">
        <v>200000</v>
      </c>
      <c r="J4710" s="16" t="s">
        <v>19</v>
      </c>
      <c r="K4710" s="16">
        <v>0.5999999908630882</v>
      </c>
      <c r="L4710" s="16" t="s">
        <v>16577</v>
      </c>
      <c r="M4710" s="16" t="s">
        <v>16578</v>
      </c>
      <c r="O4710" s="16" t="str">
        <f>VLOOKUP(B4710,[1]Περιφερεια!$A$4:$C$9390,3,FALSE)</f>
        <v>Αττικής</v>
      </c>
    </row>
    <row r="4711" spans="1:15" ht="75.75" customHeight="1" x14ac:dyDescent="0.25">
      <c r="A4711" s="16" t="s">
        <v>1090</v>
      </c>
      <c r="B4711" s="16">
        <v>6013038</v>
      </c>
      <c r="C4711" s="16" t="s">
        <v>16579</v>
      </c>
      <c r="D4711" s="16" t="s">
        <v>16580</v>
      </c>
      <c r="E4711" s="17">
        <v>45426</v>
      </c>
      <c r="F4711" s="17">
        <v>46155</v>
      </c>
      <c r="G4711" s="16" t="s">
        <v>17</v>
      </c>
      <c r="H4711" s="16" t="s">
        <v>1305</v>
      </c>
      <c r="I4711" s="16">
        <v>199994.8</v>
      </c>
      <c r="J4711" s="16" t="s">
        <v>19</v>
      </c>
      <c r="K4711" s="16">
        <v>0.8499999962071797</v>
      </c>
      <c r="L4711" s="16" t="s">
        <v>16581</v>
      </c>
      <c r="M4711" s="16" t="s">
        <v>3103</v>
      </c>
      <c r="O4711" s="16" t="str">
        <f>VLOOKUP(B4711,[1]Περιφερεια!$A$4:$C$9390,3,FALSE)</f>
        <v>Βορείου Αιγαίου</v>
      </c>
    </row>
    <row r="4712" spans="1:15" ht="75.75" customHeight="1" x14ac:dyDescent="0.25">
      <c r="A4712" s="16" t="s">
        <v>1090</v>
      </c>
      <c r="B4712" s="16">
        <v>6013041</v>
      </c>
      <c r="C4712" s="16" t="s">
        <v>16582</v>
      </c>
      <c r="D4712" s="16" t="s">
        <v>16583</v>
      </c>
      <c r="E4712" s="17">
        <v>45405</v>
      </c>
      <c r="F4712" s="17">
        <v>46134</v>
      </c>
      <c r="G4712" s="16" t="s">
        <v>17</v>
      </c>
      <c r="H4712" s="16" t="s">
        <v>5356</v>
      </c>
      <c r="I4712" s="16">
        <v>138565</v>
      </c>
      <c r="J4712" s="16" t="s">
        <v>19</v>
      </c>
      <c r="K4712" s="16">
        <v>0.8499999962071797</v>
      </c>
      <c r="L4712" s="16" t="s">
        <v>16584</v>
      </c>
      <c r="M4712" s="16" t="s">
        <v>16585</v>
      </c>
      <c r="O4712" s="16" t="str">
        <f>VLOOKUP(B4712,[1]Περιφερεια!$A$4:$C$9390,3,FALSE)</f>
        <v>Στερεάς Ελλάδας</v>
      </c>
    </row>
    <row r="4713" spans="1:15" ht="75.75" customHeight="1" x14ac:dyDescent="0.25">
      <c r="A4713" s="16" t="s">
        <v>1090</v>
      </c>
      <c r="B4713" s="16">
        <v>6013043</v>
      </c>
      <c r="C4713" s="16" t="s">
        <v>16586</v>
      </c>
      <c r="D4713" s="16" t="s">
        <v>6468</v>
      </c>
      <c r="E4713" s="17">
        <v>45377</v>
      </c>
      <c r="F4713" s="17">
        <v>46106</v>
      </c>
      <c r="G4713" s="16" t="s">
        <v>17</v>
      </c>
      <c r="H4713" s="16" t="s">
        <v>1135</v>
      </c>
      <c r="I4713" s="16">
        <v>199555</v>
      </c>
      <c r="J4713" s="16" t="s">
        <v>19</v>
      </c>
      <c r="K4713" s="16">
        <v>0.5999999908630882</v>
      </c>
      <c r="L4713" s="16" t="s">
        <v>2809</v>
      </c>
      <c r="M4713" s="16" t="s">
        <v>2810</v>
      </c>
      <c r="O4713" s="16" t="str">
        <f>VLOOKUP(B4713,[1]Περιφερεια!$A$4:$C$9390,3,FALSE)</f>
        <v>Αττικής</v>
      </c>
    </row>
    <row r="4714" spans="1:15" ht="75.75" customHeight="1" x14ac:dyDescent="0.25">
      <c r="A4714" s="16" t="s">
        <v>1090</v>
      </c>
      <c r="B4714" s="16">
        <v>6013044</v>
      </c>
      <c r="C4714" s="16" t="s">
        <v>16587</v>
      </c>
      <c r="D4714" s="16" t="s">
        <v>7474</v>
      </c>
      <c r="E4714" s="17">
        <v>45377</v>
      </c>
      <c r="F4714" s="17">
        <v>46106</v>
      </c>
      <c r="G4714" s="16" t="s">
        <v>17</v>
      </c>
      <c r="H4714" s="16" t="s">
        <v>1135</v>
      </c>
      <c r="I4714" s="16">
        <v>193295.5</v>
      </c>
      <c r="J4714" s="16" t="s">
        <v>19</v>
      </c>
      <c r="K4714" s="16">
        <v>0.5999999908630882</v>
      </c>
      <c r="L4714" s="16" t="s">
        <v>16588</v>
      </c>
      <c r="M4714" s="16" t="s">
        <v>16589</v>
      </c>
      <c r="O4714" s="16" t="str">
        <f>VLOOKUP(B4714,[1]Περιφερεια!$A$4:$C$9390,3,FALSE)</f>
        <v>Αττικής</v>
      </c>
    </row>
    <row r="4715" spans="1:15" ht="75.75" customHeight="1" x14ac:dyDescent="0.25">
      <c r="A4715" s="16" t="s">
        <v>1090</v>
      </c>
      <c r="B4715" s="16">
        <v>6013045</v>
      </c>
      <c r="C4715" s="16" t="s">
        <v>16590</v>
      </c>
      <c r="D4715" s="16" t="s">
        <v>16591</v>
      </c>
      <c r="E4715" s="17">
        <v>45405</v>
      </c>
      <c r="F4715" s="17">
        <v>46134</v>
      </c>
      <c r="G4715" s="16" t="s">
        <v>17</v>
      </c>
      <c r="H4715" s="16" t="s">
        <v>1113</v>
      </c>
      <c r="I4715" s="16">
        <v>199999.05</v>
      </c>
      <c r="J4715" s="16" t="s">
        <v>19</v>
      </c>
      <c r="K4715" s="16">
        <v>0.8499999962071797</v>
      </c>
      <c r="L4715" s="16" t="s">
        <v>16592</v>
      </c>
      <c r="M4715" s="16" t="s">
        <v>16593</v>
      </c>
      <c r="O4715" s="16" t="str">
        <f>VLOOKUP(B4715,[1]Περιφερεια!$A$4:$C$9390,3,FALSE)</f>
        <v>Κρήτης</v>
      </c>
    </row>
    <row r="4716" spans="1:15" ht="75.75" customHeight="1" x14ac:dyDescent="0.25">
      <c r="A4716" s="16" t="s">
        <v>1090</v>
      </c>
      <c r="B4716" s="16">
        <v>6013046</v>
      </c>
      <c r="C4716" s="16" t="s">
        <v>16594</v>
      </c>
      <c r="D4716" s="16" t="s">
        <v>16595</v>
      </c>
      <c r="E4716" s="17">
        <v>45405</v>
      </c>
      <c r="F4716" s="17">
        <v>45952</v>
      </c>
      <c r="G4716" s="16" t="s">
        <v>17</v>
      </c>
      <c r="H4716" s="16" t="s">
        <v>1113</v>
      </c>
      <c r="I4716" s="16">
        <v>199757.92</v>
      </c>
      <c r="J4716" s="16" t="s">
        <v>19</v>
      </c>
      <c r="K4716" s="16">
        <v>0.8499999962071797</v>
      </c>
      <c r="L4716" s="16" t="s">
        <v>16596</v>
      </c>
      <c r="M4716" s="16" t="s">
        <v>16597</v>
      </c>
      <c r="O4716" s="16" t="str">
        <f>VLOOKUP(B4716,[1]Περιφερεια!$A$4:$C$9390,3,FALSE)</f>
        <v>Κρήτης</v>
      </c>
    </row>
    <row r="4717" spans="1:15" ht="75.75" customHeight="1" x14ac:dyDescent="0.25">
      <c r="A4717" s="16" t="s">
        <v>1090</v>
      </c>
      <c r="B4717" s="16">
        <v>6013047</v>
      </c>
      <c r="C4717" s="16" t="s">
        <v>16598</v>
      </c>
      <c r="D4717" s="16" t="s">
        <v>16599</v>
      </c>
      <c r="E4717" s="17">
        <v>45426</v>
      </c>
      <c r="F4717" s="17">
        <v>46155</v>
      </c>
      <c r="G4717" s="16" t="s">
        <v>17</v>
      </c>
      <c r="H4717" s="16" t="s">
        <v>1382</v>
      </c>
      <c r="I4717" s="16">
        <v>199999.05</v>
      </c>
      <c r="J4717" s="16" t="s">
        <v>19</v>
      </c>
      <c r="K4717" s="16">
        <v>0.8499999962071797</v>
      </c>
      <c r="L4717" s="16" t="s">
        <v>16600</v>
      </c>
      <c r="M4717" s="16" t="s">
        <v>16601</v>
      </c>
      <c r="O4717" s="16" t="str">
        <f>VLOOKUP(B4717,[1]Περιφερεια!$A$4:$C$9390,3,FALSE)</f>
        <v>Θεσσαλίας</v>
      </c>
    </row>
    <row r="4718" spans="1:15" ht="75.75" customHeight="1" x14ac:dyDescent="0.25">
      <c r="A4718" s="16" t="s">
        <v>1090</v>
      </c>
      <c r="B4718" s="16">
        <v>6013048</v>
      </c>
      <c r="C4718" s="16" t="s">
        <v>16602</v>
      </c>
      <c r="D4718" s="16" t="s">
        <v>16603</v>
      </c>
      <c r="E4718" s="17">
        <v>45377</v>
      </c>
      <c r="F4718" s="17">
        <v>46106</v>
      </c>
      <c r="G4718" s="16" t="s">
        <v>17</v>
      </c>
      <c r="H4718" s="16" t="s">
        <v>1113</v>
      </c>
      <c r="I4718" s="16">
        <v>35851.32</v>
      </c>
      <c r="J4718" s="16" t="s">
        <v>19</v>
      </c>
      <c r="K4718" s="16">
        <v>0.8499999962071797</v>
      </c>
      <c r="L4718" s="16" t="s">
        <v>16604</v>
      </c>
      <c r="M4718" s="16" t="s">
        <v>16605</v>
      </c>
      <c r="O4718" s="16" t="str">
        <f>VLOOKUP(B4718,[1]Περιφερεια!$A$4:$C$9390,3,FALSE)</f>
        <v>Κρήτης</v>
      </c>
    </row>
    <row r="4719" spans="1:15" ht="75.75" customHeight="1" x14ac:dyDescent="0.25">
      <c r="A4719" s="16" t="s">
        <v>1090</v>
      </c>
      <c r="B4719" s="16">
        <v>6013049</v>
      </c>
      <c r="C4719" s="16" t="s">
        <v>16606</v>
      </c>
      <c r="D4719" s="16" t="s">
        <v>16607</v>
      </c>
      <c r="E4719" s="17">
        <v>45377</v>
      </c>
      <c r="F4719" s="17">
        <v>46106</v>
      </c>
      <c r="G4719" s="16" t="s">
        <v>17</v>
      </c>
      <c r="H4719" s="16" t="s">
        <v>1113</v>
      </c>
      <c r="I4719" s="16">
        <v>127330</v>
      </c>
      <c r="J4719" s="16" t="s">
        <v>19</v>
      </c>
      <c r="K4719" s="16">
        <v>0.8499999962071797</v>
      </c>
      <c r="L4719" s="16" t="s">
        <v>16608</v>
      </c>
      <c r="M4719" s="16" t="s">
        <v>16609</v>
      </c>
      <c r="O4719" s="16" t="str">
        <f>VLOOKUP(B4719,[1]Περιφερεια!$A$4:$C$9390,3,FALSE)</f>
        <v>Κρήτης</v>
      </c>
    </row>
    <row r="4720" spans="1:15" ht="75.75" customHeight="1" x14ac:dyDescent="0.25">
      <c r="A4720" s="16" t="s">
        <v>1090</v>
      </c>
      <c r="B4720" s="16">
        <v>6013050</v>
      </c>
      <c r="C4720" s="16" t="s">
        <v>16610</v>
      </c>
      <c r="D4720" s="16" t="s">
        <v>16611</v>
      </c>
      <c r="E4720" s="17">
        <v>45387</v>
      </c>
      <c r="F4720" s="17">
        <v>46116</v>
      </c>
      <c r="G4720" s="16" t="s">
        <v>17</v>
      </c>
      <c r="H4720" s="16" t="s">
        <v>1201</v>
      </c>
      <c r="I4720" s="16">
        <v>150401.57</v>
      </c>
      <c r="J4720" s="16" t="s">
        <v>19</v>
      </c>
      <c r="K4720" s="16">
        <v>0.8499999962071797</v>
      </c>
      <c r="L4720" s="16" t="s">
        <v>16612</v>
      </c>
      <c r="M4720" s="16" t="s">
        <v>16613</v>
      </c>
      <c r="O4720" s="16" t="str">
        <f>VLOOKUP(B4720,[1]Περιφερεια!$A$4:$C$9390,3,FALSE)</f>
        <v>Πελοποννήσου</v>
      </c>
    </row>
    <row r="4721" spans="1:15" ht="75.75" customHeight="1" x14ac:dyDescent="0.25">
      <c r="A4721" s="16" t="s">
        <v>1090</v>
      </c>
      <c r="B4721" s="16">
        <v>6013051</v>
      </c>
      <c r="C4721" s="16" t="s">
        <v>16614</v>
      </c>
      <c r="D4721" s="16" t="s">
        <v>16615</v>
      </c>
      <c r="E4721" s="17">
        <v>45426</v>
      </c>
      <c r="F4721" s="17">
        <v>46155</v>
      </c>
      <c r="G4721" s="16" t="s">
        <v>17</v>
      </c>
      <c r="H4721" s="16" t="s">
        <v>1113</v>
      </c>
      <c r="I4721" s="16">
        <v>97927.47</v>
      </c>
      <c r="J4721" s="16" t="s">
        <v>19</v>
      </c>
      <c r="K4721" s="16">
        <v>0.8499999962071797</v>
      </c>
      <c r="L4721" s="16" t="s">
        <v>16616</v>
      </c>
      <c r="M4721" s="16" t="s">
        <v>16617</v>
      </c>
      <c r="O4721" s="16" t="str">
        <f>VLOOKUP(B4721,[1]Περιφερεια!$A$4:$C$9390,3,FALSE)</f>
        <v>Κρήτης</v>
      </c>
    </row>
    <row r="4722" spans="1:15" ht="75.75" customHeight="1" x14ac:dyDescent="0.25">
      <c r="A4722" s="16" t="s">
        <v>1090</v>
      </c>
      <c r="B4722" s="16">
        <v>6013054</v>
      </c>
      <c r="C4722" s="16" t="s">
        <v>16618</v>
      </c>
      <c r="D4722" s="16" t="s">
        <v>16619</v>
      </c>
      <c r="E4722" s="17">
        <v>45377</v>
      </c>
      <c r="F4722" s="17">
        <v>46106</v>
      </c>
      <c r="G4722" s="16" t="s">
        <v>17</v>
      </c>
      <c r="H4722" s="16" t="s">
        <v>1130</v>
      </c>
      <c r="I4722" s="16">
        <v>200000</v>
      </c>
      <c r="J4722" s="16" t="s">
        <v>19</v>
      </c>
      <c r="K4722" s="16">
        <v>0.8499999962071797</v>
      </c>
      <c r="L4722" s="16" t="s">
        <v>16620</v>
      </c>
      <c r="M4722" s="16" t="s">
        <v>16621</v>
      </c>
      <c r="O4722" s="16" t="str">
        <f>VLOOKUP(B4722,[1]Περιφερεια!$A$4:$C$9390,3,FALSE)</f>
        <v>Κρήτης</v>
      </c>
    </row>
    <row r="4723" spans="1:15" ht="75.75" customHeight="1" x14ac:dyDescent="0.25">
      <c r="A4723" s="16" t="s">
        <v>1090</v>
      </c>
      <c r="B4723" s="16">
        <v>6013053</v>
      </c>
      <c r="C4723" s="16" t="s">
        <v>16622</v>
      </c>
      <c r="D4723" s="16" t="s">
        <v>16623</v>
      </c>
      <c r="E4723" s="17">
        <v>45405</v>
      </c>
      <c r="F4723" s="17">
        <v>46134</v>
      </c>
      <c r="G4723" s="16" t="s">
        <v>17</v>
      </c>
      <c r="H4723" s="16" t="s">
        <v>5356</v>
      </c>
      <c r="I4723" s="16">
        <v>50551.08</v>
      </c>
      <c r="J4723" s="16" t="s">
        <v>19</v>
      </c>
      <c r="K4723" s="16">
        <v>0.8499999962071797</v>
      </c>
      <c r="L4723" s="16" t="s">
        <v>16624</v>
      </c>
      <c r="M4723" s="16" t="s">
        <v>16625</v>
      </c>
      <c r="O4723" s="16" t="str">
        <f>VLOOKUP(B4723,[1]Περιφερεια!$A$4:$C$9390,3,FALSE)</f>
        <v>Στερεάς Ελλάδας</v>
      </c>
    </row>
    <row r="4724" spans="1:15" ht="75.75" customHeight="1" x14ac:dyDescent="0.25">
      <c r="A4724" s="16" t="s">
        <v>1090</v>
      </c>
      <c r="B4724" s="16">
        <v>6013055</v>
      </c>
      <c r="C4724" s="16" t="s">
        <v>16626</v>
      </c>
      <c r="D4724" s="16" t="s">
        <v>16627</v>
      </c>
      <c r="E4724" s="17">
        <v>45405</v>
      </c>
      <c r="F4724" s="17">
        <v>46134</v>
      </c>
      <c r="G4724" s="16" t="s">
        <v>17</v>
      </c>
      <c r="H4724" s="16" t="s">
        <v>1122</v>
      </c>
      <c r="I4724" s="16">
        <v>49185.1</v>
      </c>
      <c r="J4724" s="16" t="s">
        <v>19</v>
      </c>
      <c r="K4724" s="16">
        <v>0.8499999962071797</v>
      </c>
      <c r="L4724" s="16" t="s">
        <v>16628</v>
      </c>
      <c r="M4724" s="16" t="s">
        <v>16629</v>
      </c>
      <c r="O4724" s="16" t="str">
        <f>VLOOKUP(B4724,[1]Περιφερεια!$A$4:$C$9390,3,FALSE)</f>
        <v>Ιονίων Νήσων</v>
      </c>
    </row>
    <row r="4725" spans="1:15" ht="75.75" customHeight="1" x14ac:dyDescent="0.25">
      <c r="A4725" s="16" t="s">
        <v>1090</v>
      </c>
      <c r="B4725" s="16">
        <v>6013057</v>
      </c>
      <c r="C4725" s="16" t="s">
        <v>16630</v>
      </c>
      <c r="D4725" s="16" t="s">
        <v>16631</v>
      </c>
      <c r="E4725" s="17">
        <v>45377</v>
      </c>
      <c r="F4725" s="17">
        <v>46106</v>
      </c>
      <c r="G4725" s="16" t="s">
        <v>17</v>
      </c>
      <c r="H4725" s="16" t="s">
        <v>1122</v>
      </c>
      <c r="I4725" s="16">
        <v>113863.64</v>
      </c>
      <c r="J4725" s="16" t="s">
        <v>19</v>
      </c>
      <c r="K4725" s="16">
        <v>0.8499999962071797</v>
      </c>
      <c r="L4725" s="16" t="s">
        <v>16632</v>
      </c>
      <c r="M4725" s="16" t="s">
        <v>16633</v>
      </c>
      <c r="O4725" s="16" t="str">
        <f>VLOOKUP(B4725,[1]Περιφερεια!$A$4:$C$9390,3,FALSE)</f>
        <v>Ιονίων Νήσων</v>
      </c>
    </row>
    <row r="4726" spans="1:15" ht="75.75" customHeight="1" x14ac:dyDescent="0.25">
      <c r="A4726" s="16" t="s">
        <v>1090</v>
      </c>
      <c r="B4726" s="16">
        <v>6013058</v>
      </c>
      <c r="C4726" s="16" t="s">
        <v>16634</v>
      </c>
      <c r="D4726" s="16" t="s">
        <v>16635</v>
      </c>
      <c r="E4726" s="17">
        <v>45405</v>
      </c>
      <c r="F4726" s="17">
        <v>46134</v>
      </c>
      <c r="G4726" s="16" t="s">
        <v>17</v>
      </c>
      <c r="H4726" s="16" t="s">
        <v>9547</v>
      </c>
      <c r="I4726" s="16">
        <v>131492.29999999999</v>
      </c>
      <c r="J4726" s="16" t="s">
        <v>19</v>
      </c>
      <c r="K4726" s="16">
        <v>0.8499999962071797</v>
      </c>
      <c r="L4726" s="16" t="s">
        <v>16636</v>
      </c>
      <c r="M4726" s="16" t="s">
        <v>16637</v>
      </c>
      <c r="O4726" s="16" t="str">
        <f>VLOOKUP(B4726,[1]Περιφερεια!$A$4:$C$9390,3,FALSE)</f>
        <v>Ανατολικής Μακεδονίας, Θράκης</v>
      </c>
    </row>
    <row r="4727" spans="1:15" ht="75.75" customHeight="1" x14ac:dyDescent="0.25">
      <c r="A4727" s="16" t="s">
        <v>1090</v>
      </c>
      <c r="B4727" s="16">
        <v>6013059</v>
      </c>
      <c r="C4727" s="16" t="s">
        <v>16638</v>
      </c>
      <c r="D4727" s="16" t="s">
        <v>16639</v>
      </c>
      <c r="E4727" s="17">
        <v>45426</v>
      </c>
      <c r="F4727" s="17">
        <v>46155</v>
      </c>
      <c r="G4727" s="16" t="s">
        <v>17</v>
      </c>
      <c r="H4727" s="16" t="s">
        <v>1113</v>
      </c>
      <c r="I4727" s="16">
        <v>196827.09</v>
      </c>
      <c r="J4727" s="16" t="s">
        <v>19</v>
      </c>
      <c r="K4727" s="16">
        <v>0.8499999962071797</v>
      </c>
      <c r="L4727" s="16" t="s">
        <v>16640</v>
      </c>
      <c r="M4727" s="16" t="s">
        <v>16641</v>
      </c>
      <c r="O4727" s="16" t="str">
        <f>VLOOKUP(B4727,[1]Περιφερεια!$A$4:$C$9390,3,FALSE)</f>
        <v>Κρήτης</v>
      </c>
    </row>
    <row r="4728" spans="1:15" ht="75.75" customHeight="1" x14ac:dyDescent="0.25">
      <c r="A4728" s="16" t="s">
        <v>1090</v>
      </c>
      <c r="B4728" s="16">
        <v>6013062</v>
      </c>
      <c r="C4728" s="16" t="s">
        <v>16642</v>
      </c>
      <c r="D4728" s="16" t="s">
        <v>6415</v>
      </c>
      <c r="E4728" s="17">
        <v>45377</v>
      </c>
      <c r="F4728" s="17">
        <v>46106</v>
      </c>
      <c r="G4728" s="16" t="s">
        <v>17</v>
      </c>
      <c r="H4728" s="16" t="s">
        <v>1117</v>
      </c>
      <c r="I4728" s="16">
        <v>71904</v>
      </c>
      <c r="J4728" s="16" t="s">
        <v>19</v>
      </c>
      <c r="K4728" s="16">
        <v>0.5999999908630882</v>
      </c>
      <c r="L4728" s="16" t="s">
        <v>16643</v>
      </c>
      <c r="M4728" s="16" t="s">
        <v>16644</v>
      </c>
      <c r="O4728" s="16" t="str">
        <f>VLOOKUP(B4728,[1]Περιφερεια!$A$4:$C$9390,3,FALSE)</f>
        <v>Νοτίου Αιγαίου</v>
      </c>
    </row>
    <row r="4729" spans="1:15" ht="75.75" customHeight="1" x14ac:dyDescent="0.25">
      <c r="A4729" s="16" t="s">
        <v>1090</v>
      </c>
      <c r="B4729" s="16">
        <v>6013063</v>
      </c>
      <c r="C4729" s="16" t="s">
        <v>16645</v>
      </c>
      <c r="D4729" s="16" t="s">
        <v>16646</v>
      </c>
      <c r="E4729" s="17">
        <v>45426</v>
      </c>
      <c r="F4729" s="17">
        <v>46155</v>
      </c>
      <c r="G4729" s="16" t="s">
        <v>17</v>
      </c>
      <c r="H4729" s="16" t="s">
        <v>1113</v>
      </c>
      <c r="I4729" s="16">
        <v>199983</v>
      </c>
      <c r="J4729" s="16" t="s">
        <v>19</v>
      </c>
      <c r="K4729" s="16">
        <v>0.8499999962071797</v>
      </c>
      <c r="L4729" s="16" t="s">
        <v>16647</v>
      </c>
      <c r="M4729" s="16" t="s">
        <v>16648</v>
      </c>
      <c r="O4729" s="16" t="str">
        <f>VLOOKUP(B4729,[1]Περιφερεια!$A$4:$C$9390,3,FALSE)</f>
        <v>Κρήτης</v>
      </c>
    </row>
    <row r="4730" spans="1:15" ht="75.75" customHeight="1" x14ac:dyDescent="0.25">
      <c r="A4730" s="16" t="s">
        <v>1090</v>
      </c>
      <c r="B4730" s="16">
        <v>6013064</v>
      </c>
      <c r="C4730" s="16" t="s">
        <v>16649</v>
      </c>
      <c r="D4730" s="16" t="s">
        <v>15792</v>
      </c>
      <c r="E4730" s="17">
        <v>45426</v>
      </c>
      <c r="F4730" s="17">
        <v>46155</v>
      </c>
      <c r="G4730" s="16" t="s">
        <v>17</v>
      </c>
      <c r="H4730" s="16" t="s">
        <v>1395</v>
      </c>
      <c r="I4730" s="16">
        <v>109989.58</v>
      </c>
      <c r="J4730" s="16" t="s">
        <v>19</v>
      </c>
      <c r="K4730" s="16">
        <v>0.8499999962071797</v>
      </c>
      <c r="L4730" s="16" t="s">
        <v>16650</v>
      </c>
      <c r="M4730" s="16" t="s">
        <v>16651</v>
      </c>
      <c r="O4730" s="16" t="str">
        <f>VLOOKUP(B4730,[1]Περιφερεια!$A$4:$C$9390,3,FALSE)</f>
        <v>Πελοποννήσου</v>
      </c>
    </row>
    <row r="4731" spans="1:15" ht="75.75" customHeight="1" x14ac:dyDescent="0.25">
      <c r="A4731" s="16" t="s">
        <v>1090</v>
      </c>
      <c r="B4731" s="16">
        <v>6013066</v>
      </c>
      <c r="C4731" s="16" t="s">
        <v>16652</v>
      </c>
      <c r="D4731" s="16" t="s">
        <v>16653</v>
      </c>
      <c r="E4731" s="17">
        <v>45377</v>
      </c>
      <c r="F4731" s="17">
        <v>46106</v>
      </c>
      <c r="G4731" s="16" t="s">
        <v>17</v>
      </c>
      <c r="H4731" s="16" t="s">
        <v>1196</v>
      </c>
      <c r="I4731" s="16">
        <v>199084.2</v>
      </c>
      <c r="J4731" s="16" t="s">
        <v>19</v>
      </c>
      <c r="K4731" s="16">
        <v>0.5999999908630882</v>
      </c>
      <c r="L4731" s="16" t="s">
        <v>16654</v>
      </c>
      <c r="M4731" s="16" t="s">
        <v>16655</v>
      </c>
      <c r="O4731" s="16" t="str">
        <f>VLOOKUP(B4731,[1]Περιφερεια!$A$4:$C$9390,3,FALSE)</f>
        <v>Αττικής</v>
      </c>
    </row>
    <row r="4732" spans="1:15" ht="75.75" customHeight="1" x14ac:dyDescent="0.25">
      <c r="A4732" s="16" t="s">
        <v>1090</v>
      </c>
      <c r="B4732" s="16">
        <v>6013067</v>
      </c>
      <c r="C4732" s="16" t="s">
        <v>16656</v>
      </c>
      <c r="D4732" s="16" t="s">
        <v>16657</v>
      </c>
      <c r="E4732" s="17">
        <v>45405</v>
      </c>
      <c r="F4732" s="17">
        <v>46134</v>
      </c>
      <c r="G4732" s="16" t="s">
        <v>17</v>
      </c>
      <c r="H4732" s="16" t="s">
        <v>1504</v>
      </c>
      <c r="I4732" s="16">
        <v>90950</v>
      </c>
      <c r="J4732" s="16" t="s">
        <v>19</v>
      </c>
      <c r="K4732" s="16">
        <v>0.8499999962071797</v>
      </c>
      <c r="L4732" s="16" t="s">
        <v>16658</v>
      </c>
      <c r="M4732" s="16" t="s">
        <v>16659</v>
      </c>
      <c r="O4732" s="16" t="str">
        <f>VLOOKUP(B4732,[1]Περιφερεια!$A$4:$C$9390,3,FALSE)</f>
        <v>Δυτικής Μακεδονίας</v>
      </c>
    </row>
    <row r="4733" spans="1:15" ht="75.75" customHeight="1" x14ac:dyDescent="0.25">
      <c r="A4733" s="16" t="s">
        <v>1090</v>
      </c>
      <c r="B4733" s="16">
        <v>6013068</v>
      </c>
      <c r="C4733" s="16" t="s">
        <v>16660</v>
      </c>
      <c r="D4733" s="16" t="s">
        <v>16661</v>
      </c>
      <c r="E4733" s="17">
        <v>45405</v>
      </c>
      <c r="F4733" s="17">
        <v>46134</v>
      </c>
      <c r="G4733" s="16" t="s">
        <v>17</v>
      </c>
      <c r="H4733" s="16" t="s">
        <v>1093</v>
      </c>
      <c r="I4733" s="16">
        <v>200000</v>
      </c>
      <c r="J4733" s="16" t="s">
        <v>19</v>
      </c>
      <c r="K4733" s="16">
        <v>0.8499999962071797</v>
      </c>
      <c r="L4733" s="16" t="s">
        <v>16662</v>
      </c>
      <c r="M4733" s="16" t="s">
        <v>16663</v>
      </c>
      <c r="O4733" s="16" t="str">
        <f>VLOOKUP(B4733,[1]Περιφερεια!$A$4:$C$9390,3,FALSE)</f>
        <v>Κεντρικής Μακεδονίας</v>
      </c>
    </row>
    <row r="4734" spans="1:15" ht="75.75" customHeight="1" x14ac:dyDescent="0.25">
      <c r="A4734" s="16" t="s">
        <v>1090</v>
      </c>
      <c r="B4734" s="16">
        <v>6013069</v>
      </c>
      <c r="C4734" s="16" t="s">
        <v>16664</v>
      </c>
      <c r="D4734" s="16" t="s">
        <v>16665</v>
      </c>
      <c r="E4734" s="17">
        <v>45387</v>
      </c>
      <c r="F4734" s="17">
        <v>46116</v>
      </c>
      <c r="G4734" s="16" t="s">
        <v>17</v>
      </c>
      <c r="H4734" s="16" t="s">
        <v>1620</v>
      </c>
      <c r="I4734" s="16">
        <v>118184.76</v>
      </c>
      <c r="J4734" s="16" t="s">
        <v>19</v>
      </c>
      <c r="K4734" s="16">
        <v>0.8499999962071797</v>
      </c>
      <c r="L4734" s="16" t="s">
        <v>16666</v>
      </c>
      <c r="M4734" s="16" t="s">
        <v>16667</v>
      </c>
      <c r="O4734" s="16" t="str">
        <f>VLOOKUP(B4734,[1]Περιφερεια!$A$4:$C$9390,3,FALSE)</f>
        <v>Ανατολικής Μακεδονίας, Θράκης</v>
      </c>
    </row>
    <row r="4735" spans="1:15" ht="75.75" customHeight="1" x14ac:dyDescent="0.25">
      <c r="A4735" s="16" t="s">
        <v>1090</v>
      </c>
      <c r="B4735" s="16">
        <v>6013070</v>
      </c>
      <c r="C4735" s="16" t="s">
        <v>16668</v>
      </c>
      <c r="D4735" s="16" t="s">
        <v>14968</v>
      </c>
      <c r="E4735" s="17">
        <v>45387</v>
      </c>
      <c r="F4735" s="17">
        <v>46116</v>
      </c>
      <c r="G4735" s="16" t="s">
        <v>17</v>
      </c>
      <c r="H4735" s="16" t="s">
        <v>1093</v>
      </c>
      <c r="I4735" s="16">
        <v>195703</v>
      </c>
      <c r="J4735" s="16" t="s">
        <v>19</v>
      </c>
      <c r="K4735" s="16">
        <v>0.8499999962071797</v>
      </c>
      <c r="L4735" s="16" t="s">
        <v>16669</v>
      </c>
      <c r="M4735" s="16" t="s">
        <v>16670</v>
      </c>
      <c r="O4735" s="16" t="str">
        <f>VLOOKUP(B4735,[1]Περιφερεια!$A$4:$C$9390,3,FALSE)</f>
        <v>Κεντρικής Μακεδονίας</v>
      </c>
    </row>
    <row r="4736" spans="1:15" ht="75.75" customHeight="1" x14ac:dyDescent="0.25">
      <c r="A4736" s="16" t="s">
        <v>1090</v>
      </c>
      <c r="B4736" s="16">
        <v>6013071</v>
      </c>
      <c r="C4736" s="16" t="s">
        <v>16671</v>
      </c>
      <c r="D4736" s="16" t="s">
        <v>16672</v>
      </c>
      <c r="E4736" s="17">
        <v>45377</v>
      </c>
      <c r="F4736" s="17">
        <v>46106</v>
      </c>
      <c r="G4736" s="16" t="s">
        <v>17</v>
      </c>
      <c r="H4736" s="16" t="s">
        <v>1255</v>
      </c>
      <c r="I4736" s="16">
        <v>200000</v>
      </c>
      <c r="J4736" s="16" t="s">
        <v>19</v>
      </c>
      <c r="K4736" s="16">
        <v>0.8499999962071797</v>
      </c>
      <c r="L4736" s="16" t="s">
        <v>16673</v>
      </c>
      <c r="M4736" s="16" t="s">
        <v>16674</v>
      </c>
      <c r="O4736" s="16" t="str">
        <f>VLOOKUP(B4736,[1]Περιφερεια!$A$4:$C$9390,3,FALSE)</f>
        <v>Κεντρικής Μακεδονίας</v>
      </c>
    </row>
    <row r="4737" spans="1:15" ht="75.75" customHeight="1" x14ac:dyDescent="0.25">
      <c r="A4737" s="16" t="s">
        <v>1090</v>
      </c>
      <c r="B4737" s="16">
        <v>6013074</v>
      </c>
      <c r="C4737" s="16" t="s">
        <v>16675</v>
      </c>
      <c r="D4737" s="16" t="s">
        <v>16676</v>
      </c>
      <c r="E4737" s="17">
        <v>45405</v>
      </c>
      <c r="F4737" s="17">
        <v>46134</v>
      </c>
      <c r="G4737" s="16" t="s">
        <v>17</v>
      </c>
      <c r="H4737" s="16" t="s">
        <v>1122</v>
      </c>
      <c r="I4737" s="16">
        <v>196490.12</v>
      </c>
      <c r="J4737" s="16" t="s">
        <v>19</v>
      </c>
      <c r="K4737" s="16">
        <v>0.8499999962071797</v>
      </c>
      <c r="L4737" s="16" t="s">
        <v>16677</v>
      </c>
      <c r="M4737" s="16" t="s">
        <v>10323</v>
      </c>
      <c r="O4737" s="16" t="str">
        <f>VLOOKUP(B4737,[1]Περιφερεια!$A$4:$C$9390,3,FALSE)</f>
        <v>Ιονίων Νήσων</v>
      </c>
    </row>
    <row r="4738" spans="1:15" ht="75.75" customHeight="1" x14ac:dyDescent="0.25">
      <c r="A4738" s="16" t="s">
        <v>1090</v>
      </c>
      <c r="B4738" s="16">
        <v>6013075</v>
      </c>
      <c r="C4738" s="16" t="s">
        <v>16678</v>
      </c>
      <c r="D4738" s="16" t="s">
        <v>6743</v>
      </c>
      <c r="E4738" s="17">
        <v>45387</v>
      </c>
      <c r="F4738" s="17">
        <v>46116</v>
      </c>
      <c r="G4738" s="16" t="s">
        <v>17</v>
      </c>
      <c r="H4738" s="16" t="s">
        <v>1135</v>
      </c>
      <c r="I4738" s="16">
        <v>199983</v>
      </c>
      <c r="J4738" s="16" t="s">
        <v>19</v>
      </c>
      <c r="K4738" s="16">
        <v>0.5999999908630882</v>
      </c>
      <c r="L4738" s="16" t="s">
        <v>2843</v>
      </c>
      <c r="M4738" s="16" t="s">
        <v>2844</v>
      </c>
      <c r="O4738" s="16" t="str">
        <f>VLOOKUP(B4738,[1]Περιφερεια!$A$4:$C$9390,3,FALSE)</f>
        <v>Αττικής</v>
      </c>
    </row>
    <row r="4739" spans="1:15" ht="75.75" customHeight="1" x14ac:dyDescent="0.25">
      <c r="A4739" s="16" t="s">
        <v>1090</v>
      </c>
      <c r="B4739" s="16">
        <v>6013076</v>
      </c>
      <c r="C4739" s="16" t="s">
        <v>16679</v>
      </c>
      <c r="D4739" s="16" t="s">
        <v>3278</v>
      </c>
      <c r="E4739" s="17">
        <v>45377</v>
      </c>
      <c r="F4739" s="17">
        <v>46106</v>
      </c>
      <c r="G4739" s="16" t="s">
        <v>17</v>
      </c>
      <c r="H4739" s="16" t="s">
        <v>1113</v>
      </c>
      <c r="I4739" s="16">
        <v>199662</v>
      </c>
      <c r="J4739" s="16" t="s">
        <v>19</v>
      </c>
      <c r="K4739" s="16">
        <v>0.8499999962071797</v>
      </c>
      <c r="L4739" s="16" t="s">
        <v>16680</v>
      </c>
      <c r="M4739" s="16" t="s">
        <v>16681</v>
      </c>
      <c r="O4739" s="16" t="str">
        <f>VLOOKUP(B4739,[1]Περιφερεια!$A$4:$C$9390,3,FALSE)</f>
        <v>Κρήτης</v>
      </c>
    </row>
    <row r="4740" spans="1:15" ht="75.75" customHeight="1" x14ac:dyDescent="0.25">
      <c r="A4740" s="16" t="s">
        <v>1090</v>
      </c>
      <c r="B4740" s="16">
        <v>6013077</v>
      </c>
      <c r="C4740" s="16" t="s">
        <v>16682</v>
      </c>
      <c r="D4740" s="16" t="s">
        <v>504</v>
      </c>
      <c r="E4740" s="17">
        <v>45405</v>
      </c>
      <c r="F4740" s="17">
        <v>46134</v>
      </c>
      <c r="G4740" s="16" t="s">
        <v>17</v>
      </c>
      <c r="H4740" s="16" t="s">
        <v>1267</v>
      </c>
      <c r="I4740" s="16">
        <v>86851.9</v>
      </c>
      <c r="J4740" s="16" t="s">
        <v>19</v>
      </c>
      <c r="K4740" s="16">
        <v>0.8499999962071797</v>
      </c>
      <c r="L4740" s="16" t="s">
        <v>16683</v>
      </c>
      <c r="M4740" s="16" t="s">
        <v>16684</v>
      </c>
      <c r="O4740" s="16" t="str">
        <f>VLOOKUP(B4740,[1]Περιφερεια!$A$4:$C$9390,3,FALSE)</f>
        <v>Δυτικής Ελλάδας</v>
      </c>
    </row>
    <row r="4741" spans="1:15" ht="75.75" customHeight="1" x14ac:dyDescent="0.25">
      <c r="A4741" s="16" t="s">
        <v>1090</v>
      </c>
      <c r="B4741" s="16">
        <v>6013060</v>
      </c>
      <c r="C4741" s="16" t="s">
        <v>16685</v>
      </c>
      <c r="D4741" s="16" t="s">
        <v>16686</v>
      </c>
      <c r="E4741" s="17">
        <v>45405</v>
      </c>
      <c r="F4741" s="17">
        <v>45769</v>
      </c>
      <c r="G4741" s="16" t="s">
        <v>17</v>
      </c>
      <c r="H4741" s="16" t="s">
        <v>1093</v>
      </c>
      <c r="I4741" s="16">
        <v>33097.5</v>
      </c>
      <c r="J4741" s="16" t="s">
        <v>19</v>
      </c>
      <c r="K4741" s="16">
        <v>0.8499999962071797</v>
      </c>
      <c r="L4741" s="16" t="s">
        <v>16687</v>
      </c>
      <c r="M4741" s="16" t="s">
        <v>16688</v>
      </c>
      <c r="O4741" s="16" t="str">
        <f>VLOOKUP(B4741,[1]Περιφερεια!$A$4:$C$9390,3,FALSE)</f>
        <v>Κεντρικής Μακεδονίας</v>
      </c>
    </row>
    <row r="4742" spans="1:15" ht="75.75" customHeight="1" x14ac:dyDescent="0.25">
      <c r="A4742" s="16" t="s">
        <v>1090</v>
      </c>
      <c r="B4742" s="16">
        <v>6013061</v>
      </c>
      <c r="C4742" s="16" t="s">
        <v>16689</v>
      </c>
      <c r="D4742" s="16" t="s">
        <v>16690</v>
      </c>
      <c r="E4742" s="17">
        <v>45387</v>
      </c>
      <c r="F4742" s="17">
        <v>46116</v>
      </c>
      <c r="G4742" s="16" t="s">
        <v>17</v>
      </c>
      <c r="H4742" s="16" t="s">
        <v>9547</v>
      </c>
      <c r="I4742" s="16">
        <v>131717</v>
      </c>
      <c r="J4742" s="16" t="s">
        <v>19</v>
      </c>
      <c r="K4742" s="16">
        <v>0.8499999962071797</v>
      </c>
      <c r="L4742" s="16" t="s">
        <v>16691</v>
      </c>
      <c r="M4742" s="16" t="s">
        <v>16692</v>
      </c>
      <c r="O4742" s="16" t="str">
        <f>VLOOKUP(B4742,[1]Περιφερεια!$A$4:$C$9390,3,FALSE)</f>
        <v>Ανατολικής Μακεδονίας, Θράκης</v>
      </c>
    </row>
    <row r="4743" spans="1:15" ht="75.75" customHeight="1" x14ac:dyDescent="0.25">
      <c r="A4743" s="16" t="s">
        <v>1090</v>
      </c>
      <c r="B4743" s="16">
        <v>6013065</v>
      </c>
      <c r="C4743" s="16" t="s">
        <v>16693</v>
      </c>
      <c r="D4743" s="16" t="s">
        <v>16694</v>
      </c>
      <c r="E4743" s="17">
        <v>45405</v>
      </c>
      <c r="F4743" s="17">
        <v>46134</v>
      </c>
      <c r="G4743" s="16" t="s">
        <v>17</v>
      </c>
      <c r="H4743" s="16" t="s">
        <v>1382</v>
      </c>
      <c r="I4743" s="16">
        <v>127223</v>
      </c>
      <c r="J4743" s="16" t="s">
        <v>19</v>
      </c>
      <c r="K4743" s="16">
        <v>0.8499999962071797</v>
      </c>
      <c r="L4743" s="16" t="s">
        <v>16695</v>
      </c>
      <c r="M4743" s="16" t="s">
        <v>16696</v>
      </c>
      <c r="O4743" s="16" t="str">
        <f>VLOOKUP(B4743,[1]Περιφερεια!$A$4:$C$9390,3,FALSE)</f>
        <v>Θεσσαλίας</v>
      </c>
    </row>
    <row r="4744" spans="1:15" ht="75.75" customHeight="1" x14ac:dyDescent="0.25">
      <c r="A4744" s="16" t="s">
        <v>1090</v>
      </c>
      <c r="B4744" s="16">
        <v>6013072</v>
      </c>
      <c r="C4744" s="16" t="s">
        <v>16697</v>
      </c>
      <c r="D4744" s="16" t="s">
        <v>15704</v>
      </c>
      <c r="E4744" s="17">
        <v>45426</v>
      </c>
      <c r="F4744" s="17">
        <v>46155</v>
      </c>
      <c r="G4744" s="16" t="s">
        <v>17</v>
      </c>
      <c r="H4744" s="16" t="s">
        <v>1395</v>
      </c>
      <c r="I4744" s="16">
        <v>100703.05</v>
      </c>
      <c r="J4744" s="16" t="s">
        <v>19</v>
      </c>
      <c r="K4744" s="16">
        <v>0.8499999962071797</v>
      </c>
      <c r="L4744" s="16" t="s">
        <v>16698</v>
      </c>
      <c r="M4744" s="16" t="s">
        <v>16699</v>
      </c>
      <c r="O4744" s="16" t="str">
        <f>VLOOKUP(B4744,[1]Περιφερεια!$A$4:$C$9390,3,FALSE)</f>
        <v>Πελοποννήσου</v>
      </c>
    </row>
    <row r="4745" spans="1:15" ht="75.75" customHeight="1" x14ac:dyDescent="0.25">
      <c r="A4745" s="16" t="s">
        <v>1090</v>
      </c>
      <c r="B4745" s="16">
        <v>6013073</v>
      </c>
      <c r="C4745" s="16" t="s">
        <v>16700</v>
      </c>
      <c r="D4745" s="16" t="s">
        <v>16701</v>
      </c>
      <c r="E4745" s="17">
        <v>45387</v>
      </c>
      <c r="F4745" s="17">
        <v>46116</v>
      </c>
      <c r="G4745" s="16" t="s">
        <v>17</v>
      </c>
      <c r="H4745" s="16" t="s">
        <v>1113</v>
      </c>
      <c r="I4745" s="16">
        <v>191346.83</v>
      </c>
      <c r="J4745" s="16" t="s">
        <v>19</v>
      </c>
      <c r="K4745" s="16">
        <v>0.8499999962071797</v>
      </c>
      <c r="L4745" s="16" t="s">
        <v>16702</v>
      </c>
      <c r="M4745" s="16" t="s">
        <v>16703</v>
      </c>
      <c r="O4745" s="16" t="str">
        <f>VLOOKUP(B4745,[1]Περιφερεια!$A$4:$C$9390,3,FALSE)</f>
        <v>Κρήτης</v>
      </c>
    </row>
    <row r="4746" spans="1:15" ht="75.75" customHeight="1" x14ac:dyDescent="0.25">
      <c r="A4746" s="16" t="s">
        <v>1090</v>
      </c>
      <c r="B4746" s="16">
        <v>6013079</v>
      </c>
      <c r="C4746" s="16" t="s">
        <v>16704</v>
      </c>
      <c r="D4746" s="16" t="s">
        <v>16705</v>
      </c>
      <c r="E4746" s="17">
        <v>45405</v>
      </c>
      <c r="F4746" s="17">
        <v>46134</v>
      </c>
      <c r="G4746" s="16" t="s">
        <v>17</v>
      </c>
      <c r="H4746" s="16" t="s">
        <v>1146</v>
      </c>
      <c r="I4746" s="16">
        <v>178155</v>
      </c>
      <c r="J4746" s="16" t="s">
        <v>19</v>
      </c>
      <c r="K4746" s="16">
        <v>0.8499999962071797</v>
      </c>
      <c r="L4746" s="16" t="s">
        <v>16706</v>
      </c>
      <c r="M4746" s="16" t="s">
        <v>2161</v>
      </c>
      <c r="O4746" s="16" t="str">
        <f>VLOOKUP(B4746,[1]Περιφερεια!$A$4:$C$9390,3,FALSE)</f>
        <v>Ηπείρου</v>
      </c>
    </row>
    <row r="4747" spans="1:15" ht="75.75" customHeight="1" x14ac:dyDescent="0.25">
      <c r="A4747" s="16" t="s">
        <v>1090</v>
      </c>
      <c r="B4747" s="16">
        <v>6013080</v>
      </c>
      <c r="C4747" s="16" t="s">
        <v>16707</v>
      </c>
      <c r="D4747" s="16" t="s">
        <v>16708</v>
      </c>
      <c r="E4747" s="17">
        <v>45426</v>
      </c>
      <c r="F4747" s="17">
        <v>46155</v>
      </c>
      <c r="G4747" s="16" t="s">
        <v>17</v>
      </c>
      <c r="H4747" s="16" t="s">
        <v>1093</v>
      </c>
      <c r="I4747" s="16">
        <v>183679.47</v>
      </c>
      <c r="J4747" s="16" t="s">
        <v>19</v>
      </c>
      <c r="K4747" s="16">
        <v>0.8499999962071797</v>
      </c>
      <c r="L4747" s="16" t="s">
        <v>3380</v>
      </c>
      <c r="M4747" s="16" t="s">
        <v>3381</v>
      </c>
      <c r="O4747" s="16" t="str">
        <f>VLOOKUP(B4747,[1]Περιφερεια!$A$4:$C$9390,3,FALSE)</f>
        <v>Κεντρικής Μακεδονίας</v>
      </c>
    </row>
    <row r="4748" spans="1:15" ht="75.75" customHeight="1" x14ac:dyDescent="0.25">
      <c r="A4748" s="16" t="s">
        <v>1090</v>
      </c>
      <c r="B4748" s="16">
        <v>6013081</v>
      </c>
      <c r="C4748" s="16" t="s">
        <v>16709</v>
      </c>
      <c r="D4748" s="16" t="s">
        <v>16710</v>
      </c>
      <c r="E4748" s="17">
        <v>45405</v>
      </c>
      <c r="F4748" s="17">
        <v>46134</v>
      </c>
      <c r="G4748" s="16" t="s">
        <v>17</v>
      </c>
      <c r="H4748" s="16" t="s">
        <v>1122</v>
      </c>
      <c r="I4748" s="16">
        <v>62055.29</v>
      </c>
      <c r="J4748" s="16" t="s">
        <v>19</v>
      </c>
      <c r="K4748" s="16">
        <v>0.8499999962071797</v>
      </c>
      <c r="L4748" s="16" t="s">
        <v>16711</v>
      </c>
      <c r="M4748" s="16" t="s">
        <v>16712</v>
      </c>
      <c r="O4748" s="16" t="str">
        <f>VLOOKUP(B4748,[1]Περιφερεια!$A$4:$C$9390,3,FALSE)</f>
        <v>Ιονίων Νήσων</v>
      </c>
    </row>
    <row r="4749" spans="1:15" ht="75.75" customHeight="1" x14ac:dyDescent="0.25">
      <c r="A4749" s="16" t="s">
        <v>1090</v>
      </c>
      <c r="B4749" s="16">
        <v>6013085</v>
      </c>
      <c r="C4749" s="16" t="s">
        <v>16713</v>
      </c>
      <c r="D4749" s="16" t="s">
        <v>16714</v>
      </c>
      <c r="E4749" s="17">
        <v>45426</v>
      </c>
      <c r="F4749" s="17">
        <v>46155</v>
      </c>
      <c r="G4749" s="16" t="s">
        <v>17</v>
      </c>
      <c r="H4749" s="16" t="s">
        <v>1255</v>
      </c>
      <c r="I4749" s="16">
        <v>197340.1</v>
      </c>
      <c r="J4749" s="16" t="s">
        <v>19</v>
      </c>
      <c r="K4749" s="16">
        <v>0.8499999962071797</v>
      </c>
      <c r="L4749" s="16" t="s">
        <v>16715</v>
      </c>
      <c r="M4749" s="16" t="s">
        <v>16716</v>
      </c>
      <c r="O4749" s="16" t="str">
        <f>VLOOKUP(B4749,[1]Περιφερεια!$A$4:$C$9390,3,FALSE)</f>
        <v>Κεντρικής Μακεδονίας</v>
      </c>
    </row>
    <row r="4750" spans="1:15" ht="75.75" customHeight="1" x14ac:dyDescent="0.25">
      <c r="A4750" s="16" t="s">
        <v>1090</v>
      </c>
      <c r="B4750" s="16">
        <v>6013086</v>
      </c>
      <c r="C4750" s="16" t="s">
        <v>16717</v>
      </c>
      <c r="D4750" s="16" t="s">
        <v>16718</v>
      </c>
      <c r="E4750" s="17">
        <v>45405</v>
      </c>
      <c r="F4750" s="17">
        <v>46134</v>
      </c>
      <c r="G4750" s="16" t="s">
        <v>17</v>
      </c>
      <c r="H4750" s="16" t="s">
        <v>1093</v>
      </c>
      <c r="I4750" s="16">
        <v>124066.5</v>
      </c>
      <c r="J4750" s="16" t="s">
        <v>19</v>
      </c>
      <c r="K4750" s="16">
        <v>0.8499999962071797</v>
      </c>
      <c r="L4750" s="16" t="s">
        <v>16719</v>
      </c>
      <c r="M4750" s="16" t="s">
        <v>16720</v>
      </c>
      <c r="O4750" s="16" t="str">
        <f>VLOOKUP(B4750,[1]Περιφερεια!$A$4:$C$9390,3,FALSE)</f>
        <v>Κεντρικής Μακεδονίας</v>
      </c>
    </row>
    <row r="4751" spans="1:15" ht="75.75" customHeight="1" x14ac:dyDescent="0.25">
      <c r="A4751" s="16" t="s">
        <v>1090</v>
      </c>
      <c r="B4751" s="16">
        <v>6013087</v>
      </c>
      <c r="C4751" s="16" t="s">
        <v>16721</v>
      </c>
      <c r="D4751" s="16" t="s">
        <v>16722</v>
      </c>
      <c r="E4751" s="17">
        <v>45405</v>
      </c>
      <c r="F4751" s="17">
        <v>45769</v>
      </c>
      <c r="G4751" s="16" t="s">
        <v>17</v>
      </c>
      <c r="H4751" s="16" t="s">
        <v>1093</v>
      </c>
      <c r="I4751" s="16">
        <v>190167.28</v>
      </c>
      <c r="J4751" s="16" t="s">
        <v>19</v>
      </c>
      <c r="K4751" s="16">
        <v>0.8499999962071797</v>
      </c>
      <c r="L4751" s="16" t="s">
        <v>16723</v>
      </c>
      <c r="M4751" s="16" t="s">
        <v>16724</v>
      </c>
      <c r="O4751" s="16" t="str">
        <f>VLOOKUP(B4751,[1]Περιφερεια!$A$4:$C$9390,3,FALSE)</f>
        <v>Κεντρικής Μακεδονίας</v>
      </c>
    </row>
    <row r="4752" spans="1:15" ht="75.75" customHeight="1" x14ac:dyDescent="0.25">
      <c r="A4752" s="16" t="s">
        <v>1090</v>
      </c>
      <c r="B4752" s="16">
        <v>6013089</v>
      </c>
      <c r="C4752" s="16" t="s">
        <v>16725</v>
      </c>
      <c r="D4752" s="16" t="s">
        <v>16726</v>
      </c>
      <c r="E4752" s="17">
        <v>45377</v>
      </c>
      <c r="F4752" s="17">
        <v>46106</v>
      </c>
      <c r="G4752" s="16" t="s">
        <v>17</v>
      </c>
      <c r="H4752" s="16" t="s">
        <v>1093</v>
      </c>
      <c r="I4752" s="16">
        <v>94919.27</v>
      </c>
      <c r="J4752" s="16" t="s">
        <v>19</v>
      </c>
      <c r="K4752" s="16">
        <v>0.8499999962071797</v>
      </c>
      <c r="L4752" s="16" t="s">
        <v>16727</v>
      </c>
      <c r="M4752" s="16" t="s">
        <v>16728</v>
      </c>
      <c r="O4752" s="16" t="str">
        <f>VLOOKUP(B4752,[1]Περιφερεια!$A$4:$C$9390,3,FALSE)</f>
        <v>Κεντρικής Μακεδονίας</v>
      </c>
    </row>
    <row r="4753" spans="1:15" ht="75.75" customHeight="1" x14ac:dyDescent="0.25">
      <c r="A4753" s="16" t="s">
        <v>1090</v>
      </c>
      <c r="B4753" s="16">
        <v>6013090</v>
      </c>
      <c r="C4753" s="16" t="s">
        <v>16729</v>
      </c>
      <c r="D4753" s="16" t="s">
        <v>16730</v>
      </c>
      <c r="E4753" s="17">
        <v>45405</v>
      </c>
      <c r="F4753" s="17">
        <v>46134</v>
      </c>
      <c r="G4753" s="16" t="s">
        <v>17</v>
      </c>
      <c r="H4753" s="16" t="s">
        <v>1620</v>
      </c>
      <c r="I4753" s="16">
        <v>89238</v>
      </c>
      <c r="J4753" s="16" t="s">
        <v>19</v>
      </c>
      <c r="K4753" s="16">
        <v>0.8499999962071797</v>
      </c>
      <c r="L4753" s="16" t="s">
        <v>16731</v>
      </c>
      <c r="M4753" s="16" t="s">
        <v>6618</v>
      </c>
      <c r="O4753" s="16" t="str">
        <f>VLOOKUP(B4753,[1]Περιφερεια!$A$4:$C$9390,3,FALSE)</f>
        <v>Ανατολικής Μακεδονίας, Θράκης</v>
      </c>
    </row>
    <row r="4754" spans="1:15" ht="75.75" customHeight="1" x14ac:dyDescent="0.25">
      <c r="A4754" s="16" t="s">
        <v>1090</v>
      </c>
      <c r="B4754" s="16">
        <v>6013091</v>
      </c>
      <c r="C4754" s="16" t="s">
        <v>16732</v>
      </c>
      <c r="D4754" s="16" t="s">
        <v>16733</v>
      </c>
      <c r="E4754" s="17">
        <v>45387</v>
      </c>
      <c r="F4754" s="17">
        <v>46116</v>
      </c>
      <c r="G4754" s="16" t="s">
        <v>17</v>
      </c>
      <c r="H4754" s="16" t="s">
        <v>1135</v>
      </c>
      <c r="I4754" s="16">
        <v>199555</v>
      </c>
      <c r="J4754" s="16" t="s">
        <v>19</v>
      </c>
      <c r="K4754" s="16">
        <v>0.5999999908630882</v>
      </c>
      <c r="L4754" s="16" t="s">
        <v>16734</v>
      </c>
      <c r="M4754" s="16" t="s">
        <v>16735</v>
      </c>
      <c r="O4754" s="16" t="str">
        <f>VLOOKUP(B4754,[1]Περιφερεια!$A$4:$C$9390,3,FALSE)</f>
        <v>Αττικής</v>
      </c>
    </row>
    <row r="4755" spans="1:15" ht="75.75" customHeight="1" x14ac:dyDescent="0.25">
      <c r="A4755" s="16" t="s">
        <v>1090</v>
      </c>
      <c r="B4755" s="16">
        <v>6013113</v>
      </c>
      <c r="C4755" s="16" t="s">
        <v>16736</v>
      </c>
      <c r="D4755" s="16" t="s">
        <v>16737</v>
      </c>
      <c r="E4755" s="17">
        <v>45387</v>
      </c>
      <c r="F4755" s="17">
        <v>46116</v>
      </c>
      <c r="G4755" s="16" t="s">
        <v>17</v>
      </c>
      <c r="H4755" s="16" t="s">
        <v>1135</v>
      </c>
      <c r="I4755" s="16">
        <v>199999.05</v>
      </c>
      <c r="J4755" s="16" t="s">
        <v>19</v>
      </c>
      <c r="K4755" s="16">
        <v>0.5999999908630882</v>
      </c>
      <c r="L4755" s="16" t="s">
        <v>16738</v>
      </c>
      <c r="M4755" s="16" t="s">
        <v>16739</v>
      </c>
      <c r="O4755" s="16" t="str">
        <f>VLOOKUP(B4755,[1]Περιφερεια!$A$4:$C$9390,3,FALSE)</f>
        <v>Αττικής</v>
      </c>
    </row>
    <row r="4756" spans="1:15" ht="75.75" customHeight="1" x14ac:dyDescent="0.25">
      <c r="A4756" s="16" t="s">
        <v>1090</v>
      </c>
      <c r="B4756" s="16">
        <v>6013152</v>
      </c>
      <c r="C4756" s="16" t="s">
        <v>16740</v>
      </c>
      <c r="D4756" s="16" t="s">
        <v>404</v>
      </c>
      <c r="E4756" s="17">
        <v>45387</v>
      </c>
      <c r="F4756" s="17">
        <v>46116</v>
      </c>
      <c r="G4756" s="16" t="s">
        <v>17</v>
      </c>
      <c r="H4756" s="16" t="s">
        <v>1135</v>
      </c>
      <c r="I4756" s="16">
        <v>137873.65</v>
      </c>
      <c r="J4756" s="16" t="s">
        <v>19</v>
      </c>
      <c r="K4756" s="16">
        <v>0.5999999908630882</v>
      </c>
      <c r="L4756" s="16" t="s">
        <v>16741</v>
      </c>
      <c r="M4756" s="16" t="s">
        <v>16742</v>
      </c>
      <c r="O4756" s="16" t="str">
        <f>VLOOKUP(B4756,[1]Περιφερεια!$A$4:$C$9390,3,FALSE)</f>
        <v>Αττικής</v>
      </c>
    </row>
    <row r="4757" spans="1:15" ht="75.75" customHeight="1" x14ac:dyDescent="0.25">
      <c r="A4757" s="16" t="s">
        <v>1090</v>
      </c>
      <c r="B4757" s="16">
        <v>6013151</v>
      </c>
      <c r="C4757" s="16" t="s">
        <v>16743</v>
      </c>
      <c r="D4757" s="16" t="s">
        <v>16744</v>
      </c>
      <c r="E4757" s="17">
        <v>45426</v>
      </c>
      <c r="F4757" s="17">
        <v>46155</v>
      </c>
      <c r="G4757" s="16" t="s">
        <v>17</v>
      </c>
      <c r="H4757" s="16" t="s">
        <v>1382</v>
      </c>
      <c r="I4757" s="16">
        <v>159430</v>
      </c>
      <c r="J4757" s="16" t="s">
        <v>19</v>
      </c>
      <c r="K4757" s="16">
        <v>0.8499999962071797</v>
      </c>
      <c r="L4757" s="16" t="s">
        <v>16745</v>
      </c>
      <c r="M4757" s="16" t="s">
        <v>16746</v>
      </c>
      <c r="O4757" s="16" t="str">
        <f>VLOOKUP(B4757,[1]Περιφερεια!$A$4:$C$9390,3,FALSE)</f>
        <v>Θεσσαλίας</v>
      </c>
    </row>
    <row r="4758" spans="1:15" ht="75.75" customHeight="1" x14ac:dyDescent="0.25">
      <c r="A4758" s="16" t="s">
        <v>1090</v>
      </c>
      <c r="B4758" s="16">
        <v>6013164</v>
      </c>
      <c r="C4758" s="16" t="s">
        <v>16747</v>
      </c>
      <c r="D4758" s="16" t="s">
        <v>16748</v>
      </c>
      <c r="E4758" s="17">
        <v>45377</v>
      </c>
      <c r="F4758" s="17">
        <v>46106</v>
      </c>
      <c r="G4758" s="16" t="s">
        <v>17</v>
      </c>
      <c r="H4758" s="16" t="s">
        <v>1135</v>
      </c>
      <c r="I4758" s="16">
        <v>187250</v>
      </c>
      <c r="J4758" s="16" t="s">
        <v>19</v>
      </c>
      <c r="K4758" s="16">
        <v>0.5999999908630882</v>
      </c>
      <c r="L4758" s="16" t="s">
        <v>16749</v>
      </c>
      <c r="M4758" s="16" t="s">
        <v>16750</v>
      </c>
      <c r="O4758" s="16" t="str">
        <f>VLOOKUP(B4758,[1]Περιφερεια!$A$4:$C$9390,3,FALSE)</f>
        <v>Αττικής</v>
      </c>
    </row>
    <row r="4759" spans="1:15" ht="75.75" customHeight="1" x14ac:dyDescent="0.25">
      <c r="A4759" s="16" t="s">
        <v>1090</v>
      </c>
      <c r="B4759" s="16">
        <v>6013196</v>
      </c>
      <c r="C4759" s="16" t="s">
        <v>16751</v>
      </c>
      <c r="D4759" s="16" t="s">
        <v>16752</v>
      </c>
      <c r="E4759" s="17">
        <v>45405</v>
      </c>
      <c r="F4759" s="17">
        <v>46134</v>
      </c>
      <c r="G4759" s="16" t="s">
        <v>17</v>
      </c>
      <c r="H4759" s="16" t="s">
        <v>1113</v>
      </c>
      <c r="I4759" s="16">
        <v>199983</v>
      </c>
      <c r="J4759" s="16" t="s">
        <v>19</v>
      </c>
      <c r="K4759" s="16">
        <v>0.8499999962071797</v>
      </c>
      <c r="L4759" s="16" t="s">
        <v>16753</v>
      </c>
      <c r="M4759" s="16" t="s">
        <v>16754</v>
      </c>
      <c r="O4759" s="16" t="str">
        <f>VLOOKUP(B4759,[1]Περιφερεια!$A$4:$C$9390,3,FALSE)</f>
        <v>Κρήτης</v>
      </c>
    </row>
    <row r="4760" spans="1:15" ht="75.75" customHeight="1" x14ac:dyDescent="0.25">
      <c r="A4760" s="16" t="s">
        <v>1090</v>
      </c>
      <c r="B4760" s="16">
        <v>6013390</v>
      </c>
      <c r="C4760" s="16" t="s">
        <v>16755</v>
      </c>
      <c r="D4760" s="16" t="s">
        <v>16756</v>
      </c>
      <c r="E4760" s="17">
        <v>45405</v>
      </c>
      <c r="F4760" s="17">
        <v>46134</v>
      </c>
      <c r="G4760" s="16" t="s">
        <v>17</v>
      </c>
      <c r="H4760" s="16" t="s">
        <v>5356</v>
      </c>
      <c r="I4760" s="16">
        <v>198708.64</v>
      </c>
      <c r="J4760" s="16" t="s">
        <v>19</v>
      </c>
      <c r="K4760" s="16">
        <v>0.8499999962071797</v>
      </c>
      <c r="L4760" s="16" t="s">
        <v>16757</v>
      </c>
      <c r="M4760" s="16" t="s">
        <v>16758</v>
      </c>
      <c r="O4760" s="16" t="str">
        <f>VLOOKUP(B4760,[1]Περιφερεια!$A$4:$C$9390,3,FALSE)</f>
        <v>Στερεάς Ελλάδας</v>
      </c>
    </row>
    <row r="4761" spans="1:15" ht="75.75" customHeight="1" x14ac:dyDescent="0.25">
      <c r="A4761" s="16" t="s">
        <v>1090</v>
      </c>
      <c r="B4761" s="16">
        <v>6013078</v>
      </c>
      <c r="C4761" s="16" t="s">
        <v>16759</v>
      </c>
      <c r="D4761" s="16" t="s">
        <v>16760</v>
      </c>
      <c r="E4761" s="17">
        <v>45426</v>
      </c>
      <c r="F4761" s="17">
        <v>46155</v>
      </c>
      <c r="G4761" s="16" t="s">
        <v>17</v>
      </c>
      <c r="H4761" s="16" t="s">
        <v>1146</v>
      </c>
      <c r="I4761" s="16">
        <v>56817</v>
      </c>
      <c r="J4761" s="16" t="s">
        <v>19</v>
      </c>
      <c r="K4761" s="16">
        <v>0.8499999962071797</v>
      </c>
      <c r="L4761" s="16" t="s">
        <v>16761</v>
      </c>
      <c r="M4761" s="16" t="s">
        <v>2161</v>
      </c>
      <c r="O4761" s="16" t="str">
        <f>VLOOKUP(B4761,[1]Περιφερεια!$A$4:$C$9390,3,FALSE)</f>
        <v>Ηπείρου</v>
      </c>
    </row>
    <row r="4762" spans="1:15" ht="75.75" customHeight="1" x14ac:dyDescent="0.25">
      <c r="A4762" s="16" t="s">
        <v>1090</v>
      </c>
      <c r="B4762" s="16">
        <v>6013082</v>
      </c>
      <c r="C4762" s="16" t="s">
        <v>16762</v>
      </c>
      <c r="D4762" s="16" t="s">
        <v>7295</v>
      </c>
      <c r="E4762" s="17">
        <v>45377</v>
      </c>
      <c r="F4762" s="17">
        <v>46106</v>
      </c>
      <c r="G4762" s="16" t="s">
        <v>17</v>
      </c>
      <c r="H4762" s="16" t="s">
        <v>1382</v>
      </c>
      <c r="I4762" s="16">
        <v>119570.36</v>
      </c>
      <c r="J4762" s="16" t="s">
        <v>19</v>
      </c>
      <c r="K4762" s="16">
        <v>0.8499999962071797</v>
      </c>
      <c r="L4762" s="16" t="s">
        <v>16763</v>
      </c>
      <c r="M4762" s="16" t="s">
        <v>15638</v>
      </c>
      <c r="O4762" s="16" t="str">
        <f>VLOOKUP(B4762,[1]Περιφερεια!$A$4:$C$9390,3,FALSE)</f>
        <v>Θεσσαλίας</v>
      </c>
    </row>
    <row r="4763" spans="1:15" ht="75.75" customHeight="1" x14ac:dyDescent="0.25">
      <c r="A4763" s="16" t="s">
        <v>1090</v>
      </c>
      <c r="B4763" s="16">
        <v>6013083</v>
      </c>
      <c r="C4763" s="16" t="s">
        <v>16764</v>
      </c>
      <c r="D4763" s="16" t="s">
        <v>16765</v>
      </c>
      <c r="E4763" s="17">
        <v>45387</v>
      </c>
      <c r="F4763" s="17">
        <v>46116</v>
      </c>
      <c r="G4763" s="16" t="s">
        <v>17</v>
      </c>
      <c r="H4763" s="16" t="s">
        <v>1135</v>
      </c>
      <c r="I4763" s="16">
        <v>120950.68</v>
      </c>
      <c r="J4763" s="16" t="s">
        <v>19</v>
      </c>
      <c r="K4763" s="16">
        <v>0.5999999908630882</v>
      </c>
      <c r="L4763" s="16" t="s">
        <v>16766</v>
      </c>
      <c r="M4763" s="16" t="s">
        <v>16767</v>
      </c>
      <c r="O4763" s="16" t="str">
        <f>VLOOKUP(B4763,[1]Περιφερεια!$A$4:$C$9390,3,FALSE)</f>
        <v>Αττικής</v>
      </c>
    </row>
    <row r="4764" spans="1:15" ht="75.75" customHeight="1" x14ac:dyDescent="0.25">
      <c r="A4764" s="16" t="s">
        <v>1090</v>
      </c>
      <c r="B4764" s="16">
        <v>6013084</v>
      </c>
      <c r="C4764" s="16" t="s">
        <v>16768</v>
      </c>
      <c r="D4764" s="16" t="s">
        <v>16769</v>
      </c>
      <c r="E4764" s="17">
        <v>45405</v>
      </c>
      <c r="F4764" s="17">
        <v>46134</v>
      </c>
      <c r="G4764" s="16" t="s">
        <v>17</v>
      </c>
      <c r="H4764" s="16" t="s">
        <v>1113</v>
      </c>
      <c r="I4764" s="16">
        <v>154647.1</v>
      </c>
      <c r="J4764" s="16" t="s">
        <v>19</v>
      </c>
      <c r="K4764" s="16">
        <v>0.8499999962071797</v>
      </c>
      <c r="L4764" s="16" t="s">
        <v>16770</v>
      </c>
      <c r="M4764" s="16" t="s">
        <v>16771</v>
      </c>
      <c r="O4764" s="16" t="str">
        <f>VLOOKUP(B4764,[1]Περιφερεια!$A$4:$C$9390,3,FALSE)</f>
        <v>Κρήτης</v>
      </c>
    </row>
    <row r="4765" spans="1:15" ht="75.75" customHeight="1" x14ac:dyDescent="0.25">
      <c r="A4765" s="16" t="s">
        <v>1090</v>
      </c>
      <c r="B4765" s="16">
        <v>6013088</v>
      </c>
      <c r="C4765" s="16" t="s">
        <v>16772</v>
      </c>
      <c r="D4765" s="16" t="s">
        <v>1179</v>
      </c>
      <c r="E4765" s="17">
        <v>45387</v>
      </c>
      <c r="F4765" s="17">
        <v>46116</v>
      </c>
      <c r="G4765" s="16" t="s">
        <v>17</v>
      </c>
      <c r="H4765" s="16" t="s">
        <v>1163</v>
      </c>
      <c r="I4765" s="16">
        <v>200000</v>
      </c>
      <c r="J4765" s="16" t="s">
        <v>19</v>
      </c>
      <c r="K4765" s="16">
        <v>0.8499999962071797</v>
      </c>
      <c r="L4765" s="16" t="s">
        <v>16773</v>
      </c>
      <c r="M4765" s="16" t="s">
        <v>16774</v>
      </c>
      <c r="O4765" s="16" t="str">
        <f>VLOOKUP(B4765,[1]Περιφερεια!$A$4:$C$9390,3,FALSE)</f>
        <v>Ιονίων Νήσων</v>
      </c>
    </row>
    <row r="4766" spans="1:15" ht="75.75" customHeight="1" x14ac:dyDescent="0.25">
      <c r="A4766" s="16" t="s">
        <v>1090</v>
      </c>
      <c r="B4766" s="16">
        <v>6013092</v>
      </c>
      <c r="C4766" s="16" t="s">
        <v>16775</v>
      </c>
      <c r="D4766" s="16" t="s">
        <v>1179</v>
      </c>
      <c r="E4766" s="17">
        <v>45426</v>
      </c>
      <c r="F4766" s="17">
        <v>46155</v>
      </c>
      <c r="G4766" s="16" t="s">
        <v>17</v>
      </c>
      <c r="H4766" s="16" t="s">
        <v>1122</v>
      </c>
      <c r="I4766" s="16">
        <v>185005.61</v>
      </c>
      <c r="J4766" s="16" t="s">
        <v>19</v>
      </c>
      <c r="K4766" s="16">
        <v>0.8499999962071797</v>
      </c>
      <c r="L4766" s="16" t="s">
        <v>16776</v>
      </c>
      <c r="M4766" s="16" t="s">
        <v>7012</v>
      </c>
      <c r="O4766" s="16" t="str">
        <f>VLOOKUP(B4766,[1]Περιφερεια!$A$4:$C$9390,3,FALSE)</f>
        <v>Ιονίων Νήσων</v>
      </c>
    </row>
    <row r="4767" spans="1:15" ht="75.75" customHeight="1" x14ac:dyDescent="0.25">
      <c r="A4767" s="16" t="s">
        <v>1090</v>
      </c>
      <c r="B4767" s="16">
        <v>6013093</v>
      </c>
      <c r="C4767" s="16" t="s">
        <v>16777</v>
      </c>
      <c r="D4767" s="16" t="s">
        <v>16778</v>
      </c>
      <c r="E4767" s="17">
        <v>45405</v>
      </c>
      <c r="F4767" s="17">
        <v>46134</v>
      </c>
      <c r="G4767" s="16" t="s">
        <v>17</v>
      </c>
      <c r="H4767" s="16" t="s">
        <v>1260</v>
      </c>
      <c r="I4767" s="16">
        <v>131634.16</v>
      </c>
      <c r="J4767" s="16" t="s">
        <v>19</v>
      </c>
      <c r="K4767" s="16">
        <v>0.8499999962071797</v>
      </c>
      <c r="L4767" s="16" t="s">
        <v>16779</v>
      </c>
      <c r="M4767" s="16" t="s">
        <v>16780</v>
      </c>
      <c r="O4767" s="16" t="str">
        <f>VLOOKUP(B4767,[1]Περιφερεια!$A$4:$C$9390,3,FALSE)</f>
        <v>Δυτικής Μακεδονίας</v>
      </c>
    </row>
    <row r="4768" spans="1:15" ht="75.75" customHeight="1" x14ac:dyDescent="0.25">
      <c r="A4768" s="16" t="s">
        <v>1090</v>
      </c>
      <c r="B4768" s="16">
        <v>6013094</v>
      </c>
      <c r="C4768" s="16" t="s">
        <v>16781</v>
      </c>
      <c r="D4768" s="16" t="s">
        <v>1179</v>
      </c>
      <c r="E4768" s="17">
        <v>45377</v>
      </c>
      <c r="F4768" s="17">
        <v>46106</v>
      </c>
      <c r="G4768" s="16" t="s">
        <v>17</v>
      </c>
      <c r="H4768" s="16" t="s">
        <v>1135</v>
      </c>
      <c r="I4768" s="16">
        <v>125000</v>
      </c>
      <c r="J4768" s="16" t="s">
        <v>19</v>
      </c>
      <c r="K4768" s="16">
        <v>0.5999999908630882</v>
      </c>
      <c r="L4768" s="16" t="s">
        <v>16782</v>
      </c>
      <c r="M4768" s="16" t="s">
        <v>16783</v>
      </c>
      <c r="O4768" s="16" t="str">
        <f>VLOOKUP(B4768,[1]Περιφερεια!$A$4:$C$9390,3,FALSE)</f>
        <v>Αττικής</v>
      </c>
    </row>
    <row r="4769" spans="1:15" ht="75.75" customHeight="1" x14ac:dyDescent="0.25">
      <c r="A4769" s="16" t="s">
        <v>1090</v>
      </c>
      <c r="B4769" s="16">
        <v>6013096</v>
      </c>
      <c r="C4769" s="16" t="s">
        <v>16784</v>
      </c>
      <c r="D4769" s="16" t="s">
        <v>16785</v>
      </c>
      <c r="E4769" s="17">
        <v>45377</v>
      </c>
      <c r="F4769" s="17">
        <v>46106</v>
      </c>
      <c r="G4769" s="16" t="s">
        <v>17</v>
      </c>
      <c r="H4769" s="16" t="s">
        <v>1196</v>
      </c>
      <c r="I4769" s="16">
        <v>152867.69</v>
      </c>
      <c r="J4769" s="16" t="s">
        <v>19</v>
      </c>
      <c r="K4769" s="16">
        <v>0.5999999908630882</v>
      </c>
      <c r="L4769" s="16" t="s">
        <v>16786</v>
      </c>
      <c r="M4769" s="16" t="s">
        <v>16787</v>
      </c>
      <c r="O4769" s="16" t="str">
        <f>VLOOKUP(B4769,[1]Περιφερεια!$A$4:$C$9390,3,FALSE)</f>
        <v>Αττικής</v>
      </c>
    </row>
    <row r="4770" spans="1:15" ht="75.75" customHeight="1" x14ac:dyDescent="0.25">
      <c r="A4770" s="16" t="s">
        <v>1090</v>
      </c>
      <c r="B4770" s="16">
        <v>6013095</v>
      </c>
      <c r="C4770" s="16" t="s">
        <v>16788</v>
      </c>
      <c r="D4770" s="16" t="s">
        <v>16789</v>
      </c>
      <c r="E4770" s="17">
        <v>45377</v>
      </c>
      <c r="F4770" s="17">
        <v>46106</v>
      </c>
      <c r="G4770" s="16" t="s">
        <v>17</v>
      </c>
      <c r="H4770" s="16" t="s">
        <v>1196</v>
      </c>
      <c r="I4770" s="16">
        <v>200000</v>
      </c>
      <c r="J4770" s="16" t="s">
        <v>19</v>
      </c>
      <c r="K4770" s="16">
        <v>0.5999999908630882</v>
      </c>
      <c r="L4770" s="16" t="s">
        <v>16790</v>
      </c>
      <c r="M4770" s="16" t="s">
        <v>16791</v>
      </c>
      <c r="O4770" s="16" t="str">
        <f>VLOOKUP(B4770,[1]Περιφερεια!$A$4:$C$9390,3,FALSE)</f>
        <v>Αττικής</v>
      </c>
    </row>
    <row r="4771" spans="1:15" ht="75.75" customHeight="1" x14ac:dyDescent="0.25">
      <c r="A4771" s="16" t="s">
        <v>1090</v>
      </c>
      <c r="B4771" s="16">
        <v>6013097</v>
      </c>
      <c r="C4771" s="16" t="s">
        <v>16792</v>
      </c>
      <c r="D4771" s="16" t="s">
        <v>16793</v>
      </c>
      <c r="E4771" s="17">
        <v>45405</v>
      </c>
      <c r="F4771" s="17">
        <v>46134</v>
      </c>
      <c r="G4771" s="16" t="s">
        <v>17</v>
      </c>
      <c r="H4771" s="16" t="s">
        <v>1093</v>
      </c>
      <c r="I4771" s="16">
        <v>199999.97</v>
      </c>
      <c r="J4771" s="16" t="s">
        <v>19</v>
      </c>
      <c r="K4771" s="16">
        <v>0.8499999962071797</v>
      </c>
      <c r="L4771" s="16" t="s">
        <v>16794</v>
      </c>
      <c r="M4771" s="16" t="s">
        <v>16795</v>
      </c>
      <c r="O4771" s="16" t="str">
        <f>VLOOKUP(B4771,[1]Περιφερεια!$A$4:$C$9390,3,FALSE)</f>
        <v>Κεντρικής Μακεδονίας</v>
      </c>
    </row>
    <row r="4772" spans="1:15" ht="75.75" customHeight="1" x14ac:dyDescent="0.25">
      <c r="A4772" s="16" t="s">
        <v>1090</v>
      </c>
      <c r="B4772" s="16">
        <v>6013098</v>
      </c>
      <c r="C4772" s="16" t="s">
        <v>16796</v>
      </c>
      <c r="D4772" s="16" t="s">
        <v>15351</v>
      </c>
      <c r="E4772" s="17">
        <v>45426</v>
      </c>
      <c r="F4772" s="17">
        <v>46155</v>
      </c>
      <c r="G4772" s="16" t="s">
        <v>17</v>
      </c>
      <c r="H4772" s="16" t="s">
        <v>1113</v>
      </c>
      <c r="I4772" s="16">
        <v>162961</v>
      </c>
      <c r="J4772" s="16" t="s">
        <v>19</v>
      </c>
      <c r="K4772" s="16">
        <v>0.8499999962071797</v>
      </c>
      <c r="L4772" s="16" t="s">
        <v>16797</v>
      </c>
      <c r="M4772" s="16" t="s">
        <v>16798</v>
      </c>
      <c r="O4772" s="16" t="str">
        <f>VLOOKUP(B4772,[1]Περιφερεια!$A$4:$C$9390,3,FALSE)</f>
        <v>Κρήτης</v>
      </c>
    </row>
    <row r="4773" spans="1:15" ht="75.75" customHeight="1" x14ac:dyDescent="0.25">
      <c r="A4773" s="16" t="s">
        <v>1090</v>
      </c>
      <c r="B4773" s="16">
        <v>6013099</v>
      </c>
      <c r="C4773" s="16" t="s">
        <v>16799</v>
      </c>
      <c r="D4773" s="16" t="s">
        <v>16800</v>
      </c>
      <c r="E4773" s="17">
        <v>45405</v>
      </c>
      <c r="F4773" s="17">
        <v>46134</v>
      </c>
      <c r="G4773" s="16" t="s">
        <v>17</v>
      </c>
      <c r="H4773" s="16" t="s">
        <v>1093</v>
      </c>
      <c r="I4773" s="16">
        <v>198715.47</v>
      </c>
      <c r="J4773" s="16" t="s">
        <v>19</v>
      </c>
      <c r="K4773" s="16">
        <v>0.8499999962071797</v>
      </c>
      <c r="L4773" s="16" t="s">
        <v>16801</v>
      </c>
      <c r="M4773" s="16" t="s">
        <v>16802</v>
      </c>
      <c r="O4773" s="16" t="str">
        <f>VLOOKUP(B4773,[1]Περιφερεια!$A$4:$C$9390,3,FALSE)</f>
        <v>Κεντρικής Μακεδονίας</v>
      </c>
    </row>
    <row r="4774" spans="1:15" ht="75.75" customHeight="1" x14ac:dyDescent="0.25">
      <c r="A4774" s="16" t="s">
        <v>1090</v>
      </c>
      <c r="B4774" s="16">
        <v>6013100</v>
      </c>
      <c r="C4774" s="16" t="s">
        <v>16803</v>
      </c>
      <c r="D4774" s="16" t="s">
        <v>16804</v>
      </c>
      <c r="E4774" s="17">
        <v>45405</v>
      </c>
      <c r="F4774" s="17">
        <v>46134</v>
      </c>
      <c r="G4774" s="16" t="s">
        <v>17</v>
      </c>
      <c r="H4774" s="16" t="s">
        <v>1146</v>
      </c>
      <c r="I4774" s="16">
        <v>82186.7</v>
      </c>
      <c r="J4774" s="16" t="s">
        <v>19</v>
      </c>
      <c r="K4774" s="16">
        <v>0.8499999962071797</v>
      </c>
      <c r="L4774" s="16" t="s">
        <v>16805</v>
      </c>
      <c r="M4774" s="16" t="s">
        <v>16806</v>
      </c>
      <c r="O4774" s="16" t="str">
        <f>VLOOKUP(B4774,[1]Περιφερεια!$A$4:$C$9390,3,FALSE)</f>
        <v>Ηπείρου</v>
      </c>
    </row>
    <row r="4775" spans="1:15" ht="75.75" customHeight="1" x14ac:dyDescent="0.25">
      <c r="A4775" s="16" t="s">
        <v>1090</v>
      </c>
      <c r="B4775" s="16">
        <v>6013101</v>
      </c>
      <c r="C4775" s="16" t="s">
        <v>16807</v>
      </c>
      <c r="D4775" s="16" t="s">
        <v>16701</v>
      </c>
      <c r="E4775" s="17">
        <v>45387</v>
      </c>
      <c r="F4775" s="17">
        <v>46116</v>
      </c>
      <c r="G4775" s="16" t="s">
        <v>17</v>
      </c>
      <c r="H4775" s="16" t="s">
        <v>1113</v>
      </c>
      <c r="I4775" s="16">
        <v>177808</v>
      </c>
      <c r="J4775" s="16" t="s">
        <v>19</v>
      </c>
      <c r="K4775" s="16">
        <v>0.8499999962071797</v>
      </c>
      <c r="L4775" s="16" t="s">
        <v>16808</v>
      </c>
      <c r="M4775" s="16" t="s">
        <v>16703</v>
      </c>
      <c r="O4775" s="16" t="str">
        <f>VLOOKUP(B4775,[1]Περιφερεια!$A$4:$C$9390,3,FALSE)</f>
        <v>Κρήτης</v>
      </c>
    </row>
    <row r="4776" spans="1:15" ht="75.75" customHeight="1" x14ac:dyDescent="0.25">
      <c r="A4776" s="16" t="s">
        <v>1090</v>
      </c>
      <c r="B4776" s="16">
        <v>6013102</v>
      </c>
      <c r="C4776" s="16" t="s">
        <v>16809</v>
      </c>
      <c r="D4776" s="16" t="s">
        <v>16810</v>
      </c>
      <c r="E4776" s="17">
        <v>45377</v>
      </c>
      <c r="F4776" s="17">
        <v>46106</v>
      </c>
      <c r="G4776" s="16" t="s">
        <v>17</v>
      </c>
      <c r="H4776" s="16" t="s">
        <v>1305</v>
      </c>
      <c r="I4776" s="16">
        <v>193997.82</v>
      </c>
      <c r="J4776" s="16" t="s">
        <v>19</v>
      </c>
      <c r="K4776" s="16">
        <v>0.8499999962071797</v>
      </c>
      <c r="L4776" s="16" t="s">
        <v>16811</v>
      </c>
      <c r="M4776" s="16" t="s">
        <v>16812</v>
      </c>
      <c r="O4776" s="16" t="str">
        <f>VLOOKUP(B4776,[1]Περιφερεια!$A$4:$C$9390,3,FALSE)</f>
        <v>Βορείου Αιγαίου</v>
      </c>
    </row>
    <row r="4777" spans="1:15" ht="75.75" customHeight="1" x14ac:dyDescent="0.25">
      <c r="A4777" s="16" t="s">
        <v>1090</v>
      </c>
      <c r="B4777" s="16">
        <v>6013103</v>
      </c>
      <c r="C4777" s="16" t="s">
        <v>16813</v>
      </c>
      <c r="D4777" s="16" t="s">
        <v>16814</v>
      </c>
      <c r="E4777" s="17">
        <v>45426</v>
      </c>
      <c r="F4777" s="17">
        <v>46155</v>
      </c>
      <c r="G4777" s="16" t="s">
        <v>17</v>
      </c>
      <c r="H4777" s="16" t="s">
        <v>1113</v>
      </c>
      <c r="I4777" s="16">
        <v>199582.52</v>
      </c>
      <c r="J4777" s="16" t="s">
        <v>19</v>
      </c>
      <c r="K4777" s="16">
        <v>0.8499999962071797</v>
      </c>
      <c r="L4777" s="16" t="s">
        <v>16815</v>
      </c>
      <c r="M4777" s="16" t="s">
        <v>8294</v>
      </c>
      <c r="O4777" s="16" t="str">
        <f>VLOOKUP(B4777,[1]Περιφερεια!$A$4:$C$9390,3,FALSE)</f>
        <v>Κρήτης</v>
      </c>
    </row>
    <row r="4778" spans="1:15" ht="75.75" customHeight="1" x14ac:dyDescent="0.25">
      <c r="A4778" s="16" t="s">
        <v>1090</v>
      </c>
      <c r="B4778" s="16">
        <v>6013104</v>
      </c>
      <c r="C4778" s="16" t="s">
        <v>16816</v>
      </c>
      <c r="D4778" s="16" t="s">
        <v>14968</v>
      </c>
      <c r="E4778" s="17">
        <v>45387</v>
      </c>
      <c r="F4778" s="17">
        <v>46116</v>
      </c>
      <c r="G4778" s="16" t="s">
        <v>17</v>
      </c>
      <c r="H4778" s="16" t="s">
        <v>1267</v>
      </c>
      <c r="I4778" s="16">
        <v>172698</v>
      </c>
      <c r="J4778" s="16" t="s">
        <v>19</v>
      </c>
      <c r="K4778" s="16">
        <v>0.8499999962071797</v>
      </c>
      <c r="L4778" s="16" t="s">
        <v>16817</v>
      </c>
      <c r="M4778" s="16" t="s">
        <v>11082</v>
      </c>
      <c r="O4778" s="16" t="str">
        <f>VLOOKUP(B4778,[1]Περιφερεια!$A$4:$C$9390,3,FALSE)</f>
        <v>Δυτικής Ελλάδας</v>
      </c>
    </row>
    <row r="4779" spans="1:15" ht="75.75" customHeight="1" x14ac:dyDescent="0.25">
      <c r="A4779" s="16" t="s">
        <v>1090</v>
      </c>
      <c r="B4779" s="16">
        <v>6013105</v>
      </c>
      <c r="C4779" s="16" t="s">
        <v>16818</v>
      </c>
      <c r="D4779" s="16" t="s">
        <v>16011</v>
      </c>
      <c r="E4779" s="17">
        <v>45405</v>
      </c>
      <c r="F4779" s="17">
        <v>46134</v>
      </c>
      <c r="G4779" s="16" t="s">
        <v>17</v>
      </c>
      <c r="H4779" s="16" t="s">
        <v>1093</v>
      </c>
      <c r="I4779" s="16">
        <v>194496.63</v>
      </c>
      <c r="J4779" s="16" t="s">
        <v>19</v>
      </c>
      <c r="K4779" s="16">
        <v>0.8499999962071797</v>
      </c>
      <c r="L4779" s="16" t="s">
        <v>16819</v>
      </c>
      <c r="M4779" s="16" t="s">
        <v>16820</v>
      </c>
      <c r="O4779" s="16" t="str">
        <f>VLOOKUP(B4779,[1]Περιφερεια!$A$4:$C$9390,3,FALSE)</f>
        <v>Κεντρικής Μακεδονίας</v>
      </c>
    </row>
    <row r="4780" spans="1:15" ht="75.75" customHeight="1" x14ac:dyDescent="0.25">
      <c r="A4780" s="16" t="s">
        <v>1090</v>
      </c>
      <c r="B4780" s="16">
        <v>6013106</v>
      </c>
      <c r="C4780" s="16" t="s">
        <v>16821</v>
      </c>
      <c r="D4780" s="16" t="s">
        <v>8197</v>
      </c>
      <c r="E4780" s="17">
        <v>45377</v>
      </c>
      <c r="F4780" s="17">
        <v>46106</v>
      </c>
      <c r="G4780" s="16" t="s">
        <v>17</v>
      </c>
      <c r="H4780" s="16" t="s">
        <v>6365</v>
      </c>
      <c r="I4780" s="16">
        <v>101626.11</v>
      </c>
      <c r="J4780" s="16" t="s">
        <v>19</v>
      </c>
      <c r="K4780" s="16">
        <v>0.5999999908630882</v>
      </c>
      <c r="L4780" s="16" t="s">
        <v>16822</v>
      </c>
      <c r="M4780" s="16" t="s">
        <v>16823</v>
      </c>
      <c r="O4780" s="16" t="str">
        <f>VLOOKUP(B4780,[1]Περιφερεια!$A$4:$C$9390,3,FALSE)</f>
        <v>Νοτίου Αιγαίου</v>
      </c>
    </row>
    <row r="4781" spans="1:15" ht="75.75" customHeight="1" x14ac:dyDescent="0.25">
      <c r="A4781" s="16" t="s">
        <v>1090</v>
      </c>
      <c r="B4781" s="16">
        <v>6013107</v>
      </c>
      <c r="C4781" s="16" t="s">
        <v>16824</v>
      </c>
      <c r="D4781" s="16" t="s">
        <v>16825</v>
      </c>
      <c r="E4781" s="17">
        <v>45405</v>
      </c>
      <c r="F4781" s="17">
        <v>46134</v>
      </c>
      <c r="G4781" s="16" t="s">
        <v>17</v>
      </c>
      <c r="H4781" s="16" t="s">
        <v>6199</v>
      </c>
      <c r="I4781" s="16">
        <v>42478.04</v>
      </c>
      <c r="J4781" s="16" t="s">
        <v>19</v>
      </c>
      <c r="K4781" s="16">
        <v>0.8499999962071797</v>
      </c>
      <c r="L4781" s="16" t="s">
        <v>16826</v>
      </c>
      <c r="M4781" s="16" t="s">
        <v>16827</v>
      </c>
      <c r="O4781" s="16" t="str">
        <f>VLOOKUP(B4781,[1]Περιφερεια!$A$4:$C$9390,3,FALSE)</f>
        <v>Δυτικής Ελλάδας</v>
      </c>
    </row>
    <row r="4782" spans="1:15" ht="75.75" customHeight="1" x14ac:dyDescent="0.25">
      <c r="A4782" s="16" t="s">
        <v>1090</v>
      </c>
      <c r="B4782" s="16">
        <v>6013108</v>
      </c>
      <c r="C4782" s="16" t="s">
        <v>16828</v>
      </c>
      <c r="D4782" s="16" t="s">
        <v>16829</v>
      </c>
      <c r="E4782" s="17">
        <v>45377</v>
      </c>
      <c r="F4782" s="17">
        <v>46106</v>
      </c>
      <c r="G4782" s="16" t="s">
        <v>17</v>
      </c>
      <c r="H4782" s="16" t="s">
        <v>1382</v>
      </c>
      <c r="I4782" s="16">
        <v>199694.1</v>
      </c>
      <c r="J4782" s="16" t="s">
        <v>19</v>
      </c>
      <c r="K4782" s="16">
        <v>0.8499999962071797</v>
      </c>
      <c r="L4782" s="16" t="s">
        <v>16830</v>
      </c>
      <c r="M4782" s="16" t="s">
        <v>16831</v>
      </c>
      <c r="O4782" s="16" t="str">
        <f>VLOOKUP(B4782,[1]Περιφερεια!$A$4:$C$9390,3,FALSE)</f>
        <v>Θεσσαλίας</v>
      </c>
    </row>
    <row r="4783" spans="1:15" ht="75.75" customHeight="1" x14ac:dyDescent="0.25">
      <c r="A4783" s="16" t="s">
        <v>1090</v>
      </c>
      <c r="B4783" s="16">
        <v>6013109</v>
      </c>
      <c r="C4783" s="16" t="s">
        <v>16832</v>
      </c>
      <c r="D4783" s="16" t="s">
        <v>16833</v>
      </c>
      <c r="E4783" s="17">
        <v>45405</v>
      </c>
      <c r="F4783" s="17">
        <v>46134</v>
      </c>
      <c r="G4783" s="16" t="s">
        <v>17</v>
      </c>
      <c r="H4783" s="16" t="s">
        <v>1093</v>
      </c>
      <c r="I4783" s="16">
        <v>165636</v>
      </c>
      <c r="J4783" s="16" t="s">
        <v>19</v>
      </c>
      <c r="K4783" s="16">
        <v>0.8499999962071797</v>
      </c>
      <c r="L4783" s="16" t="s">
        <v>16834</v>
      </c>
      <c r="M4783" s="16" t="s">
        <v>16835</v>
      </c>
      <c r="O4783" s="16" t="str">
        <f>VLOOKUP(B4783,[1]Περιφερεια!$A$4:$C$9390,3,FALSE)</f>
        <v>Κεντρικής Μακεδονίας</v>
      </c>
    </row>
    <row r="4784" spans="1:15" ht="75.75" customHeight="1" x14ac:dyDescent="0.25">
      <c r="A4784" s="16" t="s">
        <v>1090</v>
      </c>
      <c r="B4784" s="16">
        <v>6013110</v>
      </c>
      <c r="C4784" s="16" t="s">
        <v>16836</v>
      </c>
      <c r="D4784" s="16" t="s">
        <v>16837</v>
      </c>
      <c r="E4784" s="17">
        <v>45405</v>
      </c>
      <c r="F4784" s="17">
        <v>46134</v>
      </c>
      <c r="G4784" s="16" t="s">
        <v>17</v>
      </c>
      <c r="H4784" s="16" t="s">
        <v>1504</v>
      </c>
      <c r="I4784" s="16">
        <v>94374</v>
      </c>
      <c r="J4784" s="16" t="s">
        <v>19</v>
      </c>
      <c r="K4784" s="16">
        <v>0.8499999962071797</v>
      </c>
      <c r="L4784" s="16" t="s">
        <v>16838</v>
      </c>
      <c r="M4784" s="16" t="s">
        <v>16839</v>
      </c>
      <c r="O4784" s="16" t="str">
        <f>VLOOKUP(B4784,[1]Περιφερεια!$A$4:$C$9390,3,FALSE)</f>
        <v>Δυτικής Μακεδονίας</v>
      </c>
    </row>
    <row r="4785" spans="1:15" ht="75.75" customHeight="1" x14ac:dyDescent="0.25">
      <c r="A4785" s="16" t="s">
        <v>1090</v>
      </c>
      <c r="B4785" s="16">
        <v>6013111</v>
      </c>
      <c r="C4785" s="16" t="s">
        <v>16840</v>
      </c>
      <c r="D4785" s="16" t="s">
        <v>16841</v>
      </c>
      <c r="E4785" s="17">
        <v>45426</v>
      </c>
      <c r="F4785" s="17">
        <v>46155</v>
      </c>
      <c r="G4785" s="16" t="s">
        <v>17</v>
      </c>
      <c r="H4785" s="16" t="s">
        <v>1093</v>
      </c>
      <c r="I4785" s="16">
        <v>180360.87</v>
      </c>
      <c r="J4785" s="16" t="s">
        <v>19</v>
      </c>
      <c r="K4785" s="16">
        <v>0.8499999962071797</v>
      </c>
      <c r="L4785" s="16" t="s">
        <v>16842</v>
      </c>
      <c r="M4785" s="16" t="s">
        <v>16843</v>
      </c>
      <c r="O4785" s="16" t="str">
        <f>VLOOKUP(B4785,[1]Περιφερεια!$A$4:$C$9390,3,FALSE)</f>
        <v>Κεντρικής Μακεδονίας</v>
      </c>
    </row>
    <row r="4786" spans="1:15" ht="75.75" customHeight="1" x14ac:dyDescent="0.25">
      <c r="A4786" s="16" t="s">
        <v>1090</v>
      </c>
      <c r="B4786" s="16">
        <v>6013112</v>
      </c>
      <c r="C4786" s="16" t="s">
        <v>16844</v>
      </c>
      <c r="D4786" s="16" t="s">
        <v>15456</v>
      </c>
      <c r="E4786" s="17">
        <v>45387</v>
      </c>
      <c r="F4786" s="17">
        <v>46116</v>
      </c>
      <c r="G4786" s="16" t="s">
        <v>17</v>
      </c>
      <c r="H4786" s="16" t="s">
        <v>1117</v>
      </c>
      <c r="I4786" s="16">
        <v>154615</v>
      </c>
      <c r="J4786" s="16" t="s">
        <v>19</v>
      </c>
      <c r="K4786" s="16">
        <v>0.5999999908630882</v>
      </c>
      <c r="L4786" s="16" t="s">
        <v>3182</v>
      </c>
      <c r="M4786" s="16" t="s">
        <v>3183</v>
      </c>
      <c r="O4786" s="16" t="str">
        <f>VLOOKUP(B4786,[1]Περιφερεια!$A$4:$C$9390,3,FALSE)</f>
        <v>Νοτίου Αιγαίου</v>
      </c>
    </row>
    <row r="4787" spans="1:15" ht="75.75" customHeight="1" x14ac:dyDescent="0.25">
      <c r="A4787" s="16" t="s">
        <v>1090</v>
      </c>
      <c r="B4787" s="16">
        <v>6013114</v>
      </c>
      <c r="C4787" s="16" t="s">
        <v>16845</v>
      </c>
      <c r="D4787" s="16" t="s">
        <v>16846</v>
      </c>
      <c r="E4787" s="17">
        <v>45405</v>
      </c>
      <c r="F4787" s="17">
        <v>46134</v>
      </c>
      <c r="G4787" s="16" t="s">
        <v>17</v>
      </c>
      <c r="H4787" s="16" t="s">
        <v>1093</v>
      </c>
      <c r="I4787" s="16">
        <v>199975.41</v>
      </c>
      <c r="J4787" s="16" t="s">
        <v>19</v>
      </c>
      <c r="K4787" s="16">
        <v>0.8499999962071797</v>
      </c>
      <c r="L4787" s="16" t="s">
        <v>16847</v>
      </c>
      <c r="M4787" s="16" t="s">
        <v>16848</v>
      </c>
      <c r="O4787" s="16" t="str">
        <f>VLOOKUP(B4787,[1]Περιφερεια!$A$4:$C$9390,3,FALSE)</f>
        <v>Κεντρικής Μακεδονίας</v>
      </c>
    </row>
    <row r="4788" spans="1:15" ht="75.75" customHeight="1" x14ac:dyDescent="0.25">
      <c r="A4788" s="16" t="s">
        <v>1090</v>
      </c>
      <c r="B4788" s="16">
        <v>6013115</v>
      </c>
      <c r="C4788" s="16" t="s">
        <v>16849</v>
      </c>
      <c r="D4788" s="16" t="s">
        <v>16850</v>
      </c>
      <c r="E4788" s="17">
        <v>45377</v>
      </c>
      <c r="F4788" s="17">
        <v>46106</v>
      </c>
      <c r="G4788" s="16" t="s">
        <v>17</v>
      </c>
      <c r="H4788" s="16" t="s">
        <v>1117</v>
      </c>
      <c r="I4788" s="16">
        <v>188986.14</v>
      </c>
      <c r="J4788" s="16" t="s">
        <v>19</v>
      </c>
      <c r="K4788" s="16">
        <v>0.5999999908630882</v>
      </c>
      <c r="L4788" s="16" t="s">
        <v>16851</v>
      </c>
      <c r="M4788" s="16" t="s">
        <v>7312</v>
      </c>
      <c r="O4788" s="16" t="str">
        <f>VLOOKUP(B4788,[1]Περιφερεια!$A$4:$C$9390,3,FALSE)</f>
        <v>Νοτίου Αιγαίου</v>
      </c>
    </row>
    <row r="4789" spans="1:15" ht="75.75" customHeight="1" x14ac:dyDescent="0.25">
      <c r="A4789" s="16" t="s">
        <v>1090</v>
      </c>
      <c r="B4789" s="16">
        <v>6013116</v>
      </c>
      <c r="C4789" s="16" t="s">
        <v>16852</v>
      </c>
      <c r="D4789" s="16" t="s">
        <v>16853</v>
      </c>
      <c r="E4789" s="17">
        <v>45405</v>
      </c>
      <c r="F4789" s="17">
        <v>46134</v>
      </c>
      <c r="G4789" s="16" t="s">
        <v>17</v>
      </c>
      <c r="H4789" s="16" t="s">
        <v>1255</v>
      </c>
      <c r="I4789" s="16">
        <v>197671.8</v>
      </c>
      <c r="J4789" s="16" t="s">
        <v>19</v>
      </c>
      <c r="K4789" s="16">
        <v>0.8499999962071797</v>
      </c>
      <c r="L4789" s="16" t="s">
        <v>16854</v>
      </c>
      <c r="M4789" s="16" t="s">
        <v>16835</v>
      </c>
      <c r="O4789" s="16" t="str">
        <f>VLOOKUP(B4789,[1]Περιφερεια!$A$4:$C$9390,3,FALSE)</f>
        <v>Κεντρικής Μακεδονίας</v>
      </c>
    </row>
    <row r="4790" spans="1:15" ht="75.75" customHeight="1" x14ac:dyDescent="0.25">
      <c r="A4790" s="16" t="s">
        <v>1090</v>
      </c>
      <c r="B4790" s="16">
        <v>6013117</v>
      </c>
      <c r="C4790" s="16" t="s">
        <v>16855</v>
      </c>
      <c r="D4790" s="16" t="s">
        <v>16856</v>
      </c>
      <c r="E4790" s="17">
        <v>45405</v>
      </c>
      <c r="F4790" s="17">
        <v>46134</v>
      </c>
      <c r="G4790" s="16" t="s">
        <v>17</v>
      </c>
      <c r="H4790" s="16" t="s">
        <v>1201</v>
      </c>
      <c r="I4790" s="16">
        <v>199908.72</v>
      </c>
      <c r="J4790" s="16" t="s">
        <v>19</v>
      </c>
      <c r="K4790" s="16">
        <v>0.8499999962071797</v>
      </c>
      <c r="L4790" s="16" t="s">
        <v>16857</v>
      </c>
      <c r="M4790" s="16" t="s">
        <v>16858</v>
      </c>
      <c r="O4790" s="16" t="str">
        <f>VLOOKUP(B4790,[1]Περιφερεια!$A$4:$C$9390,3,FALSE)</f>
        <v>Πελοποννήσου</v>
      </c>
    </row>
    <row r="4791" spans="1:15" ht="75.75" customHeight="1" x14ac:dyDescent="0.25">
      <c r="A4791" s="16" t="s">
        <v>1090</v>
      </c>
      <c r="B4791" s="16">
        <v>6013118</v>
      </c>
      <c r="C4791" s="16" t="s">
        <v>16859</v>
      </c>
      <c r="D4791" s="16" t="s">
        <v>2059</v>
      </c>
      <c r="E4791" s="17">
        <v>45426</v>
      </c>
      <c r="F4791" s="17">
        <v>46155</v>
      </c>
      <c r="G4791" s="16" t="s">
        <v>17</v>
      </c>
      <c r="H4791" s="16" t="s">
        <v>1260</v>
      </c>
      <c r="I4791" s="16">
        <v>45154</v>
      </c>
      <c r="J4791" s="16" t="s">
        <v>19</v>
      </c>
      <c r="K4791" s="16">
        <v>0.8499999962071797</v>
      </c>
      <c r="L4791" s="16" t="s">
        <v>16860</v>
      </c>
      <c r="M4791" s="16" t="s">
        <v>16861</v>
      </c>
      <c r="O4791" s="16" t="str">
        <f>VLOOKUP(B4791,[1]Περιφερεια!$A$4:$C$9390,3,FALSE)</f>
        <v>Δυτικής Μακεδονίας</v>
      </c>
    </row>
    <row r="4792" spans="1:15" ht="75.75" customHeight="1" x14ac:dyDescent="0.25">
      <c r="A4792" s="16" t="s">
        <v>1090</v>
      </c>
      <c r="B4792" s="16">
        <v>6013119</v>
      </c>
      <c r="C4792" s="16" t="s">
        <v>16862</v>
      </c>
      <c r="D4792" s="16" t="s">
        <v>16863</v>
      </c>
      <c r="E4792" s="17">
        <v>45377</v>
      </c>
      <c r="F4792" s="17">
        <v>46106</v>
      </c>
      <c r="G4792" s="16" t="s">
        <v>17</v>
      </c>
      <c r="H4792" s="16" t="s">
        <v>1196</v>
      </c>
      <c r="I4792" s="16">
        <v>98354.4</v>
      </c>
      <c r="J4792" s="16" t="s">
        <v>19</v>
      </c>
      <c r="K4792" s="16">
        <v>0.5999999908630882</v>
      </c>
      <c r="L4792" s="16" t="s">
        <v>16864</v>
      </c>
      <c r="M4792" s="16" t="s">
        <v>16865</v>
      </c>
      <c r="O4792" s="16" t="str">
        <f>VLOOKUP(B4792,[1]Περιφερεια!$A$4:$C$9390,3,FALSE)</f>
        <v>Αττικής</v>
      </c>
    </row>
    <row r="4793" spans="1:15" ht="75.75" customHeight="1" x14ac:dyDescent="0.25">
      <c r="A4793" s="16" t="s">
        <v>1090</v>
      </c>
      <c r="B4793" s="16">
        <v>6013120</v>
      </c>
      <c r="C4793" s="16" t="s">
        <v>16866</v>
      </c>
      <c r="D4793" s="16" t="s">
        <v>2059</v>
      </c>
      <c r="E4793" s="17">
        <v>45426</v>
      </c>
      <c r="F4793" s="17">
        <v>46155</v>
      </c>
      <c r="G4793" s="16" t="s">
        <v>17</v>
      </c>
      <c r="H4793" s="16" t="s">
        <v>1093</v>
      </c>
      <c r="I4793" s="16">
        <v>45154</v>
      </c>
      <c r="J4793" s="16" t="s">
        <v>19</v>
      </c>
      <c r="K4793" s="16">
        <v>0.8499999962071797</v>
      </c>
      <c r="L4793" s="16" t="s">
        <v>16867</v>
      </c>
      <c r="M4793" s="16" t="s">
        <v>16868</v>
      </c>
      <c r="O4793" s="16" t="str">
        <f>VLOOKUP(B4793,[1]Περιφερεια!$A$4:$C$9390,3,FALSE)</f>
        <v>Κεντρικής Μακεδονίας</v>
      </c>
    </row>
    <row r="4794" spans="1:15" ht="75.75" customHeight="1" x14ac:dyDescent="0.25">
      <c r="A4794" s="16" t="s">
        <v>1090</v>
      </c>
      <c r="B4794" s="16">
        <v>6013121</v>
      </c>
      <c r="C4794" s="16" t="s">
        <v>16869</v>
      </c>
      <c r="D4794" s="16" t="s">
        <v>1309</v>
      </c>
      <c r="E4794" s="17">
        <v>45377</v>
      </c>
      <c r="F4794" s="17">
        <v>46106</v>
      </c>
      <c r="G4794" s="16" t="s">
        <v>17</v>
      </c>
      <c r="H4794" s="16" t="s">
        <v>1146</v>
      </c>
      <c r="I4794" s="16">
        <v>118767.02</v>
      </c>
      <c r="J4794" s="16" t="s">
        <v>19</v>
      </c>
      <c r="K4794" s="16">
        <v>0.8499999962071797</v>
      </c>
      <c r="L4794" s="16" t="s">
        <v>16870</v>
      </c>
      <c r="M4794" s="16" t="s">
        <v>16871</v>
      </c>
      <c r="O4794" s="16" t="str">
        <f>VLOOKUP(B4794,[1]Περιφερεια!$A$4:$C$9390,3,FALSE)</f>
        <v>Ηπείρου</v>
      </c>
    </row>
    <row r="4795" spans="1:15" ht="75.75" customHeight="1" x14ac:dyDescent="0.25">
      <c r="A4795" s="16" t="s">
        <v>1090</v>
      </c>
      <c r="B4795" s="16">
        <v>6013122</v>
      </c>
      <c r="C4795" s="16" t="s">
        <v>16872</v>
      </c>
      <c r="D4795" s="16" t="s">
        <v>14525</v>
      </c>
      <c r="E4795" s="17">
        <v>45405</v>
      </c>
      <c r="F4795" s="17">
        <v>46134</v>
      </c>
      <c r="G4795" s="16" t="s">
        <v>17</v>
      </c>
      <c r="H4795" s="16" t="s">
        <v>1146</v>
      </c>
      <c r="I4795" s="16">
        <v>199892.05</v>
      </c>
      <c r="J4795" s="16" t="s">
        <v>19</v>
      </c>
      <c r="K4795" s="16">
        <v>0.8499999962071797</v>
      </c>
      <c r="L4795" s="16" t="s">
        <v>16873</v>
      </c>
      <c r="M4795" s="16" t="s">
        <v>16874</v>
      </c>
      <c r="O4795" s="16" t="str">
        <f>VLOOKUP(B4795,[1]Περιφερεια!$A$4:$C$9390,3,FALSE)</f>
        <v>Ηπείρου</v>
      </c>
    </row>
    <row r="4796" spans="1:15" ht="75.75" customHeight="1" x14ac:dyDescent="0.25">
      <c r="A4796" s="16" t="s">
        <v>1090</v>
      </c>
      <c r="B4796" s="16">
        <v>6013123</v>
      </c>
      <c r="C4796" s="16" t="s">
        <v>16875</v>
      </c>
      <c r="D4796" s="16" t="s">
        <v>14625</v>
      </c>
      <c r="E4796" s="17">
        <v>45387</v>
      </c>
      <c r="F4796" s="17">
        <v>46116</v>
      </c>
      <c r="G4796" s="16" t="s">
        <v>17</v>
      </c>
      <c r="H4796" s="16" t="s">
        <v>1113</v>
      </c>
      <c r="I4796" s="16">
        <v>88109.15</v>
      </c>
      <c r="J4796" s="16" t="s">
        <v>19</v>
      </c>
      <c r="K4796" s="16">
        <v>0.8499999962071797</v>
      </c>
      <c r="L4796" s="16" t="s">
        <v>16876</v>
      </c>
      <c r="M4796" s="16" t="s">
        <v>16877</v>
      </c>
      <c r="O4796" s="16" t="str">
        <f>VLOOKUP(B4796,[1]Περιφερεια!$A$4:$C$9390,3,FALSE)</f>
        <v>Κρήτης</v>
      </c>
    </row>
    <row r="4797" spans="1:15" ht="75.75" customHeight="1" x14ac:dyDescent="0.25">
      <c r="A4797" s="16" t="s">
        <v>1090</v>
      </c>
      <c r="B4797" s="16">
        <v>6013124</v>
      </c>
      <c r="C4797" s="16" t="s">
        <v>16878</v>
      </c>
      <c r="D4797" s="16" t="s">
        <v>16879</v>
      </c>
      <c r="E4797" s="17">
        <v>45426</v>
      </c>
      <c r="F4797" s="17">
        <v>46155</v>
      </c>
      <c r="G4797" s="16" t="s">
        <v>17</v>
      </c>
      <c r="H4797" s="16" t="s">
        <v>1146</v>
      </c>
      <c r="I4797" s="16">
        <v>200000</v>
      </c>
      <c r="J4797" s="16" t="s">
        <v>19</v>
      </c>
      <c r="K4797" s="16">
        <v>0.8499999962071797</v>
      </c>
      <c r="L4797" s="16" t="s">
        <v>16880</v>
      </c>
      <c r="M4797" s="16" t="s">
        <v>16881</v>
      </c>
      <c r="O4797" s="16" t="str">
        <f>VLOOKUP(B4797,[1]Περιφερεια!$A$4:$C$9390,3,FALSE)</f>
        <v>Ηπείρου</v>
      </c>
    </row>
    <row r="4798" spans="1:15" ht="75.75" customHeight="1" x14ac:dyDescent="0.25">
      <c r="A4798" s="16" t="s">
        <v>1090</v>
      </c>
      <c r="B4798" s="16">
        <v>6013125</v>
      </c>
      <c r="C4798" s="16" t="s">
        <v>16882</v>
      </c>
      <c r="D4798" s="16" t="s">
        <v>16883</v>
      </c>
      <c r="E4798" s="17">
        <v>45405</v>
      </c>
      <c r="F4798" s="17">
        <v>46134</v>
      </c>
      <c r="G4798" s="16" t="s">
        <v>17</v>
      </c>
      <c r="H4798" s="16" t="s">
        <v>1093</v>
      </c>
      <c r="I4798" s="16">
        <v>39694.61</v>
      </c>
      <c r="J4798" s="16" t="s">
        <v>19</v>
      </c>
      <c r="K4798" s="16">
        <v>0.8499999962071797</v>
      </c>
      <c r="L4798" s="16" t="s">
        <v>16884</v>
      </c>
      <c r="M4798" s="16" t="s">
        <v>16885</v>
      </c>
      <c r="O4798" s="16" t="str">
        <f>VLOOKUP(B4798,[1]Περιφερεια!$A$4:$C$9390,3,FALSE)</f>
        <v>Κεντρικής Μακεδονίας</v>
      </c>
    </row>
    <row r="4799" spans="1:15" ht="75.75" customHeight="1" x14ac:dyDescent="0.25">
      <c r="A4799" s="16" t="s">
        <v>1090</v>
      </c>
      <c r="B4799" s="16">
        <v>6013126</v>
      </c>
      <c r="C4799" s="16" t="s">
        <v>16886</v>
      </c>
      <c r="D4799" s="16" t="s">
        <v>16887</v>
      </c>
      <c r="E4799" s="17">
        <v>45405</v>
      </c>
      <c r="F4799" s="17">
        <v>46134</v>
      </c>
      <c r="G4799" s="16" t="s">
        <v>17</v>
      </c>
      <c r="H4799" s="16" t="s">
        <v>1305</v>
      </c>
      <c r="I4799" s="16">
        <v>199983</v>
      </c>
      <c r="J4799" s="16" t="s">
        <v>19</v>
      </c>
      <c r="K4799" s="16">
        <v>0.8499999962071797</v>
      </c>
      <c r="L4799" s="16" t="s">
        <v>16888</v>
      </c>
      <c r="M4799" s="16" t="s">
        <v>16889</v>
      </c>
      <c r="O4799" s="16" t="str">
        <f>VLOOKUP(B4799,[1]Περιφερεια!$A$4:$C$9390,3,FALSE)</f>
        <v>Βορείου Αιγαίου</v>
      </c>
    </row>
    <row r="4800" spans="1:15" ht="75.75" customHeight="1" x14ac:dyDescent="0.25">
      <c r="A4800" s="16" t="s">
        <v>1090</v>
      </c>
      <c r="B4800" s="16">
        <v>6013127</v>
      </c>
      <c r="C4800" s="16" t="s">
        <v>16890</v>
      </c>
      <c r="D4800" s="16" t="s">
        <v>16891</v>
      </c>
      <c r="E4800" s="17">
        <v>45387</v>
      </c>
      <c r="F4800" s="17">
        <v>46116</v>
      </c>
      <c r="G4800" s="16" t="s">
        <v>17</v>
      </c>
      <c r="H4800" s="16" t="s">
        <v>1255</v>
      </c>
      <c r="I4800" s="16">
        <v>176293.73</v>
      </c>
      <c r="J4800" s="16" t="s">
        <v>19</v>
      </c>
      <c r="K4800" s="16">
        <v>0.8499999962071797</v>
      </c>
      <c r="L4800" s="16" t="s">
        <v>16892</v>
      </c>
      <c r="M4800" s="16" t="s">
        <v>16893</v>
      </c>
      <c r="O4800" s="16" t="str">
        <f>VLOOKUP(B4800,[1]Περιφερεια!$A$4:$C$9390,3,FALSE)</f>
        <v>Κεντρικής Μακεδονίας</v>
      </c>
    </row>
    <row r="4801" spans="1:15" ht="75.75" customHeight="1" x14ac:dyDescent="0.25">
      <c r="A4801" s="16" t="s">
        <v>1090</v>
      </c>
      <c r="B4801" s="16">
        <v>6013128</v>
      </c>
      <c r="C4801" s="16" t="s">
        <v>16894</v>
      </c>
      <c r="D4801" s="16" t="s">
        <v>16895</v>
      </c>
      <c r="E4801" s="17">
        <v>45405</v>
      </c>
      <c r="F4801" s="17">
        <v>46134</v>
      </c>
      <c r="G4801" s="16" t="s">
        <v>17</v>
      </c>
      <c r="H4801" s="16" t="s">
        <v>1098</v>
      </c>
      <c r="I4801" s="16">
        <v>145926.6</v>
      </c>
      <c r="J4801" s="16" t="s">
        <v>19</v>
      </c>
      <c r="K4801" s="16">
        <v>0.8499999962071797</v>
      </c>
      <c r="L4801" s="16" t="s">
        <v>16896</v>
      </c>
      <c r="M4801" s="16" t="s">
        <v>16897</v>
      </c>
      <c r="O4801" s="16" t="str">
        <f>VLOOKUP(B4801,[1]Περιφερεια!$A$4:$C$9390,3,FALSE)</f>
        <v>Στερεάς Ελλάδας</v>
      </c>
    </row>
    <row r="4802" spans="1:15" ht="75.75" customHeight="1" x14ac:dyDescent="0.25">
      <c r="A4802" s="16" t="s">
        <v>1090</v>
      </c>
      <c r="B4802" s="16">
        <v>6013129</v>
      </c>
      <c r="C4802" s="16" t="s">
        <v>16898</v>
      </c>
      <c r="D4802" s="16" t="s">
        <v>16899</v>
      </c>
      <c r="E4802" s="17">
        <v>45377</v>
      </c>
      <c r="F4802" s="17">
        <v>46106</v>
      </c>
      <c r="G4802" s="16" t="s">
        <v>17</v>
      </c>
      <c r="H4802" s="16" t="s">
        <v>1135</v>
      </c>
      <c r="I4802" s="16">
        <v>112885</v>
      </c>
      <c r="J4802" s="16" t="s">
        <v>19</v>
      </c>
      <c r="K4802" s="16">
        <v>0.5999999908630882</v>
      </c>
      <c r="L4802" s="16" t="s">
        <v>2698</v>
      </c>
      <c r="M4802" s="16" t="s">
        <v>2699</v>
      </c>
      <c r="O4802" s="16" t="str">
        <f>VLOOKUP(B4802,[1]Περιφερεια!$A$4:$C$9390,3,FALSE)</f>
        <v>Αττικής</v>
      </c>
    </row>
    <row r="4803" spans="1:15" ht="75.75" customHeight="1" x14ac:dyDescent="0.25">
      <c r="A4803" s="16" t="s">
        <v>1090</v>
      </c>
      <c r="B4803" s="16">
        <v>6013130</v>
      </c>
      <c r="C4803" s="16" t="s">
        <v>16900</v>
      </c>
      <c r="D4803" s="16" t="s">
        <v>16901</v>
      </c>
      <c r="E4803" s="17">
        <v>45405</v>
      </c>
      <c r="F4803" s="17">
        <v>46134</v>
      </c>
      <c r="G4803" s="16" t="s">
        <v>17</v>
      </c>
      <c r="H4803" s="16" t="s">
        <v>1382</v>
      </c>
      <c r="I4803" s="16">
        <v>199539.77</v>
      </c>
      <c r="J4803" s="16" t="s">
        <v>19</v>
      </c>
      <c r="K4803" s="16">
        <v>0.8499999962071797</v>
      </c>
      <c r="L4803" s="16" t="s">
        <v>16902</v>
      </c>
      <c r="M4803" s="16" t="s">
        <v>16903</v>
      </c>
      <c r="O4803" s="16" t="str">
        <f>VLOOKUP(B4803,[1]Περιφερεια!$A$4:$C$9390,3,FALSE)</f>
        <v>Θεσσαλίας</v>
      </c>
    </row>
    <row r="4804" spans="1:15" ht="75.75" customHeight="1" x14ac:dyDescent="0.25">
      <c r="A4804" s="16" t="s">
        <v>1090</v>
      </c>
      <c r="B4804" s="16">
        <v>6013131</v>
      </c>
      <c r="C4804" s="16" t="s">
        <v>16904</v>
      </c>
      <c r="D4804" s="16" t="s">
        <v>16905</v>
      </c>
      <c r="E4804" s="17">
        <v>45426</v>
      </c>
      <c r="F4804" s="17">
        <v>46155</v>
      </c>
      <c r="G4804" s="16" t="s">
        <v>17</v>
      </c>
      <c r="H4804" s="16" t="s">
        <v>1130</v>
      </c>
      <c r="I4804" s="16">
        <v>199795.75</v>
      </c>
      <c r="J4804" s="16" t="s">
        <v>19</v>
      </c>
      <c r="K4804" s="16">
        <v>0.8499999962071797</v>
      </c>
      <c r="L4804" s="16" t="s">
        <v>16906</v>
      </c>
      <c r="M4804" s="16" t="s">
        <v>16907</v>
      </c>
      <c r="O4804" s="16" t="str">
        <f>VLOOKUP(B4804,[1]Περιφερεια!$A$4:$C$9390,3,FALSE)</f>
        <v>Κρήτης</v>
      </c>
    </row>
    <row r="4805" spans="1:15" ht="75.75" customHeight="1" x14ac:dyDescent="0.25">
      <c r="A4805" s="16" t="s">
        <v>1090</v>
      </c>
      <c r="B4805" s="16">
        <v>6013132</v>
      </c>
      <c r="C4805" s="16" t="s">
        <v>16908</v>
      </c>
      <c r="D4805" s="16" t="s">
        <v>16909</v>
      </c>
      <c r="E4805" s="17">
        <v>45387</v>
      </c>
      <c r="F4805" s="17">
        <v>46116</v>
      </c>
      <c r="G4805" s="16" t="s">
        <v>17</v>
      </c>
      <c r="H4805" s="16" t="s">
        <v>1098</v>
      </c>
      <c r="I4805" s="16">
        <v>196345</v>
      </c>
      <c r="J4805" s="16" t="s">
        <v>19</v>
      </c>
      <c r="K4805" s="16">
        <v>0.8499999962071797</v>
      </c>
      <c r="L4805" s="16" t="s">
        <v>16910</v>
      </c>
      <c r="M4805" s="16" t="s">
        <v>16911</v>
      </c>
      <c r="O4805" s="16" t="str">
        <f>VLOOKUP(B4805,[1]Περιφερεια!$A$4:$C$9390,3,FALSE)</f>
        <v>Στερεάς Ελλάδας</v>
      </c>
    </row>
    <row r="4806" spans="1:15" ht="75.75" customHeight="1" x14ac:dyDescent="0.25">
      <c r="A4806" s="16" t="s">
        <v>1090</v>
      </c>
      <c r="B4806" s="16">
        <v>6013133</v>
      </c>
      <c r="C4806" s="16" t="s">
        <v>16912</v>
      </c>
      <c r="D4806" s="16" t="s">
        <v>16913</v>
      </c>
      <c r="E4806" s="17">
        <v>45405</v>
      </c>
      <c r="F4806" s="17">
        <v>46134</v>
      </c>
      <c r="G4806" s="16" t="s">
        <v>17</v>
      </c>
      <c r="H4806" s="16" t="s">
        <v>1093</v>
      </c>
      <c r="I4806" s="16">
        <v>199934.85</v>
      </c>
      <c r="J4806" s="16" t="s">
        <v>19</v>
      </c>
      <c r="K4806" s="16">
        <v>0.8499999962071797</v>
      </c>
      <c r="L4806" s="16" t="s">
        <v>16914</v>
      </c>
      <c r="M4806" s="16" t="s">
        <v>16915</v>
      </c>
      <c r="O4806" s="16" t="str">
        <f>VLOOKUP(B4806,[1]Περιφερεια!$A$4:$C$9390,3,FALSE)</f>
        <v>Κεντρικής Μακεδονίας</v>
      </c>
    </row>
    <row r="4807" spans="1:15" ht="75.75" customHeight="1" x14ac:dyDescent="0.25">
      <c r="A4807" s="16" t="s">
        <v>1090</v>
      </c>
      <c r="B4807" s="16">
        <v>6013134</v>
      </c>
      <c r="C4807" s="16" t="s">
        <v>16916</v>
      </c>
      <c r="D4807" s="16" t="s">
        <v>16917</v>
      </c>
      <c r="E4807" s="17">
        <v>45387</v>
      </c>
      <c r="F4807" s="17">
        <v>46116</v>
      </c>
      <c r="G4807" s="16" t="s">
        <v>17</v>
      </c>
      <c r="H4807" s="16" t="s">
        <v>1122</v>
      </c>
      <c r="I4807" s="16">
        <v>199993.7</v>
      </c>
      <c r="J4807" s="16" t="s">
        <v>19</v>
      </c>
      <c r="K4807" s="16">
        <v>0.8499999962071797</v>
      </c>
      <c r="L4807" s="16" t="s">
        <v>16918</v>
      </c>
      <c r="M4807" s="16" t="s">
        <v>16919</v>
      </c>
      <c r="O4807" s="16" t="str">
        <f>VLOOKUP(B4807,[1]Περιφερεια!$A$4:$C$9390,3,FALSE)</f>
        <v>Ιονίων Νήσων</v>
      </c>
    </row>
    <row r="4808" spans="1:15" ht="75.75" customHeight="1" x14ac:dyDescent="0.25">
      <c r="A4808" s="16" t="s">
        <v>1090</v>
      </c>
      <c r="B4808" s="16">
        <v>6013135</v>
      </c>
      <c r="C4808" s="16" t="s">
        <v>16920</v>
      </c>
      <c r="D4808" s="16" t="s">
        <v>14525</v>
      </c>
      <c r="E4808" s="17">
        <v>45405</v>
      </c>
      <c r="F4808" s="17">
        <v>46134</v>
      </c>
      <c r="G4808" s="16" t="s">
        <v>17</v>
      </c>
      <c r="H4808" s="16" t="s">
        <v>1267</v>
      </c>
      <c r="I4808" s="16">
        <v>132466</v>
      </c>
      <c r="J4808" s="16" t="s">
        <v>19</v>
      </c>
      <c r="K4808" s="16">
        <v>0.8499999962071797</v>
      </c>
      <c r="L4808" s="16" t="s">
        <v>16921</v>
      </c>
      <c r="M4808" s="16" t="s">
        <v>16922</v>
      </c>
      <c r="O4808" s="16" t="str">
        <f>VLOOKUP(B4808,[1]Περιφερεια!$A$4:$C$9390,3,FALSE)</f>
        <v>Δυτικής Ελλάδας</v>
      </c>
    </row>
    <row r="4809" spans="1:15" ht="75.75" customHeight="1" x14ac:dyDescent="0.25">
      <c r="A4809" s="16" t="s">
        <v>1090</v>
      </c>
      <c r="B4809" s="16">
        <v>6013136</v>
      </c>
      <c r="C4809" s="16" t="s">
        <v>16923</v>
      </c>
      <c r="D4809" s="16" t="s">
        <v>16924</v>
      </c>
      <c r="E4809" s="17">
        <v>45426</v>
      </c>
      <c r="F4809" s="17">
        <v>46155</v>
      </c>
      <c r="G4809" s="16" t="s">
        <v>17</v>
      </c>
      <c r="H4809" s="16" t="s">
        <v>1093</v>
      </c>
      <c r="I4809" s="16">
        <v>187456.32</v>
      </c>
      <c r="J4809" s="16" t="s">
        <v>19</v>
      </c>
      <c r="K4809" s="16">
        <v>0.8499999962071797</v>
      </c>
      <c r="L4809" s="16" t="s">
        <v>16925</v>
      </c>
      <c r="M4809" s="16" t="s">
        <v>16926</v>
      </c>
      <c r="O4809" s="16" t="str">
        <f>VLOOKUP(B4809,[1]Περιφερεια!$A$4:$C$9390,3,FALSE)</f>
        <v>Κεντρικής Μακεδονίας</v>
      </c>
    </row>
    <row r="4810" spans="1:15" ht="75.75" customHeight="1" x14ac:dyDescent="0.25">
      <c r="A4810" s="16" t="s">
        <v>1090</v>
      </c>
      <c r="B4810" s="16">
        <v>6013137</v>
      </c>
      <c r="C4810" s="16" t="s">
        <v>16927</v>
      </c>
      <c r="D4810" s="16" t="s">
        <v>16928</v>
      </c>
      <c r="E4810" s="17">
        <v>45405</v>
      </c>
      <c r="F4810" s="17">
        <v>46134</v>
      </c>
      <c r="G4810" s="16" t="s">
        <v>17</v>
      </c>
      <c r="H4810" s="16" t="s">
        <v>1255</v>
      </c>
      <c r="I4810" s="16">
        <v>82390</v>
      </c>
      <c r="J4810" s="16" t="s">
        <v>19</v>
      </c>
      <c r="K4810" s="16">
        <v>0.8499999962071797</v>
      </c>
      <c r="L4810" s="16" t="s">
        <v>16929</v>
      </c>
      <c r="M4810" s="16" t="s">
        <v>16930</v>
      </c>
      <c r="O4810" s="16" t="str">
        <f>VLOOKUP(B4810,[1]Περιφερεια!$A$4:$C$9390,3,FALSE)</f>
        <v>Κεντρικής Μακεδονίας</v>
      </c>
    </row>
    <row r="4811" spans="1:15" ht="75.75" customHeight="1" x14ac:dyDescent="0.25">
      <c r="A4811" s="16" t="s">
        <v>1090</v>
      </c>
      <c r="B4811" s="16">
        <v>6013138</v>
      </c>
      <c r="C4811" s="16" t="s">
        <v>16931</v>
      </c>
      <c r="D4811" s="16" t="s">
        <v>16932</v>
      </c>
      <c r="E4811" s="17">
        <v>45377</v>
      </c>
      <c r="F4811" s="17">
        <v>46106</v>
      </c>
      <c r="G4811" s="16" t="s">
        <v>17</v>
      </c>
      <c r="H4811" s="16" t="s">
        <v>1196</v>
      </c>
      <c r="I4811" s="16">
        <v>184823.24</v>
      </c>
      <c r="J4811" s="16" t="s">
        <v>19</v>
      </c>
      <c r="K4811" s="16">
        <v>0.5999999908630882</v>
      </c>
      <c r="L4811" s="16" t="s">
        <v>16933</v>
      </c>
      <c r="M4811" s="16" t="s">
        <v>16934</v>
      </c>
      <c r="O4811" s="16" t="str">
        <f>VLOOKUP(B4811,[1]Περιφερεια!$A$4:$C$9390,3,FALSE)</f>
        <v>Αττικής</v>
      </c>
    </row>
    <row r="4812" spans="1:15" ht="75.75" customHeight="1" x14ac:dyDescent="0.25">
      <c r="A4812" s="16" t="s">
        <v>1090</v>
      </c>
      <c r="B4812" s="16">
        <v>6013139</v>
      </c>
      <c r="C4812" s="16" t="s">
        <v>16935</v>
      </c>
      <c r="D4812" s="16" t="s">
        <v>16936</v>
      </c>
      <c r="E4812" s="17">
        <v>45387</v>
      </c>
      <c r="F4812" s="17">
        <v>46116</v>
      </c>
      <c r="G4812" s="16" t="s">
        <v>17</v>
      </c>
      <c r="H4812" s="16" t="s">
        <v>1196</v>
      </c>
      <c r="I4812" s="16">
        <v>187250</v>
      </c>
      <c r="J4812" s="16" t="s">
        <v>19</v>
      </c>
      <c r="K4812" s="16">
        <v>0.5999999908630882</v>
      </c>
      <c r="L4812" s="16" t="s">
        <v>2778</v>
      </c>
      <c r="M4812" s="16" t="s">
        <v>2779</v>
      </c>
      <c r="O4812" s="16" t="str">
        <f>VLOOKUP(B4812,[1]Περιφερεια!$A$4:$C$9390,3,FALSE)</f>
        <v>Αττικής</v>
      </c>
    </row>
    <row r="4813" spans="1:15" ht="75.75" customHeight="1" x14ac:dyDescent="0.25">
      <c r="A4813" s="16" t="s">
        <v>1090</v>
      </c>
      <c r="B4813" s="16">
        <v>6013140</v>
      </c>
      <c r="C4813" s="16" t="s">
        <v>16937</v>
      </c>
      <c r="D4813" s="16" t="s">
        <v>16938</v>
      </c>
      <c r="E4813" s="17">
        <v>45377</v>
      </c>
      <c r="F4813" s="17">
        <v>46106</v>
      </c>
      <c r="G4813" s="16" t="s">
        <v>17</v>
      </c>
      <c r="H4813" s="16" t="s">
        <v>1135</v>
      </c>
      <c r="I4813" s="16">
        <v>131710.15</v>
      </c>
      <c r="J4813" s="16" t="s">
        <v>19</v>
      </c>
      <c r="K4813" s="16">
        <v>0.5999999908630882</v>
      </c>
      <c r="L4813" s="16" t="s">
        <v>16939</v>
      </c>
      <c r="M4813" s="16" t="s">
        <v>16940</v>
      </c>
      <c r="O4813" s="16" t="str">
        <f>VLOOKUP(B4813,[1]Περιφερεια!$A$4:$C$9390,3,FALSE)</f>
        <v>Αττικής</v>
      </c>
    </row>
    <row r="4814" spans="1:15" ht="75.75" customHeight="1" x14ac:dyDescent="0.25">
      <c r="A4814" s="16" t="s">
        <v>1090</v>
      </c>
      <c r="B4814" s="16">
        <v>6013141</v>
      </c>
      <c r="C4814" s="16" t="s">
        <v>16941</v>
      </c>
      <c r="D4814" s="16" t="s">
        <v>16942</v>
      </c>
      <c r="E4814" s="17">
        <v>45426</v>
      </c>
      <c r="F4814" s="17">
        <v>46155</v>
      </c>
      <c r="G4814" s="16" t="s">
        <v>17</v>
      </c>
      <c r="H4814" s="16" t="s">
        <v>9547</v>
      </c>
      <c r="I4814" s="16">
        <v>185110</v>
      </c>
      <c r="J4814" s="16" t="s">
        <v>19</v>
      </c>
      <c r="K4814" s="16">
        <v>0.8499999962071797</v>
      </c>
      <c r="L4814" s="16" t="s">
        <v>16943</v>
      </c>
      <c r="M4814" s="16" t="s">
        <v>16944</v>
      </c>
      <c r="O4814" s="16" t="str">
        <f>VLOOKUP(B4814,[1]Περιφερεια!$A$4:$C$9390,3,FALSE)</f>
        <v>Ανατολικής Μακεδονίας, Θράκης</v>
      </c>
    </row>
    <row r="4815" spans="1:15" ht="75.75" customHeight="1" x14ac:dyDescent="0.25">
      <c r="A4815" s="16" t="s">
        <v>1090</v>
      </c>
      <c r="B4815" s="16">
        <v>6013142</v>
      </c>
      <c r="C4815" s="16" t="s">
        <v>16945</v>
      </c>
      <c r="D4815" s="16" t="s">
        <v>16946</v>
      </c>
      <c r="E4815" s="17">
        <v>45387</v>
      </c>
      <c r="F4815" s="17">
        <v>46116</v>
      </c>
      <c r="G4815" s="16" t="s">
        <v>17</v>
      </c>
      <c r="H4815" s="16" t="s">
        <v>1135</v>
      </c>
      <c r="I4815" s="16">
        <v>160179</v>
      </c>
      <c r="J4815" s="16" t="s">
        <v>19</v>
      </c>
      <c r="K4815" s="16">
        <v>0.5999999908630882</v>
      </c>
      <c r="L4815" s="16" t="s">
        <v>4070</v>
      </c>
      <c r="M4815" s="16" t="s">
        <v>4071</v>
      </c>
      <c r="O4815" s="16" t="str">
        <f>VLOOKUP(B4815,[1]Περιφερεια!$A$4:$C$9390,3,FALSE)</f>
        <v>Αττικής</v>
      </c>
    </row>
    <row r="4816" spans="1:15" ht="75.75" customHeight="1" x14ac:dyDescent="0.25">
      <c r="A4816" s="16" t="s">
        <v>1090</v>
      </c>
      <c r="B4816" s="16">
        <v>6013143</v>
      </c>
      <c r="C4816" s="16" t="s">
        <v>16947</v>
      </c>
      <c r="D4816" s="16" t="s">
        <v>16948</v>
      </c>
      <c r="E4816" s="17">
        <v>45426</v>
      </c>
      <c r="F4816" s="17">
        <v>46155</v>
      </c>
      <c r="G4816" s="16" t="s">
        <v>17</v>
      </c>
      <c r="H4816" s="16" t="s">
        <v>1103</v>
      </c>
      <c r="I4816" s="16">
        <v>197950</v>
      </c>
      <c r="J4816" s="16" t="s">
        <v>19</v>
      </c>
      <c r="K4816" s="16">
        <v>0.8499999962071797</v>
      </c>
      <c r="L4816" s="16" t="s">
        <v>16949</v>
      </c>
      <c r="M4816" s="16" t="s">
        <v>16950</v>
      </c>
      <c r="O4816" s="16" t="str">
        <f>VLOOKUP(B4816,[1]Περιφερεια!$A$4:$C$9390,3,FALSE)</f>
        <v>Θεσσαλίας</v>
      </c>
    </row>
    <row r="4817" spans="1:15" ht="75.75" customHeight="1" x14ac:dyDescent="0.25">
      <c r="A4817" s="16" t="s">
        <v>1090</v>
      </c>
      <c r="B4817" s="16">
        <v>6013144</v>
      </c>
      <c r="C4817" s="16" t="s">
        <v>16951</v>
      </c>
      <c r="D4817" s="16" t="s">
        <v>16952</v>
      </c>
      <c r="E4817" s="17">
        <v>45405</v>
      </c>
      <c r="F4817" s="17">
        <v>46134</v>
      </c>
      <c r="G4817" s="16" t="s">
        <v>17</v>
      </c>
      <c r="H4817" s="16" t="s">
        <v>1305</v>
      </c>
      <c r="I4817" s="16">
        <v>199995.21</v>
      </c>
      <c r="J4817" s="16" t="s">
        <v>19</v>
      </c>
      <c r="K4817" s="16">
        <v>0.8499999962071797</v>
      </c>
      <c r="L4817" s="16" t="s">
        <v>16953</v>
      </c>
      <c r="M4817" s="16" t="s">
        <v>16954</v>
      </c>
      <c r="O4817" s="16" t="str">
        <f>VLOOKUP(B4817,[1]Περιφερεια!$A$4:$C$9390,3,FALSE)</f>
        <v>Βορείου Αιγαίου</v>
      </c>
    </row>
    <row r="4818" spans="1:15" ht="75.75" customHeight="1" x14ac:dyDescent="0.25">
      <c r="A4818" s="16" t="s">
        <v>1090</v>
      </c>
      <c r="B4818" s="16">
        <v>6013145</v>
      </c>
      <c r="C4818" s="16" t="s">
        <v>16955</v>
      </c>
      <c r="D4818" s="16" t="s">
        <v>16956</v>
      </c>
      <c r="E4818" s="17">
        <v>45405</v>
      </c>
      <c r="F4818" s="17">
        <v>46134</v>
      </c>
      <c r="G4818" s="16" t="s">
        <v>17</v>
      </c>
      <c r="H4818" s="16" t="s">
        <v>1267</v>
      </c>
      <c r="I4818" s="16">
        <v>108904.6</v>
      </c>
      <c r="J4818" s="16" t="s">
        <v>19</v>
      </c>
      <c r="K4818" s="16">
        <v>0.8499999962071797</v>
      </c>
      <c r="L4818" s="16" t="s">
        <v>16957</v>
      </c>
      <c r="M4818" s="16" t="s">
        <v>16958</v>
      </c>
      <c r="O4818" s="16" t="str">
        <f>VLOOKUP(B4818,[1]Περιφερεια!$A$4:$C$9390,3,FALSE)</f>
        <v>Δυτικής Ελλάδας</v>
      </c>
    </row>
    <row r="4819" spans="1:15" ht="75.75" customHeight="1" x14ac:dyDescent="0.25">
      <c r="A4819" s="16" t="s">
        <v>1090</v>
      </c>
      <c r="B4819" s="16">
        <v>6013146</v>
      </c>
      <c r="C4819" s="16" t="s">
        <v>16959</v>
      </c>
      <c r="D4819" s="16" t="s">
        <v>16960</v>
      </c>
      <c r="E4819" s="17">
        <v>45405</v>
      </c>
      <c r="F4819" s="17">
        <v>46134</v>
      </c>
      <c r="G4819" s="16" t="s">
        <v>17</v>
      </c>
      <c r="H4819" s="16" t="s">
        <v>1382</v>
      </c>
      <c r="I4819" s="16">
        <v>62210.42</v>
      </c>
      <c r="J4819" s="16" t="s">
        <v>19</v>
      </c>
      <c r="K4819" s="16">
        <v>0.8499999962071797</v>
      </c>
      <c r="L4819" s="16" t="s">
        <v>16961</v>
      </c>
      <c r="M4819" s="16" t="s">
        <v>16962</v>
      </c>
      <c r="O4819" s="16" t="str">
        <f>VLOOKUP(B4819,[1]Περιφερεια!$A$4:$C$9390,3,FALSE)</f>
        <v>Θεσσαλίας</v>
      </c>
    </row>
    <row r="4820" spans="1:15" ht="75.75" customHeight="1" x14ac:dyDescent="0.25">
      <c r="A4820" s="16" t="s">
        <v>1090</v>
      </c>
      <c r="B4820" s="16">
        <v>6013147</v>
      </c>
      <c r="C4820" s="16" t="s">
        <v>16963</v>
      </c>
      <c r="D4820" s="16" t="s">
        <v>16964</v>
      </c>
      <c r="E4820" s="17">
        <v>45377</v>
      </c>
      <c r="F4820" s="17">
        <v>46106</v>
      </c>
      <c r="G4820" s="16" t="s">
        <v>17</v>
      </c>
      <c r="H4820" s="16" t="s">
        <v>1113</v>
      </c>
      <c r="I4820" s="16">
        <v>199999.99</v>
      </c>
      <c r="J4820" s="16" t="s">
        <v>19</v>
      </c>
      <c r="K4820" s="16">
        <v>0.8499999962071797</v>
      </c>
      <c r="L4820" s="16" t="s">
        <v>16965</v>
      </c>
      <c r="M4820" s="16" t="s">
        <v>2609</v>
      </c>
      <c r="O4820" s="16" t="str">
        <f>VLOOKUP(B4820,[1]Περιφερεια!$A$4:$C$9390,3,FALSE)</f>
        <v>Κρήτης</v>
      </c>
    </row>
    <row r="4821" spans="1:15" ht="75.75" customHeight="1" x14ac:dyDescent="0.25">
      <c r="A4821" s="16" t="s">
        <v>1090</v>
      </c>
      <c r="B4821" s="16">
        <v>6013148</v>
      </c>
      <c r="C4821" s="16" t="s">
        <v>16966</v>
      </c>
      <c r="D4821" s="16" t="s">
        <v>16967</v>
      </c>
      <c r="E4821" s="17">
        <v>45387</v>
      </c>
      <c r="F4821" s="17">
        <v>46116</v>
      </c>
      <c r="G4821" s="16" t="s">
        <v>17</v>
      </c>
      <c r="H4821" s="16" t="s">
        <v>1113</v>
      </c>
      <c r="I4821" s="16">
        <v>148195</v>
      </c>
      <c r="J4821" s="16" t="s">
        <v>19</v>
      </c>
      <c r="K4821" s="16">
        <v>0.8499999962071797</v>
      </c>
      <c r="L4821" s="16" t="s">
        <v>16968</v>
      </c>
      <c r="M4821" s="16" t="s">
        <v>16969</v>
      </c>
      <c r="O4821" s="16" t="str">
        <f>VLOOKUP(B4821,[1]Περιφερεια!$A$4:$C$9390,3,FALSE)</f>
        <v>Κρήτης</v>
      </c>
    </row>
    <row r="4822" spans="1:15" ht="75.75" customHeight="1" x14ac:dyDescent="0.25">
      <c r="A4822" s="16" t="s">
        <v>1090</v>
      </c>
      <c r="B4822" s="16">
        <v>6013149</v>
      </c>
      <c r="C4822" s="16" t="s">
        <v>16970</v>
      </c>
      <c r="D4822" s="16" t="s">
        <v>16971</v>
      </c>
      <c r="E4822" s="17">
        <v>45405</v>
      </c>
      <c r="F4822" s="17">
        <v>46134</v>
      </c>
      <c r="G4822" s="16" t="s">
        <v>17</v>
      </c>
      <c r="H4822" s="16" t="s">
        <v>1093</v>
      </c>
      <c r="I4822" s="16">
        <v>96135.99</v>
      </c>
      <c r="J4822" s="16" t="s">
        <v>19</v>
      </c>
      <c r="K4822" s="16">
        <v>0.8499999962071797</v>
      </c>
      <c r="L4822" s="16" t="s">
        <v>16972</v>
      </c>
      <c r="M4822" s="16" t="s">
        <v>16973</v>
      </c>
      <c r="O4822" s="16" t="str">
        <f>VLOOKUP(B4822,[1]Περιφερεια!$A$4:$C$9390,3,FALSE)</f>
        <v>Κεντρικής Μακεδονίας</v>
      </c>
    </row>
    <row r="4823" spans="1:15" ht="75.75" customHeight="1" x14ac:dyDescent="0.25">
      <c r="A4823" s="16" t="s">
        <v>1090</v>
      </c>
      <c r="B4823" s="16">
        <v>6013150</v>
      </c>
      <c r="C4823" s="16" t="s">
        <v>16974</v>
      </c>
      <c r="D4823" s="16" t="s">
        <v>16975</v>
      </c>
      <c r="E4823" s="17">
        <v>45387</v>
      </c>
      <c r="F4823" s="17">
        <v>46116</v>
      </c>
      <c r="G4823" s="16" t="s">
        <v>17</v>
      </c>
      <c r="H4823" s="16" t="s">
        <v>1135</v>
      </c>
      <c r="I4823" s="16">
        <v>111280</v>
      </c>
      <c r="J4823" s="16" t="s">
        <v>19</v>
      </c>
      <c r="K4823" s="16">
        <v>0.5999999908630882</v>
      </c>
      <c r="L4823" s="16" t="s">
        <v>16976</v>
      </c>
      <c r="M4823" s="16" t="s">
        <v>16977</v>
      </c>
      <c r="O4823" s="16" t="str">
        <f>VLOOKUP(B4823,[1]Περιφερεια!$A$4:$C$9390,3,FALSE)</f>
        <v>Αττικής</v>
      </c>
    </row>
    <row r="4824" spans="1:15" ht="75.75" customHeight="1" x14ac:dyDescent="0.25">
      <c r="A4824" s="16" t="s">
        <v>1090</v>
      </c>
      <c r="B4824" s="16">
        <v>6013153</v>
      </c>
      <c r="C4824" s="16" t="s">
        <v>16978</v>
      </c>
      <c r="D4824" s="16" t="s">
        <v>2059</v>
      </c>
      <c r="E4824" s="17">
        <v>45405</v>
      </c>
      <c r="F4824" s="17">
        <v>46134</v>
      </c>
      <c r="G4824" s="16" t="s">
        <v>17</v>
      </c>
      <c r="H4824" s="16" t="s">
        <v>1260</v>
      </c>
      <c r="I4824" s="16">
        <v>49142.17</v>
      </c>
      <c r="J4824" s="16" t="s">
        <v>19</v>
      </c>
      <c r="K4824" s="16">
        <v>0.8499999962071797</v>
      </c>
      <c r="L4824" s="16" t="s">
        <v>16979</v>
      </c>
      <c r="M4824" s="16" t="s">
        <v>16980</v>
      </c>
      <c r="O4824" s="16" t="str">
        <f>VLOOKUP(B4824,[1]Περιφερεια!$A$4:$C$9390,3,FALSE)</f>
        <v>Δυτικής Μακεδονίας</v>
      </c>
    </row>
    <row r="4825" spans="1:15" ht="75.75" customHeight="1" x14ac:dyDescent="0.25">
      <c r="A4825" s="16" t="s">
        <v>1090</v>
      </c>
      <c r="B4825" s="16">
        <v>6013154</v>
      </c>
      <c r="C4825" s="16" t="s">
        <v>16981</v>
      </c>
      <c r="D4825" s="16" t="s">
        <v>16982</v>
      </c>
      <c r="E4825" s="17">
        <v>45377</v>
      </c>
      <c r="F4825" s="17">
        <v>46106</v>
      </c>
      <c r="G4825" s="16" t="s">
        <v>17</v>
      </c>
      <c r="H4825" s="16" t="s">
        <v>1196</v>
      </c>
      <c r="I4825" s="16">
        <v>94593.08</v>
      </c>
      <c r="J4825" s="16" t="s">
        <v>19</v>
      </c>
      <c r="K4825" s="16">
        <v>0.5999999908630882</v>
      </c>
      <c r="L4825" s="16" t="s">
        <v>16983</v>
      </c>
      <c r="M4825" s="16" t="s">
        <v>16984</v>
      </c>
      <c r="O4825" s="16" t="str">
        <f>VLOOKUP(B4825,[1]Περιφερεια!$A$4:$C$9390,3,FALSE)</f>
        <v>Αττικής</v>
      </c>
    </row>
    <row r="4826" spans="1:15" ht="75.75" customHeight="1" x14ac:dyDescent="0.25">
      <c r="A4826" s="16" t="s">
        <v>1090</v>
      </c>
      <c r="B4826" s="16">
        <v>6013155</v>
      </c>
      <c r="C4826" s="16" t="s">
        <v>16985</v>
      </c>
      <c r="D4826" s="16" t="s">
        <v>16986</v>
      </c>
      <c r="E4826" s="17">
        <v>45426</v>
      </c>
      <c r="F4826" s="17">
        <v>46155</v>
      </c>
      <c r="G4826" s="16" t="s">
        <v>17</v>
      </c>
      <c r="H4826" s="16" t="s">
        <v>1620</v>
      </c>
      <c r="I4826" s="16">
        <v>133299.46</v>
      </c>
      <c r="J4826" s="16" t="s">
        <v>19</v>
      </c>
      <c r="K4826" s="16">
        <v>0.8499999962071797</v>
      </c>
      <c r="L4826" s="16" t="s">
        <v>16987</v>
      </c>
      <c r="M4826" s="16" t="s">
        <v>16988</v>
      </c>
      <c r="O4826" s="16" t="str">
        <f>VLOOKUP(B4826,[1]Περιφερεια!$A$4:$C$9390,3,FALSE)</f>
        <v>Ανατολικής Μακεδονίας, Θράκης</v>
      </c>
    </row>
    <row r="4827" spans="1:15" ht="75.75" customHeight="1" x14ac:dyDescent="0.25">
      <c r="A4827" s="16" t="s">
        <v>1090</v>
      </c>
      <c r="B4827" s="16">
        <v>6013156</v>
      </c>
      <c r="C4827" s="16" t="s">
        <v>16989</v>
      </c>
      <c r="D4827" s="16" t="s">
        <v>16990</v>
      </c>
      <c r="E4827" s="17">
        <v>45405</v>
      </c>
      <c r="F4827" s="17">
        <v>46134</v>
      </c>
      <c r="G4827" s="16" t="s">
        <v>17</v>
      </c>
      <c r="H4827" s="16" t="s">
        <v>1093</v>
      </c>
      <c r="I4827" s="16">
        <v>44426.81</v>
      </c>
      <c r="J4827" s="16" t="s">
        <v>19</v>
      </c>
      <c r="K4827" s="16">
        <v>0.8499999962071797</v>
      </c>
      <c r="L4827" s="16" t="s">
        <v>16991</v>
      </c>
      <c r="M4827" s="16" t="s">
        <v>16992</v>
      </c>
      <c r="O4827" s="16" t="str">
        <f>VLOOKUP(B4827,[1]Περιφερεια!$A$4:$C$9390,3,FALSE)</f>
        <v>Κεντρικής Μακεδονίας</v>
      </c>
    </row>
    <row r="4828" spans="1:15" ht="75.75" customHeight="1" x14ac:dyDescent="0.25">
      <c r="A4828" s="16" t="s">
        <v>1090</v>
      </c>
      <c r="B4828" s="16">
        <v>6013157</v>
      </c>
      <c r="C4828" s="16" t="s">
        <v>16993</v>
      </c>
      <c r="D4828" s="16" t="s">
        <v>16994</v>
      </c>
      <c r="E4828" s="17">
        <v>45387</v>
      </c>
      <c r="F4828" s="17">
        <v>45934</v>
      </c>
      <c r="G4828" s="16" t="s">
        <v>17</v>
      </c>
      <c r="H4828" s="16" t="s">
        <v>1117</v>
      </c>
      <c r="I4828" s="16">
        <v>112029</v>
      </c>
      <c r="J4828" s="16" t="s">
        <v>19</v>
      </c>
      <c r="K4828" s="16">
        <v>0.5999999908630882</v>
      </c>
      <c r="L4828" s="16" t="s">
        <v>16995</v>
      </c>
      <c r="M4828" s="16" t="s">
        <v>16996</v>
      </c>
      <c r="O4828" s="16" t="str">
        <f>VLOOKUP(B4828,[1]Περιφερεια!$A$4:$C$9390,3,FALSE)</f>
        <v>Νοτίου Αιγαίου</v>
      </c>
    </row>
    <row r="4829" spans="1:15" ht="75.75" customHeight="1" x14ac:dyDescent="0.25">
      <c r="A4829" s="16" t="s">
        <v>1090</v>
      </c>
      <c r="B4829" s="16">
        <v>6013158</v>
      </c>
      <c r="C4829" s="16" t="s">
        <v>16997</v>
      </c>
      <c r="D4829" s="16" t="s">
        <v>16998</v>
      </c>
      <c r="E4829" s="17">
        <v>45405</v>
      </c>
      <c r="F4829" s="17">
        <v>46134</v>
      </c>
      <c r="G4829" s="16" t="s">
        <v>17</v>
      </c>
      <c r="H4829" s="16" t="s">
        <v>1093</v>
      </c>
      <c r="I4829" s="16">
        <v>200000</v>
      </c>
      <c r="J4829" s="16" t="s">
        <v>19</v>
      </c>
      <c r="K4829" s="16">
        <v>0.8499999962071797</v>
      </c>
      <c r="L4829" s="16" t="s">
        <v>16999</v>
      </c>
      <c r="M4829" s="16" t="s">
        <v>17000</v>
      </c>
      <c r="O4829" s="16" t="str">
        <f>VLOOKUP(B4829,[1]Περιφερεια!$A$4:$C$9390,3,FALSE)</f>
        <v>Κεντρικής Μακεδονίας</v>
      </c>
    </row>
    <row r="4830" spans="1:15" ht="75.75" customHeight="1" x14ac:dyDescent="0.25">
      <c r="A4830" s="16" t="s">
        <v>1090</v>
      </c>
      <c r="B4830" s="16">
        <v>6013159</v>
      </c>
      <c r="C4830" s="16" t="s">
        <v>17001</v>
      </c>
      <c r="D4830" s="16" t="s">
        <v>17002</v>
      </c>
      <c r="E4830" s="17">
        <v>45426</v>
      </c>
      <c r="F4830" s="17">
        <v>45974</v>
      </c>
      <c r="G4830" s="16" t="s">
        <v>17</v>
      </c>
      <c r="H4830" s="16" t="s">
        <v>1093</v>
      </c>
      <c r="I4830" s="16">
        <v>47172.99</v>
      </c>
      <c r="J4830" s="16" t="s">
        <v>19</v>
      </c>
      <c r="K4830" s="16">
        <v>0.8499999962071797</v>
      </c>
      <c r="L4830" s="16" t="s">
        <v>17003</v>
      </c>
      <c r="M4830" s="16" t="s">
        <v>17004</v>
      </c>
      <c r="O4830" s="16" t="str">
        <f>VLOOKUP(B4830,[1]Περιφερεια!$A$4:$C$9390,3,FALSE)</f>
        <v>Κεντρικής Μακεδονίας</v>
      </c>
    </row>
    <row r="4831" spans="1:15" ht="75.75" customHeight="1" x14ac:dyDescent="0.25">
      <c r="A4831" s="16" t="s">
        <v>1090</v>
      </c>
      <c r="B4831" s="16">
        <v>6013160</v>
      </c>
      <c r="C4831" s="16" t="s">
        <v>17005</v>
      </c>
      <c r="D4831" s="16" t="s">
        <v>17006</v>
      </c>
      <c r="E4831" s="17">
        <v>45377</v>
      </c>
      <c r="F4831" s="17">
        <v>46106</v>
      </c>
      <c r="G4831" s="16" t="s">
        <v>17</v>
      </c>
      <c r="H4831" s="16" t="s">
        <v>1135</v>
      </c>
      <c r="I4831" s="16">
        <v>165842.51</v>
      </c>
      <c r="J4831" s="16" t="s">
        <v>19</v>
      </c>
      <c r="K4831" s="16">
        <v>0.5999999908630882</v>
      </c>
      <c r="L4831" s="16" t="s">
        <v>17007</v>
      </c>
      <c r="M4831" s="16" t="s">
        <v>17008</v>
      </c>
      <c r="O4831" s="16" t="str">
        <f>VLOOKUP(B4831,[1]Περιφερεια!$A$4:$C$9390,3,FALSE)</f>
        <v>Αττικής</v>
      </c>
    </row>
    <row r="4832" spans="1:15" ht="75.75" customHeight="1" x14ac:dyDescent="0.25">
      <c r="A4832" s="16" t="s">
        <v>1090</v>
      </c>
      <c r="B4832" s="16">
        <v>6013161</v>
      </c>
      <c r="C4832" s="16" t="s">
        <v>17009</v>
      </c>
      <c r="D4832" s="16" t="s">
        <v>17010</v>
      </c>
      <c r="E4832" s="17">
        <v>45405</v>
      </c>
      <c r="F4832" s="17">
        <v>46134</v>
      </c>
      <c r="G4832" s="16" t="s">
        <v>17</v>
      </c>
      <c r="H4832" s="16" t="s">
        <v>1113</v>
      </c>
      <c r="I4832" s="16">
        <v>184508.66</v>
      </c>
      <c r="J4832" s="16" t="s">
        <v>19</v>
      </c>
      <c r="K4832" s="16">
        <v>0.8499999962071797</v>
      </c>
      <c r="L4832" s="16" t="s">
        <v>17011</v>
      </c>
      <c r="M4832" s="16" t="s">
        <v>301</v>
      </c>
      <c r="O4832" s="16" t="str">
        <f>VLOOKUP(B4832,[1]Περιφερεια!$A$4:$C$9390,3,FALSE)</f>
        <v>Κρήτης</v>
      </c>
    </row>
    <row r="4833" spans="1:15" ht="75.75" customHeight="1" x14ac:dyDescent="0.25">
      <c r="A4833" s="16" t="s">
        <v>1090</v>
      </c>
      <c r="B4833" s="16">
        <v>6013162</v>
      </c>
      <c r="C4833" s="16" t="s">
        <v>17012</v>
      </c>
      <c r="D4833" s="16" t="s">
        <v>17013</v>
      </c>
      <c r="E4833" s="17">
        <v>45426</v>
      </c>
      <c r="F4833" s="17">
        <v>46155</v>
      </c>
      <c r="G4833" s="16" t="s">
        <v>17</v>
      </c>
      <c r="H4833" s="16" t="s">
        <v>1093</v>
      </c>
      <c r="I4833" s="16">
        <v>44512</v>
      </c>
      <c r="J4833" s="16" t="s">
        <v>19</v>
      </c>
      <c r="K4833" s="16">
        <v>0.8499999962071797</v>
      </c>
      <c r="L4833" s="16" t="s">
        <v>17014</v>
      </c>
      <c r="M4833" s="16" t="s">
        <v>17015</v>
      </c>
      <c r="O4833" s="16" t="str">
        <f>VLOOKUP(B4833,[1]Περιφερεια!$A$4:$C$9390,3,FALSE)</f>
        <v>Κεντρικής Μακεδονίας</v>
      </c>
    </row>
    <row r="4834" spans="1:15" ht="75.75" customHeight="1" x14ac:dyDescent="0.25">
      <c r="A4834" s="16" t="s">
        <v>1090</v>
      </c>
      <c r="B4834" s="16">
        <v>6013163</v>
      </c>
      <c r="C4834" s="16" t="s">
        <v>17016</v>
      </c>
      <c r="D4834" s="16" t="s">
        <v>17013</v>
      </c>
      <c r="E4834" s="17">
        <v>45426</v>
      </c>
      <c r="F4834" s="17">
        <v>46155</v>
      </c>
      <c r="G4834" s="16" t="s">
        <v>17</v>
      </c>
      <c r="H4834" s="16" t="s">
        <v>1255</v>
      </c>
      <c r="I4834" s="16">
        <v>40125</v>
      </c>
      <c r="J4834" s="16" t="s">
        <v>19</v>
      </c>
      <c r="K4834" s="16">
        <v>0.8499999962071797</v>
      </c>
      <c r="L4834" s="16" t="s">
        <v>17017</v>
      </c>
      <c r="M4834" s="16" t="s">
        <v>17018</v>
      </c>
      <c r="O4834" s="16" t="str">
        <f>VLOOKUP(B4834,[1]Περιφερεια!$A$4:$C$9390,3,FALSE)</f>
        <v>Κεντρικής Μακεδονίας</v>
      </c>
    </row>
    <row r="4835" spans="1:15" ht="75.75" customHeight="1" x14ac:dyDescent="0.25">
      <c r="A4835" s="16" t="s">
        <v>1090</v>
      </c>
      <c r="B4835" s="16">
        <v>6013165</v>
      </c>
      <c r="C4835" s="16" t="s">
        <v>17019</v>
      </c>
      <c r="D4835" s="16" t="s">
        <v>16067</v>
      </c>
      <c r="E4835" s="17">
        <v>45387</v>
      </c>
      <c r="F4835" s="17">
        <v>46116</v>
      </c>
      <c r="G4835" s="16" t="s">
        <v>17</v>
      </c>
      <c r="H4835" s="16" t="s">
        <v>1146</v>
      </c>
      <c r="I4835" s="16">
        <v>50825</v>
      </c>
      <c r="J4835" s="16" t="s">
        <v>19</v>
      </c>
      <c r="K4835" s="16">
        <v>0.8499999962071797</v>
      </c>
      <c r="L4835" s="16" t="s">
        <v>17020</v>
      </c>
      <c r="M4835" s="16" t="s">
        <v>17021</v>
      </c>
      <c r="O4835" s="16" t="str">
        <f>VLOOKUP(B4835,[1]Περιφερεια!$A$4:$C$9390,3,FALSE)</f>
        <v>Ηπείρου</v>
      </c>
    </row>
    <row r="4836" spans="1:15" ht="75.75" customHeight="1" x14ac:dyDescent="0.25">
      <c r="A4836" s="16" t="s">
        <v>1090</v>
      </c>
      <c r="B4836" s="16">
        <v>6013166</v>
      </c>
      <c r="C4836" s="16" t="s">
        <v>17022</v>
      </c>
      <c r="D4836" s="16" t="s">
        <v>17023</v>
      </c>
      <c r="E4836" s="17">
        <v>45405</v>
      </c>
      <c r="F4836" s="17">
        <v>45860</v>
      </c>
      <c r="G4836" s="16" t="s">
        <v>17</v>
      </c>
      <c r="H4836" s="16" t="s">
        <v>1255</v>
      </c>
      <c r="I4836" s="16">
        <v>159414.24</v>
      </c>
      <c r="J4836" s="16" t="s">
        <v>19</v>
      </c>
      <c r="K4836" s="16">
        <v>0.8499999962071797</v>
      </c>
      <c r="L4836" s="16" t="s">
        <v>17024</v>
      </c>
      <c r="M4836" s="16" t="s">
        <v>17025</v>
      </c>
      <c r="O4836" s="16" t="str">
        <f>VLOOKUP(B4836,[1]Περιφερεια!$A$4:$C$9390,3,FALSE)</f>
        <v>Κεντρικής Μακεδονίας</v>
      </c>
    </row>
    <row r="4837" spans="1:15" ht="75.75" customHeight="1" x14ac:dyDescent="0.25">
      <c r="A4837" s="16" t="s">
        <v>1090</v>
      </c>
      <c r="B4837" s="16">
        <v>6013167</v>
      </c>
      <c r="C4837" s="16" t="s">
        <v>17026</v>
      </c>
      <c r="D4837" s="16" t="s">
        <v>17027</v>
      </c>
      <c r="E4837" s="17">
        <v>45377</v>
      </c>
      <c r="F4837" s="17">
        <v>46106</v>
      </c>
      <c r="G4837" s="16" t="s">
        <v>17</v>
      </c>
      <c r="H4837" s="16" t="s">
        <v>1113</v>
      </c>
      <c r="I4837" s="16">
        <v>109884.02</v>
      </c>
      <c r="J4837" s="16" t="s">
        <v>19</v>
      </c>
      <c r="K4837" s="16">
        <v>0.8499999962071797</v>
      </c>
      <c r="L4837" s="16" t="s">
        <v>17028</v>
      </c>
      <c r="M4837" s="16" t="s">
        <v>17029</v>
      </c>
      <c r="O4837" s="16" t="str">
        <f>VLOOKUP(B4837,[1]Περιφερεια!$A$4:$C$9390,3,FALSE)</f>
        <v>Κρήτης</v>
      </c>
    </row>
    <row r="4838" spans="1:15" ht="75.75" customHeight="1" x14ac:dyDescent="0.25">
      <c r="A4838" s="16" t="s">
        <v>1090</v>
      </c>
      <c r="B4838" s="16">
        <v>6013168</v>
      </c>
      <c r="C4838" s="16" t="s">
        <v>17030</v>
      </c>
      <c r="D4838" s="16" t="s">
        <v>17031</v>
      </c>
      <c r="E4838" s="17">
        <v>45426</v>
      </c>
      <c r="F4838" s="17">
        <v>46155</v>
      </c>
      <c r="G4838" s="16" t="s">
        <v>17</v>
      </c>
      <c r="H4838" s="16" t="s">
        <v>1093</v>
      </c>
      <c r="I4838" s="16">
        <v>194119.4</v>
      </c>
      <c r="J4838" s="16" t="s">
        <v>19</v>
      </c>
      <c r="K4838" s="16">
        <v>0.8499999962071797</v>
      </c>
      <c r="L4838" s="16" t="s">
        <v>17032</v>
      </c>
      <c r="M4838" s="16" t="s">
        <v>17033</v>
      </c>
      <c r="O4838" s="16" t="str">
        <f>VLOOKUP(B4838,[1]Περιφερεια!$A$4:$C$9390,3,FALSE)</f>
        <v>Κεντρικής Μακεδονίας</v>
      </c>
    </row>
    <row r="4839" spans="1:15" ht="75.75" customHeight="1" x14ac:dyDescent="0.25">
      <c r="A4839" s="16" t="s">
        <v>1090</v>
      </c>
      <c r="B4839" s="16">
        <v>6013169</v>
      </c>
      <c r="C4839" s="16" t="s">
        <v>17034</v>
      </c>
      <c r="D4839" s="16" t="s">
        <v>17035</v>
      </c>
      <c r="E4839" s="17">
        <v>45387</v>
      </c>
      <c r="F4839" s="17">
        <v>46116</v>
      </c>
      <c r="G4839" s="16" t="s">
        <v>17</v>
      </c>
      <c r="H4839" s="16" t="s">
        <v>1135</v>
      </c>
      <c r="I4839" s="16">
        <v>199020</v>
      </c>
      <c r="J4839" s="16" t="s">
        <v>19</v>
      </c>
      <c r="K4839" s="16">
        <v>0.5999999908630882</v>
      </c>
      <c r="L4839" s="16" t="s">
        <v>17036</v>
      </c>
      <c r="M4839" s="16" t="s">
        <v>17037</v>
      </c>
      <c r="O4839" s="16" t="str">
        <f>VLOOKUP(B4839,[1]Περιφερεια!$A$4:$C$9390,3,FALSE)</f>
        <v>Αττικής</v>
      </c>
    </row>
    <row r="4840" spans="1:15" ht="75.75" customHeight="1" x14ac:dyDescent="0.25">
      <c r="A4840" s="16" t="s">
        <v>1090</v>
      </c>
      <c r="B4840" s="16">
        <v>6013170</v>
      </c>
      <c r="C4840" s="16" t="s">
        <v>17038</v>
      </c>
      <c r="D4840" s="16" t="s">
        <v>17039</v>
      </c>
      <c r="E4840" s="17">
        <v>45405</v>
      </c>
      <c r="F4840" s="17">
        <v>46134</v>
      </c>
      <c r="G4840" s="16" t="s">
        <v>17</v>
      </c>
      <c r="H4840" s="16" t="s">
        <v>9547</v>
      </c>
      <c r="I4840" s="16">
        <v>76560.639999999999</v>
      </c>
      <c r="J4840" s="16" t="s">
        <v>19</v>
      </c>
      <c r="K4840" s="16">
        <v>0.8499999962071797</v>
      </c>
      <c r="L4840" s="16" t="s">
        <v>17040</v>
      </c>
      <c r="M4840" s="16" t="s">
        <v>17041</v>
      </c>
      <c r="O4840" s="16" t="str">
        <f>VLOOKUP(B4840,[1]Περιφερεια!$A$4:$C$9390,3,FALSE)</f>
        <v>Ανατολικής Μακεδονίας, Θράκης</v>
      </c>
    </row>
    <row r="4841" spans="1:15" ht="75.75" customHeight="1" x14ac:dyDescent="0.25">
      <c r="A4841" s="16" t="s">
        <v>1090</v>
      </c>
      <c r="B4841" s="16">
        <v>6013171</v>
      </c>
      <c r="C4841" s="16" t="s">
        <v>17042</v>
      </c>
      <c r="D4841" s="16" t="s">
        <v>17043</v>
      </c>
      <c r="E4841" s="17">
        <v>45377</v>
      </c>
      <c r="F4841" s="17">
        <v>46106</v>
      </c>
      <c r="G4841" s="16" t="s">
        <v>17</v>
      </c>
      <c r="H4841" s="16" t="s">
        <v>1267</v>
      </c>
      <c r="I4841" s="16">
        <v>199999.05</v>
      </c>
      <c r="J4841" s="16" t="s">
        <v>19</v>
      </c>
      <c r="K4841" s="16">
        <v>0.8499999962071797</v>
      </c>
      <c r="L4841" s="16" t="s">
        <v>17044</v>
      </c>
      <c r="M4841" s="16" t="s">
        <v>17045</v>
      </c>
      <c r="O4841" s="16" t="str">
        <f>VLOOKUP(B4841,[1]Περιφερεια!$A$4:$C$9390,3,FALSE)</f>
        <v>Δυτικής Ελλάδας</v>
      </c>
    </row>
    <row r="4842" spans="1:15" ht="75.75" customHeight="1" x14ac:dyDescent="0.25">
      <c r="A4842" s="16" t="s">
        <v>1090</v>
      </c>
      <c r="B4842" s="16">
        <v>6013172</v>
      </c>
      <c r="C4842" s="16" t="s">
        <v>17046</v>
      </c>
      <c r="D4842" s="16" t="s">
        <v>17047</v>
      </c>
      <c r="E4842" s="17">
        <v>45426</v>
      </c>
      <c r="F4842" s="17">
        <v>46155</v>
      </c>
      <c r="G4842" s="16" t="s">
        <v>17</v>
      </c>
      <c r="H4842" s="16" t="s">
        <v>1122</v>
      </c>
      <c r="I4842" s="16">
        <v>84526.79</v>
      </c>
      <c r="J4842" s="16" t="s">
        <v>19</v>
      </c>
      <c r="K4842" s="16">
        <v>0.8499999962071797</v>
      </c>
      <c r="L4842" s="16" t="s">
        <v>17048</v>
      </c>
      <c r="M4842" s="16" t="s">
        <v>17049</v>
      </c>
      <c r="O4842" s="16" t="str">
        <f>VLOOKUP(B4842,[1]Περιφερεια!$A$4:$C$9390,3,FALSE)</f>
        <v>Ιονίων Νήσων</v>
      </c>
    </row>
    <row r="4843" spans="1:15" ht="75.75" customHeight="1" x14ac:dyDescent="0.25">
      <c r="A4843" s="16" t="s">
        <v>1090</v>
      </c>
      <c r="B4843" s="16">
        <v>6013173</v>
      </c>
      <c r="C4843" s="16" t="s">
        <v>17050</v>
      </c>
      <c r="D4843" s="16" t="s">
        <v>17051</v>
      </c>
      <c r="E4843" s="17">
        <v>45405</v>
      </c>
      <c r="F4843" s="17">
        <v>46134</v>
      </c>
      <c r="G4843" s="16" t="s">
        <v>17</v>
      </c>
      <c r="H4843" s="16" t="s">
        <v>1382</v>
      </c>
      <c r="I4843" s="16">
        <v>37985</v>
      </c>
      <c r="J4843" s="16" t="s">
        <v>19</v>
      </c>
      <c r="K4843" s="16">
        <v>0.8499999962071797</v>
      </c>
      <c r="L4843" s="16" t="s">
        <v>17052</v>
      </c>
      <c r="M4843" s="16" t="s">
        <v>17053</v>
      </c>
      <c r="O4843" s="16" t="str">
        <f>VLOOKUP(B4843,[1]Περιφερεια!$A$4:$C$9390,3,FALSE)</f>
        <v>Θεσσαλίας</v>
      </c>
    </row>
    <row r="4844" spans="1:15" ht="75.75" customHeight="1" x14ac:dyDescent="0.25">
      <c r="A4844" s="16" t="s">
        <v>1090</v>
      </c>
      <c r="B4844" s="16">
        <v>6013174</v>
      </c>
      <c r="C4844" s="16" t="s">
        <v>17054</v>
      </c>
      <c r="D4844" s="16" t="s">
        <v>17055</v>
      </c>
      <c r="E4844" s="17">
        <v>45377</v>
      </c>
      <c r="F4844" s="17">
        <v>46106</v>
      </c>
      <c r="G4844" s="16" t="s">
        <v>17</v>
      </c>
      <c r="H4844" s="16" t="s">
        <v>1135</v>
      </c>
      <c r="I4844" s="16">
        <v>65505.62</v>
      </c>
      <c r="J4844" s="16" t="s">
        <v>19</v>
      </c>
      <c r="K4844" s="16">
        <v>0.5999999908630882</v>
      </c>
      <c r="L4844" s="16" t="s">
        <v>17056</v>
      </c>
      <c r="M4844" s="16" t="s">
        <v>17057</v>
      </c>
      <c r="O4844" s="16" t="str">
        <f>VLOOKUP(B4844,[1]Περιφερεια!$A$4:$C$9390,3,FALSE)</f>
        <v>Αττικής</v>
      </c>
    </row>
    <row r="4845" spans="1:15" ht="75.75" customHeight="1" x14ac:dyDescent="0.25">
      <c r="A4845" s="16" t="s">
        <v>1090</v>
      </c>
      <c r="B4845" s="16">
        <v>6013175</v>
      </c>
      <c r="C4845" s="16" t="s">
        <v>17058</v>
      </c>
      <c r="D4845" s="16" t="s">
        <v>1896</v>
      </c>
      <c r="E4845" s="17">
        <v>45405</v>
      </c>
      <c r="F4845" s="17">
        <v>46134</v>
      </c>
      <c r="G4845" s="16" t="s">
        <v>17</v>
      </c>
      <c r="H4845" s="16" t="s">
        <v>1382</v>
      </c>
      <c r="I4845" s="16">
        <v>156006</v>
      </c>
      <c r="J4845" s="16" t="s">
        <v>19</v>
      </c>
      <c r="K4845" s="16">
        <v>0.8499999962071797</v>
      </c>
      <c r="L4845" s="16" t="s">
        <v>17059</v>
      </c>
      <c r="M4845" s="16" t="s">
        <v>17060</v>
      </c>
      <c r="O4845" s="16" t="str">
        <f>VLOOKUP(B4845,[1]Περιφερεια!$A$4:$C$9390,3,FALSE)</f>
        <v>Θεσσαλίας</v>
      </c>
    </row>
    <row r="4846" spans="1:15" ht="75.75" customHeight="1" x14ac:dyDescent="0.25">
      <c r="A4846" s="16" t="s">
        <v>1090</v>
      </c>
      <c r="B4846" s="16">
        <v>6013176</v>
      </c>
      <c r="C4846" s="16" t="s">
        <v>17061</v>
      </c>
      <c r="D4846" s="16" t="s">
        <v>17062</v>
      </c>
      <c r="E4846" s="17">
        <v>45405</v>
      </c>
      <c r="F4846" s="17">
        <v>46134</v>
      </c>
      <c r="G4846" s="16" t="s">
        <v>17</v>
      </c>
      <c r="H4846" s="16" t="s">
        <v>1382</v>
      </c>
      <c r="I4846" s="16">
        <v>134338.5</v>
      </c>
      <c r="J4846" s="16" t="s">
        <v>19</v>
      </c>
      <c r="K4846" s="16">
        <v>0.8499999962071797</v>
      </c>
      <c r="L4846" s="16" t="s">
        <v>17063</v>
      </c>
      <c r="M4846" s="16" t="s">
        <v>17064</v>
      </c>
      <c r="O4846" s="16" t="str">
        <f>VLOOKUP(B4846,[1]Περιφερεια!$A$4:$C$9390,3,FALSE)</f>
        <v>Θεσσαλίας</v>
      </c>
    </row>
    <row r="4847" spans="1:15" ht="75.75" customHeight="1" x14ac:dyDescent="0.25">
      <c r="A4847" s="16" t="s">
        <v>1090</v>
      </c>
      <c r="B4847" s="16">
        <v>6013177</v>
      </c>
      <c r="C4847" s="16" t="s">
        <v>17065</v>
      </c>
      <c r="D4847" s="16" t="s">
        <v>7761</v>
      </c>
      <c r="E4847" s="17">
        <v>45377</v>
      </c>
      <c r="F4847" s="17">
        <v>46106</v>
      </c>
      <c r="G4847" s="16" t="s">
        <v>17</v>
      </c>
      <c r="H4847" s="16" t="s">
        <v>1135</v>
      </c>
      <c r="I4847" s="16">
        <v>199999.05</v>
      </c>
      <c r="J4847" s="16" t="s">
        <v>19</v>
      </c>
      <c r="K4847" s="16">
        <v>0.5999999908630882</v>
      </c>
      <c r="L4847" s="16" t="s">
        <v>17066</v>
      </c>
      <c r="M4847" s="16" t="s">
        <v>17067</v>
      </c>
      <c r="O4847" s="16" t="str">
        <f>VLOOKUP(B4847,[1]Περιφερεια!$A$4:$C$9390,3,FALSE)</f>
        <v>Αττικής</v>
      </c>
    </row>
    <row r="4848" spans="1:15" ht="75.75" customHeight="1" x14ac:dyDescent="0.25">
      <c r="A4848" s="16" t="s">
        <v>1090</v>
      </c>
      <c r="B4848" s="16">
        <v>6013178</v>
      </c>
      <c r="C4848" s="16" t="s">
        <v>17068</v>
      </c>
      <c r="D4848" s="16" t="s">
        <v>17069</v>
      </c>
      <c r="E4848" s="17">
        <v>45377</v>
      </c>
      <c r="F4848" s="17">
        <v>46106</v>
      </c>
      <c r="G4848" s="16" t="s">
        <v>17</v>
      </c>
      <c r="H4848" s="16" t="s">
        <v>1305</v>
      </c>
      <c r="I4848" s="16">
        <v>194847</v>
      </c>
      <c r="J4848" s="16" t="s">
        <v>19</v>
      </c>
      <c r="K4848" s="16">
        <v>0.8499999962071797</v>
      </c>
      <c r="L4848" s="16" t="s">
        <v>17070</v>
      </c>
      <c r="M4848" s="16" t="s">
        <v>17071</v>
      </c>
      <c r="O4848" s="16" t="str">
        <f>VLOOKUP(B4848,[1]Περιφερεια!$A$4:$C$9390,3,FALSE)</f>
        <v>Βορείου Αιγαίου</v>
      </c>
    </row>
    <row r="4849" spans="1:15" ht="75.75" customHeight="1" x14ac:dyDescent="0.25">
      <c r="A4849" s="16" t="s">
        <v>1090</v>
      </c>
      <c r="B4849" s="16">
        <v>6013179</v>
      </c>
      <c r="C4849" s="16" t="s">
        <v>17072</v>
      </c>
      <c r="D4849" s="16" t="s">
        <v>17073</v>
      </c>
      <c r="E4849" s="17">
        <v>45426</v>
      </c>
      <c r="F4849" s="17">
        <v>46155</v>
      </c>
      <c r="G4849" s="16" t="s">
        <v>17</v>
      </c>
      <c r="H4849" s="16" t="s">
        <v>1201</v>
      </c>
      <c r="I4849" s="16">
        <v>150228</v>
      </c>
      <c r="J4849" s="16" t="s">
        <v>19</v>
      </c>
      <c r="K4849" s="16">
        <v>0.8499999962071797</v>
      </c>
      <c r="L4849" s="16" t="s">
        <v>17074</v>
      </c>
      <c r="M4849" s="16" t="s">
        <v>17075</v>
      </c>
      <c r="O4849" s="16" t="str">
        <f>VLOOKUP(B4849,[1]Περιφερεια!$A$4:$C$9390,3,FALSE)</f>
        <v>Πελοποννήσου</v>
      </c>
    </row>
    <row r="4850" spans="1:15" ht="75.75" customHeight="1" x14ac:dyDescent="0.25">
      <c r="A4850" s="16" t="s">
        <v>1090</v>
      </c>
      <c r="B4850" s="16">
        <v>6013180</v>
      </c>
      <c r="C4850" s="16" t="s">
        <v>17076</v>
      </c>
      <c r="D4850" s="16" t="s">
        <v>17077</v>
      </c>
      <c r="E4850" s="17">
        <v>45405</v>
      </c>
      <c r="F4850" s="17">
        <v>46134</v>
      </c>
      <c r="G4850" s="16" t="s">
        <v>17</v>
      </c>
      <c r="H4850" s="16" t="s">
        <v>1382</v>
      </c>
      <c r="I4850" s="16">
        <v>177169.16</v>
      </c>
      <c r="J4850" s="16" t="s">
        <v>19</v>
      </c>
      <c r="K4850" s="16">
        <v>0.8499999962071797</v>
      </c>
      <c r="L4850" s="16" t="s">
        <v>17078</v>
      </c>
      <c r="M4850" s="16" t="s">
        <v>17079</v>
      </c>
      <c r="O4850" s="16" t="str">
        <f>VLOOKUP(B4850,[1]Περιφερεια!$A$4:$C$9390,3,FALSE)</f>
        <v>Θεσσαλίας</v>
      </c>
    </row>
    <row r="4851" spans="1:15" ht="75.75" customHeight="1" x14ac:dyDescent="0.25">
      <c r="A4851" s="16" t="s">
        <v>1090</v>
      </c>
      <c r="B4851" s="16">
        <v>6013181</v>
      </c>
      <c r="C4851" s="16" t="s">
        <v>17080</v>
      </c>
      <c r="D4851" s="16" t="s">
        <v>17081</v>
      </c>
      <c r="E4851" s="17">
        <v>45426</v>
      </c>
      <c r="F4851" s="17">
        <v>46155</v>
      </c>
      <c r="G4851" s="16" t="s">
        <v>17</v>
      </c>
      <c r="H4851" s="16" t="s">
        <v>1255</v>
      </c>
      <c r="I4851" s="16">
        <v>40438.339999999997</v>
      </c>
      <c r="J4851" s="16" t="s">
        <v>19</v>
      </c>
      <c r="K4851" s="16">
        <v>0.8499999962071797</v>
      </c>
      <c r="L4851" s="16" t="s">
        <v>17082</v>
      </c>
      <c r="M4851" s="16" t="s">
        <v>17083</v>
      </c>
      <c r="O4851" s="16" t="str">
        <f>VLOOKUP(B4851,[1]Περιφερεια!$A$4:$C$9390,3,FALSE)</f>
        <v>Κεντρικής Μακεδονίας</v>
      </c>
    </row>
    <row r="4852" spans="1:15" ht="75.75" customHeight="1" x14ac:dyDescent="0.25">
      <c r="A4852" s="16" t="s">
        <v>1090</v>
      </c>
      <c r="B4852" s="16">
        <v>6013182</v>
      </c>
      <c r="C4852" s="16" t="s">
        <v>17084</v>
      </c>
      <c r="D4852" s="16" t="s">
        <v>17085</v>
      </c>
      <c r="E4852" s="17">
        <v>45377</v>
      </c>
      <c r="F4852" s="17">
        <v>46106</v>
      </c>
      <c r="G4852" s="16" t="s">
        <v>17</v>
      </c>
      <c r="H4852" s="16" t="s">
        <v>1093</v>
      </c>
      <c r="I4852" s="16">
        <v>164413.51999999999</v>
      </c>
      <c r="J4852" s="16" t="s">
        <v>19</v>
      </c>
      <c r="K4852" s="16">
        <v>0.8499999962071797</v>
      </c>
      <c r="L4852" s="16" t="s">
        <v>17086</v>
      </c>
      <c r="M4852" s="16" t="s">
        <v>17087</v>
      </c>
      <c r="O4852" s="16" t="str">
        <f>VLOOKUP(B4852,[1]Περιφερεια!$A$4:$C$9390,3,FALSE)</f>
        <v>Κεντρικής Μακεδονίας</v>
      </c>
    </row>
    <row r="4853" spans="1:15" ht="75.75" customHeight="1" x14ac:dyDescent="0.25">
      <c r="A4853" s="16" t="s">
        <v>1090</v>
      </c>
      <c r="B4853" s="16">
        <v>6013183</v>
      </c>
      <c r="C4853" s="16" t="s">
        <v>17088</v>
      </c>
      <c r="D4853" s="16" t="s">
        <v>17089</v>
      </c>
      <c r="E4853" s="17">
        <v>45405</v>
      </c>
      <c r="F4853" s="17">
        <v>46134</v>
      </c>
      <c r="G4853" s="16" t="s">
        <v>17</v>
      </c>
      <c r="H4853" s="16" t="s">
        <v>1201</v>
      </c>
      <c r="I4853" s="16">
        <v>48000.2</v>
      </c>
      <c r="J4853" s="16" t="s">
        <v>19</v>
      </c>
      <c r="K4853" s="16">
        <v>0.8499999962071797</v>
      </c>
      <c r="L4853" s="16" t="s">
        <v>17090</v>
      </c>
      <c r="M4853" s="16" t="s">
        <v>17091</v>
      </c>
      <c r="O4853" s="16" t="str">
        <f>VLOOKUP(B4853,[1]Περιφερεια!$A$4:$C$9390,3,FALSE)</f>
        <v>Πελοποννήσου</v>
      </c>
    </row>
    <row r="4854" spans="1:15" ht="75.75" customHeight="1" x14ac:dyDescent="0.25">
      <c r="A4854" s="16" t="s">
        <v>1090</v>
      </c>
      <c r="B4854" s="16">
        <v>6013184</v>
      </c>
      <c r="C4854" s="16" t="s">
        <v>17092</v>
      </c>
      <c r="D4854" s="16" t="s">
        <v>17093</v>
      </c>
      <c r="E4854" s="17">
        <v>45387</v>
      </c>
      <c r="F4854" s="17">
        <v>46116</v>
      </c>
      <c r="G4854" s="16" t="s">
        <v>17</v>
      </c>
      <c r="H4854" s="16" t="s">
        <v>1382</v>
      </c>
      <c r="I4854" s="16">
        <v>51362.67</v>
      </c>
      <c r="J4854" s="16" t="s">
        <v>19</v>
      </c>
      <c r="K4854" s="16">
        <v>0.8499999962071797</v>
      </c>
      <c r="L4854" s="16" t="s">
        <v>17094</v>
      </c>
      <c r="M4854" s="16" t="s">
        <v>17095</v>
      </c>
      <c r="O4854" s="16" t="str">
        <f>VLOOKUP(B4854,[1]Περιφερεια!$A$4:$C$9390,3,FALSE)</f>
        <v>Θεσσαλίας</v>
      </c>
    </row>
    <row r="4855" spans="1:15" ht="75.75" customHeight="1" x14ac:dyDescent="0.25">
      <c r="A4855" s="16" t="s">
        <v>1090</v>
      </c>
      <c r="B4855" s="16">
        <v>6013185</v>
      </c>
      <c r="C4855" s="16" t="s">
        <v>17096</v>
      </c>
      <c r="D4855" s="16" t="s">
        <v>5124</v>
      </c>
      <c r="E4855" s="17">
        <v>45387</v>
      </c>
      <c r="F4855" s="17">
        <v>46116</v>
      </c>
      <c r="G4855" s="16" t="s">
        <v>17</v>
      </c>
      <c r="H4855" s="16" t="s">
        <v>1135</v>
      </c>
      <c r="I4855" s="16">
        <v>160688.32000000001</v>
      </c>
      <c r="J4855" s="16" t="s">
        <v>19</v>
      </c>
      <c r="K4855" s="16">
        <v>0.5999999908630882</v>
      </c>
      <c r="L4855" s="16" t="s">
        <v>10585</v>
      </c>
      <c r="M4855" s="16" t="s">
        <v>10586</v>
      </c>
      <c r="O4855" s="16" t="str">
        <f>VLOOKUP(B4855,[1]Περιφερεια!$A$4:$C$9390,3,FALSE)</f>
        <v>Αττικής</v>
      </c>
    </row>
    <row r="4856" spans="1:15" ht="75.75" customHeight="1" x14ac:dyDescent="0.25">
      <c r="A4856" s="16" t="s">
        <v>1090</v>
      </c>
      <c r="B4856" s="16">
        <v>6013186</v>
      </c>
      <c r="C4856" s="16" t="s">
        <v>17097</v>
      </c>
      <c r="D4856" s="16" t="s">
        <v>17098</v>
      </c>
      <c r="E4856" s="17">
        <v>45405</v>
      </c>
      <c r="F4856" s="17">
        <v>46134</v>
      </c>
      <c r="G4856" s="16" t="s">
        <v>17</v>
      </c>
      <c r="H4856" s="16" t="s">
        <v>1122</v>
      </c>
      <c r="I4856" s="16">
        <v>196279.6</v>
      </c>
      <c r="J4856" s="16" t="s">
        <v>19</v>
      </c>
      <c r="K4856" s="16">
        <v>0.8499999962071797</v>
      </c>
      <c r="L4856" s="16" t="s">
        <v>17099</v>
      </c>
      <c r="M4856" s="16" t="s">
        <v>3080</v>
      </c>
      <c r="O4856" s="16" t="str">
        <f>VLOOKUP(B4856,[1]Περιφερεια!$A$4:$C$9390,3,FALSE)</f>
        <v>Ιονίων Νήσων</v>
      </c>
    </row>
    <row r="4857" spans="1:15" ht="75.75" customHeight="1" x14ac:dyDescent="0.25">
      <c r="A4857" s="16" t="s">
        <v>1090</v>
      </c>
      <c r="B4857" s="16">
        <v>6013187</v>
      </c>
      <c r="C4857" s="16" t="s">
        <v>17100</v>
      </c>
      <c r="D4857" s="16" t="s">
        <v>5659</v>
      </c>
      <c r="E4857" s="17">
        <v>45426</v>
      </c>
      <c r="F4857" s="17">
        <v>46155</v>
      </c>
      <c r="G4857" s="16" t="s">
        <v>17</v>
      </c>
      <c r="H4857" s="16" t="s">
        <v>1382</v>
      </c>
      <c r="I4857" s="16">
        <v>87159.38</v>
      </c>
      <c r="J4857" s="16" t="s">
        <v>19</v>
      </c>
      <c r="K4857" s="16">
        <v>0.8499999962071797</v>
      </c>
      <c r="L4857" s="16" t="s">
        <v>17101</v>
      </c>
      <c r="M4857" s="16" t="s">
        <v>17102</v>
      </c>
      <c r="O4857" s="16" t="str">
        <f>VLOOKUP(B4857,[1]Περιφερεια!$A$4:$C$9390,3,FALSE)</f>
        <v>Θεσσαλίας</v>
      </c>
    </row>
    <row r="4858" spans="1:15" ht="75.75" customHeight="1" x14ac:dyDescent="0.25">
      <c r="A4858" s="16" t="s">
        <v>1090</v>
      </c>
      <c r="B4858" s="16">
        <v>6013188</v>
      </c>
      <c r="C4858" s="16" t="s">
        <v>17103</v>
      </c>
      <c r="D4858" s="16" t="s">
        <v>17104</v>
      </c>
      <c r="E4858" s="17">
        <v>45405</v>
      </c>
      <c r="F4858" s="17">
        <v>46134</v>
      </c>
      <c r="G4858" s="16" t="s">
        <v>17</v>
      </c>
      <c r="H4858" s="16" t="s">
        <v>1201</v>
      </c>
      <c r="I4858" s="16">
        <v>198378</v>
      </c>
      <c r="J4858" s="16" t="s">
        <v>19</v>
      </c>
      <c r="K4858" s="16">
        <v>0.8499999962071797</v>
      </c>
      <c r="L4858" s="16" t="s">
        <v>17105</v>
      </c>
      <c r="M4858" s="16" t="s">
        <v>17106</v>
      </c>
      <c r="O4858" s="16" t="str">
        <f>VLOOKUP(B4858,[1]Περιφερεια!$A$4:$C$9390,3,FALSE)</f>
        <v>Πελοποννήσου</v>
      </c>
    </row>
    <row r="4859" spans="1:15" ht="75.75" customHeight="1" x14ac:dyDescent="0.25">
      <c r="A4859" s="16" t="s">
        <v>1090</v>
      </c>
      <c r="B4859" s="16">
        <v>6013189</v>
      </c>
      <c r="C4859" s="16" t="s">
        <v>1985</v>
      </c>
      <c r="D4859" s="16" t="s">
        <v>404</v>
      </c>
      <c r="E4859" s="17">
        <v>45377</v>
      </c>
      <c r="F4859" s="17">
        <v>46106</v>
      </c>
      <c r="G4859" s="16" t="s">
        <v>17</v>
      </c>
      <c r="H4859" s="16" t="s">
        <v>1135</v>
      </c>
      <c r="I4859" s="16">
        <v>86135</v>
      </c>
      <c r="J4859" s="16" t="s">
        <v>19</v>
      </c>
      <c r="K4859" s="16">
        <v>0.5999999908630882</v>
      </c>
      <c r="L4859" s="16" t="s">
        <v>1986</v>
      </c>
      <c r="M4859" s="16" t="s">
        <v>1987</v>
      </c>
      <c r="O4859" s="16" t="str">
        <f>VLOOKUP(B4859,[1]Περιφερεια!$A$4:$C$9390,3,FALSE)</f>
        <v>Αττικής</v>
      </c>
    </row>
    <row r="4860" spans="1:15" ht="75.75" customHeight="1" x14ac:dyDescent="0.25">
      <c r="A4860" s="16" t="s">
        <v>1090</v>
      </c>
      <c r="B4860" s="16">
        <v>6013190</v>
      </c>
      <c r="C4860" s="16" t="s">
        <v>17107</v>
      </c>
      <c r="D4860" s="16" t="s">
        <v>17108</v>
      </c>
      <c r="E4860" s="17">
        <v>45405</v>
      </c>
      <c r="F4860" s="17">
        <v>46134</v>
      </c>
      <c r="G4860" s="16" t="s">
        <v>17</v>
      </c>
      <c r="H4860" s="16" t="s">
        <v>1113</v>
      </c>
      <c r="I4860" s="16">
        <v>190224.6</v>
      </c>
      <c r="J4860" s="16" t="s">
        <v>19</v>
      </c>
      <c r="K4860" s="16">
        <v>0.8499999962071797</v>
      </c>
      <c r="L4860" s="16" t="s">
        <v>17109</v>
      </c>
      <c r="M4860" s="16" t="s">
        <v>17110</v>
      </c>
      <c r="O4860" s="16" t="str">
        <f>VLOOKUP(B4860,[1]Περιφερεια!$A$4:$C$9390,3,FALSE)</f>
        <v>Κρήτης</v>
      </c>
    </row>
    <row r="4861" spans="1:15" ht="75.75" customHeight="1" x14ac:dyDescent="0.25">
      <c r="A4861" s="16" t="s">
        <v>1090</v>
      </c>
      <c r="B4861" s="16">
        <v>6013191</v>
      </c>
      <c r="C4861" s="16" t="s">
        <v>17111</v>
      </c>
      <c r="D4861" s="16" t="s">
        <v>17112</v>
      </c>
      <c r="E4861" s="17">
        <v>45387</v>
      </c>
      <c r="F4861" s="17">
        <v>45751</v>
      </c>
      <c r="G4861" s="16" t="s">
        <v>17</v>
      </c>
      <c r="H4861" s="16" t="s">
        <v>6365</v>
      </c>
      <c r="I4861" s="16">
        <v>198715.79</v>
      </c>
      <c r="J4861" s="16" t="s">
        <v>19</v>
      </c>
      <c r="K4861" s="16">
        <v>0.5999999908630882</v>
      </c>
      <c r="L4861" s="16" t="s">
        <v>17113</v>
      </c>
      <c r="M4861" s="16" t="s">
        <v>17114</v>
      </c>
      <c r="O4861" s="16" t="str">
        <f>VLOOKUP(B4861,[1]Περιφερεια!$A$4:$C$9390,3,FALSE)</f>
        <v>Νοτίου Αιγαίου</v>
      </c>
    </row>
    <row r="4862" spans="1:15" ht="75.75" customHeight="1" x14ac:dyDescent="0.25">
      <c r="A4862" s="16" t="s">
        <v>1090</v>
      </c>
      <c r="B4862" s="16">
        <v>6013192</v>
      </c>
      <c r="C4862" s="16" t="s">
        <v>17115</v>
      </c>
      <c r="D4862" s="16" t="s">
        <v>17116</v>
      </c>
      <c r="E4862" s="17">
        <v>45405</v>
      </c>
      <c r="F4862" s="17">
        <v>46134</v>
      </c>
      <c r="G4862" s="16" t="s">
        <v>17</v>
      </c>
      <c r="H4862" s="16" t="s">
        <v>1267</v>
      </c>
      <c r="I4862" s="16">
        <v>131310.39999999999</v>
      </c>
      <c r="J4862" s="16" t="s">
        <v>19</v>
      </c>
      <c r="K4862" s="16">
        <v>0.8499999962071797</v>
      </c>
      <c r="L4862" s="16" t="s">
        <v>17117</v>
      </c>
      <c r="M4862" s="16" t="s">
        <v>17118</v>
      </c>
      <c r="O4862" s="16" t="str">
        <f>VLOOKUP(B4862,[1]Περιφερεια!$A$4:$C$9390,3,FALSE)</f>
        <v>Δυτικής Ελλάδας</v>
      </c>
    </row>
    <row r="4863" spans="1:15" ht="75.75" customHeight="1" x14ac:dyDescent="0.25">
      <c r="A4863" s="16" t="s">
        <v>1090</v>
      </c>
      <c r="B4863" s="16">
        <v>6013193</v>
      </c>
      <c r="C4863" s="16" t="s">
        <v>17119</v>
      </c>
      <c r="D4863" s="16" t="s">
        <v>17120</v>
      </c>
      <c r="E4863" s="17">
        <v>45387</v>
      </c>
      <c r="F4863" s="17">
        <v>46116</v>
      </c>
      <c r="G4863" s="16" t="s">
        <v>17</v>
      </c>
      <c r="H4863" s="16" t="s">
        <v>1196</v>
      </c>
      <c r="I4863" s="16">
        <v>48792</v>
      </c>
      <c r="J4863" s="16" t="s">
        <v>19</v>
      </c>
      <c r="K4863" s="16">
        <v>0.5999999908630882</v>
      </c>
      <c r="L4863" s="16" t="s">
        <v>17121</v>
      </c>
      <c r="M4863" s="16" t="s">
        <v>17122</v>
      </c>
      <c r="O4863" s="16" t="str">
        <f>VLOOKUP(B4863,[1]Περιφερεια!$A$4:$C$9390,3,FALSE)</f>
        <v>Αττικής</v>
      </c>
    </row>
    <row r="4864" spans="1:15" ht="75.75" customHeight="1" x14ac:dyDescent="0.25">
      <c r="A4864" s="16" t="s">
        <v>1090</v>
      </c>
      <c r="B4864" s="16">
        <v>6013194</v>
      </c>
      <c r="C4864" s="16" t="s">
        <v>17123</v>
      </c>
      <c r="D4864" s="16" t="s">
        <v>17124</v>
      </c>
      <c r="E4864" s="17">
        <v>45426</v>
      </c>
      <c r="F4864" s="17">
        <v>45790</v>
      </c>
      <c r="G4864" s="16" t="s">
        <v>17</v>
      </c>
      <c r="H4864" s="16" t="s">
        <v>6199</v>
      </c>
      <c r="I4864" s="16">
        <v>90950</v>
      </c>
      <c r="J4864" s="16" t="s">
        <v>19</v>
      </c>
      <c r="K4864" s="16">
        <v>0.8499999962071797</v>
      </c>
      <c r="L4864" s="16" t="s">
        <v>17125</v>
      </c>
      <c r="M4864" s="16" t="s">
        <v>17126</v>
      </c>
      <c r="O4864" s="16" t="str">
        <f>VLOOKUP(B4864,[1]Περιφερεια!$A$4:$C$9390,3,FALSE)</f>
        <v>Δυτικής Ελλάδας</v>
      </c>
    </row>
    <row r="4865" spans="1:15" ht="75.75" customHeight="1" x14ac:dyDescent="0.25">
      <c r="A4865" s="16" t="s">
        <v>1090</v>
      </c>
      <c r="B4865" s="16">
        <v>6013195</v>
      </c>
      <c r="C4865" s="16" t="s">
        <v>17127</v>
      </c>
      <c r="D4865" s="16" t="s">
        <v>17128</v>
      </c>
      <c r="E4865" s="17">
        <v>45405</v>
      </c>
      <c r="F4865" s="17">
        <v>46134</v>
      </c>
      <c r="G4865" s="16" t="s">
        <v>17</v>
      </c>
      <c r="H4865" s="16" t="s">
        <v>1098</v>
      </c>
      <c r="I4865" s="16">
        <v>199983</v>
      </c>
      <c r="J4865" s="16" t="s">
        <v>19</v>
      </c>
      <c r="K4865" s="16">
        <v>0.8499999962071797</v>
      </c>
      <c r="L4865" s="16" t="s">
        <v>17129</v>
      </c>
      <c r="M4865" s="16" t="s">
        <v>6025</v>
      </c>
      <c r="O4865" s="16" t="str">
        <f>VLOOKUP(B4865,[1]Περιφερεια!$A$4:$C$9390,3,FALSE)</f>
        <v>Στερεάς Ελλάδας</v>
      </c>
    </row>
    <row r="4866" spans="1:15" ht="75.75" customHeight="1" x14ac:dyDescent="0.25">
      <c r="A4866" s="16" t="s">
        <v>1090</v>
      </c>
      <c r="B4866" s="16">
        <v>6013197</v>
      </c>
      <c r="C4866" s="16" t="s">
        <v>17130</v>
      </c>
      <c r="D4866" s="16" t="s">
        <v>14287</v>
      </c>
      <c r="E4866" s="17">
        <v>45387</v>
      </c>
      <c r="F4866" s="17">
        <v>46116</v>
      </c>
      <c r="G4866" s="16" t="s">
        <v>17</v>
      </c>
      <c r="H4866" s="16" t="s">
        <v>1135</v>
      </c>
      <c r="I4866" s="16">
        <v>199999.05</v>
      </c>
      <c r="J4866" s="16" t="s">
        <v>19</v>
      </c>
      <c r="K4866" s="16">
        <v>0.5999999908630882</v>
      </c>
      <c r="L4866" s="16" t="s">
        <v>17131</v>
      </c>
      <c r="M4866" s="16" t="s">
        <v>17132</v>
      </c>
      <c r="O4866" s="16" t="str">
        <f>VLOOKUP(B4866,[1]Περιφερεια!$A$4:$C$9390,3,FALSE)</f>
        <v>Αττικής</v>
      </c>
    </row>
    <row r="4867" spans="1:15" ht="75.75" customHeight="1" x14ac:dyDescent="0.25">
      <c r="A4867" s="16" t="s">
        <v>1090</v>
      </c>
      <c r="B4867" s="16">
        <v>6013198</v>
      </c>
      <c r="C4867" s="16" t="s">
        <v>17133</v>
      </c>
      <c r="D4867" s="16" t="s">
        <v>17134</v>
      </c>
      <c r="E4867" s="17">
        <v>45387</v>
      </c>
      <c r="F4867" s="17">
        <v>45751</v>
      </c>
      <c r="G4867" s="16" t="s">
        <v>17</v>
      </c>
      <c r="H4867" s="16" t="s">
        <v>9547</v>
      </c>
      <c r="I4867" s="16">
        <v>149693</v>
      </c>
      <c r="J4867" s="16" t="s">
        <v>19</v>
      </c>
      <c r="K4867" s="16">
        <v>0.8499999962071797</v>
      </c>
      <c r="L4867" s="16" t="s">
        <v>17135</v>
      </c>
      <c r="M4867" s="16" t="s">
        <v>8290</v>
      </c>
      <c r="O4867" s="16" t="str">
        <f>VLOOKUP(B4867,[1]Περιφερεια!$A$4:$C$9390,3,FALSE)</f>
        <v>Ανατολικής Μακεδονίας, Θράκης</v>
      </c>
    </row>
    <row r="4868" spans="1:15" ht="75.75" customHeight="1" x14ac:dyDescent="0.25">
      <c r="A4868" s="16" t="s">
        <v>1090</v>
      </c>
      <c r="B4868" s="16">
        <v>6013199</v>
      </c>
      <c r="C4868" s="16" t="s">
        <v>17136</v>
      </c>
      <c r="D4868" s="16" t="s">
        <v>5944</v>
      </c>
      <c r="E4868" s="17">
        <v>45377</v>
      </c>
      <c r="F4868" s="17">
        <v>46106</v>
      </c>
      <c r="G4868" s="16" t="s">
        <v>17</v>
      </c>
      <c r="H4868" s="16" t="s">
        <v>1113</v>
      </c>
      <c r="I4868" s="16">
        <v>200000</v>
      </c>
      <c r="J4868" s="16" t="s">
        <v>19</v>
      </c>
      <c r="K4868" s="16">
        <v>0.8499999962071797</v>
      </c>
      <c r="L4868" s="16" t="s">
        <v>17137</v>
      </c>
      <c r="M4868" s="16" t="s">
        <v>3125</v>
      </c>
      <c r="O4868" s="16" t="str">
        <f>VLOOKUP(B4868,[1]Περιφερεια!$A$4:$C$9390,3,FALSE)</f>
        <v>Κρήτης</v>
      </c>
    </row>
    <row r="4869" spans="1:15" ht="75.75" customHeight="1" x14ac:dyDescent="0.25">
      <c r="A4869" s="16" t="s">
        <v>1090</v>
      </c>
      <c r="B4869" s="16">
        <v>6013200</v>
      </c>
      <c r="C4869" s="16" t="s">
        <v>17138</v>
      </c>
      <c r="D4869" s="16" t="s">
        <v>17139</v>
      </c>
      <c r="E4869" s="17">
        <v>45426</v>
      </c>
      <c r="F4869" s="17">
        <v>46155</v>
      </c>
      <c r="G4869" s="16" t="s">
        <v>17</v>
      </c>
      <c r="H4869" s="16" t="s">
        <v>1113</v>
      </c>
      <c r="I4869" s="16">
        <v>198407.82</v>
      </c>
      <c r="J4869" s="16" t="s">
        <v>19</v>
      </c>
      <c r="K4869" s="16">
        <v>0.8499999962071797</v>
      </c>
      <c r="L4869" s="16" t="s">
        <v>17140</v>
      </c>
      <c r="M4869" s="16" t="s">
        <v>17141</v>
      </c>
      <c r="O4869" s="16" t="str">
        <f>VLOOKUP(B4869,[1]Περιφερεια!$A$4:$C$9390,3,FALSE)</f>
        <v>Κρήτης</v>
      </c>
    </row>
    <row r="4870" spans="1:15" ht="75.75" customHeight="1" x14ac:dyDescent="0.25">
      <c r="A4870" s="16" t="s">
        <v>1090</v>
      </c>
      <c r="B4870" s="16">
        <v>6013201</v>
      </c>
      <c r="C4870" s="16" t="s">
        <v>17142</v>
      </c>
      <c r="D4870" s="16" t="s">
        <v>6387</v>
      </c>
      <c r="E4870" s="17">
        <v>45377</v>
      </c>
      <c r="F4870" s="17">
        <v>46106</v>
      </c>
      <c r="G4870" s="16" t="s">
        <v>17</v>
      </c>
      <c r="H4870" s="16" t="s">
        <v>1135</v>
      </c>
      <c r="I4870" s="16">
        <v>200000</v>
      </c>
      <c r="J4870" s="16" t="s">
        <v>19</v>
      </c>
      <c r="K4870" s="16">
        <v>0.5999999908630882</v>
      </c>
      <c r="L4870" s="16" t="s">
        <v>17143</v>
      </c>
      <c r="M4870" s="16" t="s">
        <v>17144</v>
      </c>
      <c r="O4870" s="16" t="str">
        <f>VLOOKUP(B4870,[1]Περιφερεια!$A$4:$C$9390,3,FALSE)</f>
        <v>Αττικής</v>
      </c>
    </row>
    <row r="4871" spans="1:15" ht="75.75" customHeight="1" x14ac:dyDescent="0.25">
      <c r="A4871" s="16" t="s">
        <v>1090</v>
      </c>
      <c r="B4871" s="16">
        <v>6013202</v>
      </c>
      <c r="C4871" s="16" t="s">
        <v>17145</v>
      </c>
      <c r="D4871" s="16" t="s">
        <v>17146</v>
      </c>
      <c r="E4871" s="17">
        <v>45405</v>
      </c>
      <c r="F4871" s="17">
        <v>46134</v>
      </c>
      <c r="G4871" s="16" t="s">
        <v>17</v>
      </c>
      <c r="H4871" s="16" t="s">
        <v>9547</v>
      </c>
      <c r="I4871" s="16">
        <v>42472.75</v>
      </c>
      <c r="J4871" s="16" t="s">
        <v>19</v>
      </c>
      <c r="K4871" s="16">
        <v>0.8499999962071797</v>
      </c>
      <c r="L4871" s="16" t="s">
        <v>17147</v>
      </c>
      <c r="M4871" s="16" t="s">
        <v>17148</v>
      </c>
      <c r="O4871" s="16" t="str">
        <f>VLOOKUP(B4871,[1]Περιφερεια!$A$4:$C$9390,3,FALSE)</f>
        <v>Ανατολικής Μακεδονίας, Θράκης</v>
      </c>
    </row>
    <row r="4872" spans="1:15" ht="75.75" customHeight="1" x14ac:dyDescent="0.25">
      <c r="A4872" s="16" t="s">
        <v>1090</v>
      </c>
      <c r="B4872" s="16">
        <v>6013203</v>
      </c>
      <c r="C4872" s="16" t="s">
        <v>17149</v>
      </c>
      <c r="D4872" s="16" t="s">
        <v>17150</v>
      </c>
      <c r="E4872" s="17">
        <v>45405</v>
      </c>
      <c r="F4872" s="17">
        <v>46134</v>
      </c>
      <c r="G4872" s="16" t="s">
        <v>17</v>
      </c>
      <c r="H4872" s="16" t="s">
        <v>1093</v>
      </c>
      <c r="I4872" s="16">
        <v>67637.17</v>
      </c>
      <c r="J4872" s="16" t="s">
        <v>19</v>
      </c>
      <c r="K4872" s="16">
        <v>0.8499999962071797</v>
      </c>
      <c r="L4872" s="16" t="s">
        <v>17151</v>
      </c>
      <c r="M4872" s="16" t="s">
        <v>17152</v>
      </c>
      <c r="O4872" s="16" t="str">
        <f>VLOOKUP(B4872,[1]Περιφερεια!$A$4:$C$9390,3,FALSE)</f>
        <v>Κεντρικής Μακεδονίας</v>
      </c>
    </row>
    <row r="4873" spans="1:15" ht="75.75" customHeight="1" x14ac:dyDescent="0.25">
      <c r="A4873" s="16" t="s">
        <v>1090</v>
      </c>
      <c r="B4873" s="16">
        <v>6013204</v>
      </c>
      <c r="C4873" s="16" t="s">
        <v>17153</v>
      </c>
      <c r="D4873" s="16" t="s">
        <v>17154</v>
      </c>
      <c r="E4873" s="17">
        <v>45377</v>
      </c>
      <c r="F4873" s="17">
        <v>46106</v>
      </c>
      <c r="G4873" s="16" t="s">
        <v>17</v>
      </c>
      <c r="H4873" s="16" t="s">
        <v>1135</v>
      </c>
      <c r="I4873" s="16">
        <v>195483.65</v>
      </c>
      <c r="J4873" s="16" t="s">
        <v>19</v>
      </c>
      <c r="K4873" s="16">
        <v>0.5999999908630882</v>
      </c>
      <c r="L4873" s="16" t="s">
        <v>17155</v>
      </c>
      <c r="M4873" s="16" t="s">
        <v>17156</v>
      </c>
      <c r="O4873" s="16" t="str">
        <f>VLOOKUP(B4873,[1]Περιφερεια!$A$4:$C$9390,3,FALSE)</f>
        <v>Αττικής</v>
      </c>
    </row>
    <row r="4874" spans="1:15" ht="75.75" customHeight="1" x14ac:dyDescent="0.25">
      <c r="A4874" s="16" t="s">
        <v>1090</v>
      </c>
      <c r="B4874" s="16">
        <v>6013205</v>
      </c>
      <c r="C4874" s="16" t="s">
        <v>17157</v>
      </c>
      <c r="D4874" s="16" t="s">
        <v>17158</v>
      </c>
      <c r="E4874" s="17">
        <v>45426</v>
      </c>
      <c r="F4874" s="17">
        <v>46155</v>
      </c>
      <c r="G4874" s="16" t="s">
        <v>17</v>
      </c>
      <c r="H4874" s="16" t="s">
        <v>1620</v>
      </c>
      <c r="I4874" s="16">
        <v>93667.8</v>
      </c>
      <c r="J4874" s="16" t="s">
        <v>19</v>
      </c>
      <c r="K4874" s="16">
        <v>0.8499999962071797</v>
      </c>
      <c r="L4874" s="16" t="s">
        <v>17159</v>
      </c>
      <c r="M4874" s="16" t="s">
        <v>17160</v>
      </c>
      <c r="O4874" s="16" t="str">
        <f>VLOOKUP(B4874,[1]Περιφερεια!$A$4:$C$9390,3,FALSE)</f>
        <v>Ανατολικής Μακεδονίας, Θράκης</v>
      </c>
    </row>
    <row r="4875" spans="1:15" ht="75.75" customHeight="1" x14ac:dyDescent="0.25">
      <c r="A4875" s="16" t="s">
        <v>1090</v>
      </c>
      <c r="B4875" s="16">
        <v>6013206</v>
      </c>
      <c r="C4875" s="16" t="s">
        <v>17161</v>
      </c>
      <c r="D4875" s="16" t="s">
        <v>17162</v>
      </c>
      <c r="E4875" s="17">
        <v>45426</v>
      </c>
      <c r="F4875" s="17">
        <v>46155</v>
      </c>
      <c r="G4875" s="16" t="s">
        <v>17</v>
      </c>
      <c r="H4875" s="16" t="s">
        <v>1267</v>
      </c>
      <c r="I4875" s="16">
        <v>183398</v>
      </c>
      <c r="J4875" s="16" t="s">
        <v>19</v>
      </c>
      <c r="K4875" s="16">
        <v>0.8499999962071797</v>
      </c>
      <c r="L4875" s="16" t="s">
        <v>17163</v>
      </c>
      <c r="M4875" s="16" t="s">
        <v>17164</v>
      </c>
      <c r="O4875" s="16" t="str">
        <f>VLOOKUP(B4875,[1]Περιφερεια!$A$4:$C$9390,3,FALSE)</f>
        <v>Δυτικής Ελλάδας</v>
      </c>
    </row>
    <row r="4876" spans="1:15" ht="75.75" customHeight="1" x14ac:dyDescent="0.25">
      <c r="A4876" s="16" t="s">
        <v>1090</v>
      </c>
      <c r="B4876" s="16">
        <v>6013207</v>
      </c>
      <c r="C4876" s="16" t="s">
        <v>17165</v>
      </c>
      <c r="D4876" s="16" t="s">
        <v>379</v>
      </c>
      <c r="E4876" s="17">
        <v>45377</v>
      </c>
      <c r="F4876" s="17">
        <v>46106</v>
      </c>
      <c r="G4876" s="16" t="s">
        <v>17</v>
      </c>
      <c r="H4876" s="16" t="s">
        <v>1135</v>
      </c>
      <c r="I4876" s="16">
        <v>100045</v>
      </c>
      <c r="J4876" s="16" t="s">
        <v>19</v>
      </c>
      <c r="K4876" s="16">
        <v>0.5999999908630882</v>
      </c>
      <c r="L4876" s="16" t="s">
        <v>17166</v>
      </c>
      <c r="M4876" s="16" t="s">
        <v>17167</v>
      </c>
      <c r="O4876" s="16" t="str">
        <f>VLOOKUP(B4876,[1]Περιφερεια!$A$4:$C$9390,3,FALSE)</f>
        <v>Αττικής</v>
      </c>
    </row>
    <row r="4877" spans="1:15" ht="75.75" customHeight="1" x14ac:dyDescent="0.25">
      <c r="A4877" s="16" t="s">
        <v>1090</v>
      </c>
      <c r="B4877" s="16">
        <v>6013208</v>
      </c>
      <c r="C4877" s="16" t="s">
        <v>17168</v>
      </c>
      <c r="D4877" s="16" t="s">
        <v>17169</v>
      </c>
      <c r="E4877" s="17">
        <v>45405</v>
      </c>
      <c r="F4877" s="17">
        <v>46134</v>
      </c>
      <c r="G4877" s="16" t="s">
        <v>17</v>
      </c>
      <c r="H4877" s="16" t="s">
        <v>1122</v>
      </c>
      <c r="I4877" s="16">
        <v>94588</v>
      </c>
      <c r="J4877" s="16" t="s">
        <v>19</v>
      </c>
      <c r="K4877" s="16">
        <v>0.8499999962071797</v>
      </c>
      <c r="L4877" s="16" t="s">
        <v>17170</v>
      </c>
      <c r="M4877" s="16" t="s">
        <v>17171</v>
      </c>
      <c r="O4877" s="16" t="str">
        <f>VLOOKUP(B4877,[1]Περιφερεια!$A$4:$C$9390,3,FALSE)</f>
        <v>Ιονίων Νήσων</v>
      </c>
    </row>
    <row r="4878" spans="1:15" ht="75.75" customHeight="1" x14ac:dyDescent="0.25">
      <c r="A4878" s="16" t="s">
        <v>1090</v>
      </c>
      <c r="B4878" s="16">
        <v>6013209</v>
      </c>
      <c r="C4878" s="16" t="s">
        <v>17172</v>
      </c>
      <c r="D4878" s="16" t="s">
        <v>15228</v>
      </c>
      <c r="E4878" s="17">
        <v>45405</v>
      </c>
      <c r="F4878" s="17">
        <v>46134</v>
      </c>
      <c r="G4878" s="16" t="s">
        <v>17</v>
      </c>
      <c r="H4878" s="16" t="s">
        <v>1113</v>
      </c>
      <c r="I4878" s="16">
        <v>79433.399999999994</v>
      </c>
      <c r="J4878" s="16" t="s">
        <v>19</v>
      </c>
      <c r="K4878" s="16">
        <v>0.8499999962071797</v>
      </c>
      <c r="L4878" s="16" t="s">
        <v>17173</v>
      </c>
      <c r="M4878" s="16" t="s">
        <v>17174</v>
      </c>
      <c r="O4878" s="16" t="str">
        <f>VLOOKUP(B4878,[1]Περιφερεια!$A$4:$C$9390,3,FALSE)</f>
        <v>Κρήτης</v>
      </c>
    </row>
    <row r="4879" spans="1:15" ht="75.75" customHeight="1" x14ac:dyDescent="0.25">
      <c r="A4879" s="16" t="s">
        <v>1090</v>
      </c>
      <c r="B4879" s="16">
        <v>6013210</v>
      </c>
      <c r="C4879" s="16" t="s">
        <v>17175</v>
      </c>
      <c r="D4879" s="16" t="s">
        <v>7341</v>
      </c>
      <c r="E4879" s="17">
        <v>45387</v>
      </c>
      <c r="F4879" s="17">
        <v>46116</v>
      </c>
      <c r="G4879" s="16" t="s">
        <v>17</v>
      </c>
      <c r="H4879" s="16" t="s">
        <v>1196</v>
      </c>
      <c r="I4879" s="16">
        <v>85445.92</v>
      </c>
      <c r="J4879" s="16" t="s">
        <v>19</v>
      </c>
      <c r="K4879" s="16">
        <v>0.5999999908630882</v>
      </c>
      <c r="L4879" s="16" t="s">
        <v>17176</v>
      </c>
      <c r="M4879" s="16" t="s">
        <v>17177</v>
      </c>
      <c r="O4879" s="16" t="str">
        <f>VLOOKUP(B4879,[1]Περιφερεια!$A$4:$C$9390,3,FALSE)</f>
        <v>Αττικής</v>
      </c>
    </row>
    <row r="4880" spans="1:15" ht="75.75" customHeight="1" x14ac:dyDescent="0.25">
      <c r="A4880" s="16" t="s">
        <v>1090</v>
      </c>
      <c r="B4880" s="16">
        <v>6013211</v>
      </c>
      <c r="C4880" s="16" t="s">
        <v>17178</v>
      </c>
      <c r="D4880" s="16" t="s">
        <v>17179</v>
      </c>
      <c r="E4880" s="17">
        <v>45405</v>
      </c>
      <c r="F4880" s="17">
        <v>46134</v>
      </c>
      <c r="G4880" s="16" t="s">
        <v>17</v>
      </c>
      <c r="H4880" s="16" t="s">
        <v>1093</v>
      </c>
      <c r="I4880" s="16">
        <v>193710.66</v>
      </c>
      <c r="J4880" s="16" t="s">
        <v>19</v>
      </c>
      <c r="K4880" s="16">
        <v>0.8499999962071797</v>
      </c>
      <c r="L4880" s="16" t="s">
        <v>17180</v>
      </c>
      <c r="M4880" s="16" t="s">
        <v>10965</v>
      </c>
      <c r="O4880" s="16" t="str">
        <f>VLOOKUP(B4880,[1]Περιφερεια!$A$4:$C$9390,3,FALSE)</f>
        <v>Κεντρικής Μακεδονίας</v>
      </c>
    </row>
    <row r="4881" spans="1:15" ht="75.75" customHeight="1" x14ac:dyDescent="0.25">
      <c r="A4881" s="16" t="s">
        <v>1090</v>
      </c>
      <c r="B4881" s="16">
        <v>6013212</v>
      </c>
      <c r="C4881" s="16" t="s">
        <v>17181</v>
      </c>
      <c r="D4881" s="16" t="s">
        <v>379</v>
      </c>
      <c r="E4881" s="17">
        <v>45377</v>
      </c>
      <c r="F4881" s="17">
        <v>46106</v>
      </c>
      <c r="G4881" s="16" t="s">
        <v>17</v>
      </c>
      <c r="H4881" s="16" t="s">
        <v>1135</v>
      </c>
      <c r="I4881" s="16">
        <v>150335</v>
      </c>
      <c r="J4881" s="16" t="s">
        <v>19</v>
      </c>
      <c r="K4881" s="16">
        <v>0.5999999908630882</v>
      </c>
      <c r="L4881" s="16" t="s">
        <v>17182</v>
      </c>
      <c r="M4881" s="16" t="s">
        <v>17183</v>
      </c>
      <c r="O4881" s="16" t="str">
        <f>VLOOKUP(B4881,[1]Περιφερεια!$A$4:$C$9390,3,FALSE)</f>
        <v>Αττικής</v>
      </c>
    </row>
    <row r="4882" spans="1:15" ht="75.75" customHeight="1" x14ac:dyDescent="0.25">
      <c r="A4882" s="16" t="s">
        <v>1090</v>
      </c>
      <c r="B4882" s="16">
        <v>6013213</v>
      </c>
      <c r="C4882" s="16" t="s">
        <v>17184</v>
      </c>
      <c r="D4882" s="16" t="s">
        <v>17185</v>
      </c>
      <c r="E4882" s="17">
        <v>45387</v>
      </c>
      <c r="F4882" s="17">
        <v>46116</v>
      </c>
      <c r="G4882" s="16" t="s">
        <v>17</v>
      </c>
      <c r="H4882" s="16" t="s">
        <v>1135</v>
      </c>
      <c r="I4882" s="16">
        <v>195157.57</v>
      </c>
      <c r="J4882" s="16" t="s">
        <v>19</v>
      </c>
      <c r="K4882" s="16">
        <v>0.5999999908630882</v>
      </c>
      <c r="L4882" s="16" t="s">
        <v>17186</v>
      </c>
      <c r="M4882" s="16" t="s">
        <v>17187</v>
      </c>
      <c r="O4882" s="16" t="str">
        <f>VLOOKUP(B4882,[1]Περιφερεια!$A$4:$C$9390,3,FALSE)</f>
        <v>Αττικής</v>
      </c>
    </row>
    <row r="4883" spans="1:15" ht="75.75" customHeight="1" x14ac:dyDescent="0.25">
      <c r="A4883" s="16" t="s">
        <v>1090</v>
      </c>
      <c r="B4883" s="16">
        <v>6013214</v>
      </c>
      <c r="C4883" s="16" t="s">
        <v>17188</v>
      </c>
      <c r="D4883" s="16" t="s">
        <v>17189</v>
      </c>
      <c r="E4883" s="17">
        <v>45405</v>
      </c>
      <c r="F4883" s="17">
        <v>46134</v>
      </c>
      <c r="G4883" s="16" t="s">
        <v>17</v>
      </c>
      <c r="H4883" s="16" t="s">
        <v>1267</v>
      </c>
      <c r="I4883" s="16">
        <v>156619.57999999999</v>
      </c>
      <c r="J4883" s="16" t="s">
        <v>19</v>
      </c>
      <c r="K4883" s="16">
        <v>0.8499999962071797</v>
      </c>
      <c r="L4883" s="16" t="s">
        <v>17190</v>
      </c>
      <c r="M4883" s="16" t="s">
        <v>17191</v>
      </c>
      <c r="O4883" s="16" t="str">
        <f>VLOOKUP(B4883,[1]Περιφερεια!$A$4:$C$9390,3,FALSE)</f>
        <v>Δυτικής Ελλάδας</v>
      </c>
    </row>
    <row r="4884" spans="1:15" ht="75.75" customHeight="1" x14ac:dyDescent="0.25">
      <c r="A4884" s="16" t="s">
        <v>1090</v>
      </c>
      <c r="B4884" s="16">
        <v>6013215</v>
      </c>
      <c r="C4884" s="16" t="s">
        <v>17192</v>
      </c>
      <c r="D4884" s="16" t="s">
        <v>17193</v>
      </c>
      <c r="E4884" s="17">
        <v>45405</v>
      </c>
      <c r="F4884" s="17">
        <v>46134</v>
      </c>
      <c r="G4884" s="16" t="s">
        <v>17</v>
      </c>
      <c r="H4884" s="16" t="s">
        <v>1093</v>
      </c>
      <c r="I4884" s="16">
        <v>190370</v>
      </c>
      <c r="J4884" s="16" t="s">
        <v>19</v>
      </c>
      <c r="K4884" s="16">
        <v>0.8499999962071797</v>
      </c>
      <c r="L4884" s="16" t="s">
        <v>17194</v>
      </c>
      <c r="M4884" s="16" t="s">
        <v>17195</v>
      </c>
      <c r="O4884" s="16" t="str">
        <f>VLOOKUP(B4884,[1]Περιφερεια!$A$4:$C$9390,3,FALSE)</f>
        <v>Κεντρικής Μακεδονίας</v>
      </c>
    </row>
    <row r="4885" spans="1:15" ht="75.75" customHeight="1" x14ac:dyDescent="0.25">
      <c r="A4885" s="16" t="s">
        <v>1090</v>
      </c>
      <c r="B4885" s="16">
        <v>6013216</v>
      </c>
      <c r="C4885" s="16" t="s">
        <v>17196</v>
      </c>
      <c r="D4885" s="16" t="s">
        <v>17197</v>
      </c>
      <c r="E4885" s="17">
        <v>45426</v>
      </c>
      <c r="F4885" s="17">
        <v>45790</v>
      </c>
      <c r="G4885" s="16" t="s">
        <v>17</v>
      </c>
      <c r="H4885" s="16" t="s">
        <v>1504</v>
      </c>
      <c r="I4885" s="16">
        <v>44405</v>
      </c>
      <c r="J4885" s="16" t="s">
        <v>19</v>
      </c>
      <c r="K4885" s="16">
        <v>0.8499999962071797</v>
      </c>
      <c r="L4885" s="16" t="s">
        <v>17198</v>
      </c>
      <c r="M4885" s="16" t="s">
        <v>17199</v>
      </c>
      <c r="O4885" s="16" t="str">
        <f>VLOOKUP(B4885,[1]Περιφερεια!$A$4:$C$9390,3,FALSE)</f>
        <v>Δυτικής Μακεδονίας</v>
      </c>
    </row>
    <row r="4886" spans="1:15" ht="75.75" customHeight="1" x14ac:dyDescent="0.25">
      <c r="A4886" s="16" t="s">
        <v>1090</v>
      </c>
      <c r="B4886" s="16">
        <v>6013217</v>
      </c>
      <c r="C4886" s="16" t="s">
        <v>17200</v>
      </c>
      <c r="D4886" s="16" t="s">
        <v>1636</v>
      </c>
      <c r="E4886" s="17">
        <v>45377</v>
      </c>
      <c r="F4886" s="17">
        <v>46106</v>
      </c>
      <c r="G4886" s="16" t="s">
        <v>17</v>
      </c>
      <c r="H4886" s="16" t="s">
        <v>1146</v>
      </c>
      <c r="I4886" s="16">
        <v>188748</v>
      </c>
      <c r="J4886" s="16" t="s">
        <v>19</v>
      </c>
      <c r="K4886" s="16">
        <v>0.8499999962071797</v>
      </c>
      <c r="L4886" s="16" t="s">
        <v>17201</v>
      </c>
      <c r="M4886" s="16" t="s">
        <v>17202</v>
      </c>
      <c r="O4886" s="16" t="str">
        <f>VLOOKUP(B4886,[1]Περιφερεια!$A$4:$C$9390,3,FALSE)</f>
        <v>Ηπείρου</v>
      </c>
    </row>
    <row r="4887" spans="1:15" ht="75.75" customHeight="1" x14ac:dyDescent="0.25">
      <c r="A4887" s="16" t="s">
        <v>1090</v>
      </c>
      <c r="B4887" s="16">
        <v>6013219</v>
      </c>
      <c r="C4887" s="16" t="s">
        <v>17203</v>
      </c>
      <c r="D4887" s="16" t="s">
        <v>17204</v>
      </c>
      <c r="E4887" s="17">
        <v>45387</v>
      </c>
      <c r="F4887" s="17">
        <v>46116</v>
      </c>
      <c r="G4887" s="16" t="s">
        <v>17</v>
      </c>
      <c r="H4887" s="16" t="s">
        <v>1196</v>
      </c>
      <c r="I4887" s="16">
        <v>199020</v>
      </c>
      <c r="J4887" s="16" t="s">
        <v>19</v>
      </c>
      <c r="K4887" s="16">
        <v>0.5999999908630882</v>
      </c>
      <c r="L4887" s="16" t="s">
        <v>17205</v>
      </c>
      <c r="M4887" s="16" t="s">
        <v>17206</v>
      </c>
      <c r="O4887" s="16" t="str">
        <f>VLOOKUP(B4887,[1]Περιφερεια!$A$4:$C$9390,3,FALSE)</f>
        <v>Αττικής</v>
      </c>
    </row>
    <row r="4888" spans="1:15" ht="75.75" customHeight="1" x14ac:dyDescent="0.25">
      <c r="A4888" s="16" t="s">
        <v>1090</v>
      </c>
      <c r="B4888" s="16">
        <v>6013220</v>
      </c>
      <c r="C4888" s="16" t="s">
        <v>17207</v>
      </c>
      <c r="D4888" s="16" t="s">
        <v>17208</v>
      </c>
      <c r="E4888" s="17">
        <v>45426</v>
      </c>
      <c r="F4888" s="17">
        <v>46155</v>
      </c>
      <c r="G4888" s="16" t="s">
        <v>17</v>
      </c>
      <c r="H4888" s="16" t="s">
        <v>1093</v>
      </c>
      <c r="I4888" s="16">
        <v>198528.45</v>
      </c>
      <c r="J4888" s="16" t="s">
        <v>19</v>
      </c>
      <c r="K4888" s="16">
        <v>0.8499999962071797</v>
      </c>
      <c r="L4888" s="16" t="s">
        <v>17209</v>
      </c>
      <c r="M4888" s="16" t="s">
        <v>17210</v>
      </c>
      <c r="O4888" s="16" t="str">
        <f>VLOOKUP(B4888,[1]Περιφερεια!$A$4:$C$9390,3,FALSE)</f>
        <v>Κεντρικής Μακεδονίας</v>
      </c>
    </row>
    <row r="4889" spans="1:15" ht="75.75" customHeight="1" x14ac:dyDescent="0.25">
      <c r="A4889" s="16" t="s">
        <v>1090</v>
      </c>
      <c r="B4889" s="16">
        <v>6013221</v>
      </c>
      <c r="C4889" s="16" t="s">
        <v>17211</v>
      </c>
      <c r="D4889" s="16" t="s">
        <v>17212</v>
      </c>
      <c r="E4889" s="17">
        <v>45405</v>
      </c>
      <c r="F4889" s="17">
        <v>46134</v>
      </c>
      <c r="G4889" s="16" t="s">
        <v>17</v>
      </c>
      <c r="H4889" s="16" t="s">
        <v>1382</v>
      </c>
      <c r="I4889" s="16">
        <v>76456.38</v>
      </c>
      <c r="J4889" s="16" t="s">
        <v>19</v>
      </c>
      <c r="K4889" s="16">
        <v>0.8499999962071797</v>
      </c>
      <c r="L4889" s="16" t="s">
        <v>17213</v>
      </c>
      <c r="M4889" s="16" t="s">
        <v>17214</v>
      </c>
      <c r="O4889" s="16" t="str">
        <f>VLOOKUP(B4889,[1]Περιφερεια!$A$4:$C$9390,3,FALSE)</f>
        <v>Θεσσαλίας</v>
      </c>
    </row>
    <row r="4890" spans="1:15" ht="75.75" customHeight="1" x14ac:dyDescent="0.25">
      <c r="A4890" s="16" t="s">
        <v>1090</v>
      </c>
      <c r="B4890" s="16">
        <v>6013223</v>
      </c>
      <c r="C4890" s="16" t="s">
        <v>17215</v>
      </c>
      <c r="D4890" s="16" t="s">
        <v>17216</v>
      </c>
      <c r="E4890" s="17">
        <v>45426</v>
      </c>
      <c r="F4890" s="17">
        <v>46155</v>
      </c>
      <c r="G4890" s="16" t="s">
        <v>17</v>
      </c>
      <c r="H4890" s="16" t="s">
        <v>1201</v>
      </c>
      <c r="I4890" s="16">
        <v>92460.72</v>
      </c>
      <c r="J4890" s="16" t="s">
        <v>19</v>
      </c>
      <c r="K4890" s="16">
        <v>0.8499999962071797</v>
      </c>
      <c r="L4890" s="16" t="s">
        <v>17217</v>
      </c>
      <c r="M4890" s="16" t="s">
        <v>17218</v>
      </c>
      <c r="O4890" s="16" t="str">
        <f>VLOOKUP(B4890,[1]Περιφερεια!$A$4:$C$9390,3,FALSE)</f>
        <v>Πελοποννήσου</v>
      </c>
    </row>
    <row r="4891" spans="1:15" ht="75.75" customHeight="1" x14ac:dyDescent="0.25">
      <c r="A4891" s="16" t="s">
        <v>1090</v>
      </c>
      <c r="B4891" s="16">
        <v>6013222</v>
      </c>
      <c r="C4891" s="16" t="s">
        <v>17219</v>
      </c>
      <c r="D4891" s="16" t="s">
        <v>17220</v>
      </c>
      <c r="E4891" s="17">
        <v>45387</v>
      </c>
      <c r="F4891" s="17">
        <v>46116</v>
      </c>
      <c r="G4891" s="16" t="s">
        <v>17</v>
      </c>
      <c r="H4891" s="16" t="s">
        <v>1135</v>
      </c>
      <c r="I4891" s="16">
        <v>184542.9</v>
      </c>
      <c r="J4891" s="16" t="s">
        <v>19</v>
      </c>
      <c r="K4891" s="16">
        <v>0.5999999908630882</v>
      </c>
      <c r="L4891" s="16" t="s">
        <v>17221</v>
      </c>
      <c r="M4891" s="16" t="s">
        <v>17222</v>
      </c>
      <c r="O4891" s="16" t="str">
        <f>VLOOKUP(B4891,[1]Περιφερεια!$A$4:$C$9390,3,FALSE)</f>
        <v>Αττικής</v>
      </c>
    </row>
    <row r="4892" spans="1:15" ht="75.75" customHeight="1" x14ac:dyDescent="0.25">
      <c r="A4892" s="16" t="s">
        <v>1090</v>
      </c>
      <c r="B4892" s="16">
        <v>6013224</v>
      </c>
      <c r="C4892" s="16" t="s">
        <v>17223</v>
      </c>
      <c r="D4892" s="16" t="s">
        <v>6468</v>
      </c>
      <c r="E4892" s="17">
        <v>45377</v>
      </c>
      <c r="F4892" s="17">
        <v>46106</v>
      </c>
      <c r="G4892" s="16" t="s">
        <v>17</v>
      </c>
      <c r="H4892" s="16" t="s">
        <v>1135</v>
      </c>
      <c r="I4892" s="16">
        <v>199555</v>
      </c>
      <c r="J4892" s="16" t="s">
        <v>19</v>
      </c>
      <c r="K4892" s="16">
        <v>0.5999999908630882</v>
      </c>
      <c r="L4892" s="16" t="s">
        <v>17224</v>
      </c>
      <c r="M4892" s="16" t="s">
        <v>17225</v>
      </c>
      <c r="O4892" s="16" t="str">
        <f>VLOOKUP(B4892,[1]Περιφερεια!$A$4:$C$9390,3,FALSE)</f>
        <v>Αττικής</v>
      </c>
    </row>
    <row r="4893" spans="1:15" ht="75.75" customHeight="1" x14ac:dyDescent="0.25">
      <c r="A4893" s="16" t="s">
        <v>1090</v>
      </c>
      <c r="B4893" s="16">
        <v>6013225</v>
      </c>
      <c r="C4893" s="16" t="s">
        <v>17226</v>
      </c>
      <c r="D4893" s="16" t="s">
        <v>17227</v>
      </c>
      <c r="E4893" s="17">
        <v>45405</v>
      </c>
      <c r="F4893" s="17">
        <v>46134</v>
      </c>
      <c r="G4893" s="16" t="s">
        <v>17</v>
      </c>
      <c r="H4893" s="16" t="s">
        <v>1093</v>
      </c>
      <c r="I4893" s="16">
        <v>199878.23</v>
      </c>
      <c r="J4893" s="16" t="s">
        <v>19</v>
      </c>
      <c r="K4893" s="16">
        <v>0.8499999962071797</v>
      </c>
      <c r="L4893" s="16" t="s">
        <v>17228</v>
      </c>
      <c r="M4893" s="16" t="s">
        <v>17229</v>
      </c>
      <c r="O4893" s="16" t="str">
        <f>VLOOKUP(B4893,[1]Περιφερεια!$A$4:$C$9390,3,FALSE)</f>
        <v>Κεντρικής Μακεδονίας</v>
      </c>
    </row>
    <row r="4894" spans="1:15" ht="75.75" customHeight="1" x14ac:dyDescent="0.25">
      <c r="A4894" s="16" t="s">
        <v>1090</v>
      </c>
      <c r="B4894" s="16">
        <v>6013226</v>
      </c>
      <c r="C4894" s="16" t="s">
        <v>17230</v>
      </c>
      <c r="D4894" s="16" t="s">
        <v>17231</v>
      </c>
      <c r="E4894" s="17">
        <v>45405</v>
      </c>
      <c r="F4894" s="17">
        <v>46134</v>
      </c>
      <c r="G4894" s="16" t="s">
        <v>17</v>
      </c>
      <c r="H4894" s="16" t="s">
        <v>1255</v>
      </c>
      <c r="I4894" s="16">
        <v>123032.02</v>
      </c>
      <c r="J4894" s="16" t="s">
        <v>19</v>
      </c>
      <c r="K4894" s="16">
        <v>0.8499999962071797</v>
      </c>
      <c r="L4894" s="16" t="s">
        <v>17232</v>
      </c>
      <c r="M4894" s="16" t="s">
        <v>17233</v>
      </c>
      <c r="O4894" s="16" t="str">
        <f>VLOOKUP(B4894,[1]Περιφερεια!$A$4:$C$9390,3,FALSE)</f>
        <v>Κεντρικής Μακεδονίας</v>
      </c>
    </row>
    <row r="4895" spans="1:15" ht="75.75" customHeight="1" x14ac:dyDescent="0.25">
      <c r="A4895" s="16" t="s">
        <v>1090</v>
      </c>
      <c r="B4895" s="16">
        <v>6013227</v>
      </c>
      <c r="C4895" s="16" t="s">
        <v>17234</v>
      </c>
      <c r="D4895" s="16" t="s">
        <v>17235</v>
      </c>
      <c r="E4895" s="17">
        <v>45405</v>
      </c>
      <c r="F4895" s="17">
        <v>46134</v>
      </c>
      <c r="G4895" s="16" t="s">
        <v>17</v>
      </c>
      <c r="H4895" s="16" t="s">
        <v>1267</v>
      </c>
      <c r="I4895" s="16">
        <v>200000</v>
      </c>
      <c r="J4895" s="16" t="s">
        <v>19</v>
      </c>
      <c r="K4895" s="16">
        <v>0.8499999962071797</v>
      </c>
      <c r="L4895" s="16" t="s">
        <v>17236</v>
      </c>
      <c r="M4895" s="16" t="s">
        <v>17237</v>
      </c>
      <c r="O4895" s="16" t="str">
        <f>VLOOKUP(B4895,[1]Περιφερεια!$A$4:$C$9390,3,FALSE)</f>
        <v>Δυτικής Ελλάδας</v>
      </c>
    </row>
    <row r="4896" spans="1:15" ht="75.75" customHeight="1" x14ac:dyDescent="0.25">
      <c r="A4896" s="16" t="s">
        <v>1090</v>
      </c>
      <c r="B4896" s="16">
        <v>6013228</v>
      </c>
      <c r="C4896" s="16" t="s">
        <v>17238</v>
      </c>
      <c r="D4896" s="16" t="s">
        <v>7761</v>
      </c>
      <c r="E4896" s="17">
        <v>45377</v>
      </c>
      <c r="F4896" s="17">
        <v>46106</v>
      </c>
      <c r="G4896" s="16" t="s">
        <v>17</v>
      </c>
      <c r="H4896" s="16" t="s">
        <v>1135</v>
      </c>
      <c r="I4896" s="16">
        <v>199999.05</v>
      </c>
      <c r="J4896" s="16" t="s">
        <v>19</v>
      </c>
      <c r="K4896" s="16">
        <v>0.5999999908630882</v>
      </c>
      <c r="L4896" s="16" t="s">
        <v>17239</v>
      </c>
      <c r="M4896" s="16" t="s">
        <v>17240</v>
      </c>
      <c r="O4896" s="16" t="str">
        <f>VLOOKUP(B4896,[1]Περιφερεια!$A$4:$C$9390,3,FALSE)</f>
        <v>Αττικής</v>
      </c>
    </row>
    <row r="4897" spans="1:15" ht="75.75" customHeight="1" x14ac:dyDescent="0.25">
      <c r="A4897" s="16" t="s">
        <v>1090</v>
      </c>
      <c r="B4897" s="16">
        <v>6013229</v>
      </c>
      <c r="C4897" s="16" t="s">
        <v>17241</v>
      </c>
      <c r="D4897" s="16" t="s">
        <v>1896</v>
      </c>
      <c r="E4897" s="17">
        <v>45405</v>
      </c>
      <c r="F4897" s="17">
        <v>46134</v>
      </c>
      <c r="G4897" s="16" t="s">
        <v>17</v>
      </c>
      <c r="H4897" s="16" t="s">
        <v>1113</v>
      </c>
      <c r="I4897" s="16">
        <v>129042</v>
      </c>
      <c r="J4897" s="16" t="s">
        <v>19</v>
      </c>
      <c r="K4897" s="16">
        <v>0.8499999962071797</v>
      </c>
      <c r="L4897" s="16" t="s">
        <v>17242</v>
      </c>
      <c r="M4897" s="16" t="s">
        <v>17243</v>
      </c>
      <c r="O4897" s="16" t="str">
        <f>VLOOKUP(B4897,[1]Περιφερεια!$A$4:$C$9390,3,FALSE)</f>
        <v>Κρήτης</v>
      </c>
    </row>
    <row r="4898" spans="1:15" ht="75.75" customHeight="1" x14ac:dyDescent="0.25">
      <c r="A4898" s="16" t="s">
        <v>1090</v>
      </c>
      <c r="B4898" s="16">
        <v>6013230</v>
      </c>
      <c r="C4898" s="16" t="s">
        <v>17244</v>
      </c>
      <c r="D4898" s="16" t="s">
        <v>17245</v>
      </c>
      <c r="E4898" s="17">
        <v>45426</v>
      </c>
      <c r="F4898" s="17">
        <v>46155</v>
      </c>
      <c r="G4898" s="16" t="s">
        <v>17</v>
      </c>
      <c r="H4898" s="16" t="s">
        <v>1201</v>
      </c>
      <c r="I4898" s="16">
        <v>199983</v>
      </c>
      <c r="J4898" s="16" t="s">
        <v>19</v>
      </c>
      <c r="K4898" s="16">
        <v>0.8499999962071797</v>
      </c>
      <c r="L4898" s="16" t="s">
        <v>17246</v>
      </c>
      <c r="M4898" s="16" t="s">
        <v>17247</v>
      </c>
      <c r="O4898" s="16" t="str">
        <f>VLOOKUP(B4898,[1]Περιφερεια!$A$4:$C$9390,3,FALSE)</f>
        <v>Πελοποννήσου</v>
      </c>
    </row>
    <row r="4899" spans="1:15" ht="75.75" customHeight="1" x14ac:dyDescent="0.25">
      <c r="A4899" s="16" t="s">
        <v>1090</v>
      </c>
      <c r="B4899" s="16">
        <v>6013231</v>
      </c>
      <c r="C4899" s="16" t="s">
        <v>17248</v>
      </c>
      <c r="D4899" s="16" t="s">
        <v>17249</v>
      </c>
      <c r="E4899" s="17">
        <v>45377</v>
      </c>
      <c r="F4899" s="17">
        <v>45925</v>
      </c>
      <c r="G4899" s="16" t="s">
        <v>17</v>
      </c>
      <c r="H4899" s="16" t="s">
        <v>1117</v>
      </c>
      <c r="I4899" s="16">
        <v>150415.25</v>
      </c>
      <c r="J4899" s="16" t="s">
        <v>19</v>
      </c>
      <c r="K4899" s="16">
        <v>0.5999999908630882</v>
      </c>
      <c r="L4899" s="16" t="s">
        <v>17250</v>
      </c>
      <c r="M4899" s="16" t="s">
        <v>1720</v>
      </c>
      <c r="O4899" s="16" t="str">
        <f>VLOOKUP(B4899,[1]Περιφερεια!$A$4:$C$9390,3,FALSE)</f>
        <v>Νοτίου Αιγαίου</v>
      </c>
    </row>
    <row r="4900" spans="1:15" ht="75.75" customHeight="1" x14ac:dyDescent="0.25">
      <c r="A4900" s="16" t="s">
        <v>1090</v>
      </c>
      <c r="B4900" s="16">
        <v>6013232</v>
      </c>
      <c r="C4900" s="16" t="s">
        <v>17251</v>
      </c>
      <c r="D4900" s="16" t="s">
        <v>17252</v>
      </c>
      <c r="E4900" s="17">
        <v>45387</v>
      </c>
      <c r="F4900" s="17">
        <v>46116</v>
      </c>
      <c r="G4900" s="16" t="s">
        <v>17</v>
      </c>
      <c r="H4900" s="16" t="s">
        <v>1146</v>
      </c>
      <c r="I4900" s="16">
        <v>199063.87</v>
      </c>
      <c r="J4900" s="16" t="s">
        <v>19</v>
      </c>
      <c r="K4900" s="16">
        <v>0.8499999962071797</v>
      </c>
      <c r="L4900" s="16" t="s">
        <v>17253</v>
      </c>
      <c r="M4900" s="16" t="s">
        <v>17254</v>
      </c>
      <c r="O4900" s="16" t="str">
        <f>VLOOKUP(B4900,[1]Περιφερεια!$A$4:$C$9390,3,FALSE)</f>
        <v>Ηπείρου</v>
      </c>
    </row>
    <row r="4901" spans="1:15" ht="75.75" customHeight="1" x14ac:dyDescent="0.25">
      <c r="A4901" s="16" t="s">
        <v>1090</v>
      </c>
      <c r="B4901" s="16">
        <v>6013233</v>
      </c>
      <c r="C4901" s="16" t="s">
        <v>17255</v>
      </c>
      <c r="D4901" s="16" t="s">
        <v>17256</v>
      </c>
      <c r="E4901" s="17">
        <v>45405</v>
      </c>
      <c r="F4901" s="17">
        <v>46134</v>
      </c>
      <c r="G4901" s="16" t="s">
        <v>17</v>
      </c>
      <c r="H4901" s="16" t="s">
        <v>1146</v>
      </c>
      <c r="I4901" s="16">
        <v>200000</v>
      </c>
      <c r="J4901" s="16" t="s">
        <v>19</v>
      </c>
      <c r="K4901" s="16">
        <v>0.8499999962071797</v>
      </c>
      <c r="L4901" s="16" t="s">
        <v>5156</v>
      </c>
      <c r="M4901" s="16" t="s">
        <v>5157</v>
      </c>
      <c r="O4901" s="16" t="str">
        <f>VLOOKUP(B4901,[1]Περιφερεια!$A$4:$C$9390,3,FALSE)</f>
        <v>Ηπείρου</v>
      </c>
    </row>
    <row r="4902" spans="1:15" ht="75.75" customHeight="1" x14ac:dyDescent="0.25">
      <c r="A4902" s="16" t="s">
        <v>1090</v>
      </c>
      <c r="B4902" s="16">
        <v>6013234</v>
      </c>
      <c r="C4902" s="16" t="s">
        <v>17257</v>
      </c>
      <c r="D4902" s="16" t="s">
        <v>17258</v>
      </c>
      <c r="E4902" s="17">
        <v>45387</v>
      </c>
      <c r="F4902" s="17">
        <v>46116</v>
      </c>
      <c r="G4902" s="16" t="s">
        <v>17</v>
      </c>
      <c r="H4902" s="16" t="s">
        <v>1255</v>
      </c>
      <c r="I4902" s="16">
        <v>164887</v>
      </c>
      <c r="J4902" s="16" t="s">
        <v>19</v>
      </c>
      <c r="K4902" s="16">
        <v>0.8499999962071797</v>
      </c>
      <c r="L4902" s="16" t="s">
        <v>17259</v>
      </c>
      <c r="M4902" s="16" t="s">
        <v>17260</v>
      </c>
      <c r="O4902" s="16" t="str">
        <f>VLOOKUP(B4902,[1]Περιφερεια!$A$4:$C$9390,3,FALSE)</f>
        <v>Κεντρικής Μακεδονίας</v>
      </c>
    </row>
    <row r="4903" spans="1:15" ht="75.75" customHeight="1" x14ac:dyDescent="0.25">
      <c r="A4903" s="16" t="s">
        <v>1090</v>
      </c>
      <c r="B4903" s="16">
        <v>6013235</v>
      </c>
      <c r="C4903" s="16" t="s">
        <v>17261</v>
      </c>
      <c r="E4903" s="17">
        <v>45426</v>
      </c>
      <c r="F4903" s="17">
        <v>46155</v>
      </c>
      <c r="G4903" s="16" t="s">
        <v>17</v>
      </c>
      <c r="H4903" s="16" t="s">
        <v>1255</v>
      </c>
      <c r="I4903" s="16">
        <v>200000</v>
      </c>
      <c r="J4903" s="16" t="s">
        <v>19</v>
      </c>
      <c r="K4903" s="16">
        <v>0.8499999962071797</v>
      </c>
      <c r="L4903" s="16" t="s">
        <v>17262</v>
      </c>
      <c r="M4903" s="16" t="s">
        <v>17263</v>
      </c>
      <c r="O4903" s="16" t="str">
        <f>VLOOKUP(B4903,[1]Περιφερεια!$A$4:$C$9390,3,FALSE)</f>
        <v>Κεντρικής Μακεδονίας</v>
      </c>
    </row>
    <row r="4904" spans="1:15" ht="75.75" customHeight="1" x14ac:dyDescent="0.25">
      <c r="A4904" s="16" t="s">
        <v>1090</v>
      </c>
      <c r="B4904" s="16">
        <v>6013236</v>
      </c>
      <c r="C4904" s="16" t="s">
        <v>17264</v>
      </c>
      <c r="D4904" s="16" t="s">
        <v>17265</v>
      </c>
      <c r="E4904" s="17">
        <v>45377</v>
      </c>
      <c r="F4904" s="17">
        <v>46106</v>
      </c>
      <c r="G4904" s="16" t="s">
        <v>17</v>
      </c>
      <c r="H4904" s="16" t="s">
        <v>1135</v>
      </c>
      <c r="I4904" s="16">
        <v>100000.06</v>
      </c>
      <c r="J4904" s="16" t="s">
        <v>19</v>
      </c>
      <c r="K4904" s="16">
        <v>0.5999999908630882</v>
      </c>
      <c r="L4904" s="16" t="s">
        <v>17266</v>
      </c>
      <c r="M4904" s="16" t="s">
        <v>17267</v>
      </c>
      <c r="O4904" s="16" t="str">
        <f>VLOOKUP(B4904,[1]Περιφερεια!$A$4:$C$9390,3,FALSE)</f>
        <v>Αττικής</v>
      </c>
    </row>
    <row r="4905" spans="1:15" ht="75.75" customHeight="1" x14ac:dyDescent="0.25">
      <c r="A4905" s="16" t="s">
        <v>1090</v>
      </c>
      <c r="B4905" s="16">
        <v>6013237</v>
      </c>
      <c r="C4905" s="16" t="s">
        <v>17268</v>
      </c>
      <c r="D4905" s="16" t="s">
        <v>17269</v>
      </c>
      <c r="E4905" s="17">
        <v>45405</v>
      </c>
      <c r="F4905" s="17">
        <v>46134</v>
      </c>
      <c r="G4905" s="16" t="s">
        <v>17</v>
      </c>
      <c r="H4905" s="16" t="s">
        <v>9547</v>
      </c>
      <c r="I4905" s="16">
        <v>199993.7</v>
      </c>
      <c r="J4905" s="16" t="s">
        <v>19</v>
      </c>
      <c r="K4905" s="16">
        <v>0.8499999962071797</v>
      </c>
      <c r="L4905" s="16" t="s">
        <v>17270</v>
      </c>
      <c r="M4905" s="16" t="s">
        <v>13371</v>
      </c>
      <c r="O4905" s="16" t="str">
        <f>VLOOKUP(B4905,[1]Περιφερεια!$A$4:$C$9390,3,FALSE)</f>
        <v>Ανατολικής Μακεδονίας, Θράκης</v>
      </c>
    </row>
    <row r="4906" spans="1:15" ht="75.75" customHeight="1" x14ac:dyDescent="0.25">
      <c r="A4906" s="16" t="s">
        <v>1090</v>
      </c>
      <c r="B4906" s="16">
        <v>6013238</v>
      </c>
      <c r="C4906" s="16" t="s">
        <v>17271</v>
      </c>
      <c r="D4906" s="16" t="s">
        <v>17272</v>
      </c>
      <c r="E4906" s="17">
        <v>45405</v>
      </c>
      <c r="F4906" s="17">
        <v>46134</v>
      </c>
      <c r="G4906" s="16" t="s">
        <v>17</v>
      </c>
      <c r="H4906" s="16" t="s">
        <v>1093</v>
      </c>
      <c r="I4906" s="16">
        <v>54035</v>
      </c>
      <c r="J4906" s="16" t="s">
        <v>19</v>
      </c>
      <c r="K4906" s="16">
        <v>0.8499999962071797</v>
      </c>
      <c r="L4906" s="16" t="s">
        <v>17273</v>
      </c>
      <c r="M4906" s="16" t="s">
        <v>17274</v>
      </c>
      <c r="O4906" s="16" t="str">
        <f>VLOOKUP(B4906,[1]Περιφερεια!$A$4:$C$9390,3,FALSE)</f>
        <v>Κεντρικής Μακεδονίας</v>
      </c>
    </row>
    <row r="4907" spans="1:15" ht="75.75" customHeight="1" x14ac:dyDescent="0.25">
      <c r="A4907" s="16" t="s">
        <v>1090</v>
      </c>
      <c r="B4907" s="16">
        <v>6013239</v>
      </c>
      <c r="C4907" s="16" t="s">
        <v>17275</v>
      </c>
      <c r="D4907" s="16" t="s">
        <v>17276</v>
      </c>
      <c r="E4907" s="17">
        <v>45426</v>
      </c>
      <c r="F4907" s="17">
        <v>46155</v>
      </c>
      <c r="G4907" s="16" t="s">
        <v>17</v>
      </c>
      <c r="H4907" s="16" t="s">
        <v>1255</v>
      </c>
      <c r="I4907" s="16">
        <v>121855.59</v>
      </c>
      <c r="J4907" s="16" t="s">
        <v>19</v>
      </c>
      <c r="K4907" s="16">
        <v>0.8499999962071797</v>
      </c>
      <c r="L4907" s="16" t="s">
        <v>17277</v>
      </c>
      <c r="M4907" s="16" t="s">
        <v>17278</v>
      </c>
      <c r="O4907" s="16" t="str">
        <f>VLOOKUP(B4907,[1]Περιφερεια!$A$4:$C$9390,3,FALSE)</f>
        <v>Κεντρικής Μακεδονίας</v>
      </c>
    </row>
    <row r="4908" spans="1:15" ht="75.75" customHeight="1" x14ac:dyDescent="0.25">
      <c r="A4908" s="16" t="s">
        <v>1090</v>
      </c>
      <c r="B4908" s="16">
        <v>6013240</v>
      </c>
      <c r="C4908" s="16" t="s">
        <v>17279</v>
      </c>
      <c r="D4908" s="16" t="s">
        <v>17280</v>
      </c>
      <c r="E4908" s="17">
        <v>45387</v>
      </c>
      <c r="F4908" s="17">
        <v>45751</v>
      </c>
      <c r="G4908" s="16" t="s">
        <v>17</v>
      </c>
      <c r="H4908" s="16" t="s">
        <v>1093</v>
      </c>
      <c r="I4908" s="16">
        <v>63344</v>
      </c>
      <c r="J4908" s="16" t="s">
        <v>19</v>
      </c>
      <c r="K4908" s="16">
        <v>0.8499999962071797</v>
      </c>
      <c r="L4908" s="16" t="s">
        <v>17281</v>
      </c>
      <c r="M4908" s="16" t="s">
        <v>17282</v>
      </c>
      <c r="O4908" s="16" t="str">
        <f>VLOOKUP(B4908,[1]Περιφερεια!$A$4:$C$9390,3,FALSE)</f>
        <v>Κεντρικής Μακεδονίας</v>
      </c>
    </row>
    <row r="4909" spans="1:15" ht="75.75" customHeight="1" x14ac:dyDescent="0.25">
      <c r="A4909" s="16" t="s">
        <v>1090</v>
      </c>
      <c r="B4909" s="16">
        <v>6013241</v>
      </c>
      <c r="C4909" s="16" t="s">
        <v>17283</v>
      </c>
      <c r="D4909" s="16" t="s">
        <v>17284</v>
      </c>
      <c r="E4909" s="17">
        <v>45387</v>
      </c>
      <c r="F4909" s="17">
        <v>46116</v>
      </c>
      <c r="G4909" s="16" t="s">
        <v>17</v>
      </c>
      <c r="H4909" s="16" t="s">
        <v>1196</v>
      </c>
      <c r="I4909" s="16">
        <v>193189.58</v>
      </c>
      <c r="J4909" s="16" t="s">
        <v>19</v>
      </c>
      <c r="K4909" s="16">
        <v>0.5999999908630882</v>
      </c>
      <c r="L4909" s="16" t="s">
        <v>17285</v>
      </c>
      <c r="M4909" s="16" t="s">
        <v>17286</v>
      </c>
      <c r="O4909" s="16" t="str">
        <f>VLOOKUP(B4909,[1]Περιφερεια!$A$4:$C$9390,3,FALSE)</f>
        <v>Αττικής</v>
      </c>
    </row>
    <row r="4910" spans="1:15" ht="75.75" customHeight="1" x14ac:dyDescent="0.25">
      <c r="A4910" s="16" t="s">
        <v>1090</v>
      </c>
      <c r="B4910" s="16">
        <v>6013242</v>
      </c>
      <c r="C4910" s="16" t="s">
        <v>17287</v>
      </c>
      <c r="D4910" s="16" t="s">
        <v>6743</v>
      </c>
      <c r="E4910" s="17">
        <v>45377</v>
      </c>
      <c r="F4910" s="17">
        <v>46106</v>
      </c>
      <c r="G4910" s="16" t="s">
        <v>17</v>
      </c>
      <c r="H4910" s="16" t="s">
        <v>1117</v>
      </c>
      <c r="I4910" s="16">
        <v>199983</v>
      </c>
      <c r="J4910" s="16" t="s">
        <v>19</v>
      </c>
      <c r="K4910" s="16">
        <v>0.5999999908630882</v>
      </c>
      <c r="L4910" s="16" t="s">
        <v>17288</v>
      </c>
      <c r="M4910" s="16" t="s">
        <v>17289</v>
      </c>
      <c r="O4910" s="16" t="str">
        <f>VLOOKUP(B4910,[1]Περιφερεια!$A$4:$C$9390,3,FALSE)</f>
        <v>Νοτίου Αιγαίου</v>
      </c>
    </row>
    <row r="4911" spans="1:15" ht="75.75" customHeight="1" x14ac:dyDescent="0.25">
      <c r="A4911" s="16" t="s">
        <v>1090</v>
      </c>
      <c r="B4911" s="16">
        <v>6013243</v>
      </c>
      <c r="C4911" s="16" t="s">
        <v>17290</v>
      </c>
      <c r="D4911" s="16" t="s">
        <v>17291</v>
      </c>
      <c r="E4911" s="17">
        <v>45387</v>
      </c>
      <c r="F4911" s="17">
        <v>46116</v>
      </c>
      <c r="G4911" s="16" t="s">
        <v>17</v>
      </c>
      <c r="H4911" s="16" t="s">
        <v>1093</v>
      </c>
      <c r="I4911" s="16">
        <v>194419.89</v>
      </c>
      <c r="J4911" s="16" t="s">
        <v>19</v>
      </c>
      <c r="K4911" s="16">
        <v>0.8499999962071797</v>
      </c>
      <c r="L4911" s="16" t="s">
        <v>17292</v>
      </c>
      <c r="M4911" s="16" t="s">
        <v>17293</v>
      </c>
      <c r="O4911" s="16" t="str">
        <f>VLOOKUP(B4911,[1]Περιφερεια!$A$4:$C$9390,3,FALSE)</f>
        <v>Κεντρικής Μακεδονίας</v>
      </c>
    </row>
    <row r="4912" spans="1:15" ht="75.75" customHeight="1" x14ac:dyDescent="0.25">
      <c r="A4912" s="16" t="s">
        <v>1090</v>
      </c>
      <c r="B4912" s="16">
        <v>6013244</v>
      </c>
      <c r="C4912" s="16" t="s">
        <v>17294</v>
      </c>
      <c r="D4912" s="16" t="s">
        <v>17295</v>
      </c>
      <c r="E4912" s="17">
        <v>45405</v>
      </c>
      <c r="F4912" s="17">
        <v>46134</v>
      </c>
      <c r="G4912" s="16" t="s">
        <v>17</v>
      </c>
      <c r="H4912" s="16" t="s">
        <v>1113</v>
      </c>
      <c r="I4912" s="16">
        <v>199999.05</v>
      </c>
      <c r="J4912" s="16" t="s">
        <v>19</v>
      </c>
      <c r="K4912" s="16">
        <v>0.8499999962071797</v>
      </c>
      <c r="L4912" s="16" t="s">
        <v>17296</v>
      </c>
      <c r="M4912" s="16" t="s">
        <v>17297</v>
      </c>
      <c r="O4912" s="16" t="str">
        <f>VLOOKUP(B4912,[1]Περιφερεια!$A$4:$C$9390,3,FALSE)</f>
        <v>Κρήτης</v>
      </c>
    </row>
    <row r="4913" spans="1:15" ht="75.75" customHeight="1" x14ac:dyDescent="0.25">
      <c r="A4913" s="16" t="s">
        <v>1090</v>
      </c>
      <c r="B4913" s="16">
        <v>6013245</v>
      </c>
      <c r="C4913" s="16" t="s">
        <v>17298</v>
      </c>
      <c r="D4913" s="16" t="s">
        <v>17299</v>
      </c>
      <c r="E4913" s="17">
        <v>45387</v>
      </c>
      <c r="F4913" s="17">
        <v>45995</v>
      </c>
      <c r="G4913" s="16" t="s">
        <v>17</v>
      </c>
      <c r="H4913" s="16" t="s">
        <v>1146</v>
      </c>
      <c r="I4913" s="16">
        <v>198838.1</v>
      </c>
      <c r="J4913" s="16" t="s">
        <v>19</v>
      </c>
      <c r="K4913" s="16">
        <v>0.8499999962071797</v>
      </c>
      <c r="L4913" s="16" t="s">
        <v>17300</v>
      </c>
      <c r="M4913" s="16" t="s">
        <v>17301</v>
      </c>
      <c r="O4913" s="16" t="str">
        <f>VLOOKUP(B4913,[1]Περιφερεια!$A$4:$C$9390,3,FALSE)</f>
        <v>Ηπείρου</v>
      </c>
    </row>
    <row r="4914" spans="1:15" ht="75.75" customHeight="1" x14ac:dyDescent="0.25">
      <c r="A4914" s="16" t="s">
        <v>1090</v>
      </c>
      <c r="B4914" s="16">
        <v>6013246</v>
      </c>
      <c r="C4914" s="16" t="s">
        <v>17302</v>
      </c>
      <c r="D4914" s="16" t="s">
        <v>17303</v>
      </c>
      <c r="E4914" s="17">
        <v>45426</v>
      </c>
      <c r="F4914" s="17">
        <v>46155</v>
      </c>
      <c r="G4914" s="16" t="s">
        <v>17</v>
      </c>
      <c r="H4914" s="16" t="s">
        <v>1255</v>
      </c>
      <c r="I4914" s="16">
        <v>176520.57</v>
      </c>
      <c r="J4914" s="16" t="s">
        <v>19</v>
      </c>
      <c r="K4914" s="16">
        <v>0.8499999962071797</v>
      </c>
      <c r="L4914" s="16" t="s">
        <v>17304</v>
      </c>
      <c r="M4914" s="16" t="s">
        <v>17305</v>
      </c>
      <c r="O4914" s="16" t="str">
        <f>VLOOKUP(B4914,[1]Περιφερεια!$A$4:$C$9390,3,FALSE)</f>
        <v>Κεντρικής Μακεδονίας</v>
      </c>
    </row>
    <row r="4915" spans="1:15" ht="75.75" customHeight="1" x14ac:dyDescent="0.25">
      <c r="A4915" s="16" t="s">
        <v>1090</v>
      </c>
      <c r="B4915" s="16">
        <v>6013247</v>
      </c>
      <c r="C4915" s="16" t="s">
        <v>17306</v>
      </c>
      <c r="D4915" s="16" t="s">
        <v>6280</v>
      </c>
      <c r="E4915" s="17">
        <v>45405</v>
      </c>
      <c r="F4915" s="17">
        <v>46134</v>
      </c>
      <c r="G4915" s="16" t="s">
        <v>17</v>
      </c>
      <c r="H4915" s="16" t="s">
        <v>1382</v>
      </c>
      <c r="I4915" s="16">
        <v>168762.79</v>
      </c>
      <c r="J4915" s="16" t="s">
        <v>19</v>
      </c>
      <c r="K4915" s="16">
        <v>0.8499999962071797</v>
      </c>
      <c r="L4915" s="16" t="s">
        <v>17307</v>
      </c>
      <c r="M4915" s="16" t="s">
        <v>17308</v>
      </c>
      <c r="O4915" s="16" t="str">
        <f>VLOOKUP(B4915,[1]Περιφερεια!$A$4:$C$9390,3,FALSE)</f>
        <v>Θεσσαλίας</v>
      </c>
    </row>
    <row r="4916" spans="1:15" ht="75.75" customHeight="1" x14ac:dyDescent="0.25">
      <c r="A4916" s="16" t="s">
        <v>1090</v>
      </c>
      <c r="B4916" s="16">
        <v>6013248</v>
      </c>
      <c r="C4916" s="16" t="s">
        <v>17309</v>
      </c>
      <c r="D4916" s="16" t="s">
        <v>17310</v>
      </c>
      <c r="E4916" s="17">
        <v>45405</v>
      </c>
      <c r="F4916" s="17">
        <v>46134</v>
      </c>
      <c r="G4916" s="16" t="s">
        <v>17</v>
      </c>
      <c r="H4916" s="16" t="s">
        <v>1620</v>
      </c>
      <c r="I4916" s="16">
        <v>199560.47</v>
      </c>
      <c r="J4916" s="16" t="s">
        <v>19</v>
      </c>
      <c r="K4916" s="16">
        <v>0.8499999962071797</v>
      </c>
      <c r="L4916" s="16" t="s">
        <v>17311</v>
      </c>
      <c r="M4916" s="16" t="s">
        <v>6618</v>
      </c>
      <c r="O4916" s="16" t="str">
        <f>VLOOKUP(B4916,[1]Περιφερεια!$A$4:$C$9390,3,FALSE)</f>
        <v>Ανατολικής Μακεδονίας, Θράκης</v>
      </c>
    </row>
    <row r="4917" spans="1:15" ht="75.75" customHeight="1" x14ac:dyDescent="0.25">
      <c r="A4917" s="16" t="s">
        <v>1090</v>
      </c>
      <c r="B4917" s="16">
        <v>6013249</v>
      </c>
      <c r="C4917" s="16" t="s">
        <v>17312</v>
      </c>
      <c r="D4917" s="16" t="s">
        <v>9708</v>
      </c>
      <c r="E4917" s="17">
        <v>45387</v>
      </c>
      <c r="F4917" s="17">
        <v>46116</v>
      </c>
      <c r="G4917" s="16" t="s">
        <v>17</v>
      </c>
      <c r="H4917" s="16" t="s">
        <v>1093</v>
      </c>
      <c r="I4917" s="16">
        <v>199999.83</v>
      </c>
      <c r="J4917" s="16" t="s">
        <v>19</v>
      </c>
      <c r="K4917" s="16">
        <v>0.8499999962071797</v>
      </c>
      <c r="L4917" s="16" t="s">
        <v>17313</v>
      </c>
      <c r="M4917" s="16" t="s">
        <v>17314</v>
      </c>
      <c r="O4917" s="16" t="str">
        <f>VLOOKUP(B4917,[1]Περιφερεια!$A$4:$C$9390,3,FALSE)</f>
        <v>Κεντρικής Μακεδονίας</v>
      </c>
    </row>
    <row r="4918" spans="1:15" ht="75.75" customHeight="1" x14ac:dyDescent="0.25">
      <c r="A4918" s="16" t="s">
        <v>1090</v>
      </c>
      <c r="B4918" s="16">
        <v>6013250</v>
      </c>
      <c r="C4918" s="16" t="s">
        <v>17315</v>
      </c>
      <c r="D4918" s="16" t="s">
        <v>5124</v>
      </c>
      <c r="E4918" s="17">
        <v>45377</v>
      </c>
      <c r="F4918" s="17">
        <v>46106</v>
      </c>
      <c r="G4918" s="16" t="s">
        <v>17</v>
      </c>
      <c r="H4918" s="16" t="s">
        <v>1196</v>
      </c>
      <c r="I4918" s="16">
        <v>38145.5</v>
      </c>
      <c r="J4918" s="16" t="s">
        <v>19</v>
      </c>
      <c r="K4918" s="16">
        <v>0.5999999908630882</v>
      </c>
      <c r="L4918" s="16" t="s">
        <v>17316</v>
      </c>
      <c r="M4918" s="16" t="s">
        <v>17317</v>
      </c>
      <c r="O4918" s="16" t="str">
        <f>VLOOKUP(B4918,[1]Περιφερεια!$A$4:$C$9390,3,FALSE)</f>
        <v>Αττικής</v>
      </c>
    </row>
    <row r="4919" spans="1:15" ht="75.75" customHeight="1" x14ac:dyDescent="0.25">
      <c r="A4919" s="16" t="s">
        <v>1090</v>
      </c>
      <c r="B4919" s="16">
        <v>6013251</v>
      </c>
      <c r="C4919" s="16" t="s">
        <v>17318</v>
      </c>
      <c r="D4919" s="16" t="s">
        <v>17319</v>
      </c>
      <c r="E4919" s="17">
        <v>45405</v>
      </c>
      <c r="F4919" s="17">
        <v>45769</v>
      </c>
      <c r="G4919" s="16" t="s">
        <v>17</v>
      </c>
      <c r="H4919" s="16" t="s">
        <v>1255</v>
      </c>
      <c r="I4919" s="16">
        <v>200000</v>
      </c>
      <c r="J4919" s="16" t="s">
        <v>19</v>
      </c>
      <c r="K4919" s="16">
        <v>0.8499999962071797</v>
      </c>
      <c r="L4919" s="16" t="s">
        <v>17320</v>
      </c>
      <c r="M4919" s="16" t="s">
        <v>17321</v>
      </c>
      <c r="O4919" s="16" t="str">
        <f>VLOOKUP(B4919,[1]Περιφερεια!$A$4:$C$9390,3,FALSE)</f>
        <v>Κεντρικής Μακεδονίας</v>
      </c>
    </row>
    <row r="4920" spans="1:15" ht="75.75" customHeight="1" x14ac:dyDescent="0.25">
      <c r="A4920" s="16" t="s">
        <v>1090</v>
      </c>
      <c r="B4920" s="16">
        <v>6013252</v>
      </c>
      <c r="C4920" s="16" t="s">
        <v>17322</v>
      </c>
      <c r="D4920" s="16" t="s">
        <v>7761</v>
      </c>
      <c r="E4920" s="17">
        <v>45387</v>
      </c>
      <c r="F4920" s="17">
        <v>46116</v>
      </c>
      <c r="G4920" s="16" t="s">
        <v>17</v>
      </c>
      <c r="H4920" s="16" t="s">
        <v>1135</v>
      </c>
      <c r="I4920" s="16">
        <v>199999.05</v>
      </c>
      <c r="J4920" s="16" t="s">
        <v>19</v>
      </c>
      <c r="K4920" s="16">
        <v>0.5999999908630882</v>
      </c>
      <c r="L4920" s="16" t="s">
        <v>17323</v>
      </c>
      <c r="M4920" s="16" t="s">
        <v>17324</v>
      </c>
      <c r="O4920" s="16" t="str">
        <f>VLOOKUP(B4920,[1]Περιφερεια!$A$4:$C$9390,3,FALSE)</f>
        <v>Αττικής</v>
      </c>
    </row>
    <row r="4921" spans="1:15" ht="75.75" customHeight="1" x14ac:dyDescent="0.25">
      <c r="A4921" s="16" t="s">
        <v>1090</v>
      </c>
      <c r="B4921" s="16">
        <v>6013253</v>
      </c>
      <c r="C4921" s="16" t="s">
        <v>17325</v>
      </c>
      <c r="D4921" s="16" t="s">
        <v>17326</v>
      </c>
      <c r="E4921" s="17">
        <v>45405</v>
      </c>
      <c r="F4921" s="17">
        <v>46134</v>
      </c>
      <c r="G4921" s="16" t="s">
        <v>17</v>
      </c>
      <c r="H4921" s="16" t="s">
        <v>1093</v>
      </c>
      <c r="I4921" s="16">
        <v>158146</v>
      </c>
      <c r="J4921" s="16" t="s">
        <v>19</v>
      </c>
      <c r="K4921" s="16">
        <v>0.8499999962071797</v>
      </c>
      <c r="L4921" s="16" t="s">
        <v>17327</v>
      </c>
      <c r="M4921" s="16" t="s">
        <v>17328</v>
      </c>
      <c r="O4921" s="16" t="str">
        <f>VLOOKUP(B4921,[1]Περιφερεια!$A$4:$C$9390,3,FALSE)</f>
        <v>Κεντρικής Μακεδονίας</v>
      </c>
    </row>
    <row r="4922" spans="1:15" ht="75.75" customHeight="1" x14ac:dyDescent="0.25">
      <c r="A4922" s="16" t="s">
        <v>1090</v>
      </c>
      <c r="B4922" s="16">
        <v>6013254</v>
      </c>
      <c r="C4922" s="16" t="s">
        <v>17329</v>
      </c>
      <c r="D4922" s="16" t="s">
        <v>8250</v>
      </c>
      <c r="E4922" s="17">
        <v>45377</v>
      </c>
      <c r="F4922" s="17">
        <v>46106</v>
      </c>
      <c r="G4922" s="16" t="s">
        <v>17</v>
      </c>
      <c r="H4922" s="16" t="s">
        <v>1196</v>
      </c>
      <c r="I4922" s="16">
        <v>81106</v>
      </c>
      <c r="J4922" s="16" t="s">
        <v>19</v>
      </c>
      <c r="K4922" s="16">
        <v>0.5999999908630882</v>
      </c>
      <c r="L4922" s="16" t="s">
        <v>17330</v>
      </c>
      <c r="M4922" s="16" t="s">
        <v>17331</v>
      </c>
      <c r="O4922" s="16" t="str">
        <f>VLOOKUP(B4922,[1]Περιφερεια!$A$4:$C$9390,3,FALSE)</f>
        <v>Αττικής</v>
      </c>
    </row>
    <row r="4923" spans="1:15" ht="75.75" customHeight="1" x14ac:dyDescent="0.25">
      <c r="A4923" s="16" t="s">
        <v>1090</v>
      </c>
      <c r="B4923" s="16">
        <v>6013255</v>
      </c>
      <c r="C4923" s="16" t="s">
        <v>17332</v>
      </c>
      <c r="D4923" s="16" t="s">
        <v>17333</v>
      </c>
      <c r="E4923" s="17">
        <v>45426</v>
      </c>
      <c r="F4923" s="17">
        <v>45729</v>
      </c>
      <c r="G4923" s="16" t="s">
        <v>17</v>
      </c>
      <c r="H4923" s="16" t="s">
        <v>1255</v>
      </c>
      <c r="I4923" s="16">
        <v>76807.02</v>
      </c>
      <c r="J4923" s="16" t="s">
        <v>19</v>
      </c>
      <c r="K4923" s="16">
        <v>0.8499999962071797</v>
      </c>
      <c r="L4923" s="16" t="s">
        <v>17334</v>
      </c>
      <c r="M4923" s="16" t="s">
        <v>17335</v>
      </c>
      <c r="O4923" s="16" t="str">
        <f>VLOOKUP(B4923,[1]Περιφερεια!$A$4:$C$9390,3,FALSE)</f>
        <v>Κεντρικής Μακεδονίας</v>
      </c>
    </row>
    <row r="4924" spans="1:15" ht="75.75" customHeight="1" x14ac:dyDescent="0.25">
      <c r="A4924" s="16" t="s">
        <v>1090</v>
      </c>
      <c r="B4924" s="16">
        <v>6013256</v>
      </c>
      <c r="C4924" s="16" t="s">
        <v>17336</v>
      </c>
      <c r="D4924" s="16" t="s">
        <v>17337</v>
      </c>
      <c r="E4924" s="17">
        <v>45387</v>
      </c>
      <c r="F4924" s="17">
        <v>46116</v>
      </c>
      <c r="G4924" s="16" t="s">
        <v>17</v>
      </c>
      <c r="H4924" s="16" t="s">
        <v>1305</v>
      </c>
      <c r="I4924" s="16">
        <v>199993.7</v>
      </c>
      <c r="J4924" s="16" t="s">
        <v>19</v>
      </c>
      <c r="K4924" s="16">
        <v>0.8499999962071797</v>
      </c>
      <c r="L4924" s="16" t="s">
        <v>17338</v>
      </c>
      <c r="M4924" s="16" t="s">
        <v>17339</v>
      </c>
      <c r="O4924" s="16" t="str">
        <f>VLOOKUP(B4924,[1]Περιφερεια!$A$4:$C$9390,3,FALSE)</f>
        <v>Βορείου Αιγαίου</v>
      </c>
    </row>
    <row r="4925" spans="1:15" ht="75.75" customHeight="1" x14ac:dyDescent="0.25">
      <c r="A4925" s="16" t="s">
        <v>1090</v>
      </c>
      <c r="B4925" s="16">
        <v>6013257</v>
      </c>
      <c r="C4925" s="16" t="s">
        <v>17340</v>
      </c>
      <c r="D4925" s="16" t="s">
        <v>14012</v>
      </c>
      <c r="E4925" s="17">
        <v>45405</v>
      </c>
      <c r="F4925" s="17">
        <v>46134</v>
      </c>
      <c r="G4925" s="16" t="s">
        <v>17</v>
      </c>
      <c r="H4925" s="16" t="s">
        <v>1113</v>
      </c>
      <c r="I4925" s="16">
        <v>108704.51</v>
      </c>
      <c r="J4925" s="16" t="s">
        <v>19</v>
      </c>
      <c r="K4925" s="16">
        <v>0.8499999962071797</v>
      </c>
      <c r="L4925" s="16" t="s">
        <v>17341</v>
      </c>
      <c r="M4925" s="16" t="s">
        <v>17342</v>
      </c>
      <c r="O4925" s="16" t="str">
        <f>VLOOKUP(B4925,[1]Περιφερεια!$A$4:$C$9390,3,FALSE)</f>
        <v>Κρήτης</v>
      </c>
    </row>
    <row r="4926" spans="1:15" ht="75.75" customHeight="1" x14ac:dyDescent="0.25">
      <c r="A4926" s="16" t="s">
        <v>1090</v>
      </c>
      <c r="B4926" s="16">
        <v>6013258</v>
      </c>
      <c r="C4926" s="16" t="s">
        <v>17343</v>
      </c>
      <c r="D4926" s="16" t="s">
        <v>17344</v>
      </c>
      <c r="E4926" s="17">
        <v>45426</v>
      </c>
      <c r="F4926" s="17">
        <v>46155</v>
      </c>
      <c r="G4926" s="16" t="s">
        <v>17</v>
      </c>
      <c r="H4926" s="16" t="s">
        <v>1113</v>
      </c>
      <c r="I4926" s="16">
        <v>189438.34</v>
      </c>
      <c r="J4926" s="16" t="s">
        <v>19</v>
      </c>
      <c r="K4926" s="16">
        <v>0.8499999962071797</v>
      </c>
      <c r="L4926" s="16" t="s">
        <v>17345</v>
      </c>
      <c r="M4926" s="16" t="s">
        <v>17346</v>
      </c>
      <c r="O4926" s="16" t="str">
        <f>VLOOKUP(B4926,[1]Περιφερεια!$A$4:$C$9390,3,FALSE)</f>
        <v>Κρήτης</v>
      </c>
    </row>
    <row r="4927" spans="1:15" ht="75.75" customHeight="1" x14ac:dyDescent="0.25">
      <c r="A4927" s="16" t="s">
        <v>1090</v>
      </c>
      <c r="B4927" s="16">
        <v>6013259</v>
      </c>
      <c r="C4927" s="16" t="s">
        <v>17347</v>
      </c>
      <c r="D4927" s="16" t="s">
        <v>7295</v>
      </c>
      <c r="E4927" s="17">
        <v>45377</v>
      </c>
      <c r="F4927" s="17">
        <v>46106</v>
      </c>
      <c r="G4927" s="16" t="s">
        <v>17</v>
      </c>
      <c r="H4927" s="16" t="s">
        <v>1103</v>
      </c>
      <c r="I4927" s="16">
        <v>77117.039999999994</v>
      </c>
      <c r="J4927" s="16" t="s">
        <v>19</v>
      </c>
      <c r="K4927" s="16">
        <v>0.8499999962071797</v>
      </c>
      <c r="L4927" s="16" t="s">
        <v>17348</v>
      </c>
      <c r="M4927" s="16" t="s">
        <v>17349</v>
      </c>
      <c r="O4927" s="16" t="str">
        <f>VLOOKUP(B4927,[1]Περιφερεια!$A$4:$C$9390,3,FALSE)</f>
        <v>Θεσσαλίας</v>
      </c>
    </row>
    <row r="4928" spans="1:15" ht="75.75" customHeight="1" x14ac:dyDescent="0.25">
      <c r="A4928" s="16" t="s">
        <v>1090</v>
      </c>
      <c r="B4928" s="16">
        <v>6013260</v>
      </c>
      <c r="C4928" s="16" t="s">
        <v>17350</v>
      </c>
      <c r="D4928" s="16" t="s">
        <v>504</v>
      </c>
      <c r="E4928" s="17">
        <v>45387</v>
      </c>
      <c r="F4928" s="17">
        <v>46116</v>
      </c>
      <c r="G4928" s="16" t="s">
        <v>17</v>
      </c>
      <c r="H4928" s="16" t="s">
        <v>1196</v>
      </c>
      <c r="I4928" s="16">
        <v>103576</v>
      </c>
      <c r="J4928" s="16" t="s">
        <v>19</v>
      </c>
      <c r="K4928" s="16">
        <v>0.5999999908630882</v>
      </c>
      <c r="L4928" s="16" t="s">
        <v>17351</v>
      </c>
      <c r="M4928" s="16" t="s">
        <v>2009</v>
      </c>
      <c r="O4928" s="16" t="str">
        <f>VLOOKUP(B4928,[1]Περιφερεια!$A$4:$C$9390,3,FALSE)</f>
        <v>Αττικής</v>
      </c>
    </row>
    <row r="4929" spans="1:15" ht="75.75" customHeight="1" x14ac:dyDescent="0.25">
      <c r="A4929" s="16" t="s">
        <v>1090</v>
      </c>
      <c r="B4929" s="16">
        <v>6013261</v>
      </c>
      <c r="C4929" s="16" t="s">
        <v>17352</v>
      </c>
      <c r="D4929" s="16" t="s">
        <v>17353</v>
      </c>
      <c r="E4929" s="17">
        <v>45405</v>
      </c>
      <c r="F4929" s="17">
        <v>46134</v>
      </c>
      <c r="G4929" s="16" t="s">
        <v>17</v>
      </c>
      <c r="H4929" s="16" t="s">
        <v>1305</v>
      </c>
      <c r="I4929" s="16">
        <v>199988.35</v>
      </c>
      <c r="J4929" s="16" t="s">
        <v>19</v>
      </c>
      <c r="K4929" s="16">
        <v>0.8499999962071797</v>
      </c>
      <c r="L4929" s="16" t="s">
        <v>17354</v>
      </c>
      <c r="M4929" s="16" t="s">
        <v>17355</v>
      </c>
      <c r="O4929" s="16" t="str">
        <f>VLOOKUP(B4929,[1]Περιφερεια!$A$4:$C$9390,3,FALSE)</f>
        <v>Βορείου Αιγαίου</v>
      </c>
    </row>
    <row r="4930" spans="1:15" ht="75.75" customHeight="1" x14ac:dyDescent="0.25">
      <c r="A4930" s="16" t="s">
        <v>1090</v>
      </c>
      <c r="B4930" s="16">
        <v>6013262</v>
      </c>
      <c r="C4930" s="16" t="s">
        <v>17356</v>
      </c>
      <c r="D4930" s="16" t="s">
        <v>17357</v>
      </c>
      <c r="E4930" s="17">
        <v>45426</v>
      </c>
      <c r="F4930" s="17">
        <v>46155</v>
      </c>
      <c r="G4930" s="16" t="s">
        <v>17</v>
      </c>
      <c r="H4930" s="16" t="s">
        <v>1260</v>
      </c>
      <c r="I4930" s="16">
        <v>73455.5</v>
      </c>
      <c r="J4930" s="16" t="s">
        <v>19</v>
      </c>
      <c r="K4930" s="16">
        <v>0.8499999962071797</v>
      </c>
      <c r="L4930" s="16" t="s">
        <v>17358</v>
      </c>
      <c r="M4930" s="16" t="s">
        <v>17359</v>
      </c>
      <c r="O4930" s="16" t="str">
        <f>VLOOKUP(B4930,[1]Περιφερεια!$A$4:$C$9390,3,FALSE)</f>
        <v>Δυτικής Μακεδονίας</v>
      </c>
    </row>
    <row r="4931" spans="1:15" ht="75.75" customHeight="1" x14ac:dyDescent="0.25">
      <c r="A4931" s="16" t="s">
        <v>1090</v>
      </c>
      <c r="B4931" s="16">
        <v>6013263</v>
      </c>
      <c r="C4931" s="16" t="s">
        <v>17360</v>
      </c>
      <c r="D4931" s="16" t="s">
        <v>17361</v>
      </c>
      <c r="E4931" s="17">
        <v>45405</v>
      </c>
      <c r="F4931" s="17">
        <v>46134</v>
      </c>
      <c r="G4931" s="16" t="s">
        <v>17</v>
      </c>
      <c r="H4931" s="16" t="s">
        <v>1093</v>
      </c>
      <c r="I4931" s="16">
        <v>199893.12</v>
      </c>
      <c r="J4931" s="16" t="s">
        <v>19</v>
      </c>
      <c r="K4931" s="16">
        <v>0.8499999962071797</v>
      </c>
      <c r="L4931" s="16" t="s">
        <v>17362</v>
      </c>
      <c r="M4931" s="16" t="s">
        <v>11205</v>
      </c>
      <c r="O4931" s="16" t="str">
        <f>VLOOKUP(B4931,[1]Περιφερεια!$A$4:$C$9390,3,FALSE)</f>
        <v>Κεντρικής Μακεδονίας</v>
      </c>
    </row>
    <row r="4932" spans="1:15" ht="75.75" customHeight="1" x14ac:dyDescent="0.25">
      <c r="A4932" s="16" t="s">
        <v>1090</v>
      </c>
      <c r="B4932" s="16">
        <v>6013264</v>
      </c>
      <c r="C4932" s="16" t="s">
        <v>17363</v>
      </c>
      <c r="D4932" s="16" t="s">
        <v>17364</v>
      </c>
      <c r="E4932" s="17">
        <v>45377</v>
      </c>
      <c r="F4932" s="17">
        <v>46106</v>
      </c>
      <c r="G4932" s="16" t="s">
        <v>17</v>
      </c>
      <c r="H4932" s="16" t="s">
        <v>1117</v>
      </c>
      <c r="I4932" s="16">
        <v>199983</v>
      </c>
      <c r="J4932" s="16" t="s">
        <v>19</v>
      </c>
      <c r="K4932" s="16">
        <v>0.5999999908630882</v>
      </c>
      <c r="L4932" s="16" t="s">
        <v>17365</v>
      </c>
      <c r="M4932" s="16" t="s">
        <v>17366</v>
      </c>
      <c r="O4932" s="16" t="str">
        <f>VLOOKUP(B4932,[1]Περιφερεια!$A$4:$C$9390,3,FALSE)</f>
        <v>Νοτίου Αιγαίου</v>
      </c>
    </row>
    <row r="4933" spans="1:15" ht="75.75" customHeight="1" x14ac:dyDescent="0.25">
      <c r="A4933" s="16" t="s">
        <v>1090</v>
      </c>
      <c r="B4933" s="16">
        <v>6013265</v>
      </c>
      <c r="C4933" s="16" t="s">
        <v>17367</v>
      </c>
      <c r="D4933" s="16" t="s">
        <v>14012</v>
      </c>
      <c r="E4933" s="17">
        <v>45387</v>
      </c>
      <c r="F4933" s="17">
        <v>46116</v>
      </c>
      <c r="G4933" s="16" t="s">
        <v>17</v>
      </c>
      <c r="H4933" s="16" t="s">
        <v>1130</v>
      </c>
      <c r="I4933" s="16">
        <v>187947.14</v>
      </c>
      <c r="J4933" s="16" t="s">
        <v>19</v>
      </c>
      <c r="K4933" s="16">
        <v>0.8499999962071797</v>
      </c>
      <c r="L4933" s="16" t="s">
        <v>17368</v>
      </c>
      <c r="M4933" s="16" t="s">
        <v>17369</v>
      </c>
      <c r="O4933" s="16" t="str">
        <f>VLOOKUP(B4933,[1]Περιφερεια!$A$4:$C$9390,3,FALSE)</f>
        <v>Κρήτης</v>
      </c>
    </row>
    <row r="4934" spans="1:15" ht="75.75" customHeight="1" x14ac:dyDescent="0.25">
      <c r="A4934" s="16" t="s">
        <v>1090</v>
      </c>
      <c r="B4934" s="16">
        <v>6013266</v>
      </c>
      <c r="C4934" s="16" t="s">
        <v>17370</v>
      </c>
      <c r="D4934" s="16" t="s">
        <v>17371</v>
      </c>
      <c r="E4934" s="17">
        <v>45387</v>
      </c>
      <c r="F4934" s="17">
        <v>46116</v>
      </c>
      <c r="G4934" s="16" t="s">
        <v>17</v>
      </c>
      <c r="H4934" s="16" t="s">
        <v>1093</v>
      </c>
      <c r="I4934" s="16">
        <v>142152.10999999999</v>
      </c>
      <c r="J4934" s="16" t="s">
        <v>19</v>
      </c>
      <c r="K4934" s="16">
        <v>0.8499999962071797</v>
      </c>
      <c r="L4934" s="16" t="s">
        <v>17372</v>
      </c>
      <c r="M4934" s="16" t="s">
        <v>17373</v>
      </c>
      <c r="O4934" s="16" t="str">
        <f>VLOOKUP(B4934,[1]Περιφερεια!$A$4:$C$9390,3,FALSE)</f>
        <v>Κεντρικής Μακεδονίας</v>
      </c>
    </row>
    <row r="4935" spans="1:15" ht="75.75" customHeight="1" x14ac:dyDescent="0.25">
      <c r="A4935" s="16" t="s">
        <v>1090</v>
      </c>
      <c r="B4935" s="16">
        <v>6013267</v>
      </c>
      <c r="C4935" s="16" t="s">
        <v>17374</v>
      </c>
      <c r="D4935" s="16" t="s">
        <v>17375</v>
      </c>
      <c r="E4935" s="17">
        <v>45405</v>
      </c>
      <c r="F4935" s="17">
        <v>46134</v>
      </c>
      <c r="G4935" s="16" t="s">
        <v>17</v>
      </c>
      <c r="H4935" s="16" t="s">
        <v>1093</v>
      </c>
      <c r="I4935" s="16">
        <v>94588</v>
      </c>
      <c r="J4935" s="16" t="s">
        <v>19</v>
      </c>
      <c r="K4935" s="16">
        <v>0.8499999962071797</v>
      </c>
      <c r="L4935" s="16" t="s">
        <v>3829</v>
      </c>
      <c r="M4935" s="16" t="s">
        <v>3830</v>
      </c>
      <c r="O4935" s="16" t="str">
        <f>VLOOKUP(B4935,[1]Περιφερεια!$A$4:$C$9390,3,FALSE)</f>
        <v>Κεντρικής Μακεδονίας</v>
      </c>
    </row>
    <row r="4936" spans="1:15" ht="75.75" customHeight="1" x14ac:dyDescent="0.25">
      <c r="A4936" s="16" t="s">
        <v>1090</v>
      </c>
      <c r="B4936" s="16">
        <v>6013268</v>
      </c>
      <c r="C4936" s="16" t="s">
        <v>17376</v>
      </c>
      <c r="D4936" s="16" t="s">
        <v>14525</v>
      </c>
      <c r="E4936" s="17">
        <v>45377</v>
      </c>
      <c r="F4936" s="17">
        <v>46106</v>
      </c>
      <c r="G4936" s="16" t="s">
        <v>17</v>
      </c>
      <c r="H4936" s="16" t="s">
        <v>1146</v>
      </c>
      <c r="I4936" s="16">
        <v>118288.5</v>
      </c>
      <c r="J4936" s="16" t="s">
        <v>19</v>
      </c>
      <c r="K4936" s="16">
        <v>0.8499999962071797</v>
      </c>
      <c r="L4936" s="16" t="s">
        <v>17377</v>
      </c>
      <c r="M4936" s="16" t="s">
        <v>912</v>
      </c>
      <c r="O4936" s="16" t="str">
        <f>VLOOKUP(B4936,[1]Περιφερεια!$A$4:$C$9390,3,FALSE)</f>
        <v>Ηπείρου</v>
      </c>
    </row>
    <row r="4937" spans="1:15" ht="75.75" customHeight="1" x14ac:dyDescent="0.25">
      <c r="A4937" s="16" t="s">
        <v>1090</v>
      </c>
      <c r="B4937" s="16">
        <v>6013269</v>
      </c>
      <c r="C4937" s="16" t="s">
        <v>17378</v>
      </c>
      <c r="D4937" s="16" t="s">
        <v>3278</v>
      </c>
      <c r="E4937" s="17">
        <v>45387</v>
      </c>
      <c r="F4937" s="17">
        <v>46116</v>
      </c>
      <c r="G4937" s="16" t="s">
        <v>17</v>
      </c>
      <c r="H4937" s="16" t="s">
        <v>1113</v>
      </c>
      <c r="I4937" s="16">
        <v>199796.49</v>
      </c>
      <c r="J4937" s="16" t="s">
        <v>19</v>
      </c>
      <c r="K4937" s="16">
        <v>0.8499999962071797</v>
      </c>
      <c r="L4937" s="16" t="s">
        <v>17379</v>
      </c>
      <c r="M4937" s="16" t="s">
        <v>17380</v>
      </c>
      <c r="O4937" s="16" t="str">
        <f>VLOOKUP(B4937,[1]Περιφερεια!$A$4:$C$9390,3,FALSE)</f>
        <v>Κρήτης</v>
      </c>
    </row>
    <row r="4938" spans="1:15" ht="75.75" customHeight="1" x14ac:dyDescent="0.25">
      <c r="A4938" s="16" t="s">
        <v>1090</v>
      </c>
      <c r="B4938" s="16">
        <v>6013270</v>
      </c>
      <c r="C4938" s="16" t="s">
        <v>17381</v>
      </c>
      <c r="D4938" s="16" t="s">
        <v>17382</v>
      </c>
      <c r="E4938" s="17">
        <v>45377</v>
      </c>
      <c r="F4938" s="17">
        <v>46106</v>
      </c>
      <c r="G4938" s="16" t="s">
        <v>17</v>
      </c>
      <c r="H4938" s="16" t="s">
        <v>1620</v>
      </c>
      <c r="I4938" s="16">
        <v>176015</v>
      </c>
      <c r="J4938" s="16" t="s">
        <v>19</v>
      </c>
      <c r="K4938" s="16">
        <v>0.8499999962071797</v>
      </c>
      <c r="L4938" s="16" t="s">
        <v>17383</v>
      </c>
      <c r="M4938" s="16" t="s">
        <v>17384</v>
      </c>
      <c r="O4938" s="16" t="str">
        <f>VLOOKUP(B4938,[1]Περιφερεια!$A$4:$C$9390,3,FALSE)</f>
        <v>Ανατολικής Μακεδονίας, Θράκης</v>
      </c>
    </row>
    <row r="4939" spans="1:15" ht="75.75" customHeight="1" x14ac:dyDescent="0.25">
      <c r="A4939" s="16" t="s">
        <v>1090</v>
      </c>
      <c r="B4939" s="16">
        <v>6013271</v>
      </c>
      <c r="C4939" s="16" t="s">
        <v>17385</v>
      </c>
      <c r="D4939" s="16" t="s">
        <v>17386</v>
      </c>
      <c r="E4939" s="17">
        <v>45426</v>
      </c>
      <c r="F4939" s="17">
        <v>46155</v>
      </c>
      <c r="G4939" s="16" t="s">
        <v>17</v>
      </c>
      <c r="H4939" s="16" t="s">
        <v>1267</v>
      </c>
      <c r="I4939" s="16">
        <v>134820</v>
      </c>
      <c r="J4939" s="16" t="s">
        <v>19</v>
      </c>
      <c r="K4939" s="16">
        <v>0.8499999962071797</v>
      </c>
      <c r="L4939" s="16" t="s">
        <v>17387</v>
      </c>
      <c r="M4939" s="16" t="s">
        <v>17388</v>
      </c>
      <c r="O4939" s="16" t="str">
        <f>VLOOKUP(B4939,[1]Περιφερεια!$A$4:$C$9390,3,FALSE)</f>
        <v>Δυτικής Ελλάδας</v>
      </c>
    </row>
    <row r="4940" spans="1:15" ht="75.75" customHeight="1" x14ac:dyDescent="0.25">
      <c r="A4940" s="16" t="s">
        <v>1090</v>
      </c>
      <c r="B4940" s="16">
        <v>6013272</v>
      </c>
      <c r="C4940" s="16" t="s">
        <v>17389</v>
      </c>
      <c r="D4940" s="16" t="s">
        <v>17390</v>
      </c>
      <c r="E4940" s="17">
        <v>45405</v>
      </c>
      <c r="F4940" s="17">
        <v>46134</v>
      </c>
      <c r="G4940" s="16" t="s">
        <v>17</v>
      </c>
      <c r="H4940" s="16" t="s">
        <v>5356</v>
      </c>
      <c r="I4940" s="16">
        <v>117101.87</v>
      </c>
      <c r="J4940" s="16" t="s">
        <v>19</v>
      </c>
      <c r="K4940" s="16">
        <v>0.8499999962071797</v>
      </c>
      <c r="L4940" s="16" t="s">
        <v>17391</v>
      </c>
      <c r="M4940" s="16" t="s">
        <v>17392</v>
      </c>
      <c r="O4940" s="16" t="str">
        <f>VLOOKUP(B4940,[1]Περιφερεια!$A$4:$C$9390,3,FALSE)</f>
        <v>Στερεάς Ελλάδας</v>
      </c>
    </row>
    <row r="4941" spans="1:15" ht="75.75" customHeight="1" x14ac:dyDescent="0.25">
      <c r="A4941" s="16" t="s">
        <v>1090</v>
      </c>
      <c r="B4941" s="16">
        <v>6013273</v>
      </c>
      <c r="C4941" s="16" t="s">
        <v>17393</v>
      </c>
      <c r="D4941" s="16" t="s">
        <v>17394</v>
      </c>
      <c r="E4941" s="17">
        <v>45405</v>
      </c>
      <c r="F4941" s="17">
        <v>46134</v>
      </c>
      <c r="G4941" s="16" t="s">
        <v>17</v>
      </c>
      <c r="H4941" s="16" t="s">
        <v>1255</v>
      </c>
      <c r="I4941" s="16">
        <v>78685.8</v>
      </c>
      <c r="J4941" s="16" t="s">
        <v>19</v>
      </c>
      <c r="K4941" s="16">
        <v>0.8499999962071797</v>
      </c>
      <c r="L4941" s="16" t="s">
        <v>17395</v>
      </c>
      <c r="M4941" s="16" t="s">
        <v>17396</v>
      </c>
      <c r="O4941" s="16" t="str">
        <f>VLOOKUP(B4941,[1]Περιφερεια!$A$4:$C$9390,3,FALSE)</f>
        <v>Κεντρικής Μακεδονίας</v>
      </c>
    </row>
    <row r="4942" spans="1:15" ht="75.75" customHeight="1" x14ac:dyDescent="0.25">
      <c r="A4942" s="16" t="s">
        <v>1090</v>
      </c>
      <c r="B4942" s="16">
        <v>6013274</v>
      </c>
      <c r="C4942" s="16" t="s">
        <v>17397</v>
      </c>
      <c r="D4942" s="16" t="s">
        <v>4730</v>
      </c>
      <c r="E4942" s="17">
        <v>45405</v>
      </c>
      <c r="F4942" s="17">
        <v>46134</v>
      </c>
      <c r="G4942" s="16" t="s">
        <v>17</v>
      </c>
      <c r="H4942" s="16" t="s">
        <v>1382</v>
      </c>
      <c r="I4942" s="16">
        <v>175584.86</v>
      </c>
      <c r="J4942" s="16" t="s">
        <v>19</v>
      </c>
      <c r="K4942" s="16">
        <v>0.8499999962071797</v>
      </c>
      <c r="L4942" s="16" t="s">
        <v>17398</v>
      </c>
      <c r="M4942" s="16" t="s">
        <v>17399</v>
      </c>
      <c r="O4942" s="16" t="str">
        <f>VLOOKUP(B4942,[1]Περιφερεια!$A$4:$C$9390,3,FALSE)</f>
        <v>Θεσσαλίας</v>
      </c>
    </row>
    <row r="4943" spans="1:15" ht="75.75" customHeight="1" x14ac:dyDescent="0.25">
      <c r="A4943" s="16" t="s">
        <v>1090</v>
      </c>
      <c r="B4943" s="16">
        <v>6013275</v>
      </c>
      <c r="C4943" s="16" t="s">
        <v>17400</v>
      </c>
      <c r="D4943" s="16" t="s">
        <v>17401</v>
      </c>
      <c r="E4943" s="17">
        <v>45426</v>
      </c>
      <c r="F4943" s="17">
        <v>46155</v>
      </c>
      <c r="G4943" s="16" t="s">
        <v>17</v>
      </c>
      <c r="H4943" s="16" t="s">
        <v>1113</v>
      </c>
      <c r="I4943" s="16">
        <v>105567.03</v>
      </c>
      <c r="J4943" s="16" t="s">
        <v>19</v>
      </c>
      <c r="K4943" s="16">
        <v>0.8499999962071797</v>
      </c>
      <c r="L4943" s="16" t="s">
        <v>17402</v>
      </c>
      <c r="M4943" s="16" t="s">
        <v>17403</v>
      </c>
      <c r="O4943" s="16" t="str">
        <f>VLOOKUP(B4943,[1]Περιφερεια!$A$4:$C$9390,3,FALSE)</f>
        <v>Κρήτης</v>
      </c>
    </row>
    <row r="4944" spans="1:15" ht="75.75" customHeight="1" x14ac:dyDescent="0.25">
      <c r="A4944" s="16" t="s">
        <v>1090</v>
      </c>
      <c r="B4944" s="16">
        <v>6013276</v>
      </c>
      <c r="C4944" s="16" t="s">
        <v>17404</v>
      </c>
      <c r="D4944" s="16" t="s">
        <v>17405</v>
      </c>
      <c r="E4944" s="17">
        <v>45387</v>
      </c>
      <c r="F4944" s="17">
        <v>46116</v>
      </c>
      <c r="G4944" s="16" t="s">
        <v>17</v>
      </c>
      <c r="H4944" s="16" t="s">
        <v>1117</v>
      </c>
      <c r="I4944" s="16">
        <v>200000</v>
      </c>
      <c r="J4944" s="16" t="s">
        <v>19</v>
      </c>
      <c r="K4944" s="16">
        <v>0.5999999908630882</v>
      </c>
      <c r="L4944" s="16" t="s">
        <v>17406</v>
      </c>
      <c r="M4944" s="16" t="s">
        <v>17407</v>
      </c>
      <c r="O4944" s="16" t="str">
        <f>VLOOKUP(B4944,[1]Περιφερεια!$A$4:$C$9390,3,FALSE)</f>
        <v>Νοτίου Αιγαίου</v>
      </c>
    </row>
    <row r="4945" spans="1:15" ht="75.75" customHeight="1" x14ac:dyDescent="0.25">
      <c r="A4945" s="16" t="s">
        <v>1090</v>
      </c>
      <c r="B4945" s="16">
        <v>6013277</v>
      </c>
      <c r="C4945" s="16" t="s">
        <v>17408</v>
      </c>
      <c r="D4945" s="16" t="s">
        <v>14525</v>
      </c>
      <c r="E4945" s="17">
        <v>45377</v>
      </c>
      <c r="F4945" s="17">
        <v>46106</v>
      </c>
      <c r="G4945" s="16" t="s">
        <v>17</v>
      </c>
      <c r="H4945" s="16" t="s">
        <v>1146</v>
      </c>
      <c r="I4945" s="16">
        <v>73134.5</v>
      </c>
      <c r="J4945" s="16" t="s">
        <v>19</v>
      </c>
      <c r="K4945" s="16">
        <v>0.8499999962071797</v>
      </c>
      <c r="L4945" s="16" t="s">
        <v>17409</v>
      </c>
      <c r="M4945" s="16" t="s">
        <v>17410</v>
      </c>
      <c r="O4945" s="16" t="str">
        <f>VLOOKUP(B4945,[1]Περιφερεια!$A$4:$C$9390,3,FALSE)</f>
        <v>Ηπείρου</v>
      </c>
    </row>
    <row r="4946" spans="1:15" ht="75.75" customHeight="1" x14ac:dyDescent="0.25">
      <c r="A4946" s="16" t="s">
        <v>1090</v>
      </c>
      <c r="B4946" s="16">
        <v>6013278</v>
      </c>
      <c r="C4946" s="16" t="s">
        <v>17411</v>
      </c>
      <c r="D4946" s="16" t="s">
        <v>17412</v>
      </c>
      <c r="E4946" s="17">
        <v>45405</v>
      </c>
      <c r="F4946" s="17">
        <v>46134</v>
      </c>
      <c r="G4946" s="16" t="s">
        <v>17</v>
      </c>
      <c r="H4946" s="16" t="s">
        <v>1267</v>
      </c>
      <c r="I4946" s="16">
        <v>146536.5</v>
      </c>
      <c r="J4946" s="16" t="s">
        <v>19</v>
      </c>
      <c r="K4946" s="16">
        <v>0.8499999962071797</v>
      </c>
      <c r="L4946" s="16" t="s">
        <v>4711</v>
      </c>
      <c r="M4946" s="16" t="s">
        <v>4712</v>
      </c>
      <c r="O4946" s="16" t="str">
        <f>VLOOKUP(B4946,[1]Περιφερεια!$A$4:$C$9390,3,FALSE)</f>
        <v>Δυτικής Ελλάδας</v>
      </c>
    </row>
    <row r="4947" spans="1:15" ht="75.75" customHeight="1" x14ac:dyDescent="0.25">
      <c r="A4947" s="16" t="s">
        <v>1090</v>
      </c>
      <c r="B4947" s="16">
        <v>6013279</v>
      </c>
      <c r="C4947" s="16" t="s">
        <v>17413</v>
      </c>
      <c r="D4947" s="16" t="s">
        <v>6415</v>
      </c>
      <c r="E4947" s="17">
        <v>45377</v>
      </c>
      <c r="F4947" s="17">
        <v>46106</v>
      </c>
      <c r="G4947" s="16" t="s">
        <v>17</v>
      </c>
      <c r="H4947" s="16" t="s">
        <v>1117</v>
      </c>
      <c r="I4947" s="16">
        <v>116020.1</v>
      </c>
      <c r="J4947" s="16" t="s">
        <v>19</v>
      </c>
      <c r="K4947" s="16">
        <v>0.5999999908630882</v>
      </c>
      <c r="L4947" s="16" t="s">
        <v>17414</v>
      </c>
      <c r="M4947" s="16" t="s">
        <v>7883</v>
      </c>
      <c r="O4947" s="16" t="str">
        <f>VLOOKUP(B4947,[1]Περιφερεια!$A$4:$C$9390,3,FALSE)</f>
        <v>Νοτίου Αιγαίου</v>
      </c>
    </row>
    <row r="4948" spans="1:15" ht="75.75" customHeight="1" x14ac:dyDescent="0.25">
      <c r="A4948" s="16" t="s">
        <v>1090</v>
      </c>
      <c r="B4948" s="16">
        <v>6013280</v>
      </c>
      <c r="C4948" s="16" t="s">
        <v>17415</v>
      </c>
      <c r="D4948" s="16" t="s">
        <v>17416</v>
      </c>
      <c r="E4948" s="17">
        <v>45426</v>
      </c>
      <c r="F4948" s="17">
        <v>46155</v>
      </c>
      <c r="G4948" s="16" t="s">
        <v>17</v>
      </c>
      <c r="H4948" s="16" t="s">
        <v>1255</v>
      </c>
      <c r="I4948" s="16">
        <v>109354</v>
      </c>
      <c r="J4948" s="16" t="s">
        <v>19</v>
      </c>
      <c r="K4948" s="16">
        <v>0.8499999962071797</v>
      </c>
      <c r="L4948" s="16" t="s">
        <v>17417</v>
      </c>
      <c r="M4948" s="16" t="s">
        <v>17418</v>
      </c>
      <c r="O4948" s="16" t="str">
        <f>VLOOKUP(B4948,[1]Περιφερεια!$A$4:$C$9390,3,FALSE)</f>
        <v>Κεντρικής Μακεδονίας</v>
      </c>
    </row>
    <row r="4949" spans="1:15" ht="75.75" customHeight="1" x14ac:dyDescent="0.25">
      <c r="A4949" s="16" t="s">
        <v>1090</v>
      </c>
      <c r="B4949" s="16">
        <v>6013281</v>
      </c>
      <c r="C4949" s="16" t="s">
        <v>17419</v>
      </c>
      <c r="D4949" s="16" t="s">
        <v>17420</v>
      </c>
      <c r="E4949" s="17">
        <v>45405</v>
      </c>
      <c r="F4949" s="17">
        <v>46134</v>
      </c>
      <c r="G4949" s="16" t="s">
        <v>17</v>
      </c>
      <c r="H4949" s="16" t="s">
        <v>1146</v>
      </c>
      <c r="I4949" s="16">
        <v>162646.32</v>
      </c>
      <c r="J4949" s="16" t="s">
        <v>19</v>
      </c>
      <c r="K4949" s="16">
        <v>0.8499999962071797</v>
      </c>
      <c r="L4949" s="16" t="s">
        <v>17421</v>
      </c>
      <c r="M4949" s="16" t="s">
        <v>17422</v>
      </c>
      <c r="O4949" s="16" t="str">
        <f>VLOOKUP(B4949,[1]Περιφερεια!$A$4:$C$9390,3,FALSE)</f>
        <v>Ηπείρου</v>
      </c>
    </row>
    <row r="4950" spans="1:15" ht="75.75" customHeight="1" x14ac:dyDescent="0.25">
      <c r="A4950" s="16" t="s">
        <v>1090</v>
      </c>
      <c r="B4950" s="16">
        <v>6013282</v>
      </c>
      <c r="C4950" s="16" t="s">
        <v>17423</v>
      </c>
      <c r="D4950" s="16" t="s">
        <v>1896</v>
      </c>
      <c r="E4950" s="17">
        <v>45405</v>
      </c>
      <c r="F4950" s="17">
        <v>46134</v>
      </c>
      <c r="G4950" s="16" t="s">
        <v>17</v>
      </c>
      <c r="H4950" s="16" t="s">
        <v>1113</v>
      </c>
      <c r="I4950" s="16">
        <v>199555</v>
      </c>
      <c r="J4950" s="16" t="s">
        <v>19</v>
      </c>
      <c r="K4950" s="16">
        <v>0.8499999962071797</v>
      </c>
      <c r="L4950" s="16" t="s">
        <v>17424</v>
      </c>
      <c r="M4950" s="16" t="s">
        <v>17425</v>
      </c>
      <c r="O4950" s="16" t="str">
        <f>VLOOKUP(B4950,[1]Περιφερεια!$A$4:$C$9390,3,FALSE)</f>
        <v>Κρήτης</v>
      </c>
    </row>
    <row r="4951" spans="1:15" ht="75.75" customHeight="1" x14ac:dyDescent="0.25">
      <c r="A4951" s="16" t="s">
        <v>1090</v>
      </c>
      <c r="B4951" s="16">
        <v>6013283</v>
      </c>
      <c r="C4951" s="16" t="s">
        <v>17426</v>
      </c>
      <c r="D4951" s="16" t="s">
        <v>17427</v>
      </c>
      <c r="E4951" s="17">
        <v>45377</v>
      </c>
      <c r="F4951" s="17">
        <v>46106</v>
      </c>
      <c r="G4951" s="16" t="s">
        <v>17</v>
      </c>
      <c r="H4951" s="16" t="s">
        <v>1135</v>
      </c>
      <c r="I4951" s="16">
        <v>99724</v>
      </c>
      <c r="J4951" s="16" t="s">
        <v>19</v>
      </c>
      <c r="K4951" s="16">
        <v>0.5999999908630882</v>
      </c>
      <c r="L4951" s="16" t="s">
        <v>17428</v>
      </c>
      <c r="M4951" s="16" t="s">
        <v>17429</v>
      </c>
      <c r="O4951" s="16" t="str">
        <f>VLOOKUP(B4951,[1]Περιφερεια!$A$4:$C$9390,3,FALSE)</f>
        <v>Αττικής</v>
      </c>
    </row>
    <row r="4952" spans="1:15" ht="75.75" customHeight="1" x14ac:dyDescent="0.25">
      <c r="A4952" s="16" t="s">
        <v>1090</v>
      </c>
      <c r="B4952" s="16">
        <v>6013284</v>
      </c>
      <c r="C4952" s="16" t="s">
        <v>17430</v>
      </c>
      <c r="D4952" s="16" t="s">
        <v>17431</v>
      </c>
      <c r="E4952" s="17">
        <v>45387</v>
      </c>
      <c r="F4952" s="17">
        <v>45630</v>
      </c>
      <c r="G4952" s="16" t="s">
        <v>17</v>
      </c>
      <c r="H4952" s="16" t="s">
        <v>1196</v>
      </c>
      <c r="I4952" s="16">
        <v>199020</v>
      </c>
      <c r="J4952" s="16" t="s">
        <v>19</v>
      </c>
      <c r="K4952" s="16">
        <v>0.5999999908630882</v>
      </c>
      <c r="L4952" s="16" t="s">
        <v>17432</v>
      </c>
      <c r="M4952" s="16" t="s">
        <v>17433</v>
      </c>
      <c r="O4952" s="16" t="str">
        <f>VLOOKUP(B4952,[1]Περιφερεια!$A$4:$C$9390,3,FALSE)</f>
        <v>Αττικής</v>
      </c>
    </row>
    <row r="4953" spans="1:15" ht="75.75" customHeight="1" x14ac:dyDescent="0.25">
      <c r="A4953" s="16" t="s">
        <v>1090</v>
      </c>
      <c r="B4953" s="16">
        <v>6013285</v>
      </c>
      <c r="C4953" s="16" t="s">
        <v>17434</v>
      </c>
      <c r="D4953" s="16" t="s">
        <v>17435</v>
      </c>
      <c r="E4953" s="17">
        <v>45405</v>
      </c>
      <c r="F4953" s="17">
        <v>46134</v>
      </c>
      <c r="G4953" s="16" t="s">
        <v>17</v>
      </c>
      <c r="H4953" s="16" t="s">
        <v>1098</v>
      </c>
      <c r="I4953" s="16">
        <v>199983</v>
      </c>
      <c r="J4953" s="16" t="s">
        <v>19</v>
      </c>
      <c r="K4953" s="16">
        <v>0.8499999962071797</v>
      </c>
      <c r="L4953" s="16" t="s">
        <v>17436</v>
      </c>
      <c r="M4953" s="16" t="s">
        <v>17437</v>
      </c>
      <c r="O4953" s="16" t="str">
        <f>VLOOKUP(B4953,[1]Περιφερεια!$A$4:$C$9390,3,FALSE)</f>
        <v>Στερεάς Ελλάδας</v>
      </c>
    </row>
    <row r="4954" spans="1:15" ht="75.75" customHeight="1" x14ac:dyDescent="0.25">
      <c r="A4954" s="16" t="s">
        <v>1090</v>
      </c>
      <c r="B4954" s="16">
        <v>6013286</v>
      </c>
      <c r="C4954" s="16" t="s">
        <v>17438</v>
      </c>
      <c r="D4954" s="16" t="s">
        <v>17439</v>
      </c>
      <c r="E4954" s="17">
        <v>45405</v>
      </c>
      <c r="F4954" s="17">
        <v>46134</v>
      </c>
      <c r="G4954" s="16" t="s">
        <v>17</v>
      </c>
      <c r="H4954" s="16" t="s">
        <v>1255</v>
      </c>
      <c r="I4954" s="16">
        <v>120227.34</v>
      </c>
      <c r="J4954" s="16" t="s">
        <v>19</v>
      </c>
      <c r="K4954" s="16">
        <v>0.8499999962071797</v>
      </c>
      <c r="L4954" s="16" t="s">
        <v>17440</v>
      </c>
      <c r="M4954" s="16" t="s">
        <v>17441</v>
      </c>
      <c r="O4954" s="16" t="str">
        <f>VLOOKUP(B4954,[1]Περιφερεια!$A$4:$C$9390,3,FALSE)</f>
        <v>Κεντρικής Μακεδονίας</v>
      </c>
    </row>
    <row r="4955" spans="1:15" ht="75.75" customHeight="1" x14ac:dyDescent="0.25">
      <c r="A4955" s="16" t="s">
        <v>1090</v>
      </c>
      <c r="B4955" s="16">
        <v>6013287</v>
      </c>
      <c r="C4955" s="16" t="s">
        <v>17442</v>
      </c>
      <c r="D4955" s="16" t="s">
        <v>12803</v>
      </c>
      <c r="E4955" s="17">
        <v>45426</v>
      </c>
      <c r="F4955" s="17">
        <v>46155</v>
      </c>
      <c r="G4955" s="16" t="s">
        <v>17</v>
      </c>
      <c r="H4955" s="16" t="s">
        <v>1093</v>
      </c>
      <c r="I4955" s="16">
        <v>197626.17</v>
      </c>
      <c r="J4955" s="16" t="s">
        <v>19</v>
      </c>
      <c r="K4955" s="16">
        <v>0.8499999962071797</v>
      </c>
      <c r="L4955" s="16" t="s">
        <v>5016</v>
      </c>
      <c r="M4955" s="16" t="s">
        <v>5017</v>
      </c>
      <c r="O4955" s="16" t="str">
        <f>VLOOKUP(B4955,[1]Περιφερεια!$A$4:$C$9390,3,FALSE)</f>
        <v>Κεντρικής Μακεδονίας</v>
      </c>
    </row>
    <row r="4956" spans="1:15" ht="75.75" customHeight="1" x14ac:dyDescent="0.25">
      <c r="A4956" s="16" t="s">
        <v>1090</v>
      </c>
      <c r="B4956" s="16">
        <v>6013288</v>
      </c>
      <c r="C4956" s="16" t="s">
        <v>17443</v>
      </c>
      <c r="D4956" s="16" t="s">
        <v>5370</v>
      </c>
      <c r="E4956" s="17">
        <v>45387</v>
      </c>
      <c r="F4956" s="17">
        <v>46116</v>
      </c>
      <c r="G4956" s="16" t="s">
        <v>17</v>
      </c>
      <c r="H4956" s="16" t="s">
        <v>1196</v>
      </c>
      <c r="I4956" s="16">
        <v>199999.05</v>
      </c>
      <c r="J4956" s="16" t="s">
        <v>19</v>
      </c>
      <c r="K4956" s="16">
        <v>0.5999999908630882</v>
      </c>
      <c r="L4956" s="16" t="s">
        <v>17444</v>
      </c>
      <c r="M4956" s="16" t="s">
        <v>17445</v>
      </c>
      <c r="O4956" s="16" t="str">
        <f>VLOOKUP(B4956,[1]Περιφερεια!$A$4:$C$9390,3,FALSE)</f>
        <v>Αττικής</v>
      </c>
    </row>
    <row r="4957" spans="1:15" ht="75.75" customHeight="1" x14ac:dyDescent="0.25">
      <c r="A4957" s="16" t="s">
        <v>1090</v>
      </c>
      <c r="B4957" s="16">
        <v>6013289</v>
      </c>
      <c r="C4957" s="16" t="s">
        <v>17446</v>
      </c>
      <c r="D4957" s="16" t="s">
        <v>1246</v>
      </c>
      <c r="E4957" s="17">
        <v>45377</v>
      </c>
      <c r="F4957" s="17">
        <v>46106</v>
      </c>
      <c r="G4957" s="16" t="s">
        <v>17</v>
      </c>
      <c r="H4957" s="16" t="s">
        <v>1196</v>
      </c>
      <c r="I4957" s="16">
        <v>154609.65</v>
      </c>
      <c r="J4957" s="16" t="s">
        <v>19</v>
      </c>
      <c r="K4957" s="16">
        <v>0.5999999908630882</v>
      </c>
      <c r="L4957" s="16" t="s">
        <v>17447</v>
      </c>
      <c r="M4957" s="16" t="s">
        <v>17448</v>
      </c>
      <c r="O4957" s="16" t="str">
        <f>VLOOKUP(B4957,[1]Περιφερεια!$A$4:$C$9390,3,FALSE)</f>
        <v>Αττικής</v>
      </c>
    </row>
    <row r="4958" spans="1:15" ht="75.75" customHeight="1" x14ac:dyDescent="0.25">
      <c r="A4958" s="16" t="s">
        <v>1090</v>
      </c>
      <c r="B4958" s="16">
        <v>6013290</v>
      </c>
      <c r="C4958" s="16" t="s">
        <v>17449</v>
      </c>
      <c r="D4958" s="16" t="s">
        <v>17450</v>
      </c>
      <c r="E4958" s="17">
        <v>45426</v>
      </c>
      <c r="F4958" s="17">
        <v>46155</v>
      </c>
      <c r="G4958" s="16" t="s">
        <v>17</v>
      </c>
      <c r="H4958" s="16" t="s">
        <v>1267</v>
      </c>
      <c r="I4958" s="16">
        <v>67624</v>
      </c>
      <c r="J4958" s="16" t="s">
        <v>19</v>
      </c>
      <c r="K4958" s="16">
        <v>0.8499999962071797</v>
      </c>
      <c r="L4958" s="16" t="s">
        <v>17451</v>
      </c>
      <c r="M4958" s="16" t="s">
        <v>17452</v>
      </c>
      <c r="O4958" s="16" t="str">
        <f>VLOOKUP(B4958,[1]Περιφερεια!$A$4:$C$9390,3,FALSE)</f>
        <v>Δυτικής Ελλάδας</v>
      </c>
    </row>
    <row r="4959" spans="1:15" ht="75.75" customHeight="1" x14ac:dyDescent="0.25">
      <c r="A4959" s="16" t="s">
        <v>1090</v>
      </c>
      <c r="B4959" s="16">
        <v>6013291</v>
      </c>
      <c r="C4959" s="16" t="s">
        <v>17453</v>
      </c>
      <c r="D4959" s="16" t="s">
        <v>17454</v>
      </c>
      <c r="E4959" s="17">
        <v>45405</v>
      </c>
      <c r="F4959" s="17">
        <v>46134</v>
      </c>
      <c r="G4959" s="16" t="s">
        <v>17</v>
      </c>
      <c r="H4959" s="16" t="s">
        <v>1122</v>
      </c>
      <c r="I4959" s="16">
        <v>160500</v>
      </c>
      <c r="J4959" s="16" t="s">
        <v>19</v>
      </c>
      <c r="K4959" s="16">
        <v>0.8499999962071797</v>
      </c>
      <c r="L4959" s="16" t="s">
        <v>17455</v>
      </c>
      <c r="M4959" s="16" t="s">
        <v>10323</v>
      </c>
      <c r="O4959" s="16" t="str">
        <f>VLOOKUP(B4959,[1]Περιφερεια!$A$4:$C$9390,3,FALSE)</f>
        <v>Ιονίων Νήσων</v>
      </c>
    </row>
    <row r="4960" spans="1:15" ht="75.75" customHeight="1" x14ac:dyDescent="0.25">
      <c r="A4960" s="16" t="s">
        <v>1090</v>
      </c>
      <c r="B4960" s="16">
        <v>6013292</v>
      </c>
      <c r="C4960" s="16" t="s">
        <v>17456</v>
      </c>
      <c r="D4960" s="16" t="s">
        <v>17457</v>
      </c>
      <c r="E4960" s="17">
        <v>45405</v>
      </c>
      <c r="F4960" s="17">
        <v>46134</v>
      </c>
      <c r="G4960" s="16" t="s">
        <v>17</v>
      </c>
      <c r="H4960" s="16" t="s">
        <v>1098</v>
      </c>
      <c r="I4960" s="16">
        <v>97400.04</v>
      </c>
      <c r="J4960" s="16" t="s">
        <v>19</v>
      </c>
      <c r="K4960" s="16">
        <v>0.8499999962071797</v>
      </c>
      <c r="L4960" s="16" t="s">
        <v>17458</v>
      </c>
      <c r="M4960" s="16" t="s">
        <v>17459</v>
      </c>
      <c r="O4960" s="16" t="str">
        <f>VLOOKUP(B4960,[1]Περιφερεια!$A$4:$C$9390,3,FALSE)</f>
        <v>Στερεάς Ελλάδας</v>
      </c>
    </row>
    <row r="4961" spans="1:15" ht="75.75" customHeight="1" x14ac:dyDescent="0.25">
      <c r="A4961" s="16" t="s">
        <v>1090</v>
      </c>
      <c r="B4961" s="16">
        <v>6013293</v>
      </c>
      <c r="C4961" s="16" t="s">
        <v>440</v>
      </c>
      <c r="D4961" s="16" t="s">
        <v>1250</v>
      </c>
      <c r="E4961" s="17">
        <v>45377</v>
      </c>
      <c r="F4961" s="17">
        <v>46106</v>
      </c>
      <c r="G4961" s="16" t="s">
        <v>17</v>
      </c>
      <c r="H4961" s="16" t="s">
        <v>1135</v>
      </c>
      <c r="I4961" s="16">
        <v>199999.05</v>
      </c>
      <c r="J4961" s="16" t="s">
        <v>19</v>
      </c>
      <c r="K4961" s="16">
        <v>0.5999999908630882</v>
      </c>
      <c r="L4961" s="16" t="s">
        <v>442</v>
      </c>
      <c r="M4961" s="16" t="s">
        <v>443</v>
      </c>
      <c r="O4961" s="16" t="str">
        <f>VLOOKUP(B4961,[1]Περιφερεια!$A$4:$C$9390,3,FALSE)</f>
        <v>Αττικής</v>
      </c>
    </row>
    <row r="4962" spans="1:15" ht="75.75" customHeight="1" x14ac:dyDescent="0.25">
      <c r="A4962" s="16" t="s">
        <v>1090</v>
      </c>
      <c r="B4962" s="16">
        <v>6013294</v>
      </c>
      <c r="C4962" s="16" t="s">
        <v>17460</v>
      </c>
      <c r="D4962" s="16" t="s">
        <v>17461</v>
      </c>
      <c r="E4962" s="17">
        <v>45426</v>
      </c>
      <c r="F4962" s="17">
        <v>45790</v>
      </c>
      <c r="G4962" s="16" t="s">
        <v>17</v>
      </c>
      <c r="H4962" s="16" t="s">
        <v>1093</v>
      </c>
      <c r="I4962" s="16">
        <v>200000</v>
      </c>
      <c r="J4962" s="16" t="s">
        <v>19</v>
      </c>
      <c r="K4962" s="16">
        <v>0.8499999962071797</v>
      </c>
      <c r="L4962" s="16" t="s">
        <v>17462</v>
      </c>
      <c r="M4962" s="16" t="s">
        <v>17463</v>
      </c>
      <c r="O4962" s="16" t="str">
        <f>VLOOKUP(B4962,[1]Περιφερεια!$A$4:$C$9390,3,FALSE)</f>
        <v>Κεντρικής Μακεδονίας</v>
      </c>
    </row>
    <row r="4963" spans="1:15" ht="75.75" customHeight="1" x14ac:dyDescent="0.25">
      <c r="A4963" s="16" t="s">
        <v>1090</v>
      </c>
      <c r="B4963" s="16">
        <v>6013295</v>
      </c>
      <c r="C4963" s="16" t="s">
        <v>17464</v>
      </c>
      <c r="D4963" s="16" t="s">
        <v>17465</v>
      </c>
      <c r="E4963" s="17">
        <v>45387</v>
      </c>
      <c r="F4963" s="17">
        <v>46116</v>
      </c>
      <c r="G4963" s="16" t="s">
        <v>17</v>
      </c>
      <c r="H4963" s="16" t="s">
        <v>1196</v>
      </c>
      <c r="I4963" s="16">
        <v>200000</v>
      </c>
      <c r="J4963" s="16" t="s">
        <v>19</v>
      </c>
      <c r="K4963" s="16">
        <v>0.5999999908630882</v>
      </c>
      <c r="L4963" s="16" t="s">
        <v>17466</v>
      </c>
      <c r="M4963" s="16" t="s">
        <v>17467</v>
      </c>
      <c r="O4963" s="16" t="str">
        <f>VLOOKUP(B4963,[1]Περιφερεια!$A$4:$C$9390,3,FALSE)</f>
        <v>Αττικής</v>
      </c>
    </row>
    <row r="4964" spans="1:15" ht="75.75" customHeight="1" x14ac:dyDescent="0.25">
      <c r="A4964" s="16" t="s">
        <v>1090</v>
      </c>
      <c r="B4964" s="16">
        <v>6013296</v>
      </c>
      <c r="C4964" s="16" t="s">
        <v>3206</v>
      </c>
      <c r="D4964" s="16" t="s">
        <v>17468</v>
      </c>
      <c r="E4964" s="17">
        <v>45387</v>
      </c>
      <c r="F4964" s="17">
        <v>46116</v>
      </c>
      <c r="G4964" s="16" t="s">
        <v>17</v>
      </c>
      <c r="H4964" s="16" t="s">
        <v>1135</v>
      </c>
      <c r="I4964" s="16">
        <v>100259</v>
      </c>
      <c r="J4964" s="16" t="s">
        <v>19</v>
      </c>
      <c r="K4964" s="16">
        <v>0.5999999908630882</v>
      </c>
      <c r="L4964" s="16" t="s">
        <v>3207</v>
      </c>
      <c r="M4964" s="16" t="s">
        <v>3208</v>
      </c>
      <c r="O4964" s="16" t="str">
        <f>VLOOKUP(B4964,[1]Περιφερεια!$A$4:$C$9390,3,FALSE)</f>
        <v>Αττικής</v>
      </c>
    </row>
    <row r="4965" spans="1:15" ht="75.75" customHeight="1" x14ac:dyDescent="0.25">
      <c r="A4965" s="16" t="s">
        <v>1090</v>
      </c>
      <c r="B4965" s="16">
        <v>6013297</v>
      </c>
      <c r="C4965" s="16" t="s">
        <v>17469</v>
      </c>
      <c r="D4965" s="16" t="s">
        <v>17470</v>
      </c>
      <c r="E4965" s="17">
        <v>45405</v>
      </c>
      <c r="F4965" s="17">
        <v>46134</v>
      </c>
      <c r="G4965" s="16" t="s">
        <v>17</v>
      </c>
      <c r="H4965" s="16" t="s">
        <v>1108</v>
      </c>
      <c r="I4965" s="16">
        <v>130747.29</v>
      </c>
      <c r="J4965" s="16" t="s">
        <v>19</v>
      </c>
      <c r="K4965" s="16">
        <v>0.8499999962071797</v>
      </c>
      <c r="L4965" s="16" t="s">
        <v>17471</v>
      </c>
      <c r="M4965" s="16" t="s">
        <v>14540</v>
      </c>
      <c r="O4965" s="16" t="str">
        <f>VLOOKUP(B4965,[1]Περιφερεια!$A$4:$C$9390,3,FALSE)</f>
        <v>Ηπείρου</v>
      </c>
    </row>
    <row r="4966" spans="1:15" ht="75.75" customHeight="1" x14ac:dyDescent="0.25">
      <c r="A4966" s="16" t="s">
        <v>1090</v>
      </c>
      <c r="B4966" s="16">
        <v>6013298</v>
      </c>
      <c r="C4966" s="16" t="s">
        <v>17472</v>
      </c>
      <c r="D4966" s="16" t="s">
        <v>17473</v>
      </c>
      <c r="E4966" s="17">
        <v>45405</v>
      </c>
      <c r="F4966" s="17">
        <v>46134</v>
      </c>
      <c r="G4966" s="16" t="s">
        <v>17</v>
      </c>
      <c r="H4966" s="16" t="s">
        <v>1130</v>
      </c>
      <c r="I4966" s="16">
        <v>80464</v>
      </c>
      <c r="J4966" s="16" t="s">
        <v>19</v>
      </c>
      <c r="K4966" s="16">
        <v>0.8499999962071797</v>
      </c>
      <c r="L4966" s="16" t="s">
        <v>17474</v>
      </c>
      <c r="M4966" s="16" t="s">
        <v>17475</v>
      </c>
      <c r="O4966" s="16" t="str">
        <f>VLOOKUP(B4966,[1]Περιφερεια!$A$4:$C$9390,3,FALSE)</f>
        <v>Κρήτης</v>
      </c>
    </row>
    <row r="4967" spans="1:15" ht="75.75" customHeight="1" x14ac:dyDescent="0.25">
      <c r="A4967" s="16" t="s">
        <v>1090</v>
      </c>
      <c r="B4967" s="16">
        <v>6013299</v>
      </c>
      <c r="C4967" s="16" t="s">
        <v>17476</v>
      </c>
      <c r="D4967" s="16" t="s">
        <v>17477</v>
      </c>
      <c r="E4967" s="17">
        <v>45405</v>
      </c>
      <c r="F4967" s="17">
        <v>46134</v>
      </c>
      <c r="G4967" s="16" t="s">
        <v>17</v>
      </c>
      <c r="H4967" s="16" t="s">
        <v>1103</v>
      </c>
      <c r="I4967" s="16">
        <v>164770.15</v>
      </c>
      <c r="J4967" s="16" t="s">
        <v>19</v>
      </c>
      <c r="K4967" s="16">
        <v>0.8499999962071797</v>
      </c>
      <c r="L4967" s="16" t="s">
        <v>17478</v>
      </c>
      <c r="M4967" s="16" t="s">
        <v>17479</v>
      </c>
      <c r="O4967" s="16" t="str">
        <f>VLOOKUP(B4967,[1]Περιφερεια!$A$4:$C$9390,3,FALSE)</f>
        <v>Θεσσαλίας</v>
      </c>
    </row>
    <row r="4968" spans="1:15" ht="75.75" customHeight="1" x14ac:dyDescent="0.25">
      <c r="A4968" s="16" t="s">
        <v>1090</v>
      </c>
      <c r="B4968" s="16">
        <v>6013300</v>
      </c>
      <c r="C4968" s="16" t="s">
        <v>17480</v>
      </c>
      <c r="D4968" s="16" t="s">
        <v>17481</v>
      </c>
      <c r="E4968" s="17">
        <v>45426</v>
      </c>
      <c r="F4968" s="17">
        <v>46155</v>
      </c>
      <c r="G4968" s="16" t="s">
        <v>17</v>
      </c>
      <c r="H4968" s="16" t="s">
        <v>1122</v>
      </c>
      <c r="I4968" s="16">
        <v>160572.23000000001</v>
      </c>
      <c r="J4968" s="16" t="s">
        <v>19</v>
      </c>
      <c r="K4968" s="16">
        <v>0.8499999962071797</v>
      </c>
      <c r="L4968" s="16" t="s">
        <v>10178</v>
      </c>
      <c r="M4968" s="16" t="s">
        <v>10179</v>
      </c>
      <c r="O4968" s="16" t="str">
        <f>VLOOKUP(B4968,[1]Περιφερεια!$A$4:$C$9390,3,FALSE)</f>
        <v>Ιονίων Νήσων</v>
      </c>
    </row>
    <row r="4969" spans="1:15" ht="75.75" customHeight="1" x14ac:dyDescent="0.25">
      <c r="A4969" s="16" t="s">
        <v>1090</v>
      </c>
      <c r="B4969" s="16">
        <v>6013301</v>
      </c>
      <c r="C4969" s="16" t="s">
        <v>17482</v>
      </c>
      <c r="D4969" s="16" t="s">
        <v>17483</v>
      </c>
      <c r="E4969" s="17">
        <v>45377</v>
      </c>
      <c r="F4969" s="17">
        <v>46106</v>
      </c>
      <c r="G4969" s="16" t="s">
        <v>17</v>
      </c>
      <c r="H4969" s="16" t="s">
        <v>1135</v>
      </c>
      <c r="I4969" s="16">
        <v>199983</v>
      </c>
      <c r="J4969" s="16" t="s">
        <v>19</v>
      </c>
      <c r="K4969" s="16">
        <v>0.5999999908630882</v>
      </c>
      <c r="L4969" s="16" t="s">
        <v>17484</v>
      </c>
      <c r="M4969" s="16" t="s">
        <v>17485</v>
      </c>
      <c r="O4969" s="16" t="str">
        <f>VLOOKUP(B4969,[1]Περιφερεια!$A$4:$C$9390,3,FALSE)</f>
        <v>Αττικής</v>
      </c>
    </row>
    <row r="4970" spans="1:15" ht="75.75" customHeight="1" x14ac:dyDescent="0.25">
      <c r="A4970" s="16" t="s">
        <v>1090</v>
      </c>
      <c r="B4970" s="16">
        <v>6013302</v>
      </c>
      <c r="C4970" s="16" t="s">
        <v>17486</v>
      </c>
      <c r="D4970" s="16" t="s">
        <v>17487</v>
      </c>
      <c r="E4970" s="17">
        <v>45377</v>
      </c>
      <c r="F4970" s="17">
        <v>46106</v>
      </c>
      <c r="G4970" s="16" t="s">
        <v>17</v>
      </c>
      <c r="H4970" s="16" t="s">
        <v>1135</v>
      </c>
      <c r="I4970" s="16">
        <v>200000</v>
      </c>
      <c r="J4970" s="16" t="s">
        <v>19</v>
      </c>
      <c r="K4970" s="16">
        <v>0.5999999908630882</v>
      </c>
      <c r="L4970" s="16" t="s">
        <v>17488</v>
      </c>
      <c r="M4970" s="16" t="s">
        <v>17489</v>
      </c>
      <c r="O4970" s="16" t="str">
        <f>VLOOKUP(B4970,[1]Περιφερεια!$A$4:$C$9390,3,FALSE)</f>
        <v>Αττικής</v>
      </c>
    </row>
    <row r="4971" spans="1:15" ht="75.75" customHeight="1" x14ac:dyDescent="0.25">
      <c r="A4971" s="16" t="s">
        <v>1090</v>
      </c>
      <c r="B4971" s="16">
        <v>6013303</v>
      </c>
      <c r="C4971" s="16" t="s">
        <v>17490</v>
      </c>
      <c r="D4971" s="16" t="s">
        <v>14525</v>
      </c>
      <c r="E4971" s="17">
        <v>45377</v>
      </c>
      <c r="F4971" s="17">
        <v>46106</v>
      </c>
      <c r="G4971" s="16" t="s">
        <v>17</v>
      </c>
      <c r="H4971" s="16" t="s">
        <v>1146</v>
      </c>
      <c r="I4971" s="16">
        <v>89559</v>
      </c>
      <c r="J4971" s="16" t="s">
        <v>19</v>
      </c>
      <c r="K4971" s="16">
        <v>0.8499999962071797</v>
      </c>
      <c r="L4971" s="16" t="s">
        <v>17491</v>
      </c>
      <c r="M4971" s="16" t="s">
        <v>17492</v>
      </c>
      <c r="O4971" s="16" t="str">
        <f>VLOOKUP(B4971,[1]Περιφερεια!$A$4:$C$9390,3,FALSE)</f>
        <v>Ηπείρου</v>
      </c>
    </row>
    <row r="4972" spans="1:15" ht="75.75" customHeight="1" x14ac:dyDescent="0.25">
      <c r="A4972" s="16" t="s">
        <v>1090</v>
      </c>
      <c r="B4972" s="16">
        <v>6013304</v>
      </c>
      <c r="C4972" s="16" t="s">
        <v>17493</v>
      </c>
      <c r="D4972" s="16" t="s">
        <v>17494</v>
      </c>
      <c r="E4972" s="17">
        <v>45426</v>
      </c>
      <c r="F4972" s="17">
        <v>46155</v>
      </c>
      <c r="G4972" s="16" t="s">
        <v>17</v>
      </c>
      <c r="H4972" s="16" t="s">
        <v>1098</v>
      </c>
      <c r="I4972" s="16">
        <v>138993</v>
      </c>
      <c r="J4972" s="16" t="s">
        <v>19</v>
      </c>
      <c r="K4972" s="16">
        <v>0.8499999962071797</v>
      </c>
      <c r="L4972" s="16" t="s">
        <v>3984</v>
      </c>
      <c r="M4972" s="16" t="s">
        <v>3985</v>
      </c>
      <c r="O4972" s="16" t="str">
        <f>VLOOKUP(B4972,[1]Περιφερεια!$A$4:$C$9390,3,FALSE)</f>
        <v>Στερεάς Ελλάδας</v>
      </c>
    </row>
    <row r="4973" spans="1:15" ht="75.75" customHeight="1" x14ac:dyDescent="0.25">
      <c r="A4973" s="16" t="s">
        <v>1090</v>
      </c>
      <c r="B4973" s="16">
        <v>6013305</v>
      </c>
      <c r="C4973" s="16" t="s">
        <v>17495</v>
      </c>
      <c r="D4973" s="16" t="s">
        <v>17496</v>
      </c>
      <c r="E4973" s="17">
        <v>45405</v>
      </c>
      <c r="F4973" s="17">
        <v>46134</v>
      </c>
      <c r="G4973" s="16" t="s">
        <v>17</v>
      </c>
      <c r="H4973" s="16" t="s">
        <v>1122</v>
      </c>
      <c r="I4973" s="16">
        <v>199555</v>
      </c>
      <c r="J4973" s="16" t="s">
        <v>19</v>
      </c>
      <c r="K4973" s="16">
        <v>0.8499999962071797</v>
      </c>
      <c r="L4973" s="16" t="s">
        <v>17497</v>
      </c>
      <c r="M4973" s="16" t="s">
        <v>17498</v>
      </c>
      <c r="O4973" s="16" t="str">
        <f>VLOOKUP(B4973,[1]Περιφερεια!$A$4:$C$9390,3,FALSE)</f>
        <v>Ιονίων Νήσων</v>
      </c>
    </row>
    <row r="4974" spans="1:15" ht="75.75" customHeight="1" x14ac:dyDescent="0.25">
      <c r="A4974" s="16" t="s">
        <v>1090</v>
      </c>
      <c r="B4974" s="16">
        <v>6013306</v>
      </c>
      <c r="C4974" s="16" t="s">
        <v>17499</v>
      </c>
      <c r="D4974" s="16" t="s">
        <v>17500</v>
      </c>
      <c r="E4974" s="17">
        <v>45387</v>
      </c>
      <c r="F4974" s="17">
        <v>46116</v>
      </c>
      <c r="G4974" s="16" t="s">
        <v>17</v>
      </c>
      <c r="H4974" s="16" t="s">
        <v>1122</v>
      </c>
      <c r="I4974" s="16">
        <v>124976</v>
      </c>
      <c r="J4974" s="16" t="s">
        <v>19</v>
      </c>
      <c r="K4974" s="16">
        <v>0.8499999962071797</v>
      </c>
      <c r="L4974" s="16" t="s">
        <v>17501</v>
      </c>
      <c r="M4974" s="16" t="s">
        <v>17502</v>
      </c>
      <c r="O4974" s="16" t="str">
        <f>VLOOKUP(B4974,[1]Περιφερεια!$A$4:$C$9390,3,FALSE)</f>
        <v>Ιονίων Νήσων</v>
      </c>
    </row>
    <row r="4975" spans="1:15" ht="75.75" customHeight="1" x14ac:dyDescent="0.25">
      <c r="A4975" s="16" t="s">
        <v>1090</v>
      </c>
      <c r="B4975" s="16">
        <v>6013307</v>
      </c>
      <c r="C4975" s="16" t="s">
        <v>17503</v>
      </c>
      <c r="D4975" s="16" t="s">
        <v>17504</v>
      </c>
      <c r="E4975" s="17">
        <v>45405</v>
      </c>
      <c r="F4975" s="17">
        <v>46134</v>
      </c>
      <c r="G4975" s="16" t="s">
        <v>17</v>
      </c>
      <c r="H4975" s="16" t="s">
        <v>1098</v>
      </c>
      <c r="I4975" s="16">
        <v>198548.06</v>
      </c>
      <c r="J4975" s="16" t="s">
        <v>19</v>
      </c>
      <c r="K4975" s="16">
        <v>0.8499999962071797</v>
      </c>
      <c r="L4975" s="16" t="s">
        <v>17505</v>
      </c>
      <c r="M4975" s="16" t="s">
        <v>17506</v>
      </c>
      <c r="O4975" s="16" t="str">
        <f>VLOOKUP(B4975,[1]Περιφερεια!$A$4:$C$9390,3,FALSE)</f>
        <v>Στερεάς Ελλάδας</v>
      </c>
    </row>
    <row r="4976" spans="1:15" ht="75.75" customHeight="1" x14ac:dyDescent="0.25">
      <c r="A4976" s="16" t="s">
        <v>1090</v>
      </c>
      <c r="B4976" s="16">
        <v>6013308</v>
      </c>
      <c r="C4976" s="16" t="s">
        <v>17507</v>
      </c>
      <c r="D4976" s="16" t="s">
        <v>8171</v>
      </c>
      <c r="E4976" s="17">
        <v>45426</v>
      </c>
      <c r="F4976" s="17">
        <v>46155</v>
      </c>
      <c r="G4976" s="16" t="s">
        <v>17</v>
      </c>
      <c r="H4976" s="16" t="s">
        <v>1130</v>
      </c>
      <c r="I4976" s="16">
        <v>199999.05</v>
      </c>
      <c r="J4976" s="16" t="s">
        <v>19</v>
      </c>
      <c r="K4976" s="16">
        <v>0.8499999962071797</v>
      </c>
      <c r="L4976" s="16" t="s">
        <v>17508</v>
      </c>
      <c r="M4976" s="16" t="s">
        <v>17509</v>
      </c>
      <c r="O4976" s="16" t="str">
        <f>VLOOKUP(B4976,[1]Περιφερεια!$A$4:$C$9390,3,FALSE)</f>
        <v>Κρήτης</v>
      </c>
    </row>
    <row r="4977" spans="1:15" ht="75.75" customHeight="1" x14ac:dyDescent="0.25">
      <c r="A4977" s="16" t="s">
        <v>1090</v>
      </c>
      <c r="B4977" s="16">
        <v>6013309</v>
      </c>
      <c r="C4977" s="16" t="s">
        <v>17510</v>
      </c>
      <c r="D4977" s="16" t="s">
        <v>504</v>
      </c>
      <c r="E4977" s="17">
        <v>45377</v>
      </c>
      <c r="F4977" s="17">
        <v>46106</v>
      </c>
      <c r="G4977" s="16" t="s">
        <v>17</v>
      </c>
      <c r="H4977" s="16" t="s">
        <v>1135</v>
      </c>
      <c r="I4977" s="16">
        <v>139821.16</v>
      </c>
      <c r="J4977" s="16" t="s">
        <v>19</v>
      </c>
      <c r="K4977" s="16">
        <v>0.5999999908630882</v>
      </c>
      <c r="L4977" s="16" t="s">
        <v>17511</v>
      </c>
      <c r="M4977" s="16" t="s">
        <v>17512</v>
      </c>
      <c r="O4977" s="16" t="str">
        <f>VLOOKUP(B4977,[1]Περιφερεια!$A$4:$C$9390,3,FALSE)</f>
        <v>Αττικής</v>
      </c>
    </row>
    <row r="4978" spans="1:15" ht="75.75" customHeight="1" x14ac:dyDescent="0.25">
      <c r="A4978" s="16" t="s">
        <v>1090</v>
      </c>
      <c r="B4978" s="16">
        <v>6013310</v>
      </c>
      <c r="C4978" s="16" t="s">
        <v>17513</v>
      </c>
      <c r="D4978" s="16" t="s">
        <v>16837</v>
      </c>
      <c r="E4978" s="17">
        <v>45405</v>
      </c>
      <c r="F4978" s="17">
        <v>46134</v>
      </c>
      <c r="G4978" s="16" t="s">
        <v>17</v>
      </c>
      <c r="H4978" s="16" t="s">
        <v>1260</v>
      </c>
      <c r="I4978" s="16">
        <v>50364.17</v>
      </c>
      <c r="J4978" s="16" t="s">
        <v>19</v>
      </c>
      <c r="K4978" s="16">
        <v>0.8499999962071797</v>
      </c>
      <c r="L4978" s="16" t="s">
        <v>17514</v>
      </c>
      <c r="M4978" s="16" t="s">
        <v>17515</v>
      </c>
      <c r="O4978" s="16" t="str">
        <f>VLOOKUP(B4978,[1]Περιφερεια!$A$4:$C$9390,3,FALSE)</f>
        <v>Δυτικής Μακεδονίας</v>
      </c>
    </row>
    <row r="4979" spans="1:15" ht="75.75" customHeight="1" x14ac:dyDescent="0.25">
      <c r="A4979" s="16" t="s">
        <v>1090</v>
      </c>
      <c r="B4979" s="16">
        <v>6013311</v>
      </c>
      <c r="C4979" s="16" t="s">
        <v>17516</v>
      </c>
      <c r="D4979" s="16" t="s">
        <v>17517</v>
      </c>
      <c r="E4979" s="17">
        <v>45387</v>
      </c>
      <c r="F4979" s="17">
        <v>46116</v>
      </c>
      <c r="G4979" s="16" t="s">
        <v>17</v>
      </c>
      <c r="H4979" s="16" t="s">
        <v>1620</v>
      </c>
      <c r="I4979" s="16">
        <v>173768</v>
      </c>
      <c r="J4979" s="16" t="s">
        <v>19</v>
      </c>
      <c r="K4979" s="16">
        <v>0.8499999962071797</v>
      </c>
      <c r="L4979" s="16" t="s">
        <v>17518</v>
      </c>
      <c r="M4979" s="16" t="s">
        <v>17519</v>
      </c>
      <c r="O4979" s="16" t="str">
        <f>VLOOKUP(B4979,[1]Περιφερεια!$A$4:$C$9390,3,FALSE)</f>
        <v>Ανατολικής Μακεδονίας, Θράκης</v>
      </c>
    </row>
    <row r="4980" spans="1:15" ht="75.75" customHeight="1" x14ac:dyDescent="0.25">
      <c r="A4980" s="16" t="s">
        <v>1090</v>
      </c>
      <c r="B4980" s="16">
        <v>6013312</v>
      </c>
      <c r="C4980" s="16" t="s">
        <v>17520</v>
      </c>
      <c r="D4980" s="16" t="s">
        <v>17521</v>
      </c>
      <c r="E4980" s="17">
        <v>45387</v>
      </c>
      <c r="F4980" s="17">
        <v>46116</v>
      </c>
      <c r="G4980" s="16" t="s">
        <v>17</v>
      </c>
      <c r="H4980" s="16" t="s">
        <v>1117</v>
      </c>
      <c r="I4980" s="16">
        <v>139100</v>
      </c>
      <c r="J4980" s="16" t="s">
        <v>19</v>
      </c>
      <c r="K4980" s="16">
        <v>0.5999999908630882</v>
      </c>
      <c r="L4980" s="16" t="s">
        <v>17522</v>
      </c>
      <c r="M4980" s="16" t="s">
        <v>15813</v>
      </c>
      <c r="O4980" s="16" t="str">
        <f>VLOOKUP(B4980,[1]Περιφερεια!$A$4:$C$9390,3,FALSE)</f>
        <v>Νοτίου Αιγαίου</v>
      </c>
    </row>
    <row r="4981" spans="1:15" ht="75.75" customHeight="1" x14ac:dyDescent="0.25">
      <c r="A4981" s="16" t="s">
        <v>1090</v>
      </c>
      <c r="B4981" s="16">
        <v>6013313</v>
      </c>
      <c r="C4981" s="16" t="s">
        <v>17523</v>
      </c>
      <c r="D4981" s="16" t="s">
        <v>17524</v>
      </c>
      <c r="E4981" s="17">
        <v>45426</v>
      </c>
      <c r="F4981" s="17">
        <v>46155</v>
      </c>
      <c r="G4981" s="16" t="s">
        <v>17</v>
      </c>
      <c r="H4981" s="16" t="s">
        <v>1098</v>
      </c>
      <c r="I4981" s="16">
        <v>199999.05</v>
      </c>
      <c r="J4981" s="16" t="s">
        <v>19</v>
      </c>
      <c r="K4981" s="16">
        <v>0.8499999962071797</v>
      </c>
      <c r="L4981" s="16" t="s">
        <v>17525</v>
      </c>
      <c r="M4981" s="16" t="s">
        <v>17526</v>
      </c>
      <c r="O4981" s="16" t="str">
        <f>VLOOKUP(B4981,[1]Περιφερεια!$A$4:$C$9390,3,FALSE)</f>
        <v>Στερεάς Ελλάδας</v>
      </c>
    </row>
    <row r="4982" spans="1:15" ht="75.75" customHeight="1" x14ac:dyDescent="0.25">
      <c r="A4982" s="16" t="s">
        <v>1090</v>
      </c>
      <c r="B4982" s="16">
        <v>6013314</v>
      </c>
      <c r="C4982" s="16" t="s">
        <v>17527</v>
      </c>
      <c r="D4982" s="16" t="s">
        <v>17528</v>
      </c>
      <c r="E4982" s="17">
        <v>45426</v>
      </c>
      <c r="F4982" s="17">
        <v>46155</v>
      </c>
      <c r="G4982" s="16" t="s">
        <v>17</v>
      </c>
      <c r="H4982" s="16" t="s">
        <v>1113</v>
      </c>
      <c r="I4982" s="16">
        <v>139469.48000000001</v>
      </c>
      <c r="J4982" s="16" t="s">
        <v>19</v>
      </c>
      <c r="K4982" s="16">
        <v>0.8499999962071797</v>
      </c>
      <c r="L4982" s="16" t="s">
        <v>17529</v>
      </c>
      <c r="M4982" s="16" t="s">
        <v>17530</v>
      </c>
      <c r="O4982" s="16" t="str">
        <f>VLOOKUP(B4982,[1]Περιφερεια!$A$4:$C$9390,3,FALSE)</f>
        <v>Κρήτης</v>
      </c>
    </row>
    <row r="4983" spans="1:15" ht="75.75" customHeight="1" x14ac:dyDescent="0.25">
      <c r="A4983" s="16" t="s">
        <v>1090</v>
      </c>
      <c r="B4983" s="16">
        <v>6013315</v>
      </c>
      <c r="C4983" s="16" t="s">
        <v>17531</v>
      </c>
      <c r="D4983" s="16" t="s">
        <v>17532</v>
      </c>
      <c r="E4983" s="17">
        <v>45405</v>
      </c>
      <c r="F4983" s="17">
        <v>46134</v>
      </c>
      <c r="G4983" s="16" t="s">
        <v>17</v>
      </c>
      <c r="H4983" s="16" t="s">
        <v>1093</v>
      </c>
      <c r="I4983" s="16">
        <v>198929.99</v>
      </c>
      <c r="J4983" s="16" t="s">
        <v>19</v>
      </c>
      <c r="K4983" s="16">
        <v>0.8499999962071797</v>
      </c>
      <c r="L4983" s="16" t="s">
        <v>17533</v>
      </c>
      <c r="M4983" s="16" t="s">
        <v>17534</v>
      </c>
      <c r="O4983" s="16" t="str">
        <f>VLOOKUP(B4983,[1]Περιφερεια!$A$4:$C$9390,3,FALSE)</f>
        <v>Κεντρικής Μακεδονίας</v>
      </c>
    </row>
    <row r="4984" spans="1:15" ht="75.75" customHeight="1" x14ac:dyDescent="0.25">
      <c r="A4984" s="16" t="s">
        <v>1090</v>
      </c>
      <c r="B4984" s="16">
        <v>6013317</v>
      </c>
      <c r="C4984" s="16" t="s">
        <v>17535</v>
      </c>
      <c r="D4984" s="16" t="s">
        <v>17536</v>
      </c>
      <c r="E4984" s="17">
        <v>45377</v>
      </c>
      <c r="F4984" s="17">
        <v>46106</v>
      </c>
      <c r="G4984" s="16" t="s">
        <v>17</v>
      </c>
      <c r="H4984" s="16" t="s">
        <v>1122</v>
      </c>
      <c r="I4984" s="16">
        <v>76653.3</v>
      </c>
      <c r="J4984" s="16" t="s">
        <v>19</v>
      </c>
      <c r="K4984" s="16">
        <v>0.8499999962071797</v>
      </c>
      <c r="L4984" s="16" t="s">
        <v>17537</v>
      </c>
      <c r="M4984" s="16" t="s">
        <v>17538</v>
      </c>
      <c r="O4984" s="16" t="str">
        <f>VLOOKUP(B4984,[1]Περιφερεια!$A$4:$C$9390,3,FALSE)</f>
        <v>Ιονίων Νήσων</v>
      </c>
    </row>
    <row r="4985" spans="1:15" ht="75.75" customHeight="1" x14ac:dyDescent="0.25">
      <c r="A4985" s="16" t="s">
        <v>1090</v>
      </c>
      <c r="B4985" s="16">
        <v>6013316</v>
      </c>
      <c r="C4985" s="16" t="s">
        <v>17539</v>
      </c>
      <c r="D4985" s="16" t="s">
        <v>17540</v>
      </c>
      <c r="E4985" s="17">
        <v>45387</v>
      </c>
      <c r="F4985" s="17">
        <v>46116</v>
      </c>
      <c r="G4985" s="16" t="s">
        <v>17</v>
      </c>
      <c r="H4985" s="16" t="s">
        <v>1117</v>
      </c>
      <c r="I4985" s="16">
        <v>190510.1</v>
      </c>
      <c r="J4985" s="16" t="s">
        <v>19</v>
      </c>
      <c r="K4985" s="16">
        <v>0.5999999908630882</v>
      </c>
      <c r="L4985" s="16" t="s">
        <v>17541</v>
      </c>
      <c r="M4985" s="16" t="s">
        <v>8155</v>
      </c>
      <c r="O4985" s="16" t="str">
        <f>VLOOKUP(B4985,[1]Περιφερεια!$A$4:$C$9390,3,FALSE)</f>
        <v>Νοτίου Αιγαίου</v>
      </c>
    </row>
    <row r="4986" spans="1:15" ht="75.75" customHeight="1" x14ac:dyDescent="0.25">
      <c r="A4986" s="16" t="s">
        <v>1090</v>
      </c>
      <c r="B4986" s="16">
        <v>6013318</v>
      </c>
      <c r="C4986" s="16" t="s">
        <v>17542</v>
      </c>
      <c r="D4986" s="16" t="s">
        <v>17543</v>
      </c>
      <c r="E4986" s="17">
        <v>45426</v>
      </c>
      <c r="F4986" s="17">
        <v>46155</v>
      </c>
      <c r="G4986" s="16" t="s">
        <v>17</v>
      </c>
      <c r="H4986" s="16" t="s">
        <v>1093</v>
      </c>
      <c r="I4986" s="16">
        <v>122210.85</v>
      </c>
      <c r="J4986" s="16" t="s">
        <v>19</v>
      </c>
      <c r="K4986" s="16">
        <v>0.8499999962071797</v>
      </c>
      <c r="L4986" s="16" t="s">
        <v>17544</v>
      </c>
      <c r="M4986" s="16" t="s">
        <v>17545</v>
      </c>
      <c r="O4986" s="16" t="str">
        <f>VLOOKUP(B4986,[1]Περιφερεια!$A$4:$C$9390,3,FALSE)</f>
        <v>Κεντρικής Μακεδονίας</v>
      </c>
    </row>
    <row r="4987" spans="1:15" ht="75.75" customHeight="1" x14ac:dyDescent="0.25">
      <c r="A4987" s="16" t="s">
        <v>1090</v>
      </c>
      <c r="B4987" s="16">
        <v>6013319</v>
      </c>
      <c r="C4987" s="16" t="s">
        <v>17546</v>
      </c>
      <c r="D4987" s="16" t="s">
        <v>2334</v>
      </c>
      <c r="E4987" s="17">
        <v>45405</v>
      </c>
      <c r="F4987" s="17">
        <v>46134</v>
      </c>
      <c r="G4987" s="16" t="s">
        <v>17</v>
      </c>
      <c r="H4987" s="16" t="s">
        <v>1093</v>
      </c>
      <c r="I4987" s="16">
        <v>200000</v>
      </c>
      <c r="J4987" s="16" t="s">
        <v>19</v>
      </c>
      <c r="K4987" s="16">
        <v>0.8499999962071797</v>
      </c>
      <c r="L4987" s="16" t="s">
        <v>17547</v>
      </c>
      <c r="M4987" s="16" t="s">
        <v>17548</v>
      </c>
      <c r="O4987" s="16" t="str">
        <f>VLOOKUP(B4987,[1]Περιφερεια!$A$4:$C$9390,3,FALSE)</f>
        <v>Κεντρικής Μακεδονίας</v>
      </c>
    </row>
    <row r="4988" spans="1:15" ht="75.75" customHeight="1" x14ac:dyDescent="0.25">
      <c r="A4988" s="16" t="s">
        <v>1090</v>
      </c>
      <c r="B4988" s="16">
        <v>6013320</v>
      </c>
      <c r="C4988" s="16" t="s">
        <v>17549</v>
      </c>
      <c r="D4988" s="16" t="s">
        <v>17550</v>
      </c>
      <c r="E4988" s="17">
        <v>45405</v>
      </c>
      <c r="F4988" s="17">
        <v>46134</v>
      </c>
      <c r="G4988" s="16" t="s">
        <v>17</v>
      </c>
      <c r="H4988" s="16" t="s">
        <v>1113</v>
      </c>
      <c r="I4988" s="16">
        <v>172457.56</v>
      </c>
      <c r="J4988" s="16" t="s">
        <v>19</v>
      </c>
      <c r="K4988" s="16">
        <v>0.8499999962071797</v>
      </c>
      <c r="L4988" s="16" t="s">
        <v>17551</v>
      </c>
      <c r="M4988" s="16" t="s">
        <v>17552</v>
      </c>
      <c r="O4988" s="16" t="str">
        <f>VLOOKUP(B4988,[1]Περιφερεια!$A$4:$C$9390,3,FALSE)</f>
        <v>Κρήτης</v>
      </c>
    </row>
    <row r="4989" spans="1:15" ht="75.75" customHeight="1" x14ac:dyDescent="0.25">
      <c r="A4989" s="16" t="s">
        <v>1090</v>
      </c>
      <c r="B4989" s="16">
        <v>6013321</v>
      </c>
      <c r="C4989" s="16" t="s">
        <v>17553</v>
      </c>
      <c r="D4989" s="16" t="s">
        <v>17554</v>
      </c>
      <c r="E4989" s="17">
        <v>45405</v>
      </c>
      <c r="F4989" s="17">
        <v>46134</v>
      </c>
      <c r="G4989" s="16" t="s">
        <v>17</v>
      </c>
      <c r="H4989" s="16" t="s">
        <v>1201</v>
      </c>
      <c r="I4989" s="16">
        <v>81522.5</v>
      </c>
      <c r="J4989" s="16" t="s">
        <v>19</v>
      </c>
      <c r="K4989" s="16">
        <v>0.8499999962071797</v>
      </c>
      <c r="L4989" s="16" t="s">
        <v>17555</v>
      </c>
      <c r="M4989" s="16" t="s">
        <v>17556</v>
      </c>
      <c r="O4989" s="16" t="str">
        <f>VLOOKUP(B4989,[1]Περιφερεια!$A$4:$C$9390,3,FALSE)</f>
        <v>Πελοποννήσου</v>
      </c>
    </row>
    <row r="4990" spans="1:15" ht="75.75" customHeight="1" x14ac:dyDescent="0.25">
      <c r="A4990" s="16" t="s">
        <v>1090</v>
      </c>
      <c r="B4990" s="16">
        <v>6013322</v>
      </c>
      <c r="C4990" s="16" t="s">
        <v>17557</v>
      </c>
      <c r="D4990" s="16" t="s">
        <v>17558</v>
      </c>
      <c r="E4990" s="17">
        <v>45405</v>
      </c>
      <c r="F4990" s="17">
        <v>46134</v>
      </c>
      <c r="G4990" s="16" t="s">
        <v>17</v>
      </c>
      <c r="H4990" s="16" t="s">
        <v>1113</v>
      </c>
      <c r="I4990" s="16">
        <v>120011.02</v>
      </c>
      <c r="J4990" s="16" t="s">
        <v>19</v>
      </c>
      <c r="K4990" s="16">
        <v>0.8499999962071797</v>
      </c>
      <c r="L4990" s="16" t="s">
        <v>17559</v>
      </c>
      <c r="M4990" s="16" t="s">
        <v>17560</v>
      </c>
      <c r="O4990" s="16" t="str">
        <f>VLOOKUP(B4990,[1]Περιφερεια!$A$4:$C$9390,3,FALSE)</f>
        <v>Κρήτης</v>
      </c>
    </row>
    <row r="4991" spans="1:15" ht="75.75" customHeight="1" x14ac:dyDescent="0.25">
      <c r="A4991" s="16" t="s">
        <v>1090</v>
      </c>
      <c r="B4991" s="16">
        <v>6013323</v>
      </c>
      <c r="C4991" s="16" t="s">
        <v>17561</v>
      </c>
      <c r="D4991" s="16" t="s">
        <v>6007</v>
      </c>
      <c r="E4991" s="17">
        <v>45377</v>
      </c>
      <c r="F4991" s="17">
        <v>46106</v>
      </c>
      <c r="G4991" s="16" t="s">
        <v>17</v>
      </c>
      <c r="H4991" s="16" t="s">
        <v>1382</v>
      </c>
      <c r="I4991" s="16">
        <v>59234.06</v>
      </c>
      <c r="J4991" s="16" t="s">
        <v>19</v>
      </c>
      <c r="K4991" s="16">
        <v>0.8499999962071797</v>
      </c>
      <c r="L4991" s="16" t="s">
        <v>17562</v>
      </c>
      <c r="M4991" s="16" t="s">
        <v>17563</v>
      </c>
      <c r="O4991" s="16" t="str">
        <f>VLOOKUP(B4991,[1]Περιφερεια!$A$4:$C$9390,3,FALSE)</f>
        <v>Θεσσαλίας</v>
      </c>
    </row>
    <row r="4992" spans="1:15" ht="75.75" customHeight="1" x14ac:dyDescent="0.25">
      <c r="A4992" s="16" t="s">
        <v>1090</v>
      </c>
      <c r="B4992" s="16">
        <v>6013324</v>
      </c>
      <c r="C4992" s="16" t="s">
        <v>17564</v>
      </c>
      <c r="D4992" s="16" t="s">
        <v>17565</v>
      </c>
      <c r="E4992" s="17">
        <v>45405</v>
      </c>
      <c r="F4992" s="17">
        <v>46134</v>
      </c>
      <c r="G4992" s="16" t="s">
        <v>17</v>
      </c>
      <c r="H4992" s="16" t="s">
        <v>1113</v>
      </c>
      <c r="I4992" s="16">
        <v>101847.73</v>
      </c>
      <c r="J4992" s="16" t="s">
        <v>19</v>
      </c>
      <c r="K4992" s="16">
        <v>0.8499999962071797</v>
      </c>
      <c r="L4992" s="16" t="s">
        <v>17566</v>
      </c>
      <c r="M4992" s="16" t="s">
        <v>17567</v>
      </c>
      <c r="O4992" s="16" t="str">
        <f>VLOOKUP(B4992,[1]Περιφερεια!$A$4:$C$9390,3,FALSE)</f>
        <v>Κρήτης</v>
      </c>
    </row>
    <row r="4993" spans="1:15" ht="75.75" customHeight="1" x14ac:dyDescent="0.25">
      <c r="A4993" s="16" t="s">
        <v>1090</v>
      </c>
      <c r="B4993" s="16">
        <v>6013325</v>
      </c>
      <c r="C4993" s="16" t="s">
        <v>17568</v>
      </c>
      <c r="D4993" s="16" t="s">
        <v>14571</v>
      </c>
      <c r="E4993" s="17">
        <v>45377</v>
      </c>
      <c r="F4993" s="17">
        <v>46106</v>
      </c>
      <c r="G4993" s="16" t="s">
        <v>17</v>
      </c>
      <c r="H4993" s="16" t="s">
        <v>1117</v>
      </c>
      <c r="I4993" s="16">
        <v>118290.96</v>
      </c>
      <c r="J4993" s="16" t="s">
        <v>19</v>
      </c>
      <c r="K4993" s="16">
        <v>0.5999999908630882</v>
      </c>
      <c r="L4993" s="16" t="s">
        <v>17569</v>
      </c>
      <c r="M4993" s="16" t="s">
        <v>772</v>
      </c>
      <c r="O4993" s="16" t="str">
        <f>VLOOKUP(B4993,[1]Περιφερεια!$A$4:$C$9390,3,FALSE)</f>
        <v>Νοτίου Αιγαίου</v>
      </c>
    </row>
    <row r="4994" spans="1:15" ht="75.75" customHeight="1" x14ac:dyDescent="0.25">
      <c r="A4994" s="16" t="s">
        <v>1090</v>
      </c>
      <c r="B4994" s="16">
        <v>6013326</v>
      </c>
      <c r="C4994" s="16" t="s">
        <v>17570</v>
      </c>
      <c r="D4994" s="16" t="s">
        <v>17571</v>
      </c>
      <c r="E4994" s="17">
        <v>45426</v>
      </c>
      <c r="F4994" s="17">
        <v>46155</v>
      </c>
      <c r="G4994" s="16" t="s">
        <v>17</v>
      </c>
      <c r="H4994" s="16" t="s">
        <v>1113</v>
      </c>
      <c r="I4994" s="16">
        <v>199511.13</v>
      </c>
      <c r="J4994" s="16" t="s">
        <v>19</v>
      </c>
      <c r="K4994" s="16">
        <v>0.8499999962071797</v>
      </c>
      <c r="L4994" s="16" t="s">
        <v>17572</v>
      </c>
      <c r="M4994" s="16" t="s">
        <v>1478</v>
      </c>
      <c r="O4994" s="16" t="str">
        <f>VLOOKUP(B4994,[1]Περιφερεια!$A$4:$C$9390,3,FALSE)</f>
        <v>Κρήτης</v>
      </c>
    </row>
    <row r="4995" spans="1:15" ht="75.75" customHeight="1" x14ac:dyDescent="0.25">
      <c r="A4995" s="16" t="s">
        <v>1090</v>
      </c>
      <c r="B4995" s="16">
        <v>6013327</v>
      </c>
      <c r="C4995" s="16" t="s">
        <v>17573</v>
      </c>
      <c r="D4995" s="16" t="s">
        <v>17574</v>
      </c>
      <c r="E4995" s="17">
        <v>45387</v>
      </c>
      <c r="F4995" s="17">
        <v>46116</v>
      </c>
      <c r="G4995" s="16" t="s">
        <v>17</v>
      </c>
      <c r="H4995" s="16" t="s">
        <v>1135</v>
      </c>
      <c r="I4995" s="16">
        <v>168872.92</v>
      </c>
      <c r="J4995" s="16" t="s">
        <v>19</v>
      </c>
      <c r="K4995" s="16">
        <v>0.5999999908630882</v>
      </c>
      <c r="L4995" s="16" t="s">
        <v>17575</v>
      </c>
      <c r="M4995" s="16" t="s">
        <v>17576</v>
      </c>
      <c r="O4995" s="16" t="str">
        <f>VLOOKUP(B4995,[1]Περιφερεια!$A$4:$C$9390,3,FALSE)</f>
        <v>Αττικής</v>
      </c>
    </row>
    <row r="4996" spans="1:15" ht="75.75" customHeight="1" x14ac:dyDescent="0.25">
      <c r="A4996" s="16" t="s">
        <v>1090</v>
      </c>
      <c r="B4996" s="16">
        <v>6013328</v>
      </c>
      <c r="C4996" s="16" t="s">
        <v>17577</v>
      </c>
      <c r="D4996" s="16" t="s">
        <v>17578</v>
      </c>
      <c r="E4996" s="17">
        <v>45405</v>
      </c>
      <c r="F4996" s="17">
        <v>45769</v>
      </c>
      <c r="G4996" s="16" t="s">
        <v>17</v>
      </c>
      <c r="H4996" s="16" t="s">
        <v>1093</v>
      </c>
      <c r="I4996" s="16">
        <v>141424.71</v>
      </c>
      <c r="J4996" s="16" t="s">
        <v>19</v>
      </c>
      <c r="K4996" s="16">
        <v>0.8499999962071797</v>
      </c>
      <c r="L4996" s="16" t="s">
        <v>17579</v>
      </c>
      <c r="M4996" s="16" t="s">
        <v>17580</v>
      </c>
      <c r="O4996" s="16" t="str">
        <f>VLOOKUP(B4996,[1]Περιφερεια!$A$4:$C$9390,3,FALSE)</f>
        <v>Κεντρικής Μακεδονίας</v>
      </c>
    </row>
    <row r="4997" spans="1:15" ht="75.75" customHeight="1" x14ac:dyDescent="0.25">
      <c r="A4997" s="16" t="s">
        <v>1090</v>
      </c>
      <c r="B4997" s="16">
        <v>6013329</v>
      </c>
      <c r="C4997" s="16" t="s">
        <v>17581</v>
      </c>
      <c r="D4997" s="16" t="s">
        <v>17582</v>
      </c>
      <c r="E4997" s="17">
        <v>45405</v>
      </c>
      <c r="F4997" s="17">
        <v>46134</v>
      </c>
      <c r="G4997" s="16" t="s">
        <v>17</v>
      </c>
      <c r="H4997" s="16" t="s">
        <v>1122</v>
      </c>
      <c r="I4997" s="16">
        <v>190516.3</v>
      </c>
      <c r="J4997" s="16" t="s">
        <v>19</v>
      </c>
      <c r="K4997" s="16">
        <v>0.8499999962071797</v>
      </c>
      <c r="L4997" s="16" t="s">
        <v>17583</v>
      </c>
      <c r="M4997" s="16" t="s">
        <v>17584</v>
      </c>
      <c r="O4997" s="16" t="str">
        <f>VLOOKUP(B4997,[1]Περιφερεια!$A$4:$C$9390,3,FALSE)</f>
        <v>Ιονίων Νήσων</v>
      </c>
    </row>
    <row r="4998" spans="1:15" ht="75.75" customHeight="1" x14ac:dyDescent="0.25">
      <c r="A4998" s="16" t="s">
        <v>1090</v>
      </c>
      <c r="B4998" s="16">
        <v>6013330</v>
      </c>
      <c r="C4998" s="16" t="s">
        <v>17585</v>
      </c>
      <c r="D4998" s="16" t="s">
        <v>2334</v>
      </c>
      <c r="E4998" s="17">
        <v>45405</v>
      </c>
      <c r="F4998" s="17">
        <v>46134</v>
      </c>
      <c r="G4998" s="16" t="s">
        <v>17</v>
      </c>
      <c r="H4998" s="16" t="s">
        <v>1093</v>
      </c>
      <c r="I4998" s="16">
        <v>200000</v>
      </c>
      <c r="J4998" s="16" t="s">
        <v>19</v>
      </c>
      <c r="K4998" s="16">
        <v>0.8499999962071797</v>
      </c>
      <c r="L4998" s="16" t="s">
        <v>17586</v>
      </c>
      <c r="M4998" s="16" t="s">
        <v>17587</v>
      </c>
      <c r="O4998" s="16" t="str">
        <f>VLOOKUP(B4998,[1]Περιφερεια!$A$4:$C$9390,3,FALSE)</f>
        <v>Κεντρικής Μακεδονίας</v>
      </c>
    </row>
    <row r="4999" spans="1:15" ht="75.75" customHeight="1" x14ac:dyDescent="0.25">
      <c r="A4999" s="16" t="s">
        <v>1090</v>
      </c>
      <c r="B4999" s="16">
        <v>6013331</v>
      </c>
      <c r="C4999" s="16" t="s">
        <v>17588</v>
      </c>
      <c r="D4999" s="16" t="s">
        <v>379</v>
      </c>
      <c r="E4999" s="17">
        <v>45377</v>
      </c>
      <c r="F4999" s="17">
        <v>46106</v>
      </c>
      <c r="G4999" s="16" t="s">
        <v>17</v>
      </c>
      <c r="H4999" s="16" t="s">
        <v>1135</v>
      </c>
      <c r="I4999" s="16">
        <v>150000</v>
      </c>
      <c r="J4999" s="16" t="s">
        <v>19</v>
      </c>
      <c r="K4999" s="16">
        <v>0.5999999908630882</v>
      </c>
      <c r="L4999" s="16" t="s">
        <v>1781</v>
      </c>
      <c r="M4999" s="16" t="s">
        <v>1782</v>
      </c>
      <c r="O4999" s="16" t="str">
        <f>VLOOKUP(B4999,[1]Περιφερεια!$A$4:$C$9390,3,FALSE)</f>
        <v>Αττικής</v>
      </c>
    </row>
    <row r="5000" spans="1:15" ht="75.75" customHeight="1" x14ac:dyDescent="0.25">
      <c r="A5000" s="16" t="s">
        <v>1090</v>
      </c>
      <c r="B5000" s="16">
        <v>6013332</v>
      </c>
      <c r="C5000" s="16" t="s">
        <v>17589</v>
      </c>
      <c r="D5000" s="16" t="s">
        <v>17590</v>
      </c>
      <c r="E5000" s="17">
        <v>45426</v>
      </c>
      <c r="F5000" s="17">
        <v>46155</v>
      </c>
      <c r="G5000" s="16" t="s">
        <v>17</v>
      </c>
      <c r="H5000" s="16" t="s">
        <v>1113</v>
      </c>
      <c r="I5000" s="16">
        <v>37824.5</v>
      </c>
      <c r="J5000" s="16" t="s">
        <v>19</v>
      </c>
      <c r="K5000" s="16">
        <v>0.8499999962071797</v>
      </c>
      <c r="L5000" s="16" t="s">
        <v>17591</v>
      </c>
      <c r="M5000" s="16" t="s">
        <v>17592</v>
      </c>
      <c r="O5000" s="16" t="str">
        <f>VLOOKUP(B5000,[1]Περιφερεια!$A$4:$C$9390,3,FALSE)</f>
        <v>Κρήτης</v>
      </c>
    </row>
    <row r="5001" spans="1:15" ht="75.75" customHeight="1" x14ac:dyDescent="0.25">
      <c r="A5001" s="16" t="s">
        <v>1090</v>
      </c>
      <c r="B5001" s="16">
        <v>6013333</v>
      </c>
      <c r="C5001" s="16" t="s">
        <v>17593</v>
      </c>
      <c r="D5001" s="16" t="s">
        <v>324</v>
      </c>
      <c r="E5001" s="17">
        <v>45405</v>
      </c>
      <c r="F5001" s="17">
        <v>46134</v>
      </c>
      <c r="G5001" s="16" t="s">
        <v>17</v>
      </c>
      <c r="H5001" s="16" t="s">
        <v>1620</v>
      </c>
      <c r="I5001" s="16">
        <v>161570</v>
      </c>
      <c r="J5001" s="16" t="s">
        <v>19</v>
      </c>
      <c r="K5001" s="16">
        <v>0.8499999962071797</v>
      </c>
      <c r="L5001" s="16" t="s">
        <v>17594</v>
      </c>
      <c r="M5001" s="16" t="s">
        <v>17595</v>
      </c>
      <c r="O5001" s="16" t="str">
        <f>VLOOKUP(B5001,[1]Περιφερεια!$A$4:$C$9390,3,FALSE)</f>
        <v>Ανατολικής Μακεδονίας, Θράκης</v>
      </c>
    </row>
    <row r="5002" spans="1:15" ht="75.75" customHeight="1" x14ac:dyDescent="0.25">
      <c r="A5002" s="16" t="s">
        <v>1090</v>
      </c>
      <c r="B5002" s="16">
        <v>6013334</v>
      </c>
      <c r="C5002" s="16" t="s">
        <v>17596</v>
      </c>
      <c r="D5002" s="16" t="s">
        <v>17521</v>
      </c>
      <c r="E5002" s="17">
        <v>45387</v>
      </c>
      <c r="F5002" s="17">
        <v>46116</v>
      </c>
      <c r="G5002" s="16" t="s">
        <v>17</v>
      </c>
      <c r="H5002" s="16" t="s">
        <v>1117</v>
      </c>
      <c r="I5002" s="16">
        <v>141882</v>
      </c>
      <c r="J5002" s="16" t="s">
        <v>19</v>
      </c>
      <c r="K5002" s="16">
        <v>0.5999999908630882</v>
      </c>
      <c r="L5002" s="16" t="s">
        <v>17597</v>
      </c>
      <c r="M5002" s="16" t="s">
        <v>8155</v>
      </c>
      <c r="O5002" s="16" t="str">
        <f>VLOOKUP(B5002,[1]Περιφερεια!$A$4:$C$9390,3,FALSE)</f>
        <v>Νοτίου Αιγαίου</v>
      </c>
    </row>
    <row r="5003" spans="1:15" ht="75.75" customHeight="1" x14ac:dyDescent="0.25">
      <c r="A5003" s="16" t="s">
        <v>1090</v>
      </c>
      <c r="B5003" s="16">
        <v>6013335</v>
      </c>
      <c r="C5003" s="16" t="s">
        <v>17598</v>
      </c>
      <c r="D5003" s="16" t="s">
        <v>17599</v>
      </c>
      <c r="E5003" s="17">
        <v>45405</v>
      </c>
      <c r="F5003" s="17">
        <v>46134</v>
      </c>
      <c r="G5003" s="16" t="s">
        <v>17</v>
      </c>
      <c r="H5003" s="16" t="s">
        <v>1305</v>
      </c>
      <c r="I5003" s="16">
        <v>100606.75</v>
      </c>
      <c r="J5003" s="16" t="s">
        <v>19</v>
      </c>
      <c r="K5003" s="16">
        <v>0.8499999962071797</v>
      </c>
      <c r="L5003" s="16" t="s">
        <v>17600</v>
      </c>
      <c r="M5003" s="16" t="s">
        <v>17601</v>
      </c>
      <c r="O5003" s="16" t="str">
        <f>VLOOKUP(B5003,[1]Περιφερεια!$A$4:$C$9390,3,FALSE)</f>
        <v>Βορείου Αιγαίου</v>
      </c>
    </row>
    <row r="5004" spans="1:15" ht="75.75" customHeight="1" x14ac:dyDescent="0.25">
      <c r="A5004" s="16" t="s">
        <v>1090</v>
      </c>
      <c r="B5004" s="16">
        <v>6013336</v>
      </c>
      <c r="C5004" s="16" t="s">
        <v>17602</v>
      </c>
      <c r="D5004" s="16" t="s">
        <v>8197</v>
      </c>
      <c r="E5004" s="17">
        <v>45377</v>
      </c>
      <c r="F5004" s="17">
        <v>46106</v>
      </c>
      <c r="G5004" s="16" t="s">
        <v>17</v>
      </c>
      <c r="H5004" s="16" t="s">
        <v>1093</v>
      </c>
      <c r="I5004" s="16">
        <v>38948</v>
      </c>
      <c r="J5004" s="16" t="s">
        <v>19</v>
      </c>
      <c r="K5004" s="16">
        <v>0.8499999962071797</v>
      </c>
      <c r="L5004" s="16" t="s">
        <v>17603</v>
      </c>
      <c r="M5004" s="16" t="s">
        <v>17604</v>
      </c>
      <c r="O5004" s="16" t="str">
        <f>VLOOKUP(B5004,[1]Περιφερεια!$A$4:$C$9390,3,FALSE)</f>
        <v>Κεντρικής Μακεδονίας</v>
      </c>
    </row>
    <row r="5005" spans="1:15" ht="75.75" customHeight="1" x14ac:dyDescent="0.25">
      <c r="A5005" s="16" t="s">
        <v>1090</v>
      </c>
      <c r="B5005" s="16">
        <v>6013337</v>
      </c>
      <c r="C5005" s="16" t="s">
        <v>17605</v>
      </c>
      <c r="D5005" s="16" t="s">
        <v>7341</v>
      </c>
      <c r="E5005" s="17">
        <v>45377</v>
      </c>
      <c r="F5005" s="17">
        <v>46106</v>
      </c>
      <c r="G5005" s="16" t="s">
        <v>17</v>
      </c>
      <c r="H5005" s="16" t="s">
        <v>1135</v>
      </c>
      <c r="I5005" s="16">
        <v>127545.11</v>
      </c>
      <c r="J5005" s="16" t="s">
        <v>19</v>
      </c>
      <c r="K5005" s="16">
        <v>0.5999999908630882</v>
      </c>
      <c r="L5005" s="16" t="s">
        <v>17606</v>
      </c>
      <c r="M5005" s="16" t="s">
        <v>17607</v>
      </c>
      <c r="O5005" s="16" t="str">
        <f>VLOOKUP(B5005,[1]Περιφερεια!$A$4:$C$9390,3,FALSE)</f>
        <v>Αττικής</v>
      </c>
    </row>
    <row r="5006" spans="1:15" ht="75.75" customHeight="1" x14ac:dyDescent="0.25">
      <c r="A5006" s="16" t="s">
        <v>1090</v>
      </c>
      <c r="B5006" s="16">
        <v>6013338</v>
      </c>
      <c r="C5006" s="16" t="s">
        <v>17608</v>
      </c>
      <c r="D5006" s="16" t="s">
        <v>17609</v>
      </c>
      <c r="E5006" s="17">
        <v>45387</v>
      </c>
      <c r="F5006" s="17">
        <v>46116</v>
      </c>
      <c r="G5006" s="16" t="s">
        <v>17</v>
      </c>
      <c r="H5006" s="16" t="s">
        <v>1113</v>
      </c>
      <c r="I5006" s="16">
        <v>199988.35</v>
      </c>
      <c r="J5006" s="16" t="s">
        <v>19</v>
      </c>
      <c r="K5006" s="16">
        <v>0.8499999962071797</v>
      </c>
      <c r="L5006" s="16" t="s">
        <v>17610</v>
      </c>
      <c r="M5006" s="16" t="s">
        <v>17611</v>
      </c>
      <c r="O5006" s="16" t="str">
        <f>VLOOKUP(B5006,[1]Περιφερεια!$A$4:$C$9390,3,FALSE)</f>
        <v>Κρήτης</v>
      </c>
    </row>
    <row r="5007" spans="1:15" ht="75.75" customHeight="1" x14ac:dyDescent="0.25">
      <c r="A5007" s="16" t="s">
        <v>1090</v>
      </c>
      <c r="B5007" s="16">
        <v>6013339</v>
      </c>
      <c r="C5007" s="16" t="s">
        <v>17612</v>
      </c>
      <c r="D5007" s="16" t="s">
        <v>14774</v>
      </c>
      <c r="E5007" s="17">
        <v>45426</v>
      </c>
      <c r="F5007" s="17">
        <v>46155</v>
      </c>
      <c r="G5007" s="16" t="s">
        <v>17</v>
      </c>
      <c r="H5007" s="16" t="s">
        <v>1255</v>
      </c>
      <c r="I5007" s="16">
        <v>88745.600000000006</v>
      </c>
      <c r="J5007" s="16" t="s">
        <v>19</v>
      </c>
      <c r="K5007" s="16">
        <v>0.8499999962071797</v>
      </c>
      <c r="L5007" s="16" t="s">
        <v>17613</v>
      </c>
      <c r="M5007" s="16" t="s">
        <v>17614</v>
      </c>
      <c r="O5007" s="16" t="str">
        <f>VLOOKUP(B5007,[1]Περιφερεια!$A$4:$C$9390,3,FALSE)</f>
        <v>Κεντρικής Μακεδονίας</v>
      </c>
    </row>
    <row r="5008" spans="1:15" ht="75.75" customHeight="1" x14ac:dyDescent="0.25">
      <c r="A5008" s="16" t="s">
        <v>1090</v>
      </c>
      <c r="B5008" s="16">
        <v>6013340</v>
      </c>
      <c r="C5008" s="16" t="s">
        <v>17615</v>
      </c>
      <c r="D5008" s="16" t="s">
        <v>17616</v>
      </c>
      <c r="E5008" s="17">
        <v>45387</v>
      </c>
      <c r="F5008" s="17">
        <v>46116</v>
      </c>
      <c r="G5008" s="16" t="s">
        <v>17</v>
      </c>
      <c r="H5008" s="16" t="s">
        <v>1135</v>
      </c>
      <c r="I5008" s="16">
        <v>102452.5</v>
      </c>
      <c r="J5008" s="16" t="s">
        <v>19</v>
      </c>
      <c r="K5008" s="16">
        <v>0.5999999908630882</v>
      </c>
      <c r="L5008" s="16" t="s">
        <v>3272</v>
      </c>
      <c r="M5008" s="16" t="s">
        <v>3273</v>
      </c>
      <c r="O5008" s="16" t="str">
        <f>VLOOKUP(B5008,[1]Περιφερεια!$A$4:$C$9390,3,FALSE)</f>
        <v>Αττικής</v>
      </c>
    </row>
    <row r="5009" spans="1:15" ht="75.75" customHeight="1" x14ac:dyDescent="0.25">
      <c r="A5009" s="16" t="s">
        <v>1090</v>
      </c>
      <c r="B5009" s="16">
        <v>6013341</v>
      </c>
      <c r="C5009" s="16" t="s">
        <v>17617</v>
      </c>
      <c r="D5009" s="16" t="s">
        <v>17618</v>
      </c>
      <c r="E5009" s="17">
        <v>45405</v>
      </c>
      <c r="F5009" s="17">
        <v>46134</v>
      </c>
      <c r="G5009" s="16" t="s">
        <v>17</v>
      </c>
      <c r="H5009" s="16" t="s">
        <v>1093</v>
      </c>
      <c r="I5009" s="16">
        <v>200000</v>
      </c>
      <c r="J5009" s="16" t="s">
        <v>19</v>
      </c>
      <c r="K5009" s="16">
        <v>0.8499999962071797</v>
      </c>
      <c r="L5009" s="16" t="s">
        <v>17619</v>
      </c>
      <c r="M5009" s="16" t="s">
        <v>17620</v>
      </c>
      <c r="O5009" s="16" t="str">
        <f>VLOOKUP(B5009,[1]Περιφερεια!$A$4:$C$9390,3,FALSE)</f>
        <v>Κεντρικής Μακεδονίας</v>
      </c>
    </row>
    <row r="5010" spans="1:15" ht="75.75" customHeight="1" x14ac:dyDescent="0.25">
      <c r="A5010" s="16" t="s">
        <v>1090</v>
      </c>
      <c r="B5010" s="16">
        <v>6013342</v>
      </c>
      <c r="C5010" s="16" t="s">
        <v>17621</v>
      </c>
      <c r="D5010" s="16" t="s">
        <v>17622</v>
      </c>
      <c r="E5010" s="17">
        <v>45405</v>
      </c>
      <c r="F5010" s="17">
        <v>46134</v>
      </c>
      <c r="G5010" s="16" t="s">
        <v>17</v>
      </c>
      <c r="H5010" s="16" t="s">
        <v>1093</v>
      </c>
      <c r="I5010" s="16">
        <v>187006.04</v>
      </c>
      <c r="J5010" s="16" t="s">
        <v>19</v>
      </c>
      <c r="K5010" s="16">
        <v>0.8499999962071797</v>
      </c>
      <c r="L5010" s="16" t="s">
        <v>17623</v>
      </c>
      <c r="M5010" s="16" t="s">
        <v>17624</v>
      </c>
      <c r="O5010" s="16" t="str">
        <f>VLOOKUP(B5010,[1]Περιφερεια!$A$4:$C$9390,3,FALSE)</f>
        <v>Κεντρικής Μακεδονίας</v>
      </c>
    </row>
    <row r="5011" spans="1:15" ht="75.75" customHeight="1" x14ac:dyDescent="0.25">
      <c r="A5011" s="16" t="s">
        <v>1090</v>
      </c>
      <c r="B5011" s="16">
        <v>6013343</v>
      </c>
      <c r="C5011" s="16" t="s">
        <v>17625</v>
      </c>
      <c r="D5011" s="16" t="s">
        <v>17626</v>
      </c>
      <c r="E5011" s="17">
        <v>45387</v>
      </c>
      <c r="F5011" s="17">
        <v>46116</v>
      </c>
      <c r="G5011" s="16" t="s">
        <v>17</v>
      </c>
      <c r="H5011" s="16" t="s">
        <v>1093</v>
      </c>
      <c r="I5011" s="16">
        <v>199020</v>
      </c>
      <c r="J5011" s="16" t="s">
        <v>19</v>
      </c>
      <c r="K5011" s="16">
        <v>0.8499999962071797</v>
      </c>
      <c r="L5011" s="16" t="s">
        <v>17627</v>
      </c>
      <c r="M5011" s="16" t="s">
        <v>17628</v>
      </c>
      <c r="O5011" s="16" t="str">
        <f>VLOOKUP(B5011,[1]Περιφερεια!$A$4:$C$9390,3,FALSE)</f>
        <v>Κεντρικής Μακεδονίας</v>
      </c>
    </row>
    <row r="5012" spans="1:15" ht="75.75" customHeight="1" x14ac:dyDescent="0.25">
      <c r="A5012" s="16" t="s">
        <v>1090</v>
      </c>
      <c r="B5012" s="16">
        <v>6013344</v>
      </c>
      <c r="C5012" s="16" t="s">
        <v>17629</v>
      </c>
      <c r="D5012" s="16" t="s">
        <v>379</v>
      </c>
      <c r="E5012" s="17">
        <v>45426</v>
      </c>
      <c r="F5012" s="17">
        <v>46155</v>
      </c>
      <c r="G5012" s="16" t="s">
        <v>17</v>
      </c>
      <c r="H5012" s="16" t="s">
        <v>1146</v>
      </c>
      <c r="I5012" s="16">
        <v>170665</v>
      </c>
      <c r="J5012" s="16" t="s">
        <v>19</v>
      </c>
      <c r="K5012" s="16">
        <v>0.8499999962071797</v>
      </c>
      <c r="L5012" s="16" t="s">
        <v>17630</v>
      </c>
      <c r="M5012" s="16" t="s">
        <v>2161</v>
      </c>
      <c r="O5012" s="16" t="str">
        <f>VLOOKUP(B5012,[1]Περιφερεια!$A$4:$C$9390,3,FALSE)</f>
        <v>Ηπείρου</v>
      </c>
    </row>
    <row r="5013" spans="1:15" ht="75.75" customHeight="1" x14ac:dyDescent="0.25">
      <c r="A5013" s="16" t="s">
        <v>1090</v>
      </c>
      <c r="B5013" s="16">
        <v>6013345</v>
      </c>
      <c r="C5013" s="16" t="s">
        <v>17631</v>
      </c>
      <c r="D5013" s="16" t="s">
        <v>17632</v>
      </c>
      <c r="E5013" s="17">
        <v>45405</v>
      </c>
      <c r="F5013" s="17">
        <v>46134</v>
      </c>
      <c r="G5013" s="16" t="s">
        <v>17</v>
      </c>
      <c r="H5013" s="16" t="s">
        <v>1103</v>
      </c>
      <c r="I5013" s="16">
        <v>51258.77</v>
      </c>
      <c r="J5013" s="16" t="s">
        <v>19</v>
      </c>
      <c r="K5013" s="16">
        <v>0.8499999962071797</v>
      </c>
      <c r="L5013" s="16" t="s">
        <v>17633</v>
      </c>
      <c r="M5013" s="16" t="s">
        <v>2903</v>
      </c>
      <c r="O5013" s="16" t="str">
        <f>VLOOKUP(B5013,[1]Περιφερεια!$A$4:$C$9390,3,FALSE)</f>
        <v>Θεσσαλίας</v>
      </c>
    </row>
    <row r="5014" spans="1:15" ht="75.75" customHeight="1" x14ac:dyDescent="0.25">
      <c r="A5014" s="16" t="s">
        <v>1090</v>
      </c>
      <c r="B5014" s="16">
        <v>6013346</v>
      </c>
      <c r="C5014" s="16" t="s">
        <v>17634</v>
      </c>
      <c r="D5014" s="16" t="s">
        <v>17635</v>
      </c>
      <c r="E5014" s="17">
        <v>45387</v>
      </c>
      <c r="F5014" s="17">
        <v>46116</v>
      </c>
      <c r="G5014" s="16" t="s">
        <v>17</v>
      </c>
      <c r="H5014" s="16" t="s">
        <v>1135</v>
      </c>
      <c r="I5014" s="16">
        <v>200000</v>
      </c>
      <c r="J5014" s="16" t="s">
        <v>19</v>
      </c>
      <c r="K5014" s="16">
        <v>0.5999999908630882</v>
      </c>
      <c r="L5014" s="16" t="s">
        <v>17636</v>
      </c>
      <c r="M5014" s="16" t="s">
        <v>17637</v>
      </c>
      <c r="O5014" s="16" t="str">
        <f>VLOOKUP(B5014,[1]Περιφερεια!$A$4:$C$9390,3,FALSE)</f>
        <v>Αττικής</v>
      </c>
    </row>
    <row r="5015" spans="1:15" ht="75.75" customHeight="1" x14ac:dyDescent="0.25">
      <c r="A5015" s="16" t="s">
        <v>1090</v>
      </c>
      <c r="B5015" s="16">
        <v>6013347</v>
      </c>
      <c r="C5015" s="16" t="s">
        <v>17638</v>
      </c>
      <c r="D5015" s="16" t="s">
        <v>6743</v>
      </c>
      <c r="E5015" s="17">
        <v>45377</v>
      </c>
      <c r="F5015" s="17">
        <v>46106</v>
      </c>
      <c r="G5015" s="16" t="s">
        <v>17</v>
      </c>
      <c r="H5015" s="16" t="s">
        <v>1135</v>
      </c>
      <c r="I5015" s="16">
        <v>186929</v>
      </c>
      <c r="J5015" s="16" t="s">
        <v>19</v>
      </c>
      <c r="K5015" s="16">
        <v>0.5999999908630882</v>
      </c>
      <c r="L5015" s="16" t="s">
        <v>2202</v>
      </c>
      <c r="M5015" s="16" t="s">
        <v>2203</v>
      </c>
      <c r="O5015" s="16" t="str">
        <f>VLOOKUP(B5015,[1]Περιφερεια!$A$4:$C$9390,3,FALSE)</f>
        <v>Αττικής</v>
      </c>
    </row>
    <row r="5016" spans="1:15" ht="75.75" customHeight="1" x14ac:dyDescent="0.25">
      <c r="A5016" s="16" t="s">
        <v>1090</v>
      </c>
      <c r="B5016" s="16">
        <v>6013348</v>
      </c>
      <c r="C5016" s="16" t="s">
        <v>17639</v>
      </c>
      <c r="D5016" s="16" t="s">
        <v>17640</v>
      </c>
      <c r="E5016" s="17">
        <v>45426</v>
      </c>
      <c r="F5016" s="17">
        <v>46155</v>
      </c>
      <c r="G5016" s="16" t="s">
        <v>17</v>
      </c>
      <c r="H5016" s="16" t="s">
        <v>9547</v>
      </c>
      <c r="I5016" s="16">
        <v>171371.2</v>
      </c>
      <c r="J5016" s="16" t="s">
        <v>19</v>
      </c>
      <c r="K5016" s="16">
        <v>0.8499999962071797</v>
      </c>
      <c r="L5016" s="16" t="s">
        <v>17641</v>
      </c>
      <c r="M5016" s="16" t="s">
        <v>17642</v>
      </c>
      <c r="O5016" s="16" t="str">
        <f>VLOOKUP(B5016,[1]Περιφερεια!$A$4:$C$9390,3,FALSE)</f>
        <v>Ανατολικής Μακεδονίας, Θράκης</v>
      </c>
    </row>
    <row r="5017" spans="1:15" ht="75.75" customHeight="1" x14ac:dyDescent="0.25">
      <c r="A5017" s="16" t="s">
        <v>1090</v>
      </c>
      <c r="B5017" s="16">
        <v>6013349</v>
      </c>
      <c r="C5017" s="16" t="s">
        <v>17643</v>
      </c>
      <c r="D5017" s="16" t="s">
        <v>2334</v>
      </c>
      <c r="E5017" s="17">
        <v>45387</v>
      </c>
      <c r="F5017" s="17">
        <v>46116</v>
      </c>
      <c r="G5017" s="16" t="s">
        <v>17</v>
      </c>
      <c r="H5017" s="16" t="s">
        <v>1093</v>
      </c>
      <c r="I5017" s="16">
        <v>150000</v>
      </c>
      <c r="J5017" s="16" t="s">
        <v>19</v>
      </c>
      <c r="K5017" s="16">
        <v>0.8499999962071797</v>
      </c>
      <c r="L5017" s="16" t="s">
        <v>17644</v>
      </c>
      <c r="M5017" s="16" t="s">
        <v>17645</v>
      </c>
      <c r="O5017" s="16" t="str">
        <f>VLOOKUP(B5017,[1]Περιφερεια!$A$4:$C$9390,3,FALSE)</f>
        <v>Κεντρικής Μακεδονίας</v>
      </c>
    </row>
    <row r="5018" spans="1:15" ht="75.75" customHeight="1" x14ac:dyDescent="0.25">
      <c r="A5018" s="16" t="s">
        <v>1090</v>
      </c>
      <c r="B5018" s="16">
        <v>6013350</v>
      </c>
      <c r="C5018" s="16" t="s">
        <v>17646</v>
      </c>
      <c r="D5018" s="16" t="s">
        <v>17647</v>
      </c>
      <c r="E5018" s="17">
        <v>45377</v>
      </c>
      <c r="F5018" s="17">
        <v>46106</v>
      </c>
      <c r="G5018" s="16" t="s">
        <v>17</v>
      </c>
      <c r="H5018" s="16" t="s">
        <v>1135</v>
      </c>
      <c r="I5018" s="16">
        <v>200000</v>
      </c>
      <c r="J5018" s="16" t="s">
        <v>19</v>
      </c>
      <c r="K5018" s="16">
        <v>0.5999999908630882</v>
      </c>
      <c r="L5018" s="16" t="s">
        <v>17648</v>
      </c>
      <c r="M5018" s="16" t="s">
        <v>17649</v>
      </c>
      <c r="O5018" s="16" t="str">
        <f>VLOOKUP(B5018,[1]Περιφερεια!$A$4:$C$9390,3,FALSE)</f>
        <v>Αττικής</v>
      </c>
    </row>
    <row r="5019" spans="1:15" ht="75.75" customHeight="1" x14ac:dyDescent="0.25">
      <c r="A5019" s="16" t="s">
        <v>1090</v>
      </c>
      <c r="B5019" s="16">
        <v>6013351</v>
      </c>
      <c r="C5019" s="16" t="s">
        <v>17650</v>
      </c>
      <c r="D5019" s="16" t="s">
        <v>1234</v>
      </c>
      <c r="E5019" s="17">
        <v>45405</v>
      </c>
      <c r="F5019" s="17">
        <v>46134</v>
      </c>
      <c r="G5019" s="16" t="s">
        <v>17</v>
      </c>
      <c r="H5019" s="16" t="s">
        <v>1113</v>
      </c>
      <c r="I5019" s="16">
        <v>199999.05</v>
      </c>
      <c r="J5019" s="16" t="s">
        <v>19</v>
      </c>
      <c r="K5019" s="16">
        <v>0.8499999962071797</v>
      </c>
      <c r="L5019" s="16" t="s">
        <v>17651</v>
      </c>
      <c r="M5019" s="16" t="s">
        <v>16526</v>
      </c>
      <c r="O5019" s="16" t="str">
        <f>VLOOKUP(B5019,[1]Περιφερεια!$A$4:$C$9390,3,FALSE)</f>
        <v>Κρήτης</v>
      </c>
    </row>
    <row r="5020" spans="1:15" ht="75.75" customHeight="1" x14ac:dyDescent="0.25">
      <c r="A5020" s="16" t="s">
        <v>1090</v>
      </c>
      <c r="B5020" s="16">
        <v>6013352</v>
      </c>
      <c r="C5020" s="16" t="s">
        <v>17652</v>
      </c>
      <c r="D5020" s="16" t="s">
        <v>17653</v>
      </c>
      <c r="E5020" s="17">
        <v>45426</v>
      </c>
      <c r="F5020" s="17">
        <v>46155</v>
      </c>
      <c r="G5020" s="16" t="s">
        <v>17</v>
      </c>
      <c r="H5020" s="16" t="s">
        <v>1113</v>
      </c>
      <c r="I5020" s="16">
        <v>199982.74</v>
      </c>
      <c r="J5020" s="16" t="s">
        <v>19</v>
      </c>
      <c r="K5020" s="16">
        <v>0.8499999962071797</v>
      </c>
      <c r="L5020" s="16" t="s">
        <v>17654</v>
      </c>
      <c r="M5020" s="16" t="s">
        <v>17655</v>
      </c>
      <c r="O5020" s="16" t="str">
        <f>VLOOKUP(B5020,[1]Περιφερεια!$A$4:$C$9390,3,FALSE)</f>
        <v>Κρήτης</v>
      </c>
    </row>
    <row r="5021" spans="1:15" ht="75.75" customHeight="1" x14ac:dyDescent="0.25">
      <c r="A5021" s="16" t="s">
        <v>1090</v>
      </c>
      <c r="B5021" s="16">
        <v>6013353</v>
      </c>
      <c r="C5021" s="16" t="s">
        <v>17656</v>
      </c>
      <c r="D5021" s="16" t="s">
        <v>17657</v>
      </c>
      <c r="E5021" s="17">
        <v>45387</v>
      </c>
      <c r="F5021" s="17">
        <v>46116</v>
      </c>
      <c r="G5021" s="16" t="s">
        <v>17</v>
      </c>
      <c r="H5021" s="16" t="s">
        <v>1135</v>
      </c>
      <c r="I5021" s="16">
        <v>73402</v>
      </c>
      <c r="J5021" s="16" t="s">
        <v>19</v>
      </c>
      <c r="K5021" s="16">
        <v>0.5999999908630882</v>
      </c>
      <c r="L5021" s="16" t="s">
        <v>17658</v>
      </c>
      <c r="M5021" s="16" t="s">
        <v>17659</v>
      </c>
      <c r="O5021" s="16" t="str">
        <f>VLOOKUP(B5021,[1]Περιφερεια!$A$4:$C$9390,3,FALSE)</f>
        <v>Αττικής</v>
      </c>
    </row>
    <row r="5022" spans="1:15" ht="75.75" customHeight="1" x14ac:dyDescent="0.25">
      <c r="A5022" s="16" t="s">
        <v>1090</v>
      </c>
      <c r="B5022" s="16">
        <v>6013354</v>
      </c>
      <c r="C5022" s="16" t="s">
        <v>17660</v>
      </c>
      <c r="D5022" s="16" t="s">
        <v>17661</v>
      </c>
      <c r="E5022" s="17">
        <v>45377</v>
      </c>
      <c r="F5022" s="17">
        <v>46106</v>
      </c>
      <c r="G5022" s="16" t="s">
        <v>17</v>
      </c>
      <c r="H5022" s="16" t="s">
        <v>1122</v>
      </c>
      <c r="I5022" s="16">
        <v>158093.07</v>
      </c>
      <c r="J5022" s="16" t="s">
        <v>19</v>
      </c>
      <c r="K5022" s="16">
        <v>0.8499999962071797</v>
      </c>
      <c r="L5022" s="16" t="s">
        <v>17662</v>
      </c>
      <c r="M5022" s="16" t="s">
        <v>17663</v>
      </c>
      <c r="O5022" s="16" t="str">
        <f>VLOOKUP(B5022,[1]Περιφερεια!$A$4:$C$9390,3,FALSE)</f>
        <v>Ιονίων Νήσων</v>
      </c>
    </row>
    <row r="5023" spans="1:15" ht="75.75" customHeight="1" x14ac:dyDescent="0.25">
      <c r="A5023" s="16" t="s">
        <v>1090</v>
      </c>
      <c r="B5023" s="16">
        <v>6013355</v>
      </c>
      <c r="C5023" s="16" t="s">
        <v>17664</v>
      </c>
      <c r="D5023" s="16" t="s">
        <v>17665</v>
      </c>
      <c r="E5023" s="17">
        <v>45405</v>
      </c>
      <c r="F5023" s="17">
        <v>46134</v>
      </c>
      <c r="G5023" s="16" t="s">
        <v>17</v>
      </c>
      <c r="H5023" s="16" t="s">
        <v>1093</v>
      </c>
      <c r="I5023" s="16">
        <v>123365</v>
      </c>
      <c r="J5023" s="16" t="s">
        <v>19</v>
      </c>
      <c r="K5023" s="16">
        <v>0.8499999962071797</v>
      </c>
      <c r="L5023" s="16" t="s">
        <v>17666</v>
      </c>
      <c r="M5023" s="16" t="s">
        <v>17667</v>
      </c>
      <c r="O5023" s="16" t="str">
        <f>VLOOKUP(B5023,[1]Περιφερεια!$A$4:$C$9390,3,FALSE)</f>
        <v>Κεντρικής Μακεδονίας</v>
      </c>
    </row>
    <row r="5024" spans="1:15" ht="75.75" customHeight="1" x14ac:dyDescent="0.25">
      <c r="A5024" s="16" t="s">
        <v>1090</v>
      </c>
      <c r="B5024" s="16">
        <v>6013357</v>
      </c>
      <c r="C5024" s="16" t="s">
        <v>17668</v>
      </c>
      <c r="D5024" s="16" t="s">
        <v>5957</v>
      </c>
      <c r="E5024" s="17">
        <v>45377</v>
      </c>
      <c r="F5024" s="17">
        <v>46106</v>
      </c>
      <c r="G5024" s="16" t="s">
        <v>17</v>
      </c>
      <c r="H5024" s="16" t="s">
        <v>1196</v>
      </c>
      <c r="I5024" s="16">
        <v>192619.15</v>
      </c>
      <c r="J5024" s="16" t="s">
        <v>19</v>
      </c>
      <c r="K5024" s="16">
        <v>0.5999999908630882</v>
      </c>
      <c r="L5024" s="16" t="s">
        <v>17669</v>
      </c>
      <c r="M5024" s="16" t="s">
        <v>9731</v>
      </c>
      <c r="O5024" s="16" t="str">
        <f>VLOOKUP(B5024,[1]Περιφερεια!$A$4:$C$9390,3,FALSE)</f>
        <v>Αττικής</v>
      </c>
    </row>
    <row r="5025" spans="1:15" ht="75.75" customHeight="1" x14ac:dyDescent="0.25">
      <c r="A5025" s="16" t="s">
        <v>1090</v>
      </c>
      <c r="B5025" s="16">
        <v>6013358</v>
      </c>
      <c r="C5025" s="16" t="s">
        <v>17670</v>
      </c>
      <c r="D5025" s="16" t="s">
        <v>14774</v>
      </c>
      <c r="E5025" s="17">
        <v>45377</v>
      </c>
      <c r="F5025" s="17">
        <v>46106</v>
      </c>
      <c r="G5025" s="16" t="s">
        <v>17</v>
      </c>
      <c r="H5025" s="16" t="s">
        <v>1093</v>
      </c>
      <c r="I5025" s="16">
        <v>138185.32</v>
      </c>
      <c r="J5025" s="16" t="s">
        <v>19</v>
      </c>
      <c r="K5025" s="16">
        <v>0.8499999962071797</v>
      </c>
      <c r="L5025" s="16" t="s">
        <v>17671</v>
      </c>
      <c r="M5025" s="16" t="s">
        <v>17672</v>
      </c>
      <c r="O5025" s="16" t="str">
        <f>VLOOKUP(B5025,[1]Περιφερεια!$A$4:$C$9390,3,FALSE)</f>
        <v>Κεντρικής Μακεδονίας</v>
      </c>
    </row>
    <row r="5026" spans="1:15" ht="75.75" customHeight="1" x14ac:dyDescent="0.25">
      <c r="A5026" s="16" t="s">
        <v>1090</v>
      </c>
      <c r="B5026" s="16">
        <v>6013356</v>
      </c>
      <c r="C5026" s="16" t="s">
        <v>17673</v>
      </c>
      <c r="D5026" s="16" t="s">
        <v>17528</v>
      </c>
      <c r="E5026" s="17">
        <v>45426</v>
      </c>
      <c r="F5026" s="17">
        <v>46155</v>
      </c>
      <c r="G5026" s="16" t="s">
        <v>17</v>
      </c>
      <c r="H5026" s="16" t="s">
        <v>1113</v>
      </c>
      <c r="I5026" s="16">
        <v>74814.12</v>
      </c>
      <c r="J5026" s="16" t="s">
        <v>19</v>
      </c>
      <c r="K5026" s="16">
        <v>0.8499999962071797</v>
      </c>
      <c r="L5026" s="16" t="s">
        <v>17674</v>
      </c>
      <c r="M5026" s="16" t="s">
        <v>16167</v>
      </c>
      <c r="O5026" s="16" t="str">
        <f>VLOOKUP(B5026,[1]Περιφερεια!$A$4:$C$9390,3,FALSE)</f>
        <v>Κρήτης</v>
      </c>
    </row>
    <row r="5027" spans="1:15" ht="75.75" customHeight="1" x14ac:dyDescent="0.25">
      <c r="A5027" s="16" t="s">
        <v>1090</v>
      </c>
      <c r="B5027" s="16">
        <v>6013359</v>
      </c>
      <c r="C5027" s="16" t="s">
        <v>17675</v>
      </c>
      <c r="D5027" s="16" t="s">
        <v>17676</v>
      </c>
      <c r="E5027" s="17">
        <v>45405</v>
      </c>
      <c r="F5027" s="17">
        <v>46134</v>
      </c>
      <c r="G5027" s="16" t="s">
        <v>17</v>
      </c>
      <c r="H5027" s="16" t="s">
        <v>1113</v>
      </c>
      <c r="I5027" s="16">
        <v>199950.9</v>
      </c>
      <c r="J5027" s="16" t="s">
        <v>19</v>
      </c>
      <c r="K5027" s="16">
        <v>0.8499999962071797</v>
      </c>
      <c r="L5027" s="16" t="s">
        <v>17677</v>
      </c>
      <c r="M5027" s="16" t="s">
        <v>17678</v>
      </c>
      <c r="O5027" s="16" t="str">
        <f>VLOOKUP(B5027,[1]Περιφερεια!$A$4:$C$9390,3,FALSE)</f>
        <v>Κρήτης</v>
      </c>
    </row>
    <row r="5028" spans="1:15" ht="75.75" customHeight="1" x14ac:dyDescent="0.25">
      <c r="A5028" s="16" t="s">
        <v>1090</v>
      </c>
      <c r="B5028" s="16">
        <v>6013360</v>
      </c>
      <c r="C5028" s="16" t="s">
        <v>17679</v>
      </c>
      <c r="D5028" s="16" t="s">
        <v>1896</v>
      </c>
      <c r="E5028" s="17">
        <v>45405</v>
      </c>
      <c r="F5028" s="17">
        <v>46134</v>
      </c>
      <c r="G5028" s="16" t="s">
        <v>17</v>
      </c>
      <c r="H5028" s="16" t="s">
        <v>1382</v>
      </c>
      <c r="I5028" s="16">
        <v>199020</v>
      </c>
      <c r="J5028" s="16" t="s">
        <v>19</v>
      </c>
      <c r="K5028" s="16">
        <v>0.8499999962071797</v>
      </c>
      <c r="L5028" s="16" t="s">
        <v>17680</v>
      </c>
      <c r="M5028" s="16" t="s">
        <v>17681</v>
      </c>
      <c r="O5028" s="16" t="str">
        <f>VLOOKUP(B5028,[1]Περιφερεια!$A$4:$C$9390,3,FALSE)</f>
        <v>Θεσσαλίας</v>
      </c>
    </row>
    <row r="5029" spans="1:15" ht="75.75" customHeight="1" x14ac:dyDescent="0.25">
      <c r="A5029" s="16" t="s">
        <v>1090</v>
      </c>
      <c r="B5029" s="16">
        <v>6013361</v>
      </c>
      <c r="C5029" s="16" t="s">
        <v>17682</v>
      </c>
      <c r="D5029" s="16" t="s">
        <v>1179</v>
      </c>
      <c r="E5029" s="17">
        <v>45387</v>
      </c>
      <c r="F5029" s="17">
        <v>46116</v>
      </c>
      <c r="G5029" s="16" t="s">
        <v>17</v>
      </c>
      <c r="H5029" s="16" t="s">
        <v>1135</v>
      </c>
      <c r="I5029" s="16">
        <v>199999.05</v>
      </c>
      <c r="J5029" s="16" t="s">
        <v>19</v>
      </c>
      <c r="K5029" s="16">
        <v>0.5999999908630882</v>
      </c>
      <c r="L5029" s="16" t="s">
        <v>17683</v>
      </c>
      <c r="M5029" s="16" t="s">
        <v>17684</v>
      </c>
      <c r="O5029" s="16" t="str">
        <f>VLOOKUP(B5029,[1]Περιφερεια!$A$4:$C$9390,3,FALSE)</f>
        <v>Αττικής</v>
      </c>
    </row>
    <row r="5030" spans="1:15" ht="75.75" customHeight="1" x14ac:dyDescent="0.25">
      <c r="A5030" s="16" t="s">
        <v>1090</v>
      </c>
      <c r="B5030" s="16">
        <v>6013362</v>
      </c>
      <c r="C5030" s="16" t="s">
        <v>17685</v>
      </c>
      <c r="D5030" s="16" t="s">
        <v>16067</v>
      </c>
      <c r="E5030" s="17">
        <v>45387</v>
      </c>
      <c r="F5030" s="17">
        <v>46116</v>
      </c>
      <c r="G5030" s="16" t="s">
        <v>17</v>
      </c>
      <c r="H5030" s="16" t="s">
        <v>1146</v>
      </c>
      <c r="I5030" s="16">
        <v>46835.01</v>
      </c>
      <c r="J5030" s="16" t="s">
        <v>19</v>
      </c>
      <c r="K5030" s="16">
        <v>0.8499999962071797</v>
      </c>
      <c r="L5030" s="16" t="s">
        <v>17686</v>
      </c>
      <c r="M5030" s="16" t="s">
        <v>17687</v>
      </c>
      <c r="O5030" s="16" t="str">
        <f>VLOOKUP(B5030,[1]Περιφερεια!$A$4:$C$9390,3,FALSE)</f>
        <v>Ηπείρου</v>
      </c>
    </row>
    <row r="5031" spans="1:15" ht="75.75" customHeight="1" x14ac:dyDescent="0.25">
      <c r="A5031" s="16" t="s">
        <v>1090</v>
      </c>
      <c r="B5031" s="16">
        <v>6013363</v>
      </c>
      <c r="C5031" s="16" t="s">
        <v>17688</v>
      </c>
      <c r="D5031" s="16" t="s">
        <v>11597</v>
      </c>
      <c r="E5031" s="17">
        <v>45405</v>
      </c>
      <c r="F5031" s="17">
        <v>46134</v>
      </c>
      <c r="G5031" s="16" t="s">
        <v>17</v>
      </c>
      <c r="H5031" s="16" t="s">
        <v>1201</v>
      </c>
      <c r="I5031" s="16">
        <v>196773</v>
      </c>
      <c r="J5031" s="16" t="s">
        <v>19</v>
      </c>
      <c r="K5031" s="16">
        <v>0.8499999962071797</v>
      </c>
      <c r="L5031" s="16" t="s">
        <v>17689</v>
      </c>
      <c r="M5031" s="16" t="s">
        <v>17690</v>
      </c>
      <c r="O5031" s="16" t="str">
        <f>VLOOKUP(B5031,[1]Περιφερεια!$A$4:$C$9390,3,FALSE)</f>
        <v>Πελοποννήσου</v>
      </c>
    </row>
    <row r="5032" spans="1:15" ht="75.75" customHeight="1" x14ac:dyDescent="0.25">
      <c r="A5032" s="16" t="s">
        <v>1090</v>
      </c>
      <c r="B5032" s="16">
        <v>6013364</v>
      </c>
      <c r="C5032" s="16" t="s">
        <v>17691</v>
      </c>
      <c r="D5032" s="16" t="s">
        <v>17692</v>
      </c>
      <c r="E5032" s="17">
        <v>45377</v>
      </c>
      <c r="F5032" s="17">
        <v>46106</v>
      </c>
      <c r="G5032" s="16" t="s">
        <v>17</v>
      </c>
      <c r="H5032" s="16" t="s">
        <v>1113</v>
      </c>
      <c r="I5032" s="16">
        <v>116385.28</v>
      </c>
      <c r="J5032" s="16" t="s">
        <v>19</v>
      </c>
      <c r="K5032" s="16">
        <v>0.8499999962071797</v>
      </c>
      <c r="L5032" s="16" t="s">
        <v>17693</v>
      </c>
      <c r="M5032" s="16" t="s">
        <v>17694</v>
      </c>
      <c r="O5032" s="16" t="str">
        <f>VLOOKUP(B5032,[1]Περιφερεια!$A$4:$C$9390,3,FALSE)</f>
        <v>Κρήτης</v>
      </c>
    </row>
    <row r="5033" spans="1:15" ht="75.75" customHeight="1" x14ac:dyDescent="0.25">
      <c r="A5033" s="16" t="s">
        <v>1090</v>
      </c>
      <c r="B5033" s="16">
        <v>6013365</v>
      </c>
      <c r="C5033" s="16" t="s">
        <v>17695</v>
      </c>
      <c r="D5033" s="16" t="s">
        <v>17696</v>
      </c>
      <c r="E5033" s="17">
        <v>45405</v>
      </c>
      <c r="F5033" s="17">
        <v>46134</v>
      </c>
      <c r="G5033" s="16" t="s">
        <v>17</v>
      </c>
      <c r="H5033" s="16" t="s">
        <v>1098</v>
      </c>
      <c r="I5033" s="16">
        <v>197041.81</v>
      </c>
      <c r="J5033" s="16" t="s">
        <v>19</v>
      </c>
      <c r="K5033" s="16">
        <v>0.8499999962071797</v>
      </c>
      <c r="L5033" s="16" t="s">
        <v>17697</v>
      </c>
      <c r="M5033" s="16" t="s">
        <v>17698</v>
      </c>
      <c r="O5033" s="16" t="str">
        <f>VLOOKUP(B5033,[1]Περιφερεια!$A$4:$C$9390,3,FALSE)</f>
        <v>Στερεάς Ελλάδας</v>
      </c>
    </row>
    <row r="5034" spans="1:15" ht="75.75" customHeight="1" x14ac:dyDescent="0.25">
      <c r="A5034" s="16" t="s">
        <v>1090</v>
      </c>
      <c r="B5034" s="16">
        <v>6013366</v>
      </c>
      <c r="C5034" s="16" t="s">
        <v>17699</v>
      </c>
      <c r="D5034" s="16" t="s">
        <v>17700</v>
      </c>
      <c r="E5034" s="17">
        <v>45426</v>
      </c>
      <c r="F5034" s="17">
        <v>46155</v>
      </c>
      <c r="G5034" s="16" t="s">
        <v>17</v>
      </c>
      <c r="H5034" s="16" t="s">
        <v>1093</v>
      </c>
      <c r="I5034" s="16">
        <v>198387.28</v>
      </c>
      <c r="J5034" s="16" t="s">
        <v>19</v>
      </c>
      <c r="K5034" s="16">
        <v>0.8499999962071797</v>
      </c>
      <c r="L5034" s="16" t="s">
        <v>5072</v>
      </c>
      <c r="M5034" s="16" t="s">
        <v>5073</v>
      </c>
      <c r="O5034" s="16" t="str">
        <f>VLOOKUP(B5034,[1]Περιφερεια!$A$4:$C$9390,3,FALSE)</f>
        <v>Κεντρικής Μακεδονίας</v>
      </c>
    </row>
    <row r="5035" spans="1:15" ht="75.75" customHeight="1" x14ac:dyDescent="0.25">
      <c r="A5035" s="16" t="s">
        <v>1090</v>
      </c>
      <c r="B5035" s="16">
        <v>6013367</v>
      </c>
      <c r="C5035" s="16" t="s">
        <v>17701</v>
      </c>
      <c r="D5035" s="16" t="s">
        <v>16067</v>
      </c>
      <c r="E5035" s="17">
        <v>45387</v>
      </c>
      <c r="F5035" s="17">
        <v>46116</v>
      </c>
      <c r="G5035" s="16" t="s">
        <v>17</v>
      </c>
      <c r="H5035" s="16" t="s">
        <v>1146</v>
      </c>
      <c r="I5035" s="16">
        <v>39754.03</v>
      </c>
      <c r="J5035" s="16" t="s">
        <v>19</v>
      </c>
      <c r="K5035" s="16">
        <v>0.8499999962071797</v>
      </c>
      <c r="L5035" s="16" t="s">
        <v>17702</v>
      </c>
      <c r="M5035" s="16" t="s">
        <v>17703</v>
      </c>
      <c r="O5035" s="16" t="str">
        <f>VLOOKUP(B5035,[1]Περιφερεια!$A$4:$C$9390,3,FALSE)</f>
        <v>Ηπείρου</v>
      </c>
    </row>
    <row r="5036" spans="1:15" ht="75.75" customHeight="1" x14ac:dyDescent="0.25">
      <c r="A5036" s="16" t="s">
        <v>1090</v>
      </c>
      <c r="B5036" s="16">
        <v>6013368</v>
      </c>
      <c r="C5036" s="16" t="s">
        <v>17704</v>
      </c>
      <c r="D5036" s="16" t="s">
        <v>17705</v>
      </c>
      <c r="E5036" s="17">
        <v>45377</v>
      </c>
      <c r="F5036" s="17">
        <v>46106</v>
      </c>
      <c r="G5036" s="16" t="s">
        <v>17</v>
      </c>
      <c r="H5036" s="16" t="s">
        <v>1395</v>
      </c>
      <c r="I5036" s="16">
        <v>33382.28</v>
      </c>
      <c r="J5036" s="16" t="s">
        <v>19</v>
      </c>
      <c r="K5036" s="16">
        <v>0.8499999962071797</v>
      </c>
      <c r="L5036" s="16" t="s">
        <v>17706</v>
      </c>
      <c r="M5036" s="16" t="s">
        <v>17707</v>
      </c>
      <c r="O5036" s="16" t="str">
        <f>VLOOKUP(B5036,[1]Περιφερεια!$A$4:$C$9390,3,FALSE)</f>
        <v>Πελοποννήσου</v>
      </c>
    </row>
    <row r="5037" spans="1:15" ht="75.75" customHeight="1" x14ac:dyDescent="0.25">
      <c r="A5037" s="16" t="s">
        <v>1090</v>
      </c>
      <c r="B5037" s="16">
        <v>6013369</v>
      </c>
      <c r="C5037" s="16" t="s">
        <v>17708</v>
      </c>
      <c r="D5037" s="16" t="s">
        <v>16377</v>
      </c>
      <c r="E5037" s="17">
        <v>45405</v>
      </c>
      <c r="F5037" s="17">
        <v>46134</v>
      </c>
      <c r="G5037" s="16" t="s">
        <v>17</v>
      </c>
      <c r="H5037" s="16" t="s">
        <v>1620</v>
      </c>
      <c r="I5037" s="16">
        <v>195511.47</v>
      </c>
      <c r="J5037" s="16" t="s">
        <v>19</v>
      </c>
      <c r="K5037" s="16">
        <v>0.8499999962071797</v>
      </c>
      <c r="L5037" s="16" t="s">
        <v>17709</v>
      </c>
      <c r="M5037" s="16" t="s">
        <v>17710</v>
      </c>
      <c r="O5037" s="16" t="str">
        <f>VLOOKUP(B5037,[1]Περιφερεια!$A$4:$C$9390,3,FALSE)</f>
        <v>Ανατολικής Μακεδονίας, Θράκης</v>
      </c>
    </row>
    <row r="5038" spans="1:15" ht="75.75" customHeight="1" x14ac:dyDescent="0.25">
      <c r="A5038" s="16" t="s">
        <v>1090</v>
      </c>
      <c r="B5038" s="16">
        <v>6013370</v>
      </c>
      <c r="C5038" s="16" t="s">
        <v>17711</v>
      </c>
      <c r="D5038" s="16" t="s">
        <v>17712</v>
      </c>
      <c r="E5038" s="17">
        <v>45387</v>
      </c>
      <c r="F5038" s="17">
        <v>46116</v>
      </c>
      <c r="G5038" s="16" t="s">
        <v>17</v>
      </c>
      <c r="H5038" s="16" t="s">
        <v>1113</v>
      </c>
      <c r="I5038" s="16">
        <v>117721.4</v>
      </c>
      <c r="J5038" s="16" t="s">
        <v>19</v>
      </c>
      <c r="K5038" s="16">
        <v>0.8499999962071797</v>
      </c>
      <c r="L5038" s="16" t="s">
        <v>4214</v>
      </c>
      <c r="M5038" s="16" t="s">
        <v>4215</v>
      </c>
      <c r="O5038" s="16" t="str">
        <f>VLOOKUP(B5038,[1]Περιφερεια!$A$4:$C$9390,3,FALSE)</f>
        <v>Κρήτης</v>
      </c>
    </row>
    <row r="5039" spans="1:15" ht="75.75" customHeight="1" x14ac:dyDescent="0.25">
      <c r="A5039" s="16" t="s">
        <v>1090</v>
      </c>
      <c r="B5039" s="16">
        <v>6013371</v>
      </c>
      <c r="C5039" s="16" t="s">
        <v>17713</v>
      </c>
      <c r="D5039" s="16" t="s">
        <v>15704</v>
      </c>
      <c r="E5039" s="17">
        <v>45426</v>
      </c>
      <c r="F5039" s="17">
        <v>46155</v>
      </c>
      <c r="G5039" s="16" t="s">
        <v>17</v>
      </c>
      <c r="H5039" s="16" t="s">
        <v>1395</v>
      </c>
      <c r="I5039" s="16">
        <v>199373.1</v>
      </c>
      <c r="J5039" s="16" t="s">
        <v>19</v>
      </c>
      <c r="K5039" s="16">
        <v>0.8499999962071797</v>
      </c>
      <c r="L5039" s="16" t="s">
        <v>17714</v>
      </c>
      <c r="M5039" s="16" t="s">
        <v>17715</v>
      </c>
      <c r="O5039" s="16" t="str">
        <f>VLOOKUP(B5039,[1]Περιφερεια!$A$4:$C$9390,3,FALSE)</f>
        <v>Πελοποννήσου</v>
      </c>
    </row>
    <row r="5040" spans="1:15" ht="75.75" customHeight="1" x14ac:dyDescent="0.25">
      <c r="A5040" s="16" t="s">
        <v>1090</v>
      </c>
      <c r="B5040" s="16">
        <v>6013372</v>
      </c>
      <c r="C5040" s="16" t="s">
        <v>17716</v>
      </c>
      <c r="D5040" s="16" t="s">
        <v>1292</v>
      </c>
      <c r="E5040" s="17">
        <v>45387</v>
      </c>
      <c r="F5040" s="17">
        <v>46116</v>
      </c>
      <c r="G5040" s="16" t="s">
        <v>17</v>
      </c>
      <c r="H5040" s="16" t="s">
        <v>1135</v>
      </c>
      <c r="I5040" s="16">
        <v>200000</v>
      </c>
      <c r="J5040" s="16" t="s">
        <v>19</v>
      </c>
      <c r="K5040" s="16">
        <v>0.5999999908630882</v>
      </c>
      <c r="L5040" s="16" t="s">
        <v>17717</v>
      </c>
      <c r="M5040" s="16" t="s">
        <v>17718</v>
      </c>
      <c r="O5040" s="16" t="str">
        <f>VLOOKUP(B5040,[1]Περιφερεια!$A$4:$C$9390,3,FALSE)</f>
        <v>Αττικής</v>
      </c>
    </row>
    <row r="5041" spans="1:15" ht="75.75" customHeight="1" x14ac:dyDescent="0.25">
      <c r="A5041" s="16" t="s">
        <v>1090</v>
      </c>
      <c r="B5041" s="16">
        <v>6013373</v>
      </c>
      <c r="C5041" s="16" t="s">
        <v>17719</v>
      </c>
      <c r="D5041" s="16" t="s">
        <v>17720</v>
      </c>
      <c r="E5041" s="17">
        <v>45405</v>
      </c>
      <c r="F5041" s="17">
        <v>46134</v>
      </c>
      <c r="G5041" s="16" t="s">
        <v>17</v>
      </c>
      <c r="H5041" s="16" t="s">
        <v>1098</v>
      </c>
      <c r="I5041" s="16">
        <v>127543.27</v>
      </c>
      <c r="J5041" s="16" t="s">
        <v>19</v>
      </c>
      <c r="K5041" s="16">
        <v>0.8499999962071797</v>
      </c>
      <c r="L5041" s="16" t="s">
        <v>17721</v>
      </c>
      <c r="M5041" s="16" t="s">
        <v>17722</v>
      </c>
      <c r="O5041" s="16" t="str">
        <f>VLOOKUP(B5041,[1]Περιφερεια!$A$4:$C$9390,3,FALSE)</f>
        <v>Στερεάς Ελλάδας</v>
      </c>
    </row>
    <row r="5042" spans="1:15" ht="75.75" customHeight="1" x14ac:dyDescent="0.25">
      <c r="A5042" s="16" t="s">
        <v>1090</v>
      </c>
      <c r="B5042" s="16">
        <v>6013374</v>
      </c>
      <c r="C5042" s="16" t="s">
        <v>17723</v>
      </c>
      <c r="D5042" s="16" t="s">
        <v>404</v>
      </c>
      <c r="E5042" s="17">
        <v>45377</v>
      </c>
      <c r="F5042" s="17">
        <v>46106</v>
      </c>
      <c r="G5042" s="16" t="s">
        <v>17</v>
      </c>
      <c r="H5042" s="16" t="s">
        <v>1267</v>
      </c>
      <c r="I5042" s="16">
        <v>199018.93</v>
      </c>
      <c r="J5042" s="16" t="s">
        <v>19</v>
      </c>
      <c r="K5042" s="16">
        <v>0.8499999962071797</v>
      </c>
      <c r="L5042" s="16" t="s">
        <v>17724</v>
      </c>
      <c r="M5042" s="16" t="s">
        <v>5284</v>
      </c>
      <c r="O5042" s="16" t="str">
        <f>VLOOKUP(B5042,[1]Περιφερεια!$A$4:$C$9390,3,FALSE)</f>
        <v>Δυτικής Ελλάδας</v>
      </c>
    </row>
    <row r="5043" spans="1:15" ht="75.75" customHeight="1" x14ac:dyDescent="0.25">
      <c r="A5043" s="16" t="s">
        <v>1090</v>
      </c>
      <c r="B5043" s="16">
        <v>6013375</v>
      </c>
      <c r="C5043" s="16" t="s">
        <v>17725</v>
      </c>
      <c r="D5043" s="16" t="s">
        <v>17726</v>
      </c>
      <c r="E5043" s="17">
        <v>45426</v>
      </c>
      <c r="F5043" s="17">
        <v>46155</v>
      </c>
      <c r="G5043" s="16" t="s">
        <v>17</v>
      </c>
      <c r="H5043" s="16" t="s">
        <v>1113</v>
      </c>
      <c r="I5043" s="16">
        <v>199966.07999999999</v>
      </c>
      <c r="J5043" s="16" t="s">
        <v>19</v>
      </c>
      <c r="K5043" s="16">
        <v>0.8499999962071797</v>
      </c>
      <c r="L5043" s="16" t="s">
        <v>17727</v>
      </c>
      <c r="M5043" s="16" t="s">
        <v>17728</v>
      </c>
      <c r="O5043" s="16" t="str">
        <f>VLOOKUP(B5043,[1]Περιφερεια!$A$4:$C$9390,3,FALSE)</f>
        <v>Κρήτης</v>
      </c>
    </row>
    <row r="5044" spans="1:15" ht="75.75" customHeight="1" x14ac:dyDescent="0.25">
      <c r="A5044" s="16" t="s">
        <v>1090</v>
      </c>
      <c r="B5044" s="16">
        <v>6013376</v>
      </c>
      <c r="C5044" s="16" t="s">
        <v>17729</v>
      </c>
      <c r="D5044" s="16" t="s">
        <v>4619</v>
      </c>
      <c r="E5044" s="17">
        <v>45405</v>
      </c>
      <c r="F5044" s="17">
        <v>46134</v>
      </c>
      <c r="G5044" s="16" t="s">
        <v>17</v>
      </c>
      <c r="H5044" s="16" t="s">
        <v>1103</v>
      </c>
      <c r="I5044" s="16">
        <v>200000</v>
      </c>
      <c r="J5044" s="16" t="s">
        <v>19</v>
      </c>
      <c r="K5044" s="16">
        <v>0.8499999962071797</v>
      </c>
      <c r="L5044" s="16" t="s">
        <v>17730</v>
      </c>
      <c r="M5044" s="16" t="s">
        <v>17731</v>
      </c>
      <c r="O5044" s="16" t="str">
        <f>VLOOKUP(B5044,[1]Περιφερεια!$A$4:$C$9390,3,FALSE)</f>
        <v>Θεσσαλίας</v>
      </c>
    </row>
    <row r="5045" spans="1:15" ht="75.75" customHeight="1" x14ac:dyDescent="0.25">
      <c r="A5045" s="16" t="s">
        <v>1090</v>
      </c>
      <c r="B5045" s="16">
        <v>6013377</v>
      </c>
      <c r="C5045" s="16" t="s">
        <v>17732</v>
      </c>
      <c r="D5045" s="16" t="s">
        <v>15265</v>
      </c>
      <c r="E5045" s="17">
        <v>45405</v>
      </c>
      <c r="F5045" s="17">
        <v>46134</v>
      </c>
      <c r="G5045" s="16" t="s">
        <v>17</v>
      </c>
      <c r="H5045" s="16" t="s">
        <v>1267</v>
      </c>
      <c r="I5045" s="16">
        <v>141347</v>
      </c>
      <c r="J5045" s="16" t="s">
        <v>19</v>
      </c>
      <c r="K5045" s="16">
        <v>0.8499999962071797</v>
      </c>
      <c r="L5045" s="16" t="s">
        <v>17733</v>
      </c>
      <c r="M5045" s="16" t="s">
        <v>17734</v>
      </c>
      <c r="O5045" s="16" t="str">
        <f>VLOOKUP(B5045,[1]Περιφερεια!$A$4:$C$9390,3,FALSE)</f>
        <v>Δυτικής Ελλάδας</v>
      </c>
    </row>
    <row r="5046" spans="1:15" ht="75.75" customHeight="1" x14ac:dyDescent="0.25">
      <c r="A5046" s="16" t="s">
        <v>1090</v>
      </c>
      <c r="B5046" s="16">
        <v>6013378</v>
      </c>
      <c r="C5046" s="16" t="s">
        <v>17735</v>
      </c>
      <c r="D5046" s="16" t="s">
        <v>17736</v>
      </c>
      <c r="E5046" s="17">
        <v>45405</v>
      </c>
      <c r="F5046" s="17">
        <v>46134</v>
      </c>
      <c r="G5046" s="16" t="s">
        <v>17</v>
      </c>
      <c r="H5046" s="16" t="s">
        <v>1382</v>
      </c>
      <c r="I5046" s="16">
        <v>77548.25</v>
      </c>
      <c r="J5046" s="16" t="s">
        <v>19</v>
      </c>
      <c r="K5046" s="16">
        <v>0.8499999962071797</v>
      </c>
      <c r="L5046" s="16" t="s">
        <v>17737</v>
      </c>
      <c r="M5046" s="16" t="s">
        <v>17738</v>
      </c>
      <c r="O5046" s="16" t="str">
        <f>VLOOKUP(B5046,[1]Περιφερεια!$A$4:$C$9390,3,FALSE)</f>
        <v>Θεσσαλίας</v>
      </c>
    </row>
    <row r="5047" spans="1:15" ht="75.75" customHeight="1" x14ac:dyDescent="0.25">
      <c r="A5047" s="16" t="s">
        <v>1090</v>
      </c>
      <c r="B5047" s="16">
        <v>6013379</v>
      </c>
      <c r="C5047" s="16" t="s">
        <v>17739</v>
      </c>
      <c r="D5047" s="16" t="s">
        <v>17740</v>
      </c>
      <c r="E5047" s="17">
        <v>45387</v>
      </c>
      <c r="F5047" s="17">
        <v>46116</v>
      </c>
      <c r="G5047" s="16" t="s">
        <v>17</v>
      </c>
      <c r="H5047" s="16" t="s">
        <v>1196</v>
      </c>
      <c r="I5047" s="16">
        <v>74311.5</v>
      </c>
      <c r="J5047" s="16" t="s">
        <v>19</v>
      </c>
      <c r="K5047" s="16">
        <v>0.5999999908630882</v>
      </c>
      <c r="L5047" s="16" t="s">
        <v>17741</v>
      </c>
      <c r="M5047" s="16" t="s">
        <v>17742</v>
      </c>
      <c r="O5047" s="16" t="str">
        <f>VLOOKUP(B5047,[1]Περιφερεια!$A$4:$C$9390,3,FALSE)</f>
        <v>Αττικής</v>
      </c>
    </row>
    <row r="5048" spans="1:15" ht="75.75" customHeight="1" x14ac:dyDescent="0.25">
      <c r="A5048" s="16" t="s">
        <v>1090</v>
      </c>
      <c r="B5048" s="16">
        <v>6013380</v>
      </c>
      <c r="C5048" s="16" t="s">
        <v>17743</v>
      </c>
      <c r="D5048" s="16" t="s">
        <v>17744</v>
      </c>
      <c r="E5048" s="17">
        <v>45377</v>
      </c>
      <c r="F5048" s="17">
        <v>46106</v>
      </c>
      <c r="G5048" s="16" t="s">
        <v>17</v>
      </c>
      <c r="H5048" s="16" t="s">
        <v>1117</v>
      </c>
      <c r="I5048" s="16">
        <v>197843</v>
      </c>
      <c r="J5048" s="16" t="s">
        <v>19</v>
      </c>
      <c r="K5048" s="16">
        <v>0.5999999908630882</v>
      </c>
      <c r="L5048" s="16" t="s">
        <v>17745</v>
      </c>
      <c r="M5048" s="16" t="s">
        <v>17746</v>
      </c>
      <c r="O5048" s="16" t="str">
        <f>VLOOKUP(B5048,[1]Περιφερεια!$A$4:$C$9390,3,FALSE)</f>
        <v>Νοτίου Αιγαίου</v>
      </c>
    </row>
    <row r="5049" spans="1:15" ht="75.75" customHeight="1" x14ac:dyDescent="0.25">
      <c r="A5049" s="16" t="s">
        <v>1090</v>
      </c>
      <c r="B5049" s="16">
        <v>6013381</v>
      </c>
      <c r="C5049" s="16" t="s">
        <v>17747</v>
      </c>
      <c r="D5049" s="16" t="s">
        <v>17748</v>
      </c>
      <c r="E5049" s="17">
        <v>45405</v>
      </c>
      <c r="F5049" s="17">
        <v>46134</v>
      </c>
      <c r="G5049" s="16" t="s">
        <v>17</v>
      </c>
      <c r="H5049" s="16" t="s">
        <v>5356</v>
      </c>
      <c r="I5049" s="16">
        <v>200000</v>
      </c>
      <c r="J5049" s="16" t="s">
        <v>19</v>
      </c>
      <c r="K5049" s="16">
        <v>0.8499999962071797</v>
      </c>
      <c r="L5049" s="16" t="s">
        <v>17749</v>
      </c>
      <c r="M5049" s="16" t="s">
        <v>17750</v>
      </c>
      <c r="O5049" s="16" t="str">
        <f>VLOOKUP(B5049,[1]Περιφερεια!$A$4:$C$9390,3,FALSE)</f>
        <v>Στερεάς Ελλάδας</v>
      </c>
    </row>
    <row r="5050" spans="1:15" ht="75.75" customHeight="1" x14ac:dyDescent="0.25">
      <c r="A5050" s="16" t="s">
        <v>1090</v>
      </c>
      <c r="B5050" s="16">
        <v>6013382</v>
      </c>
      <c r="C5050" s="16" t="s">
        <v>17751</v>
      </c>
      <c r="D5050" s="16" t="s">
        <v>17752</v>
      </c>
      <c r="E5050" s="17">
        <v>45377</v>
      </c>
      <c r="F5050" s="17">
        <v>46106</v>
      </c>
      <c r="G5050" s="16" t="s">
        <v>17</v>
      </c>
      <c r="H5050" s="16" t="s">
        <v>1196</v>
      </c>
      <c r="I5050" s="16">
        <v>197950</v>
      </c>
      <c r="J5050" s="16" t="s">
        <v>19</v>
      </c>
      <c r="K5050" s="16">
        <v>0.5999999908630882</v>
      </c>
      <c r="L5050" s="16" t="s">
        <v>17753</v>
      </c>
      <c r="M5050" s="16" t="s">
        <v>17754</v>
      </c>
      <c r="O5050" s="16" t="str">
        <f>VLOOKUP(B5050,[1]Περιφερεια!$A$4:$C$9390,3,FALSE)</f>
        <v>Αττικής</v>
      </c>
    </row>
    <row r="5051" spans="1:15" ht="75.75" customHeight="1" x14ac:dyDescent="0.25">
      <c r="A5051" s="16" t="s">
        <v>1090</v>
      </c>
      <c r="B5051" s="16">
        <v>6013384</v>
      </c>
      <c r="C5051" s="16" t="s">
        <v>17755</v>
      </c>
      <c r="D5051" s="16" t="s">
        <v>17756</v>
      </c>
      <c r="E5051" s="17">
        <v>45387</v>
      </c>
      <c r="F5051" s="17">
        <v>46116</v>
      </c>
      <c r="G5051" s="16" t="s">
        <v>17</v>
      </c>
      <c r="H5051" s="16" t="s">
        <v>1146</v>
      </c>
      <c r="I5051" s="16">
        <v>200000</v>
      </c>
      <c r="J5051" s="16" t="s">
        <v>19</v>
      </c>
      <c r="K5051" s="16">
        <v>0.8499999962071797</v>
      </c>
      <c r="L5051" s="16" t="s">
        <v>17757</v>
      </c>
      <c r="M5051" s="16" t="s">
        <v>17758</v>
      </c>
      <c r="O5051" s="16" t="str">
        <f>VLOOKUP(B5051,[1]Περιφερεια!$A$4:$C$9390,3,FALSE)</f>
        <v>Ηπείρου</v>
      </c>
    </row>
    <row r="5052" spans="1:15" ht="75.75" customHeight="1" x14ac:dyDescent="0.25">
      <c r="A5052" s="16" t="s">
        <v>1090</v>
      </c>
      <c r="B5052" s="16">
        <v>6013385</v>
      </c>
      <c r="C5052" s="16" t="s">
        <v>17759</v>
      </c>
      <c r="D5052" s="16" t="s">
        <v>15704</v>
      </c>
      <c r="E5052" s="17">
        <v>45426</v>
      </c>
      <c r="F5052" s="17">
        <v>46155</v>
      </c>
      <c r="G5052" s="16" t="s">
        <v>17</v>
      </c>
      <c r="H5052" s="16" t="s">
        <v>1201</v>
      </c>
      <c r="I5052" s="16">
        <v>188855</v>
      </c>
      <c r="J5052" s="16" t="s">
        <v>19</v>
      </c>
      <c r="K5052" s="16">
        <v>0.8499999962071797</v>
      </c>
      <c r="L5052" s="16" t="s">
        <v>17760</v>
      </c>
      <c r="M5052" s="16" t="s">
        <v>17761</v>
      </c>
      <c r="O5052" s="16" t="str">
        <f>VLOOKUP(B5052,[1]Περιφερεια!$A$4:$C$9390,3,FALSE)</f>
        <v>Πελοποννήσου</v>
      </c>
    </row>
    <row r="5053" spans="1:15" ht="75.75" customHeight="1" x14ac:dyDescent="0.25">
      <c r="A5053" s="16" t="s">
        <v>1090</v>
      </c>
      <c r="B5053" s="16">
        <v>6013386</v>
      </c>
      <c r="C5053" s="16" t="s">
        <v>17762</v>
      </c>
      <c r="D5053" s="16" t="s">
        <v>3024</v>
      </c>
      <c r="E5053" s="17">
        <v>45405</v>
      </c>
      <c r="F5053" s="17">
        <v>46134</v>
      </c>
      <c r="G5053" s="16" t="s">
        <v>17</v>
      </c>
      <c r="H5053" s="16" t="s">
        <v>1255</v>
      </c>
      <c r="I5053" s="16">
        <v>200000</v>
      </c>
      <c r="J5053" s="16" t="s">
        <v>19</v>
      </c>
      <c r="K5053" s="16">
        <v>0.8499999962071797</v>
      </c>
      <c r="L5053" s="16" t="s">
        <v>17763</v>
      </c>
      <c r="M5053" s="16" t="s">
        <v>17764</v>
      </c>
      <c r="O5053" s="16" t="str">
        <f>VLOOKUP(B5053,[1]Περιφερεια!$A$4:$C$9390,3,FALSE)</f>
        <v>Κεντρικής Μακεδονίας</v>
      </c>
    </row>
    <row r="5054" spans="1:15" ht="75.75" customHeight="1" x14ac:dyDescent="0.25">
      <c r="A5054" s="16" t="s">
        <v>1090</v>
      </c>
      <c r="B5054" s="16">
        <v>6013387</v>
      </c>
      <c r="C5054" s="16" t="s">
        <v>17765</v>
      </c>
      <c r="D5054" s="16" t="s">
        <v>17766</v>
      </c>
      <c r="E5054" s="17">
        <v>45405</v>
      </c>
      <c r="F5054" s="17">
        <v>46134</v>
      </c>
      <c r="G5054" s="16" t="s">
        <v>17</v>
      </c>
      <c r="H5054" s="16" t="s">
        <v>1113</v>
      </c>
      <c r="I5054" s="16">
        <v>199913.15</v>
      </c>
      <c r="J5054" s="16" t="s">
        <v>19</v>
      </c>
      <c r="K5054" s="16">
        <v>0.8499999962071797</v>
      </c>
      <c r="L5054" s="16" t="s">
        <v>4188</v>
      </c>
      <c r="M5054" s="16" t="s">
        <v>4189</v>
      </c>
      <c r="O5054" s="16" t="str">
        <f>VLOOKUP(B5054,[1]Περιφερεια!$A$4:$C$9390,3,FALSE)</f>
        <v>Κρήτης</v>
      </c>
    </row>
    <row r="5055" spans="1:15" ht="75.75" customHeight="1" x14ac:dyDescent="0.25">
      <c r="A5055" s="16" t="s">
        <v>1090</v>
      </c>
      <c r="B5055" s="16">
        <v>6013388</v>
      </c>
      <c r="C5055" s="16" t="s">
        <v>17767</v>
      </c>
      <c r="D5055" s="16" t="s">
        <v>2334</v>
      </c>
      <c r="E5055" s="17">
        <v>45377</v>
      </c>
      <c r="F5055" s="17">
        <v>46106</v>
      </c>
      <c r="G5055" s="16" t="s">
        <v>17</v>
      </c>
      <c r="H5055" s="16" t="s">
        <v>1093</v>
      </c>
      <c r="I5055" s="16">
        <v>167455</v>
      </c>
      <c r="J5055" s="16" t="s">
        <v>19</v>
      </c>
      <c r="K5055" s="16">
        <v>0.8499999962071797</v>
      </c>
      <c r="L5055" s="16" t="s">
        <v>2754</v>
      </c>
      <c r="M5055" s="16" t="s">
        <v>2755</v>
      </c>
      <c r="O5055" s="16" t="str">
        <f>VLOOKUP(B5055,[1]Περιφερεια!$A$4:$C$9390,3,FALSE)</f>
        <v>Κεντρικής Μακεδονίας</v>
      </c>
    </row>
    <row r="5056" spans="1:15" ht="75.75" customHeight="1" x14ac:dyDescent="0.25">
      <c r="A5056" s="16" t="s">
        <v>1090</v>
      </c>
      <c r="B5056" s="16">
        <v>6013389</v>
      </c>
      <c r="C5056" s="16" t="s">
        <v>17768</v>
      </c>
      <c r="D5056" s="16" t="s">
        <v>379</v>
      </c>
      <c r="E5056" s="17">
        <v>45377</v>
      </c>
      <c r="F5056" s="17">
        <v>46106</v>
      </c>
      <c r="G5056" s="16" t="s">
        <v>17</v>
      </c>
      <c r="H5056" s="16" t="s">
        <v>1135</v>
      </c>
      <c r="I5056" s="16">
        <v>200000</v>
      </c>
      <c r="J5056" s="16" t="s">
        <v>19</v>
      </c>
      <c r="K5056" s="16">
        <v>0.5999999908630882</v>
      </c>
      <c r="L5056" s="16" t="s">
        <v>17769</v>
      </c>
      <c r="M5056" s="16" t="s">
        <v>17770</v>
      </c>
      <c r="O5056" s="16" t="str">
        <f>VLOOKUP(B5056,[1]Περιφερεια!$A$4:$C$9390,3,FALSE)</f>
        <v>Αττικής</v>
      </c>
    </row>
    <row r="5057" spans="1:15" ht="75.75" customHeight="1" x14ac:dyDescent="0.25">
      <c r="A5057" s="16" t="s">
        <v>1090</v>
      </c>
      <c r="B5057" s="16">
        <v>6013391</v>
      </c>
      <c r="C5057" s="16" t="s">
        <v>17771</v>
      </c>
      <c r="D5057" s="16" t="s">
        <v>17772</v>
      </c>
      <c r="E5057" s="17">
        <v>45426</v>
      </c>
      <c r="F5057" s="17">
        <v>46155</v>
      </c>
      <c r="G5057" s="16" t="s">
        <v>17</v>
      </c>
      <c r="H5057" s="16" t="s">
        <v>1093</v>
      </c>
      <c r="I5057" s="16">
        <v>199525.04</v>
      </c>
      <c r="J5057" s="16" t="s">
        <v>19</v>
      </c>
      <c r="K5057" s="16">
        <v>0.8499999962071797</v>
      </c>
      <c r="L5057" s="16" t="s">
        <v>17773</v>
      </c>
      <c r="M5057" s="16" t="s">
        <v>17774</v>
      </c>
      <c r="O5057" s="16" t="str">
        <f>VLOOKUP(B5057,[1]Περιφερεια!$A$4:$C$9390,3,FALSE)</f>
        <v>Κεντρικής Μακεδονίας</v>
      </c>
    </row>
    <row r="5058" spans="1:15" ht="75.75" customHeight="1" x14ac:dyDescent="0.25">
      <c r="A5058" s="16" t="s">
        <v>1090</v>
      </c>
      <c r="B5058" s="16">
        <v>6013392</v>
      </c>
      <c r="C5058" s="16" t="s">
        <v>17775</v>
      </c>
      <c r="D5058" s="16" t="s">
        <v>17776</v>
      </c>
      <c r="E5058" s="17">
        <v>45405</v>
      </c>
      <c r="F5058" s="17">
        <v>46134</v>
      </c>
      <c r="G5058" s="16" t="s">
        <v>17</v>
      </c>
      <c r="H5058" s="16" t="s">
        <v>1305</v>
      </c>
      <c r="I5058" s="16">
        <v>53446.5</v>
      </c>
      <c r="J5058" s="16" t="s">
        <v>19</v>
      </c>
      <c r="K5058" s="16">
        <v>0.8499999962071797</v>
      </c>
      <c r="L5058" s="16" t="s">
        <v>17777</v>
      </c>
      <c r="M5058" s="16" t="s">
        <v>11576</v>
      </c>
      <c r="O5058" s="16" t="str">
        <f>VLOOKUP(B5058,[1]Περιφερεια!$A$4:$C$9390,3,FALSE)</f>
        <v>Βορείου Αιγαίου</v>
      </c>
    </row>
    <row r="5059" spans="1:15" ht="75.75" customHeight="1" x14ac:dyDescent="0.25">
      <c r="A5059" s="16" t="s">
        <v>1090</v>
      </c>
      <c r="B5059" s="16">
        <v>6013393</v>
      </c>
      <c r="C5059" s="16" t="s">
        <v>17778</v>
      </c>
      <c r="D5059" s="16" t="s">
        <v>17779</v>
      </c>
      <c r="E5059" s="17">
        <v>45377</v>
      </c>
      <c r="F5059" s="17">
        <v>46106</v>
      </c>
      <c r="G5059" s="16" t="s">
        <v>17</v>
      </c>
      <c r="H5059" s="16" t="s">
        <v>9547</v>
      </c>
      <c r="I5059" s="16">
        <v>48067.26</v>
      </c>
      <c r="J5059" s="16" t="s">
        <v>19</v>
      </c>
      <c r="K5059" s="16">
        <v>0.8499999962071797</v>
      </c>
      <c r="L5059" s="16" t="s">
        <v>17780</v>
      </c>
      <c r="M5059" s="16" t="s">
        <v>17781</v>
      </c>
      <c r="O5059" s="16" t="str">
        <f>VLOOKUP(B5059,[1]Περιφερεια!$A$4:$C$9390,3,FALSE)</f>
        <v>Ανατολικής Μακεδονίας, Θράκης</v>
      </c>
    </row>
    <row r="5060" spans="1:15" ht="75.75" customHeight="1" x14ac:dyDescent="0.25">
      <c r="A5060" s="16" t="s">
        <v>1090</v>
      </c>
      <c r="B5060" s="16">
        <v>6013394</v>
      </c>
      <c r="C5060" s="16" t="s">
        <v>17782</v>
      </c>
      <c r="D5060" s="16" t="s">
        <v>15704</v>
      </c>
      <c r="E5060" s="17">
        <v>45426</v>
      </c>
      <c r="F5060" s="17">
        <v>46155</v>
      </c>
      <c r="G5060" s="16" t="s">
        <v>17</v>
      </c>
      <c r="H5060" s="16" t="s">
        <v>1201</v>
      </c>
      <c r="I5060" s="16">
        <v>40531.599999999999</v>
      </c>
      <c r="J5060" s="16" t="s">
        <v>19</v>
      </c>
      <c r="K5060" s="16">
        <v>0.8499999962071797</v>
      </c>
      <c r="L5060" s="16" t="s">
        <v>17783</v>
      </c>
      <c r="M5060" s="16" t="s">
        <v>17784</v>
      </c>
      <c r="O5060" s="16" t="str">
        <f>VLOOKUP(B5060,[1]Περιφερεια!$A$4:$C$9390,3,FALSE)</f>
        <v>Πελοποννήσου</v>
      </c>
    </row>
    <row r="5061" spans="1:15" ht="75.75" customHeight="1" x14ac:dyDescent="0.25">
      <c r="A5061" s="16" t="s">
        <v>1090</v>
      </c>
      <c r="B5061" s="16">
        <v>6013396</v>
      </c>
      <c r="C5061" s="16" t="s">
        <v>17785</v>
      </c>
      <c r="D5061" s="16" t="s">
        <v>14243</v>
      </c>
      <c r="E5061" s="17">
        <v>45426</v>
      </c>
      <c r="F5061" s="17">
        <v>46155</v>
      </c>
      <c r="G5061" s="16" t="s">
        <v>17</v>
      </c>
      <c r="H5061" s="16" t="s">
        <v>1113</v>
      </c>
      <c r="I5061" s="16">
        <v>36454.9</v>
      </c>
      <c r="J5061" s="16" t="s">
        <v>19</v>
      </c>
      <c r="K5061" s="16">
        <v>0.8499999962071797</v>
      </c>
      <c r="L5061" s="16" t="s">
        <v>17786</v>
      </c>
      <c r="M5061" s="16" t="s">
        <v>1478</v>
      </c>
      <c r="O5061" s="16" t="str">
        <f>VLOOKUP(B5061,[1]Περιφερεια!$A$4:$C$9390,3,FALSE)</f>
        <v>Κρήτης</v>
      </c>
    </row>
    <row r="5062" spans="1:15" ht="75.75" customHeight="1" x14ac:dyDescent="0.25">
      <c r="A5062" s="16" t="s">
        <v>1090</v>
      </c>
      <c r="B5062" s="16">
        <v>6013397</v>
      </c>
      <c r="C5062" s="16" t="s">
        <v>17787</v>
      </c>
      <c r="D5062" s="16" t="s">
        <v>17788</v>
      </c>
      <c r="E5062" s="17">
        <v>45377</v>
      </c>
      <c r="F5062" s="17">
        <v>46106</v>
      </c>
      <c r="G5062" s="16" t="s">
        <v>17</v>
      </c>
      <c r="H5062" s="16" t="s">
        <v>1382</v>
      </c>
      <c r="I5062" s="16">
        <v>114428.56</v>
      </c>
      <c r="J5062" s="16" t="s">
        <v>19</v>
      </c>
      <c r="K5062" s="16">
        <v>0.8499999962071797</v>
      </c>
      <c r="L5062" s="16" t="s">
        <v>17789</v>
      </c>
      <c r="M5062" s="16" t="s">
        <v>17790</v>
      </c>
      <c r="O5062" s="16" t="str">
        <f>VLOOKUP(B5062,[1]Περιφερεια!$A$4:$C$9390,3,FALSE)</f>
        <v>Θεσσαλίας</v>
      </c>
    </row>
    <row r="5063" spans="1:15" ht="75.75" customHeight="1" x14ac:dyDescent="0.25">
      <c r="A5063" s="16" t="s">
        <v>1090</v>
      </c>
      <c r="B5063" s="16">
        <v>6013398</v>
      </c>
      <c r="C5063" s="16" t="s">
        <v>17791</v>
      </c>
      <c r="D5063" s="16" t="s">
        <v>17792</v>
      </c>
      <c r="E5063" s="17">
        <v>45405</v>
      </c>
      <c r="F5063" s="17">
        <v>45769</v>
      </c>
      <c r="G5063" s="16" t="s">
        <v>17</v>
      </c>
      <c r="H5063" s="16" t="s">
        <v>1093</v>
      </c>
      <c r="I5063" s="16">
        <v>60200.34</v>
      </c>
      <c r="J5063" s="16" t="s">
        <v>19</v>
      </c>
      <c r="K5063" s="16">
        <v>0.8499999962071797</v>
      </c>
      <c r="L5063" s="16" t="s">
        <v>17793</v>
      </c>
      <c r="M5063" s="16" t="s">
        <v>17794</v>
      </c>
      <c r="O5063" s="16" t="str">
        <f>VLOOKUP(B5063,[1]Περιφερεια!$A$4:$C$9390,3,FALSE)</f>
        <v>Κεντρικής Μακεδονίας</v>
      </c>
    </row>
    <row r="5064" spans="1:15" ht="75.75" customHeight="1" x14ac:dyDescent="0.25">
      <c r="A5064" s="16" t="s">
        <v>1090</v>
      </c>
      <c r="B5064" s="16">
        <v>6013399</v>
      </c>
      <c r="C5064" s="16" t="s">
        <v>17795</v>
      </c>
      <c r="D5064" s="16" t="s">
        <v>17796</v>
      </c>
      <c r="E5064" s="17">
        <v>45377</v>
      </c>
      <c r="F5064" s="17">
        <v>46106</v>
      </c>
      <c r="G5064" s="16" t="s">
        <v>17</v>
      </c>
      <c r="H5064" s="16" t="s">
        <v>1135</v>
      </c>
      <c r="I5064" s="16">
        <v>199997.55</v>
      </c>
      <c r="J5064" s="16" t="s">
        <v>19</v>
      </c>
      <c r="K5064" s="16">
        <v>0.5999999908630882</v>
      </c>
      <c r="L5064" s="16" t="s">
        <v>727</v>
      </c>
      <c r="M5064" s="16" t="s">
        <v>728</v>
      </c>
      <c r="O5064" s="16" t="str">
        <f>VLOOKUP(B5064,[1]Περιφερεια!$A$4:$C$9390,3,FALSE)</f>
        <v>Αττικής</v>
      </c>
    </row>
    <row r="5065" spans="1:15" ht="75.75" customHeight="1" x14ac:dyDescent="0.25">
      <c r="A5065" s="16" t="s">
        <v>1090</v>
      </c>
      <c r="B5065" s="16">
        <v>6013400</v>
      </c>
      <c r="C5065" s="16" t="s">
        <v>17797</v>
      </c>
      <c r="D5065" s="16" t="s">
        <v>17798</v>
      </c>
      <c r="E5065" s="17">
        <v>45405</v>
      </c>
      <c r="F5065" s="17">
        <v>45769</v>
      </c>
      <c r="G5065" s="16" t="s">
        <v>17</v>
      </c>
      <c r="H5065" s="16" t="s">
        <v>1305</v>
      </c>
      <c r="I5065" s="16">
        <v>122553.72</v>
      </c>
      <c r="J5065" s="16" t="s">
        <v>19</v>
      </c>
      <c r="K5065" s="16">
        <v>0.8499999962071797</v>
      </c>
      <c r="L5065" s="16" t="s">
        <v>17799</v>
      </c>
      <c r="M5065" s="16" t="s">
        <v>17800</v>
      </c>
      <c r="O5065" s="16" t="str">
        <f>VLOOKUP(B5065,[1]Περιφερεια!$A$4:$C$9390,3,FALSE)</f>
        <v>Βορείου Αιγαίου</v>
      </c>
    </row>
    <row r="5066" spans="1:15" ht="75.75" customHeight="1" x14ac:dyDescent="0.25">
      <c r="A5066" s="16" t="s">
        <v>1090</v>
      </c>
      <c r="B5066" s="16">
        <v>6013401</v>
      </c>
      <c r="C5066" s="16" t="s">
        <v>17801</v>
      </c>
      <c r="D5066" s="16" t="s">
        <v>17802</v>
      </c>
      <c r="E5066" s="17">
        <v>45387</v>
      </c>
      <c r="F5066" s="17">
        <v>46116</v>
      </c>
      <c r="G5066" s="16" t="s">
        <v>17</v>
      </c>
      <c r="H5066" s="16" t="s">
        <v>1117</v>
      </c>
      <c r="I5066" s="16">
        <v>118629.31</v>
      </c>
      <c r="J5066" s="16" t="s">
        <v>19</v>
      </c>
      <c r="K5066" s="16">
        <v>0.5999999908630882</v>
      </c>
      <c r="L5066" s="16" t="s">
        <v>17803</v>
      </c>
      <c r="M5066" s="16" t="s">
        <v>6564</v>
      </c>
      <c r="O5066" s="16" t="str">
        <f>VLOOKUP(B5066,[1]Περιφερεια!$A$4:$C$9390,3,FALSE)</f>
        <v>Νοτίου Αιγαίου</v>
      </c>
    </row>
    <row r="5067" spans="1:15" ht="75.75" customHeight="1" x14ac:dyDescent="0.25">
      <c r="A5067" s="16" t="s">
        <v>1090</v>
      </c>
      <c r="B5067" s="16">
        <v>6013402</v>
      </c>
      <c r="C5067" s="16" t="s">
        <v>17804</v>
      </c>
      <c r="D5067" s="16" t="s">
        <v>17805</v>
      </c>
      <c r="E5067" s="17">
        <v>45426</v>
      </c>
      <c r="F5067" s="17">
        <v>46155</v>
      </c>
      <c r="G5067" s="16" t="s">
        <v>17</v>
      </c>
      <c r="H5067" s="16" t="s">
        <v>1130</v>
      </c>
      <c r="I5067" s="16">
        <v>199020</v>
      </c>
      <c r="J5067" s="16" t="s">
        <v>19</v>
      </c>
      <c r="K5067" s="16">
        <v>0.8499999962071797</v>
      </c>
      <c r="L5067" s="16" t="s">
        <v>17806</v>
      </c>
      <c r="M5067" s="16" t="s">
        <v>1034</v>
      </c>
      <c r="O5067" s="16" t="str">
        <f>VLOOKUP(B5067,[1]Περιφερεια!$A$4:$C$9390,3,FALSE)</f>
        <v>Κρήτης</v>
      </c>
    </row>
    <row r="5068" spans="1:15" ht="75.75" customHeight="1" x14ac:dyDescent="0.25">
      <c r="A5068" s="16" t="s">
        <v>1090</v>
      </c>
      <c r="B5068" s="16">
        <v>6013403</v>
      </c>
      <c r="C5068" s="16" t="s">
        <v>17807</v>
      </c>
      <c r="D5068" s="16" t="s">
        <v>17808</v>
      </c>
      <c r="E5068" s="17">
        <v>45405</v>
      </c>
      <c r="F5068" s="17">
        <v>46134</v>
      </c>
      <c r="G5068" s="16" t="s">
        <v>17</v>
      </c>
      <c r="H5068" s="16" t="s">
        <v>1093</v>
      </c>
      <c r="I5068" s="16">
        <v>178673.8</v>
      </c>
      <c r="J5068" s="16" t="s">
        <v>19</v>
      </c>
      <c r="K5068" s="16">
        <v>0.8499999962071797</v>
      </c>
      <c r="L5068" s="16" t="s">
        <v>17809</v>
      </c>
      <c r="M5068" s="16" t="s">
        <v>17810</v>
      </c>
      <c r="O5068" s="16" t="str">
        <f>VLOOKUP(B5068,[1]Περιφερεια!$A$4:$C$9390,3,FALSE)</f>
        <v>Κεντρικής Μακεδονίας</v>
      </c>
    </row>
    <row r="5069" spans="1:15" ht="75.75" customHeight="1" x14ac:dyDescent="0.25">
      <c r="A5069" s="16" t="s">
        <v>1090</v>
      </c>
      <c r="B5069" s="16">
        <v>6013404</v>
      </c>
      <c r="C5069" s="16" t="s">
        <v>17811</v>
      </c>
      <c r="D5069" s="16" t="s">
        <v>17812</v>
      </c>
      <c r="E5069" s="17">
        <v>45405</v>
      </c>
      <c r="F5069" s="17">
        <v>46134</v>
      </c>
      <c r="G5069" s="16" t="s">
        <v>17</v>
      </c>
      <c r="H5069" s="16" t="s">
        <v>1113</v>
      </c>
      <c r="I5069" s="16">
        <v>199999.09</v>
      </c>
      <c r="J5069" s="16" t="s">
        <v>19</v>
      </c>
      <c r="K5069" s="16">
        <v>0.8499999962071797</v>
      </c>
      <c r="L5069" s="16" t="s">
        <v>17813</v>
      </c>
      <c r="M5069" s="16" t="s">
        <v>17814</v>
      </c>
      <c r="O5069" s="16" t="str">
        <f>VLOOKUP(B5069,[1]Περιφερεια!$A$4:$C$9390,3,FALSE)</f>
        <v>Κρήτης</v>
      </c>
    </row>
    <row r="5070" spans="1:15" ht="75.75" customHeight="1" x14ac:dyDescent="0.25">
      <c r="A5070" s="16" t="s">
        <v>1090</v>
      </c>
      <c r="B5070" s="16">
        <v>6013405</v>
      </c>
      <c r="C5070" s="16" t="s">
        <v>17815</v>
      </c>
      <c r="D5070" s="16" t="s">
        <v>17816</v>
      </c>
      <c r="E5070" s="17">
        <v>45387</v>
      </c>
      <c r="F5070" s="17">
        <v>46116</v>
      </c>
      <c r="G5070" s="16" t="s">
        <v>17</v>
      </c>
      <c r="H5070" s="16" t="s">
        <v>1135</v>
      </c>
      <c r="I5070" s="16">
        <v>192903.24</v>
      </c>
      <c r="J5070" s="16" t="s">
        <v>19</v>
      </c>
      <c r="K5070" s="16">
        <v>0.5999999908630882</v>
      </c>
      <c r="L5070" s="16" t="s">
        <v>17817</v>
      </c>
      <c r="M5070" s="16" t="s">
        <v>17818</v>
      </c>
      <c r="O5070" s="16" t="str">
        <f>VLOOKUP(B5070,[1]Περιφερεια!$A$4:$C$9390,3,FALSE)</f>
        <v>Αττικής</v>
      </c>
    </row>
    <row r="5071" spans="1:15" ht="75.75" customHeight="1" x14ac:dyDescent="0.25">
      <c r="A5071" s="16" t="s">
        <v>1090</v>
      </c>
      <c r="B5071" s="16">
        <v>6013406</v>
      </c>
      <c r="C5071" s="16" t="s">
        <v>17819</v>
      </c>
      <c r="D5071" s="16" t="s">
        <v>17820</v>
      </c>
      <c r="E5071" s="17">
        <v>45405</v>
      </c>
      <c r="F5071" s="17">
        <v>46134</v>
      </c>
      <c r="G5071" s="16" t="s">
        <v>17</v>
      </c>
      <c r="H5071" s="16" t="s">
        <v>1201</v>
      </c>
      <c r="I5071" s="16">
        <v>199417.16</v>
      </c>
      <c r="J5071" s="16" t="s">
        <v>19</v>
      </c>
      <c r="K5071" s="16">
        <v>0.8499999962071797</v>
      </c>
      <c r="L5071" s="16" t="s">
        <v>17821</v>
      </c>
      <c r="M5071" s="16" t="s">
        <v>17822</v>
      </c>
      <c r="O5071" s="16" t="str">
        <f>VLOOKUP(B5071,[1]Περιφερεια!$A$4:$C$9390,3,FALSE)</f>
        <v>Πελοποννήσου</v>
      </c>
    </row>
    <row r="5072" spans="1:15" ht="75.75" customHeight="1" x14ac:dyDescent="0.25">
      <c r="A5072" s="16" t="s">
        <v>1090</v>
      </c>
      <c r="B5072" s="16">
        <v>6013407</v>
      </c>
      <c r="C5072" s="16" t="s">
        <v>17823</v>
      </c>
      <c r="D5072" s="16" t="s">
        <v>17824</v>
      </c>
      <c r="E5072" s="17">
        <v>45377</v>
      </c>
      <c r="F5072" s="17">
        <v>46106</v>
      </c>
      <c r="G5072" s="16" t="s">
        <v>17</v>
      </c>
      <c r="H5072" s="16" t="s">
        <v>1255</v>
      </c>
      <c r="I5072" s="16">
        <v>116255.5</v>
      </c>
      <c r="J5072" s="16" t="s">
        <v>19</v>
      </c>
      <c r="K5072" s="16">
        <v>0.8499999962071797</v>
      </c>
      <c r="L5072" s="16" t="s">
        <v>17825</v>
      </c>
      <c r="M5072" s="16" t="s">
        <v>17826</v>
      </c>
      <c r="O5072" s="16" t="str">
        <f>VLOOKUP(B5072,[1]Περιφερεια!$A$4:$C$9390,3,FALSE)</f>
        <v>Κεντρικής Μακεδονίας</v>
      </c>
    </row>
    <row r="5073" spans="1:15" ht="75.75" customHeight="1" x14ac:dyDescent="0.25">
      <c r="A5073" s="16" t="s">
        <v>1090</v>
      </c>
      <c r="B5073" s="16">
        <v>6013408</v>
      </c>
      <c r="C5073" s="16" t="s">
        <v>17827</v>
      </c>
      <c r="D5073" s="16" t="s">
        <v>17828</v>
      </c>
      <c r="E5073" s="17">
        <v>45426</v>
      </c>
      <c r="F5073" s="17">
        <v>46155</v>
      </c>
      <c r="G5073" s="16" t="s">
        <v>17</v>
      </c>
      <c r="H5073" s="16" t="s">
        <v>1620</v>
      </c>
      <c r="I5073" s="16">
        <v>142333.54</v>
      </c>
      <c r="J5073" s="16" t="s">
        <v>19</v>
      </c>
      <c r="K5073" s="16">
        <v>0.8499999962071797</v>
      </c>
      <c r="L5073" s="16" t="s">
        <v>17829</v>
      </c>
      <c r="M5073" s="16" t="s">
        <v>17830</v>
      </c>
      <c r="O5073" s="16" t="str">
        <f>VLOOKUP(B5073,[1]Περιφερεια!$A$4:$C$9390,3,FALSE)</f>
        <v>Ανατολικής Μακεδονίας, Θράκης</v>
      </c>
    </row>
    <row r="5074" spans="1:15" ht="75.75" customHeight="1" x14ac:dyDescent="0.25">
      <c r="A5074" s="16" t="s">
        <v>1090</v>
      </c>
      <c r="B5074" s="16">
        <v>6013409</v>
      </c>
      <c r="C5074" s="16" t="s">
        <v>17831</v>
      </c>
      <c r="D5074" s="16" t="s">
        <v>17832</v>
      </c>
      <c r="E5074" s="17">
        <v>45405</v>
      </c>
      <c r="F5074" s="17">
        <v>46134</v>
      </c>
      <c r="G5074" s="16" t="s">
        <v>17</v>
      </c>
      <c r="H5074" s="16" t="s">
        <v>1113</v>
      </c>
      <c r="I5074" s="16">
        <v>114212.48</v>
      </c>
      <c r="J5074" s="16" t="s">
        <v>19</v>
      </c>
      <c r="K5074" s="16">
        <v>0.8499999962071797</v>
      </c>
      <c r="L5074" s="16" t="s">
        <v>17833</v>
      </c>
      <c r="M5074" s="16" t="s">
        <v>17834</v>
      </c>
      <c r="O5074" s="16" t="str">
        <f>VLOOKUP(B5074,[1]Περιφερεια!$A$4:$C$9390,3,FALSE)</f>
        <v>Κρήτης</v>
      </c>
    </row>
    <row r="5075" spans="1:15" ht="75.75" customHeight="1" x14ac:dyDescent="0.25">
      <c r="A5075" s="16" t="s">
        <v>1090</v>
      </c>
      <c r="B5075" s="16">
        <v>6013410</v>
      </c>
      <c r="C5075" s="16" t="s">
        <v>17835</v>
      </c>
      <c r="D5075" s="16" t="s">
        <v>17836</v>
      </c>
      <c r="E5075" s="17">
        <v>45387</v>
      </c>
      <c r="F5075" s="17">
        <v>46116</v>
      </c>
      <c r="G5075" s="16" t="s">
        <v>17</v>
      </c>
      <c r="H5075" s="16" t="s">
        <v>1117</v>
      </c>
      <c r="I5075" s="16">
        <v>200000</v>
      </c>
      <c r="J5075" s="16" t="s">
        <v>19</v>
      </c>
      <c r="K5075" s="16">
        <v>0.5999999908630882</v>
      </c>
      <c r="L5075" s="16" t="s">
        <v>17837</v>
      </c>
      <c r="M5075" s="16" t="s">
        <v>17838</v>
      </c>
      <c r="O5075" s="16" t="str">
        <f>VLOOKUP(B5075,[1]Περιφερεια!$A$4:$C$9390,3,FALSE)</f>
        <v>Νοτίου Αιγαίου</v>
      </c>
    </row>
    <row r="5076" spans="1:15" ht="75.75" customHeight="1" x14ac:dyDescent="0.25">
      <c r="A5076" s="16" t="s">
        <v>1090</v>
      </c>
      <c r="B5076" s="16">
        <v>6013411</v>
      </c>
      <c r="C5076" s="16" t="s">
        <v>17839</v>
      </c>
      <c r="D5076" s="16" t="s">
        <v>17840</v>
      </c>
      <c r="E5076" s="17">
        <v>45405</v>
      </c>
      <c r="F5076" s="17">
        <v>46134</v>
      </c>
      <c r="G5076" s="16" t="s">
        <v>17</v>
      </c>
      <c r="H5076" s="16" t="s">
        <v>1255</v>
      </c>
      <c r="I5076" s="16">
        <v>170840.48</v>
      </c>
      <c r="J5076" s="16" t="s">
        <v>19</v>
      </c>
      <c r="K5076" s="16">
        <v>0.8499999962071797</v>
      </c>
      <c r="L5076" s="16" t="s">
        <v>17841</v>
      </c>
      <c r="M5076" s="16" t="s">
        <v>17842</v>
      </c>
      <c r="O5076" s="16" t="str">
        <f>VLOOKUP(B5076,[1]Περιφερεια!$A$4:$C$9390,3,FALSE)</f>
        <v>Κεντρικής Μακεδονίας</v>
      </c>
    </row>
    <row r="5077" spans="1:15" ht="75.75" customHeight="1" x14ac:dyDescent="0.25">
      <c r="A5077" s="16" t="s">
        <v>1090</v>
      </c>
      <c r="B5077" s="16">
        <v>6013412</v>
      </c>
      <c r="C5077" s="16" t="s">
        <v>17843</v>
      </c>
      <c r="D5077" s="16" t="s">
        <v>17844</v>
      </c>
      <c r="E5077" s="17">
        <v>45426</v>
      </c>
      <c r="F5077" s="17">
        <v>46155</v>
      </c>
      <c r="G5077" s="16" t="s">
        <v>17</v>
      </c>
      <c r="H5077" s="16" t="s">
        <v>1201</v>
      </c>
      <c r="I5077" s="16">
        <v>133215</v>
      </c>
      <c r="J5077" s="16" t="s">
        <v>19</v>
      </c>
      <c r="K5077" s="16">
        <v>0.8499999962071797</v>
      </c>
      <c r="L5077" s="16" t="s">
        <v>17845</v>
      </c>
      <c r="M5077" s="16" t="s">
        <v>17846</v>
      </c>
      <c r="O5077" s="16" t="str">
        <f>VLOOKUP(B5077,[1]Περιφερεια!$A$4:$C$9390,3,FALSE)</f>
        <v>Πελοποννήσου</v>
      </c>
    </row>
    <row r="5078" spans="1:15" ht="75.75" customHeight="1" x14ac:dyDescent="0.25">
      <c r="A5078" s="16" t="s">
        <v>1090</v>
      </c>
      <c r="B5078" s="16">
        <v>6013413</v>
      </c>
      <c r="C5078" s="16" t="s">
        <v>17847</v>
      </c>
      <c r="D5078" s="16" t="s">
        <v>11054</v>
      </c>
      <c r="E5078" s="17">
        <v>45405</v>
      </c>
      <c r="F5078" s="17">
        <v>46134</v>
      </c>
      <c r="G5078" s="16" t="s">
        <v>17</v>
      </c>
      <c r="H5078" s="16" t="s">
        <v>1382</v>
      </c>
      <c r="I5078" s="16">
        <v>59289.93</v>
      </c>
      <c r="J5078" s="16" t="s">
        <v>19</v>
      </c>
      <c r="K5078" s="16">
        <v>0.8499999962071797</v>
      </c>
      <c r="L5078" s="16" t="s">
        <v>17848</v>
      </c>
      <c r="M5078" s="16" t="s">
        <v>17849</v>
      </c>
      <c r="O5078" s="16" t="str">
        <f>VLOOKUP(B5078,[1]Περιφερεια!$A$4:$C$9390,3,FALSE)</f>
        <v>Θεσσαλίας</v>
      </c>
    </row>
    <row r="5079" spans="1:15" ht="75.75" customHeight="1" x14ac:dyDescent="0.25">
      <c r="A5079" s="16" t="s">
        <v>1090</v>
      </c>
      <c r="B5079" s="16">
        <v>6013395</v>
      </c>
      <c r="C5079" s="16" t="s">
        <v>17850</v>
      </c>
      <c r="D5079" s="16" t="s">
        <v>17851</v>
      </c>
      <c r="E5079" s="17">
        <v>45387</v>
      </c>
      <c r="F5079" s="17">
        <v>46116</v>
      </c>
      <c r="G5079" s="16" t="s">
        <v>17</v>
      </c>
      <c r="H5079" s="16" t="s">
        <v>1135</v>
      </c>
      <c r="I5079" s="16">
        <v>122830.65</v>
      </c>
      <c r="J5079" s="16" t="s">
        <v>19</v>
      </c>
      <c r="K5079" s="16">
        <v>0.5999999908630882</v>
      </c>
      <c r="L5079" s="16" t="s">
        <v>17852</v>
      </c>
      <c r="M5079" s="16" t="s">
        <v>17853</v>
      </c>
      <c r="O5079" s="16" t="str">
        <f>VLOOKUP(B5079,[1]Περιφερεια!$A$4:$C$9390,3,FALSE)</f>
        <v>Αττικής</v>
      </c>
    </row>
    <row r="5080" spans="1:15" ht="75.75" customHeight="1" x14ac:dyDescent="0.25">
      <c r="A5080" s="16" t="s">
        <v>1090</v>
      </c>
      <c r="B5080" s="16">
        <v>6013443</v>
      </c>
      <c r="C5080" s="16" t="s">
        <v>17854</v>
      </c>
      <c r="D5080" s="16" t="s">
        <v>17855</v>
      </c>
      <c r="E5080" s="17">
        <v>45426</v>
      </c>
      <c r="F5080" s="17">
        <v>46035</v>
      </c>
      <c r="G5080" s="16" t="s">
        <v>17</v>
      </c>
      <c r="H5080" s="16" t="s">
        <v>1122</v>
      </c>
      <c r="I5080" s="16">
        <v>148953.01999999999</v>
      </c>
      <c r="J5080" s="16" t="s">
        <v>19</v>
      </c>
      <c r="K5080" s="16">
        <v>0.8499999962071797</v>
      </c>
      <c r="L5080" s="16" t="s">
        <v>17856</v>
      </c>
      <c r="M5080" s="16" t="s">
        <v>17857</v>
      </c>
      <c r="O5080" s="16" t="str">
        <f>VLOOKUP(B5080,[1]Περιφερεια!$A$4:$C$9390,3,FALSE)</f>
        <v>Ιονίων Νήσων</v>
      </c>
    </row>
    <row r="5081" spans="1:15" ht="75.75" customHeight="1" x14ac:dyDescent="0.25">
      <c r="A5081" s="16" t="s">
        <v>1090</v>
      </c>
      <c r="B5081" s="16">
        <v>6013493</v>
      </c>
      <c r="C5081" s="16" t="s">
        <v>17858</v>
      </c>
      <c r="D5081" s="16" t="s">
        <v>17859</v>
      </c>
      <c r="E5081" s="17">
        <v>45377</v>
      </c>
      <c r="F5081" s="17">
        <v>46106</v>
      </c>
      <c r="G5081" s="16" t="s">
        <v>17</v>
      </c>
      <c r="H5081" s="16" t="s">
        <v>1135</v>
      </c>
      <c r="I5081" s="16">
        <v>199983</v>
      </c>
      <c r="J5081" s="16" t="s">
        <v>19</v>
      </c>
      <c r="K5081" s="16">
        <v>0.5999999908630882</v>
      </c>
      <c r="L5081" s="16" t="s">
        <v>17860</v>
      </c>
      <c r="M5081" s="16" t="s">
        <v>17861</v>
      </c>
      <c r="O5081" s="16" t="str">
        <f>VLOOKUP(B5081,[1]Περιφερεια!$A$4:$C$9390,3,FALSE)</f>
        <v>Αττικής</v>
      </c>
    </row>
    <row r="5082" spans="1:15" ht="75.75" customHeight="1" x14ac:dyDescent="0.25">
      <c r="A5082" s="16" t="s">
        <v>1090</v>
      </c>
      <c r="B5082" s="16">
        <v>6013495</v>
      </c>
      <c r="C5082" s="16" t="s">
        <v>17862</v>
      </c>
      <c r="D5082" s="16" t="s">
        <v>17863</v>
      </c>
      <c r="E5082" s="17">
        <v>45426</v>
      </c>
      <c r="F5082" s="17">
        <v>46155</v>
      </c>
      <c r="G5082" s="16" t="s">
        <v>17</v>
      </c>
      <c r="H5082" s="16" t="s">
        <v>1093</v>
      </c>
      <c r="I5082" s="16">
        <v>160767.5</v>
      </c>
      <c r="J5082" s="16" t="s">
        <v>19</v>
      </c>
      <c r="K5082" s="16">
        <v>0.8499999962071797</v>
      </c>
      <c r="L5082" s="16" t="s">
        <v>17864</v>
      </c>
      <c r="M5082" s="16" t="s">
        <v>17865</v>
      </c>
      <c r="O5082" s="16" t="str">
        <f>VLOOKUP(B5082,[1]Περιφερεια!$A$4:$C$9390,3,FALSE)</f>
        <v>Κεντρικής Μακεδονίας</v>
      </c>
    </row>
    <row r="5083" spans="1:15" ht="75.75" customHeight="1" x14ac:dyDescent="0.25">
      <c r="A5083" s="16" t="s">
        <v>1090</v>
      </c>
      <c r="B5083" s="16">
        <v>6013498</v>
      </c>
      <c r="C5083" s="16" t="s">
        <v>17866</v>
      </c>
      <c r="D5083" s="16" t="s">
        <v>17867</v>
      </c>
      <c r="E5083" s="17">
        <v>45405</v>
      </c>
      <c r="F5083" s="17">
        <v>46134</v>
      </c>
      <c r="G5083" s="16" t="s">
        <v>17</v>
      </c>
      <c r="H5083" s="16" t="s">
        <v>1113</v>
      </c>
      <c r="I5083" s="16">
        <v>48256.29</v>
      </c>
      <c r="J5083" s="16" t="s">
        <v>19</v>
      </c>
      <c r="K5083" s="16">
        <v>0.8499999962071797</v>
      </c>
      <c r="L5083" s="16" t="s">
        <v>17868</v>
      </c>
      <c r="M5083" s="16" t="s">
        <v>17869</v>
      </c>
      <c r="O5083" s="16" t="str">
        <f>VLOOKUP(B5083,[1]Περιφερεια!$A$4:$C$9390,3,FALSE)</f>
        <v>Κρήτης</v>
      </c>
    </row>
    <row r="5084" spans="1:15" ht="75.75" customHeight="1" x14ac:dyDescent="0.25">
      <c r="A5084" s="16" t="s">
        <v>1090</v>
      </c>
      <c r="B5084" s="16">
        <v>6013500</v>
      </c>
      <c r="C5084" s="16" t="s">
        <v>17870</v>
      </c>
      <c r="D5084" s="16" t="s">
        <v>17871</v>
      </c>
      <c r="E5084" s="17">
        <v>45405</v>
      </c>
      <c r="F5084" s="17">
        <v>46134</v>
      </c>
      <c r="G5084" s="16" t="s">
        <v>17</v>
      </c>
      <c r="H5084" s="16" t="s">
        <v>1093</v>
      </c>
      <c r="I5084" s="16">
        <v>200000</v>
      </c>
      <c r="J5084" s="16" t="s">
        <v>19</v>
      </c>
      <c r="K5084" s="16">
        <v>0.8499999962071797</v>
      </c>
      <c r="L5084" s="16" t="s">
        <v>2850</v>
      </c>
      <c r="M5084" s="16" t="s">
        <v>2851</v>
      </c>
      <c r="O5084" s="16" t="str">
        <f>VLOOKUP(B5084,[1]Περιφερεια!$A$4:$C$9390,3,FALSE)</f>
        <v>Κεντρικής Μακεδονίας</v>
      </c>
    </row>
    <row r="5085" spans="1:15" ht="75.75" customHeight="1" x14ac:dyDescent="0.25">
      <c r="A5085" s="16" t="s">
        <v>1090</v>
      </c>
      <c r="B5085" s="16">
        <v>6013504</v>
      </c>
      <c r="C5085" s="16" t="s">
        <v>17872</v>
      </c>
      <c r="D5085" s="16" t="s">
        <v>17873</v>
      </c>
      <c r="E5085" s="17">
        <v>45405</v>
      </c>
      <c r="F5085" s="17">
        <v>45769</v>
      </c>
      <c r="G5085" s="16" t="s">
        <v>17</v>
      </c>
      <c r="H5085" s="16" t="s">
        <v>1255</v>
      </c>
      <c r="I5085" s="16">
        <v>184575</v>
      </c>
      <c r="J5085" s="16" t="s">
        <v>19</v>
      </c>
      <c r="K5085" s="16">
        <v>0.8499999962071797</v>
      </c>
      <c r="L5085" s="16" t="s">
        <v>17874</v>
      </c>
      <c r="M5085" s="16" t="s">
        <v>17875</v>
      </c>
      <c r="O5085" s="16" t="str">
        <f>VLOOKUP(B5085,[1]Περιφερεια!$A$4:$C$9390,3,FALSE)</f>
        <v>Κεντρικής Μακεδονίας</v>
      </c>
    </row>
    <row r="5086" spans="1:15" ht="75.75" customHeight="1" x14ac:dyDescent="0.25">
      <c r="A5086" s="16" t="s">
        <v>1090</v>
      </c>
      <c r="B5086" s="16">
        <v>6013505</v>
      </c>
      <c r="C5086" s="16" t="s">
        <v>17876</v>
      </c>
      <c r="D5086" s="16" t="s">
        <v>17877</v>
      </c>
      <c r="E5086" s="17">
        <v>45405</v>
      </c>
      <c r="F5086" s="17">
        <v>45769</v>
      </c>
      <c r="G5086" s="16" t="s">
        <v>17</v>
      </c>
      <c r="H5086" s="16" t="s">
        <v>1255</v>
      </c>
      <c r="I5086" s="16">
        <v>78110</v>
      </c>
      <c r="J5086" s="16" t="s">
        <v>19</v>
      </c>
      <c r="K5086" s="16">
        <v>0.8499999962071797</v>
      </c>
      <c r="L5086" s="16" t="s">
        <v>17878</v>
      </c>
      <c r="M5086" s="16" t="s">
        <v>17879</v>
      </c>
      <c r="O5086" s="16" t="str">
        <f>VLOOKUP(B5086,[1]Περιφερεια!$A$4:$C$9390,3,FALSE)</f>
        <v>Κεντρικής Μακεδονίας</v>
      </c>
    </row>
    <row r="5087" spans="1:15" ht="75.75" customHeight="1" x14ac:dyDescent="0.25">
      <c r="A5087" s="16" t="s">
        <v>1090</v>
      </c>
      <c r="B5087" s="16">
        <v>6013507</v>
      </c>
      <c r="C5087" s="16" t="s">
        <v>17880</v>
      </c>
      <c r="D5087" s="16" t="s">
        <v>852</v>
      </c>
      <c r="E5087" s="17">
        <v>45377</v>
      </c>
      <c r="F5087" s="17">
        <v>46106</v>
      </c>
      <c r="G5087" s="16" t="s">
        <v>17</v>
      </c>
      <c r="H5087" s="16" t="s">
        <v>1135</v>
      </c>
      <c r="I5087" s="16">
        <v>119588.1</v>
      </c>
      <c r="J5087" s="16" t="s">
        <v>19</v>
      </c>
      <c r="K5087" s="16">
        <v>0.5999999908630882</v>
      </c>
      <c r="L5087" s="16" t="s">
        <v>17881</v>
      </c>
      <c r="M5087" s="16" t="s">
        <v>17882</v>
      </c>
      <c r="O5087" s="16" t="str">
        <f>VLOOKUP(B5087,[1]Περιφερεια!$A$4:$C$9390,3,FALSE)</f>
        <v>Αττικής</v>
      </c>
    </row>
    <row r="5088" spans="1:15" ht="75.75" customHeight="1" x14ac:dyDescent="0.25">
      <c r="A5088" s="16" t="s">
        <v>1090</v>
      </c>
      <c r="B5088" s="16">
        <v>6013508</v>
      </c>
      <c r="C5088" s="16" t="s">
        <v>17883</v>
      </c>
      <c r="D5088" s="16" t="s">
        <v>17884</v>
      </c>
      <c r="E5088" s="17">
        <v>45426</v>
      </c>
      <c r="F5088" s="17">
        <v>46155</v>
      </c>
      <c r="G5088" s="16" t="s">
        <v>17</v>
      </c>
      <c r="H5088" s="16" t="s">
        <v>1113</v>
      </c>
      <c r="I5088" s="16">
        <v>31780.1</v>
      </c>
      <c r="J5088" s="16" t="s">
        <v>19</v>
      </c>
      <c r="K5088" s="16">
        <v>0.8499999962071797</v>
      </c>
      <c r="L5088" s="16" t="s">
        <v>17885</v>
      </c>
      <c r="M5088" s="16" t="s">
        <v>17886</v>
      </c>
      <c r="O5088" s="16" t="str">
        <f>VLOOKUP(B5088,[1]Περιφερεια!$A$4:$C$9390,3,FALSE)</f>
        <v>Κρήτης</v>
      </c>
    </row>
    <row r="5089" spans="1:15" ht="75.75" customHeight="1" x14ac:dyDescent="0.25">
      <c r="A5089" s="16" t="s">
        <v>1090</v>
      </c>
      <c r="B5089" s="16">
        <v>6013539</v>
      </c>
      <c r="C5089" s="16" t="s">
        <v>17887</v>
      </c>
      <c r="D5089" s="16" t="s">
        <v>17888</v>
      </c>
      <c r="E5089" s="17">
        <v>45405</v>
      </c>
      <c r="F5089" s="17">
        <v>46134</v>
      </c>
      <c r="G5089" s="16" t="s">
        <v>17</v>
      </c>
      <c r="H5089" s="16" t="s">
        <v>1305</v>
      </c>
      <c r="I5089" s="16">
        <v>174410</v>
      </c>
      <c r="J5089" s="16" t="s">
        <v>19</v>
      </c>
      <c r="K5089" s="16">
        <v>0.8499999962071797</v>
      </c>
      <c r="L5089" s="16" t="s">
        <v>17889</v>
      </c>
      <c r="M5089" s="16" t="s">
        <v>17890</v>
      </c>
      <c r="O5089" s="16" t="str">
        <f>VLOOKUP(B5089,[1]Περιφερεια!$A$4:$C$9390,3,FALSE)</f>
        <v>Βορείου Αιγαίου</v>
      </c>
    </row>
    <row r="5090" spans="1:15" ht="75.75" customHeight="1" x14ac:dyDescent="0.25">
      <c r="A5090" s="16" t="s">
        <v>1090</v>
      </c>
      <c r="B5090" s="16">
        <v>6013540</v>
      </c>
      <c r="C5090" s="16" t="s">
        <v>17891</v>
      </c>
      <c r="D5090" s="16" t="s">
        <v>17892</v>
      </c>
      <c r="E5090" s="17">
        <v>45387</v>
      </c>
      <c r="F5090" s="17">
        <v>46116</v>
      </c>
      <c r="G5090" s="16" t="s">
        <v>17</v>
      </c>
      <c r="H5090" s="16" t="s">
        <v>1135</v>
      </c>
      <c r="I5090" s="16">
        <v>189925</v>
      </c>
      <c r="J5090" s="16" t="s">
        <v>19</v>
      </c>
      <c r="K5090" s="16">
        <v>0.5999999908630882</v>
      </c>
      <c r="L5090" s="16" t="s">
        <v>5171</v>
      </c>
      <c r="M5090" s="16" t="s">
        <v>5172</v>
      </c>
      <c r="O5090" s="16" t="str">
        <f>VLOOKUP(B5090,[1]Περιφερεια!$A$4:$C$9390,3,FALSE)</f>
        <v>Αττικής</v>
      </c>
    </row>
    <row r="5091" spans="1:15" ht="75.75" customHeight="1" x14ac:dyDescent="0.25">
      <c r="A5091" s="16" t="s">
        <v>1090</v>
      </c>
      <c r="B5091" s="16">
        <v>6013543</v>
      </c>
      <c r="C5091" s="16" t="s">
        <v>17893</v>
      </c>
      <c r="D5091" s="16" t="s">
        <v>7822</v>
      </c>
      <c r="E5091" s="17">
        <v>45426</v>
      </c>
      <c r="F5091" s="17">
        <v>46155</v>
      </c>
      <c r="G5091" s="16" t="s">
        <v>17</v>
      </c>
      <c r="H5091" s="16" t="s">
        <v>1093</v>
      </c>
      <c r="I5091" s="16">
        <v>176273.87</v>
      </c>
      <c r="J5091" s="16" t="s">
        <v>19</v>
      </c>
      <c r="K5091" s="16">
        <v>0.8499999962071797</v>
      </c>
      <c r="L5091" s="16" t="s">
        <v>10995</v>
      </c>
      <c r="M5091" s="16" t="s">
        <v>10996</v>
      </c>
      <c r="O5091" s="16" t="str">
        <f>VLOOKUP(B5091,[1]Περιφερεια!$A$4:$C$9390,3,FALSE)</f>
        <v>Κεντρικής Μακεδονίας</v>
      </c>
    </row>
    <row r="5092" spans="1:15" ht="75.75" customHeight="1" x14ac:dyDescent="0.25">
      <c r="A5092" s="16" t="s">
        <v>1090</v>
      </c>
      <c r="B5092" s="16">
        <v>6013547</v>
      </c>
      <c r="C5092" s="16" t="s">
        <v>17894</v>
      </c>
      <c r="D5092" s="16" t="s">
        <v>14968</v>
      </c>
      <c r="E5092" s="17">
        <v>45387</v>
      </c>
      <c r="F5092" s="17">
        <v>46116</v>
      </c>
      <c r="G5092" s="16" t="s">
        <v>17</v>
      </c>
      <c r="H5092" s="16" t="s">
        <v>1135</v>
      </c>
      <c r="I5092" s="16">
        <v>193561.21</v>
      </c>
      <c r="J5092" s="16" t="s">
        <v>19</v>
      </c>
      <c r="K5092" s="16">
        <v>0.5999999908630882</v>
      </c>
      <c r="L5092" s="16" t="s">
        <v>17895</v>
      </c>
      <c r="M5092" s="16" t="s">
        <v>17896</v>
      </c>
      <c r="O5092" s="16" t="str">
        <f>VLOOKUP(B5092,[1]Περιφερεια!$A$4:$C$9390,3,FALSE)</f>
        <v>Αττικής</v>
      </c>
    </row>
    <row r="5093" spans="1:15" ht="75.75" customHeight="1" x14ac:dyDescent="0.25">
      <c r="A5093" s="16" t="s">
        <v>1090</v>
      </c>
      <c r="B5093" s="16">
        <v>6013548</v>
      </c>
      <c r="C5093" s="16" t="s">
        <v>17897</v>
      </c>
      <c r="D5093" s="16" t="s">
        <v>8250</v>
      </c>
      <c r="E5093" s="17">
        <v>45377</v>
      </c>
      <c r="F5093" s="17">
        <v>46106</v>
      </c>
      <c r="G5093" s="16" t="s">
        <v>17</v>
      </c>
      <c r="H5093" s="16" t="s">
        <v>1135</v>
      </c>
      <c r="I5093" s="16">
        <v>199999.05</v>
      </c>
      <c r="J5093" s="16" t="s">
        <v>19</v>
      </c>
      <c r="K5093" s="16">
        <v>0.5999999908630882</v>
      </c>
      <c r="L5093" s="16" t="s">
        <v>17898</v>
      </c>
      <c r="M5093" s="16" t="s">
        <v>17899</v>
      </c>
      <c r="O5093" s="16" t="str">
        <f>VLOOKUP(B5093,[1]Περιφερεια!$A$4:$C$9390,3,FALSE)</f>
        <v>Αττικής</v>
      </c>
    </row>
    <row r="5094" spans="1:15" ht="75.75" customHeight="1" x14ac:dyDescent="0.25">
      <c r="A5094" s="16" t="s">
        <v>1090</v>
      </c>
      <c r="B5094" s="16">
        <v>6013549</v>
      </c>
      <c r="C5094" s="16" t="s">
        <v>17900</v>
      </c>
      <c r="D5094" s="16" t="s">
        <v>17901</v>
      </c>
      <c r="E5094" s="17">
        <v>45405</v>
      </c>
      <c r="F5094" s="17">
        <v>46134</v>
      </c>
      <c r="G5094" s="16" t="s">
        <v>17</v>
      </c>
      <c r="H5094" s="16" t="s">
        <v>1113</v>
      </c>
      <c r="I5094" s="16">
        <v>183879.5</v>
      </c>
      <c r="J5094" s="16" t="s">
        <v>19</v>
      </c>
      <c r="K5094" s="16">
        <v>0.8499999962071797</v>
      </c>
      <c r="L5094" s="16" t="s">
        <v>17902</v>
      </c>
      <c r="M5094" s="16" t="s">
        <v>17903</v>
      </c>
      <c r="O5094" s="16" t="str">
        <f>VLOOKUP(B5094,[1]Περιφερεια!$A$4:$C$9390,3,FALSE)</f>
        <v>Κρήτης</v>
      </c>
    </row>
    <row r="5095" spans="1:15" ht="75.75" customHeight="1" x14ac:dyDescent="0.25">
      <c r="A5095" s="16" t="s">
        <v>1090</v>
      </c>
      <c r="B5095" s="16">
        <v>6013552</v>
      </c>
      <c r="C5095" s="16" t="s">
        <v>17904</v>
      </c>
      <c r="D5095" s="16" t="s">
        <v>6781</v>
      </c>
      <c r="E5095" s="17">
        <v>45387</v>
      </c>
      <c r="F5095" s="17">
        <v>46116</v>
      </c>
      <c r="G5095" s="16" t="s">
        <v>17</v>
      </c>
      <c r="H5095" s="16" t="s">
        <v>1113</v>
      </c>
      <c r="I5095" s="16">
        <v>170456.43</v>
      </c>
      <c r="J5095" s="16" t="s">
        <v>19</v>
      </c>
      <c r="K5095" s="16">
        <v>0.8499999962071797</v>
      </c>
      <c r="L5095" s="16" t="s">
        <v>17905</v>
      </c>
      <c r="M5095" s="16" t="s">
        <v>17906</v>
      </c>
      <c r="O5095" s="16" t="str">
        <f>VLOOKUP(B5095,[1]Περιφερεια!$A$4:$C$9390,3,FALSE)</f>
        <v>Κρήτης</v>
      </c>
    </row>
    <row r="5096" spans="1:15" ht="75.75" customHeight="1" x14ac:dyDescent="0.25">
      <c r="A5096" s="16" t="s">
        <v>1090</v>
      </c>
      <c r="B5096" s="16">
        <v>6013558</v>
      </c>
      <c r="C5096" s="16" t="s">
        <v>17907</v>
      </c>
      <c r="D5096" s="16" t="s">
        <v>17908</v>
      </c>
      <c r="E5096" s="17">
        <v>45405</v>
      </c>
      <c r="F5096" s="17">
        <v>46134</v>
      </c>
      <c r="G5096" s="16" t="s">
        <v>17</v>
      </c>
      <c r="H5096" s="16" t="s">
        <v>6199</v>
      </c>
      <c r="I5096" s="16">
        <v>122123.38</v>
      </c>
      <c r="J5096" s="16" t="s">
        <v>19</v>
      </c>
      <c r="K5096" s="16">
        <v>0.8499999962071797</v>
      </c>
      <c r="L5096" s="16" t="s">
        <v>17909</v>
      </c>
      <c r="M5096" s="16" t="s">
        <v>17910</v>
      </c>
      <c r="O5096" s="16" t="str">
        <f>VLOOKUP(B5096,[1]Περιφερεια!$A$4:$C$9390,3,FALSE)</f>
        <v>Δυτικής Ελλάδας</v>
      </c>
    </row>
    <row r="5097" spans="1:15" ht="75.75" customHeight="1" x14ac:dyDescent="0.25">
      <c r="A5097" s="16" t="s">
        <v>1090</v>
      </c>
      <c r="B5097" s="16">
        <v>6013590</v>
      </c>
      <c r="C5097" s="16" t="s">
        <v>17911</v>
      </c>
      <c r="D5097" s="16" t="s">
        <v>17912</v>
      </c>
      <c r="E5097" s="17">
        <v>45426</v>
      </c>
      <c r="F5097" s="17">
        <v>46155</v>
      </c>
      <c r="G5097" s="16" t="s">
        <v>17</v>
      </c>
      <c r="H5097" s="16" t="s">
        <v>1620</v>
      </c>
      <c r="I5097" s="16">
        <v>166887.9</v>
      </c>
      <c r="J5097" s="16" t="s">
        <v>19</v>
      </c>
      <c r="K5097" s="16">
        <v>0.8499999962071797</v>
      </c>
      <c r="L5097" s="16" t="s">
        <v>17913</v>
      </c>
      <c r="M5097" s="16" t="s">
        <v>17914</v>
      </c>
      <c r="O5097" s="16" t="str">
        <f>VLOOKUP(B5097,[1]Περιφερεια!$A$4:$C$9390,3,FALSE)</f>
        <v>Ανατολικής Μακεδονίας, Θράκης</v>
      </c>
    </row>
    <row r="5098" spans="1:15" ht="75.75" customHeight="1" x14ac:dyDescent="0.25">
      <c r="A5098" s="16" t="s">
        <v>1090</v>
      </c>
      <c r="B5098" s="16">
        <v>6013414</v>
      </c>
      <c r="C5098" s="16" t="s">
        <v>17915</v>
      </c>
      <c r="D5098" s="16" t="s">
        <v>17916</v>
      </c>
      <c r="E5098" s="17">
        <v>45405</v>
      </c>
      <c r="F5098" s="17">
        <v>46134</v>
      </c>
      <c r="G5098" s="16" t="s">
        <v>17</v>
      </c>
      <c r="H5098" s="16" t="s">
        <v>1382</v>
      </c>
      <c r="I5098" s="16">
        <v>199084.2</v>
      </c>
      <c r="J5098" s="16" t="s">
        <v>19</v>
      </c>
      <c r="K5098" s="16">
        <v>0.8499999962071797</v>
      </c>
      <c r="L5098" s="16" t="s">
        <v>17917</v>
      </c>
      <c r="M5098" s="16" t="s">
        <v>17918</v>
      </c>
      <c r="O5098" s="16" t="str">
        <f>VLOOKUP(B5098,[1]Περιφερεια!$A$4:$C$9390,3,FALSE)</f>
        <v>Θεσσαλίας</v>
      </c>
    </row>
    <row r="5099" spans="1:15" ht="75.75" customHeight="1" x14ac:dyDescent="0.25">
      <c r="A5099" s="16" t="s">
        <v>1090</v>
      </c>
      <c r="B5099" s="16">
        <v>6013415</v>
      </c>
      <c r="C5099" s="16" t="s">
        <v>17919</v>
      </c>
      <c r="D5099" s="16" t="s">
        <v>17920</v>
      </c>
      <c r="E5099" s="17">
        <v>45387</v>
      </c>
      <c r="F5099" s="17">
        <v>45934</v>
      </c>
      <c r="G5099" s="16" t="s">
        <v>17</v>
      </c>
      <c r="H5099" s="16" t="s">
        <v>1255</v>
      </c>
      <c r="I5099" s="16">
        <v>199020</v>
      </c>
      <c r="J5099" s="16" t="s">
        <v>19</v>
      </c>
      <c r="K5099" s="16">
        <v>0.8499999962071797</v>
      </c>
      <c r="L5099" s="16" t="s">
        <v>17921</v>
      </c>
      <c r="M5099" s="16" t="s">
        <v>17922</v>
      </c>
      <c r="O5099" s="16" t="str">
        <f>VLOOKUP(B5099,[1]Περιφερεια!$A$4:$C$9390,3,FALSE)</f>
        <v>Κεντρικής Μακεδονίας</v>
      </c>
    </row>
    <row r="5100" spans="1:15" ht="75.75" customHeight="1" x14ac:dyDescent="0.25">
      <c r="A5100" s="16" t="s">
        <v>1090</v>
      </c>
      <c r="B5100" s="16">
        <v>6013416</v>
      </c>
      <c r="C5100" s="16" t="s">
        <v>17923</v>
      </c>
      <c r="D5100" s="16" t="s">
        <v>17924</v>
      </c>
      <c r="E5100" s="17">
        <v>45426</v>
      </c>
      <c r="F5100" s="17">
        <v>46155</v>
      </c>
      <c r="G5100" s="16" t="s">
        <v>17</v>
      </c>
      <c r="H5100" s="16" t="s">
        <v>1113</v>
      </c>
      <c r="I5100" s="16">
        <v>109844.95</v>
      </c>
      <c r="J5100" s="16" t="s">
        <v>19</v>
      </c>
      <c r="K5100" s="16">
        <v>0.8499999962071797</v>
      </c>
      <c r="L5100" s="16" t="s">
        <v>17925</v>
      </c>
      <c r="M5100" s="16" t="s">
        <v>17926</v>
      </c>
      <c r="O5100" s="16" t="str">
        <f>VLOOKUP(B5100,[1]Περιφερεια!$A$4:$C$9390,3,FALSE)</f>
        <v>Κρήτης</v>
      </c>
    </row>
    <row r="5101" spans="1:15" ht="75.75" customHeight="1" x14ac:dyDescent="0.25">
      <c r="A5101" s="16" t="s">
        <v>1090</v>
      </c>
      <c r="B5101" s="16">
        <v>6013417</v>
      </c>
      <c r="C5101" s="16" t="s">
        <v>17927</v>
      </c>
      <c r="D5101" s="16" t="s">
        <v>17928</v>
      </c>
      <c r="E5101" s="17">
        <v>45387</v>
      </c>
      <c r="F5101" s="17">
        <v>46116</v>
      </c>
      <c r="G5101" s="16" t="s">
        <v>17</v>
      </c>
      <c r="H5101" s="16" t="s">
        <v>1135</v>
      </c>
      <c r="I5101" s="16">
        <v>176528.3</v>
      </c>
      <c r="J5101" s="16" t="s">
        <v>19</v>
      </c>
      <c r="K5101" s="16">
        <v>0.5999999908630882</v>
      </c>
      <c r="L5101" s="16" t="s">
        <v>17929</v>
      </c>
      <c r="M5101" s="16" t="s">
        <v>17930</v>
      </c>
      <c r="O5101" s="16" t="str">
        <f>VLOOKUP(B5101,[1]Περιφερεια!$A$4:$C$9390,3,FALSE)</f>
        <v>Αττικής</v>
      </c>
    </row>
    <row r="5102" spans="1:15" ht="75.75" customHeight="1" x14ac:dyDescent="0.25">
      <c r="A5102" s="16" t="s">
        <v>1090</v>
      </c>
      <c r="B5102" s="16">
        <v>6013418</v>
      </c>
      <c r="C5102" s="16" t="s">
        <v>17931</v>
      </c>
      <c r="D5102" s="16" t="s">
        <v>17932</v>
      </c>
      <c r="E5102" s="17">
        <v>45405</v>
      </c>
      <c r="F5102" s="17">
        <v>46134</v>
      </c>
      <c r="G5102" s="16" t="s">
        <v>17</v>
      </c>
      <c r="H5102" s="16" t="s">
        <v>1163</v>
      </c>
      <c r="I5102" s="16">
        <v>60494.73</v>
      </c>
      <c r="J5102" s="16" t="s">
        <v>19</v>
      </c>
      <c r="K5102" s="16">
        <v>0.8499999962071797</v>
      </c>
      <c r="L5102" s="16" t="s">
        <v>17933</v>
      </c>
      <c r="M5102" s="16" t="s">
        <v>9471</v>
      </c>
      <c r="O5102" s="16" t="str">
        <f>VLOOKUP(B5102,[1]Περιφερεια!$A$4:$C$9390,3,FALSE)</f>
        <v>Ιονίων Νήσων</v>
      </c>
    </row>
    <row r="5103" spans="1:15" ht="75.75" customHeight="1" x14ac:dyDescent="0.25">
      <c r="A5103" s="16" t="s">
        <v>1090</v>
      </c>
      <c r="B5103" s="16">
        <v>6013419</v>
      </c>
      <c r="C5103" s="16" t="s">
        <v>17934</v>
      </c>
      <c r="D5103" s="16" t="s">
        <v>17935</v>
      </c>
      <c r="E5103" s="17">
        <v>45377</v>
      </c>
      <c r="F5103" s="17">
        <v>46106</v>
      </c>
      <c r="G5103" s="16" t="s">
        <v>17</v>
      </c>
      <c r="H5103" s="16" t="s">
        <v>1196</v>
      </c>
      <c r="I5103" s="16">
        <v>149999.01999999999</v>
      </c>
      <c r="J5103" s="16" t="s">
        <v>19</v>
      </c>
      <c r="K5103" s="16">
        <v>0.5999999908630882</v>
      </c>
      <c r="L5103" s="16" t="s">
        <v>17936</v>
      </c>
      <c r="M5103" s="16" t="s">
        <v>17937</v>
      </c>
      <c r="O5103" s="16" t="str">
        <f>VLOOKUP(B5103,[1]Περιφερεια!$A$4:$C$9390,3,FALSE)</f>
        <v>Αττικής</v>
      </c>
    </row>
    <row r="5104" spans="1:15" ht="75.75" customHeight="1" x14ac:dyDescent="0.25">
      <c r="A5104" s="16" t="s">
        <v>1090</v>
      </c>
      <c r="B5104" s="16">
        <v>6013420</v>
      </c>
      <c r="C5104" s="16" t="s">
        <v>17938</v>
      </c>
      <c r="D5104" s="16" t="s">
        <v>17939</v>
      </c>
      <c r="E5104" s="17">
        <v>45426</v>
      </c>
      <c r="F5104" s="17">
        <v>45790</v>
      </c>
      <c r="G5104" s="16" t="s">
        <v>17</v>
      </c>
      <c r="H5104" s="16" t="s">
        <v>1093</v>
      </c>
      <c r="I5104" s="16">
        <v>138517.92000000001</v>
      </c>
      <c r="J5104" s="16" t="s">
        <v>19</v>
      </c>
      <c r="K5104" s="16">
        <v>0.8499999962071797</v>
      </c>
      <c r="L5104" s="16" t="s">
        <v>17940</v>
      </c>
      <c r="M5104" s="16" t="s">
        <v>17941</v>
      </c>
      <c r="O5104" s="16" t="str">
        <f>VLOOKUP(B5104,[1]Περιφερεια!$A$4:$C$9390,3,FALSE)</f>
        <v>Κεντρικής Μακεδονίας</v>
      </c>
    </row>
    <row r="5105" spans="1:15" ht="75.75" customHeight="1" x14ac:dyDescent="0.25">
      <c r="A5105" s="16" t="s">
        <v>1090</v>
      </c>
      <c r="B5105" s="16">
        <v>6013421</v>
      </c>
      <c r="C5105" s="16" t="s">
        <v>17942</v>
      </c>
      <c r="D5105" s="16" t="s">
        <v>17943</v>
      </c>
      <c r="E5105" s="17">
        <v>45405</v>
      </c>
      <c r="F5105" s="17">
        <v>46134</v>
      </c>
      <c r="G5105" s="16" t="s">
        <v>17</v>
      </c>
      <c r="H5105" s="16" t="s">
        <v>1093</v>
      </c>
      <c r="I5105" s="16">
        <v>163836.5</v>
      </c>
      <c r="J5105" s="16" t="s">
        <v>19</v>
      </c>
      <c r="K5105" s="16">
        <v>0.8499999962071797</v>
      </c>
      <c r="L5105" s="16" t="s">
        <v>17944</v>
      </c>
      <c r="M5105" s="16" t="s">
        <v>17945</v>
      </c>
      <c r="O5105" s="16" t="str">
        <f>VLOOKUP(B5105,[1]Περιφερεια!$A$4:$C$9390,3,FALSE)</f>
        <v>Κεντρικής Μακεδονίας</v>
      </c>
    </row>
    <row r="5106" spans="1:15" ht="75.75" customHeight="1" x14ac:dyDescent="0.25">
      <c r="A5106" s="16" t="s">
        <v>1090</v>
      </c>
      <c r="B5106" s="16">
        <v>6013422</v>
      </c>
      <c r="C5106" s="16" t="s">
        <v>17946</v>
      </c>
      <c r="D5106" s="16" t="s">
        <v>17947</v>
      </c>
      <c r="E5106" s="17">
        <v>45387</v>
      </c>
      <c r="F5106" s="17">
        <v>46116</v>
      </c>
      <c r="G5106" s="16" t="s">
        <v>17</v>
      </c>
      <c r="H5106" s="16" t="s">
        <v>1135</v>
      </c>
      <c r="I5106" s="16">
        <v>87996.800000000003</v>
      </c>
      <c r="J5106" s="16" t="s">
        <v>19</v>
      </c>
      <c r="K5106" s="16">
        <v>0.5999999908630882</v>
      </c>
      <c r="L5106" s="16" t="s">
        <v>17948</v>
      </c>
      <c r="M5106" s="16" t="s">
        <v>17949</v>
      </c>
      <c r="O5106" s="16" t="str">
        <f>VLOOKUP(B5106,[1]Περιφερεια!$A$4:$C$9390,3,FALSE)</f>
        <v>Αττικής</v>
      </c>
    </row>
    <row r="5107" spans="1:15" ht="75.75" customHeight="1" x14ac:dyDescent="0.25">
      <c r="A5107" s="16" t="s">
        <v>1090</v>
      </c>
      <c r="B5107" s="16">
        <v>6013423</v>
      </c>
      <c r="C5107" s="16" t="s">
        <v>17950</v>
      </c>
      <c r="D5107" s="16" t="s">
        <v>17951</v>
      </c>
      <c r="E5107" s="17">
        <v>45377</v>
      </c>
      <c r="F5107" s="17">
        <v>46106</v>
      </c>
      <c r="G5107" s="16" t="s">
        <v>17</v>
      </c>
      <c r="H5107" s="16" t="s">
        <v>1135</v>
      </c>
      <c r="I5107" s="16">
        <v>200000</v>
      </c>
      <c r="J5107" s="16" t="s">
        <v>19</v>
      </c>
      <c r="K5107" s="16">
        <v>0.5999999908630882</v>
      </c>
      <c r="L5107" s="16" t="s">
        <v>17952</v>
      </c>
      <c r="M5107" s="16" t="s">
        <v>17953</v>
      </c>
      <c r="O5107" s="16" t="str">
        <f>VLOOKUP(B5107,[1]Περιφερεια!$A$4:$C$9390,3,FALSE)</f>
        <v>Αττικής</v>
      </c>
    </row>
    <row r="5108" spans="1:15" ht="75.75" customHeight="1" x14ac:dyDescent="0.25">
      <c r="A5108" s="16" t="s">
        <v>1090</v>
      </c>
      <c r="B5108" s="16">
        <v>6013424</v>
      </c>
      <c r="C5108" s="16" t="s">
        <v>17954</v>
      </c>
      <c r="D5108" s="16" t="s">
        <v>17955</v>
      </c>
      <c r="E5108" s="17">
        <v>45405</v>
      </c>
      <c r="F5108" s="17">
        <v>46134</v>
      </c>
      <c r="G5108" s="16" t="s">
        <v>17</v>
      </c>
      <c r="H5108" s="16" t="s">
        <v>1255</v>
      </c>
      <c r="I5108" s="16">
        <v>199389.98</v>
      </c>
      <c r="J5108" s="16" t="s">
        <v>19</v>
      </c>
      <c r="K5108" s="16">
        <v>0.8499999962071797</v>
      </c>
      <c r="L5108" s="16" t="s">
        <v>17956</v>
      </c>
      <c r="M5108" s="16" t="s">
        <v>17957</v>
      </c>
      <c r="O5108" s="16" t="str">
        <f>VLOOKUP(B5108,[1]Περιφερεια!$A$4:$C$9390,3,FALSE)</f>
        <v>Κεντρικής Μακεδονίας</v>
      </c>
    </row>
    <row r="5109" spans="1:15" ht="75.75" customHeight="1" x14ac:dyDescent="0.25">
      <c r="A5109" s="16" t="s">
        <v>1090</v>
      </c>
      <c r="B5109" s="16">
        <v>6013425</v>
      </c>
      <c r="C5109" s="16" t="s">
        <v>17958</v>
      </c>
      <c r="D5109" s="16" t="s">
        <v>17959</v>
      </c>
      <c r="E5109" s="17">
        <v>45387</v>
      </c>
      <c r="F5109" s="17">
        <v>46116</v>
      </c>
      <c r="G5109" s="16" t="s">
        <v>17</v>
      </c>
      <c r="H5109" s="16" t="s">
        <v>1093</v>
      </c>
      <c r="I5109" s="16">
        <v>199999.99</v>
      </c>
      <c r="J5109" s="16" t="s">
        <v>19</v>
      </c>
      <c r="K5109" s="16">
        <v>0.8499999962071797</v>
      </c>
      <c r="L5109" s="16" t="s">
        <v>17960</v>
      </c>
      <c r="M5109" s="16" t="s">
        <v>17961</v>
      </c>
      <c r="O5109" s="16" t="str">
        <f>VLOOKUP(B5109,[1]Περιφερεια!$A$4:$C$9390,3,FALSE)</f>
        <v>Κεντρικής Μακεδονίας</v>
      </c>
    </row>
    <row r="5110" spans="1:15" ht="75.75" customHeight="1" x14ac:dyDescent="0.25">
      <c r="A5110" s="16" t="s">
        <v>1090</v>
      </c>
      <c r="B5110" s="16">
        <v>6013426</v>
      </c>
      <c r="C5110" s="16" t="s">
        <v>17962</v>
      </c>
      <c r="D5110" s="16" t="s">
        <v>7651</v>
      </c>
      <c r="E5110" s="17">
        <v>45426</v>
      </c>
      <c r="F5110" s="17">
        <v>46155</v>
      </c>
      <c r="G5110" s="16" t="s">
        <v>17</v>
      </c>
      <c r="H5110" s="16" t="s">
        <v>1201</v>
      </c>
      <c r="I5110" s="16">
        <v>184575</v>
      </c>
      <c r="J5110" s="16" t="s">
        <v>19</v>
      </c>
      <c r="K5110" s="16">
        <v>0.8499999962071797</v>
      </c>
      <c r="L5110" s="16" t="s">
        <v>17963</v>
      </c>
      <c r="M5110" s="16" t="s">
        <v>17964</v>
      </c>
      <c r="O5110" s="16" t="str">
        <f>VLOOKUP(B5110,[1]Περιφερεια!$A$4:$C$9390,3,FALSE)</f>
        <v>Πελοποννήσου</v>
      </c>
    </row>
    <row r="5111" spans="1:15" ht="75.75" customHeight="1" x14ac:dyDescent="0.25">
      <c r="A5111" s="16" t="s">
        <v>1090</v>
      </c>
      <c r="B5111" s="16">
        <v>6013427</v>
      </c>
      <c r="C5111" s="16" t="s">
        <v>17965</v>
      </c>
      <c r="D5111" s="16" t="s">
        <v>17966</v>
      </c>
      <c r="E5111" s="17">
        <v>45426</v>
      </c>
      <c r="F5111" s="17">
        <v>46155</v>
      </c>
      <c r="G5111" s="16" t="s">
        <v>17</v>
      </c>
      <c r="H5111" s="16" t="s">
        <v>1146</v>
      </c>
      <c r="I5111" s="16">
        <v>199020</v>
      </c>
      <c r="J5111" s="16" t="s">
        <v>19</v>
      </c>
      <c r="K5111" s="16">
        <v>0.8499999962071797</v>
      </c>
      <c r="L5111" s="16" t="s">
        <v>17967</v>
      </c>
      <c r="M5111" s="16" t="s">
        <v>17968</v>
      </c>
      <c r="O5111" s="16" t="str">
        <f>VLOOKUP(B5111,[1]Περιφερεια!$A$4:$C$9390,3,FALSE)</f>
        <v>Ηπείρου</v>
      </c>
    </row>
    <row r="5112" spans="1:15" ht="75.75" customHeight="1" x14ac:dyDescent="0.25">
      <c r="A5112" s="16" t="s">
        <v>1090</v>
      </c>
      <c r="B5112" s="16">
        <v>6013428</v>
      </c>
      <c r="C5112" s="16" t="s">
        <v>17969</v>
      </c>
      <c r="D5112" s="16" t="s">
        <v>17970</v>
      </c>
      <c r="E5112" s="17">
        <v>45405</v>
      </c>
      <c r="F5112" s="17">
        <v>46134</v>
      </c>
      <c r="G5112" s="16" t="s">
        <v>17</v>
      </c>
      <c r="H5112" s="16" t="s">
        <v>1113</v>
      </c>
      <c r="I5112" s="16">
        <v>168814.54</v>
      </c>
      <c r="J5112" s="16" t="s">
        <v>19</v>
      </c>
      <c r="K5112" s="16">
        <v>0.8499999962071797</v>
      </c>
      <c r="L5112" s="16" t="s">
        <v>17971</v>
      </c>
      <c r="M5112" s="16" t="s">
        <v>17972</v>
      </c>
      <c r="O5112" s="16" t="str">
        <f>VLOOKUP(B5112,[1]Περιφερεια!$A$4:$C$9390,3,FALSE)</f>
        <v>Κρήτης</v>
      </c>
    </row>
    <row r="5113" spans="1:15" ht="75.75" customHeight="1" x14ac:dyDescent="0.25">
      <c r="A5113" s="16" t="s">
        <v>1090</v>
      </c>
      <c r="B5113" s="16">
        <v>6013429</v>
      </c>
      <c r="C5113" s="16" t="s">
        <v>17973</v>
      </c>
      <c r="D5113" s="16" t="s">
        <v>14243</v>
      </c>
      <c r="E5113" s="17">
        <v>45377</v>
      </c>
      <c r="F5113" s="17">
        <v>45925</v>
      </c>
      <c r="G5113" s="16" t="s">
        <v>17</v>
      </c>
      <c r="H5113" s="16" t="s">
        <v>1113</v>
      </c>
      <c r="I5113" s="16">
        <v>199928.92</v>
      </c>
      <c r="J5113" s="16" t="s">
        <v>19</v>
      </c>
      <c r="K5113" s="16">
        <v>0.8499999962071797</v>
      </c>
      <c r="L5113" s="16" t="s">
        <v>17974</v>
      </c>
      <c r="M5113" s="16" t="s">
        <v>17975</v>
      </c>
      <c r="O5113" s="16" t="str">
        <f>VLOOKUP(B5113,[1]Περιφερεια!$A$4:$C$9390,3,FALSE)</f>
        <v>Κρήτης</v>
      </c>
    </row>
    <row r="5114" spans="1:15" ht="75.75" customHeight="1" x14ac:dyDescent="0.25">
      <c r="A5114" s="16" t="s">
        <v>1090</v>
      </c>
      <c r="B5114" s="16">
        <v>6013430</v>
      </c>
      <c r="C5114" s="16" t="s">
        <v>17976</v>
      </c>
      <c r="D5114" s="16" t="s">
        <v>17977</v>
      </c>
      <c r="E5114" s="17">
        <v>45405</v>
      </c>
      <c r="F5114" s="17">
        <v>45769</v>
      </c>
      <c r="G5114" s="16" t="s">
        <v>17</v>
      </c>
      <c r="H5114" s="16" t="s">
        <v>1093</v>
      </c>
      <c r="I5114" s="16">
        <v>80036</v>
      </c>
      <c r="J5114" s="16" t="s">
        <v>19</v>
      </c>
      <c r="K5114" s="16">
        <v>0.8499999962071797</v>
      </c>
      <c r="L5114" s="16" t="s">
        <v>17978</v>
      </c>
      <c r="M5114" s="16" t="s">
        <v>17979</v>
      </c>
      <c r="O5114" s="16" t="str">
        <f>VLOOKUP(B5114,[1]Περιφερεια!$A$4:$C$9390,3,FALSE)</f>
        <v>Κεντρικής Μακεδονίας</v>
      </c>
    </row>
    <row r="5115" spans="1:15" ht="75.75" customHeight="1" x14ac:dyDescent="0.25">
      <c r="A5115" s="16" t="s">
        <v>1090</v>
      </c>
      <c r="B5115" s="16">
        <v>6013431</v>
      </c>
      <c r="C5115" s="16" t="s">
        <v>17980</v>
      </c>
      <c r="D5115" s="16" t="s">
        <v>17981</v>
      </c>
      <c r="E5115" s="17">
        <v>45405</v>
      </c>
      <c r="F5115" s="17">
        <v>46134</v>
      </c>
      <c r="G5115" s="16" t="s">
        <v>17</v>
      </c>
      <c r="H5115" s="16" t="s">
        <v>1255</v>
      </c>
      <c r="I5115" s="16">
        <v>125190</v>
      </c>
      <c r="J5115" s="16" t="s">
        <v>19</v>
      </c>
      <c r="K5115" s="16">
        <v>0.8499999962071797</v>
      </c>
      <c r="L5115" s="16" t="s">
        <v>17982</v>
      </c>
      <c r="M5115" s="16" t="s">
        <v>17983</v>
      </c>
      <c r="O5115" s="16" t="str">
        <f>VLOOKUP(B5115,[1]Περιφερεια!$A$4:$C$9390,3,FALSE)</f>
        <v>Κεντρικής Μακεδονίας</v>
      </c>
    </row>
    <row r="5116" spans="1:15" ht="75.75" customHeight="1" x14ac:dyDescent="0.25">
      <c r="A5116" s="16" t="s">
        <v>1090</v>
      </c>
      <c r="B5116" s="16">
        <v>6013432</v>
      </c>
      <c r="C5116" s="16" t="s">
        <v>17984</v>
      </c>
      <c r="D5116" s="16" t="s">
        <v>17985</v>
      </c>
      <c r="E5116" s="17">
        <v>45405</v>
      </c>
      <c r="F5116" s="17">
        <v>46134</v>
      </c>
      <c r="G5116" s="16" t="s">
        <v>17</v>
      </c>
      <c r="H5116" s="16" t="s">
        <v>14613</v>
      </c>
      <c r="I5116" s="16">
        <v>161575.60999999999</v>
      </c>
      <c r="J5116" s="16" t="s">
        <v>19</v>
      </c>
      <c r="K5116" s="16">
        <v>0.8499999962071797</v>
      </c>
      <c r="L5116" s="16" t="s">
        <v>17986</v>
      </c>
      <c r="M5116" s="16" t="s">
        <v>11014</v>
      </c>
      <c r="O5116" s="16" t="str">
        <f>VLOOKUP(B5116,[1]Περιφερεια!$A$4:$C$9390,3,FALSE)</f>
        <v xml:space="preserve"> η πράξη υλοποιείται σε περισσότερες περιφέρειες</v>
      </c>
    </row>
    <row r="5117" spans="1:15" ht="75.75" customHeight="1" x14ac:dyDescent="0.25">
      <c r="A5117" s="16" t="s">
        <v>1090</v>
      </c>
      <c r="B5117" s="16">
        <v>6013433</v>
      </c>
      <c r="C5117" s="16" t="s">
        <v>17987</v>
      </c>
      <c r="D5117" s="16" t="s">
        <v>17988</v>
      </c>
      <c r="E5117" s="17">
        <v>45426</v>
      </c>
      <c r="F5117" s="17">
        <v>46155</v>
      </c>
      <c r="G5117" s="16" t="s">
        <v>17</v>
      </c>
      <c r="H5117" s="16" t="s">
        <v>1093</v>
      </c>
      <c r="I5117" s="16">
        <v>194419</v>
      </c>
      <c r="J5117" s="16" t="s">
        <v>19</v>
      </c>
      <c r="K5117" s="16">
        <v>0.8499999962071797</v>
      </c>
      <c r="L5117" s="16" t="s">
        <v>17989</v>
      </c>
      <c r="M5117" s="16" t="s">
        <v>17990</v>
      </c>
      <c r="O5117" s="16" t="str">
        <f>VLOOKUP(B5117,[1]Περιφερεια!$A$4:$C$9390,3,FALSE)</f>
        <v>Κεντρικής Μακεδονίας</v>
      </c>
    </row>
    <row r="5118" spans="1:15" ht="75.75" customHeight="1" x14ac:dyDescent="0.25">
      <c r="A5118" s="16" t="s">
        <v>1090</v>
      </c>
      <c r="B5118" s="16">
        <v>6013434</v>
      </c>
      <c r="C5118" s="16" t="s">
        <v>17991</v>
      </c>
      <c r="D5118" s="16" t="s">
        <v>6415</v>
      </c>
      <c r="E5118" s="17">
        <v>45377</v>
      </c>
      <c r="F5118" s="17">
        <v>46106</v>
      </c>
      <c r="G5118" s="16" t="s">
        <v>17</v>
      </c>
      <c r="H5118" s="16" t="s">
        <v>1117</v>
      </c>
      <c r="I5118" s="16">
        <v>100424.85</v>
      </c>
      <c r="J5118" s="16" t="s">
        <v>19</v>
      </c>
      <c r="K5118" s="16">
        <v>0.5999999908630882</v>
      </c>
      <c r="L5118" s="16" t="s">
        <v>17992</v>
      </c>
      <c r="M5118" s="16" t="s">
        <v>17993</v>
      </c>
      <c r="O5118" s="16" t="str">
        <f>VLOOKUP(B5118,[1]Περιφερεια!$A$4:$C$9390,3,FALSE)</f>
        <v>Νοτίου Αιγαίου</v>
      </c>
    </row>
    <row r="5119" spans="1:15" ht="75.75" customHeight="1" x14ac:dyDescent="0.25">
      <c r="A5119" s="16" t="s">
        <v>1090</v>
      </c>
      <c r="B5119" s="16">
        <v>6013435</v>
      </c>
      <c r="C5119" s="16" t="s">
        <v>17994</v>
      </c>
      <c r="D5119" s="16" t="s">
        <v>17995</v>
      </c>
      <c r="E5119" s="17">
        <v>45405</v>
      </c>
      <c r="F5119" s="17">
        <v>46134</v>
      </c>
      <c r="G5119" s="16" t="s">
        <v>17</v>
      </c>
      <c r="H5119" s="16" t="s">
        <v>1098</v>
      </c>
      <c r="I5119" s="16">
        <v>142476.1</v>
      </c>
      <c r="J5119" s="16" t="s">
        <v>19</v>
      </c>
      <c r="K5119" s="16">
        <v>0.8499999962071797</v>
      </c>
      <c r="L5119" s="16" t="s">
        <v>17996</v>
      </c>
      <c r="M5119" s="16" t="s">
        <v>8757</v>
      </c>
      <c r="O5119" s="16" t="str">
        <f>VLOOKUP(B5119,[1]Περιφερεια!$A$4:$C$9390,3,FALSE)</f>
        <v>Στερεάς Ελλάδας</v>
      </c>
    </row>
    <row r="5120" spans="1:15" ht="75.75" customHeight="1" x14ac:dyDescent="0.25">
      <c r="A5120" s="16" t="s">
        <v>1090</v>
      </c>
      <c r="B5120" s="16">
        <v>6013436</v>
      </c>
      <c r="C5120" s="16" t="s">
        <v>17997</v>
      </c>
      <c r="D5120" s="16" t="s">
        <v>8171</v>
      </c>
      <c r="E5120" s="17">
        <v>45426</v>
      </c>
      <c r="F5120" s="17">
        <v>46155</v>
      </c>
      <c r="G5120" s="16" t="s">
        <v>17</v>
      </c>
      <c r="H5120" s="16" t="s">
        <v>1113</v>
      </c>
      <c r="I5120" s="16">
        <v>90479.2</v>
      </c>
      <c r="J5120" s="16" t="s">
        <v>19</v>
      </c>
      <c r="K5120" s="16">
        <v>0.8499999962071797</v>
      </c>
      <c r="L5120" s="16" t="s">
        <v>17998</v>
      </c>
      <c r="M5120" s="16" t="s">
        <v>17999</v>
      </c>
      <c r="O5120" s="16" t="str">
        <f>VLOOKUP(B5120,[1]Περιφερεια!$A$4:$C$9390,3,FALSE)</f>
        <v>Κρήτης</v>
      </c>
    </row>
    <row r="5121" spans="1:15" ht="75.75" customHeight="1" x14ac:dyDescent="0.25">
      <c r="A5121" s="16" t="s">
        <v>1090</v>
      </c>
      <c r="B5121" s="16">
        <v>6013437</v>
      </c>
      <c r="C5121" s="16" t="s">
        <v>18000</v>
      </c>
      <c r="D5121" s="16" t="s">
        <v>18001</v>
      </c>
      <c r="E5121" s="17">
        <v>45377</v>
      </c>
      <c r="F5121" s="17">
        <v>46106</v>
      </c>
      <c r="G5121" s="16" t="s">
        <v>17</v>
      </c>
      <c r="H5121" s="16" t="s">
        <v>1117</v>
      </c>
      <c r="I5121" s="16">
        <v>199983</v>
      </c>
      <c r="J5121" s="16" t="s">
        <v>19</v>
      </c>
      <c r="K5121" s="16">
        <v>0.5999999908630882</v>
      </c>
      <c r="L5121" s="16" t="s">
        <v>18002</v>
      </c>
      <c r="M5121" s="16" t="s">
        <v>18003</v>
      </c>
      <c r="O5121" s="16" t="str">
        <f>VLOOKUP(B5121,[1]Περιφερεια!$A$4:$C$9390,3,FALSE)</f>
        <v>Νοτίου Αιγαίου</v>
      </c>
    </row>
    <row r="5122" spans="1:15" ht="75.75" customHeight="1" x14ac:dyDescent="0.25">
      <c r="A5122" s="16" t="s">
        <v>1090</v>
      </c>
      <c r="B5122" s="16">
        <v>6013438</v>
      </c>
      <c r="C5122" s="16" t="s">
        <v>18004</v>
      </c>
      <c r="D5122" s="16" t="s">
        <v>18005</v>
      </c>
      <c r="E5122" s="17">
        <v>45405</v>
      </c>
      <c r="F5122" s="17">
        <v>46134</v>
      </c>
      <c r="G5122" s="16" t="s">
        <v>17</v>
      </c>
      <c r="H5122" s="16" t="s">
        <v>1305</v>
      </c>
      <c r="I5122" s="16">
        <v>199995.21</v>
      </c>
      <c r="J5122" s="16" t="s">
        <v>19</v>
      </c>
      <c r="K5122" s="16">
        <v>0.8499999962071797</v>
      </c>
      <c r="L5122" s="16" t="s">
        <v>18006</v>
      </c>
      <c r="M5122" s="16" t="s">
        <v>18007</v>
      </c>
      <c r="O5122" s="16" t="str">
        <f>VLOOKUP(B5122,[1]Περιφερεια!$A$4:$C$9390,3,FALSE)</f>
        <v>Βορείου Αιγαίου</v>
      </c>
    </row>
    <row r="5123" spans="1:15" ht="75.75" customHeight="1" x14ac:dyDescent="0.25">
      <c r="A5123" s="16" t="s">
        <v>1090</v>
      </c>
      <c r="B5123" s="16">
        <v>6013439</v>
      </c>
      <c r="C5123" s="16" t="s">
        <v>18008</v>
      </c>
      <c r="D5123" s="16" t="s">
        <v>7474</v>
      </c>
      <c r="E5123" s="17">
        <v>45387</v>
      </c>
      <c r="F5123" s="17">
        <v>46116</v>
      </c>
      <c r="G5123" s="16" t="s">
        <v>17</v>
      </c>
      <c r="H5123" s="16" t="s">
        <v>1135</v>
      </c>
      <c r="I5123" s="16">
        <v>199683.4</v>
      </c>
      <c r="J5123" s="16" t="s">
        <v>19</v>
      </c>
      <c r="K5123" s="16">
        <v>0.5999999908630882</v>
      </c>
      <c r="L5123" s="16" t="s">
        <v>18009</v>
      </c>
      <c r="M5123" s="16" t="s">
        <v>18010</v>
      </c>
      <c r="O5123" s="16" t="str">
        <f>VLOOKUP(B5123,[1]Περιφερεια!$A$4:$C$9390,3,FALSE)</f>
        <v>Αττικής</v>
      </c>
    </row>
    <row r="5124" spans="1:15" ht="75.75" customHeight="1" x14ac:dyDescent="0.25">
      <c r="A5124" s="16" t="s">
        <v>1090</v>
      </c>
      <c r="B5124" s="16">
        <v>6013440</v>
      </c>
      <c r="C5124" s="16" t="s">
        <v>18011</v>
      </c>
      <c r="D5124" s="16" t="s">
        <v>1636</v>
      </c>
      <c r="E5124" s="17">
        <v>45426</v>
      </c>
      <c r="F5124" s="17">
        <v>46155</v>
      </c>
      <c r="G5124" s="16" t="s">
        <v>17</v>
      </c>
      <c r="H5124" s="16" t="s">
        <v>1098</v>
      </c>
      <c r="I5124" s="16">
        <v>200000</v>
      </c>
      <c r="J5124" s="16" t="s">
        <v>19</v>
      </c>
      <c r="K5124" s="16">
        <v>0.8499999962071797</v>
      </c>
      <c r="L5124" s="16" t="s">
        <v>18012</v>
      </c>
      <c r="M5124" s="16" t="s">
        <v>18013</v>
      </c>
      <c r="O5124" s="16" t="str">
        <f>VLOOKUP(B5124,[1]Περιφερεια!$A$4:$C$9390,3,FALSE)</f>
        <v>Στερεάς Ελλάδας</v>
      </c>
    </row>
    <row r="5125" spans="1:15" ht="75.75" customHeight="1" x14ac:dyDescent="0.25">
      <c r="A5125" s="16" t="s">
        <v>1090</v>
      </c>
      <c r="B5125" s="16">
        <v>6013441</v>
      </c>
      <c r="C5125" s="16" t="s">
        <v>18014</v>
      </c>
      <c r="D5125" s="16" t="s">
        <v>18015</v>
      </c>
      <c r="E5125" s="17">
        <v>45405</v>
      </c>
      <c r="F5125" s="17">
        <v>46134</v>
      </c>
      <c r="G5125" s="16" t="s">
        <v>17</v>
      </c>
      <c r="H5125" s="16" t="s">
        <v>1130</v>
      </c>
      <c r="I5125" s="16">
        <v>119557.55</v>
      </c>
      <c r="J5125" s="16" t="s">
        <v>19</v>
      </c>
      <c r="K5125" s="16">
        <v>0.8499999962071797</v>
      </c>
      <c r="L5125" s="16" t="s">
        <v>18016</v>
      </c>
      <c r="M5125" s="16" t="s">
        <v>18017</v>
      </c>
      <c r="O5125" s="16" t="str">
        <f>VLOOKUP(B5125,[1]Περιφερεια!$A$4:$C$9390,3,FALSE)</f>
        <v>Κρήτης</v>
      </c>
    </row>
    <row r="5126" spans="1:15" ht="75.75" customHeight="1" x14ac:dyDescent="0.25">
      <c r="A5126" s="16" t="s">
        <v>1090</v>
      </c>
      <c r="B5126" s="16">
        <v>6013442</v>
      </c>
      <c r="C5126" s="16" t="s">
        <v>18018</v>
      </c>
      <c r="D5126" s="16" t="s">
        <v>18019</v>
      </c>
      <c r="E5126" s="17">
        <v>45387</v>
      </c>
      <c r="F5126" s="17">
        <v>45934</v>
      </c>
      <c r="G5126" s="16" t="s">
        <v>17</v>
      </c>
      <c r="H5126" s="16" t="s">
        <v>1255</v>
      </c>
      <c r="I5126" s="16">
        <v>133959.67999999999</v>
      </c>
      <c r="J5126" s="16" t="s">
        <v>19</v>
      </c>
      <c r="K5126" s="16">
        <v>0.8499999962071797</v>
      </c>
      <c r="L5126" s="16" t="s">
        <v>18020</v>
      </c>
      <c r="M5126" s="16" t="s">
        <v>18021</v>
      </c>
      <c r="O5126" s="16" t="str">
        <f>VLOOKUP(B5126,[1]Περιφερεια!$A$4:$C$9390,3,FALSE)</f>
        <v>Κεντρικής Μακεδονίας</v>
      </c>
    </row>
    <row r="5127" spans="1:15" ht="75.75" customHeight="1" x14ac:dyDescent="0.25">
      <c r="A5127" s="16" t="s">
        <v>1090</v>
      </c>
      <c r="B5127" s="16">
        <v>6013444</v>
      </c>
      <c r="C5127" s="16" t="s">
        <v>18022</v>
      </c>
      <c r="D5127" s="16" t="s">
        <v>18023</v>
      </c>
      <c r="E5127" s="17">
        <v>45405</v>
      </c>
      <c r="F5127" s="17">
        <v>46134</v>
      </c>
      <c r="G5127" s="16" t="s">
        <v>17</v>
      </c>
      <c r="H5127" s="16" t="s">
        <v>1305</v>
      </c>
      <c r="I5127" s="16">
        <v>65348.47</v>
      </c>
      <c r="J5127" s="16" t="s">
        <v>19</v>
      </c>
      <c r="K5127" s="16">
        <v>0.8499999962071797</v>
      </c>
      <c r="L5127" s="16" t="s">
        <v>18024</v>
      </c>
      <c r="M5127" s="16" t="s">
        <v>18025</v>
      </c>
      <c r="O5127" s="16" t="str">
        <f>VLOOKUP(B5127,[1]Περιφερεια!$A$4:$C$9390,3,FALSE)</f>
        <v>Βορείου Αιγαίου</v>
      </c>
    </row>
    <row r="5128" spans="1:15" ht="75.75" customHeight="1" x14ac:dyDescent="0.25">
      <c r="A5128" s="16" t="s">
        <v>1090</v>
      </c>
      <c r="B5128" s="16">
        <v>6013445</v>
      </c>
      <c r="C5128" s="16" t="s">
        <v>18026</v>
      </c>
      <c r="D5128" s="16" t="s">
        <v>18027</v>
      </c>
      <c r="E5128" s="17">
        <v>45377</v>
      </c>
      <c r="F5128" s="17">
        <v>46106</v>
      </c>
      <c r="G5128" s="16" t="s">
        <v>17</v>
      </c>
      <c r="H5128" s="16" t="s">
        <v>1117</v>
      </c>
      <c r="I5128" s="16">
        <v>59920</v>
      </c>
      <c r="J5128" s="16" t="s">
        <v>19</v>
      </c>
      <c r="K5128" s="16">
        <v>0.5999999908630882</v>
      </c>
      <c r="L5128" s="16" t="s">
        <v>18028</v>
      </c>
      <c r="M5128" s="16" t="s">
        <v>4625</v>
      </c>
      <c r="O5128" s="16" t="str">
        <f>VLOOKUP(B5128,[1]Περιφερεια!$A$4:$C$9390,3,FALSE)</f>
        <v>Νοτίου Αιγαίου</v>
      </c>
    </row>
    <row r="5129" spans="1:15" ht="75.75" customHeight="1" x14ac:dyDescent="0.25">
      <c r="A5129" s="16" t="s">
        <v>1090</v>
      </c>
      <c r="B5129" s="16">
        <v>6013446</v>
      </c>
      <c r="C5129" s="16" t="s">
        <v>18029</v>
      </c>
      <c r="D5129" s="16" t="s">
        <v>18030</v>
      </c>
      <c r="E5129" s="17">
        <v>45405</v>
      </c>
      <c r="F5129" s="17">
        <v>46134</v>
      </c>
      <c r="G5129" s="16" t="s">
        <v>17</v>
      </c>
      <c r="H5129" s="16" t="s">
        <v>1093</v>
      </c>
      <c r="I5129" s="16">
        <v>197809.29</v>
      </c>
      <c r="J5129" s="16" t="s">
        <v>19</v>
      </c>
      <c r="K5129" s="16">
        <v>0.8499999962071797</v>
      </c>
      <c r="L5129" s="16" t="s">
        <v>18031</v>
      </c>
      <c r="M5129" s="16" t="s">
        <v>18032</v>
      </c>
      <c r="O5129" s="16" t="str">
        <f>VLOOKUP(B5129,[1]Περιφερεια!$A$4:$C$9390,3,FALSE)</f>
        <v>Κεντρικής Μακεδονίας</v>
      </c>
    </row>
    <row r="5130" spans="1:15" ht="75.75" customHeight="1" x14ac:dyDescent="0.25">
      <c r="A5130" s="16" t="s">
        <v>1090</v>
      </c>
      <c r="B5130" s="16">
        <v>6013447</v>
      </c>
      <c r="C5130" s="16" t="s">
        <v>18033</v>
      </c>
      <c r="D5130" s="16" t="s">
        <v>14358</v>
      </c>
      <c r="E5130" s="17">
        <v>45377</v>
      </c>
      <c r="F5130" s="17">
        <v>46106</v>
      </c>
      <c r="G5130" s="16" t="s">
        <v>17</v>
      </c>
      <c r="H5130" s="16" t="s">
        <v>1135</v>
      </c>
      <c r="I5130" s="16">
        <v>200000</v>
      </c>
      <c r="J5130" s="16" t="s">
        <v>19</v>
      </c>
      <c r="K5130" s="16">
        <v>0.5999999908630882</v>
      </c>
      <c r="L5130" s="16" t="s">
        <v>18034</v>
      </c>
      <c r="M5130" s="16" t="s">
        <v>18035</v>
      </c>
      <c r="O5130" s="16" t="str">
        <f>VLOOKUP(B5130,[1]Περιφερεια!$A$4:$C$9390,3,FALSE)</f>
        <v>Αττικής</v>
      </c>
    </row>
    <row r="5131" spans="1:15" ht="75.75" customHeight="1" x14ac:dyDescent="0.25">
      <c r="A5131" s="16" t="s">
        <v>1090</v>
      </c>
      <c r="B5131" s="16">
        <v>6013448</v>
      </c>
      <c r="C5131" s="16" t="s">
        <v>18036</v>
      </c>
      <c r="D5131" s="16" t="s">
        <v>18037</v>
      </c>
      <c r="E5131" s="17">
        <v>45387</v>
      </c>
      <c r="F5131" s="17">
        <v>46116</v>
      </c>
      <c r="G5131" s="16" t="s">
        <v>17</v>
      </c>
      <c r="H5131" s="16" t="s">
        <v>1196</v>
      </c>
      <c r="I5131" s="16">
        <v>114062</v>
      </c>
      <c r="J5131" s="16" t="s">
        <v>19</v>
      </c>
      <c r="K5131" s="16">
        <v>0.5999999908630882</v>
      </c>
      <c r="L5131" s="16" t="s">
        <v>18038</v>
      </c>
      <c r="M5131" s="16" t="s">
        <v>18039</v>
      </c>
      <c r="O5131" s="16" t="str">
        <f>VLOOKUP(B5131,[1]Περιφερεια!$A$4:$C$9390,3,FALSE)</f>
        <v>Αττικής</v>
      </c>
    </row>
    <row r="5132" spans="1:15" ht="75.75" customHeight="1" x14ac:dyDescent="0.25">
      <c r="A5132" s="16" t="s">
        <v>1090</v>
      </c>
      <c r="B5132" s="16">
        <v>6013449</v>
      </c>
      <c r="C5132" s="16" t="s">
        <v>18040</v>
      </c>
      <c r="D5132" s="16" t="s">
        <v>18041</v>
      </c>
      <c r="E5132" s="17">
        <v>45387</v>
      </c>
      <c r="F5132" s="17">
        <v>46085</v>
      </c>
      <c r="G5132" s="16" t="s">
        <v>17</v>
      </c>
      <c r="H5132" s="16" t="s">
        <v>1201</v>
      </c>
      <c r="I5132" s="16">
        <v>127877.73</v>
      </c>
      <c r="J5132" s="16" t="s">
        <v>19</v>
      </c>
      <c r="K5132" s="16">
        <v>0.8499999962071797</v>
      </c>
      <c r="L5132" s="16" t="s">
        <v>18042</v>
      </c>
      <c r="M5132" s="16" t="s">
        <v>18043</v>
      </c>
      <c r="O5132" s="16" t="str">
        <f>VLOOKUP(B5132,[1]Περιφερεια!$A$4:$C$9390,3,FALSE)</f>
        <v>Πελοποννήσου</v>
      </c>
    </row>
    <row r="5133" spans="1:15" ht="75.75" customHeight="1" x14ac:dyDescent="0.25">
      <c r="A5133" s="16" t="s">
        <v>1090</v>
      </c>
      <c r="B5133" s="16">
        <v>6013450</v>
      </c>
      <c r="C5133" s="16" t="s">
        <v>18044</v>
      </c>
      <c r="D5133" s="16" t="s">
        <v>17150</v>
      </c>
      <c r="E5133" s="17">
        <v>45426</v>
      </c>
      <c r="F5133" s="17">
        <v>46155</v>
      </c>
      <c r="G5133" s="16" t="s">
        <v>17</v>
      </c>
      <c r="H5133" s="16" t="s">
        <v>1093</v>
      </c>
      <c r="I5133" s="16">
        <v>32307.47</v>
      </c>
      <c r="J5133" s="16" t="s">
        <v>19</v>
      </c>
      <c r="K5133" s="16">
        <v>0.8499999962071797</v>
      </c>
      <c r="L5133" s="16" t="s">
        <v>18045</v>
      </c>
      <c r="M5133" s="16" t="s">
        <v>18046</v>
      </c>
      <c r="O5133" s="16" t="str">
        <f>VLOOKUP(B5133,[1]Περιφερεια!$A$4:$C$9390,3,FALSE)</f>
        <v>Κεντρικής Μακεδονίας</v>
      </c>
    </row>
    <row r="5134" spans="1:15" ht="75.75" customHeight="1" x14ac:dyDescent="0.25">
      <c r="A5134" s="16" t="s">
        <v>1090</v>
      </c>
      <c r="B5134" s="16">
        <v>6013451</v>
      </c>
      <c r="C5134" s="16" t="s">
        <v>18047</v>
      </c>
      <c r="D5134" s="16" t="s">
        <v>147</v>
      </c>
      <c r="E5134" s="17">
        <v>45377</v>
      </c>
      <c r="F5134" s="17">
        <v>46106</v>
      </c>
      <c r="G5134" s="16" t="s">
        <v>17</v>
      </c>
      <c r="H5134" s="16" t="s">
        <v>1117</v>
      </c>
      <c r="I5134" s="16">
        <v>130000</v>
      </c>
      <c r="J5134" s="16" t="s">
        <v>19</v>
      </c>
      <c r="K5134" s="16">
        <v>0.5999999908630882</v>
      </c>
      <c r="L5134" s="16" t="s">
        <v>18048</v>
      </c>
      <c r="M5134" s="16" t="s">
        <v>3363</v>
      </c>
      <c r="O5134" s="16" t="str">
        <f>VLOOKUP(B5134,[1]Περιφερεια!$A$4:$C$9390,3,FALSE)</f>
        <v>Νοτίου Αιγαίου</v>
      </c>
    </row>
    <row r="5135" spans="1:15" ht="75.75" customHeight="1" x14ac:dyDescent="0.25">
      <c r="A5135" s="16" t="s">
        <v>1090</v>
      </c>
      <c r="B5135" s="16">
        <v>6013452</v>
      </c>
      <c r="C5135" s="16" t="s">
        <v>18049</v>
      </c>
      <c r="D5135" s="16" t="s">
        <v>18050</v>
      </c>
      <c r="E5135" s="17">
        <v>45405</v>
      </c>
      <c r="F5135" s="17">
        <v>46134</v>
      </c>
      <c r="G5135" s="16" t="s">
        <v>17</v>
      </c>
      <c r="H5135" s="16" t="s">
        <v>5356</v>
      </c>
      <c r="I5135" s="16">
        <v>78730.600000000006</v>
      </c>
      <c r="J5135" s="16" t="s">
        <v>19</v>
      </c>
      <c r="K5135" s="16">
        <v>0.8499999962071797</v>
      </c>
      <c r="L5135" s="16" t="s">
        <v>18051</v>
      </c>
      <c r="M5135" s="16" t="s">
        <v>18052</v>
      </c>
      <c r="O5135" s="16" t="str">
        <f>VLOOKUP(B5135,[1]Περιφερεια!$A$4:$C$9390,3,FALSE)</f>
        <v>Στερεάς Ελλάδας</v>
      </c>
    </row>
    <row r="5136" spans="1:15" ht="75.75" customHeight="1" x14ac:dyDescent="0.25">
      <c r="A5136" s="16" t="s">
        <v>1090</v>
      </c>
      <c r="B5136" s="16">
        <v>6013453</v>
      </c>
      <c r="C5136" s="16" t="s">
        <v>18053</v>
      </c>
      <c r="D5136" s="16" t="s">
        <v>18054</v>
      </c>
      <c r="E5136" s="17">
        <v>45405</v>
      </c>
      <c r="F5136" s="17">
        <v>46134</v>
      </c>
      <c r="G5136" s="16" t="s">
        <v>17</v>
      </c>
      <c r="H5136" s="16" t="s">
        <v>1255</v>
      </c>
      <c r="I5136" s="16">
        <v>192633.17</v>
      </c>
      <c r="J5136" s="16" t="s">
        <v>19</v>
      </c>
      <c r="K5136" s="16">
        <v>0.8499999962071797</v>
      </c>
      <c r="L5136" s="16" t="s">
        <v>18055</v>
      </c>
      <c r="M5136" s="16" t="s">
        <v>18056</v>
      </c>
      <c r="O5136" s="16" t="str">
        <f>VLOOKUP(B5136,[1]Περιφερεια!$A$4:$C$9390,3,FALSE)</f>
        <v>Κεντρικής Μακεδονίας</v>
      </c>
    </row>
    <row r="5137" spans="1:15" ht="75.75" customHeight="1" x14ac:dyDescent="0.25">
      <c r="A5137" s="16" t="s">
        <v>1090</v>
      </c>
      <c r="B5137" s="16">
        <v>6013454</v>
      </c>
      <c r="C5137" s="16" t="s">
        <v>18057</v>
      </c>
      <c r="D5137" s="16" t="s">
        <v>18058</v>
      </c>
      <c r="E5137" s="17">
        <v>45377</v>
      </c>
      <c r="F5137" s="17">
        <v>46106</v>
      </c>
      <c r="G5137" s="16" t="s">
        <v>17</v>
      </c>
      <c r="H5137" s="16" t="s">
        <v>1103</v>
      </c>
      <c r="I5137" s="16">
        <v>91236.57</v>
      </c>
      <c r="J5137" s="16" t="s">
        <v>19</v>
      </c>
      <c r="K5137" s="16">
        <v>0.8499999962071797</v>
      </c>
      <c r="L5137" s="16" t="s">
        <v>18059</v>
      </c>
      <c r="M5137" s="16" t="s">
        <v>18060</v>
      </c>
      <c r="O5137" s="16" t="str">
        <f>VLOOKUP(B5137,[1]Περιφερεια!$A$4:$C$9390,3,FALSE)</f>
        <v>Θεσσαλίας</v>
      </c>
    </row>
    <row r="5138" spans="1:15" ht="75.75" customHeight="1" x14ac:dyDescent="0.25">
      <c r="A5138" s="16" t="s">
        <v>1090</v>
      </c>
      <c r="B5138" s="16">
        <v>6013455</v>
      </c>
      <c r="C5138" s="16" t="s">
        <v>18061</v>
      </c>
      <c r="D5138" s="16" t="s">
        <v>18062</v>
      </c>
      <c r="E5138" s="17">
        <v>45405</v>
      </c>
      <c r="F5138" s="17">
        <v>46134</v>
      </c>
      <c r="G5138" s="16" t="s">
        <v>17</v>
      </c>
      <c r="H5138" s="16" t="s">
        <v>1113</v>
      </c>
      <c r="I5138" s="16">
        <v>109675</v>
      </c>
      <c r="J5138" s="16" t="s">
        <v>19</v>
      </c>
      <c r="K5138" s="16">
        <v>0.8499999962071797</v>
      </c>
      <c r="L5138" s="16" t="s">
        <v>18063</v>
      </c>
      <c r="M5138" s="16" t="s">
        <v>18064</v>
      </c>
      <c r="O5138" s="16" t="str">
        <f>VLOOKUP(B5138,[1]Περιφερεια!$A$4:$C$9390,3,FALSE)</f>
        <v>Κρήτης</v>
      </c>
    </row>
    <row r="5139" spans="1:15" ht="75.75" customHeight="1" x14ac:dyDescent="0.25">
      <c r="A5139" s="16" t="s">
        <v>1090</v>
      </c>
      <c r="B5139" s="16">
        <v>6013456</v>
      </c>
      <c r="C5139" s="16" t="s">
        <v>18065</v>
      </c>
      <c r="D5139" s="16" t="s">
        <v>18066</v>
      </c>
      <c r="E5139" s="17">
        <v>45426</v>
      </c>
      <c r="F5139" s="17">
        <v>45882</v>
      </c>
      <c r="G5139" s="16" t="s">
        <v>17</v>
      </c>
      <c r="H5139" s="16" t="s">
        <v>1146</v>
      </c>
      <c r="I5139" s="16">
        <v>60348</v>
      </c>
      <c r="J5139" s="16" t="s">
        <v>19</v>
      </c>
      <c r="K5139" s="16">
        <v>0.8499999962071797</v>
      </c>
      <c r="L5139" s="16" t="s">
        <v>18067</v>
      </c>
      <c r="M5139" s="16" t="s">
        <v>18068</v>
      </c>
      <c r="O5139" s="16" t="str">
        <f>VLOOKUP(B5139,[1]Περιφερεια!$A$4:$C$9390,3,FALSE)</f>
        <v>Ηπείρου</v>
      </c>
    </row>
    <row r="5140" spans="1:15" ht="75.75" customHeight="1" x14ac:dyDescent="0.25">
      <c r="A5140" s="16" t="s">
        <v>1090</v>
      </c>
      <c r="B5140" s="16">
        <v>6013457</v>
      </c>
      <c r="C5140" s="16" t="s">
        <v>18069</v>
      </c>
      <c r="D5140" s="16" t="s">
        <v>2262</v>
      </c>
      <c r="E5140" s="17">
        <v>45387</v>
      </c>
      <c r="F5140" s="17">
        <v>46116</v>
      </c>
      <c r="G5140" s="16" t="s">
        <v>17</v>
      </c>
      <c r="H5140" s="16" t="s">
        <v>1113</v>
      </c>
      <c r="I5140" s="16">
        <v>154679.20000000001</v>
      </c>
      <c r="J5140" s="16" t="s">
        <v>19</v>
      </c>
      <c r="K5140" s="16">
        <v>0.8499999962071797</v>
      </c>
      <c r="L5140" s="16" t="s">
        <v>18070</v>
      </c>
      <c r="M5140" s="16" t="s">
        <v>18071</v>
      </c>
      <c r="O5140" s="16" t="str">
        <f>VLOOKUP(B5140,[1]Περιφερεια!$A$4:$C$9390,3,FALSE)</f>
        <v>Κρήτης</v>
      </c>
    </row>
    <row r="5141" spans="1:15" ht="75.75" customHeight="1" x14ac:dyDescent="0.25">
      <c r="A5141" s="16" t="s">
        <v>1090</v>
      </c>
      <c r="B5141" s="16">
        <v>6013458</v>
      </c>
      <c r="C5141" s="16" t="s">
        <v>18072</v>
      </c>
      <c r="D5141" s="16" t="s">
        <v>18073</v>
      </c>
      <c r="E5141" s="17">
        <v>45405</v>
      </c>
      <c r="F5141" s="17">
        <v>46134</v>
      </c>
      <c r="G5141" s="16" t="s">
        <v>17</v>
      </c>
      <c r="H5141" s="16" t="s">
        <v>1093</v>
      </c>
      <c r="I5141" s="16">
        <v>198893.03</v>
      </c>
      <c r="J5141" s="16" t="s">
        <v>19</v>
      </c>
      <c r="K5141" s="16">
        <v>0.8499999962071797</v>
      </c>
      <c r="L5141" s="16" t="s">
        <v>18074</v>
      </c>
      <c r="M5141" s="16" t="s">
        <v>18075</v>
      </c>
      <c r="O5141" s="16" t="str">
        <f>VLOOKUP(B5141,[1]Περιφερεια!$A$4:$C$9390,3,FALSE)</f>
        <v>Κεντρικής Μακεδονίας</v>
      </c>
    </row>
    <row r="5142" spans="1:15" ht="75.75" customHeight="1" x14ac:dyDescent="0.25">
      <c r="A5142" s="16" t="s">
        <v>1090</v>
      </c>
      <c r="B5142" s="16">
        <v>6013459</v>
      </c>
      <c r="C5142" s="16" t="s">
        <v>18076</v>
      </c>
      <c r="D5142" s="16" t="s">
        <v>18077</v>
      </c>
      <c r="E5142" s="17">
        <v>45426</v>
      </c>
      <c r="F5142" s="17">
        <v>46155</v>
      </c>
      <c r="G5142" s="16" t="s">
        <v>17</v>
      </c>
      <c r="H5142" s="16" t="s">
        <v>1093</v>
      </c>
      <c r="I5142" s="16">
        <v>182208.65</v>
      </c>
      <c r="J5142" s="16" t="s">
        <v>19</v>
      </c>
      <c r="K5142" s="16">
        <v>0.8499999962071797</v>
      </c>
      <c r="L5142" s="16" t="s">
        <v>18078</v>
      </c>
      <c r="M5142" s="16" t="s">
        <v>18079</v>
      </c>
      <c r="O5142" s="16" t="str">
        <f>VLOOKUP(B5142,[1]Περιφερεια!$A$4:$C$9390,3,FALSE)</f>
        <v>Κεντρικής Μακεδονίας</v>
      </c>
    </row>
    <row r="5143" spans="1:15" ht="75.75" customHeight="1" x14ac:dyDescent="0.25">
      <c r="A5143" s="16" t="s">
        <v>1090</v>
      </c>
      <c r="B5143" s="16">
        <v>6013460</v>
      </c>
      <c r="C5143" s="16" t="s">
        <v>18080</v>
      </c>
      <c r="D5143" s="16" t="s">
        <v>18081</v>
      </c>
      <c r="E5143" s="17">
        <v>45405</v>
      </c>
      <c r="F5143" s="17">
        <v>45769</v>
      </c>
      <c r="G5143" s="16" t="s">
        <v>17</v>
      </c>
      <c r="H5143" s="16" t="s">
        <v>1201</v>
      </c>
      <c r="I5143" s="16">
        <v>122729</v>
      </c>
      <c r="J5143" s="16" t="s">
        <v>19</v>
      </c>
      <c r="K5143" s="16">
        <v>0.8499999962071797</v>
      </c>
      <c r="L5143" s="16" t="s">
        <v>18082</v>
      </c>
      <c r="M5143" s="16" t="s">
        <v>18083</v>
      </c>
      <c r="O5143" s="16" t="str">
        <f>VLOOKUP(B5143,[1]Περιφερεια!$A$4:$C$9390,3,FALSE)</f>
        <v>Πελοποννήσου</v>
      </c>
    </row>
    <row r="5144" spans="1:15" ht="75.75" customHeight="1" x14ac:dyDescent="0.25">
      <c r="A5144" s="16" t="s">
        <v>1090</v>
      </c>
      <c r="B5144" s="16">
        <v>6013461</v>
      </c>
      <c r="C5144" s="16" t="s">
        <v>18084</v>
      </c>
      <c r="D5144" s="16" t="s">
        <v>18085</v>
      </c>
      <c r="E5144" s="17">
        <v>45387</v>
      </c>
      <c r="F5144" s="17">
        <v>46116</v>
      </c>
      <c r="G5144" s="16" t="s">
        <v>17</v>
      </c>
      <c r="H5144" s="16" t="s">
        <v>1135</v>
      </c>
      <c r="I5144" s="16">
        <v>124976</v>
      </c>
      <c r="J5144" s="16" t="s">
        <v>19</v>
      </c>
      <c r="K5144" s="16">
        <v>0.5999999908630882</v>
      </c>
      <c r="L5144" s="16" t="s">
        <v>18086</v>
      </c>
      <c r="M5144" s="16" t="s">
        <v>18087</v>
      </c>
      <c r="O5144" s="16" t="str">
        <f>VLOOKUP(B5144,[1]Περιφερεια!$A$4:$C$9390,3,FALSE)</f>
        <v>Αττικής</v>
      </c>
    </row>
    <row r="5145" spans="1:15" ht="75.75" customHeight="1" x14ac:dyDescent="0.25">
      <c r="A5145" s="16" t="s">
        <v>1090</v>
      </c>
      <c r="B5145" s="16">
        <v>6013462</v>
      </c>
      <c r="C5145" s="16" t="s">
        <v>18088</v>
      </c>
      <c r="D5145" s="16" t="s">
        <v>18089</v>
      </c>
      <c r="E5145" s="17">
        <v>45377</v>
      </c>
      <c r="F5145" s="17">
        <v>46106</v>
      </c>
      <c r="G5145" s="16" t="s">
        <v>17</v>
      </c>
      <c r="H5145" s="16" t="s">
        <v>1098</v>
      </c>
      <c r="I5145" s="16">
        <v>199675.31</v>
      </c>
      <c r="J5145" s="16" t="s">
        <v>19</v>
      </c>
      <c r="K5145" s="16">
        <v>0.8499999962071797</v>
      </c>
      <c r="L5145" s="16" t="s">
        <v>18090</v>
      </c>
      <c r="M5145" s="16" t="s">
        <v>18091</v>
      </c>
      <c r="O5145" s="16" t="str">
        <f>VLOOKUP(B5145,[1]Περιφερεια!$A$4:$C$9390,3,FALSE)</f>
        <v>Στερεάς Ελλάδας</v>
      </c>
    </row>
    <row r="5146" spans="1:15" ht="75.75" customHeight="1" x14ac:dyDescent="0.25">
      <c r="A5146" s="16" t="s">
        <v>1090</v>
      </c>
      <c r="B5146" s="16">
        <v>6013463</v>
      </c>
      <c r="C5146" s="16" t="s">
        <v>18092</v>
      </c>
      <c r="D5146" s="16" t="s">
        <v>18093</v>
      </c>
      <c r="E5146" s="17">
        <v>45405</v>
      </c>
      <c r="F5146" s="17">
        <v>45952</v>
      </c>
      <c r="G5146" s="16" t="s">
        <v>17</v>
      </c>
      <c r="H5146" s="16" t="s">
        <v>1122</v>
      </c>
      <c r="I5146" s="16">
        <v>39115.67</v>
      </c>
      <c r="J5146" s="16" t="s">
        <v>19</v>
      </c>
      <c r="K5146" s="16">
        <v>0.8499999962071797</v>
      </c>
      <c r="L5146" s="16" t="s">
        <v>18094</v>
      </c>
      <c r="M5146" s="16" t="s">
        <v>18095</v>
      </c>
      <c r="O5146" s="16" t="str">
        <f>VLOOKUP(B5146,[1]Περιφερεια!$A$4:$C$9390,3,FALSE)</f>
        <v>Ιονίων Νήσων</v>
      </c>
    </row>
    <row r="5147" spans="1:15" ht="75.75" customHeight="1" x14ac:dyDescent="0.25">
      <c r="A5147" s="16" t="s">
        <v>1090</v>
      </c>
      <c r="B5147" s="16">
        <v>6013464</v>
      </c>
      <c r="C5147" s="16" t="s">
        <v>18096</v>
      </c>
      <c r="D5147" s="16" t="s">
        <v>18097</v>
      </c>
      <c r="E5147" s="17">
        <v>45426</v>
      </c>
      <c r="F5147" s="17">
        <v>46155</v>
      </c>
      <c r="G5147" s="16" t="s">
        <v>17</v>
      </c>
      <c r="H5147" s="16" t="s">
        <v>1255</v>
      </c>
      <c r="I5147" s="16">
        <v>199983</v>
      </c>
      <c r="J5147" s="16" t="s">
        <v>19</v>
      </c>
      <c r="K5147" s="16">
        <v>0.8499999962071797</v>
      </c>
      <c r="L5147" s="16" t="s">
        <v>18098</v>
      </c>
      <c r="M5147" s="16" t="s">
        <v>18099</v>
      </c>
      <c r="O5147" s="16" t="str">
        <f>VLOOKUP(B5147,[1]Περιφερεια!$A$4:$C$9390,3,FALSE)</f>
        <v>Κεντρικής Μακεδονίας</v>
      </c>
    </row>
    <row r="5148" spans="1:15" ht="75.75" customHeight="1" x14ac:dyDescent="0.25">
      <c r="A5148" s="16" t="s">
        <v>1090</v>
      </c>
      <c r="B5148" s="16">
        <v>6013465</v>
      </c>
      <c r="C5148" s="16" t="s">
        <v>18100</v>
      </c>
      <c r="D5148" s="16" t="s">
        <v>18101</v>
      </c>
      <c r="E5148" s="17">
        <v>45377</v>
      </c>
      <c r="F5148" s="17">
        <v>46106</v>
      </c>
      <c r="G5148" s="16" t="s">
        <v>17</v>
      </c>
      <c r="H5148" s="16" t="s">
        <v>1196</v>
      </c>
      <c r="I5148" s="16">
        <v>47605.58</v>
      </c>
      <c r="J5148" s="16" t="s">
        <v>19</v>
      </c>
      <c r="K5148" s="16">
        <v>0.5999999908630882</v>
      </c>
      <c r="L5148" s="16" t="s">
        <v>18102</v>
      </c>
      <c r="M5148" s="16" t="s">
        <v>18103</v>
      </c>
      <c r="O5148" s="16" t="str">
        <f>VLOOKUP(B5148,[1]Περιφερεια!$A$4:$C$9390,3,FALSE)</f>
        <v>Αττικής</v>
      </c>
    </row>
    <row r="5149" spans="1:15" ht="75.75" customHeight="1" x14ac:dyDescent="0.25">
      <c r="A5149" s="16" t="s">
        <v>1090</v>
      </c>
      <c r="B5149" s="16">
        <v>6013466</v>
      </c>
      <c r="C5149" s="16" t="s">
        <v>18104</v>
      </c>
      <c r="D5149" s="16" t="s">
        <v>18105</v>
      </c>
      <c r="E5149" s="17">
        <v>45377</v>
      </c>
      <c r="F5149" s="17">
        <v>46106</v>
      </c>
      <c r="G5149" s="16" t="s">
        <v>17</v>
      </c>
      <c r="H5149" s="16" t="s">
        <v>1098</v>
      </c>
      <c r="I5149" s="16">
        <v>158116.04</v>
      </c>
      <c r="J5149" s="16" t="s">
        <v>19</v>
      </c>
      <c r="K5149" s="16">
        <v>0.8499999962071797</v>
      </c>
      <c r="L5149" s="16" t="s">
        <v>18106</v>
      </c>
      <c r="M5149" s="16" t="s">
        <v>18107</v>
      </c>
      <c r="O5149" s="16" t="str">
        <f>VLOOKUP(B5149,[1]Περιφερεια!$A$4:$C$9390,3,FALSE)</f>
        <v>Στερεάς Ελλάδας</v>
      </c>
    </row>
    <row r="5150" spans="1:15" ht="75.75" customHeight="1" x14ac:dyDescent="0.25">
      <c r="A5150" s="16" t="s">
        <v>1090</v>
      </c>
      <c r="B5150" s="16">
        <v>6013467</v>
      </c>
      <c r="C5150" s="16" t="s">
        <v>18108</v>
      </c>
      <c r="D5150" s="16" t="s">
        <v>18109</v>
      </c>
      <c r="E5150" s="17">
        <v>45405</v>
      </c>
      <c r="F5150" s="17">
        <v>46134</v>
      </c>
      <c r="G5150" s="16" t="s">
        <v>17</v>
      </c>
      <c r="H5150" s="16" t="s">
        <v>1113</v>
      </c>
      <c r="I5150" s="16">
        <v>150850.04</v>
      </c>
      <c r="J5150" s="16" t="s">
        <v>19</v>
      </c>
      <c r="K5150" s="16">
        <v>0.8499999962071797</v>
      </c>
      <c r="L5150" s="16" t="s">
        <v>18110</v>
      </c>
      <c r="M5150" s="16" t="s">
        <v>18111</v>
      </c>
      <c r="O5150" s="16" t="str">
        <f>VLOOKUP(B5150,[1]Περιφερεια!$A$4:$C$9390,3,FALSE)</f>
        <v>Κρήτης</v>
      </c>
    </row>
    <row r="5151" spans="1:15" ht="75.75" customHeight="1" x14ac:dyDescent="0.25">
      <c r="A5151" s="16" t="s">
        <v>1090</v>
      </c>
      <c r="B5151" s="16">
        <v>6013468</v>
      </c>
      <c r="C5151" s="16" t="s">
        <v>18112</v>
      </c>
      <c r="D5151" s="16" t="s">
        <v>18113</v>
      </c>
      <c r="E5151" s="17">
        <v>45405</v>
      </c>
      <c r="F5151" s="17">
        <v>46134</v>
      </c>
      <c r="G5151" s="16" t="s">
        <v>17</v>
      </c>
      <c r="H5151" s="16" t="s">
        <v>1113</v>
      </c>
      <c r="I5151" s="16">
        <v>190099.14</v>
      </c>
      <c r="J5151" s="16" t="s">
        <v>19</v>
      </c>
      <c r="K5151" s="16">
        <v>0.8499999962071797</v>
      </c>
      <c r="L5151" s="16" t="s">
        <v>18114</v>
      </c>
      <c r="M5151" s="16" t="s">
        <v>12161</v>
      </c>
      <c r="O5151" s="16" t="str">
        <f>VLOOKUP(B5151,[1]Περιφερεια!$A$4:$C$9390,3,FALSE)</f>
        <v>Κρήτης</v>
      </c>
    </row>
    <row r="5152" spans="1:15" ht="75.75" customHeight="1" x14ac:dyDescent="0.25">
      <c r="A5152" s="16" t="s">
        <v>1090</v>
      </c>
      <c r="B5152" s="16">
        <v>6013469</v>
      </c>
      <c r="C5152" s="16" t="s">
        <v>18115</v>
      </c>
      <c r="D5152" s="16" t="s">
        <v>18116</v>
      </c>
      <c r="E5152" s="17">
        <v>45405</v>
      </c>
      <c r="F5152" s="17">
        <v>46134</v>
      </c>
      <c r="G5152" s="16" t="s">
        <v>17</v>
      </c>
      <c r="H5152" s="16" t="s">
        <v>1130</v>
      </c>
      <c r="I5152" s="16">
        <v>182762.42</v>
      </c>
      <c r="J5152" s="16" t="s">
        <v>19</v>
      </c>
      <c r="K5152" s="16">
        <v>0.8499999962071797</v>
      </c>
      <c r="L5152" s="16" t="s">
        <v>18117</v>
      </c>
      <c r="M5152" s="16" t="s">
        <v>18118</v>
      </c>
      <c r="O5152" s="16" t="str">
        <f>VLOOKUP(B5152,[1]Περιφερεια!$A$4:$C$9390,3,FALSE)</f>
        <v>Κρήτης</v>
      </c>
    </row>
    <row r="5153" spans="1:15" ht="75.75" customHeight="1" x14ac:dyDescent="0.25">
      <c r="A5153" s="16" t="s">
        <v>1090</v>
      </c>
      <c r="B5153" s="16">
        <v>6013470</v>
      </c>
      <c r="C5153" s="16" t="s">
        <v>18119</v>
      </c>
      <c r="D5153" s="16" t="s">
        <v>18120</v>
      </c>
      <c r="E5153" s="17">
        <v>45426</v>
      </c>
      <c r="F5153" s="17">
        <v>46155</v>
      </c>
      <c r="G5153" s="16" t="s">
        <v>17</v>
      </c>
      <c r="H5153" s="16" t="s">
        <v>1146</v>
      </c>
      <c r="I5153" s="16">
        <v>200000</v>
      </c>
      <c r="J5153" s="16" t="s">
        <v>19</v>
      </c>
      <c r="K5153" s="16">
        <v>0.8499999962071797</v>
      </c>
      <c r="L5153" s="16" t="s">
        <v>18121</v>
      </c>
      <c r="M5153" s="16" t="s">
        <v>18122</v>
      </c>
      <c r="O5153" s="16" t="str">
        <f>VLOOKUP(B5153,[1]Περιφερεια!$A$4:$C$9390,3,FALSE)</f>
        <v>Ηπείρου</v>
      </c>
    </row>
    <row r="5154" spans="1:15" ht="75.75" customHeight="1" x14ac:dyDescent="0.25">
      <c r="A5154" s="16" t="s">
        <v>1090</v>
      </c>
      <c r="B5154" s="16">
        <v>6013471</v>
      </c>
      <c r="C5154" s="16" t="s">
        <v>18123</v>
      </c>
      <c r="D5154" s="16" t="s">
        <v>18124</v>
      </c>
      <c r="E5154" s="17">
        <v>45377</v>
      </c>
      <c r="F5154" s="17">
        <v>46106</v>
      </c>
      <c r="G5154" s="16" t="s">
        <v>17</v>
      </c>
      <c r="H5154" s="16" t="s">
        <v>1113</v>
      </c>
      <c r="I5154" s="16">
        <v>199999.94</v>
      </c>
      <c r="J5154" s="16" t="s">
        <v>19</v>
      </c>
      <c r="K5154" s="16">
        <v>0.8499999962071797</v>
      </c>
      <c r="L5154" s="16" t="s">
        <v>18125</v>
      </c>
      <c r="M5154" s="16" t="s">
        <v>18126</v>
      </c>
      <c r="O5154" s="16" t="str">
        <f>VLOOKUP(B5154,[1]Περιφερεια!$A$4:$C$9390,3,FALSE)</f>
        <v>Κρήτης</v>
      </c>
    </row>
    <row r="5155" spans="1:15" ht="75.75" customHeight="1" x14ac:dyDescent="0.25">
      <c r="A5155" s="16" t="s">
        <v>1090</v>
      </c>
      <c r="B5155" s="16">
        <v>6013472</v>
      </c>
      <c r="C5155" s="16" t="s">
        <v>18127</v>
      </c>
      <c r="D5155" s="16" t="s">
        <v>18128</v>
      </c>
      <c r="E5155" s="17">
        <v>45405</v>
      </c>
      <c r="F5155" s="17">
        <v>46134</v>
      </c>
      <c r="G5155" s="16" t="s">
        <v>17</v>
      </c>
      <c r="H5155" s="16" t="s">
        <v>1113</v>
      </c>
      <c r="I5155" s="16">
        <v>108267.57</v>
      </c>
      <c r="J5155" s="16" t="s">
        <v>19</v>
      </c>
      <c r="K5155" s="16">
        <v>0.8499999962071797</v>
      </c>
      <c r="L5155" s="16" t="s">
        <v>18129</v>
      </c>
      <c r="M5155" s="16" t="s">
        <v>18130</v>
      </c>
      <c r="O5155" s="16" t="str">
        <f>VLOOKUP(B5155,[1]Περιφερεια!$A$4:$C$9390,3,FALSE)</f>
        <v>Κρήτης</v>
      </c>
    </row>
    <row r="5156" spans="1:15" ht="75.75" customHeight="1" x14ac:dyDescent="0.25">
      <c r="A5156" s="16" t="s">
        <v>1090</v>
      </c>
      <c r="B5156" s="16">
        <v>6013473</v>
      </c>
      <c r="C5156" s="16" t="s">
        <v>18131</v>
      </c>
      <c r="D5156" s="16" t="s">
        <v>18132</v>
      </c>
      <c r="E5156" s="17">
        <v>45426</v>
      </c>
      <c r="F5156" s="17">
        <v>46155</v>
      </c>
      <c r="G5156" s="16" t="s">
        <v>17</v>
      </c>
      <c r="H5156" s="16" t="s">
        <v>1267</v>
      </c>
      <c r="I5156" s="16">
        <v>71730.240000000005</v>
      </c>
      <c r="J5156" s="16" t="s">
        <v>19</v>
      </c>
      <c r="K5156" s="16">
        <v>0.8499999962071797</v>
      </c>
      <c r="L5156" s="16" t="s">
        <v>18133</v>
      </c>
      <c r="M5156" s="16" t="s">
        <v>9559</v>
      </c>
      <c r="O5156" s="16" t="str">
        <f>VLOOKUP(B5156,[1]Περιφερεια!$A$4:$C$9390,3,FALSE)</f>
        <v>Δυτικής Ελλάδας</v>
      </c>
    </row>
    <row r="5157" spans="1:15" ht="75.75" customHeight="1" x14ac:dyDescent="0.25">
      <c r="A5157" s="16" t="s">
        <v>1090</v>
      </c>
      <c r="B5157" s="16">
        <v>6013474</v>
      </c>
      <c r="C5157" s="16" t="s">
        <v>18134</v>
      </c>
      <c r="D5157" s="16" t="s">
        <v>18135</v>
      </c>
      <c r="E5157" s="17">
        <v>45377</v>
      </c>
      <c r="F5157" s="17">
        <v>46106</v>
      </c>
      <c r="G5157" s="16" t="s">
        <v>17</v>
      </c>
      <c r="H5157" s="16" t="s">
        <v>1135</v>
      </c>
      <c r="I5157" s="16">
        <v>166920</v>
      </c>
      <c r="J5157" s="16" t="s">
        <v>19</v>
      </c>
      <c r="K5157" s="16">
        <v>0.5999999908630882</v>
      </c>
      <c r="L5157" s="16" t="s">
        <v>18136</v>
      </c>
      <c r="M5157" s="16" t="s">
        <v>18137</v>
      </c>
      <c r="O5157" s="16" t="str">
        <f>VLOOKUP(B5157,[1]Περιφερεια!$A$4:$C$9390,3,FALSE)</f>
        <v>Αττικής</v>
      </c>
    </row>
    <row r="5158" spans="1:15" ht="75.75" customHeight="1" x14ac:dyDescent="0.25">
      <c r="A5158" s="16" t="s">
        <v>1090</v>
      </c>
      <c r="B5158" s="16">
        <v>6013475</v>
      </c>
      <c r="C5158" s="16" t="s">
        <v>2729</v>
      </c>
      <c r="D5158" s="16" t="s">
        <v>18138</v>
      </c>
      <c r="E5158" s="17">
        <v>45405</v>
      </c>
      <c r="F5158" s="17">
        <v>46134</v>
      </c>
      <c r="G5158" s="16" t="s">
        <v>17</v>
      </c>
      <c r="H5158" s="16" t="s">
        <v>1113</v>
      </c>
      <c r="I5158" s="16">
        <v>122676.57</v>
      </c>
      <c r="J5158" s="16" t="s">
        <v>19</v>
      </c>
      <c r="K5158" s="16">
        <v>0.8499999962071797</v>
      </c>
      <c r="L5158" s="16" t="s">
        <v>2731</v>
      </c>
      <c r="M5158" s="16" t="s">
        <v>2732</v>
      </c>
      <c r="O5158" s="16" t="str">
        <f>VLOOKUP(B5158,[1]Περιφερεια!$A$4:$C$9390,3,FALSE)</f>
        <v>Κρήτης</v>
      </c>
    </row>
    <row r="5159" spans="1:15" ht="75.75" customHeight="1" x14ac:dyDescent="0.25">
      <c r="A5159" s="16" t="s">
        <v>1090</v>
      </c>
      <c r="B5159" s="16">
        <v>6013476</v>
      </c>
      <c r="C5159" s="16" t="s">
        <v>18139</v>
      </c>
      <c r="D5159" s="16" t="s">
        <v>18140</v>
      </c>
      <c r="E5159" s="17">
        <v>45426</v>
      </c>
      <c r="F5159" s="17">
        <v>46155</v>
      </c>
      <c r="G5159" s="16" t="s">
        <v>17</v>
      </c>
      <c r="H5159" s="16" t="s">
        <v>1093</v>
      </c>
      <c r="I5159" s="16">
        <v>188718.06</v>
      </c>
      <c r="J5159" s="16" t="s">
        <v>19</v>
      </c>
      <c r="K5159" s="16">
        <v>0.8499999962071797</v>
      </c>
      <c r="L5159" s="16" t="s">
        <v>18141</v>
      </c>
      <c r="M5159" s="16" t="s">
        <v>18142</v>
      </c>
      <c r="O5159" s="16" t="str">
        <f>VLOOKUP(B5159,[1]Περιφερεια!$A$4:$C$9390,3,FALSE)</f>
        <v>Κεντρικής Μακεδονίας</v>
      </c>
    </row>
    <row r="5160" spans="1:15" ht="75.75" customHeight="1" x14ac:dyDescent="0.25">
      <c r="A5160" s="16" t="s">
        <v>1090</v>
      </c>
      <c r="B5160" s="16">
        <v>6013477</v>
      </c>
      <c r="C5160" s="16" t="s">
        <v>18143</v>
      </c>
      <c r="D5160" s="16" t="s">
        <v>18144</v>
      </c>
      <c r="E5160" s="17">
        <v>45377</v>
      </c>
      <c r="F5160" s="17">
        <v>46106</v>
      </c>
      <c r="G5160" s="16" t="s">
        <v>17</v>
      </c>
      <c r="H5160" s="16" t="s">
        <v>1135</v>
      </c>
      <c r="I5160" s="16">
        <v>171371.2</v>
      </c>
      <c r="J5160" s="16" t="s">
        <v>19</v>
      </c>
      <c r="K5160" s="16">
        <v>0.5999999908630882</v>
      </c>
      <c r="L5160" s="16" t="s">
        <v>18145</v>
      </c>
      <c r="M5160" s="16" t="s">
        <v>18146</v>
      </c>
      <c r="O5160" s="16" t="str">
        <f>VLOOKUP(B5160,[1]Περιφερεια!$A$4:$C$9390,3,FALSE)</f>
        <v>Αττικής</v>
      </c>
    </row>
    <row r="5161" spans="1:15" ht="75.75" customHeight="1" x14ac:dyDescent="0.25">
      <c r="A5161" s="16" t="s">
        <v>1090</v>
      </c>
      <c r="B5161" s="16">
        <v>6013478</v>
      </c>
      <c r="C5161" s="16" t="s">
        <v>18147</v>
      </c>
      <c r="D5161" s="16" t="s">
        <v>18148</v>
      </c>
      <c r="E5161" s="17">
        <v>45405</v>
      </c>
      <c r="F5161" s="17">
        <v>46134</v>
      </c>
      <c r="G5161" s="16" t="s">
        <v>17</v>
      </c>
      <c r="H5161" s="16" t="s">
        <v>1098</v>
      </c>
      <c r="I5161" s="16">
        <v>107670.08</v>
      </c>
      <c r="J5161" s="16" t="s">
        <v>19</v>
      </c>
      <c r="K5161" s="16">
        <v>0.8499999962071797</v>
      </c>
      <c r="L5161" s="16" t="s">
        <v>18149</v>
      </c>
      <c r="M5161" s="16" t="s">
        <v>18150</v>
      </c>
      <c r="O5161" s="16" t="str">
        <f>VLOOKUP(B5161,[1]Περιφερεια!$A$4:$C$9390,3,FALSE)</f>
        <v>Στερεάς Ελλάδας</v>
      </c>
    </row>
    <row r="5162" spans="1:15" ht="75.75" customHeight="1" x14ac:dyDescent="0.25">
      <c r="A5162" s="16" t="s">
        <v>1090</v>
      </c>
      <c r="B5162" s="16">
        <v>6013479</v>
      </c>
      <c r="C5162" s="16" t="s">
        <v>18151</v>
      </c>
      <c r="D5162" s="16" t="s">
        <v>18152</v>
      </c>
      <c r="E5162" s="17">
        <v>45405</v>
      </c>
      <c r="F5162" s="17">
        <v>46134</v>
      </c>
      <c r="G5162" s="16" t="s">
        <v>17</v>
      </c>
      <c r="H5162" s="16" t="s">
        <v>1620</v>
      </c>
      <c r="I5162" s="16">
        <v>153718.43</v>
      </c>
      <c r="J5162" s="16" t="s">
        <v>19</v>
      </c>
      <c r="K5162" s="16">
        <v>0.8499999962071797</v>
      </c>
      <c r="L5162" s="16" t="s">
        <v>18153</v>
      </c>
      <c r="M5162" s="16" t="s">
        <v>18154</v>
      </c>
      <c r="O5162" s="16" t="str">
        <f>VLOOKUP(B5162,[1]Περιφερεια!$A$4:$C$9390,3,FALSE)</f>
        <v>Ανατολικής Μακεδονίας, Θράκης</v>
      </c>
    </row>
    <row r="5163" spans="1:15" ht="75.75" customHeight="1" x14ac:dyDescent="0.25">
      <c r="A5163" s="16" t="s">
        <v>1090</v>
      </c>
      <c r="B5163" s="16">
        <v>6013480</v>
      </c>
      <c r="C5163" s="16" t="s">
        <v>18155</v>
      </c>
      <c r="D5163" s="16" t="s">
        <v>18156</v>
      </c>
      <c r="E5163" s="17">
        <v>45377</v>
      </c>
      <c r="F5163" s="17">
        <v>46106</v>
      </c>
      <c r="G5163" s="16" t="s">
        <v>17</v>
      </c>
      <c r="H5163" s="16" t="s">
        <v>1135</v>
      </c>
      <c r="I5163" s="16">
        <v>198420.8</v>
      </c>
      <c r="J5163" s="16" t="s">
        <v>19</v>
      </c>
      <c r="K5163" s="16">
        <v>0.5999999908630882</v>
      </c>
      <c r="L5163" s="16" t="s">
        <v>18157</v>
      </c>
      <c r="M5163" s="16" t="s">
        <v>18158</v>
      </c>
      <c r="O5163" s="16" t="str">
        <f>VLOOKUP(B5163,[1]Περιφερεια!$A$4:$C$9390,3,FALSE)</f>
        <v>Αττικής</v>
      </c>
    </row>
    <row r="5164" spans="1:15" ht="75.75" customHeight="1" x14ac:dyDescent="0.25">
      <c r="A5164" s="16" t="s">
        <v>1090</v>
      </c>
      <c r="B5164" s="16">
        <v>6013481</v>
      </c>
      <c r="C5164" s="16" t="s">
        <v>18159</v>
      </c>
      <c r="D5164" s="16" t="s">
        <v>18160</v>
      </c>
      <c r="E5164" s="17">
        <v>45377</v>
      </c>
      <c r="F5164" s="17">
        <v>46106</v>
      </c>
      <c r="G5164" s="16" t="s">
        <v>17</v>
      </c>
      <c r="H5164" s="16" t="s">
        <v>1093</v>
      </c>
      <c r="I5164" s="16">
        <v>139842.23000000001</v>
      </c>
      <c r="J5164" s="16" t="s">
        <v>19</v>
      </c>
      <c r="K5164" s="16">
        <v>0.8499999962071797</v>
      </c>
      <c r="L5164" s="16" t="s">
        <v>18161</v>
      </c>
      <c r="M5164" s="16" t="s">
        <v>18162</v>
      </c>
      <c r="O5164" s="16" t="str">
        <f>VLOOKUP(B5164,[1]Περιφερεια!$A$4:$C$9390,3,FALSE)</f>
        <v>Κεντρικής Μακεδονίας</v>
      </c>
    </row>
    <row r="5165" spans="1:15" ht="75.75" customHeight="1" x14ac:dyDescent="0.25">
      <c r="A5165" s="16" t="s">
        <v>1090</v>
      </c>
      <c r="B5165" s="16">
        <v>6013482</v>
      </c>
      <c r="C5165" s="16" t="s">
        <v>18163</v>
      </c>
      <c r="D5165" s="16" t="s">
        <v>6530</v>
      </c>
      <c r="E5165" s="17">
        <v>45377</v>
      </c>
      <c r="F5165" s="17">
        <v>46106</v>
      </c>
      <c r="G5165" s="16" t="s">
        <v>17</v>
      </c>
      <c r="H5165" s="16" t="s">
        <v>1135</v>
      </c>
      <c r="I5165" s="16">
        <v>159430</v>
      </c>
      <c r="J5165" s="16" t="s">
        <v>19</v>
      </c>
      <c r="K5165" s="16">
        <v>0.5999999908630882</v>
      </c>
      <c r="L5165" s="16" t="s">
        <v>18164</v>
      </c>
      <c r="M5165" s="16" t="s">
        <v>18165</v>
      </c>
      <c r="O5165" s="16" t="str">
        <f>VLOOKUP(B5165,[1]Περιφερεια!$A$4:$C$9390,3,FALSE)</f>
        <v>Αττικής</v>
      </c>
    </row>
    <row r="5166" spans="1:15" ht="75.75" customHeight="1" x14ac:dyDescent="0.25">
      <c r="A5166" s="16" t="s">
        <v>1090</v>
      </c>
      <c r="B5166" s="16">
        <v>6013483</v>
      </c>
      <c r="C5166" s="16" t="s">
        <v>18166</v>
      </c>
      <c r="D5166" s="16" t="s">
        <v>18167</v>
      </c>
      <c r="E5166" s="17">
        <v>45405</v>
      </c>
      <c r="F5166" s="17">
        <v>46134</v>
      </c>
      <c r="G5166" s="16" t="s">
        <v>17</v>
      </c>
      <c r="H5166" s="16" t="s">
        <v>1093</v>
      </c>
      <c r="I5166" s="16">
        <v>140742.45000000001</v>
      </c>
      <c r="J5166" s="16" t="s">
        <v>19</v>
      </c>
      <c r="K5166" s="16">
        <v>0.8499999962071797</v>
      </c>
      <c r="L5166" s="16" t="s">
        <v>18168</v>
      </c>
      <c r="M5166" s="16" t="s">
        <v>18169</v>
      </c>
      <c r="O5166" s="16" t="str">
        <f>VLOOKUP(B5166,[1]Περιφερεια!$A$4:$C$9390,3,FALSE)</f>
        <v>Κεντρικής Μακεδονίας</v>
      </c>
    </row>
    <row r="5167" spans="1:15" ht="75.75" customHeight="1" x14ac:dyDescent="0.25">
      <c r="A5167" s="16" t="s">
        <v>1090</v>
      </c>
      <c r="B5167" s="16">
        <v>6013484</v>
      </c>
      <c r="C5167" s="16" t="s">
        <v>18170</v>
      </c>
      <c r="D5167" s="16" t="s">
        <v>18171</v>
      </c>
      <c r="E5167" s="17">
        <v>45405</v>
      </c>
      <c r="F5167" s="17">
        <v>46134</v>
      </c>
      <c r="G5167" s="16" t="s">
        <v>17</v>
      </c>
      <c r="H5167" s="16" t="s">
        <v>1122</v>
      </c>
      <c r="I5167" s="16">
        <v>199966.95</v>
      </c>
      <c r="J5167" s="16" t="s">
        <v>19</v>
      </c>
      <c r="K5167" s="16">
        <v>0.8499999962071797</v>
      </c>
      <c r="L5167" s="16" t="s">
        <v>18172</v>
      </c>
      <c r="M5167" s="16" t="s">
        <v>18173</v>
      </c>
      <c r="O5167" s="16" t="str">
        <f>VLOOKUP(B5167,[1]Περιφερεια!$A$4:$C$9390,3,FALSE)</f>
        <v>Ιονίων Νήσων</v>
      </c>
    </row>
    <row r="5168" spans="1:15" ht="75.75" customHeight="1" x14ac:dyDescent="0.25">
      <c r="A5168" s="16" t="s">
        <v>1090</v>
      </c>
      <c r="B5168" s="16">
        <v>6013485</v>
      </c>
      <c r="C5168" s="16" t="s">
        <v>18174</v>
      </c>
      <c r="D5168" s="16" t="s">
        <v>18175</v>
      </c>
      <c r="E5168" s="17">
        <v>45426</v>
      </c>
      <c r="F5168" s="17">
        <v>46155</v>
      </c>
      <c r="G5168" s="16" t="s">
        <v>17</v>
      </c>
      <c r="H5168" s="16" t="s">
        <v>1093</v>
      </c>
      <c r="I5168" s="16">
        <v>161391.84</v>
      </c>
      <c r="J5168" s="16" t="s">
        <v>19</v>
      </c>
      <c r="K5168" s="16">
        <v>0.8499999962071797</v>
      </c>
      <c r="L5168" s="16" t="s">
        <v>3567</v>
      </c>
      <c r="M5168" s="16" t="s">
        <v>3568</v>
      </c>
      <c r="O5168" s="16" t="str">
        <f>VLOOKUP(B5168,[1]Περιφερεια!$A$4:$C$9390,3,FALSE)</f>
        <v>Κεντρικής Μακεδονίας</v>
      </c>
    </row>
    <row r="5169" spans="1:15" ht="75.75" customHeight="1" x14ac:dyDescent="0.25">
      <c r="A5169" s="16" t="s">
        <v>1090</v>
      </c>
      <c r="B5169" s="16">
        <v>6013486</v>
      </c>
      <c r="C5169" s="16" t="s">
        <v>18176</v>
      </c>
      <c r="D5169" s="16" t="s">
        <v>18177</v>
      </c>
      <c r="E5169" s="17">
        <v>45387</v>
      </c>
      <c r="F5169" s="17">
        <v>46116</v>
      </c>
      <c r="G5169" s="16" t="s">
        <v>17</v>
      </c>
      <c r="H5169" s="16" t="s">
        <v>1196</v>
      </c>
      <c r="I5169" s="16">
        <v>197950</v>
      </c>
      <c r="J5169" s="16" t="s">
        <v>19</v>
      </c>
      <c r="K5169" s="16">
        <v>0.5999999908630882</v>
      </c>
      <c r="L5169" s="16" t="s">
        <v>18178</v>
      </c>
      <c r="M5169" s="16" t="s">
        <v>18179</v>
      </c>
      <c r="O5169" s="16" t="str">
        <f>VLOOKUP(B5169,[1]Περιφερεια!$A$4:$C$9390,3,FALSE)</f>
        <v>Αττικής</v>
      </c>
    </row>
    <row r="5170" spans="1:15" ht="75.75" customHeight="1" x14ac:dyDescent="0.25">
      <c r="A5170" s="16" t="s">
        <v>1090</v>
      </c>
      <c r="B5170" s="16">
        <v>6013487</v>
      </c>
      <c r="C5170" s="16" t="s">
        <v>18180</v>
      </c>
      <c r="D5170" s="16" t="s">
        <v>13963</v>
      </c>
      <c r="E5170" s="17">
        <v>45387</v>
      </c>
      <c r="F5170" s="17">
        <v>46116</v>
      </c>
      <c r="G5170" s="16" t="s">
        <v>17</v>
      </c>
      <c r="H5170" s="16" t="s">
        <v>1130</v>
      </c>
      <c r="I5170" s="16">
        <v>77896</v>
      </c>
      <c r="J5170" s="16" t="s">
        <v>19</v>
      </c>
      <c r="K5170" s="16">
        <v>0.8499999962071797</v>
      </c>
      <c r="L5170" s="16" t="s">
        <v>18181</v>
      </c>
      <c r="M5170" s="16" t="s">
        <v>18182</v>
      </c>
      <c r="O5170" s="16" t="str">
        <f>VLOOKUP(B5170,[1]Περιφερεια!$A$4:$C$9390,3,FALSE)</f>
        <v>Κρήτης</v>
      </c>
    </row>
    <row r="5171" spans="1:15" ht="75.75" customHeight="1" x14ac:dyDescent="0.25">
      <c r="A5171" s="16" t="s">
        <v>1090</v>
      </c>
      <c r="B5171" s="16">
        <v>6013488</v>
      </c>
      <c r="C5171" s="16" t="s">
        <v>18183</v>
      </c>
      <c r="D5171" s="16" t="s">
        <v>18184</v>
      </c>
      <c r="E5171" s="17">
        <v>45387</v>
      </c>
      <c r="F5171" s="17">
        <v>46116</v>
      </c>
      <c r="G5171" s="16" t="s">
        <v>17</v>
      </c>
      <c r="H5171" s="16" t="s">
        <v>1135</v>
      </c>
      <c r="I5171" s="16">
        <v>82837.820000000007</v>
      </c>
      <c r="J5171" s="16" t="s">
        <v>19</v>
      </c>
      <c r="K5171" s="16">
        <v>0.5999999908630882</v>
      </c>
      <c r="L5171" s="16" t="s">
        <v>18185</v>
      </c>
      <c r="M5171" s="16" t="s">
        <v>18186</v>
      </c>
      <c r="O5171" s="16" t="str">
        <f>VLOOKUP(B5171,[1]Περιφερεια!$A$4:$C$9390,3,FALSE)</f>
        <v>Αττικής</v>
      </c>
    </row>
    <row r="5172" spans="1:15" ht="75.75" customHeight="1" x14ac:dyDescent="0.25">
      <c r="A5172" s="16" t="s">
        <v>1090</v>
      </c>
      <c r="B5172" s="16">
        <v>6013489</v>
      </c>
      <c r="C5172" s="16" t="s">
        <v>18187</v>
      </c>
      <c r="D5172" s="16" t="s">
        <v>18188</v>
      </c>
      <c r="E5172" s="17">
        <v>45405</v>
      </c>
      <c r="F5172" s="17">
        <v>46134</v>
      </c>
      <c r="G5172" s="16" t="s">
        <v>17</v>
      </c>
      <c r="H5172" s="16" t="s">
        <v>1260</v>
      </c>
      <c r="I5172" s="16">
        <v>82069</v>
      </c>
      <c r="J5172" s="16" t="s">
        <v>19</v>
      </c>
      <c r="K5172" s="16">
        <v>0.8499999962071797</v>
      </c>
      <c r="L5172" s="16" t="s">
        <v>18189</v>
      </c>
      <c r="M5172" s="16" t="s">
        <v>18190</v>
      </c>
      <c r="O5172" s="16" t="str">
        <f>VLOOKUP(B5172,[1]Περιφερεια!$A$4:$C$9390,3,FALSE)</f>
        <v>Δυτικής Μακεδονίας</v>
      </c>
    </row>
    <row r="5173" spans="1:15" ht="75.75" customHeight="1" x14ac:dyDescent="0.25">
      <c r="A5173" s="16" t="s">
        <v>1090</v>
      </c>
      <c r="B5173" s="16">
        <v>6013490</v>
      </c>
      <c r="C5173" s="16" t="s">
        <v>18191</v>
      </c>
      <c r="D5173" s="16" t="s">
        <v>18192</v>
      </c>
      <c r="E5173" s="17">
        <v>45377</v>
      </c>
      <c r="F5173" s="17">
        <v>46106</v>
      </c>
      <c r="G5173" s="16" t="s">
        <v>17</v>
      </c>
      <c r="H5173" s="16" t="s">
        <v>1093</v>
      </c>
      <c r="I5173" s="16">
        <v>39319.550000000003</v>
      </c>
      <c r="J5173" s="16" t="s">
        <v>19</v>
      </c>
      <c r="K5173" s="16">
        <v>0.8499999962071797</v>
      </c>
      <c r="L5173" s="16" t="s">
        <v>18193</v>
      </c>
      <c r="M5173" s="16" t="s">
        <v>18194</v>
      </c>
      <c r="O5173" s="16" t="str">
        <f>VLOOKUP(B5173,[1]Περιφερεια!$A$4:$C$9390,3,FALSE)</f>
        <v>Κεντρικής Μακεδονίας</v>
      </c>
    </row>
    <row r="5174" spans="1:15" ht="75.75" customHeight="1" x14ac:dyDescent="0.25">
      <c r="A5174" s="16" t="s">
        <v>1090</v>
      </c>
      <c r="B5174" s="16">
        <v>6013491</v>
      </c>
      <c r="C5174" s="16" t="s">
        <v>18195</v>
      </c>
      <c r="D5174" s="16" t="s">
        <v>17439</v>
      </c>
      <c r="E5174" s="17">
        <v>45405</v>
      </c>
      <c r="F5174" s="17">
        <v>46134</v>
      </c>
      <c r="G5174" s="16" t="s">
        <v>17</v>
      </c>
      <c r="H5174" s="16" t="s">
        <v>1163</v>
      </c>
      <c r="I5174" s="16">
        <v>199995.84</v>
      </c>
      <c r="J5174" s="16" t="s">
        <v>19</v>
      </c>
      <c r="K5174" s="16">
        <v>0.8499999962071797</v>
      </c>
      <c r="L5174" s="16" t="s">
        <v>18196</v>
      </c>
      <c r="M5174" s="16" t="s">
        <v>18197</v>
      </c>
      <c r="O5174" s="16" t="str">
        <f>VLOOKUP(B5174,[1]Περιφερεια!$A$4:$C$9390,3,FALSE)</f>
        <v>Ιονίων Νήσων</v>
      </c>
    </row>
    <row r="5175" spans="1:15" ht="75.75" customHeight="1" x14ac:dyDescent="0.25">
      <c r="A5175" s="16" t="s">
        <v>1090</v>
      </c>
      <c r="B5175" s="16">
        <v>6013492</v>
      </c>
      <c r="C5175" s="16" t="s">
        <v>18198</v>
      </c>
      <c r="D5175" s="16" t="s">
        <v>18199</v>
      </c>
      <c r="E5175" s="17">
        <v>45426</v>
      </c>
      <c r="F5175" s="17">
        <v>46155</v>
      </c>
      <c r="G5175" s="16" t="s">
        <v>17</v>
      </c>
      <c r="H5175" s="16" t="s">
        <v>1201</v>
      </c>
      <c r="I5175" s="16">
        <v>96972.86</v>
      </c>
      <c r="J5175" s="16" t="s">
        <v>19</v>
      </c>
      <c r="K5175" s="16">
        <v>0.8499999962071797</v>
      </c>
      <c r="L5175" s="16" t="s">
        <v>18200</v>
      </c>
      <c r="M5175" s="16" t="s">
        <v>18201</v>
      </c>
      <c r="O5175" s="16" t="str">
        <f>VLOOKUP(B5175,[1]Περιφερεια!$A$4:$C$9390,3,FALSE)</f>
        <v>Πελοποννήσου</v>
      </c>
    </row>
    <row r="5176" spans="1:15" ht="75.75" customHeight="1" x14ac:dyDescent="0.25">
      <c r="A5176" s="16" t="s">
        <v>1090</v>
      </c>
      <c r="B5176" s="16">
        <v>6013494</v>
      </c>
      <c r="C5176" s="16" t="s">
        <v>18202</v>
      </c>
      <c r="D5176" s="16" t="s">
        <v>18203</v>
      </c>
      <c r="E5176" s="17">
        <v>45387</v>
      </c>
      <c r="F5176" s="17">
        <v>46116</v>
      </c>
      <c r="G5176" s="16" t="s">
        <v>17</v>
      </c>
      <c r="H5176" s="16" t="s">
        <v>1201</v>
      </c>
      <c r="I5176" s="16">
        <v>199555</v>
      </c>
      <c r="J5176" s="16" t="s">
        <v>19</v>
      </c>
      <c r="K5176" s="16">
        <v>0.8499999962071797</v>
      </c>
      <c r="L5176" s="16" t="s">
        <v>18204</v>
      </c>
      <c r="M5176" s="16" t="s">
        <v>18205</v>
      </c>
      <c r="O5176" s="16" t="str">
        <f>VLOOKUP(B5176,[1]Περιφερεια!$A$4:$C$9390,3,FALSE)</f>
        <v>Πελοποννήσου</v>
      </c>
    </row>
    <row r="5177" spans="1:15" ht="75.75" customHeight="1" x14ac:dyDescent="0.25">
      <c r="A5177" s="16" t="s">
        <v>1090</v>
      </c>
      <c r="B5177" s="16">
        <v>6013496</v>
      </c>
      <c r="C5177" s="16" t="s">
        <v>18206</v>
      </c>
      <c r="D5177" s="16" t="s">
        <v>18207</v>
      </c>
      <c r="E5177" s="17">
        <v>45377</v>
      </c>
      <c r="F5177" s="17">
        <v>46106</v>
      </c>
      <c r="G5177" s="16" t="s">
        <v>17</v>
      </c>
      <c r="H5177" s="16" t="s">
        <v>1196</v>
      </c>
      <c r="I5177" s="16">
        <v>199020</v>
      </c>
      <c r="J5177" s="16" t="s">
        <v>19</v>
      </c>
      <c r="K5177" s="16">
        <v>0.5999999908630882</v>
      </c>
      <c r="L5177" s="16" t="s">
        <v>18208</v>
      </c>
      <c r="M5177" s="16" t="s">
        <v>18209</v>
      </c>
      <c r="O5177" s="16" t="str">
        <f>VLOOKUP(B5177,[1]Περιφερεια!$A$4:$C$9390,3,FALSE)</f>
        <v>Αττικής</v>
      </c>
    </row>
    <row r="5178" spans="1:15" ht="75.75" customHeight="1" x14ac:dyDescent="0.25">
      <c r="A5178" s="16" t="s">
        <v>1090</v>
      </c>
      <c r="B5178" s="16">
        <v>6013497</v>
      </c>
      <c r="C5178" s="16" t="s">
        <v>18210</v>
      </c>
      <c r="D5178" s="16" t="s">
        <v>852</v>
      </c>
      <c r="E5178" s="17">
        <v>45377</v>
      </c>
      <c r="F5178" s="17">
        <v>46106</v>
      </c>
      <c r="G5178" s="16" t="s">
        <v>17</v>
      </c>
      <c r="H5178" s="16" t="s">
        <v>1135</v>
      </c>
      <c r="I5178" s="16">
        <v>81634.990000000005</v>
      </c>
      <c r="J5178" s="16" t="s">
        <v>19</v>
      </c>
      <c r="K5178" s="16">
        <v>0.5999999908630882</v>
      </c>
      <c r="L5178" s="16" t="s">
        <v>18211</v>
      </c>
      <c r="M5178" s="16" t="s">
        <v>18212</v>
      </c>
      <c r="O5178" s="16" t="str">
        <f>VLOOKUP(B5178,[1]Περιφερεια!$A$4:$C$9390,3,FALSE)</f>
        <v>Αττικής</v>
      </c>
    </row>
    <row r="5179" spans="1:15" ht="75.75" customHeight="1" x14ac:dyDescent="0.25">
      <c r="A5179" s="16" t="s">
        <v>1090</v>
      </c>
      <c r="B5179" s="16">
        <v>6013499</v>
      </c>
      <c r="C5179" s="16" t="s">
        <v>18213</v>
      </c>
      <c r="D5179" s="16" t="s">
        <v>18214</v>
      </c>
      <c r="E5179" s="17">
        <v>45405</v>
      </c>
      <c r="F5179" s="17">
        <v>46134</v>
      </c>
      <c r="G5179" s="16" t="s">
        <v>17</v>
      </c>
      <c r="H5179" s="16" t="s">
        <v>1093</v>
      </c>
      <c r="I5179" s="16">
        <v>104860</v>
      </c>
      <c r="J5179" s="16" t="s">
        <v>19</v>
      </c>
      <c r="K5179" s="16">
        <v>0.8499999962071797</v>
      </c>
      <c r="L5179" s="16" t="s">
        <v>18215</v>
      </c>
      <c r="M5179" s="16" t="s">
        <v>18216</v>
      </c>
      <c r="O5179" s="16" t="str">
        <f>VLOOKUP(B5179,[1]Περιφερεια!$A$4:$C$9390,3,FALSE)</f>
        <v>Κεντρικής Μακεδονίας</v>
      </c>
    </row>
    <row r="5180" spans="1:15" ht="75.75" customHeight="1" x14ac:dyDescent="0.25">
      <c r="A5180" s="16" t="s">
        <v>1090</v>
      </c>
      <c r="B5180" s="16">
        <v>6013501</v>
      </c>
      <c r="C5180" s="16" t="s">
        <v>18217</v>
      </c>
      <c r="D5180" s="16" t="s">
        <v>18218</v>
      </c>
      <c r="E5180" s="17">
        <v>45426</v>
      </c>
      <c r="F5180" s="17">
        <v>46155</v>
      </c>
      <c r="G5180" s="16" t="s">
        <v>17</v>
      </c>
      <c r="H5180" s="16" t="s">
        <v>1130</v>
      </c>
      <c r="I5180" s="16">
        <v>88085.69</v>
      </c>
      <c r="J5180" s="16" t="s">
        <v>19</v>
      </c>
      <c r="K5180" s="16">
        <v>0.8499999962071797</v>
      </c>
      <c r="L5180" s="16" t="s">
        <v>18219</v>
      </c>
      <c r="M5180" s="16" t="s">
        <v>18220</v>
      </c>
      <c r="O5180" s="16" t="str">
        <f>VLOOKUP(B5180,[1]Περιφερεια!$A$4:$C$9390,3,FALSE)</f>
        <v>Κρήτης</v>
      </c>
    </row>
    <row r="5181" spans="1:15" ht="75.75" customHeight="1" x14ac:dyDescent="0.25">
      <c r="A5181" s="16" t="s">
        <v>1090</v>
      </c>
      <c r="B5181" s="16">
        <v>6013502</v>
      </c>
      <c r="C5181" s="16" t="s">
        <v>18221</v>
      </c>
      <c r="D5181" s="16" t="s">
        <v>18222</v>
      </c>
      <c r="E5181" s="17">
        <v>45377</v>
      </c>
      <c r="F5181" s="17">
        <v>46106</v>
      </c>
      <c r="G5181" s="16" t="s">
        <v>17</v>
      </c>
      <c r="H5181" s="16" t="s">
        <v>1305</v>
      </c>
      <c r="I5181" s="16">
        <v>199736.9</v>
      </c>
      <c r="J5181" s="16" t="s">
        <v>19</v>
      </c>
      <c r="K5181" s="16">
        <v>0.8499999962071797</v>
      </c>
      <c r="L5181" s="16" t="s">
        <v>18223</v>
      </c>
      <c r="M5181" s="16" t="s">
        <v>18224</v>
      </c>
      <c r="O5181" s="16" t="str">
        <f>VLOOKUP(B5181,[1]Περιφερεια!$A$4:$C$9390,3,FALSE)</f>
        <v>Βορείου Αιγαίου</v>
      </c>
    </row>
    <row r="5182" spans="1:15" ht="75.75" customHeight="1" x14ac:dyDescent="0.25">
      <c r="A5182" s="16" t="s">
        <v>1090</v>
      </c>
      <c r="B5182" s="16">
        <v>6013503</v>
      </c>
      <c r="C5182" s="16" t="s">
        <v>18225</v>
      </c>
      <c r="D5182" s="16" t="s">
        <v>18226</v>
      </c>
      <c r="E5182" s="17">
        <v>45387</v>
      </c>
      <c r="F5182" s="17">
        <v>46116</v>
      </c>
      <c r="G5182" s="16" t="s">
        <v>17</v>
      </c>
      <c r="H5182" s="16" t="s">
        <v>1135</v>
      </c>
      <c r="I5182" s="16">
        <v>124655</v>
      </c>
      <c r="J5182" s="16" t="s">
        <v>19</v>
      </c>
      <c r="K5182" s="16">
        <v>0.5999999908630882</v>
      </c>
      <c r="L5182" s="16" t="s">
        <v>18227</v>
      </c>
      <c r="M5182" s="16" t="s">
        <v>18228</v>
      </c>
      <c r="O5182" s="16" t="str">
        <f>VLOOKUP(B5182,[1]Περιφερεια!$A$4:$C$9390,3,FALSE)</f>
        <v>Αττικής</v>
      </c>
    </row>
    <row r="5183" spans="1:15" ht="75.75" customHeight="1" x14ac:dyDescent="0.25">
      <c r="A5183" s="16" t="s">
        <v>1090</v>
      </c>
      <c r="B5183" s="16">
        <v>6013506</v>
      </c>
      <c r="C5183" s="16" t="s">
        <v>18229</v>
      </c>
      <c r="D5183" s="16" t="s">
        <v>18230</v>
      </c>
      <c r="E5183" s="17">
        <v>45405</v>
      </c>
      <c r="F5183" s="17">
        <v>46134</v>
      </c>
      <c r="G5183" s="16" t="s">
        <v>17</v>
      </c>
      <c r="H5183" s="16" t="s">
        <v>1093</v>
      </c>
      <c r="I5183" s="16">
        <v>200000</v>
      </c>
      <c r="J5183" s="16" t="s">
        <v>19</v>
      </c>
      <c r="K5183" s="16">
        <v>0.8499999962071797</v>
      </c>
      <c r="L5183" s="16" t="s">
        <v>18231</v>
      </c>
      <c r="M5183" s="16" t="s">
        <v>18232</v>
      </c>
      <c r="O5183" s="16" t="str">
        <f>VLOOKUP(B5183,[1]Περιφερεια!$A$4:$C$9390,3,FALSE)</f>
        <v>Κεντρικής Μακεδονίας</v>
      </c>
    </row>
    <row r="5184" spans="1:15" ht="75.75" customHeight="1" x14ac:dyDescent="0.25">
      <c r="A5184" s="16" t="s">
        <v>1090</v>
      </c>
      <c r="B5184" s="16">
        <v>6013509</v>
      </c>
      <c r="C5184" s="16" t="s">
        <v>18233</v>
      </c>
      <c r="D5184" s="16" t="s">
        <v>18234</v>
      </c>
      <c r="E5184" s="17">
        <v>45405</v>
      </c>
      <c r="F5184" s="17">
        <v>46134</v>
      </c>
      <c r="G5184" s="16" t="s">
        <v>17</v>
      </c>
      <c r="H5184" s="16" t="s">
        <v>1113</v>
      </c>
      <c r="I5184" s="16">
        <v>60343.72</v>
      </c>
      <c r="J5184" s="16" t="s">
        <v>19</v>
      </c>
      <c r="K5184" s="16">
        <v>0.8499999962071797</v>
      </c>
      <c r="L5184" s="16" t="s">
        <v>18235</v>
      </c>
      <c r="M5184" s="16" t="s">
        <v>18236</v>
      </c>
      <c r="O5184" s="16" t="str">
        <f>VLOOKUP(B5184,[1]Περιφερεια!$A$4:$C$9390,3,FALSE)</f>
        <v>Κρήτης</v>
      </c>
    </row>
    <row r="5185" spans="1:15" ht="75.75" customHeight="1" x14ac:dyDescent="0.25">
      <c r="A5185" s="16" t="s">
        <v>1090</v>
      </c>
      <c r="B5185" s="16">
        <v>6013510</v>
      </c>
      <c r="C5185" s="16" t="s">
        <v>18237</v>
      </c>
      <c r="D5185" s="16" t="s">
        <v>18238</v>
      </c>
      <c r="E5185" s="17">
        <v>45387</v>
      </c>
      <c r="F5185" s="17">
        <v>46116</v>
      </c>
      <c r="G5185" s="16" t="s">
        <v>17</v>
      </c>
      <c r="H5185" s="16" t="s">
        <v>1135</v>
      </c>
      <c r="I5185" s="16">
        <v>80061.679999999993</v>
      </c>
      <c r="J5185" s="16" t="s">
        <v>19</v>
      </c>
      <c r="K5185" s="16">
        <v>0.5999999908630882</v>
      </c>
      <c r="L5185" s="16" t="s">
        <v>18239</v>
      </c>
      <c r="M5185" s="16" t="s">
        <v>18240</v>
      </c>
      <c r="O5185" s="16" t="str">
        <f>VLOOKUP(B5185,[1]Περιφερεια!$A$4:$C$9390,3,FALSE)</f>
        <v>Αττικής</v>
      </c>
    </row>
    <row r="5186" spans="1:15" ht="75.75" customHeight="1" x14ac:dyDescent="0.25">
      <c r="A5186" s="16" t="s">
        <v>1090</v>
      </c>
      <c r="B5186" s="16">
        <v>6013511</v>
      </c>
      <c r="C5186" s="16" t="s">
        <v>18241</v>
      </c>
      <c r="D5186" s="16" t="s">
        <v>18242</v>
      </c>
      <c r="E5186" s="17">
        <v>45405</v>
      </c>
      <c r="F5186" s="17">
        <v>46134</v>
      </c>
      <c r="G5186" s="16" t="s">
        <v>17</v>
      </c>
      <c r="H5186" s="16" t="s">
        <v>1093</v>
      </c>
      <c r="I5186" s="16">
        <v>200000</v>
      </c>
      <c r="J5186" s="16" t="s">
        <v>19</v>
      </c>
      <c r="K5186" s="16">
        <v>0.8499999962071797</v>
      </c>
      <c r="L5186" s="16" t="s">
        <v>5167</v>
      </c>
      <c r="M5186" s="16" t="s">
        <v>5168</v>
      </c>
      <c r="O5186" s="16" t="str">
        <f>VLOOKUP(B5186,[1]Περιφερεια!$A$4:$C$9390,3,FALSE)</f>
        <v>Κεντρικής Μακεδονίας</v>
      </c>
    </row>
    <row r="5187" spans="1:15" ht="75.75" customHeight="1" x14ac:dyDescent="0.25">
      <c r="A5187" s="16" t="s">
        <v>1090</v>
      </c>
      <c r="B5187" s="16">
        <v>6013512</v>
      </c>
      <c r="C5187" s="16" t="s">
        <v>18243</v>
      </c>
      <c r="D5187" s="16" t="s">
        <v>18244</v>
      </c>
      <c r="E5187" s="17">
        <v>45405</v>
      </c>
      <c r="F5187" s="17">
        <v>46134</v>
      </c>
      <c r="G5187" s="16" t="s">
        <v>17</v>
      </c>
      <c r="H5187" s="16" t="s">
        <v>1267</v>
      </c>
      <c r="I5187" s="16">
        <v>199904.59</v>
      </c>
      <c r="J5187" s="16" t="s">
        <v>19</v>
      </c>
      <c r="K5187" s="16">
        <v>0.8499999962071797</v>
      </c>
      <c r="L5187" s="16" t="s">
        <v>18245</v>
      </c>
      <c r="M5187" s="16" t="s">
        <v>18246</v>
      </c>
      <c r="O5187" s="16" t="str">
        <f>VLOOKUP(B5187,[1]Περιφερεια!$A$4:$C$9390,3,FALSE)</f>
        <v>Δυτικής Ελλάδας</v>
      </c>
    </row>
    <row r="5188" spans="1:15" ht="75.75" customHeight="1" x14ac:dyDescent="0.25">
      <c r="A5188" s="16" t="s">
        <v>1090</v>
      </c>
      <c r="B5188" s="16">
        <v>6013513</v>
      </c>
      <c r="C5188" s="16" t="s">
        <v>18247</v>
      </c>
      <c r="D5188" s="16" t="s">
        <v>379</v>
      </c>
      <c r="E5188" s="17">
        <v>45377</v>
      </c>
      <c r="F5188" s="17">
        <v>46106</v>
      </c>
      <c r="G5188" s="16" t="s">
        <v>17</v>
      </c>
      <c r="H5188" s="16" t="s">
        <v>1135</v>
      </c>
      <c r="I5188" s="16">
        <v>150870</v>
      </c>
      <c r="J5188" s="16" t="s">
        <v>19</v>
      </c>
      <c r="K5188" s="16">
        <v>0.5999999908630882</v>
      </c>
      <c r="L5188" s="16" t="s">
        <v>18248</v>
      </c>
      <c r="M5188" s="16" t="s">
        <v>18249</v>
      </c>
      <c r="O5188" s="16" t="str">
        <f>VLOOKUP(B5188,[1]Περιφερεια!$A$4:$C$9390,3,FALSE)</f>
        <v>Αττικής</v>
      </c>
    </row>
    <row r="5189" spans="1:15" ht="75.75" customHeight="1" x14ac:dyDescent="0.25">
      <c r="A5189" s="16" t="s">
        <v>1090</v>
      </c>
      <c r="B5189" s="16">
        <v>6013514</v>
      </c>
      <c r="C5189" s="16" t="s">
        <v>18250</v>
      </c>
      <c r="D5189" s="16" t="s">
        <v>15228</v>
      </c>
      <c r="E5189" s="17">
        <v>45405</v>
      </c>
      <c r="F5189" s="17">
        <v>46134</v>
      </c>
      <c r="G5189" s="16" t="s">
        <v>17</v>
      </c>
      <c r="H5189" s="16" t="s">
        <v>1113</v>
      </c>
      <c r="I5189" s="16">
        <v>136706.57</v>
      </c>
      <c r="J5189" s="16" t="s">
        <v>19</v>
      </c>
      <c r="K5189" s="16">
        <v>0.8499999962071797</v>
      </c>
      <c r="L5189" s="16" t="s">
        <v>18251</v>
      </c>
      <c r="M5189" s="16" t="s">
        <v>18252</v>
      </c>
      <c r="O5189" s="16" t="str">
        <f>VLOOKUP(B5189,[1]Περιφερεια!$A$4:$C$9390,3,FALSE)</f>
        <v>Κρήτης</v>
      </c>
    </row>
    <row r="5190" spans="1:15" ht="75.75" customHeight="1" x14ac:dyDescent="0.25">
      <c r="A5190" s="16" t="s">
        <v>1090</v>
      </c>
      <c r="B5190" s="16">
        <v>6013515</v>
      </c>
      <c r="C5190" s="16" t="s">
        <v>18253</v>
      </c>
      <c r="D5190" s="16" t="s">
        <v>18254</v>
      </c>
      <c r="E5190" s="17">
        <v>45426</v>
      </c>
      <c r="F5190" s="17">
        <v>46155</v>
      </c>
      <c r="G5190" s="16" t="s">
        <v>17</v>
      </c>
      <c r="H5190" s="16" t="s">
        <v>1122</v>
      </c>
      <c r="I5190" s="16">
        <v>199983</v>
      </c>
      <c r="J5190" s="16" t="s">
        <v>19</v>
      </c>
      <c r="K5190" s="16">
        <v>0.8499999962071797</v>
      </c>
      <c r="L5190" s="16" t="s">
        <v>18255</v>
      </c>
      <c r="M5190" s="16" t="s">
        <v>18256</v>
      </c>
      <c r="O5190" s="16" t="str">
        <f>VLOOKUP(B5190,[1]Περιφερεια!$A$4:$C$9390,3,FALSE)</f>
        <v>Ιονίων Νήσων</v>
      </c>
    </row>
    <row r="5191" spans="1:15" ht="75.75" customHeight="1" x14ac:dyDescent="0.25">
      <c r="A5191" s="16" t="s">
        <v>1090</v>
      </c>
      <c r="B5191" s="16">
        <v>6013516</v>
      </c>
      <c r="C5191" s="16" t="s">
        <v>18257</v>
      </c>
      <c r="D5191" s="16" t="s">
        <v>18258</v>
      </c>
      <c r="E5191" s="17">
        <v>45387</v>
      </c>
      <c r="F5191" s="17">
        <v>46116</v>
      </c>
      <c r="G5191" s="16" t="s">
        <v>17</v>
      </c>
      <c r="H5191" s="16" t="s">
        <v>1196</v>
      </c>
      <c r="I5191" s="16">
        <v>44726</v>
      </c>
      <c r="J5191" s="16" t="s">
        <v>19</v>
      </c>
      <c r="K5191" s="16">
        <v>0.5999999908630882</v>
      </c>
      <c r="L5191" s="16" t="s">
        <v>18259</v>
      </c>
      <c r="M5191" s="16" t="s">
        <v>18260</v>
      </c>
      <c r="O5191" s="16" t="str">
        <f>VLOOKUP(B5191,[1]Περιφερεια!$A$4:$C$9390,3,FALSE)</f>
        <v>Αττικής</v>
      </c>
    </row>
    <row r="5192" spans="1:15" ht="75.75" customHeight="1" x14ac:dyDescent="0.25">
      <c r="A5192" s="16" t="s">
        <v>1090</v>
      </c>
      <c r="B5192" s="16">
        <v>6013517</v>
      </c>
      <c r="C5192" s="16" t="s">
        <v>18261</v>
      </c>
      <c r="D5192" s="16" t="s">
        <v>18262</v>
      </c>
      <c r="E5192" s="17">
        <v>45405</v>
      </c>
      <c r="F5192" s="17">
        <v>46134</v>
      </c>
      <c r="G5192" s="16" t="s">
        <v>17</v>
      </c>
      <c r="H5192" s="16" t="s">
        <v>1255</v>
      </c>
      <c r="I5192" s="16">
        <v>106169.13</v>
      </c>
      <c r="J5192" s="16" t="s">
        <v>19</v>
      </c>
      <c r="K5192" s="16">
        <v>0.8499999962071797</v>
      </c>
      <c r="L5192" s="16" t="s">
        <v>18263</v>
      </c>
      <c r="M5192" s="16" t="s">
        <v>18264</v>
      </c>
      <c r="O5192" s="16" t="str">
        <f>VLOOKUP(B5192,[1]Περιφερεια!$A$4:$C$9390,3,FALSE)</f>
        <v>Κεντρικής Μακεδονίας</v>
      </c>
    </row>
    <row r="5193" spans="1:15" ht="75.75" customHeight="1" x14ac:dyDescent="0.25">
      <c r="A5193" s="16" t="s">
        <v>1090</v>
      </c>
      <c r="B5193" s="16">
        <v>6013518</v>
      </c>
      <c r="C5193" s="16" t="s">
        <v>18265</v>
      </c>
      <c r="D5193" s="16" t="s">
        <v>18266</v>
      </c>
      <c r="E5193" s="17">
        <v>45405</v>
      </c>
      <c r="F5193" s="17">
        <v>46134</v>
      </c>
      <c r="G5193" s="16" t="s">
        <v>17</v>
      </c>
      <c r="H5193" s="16" t="s">
        <v>1382</v>
      </c>
      <c r="I5193" s="16">
        <v>59813</v>
      </c>
      <c r="J5193" s="16" t="s">
        <v>19</v>
      </c>
      <c r="K5193" s="16">
        <v>0.8499999962071797</v>
      </c>
      <c r="L5193" s="16" t="s">
        <v>18267</v>
      </c>
      <c r="M5193" s="16" t="s">
        <v>18268</v>
      </c>
      <c r="O5193" s="16" t="str">
        <f>VLOOKUP(B5193,[1]Περιφερεια!$A$4:$C$9390,3,FALSE)</f>
        <v>Θεσσαλίας</v>
      </c>
    </row>
    <row r="5194" spans="1:15" ht="75.75" customHeight="1" x14ac:dyDescent="0.25">
      <c r="A5194" s="16" t="s">
        <v>1090</v>
      </c>
      <c r="B5194" s="16">
        <v>6013519</v>
      </c>
      <c r="C5194" s="16" t="s">
        <v>18269</v>
      </c>
      <c r="D5194" s="16" t="s">
        <v>18270</v>
      </c>
      <c r="E5194" s="17">
        <v>45426</v>
      </c>
      <c r="F5194" s="17">
        <v>46155</v>
      </c>
      <c r="G5194" s="16" t="s">
        <v>17</v>
      </c>
      <c r="H5194" s="16" t="s">
        <v>1146</v>
      </c>
      <c r="I5194" s="16">
        <v>175694</v>
      </c>
      <c r="J5194" s="16" t="s">
        <v>19</v>
      </c>
      <c r="K5194" s="16">
        <v>0.8499999962071797</v>
      </c>
      <c r="L5194" s="16" t="s">
        <v>18271</v>
      </c>
      <c r="M5194" s="16" t="s">
        <v>18272</v>
      </c>
      <c r="O5194" s="16" t="str">
        <f>VLOOKUP(B5194,[1]Περιφερεια!$A$4:$C$9390,3,FALSE)</f>
        <v>Ηπείρου</v>
      </c>
    </row>
    <row r="5195" spans="1:15" ht="75.75" customHeight="1" x14ac:dyDescent="0.25">
      <c r="A5195" s="16" t="s">
        <v>1090</v>
      </c>
      <c r="B5195" s="16">
        <v>6013520</v>
      </c>
      <c r="C5195" s="16" t="s">
        <v>18273</v>
      </c>
      <c r="D5195" s="16" t="s">
        <v>18274</v>
      </c>
      <c r="E5195" s="17">
        <v>45377</v>
      </c>
      <c r="F5195" s="17">
        <v>46106</v>
      </c>
      <c r="G5195" s="16" t="s">
        <v>17</v>
      </c>
      <c r="H5195" s="16" t="s">
        <v>1382</v>
      </c>
      <c r="I5195" s="16">
        <v>163383.4</v>
      </c>
      <c r="J5195" s="16" t="s">
        <v>19</v>
      </c>
      <c r="K5195" s="16">
        <v>0.8499999962071797</v>
      </c>
      <c r="L5195" s="16" t="s">
        <v>18275</v>
      </c>
      <c r="M5195" s="16" t="s">
        <v>18276</v>
      </c>
      <c r="O5195" s="16" t="str">
        <f>VLOOKUP(B5195,[1]Περιφερεια!$A$4:$C$9390,3,FALSE)</f>
        <v>Θεσσαλίας</v>
      </c>
    </row>
    <row r="5196" spans="1:15" ht="75.75" customHeight="1" x14ac:dyDescent="0.25">
      <c r="A5196" s="16" t="s">
        <v>1090</v>
      </c>
      <c r="B5196" s="16">
        <v>6013521</v>
      </c>
      <c r="C5196" s="16" t="s">
        <v>18277</v>
      </c>
      <c r="D5196" s="16" t="s">
        <v>147</v>
      </c>
      <c r="E5196" s="17">
        <v>45405</v>
      </c>
      <c r="F5196" s="17">
        <v>46134</v>
      </c>
      <c r="G5196" s="16" t="s">
        <v>17</v>
      </c>
      <c r="H5196" s="16" t="s">
        <v>1122</v>
      </c>
      <c r="I5196" s="16">
        <v>80000</v>
      </c>
      <c r="J5196" s="16" t="s">
        <v>19</v>
      </c>
      <c r="K5196" s="16">
        <v>0.8499999962071797</v>
      </c>
      <c r="L5196" s="16" t="s">
        <v>18278</v>
      </c>
      <c r="M5196" s="16" t="s">
        <v>18279</v>
      </c>
      <c r="O5196" s="16" t="str">
        <f>VLOOKUP(B5196,[1]Περιφερεια!$A$4:$C$9390,3,FALSE)</f>
        <v>Ιονίων Νήσων</v>
      </c>
    </row>
    <row r="5197" spans="1:15" ht="75.75" customHeight="1" x14ac:dyDescent="0.25">
      <c r="A5197" s="16" t="s">
        <v>1090</v>
      </c>
      <c r="B5197" s="16">
        <v>6013522</v>
      </c>
      <c r="C5197" s="16" t="s">
        <v>18280</v>
      </c>
      <c r="D5197" s="16" t="s">
        <v>18281</v>
      </c>
      <c r="E5197" s="17">
        <v>45405</v>
      </c>
      <c r="F5197" s="17">
        <v>46134</v>
      </c>
      <c r="G5197" s="16" t="s">
        <v>17</v>
      </c>
      <c r="H5197" s="16" t="s">
        <v>1113</v>
      </c>
      <c r="I5197" s="16">
        <v>80228.08</v>
      </c>
      <c r="J5197" s="16" t="s">
        <v>19</v>
      </c>
      <c r="K5197" s="16">
        <v>0.8499999962071797</v>
      </c>
      <c r="L5197" s="16" t="s">
        <v>18282</v>
      </c>
      <c r="M5197" s="16" t="s">
        <v>18283</v>
      </c>
      <c r="O5197" s="16" t="str">
        <f>VLOOKUP(B5197,[1]Περιφερεια!$A$4:$C$9390,3,FALSE)</f>
        <v>Κρήτης</v>
      </c>
    </row>
    <row r="5198" spans="1:15" ht="75.75" customHeight="1" x14ac:dyDescent="0.25">
      <c r="A5198" s="16" t="s">
        <v>1090</v>
      </c>
      <c r="B5198" s="16">
        <v>6013523</v>
      </c>
      <c r="C5198" s="16" t="s">
        <v>18284</v>
      </c>
      <c r="D5198" s="16" t="s">
        <v>18226</v>
      </c>
      <c r="E5198" s="17">
        <v>45387</v>
      </c>
      <c r="F5198" s="17">
        <v>46116</v>
      </c>
      <c r="G5198" s="16" t="s">
        <v>17</v>
      </c>
      <c r="H5198" s="16" t="s">
        <v>1135</v>
      </c>
      <c r="I5198" s="16">
        <v>86028</v>
      </c>
      <c r="J5198" s="16" t="s">
        <v>19</v>
      </c>
      <c r="K5198" s="16">
        <v>0.5999999908630882</v>
      </c>
      <c r="L5198" s="16" t="s">
        <v>18285</v>
      </c>
      <c r="M5198" s="16" t="s">
        <v>18228</v>
      </c>
      <c r="O5198" s="16" t="str">
        <f>VLOOKUP(B5198,[1]Περιφερεια!$A$4:$C$9390,3,FALSE)</f>
        <v>Αττικής</v>
      </c>
    </row>
    <row r="5199" spans="1:15" ht="75.75" customHeight="1" x14ac:dyDescent="0.25">
      <c r="A5199" s="16" t="s">
        <v>1090</v>
      </c>
      <c r="B5199" s="16">
        <v>6013524</v>
      </c>
      <c r="C5199" s="16" t="s">
        <v>18286</v>
      </c>
      <c r="D5199" s="16" t="s">
        <v>17256</v>
      </c>
      <c r="E5199" s="17">
        <v>45377</v>
      </c>
      <c r="F5199" s="17">
        <v>46106</v>
      </c>
      <c r="G5199" s="16" t="s">
        <v>17</v>
      </c>
      <c r="H5199" s="16" t="s">
        <v>1135</v>
      </c>
      <c r="I5199" s="16">
        <v>170763.44</v>
      </c>
      <c r="J5199" s="16" t="s">
        <v>19</v>
      </c>
      <c r="K5199" s="16">
        <v>0.5999999908630882</v>
      </c>
      <c r="L5199" s="16" t="s">
        <v>2590</v>
      </c>
      <c r="M5199" s="16" t="s">
        <v>2591</v>
      </c>
      <c r="O5199" s="16" t="str">
        <f>VLOOKUP(B5199,[1]Περιφερεια!$A$4:$C$9390,3,FALSE)</f>
        <v>Αττικής</v>
      </c>
    </row>
    <row r="5200" spans="1:15" ht="75.75" customHeight="1" x14ac:dyDescent="0.25">
      <c r="A5200" s="16" t="s">
        <v>1090</v>
      </c>
      <c r="B5200" s="16">
        <v>6013525</v>
      </c>
      <c r="C5200" s="16" t="s">
        <v>18287</v>
      </c>
      <c r="D5200" s="16" t="s">
        <v>18288</v>
      </c>
      <c r="E5200" s="17">
        <v>45426</v>
      </c>
      <c r="F5200" s="17">
        <v>46155</v>
      </c>
      <c r="G5200" s="16" t="s">
        <v>17</v>
      </c>
      <c r="H5200" s="16" t="s">
        <v>1098</v>
      </c>
      <c r="I5200" s="16">
        <v>70025.399999999994</v>
      </c>
      <c r="J5200" s="16" t="s">
        <v>19</v>
      </c>
      <c r="K5200" s="16">
        <v>0.8499999962071797</v>
      </c>
      <c r="L5200" s="16" t="s">
        <v>18289</v>
      </c>
      <c r="M5200" s="16" t="s">
        <v>18290</v>
      </c>
      <c r="O5200" s="16" t="str">
        <f>VLOOKUP(B5200,[1]Περιφερεια!$A$4:$C$9390,3,FALSE)</f>
        <v>Στερεάς Ελλάδας</v>
      </c>
    </row>
    <row r="5201" spans="1:15" ht="75.75" customHeight="1" x14ac:dyDescent="0.25">
      <c r="A5201" s="16" t="s">
        <v>1090</v>
      </c>
      <c r="B5201" s="16">
        <v>6013526</v>
      </c>
      <c r="C5201" s="16" t="s">
        <v>18291</v>
      </c>
      <c r="D5201" s="16" t="s">
        <v>1191</v>
      </c>
      <c r="E5201" s="17">
        <v>45426</v>
      </c>
      <c r="F5201" s="17">
        <v>46155</v>
      </c>
      <c r="G5201" s="16" t="s">
        <v>17</v>
      </c>
      <c r="H5201" s="16" t="s">
        <v>1146</v>
      </c>
      <c r="I5201" s="16">
        <v>166866.5</v>
      </c>
      <c r="J5201" s="16" t="s">
        <v>19</v>
      </c>
      <c r="K5201" s="16">
        <v>0.8499999962071797</v>
      </c>
      <c r="L5201" s="16" t="s">
        <v>18292</v>
      </c>
      <c r="M5201" s="16" t="s">
        <v>1311</v>
      </c>
      <c r="O5201" s="16" t="str">
        <f>VLOOKUP(B5201,[1]Περιφερεια!$A$4:$C$9390,3,FALSE)</f>
        <v>Ηπείρου</v>
      </c>
    </row>
    <row r="5202" spans="1:15" ht="75.75" customHeight="1" x14ac:dyDescent="0.25">
      <c r="A5202" s="16" t="s">
        <v>1090</v>
      </c>
      <c r="B5202" s="16">
        <v>6013527</v>
      </c>
      <c r="C5202" s="16" t="s">
        <v>18293</v>
      </c>
      <c r="D5202" s="16" t="s">
        <v>18294</v>
      </c>
      <c r="E5202" s="17">
        <v>45377</v>
      </c>
      <c r="F5202" s="17">
        <v>46106</v>
      </c>
      <c r="G5202" s="16" t="s">
        <v>17</v>
      </c>
      <c r="H5202" s="16" t="s">
        <v>1135</v>
      </c>
      <c r="I5202" s="16">
        <v>199997.98</v>
      </c>
      <c r="J5202" s="16" t="s">
        <v>19</v>
      </c>
      <c r="K5202" s="16">
        <v>0.5999999908630882</v>
      </c>
      <c r="L5202" s="16" t="s">
        <v>18295</v>
      </c>
      <c r="M5202" s="16" t="s">
        <v>18296</v>
      </c>
      <c r="O5202" s="16" t="str">
        <f>VLOOKUP(B5202,[1]Περιφερεια!$A$4:$C$9390,3,FALSE)</f>
        <v>Αττικής</v>
      </c>
    </row>
    <row r="5203" spans="1:15" ht="75.75" customHeight="1" x14ac:dyDescent="0.25">
      <c r="A5203" s="16" t="s">
        <v>1090</v>
      </c>
      <c r="B5203" s="16">
        <v>6013528</v>
      </c>
      <c r="C5203" s="16" t="s">
        <v>18297</v>
      </c>
      <c r="D5203" s="16" t="s">
        <v>18298</v>
      </c>
      <c r="E5203" s="17">
        <v>45405</v>
      </c>
      <c r="F5203" s="17">
        <v>46134</v>
      </c>
      <c r="G5203" s="16" t="s">
        <v>17</v>
      </c>
      <c r="H5203" s="16" t="s">
        <v>1113</v>
      </c>
      <c r="I5203" s="16">
        <v>200000</v>
      </c>
      <c r="J5203" s="16" t="s">
        <v>19</v>
      </c>
      <c r="K5203" s="16">
        <v>0.8499999962071797</v>
      </c>
      <c r="L5203" s="16" t="s">
        <v>18299</v>
      </c>
      <c r="M5203" s="16" t="s">
        <v>18300</v>
      </c>
      <c r="O5203" s="16" t="str">
        <f>VLOOKUP(B5203,[1]Περιφερεια!$A$4:$C$9390,3,FALSE)</f>
        <v>Κρήτης</v>
      </c>
    </row>
    <row r="5204" spans="1:15" ht="75.75" customHeight="1" x14ac:dyDescent="0.25">
      <c r="A5204" s="16" t="s">
        <v>1090</v>
      </c>
      <c r="B5204" s="16">
        <v>6013529</v>
      </c>
      <c r="C5204" s="16" t="s">
        <v>18301</v>
      </c>
      <c r="D5204" s="16" t="s">
        <v>1896</v>
      </c>
      <c r="E5204" s="17">
        <v>45377</v>
      </c>
      <c r="F5204" s="17">
        <v>46106</v>
      </c>
      <c r="G5204" s="16" t="s">
        <v>17</v>
      </c>
      <c r="H5204" s="16" t="s">
        <v>1382</v>
      </c>
      <c r="I5204" s="16">
        <v>80250</v>
      </c>
      <c r="J5204" s="16" t="s">
        <v>19</v>
      </c>
      <c r="K5204" s="16">
        <v>0.8499999962071797</v>
      </c>
      <c r="L5204" s="16" t="s">
        <v>18302</v>
      </c>
      <c r="M5204" s="16" t="s">
        <v>18303</v>
      </c>
      <c r="O5204" s="16" t="str">
        <f>VLOOKUP(B5204,[1]Περιφερεια!$A$4:$C$9390,3,FALSE)</f>
        <v>Θεσσαλίας</v>
      </c>
    </row>
    <row r="5205" spans="1:15" ht="75.75" customHeight="1" x14ac:dyDescent="0.25">
      <c r="A5205" s="16" t="s">
        <v>1090</v>
      </c>
      <c r="B5205" s="16">
        <v>6013530</v>
      </c>
      <c r="C5205" s="16" t="s">
        <v>18304</v>
      </c>
      <c r="D5205" s="16" t="s">
        <v>18305</v>
      </c>
      <c r="E5205" s="17">
        <v>45405</v>
      </c>
      <c r="F5205" s="17">
        <v>46134</v>
      </c>
      <c r="G5205" s="16" t="s">
        <v>17</v>
      </c>
      <c r="H5205" s="16" t="s">
        <v>1267</v>
      </c>
      <c r="I5205" s="16">
        <v>30158.98</v>
      </c>
      <c r="J5205" s="16" t="s">
        <v>19</v>
      </c>
      <c r="K5205" s="16">
        <v>0.8499999962071797</v>
      </c>
      <c r="L5205" s="16" t="s">
        <v>18306</v>
      </c>
      <c r="M5205" s="16" t="s">
        <v>18307</v>
      </c>
      <c r="O5205" s="16" t="str">
        <f>VLOOKUP(B5205,[1]Περιφερεια!$A$4:$C$9390,3,FALSE)</f>
        <v>Δυτικής Ελλάδας</v>
      </c>
    </row>
    <row r="5206" spans="1:15" ht="75.75" customHeight="1" x14ac:dyDescent="0.25">
      <c r="A5206" s="16" t="s">
        <v>1090</v>
      </c>
      <c r="B5206" s="16">
        <v>6013531</v>
      </c>
      <c r="C5206" s="16" t="s">
        <v>18308</v>
      </c>
      <c r="D5206" s="16" t="s">
        <v>5366</v>
      </c>
      <c r="E5206" s="17">
        <v>45387</v>
      </c>
      <c r="F5206" s="17">
        <v>46116</v>
      </c>
      <c r="G5206" s="16" t="s">
        <v>17</v>
      </c>
      <c r="H5206" s="16" t="s">
        <v>1093</v>
      </c>
      <c r="I5206" s="16">
        <v>183762.31</v>
      </c>
      <c r="J5206" s="16" t="s">
        <v>19</v>
      </c>
      <c r="K5206" s="16">
        <v>0.8499999962071797</v>
      </c>
      <c r="L5206" s="16" t="s">
        <v>18309</v>
      </c>
      <c r="M5206" s="16" t="s">
        <v>18310</v>
      </c>
      <c r="O5206" s="16" t="str">
        <f>VLOOKUP(B5206,[1]Περιφερεια!$A$4:$C$9390,3,FALSE)</f>
        <v>Κεντρικής Μακεδονίας</v>
      </c>
    </row>
    <row r="5207" spans="1:15" ht="75.75" customHeight="1" x14ac:dyDescent="0.25">
      <c r="A5207" s="16" t="s">
        <v>1090</v>
      </c>
      <c r="B5207" s="16">
        <v>6013532</v>
      </c>
      <c r="C5207" s="16" t="s">
        <v>18311</v>
      </c>
      <c r="D5207" s="16" t="s">
        <v>18312</v>
      </c>
      <c r="E5207" s="17">
        <v>45426</v>
      </c>
      <c r="F5207" s="17">
        <v>46155</v>
      </c>
      <c r="G5207" s="16" t="s">
        <v>17</v>
      </c>
      <c r="H5207" s="16" t="s">
        <v>1201</v>
      </c>
      <c r="I5207" s="16">
        <v>192177.61</v>
      </c>
      <c r="J5207" s="16" t="s">
        <v>19</v>
      </c>
      <c r="K5207" s="16">
        <v>0.8499999962071797</v>
      </c>
      <c r="L5207" s="16" t="s">
        <v>18313</v>
      </c>
      <c r="M5207" s="16" t="s">
        <v>18314</v>
      </c>
      <c r="O5207" s="16" t="str">
        <f>VLOOKUP(B5207,[1]Περιφερεια!$A$4:$C$9390,3,FALSE)</f>
        <v>Πελοποννήσου</v>
      </c>
    </row>
    <row r="5208" spans="1:15" ht="75.75" customHeight="1" x14ac:dyDescent="0.25">
      <c r="A5208" s="16" t="s">
        <v>1090</v>
      </c>
      <c r="B5208" s="16">
        <v>6013533</v>
      </c>
      <c r="C5208" s="16" t="s">
        <v>18315</v>
      </c>
      <c r="D5208" s="16" t="s">
        <v>18316</v>
      </c>
      <c r="E5208" s="17">
        <v>45405</v>
      </c>
      <c r="F5208" s="17">
        <v>46134</v>
      </c>
      <c r="G5208" s="16" t="s">
        <v>17</v>
      </c>
      <c r="H5208" s="16" t="s">
        <v>1382</v>
      </c>
      <c r="I5208" s="16">
        <v>111280</v>
      </c>
      <c r="J5208" s="16" t="s">
        <v>19</v>
      </c>
      <c r="K5208" s="16">
        <v>0.8499999962071797</v>
      </c>
      <c r="L5208" s="16" t="s">
        <v>18317</v>
      </c>
      <c r="M5208" s="16" t="s">
        <v>18318</v>
      </c>
      <c r="O5208" s="16" t="str">
        <f>VLOOKUP(B5208,[1]Περιφερεια!$A$4:$C$9390,3,FALSE)</f>
        <v>Θεσσαλίας</v>
      </c>
    </row>
    <row r="5209" spans="1:15" ht="75.75" customHeight="1" x14ac:dyDescent="0.25">
      <c r="A5209" s="16" t="s">
        <v>1090</v>
      </c>
      <c r="B5209" s="16">
        <v>6013534</v>
      </c>
      <c r="C5209" s="16" t="s">
        <v>18319</v>
      </c>
      <c r="D5209" s="16" t="s">
        <v>18320</v>
      </c>
      <c r="E5209" s="17">
        <v>45377</v>
      </c>
      <c r="F5209" s="17">
        <v>46106</v>
      </c>
      <c r="G5209" s="16" t="s">
        <v>17</v>
      </c>
      <c r="H5209" s="16" t="s">
        <v>1135</v>
      </c>
      <c r="I5209" s="16">
        <v>199876</v>
      </c>
      <c r="J5209" s="16" t="s">
        <v>19</v>
      </c>
      <c r="K5209" s="16">
        <v>0.5999999908630882</v>
      </c>
      <c r="L5209" s="16" t="s">
        <v>18321</v>
      </c>
      <c r="M5209" s="16" t="s">
        <v>18322</v>
      </c>
      <c r="O5209" s="16" t="str">
        <f>VLOOKUP(B5209,[1]Περιφερεια!$A$4:$C$9390,3,FALSE)</f>
        <v>Αττικής</v>
      </c>
    </row>
    <row r="5210" spans="1:15" ht="75.75" customHeight="1" x14ac:dyDescent="0.25">
      <c r="A5210" s="16" t="s">
        <v>1090</v>
      </c>
      <c r="B5210" s="16">
        <v>6013535</v>
      </c>
      <c r="C5210" s="16" t="s">
        <v>18323</v>
      </c>
      <c r="D5210" s="16" t="s">
        <v>18324</v>
      </c>
      <c r="E5210" s="17">
        <v>45405</v>
      </c>
      <c r="F5210" s="17">
        <v>45769</v>
      </c>
      <c r="G5210" s="16" t="s">
        <v>17</v>
      </c>
      <c r="H5210" s="16" t="s">
        <v>1267</v>
      </c>
      <c r="I5210" s="16">
        <v>82004.800000000003</v>
      </c>
      <c r="J5210" s="16" t="s">
        <v>19</v>
      </c>
      <c r="K5210" s="16">
        <v>0.8499999962071797</v>
      </c>
      <c r="L5210" s="16" t="s">
        <v>18325</v>
      </c>
      <c r="M5210" s="16" t="s">
        <v>18326</v>
      </c>
      <c r="O5210" s="16" t="str">
        <f>VLOOKUP(B5210,[1]Περιφερεια!$A$4:$C$9390,3,FALSE)</f>
        <v>Δυτικής Ελλάδας</v>
      </c>
    </row>
    <row r="5211" spans="1:15" ht="75.75" customHeight="1" x14ac:dyDescent="0.25">
      <c r="A5211" s="16" t="s">
        <v>1090</v>
      </c>
      <c r="B5211" s="16">
        <v>6013536</v>
      </c>
      <c r="C5211" s="16" t="s">
        <v>18327</v>
      </c>
      <c r="D5211" s="16" t="s">
        <v>18328</v>
      </c>
      <c r="E5211" s="17">
        <v>45405</v>
      </c>
      <c r="F5211" s="17">
        <v>46134</v>
      </c>
      <c r="G5211" s="16" t="s">
        <v>17</v>
      </c>
      <c r="H5211" s="16" t="s">
        <v>1093</v>
      </c>
      <c r="I5211" s="16">
        <v>142513.29999999999</v>
      </c>
      <c r="J5211" s="16" t="s">
        <v>19</v>
      </c>
      <c r="K5211" s="16">
        <v>0.8499999962071797</v>
      </c>
      <c r="L5211" s="16" t="s">
        <v>18329</v>
      </c>
      <c r="M5211" s="16" t="s">
        <v>18330</v>
      </c>
      <c r="O5211" s="16" t="str">
        <f>VLOOKUP(B5211,[1]Περιφερεια!$A$4:$C$9390,3,FALSE)</f>
        <v>Κεντρικής Μακεδονίας</v>
      </c>
    </row>
    <row r="5212" spans="1:15" ht="75.75" customHeight="1" x14ac:dyDescent="0.25">
      <c r="A5212" s="16" t="s">
        <v>1090</v>
      </c>
      <c r="B5212" s="16">
        <v>6013537</v>
      </c>
      <c r="C5212" s="16" t="s">
        <v>18331</v>
      </c>
      <c r="D5212" s="16" t="s">
        <v>18332</v>
      </c>
      <c r="E5212" s="17">
        <v>45426</v>
      </c>
      <c r="F5212" s="17">
        <v>46155</v>
      </c>
      <c r="G5212" s="16" t="s">
        <v>17</v>
      </c>
      <c r="H5212" s="16" t="s">
        <v>1113</v>
      </c>
      <c r="I5212" s="16">
        <v>161570</v>
      </c>
      <c r="J5212" s="16" t="s">
        <v>19</v>
      </c>
      <c r="K5212" s="16">
        <v>0.8499999962071797</v>
      </c>
      <c r="L5212" s="16" t="s">
        <v>18333</v>
      </c>
      <c r="M5212" s="16" t="s">
        <v>18334</v>
      </c>
      <c r="O5212" s="16" t="str">
        <f>VLOOKUP(B5212,[1]Περιφερεια!$A$4:$C$9390,3,FALSE)</f>
        <v>Κρήτης</v>
      </c>
    </row>
    <row r="5213" spans="1:15" ht="75.75" customHeight="1" x14ac:dyDescent="0.25">
      <c r="A5213" s="16" t="s">
        <v>1090</v>
      </c>
      <c r="B5213" s="16">
        <v>6013538</v>
      </c>
      <c r="C5213" s="16" t="s">
        <v>18335</v>
      </c>
      <c r="D5213" s="16" t="s">
        <v>2334</v>
      </c>
      <c r="E5213" s="17">
        <v>45377</v>
      </c>
      <c r="F5213" s="17">
        <v>46106</v>
      </c>
      <c r="G5213" s="16" t="s">
        <v>17</v>
      </c>
      <c r="H5213" s="16" t="s">
        <v>1093</v>
      </c>
      <c r="I5213" s="16">
        <v>120000</v>
      </c>
      <c r="J5213" s="16" t="s">
        <v>19</v>
      </c>
      <c r="K5213" s="16">
        <v>0.8499999962071797</v>
      </c>
      <c r="L5213" s="16" t="s">
        <v>18336</v>
      </c>
      <c r="M5213" s="16" t="s">
        <v>18337</v>
      </c>
      <c r="O5213" s="16" t="str">
        <f>VLOOKUP(B5213,[1]Περιφερεια!$A$4:$C$9390,3,FALSE)</f>
        <v>Κεντρικής Μακεδονίας</v>
      </c>
    </row>
    <row r="5214" spans="1:15" ht="75.75" customHeight="1" x14ac:dyDescent="0.25">
      <c r="A5214" s="16" t="s">
        <v>1090</v>
      </c>
      <c r="B5214" s="16">
        <v>6013541</v>
      </c>
      <c r="C5214" s="16" t="s">
        <v>18338</v>
      </c>
      <c r="D5214" s="16" t="s">
        <v>18339</v>
      </c>
      <c r="E5214" s="17">
        <v>45387</v>
      </c>
      <c r="F5214" s="17">
        <v>45751</v>
      </c>
      <c r="G5214" s="16" t="s">
        <v>17</v>
      </c>
      <c r="H5214" s="16" t="s">
        <v>1093</v>
      </c>
      <c r="I5214" s="16">
        <v>99831</v>
      </c>
      <c r="J5214" s="16" t="s">
        <v>19</v>
      </c>
      <c r="K5214" s="16">
        <v>0.8499999962071797</v>
      </c>
      <c r="L5214" s="16" t="s">
        <v>18340</v>
      </c>
      <c r="M5214" s="16" t="s">
        <v>18341</v>
      </c>
      <c r="O5214" s="16" t="str">
        <f>VLOOKUP(B5214,[1]Περιφερεια!$A$4:$C$9390,3,FALSE)</f>
        <v>Κεντρικής Μακεδονίας</v>
      </c>
    </row>
    <row r="5215" spans="1:15" ht="75.75" customHeight="1" x14ac:dyDescent="0.25">
      <c r="A5215" s="16" t="s">
        <v>1090</v>
      </c>
      <c r="B5215" s="16">
        <v>6013542</v>
      </c>
      <c r="C5215" s="16" t="s">
        <v>18342</v>
      </c>
      <c r="D5215" s="16" t="s">
        <v>147</v>
      </c>
      <c r="E5215" s="17">
        <v>45387</v>
      </c>
      <c r="F5215" s="17">
        <v>46116</v>
      </c>
      <c r="G5215" s="16" t="s">
        <v>17</v>
      </c>
      <c r="H5215" s="16" t="s">
        <v>1135</v>
      </c>
      <c r="I5215" s="16">
        <v>120000</v>
      </c>
      <c r="J5215" s="16" t="s">
        <v>19</v>
      </c>
      <c r="K5215" s="16">
        <v>0.5999999908630882</v>
      </c>
      <c r="L5215" s="16" t="s">
        <v>18343</v>
      </c>
      <c r="M5215" s="16" t="s">
        <v>18344</v>
      </c>
      <c r="O5215" s="16" t="str">
        <f>VLOOKUP(B5215,[1]Περιφερεια!$A$4:$C$9390,3,FALSE)</f>
        <v>Αττικής</v>
      </c>
    </row>
    <row r="5216" spans="1:15" ht="75.75" customHeight="1" x14ac:dyDescent="0.25">
      <c r="A5216" s="16" t="s">
        <v>1090</v>
      </c>
      <c r="B5216" s="16">
        <v>6013544</v>
      </c>
      <c r="C5216" s="16" t="s">
        <v>18345</v>
      </c>
      <c r="D5216" s="16" t="s">
        <v>18346</v>
      </c>
      <c r="E5216" s="17">
        <v>45377</v>
      </c>
      <c r="F5216" s="17">
        <v>46106</v>
      </c>
      <c r="G5216" s="16" t="s">
        <v>17</v>
      </c>
      <c r="H5216" s="16" t="s">
        <v>1305</v>
      </c>
      <c r="I5216" s="16">
        <v>85921</v>
      </c>
      <c r="J5216" s="16" t="s">
        <v>19</v>
      </c>
      <c r="K5216" s="16">
        <v>0.8499999962071797</v>
      </c>
      <c r="L5216" s="16" t="s">
        <v>18347</v>
      </c>
      <c r="M5216" s="16" t="s">
        <v>3103</v>
      </c>
      <c r="O5216" s="16" t="str">
        <f>VLOOKUP(B5216,[1]Περιφερεια!$A$4:$C$9390,3,FALSE)</f>
        <v>Βορείου Αιγαίου</v>
      </c>
    </row>
    <row r="5217" spans="1:15" ht="75.75" customHeight="1" x14ac:dyDescent="0.25">
      <c r="A5217" s="16" t="s">
        <v>1090</v>
      </c>
      <c r="B5217" s="16">
        <v>6013545</v>
      </c>
      <c r="C5217" s="16" t="s">
        <v>18348</v>
      </c>
      <c r="D5217" s="16" t="s">
        <v>18349</v>
      </c>
      <c r="E5217" s="17">
        <v>45405</v>
      </c>
      <c r="F5217" s="17">
        <v>45769</v>
      </c>
      <c r="G5217" s="16" t="s">
        <v>17</v>
      </c>
      <c r="H5217" s="16" t="s">
        <v>1382</v>
      </c>
      <c r="I5217" s="16">
        <v>148376.79</v>
      </c>
      <c r="J5217" s="16" t="s">
        <v>19</v>
      </c>
      <c r="K5217" s="16">
        <v>0.8499999962071797</v>
      </c>
      <c r="L5217" s="16" t="s">
        <v>18350</v>
      </c>
      <c r="M5217" s="16" t="s">
        <v>18351</v>
      </c>
      <c r="O5217" s="16" t="str">
        <f>VLOOKUP(B5217,[1]Περιφερεια!$A$4:$C$9390,3,FALSE)</f>
        <v>Θεσσαλίας</v>
      </c>
    </row>
    <row r="5218" spans="1:15" ht="75.75" customHeight="1" x14ac:dyDescent="0.25">
      <c r="A5218" s="16" t="s">
        <v>1090</v>
      </c>
      <c r="B5218" s="16">
        <v>6013546</v>
      </c>
      <c r="C5218" s="16" t="s">
        <v>18352</v>
      </c>
      <c r="D5218" s="16" t="s">
        <v>18353</v>
      </c>
      <c r="E5218" s="17">
        <v>45405</v>
      </c>
      <c r="F5218" s="17">
        <v>46134</v>
      </c>
      <c r="G5218" s="16" t="s">
        <v>17</v>
      </c>
      <c r="H5218" s="16" t="s">
        <v>1201</v>
      </c>
      <c r="I5218" s="16">
        <v>141826</v>
      </c>
      <c r="J5218" s="16" t="s">
        <v>19</v>
      </c>
      <c r="K5218" s="16">
        <v>0.8499999962071797</v>
      </c>
      <c r="L5218" s="16" t="s">
        <v>4769</v>
      </c>
      <c r="M5218" s="16" t="s">
        <v>4770</v>
      </c>
      <c r="O5218" s="16" t="str">
        <f>VLOOKUP(B5218,[1]Περιφερεια!$A$4:$C$9390,3,FALSE)</f>
        <v>Πελοποννήσου</v>
      </c>
    </row>
    <row r="5219" spans="1:15" ht="75.75" customHeight="1" x14ac:dyDescent="0.25">
      <c r="A5219" s="16" t="s">
        <v>1090</v>
      </c>
      <c r="B5219" s="16">
        <v>6013550</v>
      </c>
      <c r="C5219" s="16" t="s">
        <v>18354</v>
      </c>
      <c r="D5219" s="16" t="s">
        <v>18355</v>
      </c>
      <c r="E5219" s="17">
        <v>45426</v>
      </c>
      <c r="F5219" s="17">
        <v>46155</v>
      </c>
      <c r="G5219" s="16" t="s">
        <v>17</v>
      </c>
      <c r="H5219" s="16" t="s">
        <v>1620</v>
      </c>
      <c r="I5219" s="16">
        <v>200000</v>
      </c>
      <c r="J5219" s="16" t="s">
        <v>19</v>
      </c>
      <c r="K5219" s="16">
        <v>0.8499999962071797</v>
      </c>
      <c r="L5219" s="16" t="s">
        <v>18356</v>
      </c>
      <c r="M5219" s="16" t="s">
        <v>18357</v>
      </c>
      <c r="O5219" s="16" t="str">
        <f>VLOOKUP(B5219,[1]Περιφερεια!$A$4:$C$9390,3,FALSE)</f>
        <v>Ανατολικής Μακεδονίας, Θράκης</v>
      </c>
    </row>
    <row r="5220" spans="1:15" ht="75.75" customHeight="1" x14ac:dyDescent="0.25">
      <c r="A5220" s="16" t="s">
        <v>1090</v>
      </c>
      <c r="B5220" s="16">
        <v>6013551</v>
      </c>
      <c r="C5220" s="16" t="s">
        <v>18358</v>
      </c>
      <c r="D5220" s="16" t="s">
        <v>18359</v>
      </c>
      <c r="E5220" s="17">
        <v>45405</v>
      </c>
      <c r="F5220" s="17">
        <v>45830</v>
      </c>
      <c r="G5220" s="16" t="s">
        <v>17</v>
      </c>
      <c r="H5220" s="16" t="s">
        <v>1146</v>
      </c>
      <c r="I5220" s="16">
        <v>112876.44</v>
      </c>
      <c r="J5220" s="16" t="s">
        <v>19</v>
      </c>
      <c r="K5220" s="16">
        <v>0.8499999962071797</v>
      </c>
      <c r="L5220" s="16" t="s">
        <v>18360</v>
      </c>
      <c r="M5220" s="16" t="s">
        <v>18361</v>
      </c>
      <c r="O5220" s="16" t="str">
        <f>VLOOKUP(B5220,[1]Περιφερεια!$A$4:$C$9390,3,FALSE)</f>
        <v>Ηπείρου</v>
      </c>
    </row>
    <row r="5221" spans="1:15" ht="75.75" customHeight="1" x14ac:dyDescent="0.25">
      <c r="A5221" s="16" t="s">
        <v>1090</v>
      </c>
      <c r="B5221" s="16">
        <v>6013554</v>
      </c>
      <c r="C5221" s="16" t="s">
        <v>18362</v>
      </c>
      <c r="D5221" s="16" t="s">
        <v>18363</v>
      </c>
      <c r="E5221" s="17">
        <v>45377</v>
      </c>
      <c r="F5221" s="17">
        <v>46106</v>
      </c>
      <c r="G5221" s="16" t="s">
        <v>17</v>
      </c>
      <c r="H5221" s="16" t="s">
        <v>1135</v>
      </c>
      <c r="I5221" s="16">
        <v>198217.5</v>
      </c>
      <c r="J5221" s="16" t="s">
        <v>19</v>
      </c>
      <c r="K5221" s="16">
        <v>0.5999999908630882</v>
      </c>
      <c r="L5221" s="16" t="s">
        <v>18364</v>
      </c>
      <c r="M5221" s="16" t="s">
        <v>18365</v>
      </c>
      <c r="O5221" s="16" t="str">
        <f>VLOOKUP(B5221,[1]Περιφερεια!$A$4:$C$9390,3,FALSE)</f>
        <v>Αττικής</v>
      </c>
    </row>
    <row r="5222" spans="1:15" ht="75.75" customHeight="1" x14ac:dyDescent="0.25">
      <c r="A5222" s="16" t="s">
        <v>1090</v>
      </c>
      <c r="B5222" s="16">
        <v>6013555</v>
      </c>
      <c r="C5222" s="16" t="s">
        <v>18366</v>
      </c>
      <c r="D5222" s="16" t="s">
        <v>1191</v>
      </c>
      <c r="E5222" s="17">
        <v>45426</v>
      </c>
      <c r="F5222" s="17">
        <v>46155</v>
      </c>
      <c r="G5222" s="16" t="s">
        <v>17</v>
      </c>
      <c r="H5222" s="16" t="s">
        <v>1146</v>
      </c>
      <c r="I5222" s="16">
        <v>166117.5</v>
      </c>
      <c r="J5222" s="16" t="s">
        <v>19</v>
      </c>
      <c r="K5222" s="16">
        <v>0.8499999962071797</v>
      </c>
      <c r="L5222" s="16" t="s">
        <v>18367</v>
      </c>
      <c r="M5222" s="16" t="s">
        <v>18368</v>
      </c>
      <c r="O5222" s="16" t="str">
        <f>VLOOKUP(B5222,[1]Περιφερεια!$A$4:$C$9390,3,FALSE)</f>
        <v>Ηπείρου</v>
      </c>
    </row>
    <row r="5223" spans="1:15" ht="75.75" customHeight="1" x14ac:dyDescent="0.25">
      <c r="A5223" s="16" t="s">
        <v>1090</v>
      </c>
      <c r="B5223" s="16">
        <v>6013556</v>
      </c>
      <c r="C5223" s="16" t="s">
        <v>18369</v>
      </c>
      <c r="D5223" s="16" t="s">
        <v>6154</v>
      </c>
      <c r="E5223" s="17">
        <v>45377</v>
      </c>
      <c r="F5223" s="17">
        <v>46106</v>
      </c>
      <c r="G5223" s="16" t="s">
        <v>17</v>
      </c>
      <c r="H5223" s="16" t="s">
        <v>1093</v>
      </c>
      <c r="I5223" s="16">
        <v>200000</v>
      </c>
      <c r="J5223" s="16" t="s">
        <v>19</v>
      </c>
      <c r="K5223" s="16">
        <v>0.8499999962071797</v>
      </c>
      <c r="L5223" s="16" t="s">
        <v>18370</v>
      </c>
      <c r="M5223" s="16" t="s">
        <v>18371</v>
      </c>
      <c r="O5223" s="16" t="str">
        <f>VLOOKUP(B5223,[1]Περιφερεια!$A$4:$C$9390,3,FALSE)</f>
        <v>Κεντρικής Μακεδονίας</v>
      </c>
    </row>
    <row r="5224" spans="1:15" ht="75.75" customHeight="1" x14ac:dyDescent="0.25">
      <c r="A5224" s="16" t="s">
        <v>1090</v>
      </c>
      <c r="B5224" s="16">
        <v>6013557</v>
      </c>
      <c r="C5224" s="16" t="s">
        <v>18372</v>
      </c>
      <c r="D5224" s="16" t="s">
        <v>18373</v>
      </c>
      <c r="E5224" s="17">
        <v>45405</v>
      </c>
      <c r="F5224" s="17">
        <v>46134</v>
      </c>
      <c r="G5224" s="16" t="s">
        <v>17</v>
      </c>
      <c r="H5224" s="16" t="s">
        <v>1382</v>
      </c>
      <c r="I5224" s="16">
        <v>150329.63</v>
      </c>
      <c r="J5224" s="16" t="s">
        <v>19</v>
      </c>
      <c r="K5224" s="16">
        <v>0.8499999962071797</v>
      </c>
      <c r="L5224" s="16" t="s">
        <v>18374</v>
      </c>
      <c r="M5224" s="16" t="s">
        <v>18375</v>
      </c>
      <c r="O5224" s="16" t="str">
        <f>VLOOKUP(B5224,[1]Περιφερεια!$A$4:$C$9390,3,FALSE)</f>
        <v>Θεσσαλίας</v>
      </c>
    </row>
    <row r="5225" spans="1:15" ht="75.75" customHeight="1" x14ac:dyDescent="0.25">
      <c r="A5225" s="16" t="s">
        <v>1090</v>
      </c>
      <c r="B5225" s="16">
        <v>6013559</v>
      </c>
      <c r="C5225" s="16" t="s">
        <v>18376</v>
      </c>
      <c r="D5225" s="16" t="s">
        <v>3278</v>
      </c>
      <c r="E5225" s="17">
        <v>45387</v>
      </c>
      <c r="F5225" s="17">
        <v>46116</v>
      </c>
      <c r="G5225" s="16" t="s">
        <v>17</v>
      </c>
      <c r="H5225" s="16" t="s">
        <v>1113</v>
      </c>
      <c r="I5225" s="16">
        <v>57987.58</v>
      </c>
      <c r="J5225" s="16" t="s">
        <v>19</v>
      </c>
      <c r="K5225" s="16">
        <v>0.8499999962071797</v>
      </c>
      <c r="L5225" s="16" t="s">
        <v>18377</v>
      </c>
      <c r="M5225" s="16" t="s">
        <v>18378</v>
      </c>
      <c r="O5225" s="16" t="str">
        <f>VLOOKUP(B5225,[1]Περιφερεια!$A$4:$C$9390,3,FALSE)</f>
        <v>Κρήτης</v>
      </c>
    </row>
    <row r="5226" spans="1:15" ht="75.75" customHeight="1" x14ac:dyDescent="0.25">
      <c r="A5226" s="16" t="s">
        <v>1090</v>
      </c>
      <c r="B5226" s="16">
        <v>6013560</v>
      </c>
      <c r="C5226" s="16" t="s">
        <v>18379</v>
      </c>
      <c r="D5226" s="16" t="s">
        <v>18380</v>
      </c>
      <c r="E5226" s="17">
        <v>45426</v>
      </c>
      <c r="F5226" s="17">
        <v>46155</v>
      </c>
      <c r="G5226" s="16" t="s">
        <v>17</v>
      </c>
      <c r="H5226" s="16" t="s">
        <v>1113</v>
      </c>
      <c r="I5226" s="16">
        <v>199769</v>
      </c>
      <c r="J5226" s="16" t="s">
        <v>19</v>
      </c>
      <c r="K5226" s="16">
        <v>0.8499999962071797</v>
      </c>
      <c r="L5226" s="16" t="s">
        <v>18381</v>
      </c>
      <c r="M5226" s="16" t="s">
        <v>1919</v>
      </c>
      <c r="O5226" s="16" t="str">
        <f>VLOOKUP(B5226,[1]Περιφερεια!$A$4:$C$9390,3,FALSE)</f>
        <v>Κρήτης</v>
      </c>
    </row>
    <row r="5227" spans="1:15" ht="75.75" customHeight="1" x14ac:dyDescent="0.25">
      <c r="A5227" s="16" t="s">
        <v>1090</v>
      </c>
      <c r="B5227" s="16">
        <v>6013561</v>
      </c>
      <c r="C5227" s="16" t="s">
        <v>18382</v>
      </c>
      <c r="D5227" s="16" t="s">
        <v>4619</v>
      </c>
      <c r="E5227" s="17">
        <v>45405</v>
      </c>
      <c r="F5227" s="17">
        <v>46134</v>
      </c>
      <c r="G5227" s="16" t="s">
        <v>17</v>
      </c>
      <c r="H5227" s="16" t="s">
        <v>1103</v>
      </c>
      <c r="I5227" s="16">
        <v>200000</v>
      </c>
      <c r="J5227" s="16" t="s">
        <v>19</v>
      </c>
      <c r="K5227" s="16">
        <v>0.8499999962071797</v>
      </c>
      <c r="L5227" s="16" t="s">
        <v>18383</v>
      </c>
      <c r="M5227" s="16" t="s">
        <v>18384</v>
      </c>
      <c r="O5227" s="16" t="str">
        <f>VLOOKUP(B5227,[1]Περιφερεια!$A$4:$C$9390,3,FALSE)</f>
        <v>Θεσσαλίας</v>
      </c>
    </row>
    <row r="5228" spans="1:15" ht="75.75" customHeight="1" x14ac:dyDescent="0.25">
      <c r="A5228" s="16" t="s">
        <v>1090</v>
      </c>
      <c r="B5228" s="16">
        <v>6013562</v>
      </c>
      <c r="C5228" s="16" t="s">
        <v>18385</v>
      </c>
      <c r="D5228" s="16" t="s">
        <v>4619</v>
      </c>
      <c r="E5228" s="17">
        <v>45405</v>
      </c>
      <c r="F5228" s="17">
        <v>46134</v>
      </c>
      <c r="G5228" s="16" t="s">
        <v>17</v>
      </c>
      <c r="H5228" s="16" t="s">
        <v>1382</v>
      </c>
      <c r="I5228" s="16">
        <v>130000.01</v>
      </c>
      <c r="J5228" s="16" t="s">
        <v>19</v>
      </c>
      <c r="K5228" s="16">
        <v>0.8499999962071797</v>
      </c>
      <c r="L5228" s="16" t="s">
        <v>18386</v>
      </c>
      <c r="M5228" s="16" t="s">
        <v>18387</v>
      </c>
      <c r="O5228" s="16" t="str">
        <f>VLOOKUP(B5228,[1]Περιφερεια!$A$4:$C$9390,3,FALSE)</f>
        <v>Θεσσαλίας</v>
      </c>
    </row>
    <row r="5229" spans="1:15" ht="75.75" customHeight="1" x14ac:dyDescent="0.25">
      <c r="A5229" s="16" t="s">
        <v>1090</v>
      </c>
      <c r="B5229" s="16">
        <v>6013563</v>
      </c>
      <c r="C5229" s="16" t="s">
        <v>18388</v>
      </c>
      <c r="D5229" s="16" t="s">
        <v>18389</v>
      </c>
      <c r="E5229" s="17">
        <v>45387</v>
      </c>
      <c r="F5229" s="17">
        <v>46116</v>
      </c>
      <c r="G5229" s="16" t="s">
        <v>17</v>
      </c>
      <c r="H5229" s="16" t="s">
        <v>1382</v>
      </c>
      <c r="I5229" s="16">
        <v>127765.4</v>
      </c>
      <c r="J5229" s="16" t="s">
        <v>19</v>
      </c>
      <c r="K5229" s="16">
        <v>0.8499999962071797</v>
      </c>
      <c r="L5229" s="16" t="s">
        <v>18390</v>
      </c>
      <c r="M5229" s="16" t="s">
        <v>18391</v>
      </c>
      <c r="O5229" s="16" t="str">
        <f>VLOOKUP(B5229,[1]Περιφερεια!$A$4:$C$9390,3,FALSE)</f>
        <v>Θεσσαλίας</v>
      </c>
    </row>
    <row r="5230" spans="1:15" ht="75.75" customHeight="1" x14ac:dyDescent="0.25">
      <c r="A5230" s="16" t="s">
        <v>1090</v>
      </c>
      <c r="B5230" s="16">
        <v>6013564</v>
      </c>
      <c r="C5230" s="16" t="s">
        <v>18392</v>
      </c>
      <c r="D5230" s="16" t="s">
        <v>18393</v>
      </c>
      <c r="E5230" s="17">
        <v>45426</v>
      </c>
      <c r="F5230" s="17">
        <v>45790</v>
      </c>
      <c r="G5230" s="16" t="s">
        <v>17</v>
      </c>
      <c r="H5230" s="16" t="s">
        <v>1103</v>
      </c>
      <c r="I5230" s="16">
        <v>77585.7</v>
      </c>
      <c r="J5230" s="16" t="s">
        <v>19</v>
      </c>
      <c r="K5230" s="16">
        <v>0.8499999962071797</v>
      </c>
      <c r="L5230" s="16" t="s">
        <v>18394</v>
      </c>
      <c r="M5230" s="16" t="s">
        <v>18395</v>
      </c>
      <c r="O5230" s="16" t="str">
        <f>VLOOKUP(B5230,[1]Περιφερεια!$A$4:$C$9390,3,FALSE)</f>
        <v>Θεσσαλίας</v>
      </c>
    </row>
    <row r="5231" spans="1:15" ht="75.75" customHeight="1" x14ac:dyDescent="0.25">
      <c r="A5231" s="16" t="s">
        <v>1090</v>
      </c>
      <c r="B5231" s="16">
        <v>6013565</v>
      </c>
      <c r="C5231" s="16" t="s">
        <v>18396</v>
      </c>
      <c r="D5231" s="16" t="s">
        <v>504</v>
      </c>
      <c r="E5231" s="17">
        <v>45377</v>
      </c>
      <c r="F5231" s="17">
        <v>46106</v>
      </c>
      <c r="G5231" s="16" t="s">
        <v>17</v>
      </c>
      <c r="H5231" s="16" t="s">
        <v>1135</v>
      </c>
      <c r="I5231" s="16">
        <v>172270</v>
      </c>
      <c r="J5231" s="16" t="s">
        <v>19</v>
      </c>
      <c r="K5231" s="16">
        <v>0.5999999908630882</v>
      </c>
      <c r="L5231" s="16" t="s">
        <v>18397</v>
      </c>
      <c r="M5231" s="16" t="s">
        <v>18398</v>
      </c>
      <c r="O5231" s="16" t="str">
        <f>VLOOKUP(B5231,[1]Περιφερεια!$A$4:$C$9390,3,FALSE)</f>
        <v>Αττικής</v>
      </c>
    </row>
    <row r="5232" spans="1:15" ht="75.75" customHeight="1" x14ac:dyDescent="0.25">
      <c r="A5232" s="16" t="s">
        <v>1090</v>
      </c>
      <c r="B5232" s="16">
        <v>6013566</v>
      </c>
      <c r="C5232" s="16" t="s">
        <v>18399</v>
      </c>
      <c r="D5232" s="16" t="s">
        <v>18400</v>
      </c>
      <c r="E5232" s="17">
        <v>45405</v>
      </c>
      <c r="F5232" s="17">
        <v>46134</v>
      </c>
      <c r="G5232" s="16" t="s">
        <v>17</v>
      </c>
      <c r="H5232" s="16" t="s">
        <v>1267</v>
      </c>
      <c r="I5232" s="16">
        <v>70244.429999999993</v>
      </c>
      <c r="J5232" s="16" t="s">
        <v>19</v>
      </c>
      <c r="K5232" s="16">
        <v>0.8499999962071797</v>
      </c>
      <c r="L5232" s="16" t="s">
        <v>18401</v>
      </c>
      <c r="M5232" s="16" t="s">
        <v>18402</v>
      </c>
      <c r="O5232" s="16" t="str">
        <f>VLOOKUP(B5232,[1]Περιφερεια!$A$4:$C$9390,3,FALSE)</f>
        <v>Δυτικής Ελλάδας</v>
      </c>
    </row>
    <row r="5233" spans="1:15" ht="75.75" customHeight="1" x14ac:dyDescent="0.25">
      <c r="A5233" s="16" t="s">
        <v>1090</v>
      </c>
      <c r="B5233" s="16">
        <v>6013567</v>
      </c>
      <c r="C5233" s="16" t="s">
        <v>18403</v>
      </c>
      <c r="D5233" s="16" t="s">
        <v>18404</v>
      </c>
      <c r="E5233" s="17">
        <v>45387</v>
      </c>
      <c r="F5233" s="17">
        <v>46116</v>
      </c>
      <c r="G5233" s="16" t="s">
        <v>17</v>
      </c>
      <c r="H5233" s="16" t="s">
        <v>1117</v>
      </c>
      <c r="I5233" s="16">
        <v>170986</v>
      </c>
      <c r="J5233" s="16" t="s">
        <v>19</v>
      </c>
      <c r="K5233" s="16">
        <v>0.5999999908630882</v>
      </c>
      <c r="L5233" s="16" t="s">
        <v>18405</v>
      </c>
      <c r="M5233" s="16" t="s">
        <v>18406</v>
      </c>
      <c r="O5233" s="16" t="str">
        <f>VLOOKUP(B5233,[1]Περιφερεια!$A$4:$C$9390,3,FALSE)</f>
        <v>Νοτίου Αιγαίου</v>
      </c>
    </row>
    <row r="5234" spans="1:15" ht="75.75" customHeight="1" x14ac:dyDescent="0.25">
      <c r="A5234" s="16" t="s">
        <v>1090</v>
      </c>
      <c r="B5234" s="16">
        <v>6013568</v>
      </c>
      <c r="C5234" s="16" t="s">
        <v>18407</v>
      </c>
      <c r="D5234" s="16" t="s">
        <v>18408</v>
      </c>
      <c r="E5234" s="17">
        <v>45387</v>
      </c>
      <c r="F5234" s="17">
        <v>46116</v>
      </c>
      <c r="G5234" s="16" t="s">
        <v>17</v>
      </c>
      <c r="H5234" s="16" t="s">
        <v>1395</v>
      </c>
      <c r="I5234" s="16">
        <v>137490.5</v>
      </c>
      <c r="J5234" s="16" t="s">
        <v>19</v>
      </c>
      <c r="K5234" s="16">
        <v>0.8499999962071797</v>
      </c>
      <c r="L5234" s="16" t="s">
        <v>18409</v>
      </c>
      <c r="M5234" s="16" t="s">
        <v>18410</v>
      </c>
      <c r="O5234" s="16" t="str">
        <f>VLOOKUP(B5234,[1]Περιφερεια!$A$4:$C$9390,3,FALSE)</f>
        <v>Πελοποννήσου</v>
      </c>
    </row>
    <row r="5235" spans="1:15" ht="75.75" customHeight="1" x14ac:dyDescent="0.25">
      <c r="A5235" s="16" t="s">
        <v>1090</v>
      </c>
      <c r="B5235" s="16">
        <v>6013569</v>
      </c>
      <c r="C5235" s="16" t="s">
        <v>18411</v>
      </c>
      <c r="D5235" s="16" t="s">
        <v>18412</v>
      </c>
      <c r="E5235" s="17">
        <v>45426</v>
      </c>
      <c r="F5235" s="17">
        <v>46155</v>
      </c>
      <c r="G5235" s="16" t="s">
        <v>17</v>
      </c>
      <c r="H5235" s="16" t="s">
        <v>1113</v>
      </c>
      <c r="I5235" s="16">
        <v>164200.49</v>
      </c>
      <c r="J5235" s="16" t="s">
        <v>19</v>
      </c>
      <c r="K5235" s="16">
        <v>0.8499999962071797</v>
      </c>
      <c r="L5235" s="16" t="s">
        <v>18413</v>
      </c>
      <c r="M5235" s="16" t="s">
        <v>18414</v>
      </c>
      <c r="O5235" s="16" t="str">
        <f>VLOOKUP(B5235,[1]Περιφερεια!$A$4:$C$9390,3,FALSE)</f>
        <v>Κρήτης</v>
      </c>
    </row>
    <row r="5236" spans="1:15" ht="75.75" customHeight="1" x14ac:dyDescent="0.25">
      <c r="A5236" s="16" t="s">
        <v>1090</v>
      </c>
      <c r="B5236" s="16">
        <v>6013570</v>
      </c>
      <c r="C5236" s="16" t="s">
        <v>18415</v>
      </c>
      <c r="D5236" s="16" t="s">
        <v>18416</v>
      </c>
      <c r="E5236" s="17">
        <v>45405</v>
      </c>
      <c r="F5236" s="17">
        <v>46134</v>
      </c>
      <c r="G5236" s="16" t="s">
        <v>17</v>
      </c>
      <c r="H5236" s="16" t="s">
        <v>1395</v>
      </c>
      <c r="I5236" s="16">
        <v>197960.3</v>
      </c>
      <c r="J5236" s="16" t="s">
        <v>19</v>
      </c>
      <c r="K5236" s="16">
        <v>0.8499999962071797</v>
      </c>
      <c r="L5236" s="16" t="s">
        <v>18417</v>
      </c>
      <c r="M5236" s="16" t="s">
        <v>18418</v>
      </c>
      <c r="O5236" s="16" t="str">
        <f>VLOOKUP(B5236,[1]Περιφερεια!$A$4:$C$9390,3,FALSE)</f>
        <v>Πελοποννήσου</v>
      </c>
    </row>
    <row r="5237" spans="1:15" ht="75.75" customHeight="1" x14ac:dyDescent="0.25">
      <c r="A5237" s="16" t="s">
        <v>1090</v>
      </c>
      <c r="B5237" s="16">
        <v>6013571</v>
      </c>
      <c r="C5237" s="16" t="s">
        <v>18419</v>
      </c>
      <c r="D5237" s="16" t="s">
        <v>18420</v>
      </c>
      <c r="E5237" s="17">
        <v>45377</v>
      </c>
      <c r="F5237" s="17">
        <v>46106</v>
      </c>
      <c r="G5237" s="16" t="s">
        <v>17</v>
      </c>
      <c r="H5237" s="16" t="s">
        <v>1196</v>
      </c>
      <c r="I5237" s="16">
        <v>200000</v>
      </c>
      <c r="J5237" s="16" t="s">
        <v>19</v>
      </c>
      <c r="K5237" s="16">
        <v>0.5999999908630882</v>
      </c>
      <c r="L5237" s="16" t="s">
        <v>18421</v>
      </c>
      <c r="M5237" s="16" t="s">
        <v>18422</v>
      </c>
      <c r="O5237" s="16" t="str">
        <f>VLOOKUP(B5237,[1]Περιφερεια!$A$4:$C$9390,3,FALSE)</f>
        <v>Αττικής</v>
      </c>
    </row>
    <row r="5238" spans="1:15" ht="75.75" customHeight="1" x14ac:dyDescent="0.25">
      <c r="A5238" s="16" t="s">
        <v>1090</v>
      </c>
      <c r="B5238" s="16">
        <v>6013572</v>
      </c>
      <c r="C5238" s="16" t="s">
        <v>18423</v>
      </c>
      <c r="D5238" s="16" t="s">
        <v>15704</v>
      </c>
      <c r="E5238" s="17">
        <v>45426</v>
      </c>
      <c r="F5238" s="17">
        <v>46155</v>
      </c>
      <c r="G5238" s="16" t="s">
        <v>17</v>
      </c>
      <c r="H5238" s="16" t="s">
        <v>1395</v>
      </c>
      <c r="I5238" s="16">
        <v>199747.6</v>
      </c>
      <c r="J5238" s="16" t="s">
        <v>19</v>
      </c>
      <c r="K5238" s="16">
        <v>0.8499999962071797</v>
      </c>
      <c r="L5238" s="16" t="s">
        <v>18424</v>
      </c>
      <c r="M5238" s="16" t="s">
        <v>18425</v>
      </c>
      <c r="O5238" s="16" t="str">
        <f>VLOOKUP(B5238,[1]Περιφερεια!$A$4:$C$9390,3,FALSE)</f>
        <v>Πελοποννήσου</v>
      </c>
    </row>
    <row r="5239" spans="1:15" ht="75.75" customHeight="1" x14ac:dyDescent="0.25">
      <c r="A5239" s="16" t="s">
        <v>1090</v>
      </c>
      <c r="B5239" s="16">
        <v>6013573</v>
      </c>
      <c r="C5239" s="16" t="s">
        <v>18426</v>
      </c>
      <c r="D5239" s="16" t="s">
        <v>18427</v>
      </c>
      <c r="E5239" s="17">
        <v>45387</v>
      </c>
      <c r="F5239" s="17">
        <v>46116</v>
      </c>
      <c r="G5239" s="16" t="s">
        <v>17</v>
      </c>
      <c r="H5239" s="16" t="s">
        <v>1135</v>
      </c>
      <c r="I5239" s="16">
        <v>65000</v>
      </c>
      <c r="J5239" s="16" t="s">
        <v>19</v>
      </c>
      <c r="K5239" s="16">
        <v>0.5999999908630882</v>
      </c>
      <c r="L5239" s="16" t="s">
        <v>18428</v>
      </c>
      <c r="M5239" s="16" t="s">
        <v>18429</v>
      </c>
      <c r="O5239" s="16" t="str">
        <f>VLOOKUP(B5239,[1]Περιφερεια!$A$4:$C$9390,3,FALSE)</f>
        <v>Αττικής</v>
      </c>
    </row>
    <row r="5240" spans="1:15" ht="75.75" customHeight="1" x14ac:dyDescent="0.25">
      <c r="A5240" s="16" t="s">
        <v>1090</v>
      </c>
      <c r="B5240" s="16">
        <v>6013574</v>
      </c>
      <c r="C5240" s="16" t="s">
        <v>5248</v>
      </c>
      <c r="D5240" s="16" t="s">
        <v>147</v>
      </c>
      <c r="E5240" s="17">
        <v>45387</v>
      </c>
      <c r="F5240" s="17">
        <v>46116</v>
      </c>
      <c r="G5240" s="16" t="s">
        <v>17</v>
      </c>
      <c r="H5240" s="16" t="s">
        <v>1135</v>
      </c>
      <c r="I5240" s="16">
        <v>150000</v>
      </c>
      <c r="J5240" s="16" t="s">
        <v>19</v>
      </c>
      <c r="K5240" s="16">
        <v>0.5999999908630882</v>
      </c>
      <c r="L5240" s="16" t="s">
        <v>5249</v>
      </c>
      <c r="M5240" s="16" t="s">
        <v>5250</v>
      </c>
      <c r="O5240" s="16" t="str">
        <f>VLOOKUP(B5240,[1]Περιφερεια!$A$4:$C$9390,3,FALSE)</f>
        <v>Αττικής</v>
      </c>
    </row>
    <row r="5241" spans="1:15" ht="75.75" customHeight="1" x14ac:dyDescent="0.25">
      <c r="A5241" s="16" t="s">
        <v>1090</v>
      </c>
      <c r="B5241" s="16">
        <v>6013575</v>
      </c>
      <c r="C5241" s="16" t="s">
        <v>18430</v>
      </c>
      <c r="D5241" s="16" t="s">
        <v>18431</v>
      </c>
      <c r="E5241" s="17">
        <v>45405</v>
      </c>
      <c r="F5241" s="17">
        <v>46134</v>
      </c>
      <c r="G5241" s="16" t="s">
        <v>17</v>
      </c>
      <c r="H5241" s="16" t="s">
        <v>1093</v>
      </c>
      <c r="I5241" s="16">
        <v>106306.92</v>
      </c>
      <c r="J5241" s="16" t="s">
        <v>19</v>
      </c>
      <c r="K5241" s="16">
        <v>0.8499999962071797</v>
      </c>
      <c r="L5241" s="16" t="s">
        <v>18432</v>
      </c>
      <c r="M5241" s="16" t="s">
        <v>18433</v>
      </c>
      <c r="O5241" s="16" t="str">
        <f>VLOOKUP(B5241,[1]Περιφερεια!$A$4:$C$9390,3,FALSE)</f>
        <v>Κεντρικής Μακεδονίας</v>
      </c>
    </row>
    <row r="5242" spans="1:15" ht="75.75" customHeight="1" x14ac:dyDescent="0.25">
      <c r="A5242" s="16" t="s">
        <v>1090</v>
      </c>
      <c r="B5242" s="16">
        <v>6013576</v>
      </c>
      <c r="C5242" s="16" t="s">
        <v>18434</v>
      </c>
      <c r="D5242" s="16" t="s">
        <v>18435</v>
      </c>
      <c r="E5242" s="17">
        <v>45377</v>
      </c>
      <c r="F5242" s="17">
        <v>46106</v>
      </c>
      <c r="G5242" s="16" t="s">
        <v>17</v>
      </c>
      <c r="H5242" s="16" t="s">
        <v>1135</v>
      </c>
      <c r="I5242" s="16">
        <v>149586</v>
      </c>
      <c r="J5242" s="16" t="s">
        <v>19</v>
      </c>
      <c r="K5242" s="16">
        <v>0.5999999908630882</v>
      </c>
      <c r="L5242" s="16" t="s">
        <v>18436</v>
      </c>
      <c r="M5242" s="16" t="s">
        <v>18437</v>
      </c>
      <c r="O5242" s="16" t="str">
        <f>VLOOKUP(B5242,[1]Περιφερεια!$A$4:$C$9390,3,FALSE)</f>
        <v>Αττικής</v>
      </c>
    </row>
    <row r="5243" spans="1:15" ht="75.75" customHeight="1" x14ac:dyDescent="0.25">
      <c r="A5243" s="16" t="s">
        <v>1090</v>
      </c>
      <c r="B5243" s="16">
        <v>6013577</v>
      </c>
      <c r="C5243" s="16" t="s">
        <v>18438</v>
      </c>
      <c r="E5243" s="17">
        <v>45426</v>
      </c>
      <c r="F5243" s="17">
        <v>46155</v>
      </c>
      <c r="G5243" s="16" t="s">
        <v>17</v>
      </c>
      <c r="H5243" s="16" t="s">
        <v>1113</v>
      </c>
      <c r="I5243" s="16">
        <v>110767.47</v>
      </c>
      <c r="J5243" s="16" t="s">
        <v>19</v>
      </c>
      <c r="K5243" s="16">
        <v>0.8499999962071797</v>
      </c>
      <c r="L5243" s="16" t="s">
        <v>18439</v>
      </c>
      <c r="M5243" s="16" t="s">
        <v>18440</v>
      </c>
      <c r="O5243" s="16" t="str">
        <f>VLOOKUP(B5243,[1]Περιφερεια!$A$4:$C$9390,3,FALSE)</f>
        <v>Κρήτης</v>
      </c>
    </row>
    <row r="5244" spans="1:15" ht="75.75" customHeight="1" x14ac:dyDescent="0.25">
      <c r="A5244" s="16" t="s">
        <v>1090</v>
      </c>
      <c r="B5244" s="16">
        <v>6013578</v>
      </c>
      <c r="C5244" s="16" t="s">
        <v>18441</v>
      </c>
      <c r="D5244" s="16" t="s">
        <v>1179</v>
      </c>
      <c r="E5244" s="17">
        <v>45377</v>
      </c>
      <c r="F5244" s="17">
        <v>46106</v>
      </c>
      <c r="G5244" s="16" t="s">
        <v>17</v>
      </c>
      <c r="H5244" s="16" t="s">
        <v>1135</v>
      </c>
      <c r="I5244" s="16">
        <v>130251.1</v>
      </c>
      <c r="J5244" s="16" t="s">
        <v>19</v>
      </c>
      <c r="K5244" s="16">
        <v>0.5999999908630882</v>
      </c>
      <c r="L5244" s="16" t="s">
        <v>18442</v>
      </c>
      <c r="M5244" s="16" t="s">
        <v>18443</v>
      </c>
      <c r="O5244" s="16" t="str">
        <f>VLOOKUP(B5244,[1]Περιφερεια!$A$4:$C$9390,3,FALSE)</f>
        <v>Αττικής</v>
      </c>
    </row>
    <row r="5245" spans="1:15" ht="75.75" customHeight="1" x14ac:dyDescent="0.25">
      <c r="A5245" s="16" t="s">
        <v>1090</v>
      </c>
      <c r="B5245" s="16">
        <v>6013579</v>
      </c>
      <c r="C5245" s="16" t="s">
        <v>18444</v>
      </c>
      <c r="D5245" s="16" t="s">
        <v>18445</v>
      </c>
      <c r="E5245" s="17">
        <v>45405</v>
      </c>
      <c r="F5245" s="17">
        <v>45891</v>
      </c>
      <c r="G5245" s="16" t="s">
        <v>17</v>
      </c>
      <c r="H5245" s="16" t="s">
        <v>1113</v>
      </c>
      <c r="I5245" s="16">
        <v>199975.51</v>
      </c>
      <c r="J5245" s="16" t="s">
        <v>19</v>
      </c>
      <c r="K5245" s="16">
        <v>0.8499999962071797</v>
      </c>
      <c r="L5245" s="16" t="s">
        <v>18446</v>
      </c>
      <c r="M5245" s="16" t="s">
        <v>18447</v>
      </c>
      <c r="O5245" s="16" t="str">
        <f>VLOOKUP(B5245,[1]Περιφερεια!$A$4:$C$9390,3,FALSE)</f>
        <v>Κρήτης</v>
      </c>
    </row>
    <row r="5246" spans="1:15" ht="75.75" customHeight="1" x14ac:dyDescent="0.25">
      <c r="A5246" s="16" t="s">
        <v>1090</v>
      </c>
      <c r="B5246" s="16">
        <v>6013580</v>
      </c>
      <c r="C5246" s="16" t="s">
        <v>18448</v>
      </c>
      <c r="D5246" s="16" t="s">
        <v>147</v>
      </c>
      <c r="E5246" s="17">
        <v>45387</v>
      </c>
      <c r="F5246" s="17">
        <v>46116</v>
      </c>
      <c r="G5246" s="16" t="s">
        <v>17</v>
      </c>
      <c r="H5246" s="16" t="s">
        <v>1135</v>
      </c>
      <c r="I5246" s="16">
        <v>200000</v>
      </c>
      <c r="J5246" s="16" t="s">
        <v>19</v>
      </c>
      <c r="K5246" s="16">
        <v>0.5999999908630882</v>
      </c>
      <c r="L5246" s="16" t="s">
        <v>18449</v>
      </c>
      <c r="M5246" s="16" t="s">
        <v>18450</v>
      </c>
      <c r="O5246" s="16" t="str">
        <f>VLOOKUP(B5246,[1]Περιφερεια!$A$4:$C$9390,3,FALSE)</f>
        <v>Αττικής</v>
      </c>
    </row>
    <row r="5247" spans="1:15" ht="75.75" customHeight="1" x14ac:dyDescent="0.25">
      <c r="A5247" s="16" t="s">
        <v>1090</v>
      </c>
      <c r="B5247" s="16">
        <v>6013581</v>
      </c>
      <c r="C5247" s="16" t="s">
        <v>18451</v>
      </c>
      <c r="D5247" s="16" t="s">
        <v>18452</v>
      </c>
      <c r="E5247" s="17">
        <v>45405</v>
      </c>
      <c r="F5247" s="17">
        <v>46134</v>
      </c>
      <c r="G5247" s="16" t="s">
        <v>17</v>
      </c>
      <c r="H5247" s="16" t="s">
        <v>1113</v>
      </c>
      <c r="I5247" s="16">
        <v>199814.57</v>
      </c>
      <c r="J5247" s="16" t="s">
        <v>19</v>
      </c>
      <c r="K5247" s="16">
        <v>0.8499999962071797</v>
      </c>
      <c r="L5247" s="16" t="s">
        <v>18453</v>
      </c>
      <c r="M5247" s="16" t="s">
        <v>18454</v>
      </c>
      <c r="O5247" s="16" t="str">
        <f>VLOOKUP(B5247,[1]Περιφερεια!$A$4:$C$9390,3,FALSE)</f>
        <v>Κρήτης</v>
      </c>
    </row>
    <row r="5248" spans="1:15" ht="75.75" customHeight="1" x14ac:dyDescent="0.25">
      <c r="A5248" s="16" t="s">
        <v>1090</v>
      </c>
      <c r="B5248" s="16">
        <v>6013582</v>
      </c>
      <c r="C5248" s="16" t="s">
        <v>18455</v>
      </c>
      <c r="D5248" s="16" t="s">
        <v>18456</v>
      </c>
      <c r="E5248" s="17">
        <v>45405</v>
      </c>
      <c r="F5248" s="17">
        <v>46134</v>
      </c>
      <c r="G5248" s="16" t="s">
        <v>17</v>
      </c>
      <c r="H5248" s="16" t="s">
        <v>1620</v>
      </c>
      <c r="I5248" s="16">
        <v>156618.66</v>
      </c>
      <c r="J5248" s="16" t="s">
        <v>19</v>
      </c>
      <c r="K5248" s="16">
        <v>0.8499999962071797</v>
      </c>
      <c r="L5248" s="16" t="s">
        <v>18457</v>
      </c>
      <c r="M5248" s="16" t="s">
        <v>18458</v>
      </c>
      <c r="O5248" s="16" t="str">
        <f>VLOOKUP(B5248,[1]Περιφερεια!$A$4:$C$9390,3,FALSE)</f>
        <v>Ανατολικής Μακεδονίας, Θράκης</v>
      </c>
    </row>
    <row r="5249" spans="1:15" ht="75.75" customHeight="1" x14ac:dyDescent="0.25">
      <c r="A5249" s="16" t="s">
        <v>1090</v>
      </c>
      <c r="B5249" s="16">
        <v>6013583</v>
      </c>
      <c r="C5249" s="16" t="s">
        <v>18459</v>
      </c>
      <c r="D5249" s="16" t="s">
        <v>14774</v>
      </c>
      <c r="E5249" s="17">
        <v>45426</v>
      </c>
      <c r="F5249" s="17">
        <v>46155</v>
      </c>
      <c r="G5249" s="16" t="s">
        <v>17</v>
      </c>
      <c r="H5249" s="16" t="s">
        <v>1093</v>
      </c>
      <c r="I5249" s="16">
        <v>195510.39999999999</v>
      </c>
      <c r="J5249" s="16" t="s">
        <v>19</v>
      </c>
      <c r="K5249" s="16">
        <v>0.8499999962071797</v>
      </c>
      <c r="L5249" s="16" t="s">
        <v>18460</v>
      </c>
      <c r="M5249" s="16" t="s">
        <v>18461</v>
      </c>
      <c r="O5249" s="16" t="str">
        <f>VLOOKUP(B5249,[1]Περιφερεια!$A$4:$C$9390,3,FALSE)</f>
        <v>Κεντρικής Μακεδονίας</v>
      </c>
    </row>
    <row r="5250" spans="1:15" ht="75.75" customHeight="1" x14ac:dyDescent="0.25">
      <c r="A5250" s="16" t="s">
        <v>1090</v>
      </c>
      <c r="B5250" s="16">
        <v>6013584</v>
      </c>
      <c r="C5250" s="16" t="s">
        <v>18462</v>
      </c>
      <c r="D5250" s="16" t="s">
        <v>18463</v>
      </c>
      <c r="E5250" s="17">
        <v>45377</v>
      </c>
      <c r="F5250" s="17">
        <v>46106</v>
      </c>
      <c r="G5250" s="16" t="s">
        <v>17</v>
      </c>
      <c r="H5250" s="16" t="s">
        <v>1113</v>
      </c>
      <c r="I5250" s="16">
        <v>199999.05</v>
      </c>
      <c r="J5250" s="16" t="s">
        <v>19</v>
      </c>
      <c r="K5250" s="16">
        <v>0.8499999962071797</v>
      </c>
      <c r="L5250" s="16" t="s">
        <v>18464</v>
      </c>
      <c r="M5250" s="16" t="s">
        <v>1034</v>
      </c>
      <c r="O5250" s="16" t="str">
        <f>VLOOKUP(B5250,[1]Περιφερεια!$A$4:$C$9390,3,FALSE)</f>
        <v>Κρήτης</v>
      </c>
    </row>
    <row r="5251" spans="1:15" ht="75.75" customHeight="1" x14ac:dyDescent="0.25">
      <c r="A5251" s="16" t="s">
        <v>1090</v>
      </c>
      <c r="B5251" s="16">
        <v>6013585</v>
      </c>
      <c r="C5251" s="16" t="s">
        <v>18465</v>
      </c>
      <c r="D5251" s="16" t="s">
        <v>379</v>
      </c>
      <c r="E5251" s="17">
        <v>45405</v>
      </c>
      <c r="F5251" s="17">
        <v>46134</v>
      </c>
      <c r="G5251" s="16" t="s">
        <v>17</v>
      </c>
      <c r="H5251" s="16" t="s">
        <v>1146</v>
      </c>
      <c r="I5251" s="16">
        <v>200000</v>
      </c>
      <c r="J5251" s="16" t="s">
        <v>19</v>
      </c>
      <c r="K5251" s="16">
        <v>0.8499999962071797</v>
      </c>
      <c r="L5251" s="16" t="s">
        <v>18466</v>
      </c>
      <c r="M5251" s="16" t="s">
        <v>18467</v>
      </c>
      <c r="O5251" s="16" t="str">
        <f>VLOOKUP(B5251,[1]Περιφερεια!$A$4:$C$9390,3,FALSE)</f>
        <v>Ηπείρου</v>
      </c>
    </row>
    <row r="5252" spans="1:15" ht="75.75" customHeight="1" x14ac:dyDescent="0.25">
      <c r="A5252" s="16" t="s">
        <v>1090</v>
      </c>
      <c r="B5252" s="16">
        <v>6013586</v>
      </c>
      <c r="C5252" s="16" t="s">
        <v>18468</v>
      </c>
      <c r="D5252" s="16" t="s">
        <v>18469</v>
      </c>
      <c r="E5252" s="17">
        <v>45405</v>
      </c>
      <c r="F5252" s="17">
        <v>46134</v>
      </c>
      <c r="G5252" s="16" t="s">
        <v>17</v>
      </c>
      <c r="H5252" s="16" t="s">
        <v>1382</v>
      </c>
      <c r="I5252" s="16">
        <v>199959.99</v>
      </c>
      <c r="J5252" s="16" t="s">
        <v>19</v>
      </c>
      <c r="K5252" s="16">
        <v>0.8499999962071797</v>
      </c>
      <c r="L5252" s="16" t="s">
        <v>18470</v>
      </c>
      <c r="M5252" s="16" t="s">
        <v>18471</v>
      </c>
      <c r="O5252" s="16" t="str">
        <f>VLOOKUP(B5252,[1]Περιφερεια!$A$4:$C$9390,3,FALSE)</f>
        <v>Θεσσαλίας</v>
      </c>
    </row>
    <row r="5253" spans="1:15" ht="75.75" customHeight="1" x14ac:dyDescent="0.25">
      <c r="A5253" s="16" t="s">
        <v>1090</v>
      </c>
      <c r="B5253" s="16">
        <v>6013587</v>
      </c>
      <c r="C5253" s="16" t="s">
        <v>18472</v>
      </c>
      <c r="D5253" s="16" t="s">
        <v>18473</v>
      </c>
      <c r="E5253" s="17">
        <v>45387</v>
      </c>
      <c r="F5253" s="17">
        <v>46116</v>
      </c>
      <c r="G5253" s="16" t="s">
        <v>17</v>
      </c>
      <c r="H5253" s="16" t="s">
        <v>1135</v>
      </c>
      <c r="I5253" s="16">
        <v>200000</v>
      </c>
      <c r="J5253" s="16" t="s">
        <v>19</v>
      </c>
      <c r="K5253" s="16">
        <v>0.5999999908630882</v>
      </c>
      <c r="L5253" s="16" t="s">
        <v>18474</v>
      </c>
      <c r="M5253" s="16" t="s">
        <v>18475</v>
      </c>
      <c r="O5253" s="16" t="str">
        <f>VLOOKUP(B5253,[1]Περιφερεια!$A$4:$C$9390,3,FALSE)</f>
        <v>Αττικής</v>
      </c>
    </row>
    <row r="5254" spans="1:15" ht="75.75" customHeight="1" x14ac:dyDescent="0.25">
      <c r="A5254" s="16" t="s">
        <v>1090</v>
      </c>
      <c r="B5254" s="16">
        <v>6013588</v>
      </c>
      <c r="C5254" s="16" t="s">
        <v>18476</v>
      </c>
      <c r="D5254" s="16" t="s">
        <v>7761</v>
      </c>
      <c r="E5254" s="17">
        <v>45377</v>
      </c>
      <c r="F5254" s="17">
        <v>46106</v>
      </c>
      <c r="G5254" s="16" t="s">
        <v>17</v>
      </c>
      <c r="H5254" s="16" t="s">
        <v>1196</v>
      </c>
      <c r="I5254" s="16">
        <v>199999.05</v>
      </c>
      <c r="J5254" s="16" t="s">
        <v>19</v>
      </c>
      <c r="K5254" s="16">
        <v>0.5999999908630882</v>
      </c>
      <c r="L5254" s="16" t="s">
        <v>18477</v>
      </c>
      <c r="M5254" s="16" t="s">
        <v>18478</v>
      </c>
      <c r="O5254" s="16" t="str">
        <f>VLOOKUP(B5254,[1]Περιφερεια!$A$4:$C$9390,3,FALSE)</f>
        <v>Αττικής</v>
      </c>
    </row>
    <row r="5255" spans="1:15" ht="75.75" customHeight="1" x14ac:dyDescent="0.25">
      <c r="A5255" s="16" t="s">
        <v>1090</v>
      </c>
      <c r="B5255" s="16">
        <v>6013589</v>
      </c>
      <c r="C5255" s="16" t="s">
        <v>18479</v>
      </c>
      <c r="D5255" s="16" t="s">
        <v>18480</v>
      </c>
      <c r="E5255" s="17">
        <v>45377</v>
      </c>
      <c r="F5255" s="17">
        <v>46106</v>
      </c>
      <c r="G5255" s="16" t="s">
        <v>17</v>
      </c>
      <c r="H5255" s="16" t="s">
        <v>1135</v>
      </c>
      <c r="I5255" s="16">
        <v>199948.76</v>
      </c>
      <c r="J5255" s="16" t="s">
        <v>19</v>
      </c>
      <c r="K5255" s="16">
        <v>0.5999999908630882</v>
      </c>
      <c r="L5255" s="16" t="s">
        <v>18481</v>
      </c>
      <c r="M5255" s="16" t="s">
        <v>18482</v>
      </c>
      <c r="O5255" s="16" t="str">
        <f>VLOOKUP(B5255,[1]Περιφερεια!$A$4:$C$9390,3,FALSE)</f>
        <v>Αττικής</v>
      </c>
    </row>
    <row r="5256" spans="1:15" ht="75.75" customHeight="1" x14ac:dyDescent="0.25">
      <c r="A5256" s="16" t="s">
        <v>1090</v>
      </c>
      <c r="B5256" s="16">
        <v>6013591</v>
      </c>
      <c r="C5256" s="16" t="s">
        <v>18483</v>
      </c>
      <c r="D5256" s="16" t="s">
        <v>18484</v>
      </c>
      <c r="E5256" s="17">
        <v>45405</v>
      </c>
      <c r="F5256" s="17">
        <v>46134</v>
      </c>
      <c r="G5256" s="16" t="s">
        <v>17</v>
      </c>
      <c r="H5256" s="16" t="s">
        <v>5356</v>
      </c>
      <c r="I5256" s="16">
        <v>182249.89</v>
      </c>
      <c r="J5256" s="16" t="s">
        <v>19</v>
      </c>
      <c r="K5256" s="16">
        <v>0.8499999962071797</v>
      </c>
      <c r="L5256" s="16" t="s">
        <v>18485</v>
      </c>
      <c r="M5256" s="16" t="s">
        <v>18486</v>
      </c>
      <c r="O5256" s="16" t="str">
        <f>VLOOKUP(B5256,[1]Περιφερεια!$A$4:$C$9390,3,FALSE)</f>
        <v>Στερεάς Ελλάδας</v>
      </c>
    </row>
    <row r="5257" spans="1:15" ht="75.75" customHeight="1" x14ac:dyDescent="0.25">
      <c r="A5257" s="16" t="s">
        <v>1090</v>
      </c>
      <c r="B5257" s="16">
        <v>6013593</v>
      </c>
      <c r="C5257" s="16" t="s">
        <v>18487</v>
      </c>
      <c r="D5257" s="16" t="s">
        <v>10911</v>
      </c>
      <c r="E5257" s="17">
        <v>45387</v>
      </c>
      <c r="F5257" s="17">
        <v>46116</v>
      </c>
      <c r="G5257" s="16" t="s">
        <v>17</v>
      </c>
      <c r="H5257" s="16" t="s">
        <v>1196</v>
      </c>
      <c r="I5257" s="16">
        <v>200000</v>
      </c>
      <c r="J5257" s="16" t="s">
        <v>19</v>
      </c>
      <c r="K5257" s="16">
        <v>0.5999999908630882</v>
      </c>
      <c r="L5257" s="16" t="s">
        <v>18488</v>
      </c>
      <c r="M5257" s="16" t="s">
        <v>18489</v>
      </c>
      <c r="O5257" s="16" t="str">
        <f>VLOOKUP(B5257,[1]Περιφερεια!$A$4:$C$9390,3,FALSE)</f>
        <v>Αττικής</v>
      </c>
    </row>
    <row r="5258" spans="1:15" ht="75.75" customHeight="1" x14ac:dyDescent="0.25">
      <c r="A5258" s="16" t="s">
        <v>1090</v>
      </c>
      <c r="B5258" s="16">
        <v>6013592</v>
      </c>
      <c r="C5258" s="16" t="s">
        <v>18490</v>
      </c>
      <c r="D5258" s="16" t="s">
        <v>18491</v>
      </c>
      <c r="E5258" s="17">
        <v>45426</v>
      </c>
      <c r="F5258" s="17">
        <v>46155</v>
      </c>
      <c r="G5258" s="16" t="s">
        <v>17</v>
      </c>
      <c r="H5258" s="16" t="s">
        <v>1267</v>
      </c>
      <c r="I5258" s="16">
        <v>155330.20000000001</v>
      </c>
      <c r="J5258" s="16" t="s">
        <v>19</v>
      </c>
      <c r="K5258" s="16">
        <v>0.8499999962071797</v>
      </c>
      <c r="L5258" s="16" t="s">
        <v>18492</v>
      </c>
      <c r="M5258" s="16" t="s">
        <v>18493</v>
      </c>
      <c r="O5258" s="16" t="str">
        <f>VLOOKUP(B5258,[1]Περιφερεια!$A$4:$C$9390,3,FALSE)</f>
        <v>Δυτικής Ελλάδας</v>
      </c>
    </row>
    <row r="5259" spans="1:15" ht="75.75" customHeight="1" x14ac:dyDescent="0.25">
      <c r="A5259" s="16" t="s">
        <v>1090</v>
      </c>
      <c r="B5259" s="16">
        <v>6013646</v>
      </c>
      <c r="C5259" s="16" t="s">
        <v>18494</v>
      </c>
      <c r="D5259" s="16" t="s">
        <v>1234</v>
      </c>
      <c r="E5259" s="17">
        <v>45387</v>
      </c>
      <c r="F5259" s="17">
        <v>46116</v>
      </c>
      <c r="G5259" s="16" t="s">
        <v>17</v>
      </c>
      <c r="H5259" s="16" t="s">
        <v>1113</v>
      </c>
      <c r="I5259" s="16">
        <v>161564.65</v>
      </c>
      <c r="J5259" s="16" t="s">
        <v>19</v>
      </c>
      <c r="K5259" s="16">
        <v>0.8499999962071797</v>
      </c>
      <c r="L5259" s="16" t="s">
        <v>18495</v>
      </c>
      <c r="M5259" s="16" t="s">
        <v>18496</v>
      </c>
      <c r="O5259" s="16" t="str">
        <f>VLOOKUP(B5259,[1]Περιφερεια!$A$4:$C$9390,3,FALSE)</f>
        <v>Κρήτης</v>
      </c>
    </row>
    <row r="5260" spans="1:15" ht="75.75" customHeight="1" x14ac:dyDescent="0.25">
      <c r="A5260" s="16" t="s">
        <v>1090</v>
      </c>
      <c r="B5260" s="16">
        <v>6013654</v>
      </c>
      <c r="C5260" s="16" t="s">
        <v>18497</v>
      </c>
      <c r="D5260" s="16" t="s">
        <v>18498</v>
      </c>
      <c r="E5260" s="17">
        <v>45405</v>
      </c>
      <c r="F5260" s="17">
        <v>46134</v>
      </c>
      <c r="G5260" s="16" t="s">
        <v>17</v>
      </c>
      <c r="H5260" s="16" t="s">
        <v>1267</v>
      </c>
      <c r="I5260" s="16">
        <v>106037</v>
      </c>
      <c r="J5260" s="16" t="s">
        <v>19</v>
      </c>
      <c r="K5260" s="16">
        <v>0.8499999962071797</v>
      </c>
      <c r="L5260" s="16" t="s">
        <v>18499</v>
      </c>
      <c r="M5260" s="16" t="s">
        <v>18500</v>
      </c>
      <c r="O5260" s="16" t="str">
        <f>VLOOKUP(B5260,[1]Περιφερεια!$A$4:$C$9390,3,FALSE)</f>
        <v>Δυτικής Ελλάδας</v>
      </c>
    </row>
    <row r="5261" spans="1:15" ht="75.75" customHeight="1" x14ac:dyDescent="0.25">
      <c r="A5261" s="16" t="s">
        <v>1090</v>
      </c>
      <c r="B5261" s="16">
        <v>6013674</v>
      </c>
      <c r="C5261" s="16" t="s">
        <v>18501</v>
      </c>
      <c r="D5261" s="16" t="s">
        <v>18502</v>
      </c>
      <c r="E5261" s="17">
        <v>45405</v>
      </c>
      <c r="F5261" s="17">
        <v>46134</v>
      </c>
      <c r="G5261" s="16" t="s">
        <v>17</v>
      </c>
      <c r="H5261" s="16" t="s">
        <v>1130</v>
      </c>
      <c r="I5261" s="16">
        <v>176260.03</v>
      </c>
      <c r="J5261" s="16" t="s">
        <v>19</v>
      </c>
      <c r="K5261" s="16">
        <v>0.8499999962071797</v>
      </c>
      <c r="L5261" s="16" t="s">
        <v>18503</v>
      </c>
      <c r="M5261" s="16" t="s">
        <v>18504</v>
      </c>
      <c r="O5261" s="16" t="str">
        <f>VLOOKUP(B5261,[1]Περιφερεια!$A$4:$C$9390,3,FALSE)</f>
        <v>Κρήτης</v>
      </c>
    </row>
    <row r="5262" spans="1:15" ht="75.75" customHeight="1" x14ac:dyDescent="0.25">
      <c r="A5262" s="16" t="s">
        <v>1090</v>
      </c>
      <c r="B5262" s="16">
        <v>6013675</v>
      </c>
      <c r="C5262" s="16" t="s">
        <v>18505</v>
      </c>
      <c r="D5262" s="16" t="s">
        <v>1636</v>
      </c>
      <c r="E5262" s="17">
        <v>45405</v>
      </c>
      <c r="F5262" s="17">
        <v>46134</v>
      </c>
      <c r="G5262" s="16" t="s">
        <v>17</v>
      </c>
      <c r="H5262" s="16" t="s">
        <v>1146</v>
      </c>
      <c r="I5262" s="16">
        <v>200000</v>
      </c>
      <c r="J5262" s="16" t="s">
        <v>19</v>
      </c>
      <c r="K5262" s="16">
        <v>0.8499999962071797</v>
      </c>
      <c r="L5262" s="16" t="s">
        <v>18506</v>
      </c>
      <c r="M5262" s="16" t="s">
        <v>18507</v>
      </c>
      <c r="O5262" s="16" t="str">
        <f>VLOOKUP(B5262,[1]Περιφερεια!$A$4:$C$9390,3,FALSE)</f>
        <v>Ηπείρου</v>
      </c>
    </row>
    <row r="5263" spans="1:15" ht="75.75" customHeight="1" x14ac:dyDescent="0.25">
      <c r="A5263" s="16" t="s">
        <v>1090</v>
      </c>
      <c r="B5263" s="16">
        <v>6013680</v>
      </c>
      <c r="C5263" s="16" t="s">
        <v>18508</v>
      </c>
      <c r="D5263" s="16" t="s">
        <v>379</v>
      </c>
      <c r="E5263" s="17">
        <v>45405</v>
      </c>
      <c r="F5263" s="17">
        <v>46134</v>
      </c>
      <c r="G5263" s="16" t="s">
        <v>17</v>
      </c>
      <c r="H5263" s="16" t="s">
        <v>1146</v>
      </c>
      <c r="I5263" s="16">
        <v>200000</v>
      </c>
      <c r="J5263" s="16" t="s">
        <v>19</v>
      </c>
      <c r="K5263" s="16">
        <v>0.8499999962071797</v>
      </c>
      <c r="L5263" s="16" t="s">
        <v>18509</v>
      </c>
      <c r="M5263" s="16" t="s">
        <v>2161</v>
      </c>
      <c r="O5263" s="16" t="str">
        <f>VLOOKUP(B5263,[1]Περιφερεια!$A$4:$C$9390,3,FALSE)</f>
        <v>Ηπείρου</v>
      </c>
    </row>
    <row r="5264" spans="1:15" ht="75.75" customHeight="1" x14ac:dyDescent="0.25">
      <c r="A5264" s="16" t="s">
        <v>1090</v>
      </c>
      <c r="B5264" s="16">
        <v>6013689</v>
      </c>
      <c r="C5264" s="16" t="s">
        <v>18510</v>
      </c>
      <c r="D5264" s="16" t="s">
        <v>1636</v>
      </c>
      <c r="E5264" s="17">
        <v>45426</v>
      </c>
      <c r="F5264" s="17">
        <v>46155</v>
      </c>
      <c r="G5264" s="16" t="s">
        <v>17</v>
      </c>
      <c r="H5264" s="16" t="s">
        <v>1146</v>
      </c>
      <c r="I5264" s="16">
        <v>200000</v>
      </c>
      <c r="J5264" s="16" t="s">
        <v>19</v>
      </c>
      <c r="K5264" s="16">
        <v>0.8499999962071797</v>
      </c>
      <c r="L5264" s="16" t="s">
        <v>18511</v>
      </c>
      <c r="M5264" s="16" t="s">
        <v>18512</v>
      </c>
      <c r="O5264" s="16" t="str">
        <f>VLOOKUP(B5264,[1]Περιφερεια!$A$4:$C$9390,3,FALSE)</f>
        <v>Ηπείρου</v>
      </c>
    </row>
    <row r="5265" spans="1:15" ht="75.75" customHeight="1" x14ac:dyDescent="0.25">
      <c r="A5265" s="16" t="s">
        <v>1090</v>
      </c>
      <c r="B5265" s="16">
        <v>6013696</v>
      </c>
      <c r="C5265" s="16" t="s">
        <v>18513</v>
      </c>
      <c r="D5265" s="16" t="s">
        <v>18514</v>
      </c>
      <c r="E5265" s="17">
        <v>45387</v>
      </c>
      <c r="F5265" s="17">
        <v>46116</v>
      </c>
      <c r="G5265" s="16" t="s">
        <v>17</v>
      </c>
      <c r="H5265" s="16" t="s">
        <v>1260</v>
      </c>
      <c r="I5265" s="16">
        <v>96249.3</v>
      </c>
      <c r="J5265" s="16" t="s">
        <v>19</v>
      </c>
      <c r="K5265" s="16">
        <v>0.8499999962071797</v>
      </c>
      <c r="L5265" s="16" t="s">
        <v>18515</v>
      </c>
      <c r="M5265" s="16" t="s">
        <v>18516</v>
      </c>
      <c r="O5265" s="16" t="str">
        <f>VLOOKUP(B5265,[1]Περιφερεια!$A$4:$C$9390,3,FALSE)</f>
        <v>Δυτικής Μακεδονίας</v>
      </c>
    </row>
    <row r="5266" spans="1:15" ht="75.75" customHeight="1" x14ac:dyDescent="0.25">
      <c r="A5266" s="16" t="s">
        <v>1090</v>
      </c>
      <c r="B5266" s="16">
        <v>6013702</v>
      </c>
      <c r="C5266" s="16" t="s">
        <v>18517</v>
      </c>
      <c r="D5266" s="16" t="s">
        <v>18518</v>
      </c>
      <c r="E5266" s="17">
        <v>45405</v>
      </c>
      <c r="F5266" s="17">
        <v>45769</v>
      </c>
      <c r="G5266" s="16" t="s">
        <v>17</v>
      </c>
      <c r="H5266" s="16" t="s">
        <v>1093</v>
      </c>
      <c r="I5266" s="16">
        <v>77645.62</v>
      </c>
      <c r="J5266" s="16" t="s">
        <v>19</v>
      </c>
      <c r="K5266" s="16">
        <v>0.8499999962071797</v>
      </c>
      <c r="L5266" s="16" t="s">
        <v>18519</v>
      </c>
      <c r="M5266" s="16" t="s">
        <v>18520</v>
      </c>
      <c r="O5266" s="16" t="str">
        <f>VLOOKUP(B5266,[1]Περιφερεια!$A$4:$C$9390,3,FALSE)</f>
        <v>Κεντρικής Μακεδονίας</v>
      </c>
    </row>
    <row r="5267" spans="1:15" ht="75.75" customHeight="1" x14ac:dyDescent="0.25">
      <c r="A5267" s="16" t="s">
        <v>1090</v>
      </c>
      <c r="B5267" s="16">
        <v>6013705</v>
      </c>
      <c r="C5267" s="16" t="s">
        <v>18521</v>
      </c>
      <c r="D5267" s="16" t="s">
        <v>18522</v>
      </c>
      <c r="E5267" s="17">
        <v>45426</v>
      </c>
      <c r="F5267" s="17">
        <v>46155</v>
      </c>
      <c r="G5267" s="16" t="s">
        <v>17</v>
      </c>
      <c r="H5267" s="16" t="s">
        <v>1113</v>
      </c>
      <c r="I5267" s="16">
        <v>79073</v>
      </c>
      <c r="J5267" s="16" t="s">
        <v>19</v>
      </c>
      <c r="K5267" s="16">
        <v>0.8499999962071797</v>
      </c>
      <c r="L5267" s="16" t="s">
        <v>18523</v>
      </c>
      <c r="M5267" s="16" t="s">
        <v>18524</v>
      </c>
      <c r="O5267" s="16" t="str">
        <f>VLOOKUP(B5267,[1]Περιφερεια!$A$4:$C$9390,3,FALSE)</f>
        <v>Κρήτης</v>
      </c>
    </row>
    <row r="5268" spans="1:15" ht="75.75" customHeight="1" x14ac:dyDescent="0.25">
      <c r="A5268" s="16" t="s">
        <v>1090</v>
      </c>
      <c r="B5268" s="16">
        <v>6013851</v>
      </c>
      <c r="C5268" s="16" t="s">
        <v>18525</v>
      </c>
      <c r="D5268" s="16" t="s">
        <v>1636</v>
      </c>
      <c r="E5268" s="17">
        <v>45426</v>
      </c>
      <c r="F5268" s="17">
        <v>46155</v>
      </c>
      <c r="G5268" s="16" t="s">
        <v>17</v>
      </c>
      <c r="H5268" s="16" t="s">
        <v>1146</v>
      </c>
      <c r="I5268" s="16">
        <v>199969.84</v>
      </c>
      <c r="J5268" s="16" t="s">
        <v>19</v>
      </c>
      <c r="K5268" s="16">
        <v>0.8499999962071797</v>
      </c>
      <c r="L5268" s="16" t="s">
        <v>18526</v>
      </c>
      <c r="M5268" s="16" t="s">
        <v>18527</v>
      </c>
      <c r="O5268" s="16" t="str">
        <f>VLOOKUP(B5268,[1]Περιφερεια!$A$4:$C$9390,3,FALSE)</f>
        <v>Ηπείρου</v>
      </c>
    </row>
    <row r="5269" spans="1:15" ht="75.75" customHeight="1" x14ac:dyDescent="0.25">
      <c r="A5269" s="16" t="s">
        <v>1090</v>
      </c>
      <c r="B5269" s="16">
        <v>6013857</v>
      </c>
      <c r="C5269" s="16" t="s">
        <v>18528</v>
      </c>
      <c r="D5269" s="16" t="s">
        <v>2334</v>
      </c>
      <c r="E5269" s="17">
        <v>45426</v>
      </c>
      <c r="F5269" s="17">
        <v>46155</v>
      </c>
      <c r="G5269" s="16" t="s">
        <v>17</v>
      </c>
      <c r="H5269" s="16" t="s">
        <v>1093</v>
      </c>
      <c r="I5269" s="16">
        <v>100000</v>
      </c>
      <c r="J5269" s="16" t="s">
        <v>19</v>
      </c>
      <c r="K5269" s="16">
        <v>0.8499999962071797</v>
      </c>
      <c r="L5269" s="16" t="s">
        <v>18529</v>
      </c>
      <c r="M5269" s="16" t="s">
        <v>18530</v>
      </c>
      <c r="O5269" s="16" t="str">
        <f>VLOOKUP(B5269,[1]Περιφερεια!$A$4:$C$9390,3,FALSE)</f>
        <v>Κεντρικής Μακεδονίας</v>
      </c>
    </row>
    <row r="5270" spans="1:15" ht="75.75" customHeight="1" x14ac:dyDescent="0.25">
      <c r="A5270" s="16" t="s">
        <v>1090</v>
      </c>
      <c r="B5270" s="16">
        <v>6013872</v>
      </c>
      <c r="C5270" s="16" t="s">
        <v>18531</v>
      </c>
      <c r="D5270" s="16" t="s">
        <v>18532</v>
      </c>
      <c r="E5270" s="17">
        <v>45426</v>
      </c>
      <c r="F5270" s="17">
        <v>46155</v>
      </c>
      <c r="G5270" s="16" t="s">
        <v>17</v>
      </c>
      <c r="H5270" s="16" t="s">
        <v>1201</v>
      </c>
      <c r="I5270" s="16">
        <v>178920.74</v>
      </c>
      <c r="J5270" s="16" t="s">
        <v>19</v>
      </c>
      <c r="K5270" s="16">
        <v>0.8499999962071797</v>
      </c>
      <c r="L5270" s="16" t="s">
        <v>18533</v>
      </c>
      <c r="M5270" s="16" t="s">
        <v>18534</v>
      </c>
      <c r="O5270" s="16" t="str">
        <f>VLOOKUP(B5270,[1]Περιφερεια!$A$4:$C$9390,3,FALSE)</f>
        <v>Πελοποννήσου</v>
      </c>
    </row>
    <row r="5271" spans="1:15" ht="75.75" customHeight="1" x14ac:dyDescent="0.25">
      <c r="A5271" s="16" t="s">
        <v>1090</v>
      </c>
      <c r="B5271" s="16">
        <v>6013881</v>
      </c>
      <c r="C5271" s="16" t="s">
        <v>18535</v>
      </c>
      <c r="D5271" s="16" t="s">
        <v>18536</v>
      </c>
      <c r="E5271" s="17">
        <v>45426</v>
      </c>
      <c r="F5271" s="17">
        <v>46155</v>
      </c>
      <c r="G5271" s="16" t="s">
        <v>17</v>
      </c>
      <c r="H5271" s="16" t="s">
        <v>1122</v>
      </c>
      <c r="I5271" s="16">
        <v>199876</v>
      </c>
      <c r="J5271" s="16" t="s">
        <v>19</v>
      </c>
      <c r="K5271" s="16">
        <v>0.8499999962071797</v>
      </c>
      <c r="L5271" s="16" t="s">
        <v>18537</v>
      </c>
      <c r="M5271" s="16" t="s">
        <v>18538</v>
      </c>
      <c r="O5271" s="16" t="str">
        <f>VLOOKUP(B5271,[1]Περιφερεια!$A$4:$C$9390,3,FALSE)</f>
        <v>Ιονίων Νήσων</v>
      </c>
    </row>
    <row r="5272" spans="1:15" ht="75.75" customHeight="1" x14ac:dyDescent="0.25">
      <c r="A5272" s="16" t="s">
        <v>1090</v>
      </c>
      <c r="B5272" s="16">
        <v>6013896</v>
      </c>
      <c r="C5272" s="16" t="s">
        <v>18539</v>
      </c>
      <c r="D5272" s="16" t="s">
        <v>18540</v>
      </c>
      <c r="E5272" s="17">
        <v>45426</v>
      </c>
      <c r="F5272" s="17">
        <v>46155</v>
      </c>
      <c r="G5272" s="16" t="s">
        <v>17</v>
      </c>
      <c r="H5272" s="16" t="s">
        <v>1305</v>
      </c>
      <c r="I5272" s="16">
        <v>199930.35</v>
      </c>
      <c r="J5272" s="16" t="s">
        <v>19</v>
      </c>
      <c r="K5272" s="16">
        <v>0.8499999962071797</v>
      </c>
      <c r="L5272" s="16" t="s">
        <v>18541</v>
      </c>
      <c r="M5272" s="16" t="s">
        <v>18542</v>
      </c>
      <c r="O5272" s="16" t="str">
        <f>VLOOKUP(B5272,[1]Περιφερεια!$A$4:$C$9390,3,FALSE)</f>
        <v>Βορείου Αιγαίου</v>
      </c>
    </row>
    <row r="5273" spans="1:15" ht="75.75" customHeight="1" x14ac:dyDescent="0.25">
      <c r="A5273" s="16" t="s">
        <v>1090</v>
      </c>
      <c r="B5273" s="16">
        <v>6013929</v>
      </c>
      <c r="C5273" s="16" t="s">
        <v>4414</v>
      </c>
      <c r="D5273" s="16" t="s">
        <v>14968</v>
      </c>
      <c r="E5273" s="17">
        <v>45387</v>
      </c>
      <c r="F5273" s="17">
        <v>46116</v>
      </c>
      <c r="G5273" s="16" t="s">
        <v>17</v>
      </c>
      <c r="H5273" s="16" t="s">
        <v>1135</v>
      </c>
      <c r="I5273" s="16">
        <v>200000</v>
      </c>
      <c r="J5273" s="16" t="s">
        <v>19</v>
      </c>
      <c r="K5273" s="16">
        <v>0.5999999908630882</v>
      </c>
      <c r="L5273" s="16" t="s">
        <v>4416</v>
      </c>
      <c r="M5273" s="16" t="s">
        <v>4417</v>
      </c>
      <c r="O5273" s="16" t="str">
        <f>VLOOKUP(B5273,[1]Περιφερεια!$A$4:$C$9390,3,FALSE)</f>
        <v>Αττικής</v>
      </c>
    </row>
    <row r="5274" spans="1:15" ht="75.75" customHeight="1" x14ac:dyDescent="0.25">
      <c r="A5274" s="16" t="s">
        <v>1090</v>
      </c>
      <c r="B5274" s="16">
        <v>6013930</v>
      </c>
      <c r="C5274" s="16" t="s">
        <v>18543</v>
      </c>
      <c r="D5274" s="16" t="s">
        <v>18544</v>
      </c>
      <c r="E5274" s="17">
        <v>45405</v>
      </c>
      <c r="F5274" s="17">
        <v>46134</v>
      </c>
      <c r="G5274" s="16" t="s">
        <v>17</v>
      </c>
      <c r="H5274" s="16" t="s">
        <v>1620</v>
      </c>
      <c r="I5274" s="16">
        <v>47951.8</v>
      </c>
      <c r="J5274" s="16" t="s">
        <v>19</v>
      </c>
      <c r="K5274" s="16">
        <v>0.8499999962071797</v>
      </c>
      <c r="L5274" s="16" t="s">
        <v>18545</v>
      </c>
      <c r="M5274" s="16" t="s">
        <v>18546</v>
      </c>
      <c r="O5274" s="16" t="str">
        <f>VLOOKUP(B5274,[1]Περιφερεια!$A$4:$C$9390,3,FALSE)</f>
        <v>Ανατολικής Μακεδονίας, Θράκης</v>
      </c>
    </row>
    <row r="5275" spans="1:15" ht="75.75" customHeight="1" x14ac:dyDescent="0.25">
      <c r="A5275" s="16" t="s">
        <v>1090</v>
      </c>
      <c r="B5275" s="16">
        <v>6013952</v>
      </c>
      <c r="C5275" s="16" t="s">
        <v>18547</v>
      </c>
      <c r="D5275" s="16" t="s">
        <v>18548</v>
      </c>
      <c r="E5275" s="17">
        <v>45405</v>
      </c>
      <c r="F5275" s="17">
        <v>46134</v>
      </c>
      <c r="G5275" s="16" t="s">
        <v>17</v>
      </c>
      <c r="H5275" s="16" t="s">
        <v>1122</v>
      </c>
      <c r="I5275" s="16">
        <v>118342</v>
      </c>
      <c r="J5275" s="16" t="s">
        <v>19</v>
      </c>
      <c r="K5275" s="16">
        <v>0.8499999962071797</v>
      </c>
      <c r="L5275" s="16" t="s">
        <v>18549</v>
      </c>
      <c r="M5275" s="16" t="s">
        <v>18550</v>
      </c>
      <c r="O5275" s="16" t="str">
        <f>VLOOKUP(B5275,[1]Περιφερεια!$A$4:$C$9390,3,FALSE)</f>
        <v>Ιονίων Νήσων</v>
      </c>
    </row>
    <row r="5276" spans="1:15" ht="75.75" customHeight="1" x14ac:dyDescent="0.25">
      <c r="A5276" s="16" t="s">
        <v>1090</v>
      </c>
      <c r="B5276" s="16">
        <v>6013954</v>
      </c>
      <c r="C5276" s="16" t="s">
        <v>18551</v>
      </c>
      <c r="D5276" s="16" t="s">
        <v>18552</v>
      </c>
      <c r="E5276" s="17">
        <v>45377</v>
      </c>
      <c r="F5276" s="17">
        <v>46106</v>
      </c>
      <c r="G5276" s="16" t="s">
        <v>17</v>
      </c>
      <c r="H5276" s="16" t="s">
        <v>1135</v>
      </c>
      <c r="I5276" s="16">
        <v>160087.76</v>
      </c>
      <c r="J5276" s="16" t="s">
        <v>19</v>
      </c>
      <c r="K5276" s="16">
        <v>0.5999999908630882</v>
      </c>
      <c r="L5276" s="16" t="s">
        <v>2409</v>
      </c>
      <c r="M5276" s="16" t="s">
        <v>2410</v>
      </c>
      <c r="O5276" s="16" t="str">
        <f>VLOOKUP(B5276,[1]Περιφερεια!$A$4:$C$9390,3,FALSE)</f>
        <v>Αττικής</v>
      </c>
    </row>
    <row r="5277" spans="1:15" ht="75.75" customHeight="1" x14ac:dyDescent="0.25">
      <c r="A5277" s="16" t="s">
        <v>1090</v>
      </c>
      <c r="B5277" s="16">
        <v>6014006</v>
      </c>
      <c r="C5277" s="16" t="s">
        <v>18553</v>
      </c>
      <c r="D5277" s="16" t="s">
        <v>18554</v>
      </c>
      <c r="E5277" s="17">
        <v>45377</v>
      </c>
      <c r="F5277" s="17">
        <v>46106</v>
      </c>
      <c r="G5277" s="16" t="s">
        <v>17</v>
      </c>
      <c r="H5277" s="16" t="s">
        <v>1196</v>
      </c>
      <c r="I5277" s="16">
        <v>64904.1</v>
      </c>
      <c r="J5277" s="16" t="s">
        <v>19</v>
      </c>
      <c r="K5277" s="16">
        <v>0.5999999908630882</v>
      </c>
      <c r="L5277" s="16" t="s">
        <v>18555</v>
      </c>
      <c r="M5277" s="16" t="s">
        <v>3095</v>
      </c>
      <c r="O5277" s="16" t="str">
        <f>VLOOKUP(B5277,[1]Περιφερεια!$A$4:$C$9390,3,FALSE)</f>
        <v>Αττικής</v>
      </c>
    </row>
    <row r="5278" spans="1:15" ht="75.75" customHeight="1" x14ac:dyDescent="0.25">
      <c r="A5278" s="16" t="s">
        <v>1090</v>
      </c>
      <c r="B5278" s="16">
        <v>6013594</v>
      </c>
      <c r="C5278" s="16" t="s">
        <v>18556</v>
      </c>
      <c r="D5278" s="16" t="s">
        <v>2262</v>
      </c>
      <c r="E5278" s="17">
        <v>45377</v>
      </c>
      <c r="F5278" s="17">
        <v>46106</v>
      </c>
      <c r="G5278" s="16" t="s">
        <v>17</v>
      </c>
      <c r="H5278" s="16" t="s">
        <v>1113</v>
      </c>
      <c r="I5278" s="16">
        <v>75972.14</v>
      </c>
      <c r="J5278" s="16" t="s">
        <v>19</v>
      </c>
      <c r="K5278" s="16">
        <v>0.8499999962071797</v>
      </c>
      <c r="L5278" s="16" t="s">
        <v>2398</v>
      </c>
      <c r="M5278" s="16" t="s">
        <v>2399</v>
      </c>
      <c r="O5278" s="16" t="str">
        <f>VLOOKUP(B5278,[1]Περιφερεια!$A$4:$C$9390,3,FALSE)</f>
        <v>Κρήτης</v>
      </c>
    </row>
    <row r="5279" spans="1:15" ht="75.75" customHeight="1" x14ac:dyDescent="0.25">
      <c r="A5279" s="16" t="s">
        <v>1090</v>
      </c>
      <c r="B5279" s="16">
        <v>6013595</v>
      </c>
      <c r="C5279" s="16" t="s">
        <v>18557</v>
      </c>
      <c r="D5279" s="16" t="s">
        <v>18558</v>
      </c>
      <c r="E5279" s="17">
        <v>45405</v>
      </c>
      <c r="F5279" s="17">
        <v>46134</v>
      </c>
      <c r="G5279" s="16" t="s">
        <v>17</v>
      </c>
      <c r="H5279" s="16" t="s">
        <v>1093</v>
      </c>
      <c r="I5279" s="16">
        <v>65805</v>
      </c>
      <c r="J5279" s="16" t="s">
        <v>19</v>
      </c>
      <c r="K5279" s="16">
        <v>0.8499999962071797</v>
      </c>
      <c r="L5279" s="16" t="s">
        <v>18559</v>
      </c>
      <c r="M5279" s="16" t="s">
        <v>18560</v>
      </c>
      <c r="O5279" s="16" t="str">
        <f>VLOOKUP(B5279,[1]Περιφερεια!$A$4:$C$9390,3,FALSE)</f>
        <v>Κεντρικής Μακεδονίας</v>
      </c>
    </row>
    <row r="5280" spans="1:15" ht="75.75" customHeight="1" x14ac:dyDescent="0.25">
      <c r="A5280" s="16" t="s">
        <v>1090</v>
      </c>
      <c r="B5280" s="16">
        <v>6013596</v>
      </c>
      <c r="C5280" s="16" t="s">
        <v>18561</v>
      </c>
      <c r="D5280" s="16" t="s">
        <v>18562</v>
      </c>
      <c r="E5280" s="17">
        <v>45405</v>
      </c>
      <c r="F5280" s="17">
        <v>46134</v>
      </c>
      <c r="G5280" s="16" t="s">
        <v>17</v>
      </c>
      <c r="H5280" s="16" t="s">
        <v>1382</v>
      </c>
      <c r="I5280" s="16">
        <v>199333.51</v>
      </c>
      <c r="J5280" s="16" t="s">
        <v>19</v>
      </c>
      <c r="K5280" s="16">
        <v>0.8499999962071797</v>
      </c>
      <c r="L5280" s="16" t="s">
        <v>18563</v>
      </c>
      <c r="M5280" s="16" t="s">
        <v>18564</v>
      </c>
      <c r="O5280" s="16" t="str">
        <f>VLOOKUP(B5280,[1]Περιφερεια!$A$4:$C$9390,3,FALSE)</f>
        <v>Θεσσαλίας</v>
      </c>
    </row>
    <row r="5281" spans="1:15" ht="75.75" customHeight="1" x14ac:dyDescent="0.25">
      <c r="A5281" s="16" t="s">
        <v>1090</v>
      </c>
      <c r="B5281" s="16">
        <v>6013597</v>
      </c>
      <c r="C5281" s="16" t="s">
        <v>18565</v>
      </c>
      <c r="D5281" s="16" t="s">
        <v>2059</v>
      </c>
      <c r="E5281" s="17">
        <v>45377</v>
      </c>
      <c r="F5281" s="17">
        <v>46106</v>
      </c>
      <c r="G5281" s="16" t="s">
        <v>17</v>
      </c>
      <c r="H5281" s="16" t="s">
        <v>1260</v>
      </c>
      <c r="I5281" s="16">
        <v>50290</v>
      </c>
      <c r="J5281" s="16" t="s">
        <v>19</v>
      </c>
      <c r="K5281" s="16">
        <v>0.8499999962071797</v>
      </c>
      <c r="L5281" s="16" t="s">
        <v>18566</v>
      </c>
      <c r="M5281" s="16" t="s">
        <v>18567</v>
      </c>
      <c r="O5281" s="16" t="str">
        <f>VLOOKUP(B5281,[1]Περιφερεια!$A$4:$C$9390,3,FALSE)</f>
        <v>Δυτικής Μακεδονίας</v>
      </c>
    </row>
    <row r="5282" spans="1:15" ht="75.75" customHeight="1" x14ac:dyDescent="0.25">
      <c r="A5282" s="16" t="s">
        <v>1090</v>
      </c>
      <c r="B5282" s="16">
        <v>6013598</v>
      </c>
      <c r="C5282" s="16" t="s">
        <v>18568</v>
      </c>
      <c r="D5282" s="16" t="s">
        <v>18569</v>
      </c>
      <c r="E5282" s="17">
        <v>45426</v>
      </c>
      <c r="F5282" s="17">
        <v>46155</v>
      </c>
      <c r="G5282" s="16" t="s">
        <v>17</v>
      </c>
      <c r="H5282" s="16" t="s">
        <v>1382</v>
      </c>
      <c r="I5282" s="16">
        <v>170344</v>
      </c>
      <c r="J5282" s="16" t="s">
        <v>19</v>
      </c>
      <c r="K5282" s="16">
        <v>0.8499999962071797</v>
      </c>
      <c r="L5282" s="16" t="s">
        <v>18570</v>
      </c>
      <c r="M5282" s="16" t="s">
        <v>18571</v>
      </c>
      <c r="O5282" s="16" t="str">
        <f>VLOOKUP(B5282,[1]Περιφερεια!$A$4:$C$9390,3,FALSE)</f>
        <v>Θεσσαλίας</v>
      </c>
    </row>
    <row r="5283" spans="1:15" ht="75.75" customHeight="1" x14ac:dyDescent="0.25">
      <c r="A5283" s="16" t="s">
        <v>1090</v>
      </c>
      <c r="B5283" s="16">
        <v>6013599</v>
      </c>
      <c r="C5283" s="16" t="s">
        <v>18572</v>
      </c>
      <c r="D5283" s="16" t="s">
        <v>7822</v>
      </c>
      <c r="E5283" s="17">
        <v>45387</v>
      </c>
      <c r="F5283" s="17">
        <v>46116</v>
      </c>
      <c r="G5283" s="16" t="s">
        <v>17</v>
      </c>
      <c r="H5283" s="16" t="s">
        <v>1093</v>
      </c>
      <c r="I5283" s="16">
        <v>189286.45</v>
      </c>
      <c r="J5283" s="16" t="s">
        <v>19</v>
      </c>
      <c r="K5283" s="16">
        <v>0.8499999962071797</v>
      </c>
      <c r="L5283" s="16" t="s">
        <v>18573</v>
      </c>
      <c r="M5283" s="16" t="s">
        <v>18574</v>
      </c>
      <c r="O5283" s="16" t="str">
        <f>VLOOKUP(B5283,[1]Περιφερεια!$A$4:$C$9390,3,FALSE)</f>
        <v>Κεντρικής Μακεδονίας</v>
      </c>
    </row>
    <row r="5284" spans="1:15" ht="75.75" customHeight="1" x14ac:dyDescent="0.25">
      <c r="A5284" s="16" t="s">
        <v>1090</v>
      </c>
      <c r="B5284" s="16">
        <v>6013600</v>
      </c>
      <c r="C5284" s="16" t="s">
        <v>18575</v>
      </c>
      <c r="D5284" s="16" t="s">
        <v>18576</v>
      </c>
      <c r="E5284" s="17">
        <v>45405</v>
      </c>
      <c r="F5284" s="17">
        <v>46134</v>
      </c>
      <c r="G5284" s="16" t="s">
        <v>17</v>
      </c>
      <c r="H5284" s="16" t="s">
        <v>1093</v>
      </c>
      <c r="I5284" s="16">
        <v>199997.98</v>
      </c>
      <c r="J5284" s="16" t="s">
        <v>19</v>
      </c>
      <c r="K5284" s="16">
        <v>0.8499999962071797</v>
      </c>
      <c r="L5284" s="16" t="s">
        <v>4225</v>
      </c>
      <c r="M5284" s="16" t="s">
        <v>4226</v>
      </c>
      <c r="O5284" s="16" t="str">
        <f>VLOOKUP(B5284,[1]Περιφερεια!$A$4:$C$9390,3,FALSE)</f>
        <v>Κεντρικής Μακεδονίας</v>
      </c>
    </row>
    <row r="5285" spans="1:15" ht="75.75" customHeight="1" x14ac:dyDescent="0.25">
      <c r="A5285" s="16" t="s">
        <v>1090</v>
      </c>
      <c r="B5285" s="16">
        <v>6013601</v>
      </c>
      <c r="C5285" s="16" t="s">
        <v>18577</v>
      </c>
      <c r="D5285" s="16" t="s">
        <v>18578</v>
      </c>
      <c r="E5285" s="17">
        <v>45426</v>
      </c>
      <c r="F5285" s="17">
        <v>46155</v>
      </c>
      <c r="G5285" s="16" t="s">
        <v>17</v>
      </c>
      <c r="H5285" s="16" t="s">
        <v>1146</v>
      </c>
      <c r="I5285" s="16">
        <v>121401.17</v>
      </c>
      <c r="J5285" s="16" t="s">
        <v>19</v>
      </c>
      <c r="K5285" s="16">
        <v>0.8499999962071797</v>
      </c>
      <c r="L5285" s="16" t="s">
        <v>18579</v>
      </c>
      <c r="M5285" s="16" t="s">
        <v>18580</v>
      </c>
      <c r="O5285" s="16" t="str">
        <f>VLOOKUP(B5285,[1]Περιφερεια!$A$4:$C$9390,3,FALSE)</f>
        <v>Ηπείρου</v>
      </c>
    </row>
    <row r="5286" spans="1:15" ht="75.75" customHeight="1" x14ac:dyDescent="0.25">
      <c r="A5286" s="16" t="s">
        <v>1090</v>
      </c>
      <c r="B5286" s="16">
        <v>6013602</v>
      </c>
      <c r="C5286" s="16" t="s">
        <v>18581</v>
      </c>
      <c r="D5286" s="16" t="s">
        <v>18582</v>
      </c>
      <c r="E5286" s="17">
        <v>45405</v>
      </c>
      <c r="F5286" s="17">
        <v>46134</v>
      </c>
      <c r="G5286" s="16" t="s">
        <v>17</v>
      </c>
      <c r="H5286" s="16" t="s">
        <v>1093</v>
      </c>
      <c r="I5286" s="16">
        <v>200000</v>
      </c>
      <c r="J5286" s="16" t="s">
        <v>19</v>
      </c>
      <c r="K5286" s="16">
        <v>0.8499999962071797</v>
      </c>
      <c r="L5286" s="16" t="s">
        <v>18583</v>
      </c>
      <c r="M5286" s="16" t="s">
        <v>18584</v>
      </c>
      <c r="O5286" s="16" t="str">
        <f>VLOOKUP(B5286,[1]Περιφερεια!$A$4:$C$9390,3,FALSE)</f>
        <v>Κεντρικής Μακεδονίας</v>
      </c>
    </row>
    <row r="5287" spans="1:15" ht="75.75" customHeight="1" x14ac:dyDescent="0.25">
      <c r="A5287" s="16" t="s">
        <v>1090</v>
      </c>
      <c r="B5287" s="16">
        <v>6013603</v>
      </c>
      <c r="C5287" s="16" t="s">
        <v>18585</v>
      </c>
      <c r="D5287" s="16" t="s">
        <v>18586</v>
      </c>
      <c r="E5287" s="17">
        <v>45405</v>
      </c>
      <c r="F5287" s="17">
        <v>46134</v>
      </c>
      <c r="G5287" s="16" t="s">
        <v>17</v>
      </c>
      <c r="H5287" s="16" t="s">
        <v>1382</v>
      </c>
      <c r="I5287" s="16">
        <v>50231.79</v>
      </c>
      <c r="J5287" s="16" t="s">
        <v>19</v>
      </c>
      <c r="K5287" s="16">
        <v>0.8499999962071797</v>
      </c>
      <c r="L5287" s="16" t="s">
        <v>18587</v>
      </c>
      <c r="M5287" s="16" t="s">
        <v>18588</v>
      </c>
      <c r="O5287" s="16" t="str">
        <f>VLOOKUP(B5287,[1]Περιφερεια!$A$4:$C$9390,3,FALSE)</f>
        <v>Θεσσαλίας</v>
      </c>
    </row>
    <row r="5288" spans="1:15" ht="75.75" customHeight="1" x14ac:dyDescent="0.25">
      <c r="A5288" s="16" t="s">
        <v>1090</v>
      </c>
      <c r="B5288" s="16">
        <v>6013604</v>
      </c>
      <c r="C5288" s="16" t="s">
        <v>18589</v>
      </c>
      <c r="D5288" s="16" t="s">
        <v>379</v>
      </c>
      <c r="E5288" s="17">
        <v>45377</v>
      </c>
      <c r="F5288" s="17">
        <v>46106</v>
      </c>
      <c r="G5288" s="16" t="s">
        <v>17</v>
      </c>
      <c r="H5288" s="16" t="s">
        <v>1135</v>
      </c>
      <c r="I5288" s="16">
        <v>200000</v>
      </c>
      <c r="J5288" s="16" t="s">
        <v>19</v>
      </c>
      <c r="K5288" s="16">
        <v>0.5999999908630882</v>
      </c>
      <c r="L5288" s="16" t="s">
        <v>18590</v>
      </c>
      <c r="M5288" s="16" t="s">
        <v>18591</v>
      </c>
      <c r="O5288" s="16" t="str">
        <f>VLOOKUP(B5288,[1]Περιφερεια!$A$4:$C$9390,3,FALSE)</f>
        <v>Αττικής</v>
      </c>
    </row>
    <row r="5289" spans="1:15" ht="75.75" customHeight="1" x14ac:dyDescent="0.25">
      <c r="A5289" s="16" t="s">
        <v>1090</v>
      </c>
      <c r="B5289" s="16">
        <v>6013605</v>
      </c>
      <c r="C5289" s="16" t="s">
        <v>18592</v>
      </c>
      <c r="D5289" s="16" t="s">
        <v>18593</v>
      </c>
      <c r="E5289" s="17">
        <v>45377</v>
      </c>
      <c r="F5289" s="17">
        <v>46106</v>
      </c>
      <c r="G5289" s="16" t="s">
        <v>17</v>
      </c>
      <c r="H5289" s="16" t="s">
        <v>1135</v>
      </c>
      <c r="I5289" s="16">
        <v>196520.48</v>
      </c>
      <c r="J5289" s="16" t="s">
        <v>19</v>
      </c>
      <c r="K5289" s="16">
        <v>0.5999999908630882</v>
      </c>
      <c r="L5289" s="16" t="s">
        <v>18594</v>
      </c>
      <c r="M5289" s="16" t="s">
        <v>18595</v>
      </c>
      <c r="O5289" s="16" t="str">
        <f>VLOOKUP(B5289,[1]Περιφερεια!$A$4:$C$9390,3,FALSE)</f>
        <v>Αττικής</v>
      </c>
    </row>
    <row r="5290" spans="1:15" ht="75.75" customHeight="1" x14ac:dyDescent="0.25">
      <c r="A5290" s="16" t="s">
        <v>1090</v>
      </c>
      <c r="B5290" s="16">
        <v>6013606</v>
      </c>
      <c r="C5290" s="16" t="s">
        <v>18596</v>
      </c>
      <c r="D5290" s="16" t="s">
        <v>18597</v>
      </c>
      <c r="E5290" s="17">
        <v>45426</v>
      </c>
      <c r="F5290" s="17">
        <v>46155</v>
      </c>
      <c r="G5290" s="16" t="s">
        <v>17</v>
      </c>
      <c r="H5290" s="16" t="s">
        <v>1201</v>
      </c>
      <c r="I5290" s="16">
        <v>102720</v>
      </c>
      <c r="J5290" s="16" t="s">
        <v>19</v>
      </c>
      <c r="K5290" s="16">
        <v>0.8499999962071797</v>
      </c>
      <c r="L5290" s="16" t="s">
        <v>18598</v>
      </c>
      <c r="M5290" s="16" t="s">
        <v>18599</v>
      </c>
      <c r="O5290" s="16" t="str">
        <f>VLOOKUP(B5290,[1]Περιφερεια!$A$4:$C$9390,3,FALSE)</f>
        <v>Πελοποννήσου</v>
      </c>
    </row>
    <row r="5291" spans="1:15" ht="75.75" customHeight="1" x14ac:dyDescent="0.25">
      <c r="A5291" s="16" t="s">
        <v>1090</v>
      </c>
      <c r="B5291" s="16">
        <v>6013608</v>
      </c>
      <c r="C5291" s="16" t="s">
        <v>18600</v>
      </c>
      <c r="D5291" s="16" t="s">
        <v>18601</v>
      </c>
      <c r="E5291" s="17">
        <v>45377</v>
      </c>
      <c r="F5291" s="17">
        <v>46106</v>
      </c>
      <c r="G5291" s="16" t="s">
        <v>17</v>
      </c>
      <c r="H5291" s="16" t="s">
        <v>1135</v>
      </c>
      <c r="I5291" s="16">
        <v>197190.3</v>
      </c>
      <c r="J5291" s="16" t="s">
        <v>19</v>
      </c>
      <c r="K5291" s="16">
        <v>0.5999999908630882</v>
      </c>
      <c r="L5291" s="16" t="s">
        <v>18602</v>
      </c>
      <c r="M5291" s="16" t="s">
        <v>127</v>
      </c>
      <c r="O5291" s="16" t="str">
        <f>VLOOKUP(B5291,[1]Περιφερεια!$A$4:$C$9390,3,FALSE)</f>
        <v>Αττικής</v>
      </c>
    </row>
    <row r="5292" spans="1:15" ht="75.75" customHeight="1" x14ac:dyDescent="0.25">
      <c r="A5292" s="16" t="s">
        <v>1090</v>
      </c>
      <c r="B5292" s="16">
        <v>6013607</v>
      </c>
      <c r="C5292" s="16" t="s">
        <v>18603</v>
      </c>
      <c r="D5292" s="16" t="s">
        <v>18604</v>
      </c>
      <c r="E5292" s="17">
        <v>45405</v>
      </c>
      <c r="F5292" s="17">
        <v>46134</v>
      </c>
      <c r="G5292" s="16" t="s">
        <v>17</v>
      </c>
      <c r="H5292" s="16" t="s">
        <v>1267</v>
      </c>
      <c r="I5292" s="16">
        <v>200000</v>
      </c>
      <c r="J5292" s="16" t="s">
        <v>19</v>
      </c>
      <c r="K5292" s="16">
        <v>0.8499999962071797</v>
      </c>
      <c r="L5292" s="16" t="s">
        <v>18605</v>
      </c>
      <c r="M5292" s="16" t="s">
        <v>18606</v>
      </c>
      <c r="O5292" s="16" t="str">
        <f>VLOOKUP(B5292,[1]Περιφερεια!$A$4:$C$9390,3,FALSE)</f>
        <v>Δυτικής Ελλάδας</v>
      </c>
    </row>
    <row r="5293" spans="1:15" ht="75.75" customHeight="1" x14ac:dyDescent="0.25">
      <c r="A5293" s="16" t="s">
        <v>1090</v>
      </c>
      <c r="B5293" s="16">
        <v>6013609</v>
      </c>
      <c r="C5293" s="16" t="s">
        <v>18607</v>
      </c>
      <c r="D5293" s="16" t="s">
        <v>18608</v>
      </c>
      <c r="E5293" s="17">
        <v>45387</v>
      </c>
      <c r="F5293" s="17">
        <v>46116</v>
      </c>
      <c r="G5293" s="16" t="s">
        <v>17</v>
      </c>
      <c r="H5293" s="16" t="s">
        <v>1382</v>
      </c>
      <c r="I5293" s="16">
        <v>100000.06</v>
      </c>
      <c r="J5293" s="16" t="s">
        <v>19</v>
      </c>
      <c r="K5293" s="16">
        <v>0.8499999962071797</v>
      </c>
      <c r="L5293" s="16" t="s">
        <v>18609</v>
      </c>
      <c r="M5293" s="16" t="s">
        <v>18610</v>
      </c>
      <c r="O5293" s="16" t="str">
        <f>VLOOKUP(B5293,[1]Περιφερεια!$A$4:$C$9390,3,FALSE)</f>
        <v>Θεσσαλίας</v>
      </c>
    </row>
    <row r="5294" spans="1:15" ht="75.75" customHeight="1" x14ac:dyDescent="0.25">
      <c r="A5294" s="16" t="s">
        <v>1090</v>
      </c>
      <c r="B5294" s="16">
        <v>6013610</v>
      </c>
      <c r="C5294" s="16" t="s">
        <v>18611</v>
      </c>
      <c r="D5294" s="16" t="s">
        <v>18612</v>
      </c>
      <c r="E5294" s="17">
        <v>45405</v>
      </c>
      <c r="F5294" s="17">
        <v>46134</v>
      </c>
      <c r="G5294" s="16" t="s">
        <v>17</v>
      </c>
      <c r="H5294" s="16" t="s">
        <v>1255</v>
      </c>
      <c r="I5294" s="16">
        <v>94202.8</v>
      </c>
      <c r="J5294" s="16" t="s">
        <v>19</v>
      </c>
      <c r="K5294" s="16">
        <v>0.8499999962071797</v>
      </c>
      <c r="L5294" s="16" t="s">
        <v>18613</v>
      </c>
      <c r="M5294" s="16" t="s">
        <v>18614</v>
      </c>
      <c r="O5294" s="16" t="str">
        <f>VLOOKUP(B5294,[1]Περιφερεια!$A$4:$C$9390,3,FALSE)</f>
        <v>Κεντρικής Μακεδονίας</v>
      </c>
    </row>
    <row r="5295" spans="1:15" ht="75.75" customHeight="1" x14ac:dyDescent="0.25">
      <c r="A5295" s="16" t="s">
        <v>1090</v>
      </c>
      <c r="B5295" s="16">
        <v>6013611</v>
      </c>
      <c r="C5295" s="16" t="s">
        <v>18615</v>
      </c>
      <c r="D5295" s="16" t="s">
        <v>18616</v>
      </c>
      <c r="E5295" s="17">
        <v>45387</v>
      </c>
      <c r="F5295" s="17">
        <v>46116</v>
      </c>
      <c r="G5295" s="16" t="s">
        <v>17</v>
      </c>
      <c r="H5295" s="16" t="s">
        <v>1382</v>
      </c>
      <c r="I5295" s="16">
        <v>120011.2</v>
      </c>
      <c r="J5295" s="16" t="s">
        <v>19</v>
      </c>
      <c r="K5295" s="16">
        <v>0.8499999962071797</v>
      </c>
      <c r="L5295" s="16" t="s">
        <v>18617</v>
      </c>
      <c r="M5295" s="16" t="s">
        <v>18618</v>
      </c>
      <c r="O5295" s="16" t="str">
        <f>VLOOKUP(B5295,[1]Περιφερεια!$A$4:$C$9390,3,FALSE)</f>
        <v>Θεσσαλίας</v>
      </c>
    </row>
    <row r="5296" spans="1:15" ht="75.75" customHeight="1" x14ac:dyDescent="0.25">
      <c r="A5296" s="16" t="s">
        <v>1090</v>
      </c>
      <c r="B5296" s="16">
        <v>6013612</v>
      </c>
      <c r="C5296" s="16" t="s">
        <v>18619</v>
      </c>
      <c r="D5296" s="16" t="s">
        <v>18620</v>
      </c>
      <c r="E5296" s="17">
        <v>45426</v>
      </c>
      <c r="F5296" s="17">
        <v>46155</v>
      </c>
      <c r="G5296" s="16" t="s">
        <v>17</v>
      </c>
      <c r="H5296" s="16" t="s">
        <v>1093</v>
      </c>
      <c r="I5296" s="16">
        <v>70192</v>
      </c>
      <c r="J5296" s="16" t="s">
        <v>19</v>
      </c>
      <c r="K5296" s="16">
        <v>0.8499999962071797</v>
      </c>
      <c r="L5296" s="16" t="s">
        <v>18621</v>
      </c>
      <c r="M5296" s="16" t="s">
        <v>18622</v>
      </c>
      <c r="O5296" s="16" t="str">
        <f>VLOOKUP(B5296,[1]Περιφερεια!$A$4:$C$9390,3,FALSE)</f>
        <v>Κεντρικής Μακεδονίας</v>
      </c>
    </row>
    <row r="5297" spans="1:15" ht="75.75" customHeight="1" x14ac:dyDescent="0.25">
      <c r="A5297" s="16" t="s">
        <v>1090</v>
      </c>
      <c r="B5297" s="16">
        <v>6013613</v>
      </c>
      <c r="C5297" s="16" t="s">
        <v>18623</v>
      </c>
      <c r="D5297" s="16" t="s">
        <v>1636</v>
      </c>
      <c r="E5297" s="17">
        <v>45387</v>
      </c>
      <c r="F5297" s="17">
        <v>46116</v>
      </c>
      <c r="G5297" s="16" t="s">
        <v>17</v>
      </c>
      <c r="H5297" s="16" t="s">
        <v>1146</v>
      </c>
      <c r="I5297" s="16">
        <v>200000</v>
      </c>
      <c r="J5297" s="16" t="s">
        <v>19</v>
      </c>
      <c r="K5297" s="16">
        <v>0.8499999962071797</v>
      </c>
      <c r="L5297" s="16" t="s">
        <v>18624</v>
      </c>
      <c r="M5297" s="16" t="s">
        <v>18625</v>
      </c>
      <c r="O5297" s="16" t="str">
        <f>VLOOKUP(B5297,[1]Περιφερεια!$A$4:$C$9390,3,FALSE)</f>
        <v>Ηπείρου</v>
      </c>
    </row>
    <row r="5298" spans="1:15" ht="75.75" customHeight="1" x14ac:dyDescent="0.25">
      <c r="A5298" s="16" t="s">
        <v>1090</v>
      </c>
      <c r="B5298" s="16">
        <v>6013614</v>
      </c>
      <c r="C5298" s="16" t="s">
        <v>18626</v>
      </c>
      <c r="D5298" s="16" t="s">
        <v>18627</v>
      </c>
      <c r="E5298" s="17">
        <v>45405</v>
      </c>
      <c r="F5298" s="17">
        <v>46134</v>
      </c>
      <c r="G5298" s="16" t="s">
        <v>17</v>
      </c>
      <c r="H5298" s="16" t="s">
        <v>1255</v>
      </c>
      <c r="I5298" s="16">
        <v>134820</v>
      </c>
      <c r="J5298" s="16" t="s">
        <v>19</v>
      </c>
      <c r="K5298" s="16">
        <v>0.8499999962071797</v>
      </c>
      <c r="L5298" s="16" t="s">
        <v>18628</v>
      </c>
      <c r="M5298" s="16" t="s">
        <v>18629</v>
      </c>
      <c r="O5298" s="16" t="str">
        <f>VLOOKUP(B5298,[1]Περιφερεια!$A$4:$C$9390,3,FALSE)</f>
        <v>Κεντρικής Μακεδονίας</v>
      </c>
    </row>
    <row r="5299" spans="1:15" ht="75.75" customHeight="1" x14ac:dyDescent="0.25">
      <c r="A5299" s="16" t="s">
        <v>1090</v>
      </c>
      <c r="B5299" s="16">
        <v>6013615</v>
      </c>
      <c r="C5299" s="16" t="s">
        <v>18630</v>
      </c>
      <c r="D5299" s="16" t="s">
        <v>18631</v>
      </c>
      <c r="E5299" s="17">
        <v>45377</v>
      </c>
      <c r="F5299" s="17">
        <v>45925</v>
      </c>
      <c r="G5299" s="16" t="s">
        <v>17</v>
      </c>
      <c r="H5299" s="16" t="s">
        <v>1113</v>
      </c>
      <c r="I5299" s="16">
        <v>150060.81</v>
      </c>
      <c r="J5299" s="16" t="s">
        <v>19</v>
      </c>
      <c r="K5299" s="16">
        <v>0.8499999962071797</v>
      </c>
      <c r="L5299" s="16" t="s">
        <v>18632</v>
      </c>
      <c r="M5299" s="16" t="s">
        <v>18633</v>
      </c>
      <c r="O5299" s="16" t="str">
        <f>VLOOKUP(B5299,[1]Περιφερεια!$A$4:$C$9390,3,FALSE)</f>
        <v>Κρήτης</v>
      </c>
    </row>
    <row r="5300" spans="1:15" ht="75.75" customHeight="1" x14ac:dyDescent="0.25">
      <c r="A5300" s="16" t="s">
        <v>1090</v>
      </c>
      <c r="B5300" s="16">
        <v>6013616</v>
      </c>
      <c r="C5300" s="16" t="s">
        <v>18634</v>
      </c>
      <c r="D5300" s="16" t="s">
        <v>18635</v>
      </c>
      <c r="E5300" s="17">
        <v>45405</v>
      </c>
      <c r="F5300" s="17">
        <v>46134</v>
      </c>
      <c r="G5300" s="16" t="s">
        <v>17</v>
      </c>
      <c r="H5300" s="16" t="s">
        <v>1130</v>
      </c>
      <c r="I5300" s="16">
        <v>120674.6</v>
      </c>
      <c r="J5300" s="16" t="s">
        <v>19</v>
      </c>
      <c r="K5300" s="16">
        <v>0.8499999962071797</v>
      </c>
      <c r="L5300" s="16" t="s">
        <v>18636</v>
      </c>
      <c r="M5300" s="16" t="s">
        <v>18637</v>
      </c>
      <c r="O5300" s="16" t="str">
        <f>VLOOKUP(B5300,[1]Περιφερεια!$A$4:$C$9390,3,FALSE)</f>
        <v>Κρήτης</v>
      </c>
    </row>
    <row r="5301" spans="1:15" ht="75.75" customHeight="1" x14ac:dyDescent="0.25">
      <c r="A5301" s="16" t="s">
        <v>1090</v>
      </c>
      <c r="B5301" s="16">
        <v>6013617</v>
      </c>
      <c r="C5301" s="16" t="s">
        <v>18638</v>
      </c>
      <c r="D5301" s="16" t="s">
        <v>18639</v>
      </c>
      <c r="E5301" s="17">
        <v>45426</v>
      </c>
      <c r="F5301" s="17">
        <v>46155</v>
      </c>
      <c r="G5301" s="16" t="s">
        <v>17</v>
      </c>
      <c r="H5301" s="16" t="s">
        <v>1093</v>
      </c>
      <c r="I5301" s="16">
        <v>200000</v>
      </c>
      <c r="J5301" s="16" t="s">
        <v>19</v>
      </c>
      <c r="K5301" s="16">
        <v>0.8499999962071797</v>
      </c>
      <c r="L5301" s="16" t="s">
        <v>18640</v>
      </c>
      <c r="M5301" s="16" t="s">
        <v>18641</v>
      </c>
      <c r="O5301" s="16" t="str">
        <f>VLOOKUP(B5301,[1]Περιφερεια!$A$4:$C$9390,3,FALSE)</f>
        <v>Κεντρικής Μακεδονίας</v>
      </c>
    </row>
    <row r="5302" spans="1:15" ht="75.75" customHeight="1" x14ac:dyDescent="0.25">
      <c r="A5302" s="16" t="s">
        <v>1090</v>
      </c>
      <c r="B5302" s="16">
        <v>6013618</v>
      </c>
      <c r="C5302" s="16" t="s">
        <v>18642</v>
      </c>
      <c r="D5302" s="16" t="s">
        <v>18643</v>
      </c>
      <c r="E5302" s="17">
        <v>45405</v>
      </c>
      <c r="F5302" s="17">
        <v>46134</v>
      </c>
      <c r="G5302" s="16" t="s">
        <v>17</v>
      </c>
      <c r="H5302" s="16" t="s">
        <v>1620</v>
      </c>
      <c r="I5302" s="16">
        <v>199056.38</v>
      </c>
      <c r="J5302" s="16" t="s">
        <v>19</v>
      </c>
      <c r="K5302" s="16">
        <v>0.8499999962071797</v>
      </c>
      <c r="L5302" s="16" t="s">
        <v>18644</v>
      </c>
      <c r="M5302" s="16" t="s">
        <v>18645</v>
      </c>
      <c r="O5302" s="16" t="str">
        <f>VLOOKUP(B5302,[1]Περιφερεια!$A$4:$C$9390,3,FALSE)</f>
        <v>Ανατολικής Μακεδονίας, Θράκης</v>
      </c>
    </row>
    <row r="5303" spans="1:15" ht="75.75" customHeight="1" x14ac:dyDescent="0.25">
      <c r="A5303" s="16" t="s">
        <v>1090</v>
      </c>
      <c r="B5303" s="16">
        <v>6013619</v>
      </c>
      <c r="C5303" s="16" t="s">
        <v>18646</v>
      </c>
      <c r="D5303" s="16" t="s">
        <v>18647</v>
      </c>
      <c r="E5303" s="17">
        <v>45377</v>
      </c>
      <c r="F5303" s="17">
        <v>46106</v>
      </c>
      <c r="G5303" s="16" t="s">
        <v>17</v>
      </c>
      <c r="H5303" s="16" t="s">
        <v>1196</v>
      </c>
      <c r="I5303" s="16">
        <v>199555</v>
      </c>
      <c r="J5303" s="16" t="s">
        <v>19</v>
      </c>
      <c r="K5303" s="16">
        <v>0.5999999908630882</v>
      </c>
      <c r="L5303" s="16" t="s">
        <v>18648</v>
      </c>
      <c r="M5303" s="16" t="s">
        <v>18649</v>
      </c>
      <c r="O5303" s="16" t="str">
        <f>VLOOKUP(B5303,[1]Περιφερεια!$A$4:$C$9390,3,FALSE)</f>
        <v>Αττικής</v>
      </c>
    </row>
    <row r="5304" spans="1:15" ht="75.75" customHeight="1" x14ac:dyDescent="0.25">
      <c r="A5304" s="16" t="s">
        <v>1090</v>
      </c>
      <c r="B5304" s="16">
        <v>6013620</v>
      </c>
      <c r="C5304" s="16" t="s">
        <v>18650</v>
      </c>
      <c r="D5304" s="16" t="s">
        <v>14968</v>
      </c>
      <c r="E5304" s="17">
        <v>45387</v>
      </c>
      <c r="F5304" s="17">
        <v>46116</v>
      </c>
      <c r="G5304" s="16" t="s">
        <v>17</v>
      </c>
      <c r="H5304" s="16" t="s">
        <v>1135</v>
      </c>
      <c r="I5304" s="16">
        <v>116095</v>
      </c>
      <c r="J5304" s="16" t="s">
        <v>19</v>
      </c>
      <c r="K5304" s="16">
        <v>0.5999999908630882</v>
      </c>
      <c r="L5304" s="16" t="s">
        <v>18651</v>
      </c>
      <c r="M5304" s="16" t="s">
        <v>18652</v>
      </c>
      <c r="O5304" s="16" t="str">
        <f>VLOOKUP(B5304,[1]Περιφερεια!$A$4:$C$9390,3,FALSE)</f>
        <v>Αττικής</v>
      </c>
    </row>
    <row r="5305" spans="1:15" ht="75.75" customHeight="1" x14ac:dyDescent="0.25">
      <c r="A5305" s="16" t="s">
        <v>1090</v>
      </c>
      <c r="B5305" s="16">
        <v>6013621</v>
      </c>
      <c r="C5305" s="16" t="s">
        <v>18653</v>
      </c>
      <c r="D5305" s="16" t="s">
        <v>1179</v>
      </c>
      <c r="E5305" s="17">
        <v>45387</v>
      </c>
      <c r="F5305" s="17">
        <v>46116</v>
      </c>
      <c r="G5305" s="16" t="s">
        <v>17</v>
      </c>
      <c r="H5305" s="16" t="s">
        <v>1135</v>
      </c>
      <c r="I5305" s="16">
        <v>200000</v>
      </c>
      <c r="J5305" s="16" t="s">
        <v>19</v>
      </c>
      <c r="K5305" s="16">
        <v>0.5999999908630882</v>
      </c>
      <c r="L5305" s="16" t="s">
        <v>18654</v>
      </c>
      <c r="M5305" s="16" t="s">
        <v>18655</v>
      </c>
      <c r="O5305" s="16" t="str">
        <f>VLOOKUP(B5305,[1]Περιφερεια!$A$4:$C$9390,3,FALSE)</f>
        <v>Αττικής</v>
      </c>
    </row>
    <row r="5306" spans="1:15" ht="75.75" customHeight="1" x14ac:dyDescent="0.25">
      <c r="A5306" s="16" t="s">
        <v>1090</v>
      </c>
      <c r="B5306" s="16">
        <v>6013622</v>
      </c>
      <c r="C5306" s="16" t="s">
        <v>18656</v>
      </c>
      <c r="D5306" s="16" t="s">
        <v>18657</v>
      </c>
      <c r="E5306" s="17">
        <v>45405</v>
      </c>
      <c r="F5306" s="17">
        <v>46134</v>
      </c>
      <c r="G5306" s="16" t="s">
        <v>17</v>
      </c>
      <c r="H5306" s="16" t="s">
        <v>1098</v>
      </c>
      <c r="I5306" s="16">
        <v>199995.84</v>
      </c>
      <c r="J5306" s="16" t="s">
        <v>19</v>
      </c>
      <c r="K5306" s="16">
        <v>0.8499999962071797</v>
      </c>
      <c r="L5306" s="16" t="s">
        <v>18658</v>
      </c>
      <c r="M5306" s="16" t="s">
        <v>18659</v>
      </c>
      <c r="O5306" s="16" t="str">
        <f>VLOOKUP(B5306,[1]Περιφερεια!$A$4:$C$9390,3,FALSE)</f>
        <v>Στερεάς Ελλάδας</v>
      </c>
    </row>
    <row r="5307" spans="1:15" ht="75.75" customHeight="1" x14ac:dyDescent="0.25">
      <c r="A5307" s="16" t="s">
        <v>1090</v>
      </c>
      <c r="B5307" s="16">
        <v>6013623</v>
      </c>
      <c r="C5307" s="16" t="s">
        <v>18660</v>
      </c>
      <c r="D5307" s="16" t="s">
        <v>12426</v>
      </c>
      <c r="E5307" s="17">
        <v>45426</v>
      </c>
      <c r="F5307" s="17">
        <v>46155</v>
      </c>
      <c r="G5307" s="16" t="s">
        <v>17</v>
      </c>
      <c r="H5307" s="16" t="s">
        <v>1098</v>
      </c>
      <c r="I5307" s="16">
        <v>154710.16</v>
      </c>
      <c r="J5307" s="16" t="s">
        <v>19</v>
      </c>
      <c r="K5307" s="16">
        <v>0.8499999962071797</v>
      </c>
      <c r="L5307" s="16" t="s">
        <v>18661</v>
      </c>
      <c r="M5307" s="16" t="s">
        <v>18662</v>
      </c>
      <c r="O5307" s="16" t="str">
        <f>VLOOKUP(B5307,[1]Περιφερεια!$A$4:$C$9390,3,FALSE)</f>
        <v>Στερεάς Ελλάδας</v>
      </c>
    </row>
    <row r="5308" spans="1:15" ht="75.75" customHeight="1" x14ac:dyDescent="0.25">
      <c r="A5308" s="16" t="s">
        <v>1090</v>
      </c>
      <c r="B5308" s="16">
        <v>6013624</v>
      </c>
      <c r="C5308" s="16" t="s">
        <v>18663</v>
      </c>
      <c r="D5308" s="16" t="s">
        <v>18664</v>
      </c>
      <c r="E5308" s="17">
        <v>45405</v>
      </c>
      <c r="F5308" s="17">
        <v>46134</v>
      </c>
      <c r="G5308" s="16" t="s">
        <v>17</v>
      </c>
      <c r="H5308" s="16" t="s">
        <v>1093</v>
      </c>
      <c r="I5308" s="16">
        <v>199822.5</v>
      </c>
      <c r="J5308" s="16" t="s">
        <v>19</v>
      </c>
      <c r="K5308" s="16">
        <v>0.8499999962071797</v>
      </c>
      <c r="L5308" s="16" t="s">
        <v>18665</v>
      </c>
      <c r="M5308" s="16" t="s">
        <v>18666</v>
      </c>
      <c r="O5308" s="16" t="str">
        <f>VLOOKUP(B5308,[1]Περιφερεια!$A$4:$C$9390,3,FALSE)</f>
        <v>Κεντρικής Μακεδονίας</v>
      </c>
    </row>
    <row r="5309" spans="1:15" ht="75.75" customHeight="1" x14ac:dyDescent="0.25">
      <c r="A5309" s="16" t="s">
        <v>1090</v>
      </c>
      <c r="B5309" s="16">
        <v>6013625</v>
      </c>
      <c r="C5309" s="16" t="s">
        <v>18667</v>
      </c>
      <c r="D5309" s="16" t="s">
        <v>5944</v>
      </c>
      <c r="E5309" s="17">
        <v>45377</v>
      </c>
      <c r="F5309" s="17">
        <v>46106</v>
      </c>
      <c r="G5309" s="16" t="s">
        <v>17</v>
      </c>
      <c r="H5309" s="16" t="s">
        <v>1113</v>
      </c>
      <c r="I5309" s="16">
        <v>51567.58</v>
      </c>
      <c r="J5309" s="16" t="s">
        <v>19</v>
      </c>
      <c r="K5309" s="16">
        <v>0.8499999962071797</v>
      </c>
      <c r="L5309" s="16" t="s">
        <v>18668</v>
      </c>
      <c r="M5309" s="16" t="s">
        <v>18669</v>
      </c>
      <c r="O5309" s="16" t="str">
        <f>VLOOKUP(B5309,[1]Περιφερεια!$A$4:$C$9390,3,FALSE)</f>
        <v>Κρήτης</v>
      </c>
    </row>
    <row r="5310" spans="1:15" ht="75.75" customHeight="1" x14ac:dyDescent="0.25">
      <c r="A5310" s="16" t="s">
        <v>1090</v>
      </c>
      <c r="B5310" s="16">
        <v>6013626</v>
      </c>
      <c r="C5310" s="16" t="s">
        <v>18670</v>
      </c>
      <c r="D5310" s="16" t="s">
        <v>18671</v>
      </c>
      <c r="E5310" s="17">
        <v>45387</v>
      </c>
      <c r="F5310" s="17">
        <v>46116</v>
      </c>
      <c r="G5310" s="16" t="s">
        <v>17</v>
      </c>
      <c r="H5310" s="16" t="s">
        <v>1117</v>
      </c>
      <c r="I5310" s="16">
        <v>199876</v>
      </c>
      <c r="J5310" s="16" t="s">
        <v>19</v>
      </c>
      <c r="K5310" s="16">
        <v>0.5999999908630882</v>
      </c>
      <c r="L5310" s="16" t="s">
        <v>18672</v>
      </c>
      <c r="M5310" s="16" t="s">
        <v>663</v>
      </c>
      <c r="O5310" s="16" t="str">
        <f>VLOOKUP(B5310,[1]Περιφερεια!$A$4:$C$9390,3,FALSE)</f>
        <v>Νοτίου Αιγαίου</v>
      </c>
    </row>
    <row r="5311" spans="1:15" ht="75.75" customHeight="1" x14ac:dyDescent="0.25">
      <c r="A5311" s="16" t="s">
        <v>1090</v>
      </c>
      <c r="B5311" s="16">
        <v>6013627</v>
      </c>
      <c r="C5311" s="16" t="s">
        <v>18673</v>
      </c>
      <c r="D5311" s="16" t="s">
        <v>1896</v>
      </c>
      <c r="E5311" s="17">
        <v>45405</v>
      </c>
      <c r="F5311" s="17">
        <v>46134</v>
      </c>
      <c r="G5311" s="16" t="s">
        <v>17</v>
      </c>
      <c r="H5311" s="16" t="s">
        <v>1382</v>
      </c>
      <c r="I5311" s="16">
        <v>135539.04</v>
      </c>
      <c r="J5311" s="16" t="s">
        <v>19</v>
      </c>
      <c r="K5311" s="16">
        <v>0.8499999962071797</v>
      </c>
      <c r="L5311" s="16" t="s">
        <v>18674</v>
      </c>
      <c r="M5311" s="16" t="s">
        <v>18675</v>
      </c>
      <c r="O5311" s="16" t="str">
        <f>VLOOKUP(B5311,[1]Περιφερεια!$A$4:$C$9390,3,FALSE)</f>
        <v>Θεσσαλίας</v>
      </c>
    </row>
    <row r="5312" spans="1:15" ht="75.75" customHeight="1" x14ac:dyDescent="0.25">
      <c r="A5312" s="16" t="s">
        <v>1090</v>
      </c>
      <c r="B5312" s="16">
        <v>6013628</v>
      </c>
      <c r="C5312" s="16" t="s">
        <v>18676</v>
      </c>
      <c r="D5312" s="16" t="s">
        <v>18677</v>
      </c>
      <c r="E5312" s="17">
        <v>45426</v>
      </c>
      <c r="F5312" s="17">
        <v>46155</v>
      </c>
      <c r="G5312" s="16" t="s">
        <v>17</v>
      </c>
      <c r="H5312" s="16" t="s">
        <v>1122</v>
      </c>
      <c r="I5312" s="16">
        <v>35727.300000000003</v>
      </c>
      <c r="J5312" s="16" t="s">
        <v>19</v>
      </c>
      <c r="K5312" s="16">
        <v>0.8499999962071797</v>
      </c>
      <c r="L5312" s="16" t="s">
        <v>18678</v>
      </c>
      <c r="M5312" s="16" t="s">
        <v>18679</v>
      </c>
      <c r="O5312" s="16" t="str">
        <f>VLOOKUP(B5312,[1]Περιφερεια!$A$4:$C$9390,3,FALSE)</f>
        <v>Ιονίων Νήσων</v>
      </c>
    </row>
    <row r="5313" spans="1:15" ht="75.75" customHeight="1" x14ac:dyDescent="0.25">
      <c r="A5313" s="16" t="s">
        <v>1090</v>
      </c>
      <c r="B5313" s="16">
        <v>6013629</v>
      </c>
      <c r="C5313" s="16" t="s">
        <v>18680</v>
      </c>
      <c r="D5313" s="16" t="s">
        <v>1636</v>
      </c>
      <c r="E5313" s="17">
        <v>45377</v>
      </c>
      <c r="F5313" s="17">
        <v>46106</v>
      </c>
      <c r="G5313" s="16" t="s">
        <v>17</v>
      </c>
      <c r="H5313" s="16" t="s">
        <v>1146</v>
      </c>
      <c r="I5313" s="16">
        <v>200000</v>
      </c>
      <c r="J5313" s="16" t="s">
        <v>19</v>
      </c>
      <c r="K5313" s="16">
        <v>0.8499999962071797</v>
      </c>
      <c r="L5313" s="16" t="s">
        <v>18681</v>
      </c>
      <c r="M5313" s="16" t="s">
        <v>18682</v>
      </c>
      <c r="O5313" s="16" t="str">
        <f>VLOOKUP(B5313,[1]Περιφερεια!$A$4:$C$9390,3,FALSE)</f>
        <v>Ηπείρου</v>
      </c>
    </row>
    <row r="5314" spans="1:15" ht="75.75" customHeight="1" x14ac:dyDescent="0.25">
      <c r="A5314" s="16" t="s">
        <v>1090</v>
      </c>
      <c r="B5314" s="16">
        <v>6013630</v>
      </c>
      <c r="C5314" s="16" t="s">
        <v>18683</v>
      </c>
      <c r="D5314" s="16" t="s">
        <v>18684</v>
      </c>
      <c r="E5314" s="17">
        <v>45405</v>
      </c>
      <c r="F5314" s="17">
        <v>46134</v>
      </c>
      <c r="G5314" s="16" t="s">
        <v>17</v>
      </c>
      <c r="H5314" s="16" t="s">
        <v>1267</v>
      </c>
      <c r="I5314" s="16">
        <v>199954.01</v>
      </c>
      <c r="J5314" s="16" t="s">
        <v>19</v>
      </c>
      <c r="K5314" s="16">
        <v>0.8499999962071797</v>
      </c>
      <c r="L5314" s="16" t="s">
        <v>18685</v>
      </c>
      <c r="M5314" s="16" t="s">
        <v>18686</v>
      </c>
      <c r="O5314" s="16" t="str">
        <f>VLOOKUP(B5314,[1]Περιφερεια!$A$4:$C$9390,3,FALSE)</f>
        <v>Δυτικής Ελλάδας</v>
      </c>
    </row>
    <row r="5315" spans="1:15" ht="75.75" customHeight="1" x14ac:dyDescent="0.25">
      <c r="A5315" s="16" t="s">
        <v>1090</v>
      </c>
      <c r="B5315" s="16">
        <v>6013631</v>
      </c>
      <c r="C5315" s="16" t="s">
        <v>18687</v>
      </c>
      <c r="D5315" s="16" t="s">
        <v>18688</v>
      </c>
      <c r="E5315" s="17">
        <v>45405</v>
      </c>
      <c r="F5315" s="17">
        <v>46134</v>
      </c>
      <c r="G5315" s="16" t="s">
        <v>17</v>
      </c>
      <c r="H5315" s="16" t="s">
        <v>1255</v>
      </c>
      <c r="I5315" s="16">
        <v>46305.53</v>
      </c>
      <c r="J5315" s="16" t="s">
        <v>19</v>
      </c>
      <c r="K5315" s="16">
        <v>0.8499999962071797</v>
      </c>
      <c r="L5315" s="16" t="s">
        <v>18689</v>
      </c>
      <c r="M5315" s="16" t="s">
        <v>18690</v>
      </c>
      <c r="O5315" s="16" t="str">
        <f>VLOOKUP(B5315,[1]Περιφερεια!$A$4:$C$9390,3,FALSE)</f>
        <v>Κεντρικής Μακεδονίας</v>
      </c>
    </row>
    <row r="5316" spans="1:15" ht="75.75" customHeight="1" x14ac:dyDescent="0.25">
      <c r="A5316" s="16" t="s">
        <v>1090</v>
      </c>
      <c r="B5316" s="16">
        <v>6013632</v>
      </c>
      <c r="C5316" s="16" t="s">
        <v>18691</v>
      </c>
      <c r="D5316" s="16" t="s">
        <v>17158</v>
      </c>
      <c r="E5316" s="17">
        <v>45405</v>
      </c>
      <c r="F5316" s="17">
        <v>46134</v>
      </c>
      <c r="G5316" s="16" t="s">
        <v>17</v>
      </c>
      <c r="H5316" s="16" t="s">
        <v>9547</v>
      </c>
      <c r="I5316" s="16">
        <v>199999.05</v>
      </c>
      <c r="J5316" s="16" t="s">
        <v>19</v>
      </c>
      <c r="K5316" s="16">
        <v>0.8499999962071797</v>
      </c>
      <c r="L5316" s="16" t="s">
        <v>18692</v>
      </c>
      <c r="M5316" s="16" t="s">
        <v>18693</v>
      </c>
      <c r="O5316" s="16" t="str">
        <f>VLOOKUP(B5316,[1]Περιφερεια!$A$4:$C$9390,3,FALSE)</f>
        <v>Ανατολικής Μακεδονίας, Θράκης</v>
      </c>
    </row>
    <row r="5317" spans="1:15" ht="75.75" customHeight="1" x14ac:dyDescent="0.25">
      <c r="A5317" s="16" t="s">
        <v>1090</v>
      </c>
      <c r="B5317" s="16">
        <v>6013633</v>
      </c>
      <c r="C5317" s="16" t="s">
        <v>18694</v>
      </c>
      <c r="D5317" s="16" t="s">
        <v>18695</v>
      </c>
      <c r="E5317" s="17">
        <v>45426</v>
      </c>
      <c r="F5317" s="17">
        <v>46155</v>
      </c>
      <c r="G5317" s="16" t="s">
        <v>17</v>
      </c>
      <c r="H5317" s="16" t="s">
        <v>1255</v>
      </c>
      <c r="I5317" s="16">
        <v>194954</v>
      </c>
      <c r="J5317" s="16" t="s">
        <v>19</v>
      </c>
      <c r="K5317" s="16">
        <v>0.8499999962071797</v>
      </c>
      <c r="L5317" s="16" t="s">
        <v>18696</v>
      </c>
      <c r="M5317" s="16" t="s">
        <v>18697</v>
      </c>
      <c r="O5317" s="16" t="str">
        <f>VLOOKUP(B5317,[1]Περιφερεια!$A$4:$C$9390,3,FALSE)</f>
        <v>Κεντρικής Μακεδονίας</v>
      </c>
    </row>
    <row r="5318" spans="1:15" ht="75.75" customHeight="1" x14ac:dyDescent="0.25">
      <c r="A5318" s="16" t="s">
        <v>1090</v>
      </c>
      <c r="B5318" s="16">
        <v>6013634</v>
      </c>
      <c r="C5318" s="16" t="s">
        <v>18698</v>
      </c>
      <c r="D5318" s="16" t="s">
        <v>14968</v>
      </c>
      <c r="E5318" s="17">
        <v>45387</v>
      </c>
      <c r="F5318" s="17">
        <v>46116</v>
      </c>
      <c r="G5318" s="16" t="s">
        <v>17</v>
      </c>
      <c r="H5318" s="16" t="s">
        <v>1135</v>
      </c>
      <c r="I5318" s="16">
        <v>99242.5</v>
      </c>
      <c r="J5318" s="16" t="s">
        <v>19</v>
      </c>
      <c r="K5318" s="16">
        <v>0.5999999908630882</v>
      </c>
      <c r="L5318" s="16" t="s">
        <v>18699</v>
      </c>
      <c r="M5318" s="16" t="s">
        <v>18700</v>
      </c>
      <c r="O5318" s="16" t="str">
        <f>VLOOKUP(B5318,[1]Περιφερεια!$A$4:$C$9390,3,FALSE)</f>
        <v>Αττικής</v>
      </c>
    </row>
    <row r="5319" spans="1:15" ht="75.75" customHeight="1" x14ac:dyDescent="0.25">
      <c r="A5319" s="16" t="s">
        <v>1090</v>
      </c>
      <c r="B5319" s="16">
        <v>6013635</v>
      </c>
      <c r="C5319" s="16" t="s">
        <v>10801</v>
      </c>
      <c r="D5319" s="16" t="s">
        <v>18701</v>
      </c>
      <c r="E5319" s="17">
        <v>45426</v>
      </c>
      <c r="F5319" s="17">
        <v>46155</v>
      </c>
      <c r="G5319" s="16" t="s">
        <v>17</v>
      </c>
      <c r="H5319" s="16" t="s">
        <v>1093</v>
      </c>
      <c r="I5319" s="16">
        <v>182756</v>
      </c>
      <c r="J5319" s="16" t="s">
        <v>19</v>
      </c>
      <c r="K5319" s="16">
        <v>0.8499999962071797</v>
      </c>
      <c r="L5319" s="16" t="s">
        <v>10803</v>
      </c>
      <c r="M5319" s="16" t="s">
        <v>10804</v>
      </c>
      <c r="O5319" s="16" t="str">
        <f>VLOOKUP(B5319,[1]Περιφερεια!$A$4:$C$9390,3,FALSE)</f>
        <v>Κεντρικής Μακεδονίας</v>
      </c>
    </row>
    <row r="5320" spans="1:15" ht="75.75" customHeight="1" x14ac:dyDescent="0.25">
      <c r="A5320" s="16" t="s">
        <v>1090</v>
      </c>
      <c r="B5320" s="16">
        <v>6013636</v>
      </c>
      <c r="C5320" s="16" t="s">
        <v>18702</v>
      </c>
      <c r="D5320" s="16" t="s">
        <v>379</v>
      </c>
      <c r="E5320" s="17">
        <v>45377</v>
      </c>
      <c r="F5320" s="17">
        <v>46106</v>
      </c>
      <c r="G5320" s="16" t="s">
        <v>17</v>
      </c>
      <c r="H5320" s="16" t="s">
        <v>1135</v>
      </c>
      <c r="I5320" s="16">
        <v>90522</v>
      </c>
      <c r="J5320" s="16" t="s">
        <v>19</v>
      </c>
      <c r="K5320" s="16">
        <v>0.5999999908630882</v>
      </c>
      <c r="L5320" s="16" t="s">
        <v>2163</v>
      </c>
      <c r="M5320" s="16" t="s">
        <v>2164</v>
      </c>
      <c r="O5320" s="16" t="str">
        <f>VLOOKUP(B5320,[1]Περιφερεια!$A$4:$C$9390,3,FALSE)</f>
        <v>Αττικής</v>
      </c>
    </row>
    <row r="5321" spans="1:15" ht="75.75" customHeight="1" x14ac:dyDescent="0.25">
      <c r="A5321" s="16" t="s">
        <v>1090</v>
      </c>
      <c r="B5321" s="16">
        <v>6013637</v>
      </c>
      <c r="C5321" s="16" t="s">
        <v>18703</v>
      </c>
      <c r="D5321" s="16" t="s">
        <v>18704</v>
      </c>
      <c r="E5321" s="17">
        <v>45405</v>
      </c>
      <c r="F5321" s="17">
        <v>46134</v>
      </c>
      <c r="G5321" s="16" t="s">
        <v>17</v>
      </c>
      <c r="H5321" s="16" t="s">
        <v>1122</v>
      </c>
      <c r="I5321" s="16">
        <v>199968.14</v>
      </c>
      <c r="J5321" s="16" t="s">
        <v>19</v>
      </c>
      <c r="K5321" s="16">
        <v>0.8499999962071797</v>
      </c>
      <c r="L5321" s="16" t="s">
        <v>18705</v>
      </c>
      <c r="M5321" s="16" t="s">
        <v>18706</v>
      </c>
      <c r="O5321" s="16" t="str">
        <f>VLOOKUP(B5321,[1]Περιφερεια!$A$4:$C$9390,3,FALSE)</f>
        <v>Ιονίων Νήσων</v>
      </c>
    </row>
    <row r="5322" spans="1:15" ht="75.75" customHeight="1" x14ac:dyDescent="0.25">
      <c r="A5322" s="16" t="s">
        <v>1090</v>
      </c>
      <c r="B5322" s="16">
        <v>6013638</v>
      </c>
      <c r="C5322" s="16" t="s">
        <v>18707</v>
      </c>
      <c r="D5322" s="16" t="s">
        <v>18708</v>
      </c>
      <c r="E5322" s="17">
        <v>45405</v>
      </c>
      <c r="F5322" s="17">
        <v>46134</v>
      </c>
      <c r="G5322" s="16" t="s">
        <v>17</v>
      </c>
      <c r="H5322" s="16" t="s">
        <v>1382</v>
      </c>
      <c r="I5322" s="16">
        <v>97227.69</v>
      </c>
      <c r="J5322" s="16" t="s">
        <v>19</v>
      </c>
      <c r="K5322" s="16">
        <v>0.8499999962071797</v>
      </c>
      <c r="L5322" s="16" t="s">
        <v>18709</v>
      </c>
      <c r="M5322" s="16" t="s">
        <v>18710</v>
      </c>
      <c r="O5322" s="16" t="str">
        <f>VLOOKUP(B5322,[1]Περιφερεια!$A$4:$C$9390,3,FALSE)</f>
        <v>Θεσσαλίας</v>
      </c>
    </row>
    <row r="5323" spans="1:15" ht="75.75" customHeight="1" x14ac:dyDescent="0.25">
      <c r="A5323" s="16" t="s">
        <v>1090</v>
      </c>
      <c r="B5323" s="16">
        <v>6013639</v>
      </c>
      <c r="C5323" s="16" t="s">
        <v>18711</v>
      </c>
      <c r="D5323" s="16" t="s">
        <v>15477</v>
      </c>
      <c r="E5323" s="17">
        <v>45387</v>
      </c>
      <c r="F5323" s="17">
        <v>46116</v>
      </c>
      <c r="G5323" s="16" t="s">
        <v>17</v>
      </c>
      <c r="H5323" s="16" t="s">
        <v>1135</v>
      </c>
      <c r="I5323" s="16">
        <v>200000</v>
      </c>
      <c r="J5323" s="16" t="s">
        <v>19</v>
      </c>
      <c r="K5323" s="16">
        <v>0.5999999908630882</v>
      </c>
      <c r="L5323" s="16" t="s">
        <v>18712</v>
      </c>
      <c r="M5323" s="16" t="s">
        <v>18713</v>
      </c>
      <c r="O5323" s="16" t="str">
        <f>VLOOKUP(B5323,[1]Περιφερεια!$A$4:$C$9390,3,FALSE)</f>
        <v>Αττικής</v>
      </c>
    </row>
    <row r="5324" spans="1:15" ht="75.75" customHeight="1" x14ac:dyDescent="0.25">
      <c r="A5324" s="16" t="s">
        <v>1090</v>
      </c>
      <c r="B5324" s="16">
        <v>6013640</v>
      </c>
      <c r="C5324" s="16" t="s">
        <v>18714</v>
      </c>
      <c r="D5324" s="16" t="s">
        <v>18715</v>
      </c>
      <c r="E5324" s="17">
        <v>45405</v>
      </c>
      <c r="F5324" s="17">
        <v>46134</v>
      </c>
      <c r="G5324" s="16" t="s">
        <v>17</v>
      </c>
      <c r="H5324" s="16" t="s">
        <v>1093</v>
      </c>
      <c r="I5324" s="16">
        <v>200000</v>
      </c>
      <c r="J5324" s="16" t="s">
        <v>19</v>
      </c>
      <c r="K5324" s="16">
        <v>0.8499999962071797</v>
      </c>
      <c r="L5324" s="16" t="s">
        <v>18716</v>
      </c>
      <c r="M5324" s="16" t="s">
        <v>18717</v>
      </c>
      <c r="O5324" s="16" t="str">
        <f>VLOOKUP(B5324,[1]Περιφερεια!$A$4:$C$9390,3,FALSE)</f>
        <v>Κεντρικής Μακεδονίας</v>
      </c>
    </row>
    <row r="5325" spans="1:15" ht="75.75" customHeight="1" x14ac:dyDescent="0.25">
      <c r="A5325" s="16" t="s">
        <v>1090</v>
      </c>
      <c r="B5325" s="16">
        <v>6013641</v>
      </c>
      <c r="C5325" s="16" t="s">
        <v>18718</v>
      </c>
      <c r="D5325" s="16" t="s">
        <v>18719</v>
      </c>
      <c r="E5325" s="17">
        <v>45405</v>
      </c>
      <c r="F5325" s="17">
        <v>46134</v>
      </c>
      <c r="G5325" s="16" t="s">
        <v>17</v>
      </c>
      <c r="H5325" s="16" t="s">
        <v>1113</v>
      </c>
      <c r="I5325" s="16">
        <v>199983</v>
      </c>
      <c r="J5325" s="16" t="s">
        <v>19</v>
      </c>
      <c r="K5325" s="16">
        <v>0.8499999962071797</v>
      </c>
      <c r="L5325" s="16" t="s">
        <v>18720</v>
      </c>
      <c r="M5325" s="16" t="s">
        <v>12161</v>
      </c>
      <c r="O5325" s="16" t="str">
        <f>VLOOKUP(B5325,[1]Περιφερεια!$A$4:$C$9390,3,FALSE)</f>
        <v>Κρήτης</v>
      </c>
    </row>
    <row r="5326" spans="1:15" ht="75.75" customHeight="1" x14ac:dyDescent="0.25">
      <c r="A5326" s="16" t="s">
        <v>1090</v>
      </c>
      <c r="B5326" s="16">
        <v>6013642</v>
      </c>
      <c r="C5326" s="16" t="s">
        <v>18721</v>
      </c>
      <c r="D5326" s="16" t="s">
        <v>18722</v>
      </c>
      <c r="E5326" s="17">
        <v>45405</v>
      </c>
      <c r="F5326" s="17">
        <v>46134</v>
      </c>
      <c r="G5326" s="16" t="s">
        <v>17</v>
      </c>
      <c r="H5326" s="16" t="s">
        <v>1093</v>
      </c>
      <c r="I5326" s="16">
        <v>42051.47</v>
      </c>
      <c r="J5326" s="16" t="s">
        <v>19</v>
      </c>
      <c r="K5326" s="16">
        <v>0.8499999962071797</v>
      </c>
      <c r="L5326" s="16" t="s">
        <v>18723</v>
      </c>
      <c r="M5326" s="16" t="s">
        <v>18724</v>
      </c>
      <c r="O5326" s="16" t="str">
        <f>VLOOKUP(B5326,[1]Περιφερεια!$A$4:$C$9390,3,FALSE)</f>
        <v>Κεντρικής Μακεδονίας</v>
      </c>
    </row>
    <row r="5327" spans="1:15" ht="75.75" customHeight="1" x14ac:dyDescent="0.25">
      <c r="A5327" s="16" t="s">
        <v>1090</v>
      </c>
      <c r="B5327" s="16">
        <v>6013643</v>
      </c>
      <c r="C5327" s="16" t="s">
        <v>18725</v>
      </c>
      <c r="D5327" s="16" t="s">
        <v>18726</v>
      </c>
      <c r="E5327" s="17">
        <v>45426</v>
      </c>
      <c r="F5327" s="17">
        <v>46035</v>
      </c>
      <c r="G5327" s="16" t="s">
        <v>17</v>
      </c>
      <c r="H5327" s="16" t="s">
        <v>9547</v>
      </c>
      <c r="I5327" s="16">
        <v>114514.61</v>
      </c>
      <c r="J5327" s="16" t="s">
        <v>19</v>
      </c>
      <c r="K5327" s="16">
        <v>0.8499999962071797</v>
      </c>
      <c r="L5327" s="16" t="s">
        <v>18727</v>
      </c>
      <c r="M5327" s="16" t="s">
        <v>18728</v>
      </c>
      <c r="O5327" s="16" t="str">
        <f>VLOOKUP(B5327,[1]Περιφερεια!$A$4:$C$9390,3,FALSE)</f>
        <v>Ανατολικής Μακεδονίας, Θράκης</v>
      </c>
    </row>
    <row r="5328" spans="1:15" ht="75.75" customHeight="1" x14ac:dyDescent="0.25">
      <c r="A5328" s="16" t="s">
        <v>1090</v>
      </c>
      <c r="B5328" s="16">
        <v>6013644</v>
      </c>
      <c r="C5328" s="16" t="s">
        <v>18729</v>
      </c>
      <c r="D5328" s="16" t="s">
        <v>18730</v>
      </c>
      <c r="E5328" s="17">
        <v>45387</v>
      </c>
      <c r="F5328" s="17">
        <v>46116</v>
      </c>
      <c r="G5328" s="16" t="s">
        <v>17</v>
      </c>
      <c r="H5328" s="16" t="s">
        <v>1113</v>
      </c>
      <c r="I5328" s="16">
        <v>138410.4</v>
      </c>
      <c r="J5328" s="16" t="s">
        <v>19</v>
      </c>
      <c r="K5328" s="16">
        <v>0.8499999962071797</v>
      </c>
      <c r="L5328" s="16" t="s">
        <v>18731</v>
      </c>
      <c r="M5328" s="16" t="s">
        <v>1478</v>
      </c>
      <c r="O5328" s="16" t="str">
        <f>VLOOKUP(B5328,[1]Περιφερεια!$A$4:$C$9390,3,FALSE)</f>
        <v>Κρήτης</v>
      </c>
    </row>
    <row r="5329" spans="1:15" ht="75.75" customHeight="1" x14ac:dyDescent="0.25">
      <c r="A5329" s="16" t="s">
        <v>1090</v>
      </c>
      <c r="B5329" s="16">
        <v>6013645</v>
      </c>
      <c r="C5329" s="16" t="s">
        <v>18732</v>
      </c>
      <c r="D5329" s="16" t="s">
        <v>18733</v>
      </c>
      <c r="E5329" s="17">
        <v>45426</v>
      </c>
      <c r="F5329" s="17">
        <v>46155</v>
      </c>
      <c r="G5329" s="16" t="s">
        <v>17</v>
      </c>
      <c r="H5329" s="16" t="s">
        <v>1093</v>
      </c>
      <c r="I5329" s="16">
        <v>144450</v>
      </c>
      <c r="J5329" s="16" t="s">
        <v>19</v>
      </c>
      <c r="K5329" s="16">
        <v>0.8499999962071797</v>
      </c>
      <c r="L5329" s="16" t="s">
        <v>18734</v>
      </c>
      <c r="M5329" s="16" t="s">
        <v>18735</v>
      </c>
      <c r="O5329" s="16" t="str">
        <f>VLOOKUP(B5329,[1]Περιφερεια!$A$4:$C$9390,3,FALSE)</f>
        <v>Κεντρικής Μακεδονίας</v>
      </c>
    </row>
    <row r="5330" spans="1:15" ht="75.75" customHeight="1" x14ac:dyDescent="0.25">
      <c r="A5330" s="16" t="s">
        <v>1090</v>
      </c>
      <c r="B5330" s="16">
        <v>6013647</v>
      </c>
      <c r="C5330" s="16" t="s">
        <v>18736</v>
      </c>
      <c r="D5330" s="16" t="s">
        <v>147</v>
      </c>
      <c r="E5330" s="17">
        <v>45377</v>
      </c>
      <c r="F5330" s="17">
        <v>46106</v>
      </c>
      <c r="G5330" s="16" t="s">
        <v>17</v>
      </c>
      <c r="H5330" s="16" t="s">
        <v>1135</v>
      </c>
      <c r="I5330" s="16">
        <v>120000</v>
      </c>
      <c r="J5330" s="16" t="s">
        <v>19</v>
      </c>
      <c r="K5330" s="16">
        <v>0.5999999908630882</v>
      </c>
      <c r="L5330" s="16" t="s">
        <v>176</v>
      </c>
      <c r="M5330" s="16" t="s">
        <v>177</v>
      </c>
      <c r="O5330" s="16" t="str">
        <f>VLOOKUP(B5330,[1]Περιφερεια!$A$4:$C$9390,3,FALSE)</f>
        <v>Αττικής</v>
      </c>
    </row>
    <row r="5331" spans="1:15" ht="75.75" customHeight="1" x14ac:dyDescent="0.25">
      <c r="A5331" s="16" t="s">
        <v>1090</v>
      </c>
      <c r="B5331" s="16">
        <v>6013648</v>
      </c>
      <c r="C5331" s="16" t="s">
        <v>18737</v>
      </c>
      <c r="D5331" s="16" t="s">
        <v>18738</v>
      </c>
      <c r="E5331" s="17">
        <v>45377</v>
      </c>
      <c r="F5331" s="17">
        <v>46106</v>
      </c>
      <c r="G5331" s="16" t="s">
        <v>17</v>
      </c>
      <c r="H5331" s="16" t="s">
        <v>1093</v>
      </c>
      <c r="I5331" s="16">
        <v>59749.39</v>
      </c>
      <c r="J5331" s="16" t="s">
        <v>19</v>
      </c>
      <c r="K5331" s="16">
        <v>0.8499999962071797</v>
      </c>
      <c r="L5331" s="16" t="s">
        <v>18739</v>
      </c>
      <c r="M5331" s="16" t="s">
        <v>18740</v>
      </c>
      <c r="O5331" s="16" t="str">
        <f>VLOOKUP(B5331,[1]Περιφερεια!$A$4:$C$9390,3,FALSE)</f>
        <v>Κεντρικής Μακεδονίας</v>
      </c>
    </row>
    <row r="5332" spans="1:15" ht="75.75" customHeight="1" x14ac:dyDescent="0.25">
      <c r="A5332" s="16" t="s">
        <v>1090</v>
      </c>
      <c r="B5332" s="16">
        <v>6013649</v>
      </c>
      <c r="C5332" s="16" t="s">
        <v>18741</v>
      </c>
      <c r="D5332" s="16" t="s">
        <v>10251</v>
      </c>
      <c r="E5332" s="17">
        <v>45405</v>
      </c>
      <c r="F5332" s="17">
        <v>46134</v>
      </c>
      <c r="G5332" s="16" t="s">
        <v>17</v>
      </c>
      <c r="H5332" s="16" t="s">
        <v>1201</v>
      </c>
      <c r="I5332" s="16">
        <v>48143.17</v>
      </c>
      <c r="J5332" s="16" t="s">
        <v>19</v>
      </c>
      <c r="K5332" s="16">
        <v>0.8499999962071797</v>
      </c>
      <c r="L5332" s="16" t="s">
        <v>18742</v>
      </c>
      <c r="M5332" s="16" t="s">
        <v>18743</v>
      </c>
      <c r="O5332" s="16" t="str">
        <f>VLOOKUP(B5332,[1]Περιφερεια!$A$4:$C$9390,3,FALSE)</f>
        <v>Πελοποννήσου</v>
      </c>
    </row>
    <row r="5333" spans="1:15" ht="75.75" customHeight="1" x14ac:dyDescent="0.25">
      <c r="A5333" s="16" t="s">
        <v>1090</v>
      </c>
      <c r="B5333" s="16">
        <v>6013650</v>
      </c>
      <c r="C5333" s="16" t="s">
        <v>18744</v>
      </c>
      <c r="D5333" s="16" t="s">
        <v>404</v>
      </c>
      <c r="E5333" s="17">
        <v>45377</v>
      </c>
      <c r="F5333" s="17">
        <v>46106</v>
      </c>
      <c r="G5333" s="16" t="s">
        <v>17</v>
      </c>
      <c r="H5333" s="16" t="s">
        <v>1135</v>
      </c>
      <c r="I5333" s="16">
        <v>178311.19</v>
      </c>
      <c r="J5333" s="16" t="s">
        <v>19</v>
      </c>
      <c r="K5333" s="16">
        <v>0.5999999908630882</v>
      </c>
      <c r="L5333" s="16" t="s">
        <v>18745</v>
      </c>
      <c r="M5333" s="16" t="s">
        <v>18746</v>
      </c>
      <c r="O5333" s="16" t="str">
        <f>VLOOKUP(B5333,[1]Περιφερεια!$A$4:$C$9390,3,FALSE)</f>
        <v>Αττικής</v>
      </c>
    </row>
    <row r="5334" spans="1:15" ht="75.75" customHeight="1" x14ac:dyDescent="0.25">
      <c r="A5334" s="16" t="s">
        <v>1090</v>
      </c>
      <c r="B5334" s="16">
        <v>6013651</v>
      </c>
      <c r="C5334" s="16" t="s">
        <v>18747</v>
      </c>
      <c r="D5334" s="16" t="s">
        <v>18748</v>
      </c>
      <c r="E5334" s="17">
        <v>45387</v>
      </c>
      <c r="F5334" s="17">
        <v>46116</v>
      </c>
      <c r="G5334" s="16" t="s">
        <v>17</v>
      </c>
      <c r="H5334" s="16" t="s">
        <v>1093</v>
      </c>
      <c r="I5334" s="16">
        <v>87151.5</v>
      </c>
      <c r="J5334" s="16" t="s">
        <v>19</v>
      </c>
      <c r="K5334" s="16">
        <v>0.8499999962071797</v>
      </c>
      <c r="L5334" s="16" t="s">
        <v>18749</v>
      </c>
      <c r="M5334" s="16" t="s">
        <v>2349</v>
      </c>
      <c r="O5334" s="16" t="str">
        <f>VLOOKUP(B5334,[1]Περιφερεια!$A$4:$C$9390,3,FALSE)</f>
        <v>Κεντρικής Μακεδονίας</v>
      </c>
    </row>
    <row r="5335" spans="1:15" ht="75.75" customHeight="1" x14ac:dyDescent="0.25">
      <c r="A5335" s="16" t="s">
        <v>1090</v>
      </c>
      <c r="B5335" s="16">
        <v>6013652</v>
      </c>
      <c r="C5335" s="16" t="s">
        <v>18750</v>
      </c>
      <c r="D5335" s="16" t="s">
        <v>18751</v>
      </c>
      <c r="E5335" s="17">
        <v>45405</v>
      </c>
      <c r="F5335" s="17">
        <v>46134</v>
      </c>
      <c r="G5335" s="16" t="s">
        <v>17</v>
      </c>
      <c r="H5335" s="16" t="s">
        <v>1093</v>
      </c>
      <c r="I5335" s="16">
        <v>74600.399999999994</v>
      </c>
      <c r="J5335" s="16" t="s">
        <v>19</v>
      </c>
      <c r="K5335" s="16">
        <v>0.8499999962071797</v>
      </c>
      <c r="L5335" s="16" t="s">
        <v>18752</v>
      </c>
      <c r="M5335" s="16" t="s">
        <v>18753</v>
      </c>
      <c r="O5335" s="16" t="str">
        <f>VLOOKUP(B5335,[1]Περιφερεια!$A$4:$C$9390,3,FALSE)</f>
        <v>Κεντρικής Μακεδονίας</v>
      </c>
    </row>
    <row r="5336" spans="1:15" ht="75.75" customHeight="1" x14ac:dyDescent="0.25">
      <c r="A5336" s="16" t="s">
        <v>1090</v>
      </c>
      <c r="B5336" s="16">
        <v>6013653</v>
      </c>
      <c r="C5336" s="16" t="s">
        <v>18754</v>
      </c>
      <c r="D5336" s="16" t="s">
        <v>18755</v>
      </c>
      <c r="E5336" s="17">
        <v>45426</v>
      </c>
      <c r="F5336" s="17">
        <v>46155</v>
      </c>
      <c r="G5336" s="16" t="s">
        <v>17</v>
      </c>
      <c r="H5336" s="16" t="s">
        <v>1620</v>
      </c>
      <c r="I5336" s="16">
        <v>92555</v>
      </c>
      <c r="J5336" s="16" t="s">
        <v>19</v>
      </c>
      <c r="K5336" s="16">
        <v>0.8499999962071797</v>
      </c>
      <c r="L5336" s="16" t="s">
        <v>18756</v>
      </c>
      <c r="M5336" s="16" t="s">
        <v>18757</v>
      </c>
      <c r="O5336" s="16" t="str">
        <f>VLOOKUP(B5336,[1]Περιφερεια!$A$4:$C$9390,3,FALSE)</f>
        <v>Ανατολικής Μακεδονίας, Θράκης</v>
      </c>
    </row>
    <row r="5337" spans="1:15" ht="75.75" customHeight="1" x14ac:dyDescent="0.25">
      <c r="A5337" s="16" t="s">
        <v>1090</v>
      </c>
      <c r="B5337" s="16">
        <v>6013655</v>
      </c>
      <c r="C5337" s="16" t="s">
        <v>18758</v>
      </c>
      <c r="D5337" s="16" t="s">
        <v>379</v>
      </c>
      <c r="E5337" s="17">
        <v>45377</v>
      </c>
      <c r="F5337" s="17">
        <v>46106</v>
      </c>
      <c r="G5337" s="16" t="s">
        <v>17</v>
      </c>
      <c r="H5337" s="16" t="s">
        <v>1135</v>
      </c>
      <c r="I5337" s="16">
        <v>60455</v>
      </c>
      <c r="J5337" s="16" t="s">
        <v>19</v>
      </c>
      <c r="K5337" s="16">
        <v>0.5999999908630882</v>
      </c>
      <c r="L5337" s="16" t="s">
        <v>18759</v>
      </c>
      <c r="M5337" s="16" t="s">
        <v>4267</v>
      </c>
      <c r="O5337" s="16" t="str">
        <f>VLOOKUP(B5337,[1]Περιφερεια!$A$4:$C$9390,3,FALSE)</f>
        <v>Αττικής</v>
      </c>
    </row>
    <row r="5338" spans="1:15" ht="75.75" customHeight="1" x14ac:dyDescent="0.25">
      <c r="A5338" s="16" t="s">
        <v>1090</v>
      </c>
      <c r="B5338" s="16">
        <v>6013656</v>
      </c>
      <c r="C5338" s="16" t="s">
        <v>18760</v>
      </c>
      <c r="D5338" s="16" t="s">
        <v>18761</v>
      </c>
      <c r="E5338" s="17">
        <v>45426</v>
      </c>
      <c r="F5338" s="17">
        <v>46155</v>
      </c>
      <c r="G5338" s="16" t="s">
        <v>17</v>
      </c>
      <c r="H5338" s="16" t="s">
        <v>1305</v>
      </c>
      <c r="I5338" s="16">
        <v>100185.03</v>
      </c>
      <c r="J5338" s="16" t="s">
        <v>19</v>
      </c>
      <c r="K5338" s="16">
        <v>0.8499999962071797</v>
      </c>
      <c r="L5338" s="16" t="s">
        <v>18762</v>
      </c>
      <c r="M5338" s="16" t="s">
        <v>18763</v>
      </c>
      <c r="O5338" s="16" t="str">
        <f>VLOOKUP(B5338,[1]Περιφερεια!$A$4:$C$9390,3,FALSE)</f>
        <v>Βορείου Αιγαίου</v>
      </c>
    </row>
    <row r="5339" spans="1:15" ht="75.75" customHeight="1" x14ac:dyDescent="0.25">
      <c r="A5339" s="16" t="s">
        <v>1090</v>
      </c>
      <c r="B5339" s="16">
        <v>6013657</v>
      </c>
      <c r="C5339" s="16" t="s">
        <v>18764</v>
      </c>
      <c r="D5339" s="16" t="s">
        <v>18765</v>
      </c>
      <c r="E5339" s="17">
        <v>45387</v>
      </c>
      <c r="F5339" s="17">
        <v>46116</v>
      </c>
      <c r="G5339" s="16" t="s">
        <v>17</v>
      </c>
      <c r="H5339" s="16" t="s">
        <v>6365</v>
      </c>
      <c r="I5339" s="16">
        <v>191993.77</v>
      </c>
      <c r="J5339" s="16" t="s">
        <v>19</v>
      </c>
      <c r="K5339" s="16">
        <v>0.5999999908630882</v>
      </c>
      <c r="L5339" s="16" t="s">
        <v>18766</v>
      </c>
      <c r="M5339" s="16" t="s">
        <v>18767</v>
      </c>
      <c r="O5339" s="16" t="str">
        <f>VLOOKUP(B5339,[1]Περιφερεια!$A$4:$C$9390,3,FALSE)</f>
        <v>Νοτίου Αιγαίου</v>
      </c>
    </row>
    <row r="5340" spans="1:15" ht="75.75" customHeight="1" x14ac:dyDescent="0.25">
      <c r="A5340" s="16" t="s">
        <v>1090</v>
      </c>
      <c r="B5340" s="16">
        <v>6013658</v>
      </c>
      <c r="C5340" s="16" t="s">
        <v>18768</v>
      </c>
      <c r="D5340" s="16" t="s">
        <v>18769</v>
      </c>
      <c r="E5340" s="17">
        <v>45405</v>
      </c>
      <c r="F5340" s="17">
        <v>45769</v>
      </c>
      <c r="G5340" s="16" t="s">
        <v>17</v>
      </c>
      <c r="H5340" s="16" t="s">
        <v>1093</v>
      </c>
      <c r="I5340" s="16">
        <v>58013.68</v>
      </c>
      <c r="J5340" s="16" t="s">
        <v>19</v>
      </c>
      <c r="K5340" s="16">
        <v>0.8499999962071797</v>
      </c>
      <c r="L5340" s="16" t="s">
        <v>18770</v>
      </c>
      <c r="M5340" s="16" t="s">
        <v>18771</v>
      </c>
      <c r="O5340" s="16" t="str">
        <f>VLOOKUP(B5340,[1]Περιφερεια!$A$4:$C$9390,3,FALSE)</f>
        <v>Κεντρικής Μακεδονίας</v>
      </c>
    </row>
    <row r="5341" spans="1:15" ht="75.75" customHeight="1" x14ac:dyDescent="0.25">
      <c r="A5341" s="16" t="s">
        <v>1090</v>
      </c>
      <c r="B5341" s="16">
        <v>6013659</v>
      </c>
      <c r="C5341" s="16" t="s">
        <v>18772</v>
      </c>
      <c r="D5341" s="16" t="s">
        <v>6007</v>
      </c>
      <c r="E5341" s="17">
        <v>45405</v>
      </c>
      <c r="F5341" s="17">
        <v>46134</v>
      </c>
      <c r="G5341" s="16" t="s">
        <v>17</v>
      </c>
      <c r="H5341" s="16" t="s">
        <v>1113</v>
      </c>
      <c r="I5341" s="16">
        <v>66768</v>
      </c>
      <c r="J5341" s="16" t="s">
        <v>19</v>
      </c>
      <c r="K5341" s="16">
        <v>0.8499999962071797</v>
      </c>
      <c r="L5341" s="16" t="s">
        <v>18773</v>
      </c>
      <c r="M5341" s="16" t="s">
        <v>1034</v>
      </c>
      <c r="O5341" s="16" t="str">
        <f>VLOOKUP(B5341,[1]Περιφερεια!$A$4:$C$9390,3,FALSE)</f>
        <v>Κρήτης</v>
      </c>
    </row>
    <row r="5342" spans="1:15" ht="75.75" customHeight="1" x14ac:dyDescent="0.25">
      <c r="A5342" s="16" t="s">
        <v>1090</v>
      </c>
      <c r="B5342" s="16">
        <v>6013660</v>
      </c>
      <c r="C5342" s="16" t="s">
        <v>18774</v>
      </c>
      <c r="D5342" s="16" t="s">
        <v>18775</v>
      </c>
      <c r="E5342" s="17">
        <v>45426</v>
      </c>
      <c r="F5342" s="17">
        <v>45790</v>
      </c>
      <c r="G5342" s="16" t="s">
        <v>17</v>
      </c>
      <c r="H5342" s="16" t="s">
        <v>1267</v>
      </c>
      <c r="I5342" s="16">
        <v>86077.440000000002</v>
      </c>
      <c r="J5342" s="16" t="s">
        <v>19</v>
      </c>
      <c r="K5342" s="16">
        <v>0.8499999962071797</v>
      </c>
      <c r="L5342" s="16" t="s">
        <v>18776</v>
      </c>
      <c r="M5342" s="16" t="s">
        <v>18777</v>
      </c>
      <c r="O5342" s="16" t="str">
        <f>VLOOKUP(B5342,[1]Περιφερεια!$A$4:$C$9390,3,FALSE)</f>
        <v>Δυτικής Ελλάδας</v>
      </c>
    </row>
    <row r="5343" spans="1:15" ht="75.75" customHeight="1" x14ac:dyDescent="0.25">
      <c r="A5343" s="16" t="s">
        <v>1090</v>
      </c>
      <c r="B5343" s="16">
        <v>6013661</v>
      </c>
      <c r="C5343" s="16" t="s">
        <v>18778</v>
      </c>
      <c r="D5343" s="16" t="s">
        <v>5370</v>
      </c>
      <c r="E5343" s="17">
        <v>45377</v>
      </c>
      <c r="F5343" s="17">
        <v>46106</v>
      </c>
      <c r="G5343" s="16" t="s">
        <v>17</v>
      </c>
      <c r="H5343" s="16" t="s">
        <v>1135</v>
      </c>
      <c r="I5343" s="16">
        <v>199999.05</v>
      </c>
      <c r="J5343" s="16" t="s">
        <v>19</v>
      </c>
      <c r="K5343" s="16">
        <v>0.5999999908630882</v>
      </c>
      <c r="L5343" s="16" t="s">
        <v>18779</v>
      </c>
      <c r="M5343" s="16" t="s">
        <v>18780</v>
      </c>
      <c r="O5343" s="16" t="str">
        <f>VLOOKUP(B5343,[1]Περιφερεια!$A$4:$C$9390,3,FALSE)</f>
        <v>Αττικής</v>
      </c>
    </row>
    <row r="5344" spans="1:15" ht="75.75" customHeight="1" x14ac:dyDescent="0.25">
      <c r="A5344" s="16" t="s">
        <v>1090</v>
      </c>
      <c r="B5344" s="16">
        <v>6013662</v>
      </c>
      <c r="C5344" s="16" t="s">
        <v>18781</v>
      </c>
      <c r="D5344" s="16" t="s">
        <v>18782</v>
      </c>
      <c r="E5344" s="17">
        <v>45405</v>
      </c>
      <c r="F5344" s="17">
        <v>46134</v>
      </c>
      <c r="G5344" s="16" t="s">
        <v>17</v>
      </c>
      <c r="H5344" s="16" t="s">
        <v>1146</v>
      </c>
      <c r="I5344" s="16">
        <v>197950</v>
      </c>
      <c r="J5344" s="16" t="s">
        <v>19</v>
      </c>
      <c r="K5344" s="16">
        <v>0.8499999962071797</v>
      </c>
      <c r="L5344" s="16" t="s">
        <v>18783</v>
      </c>
      <c r="M5344" s="16" t="s">
        <v>18784</v>
      </c>
      <c r="O5344" s="16" t="str">
        <f>VLOOKUP(B5344,[1]Περιφερεια!$A$4:$C$9390,3,FALSE)</f>
        <v>Ηπείρου</v>
      </c>
    </row>
    <row r="5345" spans="1:15" ht="75.75" customHeight="1" x14ac:dyDescent="0.25">
      <c r="A5345" s="16" t="s">
        <v>1090</v>
      </c>
      <c r="B5345" s="16">
        <v>6013663</v>
      </c>
      <c r="C5345" s="16" t="s">
        <v>18785</v>
      </c>
      <c r="D5345" s="16" t="s">
        <v>18786</v>
      </c>
      <c r="E5345" s="17">
        <v>45387</v>
      </c>
      <c r="F5345" s="17">
        <v>46116</v>
      </c>
      <c r="G5345" s="16" t="s">
        <v>17</v>
      </c>
      <c r="H5345" s="16" t="s">
        <v>1117</v>
      </c>
      <c r="I5345" s="16">
        <v>199495.37</v>
      </c>
      <c r="J5345" s="16" t="s">
        <v>19</v>
      </c>
      <c r="K5345" s="16">
        <v>0.5999999908630882</v>
      </c>
      <c r="L5345" s="16" t="s">
        <v>18787</v>
      </c>
      <c r="M5345" s="16" t="s">
        <v>18788</v>
      </c>
      <c r="O5345" s="16" t="str">
        <f>VLOOKUP(B5345,[1]Περιφερεια!$A$4:$C$9390,3,FALSE)</f>
        <v>Νοτίου Αιγαίου</v>
      </c>
    </row>
    <row r="5346" spans="1:15" ht="75.75" customHeight="1" x14ac:dyDescent="0.25">
      <c r="A5346" s="16" t="s">
        <v>1090</v>
      </c>
      <c r="B5346" s="16">
        <v>6013664</v>
      </c>
      <c r="C5346" s="16" t="s">
        <v>18789</v>
      </c>
      <c r="D5346" s="16" t="s">
        <v>18790</v>
      </c>
      <c r="E5346" s="17">
        <v>45405</v>
      </c>
      <c r="F5346" s="17">
        <v>46134</v>
      </c>
      <c r="G5346" s="16" t="s">
        <v>17</v>
      </c>
      <c r="H5346" s="16" t="s">
        <v>1163</v>
      </c>
      <c r="I5346" s="16">
        <v>44653.51</v>
      </c>
      <c r="J5346" s="16" t="s">
        <v>19</v>
      </c>
      <c r="K5346" s="16">
        <v>0.8499999962071797</v>
      </c>
      <c r="L5346" s="16" t="s">
        <v>18791</v>
      </c>
      <c r="M5346" s="16" t="s">
        <v>18792</v>
      </c>
      <c r="O5346" s="16" t="str">
        <f>VLOOKUP(B5346,[1]Περιφερεια!$A$4:$C$9390,3,FALSE)</f>
        <v>Ιονίων Νήσων</v>
      </c>
    </row>
    <row r="5347" spans="1:15" ht="75.75" customHeight="1" x14ac:dyDescent="0.25">
      <c r="A5347" s="16" t="s">
        <v>1090</v>
      </c>
      <c r="B5347" s="16">
        <v>6013665</v>
      </c>
      <c r="C5347" s="16" t="s">
        <v>18793</v>
      </c>
      <c r="D5347" s="16" t="s">
        <v>18794</v>
      </c>
      <c r="E5347" s="17">
        <v>45426</v>
      </c>
      <c r="F5347" s="17">
        <v>46155</v>
      </c>
      <c r="G5347" s="16" t="s">
        <v>17</v>
      </c>
      <c r="H5347" s="16" t="s">
        <v>1255</v>
      </c>
      <c r="I5347" s="16">
        <v>52767.9</v>
      </c>
      <c r="J5347" s="16" t="s">
        <v>19</v>
      </c>
      <c r="K5347" s="16">
        <v>0.8499999962071797</v>
      </c>
      <c r="L5347" s="16" t="s">
        <v>18795</v>
      </c>
      <c r="M5347" s="16" t="s">
        <v>18796</v>
      </c>
      <c r="O5347" s="16" t="str">
        <f>VLOOKUP(B5347,[1]Περιφερεια!$A$4:$C$9390,3,FALSE)</f>
        <v>Κεντρικής Μακεδονίας</v>
      </c>
    </row>
    <row r="5348" spans="1:15" ht="75.75" customHeight="1" x14ac:dyDescent="0.25">
      <c r="A5348" s="16" t="s">
        <v>1090</v>
      </c>
      <c r="B5348" s="16">
        <v>6013666</v>
      </c>
      <c r="C5348" s="16" t="s">
        <v>18797</v>
      </c>
      <c r="D5348" s="16" t="s">
        <v>7341</v>
      </c>
      <c r="E5348" s="17">
        <v>45377</v>
      </c>
      <c r="F5348" s="17">
        <v>46106</v>
      </c>
      <c r="G5348" s="16" t="s">
        <v>17</v>
      </c>
      <c r="H5348" s="16" t="s">
        <v>1135</v>
      </c>
      <c r="I5348" s="16">
        <v>199020</v>
      </c>
      <c r="J5348" s="16" t="s">
        <v>19</v>
      </c>
      <c r="K5348" s="16">
        <v>0.5999999908630882</v>
      </c>
      <c r="L5348" s="16" t="s">
        <v>18798</v>
      </c>
      <c r="M5348" s="16" t="s">
        <v>18799</v>
      </c>
      <c r="O5348" s="16" t="str">
        <f>VLOOKUP(B5348,[1]Περιφερεια!$A$4:$C$9390,3,FALSE)</f>
        <v>Αττικής</v>
      </c>
    </row>
    <row r="5349" spans="1:15" ht="75.75" customHeight="1" x14ac:dyDescent="0.25">
      <c r="A5349" s="16" t="s">
        <v>1090</v>
      </c>
      <c r="B5349" s="16">
        <v>6013667</v>
      </c>
      <c r="C5349" s="16" t="s">
        <v>18800</v>
      </c>
      <c r="D5349" s="16" t="s">
        <v>18801</v>
      </c>
      <c r="E5349" s="17">
        <v>45387</v>
      </c>
      <c r="F5349" s="17">
        <v>46116</v>
      </c>
      <c r="G5349" s="16" t="s">
        <v>17</v>
      </c>
      <c r="H5349" s="16" t="s">
        <v>1196</v>
      </c>
      <c r="I5349" s="16">
        <v>97519.8</v>
      </c>
      <c r="J5349" s="16" t="s">
        <v>19</v>
      </c>
      <c r="K5349" s="16">
        <v>0.5999999908630882</v>
      </c>
      <c r="L5349" s="16" t="s">
        <v>18802</v>
      </c>
      <c r="M5349" s="16" t="s">
        <v>18803</v>
      </c>
      <c r="O5349" s="16" t="str">
        <f>VLOOKUP(B5349,[1]Περιφερεια!$A$4:$C$9390,3,FALSE)</f>
        <v>Αττικής</v>
      </c>
    </row>
    <row r="5350" spans="1:15" ht="75.75" customHeight="1" x14ac:dyDescent="0.25">
      <c r="A5350" s="16" t="s">
        <v>1090</v>
      </c>
      <c r="B5350" s="16">
        <v>6013668</v>
      </c>
      <c r="C5350" s="16" t="s">
        <v>18804</v>
      </c>
      <c r="D5350" s="16" t="s">
        <v>18805</v>
      </c>
      <c r="E5350" s="17">
        <v>45405</v>
      </c>
      <c r="F5350" s="17">
        <v>46134</v>
      </c>
      <c r="G5350" s="16" t="s">
        <v>17</v>
      </c>
      <c r="H5350" s="16" t="s">
        <v>1146</v>
      </c>
      <c r="I5350" s="16">
        <v>197950</v>
      </c>
      <c r="J5350" s="16" t="s">
        <v>19</v>
      </c>
      <c r="K5350" s="16">
        <v>0.8499999962071797</v>
      </c>
      <c r="L5350" s="16" t="s">
        <v>18806</v>
      </c>
      <c r="M5350" s="16" t="s">
        <v>18807</v>
      </c>
      <c r="O5350" s="16" t="str">
        <f>VLOOKUP(B5350,[1]Περιφερεια!$A$4:$C$9390,3,FALSE)</f>
        <v>Ηπείρου</v>
      </c>
    </row>
    <row r="5351" spans="1:15" ht="75.75" customHeight="1" x14ac:dyDescent="0.25">
      <c r="A5351" s="16" t="s">
        <v>1090</v>
      </c>
      <c r="B5351" s="16">
        <v>6013669</v>
      </c>
      <c r="C5351" s="16" t="s">
        <v>18808</v>
      </c>
      <c r="D5351" s="16" t="s">
        <v>6415</v>
      </c>
      <c r="E5351" s="17">
        <v>45377</v>
      </c>
      <c r="F5351" s="17">
        <v>46106</v>
      </c>
      <c r="G5351" s="16" t="s">
        <v>17</v>
      </c>
      <c r="H5351" s="16" t="s">
        <v>1117</v>
      </c>
      <c r="I5351" s="16">
        <v>100612.1</v>
      </c>
      <c r="J5351" s="16" t="s">
        <v>19</v>
      </c>
      <c r="K5351" s="16">
        <v>0.5999999908630882</v>
      </c>
      <c r="L5351" s="16" t="s">
        <v>18809</v>
      </c>
      <c r="M5351" s="16" t="s">
        <v>7883</v>
      </c>
      <c r="O5351" s="16" t="str">
        <f>VLOOKUP(B5351,[1]Περιφερεια!$A$4:$C$9390,3,FALSE)</f>
        <v>Νοτίου Αιγαίου</v>
      </c>
    </row>
    <row r="5352" spans="1:15" ht="75.75" customHeight="1" x14ac:dyDescent="0.25">
      <c r="A5352" s="16" t="s">
        <v>1090</v>
      </c>
      <c r="B5352" s="16">
        <v>6013670</v>
      </c>
      <c r="C5352" s="16" t="s">
        <v>18810</v>
      </c>
      <c r="D5352" s="16" t="s">
        <v>8016</v>
      </c>
      <c r="E5352" s="17">
        <v>45405</v>
      </c>
      <c r="F5352" s="17">
        <v>46134</v>
      </c>
      <c r="G5352" s="16" t="s">
        <v>17</v>
      </c>
      <c r="H5352" s="16" t="s">
        <v>1113</v>
      </c>
      <c r="I5352" s="16">
        <v>63665</v>
      </c>
      <c r="J5352" s="16" t="s">
        <v>19</v>
      </c>
      <c r="K5352" s="16">
        <v>0.8499999962071797</v>
      </c>
      <c r="L5352" s="16" t="s">
        <v>18811</v>
      </c>
      <c r="M5352" s="16" t="s">
        <v>18812</v>
      </c>
      <c r="O5352" s="16" t="str">
        <f>VLOOKUP(B5352,[1]Περιφερεια!$A$4:$C$9390,3,FALSE)</f>
        <v>Κρήτης</v>
      </c>
    </row>
    <row r="5353" spans="1:15" ht="75.75" customHeight="1" x14ac:dyDescent="0.25">
      <c r="A5353" s="16" t="s">
        <v>1090</v>
      </c>
      <c r="B5353" s="16">
        <v>6013671</v>
      </c>
      <c r="C5353" s="16" t="s">
        <v>18813</v>
      </c>
      <c r="D5353" s="16" t="s">
        <v>18814</v>
      </c>
      <c r="E5353" s="17">
        <v>45387</v>
      </c>
      <c r="F5353" s="17">
        <v>46116</v>
      </c>
      <c r="G5353" s="16" t="s">
        <v>17</v>
      </c>
      <c r="H5353" s="16" t="s">
        <v>1117</v>
      </c>
      <c r="I5353" s="16">
        <v>199405.2</v>
      </c>
      <c r="J5353" s="16" t="s">
        <v>19</v>
      </c>
      <c r="K5353" s="16">
        <v>0.5999999908630882</v>
      </c>
      <c r="L5353" s="16" t="s">
        <v>18815</v>
      </c>
      <c r="M5353" s="16" t="s">
        <v>18816</v>
      </c>
      <c r="O5353" s="16" t="str">
        <f>VLOOKUP(B5353,[1]Περιφερεια!$A$4:$C$9390,3,FALSE)</f>
        <v>Νοτίου Αιγαίου</v>
      </c>
    </row>
    <row r="5354" spans="1:15" ht="75.75" customHeight="1" x14ac:dyDescent="0.25">
      <c r="A5354" s="16" t="s">
        <v>1090</v>
      </c>
      <c r="B5354" s="16">
        <v>6013672</v>
      </c>
      <c r="C5354" s="16" t="s">
        <v>18817</v>
      </c>
      <c r="D5354" s="16" t="s">
        <v>18818</v>
      </c>
      <c r="E5354" s="17">
        <v>45426</v>
      </c>
      <c r="F5354" s="17">
        <v>46155</v>
      </c>
      <c r="G5354" s="16" t="s">
        <v>17</v>
      </c>
      <c r="H5354" s="16" t="s">
        <v>1113</v>
      </c>
      <c r="I5354" s="16">
        <v>91057</v>
      </c>
      <c r="J5354" s="16" t="s">
        <v>19</v>
      </c>
      <c r="K5354" s="16">
        <v>0.8499999962071797</v>
      </c>
      <c r="L5354" s="16" t="s">
        <v>18819</v>
      </c>
      <c r="M5354" s="16" t="s">
        <v>18820</v>
      </c>
      <c r="O5354" s="16" t="str">
        <f>VLOOKUP(B5354,[1]Περιφερεια!$A$4:$C$9390,3,FALSE)</f>
        <v>Κρήτης</v>
      </c>
    </row>
    <row r="5355" spans="1:15" ht="75.75" customHeight="1" x14ac:dyDescent="0.25">
      <c r="A5355" s="16" t="s">
        <v>1090</v>
      </c>
      <c r="B5355" s="16">
        <v>6013673</v>
      </c>
      <c r="C5355" s="16" t="s">
        <v>18821</v>
      </c>
      <c r="D5355" s="16" t="s">
        <v>14666</v>
      </c>
      <c r="E5355" s="17">
        <v>45377</v>
      </c>
      <c r="F5355" s="17">
        <v>46106</v>
      </c>
      <c r="G5355" s="16" t="s">
        <v>17</v>
      </c>
      <c r="H5355" s="16" t="s">
        <v>1093</v>
      </c>
      <c r="I5355" s="16">
        <v>182005.1</v>
      </c>
      <c r="J5355" s="16" t="s">
        <v>19</v>
      </c>
      <c r="K5355" s="16">
        <v>0.8499999962071797</v>
      </c>
      <c r="L5355" s="16" t="s">
        <v>18822</v>
      </c>
      <c r="M5355" s="16" t="s">
        <v>18823</v>
      </c>
      <c r="O5355" s="16" t="str">
        <f>VLOOKUP(B5355,[1]Περιφερεια!$A$4:$C$9390,3,FALSE)</f>
        <v>Κεντρικής Μακεδονίας</v>
      </c>
    </row>
    <row r="5356" spans="1:15" ht="75.75" customHeight="1" x14ac:dyDescent="0.25">
      <c r="A5356" s="16" t="s">
        <v>1090</v>
      </c>
      <c r="B5356" s="16">
        <v>6013676</v>
      </c>
      <c r="C5356" s="16" t="s">
        <v>18824</v>
      </c>
      <c r="D5356" s="16" t="s">
        <v>18825</v>
      </c>
      <c r="E5356" s="17">
        <v>45387</v>
      </c>
      <c r="F5356" s="17">
        <v>46116</v>
      </c>
      <c r="G5356" s="16" t="s">
        <v>17</v>
      </c>
      <c r="H5356" s="16" t="s">
        <v>1117</v>
      </c>
      <c r="I5356" s="16">
        <v>199999.9</v>
      </c>
      <c r="J5356" s="16" t="s">
        <v>19</v>
      </c>
      <c r="K5356" s="16">
        <v>0.5999999908630882</v>
      </c>
      <c r="L5356" s="16" t="s">
        <v>18826</v>
      </c>
      <c r="M5356" s="16" t="s">
        <v>18827</v>
      </c>
      <c r="O5356" s="16" t="str">
        <f>VLOOKUP(B5356,[1]Περιφερεια!$A$4:$C$9390,3,FALSE)</f>
        <v>Νοτίου Αιγαίου</v>
      </c>
    </row>
    <row r="5357" spans="1:15" ht="75.75" customHeight="1" x14ac:dyDescent="0.25">
      <c r="A5357" s="16" t="s">
        <v>1090</v>
      </c>
      <c r="B5357" s="16">
        <v>6013677</v>
      </c>
      <c r="C5357" s="16" t="s">
        <v>18828</v>
      </c>
      <c r="D5357" s="16" t="s">
        <v>18829</v>
      </c>
      <c r="E5357" s="17">
        <v>45426</v>
      </c>
      <c r="F5357" s="17">
        <v>46155</v>
      </c>
      <c r="G5357" s="16" t="s">
        <v>17</v>
      </c>
      <c r="H5357" s="16" t="s">
        <v>1093</v>
      </c>
      <c r="I5357" s="16">
        <v>161469.63</v>
      </c>
      <c r="J5357" s="16" t="s">
        <v>19</v>
      </c>
      <c r="K5357" s="16">
        <v>0.8499999962071797</v>
      </c>
      <c r="L5357" s="16" t="s">
        <v>18830</v>
      </c>
      <c r="M5357" s="16" t="s">
        <v>18831</v>
      </c>
      <c r="O5357" s="16" t="str">
        <f>VLOOKUP(B5357,[1]Περιφερεια!$A$4:$C$9390,3,FALSE)</f>
        <v>Κεντρικής Μακεδονίας</v>
      </c>
    </row>
    <row r="5358" spans="1:15" ht="75.75" customHeight="1" x14ac:dyDescent="0.25">
      <c r="A5358" s="16" t="s">
        <v>1090</v>
      </c>
      <c r="B5358" s="16">
        <v>6013678</v>
      </c>
      <c r="C5358" s="16" t="s">
        <v>18832</v>
      </c>
      <c r="D5358" s="16" t="s">
        <v>18833</v>
      </c>
      <c r="E5358" s="17">
        <v>45405</v>
      </c>
      <c r="F5358" s="17">
        <v>46013</v>
      </c>
      <c r="G5358" s="16" t="s">
        <v>17</v>
      </c>
      <c r="H5358" s="16" t="s">
        <v>1163</v>
      </c>
      <c r="I5358" s="16">
        <v>118257.25</v>
      </c>
      <c r="J5358" s="16" t="s">
        <v>19</v>
      </c>
      <c r="K5358" s="16">
        <v>0.8499999962071797</v>
      </c>
      <c r="L5358" s="16" t="s">
        <v>18834</v>
      </c>
      <c r="M5358" s="16" t="s">
        <v>18835</v>
      </c>
      <c r="O5358" s="16" t="str">
        <f>VLOOKUP(B5358,[1]Περιφερεια!$A$4:$C$9390,3,FALSE)</f>
        <v>Ιονίων Νήσων</v>
      </c>
    </row>
    <row r="5359" spans="1:15" ht="75.75" customHeight="1" x14ac:dyDescent="0.25">
      <c r="A5359" s="16" t="s">
        <v>1090</v>
      </c>
      <c r="B5359" s="16">
        <v>6013679</v>
      </c>
      <c r="C5359" s="16" t="s">
        <v>18836</v>
      </c>
      <c r="D5359" s="16" t="s">
        <v>18837</v>
      </c>
      <c r="E5359" s="17">
        <v>45377</v>
      </c>
      <c r="F5359" s="17">
        <v>46106</v>
      </c>
      <c r="G5359" s="16" t="s">
        <v>17</v>
      </c>
      <c r="H5359" s="16" t="s">
        <v>1196</v>
      </c>
      <c r="I5359" s="16">
        <v>107560.68</v>
      </c>
      <c r="J5359" s="16" t="s">
        <v>19</v>
      </c>
      <c r="K5359" s="16">
        <v>0.5999999908630882</v>
      </c>
      <c r="L5359" s="16" t="s">
        <v>18838</v>
      </c>
      <c r="M5359" s="16" t="s">
        <v>18839</v>
      </c>
      <c r="O5359" s="16" t="str">
        <f>VLOOKUP(B5359,[1]Περιφερεια!$A$4:$C$9390,3,FALSE)</f>
        <v>Αττικής</v>
      </c>
    </row>
    <row r="5360" spans="1:15" ht="75.75" customHeight="1" x14ac:dyDescent="0.25">
      <c r="A5360" s="16" t="s">
        <v>1090</v>
      </c>
      <c r="B5360" s="16">
        <v>6013681</v>
      </c>
      <c r="C5360" s="16" t="s">
        <v>18840</v>
      </c>
      <c r="D5360" s="16" t="s">
        <v>13667</v>
      </c>
      <c r="E5360" s="17">
        <v>45426</v>
      </c>
      <c r="F5360" s="17">
        <v>46155</v>
      </c>
      <c r="G5360" s="16" t="s">
        <v>17</v>
      </c>
      <c r="H5360" s="16" t="s">
        <v>1093</v>
      </c>
      <c r="I5360" s="16">
        <v>103484.53</v>
      </c>
      <c r="J5360" s="16" t="s">
        <v>19</v>
      </c>
      <c r="K5360" s="16">
        <v>0.8499999962071797</v>
      </c>
      <c r="L5360" s="16" t="s">
        <v>18841</v>
      </c>
      <c r="M5360" s="16" t="s">
        <v>18842</v>
      </c>
      <c r="O5360" s="16" t="str">
        <f>VLOOKUP(B5360,[1]Περιφερεια!$A$4:$C$9390,3,FALSE)</f>
        <v>Κεντρικής Μακεδονίας</v>
      </c>
    </row>
    <row r="5361" spans="1:15" ht="75.75" customHeight="1" x14ac:dyDescent="0.25">
      <c r="A5361" s="16" t="s">
        <v>1090</v>
      </c>
      <c r="B5361" s="16">
        <v>6013682</v>
      </c>
      <c r="C5361" s="16" t="s">
        <v>18843</v>
      </c>
      <c r="D5361" s="16" t="s">
        <v>14814</v>
      </c>
      <c r="E5361" s="17">
        <v>45405</v>
      </c>
      <c r="F5361" s="17">
        <v>46134</v>
      </c>
      <c r="G5361" s="16" t="s">
        <v>17</v>
      </c>
      <c r="H5361" s="16" t="s">
        <v>1260</v>
      </c>
      <c r="I5361" s="16">
        <v>199898.7</v>
      </c>
      <c r="J5361" s="16" t="s">
        <v>19</v>
      </c>
      <c r="K5361" s="16">
        <v>0.8499999962071797</v>
      </c>
      <c r="L5361" s="16" t="s">
        <v>18844</v>
      </c>
      <c r="M5361" s="16" t="s">
        <v>18845</v>
      </c>
      <c r="O5361" s="16" t="str">
        <f>VLOOKUP(B5361,[1]Περιφερεια!$A$4:$C$9390,3,FALSE)</f>
        <v>Δυτικής Μακεδονίας</v>
      </c>
    </row>
    <row r="5362" spans="1:15" ht="75.75" customHeight="1" x14ac:dyDescent="0.25">
      <c r="A5362" s="16" t="s">
        <v>1090</v>
      </c>
      <c r="B5362" s="16">
        <v>6013683</v>
      </c>
      <c r="C5362" s="16" t="s">
        <v>18846</v>
      </c>
      <c r="D5362" s="16" t="s">
        <v>6011</v>
      </c>
      <c r="E5362" s="17">
        <v>45387</v>
      </c>
      <c r="F5362" s="17">
        <v>46116</v>
      </c>
      <c r="G5362" s="16" t="s">
        <v>17</v>
      </c>
      <c r="H5362" s="16" t="s">
        <v>1135</v>
      </c>
      <c r="I5362" s="16">
        <v>143915</v>
      </c>
      <c r="J5362" s="16" t="s">
        <v>19</v>
      </c>
      <c r="K5362" s="16">
        <v>0.5999999908630882</v>
      </c>
      <c r="L5362" s="16" t="s">
        <v>18847</v>
      </c>
      <c r="M5362" s="16" t="s">
        <v>18848</v>
      </c>
      <c r="O5362" s="16" t="str">
        <f>VLOOKUP(B5362,[1]Περιφερεια!$A$4:$C$9390,3,FALSE)</f>
        <v>Αττικής</v>
      </c>
    </row>
    <row r="5363" spans="1:15" ht="75.75" customHeight="1" x14ac:dyDescent="0.25">
      <c r="A5363" s="16" t="s">
        <v>1090</v>
      </c>
      <c r="B5363" s="16">
        <v>6013684</v>
      </c>
      <c r="C5363" s="16" t="s">
        <v>18849</v>
      </c>
      <c r="D5363" s="16" t="s">
        <v>18850</v>
      </c>
      <c r="E5363" s="17">
        <v>45387</v>
      </c>
      <c r="F5363" s="17">
        <v>46116</v>
      </c>
      <c r="G5363" s="16" t="s">
        <v>17</v>
      </c>
      <c r="H5363" s="16" t="s">
        <v>1255</v>
      </c>
      <c r="I5363" s="16">
        <v>94320.5</v>
      </c>
      <c r="J5363" s="16" t="s">
        <v>19</v>
      </c>
      <c r="K5363" s="16">
        <v>0.8499999962071797</v>
      </c>
      <c r="L5363" s="16" t="s">
        <v>18851</v>
      </c>
      <c r="M5363" s="16" t="s">
        <v>18852</v>
      </c>
      <c r="O5363" s="16" t="str">
        <f>VLOOKUP(B5363,[1]Περιφερεια!$A$4:$C$9390,3,FALSE)</f>
        <v>Κεντρικής Μακεδονίας</v>
      </c>
    </row>
    <row r="5364" spans="1:15" ht="75.75" customHeight="1" x14ac:dyDescent="0.25">
      <c r="A5364" s="16" t="s">
        <v>1090</v>
      </c>
      <c r="B5364" s="16">
        <v>6013685</v>
      </c>
      <c r="C5364" s="16" t="s">
        <v>18853</v>
      </c>
      <c r="D5364" s="16" t="s">
        <v>18854</v>
      </c>
      <c r="E5364" s="17">
        <v>45405</v>
      </c>
      <c r="F5364" s="17">
        <v>46134</v>
      </c>
      <c r="G5364" s="16" t="s">
        <v>17</v>
      </c>
      <c r="H5364" s="16" t="s">
        <v>1122</v>
      </c>
      <c r="I5364" s="16">
        <v>94973.2</v>
      </c>
      <c r="J5364" s="16" t="s">
        <v>19</v>
      </c>
      <c r="K5364" s="16">
        <v>0.8499999962071797</v>
      </c>
      <c r="L5364" s="16" t="s">
        <v>18855</v>
      </c>
      <c r="M5364" s="16" t="s">
        <v>18856</v>
      </c>
      <c r="O5364" s="16" t="str">
        <f>VLOOKUP(B5364,[1]Περιφερεια!$A$4:$C$9390,3,FALSE)</f>
        <v>Ιονίων Νήσων</v>
      </c>
    </row>
    <row r="5365" spans="1:15" ht="75.75" customHeight="1" x14ac:dyDescent="0.25">
      <c r="A5365" s="16" t="s">
        <v>1090</v>
      </c>
      <c r="B5365" s="16">
        <v>6013686</v>
      </c>
      <c r="C5365" s="16" t="s">
        <v>18857</v>
      </c>
      <c r="D5365" s="16" t="s">
        <v>324</v>
      </c>
      <c r="E5365" s="17">
        <v>45426</v>
      </c>
      <c r="F5365" s="17">
        <v>46155</v>
      </c>
      <c r="G5365" s="16" t="s">
        <v>17</v>
      </c>
      <c r="H5365" s="16" t="s">
        <v>9547</v>
      </c>
      <c r="I5365" s="16">
        <v>199020</v>
      </c>
      <c r="J5365" s="16" t="s">
        <v>19</v>
      </c>
      <c r="K5365" s="16">
        <v>0.8499999962071797</v>
      </c>
      <c r="L5365" s="16" t="s">
        <v>18858</v>
      </c>
      <c r="M5365" s="16" t="s">
        <v>18859</v>
      </c>
      <c r="O5365" s="16" t="str">
        <f>VLOOKUP(B5365,[1]Περιφερεια!$A$4:$C$9390,3,FALSE)</f>
        <v>Ανατολικής Μακεδονίας, Θράκης</v>
      </c>
    </row>
    <row r="5366" spans="1:15" ht="75.75" customHeight="1" x14ac:dyDescent="0.25">
      <c r="A5366" s="16" t="s">
        <v>1090</v>
      </c>
      <c r="B5366" s="16">
        <v>6013687</v>
      </c>
      <c r="C5366" s="16" t="s">
        <v>18860</v>
      </c>
      <c r="D5366" s="16" t="s">
        <v>18861</v>
      </c>
      <c r="E5366" s="17">
        <v>45387</v>
      </c>
      <c r="F5366" s="17">
        <v>46116</v>
      </c>
      <c r="G5366" s="16" t="s">
        <v>17</v>
      </c>
      <c r="H5366" s="16" t="s">
        <v>1130</v>
      </c>
      <c r="I5366" s="16">
        <v>200000</v>
      </c>
      <c r="J5366" s="16" t="s">
        <v>19</v>
      </c>
      <c r="K5366" s="16">
        <v>0.8499999962071797</v>
      </c>
      <c r="L5366" s="16" t="s">
        <v>18862</v>
      </c>
      <c r="M5366" s="16" t="s">
        <v>18863</v>
      </c>
      <c r="O5366" s="16" t="str">
        <f>VLOOKUP(B5366,[1]Περιφερεια!$A$4:$C$9390,3,FALSE)</f>
        <v>Κρήτης</v>
      </c>
    </row>
    <row r="5367" spans="1:15" ht="75.75" customHeight="1" x14ac:dyDescent="0.25">
      <c r="A5367" s="16" t="s">
        <v>1090</v>
      </c>
      <c r="B5367" s="16">
        <v>6013688</v>
      </c>
      <c r="C5367" s="16" t="s">
        <v>18864</v>
      </c>
      <c r="D5367" s="16" t="s">
        <v>954</v>
      </c>
      <c r="E5367" s="17">
        <v>45377</v>
      </c>
      <c r="F5367" s="17">
        <v>46106</v>
      </c>
      <c r="G5367" s="16" t="s">
        <v>17</v>
      </c>
      <c r="H5367" s="16" t="s">
        <v>1135</v>
      </c>
      <c r="I5367" s="16">
        <v>199983</v>
      </c>
      <c r="J5367" s="16" t="s">
        <v>19</v>
      </c>
      <c r="K5367" s="16">
        <v>0.5999999908630882</v>
      </c>
      <c r="L5367" s="16" t="s">
        <v>18865</v>
      </c>
      <c r="M5367" s="16" t="s">
        <v>18866</v>
      </c>
      <c r="O5367" s="16" t="str">
        <f>VLOOKUP(B5367,[1]Περιφερεια!$A$4:$C$9390,3,FALSE)</f>
        <v>Αττικής</v>
      </c>
    </row>
    <row r="5368" spans="1:15" ht="75.75" customHeight="1" x14ac:dyDescent="0.25">
      <c r="A5368" s="16" t="s">
        <v>1090</v>
      </c>
      <c r="B5368" s="16">
        <v>6013690</v>
      </c>
      <c r="C5368" s="16" t="s">
        <v>18867</v>
      </c>
      <c r="D5368" s="16" t="s">
        <v>18868</v>
      </c>
      <c r="E5368" s="17">
        <v>45387</v>
      </c>
      <c r="F5368" s="17">
        <v>46116</v>
      </c>
      <c r="G5368" s="16" t="s">
        <v>17</v>
      </c>
      <c r="H5368" s="16" t="s">
        <v>1130</v>
      </c>
      <c r="I5368" s="16">
        <v>114490</v>
      </c>
      <c r="J5368" s="16" t="s">
        <v>19</v>
      </c>
      <c r="K5368" s="16">
        <v>0.8499999962071797</v>
      </c>
      <c r="L5368" s="16" t="s">
        <v>18869</v>
      </c>
      <c r="M5368" s="16" t="s">
        <v>18870</v>
      </c>
      <c r="O5368" s="16" t="str">
        <f>VLOOKUP(B5368,[1]Περιφερεια!$A$4:$C$9390,3,FALSE)</f>
        <v>Κρήτης</v>
      </c>
    </row>
    <row r="5369" spans="1:15" ht="75.75" customHeight="1" x14ac:dyDescent="0.25">
      <c r="A5369" s="16" t="s">
        <v>1090</v>
      </c>
      <c r="B5369" s="16">
        <v>6013691</v>
      </c>
      <c r="C5369" s="16" t="s">
        <v>18871</v>
      </c>
      <c r="D5369" s="16" t="s">
        <v>18872</v>
      </c>
      <c r="E5369" s="17">
        <v>45405</v>
      </c>
      <c r="F5369" s="17">
        <v>46134</v>
      </c>
      <c r="G5369" s="16" t="s">
        <v>17</v>
      </c>
      <c r="H5369" s="16" t="s">
        <v>1146</v>
      </c>
      <c r="I5369" s="16">
        <v>116940.08</v>
      </c>
      <c r="J5369" s="16" t="s">
        <v>19</v>
      </c>
      <c r="K5369" s="16">
        <v>0.8499999962071797</v>
      </c>
      <c r="L5369" s="16" t="s">
        <v>18873</v>
      </c>
      <c r="M5369" s="16" t="s">
        <v>18874</v>
      </c>
      <c r="O5369" s="16" t="str">
        <f>VLOOKUP(B5369,[1]Περιφερεια!$A$4:$C$9390,3,FALSE)</f>
        <v>Ηπείρου</v>
      </c>
    </row>
    <row r="5370" spans="1:15" ht="75.75" customHeight="1" x14ac:dyDescent="0.25">
      <c r="A5370" s="16" t="s">
        <v>1090</v>
      </c>
      <c r="B5370" s="16">
        <v>6013692</v>
      </c>
      <c r="C5370" s="16" t="s">
        <v>18875</v>
      </c>
      <c r="D5370" s="16" t="s">
        <v>18876</v>
      </c>
      <c r="E5370" s="17">
        <v>45377</v>
      </c>
      <c r="F5370" s="17">
        <v>46106</v>
      </c>
      <c r="G5370" s="16" t="s">
        <v>17</v>
      </c>
      <c r="H5370" s="16" t="s">
        <v>1135</v>
      </c>
      <c r="I5370" s="16">
        <v>199999.05</v>
      </c>
      <c r="J5370" s="16" t="s">
        <v>19</v>
      </c>
      <c r="K5370" s="16">
        <v>0.5999999908630882</v>
      </c>
      <c r="L5370" s="16" t="s">
        <v>18877</v>
      </c>
      <c r="M5370" s="16" t="s">
        <v>18878</v>
      </c>
      <c r="O5370" s="16" t="str">
        <f>VLOOKUP(B5370,[1]Περιφερεια!$A$4:$C$9390,3,FALSE)</f>
        <v>Αττικής</v>
      </c>
    </row>
    <row r="5371" spans="1:15" ht="75.75" customHeight="1" x14ac:dyDescent="0.25">
      <c r="A5371" s="16" t="s">
        <v>1090</v>
      </c>
      <c r="B5371" s="16">
        <v>6013693</v>
      </c>
      <c r="C5371" s="16" t="s">
        <v>18879</v>
      </c>
      <c r="D5371" s="16" t="s">
        <v>14600</v>
      </c>
      <c r="E5371" s="17">
        <v>45377</v>
      </c>
      <c r="F5371" s="17">
        <v>46106</v>
      </c>
      <c r="G5371" s="16" t="s">
        <v>17</v>
      </c>
      <c r="H5371" s="16" t="s">
        <v>1117</v>
      </c>
      <c r="I5371" s="16">
        <v>137709</v>
      </c>
      <c r="J5371" s="16" t="s">
        <v>19</v>
      </c>
      <c r="K5371" s="16">
        <v>0.5999999908630882</v>
      </c>
      <c r="L5371" s="16" t="s">
        <v>18880</v>
      </c>
      <c r="M5371" s="16" t="s">
        <v>18881</v>
      </c>
      <c r="O5371" s="16" t="str">
        <f>VLOOKUP(B5371,[1]Περιφερεια!$A$4:$C$9390,3,FALSE)</f>
        <v>Νοτίου Αιγαίου</v>
      </c>
    </row>
    <row r="5372" spans="1:15" ht="75.75" customHeight="1" x14ac:dyDescent="0.25">
      <c r="A5372" s="16" t="s">
        <v>1090</v>
      </c>
      <c r="B5372" s="16">
        <v>6013694</v>
      </c>
      <c r="C5372" s="16" t="s">
        <v>18882</v>
      </c>
      <c r="D5372" s="16" t="s">
        <v>18883</v>
      </c>
      <c r="E5372" s="17">
        <v>45387</v>
      </c>
      <c r="F5372" s="17">
        <v>46116</v>
      </c>
      <c r="G5372" s="16" t="s">
        <v>17</v>
      </c>
      <c r="H5372" s="16" t="s">
        <v>1267</v>
      </c>
      <c r="I5372" s="16">
        <v>176657</v>
      </c>
      <c r="J5372" s="16" t="s">
        <v>19</v>
      </c>
      <c r="K5372" s="16">
        <v>0.8499999962071797</v>
      </c>
      <c r="L5372" s="16" t="s">
        <v>18884</v>
      </c>
      <c r="M5372" s="16" t="s">
        <v>18885</v>
      </c>
      <c r="O5372" s="16" t="str">
        <f>VLOOKUP(B5372,[1]Περιφερεια!$A$4:$C$9390,3,FALSE)</f>
        <v>Δυτικής Ελλάδας</v>
      </c>
    </row>
    <row r="5373" spans="1:15" ht="75.75" customHeight="1" x14ac:dyDescent="0.25">
      <c r="A5373" s="16" t="s">
        <v>1090</v>
      </c>
      <c r="B5373" s="16">
        <v>6013695</v>
      </c>
      <c r="C5373" s="16" t="s">
        <v>18886</v>
      </c>
      <c r="D5373" s="16" t="s">
        <v>18887</v>
      </c>
      <c r="E5373" s="17">
        <v>45377</v>
      </c>
      <c r="F5373" s="17">
        <v>46106</v>
      </c>
      <c r="G5373" s="16" t="s">
        <v>17</v>
      </c>
      <c r="H5373" s="16" t="s">
        <v>1135</v>
      </c>
      <c r="I5373" s="16">
        <v>146911</v>
      </c>
      <c r="J5373" s="16" t="s">
        <v>19</v>
      </c>
      <c r="K5373" s="16">
        <v>0.5999999908630882</v>
      </c>
      <c r="L5373" s="16" t="s">
        <v>18888</v>
      </c>
      <c r="M5373" s="16" t="s">
        <v>5434</v>
      </c>
      <c r="O5373" s="16" t="str">
        <f>VLOOKUP(B5373,[1]Περιφερεια!$A$4:$C$9390,3,FALSE)</f>
        <v>Αττικής</v>
      </c>
    </row>
    <row r="5374" spans="1:15" ht="75.75" customHeight="1" x14ac:dyDescent="0.25">
      <c r="A5374" s="16" t="s">
        <v>1090</v>
      </c>
      <c r="B5374" s="16">
        <v>6013697</v>
      </c>
      <c r="C5374" s="16" t="s">
        <v>18889</v>
      </c>
      <c r="D5374" s="16" t="s">
        <v>18890</v>
      </c>
      <c r="E5374" s="17">
        <v>45405</v>
      </c>
      <c r="F5374" s="17">
        <v>46134</v>
      </c>
      <c r="G5374" s="16" t="s">
        <v>17</v>
      </c>
      <c r="H5374" s="16" t="s">
        <v>1093</v>
      </c>
      <c r="I5374" s="16">
        <v>132941.19</v>
      </c>
      <c r="J5374" s="16" t="s">
        <v>19</v>
      </c>
      <c r="K5374" s="16">
        <v>0.8499999962071797</v>
      </c>
      <c r="L5374" s="16" t="s">
        <v>18891</v>
      </c>
      <c r="M5374" s="16" t="s">
        <v>18892</v>
      </c>
      <c r="O5374" s="16" t="str">
        <f>VLOOKUP(B5374,[1]Περιφερεια!$A$4:$C$9390,3,FALSE)</f>
        <v>Κεντρικής Μακεδονίας</v>
      </c>
    </row>
    <row r="5375" spans="1:15" ht="75.75" customHeight="1" x14ac:dyDescent="0.25">
      <c r="A5375" s="16" t="s">
        <v>1090</v>
      </c>
      <c r="B5375" s="16">
        <v>6013698</v>
      </c>
      <c r="C5375" s="16" t="s">
        <v>18893</v>
      </c>
      <c r="D5375" s="16" t="s">
        <v>18894</v>
      </c>
      <c r="E5375" s="17">
        <v>45405</v>
      </c>
      <c r="F5375" s="17">
        <v>46134</v>
      </c>
      <c r="G5375" s="16" t="s">
        <v>17</v>
      </c>
      <c r="H5375" s="16" t="s">
        <v>1122</v>
      </c>
      <c r="I5375" s="16">
        <v>187414.7</v>
      </c>
      <c r="J5375" s="16" t="s">
        <v>19</v>
      </c>
      <c r="K5375" s="16">
        <v>0.8499999962071797</v>
      </c>
      <c r="L5375" s="16" t="s">
        <v>18895</v>
      </c>
      <c r="M5375" s="16" t="s">
        <v>10167</v>
      </c>
      <c r="O5375" s="16" t="str">
        <f>VLOOKUP(B5375,[1]Περιφερεια!$A$4:$C$9390,3,FALSE)</f>
        <v>Ιονίων Νήσων</v>
      </c>
    </row>
    <row r="5376" spans="1:15" ht="75.75" customHeight="1" x14ac:dyDescent="0.25">
      <c r="A5376" s="16" t="s">
        <v>1090</v>
      </c>
      <c r="B5376" s="16">
        <v>6013699</v>
      </c>
      <c r="C5376" s="16" t="s">
        <v>18896</v>
      </c>
      <c r="D5376" s="16" t="s">
        <v>18897</v>
      </c>
      <c r="E5376" s="17">
        <v>45426</v>
      </c>
      <c r="F5376" s="17">
        <v>46155</v>
      </c>
      <c r="G5376" s="16" t="s">
        <v>17</v>
      </c>
      <c r="H5376" s="16" t="s">
        <v>1382</v>
      </c>
      <c r="I5376" s="16">
        <v>199876</v>
      </c>
      <c r="J5376" s="16" t="s">
        <v>19</v>
      </c>
      <c r="K5376" s="16">
        <v>0.8499999962071797</v>
      </c>
      <c r="L5376" s="16" t="s">
        <v>18898</v>
      </c>
      <c r="M5376" s="16" t="s">
        <v>18899</v>
      </c>
      <c r="O5376" s="16" t="str">
        <f>VLOOKUP(B5376,[1]Περιφερεια!$A$4:$C$9390,3,FALSE)</f>
        <v>Θεσσαλίας</v>
      </c>
    </row>
    <row r="5377" spans="1:15" ht="75.75" customHeight="1" x14ac:dyDescent="0.25">
      <c r="A5377" s="16" t="s">
        <v>1090</v>
      </c>
      <c r="B5377" s="16">
        <v>6013700</v>
      </c>
      <c r="C5377" s="16" t="s">
        <v>18900</v>
      </c>
      <c r="D5377" s="16" t="s">
        <v>18887</v>
      </c>
      <c r="E5377" s="17">
        <v>45377</v>
      </c>
      <c r="F5377" s="17">
        <v>46106</v>
      </c>
      <c r="G5377" s="16" t="s">
        <v>17</v>
      </c>
      <c r="H5377" s="16" t="s">
        <v>1135</v>
      </c>
      <c r="I5377" s="16">
        <v>146911</v>
      </c>
      <c r="J5377" s="16" t="s">
        <v>19</v>
      </c>
      <c r="K5377" s="16">
        <v>0.5999999908630882</v>
      </c>
      <c r="L5377" s="16" t="s">
        <v>18901</v>
      </c>
      <c r="M5377" s="16" t="s">
        <v>18902</v>
      </c>
      <c r="O5377" s="16" t="str">
        <f>VLOOKUP(B5377,[1]Περιφερεια!$A$4:$C$9390,3,FALSE)</f>
        <v>Αττικής</v>
      </c>
    </row>
    <row r="5378" spans="1:15" ht="75.75" customHeight="1" x14ac:dyDescent="0.25">
      <c r="A5378" s="16" t="s">
        <v>1090</v>
      </c>
      <c r="B5378" s="16">
        <v>6013701</v>
      </c>
      <c r="C5378" s="16" t="s">
        <v>18903</v>
      </c>
      <c r="D5378" s="16" t="s">
        <v>15477</v>
      </c>
      <c r="E5378" s="17">
        <v>45377</v>
      </c>
      <c r="F5378" s="17">
        <v>46106</v>
      </c>
      <c r="G5378" s="16" t="s">
        <v>17</v>
      </c>
      <c r="H5378" s="16" t="s">
        <v>1196</v>
      </c>
      <c r="I5378" s="16">
        <v>200000</v>
      </c>
      <c r="J5378" s="16" t="s">
        <v>19</v>
      </c>
      <c r="K5378" s="16">
        <v>0.5999999908630882</v>
      </c>
      <c r="L5378" s="16" t="s">
        <v>18904</v>
      </c>
      <c r="M5378" s="16" t="s">
        <v>18905</v>
      </c>
      <c r="O5378" s="16" t="str">
        <f>VLOOKUP(B5378,[1]Περιφερεια!$A$4:$C$9390,3,FALSE)</f>
        <v>Αττικής</v>
      </c>
    </row>
    <row r="5379" spans="1:15" ht="75.75" customHeight="1" x14ac:dyDescent="0.25">
      <c r="A5379" s="16" t="s">
        <v>1090</v>
      </c>
      <c r="B5379" s="16">
        <v>6013703</v>
      </c>
      <c r="C5379" s="16" t="s">
        <v>18906</v>
      </c>
      <c r="D5379" s="16" t="s">
        <v>18907</v>
      </c>
      <c r="E5379" s="17">
        <v>45426</v>
      </c>
      <c r="F5379" s="17">
        <v>46155</v>
      </c>
      <c r="G5379" s="16" t="s">
        <v>17</v>
      </c>
      <c r="H5379" s="16" t="s">
        <v>1267</v>
      </c>
      <c r="I5379" s="16">
        <v>145125.76999999999</v>
      </c>
      <c r="J5379" s="16" t="s">
        <v>19</v>
      </c>
      <c r="K5379" s="16">
        <v>0.8499999962071797</v>
      </c>
      <c r="L5379" s="16" t="s">
        <v>18908</v>
      </c>
      <c r="M5379" s="16" t="s">
        <v>18909</v>
      </c>
      <c r="O5379" s="16" t="str">
        <f>VLOOKUP(B5379,[1]Περιφερεια!$A$4:$C$9390,3,FALSE)</f>
        <v>Δυτικής Ελλάδας</v>
      </c>
    </row>
    <row r="5380" spans="1:15" ht="75.75" customHeight="1" x14ac:dyDescent="0.25">
      <c r="A5380" s="16" t="s">
        <v>1090</v>
      </c>
      <c r="B5380" s="16">
        <v>6013704</v>
      </c>
      <c r="C5380" s="16" t="s">
        <v>18910</v>
      </c>
      <c r="D5380" s="16" t="s">
        <v>18911</v>
      </c>
      <c r="E5380" s="17">
        <v>45405</v>
      </c>
      <c r="F5380" s="17">
        <v>46134</v>
      </c>
      <c r="G5380" s="16" t="s">
        <v>17</v>
      </c>
      <c r="H5380" s="16" t="s">
        <v>1093</v>
      </c>
      <c r="I5380" s="16">
        <v>102559.5</v>
      </c>
      <c r="J5380" s="16" t="s">
        <v>19</v>
      </c>
      <c r="K5380" s="16">
        <v>0.8499999962071797</v>
      </c>
      <c r="L5380" s="16" t="s">
        <v>18912</v>
      </c>
      <c r="M5380" s="16" t="s">
        <v>18913</v>
      </c>
      <c r="O5380" s="16" t="str">
        <f>VLOOKUP(B5380,[1]Περιφερεια!$A$4:$C$9390,3,FALSE)</f>
        <v>Κεντρικής Μακεδονίας</v>
      </c>
    </row>
    <row r="5381" spans="1:15" ht="75.75" customHeight="1" x14ac:dyDescent="0.25">
      <c r="A5381" s="16" t="s">
        <v>1090</v>
      </c>
      <c r="B5381" s="16">
        <v>6013706</v>
      </c>
      <c r="C5381" s="16" t="s">
        <v>18914</v>
      </c>
      <c r="D5381" s="16" t="s">
        <v>1179</v>
      </c>
      <c r="E5381" s="17">
        <v>45387</v>
      </c>
      <c r="F5381" s="17">
        <v>46116</v>
      </c>
      <c r="G5381" s="16" t="s">
        <v>17</v>
      </c>
      <c r="H5381" s="16" t="s">
        <v>1135</v>
      </c>
      <c r="I5381" s="16">
        <v>200000</v>
      </c>
      <c r="J5381" s="16" t="s">
        <v>19</v>
      </c>
      <c r="K5381" s="16">
        <v>0.5999999908630882</v>
      </c>
      <c r="L5381" s="16" t="s">
        <v>18915</v>
      </c>
      <c r="M5381" s="16" t="s">
        <v>18916</v>
      </c>
      <c r="O5381" s="16" t="str">
        <f>VLOOKUP(B5381,[1]Περιφερεια!$A$4:$C$9390,3,FALSE)</f>
        <v>Αττικής</v>
      </c>
    </row>
    <row r="5382" spans="1:15" ht="75.75" customHeight="1" x14ac:dyDescent="0.25">
      <c r="A5382" s="16" t="s">
        <v>1090</v>
      </c>
      <c r="B5382" s="16">
        <v>6013707</v>
      </c>
      <c r="C5382" s="16" t="s">
        <v>18917</v>
      </c>
      <c r="D5382" s="16" t="s">
        <v>18918</v>
      </c>
      <c r="E5382" s="17">
        <v>45405</v>
      </c>
      <c r="F5382" s="17">
        <v>46134</v>
      </c>
      <c r="G5382" s="16" t="s">
        <v>17</v>
      </c>
      <c r="H5382" s="16" t="s">
        <v>1122</v>
      </c>
      <c r="I5382" s="16">
        <v>199999.99</v>
      </c>
      <c r="J5382" s="16" t="s">
        <v>19</v>
      </c>
      <c r="K5382" s="16">
        <v>0.8499999962071797</v>
      </c>
      <c r="L5382" s="16" t="s">
        <v>18919</v>
      </c>
      <c r="M5382" s="16" t="s">
        <v>18920</v>
      </c>
      <c r="O5382" s="16" t="str">
        <f>VLOOKUP(B5382,[1]Περιφερεια!$A$4:$C$9390,3,FALSE)</f>
        <v>Ιονίων Νήσων</v>
      </c>
    </row>
    <row r="5383" spans="1:15" ht="75.75" customHeight="1" x14ac:dyDescent="0.25">
      <c r="A5383" s="16" t="s">
        <v>1090</v>
      </c>
      <c r="B5383" s="16">
        <v>6013708</v>
      </c>
      <c r="C5383" s="16" t="s">
        <v>18921</v>
      </c>
      <c r="D5383" s="16" t="s">
        <v>404</v>
      </c>
      <c r="E5383" s="17">
        <v>45405</v>
      </c>
      <c r="F5383" s="17">
        <v>46134</v>
      </c>
      <c r="G5383" s="16" t="s">
        <v>17</v>
      </c>
      <c r="H5383" s="16" t="s">
        <v>1098</v>
      </c>
      <c r="I5383" s="16">
        <v>199983</v>
      </c>
      <c r="J5383" s="16" t="s">
        <v>19</v>
      </c>
      <c r="K5383" s="16">
        <v>0.8499999962071797</v>
      </c>
      <c r="L5383" s="16" t="s">
        <v>18922</v>
      </c>
      <c r="M5383" s="16" t="s">
        <v>18923</v>
      </c>
      <c r="O5383" s="16" t="str">
        <f>VLOOKUP(B5383,[1]Περιφερεια!$A$4:$C$9390,3,FALSE)</f>
        <v>Στερεάς Ελλάδας</v>
      </c>
    </row>
    <row r="5384" spans="1:15" ht="75.75" customHeight="1" x14ac:dyDescent="0.25">
      <c r="A5384" s="16" t="s">
        <v>1090</v>
      </c>
      <c r="B5384" s="16">
        <v>6013709</v>
      </c>
      <c r="C5384" s="16" t="s">
        <v>18924</v>
      </c>
      <c r="D5384" s="16" t="s">
        <v>18925</v>
      </c>
      <c r="E5384" s="17">
        <v>45377</v>
      </c>
      <c r="F5384" s="17">
        <v>46106</v>
      </c>
      <c r="G5384" s="16" t="s">
        <v>17</v>
      </c>
      <c r="H5384" s="16" t="s">
        <v>1135</v>
      </c>
      <c r="I5384" s="16">
        <v>200000</v>
      </c>
      <c r="J5384" s="16" t="s">
        <v>19</v>
      </c>
      <c r="K5384" s="16">
        <v>0.5999999908630882</v>
      </c>
      <c r="L5384" s="16" t="s">
        <v>18926</v>
      </c>
      <c r="M5384" s="16" t="s">
        <v>1789</v>
      </c>
      <c r="O5384" s="16" t="str">
        <f>VLOOKUP(B5384,[1]Περιφερεια!$A$4:$C$9390,3,FALSE)</f>
        <v>Αττικής</v>
      </c>
    </row>
    <row r="5385" spans="1:15" ht="75.75" customHeight="1" x14ac:dyDescent="0.25">
      <c r="A5385" s="16" t="s">
        <v>1090</v>
      </c>
      <c r="B5385" s="16">
        <v>6013710</v>
      </c>
      <c r="C5385" s="16" t="s">
        <v>18927</v>
      </c>
      <c r="D5385" s="16" t="s">
        <v>18928</v>
      </c>
      <c r="E5385" s="17">
        <v>45426</v>
      </c>
      <c r="F5385" s="17">
        <v>46155</v>
      </c>
      <c r="G5385" s="16" t="s">
        <v>17</v>
      </c>
      <c r="H5385" s="16" t="s">
        <v>1093</v>
      </c>
      <c r="I5385" s="16">
        <v>189925</v>
      </c>
      <c r="J5385" s="16" t="s">
        <v>19</v>
      </c>
      <c r="K5385" s="16">
        <v>0.8499999962071797</v>
      </c>
      <c r="L5385" s="16" t="s">
        <v>18929</v>
      </c>
      <c r="M5385" s="16" t="s">
        <v>18930</v>
      </c>
      <c r="O5385" s="16" t="str">
        <f>VLOOKUP(B5385,[1]Περιφερεια!$A$4:$C$9390,3,FALSE)</f>
        <v>Κεντρικής Μακεδονίας</v>
      </c>
    </row>
    <row r="5386" spans="1:15" ht="75.75" customHeight="1" x14ac:dyDescent="0.25">
      <c r="A5386" s="16" t="s">
        <v>1090</v>
      </c>
      <c r="B5386" s="16">
        <v>6013711</v>
      </c>
      <c r="C5386" s="16" t="s">
        <v>18931</v>
      </c>
      <c r="D5386" s="16" t="s">
        <v>18932</v>
      </c>
      <c r="E5386" s="17">
        <v>45377</v>
      </c>
      <c r="F5386" s="17">
        <v>46106</v>
      </c>
      <c r="G5386" s="16" t="s">
        <v>17</v>
      </c>
      <c r="H5386" s="16" t="s">
        <v>1117</v>
      </c>
      <c r="I5386" s="16">
        <v>162699.47</v>
      </c>
      <c r="J5386" s="16" t="s">
        <v>19</v>
      </c>
      <c r="K5386" s="16">
        <v>0.5999999908630882</v>
      </c>
      <c r="L5386" s="16" t="s">
        <v>2328</v>
      </c>
      <c r="M5386" s="16" t="s">
        <v>1119</v>
      </c>
      <c r="O5386" s="16" t="str">
        <f>VLOOKUP(B5386,[1]Περιφερεια!$A$4:$C$9390,3,FALSE)</f>
        <v>Νοτίου Αιγαίου</v>
      </c>
    </row>
    <row r="5387" spans="1:15" ht="75.75" customHeight="1" x14ac:dyDescent="0.25">
      <c r="A5387" s="16" t="s">
        <v>1090</v>
      </c>
      <c r="B5387" s="16">
        <v>6013712</v>
      </c>
      <c r="C5387" s="16" t="s">
        <v>18933</v>
      </c>
      <c r="D5387" s="16" t="s">
        <v>5366</v>
      </c>
      <c r="E5387" s="17">
        <v>45387</v>
      </c>
      <c r="F5387" s="17">
        <v>46116</v>
      </c>
      <c r="G5387" s="16" t="s">
        <v>17</v>
      </c>
      <c r="H5387" s="16" t="s">
        <v>1093</v>
      </c>
      <c r="I5387" s="16">
        <v>178389.84</v>
      </c>
      <c r="J5387" s="16" t="s">
        <v>19</v>
      </c>
      <c r="K5387" s="16">
        <v>0.8499999962071797</v>
      </c>
      <c r="L5387" s="16" t="s">
        <v>3933</v>
      </c>
      <c r="M5387" s="16" t="s">
        <v>3934</v>
      </c>
      <c r="O5387" s="16" t="str">
        <f>VLOOKUP(B5387,[1]Περιφερεια!$A$4:$C$9390,3,FALSE)</f>
        <v>Κεντρικής Μακεδονίας</v>
      </c>
    </row>
    <row r="5388" spans="1:15" ht="75.75" customHeight="1" x14ac:dyDescent="0.25">
      <c r="A5388" s="16" t="s">
        <v>1090</v>
      </c>
      <c r="B5388" s="16">
        <v>6013713</v>
      </c>
      <c r="C5388" s="16" t="s">
        <v>18934</v>
      </c>
      <c r="D5388" s="16" t="s">
        <v>18935</v>
      </c>
      <c r="E5388" s="17">
        <v>45387</v>
      </c>
      <c r="F5388" s="17">
        <v>46116</v>
      </c>
      <c r="G5388" s="16" t="s">
        <v>17</v>
      </c>
      <c r="H5388" s="16" t="s">
        <v>1113</v>
      </c>
      <c r="I5388" s="16">
        <v>126863.26</v>
      </c>
      <c r="J5388" s="16" t="s">
        <v>19</v>
      </c>
      <c r="K5388" s="16">
        <v>0.8499999962071797</v>
      </c>
      <c r="L5388" s="16" t="s">
        <v>18936</v>
      </c>
      <c r="M5388" s="16" t="s">
        <v>18937</v>
      </c>
      <c r="O5388" s="16" t="str">
        <f>VLOOKUP(B5388,[1]Περιφερεια!$A$4:$C$9390,3,FALSE)</f>
        <v>Κρήτης</v>
      </c>
    </row>
    <row r="5389" spans="1:15" ht="75.75" customHeight="1" x14ac:dyDescent="0.25">
      <c r="A5389" s="16" t="s">
        <v>1090</v>
      </c>
      <c r="B5389" s="16">
        <v>6013714</v>
      </c>
      <c r="C5389" s="16" t="s">
        <v>18938</v>
      </c>
      <c r="D5389" s="16" t="s">
        <v>18939</v>
      </c>
      <c r="E5389" s="17">
        <v>45426</v>
      </c>
      <c r="F5389" s="17">
        <v>46155</v>
      </c>
      <c r="G5389" s="16" t="s">
        <v>17</v>
      </c>
      <c r="H5389" s="16" t="s">
        <v>1146</v>
      </c>
      <c r="I5389" s="16">
        <v>90736</v>
      </c>
      <c r="J5389" s="16" t="s">
        <v>19</v>
      </c>
      <c r="K5389" s="16">
        <v>0.8499999962071797</v>
      </c>
      <c r="L5389" s="16" t="s">
        <v>18940</v>
      </c>
      <c r="M5389" s="16" t="s">
        <v>1674</v>
      </c>
      <c r="O5389" s="16" t="str">
        <f>VLOOKUP(B5389,[1]Περιφερεια!$A$4:$C$9390,3,FALSE)</f>
        <v>Ηπείρου</v>
      </c>
    </row>
    <row r="5390" spans="1:15" ht="75.75" customHeight="1" x14ac:dyDescent="0.25">
      <c r="A5390" s="16" t="s">
        <v>1090</v>
      </c>
      <c r="B5390" s="16">
        <v>6013715</v>
      </c>
      <c r="C5390" s="16" t="s">
        <v>18941</v>
      </c>
      <c r="D5390" s="16" t="s">
        <v>18942</v>
      </c>
      <c r="E5390" s="17">
        <v>45387</v>
      </c>
      <c r="F5390" s="17">
        <v>46116</v>
      </c>
      <c r="G5390" s="16" t="s">
        <v>17</v>
      </c>
      <c r="H5390" s="16" t="s">
        <v>1117</v>
      </c>
      <c r="I5390" s="16">
        <v>77729.11</v>
      </c>
      <c r="J5390" s="16" t="s">
        <v>19</v>
      </c>
      <c r="K5390" s="16">
        <v>0.5999999908630882</v>
      </c>
      <c r="L5390" s="16" t="s">
        <v>18943</v>
      </c>
      <c r="M5390" s="16" t="s">
        <v>18944</v>
      </c>
      <c r="O5390" s="16" t="str">
        <f>VLOOKUP(B5390,[1]Περιφερεια!$A$4:$C$9390,3,FALSE)</f>
        <v>Νοτίου Αιγαίου</v>
      </c>
    </row>
    <row r="5391" spans="1:15" ht="75.75" customHeight="1" x14ac:dyDescent="0.25">
      <c r="A5391" s="16" t="s">
        <v>1090</v>
      </c>
      <c r="B5391" s="16">
        <v>6013716</v>
      </c>
      <c r="C5391" s="16" t="s">
        <v>18945</v>
      </c>
      <c r="D5391" s="16" t="s">
        <v>18946</v>
      </c>
      <c r="E5391" s="17">
        <v>45377</v>
      </c>
      <c r="F5391" s="17">
        <v>46106</v>
      </c>
      <c r="G5391" s="16" t="s">
        <v>17</v>
      </c>
      <c r="H5391" s="16" t="s">
        <v>1113</v>
      </c>
      <c r="I5391" s="16">
        <v>122965.51</v>
      </c>
      <c r="J5391" s="16" t="s">
        <v>19</v>
      </c>
      <c r="K5391" s="16">
        <v>0.8499999962071797</v>
      </c>
      <c r="L5391" s="16" t="s">
        <v>1757</v>
      </c>
      <c r="M5391" s="16" t="s">
        <v>1758</v>
      </c>
      <c r="O5391" s="16" t="str">
        <f>VLOOKUP(B5391,[1]Περιφερεια!$A$4:$C$9390,3,FALSE)</f>
        <v>Κρήτης</v>
      </c>
    </row>
    <row r="5392" spans="1:15" ht="75.75" customHeight="1" x14ac:dyDescent="0.25">
      <c r="A5392" s="16" t="s">
        <v>1090</v>
      </c>
      <c r="B5392" s="16">
        <v>6013717</v>
      </c>
      <c r="C5392" s="16" t="s">
        <v>18947</v>
      </c>
      <c r="D5392" s="16" t="s">
        <v>4619</v>
      </c>
      <c r="E5392" s="17">
        <v>45405</v>
      </c>
      <c r="F5392" s="17">
        <v>46134</v>
      </c>
      <c r="G5392" s="16" t="s">
        <v>17</v>
      </c>
      <c r="H5392" s="16" t="s">
        <v>1382</v>
      </c>
      <c r="I5392" s="16">
        <v>80000</v>
      </c>
      <c r="J5392" s="16" t="s">
        <v>19</v>
      </c>
      <c r="K5392" s="16">
        <v>0.8499999962071797</v>
      </c>
      <c r="L5392" s="16" t="s">
        <v>18948</v>
      </c>
      <c r="M5392" s="16" t="s">
        <v>18949</v>
      </c>
      <c r="O5392" s="16" t="str">
        <f>VLOOKUP(B5392,[1]Περιφερεια!$A$4:$C$9390,3,FALSE)</f>
        <v>Θεσσαλίας</v>
      </c>
    </row>
    <row r="5393" spans="1:15" ht="75.75" customHeight="1" x14ac:dyDescent="0.25">
      <c r="A5393" s="16" t="s">
        <v>1090</v>
      </c>
      <c r="B5393" s="16">
        <v>6013718</v>
      </c>
      <c r="C5393" s="16" t="s">
        <v>18950</v>
      </c>
      <c r="D5393" s="16" t="s">
        <v>18951</v>
      </c>
      <c r="E5393" s="17">
        <v>45387</v>
      </c>
      <c r="F5393" s="17">
        <v>46116</v>
      </c>
      <c r="G5393" s="16" t="s">
        <v>17</v>
      </c>
      <c r="H5393" s="16" t="s">
        <v>1135</v>
      </c>
      <c r="I5393" s="16">
        <v>104860</v>
      </c>
      <c r="J5393" s="16" t="s">
        <v>19</v>
      </c>
      <c r="K5393" s="16">
        <v>0.5999999908630882</v>
      </c>
      <c r="L5393" s="16" t="s">
        <v>2857</v>
      </c>
      <c r="M5393" s="16" t="s">
        <v>2858</v>
      </c>
      <c r="O5393" s="16" t="str">
        <f>VLOOKUP(B5393,[1]Περιφερεια!$A$4:$C$9390,3,FALSE)</f>
        <v>Αττικής</v>
      </c>
    </row>
    <row r="5394" spans="1:15" ht="75.75" customHeight="1" x14ac:dyDescent="0.25">
      <c r="A5394" s="16" t="s">
        <v>1090</v>
      </c>
      <c r="B5394" s="16">
        <v>6013719</v>
      </c>
      <c r="C5394" s="16" t="s">
        <v>18952</v>
      </c>
      <c r="D5394" s="16" t="s">
        <v>15477</v>
      </c>
      <c r="E5394" s="17">
        <v>45377</v>
      </c>
      <c r="F5394" s="17">
        <v>46106</v>
      </c>
      <c r="G5394" s="16" t="s">
        <v>17</v>
      </c>
      <c r="H5394" s="16" t="s">
        <v>1196</v>
      </c>
      <c r="I5394" s="16">
        <v>200000</v>
      </c>
      <c r="J5394" s="16" t="s">
        <v>19</v>
      </c>
      <c r="K5394" s="16">
        <v>0.5999999908630882</v>
      </c>
      <c r="L5394" s="16" t="s">
        <v>18953</v>
      </c>
      <c r="M5394" s="16" t="s">
        <v>18954</v>
      </c>
      <c r="O5394" s="16" t="str">
        <f>VLOOKUP(B5394,[1]Περιφερεια!$A$4:$C$9390,3,FALSE)</f>
        <v>Αττικής</v>
      </c>
    </row>
    <row r="5395" spans="1:15" ht="75.75" customHeight="1" x14ac:dyDescent="0.25">
      <c r="A5395" s="16" t="s">
        <v>1090</v>
      </c>
      <c r="B5395" s="16">
        <v>6013720</v>
      </c>
      <c r="C5395" s="16" t="s">
        <v>18955</v>
      </c>
      <c r="D5395" s="16" t="s">
        <v>18956</v>
      </c>
      <c r="E5395" s="17">
        <v>45405</v>
      </c>
      <c r="F5395" s="17">
        <v>46134</v>
      </c>
      <c r="G5395" s="16" t="s">
        <v>17</v>
      </c>
      <c r="H5395" s="16" t="s">
        <v>1620</v>
      </c>
      <c r="I5395" s="16">
        <v>50651.14</v>
      </c>
      <c r="J5395" s="16" t="s">
        <v>19</v>
      </c>
      <c r="K5395" s="16">
        <v>0.8499999962071797</v>
      </c>
      <c r="L5395" s="16" t="s">
        <v>18957</v>
      </c>
      <c r="M5395" s="16" t="s">
        <v>18958</v>
      </c>
      <c r="O5395" s="16" t="str">
        <f>VLOOKUP(B5395,[1]Περιφερεια!$A$4:$C$9390,3,FALSE)</f>
        <v>Ανατολικής Μακεδονίας, Θράκης</v>
      </c>
    </row>
    <row r="5396" spans="1:15" ht="75.75" customHeight="1" x14ac:dyDescent="0.25">
      <c r="A5396" s="16" t="s">
        <v>1090</v>
      </c>
      <c r="B5396" s="16">
        <v>6013721</v>
      </c>
      <c r="C5396" s="16" t="s">
        <v>18959</v>
      </c>
      <c r="D5396" s="16" t="s">
        <v>18960</v>
      </c>
      <c r="E5396" s="17">
        <v>45405</v>
      </c>
      <c r="F5396" s="17">
        <v>46134</v>
      </c>
      <c r="G5396" s="16" t="s">
        <v>17</v>
      </c>
      <c r="H5396" s="16" t="s">
        <v>6199</v>
      </c>
      <c r="I5396" s="16">
        <v>81012.460000000006</v>
      </c>
      <c r="J5396" s="16" t="s">
        <v>19</v>
      </c>
      <c r="K5396" s="16">
        <v>0.8499999962071797</v>
      </c>
      <c r="L5396" s="16" t="s">
        <v>18961</v>
      </c>
      <c r="M5396" s="16" t="s">
        <v>18962</v>
      </c>
      <c r="O5396" s="16" t="str">
        <f>VLOOKUP(B5396,[1]Περιφερεια!$A$4:$C$9390,3,FALSE)</f>
        <v>Δυτικής Ελλάδας</v>
      </c>
    </row>
    <row r="5397" spans="1:15" ht="75.75" customHeight="1" x14ac:dyDescent="0.25">
      <c r="A5397" s="16" t="s">
        <v>1090</v>
      </c>
      <c r="B5397" s="16">
        <v>6013722</v>
      </c>
      <c r="C5397" s="16" t="s">
        <v>18963</v>
      </c>
      <c r="D5397" s="16" t="s">
        <v>18964</v>
      </c>
      <c r="E5397" s="17">
        <v>45426</v>
      </c>
      <c r="F5397" s="17">
        <v>46155</v>
      </c>
      <c r="G5397" s="16" t="s">
        <v>17</v>
      </c>
      <c r="H5397" s="16" t="s">
        <v>5356</v>
      </c>
      <c r="I5397" s="16">
        <v>189825.86</v>
      </c>
      <c r="J5397" s="16" t="s">
        <v>19</v>
      </c>
      <c r="K5397" s="16">
        <v>0.8499999962071797</v>
      </c>
      <c r="L5397" s="16" t="s">
        <v>18965</v>
      </c>
      <c r="M5397" s="16" t="s">
        <v>18966</v>
      </c>
      <c r="O5397" s="16" t="str">
        <f>VLOOKUP(B5397,[1]Περιφερεια!$A$4:$C$9390,3,FALSE)</f>
        <v>Στερεάς Ελλάδας</v>
      </c>
    </row>
    <row r="5398" spans="1:15" ht="75.75" customHeight="1" x14ac:dyDescent="0.25">
      <c r="A5398" s="16" t="s">
        <v>1090</v>
      </c>
      <c r="B5398" s="16">
        <v>6013723</v>
      </c>
      <c r="C5398" s="16" t="s">
        <v>18967</v>
      </c>
      <c r="D5398" s="16" t="s">
        <v>18968</v>
      </c>
      <c r="E5398" s="17">
        <v>45405</v>
      </c>
      <c r="F5398" s="17">
        <v>46134</v>
      </c>
      <c r="G5398" s="16" t="s">
        <v>17</v>
      </c>
      <c r="H5398" s="16" t="s">
        <v>1255</v>
      </c>
      <c r="I5398" s="16">
        <v>199876</v>
      </c>
      <c r="J5398" s="16" t="s">
        <v>19</v>
      </c>
      <c r="K5398" s="16">
        <v>0.8499999962071797</v>
      </c>
      <c r="L5398" s="16" t="s">
        <v>18969</v>
      </c>
      <c r="M5398" s="16" t="s">
        <v>18970</v>
      </c>
      <c r="O5398" s="16" t="str">
        <f>VLOOKUP(B5398,[1]Περιφερεια!$A$4:$C$9390,3,FALSE)</f>
        <v>Κεντρικής Μακεδονίας</v>
      </c>
    </row>
    <row r="5399" spans="1:15" ht="75.75" customHeight="1" x14ac:dyDescent="0.25">
      <c r="A5399" s="16" t="s">
        <v>1090</v>
      </c>
      <c r="B5399" s="16">
        <v>6013724</v>
      </c>
      <c r="C5399" s="16" t="s">
        <v>18971</v>
      </c>
      <c r="D5399" s="16" t="s">
        <v>18972</v>
      </c>
      <c r="E5399" s="17">
        <v>45387</v>
      </c>
      <c r="F5399" s="17">
        <v>46116</v>
      </c>
      <c r="G5399" s="16" t="s">
        <v>17</v>
      </c>
      <c r="H5399" s="16" t="s">
        <v>1135</v>
      </c>
      <c r="I5399" s="16">
        <v>200000</v>
      </c>
      <c r="J5399" s="16" t="s">
        <v>19</v>
      </c>
      <c r="K5399" s="16">
        <v>0.5999999908630882</v>
      </c>
      <c r="L5399" s="16" t="s">
        <v>18973</v>
      </c>
      <c r="M5399" s="16" t="s">
        <v>18974</v>
      </c>
      <c r="O5399" s="16" t="str">
        <f>VLOOKUP(B5399,[1]Περιφερεια!$A$4:$C$9390,3,FALSE)</f>
        <v>Αττικής</v>
      </c>
    </row>
    <row r="5400" spans="1:15" ht="75.75" customHeight="1" x14ac:dyDescent="0.25">
      <c r="A5400" s="16" t="s">
        <v>1090</v>
      </c>
      <c r="B5400" s="16">
        <v>6013725</v>
      </c>
      <c r="C5400" s="16" t="s">
        <v>18975</v>
      </c>
      <c r="D5400" s="16" t="s">
        <v>18976</v>
      </c>
      <c r="E5400" s="17">
        <v>45405</v>
      </c>
      <c r="F5400" s="17">
        <v>46134</v>
      </c>
      <c r="G5400" s="16" t="s">
        <v>17</v>
      </c>
      <c r="H5400" s="16" t="s">
        <v>1093</v>
      </c>
      <c r="I5400" s="16">
        <v>183608.05</v>
      </c>
      <c r="J5400" s="16" t="s">
        <v>19</v>
      </c>
      <c r="K5400" s="16">
        <v>0.8499999962071797</v>
      </c>
      <c r="L5400" s="16" t="s">
        <v>18977</v>
      </c>
      <c r="M5400" s="16" t="s">
        <v>18978</v>
      </c>
      <c r="O5400" s="16" t="str">
        <f>VLOOKUP(B5400,[1]Περιφερεια!$A$4:$C$9390,3,FALSE)</f>
        <v>Κεντρικής Μακεδονίας</v>
      </c>
    </row>
    <row r="5401" spans="1:15" ht="75.75" customHeight="1" x14ac:dyDescent="0.25">
      <c r="A5401" s="16" t="s">
        <v>1090</v>
      </c>
      <c r="B5401" s="16">
        <v>6013726</v>
      </c>
      <c r="C5401" s="16" t="s">
        <v>18979</v>
      </c>
      <c r="D5401" s="16" t="s">
        <v>18980</v>
      </c>
      <c r="E5401" s="17">
        <v>45377</v>
      </c>
      <c r="F5401" s="17">
        <v>46106</v>
      </c>
      <c r="G5401" s="16" t="s">
        <v>17</v>
      </c>
      <c r="H5401" s="16" t="s">
        <v>1135</v>
      </c>
      <c r="I5401" s="16">
        <v>59973.5</v>
      </c>
      <c r="J5401" s="16" t="s">
        <v>19</v>
      </c>
      <c r="K5401" s="16">
        <v>0.5999999908630882</v>
      </c>
      <c r="L5401" s="16" t="s">
        <v>18981</v>
      </c>
      <c r="M5401" s="16" t="s">
        <v>18982</v>
      </c>
      <c r="O5401" s="16" t="str">
        <f>VLOOKUP(B5401,[1]Περιφερεια!$A$4:$C$9390,3,FALSE)</f>
        <v>Αττικής</v>
      </c>
    </row>
    <row r="5402" spans="1:15" ht="75.75" customHeight="1" x14ac:dyDescent="0.25">
      <c r="A5402" s="16" t="s">
        <v>1090</v>
      </c>
      <c r="B5402" s="16">
        <v>6013727</v>
      </c>
      <c r="C5402" s="16" t="s">
        <v>18983</v>
      </c>
      <c r="D5402" s="16" t="s">
        <v>18984</v>
      </c>
      <c r="E5402" s="17">
        <v>45426</v>
      </c>
      <c r="F5402" s="17">
        <v>46155</v>
      </c>
      <c r="G5402" s="16" t="s">
        <v>17</v>
      </c>
      <c r="H5402" s="16" t="s">
        <v>5356</v>
      </c>
      <c r="I5402" s="16">
        <v>83784</v>
      </c>
      <c r="J5402" s="16" t="s">
        <v>19</v>
      </c>
      <c r="K5402" s="16">
        <v>0.8499999962071797</v>
      </c>
      <c r="L5402" s="16" t="s">
        <v>18985</v>
      </c>
      <c r="M5402" s="16" t="s">
        <v>18986</v>
      </c>
      <c r="O5402" s="16" t="str">
        <f>VLOOKUP(B5402,[1]Περιφερεια!$A$4:$C$9390,3,FALSE)</f>
        <v>Στερεάς Ελλάδας</v>
      </c>
    </row>
    <row r="5403" spans="1:15" ht="75.75" customHeight="1" x14ac:dyDescent="0.25">
      <c r="A5403" s="16" t="s">
        <v>1090</v>
      </c>
      <c r="B5403" s="16">
        <v>6013728</v>
      </c>
      <c r="C5403" s="16" t="s">
        <v>18987</v>
      </c>
      <c r="D5403" s="16" t="s">
        <v>18124</v>
      </c>
      <c r="E5403" s="17">
        <v>45405</v>
      </c>
      <c r="F5403" s="17">
        <v>46134</v>
      </c>
      <c r="G5403" s="16" t="s">
        <v>17</v>
      </c>
      <c r="H5403" s="16" t="s">
        <v>5356</v>
      </c>
      <c r="I5403" s="16">
        <v>200000</v>
      </c>
      <c r="J5403" s="16" t="s">
        <v>19</v>
      </c>
      <c r="K5403" s="16">
        <v>0.8499999962071797</v>
      </c>
      <c r="L5403" s="16" t="s">
        <v>18988</v>
      </c>
      <c r="M5403" s="16" t="s">
        <v>18989</v>
      </c>
      <c r="O5403" s="16" t="str">
        <f>VLOOKUP(B5403,[1]Περιφερεια!$A$4:$C$9390,3,FALSE)</f>
        <v>Στερεάς Ελλάδας</v>
      </c>
    </row>
    <row r="5404" spans="1:15" ht="75.75" customHeight="1" x14ac:dyDescent="0.25">
      <c r="A5404" s="16" t="s">
        <v>1090</v>
      </c>
      <c r="B5404" s="16">
        <v>6013729</v>
      </c>
      <c r="C5404" s="16" t="s">
        <v>18990</v>
      </c>
      <c r="D5404" s="16" t="s">
        <v>18991</v>
      </c>
      <c r="E5404" s="17">
        <v>45426</v>
      </c>
      <c r="F5404" s="17">
        <v>45670</v>
      </c>
      <c r="G5404" s="16" t="s">
        <v>17</v>
      </c>
      <c r="H5404" s="16" t="s">
        <v>1093</v>
      </c>
      <c r="I5404" s="16">
        <v>60824.18</v>
      </c>
      <c r="J5404" s="16" t="s">
        <v>19</v>
      </c>
      <c r="K5404" s="16">
        <v>0.8499999962071797</v>
      </c>
      <c r="L5404" s="16" t="s">
        <v>18992</v>
      </c>
      <c r="M5404" s="16" t="s">
        <v>18993</v>
      </c>
      <c r="O5404" s="16" t="str">
        <f>VLOOKUP(B5404,[1]Περιφερεια!$A$4:$C$9390,3,FALSE)</f>
        <v>Κεντρικής Μακεδονίας</v>
      </c>
    </row>
    <row r="5405" spans="1:15" ht="75.75" customHeight="1" x14ac:dyDescent="0.25">
      <c r="A5405" s="16" t="s">
        <v>1090</v>
      </c>
      <c r="B5405" s="16">
        <v>6013730</v>
      </c>
      <c r="C5405" s="16" t="s">
        <v>18994</v>
      </c>
      <c r="D5405" s="16" t="s">
        <v>18995</v>
      </c>
      <c r="E5405" s="17">
        <v>45377</v>
      </c>
      <c r="F5405" s="17">
        <v>46106</v>
      </c>
      <c r="G5405" s="16" t="s">
        <v>17</v>
      </c>
      <c r="H5405" s="16" t="s">
        <v>1113</v>
      </c>
      <c r="I5405" s="16">
        <v>143700.01999999999</v>
      </c>
      <c r="J5405" s="16" t="s">
        <v>19</v>
      </c>
      <c r="K5405" s="16">
        <v>0.8499999962071797</v>
      </c>
      <c r="L5405" s="16" t="s">
        <v>18996</v>
      </c>
      <c r="M5405" s="16" t="s">
        <v>18997</v>
      </c>
      <c r="O5405" s="16" t="str">
        <f>VLOOKUP(B5405,[1]Περιφερεια!$A$4:$C$9390,3,FALSE)</f>
        <v>Κρήτης</v>
      </c>
    </row>
    <row r="5406" spans="1:15" ht="75.75" customHeight="1" x14ac:dyDescent="0.25">
      <c r="A5406" s="16" t="s">
        <v>1090</v>
      </c>
      <c r="B5406" s="16">
        <v>6013731</v>
      </c>
      <c r="C5406" s="16" t="s">
        <v>18998</v>
      </c>
      <c r="D5406" s="16" t="s">
        <v>18999</v>
      </c>
      <c r="E5406" s="17">
        <v>45426</v>
      </c>
      <c r="F5406" s="17">
        <v>46155</v>
      </c>
      <c r="G5406" s="16" t="s">
        <v>17</v>
      </c>
      <c r="H5406" s="16" t="s">
        <v>1382</v>
      </c>
      <c r="I5406" s="16">
        <v>56615.18</v>
      </c>
      <c r="J5406" s="16" t="s">
        <v>19</v>
      </c>
      <c r="K5406" s="16">
        <v>0.8499999962071797</v>
      </c>
      <c r="L5406" s="16" t="s">
        <v>19000</v>
      </c>
      <c r="M5406" s="16" t="s">
        <v>19001</v>
      </c>
      <c r="O5406" s="16" t="str">
        <f>VLOOKUP(B5406,[1]Περιφερεια!$A$4:$C$9390,3,FALSE)</f>
        <v>Θεσσαλίας</v>
      </c>
    </row>
    <row r="5407" spans="1:15" ht="75.75" customHeight="1" x14ac:dyDescent="0.25">
      <c r="A5407" s="16" t="s">
        <v>1090</v>
      </c>
      <c r="B5407" s="16">
        <v>6013732</v>
      </c>
      <c r="C5407" s="16" t="s">
        <v>19002</v>
      </c>
      <c r="D5407" s="16" t="s">
        <v>19003</v>
      </c>
      <c r="E5407" s="17">
        <v>45387</v>
      </c>
      <c r="F5407" s="17">
        <v>46116</v>
      </c>
      <c r="G5407" s="16" t="s">
        <v>17</v>
      </c>
      <c r="H5407" s="16" t="s">
        <v>1117</v>
      </c>
      <c r="I5407" s="16">
        <v>199999.9</v>
      </c>
      <c r="J5407" s="16" t="s">
        <v>19</v>
      </c>
      <c r="K5407" s="16">
        <v>0.5999999908630882</v>
      </c>
      <c r="L5407" s="16" t="s">
        <v>19004</v>
      </c>
      <c r="M5407" s="16" t="s">
        <v>9914</v>
      </c>
      <c r="O5407" s="16" t="str">
        <f>VLOOKUP(B5407,[1]Περιφερεια!$A$4:$C$9390,3,FALSE)</f>
        <v>Νοτίου Αιγαίου</v>
      </c>
    </row>
    <row r="5408" spans="1:15" ht="75.75" customHeight="1" x14ac:dyDescent="0.25">
      <c r="A5408" s="16" t="s">
        <v>1090</v>
      </c>
      <c r="B5408" s="16">
        <v>6013733</v>
      </c>
      <c r="C5408" s="16" t="s">
        <v>19005</v>
      </c>
      <c r="D5408" s="16" t="s">
        <v>19006</v>
      </c>
      <c r="E5408" s="17">
        <v>45405</v>
      </c>
      <c r="F5408" s="17">
        <v>46134</v>
      </c>
      <c r="G5408" s="16" t="s">
        <v>17</v>
      </c>
      <c r="H5408" s="16" t="s">
        <v>1146</v>
      </c>
      <c r="I5408" s="16">
        <v>199997.98</v>
      </c>
      <c r="J5408" s="16" t="s">
        <v>19</v>
      </c>
      <c r="K5408" s="16">
        <v>0.8499999962071797</v>
      </c>
      <c r="L5408" s="16" t="s">
        <v>19007</v>
      </c>
      <c r="M5408" s="16" t="s">
        <v>19008</v>
      </c>
      <c r="O5408" s="16" t="str">
        <f>VLOOKUP(B5408,[1]Περιφερεια!$A$4:$C$9390,3,FALSE)</f>
        <v>Ηπείρου</v>
      </c>
    </row>
    <row r="5409" spans="1:15" ht="75.75" customHeight="1" x14ac:dyDescent="0.25">
      <c r="A5409" s="16" t="s">
        <v>1090</v>
      </c>
      <c r="B5409" s="16">
        <v>6013734</v>
      </c>
      <c r="C5409" s="16" t="s">
        <v>19009</v>
      </c>
      <c r="D5409" s="16" t="s">
        <v>19010</v>
      </c>
      <c r="E5409" s="17">
        <v>45405</v>
      </c>
      <c r="F5409" s="17">
        <v>46134</v>
      </c>
      <c r="G5409" s="16" t="s">
        <v>17</v>
      </c>
      <c r="H5409" s="16" t="s">
        <v>1093</v>
      </c>
      <c r="I5409" s="16">
        <v>199999.05</v>
      </c>
      <c r="J5409" s="16" t="s">
        <v>19</v>
      </c>
      <c r="K5409" s="16">
        <v>0.8499999962071797</v>
      </c>
      <c r="L5409" s="16" t="s">
        <v>19011</v>
      </c>
      <c r="M5409" s="16" t="s">
        <v>19012</v>
      </c>
      <c r="O5409" s="16" t="str">
        <f>VLOOKUP(B5409,[1]Περιφερεια!$A$4:$C$9390,3,FALSE)</f>
        <v>Κεντρικής Μακεδονίας</v>
      </c>
    </row>
    <row r="5410" spans="1:15" ht="75.75" customHeight="1" x14ac:dyDescent="0.25">
      <c r="A5410" s="16" t="s">
        <v>1090</v>
      </c>
      <c r="B5410" s="16">
        <v>6013735</v>
      </c>
      <c r="C5410" s="16" t="s">
        <v>19013</v>
      </c>
      <c r="D5410" s="16" t="s">
        <v>1179</v>
      </c>
      <c r="E5410" s="17">
        <v>45387</v>
      </c>
      <c r="F5410" s="17">
        <v>46116</v>
      </c>
      <c r="G5410" s="16" t="s">
        <v>17</v>
      </c>
      <c r="H5410" s="16" t="s">
        <v>1135</v>
      </c>
      <c r="I5410" s="16">
        <v>127865</v>
      </c>
      <c r="J5410" s="16" t="s">
        <v>19</v>
      </c>
      <c r="K5410" s="16">
        <v>0.5999999908630882</v>
      </c>
      <c r="L5410" s="16" t="s">
        <v>19014</v>
      </c>
      <c r="M5410" s="16" t="s">
        <v>19015</v>
      </c>
      <c r="O5410" s="16" t="str">
        <f>VLOOKUP(B5410,[1]Περιφερεια!$A$4:$C$9390,3,FALSE)</f>
        <v>Αττικής</v>
      </c>
    </row>
    <row r="5411" spans="1:15" ht="75.75" customHeight="1" x14ac:dyDescent="0.25">
      <c r="A5411" s="16" t="s">
        <v>1090</v>
      </c>
      <c r="B5411" s="16">
        <v>6013736</v>
      </c>
      <c r="C5411" s="16" t="s">
        <v>19016</v>
      </c>
      <c r="D5411" s="16" t="s">
        <v>19017</v>
      </c>
      <c r="E5411" s="17">
        <v>45405</v>
      </c>
      <c r="F5411" s="17">
        <v>46134</v>
      </c>
      <c r="G5411" s="16" t="s">
        <v>17</v>
      </c>
      <c r="H5411" s="16" t="s">
        <v>1201</v>
      </c>
      <c r="I5411" s="16">
        <v>189925</v>
      </c>
      <c r="J5411" s="16" t="s">
        <v>19</v>
      </c>
      <c r="K5411" s="16">
        <v>0.8499999962071797</v>
      </c>
      <c r="L5411" s="16" t="s">
        <v>19018</v>
      </c>
      <c r="M5411" s="16" t="s">
        <v>19019</v>
      </c>
      <c r="O5411" s="16" t="str">
        <f>VLOOKUP(B5411,[1]Περιφερεια!$A$4:$C$9390,3,FALSE)</f>
        <v>Πελοποννήσου</v>
      </c>
    </row>
    <row r="5412" spans="1:15" ht="75.75" customHeight="1" x14ac:dyDescent="0.25">
      <c r="A5412" s="16" t="s">
        <v>1090</v>
      </c>
      <c r="B5412" s="16">
        <v>6013737</v>
      </c>
      <c r="C5412" s="16" t="s">
        <v>19020</v>
      </c>
      <c r="D5412" s="16" t="s">
        <v>19021</v>
      </c>
      <c r="E5412" s="17">
        <v>45426</v>
      </c>
      <c r="F5412" s="17">
        <v>46155</v>
      </c>
      <c r="G5412" s="16" t="s">
        <v>17</v>
      </c>
      <c r="H5412" s="16" t="s">
        <v>1113</v>
      </c>
      <c r="I5412" s="16">
        <v>45610.42</v>
      </c>
      <c r="J5412" s="16" t="s">
        <v>19</v>
      </c>
      <c r="K5412" s="16">
        <v>0.8499999962071797</v>
      </c>
      <c r="L5412" s="16" t="s">
        <v>19022</v>
      </c>
      <c r="M5412" s="16" t="s">
        <v>19023</v>
      </c>
      <c r="O5412" s="16" t="str">
        <f>VLOOKUP(B5412,[1]Περιφερεια!$A$4:$C$9390,3,FALSE)</f>
        <v>Κρήτης</v>
      </c>
    </row>
    <row r="5413" spans="1:15" ht="75.75" customHeight="1" x14ac:dyDescent="0.25">
      <c r="A5413" s="16" t="s">
        <v>1090</v>
      </c>
      <c r="B5413" s="16">
        <v>6013738</v>
      </c>
      <c r="C5413" s="16" t="s">
        <v>19024</v>
      </c>
      <c r="D5413" s="16" t="s">
        <v>19025</v>
      </c>
      <c r="E5413" s="17">
        <v>45377</v>
      </c>
      <c r="F5413" s="17">
        <v>46106</v>
      </c>
      <c r="G5413" s="16" t="s">
        <v>17</v>
      </c>
      <c r="H5413" s="16" t="s">
        <v>1382</v>
      </c>
      <c r="I5413" s="16">
        <v>197950</v>
      </c>
      <c r="J5413" s="16" t="s">
        <v>19</v>
      </c>
      <c r="K5413" s="16">
        <v>0.8499999962071797</v>
      </c>
      <c r="L5413" s="16" t="s">
        <v>19026</v>
      </c>
      <c r="M5413" s="16" t="s">
        <v>19027</v>
      </c>
      <c r="O5413" s="16" t="str">
        <f>VLOOKUP(B5413,[1]Περιφερεια!$A$4:$C$9390,3,FALSE)</f>
        <v>Θεσσαλίας</v>
      </c>
    </row>
    <row r="5414" spans="1:15" ht="75.75" customHeight="1" x14ac:dyDescent="0.25">
      <c r="A5414" s="16" t="s">
        <v>1090</v>
      </c>
      <c r="B5414" s="16">
        <v>6013739</v>
      </c>
      <c r="C5414" s="16" t="s">
        <v>19028</v>
      </c>
      <c r="D5414" s="16" t="s">
        <v>19029</v>
      </c>
      <c r="E5414" s="17">
        <v>45405</v>
      </c>
      <c r="F5414" s="17">
        <v>46134</v>
      </c>
      <c r="G5414" s="16" t="s">
        <v>17</v>
      </c>
      <c r="H5414" s="16" t="s">
        <v>1113</v>
      </c>
      <c r="I5414" s="16">
        <v>200000</v>
      </c>
      <c r="J5414" s="16" t="s">
        <v>19</v>
      </c>
      <c r="K5414" s="16">
        <v>0.8499999962071797</v>
      </c>
      <c r="L5414" s="16" t="s">
        <v>19030</v>
      </c>
      <c r="M5414" s="16" t="s">
        <v>19031</v>
      </c>
      <c r="O5414" s="16" t="str">
        <f>VLOOKUP(B5414,[1]Περιφερεια!$A$4:$C$9390,3,FALSE)</f>
        <v>Κρήτης</v>
      </c>
    </row>
    <row r="5415" spans="1:15" ht="75.75" customHeight="1" x14ac:dyDescent="0.25">
      <c r="A5415" s="16" t="s">
        <v>1090</v>
      </c>
      <c r="B5415" s="16">
        <v>6013740</v>
      </c>
      <c r="C5415" s="16" t="s">
        <v>19032</v>
      </c>
      <c r="D5415" s="16" t="s">
        <v>19033</v>
      </c>
      <c r="E5415" s="17">
        <v>45387</v>
      </c>
      <c r="F5415" s="17">
        <v>46116</v>
      </c>
      <c r="G5415" s="16" t="s">
        <v>17</v>
      </c>
      <c r="H5415" s="16" t="s">
        <v>1113</v>
      </c>
      <c r="I5415" s="16">
        <v>162800.5</v>
      </c>
      <c r="J5415" s="16" t="s">
        <v>19</v>
      </c>
      <c r="K5415" s="16">
        <v>0.8499999962071797</v>
      </c>
      <c r="L5415" s="16" t="s">
        <v>19034</v>
      </c>
      <c r="M5415" s="16" t="s">
        <v>19035</v>
      </c>
      <c r="O5415" s="16" t="str">
        <f>VLOOKUP(B5415,[1]Περιφερεια!$A$4:$C$9390,3,FALSE)</f>
        <v>Κρήτης</v>
      </c>
    </row>
    <row r="5416" spans="1:15" ht="75.75" customHeight="1" x14ac:dyDescent="0.25">
      <c r="A5416" s="16" t="s">
        <v>1090</v>
      </c>
      <c r="B5416" s="16">
        <v>6013741</v>
      </c>
      <c r="C5416" s="16" t="s">
        <v>19036</v>
      </c>
      <c r="D5416" s="16" t="s">
        <v>2334</v>
      </c>
      <c r="E5416" s="17">
        <v>45426</v>
      </c>
      <c r="F5416" s="17">
        <v>46155</v>
      </c>
      <c r="G5416" s="16" t="s">
        <v>17</v>
      </c>
      <c r="H5416" s="16" t="s">
        <v>1093</v>
      </c>
      <c r="I5416" s="16">
        <v>200000</v>
      </c>
      <c r="J5416" s="16" t="s">
        <v>19</v>
      </c>
      <c r="K5416" s="16">
        <v>0.8499999962071797</v>
      </c>
      <c r="L5416" s="16" t="s">
        <v>19037</v>
      </c>
      <c r="M5416" s="16" t="s">
        <v>19038</v>
      </c>
      <c r="O5416" s="16" t="str">
        <f>VLOOKUP(B5416,[1]Περιφερεια!$A$4:$C$9390,3,FALSE)</f>
        <v>Κεντρικής Μακεδονίας</v>
      </c>
    </row>
    <row r="5417" spans="1:15" ht="75.75" customHeight="1" x14ac:dyDescent="0.25">
      <c r="A5417" s="16" t="s">
        <v>1090</v>
      </c>
      <c r="B5417" s="16">
        <v>6013742</v>
      </c>
      <c r="C5417" s="16" t="s">
        <v>19039</v>
      </c>
      <c r="D5417" s="16" t="s">
        <v>2334</v>
      </c>
      <c r="E5417" s="17">
        <v>45377</v>
      </c>
      <c r="F5417" s="17">
        <v>46106</v>
      </c>
      <c r="G5417" s="16" t="s">
        <v>17</v>
      </c>
      <c r="H5417" s="16" t="s">
        <v>1093</v>
      </c>
      <c r="I5417" s="16">
        <v>200000</v>
      </c>
      <c r="J5417" s="16" t="s">
        <v>19</v>
      </c>
      <c r="K5417" s="16">
        <v>0.8499999962071797</v>
      </c>
      <c r="L5417" s="16" t="s">
        <v>19040</v>
      </c>
      <c r="M5417" s="16" t="s">
        <v>19041</v>
      </c>
      <c r="O5417" s="16" t="str">
        <f>VLOOKUP(B5417,[1]Περιφερεια!$A$4:$C$9390,3,FALSE)</f>
        <v>Κεντρικής Μακεδονίας</v>
      </c>
    </row>
    <row r="5418" spans="1:15" ht="75.75" customHeight="1" x14ac:dyDescent="0.25">
      <c r="A5418" s="16" t="s">
        <v>1090</v>
      </c>
      <c r="B5418" s="16">
        <v>6013743</v>
      </c>
      <c r="C5418" s="16" t="s">
        <v>19042</v>
      </c>
      <c r="D5418" s="16" t="s">
        <v>4619</v>
      </c>
      <c r="E5418" s="17">
        <v>45405</v>
      </c>
      <c r="F5418" s="17">
        <v>46134</v>
      </c>
      <c r="G5418" s="16" t="s">
        <v>17</v>
      </c>
      <c r="H5418" s="16" t="s">
        <v>1103</v>
      </c>
      <c r="I5418" s="16">
        <v>82176</v>
      </c>
      <c r="J5418" s="16" t="s">
        <v>19</v>
      </c>
      <c r="K5418" s="16">
        <v>0.8499999962071797</v>
      </c>
      <c r="L5418" s="16" t="s">
        <v>19043</v>
      </c>
      <c r="M5418" s="16" t="s">
        <v>19044</v>
      </c>
      <c r="O5418" s="16" t="str">
        <f>VLOOKUP(B5418,[1]Περιφερεια!$A$4:$C$9390,3,FALSE)</f>
        <v>Θεσσαλίας</v>
      </c>
    </row>
    <row r="5419" spans="1:15" ht="75.75" customHeight="1" x14ac:dyDescent="0.25">
      <c r="A5419" s="16" t="s">
        <v>1090</v>
      </c>
      <c r="B5419" s="16">
        <v>6013744</v>
      </c>
      <c r="C5419" s="16" t="s">
        <v>19045</v>
      </c>
      <c r="D5419" s="16" t="s">
        <v>19046</v>
      </c>
      <c r="E5419" s="17">
        <v>45387</v>
      </c>
      <c r="F5419" s="17">
        <v>46116</v>
      </c>
      <c r="G5419" s="16" t="s">
        <v>17</v>
      </c>
      <c r="H5419" s="16" t="s">
        <v>1135</v>
      </c>
      <c r="I5419" s="16">
        <v>148088</v>
      </c>
      <c r="J5419" s="16" t="s">
        <v>19</v>
      </c>
      <c r="K5419" s="16">
        <v>0.5999999908630882</v>
      </c>
      <c r="L5419" s="16" t="s">
        <v>19047</v>
      </c>
      <c r="M5419" s="16" t="s">
        <v>19048</v>
      </c>
      <c r="O5419" s="16" t="str">
        <f>VLOOKUP(B5419,[1]Περιφερεια!$A$4:$C$9390,3,FALSE)</f>
        <v>Αττικής</v>
      </c>
    </row>
    <row r="5420" spans="1:15" ht="75.75" customHeight="1" x14ac:dyDescent="0.25">
      <c r="A5420" s="16" t="s">
        <v>1090</v>
      </c>
      <c r="B5420" s="16">
        <v>6013745</v>
      </c>
      <c r="C5420" s="16" t="s">
        <v>19049</v>
      </c>
      <c r="D5420" s="16" t="s">
        <v>2334</v>
      </c>
      <c r="E5420" s="17">
        <v>45377</v>
      </c>
      <c r="F5420" s="17">
        <v>46106</v>
      </c>
      <c r="G5420" s="16" t="s">
        <v>17</v>
      </c>
      <c r="H5420" s="16" t="s">
        <v>1093</v>
      </c>
      <c r="I5420" s="16">
        <v>200000</v>
      </c>
      <c r="J5420" s="16" t="s">
        <v>19</v>
      </c>
      <c r="K5420" s="16">
        <v>0.8499999962071797</v>
      </c>
      <c r="L5420" s="16" t="s">
        <v>19050</v>
      </c>
      <c r="M5420" s="16" t="s">
        <v>19051</v>
      </c>
      <c r="O5420" s="16" t="str">
        <f>VLOOKUP(B5420,[1]Περιφερεια!$A$4:$C$9390,3,FALSE)</f>
        <v>Κεντρικής Μακεδονίας</v>
      </c>
    </row>
    <row r="5421" spans="1:15" ht="75.75" customHeight="1" x14ac:dyDescent="0.25">
      <c r="A5421" s="16" t="s">
        <v>1090</v>
      </c>
      <c r="B5421" s="16">
        <v>6013746</v>
      </c>
      <c r="C5421" s="16" t="s">
        <v>19052</v>
      </c>
      <c r="D5421" s="16" t="s">
        <v>19053</v>
      </c>
      <c r="E5421" s="17">
        <v>45405</v>
      </c>
      <c r="F5421" s="17">
        <v>46134</v>
      </c>
      <c r="G5421" s="16" t="s">
        <v>17</v>
      </c>
      <c r="H5421" s="16" t="s">
        <v>1093</v>
      </c>
      <c r="I5421" s="16">
        <v>80250</v>
      </c>
      <c r="J5421" s="16" t="s">
        <v>19</v>
      </c>
      <c r="K5421" s="16">
        <v>0.8499999962071797</v>
      </c>
      <c r="L5421" s="16" t="s">
        <v>19054</v>
      </c>
      <c r="M5421" s="16" t="s">
        <v>19055</v>
      </c>
      <c r="O5421" s="16" t="str">
        <f>VLOOKUP(B5421,[1]Περιφερεια!$A$4:$C$9390,3,FALSE)</f>
        <v>Κεντρικής Μακεδονίας</v>
      </c>
    </row>
    <row r="5422" spans="1:15" ht="75.75" customHeight="1" x14ac:dyDescent="0.25">
      <c r="A5422" s="16" t="s">
        <v>1090</v>
      </c>
      <c r="B5422" s="16">
        <v>6013747</v>
      </c>
      <c r="C5422" s="16" t="s">
        <v>19056</v>
      </c>
      <c r="D5422" s="16" t="s">
        <v>19057</v>
      </c>
      <c r="E5422" s="17">
        <v>45387</v>
      </c>
      <c r="F5422" s="17">
        <v>46116</v>
      </c>
      <c r="G5422" s="16" t="s">
        <v>17</v>
      </c>
      <c r="H5422" s="16" t="s">
        <v>1135</v>
      </c>
      <c r="I5422" s="16">
        <v>117611.93</v>
      </c>
      <c r="J5422" s="16" t="s">
        <v>19</v>
      </c>
      <c r="K5422" s="16">
        <v>0.5999999908630882</v>
      </c>
      <c r="L5422" s="16" t="s">
        <v>19058</v>
      </c>
      <c r="M5422" s="16" t="s">
        <v>19059</v>
      </c>
      <c r="O5422" s="16" t="str">
        <f>VLOOKUP(B5422,[1]Περιφερεια!$A$4:$C$9390,3,FALSE)</f>
        <v>Αττικής</v>
      </c>
    </row>
    <row r="5423" spans="1:15" ht="75.75" customHeight="1" x14ac:dyDescent="0.25">
      <c r="A5423" s="16" t="s">
        <v>1090</v>
      </c>
      <c r="B5423" s="16">
        <v>6013748</v>
      </c>
      <c r="C5423" s="16" t="s">
        <v>19060</v>
      </c>
      <c r="D5423" s="16" t="s">
        <v>19061</v>
      </c>
      <c r="E5423" s="17">
        <v>45426</v>
      </c>
      <c r="F5423" s="17">
        <v>46155</v>
      </c>
      <c r="G5423" s="16" t="s">
        <v>17</v>
      </c>
      <c r="H5423" s="16" t="s">
        <v>1093</v>
      </c>
      <c r="I5423" s="16">
        <v>199886.7</v>
      </c>
      <c r="J5423" s="16" t="s">
        <v>19</v>
      </c>
      <c r="K5423" s="16">
        <v>0.8499999962071797</v>
      </c>
      <c r="L5423" s="16" t="s">
        <v>19062</v>
      </c>
      <c r="M5423" s="16" t="s">
        <v>19063</v>
      </c>
      <c r="O5423" s="16" t="str">
        <f>VLOOKUP(B5423,[1]Περιφερεια!$A$4:$C$9390,3,FALSE)</f>
        <v>Κεντρικής Μακεδονίας</v>
      </c>
    </row>
    <row r="5424" spans="1:15" ht="75.75" customHeight="1" x14ac:dyDescent="0.25">
      <c r="A5424" s="16" t="s">
        <v>1090</v>
      </c>
      <c r="B5424" s="16">
        <v>6013749</v>
      </c>
      <c r="C5424" s="16" t="s">
        <v>19064</v>
      </c>
      <c r="D5424" s="16" t="s">
        <v>19065</v>
      </c>
      <c r="E5424" s="17">
        <v>45405</v>
      </c>
      <c r="F5424" s="17">
        <v>46134</v>
      </c>
      <c r="G5424" s="16" t="s">
        <v>17</v>
      </c>
      <c r="H5424" s="16" t="s">
        <v>1382</v>
      </c>
      <c r="I5424" s="16">
        <v>199514.97</v>
      </c>
      <c r="J5424" s="16" t="s">
        <v>19</v>
      </c>
      <c r="K5424" s="16">
        <v>0.8499999962071797</v>
      </c>
      <c r="L5424" s="16" t="s">
        <v>19066</v>
      </c>
      <c r="M5424" s="16" t="s">
        <v>19067</v>
      </c>
      <c r="O5424" s="16" t="str">
        <f>VLOOKUP(B5424,[1]Περιφερεια!$A$4:$C$9390,3,FALSE)</f>
        <v>Θεσσαλίας</v>
      </c>
    </row>
    <row r="5425" spans="1:15" ht="75.75" customHeight="1" x14ac:dyDescent="0.25">
      <c r="A5425" s="16" t="s">
        <v>1090</v>
      </c>
      <c r="B5425" s="16">
        <v>6013750</v>
      </c>
      <c r="C5425" s="16" t="s">
        <v>19068</v>
      </c>
      <c r="D5425" s="16" t="s">
        <v>19069</v>
      </c>
      <c r="E5425" s="17">
        <v>45377</v>
      </c>
      <c r="F5425" s="17">
        <v>46106</v>
      </c>
      <c r="G5425" s="16" t="s">
        <v>17</v>
      </c>
      <c r="H5425" s="16" t="s">
        <v>1135</v>
      </c>
      <c r="I5425" s="16">
        <v>199999.05</v>
      </c>
      <c r="J5425" s="16" t="s">
        <v>19</v>
      </c>
      <c r="K5425" s="16">
        <v>0.5999999908630882</v>
      </c>
      <c r="L5425" s="16" t="s">
        <v>19070</v>
      </c>
      <c r="M5425" s="16" t="s">
        <v>19071</v>
      </c>
      <c r="O5425" s="16" t="str">
        <f>VLOOKUP(B5425,[1]Περιφερεια!$A$4:$C$9390,3,FALSE)</f>
        <v>Αττικής</v>
      </c>
    </row>
    <row r="5426" spans="1:15" ht="75.75" customHeight="1" x14ac:dyDescent="0.25">
      <c r="A5426" s="16" t="s">
        <v>1090</v>
      </c>
      <c r="B5426" s="16">
        <v>6013751</v>
      </c>
      <c r="C5426" s="16" t="s">
        <v>19072</v>
      </c>
      <c r="D5426" s="16" t="s">
        <v>19073</v>
      </c>
      <c r="E5426" s="17">
        <v>45426</v>
      </c>
      <c r="F5426" s="17">
        <v>46155</v>
      </c>
      <c r="G5426" s="16" t="s">
        <v>17</v>
      </c>
      <c r="H5426" s="16" t="s">
        <v>1620</v>
      </c>
      <c r="I5426" s="16">
        <v>199876</v>
      </c>
      <c r="J5426" s="16" t="s">
        <v>19</v>
      </c>
      <c r="K5426" s="16">
        <v>0.8499999962071797</v>
      </c>
      <c r="L5426" s="16" t="s">
        <v>19074</v>
      </c>
      <c r="M5426" s="16" t="s">
        <v>19075</v>
      </c>
      <c r="O5426" s="16" t="str">
        <f>VLOOKUP(B5426,[1]Περιφερεια!$A$4:$C$9390,3,FALSE)</f>
        <v>Ανατολικής Μακεδονίας, Θράκης</v>
      </c>
    </row>
    <row r="5427" spans="1:15" ht="75.75" customHeight="1" x14ac:dyDescent="0.25">
      <c r="A5427" s="16" t="s">
        <v>1090</v>
      </c>
      <c r="B5427" s="16">
        <v>6013752</v>
      </c>
      <c r="C5427" s="16" t="s">
        <v>19076</v>
      </c>
      <c r="D5427" s="16" t="s">
        <v>19077</v>
      </c>
      <c r="E5427" s="17">
        <v>45377</v>
      </c>
      <c r="F5427" s="17">
        <v>46106</v>
      </c>
      <c r="G5427" s="16" t="s">
        <v>17</v>
      </c>
      <c r="H5427" s="16" t="s">
        <v>1196</v>
      </c>
      <c r="I5427" s="16">
        <v>111387</v>
      </c>
      <c r="J5427" s="16" t="s">
        <v>19</v>
      </c>
      <c r="K5427" s="16">
        <v>0.5999999908630882</v>
      </c>
      <c r="L5427" s="16" t="s">
        <v>19078</v>
      </c>
      <c r="M5427" s="16" t="s">
        <v>19079</v>
      </c>
      <c r="O5427" s="16" t="str">
        <f>VLOOKUP(B5427,[1]Περιφερεια!$A$4:$C$9390,3,FALSE)</f>
        <v>Αττικής</v>
      </c>
    </row>
    <row r="5428" spans="1:15" ht="75.75" customHeight="1" x14ac:dyDescent="0.25">
      <c r="A5428" s="16" t="s">
        <v>1090</v>
      </c>
      <c r="B5428" s="16">
        <v>6013753</v>
      </c>
      <c r="C5428" s="16" t="s">
        <v>19080</v>
      </c>
      <c r="D5428" s="16" t="s">
        <v>19081</v>
      </c>
      <c r="E5428" s="17">
        <v>45405</v>
      </c>
      <c r="F5428" s="17">
        <v>46134</v>
      </c>
      <c r="G5428" s="16" t="s">
        <v>17</v>
      </c>
      <c r="H5428" s="16" t="s">
        <v>1382</v>
      </c>
      <c r="I5428" s="16">
        <v>192192.76</v>
      </c>
      <c r="J5428" s="16" t="s">
        <v>19</v>
      </c>
      <c r="K5428" s="16">
        <v>0.8499999962071797</v>
      </c>
      <c r="L5428" s="16" t="s">
        <v>19082</v>
      </c>
      <c r="M5428" s="16" t="s">
        <v>19083</v>
      </c>
      <c r="O5428" s="16" t="str">
        <f>VLOOKUP(B5428,[1]Περιφερεια!$A$4:$C$9390,3,FALSE)</f>
        <v>Θεσσαλίας</v>
      </c>
    </row>
    <row r="5429" spans="1:15" ht="75.75" customHeight="1" x14ac:dyDescent="0.25">
      <c r="A5429" s="16" t="s">
        <v>1090</v>
      </c>
      <c r="B5429" s="16">
        <v>6013754</v>
      </c>
      <c r="C5429" s="16" t="s">
        <v>19084</v>
      </c>
      <c r="D5429" s="16" t="s">
        <v>19085</v>
      </c>
      <c r="E5429" s="17">
        <v>45426</v>
      </c>
      <c r="F5429" s="17">
        <v>45790</v>
      </c>
      <c r="G5429" s="16" t="s">
        <v>17</v>
      </c>
      <c r="H5429" s="16" t="s">
        <v>1267</v>
      </c>
      <c r="I5429" s="16">
        <v>72602.05</v>
      </c>
      <c r="J5429" s="16" t="s">
        <v>19</v>
      </c>
      <c r="K5429" s="16">
        <v>0.8499999962071797</v>
      </c>
      <c r="L5429" s="16" t="s">
        <v>19086</v>
      </c>
      <c r="M5429" s="16" t="s">
        <v>19087</v>
      </c>
      <c r="O5429" s="16" t="str">
        <f>VLOOKUP(B5429,[1]Περιφερεια!$A$4:$C$9390,3,FALSE)</f>
        <v>Δυτικής Ελλάδας</v>
      </c>
    </row>
    <row r="5430" spans="1:15" ht="75.75" customHeight="1" x14ac:dyDescent="0.25">
      <c r="A5430" s="16" t="s">
        <v>1090</v>
      </c>
      <c r="B5430" s="16">
        <v>6013755</v>
      </c>
      <c r="C5430" s="16" t="s">
        <v>19088</v>
      </c>
      <c r="D5430" s="16" t="s">
        <v>19089</v>
      </c>
      <c r="E5430" s="17">
        <v>45405</v>
      </c>
      <c r="F5430" s="17">
        <v>46134</v>
      </c>
      <c r="G5430" s="16" t="s">
        <v>17</v>
      </c>
      <c r="H5430" s="16" t="s">
        <v>1093</v>
      </c>
      <c r="I5430" s="16">
        <v>199983</v>
      </c>
      <c r="J5430" s="16" t="s">
        <v>19</v>
      </c>
      <c r="K5430" s="16">
        <v>0.8499999962071797</v>
      </c>
      <c r="L5430" s="16" t="s">
        <v>19090</v>
      </c>
      <c r="M5430" s="16" t="s">
        <v>19091</v>
      </c>
      <c r="O5430" s="16" t="str">
        <f>VLOOKUP(B5430,[1]Περιφερεια!$A$4:$C$9390,3,FALSE)</f>
        <v>Κεντρικής Μακεδονίας</v>
      </c>
    </row>
    <row r="5431" spans="1:15" ht="75.75" customHeight="1" x14ac:dyDescent="0.25">
      <c r="A5431" s="16" t="s">
        <v>1090</v>
      </c>
      <c r="B5431" s="16">
        <v>6013756</v>
      </c>
      <c r="C5431" s="16" t="s">
        <v>19092</v>
      </c>
      <c r="D5431" s="16" t="s">
        <v>19093</v>
      </c>
      <c r="E5431" s="17">
        <v>45377</v>
      </c>
      <c r="F5431" s="17">
        <v>46106</v>
      </c>
      <c r="G5431" s="16" t="s">
        <v>17</v>
      </c>
      <c r="H5431" s="16" t="s">
        <v>1113</v>
      </c>
      <c r="I5431" s="16">
        <v>129084.8</v>
      </c>
      <c r="J5431" s="16" t="s">
        <v>19</v>
      </c>
      <c r="K5431" s="16">
        <v>0.8499999962071797</v>
      </c>
      <c r="L5431" s="16" t="s">
        <v>19094</v>
      </c>
      <c r="M5431" s="16" t="s">
        <v>19095</v>
      </c>
      <c r="O5431" s="16" t="str">
        <f>VLOOKUP(B5431,[1]Περιφερεια!$A$4:$C$9390,3,FALSE)</f>
        <v>Κρήτης</v>
      </c>
    </row>
    <row r="5432" spans="1:15" ht="75.75" customHeight="1" x14ac:dyDescent="0.25">
      <c r="A5432" s="16" t="s">
        <v>1090</v>
      </c>
      <c r="B5432" s="16">
        <v>6013757</v>
      </c>
      <c r="C5432" s="16" t="s">
        <v>19096</v>
      </c>
      <c r="D5432" s="16" t="s">
        <v>19097</v>
      </c>
      <c r="E5432" s="17">
        <v>45387</v>
      </c>
      <c r="F5432" s="17">
        <v>46116</v>
      </c>
      <c r="G5432" s="16" t="s">
        <v>17</v>
      </c>
      <c r="H5432" s="16" t="s">
        <v>1135</v>
      </c>
      <c r="I5432" s="16">
        <v>76572.28</v>
      </c>
      <c r="J5432" s="16" t="s">
        <v>19</v>
      </c>
      <c r="K5432" s="16">
        <v>0.5999999908630882</v>
      </c>
      <c r="L5432" s="16" t="s">
        <v>5159</v>
      </c>
      <c r="M5432" s="16" t="s">
        <v>5160</v>
      </c>
      <c r="O5432" s="16" t="str">
        <f>VLOOKUP(B5432,[1]Περιφερεια!$A$4:$C$9390,3,FALSE)</f>
        <v>Αττικής</v>
      </c>
    </row>
    <row r="5433" spans="1:15" ht="75.75" customHeight="1" x14ac:dyDescent="0.25">
      <c r="A5433" s="16" t="s">
        <v>1090</v>
      </c>
      <c r="B5433" s="16">
        <v>6013758</v>
      </c>
      <c r="C5433" s="16" t="s">
        <v>19098</v>
      </c>
      <c r="D5433" s="16" t="s">
        <v>19099</v>
      </c>
      <c r="E5433" s="17">
        <v>45405</v>
      </c>
      <c r="F5433" s="17">
        <v>46134</v>
      </c>
      <c r="G5433" s="16" t="s">
        <v>17</v>
      </c>
      <c r="H5433" s="16" t="s">
        <v>1103</v>
      </c>
      <c r="I5433" s="16">
        <v>112403.5</v>
      </c>
      <c r="J5433" s="16" t="s">
        <v>19</v>
      </c>
      <c r="K5433" s="16">
        <v>0.8499999962071797</v>
      </c>
      <c r="L5433" s="16" t="s">
        <v>19100</v>
      </c>
      <c r="M5433" s="16" t="s">
        <v>19101</v>
      </c>
      <c r="O5433" s="16" t="str">
        <f>VLOOKUP(B5433,[1]Περιφερεια!$A$4:$C$9390,3,FALSE)</f>
        <v>Θεσσαλίας</v>
      </c>
    </row>
    <row r="5434" spans="1:15" ht="75.75" customHeight="1" x14ac:dyDescent="0.25">
      <c r="A5434" s="16" t="s">
        <v>1090</v>
      </c>
      <c r="B5434" s="16">
        <v>6013759</v>
      </c>
      <c r="C5434" s="16" t="s">
        <v>19102</v>
      </c>
      <c r="D5434" s="16" t="s">
        <v>19103</v>
      </c>
      <c r="E5434" s="17">
        <v>45426</v>
      </c>
      <c r="F5434" s="17">
        <v>46155</v>
      </c>
      <c r="G5434" s="16" t="s">
        <v>17</v>
      </c>
      <c r="H5434" s="16" t="s">
        <v>1267</v>
      </c>
      <c r="I5434" s="16">
        <v>85308.23</v>
      </c>
      <c r="J5434" s="16" t="s">
        <v>19</v>
      </c>
      <c r="K5434" s="16">
        <v>0.8499999962071797</v>
      </c>
      <c r="L5434" s="16" t="s">
        <v>19104</v>
      </c>
      <c r="M5434" s="16" t="s">
        <v>19105</v>
      </c>
      <c r="O5434" s="16" t="str">
        <f>VLOOKUP(B5434,[1]Περιφερεια!$A$4:$C$9390,3,FALSE)</f>
        <v>Δυτικής Ελλάδας</v>
      </c>
    </row>
    <row r="5435" spans="1:15" ht="75.75" customHeight="1" x14ac:dyDescent="0.25">
      <c r="A5435" s="16" t="s">
        <v>1090</v>
      </c>
      <c r="B5435" s="16">
        <v>6013760</v>
      </c>
      <c r="C5435" s="16" t="s">
        <v>19106</v>
      </c>
      <c r="D5435" s="16" t="s">
        <v>19107</v>
      </c>
      <c r="E5435" s="17">
        <v>45405</v>
      </c>
      <c r="F5435" s="17">
        <v>46134</v>
      </c>
      <c r="G5435" s="16" t="s">
        <v>17</v>
      </c>
      <c r="H5435" s="16" t="s">
        <v>1122</v>
      </c>
      <c r="I5435" s="16">
        <v>150317.88</v>
      </c>
      <c r="J5435" s="16" t="s">
        <v>19</v>
      </c>
      <c r="K5435" s="16">
        <v>0.8499999962071797</v>
      </c>
      <c r="L5435" s="16" t="s">
        <v>19108</v>
      </c>
      <c r="M5435" s="16" t="s">
        <v>19109</v>
      </c>
      <c r="O5435" s="16" t="str">
        <f>VLOOKUP(B5435,[1]Περιφερεια!$A$4:$C$9390,3,FALSE)</f>
        <v>Ιονίων Νήσων</v>
      </c>
    </row>
    <row r="5436" spans="1:15" ht="75.75" customHeight="1" x14ac:dyDescent="0.25">
      <c r="A5436" s="16" t="s">
        <v>1090</v>
      </c>
      <c r="B5436" s="16">
        <v>6013761</v>
      </c>
      <c r="C5436" s="16" t="s">
        <v>19110</v>
      </c>
      <c r="D5436" s="16" t="s">
        <v>19111</v>
      </c>
      <c r="E5436" s="17">
        <v>45377</v>
      </c>
      <c r="F5436" s="17">
        <v>46106</v>
      </c>
      <c r="G5436" s="16" t="s">
        <v>17</v>
      </c>
      <c r="H5436" s="16" t="s">
        <v>1113</v>
      </c>
      <c r="I5436" s="16">
        <v>141111.07</v>
      </c>
      <c r="J5436" s="16" t="s">
        <v>19</v>
      </c>
      <c r="K5436" s="16">
        <v>0.8499999962071797</v>
      </c>
      <c r="L5436" s="16" t="s">
        <v>19112</v>
      </c>
      <c r="M5436" s="16" t="s">
        <v>19113</v>
      </c>
      <c r="O5436" s="16" t="str">
        <f>VLOOKUP(B5436,[1]Περιφερεια!$A$4:$C$9390,3,FALSE)</f>
        <v>Κρήτης</v>
      </c>
    </row>
    <row r="5437" spans="1:15" ht="75.75" customHeight="1" x14ac:dyDescent="0.25">
      <c r="A5437" s="16" t="s">
        <v>1090</v>
      </c>
      <c r="B5437" s="16">
        <v>6013762</v>
      </c>
      <c r="C5437" s="16" t="s">
        <v>19114</v>
      </c>
      <c r="D5437" s="16" t="s">
        <v>19115</v>
      </c>
      <c r="E5437" s="17">
        <v>45405</v>
      </c>
      <c r="F5437" s="17">
        <v>46134</v>
      </c>
      <c r="G5437" s="16" t="s">
        <v>17</v>
      </c>
      <c r="H5437" s="16" t="s">
        <v>1382</v>
      </c>
      <c r="I5437" s="16">
        <v>199499.27</v>
      </c>
      <c r="J5437" s="16" t="s">
        <v>19</v>
      </c>
      <c r="K5437" s="16">
        <v>0.8499999962071797</v>
      </c>
      <c r="L5437" s="16" t="s">
        <v>19116</v>
      </c>
      <c r="M5437" s="16" t="s">
        <v>19117</v>
      </c>
      <c r="O5437" s="16" t="str">
        <f>VLOOKUP(B5437,[1]Περιφερεια!$A$4:$C$9390,3,FALSE)</f>
        <v>Θεσσαλίας</v>
      </c>
    </row>
    <row r="5438" spans="1:15" ht="75.75" customHeight="1" x14ac:dyDescent="0.25">
      <c r="A5438" s="16" t="s">
        <v>1090</v>
      </c>
      <c r="B5438" s="16">
        <v>6013763</v>
      </c>
      <c r="C5438" s="16" t="s">
        <v>19118</v>
      </c>
      <c r="D5438" s="16" t="s">
        <v>19119</v>
      </c>
      <c r="E5438" s="17">
        <v>45377</v>
      </c>
      <c r="F5438" s="17">
        <v>45741</v>
      </c>
      <c r="G5438" s="16" t="s">
        <v>17</v>
      </c>
      <c r="H5438" s="16" t="s">
        <v>1093</v>
      </c>
      <c r="I5438" s="16">
        <v>66083.199999999997</v>
      </c>
      <c r="J5438" s="16" t="s">
        <v>19</v>
      </c>
      <c r="K5438" s="16">
        <v>0.8499999962071797</v>
      </c>
      <c r="L5438" s="16" t="s">
        <v>19120</v>
      </c>
      <c r="M5438" s="16" t="s">
        <v>19121</v>
      </c>
      <c r="O5438" s="16" t="str">
        <f>VLOOKUP(B5438,[1]Περιφερεια!$A$4:$C$9390,3,FALSE)</f>
        <v>Κεντρικής Μακεδονίας</v>
      </c>
    </row>
    <row r="5439" spans="1:15" ht="75.75" customHeight="1" x14ac:dyDescent="0.25">
      <c r="A5439" s="16" t="s">
        <v>1090</v>
      </c>
      <c r="B5439" s="16">
        <v>6013764</v>
      </c>
      <c r="C5439" s="16" t="s">
        <v>19122</v>
      </c>
      <c r="D5439" s="16" t="s">
        <v>3962</v>
      </c>
      <c r="E5439" s="17">
        <v>45405</v>
      </c>
      <c r="F5439" s="17">
        <v>46134</v>
      </c>
      <c r="G5439" s="16" t="s">
        <v>17</v>
      </c>
      <c r="H5439" s="16" t="s">
        <v>1201</v>
      </c>
      <c r="I5439" s="16">
        <v>189551.57</v>
      </c>
      <c r="J5439" s="16" t="s">
        <v>19</v>
      </c>
      <c r="K5439" s="16">
        <v>0.8499999962071797</v>
      </c>
      <c r="L5439" s="16" t="s">
        <v>19123</v>
      </c>
      <c r="M5439" s="16" t="s">
        <v>19124</v>
      </c>
      <c r="O5439" s="16" t="str">
        <f>VLOOKUP(B5439,[1]Περιφερεια!$A$4:$C$9390,3,FALSE)</f>
        <v>Πελοποννήσου</v>
      </c>
    </row>
    <row r="5440" spans="1:15" ht="75.75" customHeight="1" x14ac:dyDescent="0.25">
      <c r="A5440" s="16" t="s">
        <v>1090</v>
      </c>
      <c r="B5440" s="16">
        <v>6013765</v>
      </c>
      <c r="C5440" s="16" t="s">
        <v>19125</v>
      </c>
      <c r="D5440" s="16" t="s">
        <v>19126</v>
      </c>
      <c r="E5440" s="17">
        <v>45387</v>
      </c>
      <c r="F5440" s="17">
        <v>46116</v>
      </c>
      <c r="G5440" s="16" t="s">
        <v>17</v>
      </c>
      <c r="H5440" s="16" t="s">
        <v>1135</v>
      </c>
      <c r="I5440" s="16">
        <v>200000</v>
      </c>
      <c r="J5440" s="16" t="s">
        <v>19</v>
      </c>
      <c r="K5440" s="16">
        <v>0.5999999908630882</v>
      </c>
      <c r="L5440" s="16" t="s">
        <v>19127</v>
      </c>
      <c r="M5440" s="16" t="s">
        <v>19128</v>
      </c>
      <c r="O5440" s="16" t="str">
        <f>VLOOKUP(B5440,[1]Περιφερεια!$A$4:$C$9390,3,FALSE)</f>
        <v>Αττικής</v>
      </c>
    </row>
    <row r="5441" spans="1:15" ht="75.75" customHeight="1" x14ac:dyDescent="0.25">
      <c r="A5441" s="16" t="s">
        <v>1090</v>
      </c>
      <c r="B5441" s="16">
        <v>6013766</v>
      </c>
      <c r="C5441" s="16" t="s">
        <v>19129</v>
      </c>
      <c r="D5441" s="16" t="s">
        <v>17158</v>
      </c>
      <c r="E5441" s="17">
        <v>45405</v>
      </c>
      <c r="F5441" s="17">
        <v>46134</v>
      </c>
      <c r="G5441" s="16" t="s">
        <v>17</v>
      </c>
      <c r="H5441" s="16" t="s">
        <v>1620</v>
      </c>
      <c r="I5441" s="16">
        <v>69395.72</v>
      </c>
      <c r="J5441" s="16" t="s">
        <v>19</v>
      </c>
      <c r="K5441" s="16">
        <v>0.8499999962071797</v>
      </c>
      <c r="L5441" s="16" t="s">
        <v>19130</v>
      </c>
      <c r="M5441" s="16" t="s">
        <v>11182</v>
      </c>
      <c r="O5441" s="16" t="str">
        <f>VLOOKUP(B5441,[1]Περιφερεια!$A$4:$C$9390,3,FALSE)</f>
        <v>Ανατολικής Μακεδονίας, Θράκης</v>
      </c>
    </row>
    <row r="5442" spans="1:15" ht="75.75" customHeight="1" x14ac:dyDescent="0.25">
      <c r="A5442" s="16" t="s">
        <v>1090</v>
      </c>
      <c r="B5442" s="16">
        <v>6013767</v>
      </c>
      <c r="C5442" s="16" t="s">
        <v>19131</v>
      </c>
      <c r="D5442" s="16" t="s">
        <v>19132</v>
      </c>
      <c r="E5442" s="17">
        <v>45426</v>
      </c>
      <c r="F5442" s="17">
        <v>45790</v>
      </c>
      <c r="G5442" s="16" t="s">
        <v>17</v>
      </c>
      <c r="H5442" s="16" t="s">
        <v>6199</v>
      </c>
      <c r="I5442" s="16">
        <v>45497.760000000002</v>
      </c>
      <c r="J5442" s="16" t="s">
        <v>19</v>
      </c>
      <c r="K5442" s="16">
        <v>0.8499999962071797</v>
      </c>
      <c r="L5442" s="16" t="s">
        <v>19133</v>
      </c>
      <c r="M5442" s="16" t="s">
        <v>19134</v>
      </c>
      <c r="O5442" s="16" t="str">
        <f>VLOOKUP(B5442,[1]Περιφερεια!$A$4:$C$9390,3,FALSE)</f>
        <v>Δυτικής Ελλάδας</v>
      </c>
    </row>
    <row r="5443" spans="1:15" ht="75.75" customHeight="1" x14ac:dyDescent="0.25">
      <c r="A5443" s="16" t="s">
        <v>1090</v>
      </c>
      <c r="B5443" s="16">
        <v>6013768</v>
      </c>
      <c r="C5443" s="16" t="s">
        <v>19135</v>
      </c>
      <c r="D5443" s="16" t="s">
        <v>19136</v>
      </c>
      <c r="E5443" s="17">
        <v>45405</v>
      </c>
      <c r="F5443" s="17">
        <v>46134</v>
      </c>
      <c r="G5443" s="16" t="s">
        <v>17</v>
      </c>
      <c r="H5443" s="16" t="s">
        <v>1113</v>
      </c>
      <c r="I5443" s="16">
        <v>159478.72</v>
      </c>
      <c r="J5443" s="16" t="s">
        <v>19</v>
      </c>
      <c r="K5443" s="16">
        <v>0.8499999962071797</v>
      </c>
      <c r="L5443" s="16" t="s">
        <v>19137</v>
      </c>
      <c r="M5443" s="16" t="s">
        <v>19138</v>
      </c>
      <c r="O5443" s="16" t="str">
        <f>VLOOKUP(B5443,[1]Περιφερεια!$A$4:$C$9390,3,FALSE)</f>
        <v>Κρήτης</v>
      </c>
    </row>
    <row r="5444" spans="1:15" ht="75.75" customHeight="1" x14ac:dyDescent="0.25">
      <c r="A5444" s="16" t="s">
        <v>1090</v>
      </c>
      <c r="B5444" s="16">
        <v>6013769</v>
      </c>
      <c r="C5444" s="16" t="s">
        <v>19139</v>
      </c>
      <c r="D5444" s="16" t="s">
        <v>19140</v>
      </c>
      <c r="E5444" s="17">
        <v>45387</v>
      </c>
      <c r="F5444" s="17">
        <v>46116</v>
      </c>
      <c r="G5444" s="16" t="s">
        <v>17</v>
      </c>
      <c r="H5444" s="16" t="s">
        <v>1196</v>
      </c>
      <c r="I5444" s="16">
        <v>199983</v>
      </c>
      <c r="J5444" s="16" t="s">
        <v>19</v>
      </c>
      <c r="K5444" s="16">
        <v>0.5999999908630882</v>
      </c>
      <c r="L5444" s="16" t="s">
        <v>19141</v>
      </c>
      <c r="M5444" s="16" t="s">
        <v>19142</v>
      </c>
      <c r="O5444" s="16" t="str">
        <f>VLOOKUP(B5444,[1]Περιφερεια!$A$4:$C$9390,3,FALSE)</f>
        <v>Αττικής</v>
      </c>
    </row>
    <row r="5445" spans="1:15" ht="75.75" customHeight="1" x14ac:dyDescent="0.25">
      <c r="A5445" s="16" t="s">
        <v>1090</v>
      </c>
      <c r="B5445" s="16">
        <v>6013770</v>
      </c>
      <c r="C5445" s="16" t="s">
        <v>19143</v>
      </c>
      <c r="D5445" s="16" t="s">
        <v>1179</v>
      </c>
      <c r="E5445" s="17">
        <v>45377</v>
      </c>
      <c r="F5445" s="17">
        <v>46106</v>
      </c>
      <c r="G5445" s="16" t="s">
        <v>17</v>
      </c>
      <c r="H5445" s="16" t="s">
        <v>1135</v>
      </c>
      <c r="I5445" s="16">
        <v>200000</v>
      </c>
      <c r="J5445" s="16" t="s">
        <v>19</v>
      </c>
      <c r="K5445" s="16">
        <v>0.5999999908630882</v>
      </c>
      <c r="L5445" s="16" t="s">
        <v>19144</v>
      </c>
      <c r="M5445" s="16" t="s">
        <v>19145</v>
      </c>
      <c r="O5445" s="16" t="str">
        <f>VLOOKUP(B5445,[1]Περιφερεια!$A$4:$C$9390,3,FALSE)</f>
        <v>Αττικής</v>
      </c>
    </row>
    <row r="5446" spans="1:15" ht="75.75" customHeight="1" x14ac:dyDescent="0.25">
      <c r="A5446" s="16" t="s">
        <v>1090</v>
      </c>
      <c r="B5446" s="16">
        <v>6013771</v>
      </c>
      <c r="C5446" s="16" t="s">
        <v>19146</v>
      </c>
      <c r="D5446" s="16" t="s">
        <v>19147</v>
      </c>
      <c r="E5446" s="17">
        <v>45405</v>
      </c>
      <c r="F5446" s="17">
        <v>46134</v>
      </c>
      <c r="G5446" s="16" t="s">
        <v>17</v>
      </c>
      <c r="H5446" s="16" t="s">
        <v>1108</v>
      </c>
      <c r="I5446" s="16">
        <v>84904.5</v>
      </c>
      <c r="J5446" s="16" t="s">
        <v>19</v>
      </c>
      <c r="K5446" s="16">
        <v>0.8499999962071797</v>
      </c>
      <c r="L5446" s="16" t="s">
        <v>19148</v>
      </c>
      <c r="M5446" s="16" t="s">
        <v>19149</v>
      </c>
      <c r="O5446" s="16" t="str">
        <f>VLOOKUP(B5446,[1]Περιφερεια!$A$4:$C$9390,3,FALSE)</f>
        <v>Ηπείρου</v>
      </c>
    </row>
    <row r="5447" spans="1:15" ht="75.75" customHeight="1" x14ac:dyDescent="0.25">
      <c r="A5447" s="16" t="s">
        <v>1090</v>
      </c>
      <c r="B5447" s="16">
        <v>6013772</v>
      </c>
      <c r="C5447" s="16" t="s">
        <v>19150</v>
      </c>
      <c r="D5447" s="16" t="s">
        <v>19151</v>
      </c>
      <c r="E5447" s="17">
        <v>45405</v>
      </c>
      <c r="F5447" s="17">
        <v>46134</v>
      </c>
      <c r="G5447" s="16" t="s">
        <v>17</v>
      </c>
      <c r="H5447" s="16" t="s">
        <v>1395</v>
      </c>
      <c r="I5447" s="16">
        <v>104277.25</v>
      </c>
      <c r="J5447" s="16" t="s">
        <v>19</v>
      </c>
      <c r="K5447" s="16">
        <v>0.8499999962071797</v>
      </c>
      <c r="L5447" s="16" t="s">
        <v>19152</v>
      </c>
      <c r="M5447" s="16" t="s">
        <v>19153</v>
      </c>
      <c r="O5447" s="16" t="str">
        <f>VLOOKUP(B5447,[1]Περιφερεια!$A$4:$C$9390,3,FALSE)</f>
        <v>Πελοποννήσου</v>
      </c>
    </row>
    <row r="5448" spans="1:15" ht="75.75" customHeight="1" x14ac:dyDescent="0.25">
      <c r="A5448" s="16" t="s">
        <v>1090</v>
      </c>
      <c r="B5448" s="16">
        <v>6013773</v>
      </c>
      <c r="C5448" s="16" t="s">
        <v>19154</v>
      </c>
      <c r="D5448" s="16" t="s">
        <v>19155</v>
      </c>
      <c r="E5448" s="17">
        <v>45426</v>
      </c>
      <c r="F5448" s="17">
        <v>46155</v>
      </c>
      <c r="G5448" s="16" t="s">
        <v>17</v>
      </c>
      <c r="H5448" s="16" t="s">
        <v>1382</v>
      </c>
      <c r="I5448" s="16">
        <v>173265.76</v>
      </c>
      <c r="J5448" s="16" t="s">
        <v>19</v>
      </c>
      <c r="K5448" s="16">
        <v>0.8499999962071797</v>
      </c>
      <c r="L5448" s="16" t="s">
        <v>19156</v>
      </c>
      <c r="M5448" s="16" t="s">
        <v>19157</v>
      </c>
      <c r="O5448" s="16" t="str">
        <f>VLOOKUP(B5448,[1]Περιφερεια!$A$4:$C$9390,3,FALSE)</f>
        <v>Θεσσαλίας</v>
      </c>
    </row>
    <row r="5449" spans="1:15" ht="75.75" customHeight="1" x14ac:dyDescent="0.25">
      <c r="A5449" s="16" t="s">
        <v>1090</v>
      </c>
      <c r="B5449" s="16">
        <v>6013774</v>
      </c>
      <c r="C5449" s="16" t="s">
        <v>19158</v>
      </c>
      <c r="D5449" s="16" t="s">
        <v>19159</v>
      </c>
      <c r="E5449" s="17">
        <v>45377</v>
      </c>
      <c r="F5449" s="17">
        <v>46106</v>
      </c>
      <c r="G5449" s="16" t="s">
        <v>17</v>
      </c>
      <c r="H5449" s="16" t="s">
        <v>1117</v>
      </c>
      <c r="I5449" s="16">
        <v>155871.18</v>
      </c>
      <c r="J5449" s="16" t="s">
        <v>19</v>
      </c>
      <c r="K5449" s="16">
        <v>0.5999999908630882</v>
      </c>
      <c r="L5449" s="16" t="s">
        <v>19160</v>
      </c>
      <c r="M5449" s="16" t="s">
        <v>1119</v>
      </c>
      <c r="O5449" s="16" t="str">
        <f>VLOOKUP(B5449,[1]Περιφερεια!$A$4:$C$9390,3,FALSE)</f>
        <v>Νοτίου Αιγαίου</v>
      </c>
    </row>
    <row r="5450" spans="1:15" ht="75.75" customHeight="1" x14ac:dyDescent="0.25">
      <c r="A5450" s="16" t="s">
        <v>1090</v>
      </c>
      <c r="B5450" s="16">
        <v>6013775</v>
      </c>
      <c r="C5450" s="16" t="s">
        <v>19161</v>
      </c>
      <c r="D5450" s="16" t="s">
        <v>19162</v>
      </c>
      <c r="E5450" s="17">
        <v>45405</v>
      </c>
      <c r="F5450" s="17">
        <v>46134</v>
      </c>
      <c r="G5450" s="16" t="s">
        <v>17</v>
      </c>
      <c r="H5450" s="16" t="s">
        <v>1098</v>
      </c>
      <c r="I5450" s="16">
        <v>146816.95999999999</v>
      </c>
      <c r="J5450" s="16" t="s">
        <v>19</v>
      </c>
      <c r="K5450" s="16">
        <v>0.8499999962071797</v>
      </c>
      <c r="L5450" s="16" t="s">
        <v>19163</v>
      </c>
      <c r="M5450" s="16" t="s">
        <v>8757</v>
      </c>
      <c r="O5450" s="16" t="str">
        <f>VLOOKUP(B5450,[1]Περιφερεια!$A$4:$C$9390,3,FALSE)</f>
        <v>Στερεάς Ελλάδας</v>
      </c>
    </row>
    <row r="5451" spans="1:15" ht="75.75" customHeight="1" x14ac:dyDescent="0.25">
      <c r="A5451" s="16" t="s">
        <v>1090</v>
      </c>
      <c r="B5451" s="16">
        <v>6013776</v>
      </c>
      <c r="C5451" s="16" t="s">
        <v>19164</v>
      </c>
      <c r="D5451" s="16" t="s">
        <v>2334</v>
      </c>
      <c r="E5451" s="17">
        <v>45387</v>
      </c>
      <c r="F5451" s="17">
        <v>46116</v>
      </c>
      <c r="G5451" s="16" t="s">
        <v>17</v>
      </c>
      <c r="H5451" s="16" t="s">
        <v>1093</v>
      </c>
      <c r="I5451" s="16">
        <v>80000</v>
      </c>
      <c r="J5451" s="16" t="s">
        <v>19</v>
      </c>
      <c r="K5451" s="16">
        <v>0.8499999962071797</v>
      </c>
      <c r="L5451" s="16" t="s">
        <v>19165</v>
      </c>
      <c r="M5451" s="16" t="s">
        <v>19166</v>
      </c>
      <c r="O5451" s="16" t="str">
        <f>VLOOKUP(B5451,[1]Περιφερεια!$A$4:$C$9390,3,FALSE)</f>
        <v>Κεντρικής Μακεδονίας</v>
      </c>
    </row>
    <row r="5452" spans="1:15" ht="75.75" customHeight="1" x14ac:dyDescent="0.25">
      <c r="A5452" s="16" t="s">
        <v>1090</v>
      </c>
      <c r="B5452" s="16">
        <v>6013777</v>
      </c>
      <c r="C5452" s="16" t="s">
        <v>19167</v>
      </c>
      <c r="D5452" s="16" t="s">
        <v>18612</v>
      </c>
      <c r="E5452" s="17">
        <v>45405</v>
      </c>
      <c r="F5452" s="17">
        <v>46134</v>
      </c>
      <c r="G5452" s="16" t="s">
        <v>17</v>
      </c>
      <c r="H5452" s="16" t="s">
        <v>1255</v>
      </c>
      <c r="I5452" s="16">
        <v>107671.63</v>
      </c>
      <c r="J5452" s="16" t="s">
        <v>19</v>
      </c>
      <c r="K5452" s="16">
        <v>0.8499999962071797</v>
      </c>
      <c r="L5452" s="16" t="s">
        <v>19168</v>
      </c>
      <c r="M5452" s="16" t="s">
        <v>19169</v>
      </c>
      <c r="O5452" s="16" t="str">
        <f>VLOOKUP(B5452,[1]Περιφερεια!$A$4:$C$9390,3,FALSE)</f>
        <v>Κεντρικής Μακεδονίας</v>
      </c>
    </row>
    <row r="5453" spans="1:15" ht="75.75" customHeight="1" x14ac:dyDescent="0.25">
      <c r="A5453" s="16" t="s">
        <v>1090</v>
      </c>
      <c r="B5453" s="16">
        <v>6013778</v>
      </c>
      <c r="C5453" s="16" t="s">
        <v>19170</v>
      </c>
      <c r="D5453" s="16" t="s">
        <v>19171</v>
      </c>
      <c r="E5453" s="17">
        <v>45405</v>
      </c>
      <c r="F5453" s="17">
        <v>46134</v>
      </c>
      <c r="G5453" s="16" t="s">
        <v>17</v>
      </c>
      <c r="H5453" s="16" t="s">
        <v>1093</v>
      </c>
      <c r="I5453" s="16">
        <v>126951.77</v>
      </c>
      <c r="J5453" s="16" t="s">
        <v>19</v>
      </c>
      <c r="K5453" s="16">
        <v>0.8499999962071797</v>
      </c>
      <c r="L5453" s="16" t="s">
        <v>19172</v>
      </c>
      <c r="M5453" s="16" t="s">
        <v>19173</v>
      </c>
      <c r="O5453" s="16" t="str">
        <f>VLOOKUP(B5453,[1]Περιφερεια!$A$4:$C$9390,3,FALSE)</f>
        <v>Κεντρικής Μακεδονίας</v>
      </c>
    </row>
    <row r="5454" spans="1:15" ht="75.75" customHeight="1" x14ac:dyDescent="0.25">
      <c r="A5454" s="16" t="s">
        <v>1090</v>
      </c>
      <c r="B5454" s="16">
        <v>6013779</v>
      </c>
      <c r="C5454" s="16" t="s">
        <v>19174</v>
      </c>
      <c r="D5454" s="16" t="s">
        <v>19175</v>
      </c>
      <c r="E5454" s="17">
        <v>45426</v>
      </c>
      <c r="F5454" s="17">
        <v>45670</v>
      </c>
      <c r="G5454" s="16" t="s">
        <v>17</v>
      </c>
      <c r="H5454" s="16" t="s">
        <v>1382</v>
      </c>
      <c r="I5454" s="16">
        <v>120588.49</v>
      </c>
      <c r="J5454" s="16" t="s">
        <v>19</v>
      </c>
      <c r="K5454" s="16">
        <v>0.8499999962071797</v>
      </c>
      <c r="L5454" s="16" t="s">
        <v>19176</v>
      </c>
      <c r="M5454" s="16" t="s">
        <v>19177</v>
      </c>
      <c r="O5454" s="16" t="str">
        <f>VLOOKUP(B5454,[1]Περιφερεια!$A$4:$C$9390,3,FALSE)</f>
        <v>Θεσσαλίας</v>
      </c>
    </row>
    <row r="5455" spans="1:15" ht="75.75" customHeight="1" x14ac:dyDescent="0.25">
      <c r="A5455" s="16" t="s">
        <v>1090</v>
      </c>
      <c r="B5455" s="16">
        <v>6013780</v>
      </c>
      <c r="C5455" s="16" t="s">
        <v>19178</v>
      </c>
      <c r="D5455" s="16" t="s">
        <v>19179</v>
      </c>
      <c r="E5455" s="17">
        <v>45405</v>
      </c>
      <c r="F5455" s="17">
        <v>46134</v>
      </c>
      <c r="G5455" s="16" t="s">
        <v>17</v>
      </c>
      <c r="H5455" s="16" t="s">
        <v>1620</v>
      </c>
      <c r="I5455" s="16">
        <v>40438.33</v>
      </c>
      <c r="J5455" s="16" t="s">
        <v>19</v>
      </c>
      <c r="K5455" s="16">
        <v>0.8499999962071797</v>
      </c>
      <c r="L5455" s="16" t="s">
        <v>19180</v>
      </c>
      <c r="M5455" s="16" t="s">
        <v>19181</v>
      </c>
      <c r="O5455" s="16" t="str">
        <f>VLOOKUP(B5455,[1]Περιφερεια!$A$4:$C$9390,3,FALSE)</f>
        <v>Ανατολικής Μακεδονίας, Θράκης</v>
      </c>
    </row>
    <row r="5456" spans="1:15" ht="75.75" customHeight="1" x14ac:dyDescent="0.25">
      <c r="A5456" s="16" t="s">
        <v>1090</v>
      </c>
      <c r="B5456" s="16">
        <v>6013781</v>
      </c>
      <c r="C5456" s="16" t="s">
        <v>19182</v>
      </c>
      <c r="D5456" s="16" t="s">
        <v>1179</v>
      </c>
      <c r="E5456" s="17">
        <v>45377</v>
      </c>
      <c r="F5456" s="17">
        <v>46106</v>
      </c>
      <c r="G5456" s="16" t="s">
        <v>17</v>
      </c>
      <c r="H5456" s="16" t="s">
        <v>1201</v>
      </c>
      <c r="I5456" s="16">
        <v>200000</v>
      </c>
      <c r="J5456" s="16" t="s">
        <v>19</v>
      </c>
      <c r="K5456" s="16">
        <v>0.8499999962071797</v>
      </c>
      <c r="L5456" s="16" t="s">
        <v>19183</v>
      </c>
      <c r="M5456" s="16" t="s">
        <v>19184</v>
      </c>
      <c r="O5456" s="16" t="str">
        <f>VLOOKUP(B5456,[1]Περιφερεια!$A$4:$C$9390,3,FALSE)</f>
        <v>Πελοποννήσου</v>
      </c>
    </row>
    <row r="5457" spans="1:15" ht="75.75" customHeight="1" x14ac:dyDescent="0.25">
      <c r="A5457" s="16" t="s">
        <v>1090</v>
      </c>
      <c r="B5457" s="16">
        <v>6013782</v>
      </c>
      <c r="C5457" s="16" t="s">
        <v>19185</v>
      </c>
      <c r="D5457" s="16" t="s">
        <v>19186</v>
      </c>
      <c r="E5457" s="17">
        <v>45387</v>
      </c>
      <c r="F5457" s="17">
        <v>46116</v>
      </c>
      <c r="G5457" s="16" t="s">
        <v>17</v>
      </c>
      <c r="H5457" s="16" t="s">
        <v>1196</v>
      </c>
      <c r="I5457" s="16">
        <v>60883</v>
      </c>
      <c r="J5457" s="16" t="s">
        <v>19</v>
      </c>
      <c r="K5457" s="16">
        <v>0.5999999908630882</v>
      </c>
      <c r="L5457" s="16" t="s">
        <v>19187</v>
      </c>
      <c r="M5457" s="16" t="s">
        <v>19188</v>
      </c>
      <c r="O5457" s="16" t="str">
        <f>VLOOKUP(B5457,[1]Περιφερεια!$A$4:$C$9390,3,FALSE)</f>
        <v>Αττικής</v>
      </c>
    </row>
    <row r="5458" spans="1:15" ht="75.75" customHeight="1" x14ac:dyDescent="0.25">
      <c r="A5458" s="16" t="s">
        <v>1090</v>
      </c>
      <c r="B5458" s="16">
        <v>6013783</v>
      </c>
      <c r="C5458" s="16" t="s">
        <v>19189</v>
      </c>
      <c r="D5458" s="16" t="s">
        <v>19190</v>
      </c>
      <c r="E5458" s="17">
        <v>45405</v>
      </c>
      <c r="F5458" s="17">
        <v>46134</v>
      </c>
      <c r="G5458" s="16" t="s">
        <v>17</v>
      </c>
      <c r="H5458" s="16" t="s">
        <v>1093</v>
      </c>
      <c r="I5458" s="16">
        <v>85591.44</v>
      </c>
      <c r="J5458" s="16" t="s">
        <v>19</v>
      </c>
      <c r="K5458" s="16">
        <v>0.8499999962071797</v>
      </c>
      <c r="L5458" s="16" t="s">
        <v>19191</v>
      </c>
      <c r="M5458" s="16" t="s">
        <v>19192</v>
      </c>
      <c r="O5458" s="16" t="str">
        <f>VLOOKUP(B5458,[1]Περιφερεια!$A$4:$C$9390,3,FALSE)</f>
        <v>Κεντρικής Μακεδονίας</v>
      </c>
    </row>
    <row r="5459" spans="1:15" ht="75.75" customHeight="1" x14ac:dyDescent="0.25">
      <c r="A5459" s="16" t="s">
        <v>1090</v>
      </c>
      <c r="B5459" s="16">
        <v>6013784</v>
      </c>
      <c r="C5459" s="16" t="s">
        <v>19193</v>
      </c>
      <c r="D5459" s="16" t="s">
        <v>19194</v>
      </c>
      <c r="E5459" s="17">
        <v>45426</v>
      </c>
      <c r="F5459" s="17">
        <v>46155</v>
      </c>
      <c r="G5459" s="16" t="s">
        <v>17</v>
      </c>
      <c r="H5459" s="16" t="s">
        <v>1093</v>
      </c>
      <c r="I5459" s="16">
        <v>200000</v>
      </c>
      <c r="J5459" s="16" t="s">
        <v>19</v>
      </c>
      <c r="K5459" s="16">
        <v>0.8499999962071797</v>
      </c>
      <c r="L5459" s="16" t="s">
        <v>19195</v>
      </c>
      <c r="M5459" s="16" t="s">
        <v>19196</v>
      </c>
      <c r="O5459" s="16" t="str">
        <f>VLOOKUP(B5459,[1]Περιφερεια!$A$4:$C$9390,3,FALSE)</f>
        <v>Κεντρικής Μακεδονίας</v>
      </c>
    </row>
    <row r="5460" spans="1:15" ht="75.75" customHeight="1" x14ac:dyDescent="0.25">
      <c r="A5460" s="16" t="s">
        <v>1090</v>
      </c>
      <c r="B5460" s="16">
        <v>6013785</v>
      </c>
      <c r="C5460" s="16" t="s">
        <v>19197</v>
      </c>
      <c r="D5460" s="16" t="s">
        <v>19198</v>
      </c>
      <c r="E5460" s="17">
        <v>45405</v>
      </c>
      <c r="F5460" s="17">
        <v>46134</v>
      </c>
      <c r="G5460" s="16" t="s">
        <v>17</v>
      </c>
      <c r="H5460" s="16" t="s">
        <v>1093</v>
      </c>
      <c r="I5460" s="16">
        <v>45689.02</v>
      </c>
      <c r="J5460" s="16" t="s">
        <v>19</v>
      </c>
      <c r="K5460" s="16">
        <v>0.8499999962071797</v>
      </c>
      <c r="L5460" s="16" t="s">
        <v>19199</v>
      </c>
      <c r="M5460" s="16" t="s">
        <v>19200</v>
      </c>
      <c r="O5460" s="16" t="str">
        <f>VLOOKUP(B5460,[1]Περιφερεια!$A$4:$C$9390,3,FALSE)</f>
        <v>Κεντρικής Μακεδονίας</v>
      </c>
    </row>
    <row r="5461" spans="1:15" ht="75.75" customHeight="1" x14ac:dyDescent="0.25">
      <c r="A5461" s="16" t="s">
        <v>1090</v>
      </c>
      <c r="B5461" s="16">
        <v>6013786</v>
      </c>
      <c r="C5461" s="16" t="s">
        <v>19201</v>
      </c>
      <c r="D5461" s="16" t="s">
        <v>18883</v>
      </c>
      <c r="E5461" s="17">
        <v>45387</v>
      </c>
      <c r="F5461" s="17">
        <v>46116</v>
      </c>
      <c r="G5461" s="16" t="s">
        <v>17</v>
      </c>
      <c r="H5461" s="16" t="s">
        <v>1267</v>
      </c>
      <c r="I5461" s="16">
        <v>100301.8</v>
      </c>
      <c r="J5461" s="16" t="s">
        <v>19</v>
      </c>
      <c r="K5461" s="16">
        <v>0.8499999962071797</v>
      </c>
      <c r="L5461" s="16" t="s">
        <v>19202</v>
      </c>
      <c r="M5461" s="16" t="s">
        <v>19203</v>
      </c>
      <c r="O5461" s="16" t="str">
        <f>VLOOKUP(B5461,[1]Περιφερεια!$A$4:$C$9390,3,FALSE)</f>
        <v>Δυτικής Ελλάδας</v>
      </c>
    </row>
    <row r="5462" spans="1:15" ht="75.75" customHeight="1" x14ac:dyDescent="0.25">
      <c r="A5462" s="16" t="s">
        <v>1090</v>
      </c>
      <c r="B5462" s="16">
        <v>6013787</v>
      </c>
      <c r="C5462" s="16" t="s">
        <v>19204</v>
      </c>
      <c r="D5462" s="16" t="s">
        <v>17120</v>
      </c>
      <c r="E5462" s="17">
        <v>45387</v>
      </c>
      <c r="F5462" s="17">
        <v>46116</v>
      </c>
      <c r="G5462" s="16" t="s">
        <v>17</v>
      </c>
      <c r="H5462" s="16" t="s">
        <v>1196</v>
      </c>
      <c r="I5462" s="16">
        <v>60883</v>
      </c>
      <c r="J5462" s="16" t="s">
        <v>19</v>
      </c>
      <c r="K5462" s="16">
        <v>0.5999999908630882</v>
      </c>
      <c r="L5462" s="16" t="s">
        <v>19205</v>
      </c>
      <c r="M5462" s="16" t="s">
        <v>19206</v>
      </c>
      <c r="O5462" s="16" t="str">
        <f>VLOOKUP(B5462,[1]Περιφερεια!$A$4:$C$9390,3,FALSE)</f>
        <v>Αττικής</v>
      </c>
    </row>
    <row r="5463" spans="1:15" ht="75.75" customHeight="1" x14ac:dyDescent="0.25">
      <c r="A5463" s="16" t="s">
        <v>1090</v>
      </c>
      <c r="B5463" s="16">
        <v>6013788</v>
      </c>
      <c r="C5463" s="16" t="s">
        <v>19207</v>
      </c>
      <c r="D5463" s="16" t="s">
        <v>19208</v>
      </c>
      <c r="E5463" s="17">
        <v>45426</v>
      </c>
      <c r="F5463" s="17">
        <v>45974</v>
      </c>
      <c r="G5463" s="16" t="s">
        <v>17</v>
      </c>
      <c r="H5463" s="16" t="s">
        <v>1093</v>
      </c>
      <c r="I5463" s="16">
        <v>157504</v>
      </c>
      <c r="J5463" s="16" t="s">
        <v>19</v>
      </c>
      <c r="K5463" s="16">
        <v>0.8499999962071797</v>
      </c>
      <c r="L5463" s="16" t="s">
        <v>19209</v>
      </c>
      <c r="M5463" s="16" t="s">
        <v>19210</v>
      </c>
      <c r="O5463" s="16" t="str">
        <f>VLOOKUP(B5463,[1]Περιφερεια!$A$4:$C$9390,3,FALSE)</f>
        <v>Κεντρικής Μακεδονίας</v>
      </c>
    </row>
    <row r="5464" spans="1:15" ht="75.75" customHeight="1" x14ac:dyDescent="0.25">
      <c r="A5464" s="16" t="s">
        <v>1090</v>
      </c>
      <c r="B5464" s="16">
        <v>6013789</v>
      </c>
      <c r="C5464" s="16" t="s">
        <v>19211</v>
      </c>
      <c r="D5464" s="16" t="s">
        <v>7761</v>
      </c>
      <c r="E5464" s="17">
        <v>45377</v>
      </c>
      <c r="F5464" s="17">
        <v>46106</v>
      </c>
      <c r="G5464" s="16" t="s">
        <v>17</v>
      </c>
      <c r="H5464" s="16" t="s">
        <v>1135</v>
      </c>
      <c r="I5464" s="16">
        <v>199999.05</v>
      </c>
      <c r="J5464" s="16" t="s">
        <v>19</v>
      </c>
      <c r="K5464" s="16">
        <v>0.5999999908630882</v>
      </c>
      <c r="L5464" s="16" t="s">
        <v>19212</v>
      </c>
      <c r="M5464" s="16" t="s">
        <v>19213</v>
      </c>
      <c r="O5464" s="16" t="str">
        <f>VLOOKUP(B5464,[1]Περιφερεια!$A$4:$C$9390,3,FALSE)</f>
        <v>Αττικής</v>
      </c>
    </row>
    <row r="5465" spans="1:15" ht="75.75" customHeight="1" x14ac:dyDescent="0.25">
      <c r="A5465" s="16" t="s">
        <v>1090</v>
      </c>
      <c r="B5465" s="16">
        <v>6013790</v>
      </c>
      <c r="C5465" s="16" t="s">
        <v>19214</v>
      </c>
      <c r="D5465" s="16" t="s">
        <v>5944</v>
      </c>
      <c r="E5465" s="17">
        <v>45405</v>
      </c>
      <c r="F5465" s="17">
        <v>46134</v>
      </c>
      <c r="G5465" s="16" t="s">
        <v>17</v>
      </c>
      <c r="H5465" s="16" t="s">
        <v>1113</v>
      </c>
      <c r="I5465" s="16">
        <v>200000</v>
      </c>
      <c r="J5465" s="16" t="s">
        <v>19</v>
      </c>
      <c r="K5465" s="16">
        <v>0.8499999962071797</v>
      </c>
      <c r="L5465" s="16" t="s">
        <v>19215</v>
      </c>
      <c r="M5465" s="16" t="s">
        <v>19216</v>
      </c>
      <c r="O5465" s="16" t="str">
        <f>VLOOKUP(B5465,[1]Περιφερεια!$A$4:$C$9390,3,FALSE)</f>
        <v>Κρήτης</v>
      </c>
    </row>
    <row r="5466" spans="1:15" ht="75.75" customHeight="1" x14ac:dyDescent="0.25">
      <c r="A5466" s="16" t="s">
        <v>1090</v>
      </c>
      <c r="B5466" s="16">
        <v>6013791</v>
      </c>
      <c r="C5466" s="16" t="s">
        <v>19217</v>
      </c>
      <c r="D5466" s="16" t="s">
        <v>7761</v>
      </c>
      <c r="E5466" s="17">
        <v>45377</v>
      </c>
      <c r="F5466" s="17">
        <v>46106</v>
      </c>
      <c r="G5466" s="16" t="s">
        <v>17</v>
      </c>
      <c r="H5466" s="16" t="s">
        <v>1117</v>
      </c>
      <c r="I5466" s="16">
        <v>199999.05</v>
      </c>
      <c r="J5466" s="16" t="s">
        <v>19</v>
      </c>
      <c r="K5466" s="16">
        <v>0.5999999908630882</v>
      </c>
      <c r="L5466" s="16" t="s">
        <v>19218</v>
      </c>
      <c r="M5466" s="16" t="s">
        <v>19219</v>
      </c>
      <c r="O5466" s="16" t="str">
        <f>VLOOKUP(B5466,[1]Περιφερεια!$A$4:$C$9390,3,FALSE)</f>
        <v>Νοτίου Αιγαίου</v>
      </c>
    </row>
    <row r="5467" spans="1:15" ht="75.75" customHeight="1" x14ac:dyDescent="0.25">
      <c r="A5467" s="16" t="s">
        <v>1090</v>
      </c>
      <c r="B5467" s="16">
        <v>6013792</v>
      </c>
      <c r="C5467" s="16" t="s">
        <v>19220</v>
      </c>
      <c r="D5467" s="16" t="s">
        <v>19221</v>
      </c>
      <c r="E5467" s="17">
        <v>45426</v>
      </c>
      <c r="F5467" s="17">
        <v>46155</v>
      </c>
      <c r="G5467" s="16" t="s">
        <v>17</v>
      </c>
      <c r="H5467" s="16" t="s">
        <v>1093</v>
      </c>
      <c r="I5467" s="16">
        <v>199929.5</v>
      </c>
      <c r="J5467" s="16" t="s">
        <v>19</v>
      </c>
      <c r="K5467" s="16">
        <v>0.8499999962071797</v>
      </c>
      <c r="L5467" s="16" t="s">
        <v>19222</v>
      </c>
      <c r="M5467" s="16" t="s">
        <v>19223</v>
      </c>
      <c r="O5467" s="16" t="str">
        <f>VLOOKUP(B5467,[1]Περιφερεια!$A$4:$C$9390,3,FALSE)</f>
        <v>Κεντρικής Μακεδονίας</v>
      </c>
    </row>
    <row r="5468" spans="1:15" ht="75.75" customHeight="1" x14ac:dyDescent="0.25">
      <c r="A5468" s="16" t="s">
        <v>1090</v>
      </c>
      <c r="B5468" s="16">
        <v>6013793</v>
      </c>
      <c r="C5468" s="16" t="s">
        <v>19224</v>
      </c>
      <c r="D5468" s="16" t="s">
        <v>19225</v>
      </c>
      <c r="E5468" s="17">
        <v>45405</v>
      </c>
      <c r="F5468" s="17">
        <v>46134</v>
      </c>
      <c r="G5468" s="16" t="s">
        <v>17</v>
      </c>
      <c r="H5468" s="16" t="s">
        <v>1108</v>
      </c>
      <c r="I5468" s="16">
        <v>122515</v>
      </c>
      <c r="J5468" s="16" t="s">
        <v>19</v>
      </c>
      <c r="K5468" s="16">
        <v>0.8499999962071797</v>
      </c>
      <c r="L5468" s="16" t="s">
        <v>19226</v>
      </c>
      <c r="M5468" s="16" t="s">
        <v>19227</v>
      </c>
      <c r="O5468" s="16" t="str">
        <f>VLOOKUP(B5468,[1]Περιφερεια!$A$4:$C$9390,3,FALSE)</f>
        <v>Ηπείρου</v>
      </c>
    </row>
    <row r="5469" spans="1:15" ht="75.75" customHeight="1" x14ac:dyDescent="0.25">
      <c r="A5469" s="16" t="s">
        <v>1090</v>
      </c>
      <c r="B5469" s="16">
        <v>6013794</v>
      </c>
      <c r="C5469" s="16" t="s">
        <v>19228</v>
      </c>
      <c r="D5469" s="16" t="s">
        <v>7761</v>
      </c>
      <c r="E5469" s="17">
        <v>45377</v>
      </c>
      <c r="F5469" s="17">
        <v>46106</v>
      </c>
      <c r="G5469" s="16" t="s">
        <v>17</v>
      </c>
      <c r="H5469" s="16" t="s">
        <v>1135</v>
      </c>
      <c r="I5469" s="16">
        <v>199999.05</v>
      </c>
      <c r="J5469" s="16" t="s">
        <v>19</v>
      </c>
      <c r="K5469" s="16">
        <v>0.5999999908630882</v>
      </c>
      <c r="L5469" s="16" t="s">
        <v>19229</v>
      </c>
      <c r="M5469" s="16" t="s">
        <v>19230</v>
      </c>
      <c r="O5469" s="16" t="str">
        <f>VLOOKUP(B5469,[1]Περιφερεια!$A$4:$C$9390,3,FALSE)</f>
        <v>Αττικής</v>
      </c>
    </row>
    <row r="5470" spans="1:15" ht="75.75" customHeight="1" x14ac:dyDescent="0.25">
      <c r="A5470" s="16" t="s">
        <v>1090</v>
      </c>
      <c r="B5470" s="16">
        <v>6013795</v>
      </c>
      <c r="C5470" s="16" t="s">
        <v>19231</v>
      </c>
      <c r="D5470" s="16" t="s">
        <v>19232</v>
      </c>
      <c r="E5470" s="17">
        <v>45426</v>
      </c>
      <c r="F5470" s="17">
        <v>46155</v>
      </c>
      <c r="G5470" s="16" t="s">
        <v>17</v>
      </c>
      <c r="H5470" s="16" t="s">
        <v>1395</v>
      </c>
      <c r="I5470" s="16">
        <v>60023.69</v>
      </c>
      <c r="J5470" s="16" t="s">
        <v>19</v>
      </c>
      <c r="K5470" s="16">
        <v>0.8499999962071797</v>
      </c>
      <c r="L5470" s="16" t="s">
        <v>19233</v>
      </c>
      <c r="M5470" s="16" t="s">
        <v>19234</v>
      </c>
      <c r="O5470" s="16" t="str">
        <f>VLOOKUP(B5470,[1]Περιφερεια!$A$4:$C$9390,3,FALSE)</f>
        <v>Πελοποννήσου</v>
      </c>
    </row>
    <row r="5471" spans="1:15" ht="75.75" customHeight="1" x14ac:dyDescent="0.25">
      <c r="A5471" s="16" t="s">
        <v>1090</v>
      </c>
      <c r="B5471" s="16">
        <v>6013796</v>
      </c>
      <c r="C5471" s="16" t="s">
        <v>19235</v>
      </c>
      <c r="D5471" s="16" t="s">
        <v>19236</v>
      </c>
      <c r="E5471" s="17">
        <v>45405</v>
      </c>
      <c r="F5471" s="17">
        <v>45830</v>
      </c>
      <c r="G5471" s="16" t="s">
        <v>17</v>
      </c>
      <c r="H5471" s="16" t="s">
        <v>1267</v>
      </c>
      <c r="I5471" s="16">
        <v>173126</v>
      </c>
      <c r="J5471" s="16" t="s">
        <v>19</v>
      </c>
      <c r="K5471" s="16">
        <v>0.8499999962071797</v>
      </c>
      <c r="L5471" s="16" t="s">
        <v>19237</v>
      </c>
      <c r="M5471" s="16" t="s">
        <v>19238</v>
      </c>
      <c r="O5471" s="16" t="str">
        <f>VLOOKUP(B5471,[1]Περιφερεια!$A$4:$C$9390,3,FALSE)</f>
        <v>Δυτικής Ελλάδας</v>
      </c>
    </row>
    <row r="5472" spans="1:15" ht="75.75" customHeight="1" x14ac:dyDescent="0.25">
      <c r="A5472" s="16" t="s">
        <v>1090</v>
      </c>
      <c r="B5472" s="16">
        <v>6013797</v>
      </c>
      <c r="C5472" s="16" t="s">
        <v>19239</v>
      </c>
      <c r="D5472" s="16" t="s">
        <v>15473</v>
      </c>
      <c r="E5472" s="17">
        <v>45405</v>
      </c>
      <c r="F5472" s="17">
        <v>45952</v>
      </c>
      <c r="G5472" s="16" t="s">
        <v>17</v>
      </c>
      <c r="H5472" s="16" t="s">
        <v>1122</v>
      </c>
      <c r="I5472" s="16">
        <v>199169.8</v>
      </c>
      <c r="J5472" s="16" t="s">
        <v>19</v>
      </c>
      <c r="K5472" s="16">
        <v>0.8499999962071797</v>
      </c>
      <c r="L5472" s="16" t="s">
        <v>19240</v>
      </c>
      <c r="M5472" s="16" t="s">
        <v>19241</v>
      </c>
      <c r="O5472" s="16" t="str">
        <f>VLOOKUP(B5472,[1]Περιφερεια!$A$4:$C$9390,3,FALSE)</f>
        <v>Ιονίων Νήσων</v>
      </c>
    </row>
    <row r="5473" spans="1:15" ht="75.75" customHeight="1" x14ac:dyDescent="0.25">
      <c r="A5473" s="16" t="s">
        <v>1090</v>
      </c>
      <c r="B5473" s="16">
        <v>6013798</v>
      </c>
      <c r="C5473" s="16" t="s">
        <v>19242</v>
      </c>
      <c r="D5473" s="16" t="s">
        <v>379</v>
      </c>
      <c r="E5473" s="17">
        <v>45387</v>
      </c>
      <c r="F5473" s="17">
        <v>46116</v>
      </c>
      <c r="G5473" s="16" t="s">
        <v>17</v>
      </c>
      <c r="H5473" s="16" t="s">
        <v>1135</v>
      </c>
      <c r="I5473" s="16">
        <v>200000</v>
      </c>
      <c r="J5473" s="16" t="s">
        <v>19</v>
      </c>
      <c r="K5473" s="16">
        <v>0.5999999908630882</v>
      </c>
      <c r="L5473" s="16" t="s">
        <v>2860</v>
      </c>
      <c r="M5473" s="16" t="s">
        <v>2861</v>
      </c>
      <c r="O5473" s="16" t="str">
        <f>VLOOKUP(B5473,[1]Περιφερεια!$A$4:$C$9390,3,FALSE)</f>
        <v>Αττικής</v>
      </c>
    </row>
    <row r="5474" spans="1:15" ht="75.75" customHeight="1" x14ac:dyDescent="0.25">
      <c r="A5474" s="16" t="s">
        <v>1090</v>
      </c>
      <c r="B5474" s="16">
        <v>6013799</v>
      </c>
      <c r="C5474" s="16" t="s">
        <v>19243</v>
      </c>
      <c r="D5474" s="16" t="s">
        <v>19244</v>
      </c>
      <c r="E5474" s="17">
        <v>45405</v>
      </c>
      <c r="F5474" s="17">
        <v>46134</v>
      </c>
      <c r="G5474" s="16" t="s">
        <v>17</v>
      </c>
      <c r="H5474" s="16" t="s">
        <v>1093</v>
      </c>
      <c r="I5474" s="16">
        <v>182774.73</v>
      </c>
      <c r="J5474" s="16" t="s">
        <v>19</v>
      </c>
      <c r="K5474" s="16">
        <v>0.8499999962071797</v>
      </c>
      <c r="L5474" s="16" t="s">
        <v>19245</v>
      </c>
      <c r="M5474" s="16" t="s">
        <v>19246</v>
      </c>
      <c r="O5474" s="16" t="str">
        <f>VLOOKUP(B5474,[1]Περιφερεια!$A$4:$C$9390,3,FALSE)</f>
        <v>Κεντρικής Μακεδονίας</v>
      </c>
    </row>
    <row r="5475" spans="1:15" ht="75.75" customHeight="1" x14ac:dyDescent="0.25">
      <c r="A5475" s="16" t="s">
        <v>1090</v>
      </c>
      <c r="B5475" s="16">
        <v>6013800</v>
      </c>
      <c r="C5475" s="16" t="s">
        <v>19247</v>
      </c>
      <c r="D5475" s="16" t="s">
        <v>19248</v>
      </c>
      <c r="E5475" s="17">
        <v>45377</v>
      </c>
      <c r="F5475" s="17">
        <v>46106</v>
      </c>
      <c r="G5475" s="16" t="s">
        <v>17</v>
      </c>
      <c r="H5475" s="16" t="s">
        <v>1113</v>
      </c>
      <c r="I5475" s="16">
        <v>85652.41</v>
      </c>
      <c r="J5475" s="16" t="s">
        <v>19</v>
      </c>
      <c r="K5475" s="16">
        <v>0.8499999962071797</v>
      </c>
      <c r="L5475" s="16" t="s">
        <v>19249</v>
      </c>
      <c r="M5475" s="16" t="s">
        <v>19250</v>
      </c>
      <c r="O5475" s="16" t="str">
        <f>VLOOKUP(B5475,[1]Περιφερεια!$A$4:$C$9390,3,FALSE)</f>
        <v>Κρήτης</v>
      </c>
    </row>
    <row r="5476" spans="1:15" ht="75.75" customHeight="1" x14ac:dyDescent="0.25">
      <c r="A5476" s="16" t="s">
        <v>1090</v>
      </c>
      <c r="B5476" s="16">
        <v>6013801</v>
      </c>
      <c r="C5476" s="16" t="s">
        <v>19251</v>
      </c>
      <c r="D5476" s="16" t="s">
        <v>19252</v>
      </c>
      <c r="E5476" s="17">
        <v>45387</v>
      </c>
      <c r="F5476" s="17">
        <v>46116</v>
      </c>
      <c r="G5476" s="16" t="s">
        <v>17</v>
      </c>
      <c r="H5476" s="16" t="s">
        <v>1135</v>
      </c>
      <c r="I5476" s="16">
        <v>200000</v>
      </c>
      <c r="J5476" s="16" t="s">
        <v>19</v>
      </c>
      <c r="K5476" s="16">
        <v>0.5999999908630882</v>
      </c>
      <c r="L5476" s="16" t="s">
        <v>19253</v>
      </c>
      <c r="M5476" s="16" t="s">
        <v>19254</v>
      </c>
      <c r="O5476" s="16" t="str">
        <f>VLOOKUP(B5476,[1]Περιφερεια!$A$4:$C$9390,3,FALSE)</f>
        <v>Αττικής</v>
      </c>
    </row>
    <row r="5477" spans="1:15" ht="75.75" customHeight="1" x14ac:dyDescent="0.25">
      <c r="A5477" s="16" t="s">
        <v>1090</v>
      </c>
      <c r="B5477" s="16">
        <v>6013802</v>
      </c>
      <c r="C5477" s="16" t="s">
        <v>19255</v>
      </c>
      <c r="D5477" s="16" t="s">
        <v>7401</v>
      </c>
      <c r="E5477" s="17">
        <v>45377</v>
      </c>
      <c r="F5477" s="17">
        <v>46106</v>
      </c>
      <c r="G5477" s="16" t="s">
        <v>17</v>
      </c>
      <c r="H5477" s="16" t="s">
        <v>1135</v>
      </c>
      <c r="I5477" s="16">
        <v>199999.98</v>
      </c>
      <c r="J5477" s="16" t="s">
        <v>19</v>
      </c>
      <c r="K5477" s="16">
        <v>0.5999999908630882</v>
      </c>
      <c r="L5477" s="16" t="s">
        <v>19256</v>
      </c>
      <c r="M5477" s="16" t="s">
        <v>19257</v>
      </c>
      <c r="O5477" s="16" t="str">
        <f>VLOOKUP(B5477,[1]Περιφερεια!$A$4:$C$9390,3,FALSE)</f>
        <v>Αττικής</v>
      </c>
    </row>
    <row r="5478" spans="1:15" ht="75.75" customHeight="1" x14ac:dyDescent="0.25">
      <c r="A5478" s="16" t="s">
        <v>1090</v>
      </c>
      <c r="B5478" s="16">
        <v>6013803</v>
      </c>
      <c r="C5478" s="16" t="s">
        <v>19258</v>
      </c>
      <c r="D5478" s="16" t="s">
        <v>10928</v>
      </c>
      <c r="E5478" s="17">
        <v>45426</v>
      </c>
      <c r="F5478" s="17">
        <v>46155</v>
      </c>
      <c r="G5478" s="16" t="s">
        <v>17</v>
      </c>
      <c r="H5478" s="16" t="s">
        <v>1255</v>
      </c>
      <c r="I5478" s="16">
        <v>110006.7</v>
      </c>
      <c r="J5478" s="16" t="s">
        <v>19</v>
      </c>
      <c r="K5478" s="16">
        <v>0.8499999962071797</v>
      </c>
      <c r="L5478" s="16" t="s">
        <v>19259</v>
      </c>
      <c r="M5478" s="16" t="s">
        <v>19260</v>
      </c>
      <c r="O5478" s="16" t="str">
        <f>VLOOKUP(B5478,[1]Περιφερεια!$A$4:$C$9390,3,FALSE)</f>
        <v>Κεντρικής Μακεδονίας</v>
      </c>
    </row>
    <row r="5479" spans="1:15" ht="75.75" customHeight="1" x14ac:dyDescent="0.25">
      <c r="A5479" s="16" t="s">
        <v>1090</v>
      </c>
      <c r="B5479" s="16">
        <v>6013804</v>
      </c>
      <c r="C5479" s="16" t="s">
        <v>19261</v>
      </c>
      <c r="D5479" s="16" t="s">
        <v>4054</v>
      </c>
      <c r="E5479" s="17">
        <v>45405</v>
      </c>
      <c r="F5479" s="17">
        <v>46134</v>
      </c>
      <c r="G5479" s="16" t="s">
        <v>17</v>
      </c>
      <c r="H5479" s="16" t="s">
        <v>1093</v>
      </c>
      <c r="I5479" s="16">
        <v>125301.28</v>
      </c>
      <c r="J5479" s="16" t="s">
        <v>19</v>
      </c>
      <c r="K5479" s="16">
        <v>0.8499999962071797</v>
      </c>
      <c r="L5479" s="16" t="s">
        <v>19262</v>
      </c>
      <c r="M5479" s="16" t="s">
        <v>19263</v>
      </c>
      <c r="O5479" s="16" t="str">
        <f>VLOOKUP(B5479,[1]Περιφερεια!$A$4:$C$9390,3,FALSE)</f>
        <v>Κεντρικής Μακεδονίας</v>
      </c>
    </row>
    <row r="5480" spans="1:15" ht="75.75" customHeight="1" x14ac:dyDescent="0.25">
      <c r="A5480" s="16" t="s">
        <v>1090</v>
      </c>
      <c r="B5480" s="16">
        <v>6013805</v>
      </c>
      <c r="C5480" s="16" t="s">
        <v>19264</v>
      </c>
      <c r="D5480" s="16" t="s">
        <v>1896</v>
      </c>
      <c r="E5480" s="17">
        <v>45405</v>
      </c>
      <c r="F5480" s="17">
        <v>46134</v>
      </c>
      <c r="G5480" s="16" t="s">
        <v>17</v>
      </c>
      <c r="H5480" s="16" t="s">
        <v>1382</v>
      </c>
      <c r="I5480" s="16">
        <v>59920</v>
      </c>
      <c r="J5480" s="16" t="s">
        <v>19</v>
      </c>
      <c r="K5480" s="16">
        <v>0.8499999962071797</v>
      </c>
      <c r="L5480" s="16" t="s">
        <v>19265</v>
      </c>
      <c r="M5480" s="16" t="s">
        <v>19266</v>
      </c>
      <c r="O5480" s="16" t="str">
        <f>VLOOKUP(B5480,[1]Περιφερεια!$A$4:$C$9390,3,FALSE)</f>
        <v>Θεσσαλίας</v>
      </c>
    </row>
    <row r="5481" spans="1:15" ht="75.75" customHeight="1" x14ac:dyDescent="0.25">
      <c r="A5481" s="16" t="s">
        <v>1090</v>
      </c>
      <c r="B5481" s="16">
        <v>6013806</v>
      </c>
      <c r="C5481" s="16" t="s">
        <v>19267</v>
      </c>
      <c r="D5481" s="16" t="s">
        <v>19268</v>
      </c>
      <c r="E5481" s="17">
        <v>45405</v>
      </c>
      <c r="F5481" s="17">
        <v>45769</v>
      </c>
      <c r="G5481" s="16" t="s">
        <v>17</v>
      </c>
      <c r="H5481" s="16" t="s">
        <v>1146</v>
      </c>
      <c r="I5481" s="16">
        <v>125182.51</v>
      </c>
      <c r="J5481" s="16" t="s">
        <v>19</v>
      </c>
      <c r="K5481" s="16">
        <v>0.8499999962071797</v>
      </c>
      <c r="L5481" s="16" t="s">
        <v>19269</v>
      </c>
      <c r="M5481" s="16" t="s">
        <v>19270</v>
      </c>
      <c r="O5481" s="16" t="str">
        <f>VLOOKUP(B5481,[1]Περιφερεια!$A$4:$C$9390,3,FALSE)</f>
        <v>Ηπείρου</v>
      </c>
    </row>
    <row r="5482" spans="1:15" ht="75.75" customHeight="1" x14ac:dyDescent="0.25">
      <c r="A5482" s="16" t="s">
        <v>1090</v>
      </c>
      <c r="B5482" s="16">
        <v>6013807</v>
      </c>
      <c r="C5482" s="16" t="s">
        <v>19271</v>
      </c>
      <c r="D5482" s="16" t="s">
        <v>19272</v>
      </c>
      <c r="E5482" s="17">
        <v>45377</v>
      </c>
      <c r="F5482" s="17">
        <v>46106</v>
      </c>
      <c r="G5482" s="16" t="s">
        <v>17</v>
      </c>
      <c r="H5482" s="16" t="s">
        <v>1196</v>
      </c>
      <c r="I5482" s="16">
        <v>182970</v>
      </c>
      <c r="J5482" s="16" t="s">
        <v>19</v>
      </c>
      <c r="K5482" s="16">
        <v>0.5999999908630882</v>
      </c>
      <c r="L5482" s="16" t="s">
        <v>19273</v>
      </c>
      <c r="M5482" s="16" t="s">
        <v>19274</v>
      </c>
      <c r="O5482" s="16" t="str">
        <f>VLOOKUP(B5482,[1]Περιφερεια!$A$4:$C$9390,3,FALSE)</f>
        <v>Αττικής</v>
      </c>
    </row>
    <row r="5483" spans="1:15" ht="75.75" customHeight="1" x14ac:dyDescent="0.25">
      <c r="A5483" s="16" t="s">
        <v>1090</v>
      </c>
      <c r="B5483" s="16">
        <v>6013808</v>
      </c>
      <c r="C5483" s="16" t="s">
        <v>19275</v>
      </c>
      <c r="D5483" s="16" t="s">
        <v>19276</v>
      </c>
      <c r="E5483" s="17">
        <v>45426</v>
      </c>
      <c r="F5483" s="17">
        <v>46155</v>
      </c>
      <c r="G5483" s="16" t="s">
        <v>17</v>
      </c>
      <c r="H5483" s="16" t="s">
        <v>1267</v>
      </c>
      <c r="I5483" s="16">
        <v>175311.03</v>
      </c>
      <c r="J5483" s="16" t="s">
        <v>19</v>
      </c>
      <c r="K5483" s="16">
        <v>0.8499999962071797</v>
      </c>
      <c r="L5483" s="16" t="s">
        <v>19277</v>
      </c>
      <c r="M5483" s="16" t="s">
        <v>19278</v>
      </c>
      <c r="O5483" s="16" t="str">
        <f>VLOOKUP(B5483,[1]Περιφερεια!$A$4:$C$9390,3,FALSE)</f>
        <v>Δυτικής Ελλάδας</v>
      </c>
    </row>
    <row r="5484" spans="1:15" ht="75.75" customHeight="1" x14ac:dyDescent="0.25">
      <c r="A5484" s="16" t="s">
        <v>1090</v>
      </c>
      <c r="B5484" s="16">
        <v>6013809</v>
      </c>
      <c r="C5484" s="16" t="s">
        <v>19279</v>
      </c>
      <c r="D5484" s="16" t="s">
        <v>19280</v>
      </c>
      <c r="E5484" s="17">
        <v>45405</v>
      </c>
      <c r="F5484" s="17">
        <v>46134</v>
      </c>
      <c r="G5484" s="16" t="s">
        <v>17</v>
      </c>
      <c r="H5484" s="16" t="s">
        <v>1122</v>
      </c>
      <c r="I5484" s="16">
        <v>189925</v>
      </c>
      <c r="J5484" s="16" t="s">
        <v>19</v>
      </c>
      <c r="K5484" s="16">
        <v>0.8499999962071797</v>
      </c>
      <c r="L5484" s="16" t="s">
        <v>19281</v>
      </c>
      <c r="M5484" s="16" t="s">
        <v>19282</v>
      </c>
      <c r="O5484" s="16" t="str">
        <f>VLOOKUP(B5484,[1]Περιφερεια!$A$4:$C$9390,3,FALSE)</f>
        <v>Ιονίων Νήσων</v>
      </c>
    </row>
    <row r="5485" spans="1:15" ht="75.75" customHeight="1" x14ac:dyDescent="0.25">
      <c r="A5485" s="16" t="s">
        <v>1090</v>
      </c>
      <c r="B5485" s="16">
        <v>6013810</v>
      </c>
      <c r="C5485" s="16" t="s">
        <v>19283</v>
      </c>
      <c r="D5485" s="16" t="s">
        <v>19284</v>
      </c>
      <c r="E5485" s="17">
        <v>45426</v>
      </c>
      <c r="F5485" s="17">
        <v>46155</v>
      </c>
      <c r="G5485" s="16" t="s">
        <v>17</v>
      </c>
      <c r="H5485" s="16" t="s">
        <v>1122</v>
      </c>
      <c r="I5485" s="16">
        <v>199234</v>
      </c>
      <c r="J5485" s="16" t="s">
        <v>19</v>
      </c>
      <c r="K5485" s="16">
        <v>0.8499999962071797</v>
      </c>
      <c r="L5485" s="16" t="s">
        <v>19285</v>
      </c>
      <c r="M5485" s="16" t="s">
        <v>8003</v>
      </c>
      <c r="O5485" s="16" t="str">
        <f>VLOOKUP(B5485,[1]Περιφερεια!$A$4:$C$9390,3,FALSE)</f>
        <v>Ιονίων Νήσων</v>
      </c>
    </row>
    <row r="5486" spans="1:15" ht="75.75" customHeight="1" x14ac:dyDescent="0.25">
      <c r="A5486" s="16" t="s">
        <v>1090</v>
      </c>
      <c r="B5486" s="16">
        <v>6013811</v>
      </c>
      <c r="C5486" s="16" t="s">
        <v>19286</v>
      </c>
      <c r="D5486" s="16" t="s">
        <v>19287</v>
      </c>
      <c r="E5486" s="17">
        <v>45387</v>
      </c>
      <c r="F5486" s="17">
        <v>46116</v>
      </c>
      <c r="G5486" s="16" t="s">
        <v>17</v>
      </c>
      <c r="H5486" s="16" t="s">
        <v>1135</v>
      </c>
      <c r="I5486" s="16">
        <v>150249.4</v>
      </c>
      <c r="J5486" s="16" t="s">
        <v>19</v>
      </c>
      <c r="K5486" s="16">
        <v>0.5999999908630882</v>
      </c>
      <c r="L5486" s="16" t="s">
        <v>2043</v>
      </c>
      <c r="M5486" s="16" t="s">
        <v>2044</v>
      </c>
      <c r="O5486" s="16" t="str">
        <f>VLOOKUP(B5486,[1]Περιφερεια!$A$4:$C$9390,3,FALSE)</f>
        <v>Αττικής</v>
      </c>
    </row>
    <row r="5487" spans="1:15" ht="75.75" customHeight="1" x14ac:dyDescent="0.25">
      <c r="A5487" s="16" t="s">
        <v>1090</v>
      </c>
      <c r="B5487" s="16">
        <v>6013812</v>
      </c>
      <c r="C5487" s="16" t="s">
        <v>19288</v>
      </c>
      <c r="D5487" s="16" t="s">
        <v>1896</v>
      </c>
      <c r="E5487" s="17">
        <v>45405</v>
      </c>
      <c r="F5487" s="17">
        <v>46134</v>
      </c>
      <c r="G5487" s="16" t="s">
        <v>17</v>
      </c>
      <c r="H5487" s="16" t="s">
        <v>1382</v>
      </c>
      <c r="I5487" s="16">
        <v>43174.5</v>
      </c>
      <c r="J5487" s="16" t="s">
        <v>19</v>
      </c>
      <c r="K5487" s="16">
        <v>0.8499999962071797</v>
      </c>
      <c r="L5487" s="16" t="s">
        <v>19289</v>
      </c>
      <c r="M5487" s="16" t="s">
        <v>7851</v>
      </c>
      <c r="O5487" s="16" t="str">
        <f>VLOOKUP(B5487,[1]Περιφερεια!$A$4:$C$9390,3,FALSE)</f>
        <v>Θεσσαλίας</v>
      </c>
    </row>
    <row r="5488" spans="1:15" ht="75.75" customHeight="1" x14ac:dyDescent="0.25">
      <c r="A5488" s="16" t="s">
        <v>1090</v>
      </c>
      <c r="B5488" s="16">
        <v>6013813</v>
      </c>
      <c r="C5488" s="16" t="s">
        <v>19290</v>
      </c>
      <c r="D5488" s="16" t="s">
        <v>19291</v>
      </c>
      <c r="E5488" s="17">
        <v>45405</v>
      </c>
      <c r="F5488" s="17">
        <v>46134</v>
      </c>
      <c r="G5488" s="16" t="s">
        <v>17</v>
      </c>
      <c r="H5488" s="16" t="s">
        <v>1130</v>
      </c>
      <c r="I5488" s="16">
        <v>200000</v>
      </c>
      <c r="J5488" s="16" t="s">
        <v>19</v>
      </c>
      <c r="K5488" s="16">
        <v>0.8499999962071797</v>
      </c>
      <c r="L5488" s="16" t="s">
        <v>19292</v>
      </c>
      <c r="M5488" s="16" t="s">
        <v>19293</v>
      </c>
      <c r="O5488" s="16" t="str">
        <f>VLOOKUP(B5488,[1]Περιφερεια!$A$4:$C$9390,3,FALSE)</f>
        <v>Κρήτης</v>
      </c>
    </row>
    <row r="5489" spans="1:15" ht="75.75" customHeight="1" x14ac:dyDescent="0.25">
      <c r="A5489" s="16" t="s">
        <v>1090</v>
      </c>
      <c r="B5489" s="16">
        <v>6013814</v>
      </c>
      <c r="C5489" s="16" t="s">
        <v>19294</v>
      </c>
      <c r="D5489" s="16" t="s">
        <v>14968</v>
      </c>
      <c r="E5489" s="17">
        <v>45387</v>
      </c>
      <c r="F5489" s="17">
        <v>46116</v>
      </c>
      <c r="G5489" s="16" t="s">
        <v>17</v>
      </c>
      <c r="H5489" s="16" t="s">
        <v>1135</v>
      </c>
      <c r="I5489" s="16">
        <v>145734</v>
      </c>
      <c r="J5489" s="16" t="s">
        <v>19</v>
      </c>
      <c r="K5489" s="16">
        <v>0.5999999908630882</v>
      </c>
      <c r="L5489" s="16" t="s">
        <v>19295</v>
      </c>
      <c r="M5489" s="16" t="s">
        <v>19296</v>
      </c>
      <c r="O5489" s="16" t="str">
        <f>VLOOKUP(B5489,[1]Περιφερεια!$A$4:$C$9390,3,FALSE)</f>
        <v>Αττικής</v>
      </c>
    </row>
    <row r="5490" spans="1:15" ht="75.75" customHeight="1" x14ac:dyDescent="0.25">
      <c r="A5490" s="16" t="s">
        <v>1090</v>
      </c>
      <c r="B5490" s="16">
        <v>6013815</v>
      </c>
      <c r="C5490" s="16" t="s">
        <v>19297</v>
      </c>
      <c r="D5490" s="16" t="s">
        <v>19298</v>
      </c>
      <c r="E5490" s="17">
        <v>45377</v>
      </c>
      <c r="F5490" s="17">
        <v>46106</v>
      </c>
      <c r="G5490" s="16" t="s">
        <v>17</v>
      </c>
      <c r="H5490" s="16" t="s">
        <v>1196</v>
      </c>
      <c r="I5490" s="16">
        <v>62252.6</v>
      </c>
      <c r="J5490" s="16" t="s">
        <v>19</v>
      </c>
      <c r="K5490" s="16">
        <v>0.5999999908630882</v>
      </c>
      <c r="L5490" s="16" t="s">
        <v>19299</v>
      </c>
      <c r="M5490" s="16" t="s">
        <v>19300</v>
      </c>
      <c r="O5490" s="16" t="str">
        <f>VLOOKUP(B5490,[1]Περιφερεια!$A$4:$C$9390,3,FALSE)</f>
        <v>Αττικής</v>
      </c>
    </row>
    <row r="5491" spans="1:15" ht="75.75" customHeight="1" x14ac:dyDescent="0.25">
      <c r="A5491" s="16" t="s">
        <v>1090</v>
      </c>
      <c r="B5491" s="16">
        <v>6013816</v>
      </c>
      <c r="C5491" s="16" t="s">
        <v>19301</v>
      </c>
      <c r="D5491" s="16" t="s">
        <v>19302</v>
      </c>
      <c r="E5491" s="17">
        <v>45405</v>
      </c>
      <c r="F5491" s="17">
        <v>46134</v>
      </c>
      <c r="G5491" s="16" t="s">
        <v>17</v>
      </c>
      <c r="H5491" s="16" t="s">
        <v>1093</v>
      </c>
      <c r="I5491" s="16">
        <v>44405</v>
      </c>
      <c r="J5491" s="16" t="s">
        <v>19</v>
      </c>
      <c r="K5491" s="16">
        <v>0.8499999962071797</v>
      </c>
      <c r="L5491" s="16" t="s">
        <v>19303</v>
      </c>
      <c r="M5491" s="16" t="s">
        <v>19304</v>
      </c>
      <c r="O5491" s="16" t="str">
        <f>VLOOKUP(B5491,[1]Περιφερεια!$A$4:$C$9390,3,FALSE)</f>
        <v>Κεντρικής Μακεδονίας</v>
      </c>
    </row>
    <row r="5492" spans="1:15" ht="75.75" customHeight="1" x14ac:dyDescent="0.25">
      <c r="A5492" s="16" t="s">
        <v>1090</v>
      </c>
      <c r="B5492" s="16">
        <v>6013817</v>
      </c>
      <c r="C5492" s="16" t="s">
        <v>19305</v>
      </c>
      <c r="D5492" s="16" t="s">
        <v>19306</v>
      </c>
      <c r="E5492" s="17">
        <v>45426</v>
      </c>
      <c r="F5492" s="17">
        <v>46155</v>
      </c>
      <c r="G5492" s="16" t="s">
        <v>17</v>
      </c>
      <c r="H5492" s="16" t="s">
        <v>1103</v>
      </c>
      <c r="I5492" s="16">
        <v>95345.56</v>
      </c>
      <c r="J5492" s="16" t="s">
        <v>19</v>
      </c>
      <c r="K5492" s="16">
        <v>0.8499999962071797</v>
      </c>
      <c r="L5492" s="16" t="s">
        <v>19307</v>
      </c>
      <c r="M5492" s="16" t="s">
        <v>19308</v>
      </c>
      <c r="O5492" s="16" t="str">
        <f>VLOOKUP(B5492,[1]Περιφερεια!$A$4:$C$9390,3,FALSE)</f>
        <v>Θεσσαλίας</v>
      </c>
    </row>
    <row r="5493" spans="1:15" ht="75.75" customHeight="1" x14ac:dyDescent="0.25">
      <c r="A5493" s="16" t="s">
        <v>1090</v>
      </c>
      <c r="B5493" s="16">
        <v>6013818</v>
      </c>
      <c r="C5493" s="16" t="s">
        <v>19309</v>
      </c>
      <c r="D5493" s="16" t="s">
        <v>19310</v>
      </c>
      <c r="E5493" s="17">
        <v>45405</v>
      </c>
      <c r="F5493" s="17">
        <v>46134</v>
      </c>
      <c r="G5493" s="16" t="s">
        <v>17</v>
      </c>
      <c r="H5493" s="16" t="s">
        <v>5356</v>
      </c>
      <c r="I5493" s="16">
        <v>72653</v>
      </c>
      <c r="J5493" s="16" t="s">
        <v>19</v>
      </c>
      <c r="K5493" s="16">
        <v>0.8499999962071797</v>
      </c>
      <c r="L5493" s="16" t="s">
        <v>10361</v>
      </c>
      <c r="M5493" s="16" t="s">
        <v>10362</v>
      </c>
      <c r="O5493" s="16" t="str">
        <f>VLOOKUP(B5493,[1]Περιφερεια!$A$4:$C$9390,3,FALSE)</f>
        <v>Στερεάς Ελλάδας</v>
      </c>
    </row>
    <row r="5494" spans="1:15" ht="75.75" customHeight="1" x14ac:dyDescent="0.25">
      <c r="A5494" s="16" t="s">
        <v>1090</v>
      </c>
      <c r="B5494" s="16">
        <v>6013819</v>
      </c>
      <c r="C5494" s="16" t="s">
        <v>19311</v>
      </c>
      <c r="D5494" s="16" t="s">
        <v>19312</v>
      </c>
      <c r="E5494" s="17">
        <v>45426</v>
      </c>
      <c r="F5494" s="17">
        <v>46155</v>
      </c>
      <c r="G5494" s="16" t="s">
        <v>17</v>
      </c>
      <c r="H5494" s="16" t="s">
        <v>1113</v>
      </c>
      <c r="I5494" s="16">
        <v>200000</v>
      </c>
      <c r="J5494" s="16" t="s">
        <v>19</v>
      </c>
      <c r="K5494" s="16">
        <v>0.8499999962071797</v>
      </c>
      <c r="L5494" s="16" t="s">
        <v>19313</v>
      </c>
      <c r="M5494" s="16" t="s">
        <v>19314</v>
      </c>
      <c r="O5494" s="16" t="str">
        <f>VLOOKUP(B5494,[1]Περιφερεια!$A$4:$C$9390,3,FALSE)</f>
        <v>Κρήτης</v>
      </c>
    </row>
    <row r="5495" spans="1:15" ht="75.75" customHeight="1" x14ac:dyDescent="0.25">
      <c r="A5495" s="16" t="s">
        <v>1090</v>
      </c>
      <c r="B5495" s="16">
        <v>6013820</v>
      </c>
      <c r="C5495" s="16" t="s">
        <v>19315</v>
      </c>
      <c r="D5495" s="16" t="s">
        <v>14968</v>
      </c>
      <c r="E5495" s="17">
        <v>45387</v>
      </c>
      <c r="F5495" s="17">
        <v>46116</v>
      </c>
      <c r="G5495" s="16" t="s">
        <v>17</v>
      </c>
      <c r="H5495" s="16" t="s">
        <v>1135</v>
      </c>
      <c r="I5495" s="16">
        <v>183232.33</v>
      </c>
      <c r="J5495" s="16" t="s">
        <v>19</v>
      </c>
      <c r="K5495" s="16">
        <v>0.5999999908630882</v>
      </c>
      <c r="L5495" s="16" t="s">
        <v>19316</v>
      </c>
      <c r="M5495" s="16" t="s">
        <v>19317</v>
      </c>
      <c r="O5495" s="16" t="str">
        <f>VLOOKUP(B5495,[1]Περιφερεια!$A$4:$C$9390,3,FALSE)</f>
        <v>Αττικής</v>
      </c>
    </row>
    <row r="5496" spans="1:15" ht="75.75" customHeight="1" x14ac:dyDescent="0.25">
      <c r="A5496" s="16" t="s">
        <v>1090</v>
      </c>
      <c r="B5496" s="16">
        <v>6013821</v>
      </c>
      <c r="C5496" s="16" t="s">
        <v>19318</v>
      </c>
      <c r="D5496" s="16" t="s">
        <v>19319</v>
      </c>
      <c r="E5496" s="17">
        <v>45405</v>
      </c>
      <c r="F5496" s="17">
        <v>45769</v>
      </c>
      <c r="G5496" s="16" t="s">
        <v>17</v>
      </c>
      <c r="H5496" s="16" t="s">
        <v>1255</v>
      </c>
      <c r="I5496" s="16">
        <v>199662</v>
      </c>
      <c r="J5496" s="16" t="s">
        <v>19</v>
      </c>
      <c r="K5496" s="16">
        <v>0.8499999962071797</v>
      </c>
      <c r="L5496" s="16" t="s">
        <v>19320</v>
      </c>
      <c r="M5496" s="16" t="s">
        <v>19321</v>
      </c>
      <c r="O5496" s="16" t="str">
        <f>VLOOKUP(B5496,[1]Περιφερεια!$A$4:$C$9390,3,FALSE)</f>
        <v>Κεντρικής Μακεδονίας</v>
      </c>
    </row>
    <row r="5497" spans="1:15" ht="75.75" customHeight="1" x14ac:dyDescent="0.25">
      <c r="A5497" s="16" t="s">
        <v>1090</v>
      </c>
      <c r="B5497" s="16">
        <v>6013822</v>
      </c>
      <c r="C5497" s="16" t="s">
        <v>19322</v>
      </c>
      <c r="D5497" s="16" t="s">
        <v>19323</v>
      </c>
      <c r="E5497" s="17">
        <v>45377</v>
      </c>
      <c r="F5497" s="17">
        <v>46106</v>
      </c>
      <c r="G5497" s="16" t="s">
        <v>17</v>
      </c>
      <c r="H5497" s="16" t="s">
        <v>1117</v>
      </c>
      <c r="I5497" s="16">
        <v>73455.73</v>
      </c>
      <c r="J5497" s="16" t="s">
        <v>19</v>
      </c>
      <c r="K5497" s="16">
        <v>0.5999999908630882</v>
      </c>
      <c r="L5497" s="16" t="s">
        <v>19324</v>
      </c>
      <c r="M5497" s="16" t="s">
        <v>19325</v>
      </c>
      <c r="O5497" s="16" t="str">
        <f>VLOOKUP(B5497,[1]Περιφερεια!$A$4:$C$9390,3,FALSE)</f>
        <v>Νοτίου Αιγαίου</v>
      </c>
    </row>
    <row r="5498" spans="1:15" ht="75.75" customHeight="1" x14ac:dyDescent="0.25">
      <c r="A5498" s="16" t="s">
        <v>1090</v>
      </c>
      <c r="B5498" s="16">
        <v>6013823</v>
      </c>
      <c r="C5498" s="16" t="s">
        <v>19326</v>
      </c>
      <c r="D5498" s="16" t="s">
        <v>19327</v>
      </c>
      <c r="E5498" s="17">
        <v>45377</v>
      </c>
      <c r="F5498" s="17">
        <v>46106</v>
      </c>
      <c r="G5498" s="16" t="s">
        <v>17</v>
      </c>
      <c r="H5498" s="16" t="s">
        <v>1117</v>
      </c>
      <c r="I5498" s="16">
        <v>108040.13</v>
      </c>
      <c r="J5498" s="16" t="s">
        <v>19</v>
      </c>
      <c r="K5498" s="16">
        <v>0.5999999908630882</v>
      </c>
      <c r="L5498" s="16" t="s">
        <v>19328</v>
      </c>
      <c r="M5498" s="16" t="s">
        <v>4625</v>
      </c>
      <c r="O5498" s="16" t="str">
        <f>VLOOKUP(B5498,[1]Περιφερεια!$A$4:$C$9390,3,FALSE)</f>
        <v>Νοτίου Αιγαίου</v>
      </c>
    </row>
    <row r="5499" spans="1:15" ht="75.75" customHeight="1" x14ac:dyDescent="0.25">
      <c r="A5499" s="16" t="s">
        <v>1090</v>
      </c>
      <c r="B5499" s="16">
        <v>6013824</v>
      </c>
      <c r="C5499" s="16" t="s">
        <v>19329</v>
      </c>
      <c r="D5499" s="16" t="s">
        <v>2059</v>
      </c>
      <c r="E5499" s="17">
        <v>45405</v>
      </c>
      <c r="F5499" s="17">
        <v>46134</v>
      </c>
      <c r="G5499" s="16" t="s">
        <v>17</v>
      </c>
      <c r="H5499" s="16" t="s">
        <v>1504</v>
      </c>
      <c r="I5499" s="16">
        <v>195703</v>
      </c>
      <c r="J5499" s="16" t="s">
        <v>19</v>
      </c>
      <c r="K5499" s="16">
        <v>0.8499999962071797</v>
      </c>
      <c r="L5499" s="16" t="s">
        <v>19330</v>
      </c>
      <c r="M5499" s="16" t="s">
        <v>19331</v>
      </c>
      <c r="O5499" s="16" t="str">
        <f>VLOOKUP(B5499,[1]Περιφερεια!$A$4:$C$9390,3,FALSE)</f>
        <v>Δυτικής Μακεδονίας</v>
      </c>
    </row>
    <row r="5500" spans="1:15" ht="75.75" customHeight="1" x14ac:dyDescent="0.25">
      <c r="A5500" s="16" t="s">
        <v>1090</v>
      </c>
      <c r="B5500" s="16">
        <v>6013825</v>
      </c>
      <c r="C5500" s="16" t="s">
        <v>19332</v>
      </c>
      <c r="D5500" s="16" t="s">
        <v>19333</v>
      </c>
      <c r="E5500" s="17">
        <v>45377</v>
      </c>
      <c r="F5500" s="17">
        <v>46106</v>
      </c>
      <c r="G5500" s="16" t="s">
        <v>17</v>
      </c>
      <c r="H5500" s="16" t="s">
        <v>1113</v>
      </c>
      <c r="I5500" s="16">
        <v>78110</v>
      </c>
      <c r="J5500" s="16" t="s">
        <v>19</v>
      </c>
      <c r="K5500" s="16">
        <v>0.8499999962071797</v>
      </c>
      <c r="L5500" s="16" t="s">
        <v>19334</v>
      </c>
      <c r="M5500" s="16" t="s">
        <v>19335</v>
      </c>
      <c r="O5500" s="16" t="str">
        <f>VLOOKUP(B5500,[1]Περιφερεια!$A$4:$C$9390,3,FALSE)</f>
        <v>Κρήτης</v>
      </c>
    </row>
    <row r="5501" spans="1:15" ht="75.75" customHeight="1" x14ac:dyDescent="0.25">
      <c r="A5501" s="16" t="s">
        <v>1090</v>
      </c>
      <c r="B5501" s="16">
        <v>6013826</v>
      </c>
      <c r="C5501" s="16" t="s">
        <v>19336</v>
      </c>
      <c r="D5501" s="16" t="s">
        <v>19337</v>
      </c>
      <c r="E5501" s="17">
        <v>45426</v>
      </c>
      <c r="F5501" s="17">
        <v>46155</v>
      </c>
      <c r="G5501" s="16" t="s">
        <v>17</v>
      </c>
      <c r="H5501" s="16" t="s">
        <v>1146</v>
      </c>
      <c r="I5501" s="16">
        <v>185548.63</v>
      </c>
      <c r="J5501" s="16" t="s">
        <v>19</v>
      </c>
      <c r="K5501" s="16">
        <v>0.8499999962071797</v>
      </c>
      <c r="L5501" s="16" t="s">
        <v>19338</v>
      </c>
      <c r="M5501" s="16" t="s">
        <v>19339</v>
      </c>
      <c r="O5501" s="16" t="str">
        <f>VLOOKUP(B5501,[1]Περιφερεια!$A$4:$C$9390,3,FALSE)</f>
        <v>Ηπείρου</v>
      </c>
    </row>
    <row r="5502" spans="1:15" ht="75.75" customHeight="1" x14ac:dyDescent="0.25">
      <c r="A5502" s="16" t="s">
        <v>1090</v>
      </c>
      <c r="B5502" s="16">
        <v>6013827</v>
      </c>
      <c r="C5502" s="16" t="s">
        <v>19340</v>
      </c>
      <c r="D5502" s="16" t="s">
        <v>19341</v>
      </c>
      <c r="E5502" s="17">
        <v>45387</v>
      </c>
      <c r="F5502" s="17">
        <v>46116</v>
      </c>
      <c r="G5502" s="16" t="s">
        <v>17</v>
      </c>
      <c r="H5502" s="16" t="s">
        <v>1196</v>
      </c>
      <c r="I5502" s="16">
        <v>148259.20000000001</v>
      </c>
      <c r="J5502" s="16" t="s">
        <v>19</v>
      </c>
      <c r="K5502" s="16">
        <v>0.5999999908630882</v>
      </c>
      <c r="L5502" s="16" t="s">
        <v>19342</v>
      </c>
      <c r="M5502" s="16" t="s">
        <v>19343</v>
      </c>
      <c r="O5502" s="16" t="str">
        <f>VLOOKUP(B5502,[1]Περιφερεια!$A$4:$C$9390,3,FALSE)</f>
        <v>Αττικής</v>
      </c>
    </row>
    <row r="5503" spans="1:15" ht="75.75" customHeight="1" x14ac:dyDescent="0.25">
      <c r="A5503" s="16" t="s">
        <v>1090</v>
      </c>
      <c r="B5503" s="16">
        <v>6013828</v>
      </c>
      <c r="C5503" s="16" t="s">
        <v>19344</v>
      </c>
      <c r="D5503" s="16" t="s">
        <v>9885</v>
      </c>
      <c r="E5503" s="17">
        <v>45387</v>
      </c>
      <c r="F5503" s="17">
        <v>46116</v>
      </c>
      <c r="G5503" s="16" t="s">
        <v>17</v>
      </c>
      <c r="H5503" s="16" t="s">
        <v>1255</v>
      </c>
      <c r="I5503" s="16">
        <v>107063.69</v>
      </c>
      <c r="J5503" s="16" t="s">
        <v>19</v>
      </c>
      <c r="K5503" s="16">
        <v>0.8499999962071797</v>
      </c>
      <c r="L5503" s="16" t="s">
        <v>19345</v>
      </c>
      <c r="M5503" s="16" t="s">
        <v>19346</v>
      </c>
      <c r="O5503" s="16" t="str">
        <f>VLOOKUP(B5503,[1]Περιφερεια!$A$4:$C$9390,3,FALSE)</f>
        <v>Κεντρικής Μακεδονίας</v>
      </c>
    </row>
    <row r="5504" spans="1:15" ht="75.75" customHeight="1" x14ac:dyDescent="0.25">
      <c r="A5504" s="16" t="s">
        <v>1090</v>
      </c>
      <c r="B5504" s="16">
        <v>6013829</v>
      </c>
      <c r="C5504" s="16" t="s">
        <v>19347</v>
      </c>
      <c r="D5504" s="16" t="s">
        <v>19348</v>
      </c>
      <c r="E5504" s="17">
        <v>45405</v>
      </c>
      <c r="F5504" s="17">
        <v>46134</v>
      </c>
      <c r="G5504" s="16" t="s">
        <v>17</v>
      </c>
      <c r="H5504" s="16" t="s">
        <v>1093</v>
      </c>
      <c r="I5504" s="16">
        <v>125852.71</v>
      </c>
      <c r="J5504" s="16" t="s">
        <v>19</v>
      </c>
      <c r="K5504" s="16">
        <v>0.8499999962071797</v>
      </c>
      <c r="L5504" s="16" t="s">
        <v>19349</v>
      </c>
      <c r="M5504" s="16" t="s">
        <v>19350</v>
      </c>
      <c r="O5504" s="16" t="str">
        <f>VLOOKUP(B5504,[1]Περιφερεια!$A$4:$C$9390,3,FALSE)</f>
        <v>Κεντρικής Μακεδονίας</v>
      </c>
    </row>
    <row r="5505" spans="1:15" ht="75.75" customHeight="1" x14ac:dyDescent="0.25">
      <c r="A5505" s="16" t="s">
        <v>1090</v>
      </c>
      <c r="B5505" s="16">
        <v>6013830</v>
      </c>
      <c r="C5505" s="16" t="s">
        <v>19351</v>
      </c>
      <c r="D5505" s="16" t="s">
        <v>19352</v>
      </c>
      <c r="E5505" s="17">
        <v>45405</v>
      </c>
      <c r="F5505" s="17">
        <v>45769</v>
      </c>
      <c r="G5505" s="16" t="s">
        <v>17</v>
      </c>
      <c r="H5505" s="16" t="s">
        <v>1255</v>
      </c>
      <c r="I5505" s="16">
        <v>125190</v>
      </c>
      <c r="J5505" s="16" t="s">
        <v>19</v>
      </c>
      <c r="K5505" s="16">
        <v>0.8499999962071797</v>
      </c>
      <c r="L5505" s="16" t="s">
        <v>19353</v>
      </c>
      <c r="M5505" s="16" t="s">
        <v>19354</v>
      </c>
      <c r="O5505" s="16" t="str">
        <f>VLOOKUP(B5505,[1]Περιφερεια!$A$4:$C$9390,3,FALSE)</f>
        <v>Κεντρικής Μακεδονίας</v>
      </c>
    </row>
    <row r="5506" spans="1:15" ht="75.75" customHeight="1" x14ac:dyDescent="0.25">
      <c r="A5506" s="16" t="s">
        <v>1090</v>
      </c>
      <c r="B5506" s="16">
        <v>6013831</v>
      </c>
      <c r="C5506" s="16" t="s">
        <v>19355</v>
      </c>
      <c r="D5506" s="16" t="s">
        <v>19356</v>
      </c>
      <c r="E5506" s="17">
        <v>45426</v>
      </c>
      <c r="F5506" s="17">
        <v>46155</v>
      </c>
      <c r="G5506" s="16" t="s">
        <v>17</v>
      </c>
      <c r="H5506" s="16" t="s">
        <v>1113</v>
      </c>
      <c r="I5506" s="16">
        <v>61384.68</v>
      </c>
      <c r="J5506" s="16" t="s">
        <v>19</v>
      </c>
      <c r="K5506" s="16">
        <v>0.8499999962071797</v>
      </c>
      <c r="L5506" s="16" t="s">
        <v>19357</v>
      </c>
      <c r="M5506" s="16" t="s">
        <v>689</v>
      </c>
      <c r="O5506" s="16" t="str">
        <f>VLOOKUP(B5506,[1]Περιφερεια!$A$4:$C$9390,3,FALSE)</f>
        <v>Κρήτης</v>
      </c>
    </row>
    <row r="5507" spans="1:15" ht="75.75" customHeight="1" x14ac:dyDescent="0.25">
      <c r="A5507" s="16" t="s">
        <v>1090</v>
      </c>
      <c r="B5507" s="16">
        <v>6013832</v>
      </c>
      <c r="C5507" s="16" t="s">
        <v>19358</v>
      </c>
      <c r="D5507" s="16" t="s">
        <v>19359</v>
      </c>
      <c r="E5507" s="17">
        <v>45377</v>
      </c>
      <c r="F5507" s="17">
        <v>46106</v>
      </c>
      <c r="G5507" s="16" t="s">
        <v>17</v>
      </c>
      <c r="H5507" s="16" t="s">
        <v>1135</v>
      </c>
      <c r="I5507" s="16">
        <v>199924.15</v>
      </c>
      <c r="J5507" s="16" t="s">
        <v>19</v>
      </c>
      <c r="K5507" s="16">
        <v>0.5999999908630882</v>
      </c>
      <c r="L5507" s="16" t="s">
        <v>19360</v>
      </c>
      <c r="M5507" s="16" t="s">
        <v>19361</v>
      </c>
      <c r="O5507" s="16" t="str">
        <f>VLOOKUP(B5507,[1]Περιφερεια!$A$4:$C$9390,3,FALSE)</f>
        <v>Αττικής</v>
      </c>
    </row>
    <row r="5508" spans="1:15" ht="75.75" customHeight="1" x14ac:dyDescent="0.25">
      <c r="A5508" s="16" t="s">
        <v>1090</v>
      </c>
      <c r="B5508" s="16">
        <v>6013833</v>
      </c>
      <c r="C5508" s="16" t="s">
        <v>19362</v>
      </c>
      <c r="D5508" s="16" t="s">
        <v>13963</v>
      </c>
      <c r="E5508" s="17">
        <v>45387</v>
      </c>
      <c r="F5508" s="17">
        <v>46116</v>
      </c>
      <c r="G5508" s="16" t="s">
        <v>17</v>
      </c>
      <c r="H5508" s="16" t="s">
        <v>1130</v>
      </c>
      <c r="I5508" s="16">
        <v>200000</v>
      </c>
      <c r="J5508" s="16" t="s">
        <v>19</v>
      </c>
      <c r="K5508" s="16">
        <v>0.8499999962071797</v>
      </c>
      <c r="L5508" s="16" t="s">
        <v>19363</v>
      </c>
      <c r="M5508" s="16" t="s">
        <v>19364</v>
      </c>
      <c r="O5508" s="16" t="str">
        <f>VLOOKUP(B5508,[1]Περιφερεια!$A$4:$C$9390,3,FALSE)</f>
        <v>Κρήτης</v>
      </c>
    </row>
    <row r="5509" spans="1:15" ht="75.75" customHeight="1" x14ac:dyDescent="0.25">
      <c r="A5509" s="16" t="s">
        <v>1090</v>
      </c>
      <c r="B5509" s="16">
        <v>6013834</v>
      </c>
      <c r="C5509" s="16" t="s">
        <v>19365</v>
      </c>
      <c r="D5509" s="16" t="s">
        <v>19366</v>
      </c>
      <c r="E5509" s="17">
        <v>45426</v>
      </c>
      <c r="F5509" s="17">
        <v>46155</v>
      </c>
      <c r="G5509" s="16" t="s">
        <v>17</v>
      </c>
      <c r="H5509" s="16" t="s">
        <v>1113</v>
      </c>
      <c r="I5509" s="16">
        <v>141124.65</v>
      </c>
      <c r="J5509" s="16" t="s">
        <v>19</v>
      </c>
      <c r="K5509" s="16">
        <v>0.8499999962071797</v>
      </c>
      <c r="L5509" s="16" t="s">
        <v>19367</v>
      </c>
      <c r="M5509" s="16" t="s">
        <v>301</v>
      </c>
      <c r="O5509" s="16" t="str">
        <f>VLOOKUP(B5509,[1]Περιφερεια!$A$4:$C$9390,3,FALSE)</f>
        <v>Κρήτης</v>
      </c>
    </row>
    <row r="5510" spans="1:15" ht="75.75" customHeight="1" x14ac:dyDescent="0.25">
      <c r="A5510" s="16" t="s">
        <v>1090</v>
      </c>
      <c r="B5510" s="16">
        <v>6013835</v>
      </c>
      <c r="C5510" s="16" t="s">
        <v>19368</v>
      </c>
      <c r="D5510" s="16" t="s">
        <v>19369</v>
      </c>
      <c r="E5510" s="17">
        <v>45405</v>
      </c>
      <c r="F5510" s="17">
        <v>46134</v>
      </c>
      <c r="G5510" s="16" t="s">
        <v>17</v>
      </c>
      <c r="H5510" s="16" t="s">
        <v>1130</v>
      </c>
      <c r="I5510" s="16">
        <v>77040</v>
      </c>
      <c r="J5510" s="16" t="s">
        <v>19</v>
      </c>
      <c r="K5510" s="16">
        <v>0.8499999962071797</v>
      </c>
      <c r="L5510" s="16" t="s">
        <v>19370</v>
      </c>
      <c r="M5510" s="16" t="s">
        <v>19371</v>
      </c>
      <c r="O5510" s="16" t="str">
        <f>VLOOKUP(B5510,[1]Περιφερεια!$A$4:$C$9390,3,FALSE)</f>
        <v>Κρήτης</v>
      </c>
    </row>
    <row r="5511" spans="1:15" ht="75.75" customHeight="1" x14ac:dyDescent="0.25">
      <c r="A5511" s="16" t="s">
        <v>1090</v>
      </c>
      <c r="B5511" s="16">
        <v>6013836</v>
      </c>
      <c r="C5511" s="16" t="s">
        <v>19372</v>
      </c>
      <c r="D5511" s="16" t="s">
        <v>19373</v>
      </c>
      <c r="E5511" s="17">
        <v>45377</v>
      </c>
      <c r="F5511" s="17">
        <v>46106</v>
      </c>
      <c r="G5511" s="16" t="s">
        <v>17</v>
      </c>
      <c r="H5511" s="16" t="s">
        <v>1196</v>
      </c>
      <c r="I5511" s="16">
        <v>200000</v>
      </c>
      <c r="J5511" s="16" t="s">
        <v>19</v>
      </c>
      <c r="K5511" s="16">
        <v>0.5999999908630882</v>
      </c>
      <c r="L5511" s="16" t="s">
        <v>19374</v>
      </c>
      <c r="M5511" s="16" t="s">
        <v>19375</v>
      </c>
      <c r="O5511" s="16" t="str">
        <f>VLOOKUP(B5511,[1]Περιφερεια!$A$4:$C$9390,3,FALSE)</f>
        <v>Αττικής</v>
      </c>
    </row>
    <row r="5512" spans="1:15" ht="75.75" customHeight="1" x14ac:dyDescent="0.25">
      <c r="A5512" s="16" t="s">
        <v>1090</v>
      </c>
      <c r="B5512" s="16">
        <v>6013837</v>
      </c>
      <c r="C5512" s="16" t="s">
        <v>19376</v>
      </c>
      <c r="D5512" s="16" t="s">
        <v>19377</v>
      </c>
      <c r="E5512" s="17">
        <v>45387</v>
      </c>
      <c r="F5512" s="17">
        <v>45873</v>
      </c>
      <c r="G5512" s="16" t="s">
        <v>17</v>
      </c>
      <c r="H5512" s="16" t="s">
        <v>1113</v>
      </c>
      <c r="I5512" s="16">
        <v>198543.83</v>
      </c>
      <c r="J5512" s="16" t="s">
        <v>19</v>
      </c>
      <c r="K5512" s="16">
        <v>0.8499999962071797</v>
      </c>
      <c r="L5512" s="16" t="s">
        <v>2514</v>
      </c>
      <c r="M5512" s="16" t="s">
        <v>2515</v>
      </c>
      <c r="O5512" s="16" t="str">
        <f>VLOOKUP(B5512,[1]Περιφερεια!$A$4:$C$9390,3,FALSE)</f>
        <v>Κρήτης</v>
      </c>
    </row>
    <row r="5513" spans="1:15" ht="75.75" customHeight="1" x14ac:dyDescent="0.25">
      <c r="A5513" s="16" t="s">
        <v>1090</v>
      </c>
      <c r="B5513" s="16">
        <v>6013838</v>
      </c>
      <c r="C5513" s="16" t="s">
        <v>19378</v>
      </c>
      <c r="D5513" s="16" t="s">
        <v>16011</v>
      </c>
      <c r="E5513" s="17">
        <v>45405</v>
      </c>
      <c r="F5513" s="17">
        <v>46134</v>
      </c>
      <c r="G5513" s="16" t="s">
        <v>17</v>
      </c>
      <c r="H5513" s="16" t="s">
        <v>1093</v>
      </c>
      <c r="I5513" s="16">
        <v>177530.7</v>
      </c>
      <c r="J5513" s="16" t="s">
        <v>19</v>
      </c>
      <c r="K5513" s="16">
        <v>0.8499999962071797</v>
      </c>
      <c r="L5513" s="16" t="s">
        <v>19379</v>
      </c>
      <c r="M5513" s="16" t="s">
        <v>19380</v>
      </c>
      <c r="O5513" s="16" t="str">
        <f>VLOOKUP(B5513,[1]Περιφερεια!$A$4:$C$9390,3,FALSE)</f>
        <v>Κεντρικής Μακεδονίας</v>
      </c>
    </row>
    <row r="5514" spans="1:15" ht="75.75" customHeight="1" x14ac:dyDescent="0.25">
      <c r="A5514" s="16" t="s">
        <v>1090</v>
      </c>
      <c r="B5514" s="16">
        <v>6013839</v>
      </c>
      <c r="C5514" s="16" t="s">
        <v>19381</v>
      </c>
      <c r="D5514" s="16" t="s">
        <v>19382</v>
      </c>
      <c r="E5514" s="17">
        <v>45387</v>
      </c>
      <c r="F5514" s="17">
        <v>46116</v>
      </c>
      <c r="G5514" s="16" t="s">
        <v>17</v>
      </c>
      <c r="H5514" s="16" t="s">
        <v>1117</v>
      </c>
      <c r="I5514" s="16">
        <v>200000</v>
      </c>
      <c r="J5514" s="16" t="s">
        <v>19</v>
      </c>
      <c r="K5514" s="16">
        <v>0.5999999908630882</v>
      </c>
      <c r="L5514" s="16" t="s">
        <v>19383</v>
      </c>
      <c r="M5514" s="16" t="s">
        <v>19384</v>
      </c>
      <c r="O5514" s="16" t="str">
        <f>VLOOKUP(B5514,[1]Περιφερεια!$A$4:$C$9390,3,FALSE)</f>
        <v>Νοτίου Αιγαίου</v>
      </c>
    </row>
    <row r="5515" spans="1:15" ht="75.75" customHeight="1" x14ac:dyDescent="0.25">
      <c r="A5515" s="16" t="s">
        <v>1090</v>
      </c>
      <c r="B5515" s="16">
        <v>6013840</v>
      </c>
      <c r="C5515" s="16" t="s">
        <v>19385</v>
      </c>
      <c r="D5515" s="16" t="s">
        <v>19386</v>
      </c>
      <c r="E5515" s="17">
        <v>45426</v>
      </c>
      <c r="F5515" s="17">
        <v>46155</v>
      </c>
      <c r="G5515" s="16" t="s">
        <v>17</v>
      </c>
      <c r="H5515" s="16" t="s">
        <v>1382</v>
      </c>
      <c r="I5515" s="16">
        <v>134729.56</v>
      </c>
      <c r="J5515" s="16" t="s">
        <v>19</v>
      </c>
      <c r="K5515" s="16">
        <v>0.8499999962071797</v>
      </c>
      <c r="L5515" s="16" t="s">
        <v>19387</v>
      </c>
      <c r="M5515" s="16" t="s">
        <v>19388</v>
      </c>
      <c r="O5515" s="16" t="str">
        <f>VLOOKUP(B5515,[1]Περιφερεια!$A$4:$C$9390,3,FALSE)</f>
        <v>Θεσσαλίας</v>
      </c>
    </row>
    <row r="5516" spans="1:15" ht="75.75" customHeight="1" x14ac:dyDescent="0.25">
      <c r="A5516" s="16" t="s">
        <v>1090</v>
      </c>
      <c r="B5516" s="16">
        <v>6013841</v>
      </c>
      <c r="C5516" s="16" t="s">
        <v>19389</v>
      </c>
      <c r="D5516" s="16" t="s">
        <v>19390</v>
      </c>
      <c r="E5516" s="17">
        <v>45405</v>
      </c>
      <c r="F5516" s="17">
        <v>46134</v>
      </c>
      <c r="G5516" s="16" t="s">
        <v>17</v>
      </c>
      <c r="H5516" s="16" t="s">
        <v>1113</v>
      </c>
      <c r="I5516" s="16">
        <v>198927.98</v>
      </c>
      <c r="J5516" s="16" t="s">
        <v>19</v>
      </c>
      <c r="K5516" s="16">
        <v>0.8499999962071797</v>
      </c>
      <c r="L5516" s="16" t="s">
        <v>19391</v>
      </c>
      <c r="M5516" s="16" t="s">
        <v>19392</v>
      </c>
      <c r="O5516" s="16" t="str">
        <f>VLOOKUP(B5516,[1]Περιφερεια!$A$4:$C$9390,3,FALSE)</f>
        <v>Κρήτης</v>
      </c>
    </row>
    <row r="5517" spans="1:15" ht="75.75" customHeight="1" x14ac:dyDescent="0.25">
      <c r="A5517" s="16" t="s">
        <v>1090</v>
      </c>
      <c r="B5517" s="16">
        <v>6013842</v>
      </c>
      <c r="C5517" s="16" t="s">
        <v>19393</v>
      </c>
      <c r="D5517" s="16" t="s">
        <v>7341</v>
      </c>
      <c r="E5517" s="17">
        <v>45377</v>
      </c>
      <c r="F5517" s="17">
        <v>46106</v>
      </c>
      <c r="G5517" s="16" t="s">
        <v>17</v>
      </c>
      <c r="H5517" s="16" t="s">
        <v>1135</v>
      </c>
      <c r="I5517" s="16">
        <v>93565.4</v>
      </c>
      <c r="J5517" s="16" t="s">
        <v>19</v>
      </c>
      <c r="K5517" s="16">
        <v>0.5999999908630882</v>
      </c>
      <c r="L5517" s="16" t="s">
        <v>19394</v>
      </c>
      <c r="M5517" s="16" t="s">
        <v>19395</v>
      </c>
      <c r="O5517" s="16" t="str">
        <f>VLOOKUP(B5517,[1]Περιφερεια!$A$4:$C$9390,3,FALSE)</f>
        <v>Αττικής</v>
      </c>
    </row>
    <row r="5518" spans="1:15" ht="75.75" customHeight="1" x14ac:dyDescent="0.25">
      <c r="A5518" s="16" t="s">
        <v>1090</v>
      </c>
      <c r="B5518" s="16">
        <v>6013843</v>
      </c>
      <c r="C5518" s="16" t="s">
        <v>19396</v>
      </c>
      <c r="D5518" s="16" t="s">
        <v>19397</v>
      </c>
      <c r="E5518" s="17">
        <v>45405</v>
      </c>
      <c r="F5518" s="17">
        <v>45830</v>
      </c>
      <c r="G5518" s="16" t="s">
        <v>17</v>
      </c>
      <c r="H5518" s="16" t="s">
        <v>1113</v>
      </c>
      <c r="I5518" s="16">
        <v>154615</v>
      </c>
      <c r="J5518" s="16" t="s">
        <v>19</v>
      </c>
      <c r="K5518" s="16">
        <v>0.8499999962071797</v>
      </c>
      <c r="L5518" s="16" t="s">
        <v>19398</v>
      </c>
      <c r="M5518" s="16" t="s">
        <v>19399</v>
      </c>
      <c r="O5518" s="16" t="str">
        <f>VLOOKUP(B5518,[1]Περιφερεια!$A$4:$C$9390,3,FALSE)</f>
        <v>Κρήτης</v>
      </c>
    </row>
    <row r="5519" spans="1:15" ht="75.75" customHeight="1" x14ac:dyDescent="0.25">
      <c r="A5519" s="16" t="s">
        <v>1090</v>
      </c>
      <c r="B5519" s="16">
        <v>6013844</v>
      </c>
      <c r="C5519" s="16" t="s">
        <v>19400</v>
      </c>
      <c r="D5519" s="16" t="s">
        <v>19401</v>
      </c>
      <c r="E5519" s="17">
        <v>45387</v>
      </c>
      <c r="F5519" s="17">
        <v>46116</v>
      </c>
      <c r="G5519" s="16" t="s">
        <v>17</v>
      </c>
      <c r="H5519" s="16" t="s">
        <v>1135</v>
      </c>
      <c r="I5519" s="16">
        <v>196666</v>
      </c>
      <c r="J5519" s="16" t="s">
        <v>19</v>
      </c>
      <c r="K5519" s="16">
        <v>0.5999999908630882</v>
      </c>
      <c r="L5519" s="16" t="s">
        <v>19402</v>
      </c>
      <c r="M5519" s="16" t="s">
        <v>19403</v>
      </c>
      <c r="O5519" s="16" t="str">
        <f>VLOOKUP(B5519,[1]Περιφερεια!$A$4:$C$9390,3,FALSE)</f>
        <v>Αττικής</v>
      </c>
    </row>
    <row r="5520" spans="1:15" ht="75.75" customHeight="1" x14ac:dyDescent="0.25">
      <c r="A5520" s="16" t="s">
        <v>1090</v>
      </c>
      <c r="B5520" s="16">
        <v>6013845</v>
      </c>
      <c r="C5520" s="16" t="s">
        <v>19404</v>
      </c>
      <c r="D5520" s="16" t="s">
        <v>19405</v>
      </c>
      <c r="E5520" s="17">
        <v>45426</v>
      </c>
      <c r="F5520" s="17">
        <v>46155</v>
      </c>
      <c r="G5520" s="16" t="s">
        <v>17</v>
      </c>
      <c r="H5520" s="16" t="s">
        <v>1260</v>
      </c>
      <c r="I5520" s="16">
        <v>199876</v>
      </c>
      <c r="J5520" s="16" t="s">
        <v>19</v>
      </c>
      <c r="K5520" s="16">
        <v>0.8499999962071797</v>
      </c>
      <c r="L5520" s="16" t="s">
        <v>19406</v>
      </c>
      <c r="M5520" s="16" t="s">
        <v>19407</v>
      </c>
      <c r="O5520" s="16" t="str">
        <f>VLOOKUP(B5520,[1]Περιφερεια!$A$4:$C$9390,3,FALSE)</f>
        <v>Δυτικής Μακεδονίας</v>
      </c>
    </row>
    <row r="5521" spans="1:15" ht="75.75" customHeight="1" x14ac:dyDescent="0.25">
      <c r="A5521" s="16" t="s">
        <v>1090</v>
      </c>
      <c r="B5521" s="16">
        <v>6013846</v>
      </c>
      <c r="C5521" s="16" t="s">
        <v>19408</v>
      </c>
      <c r="D5521" s="16" t="s">
        <v>19409</v>
      </c>
      <c r="E5521" s="17">
        <v>45405</v>
      </c>
      <c r="F5521" s="17">
        <v>45952</v>
      </c>
      <c r="G5521" s="16" t="s">
        <v>17</v>
      </c>
      <c r="H5521" s="16" t="s">
        <v>1093</v>
      </c>
      <c r="I5521" s="16">
        <v>158360</v>
      </c>
      <c r="J5521" s="16" t="s">
        <v>19</v>
      </c>
      <c r="K5521" s="16">
        <v>0.8499999962071797</v>
      </c>
      <c r="L5521" s="16" t="s">
        <v>19410</v>
      </c>
      <c r="M5521" s="16" t="s">
        <v>16688</v>
      </c>
      <c r="O5521" s="16" t="str">
        <f>VLOOKUP(B5521,[1]Περιφερεια!$A$4:$C$9390,3,FALSE)</f>
        <v>Κεντρικής Μακεδονίας</v>
      </c>
    </row>
    <row r="5522" spans="1:15" ht="75.75" customHeight="1" x14ac:dyDescent="0.25">
      <c r="A5522" s="16" t="s">
        <v>1090</v>
      </c>
      <c r="B5522" s="16">
        <v>6013847</v>
      </c>
      <c r="C5522" s="16" t="s">
        <v>19411</v>
      </c>
      <c r="D5522" s="16" t="s">
        <v>379</v>
      </c>
      <c r="E5522" s="17">
        <v>45405</v>
      </c>
      <c r="F5522" s="17">
        <v>46134</v>
      </c>
      <c r="G5522" s="16" t="s">
        <v>17</v>
      </c>
      <c r="H5522" s="16" t="s">
        <v>1146</v>
      </c>
      <c r="I5522" s="16">
        <v>170446.72</v>
      </c>
      <c r="J5522" s="16" t="s">
        <v>19</v>
      </c>
      <c r="K5522" s="16">
        <v>0.8499999962071797</v>
      </c>
      <c r="L5522" s="16" t="s">
        <v>19412</v>
      </c>
      <c r="M5522" s="16" t="s">
        <v>19413</v>
      </c>
      <c r="O5522" s="16" t="str">
        <f>VLOOKUP(B5522,[1]Περιφερεια!$A$4:$C$9390,3,FALSE)</f>
        <v>Ηπείρου</v>
      </c>
    </row>
    <row r="5523" spans="1:15" ht="75.75" customHeight="1" x14ac:dyDescent="0.25">
      <c r="A5523" s="16" t="s">
        <v>1090</v>
      </c>
      <c r="B5523" s="16">
        <v>6013848</v>
      </c>
      <c r="C5523" s="16" t="s">
        <v>19414</v>
      </c>
      <c r="D5523" s="16" t="s">
        <v>379</v>
      </c>
      <c r="E5523" s="17">
        <v>45405</v>
      </c>
      <c r="F5523" s="17">
        <v>46134</v>
      </c>
      <c r="G5523" s="16" t="s">
        <v>17</v>
      </c>
      <c r="H5523" s="16" t="s">
        <v>1146</v>
      </c>
      <c r="I5523" s="16">
        <v>120444.55</v>
      </c>
      <c r="J5523" s="16" t="s">
        <v>19</v>
      </c>
      <c r="K5523" s="16">
        <v>0.8499999962071797</v>
      </c>
      <c r="L5523" s="16" t="s">
        <v>19415</v>
      </c>
      <c r="M5523" s="16" t="s">
        <v>19416</v>
      </c>
      <c r="O5523" s="16" t="str">
        <f>VLOOKUP(B5523,[1]Περιφερεια!$A$4:$C$9390,3,FALSE)</f>
        <v>Ηπείρου</v>
      </c>
    </row>
    <row r="5524" spans="1:15" ht="75.75" customHeight="1" x14ac:dyDescent="0.25">
      <c r="A5524" s="16" t="s">
        <v>1090</v>
      </c>
      <c r="B5524" s="16">
        <v>6013849</v>
      </c>
      <c r="C5524" s="16" t="s">
        <v>19417</v>
      </c>
      <c r="D5524" s="16" t="s">
        <v>19418</v>
      </c>
      <c r="E5524" s="17">
        <v>45405</v>
      </c>
      <c r="F5524" s="17">
        <v>46134</v>
      </c>
      <c r="G5524" s="16" t="s">
        <v>17</v>
      </c>
      <c r="H5524" s="16" t="s">
        <v>1267</v>
      </c>
      <c r="I5524" s="16">
        <v>111654.5</v>
      </c>
      <c r="J5524" s="16" t="s">
        <v>19</v>
      </c>
      <c r="K5524" s="16">
        <v>0.8499999962071797</v>
      </c>
      <c r="L5524" s="16" t="s">
        <v>19419</v>
      </c>
      <c r="M5524" s="16" t="s">
        <v>19420</v>
      </c>
      <c r="O5524" s="16" t="str">
        <f>VLOOKUP(B5524,[1]Περιφερεια!$A$4:$C$9390,3,FALSE)</f>
        <v>Δυτικής Ελλάδας</v>
      </c>
    </row>
    <row r="5525" spans="1:15" ht="75.75" customHeight="1" x14ac:dyDescent="0.25">
      <c r="A5525" s="16" t="s">
        <v>1090</v>
      </c>
      <c r="B5525" s="16">
        <v>6013850</v>
      </c>
      <c r="C5525" s="16" t="s">
        <v>19421</v>
      </c>
      <c r="D5525" s="16" t="s">
        <v>379</v>
      </c>
      <c r="E5525" s="17">
        <v>45377</v>
      </c>
      <c r="F5525" s="17">
        <v>46106</v>
      </c>
      <c r="G5525" s="16" t="s">
        <v>17</v>
      </c>
      <c r="H5525" s="16" t="s">
        <v>1135</v>
      </c>
      <c r="I5525" s="16">
        <v>100580</v>
      </c>
      <c r="J5525" s="16" t="s">
        <v>19</v>
      </c>
      <c r="K5525" s="16">
        <v>0.5999999908630882</v>
      </c>
      <c r="L5525" s="16" t="s">
        <v>19422</v>
      </c>
      <c r="M5525" s="16" t="s">
        <v>19423</v>
      </c>
      <c r="O5525" s="16" t="str">
        <f>VLOOKUP(B5525,[1]Περιφερεια!$A$4:$C$9390,3,FALSE)</f>
        <v>Αττικής</v>
      </c>
    </row>
    <row r="5526" spans="1:15" ht="75.75" customHeight="1" x14ac:dyDescent="0.25">
      <c r="A5526" s="16" t="s">
        <v>1090</v>
      </c>
      <c r="B5526" s="16">
        <v>6013852</v>
      </c>
      <c r="C5526" s="16" t="s">
        <v>19424</v>
      </c>
      <c r="D5526" s="16" t="s">
        <v>19425</v>
      </c>
      <c r="E5526" s="17">
        <v>45387</v>
      </c>
      <c r="F5526" s="17">
        <v>46116</v>
      </c>
      <c r="G5526" s="16" t="s">
        <v>17</v>
      </c>
      <c r="H5526" s="16" t="s">
        <v>1135</v>
      </c>
      <c r="I5526" s="16">
        <v>200000</v>
      </c>
      <c r="J5526" s="16" t="s">
        <v>19</v>
      </c>
      <c r="K5526" s="16">
        <v>0.5999999908630882</v>
      </c>
      <c r="L5526" s="16" t="s">
        <v>19426</v>
      </c>
      <c r="M5526" s="16" t="s">
        <v>19427</v>
      </c>
      <c r="O5526" s="16" t="str">
        <f>VLOOKUP(B5526,[1]Περιφερεια!$A$4:$C$9390,3,FALSE)</f>
        <v>Αττικής</v>
      </c>
    </row>
    <row r="5527" spans="1:15" ht="75.75" customHeight="1" x14ac:dyDescent="0.25">
      <c r="A5527" s="16" t="s">
        <v>1090</v>
      </c>
      <c r="B5527" s="16">
        <v>6013853</v>
      </c>
      <c r="C5527" s="16" t="s">
        <v>19428</v>
      </c>
      <c r="D5527" s="16" t="s">
        <v>19429</v>
      </c>
      <c r="E5527" s="17">
        <v>45405</v>
      </c>
      <c r="F5527" s="17">
        <v>46134</v>
      </c>
      <c r="G5527" s="16" t="s">
        <v>17</v>
      </c>
      <c r="H5527" s="16" t="s">
        <v>1122</v>
      </c>
      <c r="I5527" s="16">
        <v>199706.94</v>
      </c>
      <c r="J5527" s="16" t="s">
        <v>19</v>
      </c>
      <c r="K5527" s="16">
        <v>0.8499999962071797</v>
      </c>
      <c r="L5527" s="16" t="s">
        <v>19430</v>
      </c>
      <c r="M5527" s="16" t="s">
        <v>6850</v>
      </c>
      <c r="O5527" s="16" t="str">
        <f>VLOOKUP(B5527,[1]Περιφερεια!$A$4:$C$9390,3,FALSE)</f>
        <v>Ιονίων Νήσων</v>
      </c>
    </row>
    <row r="5528" spans="1:15" ht="75.75" customHeight="1" x14ac:dyDescent="0.25">
      <c r="A5528" s="16" t="s">
        <v>1090</v>
      </c>
      <c r="B5528" s="16">
        <v>6013854</v>
      </c>
      <c r="C5528" s="16" t="s">
        <v>19431</v>
      </c>
      <c r="D5528" s="16" t="s">
        <v>19432</v>
      </c>
      <c r="E5528" s="17">
        <v>45426</v>
      </c>
      <c r="F5528" s="17">
        <v>46155</v>
      </c>
      <c r="G5528" s="16" t="s">
        <v>17</v>
      </c>
      <c r="H5528" s="16" t="s">
        <v>1093</v>
      </c>
      <c r="I5528" s="16">
        <v>86353.7</v>
      </c>
      <c r="J5528" s="16" t="s">
        <v>19</v>
      </c>
      <c r="K5528" s="16">
        <v>0.8499999962071797</v>
      </c>
      <c r="L5528" s="16" t="s">
        <v>19433</v>
      </c>
      <c r="M5528" s="16" t="s">
        <v>19434</v>
      </c>
      <c r="O5528" s="16" t="str">
        <f>VLOOKUP(B5528,[1]Περιφερεια!$A$4:$C$9390,3,FALSE)</f>
        <v>Κεντρικής Μακεδονίας</v>
      </c>
    </row>
    <row r="5529" spans="1:15" ht="75.75" customHeight="1" x14ac:dyDescent="0.25">
      <c r="A5529" s="16" t="s">
        <v>1090</v>
      </c>
      <c r="B5529" s="16">
        <v>6013855</v>
      </c>
      <c r="C5529" s="16" t="s">
        <v>19435</v>
      </c>
      <c r="D5529" s="16" t="s">
        <v>19436</v>
      </c>
      <c r="E5529" s="17">
        <v>45387</v>
      </c>
      <c r="F5529" s="17">
        <v>46116</v>
      </c>
      <c r="G5529" s="16" t="s">
        <v>17</v>
      </c>
      <c r="H5529" s="16" t="s">
        <v>1255</v>
      </c>
      <c r="I5529" s="16">
        <v>65912</v>
      </c>
      <c r="J5529" s="16" t="s">
        <v>19</v>
      </c>
      <c r="K5529" s="16">
        <v>0.8499999962071797</v>
      </c>
      <c r="L5529" s="16" t="s">
        <v>19437</v>
      </c>
      <c r="M5529" s="16" t="s">
        <v>19438</v>
      </c>
      <c r="O5529" s="16" t="str">
        <f>VLOOKUP(B5529,[1]Περιφερεια!$A$4:$C$9390,3,FALSE)</f>
        <v>Κεντρικής Μακεδονίας</v>
      </c>
    </row>
    <row r="5530" spans="1:15" ht="75.75" customHeight="1" x14ac:dyDescent="0.25">
      <c r="A5530" s="16" t="s">
        <v>1090</v>
      </c>
      <c r="B5530" s="16">
        <v>6013856</v>
      </c>
      <c r="C5530" s="16" t="s">
        <v>19439</v>
      </c>
      <c r="D5530" s="16" t="s">
        <v>19440</v>
      </c>
      <c r="E5530" s="17">
        <v>45405</v>
      </c>
      <c r="F5530" s="17">
        <v>46134</v>
      </c>
      <c r="G5530" s="16" t="s">
        <v>17</v>
      </c>
      <c r="H5530" s="16" t="s">
        <v>1093</v>
      </c>
      <c r="I5530" s="16">
        <v>176686.36</v>
      </c>
      <c r="J5530" s="16" t="s">
        <v>19</v>
      </c>
      <c r="K5530" s="16">
        <v>0.8499999962071797</v>
      </c>
      <c r="L5530" s="16" t="s">
        <v>19441</v>
      </c>
      <c r="M5530" s="16" t="s">
        <v>19442</v>
      </c>
      <c r="O5530" s="16" t="str">
        <f>VLOOKUP(B5530,[1]Περιφερεια!$A$4:$C$9390,3,FALSE)</f>
        <v>Κεντρικής Μακεδονίας</v>
      </c>
    </row>
    <row r="5531" spans="1:15" ht="75.75" customHeight="1" x14ac:dyDescent="0.25">
      <c r="A5531" s="16" t="s">
        <v>1090</v>
      </c>
      <c r="B5531" s="16">
        <v>6013858</v>
      </c>
      <c r="C5531" s="16" t="s">
        <v>19443</v>
      </c>
      <c r="D5531" s="16" t="s">
        <v>19444</v>
      </c>
      <c r="E5531" s="17">
        <v>45387</v>
      </c>
      <c r="F5531" s="17">
        <v>46116</v>
      </c>
      <c r="G5531" s="16" t="s">
        <v>17</v>
      </c>
      <c r="H5531" s="16" t="s">
        <v>1117</v>
      </c>
      <c r="I5531" s="16">
        <v>199999.9</v>
      </c>
      <c r="J5531" s="16" t="s">
        <v>19</v>
      </c>
      <c r="K5531" s="16">
        <v>0.5999999908630882</v>
      </c>
      <c r="L5531" s="16" t="s">
        <v>19445</v>
      </c>
      <c r="M5531" s="16" t="s">
        <v>9914</v>
      </c>
      <c r="O5531" s="16" t="str">
        <f>VLOOKUP(B5531,[1]Περιφερεια!$A$4:$C$9390,3,FALSE)</f>
        <v>Νοτίου Αιγαίου</v>
      </c>
    </row>
    <row r="5532" spans="1:15" ht="75.75" customHeight="1" x14ac:dyDescent="0.25">
      <c r="A5532" s="16" t="s">
        <v>1090</v>
      </c>
      <c r="B5532" s="16">
        <v>6013859</v>
      </c>
      <c r="C5532" s="16" t="s">
        <v>19446</v>
      </c>
      <c r="D5532" s="16" t="s">
        <v>379</v>
      </c>
      <c r="E5532" s="17">
        <v>45377</v>
      </c>
      <c r="F5532" s="17">
        <v>46106</v>
      </c>
      <c r="G5532" s="16" t="s">
        <v>17</v>
      </c>
      <c r="H5532" s="16" t="s">
        <v>1135</v>
      </c>
      <c r="I5532" s="16">
        <v>60455</v>
      </c>
      <c r="J5532" s="16" t="s">
        <v>19</v>
      </c>
      <c r="K5532" s="16">
        <v>0.5999999908630882</v>
      </c>
      <c r="L5532" s="16" t="s">
        <v>19447</v>
      </c>
      <c r="M5532" s="16" t="s">
        <v>19448</v>
      </c>
      <c r="O5532" s="16" t="str">
        <f>VLOOKUP(B5532,[1]Περιφερεια!$A$4:$C$9390,3,FALSE)</f>
        <v>Αττικής</v>
      </c>
    </row>
    <row r="5533" spans="1:15" ht="75.75" customHeight="1" x14ac:dyDescent="0.25">
      <c r="A5533" s="16" t="s">
        <v>1090</v>
      </c>
      <c r="B5533" s="16">
        <v>6013860</v>
      </c>
      <c r="C5533" s="16" t="s">
        <v>19449</v>
      </c>
      <c r="D5533" s="16" t="s">
        <v>1636</v>
      </c>
      <c r="E5533" s="17">
        <v>45387</v>
      </c>
      <c r="F5533" s="17">
        <v>46116</v>
      </c>
      <c r="G5533" s="16" t="s">
        <v>17</v>
      </c>
      <c r="H5533" s="16" t="s">
        <v>1146</v>
      </c>
      <c r="I5533" s="16">
        <v>200000</v>
      </c>
      <c r="J5533" s="16" t="s">
        <v>19</v>
      </c>
      <c r="K5533" s="16">
        <v>0.8499999962071797</v>
      </c>
      <c r="L5533" s="16" t="s">
        <v>19450</v>
      </c>
      <c r="M5533" s="16" t="s">
        <v>19451</v>
      </c>
      <c r="O5533" s="16" t="str">
        <f>VLOOKUP(B5533,[1]Περιφερεια!$A$4:$C$9390,3,FALSE)</f>
        <v>Ηπείρου</v>
      </c>
    </row>
    <row r="5534" spans="1:15" ht="75.75" customHeight="1" x14ac:dyDescent="0.25">
      <c r="A5534" s="16" t="s">
        <v>1090</v>
      </c>
      <c r="B5534" s="16">
        <v>6013861</v>
      </c>
      <c r="C5534" s="16" t="s">
        <v>19452</v>
      </c>
      <c r="D5534" s="16" t="s">
        <v>19453</v>
      </c>
      <c r="E5534" s="17">
        <v>45377</v>
      </c>
      <c r="F5534" s="17">
        <v>46106</v>
      </c>
      <c r="G5534" s="16" t="s">
        <v>17</v>
      </c>
      <c r="H5534" s="16" t="s">
        <v>1305</v>
      </c>
      <c r="I5534" s="16">
        <v>42811.81</v>
      </c>
      <c r="J5534" s="16" t="s">
        <v>19</v>
      </c>
      <c r="K5534" s="16">
        <v>0.8499999962071797</v>
      </c>
      <c r="L5534" s="16" t="s">
        <v>19454</v>
      </c>
      <c r="M5534" s="16" t="s">
        <v>19455</v>
      </c>
      <c r="O5534" s="16" t="str">
        <f>VLOOKUP(B5534,[1]Περιφερεια!$A$4:$C$9390,3,FALSE)</f>
        <v>Βορείου Αιγαίου</v>
      </c>
    </row>
    <row r="5535" spans="1:15" ht="75.75" customHeight="1" x14ac:dyDescent="0.25">
      <c r="A5535" s="16" t="s">
        <v>1090</v>
      </c>
      <c r="B5535" s="16">
        <v>6013862</v>
      </c>
      <c r="C5535" s="16" t="s">
        <v>19456</v>
      </c>
      <c r="D5535" s="16" t="s">
        <v>19457</v>
      </c>
      <c r="E5535" s="17">
        <v>45405</v>
      </c>
      <c r="F5535" s="17">
        <v>46134</v>
      </c>
      <c r="G5535" s="16" t="s">
        <v>17</v>
      </c>
      <c r="H5535" s="16" t="s">
        <v>5356</v>
      </c>
      <c r="I5535" s="16">
        <v>193120.89</v>
      </c>
      <c r="J5535" s="16" t="s">
        <v>19</v>
      </c>
      <c r="K5535" s="16">
        <v>0.8499999962071797</v>
      </c>
      <c r="L5535" s="16" t="s">
        <v>19458</v>
      </c>
      <c r="M5535" s="16" t="s">
        <v>19459</v>
      </c>
      <c r="O5535" s="16" t="str">
        <f>VLOOKUP(B5535,[1]Περιφερεια!$A$4:$C$9390,3,FALSE)</f>
        <v>Στερεάς Ελλάδας</v>
      </c>
    </row>
    <row r="5536" spans="1:15" ht="75.75" customHeight="1" x14ac:dyDescent="0.25">
      <c r="A5536" s="16" t="s">
        <v>1090</v>
      </c>
      <c r="B5536" s="16">
        <v>6013863</v>
      </c>
      <c r="C5536" s="16" t="s">
        <v>19460</v>
      </c>
      <c r="D5536" s="16" t="s">
        <v>19461</v>
      </c>
      <c r="E5536" s="17">
        <v>45426</v>
      </c>
      <c r="F5536" s="17">
        <v>46155</v>
      </c>
      <c r="G5536" s="16" t="s">
        <v>17</v>
      </c>
      <c r="H5536" s="16" t="s">
        <v>1260</v>
      </c>
      <c r="I5536" s="16">
        <v>60555.58</v>
      </c>
      <c r="J5536" s="16" t="s">
        <v>19</v>
      </c>
      <c r="K5536" s="16">
        <v>0.8499999962071797</v>
      </c>
      <c r="L5536" s="16" t="s">
        <v>19462</v>
      </c>
      <c r="M5536" s="16" t="s">
        <v>19463</v>
      </c>
      <c r="O5536" s="16" t="str">
        <f>VLOOKUP(B5536,[1]Περιφερεια!$A$4:$C$9390,3,FALSE)</f>
        <v>Δυτικής Μακεδονίας</v>
      </c>
    </row>
    <row r="5537" spans="1:15" ht="75.75" customHeight="1" x14ac:dyDescent="0.25">
      <c r="A5537" s="16" t="s">
        <v>1090</v>
      </c>
      <c r="B5537" s="16">
        <v>6013864</v>
      </c>
      <c r="C5537" s="16" t="s">
        <v>19464</v>
      </c>
      <c r="D5537" s="16" t="s">
        <v>19465</v>
      </c>
      <c r="E5537" s="17">
        <v>45377</v>
      </c>
      <c r="F5537" s="17">
        <v>46106</v>
      </c>
      <c r="G5537" s="16" t="s">
        <v>17</v>
      </c>
      <c r="H5537" s="16" t="s">
        <v>1135</v>
      </c>
      <c r="I5537" s="16">
        <v>199876</v>
      </c>
      <c r="J5537" s="16" t="s">
        <v>19</v>
      </c>
      <c r="K5537" s="16">
        <v>0.5999999908630882</v>
      </c>
      <c r="L5537" s="16" t="s">
        <v>4305</v>
      </c>
      <c r="M5537" s="16" t="s">
        <v>4306</v>
      </c>
      <c r="O5537" s="16" t="str">
        <f>VLOOKUP(B5537,[1]Περιφερεια!$A$4:$C$9390,3,FALSE)</f>
        <v>Αττικής</v>
      </c>
    </row>
    <row r="5538" spans="1:15" ht="75.75" customHeight="1" x14ac:dyDescent="0.25">
      <c r="A5538" s="16" t="s">
        <v>1090</v>
      </c>
      <c r="B5538" s="16">
        <v>6013865</v>
      </c>
      <c r="C5538" s="16" t="s">
        <v>19466</v>
      </c>
      <c r="D5538" s="16" t="s">
        <v>19467</v>
      </c>
      <c r="E5538" s="17">
        <v>45387</v>
      </c>
      <c r="F5538" s="17">
        <v>46116</v>
      </c>
      <c r="G5538" s="16" t="s">
        <v>17</v>
      </c>
      <c r="H5538" s="16" t="s">
        <v>1117</v>
      </c>
      <c r="I5538" s="16">
        <v>199999.9</v>
      </c>
      <c r="J5538" s="16" t="s">
        <v>19</v>
      </c>
      <c r="K5538" s="16">
        <v>0.5999999908630882</v>
      </c>
      <c r="L5538" s="16" t="s">
        <v>19468</v>
      </c>
      <c r="M5538" s="16" t="s">
        <v>9914</v>
      </c>
      <c r="O5538" s="16" t="str">
        <f>VLOOKUP(B5538,[1]Περιφερεια!$A$4:$C$9390,3,FALSE)</f>
        <v>Νοτίου Αιγαίου</v>
      </c>
    </row>
    <row r="5539" spans="1:15" ht="75.75" customHeight="1" x14ac:dyDescent="0.25">
      <c r="A5539" s="16" t="s">
        <v>1090</v>
      </c>
      <c r="B5539" s="16">
        <v>6013866</v>
      </c>
      <c r="C5539" s="16" t="s">
        <v>19469</v>
      </c>
      <c r="D5539" s="16" t="s">
        <v>12077</v>
      </c>
      <c r="E5539" s="17">
        <v>45405</v>
      </c>
      <c r="F5539" s="17">
        <v>46134</v>
      </c>
      <c r="G5539" s="16" t="s">
        <v>17</v>
      </c>
      <c r="H5539" s="16" t="s">
        <v>1130</v>
      </c>
      <c r="I5539" s="16">
        <v>199020</v>
      </c>
      <c r="J5539" s="16" t="s">
        <v>19</v>
      </c>
      <c r="K5539" s="16">
        <v>0.8499999962071797</v>
      </c>
      <c r="L5539" s="16" t="s">
        <v>19470</v>
      </c>
      <c r="M5539" s="16" t="s">
        <v>19471</v>
      </c>
      <c r="O5539" s="16" t="str">
        <f>VLOOKUP(B5539,[1]Περιφερεια!$A$4:$C$9390,3,FALSE)</f>
        <v>Κρήτης</v>
      </c>
    </row>
    <row r="5540" spans="1:15" ht="75.75" customHeight="1" x14ac:dyDescent="0.25">
      <c r="A5540" s="16" t="s">
        <v>1090</v>
      </c>
      <c r="B5540" s="16">
        <v>6013867</v>
      </c>
      <c r="C5540" s="16" t="s">
        <v>19472</v>
      </c>
      <c r="D5540" s="16" t="s">
        <v>19473</v>
      </c>
      <c r="E5540" s="17">
        <v>45387</v>
      </c>
      <c r="F5540" s="17">
        <v>46116</v>
      </c>
      <c r="G5540" s="16" t="s">
        <v>17</v>
      </c>
      <c r="H5540" s="16" t="s">
        <v>1135</v>
      </c>
      <c r="I5540" s="16">
        <v>143380</v>
      </c>
      <c r="J5540" s="16" t="s">
        <v>19</v>
      </c>
      <c r="K5540" s="16">
        <v>0.5999999908630882</v>
      </c>
      <c r="L5540" s="16" t="s">
        <v>19474</v>
      </c>
      <c r="M5540" s="16" t="s">
        <v>19475</v>
      </c>
      <c r="O5540" s="16" t="str">
        <f>VLOOKUP(B5540,[1]Περιφερεια!$A$4:$C$9390,3,FALSE)</f>
        <v>Αττικής</v>
      </c>
    </row>
    <row r="5541" spans="1:15" ht="75.75" customHeight="1" x14ac:dyDescent="0.25">
      <c r="A5541" s="16" t="s">
        <v>1090</v>
      </c>
      <c r="B5541" s="16">
        <v>6013868</v>
      </c>
      <c r="C5541" s="16" t="s">
        <v>19476</v>
      </c>
      <c r="D5541" s="16" t="s">
        <v>13667</v>
      </c>
      <c r="E5541" s="17">
        <v>45405</v>
      </c>
      <c r="F5541" s="17">
        <v>46134</v>
      </c>
      <c r="G5541" s="16" t="s">
        <v>17</v>
      </c>
      <c r="H5541" s="16" t="s">
        <v>1093</v>
      </c>
      <c r="I5541" s="16">
        <v>146590</v>
      </c>
      <c r="J5541" s="16" t="s">
        <v>19</v>
      </c>
      <c r="K5541" s="16">
        <v>0.8499999962071797</v>
      </c>
      <c r="L5541" s="16" t="s">
        <v>19477</v>
      </c>
      <c r="M5541" s="16" t="s">
        <v>19478</v>
      </c>
      <c r="O5541" s="16" t="str">
        <f>VLOOKUP(B5541,[1]Περιφερεια!$A$4:$C$9390,3,FALSE)</f>
        <v>Κεντρικής Μακεδονίας</v>
      </c>
    </row>
    <row r="5542" spans="1:15" ht="75.75" customHeight="1" x14ac:dyDescent="0.25">
      <c r="A5542" s="16" t="s">
        <v>1090</v>
      </c>
      <c r="B5542" s="16">
        <v>6013869</v>
      </c>
      <c r="C5542" s="16" t="s">
        <v>19479</v>
      </c>
      <c r="D5542" s="16" t="s">
        <v>19480</v>
      </c>
      <c r="E5542" s="17">
        <v>45405</v>
      </c>
      <c r="F5542" s="17">
        <v>46134</v>
      </c>
      <c r="G5542" s="16" t="s">
        <v>17</v>
      </c>
      <c r="H5542" s="16" t="s">
        <v>1113</v>
      </c>
      <c r="I5542" s="16">
        <v>153448.70000000001</v>
      </c>
      <c r="J5542" s="16" t="s">
        <v>19</v>
      </c>
      <c r="K5542" s="16">
        <v>0.8499999962071797</v>
      </c>
      <c r="L5542" s="16" t="s">
        <v>19481</v>
      </c>
      <c r="M5542" s="16" t="s">
        <v>19482</v>
      </c>
      <c r="O5542" s="16" t="str">
        <f>VLOOKUP(B5542,[1]Περιφερεια!$A$4:$C$9390,3,FALSE)</f>
        <v>Κρήτης</v>
      </c>
    </row>
    <row r="5543" spans="1:15" ht="75.75" customHeight="1" x14ac:dyDescent="0.25">
      <c r="A5543" s="16" t="s">
        <v>1090</v>
      </c>
      <c r="B5543" s="16">
        <v>6013870</v>
      </c>
      <c r="C5543" s="16" t="s">
        <v>19483</v>
      </c>
      <c r="D5543" s="16" t="s">
        <v>19484</v>
      </c>
      <c r="E5543" s="17">
        <v>45426</v>
      </c>
      <c r="F5543" s="17">
        <v>46155</v>
      </c>
      <c r="G5543" s="16" t="s">
        <v>17</v>
      </c>
      <c r="H5543" s="16" t="s">
        <v>1260</v>
      </c>
      <c r="I5543" s="16">
        <v>114932.62</v>
      </c>
      <c r="J5543" s="16" t="s">
        <v>19</v>
      </c>
      <c r="K5543" s="16">
        <v>0.8499999962071797</v>
      </c>
      <c r="L5543" s="16" t="s">
        <v>19485</v>
      </c>
      <c r="M5543" s="16" t="s">
        <v>1510</v>
      </c>
      <c r="O5543" s="16" t="str">
        <f>VLOOKUP(B5543,[1]Περιφερεια!$A$4:$C$9390,3,FALSE)</f>
        <v>Δυτικής Μακεδονίας</v>
      </c>
    </row>
    <row r="5544" spans="1:15" ht="75.75" customHeight="1" x14ac:dyDescent="0.25">
      <c r="A5544" s="16" t="s">
        <v>1090</v>
      </c>
      <c r="B5544" s="16">
        <v>6013871</v>
      </c>
      <c r="C5544" s="16" t="s">
        <v>19486</v>
      </c>
      <c r="D5544" s="16" t="s">
        <v>2262</v>
      </c>
      <c r="E5544" s="17">
        <v>45377</v>
      </c>
      <c r="F5544" s="17">
        <v>46106</v>
      </c>
      <c r="G5544" s="16" t="s">
        <v>17</v>
      </c>
      <c r="H5544" s="16" t="s">
        <v>1113</v>
      </c>
      <c r="I5544" s="16">
        <v>189277.74</v>
      </c>
      <c r="J5544" s="16" t="s">
        <v>19</v>
      </c>
      <c r="K5544" s="16">
        <v>0.8499999962071797</v>
      </c>
      <c r="L5544" s="16" t="s">
        <v>19487</v>
      </c>
      <c r="M5544" s="16" t="s">
        <v>19488</v>
      </c>
      <c r="O5544" s="16" t="str">
        <f>VLOOKUP(B5544,[1]Περιφερεια!$A$4:$C$9390,3,FALSE)</f>
        <v>Κρήτης</v>
      </c>
    </row>
    <row r="5545" spans="1:15" ht="75.75" customHeight="1" x14ac:dyDescent="0.25">
      <c r="A5545" s="16" t="s">
        <v>1090</v>
      </c>
      <c r="B5545" s="16">
        <v>6013873</v>
      </c>
      <c r="C5545" s="16" t="s">
        <v>19489</v>
      </c>
      <c r="D5545" s="16" t="s">
        <v>19490</v>
      </c>
      <c r="E5545" s="17">
        <v>45405</v>
      </c>
      <c r="F5545" s="17">
        <v>46134</v>
      </c>
      <c r="G5545" s="16" t="s">
        <v>17</v>
      </c>
      <c r="H5545" s="16" t="s">
        <v>1122</v>
      </c>
      <c r="I5545" s="16">
        <v>199770.33</v>
      </c>
      <c r="J5545" s="16" t="s">
        <v>19</v>
      </c>
      <c r="K5545" s="16">
        <v>0.8499999962071797</v>
      </c>
      <c r="L5545" s="16" t="s">
        <v>19491</v>
      </c>
      <c r="M5545" s="16" t="s">
        <v>19492</v>
      </c>
      <c r="O5545" s="16" t="str">
        <f>VLOOKUP(B5545,[1]Περιφερεια!$A$4:$C$9390,3,FALSE)</f>
        <v>Ιονίων Νήσων</v>
      </c>
    </row>
    <row r="5546" spans="1:15" ht="75.75" customHeight="1" x14ac:dyDescent="0.25">
      <c r="A5546" s="16" t="s">
        <v>1090</v>
      </c>
      <c r="B5546" s="16">
        <v>6013874</v>
      </c>
      <c r="C5546" s="16" t="s">
        <v>19493</v>
      </c>
      <c r="D5546" s="16" t="s">
        <v>7006</v>
      </c>
      <c r="E5546" s="17">
        <v>45387</v>
      </c>
      <c r="F5546" s="17">
        <v>46116</v>
      </c>
      <c r="G5546" s="16" t="s">
        <v>17</v>
      </c>
      <c r="H5546" s="16" t="s">
        <v>1196</v>
      </c>
      <c r="I5546" s="16">
        <v>139314</v>
      </c>
      <c r="J5546" s="16" t="s">
        <v>19</v>
      </c>
      <c r="K5546" s="16">
        <v>0.5999999908630882</v>
      </c>
      <c r="L5546" s="16" t="s">
        <v>19494</v>
      </c>
      <c r="M5546" s="16" t="s">
        <v>19495</v>
      </c>
      <c r="O5546" s="16" t="str">
        <f>VLOOKUP(B5546,[1]Περιφερεια!$A$4:$C$9390,3,FALSE)</f>
        <v>Αττικής</v>
      </c>
    </row>
    <row r="5547" spans="1:15" ht="75.75" customHeight="1" x14ac:dyDescent="0.25">
      <c r="A5547" s="16" t="s">
        <v>1090</v>
      </c>
      <c r="B5547" s="16">
        <v>6013875</v>
      </c>
      <c r="C5547" s="16" t="s">
        <v>19496</v>
      </c>
      <c r="D5547" s="16" t="s">
        <v>8801</v>
      </c>
      <c r="E5547" s="17">
        <v>45387</v>
      </c>
      <c r="F5547" s="17">
        <v>46116</v>
      </c>
      <c r="G5547" s="16" t="s">
        <v>17</v>
      </c>
      <c r="H5547" s="16" t="s">
        <v>1093</v>
      </c>
      <c r="I5547" s="16">
        <v>119765.75999999999</v>
      </c>
      <c r="J5547" s="16" t="s">
        <v>19</v>
      </c>
      <c r="K5547" s="16">
        <v>0.8499999962071797</v>
      </c>
      <c r="L5547" s="16" t="s">
        <v>19497</v>
      </c>
      <c r="M5547" s="16" t="s">
        <v>19498</v>
      </c>
      <c r="O5547" s="16" t="str">
        <f>VLOOKUP(B5547,[1]Περιφερεια!$A$4:$C$9390,3,FALSE)</f>
        <v>Κεντρικής Μακεδονίας</v>
      </c>
    </row>
    <row r="5548" spans="1:15" ht="75.75" customHeight="1" x14ac:dyDescent="0.25">
      <c r="A5548" s="16" t="s">
        <v>1090</v>
      </c>
      <c r="B5548" s="16">
        <v>6013876</v>
      </c>
      <c r="C5548" s="16" t="s">
        <v>19499</v>
      </c>
      <c r="D5548" s="16" t="s">
        <v>379</v>
      </c>
      <c r="E5548" s="17">
        <v>45377</v>
      </c>
      <c r="F5548" s="17">
        <v>46106</v>
      </c>
      <c r="G5548" s="16" t="s">
        <v>17</v>
      </c>
      <c r="H5548" s="16" t="s">
        <v>1135</v>
      </c>
      <c r="I5548" s="16">
        <v>60455</v>
      </c>
      <c r="J5548" s="16" t="s">
        <v>19</v>
      </c>
      <c r="K5548" s="16">
        <v>0.5999999908630882</v>
      </c>
      <c r="L5548" s="16" t="s">
        <v>19500</v>
      </c>
      <c r="M5548" s="16" t="s">
        <v>19501</v>
      </c>
      <c r="O5548" s="16" t="str">
        <f>VLOOKUP(B5548,[1]Περιφερεια!$A$4:$C$9390,3,FALSE)</f>
        <v>Αττικής</v>
      </c>
    </row>
    <row r="5549" spans="1:15" ht="75.75" customHeight="1" x14ac:dyDescent="0.25">
      <c r="A5549" s="16" t="s">
        <v>1090</v>
      </c>
      <c r="B5549" s="16">
        <v>6013877</v>
      </c>
      <c r="C5549" s="16" t="s">
        <v>19502</v>
      </c>
      <c r="D5549" s="16" t="s">
        <v>19503</v>
      </c>
      <c r="E5549" s="17">
        <v>45405</v>
      </c>
      <c r="F5549" s="17">
        <v>46134</v>
      </c>
      <c r="G5549" s="16" t="s">
        <v>17</v>
      </c>
      <c r="H5549" s="16" t="s">
        <v>1113</v>
      </c>
      <c r="I5549" s="16">
        <v>96568.33</v>
      </c>
      <c r="J5549" s="16" t="s">
        <v>19</v>
      </c>
      <c r="K5549" s="16">
        <v>0.8499999962071797</v>
      </c>
      <c r="L5549" s="16" t="s">
        <v>19504</v>
      </c>
      <c r="M5549" s="16" t="s">
        <v>19505</v>
      </c>
      <c r="O5549" s="16" t="str">
        <f>VLOOKUP(B5549,[1]Περιφερεια!$A$4:$C$9390,3,FALSE)</f>
        <v>Κρήτης</v>
      </c>
    </row>
    <row r="5550" spans="1:15" ht="75.75" customHeight="1" x14ac:dyDescent="0.25">
      <c r="A5550" s="16" t="s">
        <v>1090</v>
      </c>
      <c r="B5550" s="16">
        <v>6013878</v>
      </c>
      <c r="C5550" s="16" t="s">
        <v>19506</v>
      </c>
      <c r="D5550" s="16" t="s">
        <v>19507</v>
      </c>
      <c r="E5550" s="17">
        <v>45387</v>
      </c>
      <c r="F5550" s="17">
        <v>46116</v>
      </c>
      <c r="G5550" s="16" t="s">
        <v>17</v>
      </c>
      <c r="H5550" s="16" t="s">
        <v>1135</v>
      </c>
      <c r="I5550" s="16">
        <v>172587.79</v>
      </c>
      <c r="J5550" s="16" t="s">
        <v>19</v>
      </c>
      <c r="K5550" s="16">
        <v>0.5999999908630882</v>
      </c>
      <c r="L5550" s="16" t="s">
        <v>2713</v>
      </c>
      <c r="M5550" s="16" t="s">
        <v>2714</v>
      </c>
      <c r="O5550" s="16" t="str">
        <f>VLOOKUP(B5550,[1]Περιφερεια!$A$4:$C$9390,3,FALSE)</f>
        <v>Αττικής</v>
      </c>
    </row>
    <row r="5551" spans="1:15" ht="75.75" customHeight="1" x14ac:dyDescent="0.25">
      <c r="A5551" s="16" t="s">
        <v>1090</v>
      </c>
      <c r="B5551" s="16">
        <v>6013879</v>
      </c>
      <c r="C5551" s="16" t="s">
        <v>19508</v>
      </c>
      <c r="D5551" s="16" t="s">
        <v>17382</v>
      </c>
      <c r="E5551" s="17">
        <v>45377</v>
      </c>
      <c r="F5551" s="17">
        <v>46106</v>
      </c>
      <c r="G5551" s="16" t="s">
        <v>17</v>
      </c>
      <c r="H5551" s="16" t="s">
        <v>1620</v>
      </c>
      <c r="I5551" s="16">
        <v>85599.98</v>
      </c>
      <c r="J5551" s="16" t="s">
        <v>19</v>
      </c>
      <c r="K5551" s="16">
        <v>0.8499999962071797</v>
      </c>
      <c r="L5551" s="16" t="s">
        <v>19509</v>
      </c>
      <c r="M5551" s="16" t="s">
        <v>19510</v>
      </c>
      <c r="O5551" s="16" t="str">
        <f>VLOOKUP(B5551,[1]Περιφερεια!$A$4:$C$9390,3,FALSE)</f>
        <v>Ανατολικής Μακεδονίας, Θράκης</v>
      </c>
    </row>
    <row r="5552" spans="1:15" ht="75.75" customHeight="1" x14ac:dyDescent="0.25">
      <c r="A5552" s="16" t="s">
        <v>1090</v>
      </c>
      <c r="B5552" s="16">
        <v>6013880</v>
      </c>
      <c r="C5552" s="16" t="s">
        <v>19511</v>
      </c>
      <c r="D5552" s="16" t="s">
        <v>19512</v>
      </c>
      <c r="E5552" s="17">
        <v>45405</v>
      </c>
      <c r="F5552" s="17">
        <v>46134</v>
      </c>
      <c r="G5552" s="16" t="s">
        <v>17</v>
      </c>
      <c r="H5552" s="16" t="s">
        <v>1113</v>
      </c>
      <c r="I5552" s="16">
        <v>174141.08</v>
      </c>
      <c r="J5552" s="16" t="s">
        <v>19</v>
      </c>
      <c r="K5552" s="16">
        <v>0.8499999962071797</v>
      </c>
      <c r="L5552" s="16" t="s">
        <v>19513</v>
      </c>
      <c r="M5552" s="16" t="s">
        <v>19514</v>
      </c>
      <c r="O5552" s="16" t="str">
        <f>VLOOKUP(B5552,[1]Περιφερεια!$A$4:$C$9390,3,FALSE)</f>
        <v>Κρήτης</v>
      </c>
    </row>
    <row r="5553" spans="1:15" ht="75.75" customHeight="1" x14ac:dyDescent="0.25">
      <c r="A5553" s="16" t="s">
        <v>1090</v>
      </c>
      <c r="B5553" s="16">
        <v>6013882</v>
      </c>
      <c r="C5553" s="16" t="s">
        <v>19515</v>
      </c>
      <c r="D5553" s="16" t="s">
        <v>19516</v>
      </c>
      <c r="E5553" s="17">
        <v>45405</v>
      </c>
      <c r="F5553" s="17">
        <v>46134</v>
      </c>
      <c r="G5553" s="16" t="s">
        <v>17</v>
      </c>
      <c r="H5553" s="16" t="s">
        <v>1267</v>
      </c>
      <c r="I5553" s="16">
        <v>146639.22</v>
      </c>
      <c r="J5553" s="16" t="s">
        <v>19</v>
      </c>
      <c r="K5553" s="16">
        <v>0.8499999962071797</v>
      </c>
      <c r="L5553" s="16" t="s">
        <v>19517</v>
      </c>
      <c r="M5553" s="16" t="s">
        <v>19518</v>
      </c>
      <c r="O5553" s="16" t="str">
        <f>VLOOKUP(B5553,[1]Περιφερεια!$A$4:$C$9390,3,FALSE)</f>
        <v>Δυτικής Ελλάδας</v>
      </c>
    </row>
    <row r="5554" spans="1:15" ht="75.75" customHeight="1" x14ac:dyDescent="0.25">
      <c r="A5554" s="16" t="s">
        <v>1090</v>
      </c>
      <c r="B5554" s="16">
        <v>6013883</v>
      </c>
      <c r="C5554" s="16" t="s">
        <v>19519</v>
      </c>
      <c r="D5554" s="16" t="s">
        <v>14525</v>
      </c>
      <c r="E5554" s="17">
        <v>45426</v>
      </c>
      <c r="F5554" s="17">
        <v>46155</v>
      </c>
      <c r="G5554" s="16" t="s">
        <v>17</v>
      </c>
      <c r="H5554" s="16" t="s">
        <v>1108</v>
      </c>
      <c r="I5554" s="16">
        <v>192164.78</v>
      </c>
      <c r="J5554" s="16" t="s">
        <v>19</v>
      </c>
      <c r="K5554" s="16">
        <v>0.8499999962071797</v>
      </c>
      <c r="L5554" s="16" t="s">
        <v>19520</v>
      </c>
      <c r="M5554" s="16" t="s">
        <v>19521</v>
      </c>
      <c r="O5554" s="16" t="str">
        <f>VLOOKUP(B5554,[1]Περιφερεια!$A$4:$C$9390,3,FALSE)</f>
        <v>Ηπείρου</v>
      </c>
    </row>
    <row r="5555" spans="1:15" ht="75.75" customHeight="1" x14ac:dyDescent="0.25">
      <c r="A5555" s="16" t="s">
        <v>1090</v>
      </c>
      <c r="B5555" s="16">
        <v>6013884</v>
      </c>
      <c r="C5555" s="16" t="s">
        <v>19522</v>
      </c>
      <c r="D5555" s="16" t="s">
        <v>19523</v>
      </c>
      <c r="E5555" s="17">
        <v>45387</v>
      </c>
      <c r="F5555" s="17">
        <v>46116</v>
      </c>
      <c r="G5555" s="16" t="s">
        <v>17</v>
      </c>
      <c r="H5555" s="16" t="s">
        <v>1117</v>
      </c>
      <c r="I5555" s="16">
        <v>199999.9</v>
      </c>
      <c r="J5555" s="16" t="s">
        <v>19</v>
      </c>
      <c r="K5555" s="16">
        <v>0.5999999908630882</v>
      </c>
      <c r="L5555" s="16" t="s">
        <v>19524</v>
      </c>
      <c r="M5555" s="16" t="s">
        <v>9914</v>
      </c>
      <c r="O5555" s="16" t="str">
        <f>VLOOKUP(B5555,[1]Περιφερεια!$A$4:$C$9390,3,FALSE)</f>
        <v>Νοτίου Αιγαίου</v>
      </c>
    </row>
    <row r="5556" spans="1:15" ht="75.75" customHeight="1" x14ac:dyDescent="0.25">
      <c r="A5556" s="16" t="s">
        <v>1090</v>
      </c>
      <c r="B5556" s="16">
        <v>6013885</v>
      </c>
      <c r="C5556" s="16" t="s">
        <v>19525</v>
      </c>
      <c r="D5556" s="16" t="s">
        <v>19526</v>
      </c>
      <c r="E5556" s="17">
        <v>45405</v>
      </c>
      <c r="F5556" s="17">
        <v>46134</v>
      </c>
      <c r="G5556" s="16" t="s">
        <v>17</v>
      </c>
      <c r="H5556" s="16" t="s">
        <v>1113</v>
      </c>
      <c r="I5556" s="16">
        <v>114147.6</v>
      </c>
      <c r="J5556" s="16" t="s">
        <v>19</v>
      </c>
      <c r="K5556" s="16">
        <v>0.8499999962071797</v>
      </c>
      <c r="L5556" s="16" t="s">
        <v>19527</v>
      </c>
      <c r="M5556" s="16" t="s">
        <v>19528</v>
      </c>
      <c r="O5556" s="16" t="str">
        <f>VLOOKUP(B5556,[1]Περιφερεια!$A$4:$C$9390,3,FALSE)</f>
        <v>Κρήτης</v>
      </c>
    </row>
    <row r="5557" spans="1:15" ht="75.75" customHeight="1" x14ac:dyDescent="0.25">
      <c r="A5557" s="16" t="s">
        <v>1090</v>
      </c>
      <c r="B5557" s="16">
        <v>6013886</v>
      </c>
      <c r="C5557" s="16" t="s">
        <v>19529</v>
      </c>
      <c r="D5557" s="16" t="s">
        <v>18412</v>
      </c>
      <c r="E5557" s="17">
        <v>45405</v>
      </c>
      <c r="F5557" s="17">
        <v>46134</v>
      </c>
      <c r="G5557" s="16" t="s">
        <v>17</v>
      </c>
      <c r="H5557" s="16" t="s">
        <v>1113</v>
      </c>
      <c r="I5557" s="16">
        <v>101382.5</v>
      </c>
      <c r="J5557" s="16" t="s">
        <v>19</v>
      </c>
      <c r="K5557" s="16">
        <v>0.8499999962071797</v>
      </c>
      <c r="L5557" s="16" t="s">
        <v>19530</v>
      </c>
      <c r="M5557" s="16" t="s">
        <v>19531</v>
      </c>
      <c r="O5557" s="16" t="str">
        <f>VLOOKUP(B5557,[1]Περιφερεια!$A$4:$C$9390,3,FALSE)</f>
        <v>Κρήτης</v>
      </c>
    </row>
    <row r="5558" spans="1:15" ht="75.75" customHeight="1" x14ac:dyDescent="0.25">
      <c r="A5558" s="16" t="s">
        <v>1090</v>
      </c>
      <c r="B5558" s="16">
        <v>6013887</v>
      </c>
      <c r="C5558" s="16" t="s">
        <v>19532</v>
      </c>
      <c r="D5558" s="16" t="s">
        <v>19533</v>
      </c>
      <c r="E5558" s="17">
        <v>45387</v>
      </c>
      <c r="F5558" s="17">
        <v>45630</v>
      </c>
      <c r="G5558" s="16" t="s">
        <v>17</v>
      </c>
      <c r="H5558" s="16" t="s">
        <v>1117</v>
      </c>
      <c r="I5558" s="16">
        <v>50641.54</v>
      </c>
      <c r="J5558" s="16" t="s">
        <v>19</v>
      </c>
      <c r="K5558" s="16">
        <v>0.5999999908630882</v>
      </c>
      <c r="L5558" s="16" t="s">
        <v>19534</v>
      </c>
      <c r="M5558" s="16" t="s">
        <v>19535</v>
      </c>
      <c r="O5558" s="16" t="str">
        <f>VLOOKUP(B5558,[1]Περιφερεια!$A$4:$C$9390,3,FALSE)</f>
        <v>Νοτίου Αιγαίου</v>
      </c>
    </row>
    <row r="5559" spans="1:15" ht="75.75" customHeight="1" x14ac:dyDescent="0.25">
      <c r="A5559" s="16" t="s">
        <v>1090</v>
      </c>
      <c r="B5559" s="16">
        <v>6013888</v>
      </c>
      <c r="C5559" s="16" t="s">
        <v>19536</v>
      </c>
      <c r="D5559" s="16" t="s">
        <v>19537</v>
      </c>
      <c r="E5559" s="17">
        <v>45426</v>
      </c>
      <c r="F5559" s="17">
        <v>46155</v>
      </c>
      <c r="G5559" s="16" t="s">
        <v>17</v>
      </c>
      <c r="H5559" s="16" t="s">
        <v>1093</v>
      </c>
      <c r="I5559" s="16">
        <v>153776</v>
      </c>
      <c r="J5559" s="16" t="s">
        <v>19</v>
      </c>
      <c r="K5559" s="16">
        <v>0.8499999962071797</v>
      </c>
      <c r="L5559" s="16" t="s">
        <v>19538</v>
      </c>
      <c r="M5559" s="16" t="s">
        <v>19539</v>
      </c>
      <c r="O5559" s="16" t="str">
        <f>VLOOKUP(B5559,[1]Περιφερεια!$A$4:$C$9390,3,FALSE)</f>
        <v>Κεντρικής Μακεδονίας</v>
      </c>
    </row>
    <row r="5560" spans="1:15" ht="75.75" customHeight="1" x14ac:dyDescent="0.25">
      <c r="A5560" s="16" t="s">
        <v>1090</v>
      </c>
      <c r="B5560" s="16">
        <v>6013889</v>
      </c>
      <c r="C5560" s="16" t="s">
        <v>19540</v>
      </c>
      <c r="D5560" s="16" t="s">
        <v>19541</v>
      </c>
      <c r="E5560" s="17">
        <v>45405</v>
      </c>
      <c r="F5560" s="17">
        <v>46134</v>
      </c>
      <c r="G5560" s="16" t="s">
        <v>17</v>
      </c>
      <c r="H5560" s="16" t="s">
        <v>1108</v>
      </c>
      <c r="I5560" s="16">
        <v>142348.09</v>
      </c>
      <c r="J5560" s="16" t="s">
        <v>19</v>
      </c>
      <c r="K5560" s="16">
        <v>0.8499999962071797</v>
      </c>
      <c r="L5560" s="16" t="s">
        <v>19542</v>
      </c>
      <c r="M5560" s="16" t="s">
        <v>19543</v>
      </c>
      <c r="O5560" s="16" t="str">
        <f>VLOOKUP(B5560,[1]Περιφερεια!$A$4:$C$9390,3,FALSE)</f>
        <v>Ηπείρου</v>
      </c>
    </row>
    <row r="5561" spans="1:15" ht="75.75" customHeight="1" x14ac:dyDescent="0.25">
      <c r="A5561" s="16" t="s">
        <v>1090</v>
      </c>
      <c r="B5561" s="16">
        <v>6013890</v>
      </c>
      <c r="C5561" s="16" t="s">
        <v>19544</v>
      </c>
      <c r="D5561" s="16" t="s">
        <v>19545</v>
      </c>
      <c r="E5561" s="17">
        <v>45377</v>
      </c>
      <c r="F5561" s="17">
        <v>46106</v>
      </c>
      <c r="G5561" s="16" t="s">
        <v>17</v>
      </c>
      <c r="H5561" s="16" t="s">
        <v>1135</v>
      </c>
      <c r="I5561" s="16">
        <v>120107.5</v>
      </c>
      <c r="J5561" s="16" t="s">
        <v>19</v>
      </c>
      <c r="K5561" s="16">
        <v>0.5999999908630882</v>
      </c>
      <c r="L5561" s="16" t="s">
        <v>19546</v>
      </c>
      <c r="M5561" s="16" t="s">
        <v>19547</v>
      </c>
      <c r="O5561" s="16" t="str">
        <f>VLOOKUP(B5561,[1]Περιφερεια!$A$4:$C$9390,3,FALSE)</f>
        <v>Αττικής</v>
      </c>
    </row>
    <row r="5562" spans="1:15" ht="75.75" customHeight="1" x14ac:dyDescent="0.25">
      <c r="A5562" s="16" t="s">
        <v>1090</v>
      </c>
      <c r="B5562" s="16">
        <v>6013891</v>
      </c>
      <c r="C5562" s="16" t="s">
        <v>19548</v>
      </c>
      <c r="D5562" s="16" t="s">
        <v>19549</v>
      </c>
      <c r="E5562" s="17">
        <v>45387</v>
      </c>
      <c r="F5562" s="17">
        <v>46116</v>
      </c>
      <c r="G5562" s="16" t="s">
        <v>17</v>
      </c>
      <c r="H5562" s="16" t="s">
        <v>1135</v>
      </c>
      <c r="I5562" s="16">
        <v>195884.9</v>
      </c>
      <c r="J5562" s="16" t="s">
        <v>19</v>
      </c>
      <c r="K5562" s="16">
        <v>0.5999999908630882</v>
      </c>
      <c r="L5562" s="16" t="s">
        <v>19550</v>
      </c>
      <c r="M5562" s="16" t="s">
        <v>19551</v>
      </c>
      <c r="O5562" s="16" t="str">
        <f>VLOOKUP(B5562,[1]Περιφερεια!$A$4:$C$9390,3,FALSE)</f>
        <v>Αττικής</v>
      </c>
    </row>
    <row r="5563" spans="1:15" ht="75.75" customHeight="1" x14ac:dyDescent="0.25">
      <c r="A5563" s="16" t="s">
        <v>1090</v>
      </c>
      <c r="B5563" s="16">
        <v>6013892</v>
      </c>
      <c r="C5563" s="16" t="s">
        <v>19552</v>
      </c>
      <c r="D5563" s="16" t="s">
        <v>19553</v>
      </c>
      <c r="E5563" s="17">
        <v>45405</v>
      </c>
      <c r="F5563" s="17">
        <v>46134</v>
      </c>
      <c r="G5563" s="16" t="s">
        <v>17</v>
      </c>
      <c r="H5563" s="16" t="s">
        <v>1113</v>
      </c>
      <c r="I5563" s="16">
        <v>97324.09</v>
      </c>
      <c r="J5563" s="16" t="s">
        <v>19</v>
      </c>
      <c r="K5563" s="16">
        <v>0.8499999962071797</v>
      </c>
      <c r="L5563" s="16" t="s">
        <v>19554</v>
      </c>
      <c r="M5563" s="16" t="s">
        <v>19555</v>
      </c>
      <c r="O5563" s="16" t="str">
        <f>VLOOKUP(B5563,[1]Περιφερεια!$A$4:$C$9390,3,FALSE)</f>
        <v>Κρήτης</v>
      </c>
    </row>
    <row r="5564" spans="1:15" ht="75.75" customHeight="1" x14ac:dyDescent="0.25">
      <c r="A5564" s="16" t="s">
        <v>1090</v>
      </c>
      <c r="B5564" s="16">
        <v>6013893</v>
      </c>
      <c r="C5564" s="16" t="s">
        <v>19556</v>
      </c>
      <c r="D5564" s="16" t="s">
        <v>19557</v>
      </c>
      <c r="E5564" s="17">
        <v>45387</v>
      </c>
      <c r="F5564" s="17">
        <v>46116</v>
      </c>
      <c r="G5564" s="16" t="s">
        <v>17</v>
      </c>
      <c r="H5564" s="16" t="s">
        <v>1135</v>
      </c>
      <c r="I5564" s="16">
        <v>100633.5</v>
      </c>
      <c r="J5564" s="16" t="s">
        <v>19</v>
      </c>
      <c r="K5564" s="16">
        <v>0.5999999908630882</v>
      </c>
      <c r="L5564" s="16" t="s">
        <v>19558</v>
      </c>
      <c r="M5564" s="16" t="s">
        <v>19559</v>
      </c>
      <c r="O5564" s="16" t="str">
        <f>VLOOKUP(B5564,[1]Περιφερεια!$A$4:$C$9390,3,FALSE)</f>
        <v>Αττικής</v>
      </c>
    </row>
    <row r="5565" spans="1:15" ht="75.75" customHeight="1" x14ac:dyDescent="0.25">
      <c r="A5565" s="16" t="s">
        <v>1090</v>
      </c>
      <c r="B5565" s="16">
        <v>6013894</v>
      </c>
      <c r="C5565" s="16" t="s">
        <v>19560</v>
      </c>
      <c r="D5565" s="16" t="s">
        <v>7761</v>
      </c>
      <c r="E5565" s="17">
        <v>45377</v>
      </c>
      <c r="F5565" s="17">
        <v>46106</v>
      </c>
      <c r="G5565" s="16" t="s">
        <v>17</v>
      </c>
      <c r="H5565" s="16" t="s">
        <v>1305</v>
      </c>
      <c r="I5565" s="16">
        <v>148965.4</v>
      </c>
      <c r="J5565" s="16" t="s">
        <v>19</v>
      </c>
      <c r="K5565" s="16">
        <v>0.8499999962071797</v>
      </c>
      <c r="L5565" s="16" t="s">
        <v>19561</v>
      </c>
      <c r="M5565" s="16" t="s">
        <v>3103</v>
      </c>
      <c r="O5565" s="16" t="str">
        <f>VLOOKUP(B5565,[1]Περιφερεια!$A$4:$C$9390,3,FALSE)</f>
        <v>Βορείου Αιγαίου</v>
      </c>
    </row>
    <row r="5566" spans="1:15" ht="75.75" customHeight="1" x14ac:dyDescent="0.25">
      <c r="A5566" s="16" t="s">
        <v>1090</v>
      </c>
      <c r="B5566" s="16">
        <v>6013895</v>
      </c>
      <c r="C5566" s="16" t="s">
        <v>19562</v>
      </c>
      <c r="D5566" s="16" t="s">
        <v>19563</v>
      </c>
      <c r="E5566" s="17">
        <v>45405</v>
      </c>
      <c r="F5566" s="17">
        <v>46134</v>
      </c>
      <c r="G5566" s="16" t="s">
        <v>17</v>
      </c>
      <c r="H5566" s="16" t="s">
        <v>1395</v>
      </c>
      <c r="I5566" s="16">
        <v>199988.56</v>
      </c>
      <c r="J5566" s="16" t="s">
        <v>19</v>
      </c>
      <c r="K5566" s="16">
        <v>0.8499999962071797</v>
      </c>
      <c r="L5566" s="16" t="s">
        <v>19564</v>
      </c>
      <c r="M5566" s="16" t="s">
        <v>19565</v>
      </c>
      <c r="O5566" s="16" t="str">
        <f>VLOOKUP(B5566,[1]Περιφερεια!$A$4:$C$9390,3,FALSE)</f>
        <v>Πελοποννήσου</v>
      </c>
    </row>
    <row r="5567" spans="1:15" ht="75.75" customHeight="1" x14ac:dyDescent="0.25">
      <c r="A5567" s="16" t="s">
        <v>1090</v>
      </c>
      <c r="B5567" s="16">
        <v>6013898</v>
      </c>
      <c r="C5567" s="16" t="s">
        <v>19566</v>
      </c>
      <c r="D5567" s="16" t="s">
        <v>19567</v>
      </c>
      <c r="E5567" s="17">
        <v>45426</v>
      </c>
      <c r="F5567" s="17">
        <v>46155</v>
      </c>
      <c r="G5567" s="16" t="s">
        <v>17</v>
      </c>
      <c r="H5567" s="16" t="s">
        <v>1267</v>
      </c>
      <c r="I5567" s="16">
        <v>198913</v>
      </c>
      <c r="J5567" s="16" t="s">
        <v>19</v>
      </c>
      <c r="K5567" s="16">
        <v>0.8499999962071797</v>
      </c>
      <c r="L5567" s="16" t="s">
        <v>19568</v>
      </c>
      <c r="M5567" s="16" t="s">
        <v>19569</v>
      </c>
      <c r="O5567" s="16" t="str">
        <f>VLOOKUP(B5567,[1]Περιφερεια!$A$4:$C$9390,3,FALSE)</f>
        <v>Δυτικής Ελλάδας</v>
      </c>
    </row>
    <row r="5568" spans="1:15" ht="75.75" customHeight="1" x14ac:dyDescent="0.25">
      <c r="A5568" s="16" t="s">
        <v>1090</v>
      </c>
      <c r="B5568" s="16">
        <v>6013897</v>
      </c>
      <c r="C5568" s="16" t="s">
        <v>19570</v>
      </c>
      <c r="D5568" s="16" t="s">
        <v>5370</v>
      </c>
      <c r="E5568" s="17">
        <v>45377</v>
      </c>
      <c r="F5568" s="17">
        <v>46106</v>
      </c>
      <c r="G5568" s="16" t="s">
        <v>17</v>
      </c>
      <c r="H5568" s="16" t="s">
        <v>1135</v>
      </c>
      <c r="I5568" s="16">
        <v>199999.05</v>
      </c>
      <c r="J5568" s="16" t="s">
        <v>19</v>
      </c>
      <c r="K5568" s="16">
        <v>0.5999999908630882</v>
      </c>
      <c r="L5568" s="16" t="s">
        <v>19571</v>
      </c>
      <c r="M5568" s="16" t="s">
        <v>19572</v>
      </c>
      <c r="O5568" s="16" t="str">
        <f>VLOOKUP(B5568,[1]Περιφερεια!$A$4:$C$9390,3,FALSE)</f>
        <v>Αττικής</v>
      </c>
    </row>
    <row r="5569" spans="1:15" ht="75.75" customHeight="1" x14ac:dyDescent="0.25">
      <c r="A5569" s="16" t="s">
        <v>1090</v>
      </c>
      <c r="B5569" s="16">
        <v>6013899</v>
      </c>
      <c r="C5569" s="16" t="s">
        <v>19573</v>
      </c>
      <c r="D5569" s="16" t="s">
        <v>19574</v>
      </c>
      <c r="E5569" s="17">
        <v>45405</v>
      </c>
      <c r="F5569" s="17">
        <v>46134</v>
      </c>
      <c r="G5569" s="16" t="s">
        <v>17</v>
      </c>
      <c r="H5569" s="16" t="s">
        <v>1093</v>
      </c>
      <c r="I5569" s="16">
        <v>78110</v>
      </c>
      <c r="J5569" s="16" t="s">
        <v>19</v>
      </c>
      <c r="K5569" s="16">
        <v>0.8499999962071797</v>
      </c>
      <c r="L5569" s="16" t="s">
        <v>19575</v>
      </c>
      <c r="M5569" s="16" t="s">
        <v>19576</v>
      </c>
      <c r="O5569" s="16" t="str">
        <f>VLOOKUP(B5569,[1]Περιφερεια!$A$4:$C$9390,3,FALSE)</f>
        <v>Κεντρικής Μακεδονίας</v>
      </c>
    </row>
    <row r="5570" spans="1:15" ht="75.75" customHeight="1" x14ac:dyDescent="0.25">
      <c r="A5570" s="16" t="s">
        <v>1090</v>
      </c>
      <c r="B5570" s="16">
        <v>6013900</v>
      </c>
      <c r="C5570" s="16" t="s">
        <v>19577</v>
      </c>
      <c r="D5570" s="16" t="s">
        <v>13856</v>
      </c>
      <c r="E5570" s="17">
        <v>45387</v>
      </c>
      <c r="F5570" s="17">
        <v>46116</v>
      </c>
      <c r="G5570" s="16" t="s">
        <v>17</v>
      </c>
      <c r="H5570" s="16" t="s">
        <v>1135</v>
      </c>
      <c r="I5570" s="16">
        <v>200000</v>
      </c>
      <c r="J5570" s="16" t="s">
        <v>19</v>
      </c>
      <c r="K5570" s="16">
        <v>0.5999999908630882</v>
      </c>
      <c r="L5570" s="16" t="s">
        <v>19578</v>
      </c>
      <c r="M5570" s="16" t="s">
        <v>19579</v>
      </c>
      <c r="O5570" s="16" t="str">
        <f>VLOOKUP(B5570,[1]Περιφερεια!$A$4:$C$9390,3,FALSE)</f>
        <v>Αττικής</v>
      </c>
    </row>
    <row r="5571" spans="1:15" ht="75.75" customHeight="1" x14ac:dyDescent="0.25">
      <c r="A5571" s="16" t="s">
        <v>1090</v>
      </c>
      <c r="B5571" s="16">
        <v>6013901</v>
      </c>
      <c r="C5571" s="16" t="s">
        <v>19580</v>
      </c>
      <c r="D5571" s="16" t="s">
        <v>19581</v>
      </c>
      <c r="E5571" s="17">
        <v>45405</v>
      </c>
      <c r="F5571" s="17">
        <v>46134</v>
      </c>
      <c r="G5571" s="16" t="s">
        <v>17</v>
      </c>
      <c r="H5571" s="16" t="s">
        <v>1382</v>
      </c>
      <c r="I5571" s="16">
        <v>90950</v>
      </c>
      <c r="J5571" s="16" t="s">
        <v>19</v>
      </c>
      <c r="K5571" s="16">
        <v>0.8499999962071797</v>
      </c>
      <c r="L5571" s="16" t="s">
        <v>19582</v>
      </c>
      <c r="M5571" s="16" t="s">
        <v>19583</v>
      </c>
      <c r="O5571" s="16" t="str">
        <f>VLOOKUP(B5571,[1]Περιφερεια!$A$4:$C$9390,3,FALSE)</f>
        <v>Θεσσαλίας</v>
      </c>
    </row>
    <row r="5572" spans="1:15" ht="75.75" customHeight="1" x14ac:dyDescent="0.25">
      <c r="A5572" s="16" t="s">
        <v>1090</v>
      </c>
      <c r="B5572" s="16">
        <v>6013902</v>
      </c>
      <c r="C5572" s="16" t="s">
        <v>19584</v>
      </c>
      <c r="D5572" s="16" t="s">
        <v>19585</v>
      </c>
      <c r="E5572" s="17">
        <v>45387</v>
      </c>
      <c r="F5572" s="17">
        <v>45751</v>
      </c>
      <c r="G5572" s="16" t="s">
        <v>17</v>
      </c>
      <c r="H5572" s="16" t="s">
        <v>5356</v>
      </c>
      <c r="I5572" s="16">
        <v>54677</v>
      </c>
      <c r="J5572" s="16" t="s">
        <v>19</v>
      </c>
      <c r="K5572" s="16">
        <v>0.8499999962071797</v>
      </c>
      <c r="L5572" s="16" t="s">
        <v>19586</v>
      </c>
      <c r="M5572" s="16" t="s">
        <v>19587</v>
      </c>
      <c r="O5572" s="16" t="str">
        <f>VLOOKUP(B5572,[1]Περιφερεια!$A$4:$C$9390,3,FALSE)</f>
        <v>Στερεάς Ελλάδας</v>
      </c>
    </row>
    <row r="5573" spans="1:15" ht="75.75" customHeight="1" x14ac:dyDescent="0.25">
      <c r="A5573" s="16" t="s">
        <v>1090</v>
      </c>
      <c r="B5573" s="16">
        <v>6013903</v>
      </c>
      <c r="C5573" s="16" t="s">
        <v>19588</v>
      </c>
      <c r="D5573" s="16" t="s">
        <v>19589</v>
      </c>
      <c r="E5573" s="17">
        <v>45426</v>
      </c>
      <c r="F5573" s="17">
        <v>46155</v>
      </c>
      <c r="G5573" s="16" t="s">
        <v>17</v>
      </c>
      <c r="H5573" s="16" t="s">
        <v>1201</v>
      </c>
      <c r="I5573" s="16">
        <v>195275</v>
      </c>
      <c r="J5573" s="16" t="s">
        <v>19</v>
      </c>
      <c r="K5573" s="16">
        <v>0.8499999962071797</v>
      </c>
      <c r="L5573" s="16" t="s">
        <v>19590</v>
      </c>
      <c r="M5573" s="16" t="s">
        <v>19591</v>
      </c>
      <c r="O5573" s="16" t="str">
        <f>VLOOKUP(B5573,[1]Περιφερεια!$A$4:$C$9390,3,FALSE)</f>
        <v>Πελοποννήσου</v>
      </c>
    </row>
    <row r="5574" spans="1:15" ht="75.75" customHeight="1" x14ac:dyDescent="0.25">
      <c r="A5574" s="16" t="s">
        <v>1090</v>
      </c>
      <c r="B5574" s="16">
        <v>6013904</v>
      </c>
      <c r="C5574" s="16" t="s">
        <v>19592</v>
      </c>
      <c r="D5574" s="16" t="s">
        <v>19593</v>
      </c>
      <c r="E5574" s="17">
        <v>45387</v>
      </c>
      <c r="F5574" s="17">
        <v>46116</v>
      </c>
      <c r="G5574" s="16" t="s">
        <v>17</v>
      </c>
      <c r="H5574" s="16" t="s">
        <v>1130</v>
      </c>
      <c r="I5574" s="16">
        <v>52644</v>
      </c>
      <c r="J5574" s="16" t="s">
        <v>19</v>
      </c>
      <c r="K5574" s="16">
        <v>0.8499999962071797</v>
      </c>
      <c r="L5574" s="16" t="s">
        <v>19594</v>
      </c>
      <c r="M5574" s="16" t="s">
        <v>19595</v>
      </c>
      <c r="O5574" s="16" t="str">
        <f>VLOOKUP(B5574,[1]Περιφερεια!$A$4:$C$9390,3,FALSE)</f>
        <v>Κρήτης</v>
      </c>
    </row>
    <row r="5575" spans="1:15" ht="75.75" customHeight="1" x14ac:dyDescent="0.25">
      <c r="A5575" s="16" t="s">
        <v>1090</v>
      </c>
      <c r="B5575" s="16">
        <v>6013906</v>
      </c>
      <c r="C5575" s="16" t="s">
        <v>19596</v>
      </c>
      <c r="D5575" s="16" t="s">
        <v>19597</v>
      </c>
      <c r="E5575" s="17">
        <v>45387</v>
      </c>
      <c r="F5575" s="17">
        <v>45751</v>
      </c>
      <c r="G5575" s="16" t="s">
        <v>17</v>
      </c>
      <c r="H5575" s="16" t="s">
        <v>1135</v>
      </c>
      <c r="I5575" s="16">
        <v>192323.33</v>
      </c>
      <c r="J5575" s="16" t="s">
        <v>19</v>
      </c>
      <c r="K5575" s="16">
        <v>0.5999999908630882</v>
      </c>
      <c r="L5575" s="16" t="s">
        <v>19598</v>
      </c>
      <c r="M5575" s="16" t="s">
        <v>19599</v>
      </c>
      <c r="O5575" s="16" t="str">
        <f>VLOOKUP(B5575,[1]Περιφερεια!$A$4:$C$9390,3,FALSE)</f>
        <v>Αττικής</v>
      </c>
    </row>
    <row r="5576" spans="1:15" ht="75.75" customHeight="1" x14ac:dyDescent="0.25">
      <c r="A5576" s="16" t="s">
        <v>1090</v>
      </c>
      <c r="B5576" s="16">
        <v>6013905</v>
      </c>
      <c r="C5576" s="16" t="s">
        <v>19600</v>
      </c>
      <c r="D5576" s="16" t="s">
        <v>19601</v>
      </c>
      <c r="E5576" s="17">
        <v>45426</v>
      </c>
      <c r="F5576" s="17">
        <v>46155</v>
      </c>
      <c r="G5576" s="16" t="s">
        <v>17</v>
      </c>
      <c r="H5576" s="16" t="s">
        <v>1255</v>
      </c>
      <c r="I5576" s="16">
        <v>105790.9</v>
      </c>
      <c r="J5576" s="16" t="s">
        <v>19</v>
      </c>
      <c r="K5576" s="16">
        <v>0.8499999962071797</v>
      </c>
      <c r="L5576" s="16" t="s">
        <v>19602</v>
      </c>
      <c r="M5576" s="16" t="s">
        <v>19603</v>
      </c>
      <c r="O5576" s="16" t="str">
        <f>VLOOKUP(B5576,[1]Περιφερεια!$A$4:$C$9390,3,FALSE)</f>
        <v>Κεντρικής Μακεδονίας</v>
      </c>
    </row>
    <row r="5577" spans="1:15" ht="75.75" customHeight="1" x14ac:dyDescent="0.25">
      <c r="A5577" s="16" t="s">
        <v>1090</v>
      </c>
      <c r="B5577" s="16">
        <v>6013907</v>
      </c>
      <c r="C5577" s="16" t="s">
        <v>19604</v>
      </c>
      <c r="D5577" s="16" t="s">
        <v>1896</v>
      </c>
      <c r="E5577" s="17">
        <v>45377</v>
      </c>
      <c r="F5577" s="17">
        <v>46106</v>
      </c>
      <c r="G5577" s="16" t="s">
        <v>17</v>
      </c>
      <c r="H5577" s="16" t="s">
        <v>1382</v>
      </c>
      <c r="I5577" s="16">
        <v>55105</v>
      </c>
      <c r="J5577" s="16" t="s">
        <v>19</v>
      </c>
      <c r="K5577" s="16">
        <v>0.8499999962071797</v>
      </c>
      <c r="L5577" s="16" t="s">
        <v>19605</v>
      </c>
      <c r="M5577" s="16" t="s">
        <v>19606</v>
      </c>
      <c r="O5577" s="16" t="str">
        <f>VLOOKUP(B5577,[1]Περιφερεια!$A$4:$C$9390,3,FALSE)</f>
        <v>Θεσσαλίας</v>
      </c>
    </row>
    <row r="5578" spans="1:15" ht="75.75" customHeight="1" x14ac:dyDescent="0.25">
      <c r="A5578" s="16" t="s">
        <v>1090</v>
      </c>
      <c r="B5578" s="16">
        <v>6013908</v>
      </c>
      <c r="C5578" s="16" t="s">
        <v>19607</v>
      </c>
      <c r="D5578" s="16" t="s">
        <v>6280</v>
      </c>
      <c r="E5578" s="17">
        <v>45405</v>
      </c>
      <c r="F5578" s="17">
        <v>46134</v>
      </c>
      <c r="G5578" s="16" t="s">
        <v>17</v>
      </c>
      <c r="H5578" s="16" t="s">
        <v>1382</v>
      </c>
      <c r="I5578" s="16">
        <v>181485.5</v>
      </c>
      <c r="J5578" s="16" t="s">
        <v>19</v>
      </c>
      <c r="K5578" s="16">
        <v>0.8499999962071797</v>
      </c>
      <c r="L5578" s="16" t="s">
        <v>19608</v>
      </c>
      <c r="M5578" s="16" t="s">
        <v>19609</v>
      </c>
      <c r="O5578" s="16" t="str">
        <f>VLOOKUP(B5578,[1]Περιφερεια!$A$4:$C$9390,3,FALSE)</f>
        <v>Θεσσαλίας</v>
      </c>
    </row>
    <row r="5579" spans="1:15" ht="75.75" customHeight="1" x14ac:dyDescent="0.25">
      <c r="A5579" s="16" t="s">
        <v>1090</v>
      </c>
      <c r="B5579" s="16">
        <v>6013909</v>
      </c>
      <c r="C5579" s="16" t="s">
        <v>19610</v>
      </c>
      <c r="D5579" s="16" t="s">
        <v>19611</v>
      </c>
      <c r="E5579" s="17">
        <v>45405</v>
      </c>
      <c r="F5579" s="17">
        <v>46134</v>
      </c>
      <c r="G5579" s="16" t="s">
        <v>17</v>
      </c>
      <c r="H5579" s="16" t="s">
        <v>1113</v>
      </c>
      <c r="I5579" s="16">
        <v>200000</v>
      </c>
      <c r="J5579" s="16" t="s">
        <v>19</v>
      </c>
      <c r="K5579" s="16">
        <v>0.8499999962071797</v>
      </c>
      <c r="L5579" s="16" t="s">
        <v>19612</v>
      </c>
      <c r="M5579" s="16" t="s">
        <v>19613</v>
      </c>
      <c r="O5579" s="16" t="str">
        <f>VLOOKUP(B5579,[1]Περιφερεια!$A$4:$C$9390,3,FALSE)</f>
        <v>Κρήτης</v>
      </c>
    </row>
    <row r="5580" spans="1:15" ht="75.75" customHeight="1" x14ac:dyDescent="0.25">
      <c r="A5580" s="16" t="s">
        <v>1090</v>
      </c>
      <c r="B5580" s="16">
        <v>6013910</v>
      </c>
      <c r="C5580" s="16" t="s">
        <v>19614</v>
      </c>
      <c r="D5580" s="16" t="s">
        <v>19615</v>
      </c>
      <c r="E5580" s="17">
        <v>45405</v>
      </c>
      <c r="F5580" s="17">
        <v>46134</v>
      </c>
      <c r="G5580" s="16" t="s">
        <v>17</v>
      </c>
      <c r="H5580" s="16" t="s">
        <v>1146</v>
      </c>
      <c r="I5580" s="16">
        <v>200000</v>
      </c>
      <c r="J5580" s="16" t="s">
        <v>19</v>
      </c>
      <c r="K5580" s="16">
        <v>0.8499999962071797</v>
      </c>
      <c r="L5580" s="16" t="s">
        <v>19616</v>
      </c>
      <c r="M5580" s="16" t="s">
        <v>19617</v>
      </c>
      <c r="O5580" s="16" t="str">
        <f>VLOOKUP(B5580,[1]Περιφερεια!$A$4:$C$9390,3,FALSE)</f>
        <v>Ηπείρου</v>
      </c>
    </row>
    <row r="5581" spans="1:15" ht="75.75" customHeight="1" x14ac:dyDescent="0.25">
      <c r="A5581" s="16" t="s">
        <v>1090</v>
      </c>
      <c r="B5581" s="16">
        <v>6013911</v>
      </c>
      <c r="C5581" s="16" t="s">
        <v>19618</v>
      </c>
      <c r="D5581" s="16" t="s">
        <v>19619</v>
      </c>
      <c r="E5581" s="17">
        <v>45387</v>
      </c>
      <c r="F5581" s="17">
        <v>45934</v>
      </c>
      <c r="G5581" s="16" t="s">
        <v>17</v>
      </c>
      <c r="H5581" s="16" t="s">
        <v>1135</v>
      </c>
      <c r="I5581" s="16">
        <v>199999.99</v>
      </c>
      <c r="J5581" s="16" t="s">
        <v>19</v>
      </c>
      <c r="K5581" s="16">
        <v>0.5999999908630882</v>
      </c>
      <c r="L5581" s="16" t="s">
        <v>19620</v>
      </c>
      <c r="M5581" s="16" t="s">
        <v>19621</v>
      </c>
      <c r="O5581" s="16" t="str">
        <f>VLOOKUP(B5581,[1]Περιφερεια!$A$4:$C$9390,3,FALSE)</f>
        <v>Αττικής</v>
      </c>
    </row>
    <row r="5582" spans="1:15" ht="75.75" customHeight="1" x14ac:dyDescent="0.25">
      <c r="A5582" s="16" t="s">
        <v>1090</v>
      </c>
      <c r="B5582" s="16">
        <v>6013912</v>
      </c>
      <c r="C5582" s="16" t="s">
        <v>19622</v>
      </c>
      <c r="D5582" s="16" t="s">
        <v>19623</v>
      </c>
      <c r="E5582" s="17">
        <v>45426</v>
      </c>
      <c r="F5582" s="17">
        <v>46155</v>
      </c>
      <c r="G5582" s="16" t="s">
        <v>17</v>
      </c>
      <c r="H5582" s="16" t="s">
        <v>1103</v>
      </c>
      <c r="I5582" s="16">
        <v>49006</v>
      </c>
      <c r="J5582" s="16" t="s">
        <v>19</v>
      </c>
      <c r="K5582" s="16">
        <v>0.8499999962071797</v>
      </c>
      <c r="L5582" s="16" t="s">
        <v>19624</v>
      </c>
      <c r="M5582" s="16" t="s">
        <v>19625</v>
      </c>
      <c r="O5582" s="16" t="str">
        <f>VLOOKUP(B5582,[1]Περιφερεια!$A$4:$C$9390,3,FALSE)</f>
        <v>Θεσσαλίας</v>
      </c>
    </row>
    <row r="5583" spans="1:15" ht="75.75" customHeight="1" x14ac:dyDescent="0.25">
      <c r="A5583" s="16" t="s">
        <v>1090</v>
      </c>
      <c r="B5583" s="16">
        <v>6013913</v>
      </c>
      <c r="C5583" s="16" t="s">
        <v>19626</v>
      </c>
      <c r="D5583" s="16" t="s">
        <v>19627</v>
      </c>
      <c r="E5583" s="17">
        <v>45377</v>
      </c>
      <c r="F5583" s="17">
        <v>46106</v>
      </c>
      <c r="G5583" s="16" t="s">
        <v>17</v>
      </c>
      <c r="H5583" s="16" t="s">
        <v>1135</v>
      </c>
      <c r="I5583" s="16">
        <v>199999.05</v>
      </c>
      <c r="J5583" s="16" t="s">
        <v>19</v>
      </c>
      <c r="K5583" s="16">
        <v>0.5999999908630882</v>
      </c>
      <c r="L5583" s="16" t="s">
        <v>19628</v>
      </c>
      <c r="M5583" s="16" t="s">
        <v>19629</v>
      </c>
      <c r="O5583" s="16" t="str">
        <f>VLOOKUP(B5583,[1]Περιφερεια!$A$4:$C$9390,3,FALSE)</f>
        <v>Αττικής</v>
      </c>
    </row>
    <row r="5584" spans="1:15" ht="75.75" customHeight="1" x14ac:dyDescent="0.25">
      <c r="A5584" s="16" t="s">
        <v>1090</v>
      </c>
      <c r="B5584" s="16">
        <v>6013914</v>
      </c>
      <c r="C5584" s="16" t="s">
        <v>19630</v>
      </c>
      <c r="D5584" s="16" t="s">
        <v>14968</v>
      </c>
      <c r="E5584" s="17">
        <v>45405</v>
      </c>
      <c r="F5584" s="17">
        <v>46134</v>
      </c>
      <c r="G5584" s="16" t="s">
        <v>17</v>
      </c>
      <c r="H5584" s="16" t="s">
        <v>1382</v>
      </c>
      <c r="I5584" s="16">
        <v>199983</v>
      </c>
      <c r="J5584" s="16" t="s">
        <v>19</v>
      </c>
      <c r="K5584" s="16">
        <v>0.8499999962071797</v>
      </c>
      <c r="L5584" s="16" t="s">
        <v>5019</v>
      </c>
      <c r="M5584" s="16" t="s">
        <v>5020</v>
      </c>
      <c r="O5584" s="16" t="str">
        <f>VLOOKUP(B5584,[1]Περιφερεια!$A$4:$C$9390,3,FALSE)</f>
        <v>Θεσσαλίας</v>
      </c>
    </row>
    <row r="5585" spans="1:15" ht="75.75" customHeight="1" x14ac:dyDescent="0.25">
      <c r="A5585" s="16" t="s">
        <v>1090</v>
      </c>
      <c r="B5585" s="16">
        <v>6013915</v>
      </c>
      <c r="C5585" s="16" t="s">
        <v>19631</v>
      </c>
      <c r="D5585" s="16" t="s">
        <v>19632</v>
      </c>
      <c r="E5585" s="17">
        <v>45387</v>
      </c>
      <c r="F5585" s="17">
        <v>45934</v>
      </c>
      <c r="G5585" s="16" t="s">
        <v>17</v>
      </c>
      <c r="H5585" s="16" t="s">
        <v>1196</v>
      </c>
      <c r="I5585" s="16">
        <v>196682.74</v>
      </c>
      <c r="J5585" s="16" t="s">
        <v>19</v>
      </c>
      <c r="K5585" s="16">
        <v>0.5999999908630882</v>
      </c>
      <c r="L5585" s="16" t="s">
        <v>19633</v>
      </c>
      <c r="M5585" s="16" t="s">
        <v>40</v>
      </c>
      <c r="O5585" s="16" t="str">
        <f>VLOOKUP(B5585,[1]Περιφερεια!$A$4:$C$9390,3,FALSE)</f>
        <v>Αττικής</v>
      </c>
    </row>
    <row r="5586" spans="1:15" ht="75.75" customHeight="1" x14ac:dyDescent="0.25">
      <c r="A5586" s="16" t="s">
        <v>1090</v>
      </c>
      <c r="B5586" s="16">
        <v>6013916</v>
      </c>
      <c r="C5586" s="16" t="s">
        <v>19634</v>
      </c>
      <c r="D5586" s="16" t="s">
        <v>19635</v>
      </c>
      <c r="E5586" s="17">
        <v>45405</v>
      </c>
      <c r="F5586" s="17">
        <v>46134</v>
      </c>
      <c r="G5586" s="16" t="s">
        <v>17</v>
      </c>
      <c r="H5586" s="16" t="s">
        <v>1113</v>
      </c>
      <c r="I5586" s="16">
        <v>121595.12</v>
      </c>
      <c r="J5586" s="16" t="s">
        <v>19</v>
      </c>
      <c r="K5586" s="16">
        <v>0.8499999962071797</v>
      </c>
      <c r="L5586" s="16" t="s">
        <v>19636</v>
      </c>
      <c r="M5586" s="16" t="s">
        <v>3125</v>
      </c>
      <c r="O5586" s="16" t="str">
        <f>VLOOKUP(B5586,[1]Περιφερεια!$A$4:$C$9390,3,FALSE)</f>
        <v>Κρήτης</v>
      </c>
    </row>
    <row r="5587" spans="1:15" ht="75.75" customHeight="1" x14ac:dyDescent="0.25">
      <c r="A5587" s="16" t="s">
        <v>1090</v>
      </c>
      <c r="B5587" s="16">
        <v>6013917</v>
      </c>
      <c r="C5587" s="16" t="s">
        <v>19637</v>
      </c>
      <c r="D5587" s="16" t="s">
        <v>19638</v>
      </c>
      <c r="E5587" s="17">
        <v>45377</v>
      </c>
      <c r="F5587" s="17">
        <v>46106</v>
      </c>
      <c r="G5587" s="16" t="s">
        <v>17</v>
      </c>
      <c r="H5587" s="16" t="s">
        <v>1113</v>
      </c>
      <c r="I5587" s="16">
        <v>116814.66</v>
      </c>
      <c r="J5587" s="16" t="s">
        <v>19</v>
      </c>
      <c r="K5587" s="16">
        <v>0.8499999962071797</v>
      </c>
      <c r="L5587" s="16" t="s">
        <v>2771</v>
      </c>
      <c r="M5587" s="16" t="s">
        <v>2772</v>
      </c>
      <c r="O5587" s="16" t="str">
        <f>VLOOKUP(B5587,[1]Περιφερεια!$A$4:$C$9390,3,FALSE)</f>
        <v>Κρήτης</v>
      </c>
    </row>
    <row r="5588" spans="1:15" ht="75.75" customHeight="1" x14ac:dyDescent="0.25">
      <c r="A5588" s="16" t="s">
        <v>1090</v>
      </c>
      <c r="B5588" s="16">
        <v>6013918</v>
      </c>
      <c r="C5588" s="16" t="s">
        <v>19639</v>
      </c>
      <c r="D5588" s="16" t="s">
        <v>18230</v>
      </c>
      <c r="E5588" s="17">
        <v>45426</v>
      </c>
      <c r="F5588" s="17">
        <v>46155</v>
      </c>
      <c r="G5588" s="16" t="s">
        <v>17</v>
      </c>
      <c r="H5588" s="16" t="s">
        <v>1093</v>
      </c>
      <c r="I5588" s="16">
        <v>199527.39</v>
      </c>
      <c r="J5588" s="16" t="s">
        <v>19</v>
      </c>
      <c r="K5588" s="16">
        <v>0.8499999962071797</v>
      </c>
      <c r="L5588" s="16" t="s">
        <v>19640</v>
      </c>
      <c r="M5588" s="16" t="s">
        <v>19641</v>
      </c>
      <c r="O5588" s="16" t="str">
        <f>VLOOKUP(B5588,[1]Περιφερεια!$A$4:$C$9390,3,FALSE)</f>
        <v>Κεντρικής Μακεδονίας</v>
      </c>
    </row>
    <row r="5589" spans="1:15" ht="75.75" customHeight="1" x14ac:dyDescent="0.25">
      <c r="A5589" s="16" t="s">
        <v>1090</v>
      </c>
      <c r="B5589" s="16">
        <v>6013919</v>
      </c>
      <c r="C5589" s="16" t="s">
        <v>19642</v>
      </c>
      <c r="D5589" s="16" t="s">
        <v>14287</v>
      </c>
      <c r="E5589" s="17">
        <v>45387</v>
      </c>
      <c r="F5589" s="17">
        <v>46116</v>
      </c>
      <c r="G5589" s="16" t="s">
        <v>17</v>
      </c>
      <c r="H5589" s="16" t="s">
        <v>1135</v>
      </c>
      <c r="I5589" s="16">
        <v>199999.05</v>
      </c>
      <c r="J5589" s="16" t="s">
        <v>19</v>
      </c>
      <c r="K5589" s="16">
        <v>0.5999999908630882</v>
      </c>
      <c r="L5589" s="16" t="s">
        <v>19643</v>
      </c>
      <c r="M5589" s="16" t="s">
        <v>19644</v>
      </c>
      <c r="O5589" s="16" t="str">
        <f>VLOOKUP(B5589,[1]Περιφερεια!$A$4:$C$9390,3,FALSE)</f>
        <v>Αττικής</v>
      </c>
    </row>
    <row r="5590" spans="1:15" ht="75.75" customHeight="1" x14ac:dyDescent="0.25">
      <c r="A5590" s="16" t="s">
        <v>1090</v>
      </c>
      <c r="B5590" s="16">
        <v>6013920</v>
      </c>
      <c r="C5590" s="16" t="s">
        <v>19645</v>
      </c>
      <c r="D5590" s="16" t="s">
        <v>15449</v>
      </c>
      <c r="E5590" s="17">
        <v>45405</v>
      </c>
      <c r="F5590" s="17">
        <v>46134</v>
      </c>
      <c r="G5590" s="16" t="s">
        <v>17</v>
      </c>
      <c r="H5590" s="16" t="s">
        <v>1098</v>
      </c>
      <c r="I5590" s="16">
        <v>94190.7</v>
      </c>
      <c r="J5590" s="16" t="s">
        <v>19</v>
      </c>
      <c r="K5590" s="16">
        <v>0.8499999962071797</v>
      </c>
      <c r="L5590" s="16" t="s">
        <v>19646</v>
      </c>
      <c r="M5590" s="16" t="s">
        <v>19647</v>
      </c>
      <c r="O5590" s="16" t="str">
        <f>VLOOKUP(B5590,[1]Περιφερεια!$A$4:$C$9390,3,FALSE)</f>
        <v>Στερεάς Ελλάδας</v>
      </c>
    </row>
    <row r="5591" spans="1:15" ht="75.75" customHeight="1" x14ac:dyDescent="0.25">
      <c r="A5591" s="16" t="s">
        <v>1090</v>
      </c>
      <c r="B5591" s="16">
        <v>6013921</v>
      </c>
      <c r="C5591" s="16" t="s">
        <v>19648</v>
      </c>
      <c r="D5591" s="16" t="s">
        <v>19649</v>
      </c>
      <c r="E5591" s="17">
        <v>45405</v>
      </c>
      <c r="F5591" s="17">
        <v>46134</v>
      </c>
      <c r="G5591" s="16" t="s">
        <v>17</v>
      </c>
      <c r="H5591" s="16" t="s">
        <v>1255</v>
      </c>
      <c r="I5591" s="16">
        <v>200000</v>
      </c>
      <c r="J5591" s="16" t="s">
        <v>19</v>
      </c>
      <c r="K5591" s="16">
        <v>0.8499999962071797</v>
      </c>
      <c r="L5591" s="16" t="s">
        <v>19650</v>
      </c>
      <c r="M5591" s="16" t="s">
        <v>19651</v>
      </c>
      <c r="O5591" s="16" t="str">
        <f>VLOOKUP(B5591,[1]Περιφερεια!$A$4:$C$9390,3,FALSE)</f>
        <v>Κεντρικής Μακεδονίας</v>
      </c>
    </row>
    <row r="5592" spans="1:15" ht="75.75" customHeight="1" x14ac:dyDescent="0.25">
      <c r="A5592" s="16" t="s">
        <v>1090</v>
      </c>
      <c r="B5592" s="16">
        <v>6013922</v>
      </c>
      <c r="C5592" s="16" t="s">
        <v>19652</v>
      </c>
      <c r="D5592" s="16" t="s">
        <v>11407</v>
      </c>
      <c r="E5592" s="17">
        <v>45405</v>
      </c>
      <c r="F5592" s="17">
        <v>46134</v>
      </c>
      <c r="G5592" s="16" t="s">
        <v>17</v>
      </c>
      <c r="H5592" s="16" t="s">
        <v>1267</v>
      </c>
      <c r="I5592" s="16">
        <v>53723.63</v>
      </c>
      <c r="J5592" s="16" t="s">
        <v>19</v>
      </c>
      <c r="K5592" s="16">
        <v>0.8499999962071797</v>
      </c>
      <c r="L5592" s="16" t="s">
        <v>19653</v>
      </c>
      <c r="M5592" s="16" t="s">
        <v>19654</v>
      </c>
      <c r="O5592" s="16" t="str">
        <f>VLOOKUP(B5592,[1]Περιφερεια!$A$4:$C$9390,3,FALSE)</f>
        <v>Δυτικής Ελλάδας</v>
      </c>
    </row>
    <row r="5593" spans="1:15" ht="75.75" customHeight="1" x14ac:dyDescent="0.25">
      <c r="A5593" s="16" t="s">
        <v>1090</v>
      </c>
      <c r="B5593" s="16">
        <v>6013923</v>
      </c>
      <c r="C5593" s="16" t="s">
        <v>19655</v>
      </c>
      <c r="D5593" s="16" t="s">
        <v>19656</v>
      </c>
      <c r="E5593" s="17">
        <v>45377</v>
      </c>
      <c r="F5593" s="17">
        <v>46106</v>
      </c>
      <c r="G5593" s="16" t="s">
        <v>17</v>
      </c>
      <c r="H5593" s="16" t="s">
        <v>1196</v>
      </c>
      <c r="I5593" s="16">
        <v>200000</v>
      </c>
      <c r="J5593" s="16" t="s">
        <v>19</v>
      </c>
      <c r="K5593" s="16">
        <v>0.5999999908630882</v>
      </c>
      <c r="L5593" s="16" t="s">
        <v>19657</v>
      </c>
      <c r="M5593" s="16" t="s">
        <v>19658</v>
      </c>
      <c r="O5593" s="16" t="str">
        <f>VLOOKUP(B5593,[1]Περιφερεια!$A$4:$C$9390,3,FALSE)</f>
        <v>Αττικής</v>
      </c>
    </row>
    <row r="5594" spans="1:15" ht="75.75" customHeight="1" x14ac:dyDescent="0.25">
      <c r="A5594" s="16" t="s">
        <v>1090</v>
      </c>
      <c r="B5594" s="16">
        <v>6013924</v>
      </c>
      <c r="C5594" s="16" t="s">
        <v>19659</v>
      </c>
      <c r="D5594" s="16" t="s">
        <v>19660</v>
      </c>
      <c r="E5594" s="17">
        <v>45387</v>
      </c>
      <c r="F5594" s="17">
        <v>46116</v>
      </c>
      <c r="G5594" s="16" t="s">
        <v>17</v>
      </c>
      <c r="H5594" s="16" t="s">
        <v>1113</v>
      </c>
      <c r="I5594" s="16">
        <v>153364.25</v>
      </c>
      <c r="J5594" s="16" t="s">
        <v>19</v>
      </c>
      <c r="K5594" s="16">
        <v>0.8499999962071797</v>
      </c>
      <c r="L5594" s="16" t="s">
        <v>19661</v>
      </c>
      <c r="M5594" s="16" t="s">
        <v>428</v>
      </c>
      <c r="O5594" s="16" t="str">
        <f>VLOOKUP(B5594,[1]Περιφερεια!$A$4:$C$9390,3,FALSE)</f>
        <v>Κρήτης</v>
      </c>
    </row>
    <row r="5595" spans="1:15" ht="75.75" customHeight="1" x14ac:dyDescent="0.25">
      <c r="A5595" s="16" t="s">
        <v>1090</v>
      </c>
      <c r="B5595" s="16">
        <v>6013925</v>
      </c>
      <c r="C5595" s="16" t="s">
        <v>19662</v>
      </c>
      <c r="D5595" s="16" t="s">
        <v>19663</v>
      </c>
      <c r="E5595" s="17">
        <v>45426</v>
      </c>
      <c r="F5595" s="17">
        <v>46155</v>
      </c>
      <c r="G5595" s="16" t="s">
        <v>17</v>
      </c>
      <c r="H5595" s="16" t="s">
        <v>5356</v>
      </c>
      <c r="I5595" s="16">
        <v>199094.9</v>
      </c>
      <c r="J5595" s="16" t="s">
        <v>19</v>
      </c>
      <c r="K5595" s="16">
        <v>0.8499999962071797</v>
      </c>
      <c r="L5595" s="16" t="s">
        <v>19664</v>
      </c>
      <c r="M5595" s="16" t="s">
        <v>19665</v>
      </c>
      <c r="O5595" s="16" t="str">
        <f>VLOOKUP(B5595,[1]Περιφερεια!$A$4:$C$9390,3,FALSE)</f>
        <v>Στερεάς Ελλάδας</v>
      </c>
    </row>
    <row r="5596" spans="1:15" ht="75.75" customHeight="1" x14ac:dyDescent="0.25">
      <c r="A5596" s="16" t="s">
        <v>1090</v>
      </c>
      <c r="B5596" s="16">
        <v>6013926</v>
      </c>
      <c r="C5596" s="16" t="s">
        <v>19666</v>
      </c>
      <c r="D5596" s="16" t="s">
        <v>2334</v>
      </c>
      <c r="E5596" s="17">
        <v>45405</v>
      </c>
      <c r="F5596" s="17">
        <v>46134</v>
      </c>
      <c r="G5596" s="16" t="s">
        <v>17</v>
      </c>
      <c r="H5596" s="16" t="s">
        <v>1093</v>
      </c>
      <c r="I5596" s="16">
        <v>200000</v>
      </c>
      <c r="J5596" s="16" t="s">
        <v>19</v>
      </c>
      <c r="K5596" s="16">
        <v>0.8499999962071797</v>
      </c>
      <c r="L5596" s="16" t="s">
        <v>19667</v>
      </c>
      <c r="M5596" s="16" t="s">
        <v>19668</v>
      </c>
      <c r="O5596" s="16" t="str">
        <f>VLOOKUP(B5596,[1]Περιφερεια!$A$4:$C$9390,3,FALSE)</f>
        <v>Κεντρικής Μακεδονίας</v>
      </c>
    </row>
    <row r="5597" spans="1:15" ht="75.75" customHeight="1" x14ac:dyDescent="0.25">
      <c r="A5597" s="16" t="s">
        <v>1090</v>
      </c>
      <c r="B5597" s="16">
        <v>6013927</v>
      </c>
      <c r="C5597" s="16" t="s">
        <v>19669</v>
      </c>
      <c r="D5597" s="16" t="s">
        <v>18751</v>
      </c>
      <c r="E5597" s="17">
        <v>45405</v>
      </c>
      <c r="F5597" s="17">
        <v>46134</v>
      </c>
      <c r="G5597" s="16" t="s">
        <v>17</v>
      </c>
      <c r="H5597" s="16" t="s">
        <v>1260</v>
      </c>
      <c r="I5597" s="16">
        <v>94860.58</v>
      </c>
      <c r="J5597" s="16" t="s">
        <v>19</v>
      </c>
      <c r="K5597" s="16">
        <v>0.8499999962071797</v>
      </c>
      <c r="L5597" s="16" t="s">
        <v>19670</v>
      </c>
      <c r="M5597" s="16" t="s">
        <v>19671</v>
      </c>
      <c r="O5597" s="16" t="str">
        <f>VLOOKUP(B5597,[1]Περιφερεια!$A$4:$C$9390,3,FALSE)</f>
        <v>Δυτικής Μακεδονίας</v>
      </c>
    </row>
    <row r="5598" spans="1:15" ht="75.75" customHeight="1" x14ac:dyDescent="0.25">
      <c r="A5598" s="16" t="s">
        <v>1090</v>
      </c>
      <c r="B5598" s="16">
        <v>6013928</v>
      </c>
      <c r="C5598" s="16" t="s">
        <v>19672</v>
      </c>
      <c r="D5598" s="16" t="s">
        <v>1179</v>
      </c>
      <c r="E5598" s="17">
        <v>45377</v>
      </c>
      <c r="F5598" s="17">
        <v>46106</v>
      </c>
      <c r="G5598" s="16" t="s">
        <v>17</v>
      </c>
      <c r="H5598" s="16" t="s">
        <v>1201</v>
      </c>
      <c r="I5598" s="16">
        <v>200000</v>
      </c>
      <c r="J5598" s="16" t="s">
        <v>19</v>
      </c>
      <c r="K5598" s="16">
        <v>0.8499999962071797</v>
      </c>
      <c r="L5598" s="16" t="s">
        <v>19673</v>
      </c>
      <c r="M5598" s="16" t="s">
        <v>19674</v>
      </c>
      <c r="O5598" s="16" t="str">
        <f>VLOOKUP(B5598,[1]Περιφερεια!$A$4:$C$9390,3,FALSE)</f>
        <v>Πελοποννήσου</v>
      </c>
    </row>
    <row r="5599" spans="1:15" ht="75.75" customHeight="1" x14ac:dyDescent="0.25">
      <c r="A5599" s="16" t="s">
        <v>1090</v>
      </c>
      <c r="B5599" s="16">
        <v>6013931</v>
      </c>
      <c r="C5599" s="16" t="s">
        <v>19675</v>
      </c>
      <c r="D5599" s="16" t="s">
        <v>19676</v>
      </c>
      <c r="E5599" s="17">
        <v>45426</v>
      </c>
      <c r="F5599" s="17">
        <v>46155</v>
      </c>
      <c r="G5599" s="16" t="s">
        <v>17</v>
      </c>
      <c r="H5599" s="16" t="s">
        <v>1113</v>
      </c>
      <c r="I5599" s="16">
        <v>90629</v>
      </c>
      <c r="J5599" s="16" t="s">
        <v>19</v>
      </c>
      <c r="K5599" s="16">
        <v>0.8499999962071797</v>
      </c>
      <c r="L5599" s="16" t="s">
        <v>19677</v>
      </c>
      <c r="M5599" s="16" t="s">
        <v>7715</v>
      </c>
      <c r="O5599" s="16" t="str">
        <f>VLOOKUP(B5599,[1]Περιφερεια!$A$4:$C$9390,3,FALSE)</f>
        <v>Κρήτης</v>
      </c>
    </row>
    <row r="5600" spans="1:15" ht="75.75" customHeight="1" x14ac:dyDescent="0.25">
      <c r="A5600" s="16" t="s">
        <v>1090</v>
      </c>
      <c r="B5600" s="16">
        <v>6013932</v>
      </c>
      <c r="C5600" s="16" t="s">
        <v>19678</v>
      </c>
      <c r="D5600" s="16" t="s">
        <v>19679</v>
      </c>
      <c r="E5600" s="17">
        <v>45426</v>
      </c>
      <c r="F5600" s="17">
        <v>46155</v>
      </c>
      <c r="G5600" s="16" t="s">
        <v>17</v>
      </c>
      <c r="H5600" s="16" t="s">
        <v>1382</v>
      </c>
      <c r="I5600" s="16">
        <v>185563.68</v>
      </c>
      <c r="J5600" s="16" t="s">
        <v>19</v>
      </c>
      <c r="K5600" s="16">
        <v>0.8499999962071797</v>
      </c>
      <c r="L5600" s="16" t="s">
        <v>19680</v>
      </c>
      <c r="M5600" s="16" t="s">
        <v>19681</v>
      </c>
      <c r="O5600" s="16" t="str">
        <f>VLOOKUP(B5600,[1]Περιφερεια!$A$4:$C$9390,3,FALSE)</f>
        <v>Θεσσαλίας</v>
      </c>
    </row>
    <row r="5601" spans="1:15" ht="75.75" customHeight="1" x14ac:dyDescent="0.25">
      <c r="A5601" s="16" t="s">
        <v>1090</v>
      </c>
      <c r="B5601" s="16">
        <v>6013933</v>
      </c>
      <c r="C5601" s="16" t="s">
        <v>19682</v>
      </c>
      <c r="D5601" s="16" t="s">
        <v>19683</v>
      </c>
      <c r="E5601" s="17">
        <v>45405</v>
      </c>
      <c r="F5601" s="17">
        <v>46134</v>
      </c>
      <c r="G5601" s="16" t="s">
        <v>17</v>
      </c>
      <c r="H5601" s="16" t="s">
        <v>1093</v>
      </c>
      <c r="I5601" s="16">
        <v>60291.67</v>
      </c>
      <c r="J5601" s="16" t="s">
        <v>19</v>
      </c>
      <c r="K5601" s="16">
        <v>0.8499999962071797</v>
      </c>
      <c r="L5601" s="16" t="s">
        <v>3981</v>
      </c>
      <c r="M5601" s="16" t="s">
        <v>3982</v>
      </c>
      <c r="O5601" s="16" t="str">
        <f>VLOOKUP(B5601,[1]Περιφερεια!$A$4:$C$9390,3,FALSE)</f>
        <v>Κεντρικής Μακεδονίας</v>
      </c>
    </row>
    <row r="5602" spans="1:15" ht="75.75" customHeight="1" x14ac:dyDescent="0.25">
      <c r="A5602" s="16" t="s">
        <v>1090</v>
      </c>
      <c r="B5602" s="16">
        <v>6013936</v>
      </c>
      <c r="C5602" s="16" t="s">
        <v>19684</v>
      </c>
      <c r="D5602" s="16" t="s">
        <v>19685</v>
      </c>
      <c r="E5602" s="17">
        <v>45387</v>
      </c>
      <c r="F5602" s="17">
        <v>46116</v>
      </c>
      <c r="G5602" s="16" t="s">
        <v>17</v>
      </c>
      <c r="H5602" s="16" t="s">
        <v>1196</v>
      </c>
      <c r="I5602" s="16">
        <v>194740</v>
      </c>
      <c r="J5602" s="16" t="s">
        <v>19</v>
      </c>
      <c r="K5602" s="16">
        <v>0.5999999908630882</v>
      </c>
      <c r="L5602" s="16" t="s">
        <v>19686</v>
      </c>
      <c r="M5602" s="16" t="s">
        <v>19687</v>
      </c>
      <c r="O5602" s="16" t="str">
        <f>VLOOKUP(B5602,[1]Περιφερεια!$A$4:$C$9390,3,FALSE)</f>
        <v>Αττικής</v>
      </c>
    </row>
    <row r="5603" spans="1:15" ht="75.75" customHeight="1" x14ac:dyDescent="0.25">
      <c r="A5603" s="16" t="s">
        <v>1090</v>
      </c>
      <c r="B5603" s="16">
        <v>6013934</v>
      </c>
      <c r="C5603" s="16" t="s">
        <v>19688</v>
      </c>
      <c r="D5603" s="16" t="s">
        <v>19689</v>
      </c>
      <c r="E5603" s="17">
        <v>45377</v>
      </c>
      <c r="F5603" s="17">
        <v>46106</v>
      </c>
      <c r="G5603" s="16" t="s">
        <v>17</v>
      </c>
      <c r="H5603" s="16" t="s">
        <v>1196</v>
      </c>
      <c r="I5603" s="16">
        <v>124334</v>
      </c>
      <c r="J5603" s="16" t="s">
        <v>19</v>
      </c>
      <c r="K5603" s="16">
        <v>0.5999999908630882</v>
      </c>
      <c r="L5603" s="16" t="s">
        <v>19690</v>
      </c>
      <c r="M5603" s="16" t="s">
        <v>19691</v>
      </c>
      <c r="O5603" s="16" t="str">
        <f>VLOOKUP(B5603,[1]Περιφερεια!$A$4:$C$9390,3,FALSE)</f>
        <v>Αττικής</v>
      </c>
    </row>
    <row r="5604" spans="1:15" ht="75.75" customHeight="1" x14ac:dyDescent="0.25">
      <c r="A5604" s="16" t="s">
        <v>1090</v>
      </c>
      <c r="B5604" s="16">
        <v>6013935</v>
      </c>
      <c r="C5604" s="16" t="s">
        <v>19692</v>
      </c>
      <c r="D5604" s="16" t="s">
        <v>19693</v>
      </c>
      <c r="E5604" s="17">
        <v>45426</v>
      </c>
      <c r="F5604" s="17">
        <v>46155</v>
      </c>
      <c r="G5604" s="16" t="s">
        <v>17</v>
      </c>
      <c r="H5604" s="16" t="s">
        <v>1098</v>
      </c>
      <c r="I5604" s="16">
        <v>199839.62</v>
      </c>
      <c r="J5604" s="16" t="s">
        <v>19</v>
      </c>
      <c r="K5604" s="16">
        <v>0.8499999962071797</v>
      </c>
      <c r="L5604" s="16" t="s">
        <v>19694</v>
      </c>
      <c r="M5604" s="16" t="s">
        <v>19695</v>
      </c>
      <c r="O5604" s="16" t="str">
        <f>VLOOKUP(B5604,[1]Περιφερεια!$A$4:$C$9390,3,FALSE)</f>
        <v>Στερεάς Ελλάδας</v>
      </c>
    </row>
    <row r="5605" spans="1:15" ht="75.75" customHeight="1" x14ac:dyDescent="0.25">
      <c r="A5605" s="16" t="s">
        <v>1090</v>
      </c>
      <c r="B5605" s="16">
        <v>6013937</v>
      </c>
      <c r="C5605" s="16" t="s">
        <v>19696</v>
      </c>
      <c r="D5605" s="16" t="s">
        <v>19697</v>
      </c>
      <c r="E5605" s="17">
        <v>45405</v>
      </c>
      <c r="F5605" s="17">
        <v>46134</v>
      </c>
      <c r="G5605" s="16" t="s">
        <v>17</v>
      </c>
      <c r="H5605" s="16" t="s">
        <v>1093</v>
      </c>
      <c r="I5605" s="16">
        <v>91663.17</v>
      </c>
      <c r="J5605" s="16" t="s">
        <v>19</v>
      </c>
      <c r="K5605" s="16">
        <v>0.8499999962071797</v>
      </c>
      <c r="L5605" s="16" t="s">
        <v>19698</v>
      </c>
      <c r="M5605" s="16" t="s">
        <v>19699</v>
      </c>
      <c r="O5605" s="16" t="str">
        <f>VLOOKUP(B5605,[1]Περιφερεια!$A$4:$C$9390,3,FALSE)</f>
        <v>Κεντρικής Μακεδονίας</v>
      </c>
    </row>
    <row r="5606" spans="1:15" ht="75.75" customHeight="1" x14ac:dyDescent="0.25">
      <c r="A5606" s="16" t="s">
        <v>1090</v>
      </c>
      <c r="B5606" s="16">
        <v>6013938</v>
      </c>
      <c r="C5606" s="16" t="s">
        <v>19700</v>
      </c>
      <c r="D5606" s="16" t="s">
        <v>19701</v>
      </c>
      <c r="E5606" s="17">
        <v>45405</v>
      </c>
      <c r="F5606" s="17">
        <v>46134</v>
      </c>
      <c r="G5606" s="16" t="s">
        <v>17</v>
      </c>
      <c r="H5606" s="16" t="s">
        <v>1382</v>
      </c>
      <c r="I5606" s="16">
        <v>98741.45</v>
      </c>
      <c r="J5606" s="16" t="s">
        <v>19</v>
      </c>
      <c r="K5606" s="16">
        <v>0.8499999962071797</v>
      </c>
      <c r="L5606" s="16" t="s">
        <v>19702</v>
      </c>
      <c r="M5606" s="16" t="s">
        <v>19703</v>
      </c>
      <c r="O5606" s="16" t="str">
        <f>VLOOKUP(B5606,[1]Περιφερεια!$A$4:$C$9390,3,FALSE)</f>
        <v>Θεσσαλίας</v>
      </c>
    </row>
    <row r="5607" spans="1:15" ht="75.75" customHeight="1" x14ac:dyDescent="0.25">
      <c r="A5607" s="16" t="s">
        <v>1090</v>
      </c>
      <c r="B5607" s="16">
        <v>6013939</v>
      </c>
      <c r="C5607" s="16" t="s">
        <v>19704</v>
      </c>
      <c r="D5607" s="16" t="s">
        <v>1179</v>
      </c>
      <c r="E5607" s="17">
        <v>45405</v>
      </c>
      <c r="F5607" s="17">
        <v>46134</v>
      </c>
      <c r="G5607" s="16" t="s">
        <v>17</v>
      </c>
      <c r="H5607" s="16" t="s">
        <v>1122</v>
      </c>
      <c r="I5607" s="16">
        <v>200000</v>
      </c>
      <c r="J5607" s="16" t="s">
        <v>19</v>
      </c>
      <c r="K5607" s="16">
        <v>0.8499999962071797</v>
      </c>
      <c r="L5607" s="16" t="s">
        <v>19705</v>
      </c>
      <c r="M5607" s="16" t="s">
        <v>19706</v>
      </c>
      <c r="O5607" s="16" t="str">
        <f>VLOOKUP(B5607,[1]Περιφερεια!$A$4:$C$9390,3,FALSE)</f>
        <v>Ιονίων Νήσων</v>
      </c>
    </row>
    <row r="5608" spans="1:15" ht="75.75" customHeight="1" x14ac:dyDescent="0.25">
      <c r="A5608" s="16" t="s">
        <v>1090</v>
      </c>
      <c r="B5608" s="16">
        <v>6013940</v>
      </c>
      <c r="C5608" s="16" t="s">
        <v>19707</v>
      </c>
      <c r="D5608" s="16" t="s">
        <v>19708</v>
      </c>
      <c r="E5608" s="17">
        <v>45377</v>
      </c>
      <c r="F5608" s="17">
        <v>46106</v>
      </c>
      <c r="G5608" s="16" t="s">
        <v>17</v>
      </c>
      <c r="H5608" s="16" t="s">
        <v>1135</v>
      </c>
      <c r="I5608" s="16">
        <v>73723</v>
      </c>
      <c r="J5608" s="16" t="s">
        <v>19</v>
      </c>
      <c r="K5608" s="16">
        <v>0.5999999908630882</v>
      </c>
      <c r="L5608" s="16" t="s">
        <v>19709</v>
      </c>
      <c r="M5608" s="16" t="s">
        <v>19710</v>
      </c>
      <c r="O5608" s="16" t="str">
        <f>VLOOKUP(B5608,[1]Περιφερεια!$A$4:$C$9390,3,FALSE)</f>
        <v>Αττικής</v>
      </c>
    </row>
    <row r="5609" spans="1:15" ht="75.75" customHeight="1" x14ac:dyDescent="0.25">
      <c r="A5609" s="16" t="s">
        <v>1090</v>
      </c>
      <c r="B5609" s="16">
        <v>6013941</v>
      </c>
      <c r="C5609" s="16" t="s">
        <v>19711</v>
      </c>
      <c r="D5609" s="16" t="s">
        <v>19712</v>
      </c>
      <c r="E5609" s="17">
        <v>45426</v>
      </c>
      <c r="F5609" s="17">
        <v>46155</v>
      </c>
      <c r="G5609" s="16" t="s">
        <v>17</v>
      </c>
      <c r="H5609" s="16" t="s">
        <v>1146</v>
      </c>
      <c r="I5609" s="16">
        <v>82325.8</v>
      </c>
      <c r="J5609" s="16" t="s">
        <v>19</v>
      </c>
      <c r="K5609" s="16">
        <v>0.8499999962071797</v>
      </c>
      <c r="L5609" s="16" t="s">
        <v>19713</v>
      </c>
      <c r="M5609" s="16" t="s">
        <v>19714</v>
      </c>
      <c r="O5609" s="16" t="str">
        <f>VLOOKUP(B5609,[1]Περιφερεια!$A$4:$C$9390,3,FALSE)</f>
        <v>Ηπείρου</v>
      </c>
    </row>
    <row r="5610" spans="1:15" ht="75.75" customHeight="1" x14ac:dyDescent="0.25">
      <c r="A5610" s="16" t="s">
        <v>1090</v>
      </c>
      <c r="B5610" s="16">
        <v>6013942</v>
      </c>
      <c r="C5610" s="16" t="s">
        <v>19715</v>
      </c>
      <c r="D5610" s="16" t="s">
        <v>19716</v>
      </c>
      <c r="E5610" s="17">
        <v>45387</v>
      </c>
      <c r="F5610" s="17">
        <v>46116</v>
      </c>
      <c r="G5610" s="16" t="s">
        <v>17</v>
      </c>
      <c r="H5610" s="16" t="s">
        <v>1135</v>
      </c>
      <c r="I5610" s="16">
        <v>200000</v>
      </c>
      <c r="J5610" s="16" t="s">
        <v>19</v>
      </c>
      <c r="K5610" s="16">
        <v>0.5999999908630882</v>
      </c>
      <c r="L5610" s="16" t="s">
        <v>19717</v>
      </c>
      <c r="M5610" s="16" t="s">
        <v>19718</v>
      </c>
      <c r="O5610" s="16" t="str">
        <f>VLOOKUP(B5610,[1]Περιφερεια!$A$4:$C$9390,3,FALSE)</f>
        <v>Αττικής</v>
      </c>
    </row>
    <row r="5611" spans="1:15" ht="75.75" customHeight="1" x14ac:dyDescent="0.25">
      <c r="A5611" s="16" t="s">
        <v>1090</v>
      </c>
      <c r="B5611" s="16">
        <v>6013943</v>
      </c>
      <c r="C5611" s="16" t="s">
        <v>19719</v>
      </c>
      <c r="D5611" s="16" t="s">
        <v>19720</v>
      </c>
      <c r="E5611" s="17">
        <v>45405</v>
      </c>
      <c r="F5611" s="17">
        <v>46134</v>
      </c>
      <c r="G5611" s="16" t="s">
        <v>17</v>
      </c>
      <c r="H5611" s="16" t="s">
        <v>1620</v>
      </c>
      <c r="I5611" s="16">
        <v>78047.94</v>
      </c>
      <c r="J5611" s="16" t="s">
        <v>19</v>
      </c>
      <c r="K5611" s="16">
        <v>0.8499999962071797</v>
      </c>
      <c r="L5611" s="16" t="s">
        <v>19721</v>
      </c>
      <c r="M5611" s="16" t="s">
        <v>19722</v>
      </c>
      <c r="O5611" s="16" t="str">
        <f>VLOOKUP(B5611,[1]Περιφερεια!$A$4:$C$9390,3,FALSE)</f>
        <v>Ανατολικής Μακεδονίας, Θράκης</v>
      </c>
    </row>
    <row r="5612" spans="1:15" ht="75.75" customHeight="1" x14ac:dyDescent="0.25">
      <c r="A5612" s="16" t="s">
        <v>1090</v>
      </c>
      <c r="B5612" s="16">
        <v>6013944</v>
      </c>
      <c r="C5612" s="16" t="s">
        <v>19723</v>
      </c>
      <c r="D5612" s="16" t="s">
        <v>19724</v>
      </c>
      <c r="E5612" s="17">
        <v>45426</v>
      </c>
      <c r="F5612" s="17">
        <v>46155</v>
      </c>
      <c r="G5612" s="16" t="s">
        <v>17</v>
      </c>
      <c r="H5612" s="16" t="s">
        <v>1113</v>
      </c>
      <c r="I5612" s="16">
        <v>200000</v>
      </c>
      <c r="J5612" s="16" t="s">
        <v>19</v>
      </c>
      <c r="K5612" s="16">
        <v>0.8499999962071797</v>
      </c>
      <c r="L5612" s="16" t="s">
        <v>2495</v>
      </c>
      <c r="M5612" s="16" t="s">
        <v>2496</v>
      </c>
      <c r="O5612" s="16" t="str">
        <f>VLOOKUP(B5612,[1]Περιφερεια!$A$4:$C$9390,3,FALSE)</f>
        <v>Κρήτης</v>
      </c>
    </row>
    <row r="5613" spans="1:15" ht="75.75" customHeight="1" x14ac:dyDescent="0.25">
      <c r="A5613" s="16" t="s">
        <v>1090</v>
      </c>
      <c r="B5613" s="16">
        <v>6013945</v>
      </c>
      <c r="C5613" s="16" t="s">
        <v>19725</v>
      </c>
      <c r="D5613" s="16" t="s">
        <v>2334</v>
      </c>
      <c r="E5613" s="17">
        <v>45405</v>
      </c>
      <c r="F5613" s="17">
        <v>46134</v>
      </c>
      <c r="G5613" s="16" t="s">
        <v>17</v>
      </c>
      <c r="H5613" s="16" t="s">
        <v>1093</v>
      </c>
      <c r="I5613" s="16">
        <v>150000</v>
      </c>
      <c r="J5613" s="16" t="s">
        <v>19</v>
      </c>
      <c r="K5613" s="16">
        <v>0.8499999962071797</v>
      </c>
      <c r="L5613" s="16" t="s">
        <v>19726</v>
      </c>
      <c r="M5613" s="16" t="s">
        <v>19727</v>
      </c>
      <c r="O5613" s="16" t="str">
        <f>VLOOKUP(B5613,[1]Περιφερεια!$A$4:$C$9390,3,FALSE)</f>
        <v>Κεντρικής Μακεδονίας</v>
      </c>
    </row>
    <row r="5614" spans="1:15" ht="75.75" customHeight="1" x14ac:dyDescent="0.25">
      <c r="A5614" s="16" t="s">
        <v>1090</v>
      </c>
      <c r="B5614" s="16">
        <v>6013946</v>
      </c>
      <c r="C5614" s="16" t="s">
        <v>19728</v>
      </c>
      <c r="D5614" s="16" t="s">
        <v>19729</v>
      </c>
      <c r="E5614" s="17">
        <v>45377</v>
      </c>
      <c r="F5614" s="17">
        <v>46106</v>
      </c>
      <c r="G5614" s="16" t="s">
        <v>17</v>
      </c>
      <c r="H5614" s="16" t="s">
        <v>1117</v>
      </c>
      <c r="I5614" s="16">
        <v>199983</v>
      </c>
      <c r="J5614" s="16" t="s">
        <v>19</v>
      </c>
      <c r="K5614" s="16">
        <v>0.5999999908630882</v>
      </c>
      <c r="L5614" s="16" t="s">
        <v>19730</v>
      </c>
      <c r="M5614" s="16" t="s">
        <v>19731</v>
      </c>
      <c r="O5614" s="16" t="str">
        <f>VLOOKUP(B5614,[1]Περιφερεια!$A$4:$C$9390,3,FALSE)</f>
        <v>Νοτίου Αιγαίου</v>
      </c>
    </row>
    <row r="5615" spans="1:15" ht="75.75" customHeight="1" x14ac:dyDescent="0.25">
      <c r="A5615" s="16" t="s">
        <v>1090</v>
      </c>
      <c r="B5615" s="16">
        <v>6013947</v>
      </c>
      <c r="C5615" s="16" t="s">
        <v>19732</v>
      </c>
      <c r="D5615" s="16" t="s">
        <v>19733</v>
      </c>
      <c r="E5615" s="17">
        <v>45387</v>
      </c>
      <c r="F5615" s="17">
        <v>46116</v>
      </c>
      <c r="G5615" s="16" t="s">
        <v>17</v>
      </c>
      <c r="H5615" s="16" t="s">
        <v>1382</v>
      </c>
      <c r="I5615" s="16">
        <v>164780</v>
      </c>
      <c r="J5615" s="16" t="s">
        <v>19</v>
      </c>
      <c r="K5615" s="16">
        <v>0.8499999962071797</v>
      </c>
      <c r="L5615" s="16" t="s">
        <v>19734</v>
      </c>
      <c r="M5615" s="16" t="s">
        <v>19735</v>
      </c>
      <c r="O5615" s="16" t="str">
        <f>VLOOKUP(B5615,[1]Περιφερεια!$A$4:$C$9390,3,FALSE)</f>
        <v>Θεσσαλίας</v>
      </c>
    </row>
    <row r="5616" spans="1:15" ht="75.75" customHeight="1" x14ac:dyDescent="0.25">
      <c r="A5616" s="16" t="s">
        <v>1090</v>
      </c>
      <c r="B5616" s="16">
        <v>6013948</v>
      </c>
      <c r="C5616" s="16" t="s">
        <v>19736</v>
      </c>
      <c r="D5616" s="16" t="s">
        <v>15283</v>
      </c>
      <c r="E5616" s="17">
        <v>45405</v>
      </c>
      <c r="F5616" s="17">
        <v>46134</v>
      </c>
      <c r="G5616" s="16" t="s">
        <v>17</v>
      </c>
      <c r="H5616" s="16" t="s">
        <v>1255</v>
      </c>
      <c r="I5616" s="16">
        <v>85065</v>
      </c>
      <c r="J5616" s="16" t="s">
        <v>19</v>
      </c>
      <c r="K5616" s="16">
        <v>0.8499999962071797</v>
      </c>
      <c r="L5616" s="16" t="s">
        <v>19737</v>
      </c>
      <c r="M5616" s="16" t="s">
        <v>19738</v>
      </c>
      <c r="O5616" s="16" t="str">
        <f>VLOOKUP(B5616,[1]Περιφερεια!$A$4:$C$9390,3,FALSE)</f>
        <v>Κεντρικής Μακεδονίας</v>
      </c>
    </row>
    <row r="5617" spans="1:15" ht="75.75" customHeight="1" x14ac:dyDescent="0.25">
      <c r="A5617" s="16" t="s">
        <v>1090</v>
      </c>
      <c r="B5617" s="16">
        <v>6013949</v>
      </c>
      <c r="C5617" s="16" t="s">
        <v>19739</v>
      </c>
      <c r="D5617" s="16" t="s">
        <v>19740</v>
      </c>
      <c r="E5617" s="17">
        <v>45405</v>
      </c>
      <c r="F5617" s="17">
        <v>45769</v>
      </c>
      <c r="G5617" s="16" t="s">
        <v>17</v>
      </c>
      <c r="H5617" s="16" t="s">
        <v>1255</v>
      </c>
      <c r="I5617" s="16">
        <v>35791.5</v>
      </c>
      <c r="J5617" s="16" t="s">
        <v>19</v>
      </c>
      <c r="K5617" s="16">
        <v>0.8499999962071797</v>
      </c>
      <c r="L5617" s="16" t="s">
        <v>19741</v>
      </c>
      <c r="M5617" s="16" t="s">
        <v>19742</v>
      </c>
      <c r="O5617" s="16" t="str">
        <f>VLOOKUP(B5617,[1]Περιφερεια!$A$4:$C$9390,3,FALSE)</f>
        <v>Κεντρικής Μακεδονίας</v>
      </c>
    </row>
    <row r="5618" spans="1:15" ht="75.75" customHeight="1" x14ac:dyDescent="0.25">
      <c r="A5618" s="16" t="s">
        <v>1090</v>
      </c>
      <c r="B5618" s="16">
        <v>6013950</v>
      </c>
      <c r="C5618" s="16" t="s">
        <v>19743</v>
      </c>
      <c r="D5618" s="16" t="s">
        <v>18312</v>
      </c>
      <c r="E5618" s="17">
        <v>45426</v>
      </c>
      <c r="F5618" s="17">
        <v>46155</v>
      </c>
      <c r="G5618" s="16" t="s">
        <v>17</v>
      </c>
      <c r="H5618" s="16" t="s">
        <v>1113</v>
      </c>
      <c r="I5618" s="16">
        <v>197950</v>
      </c>
      <c r="J5618" s="16" t="s">
        <v>19</v>
      </c>
      <c r="K5618" s="16">
        <v>0.8499999962071797</v>
      </c>
      <c r="L5618" s="16" t="s">
        <v>10773</v>
      </c>
      <c r="M5618" s="16" t="s">
        <v>10774</v>
      </c>
      <c r="O5618" s="16" t="str">
        <f>VLOOKUP(B5618,[1]Περιφερεια!$A$4:$C$9390,3,FALSE)</f>
        <v>Κρήτης</v>
      </c>
    </row>
    <row r="5619" spans="1:15" ht="75.75" customHeight="1" x14ac:dyDescent="0.25">
      <c r="A5619" s="16" t="s">
        <v>1090</v>
      </c>
      <c r="B5619" s="16">
        <v>6013951</v>
      </c>
      <c r="C5619" s="16" t="s">
        <v>19744</v>
      </c>
      <c r="D5619" s="16" t="s">
        <v>19745</v>
      </c>
      <c r="E5619" s="17">
        <v>45387</v>
      </c>
      <c r="F5619" s="17">
        <v>46116</v>
      </c>
      <c r="G5619" s="16" t="s">
        <v>17</v>
      </c>
      <c r="H5619" s="16" t="s">
        <v>1117</v>
      </c>
      <c r="I5619" s="16">
        <v>180295</v>
      </c>
      <c r="J5619" s="16" t="s">
        <v>19</v>
      </c>
      <c r="K5619" s="16">
        <v>0.5999999908630882</v>
      </c>
      <c r="L5619" s="16" t="s">
        <v>19746</v>
      </c>
      <c r="M5619" s="16" t="s">
        <v>19747</v>
      </c>
      <c r="O5619" s="16" t="str">
        <f>VLOOKUP(B5619,[1]Περιφερεια!$A$4:$C$9390,3,FALSE)</f>
        <v>Νοτίου Αιγαίου</v>
      </c>
    </row>
    <row r="5620" spans="1:15" ht="75.75" customHeight="1" x14ac:dyDescent="0.25">
      <c r="A5620" s="16" t="s">
        <v>1090</v>
      </c>
      <c r="B5620" s="16">
        <v>6013953</v>
      </c>
      <c r="C5620" s="16" t="s">
        <v>19748</v>
      </c>
      <c r="D5620" s="16" t="s">
        <v>19749</v>
      </c>
      <c r="E5620" s="17">
        <v>45426</v>
      </c>
      <c r="F5620" s="17">
        <v>46155</v>
      </c>
      <c r="G5620" s="16" t="s">
        <v>17</v>
      </c>
      <c r="H5620" s="16" t="s">
        <v>1201</v>
      </c>
      <c r="I5620" s="16">
        <v>105448.94</v>
      </c>
      <c r="J5620" s="16" t="s">
        <v>19</v>
      </c>
      <c r="K5620" s="16">
        <v>0.8499999962071797</v>
      </c>
      <c r="L5620" s="16" t="s">
        <v>19750</v>
      </c>
      <c r="M5620" s="16" t="s">
        <v>19751</v>
      </c>
      <c r="O5620" s="16" t="str">
        <f>VLOOKUP(B5620,[1]Περιφερεια!$A$4:$C$9390,3,FALSE)</f>
        <v>Πελοποννήσου</v>
      </c>
    </row>
    <row r="5621" spans="1:15" ht="75.75" customHeight="1" x14ac:dyDescent="0.25">
      <c r="A5621" s="16" t="s">
        <v>1090</v>
      </c>
      <c r="B5621" s="16">
        <v>6013955</v>
      </c>
      <c r="C5621" s="16" t="s">
        <v>19752</v>
      </c>
      <c r="D5621" s="16" t="s">
        <v>19753</v>
      </c>
      <c r="E5621" s="17">
        <v>45405</v>
      </c>
      <c r="F5621" s="17">
        <v>46134</v>
      </c>
      <c r="G5621" s="16" t="s">
        <v>17</v>
      </c>
      <c r="H5621" s="16" t="s">
        <v>6199</v>
      </c>
      <c r="I5621" s="16">
        <v>175098.51</v>
      </c>
      <c r="J5621" s="16" t="s">
        <v>19</v>
      </c>
      <c r="K5621" s="16">
        <v>0.8499999962071797</v>
      </c>
      <c r="L5621" s="16" t="s">
        <v>19754</v>
      </c>
      <c r="M5621" s="16" t="s">
        <v>19755</v>
      </c>
      <c r="O5621" s="16" t="str">
        <f>VLOOKUP(B5621,[1]Περιφερεια!$A$4:$C$9390,3,FALSE)</f>
        <v>Δυτικής Ελλάδας</v>
      </c>
    </row>
    <row r="5622" spans="1:15" ht="75.75" customHeight="1" x14ac:dyDescent="0.25">
      <c r="A5622" s="16" t="s">
        <v>1090</v>
      </c>
      <c r="B5622" s="16">
        <v>6013956</v>
      </c>
      <c r="C5622" s="16" t="s">
        <v>19756</v>
      </c>
      <c r="D5622" s="16" t="s">
        <v>19757</v>
      </c>
      <c r="E5622" s="17">
        <v>45387</v>
      </c>
      <c r="F5622" s="17">
        <v>46116</v>
      </c>
      <c r="G5622" s="16" t="s">
        <v>17</v>
      </c>
      <c r="H5622" s="16" t="s">
        <v>1113</v>
      </c>
      <c r="I5622" s="16">
        <v>126324.39</v>
      </c>
      <c r="J5622" s="16" t="s">
        <v>19</v>
      </c>
      <c r="K5622" s="16">
        <v>0.8499999962071797</v>
      </c>
      <c r="L5622" s="16" t="s">
        <v>19758</v>
      </c>
      <c r="M5622" s="16" t="s">
        <v>19759</v>
      </c>
      <c r="O5622" s="16" t="str">
        <f>VLOOKUP(B5622,[1]Περιφερεια!$A$4:$C$9390,3,FALSE)</f>
        <v>Κρήτης</v>
      </c>
    </row>
    <row r="5623" spans="1:15" ht="75.75" customHeight="1" x14ac:dyDescent="0.25">
      <c r="A5623" s="16" t="s">
        <v>1090</v>
      </c>
      <c r="B5623" s="16">
        <v>6013957</v>
      </c>
      <c r="C5623" s="16" t="s">
        <v>19760</v>
      </c>
      <c r="D5623" s="16" t="s">
        <v>19761</v>
      </c>
      <c r="E5623" s="17">
        <v>45405</v>
      </c>
      <c r="F5623" s="17">
        <v>45769</v>
      </c>
      <c r="G5623" s="16" t="s">
        <v>17</v>
      </c>
      <c r="H5623" s="16" t="s">
        <v>1201</v>
      </c>
      <c r="I5623" s="16">
        <v>110745.34</v>
      </c>
      <c r="J5623" s="16" t="s">
        <v>19</v>
      </c>
      <c r="K5623" s="16">
        <v>0.8499999962071797</v>
      </c>
      <c r="L5623" s="16" t="s">
        <v>19762</v>
      </c>
      <c r="M5623" s="16" t="s">
        <v>19763</v>
      </c>
      <c r="O5623" s="16" t="str">
        <f>VLOOKUP(B5623,[1]Περιφερεια!$A$4:$C$9390,3,FALSE)</f>
        <v>Πελοποννήσου</v>
      </c>
    </row>
    <row r="5624" spans="1:15" ht="75.75" customHeight="1" x14ac:dyDescent="0.25">
      <c r="A5624" s="16" t="s">
        <v>1090</v>
      </c>
      <c r="B5624" s="16">
        <v>6013958</v>
      </c>
      <c r="C5624" s="16" t="s">
        <v>19764</v>
      </c>
      <c r="D5624" s="16" t="s">
        <v>19765</v>
      </c>
      <c r="E5624" s="17">
        <v>45387</v>
      </c>
      <c r="F5624" s="17">
        <v>46116</v>
      </c>
      <c r="G5624" s="16" t="s">
        <v>17</v>
      </c>
      <c r="H5624" s="16" t="s">
        <v>1117</v>
      </c>
      <c r="I5624" s="16">
        <v>189925</v>
      </c>
      <c r="J5624" s="16" t="s">
        <v>19</v>
      </c>
      <c r="K5624" s="16">
        <v>0.5999999908630882</v>
      </c>
      <c r="L5624" s="16" t="s">
        <v>19766</v>
      </c>
      <c r="M5624" s="16" t="s">
        <v>19767</v>
      </c>
      <c r="O5624" s="16" t="str">
        <f>VLOOKUP(B5624,[1]Περιφερεια!$A$4:$C$9390,3,FALSE)</f>
        <v>Νοτίου Αιγαίου</v>
      </c>
    </row>
    <row r="5625" spans="1:15" ht="75.75" customHeight="1" x14ac:dyDescent="0.25">
      <c r="A5625" s="16" t="s">
        <v>1090</v>
      </c>
      <c r="B5625" s="16">
        <v>6013959</v>
      </c>
      <c r="C5625" s="16" t="s">
        <v>19768</v>
      </c>
      <c r="D5625" s="16" t="s">
        <v>19769</v>
      </c>
      <c r="E5625" s="17">
        <v>45426</v>
      </c>
      <c r="F5625" s="17">
        <v>46155</v>
      </c>
      <c r="G5625" s="16" t="s">
        <v>17</v>
      </c>
      <c r="H5625" s="16" t="s">
        <v>1113</v>
      </c>
      <c r="I5625" s="16">
        <v>199983</v>
      </c>
      <c r="J5625" s="16" t="s">
        <v>19</v>
      </c>
      <c r="K5625" s="16">
        <v>0.8499999962071797</v>
      </c>
      <c r="L5625" s="16" t="s">
        <v>19770</v>
      </c>
      <c r="M5625" s="16" t="s">
        <v>19771</v>
      </c>
      <c r="O5625" s="16" t="str">
        <f>VLOOKUP(B5625,[1]Περιφερεια!$A$4:$C$9390,3,FALSE)</f>
        <v>Κρήτης</v>
      </c>
    </row>
    <row r="5626" spans="1:15" ht="75.75" customHeight="1" x14ac:dyDescent="0.25">
      <c r="A5626" s="16" t="s">
        <v>1090</v>
      </c>
      <c r="B5626" s="16">
        <v>6013960</v>
      </c>
      <c r="C5626" s="16" t="s">
        <v>19772</v>
      </c>
      <c r="D5626" s="16" t="s">
        <v>19773</v>
      </c>
      <c r="E5626" s="17">
        <v>45405</v>
      </c>
      <c r="F5626" s="17">
        <v>46134</v>
      </c>
      <c r="G5626" s="16" t="s">
        <v>17</v>
      </c>
      <c r="H5626" s="16" t="s">
        <v>1267</v>
      </c>
      <c r="I5626" s="16">
        <v>122515</v>
      </c>
      <c r="J5626" s="16" t="s">
        <v>19</v>
      </c>
      <c r="K5626" s="16">
        <v>0.8499999962071797</v>
      </c>
      <c r="L5626" s="16" t="s">
        <v>19774</v>
      </c>
      <c r="M5626" s="16" t="s">
        <v>19775</v>
      </c>
      <c r="O5626" s="16" t="str">
        <f>VLOOKUP(B5626,[1]Περιφερεια!$A$4:$C$9390,3,FALSE)</f>
        <v>Δυτικής Ελλάδας</v>
      </c>
    </row>
    <row r="5627" spans="1:15" ht="75.75" customHeight="1" x14ac:dyDescent="0.25">
      <c r="A5627" s="16" t="s">
        <v>1090</v>
      </c>
      <c r="B5627" s="16">
        <v>6013961</v>
      </c>
      <c r="C5627" s="16" t="s">
        <v>19776</v>
      </c>
      <c r="D5627" s="16" t="s">
        <v>19777</v>
      </c>
      <c r="E5627" s="17">
        <v>45405</v>
      </c>
      <c r="F5627" s="17">
        <v>46134</v>
      </c>
      <c r="G5627" s="16" t="s">
        <v>17</v>
      </c>
      <c r="H5627" s="16" t="s">
        <v>1122</v>
      </c>
      <c r="I5627" s="16">
        <v>133257.89000000001</v>
      </c>
      <c r="J5627" s="16" t="s">
        <v>19</v>
      </c>
      <c r="K5627" s="16">
        <v>0.8499999962071797</v>
      </c>
      <c r="L5627" s="16" t="s">
        <v>19778</v>
      </c>
      <c r="M5627" s="16" t="s">
        <v>19779</v>
      </c>
      <c r="O5627" s="16" t="str">
        <f>VLOOKUP(B5627,[1]Περιφερεια!$A$4:$C$9390,3,FALSE)</f>
        <v>Ιονίων Νήσων</v>
      </c>
    </row>
    <row r="5628" spans="1:15" ht="75.75" customHeight="1" x14ac:dyDescent="0.25">
      <c r="A5628" s="16" t="s">
        <v>1090</v>
      </c>
      <c r="B5628" s="16">
        <v>6013962</v>
      </c>
      <c r="C5628" s="16" t="s">
        <v>19780</v>
      </c>
      <c r="D5628" s="16" t="s">
        <v>19781</v>
      </c>
      <c r="E5628" s="17">
        <v>45426</v>
      </c>
      <c r="F5628" s="17">
        <v>46035</v>
      </c>
      <c r="G5628" s="16" t="s">
        <v>17</v>
      </c>
      <c r="H5628" s="16" t="s">
        <v>1113</v>
      </c>
      <c r="I5628" s="16">
        <v>200000</v>
      </c>
      <c r="J5628" s="16" t="s">
        <v>19</v>
      </c>
      <c r="K5628" s="16">
        <v>0.8499999962071797</v>
      </c>
      <c r="L5628" s="16" t="s">
        <v>19782</v>
      </c>
      <c r="M5628" s="16" t="s">
        <v>19783</v>
      </c>
      <c r="O5628" s="16" t="str">
        <f>VLOOKUP(B5628,[1]Περιφερεια!$A$4:$C$9390,3,FALSE)</f>
        <v>Κρήτης</v>
      </c>
    </row>
    <row r="5629" spans="1:15" ht="75.75" customHeight="1" x14ac:dyDescent="0.25">
      <c r="A5629" s="16" t="s">
        <v>1090</v>
      </c>
      <c r="B5629" s="16">
        <v>6013963</v>
      </c>
      <c r="C5629" s="16" t="s">
        <v>19784</v>
      </c>
      <c r="D5629" s="16" t="s">
        <v>19785</v>
      </c>
      <c r="E5629" s="17">
        <v>45377</v>
      </c>
      <c r="F5629" s="17">
        <v>46106</v>
      </c>
      <c r="G5629" s="16" t="s">
        <v>17</v>
      </c>
      <c r="H5629" s="16" t="s">
        <v>1135</v>
      </c>
      <c r="I5629" s="16">
        <v>124334</v>
      </c>
      <c r="J5629" s="16" t="s">
        <v>19</v>
      </c>
      <c r="K5629" s="16">
        <v>0.5999999908630882</v>
      </c>
      <c r="L5629" s="16" t="s">
        <v>19786</v>
      </c>
      <c r="M5629" s="16" t="s">
        <v>19787</v>
      </c>
      <c r="O5629" s="16" t="str">
        <f>VLOOKUP(B5629,[1]Περιφερεια!$A$4:$C$9390,3,FALSE)</f>
        <v>Αττικής</v>
      </c>
    </row>
    <row r="5630" spans="1:15" ht="75.75" customHeight="1" x14ac:dyDescent="0.25">
      <c r="A5630" s="16" t="s">
        <v>1090</v>
      </c>
      <c r="B5630" s="16">
        <v>6013964</v>
      </c>
      <c r="C5630" s="16" t="s">
        <v>19788</v>
      </c>
      <c r="D5630" s="16" t="s">
        <v>19789</v>
      </c>
      <c r="E5630" s="17">
        <v>45387</v>
      </c>
      <c r="F5630" s="17">
        <v>46116</v>
      </c>
      <c r="G5630" s="16" t="s">
        <v>17</v>
      </c>
      <c r="H5630" s="16" t="s">
        <v>9547</v>
      </c>
      <c r="I5630" s="16">
        <v>199127</v>
      </c>
      <c r="J5630" s="16" t="s">
        <v>19</v>
      </c>
      <c r="K5630" s="16">
        <v>0.8499999962071797</v>
      </c>
      <c r="L5630" s="16" t="s">
        <v>19790</v>
      </c>
      <c r="M5630" s="16" t="s">
        <v>19791</v>
      </c>
      <c r="O5630" s="16" t="str">
        <f>VLOOKUP(B5630,[1]Περιφερεια!$A$4:$C$9390,3,FALSE)</f>
        <v>Ανατολικής Μακεδονίας, Θράκης</v>
      </c>
    </row>
    <row r="5631" spans="1:15" ht="75.75" customHeight="1" x14ac:dyDescent="0.25">
      <c r="A5631" s="16" t="s">
        <v>1090</v>
      </c>
      <c r="B5631" s="16">
        <v>6013965</v>
      </c>
      <c r="C5631" s="16" t="s">
        <v>19792</v>
      </c>
      <c r="D5631" s="16" t="s">
        <v>19793</v>
      </c>
      <c r="E5631" s="17">
        <v>45405</v>
      </c>
      <c r="F5631" s="17">
        <v>46134</v>
      </c>
      <c r="G5631" s="16" t="s">
        <v>17</v>
      </c>
      <c r="H5631" s="16" t="s">
        <v>1122</v>
      </c>
      <c r="I5631" s="16">
        <v>80599.149999999994</v>
      </c>
      <c r="J5631" s="16" t="s">
        <v>19</v>
      </c>
      <c r="K5631" s="16">
        <v>0.8499999962071797</v>
      </c>
      <c r="L5631" s="16" t="s">
        <v>19794</v>
      </c>
      <c r="M5631" s="16" t="s">
        <v>19795</v>
      </c>
      <c r="O5631" s="16" t="str">
        <f>VLOOKUP(B5631,[1]Περιφερεια!$A$4:$C$9390,3,FALSE)</f>
        <v>Ιονίων Νήσων</v>
      </c>
    </row>
    <row r="5632" spans="1:15" ht="75.75" customHeight="1" x14ac:dyDescent="0.25">
      <c r="A5632" s="16" t="s">
        <v>1090</v>
      </c>
      <c r="B5632" s="16">
        <v>6013966</v>
      </c>
      <c r="C5632" s="16" t="s">
        <v>19796</v>
      </c>
      <c r="D5632" s="16" t="s">
        <v>19797</v>
      </c>
      <c r="E5632" s="17">
        <v>45377</v>
      </c>
      <c r="F5632" s="17">
        <v>46106</v>
      </c>
      <c r="G5632" s="16" t="s">
        <v>17</v>
      </c>
      <c r="H5632" s="16" t="s">
        <v>1113</v>
      </c>
      <c r="I5632" s="16">
        <v>162839.38</v>
      </c>
      <c r="J5632" s="16" t="s">
        <v>19</v>
      </c>
      <c r="K5632" s="16">
        <v>0.8499999962071797</v>
      </c>
      <c r="L5632" s="16" t="s">
        <v>19798</v>
      </c>
      <c r="M5632" s="16" t="s">
        <v>19799</v>
      </c>
      <c r="O5632" s="16" t="str">
        <f>VLOOKUP(B5632,[1]Περιφερεια!$A$4:$C$9390,3,FALSE)</f>
        <v>Κρήτης</v>
      </c>
    </row>
    <row r="5633" spans="1:15" ht="75.75" customHeight="1" x14ac:dyDescent="0.25">
      <c r="A5633" s="16" t="s">
        <v>1090</v>
      </c>
      <c r="B5633" s="16">
        <v>6013967</v>
      </c>
      <c r="C5633" s="16" t="s">
        <v>19800</v>
      </c>
      <c r="D5633" s="16" t="s">
        <v>15477</v>
      </c>
      <c r="E5633" s="17">
        <v>45426</v>
      </c>
      <c r="F5633" s="17">
        <v>46155</v>
      </c>
      <c r="G5633" s="16" t="s">
        <v>17</v>
      </c>
      <c r="H5633" s="16" t="s">
        <v>1093</v>
      </c>
      <c r="I5633" s="16">
        <v>180953.05</v>
      </c>
      <c r="J5633" s="16" t="s">
        <v>19</v>
      </c>
      <c r="K5633" s="16">
        <v>0.8499999962071797</v>
      </c>
      <c r="L5633" s="16" t="s">
        <v>19801</v>
      </c>
      <c r="M5633" s="16" t="s">
        <v>19802</v>
      </c>
      <c r="O5633" s="16" t="str">
        <f>VLOOKUP(B5633,[1]Περιφερεια!$A$4:$C$9390,3,FALSE)</f>
        <v>Κεντρικής Μακεδονίας</v>
      </c>
    </row>
    <row r="5634" spans="1:15" ht="75.75" customHeight="1" x14ac:dyDescent="0.25">
      <c r="A5634" s="16" t="s">
        <v>1090</v>
      </c>
      <c r="B5634" s="16">
        <v>6013968</v>
      </c>
      <c r="C5634" s="16" t="s">
        <v>19803</v>
      </c>
      <c r="D5634" s="16" t="s">
        <v>19804</v>
      </c>
      <c r="E5634" s="17">
        <v>45405</v>
      </c>
      <c r="F5634" s="17">
        <v>46134</v>
      </c>
      <c r="G5634" s="16" t="s">
        <v>17</v>
      </c>
      <c r="H5634" s="16" t="s">
        <v>1093</v>
      </c>
      <c r="I5634" s="16">
        <v>49407.25</v>
      </c>
      <c r="J5634" s="16" t="s">
        <v>19</v>
      </c>
      <c r="K5634" s="16">
        <v>0.8499999962071797</v>
      </c>
      <c r="L5634" s="16" t="s">
        <v>19805</v>
      </c>
      <c r="M5634" s="16" t="s">
        <v>19806</v>
      </c>
      <c r="O5634" s="16" t="str">
        <f>VLOOKUP(B5634,[1]Περιφερεια!$A$4:$C$9390,3,FALSE)</f>
        <v>Κεντρικής Μακεδονίας</v>
      </c>
    </row>
    <row r="5635" spans="1:15" ht="75.75" customHeight="1" x14ac:dyDescent="0.25">
      <c r="A5635" s="16" t="s">
        <v>1090</v>
      </c>
      <c r="B5635" s="16">
        <v>6013969</v>
      </c>
      <c r="C5635" s="16" t="s">
        <v>19807</v>
      </c>
      <c r="D5635" s="16" t="s">
        <v>19808</v>
      </c>
      <c r="E5635" s="17">
        <v>45387</v>
      </c>
      <c r="F5635" s="17">
        <v>46116</v>
      </c>
      <c r="G5635" s="16" t="s">
        <v>17</v>
      </c>
      <c r="H5635" s="16" t="s">
        <v>1117</v>
      </c>
      <c r="I5635" s="16">
        <v>199983</v>
      </c>
      <c r="J5635" s="16" t="s">
        <v>19</v>
      </c>
      <c r="K5635" s="16">
        <v>0.5999999908630882</v>
      </c>
      <c r="L5635" s="16" t="s">
        <v>19809</v>
      </c>
      <c r="M5635" s="16" t="s">
        <v>19810</v>
      </c>
      <c r="O5635" s="16" t="str">
        <f>VLOOKUP(B5635,[1]Περιφερεια!$A$4:$C$9390,3,FALSE)</f>
        <v>Νοτίου Αιγαίου</v>
      </c>
    </row>
    <row r="5636" spans="1:15" ht="75.75" customHeight="1" x14ac:dyDescent="0.25">
      <c r="A5636" s="16" t="s">
        <v>1090</v>
      </c>
      <c r="B5636" s="16">
        <v>6013970</v>
      </c>
      <c r="C5636" s="16" t="s">
        <v>19811</v>
      </c>
      <c r="D5636" s="16" t="s">
        <v>19812</v>
      </c>
      <c r="E5636" s="17">
        <v>45405</v>
      </c>
      <c r="F5636" s="17">
        <v>46134</v>
      </c>
      <c r="G5636" s="16" t="s">
        <v>17</v>
      </c>
      <c r="H5636" s="16" t="s">
        <v>1395</v>
      </c>
      <c r="I5636" s="16">
        <v>81100.13</v>
      </c>
      <c r="J5636" s="16" t="s">
        <v>19</v>
      </c>
      <c r="K5636" s="16">
        <v>0.8499999962071797</v>
      </c>
      <c r="L5636" s="16" t="s">
        <v>19813</v>
      </c>
      <c r="M5636" s="16" t="s">
        <v>19814</v>
      </c>
      <c r="O5636" s="16" t="str">
        <f>VLOOKUP(B5636,[1]Περιφερεια!$A$4:$C$9390,3,FALSE)</f>
        <v>Πελοποννήσου</v>
      </c>
    </row>
    <row r="5637" spans="1:15" ht="75.75" customHeight="1" x14ac:dyDescent="0.25">
      <c r="A5637" s="16" t="s">
        <v>1090</v>
      </c>
      <c r="B5637" s="16">
        <v>6013971</v>
      </c>
      <c r="C5637" s="16" t="s">
        <v>19815</v>
      </c>
      <c r="D5637" s="16" t="s">
        <v>19816</v>
      </c>
      <c r="E5637" s="17">
        <v>45377</v>
      </c>
      <c r="F5637" s="17">
        <v>46106</v>
      </c>
      <c r="G5637" s="16" t="s">
        <v>17</v>
      </c>
      <c r="H5637" s="16" t="s">
        <v>1135</v>
      </c>
      <c r="I5637" s="16">
        <v>139635</v>
      </c>
      <c r="J5637" s="16" t="s">
        <v>19</v>
      </c>
      <c r="K5637" s="16">
        <v>0.5999999908630882</v>
      </c>
      <c r="L5637" s="16" t="s">
        <v>19817</v>
      </c>
      <c r="M5637" s="16" t="s">
        <v>19818</v>
      </c>
      <c r="O5637" s="16" t="str">
        <f>VLOOKUP(B5637,[1]Περιφερεια!$A$4:$C$9390,3,FALSE)</f>
        <v>Αττικής</v>
      </c>
    </row>
    <row r="5638" spans="1:15" ht="75.75" customHeight="1" x14ac:dyDescent="0.25">
      <c r="A5638" s="16" t="s">
        <v>1090</v>
      </c>
      <c r="B5638" s="16">
        <v>6013972</v>
      </c>
      <c r="C5638" s="16" t="s">
        <v>19819</v>
      </c>
      <c r="D5638" s="16" t="s">
        <v>19820</v>
      </c>
      <c r="E5638" s="17">
        <v>45405</v>
      </c>
      <c r="F5638" s="17">
        <v>46134</v>
      </c>
      <c r="G5638" s="16" t="s">
        <v>17</v>
      </c>
      <c r="H5638" s="16" t="s">
        <v>1093</v>
      </c>
      <c r="I5638" s="16">
        <v>121139.66</v>
      </c>
      <c r="J5638" s="16" t="s">
        <v>19</v>
      </c>
      <c r="K5638" s="16">
        <v>0.8499999962071797</v>
      </c>
      <c r="L5638" s="16" t="s">
        <v>10719</v>
      </c>
      <c r="M5638" s="16" t="s">
        <v>10720</v>
      </c>
      <c r="O5638" s="16" t="str">
        <f>VLOOKUP(B5638,[1]Περιφερεια!$A$4:$C$9390,3,FALSE)</f>
        <v>Κεντρικής Μακεδονίας</v>
      </c>
    </row>
    <row r="5639" spans="1:15" ht="75.75" customHeight="1" x14ac:dyDescent="0.25">
      <c r="A5639" s="16" t="s">
        <v>1090</v>
      </c>
      <c r="B5639" s="16">
        <v>6013973</v>
      </c>
      <c r="C5639" s="16" t="s">
        <v>19821</v>
      </c>
      <c r="D5639" s="16" t="s">
        <v>19822</v>
      </c>
      <c r="E5639" s="17">
        <v>45387</v>
      </c>
      <c r="F5639" s="17">
        <v>46116</v>
      </c>
      <c r="G5639" s="16" t="s">
        <v>17</v>
      </c>
      <c r="H5639" s="16" t="s">
        <v>1135</v>
      </c>
      <c r="I5639" s="16">
        <v>194820.94</v>
      </c>
      <c r="J5639" s="16" t="s">
        <v>19</v>
      </c>
      <c r="K5639" s="16">
        <v>0.5999999908630882</v>
      </c>
      <c r="L5639" s="16" t="s">
        <v>19823</v>
      </c>
      <c r="M5639" s="16" t="s">
        <v>19824</v>
      </c>
      <c r="O5639" s="16" t="str">
        <f>VLOOKUP(B5639,[1]Περιφερεια!$A$4:$C$9390,3,FALSE)</f>
        <v>Αττικής</v>
      </c>
    </row>
    <row r="5640" spans="1:15" ht="75.75" customHeight="1" x14ac:dyDescent="0.25">
      <c r="A5640" s="16" t="s">
        <v>1090</v>
      </c>
      <c r="B5640" s="16">
        <v>6013974</v>
      </c>
      <c r="C5640" s="16" t="s">
        <v>19825</v>
      </c>
      <c r="D5640" s="16" t="s">
        <v>19826</v>
      </c>
      <c r="E5640" s="17">
        <v>45426</v>
      </c>
      <c r="F5640" s="17">
        <v>46155</v>
      </c>
      <c r="G5640" s="16" t="s">
        <v>17</v>
      </c>
      <c r="H5640" s="16" t="s">
        <v>1093</v>
      </c>
      <c r="I5640" s="16">
        <v>101115</v>
      </c>
      <c r="J5640" s="16" t="s">
        <v>19</v>
      </c>
      <c r="K5640" s="16">
        <v>0.8499999962071797</v>
      </c>
      <c r="L5640" s="16" t="s">
        <v>10780</v>
      </c>
      <c r="M5640" s="16" t="s">
        <v>10781</v>
      </c>
      <c r="O5640" s="16" t="str">
        <f>VLOOKUP(B5640,[1]Περιφερεια!$A$4:$C$9390,3,FALSE)</f>
        <v>Κεντρικής Μακεδονίας</v>
      </c>
    </row>
    <row r="5641" spans="1:15" ht="75.75" customHeight="1" x14ac:dyDescent="0.25">
      <c r="A5641" s="16" t="s">
        <v>1090</v>
      </c>
      <c r="B5641" s="16">
        <v>6013975</v>
      </c>
      <c r="C5641" s="16" t="s">
        <v>19827</v>
      </c>
      <c r="D5641" s="16" t="s">
        <v>5366</v>
      </c>
      <c r="E5641" s="17">
        <v>45387</v>
      </c>
      <c r="F5641" s="17">
        <v>46116</v>
      </c>
      <c r="G5641" s="16" t="s">
        <v>17</v>
      </c>
      <c r="H5641" s="16" t="s">
        <v>1093</v>
      </c>
      <c r="I5641" s="16">
        <v>137771.06</v>
      </c>
      <c r="J5641" s="16" t="s">
        <v>19</v>
      </c>
      <c r="K5641" s="16">
        <v>0.8499999962071797</v>
      </c>
      <c r="L5641" s="16" t="s">
        <v>19828</v>
      </c>
      <c r="M5641" s="16" t="s">
        <v>19829</v>
      </c>
      <c r="O5641" s="16" t="str">
        <f>VLOOKUP(B5641,[1]Περιφερεια!$A$4:$C$9390,3,FALSE)</f>
        <v>Κεντρικής Μακεδονίας</v>
      </c>
    </row>
    <row r="5642" spans="1:15" ht="75.75" customHeight="1" x14ac:dyDescent="0.25">
      <c r="A5642" s="16" t="s">
        <v>1090</v>
      </c>
      <c r="B5642" s="16">
        <v>6013976</v>
      </c>
      <c r="C5642" s="16" t="s">
        <v>19830</v>
      </c>
      <c r="D5642" s="16" t="s">
        <v>7147</v>
      </c>
      <c r="E5642" s="17">
        <v>45377</v>
      </c>
      <c r="F5642" s="17">
        <v>46106</v>
      </c>
      <c r="G5642" s="16" t="s">
        <v>17</v>
      </c>
      <c r="H5642" s="16" t="s">
        <v>1135</v>
      </c>
      <c r="I5642" s="16">
        <v>155792</v>
      </c>
      <c r="J5642" s="16" t="s">
        <v>19</v>
      </c>
      <c r="K5642" s="16">
        <v>0.5999999908630882</v>
      </c>
      <c r="L5642" s="16" t="s">
        <v>2453</v>
      </c>
      <c r="M5642" s="16" t="s">
        <v>2454</v>
      </c>
      <c r="O5642" s="16" t="str">
        <f>VLOOKUP(B5642,[1]Περιφερεια!$A$4:$C$9390,3,FALSE)</f>
        <v>Αττικής</v>
      </c>
    </row>
    <row r="5643" spans="1:15" ht="75.75" customHeight="1" x14ac:dyDescent="0.25">
      <c r="A5643" s="16" t="s">
        <v>1090</v>
      </c>
      <c r="B5643" s="16">
        <v>6013977</v>
      </c>
      <c r="C5643" s="16" t="s">
        <v>19831</v>
      </c>
      <c r="D5643" s="16" t="s">
        <v>19832</v>
      </c>
      <c r="E5643" s="17">
        <v>45405</v>
      </c>
      <c r="F5643" s="17">
        <v>46134</v>
      </c>
      <c r="G5643" s="16" t="s">
        <v>17</v>
      </c>
      <c r="H5643" s="16" t="s">
        <v>1255</v>
      </c>
      <c r="I5643" s="16">
        <v>137259.41</v>
      </c>
      <c r="J5643" s="16" t="s">
        <v>19</v>
      </c>
      <c r="K5643" s="16">
        <v>0.8499999962071797</v>
      </c>
      <c r="L5643" s="16" t="s">
        <v>19833</v>
      </c>
      <c r="M5643" s="16" t="s">
        <v>19834</v>
      </c>
      <c r="O5643" s="16" t="str">
        <f>VLOOKUP(B5643,[1]Περιφερεια!$A$4:$C$9390,3,FALSE)</f>
        <v>Κεντρικής Μακεδονίας</v>
      </c>
    </row>
    <row r="5644" spans="1:15" ht="75.75" customHeight="1" x14ac:dyDescent="0.25">
      <c r="A5644" s="16" t="s">
        <v>1090</v>
      </c>
      <c r="B5644" s="16">
        <v>6013978</v>
      </c>
      <c r="C5644" s="16" t="s">
        <v>19835</v>
      </c>
      <c r="D5644" s="16" t="s">
        <v>19836</v>
      </c>
      <c r="E5644" s="17">
        <v>45426</v>
      </c>
      <c r="F5644" s="17">
        <v>46155</v>
      </c>
      <c r="G5644" s="16" t="s">
        <v>17</v>
      </c>
      <c r="H5644" s="16" t="s">
        <v>1093</v>
      </c>
      <c r="I5644" s="16">
        <v>115220.93</v>
      </c>
      <c r="J5644" s="16" t="s">
        <v>19</v>
      </c>
      <c r="K5644" s="16">
        <v>0.8499999962071797</v>
      </c>
      <c r="L5644" s="16" t="s">
        <v>19837</v>
      </c>
      <c r="M5644" s="16" t="s">
        <v>19838</v>
      </c>
      <c r="O5644" s="16" t="str">
        <f>VLOOKUP(B5644,[1]Περιφερεια!$A$4:$C$9390,3,FALSE)</f>
        <v>Κεντρικής Μακεδονίας</v>
      </c>
    </row>
    <row r="5645" spans="1:15" ht="75.75" customHeight="1" x14ac:dyDescent="0.25">
      <c r="A5645" s="16" t="s">
        <v>1090</v>
      </c>
      <c r="B5645" s="16">
        <v>6013980</v>
      </c>
      <c r="C5645" s="16" t="s">
        <v>19839</v>
      </c>
      <c r="D5645" s="16" t="s">
        <v>19840</v>
      </c>
      <c r="E5645" s="17">
        <v>45405</v>
      </c>
      <c r="F5645" s="17">
        <v>46134</v>
      </c>
      <c r="G5645" s="16" t="s">
        <v>17</v>
      </c>
      <c r="H5645" s="16" t="s">
        <v>1255</v>
      </c>
      <c r="I5645" s="16">
        <v>104667.4</v>
      </c>
      <c r="J5645" s="16" t="s">
        <v>19</v>
      </c>
      <c r="K5645" s="16">
        <v>0.8499999962071797</v>
      </c>
      <c r="L5645" s="16" t="s">
        <v>19841</v>
      </c>
      <c r="M5645" s="16" t="s">
        <v>19842</v>
      </c>
      <c r="O5645" s="16" t="str">
        <f>VLOOKUP(B5645,[1]Περιφερεια!$A$4:$C$9390,3,FALSE)</f>
        <v>Κεντρικής Μακεδονίας</v>
      </c>
    </row>
    <row r="5646" spans="1:15" ht="75.75" customHeight="1" x14ac:dyDescent="0.25">
      <c r="A5646" s="16" t="s">
        <v>1090</v>
      </c>
      <c r="B5646" s="16">
        <v>6013981</v>
      </c>
      <c r="C5646" s="16" t="s">
        <v>19843</v>
      </c>
      <c r="D5646" s="16" t="s">
        <v>19844</v>
      </c>
      <c r="E5646" s="17">
        <v>45377</v>
      </c>
      <c r="F5646" s="17">
        <v>46106</v>
      </c>
      <c r="G5646" s="16" t="s">
        <v>17</v>
      </c>
      <c r="H5646" s="16" t="s">
        <v>1135</v>
      </c>
      <c r="I5646" s="16">
        <v>193349</v>
      </c>
      <c r="J5646" s="16" t="s">
        <v>19</v>
      </c>
      <c r="K5646" s="16">
        <v>0.5999999908630882</v>
      </c>
      <c r="L5646" s="16" t="s">
        <v>19845</v>
      </c>
      <c r="M5646" s="16" t="s">
        <v>8007</v>
      </c>
      <c r="O5646" s="16" t="str">
        <f>VLOOKUP(B5646,[1]Περιφερεια!$A$4:$C$9390,3,FALSE)</f>
        <v>Αττικής</v>
      </c>
    </row>
    <row r="5647" spans="1:15" ht="75.75" customHeight="1" x14ac:dyDescent="0.25">
      <c r="A5647" s="16" t="s">
        <v>1090</v>
      </c>
      <c r="B5647" s="16">
        <v>6013982</v>
      </c>
      <c r="C5647" s="16" t="s">
        <v>19846</v>
      </c>
      <c r="D5647" s="16" t="s">
        <v>19847</v>
      </c>
      <c r="E5647" s="17">
        <v>45405</v>
      </c>
      <c r="F5647" s="17">
        <v>46134</v>
      </c>
      <c r="G5647" s="16" t="s">
        <v>17</v>
      </c>
      <c r="H5647" s="16" t="s">
        <v>1113</v>
      </c>
      <c r="I5647" s="16">
        <v>155631.5</v>
      </c>
      <c r="J5647" s="16" t="s">
        <v>19</v>
      </c>
      <c r="K5647" s="16">
        <v>0.8499999962071797</v>
      </c>
      <c r="L5647" s="16" t="s">
        <v>19848</v>
      </c>
      <c r="M5647" s="16" t="s">
        <v>19849</v>
      </c>
      <c r="O5647" s="16" t="str">
        <f>VLOOKUP(B5647,[1]Περιφερεια!$A$4:$C$9390,3,FALSE)</f>
        <v>Κρήτης</v>
      </c>
    </row>
    <row r="5648" spans="1:15" ht="75.75" customHeight="1" x14ac:dyDescent="0.25">
      <c r="A5648" s="16" t="s">
        <v>1090</v>
      </c>
      <c r="B5648" s="16">
        <v>6013983</v>
      </c>
      <c r="C5648" s="16" t="s">
        <v>19850</v>
      </c>
      <c r="D5648" s="16" t="s">
        <v>1896</v>
      </c>
      <c r="E5648" s="17">
        <v>45377</v>
      </c>
      <c r="F5648" s="17">
        <v>46106</v>
      </c>
      <c r="G5648" s="16" t="s">
        <v>17</v>
      </c>
      <c r="H5648" s="16" t="s">
        <v>1113</v>
      </c>
      <c r="I5648" s="16">
        <v>199988.35</v>
      </c>
      <c r="J5648" s="16" t="s">
        <v>19</v>
      </c>
      <c r="K5648" s="16">
        <v>0.8499999962071797</v>
      </c>
      <c r="L5648" s="16" t="s">
        <v>19851</v>
      </c>
      <c r="M5648" s="16" t="s">
        <v>19852</v>
      </c>
      <c r="O5648" s="16" t="str">
        <f>VLOOKUP(B5648,[1]Περιφερεια!$A$4:$C$9390,3,FALSE)</f>
        <v>Κρήτης</v>
      </c>
    </row>
    <row r="5649" spans="1:15" ht="75.75" customHeight="1" x14ac:dyDescent="0.25">
      <c r="A5649" s="16" t="s">
        <v>1090</v>
      </c>
      <c r="B5649" s="16">
        <v>6013984</v>
      </c>
      <c r="C5649" s="16" t="s">
        <v>19853</v>
      </c>
      <c r="D5649" s="16" t="s">
        <v>19854</v>
      </c>
      <c r="E5649" s="17">
        <v>45405</v>
      </c>
      <c r="F5649" s="17">
        <v>46134</v>
      </c>
      <c r="G5649" s="16" t="s">
        <v>17</v>
      </c>
      <c r="H5649" s="16" t="s">
        <v>1255</v>
      </c>
      <c r="I5649" s="16">
        <v>56176.07</v>
      </c>
      <c r="J5649" s="16" t="s">
        <v>19</v>
      </c>
      <c r="K5649" s="16">
        <v>0.8499999962071797</v>
      </c>
      <c r="L5649" s="16" t="s">
        <v>19855</v>
      </c>
      <c r="M5649" s="16" t="s">
        <v>19856</v>
      </c>
      <c r="O5649" s="16" t="str">
        <f>VLOOKUP(B5649,[1]Περιφερεια!$A$4:$C$9390,3,FALSE)</f>
        <v>Κεντρικής Μακεδονίας</v>
      </c>
    </row>
    <row r="5650" spans="1:15" ht="75.75" customHeight="1" x14ac:dyDescent="0.25">
      <c r="A5650" s="16" t="s">
        <v>1090</v>
      </c>
      <c r="B5650" s="16">
        <v>6013985</v>
      </c>
      <c r="C5650" s="16" t="s">
        <v>19857</v>
      </c>
      <c r="D5650" s="16" t="s">
        <v>19858</v>
      </c>
      <c r="E5650" s="17">
        <v>45405</v>
      </c>
      <c r="F5650" s="17">
        <v>46134</v>
      </c>
      <c r="G5650" s="16" t="s">
        <v>17</v>
      </c>
      <c r="H5650" s="16" t="s">
        <v>1255</v>
      </c>
      <c r="I5650" s="16">
        <v>200000</v>
      </c>
      <c r="J5650" s="16" t="s">
        <v>19</v>
      </c>
      <c r="K5650" s="16">
        <v>0.8499999962071797</v>
      </c>
      <c r="L5650" s="16" t="s">
        <v>19859</v>
      </c>
      <c r="M5650" s="16" t="s">
        <v>19860</v>
      </c>
      <c r="O5650" s="16" t="str">
        <f>VLOOKUP(B5650,[1]Περιφερεια!$A$4:$C$9390,3,FALSE)</f>
        <v>Κεντρικής Μακεδονίας</v>
      </c>
    </row>
    <row r="5651" spans="1:15" ht="75.75" customHeight="1" x14ac:dyDescent="0.25">
      <c r="A5651" s="16" t="s">
        <v>1090</v>
      </c>
      <c r="B5651" s="16">
        <v>6013986</v>
      </c>
      <c r="C5651" s="16" t="s">
        <v>19861</v>
      </c>
      <c r="D5651" s="16" t="s">
        <v>2334</v>
      </c>
      <c r="E5651" s="17">
        <v>45387</v>
      </c>
      <c r="F5651" s="17">
        <v>46116</v>
      </c>
      <c r="G5651" s="16" t="s">
        <v>17</v>
      </c>
      <c r="H5651" s="16" t="s">
        <v>1117</v>
      </c>
      <c r="I5651" s="16">
        <v>133750</v>
      </c>
      <c r="J5651" s="16" t="s">
        <v>19</v>
      </c>
      <c r="K5651" s="16">
        <v>0.5999999908630882</v>
      </c>
      <c r="L5651" s="16" t="s">
        <v>19862</v>
      </c>
      <c r="M5651" s="16" t="s">
        <v>3885</v>
      </c>
      <c r="O5651" s="16" t="str">
        <f>VLOOKUP(B5651,[1]Περιφερεια!$A$4:$C$9390,3,FALSE)</f>
        <v>Νοτίου Αιγαίου</v>
      </c>
    </row>
    <row r="5652" spans="1:15" ht="75.75" customHeight="1" x14ac:dyDescent="0.25">
      <c r="A5652" s="16" t="s">
        <v>1090</v>
      </c>
      <c r="B5652" s="16">
        <v>6013987</v>
      </c>
      <c r="C5652" s="16" t="s">
        <v>19863</v>
      </c>
      <c r="D5652" s="16" t="s">
        <v>19864</v>
      </c>
      <c r="E5652" s="17">
        <v>45426</v>
      </c>
      <c r="F5652" s="17">
        <v>46155</v>
      </c>
      <c r="G5652" s="16" t="s">
        <v>17</v>
      </c>
      <c r="H5652" s="16" t="s">
        <v>1255</v>
      </c>
      <c r="I5652" s="16">
        <v>57426.21</v>
      </c>
      <c r="J5652" s="16" t="s">
        <v>19</v>
      </c>
      <c r="K5652" s="16">
        <v>0.8499999962071797</v>
      </c>
      <c r="L5652" s="16" t="s">
        <v>19865</v>
      </c>
      <c r="M5652" s="16" t="s">
        <v>19866</v>
      </c>
      <c r="O5652" s="16" t="str">
        <f>VLOOKUP(B5652,[1]Περιφερεια!$A$4:$C$9390,3,FALSE)</f>
        <v>Κεντρικής Μακεδονίας</v>
      </c>
    </row>
    <row r="5653" spans="1:15" ht="75.75" customHeight="1" x14ac:dyDescent="0.25">
      <c r="A5653" s="16" t="s">
        <v>1090</v>
      </c>
      <c r="B5653" s="16">
        <v>6013988</v>
      </c>
      <c r="C5653" s="16" t="s">
        <v>19867</v>
      </c>
      <c r="D5653" s="16" t="s">
        <v>7651</v>
      </c>
      <c r="E5653" s="17">
        <v>45405</v>
      </c>
      <c r="F5653" s="17">
        <v>46134</v>
      </c>
      <c r="G5653" s="16" t="s">
        <v>17</v>
      </c>
      <c r="H5653" s="16" t="s">
        <v>1098</v>
      </c>
      <c r="I5653" s="16">
        <v>194419</v>
      </c>
      <c r="J5653" s="16" t="s">
        <v>19</v>
      </c>
      <c r="K5653" s="16">
        <v>0.8499999962071797</v>
      </c>
      <c r="L5653" s="16" t="s">
        <v>19868</v>
      </c>
      <c r="M5653" s="16" t="s">
        <v>19869</v>
      </c>
      <c r="O5653" s="16" t="str">
        <f>VLOOKUP(B5653,[1]Περιφερεια!$A$4:$C$9390,3,FALSE)</f>
        <v>Στερεάς Ελλάδας</v>
      </c>
    </row>
    <row r="5654" spans="1:15" ht="75.75" customHeight="1" x14ac:dyDescent="0.25">
      <c r="A5654" s="16" t="s">
        <v>1090</v>
      </c>
      <c r="B5654" s="16">
        <v>6013989</v>
      </c>
      <c r="C5654" s="16" t="s">
        <v>19870</v>
      </c>
      <c r="D5654" s="16" t="s">
        <v>19871</v>
      </c>
      <c r="E5654" s="17">
        <v>45426</v>
      </c>
      <c r="F5654" s="17">
        <v>46155</v>
      </c>
      <c r="G5654" s="16" t="s">
        <v>17</v>
      </c>
      <c r="H5654" s="16" t="s">
        <v>1093</v>
      </c>
      <c r="I5654" s="16">
        <v>199983</v>
      </c>
      <c r="J5654" s="16" t="s">
        <v>19</v>
      </c>
      <c r="K5654" s="16">
        <v>0.8499999962071797</v>
      </c>
      <c r="L5654" s="16" t="s">
        <v>19872</v>
      </c>
      <c r="M5654" s="16" t="s">
        <v>19873</v>
      </c>
      <c r="O5654" s="16" t="str">
        <f>VLOOKUP(B5654,[1]Περιφερεια!$A$4:$C$9390,3,FALSE)</f>
        <v>Κεντρικής Μακεδονίας</v>
      </c>
    </row>
    <row r="5655" spans="1:15" ht="75.75" customHeight="1" x14ac:dyDescent="0.25">
      <c r="A5655" s="16" t="s">
        <v>1090</v>
      </c>
      <c r="B5655" s="16">
        <v>6013990</v>
      </c>
      <c r="C5655" s="16" t="s">
        <v>19874</v>
      </c>
      <c r="D5655" s="16" t="s">
        <v>19875</v>
      </c>
      <c r="E5655" s="17">
        <v>45405</v>
      </c>
      <c r="F5655" s="17">
        <v>45769</v>
      </c>
      <c r="G5655" s="16" t="s">
        <v>17</v>
      </c>
      <c r="H5655" s="16" t="s">
        <v>1305</v>
      </c>
      <c r="I5655" s="16">
        <v>196846.33</v>
      </c>
      <c r="J5655" s="16" t="s">
        <v>19</v>
      </c>
      <c r="K5655" s="16">
        <v>0.8499999962071797</v>
      </c>
      <c r="L5655" s="16" t="s">
        <v>19876</v>
      </c>
      <c r="M5655" s="16" t="s">
        <v>19877</v>
      </c>
      <c r="O5655" s="16" t="str">
        <f>VLOOKUP(B5655,[1]Περιφερεια!$A$4:$C$9390,3,FALSE)</f>
        <v>Βορείου Αιγαίου</v>
      </c>
    </row>
    <row r="5656" spans="1:15" ht="75.75" customHeight="1" x14ac:dyDescent="0.25">
      <c r="A5656" s="16" t="s">
        <v>1090</v>
      </c>
      <c r="B5656" s="16">
        <v>6013991</v>
      </c>
      <c r="C5656" s="16" t="s">
        <v>19878</v>
      </c>
      <c r="D5656" s="16" t="s">
        <v>19879</v>
      </c>
      <c r="E5656" s="17">
        <v>45377</v>
      </c>
      <c r="F5656" s="17">
        <v>46106</v>
      </c>
      <c r="G5656" s="16" t="s">
        <v>17</v>
      </c>
      <c r="H5656" s="16" t="s">
        <v>9547</v>
      </c>
      <c r="I5656" s="16">
        <v>158804.04999999999</v>
      </c>
      <c r="J5656" s="16" t="s">
        <v>19</v>
      </c>
      <c r="K5656" s="16">
        <v>0.8499999962071797</v>
      </c>
      <c r="L5656" s="16" t="s">
        <v>19880</v>
      </c>
      <c r="M5656" s="16" t="s">
        <v>11494</v>
      </c>
      <c r="O5656" s="16" t="str">
        <f>VLOOKUP(B5656,[1]Περιφερεια!$A$4:$C$9390,3,FALSE)</f>
        <v>Ανατολικής Μακεδονίας, Θράκης</v>
      </c>
    </row>
    <row r="5657" spans="1:15" ht="75.75" customHeight="1" x14ac:dyDescent="0.25">
      <c r="A5657" s="16" t="s">
        <v>1090</v>
      </c>
      <c r="B5657" s="16">
        <v>6013992</v>
      </c>
      <c r="C5657" s="16" t="s">
        <v>19881</v>
      </c>
      <c r="D5657" s="16" t="s">
        <v>19882</v>
      </c>
      <c r="E5657" s="17">
        <v>45387</v>
      </c>
      <c r="F5657" s="17">
        <v>46116</v>
      </c>
      <c r="G5657" s="16" t="s">
        <v>17</v>
      </c>
      <c r="H5657" s="16" t="s">
        <v>1135</v>
      </c>
      <c r="I5657" s="16">
        <v>194419</v>
      </c>
      <c r="J5657" s="16" t="s">
        <v>19</v>
      </c>
      <c r="K5657" s="16">
        <v>0.5999999908630882</v>
      </c>
      <c r="L5657" s="16" t="s">
        <v>19883</v>
      </c>
      <c r="M5657" s="16" t="s">
        <v>19884</v>
      </c>
      <c r="O5657" s="16" t="str">
        <f>VLOOKUP(B5657,[1]Περιφερεια!$A$4:$C$9390,3,FALSE)</f>
        <v>Αττικής</v>
      </c>
    </row>
    <row r="5658" spans="1:15" ht="75.75" customHeight="1" x14ac:dyDescent="0.25">
      <c r="A5658" s="16" t="s">
        <v>1090</v>
      </c>
      <c r="B5658" s="16">
        <v>6013993</v>
      </c>
      <c r="C5658" s="16" t="s">
        <v>19885</v>
      </c>
      <c r="D5658" s="16" t="s">
        <v>19886</v>
      </c>
      <c r="E5658" s="17">
        <v>45387</v>
      </c>
      <c r="F5658" s="17">
        <v>46116</v>
      </c>
      <c r="G5658" s="16" t="s">
        <v>17</v>
      </c>
      <c r="H5658" s="16" t="s">
        <v>5472</v>
      </c>
      <c r="I5658" s="16">
        <v>200000</v>
      </c>
      <c r="J5658" s="16" t="s">
        <v>19</v>
      </c>
      <c r="K5658" s="16">
        <v>0.5999999908630882</v>
      </c>
      <c r="L5658" s="16" t="s">
        <v>19887</v>
      </c>
      <c r="M5658" s="16" t="s">
        <v>19888</v>
      </c>
      <c r="O5658" s="16" t="str">
        <f>VLOOKUP(B5658,[1]Περιφερεια!$A$4:$C$9390,3,FALSE)</f>
        <v xml:space="preserve"> η πράξη υλοποιείται σε περισσότερες περιφέρειες</v>
      </c>
    </row>
    <row r="5659" spans="1:15" ht="75.75" customHeight="1" x14ac:dyDescent="0.25">
      <c r="A5659" s="16" t="s">
        <v>1090</v>
      </c>
      <c r="B5659" s="16">
        <v>6013994</v>
      </c>
      <c r="C5659" s="16" t="s">
        <v>19889</v>
      </c>
      <c r="D5659" s="16" t="s">
        <v>19890</v>
      </c>
      <c r="E5659" s="17">
        <v>45405</v>
      </c>
      <c r="F5659" s="17">
        <v>45952</v>
      </c>
      <c r="G5659" s="16" t="s">
        <v>17</v>
      </c>
      <c r="H5659" s="16" t="s">
        <v>1255</v>
      </c>
      <c r="I5659" s="16">
        <v>200000</v>
      </c>
      <c r="J5659" s="16" t="s">
        <v>19</v>
      </c>
      <c r="K5659" s="16">
        <v>0.8499999962071797</v>
      </c>
      <c r="L5659" s="16" t="s">
        <v>19891</v>
      </c>
      <c r="M5659" s="16" t="s">
        <v>19892</v>
      </c>
      <c r="O5659" s="16" t="str">
        <f>VLOOKUP(B5659,[1]Περιφερεια!$A$4:$C$9390,3,FALSE)</f>
        <v>Κεντρικής Μακεδονίας</v>
      </c>
    </row>
    <row r="5660" spans="1:15" ht="75.75" customHeight="1" x14ac:dyDescent="0.25">
      <c r="A5660" s="16" t="s">
        <v>1090</v>
      </c>
      <c r="B5660" s="16">
        <v>6013995</v>
      </c>
      <c r="C5660" s="16" t="s">
        <v>19893</v>
      </c>
      <c r="D5660" s="16" t="s">
        <v>19894</v>
      </c>
      <c r="E5660" s="17">
        <v>45426</v>
      </c>
      <c r="F5660" s="17">
        <v>46155</v>
      </c>
      <c r="G5660" s="16" t="s">
        <v>17</v>
      </c>
      <c r="H5660" s="16" t="s">
        <v>1122</v>
      </c>
      <c r="I5660" s="16">
        <v>197254.5</v>
      </c>
      <c r="J5660" s="16" t="s">
        <v>19</v>
      </c>
      <c r="K5660" s="16">
        <v>0.8499999962071797</v>
      </c>
      <c r="L5660" s="16" t="s">
        <v>19895</v>
      </c>
      <c r="M5660" s="16" t="s">
        <v>14270</v>
      </c>
      <c r="O5660" s="16" t="str">
        <f>VLOOKUP(B5660,[1]Περιφερεια!$A$4:$C$9390,3,FALSE)</f>
        <v>Ιονίων Νήσων</v>
      </c>
    </row>
    <row r="5661" spans="1:15" ht="75.75" customHeight="1" x14ac:dyDescent="0.25">
      <c r="A5661" s="16" t="s">
        <v>1090</v>
      </c>
      <c r="B5661" s="16">
        <v>6013996</v>
      </c>
      <c r="C5661" s="16" t="s">
        <v>19896</v>
      </c>
      <c r="D5661" s="16" t="s">
        <v>8546</v>
      </c>
      <c r="E5661" s="17">
        <v>45377</v>
      </c>
      <c r="F5661" s="17">
        <v>46106</v>
      </c>
      <c r="G5661" s="16" t="s">
        <v>17</v>
      </c>
      <c r="H5661" s="16" t="s">
        <v>1196</v>
      </c>
      <c r="I5661" s="16">
        <v>61760.4</v>
      </c>
      <c r="J5661" s="16" t="s">
        <v>19</v>
      </c>
      <c r="K5661" s="16">
        <v>0.5999999908630882</v>
      </c>
      <c r="L5661" s="16" t="s">
        <v>19897</v>
      </c>
      <c r="M5661" s="16" t="s">
        <v>19898</v>
      </c>
      <c r="O5661" s="16" t="str">
        <f>VLOOKUP(B5661,[1]Περιφερεια!$A$4:$C$9390,3,FALSE)</f>
        <v>Αττικής</v>
      </c>
    </row>
    <row r="5662" spans="1:15" ht="75.75" customHeight="1" x14ac:dyDescent="0.25">
      <c r="A5662" s="16" t="s">
        <v>1090</v>
      </c>
      <c r="B5662" s="16">
        <v>6013997</v>
      </c>
      <c r="C5662" s="16" t="s">
        <v>19899</v>
      </c>
      <c r="D5662" s="16" t="s">
        <v>19900</v>
      </c>
      <c r="E5662" s="17">
        <v>45405</v>
      </c>
      <c r="F5662" s="17">
        <v>46134</v>
      </c>
      <c r="G5662" s="16" t="s">
        <v>17</v>
      </c>
      <c r="H5662" s="16" t="s">
        <v>1620</v>
      </c>
      <c r="I5662" s="16">
        <v>162105</v>
      </c>
      <c r="J5662" s="16" t="s">
        <v>19</v>
      </c>
      <c r="K5662" s="16">
        <v>0.8499999962071797</v>
      </c>
      <c r="L5662" s="16" t="s">
        <v>19901</v>
      </c>
      <c r="M5662" s="16" t="s">
        <v>19902</v>
      </c>
      <c r="O5662" s="16" t="str">
        <f>VLOOKUP(B5662,[1]Περιφερεια!$A$4:$C$9390,3,FALSE)</f>
        <v>Ανατολικής Μακεδονίας, Θράκης</v>
      </c>
    </row>
    <row r="5663" spans="1:15" ht="75.75" customHeight="1" x14ac:dyDescent="0.25">
      <c r="A5663" s="16" t="s">
        <v>1090</v>
      </c>
      <c r="B5663" s="16">
        <v>6013998</v>
      </c>
      <c r="C5663" s="16" t="s">
        <v>19903</v>
      </c>
      <c r="D5663" s="16" t="s">
        <v>19904</v>
      </c>
      <c r="E5663" s="17">
        <v>45426</v>
      </c>
      <c r="F5663" s="17">
        <v>46155</v>
      </c>
      <c r="G5663" s="16" t="s">
        <v>17</v>
      </c>
      <c r="H5663" s="16" t="s">
        <v>1146</v>
      </c>
      <c r="I5663" s="16">
        <v>87793.5</v>
      </c>
      <c r="J5663" s="16" t="s">
        <v>19</v>
      </c>
      <c r="K5663" s="16">
        <v>0.8499999962071797</v>
      </c>
      <c r="L5663" s="16" t="s">
        <v>19905</v>
      </c>
      <c r="M5663" s="16" t="s">
        <v>19906</v>
      </c>
      <c r="O5663" s="16" t="str">
        <f>VLOOKUP(B5663,[1]Περιφερεια!$A$4:$C$9390,3,FALSE)</f>
        <v>Ηπείρου</v>
      </c>
    </row>
    <row r="5664" spans="1:15" ht="75.75" customHeight="1" x14ac:dyDescent="0.25">
      <c r="A5664" s="16" t="s">
        <v>1090</v>
      </c>
      <c r="B5664" s="16">
        <v>6013999</v>
      </c>
      <c r="C5664" s="16" t="s">
        <v>19907</v>
      </c>
      <c r="D5664" s="16" t="s">
        <v>19908</v>
      </c>
      <c r="E5664" s="17">
        <v>45377</v>
      </c>
      <c r="F5664" s="17">
        <v>46106</v>
      </c>
      <c r="G5664" s="16" t="s">
        <v>17</v>
      </c>
      <c r="H5664" s="16" t="s">
        <v>1113</v>
      </c>
      <c r="I5664" s="16">
        <v>62595</v>
      </c>
      <c r="J5664" s="16" t="s">
        <v>19</v>
      </c>
      <c r="K5664" s="16">
        <v>0.8499999962071797</v>
      </c>
      <c r="L5664" s="16" t="s">
        <v>19909</v>
      </c>
      <c r="M5664" s="16" t="s">
        <v>3125</v>
      </c>
      <c r="O5664" s="16" t="str">
        <f>VLOOKUP(B5664,[1]Περιφερεια!$A$4:$C$9390,3,FALSE)</f>
        <v>Κρήτης</v>
      </c>
    </row>
    <row r="5665" spans="1:15" ht="75.75" customHeight="1" x14ac:dyDescent="0.25">
      <c r="A5665" s="16" t="s">
        <v>1090</v>
      </c>
      <c r="B5665" s="16">
        <v>6014000</v>
      </c>
      <c r="C5665" s="16" t="s">
        <v>19910</v>
      </c>
      <c r="D5665" s="16" t="s">
        <v>19911</v>
      </c>
      <c r="E5665" s="17">
        <v>45387</v>
      </c>
      <c r="F5665" s="17">
        <v>46116</v>
      </c>
      <c r="G5665" s="16" t="s">
        <v>17</v>
      </c>
      <c r="H5665" s="16" t="s">
        <v>1135</v>
      </c>
      <c r="I5665" s="16">
        <v>200000</v>
      </c>
      <c r="J5665" s="16" t="s">
        <v>19</v>
      </c>
      <c r="K5665" s="16">
        <v>0.5999999908630882</v>
      </c>
      <c r="L5665" s="16" t="s">
        <v>19912</v>
      </c>
      <c r="M5665" s="16" t="s">
        <v>19913</v>
      </c>
      <c r="O5665" s="16" t="str">
        <f>VLOOKUP(B5665,[1]Περιφερεια!$A$4:$C$9390,3,FALSE)</f>
        <v>Αττικής</v>
      </c>
    </row>
    <row r="5666" spans="1:15" ht="75.75" customHeight="1" x14ac:dyDescent="0.25">
      <c r="A5666" s="16" t="s">
        <v>1090</v>
      </c>
      <c r="B5666" s="16">
        <v>6014001</v>
      </c>
      <c r="C5666" s="16" t="s">
        <v>19914</v>
      </c>
      <c r="D5666" s="16" t="s">
        <v>15449</v>
      </c>
      <c r="E5666" s="17">
        <v>45426</v>
      </c>
      <c r="F5666" s="17">
        <v>46155</v>
      </c>
      <c r="G5666" s="16" t="s">
        <v>17</v>
      </c>
      <c r="H5666" s="16" t="s">
        <v>1098</v>
      </c>
      <c r="I5666" s="16">
        <v>131879.34</v>
      </c>
      <c r="J5666" s="16" t="s">
        <v>19</v>
      </c>
      <c r="K5666" s="16">
        <v>0.8499999962071797</v>
      </c>
      <c r="L5666" s="16" t="s">
        <v>19915</v>
      </c>
      <c r="M5666" s="16" t="s">
        <v>19916</v>
      </c>
      <c r="O5666" s="16" t="str">
        <f>VLOOKUP(B5666,[1]Περιφερεια!$A$4:$C$9390,3,FALSE)</f>
        <v>Στερεάς Ελλάδας</v>
      </c>
    </row>
    <row r="5667" spans="1:15" ht="75.75" customHeight="1" x14ac:dyDescent="0.25">
      <c r="A5667" s="16" t="s">
        <v>1090</v>
      </c>
      <c r="B5667" s="16">
        <v>6014002</v>
      </c>
      <c r="C5667" s="16" t="s">
        <v>19917</v>
      </c>
      <c r="D5667" s="16" t="s">
        <v>19918</v>
      </c>
      <c r="E5667" s="17">
        <v>45405</v>
      </c>
      <c r="F5667" s="17">
        <v>45952</v>
      </c>
      <c r="G5667" s="16" t="s">
        <v>17</v>
      </c>
      <c r="H5667" s="16" t="s">
        <v>1093</v>
      </c>
      <c r="I5667" s="16">
        <v>189478.71</v>
      </c>
      <c r="J5667" s="16" t="s">
        <v>19</v>
      </c>
      <c r="K5667" s="16">
        <v>0.8499999962071797</v>
      </c>
      <c r="L5667" s="16" t="s">
        <v>19919</v>
      </c>
      <c r="M5667" s="16" t="s">
        <v>19920</v>
      </c>
      <c r="O5667" s="16" t="str">
        <f>VLOOKUP(B5667,[1]Περιφερεια!$A$4:$C$9390,3,FALSE)</f>
        <v>Κεντρικής Μακεδονίας</v>
      </c>
    </row>
    <row r="5668" spans="1:15" ht="75.75" customHeight="1" x14ac:dyDescent="0.25">
      <c r="A5668" s="16" t="s">
        <v>1090</v>
      </c>
      <c r="B5668" s="16">
        <v>6014003</v>
      </c>
      <c r="C5668" s="16" t="s">
        <v>19921</v>
      </c>
      <c r="D5668" s="16" t="s">
        <v>2059</v>
      </c>
      <c r="E5668" s="17">
        <v>45405</v>
      </c>
      <c r="F5668" s="17">
        <v>46134</v>
      </c>
      <c r="G5668" s="16" t="s">
        <v>17</v>
      </c>
      <c r="H5668" s="16" t="s">
        <v>1260</v>
      </c>
      <c r="I5668" s="16">
        <v>119840</v>
      </c>
      <c r="J5668" s="16" t="s">
        <v>19</v>
      </c>
      <c r="K5668" s="16">
        <v>0.8499999962071797</v>
      </c>
      <c r="L5668" s="16" t="s">
        <v>19922</v>
      </c>
      <c r="M5668" s="16" t="s">
        <v>1510</v>
      </c>
      <c r="O5668" s="16" t="str">
        <f>VLOOKUP(B5668,[1]Περιφερεια!$A$4:$C$9390,3,FALSE)</f>
        <v>Δυτικής Μακεδονίας</v>
      </c>
    </row>
    <row r="5669" spans="1:15" ht="75.75" customHeight="1" x14ac:dyDescent="0.25">
      <c r="A5669" s="16" t="s">
        <v>1090</v>
      </c>
      <c r="B5669" s="16">
        <v>6014004</v>
      </c>
      <c r="C5669" s="16" t="s">
        <v>19923</v>
      </c>
      <c r="D5669" s="16" t="s">
        <v>379</v>
      </c>
      <c r="E5669" s="17">
        <v>45377</v>
      </c>
      <c r="F5669" s="17">
        <v>46106</v>
      </c>
      <c r="G5669" s="16" t="s">
        <v>17</v>
      </c>
      <c r="H5669" s="16" t="s">
        <v>1135</v>
      </c>
      <c r="I5669" s="16">
        <v>151405</v>
      </c>
      <c r="J5669" s="16" t="s">
        <v>19</v>
      </c>
      <c r="K5669" s="16">
        <v>0.5999999908630882</v>
      </c>
      <c r="L5669" s="16" t="s">
        <v>19924</v>
      </c>
      <c r="M5669" s="16" t="s">
        <v>19925</v>
      </c>
      <c r="O5669" s="16" t="str">
        <f>VLOOKUP(B5669,[1]Περιφερεια!$A$4:$C$9390,3,FALSE)</f>
        <v>Αττικής</v>
      </c>
    </row>
    <row r="5670" spans="1:15" ht="75.75" customHeight="1" x14ac:dyDescent="0.25">
      <c r="A5670" s="16" t="s">
        <v>1090</v>
      </c>
      <c r="B5670" s="16">
        <v>6014005</v>
      </c>
      <c r="C5670" s="16" t="s">
        <v>19926</v>
      </c>
      <c r="D5670" s="16" t="s">
        <v>19927</v>
      </c>
      <c r="E5670" s="17">
        <v>45405</v>
      </c>
      <c r="F5670" s="17">
        <v>46134</v>
      </c>
      <c r="G5670" s="16" t="s">
        <v>17</v>
      </c>
      <c r="H5670" s="16" t="s">
        <v>1382</v>
      </c>
      <c r="I5670" s="16">
        <v>102541.66</v>
      </c>
      <c r="J5670" s="16" t="s">
        <v>19</v>
      </c>
      <c r="K5670" s="16">
        <v>0.8499999962071797</v>
      </c>
      <c r="L5670" s="16" t="s">
        <v>19928</v>
      </c>
      <c r="M5670" s="16" t="s">
        <v>19929</v>
      </c>
      <c r="O5670" s="16" t="str">
        <f>VLOOKUP(B5670,[1]Περιφερεια!$A$4:$C$9390,3,FALSE)</f>
        <v>Θεσσαλίας</v>
      </c>
    </row>
    <row r="5671" spans="1:15" ht="75.75" customHeight="1" x14ac:dyDescent="0.25">
      <c r="A5671" s="16" t="s">
        <v>1090</v>
      </c>
      <c r="B5671" s="16">
        <v>6014007</v>
      </c>
      <c r="C5671" s="16" t="s">
        <v>19930</v>
      </c>
      <c r="D5671" s="16" t="s">
        <v>19931</v>
      </c>
      <c r="E5671" s="17">
        <v>45426</v>
      </c>
      <c r="F5671" s="17">
        <v>46155</v>
      </c>
      <c r="G5671" s="16" t="s">
        <v>17</v>
      </c>
      <c r="H5671" s="16" t="s">
        <v>1382</v>
      </c>
      <c r="I5671" s="16">
        <v>196843.9</v>
      </c>
      <c r="J5671" s="16" t="s">
        <v>19</v>
      </c>
      <c r="K5671" s="16">
        <v>0.8499999962071797</v>
      </c>
      <c r="L5671" s="16" t="s">
        <v>19932</v>
      </c>
      <c r="M5671" s="16" t="s">
        <v>19933</v>
      </c>
      <c r="O5671" s="16" t="str">
        <f>VLOOKUP(B5671,[1]Περιφερεια!$A$4:$C$9390,3,FALSE)</f>
        <v>Θεσσαλίας</v>
      </c>
    </row>
    <row r="5672" spans="1:15" ht="75.75" customHeight="1" x14ac:dyDescent="0.25">
      <c r="A5672" s="16" t="s">
        <v>1090</v>
      </c>
      <c r="B5672" s="16">
        <v>6014008</v>
      </c>
      <c r="C5672" s="16" t="s">
        <v>19934</v>
      </c>
      <c r="D5672" s="16" t="s">
        <v>19935</v>
      </c>
      <c r="E5672" s="17">
        <v>45387</v>
      </c>
      <c r="F5672" s="17">
        <v>46116</v>
      </c>
      <c r="G5672" s="16" t="s">
        <v>17</v>
      </c>
      <c r="H5672" s="16" t="s">
        <v>1620</v>
      </c>
      <c r="I5672" s="16">
        <v>93732</v>
      </c>
      <c r="J5672" s="16" t="s">
        <v>19</v>
      </c>
      <c r="K5672" s="16">
        <v>0.8499999962071797</v>
      </c>
      <c r="L5672" s="16" t="s">
        <v>19936</v>
      </c>
      <c r="M5672" s="16" t="s">
        <v>19937</v>
      </c>
      <c r="O5672" s="16" t="str">
        <f>VLOOKUP(B5672,[1]Περιφερεια!$A$4:$C$9390,3,FALSE)</f>
        <v>Ανατολικής Μακεδονίας, Θράκης</v>
      </c>
    </row>
    <row r="5673" spans="1:15" ht="75.75" customHeight="1" x14ac:dyDescent="0.25">
      <c r="A5673" s="16" t="s">
        <v>1090</v>
      </c>
      <c r="B5673" s="16">
        <v>6014009</v>
      </c>
      <c r="C5673" s="16" t="s">
        <v>19938</v>
      </c>
      <c r="D5673" s="16" t="s">
        <v>19939</v>
      </c>
      <c r="E5673" s="17">
        <v>45405</v>
      </c>
      <c r="F5673" s="17">
        <v>46134</v>
      </c>
      <c r="G5673" s="16" t="s">
        <v>17</v>
      </c>
      <c r="H5673" s="16" t="s">
        <v>1093</v>
      </c>
      <c r="I5673" s="16">
        <v>147039.9</v>
      </c>
      <c r="J5673" s="16" t="s">
        <v>19</v>
      </c>
      <c r="K5673" s="16">
        <v>0.8499999962071797</v>
      </c>
      <c r="L5673" s="16" t="s">
        <v>19940</v>
      </c>
      <c r="M5673" s="16" t="s">
        <v>19941</v>
      </c>
      <c r="O5673" s="16" t="str">
        <f>VLOOKUP(B5673,[1]Περιφερεια!$A$4:$C$9390,3,FALSE)</f>
        <v>Κεντρικής Μακεδονίας</v>
      </c>
    </row>
    <row r="5674" spans="1:15" ht="75.75" customHeight="1" x14ac:dyDescent="0.25">
      <c r="A5674" s="16" t="s">
        <v>1090</v>
      </c>
      <c r="B5674" s="16">
        <v>6014010</v>
      </c>
      <c r="C5674" s="16" t="s">
        <v>19942</v>
      </c>
      <c r="D5674" s="16" t="s">
        <v>19943</v>
      </c>
      <c r="E5674" s="17">
        <v>45387</v>
      </c>
      <c r="F5674" s="17">
        <v>46116</v>
      </c>
      <c r="G5674" s="16" t="s">
        <v>17</v>
      </c>
      <c r="H5674" s="16" t="s">
        <v>1117</v>
      </c>
      <c r="I5674" s="16">
        <v>75119.08</v>
      </c>
      <c r="J5674" s="16" t="s">
        <v>19</v>
      </c>
      <c r="K5674" s="16">
        <v>0.5999999908630882</v>
      </c>
      <c r="L5674" s="16" t="s">
        <v>19944</v>
      </c>
      <c r="M5674" s="16" t="s">
        <v>19945</v>
      </c>
      <c r="O5674" s="16" t="str">
        <f>VLOOKUP(B5674,[1]Περιφερεια!$A$4:$C$9390,3,FALSE)</f>
        <v>Νοτίου Αιγαίου</v>
      </c>
    </row>
    <row r="5675" spans="1:15" ht="75.75" customHeight="1" x14ac:dyDescent="0.25">
      <c r="A5675" s="16" t="s">
        <v>1090</v>
      </c>
      <c r="B5675" s="16">
        <v>6014011</v>
      </c>
      <c r="C5675" s="16" t="s">
        <v>19946</v>
      </c>
      <c r="D5675" s="16" t="s">
        <v>8250</v>
      </c>
      <c r="E5675" s="17">
        <v>45377</v>
      </c>
      <c r="F5675" s="17">
        <v>46106</v>
      </c>
      <c r="G5675" s="16" t="s">
        <v>17</v>
      </c>
      <c r="H5675" s="16" t="s">
        <v>1196</v>
      </c>
      <c r="I5675" s="16">
        <v>60000</v>
      </c>
      <c r="J5675" s="16" t="s">
        <v>19</v>
      </c>
      <c r="K5675" s="16">
        <v>0.5999999908630882</v>
      </c>
      <c r="L5675" s="16" t="s">
        <v>19947</v>
      </c>
      <c r="M5675" s="16" t="s">
        <v>19948</v>
      </c>
      <c r="O5675" s="16" t="str">
        <f>VLOOKUP(B5675,[1]Περιφερεια!$A$4:$C$9390,3,FALSE)</f>
        <v>Αττικής</v>
      </c>
    </row>
    <row r="5676" spans="1:15" ht="75.75" customHeight="1" x14ac:dyDescent="0.25">
      <c r="A5676" s="16" t="s">
        <v>1090</v>
      </c>
      <c r="B5676" s="16">
        <v>6014012</v>
      </c>
      <c r="C5676" s="16" t="s">
        <v>19949</v>
      </c>
      <c r="D5676" s="16" t="s">
        <v>19950</v>
      </c>
      <c r="E5676" s="17">
        <v>45405</v>
      </c>
      <c r="F5676" s="17">
        <v>46134</v>
      </c>
      <c r="G5676" s="16" t="s">
        <v>17</v>
      </c>
      <c r="H5676" s="16" t="s">
        <v>1255</v>
      </c>
      <c r="I5676" s="16">
        <v>200000</v>
      </c>
      <c r="J5676" s="16" t="s">
        <v>19</v>
      </c>
      <c r="K5676" s="16">
        <v>0.8499999962071797</v>
      </c>
      <c r="L5676" s="16" t="s">
        <v>19951</v>
      </c>
      <c r="M5676" s="16" t="s">
        <v>19952</v>
      </c>
      <c r="O5676" s="16" t="str">
        <f>VLOOKUP(B5676,[1]Περιφερεια!$A$4:$C$9390,3,FALSE)</f>
        <v>Κεντρικής Μακεδονίας</v>
      </c>
    </row>
    <row r="5677" spans="1:15" ht="75.75" customHeight="1" x14ac:dyDescent="0.25">
      <c r="A5677" s="16" t="s">
        <v>1090</v>
      </c>
      <c r="B5677" s="16">
        <v>6014013</v>
      </c>
      <c r="C5677" s="16" t="s">
        <v>19953</v>
      </c>
      <c r="D5677" s="16" t="s">
        <v>19954</v>
      </c>
      <c r="E5677" s="17">
        <v>45426</v>
      </c>
      <c r="F5677" s="17">
        <v>46155</v>
      </c>
      <c r="G5677" s="16" t="s">
        <v>17</v>
      </c>
      <c r="H5677" s="16" t="s">
        <v>1093</v>
      </c>
      <c r="I5677" s="16">
        <v>199822.5</v>
      </c>
      <c r="J5677" s="16" t="s">
        <v>19</v>
      </c>
      <c r="K5677" s="16">
        <v>0.8499999962071797</v>
      </c>
      <c r="L5677" s="16" t="s">
        <v>19955</v>
      </c>
      <c r="M5677" s="16" t="s">
        <v>19956</v>
      </c>
      <c r="O5677" s="16" t="str">
        <f>VLOOKUP(B5677,[1]Περιφερεια!$A$4:$C$9390,3,FALSE)</f>
        <v>Κεντρικής Μακεδονίας</v>
      </c>
    </row>
    <row r="5678" spans="1:15" ht="75.75" customHeight="1" x14ac:dyDescent="0.25">
      <c r="A5678" s="16" t="s">
        <v>1090</v>
      </c>
      <c r="B5678" s="16">
        <v>6014014</v>
      </c>
      <c r="C5678" s="16" t="s">
        <v>19957</v>
      </c>
      <c r="D5678" s="16" t="s">
        <v>8250</v>
      </c>
      <c r="E5678" s="17">
        <v>45405</v>
      </c>
      <c r="F5678" s="17">
        <v>46134</v>
      </c>
      <c r="G5678" s="16" t="s">
        <v>17</v>
      </c>
      <c r="H5678" s="16" t="s">
        <v>1163</v>
      </c>
      <c r="I5678" s="16">
        <v>60562</v>
      </c>
      <c r="J5678" s="16" t="s">
        <v>19</v>
      </c>
      <c r="K5678" s="16">
        <v>0.8499999962071797</v>
      </c>
      <c r="L5678" s="16" t="s">
        <v>19958</v>
      </c>
      <c r="M5678" s="16" t="s">
        <v>19959</v>
      </c>
      <c r="O5678" s="16" t="str">
        <f>VLOOKUP(B5678,[1]Περιφερεια!$A$4:$C$9390,3,FALSE)</f>
        <v>Ιονίων Νήσων</v>
      </c>
    </row>
    <row r="5679" spans="1:15" ht="75.75" customHeight="1" x14ac:dyDescent="0.25">
      <c r="A5679" s="16" t="s">
        <v>1090</v>
      </c>
      <c r="B5679" s="16">
        <v>6014015</v>
      </c>
      <c r="C5679" s="16" t="s">
        <v>19960</v>
      </c>
      <c r="D5679" s="16" t="s">
        <v>19961</v>
      </c>
      <c r="E5679" s="17">
        <v>45387</v>
      </c>
      <c r="F5679" s="17">
        <v>46116</v>
      </c>
      <c r="G5679" s="16" t="s">
        <v>17</v>
      </c>
      <c r="H5679" s="16" t="s">
        <v>1135</v>
      </c>
      <c r="I5679" s="16">
        <v>74001.2</v>
      </c>
      <c r="J5679" s="16" t="s">
        <v>19</v>
      </c>
      <c r="K5679" s="16">
        <v>0.5999999908630882</v>
      </c>
      <c r="L5679" s="16" t="s">
        <v>19962</v>
      </c>
      <c r="M5679" s="16" t="s">
        <v>19963</v>
      </c>
      <c r="O5679" s="16" t="str">
        <f>VLOOKUP(B5679,[1]Περιφερεια!$A$4:$C$9390,3,FALSE)</f>
        <v>Αττικής</v>
      </c>
    </row>
    <row r="5680" spans="1:15" ht="75.75" customHeight="1" x14ac:dyDescent="0.25">
      <c r="A5680" s="16" t="s">
        <v>1090</v>
      </c>
      <c r="B5680" s="16">
        <v>6014016</v>
      </c>
      <c r="C5680" s="16" t="s">
        <v>19964</v>
      </c>
      <c r="D5680" s="16" t="s">
        <v>4619</v>
      </c>
      <c r="E5680" s="17">
        <v>45426</v>
      </c>
      <c r="F5680" s="17">
        <v>46155</v>
      </c>
      <c r="G5680" s="16" t="s">
        <v>17</v>
      </c>
      <c r="H5680" s="16" t="s">
        <v>1103</v>
      </c>
      <c r="I5680" s="16">
        <v>200000</v>
      </c>
      <c r="J5680" s="16" t="s">
        <v>19</v>
      </c>
      <c r="K5680" s="16">
        <v>0.8499999962071797</v>
      </c>
      <c r="L5680" s="16" t="s">
        <v>19965</v>
      </c>
      <c r="M5680" s="16" t="s">
        <v>19966</v>
      </c>
      <c r="O5680" s="16" t="str">
        <f>VLOOKUP(B5680,[1]Περιφερεια!$A$4:$C$9390,3,FALSE)</f>
        <v>Θεσσαλίας</v>
      </c>
    </row>
    <row r="5681" spans="1:15" ht="75.75" customHeight="1" x14ac:dyDescent="0.25">
      <c r="A5681" s="16" t="s">
        <v>1090</v>
      </c>
      <c r="B5681" s="16">
        <v>6014017</v>
      </c>
      <c r="C5681" s="16" t="s">
        <v>19967</v>
      </c>
      <c r="D5681" s="16" t="s">
        <v>19968</v>
      </c>
      <c r="E5681" s="17">
        <v>45405</v>
      </c>
      <c r="F5681" s="17">
        <v>45587</v>
      </c>
      <c r="G5681" s="16" t="s">
        <v>17</v>
      </c>
      <c r="H5681" s="16" t="s">
        <v>1093</v>
      </c>
      <c r="I5681" s="16">
        <v>58901.36</v>
      </c>
      <c r="J5681" s="16" t="s">
        <v>19</v>
      </c>
      <c r="K5681" s="16">
        <v>0.8499999962071797</v>
      </c>
      <c r="L5681" s="16" t="s">
        <v>19969</v>
      </c>
      <c r="M5681" s="16" t="s">
        <v>19970</v>
      </c>
      <c r="O5681" s="16" t="str">
        <f>VLOOKUP(B5681,[1]Περιφερεια!$A$4:$C$9390,3,FALSE)</f>
        <v>Κεντρικής Μακεδονίας</v>
      </c>
    </row>
    <row r="5682" spans="1:15" ht="75.75" customHeight="1" x14ac:dyDescent="0.25">
      <c r="A5682" s="16" t="s">
        <v>1090</v>
      </c>
      <c r="B5682" s="16">
        <v>6014018</v>
      </c>
      <c r="C5682" s="16" t="s">
        <v>19971</v>
      </c>
      <c r="D5682" s="16" t="s">
        <v>19972</v>
      </c>
      <c r="E5682" s="17">
        <v>45426</v>
      </c>
      <c r="F5682" s="17">
        <v>46155</v>
      </c>
      <c r="G5682" s="16" t="s">
        <v>17</v>
      </c>
      <c r="H5682" s="16" t="s">
        <v>1620</v>
      </c>
      <c r="I5682" s="16">
        <v>62541.5</v>
      </c>
      <c r="J5682" s="16" t="s">
        <v>19</v>
      </c>
      <c r="K5682" s="16">
        <v>0.8499999962071797</v>
      </c>
      <c r="L5682" s="16" t="s">
        <v>19973</v>
      </c>
      <c r="M5682" s="16" t="s">
        <v>19974</v>
      </c>
      <c r="O5682" s="16" t="str">
        <f>VLOOKUP(B5682,[1]Περιφερεια!$A$4:$C$9390,3,FALSE)</f>
        <v>Ανατολικής Μακεδονίας, Θράκης</v>
      </c>
    </row>
    <row r="5683" spans="1:15" ht="75.75" customHeight="1" x14ac:dyDescent="0.25">
      <c r="A5683" s="16" t="s">
        <v>1090</v>
      </c>
      <c r="B5683" s="16">
        <v>6014019</v>
      </c>
      <c r="C5683" s="16" t="s">
        <v>19975</v>
      </c>
      <c r="D5683" s="16" t="s">
        <v>19875</v>
      </c>
      <c r="E5683" s="17">
        <v>45405</v>
      </c>
      <c r="F5683" s="17">
        <v>45769</v>
      </c>
      <c r="G5683" s="16" t="s">
        <v>17</v>
      </c>
      <c r="H5683" s="16" t="s">
        <v>1305</v>
      </c>
      <c r="I5683" s="16">
        <v>196846.33</v>
      </c>
      <c r="J5683" s="16" t="s">
        <v>19</v>
      </c>
      <c r="K5683" s="16">
        <v>0.8499999962071797</v>
      </c>
      <c r="L5683" s="16" t="s">
        <v>19976</v>
      </c>
      <c r="M5683" s="16" t="s">
        <v>19977</v>
      </c>
      <c r="O5683" s="16" t="str">
        <f>VLOOKUP(B5683,[1]Περιφερεια!$A$4:$C$9390,3,FALSE)</f>
        <v>Βορείου Αιγαίου</v>
      </c>
    </row>
    <row r="5684" spans="1:15" ht="75.75" customHeight="1" x14ac:dyDescent="0.25">
      <c r="A5684" s="16" t="s">
        <v>1090</v>
      </c>
      <c r="B5684" s="16">
        <v>6014020</v>
      </c>
      <c r="C5684" s="16" t="s">
        <v>19978</v>
      </c>
      <c r="D5684" s="16" t="s">
        <v>19979</v>
      </c>
      <c r="E5684" s="17">
        <v>45387</v>
      </c>
      <c r="F5684" s="17">
        <v>46116</v>
      </c>
      <c r="G5684" s="16" t="s">
        <v>17</v>
      </c>
      <c r="H5684" s="16" t="s">
        <v>1113</v>
      </c>
      <c r="I5684" s="16">
        <v>113955</v>
      </c>
      <c r="J5684" s="16" t="s">
        <v>19</v>
      </c>
      <c r="K5684" s="16">
        <v>0.8499999962071797</v>
      </c>
      <c r="L5684" s="16" t="s">
        <v>19980</v>
      </c>
      <c r="M5684" s="16" t="s">
        <v>19981</v>
      </c>
      <c r="O5684" s="16" t="str">
        <f>VLOOKUP(B5684,[1]Περιφερεια!$A$4:$C$9390,3,FALSE)</f>
        <v>Κρήτης</v>
      </c>
    </row>
    <row r="5685" spans="1:15" ht="75.75" customHeight="1" x14ac:dyDescent="0.25">
      <c r="A5685" s="16" t="s">
        <v>1090</v>
      </c>
      <c r="B5685" s="16">
        <v>6014021</v>
      </c>
      <c r="C5685" s="16" t="s">
        <v>19982</v>
      </c>
      <c r="D5685" s="16" t="s">
        <v>14571</v>
      </c>
      <c r="E5685" s="17">
        <v>45387</v>
      </c>
      <c r="F5685" s="17">
        <v>46116</v>
      </c>
      <c r="G5685" s="16" t="s">
        <v>17</v>
      </c>
      <c r="H5685" s="16" t="s">
        <v>1117</v>
      </c>
      <c r="I5685" s="16">
        <v>69250.720000000001</v>
      </c>
      <c r="J5685" s="16" t="s">
        <v>19</v>
      </c>
      <c r="K5685" s="16">
        <v>0.5999999908630882</v>
      </c>
      <c r="L5685" s="16" t="s">
        <v>19983</v>
      </c>
      <c r="M5685" s="16" t="s">
        <v>7657</v>
      </c>
      <c r="O5685" s="16" t="str">
        <f>VLOOKUP(B5685,[1]Περιφερεια!$A$4:$C$9390,3,FALSE)</f>
        <v>Νοτίου Αιγαίου</v>
      </c>
    </row>
    <row r="5686" spans="1:15" ht="75.75" customHeight="1" x14ac:dyDescent="0.25">
      <c r="A5686" s="16" t="s">
        <v>1090</v>
      </c>
      <c r="B5686" s="16">
        <v>6014023</v>
      </c>
      <c r="C5686" s="16" t="s">
        <v>19984</v>
      </c>
      <c r="D5686" s="16" t="s">
        <v>19985</v>
      </c>
      <c r="E5686" s="17">
        <v>45405</v>
      </c>
      <c r="F5686" s="17">
        <v>46134</v>
      </c>
      <c r="G5686" s="16" t="s">
        <v>17</v>
      </c>
      <c r="H5686" s="16" t="s">
        <v>1113</v>
      </c>
      <c r="I5686" s="16">
        <v>60573.77</v>
      </c>
      <c r="J5686" s="16" t="s">
        <v>19</v>
      </c>
      <c r="K5686" s="16">
        <v>0.8499999962071797</v>
      </c>
      <c r="L5686" s="16" t="s">
        <v>19986</v>
      </c>
      <c r="M5686" s="16" t="s">
        <v>19987</v>
      </c>
      <c r="O5686" s="16" t="str">
        <f>VLOOKUP(B5686,[1]Περιφερεια!$A$4:$C$9390,3,FALSE)</f>
        <v>Κρήτης</v>
      </c>
    </row>
    <row r="5687" spans="1:15" ht="75.75" customHeight="1" x14ac:dyDescent="0.25">
      <c r="A5687" s="16" t="s">
        <v>1090</v>
      </c>
      <c r="B5687" s="16">
        <v>6014022</v>
      </c>
      <c r="C5687" s="16" t="s">
        <v>19988</v>
      </c>
      <c r="D5687" s="16" t="s">
        <v>19989</v>
      </c>
      <c r="E5687" s="17">
        <v>45405</v>
      </c>
      <c r="F5687" s="17">
        <v>46134</v>
      </c>
      <c r="G5687" s="16" t="s">
        <v>17</v>
      </c>
      <c r="H5687" s="16" t="s">
        <v>1113</v>
      </c>
      <c r="I5687" s="16">
        <v>60967.18</v>
      </c>
      <c r="J5687" s="16" t="s">
        <v>19</v>
      </c>
      <c r="K5687" s="16">
        <v>0.8499999962071797</v>
      </c>
      <c r="L5687" s="16" t="s">
        <v>19990</v>
      </c>
      <c r="M5687" s="16" t="s">
        <v>19991</v>
      </c>
      <c r="O5687" s="16" t="str">
        <f>VLOOKUP(B5687,[1]Περιφερεια!$A$4:$C$9390,3,FALSE)</f>
        <v>Κρήτης</v>
      </c>
    </row>
    <row r="5688" spans="1:15" ht="75.75" customHeight="1" x14ac:dyDescent="0.25">
      <c r="A5688" s="16" t="s">
        <v>1090</v>
      </c>
      <c r="B5688" s="16">
        <v>6014024</v>
      </c>
      <c r="C5688" s="16" t="s">
        <v>19992</v>
      </c>
      <c r="D5688" s="16" t="s">
        <v>17439</v>
      </c>
      <c r="E5688" s="17">
        <v>45405</v>
      </c>
      <c r="F5688" s="17">
        <v>46134</v>
      </c>
      <c r="G5688" s="16" t="s">
        <v>17</v>
      </c>
      <c r="H5688" s="16" t="s">
        <v>6199</v>
      </c>
      <c r="I5688" s="16">
        <v>199020</v>
      </c>
      <c r="J5688" s="16" t="s">
        <v>19</v>
      </c>
      <c r="K5688" s="16">
        <v>0.8499999962071797</v>
      </c>
      <c r="L5688" s="16" t="s">
        <v>19993</v>
      </c>
      <c r="M5688" s="16" t="s">
        <v>19994</v>
      </c>
      <c r="O5688" s="16" t="str">
        <f>VLOOKUP(B5688,[1]Περιφερεια!$A$4:$C$9390,3,FALSE)</f>
        <v>Δυτικής Ελλάδας</v>
      </c>
    </row>
    <row r="5689" spans="1:15" ht="75.75" customHeight="1" x14ac:dyDescent="0.25">
      <c r="A5689" s="16" t="s">
        <v>1090</v>
      </c>
      <c r="B5689" s="16">
        <v>6014025</v>
      </c>
      <c r="C5689" s="16" t="s">
        <v>19995</v>
      </c>
      <c r="D5689" s="16" t="s">
        <v>19996</v>
      </c>
      <c r="E5689" s="17">
        <v>45377</v>
      </c>
      <c r="F5689" s="17">
        <v>45437</v>
      </c>
      <c r="G5689" s="16" t="s">
        <v>17</v>
      </c>
      <c r="H5689" s="16" t="s">
        <v>1196</v>
      </c>
      <c r="I5689" s="16">
        <v>171100.49</v>
      </c>
      <c r="J5689" s="16" t="s">
        <v>19</v>
      </c>
      <c r="K5689" s="16">
        <v>0.5999999908630882</v>
      </c>
      <c r="L5689" s="16" t="s">
        <v>19997</v>
      </c>
      <c r="M5689" s="16" t="s">
        <v>19998</v>
      </c>
      <c r="O5689" s="16" t="str">
        <f>VLOOKUP(B5689,[1]Περιφερεια!$A$4:$C$9390,3,FALSE)</f>
        <v>Αττικής</v>
      </c>
    </row>
    <row r="5690" spans="1:15" ht="75.75" customHeight="1" x14ac:dyDescent="0.25">
      <c r="A5690" s="16" t="s">
        <v>1090</v>
      </c>
      <c r="B5690" s="16">
        <v>6014026</v>
      </c>
      <c r="C5690" s="16" t="s">
        <v>19999</v>
      </c>
      <c r="D5690" s="16" t="s">
        <v>6743</v>
      </c>
      <c r="E5690" s="17">
        <v>45377</v>
      </c>
      <c r="F5690" s="17">
        <v>46106</v>
      </c>
      <c r="G5690" s="16" t="s">
        <v>17</v>
      </c>
      <c r="H5690" s="16" t="s">
        <v>1117</v>
      </c>
      <c r="I5690" s="16">
        <v>186929</v>
      </c>
      <c r="J5690" s="16" t="s">
        <v>19</v>
      </c>
      <c r="K5690" s="16">
        <v>0.5999999908630882</v>
      </c>
      <c r="L5690" s="16" t="s">
        <v>771</v>
      </c>
      <c r="M5690" s="16" t="s">
        <v>772</v>
      </c>
      <c r="O5690" s="16" t="str">
        <f>VLOOKUP(B5690,[1]Περιφερεια!$A$4:$C$9390,3,FALSE)</f>
        <v>Νοτίου Αιγαίου</v>
      </c>
    </row>
    <row r="5691" spans="1:15" ht="75.75" customHeight="1" x14ac:dyDescent="0.25">
      <c r="A5691" s="16" t="s">
        <v>1090</v>
      </c>
      <c r="B5691" s="16">
        <v>6014028</v>
      </c>
      <c r="C5691" s="16" t="s">
        <v>20000</v>
      </c>
      <c r="D5691" s="16" t="s">
        <v>7341</v>
      </c>
      <c r="E5691" s="17">
        <v>45387</v>
      </c>
      <c r="F5691" s="17">
        <v>46116</v>
      </c>
      <c r="G5691" s="16" t="s">
        <v>17</v>
      </c>
      <c r="H5691" s="16" t="s">
        <v>1135</v>
      </c>
      <c r="I5691" s="16">
        <v>76460.06</v>
      </c>
      <c r="J5691" s="16" t="s">
        <v>19</v>
      </c>
      <c r="K5691" s="16">
        <v>0.5999999908630882</v>
      </c>
      <c r="L5691" s="16" t="s">
        <v>20001</v>
      </c>
      <c r="M5691" s="16" t="s">
        <v>20002</v>
      </c>
      <c r="O5691" s="16" t="str">
        <f>VLOOKUP(B5691,[1]Περιφερεια!$A$4:$C$9390,3,FALSE)</f>
        <v>Αττικής</v>
      </c>
    </row>
    <row r="5692" spans="1:15" ht="75.75" customHeight="1" x14ac:dyDescent="0.25">
      <c r="A5692" s="16" t="s">
        <v>1090</v>
      </c>
      <c r="B5692" s="16">
        <v>6014027</v>
      </c>
      <c r="C5692" s="16" t="s">
        <v>20003</v>
      </c>
      <c r="D5692" s="16" t="s">
        <v>20004</v>
      </c>
      <c r="E5692" s="17">
        <v>45426</v>
      </c>
      <c r="F5692" s="17">
        <v>46155</v>
      </c>
      <c r="G5692" s="16" t="s">
        <v>17</v>
      </c>
      <c r="H5692" s="16" t="s">
        <v>1093</v>
      </c>
      <c r="I5692" s="16">
        <v>111839.99</v>
      </c>
      <c r="J5692" s="16" t="s">
        <v>19</v>
      </c>
      <c r="K5692" s="16">
        <v>0.8499999962071797</v>
      </c>
      <c r="L5692" s="16" t="s">
        <v>20005</v>
      </c>
      <c r="M5692" s="16" t="s">
        <v>20006</v>
      </c>
      <c r="O5692" s="16" t="str">
        <f>VLOOKUP(B5692,[1]Περιφερεια!$A$4:$C$9390,3,FALSE)</f>
        <v>Κεντρικής Μακεδονίας</v>
      </c>
    </row>
    <row r="5693" spans="1:15" ht="75.75" customHeight="1" x14ac:dyDescent="0.25">
      <c r="A5693" s="16" t="s">
        <v>1090</v>
      </c>
      <c r="B5693" s="16">
        <v>6014029</v>
      </c>
      <c r="C5693" s="16" t="s">
        <v>20007</v>
      </c>
      <c r="D5693" s="16" t="s">
        <v>20008</v>
      </c>
      <c r="E5693" s="17">
        <v>45405</v>
      </c>
      <c r="F5693" s="17">
        <v>46134</v>
      </c>
      <c r="G5693" s="16" t="s">
        <v>17</v>
      </c>
      <c r="H5693" s="16" t="s">
        <v>1103</v>
      </c>
      <c r="I5693" s="16">
        <v>78110</v>
      </c>
      <c r="J5693" s="16" t="s">
        <v>19</v>
      </c>
      <c r="K5693" s="16">
        <v>0.8499999962071797</v>
      </c>
      <c r="L5693" s="16" t="s">
        <v>20009</v>
      </c>
      <c r="M5693" s="16" t="s">
        <v>20010</v>
      </c>
      <c r="O5693" s="16" t="str">
        <f>VLOOKUP(B5693,[1]Περιφερεια!$A$4:$C$9390,3,FALSE)</f>
        <v>Θεσσαλίας</v>
      </c>
    </row>
    <row r="5694" spans="1:15" ht="75.75" customHeight="1" x14ac:dyDescent="0.25">
      <c r="A5694" s="16" t="s">
        <v>1090</v>
      </c>
      <c r="B5694" s="16">
        <v>6014030</v>
      </c>
      <c r="C5694" s="16" t="s">
        <v>20011</v>
      </c>
      <c r="D5694" s="16" t="s">
        <v>4619</v>
      </c>
      <c r="E5694" s="17">
        <v>45405</v>
      </c>
      <c r="F5694" s="17">
        <v>46134</v>
      </c>
      <c r="G5694" s="16" t="s">
        <v>17</v>
      </c>
      <c r="H5694" s="16" t="s">
        <v>1382</v>
      </c>
      <c r="I5694" s="16">
        <v>200000</v>
      </c>
      <c r="J5694" s="16" t="s">
        <v>19</v>
      </c>
      <c r="K5694" s="16">
        <v>0.8499999962071797</v>
      </c>
      <c r="L5694" s="16" t="s">
        <v>20012</v>
      </c>
      <c r="M5694" s="16" t="s">
        <v>20013</v>
      </c>
      <c r="O5694" s="16" t="str">
        <f>VLOOKUP(B5694,[1]Περιφερεια!$A$4:$C$9390,3,FALSE)</f>
        <v>Θεσσαλίας</v>
      </c>
    </row>
    <row r="5695" spans="1:15" ht="75.75" customHeight="1" x14ac:dyDescent="0.25">
      <c r="A5695" s="16" t="s">
        <v>1090</v>
      </c>
      <c r="B5695" s="16">
        <v>6014031</v>
      </c>
      <c r="C5695" s="16" t="s">
        <v>20014</v>
      </c>
      <c r="D5695" s="16" t="s">
        <v>1636</v>
      </c>
      <c r="E5695" s="17">
        <v>45405</v>
      </c>
      <c r="F5695" s="17">
        <v>46134</v>
      </c>
      <c r="G5695" s="16" t="s">
        <v>17</v>
      </c>
      <c r="H5695" s="16" t="s">
        <v>1146</v>
      </c>
      <c r="I5695" s="16">
        <v>87419</v>
      </c>
      <c r="J5695" s="16" t="s">
        <v>19</v>
      </c>
      <c r="K5695" s="16">
        <v>0.8499999962071797</v>
      </c>
      <c r="L5695" s="16" t="s">
        <v>20015</v>
      </c>
      <c r="M5695" s="16" t="s">
        <v>20016</v>
      </c>
      <c r="O5695" s="16" t="str">
        <f>VLOOKUP(B5695,[1]Περιφερεια!$A$4:$C$9390,3,FALSE)</f>
        <v>Ηπείρου</v>
      </c>
    </row>
    <row r="5696" spans="1:15" ht="75.75" customHeight="1" x14ac:dyDescent="0.25">
      <c r="A5696" s="16" t="s">
        <v>1090</v>
      </c>
      <c r="B5696" s="16">
        <v>6014032</v>
      </c>
      <c r="C5696" s="16" t="s">
        <v>20017</v>
      </c>
      <c r="D5696" s="16" t="s">
        <v>3278</v>
      </c>
      <c r="E5696" s="17">
        <v>45405</v>
      </c>
      <c r="F5696" s="17">
        <v>46134</v>
      </c>
      <c r="G5696" s="16" t="s">
        <v>17</v>
      </c>
      <c r="H5696" s="16" t="s">
        <v>1113</v>
      </c>
      <c r="I5696" s="16">
        <v>195489</v>
      </c>
      <c r="J5696" s="16" t="s">
        <v>19</v>
      </c>
      <c r="K5696" s="16">
        <v>0.8499999962071797</v>
      </c>
      <c r="L5696" s="16" t="s">
        <v>20018</v>
      </c>
      <c r="M5696" s="16" t="s">
        <v>20019</v>
      </c>
      <c r="O5696" s="16" t="str">
        <f>VLOOKUP(B5696,[1]Περιφερεια!$A$4:$C$9390,3,FALSE)</f>
        <v>Κρήτης</v>
      </c>
    </row>
    <row r="5697" spans="1:15" ht="75.75" customHeight="1" x14ac:dyDescent="0.25">
      <c r="A5697" s="16" t="s">
        <v>1090</v>
      </c>
      <c r="B5697" s="16">
        <v>6014033</v>
      </c>
      <c r="C5697" s="16" t="s">
        <v>2814</v>
      </c>
      <c r="D5697" s="16" t="s">
        <v>147</v>
      </c>
      <c r="E5697" s="17">
        <v>45377</v>
      </c>
      <c r="F5697" s="17">
        <v>46106</v>
      </c>
      <c r="G5697" s="16" t="s">
        <v>17</v>
      </c>
      <c r="H5697" s="16" t="s">
        <v>1620</v>
      </c>
      <c r="I5697" s="16">
        <v>197058.28</v>
      </c>
      <c r="J5697" s="16" t="s">
        <v>19</v>
      </c>
      <c r="K5697" s="16">
        <v>0.8499999962071797</v>
      </c>
      <c r="L5697" s="16" t="s">
        <v>2815</v>
      </c>
      <c r="M5697" s="16" t="s">
        <v>2816</v>
      </c>
      <c r="O5697" s="16" t="str">
        <f>VLOOKUP(B5697,[1]Περιφερεια!$A$4:$C$9390,3,FALSE)</f>
        <v>Ανατολικής Μακεδονίας, Θράκης</v>
      </c>
    </row>
    <row r="5698" spans="1:15" ht="75.75" customHeight="1" x14ac:dyDescent="0.25">
      <c r="A5698" s="16" t="s">
        <v>1090</v>
      </c>
      <c r="B5698" s="16">
        <v>6014034</v>
      </c>
      <c r="C5698" s="16" t="s">
        <v>20020</v>
      </c>
      <c r="D5698" s="16" t="s">
        <v>20021</v>
      </c>
      <c r="E5698" s="17">
        <v>45387</v>
      </c>
      <c r="F5698" s="17">
        <v>46116</v>
      </c>
      <c r="G5698" s="16" t="s">
        <v>17</v>
      </c>
      <c r="H5698" s="16" t="s">
        <v>1135</v>
      </c>
      <c r="I5698" s="16">
        <v>185000</v>
      </c>
      <c r="J5698" s="16" t="s">
        <v>19</v>
      </c>
      <c r="K5698" s="16">
        <v>0.5999999908630882</v>
      </c>
      <c r="L5698" s="16" t="s">
        <v>20022</v>
      </c>
      <c r="M5698" s="16" t="s">
        <v>20023</v>
      </c>
      <c r="O5698" s="16" t="str">
        <f>VLOOKUP(B5698,[1]Περιφερεια!$A$4:$C$9390,3,FALSE)</f>
        <v>Αττικής</v>
      </c>
    </row>
    <row r="5699" spans="1:15" ht="75.75" customHeight="1" x14ac:dyDescent="0.25">
      <c r="A5699" s="16" t="s">
        <v>1090</v>
      </c>
      <c r="B5699" s="16">
        <v>6014035</v>
      </c>
      <c r="C5699" s="16" t="s">
        <v>20024</v>
      </c>
      <c r="D5699" s="16" t="s">
        <v>6415</v>
      </c>
      <c r="E5699" s="17">
        <v>45387</v>
      </c>
      <c r="F5699" s="17">
        <v>46116</v>
      </c>
      <c r="G5699" s="16" t="s">
        <v>17</v>
      </c>
      <c r="H5699" s="16" t="s">
        <v>1117</v>
      </c>
      <c r="I5699" s="16">
        <v>175052</v>
      </c>
      <c r="J5699" s="16" t="s">
        <v>19</v>
      </c>
      <c r="K5699" s="16">
        <v>0.5999999908630882</v>
      </c>
      <c r="L5699" s="16" t="s">
        <v>20025</v>
      </c>
      <c r="M5699" s="16" t="s">
        <v>20026</v>
      </c>
      <c r="O5699" s="16" t="str">
        <f>VLOOKUP(B5699,[1]Περιφερεια!$A$4:$C$9390,3,FALSE)</f>
        <v>Νοτίου Αιγαίου</v>
      </c>
    </row>
    <row r="5700" spans="1:15" ht="75.75" customHeight="1" x14ac:dyDescent="0.25">
      <c r="A5700" s="16" t="s">
        <v>1090</v>
      </c>
      <c r="B5700" s="16">
        <v>6014036</v>
      </c>
      <c r="C5700" s="16" t="s">
        <v>20027</v>
      </c>
      <c r="D5700" s="16" t="s">
        <v>20028</v>
      </c>
      <c r="E5700" s="17">
        <v>45426</v>
      </c>
      <c r="F5700" s="17">
        <v>46155</v>
      </c>
      <c r="G5700" s="16" t="s">
        <v>17</v>
      </c>
      <c r="H5700" s="16" t="s">
        <v>1267</v>
      </c>
      <c r="I5700" s="16">
        <v>198913</v>
      </c>
      <c r="J5700" s="16" t="s">
        <v>19</v>
      </c>
      <c r="K5700" s="16">
        <v>0.8499999962071797</v>
      </c>
      <c r="L5700" s="16" t="s">
        <v>20029</v>
      </c>
      <c r="M5700" s="16" t="s">
        <v>20030</v>
      </c>
      <c r="O5700" s="16" t="str">
        <f>VLOOKUP(B5700,[1]Περιφερεια!$A$4:$C$9390,3,FALSE)</f>
        <v>Δυτικής Ελλάδας</v>
      </c>
    </row>
    <row r="5701" spans="1:15" ht="75.75" customHeight="1" x14ac:dyDescent="0.25">
      <c r="A5701" s="16" t="s">
        <v>1090</v>
      </c>
      <c r="B5701" s="16">
        <v>6014037</v>
      </c>
      <c r="C5701" s="16" t="s">
        <v>20031</v>
      </c>
      <c r="D5701" s="16" t="s">
        <v>20032</v>
      </c>
      <c r="E5701" s="17">
        <v>45405</v>
      </c>
      <c r="F5701" s="17">
        <v>46134</v>
      </c>
      <c r="G5701" s="16" t="s">
        <v>17</v>
      </c>
      <c r="H5701" s="16" t="s">
        <v>1146</v>
      </c>
      <c r="I5701" s="16">
        <v>34456.400000000001</v>
      </c>
      <c r="J5701" s="16" t="s">
        <v>19</v>
      </c>
      <c r="K5701" s="16">
        <v>0.8499999962071797</v>
      </c>
      <c r="L5701" s="16" t="s">
        <v>20033</v>
      </c>
      <c r="M5701" s="16" t="s">
        <v>18368</v>
      </c>
      <c r="O5701" s="16" t="str">
        <f>VLOOKUP(B5701,[1]Περιφερεια!$A$4:$C$9390,3,FALSE)</f>
        <v>Ηπείρου</v>
      </c>
    </row>
    <row r="5702" spans="1:15" ht="75.75" customHeight="1" x14ac:dyDescent="0.25">
      <c r="A5702" s="16" t="s">
        <v>1090</v>
      </c>
      <c r="B5702" s="16">
        <v>6014038</v>
      </c>
      <c r="C5702" s="16" t="s">
        <v>20034</v>
      </c>
      <c r="D5702" s="16" t="s">
        <v>20035</v>
      </c>
      <c r="E5702" s="17">
        <v>45377</v>
      </c>
      <c r="F5702" s="17">
        <v>46106</v>
      </c>
      <c r="G5702" s="16" t="s">
        <v>17</v>
      </c>
      <c r="H5702" s="16" t="s">
        <v>1135</v>
      </c>
      <c r="I5702" s="16">
        <v>180000</v>
      </c>
      <c r="J5702" s="16" t="s">
        <v>19</v>
      </c>
      <c r="K5702" s="16">
        <v>0.5999999908630882</v>
      </c>
      <c r="L5702" s="16" t="s">
        <v>20036</v>
      </c>
      <c r="M5702" s="16" t="s">
        <v>20037</v>
      </c>
      <c r="O5702" s="16" t="str">
        <f>VLOOKUP(B5702,[1]Περιφερεια!$A$4:$C$9390,3,FALSE)</f>
        <v>Αττικής</v>
      </c>
    </row>
    <row r="5703" spans="1:15" ht="75.75" customHeight="1" x14ac:dyDescent="0.25">
      <c r="A5703" s="16" t="s">
        <v>1090</v>
      </c>
      <c r="B5703" s="16">
        <v>6014039</v>
      </c>
      <c r="C5703" s="16" t="s">
        <v>20038</v>
      </c>
      <c r="D5703" s="16" t="s">
        <v>20039</v>
      </c>
      <c r="E5703" s="17">
        <v>45387</v>
      </c>
      <c r="F5703" s="17">
        <v>46116</v>
      </c>
      <c r="G5703" s="16" t="s">
        <v>17</v>
      </c>
      <c r="H5703" s="16" t="s">
        <v>1135</v>
      </c>
      <c r="I5703" s="16">
        <v>70406</v>
      </c>
      <c r="J5703" s="16" t="s">
        <v>19</v>
      </c>
      <c r="K5703" s="16">
        <v>0.5999999908630882</v>
      </c>
      <c r="L5703" s="16" t="s">
        <v>20040</v>
      </c>
      <c r="M5703" s="16" t="s">
        <v>20041</v>
      </c>
      <c r="O5703" s="16" t="str">
        <f>VLOOKUP(B5703,[1]Περιφερεια!$A$4:$C$9390,3,FALSE)</f>
        <v>Αττικής</v>
      </c>
    </row>
    <row r="5704" spans="1:15" ht="75.75" customHeight="1" x14ac:dyDescent="0.25">
      <c r="A5704" s="16" t="s">
        <v>1090</v>
      </c>
      <c r="B5704" s="16">
        <v>6014040</v>
      </c>
      <c r="C5704" s="16" t="s">
        <v>20042</v>
      </c>
      <c r="D5704" s="16" t="s">
        <v>20043</v>
      </c>
      <c r="E5704" s="17">
        <v>45426</v>
      </c>
      <c r="F5704" s="17">
        <v>46155</v>
      </c>
      <c r="G5704" s="16" t="s">
        <v>17</v>
      </c>
      <c r="H5704" s="16" t="s">
        <v>1122</v>
      </c>
      <c r="I5704" s="16">
        <v>180000</v>
      </c>
      <c r="J5704" s="16" t="s">
        <v>19</v>
      </c>
      <c r="K5704" s="16">
        <v>0.8499999962071797</v>
      </c>
      <c r="L5704" s="16" t="s">
        <v>20044</v>
      </c>
      <c r="M5704" s="16" t="s">
        <v>1609</v>
      </c>
      <c r="O5704" s="16" t="str">
        <f>VLOOKUP(B5704,[1]Περιφερεια!$A$4:$C$9390,3,FALSE)</f>
        <v>Ιονίων Νήσων</v>
      </c>
    </row>
    <row r="5705" spans="1:15" ht="75.75" customHeight="1" x14ac:dyDescent="0.25">
      <c r="A5705" s="16" t="s">
        <v>1090</v>
      </c>
      <c r="B5705" s="16">
        <v>6014041</v>
      </c>
      <c r="C5705" s="16" t="s">
        <v>20045</v>
      </c>
      <c r="D5705" s="16" t="s">
        <v>1636</v>
      </c>
      <c r="E5705" s="17">
        <v>45405</v>
      </c>
      <c r="F5705" s="17">
        <v>46134</v>
      </c>
      <c r="G5705" s="16" t="s">
        <v>17</v>
      </c>
      <c r="H5705" s="16" t="s">
        <v>1146</v>
      </c>
      <c r="I5705" s="16">
        <v>200000</v>
      </c>
      <c r="J5705" s="16" t="s">
        <v>19</v>
      </c>
      <c r="K5705" s="16">
        <v>0.8499999962071797</v>
      </c>
      <c r="L5705" s="16" t="s">
        <v>20046</v>
      </c>
      <c r="M5705" s="16" t="s">
        <v>20047</v>
      </c>
      <c r="O5705" s="16" t="str">
        <f>VLOOKUP(B5705,[1]Περιφερεια!$A$4:$C$9390,3,FALSE)</f>
        <v>Ηπείρου</v>
      </c>
    </row>
    <row r="5706" spans="1:15" ht="75.75" customHeight="1" x14ac:dyDescent="0.25">
      <c r="A5706" s="16" t="s">
        <v>1090</v>
      </c>
      <c r="B5706" s="16">
        <v>6014042</v>
      </c>
      <c r="C5706" s="16" t="s">
        <v>20048</v>
      </c>
      <c r="D5706" s="16" t="s">
        <v>20049</v>
      </c>
      <c r="E5706" s="17">
        <v>45387</v>
      </c>
      <c r="F5706" s="17">
        <v>46116</v>
      </c>
      <c r="G5706" s="16" t="s">
        <v>17</v>
      </c>
      <c r="H5706" s="16" t="s">
        <v>1135</v>
      </c>
      <c r="I5706" s="16">
        <v>198271</v>
      </c>
      <c r="J5706" s="16" t="s">
        <v>19</v>
      </c>
      <c r="K5706" s="16">
        <v>0.5999999908630882</v>
      </c>
      <c r="L5706" s="16" t="s">
        <v>20050</v>
      </c>
      <c r="M5706" s="16" t="s">
        <v>20051</v>
      </c>
      <c r="O5706" s="16" t="str">
        <f>VLOOKUP(B5706,[1]Περιφερεια!$A$4:$C$9390,3,FALSE)</f>
        <v>Αττικής</v>
      </c>
    </row>
    <row r="5707" spans="1:15" ht="75.75" customHeight="1" x14ac:dyDescent="0.25">
      <c r="A5707" s="16" t="s">
        <v>1090</v>
      </c>
      <c r="B5707" s="16">
        <v>6014043</v>
      </c>
      <c r="C5707" s="16" t="s">
        <v>20052</v>
      </c>
      <c r="D5707" s="16" t="s">
        <v>2334</v>
      </c>
      <c r="E5707" s="17">
        <v>45377</v>
      </c>
      <c r="F5707" s="17">
        <v>46106</v>
      </c>
      <c r="G5707" s="16" t="s">
        <v>17</v>
      </c>
      <c r="H5707" s="16" t="s">
        <v>1196</v>
      </c>
      <c r="I5707" s="16">
        <v>85921</v>
      </c>
      <c r="J5707" s="16" t="s">
        <v>19</v>
      </c>
      <c r="K5707" s="16">
        <v>0.5999999908630882</v>
      </c>
      <c r="L5707" s="16" t="s">
        <v>20053</v>
      </c>
      <c r="M5707" s="16" t="s">
        <v>20054</v>
      </c>
      <c r="O5707" s="16" t="str">
        <f>VLOOKUP(B5707,[1]Περιφερεια!$A$4:$C$9390,3,FALSE)</f>
        <v>Αττικής</v>
      </c>
    </row>
    <row r="5708" spans="1:15" ht="75.75" customHeight="1" x14ac:dyDescent="0.25">
      <c r="A5708" s="16" t="s">
        <v>1090</v>
      </c>
      <c r="B5708" s="16">
        <v>6014044</v>
      </c>
      <c r="C5708" s="16" t="s">
        <v>20055</v>
      </c>
      <c r="D5708" s="16" t="s">
        <v>20056</v>
      </c>
      <c r="E5708" s="17">
        <v>45405</v>
      </c>
      <c r="F5708" s="17">
        <v>45952</v>
      </c>
      <c r="G5708" s="16" t="s">
        <v>17</v>
      </c>
      <c r="H5708" s="16" t="s">
        <v>1093</v>
      </c>
      <c r="I5708" s="16">
        <v>83460</v>
      </c>
      <c r="J5708" s="16" t="s">
        <v>19</v>
      </c>
      <c r="K5708" s="16">
        <v>0.8499999962071797</v>
      </c>
      <c r="L5708" s="16" t="s">
        <v>20057</v>
      </c>
      <c r="M5708" s="16" t="s">
        <v>20058</v>
      </c>
      <c r="O5708" s="16" t="str">
        <f>VLOOKUP(B5708,[1]Περιφερεια!$A$4:$C$9390,3,FALSE)</f>
        <v>Κεντρικής Μακεδονίας</v>
      </c>
    </row>
    <row r="5709" spans="1:15" ht="75.75" customHeight="1" x14ac:dyDescent="0.25">
      <c r="A5709" s="16" t="s">
        <v>1090</v>
      </c>
      <c r="B5709" s="16">
        <v>6014045</v>
      </c>
      <c r="C5709" s="16" t="s">
        <v>20059</v>
      </c>
      <c r="D5709" s="16" t="s">
        <v>20060</v>
      </c>
      <c r="E5709" s="17">
        <v>45426</v>
      </c>
      <c r="F5709" s="17">
        <v>46155</v>
      </c>
      <c r="G5709" s="16" t="s">
        <v>17</v>
      </c>
      <c r="H5709" s="16" t="s">
        <v>1620</v>
      </c>
      <c r="I5709" s="16">
        <v>52430</v>
      </c>
      <c r="J5709" s="16" t="s">
        <v>19</v>
      </c>
      <c r="K5709" s="16">
        <v>0.8499999962071797</v>
      </c>
      <c r="L5709" s="16" t="s">
        <v>20061</v>
      </c>
      <c r="M5709" s="16" t="s">
        <v>20062</v>
      </c>
      <c r="O5709" s="16" t="str">
        <f>VLOOKUP(B5709,[1]Περιφερεια!$A$4:$C$9390,3,FALSE)</f>
        <v>Ανατολικής Μακεδονίας, Θράκης</v>
      </c>
    </row>
    <row r="5710" spans="1:15" ht="75.75" customHeight="1" x14ac:dyDescent="0.25">
      <c r="A5710" s="16" t="s">
        <v>1090</v>
      </c>
      <c r="B5710" s="16">
        <v>6014046</v>
      </c>
      <c r="C5710" s="16" t="s">
        <v>20063</v>
      </c>
      <c r="D5710" s="16" t="s">
        <v>20064</v>
      </c>
      <c r="E5710" s="17">
        <v>45405</v>
      </c>
      <c r="F5710" s="17">
        <v>46134</v>
      </c>
      <c r="G5710" s="16" t="s">
        <v>17</v>
      </c>
      <c r="H5710" s="16" t="s">
        <v>9547</v>
      </c>
      <c r="I5710" s="16">
        <v>76729.7</v>
      </c>
      <c r="J5710" s="16" t="s">
        <v>19</v>
      </c>
      <c r="K5710" s="16">
        <v>0.8499999962071797</v>
      </c>
      <c r="L5710" s="16" t="s">
        <v>20065</v>
      </c>
      <c r="M5710" s="16" t="s">
        <v>20066</v>
      </c>
      <c r="O5710" s="16" t="str">
        <f>VLOOKUP(B5710,[1]Περιφερεια!$A$4:$C$9390,3,FALSE)</f>
        <v>Ανατολικής Μακεδονίας, Θράκης</v>
      </c>
    </row>
    <row r="5711" spans="1:15" ht="75.75" customHeight="1" x14ac:dyDescent="0.25">
      <c r="A5711" s="16" t="s">
        <v>1090</v>
      </c>
      <c r="B5711" s="16">
        <v>6014047</v>
      </c>
      <c r="C5711" s="16" t="s">
        <v>20067</v>
      </c>
      <c r="D5711" s="16" t="s">
        <v>3278</v>
      </c>
      <c r="E5711" s="17">
        <v>45405</v>
      </c>
      <c r="F5711" s="17">
        <v>46134</v>
      </c>
      <c r="G5711" s="16" t="s">
        <v>17</v>
      </c>
      <c r="H5711" s="16" t="s">
        <v>1113</v>
      </c>
      <c r="I5711" s="16">
        <v>198485</v>
      </c>
      <c r="J5711" s="16" t="s">
        <v>19</v>
      </c>
      <c r="K5711" s="16">
        <v>0.8499999962071797</v>
      </c>
      <c r="L5711" s="16" t="s">
        <v>20068</v>
      </c>
      <c r="M5711" s="16" t="s">
        <v>20069</v>
      </c>
      <c r="O5711" s="16" t="str">
        <f>VLOOKUP(B5711,[1]Περιφερεια!$A$4:$C$9390,3,FALSE)</f>
        <v>Κρήτης</v>
      </c>
    </row>
    <row r="5712" spans="1:15" ht="75.75" customHeight="1" x14ac:dyDescent="0.25">
      <c r="A5712" s="16" t="s">
        <v>1090</v>
      </c>
      <c r="B5712" s="16">
        <v>6014048</v>
      </c>
      <c r="C5712" s="16" t="s">
        <v>20070</v>
      </c>
      <c r="D5712" s="16" t="s">
        <v>1636</v>
      </c>
      <c r="E5712" s="17">
        <v>45377</v>
      </c>
      <c r="F5712" s="17">
        <v>46106</v>
      </c>
      <c r="G5712" s="16" t="s">
        <v>17</v>
      </c>
      <c r="H5712" s="16" t="s">
        <v>1146</v>
      </c>
      <c r="I5712" s="16">
        <v>200000</v>
      </c>
      <c r="J5712" s="16" t="s">
        <v>19</v>
      </c>
      <c r="K5712" s="16">
        <v>0.8499999962071797</v>
      </c>
      <c r="L5712" s="16" t="s">
        <v>20071</v>
      </c>
      <c r="M5712" s="16" t="s">
        <v>10370</v>
      </c>
      <c r="O5712" s="16" t="str">
        <f>VLOOKUP(B5712,[1]Περιφερεια!$A$4:$C$9390,3,FALSE)</f>
        <v>Ηπείρου</v>
      </c>
    </row>
    <row r="5713" spans="1:15" ht="75.75" customHeight="1" x14ac:dyDescent="0.25">
      <c r="A5713" s="16" t="s">
        <v>1090</v>
      </c>
      <c r="B5713" s="16">
        <v>6014049</v>
      </c>
      <c r="C5713" s="16" t="s">
        <v>20072</v>
      </c>
      <c r="D5713" s="16" t="s">
        <v>20073</v>
      </c>
      <c r="E5713" s="17">
        <v>45426</v>
      </c>
      <c r="F5713" s="17">
        <v>45790</v>
      </c>
      <c r="G5713" s="16" t="s">
        <v>17</v>
      </c>
      <c r="H5713" s="16" t="s">
        <v>1093</v>
      </c>
      <c r="I5713" s="16">
        <v>189553.71</v>
      </c>
      <c r="J5713" s="16" t="s">
        <v>19</v>
      </c>
      <c r="K5713" s="16">
        <v>0.8499999962071797</v>
      </c>
      <c r="L5713" s="16" t="s">
        <v>20074</v>
      </c>
      <c r="M5713" s="16" t="s">
        <v>18993</v>
      </c>
      <c r="O5713" s="16" t="str">
        <f>VLOOKUP(B5713,[1]Περιφερεια!$A$4:$C$9390,3,FALSE)</f>
        <v>Κεντρικής Μακεδονίας</v>
      </c>
    </row>
    <row r="5714" spans="1:15" ht="75.75" customHeight="1" x14ac:dyDescent="0.25">
      <c r="A5714" s="16" t="s">
        <v>1090</v>
      </c>
      <c r="B5714" s="16">
        <v>6014050</v>
      </c>
      <c r="C5714" s="16" t="s">
        <v>3334</v>
      </c>
      <c r="D5714" s="16" t="s">
        <v>147</v>
      </c>
      <c r="E5714" s="17">
        <v>45387</v>
      </c>
      <c r="F5714" s="17">
        <v>46116</v>
      </c>
      <c r="G5714" s="16" t="s">
        <v>17</v>
      </c>
      <c r="H5714" s="16" t="s">
        <v>1135</v>
      </c>
      <c r="I5714" s="16">
        <v>197058.28</v>
      </c>
      <c r="J5714" s="16" t="s">
        <v>19</v>
      </c>
      <c r="K5714" s="16">
        <v>0.5999999908630882</v>
      </c>
      <c r="L5714" s="16" t="s">
        <v>3335</v>
      </c>
      <c r="M5714" s="16" t="s">
        <v>3336</v>
      </c>
      <c r="O5714" s="16" t="str">
        <f>VLOOKUP(B5714,[1]Περιφερεια!$A$4:$C$9390,3,FALSE)</f>
        <v>Αττικής</v>
      </c>
    </row>
    <row r="5715" spans="1:15" ht="75.75" customHeight="1" x14ac:dyDescent="0.25">
      <c r="A5715" s="16" t="s">
        <v>1090</v>
      </c>
      <c r="B5715" s="16">
        <v>6014051</v>
      </c>
      <c r="C5715" s="16" t="s">
        <v>20075</v>
      </c>
      <c r="D5715" s="16" t="s">
        <v>20076</v>
      </c>
      <c r="E5715" s="17">
        <v>45405</v>
      </c>
      <c r="F5715" s="17">
        <v>45769</v>
      </c>
      <c r="G5715" s="16" t="s">
        <v>17</v>
      </c>
      <c r="H5715" s="16" t="s">
        <v>1122</v>
      </c>
      <c r="I5715" s="16">
        <v>200000</v>
      </c>
      <c r="J5715" s="16" t="s">
        <v>19</v>
      </c>
      <c r="K5715" s="16">
        <v>0.8499999962071797</v>
      </c>
      <c r="L5715" s="16" t="s">
        <v>20077</v>
      </c>
      <c r="M5715" s="16" t="s">
        <v>20078</v>
      </c>
      <c r="O5715" s="16" t="str">
        <f>VLOOKUP(B5715,[1]Περιφερεια!$A$4:$C$9390,3,FALSE)</f>
        <v>Ιονίων Νήσων</v>
      </c>
    </row>
    <row r="5716" spans="1:15" ht="75.75" customHeight="1" x14ac:dyDescent="0.25">
      <c r="A5716" s="16" t="s">
        <v>1090</v>
      </c>
      <c r="B5716" s="16">
        <v>6014052</v>
      </c>
      <c r="C5716" s="16" t="s">
        <v>20079</v>
      </c>
      <c r="D5716" s="16" t="s">
        <v>15477</v>
      </c>
      <c r="E5716" s="17">
        <v>45377</v>
      </c>
      <c r="F5716" s="17">
        <v>46106</v>
      </c>
      <c r="G5716" s="16" t="s">
        <v>17</v>
      </c>
      <c r="H5716" s="16" t="s">
        <v>1196</v>
      </c>
      <c r="I5716" s="16">
        <v>200000</v>
      </c>
      <c r="J5716" s="16" t="s">
        <v>19</v>
      </c>
      <c r="K5716" s="16">
        <v>0.5999999908630882</v>
      </c>
      <c r="L5716" s="16" t="s">
        <v>20080</v>
      </c>
      <c r="M5716" s="16" t="s">
        <v>20081</v>
      </c>
      <c r="O5716" s="16" t="str">
        <f>VLOOKUP(B5716,[1]Περιφερεια!$A$4:$C$9390,3,FALSE)</f>
        <v>Αττικής</v>
      </c>
    </row>
    <row r="5717" spans="1:15" ht="75.75" customHeight="1" x14ac:dyDescent="0.25">
      <c r="A5717" s="16" t="s">
        <v>1090</v>
      </c>
      <c r="B5717" s="16">
        <v>6014053</v>
      </c>
      <c r="C5717" s="16" t="s">
        <v>20082</v>
      </c>
      <c r="D5717" s="16" t="s">
        <v>15449</v>
      </c>
      <c r="E5717" s="17">
        <v>45405</v>
      </c>
      <c r="F5717" s="17">
        <v>46134</v>
      </c>
      <c r="G5717" s="16" t="s">
        <v>17</v>
      </c>
      <c r="H5717" s="16" t="s">
        <v>5356</v>
      </c>
      <c r="I5717" s="16">
        <v>199983</v>
      </c>
      <c r="J5717" s="16" t="s">
        <v>19</v>
      </c>
      <c r="K5717" s="16">
        <v>0.8499999962071797</v>
      </c>
      <c r="L5717" s="16" t="s">
        <v>20083</v>
      </c>
      <c r="M5717" s="16" t="s">
        <v>20084</v>
      </c>
      <c r="O5717" s="16" t="str">
        <f>VLOOKUP(B5717,[1]Περιφερεια!$A$4:$C$9390,3,FALSE)</f>
        <v>Στερεάς Ελλάδας</v>
      </c>
    </row>
    <row r="5718" spans="1:15" ht="75.75" customHeight="1" x14ac:dyDescent="0.25">
      <c r="A5718" s="16" t="s">
        <v>1090</v>
      </c>
      <c r="B5718" s="16">
        <v>6014054</v>
      </c>
      <c r="C5718" s="16" t="s">
        <v>20085</v>
      </c>
      <c r="D5718" s="16" t="s">
        <v>4054</v>
      </c>
      <c r="E5718" s="17">
        <v>45405</v>
      </c>
      <c r="F5718" s="17">
        <v>46134</v>
      </c>
      <c r="G5718" s="16" t="s">
        <v>17</v>
      </c>
      <c r="H5718" s="16" t="s">
        <v>1255</v>
      </c>
      <c r="I5718" s="16">
        <v>200000</v>
      </c>
      <c r="J5718" s="16" t="s">
        <v>19</v>
      </c>
      <c r="K5718" s="16">
        <v>0.8499999962071797</v>
      </c>
      <c r="L5718" s="16" t="s">
        <v>20086</v>
      </c>
      <c r="M5718" s="16" t="s">
        <v>20087</v>
      </c>
      <c r="O5718" s="16" t="str">
        <f>VLOOKUP(B5718,[1]Περιφερεια!$A$4:$C$9390,3,FALSE)</f>
        <v>Κεντρικής Μακεδονίας</v>
      </c>
    </row>
    <row r="5719" spans="1:15" ht="75.75" customHeight="1" x14ac:dyDescent="0.25">
      <c r="A5719" s="16" t="s">
        <v>1090</v>
      </c>
      <c r="B5719" s="16">
        <v>6014055</v>
      </c>
      <c r="C5719" s="16" t="s">
        <v>20088</v>
      </c>
      <c r="D5719" s="16" t="s">
        <v>20089</v>
      </c>
      <c r="E5719" s="17">
        <v>45426</v>
      </c>
      <c r="F5719" s="17">
        <v>46155</v>
      </c>
      <c r="G5719" s="16" t="s">
        <v>17</v>
      </c>
      <c r="H5719" s="16" t="s">
        <v>1093</v>
      </c>
      <c r="I5719" s="16">
        <v>132463.43</v>
      </c>
      <c r="J5719" s="16" t="s">
        <v>19</v>
      </c>
      <c r="K5719" s="16">
        <v>0.8499999962071797</v>
      </c>
      <c r="L5719" s="16" t="s">
        <v>20090</v>
      </c>
      <c r="M5719" s="16" t="s">
        <v>20091</v>
      </c>
      <c r="O5719" s="16" t="str">
        <f>VLOOKUP(B5719,[1]Περιφερεια!$A$4:$C$9390,3,FALSE)</f>
        <v>Κεντρικής Μακεδονίας</v>
      </c>
    </row>
    <row r="5720" spans="1:15" ht="75.75" customHeight="1" x14ac:dyDescent="0.25">
      <c r="A5720" s="16" t="s">
        <v>1090</v>
      </c>
      <c r="B5720" s="16">
        <v>6014056</v>
      </c>
      <c r="C5720" s="16" t="s">
        <v>20092</v>
      </c>
      <c r="D5720" s="16" t="s">
        <v>4561</v>
      </c>
      <c r="E5720" s="17">
        <v>45405</v>
      </c>
      <c r="F5720" s="17">
        <v>46134</v>
      </c>
      <c r="G5720" s="16" t="s">
        <v>17</v>
      </c>
      <c r="H5720" s="16" t="s">
        <v>1093</v>
      </c>
      <c r="I5720" s="16">
        <v>63344</v>
      </c>
      <c r="J5720" s="16" t="s">
        <v>19</v>
      </c>
      <c r="K5720" s="16">
        <v>0.8499999962071797</v>
      </c>
      <c r="L5720" s="16" t="s">
        <v>20093</v>
      </c>
      <c r="M5720" s="16" t="s">
        <v>20094</v>
      </c>
      <c r="O5720" s="16" t="str">
        <f>VLOOKUP(B5720,[1]Περιφερεια!$A$4:$C$9390,3,FALSE)</f>
        <v>Κεντρικής Μακεδονίας</v>
      </c>
    </row>
    <row r="5721" spans="1:15" ht="75.75" customHeight="1" x14ac:dyDescent="0.25">
      <c r="A5721" s="16" t="s">
        <v>1090</v>
      </c>
      <c r="B5721" s="16">
        <v>6014057</v>
      </c>
      <c r="C5721" s="16" t="s">
        <v>2096</v>
      </c>
      <c r="D5721" s="16" t="s">
        <v>404</v>
      </c>
      <c r="E5721" s="17">
        <v>45387</v>
      </c>
      <c r="F5721" s="17">
        <v>46116</v>
      </c>
      <c r="G5721" s="16" t="s">
        <v>17</v>
      </c>
      <c r="H5721" s="16" t="s">
        <v>1135</v>
      </c>
      <c r="I5721" s="16">
        <v>100580</v>
      </c>
      <c r="J5721" s="16" t="s">
        <v>19</v>
      </c>
      <c r="K5721" s="16">
        <v>0.5999999908630882</v>
      </c>
      <c r="L5721" s="16" t="s">
        <v>2097</v>
      </c>
      <c r="M5721" s="16" t="s">
        <v>2098</v>
      </c>
      <c r="O5721" s="16" t="str">
        <f>VLOOKUP(B5721,[1]Περιφερεια!$A$4:$C$9390,3,FALSE)</f>
        <v>Αττικής</v>
      </c>
    </row>
    <row r="5722" spans="1:15" ht="75.75" customHeight="1" x14ac:dyDescent="0.25">
      <c r="A5722" s="16" t="s">
        <v>1090</v>
      </c>
      <c r="B5722" s="16">
        <v>6014058</v>
      </c>
      <c r="C5722" s="16" t="s">
        <v>20095</v>
      </c>
      <c r="D5722" s="16" t="s">
        <v>20096</v>
      </c>
      <c r="E5722" s="17">
        <v>45426</v>
      </c>
      <c r="F5722" s="17">
        <v>46155</v>
      </c>
      <c r="G5722" s="16" t="s">
        <v>17</v>
      </c>
      <c r="H5722" s="16" t="s">
        <v>1093</v>
      </c>
      <c r="I5722" s="16">
        <v>200000</v>
      </c>
      <c r="J5722" s="16" t="s">
        <v>19</v>
      </c>
      <c r="K5722" s="16">
        <v>0.8499999962071797</v>
      </c>
      <c r="L5722" s="16" t="s">
        <v>20097</v>
      </c>
      <c r="M5722" s="16" t="s">
        <v>20098</v>
      </c>
      <c r="O5722" s="16" t="str">
        <f>VLOOKUP(B5722,[1]Περιφερεια!$A$4:$C$9390,3,FALSE)</f>
        <v>Κεντρικής Μακεδονίας</v>
      </c>
    </row>
    <row r="5723" spans="1:15" ht="75.75" customHeight="1" x14ac:dyDescent="0.25">
      <c r="A5723" s="16" t="s">
        <v>1090</v>
      </c>
      <c r="B5723" s="16">
        <v>6014059</v>
      </c>
      <c r="C5723" s="16" t="s">
        <v>20099</v>
      </c>
      <c r="D5723" s="16" t="s">
        <v>1896</v>
      </c>
      <c r="E5723" s="17">
        <v>45377</v>
      </c>
      <c r="F5723" s="17">
        <v>46106</v>
      </c>
      <c r="G5723" s="16" t="s">
        <v>17</v>
      </c>
      <c r="H5723" s="16" t="s">
        <v>1382</v>
      </c>
      <c r="I5723" s="16">
        <v>98975</v>
      </c>
      <c r="J5723" s="16" t="s">
        <v>19</v>
      </c>
      <c r="K5723" s="16">
        <v>0.8499999962071797</v>
      </c>
      <c r="L5723" s="16" t="s">
        <v>20100</v>
      </c>
      <c r="M5723" s="16" t="s">
        <v>20101</v>
      </c>
      <c r="O5723" s="16" t="str">
        <f>VLOOKUP(B5723,[1]Περιφερεια!$A$4:$C$9390,3,FALSE)</f>
        <v>Θεσσαλίας</v>
      </c>
    </row>
    <row r="5724" spans="1:15" ht="75.75" customHeight="1" x14ac:dyDescent="0.25">
      <c r="A5724" s="16" t="s">
        <v>1090</v>
      </c>
      <c r="B5724" s="16">
        <v>6014060</v>
      </c>
      <c r="C5724" s="16" t="s">
        <v>20102</v>
      </c>
      <c r="D5724" s="16" t="s">
        <v>20103</v>
      </c>
      <c r="E5724" s="17">
        <v>45405</v>
      </c>
      <c r="F5724" s="17">
        <v>46134</v>
      </c>
      <c r="G5724" s="16" t="s">
        <v>17</v>
      </c>
      <c r="H5724" s="16" t="s">
        <v>1382</v>
      </c>
      <c r="I5724" s="16">
        <v>33658.26</v>
      </c>
      <c r="J5724" s="16" t="s">
        <v>19</v>
      </c>
      <c r="K5724" s="16">
        <v>0.8499999962071797</v>
      </c>
      <c r="L5724" s="16" t="s">
        <v>20104</v>
      </c>
      <c r="M5724" s="16" t="s">
        <v>20105</v>
      </c>
      <c r="O5724" s="16" t="str">
        <f>VLOOKUP(B5724,[1]Περιφερεια!$A$4:$C$9390,3,FALSE)</f>
        <v>Θεσσαλίας</v>
      </c>
    </row>
    <row r="5725" spans="1:15" ht="75.75" customHeight="1" x14ac:dyDescent="0.25">
      <c r="A5725" s="16" t="s">
        <v>1090</v>
      </c>
      <c r="B5725" s="16">
        <v>6014061</v>
      </c>
      <c r="C5725" s="16" t="s">
        <v>20106</v>
      </c>
      <c r="D5725" s="16" t="s">
        <v>20107</v>
      </c>
      <c r="E5725" s="17">
        <v>45405</v>
      </c>
      <c r="F5725" s="17">
        <v>46134</v>
      </c>
      <c r="G5725" s="16" t="s">
        <v>17</v>
      </c>
      <c r="H5725" s="16" t="s">
        <v>1255</v>
      </c>
      <c r="I5725" s="16">
        <v>53500</v>
      </c>
      <c r="J5725" s="16" t="s">
        <v>19</v>
      </c>
      <c r="K5725" s="16">
        <v>0.8499999962071797</v>
      </c>
      <c r="L5725" s="16" t="s">
        <v>20108</v>
      </c>
      <c r="M5725" s="16" t="s">
        <v>20109</v>
      </c>
      <c r="O5725" s="16" t="str">
        <f>VLOOKUP(B5725,[1]Περιφερεια!$A$4:$C$9390,3,FALSE)</f>
        <v>Κεντρικής Μακεδονίας</v>
      </c>
    </row>
    <row r="5726" spans="1:15" ht="75.75" customHeight="1" x14ac:dyDescent="0.25">
      <c r="A5726" s="16" t="s">
        <v>1090</v>
      </c>
      <c r="B5726" s="16">
        <v>6014062</v>
      </c>
      <c r="C5726" s="16" t="s">
        <v>20110</v>
      </c>
      <c r="D5726" s="16" t="s">
        <v>20111</v>
      </c>
      <c r="E5726" s="17">
        <v>45405</v>
      </c>
      <c r="F5726" s="17">
        <v>46134</v>
      </c>
      <c r="G5726" s="16" t="s">
        <v>17</v>
      </c>
      <c r="H5726" s="16" t="s">
        <v>1122</v>
      </c>
      <c r="I5726" s="16">
        <v>199662</v>
      </c>
      <c r="J5726" s="16" t="s">
        <v>19</v>
      </c>
      <c r="K5726" s="16">
        <v>0.8499999962071797</v>
      </c>
      <c r="L5726" s="16" t="s">
        <v>20112</v>
      </c>
      <c r="M5726" s="16" t="s">
        <v>20113</v>
      </c>
      <c r="O5726" s="16" t="str">
        <f>VLOOKUP(B5726,[1]Περιφερεια!$A$4:$C$9390,3,FALSE)</f>
        <v>Ιονίων Νήσων</v>
      </c>
    </row>
    <row r="5727" spans="1:15" ht="75.75" customHeight="1" x14ac:dyDescent="0.25">
      <c r="A5727" s="16" t="s">
        <v>1090</v>
      </c>
      <c r="B5727" s="16">
        <v>6014063</v>
      </c>
      <c r="C5727" s="16" t="s">
        <v>20114</v>
      </c>
      <c r="D5727" s="16" t="s">
        <v>20115</v>
      </c>
      <c r="E5727" s="17">
        <v>45426</v>
      </c>
      <c r="F5727" s="17">
        <v>46155</v>
      </c>
      <c r="G5727" s="16" t="s">
        <v>17</v>
      </c>
      <c r="H5727" s="16" t="s">
        <v>1113</v>
      </c>
      <c r="I5727" s="16">
        <v>199490.8</v>
      </c>
      <c r="J5727" s="16" t="s">
        <v>19</v>
      </c>
      <c r="K5727" s="16">
        <v>0.8499999962071797</v>
      </c>
      <c r="L5727" s="16" t="s">
        <v>20116</v>
      </c>
      <c r="M5727" s="16" t="s">
        <v>20117</v>
      </c>
      <c r="O5727" s="16" t="str">
        <f>VLOOKUP(B5727,[1]Περιφερεια!$A$4:$C$9390,3,FALSE)</f>
        <v>Κρήτης</v>
      </c>
    </row>
    <row r="5728" spans="1:15" ht="75.75" customHeight="1" x14ac:dyDescent="0.25">
      <c r="A5728" s="16" t="s">
        <v>1090</v>
      </c>
      <c r="B5728" s="16">
        <v>6014064</v>
      </c>
      <c r="C5728" s="16" t="s">
        <v>20118</v>
      </c>
      <c r="D5728" s="16" t="s">
        <v>6530</v>
      </c>
      <c r="E5728" s="17">
        <v>45387</v>
      </c>
      <c r="F5728" s="17">
        <v>46116</v>
      </c>
      <c r="G5728" s="16" t="s">
        <v>17</v>
      </c>
      <c r="H5728" s="16" t="s">
        <v>1135</v>
      </c>
      <c r="I5728" s="16">
        <v>102720</v>
      </c>
      <c r="J5728" s="16" t="s">
        <v>19</v>
      </c>
      <c r="K5728" s="16">
        <v>0.5999999908630882</v>
      </c>
      <c r="L5728" s="16" t="s">
        <v>20119</v>
      </c>
      <c r="M5728" s="16" t="s">
        <v>20120</v>
      </c>
      <c r="O5728" s="16" t="str">
        <f>VLOOKUP(B5728,[1]Περιφερεια!$A$4:$C$9390,3,FALSE)</f>
        <v>Αττικής</v>
      </c>
    </row>
    <row r="5729" spans="1:15" ht="75.75" customHeight="1" x14ac:dyDescent="0.25">
      <c r="A5729" s="16" t="s">
        <v>1090</v>
      </c>
      <c r="B5729" s="16">
        <v>6014065</v>
      </c>
      <c r="C5729" s="16" t="s">
        <v>20121</v>
      </c>
      <c r="D5729" s="16" t="s">
        <v>147</v>
      </c>
      <c r="E5729" s="17">
        <v>45377</v>
      </c>
      <c r="F5729" s="17">
        <v>46106</v>
      </c>
      <c r="G5729" s="16" t="s">
        <v>17</v>
      </c>
      <c r="H5729" s="16" t="s">
        <v>1135</v>
      </c>
      <c r="I5729" s="16">
        <v>197058.28</v>
      </c>
      <c r="J5729" s="16" t="s">
        <v>19</v>
      </c>
      <c r="K5729" s="16">
        <v>0.5999999908630882</v>
      </c>
      <c r="L5729" s="16" t="s">
        <v>20122</v>
      </c>
      <c r="M5729" s="16" t="s">
        <v>20123</v>
      </c>
      <c r="O5729" s="16" t="str">
        <f>VLOOKUP(B5729,[1]Περιφερεια!$A$4:$C$9390,3,FALSE)</f>
        <v>Αττικής</v>
      </c>
    </row>
    <row r="5730" spans="1:15" ht="75.75" customHeight="1" x14ac:dyDescent="0.25">
      <c r="A5730" s="16" t="s">
        <v>1090</v>
      </c>
      <c r="B5730" s="16">
        <v>6014066</v>
      </c>
      <c r="C5730" s="16" t="s">
        <v>20124</v>
      </c>
      <c r="D5730" s="16" t="s">
        <v>404</v>
      </c>
      <c r="E5730" s="17">
        <v>45387</v>
      </c>
      <c r="F5730" s="17">
        <v>46116</v>
      </c>
      <c r="G5730" s="16" t="s">
        <v>17</v>
      </c>
      <c r="H5730" s="16" t="s">
        <v>1135</v>
      </c>
      <c r="I5730" s="16">
        <v>200000</v>
      </c>
      <c r="J5730" s="16" t="s">
        <v>19</v>
      </c>
      <c r="K5730" s="16">
        <v>0.5999999908630882</v>
      </c>
      <c r="L5730" s="16" t="s">
        <v>20125</v>
      </c>
      <c r="M5730" s="16" t="s">
        <v>20126</v>
      </c>
      <c r="O5730" s="16" t="str">
        <f>VLOOKUP(B5730,[1]Περιφερεια!$A$4:$C$9390,3,FALSE)</f>
        <v>Αττικής</v>
      </c>
    </row>
    <row r="5731" spans="1:15" ht="75.75" customHeight="1" x14ac:dyDescent="0.25">
      <c r="A5731" s="16" t="s">
        <v>1090</v>
      </c>
      <c r="B5731" s="16">
        <v>6014067</v>
      </c>
      <c r="C5731" s="16" t="s">
        <v>20127</v>
      </c>
      <c r="D5731" s="16" t="s">
        <v>20128</v>
      </c>
      <c r="E5731" s="17">
        <v>45426</v>
      </c>
      <c r="F5731" s="17">
        <v>46155</v>
      </c>
      <c r="G5731" s="16" t="s">
        <v>17</v>
      </c>
      <c r="H5731" s="16" t="s">
        <v>1093</v>
      </c>
      <c r="I5731" s="16">
        <v>199876</v>
      </c>
      <c r="J5731" s="16" t="s">
        <v>19</v>
      </c>
      <c r="K5731" s="16">
        <v>0.8499999962071797</v>
      </c>
      <c r="L5731" s="16" t="s">
        <v>20129</v>
      </c>
      <c r="M5731" s="16" t="s">
        <v>20130</v>
      </c>
      <c r="O5731" s="16" t="str">
        <f>VLOOKUP(B5731,[1]Περιφερεια!$A$4:$C$9390,3,FALSE)</f>
        <v>Κεντρικής Μακεδονίας</v>
      </c>
    </row>
    <row r="5732" spans="1:15" ht="75.75" customHeight="1" x14ac:dyDescent="0.25">
      <c r="A5732" s="16" t="s">
        <v>1090</v>
      </c>
      <c r="B5732" s="16">
        <v>6014068</v>
      </c>
      <c r="C5732" s="16" t="s">
        <v>20131</v>
      </c>
      <c r="D5732" s="16" t="s">
        <v>14774</v>
      </c>
      <c r="E5732" s="17">
        <v>45405</v>
      </c>
      <c r="F5732" s="17">
        <v>46134</v>
      </c>
      <c r="G5732" s="16" t="s">
        <v>17</v>
      </c>
      <c r="H5732" s="16" t="s">
        <v>1093</v>
      </c>
      <c r="I5732" s="16">
        <v>131722.42000000001</v>
      </c>
      <c r="J5732" s="16" t="s">
        <v>19</v>
      </c>
      <c r="K5732" s="16">
        <v>0.8499999962071797</v>
      </c>
      <c r="L5732" s="16" t="s">
        <v>20132</v>
      </c>
      <c r="M5732" s="16" t="s">
        <v>20133</v>
      </c>
      <c r="O5732" s="16" t="str">
        <f>VLOOKUP(B5732,[1]Περιφερεια!$A$4:$C$9390,3,FALSE)</f>
        <v>Κεντρικής Μακεδονίας</v>
      </c>
    </row>
    <row r="5733" spans="1:15" ht="75.75" customHeight="1" x14ac:dyDescent="0.25">
      <c r="A5733" s="16" t="s">
        <v>1090</v>
      </c>
      <c r="B5733" s="16">
        <v>6014069</v>
      </c>
      <c r="C5733" s="16" t="s">
        <v>20134</v>
      </c>
      <c r="D5733" s="16" t="s">
        <v>20135</v>
      </c>
      <c r="E5733" s="17">
        <v>45405</v>
      </c>
      <c r="F5733" s="17">
        <v>46134</v>
      </c>
      <c r="G5733" s="16" t="s">
        <v>17</v>
      </c>
      <c r="H5733" s="16" t="s">
        <v>1122</v>
      </c>
      <c r="I5733" s="16">
        <v>200000</v>
      </c>
      <c r="J5733" s="16" t="s">
        <v>19</v>
      </c>
      <c r="K5733" s="16">
        <v>0.8499999962071797</v>
      </c>
      <c r="L5733" s="16" t="s">
        <v>20136</v>
      </c>
      <c r="M5733" s="16" t="s">
        <v>20137</v>
      </c>
      <c r="O5733" s="16" t="str">
        <f>VLOOKUP(B5733,[1]Περιφερεια!$A$4:$C$9390,3,FALSE)</f>
        <v>Ιονίων Νήσων</v>
      </c>
    </row>
    <row r="5734" spans="1:15" ht="75.75" customHeight="1" x14ac:dyDescent="0.25">
      <c r="A5734" s="16" t="s">
        <v>1090</v>
      </c>
      <c r="B5734" s="16">
        <v>6014070</v>
      </c>
      <c r="C5734" s="16" t="s">
        <v>20138</v>
      </c>
      <c r="D5734" s="16" t="s">
        <v>379</v>
      </c>
      <c r="E5734" s="17">
        <v>45377</v>
      </c>
      <c r="F5734" s="17">
        <v>46106</v>
      </c>
      <c r="G5734" s="16" t="s">
        <v>17</v>
      </c>
      <c r="H5734" s="16" t="s">
        <v>1135</v>
      </c>
      <c r="I5734" s="16">
        <v>200000</v>
      </c>
      <c r="J5734" s="16" t="s">
        <v>19</v>
      </c>
      <c r="K5734" s="16">
        <v>0.5999999908630882</v>
      </c>
      <c r="L5734" s="16" t="s">
        <v>20139</v>
      </c>
      <c r="M5734" s="16" t="s">
        <v>20140</v>
      </c>
      <c r="O5734" s="16" t="str">
        <f>VLOOKUP(B5734,[1]Περιφερεια!$A$4:$C$9390,3,FALSE)</f>
        <v>Αττικής</v>
      </c>
    </row>
    <row r="5735" spans="1:15" ht="75.75" customHeight="1" x14ac:dyDescent="0.25">
      <c r="A5735" s="16" t="s">
        <v>1090</v>
      </c>
      <c r="B5735" s="16">
        <v>6014071</v>
      </c>
      <c r="C5735" s="16" t="s">
        <v>20141</v>
      </c>
      <c r="D5735" s="16" t="s">
        <v>10928</v>
      </c>
      <c r="E5735" s="17">
        <v>45426</v>
      </c>
      <c r="F5735" s="17">
        <v>46155</v>
      </c>
      <c r="G5735" s="16" t="s">
        <v>17</v>
      </c>
      <c r="H5735" s="16" t="s">
        <v>1255</v>
      </c>
      <c r="I5735" s="16">
        <v>156220</v>
      </c>
      <c r="J5735" s="16" t="s">
        <v>19</v>
      </c>
      <c r="K5735" s="16">
        <v>0.8499999962071797</v>
      </c>
      <c r="L5735" s="16" t="s">
        <v>20142</v>
      </c>
      <c r="M5735" s="16" t="s">
        <v>20143</v>
      </c>
      <c r="O5735" s="16" t="str">
        <f>VLOOKUP(B5735,[1]Περιφερεια!$A$4:$C$9390,3,FALSE)</f>
        <v>Κεντρικής Μακεδονίας</v>
      </c>
    </row>
    <row r="5736" spans="1:15" ht="75.75" customHeight="1" x14ac:dyDescent="0.25">
      <c r="A5736" s="16" t="s">
        <v>1090</v>
      </c>
      <c r="B5736" s="16">
        <v>6014072</v>
      </c>
      <c r="C5736" s="16" t="s">
        <v>20144</v>
      </c>
      <c r="D5736" s="16" t="s">
        <v>6280</v>
      </c>
      <c r="E5736" s="17">
        <v>45405</v>
      </c>
      <c r="F5736" s="17">
        <v>46134</v>
      </c>
      <c r="G5736" s="16" t="s">
        <v>17</v>
      </c>
      <c r="H5736" s="16" t="s">
        <v>1382</v>
      </c>
      <c r="I5736" s="16">
        <v>122964.4</v>
      </c>
      <c r="J5736" s="16" t="s">
        <v>19</v>
      </c>
      <c r="K5736" s="16">
        <v>0.8499999962071797</v>
      </c>
      <c r="L5736" s="16" t="s">
        <v>20145</v>
      </c>
      <c r="M5736" s="16" t="s">
        <v>20146</v>
      </c>
      <c r="O5736" s="16" t="str">
        <f>VLOOKUP(B5736,[1]Περιφερεια!$A$4:$C$9390,3,FALSE)</f>
        <v>Θεσσαλίας</v>
      </c>
    </row>
    <row r="5737" spans="1:15" ht="75.75" customHeight="1" x14ac:dyDescent="0.25">
      <c r="A5737" s="16" t="s">
        <v>1090</v>
      </c>
      <c r="B5737" s="16">
        <v>6014073</v>
      </c>
      <c r="C5737" s="16" t="s">
        <v>20147</v>
      </c>
      <c r="D5737" s="16" t="s">
        <v>20148</v>
      </c>
      <c r="E5737" s="17">
        <v>45405</v>
      </c>
      <c r="F5737" s="17">
        <v>46134</v>
      </c>
      <c r="G5737" s="16" t="s">
        <v>17</v>
      </c>
      <c r="H5737" s="16" t="s">
        <v>1113</v>
      </c>
      <c r="I5737" s="16">
        <v>141454</v>
      </c>
      <c r="J5737" s="16" t="s">
        <v>19</v>
      </c>
      <c r="K5737" s="16">
        <v>0.8499999962071797</v>
      </c>
      <c r="L5737" s="16" t="s">
        <v>20149</v>
      </c>
      <c r="M5737" s="16" t="s">
        <v>16167</v>
      </c>
      <c r="O5737" s="16" t="str">
        <f>VLOOKUP(B5737,[1]Περιφερεια!$A$4:$C$9390,3,FALSE)</f>
        <v>Κρήτης</v>
      </c>
    </row>
    <row r="5738" spans="1:15" ht="75.75" customHeight="1" x14ac:dyDescent="0.25">
      <c r="A5738" s="16" t="s">
        <v>1090</v>
      </c>
      <c r="B5738" s="16">
        <v>6014074</v>
      </c>
      <c r="C5738" s="16" t="s">
        <v>20150</v>
      </c>
      <c r="D5738" s="16" t="s">
        <v>20151</v>
      </c>
      <c r="E5738" s="17">
        <v>45426</v>
      </c>
      <c r="F5738" s="17">
        <v>46155</v>
      </c>
      <c r="G5738" s="16" t="s">
        <v>17</v>
      </c>
      <c r="H5738" s="16" t="s">
        <v>1093</v>
      </c>
      <c r="I5738" s="16">
        <v>153024.98000000001</v>
      </c>
      <c r="J5738" s="16" t="s">
        <v>19</v>
      </c>
      <c r="K5738" s="16">
        <v>0.8499999962071797</v>
      </c>
      <c r="L5738" s="16" t="s">
        <v>20152</v>
      </c>
      <c r="M5738" s="16" t="s">
        <v>20153</v>
      </c>
      <c r="O5738" s="16" t="str">
        <f>VLOOKUP(B5738,[1]Περιφερεια!$A$4:$C$9390,3,FALSE)</f>
        <v>Κεντρικής Μακεδονίας</v>
      </c>
    </row>
    <row r="5739" spans="1:15" ht="75.75" customHeight="1" x14ac:dyDescent="0.25">
      <c r="A5739" s="16" t="s">
        <v>1090</v>
      </c>
      <c r="B5739" s="16">
        <v>6014075</v>
      </c>
      <c r="C5739" s="16" t="s">
        <v>20154</v>
      </c>
      <c r="D5739" s="16" t="s">
        <v>5366</v>
      </c>
      <c r="E5739" s="17">
        <v>45377</v>
      </c>
      <c r="F5739" s="17">
        <v>46106</v>
      </c>
      <c r="G5739" s="16" t="s">
        <v>17</v>
      </c>
      <c r="H5739" s="16" t="s">
        <v>1117</v>
      </c>
      <c r="I5739" s="16">
        <v>167294.5</v>
      </c>
      <c r="J5739" s="16" t="s">
        <v>19</v>
      </c>
      <c r="K5739" s="16">
        <v>0.5999999908630882</v>
      </c>
      <c r="L5739" s="16" t="s">
        <v>20155</v>
      </c>
      <c r="M5739" s="16" t="s">
        <v>20156</v>
      </c>
      <c r="O5739" s="16" t="str">
        <f>VLOOKUP(B5739,[1]Περιφερεια!$A$4:$C$9390,3,FALSE)</f>
        <v>Νοτίου Αιγαίου</v>
      </c>
    </row>
    <row r="5740" spans="1:15" ht="75.75" customHeight="1" x14ac:dyDescent="0.25">
      <c r="A5740" s="16" t="s">
        <v>1090</v>
      </c>
      <c r="B5740" s="16">
        <v>6014076</v>
      </c>
      <c r="C5740" s="16" t="s">
        <v>20157</v>
      </c>
      <c r="D5740" s="16" t="s">
        <v>404</v>
      </c>
      <c r="E5740" s="17">
        <v>45387</v>
      </c>
      <c r="F5740" s="17">
        <v>46116</v>
      </c>
      <c r="G5740" s="16" t="s">
        <v>17</v>
      </c>
      <c r="H5740" s="16" t="s">
        <v>1196</v>
      </c>
      <c r="I5740" s="16">
        <v>180327.1</v>
      </c>
      <c r="J5740" s="16" t="s">
        <v>19</v>
      </c>
      <c r="K5740" s="16">
        <v>0.5999999908630882</v>
      </c>
      <c r="L5740" s="16" t="s">
        <v>20158</v>
      </c>
      <c r="M5740" s="16" t="s">
        <v>20159</v>
      </c>
      <c r="O5740" s="16" t="str">
        <f>VLOOKUP(B5740,[1]Περιφερεια!$A$4:$C$9390,3,FALSE)</f>
        <v>Αττικής</v>
      </c>
    </row>
    <row r="5741" spans="1:15" ht="75.75" customHeight="1" x14ac:dyDescent="0.25">
      <c r="A5741" s="16" t="s">
        <v>1090</v>
      </c>
      <c r="B5741" s="16">
        <v>6014077</v>
      </c>
      <c r="C5741" s="16" t="s">
        <v>20160</v>
      </c>
      <c r="D5741" s="16" t="s">
        <v>20161</v>
      </c>
      <c r="E5741" s="17">
        <v>45405</v>
      </c>
      <c r="F5741" s="17">
        <v>46134</v>
      </c>
      <c r="G5741" s="16" t="s">
        <v>17</v>
      </c>
      <c r="H5741" s="16" t="s">
        <v>1093</v>
      </c>
      <c r="I5741" s="16">
        <v>133750</v>
      </c>
      <c r="J5741" s="16" t="s">
        <v>19</v>
      </c>
      <c r="K5741" s="16">
        <v>0.8499999962071797</v>
      </c>
      <c r="L5741" s="16" t="s">
        <v>20162</v>
      </c>
      <c r="M5741" s="16" t="s">
        <v>20163</v>
      </c>
      <c r="O5741" s="16" t="str">
        <f>VLOOKUP(B5741,[1]Περιφερεια!$A$4:$C$9390,3,FALSE)</f>
        <v>Κεντρικής Μακεδονίας</v>
      </c>
    </row>
    <row r="5742" spans="1:15" ht="75.75" customHeight="1" x14ac:dyDescent="0.25">
      <c r="A5742" s="16" t="s">
        <v>1090</v>
      </c>
      <c r="B5742" s="16">
        <v>6014078</v>
      </c>
      <c r="C5742" s="16" t="s">
        <v>20164</v>
      </c>
      <c r="D5742" s="16" t="s">
        <v>18946</v>
      </c>
      <c r="E5742" s="17">
        <v>45387</v>
      </c>
      <c r="F5742" s="17">
        <v>46116</v>
      </c>
      <c r="G5742" s="16" t="s">
        <v>17</v>
      </c>
      <c r="H5742" s="16" t="s">
        <v>1113</v>
      </c>
      <c r="I5742" s="16">
        <v>105751.2</v>
      </c>
      <c r="J5742" s="16" t="s">
        <v>19</v>
      </c>
      <c r="K5742" s="16">
        <v>0.8499999962071797</v>
      </c>
      <c r="L5742" s="16" t="s">
        <v>20165</v>
      </c>
      <c r="M5742" s="16" t="s">
        <v>20166</v>
      </c>
      <c r="O5742" s="16" t="str">
        <f>VLOOKUP(B5742,[1]Περιφερεια!$A$4:$C$9390,3,FALSE)</f>
        <v>Κρήτης</v>
      </c>
    </row>
    <row r="5743" spans="1:15" ht="75.75" customHeight="1" x14ac:dyDescent="0.25">
      <c r="A5743" s="16" t="s">
        <v>1090</v>
      </c>
      <c r="B5743" s="16">
        <v>6014079</v>
      </c>
      <c r="C5743" s="16" t="s">
        <v>20167</v>
      </c>
      <c r="D5743" s="16" t="s">
        <v>14774</v>
      </c>
      <c r="E5743" s="17">
        <v>45405</v>
      </c>
      <c r="F5743" s="17">
        <v>46134</v>
      </c>
      <c r="G5743" s="16" t="s">
        <v>17</v>
      </c>
      <c r="H5743" s="16" t="s">
        <v>1093</v>
      </c>
      <c r="I5743" s="16">
        <v>200000</v>
      </c>
      <c r="J5743" s="16" t="s">
        <v>19</v>
      </c>
      <c r="K5743" s="16">
        <v>0.8499999962071797</v>
      </c>
      <c r="L5743" s="16" t="s">
        <v>779</v>
      </c>
      <c r="M5743" s="16" t="s">
        <v>780</v>
      </c>
      <c r="O5743" s="16" t="str">
        <f>VLOOKUP(B5743,[1]Περιφερεια!$A$4:$C$9390,3,FALSE)</f>
        <v>Κεντρικής Μακεδονίας</v>
      </c>
    </row>
    <row r="5744" spans="1:15" ht="75.75" customHeight="1" x14ac:dyDescent="0.25">
      <c r="A5744" s="16" t="s">
        <v>1090</v>
      </c>
      <c r="B5744" s="16">
        <v>6014080</v>
      </c>
      <c r="C5744" s="16" t="s">
        <v>20168</v>
      </c>
      <c r="D5744" s="16" t="s">
        <v>20169</v>
      </c>
      <c r="E5744" s="17">
        <v>45426</v>
      </c>
      <c r="F5744" s="17">
        <v>46155</v>
      </c>
      <c r="G5744" s="16" t="s">
        <v>17</v>
      </c>
      <c r="H5744" s="16" t="s">
        <v>1130</v>
      </c>
      <c r="I5744" s="16">
        <v>34888.47</v>
      </c>
      <c r="J5744" s="16" t="s">
        <v>19</v>
      </c>
      <c r="K5744" s="16">
        <v>0.8499999962071797</v>
      </c>
      <c r="L5744" s="16" t="s">
        <v>20170</v>
      </c>
      <c r="M5744" s="16" t="s">
        <v>20171</v>
      </c>
      <c r="O5744" s="16" t="str">
        <f>VLOOKUP(B5744,[1]Περιφερεια!$A$4:$C$9390,3,FALSE)</f>
        <v>Κρήτης</v>
      </c>
    </row>
    <row r="5745" spans="1:15" ht="75.75" customHeight="1" x14ac:dyDescent="0.25">
      <c r="A5745" s="16" t="s">
        <v>1090</v>
      </c>
      <c r="B5745" s="16">
        <v>6014081</v>
      </c>
      <c r="C5745" s="16" t="s">
        <v>20172</v>
      </c>
      <c r="D5745" s="16" t="s">
        <v>8546</v>
      </c>
      <c r="E5745" s="17">
        <v>45377</v>
      </c>
      <c r="F5745" s="17">
        <v>46106</v>
      </c>
      <c r="G5745" s="16" t="s">
        <v>17</v>
      </c>
      <c r="H5745" s="16" t="s">
        <v>1196</v>
      </c>
      <c r="I5745" s="16">
        <v>93197</v>
      </c>
      <c r="J5745" s="16" t="s">
        <v>19</v>
      </c>
      <c r="K5745" s="16">
        <v>0.5999999908630882</v>
      </c>
      <c r="L5745" s="16" t="s">
        <v>20173</v>
      </c>
      <c r="M5745" s="16" t="s">
        <v>5434</v>
      </c>
      <c r="O5745" s="16" t="str">
        <f>VLOOKUP(B5745,[1]Περιφερεια!$A$4:$C$9390,3,FALSE)</f>
        <v>Αττικής</v>
      </c>
    </row>
    <row r="5746" spans="1:15" ht="75.75" customHeight="1" x14ac:dyDescent="0.25">
      <c r="A5746" s="16" t="s">
        <v>1090</v>
      </c>
      <c r="B5746" s="16">
        <v>6014083</v>
      </c>
      <c r="C5746" s="16" t="s">
        <v>20174</v>
      </c>
      <c r="D5746" s="16" t="s">
        <v>15228</v>
      </c>
      <c r="E5746" s="17">
        <v>45405</v>
      </c>
      <c r="F5746" s="17">
        <v>45952</v>
      </c>
      <c r="G5746" s="16" t="s">
        <v>17</v>
      </c>
      <c r="H5746" s="16" t="s">
        <v>1113</v>
      </c>
      <c r="I5746" s="16">
        <v>87205</v>
      </c>
      <c r="J5746" s="16" t="s">
        <v>19</v>
      </c>
      <c r="K5746" s="16">
        <v>0.8499999962071797</v>
      </c>
      <c r="L5746" s="16" t="s">
        <v>20175</v>
      </c>
      <c r="M5746" s="16" t="s">
        <v>20176</v>
      </c>
      <c r="O5746" s="16" t="str">
        <f>VLOOKUP(B5746,[1]Περιφερεια!$A$4:$C$9390,3,FALSE)</f>
        <v>Κρήτης</v>
      </c>
    </row>
    <row r="5747" spans="1:15" ht="75.75" customHeight="1" x14ac:dyDescent="0.25">
      <c r="A5747" s="16" t="s">
        <v>1090</v>
      </c>
      <c r="B5747" s="16">
        <v>6014082</v>
      </c>
      <c r="C5747" s="16" t="s">
        <v>20177</v>
      </c>
      <c r="D5747" s="16" t="s">
        <v>1139</v>
      </c>
      <c r="E5747" s="17">
        <v>45387</v>
      </c>
      <c r="F5747" s="17">
        <v>46116</v>
      </c>
      <c r="G5747" s="16" t="s">
        <v>17</v>
      </c>
      <c r="H5747" s="16" t="s">
        <v>1135</v>
      </c>
      <c r="I5747" s="16">
        <v>199758.3</v>
      </c>
      <c r="J5747" s="16" t="s">
        <v>19</v>
      </c>
      <c r="K5747" s="16">
        <v>0.5999999908630882</v>
      </c>
      <c r="L5747" s="16" t="s">
        <v>20178</v>
      </c>
      <c r="M5747" s="16" t="s">
        <v>20179</v>
      </c>
      <c r="O5747" s="16" t="str">
        <f>VLOOKUP(B5747,[1]Περιφερεια!$A$4:$C$9390,3,FALSE)</f>
        <v>Αττικής</v>
      </c>
    </row>
    <row r="5748" spans="1:15" ht="75.75" customHeight="1" x14ac:dyDescent="0.25">
      <c r="A5748" s="16" t="s">
        <v>1090</v>
      </c>
      <c r="B5748" s="16">
        <v>6014084</v>
      </c>
      <c r="C5748" s="16" t="s">
        <v>20180</v>
      </c>
      <c r="D5748" s="16" t="s">
        <v>16837</v>
      </c>
      <c r="E5748" s="17">
        <v>45405</v>
      </c>
      <c r="F5748" s="17">
        <v>46134</v>
      </c>
      <c r="G5748" s="16" t="s">
        <v>17</v>
      </c>
      <c r="H5748" s="16" t="s">
        <v>1504</v>
      </c>
      <c r="I5748" s="16">
        <v>46866</v>
      </c>
      <c r="J5748" s="16" t="s">
        <v>19</v>
      </c>
      <c r="K5748" s="16">
        <v>0.8499999962071797</v>
      </c>
      <c r="L5748" s="16" t="s">
        <v>20181</v>
      </c>
      <c r="M5748" s="16" t="s">
        <v>20182</v>
      </c>
      <c r="O5748" s="16" t="str">
        <f>VLOOKUP(B5748,[1]Περιφερεια!$A$4:$C$9390,3,FALSE)</f>
        <v>Δυτικής Μακεδονίας</v>
      </c>
    </row>
    <row r="5749" spans="1:15" ht="75.75" customHeight="1" x14ac:dyDescent="0.25">
      <c r="A5749" s="16" t="s">
        <v>1090</v>
      </c>
      <c r="B5749" s="16">
        <v>6014085</v>
      </c>
      <c r="C5749" s="16" t="s">
        <v>20183</v>
      </c>
      <c r="D5749" s="16" t="s">
        <v>20184</v>
      </c>
      <c r="E5749" s="17">
        <v>45377</v>
      </c>
      <c r="F5749" s="17">
        <v>46106</v>
      </c>
      <c r="G5749" s="16" t="s">
        <v>17</v>
      </c>
      <c r="H5749" s="16" t="s">
        <v>1135</v>
      </c>
      <c r="I5749" s="16">
        <v>90736</v>
      </c>
      <c r="J5749" s="16" t="s">
        <v>19</v>
      </c>
      <c r="K5749" s="16">
        <v>0.5999999908630882</v>
      </c>
      <c r="L5749" s="16" t="s">
        <v>20185</v>
      </c>
      <c r="M5749" s="16" t="s">
        <v>20186</v>
      </c>
      <c r="O5749" s="16" t="str">
        <f>VLOOKUP(B5749,[1]Περιφερεια!$A$4:$C$9390,3,FALSE)</f>
        <v>Αττικής</v>
      </c>
    </row>
    <row r="5750" spans="1:15" ht="75.75" customHeight="1" x14ac:dyDescent="0.25">
      <c r="A5750" s="16" t="s">
        <v>1090</v>
      </c>
      <c r="B5750" s="16">
        <v>6014086</v>
      </c>
      <c r="C5750" s="16" t="s">
        <v>20187</v>
      </c>
      <c r="D5750" s="16" t="s">
        <v>20188</v>
      </c>
      <c r="E5750" s="17">
        <v>45426</v>
      </c>
      <c r="F5750" s="17">
        <v>46155</v>
      </c>
      <c r="G5750" s="16" t="s">
        <v>17</v>
      </c>
      <c r="H5750" s="16" t="s">
        <v>1093</v>
      </c>
      <c r="I5750" s="16">
        <v>197116.47</v>
      </c>
      <c r="J5750" s="16" t="s">
        <v>19</v>
      </c>
      <c r="K5750" s="16">
        <v>0.8499999962071797</v>
      </c>
      <c r="L5750" s="16" t="s">
        <v>20189</v>
      </c>
      <c r="M5750" s="16" t="s">
        <v>20190</v>
      </c>
      <c r="O5750" s="16" t="str">
        <f>VLOOKUP(B5750,[1]Περιφερεια!$A$4:$C$9390,3,FALSE)</f>
        <v>Κεντρικής Μακεδονίας</v>
      </c>
    </row>
    <row r="5751" spans="1:15" ht="75.75" customHeight="1" x14ac:dyDescent="0.25">
      <c r="A5751" s="16" t="s">
        <v>1090</v>
      </c>
      <c r="B5751" s="16">
        <v>6014087</v>
      </c>
      <c r="C5751" s="16" t="s">
        <v>20191</v>
      </c>
      <c r="D5751" s="16" t="s">
        <v>4561</v>
      </c>
      <c r="E5751" s="17">
        <v>45405</v>
      </c>
      <c r="F5751" s="17">
        <v>46134</v>
      </c>
      <c r="G5751" s="16" t="s">
        <v>17</v>
      </c>
      <c r="H5751" s="16" t="s">
        <v>1255</v>
      </c>
      <c r="I5751" s="16">
        <v>70192</v>
      </c>
      <c r="J5751" s="16" t="s">
        <v>19</v>
      </c>
      <c r="K5751" s="16">
        <v>0.8499999962071797</v>
      </c>
      <c r="L5751" s="16" t="s">
        <v>4562</v>
      </c>
      <c r="M5751" s="16" t="s">
        <v>4563</v>
      </c>
      <c r="O5751" s="16" t="str">
        <f>VLOOKUP(B5751,[1]Περιφερεια!$A$4:$C$9390,3,FALSE)</f>
        <v>Κεντρικής Μακεδονίας</v>
      </c>
    </row>
    <row r="5752" spans="1:15" ht="75.75" customHeight="1" x14ac:dyDescent="0.25">
      <c r="A5752" s="16" t="s">
        <v>1090</v>
      </c>
      <c r="B5752" s="16">
        <v>6014088</v>
      </c>
      <c r="C5752" s="16" t="s">
        <v>20192</v>
      </c>
      <c r="D5752" s="16" t="s">
        <v>20193</v>
      </c>
      <c r="E5752" s="17">
        <v>45426</v>
      </c>
      <c r="F5752" s="17">
        <v>46155</v>
      </c>
      <c r="G5752" s="16" t="s">
        <v>17</v>
      </c>
      <c r="H5752" s="16" t="s">
        <v>1130</v>
      </c>
      <c r="I5752" s="16">
        <v>174024.8</v>
      </c>
      <c r="J5752" s="16" t="s">
        <v>19</v>
      </c>
      <c r="K5752" s="16">
        <v>0.8499999962071797</v>
      </c>
      <c r="L5752" s="16" t="s">
        <v>20194</v>
      </c>
      <c r="M5752" s="16" t="s">
        <v>20195</v>
      </c>
      <c r="O5752" s="16" t="str">
        <f>VLOOKUP(B5752,[1]Περιφερεια!$A$4:$C$9390,3,FALSE)</f>
        <v>Κρήτης</v>
      </c>
    </row>
    <row r="5753" spans="1:15" ht="75.75" customHeight="1" x14ac:dyDescent="0.25">
      <c r="A5753" s="16" t="s">
        <v>1090</v>
      </c>
      <c r="B5753" s="16">
        <v>6014089</v>
      </c>
      <c r="C5753" s="16" t="s">
        <v>3958</v>
      </c>
      <c r="D5753" s="16" t="s">
        <v>20196</v>
      </c>
      <c r="E5753" s="17">
        <v>45387</v>
      </c>
      <c r="F5753" s="17">
        <v>46116</v>
      </c>
      <c r="G5753" s="16" t="s">
        <v>17</v>
      </c>
      <c r="H5753" s="16" t="s">
        <v>1135</v>
      </c>
      <c r="I5753" s="16">
        <v>196666</v>
      </c>
      <c r="J5753" s="16" t="s">
        <v>19</v>
      </c>
      <c r="K5753" s="16">
        <v>0.5999999908630882</v>
      </c>
      <c r="L5753" s="16" t="s">
        <v>3959</v>
      </c>
      <c r="M5753" s="16" t="s">
        <v>3960</v>
      </c>
      <c r="O5753" s="16" t="str">
        <f>VLOOKUP(B5753,[1]Περιφερεια!$A$4:$C$9390,3,FALSE)</f>
        <v>Αττικής</v>
      </c>
    </row>
    <row r="5754" spans="1:15" ht="75.75" customHeight="1" x14ac:dyDescent="0.25">
      <c r="A5754" s="16" t="s">
        <v>1090</v>
      </c>
      <c r="B5754" s="16">
        <v>6014090</v>
      </c>
      <c r="C5754" s="16" t="s">
        <v>20197</v>
      </c>
      <c r="D5754" s="16" t="s">
        <v>20198</v>
      </c>
      <c r="E5754" s="17">
        <v>45387</v>
      </c>
      <c r="F5754" s="17">
        <v>46116</v>
      </c>
      <c r="G5754" s="16" t="s">
        <v>17</v>
      </c>
      <c r="H5754" s="16" t="s">
        <v>1196</v>
      </c>
      <c r="I5754" s="16">
        <v>199999.05</v>
      </c>
      <c r="J5754" s="16" t="s">
        <v>19</v>
      </c>
      <c r="K5754" s="16">
        <v>0.5999999908630882</v>
      </c>
      <c r="L5754" s="16" t="s">
        <v>20199</v>
      </c>
      <c r="M5754" s="16" t="s">
        <v>20200</v>
      </c>
      <c r="O5754" s="16" t="str">
        <f>VLOOKUP(B5754,[1]Περιφερεια!$A$4:$C$9390,3,FALSE)</f>
        <v>Αττικής</v>
      </c>
    </row>
    <row r="5755" spans="1:15" ht="75.75" customHeight="1" x14ac:dyDescent="0.25">
      <c r="A5755" s="16" t="s">
        <v>1090</v>
      </c>
      <c r="B5755" s="16">
        <v>6014092</v>
      </c>
      <c r="C5755" s="16" t="s">
        <v>20201</v>
      </c>
      <c r="D5755" s="16" t="s">
        <v>20202</v>
      </c>
      <c r="E5755" s="17">
        <v>45405</v>
      </c>
      <c r="F5755" s="17">
        <v>45952</v>
      </c>
      <c r="G5755" s="16" t="s">
        <v>17</v>
      </c>
      <c r="H5755" s="16" t="s">
        <v>1122</v>
      </c>
      <c r="I5755" s="16">
        <v>71047.91</v>
      </c>
      <c r="J5755" s="16" t="s">
        <v>19</v>
      </c>
      <c r="K5755" s="16">
        <v>0.8499999962071797</v>
      </c>
      <c r="L5755" s="16" t="s">
        <v>20203</v>
      </c>
      <c r="M5755" s="16" t="s">
        <v>16922</v>
      </c>
      <c r="O5755" s="16" t="str">
        <f>VLOOKUP(B5755,[1]Περιφερεια!$A$4:$C$9390,3,FALSE)</f>
        <v>Ιονίων Νήσων</v>
      </c>
    </row>
    <row r="5756" spans="1:15" ht="75.75" customHeight="1" x14ac:dyDescent="0.25">
      <c r="A5756" s="16" t="s">
        <v>1090</v>
      </c>
      <c r="B5756" s="16">
        <v>6014093</v>
      </c>
      <c r="C5756" s="16" t="s">
        <v>20204</v>
      </c>
      <c r="D5756" s="16" t="s">
        <v>20205</v>
      </c>
      <c r="E5756" s="17">
        <v>45405</v>
      </c>
      <c r="F5756" s="17">
        <v>46134</v>
      </c>
      <c r="G5756" s="16" t="s">
        <v>17</v>
      </c>
      <c r="H5756" s="16" t="s">
        <v>1113</v>
      </c>
      <c r="I5756" s="16">
        <v>200000</v>
      </c>
      <c r="J5756" s="16" t="s">
        <v>19</v>
      </c>
      <c r="K5756" s="16">
        <v>0.8499999962071797</v>
      </c>
      <c r="L5756" s="16" t="s">
        <v>20206</v>
      </c>
      <c r="M5756" s="16" t="s">
        <v>20207</v>
      </c>
      <c r="O5756" s="16" t="str">
        <f>VLOOKUP(B5756,[1]Περιφερεια!$A$4:$C$9390,3,FALSE)</f>
        <v>Κρήτης</v>
      </c>
    </row>
    <row r="5757" spans="1:15" ht="75.75" customHeight="1" x14ac:dyDescent="0.25">
      <c r="A5757" s="16" t="s">
        <v>1090</v>
      </c>
      <c r="B5757" s="16">
        <v>6014094</v>
      </c>
      <c r="C5757" s="16" t="s">
        <v>20208</v>
      </c>
      <c r="D5757" s="16" t="s">
        <v>20209</v>
      </c>
      <c r="E5757" s="17">
        <v>45377</v>
      </c>
      <c r="F5757" s="17">
        <v>45925</v>
      </c>
      <c r="G5757" s="16" t="s">
        <v>17</v>
      </c>
      <c r="H5757" s="16" t="s">
        <v>1135</v>
      </c>
      <c r="I5757" s="16">
        <v>177028.29</v>
      </c>
      <c r="J5757" s="16" t="s">
        <v>19</v>
      </c>
      <c r="K5757" s="16">
        <v>0.5999999908630882</v>
      </c>
      <c r="L5757" s="16" t="s">
        <v>20210</v>
      </c>
      <c r="M5757" s="16" t="s">
        <v>20211</v>
      </c>
      <c r="O5757" s="16" t="str">
        <f>VLOOKUP(B5757,[1]Περιφερεια!$A$4:$C$9390,3,FALSE)</f>
        <v>Αττικής</v>
      </c>
    </row>
    <row r="5758" spans="1:15" ht="75.75" customHeight="1" x14ac:dyDescent="0.25">
      <c r="A5758" s="16" t="s">
        <v>1090</v>
      </c>
      <c r="B5758" s="16">
        <v>6014095</v>
      </c>
      <c r="C5758" s="16" t="s">
        <v>20212</v>
      </c>
      <c r="D5758" s="16" t="s">
        <v>20213</v>
      </c>
      <c r="E5758" s="17">
        <v>45387</v>
      </c>
      <c r="F5758" s="17">
        <v>46116</v>
      </c>
      <c r="G5758" s="16" t="s">
        <v>17</v>
      </c>
      <c r="H5758" s="16" t="s">
        <v>1135</v>
      </c>
      <c r="I5758" s="16">
        <v>199983</v>
      </c>
      <c r="J5758" s="16" t="s">
        <v>19</v>
      </c>
      <c r="K5758" s="16">
        <v>0.5999999908630882</v>
      </c>
      <c r="L5758" s="16" t="s">
        <v>20214</v>
      </c>
      <c r="M5758" s="16" t="s">
        <v>20215</v>
      </c>
      <c r="O5758" s="16" t="str">
        <f>VLOOKUP(B5758,[1]Περιφερεια!$A$4:$C$9390,3,FALSE)</f>
        <v>Αττικής</v>
      </c>
    </row>
    <row r="5759" spans="1:15" ht="75.75" customHeight="1" x14ac:dyDescent="0.25">
      <c r="A5759" s="16" t="s">
        <v>1090</v>
      </c>
      <c r="B5759" s="16">
        <v>6014096</v>
      </c>
      <c r="C5759" s="16" t="s">
        <v>20216</v>
      </c>
      <c r="D5759" s="16" t="s">
        <v>20217</v>
      </c>
      <c r="E5759" s="17">
        <v>45426</v>
      </c>
      <c r="F5759" s="17">
        <v>46155</v>
      </c>
      <c r="G5759" s="16" t="s">
        <v>17</v>
      </c>
      <c r="H5759" s="16" t="s">
        <v>1098</v>
      </c>
      <c r="I5759" s="16">
        <v>87263.85</v>
      </c>
      <c r="J5759" s="16" t="s">
        <v>19</v>
      </c>
      <c r="K5759" s="16">
        <v>0.8499999962071797</v>
      </c>
      <c r="L5759" s="16" t="s">
        <v>20218</v>
      </c>
      <c r="M5759" s="16" t="s">
        <v>20219</v>
      </c>
      <c r="O5759" s="16" t="str">
        <f>VLOOKUP(B5759,[1]Περιφερεια!$A$4:$C$9390,3,FALSE)</f>
        <v>Στερεάς Ελλάδας</v>
      </c>
    </row>
    <row r="5760" spans="1:15" ht="75.75" customHeight="1" x14ac:dyDescent="0.25">
      <c r="A5760" s="16" t="s">
        <v>1090</v>
      </c>
      <c r="B5760" s="16">
        <v>6014097</v>
      </c>
      <c r="C5760" s="16" t="s">
        <v>20220</v>
      </c>
      <c r="D5760" s="16" t="s">
        <v>18790</v>
      </c>
      <c r="E5760" s="17">
        <v>45405</v>
      </c>
      <c r="F5760" s="17">
        <v>46134</v>
      </c>
      <c r="G5760" s="16" t="s">
        <v>17</v>
      </c>
      <c r="H5760" s="16" t="s">
        <v>1255</v>
      </c>
      <c r="I5760" s="16">
        <v>199465</v>
      </c>
      <c r="J5760" s="16" t="s">
        <v>19</v>
      </c>
      <c r="K5760" s="16">
        <v>0.8499999962071797</v>
      </c>
      <c r="L5760" s="16" t="s">
        <v>20221</v>
      </c>
      <c r="M5760" s="16" t="s">
        <v>20222</v>
      </c>
      <c r="O5760" s="16" t="str">
        <f>VLOOKUP(B5760,[1]Περιφερεια!$A$4:$C$9390,3,FALSE)</f>
        <v>Κεντρικής Μακεδονίας</v>
      </c>
    </row>
    <row r="5761" spans="1:15" ht="75.75" customHeight="1" x14ac:dyDescent="0.25">
      <c r="A5761" s="16" t="s">
        <v>1090</v>
      </c>
      <c r="B5761" s="16">
        <v>6014098</v>
      </c>
      <c r="C5761" s="16" t="s">
        <v>20223</v>
      </c>
      <c r="D5761" s="16" t="s">
        <v>379</v>
      </c>
      <c r="E5761" s="17">
        <v>45405</v>
      </c>
      <c r="F5761" s="17">
        <v>46134</v>
      </c>
      <c r="G5761" s="16" t="s">
        <v>17</v>
      </c>
      <c r="H5761" s="16" t="s">
        <v>1260</v>
      </c>
      <c r="I5761" s="16">
        <v>175373</v>
      </c>
      <c r="J5761" s="16" t="s">
        <v>19</v>
      </c>
      <c r="K5761" s="16">
        <v>0.8499999962071797</v>
      </c>
      <c r="L5761" s="16" t="s">
        <v>20224</v>
      </c>
      <c r="M5761" s="16" t="s">
        <v>20225</v>
      </c>
      <c r="O5761" s="16" t="str">
        <f>VLOOKUP(B5761,[1]Περιφερεια!$A$4:$C$9390,3,FALSE)</f>
        <v>Δυτικής Μακεδονίας</v>
      </c>
    </row>
    <row r="5762" spans="1:15" ht="75.75" customHeight="1" x14ac:dyDescent="0.25">
      <c r="A5762" s="16" t="s">
        <v>1090</v>
      </c>
      <c r="B5762" s="16">
        <v>6014099</v>
      </c>
      <c r="C5762" s="16" t="s">
        <v>20226</v>
      </c>
      <c r="D5762" s="16" t="s">
        <v>20227</v>
      </c>
      <c r="E5762" s="17">
        <v>45405</v>
      </c>
      <c r="F5762" s="17">
        <v>45952</v>
      </c>
      <c r="G5762" s="16" t="s">
        <v>17</v>
      </c>
      <c r="H5762" s="16" t="s">
        <v>1255</v>
      </c>
      <c r="I5762" s="16">
        <v>96460.5</v>
      </c>
      <c r="J5762" s="16" t="s">
        <v>19</v>
      </c>
      <c r="K5762" s="16">
        <v>0.8499999962071797</v>
      </c>
      <c r="L5762" s="16" t="s">
        <v>20228</v>
      </c>
      <c r="M5762" s="16" t="s">
        <v>20229</v>
      </c>
      <c r="O5762" s="16" t="str">
        <f>VLOOKUP(B5762,[1]Περιφερεια!$A$4:$C$9390,3,FALSE)</f>
        <v>Κεντρικής Μακεδονίας</v>
      </c>
    </row>
    <row r="5763" spans="1:15" ht="75.75" customHeight="1" x14ac:dyDescent="0.25">
      <c r="A5763" s="16" t="s">
        <v>1090</v>
      </c>
      <c r="B5763" s="16">
        <v>6014100</v>
      </c>
      <c r="C5763" s="16" t="s">
        <v>20230</v>
      </c>
      <c r="D5763" s="16" t="s">
        <v>404</v>
      </c>
      <c r="E5763" s="17">
        <v>45387</v>
      </c>
      <c r="F5763" s="17">
        <v>46116</v>
      </c>
      <c r="G5763" s="16" t="s">
        <v>17</v>
      </c>
      <c r="H5763" s="16" t="s">
        <v>1196</v>
      </c>
      <c r="I5763" s="16">
        <v>200000</v>
      </c>
      <c r="J5763" s="16" t="s">
        <v>19</v>
      </c>
      <c r="K5763" s="16">
        <v>0.5999999908630882</v>
      </c>
      <c r="L5763" s="16" t="s">
        <v>20231</v>
      </c>
      <c r="M5763" s="16" t="s">
        <v>20232</v>
      </c>
      <c r="O5763" s="16" t="str">
        <f>VLOOKUP(B5763,[1]Περιφερεια!$A$4:$C$9390,3,FALSE)</f>
        <v>Αττικής</v>
      </c>
    </row>
    <row r="5764" spans="1:15" ht="75.75" customHeight="1" x14ac:dyDescent="0.25">
      <c r="A5764" s="16" t="s">
        <v>1090</v>
      </c>
      <c r="B5764" s="16">
        <v>6014101</v>
      </c>
      <c r="C5764" s="16" t="s">
        <v>20233</v>
      </c>
      <c r="D5764" s="16" t="s">
        <v>20234</v>
      </c>
      <c r="E5764" s="17">
        <v>45426</v>
      </c>
      <c r="F5764" s="17">
        <v>46155</v>
      </c>
      <c r="G5764" s="16" t="s">
        <v>17</v>
      </c>
      <c r="H5764" s="16" t="s">
        <v>1113</v>
      </c>
      <c r="I5764" s="16">
        <v>200000</v>
      </c>
      <c r="J5764" s="16" t="s">
        <v>19</v>
      </c>
      <c r="K5764" s="16">
        <v>0.8499999962071797</v>
      </c>
      <c r="L5764" s="16" t="s">
        <v>20235</v>
      </c>
      <c r="M5764" s="16" t="s">
        <v>5057</v>
      </c>
      <c r="O5764" s="16" t="str">
        <f>VLOOKUP(B5764,[1]Περιφερεια!$A$4:$C$9390,3,FALSE)</f>
        <v>Κρήτης</v>
      </c>
    </row>
    <row r="5765" spans="1:15" ht="75.75" customHeight="1" x14ac:dyDescent="0.25">
      <c r="A5765" s="16" t="s">
        <v>1090</v>
      </c>
      <c r="B5765" s="16">
        <v>6014102</v>
      </c>
      <c r="C5765" s="16" t="s">
        <v>20236</v>
      </c>
      <c r="D5765" s="16" t="s">
        <v>1636</v>
      </c>
      <c r="E5765" s="17">
        <v>45405</v>
      </c>
      <c r="F5765" s="17">
        <v>46134</v>
      </c>
      <c r="G5765" s="16" t="s">
        <v>17</v>
      </c>
      <c r="H5765" s="16" t="s">
        <v>1122</v>
      </c>
      <c r="I5765" s="16">
        <v>200000</v>
      </c>
      <c r="J5765" s="16" t="s">
        <v>19</v>
      </c>
      <c r="K5765" s="16">
        <v>0.8499999962071797</v>
      </c>
      <c r="L5765" s="16" t="s">
        <v>20237</v>
      </c>
      <c r="M5765" s="16" t="s">
        <v>8003</v>
      </c>
      <c r="O5765" s="16" t="str">
        <f>VLOOKUP(B5765,[1]Περιφερεια!$A$4:$C$9390,3,FALSE)</f>
        <v>Ιονίων Νήσων</v>
      </c>
    </row>
    <row r="5766" spans="1:15" ht="75.75" customHeight="1" x14ac:dyDescent="0.25">
      <c r="A5766" s="16" t="s">
        <v>1090</v>
      </c>
      <c r="B5766" s="16">
        <v>6014103</v>
      </c>
      <c r="C5766" s="16" t="s">
        <v>20238</v>
      </c>
      <c r="D5766" s="16" t="s">
        <v>20239</v>
      </c>
      <c r="E5766" s="17">
        <v>45387</v>
      </c>
      <c r="F5766" s="17">
        <v>46116</v>
      </c>
      <c r="G5766" s="16" t="s">
        <v>17</v>
      </c>
      <c r="H5766" s="16" t="s">
        <v>1135</v>
      </c>
      <c r="I5766" s="16">
        <v>200000</v>
      </c>
      <c r="J5766" s="16" t="s">
        <v>19</v>
      </c>
      <c r="K5766" s="16">
        <v>0.5999999908630882</v>
      </c>
      <c r="L5766" s="16" t="s">
        <v>20240</v>
      </c>
      <c r="M5766" s="16" t="s">
        <v>20241</v>
      </c>
      <c r="O5766" s="16" t="str">
        <f>VLOOKUP(B5766,[1]Περιφερεια!$A$4:$C$9390,3,FALSE)</f>
        <v>Αττικής</v>
      </c>
    </row>
    <row r="5767" spans="1:15" ht="75.75" customHeight="1" x14ac:dyDescent="0.25">
      <c r="A5767" s="16" t="s">
        <v>1090</v>
      </c>
      <c r="B5767" s="16">
        <v>6014104</v>
      </c>
      <c r="C5767" s="16" t="s">
        <v>20242</v>
      </c>
      <c r="D5767" s="16" t="s">
        <v>20243</v>
      </c>
      <c r="E5767" s="17">
        <v>45405</v>
      </c>
      <c r="F5767" s="17">
        <v>46134</v>
      </c>
      <c r="G5767" s="16" t="s">
        <v>17</v>
      </c>
      <c r="H5767" s="16" t="s">
        <v>1260</v>
      </c>
      <c r="I5767" s="16">
        <v>97621.45</v>
      </c>
      <c r="J5767" s="16" t="s">
        <v>19</v>
      </c>
      <c r="K5767" s="16">
        <v>0.8499999962071797</v>
      </c>
      <c r="L5767" s="16" t="s">
        <v>20244</v>
      </c>
      <c r="M5767" s="16" t="s">
        <v>20245</v>
      </c>
      <c r="O5767" s="16" t="str">
        <f>VLOOKUP(B5767,[1]Περιφερεια!$A$4:$C$9390,3,FALSE)</f>
        <v>Δυτικής Μακεδονίας</v>
      </c>
    </row>
    <row r="5768" spans="1:15" ht="75.75" customHeight="1" x14ac:dyDescent="0.25">
      <c r="A5768" s="16" t="s">
        <v>1090</v>
      </c>
      <c r="B5768" s="16">
        <v>6014105</v>
      </c>
      <c r="C5768" s="16" t="s">
        <v>20246</v>
      </c>
      <c r="D5768" s="16" t="s">
        <v>20247</v>
      </c>
      <c r="E5768" s="17">
        <v>45405</v>
      </c>
      <c r="F5768" s="17">
        <v>46134</v>
      </c>
      <c r="G5768" s="16" t="s">
        <v>17</v>
      </c>
      <c r="H5768" s="16" t="s">
        <v>1255</v>
      </c>
      <c r="I5768" s="16">
        <v>87999.99</v>
      </c>
      <c r="J5768" s="16" t="s">
        <v>19</v>
      </c>
      <c r="K5768" s="16">
        <v>0.8499999962071797</v>
      </c>
      <c r="L5768" s="16" t="s">
        <v>20248</v>
      </c>
      <c r="M5768" s="16" t="s">
        <v>20249</v>
      </c>
      <c r="O5768" s="16" t="str">
        <f>VLOOKUP(B5768,[1]Περιφερεια!$A$4:$C$9390,3,FALSE)</f>
        <v>Κεντρικής Μακεδονίας</v>
      </c>
    </row>
    <row r="5769" spans="1:15" ht="75.75" customHeight="1" x14ac:dyDescent="0.25">
      <c r="A5769" s="16" t="s">
        <v>1090</v>
      </c>
      <c r="B5769" s="16">
        <v>6014106</v>
      </c>
      <c r="C5769" s="16" t="s">
        <v>20250</v>
      </c>
      <c r="D5769" s="16" t="s">
        <v>20251</v>
      </c>
      <c r="E5769" s="17">
        <v>45405</v>
      </c>
      <c r="F5769" s="17">
        <v>46134</v>
      </c>
      <c r="G5769" s="16" t="s">
        <v>17</v>
      </c>
      <c r="H5769" s="16" t="s">
        <v>1255</v>
      </c>
      <c r="I5769" s="16">
        <v>56656.5</v>
      </c>
      <c r="J5769" s="16" t="s">
        <v>19</v>
      </c>
      <c r="K5769" s="16">
        <v>0.8499999962071797</v>
      </c>
      <c r="L5769" s="16" t="s">
        <v>20252</v>
      </c>
      <c r="M5769" s="16" t="s">
        <v>20253</v>
      </c>
      <c r="O5769" s="16" t="str">
        <f>VLOOKUP(B5769,[1]Περιφερεια!$A$4:$C$9390,3,FALSE)</f>
        <v>Κεντρικής Μακεδονίας</v>
      </c>
    </row>
    <row r="5770" spans="1:15" ht="75.75" customHeight="1" x14ac:dyDescent="0.25">
      <c r="A5770" s="16" t="s">
        <v>1090</v>
      </c>
      <c r="B5770" s="16">
        <v>6014107</v>
      </c>
      <c r="C5770" s="16" t="s">
        <v>20254</v>
      </c>
      <c r="D5770" s="16" t="s">
        <v>20255</v>
      </c>
      <c r="E5770" s="17">
        <v>45405</v>
      </c>
      <c r="F5770" s="17">
        <v>46134</v>
      </c>
      <c r="G5770" s="16" t="s">
        <v>17</v>
      </c>
      <c r="H5770" s="16" t="s">
        <v>1267</v>
      </c>
      <c r="I5770" s="16">
        <v>199929.5</v>
      </c>
      <c r="J5770" s="16" t="s">
        <v>19</v>
      </c>
      <c r="K5770" s="16">
        <v>0.8499999962071797</v>
      </c>
      <c r="L5770" s="16" t="s">
        <v>20256</v>
      </c>
      <c r="M5770" s="16" t="s">
        <v>20257</v>
      </c>
      <c r="O5770" s="16" t="str">
        <f>VLOOKUP(B5770,[1]Περιφερεια!$A$4:$C$9390,3,FALSE)</f>
        <v>Δυτικής Ελλάδας</v>
      </c>
    </row>
    <row r="5771" spans="1:15" ht="75.75" customHeight="1" x14ac:dyDescent="0.25">
      <c r="A5771" s="16" t="s">
        <v>1090</v>
      </c>
      <c r="B5771" s="16">
        <v>6014108</v>
      </c>
      <c r="C5771" s="16" t="s">
        <v>20258</v>
      </c>
      <c r="D5771" s="16" t="s">
        <v>20259</v>
      </c>
      <c r="E5771" s="17">
        <v>45426</v>
      </c>
      <c r="F5771" s="17">
        <v>46155</v>
      </c>
      <c r="G5771" s="16" t="s">
        <v>17</v>
      </c>
      <c r="H5771" s="16" t="s">
        <v>1260</v>
      </c>
      <c r="I5771" s="16">
        <v>62464.92</v>
      </c>
      <c r="J5771" s="16" t="s">
        <v>19</v>
      </c>
      <c r="K5771" s="16">
        <v>0.8499999962071797</v>
      </c>
      <c r="L5771" s="16" t="s">
        <v>10762</v>
      </c>
      <c r="M5771" s="16" t="s">
        <v>10763</v>
      </c>
      <c r="O5771" s="16" t="str">
        <f>VLOOKUP(B5771,[1]Περιφερεια!$A$4:$C$9390,3,FALSE)</f>
        <v>Δυτικής Μακεδονίας</v>
      </c>
    </row>
    <row r="5772" spans="1:15" ht="75.75" customHeight="1" x14ac:dyDescent="0.25">
      <c r="A5772" s="16" t="s">
        <v>1090</v>
      </c>
      <c r="B5772" s="16">
        <v>6014109</v>
      </c>
      <c r="C5772" s="16" t="s">
        <v>20260</v>
      </c>
      <c r="D5772" s="16" t="s">
        <v>1896</v>
      </c>
      <c r="E5772" s="17">
        <v>45405</v>
      </c>
      <c r="F5772" s="17">
        <v>46134</v>
      </c>
      <c r="G5772" s="16" t="s">
        <v>17</v>
      </c>
      <c r="H5772" s="16" t="s">
        <v>1382</v>
      </c>
      <c r="I5772" s="16">
        <v>199362.4</v>
      </c>
      <c r="J5772" s="16" t="s">
        <v>19</v>
      </c>
      <c r="K5772" s="16">
        <v>0.8499999962071797</v>
      </c>
      <c r="L5772" s="16" t="s">
        <v>20261</v>
      </c>
      <c r="M5772" s="16" t="s">
        <v>20262</v>
      </c>
      <c r="O5772" s="16" t="str">
        <f>VLOOKUP(B5772,[1]Περιφερεια!$A$4:$C$9390,3,FALSE)</f>
        <v>Θεσσαλίας</v>
      </c>
    </row>
    <row r="5773" spans="1:15" ht="75.75" customHeight="1" x14ac:dyDescent="0.25">
      <c r="A5773" s="16" t="s">
        <v>1090</v>
      </c>
      <c r="B5773" s="16">
        <v>6014110</v>
      </c>
      <c r="C5773" s="16" t="s">
        <v>20263</v>
      </c>
      <c r="D5773" s="16" t="s">
        <v>20264</v>
      </c>
      <c r="E5773" s="17">
        <v>45405</v>
      </c>
      <c r="F5773" s="17">
        <v>46134</v>
      </c>
      <c r="G5773" s="16" t="s">
        <v>17</v>
      </c>
      <c r="H5773" s="16" t="s">
        <v>1620</v>
      </c>
      <c r="I5773" s="16">
        <v>72439</v>
      </c>
      <c r="J5773" s="16" t="s">
        <v>19</v>
      </c>
      <c r="K5773" s="16">
        <v>0.8499999962071797</v>
      </c>
      <c r="L5773" s="16" t="s">
        <v>20265</v>
      </c>
      <c r="M5773" s="16" t="s">
        <v>18645</v>
      </c>
      <c r="O5773" s="16" t="str">
        <f>VLOOKUP(B5773,[1]Περιφερεια!$A$4:$C$9390,3,FALSE)</f>
        <v>Ανατολικής Μακεδονίας, Θράκης</v>
      </c>
    </row>
    <row r="5774" spans="1:15" ht="75.75" customHeight="1" x14ac:dyDescent="0.25">
      <c r="A5774" s="16" t="s">
        <v>1090</v>
      </c>
      <c r="B5774" s="16">
        <v>6014111</v>
      </c>
      <c r="C5774" s="16" t="s">
        <v>20266</v>
      </c>
      <c r="D5774" s="16" t="s">
        <v>8250</v>
      </c>
      <c r="E5774" s="17">
        <v>45387</v>
      </c>
      <c r="F5774" s="17">
        <v>46116</v>
      </c>
      <c r="G5774" s="16" t="s">
        <v>17</v>
      </c>
      <c r="H5774" s="16" t="s">
        <v>1117</v>
      </c>
      <c r="I5774" s="16">
        <v>178690</v>
      </c>
      <c r="J5774" s="16" t="s">
        <v>19</v>
      </c>
      <c r="K5774" s="16">
        <v>0.5999999908630882</v>
      </c>
      <c r="L5774" s="16" t="s">
        <v>20267</v>
      </c>
      <c r="M5774" s="16" t="s">
        <v>20268</v>
      </c>
      <c r="O5774" s="16" t="str">
        <f>VLOOKUP(B5774,[1]Περιφερεια!$A$4:$C$9390,3,FALSE)</f>
        <v>Νοτίου Αιγαίου</v>
      </c>
    </row>
    <row r="5775" spans="1:15" ht="75.75" customHeight="1" x14ac:dyDescent="0.25">
      <c r="A5775" s="16" t="s">
        <v>1090</v>
      </c>
      <c r="B5775" s="16">
        <v>6014112</v>
      </c>
      <c r="C5775" s="16" t="s">
        <v>20269</v>
      </c>
      <c r="D5775" s="16" t="s">
        <v>20270</v>
      </c>
      <c r="E5775" s="17">
        <v>45387</v>
      </c>
      <c r="F5775" s="17">
        <v>46116</v>
      </c>
      <c r="G5775" s="16" t="s">
        <v>17</v>
      </c>
      <c r="H5775" s="16" t="s">
        <v>1196</v>
      </c>
      <c r="I5775" s="16">
        <v>197415</v>
      </c>
      <c r="J5775" s="16" t="s">
        <v>19</v>
      </c>
      <c r="K5775" s="16">
        <v>0.5999999908630882</v>
      </c>
      <c r="L5775" s="16" t="s">
        <v>20271</v>
      </c>
      <c r="M5775" s="16" t="s">
        <v>20272</v>
      </c>
      <c r="O5775" s="16" t="str">
        <f>VLOOKUP(B5775,[1]Περιφερεια!$A$4:$C$9390,3,FALSE)</f>
        <v>Αττικής</v>
      </c>
    </row>
    <row r="5776" spans="1:15" ht="75.75" customHeight="1" x14ac:dyDescent="0.25">
      <c r="A5776" s="16" t="s">
        <v>1090</v>
      </c>
      <c r="B5776" s="16">
        <v>6014113</v>
      </c>
      <c r="C5776" s="16" t="s">
        <v>20273</v>
      </c>
      <c r="D5776" s="16" t="s">
        <v>4619</v>
      </c>
      <c r="E5776" s="17">
        <v>45405</v>
      </c>
      <c r="F5776" s="17">
        <v>46134</v>
      </c>
      <c r="G5776" s="16" t="s">
        <v>17</v>
      </c>
      <c r="H5776" s="16" t="s">
        <v>1103</v>
      </c>
      <c r="I5776" s="16">
        <v>200000</v>
      </c>
      <c r="J5776" s="16" t="s">
        <v>19</v>
      </c>
      <c r="K5776" s="16">
        <v>0.8499999962071797</v>
      </c>
      <c r="L5776" s="16" t="s">
        <v>20274</v>
      </c>
      <c r="M5776" s="16" t="s">
        <v>20275</v>
      </c>
      <c r="O5776" s="16" t="str">
        <f>VLOOKUP(B5776,[1]Περιφερεια!$A$4:$C$9390,3,FALSE)</f>
        <v>Θεσσαλίας</v>
      </c>
    </row>
    <row r="5777" spans="1:15" ht="75.75" customHeight="1" x14ac:dyDescent="0.25">
      <c r="A5777" s="16" t="s">
        <v>1090</v>
      </c>
      <c r="B5777" s="16">
        <v>6014114</v>
      </c>
      <c r="C5777" s="16" t="s">
        <v>20276</v>
      </c>
      <c r="D5777" s="16" t="s">
        <v>20277</v>
      </c>
      <c r="E5777" s="17">
        <v>45426</v>
      </c>
      <c r="F5777" s="17">
        <v>46155</v>
      </c>
      <c r="G5777" s="16" t="s">
        <v>17</v>
      </c>
      <c r="H5777" s="16" t="s">
        <v>1122</v>
      </c>
      <c r="I5777" s="16">
        <v>200000</v>
      </c>
      <c r="J5777" s="16" t="s">
        <v>19</v>
      </c>
      <c r="K5777" s="16">
        <v>0.8499999962071797</v>
      </c>
      <c r="L5777" s="16" t="s">
        <v>20278</v>
      </c>
      <c r="M5777" s="16" t="s">
        <v>20279</v>
      </c>
      <c r="O5777" s="16" t="str">
        <f>VLOOKUP(B5777,[1]Περιφερεια!$A$4:$C$9390,3,FALSE)</f>
        <v>Ιονίων Νήσων</v>
      </c>
    </row>
    <row r="5778" spans="1:15" ht="75.75" customHeight="1" x14ac:dyDescent="0.25">
      <c r="A5778" s="16" t="s">
        <v>1090</v>
      </c>
      <c r="B5778" s="16">
        <v>6014115</v>
      </c>
      <c r="C5778" s="16" t="s">
        <v>20280</v>
      </c>
      <c r="D5778" s="16" t="s">
        <v>20281</v>
      </c>
      <c r="E5778" s="17">
        <v>45405</v>
      </c>
      <c r="F5778" s="17">
        <v>46134</v>
      </c>
      <c r="G5778" s="16" t="s">
        <v>17</v>
      </c>
      <c r="H5778" s="16" t="s">
        <v>1103</v>
      </c>
      <c r="I5778" s="16">
        <v>96588.9</v>
      </c>
      <c r="J5778" s="16" t="s">
        <v>19</v>
      </c>
      <c r="K5778" s="16">
        <v>0.8499999962071797</v>
      </c>
      <c r="L5778" s="16" t="s">
        <v>20282</v>
      </c>
      <c r="M5778" s="16" t="s">
        <v>20283</v>
      </c>
      <c r="O5778" s="16" t="str">
        <f>VLOOKUP(B5778,[1]Περιφερεια!$A$4:$C$9390,3,FALSE)</f>
        <v>Θεσσαλίας</v>
      </c>
    </row>
    <row r="5779" spans="1:15" ht="75.75" customHeight="1" x14ac:dyDescent="0.25">
      <c r="A5779" s="16" t="s">
        <v>1090</v>
      </c>
      <c r="B5779" s="16">
        <v>6014116</v>
      </c>
      <c r="C5779" s="16" t="s">
        <v>20284</v>
      </c>
      <c r="D5779" s="16" t="s">
        <v>20285</v>
      </c>
      <c r="E5779" s="17">
        <v>45387</v>
      </c>
      <c r="F5779" s="17">
        <v>46116</v>
      </c>
      <c r="G5779" s="16" t="s">
        <v>17</v>
      </c>
      <c r="H5779" s="16" t="s">
        <v>1135</v>
      </c>
      <c r="I5779" s="16">
        <v>101650</v>
      </c>
      <c r="J5779" s="16" t="s">
        <v>19</v>
      </c>
      <c r="K5779" s="16">
        <v>0.5999999908630882</v>
      </c>
      <c r="L5779" s="16" t="s">
        <v>20286</v>
      </c>
      <c r="M5779" s="16" t="s">
        <v>20287</v>
      </c>
      <c r="O5779" s="16" t="str">
        <f>VLOOKUP(B5779,[1]Περιφερεια!$A$4:$C$9390,3,FALSE)</f>
        <v>Αττικής</v>
      </c>
    </row>
    <row r="5780" spans="1:15" ht="75.75" customHeight="1" x14ac:dyDescent="0.25">
      <c r="A5780" s="16" t="s">
        <v>1090</v>
      </c>
      <c r="B5780" s="16">
        <v>6014117</v>
      </c>
      <c r="C5780" s="16" t="s">
        <v>20288</v>
      </c>
      <c r="D5780" s="16" t="s">
        <v>10928</v>
      </c>
      <c r="E5780" s="17">
        <v>45426</v>
      </c>
      <c r="F5780" s="17">
        <v>46155</v>
      </c>
      <c r="G5780" s="16" t="s">
        <v>17</v>
      </c>
      <c r="H5780" s="16" t="s">
        <v>1093</v>
      </c>
      <c r="I5780" s="16">
        <v>80876.740000000005</v>
      </c>
      <c r="J5780" s="16" t="s">
        <v>19</v>
      </c>
      <c r="K5780" s="16">
        <v>0.8499999962071797</v>
      </c>
      <c r="L5780" s="16" t="s">
        <v>20289</v>
      </c>
      <c r="M5780" s="16" t="s">
        <v>20290</v>
      </c>
      <c r="O5780" s="16" t="str">
        <f>VLOOKUP(B5780,[1]Περιφερεια!$A$4:$C$9390,3,FALSE)</f>
        <v>Κεντρικής Μακεδονίας</v>
      </c>
    </row>
    <row r="5781" spans="1:15" ht="75.75" customHeight="1" x14ac:dyDescent="0.25">
      <c r="A5781" s="16" t="s">
        <v>1090</v>
      </c>
      <c r="B5781" s="16">
        <v>6014118</v>
      </c>
      <c r="C5781" s="16" t="s">
        <v>20291</v>
      </c>
      <c r="D5781" s="16" t="s">
        <v>20292</v>
      </c>
      <c r="E5781" s="17">
        <v>45405</v>
      </c>
      <c r="F5781" s="17">
        <v>46134</v>
      </c>
      <c r="G5781" s="16" t="s">
        <v>17</v>
      </c>
      <c r="H5781" s="16" t="s">
        <v>1093</v>
      </c>
      <c r="I5781" s="16">
        <v>49006</v>
      </c>
      <c r="J5781" s="16" t="s">
        <v>19</v>
      </c>
      <c r="K5781" s="16">
        <v>0.8499999962071797</v>
      </c>
      <c r="L5781" s="16" t="s">
        <v>20293</v>
      </c>
      <c r="M5781" s="16" t="s">
        <v>20294</v>
      </c>
      <c r="O5781" s="16" t="str">
        <f>VLOOKUP(B5781,[1]Περιφερεια!$A$4:$C$9390,3,FALSE)</f>
        <v>Κεντρικής Μακεδονίας</v>
      </c>
    </row>
    <row r="5782" spans="1:15" ht="75.75" customHeight="1" x14ac:dyDescent="0.25">
      <c r="A5782" s="16" t="s">
        <v>1090</v>
      </c>
      <c r="B5782" s="16">
        <v>6014120</v>
      </c>
      <c r="C5782" s="16" t="s">
        <v>20295</v>
      </c>
      <c r="D5782" s="16" t="s">
        <v>20296</v>
      </c>
      <c r="E5782" s="17">
        <v>45426</v>
      </c>
      <c r="F5782" s="17">
        <v>46155</v>
      </c>
      <c r="G5782" s="16" t="s">
        <v>17</v>
      </c>
      <c r="H5782" s="16" t="s">
        <v>1267</v>
      </c>
      <c r="I5782" s="16">
        <v>133750</v>
      </c>
      <c r="J5782" s="16" t="s">
        <v>19</v>
      </c>
      <c r="K5782" s="16">
        <v>0.8499999962071797</v>
      </c>
      <c r="L5782" s="16" t="s">
        <v>20297</v>
      </c>
      <c r="M5782" s="16" t="s">
        <v>20298</v>
      </c>
      <c r="O5782" s="16" t="str">
        <f>VLOOKUP(B5782,[1]Περιφερεια!$A$4:$C$9390,3,FALSE)</f>
        <v>Δυτικής Ελλάδας</v>
      </c>
    </row>
    <row r="5783" spans="1:15" ht="75.75" customHeight="1" x14ac:dyDescent="0.25">
      <c r="A5783" s="16" t="s">
        <v>1090</v>
      </c>
      <c r="B5783" s="16">
        <v>6014121</v>
      </c>
      <c r="C5783" s="16" t="s">
        <v>20299</v>
      </c>
      <c r="D5783" s="16" t="s">
        <v>1896</v>
      </c>
      <c r="E5783" s="17">
        <v>45405</v>
      </c>
      <c r="F5783" s="17">
        <v>46134</v>
      </c>
      <c r="G5783" s="16" t="s">
        <v>17</v>
      </c>
      <c r="H5783" s="16" t="s">
        <v>1382</v>
      </c>
      <c r="I5783" s="16">
        <v>95174.36</v>
      </c>
      <c r="J5783" s="16" t="s">
        <v>19</v>
      </c>
      <c r="K5783" s="16">
        <v>0.8499999962071797</v>
      </c>
      <c r="L5783" s="16" t="s">
        <v>20300</v>
      </c>
      <c r="M5783" s="16" t="s">
        <v>20301</v>
      </c>
      <c r="O5783" s="16" t="str">
        <f>VLOOKUP(B5783,[1]Περιφερεια!$A$4:$C$9390,3,FALSE)</f>
        <v>Θεσσαλίας</v>
      </c>
    </row>
    <row r="5784" spans="1:15" ht="75.75" customHeight="1" x14ac:dyDescent="0.25">
      <c r="A5784" s="16" t="s">
        <v>1090</v>
      </c>
      <c r="B5784" s="16">
        <v>6014122</v>
      </c>
      <c r="C5784" s="16" t="s">
        <v>20302</v>
      </c>
      <c r="D5784" s="16" t="s">
        <v>16011</v>
      </c>
      <c r="E5784" s="17">
        <v>45426</v>
      </c>
      <c r="F5784" s="17">
        <v>46155</v>
      </c>
      <c r="G5784" s="16" t="s">
        <v>17</v>
      </c>
      <c r="H5784" s="16" t="s">
        <v>1260</v>
      </c>
      <c r="I5784" s="16">
        <v>150764.18</v>
      </c>
      <c r="J5784" s="16" t="s">
        <v>19</v>
      </c>
      <c r="K5784" s="16">
        <v>0.8499999962071797</v>
      </c>
      <c r="L5784" s="16" t="s">
        <v>20303</v>
      </c>
      <c r="M5784" s="16" t="s">
        <v>20304</v>
      </c>
      <c r="O5784" s="16" t="str">
        <f>VLOOKUP(B5784,[1]Περιφερεια!$A$4:$C$9390,3,FALSE)</f>
        <v>Δυτικής Μακεδονίας</v>
      </c>
    </row>
    <row r="5785" spans="1:15" ht="75.75" customHeight="1" x14ac:dyDescent="0.25">
      <c r="A5785" s="16" t="s">
        <v>1090</v>
      </c>
      <c r="B5785" s="16">
        <v>6014123</v>
      </c>
      <c r="C5785" s="16" t="s">
        <v>20305</v>
      </c>
      <c r="D5785" s="16" t="s">
        <v>20306</v>
      </c>
      <c r="E5785" s="17">
        <v>45387</v>
      </c>
      <c r="F5785" s="17">
        <v>45934</v>
      </c>
      <c r="G5785" s="16" t="s">
        <v>17</v>
      </c>
      <c r="H5785" s="16" t="s">
        <v>1117</v>
      </c>
      <c r="I5785" s="16">
        <v>195303.15</v>
      </c>
      <c r="J5785" s="16" t="s">
        <v>19</v>
      </c>
      <c r="K5785" s="16">
        <v>0.5999999908630882</v>
      </c>
      <c r="L5785" s="16" t="s">
        <v>3175</v>
      </c>
      <c r="M5785" s="16" t="s">
        <v>3176</v>
      </c>
      <c r="O5785" s="16" t="str">
        <f>VLOOKUP(B5785,[1]Περιφερεια!$A$4:$C$9390,3,FALSE)</f>
        <v>Νοτίου Αιγαίου</v>
      </c>
    </row>
    <row r="5786" spans="1:15" ht="75.75" customHeight="1" x14ac:dyDescent="0.25">
      <c r="A5786" s="16" t="s">
        <v>1090</v>
      </c>
      <c r="B5786" s="16">
        <v>6014124</v>
      </c>
      <c r="C5786" s="16" t="s">
        <v>20307</v>
      </c>
      <c r="D5786" s="16" t="s">
        <v>20308</v>
      </c>
      <c r="E5786" s="17">
        <v>45405</v>
      </c>
      <c r="F5786" s="17">
        <v>45769</v>
      </c>
      <c r="G5786" s="16" t="s">
        <v>17</v>
      </c>
      <c r="H5786" s="16" t="s">
        <v>1163</v>
      </c>
      <c r="I5786" s="16">
        <v>199555.25</v>
      </c>
      <c r="J5786" s="16" t="s">
        <v>19</v>
      </c>
      <c r="K5786" s="16">
        <v>0.8499999962071797</v>
      </c>
      <c r="L5786" s="16" t="s">
        <v>20309</v>
      </c>
      <c r="M5786" s="16" t="s">
        <v>20310</v>
      </c>
      <c r="O5786" s="16" t="str">
        <f>VLOOKUP(B5786,[1]Περιφερεια!$A$4:$C$9390,3,FALSE)</f>
        <v>Ιονίων Νήσων</v>
      </c>
    </row>
    <row r="5787" spans="1:15" ht="75.75" customHeight="1" x14ac:dyDescent="0.25">
      <c r="A5787" s="16" t="s">
        <v>1090</v>
      </c>
      <c r="B5787" s="16">
        <v>6014125</v>
      </c>
      <c r="C5787" s="16" t="s">
        <v>20311</v>
      </c>
      <c r="D5787" s="16" t="s">
        <v>4054</v>
      </c>
      <c r="E5787" s="17">
        <v>45405</v>
      </c>
      <c r="F5787" s="17">
        <v>46134</v>
      </c>
      <c r="G5787" s="16" t="s">
        <v>17</v>
      </c>
      <c r="H5787" s="16" t="s">
        <v>1098</v>
      </c>
      <c r="I5787" s="16">
        <v>187160</v>
      </c>
      <c r="J5787" s="16" t="s">
        <v>19</v>
      </c>
      <c r="K5787" s="16">
        <v>0.8499999962071797</v>
      </c>
      <c r="L5787" s="16" t="s">
        <v>20312</v>
      </c>
      <c r="M5787" s="16" t="s">
        <v>20313</v>
      </c>
      <c r="O5787" s="16" t="str">
        <f>VLOOKUP(B5787,[1]Περιφερεια!$A$4:$C$9390,3,FALSE)</f>
        <v>Στερεάς Ελλάδας</v>
      </c>
    </row>
    <row r="5788" spans="1:15" ht="75.75" customHeight="1" x14ac:dyDescent="0.25">
      <c r="A5788" s="16" t="s">
        <v>1090</v>
      </c>
      <c r="B5788" s="16">
        <v>6014126</v>
      </c>
      <c r="C5788" s="16" t="s">
        <v>20314</v>
      </c>
      <c r="D5788" s="16" t="s">
        <v>14418</v>
      </c>
      <c r="E5788" s="17">
        <v>45387</v>
      </c>
      <c r="F5788" s="17">
        <v>46116</v>
      </c>
      <c r="G5788" s="16" t="s">
        <v>17</v>
      </c>
      <c r="H5788" s="16" t="s">
        <v>1135</v>
      </c>
      <c r="I5788" s="16">
        <v>199448</v>
      </c>
      <c r="J5788" s="16" t="s">
        <v>19</v>
      </c>
      <c r="K5788" s="16">
        <v>0.5999999908630882</v>
      </c>
      <c r="L5788" s="16" t="s">
        <v>20315</v>
      </c>
      <c r="M5788" s="16" t="s">
        <v>20316</v>
      </c>
      <c r="O5788" s="16" t="str">
        <f>VLOOKUP(B5788,[1]Περιφερεια!$A$4:$C$9390,3,FALSE)</f>
        <v>Αττικής</v>
      </c>
    </row>
    <row r="5789" spans="1:15" ht="75.75" customHeight="1" x14ac:dyDescent="0.25">
      <c r="A5789" s="16" t="s">
        <v>1090</v>
      </c>
      <c r="B5789" s="16">
        <v>6014127</v>
      </c>
      <c r="C5789" s="16" t="s">
        <v>20317</v>
      </c>
      <c r="D5789" s="16" t="s">
        <v>14192</v>
      </c>
      <c r="E5789" s="17">
        <v>45387</v>
      </c>
      <c r="F5789" s="17">
        <v>45751</v>
      </c>
      <c r="G5789" s="16" t="s">
        <v>17</v>
      </c>
      <c r="H5789" s="16" t="s">
        <v>1146</v>
      </c>
      <c r="I5789" s="16">
        <v>120129.4</v>
      </c>
      <c r="J5789" s="16" t="s">
        <v>19</v>
      </c>
      <c r="K5789" s="16">
        <v>0.8499999962071797</v>
      </c>
      <c r="L5789" s="16" t="s">
        <v>20318</v>
      </c>
      <c r="M5789" s="16" t="s">
        <v>1674</v>
      </c>
      <c r="O5789" s="16" t="str">
        <f>VLOOKUP(B5789,[1]Περιφερεια!$A$4:$C$9390,3,FALSE)</f>
        <v>Ηπείρου</v>
      </c>
    </row>
    <row r="5790" spans="1:15" ht="75.75" customHeight="1" x14ac:dyDescent="0.25">
      <c r="A5790" s="16" t="s">
        <v>1090</v>
      </c>
      <c r="B5790" s="16">
        <v>6014128</v>
      </c>
      <c r="C5790" s="16" t="s">
        <v>20319</v>
      </c>
      <c r="D5790" s="16" t="s">
        <v>13667</v>
      </c>
      <c r="E5790" s="17">
        <v>45405</v>
      </c>
      <c r="F5790" s="17">
        <v>46134</v>
      </c>
      <c r="G5790" s="16" t="s">
        <v>17</v>
      </c>
      <c r="H5790" s="16" t="s">
        <v>1255</v>
      </c>
      <c r="I5790" s="16">
        <v>90094</v>
      </c>
      <c r="J5790" s="16" t="s">
        <v>19</v>
      </c>
      <c r="K5790" s="16">
        <v>0.8499999962071797</v>
      </c>
      <c r="L5790" s="16" t="s">
        <v>20320</v>
      </c>
      <c r="M5790" s="16" t="s">
        <v>20321</v>
      </c>
      <c r="O5790" s="16" t="str">
        <f>VLOOKUP(B5790,[1]Περιφερεια!$A$4:$C$9390,3,FALSE)</f>
        <v>Κεντρικής Μακεδονίας</v>
      </c>
    </row>
    <row r="5791" spans="1:15" ht="75.75" customHeight="1" x14ac:dyDescent="0.25">
      <c r="A5791" s="16" t="s">
        <v>1090</v>
      </c>
      <c r="B5791" s="16">
        <v>6014129</v>
      </c>
      <c r="C5791" s="16" t="s">
        <v>20322</v>
      </c>
      <c r="D5791" s="16" t="s">
        <v>20323</v>
      </c>
      <c r="E5791" s="17">
        <v>45405</v>
      </c>
      <c r="F5791" s="17">
        <v>46134</v>
      </c>
      <c r="G5791" s="16" t="s">
        <v>17</v>
      </c>
      <c r="H5791" s="16" t="s">
        <v>1093</v>
      </c>
      <c r="I5791" s="16">
        <v>75184.62</v>
      </c>
      <c r="J5791" s="16" t="s">
        <v>19</v>
      </c>
      <c r="K5791" s="16">
        <v>0.8499999962071797</v>
      </c>
      <c r="L5791" s="16" t="s">
        <v>20324</v>
      </c>
      <c r="M5791" s="16" t="s">
        <v>20325</v>
      </c>
      <c r="O5791" s="16" t="str">
        <f>VLOOKUP(B5791,[1]Περιφερεια!$A$4:$C$9390,3,FALSE)</f>
        <v>Κεντρικής Μακεδονίας</v>
      </c>
    </row>
    <row r="5792" spans="1:15" ht="75.75" customHeight="1" x14ac:dyDescent="0.25">
      <c r="A5792" s="16" t="s">
        <v>1090</v>
      </c>
      <c r="B5792" s="16">
        <v>6014130</v>
      </c>
      <c r="C5792" s="16" t="s">
        <v>20326</v>
      </c>
      <c r="D5792" s="16" t="s">
        <v>20327</v>
      </c>
      <c r="E5792" s="17">
        <v>45426</v>
      </c>
      <c r="F5792" s="17">
        <v>46155</v>
      </c>
      <c r="G5792" s="16" t="s">
        <v>17</v>
      </c>
      <c r="H5792" s="16" t="s">
        <v>1255</v>
      </c>
      <c r="I5792" s="16">
        <v>156660.29999999999</v>
      </c>
      <c r="J5792" s="16" t="s">
        <v>19</v>
      </c>
      <c r="K5792" s="16">
        <v>0.8499999962071797</v>
      </c>
      <c r="L5792" s="16" t="s">
        <v>20328</v>
      </c>
      <c r="M5792" s="16" t="s">
        <v>20329</v>
      </c>
      <c r="O5792" s="16" t="str">
        <f>VLOOKUP(B5792,[1]Περιφερεια!$A$4:$C$9390,3,FALSE)</f>
        <v>Κεντρικής Μακεδονίας</v>
      </c>
    </row>
    <row r="5793" spans="1:15" ht="75.75" customHeight="1" x14ac:dyDescent="0.25">
      <c r="A5793" s="16" t="s">
        <v>1090</v>
      </c>
      <c r="B5793" s="16">
        <v>6014131</v>
      </c>
      <c r="C5793" s="16" t="s">
        <v>20330</v>
      </c>
      <c r="D5793" s="16" t="s">
        <v>20331</v>
      </c>
      <c r="E5793" s="17">
        <v>45387</v>
      </c>
      <c r="F5793" s="17">
        <v>46116</v>
      </c>
      <c r="G5793" s="16" t="s">
        <v>17</v>
      </c>
      <c r="H5793" s="16" t="s">
        <v>1196</v>
      </c>
      <c r="I5793" s="16">
        <v>200000</v>
      </c>
      <c r="J5793" s="16" t="s">
        <v>19</v>
      </c>
      <c r="K5793" s="16">
        <v>0.5999999908630882</v>
      </c>
      <c r="L5793" s="16" t="s">
        <v>8878</v>
      </c>
      <c r="M5793" s="16" t="s">
        <v>8879</v>
      </c>
      <c r="O5793" s="16" t="str">
        <f>VLOOKUP(B5793,[1]Περιφερεια!$A$4:$C$9390,3,FALSE)</f>
        <v>Αττικής</v>
      </c>
    </row>
    <row r="5794" spans="1:15" ht="75.75" customHeight="1" x14ac:dyDescent="0.25">
      <c r="A5794" s="16" t="s">
        <v>1090</v>
      </c>
      <c r="B5794" s="16">
        <v>6014132</v>
      </c>
      <c r="C5794" s="16" t="s">
        <v>20332</v>
      </c>
      <c r="D5794" s="16" t="s">
        <v>20333</v>
      </c>
      <c r="E5794" s="17">
        <v>45405</v>
      </c>
      <c r="F5794" s="17">
        <v>46134</v>
      </c>
      <c r="G5794" s="16" t="s">
        <v>17</v>
      </c>
      <c r="H5794" s="16" t="s">
        <v>1093</v>
      </c>
      <c r="I5794" s="16">
        <v>199287.5</v>
      </c>
      <c r="J5794" s="16" t="s">
        <v>19</v>
      </c>
      <c r="K5794" s="16">
        <v>0.8499999962071797</v>
      </c>
      <c r="L5794" s="16" t="s">
        <v>20334</v>
      </c>
      <c r="M5794" s="16" t="s">
        <v>20335</v>
      </c>
      <c r="O5794" s="16" t="str">
        <f>VLOOKUP(B5794,[1]Περιφερεια!$A$4:$C$9390,3,FALSE)</f>
        <v>Κεντρικής Μακεδονίας</v>
      </c>
    </row>
    <row r="5795" spans="1:15" ht="75.75" customHeight="1" x14ac:dyDescent="0.25">
      <c r="A5795" s="16" t="s">
        <v>1090</v>
      </c>
      <c r="B5795" s="16">
        <v>6014133</v>
      </c>
      <c r="C5795" s="16" t="s">
        <v>20336</v>
      </c>
      <c r="D5795" s="16" t="s">
        <v>20337</v>
      </c>
      <c r="E5795" s="17">
        <v>45405</v>
      </c>
      <c r="F5795" s="17">
        <v>46134</v>
      </c>
      <c r="G5795" s="16" t="s">
        <v>17</v>
      </c>
      <c r="H5795" s="16" t="s">
        <v>1093</v>
      </c>
      <c r="I5795" s="16">
        <v>106288.45</v>
      </c>
      <c r="J5795" s="16" t="s">
        <v>19</v>
      </c>
      <c r="K5795" s="16">
        <v>0.8499999962071797</v>
      </c>
      <c r="L5795" s="16" t="s">
        <v>20338</v>
      </c>
      <c r="M5795" s="16" t="s">
        <v>20339</v>
      </c>
      <c r="O5795" s="16" t="str">
        <f>VLOOKUP(B5795,[1]Περιφερεια!$A$4:$C$9390,3,FALSE)</f>
        <v>Κεντρικής Μακεδονίας</v>
      </c>
    </row>
    <row r="5796" spans="1:15" ht="75.75" customHeight="1" x14ac:dyDescent="0.25">
      <c r="A5796" s="16" t="s">
        <v>1090</v>
      </c>
      <c r="B5796" s="16">
        <v>6014134</v>
      </c>
      <c r="C5796" s="16" t="s">
        <v>20340</v>
      </c>
      <c r="D5796" s="16" t="s">
        <v>3713</v>
      </c>
      <c r="E5796" s="17">
        <v>45405</v>
      </c>
      <c r="F5796" s="17">
        <v>46134</v>
      </c>
      <c r="G5796" s="16" t="s">
        <v>17</v>
      </c>
      <c r="H5796" s="16" t="s">
        <v>1113</v>
      </c>
      <c r="I5796" s="16">
        <v>191698.93</v>
      </c>
      <c r="J5796" s="16" t="s">
        <v>19</v>
      </c>
      <c r="K5796" s="16">
        <v>0.8499999962071797</v>
      </c>
      <c r="L5796" s="16" t="s">
        <v>20341</v>
      </c>
      <c r="M5796" s="16" t="s">
        <v>20342</v>
      </c>
      <c r="O5796" s="16" t="str">
        <f>VLOOKUP(B5796,[1]Περιφερεια!$A$4:$C$9390,3,FALSE)</f>
        <v>Κρήτης</v>
      </c>
    </row>
    <row r="5797" spans="1:15" ht="75.75" customHeight="1" x14ac:dyDescent="0.25">
      <c r="A5797" s="16" t="s">
        <v>1090</v>
      </c>
      <c r="B5797" s="16">
        <v>6014135</v>
      </c>
      <c r="C5797" s="16" t="s">
        <v>20343</v>
      </c>
      <c r="D5797" s="16" t="s">
        <v>20344</v>
      </c>
      <c r="E5797" s="17">
        <v>45387</v>
      </c>
      <c r="F5797" s="17">
        <v>45751</v>
      </c>
      <c r="G5797" s="16" t="s">
        <v>17</v>
      </c>
      <c r="H5797" s="16" t="s">
        <v>1135</v>
      </c>
      <c r="I5797" s="16">
        <v>189214.09</v>
      </c>
      <c r="J5797" s="16" t="s">
        <v>19</v>
      </c>
      <c r="K5797" s="16">
        <v>0.5999999908630882</v>
      </c>
      <c r="L5797" s="16" t="s">
        <v>20345</v>
      </c>
      <c r="M5797" s="16" t="s">
        <v>20346</v>
      </c>
      <c r="O5797" s="16" t="str">
        <f>VLOOKUP(B5797,[1]Περιφερεια!$A$4:$C$9390,3,FALSE)</f>
        <v>Αττικής</v>
      </c>
    </row>
    <row r="5798" spans="1:15" ht="75.75" customHeight="1" x14ac:dyDescent="0.25">
      <c r="A5798" s="16" t="s">
        <v>1090</v>
      </c>
      <c r="B5798" s="16">
        <v>6014136</v>
      </c>
      <c r="C5798" s="16" t="s">
        <v>20347</v>
      </c>
      <c r="D5798" s="16" t="s">
        <v>20348</v>
      </c>
      <c r="E5798" s="17">
        <v>45426</v>
      </c>
      <c r="F5798" s="17">
        <v>46155</v>
      </c>
      <c r="G5798" s="16" t="s">
        <v>17</v>
      </c>
      <c r="H5798" s="16" t="s">
        <v>1093</v>
      </c>
      <c r="I5798" s="16">
        <v>91131.9</v>
      </c>
      <c r="J5798" s="16" t="s">
        <v>19</v>
      </c>
      <c r="K5798" s="16">
        <v>0.8499999962071797</v>
      </c>
      <c r="L5798" s="16" t="s">
        <v>20349</v>
      </c>
      <c r="M5798" s="16" t="s">
        <v>20350</v>
      </c>
      <c r="O5798" s="16" t="str">
        <f>VLOOKUP(B5798,[1]Περιφερεια!$A$4:$C$9390,3,FALSE)</f>
        <v>Κεντρικής Μακεδονίας</v>
      </c>
    </row>
    <row r="5799" spans="1:15" ht="75.75" customHeight="1" x14ac:dyDescent="0.25">
      <c r="A5799" s="16" t="s">
        <v>1090</v>
      </c>
      <c r="B5799" s="16">
        <v>6014138</v>
      </c>
      <c r="C5799" s="16" t="s">
        <v>20351</v>
      </c>
      <c r="D5799" s="16" t="s">
        <v>20352</v>
      </c>
      <c r="E5799" s="17">
        <v>45387</v>
      </c>
      <c r="F5799" s="17">
        <v>46116</v>
      </c>
      <c r="G5799" s="16" t="s">
        <v>17</v>
      </c>
      <c r="H5799" s="16" t="s">
        <v>1135</v>
      </c>
      <c r="I5799" s="16">
        <v>190620.5</v>
      </c>
      <c r="J5799" s="16" t="s">
        <v>19</v>
      </c>
      <c r="K5799" s="16">
        <v>0.5999999908630882</v>
      </c>
      <c r="L5799" s="16" t="s">
        <v>20353</v>
      </c>
      <c r="M5799" s="16" t="s">
        <v>20354</v>
      </c>
      <c r="O5799" s="16" t="str">
        <f>VLOOKUP(B5799,[1]Περιφερεια!$A$4:$C$9390,3,FALSE)</f>
        <v>Αττικής</v>
      </c>
    </row>
    <row r="5800" spans="1:15" ht="75.75" customHeight="1" x14ac:dyDescent="0.25">
      <c r="A5800" s="16" t="s">
        <v>1090</v>
      </c>
      <c r="B5800" s="16">
        <v>6014139</v>
      </c>
      <c r="C5800" s="16" t="s">
        <v>20355</v>
      </c>
      <c r="D5800" s="16" t="s">
        <v>20356</v>
      </c>
      <c r="E5800" s="17">
        <v>45405</v>
      </c>
      <c r="F5800" s="17">
        <v>46134</v>
      </c>
      <c r="G5800" s="16" t="s">
        <v>17</v>
      </c>
      <c r="H5800" s="16" t="s">
        <v>1255</v>
      </c>
      <c r="I5800" s="16">
        <v>44088.71</v>
      </c>
      <c r="J5800" s="16" t="s">
        <v>19</v>
      </c>
      <c r="K5800" s="16">
        <v>0.8499999962071797</v>
      </c>
      <c r="L5800" s="16" t="s">
        <v>20357</v>
      </c>
      <c r="M5800" s="16" t="s">
        <v>20358</v>
      </c>
      <c r="O5800" s="16" t="str">
        <f>VLOOKUP(B5800,[1]Περιφερεια!$A$4:$C$9390,3,FALSE)</f>
        <v>Κεντρικής Μακεδονίας</v>
      </c>
    </row>
    <row r="5801" spans="1:15" ht="75.75" customHeight="1" x14ac:dyDescent="0.25">
      <c r="A5801" s="16" t="s">
        <v>1090</v>
      </c>
      <c r="B5801" s="16">
        <v>6014140</v>
      </c>
      <c r="C5801" s="16" t="s">
        <v>20359</v>
      </c>
      <c r="D5801" s="16" t="s">
        <v>14774</v>
      </c>
      <c r="E5801" s="17">
        <v>45426</v>
      </c>
      <c r="F5801" s="17">
        <v>46155</v>
      </c>
      <c r="G5801" s="16" t="s">
        <v>17</v>
      </c>
      <c r="H5801" s="16" t="s">
        <v>1093</v>
      </c>
      <c r="I5801" s="16">
        <v>165066.5</v>
      </c>
      <c r="J5801" s="16" t="s">
        <v>19</v>
      </c>
      <c r="K5801" s="16">
        <v>0.8499999962071797</v>
      </c>
      <c r="L5801" s="16" t="s">
        <v>20360</v>
      </c>
      <c r="M5801" s="16" t="s">
        <v>20361</v>
      </c>
      <c r="O5801" s="16" t="str">
        <f>VLOOKUP(B5801,[1]Περιφερεια!$A$4:$C$9390,3,FALSE)</f>
        <v>Κεντρικής Μακεδονίας</v>
      </c>
    </row>
    <row r="5802" spans="1:15" ht="75.75" customHeight="1" x14ac:dyDescent="0.25">
      <c r="A5802" s="16" t="s">
        <v>1090</v>
      </c>
      <c r="B5802" s="16">
        <v>6014141</v>
      </c>
      <c r="C5802" s="16" t="s">
        <v>10977</v>
      </c>
      <c r="D5802" s="16" t="s">
        <v>4619</v>
      </c>
      <c r="E5802" s="17">
        <v>45405</v>
      </c>
      <c r="F5802" s="17">
        <v>46134</v>
      </c>
      <c r="G5802" s="16" t="s">
        <v>17</v>
      </c>
      <c r="H5802" s="16" t="s">
        <v>1382</v>
      </c>
      <c r="I5802" s="16">
        <v>200000</v>
      </c>
      <c r="J5802" s="16" t="s">
        <v>19</v>
      </c>
      <c r="K5802" s="16">
        <v>0.8499999962071797</v>
      </c>
      <c r="L5802" s="16" t="s">
        <v>10978</v>
      </c>
      <c r="M5802" s="16" t="s">
        <v>10979</v>
      </c>
      <c r="O5802" s="16" t="str">
        <f>VLOOKUP(B5802,[1]Περιφερεια!$A$4:$C$9390,3,FALSE)</f>
        <v>Θεσσαλίας</v>
      </c>
    </row>
    <row r="5803" spans="1:15" ht="75.75" customHeight="1" x14ac:dyDescent="0.25">
      <c r="A5803" s="16" t="s">
        <v>1090</v>
      </c>
      <c r="B5803" s="16">
        <v>6014142</v>
      </c>
      <c r="C5803" s="16" t="s">
        <v>20362</v>
      </c>
      <c r="D5803" s="16" t="s">
        <v>20363</v>
      </c>
      <c r="E5803" s="17">
        <v>45405</v>
      </c>
      <c r="F5803" s="17">
        <v>45769</v>
      </c>
      <c r="G5803" s="16" t="s">
        <v>17</v>
      </c>
      <c r="H5803" s="16" t="s">
        <v>1255</v>
      </c>
      <c r="I5803" s="16">
        <v>47615</v>
      </c>
      <c r="J5803" s="16" t="s">
        <v>19</v>
      </c>
      <c r="K5803" s="16">
        <v>0.8499999962071797</v>
      </c>
      <c r="L5803" s="16" t="s">
        <v>20364</v>
      </c>
      <c r="M5803" s="16" t="s">
        <v>20365</v>
      </c>
      <c r="O5803" s="16" t="str">
        <f>VLOOKUP(B5803,[1]Περιφερεια!$A$4:$C$9390,3,FALSE)</f>
        <v>Κεντρικής Μακεδονίας</v>
      </c>
    </row>
    <row r="5804" spans="1:15" ht="75.75" customHeight="1" x14ac:dyDescent="0.25">
      <c r="A5804" s="16" t="s">
        <v>1090</v>
      </c>
      <c r="B5804" s="16">
        <v>6014143</v>
      </c>
      <c r="C5804" s="16" t="s">
        <v>20366</v>
      </c>
      <c r="D5804" s="16" t="s">
        <v>20367</v>
      </c>
      <c r="E5804" s="17">
        <v>45387</v>
      </c>
      <c r="F5804" s="17">
        <v>46116</v>
      </c>
      <c r="G5804" s="16" t="s">
        <v>17</v>
      </c>
      <c r="H5804" s="16" t="s">
        <v>1117</v>
      </c>
      <c r="I5804" s="16">
        <v>191637</v>
      </c>
      <c r="J5804" s="16" t="s">
        <v>19</v>
      </c>
      <c r="K5804" s="16">
        <v>0.5999999908630882</v>
      </c>
      <c r="L5804" s="16" t="s">
        <v>20368</v>
      </c>
      <c r="M5804" s="16" t="s">
        <v>20369</v>
      </c>
      <c r="O5804" s="16" t="str">
        <f>VLOOKUP(B5804,[1]Περιφερεια!$A$4:$C$9390,3,FALSE)</f>
        <v>Νοτίου Αιγαίου</v>
      </c>
    </row>
    <row r="5805" spans="1:15" ht="75.75" customHeight="1" x14ac:dyDescent="0.25">
      <c r="A5805" s="16" t="s">
        <v>1090</v>
      </c>
      <c r="B5805" s="16">
        <v>6014144</v>
      </c>
      <c r="C5805" s="16" t="s">
        <v>20370</v>
      </c>
      <c r="D5805" s="16" t="s">
        <v>14592</v>
      </c>
      <c r="E5805" s="17">
        <v>45405</v>
      </c>
      <c r="F5805" s="17">
        <v>46134</v>
      </c>
      <c r="G5805" s="16" t="s">
        <v>17</v>
      </c>
      <c r="H5805" s="16" t="s">
        <v>1146</v>
      </c>
      <c r="I5805" s="16">
        <v>200000</v>
      </c>
      <c r="J5805" s="16" t="s">
        <v>19</v>
      </c>
      <c r="K5805" s="16">
        <v>0.8499999962071797</v>
      </c>
      <c r="L5805" s="16" t="s">
        <v>20371</v>
      </c>
      <c r="M5805" s="16" t="s">
        <v>20372</v>
      </c>
      <c r="O5805" s="16" t="str">
        <f>VLOOKUP(B5805,[1]Περιφερεια!$A$4:$C$9390,3,FALSE)</f>
        <v>Ηπείρου</v>
      </c>
    </row>
    <row r="5806" spans="1:15" ht="75.75" customHeight="1" x14ac:dyDescent="0.25">
      <c r="A5806" s="16" t="s">
        <v>1090</v>
      </c>
      <c r="B5806" s="16">
        <v>6014145</v>
      </c>
      <c r="C5806" s="16" t="s">
        <v>20373</v>
      </c>
      <c r="D5806" s="16" t="s">
        <v>20374</v>
      </c>
      <c r="E5806" s="17">
        <v>45405</v>
      </c>
      <c r="F5806" s="17">
        <v>46134</v>
      </c>
      <c r="G5806" s="16" t="s">
        <v>17</v>
      </c>
      <c r="H5806" s="16" t="s">
        <v>1093</v>
      </c>
      <c r="I5806" s="16">
        <v>199892.05</v>
      </c>
      <c r="J5806" s="16" t="s">
        <v>19</v>
      </c>
      <c r="K5806" s="16">
        <v>0.8499999962071797</v>
      </c>
      <c r="L5806" s="16" t="s">
        <v>20375</v>
      </c>
      <c r="M5806" s="16" t="s">
        <v>20376</v>
      </c>
      <c r="O5806" s="16" t="str">
        <f>VLOOKUP(B5806,[1]Περιφερεια!$A$4:$C$9390,3,FALSE)</f>
        <v>Κεντρικής Μακεδονίας</v>
      </c>
    </row>
    <row r="5807" spans="1:15" ht="75.75" customHeight="1" x14ac:dyDescent="0.25">
      <c r="A5807" s="16" t="s">
        <v>1090</v>
      </c>
      <c r="B5807" s="16">
        <v>6014146</v>
      </c>
      <c r="C5807" s="16" t="s">
        <v>20377</v>
      </c>
      <c r="D5807" s="16" t="s">
        <v>20378</v>
      </c>
      <c r="E5807" s="17">
        <v>45426</v>
      </c>
      <c r="F5807" s="17">
        <v>45913</v>
      </c>
      <c r="G5807" s="16" t="s">
        <v>17</v>
      </c>
      <c r="H5807" s="16" t="s">
        <v>1093</v>
      </c>
      <c r="I5807" s="16">
        <v>158976.32000000001</v>
      </c>
      <c r="J5807" s="16" t="s">
        <v>19</v>
      </c>
      <c r="K5807" s="16">
        <v>0.8499999962071797</v>
      </c>
      <c r="L5807" s="16" t="s">
        <v>20379</v>
      </c>
      <c r="M5807" s="16" t="s">
        <v>18341</v>
      </c>
      <c r="O5807" s="16" t="str">
        <f>VLOOKUP(B5807,[1]Περιφερεια!$A$4:$C$9390,3,FALSE)</f>
        <v>Κεντρικής Μακεδονίας</v>
      </c>
    </row>
    <row r="5808" spans="1:15" ht="75.75" customHeight="1" x14ac:dyDescent="0.25">
      <c r="A5808" s="16" t="s">
        <v>1090</v>
      </c>
      <c r="B5808" s="16">
        <v>6014147</v>
      </c>
      <c r="C5808" s="16" t="s">
        <v>20380</v>
      </c>
      <c r="D5808" s="16" t="s">
        <v>20381</v>
      </c>
      <c r="E5808" s="17">
        <v>45405</v>
      </c>
      <c r="F5808" s="17">
        <v>46134</v>
      </c>
      <c r="G5808" s="16" t="s">
        <v>17</v>
      </c>
      <c r="H5808" s="16" t="s">
        <v>1122</v>
      </c>
      <c r="I5808" s="16">
        <v>60991.72</v>
      </c>
      <c r="J5808" s="16" t="s">
        <v>19</v>
      </c>
      <c r="K5808" s="16">
        <v>0.8499999962071797</v>
      </c>
      <c r="L5808" s="16" t="s">
        <v>20382</v>
      </c>
      <c r="M5808" s="16" t="s">
        <v>20383</v>
      </c>
      <c r="O5808" s="16" t="str">
        <f>VLOOKUP(B5808,[1]Περιφερεια!$A$4:$C$9390,3,FALSE)</f>
        <v>Ιονίων Νήσων</v>
      </c>
    </row>
    <row r="5809" spans="1:15" ht="75.75" customHeight="1" x14ac:dyDescent="0.25">
      <c r="A5809" s="16" t="s">
        <v>1090</v>
      </c>
      <c r="B5809" s="16">
        <v>6014148</v>
      </c>
      <c r="C5809" s="16" t="s">
        <v>20384</v>
      </c>
      <c r="D5809" s="16" t="s">
        <v>20385</v>
      </c>
      <c r="E5809" s="17">
        <v>45405</v>
      </c>
      <c r="F5809" s="17">
        <v>46134</v>
      </c>
      <c r="G5809" s="16" t="s">
        <v>17</v>
      </c>
      <c r="H5809" s="16" t="s">
        <v>1201</v>
      </c>
      <c r="I5809" s="16">
        <v>70085</v>
      </c>
      <c r="J5809" s="16" t="s">
        <v>19</v>
      </c>
      <c r="K5809" s="16">
        <v>0.8499999962071797</v>
      </c>
      <c r="L5809" s="16" t="s">
        <v>20386</v>
      </c>
      <c r="M5809" s="16" t="s">
        <v>20387</v>
      </c>
      <c r="O5809" s="16" t="str">
        <f>VLOOKUP(B5809,[1]Περιφερεια!$A$4:$C$9390,3,FALSE)</f>
        <v>Πελοποννήσου</v>
      </c>
    </row>
    <row r="5810" spans="1:15" ht="75.75" customHeight="1" x14ac:dyDescent="0.25">
      <c r="A5810" s="16" t="s">
        <v>1090</v>
      </c>
      <c r="B5810" s="16">
        <v>6014149</v>
      </c>
      <c r="C5810" s="16" t="s">
        <v>20388</v>
      </c>
      <c r="D5810" s="16" t="s">
        <v>20389</v>
      </c>
      <c r="E5810" s="17">
        <v>45426</v>
      </c>
      <c r="F5810" s="17">
        <v>46155</v>
      </c>
      <c r="G5810" s="16" t="s">
        <v>17</v>
      </c>
      <c r="H5810" s="16" t="s">
        <v>1093</v>
      </c>
      <c r="I5810" s="16">
        <v>100315.71</v>
      </c>
      <c r="J5810" s="16" t="s">
        <v>19</v>
      </c>
      <c r="K5810" s="16">
        <v>0.8499999962071797</v>
      </c>
      <c r="L5810" s="16" t="s">
        <v>20390</v>
      </c>
      <c r="M5810" s="16" t="s">
        <v>20391</v>
      </c>
      <c r="O5810" s="16" t="str">
        <f>VLOOKUP(B5810,[1]Περιφερεια!$A$4:$C$9390,3,FALSE)</f>
        <v>Κεντρικής Μακεδονίας</v>
      </c>
    </row>
    <row r="5811" spans="1:15" ht="75.75" customHeight="1" x14ac:dyDescent="0.25">
      <c r="A5811" s="16" t="s">
        <v>1090</v>
      </c>
      <c r="B5811" s="16">
        <v>6014150</v>
      </c>
      <c r="C5811" s="16" t="s">
        <v>20392</v>
      </c>
      <c r="D5811" s="16" t="s">
        <v>20393</v>
      </c>
      <c r="E5811" s="17">
        <v>45405</v>
      </c>
      <c r="F5811" s="17">
        <v>46134</v>
      </c>
      <c r="G5811" s="16" t="s">
        <v>17</v>
      </c>
      <c r="H5811" s="16" t="s">
        <v>1113</v>
      </c>
      <c r="I5811" s="16">
        <v>88810</v>
      </c>
      <c r="J5811" s="16" t="s">
        <v>19</v>
      </c>
      <c r="K5811" s="16">
        <v>0.8499999962071797</v>
      </c>
      <c r="L5811" s="16" t="s">
        <v>20394</v>
      </c>
      <c r="M5811" s="16" t="s">
        <v>20395</v>
      </c>
      <c r="O5811" s="16" t="str">
        <f>VLOOKUP(B5811,[1]Περιφερεια!$A$4:$C$9390,3,FALSE)</f>
        <v>Κρήτης</v>
      </c>
    </row>
    <row r="5812" spans="1:15" ht="75.75" customHeight="1" x14ac:dyDescent="0.25">
      <c r="A5812" s="16" t="s">
        <v>1090</v>
      </c>
      <c r="B5812" s="16">
        <v>6014151</v>
      </c>
      <c r="C5812" s="16" t="s">
        <v>20396</v>
      </c>
      <c r="D5812" s="16" t="s">
        <v>20397</v>
      </c>
      <c r="E5812" s="17">
        <v>45387</v>
      </c>
      <c r="F5812" s="17">
        <v>46116</v>
      </c>
      <c r="G5812" s="16" t="s">
        <v>17</v>
      </c>
      <c r="H5812" s="16" t="s">
        <v>1117</v>
      </c>
      <c r="I5812" s="16">
        <v>199983</v>
      </c>
      <c r="J5812" s="16" t="s">
        <v>19</v>
      </c>
      <c r="K5812" s="16">
        <v>0.5999999908630882</v>
      </c>
      <c r="L5812" s="16" t="s">
        <v>20398</v>
      </c>
      <c r="M5812" s="16" t="s">
        <v>20399</v>
      </c>
      <c r="O5812" s="16" t="str">
        <f>VLOOKUP(B5812,[1]Περιφερεια!$A$4:$C$9390,3,FALSE)</f>
        <v>Νοτίου Αιγαίου</v>
      </c>
    </row>
    <row r="5813" spans="1:15" ht="75.75" customHeight="1" x14ac:dyDescent="0.25">
      <c r="A5813" s="16" t="s">
        <v>1090</v>
      </c>
      <c r="B5813" s="16">
        <v>6014152</v>
      </c>
      <c r="C5813" s="16" t="s">
        <v>20400</v>
      </c>
      <c r="D5813" s="16" t="s">
        <v>20401</v>
      </c>
      <c r="E5813" s="17">
        <v>45387</v>
      </c>
      <c r="F5813" s="17">
        <v>46116</v>
      </c>
      <c r="G5813" s="16" t="s">
        <v>17</v>
      </c>
      <c r="H5813" s="16" t="s">
        <v>1196</v>
      </c>
      <c r="I5813" s="16">
        <v>197457.8</v>
      </c>
      <c r="J5813" s="16" t="s">
        <v>19</v>
      </c>
      <c r="K5813" s="16">
        <v>0.5999999908630882</v>
      </c>
      <c r="L5813" s="16" t="s">
        <v>20402</v>
      </c>
      <c r="M5813" s="16" t="s">
        <v>20403</v>
      </c>
      <c r="O5813" s="16" t="str">
        <f>VLOOKUP(B5813,[1]Περιφερεια!$A$4:$C$9390,3,FALSE)</f>
        <v>Αττικής</v>
      </c>
    </row>
    <row r="5814" spans="1:15" ht="75.75" customHeight="1" x14ac:dyDescent="0.25">
      <c r="A5814" s="16" t="s">
        <v>1090</v>
      </c>
      <c r="B5814" s="16">
        <v>6014153</v>
      </c>
      <c r="C5814" s="16" t="s">
        <v>20404</v>
      </c>
      <c r="D5814" s="16" t="s">
        <v>20405</v>
      </c>
      <c r="E5814" s="17">
        <v>45405</v>
      </c>
      <c r="F5814" s="17">
        <v>46134</v>
      </c>
      <c r="G5814" s="16" t="s">
        <v>17</v>
      </c>
      <c r="H5814" s="16" t="s">
        <v>1093</v>
      </c>
      <c r="I5814" s="16">
        <v>156380.5</v>
      </c>
      <c r="J5814" s="16" t="s">
        <v>19</v>
      </c>
      <c r="K5814" s="16">
        <v>0.8499999962071797</v>
      </c>
      <c r="L5814" s="16" t="s">
        <v>20406</v>
      </c>
      <c r="M5814" s="16" t="s">
        <v>20407</v>
      </c>
      <c r="O5814" s="16" t="str">
        <f>VLOOKUP(B5814,[1]Περιφερεια!$A$4:$C$9390,3,FALSE)</f>
        <v>Κεντρικής Μακεδονίας</v>
      </c>
    </row>
    <row r="5815" spans="1:15" ht="75.75" customHeight="1" x14ac:dyDescent="0.25">
      <c r="A5815" s="16" t="s">
        <v>1090</v>
      </c>
      <c r="B5815" s="16">
        <v>6014154</v>
      </c>
      <c r="C5815" s="16" t="s">
        <v>20408</v>
      </c>
      <c r="D5815" s="16" t="s">
        <v>18738</v>
      </c>
      <c r="E5815" s="17">
        <v>45426</v>
      </c>
      <c r="F5815" s="17">
        <v>46155</v>
      </c>
      <c r="G5815" s="16" t="s">
        <v>17</v>
      </c>
      <c r="H5815" s="16" t="s">
        <v>1255</v>
      </c>
      <c r="I5815" s="16">
        <v>152160.95999999999</v>
      </c>
      <c r="J5815" s="16" t="s">
        <v>19</v>
      </c>
      <c r="K5815" s="16">
        <v>0.8499999962071797</v>
      </c>
      <c r="L5815" s="16" t="s">
        <v>20409</v>
      </c>
      <c r="M5815" s="16" t="s">
        <v>20410</v>
      </c>
      <c r="O5815" s="16" t="str">
        <f>VLOOKUP(B5815,[1]Περιφερεια!$A$4:$C$9390,3,FALSE)</f>
        <v>Κεντρικής Μακεδονίας</v>
      </c>
    </row>
    <row r="5816" spans="1:15" ht="75.75" customHeight="1" x14ac:dyDescent="0.25">
      <c r="A5816" s="16" t="s">
        <v>1090</v>
      </c>
      <c r="B5816" s="16">
        <v>6014158</v>
      </c>
      <c r="C5816" s="16" t="s">
        <v>20411</v>
      </c>
      <c r="D5816" s="16" t="s">
        <v>20412</v>
      </c>
      <c r="E5816" s="17">
        <v>45387</v>
      </c>
      <c r="F5816" s="17">
        <v>46116</v>
      </c>
      <c r="G5816" s="16" t="s">
        <v>17</v>
      </c>
      <c r="H5816" s="16" t="s">
        <v>1117</v>
      </c>
      <c r="I5816" s="16">
        <v>199448</v>
      </c>
      <c r="J5816" s="16" t="s">
        <v>19</v>
      </c>
      <c r="K5816" s="16">
        <v>0.5999999908630882</v>
      </c>
      <c r="L5816" s="16" t="s">
        <v>20413</v>
      </c>
      <c r="M5816" s="16" t="s">
        <v>20414</v>
      </c>
      <c r="O5816" s="16" t="str">
        <f>VLOOKUP(B5816,[1]Περιφερεια!$A$4:$C$9390,3,FALSE)</f>
        <v>Νοτίου Αιγαίου</v>
      </c>
    </row>
    <row r="5817" spans="1:15" ht="75.75" customHeight="1" x14ac:dyDescent="0.25">
      <c r="A5817" s="16" t="s">
        <v>1090</v>
      </c>
      <c r="B5817" s="16">
        <v>6014160</v>
      </c>
      <c r="C5817" s="16" t="s">
        <v>20415</v>
      </c>
      <c r="D5817" s="16" t="s">
        <v>20416</v>
      </c>
      <c r="E5817" s="17">
        <v>45426</v>
      </c>
      <c r="F5817" s="17">
        <v>46155</v>
      </c>
      <c r="G5817" s="16" t="s">
        <v>17</v>
      </c>
      <c r="H5817" s="16" t="s">
        <v>1255</v>
      </c>
      <c r="I5817" s="16">
        <v>53006.98</v>
      </c>
      <c r="J5817" s="16" t="s">
        <v>19</v>
      </c>
      <c r="K5817" s="16">
        <v>0.8499999962071797</v>
      </c>
      <c r="L5817" s="16" t="s">
        <v>20417</v>
      </c>
      <c r="M5817" s="16" t="s">
        <v>20418</v>
      </c>
      <c r="O5817" s="16" t="str">
        <f>VLOOKUP(B5817,[1]Περιφερεια!$A$4:$C$9390,3,FALSE)</f>
        <v>Κεντρικής Μακεδονίας</v>
      </c>
    </row>
    <row r="5818" spans="1:15" ht="75.75" customHeight="1" x14ac:dyDescent="0.25">
      <c r="A5818" s="16" t="s">
        <v>1090</v>
      </c>
      <c r="B5818" s="16">
        <v>6014161</v>
      </c>
      <c r="C5818" s="16" t="s">
        <v>20419</v>
      </c>
      <c r="D5818" s="16" t="s">
        <v>20420</v>
      </c>
      <c r="E5818" s="17">
        <v>45405</v>
      </c>
      <c r="F5818" s="17">
        <v>46134</v>
      </c>
      <c r="G5818" s="16" t="s">
        <v>17</v>
      </c>
      <c r="H5818" s="16" t="s">
        <v>1122</v>
      </c>
      <c r="I5818" s="16">
        <v>199983</v>
      </c>
      <c r="J5818" s="16" t="s">
        <v>19</v>
      </c>
      <c r="K5818" s="16">
        <v>0.8499999962071797</v>
      </c>
      <c r="L5818" s="16" t="s">
        <v>20421</v>
      </c>
      <c r="M5818" s="16" t="s">
        <v>20422</v>
      </c>
      <c r="O5818" s="16" t="str">
        <f>VLOOKUP(B5818,[1]Περιφερεια!$A$4:$C$9390,3,FALSE)</f>
        <v>Ιονίων Νήσων</v>
      </c>
    </row>
    <row r="5819" spans="1:15" ht="75.75" customHeight="1" x14ac:dyDescent="0.25">
      <c r="A5819" s="16" t="s">
        <v>1090</v>
      </c>
      <c r="B5819" s="16">
        <v>6014162</v>
      </c>
      <c r="C5819" s="16" t="s">
        <v>20423</v>
      </c>
      <c r="D5819" s="16" t="s">
        <v>4619</v>
      </c>
      <c r="E5819" s="17">
        <v>45426</v>
      </c>
      <c r="F5819" s="17">
        <v>46155</v>
      </c>
      <c r="G5819" s="16" t="s">
        <v>17</v>
      </c>
      <c r="H5819" s="16" t="s">
        <v>1382</v>
      </c>
      <c r="I5819" s="16">
        <v>200000</v>
      </c>
      <c r="J5819" s="16" t="s">
        <v>19</v>
      </c>
      <c r="K5819" s="16">
        <v>0.8499999962071797</v>
      </c>
      <c r="L5819" s="16" t="s">
        <v>20424</v>
      </c>
      <c r="M5819" s="16" t="s">
        <v>20425</v>
      </c>
      <c r="O5819" s="16" t="str">
        <f>VLOOKUP(B5819,[1]Περιφερεια!$A$4:$C$9390,3,FALSE)</f>
        <v>Θεσσαλίας</v>
      </c>
    </row>
    <row r="5820" spans="1:15" ht="75.75" customHeight="1" x14ac:dyDescent="0.25">
      <c r="A5820" s="16" t="s">
        <v>1090</v>
      </c>
      <c r="B5820" s="16">
        <v>6014163</v>
      </c>
      <c r="C5820" s="16" t="s">
        <v>20426</v>
      </c>
      <c r="D5820" s="16" t="s">
        <v>8583</v>
      </c>
      <c r="E5820" s="17">
        <v>45405</v>
      </c>
      <c r="F5820" s="17">
        <v>46134</v>
      </c>
      <c r="G5820" s="16" t="s">
        <v>17</v>
      </c>
      <c r="H5820" s="16" t="s">
        <v>1201</v>
      </c>
      <c r="I5820" s="16">
        <v>199683.4</v>
      </c>
      <c r="J5820" s="16" t="s">
        <v>19</v>
      </c>
      <c r="K5820" s="16">
        <v>0.8499999962071797</v>
      </c>
      <c r="L5820" s="16" t="s">
        <v>20427</v>
      </c>
      <c r="M5820" s="16" t="s">
        <v>20428</v>
      </c>
      <c r="O5820" s="16" t="str">
        <f>VLOOKUP(B5820,[1]Περιφερεια!$A$4:$C$9390,3,FALSE)</f>
        <v>Πελοποννήσου</v>
      </c>
    </row>
    <row r="5821" spans="1:15" ht="75.75" customHeight="1" x14ac:dyDescent="0.25">
      <c r="A5821" s="16" t="s">
        <v>1090</v>
      </c>
      <c r="B5821" s="16">
        <v>6014165</v>
      </c>
      <c r="C5821" s="16" t="s">
        <v>20429</v>
      </c>
      <c r="D5821" s="16" t="s">
        <v>20430</v>
      </c>
      <c r="E5821" s="17">
        <v>45387</v>
      </c>
      <c r="F5821" s="17">
        <v>46116</v>
      </c>
      <c r="G5821" s="16" t="s">
        <v>17</v>
      </c>
      <c r="H5821" s="16" t="s">
        <v>1117</v>
      </c>
      <c r="I5821" s="16">
        <v>199983</v>
      </c>
      <c r="J5821" s="16" t="s">
        <v>19</v>
      </c>
      <c r="K5821" s="16">
        <v>0.5999999908630882</v>
      </c>
      <c r="L5821" s="16" t="s">
        <v>20431</v>
      </c>
      <c r="M5821" s="16" t="s">
        <v>20432</v>
      </c>
      <c r="O5821" s="16" t="str">
        <f>VLOOKUP(B5821,[1]Περιφερεια!$A$4:$C$9390,3,FALSE)</f>
        <v>Νοτίου Αιγαίου</v>
      </c>
    </row>
    <row r="5822" spans="1:15" ht="75.75" customHeight="1" x14ac:dyDescent="0.25">
      <c r="A5822" s="16" t="s">
        <v>1090</v>
      </c>
      <c r="B5822" s="16">
        <v>6014164</v>
      </c>
      <c r="C5822" s="16" t="s">
        <v>20433</v>
      </c>
      <c r="D5822" s="16" t="s">
        <v>20434</v>
      </c>
      <c r="E5822" s="17">
        <v>45426</v>
      </c>
      <c r="F5822" s="17">
        <v>45790</v>
      </c>
      <c r="G5822" s="16" t="s">
        <v>17</v>
      </c>
      <c r="H5822" s="16" t="s">
        <v>1382</v>
      </c>
      <c r="I5822" s="16">
        <v>37674.92</v>
      </c>
      <c r="J5822" s="16" t="s">
        <v>19</v>
      </c>
      <c r="K5822" s="16">
        <v>0.8499999962071797</v>
      </c>
      <c r="L5822" s="16" t="s">
        <v>20435</v>
      </c>
      <c r="M5822" s="16" t="s">
        <v>20436</v>
      </c>
      <c r="O5822" s="16" t="str">
        <f>VLOOKUP(B5822,[1]Περιφερεια!$A$4:$C$9390,3,FALSE)</f>
        <v>Θεσσαλίας</v>
      </c>
    </row>
    <row r="5823" spans="1:15" ht="75.75" customHeight="1" x14ac:dyDescent="0.25">
      <c r="A5823" s="16" t="s">
        <v>1090</v>
      </c>
      <c r="B5823" s="16">
        <v>6014166</v>
      </c>
      <c r="C5823" s="16" t="s">
        <v>20437</v>
      </c>
      <c r="D5823" s="16" t="s">
        <v>20438</v>
      </c>
      <c r="E5823" s="17">
        <v>45387</v>
      </c>
      <c r="F5823" s="17">
        <v>46116</v>
      </c>
      <c r="G5823" s="16" t="s">
        <v>17</v>
      </c>
      <c r="H5823" s="16" t="s">
        <v>1117</v>
      </c>
      <c r="I5823" s="16">
        <v>200000</v>
      </c>
      <c r="J5823" s="16" t="s">
        <v>19</v>
      </c>
      <c r="K5823" s="16">
        <v>0.5999999908630882</v>
      </c>
      <c r="L5823" s="16" t="s">
        <v>3742</v>
      </c>
      <c r="M5823" s="16" t="s">
        <v>3743</v>
      </c>
      <c r="O5823" s="16" t="str">
        <f>VLOOKUP(B5823,[1]Περιφερεια!$A$4:$C$9390,3,FALSE)</f>
        <v>Νοτίου Αιγαίου</v>
      </c>
    </row>
    <row r="5824" spans="1:15" ht="75.75" customHeight="1" x14ac:dyDescent="0.25">
      <c r="A5824" s="16" t="s">
        <v>1090</v>
      </c>
      <c r="B5824" s="16">
        <v>6014167</v>
      </c>
      <c r="C5824" s="16" t="s">
        <v>20439</v>
      </c>
      <c r="D5824" s="16" t="s">
        <v>2262</v>
      </c>
      <c r="E5824" s="17">
        <v>45405</v>
      </c>
      <c r="F5824" s="17">
        <v>46134</v>
      </c>
      <c r="G5824" s="16" t="s">
        <v>17</v>
      </c>
      <c r="H5824" s="16" t="s">
        <v>1113</v>
      </c>
      <c r="I5824" s="16">
        <v>97926.399999999994</v>
      </c>
      <c r="J5824" s="16" t="s">
        <v>19</v>
      </c>
      <c r="K5824" s="16">
        <v>0.8499999962071797</v>
      </c>
      <c r="L5824" s="16" t="s">
        <v>20440</v>
      </c>
      <c r="M5824" s="16" t="s">
        <v>18669</v>
      </c>
      <c r="O5824" s="16" t="str">
        <f>VLOOKUP(B5824,[1]Περιφερεια!$A$4:$C$9390,3,FALSE)</f>
        <v>Κρήτης</v>
      </c>
    </row>
    <row r="5825" spans="1:15" ht="75.75" customHeight="1" x14ac:dyDescent="0.25">
      <c r="A5825" s="16" t="s">
        <v>1090</v>
      </c>
      <c r="B5825" s="16">
        <v>6014168</v>
      </c>
      <c r="C5825" s="16" t="s">
        <v>20441</v>
      </c>
      <c r="D5825" s="16" t="s">
        <v>20442</v>
      </c>
      <c r="E5825" s="17">
        <v>45405</v>
      </c>
      <c r="F5825" s="17">
        <v>46134</v>
      </c>
      <c r="G5825" s="16" t="s">
        <v>17</v>
      </c>
      <c r="H5825" s="16" t="s">
        <v>1093</v>
      </c>
      <c r="I5825" s="16">
        <v>195630.24</v>
      </c>
      <c r="J5825" s="16" t="s">
        <v>19</v>
      </c>
      <c r="K5825" s="16">
        <v>0.8499999962071797</v>
      </c>
      <c r="L5825" s="16" t="s">
        <v>20443</v>
      </c>
      <c r="M5825" s="16" t="s">
        <v>20444</v>
      </c>
      <c r="O5825" s="16" t="str">
        <f>VLOOKUP(B5825,[1]Περιφερεια!$A$4:$C$9390,3,FALSE)</f>
        <v>Κεντρικής Μακεδονίας</v>
      </c>
    </row>
    <row r="5826" spans="1:15" ht="75.75" customHeight="1" x14ac:dyDescent="0.25">
      <c r="A5826" s="16" t="s">
        <v>1090</v>
      </c>
      <c r="B5826" s="16">
        <v>6014169</v>
      </c>
      <c r="C5826" s="16" t="s">
        <v>20445</v>
      </c>
      <c r="D5826" s="16" t="s">
        <v>20446</v>
      </c>
      <c r="E5826" s="17">
        <v>45405</v>
      </c>
      <c r="F5826" s="17">
        <v>46134</v>
      </c>
      <c r="G5826" s="16" t="s">
        <v>17</v>
      </c>
      <c r="H5826" s="16" t="s">
        <v>9547</v>
      </c>
      <c r="I5826" s="16">
        <v>139100</v>
      </c>
      <c r="J5826" s="16" t="s">
        <v>19</v>
      </c>
      <c r="K5826" s="16">
        <v>0.8499999962071797</v>
      </c>
      <c r="L5826" s="16" t="s">
        <v>20447</v>
      </c>
      <c r="M5826" s="16" t="s">
        <v>20448</v>
      </c>
      <c r="O5826" s="16" t="str">
        <f>VLOOKUP(B5826,[1]Περιφερεια!$A$4:$C$9390,3,FALSE)</f>
        <v>Ανατολικής Μακεδονίας, Θράκης</v>
      </c>
    </row>
    <row r="5827" spans="1:15" ht="75.75" customHeight="1" x14ac:dyDescent="0.25">
      <c r="A5827" s="16" t="s">
        <v>1090</v>
      </c>
      <c r="B5827" s="16">
        <v>6014170</v>
      </c>
      <c r="C5827" s="16" t="s">
        <v>20449</v>
      </c>
      <c r="D5827" s="16" t="s">
        <v>20442</v>
      </c>
      <c r="E5827" s="17">
        <v>45405</v>
      </c>
      <c r="F5827" s="17">
        <v>46134</v>
      </c>
      <c r="G5827" s="16" t="s">
        <v>17</v>
      </c>
      <c r="H5827" s="16" t="s">
        <v>1146</v>
      </c>
      <c r="I5827" s="16">
        <v>72850.09</v>
      </c>
      <c r="J5827" s="16" t="s">
        <v>19</v>
      </c>
      <c r="K5827" s="16">
        <v>0.8499999962071797</v>
      </c>
      <c r="L5827" s="16" t="s">
        <v>20450</v>
      </c>
      <c r="M5827" s="16" t="s">
        <v>20451</v>
      </c>
      <c r="O5827" s="16" t="str">
        <f>VLOOKUP(B5827,[1]Περιφερεια!$A$4:$C$9390,3,FALSE)</f>
        <v>Ηπείρου</v>
      </c>
    </row>
    <row r="5828" spans="1:15" ht="75.75" customHeight="1" x14ac:dyDescent="0.25">
      <c r="A5828" s="16" t="s">
        <v>1090</v>
      </c>
      <c r="B5828" s="16">
        <v>6014171</v>
      </c>
      <c r="C5828" s="16" t="s">
        <v>20452</v>
      </c>
      <c r="D5828" s="16" t="s">
        <v>8521</v>
      </c>
      <c r="E5828" s="17">
        <v>45405</v>
      </c>
      <c r="F5828" s="17">
        <v>46134</v>
      </c>
      <c r="G5828" s="16" t="s">
        <v>17</v>
      </c>
      <c r="H5828" s="16" t="s">
        <v>1093</v>
      </c>
      <c r="I5828" s="16">
        <v>174586.04</v>
      </c>
      <c r="J5828" s="16" t="s">
        <v>19</v>
      </c>
      <c r="K5828" s="16">
        <v>0.8499999962071797</v>
      </c>
      <c r="L5828" s="16" t="s">
        <v>20453</v>
      </c>
      <c r="M5828" s="16" t="s">
        <v>20454</v>
      </c>
      <c r="O5828" s="16" t="str">
        <f>VLOOKUP(B5828,[1]Περιφερεια!$A$4:$C$9390,3,FALSE)</f>
        <v>Κεντρικής Μακεδονίας</v>
      </c>
    </row>
    <row r="5829" spans="1:15" ht="75.75" customHeight="1" x14ac:dyDescent="0.25">
      <c r="A5829" s="16" t="s">
        <v>1090</v>
      </c>
      <c r="B5829" s="16">
        <v>6014173</v>
      </c>
      <c r="C5829" s="16" t="s">
        <v>20455</v>
      </c>
      <c r="D5829" s="16" t="s">
        <v>20456</v>
      </c>
      <c r="E5829" s="17">
        <v>45405</v>
      </c>
      <c r="F5829" s="17">
        <v>46134</v>
      </c>
      <c r="G5829" s="16" t="s">
        <v>17</v>
      </c>
      <c r="H5829" s="16" t="s">
        <v>1113</v>
      </c>
      <c r="I5829" s="16">
        <v>59866.5</v>
      </c>
      <c r="J5829" s="16" t="s">
        <v>19</v>
      </c>
      <c r="K5829" s="16">
        <v>0.8499999962071797</v>
      </c>
      <c r="L5829" s="16" t="s">
        <v>5004</v>
      </c>
      <c r="M5829" s="16" t="s">
        <v>5005</v>
      </c>
      <c r="O5829" s="16" t="str">
        <f>VLOOKUP(B5829,[1]Περιφερεια!$A$4:$C$9390,3,FALSE)</f>
        <v>Κρήτης</v>
      </c>
    </row>
    <row r="5830" spans="1:15" ht="75.75" customHeight="1" x14ac:dyDescent="0.25">
      <c r="A5830" s="16" t="s">
        <v>1090</v>
      </c>
      <c r="B5830" s="16">
        <v>6014175</v>
      </c>
      <c r="C5830" s="16" t="s">
        <v>20457</v>
      </c>
      <c r="D5830" s="16" t="s">
        <v>147</v>
      </c>
      <c r="E5830" s="17">
        <v>45387</v>
      </c>
      <c r="F5830" s="17">
        <v>46116</v>
      </c>
      <c r="G5830" s="16" t="s">
        <v>17</v>
      </c>
      <c r="H5830" s="16" t="s">
        <v>1135</v>
      </c>
      <c r="I5830" s="16">
        <v>100000</v>
      </c>
      <c r="J5830" s="16" t="s">
        <v>19</v>
      </c>
      <c r="K5830" s="16">
        <v>0.5999999908630882</v>
      </c>
      <c r="L5830" s="16" t="s">
        <v>20458</v>
      </c>
      <c r="M5830" s="16" t="s">
        <v>20459</v>
      </c>
      <c r="O5830" s="16" t="str">
        <f>VLOOKUP(B5830,[1]Περιφερεια!$A$4:$C$9390,3,FALSE)</f>
        <v>Αττικής</v>
      </c>
    </row>
    <row r="5831" spans="1:15" ht="75.75" customHeight="1" x14ac:dyDescent="0.25">
      <c r="A5831" s="16" t="s">
        <v>1090</v>
      </c>
      <c r="B5831" s="16">
        <v>6014178</v>
      </c>
      <c r="C5831" s="16" t="s">
        <v>20460</v>
      </c>
      <c r="D5831" s="16" t="s">
        <v>20461</v>
      </c>
      <c r="E5831" s="17">
        <v>45426</v>
      </c>
      <c r="F5831" s="17">
        <v>46155</v>
      </c>
      <c r="G5831" s="16" t="s">
        <v>17</v>
      </c>
      <c r="H5831" s="16" t="s">
        <v>1122</v>
      </c>
      <c r="I5831" s="16">
        <v>85279</v>
      </c>
      <c r="J5831" s="16" t="s">
        <v>19</v>
      </c>
      <c r="K5831" s="16">
        <v>0.8499999962071797</v>
      </c>
      <c r="L5831" s="16" t="s">
        <v>20462</v>
      </c>
      <c r="M5831" s="16" t="s">
        <v>20463</v>
      </c>
      <c r="O5831" s="16" t="str">
        <f>VLOOKUP(B5831,[1]Περιφερεια!$A$4:$C$9390,3,FALSE)</f>
        <v>Ιονίων Νήσων</v>
      </c>
    </row>
    <row r="5832" spans="1:15" ht="75.75" customHeight="1" x14ac:dyDescent="0.25">
      <c r="A5832" s="16" t="s">
        <v>1090</v>
      </c>
      <c r="B5832" s="16">
        <v>6014179</v>
      </c>
      <c r="C5832" s="16" t="s">
        <v>20464</v>
      </c>
      <c r="D5832" s="16" t="s">
        <v>20465</v>
      </c>
      <c r="E5832" s="17">
        <v>45405</v>
      </c>
      <c r="F5832" s="17">
        <v>46134</v>
      </c>
      <c r="G5832" s="16" t="s">
        <v>17</v>
      </c>
      <c r="H5832" s="16" t="s">
        <v>1146</v>
      </c>
      <c r="I5832" s="16">
        <v>176017.39</v>
      </c>
      <c r="J5832" s="16" t="s">
        <v>19</v>
      </c>
      <c r="K5832" s="16">
        <v>0.8499999962071797</v>
      </c>
      <c r="L5832" s="16" t="s">
        <v>20466</v>
      </c>
      <c r="M5832" s="16" t="s">
        <v>20467</v>
      </c>
      <c r="O5832" s="16" t="str">
        <f>VLOOKUP(B5832,[1]Περιφερεια!$A$4:$C$9390,3,FALSE)</f>
        <v>Ηπείρου</v>
      </c>
    </row>
    <row r="5833" spans="1:15" ht="75.75" customHeight="1" x14ac:dyDescent="0.25">
      <c r="A5833" s="16" t="s">
        <v>1090</v>
      </c>
      <c r="B5833" s="16">
        <v>6014155</v>
      </c>
      <c r="C5833" s="16" t="s">
        <v>20468</v>
      </c>
      <c r="D5833" s="16" t="s">
        <v>20442</v>
      </c>
      <c r="E5833" s="17">
        <v>45405</v>
      </c>
      <c r="F5833" s="17">
        <v>46134</v>
      </c>
      <c r="G5833" s="16" t="s">
        <v>17</v>
      </c>
      <c r="H5833" s="16" t="s">
        <v>10041</v>
      </c>
      <c r="I5833" s="16">
        <v>103294.39999999999</v>
      </c>
      <c r="J5833" s="16" t="s">
        <v>19</v>
      </c>
      <c r="K5833" s="16">
        <v>0.8499999962071797</v>
      </c>
      <c r="L5833" s="16" t="s">
        <v>20469</v>
      </c>
      <c r="M5833" s="16" t="s">
        <v>20470</v>
      </c>
      <c r="O5833" s="16" t="str">
        <f>VLOOKUP(B5833,[1]Περιφερεια!$A$4:$C$9390,3,FALSE)</f>
        <v xml:space="preserve"> η πράξη υλοποιείται σε περισσότερες περιφέρειες</v>
      </c>
    </row>
    <row r="5834" spans="1:15" ht="75.75" customHeight="1" x14ac:dyDescent="0.25">
      <c r="A5834" s="16" t="s">
        <v>1090</v>
      </c>
      <c r="B5834" s="16">
        <v>6014156</v>
      </c>
      <c r="C5834" s="16" t="s">
        <v>20471</v>
      </c>
      <c r="D5834" s="16" t="s">
        <v>20472</v>
      </c>
      <c r="E5834" s="17">
        <v>45387</v>
      </c>
      <c r="F5834" s="17">
        <v>46116</v>
      </c>
      <c r="G5834" s="16" t="s">
        <v>17</v>
      </c>
      <c r="H5834" s="16" t="s">
        <v>1117</v>
      </c>
      <c r="I5834" s="16">
        <v>199983</v>
      </c>
      <c r="J5834" s="16" t="s">
        <v>19</v>
      </c>
      <c r="K5834" s="16">
        <v>0.5999999908630882</v>
      </c>
      <c r="L5834" s="16" t="s">
        <v>20473</v>
      </c>
      <c r="M5834" s="16" t="s">
        <v>13913</v>
      </c>
      <c r="O5834" s="16" t="str">
        <f>VLOOKUP(B5834,[1]Περιφερεια!$A$4:$C$9390,3,FALSE)</f>
        <v>Νοτίου Αιγαίου</v>
      </c>
    </row>
    <row r="5835" spans="1:15" ht="75.75" customHeight="1" x14ac:dyDescent="0.25">
      <c r="A5835" s="16" t="s">
        <v>1090</v>
      </c>
      <c r="B5835" s="16">
        <v>6014157</v>
      </c>
      <c r="C5835" s="16" t="s">
        <v>20474</v>
      </c>
      <c r="D5835" s="16" t="s">
        <v>20475</v>
      </c>
      <c r="E5835" s="17">
        <v>45405</v>
      </c>
      <c r="F5835" s="17">
        <v>46134</v>
      </c>
      <c r="G5835" s="16" t="s">
        <v>17</v>
      </c>
      <c r="H5835" s="16" t="s">
        <v>1146</v>
      </c>
      <c r="I5835" s="16">
        <v>197950</v>
      </c>
      <c r="J5835" s="16" t="s">
        <v>19</v>
      </c>
      <c r="K5835" s="16">
        <v>0.8499999962071797</v>
      </c>
      <c r="L5835" s="16" t="s">
        <v>20476</v>
      </c>
      <c r="M5835" s="16" t="s">
        <v>20477</v>
      </c>
      <c r="O5835" s="16" t="str">
        <f>VLOOKUP(B5835,[1]Περιφερεια!$A$4:$C$9390,3,FALSE)</f>
        <v>Ηπείρου</v>
      </c>
    </row>
    <row r="5836" spans="1:15" ht="75.75" customHeight="1" x14ac:dyDescent="0.25">
      <c r="A5836" s="16" t="s">
        <v>1090</v>
      </c>
      <c r="B5836" s="16">
        <v>6014159</v>
      </c>
      <c r="C5836" s="16" t="s">
        <v>20478</v>
      </c>
      <c r="D5836" s="16" t="s">
        <v>1896</v>
      </c>
      <c r="E5836" s="17">
        <v>45405</v>
      </c>
      <c r="F5836" s="17">
        <v>46134</v>
      </c>
      <c r="G5836" s="16" t="s">
        <v>17</v>
      </c>
      <c r="H5836" s="16" t="s">
        <v>1382</v>
      </c>
      <c r="I5836" s="16">
        <v>143202.38</v>
      </c>
      <c r="J5836" s="16" t="s">
        <v>19</v>
      </c>
      <c r="K5836" s="16">
        <v>0.8499999962071797</v>
      </c>
      <c r="L5836" s="16" t="s">
        <v>20479</v>
      </c>
      <c r="M5836" s="16" t="s">
        <v>20480</v>
      </c>
      <c r="O5836" s="16" t="str">
        <f>VLOOKUP(B5836,[1]Περιφερεια!$A$4:$C$9390,3,FALSE)</f>
        <v>Θεσσαλίας</v>
      </c>
    </row>
    <row r="5837" spans="1:15" ht="75.75" customHeight="1" x14ac:dyDescent="0.25">
      <c r="A5837" s="16" t="s">
        <v>1090</v>
      </c>
      <c r="B5837" s="16">
        <v>6014172</v>
      </c>
      <c r="C5837" s="16" t="s">
        <v>20481</v>
      </c>
      <c r="D5837" s="16" t="s">
        <v>20482</v>
      </c>
      <c r="E5837" s="17">
        <v>45387</v>
      </c>
      <c r="F5837" s="17">
        <v>46116</v>
      </c>
      <c r="G5837" s="16" t="s">
        <v>17</v>
      </c>
      <c r="H5837" s="16" t="s">
        <v>1196</v>
      </c>
      <c r="I5837" s="16">
        <v>160500</v>
      </c>
      <c r="J5837" s="16" t="s">
        <v>19</v>
      </c>
      <c r="K5837" s="16">
        <v>0.5999999908630882</v>
      </c>
      <c r="L5837" s="16" t="s">
        <v>3376</v>
      </c>
      <c r="M5837" s="16" t="s">
        <v>3377</v>
      </c>
      <c r="O5837" s="16" t="str">
        <f>VLOOKUP(B5837,[1]Περιφερεια!$A$4:$C$9390,3,FALSE)</f>
        <v>Αττικής</v>
      </c>
    </row>
    <row r="5838" spans="1:15" ht="75.75" customHeight="1" x14ac:dyDescent="0.25">
      <c r="A5838" s="16" t="s">
        <v>1090</v>
      </c>
      <c r="B5838" s="16">
        <v>6014174</v>
      </c>
      <c r="C5838" s="16" t="s">
        <v>20483</v>
      </c>
      <c r="D5838" s="16" t="s">
        <v>20484</v>
      </c>
      <c r="E5838" s="17">
        <v>45426</v>
      </c>
      <c r="F5838" s="17">
        <v>46155</v>
      </c>
      <c r="G5838" s="16" t="s">
        <v>17</v>
      </c>
      <c r="H5838" s="16" t="s">
        <v>1201</v>
      </c>
      <c r="I5838" s="16">
        <v>118410.48</v>
      </c>
      <c r="J5838" s="16" t="s">
        <v>19</v>
      </c>
      <c r="K5838" s="16">
        <v>0.8499999962071797</v>
      </c>
      <c r="L5838" s="16" t="s">
        <v>20485</v>
      </c>
      <c r="M5838" s="16" t="s">
        <v>20486</v>
      </c>
      <c r="O5838" s="16" t="str">
        <f>VLOOKUP(B5838,[1]Περιφερεια!$A$4:$C$9390,3,FALSE)</f>
        <v>Πελοποννήσου</v>
      </c>
    </row>
    <row r="5839" spans="1:15" ht="75.75" customHeight="1" x14ac:dyDescent="0.25">
      <c r="A5839" s="16" t="s">
        <v>1090</v>
      </c>
      <c r="B5839" s="16">
        <v>6014176</v>
      </c>
      <c r="C5839" s="16" t="s">
        <v>20487</v>
      </c>
      <c r="D5839" s="16" t="s">
        <v>1636</v>
      </c>
      <c r="E5839" s="17">
        <v>45405</v>
      </c>
      <c r="F5839" s="17">
        <v>46134</v>
      </c>
      <c r="G5839" s="16" t="s">
        <v>17</v>
      </c>
      <c r="H5839" s="16" t="s">
        <v>1146</v>
      </c>
      <c r="I5839" s="16">
        <v>200000</v>
      </c>
      <c r="J5839" s="16" t="s">
        <v>19</v>
      </c>
      <c r="K5839" s="16">
        <v>0.8499999962071797</v>
      </c>
      <c r="L5839" s="16" t="s">
        <v>20488</v>
      </c>
      <c r="M5839" s="16" t="s">
        <v>20489</v>
      </c>
      <c r="O5839" s="16" t="str">
        <f>VLOOKUP(B5839,[1]Περιφερεια!$A$4:$C$9390,3,FALSE)</f>
        <v>Ηπείρου</v>
      </c>
    </row>
    <row r="5840" spans="1:15" ht="75.75" customHeight="1" x14ac:dyDescent="0.25">
      <c r="A5840" s="16" t="s">
        <v>1090</v>
      </c>
      <c r="B5840" s="16">
        <v>6014181</v>
      </c>
      <c r="C5840" s="16" t="s">
        <v>20490</v>
      </c>
      <c r="D5840" s="16" t="s">
        <v>20491</v>
      </c>
      <c r="E5840" s="17">
        <v>45405</v>
      </c>
      <c r="F5840" s="17">
        <v>46134</v>
      </c>
      <c r="G5840" s="16" t="s">
        <v>17</v>
      </c>
      <c r="H5840" s="16" t="s">
        <v>1113</v>
      </c>
      <c r="I5840" s="16">
        <v>138195.31</v>
      </c>
      <c r="J5840" s="16" t="s">
        <v>19</v>
      </c>
      <c r="K5840" s="16">
        <v>0.8499999962071797</v>
      </c>
      <c r="L5840" s="16" t="s">
        <v>20492</v>
      </c>
      <c r="M5840" s="16" t="s">
        <v>20493</v>
      </c>
      <c r="O5840" s="16" t="str">
        <f>VLOOKUP(B5840,[1]Περιφερεια!$A$4:$C$9390,3,FALSE)</f>
        <v>Κρήτης</v>
      </c>
    </row>
    <row r="5841" spans="1:15" ht="75.75" customHeight="1" x14ac:dyDescent="0.25">
      <c r="A5841" s="16" t="s">
        <v>1090</v>
      </c>
      <c r="B5841" s="16">
        <v>6014186</v>
      </c>
      <c r="C5841" s="16" t="s">
        <v>20494</v>
      </c>
      <c r="D5841" s="16" t="s">
        <v>20495</v>
      </c>
      <c r="E5841" s="17">
        <v>45387</v>
      </c>
      <c r="F5841" s="17">
        <v>46116</v>
      </c>
      <c r="G5841" s="16" t="s">
        <v>17</v>
      </c>
      <c r="H5841" s="16" t="s">
        <v>1135</v>
      </c>
      <c r="I5841" s="16">
        <v>199908.1</v>
      </c>
      <c r="J5841" s="16" t="s">
        <v>19</v>
      </c>
      <c r="K5841" s="16">
        <v>0.5999999908630882</v>
      </c>
      <c r="L5841" s="16" t="s">
        <v>20496</v>
      </c>
      <c r="M5841" s="16" t="s">
        <v>20497</v>
      </c>
      <c r="O5841" s="16" t="str">
        <f>VLOOKUP(B5841,[1]Περιφερεια!$A$4:$C$9390,3,FALSE)</f>
        <v>Αττικής</v>
      </c>
    </row>
    <row r="5842" spans="1:15" ht="75.75" customHeight="1" x14ac:dyDescent="0.25">
      <c r="A5842" s="16" t="s">
        <v>1090</v>
      </c>
      <c r="B5842" s="16">
        <v>6014187</v>
      </c>
      <c r="C5842" s="16" t="s">
        <v>20498</v>
      </c>
      <c r="D5842" s="16" t="s">
        <v>20499</v>
      </c>
      <c r="E5842" s="17">
        <v>45405</v>
      </c>
      <c r="F5842" s="17">
        <v>46134</v>
      </c>
      <c r="G5842" s="16" t="s">
        <v>17</v>
      </c>
      <c r="H5842" s="16" t="s">
        <v>1113</v>
      </c>
      <c r="I5842" s="16">
        <v>193553.6</v>
      </c>
      <c r="J5842" s="16" t="s">
        <v>19</v>
      </c>
      <c r="K5842" s="16">
        <v>0.8499999962071797</v>
      </c>
      <c r="L5842" s="16" t="s">
        <v>20500</v>
      </c>
      <c r="M5842" s="16" t="s">
        <v>20501</v>
      </c>
      <c r="O5842" s="16" t="str">
        <f>VLOOKUP(B5842,[1]Περιφερεια!$A$4:$C$9390,3,FALSE)</f>
        <v>Κρήτης</v>
      </c>
    </row>
    <row r="5843" spans="1:15" ht="75.75" customHeight="1" x14ac:dyDescent="0.25">
      <c r="A5843" s="16" t="s">
        <v>1090</v>
      </c>
      <c r="B5843" s="16">
        <v>6014196</v>
      </c>
      <c r="C5843" s="16" t="s">
        <v>20502</v>
      </c>
      <c r="D5843" s="16" t="s">
        <v>20503</v>
      </c>
      <c r="E5843" s="17">
        <v>45426</v>
      </c>
      <c r="F5843" s="17">
        <v>46155</v>
      </c>
      <c r="G5843" s="16" t="s">
        <v>17</v>
      </c>
      <c r="H5843" s="16" t="s">
        <v>1093</v>
      </c>
      <c r="I5843" s="16">
        <v>199999.99</v>
      </c>
      <c r="J5843" s="16" t="s">
        <v>19</v>
      </c>
      <c r="K5843" s="16">
        <v>0.8499999962071797</v>
      </c>
      <c r="L5843" s="16" t="s">
        <v>20504</v>
      </c>
      <c r="M5843" s="16" t="s">
        <v>20505</v>
      </c>
      <c r="O5843" s="16" t="str">
        <f>VLOOKUP(B5843,[1]Περιφερεια!$A$4:$C$9390,3,FALSE)</f>
        <v>Κεντρικής Μακεδονίας</v>
      </c>
    </row>
    <row r="5844" spans="1:15" ht="75.75" customHeight="1" x14ac:dyDescent="0.25">
      <c r="A5844" s="16" t="s">
        <v>1090</v>
      </c>
      <c r="B5844" s="16">
        <v>6014690</v>
      </c>
      <c r="C5844" s="16" t="s">
        <v>20506</v>
      </c>
      <c r="D5844" s="16" t="s">
        <v>20507</v>
      </c>
      <c r="E5844" s="17">
        <v>45405</v>
      </c>
      <c r="F5844" s="17">
        <v>46134</v>
      </c>
      <c r="G5844" s="16" t="s">
        <v>17</v>
      </c>
      <c r="H5844" s="16" t="s">
        <v>1093</v>
      </c>
      <c r="I5844" s="16">
        <v>52911.5</v>
      </c>
      <c r="J5844" s="16" t="s">
        <v>19</v>
      </c>
      <c r="K5844" s="16">
        <v>0.8499999962071797</v>
      </c>
      <c r="L5844" s="16" t="s">
        <v>20508</v>
      </c>
      <c r="M5844" s="16" t="s">
        <v>2671</v>
      </c>
      <c r="O5844" s="16" t="str">
        <f>VLOOKUP(B5844,[1]Περιφερεια!$A$4:$C$9390,3,FALSE)</f>
        <v>Κεντρικής Μακεδονίας</v>
      </c>
    </row>
    <row r="5845" spans="1:15" ht="75.75" customHeight="1" x14ac:dyDescent="0.25">
      <c r="A5845" s="16" t="s">
        <v>1090</v>
      </c>
      <c r="B5845" s="16">
        <v>6014696</v>
      </c>
      <c r="C5845" s="16" t="s">
        <v>20509</v>
      </c>
      <c r="D5845" s="16" t="s">
        <v>20510</v>
      </c>
      <c r="E5845" s="17">
        <v>45387</v>
      </c>
      <c r="F5845" s="17">
        <v>46116</v>
      </c>
      <c r="G5845" s="16" t="s">
        <v>17</v>
      </c>
      <c r="H5845" s="16" t="s">
        <v>1113</v>
      </c>
      <c r="I5845" s="16">
        <v>200000</v>
      </c>
      <c r="J5845" s="16" t="s">
        <v>19</v>
      </c>
      <c r="K5845" s="16">
        <v>0.8499999962071797</v>
      </c>
      <c r="L5845" s="16" t="s">
        <v>20511</v>
      </c>
      <c r="M5845" s="16" t="s">
        <v>20512</v>
      </c>
      <c r="O5845" s="16" t="str">
        <f>VLOOKUP(B5845,[1]Περιφερεια!$A$4:$C$9390,3,FALSE)</f>
        <v>Κρήτης</v>
      </c>
    </row>
    <row r="5846" spans="1:15" ht="75.75" customHeight="1" x14ac:dyDescent="0.25">
      <c r="A5846" s="16" t="s">
        <v>1090</v>
      </c>
      <c r="B5846" s="16">
        <v>6014699</v>
      </c>
      <c r="C5846" s="16" t="s">
        <v>20513</v>
      </c>
      <c r="D5846" s="16" t="s">
        <v>14666</v>
      </c>
      <c r="E5846" s="17">
        <v>45387</v>
      </c>
      <c r="F5846" s="17">
        <v>46116</v>
      </c>
      <c r="G5846" s="16" t="s">
        <v>17</v>
      </c>
      <c r="H5846" s="16" t="s">
        <v>1093</v>
      </c>
      <c r="I5846" s="16">
        <v>199951.97</v>
      </c>
      <c r="J5846" s="16" t="s">
        <v>19</v>
      </c>
      <c r="K5846" s="16">
        <v>0.8499999962071797</v>
      </c>
      <c r="L5846" s="16" t="s">
        <v>20514</v>
      </c>
      <c r="M5846" s="16" t="s">
        <v>20515</v>
      </c>
      <c r="O5846" s="16" t="str">
        <f>VLOOKUP(B5846,[1]Περιφερεια!$A$4:$C$9390,3,FALSE)</f>
        <v>Κεντρικής Μακεδονίας</v>
      </c>
    </row>
    <row r="5847" spans="1:15" ht="75.75" customHeight="1" x14ac:dyDescent="0.25">
      <c r="A5847" s="16" t="s">
        <v>1090</v>
      </c>
      <c r="B5847" s="16">
        <v>6014700</v>
      </c>
      <c r="C5847" s="16" t="s">
        <v>20516</v>
      </c>
      <c r="D5847" s="16" t="s">
        <v>14525</v>
      </c>
      <c r="E5847" s="17">
        <v>45405</v>
      </c>
      <c r="F5847" s="17">
        <v>46134</v>
      </c>
      <c r="G5847" s="16" t="s">
        <v>17</v>
      </c>
      <c r="H5847" s="16" t="s">
        <v>1108</v>
      </c>
      <c r="I5847" s="16">
        <v>86242</v>
      </c>
      <c r="J5847" s="16" t="s">
        <v>19</v>
      </c>
      <c r="K5847" s="16">
        <v>0.8499999962071797</v>
      </c>
      <c r="L5847" s="16" t="s">
        <v>20517</v>
      </c>
      <c r="M5847" s="16" t="s">
        <v>20518</v>
      </c>
      <c r="O5847" s="16" t="str">
        <f>VLOOKUP(B5847,[1]Περιφερεια!$A$4:$C$9390,3,FALSE)</f>
        <v>Ηπείρου</v>
      </c>
    </row>
    <row r="5848" spans="1:15" ht="75.75" customHeight="1" x14ac:dyDescent="0.25">
      <c r="A5848" s="16" t="s">
        <v>1090</v>
      </c>
      <c r="B5848" s="16">
        <v>6014715</v>
      </c>
      <c r="C5848" s="16" t="s">
        <v>20519</v>
      </c>
      <c r="D5848" s="16" t="s">
        <v>20520</v>
      </c>
      <c r="E5848" s="17">
        <v>45387</v>
      </c>
      <c r="F5848" s="17">
        <v>46116</v>
      </c>
      <c r="G5848" s="16" t="s">
        <v>17</v>
      </c>
      <c r="H5848" s="16" t="s">
        <v>1620</v>
      </c>
      <c r="I5848" s="16">
        <v>59973.5</v>
      </c>
      <c r="J5848" s="16" t="s">
        <v>19</v>
      </c>
      <c r="K5848" s="16">
        <v>0.8499999962071797</v>
      </c>
      <c r="L5848" s="16" t="s">
        <v>20521</v>
      </c>
      <c r="M5848" s="16" t="s">
        <v>20522</v>
      </c>
      <c r="O5848" s="16" t="str">
        <f>VLOOKUP(B5848,[1]Περιφερεια!$A$4:$C$9390,3,FALSE)</f>
        <v>Ανατολικής Μακεδονίας, Θράκης</v>
      </c>
    </row>
    <row r="5849" spans="1:15" ht="75.75" customHeight="1" x14ac:dyDescent="0.25">
      <c r="A5849" s="16" t="s">
        <v>1090</v>
      </c>
      <c r="B5849" s="16">
        <v>6014722</v>
      </c>
      <c r="C5849" s="16" t="s">
        <v>20523</v>
      </c>
      <c r="D5849" s="16" t="s">
        <v>10928</v>
      </c>
      <c r="E5849" s="17">
        <v>45426</v>
      </c>
      <c r="F5849" s="17">
        <v>46155</v>
      </c>
      <c r="G5849" s="16" t="s">
        <v>17</v>
      </c>
      <c r="H5849" s="16" t="s">
        <v>1093</v>
      </c>
      <c r="I5849" s="16">
        <v>150086.07</v>
      </c>
      <c r="J5849" s="16" t="s">
        <v>19</v>
      </c>
      <c r="K5849" s="16">
        <v>0.8499999962071797</v>
      </c>
      <c r="L5849" s="16" t="s">
        <v>20524</v>
      </c>
      <c r="M5849" s="16" t="s">
        <v>20525</v>
      </c>
      <c r="O5849" s="16" t="str">
        <f>VLOOKUP(B5849,[1]Περιφερεια!$A$4:$C$9390,3,FALSE)</f>
        <v>Κεντρικής Μακεδονίας</v>
      </c>
    </row>
    <row r="5850" spans="1:15" ht="75.75" customHeight="1" x14ac:dyDescent="0.25">
      <c r="A5850" s="16" t="s">
        <v>1090</v>
      </c>
      <c r="B5850" s="16">
        <v>6014724</v>
      </c>
      <c r="C5850" s="16" t="s">
        <v>20526</v>
      </c>
      <c r="D5850" s="16" t="s">
        <v>20527</v>
      </c>
      <c r="E5850" s="17">
        <v>45387</v>
      </c>
      <c r="F5850" s="17">
        <v>46116</v>
      </c>
      <c r="G5850" s="16" t="s">
        <v>17</v>
      </c>
      <c r="H5850" s="16" t="s">
        <v>1201</v>
      </c>
      <c r="I5850" s="16">
        <v>196762.36</v>
      </c>
      <c r="J5850" s="16" t="s">
        <v>19</v>
      </c>
      <c r="K5850" s="16">
        <v>0.8499999962071797</v>
      </c>
      <c r="L5850" s="16" t="s">
        <v>20528</v>
      </c>
      <c r="M5850" s="16" t="s">
        <v>20529</v>
      </c>
      <c r="O5850" s="16" t="str">
        <f>VLOOKUP(B5850,[1]Περιφερεια!$A$4:$C$9390,3,FALSE)</f>
        <v>Πελοποννήσου</v>
      </c>
    </row>
    <row r="5851" spans="1:15" ht="75.75" customHeight="1" x14ac:dyDescent="0.25">
      <c r="A5851" s="16" t="s">
        <v>1090</v>
      </c>
      <c r="B5851" s="16">
        <v>6014727</v>
      </c>
      <c r="C5851" s="16" t="s">
        <v>20530</v>
      </c>
      <c r="D5851" s="16" t="s">
        <v>3278</v>
      </c>
      <c r="E5851" s="17">
        <v>45387</v>
      </c>
      <c r="F5851" s="17">
        <v>46116</v>
      </c>
      <c r="G5851" s="16" t="s">
        <v>17</v>
      </c>
      <c r="H5851" s="16" t="s">
        <v>1113</v>
      </c>
      <c r="I5851" s="16">
        <v>82518.399999999994</v>
      </c>
      <c r="J5851" s="16" t="s">
        <v>19</v>
      </c>
      <c r="K5851" s="16">
        <v>0.8499999962071797</v>
      </c>
      <c r="L5851" s="16" t="s">
        <v>20531</v>
      </c>
      <c r="M5851" s="16" t="s">
        <v>20532</v>
      </c>
      <c r="O5851" s="16" t="str">
        <f>VLOOKUP(B5851,[1]Περιφερεια!$A$4:$C$9390,3,FALSE)</f>
        <v>Κρήτης</v>
      </c>
    </row>
    <row r="5852" spans="1:15" ht="75.75" customHeight="1" x14ac:dyDescent="0.25">
      <c r="A5852" s="16" t="s">
        <v>1090</v>
      </c>
      <c r="B5852" s="16">
        <v>6014758</v>
      </c>
      <c r="C5852" s="16" t="s">
        <v>20533</v>
      </c>
      <c r="D5852" s="16" t="s">
        <v>20534</v>
      </c>
      <c r="E5852" s="17">
        <v>45405</v>
      </c>
      <c r="F5852" s="17">
        <v>46134</v>
      </c>
      <c r="G5852" s="16" t="s">
        <v>17</v>
      </c>
      <c r="H5852" s="16" t="s">
        <v>1093</v>
      </c>
      <c r="I5852" s="16">
        <v>156435.9</v>
      </c>
      <c r="J5852" s="16" t="s">
        <v>19</v>
      </c>
      <c r="K5852" s="16">
        <v>0.8499999962071797</v>
      </c>
      <c r="L5852" s="16" t="s">
        <v>20535</v>
      </c>
      <c r="M5852" s="16" t="s">
        <v>2671</v>
      </c>
      <c r="O5852" s="16" t="str">
        <f>VLOOKUP(B5852,[1]Περιφερεια!$A$4:$C$9390,3,FALSE)</f>
        <v>Κεντρικής Μακεδονίας</v>
      </c>
    </row>
    <row r="5853" spans="1:15" ht="75.75" customHeight="1" x14ac:dyDescent="0.25">
      <c r="A5853" s="16" t="s">
        <v>1090</v>
      </c>
      <c r="B5853" s="16">
        <v>6014180</v>
      </c>
      <c r="C5853" s="16" t="s">
        <v>20536</v>
      </c>
      <c r="D5853" s="16" t="s">
        <v>4619</v>
      </c>
      <c r="E5853" s="17">
        <v>45405</v>
      </c>
      <c r="F5853" s="17">
        <v>46134</v>
      </c>
      <c r="G5853" s="16" t="s">
        <v>17</v>
      </c>
      <c r="H5853" s="16" t="s">
        <v>1382</v>
      </c>
      <c r="I5853" s="16">
        <v>118898.4</v>
      </c>
      <c r="J5853" s="16" t="s">
        <v>19</v>
      </c>
      <c r="K5853" s="16">
        <v>0.8499999962071797</v>
      </c>
      <c r="L5853" s="16" t="s">
        <v>20537</v>
      </c>
      <c r="M5853" s="16" t="s">
        <v>20538</v>
      </c>
      <c r="O5853" s="16" t="str">
        <f>VLOOKUP(B5853,[1]Περιφερεια!$A$4:$C$9390,3,FALSE)</f>
        <v>Θεσσαλίας</v>
      </c>
    </row>
    <row r="5854" spans="1:15" ht="75.75" customHeight="1" x14ac:dyDescent="0.25">
      <c r="A5854" s="16" t="s">
        <v>1090</v>
      </c>
      <c r="B5854" s="16">
        <v>6014182</v>
      </c>
      <c r="C5854" s="16" t="s">
        <v>20539</v>
      </c>
      <c r="D5854" s="16" t="s">
        <v>4730</v>
      </c>
      <c r="E5854" s="17">
        <v>45426</v>
      </c>
      <c r="F5854" s="17">
        <v>46155</v>
      </c>
      <c r="G5854" s="16" t="s">
        <v>17</v>
      </c>
      <c r="H5854" s="16" t="s">
        <v>1103</v>
      </c>
      <c r="I5854" s="16">
        <v>97156</v>
      </c>
      <c r="J5854" s="16" t="s">
        <v>19</v>
      </c>
      <c r="K5854" s="16">
        <v>0.8499999962071797</v>
      </c>
      <c r="L5854" s="16" t="s">
        <v>20540</v>
      </c>
      <c r="M5854" s="16" t="s">
        <v>20541</v>
      </c>
      <c r="O5854" s="16" t="str">
        <f>VLOOKUP(B5854,[1]Περιφερεια!$A$4:$C$9390,3,FALSE)</f>
        <v>Θεσσαλίας</v>
      </c>
    </row>
    <row r="5855" spans="1:15" ht="75.75" customHeight="1" x14ac:dyDescent="0.25">
      <c r="A5855" s="16" t="s">
        <v>1090</v>
      </c>
      <c r="B5855" s="16">
        <v>6014183</v>
      </c>
      <c r="C5855" s="16" t="s">
        <v>20542</v>
      </c>
      <c r="D5855" s="16" t="s">
        <v>7651</v>
      </c>
      <c r="E5855" s="17">
        <v>45405</v>
      </c>
      <c r="F5855" s="17">
        <v>46134</v>
      </c>
      <c r="G5855" s="16" t="s">
        <v>17</v>
      </c>
      <c r="H5855" s="16" t="s">
        <v>1305</v>
      </c>
      <c r="I5855" s="16">
        <v>187250</v>
      </c>
      <c r="J5855" s="16" t="s">
        <v>19</v>
      </c>
      <c r="K5855" s="16">
        <v>0.8499999962071797</v>
      </c>
      <c r="L5855" s="16" t="s">
        <v>20543</v>
      </c>
      <c r="M5855" s="16" t="s">
        <v>9832</v>
      </c>
      <c r="O5855" s="16" t="str">
        <f>VLOOKUP(B5855,[1]Περιφερεια!$A$4:$C$9390,3,FALSE)</f>
        <v>Βορείου Αιγαίου</v>
      </c>
    </row>
    <row r="5856" spans="1:15" ht="75.75" customHeight="1" x14ac:dyDescent="0.25">
      <c r="A5856" s="16" t="s">
        <v>1090</v>
      </c>
      <c r="B5856" s="16">
        <v>6014184</v>
      </c>
      <c r="C5856" s="16" t="s">
        <v>20544</v>
      </c>
      <c r="D5856" s="16" t="s">
        <v>790</v>
      </c>
      <c r="E5856" s="17">
        <v>45426</v>
      </c>
      <c r="F5856" s="17">
        <v>46155</v>
      </c>
      <c r="G5856" s="16" t="s">
        <v>17</v>
      </c>
      <c r="H5856" s="16" t="s">
        <v>1093</v>
      </c>
      <c r="I5856" s="16">
        <v>199020</v>
      </c>
      <c r="J5856" s="16" t="s">
        <v>19</v>
      </c>
      <c r="K5856" s="16">
        <v>0.8499999962071797</v>
      </c>
      <c r="L5856" s="16" t="s">
        <v>20545</v>
      </c>
      <c r="M5856" s="16" t="s">
        <v>20546</v>
      </c>
      <c r="O5856" s="16" t="str">
        <f>VLOOKUP(B5856,[1]Περιφερεια!$A$4:$C$9390,3,FALSE)</f>
        <v>Κεντρικής Μακεδονίας</v>
      </c>
    </row>
    <row r="5857" spans="1:15" ht="75.75" customHeight="1" x14ac:dyDescent="0.25">
      <c r="A5857" s="16" t="s">
        <v>1090</v>
      </c>
      <c r="B5857" s="16">
        <v>6014185</v>
      </c>
      <c r="C5857" s="16" t="s">
        <v>20547</v>
      </c>
      <c r="D5857" s="16" t="s">
        <v>20548</v>
      </c>
      <c r="E5857" s="17">
        <v>45387</v>
      </c>
      <c r="F5857" s="17">
        <v>46116</v>
      </c>
      <c r="G5857" s="16" t="s">
        <v>17</v>
      </c>
      <c r="H5857" s="16" t="s">
        <v>1135</v>
      </c>
      <c r="I5857" s="16">
        <v>200000</v>
      </c>
      <c r="J5857" s="16" t="s">
        <v>19</v>
      </c>
      <c r="K5857" s="16">
        <v>0.5999999908630882</v>
      </c>
      <c r="L5857" s="16" t="s">
        <v>20549</v>
      </c>
      <c r="M5857" s="16" t="s">
        <v>20550</v>
      </c>
      <c r="O5857" s="16" t="str">
        <f>VLOOKUP(B5857,[1]Περιφερεια!$A$4:$C$9390,3,FALSE)</f>
        <v>Αττικής</v>
      </c>
    </row>
    <row r="5858" spans="1:15" ht="75.75" customHeight="1" x14ac:dyDescent="0.25">
      <c r="A5858" s="16" t="s">
        <v>1090</v>
      </c>
      <c r="B5858" s="16">
        <v>6014188</v>
      </c>
      <c r="C5858" s="16" t="s">
        <v>20551</v>
      </c>
      <c r="D5858" s="16" t="s">
        <v>20552</v>
      </c>
      <c r="E5858" s="17">
        <v>45426</v>
      </c>
      <c r="F5858" s="17">
        <v>45790</v>
      </c>
      <c r="G5858" s="16" t="s">
        <v>17</v>
      </c>
      <c r="H5858" s="16" t="s">
        <v>1146</v>
      </c>
      <c r="I5858" s="16">
        <v>86219.46</v>
      </c>
      <c r="J5858" s="16" t="s">
        <v>19</v>
      </c>
      <c r="K5858" s="16">
        <v>0.8499999962071797</v>
      </c>
      <c r="L5858" s="16" t="s">
        <v>20553</v>
      </c>
      <c r="M5858" s="16" t="s">
        <v>20554</v>
      </c>
      <c r="O5858" s="16" t="str">
        <f>VLOOKUP(B5858,[1]Περιφερεια!$A$4:$C$9390,3,FALSE)</f>
        <v>Ηπείρου</v>
      </c>
    </row>
    <row r="5859" spans="1:15" ht="75.75" customHeight="1" x14ac:dyDescent="0.25">
      <c r="A5859" s="16" t="s">
        <v>1090</v>
      </c>
      <c r="B5859" s="16">
        <v>6014189</v>
      </c>
      <c r="C5859" s="16" t="s">
        <v>20555</v>
      </c>
      <c r="D5859" s="16" t="s">
        <v>20556</v>
      </c>
      <c r="E5859" s="17">
        <v>45405</v>
      </c>
      <c r="F5859" s="17">
        <v>45769</v>
      </c>
      <c r="G5859" s="16" t="s">
        <v>17</v>
      </c>
      <c r="H5859" s="16" t="s">
        <v>1093</v>
      </c>
      <c r="I5859" s="16">
        <v>106721.8</v>
      </c>
      <c r="J5859" s="16" t="s">
        <v>19</v>
      </c>
      <c r="K5859" s="16">
        <v>0.8499999962071797</v>
      </c>
      <c r="L5859" s="16" t="s">
        <v>20557</v>
      </c>
      <c r="M5859" s="16" t="s">
        <v>20558</v>
      </c>
      <c r="O5859" s="16" t="str">
        <f>VLOOKUP(B5859,[1]Περιφερεια!$A$4:$C$9390,3,FALSE)</f>
        <v>Κεντρικής Μακεδονίας</v>
      </c>
    </row>
    <row r="5860" spans="1:15" ht="75.75" customHeight="1" x14ac:dyDescent="0.25">
      <c r="A5860" s="16" t="s">
        <v>1090</v>
      </c>
      <c r="B5860" s="16">
        <v>6014190</v>
      </c>
      <c r="C5860" s="16" t="s">
        <v>20559</v>
      </c>
      <c r="D5860" s="16" t="s">
        <v>20560</v>
      </c>
      <c r="E5860" s="17">
        <v>45387</v>
      </c>
      <c r="F5860" s="17">
        <v>46116</v>
      </c>
      <c r="G5860" s="16" t="s">
        <v>17</v>
      </c>
      <c r="H5860" s="16" t="s">
        <v>1135</v>
      </c>
      <c r="I5860" s="16">
        <v>200000</v>
      </c>
      <c r="J5860" s="16" t="s">
        <v>19</v>
      </c>
      <c r="K5860" s="16">
        <v>0.5999999908630882</v>
      </c>
      <c r="L5860" s="16" t="s">
        <v>20561</v>
      </c>
      <c r="M5860" s="16" t="s">
        <v>20562</v>
      </c>
      <c r="O5860" s="16" t="str">
        <f>VLOOKUP(B5860,[1]Περιφερεια!$A$4:$C$9390,3,FALSE)</f>
        <v>Αττικής</v>
      </c>
    </row>
    <row r="5861" spans="1:15" ht="75.75" customHeight="1" x14ac:dyDescent="0.25">
      <c r="A5861" s="16" t="s">
        <v>1090</v>
      </c>
      <c r="B5861" s="16">
        <v>6014191</v>
      </c>
      <c r="C5861" s="16" t="s">
        <v>20563</v>
      </c>
      <c r="D5861" s="16" t="s">
        <v>1896</v>
      </c>
      <c r="E5861" s="17">
        <v>45405</v>
      </c>
      <c r="F5861" s="17">
        <v>46134</v>
      </c>
      <c r="G5861" s="16" t="s">
        <v>17</v>
      </c>
      <c r="H5861" s="16" t="s">
        <v>1382</v>
      </c>
      <c r="I5861" s="16">
        <v>45368</v>
      </c>
      <c r="J5861" s="16" t="s">
        <v>19</v>
      </c>
      <c r="K5861" s="16">
        <v>0.8499999962071797</v>
      </c>
      <c r="L5861" s="16" t="s">
        <v>20564</v>
      </c>
      <c r="M5861" s="16" t="s">
        <v>20565</v>
      </c>
      <c r="O5861" s="16" t="str">
        <f>VLOOKUP(B5861,[1]Περιφερεια!$A$4:$C$9390,3,FALSE)</f>
        <v>Θεσσαλίας</v>
      </c>
    </row>
    <row r="5862" spans="1:15" ht="75.75" customHeight="1" x14ac:dyDescent="0.25">
      <c r="A5862" s="16" t="s">
        <v>1090</v>
      </c>
      <c r="B5862" s="16">
        <v>6014192</v>
      </c>
      <c r="C5862" s="16" t="s">
        <v>20566</v>
      </c>
      <c r="D5862" s="16" t="s">
        <v>2334</v>
      </c>
      <c r="E5862" s="17">
        <v>45405</v>
      </c>
      <c r="F5862" s="17">
        <v>46134</v>
      </c>
      <c r="G5862" s="16" t="s">
        <v>17</v>
      </c>
      <c r="H5862" s="16" t="s">
        <v>1093</v>
      </c>
      <c r="I5862" s="16">
        <v>65000</v>
      </c>
      <c r="J5862" s="16" t="s">
        <v>19</v>
      </c>
      <c r="K5862" s="16">
        <v>0.8499999962071797</v>
      </c>
      <c r="L5862" s="16" t="s">
        <v>20567</v>
      </c>
      <c r="M5862" s="16" t="s">
        <v>10965</v>
      </c>
      <c r="O5862" s="16" t="str">
        <f>VLOOKUP(B5862,[1]Περιφερεια!$A$4:$C$9390,3,FALSE)</f>
        <v>Κεντρικής Μακεδονίας</v>
      </c>
    </row>
    <row r="5863" spans="1:15" ht="75.75" customHeight="1" x14ac:dyDescent="0.25">
      <c r="A5863" s="16" t="s">
        <v>1090</v>
      </c>
      <c r="B5863" s="16">
        <v>6014193</v>
      </c>
      <c r="C5863" s="16" t="s">
        <v>20568</v>
      </c>
      <c r="D5863" s="16" t="s">
        <v>20569</v>
      </c>
      <c r="E5863" s="17">
        <v>45426</v>
      </c>
      <c r="F5863" s="17">
        <v>46155</v>
      </c>
      <c r="G5863" s="16" t="s">
        <v>17</v>
      </c>
      <c r="H5863" s="16" t="s">
        <v>1093</v>
      </c>
      <c r="I5863" s="16">
        <v>192243.20000000001</v>
      </c>
      <c r="J5863" s="16" t="s">
        <v>19</v>
      </c>
      <c r="K5863" s="16">
        <v>0.8499999962071797</v>
      </c>
      <c r="L5863" s="16" t="s">
        <v>20570</v>
      </c>
      <c r="M5863" s="16" t="s">
        <v>20571</v>
      </c>
      <c r="O5863" s="16" t="str">
        <f>VLOOKUP(B5863,[1]Περιφερεια!$A$4:$C$9390,3,FALSE)</f>
        <v>Κεντρικής Μακεδονίας</v>
      </c>
    </row>
    <row r="5864" spans="1:15" ht="75.75" customHeight="1" x14ac:dyDescent="0.25">
      <c r="A5864" s="16" t="s">
        <v>1090</v>
      </c>
      <c r="B5864" s="16">
        <v>6014194</v>
      </c>
      <c r="C5864" s="16" t="s">
        <v>20572</v>
      </c>
      <c r="D5864" s="16" t="s">
        <v>20573</v>
      </c>
      <c r="E5864" s="17">
        <v>45426</v>
      </c>
      <c r="F5864" s="17">
        <v>46155</v>
      </c>
      <c r="G5864" s="16" t="s">
        <v>17</v>
      </c>
      <c r="H5864" s="16" t="s">
        <v>1255</v>
      </c>
      <c r="I5864" s="16">
        <v>145915.07</v>
      </c>
      <c r="J5864" s="16" t="s">
        <v>19</v>
      </c>
      <c r="K5864" s="16">
        <v>0.8499999962071797</v>
      </c>
      <c r="L5864" s="16" t="s">
        <v>20574</v>
      </c>
      <c r="M5864" s="16" t="s">
        <v>20575</v>
      </c>
      <c r="O5864" s="16" t="str">
        <f>VLOOKUP(B5864,[1]Περιφερεια!$A$4:$C$9390,3,FALSE)</f>
        <v>Κεντρικής Μακεδονίας</v>
      </c>
    </row>
    <row r="5865" spans="1:15" ht="75.75" customHeight="1" x14ac:dyDescent="0.25">
      <c r="A5865" s="16" t="s">
        <v>1090</v>
      </c>
      <c r="B5865" s="16">
        <v>6014195</v>
      </c>
      <c r="C5865" s="16" t="s">
        <v>20576</v>
      </c>
      <c r="D5865" s="16" t="s">
        <v>20577</v>
      </c>
      <c r="E5865" s="17">
        <v>45405</v>
      </c>
      <c r="F5865" s="17">
        <v>46134</v>
      </c>
      <c r="G5865" s="16" t="s">
        <v>17</v>
      </c>
      <c r="H5865" s="16" t="s">
        <v>1093</v>
      </c>
      <c r="I5865" s="16">
        <v>66358.19</v>
      </c>
      <c r="J5865" s="16" t="s">
        <v>19</v>
      </c>
      <c r="K5865" s="16">
        <v>0.8499999962071797</v>
      </c>
      <c r="L5865" s="16" t="s">
        <v>20578</v>
      </c>
      <c r="M5865" s="16" t="s">
        <v>20579</v>
      </c>
      <c r="O5865" s="16" t="str">
        <f>VLOOKUP(B5865,[1]Περιφερεια!$A$4:$C$9390,3,FALSE)</f>
        <v>Κεντρικής Μακεδονίας</v>
      </c>
    </row>
    <row r="5866" spans="1:15" ht="75.75" customHeight="1" x14ac:dyDescent="0.25">
      <c r="A5866" s="16" t="s">
        <v>1090</v>
      </c>
      <c r="B5866" s="16">
        <v>6014197</v>
      </c>
      <c r="C5866" s="16" t="s">
        <v>20580</v>
      </c>
      <c r="D5866" s="16" t="s">
        <v>3278</v>
      </c>
      <c r="E5866" s="17">
        <v>45405</v>
      </c>
      <c r="F5866" s="17">
        <v>46134</v>
      </c>
      <c r="G5866" s="16" t="s">
        <v>17</v>
      </c>
      <c r="H5866" s="16" t="s">
        <v>1113</v>
      </c>
      <c r="I5866" s="16">
        <v>199234</v>
      </c>
      <c r="J5866" s="16" t="s">
        <v>19</v>
      </c>
      <c r="K5866" s="16">
        <v>0.8499999962071797</v>
      </c>
      <c r="L5866" s="16" t="s">
        <v>20581</v>
      </c>
      <c r="M5866" s="16" t="s">
        <v>20582</v>
      </c>
      <c r="O5866" s="16" t="str">
        <f>VLOOKUP(B5866,[1]Περιφερεια!$A$4:$C$9390,3,FALSE)</f>
        <v>Κρήτης</v>
      </c>
    </row>
    <row r="5867" spans="1:15" ht="75.75" customHeight="1" x14ac:dyDescent="0.25">
      <c r="A5867" s="16" t="s">
        <v>1090</v>
      </c>
      <c r="B5867" s="16">
        <v>6014198</v>
      </c>
      <c r="C5867" s="16" t="s">
        <v>20583</v>
      </c>
      <c r="D5867" s="16" t="s">
        <v>20584</v>
      </c>
      <c r="E5867" s="17">
        <v>45387</v>
      </c>
      <c r="F5867" s="17">
        <v>46116</v>
      </c>
      <c r="G5867" s="16" t="s">
        <v>17</v>
      </c>
      <c r="H5867" s="16" t="s">
        <v>1135</v>
      </c>
      <c r="I5867" s="16">
        <v>194079.86</v>
      </c>
      <c r="J5867" s="16" t="s">
        <v>19</v>
      </c>
      <c r="K5867" s="16">
        <v>0.5999999908630882</v>
      </c>
      <c r="L5867" s="16" t="s">
        <v>20585</v>
      </c>
      <c r="M5867" s="16" t="s">
        <v>20586</v>
      </c>
      <c r="O5867" s="16" t="str">
        <f>VLOOKUP(B5867,[1]Περιφερεια!$A$4:$C$9390,3,FALSE)</f>
        <v>Αττικής</v>
      </c>
    </row>
    <row r="5868" spans="1:15" ht="75.75" customHeight="1" x14ac:dyDescent="0.25">
      <c r="A5868" s="16" t="s">
        <v>1090</v>
      </c>
      <c r="B5868" s="16">
        <v>6014199</v>
      </c>
      <c r="C5868" s="16" t="s">
        <v>20587</v>
      </c>
      <c r="D5868" s="16" t="s">
        <v>7651</v>
      </c>
      <c r="E5868" s="17">
        <v>45426</v>
      </c>
      <c r="F5868" s="17">
        <v>46155</v>
      </c>
      <c r="G5868" s="16" t="s">
        <v>17</v>
      </c>
      <c r="H5868" s="16" t="s">
        <v>1201</v>
      </c>
      <c r="I5868" s="16">
        <v>191873.51</v>
      </c>
      <c r="J5868" s="16" t="s">
        <v>19</v>
      </c>
      <c r="K5868" s="16">
        <v>0.8499999962071797</v>
      </c>
      <c r="L5868" s="16" t="s">
        <v>20588</v>
      </c>
      <c r="M5868" s="16" t="s">
        <v>20589</v>
      </c>
      <c r="O5868" s="16" t="str">
        <f>VLOOKUP(B5868,[1]Περιφερεια!$A$4:$C$9390,3,FALSE)</f>
        <v>Πελοποννήσου</v>
      </c>
    </row>
    <row r="5869" spans="1:15" ht="75.75" customHeight="1" x14ac:dyDescent="0.25">
      <c r="A5869" s="16" t="s">
        <v>1090</v>
      </c>
      <c r="B5869" s="16">
        <v>6014200</v>
      </c>
      <c r="C5869" s="16" t="s">
        <v>10841</v>
      </c>
      <c r="D5869" s="16" t="s">
        <v>147</v>
      </c>
      <c r="E5869" s="17">
        <v>45387</v>
      </c>
      <c r="F5869" s="17">
        <v>46116</v>
      </c>
      <c r="G5869" s="16" t="s">
        <v>17</v>
      </c>
      <c r="H5869" s="16" t="s">
        <v>1135</v>
      </c>
      <c r="I5869" s="16">
        <v>150000</v>
      </c>
      <c r="J5869" s="16" t="s">
        <v>19</v>
      </c>
      <c r="K5869" s="16">
        <v>0.5999999908630882</v>
      </c>
      <c r="L5869" s="16" t="s">
        <v>10842</v>
      </c>
      <c r="M5869" s="16" t="s">
        <v>10843</v>
      </c>
      <c r="O5869" s="16" t="str">
        <f>VLOOKUP(B5869,[1]Περιφερεια!$A$4:$C$9390,3,FALSE)</f>
        <v>Αττικής</v>
      </c>
    </row>
    <row r="5870" spans="1:15" ht="75.75" customHeight="1" x14ac:dyDescent="0.25">
      <c r="A5870" s="16" t="s">
        <v>1090</v>
      </c>
      <c r="B5870" s="16">
        <v>6014201</v>
      </c>
      <c r="C5870" s="16" t="s">
        <v>20590</v>
      </c>
      <c r="D5870" s="16" t="s">
        <v>1896</v>
      </c>
      <c r="E5870" s="17">
        <v>45405</v>
      </c>
      <c r="F5870" s="17">
        <v>46134</v>
      </c>
      <c r="G5870" s="16" t="s">
        <v>17</v>
      </c>
      <c r="H5870" s="16" t="s">
        <v>1382</v>
      </c>
      <c r="I5870" s="16">
        <v>197736</v>
      </c>
      <c r="J5870" s="16" t="s">
        <v>19</v>
      </c>
      <c r="K5870" s="16">
        <v>0.8499999962071797</v>
      </c>
      <c r="L5870" s="16" t="s">
        <v>20591</v>
      </c>
      <c r="M5870" s="16" t="s">
        <v>20592</v>
      </c>
      <c r="O5870" s="16" t="str">
        <f>VLOOKUP(B5870,[1]Περιφερεια!$A$4:$C$9390,3,FALSE)</f>
        <v>Θεσσαλίας</v>
      </c>
    </row>
    <row r="5871" spans="1:15" ht="75.75" customHeight="1" x14ac:dyDescent="0.25">
      <c r="A5871" s="16" t="s">
        <v>1090</v>
      </c>
      <c r="B5871" s="16">
        <v>6014202</v>
      </c>
      <c r="C5871" s="16" t="s">
        <v>20593</v>
      </c>
      <c r="D5871" s="16" t="s">
        <v>18883</v>
      </c>
      <c r="E5871" s="17">
        <v>45405</v>
      </c>
      <c r="F5871" s="17">
        <v>46134</v>
      </c>
      <c r="G5871" s="16" t="s">
        <v>17</v>
      </c>
      <c r="H5871" s="16" t="s">
        <v>1267</v>
      </c>
      <c r="I5871" s="16">
        <v>116416</v>
      </c>
      <c r="J5871" s="16" t="s">
        <v>19</v>
      </c>
      <c r="K5871" s="16">
        <v>0.8499999962071797</v>
      </c>
      <c r="L5871" s="16" t="s">
        <v>20594</v>
      </c>
      <c r="M5871" s="16" t="s">
        <v>20595</v>
      </c>
      <c r="O5871" s="16" t="str">
        <f>VLOOKUP(B5871,[1]Περιφερεια!$A$4:$C$9390,3,FALSE)</f>
        <v>Δυτικής Ελλάδας</v>
      </c>
    </row>
    <row r="5872" spans="1:15" ht="75.75" customHeight="1" x14ac:dyDescent="0.25">
      <c r="A5872" s="16" t="s">
        <v>1090</v>
      </c>
      <c r="B5872" s="16">
        <v>6014203</v>
      </c>
      <c r="C5872" s="16" t="s">
        <v>20596</v>
      </c>
      <c r="D5872" s="16" t="s">
        <v>10275</v>
      </c>
      <c r="E5872" s="17">
        <v>45405</v>
      </c>
      <c r="F5872" s="17">
        <v>46134</v>
      </c>
      <c r="G5872" s="16" t="s">
        <v>17</v>
      </c>
      <c r="H5872" s="16" t="s">
        <v>1255</v>
      </c>
      <c r="I5872" s="16">
        <v>64307</v>
      </c>
      <c r="J5872" s="16" t="s">
        <v>19</v>
      </c>
      <c r="K5872" s="16">
        <v>0.8499999962071797</v>
      </c>
      <c r="L5872" s="16" t="s">
        <v>20597</v>
      </c>
      <c r="M5872" s="16" t="s">
        <v>20598</v>
      </c>
      <c r="O5872" s="16" t="str">
        <f>VLOOKUP(B5872,[1]Περιφερεια!$A$4:$C$9390,3,FALSE)</f>
        <v>Κεντρικής Μακεδονίας</v>
      </c>
    </row>
    <row r="5873" spans="1:15" ht="75.75" customHeight="1" x14ac:dyDescent="0.25">
      <c r="A5873" s="16" t="s">
        <v>1090</v>
      </c>
      <c r="B5873" s="16">
        <v>6014204</v>
      </c>
      <c r="C5873" s="16" t="s">
        <v>20599</v>
      </c>
      <c r="D5873" s="16" t="s">
        <v>20600</v>
      </c>
      <c r="E5873" s="17">
        <v>45426</v>
      </c>
      <c r="F5873" s="17">
        <v>46155</v>
      </c>
      <c r="G5873" s="16" t="s">
        <v>17</v>
      </c>
      <c r="H5873" s="16" t="s">
        <v>1093</v>
      </c>
      <c r="I5873" s="16">
        <v>83727.92</v>
      </c>
      <c r="J5873" s="16" t="s">
        <v>19</v>
      </c>
      <c r="K5873" s="16">
        <v>0.8499999962071797</v>
      </c>
      <c r="L5873" s="16" t="s">
        <v>20601</v>
      </c>
      <c r="M5873" s="16" t="s">
        <v>20602</v>
      </c>
      <c r="O5873" s="16" t="str">
        <f>VLOOKUP(B5873,[1]Περιφερεια!$A$4:$C$9390,3,FALSE)</f>
        <v>Κεντρικής Μακεδονίας</v>
      </c>
    </row>
    <row r="5874" spans="1:15" ht="75.75" customHeight="1" x14ac:dyDescent="0.25">
      <c r="A5874" s="16" t="s">
        <v>1090</v>
      </c>
      <c r="B5874" s="16">
        <v>6014205</v>
      </c>
      <c r="C5874" s="16" t="s">
        <v>20603</v>
      </c>
      <c r="D5874" s="16" t="s">
        <v>20604</v>
      </c>
      <c r="E5874" s="17">
        <v>45387</v>
      </c>
      <c r="F5874" s="17">
        <v>46116</v>
      </c>
      <c r="G5874" s="16" t="s">
        <v>17</v>
      </c>
      <c r="H5874" s="16" t="s">
        <v>1196</v>
      </c>
      <c r="I5874" s="16">
        <v>199983</v>
      </c>
      <c r="J5874" s="16" t="s">
        <v>19</v>
      </c>
      <c r="K5874" s="16">
        <v>0.5999999908630882</v>
      </c>
      <c r="L5874" s="16" t="s">
        <v>20605</v>
      </c>
      <c r="M5874" s="16" t="s">
        <v>20606</v>
      </c>
      <c r="O5874" s="16" t="str">
        <f>VLOOKUP(B5874,[1]Περιφερεια!$A$4:$C$9390,3,FALSE)</f>
        <v>Αττικής</v>
      </c>
    </row>
    <row r="5875" spans="1:15" ht="75.75" customHeight="1" x14ac:dyDescent="0.25">
      <c r="A5875" s="16" t="s">
        <v>1090</v>
      </c>
      <c r="B5875" s="16">
        <v>6014206</v>
      </c>
      <c r="C5875" s="16" t="s">
        <v>20607</v>
      </c>
      <c r="D5875" s="16" t="s">
        <v>4054</v>
      </c>
      <c r="E5875" s="17">
        <v>45405</v>
      </c>
      <c r="F5875" s="17">
        <v>46134</v>
      </c>
      <c r="G5875" s="16" t="s">
        <v>17</v>
      </c>
      <c r="H5875" s="16" t="s">
        <v>1093</v>
      </c>
      <c r="I5875" s="16">
        <v>190822.95</v>
      </c>
      <c r="J5875" s="16" t="s">
        <v>19</v>
      </c>
      <c r="K5875" s="16">
        <v>0.8499999962071797</v>
      </c>
      <c r="L5875" s="16" t="s">
        <v>4055</v>
      </c>
      <c r="M5875" s="16" t="s">
        <v>4056</v>
      </c>
      <c r="O5875" s="16" t="str">
        <f>VLOOKUP(B5875,[1]Περιφερεια!$A$4:$C$9390,3,FALSE)</f>
        <v>Κεντρικής Μακεδονίας</v>
      </c>
    </row>
    <row r="5876" spans="1:15" ht="75.75" customHeight="1" x14ac:dyDescent="0.25">
      <c r="A5876" s="16" t="s">
        <v>1090</v>
      </c>
      <c r="B5876" s="16">
        <v>6014207</v>
      </c>
      <c r="C5876" s="16" t="s">
        <v>20608</v>
      </c>
      <c r="D5876" s="16" t="s">
        <v>20609</v>
      </c>
      <c r="E5876" s="17">
        <v>45426</v>
      </c>
      <c r="F5876" s="17">
        <v>45790</v>
      </c>
      <c r="G5876" s="16" t="s">
        <v>17</v>
      </c>
      <c r="H5876" s="16" t="s">
        <v>1093</v>
      </c>
      <c r="I5876" s="16">
        <v>53500</v>
      </c>
      <c r="J5876" s="16" t="s">
        <v>19</v>
      </c>
      <c r="K5876" s="16">
        <v>0.8499999962071797</v>
      </c>
      <c r="L5876" s="16" t="s">
        <v>20610</v>
      </c>
      <c r="M5876" s="16" t="s">
        <v>20611</v>
      </c>
      <c r="O5876" s="16" t="str">
        <f>VLOOKUP(B5876,[1]Περιφερεια!$A$4:$C$9390,3,FALSE)</f>
        <v>Κεντρικής Μακεδονίας</v>
      </c>
    </row>
    <row r="5877" spans="1:15" ht="75.75" customHeight="1" x14ac:dyDescent="0.25">
      <c r="A5877" s="16" t="s">
        <v>1090</v>
      </c>
      <c r="B5877" s="16">
        <v>6014208</v>
      </c>
      <c r="C5877" s="16" t="s">
        <v>20612</v>
      </c>
      <c r="D5877" s="16" t="s">
        <v>4619</v>
      </c>
      <c r="E5877" s="17">
        <v>45405</v>
      </c>
      <c r="F5877" s="17">
        <v>46134</v>
      </c>
      <c r="G5877" s="16" t="s">
        <v>17</v>
      </c>
      <c r="H5877" s="16" t="s">
        <v>1382</v>
      </c>
      <c r="I5877" s="16">
        <v>100000.01</v>
      </c>
      <c r="J5877" s="16" t="s">
        <v>19</v>
      </c>
      <c r="K5877" s="16">
        <v>0.8499999962071797</v>
      </c>
      <c r="L5877" s="16" t="s">
        <v>20613</v>
      </c>
      <c r="M5877" s="16" t="s">
        <v>20614</v>
      </c>
      <c r="O5877" s="16" t="str">
        <f>VLOOKUP(B5877,[1]Περιφερεια!$A$4:$C$9390,3,FALSE)</f>
        <v>Θεσσαλίας</v>
      </c>
    </row>
    <row r="5878" spans="1:15" ht="75.75" customHeight="1" x14ac:dyDescent="0.25">
      <c r="A5878" s="16" t="s">
        <v>1090</v>
      </c>
      <c r="B5878" s="16">
        <v>6014209</v>
      </c>
      <c r="C5878" s="16" t="s">
        <v>20615</v>
      </c>
      <c r="D5878" s="16" t="s">
        <v>20616</v>
      </c>
      <c r="E5878" s="17">
        <v>45405</v>
      </c>
      <c r="F5878" s="17">
        <v>46134</v>
      </c>
      <c r="G5878" s="16" t="s">
        <v>17</v>
      </c>
      <c r="H5878" s="16" t="s">
        <v>6133</v>
      </c>
      <c r="I5878" s="16">
        <v>108605</v>
      </c>
      <c r="J5878" s="16" t="s">
        <v>19</v>
      </c>
      <c r="K5878" s="16">
        <v>0.8499999962071797</v>
      </c>
      <c r="L5878" s="16" t="s">
        <v>20617</v>
      </c>
      <c r="M5878" s="16" t="s">
        <v>20618</v>
      </c>
      <c r="O5878" s="16" t="str">
        <f>VLOOKUP(B5878,[1]Περιφερεια!$A$4:$C$9390,3,FALSE)</f>
        <v>Βορείου Αιγαίου</v>
      </c>
    </row>
    <row r="5879" spans="1:15" ht="75.75" customHeight="1" x14ac:dyDescent="0.25">
      <c r="A5879" s="16" t="s">
        <v>1090</v>
      </c>
      <c r="B5879" s="16">
        <v>6014210</v>
      </c>
      <c r="C5879" s="16" t="s">
        <v>20619</v>
      </c>
      <c r="D5879" s="16" t="s">
        <v>5370</v>
      </c>
      <c r="E5879" s="17">
        <v>45387</v>
      </c>
      <c r="F5879" s="17">
        <v>46116</v>
      </c>
      <c r="G5879" s="16" t="s">
        <v>17</v>
      </c>
      <c r="H5879" s="16" t="s">
        <v>1135</v>
      </c>
      <c r="I5879" s="16">
        <v>150121</v>
      </c>
      <c r="J5879" s="16" t="s">
        <v>19</v>
      </c>
      <c r="K5879" s="16">
        <v>0.5999999908630882</v>
      </c>
      <c r="L5879" s="16" t="s">
        <v>20620</v>
      </c>
      <c r="M5879" s="16" t="s">
        <v>20621</v>
      </c>
      <c r="O5879" s="16" t="str">
        <f>VLOOKUP(B5879,[1]Περιφερεια!$A$4:$C$9390,3,FALSE)</f>
        <v>Αττικής</v>
      </c>
    </row>
    <row r="5880" spans="1:15" ht="75.75" customHeight="1" x14ac:dyDescent="0.25">
      <c r="A5880" s="16" t="s">
        <v>1090</v>
      </c>
      <c r="B5880" s="16">
        <v>6014211</v>
      </c>
      <c r="C5880" s="16" t="s">
        <v>20622</v>
      </c>
      <c r="D5880" s="16" t="s">
        <v>379</v>
      </c>
      <c r="E5880" s="17">
        <v>45426</v>
      </c>
      <c r="F5880" s="17">
        <v>46155</v>
      </c>
      <c r="G5880" s="16" t="s">
        <v>17</v>
      </c>
      <c r="H5880" s="16" t="s">
        <v>1146</v>
      </c>
      <c r="I5880" s="16">
        <v>200000</v>
      </c>
      <c r="J5880" s="16" t="s">
        <v>19</v>
      </c>
      <c r="K5880" s="16">
        <v>0.8499999962071797</v>
      </c>
      <c r="L5880" s="16" t="s">
        <v>20623</v>
      </c>
      <c r="M5880" s="16" t="s">
        <v>20624</v>
      </c>
      <c r="O5880" s="16" t="str">
        <f>VLOOKUP(B5880,[1]Περιφερεια!$A$4:$C$9390,3,FALSE)</f>
        <v>Ηπείρου</v>
      </c>
    </row>
    <row r="5881" spans="1:15" ht="75.75" customHeight="1" x14ac:dyDescent="0.25">
      <c r="A5881" s="16" t="s">
        <v>1090</v>
      </c>
      <c r="B5881" s="16">
        <v>6014212</v>
      </c>
      <c r="C5881" s="16" t="s">
        <v>20625</v>
      </c>
      <c r="D5881" s="16" t="s">
        <v>20626</v>
      </c>
      <c r="E5881" s="17">
        <v>45405</v>
      </c>
      <c r="F5881" s="17">
        <v>46134</v>
      </c>
      <c r="G5881" s="16" t="s">
        <v>17</v>
      </c>
      <c r="H5881" s="16" t="s">
        <v>1201</v>
      </c>
      <c r="I5881" s="16">
        <v>109996</v>
      </c>
      <c r="J5881" s="16" t="s">
        <v>19</v>
      </c>
      <c r="K5881" s="16">
        <v>0.8499999962071797</v>
      </c>
      <c r="L5881" s="16" t="s">
        <v>20627</v>
      </c>
      <c r="M5881" s="16" t="s">
        <v>20628</v>
      </c>
      <c r="O5881" s="16" t="str">
        <f>VLOOKUP(B5881,[1]Περιφερεια!$A$4:$C$9390,3,FALSE)</f>
        <v>Πελοποννήσου</v>
      </c>
    </row>
    <row r="5882" spans="1:15" ht="75.75" customHeight="1" x14ac:dyDescent="0.25">
      <c r="A5882" s="16" t="s">
        <v>1090</v>
      </c>
      <c r="B5882" s="16">
        <v>6014213</v>
      </c>
      <c r="C5882" s="16" t="s">
        <v>20629</v>
      </c>
      <c r="D5882" s="16" t="s">
        <v>20630</v>
      </c>
      <c r="E5882" s="17">
        <v>45405</v>
      </c>
      <c r="F5882" s="17">
        <v>46103</v>
      </c>
      <c r="G5882" s="16" t="s">
        <v>17</v>
      </c>
      <c r="H5882" s="16" t="s">
        <v>1620</v>
      </c>
      <c r="I5882" s="16">
        <v>119095.77</v>
      </c>
      <c r="J5882" s="16" t="s">
        <v>19</v>
      </c>
      <c r="K5882" s="16">
        <v>0.8499999962071797</v>
      </c>
      <c r="L5882" s="16" t="s">
        <v>20631</v>
      </c>
      <c r="M5882" s="16" t="s">
        <v>20632</v>
      </c>
      <c r="O5882" s="16" t="str">
        <f>VLOOKUP(B5882,[1]Περιφερεια!$A$4:$C$9390,3,FALSE)</f>
        <v>Ανατολικής Μακεδονίας, Θράκης</v>
      </c>
    </row>
    <row r="5883" spans="1:15" ht="75.75" customHeight="1" x14ac:dyDescent="0.25">
      <c r="A5883" s="16" t="s">
        <v>1090</v>
      </c>
      <c r="B5883" s="16">
        <v>6014214</v>
      </c>
      <c r="C5883" s="16" t="s">
        <v>20633</v>
      </c>
      <c r="D5883" s="16" t="s">
        <v>19516</v>
      </c>
      <c r="E5883" s="17">
        <v>45405</v>
      </c>
      <c r="F5883" s="17">
        <v>46134</v>
      </c>
      <c r="G5883" s="16" t="s">
        <v>17</v>
      </c>
      <c r="H5883" s="16" t="s">
        <v>1267</v>
      </c>
      <c r="I5883" s="16">
        <v>192681.32</v>
      </c>
      <c r="J5883" s="16" t="s">
        <v>19</v>
      </c>
      <c r="K5883" s="16">
        <v>0.8499999962071797</v>
      </c>
      <c r="L5883" s="16" t="s">
        <v>20634</v>
      </c>
      <c r="M5883" s="16" t="s">
        <v>20635</v>
      </c>
      <c r="O5883" s="16" t="str">
        <f>VLOOKUP(B5883,[1]Περιφερεια!$A$4:$C$9390,3,FALSE)</f>
        <v>Δυτικής Ελλάδας</v>
      </c>
    </row>
    <row r="5884" spans="1:15" ht="75.75" customHeight="1" x14ac:dyDescent="0.25">
      <c r="A5884" s="16" t="s">
        <v>1090</v>
      </c>
      <c r="B5884" s="16">
        <v>6014215</v>
      </c>
      <c r="C5884" s="16" t="s">
        <v>20636</v>
      </c>
      <c r="D5884" s="16" t="s">
        <v>20637</v>
      </c>
      <c r="E5884" s="17">
        <v>45387</v>
      </c>
      <c r="F5884" s="17">
        <v>46116</v>
      </c>
      <c r="G5884" s="16" t="s">
        <v>17</v>
      </c>
      <c r="H5884" s="16" t="s">
        <v>1117</v>
      </c>
      <c r="I5884" s="16">
        <v>199999.9</v>
      </c>
      <c r="J5884" s="16" t="s">
        <v>19</v>
      </c>
      <c r="K5884" s="16">
        <v>0.5999999908630882</v>
      </c>
      <c r="L5884" s="16" t="s">
        <v>20638</v>
      </c>
      <c r="M5884" s="16" t="s">
        <v>1866</v>
      </c>
      <c r="O5884" s="16" t="str">
        <f>VLOOKUP(B5884,[1]Περιφερεια!$A$4:$C$9390,3,FALSE)</f>
        <v>Νοτίου Αιγαίου</v>
      </c>
    </row>
    <row r="5885" spans="1:15" ht="75.75" customHeight="1" x14ac:dyDescent="0.25">
      <c r="A5885" s="16" t="s">
        <v>1090</v>
      </c>
      <c r="B5885" s="16">
        <v>6014216</v>
      </c>
      <c r="C5885" s="16" t="s">
        <v>20639</v>
      </c>
      <c r="D5885" s="16" t="s">
        <v>20640</v>
      </c>
      <c r="E5885" s="17">
        <v>45426</v>
      </c>
      <c r="F5885" s="17">
        <v>45851</v>
      </c>
      <c r="G5885" s="16" t="s">
        <v>17</v>
      </c>
      <c r="H5885" s="16" t="s">
        <v>1093</v>
      </c>
      <c r="I5885" s="16">
        <v>99831</v>
      </c>
      <c r="J5885" s="16" t="s">
        <v>19</v>
      </c>
      <c r="K5885" s="16">
        <v>0.8499999962071797</v>
      </c>
      <c r="L5885" s="16" t="s">
        <v>20641</v>
      </c>
      <c r="M5885" s="16" t="s">
        <v>20642</v>
      </c>
      <c r="O5885" s="16" t="str">
        <f>VLOOKUP(B5885,[1]Περιφερεια!$A$4:$C$9390,3,FALSE)</f>
        <v>Κεντρικής Μακεδονίας</v>
      </c>
    </row>
    <row r="5886" spans="1:15" ht="75.75" customHeight="1" x14ac:dyDescent="0.25">
      <c r="A5886" s="16" t="s">
        <v>1090</v>
      </c>
      <c r="B5886" s="16">
        <v>6014217</v>
      </c>
      <c r="C5886" s="16" t="s">
        <v>20643</v>
      </c>
      <c r="D5886" s="16" t="s">
        <v>12923</v>
      </c>
      <c r="E5886" s="17">
        <v>45405</v>
      </c>
      <c r="F5886" s="17">
        <v>46134</v>
      </c>
      <c r="G5886" s="16" t="s">
        <v>17</v>
      </c>
      <c r="H5886" s="16" t="s">
        <v>1122</v>
      </c>
      <c r="I5886" s="16">
        <v>197009.51</v>
      </c>
      <c r="J5886" s="16" t="s">
        <v>19</v>
      </c>
      <c r="K5886" s="16">
        <v>0.8499999962071797</v>
      </c>
      <c r="L5886" s="16" t="s">
        <v>20644</v>
      </c>
      <c r="M5886" s="16" t="s">
        <v>20645</v>
      </c>
      <c r="O5886" s="16" t="str">
        <f>VLOOKUP(B5886,[1]Περιφερεια!$A$4:$C$9390,3,FALSE)</f>
        <v>Ιονίων Νήσων</v>
      </c>
    </row>
    <row r="5887" spans="1:15" ht="75.75" customHeight="1" x14ac:dyDescent="0.25">
      <c r="A5887" s="16" t="s">
        <v>1090</v>
      </c>
      <c r="B5887" s="16">
        <v>6014218</v>
      </c>
      <c r="C5887" s="16" t="s">
        <v>407</v>
      </c>
      <c r="D5887" s="16" t="s">
        <v>147</v>
      </c>
      <c r="E5887" s="17">
        <v>45387</v>
      </c>
      <c r="F5887" s="17">
        <v>46116</v>
      </c>
      <c r="G5887" s="16" t="s">
        <v>17</v>
      </c>
      <c r="H5887" s="16" t="s">
        <v>1135</v>
      </c>
      <c r="I5887" s="16">
        <v>100000</v>
      </c>
      <c r="J5887" s="16" t="s">
        <v>19</v>
      </c>
      <c r="K5887" s="16">
        <v>0.5999999908630882</v>
      </c>
      <c r="L5887" s="16" t="s">
        <v>408</v>
      </c>
      <c r="M5887" s="16" t="s">
        <v>409</v>
      </c>
      <c r="O5887" s="16" t="str">
        <f>VLOOKUP(B5887,[1]Περιφερεια!$A$4:$C$9390,3,FALSE)</f>
        <v>Αττικής</v>
      </c>
    </row>
    <row r="5888" spans="1:15" ht="75.75" customHeight="1" x14ac:dyDescent="0.25">
      <c r="A5888" s="16" t="s">
        <v>1090</v>
      </c>
      <c r="B5888" s="16">
        <v>6014219</v>
      </c>
      <c r="C5888" s="16" t="s">
        <v>20646</v>
      </c>
      <c r="D5888" s="16" t="s">
        <v>20647</v>
      </c>
      <c r="E5888" s="17">
        <v>45426</v>
      </c>
      <c r="F5888" s="17">
        <v>46155</v>
      </c>
      <c r="G5888" s="16" t="s">
        <v>17</v>
      </c>
      <c r="H5888" s="16" t="s">
        <v>1093</v>
      </c>
      <c r="I5888" s="16">
        <v>200000</v>
      </c>
      <c r="J5888" s="16" t="s">
        <v>19</v>
      </c>
      <c r="K5888" s="16">
        <v>0.8499999962071797</v>
      </c>
      <c r="L5888" s="16" t="s">
        <v>20648</v>
      </c>
      <c r="M5888" s="16" t="s">
        <v>20649</v>
      </c>
      <c r="O5888" s="16" t="str">
        <f>VLOOKUP(B5888,[1]Περιφερεια!$A$4:$C$9390,3,FALSE)</f>
        <v>Κεντρικής Μακεδονίας</v>
      </c>
    </row>
    <row r="5889" spans="1:15" ht="75.75" customHeight="1" x14ac:dyDescent="0.25">
      <c r="A5889" s="16" t="s">
        <v>1090</v>
      </c>
      <c r="B5889" s="16">
        <v>6014220</v>
      </c>
      <c r="C5889" s="16" t="s">
        <v>20650</v>
      </c>
      <c r="D5889" s="16" t="s">
        <v>20651</v>
      </c>
      <c r="E5889" s="17">
        <v>45426</v>
      </c>
      <c r="F5889" s="17">
        <v>46155</v>
      </c>
      <c r="G5889" s="16" t="s">
        <v>17</v>
      </c>
      <c r="H5889" s="16" t="s">
        <v>1093</v>
      </c>
      <c r="I5889" s="16">
        <v>192242.62</v>
      </c>
      <c r="J5889" s="16" t="s">
        <v>19</v>
      </c>
      <c r="K5889" s="16">
        <v>0.8499999962071797</v>
      </c>
      <c r="L5889" s="16" t="s">
        <v>20652</v>
      </c>
      <c r="M5889" s="16" t="s">
        <v>20653</v>
      </c>
      <c r="O5889" s="16" t="str">
        <f>VLOOKUP(B5889,[1]Περιφερεια!$A$4:$C$9390,3,FALSE)</f>
        <v>Κεντρικής Μακεδονίας</v>
      </c>
    </row>
    <row r="5890" spans="1:15" ht="75.75" customHeight="1" x14ac:dyDescent="0.25">
      <c r="A5890" s="16" t="s">
        <v>1090</v>
      </c>
      <c r="B5890" s="16">
        <v>6014221</v>
      </c>
      <c r="C5890" s="16" t="s">
        <v>2631</v>
      </c>
      <c r="D5890" s="16" t="s">
        <v>1179</v>
      </c>
      <c r="E5890" s="17">
        <v>45387</v>
      </c>
      <c r="F5890" s="17">
        <v>46116</v>
      </c>
      <c r="G5890" s="16" t="s">
        <v>17</v>
      </c>
      <c r="H5890" s="16" t="s">
        <v>1135</v>
      </c>
      <c r="I5890" s="16">
        <v>200000</v>
      </c>
      <c r="J5890" s="16" t="s">
        <v>19</v>
      </c>
      <c r="K5890" s="16">
        <v>0.5999999908630882</v>
      </c>
      <c r="L5890" s="16" t="s">
        <v>2632</v>
      </c>
      <c r="M5890" s="16" t="s">
        <v>2633</v>
      </c>
      <c r="O5890" s="16" t="str">
        <f>VLOOKUP(B5890,[1]Περιφερεια!$A$4:$C$9390,3,FALSE)</f>
        <v>Αττικής</v>
      </c>
    </row>
    <row r="5891" spans="1:15" ht="75.75" customHeight="1" x14ac:dyDescent="0.25">
      <c r="A5891" s="16" t="s">
        <v>1090</v>
      </c>
      <c r="B5891" s="16">
        <v>6014222</v>
      </c>
      <c r="C5891" s="16" t="s">
        <v>20654</v>
      </c>
      <c r="D5891" s="16" t="s">
        <v>20655</v>
      </c>
      <c r="E5891" s="17">
        <v>45405</v>
      </c>
      <c r="F5891" s="17">
        <v>46134</v>
      </c>
      <c r="G5891" s="16" t="s">
        <v>17</v>
      </c>
      <c r="H5891" s="16" t="s">
        <v>1098</v>
      </c>
      <c r="I5891" s="16">
        <v>200000</v>
      </c>
      <c r="J5891" s="16" t="s">
        <v>19</v>
      </c>
      <c r="K5891" s="16">
        <v>0.8499999962071797</v>
      </c>
      <c r="L5891" s="16" t="s">
        <v>20656</v>
      </c>
      <c r="M5891" s="16" t="s">
        <v>20657</v>
      </c>
      <c r="O5891" s="16" t="str">
        <f>VLOOKUP(B5891,[1]Περιφερεια!$A$4:$C$9390,3,FALSE)</f>
        <v>Στερεάς Ελλάδας</v>
      </c>
    </row>
    <row r="5892" spans="1:15" ht="75.75" customHeight="1" x14ac:dyDescent="0.25">
      <c r="A5892" s="16" t="s">
        <v>1090</v>
      </c>
      <c r="B5892" s="16">
        <v>6014223</v>
      </c>
      <c r="C5892" s="16" t="s">
        <v>20658</v>
      </c>
      <c r="D5892" s="16" t="s">
        <v>4561</v>
      </c>
      <c r="E5892" s="17">
        <v>45405</v>
      </c>
      <c r="F5892" s="17">
        <v>46134</v>
      </c>
      <c r="G5892" s="16" t="s">
        <v>17</v>
      </c>
      <c r="H5892" s="16" t="s">
        <v>1255</v>
      </c>
      <c r="I5892" s="16">
        <v>79758.14</v>
      </c>
      <c r="J5892" s="16" t="s">
        <v>19</v>
      </c>
      <c r="K5892" s="16">
        <v>0.8499999962071797</v>
      </c>
      <c r="L5892" s="16" t="s">
        <v>20659</v>
      </c>
      <c r="M5892" s="16" t="s">
        <v>20660</v>
      </c>
      <c r="O5892" s="16" t="str">
        <f>VLOOKUP(B5892,[1]Περιφερεια!$A$4:$C$9390,3,FALSE)</f>
        <v>Κεντρικής Μακεδονίας</v>
      </c>
    </row>
    <row r="5893" spans="1:15" ht="75.75" customHeight="1" x14ac:dyDescent="0.25">
      <c r="A5893" s="16" t="s">
        <v>1090</v>
      </c>
      <c r="B5893" s="16">
        <v>6014224</v>
      </c>
      <c r="C5893" s="16" t="s">
        <v>20661</v>
      </c>
      <c r="D5893" s="16" t="s">
        <v>147</v>
      </c>
      <c r="E5893" s="17">
        <v>45387</v>
      </c>
      <c r="F5893" s="17">
        <v>46116</v>
      </c>
      <c r="G5893" s="16" t="s">
        <v>17</v>
      </c>
      <c r="H5893" s="16" t="s">
        <v>1135</v>
      </c>
      <c r="I5893" s="16">
        <v>140754.26999999999</v>
      </c>
      <c r="J5893" s="16" t="s">
        <v>19</v>
      </c>
      <c r="K5893" s="16">
        <v>0.5999999908630882</v>
      </c>
      <c r="L5893" s="16" t="s">
        <v>20662</v>
      </c>
      <c r="M5893" s="16" t="s">
        <v>20663</v>
      </c>
      <c r="O5893" s="16" t="str">
        <f>VLOOKUP(B5893,[1]Περιφερεια!$A$4:$C$9390,3,FALSE)</f>
        <v>Αττικής</v>
      </c>
    </row>
    <row r="5894" spans="1:15" ht="75.75" customHeight="1" x14ac:dyDescent="0.25">
      <c r="A5894" s="16" t="s">
        <v>1090</v>
      </c>
      <c r="B5894" s="16">
        <v>6014225</v>
      </c>
      <c r="C5894" s="16" t="s">
        <v>20664</v>
      </c>
      <c r="D5894" s="16" t="s">
        <v>20665</v>
      </c>
      <c r="E5894" s="17">
        <v>45426</v>
      </c>
      <c r="F5894" s="17">
        <v>46155</v>
      </c>
      <c r="G5894" s="16" t="s">
        <v>17</v>
      </c>
      <c r="H5894" s="16" t="s">
        <v>1146</v>
      </c>
      <c r="I5894" s="16">
        <v>168589.2</v>
      </c>
      <c r="J5894" s="16" t="s">
        <v>19</v>
      </c>
      <c r="K5894" s="16">
        <v>0.8499999962071797</v>
      </c>
      <c r="L5894" s="16" t="s">
        <v>20666</v>
      </c>
      <c r="M5894" s="16" t="s">
        <v>20667</v>
      </c>
      <c r="O5894" s="16" t="str">
        <f>VLOOKUP(B5894,[1]Περιφερεια!$A$4:$C$9390,3,FALSE)</f>
        <v>Ηπείρου</v>
      </c>
    </row>
    <row r="5895" spans="1:15" ht="75.75" customHeight="1" x14ac:dyDescent="0.25">
      <c r="A5895" s="16" t="s">
        <v>1090</v>
      </c>
      <c r="B5895" s="16">
        <v>6014226</v>
      </c>
      <c r="C5895" s="16" t="s">
        <v>20668</v>
      </c>
      <c r="D5895" s="16" t="s">
        <v>20669</v>
      </c>
      <c r="E5895" s="17">
        <v>45405</v>
      </c>
      <c r="F5895" s="17">
        <v>46134</v>
      </c>
      <c r="G5895" s="16" t="s">
        <v>17</v>
      </c>
      <c r="H5895" s="16" t="s">
        <v>1620</v>
      </c>
      <c r="I5895" s="16">
        <v>102832.61</v>
      </c>
      <c r="J5895" s="16" t="s">
        <v>19</v>
      </c>
      <c r="K5895" s="16">
        <v>0.8499999962071797</v>
      </c>
      <c r="L5895" s="16" t="s">
        <v>20670</v>
      </c>
      <c r="M5895" s="16" t="s">
        <v>6618</v>
      </c>
      <c r="O5895" s="16" t="str">
        <f>VLOOKUP(B5895,[1]Περιφερεια!$A$4:$C$9390,3,FALSE)</f>
        <v>Ανατολικής Μακεδονίας, Θράκης</v>
      </c>
    </row>
    <row r="5896" spans="1:15" ht="75.75" customHeight="1" x14ac:dyDescent="0.25">
      <c r="A5896" s="16" t="s">
        <v>1090</v>
      </c>
      <c r="B5896" s="16">
        <v>6014227</v>
      </c>
      <c r="C5896" s="16" t="s">
        <v>20671</v>
      </c>
      <c r="D5896" s="16" t="s">
        <v>20672</v>
      </c>
      <c r="E5896" s="17">
        <v>45405</v>
      </c>
      <c r="F5896" s="17">
        <v>46134</v>
      </c>
      <c r="G5896" s="16" t="s">
        <v>17</v>
      </c>
      <c r="H5896" s="16" t="s">
        <v>1093</v>
      </c>
      <c r="I5896" s="16">
        <v>122836</v>
      </c>
      <c r="J5896" s="16" t="s">
        <v>19</v>
      </c>
      <c r="K5896" s="16">
        <v>0.8499999962071797</v>
      </c>
      <c r="L5896" s="16" t="s">
        <v>20673</v>
      </c>
      <c r="M5896" s="16" t="s">
        <v>20674</v>
      </c>
      <c r="O5896" s="16" t="str">
        <f>VLOOKUP(B5896,[1]Περιφερεια!$A$4:$C$9390,3,FALSE)</f>
        <v>Κεντρικής Μακεδονίας</v>
      </c>
    </row>
    <row r="5897" spans="1:15" ht="75.75" customHeight="1" x14ac:dyDescent="0.25">
      <c r="A5897" s="16" t="s">
        <v>1090</v>
      </c>
      <c r="B5897" s="16">
        <v>6014228</v>
      </c>
      <c r="C5897" s="16" t="s">
        <v>20675</v>
      </c>
      <c r="D5897" s="16" t="s">
        <v>6530</v>
      </c>
      <c r="E5897" s="17">
        <v>45387</v>
      </c>
      <c r="F5897" s="17">
        <v>46116</v>
      </c>
      <c r="G5897" s="16" t="s">
        <v>17</v>
      </c>
      <c r="H5897" s="16" t="s">
        <v>1196</v>
      </c>
      <c r="I5897" s="16">
        <v>76505</v>
      </c>
      <c r="J5897" s="16" t="s">
        <v>19</v>
      </c>
      <c r="K5897" s="16">
        <v>0.5999999908630882</v>
      </c>
      <c r="L5897" s="16" t="s">
        <v>20676</v>
      </c>
      <c r="M5897" s="16" t="s">
        <v>17467</v>
      </c>
      <c r="O5897" s="16" t="str">
        <f>VLOOKUP(B5897,[1]Περιφερεια!$A$4:$C$9390,3,FALSE)</f>
        <v>Αττικής</v>
      </c>
    </row>
    <row r="5898" spans="1:15" ht="75.75" customHeight="1" x14ac:dyDescent="0.25">
      <c r="A5898" s="16" t="s">
        <v>1090</v>
      </c>
      <c r="B5898" s="16">
        <v>6014229</v>
      </c>
      <c r="C5898" s="16" t="s">
        <v>20677</v>
      </c>
      <c r="D5898" s="16" t="s">
        <v>20678</v>
      </c>
      <c r="E5898" s="17">
        <v>45426</v>
      </c>
      <c r="F5898" s="17">
        <v>46155</v>
      </c>
      <c r="G5898" s="16" t="s">
        <v>17</v>
      </c>
      <c r="H5898" s="16" t="s">
        <v>1098</v>
      </c>
      <c r="I5898" s="16">
        <v>69184.160000000003</v>
      </c>
      <c r="J5898" s="16" t="s">
        <v>19</v>
      </c>
      <c r="K5898" s="16">
        <v>0.8499999962071797</v>
      </c>
      <c r="L5898" s="16" t="s">
        <v>20679</v>
      </c>
      <c r="M5898" s="16" t="s">
        <v>20680</v>
      </c>
      <c r="O5898" s="16" t="str">
        <f>VLOOKUP(B5898,[1]Περιφερεια!$A$4:$C$9390,3,FALSE)</f>
        <v>Στερεάς Ελλάδας</v>
      </c>
    </row>
    <row r="5899" spans="1:15" ht="75.75" customHeight="1" x14ac:dyDescent="0.25">
      <c r="A5899" s="16" t="s">
        <v>1090</v>
      </c>
      <c r="B5899" s="16">
        <v>6014230</v>
      </c>
      <c r="C5899" s="16" t="s">
        <v>20681</v>
      </c>
      <c r="D5899" s="16" t="s">
        <v>7341</v>
      </c>
      <c r="E5899" s="17">
        <v>45387</v>
      </c>
      <c r="F5899" s="17">
        <v>46116</v>
      </c>
      <c r="G5899" s="16" t="s">
        <v>17</v>
      </c>
      <c r="H5899" s="16" t="s">
        <v>1135</v>
      </c>
      <c r="I5899" s="16">
        <v>175137.58</v>
      </c>
      <c r="J5899" s="16" t="s">
        <v>19</v>
      </c>
      <c r="K5899" s="16">
        <v>0.5999999908630882</v>
      </c>
      <c r="L5899" s="16" t="s">
        <v>20682</v>
      </c>
      <c r="M5899" s="16" t="s">
        <v>20683</v>
      </c>
      <c r="O5899" s="16" t="str">
        <f>VLOOKUP(B5899,[1]Περιφερεια!$A$4:$C$9390,3,FALSE)</f>
        <v>Αττικής</v>
      </c>
    </row>
    <row r="5900" spans="1:15" ht="75.75" customHeight="1" x14ac:dyDescent="0.25">
      <c r="A5900" s="16" t="s">
        <v>1090</v>
      </c>
      <c r="B5900" s="16">
        <v>6014231</v>
      </c>
      <c r="C5900" s="16" t="s">
        <v>20684</v>
      </c>
      <c r="D5900" s="16" t="s">
        <v>20685</v>
      </c>
      <c r="E5900" s="17">
        <v>45405</v>
      </c>
      <c r="F5900" s="17">
        <v>45769</v>
      </c>
      <c r="G5900" s="16" t="s">
        <v>17</v>
      </c>
      <c r="H5900" s="16" t="s">
        <v>1255</v>
      </c>
      <c r="I5900" s="16">
        <v>149800</v>
      </c>
      <c r="J5900" s="16" t="s">
        <v>19</v>
      </c>
      <c r="K5900" s="16">
        <v>0.8499999962071797</v>
      </c>
      <c r="L5900" s="16" t="s">
        <v>20686</v>
      </c>
      <c r="M5900" s="16" t="s">
        <v>20687</v>
      </c>
      <c r="O5900" s="16" t="str">
        <f>VLOOKUP(B5900,[1]Περιφερεια!$A$4:$C$9390,3,FALSE)</f>
        <v>Κεντρικής Μακεδονίας</v>
      </c>
    </row>
    <row r="5901" spans="1:15" ht="75.75" customHeight="1" x14ac:dyDescent="0.25">
      <c r="A5901" s="16" t="s">
        <v>1090</v>
      </c>
      <c r="B5901" s="16">
        <v>6014232</v>
      </c>
      <c r="C5901" s="16" t="s">
        <v>20688</v>
      </c>
      <c r="D5901" s="16" t="s">
        <v>20689</v>
      </c>
      <c r="E5901" s="17">
        <v>45405</v>
      </c>
      <c r="F5901" s="17">
        <v>46134</v>
      </c>
      <c r="G5901" s="16" t="s">
        <v>17</v>
      </c>
      <c r="H5901" s="16" t="s">
        <v>1305</v>
      </c>
      <c r="I5901" s="16">
        <v>200000</v>
      </c>
      <c r="J5901" s="16" t="s">
        <v>19</v>
      </c>
      <c r="K5901" s="16">
        <v>0.8499999962071797</v>
      </c>
      <c r="L5901" s="16" t="s">
        <v>20690</v>
      </c>
      <c r="M5901" s="16" t="s">
        <v>20691</v>
      </c>
      <c r="O5901" s="16" t="str">
        <f>VLOOKUP(B5901,[1]Περιφερεια!$A$4:$C$9390,3,FALSE)</f>
        <v>Βορείου Αιγαίου</v>
      </c>
    </row>
    <row r="5902" spans="1:15" ht="75.75" customHeight="1" x14ac:dyDescent="0.25">
      <c r="A5902" s="16" t="s">
        <v>1090</v>
      </c>
      <c r="B5902" s="16">
        <v>6014233</v>
      </c>
      <c r="C5902" s="16" t="s">
        <v>20692</v>
      </c>
      <c r="D5902" s="16" t="s">
        <v>20693</v>
      </c>
      <c r="E5902" s="17">
        <v>45426</v>
      </c>
      <c r="F5902" s="17">
        <v>46155</v>
      </c>
      <c r="G5902" s="16" t="s">
        <v>17</v>
      </c>
      <c r="H5902" s="16" t="s">
        <v>1382</v>
      </c>
      <c r="I5902" s="16">
        <v>199999.05</v>
      </c>
      <c r="J5902" s="16" t="s">
        <v>19</v>
      </c>
      <c r="K5902" s="16">
        <v>0.8499999962071797</v>
      </c>
      <c r="L5902" s="16" t="s">
        <v>20694</v>
      </c>
      <c r="M5902" s="16" t="s">
        <v>20695</v>
      </c>
      <c r="O5902" s="16" t="str">
        <f>VLOOKUP(B5902,[1]Περιφερεια!$A$4:$C$9390,3,FALSE)</f>
        <v>Θεσσαλίας</v>
      </c>
    </row>
    <row r="5903" spans="1:15" ht="75.75" customHeight="1" x14ac:dyDescent="0.25">
      <c r="A5903" s="16" t="s">
        <v>1090</v>
      </c>
      <c r="B5903" s="16">
        <v>6014234</v>
      </c>
      <c r="C5903" s="16" t="s">
        <v>20696</v>
      </c>
      <c r="D5903" s="16" t="s">
        <v>20697</v>
      </c>
      <c r="E5903" s="17">
        <v>45405</v>
      </c>
      <c r="F5903" s="17">
        <v>46134</v>
      </c>
      <c r="G5903" s="16" t="s">
        <v>17</v>
      </c>
      <c r="H5903" s="16" t="s">
        <v>1093</v>
      </c>
      <c r="I5903" s="16">
        <v>157127.35999999999</v>
      </c>
      <c r="J5903" s="16" t="s">
        <v>19</v>
      </c>
      <c r="K5903" s="16">
        <v>0.8499999962071797</v>
      </c>
      <c r="L5903" s="16" t="s">
        <v>20698</v>
      </c>
      <c r="M5903" s="16" t="s">
        <v>20699</v>
      </c>
      <c r="O5903" s="16" t="str">
        <f>VLOOKUP(B5903,[1]Περιφερεια!$A$4:$C$9390,3,FALSE)</f>
        <v>Κεντρικής Μακεδονίας</v>
      </c>
    </row>
    <row r="5904" spans="1:15" ht="75.75" customHeight="1" x14ac:dyDescent="0.25">
      <c r="A5904" s="16" t="s">
        <v>1090</v>
      </c>
      <c r="B5904" s="16">
        <v>6014235</v>
      </c>
      <c r="C5904" s="16" t="s">
        <v>5006</v>
      </c>
      <c r="D5904" s="16" t="s">
        <v>20700</v>
      </c>
      <c r="E5904" s="17">
        <v>45387</v>
      </c>
      <c r="F5904" s="17">
        <v>46116</v>
      </c>
      <c r="G5904" s="16" t="s">
        <v>17</v>
      </c>
      <c r="H5904" s="16" t="s">
        <v>1135</v>
      </c>
      <c r="I5904" s="16">
        <v>200000</v>
      </c>
      <c r="J5904" s="16" t="s">
        <v>19</v>
      </c>
      <c r="K5904" s="16">
        <v>0.5999999908630882</v>
      </c>
      <c r="L5904" s="16" t="s">
        <v>5008</v>
      </c>
      <c r="M5904" s="16" t="s">
        <v>5009</v>
      </c>
      <c r="O5904" s="16" t="str">
        <f>VLOOKUP(B5904,[1]Περιφερεια!$A$4:$C$9390,3,FALSE)</f>
        <v>Αττικής</v>
      </c>
    </row>
    <row r="5905" spans="1:15" ht="75.75" customHeight="1" x14ac:dyDescent="0.25">
      <c r="A5905" s="16" t="s">
        <v>1090</v>
      </c>
      <c r="B5905" s="16">
        <v>6014236</v>
      </c>
      <c r="C5905" s="16" t="s">
        <v>20701</v>
      </c>
      <c r="D5905" s="16" t="s">
        <v>20702</v>
      </c>
      <c r="E5905" s="17">
        <v>45405</v>
      </c>
      <c r="F5905" s="17">
        <v>46134</v>
      </c>
      <c r="G5905" s="16" t="s">
        <v>17</v>
      </c>
      <c r="H5905" s="16" t="s">
        <v>1103</v>
      </c>
      <c r="I5905" s="16">
        <v>199983</v>
      </c>
      <c r="J5905" s="16" t="s">
        <v>19</v>
      </c>
      <c r="K5905" s="16">
        <v>0.8499999962071797</v>
      </c>
      <c r="L5905" s="16" t="s">
        <v>20703</v>
      </c>
      <c r="M5905" s="16" t="s">
        <v>20704</v>
      </c>
      <c r="O5905" s="16" t="str">
        <f>VLOOKUP(B5905,[1]Περιφερεια!$A$4:$C$9390,3,FALSE)</f>
        <v>Θεσσαλίας</v>
      </c>
    </row>
    <row r="5906" spans="1:15" ht="75.75" customHeight="1" x14ac:dyDescent="0.25">
      <c r="A5906" s="16" t="s">
        <v>1090</v>
      </c>
      <c r="B5906" s="16">
        <v>6014237</v>
      </c>
      <c r="C5906" s="16" t="s">
        <v>20705</v>
      </c>
      <c r="D5906" s="16" t="s">
        <v>4619</v>
      </c>
      <c r="E5906" s="17">
        <v>45405</v>
      </c>
      <c r="F5906" s="17">
        <v>46134</v>
      </c>
      <c r="G5906" s="16" t="s">
        <v>17</v>
      </c>
      <c r="H5906" s="16" t="s">
        <v>1103</v>
      </c>
      <c r="I5906" s="16">
        <v>199999.99</v>
      </c>
      <c r="J5906" s="16" t="s">
        <v>19</v>
      </c>
      <c r="K5906" s="16">
        <v>0.8499999962071797</v>
      </c>
      <c r="L5906" s="16" t="s">
        <v>20706</v>
      </c>
      <c r="M5906" s="16" t="s">
        <v>20707</v>
      </c>
      <c r="O5906" s="16" t="str">
        <f>VLOOKUP(B5906,[1]Περιφερεια!$A$4:$C$9390,3,FALSE)</f>
        <v>Θεσσαλίας</v>
      </c>
    </row>
    <row r="5907" spans="1:15" ht="75.75" customHeight="1" x14ac:dyDescent="0.25">
      <c r="A5907" s="16" t="s">
        <v>1090</v>
      </c>
      <c r="B5907" s="16">
        <v>6014238</v>
      </c>
      <c r="C5907" s="16" t="s">
        <v>20708</v>
      </c>
      <c r="D5907" s="16" t="s">
        <v>20709</v>
      </c>
      <c r="E5907" s="17">
        <v>45426</v>
      </c>
      <c r="F5907" s="17">
        <v>46155</v>
      </c>
      <c r="G5907" s="16" t="s">
        <v>17</v>
      </c>
      <c r="H5907" s="16" t="s">
        <v>1113</v>
      </c>
      <c r="I5907" s="16">
        <v>167897.37</v>
      </c>
      <c r="J5907" s="16" t="s">
        <v>19</v>
      </c>
      <c r="K5907" s="16">
        <v>0.8499999962071797</v>
      </c>
      <c r="L5907" s="16" t="s">
        <v>20710</v>
      </c>
      <c r="M5907" s="16" t="s">
        <v>16062</v>
      </c>
      <c r="O5907" s="16" t="str">
        <f>VLOOKUP(B5907,[1]Περιφερεια!$A$4:$C$9390,3,FALSE)</f>
        <v>Κρήτης</v>
      </c>
    </row>
    <row r="5908" spans="1:15" ht="75.75" customHeight="1" x14ac:dyDescent="0.25">
      <c r="A5908" s="16" t="s">
        <v>1090</v>
      </c>
      <c r="B5908" s="16">
        <v>6014239</v>
      </c>
      <c r="C5908" s="16" t="s">
        <v>20711</v>
      </c>
      <c r="D5908" s="16" t="s">
        <v>20712</v>
      </c>
      <c r="E5908" s="17">
        <v>45387</v>
      </c>
      <c r="F5908" s="17">
        <v>46116</v>
      </c>
      <c r="G5908" s="16" t="s">
        <v>17</v>
      </c>
      <c r="H5908" s="16" t="s">
        <v>1135</v>
      </c>
      <c r="I5908" s="16">
        <v>199775.42</v>
      </c>
      <c r="J5908" s="16" t="s">
        <v>19</v>
      </c>
      <c r="K5908" s="16">
        <v>0.5999999908630882</v>
      </c>
      <c r="L5908" s="16" t="s">
        <v>20713</v>
      </c>
      <c r="M5908" s="16" t="s">
        <v>20714</v>
      </c>
      <c r="O5908" s="16" t="str">
        <f>VLOOKUP(B5908,[1]Περιφερεια!$A$4:$C$9390,3,FALSE)</f>
        <v>Αττικής</v>
      </c>
    </row>
    <row r="5909" spans="1:15" ht="75.75" customHeight="1" x14ac:dyDescent="0.25">
      <c r="A5909" s="16" t="s">
        <v>1090</v>
      </c>
      <c r="B5909" s="16">
        <v>6014240</v>
      </c>
      <c r="C5909" s="16" t="s">
        <v>20715</v>
      </c>
      <c r="D5909" s="16" t="s">
        <v>20716</v>
      </c>
      <c r="E5909" s="17">
        <v>45405</v>
      </c>
      <c r="F5909" s="17">
        <v>46134</v>
      </c>
      <c r="G5909" s="16" t="s">
        <v>17</v>
      </c>
      <c r="H5909" s="16" t="s">
        <v>1267</v>
      </c>
      <c r="I5909" s="16">
        <v>199972.22</v>
      </c>
      <c r="J5909" s="16" t="s">
        <v>19</v>
      </c>
      <c r="K5909" s="16">
        <v>0.8499999962071797</v>
      </c>
      <c r="L5909" s="16" t="s">
        <v>20717</v>
      </c>
      <c r="M5909" s="16" t="s">
        <v>20718</v>
      </c>
      <c r="O5909" s="16" t="str">
        <f>VLOOKUP(B5909,[1]Περιφερεια!$A$4:$C$9390,3,FALSE)</f>
        <v>Δυτικής Ελλάδας</v>
      </c>
    </row>
    <row r="5910" spans="1:15" ht="75.75" customHeight="1" x14ac:dyDescent="0.25">
      <c r="A5910" s="16" t="s">
        <v>1090</v>
      </c>
      <c r="B5910" s="16">
        <v>6014241</v>
      </c>
      <c r="C5910" s="16" t="s">
        <v>20719</v>
      </c>
      <c r="D5910" s="16" t="s">
        <v>4619</v>
      </c>
      <c r="E5910" s="17">
        <v>45405</v>
      </c>
      <c r="F5910" s="17">
        <v>46134</v>
      </c>
      <c r="G5910" s="16" t="s">
        <v>17</v>
      </c>
      <c r="H5910" s="16" t="s">
        <v>1382</v>
      </c>
      <c r="I5910" s="16">
        <v>200000</v>
      </c>
      <c r="J5910" s="16" t="s">
        <v>19</v>
      </c>
      <c r="K5910" s="16">
        <v>0.8499999962071797</v>
      </c>
      <c r="L5910" s="16" t="s">
        <v>20720</v>
      </c>
      <c r="M5910" s="16" t="s">
        <v>20721</v>
      </c>
      <c r="O5910" s="16" t="str">
        <f>VLOOKUP(B5910,[1]Περιφερεια!$A$4:$C$9390,3,FALSE)</f>
        <v>Θεσσαλίας</v>
      </c>
    </row>
    <row r="5911" spans="1:15" ht="75.75" customHeight="1" x14ac:dyDescent="0.25">
      <c r="A5911" s="16" t="s">
        <v>1090</v>
      </c>
      <c r="B5911" s="16">
        <v>6014242</v>
      </c>
      <c r="C5911" s="16" t="s">
        <v>20722</v>
      </c>
      <c r="D5911" s="16" t="s">
        <v>20723</v>
      </c>
      <c r="E5911" s="17">
        <v>45426</v>
      </c>
      <c r="F5911" s="17">
        <v>46155</v>
      </c>
      <c r="G5911" s="16" t="s">
        <v>17</v>
      </c>
      <c r="H5911" s="16" t="s">
        <v>1098</v>
      </c>
      <c r="I5911" s="16">
        <v>199968.02</v>
      </c>
      <c r="J5911" s="16" t="s">
        <v>19</v>
      </c>
      <c r="K5911" s="16">
        <v>0.8499999962071797</v>
      </c>
      <c r="L5911" s="16" t="s">
        <v>20724</v>
      </c>
      <c r="M5911" s="16" t="s">
        <v>20725</v>
      </c>
      <c r="O5911" s="16" t="str">
        <f>VLOOKUP(B5911,[1]Περιφερεια!$A$4:$C$9390,3,FALSE)</f>
        <v>Στερεάς Ελλάδας</v>
      </c>
    </row>
    <row r="5912" spans="1:15" ht="75.75" customHeight="1" x14ac:dyDescent="0.25">
      <c r="A5912" s="16" t="s">
        <v>1090</v>
      </c>
      <c r="B5912" s="16">
        <v>6014243</v>
      </c>
      <c r="C5912" s="16" t="s">
        <v>20726</v>
      </c>
      <c r="D5912" s="16" t="s">
        <v>20727</v>
      </c>
      <c r="E5912" s="17">
        <v>45405</v>
      </c>
      <c r="F5912" s="17">
        <v>46134</v>
      </c>
      <c r="G5912" s="16" t="s">
        <v>17</v>
      </c>
      <c r="H5912" s="16" t="s">
        <v>1093</v>
      </c>
      <c r="I5912" s="16">
        <v>91238.21</v>
      </c>
      <c r="J5912" s="16" t="s">
        <v>19</v>
      </c>
      <c r="K5912" s="16">
        <v>0.8499999962071797</v>
      </c>
      <c r="L5912" s="16" t="s">
        <v>20728</v>
      </c>
      <c r="M5912" s="16" t="s">
        <v>20729</v>
      </c>
      <c r="O5912" s="16" t="str">
        <f>VLOOKUP(B5912,[1]Περιφερεια!$A$4:$C$9390,3,FALSE)</f>
        <v>Κεντρικής Μακεδονίας</v>
      </c>
    </row>
    <row r="5913" spans="1:15" ht="75.75" customHeight="1" x14ac:dyDescent="0.25">
      <c r="A5913" s="16" t="s">
        <v>1090</v>
      </c>
      <c r="B5913" s="16">
        <v>6014244</v>
      </c>
      <c r="C5913" s="16" t="s">
        <v>20730</v>
      </c>
      <c r="D5913" s="16" t="s">
        <v>16382</v>
      </c>
      <c r="E5913" s="17">
        <v>45405</v>
      </c>
      <c r="F5913" s="17">
        <v>46134</v>
      </c>
      <c r="G5913" s="16" t="s">
        <v>17</v>
      </c>
      <c r="H5913" s="16" t="s">
        <v>1093</v>
      </c>
      <c r="I5913" s="16">
        <v>200000</v>
      </c>
      <c r="J5913" s="16" t="s">
        <v>19</v>
      </c>
      <c r="K5913" s="16">
        <v>0.8499999962071797</v>
      </c>
      <c r="L5913" s="16" t="s">
        <v>20731</v>
      </c>
      <c r="M5913" s="16" t="s">
        <v>20732</v>
      </c>
      <c r="O5913" s="16" t="str">
        <f>VLOOKUP(B5913,[1]Περιφερεια!$A$4:$C$9390,3,FALSE)</f>
        <v>Κεντρικής Μακεδονίας</v>
      </c>
    </row>
    <row r="5914" spans="1:15" ht="75.75" customHeight="1" x14ac:dyDescent="0.25">
      <c r="A5914" s="16" t="s">
        <v>1090</v>
      </c>
      <c r="B5914" s="16">
        <v>6014245</v>
      </c>
      <c r="C5914" s="16" t="s">
        <v>20733</v>
      </c>
      <c r="D5914" s="16" t="s">
        <v>20734</v>
      </c>
      <c r="E5914" s="17">
        <v>45426</v>
      </c>
      <c r="F5914" s="17">
        <v>46155</v>
      </c>
      <c r="G5914" s="16" t="s">
        <v>17</v>
      </c>
      <c r="H5914" s="16" t="s">
        <v>1093</v>
      </c>
      <c r="I5914" s="16">
        <v>198806</v>
      </c>
      <c r="J5914" s="16" t="s">
        <v>19</v>
      </c>
      <c r="K5914" s="16">
        <v>0.8499999962071797</v>
      </c>
      <c r="L5914" s="16" t="s">
        <v>20735</v>
      </c>
      <c r="M5914" s="16" t="s">
        <v>20736</v>
      </c>
      <c r="O5914" s="16" t="str">
        <f>VLOOKUP(B5914,[1]Περιφερεια!$A$4:$C$9390,3,FALSE)</f>
        <v>Κεντρικής Μακεδονίας</v>
      </c>
    </row>
    <row r="5915" spans="1:15" ht="75.75" customHeight="1" x14ac:dyDescent="0.25">
      <c r="A5915" s="16" t="s">
        <v>1090</v>
      </c>
      <c r="B5915" s="16">
        <v>6014246</v>
      </c>
      <c r="C5915" s="16" t="s">
        <v>20737</v>
      </c>
      <c r="D5915" s="16" t="s">
        <v>20738</v>
      </c>
      <c r="E5915" s="17">
        <v>45387</v>
      </c>
      <c r="F5915" s="17">
        <v>46116</v>
      </c>
      <c r="G5915" s="16" t="s">
        <v>17</v>
      </c>
      <c r="H5915" s="16" t="s">
        <v>1196</v>
      </c>
      <c r="I5915" s="16">
        <v>199555</v>
      </c>
      <c r="J5915" s="16" t="s">
        <v>19</v>
      </c>
      <c r="K5915" s="16">
        <v>0.5999999908630882</v>
      </c>
      <c r="L5915" s="16" t="s">
        <v>20739</v>
      </c>
      <c r="M5915" s="16" t="s">
        <v>20740</v>
      </c>
      <c r="O5915" s="16" t="str">
        <f>VLOOKUP(B5915,[1]Περιφερεια!$A$4:$C$9390,3,FALSE)</f>
        <v>Αττικής</v>
      </c>
    </row>
    <row r="5916" spans="1:15" ht="75.75" customHeight="1" x14ac:dyDescent="0.25">
      <c r="A5916" s="16" t="s">
        <v>1090</v>
      </c>
      <c r="B5916" s="16">
        <v>6014247</v>
      </c>
      <c r="C5916" s="16" t="s">
        <v>20741</v>
      </c>
      <c r="D5916" s="16" t="s">
        <v>20742</v>
      </c>
      <c r="E5916" s="17">
        <v>45387</v>
      </c>
      <c r="F5916" s="17">
        <v>46116</v>
      </c>
      <c r="G5916" s="16" t="s">
        <v>17</v>
      </c>
      <c r="H5916" s="16" t="s">
        <v>1196</v>
      </c>
      <c r="I5916" s="16">
        <v>120054</v>
      </c>
      <c r="J5916" s="16" t="s">
        <v>19</v>
      </c>
      <c r="K5916" s="16">
        <v>0.5999999908630882</v>
      </c>
      <c r="L5916" s="16" t="s">
        <v>20743</v>
      </c>
      <c r="M5916" s="16" t="s">
        <v>20744</v>
      </c>
      <c r="O5916" s="16" t="str">
        <f>VLOOKUP(B5916,[1]Περιφερεια!$A$4:$C$9390,3,FALSE)</f>
        <v>Αττικής</v>
      </c>
    </row>
    <row r="5917" spans="1:15" ht="75.75" customHeight="1" x14ac:dyDescent="0.25">
      <c r="A5917" s="16" t="s">
        <v>1090</v>
      </c>
      <c r="B5917" s="16">
        <v>6014248</v>
      </c>
      <c r="C5917" s="16" t="s">
        <v>20745</v>
      </c>
      <c r="D5917" s="16" t="s">
        <v>20746</v>
      </c>
      <c r="E5917" s="17">
        <v>45405</v>
      </c>
      <c r="F5917" s="17">
        <v>46134</v>
      </c>
      <c r="G5917" s="16" t="s">
        <v>17</v>
      </c>
      <c r="H5917" s="16" t="s">
        <v>1255</v>
      </c>
      <c r="I5917" s="16">
        <v>199999.05</v>
      </c>
      <c r="J5917" s="16" t="s">
        <v>19</v>
      </c>
      <c r="K5917" s="16">
        <v>0.8499999962071797</v>
      </c>
      <c r="L5917" s="16" t="s">
        <v>20747</v>
      </c>
      <c r="M5917" s="16" t="s">
        <v>20748</v>
      </c>
      <c r="O5917" s="16" t="str">
        <f>VLOOKUP(B5917,[1]Περιφερεια!$A$4:$C$9390,3,FALSE)</f>
        <v>Κεντρικής Μακεδονίας</v>
      </c>
    </row>
    <row r="5918" spans="1:15" ht="75.75" customHeight="1" x14ac:dyDescent="0.25">
      <c r="A5918" s="16" t="s">
        <v>1090</v>
      </c>
      <c r="B5918" s="16">
        <v>6014249</v>
      </c>
      <c r="C5918" s="16" t="s">
        <v>20749</v>
      </c>
      <c r="D5918" s="16" t="s">
        <v>20750</v>
      </c>
      <c r="E5918" s="17">
        <v>45426</v>
      </c>
      <c r="F5918" s="17">
        <v>46155</v>
      </c>
      <c r="G5918" s="16" t="s">
        <v>17</v>
      </c>
      <c r="H5918" s="16" t="s">
        <v>1093</v>
      </c>
      <c r="I5918" s="16">
        <v>102720</v>
      </c>
      <c r="J5918" s="16" t="s">
        <v>19</v>
      </c>
      <c r="K5918" s="16">
        <v>0.8499999962071797</v>
      </c>
      <c r="L5918" s="16" t="s">
        <v>20751</v>
      </c>
      <c r="M5918" s="16" t="s">
        <v>20752</v>
      </c>
      <c r="O5918" s="16" t="str">
        <f>VLOOKUP(B5918,[1]Περιφερεια!$A$4:$C$9390,3,FALSE)</f>
        <v>Κεντρικής Μακεδονίας</v>
      </c>
    </row>
    <row r="5919" spans="1:15" ht="75.75" customHeight="1" x14ac:dyDescent="0.25">
      <c r="A5919" s="16" t="s">
        <v>1090</v>
      </c>
      <c r="B5919" s="16">
        <v>6014250</v>
      </c>
      <c r="C5919" s="16" t="s">
        <v>20753</v>
      </c>
      <c r="D5919" s="16" t="s">
        <v>20754</v>
      </c>
      <c r="E5919" s="17">
        <v>45405</v>
      </c>
      <c r="F5919" s="17">
        <v>46134</v>
      </c>
      <c r="G5919" s="16" t="s">
        <v>17</v>
      </c>
      <c r="H5919" s="16" t="s">
        <v>1113</v>
      </c>
      <c r="I5919" s="16">
        <v>186640.78</v>
      </c>
      <c r="J5919" s="16" t="s">
        <v>19</v>
      </c>
      <c r="K5919" s="16">
        <v>0.8499999962071797</v>
      </c>
      <c r="L5919" s="16" t="s">
        <v>20755</v>
      </c>
      <c r="M5919" s="16" t="s">
        <v>3125</v>
      </c>
      <c r="O5919" s="16" t="str">
        <f>VLOOKUP(B5919,[1]Περιφερεια!$A$4:$C$9390,3,FALSE)</f>
        <v>Κρήτης</v>
      </c>
    </row>
    <row r="5920" spans="1:15" ht="75.75" customHeight="1" x14ac:dyDescent="0.25">
      <c r="A5920" s="16" t="s">
        <v>1090</v>
      </c>
      <c r="B5920" s="16">
        <v>6014251</v>
      </c>
      <c r="C5920" s="16" t="s">
        <v>20756</v>
      </c>
      <c r="D5920" s="16" t="s">
        <v>20757</v>
      </c>
      <c r="E5920" s="17">
        <v>45405</v>
      </c>
      <c r="F5920" s="17">
        <v>46134</v>
      </c>
      <c r="G5920" s="16" t="s">
        <v>17</v>
      </c>
      <c r="H5920" s="16" t="s">
        <v>1130</v>
      </c>
      <c r="I5920" s="16">
        <v>186303.38</v>
      </c>
      <c r="J5920" s="16" t="s">
        <v>19</v>
      </c>
      <c r="K5920" s="16">
        <v>0.8499999962071797</v>
      </c>
      <c r="L5920" s="16" t="s">
        <v>20758</v>
      </c>
      <c r="M5920" s="16" t="s">
        <v>20759</v>
      </c>
      <c r="O5920" s="16" t="str">
        <f>VLOOKUP(B5920,[1]Περιφερεια!$A$4:$C$9390,3,FALSE)</f>
        <v>Κρήτης</v>
      </c>
    </row>
    <row r="5921" spans="1:15" ht="75.75" customHeight="1" x14ac:dyDescent="0.25">
      <c r="A5921" s="16" t="s">
        <v>1090</v>
      </c>
      <c r="B5921" s="16">
        <v>6014252</v>
      </c>
      <c r="C5921" s="16" t="s">
        <v>20760</v>
      </c>
      <c r="D5921" s="16" t="s">
        <v>20761</v>
      </c>
      <c r="E5921" s="17">
        <v>45387</v>
      </c>
      <c r="F5921" s="17">
        <v>46116</v>
      </c>
      <c r="G5921" s="16" t="s">
        <v>17</v>
      </c>
      <c r="H5921" s="16" t="s">
        <v>1135</v>
      </c>
      <c r="I5921" s="16">
        <v>80000</v>
      </c>
      <c r="J5921" s="16" t="s">
        <v>19</v>
      </c>
      <c r="K5921" s="16">
        <v>0.5999999908630882</v>
      </c>
      <c r="L5921" s="16" t="s">
        <v>20762</v>
      </c>
      <c r="M5921" s="16" t="s">
        <v>20763</v>
      </c>
      <c r="O5921" s="16" t="str">
        <f>VLOOKUP(B5921,[1]Περιφερεια!$A$4:$C$9390,3,FALSE)</f>
        <v>Αττικής</v>
      </c>
    </row>
    <row r="5922" spans="1:15" ht="75.75" customHeight="1" x14ac:dyDescent="0.25">
      <c r="A5922" s="16" t="s">
        <v>1090</v>
      </c>
      <c r="B5922" s="16">
        <v>6014253</v>
      </c>
      <c r="C5922" s="16" t="s">
        <v>20764</v>
      </c>
      <c r="D5922" s="16" t="s">
        <v>1636</v>
      </c>
      <c r="E5922" s="17">
        <v>45405</v>
      </c>
      <c r="F5922" s="17">
        <v>46134</v>
      </c>
      <c r="G5922" s="16" t="s">
        <v>17</v>
      </c>
      <c r="H5922" s="16" t="s">
        <v>1146</v>
      </c>
      <c r="I5922" s="16">
        <v>200000</v>
      </c>
      <c r="J5922" s="16" t="s">
        <v>19</v>
      </c>
      <c r="K5922" s="16">
        <v>0.8499999962071797</v>
      </c>
      <c r="L5922" s="16" t="s">
        <v>20765</v>
      </c>
      <c r="M5922" s="16" t="s">
        <v>14527</v>
      </c>
      <c r="O5922" s="16" t="str">
        <f>VLOOKUP(B5922,[1]Περιφερεια!$A$4:$C$9390,3,FALSE)</f>
        <v>Ηπείρου</v>
      </c>
    </row>
    <row r="5923" spans="1:15" ht="75.75" customHeight="1" x14ac:dyDescent="0.25">
      <c r="A5923" s="16" t="s">
        <v>1090</v>
      </c>
      <c r="B5923" s="16">
        <v>6014254</v>
      </c>
      <c r="C5923" s="16" t="s">
        <v>20766</v>
      </c>
      <c r="D5923" s="16" t="s">
        <v>20767</v>
      </c>
      <c r="E5923" s="17">
        <v>45426</v>
      </c>
      <c r="F5923" s="17">
        <v>46155</v>
      </c>
      <c r="G5923" s="16" t="s">
        <v>17</v>
      </c>
      <c r="H5923" s="16" t="s">
        <v>5356</v>
      </c>
      <c r="I5923" s="16">
        <v>113527</v>
      </c>
      <c r="J5923" s="16" t="s">
        <v>19</v>
      </c>
      <c r="K5923" s="16">
        <v>0.8499999962071797</v>
      </c>
      <c r="L5923" s="16" t="s">
        <v>20768</v>
      </c>
      <c r="M5923" s="16" t="s">
        <v>13978</v>
      </c>
      <c r="O5923" s="16" t="str">
        <f>VLOOKUP(B5923,[1]Περιφερεια!$A$4:$C$9390,3,FALSE)</f>
        <v>Στερεάς Ελλάδας</v>
      </c>
    </row>
    <row r="5924" spans="1:15" ht="75.75" customHeight="1" x14ac:dyDescent="0.25">
      <c r="A5924" s="16" t="s">
        <v>1090</v>
      </c>
      <c r="B5924" s="16">
        <v>6014255</v>
      </c>
      <c r="C5924" s="16" t="s">
        <v>20769</v>
      </c>
      <c r="D5924" s="16" t="s">
        <v>1896</v>
      </c>
      <c r="E5924" s="17">
        <v>45405</v>
      </c>
      <c r="F5924" s="17">
        <v>46134</v>
      </c>
      <c r="G5924" s="16" t="s">
        <v>17</v>
      </c>
      <c r="H5924" s="16" t="s">
        <v>1103</v>
      </c>
      <c r="I5924" s="16">
        <v>87633</v>
      </c>
      <c r="J5924" s="16" t="s">
        <v>19</v>
      </c>
      <c r="K5924" s="16">
        <v>0.8499999962071797</v>
      </c>
      <c r="L5924" s="16" t="s">
        <v>20770</v>
      </c>
      <c r="M5924" s="16" t="s">
        <v>20771</v>
      </c>
      <c r="O5924" s="16" t="str">
        <f>VLOOKUP(B5924,[1]Περιφερεια!$A$4:$C$9390,3,FALSE)</f>
        <v>Θεσσαλίας</v>
      </c>
    </row>
    <row r="5925" spans="1:15" ht="75.75" customHeight="1" x14ac:dyDescent="0.25">
      <c r="A5925" s="16" t="s">
        <v>1090</v>
      </c>
      <c r="B5925" s="16">
        <v>6014256</v>
      </c>
      <c r="C5925" s="16" t="s">
        <v>20772</v>
      </c>
      <c r="D5925" s="16" t="s">
        <v>20773</v>
      </c>
      <c r="E5925" s="17">
        <v>45387</v>
      </c>
      <c r="F5925" s="17">
        <v>46116</v>
      </c>
      <c r="G5925" s="16" t="s">
        <v>17</v>
      </c>
      <c r="H5925" s="16" t="s">
        <v>1117</v>
      </c>
      <c r="I5925" s="16">
        <v>64200</v>
      </c>
      <c r="J5925" s="16" t="s">
        <v>19</v>
      </c>
      <c r="K5925" s="16">
        <v>0.5999999908630882</v>
      </c>
      <c r="L5925" s="16" t="s">
        <v>20774</v>
      </c>
      <c r="M5925" s="16" t="s">
        <v>20775</v>
      </c>
      <c r="O5925" s="16" t="str">
        <f>VLOOKUP(B5925,[1]Περιφερεια!$A$4:$C$9390,3,FALSE)</f>
        <v>Νοτίου Αιγαίου</v>
      </c>
    </row>
    <row r="5926" spans="1:15" ht="75.75" customHeight="1" x14ac:dyDescent="0.25">
      <c r="A5926" s="16" t="s">
        <v>1090</v>
      </c>
      <c r="B5926" s="16">
        <v>6014257</v>
      </c>
      <c r="C5926" s="16" t="s">
        <v>20776</v>
      </c>
      <c r="D5926" s="16" t="s">
        <v>13182</v>
      </c>
      <c r="E5926" s="17">
        <v>45405</v>
      </c>
      <c r="F5926" s="17">
        <v>46134</v>
      </c>
      <c r="G5926" s="16" t="s">
        <v>17</v>
      </c>
      <c r="H5926" s="16" t="s">
        <v>1122</v>
      </c>
      <c r="I5926" s="16">
        <v>198962.22</v>
      </c>
      <c r="J5926" s="16" t="s">
        <v>19</v>
      </c>
      <c r="K5926" s="16">
        <v>0.8499999962071797</v>
      </c>
      <c r="L5926" s="16" t="s">
        <v>20777</v>
      </c>
      <c r="M5926" s="16" t="s">
        <v>3080</v>
      </c>
      <c r="O5926" s="16" t="str">
        <f>VLOOKUP(B5926,[1]Περιφερεια!$A$4:$C$9390,3,FALSE)</f>
        <v>Ιονίων Νήσων</v>
      </c>
    </row>
    <row r="5927" spans="1:15" ht="75.75" customHeight="1" x14ac:dyDescent="0.25">
      <c r="A5927" s="16" t="s">
        <v>1090</v>
      </c>
      <c r="B5927" s="16">
        <v>6014258</v>
      </c>
      <c r="C5927" s="16" t="s">
        <v>20778</v>
      </c>
      <c r="D5927" s="16" t="s">
        <v>20779</v>
      </c>
      <c r="E5927" s="17">
        <v>45387</v>
      </c>
      <c r="F5927" s="17">
        <v>46116</v>
      </c>
      <c r="G5927" s="16" t="s">
        <v>17</v>
      </c>
      <c r="H5927" s="16" t="s">
        <v>1135</v>
      </c>
      <c r="I5927" s="16">
        <v>98333</v>
      </c>
      <c r="J5927" s="16" t="s">
        <v>19</v>
      </c>
      <c r="K5927" s="16">
        <v>0.5999999908630882</v>
      </c>
      <c r="L5927" s="16" t="s">
        <v>20780</v>
      </c>
      <c r="M5927" s="16" t="s">
        <v>20781</v>
      </c>
      <c r="O5927" s="16" t="str">
        <f>VLOOKUP(B5927,[1]Περιφερεια!$A$4:$C$9390,3,FALSE)</f>
        <v>Αττικής</v>
      </c>
    </row>
    <row r="5928" spans="1:15" ht="75.75" customHeight="1" x14ac:dyDescent="0.25">
      <c r="A5928" s="16" t="s">
        <v>1090</v>
      </c>
      <c r="B5928" s="16">
        <v>6014259</v>
      </c>
      <c r="C5928" s="16" t="s">
        <v>20782</v>
      </c>
      <c r="D5928" s="16" t="s">
        <v>14243</v>
      </c>
      <c r="E5928" s="17">
        <v>45405</v>
      </c>
      <c r="F5928" s="17">
        <v>46134</v>
      </c>
      <c r="G5928" s="16" t="s">
        <v>17</v>
      </c>
      <c r="H5928" s="16" t="s">
        <v>1113</v>
      </c>
      <c r="I5928" s="16">
        <v>39055</v>
      </c>
      <c r="J5928" s="16" t="s">
        <v>19</v>
      </c>
      <c r="K5928" s="16">
        <v>0.8499999962071797</v>
      </c>
      <c r="L5928" s="16" t="s">
        <v>20783</v>
      </c>
      <c r="M5928" s="16" t="s">
        <v>20784</v>
      </c>
      <c r="O5928" s="16" t="str">
        <f>VLOOKUP(B5928,[1]Περιφερεια!$A$4:$C$9390,3,FALSE)</f>
        <v>Κρήτης</v>
      </c>
    </row>
    <row r="5929" spans="1:15" ht="75.75" customHeight="1" x14ac:dyDescent="0.25">
      <c r="A5929" s="16" t="s">
        <v>1090</v>
      </c>
      <c r="B5929" s="16">
        <v>6014260</v>
      </c>
      <c r="C5929" s="16" t="s">
        <v>20785</v>
      </c>
      <c r="D5929" s="16" t="s">
        <v>20786</v>
      </c>
      <c r="E5929" s="17">
        <v>45426</v>
      </c>
      <c r="F5929" s="17">
        <v>46155</v>
      </c>
      <c r="G5929" s="16" t="s">
        <v>17</v>
      </c>
      <c r="H5929" s="16" t="s">
        <v>1260</v>
      </c>
      <c r="I5929" s="16">
        <v>160072</v>
      </c>
      <c r="J5929" s="16" t="s">
        <v>19</v>
      </c>
      <c r="K5929" s="16">
        <v>0.8499999962071797</v>
      </c>
      <c r="L5929" s="16" t="s">
        <v>20787</v>
      </c>
      <c r="M5929" s="16" t="s">
        <v>20788</v>
      </c>
      <c r="O5929" s="16" t="str">
        <f>VLOOKUP(B5929,[1]Περιφερεια!$A$4:$C$9390,3,FALSE)</f>
        <v>Δυτικής Μακεδονίας</v>
      </c>
    </row>
    <row r="5930" spans="1:15" ht="75.75" customHeight="1" x14ac:dyDescent="0.25">
      <c r="A5930" s="16" t="s">
        <v>1090</v>
      </c>
      <c r="B5930" s="16">
        <v>6014261</v>
      </c>
      <c r="C5930" s="16" t="s">
        <v>20789</v>
      </c>
      <c r="D5930" s="16" t="s">
        <v>379</v>
      </c>
      <c r="E5930" s="17">
        <v>45387</v>
      </c>
      <c r="F5930" s="17">
        <v>46116</v>
      </c>
      <c r="G5930" s="16" t="s">
        <v>17</v>
      </c>
      <c r="H5930" s="16" t="s">
        <v>1135</v>
      </c>
      <c r="I5930" s="16">
        <v>100580</v>
      </c>
      <c r="J5930" s="16" t="s">
        <v>19</v>
      </c>
      <c r="K5930" s="16">
        <v>0.5999999908630882</v>
      </c>
      <c r="L5930" s="16" t="s">
        <v>3351</v>
      </c>
      <c r="M5930" s="16" t="s">
        <v>3352</v>
      </c>
      <c r="O5930" s="16" t="str">
        <f>VLOOKUP(B5930,[1]Περιφερεια!$A$4:$C$9390,3,FALSE)</f>
        <v>Αττικής</v>
      </c>
    </row>
    <row r="5931" spans="1:15" ht="75.75" customHeight="1" x14ac:dyDescent="0.25">
      <c r="A5931" s="16" t="s">
        <v>1090</v>
      </c>
      <c r="B5931" s="16">
        <v>6014262</v>
      </c>
      <c r="C5931" s="16" t="s">
        <v>20790</v>
      </c>
      <c r="D5931" s="16" t="s">
        <v>20791</v>
      </c>
      <c r="E5931" s="17">
        <v>45405</v>
      </c>
      <c r="F5931" s="17">
        <v>46134</v>
      </c>
      <c r="G5931" s="16" t="s">
        <v>17</v>
      </c>
      <c r="H5931" s="16" t="s">
        <v>1504</v>
      </c>
      <c r="I5931" s="16">
        <v>199983</v>
      </c>
      <c r="J5931" s="16" t="s">
        <v>19</v>
      </c>
      <c r="K5931" s="16">
        <v>0.8499999962071797</v>
      </c>
      <c r="L5931" s="16" t="s">
        <v>20792</v>
      </c>
      <c r="M5931" s="16" t="s">
        <v>20793</v>
      </c>
      <c r="O5931" s="16" t="str">
        <f>VLOOKUP(B5931,[1]Περιφερεια!$A$4:$C$9390,3,FALSE)</f>
        <v>Δυτικής Μακεδονίας</v>
      </c>
    </row>
    <row r="5932" spans="1:15" ht="75.75" customHeight="1" x14ac:dyDescent="0.25">
      <c r="A5932" s="16" t="s">
        <v>1090</v>
      </c>
      <c r="B5932" s="16">
        <v>6014263</v>
      </c>
      <c r="C5932" s="16" t="s">
        <v>20794</v>
      </c>
      <c r="D5932" s="16" t="s">
        <v>12194</v>
      </c>
      <c r="E5932" s="17">
        <v>45426</v>
      </c>
      <c r="F5932" s="17">
        <v>46155</v>
      </c>
      <c r="G5932" s="16" t="s">
        <v>17</v>
      </c>
      <c r="H5932" s="16" t="s">
        <v>1113</v>
      </c>
      <c r="I5932" s="16">
        <v>100000</v>
      </c>
      <c r="J5932" s="16" t="s">
        <v>19</v>
      </c>
      <c r="K5932" s="16">
        <v>0.8499999962071797</v>
      </c>
      <c r="L5932" s="16" t="s">
        <v>20795</v>
      </c>
      <c r="M5932" s="16" t="s">
        <v>20796</v>
      </c>
      <c r="O5932" s="16" t="str">
        <f>VLOOKUP(B5932,[1]Περιφερεια!$A$4:$C$9390,3,FALSE)</f>
        <v>Κρήτης</v>
      </c>
    </row>
    <row r="5933" spans="1:15" ht="75.75" customHeight="1" x14ac:dyDescent="0.25">
      <c r="A5933" s="16" t="s">
        <v>1090</v>
      </c>
      <c r="B5933" s="16">
        <v>6014264</v>
      </c>
      <c r="C5933" s="16" t="s">
        <v>20797</v>
      </c>
      <c r="D5933" s="16" t="s">
        <v>20798</v>
      </c>
      <c r="E5933" s="17">
        <v>45405</v>
      </c>
      <c r="F5933" s="17">
        <v>46134</v>
      </c>
      <c r="G5933" s="16" t="s">
        <v>17</v>
      </c>
      <c r="H5933" s="16" t="s">
        <v>1130</v>
      </c>
      <c r="I5933" s="16">
        <v>47615</v>
      </c>
      <c r="J5933" s="16" t="s">
        <v>19</v>
      </c>
      <c r="K5933" s="16">
        <v>0.8499999962071797</v>
      </c>
      <c r="L5933" s="16" t="s">
        <v>20799</v>
      </c>
      <c r="M5933" s="16" t="s">
        <v>20800</v>
      </c>
      <c r="O5933" s="16" t="str">
        <f>VLOOKUP(B5933,[1]Περιφερεια!$A$4:$C$9390,3,FALSE)</f>
        <v>Κρήτης</v>
      </c>
    </row>
    <row r="5934" spans="1:15" ht="75.75" customHeight="1" x14ac:dyDescent="0.25">
      <c r="A5934" s="16" t="s">
        <v>1090</v>
      </c>
      <c r="B5934" s="16">
        <v>6014265</v>
      </c>
      <c r="C5934" s="16" t="s">
        <v>20801</v>
      </c>
      <c r="D5934" s="16" t="s">
        <v>20802</v>
      </c>
      <c r="E5934" s="17">
        <v>45387</v>
      </c>
      <c r="F5934" s="17">
        <v>46116</v>
      </c>
      <c r="G5934" s="16" t="s">
        <v>17</v>
      </c>
      <c r="H5934" s="16" t="s">
        <v>1196</v>
      </c>
      <c r="I5934" s="16">
        <v>199555</v>
      </c>
      <c r="J5934" s="16" t="s">
        <v>19</v>
      </c>
      <c r="K5934" s="16">
        <v>0.5999999908630882</v>
      </c>
      <c r="L5934" s="16" t="s">
        <v>20803</v>
      </c>
      <c r="M5934" s="16" t="s">
        <v>20804</v>
      </c>
      <c r="O5934" s="16" t="str">
        <f>VLOOKUP(B5934,[1]Περιφερεια!$A$4:$C$9390,3,FALSE)</f>
        <v>Αττικής</v>
      </c>
    </row>
    <row r="5935" spans="1:15" ht="75.75" customHeight="1" x14ac:dyDescent="0.25">
      <c r="A5935" s="16" t="s">
        <v>1090</v>
      </c>
      <c r="B5935" s="16">
        <v>6014266</v>
      </c>
      <c r="C5935" s="16" t="s">
        <v>20805</v>
      </c>
      <c r="D5935" s="16" t="s">
        <v>20806</v>
      </c>
      <c r="E5935" s="17">
        <v>45405</v>
      </c>
      <c r="F5935" s="17">
        <v>46134</v>
      </c>
      <c r="G5935" s="16" t="s">
        <v>17</v>
      </c>
      <c r="H5935" s="16" t="s">
        <v>6199</v>
      </c>
      <c r="I5935" s="16">
        <v>199020</v>
      </c>
      <c r="J5935" s="16" t="s">
        <v>19</v>
      </c>
      <c r="K5935" s="16">
        <v>0.8499999962071797</v>
      </c>
      <c r="L5935" s="16" t="s">
        <v>20807</v>
      </c>
      <c r="M5935" s="16" t="s">
        <v>20808</v>
      </c>
      <c r="O5935" s="16" t="str">
        <f>VLOOKUP(B5935,[1]Περιφερεια!$A$4:$C$9390,3,FALSE)</f>
        <v>Δυτικής Ελλάδας</v>
      </c>
    </row>
    <row r="5936" spans="1:15" ht="75.75" customHeight="1" x14ac:dyDescent="0.25">
      <c r="A5936" s="16" t="s">
        <v>1090</v>
      </c>
      <c r="B5936" s="16">
        <v>6014267</v>
      </c>
      <c r="C5936" s="16" t="s">
        <v>20809</v>
      </c>
      <c r="D5936" s="16" t="s">
        <v>20810</v>
      </c>
      <c r="E5936" s="17">
        <v>45426</v>
      </c>
      <c r="F5936" s="17">
        <v>46155</v>
      </c>
      <c r="G5936" s="16" t="s">
        <v>17</v>
      </c>
      <c r="H5936" s="16" t="s">
        <v>1122</v>
      </c>
      <c r="I5936" s="16">
        <v>52537</v>
      </c>
      <c r="J5936" s="16" t="s">
        <v>19</v>
      </c>
      <c r="K5936" s="16">
        <v>0.8499999962071797</v>
      </c>
      <c r="L5936" s="16" t="s">
        <v>20811</v>
      </c>
      <c r="M5936" s="16" t="s">
        <v>20812</v>
      </c>
      <c r="O5936" s="16" t="str">
        <f>VLOOKUP(B5936,[1]Περιφερεια!$A$4:$C$9390,3,FALSE)</f>
        <v>Ιονίων Νήσων</v>
      </c>
    </row>
    <row r="5937" spans="1:15" ht="75.75" customHeight="1" x14ac:dyDescent="0.25">
      <c r="A5937" s="16" t="s">
        <v>1090</v>
      </c>
      <c r="B5937" s="16">
        <v>6014268</v>
      </c>
      <c r="C5937" s="16" t="s">
        <v>20813</v>
      </c>
      <c r="D5937" s="16" t="s">
        <v>20814</v>
      </c>
      <c r="E5937" s="17">
        <v>45405</v>
      </c>
      <c r="F5937" s="17">
        <v>46134</v>
      </c>
      <c r="G5937" s="16" t="s">
        <v>17</v>
      </c>
      <c r="H5937" s="16" t="s">
        <v>1255</v>
      </c>
      <c r="I5937" s="16">
        <v>79565.2</v>
      </c>
      <c r="J5937" s="16" t="s">
        <v>19</v>
      </c>
      <c r="K5937" s="16">
        <v>0.8499999962071797</v>
      </c>
      <c r="L5937" s="16" t="s">
        <v>20815</v>
      </c>
      <c r="M5937" s="16" t="s">
        <v>5810</v>
      </c>
      <c r="O5937" s="16" t="str">
        <f>VLOOKUP(B5937,[1]Περιφερεια!$A$4:$C$9390,3,FALSE)</f>
        <v>Κεντρικής Μακεδονίας</v>
      </c>
    </row>
    <row r="5938" spans="1:15" ht="75.75" customHeight="1" x14ac:dyDescent="0.25">
      <c r="A5938" s="16" t="s">
        <v>1090</v>
      </c>
      <c r="B5938" s="16">
        <v>6014269</v>
      </c>
      <c r="C5938" s="16" t="s">
        <v>20816</v>
      </c>
      <c r="D5938" s="16" t="s">
        <v>4619</v>
      </c>
      <c r="E5938" s="17">
        <v>45405</v>
      </c>
      <c r="F5938" s="17">
        <v>46134</v>
      </c>
      <c r="G5938" s="16" t="s">
        <v>17</v>
      </c>
      <c r="H5938" s="16" t="s">
        <v>1382</v>
      </c>
      <c r="I5938" s="16">
        <v>200000</v>
      </c>
      <c r="J5938" s="16" t="s">
        <v>19</v>
      </c>
      <c r="K5938" s="16">
        <v>0.8499999962071797</v>
      </c>
      <c r="L5938" s="16" t="s">
        <v>20817</v>
      </c>
      <c r="M5938" s="16" t="s">
        <v>20818</v>
      </c>
      <c r="O5938" s="16" t="str">
        <f>VLOOKUP(B5938,[1]Περιφερεια!$A$4:$C$9390,3,FALSE)</f>
        <v>Θεσσαλίας</v>
      </c>
    </row>
    <row r="5939" spans="1:15" ht="75.75" customHeight="1" x14ac:dyDescent="0.25">
      <c r="A5939" s="16" t="s">
        <v>1090</v>
      </c>
      <c r="B5939" s="16">
        <v>6014270</v>
      </c>
      <c r="C5939" s="16" t="s">
        <v>20819</v>
      </c>
      <c r="D5939" s="16" t="s">
        <v>20820</v>
      </c>
      <c r="E5939" s="17">
        <v>45426</v>
      </c>
      <c r="F5939" s="17">
        <v>46155</v>
      </c>
      <c r="G5939" s="16" t="s">
        <v>17</v>
      </c>
      <c r="H5939" s="16" t="s">
        <v>1098</v>
      </c>
      <c r="I5939" s="16">
        <v>199999.05</v>
      </c>
      <c r="J5939" s="16" t="s">
        <v>19</v>
      </c>
      <c r="K5939" s="16">
        <v>0.8499999962071797</v>
      </c>
      <c r="L5939" s="16" t="s">
        <v>20821</v>
      </c>
      <c r="M5939" s="16" t="s">
        <v>20822</v>
      </c>
      <c r="O5939" s="16" t="str">
        <f>VLOOKUP(B5939,[1]Περιφερεια!$A$4:$C$9390,3,FALSE)</f>
        <v>Στερεάς Ελλάδας</v>
      </c>
    </row>
    <row r="5940" spans="1:15" ht="75.75" customHeight="1" x14ac:dyDescent="0.25">
      <c r="A5940" s="16" t="s">
        <v>1090</v>
      </c>
      <c r="B5940" s="16">
        <v>6014271</v>
      </c>
      <c r="C5940" s="16" t="s">
        <v>20823</v>
      </c>
      <c r="D5940" s="16" t="s">
        <v>147</v>
      </c>
      <c r="E5940" s="17">
        <v>45387</v>
      </c>
      <c r="F5940" s="17">
        <v>46116</v>
      </c>
      <c r="G5940" s="16" t="s">
        <v>17</v>
      </c>
      <c r="H5940" s="16" t="s">
        <v>1117</v>
      </c>
      <c r="I5940" s="16">
        <v>150000</v>
      </c>
      <c r="J5940" s="16" t="s">
        <v>19</v>
      </c>
      <c r="K5940" s="16">
        <v>0.5999999908630882</v>
      </c>
      <c r="L5940" s="16" t="s">
        <v>20824</v>
      </c>
      <c r="M5940" s="16" t="s">
        <v>20825</v>
      </c>
      <c r="O5940" s="16" t="str">
        <f>VLOOKUP(B5940,[1]Περιφερεια!$A$4:$C$9390,3,FALSE)</f>
        <v>Νοτίου Αιγαίου</v>
      </c>
    </row>
    <row r="5941" spans="1:15" ht="75.75" customHeight="1" x14ac:dyDescent="0.25">
      <c r="A5941" s="16" t="s">
        <v>1090</v>
      </c>
      <c r="B5941" s="16">
        <v>6014272</v>
      </c>
      <c r="C5941" s="16" t="s">
        <v>20826</v>
      </c>
      <c r="D5941" s="16" t="s">
        <v>7909</v>
      </c>
      <c r="E5941" s="17">
        <v>45405</v>
      </c>
      <c r="F5941" s="17">
        <v>46134</v>
      </c>
      <c r="G5941" s="16" t="s">
        <v>17</v>
      </c>
      <c r="H5941" s="16" t="s">
        <v>1113</v>
      </c>
      <c r="I5941" s="16">
        <v>72205.83</v>
      </c>
      <c r="J5941" s="16" t="s">
        <v>19</v>
      </c>
      <c r="K5941" s="16">
        <v>0.8499999962071797</v>
      </c>
      <c r="L5941" s="16" t="s">
        <v>20827</v>
      </c>
      <c r="M5941" s="16" t="s">
        <v>20828</v>
      </c>
      <c r="O5941" s="16" t="str">
        <f>VLOOKUP(B5941,[1]Περιφερεια!$A$4:$C$9390,3,FALSE)</f>
        <v>Κρήτης</v>
      </c>
    </row>
    <row r="5942" spans="1:15" ht="75.75" customHeight="1" x14ac:dyDescent="0.25">
      <c r="A5942" s="16" t="s">
        <v>1090</v>
      </c>
      <c r="B5942" s="16">
        <v>6014273</v>
      </c>
      <c r="C5942" s="16" t="s">
        <v>20829</v>
      </c>
      <c r="D5942" s="16" t="s">
        <v>4619</v>
      </c>
      <c r="E5942" s="17">
        <v>45405</v>
      </c>
      <c r="F5942" s="17">
        <v>46134</v>
      </c>
      <c r="G5942" s="16" t="s">
        <v>17</v>
      </c>
      <c r="H5942" s="16" t="s">
        <v>1382</v>
      </c>
      <c r="I5942" s="16">
        <v>200000</v>
      </c>
      <c r="J5942" s="16" t="s">
        <v>19</v>
      </c>
      <c r="K5942" s="16">
        <v>0.8499999962071797</v>
      </c>
      <c r="L5942" s="16" t="s">
        <v>20830</v>
      </c>
      <c r="M5942" s="16" t="s">
        <v>20831</v>
      </c>
      <c r="O5942" s="16" t="str">
        <f>VLOOKUP(B5942,[1]Περιφερεια!$A$4:$C$9390,3,FALSE)</f>
        <v>Θεσσαλίας</v>
      </c>
    </row>
    <row r="5943" spans="1:15" ht="75.75" customHeight="1" x14ac:dyDescent="0.25">
      <c r="A5943" s="16" t="s">
        <v>1090</v>
      </c>
      <c r="B5943" s="16">
        <v>6014274</v>
      </c>
      <c r="C5943" s="16" t="s">
        <v>20832</v>
      </c>
      <c r="D5943" s="16" t="s">
        <v>20833</v>
      </c>
      <c r="E5943" s="17">
        <v>45426</v>
      </c>
      <c r="F5943" s="17">
        <v>46155</v>
      </c>
      <c r="G5943" s="16" t="s">
        <v>17</v>
      </c>
      <c r="H5943" s="16" t="s">
        <v>1122</v>
      </c>
      <c r="I5943" s="16">
        <v>199983</v>
      </c>
      <c r="J5943" s="16" t="s">
        <v>19</v>
      </c>
      <c r="K5943" s="16">
        <v>0.8499999962071797</v>
      </c>
      <c r="L5943" s="16" t="s">
        <v>20834</v>
      </c>
      <c r="M5943" s="16" t="s">
        <v>20835</v>
      </c>
      <c r="O5943" s="16" t="str">
        <f>VLOOKUP(B5943,[1]Περιφερεια!$A$4:$C$9390,3,FALSE)</f>
        <v>Ιονίων Νήσων</v>
      </c>
    </row>
    <row r="5944" spans="1:15" ht="75.75" customHeight="1" x14ac:dyDescent="0.25">
      <c r="A5944" s="16" t="s">
        <v>1090</v>
      </c>
      <c r="B5944" s="16">
        <v>6014275</v>
      </c>
      <c r="C5944" s="16" t="s">
        <v>20836</v>
      </c>
      <c r="D5944" s="16" t="s">
        <v>379</v>
      </c>
      <c r="E5944" s="17">
        <v>45387</v>
      </c>
      <c r="F5944" s="17">
        <v>46116</v>
      </c>
      <c r="G5944" s="16" t="s">
        <v>17</v>
      </c>
      <c r="H5944" s="16" t="s">
        <v>1135</v>
      </c>
      <c r="I5944" s="16">
        <v>175407.43</v>
      </c>
      <c r="J5944" s="16" t="s">
        <v>19</v>
      </c>
      <c r="K5944" s="16">
        <v>0.5999999908630882</v>
      </c>
      <c r="L5944" s="16" t="s">
        <v>3319</v>
      </c>
      <c r="M5944" s="16" t="s">
        <v>3320</v>
      </c>
      <c r="O5944" s="16" t="str">
        <f>VLOOKUP(B5944,[1]Περιφερεια!$A$4:$C$9390,3,FALSE)</f>
        <v>Αττικής</v>
      </c>
    </row>
    <row r="5945" spans="1:15" ht="75.75" customHeight="1" x14ac:dyDescent="0.25">
      <c r="A5945" s="16" t="s">
        <v>1090</v>
      </c>
      <c r="B5945" s="16">
        <v>6014276</v>
      </c>
      <c r="C5945" s="16" t="s">
        <v>20837</v>
      </c>
      <c r="D5945" s="16" t="s">
        <v>12194</v>
      </c>
      <c r="E5945" s="17">
        <v>45405</v>
      </c>
      <c r="F5945" s="17">
        <v>46134</v>
      </c>
      <c r="G5945" s="16" t="s">
        <v>17</v>
      </c>
      <c r="H5945" s="16" t="s">
        <v>1113</v>
      </c>
      <c r="I5945" s="16">
        <v>200000</v>
      </c>
      <c r="J5945" s="16" t="s">
        <v>19</v>
      </c>
      <c r="K5945" s="16">
        <v>0.8499999962071797</v>
      </c>
      <c r="L5945" s="16" t="s">
        <v>20838</v>
      </c>
      <c r="M5945" s="16" t="s">
        <v>20839</v>
      </c>
      <c r="O5945" s="16" t="str">
        <f>VLOOKUP(B5945,[1]Περιφερεια!$A$4:$C$9390,3,FALSE)</f>
        <v>Κρήτης</v>
      </c>
    </row>
    <row r="5946" spans="1:15" ht="75.75" customHeight="1" x14ac:dyDescent="0.25">
      <c r="A5946" s="16" t="s">
        <v>1090</v>
      </c>
      <c r="B5946" s="16">
        <v>6014277</v>
      </c>
      <c r="C5946" s="16" t="s">
        <v>20840</v>
      </c>
      <c r="D5946" s="16" t="s">
        <v>20841</v>
      </c>
      <c r="E5946" s="17">
        <v>45426</v>
      </c>
      <c r="F5946" s="17">
        <v>46155</v>
      </c>
      <c r="G5946" s="16" t="s">
        <v>17</v>
      </c>
      <c r="H5946" s="16" t="s">
        <v>1113</v>
      </c>
      <c r="I5946" s="16">
        <v>100580</v>
      </c>
      <c r="J5946" s="16" t="s">
        <v>19</v>
      </c>
      <c r="K5946" s="16">
        <v>0.8499999962071797</v>
      </c>
      <c r="L5946" s="16" t="s">
        <v>20842</v>
      </c>
      <c r="M5946" s="16" t="s">
        <v>20843</v>
      </c>
      <c r="O5946" s="16" t="str">
        <f>VLOOKUP(B5946,[1]Περιφερεια!$A$4:$C$9390,3,FALSE)</f>
        <v>Κρήτης</v>
      </c>
    </row>
    <row r="5947" spans="1:15" ht="75.75" customHeight="1" x14ac:dyDescent="0.25">
      <c r="A5947" s="16" t="s">
        <v>1090</v>
      </c>
      <c r="B5947" s="16">
        <v>6014278</v>
      </c>
      <c r="C5947" s="16" t="s">
        <v>20844</v>
      </c>
      <c r="D5947" s="16" t="s">
        <v>20845</v>
      </c>
      <c r="E5947" s="17">
        <v>45387</v>
      </c>
      <c r="F5947" s="17">
        <v>46116</v>
      </c>
      <c r="G5947" s="16" t="s">
        <v>17</v>
      </c>
      <c r="H5947" s="16" t="s">
        <v>1135</v>
      </c>
      <c r="I5947" s="16">
        <v>135676</v>
      </c>
      <c r="J5947" s="16" t="s">
        <v>19</v>
      </c>
      <c r="K5947" s="16">
        <v>0.5999999908630882</v>
      </c>
      <c r="L5947" s="16" t="s">
        <v>20846</v>
      </c>
      <c r="M5947" s="16" t="s">
        <v>20847</v>
      </c>
      <c r="O5947" s="16" t="str">
        <f>VLOOKUP(B5947,[1]Περιφερεια!$A$4:$C$9390,3,FALSE)</f>
        <v>Αττικής</v>
      </c>
    </row>
    <row r="5948" spans="1:15" ht="75.75" customHeight="1" x14ac:dyDescent="0.25">
      <c r="A5948" s="16" t="s">
        <v>1090</v>
      </c>
      <c r="B5948" s="16">
        <v>6014279</v>
      </c>
      <c r="C5948" s="16" t="s">
        <v>20848</v>
      </c>
      <c r="D5948" s="16" t="s">
        <v>4619</v>
      </c>
      <c r="E5948" s="17">
        <v>45405</v>
      </c>
      <c r="F5948" s="17">
        <v>46134</v>
      </c>
      <c r="G5948" s="16" t="s">
        <v>17</v>
      </c>
      <c r="H5948" s="16" t="s">
        <v>1382</v>
      </c>
      <c r="I5948" s="16">
        <v>100000</v>
      </c>
      <c r="J5948" s="16" t="s">
        <v>19</v>
      </c>
      <c r="K5948" s="16">
        <v>0.8499999962071797</v>
      </c>
      <c r="L5948" s="16" t="s">
        <v>20849</v>
      </c>
      <c r="M5948" s="16" t="s">
        <v>20850</v>
      </c>
      <c r="O5948" s="16" t="str">
        <f>VLOOKUP(B5948,[1]Περιφερεια!$A$4:$C$9390,3,FALSE)</f>
        <v>Θεσσαλίας</v>
      </c>
    </row>
    <row r="5949" spans="1:15" ht="75.75" customHeight="1" x14ac:dyDescent="0.25">
      <c r="A5949" s="16" t="s">
        <v>1090</v>
      </c>
      <c r="B5949" s="16">
        <v>6014280</v>
      </c>
      <c r="C5949" s="16" t="s">
        <v>20851</v>
      </c>
      <c r="D5949" s="16" t="s">
        <v>20852</v>
      </c>
      <c r="E5949" s="17">
        <v>45405</v>
      </c>
      <c r="F5949" s="17">
        <v>46134</v>
      </c>
      <c r="G5949" s="16" t="s">
        <v>17</v>
      </c>
      <c r="H5949" s="16" t="s">
        <v>6199</v>
      </c>
      <c r="I5949" s="16">
        <v>117724.61</v>
      </c>
      <c r="J5949" s="16" t="s">
        <v>19</v>
      </c>
      <c r="K5949" s="16">
        <v>0.8499999962071797</v>
      </c>
      <c r="L5949" s="16" t="s">
        <v>20853</v>
      </c>
      <c r="M5949" s="16" t="s">
        <v>20854</v>
      </c>
      <c r="O5949" s="16" t="str">
        <f>VLOOKUP(B5949,[1]Περιφερεια!$A$4:$C$9390,3,FALSE)</f>
        <v>Δυτικής Ελλάδας</v>
      </c>
    </row>
    <row r="5950" spans="1:15" ht="75.75" customHeight="1" x14ac:dyDescent="0.25">
      <c r="A5950" s="16" t="s">
        <v>1090</v>
      </c>
      <c r="B5950" s="16">
        <v>6014281</v>
      </c>
      <c r="C5950" s="16" t="s">
        <v>20855</v>
      </c>
      <c r="D5950" s="16" t="s">
        <v>20856</v>
      </c>
      <c r="E5950" s="17">
        <v>45405</v>
      </c>
      <c r="F5950" s="17">
        <v>46134</v>
      </c>
      <c r="G5950" s="16" t="s">
        <v>17</v>
      </c>
      <c r="H5950" s="16" t="s">
        <v>6199</v>
      </c>
      <c r="I5950" s="16">
        <v>83148.41</v>
      </c>
      <c r="J5950" s="16" t="s">
        <v>19</v>
      </c>
      <c r="K5950" s="16">
        <v>0.8499999962071797</v>
      </c>
      <c r="L5950" s="16" t="s">
        <v>20857</v>
      </c>
      <c r="M5950" s="16" t="s">
        <v>20858</v>
      </c>
      <c r="O5950" s="16" t="str">
        <f>VLOOKUP(B5950,[1]Περιφερεια!$A$4:$C$9390,3,FALSE)</f>
        <v>Δυτικής Ελλάδας</v>
      </c>
    </row>
    <row r="5951" spans="1:15" ht="75.75" customHeight="1" x14ac:dyDescent="0.25">
      <c r="A5951" s="16" t="s">
        <v>1090</v>
      </c>
      <c r="B5951" s="16">
        <v>6014282</v>
      </c>
      <c r="C5951" s="16" t="s">
        <v>20859</v>
      </c>
      <c r="D5951" s="16" t="s">
        <v>4054</v>
      </c>
      <c r="E5951" s="17">
        <v>45405</v>
      </c>
      <c r="F5951" s="17">
        <v>46134</v>
      </c>
      <c r="G5951" s="16" t="s">
        <v>17</v>
      </c>
      <c r="H5951" s="16" t="s">
        <v>1093</v>
      </c>
      <c r="I5951" s="16">
        <v>145624.42000000001</v>
      </c>
      <c r="J5951" s="16" t="s">
        <v>19</v>
      </c>
      <c r="K5951" s="16">
        <v>0.8499999962071797</v>
      </c>
      <c r="L5951" s="16" t="s">
        <v>20860</v>
      </c>
      <c r="M5951" s="16" t="s">
        <v>20861</v>
      </c>
      <c r="O5951" s="16" t="str">
        <f>VLOOKUP(B5951,[1]Περιφερεια!$A$4:$C$9390,3,FALSE)</f>
        <v>Κεντρικής Μακεδονίας</v>
      </c>
    </row>
    <row r="5952" spans="1:15" ht="75.75" customHeight="1" x14ac:dyDescent="0.25">
      <c r="A5952" s="16" t="s">
        <v>1090</v>
      </c>
      <c r="B5952" s="16">
        <v>6014283</v>
      </c>
      <c r="C5952" s="16" t="s">
        <v>3444</v>
      </c>
      <c r="D5952" s="16" t="s">
        <v>404</v>
      </c>
      <c r="E5952" s="17">
        <v>45387</v>
      </c>
      <c r="F5952" s="17">
        <v>46116</v>
      </c>
      <c r="G5952" s="16" t="s">
        <v>17</v>
      </c>
      <c r="H5952" s="16" t="s">
        <v>1196</v>
      </c>
      <c r="I5952" s="16">
        <v>150121</v>
      </c>
      <c r="J5952" s="16" t="s">
        <v>19</v>
      </c>
      <c r="K5952" s="16">
        <v>0.5999999908630882</v>
      </c>
      <c r="L5952" s="16" t="s">
        <v>3445</v>
      </c>
      <c r="M5952" s="16" t="s">
        <v>3446</v>
      </c>
      <c r="O5952" s="16" t="str">
        <f>VLOOKUP(B5952,[1]Περιφερεια!$A$4:$C$9390,3,FALSE)</f>
        <v>Αττικής</v>
      </c>
    </row>
    <row r="5953" spans="1:15" ht="75.75" customHeight="1" x14ac:dyDescent="0.25">
      <c r="A5953" s="16" t="s">
        <v>1090</v>
      </c>
      <c r="B5953" s="16">
        <v>6014284</v>
      </c>
      <c r="C5953" s="16" t="s">
        <v>20862</v>
      </c>
      <c r="D5953" s="16" t="s">
        <v>14774</v>
      </c>
      <c r="E5953" s="17">
        <v>45426</v>
      </c>
      <c r="F5953" s="17">
        <v>46155</v>
      </c>
      <c r="G5953" s="16" t="s">
        <v>17</v>
      </c>
      <c r="H5953" s="16" t="s">
        <v>1093</v>
      </c>
      <c r="I5953" s="16">
        <v>140423.51</v>
      </c>
      <c r="J5953" s="16" t="s">
        <v>19</v>
      </c>
      <c r="K5953" s="16">
        <v>0.8499999962071797</v>
      </c>
      <c r="L5953" s="16" t="s">
        <v>20863</v>
      </c>
      <c r="M5953" s="16" t="s">
        <v>20864</v>
      </c>
      <c r="O5953" s="16" t="str">
        <f>VLOOKUP(B5953,[1]Περιφερεια!$A$4:$C$9390,3,FALSE)</f>
        <v>Κεντρικής Μακεδονίας</v>
      </c>
    </row>
    <row r="5954" spans="1:15" ht="75.75" customHeight="1" x14ac:dyDescent="0.25">
      <c r="A5954" s="16" t="s">
        <v>1090</v>
      </c>
      <c r="B5954" s="16">
        <v>6014285</v>
      </c>
      <c r="C5954" s="16" t="s">
        <v>20865</v>
      </c>
      <c r="D5954" s="16" t="s">
        <v>20866</v>
      </c>
      <c r="E5954" s="17">
        <v>45405</v>
      </c>
      <c r="F5954" s="17">
        <v>45769</v>
      </c>
      <c r="G5954" s="16" t="s">
        <v>17</v>
      </c>
      <c r="H5954" s="16" t="s">
        <v>1255</v>
      </c>
      <c r="I5954" s="16">
        <v>110534.21</v>
      </c>
      <c r="J5954" s="16" t="s">
        <v>19</v>
      </c>
      <c r="K5954" s="16">
        <v>0.8499999962071797</v>
      </c>
      <c r="L5954" s="16" t="s">
        <v>20867</v>
      </c>
      <c r="M5954" s="16" t="s">
        <v>20868</v>
      </c>
      <c r="O5954" s="16" t="str">
        <f>VLOOKUP(B5954,[1]Περιφερεια!$A$4:$C$9390,3,FALSE)</f>
        <v>Κεντρικής Μακεδονίας</v>
      </c>
    </row>
    <row r="5955" spans="1:15" ht="75.75" customHeight="1" x14ac:dyDescent="0.25">
      <c r="A5955" s="16" t="s">
        <v>1090</v>
      </c>
      <c r="B5955" s="16">
        <v>6014286</v>
      </c>
      <c r="C5955" s="16" t="s">
        <v>20869</v>
      </c>
      <c r="D5955" s="16" t="s">
        <v>20870</v>
      </c>
      <c r="E5955" s="17">
        <v>45387</v>
      </c>
      <c r="F5955" s="17">
        <v>46116</v>
      </c>
      <c r="G5955" s="16" t="s">
        <v>17</v>
      </c>
      <c r="H5955" s="16" t="s">
        <v>1135</v>
      </c>
      <c r="I5955" s="16">
        <v>200000</v>
      </c>
      <c r="J5955" s="16" t="s">
        <v>19</v>
      </c>
      <c r="K5955" s="16">
        <v>0.5999999908630882</v>
      </c>
      <c r="L5955" s="16" t="s">
        <v>20871</v>
      </c>
      <c r="M5955" s="16" t="s">
        <v>20872</v>
      </c>
      <c r="O5955" s="16" t="str">
        <f>VLOOKUP(B5955,[1]Περιφερεια!$A$4:$C$9390,3,FALSE)</f>
        <v>Αττικής</v>
      </c>
    </row>
    <row r="5956" spans="1:15" ht="75.75" customHeight="1" x14ac:dyDescent="0.25">
      <c r="A5956" s="16" t="s">
        <v>1090</v>
      </c>
      <c r="B5956" s="16">
        <v>6014287</v>
      </c>
      <c r="C5956" s="16" t="s">
        <v>20873</v>
      </c>
      <c r="D5956" s="16" t="s">
        <v>20874</v>
      </c>
      <c r="E5956" s="17">
        <v>45426</v>
      </c>
      <c r="F5956" s="17">
        <v>46155</v>
      </c>
      <c r="G5956" s="16" t="s">
        <v>17</v>
      </c>
      <c r="H5956" s="16" t="s">
        <v>1382</v>
      </c>
      <c r="I5956" s="16">
        <v>111214.25</v>
      </c>
      <c r="J5956" s="16" t="s">
        <v>19</v>
      </c>
      <c r="K5956" s="16">
        <v>0.8499999962071797</v>
      </c>
      <c r="L5956" s="16" t="s">
        <v>20875</v>
      </c>
      <c r="M5956" s="16" t="s">
        <v>20876</v>
      </c>
      <c r="O5956" s="16" t="str">
        <f>VLOOKUP(B5956,[1]Περιφερεια!$A$4:$C$9390,3,FALSE)</f>
        <v>Θεσσαλίας</v>
      </c>
    </row>
    <row r="5957" spans="1:15" ht="75.75" customHeight="1" x14ac:dyDescent="0.25">
      <c r="A5957" s="16" t="s">
        <v>1090</v>
      </c>
      <c r="B5957" s="16">
        <v>6014288</v>
      </c>
      <c r="C5957" s="16" t="s">
        <v>20877</v>
      </c>
      <c r="D5957" s="16" t="s">
        <v>1896</v>
      </c>
      <c r="E5957" s="17">
        <v>45405</v>
      </c>
      <c r="F5957" s="17">
        <v>46134</v>
      </c>
      <c r="G5957" s="16" t="s">
        <v>17</v>
      </c>
      <c r="H5957" s="16" t="s">
        <v>1113</v>
      </c>
      <c r="I5957" s="16">
        <v>110167.2</v>
      </c>
      <c r="J5957" s="16" t="s">
        <v>19</v>
      </c>
      <c r="K5957" s="16">
        <v>0.8499999962071797</v>
      </c>
      <c r="L5957" s="16" t="s">
        <v>20878</v>
      </c>
      <c r="M5957" s="16" t="s">
        <v>20879</v>
      </c>
      <c r="O5957" s="16" t="str">
        <f>VLOOKUP(B5957,[1]Περιφερεια!$A$4:$C$9390,3,FALSE)</f>
        <v>Κρήτης</v>
      </c>
    </row>
    <row r="5958" spans="1:15" ht="75.75" customHeight="1" x14ac:dyDescent="0.25">
      <c r="A5958" s="16" t="s">
        <v>1090</v>
      </c>
      <c r="B5958" s="16">
        <v>6014289</v>
      </c>
      <c r="C5958" s="16" t="s">
        <v>20880</v>
      </c>
      <c r="D5958" s="16" t="s">
        <v>15514</v>
      </c>
      <c r="E5958" s="17">
        <v>45387</v>
      </c>
      <c r="F5958" s="17">
        <v>46116</v>
      </c>
      <c r="G5958" s="16" t="s">
        <v>17</v>
      </c>
      <c r="H5958" s="16" t="s">
        <v>1135</v>
      </c>
      <c r="I5958" s="16">
        <v>183826</v>
      </c>
      <c r="J5958" s="16" t="s">
        <v>19</v>
      </c>
      <c r="K5958" s="16">
        <v>0.5999999908630882</v>
      </c>
      <c r="L5958" s="16" t="s">
        <v>20881</v>
      </c>
      <c r="M5958" s="16" t="s">
        <v>20882</v>
      </c>
      <c r="O5958" s="16" t="str">
        <f>VLOOKUP(B5958,[1]Περιφερεια!$A$4:$C$9390,3,FALSE)</f>
        <v>Αττικής</v>
      </c>
    </row>
    <row r="5959" spans="1:15" ht="75.75" customHeight="1" x14ac:dyDescent="0.25">
      <c r="A5959" s="16" t="s">
        <v>1090</v>
      </c>
      <c r="B5959" s="16">
        <v>6014290</v>
      </c>
      <c r="C5959" s="16" t="s">
        <v>20883</v>
      </c>
      <c r="D5959" s="16" t="s">
        <v>2334</v>
      </c>
      <c r="E5959" s="17">
        <v>45405</v>
      </c>
      <c r="F5959" s="17">
        <v>46134</v>
      </c>
      <c r="G5959" s="16" t="s">
        <v>17</v>
      </c>
      <c r="H5959" s="16" t="s">
        <v>1093</v>
      </c>
      <c r="I5959" s="16">
        <v>200000</v>
      </c>
      <c r="J5959" s="16" t="s">
        <v>19</v>
      </c>
      <c r="K5959" s="16">
        <v>0.8499999962071797</v>
      </c>
      <c r="L5959" s="16" t="s">
        <v>20884</v>
      </c>
      <c r="M5959" s="16" t="s">
        <v>20885</v>
      </c>
      <c r="O5959" s="16" t="str">
        <f>VLOOKUP(B5959,[1]Περιφερεια!$A$4:$C$9390,3,FALSE)</f>
        <v>Κεντρικής Μακεδονίας</v>
      </c>
    </row>
    <row r="5960" spans="1:15" ht="75.75" customHeight="1" x14ac:dyDescent="0.25">
      <c r="A5960" s="16" t="s">
        <v>1090</v>
      </c>
      <c r="B5960" s="16">
        <v>6014291</v>
      </c>
      <c r="C5960" s="16" t="s">
        <v>20886</v>
      </c>
      <c r="D5960" s="16" t="s">
        <v>20887</v>
      </c>
      <c r="E5960" s="17">
        <v>45426</v>
      </c>
      <c r="F5960" s="17">
        <v>46155</v>
      </c>
      <c r="G5960" s="16" t="s">
        <v>17</v>
      </c>
      <c r="H5960" s="16" t="s">
        <v>1093</v>
      </c>
      <c r="I5960" s="16">
        <v>56784.9</v>
      </c>
      <c r="J5960" s="16" t="s">
        <v>19</v>
      </c>
      <c r="K5960" s="16">
        <v>0.8499999962071797</v>
      </c>
      <c r="L5960" s="16" t="s">
        <v>20888</v>
      </c>
      <c r="M5960" s="16" t="s">
        <v>20889</v>
      </c>
      <c r="O5960" s="16" t="str">
        <f>VLOOKUP(B5960,[1]Περιφερεια!$A$4:$C$9390,3,FALSE)</f>
        <v>Κεντρικής Μακεδονίας</v>
      </c>
    </row>
    <row r="5961" spans="1:15" ht="75.75" customHeight="1" x14ac:dyDescent="0.25">
      <c r="A5961" s="16" t="s">
        <v>1090</v>
      </c>
      <c r="B5961" s="16">
        <v>6014292</v>
      </c>
      <c r="C5961" s="16" t="s">
        <v>20890</v>
      </c>
      <c r="D5961" s="16" t="s">
        <v>20891</v>
      </c>
      <c r="E5961" s="17">
        <v>45405</v>
      </c>
      <c r="F5961" s="17">
        <v>46134</v>
      </c>
      <c r="G5961" s="16" t="s">
        <v>17</v>
      </c>
      <c r="H5961" s="16" t="s">
        <v>1098</v>
      </c>
      <c r="I5961" s="16">
        <v>187638.57</v>
      </c>
      <c r="J5961" s="16" t="s">
        <v>19</v>
      </c>
      <c r="K5961" s="16">
        <v>0.8499999962071797</v>
      </c>
      <c r="L5961" s="16" t="s">
        <v>20892</v>
      </c>
      <c r="M5961" s="16" t="s">
        <v>20893</v>
      </c>
      <c r="O5961" s="16" t="str">
        <f>VLOOKUP(B5961,[1]Περιφερεια!$A$4:$C$9390,3,FALSE)</f>
        <v>Στερεάς Ελλάδας</v>
      </c>
    </row>
    <row r="5962" spans="1:15" ht="75.75" customHeight="1" x14ac:dyDescent="0.25">
      <c r="A5962" s="16" t="s">
        <v>1090</v>
      </c>
      <c r="B5962" s="16">
        <v>6014293</v>
      </c>
      <c r="C5962" s="16" t="s">
        <v>20894</v>
      </c>
      <c r="D5962" s="16" t="s">
        <v>14774</v>
      </c>
      <c r="E5962" s="17">
        <v>45426</v>
      </c>
      <c r="F5962" s="17">
        <v>46155</v>
      </c>
      <c r="G5962" s="16" t="s">
        <v>17</v>
      </c>
      <c r="H5962" s="16" t="s">
        <v>1255</v>
      </c>
      <c r="I5962" s="16">
        <v>200000</v>
      </c>
      <c r="J5962" s="16" t="s">
        <v>19</v>
      </c>
      <c r="K5962" s="16">
        <v>0.8499999962071797</v>
      </c>
      <c r="L5962" s="16" t="s">
        <v>20895</v>
      </c>
      <c r="M5962" s="16" t="s">
        <v>20896</v>
      </c>
      <c r="O5962" s="16" t="str">
        <f>VLOOKUP(B5962,[1]Περιφερεια!$A$4:$C$9390,3,FALSE)</f>
        <v>Κεντρικής Μακεδονίας</v>
      </c>
    </row>
    <row r="5963" spans="1:15" ht="75.75" customHeight="1" x14ac:dyDescent="0.25">
      <c r="A5963" s="16" t="s">
        <v>1090</v>
      </c>
      <c r="B5963" s="16">
        <v>6014294</v>
      </c>
      <c r="C5963" s="16" t="s">
        <v>20897</v>
      </c>
      <c r="D5963" s="16" t="s">
        <v>15385</v>
      </c>
      <c r="E5963" s="17">
        <v>45405</v>
      </c>
      <c r="F5963" s="17">
        <v>46134</v>
      </c>
      <c r="G5963" s="16" t="s">
        <v>17</v>
      </c>
      <c r="H5963" s="16" t="s">
        <v>1093</v>
      </c>
      <c r="I5963" s="16">
        <v>171221.4</v>
      </c>
      <c r="J5963" s="16" t="s">
        <v>19</v>
      </c>
      <c r="K5963" s="16">
        <v>0.8499999962071797</v>
      </c>
      <c r="L5963" s="16" t="s">
        <v>4228</v>
      </c>
      <c r="M5963" s="16" t="s">
        <v>4229</v>
      </c>
      <c r="O5963" s="16" t="str">
        <f>VLOOKUP(B5963,[1]Περιφερεια!$A$4:$C$9390,3,FALSE)</f>
        <v>Κεντρικής Μακεδονίας</v>
      </c>
    </row>
    <row r="5964" spans="1:15" ht="75.75" customHeight="1" x14ac:dyDescent="0.25">
      <c r="A5964" s="16" t="s">
        <v>1090</v>
      </c>
      <c r="B5964" s="16">
        <v>6014296</v>
      </c>
      <c r="C5964" s="16" t="s">
        <v>20898</v>
      </c>
      <c r="D5964" s="16" t="s">
        <v>379</v>
      </c>
      <c r="E5964" s="17">
        <v>45387</v>
      </c>
      <c r="F5964" s="17">
        <v>46116</v>
      </c>
      <c r="G5964" s="16" t="s">
        <v>17</v>
      </c>
      <c r="H5964" s="16" t="s">
        <v>1135</v>
      </c>
      <c r="I5964" s="16">
        <v>200000</v>
      </c>
      <c r="J5964" s="16" t="s">
        <v>19</v>
      </c>
      <c r="K5964" s="16">
        <v>0.5999999908630882</v>
      </c>
      <c r="L5964" s="16" t="s">
        <v>20899</v>
      </c>
      <c r="M5964" s="16" t="s">
        <v>20900</v>
      </c>
      <c r="O5964" s="16" t="str">
        <f>VLOOKUP(B5964,[1]Περιφερεια!$A$4:$C$9390,3,FALSE)</f>
        <v>Αττικής</v>
      </c>
    </row>
    <row r="5965" spans="1:15" ht="75.75" customHeight="1" x14ac:dyDescent="0.25">
      <c r="A5965" s="16" t="s">
        <v>1090</v>
      </c>
      <c r="B5965" s="16">
        <v>6014295</v>
      </c>
      <c r="C5965" s="16" t="s">
        <v>20901</v>
      </c>
      <c r="D5965" s="16" t="s">
        <v>20902</v>
      </c>
      <c r="E5965" s="17">
        <v>45405</v>
      </c>
      <c r="F5965" s="17">
        <v>46134</v>
      </c>
      <c r="G5965" s="16" t="s">
        <v>17</v>
      </c>
      <c r="H5965" s="16" t="s">
        <v>1255</v>
      </c>
      <c r="I5965" s="16">
        <v>75457.05</v>
      </c>
      <c r="J5965" s="16" t="s">
        <v>19</v>
      </c>
      <c r="K5965" s="16">
        <v>0.8499999962071797</v>
      </c>
      <c r="L5965" s="16" t="s">
        <v>20903</v>
      </c>
      <c r="M5965" s="16" t="s">
        <v>20904</v>
      </c>
      <c r="O5965" s="16" t="str">
        <f>VLOOKUP(B5965,[1]Περιφερεια!$A$4:$C$9390,3,FALSE)</f>
        <v>Κεντρικής Μακεδονίας</v>
      </c>
    </row>
    <row r="5966" spans="1:15" ht="75.75" customHeight="1" x14ac:dyDescent="0.25">
      <c r="A5966" s="16" t="s">
        <v>1090</v>
      </c>
      <c r="B5966" s="16">
        <v>6014297</v>
      </c>
      <c r="C5966" s="16" t="s">
        <v>20905</v>
      </c>
      <c r="D5966" s="16" t="s">
        <v>20906</v>
      </c>
      <c r="E5966" s="17">
        <v>45405</v>
      </c>
      <c r="F5966" s="17">
        <v>45891</v>
      </c>
      <c r="G5966" s="16" t="s">
        <v>17</v>
      </c>
      <c r="H5966" s="16" t="s">
        <v>9547</v>
      </c>
      <c r="I5966" s="16">
        <v>45475</v>
      </c>
      <c r="J5966" s="16" t="s">
        <v>19</v>
      </c>
      <c r="K5966" s="16">
        <v>0.8499999962071797</v>
      </c>
      <c r="L5966" s="16" t="s">
        <v>4446</v>
      </c>
      <c r="M5966" s="16" t="s">
        <v>4447</v>
      </c>
      <c r="O5966" s="16" t="str">
        <f>VLOOKUP(B5966,[1]Περιφερεια!$A$4:$C$9390,3,FALSE)</f>
        <v>Ανατολικής Μακεδονίας, Θράκης</v>
      </c>
    </row>
    <row r="5967" spans="1:15" ht="75.75" customHeight="1" x14ac:dyDescent="0.25">
      <c r="A5967" s="16" t="s">
        <v>1090</v>
      </c>
      <c r="B5967" s="16">
        <v>6014298</v>
      </c>
      <c r="C5967" s="16" t="s">
        <v>20907</v>
      </c>
      <c r="D5967" s="16" t="s">
        <v>20908</v>
      </c>
      <c r="E5967" s="17">
        <v>45405</v>
      </c>
      <c r="F5967" s="17">
        <v>46134</v>
      </c>
      <c r="G5967" s="16" t="s">
        <v>17</v>
      </c>
      <c r="H5967" s="16" t="s">
        <v>1260</v>
      </c>
      <c r="I5967" s="16">
        <v>199999.05</v>
      </c>
      <c r="J5967" s="16" t="s">
        <v>19</v>
      </c>
      <c r="K5967" s="16">
        <v>0.8499999962071797</v>
      </c>
      <c r="L5967" s="16" t="s">
        <v>20909</v>
      </c>
      <c r="M5967" s="16" t="s">
        <v>20910</v>
      </c>
      <c r="O5967" s="16" t="str">
        <f>VLOOKUP(B5967,[1]Περιφερεια!$A$4:$C$9390,3,FALSE)</f>
        <v>Δυτικής Μακεδονίας</v>
      </c>
    </row>
    <row r="5968" spans="1:15" ht="75.75" customHeight="1" x14ac:dyDescent="0.25">
      <c r="A5968" s="16" t="s">
        <v>1090</v>
      </c>
      <c r="B5968" s="16">
        <v>6014299</v>
      </c>
      <c r="C5968" s="16" t="s">
        <v>20911</v>
      </c>
      <c r="D5968" s="16" t="s">
        <v>14774</v>
      </c>
      <c r="E5968" s="17">
        <v>45426</v>
      </c>
      <c r="F5968" s="17">
        <v>46155</v>
      </c>
      <c r="G5968" s="16" t="s">
        <v>17</v>
      </c>
      <c r="H5968" s="16" t="s">
        <v>1093</v>
      </c>
      <c r="I5968" s="16">
        <v>200000</v>
      </c>
      <c r="J5968" s="16" t="s">
        <v>19</v>
      </c>
      <c r="K5968" s="16">
        <v>0.8499999962071797</v>
      </c>
      <c r="L5968" s="16" t="s">
        <v>20912</v>
      </c>
      <c r="M5968" s="16" t="s">
        <v>20913</v>
      </c>
      <c r="O5968" s="16" t="str">
        <f>VLOOKUP(B5968,[1]Περιφερεια!$A$4:$C$9390,3,FALSE)</f>
        <v>Κεντρικής Μακεδονίας</v>
      </c>
    </row>
    <row r="5969" spans="1:15" ht="75.75" customHeight="1" x14ac:dyDescent="0.25">
      <c r="A5969" s="16" t="s">
        <v>1090</v>
      </c>
      <c r="B5969" s="16">
        <v>6014300</v>
      </c>
      <c r="C5969" s="16" t="s">
        <v>20914</v>
      </c>
      <c r="D5969" s="16" t="s">
        <v>75</v>
      </c>
      <c r="E5969" s="17">
        <v>45387</v>
      </c>
      <c r="F5969" s="17">
        <v>46116</v>
      </c>
      <c r="G5969" s="16" t="s">
        <v>17</v>
      </c>
      <c r="H5969" s="16" t="s">
        <v>1135</v>
      </c>
      <c r="I5969" s="16">
        <v>199647.02</v>
      </c>
      <c r="J5969" s="16" t="s">
        <v>19</v>
      </c>
      <c r="K5969" s="16">
        <v>0.5999999908630882</v>
      </c>
      <c r="L5969" s="16" t="s">
        <v>20915</v>
      </c>
      <c r="M5969" s="16" t="s">
        <v>20916</v>
      </c>
      <c r="O5969" s="16" t="str">
        <f>VLOOKUP(B5969,[1]Περιφερεια!$A$4:$C$9390,3,FALSE)</f>
        <v>Αττικής</v>
      </c>
    </row>
    <row r="5970" spans="1:15" ht="75.75" customHeight="1" x14ac:dyDescent="0.25">
      <c r="A5970" s="16" t="s">
        <v>1090</v>
      </c>
      <c r="B5970" s="16">
        <v>6014301</v>
      </c>
      <c r="C5970" s="16" t="s">
        <v>20917</v>
      </c>
      <c r="D5970" s="16" t="s">
        <v>15351</v>
      </c>
      <c r="E5970" s="17">
        <v>45387</v>
      </c>
      <c r="F5970" s="17">
        <v>46116</v>
      </c>
      <c r="G5970" s="16" t="s">
        <v>17</v>
      </c>
      <c r="H5970" s="16" t="s">
        <v>1196</v>
      </c>
      <c r="I5970" s="16">
        <v>79929</v>
      </c>
      <c r="J5970" s="16" t="s">
        <v>19</v>
      </c>
      <c r="K5970" s="16">
        <v>0.5999999908630882</v>
      </c>
      <c r="L5970" s="16" t="s">
        <v>20918</v>
      </c>
      <c r="M5970" s="16" t="s">
        <v>20919</v>
      </c>
      <c r="O5970" s="16" t="str">
        <f>VLOOKUP(B5970,[1]Περιφερεια!$A$4:$C$9390,3,FALSE)</f>
        <v>Αττικής</v>
      </c>
    </row>
    <row r="5971" spans="1:15" ht="75.75" customHeight="1" x14ac:dyDescent="0.25">
      <c r="A5971" s="16" t="s">
        <v>1090</v>
      </c>
      <c r="B5971" s="16">
        <v>6014303</v>
      </c>
      <c r="C5971" s="16" t="s">
        <v>20920</v>
      </c>
      <c r="D5971" s="16" t="s">
        <v>20921</v>
      </c>
      <c r="E5971" s="17">
        <v>45405</v>
      </c>
      <c r="F5971" s="17">
        <v>45557</v>
      </c>
      <c r="G5971" s="16" t="s">
        <v>17</v>
      </c>
      <c r="H5971" s="16" t="s">
        <v>1267</v>
      </c>
      <c r="I5971" s="16">
        <v>75435</v>
      </c>
      <c r="J5971" s="16" t="s">
        <v>19</v>
      </c>
      <c r="K5971" s="16">
        <v>0.8499999962071797</v>
      </c>
      <c r="L5971" s="16" t="s">
        <v>20922</v>
      </c>
      <c r="M5971" s="16" t="s">
        <v>20923</v>
      </c>
      <c r="O5971" s="16" t="str">
        <f>VLOOKUP(B5971,[1]Περιφερεια!$A$4:$C$9390,3,FALSE)</f>
        <v>Δυτικής Ελλάδας</v>
      </c>
    </row>
    <row r="5972" spans="1:15" ht="75.75" customHeight="1" x14ac:dyDescent="0.25">
      <c r="A5972" s="16" t="s">
        <v>1090</v>
      </c>
      <c r="B5972" s="16">
        <v>6014302</v>
      </c>
      <c r="C5972" s="16" t="s">
        <v>20924</v>
      </c>
      <c r="D5972" s="16" t="s">
        <v>10928</v>
      </c>
      <c r="E5972" s="17">
        <v>45426</v>
      </c>
      <c r="F5972" s="17">
        <v>46155</v>
      </c>
      <c r="G5972" s="16" t="s">
        <v>17</v>
      </c>
      <c r="H5972" s="16" t="s">
        <v>1093</v>
      </c>
      <c r="I5972" s="16">
        <v>200000</v>
      </c>
      <c r="J5972" s="16" t="s">
        <v>19</v>
      </c>
      <c r="K5972" s="16">
        <v>0.8499999962071797</v>
      </c>
      <c r="L5972" s="16" t="s">
        <v>20925</v>
      </c>
      <c r="M5972" s="16" t="s">
        <v>20926</v>
      </c>
      <c r="O5972" s="16" t="str">
        <f>VLOOKUP(B5972,[1]Περιφερεια!$A$4:$C$9390,3,FALSE)</f>
        <v>Κεντρικής Μακεδονίας</v>
      </c>
    </row>
    <row r="5973" spans="1:15" ht="75.75" customHeight="1" x14ac:dyDescent="0.25">
      <c r="A5973" s="16" t="s">
        <v>1090</v>
      </c>
      <c r="B5973" s="16">
        <v>6014304</v>
      </c>
      <c r="C5973" s="16" t="s">
        <v>20927</v>
      </c>
      <c r="D5973" s="16" t="s">
        <v>20928</v>
      </c>
      <c r="E5973" s="17">
        <v>45405</v>
      </c>
      <c r="F5973" s="17">
        <v>46134</v>
      </c>
      <c r="G5973" s="16" t="s">
        <v>17</v>
      </c>
      <c r="H5973" s="16" t="s">
        <v>1093</v>
      </c>
      <c r="I5973" s="16">
        <v>129843.53</v>
      </c>
      <c r="J5973" s="16" t="s">
        <v>19</v>
      </c>
      <c r="K5973" s="16">
        <v>0.8499999962071797</v>
      </c>
      <c r="L5973" s="16" t="s">
        <v>20929</v>
      </c>
      <c r="M5973" s="16" t="s">
        <v>20930</v>
      </c>
      <c r="O5973" s="16" t="str">
        <f>VLOOKUP(B5973,[1]Περιφερεια!$A$4:$C$9390,3,FALSE)</f>
        <v>Κεντρικής Μακεδονίας</v>
      </c>
    </row>
    <row r="5974" spans="1:15" ht="75.75" customHeight="1" x14ac:dyDescent="0.25">
      <c r="A5974" s="16" t="s">
        <v>1090</v>
      </c>
      <c r="B5974" s="16">
        <v>6014305</v>
      </c>
      <c r="C5974" s="16" t="s">
        <v>20931</v>
      </c>
      <c r="D5974" s="16" t="s">
        <v>1636</v>
      </c>
      <c r="E5974" s="17">
        <v>45405</v>
      </c>
      <c r="F5974" s="17">
        <v>46134</v>
      </c>
      <c r="G5974" s="16" t="s">
        <v>17</v>
      </c>
      <c r="H5974" s="16" t="s">
        <v>1146</v>
      </c>
      <c r="I5974" s="16">
        <v>200000</v>
      </c>
      <c r="J5974" s="16" t="s">
        <v>19</v>
      </c>
      <c r="K5974" s="16">
        <v>0.8499999962071797</v>
      </c>
      <c r="L5974" s="16" t="s">
        <v>20932</v>
      </c>
      <c r="M5974" s="16" t="s">
        <v>20933</v>
      </c>
      <c r="O5974" s="16" t="str">
        <f>VLOOKUP(B5974,[1]Περιφερεια!$A$4:$C$9390,3,FALSE)</f>
        <v>Ηπείρου</v>
      </c>
    </row>
    <row r="5975" spans="1:15" ht="75.75" customHeight="1" x14ac:dyDescent="0.25">
      <c r="A5975" s="16" t="s">
        <v>1090</v>
      </c>
      <c r="B5975" s="16">
        <v>6014306</v>
      </c>
      <c r="C5975" s="16" t="s">
        <v>20934</v>
      </c>
      <c r="D5975" s="16" t="s">
        <v>8654</v>
      </c>
      <c r="E5975" s="17">
        <v>45387</v>
      </c>
      <c r="F5975" s="17">
        <v>46116</v>
      </c>
      <c r="G5975" s="16" t="s">
        <v>17</v>
      </c>
      <c r="H5975" s="16" t="s">
        <v>1135</v>
      </c>
      <c r="I5975" s="16">
        <v>197308</v>
      </c>
      <c r="J5975" s="16" t="s">
        <v>19</v>
      </c>
      <c r="K5975" s="16">
        <v>0.5999999908630882</v>
      </c>
      <c r="L5975" s="16" t="s">
        <v>20935</v>
      </c>
      <c r="M5975" s="16" t="s">
        <v>20936</v>
      </c>
      <c r="O5975" s="16" t="str">
        <f>VLOOKUP(B5975,[1]Περιφερεια!$A$4:$C$9390,3,FALSE)</f>
        <v>Αττικής</v>
      </c>
    </row>
    <row r="5976" spans="1:15" ht="75.75" customHeight="1" x14ac:dyDescent="0.25">
      <c r="A5976" s="16" t="s">
        <v>1090</v>
      </c>
      <c r="B5976" s="16">
        <v>6014307</v>
      </c>
      <c r="C5976" s="16" t="s">
        <v>20937</v>
      </c>
      <c r="D5976" s="16" t="s">
        <v>20938</v>
      </c>
      <c r="E5976" s="17">
        <v>45405</v>
      </c>
      <c r="F5976" s="17">
        <v>46134</v>
      </c>
      <c r="G5976" s="16" t="s">
        <v>17</v>
      </c>
      <c r="H5976" s="16" t="s">
        <v>1130</v>
      </c>
      <c r="I5976" s="16">
        <v>46402.69</v>
      </c>
      <c r="J5976" s="16" t="s">
        <v>19</v>
      </c>
      <c r="K5976" s="16">
        <v>0.8499999962071797</v>
      </c>
      <c r="L5976" s="16" t="s">
        <v>20939</v>
      </c>
      <c r="M5976" s="16" t="s">
        <v>20940</v>
      </c>
      <c r="O5976" s="16" t="str">
        <f>VLOOKUP(B5976,[1]Περιφερεια!$A$4:$C$9390,3,FALSE)</f>
        <v>Κρήτης</v>
      </c>
    </row>
    <row r="5977" spans="1:15" ht="75.75" customHeight="1" x14ac:dyDescent="0.25">
      <c r="A5977" s="16" t="s">
        <v>1090</v>
      </c>
      <c r="B5977" s="16">
        <v>6014308</v>
      </c>
      <c r="C5977" s="16" t="s">
        <v>20941</v>
      </c>
      <c r="D5977" s="16" t="s">
        <v>20942</v>
      </c>
      <c r="E5977" s="17">
        <v>45426</v>
      </c>
      <c r="F5977" s="17">
        <v>46155</v>
      </c>
      <c r="G5977" s="16" t="s">
        <v>17</v>
      </c>
      <c r="H5977" s="16" t="s">
        <v>1103</v>
      </c>
      <c r="I5977" s="16">
        <v>109889</v>
      </c>
      <c r="J5977" s="16" t="s">
        <v>19</v>
      </c>
      <c r="K5977" s="16">
        <v>0.8499999962071797</v>
      </c>
      <c r="L5977" s="16" t="s">
        <v>20943</v>
      </c>
      <c r="M5977" s="16" t="s">
        <v>20944</v>
      </c>
      <c r="O5977" s="16" t="str">
        <f>VLOOKUP(B5977,[1]Περιφερεια!$A$4:$C$9390,3,FALSE)</f>
        <v>Θεσσαλίας</v>
      </c>
    </row>
    <row r="5978" spans="1:15" ht="75.75" customHeight="1" x14ac:dyDescent="0.25">
      <c r="A5978" s="16" t="s">
        <v>1090</v>
      </c>
      <c r="B5978" s="16">
        <v>6014309</v>
      </c>
      <c r="C5978" s="16" t="s">
        <v>20945</v>
      </c>
      <c r="D5978" s="16" t="s">
        <v>20946</v>
      </c>
      <c r="E5978" s="17">
        <v>45426</v>
      </c>
      <c r="F5978" s="17">
        <v>46155</v>
      </c>
      <c r="G5978" s="16" t="s">
        <v>17</v>
      </c>
      <c r="H5978" s="16" t="s">
        <v>1113</v>
      </c>
      <c r="I5978" s="16">
        <v>199822.5</v>
      </c>
      <c r="J5978" s="16" t="s">
        <v>19</v>
      </c>
      <c r="K5978" s="16">
        <v>0.8499999962071797</v>
      </c>
      <c r="L5978" s="16" t="s">
        <v>20947</v>
      </c>
      <c r="M5978" s="16" t="s">
        <v>20948</v>
      </c>
      <c r="O5978" s="16" t="str">
        <f>VLOOKUP(B5978,[1]Περιφερεια!$A$4:$C$9390,3,FALSE)</f>
        <v>Κρήτης</v>
      </c>
    </row>
    <row r="5979" spans="1:15" ht="75.75" customHeight="1" x14ac:dyDescent="0.25">
      <c r="A5979" s="16" t="s">
        <v>1090</v>
      </c>
      <c r="B5979" s="16">
        <v>6014310</v>
      </c>
      <c r="C5979" s="16" t="s">
        <v>4648</v>
      </c>
      <c r="D5979" s="16" t="s">
        <v>20949</v>
      </c>
      <c r="E5979" s="17">
        <v>45405</v>
      </c>
      <c r="F5979" s="17">
        <v>46134</v>
      </c>
      <c r="G5979" s="16" t="s">
        <v>17</v>
      </c>
      <c r="H5979" s="16" t="s">
        <v>1093</v>
      </c>
      <c r="I5979" s="16">
        <v>200000</v>
      </c>
      <c r="J5979" s="16" t="s">
        <v>19</v>
      </c>
      <c r="K5979" s="16">
        <v>0.8499999962071797</v>
      </c>
      <c r="L5979" s="16" t="s">
        <v>4649</v>
      </c>
      <c r="M5979" s="16" t="s">
        <v>4650</v>
      </c>
      <c r="O5979" s="16" t="str">
        <f>VLOOKUP(B5979,[1]Περιφερεια!$A$4:$C$9390,3,FALSE)</f>
        <v>Κεντρικής Μακεδονίας</v>
      </c>
    </row>
    <row r="5980" spans="1:15" ht="75.75" customHeight="1" x14ac:dyDescent="0.25">
      <c r="A5980" s="16" t="s">
        <v>1090</v>
      </c>
      <c r="B5980" s="16">
        <v>6014311</v>
      </c>
      <c r="C5980" s="16" t="s">
        <v>20950</v>
      </c>
      <c r="D5980" s="16" t="s">
        <v>2334</v>
      </c>
      <c r="E5980" s="17">
        <v>45405</v>
      </c>
      <c r="F5980" s="17">
        <v>46134</v>
      </c>
      <c r="G5980" s="16" t="s">
        <v>17</v>
      </c>
      <c r="H5980" s="16" t="s">
        <v>1093</v>
      </c>
      <c r="I5980" s="16">
        <v>140000</v>
      </c>
      <c r="J5980" s="16" t="s">
        <v>19</v>
      </c>
      <c r="K5980" s="16">
        <v>0.8499999962071797</v>
      </c>
      <c r="L5980" s="16" t="s">
        <v>20951</v>
      </c>
      <c r="M5980" s="16" t="s">
        <v>20952</v>
      </c>
      <c r="O5980" s="16" t="str">
        <f>VLOOKUP(B5980,[1]Περιφερεια!$A$4:$C$9390,3,FALSE)</f>
        <v>Κεντρικής Μακεδονίας</v>
      </c>
    </row>
    <row r="5981" spans="1:15" ht="75.75" customHeight="1" x14ac:dyDescent="0.25">
      <c r="A5981" s="16" t="s">
        <v>1090</v>
      </c>
      <c r="B5981" s="16">
        <v>6014312</v>
      </c>
      <c r="C5981" s="16" t="s">
        <v>20953</v>
      </c>
      <c r="D5981" s="16" t="s">
        <v>20954</v>
      </c>
      <c r="E5981" s="17">
        <v>45387</v>
      </c>
      <c r="F5981" s="17">
        <v>46116</v>
      </c>
      <c r="G5981" s="16" t="s">
        <v>17</v>
      </c>
      <c r="H5981" s="16" t="s">
        <v>1117</v>
      </c>
      <c r="I5981" s="16">
        <v>199999.9</v>
      </c>
      <c r="J5981" s="16" t="s">
        <v>19</v>
      </c>
      <c r="K5981" s="16">
        <v>0.5999999908630882</v>
      </c>
      <c r="L5981" s="16" t="s">
        <v>20955</v>
      </c>
      <c r="M5981" s="16" t="s">
        <v>5361</v>
      </c>
      <c r="O5981" s="16" t="str">
        <f>VLOOKUP(B5981,[1]Περιφερεια!$A$4:$C$9390,3,FALSE)</f>
        <v>Νοτίου Αιγαίου</v>
      </c>
    </row>
    <row r="5982" spans="1:15" ht="75.75" customHeight="1" x14ac:dyDescent="0.25">
      <c r="A5982" s="16" t="s">
        <v>1090</v>
      </c>
      <c r="B5982" s="16">
        <v>6014313</v>
      </c>
      <c r="C5982" s="16" t="s">
        <v>20956</v>
      </c>
      <c r="D5982" s="16" t="s">
        <v>20957</v>
      </c>
      <c r="E5982" s="17">
        <v>45405</v>
      </c>
      <c r="F5982" s="17">
        <v>46134</v>
      </c>
      <c r="G5982" s="16" t="s">
        <v>17</v>
      </c>
      <c r="H5982" s="16" t="s">
        <v>1382</v>
      </c>
      <c r="I5982" s="16">
        <v>120000</v>
      </c>
      <c r="J5982" s="16" t="s">
        <v>19</v>
      </c>
      <c r="K5982" s="16">
        <v>0.8499999962071797</v>
      </c>
      <c r="L5982" s="16" t="s">
        <v>20958</v>
      </c>
      <c r="M5982" s="16" t="s">
        <v>20959</v>
      </c>
      <c r="O5982" s="16" t="str">
        <f>VLOOKUP(B5982,[1]Περιφερεια!$A$4:$C$9390,3,FALSE)</f>
        <v>Θεσσαλίας</v>
      </c>
    </row>
    <row r="5983" spans="1:15" ht="75.75" customHeight="1" x14ac:dyDescent="0.25">
      <c r="A5983" s="16" t="s">
        <v>1090</v>
      </c>
      <c r="B5983" s="16">
        <v>6014314</v>
      </c>
      <c r="C5983" s="16" t="s">
        <v>20960</v>
      </c>
      <c r="D5983" s="16" t="s">
        <v>19615</v>
      </c>
      <c r="E5983" s="17">
        <v>45426</v>
      </c>
      <c r="F5983" s="17">
        <v>46155</v>
      </c>
      <c r="G5983" s="16" t="s">
        <v>17</v>
      </c>
      <c r="H5983" s="16" t="s">
        <v>1108</v>
      </c>
      <c r="I5983" s="16">
        <v>70085</v>
      </c>
      <c r="J5983" s="16" t="s">
        <v>19</v>
      </c>
      <c r="K5983" s="16">
        <v>0.8499999962071797</v>
      </c>
      <c r="L5983" s="16" t="s">
        <v>20961</v>
      </c>
      <c r="M5983" s="16" t="s">
        <v>20962</v>
      </c>
      <c r="O5983" s="16" t="str">
        <f>VLOOKUP(B5983,[1]Περιφερεια!$A$4:$C$9390,3,FALSE)</f>
        <v>Ηπείρου</v>
      </c>
    </row>
    <row r="5984" spans="1:15" ht="75.75" customHeight="1" x14ac:dyDescent="0.25">
      <c r="A5984" s="16" t="s">
        <v>1090</v>
      </c>
      <c r="B5984" s="16">
        <v>6014315</v>
      </c>
      <c r="C5984" s="16" t="s">
        <v>20963</v>
      </c>
      <c r="D5984" s="16" t="s">
        <v>4619</v>
      </c>
      <c r="E5984" s="17">
        <v>45405</v>
      </c>
      <c r="F5984" s="17">
        <v>46134</v>
      </c>
      <c r="G5984" s="16" t="s">
        <v>17</v>
      </c>
      <c r="H5984" s="16" t="s">
        <v>1103</v>
      </c>
      <c r="I5984" s="16">
        <v>200000</v>
      </c>
      <c r="J5984" s="16" t="s">
        <v>19</v>
      </c>
      <c r="K5984" s="16">
        <v>0.8499999962071797</v>
      </c>
      <c r="L5984" s="16" t="s">
        <v>20964</v>
      </c>
      <c r="M5984" s="16" t="s">
        <v>20965</v>
      </c>
      <c r="O5984" s="16" t="str">
        <f>VLOOKUP(B5984,[1]Περιφερεια!$A$4:$C$9390,3,FALSE)</f>
        <v>Θεσσαλίας</v>
      </c>
    </row>
    <row r="5985" spans="1:15" ht="75.75" customHeight="1" x14ac:dyDescent="0.25">
      <c r="A5985" s="16" t="s">
        <v>1090</v>
      </c>
      <c r="B5985" s="16">
        <v>6014316</v>
      </c>
      <c r="C5985" s="16" t="s">
        <v>20966</v>
      </c>
      <c r="D5985" s="16" t="s">
        <v>20967</v>
      </c>
      <c r="E5985" s="17">
        <v>45426</v>
      </c>
      <c r="F5985" s="17">
        <v>46155</v>
      </c>
      <c r="G5985" s="16" t="s">
        <v>17</v>
      </c>
      <c r="H5985" s="16" t="s">
        <v>1122</v>
      </c>
      <c r="I5985" s="16">
        <v>158078.39999999999</v>
      </c>
      <c r="J5985" s="16" t="s">
        <v>19</v>
      </c>
      <c r="K5985" s="16">
        <v>0.8499999962071797</v>
      </c>
      <c r="L5985" s="16" t="s">
        <v>20968</v>
      </c>
      <c r="M5985" s="16" t="s">
        <v>20969</v>
      </c>
      <c r="O5985" s="16" t="str">
        <f>VLOOKUP(B5985,[1]Περιφερεια!$A$4:$C$9390,3,FALSE)</f>
        <v>Ιονίων Νήσων</v>
      </c>
    </row>
    <row r="5986" spans="1:15" ht="75.75" customHeight="1" x14ac:dyDescent="0.25">
      <c r="A5986" s="16" t="s">
        <v>1090</v>
      </c>
      <c r="B5986" s="16">
        <v>6014317</v>
      </c>
      <c r="C5986" s="16" t="s">
        <v>20970</v>
      </c>
      <c r="D5986" s="16" t="s">
        <v>20971</v>
      </c>
      <c r="E5986" s="17">
        <v>45387</v>
      </c>
      <c r="F5986" s="17">
        <v>46116</v>
      </c>
      <c r="G5986" s="16" t="s">
        <v>17</v>
      </c>
      <c r="H5986" s="16" t="s">
        <v>1135</v>
      </c>
      <c r="I5986" s="16">
        <v>200000</v>
      </c>
      <c r="J5986" s="16" t="s">
        <v>19</v>
      </c>
      <c r="K5986" s="16">
        <v>0.5999999908630882</v>
      </c>
      <c r="L5986" s="16" t="s">
        <v>20972</v>
      </c>
      <c r="M5986" s="16" t="s">
        <v>20973</v>
      </c>
      <c r="O5986" s="16" t="str">
        <f>VLOOKUP(B5986,[1]Περιφερεια!$A$4:$C$9390,3,FALSE)</f>
        <v>Αττικής</v>
      </c>
    </row>
    <row r="5987" spans="1:15" ht="75.75" customHeight="1" x14ac:dyDescent="0.25">
      <c r="A5987" s="16" t="s">
        <v>1090</v>
      </c>
      <c r="B5987" s="16">
        <v>6014318</v>
      </c>
      <c r="C5987" s="16" t="s">
        <v>20974</v>
      </c>
      <c r="D5987" s="16" t="s">
        <v>20975</v>
      </c>
      <c r="E5987" s="17">
        <v>45405</v>
      </c>
      <c r="F5987" s="17">
        <v>46134</v>
      </c>
      <c r="G5987" s="16" t="s">
        <v>17</v>
      </c>
      <c r="H5987" s="16" t="s">
        <v>1201</v>
      </c>
      <c r="I5987" s="16">
        <v>181916.05</v>
      </c>
      <c r="J5987" s="16" t="s">
        <v>19</v>
      </c>
      <c r="K5987" s="16">
        <v>0.8499999962071797</v>
      </c>
      <c r="L5987" s="16" t="s">
        <v>20976</v>
      </c>
      <c r="M5987" s="16" t="s">
        <v>20977</v>
      </c>
      <c r="O5987" s="16" t="str">
        <f>VLOOKUP(B5987,[1]Περιφερεια!$A$4:$C$9390,3,FALSE)</f>
        <v>Πελοποννήσου</v>
      </c>
    </row>
    <row r="5988" spans="1:15" ht="75.75" customHeight="1" x14ac:dyDescent="0.25">
      <c r="A5988" s="16" t="s">
        <v>1090</v>
      </c>
      <c r="B5988" s="16">
        <v>6014319</v>
      </c>
      <c r="C5988" s="16" t="s">
        <v>20978</v>
      </c>
      <c r="D5988" s="16" t="s">
        <v>20979</v>
      </c>
      <c r="E5988" s="17">
        <v>45405</v>
      </c>
      <c r="F5988" s="17">
        <v>46134</v>
      </c>
      <c r="G5988" s="16" t="s">
        <v>17</v>
      </c>
      <c r="H5988" s="16" t="s">
        <v>1093</v>
      </c>
      <c r="I5988" s="16">
        <v>199191.2</v>
      </c>
      <c r="J5988" s="16" t="s">
        <v>19</v>
      </c>
      <c r="K5988" s="16">
        <v>0.8499999962071797</v>
      </c>
      <c r="L5988" s="16" t="s">
        <v>20980</v>
      </c>
      <c r="M5988" s="16" t="s">
        <v>16835</v>
      </c>
      <c r="O5988" s="16" t="str">
        <f>VLOOKUP(B5988,[1]Περιφερεια!$A$4:$C$9390,3,FALSE)</f>
        <v>Κεντρικής Μακεδονίας</v>
      </c>
    </row>
    <row r="5989" spans="1:15" ht="75.75" customHeight="1" x14ac:dyDescent="0.25">
      <c r="A5989" s="16" t="s">
        <v>1090</v>
      </c>
      <c r="B5989" s="16">
        <v>6014320</v>
      </c>
      <c r="C5989" s="16" t="s">
        <v>20981</v>
      </c>
      <c r="D5989" s="16" t="s">
        <v>20982</v>
      </c>
      <c r="E5989" s="17">
        <v>45426</v>
      </c>
      <c r="F5989" s="17">
        <v>46155</v>
      </c>
      <c r="G5989" s="16" t="s">
        <v>17</v>
      </c>
      <c r="H5989" s="16" t="s">
        <v>1620</v>
      </c>
      <c r="I5989" s="16">
        <v>67069.740000000005</v>
      </c>
      <c r="J5989" s="16" t="s">
        <v>19</v>
      </c>
      <c r="K5989" s="16">
        <v>0.8499999962071797</v>
      </c>
      <c r="L5989" s="16" t="s">
        <v>20983</v>
      </c>
      <c r="M5989" s="16" t="s">
        <v>20984</v>
      </c>
      <c r="O5989" s="16" t="str">
        <f>VLOOKUP(B5989,[1]Περιφερεια!$A$4:$C$9390,3,FALSE)</f>
        <v>Ανατολικής Μακεδονίας, Θράκης</v>
      </c>
    </row>
    <row r="5990" spans="1:15" ht="75.75" customHeight="1" x14ac:dyDescent="0.25">
      <c r="A5990" s="16" t="s">
        <v>1090</v>
      </c>
      <c r="B5990" s="16">
        <v>6014321</v>
      </c>
      <c r="C5990" s="16" t="s">
        <v>20985</v>
      </c>
      <c r="D5990" s="16" t="s">
        <v>20986</v>
      </c>
      <c r="E5990" s="17">
        <v>45387</v>
      </c>
      <c r="F5990" s="17">
        <v>46116</v>
      </c>
      <c r="G5990" s="16" t="s">
        <v>17</v>
      </c>
      <c r="H5990" s="16" t="s">
        <v>1135</v>
      </c>
      <c r="I5990" s="16">
        <v>134140.54999999999</v>
      </c>
      <c r="J5990" s="16" t="s">
        <v>19</v>
      </c>
      <c r="K5990" s="16">
        <v>0.5999999908630882</v>
      </c>
      <c r="L5990" s="16" t="s">
        <v>20987</v>
      </c>
      <c r="M5990" s="16" t="s">
        <v>20988</v>
      </c>
      <c r="O5990" s="16" t="str">
        <f>VLOOKUP(B5990,[1]Περιφερεια!$A$4:$C$9390,3,FALSE)</f>
        <v>Αττικής</v>
      </c>
    </row>
    <row r="5991" spans="1:15" ht="75.75" customHeight="1" x14ac:dyDescent="0.25">
      <c r="A5991" s="16" t="s">
        <v>1090</v>
      </c>
      <c r="B5991" s="16">
        <v>6014322</v>
      </c>
      <c r="C5991" s="16" t="s">
        <v>20989</v>
      </c>
      <c r="D5991" s="16" t="s">
        <v>20990</v>
      </c>
      <c r="E5991" s="17">
        <v>45405</v>
      </c>
      <c r="F5991" s="17">
        <v>46134</v>
      </c>
      <c r="G5991" s="16" t="s">
        <v>17</v>
      </c>
      <c r="H5991" s="16" t="s">
        <v>5356</v>
      </c>
      <c r="I5991" s="16">
        <v>69423.95</v>
      </c>
      <c r="J5991" s="16" t="s">
        <v>19</v>
      </c>
      <c r="K5991" s="16">
        <v>0.8499999962071797</v>
      </c>
      <c r="L5991" s="16" t="s">
        <v>20991</v>
      </c>
      <c r="M5991" s="16" t="s">
        <v>20992</v>
      </c>
      <c r="O5991" s="16" t="str">
        <f>VLOOKUP(B5991,[1]Περιφερεια!$A$4:$C$9390,3,FALSE)</f>
        <v>Στερεάς Ελλάδας</v>
      </c>
    </row>
    <row r="5992" spans="1:15" ht="75.75" customHeight="1" x14ac:dyDescent="0.25">
      <c r="A5992" s="16" t="s">
        <v>1090</v>
      </c>
      <c r="B5992" s="16">
        <v>6014323</v>
      </c>
      <c r="C5992" s="16" t="s">
        <v>20993</v>
      </c>
      <c r="D5992" s="16" t="s">
        <v>20994</v>
      </c>
      <c r="E5992" s="17">
        <v>45387</v>
      </c>
      <c r="F5992" s="17">
        <v>46116</v>
      </c>
      <c r="G5992" s="16" t="s">
        <v>17</v>
      </c>
      <c r="H5992" s="16" t="s">
        <v>1135</v>
      </c>
      <c r="I5992" s="16">
        <v>100580</v>
      </c>
      <c r="J5992" s="16" t="s">
        <v>19</v>
      </c>
      <c r="K5992" s="16">
        <v>0.5999999908630882</v>
      </c>
      <c r="L5992" s="16" t="s">
        <v>20995</v>
      </c>
      <c r="M5992" s="16" t="s">
        <v>20996</v>
      </c>
      <c r="O5992" s="16" t="str">
        <f>VLOOKUP(B5992,[1]Περιφερεια!$A$4:$C$9390,3,FALSE)</f>
        <v>Αττικής</v>
      </c>
    </row>
    <row r="5993" spans="1:15" ht="75.75" customHeight="1" x14ac:dyDescent="0.25">
      <c r="A5993" s="16" t="s">
        <v>1090</v>
      </c>
      <c r="B5993" s="16">
        <v>6014324</v>
      </c>
      <c r="C5993" s="16" t="s">
        <v>20997</v>
      </c>
      <c r="D5993" s="16" t="s">
        <v>8801</v>
      </c>
      <c r="E5993" s="17">
        <v>45405</v>
      </c>
      <c r="F5993" s="17">
        <v>46134</v>
      </c>
      <c r="G5993" s="16" t="s">
        <v>17</v>
      </c>
      <c r="H5993" s="16" t="s">
        <v>1093</v>
      </c>
      <c r="I5993" s="16">
        <v>200000</v>
      </c>
      <c r="J5993" s="16" t="s">
        <v>19</v>
      </c>
      <c r="K5993" s="16">
        <v>0.8499999962071797</v>
      </c>
      <c r="L5993" s="16" t="s">
        <v>20998</v>
      </c>
      <c r="M5993" s="16" t="s">
        <v>20999</v>
      </c>
      <c r="O5993" s="16" t="str">
        <f>VLOOKUP(B5993,[1]Περιφερεια!$A$4:$C$9390,3,FALSE)</f>
        <v>Κεντρικής Μακεδονίας</v>
      </c>
    </row>
    <row r="5994" spans="1:15" ht="75.75" customHeight="1" x14ac:dyDescent="0.25">
      <c r="A5994" s="16" t="s">
        <v>1090</v>
      </c>
      <c r="B5994" s="16">
        <v>6014325</v>
      </c>
      <c r="C5994" s="16" t="s">
        <v>21000</v>
      </c>
      <c r="D5994" s="16" t="s">
        <v>21001</v>
      </c>
      <c r="E5994" s="17">
        <v>45405</v>
      </c>
      <c r="F5994" s="17">
        <v>46134</v>
      </c>
      <c r="G5994" s="16" t="s">
        <v>17</v>
      </c>
      <c r="H5994" s="16" t="s">
        <v>1260</v>
      </c>
      <c r="I5994" s="16">
        <v>192167.44</v>
      </c>
      <c r="J5994" s="16" t="s">
        <v>19</v>
      </c>
      <c r="K5994" s="16">
        <v>0.8499999962071797</v>
      </c>
      <c r="L5994" s="16" t="s">
        <v>21002</v>
      </c>
      <c r="M5994" s="16" t="s">
        <v>21003</v>
      </c>
      <c r="O5994" s="16" t="str">
        <f>VLOOKUP(B5994,[1]Περιφερεια!$A$4:$C$9390,3,FALSE)</f>
        <v>Δυτικής Μακεδονίας</v>
      </c>
    </row>
    <row r="5995" spans="1:15" ht="75.75" customHeight="1" x14ac:dyDescent="0.25">
      <c r="A5995" s="16" t="s">
        <v>1090</v>
      </c>
      <c r="B5995" s="16">
        <v>6014326</v>
      </c>
      <c r="C5995" s="16" t="s">
        <v>21004</v>
      </c>
      <c r="D5995" s="16" t="s">
        <v>14012</v>
      </c>
      <c r="E5995" s="17">
        <v>45387</v>
      </c>
      <c r="F5995" s="17">
        <v>46116</v>
      </c>
      <c r="G5995" s="16" t="s">
        <v>17</v>
      </c>
      <c r="H5995" s="16" t="s">
        <v>1130</v>
      </c>
      <c r="I5995" s="16">
        <v>121774.76</v>
      </c>
      <c r="J5995" s="16" t="s">
        <v>19</v>
      </c>
      <c r="K5995" s="16">
        <v>0.8499999962071797</v>
      </c>
      <c r="L5995" s="16" t="s">
        <v>21005</v>
      </c>
      <c r="M5995" s="16" t="s">
        <v>21006</v>
      </c>
      <c r="O5995" s="16" t="str">
        <f>VLOOKUP(B5995,[1]Περιφερεια!$A$4:$C$9390,3,FALSE)</f>
        <v>Κρήτης</v>
      </c>
    </row>
    <row r="5996" spans="1:15" ht="75.75" customHeight="1" x14ac:dyDescent="0.25">
      <c r="A5996" s="16" t="s">
        <v>1090</v>
      </c>
      <c r="B5996" s="16">
        <v>6014327</v>
      </c>
      <c r="C5996" s="16" t="s">
        <v>21007</v>
      </c>
      <c r="D5996" s="16" t="s">
        <v>15449</v>
      </c>
      <c r="E5996" s="17">
        <v>45426</v>
      </c>
      <c r="F5996" s="17">
        <v>46155</v>
      </c>
      <c r="G5996" s="16" t="s">
        <v>17</v>
      </c>
      <c r="H5996" s="16" t="s">
        <v>1098</v>
      </c>
      <c r="I5996" s="16">
        <v>172004.35</v>
      </c>
      <c r="J5996" s="16" t="s">
        <v>19</v>
      </c>
      <c r="K5996" s="16">
        <v>0.8499999962071797</v>
      </c>
      <c r="L5996" s="16" t="s">
        <v>21008</v>
      </c>
      <c r="M5996" s="16" t="s">
        <v>21009</v>
      </c>
      <c r="O5996" s="16" t="str">
        <f>VLOOKUP(B5996,[1]Περιφερεια!$A$4:$C$9390,3,FALSE)</f>
        <v>Στερεάς Ελλάδας</v>
      </c>
    </row>
    <row r="5997" spans="1:15" ht="75.75" customHeight="1" x14ac:dyDescent="0.25">
      <c r="A5997" s="16" t="s">
        <v>1090</v>
      </c>
      <c r="B5997" s="16">
        <v>6014328</v>
      </c>
      <c r="C5997" s="16" t="s">
        <v>21010</v>
      </c>
      <c r="D5997" s="16" t="s">
        <v>21011</v>
      </c>
      <c r="E5997" s="17">
        <v>45426</v>
      </c>
      <c r="F5997" s="17">
        <v>46155</v>
      </c>
      <c r="G5997" s="16" t="s">
        <v>17</v>
      </c>
      <c r="H5997" s="16" t="s">
        <v>1122</v>
      </c>
      <c r="I5997" s="16">
        <v>169595</v>
      </c>
      <c r="J5997" s="16" t="s">
        <v>19</v>
      </c>
      <c r="K5997" s="16">
        <v>0.8499999962071797</v>
      </c>
      <c r="L5997" s="16" t="s">
        <v>21012</v>
      </c>
      <c r="M5997" s="16" t="s">
        <v>10377</v>
      </c>
      <c r="O5997" s="16" t="str">
        <f>VLOOKUP(B5997,[1]Περιφερεια!$A$4:$C$9390,3,FALSE)</f>
        <v>Ιονίων Νήσων</v>
      </c>
    </row>
    <row r="5998" spans="1:15" ht="75.75" customHeight="1" x14ac:dyDescent="0.25">
      <c r="A5998" s="16" t="s">
        <v>1090</v>
      </c>
      <c r="B5998" s="16">
        <v>6014329</v>
      </c>
      <c r="C5998" s="16" t="s">
        <v>21013</v>
      </c>
      <c r="D5998" s="16" t="s">
        <v>21014</v>
      </c>
      <c r="E5998" s="17">
        <v>45387</v>
      </c>
      <c r="F5998" s="17">
        <v>46116</v>
      </c>
      <c r="G5998" s="16" t="s">
        <v>17</v>
      </c>
      <c r="H5998" s="16" t="s">
        <v>1305</v>
      </c>
      <c r="I5998" s="16">
        <v>184725.11</v>
      </c>
      <c r="J5998" s="16" t="s">
        <v>19</v>
      </c>
      <c r="K5998" s="16">
        <v>0.8499999962071797</v>
      </c>
      <c r="L5998" s="16" t="s">
        <v>21015</v>
      </c>
      <c r="M5998" s="16" t="s">
        <v>21016</v>
      </c>
      <c r="O5998" s="16" t="str">
        <f>VLOOKUP(B5998,[1]Περιφερεια!$A$4:$C$9390,3,FALSE)</f>
        <v>Βορείου Αιγαίου</v>
      </c>
    </row>
    <row r="5999" spans="1:15" ht="75.75" customHeight="1" x14ac:dyDescent="0.25">
      <c r="A5999" s="16" t="s">
        <v>1090</v>
      </c>
      <c r="B5999" s="16">
        <v>6014330</v>
      </c>
      <c r="C5999" s="16" t="s">
        <v>21017</v>
      </c>
      <c r="D5999" s="16" t="s">
        <v>21018</v>
      </c>
      <c r="E5999" s="17">
        <v>45405</v>
      </c>
      <c r="F5999" s="17">
        <v>46134</v>
      </c>
      <c r="G5999" s="16" t="s">
        <v>17</v>
      </c>
      <c r="H5999" s="16" t="s">
        <v>1093</v>
      </c>
      <c r="I5999" s="16">
        <v>199999.05</v>
      </c>
      <c r="J5999" s="16" t="s">
        <v>19</v>
      </c>
      <c r="K5999" s="16">
        <v>0.8499999962071797</v>
      </c>
      <c r="L5999" s="16" t="s">
        <v>21019</v>
      </c>
      <c r="M5999" s="16" t="s">
        <v>21020</v>
      </c>
      <c r="O5999" s="16" t="str">
        <f>VLOOKUP(B5999,[1]Περιφερεια!$A$4:$C$9390,3,FALSE)</f>
        <v>Κεντρικής Μακεδονίας</v>
      </c>
    </row>
    <row r="6000" spans="1:15" ht="75.75" customHeight="1" x14ac:dyDescent="0.25">
      <c r="A6000" s="16" t="s">
        <v>1090</v>
      </c>
      <c r="B6000" s="16">
        <v>6014331</v>
      </c>
      <c r="C6000" s="16" t="s">
        <v>21021</v>
      </c>
      <c r="D6000" s="16" t="s">
        <v>21022</v>
      </c>
      <c r="E6000" s="17">
        <v>45405</v>
      </c>
      <c r="F6000" s="17">
        <v>46134</v>
      </c>
      <c r="G6000" s="16" t="s">
        <v>17</v>
      </c>
      <c r="H6000" s="16" t="s">
        <v>1093</v>
      </c>
      <c r="I6000" s="16">
        <v>199815.01</v>
      </c>
      <c r="J6000" s="16" t="s">
        <v>19</v>
      </c>
      <c r="K6000" s="16">
        <v>0.8499999962071797</v>
      </c>
      <c r="L6000" s="16" t="s">
        <v>21023</v>
      </c>
      <c r="M6000" s="16" t="s">
        <v>21024</v>
      </c>
      <c r="O6000" s="16" t="str">
        <f>VLOOKUP(B6000,[1]Περιφερεια!$A$4:$C$9390,3,FALSE)</f>
        <v>Κεντρικής Μακεδονίας</v>
      </c>
    </row>
    <row r="6001" spans="1:15" ht="75.75" customHeight="1" x14ac:dyDescent="0.25">
      <c r="A6001" s="16" t="s">
        <v>1090</v>
      </c>
      <c r="B6001" s="16">
        <v>6014332</v>
      </c>
      <c r="C6001" s="16" t="s">
        <v>21025</v>
      </c>
      <c r="D6001" s="16" t="s">
        <v>4619</v>
      </c>
      <c r="E6001" s="17">
        <v>45426</v>
      </c>
      <c r="F6001" s="17">
        <v>46155</v>
      </c>
      <c r="G6001" s="16" t="s">
        <v>17</v>
      </c>
      <c r="H6001" s="16" t="s">
        <v>1382</v>
      </c>
      <c r="I6001" s="16">
        <v>130000</v>
      </c>
      <c r="J6001" s="16" t="s">
        <v>19</v>
      </c>
      <c r="K6001" s="16">
        <v>0.8499999962071797</v>
      </c>
      <c r="L6001" s="16" t="s">
        <v>21026</v>
      </c>
      <c r="M6001" s="16" t="s">
        <v>21027</v>
      </c>
      <c r="O6001" s="16" t="str">
        <f>VLOOKUP(B6001,[1]Περιφερεια!$A$4:$C$9390,3,FALSE)</f>
        <v>Θεσσαλίας</v>
      </c>
    </row>
    <row r="6002" spans="1:15" ht="75.75" customHeight="1" x14ac:dyDescent="0.25">
      <c r="A6002" s="16" t="s">
        <v>1090</v>
      </c>
      <c r="B6002" s="16">
        <v>6014333</v>
      </c>
      <c r="C6002" s="16" t="s">
        <v>21028</v>
      </c>
      <c r="D6002" s="16" t="s">
        <v>21029</v>
      </c>
      <c r="E6002" s="17">
        <v>45405</v>
      </c>
      <c r="F6002" s="17">
        <v>46134</v>
      </c>
      <c r="G6002" s="16" t="s">
        <v>17</v>
      </c>
      <c r="H6002" s="16" t="s">
        <v>1113</v>
      </c>
      <c r="I6002" s="16">
        <v>135667.71</v>
      </c>
      <c r="J6002" s="16" t="s">
        <v>19</v>
      </c>
      <c r="K6002" s="16">
        <v>0.8499999962071797</v>
      </c>
      <c r="L6002" s="16" t="s">
        <v>21030</v>
      </c>
      <c r="M6002" s="16" t="s">
        <v>21031</v>
      </c>
      <c r="O6002" s="16" t="str">
        <f>VLOOKUP(B6002,[1]Περιφερεια!$A$4:$C$9390,3,FALSE)</f>
        <v>Κρήτης</v>
      </c>
    </row>
    <row r="6003" spans="1:15" ht="75.75" customHeight="1" x14ac:dyDescent="0.25">
      <c r="A6003" s="16" t="s">
        <v>1090</v>
      </c>
      <c r="B6003" s="16">
        <v>6014334</v>
      </c>
      <c r="C6003" s="16" t="s">
        <v>21032</v>
      </c>
      <c r="D6003" s="16" t="s">
        <v>7295</v>
      </c>
      <c r="E6003" s="17">
        <v>45405</v>
      </c>
      <c r="F6003" s="17">
        <v>46134</v>
      </c>
      <c r="G6003" s="16" t="s">
        <v>17</v>
      </c>
      <c r="H6003" s="16" t="s">
        <v>1103</v>
      </c>
      <c r="I6003" s="16">
        <v>184724.8</v>
      </c>
      <c r="J6003" s="16" t="s">
        <v>19</v>
      </c>
      <c r="K6003" s="16">
        <v>0.8499999962071797</v>
      </c>
      <c r="L6003" s="16" t="s">
        <v>21033</v>
      </c>
      <c r="M6003" s="16" t="s">
        <v>2903</v>
      </c>
      <c r="O6003" s="16" t="str">
        <f>VLOOKUP(B6003,[1]Περιφερεια!$A$4:$C$9390,3,FALSE)</f>
        <v>Θεσσαλίας</v>
      </c>
    </row>
    <row r="6004" spans="1:15" ht="75.75" customHeight="1" x14ac:dyDescent="0.25">
      <c r="A6004" s="16" t="s">
        <v>1090</v>
      </c>
      <c r="B6004" s="16">
        <v>6014336</v>
      </c>
      <c r="C6004" s="16" t="s">
        <v>21034</v>
      </c>
      <c r="D6004" s="16" t="s">
        <v>21035</v>
      </c>
      <c r="E6004" s="17">
        <v>45387</v>
      </c>
      <c r="F6004" s="17">
        <v>46116</v>
      </c>
      <c r="G6004" s="16" t="s">
        <v>17</v>
      </c>
      <c r="H6004" s="16" t="s">
        <v>1267</v>
      </c>
      <c r="I6004" s="16">
        <v>148942.93</v>
      </c>
      <c r="J6004" s="16" t="s">
        <v>19</v>
      </c>
      <c r="K6004" s="16">
        <v>0.8499999962071797</v>
      </c>
      <c r="L6004" s="16" t="s">
        <v>21036</v>
      </c>
      <c r="M6004" s="16" t="s">
        <v>21037</v>
      </c>
      <c r="O6004" s="16" t="str">
        <f>VLOOKUP(B6004,[1]Περιφερεια!$A$4:$C$9390,3,FALSE)</f>
        <v>Δυτικής Ελλάδας</v>
      </c>
    </row>
    <row r="6005" spans="1:15" ht="75.75" customHeight="1" x14ac:dyDescent="0.25">
      <c r="A6005" s="16" t="s">
        <v>1090</v>
      </c>
      <c r="B6005" s="16">
        <v>6014335</v>
      </c>
      <c r="C6005" s="16" t="s">
        <v>21038</v>
      </c>
      <c r="D6005" s="16" t="s">
        <v>17256</v>
      </c>
      <c r="E6005" s="17">
        <v>45405</v>
      </c>
      <c r="F6005" s="17">
        <v>46134</v>
      </c>
      <c r="G6005" s="16" t="s">
        <v>17</v>
      </c>
      <c r="H6005" s="16" t="s">
        <v>1146</v>
      </c>
      <c r="I6005" s="16">
        <v>200000</v>
      </c>
      <c r="J6005" s="16" t="s">
        <v>19</v>
      </c>
      <c r="K6005" s="16">
        <v>0.8499999962071797</v>
      </c>
      <c r="L6005" s="16" t="s">
        <v>21039</v>
      </c>
      <c r="M6005" s="16" t="s">
        <v>15226</v>
      </c>
      <c r="O6005" s="16" t="str">
        <f>VLOOKUP(B6005,[1]Περιφερεια!$A$4:$C$9390,3,FALSE)</f>
        <v>Ηπείρου</v>
      </c>
    </row>
    <row r="6006" spans="1:15" ht="75.75" customHeight="1" x14ac:dyDescent="0.25">
      <c r="A6006" s="16" t="s">
        <v>1090</v>
      </c>
      <c r="B6006" s="16">
        <v>6014337</v>
      </c>
      <c r="C6006" s="16" t="s">
        <v>21040</v>
      </c>
      <c r="D6006" s="16" t="s">
        <v>21041</v>
      </c>
      <c r="E6006" s="17">
        <v>45387</v>
      </c>
      <c r="F6006" s="17">
        <v>46116</v>
      </c>
      <c r="G6006" s="16" t="s">
        <v>17</v>
      </c>
      <c r="H6006" s="16" t="s">
        <v>1267</v>
      </c>
      <c r="I6006" s="16">
        <v>70620</v>
      </c>
      <c r="J6006" s="16" t="s">
        <v>19</v>
      </c>
      <c r="K6006" s="16">
        <v>0.8499999962071797</v>
      </c>
      <c r="L6006" s="16" t="s">
        <v>21042</v>
      </c>
      <c r="M6006" s="16" t="s">
        <v>21043</v>
      </c>
      <c r="O6006" s="16" t="str">
        <f>VLOOKUP(B6006,[1]Περιφερεια!$A$4:$C$9390,3,FALSE)</f>
        <v>Δυτικής Ελλάδας</v>
      </c>
    </row>
    <row r="6007" spans="1:15" ht="75.75" customHeight="1" x14ac:dyDescent="0.25">
      <c r="A6007" s="16" t="s">
        <v>1090</v>
      </c>
      <c r="B6007" s="16">
        <v>6014338</v>
      </c>
      <c r="C6007" s="16" t="s">
        <v>21044</v>
      </c>
      <c r="D6007" s="16" t="s">
        <v>21045</v>
      </c>
      <c r="E6007" s="17">
        <v>45405</v>
      </c>
      <c r="F6007" s="17">
        <v>46134</v>
      </c>
      <c r="G6007" s="16" t="s">
        <v>17</v>
      </c>
      <c r="H6007" s="16" t="s">
        <v>1108</v>
      </c>
      <c r="I6007" s="16">
        <v>192386</v>
      </c>
      <c r="J6007" s="16" t="s">
        <v>19</v>
      </c>
      <c r="K6007" s="16">
        <v>0.8499999962071797</v>
      </c>
      <c r="L6007" s="16" t="s">
        <v>21046</v>
      </c>
      <c r="M6007" s="16" t="s">
        <v>21047</v>
      </c>
      <c r="O6007" s="16" t="str">
        <f>VLOOKUP(B6007,[1]Περιφερεια!$A$4:$C$9390,3,FALSE)</f>
        <v>Ηπείρου</v>
      </c>
    </row>
    <row r="6008" spans="1:15" ht="75.75" customHeight="1" x14ac:dyDescent="0.25">
      <c r="A6008" s="16" t="s">
        <v>1090</v>
      </c>
      <c r="B6008" s="16">
        <v>6014339</v>
      </c>
      <c r="C6008" s="16" t="s">
        <v>21048</v>
      </c>
      <c r="D6008" s="16" t="s">
        <v>21049</v>
      </c>
      <c r="E6008" s="17">
        <v>45405</v>
      </c>
      <c r="F6008" s="17">
        <v>46134</v>
      </c>
      <c r="G6008" s="16" t="s">
        <v>17</v>
      </c>
      <c r="H6008" s="16" t="s">
        <v>1122</v>
      </c>
      <c r="I6008" s="16">
        <v>199983</v>
      </c>
      <c r="J6008" s="16" t="s">
        <v>19</v>
      </c>
      <c r="K6008" s="16">
        <v>0.8499999962071797</v>
      </c>
      <c r="L6008" s="16" t="s">
        <v>21050</v>
      </c>
      <c r="M6008" s="16" t="s">
        <v>21051</v>
      </c>
      <c r="O6008" s="16" t="str">
        <f>VLOOKUP(B6008,[1]Περιφερεια!$A$4:$C$9390,3,FALSE)</f>
        <v>Ιονίων Νήσων</v>
      </c>
    </row>
    <row r="6009" spans="1:15" ht="75.75" customHeight="1" x14ac:dyDescent="0.25">
      <c r="A6009" s="16" t="s">
        <v>1090</v>
      </c>
      <c r="B6009" s="16">
        <v>6014340</v>
      </c>
      <c r="C6009" s="16" t="s">
        <v>21052</v>
      </c>
      <c r="D6009" s="16" t="s">
        <v>21053</v>
      </c>
      <c r="E6009" s="17">
        <v>45405</v>
      </c>
      <c r="F6009" s="17">
        <v>46134</v>
      </c>
      <c r="G6009" s="16" t="s">
        <v>17</v>
      </c>
      <c r="H6009" s="16" t="s">
        <v>1620</v>
      </c>
      <c r="I6009" s="16">
        <v>171486.76</v>
      </c>
      <c r="J6009" s="16" t="s">
        <v>19</v>
      </c>
      <c r="K6009" s="16">
        <v>0.8499999962071797</v>
      </c>
      <c r="L6009" s="16" t="s">
        <v>21054</v>
      </c>
      <c r="M6009" s="16" t="s">
        <v>21055</v>
      </c>
      <c r="O6009" s="16" t="str">
        <f>VLOOKUP(B6009,[1]Περιφερεια!$A$4:$C$9390,3,FALSE)</f>
        <v>Ανατολικής Μακεδονίας, Θράκης</v>
      </c>
    </row>
    <row r="6010" spans="1:15" ht="75.75" customHeight="1" x14ac:dyDescent="0.25">
      <c r="A6010" s="16" t="s">
        <v>1090</v>
      </c>
      <c r="B6010" s="16">
        <v>6014341</v>
      </c>
      <c r="C6010" s="16" t="s">
        <v>21056</v>
      </c>
      <c r="D6010" s="16" t="s">
        <v>21057</v>
      </c>
      <c r="E6010" s="17">
        <v>45405</v>
      </c>
      <c r="F6010" s="17">
        <v>46134</v>
      </c>
      <c r="G6010" s="16" t="s">
        <v>17</v>
      </c>
      <c r="H6010" s="16" t="s">
        <v>1098</v>
      </c>
      <c r="I6010" s="16">
        <v>40438.53</v>
      </c>
      <c r="J6010" s="16" t="s">
        <v>19</v>
      </c>
      <c r="K6010" s="16">
        <v>0.8499999962071797</v>
      </c>
      <c r="L6010" s="16" t="s">
        <v>21058</v>
      </c>
      <c r="M6010" s="16" t="s">
        <v>21059</v>
      </c>
      <c r="O6010" s="16" t="str">
        <f>VLOOKUP(B6010,[1]Περιφερεια!$A$4:$C$9390,3,FALSE)</f>
        <v>Στερεάς Ελλάδας</v>
      </c>
    </row>
    <row r="6011" spans="1:15" ht="75.75" customHeight="1" x14ac:dyDescent="0.25">
      <c r="A6011" s="16" t="s">
        <v>1090</v>
      </c>
      <c r="B6011" s="16">
        <v>6014342</v>
      </c>
      <c r="C6011" s="16" t="s">
        <v>21060</v>
      </c>
      <c r="D6011" s="16" t="s">
        <v>21061</v>
      </c>
      <c r="E6011" s="17">
        <v>45426</v>
      </c>
      <c r="F6011" s="17">
        <v>46155</v>
      </c>
      <c r="G6011" s="16" t="s">
        <v>17</v>
      </c>
      <c r="H6011" s="16" t="s">
        <v>1382</v>
      </c>
      <c r="I6011" s="16">
        <v>181381.72</v>
      </c>
      <c r="J6011" s="16" t="s">
        <v>19</v>
      </c>
      <c r="K6011" s="16">
        <v>0.8499999962071797</v>
      </c>
      <c r="L6011" s="16" t="s">
        <v>21062</v>
      </c>
      <c r="M6011" s="16" t="s">
        <v>21063</v>
      </c>
      <c r="O6011" s="16" t="str">
        <f>VLOOKUP(B6011,[1]Περιφερεια!$A$4:$C$9390,3,FALSE)</f>
        <v>Θεσσαλίας</v>
      </c>
    </row>
    <row r="6012" spans="1:15" ht="75.75" customHeight="1" x14ac:dyDescent="0.25">
      <c r="A6012" s="16" t="s">
        <v>1090</v>
      </c>
      <c r="B6012" s="16">
        <v>6014343</v>
      </c>
      <c r="C6012" s="16" t="s">
        <v>21064</v>
      </c>
      <c r="D6012" s="16" t="s">
        <v>21065</v>
      </c>
      <c r="E6012" s="17">
        <v>45405</v>
      </c>
      <c r="F6012" s="17">
        <v>46134</v>
      </c>
      <c r="G6012" s="16" t="s">
        <v>17</v>
      </c>
      <c r="H6012" s="16" t="s">
        <v>1113</v>
      </c>
      <c r="I6012" s="16">
        <v>138547.63</v>
      </c>
      <c r="J6012" s="16" t="s">
        <v>19</v>
      </c>
      <c r="K6012" s="16">
        <v>0.8499999962071797</v>
      </c>
      <c r="L6012" s="16" t="s">
        <v>21066</v>
      </c>
      <c r="M6012" s="16" t="s">
        <v>21067</v>
      </c>
      <c r="O6012" s="16" t="str">
        <f>VLOOKUP(B6012,[1]Περιφερεια!$A$4:$C$9390,3,FALSE)</f>
        <v>Κρήτης</v>
      </c>
    </row>
    <row r="6013" spans="1:15" ht="75.75" customHeight="1" x14ac:dyDescent="0.25">
      <c r="A6013" s="16" t="s">
        <v>1090</v>
      </c>
      <c r="B6013" s="16">
        <v>6014344</v>
      </c>
      <c r="C6013" s="16" t="s">
        <v>21068</v>
      </c>
      <c r="D6013" s="16" t="s">
        <v>21069</v>
      </c>
      <c r="E6013" s="17">
        <v>45387</v>
      </c>
      <c r="F6013" s="17">
        <v>46116</v>
      </c>
      <c r="G6013" s="16" t="s">
        <v>17</v>
      </c>
      <c r="H6013" s="16" t="s">
        <v>1122</v>
      </c>
      <c r="I6013" s="16">
        <v>90116.03</v>
      </c>
      <c r="J6013" s="16" t="s">
        <v>19</v>
      </c>
      <c r="K6013" s="16">
        <v>0.8499999962071797</v>
      </c>
      <c r="L6013" s="16" t="s">
        <v>21070</v>
      </c>
      <c r="M6013" s="16" t="s">
        <v>21071</v>
      </c>
      <c r="O6013" s="16" t="str">
        <f>VLOOKUP(B6013,[1]Περιφερεια!$A$4:$C$9390,3,FALSE)</f>
        <v>Ιονίων Νήσων</v>
      </c>
    </row>
    <row r="6014" spans="1:15" ht="75.75" customHeight="1" x14ac:dyDescent="0.25">
      <c r="A6014" s="16" t="s">
        <v>1090</v>
      </c>
      <c r="B6014" s="16">
        <v>6014345</v>
      </c>
      <c r="C6014" s="16" t="s">
        <v>21072</v>
      </c>
      <c r="D6014" s="16" t="s">
        <v>21073</v>
      </c>
      <c r="E6014" s="17">
        <v>45426</v>
      </c>
      <c r="F6014" s="17">
        <v>46155</v>
      </c>
      <c r="G6014" s="16" t="s">
        <v>17</v>
      </c>
      <c r="H6014" s="16" t="s">
        <v>1098</v>
      </c>
      <c r="I6014" s="16">
        <v>199555</v>
      </c>
      <c r="J6014" s="16" t="s">
        <v>19</v>
      </c>
      <c r="K6014" s="16">
        <v>0.8499999962071797</v>
      </c>
      <c r="L6014" s="16" t="s">
        <v>21074</v>
      </c>
      <c r="M6014" s="16" t="s">
        <v>21075</v>
      </c>
      <c r="O6014" s="16" t="str">
        <f>VLOOKUP(B6014,[1]Περιφερεια!$A$4:$C$9390,3,FALSE)</f>
        <v>Στερεάς Ελλάδας</v>
      </c>
    </row>
    <row r="6015" spans="1:15" ht="75.75" customHeight="1" x14ac:dyDescent="0.25">
      <c r="A6015" s="16" t="s">
        <v>1090</v>
      </c>
      <c r="B6015" s="16">
        <v>6014346</v>
      </c>
      <c r="C6015" s="16" t="s">
        <v>21076</v>
      </c>
      <c r="D6015" s="16" t="s">
        <v>21077</v>
      </c>
      <c r="E6015" s="17">
        <v>45405</v>
      </c>
      <c r="F6015" s="17">
        <v>46134</v>
      </c>
      <c r="G6015" s="16" t="s">
        <v>17</v>
      </c>
      <c r="H6015" s="16" t="s">
        <v>1201</v>
      </c>
      <c r="I6015" s="16">
        <v>112296.5</v>
      </c>
      <c r="J6015" s="16" t="s">
        <v>19</v>
      </c>
      <c r="K6015" s="16">
        <v>0.8499999962071797</v>
      </c>
      <c r="L6015" s="16" t="s">
        <v>21078</v>
      </c>
      <c r="M6015" s="16" t="s">
        <v>21079</v>
      </c>
      <c r="O6015" s="16" t="str">
        <f>VLOOKUP(B6015,[1]Περιφερεια!$A$4:$C$9390,3,FALSE)</f>
        <v>Πελοποννήσου</v>
      </c>
    </row>
    <row r="6016" spans="1:15" ht="75.75" customHeight="1" x14ac:dyDescent="0.25">
      <c r="A6016" s="16" t="s">
        <v>1090</v>
      </c>
      <c r="B6016" s="16">
        <v>6014347</v>
      </c>
      <c r="C6016" s="16" t="s">
        <v>21080</v>
      </c>
      <c r="D6016" s="16" t="s">
        <v>21081</v>
      </c>
      <c r="E6016" s="17">
        <v>45405</v>
      </c>
      <c r="F6016" s="17">
        <v>46134</v>
      </c>
      <c r="G6016" s="16" t="s">
        <v>17</v>
      </c>
      <c r="H6016" s="16" t="s">
        <v>1267</v>
      </c>
      <c r="I6016" s="16">
        <v>197950</v>
      </c>
      <c r="J6016" s="16" t="s">
        <v>19</v>
      </c>
      <c r="K6016" s="16">
        <v>0.8499999962071797</v>
      </c>
      <c r="L6016" s="16" t="s">
        <v>21082</v>
      </c>
      <c r="M6016" s="16" t="s">
        <v>21083</v>
      </c>
      <c r="O6016" s="16" t="str">
        <f>VLOOKUP(B6016,[1]Περιφερεια!$A$4:$C$9390,3,FALSE)</f>
        <v>Δυτικής Ελλάδας</v>
      </c>
    </row>
    <row r="6017" spans="1:15" ht="75.75" customHeight="1" x14ac:dyDescent="0.25">
      <c r="A6017" s="16" t="s">
        <v>1090</v>
      </c>
      <c r="B6017" s="16">
        <v>6014348</v>
      </c>
      <c r="C6017" s="16" t="s">
        <v>21084</v>
      </c>
      <c r="D6017" s="16" t="s">
        <v>21085</v>
      </c>
      <c r="E6017" s="17">
        <v>45387</v>
      </c>
      <c r="F6017" s="17">
        <v>46116</v>
      </c>
      <c r="G6017" s="16" t="s">
        <v>17</v>
      </c>
      <c r="H6017" s="16" t="s">
        <v>6199</v>
      </c>
      <c r="I6017" s="16">
        <v>56282</v>
      </c>
      <c r="J6017" s="16" t="s">
        <v>19</v>
      </c>
      <c r="K6017" s="16">
        <v>0.8499999962071797</v>
      </c>
      <c r="L6017" s="16" t="s">
        <v>21086</v>
      </c>
      <c r="M6017" s="16" t="s">
        <v>21087</v>
      </c>
      <c r="O6017" s="16" t="str">
        <f>VLOOKUP(B6017,[1]Περιφερεια!$A$4:$C$9390,3,FALSE)</f>
        <v>Δυτικής Ελλάδας</v>
      </c>
    </row>
    <row r="6018" spans="1:15" ht="75.75" customHeight="1" x14ac:dyDescent="0.25">
      <c r="A6018" s="16" t="s">
        <v>1090</v>
      </c>
      <c r="B6018" s="16">
        <v>6014349</v>
      </c>
      <c r="C6018" s="16" t="s">
        <v>21088</v>
      </c>
      <c r="D6018" s="16" t="s">
        <v>19516</v>
      </c>
      <c r="E6018" s="17">
        <v>45426</v>
      </c>
      <c r="F6018" s="17">
        <v>46155</v>
      </c>
      <c r="G6018" s="16" t="s">
        <v>17</v>
      </c>
      <c r="H6018" s="16" t="s">
        <v>6199</v>
      </c>
      <c r="I6018" s="16">
        <v>186950.39999999999</v>
      </c>
      <c r="J6018" s="16" t="s">
        <v>19</v>
      </c>
      <c r="K6018" s="16">
        <v>0.8499999962071797</v>
      </c>
      <c r="L6018" s="16" t="s">
        <v>21089</v>
      </c>
      <c r="M6018" s="16" t="s">
        <v>21090</v>
      </c>
      <c r="O6018" s="16" t="str">
        <f>VLOOKUP(B6018,[1]Περιφερεια!$A$4:$C$9390,3,FALSE)</f>
        <v>Δυτικής Ελλάδας</v>
      </c>
    </row>
    <row r="6019" spans="1:15" ht="75.75" customHeight="1" x14ac:dyDescent="0.25">
      <c r="A6019" s="16" t="s">
        <v>1090</v>
      </c>
      <c r="B6019" s="16">
        <v>6014350</v>
      </c>
      <c r="C6019" s="16" t="s">
        <v>21091</v>
      </c>
      <c r="D6019" s="16" t="s">
        <v>1896</v>
      </c>
      <c r="E6019" s="17">
        <v>45405</v>
      </c>
      <c r="F6019" s="17">
        <v>46134</v>
      </c>
      <c r="G6019" s="16" t="s">
        <v>17</v>
      </c>
      <c r="H6019" s="16" t="s">
        <v>1382</v>
      </c>
      <c r="I6019" s="16">
        <v>199747.6</v>
      </c>
      <c r="J6019" s="16" t="s">
        <v>19</v>
      </c>
      <c r="K6019" s="16">
        <v>0.8499999962071797</v>
      </c>
      <c r="L6019" s="16" t="s">
        <v>21092</v>
      </c>
      <c r="M6019" s="16" t="s">
        <v>21093</v>
      </c>
      <c r="O6019" s="16" t="str">
        <f>VLOOKUP(B6019,[1]Περιφερεια!$A$4:$C$9390,3,FALSE)</f>
        <v>Θεσσαλίας</v>
      </c>
    </row>
    <row r="6020" spans="1:15" ht="75.75" customHeight="1" x14ac:dyDescent="0.25">
      <c r="A6020" s="16" t="s">
        <v>1090</v>
      </c>
      <c r="B6020" s="16">
        <v>6014351</v>
      </c>
      <c r="C6020" s="16" t="s">
        <v>21094</v>
      </c>
      <c r="D6020" s="16" t="s">
        <v>21095</v>
      </c>
      <c r="E6020" s="17">
        <v>45426</v>
      </c>
      <c r="F6020" s="17">
        <v>46155</v>
      </c>
      <c r="G6020" s="16" t="s">
        <v>17</v>
      </c>
      <c r="H6020" s="16" t="s">
        <v>1093</v>
      </c>
      <c r="I6020" s="16">
        <v>150167.82</v>
      </c>
      <c r="J6020" s="16" t="s">
        <v>19</v>
      </c>
      <c r="K6020" s="16">
        <v>0.8499999962071797</v>
      </c>
      <c r="L6020" s="16" t="s">
        <v>21096</v>
      </c>
      <c r="M6020" s="16" t="s">
        <v>21097</v>
      </c>
      <c r="O6020" s="16" t="str">
        <f>VLOOKUP(B6020,[1]Περιφερεια!$A$4:$C$9390,3,FALSE)</f>
        <v>Κεντρικής Μακεδονίας</v>
      </c>
    </row>
    <row r="6021" spans="1:15" ht="75.75" customHeight="1" x14ac:dyDescent="0.25">
      <c r="A6021" s="16" t="s">
        <v>1090</v>
      </c>
      <c r="B6021" s="16">
        <v>6014352</v>
      </c>
      <c r="C6021" s="16" t="s">
        <v>21098</v>
      </c>
      <c r="D6021" s="16" t="s">
        <v>21099</v>
      </c>
      <c r="E6021" s="17">
        <v>45405</v>
      </c>
      <c r="F6021" s="17">
        <v>46134</v>
      </c>
      <c r="G6021" s="16" t="s">
        <v>17</v>
      </c>
      <c r="H6021" s="16" t="s">
        <v>1113</v>
      </c>
      <c r="I6021" s="16">
        <v>121433.34</v>
      </c>
      <c r="J6021" s="16" t="s">
        <v>19</v>
      </c>
      <c r="K6021" s="16">
        <v>0.8499999962071797</v>
      </c>
      <c r="L6021" s="16" t="s">
        <v>21100</v>
      </c>
      <c r="M6021" s="16" t="s">
        <v>21101</v>
      </c>
      <c r="O6021" s="16" t="str">
        <f>VLOOKUP(B6021,[1]Περιφερεια!$A$4:$C$9390,3,FALSE)</f>
        <v>Κρήτης</v>
      </c>
    </row>
    <row r="6022" spans="1:15" ht="75.75" customHeight="1" x14ac:dyDescent="0.25">
      <c r="A6022" s="16" t="s">
        <v>1090</v>
      </c>
      <c r="B6022" s="16">
        <v>6014353</v>
      </c>
      <c r="C6022" s="16" t="s">
        <v>21102</v>
      </c>
      <c r="D6022" s="16" t="s">
        <v>21103</v>
      </c>
      <c r="E6022" s="17">
        <v>45405</v>
      </c>
      <c r="F6022" s="17">
        <v>46134</v>
      </c>
      <c r="G6022" s="16" t="s">
        <v>17</v>
      </c>
      <c r="H6022" s="16" t="s">
        <v>5356</v>
      </c>
      <c r="I6022" s="16">
        <v>184040</v>
      </c>
      <c r="J6022" s="16" t="s">
        <v>19</v>
      </c>
      <c r="K6022" s="16">
        <v>0.8499999962071797</v>
      </c>
      <c r="L6022" s="16" t="s">
        <v>21104</v>
      </c>
      <c r="M6022" s="16" t="s">
        <v>21105</v>
      </c>
      <c r="O6022" s="16" t="str">
        <f>VLOOKUP(B6022,[1]Περιφερεια!$A$4:$C$9390,3,FALSE)</f>
        <v>Στερεάς Ελλάδας</v>
      </c>
    </row>
    <row r="6023" spans="1:15" ht="75.75" customHeight="1" x14ac:dyDescent="0.25">
      <c r="A6023" s="16" t="s">
        <v>1090</v>
      </c>
      <c r="B6023" s="16">
        <v>6014354</v>
      </c>
      <c r="C6023" s="16" t="s">
        <v>21106</v>
      </c>
      <c r="D6023" s="16" t="s">
        <v>17798</v>
      </c>
      <c r="E6023" s="17">
        <v>45387</v>
      </c>
      <c r="F6023" s="17">
        <v>46116</v>
      </c>
      <c r="G6023" s="16" t="s">
        <v>17</v>
      </c>
      <c r="H6023" s="16" t="s">
        <v>6133</v>
      </c>
      <c r="I6023" s="16">
        <v>136002.51999999999</v>
      </c>
      <c r="J6023" s="16" t="s">
        <v>19</v>
      </c>
      <c r="K6023" s="16">
        <v>0.8499999962071797</v>
      </c>
      <c r="L6023" s="16" t="s">
        <v>21107</v>
      </c>
      <c r="M6023" s="16" t="s">
        <v>21108</v>
      </c>
      <c r="O6023" s="16" t="str">
        <f>VLOOKUP(B6023,[1]Περιφερεια!$A$4:$C$9390,3,FALSE)</f>
        <v>Βορείου Αιγαίου</v>
      </c>
    </row>
    <row r="6024" spans="1:15" ht="75.75" customHeight="1" x14ac:dyDescent="0.25">
      <c r="A6024" s="16" t="s">
        <v>1090</v>
      </c>
      <c r="B6024" s="16">
        <v>6014355</v>
      </c>
      <c r="C6024" s="16" t="s">
        <v>21109</v>
      </c>
      <c r="D6024" s="16" t="s">
        <v>21110</v>
      </c>
      <c r="E6024" s="17">
        <v>45387</v>
      </c>
      <c r="F6024" s="17">
        <v>46116</v>
      </c>
      <c r="G6024" s="16" t="s">
        <v>17</v>
      </c>
      <c r="H6024" s="16" t="s">
        <v>1382</v>
      </c>
      <c r="I6024" s="16">
        <v>146525.75</v>
      </c>
      <c r="J6024" s="16" t="s">
        <v>19</v>
      </c>
      <c r="K6024" s="16">
        <v>0.8499999962071797</v>
      </c>
      <c r="L6024" s="16" t="s">
        <v>21111</v>
      </c>
      <c r="M6024" s="16" t="s">
        <v>21112</v>
      </c>
      <c r="O6024" s="16" t="str">
        <f>VLOOKUP(B6024,[1]Περιφερεια!$A$4:$C$9390,3,FALSE)</f>
        <v>Θεσσαλίας</v>
      </c>
    </row>
    <row r="6025" spans="1:15" ht="75.75" customHeight="1" x14ac:dyDescent="0.25">
      <c r="A6025" s="16" t="s">
        <v>1090</v>
      </c>
      <c r="B6025" s="16">
        <v>6014356</v>
      </c>
      <c r="C6025" s="16" t="s">
        <v>21113</v>
      </c>
      <c r="D6025" s="16" t="s">
        <v>4619</v>
      </c>
      <c r="E6025" s="17">
        <v>45405</v>
      </c>
      <c r="F6025" s="17">
        <v>46134</v>
      </c>
      <c r="G6025" s="16" t="s">
        <v>17</v>
      </c>
      <c r="H6025" s="16" t="s">
        <v>1382</v>
      </c>
      <c r="I6025" s="16">
        <v>200000</v>
      </c>
      <c r="J6025" s="16" t="s">
        <v>19</v>
      </c>
      <c r="K6025" s="16">
        <v>0.8499999962071797</v>
      </c>
      <c r="L6025" s="16" t="s">
        <v>21114</v>
      </c>
      <c r="M6025" s="16" t="s">
        <v>21115</v>
      </c>
      <c r="O6025" s="16" t="str">
        <f>VLOOKUP(B6025,[1]Περιφερεια!$A$4:$C$9390,3,FALSE)</f>
        <v>Θεσσαλίας</v>
      </c>
    </row>
    <row r="6026" spans="1:15" ht="75.75" customHeight="1" x14ac:dyDescent="0.25">
      <c r="A6026" s="16" t="s">
        <v>1090</v>
      </c>
      <c r="B6026" s="16">
        <v>6014357</v>
      </c>
      <c r="C6026" s="16" t="s">
        <v>21116</v>
      </c>
      <c r="D6026" s="16" t="s">
        <v>21117</v>
      </c>
      <c r="E6026" s="17">
        <v>45405</v>
      </c>
      <c r="F6026" s="17">
        <v>46134</v>
      </c>
      <c r="G6026" s="16" t="s">
        <v>17</v>
      </c>
      <c r="H6026" s="16" t="s">
        <v>1305</v>
      </c>
      <c r="I6026" s="16">
        <v>44142.85</v>
      </c>
      <c r="J6026" s="16" t="s">
        <v>19</v>
      </c>
      <c r="K6026" s="16">
        <v>0.8499999962071797</v>
      </c>
      <c r="L6026" s="16" t="s">
        <v>21118</v>
      </c>
      <c r="M6026" s="16" t="s">
        <v>21119</v>
      </c>
      <c r="O6026" s="16" t="str">
        <f>VLOOKUP(B6026,[1]Περιφερεια!$A$4:$C$9390,3,FALSE)</f>
        <v>Βορείου Αιγαίου</v>
      </c>
    </row>
    <row r="6027" spans="1:15" ht="75.75" customHeight="1" x14ac:dyDescent="0.25">
      <c r="A6027" s="16" t="s">
        <v>1090</v>
      </c>
      <c r="B6027" s="16">
        <v>6014358</v>
      </c>
      <c r="C6027" s="16" t="s">
        <v>21120</v>
      </c>
      <c r="D6027" s="16" t="s">
        <v>21121</v>
      </c>
      <c r="E6027" s="17">
        <v>45405</v>
      </c>
      <c r="F6027" s="17">
        <v>46134</v>
      </c>
      <c r="G6027" s="16" t="s">
        <v>17</v>
      </c>
      <c r="H6027" s="16" t="s">
        <v>1620</v>
      </c>
      <c r="I6027" s="16">
        <v>199983</v>
      </c>
      <c r="J6027" s="16" t="s">
        <v>19</v>
      </c>
      <c r="K6027" s="16">
        <v>0.8499999962071797</v>
      </c>
      <c r="L6027" s="16" t="s">
        <v>21122</v>
      </c>
      <c r="M6027" s="16" t="s">
        <v>21123</v>
      </c>
      <c r="O6027" s="16" t="str">
        <f>VLOOKUP(B6027,[1]Περιφερεια!$A$4:$C$9390,3,FALSE)</f>
        <v>Ανατολικής Μακεδονίας, Θράκης</v>
      </c>
    </row>
    <row r="6028" spans="1:15" ht="75.75" customHeight="1" x14ac:dyDescent="0.25">
      <c r="A6028" s="16" t="s">
        <v>1090</v>
      </c>
      <c r="B6028" s="16">
        <v>6014359</v>
      </c>
      <c r="C6028" s="16" t="s">
        <v>21124</v>
      </c>
      <c r="D6028" s="16" t="s">
        <v>21125</v>
      </c>
      <c r="E6028" s="17">
        <v>45387</v>
      </c>
      <c r="F6028" s="17">
        <v>46116</v>
      </c>
      <c r="G6028" s="16" t="s">
        <v>17</v>
      </c>
      <c r="H6028" s="16" t="s">
        <v>1267</v>
      </c>
      <c r="I6028" s="16">
        <v>199608.5</v>
      </c>
      <c r="J6028" s="16" t="s">
        <v>19</v>
      </c>
      <c r="K6028" s="16">
        <v>0.8499999962071797</v>
      </c>
      <c r="L6028" s="16" t="s">
        <v>4262</v>
      </c>
      <c r="M6028" s="16" t="s">
        <v>4263</v>
      </c>
      <c r="O6028" s="16" t="str">
        <f>VLOOKUP(B6028,[1]Περιφερεια!$A$4:$C$9390,3,FALSE)</f>
        <v>Δυτικής Ελλάδας</v>
      </c>
    </row>
    <row r="6029" spans="1:15" ht="75.75" customHeight="1" x14ac:dyDescent="0.25">
      <c r="A6029" s="16" t="s">
        <v>1090</v>
      </c>
      <c r="B6029" s="16">
        <v>6014360</v>
      </c>
      <c r="C6029" s="16" t="s">
        <v>21126</v>
      </c>
      <c r="D6029" s="16" t="s">
        <v>21127</v>
      </c>
      <c r="E6029" s="17">
        <v>45426</v>
      </c>
      <c r="F6029" s="17">
        <v>46035</v>
      </c>
      <c r="G6029" s="16" t="s">
        <v>17</v>
      </c>
      <c r="H6029" s="16" t="s">
        <v>1093</v>
      </c>
      <c r="I6029" s="16">
        <v>145010.99</v>
      </c>
      <c r="J6029" s="16" t="s">
        <v>19</v>
      </c>
      <c r="K6029" s="16">
        <v>0.8499999962071797</v>
      </c>
      <c r="L6029" s="16" t="s">
        <v>21128</v>
      </c>
      <c r="M6029" s="16" t="s">
        <v>21129</v>
      </c>
      <c r="O6029" s="16" t="str">
        <f>VLOOKUP(B6029,[1]Περιφερεια!$A$4:$C$9390,3,FALSE)</f>
        <v>Κεντρικής Μακεδονίας</v>
      </c>
    </row>
    <row r="6030" spans="1:15" ht="75.75" customHeight="1" x14ac:dyDescent="0.25">
      <c r="A6030" s="16" t="s">
        <v>1090</v>
      </c>
      <c r="B6030" s="16">
        <v>6014361</v>
      </c>
      <c r="C6030" s="16" t="s">
        <v>21130</v>
      </c>
      <c r="D6030" s="16" t="s">
        <v>21131</v>
      </c>
      <c r="E6030" s="17">
        <v>45426</v>
      </c>
      <c r="F6030" s="17">
        <v>46155</v>
      </c>
      <c r="G6030" s="16" t="s">
        <v>17</v>
      </c>
      <c r="H6030" s="16" t="s">
        <v>1382</v>
      </c>
      <c r="I6030" s="16">
        <v>133023.38</v>
      </c>
      <c r="J6030" s="16" t="s">
        <v>19</v>
      </c>
      <c r="K6030" s="16">
        <v>0.8499999962071797</v>
      </c>
      <c r="L6030" s="16" t="s">
        <v>21132</v>
      </c>
      <c r="M6030" s="16" t="s">
        <v>21133</v>
      </c>
      <c r="O6030" s="16" t="str">
        <f>VLOOKUP(B6030,[1]Περιφερεια!$A$4:$C$9390,3,FALSE)</f>
        <v>Θεσσαλίας</v>
      </c>
    </row>
    <row r="6031" spans="1:15" ht="75.75" customHeight="1" x14ac:dyDescent="0.25">
      <c r="A6031" s="16" t="s">
        <v>1090</v>
      </c>
      <c r="B6031" s="16">
        <v>6014362</v>
      </c>
      <c r="C6031" s="16" t="s">
        <v>21134</v>
      </c>
      <c r="D6031" s="16" t="s">
        <v>21135</v>
      </c>
      <c r="E6031" s="17">
        <v>45405</v>
      </c>
      <c r="F6031" s="17">
        <v>46134</v>
      </c>
      <c r="G6031" s="16" t="s">
        <v>17</v>
      </c>
      <c r="H6031" s="16" t="s">
        <v>1122</v>
      </c>
      <c r="I6031" s="16">
        <v>199657.82</v>
      </c>
      <c r="J6031" s="16" t="s">
        <v>19</v>
      </c>
      <c r="K6031" s="16">
        <v>0.8499999962071797</v>
      </c>
      <c r="L6031" s="16" t="s">
        <v>21136</v>
      </c>
      <c r="M6031" s="16" t="s">
        <v>21137</v>
      </c>
      <c r="O6031" s="16" t="str">
        <f>VLOOKUP(B6031,[1]Περιφερεια!$A$4:$C$9390,3,FALSE)</f>
        <v>Ιονίων Νήσων</v>
      </c>
    </row>
    <row r="6032" spans="1:15" ht="75.75" customHeight="1" x14ac:dyDescent="0.25">
      <c r="A6032" s="16" t="s">
        <v>1090</v>
      </c>
      <c r="B6032" s="16">
        <v>6014363</v>
      </c>
      <c r="C6032" s="16" t="s">
        <v>21138</v>
      </c>
      <c r="D6032" s="16" t="s">
        <v>21139</v>
      </c>
      <c r="E6032" s="17">
        <v>45405</v>
      </c>
      <c r="F6032" s="17">
        <v>46134</v>
      </c>
      <c r="G6032" s="16" t="s">
        <v>17</v>
      </c>
      <c r="H6032" s="16" t="s">
        <v>1267</v>
      </c>
      <c r="I6032" s="16">
        <v>71904</v>
      </c>
      <c r="J6032" s="16" t="s">
        <v>19</v>
      </c>
      <c r="K6032" s="16">
        <v>0.8499999962071797</v>
      </c>
      <c r="L6032" s="16" t="s">
        <v>21140</v>
      </c>
      <c r="M6032" s="16" t="s">
        <v>21141</v>
      </c>
      <c r="O6032" s="16" t="str">
        <f>VLOOKUP(B6032,[1]Περιφερεια!$A$4:$C$9390,3,FALSE)</f>
        <v>Δυτικής Ελλάδας</v>
      </c>
    </row>
    <row r="6033" spans="1:15" ht="75.75" customHeight="1" x14ac:dyDescent="0.25">
      <c r="A6033" s="16" t="s">
        <v>1090</v>
      </c>
      <c r="B6033" s="16">
        <v>6014364</v>
      </c>
      <c r="C6033" s="16" t="s">
        <v>21142</v>
      </c>
      <c r="D6033" s="16" t="s">
        <v>21143</v>
      </c>
      <c r="E6033" s="17">
        <v>45426</v>
      </c>
      <c r="F6033" s="17">
        <v>46155</v>
      </c>
      <c r="G6033" s="16" t="s">
        <v>17</v>
      </c>
      <c r="H6033" s="16" t="s">
        <v>1382</v>
      </c>
      <c r="I6033" s="16">
        <v>100259</v>
      </c>
      <c r="J6033" s="16" t="s">
        <v>19</v>
      </c>
      <c r="K6033" s="16">
        <v>0.8499999962071797</v>
      </c>
      <c r="L6033" s="16" t="s">
        <v>21144</v>
      </c>
      <c r="M6033" s="16" t="s">
        <v>21145</v>
      </c>
      <c r="O6033" s="16" t="str">
        <f>VLOOKUP(B6033,[1]Περιφερεια!$A$4:$C$9390,3,FALSE)</f>
        <v>Θεσσαλίας</v>
      </c>
    </row>
    <row r="6034" spans="1:15" ht="75.75" customHeight="1" x14ac:dyDescent="0.25">
      <c r="A6034" s="16" t="s">
        <v>1090</v>
      </c>
      <c r="B6034" s="16">
        <v>6014365</v>
      </c>
      <c r="C6034" s="16" t="s">
        <v>21146</v>
      </c>
      <c r="D6034" s="16" t="s">
        <v>21147</v>
      </c>
      <c r="E6034" s="17">
        <v>45387</v>
      </c>
      <c r="F6034" s="17">
        <v>46116</v>
      </c>
      <c r="G6034" s="16" t="s">
        <v>17</v>
      </c>
      <c r="H6034" s="16" t="s">
        <v>1382</v>
      </c>
      <c r="I6034" s="16">
        <v>172118.86</v>
      </c>
      <c r="J6034" s="16" t="s">
        <v>19</v>
      </c>
      <c r="K6034" s="16">
        <v>0.8499999962071797</v>
      </c>
      <c r="L6034" s="16" t="s">
        <v>21148</v>
      </c>
      <c r="M6034" s="16" t="s">
        <v>14824</v>
      </c>
      <c r="O6034" s="16" t="str">
        <f>VLOOKUP(B6034,[1]Περιφερεια!$A$4:$C$9390,3,FALSE)</f>
        <v>Θεσσαλίας</v>
      </c>
    </row>
    <row r="6035" spans="1:15" ht="75.75" customHeight="1" x14ac:dyDescent="0.25">
      <c r="A6035" s="16" t="s">
        <v>1090</v>
      </c>
      <c r="B6035" s="16">
        <v>6014366</v>
      </c>
      <c r="C6035" s="16" t="s">
        <v>21149</v>
      </c>
      <c r="D6035" s="16" t="s">
        <v>21150</v>
      </c>
      <c r="E6035" s="17">
        <v>45405</v>
      </c>
      <c r="F6035" s="17">
        <v>46134</v>
      </c>
      <c r="G6035" s="16" t="s">
        <v>17</v>
      </c>
      <c r="H6035" s="16" t="s">
        <v>1093</v>
      </c>
      <c r="I6035" s="16">
        <v>199822.5</v>
      </c>
      <c r="J6035" s="16" t="s">
        <v>19</v>
      </c>
      <c r="K6035" s="16">
        <v>0.8499999962071797</v>
      </c>
      <c r="L6035" s="16" t="s">
        <v>21151</v>
      </c>
      <c r="M6035" s="16" t="s">
        <v>21152</v>
      </c>
      <c r="O6035" s="16" t="str">
        <f>VLOOKUP(B6035,[1]Περιφερεια!$A$4:$C$9390,3,FALSE)</f>
        <v>Κεντρικής Μακεδονίας</v>
      </c>
    </row>
    <row r="6036" spans="1:15" ht="75.75" customHeight="1" x14ac:dyDescent="0.25">
      <c r="A6036" s="16" t="s">
        <v>1090</v>
      </c>
      <c r="B6036" s="16">
        <v>6014367</v>
      </c>
      <c r="C6036" s="16" t="s">
        <v>21153</v>
      </c>
      <c r="D6036" s="16" t="s">
        <v>379</v>
      </c>
      <c r="E6036" s="17">
        <v>45426</v>
      </c>
      <c r="F6036" s="17">
        <v>46155</v>
      </c>
      <c r="G6036" s="16" t="s">
        <v>17</v>
      </c>
      <c r="H6036" s="16" t="s">
        <v>1146</v>
      </c>
      <c r="I6036" s="16">
        <v>200000</v>
      </c>
      <c r="J6036" s="16" t="s">
        <v>19</v>
      </c>
      <c r="K6036" s="16">
        <v>0.8499999962071797</v>
      </c>
      <c r="L6036" s="16" t="s">
        <v>21154</v>
      </c>
      <c r="M6036" s="16" t="s">
        <v>21155</v>
      </c>
      <c r="O6036" s="16" t="str">
        <f>VLOOKUP(B6036,[1]Περιφερεια!$A$4:$C$9390,3,FALSE)</f>
        <v>Ηπείρου</v>
      </c>
    </row>
    <row r="6037" spans="1:15" ht="75.75" customHeight="1" x14ac:dyDescent="0.25">
      <c r="A6037" s="16" t="s">
        <v>1090</v>
      </c>
      <c r="B6037" s="16">
        <v>6014368</v>
      </c>
      <c r="C6037" s="16" t="s">
        <v>21156</v>
      </c>
      <c r="D6037" s="16" t="s">
        <v>17618</v>
      </c>
      <c r="E6037" s="17">
        <v>45405</v>
      </c>
      <c r="F6037" s="17">
        <v>46134</v>
      </c>
      <c r="G6037" s="16" t="s">
        <v>17</v>
      </c>
      <c r="H6037" s="16" t="s">
        <v>1093</v>
      </c>
      <c r="I6037" s="16">
        <v>194729.3</v>
      </c>
      <c r="J6037" s="16" t="s">
        <v>19</v>
      </c>
      <c r="K6037" s="16">
        <v>0.8499999962071797</v>
      </c>
      <c r="L6037" s="16" t="s">
        <v>21157</v>
      </c>
      <c r="M6037" s="16" t="s">
        <v>21158</v>
      </c>
      <c r="O6037" s="16" t="str">
        <f>VLOOKUP(B6037,[1]Περιφερεια!$A$4:$C$9390,3,FALSE)</f>
        <v>Κεντρικής Μακεδονίας</v>
      </c>
    </row>
    <row r="6038" spans="1:15" ht="75.75" customHeight="1" x14ac:dyDescent="0.25">
      <c r="A6038" s="16" t="s">
        <v>1090</v>
      </c>
      <c r="B6038" s="16">
        <v>6014369</v>
      </c>
      <c r="C6038" s="16" t="s">
        <v>21159</v>
      </c>
      <c r="D6038" s="16" t="s">
        <v>5895</v>
      </c>
      <c r="E6038" s="17">
        <v>45387</v>
      </c>
      <c r="F6038" s="17">
        <v>46116</v>
      </c>
      <c r="G6038" s="16" t="s">
        <v>17</v>
      </c>
      <c r="H6038" s="16" t="s">
        <v>1382</v>
      </c>
      <c r="I6038" s="16">
        <v>198057</v>
      </c>
      <c r="J6038" s="16" t="s">
        <v>19</v>
      </c>
      <c r="K6038" s="16">
        <v>0.8499999962071797</v>
      </c>
      <c r="L6038" s="16" t="s">
        <v>21160</v>
      </c>
      <c r="M6038" s="16" t="s">
        <v>21161</v>
      </c>
      <c r="O6038" s="16" t="str">
        <f>VLOOKUP(B6038,[1]Περιφερεια!$A$4:$C$9390,3,FALSE)</f>
        <v>Θεσσαλίας</v>
      </c>
    </row>
    <row r="6039" spans="1:15" ht="75.75" customHeight="1" x14ac:dyDescent="0.25">
      <c r="A6039" s="16" t="s">
        <v>1090</v>
      </c>
      <c r="B6039" s="16">
        <v>6014370</v>
      </c>
      <c r="C6039" s="16" t="s">
        <v>21162</v>
      </c>
      <c r="D6039" s="16" t="s">
        <v>21163</v>
      </c>
      <c r="E6039" s="17">
        <v>45405</v>
      </c>
      <c r="F6039" s="17">
        <v>46134</v>
      </c>
      <c r="G6039" s="16" t="s">
        <v>17</v>
      </c>
      <c r="H6039" s="16" t="s">
        <v>1395</v>
      </c>
      <c r="I6039" s="16">
        <v>111173</v>
      </c>
      <c r="J6039" s="16" t="s">
        <v>19</v>
      </c>
      <c r="K6039" s="16">
        <v>0.8499999962071797</v>
      </c>
      <c r="L6039" s="16" t="s">
        <v>21164</v>
      </c>
      <c r="M6039" s="16" t="s">
        <v>9108</v>
      </c>
      <c r="O6039" s="16" t="str">
        <f>VLOOKUP(B6039,[1]Περιφερεια!$A$4:$C$9390,3,FALSE)</f>
        <v>Πελοποννήσου</v>
      </c>
    </row>
    <row r="6040" spans="1:15" ht="75.75" customHeight="1" x14ac:dyDescent="0.25">
      <c r="A6040" s="16" t="s">
        <v>1090</v>
      </c>
      <c r="B6040" s="16">
        <v>6014371</v>
      </c>
      <c r="C6040" s="16" t="s">
        <v>21165</v>
      </c>
      <c r="D6040" s="16" t="s">
        <v>4619</v>
      </c>
      <c r="E6040" s="17">
        <v>45405</v>
      </c>
      <c r="F6040" s="17">
        <v>46134</v>
      </c>
      <c r="G6040" s="16" t="s">
        <v>17</v>
      </c>
      <c r="H6040" s="16" t="s">
        <v>1103</v>
      </c>
      <c r="I6040" s="16">
        <v>200000</v>
      </c>
      <c r="J6040" s="16" t="s">
        <v>19</v>
      </c>
      <c r="K6040" s="16">
        <v>0.8499999962071797</v>
      </c>
      <c r="L6040" s="16" t="s">
        <v>21166</v>
      </c>
      <c r="M6040" s="16" t="s">
        <v>17764</v>
      </c>
      <c r="O6040" s="16" t="str">
        <f>VLOOKUP(B6040,[1]Περιφερεια!$A$4:$C$9390,3,FALSE)</f>
        <v>Θεσσαλίας</v>
      </c>
    </row>
    <row r="6041" spans="1:15" ht="75.75" customHeight="1" x14ac:dyDescent="0.25">
      <c r="A6041" s="16" t="s">
        <v>1090</v>
      </c>
      <c r="B6041" s="16">
        <v>6014372</v>
      </c>
      <c r="C6041" s="16" t="s">
        <v>21167</v>
      </c>
      <c r="D6041" s="16" t="s">
        <v>10928</v>
      </c>
      <c r="E6041" s="17">
        <v>45426</v>
      </c>
      <c r="F6041" s="17">
        <v>46155</v>
      </c>
      <c r="G6041" s="16" t="s">
        <v>17</v>
      </c>
      <c r="H6041" s="16" t="s">
        <v>1093</v>
      </c>
      <c r="I6041" s="16">
        <v>142310</v>
      </c>
      <c r="J6041" s="16" t="s">
        <v>19</v>
      </c>
      <c r="K6041" s="16">
        <v>0.8499999962071797</v>
      </c>
      <c r="L6041" s="16" t="s">
        <v>21168</v>
      </c>
      <c r="M6041" s="16" t="s">
        <v>21169</v>
      </c>
      <c r="O6041" s="16" t="str">
        <f>VLOOKUP(B6041,[1]Περιφερεια!$A$4:$C$9390,3,FALSE)</f>
        <v>Κεντρικής Μακεδονίας</v>
      </c>
    </row>
    <row r="6042" spans="1:15" ht="75.75" customHeight="1" x14ac:dyDescent="0.25">
      <c r="A6042" s="16" t="s">
        <v>1090</v>
      </c>
      <c r="B6042" s="16">
        <v>6014373</v>
      </c>
      <c r="C6042" s="16" t="s">
        <v>21170</v>
      </c>
      <c r="D6042" s="16" t="s">
        <v>21171</v>
      </c>
      <c r="E6042" s="17">
        <v>45387</v>
      </c>
      <c r="F6042" s="17">
        <v>46116</v>
      </c>
      <c r="G6042" s="16" t="s">
        <v>17</v>
      </c>
      <c r="H6042" s="16" t="s">
        <v>1382</v>
      </c>
      <c r="I6042" s="16">
        <v>200000</v>
      </c>
      <c r="J6042" s="16" t="s">
        <v>19</v>
      </c>
      <c r="K6042" s="16">
        <v>0.8499999962071797</v>
      </c>
      <c r="L6042" s="16" t="s">
        <v>21172</v>
      </c>
      <c r="M6042" s="16" t="s">
        <v>21173</v>
      </c>
      <c r="O6042" s="16" t="str">
        <f>VLOOKUP(B6042,[1]Περιφερεια!$A$4:$C$9390,3,FALSE)</f>
        <v>Θεσσαλίας</v>
      </c>
    </row>
    <row r="6043" spans="1:15" ht="75.75" customHeight="1" x14ac:dyDescent="0.25">
      <c r="A6043" s="16" t="s">
        <v>1090</v>
      </c>
      <c r="B6043" s="16">
        <v>6014374</v>
      </c>
      <c r="C6043" s="16" t="s">
        <v>21174</v>
      </c>
      <c r="D6043" s="16" t="s">
        <v>12194</v>
      </c>
      <c r="E6043" s="17">
        <v>45405</v>
      </c>
      <c r="F6043" s="17">
        <v>46134</v>
      </c>
      <c r="G6043" s="16" t="s">
        <v>17</v>
      </c>
      <c r="H6043" s="16" t="s">
        <v>1113</v>
      </c>
      <c r="I6043" s="16">
        <v>200000</v>
      </c>
      <c r="J6043" s="16" t="s">
        <v>19</v>
      </c>
      <c r="K6043" s="16">
        <v>0.8499999962071797</v>
      </c>
      <c r="L6043" s="16" t="s">
        <v>21175</v>
      </c>
      <c r="M6043" s="16" t="s">
        <v>21176</v>
      </c>
      <c r="O6043" s="16" t="str">
        <f>VLOOKUP(B6043,[1]Περιφερεια!$A$4:$C$9390,3,FALSE)</f>
        <v>Κρήτης</v>
      </c>
    </row>
    <row r="6044" spans="1:15" ht="75.75" customHeight="1" x14ac:dyDescent="0.25">
      <c r="A6044" s="16" t="s">
        <v>1090</v>
      </c>
      <c r="B6044" s="16">
        <v>6014375</v>
      </c>
      <c r="C6044" s="16" t="s">
        <v>21177</v>
      </c>
      <c r="D6044" s="16" t="s">
        <v>2059</v>
      </c>
      <c r="E6044" s="17">
        <v>45387</v>
      </c>
      <c r="F6044" s="17">
        <v>46116</v>
      </c>
      <c r="G6044" s="16" t="s">
        <v>17</v>
      </c>
      <c r="H6044" s="16" t="s">
        <v>1504</v>
      </c>
      <c r="I6044" s="16">
        <v>64200</v>
      </c>
      <c r="J6044" s="16" t="s">
        <v>19</v>
      </c>
      <c r="K6044" s="16">
        <v>0.8499999962071797</v>
      </c>
      <c r="L6044" s="16" t="s">
        <v>21178</v>
      </c>
      <c r="M6044" s="16" t="s">
        <v>21179</v>
      </c>
      <c r="O6044" s="16" t="str">
        <f>VLOOKUP(B6044,[1]Περιφερεια!$A$4:$C$9390,3,FALSE)</f>
        <v>Δυτικής Μακεδονίας</v>
      </c>
    </row>
    <row r="6045" spans="1:15" ht="75.75" customHeight="1" x14ac:dyDescent="0.25">
      <c r="A6045" s="16" t="s">
        <v>1090</v>
      </c>
      <c r="B6045" s="16">
        <v>6014376</v>
      </c>
      <c r="C6045" s="16" t="s">
        <v>21180</v>
      </c>
      <c r="D6045" s="16" t="s">
        <v>21181</v>
      </c>
      <c r="E6045" s="17">
        <v>45405</v>
      </c>
      <c r="F6045" s="17">
        <v>46134</v>
      </c>
      <c r="G6045" s="16" t="s">
        <v>17</v>
      </c>
      <c r="H6045" s="16" t="s">
        <v>1130</v>
      </c>
      <c r="I6045" s="16">
        <v>194861.38</v>
      </c>
      <c r="J6045" s="16" t="s">
        <v>19</v>
      </c>
      <c r="K6045" s="16">
        <v>0.8499999962071797</v>
      </c>
      <c r="L6045" s="16" t="s">
        <v>21182</v>
      </c>
      <c r="M6045" s="16" t="s">
        <v>21183</v>
      </c>
      <c r="O6045" s="16" t="str">
        <f>VLOOKUP(B6045,[1]Περιφερεια!$A$4:$C$9390,3,FALSE)</f>
        <v>Κρήτης</v>
      </c>
    </row>
    <row r="6046" spans="1:15" ht="75.75" customHeight="1" x14ac:dyDescent="0.25">
      <c r="A6046" s="16" t="s">
        <v>1090</v>
      </c>
      <c r="B6046" s="16">
        <v>6014377</v>
      </c>
      <c r="C6046" s="16" t="s">
        <v>21184</v>
      </c>
      <c r="D6046" s="16" t="s">
        <v>21185</v>
      </c>
      <c r="E6046" s="17">
        <v>45426</v>
      </c>
      <c r="F6046" s="17">
        <v>46155</v>
      </c>
      <c r="G6046" s="16" t="s">
        <v>17</v>
      </c>
      <c r="H6046" s="16" t="s">
        <v>1620</v>
      </c>
      <c r="I6046" s="16">
        <v>198057</v>
      </c>
      <c r="J6046" s="16" t="s">
        <v>19</v>
      </c>
      <c r="K6046" s="16">
        <v>0.8499999962071797</v>
      </c>
      <c r="L6046" s="16" t="s">
        <v>21186</v>
      </c>
      <c r="M6046" s="16" t="s">
        <v>21187</v>
      </c>
      <c r="O6046" s="16" t="str">
        <f>VLOOKUP(B6046,[1]Περιφερεια!$A$4:$C$9390,3,FALSE)</f>
        <v>Ανατολικής Μακεδονίας, Θράκης</v>
      </c>
    </row>
    <row r="6047" spans="1:15" ht="75.75" customHeight="1" x14ac:dyDescent="0.25">
      <c r="A6047" s="16" t="s">
        <v>1090</v>
      </c>
      <c r="B6047" s="16">
        <v>6014378</v>
      </c>
      <c r="C6047" s="16" t="s">
        <v>21188</v>
      </c>
      <c r="D6047" s="16" t="s">
        <v>19516</v>
      </c>
      <c r="E6047" s="17">
        <v>45387</v>
      </c>
      <c r="F6047" s="17">
        <v>46116</v>
      </c>
      <c r="G6047" s="16" t="s">
        <v>17</v>
      </c>
      <c r="H6047" s="16" t="s">
        <v>1267</v>
      </c>
      <c r="I6047" s="16">
        <v>101398.55</v>
      </c>
      <c r="J6047" s="16" t="s">
        <v>19</v>
      </c>
      <c r="K6047" s="16">
        <v>0.8499999962071797</v>
      </c>
      <c r="L6047" s="16" t="s">
        <v>21189</v>
      </c>
      <c r="M6047" s="16" t="s">
        <v>21190</v>
      </c>
      <c r="O6047" s="16" t="str">
        <f>VLOOKUP(B6047,[1]Περιφερεια!$A$4:$C$9390,3,FALSE)</f>
        <v>Δυτικής Ελλάδας</v>
      </c>
    </row>
    <row r="6048" spans="1:15" ht="75.75" customHeight="1" x14ac:dyDescent="0.25">
      <c r="A6048" s="16" t="s">
        <v>1090</v>
      </c>
      <c r="B6048" s="16">
        <v>6014379</v>
      </c>
      <c r="C6048" s="16" t="s">
        <v>21191</v>
      </c>
      <c r="D6048" s="16" t="s">
        <v>21192</v>
      </c>
      <c r="E6048" s="17">
        <v>45405</v>
      </c>
      <c r="F6048" s="17">
        <v>46134</v>
      </c>
      <c r="G6048" s="16" t="s">
        <v>17</v>
      </c>
      <c r="H6048" s="16" t="s">
        <v>1146</v>
      </c>
      <c r="I6048" s="16">
        <v>88796.29</v>
      </c>
      <c r="J6048" s="16" t="s">
        <v>19</v>
      </c>
      <c r="K6048" s="16">
        <v>0.8499999962071797</v>
      </c>
      <c r="L6048" s="16" t="s">
        <v>21193</v>
      </c>
      <c r="M6048" s="16" t="s">
        <v>18368</v>
      </c>
      <c r="O6048" s="16" t="str">
        <f>VLOOKUP(B6048,[1]Περιφερεια!$A$4:$C$9390,3,FALSE)</f>
        <v>Ηπείρου</v>
      </c>
    </row>
    <row r="6049" spans="1:15" ht="75.75" customHeight="1" x14ac:dyDescent="0.25">
      <c r="A6049" s="16" t="s">
        <v>1090</v>
      </c>
      <c r="B6049" s="16">
        <v>6014380</v>
      </c>
      <c r="C6049" s="16" t="s">
        <v>21194</v>
      </c>
      <c r="D6049" s="16" t="s">
        <v>21195</v>
      </c>
      <c r="E6049" s="17">
        <v>45426</v>
      </c>
      <c r="F6049" s="17">
        <v>46155</v>
      </c>
      <c r="G6049" s="16" t="s">
        <v>17</v>
      </c>
      <c r="H6049" s="16" t="s">
        <v>1093</v>
      </c>
      <c r="I6049" s="16">
        <v>173594.41</v>
      </c>
      <c r="J6049" s="16" t="s">
        <v>19</v>
      </c>
      <c r="K6049" s="16">
        <v>0.8499999962071797</v>
      </c>
      <c r="L6049" s="16" t="s">
        <v>21196</v>
      </c>
      <c r="M6049" s="16" t="s">
        <v>21197</v>
      </c>
      <c r="O6049" s="16" t="str">
        <f>VLOOKUP(B6049,[1]Περιφερεια!$A$4:$C$9390,3,FALSE)</f>
        <v>Κεντρικής Μακεδονίας</v>
      </c>
    </row>
    <row r="6050" spans="1:15" ht="75.75" customHeight="1" x14ac:dyDescent="0.25">
      <c r="A6050" s="16" t="s">
        <v>1090</v>
      </c>
      <c r="B6050" s="16">
        <v>6014381</v>
      </c>
      <c r="C6050" s="16" t="s">
        <v>21198</v>
      </c>
      <c r="D6050" s="16" t="s">
        <v>21199</v>
      </c>
      <c r="E6050" s="17">
        <v>45405</v>
      </c>
      <c r="F6050" s="17">
        <v>46134</v>
      </c>
      <c r="G6050" s="16" t="s">
        <v>17</v>
      </c>
      <c r="H6050" s="16" t="s">
        <v>1163</v>
      </c>
      <c r="I6050" s="16">
        <v>70834</v>
      </c>
      <c r="J6050" s="16" t="s">
        <v>19</v>
      </c>
      <c r="K6050" s="16">
        <v>0.8499999962071797</v>
      </c>
      <c r="L6050" s="16" t="s">
        <v>21200</v>
      </c>
      <c r="M6050" s="16" t="s">
        <v>21201</v>
      </c>
      <c r="O6050" s="16" t="str">
        <f>VLOOKUP(B6050,[1]Περιφερεια!$A$4:$C$9390,3,FALSE)</f>
        <v>Ιονίων Νήσων</v>
      </c>
    </row>
    <row r="6051" spans="1:15" ht="75.75" customHeight="1" x14ac:dyDescent="0.25">
      <c r="A6051" s="16" t="s">
        <v>1090</v>
      </c>
      <c r="B6051" s="16">
        <v>6014382</v>
      </c>
      <c r="C6051" s="16" t="s">
        <v>21202</v>
      </c>
      <c r="D6051" s="16" t="s">
        <v>21203</v>
      </c>
      <c r="E6051" s="17">
        <v>45405</v>
      </c>
      <c r="F6051" s="17">
        <v>46134</v>
      </c>
      <c r="G6051" s="16" t="s">
        <v>17</v>
      </c>
      <c r="H6051" s="16" t="s">
        <v>1122</v>
      </c>
      <c r="I6051" s="16">
        <v>199999.05</v>
      </c>
      <c r="J6051" s="16" t="s">
        <v>19</v>
      </c>
      <c r="K6051" s="16">
        <v>0.8499999962071797</v>
      </c>
      <c r="L6051" s="16" t="s">
        <v>21204</v>
      </c>
      <c r="M6051" s="16" t="s">
        <v>21205</v>
      </c>
      <c r="O6051" s="16" t="str">
        <f>VLOOKUP(B6051,[1]Περιφερεια!$A$4:$C$9390,3,FALSE)</f>
        <v>Ιονίων Νήσων</v>
      </c>
    </row>
    <row r="6052" spans="1:15" ht="75.75" customHeight="1" x14ac:dyDescent="0.25">
      <c r="A6052" s="16" t="s">
        <v>1090</v>
      </c>
      <c r="B6052" s="16">
        <v>6014383</v>
      </c>
      <c r="C6052" s="16" t="s">
        <v>21206</v>
      </c>
      <c r="D6052" s="16" t="s">
        <v>13955</v>
      </c>
      <c r="E6052" s="17">
        <v>45387</v>
      </c>
      <c r="F6052" s="17">
        <v>45751</v>
      </c>
      <c r="G6052" s="16" t="s">
        <v>17</v>
      </c>
      <c r="H6052" s="16" t="s">
        <v>1122</v>
      </c>
      <c r="I6052" s="16">
        <v>133862.15</v>
      </c>
      <c r="J6052" s="16" t="s">
        <v>19</v>
      </c>
      <c r="K6052" s="16">
        <v>0.8499999962071797</v>
      </c>
      <c r="L6052" s="16" t="s">
        <v>21207</v>
      </c>
      <c r="M6052" s="16" t="s">
        <v>21208</v>
      </c>
      <c r="O6052" s="16" t="str">
        <f>VLOOKUP(B6052,[1]Περιφερεια!$A$4:$C$9390,3,FALSE)</f>
        <v>Ιονίων Νήσων</v>
      </c>
    </row>
    <row r="6053" spans="1:15" ht="75.75" customHeight="1" x14ac:dyDescent="0.25">
      <c r="A6053" s="16" t="s">
        <v>1090</v>
      </c>
      <c r="B6053" s="16">
        <v>6014384</v>
      </c>
      <c r="C6053" s="16" t="s">
        <v>21209</v>
      </c>
      <c r="D6053" s="16" t="s">
        <v>21210</v>
      </c>
      <c r="E6053" s="17">
        <v>45405</v>
      </c>
      <c r="F6053" s="17">
        <v>46134</v>
      </c>
      <c r="G6053" s="16" t="s">
        <v>17</v>
      </c>
      <c r="H6053" s="16" t="s">
        <v>1098</v>
      </c>
      <c r="I6053" s="16">
        <v>188968.63</v>
      </c>
      <c r="J6053" s="16" t="s">
        <v>19</v>
      </c>
      <c r="K6053" s="16">
        <v>0.8499999962071797</v>
      </c>
      <c r="L6053" s="16" t="s">
        <v>21211</v>
      </c>
      <c r="M6053" s="16" t="s">
        <v>21212</v>
      </c>
      <c r="O6053" s="16" t="str">
        <f>VLOOKUP(B6053,[1]Περιφερεια!$A$4:$C$9390,3,FALSE)</f>
        <v>Στερεάς Ελλάδας</v>
      </c>
    </row>
    <row r="6054" spans="1:15" ht="75.75" customHeight="1" x14ac:dyDescent="0.25">
      <c r="A6054" s="16" t="s">
        <v>1090</v>
      </c>
      <c r="B6054" s="16">
        <v>6014385</v>
      </c>
      <c r="C6054" s="16" t="s">
        <v>21213</v>
      </c>
      <c r="D6054" s="16" t="s">
        <v>21214</v>
      </c>
      <c r="E6054" s="17">
        <v>45387</v>
      </c>
      <c r="F6054" s="17">
        <v>46116</v>
      </c>
      <c r="G6054" s="16" t="s">
        <v>17</v>
      </c>
      <c r="H6054" s="16" t="s">
        <v>1382</v>
      </c>
      <c r="I6054" s="16">
        <v>104607.65</v>
      </c>
      <c r="J6054" s="16" t="s">
        <v>19</v>
      </c>
      <c r="K6054" s="16">
        <v>0.8499999962071797</v>
      </c>
      <c r="L6054" s="16" t="s">
        <v>21215</v>
      </c>
      <c r="M6054" s="16" t="s">
        <v>21216</v>
      </c>
      <c r="O6054" s="16" t="str">
        <f>VLOOKUP(B6054,[1]Περιφερεια!$A$4:$C$9390,3,FALSE)</f>
        <v>Θεσσαλίας</v>
      </c>
    </row>
    <row r="6055" spans="1:15" ht="75.75" customHeight="1" x14ac:dyDescent="0.25">
      <c r="A6055" s="16" t="s">
        <v>1090</v>
      </c>
      <c r="B6055" s="16">
        <v>6014386</v>
      </c>
      <c r="C6055" s="16" t="s">
        <v>21217</v>
      </c>
      <c r="D6055" s="16" t="s">
        <v>21218</v>
      </c>
      <c r="E6055" s="17">
        <v>45405</v>
      </c>
      <c r="F6055" s="17">
        <v>46134</v>
      </c>
      <c r="G6055" s="16" t="s">
        <v>17</v>
      </c>
      <c r="H6055" s="16" t="s">
        <v>1382</v>
      </c>
      <c r="I6055" s="16">
        <v>200000</v>
      </c>
      <c r="J6055" s="16" t="s">
        <v>19</v>
      </c>
      <c r="K6055" s="16">
        <v>0.8499999962071797</v>
      </c>
      <c r="L6055" s="16" t="s">
        <v>4146</v>
      </c>
      <c r="M6055" s="16" t="s">
        <v>4147</v>
      </c>
      <c r="O6055" s="16" t="str">
        <f>VLOOKUP(B6055,[1]Περιφερεια!$A$4:$C$9390,3,FALSE)</f>
        <v>Θεσσαλίας</v>
      </c>
    </row>
    <row r="6056" spans="1:15" ht="75.75" customHeight="1" x14ac:dyDescent="0.25">
      <c r="A6056" s="16" t="s">
        <v>1090</v>
      </c>
      <c r="B6056" s="16">
        <v>6014387</v>
      </c>
      <c r="C6056" s="16" t="s">
        <v>21219</v>
      </c>
      <c r="D6056" s="16" t="s">
        <v>21220</v>
      </c>
      <c r="E6056" s="17">
        <v>45405</v>
      </c>
      <c r="F6056" s="17">
        <v>46134</v>
      </c>
      <c r="G6056" s="16" t="s">
        <v>17</v>
      </c>
      <c r="H6056" s="16" t="s">
        <v>1113</v>
      </c>
      <c r="I6056" s="16">
        <v>179760</v>
      </c>
      <c r="J6056" s="16" t="s">
        <v>19</v>
      </c>
      <c r="K6056" s="16">
        <v>0.8499999962071797</v>
      </c>
      <c r="L6056" s="16" t="s">
        <v>21221</v>
      </c>
      <c r="M6056" s="16" t="s">
        <v>21222</v>
      </c>
      <c r="O6056" s="16" t="str">
        <f>VLOOKUP(B6056,[1]Περιφερεια!$A$4:$C$9390,3,FALSE)</f>
        <v>Κρήτης</v>
      </c>
    </row>
    <row r="6057" spans="1:15" ht="75.75" customHeight="1" x14ac:dyDescent="0.25">
      <c r="A6057" s="16" t="s">
        <v>1090</v>
      </c>
      <c r="B6057" s="16">
        <v>6014388</v>
      </c>
      <c r="C6057" s="16" t="s">
        <v>21223</v>
      </c>
      <c r="D6057" s="16" t="s">
        <v>21224</v>
      </c>
      <c r="E6057" s="17">
        <v>45426</v>
      </c>
      <c r="F6057" s="17">
        <v>46155</v>
      </c>
      <c r="G6057" s="16" t="s">
        <v>17</v>
      </c>
      <c r="H6057" s="16" t="s">
        <v>1255</v>
      </c>
      <c r="I6057" s="16">
        <v>58267.98</v>
      </c>
      <c r="J6057" s="16" t="s">
        <v>19</v>
      </c>
      <c r="K6057" s="16">
        <v>0.8499999962071797</v>
      </c>
      <c r="L6057" s="16" t="s">
        <v>10446</v>
      </c>
      <c r="M6057" s="16" t="s">
        <v>10447</v>
      </c>
      <c r="O6057" s="16" t="str">
        <f>VLOOKUP(B6057,[1]Περιφερεια!$A$4:$C$9390,3,FALSE)</f>
        <v>Κεντρικής Μακεδονίας</v>
      </c>
    </row>
    <row r="6058" spans="1:15" ht="75.75" customHeight="1" x14ac:dyDescent="0.25">
      <c r="A6058" s="16" t="s">
        <v>1090</v>
      </c>
      <c r="B6058" s="16">
        <v>6014389</v>
      </c>
      <c r="C6058" s="16" t="s">
        <v>21225</v>
      </c>
      <c r="D6058" s="16" t="s">
        <v>21226</v>
      </c>
      <c r="E6058" s="17">
        <v>45405</v>
      </c>
      <c r="F6058" s="17">
        <v>46134</v>
      </c>
      <c r="G6058" s="16" t="s">
        <v>17</v>
      </c>
      <c r="H6058" s="16" t="s">
        <v>1093</v>
      </c>
      <c r="I6058" s="16">
        <v>194917.08</v>
      </c>
      <c r="J6058" s="16" t="s">
        <v>19</v>
      </c>
      <c r="K6058" s="16">
        <v>0.8499999962071797</v>
      </c>
      <c r="L6058" s="16" t="s">
        <v>21227</v>
      </c>
      <c r="M6058" s="16" t="s">
        <v>11696</v>
      </c>
      <c r="O6058" s="16" t="str">
        <f>VLOOKUP(B6058,[1]Περιφερεια!$A$4:$C$9390,3,FALSE)</f>
        <v>Κεντρικής Μακεδονίας</v>
      </c>
    </row>
    <row r="6059" spans="1:15" ht="75.75" customHeight="1" x14ac:dyDescent="0.25">
      <c r="A6059" s="16" t="s">
        <v>1090</v>
      </c>
      <c r="B6059" s="16">
        <v>6014390</v>
      </c>
      <c r="C6059" s="16" t="s">
        <v>21228</v>
      </c>
      <c r="D6059" s="16" t="s">
        <v>404</v>
      </c>
      <c r="E6059" s="17">
        <v>45405</v>
      </c>
      <c r="F6059" s="17">
        <v>46134</v>
      </c>
      <c r="G6059" s="16" t="s">
        <v>17</v>
      </c>
      <c r="H6059" s="16" t="s">
        <v>1201</v>
      </c>
      <c r="I6059" s="16">
        <v>200000</v>
      </c>
      <c r="J6059" s="16" t="s">
        <v>19</v>
      </c>
      <c r="K6059" s="16">
        <v>0.8499999962071797</v>
      </c>
      <c r="L6059" s="16" t="s">
        <v>21229</v>
      </c>
      <c r="M6059" s="16" t="s">
        <v>21230</v>
      </c>
      <c r="O6059" s="16" t="str">
        <f>VLOOKUP(B6059,[1]Περιφερεια!$A$4:$C$9390,3,FALSE)</f>
        <v>Πελοποννήσου</v>
      </c>
    </row>
    <row r="6060" spans="1:15" ht="75.75" customHeight="1" x14ac:dyDescent="0.25">
      <c r="A6060" s="16" t="s">
        <v>1090</v>
      </c>
      <c r="B6060" s="16">
        <v>6014391</v>
      </c>
      <c r="C6060" s="16" t="s">
        <v>21231</v>
      </c>
      <c r="D6060" s="16" t="s">
        <v>21232</v>
      </c>
      <c r="E6060" s="17">
        <v>45426</v>
      </c>
      <c r="F6060" s="17">
        <v>46155</v>
      </c>
      <c r="G6060" s="16" t="s">
        <v>17</v>
      </c>
      <c r="H6060" s="16" t="s">
        <v>1093</v>
      </c>
      <c r="I6060" s="16">
        <v>200000</v>
      </c>
      <c r="J6060" s="16" t="s">
        <v>19</v>
      </c>
      <c r="K6060" s="16">
        <v>0.8499999962071797</v>
      </c>
      <c r="L6060" s="16" t="s">
        <v>21233</v>
      </c>
      <c r="M6060" s="16" t="s">
        <v>21234</v>
      </c>
      <c r="O6060" s="16" t="str">
        <f>VLOOKUP(B6060,[1]Περιφερεια!$A$4:$C$9390,3,FALSE)</f>
        <v>Κεντρικής Μακεδονίας</v>
      </c>
    </row>
    <row r="6061" spans="1:15" ht="75.75" customHeight="1" x14ac:dyDescent="0.25">
      <c r="A6061" s="16" t="s">
        <v>1090</v>
      </c>
      <c r="B6061" s="16">
        <v>6014392</v>
      </c>
      <c r="C6061" s="16" t="s">
        <v>21235</v>
      </c>
      <c r="D6061" s="16" t="s">
        <v>14525</v>
      </c>
      <c r="E6061" s="17">
        <v>45387</v>
      </c>
      <c r="F6061" s="17">
        <v>46116</v>
      </c>
      <c r="G6061" s="16" t="s">
        <v>17</v>
      </c>
      <c r="H6061" s="16" t="s">
        <v>1146</v>
      </c>
      <c r="I6061" s="16">
        <v>146622.1</v>
      </c>
      <c r="J6061" s="16" t="s">
        <v>19</v>
      </c>
      <c r="K6061" s="16">
        <v>0.8499999962071797</v>
      </c>
      <c r="L6061" s="16" t="s">
        <v>21236</v>
      </c>
      <c r="M6061" s="16" t="s">
        <v>21237</v>
      </c>
      <c r="O6061" s="16" t="str">
        <f>VLOOKUP(B6061,[1]Περιφερεια!$A$4:$C$9390,3,FALSE)</f>
        <v>Ηπείρου</v>
      </c>
    </row>
    <row r="6062" spans="1:15" ht="75.75" customHeight="1" x14ac:dyDescent="0.25">
      <c r="A6062" s="16" t="s">
        <v>1090</v>
      </c>
      <c r="B6062" s="16">
        <v>6014393</v>
      </c>
      <c r="C6062" s="16" t="s">
        <v>21238</v>
      </c>
      <c r="D6062" s="16" t="s">
        <v>14525</v>
      </c>
      <c r="E6062" s="17">
        <v>45387</v>
      </c>
      <c r="F6062" s="17">
        <v>46116</v>
      </c>
      <c r="G6062" s="16" t="s">
        <v>17</v>
      </c>
      <c r="H6062" s="16" t="s">
        <v>1108</v>
      </c>
      <c r="I6062" s="16">
        <v>45753.2</v>
      </c>
      <c r="J6062" s="16" t="s">
        <v>19</v>
      </c>
      <c r="K6062" s="16">
        <v>0.8499999962071797</v>
      </c>
      <c r="L6062" s="16" t="s">
        <v>21239</v>
      </c>
      <c r="M6062" s="16" t="s">
        <v>21240</v>
      </c>
      <c r="O6062" s="16" t="str">
        <f>VLOOKUP(B6062,[1]Περιφερεια!$A$4:$C$9390,3,FALSE)</f>
        <v>Ηπείρου</v>
      </c>
    </row>
    <row r="6063" spans="1:15" ht="75.75" customHeight="1" x14ac:dyDescent="0.25">
      <c r="A6063" s="16" t="s">
        <v>1090</v>
      </c>
      <c r="B6063" s="16">
        <v>6014394</v>
      </c>
      <c r="C6063" s="16" t="s">
        <v>21241</v>
      </c>
      <c r="D6063" s="16" t="s">
        <v>21242</v>
      </c>
      <c r="E6063" s="17">
        <v>45405</v>
      </c>
      <c r="F6063" s="17">
        <v>46134</v>
      </c>
      <c r="G6063" s="16" t="s">
        <v>17</v>
      </c>
      <c r="H6063" s="16" t="s">
        <v>1122</v>
      </c>
      <c r="I6063" s="16">
        <v>199993.7</v>
      </c>
      <c r="J6063" s="16" t="s">
        <v>19</v>
      </c>
      <c r="K6063" s="16">
        <v>0.8499999962071797</v>
      </c>
      <c r="L6063" s="16" t="s">
        <v>21243</v>
      </c>
      <c r="M6063" s="16" t="s">
        <v>1609</v>
      </c>
      <c r="O6063" s="16" t="str">
        <f>VLOOKUP(B6063,[1]Περιφερεια!$A$4:$C$9390,3,FALSE)</f>
        <v>Ιονίων Νήσων</v>
      </c>
    </row>
    <row r="6064" spans="1:15" ht="75.75" customHeight="1" x14ac:dyDescent="0.25">
      <c r="A6064" s="16" t="s">
        <v>1090</v>
      </c>
      <c r="B6064" s="16">
        <v>6014395</v>
      </c>
      <c r="C6064" s="16" t="s">
        <v>21244</v>
      </c>
      <c r="D6064" s="16" t="s">
        <v>5944</v>
      </c>
      <c r="E6064" s="17">
        <v>45405</v>
      </c>
      <c r="F6064" s="17">
        <v>46134</v>
      </c>
      <c r="G6064" s="16" t="s">
        <v>17</v>
      </c>
      <c r="H6064" s="16" t="s">
        <v>1130</v>
      </c>
      <c r="I6064" s="16">
        <v>200000</v>
      </c>
      <c r="J6064" s="16" t="s">
        <v>19</v>
      </c>
      <c r="K6064" s="16">
        <v>0.8499999962071797</v>
      </c>
      <c r="L6064" s="16" t="s">
        <v>21245</v>
      </c>
      <c r="M6064" s="16" t="s">
        <v>21246</v>
      </c>
      <c r="O6064" s="16" t="str">
        <f>VLOOKUP(B6064,[1]Περιφερεια!$A$4:$C$9390,3,FALSE)</f>
        <v>Κρήτης</v>
      </c>
    </row>
    <row r="6065" spans="1:15" ht="75.75" customHeight="1" x14ac:dyDescent="0.25">
      <c r="A6065" s="16" t="s">
        <v>1090</v>
      </c>
      <c r="B6065" s="16">
        <v>6014396</v>
      </c>
      <c r="C6065" s="16" t="s">
        <v>21247</v>
      </c>
      <c r="D6065" s="16" t="s">
        <v>21248</v>
      </c>
      <c r="E6065" s="17">
        <v>45426</v>
      </c>
      <c r="F6065" s="17">
        <v>46155</v>
      </c>
      <c r="G6065" s="16" t="s">
        <v>17</v>
      </c>
      <c r="H6065" s="16" t="s">
        <v>1098</v>
      </c>
      <c r="I6065" s="16">
        <v>48733.5</v>
      </c>
      <c r="J6065" s="16" t="s">
        <v>19</v>
      </c>
      <c r="K6065" s="16">
        <v>0.8499999962071797</v>
      </c>
      <c r="L6065" s="16" t="s">
        <v>21249</v>
      </c>
      <c r="M6065" s="16" t="s">
        <v>21250</v>
      </c>
      <c r="O6065" s="16" t="str">
        <f>VLOOKUP(B6065,[1]Περιφερεια!$A$4:$C$9390,3,FALSE)</f>
        <v>Στερεάς Ελλάδας</v>
      </c>
    </row>
    <row r="6066" spans="1:15" ht="75.75" customHeight="1" x14ac:dyDescent="0.25">
      <c r="A6066" s="16" t="s">
        <v>1090</v>
      </c>
      <c r="B6066" s="16">
        <v>6014397</v>
      </c>
      <c r="C6066" s="16" t="s">
        <v>21251</v>
      </c>
      <c r="D6066" s="16" t="s">
        <v>21252</v>
      </c>
      <c r="E6066" s="17">
        <v>45405</v>
      </c>
      <c r="F6066" s="17">
        <v>46134</v>
      </c>
      <c r="G6066" s="16" t="s">
        <v>17</v>
      </c>
      <c r="H6066" s="16" t="s">
        <v>1130</v>
      </c>
      <c r="I6066" s="16">
        <v>109024.65</v>
      </c>
      <c r="J6066" s="16" t="s">
        <v>19</v>
      </c>
      <c r="K6066" s="16">
        <v>0.8499999962071797</v>
      </c>
      <c r="L6066" s="16" t="s">
        <v>21253</v>
      </c>
      <c r="M6066" s="16" t="s">
        <v>21254</v>
      </c>
      <c r="O6066" s="16" t="str">
        <f>VLOOKUP(B6066,[1]Περιφερεια!$A$4:$C$9390,3,FALSE)</f>
        <v>Κρήτης</v>
      </c>
    </row>
    <row r="6067" spans="1:15" ht="75.75" customHeight="1" x14ac:dyDescent="0.25">
      <c r="A6067" s="16" t="s">
        <v>1090</v>
      </c>
      <c r="B6067" s="16">
        <v>6014398</v>
      </c>
      <c r="C6067" s="16" t="s">
        <v>21255</v>
      </c>
      <c r="D6067" s="16" t="s">
        <v>21256</v>
      </c>
      <c r="E6067" s="17">
        <v>45405</v>
      </c>
      <c r="F6067" s="17">
        <v>46134</v>
      </c>
      <c r="G6067" s="16" t="s">
        <v>17</v>
      </c>
      <c r="H6067" s="16" t="s">
        <v>1093</v>
      </c>
      <c r="I6067" s="16">
        <v>196871.07</v>
      </c>
      <c r="J6067" s="16" t="s">
        <v>19</v>
      </c>
      <c r="K6067" s="16">
        <v>0.8499999962071797</v>
      </c>
      <c r="L6067" s="16" t="s">
        <v>21257</v>
      </c>
      <c r="M6067" s="16" t="s">
        <v>21258</v>
      </c>
      <c r="O6067" s="16" t="str">
        <f>VLOOKUP(B6067,[1]Περιφερεια!$A$4:$C$9390,3,FALSE)</f>
        <v>Κεντρικής Μακεδονίας</v>
      </c>
    </row>
    <row r="6068" spans="1:15" ht="75.75" customHeight="1" x14ac:dyDescent="0.25">
      <c r="A6068" s="16" t="s">
        <v>1090</v>
      </c>
      <c r="B6068" s="16">
        <v>6014399</v>
      </c>
      <c r="C6068" s="16" t="s">
        <v>21259</v>
      </c>
      <c r="D6068" s="16" t="s">
        <v>21260</v>
      </c>
      <c r="E6068" s="17">
        <v>45387</v>
      </c>
      <c r="F6068" s="17">
        <v>46116</v>
      </c>
      <c r="G6068" s="16" t="s">
        <v>17</v>
      </c>
      <c r="H6068" s="16" t="s">
        <v>1146</v>
      </c>
      <c r="I6068" s="16">
        <v>85662.54</v>
      </c>
      <c r="J6068" s="16" t="s">
        <v>19</v>
      </c>
      <c r="K6068" s="16">
        <v>0.8499999962071797</v>
      </c>
      <c r="L6068" s="16" t="s">
        <v>21261</v>
      </c>
      <c r="M6068" s="16" t="s">
        <v>21262</v>
      </c>
      <c r="O6068" s="16" t="str">
        <f>VLOOKUP(B6068,[1]Περιφερεια!$A$4:$C$9390,3,FALSE)</f>
        <v>Ηπείρου</v>
      </c>
    </row>
    <row r="6069" spans="1:15" ht="75.75" customHeight="1" x14ac:dyDescent="0.25">
      <c r="A6069" s="16" t="s">
        <v>1090</v>
      </c>
      <c r="B6069" s="16">
        <v>6014400</v>
      </c>
      <c r="C6069" s="16" t="s">
        <v>21263</v>
      </c>
      <c r="D6069" s="16" t="s">
        <v>21264</v>
      </c>
      <c r="E6069" s="17">
        <v>45426</v>
      </c>
      <c r="F6069" s="17">
        <v>46155</v>
      </c>
      <c r="G6069" s="16" t="s">
        <v>17</v>
      </c>
      <c r="H6069" s="16" t="s">
        <v>1201</v>
      </c>
      <c r="I6069" s="16">
        <v>188270.44</v>
      </c>
      <c r="J6069" s="16" t="s">
        <v>19</v>
      </c>
      <c r="K6069" s="16">
        <v>0.8499999962071797</v>
      </c>
      <c r="L6069" s="16" t="s">
        <v>21265</v>
      </c>
      <c r="M6069" s="16" t="s">
        <v>21266</v>
      </c>
      <c r="O6069" s="16" t="str">
        <f>VLOOKUP(B6069,[1]Περιφερεια!$A$4:$C$9390,3,FALSE)</f>
        <v>Πελοποννήσου</v>
      </c>
    </row>
    <row r="6070" spans="1:15" ht="75.75" customHeight="1" x14ac:dyDescent="0.25">
      <c r="A6070" s="16" t="s">
        <v>1090</v>
      </c>
      <c r="B6070" s="16">
        <v>6014401</v>
      </c>
      <c r="C6070" s="16" t="s">
        <v>21267</v>
      </c>
      <c r="D6070" s="16" t="s">
        <v>1636</v>
      </c>
      <c r="E6070" s="17">
        <v>45405</v>
      </c>
      <c r="F6070" s="17">
        <v>46134</v>
      </c>
      <c r="G6070" s="16" t="s">
        <v>17</v>
      </c>
      <c r="H6070" s="16" t="s">
        <v>1146</v>
      </c>
      <c r="I6070" s="16">
        <v>200000</v>
      </c>
      <c r="J6070" s="16" t="s">
        <v>19</v>
      </c>
      <c r="K6070" s="16">
        <v>0.8499999962071797</v>
      </c>
      <c r="L6070" s="16" t="s">
        <v>21268</v>
      </c>
      <c r="M6070" s="16" t="s">
        <v>21269</v>
      </c>
      <c r="O6070" s="16" t="str">
        <f>VLOOKUP(B6070,[1]Περιφερεια!$A$4:$C$9390,3,FALSE)</f>
        <v>Ηπείρου</v>
      </c>
    </row>
    <row r="6071" spans="1:15" ht="75.75" customHeight="1" x14ac:dyDescent="0.25">
      <c r="A6071" s="16" t="s">
        <v>1090</v>
      </c>
      <c r="B6071" s="16">
        <v>6014402</v>
      </c>
      <c r="C6071" s="16" t="s">
        <v>21270</v>
      </c>
      <c r="D6071" s="16" t="s">
        <v>21271</v>
      </c>
      <c r="E6071" s="17">
        <v>45405</v>
      </c>
      <c r="F6071" s="17">
        <v>46134</v>
      </c>
      <c r="G6071" s="16" t="s">
        <v>17</v>
      </c>
      <c r="H6071" s="16" t="s">
        <v>1113</v>
      </c>
      <c r="I6071" s="16">
        <v>200000</v>
      </c>
      <c r="J6071" s="16" t="s">
        <v>19</v>
      </c>
      <c r="K6071" s="16">
        <v>0.8499999962071797</v>
      </c>
      <c r="L6071" s="16" t="s">
        <v>21272</v>
      </c>
      <c r="M6071" s="16" t="s">
        <v>21273</v>
      </c>
      <c r="O6071" s="16" t="str">
        <f>VLOOKUP(B6071,[1]Περιφερεια!$A$4:$C$9390,3,FALSE)</f>
        <v>Κρήτης</v>
      </c>
    </row>
    <row r="6072" spans="1:15" ht="75.75" customHeight="1" x14ac:dyDescent="0.25">
      <c r="A6072" s="16" t="s">
        <v>1090</v>
      </c>
      <c r="B6072" s="16">
        <v>6014403</v>
      </c>
      <c r="C6072" s="16" t="s">
        <v>21274</v>
      </c>
      <c r="D6072" s="16" t="s">
        <v>21275</v>
      </c>
      <c r="E6072" s="17">
        <v>45387</v>
      </c>
      <c r="F6072" s="17">
        <v>46116</v>
      </c>
      <c r="G6072" s="16" t="s">
        <v>17</v>
      </c>
      <c r="H6072" s="16" t="s">
        <v>1108</v>
      </c>
      <c r="I6072" s="16">
        <v>113323.7</v>
      </c>
      <c r="J6072" s="16" t="s">
        <v>19</v>
      </c>
      <c r="K6072" s="16">
        <v>0.8499999962071797</v>
      </c>
      <c r="L6072" s="16" t="s">
        <v>21276</v>
      </c>
      <c r="M6072" s="16" t="s">
        <v>21277</v>
      </c>
      <c r="O6072" s="16" t="str">
        <f>VLOOKUP(B6072,[1]Περιφερεια!$A$4:$C$9390,3,FALSE)</f>
        <v>Ηπείρου</v>
      </c>
    </row>
    <row r="6073" spans="1:15" ht="75.75" customHeight="1" x14ac:dyDescent="0.25">
      <c r="A6073" s="16" t="s">
        <v>1090</v>
      </c>
      <c r="B6073" s="16">
        <v>6014404</v>
      </c>
      <c r="C6073" s="16" t="s">
        <v>21278</v>
      </c>
      <c r="D6073" s="16" t="s">
        <v>21279</v>
      </c>
      <c r="E6073" s="17">
        <v>45426</v>
      </c>
      <c r="F6073" s="17">
        <v>46155</v>
      </c>
      <c r="G6073" s="16" t="s">
        <v>17</v>
      </c>
      <c r="H6073" s="16" t="s">
        <v>1146</v>
      </c>
      <c r="I6073" s="16">
        <v>78810.850000000006</v>
      </c>
      <c r="J6073" s="16" t="s">
        <v>19</v>
      </c>
      <c r="K6073" s="16">
        <v>0.8499999962071797</v>
      </c>
      <c r="L6073" s="16" t="s">
        <v>21280</v>
      </c>
      <c r="M6073" s="16" t="s">
        <v>21281</v>
      </c>
      <c r="O6073" s="16" t="str">
        <f>VLOOKUP(B6073,[1]Περιφερεια!$A$4:$C$9390,3,FALSE)</f>
        <v>Ηπείρου</v>
      </c>
    </row>
    <row r="6074" spans="1:15" ht="75.75" customHeight="1" x14ac:dyDescent="0.25">
      <c r="A6074" s="16" t="s">
        <v>1090</v>
      </c>
      <c r="B6074" s="16">
        <v>6014405</v>
      </c>
      <c r="C6074" s="16" t="s">
        <v>21282</v>
      </c>
      <c r="D6074" s="16" t="s">
        <v>21283</v>
      </c>
      <c r="E6074" s="17">
        <v>45405</v>
      </c>
      <c r="F6074" s="17">
        <v>46134</v>
      </c>
      <c r="G6074" s="16" t="s">
        <v>17</v>
      </c>
      <c r="H6074" s="16" t="s">
        <v>1255</v>
      </c>
      <c r="I6074" s="16">
        <v>87740</v>
      </c>
      <c r="J6074" s="16" t="s">
        <v>19</v>
      </c>
      <c r="K6074" s="16">
        <v>0.8499999962071797</v>
      </c>
      <c r="L6074" s="16" t="s">
        <v>21284</v>
      </c>
      <c r="M6074" s="16" t="s">
        <v>21285</v>
      </c>
      <c r="O6074" s="16" t="str">
        <f>VLOOKUP(B6074,[1]Περιφερεια!$A$4:$C$9390,3,FALSE)</f>
        <v>Κεντρικής Μακεδονίας</v>
      </c>
    </row>
    <row r="6075" spans="1:15" ht="75.75" customHeight="1" x14ac:dyDescent="0.25">
      <c r="A6075" s="16" t="s">
        <v>1090</v>
      </c>
      <c r="B6075" s="16">
        <v>6014406</v>
      </c>
      <c r="C6075" s="16" t="s">
        <v>21286</v>
      </c>
      <c r="D6075" s="16" t="s">
        <v>324</v>
      </c>
      <c r="E6075" s="17">
        <v>45387</v>
      </c>
      <c r="F6075" s="17">
        <v>46116</v>
      </c>
      <c r="G6075" s="16" t="s">
        <v>17</v>
      </c>
      <c r="H6075" s="16" t="s">
        <v>1620</v>
      </c>
      <c r="I6075" s="16">
        <v>169809</v>
      </c>
      <c r="J6075" s="16" t="s">
        <v>19</v>
      </c>
      <c r="K6075" s="16">
        <v>0.8499999962071797</v>
      </c>
      <c r="L6075" s="16" t="s">
        <v>326</v>
      </c>
      <c r="M6075" s="16" t="s">
        <v>327</v>
      </c>
      <c r="O6075" s="16" t="str">
        <f>VLOOKUP(B6075,[1]Περιφερεια!$A$4:$C$9390,3,FALSE)</f>
        <v>Ανατολικής Μακεδονίας, Θράκης</v>
      </c>
    </row>
    <row r="6076" spans="1:15" ht="75.75" customHeight="1" x14ac:dyDescent="0.25">
      <c r="A6076" s="16" t="s">
        <v>1090</v>
      </c>
      <c r="B6076" s="16">
        <v>6014407</v>
      </c>
      <c r="C6076" s="16" t="s">
        <v>21287</v>
      </c>
      <c r="D6076" s="16" t="s">
        <v>21288</v>
      </c>
      <c r="E6076" s="17">
        <v>45405</v>
      </c>
      <c r="F6076" s="17">
        <v>46134</v>
      </c>
      <c r="G6076" s="16" t="s">
        <v>17</v>
      </c>
      <c r="H6076" s="16" t="s">
        <v>1093</v>
      </c>
      <c r="I6076" s="16">
        <v>200000</v>
      </c>
      <c r="J6076" s="16" t="s">
        <v>19</v>
      </c>
      <c r="K6076" s="16">
        <v>0.8499999962071797</v>
      </c>
      <c r="L6076" s="16" t="s">
        <v>21289</v>
      </c>
      <c r="M6076" s="16" t="s">
        <v>21290</v>
      </c>
      <c r="O6076" s="16" t="str">
        <f>VLOOKUP(B6076,[1]Περιφερεια!$A$4:$C$9390,3,FALSE)</f>
        <v>Κεντρικής Μακεδονίας</v>
      </c>
    </row>
    <row r="6077" spans="1:15" ht="75.75" customHeight="1" x14ac:dyDescent="0.25">
      <c r="A6077" s="16" t="s">
        <v>1090</v>
      </c>
      <c r="B6077" s="16">
        <v>6014408</v>
      </c>
      <c r="C6077" s="16" t="s">
        <v>21291</v>
      </c>
      <c r="D6077" s="16" t="s">
        <v>21292</v>
      </c>
      <c r="E6077" s="17">
        <v>45426</v>
      </c>
      <c r="F6077" s="17">
        <v>46155</v>
      </c>
      <c r="G6077" s="16" t="s">
        <v>17</v>
      </c>
      <c r="H6077" s="16" t="s">
        <v>1122</v>
      </c>
      <c r="I6077" s="16">
        <v>200000</v>
      </c>
      <c r="J6077" s="16" t="s">
        <v>19</v>
      </c>
      <c r="K6077" s="16">
        <v>0.8499999962071797</v>
      </c>
      <c r="L6077" s="16" t="s">
        <v>21293</v>
      </c>
      <c r="M6077" s="16" t="s">
        <v>21294</v>
      </c>
      <c r="O6077" s="16" t="str">
        <f>VLOOKUP(B6077,[1]Περιφερεια!$A$4:$C$9390,3,FALSE)</f>
        <v>Ιονίων Νήσων</v>
      </c>
    </row>
    <row r="6078" spans="1:15" ht="75.75" customHeight="1" x14ac:dyDescent="0.25">
      <c r="A6078" s="16" t="s">
        <v>1090</v>
      </c>
      <c r="B6078" s="16">
        <v>6014409</v>
      </c>
      <c r="C6078" s="16" t="s">
        <v>21295</v>
      </c>
      <c r="D6078" s="16" t="s">
        <v>21296</v>
      </c>
      <c r="E6078" s="17">
        <v>45405</v>
      </c>
      <c r="F6078" s="17">
        <v>46134</v>
      </c>
      <c r="G6078" s="16" t="s">
        <v>17</v>
      </c>
      <c r="H6078" s="16" t="s">
        <v>1382</v>
      </c>
      <c r="I6078" s="16">
        <v>67552.31</v>
      </c>
      <c r="J6078" s="16" t="s">
        <v>19</v>
      </c>
      <c r="K6078" s="16">
        <v>0.8499999962071797</v>
      </c>
      <c r="L6078" s="16" t="s">
        <v>21297</v>
      </c>
      <c r="M6078" s="16" t="s">
        <v>21298</v>
      </c>
      <c r="O6078" s="16" t="str">
        <f>VLOOKUP(B6078,[1]Περιφερεια!$A$4:$C$9390,3,FALSE)</f>
        <v>Θεσσαλίας</v>
      </c>
    </row>
    <row r="6079" spans="1:15" ht="75.75" customHeight="1" x14ac:dyDescent="0.25">
      <c r="A6079" s="16" t="s">
        <v>1090</v>
      </c>
      <c r="B6079" s="16">
        <v>6014410</v>
      </c>
      <c r="C6079" s="16" t="s">
        <v>21299</v>
      </c>
      <c r="D6079" s="16" t="s">
        <v>14012</v>
      </c>
      <c r="E6079" s="17">
        <v>45387</v>
      </c>
      <c r="F6079" s="17">
        <v>46116</v>
      </c>
      <c r="G6079" s="16" t="s">
        <v>17</v>
      </c>
      <c r="H6079" s="16" t="s">
        <v>1130</v>
      </c>
      <c r="I6079" s="16">
        <v>197308</v>
      </c>
      <c r="J6079" s="16" t="s">
        <v>19</v>
      </c>
      <c r="K6079" s="16">
        <v>0.8499999962071797</v>
      </c>
      <c r="L6079" s="16" t="s">
        <v>21300</v>
      </c>
      <c r="M6079" s="16" t="s">
        <v>6722</v>
      </c>
      <c r="O6079" s="16" t="str">
        <f>VLOOKUP(B6079,[1]Περιφερεια!$A$4:$C$9390,3,FALSE)</f>
        <v>Κρήτης</v>
      </c>
    </row>
    <row r="6080" spans="1:15" ht="75.75" customHeight="1" x14ac:dyDescent="0.25">
      <c r="A6080" s="16" t="s">
        <v>1090</v>
      </c>
      <c r="B6080" s="16">
        <v>6014412</v>
      </c>
      <c r="C6080" s="16" t="s">
        <v>21301</v>
      </c>
      <c r="D6080" s="16" t="s">
        <v>2262</v>
      </c>
      <c r="E6080" s="17">
        <v>45405</v>
      </c>
      <c r="F6080" s="17">
        <v>46134</v>
      </c>
      <c r="G6080" s="16" t="s">
        <v>17</v>
      </c>
      <c r="H6080" s="16" t="s">
        <v>1113</v>
      </c>
      <c r="I6080" s="16">
        <v>139754.43</v>
      </c>
      <c r="J6080" s="16" t="s">
        <v>19</v>
      </c>
      <c r="K6080" s="16">
        <v>0.8499999962071797</v>
      </c>
      <c r="L6080" s="16" t="s">
        <v>21302</v>
      </c>
      <c r="M6080" s="16" t="s">
        <v>21303</v>
      </c>
      <c r="O6080" s="16" t="str">
        <f>VLOOKUP(B6080,[1]Περιφερεια!$A$4:$C$9390,3,FALSE)</f>
        <v>Κρήτης</v>
      </c>
    </row>
    <row r="6081" spans="1:15" ht="75.75" customHeight="1" x14ac:dyDescent="0.25">
      <c r="A6081" s="16" t="s">
        <v>1090</v>
      </c>
      <c r="B6081" s="16">
        <v>6014413</v>
      </c>
      <c r="C6081" s="16" t="s">
        <v>21304</v>
      </c>
      <c r="D6081" s="16" t="s">
        <v>21305</v>
      </c>
      <c r="E6081" s="17">
        <v>45426</v>
      </c>
      <c r="F6081" s="17">
        <v>46155</v>
      </c>
      <c r="G6081" s="16" t="s">
        <v>17</v>
      </c>
      <c r="H6081" s="16" t="s">
        <v>1130</v>
      </c>
      <c r="I6081" s="16">
        <v>49567.21</v>
      </c>
      <c r="J6081" s="16" t="s">
        <v>19</v>
      </c>
      <c r="K6081" s="16">
        <v>0.8499999962071797</v>
      </c>
      <c r="L6081" s="16" t="s">
        <v>21306</v>
      </c>
      <c r="M6081" s="16" t="s">
        <v>21307</v>
      </c>
      <c r="O6081" s="16" t="str">
        <f>VLOOKUP(B6081,[1]Περιφερεια!$A$4:$C$9390,3,FALSE)</f>
        <v>Κρήτης</v>
      </c>
    </row>
    <row r="6082" spans="1:15" ht="75.75" customHeight="1" x14ac:dyDescent="0.25">
      <c r="A6082" s="16" t="s">
        <v>1090</v>
      </c>
      <c r="B6082" s="16">
        <v>6014414</v>
      </c>
      <c r="C6082" s="16" t="s">
        <v>21308</v>
      </c>
      <c r="D6082" s="16" t="s">
        <v>21309</v>
      </c>
      <c r="E6082" s="17">
        <v>45387</v>
      </c>
      <c r="F6082" s="17">
        <v>46116</v>
      </c>
      <c r="G6082" s="16" t="s">
        <v>17</v>
      </c>
      <c r="H6082" s="16" t="s">
        <v>1305</v>
      </c>
      <c r="I6082" s="16">
        <v>114666.55</v>
      </c>
      <c r="J6082" s="16" t="s">
        <v>19</v>
      </c>
      <c r="K6082" s="16">
        <v>0.8499999962071797</v>
      </c>
      <c r="L6082" s="16" t="s">
        <v>21310</v>
      </c>
      <c r="M6082" s="16" t="s">
        <v>21311</v>
      </c>
      <c r="O6082" s="16" t="str">
        <f>VLOOKUP(B6082,[1]Περιφερεια!$A$4:$C$9390,3,FALSE)</f>
        <v>Βορείου Αιγαίου</v>
      </c>
    </row>
    <row r="6083" spans="1:15" ht="75.75" customHeight="1" x14ac:dyDescent="0.25">
      <c r="A6083" s="16" t="s">
        <v>1090</v>
      </c>
      <c r="B6083" s="16">
        <v>6014415</v>
      </c>
      <c r="C6083" s="16" t="s">
        <v>21312</v>
      </c>
      <c r="D6083" s="16" t="s">
        <v>21313</v>
      </c>
      <c r="E6083" s="17">
        <v>45405</v>
      </c>
      <c r="F6083" s="17">
        <v>46134</v>
      </c>
      <c r="G6083" s="16" t="s">
        <v>17</v>
      </c>
      <c r="H6083" s="16" t="s">
        <v>1382</v>
      </c>
      <c r="I6083" s="16">
        <v>161569.47</v>
      </c>
      <c r="J6083" s="16" t="s">
        <v>19</v>
      </c>
      <c r="K6083" s="16">
        <v>0.8499999962071797</v>
      </c>
      <c r="L6083" s="16" t="s">
        <v>21314</v>
      </c>
      <c r="M6083" s="16" t="s">
        <v>21315</v>
      </c>
      <c r="O6083" s="16" t="str">
        <f>VLOOKUP(B6083,[1]Περιφερεια!$A$4:$C$9390,3,FALSE)</f>
        <v>Θεσσαλίας</v>
      </c>
    </row>
    <row r="6084" spans="1:15" ht="75.75" customHeight="1" x14ac:dyDescent="0.25">
      <c r="A6084" s="16" t="s">
        <v>1090</v>
      </c>
      <c r="B6084" s="16">
        <v>6014416</v>
      </c>
      <c r="C6084" s="16" t="s">
        <v>21316</v>
      </c>
      <c r="D6084" s="16" t="s">
        <v>21317</v>
      </c>
      <c r="E6084" s="17">
        <v>45426</v>
      </c>
      <c r="F6084" s="17">
        <v>46155</v>
      </c>
      <c r="G6084" s="16" t="s">
        <v>17</v>
      </c>
      <c r="H6084" s="16" t="s">
        <v>1130</v>
      </c>
      <c r="I6084" s="16">
        <v>134071</v>
      </c>
      <c r="J6084" s="16" t="s">
        <v>19</v>
      </c>
      <c r="K6084" s="16">
        <v>0.8499999962071797</v>
      </c>
      <c r="L6084" s="16" t="s">
        <v>21318</v>
      </c>
      <c r="M6084" s="16" t="s">
        <v>21319</v>
      </c>
      <c r="O6084" s="16" t="str">
        <f>VLOOKUP(B6084,[1]Περιφερεια!$A$4:$C$9390,3,FALSE)</f>
        <v>Κρήτης</v>
      </c>
    </row>
    <row r="6085" spans="1:15" ht="75.75" customHeight="1" x14ac:dyDescent="0.25">
      <c r="A6085" s="16" t="s">
        <v>1090</v>
      </c>
      <c r="B6085" s="16">
        <v>6014417</v>
      </c>
      <c r="C6085" s="16" t="s">
        <v>21320</v>
      </c>
      <c r="D6085" s="16" t="s">
        <v>3760</v>
      </c>
      <c r="E6085" s="17">
        <v>45405</v>
      </c>
      <c r="F6085" s="17">
        <v>46134</v>
      </c>
      <c r="G6085" s="16" t="s">
        <v>17</v>
      </c>
      <c r="H6085" s="16" t="s">
        <v>1098</v>
      </c>
      <c r="I6085" s="16">
        <v>78110</v>
      </c>
      <c r="J6085" s="16" t="s">
        <v>19</v>
      </c>
      <c r="K6085" s="16">
        <v>0.8499999962071797</v>
      </c>
      <c r="L6085" s="16" t="s">
        <v>21321</v>
      </c>
      <c r="M6085" s="16" t="s">
        <v>1100</v>
      </c>
      <c r="O6085" s="16" t="str">
        <f>VLOOKUP(B6085,[1]Περιφερεια!$A$4:$C$9390,3,FALSE)</f>
        <v>Στερεάς Ελλάδας</v>
      </c>
    </row>
    <row r="6086" spans="1:15" ht="75.75" customHeight="1" x14ac:dyDescent="0.25">
      <c r="A6086" s="16" t="s">
        <v>1090</v>
      </c>
      <c r="B6086" s="16">
        <v>6014418</v>
      </c>
      <c r="C6086" s="16" t="s">
        <v>21322</v>
      </c>
      <c r="D6086" s="16" t="s">
        <v>19615</v>
      </c>
      <c r="E6086" s="17">
        <v>45426</v>
      </c>
      <c r="F6086" s="17">
        <v>46155</v>
      </c>
      <c r="G6086" s="16" t="s">
        <v>17</v>
      </c>
      <c r="H6086" s="16" t="s">
        <v>1146</v>
      </c>
      <c r="I6086" s="16">
        <v>141068.79999999999</v>
      </c>
      <c r="J6086" s="16" t="s">
        <v>19</v>
      </c>
      <c r="K6086" s="16">
        <v>0.8499999962071797</v>
      </c>
      <c r="L6086" s="16" t="s">
        <v>10983</v>
      </c>
      <c r="M6086" s="16" t="s">
        <v>10984</v>
      </c>
      <c r="O6086" s="16" t="str">
        <f>VLOOKUP(B6086,[1]Περιφερεια!$A$4:$C$9390,3,FALSE)</f>
        <v>Ηπείρου</v>
      </c>
    </row>
    <row r="6087" spans="1:15" ht="75.75" customHeight="1" x14ac:dyDescent="0.25">
      <c r="A6087" s="16" t="s">
        <v>1090</v>
      </c>
      <c r="B6087" s="16">
        <v>6014419</v>
      </c>
      <c r="C6087" s="16" t="s">
        <v>21323</v>
      </c>
      <c r="D6087" s="16" t="s">
        <v>18765</v>
      </c>
      <c r="E6087" s="17">
        <v>45387</v>
      </c>
      <c r="F6087" s="17">
        <v>46116</v>
      </c>
      <c r="G6087" s="16" t="s">
        <v>17</v>
      </c>
      <c r="H6087" s="16" t="s">
        <v>1098</v>
      </c>
      <c r="I6087" s="16">
        <v>198913</v>
      </c>
      <c r="J6087" s="16" t="s">
        <v>19</v>
      </c>
      <c r="K6087" s="16">
        <v>0.8499999962071797</v>
      </c>
      <c r="L6087" s="16" t="s">
        <v>21324</v>
      </c>
      <c r="M6087" s="16" t="s">
        <v>21325</v>
      </c>
      <c r="O6087" s="16" t="str">
        <f>VLOOKUP(B6087,[1]Περιφερεια!$A$4:$C$9390,3,FALSE)</f>
        <v>Στερεάς Ελλάδας</v>
      </c>
    </row>
    <row r="6088" spans="1:15" ht="75.75" customHeight="1" x14ac:dyDescent="0.25">
      <c r="A6088" s="16" t="s">
        <v>1090</v>
      </c>
      <c r="B6088" s="16">
        <v>6014420</v>
      </c>
      <c r="C6088" s="16" t="s">
        <v>21326</v>
      </c>
      <c r="D6088" s="16" t="s">
        <v>21327</v>
      </c>
      <c r="E6088" s="17">
        <v>45405</v>
      </c>
      <c r="F6088" s="17">
        <v>46134</v>
      </c>
      <c r="G6088" s="16" t="s">
        <v>17</v>
      </c>
      <c r="H6088" s="16" t="s">
        <v>1093</v>
      </c>
      <c r="I6088" s="16">
        <v>33608.870000000003</v>
      </c>
      <c r="J6088" s="16" t="s">
        <v>19</v>
      </c>
      <c r="K6088" s="16">
        <v>0.8499999962071797</v>
      </c>
      <c r="L6088" s="16" t="s">
        <v>21328</v>
      </c>
      <c r="M6088" s="16" t="s">
        <v>16835</v>
      </c>
      <c r="O6088" s="16" t="str">
        <f>VLOOKUP(B6088,[1]Περιφερεια!$A$4:$C$9390,3,FALSE)</f>
        <v>Κεντρικής Μακεδονίας</v>
      </c>
    </row>
    <row r="6089" spans="1:15" ht="75.75" customHeight="1" x14ac:dyDescent="0.25">
      <c r="A6089" s="16" t="s">
        <v>1090</v>
      </c>
      <c r="B6089" s="16">
        <v>6014421</v>
      </c>
      <c r="C6089" s="16" t="s">
        <v>21329</v>
      </c>
      <c r="D6089" s="16" t="s">
        <v>324</v>
      </c>
      <c r="E6089" s="17">
        <v>45387</v>
      </c>
      <c r="F6089" s="17">
        <v>46116</v>
      </c>
      <c r="G6089" s="16" t="s">
        <v>17</v>
      </c>
      <c r="H6089" s="16" t="s">
        <v>1620</v>
      </c>
      <c r="I6089" s="16">
        <v>164794.38</v>
      </c>
      <c r="J6089" s="16" t="s">
        <v>19</v>
      </c>
      <c r="K6089" s="16">
        <v>0.8499999962071797</v>
      </c>
      <c r="L6089" s="16" t="s">
        <v>21330</v>
      </c>
      <c r="M6089" s="16" t="s">
        <v>21331</v>
      </c>
      <c r="O6089" s="16" t="str">
        <f>VLOOKUP(B6089,[1]Περιφερεια!$A$4:$C$9390,3,FALSE)</f>
        <v>Ανατολικής Μακεδονίας, Θράκης</v>
      </c>
    </row>
    <row r="6090" spans="1:15" ht="75.75" customHeight="1" x14ac:dyDescent="0.25">
      <c r="A6090" s="16" t="s">
        <v>1090</v>
      </c>
      <c r="B6090" s="16">
        <v>6014422</v>
      </c>
      <c r="C6090" s="16" t="s">
        <v>21332</v>
      </c>
      <c r="D6090" s="16" t="s">
        <v>21333</v>
      </c>
      <c r="E6090" s="17">
        <v>45405</v>
      </c>
      <c r="F6090" s="17">
        <v>46134</v>
      </c>
      <c r="G6090" s="16" t="s">
        <v>17</v>
      </c>
      <c r="H6090" s="16" t="s">
        <v>1093</v>
      </c>
      <c r="I6090" s="16">
        <v>87633</v>
      </c>
      <c r="J6090" s="16" t="s">
        <v>19</v>
      </c>
      <c r="K6090" s="16">
        <v>0.8499999962071797</v>
      </c>
      <c r="L6090" s="16" t="s">
        <v>21334</v>
      </c>
      <c r="M6090" s="16" t="s">
        <v>21335</v>
      </c>
      <c r="O6090" s="16" t="str">
        <f>VLOOKUP(B6090,[1]Περιφερεια!$A$4:$C$9390,3,FALSE)</f>
        <v>Κεντρικής Μακεδονίας</v>
      </c>
    </row>
    <row r="6091" spans="1:15" ht="75.75" customHeight="1" x14ac:dyDescent="0.25">
      <c r="A6091" s="16" t="s">
        <v>1090</v>
      </c>
      <c r="B6091" s="16">
        <v>6014423</v>
      </c>
      <c r="C6091" s="16" t="s">
        <v>21336</v>
      </c>
      <c r="D6091" s="16" t="s">
        <v>21337</v>
      </c>
      <c r="E6091" s="17">
        <v>45426</v>
      </c>
      <c r="F6091" s="17">
        <v>45639</v>
      </c>
      <c r="G6091" s="16" t="s">
        <v>17</v>
      </c>
      <c r="H6091" s="16" t="s">
        <v>1122</v>
      </c>
      <c r="I6091" s="16">
        <v>48043</v>
      </c>
      <c r="J6091" s="16" t="s">
        <v>19</v>
      </c>
      <c r="K6091" s="16">
        <v>0.8499999962071797</v>
      </c>
      <c r="L6091" s="16" t="s">
        <v>21338</v>
      </c>
      <c r="M6091" s="16" t="s">
        <v>3080</v>
      </c>
      <c r="O6091" s="16" t="str">
        <f>VLOOKUP(B6091,[1]Περιφερεια!$A$4:$C$9390,3,FALSE)</f>
        <v>Ιονίων Νήσων</v>
      </c>
    </row>
    <row r="6092" spans="1:15" ht="75.75" customHeight="1" x14ac:dyDescent="0.25">
      <c r="A6092" s="16" t="s">
        <v>1090</v>
      </c>
      <c r="B6092" s="16">
        <v>6014424</v>
      </c>
      <c r="C6092" s="16" t="s">
        <v>21339</v>
      </c>
      <c r="D6092" s="16" t="s">
        <v>21340</v>
      </c>
      <c r="E6092" s="17">
        <v>45405</v>
      </c>
      <c r="F6092" s="17">
        <v>46134</v>
      </c>
      <c r="G6092" s="16" t="s">
        <v>17</v>
      </c>
      <c r="H6092" s="16" t="s">
        <v>1113</v>
      </c>
      <c r="I6092" s="16">
        <v>199993.3</v>
      </c>
      <c r="J6092" s="16" t="s">
        <v>19</v>
      </c>
      <c r="K6092" s="16">
        <v>0.8499999962071797</v>
      </c>
      <c r="L6092" s="16" t="s">
        <v>21341</v>
      </c>
      <c r="M6092" s="16" t="s">
        <v>12161</v>
      </c>
      <c r="O6092" s="16" t="str">
        <f>VLOOKUP(B6092,[1]Περιφερεια!$A$4:$C$9390,3,FALSE)</f>
        <v>Κρήτης</v>
      </c>
    </row>
    <row r="6093" spans="1:15" ht="75.75" customHeight="1" x14ac:dyDescent="0.25">
      <c r="A6093" s="16" t="s">
        <v>1090</v>
      </c>
      <c r="B6093" s="16">
        <v>6014425</v>
      </c>
      <c r="C6093" s="16" t="s">
        <v>21342</v>
      </c>
      <c r="D6093" s="16" t="s">
        <v>10911</v>
      </c>
      <c r="E6093" s="17">
        <v>45426</v>
      </c>
      <c r="F6093" s="17">
        <v>46155</v>
      </c>
      <c r="G6093" s="16" t="s">
        <v>17</v>
      </c>
      <c r="H6093" s="16" t="s">
        <v>1098</v>
      </c>
      <c r="I6093" s="16">
        <v>200000</v>
      </c>
      <c r="J6093" s="16" t="s">
        <v>19</v>
      </c>
      <c r="K6093" s="16">
        <v>0.8499999962071797</v>
      </c>
      <c r="L6093" s="16" t="s">
        <v>21343</v>
      </c>
      <c r="M6093" s="16" t="s">
        <v>21344</v>
      </c>
      <c r="O6093" s="16" t="str">
        <f>VLOOKUP(B6093,[1]Περιφερεια!$A$4:$C$9390,3,FALSE)</f>
        <v>Στερεάς Ελλάδας</v>
      </c>
    </row>
    <row r="6094" spans="1:15" ht="75.75" customHeight="1" x14ac:dyDescent="0.25">
      <c r="A6094" s="16" t="s">
        <v>1090</v>
      </c>
      <c r="B6094" s="16">
        <v>6014426</v>
      </c>
      <c r="C6094" s="16" t="s">
        <v>21345</v>
      </c>
      <c r="D6094" s="16" t="s">
        <v>21346</v>
      </c>
      <c r="E6094" s="17">
        <v>45387</v>
      </c>
      <c r="F6094" s="17">
        <v>46116</v>
      </c>
      <c r="G6094" s="16" t="s">
        <v>17</v>
      </c>
      <c r="H6094" s="16" t="s">
        <v>1267</v>
      </c>
      <c r="I6094" s="16">
        <v>103158.7</v>
      </c>
      <c r="J6094" s="16" t="s">
        <v>19</v>
      </c>
      <c r="K6094" s="16">
        <v>0.8499999962071797</v>
      </c>
      <c r="L6094" s="16" t="s">
        <v>21347</v>
      </c>
      <c r="M6094" s="16" t="s">
        <v>21348</v>
      </c>
      <c r="O6094" s="16" t="str">
        <f>VLOOKUP(B6094,[1]Περιφερεια!$A$4:$C$9390,3,FALSE)</f>
        <v>Δυτικής Ελλάδας</v>
      </c>
    </row>
    <row r="6095" spans="1:15" ht="75.75" customHeight="1" x14ac:dyDescent="0.25">
      <c r="A6095" s="16" t="s">
        <v>1090</v>
      </c>
      <c r="B6095" s="16">
        <v>6014427</v>
      </c>
      <c r="C6095" s="16" t="s">
        <v>21349</v>
      </c>
      <c r="D6095" s="16" t="s">
        <v>21350</v>
      </c>
      <c r="E6095" s="17">
        <v>45405</v>
      </c>
      <c r="F6095" s="17">
        <v>46134</v>
      </c>
      <c r="G6095" s="16" t="s">
        <v>17</v>
      </c>
      <c r="H6095" s="16" t="s">
        <v>1305</v>
      </c>
      <c r="I6095" s="16">
        <v>116918.9</v>
      </c>
      <c r="J6095" s="16" t="s">
        <v>19</v>
      </c>
      <c r="K6095" s="16">
        <v>0.8499999962071797</v>
      </c>
      <c r="L6095" s="16" t="s">
        <v>21351</v>
      </c>
      <c r="M6095" s="16" t="s">
        <v>21352</v>
      </c>
      <c r="O6095" s="16" t="str">
        <f>VLOOKUP(B6095,[1]Περιφερεια!$A$4:$C$9390,3,FALSE)</f>
        <v>Βορείου Αιγαίου</v>
      </c>
    </row>
    <row r="6096" spans="1:15" ht="75.75" customHeight="1" x14ac:dyDescent="0.25">
      <c r="A6096" s="16" t="s">
        <v>1090</v>
      </c>
      <c r="B6096" s="16">
        <v>6014428</v>
      </c>
      <c r="C6096" s="16" t="s">
        <v>21353</v>
      </c>
      <c r="D6096" s="16" t="s">
        <v>21354</v>
      </c>
      <c r="E6096" s="17">
        <v>45405</v>
      </c>
      <c r="F6096" s="17">
        <v>46134</v>
      </c>
      <c r="G6096" s="16" t="s">
        <v>17</v>
      </c>
      <c r="H6096" s="16" t="s">
        <v>1255</v>
      </c>
      <c r="I6096" s="16">
        <v>172227.20000000001</v>
      </c>
      <c r="J6096" s="16" t="s">
        <v>19</v>
      </c>
      <c r="K6096" s="16">
        <v>0.8499999962071797</v>
      </c>
      <c r="L6096" s="16" t="s">
        <v>21355</v>
      </c>
      <c r="M6096" s="16" t="s">
        <v>21356</v>
      </c>
      <c r="O6096" s="16" t="str">
        <f>VLOOKUP(B6096,[1]Περιφερεια!$A$4:$C$9390,3,FALSE)</f>
        <v>Κεντρικής Μακεδονίας</v>
      </c>
    </row>
    <row r="6097" spans="1:15" ht="75.75" customHeight="1" x14ac:dyDescent="0.25">
      <c r="A6097" s="16" t="s">
        <v>1090</v>
      </c>
      <c r="B6097" s="16">
        <v>6014429</v>
      </c>
      <c r="C6097" s="16" t="s">
        <v>21357</v>
      </c>
      <c r="D6097" s="16" t="s">
        <v>21358</v>
      </c>
      <c r="E6097" s="17">
        <v>45387</v>
      </c>
      <c r="F6097" s="17">
        <v>46116</v>
      </c>
      <c r="G6097" s="16" t="s">
        <v>17</v>
      </c>
      <c r="H6097" s="16" t="s">
        <v>1122</v>
      </c>
      <c r="I6097" s="16">
        <v>199999.05</v>
      </c>
      <c r="J6097" s="16" t="s">
        <v>19</v>
      </c>
      <c r="K6097" s="16">
        <v>0.8499999962071797</v>
      </c>
      <c r="L6097" s="16" t="s">
        <v>21359</v>
      </c>
      <c r="M6097" s="16" t="s">
        <v>21360</v>
      </c>
      <c r="O6097" s="16" t="str">
        <f>VLOOKUP(B6097,[1]Περιφερεια!$A$4:$C$9390,3,FALSE)</f>
        <v>Ιονίων Νήσων</v>
      </c>
    </row>
    <row r="6098" spans="1:15" ht="75.75" customHeight="1" x14ac:dyDescent="0.25">
      <c r="A6098" s="16" t="s">
        <v>1090</v>
      </c>
      <c r="B6098" s="16">
        <v>6014430</v>
      </c>
      <c r="C6098" s="16" t="s">
        <v>21361</v>
      </c>
      <c r="D6098" s="16" t="s">
        <v>21362</v>
      </c>
      <c r="E6098" s="17">
        <v>45405</v>
      </c>
      <c r="F6098" s="17">
        <v>46134</v>
      </c>
      <c r="G6098" s="16" t="s">
        <v>17</v>
      </c>
      <c r="H6098" s="16" t="s">
        <v>1113</v>
      </c>
      <c r="I6098" s="16">
        <v>78411.649999999994</v>
      </c>
      <c r="J6098" s="16" t="s">
        <v>19</v>
      </c>
      <c r="K6098" s="16">
        <v>0.8499999962071797</v>
      </c>
      <c r="L6098" s="16" t="s">
        <v>21363</v>
      </c>
      <c r="M6098" s="16" t="s">
        <v>21364</v>
      </c>
      <c r="O6098" s="16" t="str">
        <f>VLOOKUP(B6098,[1]Περιφερεια!$A$4:$C$9390,3,FALSE)</f>
        <v>Κρήτης</v>
      </c>
    </row>
    <row r="6099" spans="1:15" ht="75.75" customHeight="1" x14ac:dyDescent="0.25">
      <c r="A6099" s="16" t="s">
        <v>1090</v>
      </c>
      <c r="B6099" s="16">
        <v>6014431</v>
      </c>
      <c r="C6099" s="16" t="s">
        <v>21365</v>
      </c>
      <c r="D6099" s="16" t="s">
        <v>21366</v>
      </c>
      <c r="E6099" s="17">
        <v>45426</v>
      </c>
      <c r="F6099" s="17">
        <v>46155</v>
      </c>
      <c r="G6099" s="16" t="s">
        <v>17</v>
      </c>
      <c r="H6099" s="16" t="s">
        <v>1130</v>
      </c>
      <c r="I6099" s="16">
        <v>165095.65</v>
      </c>
      <c r="J6099" s="16" t="s">
        <v>19</v>
      </c>
      <c r="K6099" s="16">
        <v>0.8499999962071797</v>
      </c>
      <c r="L6099" s="16" t="s">
        <v>21367</v>
      </c>
      <c r="M6099" s="16" t="s">
        <v>4443</v>
      </c>
      <c r="O6099" s="16" t="str">
        <f>VLOOKUP(B6099,[1]Περιφερεια!$A$4:$C$9390,3,FALSE)</f>
        <v>Κρήτης</v>
      </c>
    </row>
    <row r="6100" spans="1:15" ht="75.75" customHeight="1" x14ac:dyDescent="0.25">
      <c r="A6100" s="16" t="s">
        <v>1090</v>
      </c>
      <c r="B6100" s="16">
        <v>6014432</v>
      </c>
      <c r="C6100" s="16" t="s">
        <v>21368</v>
      </c>
      <c r="D6100" s="16" t="s">
        <v>21369</v>
      </c>
      <c r="E6100" s="17">
        <v>45405</v>
      </c>
      <c r="F6100" s="17">
        <v>46134</v>
      </c>
      <c r="G6100" s="16" t="s">
        <v>17</v>
      </c>
      <c r="H6100" s="16" t="s">
        <v>1122</v>
      </c>
      <c r="I6100" s="16">
        <v>138690.19</v>
      </c>
      <c r="J6100" s="16" t="s">
        <v>19</v>
      </c>
      <c r="K6100" s="16">
        <v>0.8499999962071797</v>
      </c>
      <c r="L6100" s="16" t="s">
        <v>21370</v>
      </c>
      <c r="M6100" s="16" t="s">
        <v>21371</v>
      </c>
      <c r="O6100" s="16" t="str">
        <f>VLOOKUP(B6100,[1]Περιφερεια!$A$4:$C$9390,3,FALSE)</f>
        <v>Ιονίων Νήσων</v>
      </c>
    </row>
    <row r="6101" spans="1:15" ht="75.75" customHeight="1" x14ac:dyDescent="0.25">
      <c r="A6101" s="16" t="s">
        <v>1090</v>
      </c>
      <c r="B6101" s="16">
        <v>6014433</v>
      </c>
      <c r="C6101" s="16" t="s">
        <v>21372</v>
      </c>
      <c r="D6101" s="16" t="s">
        <v>3278</v>
      </c>
      <c r="E6101" s="17">
        <v>45387</v>
      </c>
      <c r="F6101" s="17">
        <v>46116</v>
      </c>
      <c r="G6101" s="16" t="s">
        <v>17</v>
      </c>
      <c r="H6101" s="16" t="s">
        <v>1113</v>
      </c>
      <c r="I6101" s="16">
        <v>191763.83</v>
      </c>
      <c r="J6101" s="16" t="s">
        <v>19</v>
      </c>
      <c r="K6101" s="16">
        <v>0.8499999962071797</v>
      </c>
      <c r="L6101" s="16" t="s">
        <v>21373</v>
      </c>
      <c r="M6101" s="16" t="s">
        <v>21374</v>
      </c>
      <c r="O6101" s="16" t="str">
        <f>VLOOKUP(B6101,[1]Περιφερεια!$A$4:$C$9390,3,FALSE)</f>
        <v>Κρήτης</v>
      </c>
    </row>
    <row r="6102" spans="1:15" ht="75.75" customHeight="1" x14ac:dyDescent="0.25">
      <c r="A6102" s="16" t="s">
        <v>1090</v>
      </c>
      <c r="B6102" s="16">
        <v>6014434</v>
      </c>
      <c r="C6102" s="16" t="s">
        <v>21375</v>
      </c>
      <c r="D6102" s="16" t="s">
        <v>21376</v>
      </c>
      <c r="E6102" s="17">
        <v>45405</v>
      </c>
      <c r="F6102" s="17">
        <v>46134</v>
      </c>
      <c r="G6102" s="16" t="s">
        <v>17</v>
      </c>
      <c r="H6102" s="16" t="s">
        <v>1130</v>
      </c>
      <c r="I6102" s="16">
        <v>34720.43</v>
      </c>
      <c r="J6102" s="16" t="s">
        <v>19</v>
      </c>
      <c r="K6102" s="16">
        <v>0.8499999962071797</v>
      </c>
      <c r="L6102" s="16" t="s">
        <v>21377</v>
      </c>
      <c r="M6102" s="16" t="s">
        <v>21378</v>
      </c>
      <c r="O6102" s="16" t="str">
        <f>VLOOKUP(B6102,[1]Περιφερεια!$A$4:$C$9390,3,FALSE)</f>
        <v>Κρήτης</v>
      </c>
    </row>
    <row r="6103" spans="1:15" ht="75.75" customHeight="1" x14ac:dyDescent="0.25">
      <c r="A6103" s="16" t="s">
        <v>1090</v>
      </c>
      <c r="B6103" s="16">
        <v>6014435</v>
      </c>
      <c r="C6103" s="16" t="s">
        <v>21379</v>
      </c>
      <c r="D6103" s="16" t="s">
        <v>21380</v>
      </c>
      <c r="E6103" s="17">
        <v>45405</v>
      </c>
      <c r="F6103" s="17">
        <v>46134</v>
      </c>
      <c r="G6103" s="16" t="s">
        <v>17</v>
      </c>
      <c r="H6103" s="16" t="s">
        <v>1146</v>
      </c>
      <c r="I6103" s="16">
        <v>200000</v>
      </c>
      <c r="J6103" s="16" t="s">
        <v>19</v>
      </c>
      <c r="K6103" s="16">
        <v>0.8499999962071797</v>
      </c>
      <c r="L6103" s="16" t="s">
        <v>21381</v>
      </c>
      <c r="M6103" s="16" t="s">
        <v>21382</v>
      </c>
      <c r="O6103" s="16" t="str">
        <f>VLOOKUP(B6103,[1]Περιφερεια!$A$4:$C$9390,3,FALSE)</f>
        <v>Ηπείρου</v>
      </c>
    </row>
    <row r="6104" spans="1:15" ht="75.75" customHeight="1" x14ac:dyDescent="0.25">
      <c r="A6104" s="16" t="s">
        <v>1090</v>
      </c>
      <c r="B6104" s="16">
        <v>6014436</v>
      </c>
      <c r="C6104" s="16" t="s">
        <v>21383</v>
      </c>
      <c r="D6104" s="16" t="s">
        <v>21384</v>
      </c>
      <c r="E6104" s="17">
        <v>45426</v>
      </c>
      <c r="F6104" s="17">
        <v>46155</v>
      </c>
      <c r="G6104" s="16" t="s">
        <v>17</v>
      </c>
      <c r="H6104" s="16" t="s">
        <v>1146</v>
      </c>
      <c r="I6104" s="16">
        <v>133708.26999999999</v>
      </c>
      <c r="J6104" s="16" t="s">
        <v>19</v>
      </c>
      <c r="K6104" s="16">
        <v>0.8499999962071797</v>
      </c>
      <c r="L6104" s="16" t="s">
        <v>21385</v>
      </c>
      <c r="M6104" s="16" t="s">
        <v>21386</v>
      </c>
      <c r="O6104" s="16" t="str">
        <f>VLOOKUP(B6104,[1]Περιφερεια!$A$4:$C$9390,3,FALSE)</f>
        <v>Ηπείρου</v>
      </c>
    </row>
    <row r="6105" spans="1:15" ht="75.75" customHeight="1" x14ac:dyDescent="0.25">
      <c r="A6105" s="16" t="s">
        <v>1090</v>
      </c>
      <c r="B6105" s="16">
        <v>6014437</v>
      </c>
      <c r="C6105" s="16" t="s">
        <v>21387</v>
      </c>
      <c r="D6105" s="16" t="s">
        <v>21388</v>
      </c>
      <c r="E6105" s="17">
        <v>45405</v>
      </c>
      <c r="F6105" s="17">
        <v>46134</v>
      </c>
      <c r="G6105" s="16" t="s">
        <v>17</v>
      </c>
      <c r="H6105" s="16" t="s">
        <v>1093</v>
      </c>
      <c r="I6105" s="16">
        <v>195810</v>
      </c>
      <c r="J6105" s="16" t="s">
        <v>19</v>
      </c>
      <c r="K6105" s="16">
        <v>0.8499999962071797</v>
      </c>
      <c r="L6105" s="16" t="s">
        <v>21389</v>
      </c>
      <c r="M6105" s="16" t="s">
        <v>21390</v>
      </c>
      <c r="O6105" s="16" t="str">
        <f>VLOOKUP(B6105,[1]Περιφερεια!$A$4:$C$9390,3,FALSE)</f>
        <v>Κεντρικής Μακεδονίας</v>
      </c>
    </row>
    <row r="6106" spans="1:15" ht="75.75" customHeight="1" x14ac:dyDescent="0.25">
      <c r="A6106" s="16" t="s">
        <v>1090</v>
      </c>
      <c r="B6106" s="16">
        <v>6014438</v>
      </c>
      <c r="C6106" s="16" t="s">
        <v>21391</v>
      </c>
      <c r="D6106" s="16" t="s">
        <v>21392</v>
      </c>
      <c r="E6106" s="17">
        <v>45426</v>
      </c>
      <c r="F6106" s="17">
        <v>46155</v>
      </c>
      <c r="G6106" s="16" t="s">
        <v>17</v>
      </c>
      <c r="H6106" s="16" t="s">
        <v>1382</v>
      </c>
      <c r="I6106" s="16">
        <v>199858.88</v>
      </c>
      <c r="J6106" s="16" t="s">
        <v>19</v>
      </c>
      <c r="K6106" s="16">
        <v>0.8499999962071797</v>
      </c>
      <c r="L6106" s="16" t="s">
        <v>21393</v>
      </c>
      <c r="M6106" s="16" t="s">
        <v>21394</v>
      </c>
      <c r="O6106" s="16" t="str">
        <f>VLOOKUP(B6106,[1]Περιφερεια!$A$4:$C$9390,3,FALSE)</f>
        <v>Θεσσαλίας</v>
      </c>
    </row>
    <row r="6107" spans="1:15" ht="75.75" customHeight="1" x14ac:dyDescent="0.25">
      <c r="A6107" s="16" t="s">
        <v>1090</v>
      </c>
      <c r="B6107" s="16">
        <v>6014439</v>
      </c>
      <c r="C6107" s="16" t="s">
        <v>21395</v>
      </c>
      <c r="D6107" s="16" t="s">
        <v>14976</v>
      </c>
      <c r="E6107" s="17">
        <v>45387</v>
      </c>
      <c r="F6107" s="17">
        <v>46116</v>
      </c>
      <c r="G6107" s="16" t="s">
        <v>17</v>
      </c>
      <c r="H6107" s="16" t="s">
        <v>1267</v>
      </c>
      <c r="I6107" s="16">
        <v>192259.62</v>
      </c>
      <c r="J6107" s="16" t="s">
        <v>19</v>
      </c>
      <c r="K6107" s="16">
        <v>0.8499999962071797</v>
      </c>
      <c r="L6107" s="16" t="s">
        <v>21396</v>
      </c>
      <c r="M6107" s="16" t="s">
        <v>21397</v>
      </c>
      <c r="O6107" s="16" t="str">
        <f>VLOOKUP(B6107,[1]Περιφερεια!$A$4:$C$9390,3,FALSE)</f>
        <v>Δυτικής Ελλάδας</v>
      </c>
    </row>
    <row r="6108" spans="1:15" ht="75.75" customHeight="1" x14ac:dyDescent="0.25">
      <c r="A6108" s="16" t="s">
        <v>1090</v>
      </c>
      <c r="B6108" s="16">
        <v>6014440</v>
      </c>
      <c r="C6108" s="16" t="s">
        <v>21398</v>
      </c>
      <c r="D6108" s="16" t="s">
        <v>21399</v>
      </c>
      <c r="E6108" s="17">
        <v>45405</v>
      </c>
      <c r="F6108" s="17">
        <v>46134</v>
      </c>
      <c r="G6108" s="16" t="s">
        <v>17</v>
      </c>
      <c r="H6108" s="16" t="s">
        <v>1255</v>
      </c>
      <c r="I6108" s="16">
        <v>98152.17</v>
      </c>
      <c r="J6108" s="16" t="s">
        <v>19</v>
      </c>
      <c r="K6108" s="16">
        <v>0.8499999962071797</v>
      </c>
      <c r="L6108" s="16" t="s">
        <v>21400</v>
      </c>
      <c r="M6108" s="16" t="s">
        <v>21401</v>
      </c>
      <c r="O6108" s="16" t="str">
        <f>VLOOKUP(B6108,[1]Περιφερεια!$A$4:$C$9390,3,FALSE)</f>
        <v>Κεντρικής Μακεδονίας</v>
      </c>
    </row>
    <row r="6109" spans="1:15" ht="75.75" customHeight="1" x14ac:dyDescent="0.25">
      <c r="A6109" s="16" t="s">
        <v>1090</v>
      </c>
      <c r="B6109" s="16">
        <v>6014441</v>
      </c>
      <c r="C6109" s="16" t="s">
        <v>21402</v>
      </c>
      <c r="D6109" s="16" t="s">
        <v>21403</v>
      </c>
      <c r="E6109" s="17">
        <v>45405</v>
      </c>
      <c r="F6109" s="17">
        <v>46134</v>
      </c>
      <c r="G6109" s="16" t="s">
        <v>17</v>
      </c>
      <c r="H6109" s="16" t="s">
        <v>1255</v>
      </c>
      <c r="I6109" s="16">
        <v>63429.599999999999</v>
      </c>
      <c r="J6109" s="16" t="s">
        <v>19</v>
      </c>
      <c r="K6109" s="16">
        <v>0.8499999962071797</v>
      </c>
      <c r="L6109" s="16" t="s">
        <v>21404</v>
      </c>
      <c r="M6109" s="16" t="s">
        <v>18993</v>
      </c>
      <c r="O6109" s="16" t="str">
        <f>VLOOKUP(B6109,[1]Περιφερεια!$A$4:$C$9390,3,FALSE)</f>
        <v>Κεντρικής Μακεδονίας</v>
      </c>
    </row>
    <row r="6110" spans="1:15" ht="75.75" customHeight="1" x14ac:dyDescent="0.25">
      <c r="A6110" s="16" t="s">
        <v>1090</v>
      </c>
      <c r="B6110" s="16">
        <v>6014442</v>
      </c>
      <c r="C6110" s="16" t="s">
        <v>21405</v>
      </c>
      <c r="D6110" s="16" t="s">
        <v>21406</v>
      </c>
      <c r="E6110" s="17">
        <v>45426</v>
      </c>
      <c r="F6110" s="17">
        <v>46155</v>
      </c>
      <c r="G6110" s="16" t="s">
        <v>17</v>
      </c>
      <c r="H6110" s="16" t="s">
        <v>1395</v>
      </c>
      <c r="I6110" s="16">
        <v>74001.38</v>
      </c>
      <c r="J6110" s="16" t="s">
        <v>19</v>
      </c>
      <c r="K6110" s="16">
        <v>0.8499999962071797</v>
      </c>
      <c r="L6110" s="16" t="s">
        <v>10960</v>
      </c>
      <c r="M6110" s="16" t="s">
        <v>10961</v>
      </c>
      <c r="O6110" s="16" t="str">
        <f>VLOOKUP(B6110,[1]Περιφερεια!$A$4:$C$9390,3,FALSE)</f>
        <v>Πελοποννήσου</v>
      </c>
    </row>
    <row r="6111" spans="1:15" ht="75.75" customHeight="1" x14ac:dyDescent="0.25">
      <c r="A6111" s="16" t="s">
        <v>1090</v>
      </c>
      <c r="B6111" s="16">
        <v>6014443</v>
      </c>
      <c r="C6111" s="16" t="s">
        <v>21407</v>
      </c>
      <c r="D6111" s="16" t="s">
        <v>21408</v>
      </c>
      <c r="E6111" s="17">
        <v>45405</v>
      </c>
      <c r="F6111" s="17">
        <v>46134</v>
      </c>
      <c r="G6111" s="16" t="s">
        <v>17</v>
      </c>
      <c r="H6111" s="16" t="s">
        <v>1093</v>
      </c>
      <c r="I6111" s="16">
        <v>64146.5</v>
      </c>
      <c r="J6111" s="16" t="s">
        <v>19</v>
      </c>
      <c r="K6111" s="16">
        <v>0.8499999962071797</v>
      </c>
      <c r="L6111" s="16" t="s">
        <v>21409</v>
      </c>
      <c r="M6111" s="16" t="s">
        <v>21410</v>
      </c>
      <c r="O6111" s="16" t="str">
        <f>VLOOKUP(B6111,[1]Περιφερεια!$A$4:$C$9390,3,FALSE)</f>
        <v>Κεντρικής Μακεδονίας</v>
      </c>
    </row>
    <row r="6112" spans="1:15" ht="75.75" customHeight="1" x14ac:dyDescent="0.25">
      <c r="A6112" s="16" t="s">
        <v>1090</v>
      </c>
      <c r="B6112" s="16">
        <v>6014445</v>
      </c>
      <c r="C6112" s="16" t="s">
        <v>21411</v>
      </c>
      <c r="D6112" s="16" t="s">
        <v>14968</v>
      </c>
      <c r="E6112" s="17">
        <v>45426</v>
      </c>
      <c r="F6112" s="17">
        <v>46155</v>
      </c>
      <c r="G6112" s="16" t="s">
        <v>17</v>
      </c>
      <c r="H6112" s="16" t="s">
        <v>1098</v>
      </c>
      <c r="I6112" s="16">
        <v>168204</v>
      </c>
      <c r="J6112" s="16" t="s">
        <v>19</v>
      </c>
      <c r="K6112" s="16">
        <v>0.8499999962071797</v>
      </c>
      <c r="L6112" s="16" t="s">
        <v>21412</v>
      </c>
      <c r="M6112" s="16" t="s">
        <v>21413</v>
      </c>
      <c r="O6112" s="16" t="str">
        <f>VLOOKUP(B6112,[1]Περιφερεια!$A$4:$C$9390,3,FALSE)</f>
        <v>Στερεάς Ελλάδας</v>
      </c>
    </row>
    <row r="6113" spans="1:15" ht="75.75" customHeight="1" x14ac:dyDescent="0.25">
      <c r="A6113" s="16" t="s">
        <v>1090</v>
      </c>
      <c r="B6113" s="16">
        <v>6014444</v>
      </c>
      <c r="C6113" s="16" t="s">
        <v>21414</v>
      </c>
      <c r="D6113" s="16" t="s">
        <v>21415</v>
      </c>
      <c r="E6113" s="17">
        <v>45387</v>
      </c>
      <c r="F6113" s="17">
        <v>46116</v>
      </c>
      <c r="G6113" s="16" t="s">
        <v>17</v>
      </c>
      <c r="H6113" s="16" t="s">
        <v>1113</v>
      </c>
      <c r="I6113" s="16">
        <v>200000</v>
      </c>
      <c r="J6113" s="16" t="s">
        <v>19</v>
      </c>
      <c r="K6113" s="16">
        <v>0.8499999962071797</v>
      </c>
      <c r="L6113" s="16" t="s">
        <v>21416</v>
      </c>
      <c r="M6113" s="16" t="s">
        <v>21417</v>
      </c>
      <c r="O6113" s="16" t="str">
        <f>VLOOKUP(B6113,[1]Περιφερεια!$A$4:$C$9390,3,FALSE)</f>
        <v>Κρήτης</v>
      </c>
    </row>
    <row r="6114" spans="1:15" ht="75.75" customHeight="1" x14ac:dyDescent="0.25">
      <c r="A6114" s="16" t="s">
        <v>1090</v>
      </c>
      <c r="B6114" s="16">
        <v>6014446</v>
      </c>
      <c r="C6114" s="16" t="s">
        <v>21418</v>
      </c>
      <c r="D6114" s="16" t="s">
        <v>7651</v>
      </c>
      <c r="E6114" s="17">
        <v>45405</v>
      </c>
      <c r="F6114" s="17">
        <v>46134</v>
      </c>
      <c r="G6114" s="16" t="s">
        <v>17</v>
      </c>
      <c r="H6114" s="16" t="s">
        <v>1620</v>
      </c>
      <c r="I6114" s="16">
        <v>172270</v>
      </c>
      <c r="J6114" s="16" t="s">
        <v>19</v>
      </c>
      <c r="K6114" s="16">
        <v>0.8499999962071797</v>
      </c>
      <c r="L6114" s="16" t="s">
        <v>21419</v>
      </c>
      <c r="M6114" s="16" t="s">
        <v>21420</v>
      </c>
      <c r="O6114" s="16" t="str">
        <f>VLOOKUP(B6114,[1]Περιφερεια!$A$4:$C$9390,3,FALSE)</f>
        <v>Ανατολικής Μακεδονίας, Θράκης</v>
      </c>
    </row>
    <row r="6115" spans="1:15" ht="75.75" customHeight="1" x14ac:dyDescent="0.25">
      <c r="A6115" s="16" t="s">
        <v>1090</v>
      </c>
      <c r="B6115" s="16">
        <v>6014447</v>
      </c>
      <c r="C6115" s="16" t="s">
        <v>21421</v>
      </c>
      <c r="D6115" s="16" t="s">
        <v>21422</v>
      </c>
      <c r="E6115" s="17">
        <v>45405</v>
      </c>
      <c r="F6115" s="17">
        <v>46134</v>
      </c>
      <c r="G6115" s="16" t="s">
        <v>17</v>
      </c>
      <c r="H6115" s="16" t="s">
        <v>1122</v>
      </c>
      <c r="I6115" s="16">
        <v>200000</v>
      </c>
      <c r="J6115" s="16" t="s">
        <v>19</v>
      </c>
      <c r="K6115" s="16">
        <v>0.8499999962071797</v>
      </c>
      <c r="L6115" s="16" t="s">
        <v>21423</v>
      </c>
      <c r="M6115" s="16" t="s">
        <v>21424</v>
      </c>
      <c r="O6115" s="16" t="str">
        <f>VLOOKUP(B6115,[1]Περιφερεια!$A$4:$C$9390,3,FALSE)</f>
        <v>Ιονίων Νήσων</v>
      </c>
    </row>
    <row r="6116" spans="1:15" ht="75.75" customHeight="1" x14ac:dyDescent="0.25">
      <c r="A6116" s="16" t="s">
        <v>1090</v>
      </c>
      <c r="B6116" s="16">
        <v>6014448</v>
      </c>
      <c r="C6116" s="16" t="s">
        <v>21425</v>
      </c>
      <c r="D6116" s="16" t="s">
        <v>21426</v>
      </c>
      <c r="E6116" s="17">
        <v>45426</v>
      </c>
      <c r="F6116" s="17">
        <v>46155</v>
      </c>
      <c r="G6116" s="16" t="s">
        <v>17</v>
      </c>
      <c r="H6116" s="16" t="s">
        <v>1122</v>
      </c>
      <c r="I6116" s="16">
        <v>199736.9</v>
      </c>
      <c r="J6116" s="16" t="s">
        <v>19</v>
      </c>
      <c r="K6116" s="16">
        <v>0.8499999962071797</v>
      </c>
      <c r="L6116" s="16" t="s">
        <v>21427</v>
      </c>
      <c r="M6116" s="16" t="s">
        <v>21428</v>
      </c>
      <c r="O6116" s="16" t="str">
        <f>VLOOKUP(B6116,[1]Περιφερεια!$A$4:$C$9390,3,FALSE)</f>
        <v>Ιονίων Νήσων</v>
      </c>
    </row>
    <row r="6117" spans="1:15" ht="75.75" customHeight="1" x14ac:dyDescent="0.25">
      <c r="A6117" s="16" t="s">
        <v>1090</v>
      </c>
      <c r="B6117" s="16">
        <v>6014449</v>
      </c>
      <c r="C6117" s="16" t="s">
        <v>21429</v>
      </c>
      <c r="D6117" s="16" t="s">
        <v>21430</v>
      </c>
      <c r="E6117" s="17">
        <v>45405</v>
      </c>
      <c r="F6117" s="17">
        <v>45769</v>
      </c>
      <c r="G6117" s="16" t="s">
        <v>17</v>
      </c>
      <c r="H6117" s="16" t="s">
        <v>1382</v>
      </c>
      <c r="I6117" s="16">
        <v>179182.2</v>
      </c>
      <c r="J6117" s="16" t="s">
        <v>19</v>
      </c>
      <c r="K6117" s="16">
        <v>0.8499999962071797</v>
      </c>
      <c r="L6117" s="16" t="s">
        <v>764</v>
      </c>
      <c r="M6117" s="16" t="s">
        <v>765</v>
      </c>
      <c r="O6117" s="16" t="str">
        <f>VLOOKUP(B6117,[1]Περιφερεια!$A$4:$C$9390,3,FALSE)</f>
        <v>Θεσσαλίας</v>
      </c>
    </row>
    <row r="6118" spans="1:15" ht="75.75" customHeight="1" x14ac:dyDescent="0.25">
      <c r="A6118" s="16" t="s">
        <v>1090</v>
      </c>
      <c r="B6118" s="16">
        <v>6014450</v>
      </c>
      <c r="C6118" s="16" t="s">
        <v>21431</v>
      </c>
      <c r="D6118" s="16" t="s">
        <v>21432</v>
      </c>
      <c r="E6118" s="17">
        <v>45387</v>
      </c>
      <c r="F6118" s="17">
        <v>45751</v>
      </c>
      <c r="G6118" s="16" t="s">
        <v>17</v>
      </c>
      <c r="H6118" s="16" t="s">
        <v>1093</v>
      </c>
      <c r="I6118" s="16">
        <v>146397.4</v>
      </c>
      <c r="J6118" s="16" t="s">
        <v>19</v>
      </c>
      <c r="K6118" s="16">
        <v>0.8499999962071797</v>
      </c>
      <c r="L6118" s="16" t="s">
        <v>21433</v>
      </c>
      <c r="M6118" s="16" t="s">
        <v>2721</v>
      </c>
      <c r="O6118" s="16" t="str">
        <f>VLOOKUP(B6118,[1]Περιφερεια!$A$4:$C$9390,3,FALSE)</f>
        <v>Κεντρικής Μακεδονίας</v>
      </c>
    </row>
    <row r="6119" spans="1:15" ht="75.75" customHeight="1" x14ac:dyDescent="0.25">
      <c r="A6119" s="16" t="s">
        <v>1090</v>
      </c>
      <c r="B6119" s="16">
        <v>6014451</v>
      </c>
      <c r="C6119" s="16" t="s">
        <v>21434</v>
      </c>
      <c r="D6119" s="16" t="s">
        <v>21435</v>
      </c>
      <c r="E6119" s="17">
        <v>45405</v>
      </c>
      <c r="F6119" s="17">
        <v>45769</v>
      </c>
      <c r="G6119" s="16" t="s">
        <v>17</v>
      </c>
      <c r="H6119" s="16" t="s">
        <v>1093</v>
      </c>
      <c r="I6119" s="16">
        <v>89345</v>
      </c>
      <c r="J6119" s="16" t="s">
        <v>19</v>
      </c>
      <c r="K6119" s="16">
        <v>0.8499999962071797</v>
      </c>
      <c r="L6119" s="16" t="s">
        <v>21436</v>
      </c>
      <c r="M6119" s="16" t="s">
        <v>21437</v>
      </c>
      <c r="O6119" s="16" t="str">
        <f>VLOOKUP(B6119,[1]Περιφερεια!$A$4:$C$9390,3,FALSE)</f>
        <v>Κεντρικής Μακεδονίας</v>
      </c>
    </row>
    <row r="6120" spans="1:15" ht="75.75" customHeight="1" x14ac:dyDescent="0.25">
      <c r="A6120" s="16" t="s">
        <v>1090</v>
      </c>
      <c r="B6120" s="16">
        <v>6014452</v>
      </c>
      <c r="C6120" s="16" t="s">
        <v>21438</v>
      </c>
      <c r="D6120" s="16" t="s">
        <v>21439</v>
      </c>
      <c r="E6120" s="17">
        <v>45426</v>
      </c>
      <c r="F6120" s="17">
        <v>46155</v>
      </c>
      <c r="G6120" s="16" t="s">
        <v>17</v>
      </c>
      <c r="H6120" s="16" t="s">
        <v>1267</v>
      </c>
      <c r="I6120" s="16">
        <v>142851.75</v>
      </c>
      <c r="J6120" s="16" t="s">
        <v>19</v>
      </c>
      <c r="K6120" s="16">
        <v>0.8499999962071797</v>
      </c>
      <c r="L6120" s="16" t="s">
        <v>21440</v>
      </c>
      <c r="M6120" s="16" t="s">
        <v>21441</v>
      </c>
      <c r="O6120" s="16" t="str">
        <f>VLOOKUP(B6120,[1]Περιφερεια!$A$4:$C$9390,3,FALSE)</f>
        <v>Δυτικής Ελλάδας</v>
      </c>
    </row>
    <row r="6121" spans="1:15" ht="75.75" customHeight="1" x14ac:dyDescent="0.25">
      <c r="A6121" s="16" t="s">
        <v>1090</v>
      </c>
      <c r="B6121" s="16">
        <v>6014453</v>
      </c>
      <c r="C6121" s="16" t="s">
        <v>21442</v>
      </c>
      <c r="D6121" s="16" t="s">
        <v>21443</v>
      </c>
      <c r="E6121" s="17">
        <v>45405</v>
      </c>
      <c r="F6121" s="17">
        <v>46134</v>
      </c>
      <c r="G6121" s="16" t="s">
        <v>17</v>
      </c>
      <c r="H6121" s="16" t="s">
        <v>1620</v>
      </c>
      <c r="I6121" s="16">
        <v>97820.69</v>
      </c>
      <c r="J6121" s="16" t="s">
        <v>19</v>
      </c>
      <c r="K6121" s="16">
        <v>0.8499999962071797</v>
      </c>
      <c r="L6121" s="16" t="s">
        <v>21444</v>
      </c>
      <c r="M6121" s="16" t="s">
        <v>21445</v>
      </c>
      <c r="O6121" s="16" t="str">
        <f>VLOOKUP(B6121,[1]Περιφερεια!$A$4:$C$9390,3,FALSE)</f>
        <v>Ανατολικής Μακεδονίας, Θράκης</v>
      </c>
    </row>
    <row r="6122" spans="1:15" ht="75.75" customHeight="1" x14ac:dyDescent="0.25">
      <c r="A6122" s="16" t="s">
        <v>1090</v>
      </c>
      <c r="B6122" s="16">
        <v>6014455</v>
      </c>
      <c r="C6122" s="16" t="s">
        <v>21446</v>
      </c>
      <c r="D6122" s="16" t="s">
        <v>21447</v>
      </c>
      <c r="E6122" s="17">
        <v>45387</v>
      </c>
      <c r="F6122" s="17">
        <v>46116</v>
      </c>
      <c r="G6122" s="16" t="s">
        <v>17</v>
      </c>
      <c r="H6122" s="16" t="s">
        <v>1382</v>
      </c>
      <c r="I6122" s="16">
        <v>115146.62</v>
      </c>
      <c r="J6122" s="16" t="s">
        <v>19</v>
      </c>
      <c r="K6122" s="16">
        <v>0.8499999962071797</v>
      </c>
      <c r="L6122" s="16" t="s">
        <v>21448</v>
      </c>
      <c r="M6122" s="16" t="s">
        <v>21449</v>
      </c>
      <c r="O6122" s="16" t="str">
        <f>VLOOKUP(B6122,[1]Περιφερεια!$A$4:$C$9390,3,FALSE)</f>
        <v>Θεσσαλίας</v>
      </c>
    </row>
    <row r="6123" spans="1:15" ht="75.75" customHeight="1" x14ac:dyDescent="0.25">
      <c r="A6123" s="16" t="s">
        <v>1090</v>
      </c>
      <c r="B6123" s="16">
        <v>6014454</v>
      </c>
      <c r="C6123" s="16" t="s">
        <v>21450</v>
      </c>
      <c r="D6123" s="16" t="s">
        <v>21451</v>
      </c>
      <c r="E6123" s="17">
        <v>45405</v>
      </c>
      <c r="F6123" s="17">
        <v>46134</v>
      </c>
      <c r="G6123" s="16" t="s">
        <v>17</v>
      </c>
      <c r="H6123" s="16" t="s">
        <v>1093</v>
      </c>
      <c r="I6123" s="16">
        <v>191942.8</v>
      </c>
      <c r="J6123" s="16" t="s">
        <v>19</v>
      </c>
      <c r="K6123" s="16">
        <v>0.8499999962071797</v>
      </c>
      <c r="L6123" s="16" t="s">
        <v>21452</v>
      </c>
      <c r="M6123" s="16" t="s">
        <v>21453</v>
      </c>
      <c r="O6123" s="16" t="str">
        <f>VLOOKUP(B6123,[1]Περιφερεια!$A$4:$C$9390,3,FALSE)</f>
        <v>Κεντρικής Μακεδονίας</v>
      </c>
    </row>
    <row r="6124" spans="1:15" ht="75.75" customHeight="1" x14ac:dyDescent="0.25">
      <c r="A6124" s="16" t="s">
        <v>1090</v>
      </c>
      <c r="B6124" s="16">
        <v>6014456</v>
      </c>
      <c r="C6124" s="16" t="s">
        <v>21454</v>
      </c>
      <c r="D6124" s="16" t="s">
        <v>8171</v>
      </c>
      <c r="E6124" s="17">
        <v>45426</v>
      </c>
      <c r="F6124" s="17">
        <v>46155</v>
      </c>
      <c r="G6124" s="16" t="s">
        <v>17</v>
      </c>
      <c r="H6124" s="16" t="s">
        <v>1113</v>
      </c>
      <c r="I6124" s="16">
        <v>152540.16</v>
      </c>
      <c r="J6124" s="16" t="s">
        <v>19</v>
      </c>
      <c r="K6124" s="16">
        <v>0.8499999962071797</v>
      </c>
      <c r="L6124" s="16" t="s">
        <v>21455</v>
      </c>
      <c r="M6124" s="16" t="s">
        <v>1919</v>
      </c>
      <c r="O6124" s="16" t="str">
        <f>VLOOKUP(B6124,[1]Περιφερεια!$A$4:$C$9390,3,FALSE)</f>
        <v>Κρήτης</v>
      </c>
    </row>
    <row r="6125" spans="1:15" ht="75.75" customHeight="1" x14ac:dyDescent="0.25">
      <c r="A6125" s="16" t="s">
        <v>1090</v>
      </c>
      <c r="B6125" s="16">
        <v>6014457</v>
      </c>
      <c r="C6125" s="16" t="s">
        <v>21456</v>
      </c>
      <c r="D6125" s="16" t="s">
        <v>18738</v>
      </c>
      <c r="E6125" s="17">
        <v>45405</v>
      </c>
      <c r="F6125" s="17">
        <v>46134</v>
      </c>
      <c r="G6125" s="16" t="s">
        <v>17</v>
      </c>
      <c r="H6125" s="16" t="s">
        <v>1093</v>
      </c>
      <c r="I6125" s="16">
        <v>188331.25</v>
      </c>
      <c r="J6125" s="16" t="s">
        <v>19</v>
      </c>
      <c r="K6125" s="16">
        <v>0.8499999962071797</v>
      </c>
      <c r="L6125" s="16" t="s">
        <v>21457</v>
      </c>
      <c r="M6125" s="16" t="s">
        <v>21458</v>
      </c>
      <c r="O6125" s="16" t="str">
        <f>VLOOKUP(B6125,[1]Περιφερεια!$A$4:$C$9390,3,FALSE)</f>
        <v>Κεντρικής Μακεδονίας</v>
      </c>
    </row>
    <row r="6126" spans="1:15" ht="75.75" customHeight="1" x14ac:dyDescent="0.25">
      <c r="A6126" s="16" t="s">
        <v>1090</v>
      </c>
      <c r="B6126" s="16">
        <v>6014458</v>
      </c>
      <c r="C6126" s="16" t="s">
        <v>21459</v>
      </c>
      <c r="D6126" s="16" t="s">
        <v>21460</v>
      </c>
      <c r="E6126" s="17">
        <v>45387</v>
      </c>
      <c r="F6126" s="17">
        <v>46116</v>
      </c>
      <c r="G6126" s="16" t="s">
        <v>17</v>
      </c>
      <c r="H6126" s="16" t="s">
        <v>1267</v>
      </c>
      <c r="I6126" s="16">
        <v>128271.6</v>
      </c>
      <c r="J6126" s="16" t="s">
        <v>19</v>
      </c>
      <c r="K6126" s="16">
        <v>0.8499999962071797</v>
      </c>
      <c r="L6126" s="16" t="s">
        <v>21461</v>
      </c>
      <c r="M6126" s="16" t="s">
        <v>21462</v>
      </c>
      <c r="O6126" s="16" t="str">
        <f>VLOOKUP(B6126,[1]Περιφερεια!$A$4:$C$9390,3,FALSE)</f>
        <v>Δυτικής Ελλάδας</v>
      </c>
    </row>
    <row r="6127" spans="1:15" ht="75.75" customHeight="1" x14ac:dyDescent="0.25">
      <c r="A6127" s="16" t="s">
        <v>1090</v>
      </c>
      <c r="B6127" s="16">
        <v>6014459</v>
      </c>
      <c r="C6127" s="16" t="s">
        <v>21463</v>
      </c>
      <c r="D6127" s="16" t="s">
        <v>21464</v>
      </c>
      <c r="E6127" s="17">
        <v>45426</v>
      </c>
      <c r="F6127" s="17">
        <v>46155</v>
      </c>
      <c r="G6127" s="16" t="s">
        <v>17</v>
      </c>
      <c r="H6127" s="16" t="s">
        <v>1122</v>
      </c>
      <c r="I6127" s="16">
        <v>170855.72</v>
      </c>
      <c r="J6127" s="16" t="s">
        <v>19</v>
      </c>
      <c r="K6127" s="16">
        <v>0.8499999962071797</v>
      </c>
      <c r="L6127" s="16" t="s">
        <v>21465</v>
      </c>
      <c r="M6127" s="16" t="s">
        <v>11144</v>
      </c>
      <c r="O6127" s="16" t="str">
        <f>VLOOKUP(B6127,[1]Περιφερεια!$A$4:$C$9390,3,FALSE)</f>
        <v>Ιονίων Νήσων</v>
      </c>
    </row>
    <row r="6128" spans="1:15" ht="75.75" customHeight="1" x14ac:dyDescent="0.25">
      <c r="A6128" s="16" t="s">
        <v>1090</v>
      </c>
      <c r="B6128" s="16">
        <v>6014460</v>
      </c>
      <c r="C6128" s="16" t="s">
        <v>21466</v>
      </c>
      <c r="D6128" s="16" t="s">
        <v>4619</v>
      </c>
      <c r="E6128" s="17">
        <v>45405</v>
      </c>
      <c r="F6128" s="17">
        <v>46134</v>
      </c>
      <c r="G6128" s="16" t="s">
        <v>17</v>
      </c>
      <c r="H6128" s="16" t="s">
        <v>1382</v>
      </c>
      <c r="I6128" s="16">
        <v>200000</v>
      </c>
      <c r="J6128" s="16" t="s">
        <v>19</v>
      </c>
      <c r="K6128" s="16">
        <v>0.8499999962071797</v>
      </c>
      <c r="L6128" s="16" t="s">
        <v>21467</v>
      </c>
      <c r="M6128" s="16" t="s">
        <v>21468</v>
      </c>
      <c r="O6128" s="16" t="str">
        <f>VLOOKUP(B6128,[1]Περιφερεια!$A$4:$C$9390,3,FALSE)</f>
        <v>Θεσσαλίας</v>
      </c>
    </row>
    <row r="6129" spans="1:15" ht="75.75" customHeight="1" x14ac:dyDescent="0.25">
      <c r="A6129" s="16" t="s">
        <v>1090</v>
      </c>
      <c r="B6129" s="16">
        <v>6014461</v>
      </c>
      <c r="C6129" s="16" t="s">
        <v>21469</v>
      </c>
      <c r="D6129" s="16" t="s">
        <v>20247</v>
      </c>
      <c r="E6129" s="17">
        <v>45405</v>
      </c>
      <c r="F6129" s="17">
        <v>46134</v>
      </c>
      <c r="G6129" s="16" t="s">
        <v>17</v>
      </c>
      <c r="H6129" s="16" t="s">
        <v>1093</v>
      </c>
      <c r="I6129" s="16">
        <v>106625.5</v>
      </c>
      <c r="J6129" s="16" t="s">
        <v>19</v>
      </c>
      <c r="K6129" s="16">
        <v>0.8499999962071797</v>
      </c>
      <c r="L6129" s="16" t="s">
        <v>21470</v>
      </c>
      <c r="M6129" s="16" t="s">
        <v>21471</v>
      </c>
      <c r="O6129" s="16" t="str">
        <f>VLOOKUP(B6129,[1]Περιφερεια!$A$4:$C$9390,3,FALSE)</f>
        <v>Κεντρικής Μακεδονίας</v>
      </c>
    </row>
    <row r="6130" spans="1:15" ht="75.75" customHeight="1" x14ac:dyDescent="0.25">
      <c r="A6130" s="16" t="s">
        <v>1090</v>
      </c>
      <c r="B6130" s="16">
        <v>6014462</v>
      </c>
      <c r="C6130" s="16" t="s">
        <v>21472</v>
      </c>
      <c r="D6130" s="16" t="s">
        <v>21473</v>
      </c>
      <c r="E6130" s="17">
        <v>45426</v>
      </c>
      <c r="F6130" s="17">
        <v>46155</v>
      </c>
      <c r="G6130" s="16" t="s">
        <v>17</v>
      </c>
      <c r="H6130" s="16" t="s">
        <v>6199</v>
      </c>
      <c r="I6130" s="16">
        <v>66791.539999999994</v>
      </c>
      <c r="J6130" s="16" t="s">
        <v>19</v>
      </c>
      <c r="K6130" s="16">
        <v>0.8499999962071797</v>
      </c>
      <c r="L6130" s="16" t="s">
        <v>21474</v>
      </c>
      <c r="M6130" s="16" t="s">
        <v>21475</v>
      </c>
      <c r="O6130" s="16" t="str">
        <f>VLOOKUP(B6130,[1]Περιφερεια!$A$4:$C$9390,3,FALSE)</f>
        <v>Δυτικής Ελλάδας</v>
      </c>
    </row>
    <row r="6131" spans="1:15" ht="75.75" customHeight="1" x14ac:dyDescent="0.25">
      <c r="A6131" s="16" t="s">
        <v>1090</v>
      </c>
      <c r="B6131" s="16">
        <v>6014463</v>
      </c>
      <c r="C6131" s="16" t="s">
        <v>21476</v>
      </c>
      <c r="D6131" s="16" t="s">
        <v>21477</v>
      </c>
      <c r="E6131" s="17">
        <v>45387</v>
      </c>
      <c r="F6131" s="17">
        <v>46116</v>
      </c>
      <c r="G6131" s="16" t="s">
        <v>17</v>
      </c>
      <c r="H6131" s="16" t="s">
        <v>1382</v>
      </c>
      <c r="I6131" s="16">
        <v>76366.929999999993</v>
      </c>
      <c r="J6131" s="16" t="s">
        <v>19</v>
      </c>
      <c r="K6131" s="16">
        <v>0.8499999962071797</v>
      </c>
      <c r="L6131" s="16" t="s">
        <v>21478</v>
      </c>
      <c r="M6131" s="16" t="s">
        <v>21479</v>
      </c>
      <c r="O6131" s="16" t="str">
        <f>VLOOKUP(B6131,[1]Περιφερεια!$A$4:$C$9390,3,FALSE)</f>
        <v>Θεσσαλίας</v>
      </c>
    </row>
    <row r="6132" spans="1:15" ht="75.75" customHeight="1" x14ac:dyDescent="0.25">
      <c r="A6132" s="16" t="s">
        <v>1090</v>
      </c>
      <c r="B6132" s="16">
        <v>6014464</v>
      </c>
      <c r="C6132" s="16" t="s">
        <v>21480</v>
      </c>
      <c r="D6132" s="16" t="s">
        <v>6007</v>
      </c>
      <c r="E6132" s="17">
        <v>45387</v>
      </c>
      <c r="F6132" s="17">
        <v>46116</v>
      </c>
      <c r="G6132" s="16" t="s">
        <v>17</v>
      </c>
      <c r="H6132" s="16" t="s">
        <v>1382</v>
      </c>
      <c r="I6132" s="16">
        <v>39215.5</v>
      </c>
      <c r="J6132" s="16" t="s">
        <v>19</v>
      </c>
      <c r="K6132" s="16">
        <v>0.8499999962071797</v>
      </c>
      <c r="L6132" s="16" t="s">
        <v>3109</v>
      </c>
      <c r="M6132" s="16" t="s">
        <v>3110</v>
      </c>
      <c r="O6132" s="16" t="str">
        <f>VLOOKUP(B6132,[1]Περιφερεια!$A$4:$C$9390,3,FALSE)</f>
        <v>Θεσσαλίας</v>
      </c>
    </row>
    <row r="6133" spans="1:15" ht="75.75" customHeight="1" x14ac:dyDescent="0.25">
      <c r="A6133" s="16" t="s">
        <v>1090</v>
      </c>
      <c r="B6133" s="16">
        <v>6014465</v>
      </c>
      <c r="C6133" s="16" t="s">
        <v>21481</v>
      </c>
      <c r="D6133" s="16" t="s">
        <v>4619</v>
      </c>
      <c r="E6133" s="17">
        <v>45405</v>
      </c>
      <c r="F6133" s="17">
        <v>46134</v>
      </c>
      <c r="G6133" s="16" t="s">
        <v>17</v>
      </c>
      <c r="H6133" s="16" t="s">
        <v>1382</v>
      </c>
      <c r="I6133" s="16">
        <v>90000.01</v>
      </c>
      <c r="J6133" s="16" t="s">
        <v>19</v>
      </c>
      <c r="K6133" s="16">
        <v>0.8499999962071797</v>
      </c>
      <c r="L6133" s="16" t="s">
        <v>21482</v>
      </c>
      <c r="M6133" s="16" t="s">
        <v>21483</v>
      </c>
      <c r="O6133" s="16" t="str">
        <f>VLOOKUP(B6133,[1]Περιφερεια!$A$4:$C$9390,3,FALSE)</f>
        <v>Θεσσαλίας</v>
      </c>
    </row>
    <row r="6134" spans="1:15" ht="75.75" customHeight="1" x14ac:dyDescent="0.25">
      <c r="A6134" s="16" t="s">
        <v>1090</v>
      </c>
      <c r="B6134" s="16">
        <v>6014466</v>
      </c>
      <c r="C6134" s="16" t="s">
        <v>21484</v>
      </c>
      <c r="D6134" s="16" t="s">
        <v>21485</v>
      </c>
      <c r="E6134" s="17">
        <v>45405</v>
      </c>
      <c r="F6134" s="17">
        <v>46134</v>
      </c>
      <c r="G6134" s="16" t="s">
        <v>17</v>
      </c>
      <c r="H6134" s="16" t="s">
        <v>1108</v>
      </c>
      <c r="I6134" s="16">
        <v>184441.25</v>
      </c>
      <c r="J6134" s="16" t="s">
        <v>19</v>
      </c>
      <c r="K6134" s="16">
        <v>0.8499999962071797</v>
      </c>
      <c r="L6134" s="16" t="s">
        <v>21486</v>
      </c>
      <c r="M6134" s="16" t="s">
        <v>10819</v>
      </c>
      <c r="O6134" s="16" t="str">
        <f>VLOOKUP(B6134,[1]Περιφερεια!$A$4:$C$9390,3,FALSE)</f>
        <v>Ηπείρου</v>
      </c>
    </row>
    <row r="6135" spans="1:15" ht="75.75" customHeight="1" x14ac:dyDescent="0.25">
      <c r="A6135" s="16" t="s">
        <v>1090</v>
      </c>
      <c r="B6135" s="16">
        <v>6014467</v>
      </c>
      <c r="C6135" s="16" t="s">
        <v>21487</v>
      </c>
      <c r="D6135" s="16" t="s">
        <v>15093</v>
      </c>
      <c r="E6135" s="17">
        <v>45405</v>
      </c>
      <c r="F6135" s="17">
        <v>46134</v>
      </c>
      <c r="G6135" s="16" t="s">
        <v>17</v>
      </c>
      <c r="H6135" s="16" t="s">
        <v>1113</v>
      </c>
      <c r="I6135" s="16">
        <v>178690</v>
      </c>
      <c r="J6135" s="16" t="s">
        <v>19</v>
      </c>
      <c r="K6135" s="16">
        <v>0.8499999962071797</v>
      </c>
      <c r="L6135" s="16" t="s">
        <v>21488</v>
      </c>
      <c r="M6135" s="16" t="s">
        <v>21489</v>
      </c>
      <c r="O6135" s="16" t="str">
        <f>VLOOKUP(B6135,[1]Περιφερεια!$A$4:$C$9390,3,FALSE)</f>
        <v>Κρήτης</v>
      </c>
    </row>
    <row r="6136" spans="1:15" ht="75.75" customHeight="1" x14ac:dyDescent="0.25">
      <c r="A6136" s="16" t="s">
        <v>1090</v>
      </c>
      <c r="B6136" s="16">
        <v>6014468</v>
      </c>
      <c r="C6136" s="16" t="s">
        <v>21490</v>
      </c>
      <c r="D6136" s="16" t="s">
        <v>4054</v>
      </c>
      <c r="E6136" s="17">
        <v>45405</v>
      </c>
      <c r="F6136" s="17">
        <v>46134</v>
      </c>
      <c r="G6136" s="16" t="s">
        <v>17</v>
      </c>
      <c r="H6136" s="16" t="s">
        <v>1255</v>
      </c>
      <c r="I6136" s="16">
        <v>157183</v>
      </c>
      <c r="J6136" s="16" t="s">
        <v>19</v>
      </c>
      <c r="K6136" s="16">
        <v>0.8499999962071797</v>
      </c>
      <c r="L6136" s="16" t="s">
        <v>21491</v>
      </c>
      <c r="M6136" s="16" t="s">
        <v>13519</v>
      </c>
      <c r="O6136" s="16" t="str">
        <f>VLOOKUP(B6136,[1]Περιφερεια!$A$4:$C$9390,3,FALSE)</f>
        <v>Κεντρικής Μακεδονίας</v>
      </c>
    </row>
    <row r="6137" spans="1:15" ht="75.75" customHeight="1" x14ac:dyDescent="0.25">
      <c r="A6137" s="16" t="s">
        <v>1090</v>
      </c>
      <c r="B6137" s="16">
        <v>6014469</v>
      </c>
      <c r="C6137" s="16" t="s">
        <v>21492</v>
      </c>
      <c r="D6137" s="16" t="s">
        <v>21493</v>
      </c>
      <c r="E6137" s="17">
        <v>45426</v>
      </c>
      <c r="F6137" s="17">
        <v>46155</v>
      </c>
      <c r="G6137" s="16" t="s">
        <v>17</v>
      </c>
      <c r="H6137" s="16" t="s">
        <v>1093</v>
      </c>
      <c r="I6137" s="16">
        <v>161891</v>
      </c>
      <c r="J6137" s="16" t="s">
        <v>19</v>
      </c>
      <c r="K6137" s="16">
        <v>0.8499999962071797</v>
      </c>
      <c r="L6137" s="16" t="s">
        <v>21494</v>
      </c>
      <c r="M6137" s="16" t="s">
        <v>21495</v>
      </c>
      <c r="O6137" s="16" t="str">
        <f>VLOOKUP(B6137,[1]Περιφερεια!$A$4:$C$9390,3,FALSE)</f>
        <v>Κεντρικής Μακεδονίας</v>
      </c>
    </row>
    <row r="6138" spans="1:15" ht="75.75" customHeight="1" x14ac:dyDescent="0.25">
      <c r="A6138" s="16" t="s">
        <v>1090</v>
      </c>
      <c r="B6138" s="16">
        <v>6014470</v>
      </c>
      <c r="C6138" s="16" t="s">
        <v>21496</v>
      </c>
      <c r="D6138" s="16" t="s">
        <v>1884</v>
      </c>
      <c r="E6138" s="17">
        <v>45387</v>
      </c>
      <c r="F6138" s="17">
        <v>46116</v>
      </c>
      <c r="G6138" s="16" t="s">
        <v>17</v>
      </c>
      <c r="H6138" s="16" t="s">
        <v>1098</v>
      </c>
      <c r="I6138" s="16">
        <v>175373</v>
      </c>
      <c r="J6138" s="16" t="s">
        <v>19</v>
      </c>
      <c r="K6138" s="16">
        <v>0.8499999962071797</v>
      </c>
      <c r="L6138" s="16" t="s">
        <v>21497</v>
      </c>
      <c r="M6138" s="16" t="s">
        <v>21498</v>
      </c>
      <c r="O6138" s="16" t="str">
        <f>VLOOKUP(B6138,[1]Περιφερεια!$A$4:$C$9390,3,FALSE)</f>
        <v>Στερεάς Ελλάδας</v>
      </c>
    </row>
    <row r="6139" spans="1:15" ht="75.75" customHeight="1" x14ac:dyDescent="0.25">
      <c r="A6139" s="16" t="s">
        <v>1090</v>
      </c>
      <c r="B6139" s="16">
        <v>6014471</v>
      </c>
      <c r="C6139" s="16" t="s">
        <v>21499</v>
      </c>
      <c r="D6139" s="16" t="s">
        <v>21500</v>
      </c>
      <c r="E6139" s="17">
        <v>45405</v>
      </c>
      <c r="F6139" s="17">
        <v>46134</v>
      </c>
      <c r="G6139" s="16" t="s">
        <v>17</v>
      </c>
      <c r="H6139" s="16" t="s">
        <v>1255</v>
      </c>
      <c r="I6139" s="16">
        <v>87354.8</v>
      </c>
      <c r="J6139" s="16" t="s">
        <v>19</v>
      </c>
      <c r="K6139" s="16">
        <v>0.8499999962071797</v>
      </c>
      <c r="L6139" s="16" t="s">
        <v>21501</v>
      </c>
      <c r="M6139" s="16" t="s">
        <v>5013</v>
      </c>
      <c r="O6139" s="16" t="str">
        <f>VLOOKUP(B6139,[1]Περιφερεια!$A$4:$C$9390,3,FALSE)</f>
        <v>Κεντρικής Μακεδονίας</v>
      </c>
    </row>
    <row r="6140" spans="1:15" ht="75.75" customHeight="1" x14ac:dyDescent="0.25">
      <c r="A6140" s="16" t="s">
        <v>1090</v>
      </c>
      <c r="B6140" s="16">
        <v>6014472</v>
      </c>
      <c r="C6140" s="16" t="s">
        <v>21502</v>
      </c>
      <c r="D6140" s="16" t="s">
        <v>21503</v>
      </c>
      <c r="E6140" s="17">
        <v>45426</v>
      </c>
      <c r="F6140" s="17">
        <v>46035</v>
      </c>
      <c r="G6140" s="16" t="s">
        <v>17</v>
      </c>
      <c r="H6140" s="16" t="s">
        <v>1093</v>
      </c>
      <c r="I6140" s="16">
        <v>119181.3</v>
      </c>
      <c r="J6140" s="16" t="s">
        <v>19</v>
      </c>
      <c r="K6140" s="16">
        <v>0.8499999962071797</v>
      </c>
      <c r="L6140" s="16" t="s">
        <v>21504</v>
      </c>
      <c r="M6140" s="16" t="s">
        <v>21505</v>
      </c>
      <c r="O6140" s="16" t="str">
        <f>VLOOKUP(B6140,[1]Περιφερεια!$A$4:$C$9390,3,FALSE)</f>
        <v>Κεντρικής Μακεδονίας</v>
      </c>
    </row>
    <row r="6141" spans="1:15" ht="75.75" customHeight="1" x14ac:dyDescent="0.25">
      <c r="A6141" s="16" t="s">
        <v>1090</v>
      </c>
      <c r="B6141" s="16">
        <v>6014473</v>
      </c>
      <c r="C6141" s="16" t="s">
        <v>21506</v>
      </c>
      <c r="D6141" s="16" t="s">
        <v>21507</v>
      </c>
      <c r="E6141" s="17">
        <v>45405</v>
      </c>
      <c r="F6141" s="17">
        <v>46134</v>
      </c>
      <c r="G6141" s="16" t="s">
        <v>17</v>
      </c>
      <c r="H6141" s="16" t="s">
        <v>1305</v>
      </c>
      <c r="I6141" s="16">
        <v>199983.02</v>
      </c>
      <c r="J6141" s="16" t="s">
        <v>19</v>
      </c>
      <c r="K6141" s="16">
        <v>0.8499999962071797</v>
      </c>
      <c r="L6141" s="16" t="s">
        <v>21508</v>
      </c>
      <c r="M6141" s="16" t="s">
        <v>21509</v>
      </c>
      <c r="O6141" s="16" t="str">
        <f>VLOOKUP(B6141,[1]Περιφερεια!$A$4:$C$9390,3,FALSE)</f>
        <v>Βορείου Αιγαίου</v>
      </c>
    </row>
    <row r="6142" spans="1:15" ht="75.75" customHeight="1" x14ac:dyDescent="0.25">
      <c r="A6142" s="16" t="s">
        <v>1090</v>
      </c>
      <c r="B6142" s="16">
        <v>6014474</v>
      </c>
      <c r="C6142" s="16" t="s">
        <v>21510</v>
      </c>
      <c r="D6142" s="16" t="s">
        <v>21511</v>
      </c>
      <c r="E6142" s="17">
        <v>45405</v>
      </c>
      <c r="F6142" s="17">
        <v>46134</v>
      </c>
      <c r="G6142" s="16" t="s">
        <v>17</v>
      </c>
      <c r="H6142" s="16" t="s">
        <v>1098</v>
      </c>
      <c r="I6142" s="16">
        <v>171200</v>
      </c>
      <c r="J6142" s="16" t="s">
        <v>19</v>
      </c>
      <c r="K6142" s="16">
        <v>0.8499999962071797</v>
      </c>
      <c r="L6142" s="16" t="s">
        <v>21512</v>
      </c>
      <c r="M6142" s="16" t="s">
        <v>21513</v>
      </c>
      <c r="O6142" s="16" t="str">
        <f>VLOOKUP(B6142,[1]Περιφερεια!$A$4:$C$9390,3,FALSE)</f>
        <v>Στερεάς Ελλάδας</v>
      </c>
    </row>
    <row r="6143" spans="1:15" ht="75.75" customHeight="1" x14ac:dyDescent="0.25">
      <c r="A6143" s="16" t="s">
        <v>1090</v>
      </c>
      <c r="B6143" s="16">
        <v>6014475</v>
      </c>
      <c r="C6143" s="16" t="s">
        <v>21514</v>
      </c>
      <c r="D6143" s="16" t="s">
        <v>21515</v>
      </c>
      <c r="E6143" s="17">
        <v>45387</v>
      </c>
      <c r="F6143" s="17">
        <v>46116</v>
      </c>
      <c r="G6143" s="16" t="s">
        <v>17</v>
      </c>
      <c r="H6143" s="16" t="s">
        <v>1395</v>
      </c>
      <c r="I6143" s="16">
        <v>36112.5</v>
      </c>
      <c r="J6143" s="16" t="s">
        <v>19</v>
      </c>
      <c r="K6143" s="16">
        <v>0.8499999962071797</v>
      </c>
      <c r="L6143" s="16" t="s">
        <v>21516</v>
      </c>
      <c r="M6143" s="16" t="s">
        <v>21517</v>
      </c>
      <c r="O6143" s="16" t="str">
        <f>VLOOKUP(B6143,[1]Περιφερεια!$A$4:$C$9390,3,FALSE)</f>
        <v>Πελοποννήσου</v>
      </c>
    </row>
    <row r="6144" spans="1:15" ht="75.75" customHeight="1" x14ac:dyDescent="0.25">
      <c r="A6144" s="16" t="s">
        <v>1090</v>
      </c>
      <c r="B6144" s="16">
        <v>6014476</v>
      </c>
      <c r="C6144" s="16" t="s">
        <v>21518</v>
      </c>
      <c r="D6144" s="16" t="s">
        <v>21519</v>
      </c>
      <c r="E6144" s="17">
        <v>45426</v>
      </c>
      <c r="F6144" s="17">
        <v>45913</v>
      </c>
      <c r="G6144" s="16" t="s">
        <v>17</v>
      </c>
      <c r="H6144" s="16" t="s">
        <v>1130</v>
      </c>
      <c r="I6144" s="16">
        <v>199983</v>
      </c>
      <c r="J6144" s="16" t="s">
        <v>19</v>
      </c>
      <c r="K6144" s="16">
        <v>0.8499999962071797</v>
      </c>
      <c r="L6144" s="16" t="s">
        <v>21520</v>
      </c>
      <c r="M6144" s="16" t="s">
        <v>21521</v>
      </c>
      <c r="O6144" s="16" t="str">
        <f>VLOOKUP(B6144,[1]Περιφερεια!$A$4:$C$9390,3,FALSE)</f>
        <v>Κρήτης</v>
      </c>
    </row>
    <row r="6145" spans="1:15" ht="75.75" customHeight="1" x14ac:dyDescent="0.25">
      <c r="A6145" s="16" t="s">
        <v>1090</v>
      </c>
      <c r="B6145" s="16">
        <v>6014477</v>
      </c>
      <c r="C6145" s="16" t="s">
        <v>21522</v>
      </c>
      <c r="D6145" s="16" t="s">
        <v>21523</v>
      </c>
      <c r="E6145" s="17">
        <v>45426</v>
      </c>
      <c r="F6145" s="17">
        <v>46155</v>
      </c>
      <c r="G6145" s="16" t="s">
        <v>17</v>
      </c>
      <c r="H6145" s="16" t="s">
        <v>1093</v>
      </c>
      <c r="I6145" s="16">
        <v>194526</v>
      </c>
      <c r="J6145" s="16" t="s">
        <v>19</v>
      </c>
      <c r="K6145" s="16">
        <v>0.8499999962071797</v>
      </c>
      <c r="L6145" s="16" t="s">
        <v>21524</v>
      </c>
      <c r="M6145" s="16" t="s">
        <v>21525</v>
      </c>
      <c r="O6145" s="16" t="str">
        <f>VLOOKUP(B6145,[1]Περιφερεια!$A$4:$C$9390,3,FALSE)</f>
        <v>Κεντρικής Μακεδονίας</v>
      </c>
    </row>
    <row r="6146" spans="1:15" ht="75.75" customHeight="1" x14ac:dyDescent="0.25">
      <c r="A6146" s="16" t="s">
        <v>1090</v>
      </c>
      <c r="B6146" s="16">
        <v>6014478</v>
      </c>
      <c r="C6146" s="16" t="s">
        <v>21526</v>
      </c>
      <c r="D6146" s="16" t="s">
        <v>2962</v>
      </c>
      <c r="E6146" s="17">
        <v>45405</v>
      </c>
      <c r="F6146" s="17">
        <v>45648</v>
      </c>
      <c r="G6146" s="16" t="s">
        <v>17</v>
      </c>
      <c r="H6146" s="16" t="s">
        <v>1103</v>
      </c>
      <c r="I6146" s="16">
        <v>199191.2</v>
      </c>
      <c r="J6146" s="16" t="s">
        <v>19</v>
      </c>
      <c r="K6146" s="16">
        <v>0.8499999962071797</v>
      </c>
      <c r="L6146" s="16" t="s">
        <v>5078</v>
      </c>
      <c r="M6146" s="16" t="s">
        <v>5079</v>
      </c>
      <c r="O6146" s="16" t="str">
        <f>VLOOKUP(B6146,[1]Περιφερεια!$A$4:$C$9390,3,FALSE)</f>
        <v>Θεσσαλίας</v>
      </c>
    </row>
    <row r="6147" spans="1:15" ht="75.75" customHeight="1" x14ac:dyDescent="0.25">
      <c r="A6147" s="16" t="s">
        <v>1090</v>
      </c>
      <c r="B6147" s="16">
        <v>6014479</v>
      </c>
      <c r="C6147" s="16" t="s">
        <v>21527</v>
      </c>
      <c r="D6147" s="16" t="s">
        <v>19029</v>
      </c>
      <c r="E6147" s="17">
        <v>45405</v>
      </c>
      <c r="F6147" s="17">
        <v>46134</v>
      </c>
      <c r="G6147" s="16" t="s">
        <v>17</v>
      </c>
      <c r="H6147" s="16" t="s">
        <v>1113</v>
      </c>
      <c r="I6147" s="16">
        <v>200000</v>
      </c>
      <c r="J6147" s="16" t="s">
        <v>19</v>
      </c>
      <c r="K6147" s="16">
        <v>0.8499999962071797</v>
      </c>
      <c r="L6147" s="16" t="s">
        <v>21528</v>
      </c>
      <c r="M6147" s="16" t="s">
        <v>21529</v>
      </c>
      <c r="O6147" s="16" t="str">
        <f>VLOOKUP(B6147,[1]Περιφερεια!$A$4:$C$9390,3,FALSE)</f>
        <v>Κρήτης</v>
      </c>
    </row>
    <row r="6148" spans="1:15" ht="75.75" customHeight="1" x14ac:dyDescent="0.25">
      <c r="A6148" s="16" t="s">
        <v>1090</v>
      </c>
      <c r="B6148" s="16">
        <v>6014480</v>
      </c>
      <c r="C6148" s="16" t="s">
        <v>21530</v>
      </c>
      <c r="D6148" s="16" t="s">
        <v>21531</v>
      </c>
      <c r="E6148" s="17">
        <v>45387</v>
      </c>
      <c r="F6148" s="17">
        <v>46116</v>
      </c>
      <c r="G6148" s="16" t="s">
        <v>17</v>
      </c>
      <c r="H6148" s="16" t="s">
        <v>1382</v>
      </c>
      <c r="I6148" s="16">
        <v>193213.11</v>
      </c>
      <c r="J6148" s="16" t="s">
        <v>19</v>
      </c>
      <c r="K6148" s="16">
        <v>0.8499999962071797</v>
      </c>
      <c r="L6148" s="16" t="s">
        <v>2902</v>
      </c>
      <c r="M6148" s="16" t="s">
        <v>2903</v>
      </c>
      <c r="O6148" s="16" t="str">
        <f>VLOOKUP(B6148,[1]Περιφερεια!$A$4:$C$9390,3,FALSE)</f>
        <v>Θεσσαλίας</v>
      </c>
    </row>
    <row r="6149" spans="1:15" ht="75.75" customHeight="1" x14ac:dyDescent="0.25">
      <c r="A6149" s="16" t="s">
        <v>1090</v>
      </c>
      <c r="B6149" s="16">
        <v>6014481</v>
      </c>
      <c r="C6149" s="16" t="s">
        <v>21532</v>
      </c>
      <c r="D6149" s="16" t="s">
        <v>4619</v>
      </c>
      <c r="E6149" s="17">
        <v>45405</v>
      </c>
      <c r="F6149" s="17">
        <v>46134</v>
      </c>
      <c r="G6149" s="16" t="s">
        <v>17</v>
      </c>
      <c r="H6149" s="16" t="s">
        <v>1382</v>
      </c>
      <c r="I6149" s="16">
        <v>151726</v>
      </c>
      <c r="J6149" s="16" t="s">
        <v>19</v>
      </c>
      <c r="K6149" s="16">
        <v>0.8499999962071797</v>
      </c>
      <c r="L6149" s="16" t="s">
        <v>21533</v>
      </c>
      <c r="M6149" s="16" t="s">
        <v>21534</v>
      </c>
      <c r="O6149" s="16" t="str">
        <f>VLOOKUP(B6149,[1]Περιφερεια!$A$4:$C$9390,3,FALSE)</f>
        <v>Θεσσαλίας</v>
      </c>
    </row>
    <row r="6150" spans="1:15" ht="75.75" customHeight="1" x14ac:dyDescent="0.25">
      <c r="A6150" s="16" t="s">
        <v>1090</v>
      </c>
      <c r="B6150" s="16">
        <v>6014482</v>
      </c>
      <c r="C6150" s="16" t="s">
        <v>21535</v>
      </c>
      <c r="D6150" s="16" t="s">
        <v>21536</v>
      </c>
      <c r="E6150" s="17">
        <v>45426</v>
      </c>
      <c r="F6150" s="17">
        <v>46155</v>
      </c>
      <c r="G6150" s="16" t="s">
        <v>17</v>
      </c>
      <c r="H6150" s="16" t="s">
        <v>1255</v>
      </c>
      <c r="I6150" s="16">
        <v>114069.49</v>
      </c>
      <c r="J6150" s="16" t="s">
        <v>19</v>
      </c>
      <c r="K6150" s="16">
        <v>0.8499999962071797</v>
      </c>
      <c r="L6150" s="16" t="s">
        <v>21537</v>
      </c>
      <c r="M6150" s="16" t="s">
        <v>21538</v>
      </c>
      <c r="O6150" s="16" t="str">
        <f>VLOOKUP(B6150,[1]Περιφερεια!$A$4:$C$9390,3,FALSE)</f>
        <v>Κεντρικής Μακεδονίας</v>
      </c>
    </row>
    <row r="6151" spans="1:15" ht="75.75" customHeight="1" x14ac:dyDescent="0.25">
      <c r="A6151" s="16" t="s">
        <v>1090</v>
      </c>
      <c r="B6151" s="16">
        <v>6014483</v>
      </c>
      <c r="C6151" s="16" t="s">
        <v>21539</v>
      </c>
      <c r="D6151" s="16" t="s">
        <v>21540</v>
      </c>
      <c r="E6151" s="17">
        <v>45405</v>
      </c>
      <c r="F6151" s="17">
        <v>46134</v>
      </c>
      <c r="G6151" s="16" t="s">
        <v>17</v>
      </c>
      <c r="H6151" s="16" t="s">
        <v>1098</v>
      </c>
      <c r="I6151" s="16">
        <v>81962</v>
      </c>
      <c r="J6151" s="16" t="s">
        <v>19</v>
      </c>
      <c r="K6151" s="16">
        <v>0.8499999962071797</v>
      </c>
      <c r="L6151" s="16" t="s">
        <v>21541</v>
      </c>
      <c r="M6151" s="16" t="s">
        <v>8757</v>
      </c>
      <c r="O6151" s="16" t="str">
        <f>VLOOKUP(B6151,[1]Περιφερεια!$A$4:$C$9390,3,FALSE)</f>
        <v>Στερεάς Ελλάδας</v>
      </c>
    </row>
    <row r="6152" spans="1:15" ht="75.75" customHeight="1" x14ac:dyDescent="0.25">
      <c r="A6152" s="16" t="s">
        <v>1090</v>
      </c>
      <c r="B6152" s="16">
        <v>6014484</v>
      </c>
      <c r="C6152" s="16" t="s">
        <v>21542</v>
      </c>
      <c r="D6152" s="16" t="s">
        <v>4110</v>
      </c>
      <c r="E6152" s="17">
        <v>45405</v>
      </c>
      <c r="F6152" s="17">
        <v>46134</v>
      </c>
      <c r="G6152" s="16" t="s">
        <v>17</v>
      </c>
      <c r="H6152" s="16" t="s">
        <v>5356</v>
      </c>
      <c r="I6152" s="16">
        <v>199212.6</v>
      </c>
      <c r="J6152" s="16" t="s">
        <v>19</v>
      </c>
      <c r="K6152" s="16">
        <v>0.8499999962071797</v>
      </c>
      <c r="L6152" s="16" t="s">
        <v>21543</v>
      </c>
      <c r="M6152" s="16" t="s">
        <v>21544</v>
      </c>
      <c r="O6152" s="16" t="str">
        <f>VLOOKUP(B6152,[1]Περιφερεια!$A$4:$C$9390,3,FALSE)</f>
        <v>Στερεάς Ελλάδας</v>
      </c>
    </row>
    <row r="6153" spans="1:15" ht="75.75" customHeight="1" x14ac:dyDescent="0.25">
      <c r="A6153" s="16" t="s">
        <v>1090</v>
      </c>
      <c r="B6153" s="16">
        <v>6014485</v>
      </c>
      <c r="C6153" s="16" t="s">
        <v>21545</v>
      </c>
      <c r="D6153" s="16" t="s">
        <v>2334</v>
      </c>
      <c r="E6153" s="17">
        <v>45387</v>
      </c>
      <c r="F6153" s="17">
        <v>46116</v>
      </c>
      <c r="G6153" s="16" t="s">
        <v>17</v>
      </c>
      <c r="H6153" s="16" t="s">
        <v>1093</v>
      </c>
      <c r="I6153" s="16">
        <v>65000</v>
      </c>
      <c r="J6153" s="16" t="s">
        <v>19</v>
      </c>
      <c r="K6153" s="16">
        <v>0.8499999962071797</v>
      </c>
      <c r="L6153" s="16" t="s">
        <v>21546</v>
      </c>
      <c r="M6153" s="16" t="s">
        <v>21547</v>
      </c>
      <c r="O6153" s="16" t="str">
        <f>VLOOKUP(B6153,[1]Περιφερεια!$A$4:$C$9390,3,FALSE)</f>
        <v>Κεντρικής Μακεδονίας</v>
      </c>
    </row>
    <row r="6154" spans="1:15" ht="75.75" customHeight="1" x14ac:dyDescent="0.25">
      <c r="A6154" s="16" t="s">
        <v>1090</v>
      </c>
      <c r="B6154" s="16">
        <v>6014486</v>
      </c>
      <c r="C6154" s="16" t="s">
        <v>21548</v>
      </c>
      <c r="D6154" s="16" t="s">
        <v>21549</v>
      </c>
      <c r="E6154" s="17">
        <v>45387</v>
      </c>
      <c r="F6154" s="17">
        <v>46116</v>
      </c>
      <c r="G6154" s="16" t="s">
        <v>17</v>
      </c>
      <c r="H6154" s="16" t="s">
        <v>1620</v>
      </c>
      <c r="I6154" s="16">
        <v>103850.47</v>
      </c>
      <c r="J6154" s="16" t="s">
        <v>19</v>
      </c>
      <c r="K6154" s="16">
        <v>0.8499999962071797</v>
      </c>
      <c r="L6154" s="16" t="s">
        <v>21550</v>
      </c>
      <c r="M6154" s="16" t="s">
        <v>12353</v>
      </c>
      <c r="O6154" s="16" t="str">
        <f>VLOOKUP(B6154,[1]Περιφερεια!$A$4:$C$9390,3,FALSE)</f>
        <v>Ανατολικής Μακεδονίας, Θράκης</v>
      </c>
    </row>
    <row r="6155" spans="1:15" ht="75.75" customHeight="1" x14ac:dyDescent="0.25">
      <c r="A6155" s="16" t="s">
        <v>1090</v>
      </c>
      <c r="B6155" s="16">
        <v>6014487</v>
      </c>
      <c r="C6155" s="16" t="s">
        <v>21551</v>
      </c>
      <c r="D6155" s="16" t="s">
        <v>21552</v>
      </c>
      <c r="E6155" s="17">
        <v>45405</v>
      </c>
      <c r="F6155" s="17">
        <v>46103</v>
      </c>
      <c r="G6155" s="16" t="s">
        <v>17</v>
      </c>
      <c r="H6155" s="16" t="s">
        <v>1620</v>
      </c>
      <c r="I6155" s="16">
        <v>170021.61</v>
      </c>
      <c r="J6155" s="16" t="s">
        <v>19</v>
      </c>
      <c r="K6155" s="16">
        <v>0.8499999962071797</v>
      </c>
      <c r="L6155" s="16" t="s">
        <v>21553</v>
      </c>
      <c r="M6155" s="16" t="s">
        <v>21554</v>
      </c>
      <c r="O6155" s="16" t="str">
        <f>VLOOKUP(B6155,[1]Περιφερεια!$A$4:$C$9390,3,FALSE)</f>
        <v>Ανατολικής Μακεδονίας, Θράκης</v>
      </c>
    </row>
    <row r="6156" spans="1:15" ht="75.75" customHeight="1" x14ac:dyDescent="0.25">
      <c r="A6156" s="16" t="s">
        <v>1090</v>
      </c>
      <c r="B6156" s="16">
        <v>6014488</v>
      </c>
      <c r="C6156" s="16" t="s">
        <v>21555</v>
      </c>
      <c r="D6156" s="16" t="s">
        <v>21556</v>
      </c>
      <c r="E6156" s="17">
        <v>45426</v>
      </c>
      <c r="F6156" s="17">
        <v>46155</v>
      </c>
      <c r="G6156" s="16" t="s">
        <v>17</v>
      </c>
      <c r="H6156" s="16" t="s">
        <v>1260</v>
      </c>
      <c r="I6156" s="16">
        <v>100767.25</v>
      </c>
      <c r="J6156" s="16" t="s">
        <v>19</v>
      </c>
      <c r="K6156" s="16">
        <v>0.8499999962071797</v>
      </c>
      <c r="L6156" s="16" t="s">
        <v>21557</v>
      </c>
      <c r="M6156" s="16" t="s">
        <v>21558</v>
      </c>
      <c r="O6156" s="16" t="str">
        <f>VLOOKUP(B6156,[1]Περιφερεια!$A$4:$C$9390,3,FALSE)</f>
        <v>Δυτικής Μακεδονίας</v>
      </c>
    </row>
    <row r="6157" spans="1:15" ht="75.75" customHeight="1" x14ac:dyDescent="0.25">
      <c r="A6157" s="16" t="s">
        <v>1090</v>
      </c>
      <c r="B6157" s="16">
        <v>6014489</v>
      </c>
      <c r="C6157" s="16" t="s">
        <v>21559</v>
      </c>
      <c r="D6157" s="16" t="s">
        <v>21560</v>
      </c>
      <c r="E6157" s="17">
        <v>45405</v>
      </c>
      <c r="F6157" s="17">
        <v>46134</v>
      </c>
      <c r="G6157" s="16" t="s">
        <v>17</v>
      </c>
      <c r="H6157" s="16" t="s">
        <v>1093</v>
      </c>
      <c r="I6157" s="16">
        <v>95872</v>
      </c>
      <c r="J6157" s="16" t="s">
        <v>19</v>
      </c>
      <c r="K6157" s="16">
        <v>0.8499999962071797</v>
      </c>
      <c r="L6157" s="16" t="s">
        <v>21561</v>
      </c>
      <c r="M6157" s="16" t="s">
        <v>5501</v>
      </c>
      <c r="O6157" s="16" t="str">
        <f>VLOOKUP(B6157,[1]Περιφερεια!$A$4:$C$9390,3,FALSE)</f>
        <v>Κεντρικής Μακεδονίας</v>
      </c>
    </row>
    <row r="6158" spans="1:15" ht="75.75" customHeight="1" x14ac:dyDescent="0.25">
      <c r="A6158" s="16" t="s">
        <v>1090</v>
      </c>
      <c r="B6158" s="16">
        <v>6014490</v>
      </c>
      <c r="C6158" s="16" t="s">
        <v>21562</v>
      </c>
      <c r="D6158" s="16" t="s">
        <v>2334</v>
      </c>
      <c r="E6158" s="17">
        <v>45405</v>
      </c>
      <c r="F6158" s="17">
        <v>46134</v>
      </c>
      <c r="G6158" s="16" t="s">
        <v>17</v>
      </c>
      <c r="H6158" s="16" t="s">
        <v>1093</v>
      </c>
      <c r="I6158" s="16">
        <v>200000</v>
      </c>
      <c r="J6158" s="16" t="s">
        <v>19</v>
      </c>
      <c r="K6158" s="16">
        <v>0.8499999962071797</v>
      </c>
      <c r="L6158" s="16" t="s">
        <v>21563</v>
      </c>
      <c r="M6158" s="16" t="s">
        <v>2671</v>
      </c>
      <c r="O6158" s="16" t="str">
        <f>VLOOKUP(B6158,[1]Περιφερεια!$A$4:$C$9390,3,FALSE)</f>
        <v>Κεντρικής Μακεδονίας</v>
      </c>
    </row>
    <row r="6159" spans="1:15" ht="75.75" customHeight="1" x14ac:dyDescent="0.25">
      <c r="A6159" s="16" t="s">
        <v>1090</v>
      </c>
      <c r="B6159" s="16">
        <v>6014491</v>
      </c>
      <c r="C6159" s="16" t="s">
        <v>21564</v>
      </c>
      <c r="D6159" s="16" t="s">
        <v>21565</v>
      </c>
      <c r="E6159" s="17">
        <v>45405</v>
      </c>
      <c r="F6159" s="17">
        <v>46134</v>
      </c>
      <c r="G6159" s="16" t="s">
        <v>17</v>
      </c>
      <c r="H6159" s="16" t="s">
        <v>1113</v>
      </c>
      <c r="I6159" s="16">
        <v>150827.20000000001</v>
      </c>
      <c r="J6159" s="16" t="s">
        <v>19</v>
      </c>
      <c r="K6159" s="16">
        <v>0.8499999962071797</v>
      </c>
      <c r="L6159" s="16" t="s">
        <v>21566</v>
      </c>
      <c r="M6159" s="16" t="s">
        <v>21567</v>
      </c>
      <c r="O6159" s="16" t="str">
        <f>VLOOKUP(B6159,[1]Περιφερεια!$A$4:$C$9390,3,FALSE)</f>
        <v>Κρήτης</v>
      </c>
    </row>
    <row r="6160" spans="1:15" ht="75.75" customHeight="1" x14ac:dyDescent="0.25">
      <c r="A6160" s="16" t="s">
        <v>1090</v>
      </c>
      <c r="B6160" s="16">
        <v>6014492</v>
      </c>
      <c r="C6160" s="16" t="s">
        <v>21568</v>
      </c>
      <c r="D6160" s="16" t="s">
        <v>379</v>
      </c>
      <c r="E6160" s="17">
        <v>45426</v>
      </c>
      <c r="F6160" s="17">
        <v>46155</v>
      </c>
      <c r="G6160" s="16" t="s">
        <v>17</v>
      </c>
      <c r="H6160" s="16" t="s">
        <v>1146</v>
      </c>
      <c r="I6160" s="16">
        <v>200000</v>
      </c>
      <c r="J6160" s="16" t="s">
        <v>19</v>
      </c>
      <c r="K6160" s="16">
        <v>0.8499999962071797</v>
      </c>
      <c r="L6160" s="16" t="s">
        <v>21569</v>
      </c>
      <c r="M6160" s="16" t="s">
        <v>21386</v>
      </c>
      <c r="O6160" s="16" t="str">
        <f>VLOOKUP(B6160,[1]Περιφερεια!$A$4:$C$9390,3,FALSE)</f>
        <v>Ηπείρου</v>
      </c>
    </row>
    <row r="6161" spans="1:15" ht="75.75" customHeight="1" x14ac:dyDescent="0.25">
      <c r="A6161" s="16" t="s">
        <v>1090</v>
      </c>
      <c r="B6161" s="16">
        <v>6014493</v>
      </c>
      <c r="C6161" s="16" t="s">
        <v>21570</v>
      </c>
      <c r="D6161" s="16" t="s">
        <v>18883</v>
      </c>
      <c r="E6161" s="17">
        <v>45405</v>
      </c>
      <c r="F6161" s="17">
        <v>46134</v>
      </c>
      <c r="G6161" s="16" t="s">
        <v>17</v>
      </c>
      <c r="H6161" s="16" t="s">
        <v>1267</v>
      </c>
      <c r="I6161" s="16">
        <v>108498</v>
      </c>
      <c r="J6161" s="16" t="s">
        <v>19</v>
      </c>
      <c r="K6161" s="16">
        <v>0.8499999962071797</v>
      </c>
      <c r="L6161" s="16" t="s">
        <v>21571</v>
      </c>
      <c r="M6161" s="16" t="s">
        <v>21572</v>
      </c>
      <c r="O6161" s="16" t="str">
        <f>VLOOKUP(B6161,[1]Περιφερεια!$A$4:$C$9390,3,FALSE)</f>
        <v>Δυτικής Ελλάδας</v>
      </c>
    </row>
    <row r="6162" spans="1:15" ht="75.75" customHeight="1" x14ac:dyDescent="0.25">
      <c r="A6162" s="16" t="s">
        <v>1090</v>
      </c>
      <c r="B6162" s="16">
        <v>6014494</v>
      </c>
      <c r="C6162" s="16" t="s">
        <v>21573</v>
      </c>
      <c r="D6162" s="16" t="s">
        <v>15733</v>
      </c>
      <c r="E6162" s="17">
        <v>45387</v>
      </c>
      <c r="F6162" s="17">
        <v>46116</v>
      </c>
      <c r="G6162" s="16" t="s">
        <v>17</v>
      </c>
      <c r="H6162" s="16" t="s">
        <v>1093</v>
      </c>
      <c r="I6162" s="16">
        <v>199946.59</v>
      </c>
      <c r="J6162" s="16" t="s">
        <v>19</v>
      </c>
      <c r="K6162" s="16">
        <v>0.8499999962071797</v>
      </c>
      <c r="L6162" s="16" t="s">
        <v>21574</v>
      </c>
      <c r="M6162" s="16" t="s">
        <v>21575</v>
      </c>
      <c r="O6162" s="16" t="str">
        <f>VLOOKUP(B6162,[1]Περιφερεια!$A$4:$C$9390,3,FALSE)</f>
        <v>Κεντρικής Μακεδονίας</v>
      </c>
    </row>
    <row r="6163" spans="1:15" ht="75.75" customHeight="1" x14ac:dyDescent="0.25">
      <c r="A6163" s="16" t="s">
        <v>1090</v>
      </c>
      <c r="B6163" s="16">
        <v>6014495</v>
      </c>
      <c r="C6163" s="16" t="s">
        <v>21576</v>
      </c>
      <c r="D6163" s="16" t="s">
        <v>3713</v>
      </c>
      <c r="E6163" s="17">
        <v>45405</v>
      </c>
      <c r="F6163" s="17">
        <v>46134</v>
      </c>
      <c r="G6163" s="16" t="s">
        <v>17</v>
      </c>
      <c r="H6163" s="16" t="s">
        <v>1113</v>
      </c>
      <c r="I6163" s="16">
        <v>199555</v>
      </c>
      <c r="J6163" s="16" t="s">
        <v>19</v>
      </c>
      <c r="K6163" s="16">
        <v>0.8499999962071797</v>
      </c>
      <c r="L6163" s="16" t="s">
        <v>21577</v>
      </c>
      <c r="M6163" s="16" t="s">
        <v>21578</v>
      </c>
      <c r="O6163" s="16" t="str">
        <f>VLOOKUP(B6163,[1]Περιφερεια!$A$4:$C$9390,3,FALSE)</f>
        <v>Κρήτης</v>
      </c>
    </row>
    <row r="6164" spans="1:15" ht="75.75" customHeight="1" x14ac:dyDescent="0.25">
      <c r="A6164" s="16" t="s">
        <v>1090</v>
      </c>
      <c r="B6164" s="16">
        <v>6014496</v>
      </c>
      <c r="C6164" s="16" t="s">
        <v>21579</v>
      </c>
      <c r="D6164" s="16" t="s">
        <v>21580</v>
      </c>
      <c r="E6164" s="17">
        <v>45426</v>
      </c>
      <c r="F6164" s="17">
        <v>46155</v>
      </c>
      <c r="G6164" s="16" t="s">
        <v>17</v>
      </c>
      <c r="H6164" s="16" t="s">
        <v>6199</v>
      </c>
      <c r="I6164" s="16">
        <v>199448</v>
      </c>
      <c r="J6164" s="16" t="s">
        <v>19</v>
      </c>
      <c r="K6164" s="16">
        <v>0.8499999962071797</v>
      </c>
      <c r="L6164" s="16" t="s">
        <v>21581</v>
      </c>
      <c r="M6164" s="16" t="s">
        <v>21582</v>
      </c>
      <c r="O6164" s="16" t="str">
        <f>VLOOKUP(B6164,[1]Περιφερεια!$A$4:$C$9390,3,FALSE)</f>
        <v>Δυτικής Ελλάδας</v>
      </c>
    </row>
    <row r="6165" spans="1:15" ht="75.75" customHeight="1" x14ac:dyDescent="0.25">
      <c r="A6165" s="16" t="s">
        <v>1090</v>
      </c>
      <c r="B6165" s="16">
        <v>6014497</v>
      </c>
      <c r="C6165" s="16" t="s">
        <v>21583</v>
      </c>
      <c r="D6165" s="16" t="s">
        <v>2334</v>
      </c>
      <c r="E6165" s="17">
        <v>45405</v>
      </c>
      <c r="F6165" s="17">
        <v>46134</v>
      </c>
      <c r="G6165" s="16" t="s">
        <v>17</v>
      </c>
      <c r="H6165" s="16" t="s">
        <v>1093</v>
      </c>
      <c r="I6165" s="16">
        <v>197404.72</v>
      </c>
      <c r="J6165" s="16" t="s">
        <v>19</v>
      </c>
      <c r="K6165" s="16">
        <v>0.8499999962071797</v>
      </c>
      <c r="L6165" s="16" t="s">
        <v>21584</v>
      </c>
      <c r="M6165" s="16" t="s">
        <v>21585</v>
      </c>
      <c r="O6165" s="16" t="str">
        <f>VLOOKUP(B6165,[1]Περιφερεια!$A$4:$C$9390,3,FALSE)</f>
        <v>Κεντρικής Μακεδονίας</v>
      </c>
    </row>
    <row r="6166" spans="1:15" ht="75.75" customHeight="1" x14ac:dyDescent="0.25">
      <c r="A6166" s="16" t="s">
        <v>1090</v>
      </c>
      <c r="B6166" s="16">
        <v>6014498</v>
      </c>
      <c r="C6166" s="16" t="s">
        <v>21586</v>
      </c>
      <c r="D6166" s="16" t="s">
        <v>21587</v>
      </c>
      <c r="E6166" s="17">
        <v>45387</v>
      </c>
      <c r="F6166" s="17">
        <v>45842</v>
      </c>
      <c r="G6166" s="16" t="s">
        <v>17</v>
      </c>
      <c r="H6166" s="16" t="s">
        <v>1267</v>
      </c>
      <c r="I6166" s="16">
        <v>147660</v>
      </c>
      <c r="J6166" s="16" t="s">
        <v>19</v>
      </c>
      <c r="K6166" s="16">
        <v>0.8499999962071797</v>
      </c>
      <c r="L6166" s="16" t="s">
        <v>21588</v>
      </c>
      <c r="M6166" s="16" t="s">
        <v>21589</v>
      </c>
      <c r="O6166" s="16" t="str">
        <f>VLOOKUP(B6166,[1]Περιφερεια!$A$4:$C$9390,3,FALSE)</f>
        <v>Δυτικής Ελλάδας</v>
      </c>
    </row>
    <row r="6167" spans="1:15" ht="75.75" customHeight="1" x14ac:dyDescent="0.25">
      <c r="A6167" s="16" t="s">
        <v>1090</v>
      </c>
      <c r="B6167" s="16">
        <v>6014499</v>
      </c>
      <c r="C6167" s="16" t="s">
        <v>21590</v>
      </c>
      <c r="D6167" s="16" t="s">
        <v>21591</v>
      </c>
      <c r="E6167" s="17">
        <v>45426</v>
      </c>
      <c r="F6167" s="17">
        <v>46155</v>
      </c>
      <c r="G6167" s="16" t="s">
        <v>17</v>
      </c>
      <c r="H6167" s="16" t="s">
        <v>1093</v>
      </c>
      <c r="I6167" s="16">
        <v>200000</v>
      </c>
      <c r="J6167" s="16" t="s">
        <v>19</v>
      </c>
      <c r="K6167" s="16">
        <v>0.8499999962071797</v>
      </c>
      <c r="L6167" s="16" t="s">
        <v>21592</v>
      </c>
      <c r="M6167" s="16" t="s">
        <v>21593</v>
      </c>
      <c r="O6167" s="16" t="str">
        <f>VLOOKUP(B6167,[1]Περιφερεια!$A$4:$C$9390,3,FALSE)</f>
        <v>Κεντρικής Μακεδονίας</v>
      </c>
    </row>
    <row r="6168" spans="1:15" ht="75.75" customHeight="1" x14ac:dyDescent="0.25">
      <c r="A6168" s="16" t="s">
        <v>1090</v>
      </c>
      <c r="B6168" s="16">
        <v>6014500</v>
      </c>
      <c r="C6168" s="16" t="s">
        <v>21594</v>
      </c>
      <c r="D6168" s="16" t="s">
        <v>21595</v>
      </c>
      <c r="E6168" s="17">
        <v>45405</v>
      </c>
      <c r="F6168" s="17">
        <v>45952</v>
      </c>
      <c r="G6168" s="16" t="s">
        <v>17</v>
      </c>
      <c r="H6168" s="16" t="s">
        <v>1255</v>
      </c>
      <c r="I6168" s="16">
        <v>175747.5</v>
      </c>
      <c r="J6168" s="16" t="s">
        <v>19</v>
      </c>
      <c r="K6168" s="16">
        <v>0.8499999962071797</v>
      </c>
      <c r="L6168" s="16" t="s">
        <v>21596</v>
      </c>
      <c r="M6168" s="16" t="s">
        <v>21597</v>
      </c>
      <c r="O6168" s="16" t="str">
        <f>VLOOKUP(B6168,[1]Περιφερεια!$A$4:$C$9390,3,FALSE)</f>
        <v>Κεντρικής Μακεδονίας</v>
      </c>
    </row>
    <row r="6169" spans="1:15" ht="75.75" customHeight="1" x14ac:dyDescent="0.25">
      <c r="A6169" s="16" t="s">
        <v>1090</v>
      </c>
      <c r="B6169" s="16">
        <v>6014501</v>
      </c>
      <c r="C6169" s="16" t="s">
        <v>21598</v>
      </c>
      <c r="D6169" s="16" t="s">
        <v>21599</v>
      </c>
      <c r="E6169" s="17">
        <v>45405</v>
      </c>
      <c r="F6169" s="17">
        <v>46134</v>
      </c>
      <c r="G6169" s="16" t="s">
        <v>17</v>
      </c>
      <c r="H6169" s="16" t="s">
        <v>1093</v>
      </c>
      <c r="I6169" s="16">
        <v>152395.12</v>
      </c>
      <c r="J6169" s="16" t="s">
        <v>19</v>
      </c>
      <c r="K6169" s="16">
        <v>0.8499999962071797</v>
      </c>
      <c r="L6169" s="16" t="s">
        <v>21600</v>
      </c>
      <c r="M6169" s="16" t="s">
        <v>21601</v>
      </c>
      <c r="O6169" s="16" t="str">
        <f>VLOOKUP(B6169,[1]Περιφερεια!$A$4:$C$9390,3,FALSE)</f>
        <v>Κεντρικής Μακεδονίας</v>
      </c>
    </row>
    <row r="6170" spans="1:15" ht="75.75" customHeight="1" x14ac:dyDescent="0.25">
      <c r="A6170" s="16" t="s">
        <v>1090</v>
      </c>
      <c r="B6170" s="16">
        <v>6014502</v>
      </c>
      <c r="C6170" s="16" t="s">
        <v>21602</v>
      </c>
      <c r="D6170" s="16" t="s">
        <v>21603</v>
      </c>
      <c r="E6170" s="17">
        <v>45426</v>
      </c>
      <c r="F6170" s="17">
        <v>46155</v>
      </c>
      <c r="G6170" s="16" t="s">
        <v>17</v>
      </c>
      <c r="H6170" s="16" t="s">
        <v>1122</v>
      </c>
      <c r="I6170" s="16">
        <v>199726.2</v>
      </c>
      <c r="J6170" s="16" t="s">
        <v>19</v>
      </c>
      <c r="K6170" s="16">
        <v>0.8499999962071797</v>
      </c>
      <c r="L6170" s="16" t="s">
        <v>21604</v>
      </c>
      <c r="M6170" s="16" t="s">
        <v>13344</v>
      </c>
      <c r="O6170" s="16" t="str">
        <f>VLOOKUP(B6170,[1]Περιφερεια!$A$4:$C$9390,3,FALSE)</f>
        <v>Ιονίων Νήσων</v>
      </c>
    </row>
    <row r="6171" spans="1:15" ht="75.75" customHeight="1" x14ac:dyDescent="0.25">
      <c r="A6171" s="16" t="s">
        <v>1090</v>
      </c>
      <c r="B6171" s="16">
        <v>6014503</v>
      </c>
      <c r="C6171" s="16" t="s">
        <v>21605</v>
      </c>
      <c r="D6171" s="16" t="s">
        <v>12803</v>
      </c>
      <c r="E6171" s="17">
        <v>45405</v>
      </c>
      <c r="F6171" s="17">
        <v>46134</v>
      </c>
      <c r="G6171" s="16" t="s">
        <v>17</v>
      </c>
      <c r="H6171" s="16" t="s">
        <v>1093</v>
      </c>
      <c r="I6171" s="16">
        <v>199968.02</v>
      </c>
      <c r="J6171" s="16" t="s">
        <v>19</v>
      </c>
      <c r="K6171" s="16">
        <v>0.8499999962071797</v>
      </c>
      <c r="L6171" s="16" t="s">
        <v>21606</v>
      </c>
      <c r="M6171" s="16" t="s">
        <v>21607</v>
      </c>
      <c r="O6171" s="16" t="str">
        <f>VLOOKUP(B6171,[1]Περιφερεια!$A$4:$C$9390,3,FALSE)</f>
        <v>Κεντρικής Μακεδονίας</v>
      </c>
    </row>
    <row r="6172" spans="1:15" ht="75.75" customHeight="1" x14ac:dyDescent="0.25">
      <c r="A6172" s="16" t="s">
        <v>1090</v>
      </c>
      <c r="B6172" s="16">
        <v>6014504</v>
      </c>
      <c r="C6172" s="16" t="s">
        <v>21608</v>
      </c>
      <c r="D6172" s="16" t="s">
        <v>21609</v>
      </c>
      <c r="E6172" s="17">
        <v>45405</v>
      </c>
      <c r="F6172" s="17">
        <v>46134</v>
      </c>
      <c r="G6172" s="16" t="s">
        <v>17</v>
      </c>
      <c r="H6172" s="16" t="s">
        <v>1108</v>
      </c>
      <c r="I6172" s="16">
        <v>90415</v>
      </c>
      <c r="J6172" s="16" t="s">
        <v>19</v>
      </c>
      <c r="K6172" s="16">
        <v>0.8499999962071797</v>
      </c>
      <c r="L6172" s="16" t="s">
        <v>21610</v>
      </c>
      <c r="M6172" s="16" t="s">
        <v>21611</v>
      </c>
      <c r="O6172" s="16" t="str">
        <f>VLOOKUP(B6172,[1]Περιφερεια!$A$4:$C$9390,3,FALSE)</f>
        <v>Ηπείρου</v>
      </c>
    </row>
    <row r="6173" spans="1:15" ht="75.75" customHeight="1" x14ac:dyDescent="0.25">
      <c r="A6173" s="16" t="s">
        <v>1090</v>
      </c>
      <c r="B6173" s="16">
        <v>6014505</v>
      </c>
      <c r="C6173" s="16" t="s">
        <v>21612</v>
      </c>
      <c r="D6173" s="16" t="s">
        <v>21613</v>
      </c>
      <c r="E6173" s="17">
        <v>45387</v>
      </c>
      <c r="F6173" s="17">
        <v>46116</v>
      </c>
      <c r="G6173" s="16" t="s">
        <v>17</v>
      </c>
      <c r="H6173" s="16" t="s">
        <v>1113</v>
      </c>
      <c r="I6173" s="16">
        <v>199999.05</v>
      </c>
      <c r="J6173" s="16" t="s">
        <v>19</v>
      </c>
      <c r="K6173" s="16">
        <v>0.8499999962071797</v>
      </c>
      <c r="L6173" s="16" t="s">
        <v>21614</v>
      </c>
      <c r="M6173" s="16" t="s">
        <v>21615</v>
      </c>
      <c r="O6173" s="16" t="str">
        <f>VLOOKUP(B6173,[1]Περιφερεια!$A$4:$C$9390,3,FALSE)</f>
        <v>Κρήτης</v>
      </c>
    </row>
    <row r="6174" spans="1:15" ht="75.75" customHeight="1" x14ac:dyDescent="0.25">
      <c r="A6174" s="16" t="s">
        <v>1090</v>
      </c>
      <c r="B6174" s="16">
        <v>6014506</v>
      </c>
      <c r="C6174" s="16" t="s">
        <v>21616</v>
      </c>
      <c r="D6174" s="16" t="s">
        <v>5124</v>
      </c>
      <c r="E6174" s="17">
        <v>45405</v>
      </c>
      <c r="F6174" s="17">
        <v>46134</v>
      </c>
      <c r="G6174" s="16" t="s">
        <v>17</v>
      </c>
      <c r="H6174" s="16" t="s">
        <v>1130</v>
      </c>
      <c r="I6174" s="16">
        <v>125349.43</v>
      </c>
      <c r="J6174" s="16" t="s">
        <v>19</v>
      </c>
      <c r="K6174" s="16">
        <v>0.8499999962071797</v>
      </c>
      <c r="L6174" s="16" t="s">
        <v>21617</v>
      </c>
      <c r="M6174" s="16" t="s">
        <v>21618</v>
      </c>
      <c r="O6174" s="16" t="str">
        <f>VLOOKUP(B6174,[1]Περιφερεια!$A$4:$C$9390,3,FALSE)</f>
        <v>Κρήτης</v>
      </c>
    </row>
    <row r="6175" spans="1:15" ht="75.75" customHeight="1" x14ac:dyDescent="0.25">
      <c r="A6175" s="16" t="s">
        <v>1090</v>
      </c>
      <c r="B6175" s="16">
        <v>6014507</v>
      </c>
      <c r="C6175" s="16" t="s">
        <v>21619</v>
      </c>
      <c r="D6175" s="16" t="s">
        <v>21620</v>
      </c>
      <c r="E6175" s="17">
        <v>45387</v>
      </c>
      <c r="F6175" s="17">
        <v>46116</v>
      </c>
      <c r="G6175" s="16" t="s">
        <v>17</v>
      </c>
      <c r="H6175" s="16" t="s">
        <v>1098</v>
      </c>
      <c r="I6175" s="16">
        <v>127644.58</v>
      </c>
      <c r="J6175" s="16" t="s">
        <v>19</v>
      </c>
      <c r="K6175" s="16">
        <v>0.8499999962071797</v>
      </c>
      <c r="L6175" s="16" t="s">
        <v>21621</v>
      </c>
      <c r="M6175" s="16" t="s">
        <v>21622</v>
      </c>
      <c r="O6175" s="16" t="str">
        <f>VLOOKUP(B6175,[1]Περιφερεια!$A$4:$C$9390,3,FALSE)</f>
        <v>Στερεάς Ελλάδας</v>
      </c>
    </row>
    <row r="6176" spans="1:15" ht="75.75" customHeight="1" x14ac:dyDescent="0.25">
      <c r="A6176" s="16" t="s">
        <v>1090</v>
      </c>
      <c r="B6176" s="16">
        <v>6014508</v>
      </c>
      <c r="C6176" s="16" t="s">
        <v>21623</v>
      </c>
      <c r="D6176" s="16" t="s">
        <v>21624</v>
      </c>
      <c r="E6176" s="17">
        <v>45405</v>
      </c>
      <c r="F6176" s="17">
        <v>46134</v>
      </c>
      <c r="G6176" s="16" t="s">
        <v>17</v>
      </c>
      <c r="H6176" s="16" t="s">
        <v>1201</v>
      </c>
      <c r="I6176" s="16">
        <v>70406</v>
      </c>
      <c r="J6176" s="16" t="s">
        <v>19</v>
      </c>
      <c r="K6176" s="16">
        <v>0.8499999962071797</v>
      </c>
      <c r="L6176" s="16" t="s">
        <v>21625</v>
      </c>
      <c r="M6176" s="16" t="s">
        <v>21626</v>
      </c>
      <c r="O6176" s="16" t="str">
        <f>VLOOKUP(B6176,[1]Περιφερεια!$A$4:$C$9390,3,FALSE)</f>
        <v>Πελοποννήσου</v>
      </c>
    </row>
    <row r="6177" spans="1:15" ht="75.75" customHeight="1" x14ac:dyDescent="0.25">
      <c r="A6177" s="16" t="s">
        <v>1090</v>
      </c>
      <c r="B6177" s="16">
        <v>6014509</v>
      </c>
      <c r="C6177" s="16" t="s">
        <v>21627</v>
      </c>
      <c r="D6177" s="16" t="s">
        <v>21628</v>
      </c>
      <c r="E6177" s="17">
        <v>45426</v>
      </c>
      <c r="F6177" s="17">
        <v>46155</v>
      </c>
      <c r="G6177" s="16" t="s">
        <v>17</v>
      </c>
      <c r="H6177" s="16" t="s">
        <v>1255</v>
      </c>
      <c r="I6177" s="16">
        <v>76054.460000000006</v>
      </c>
      <c r="J6177" s="16" t="s">
        <v>19</v>
      </c>
      <c r="K6177" s="16">
        <v>0.8499999962071797</v>
      </c>
      <c r="L6177" s="16" t="s">
        <v>21629</v>
      </c>
      <c r="M6177" s="16" t="s">
        <v>21630</v>
      </c>
      <c r="O6177" s="16" t="str">
        <f>VLOOKUP(B6177,[1]Περιφερεια!$A$4:$C$9390,3,FALSE)</f>
        <v>Κεντρικής Μακεδονίας</v>
      </c>
    </row>
    <row r="6178" spans="1:15" ht="75.75" customHeight="1" x14ac:dyDescent="0.25">
      <c r="A6178" s="16" t="s">
        <v>1090</v>
      </c>
      <c r="B6178" s="16">
        <v>6014510</v>
      </c>
      <c r="C6178" s="16" t="s">
        <v>21631</v>
      </c>
      <c r="D6178" s="16" t="s">
        <v>15449</v>
      </c>
      <c r="E6178" s="17">
        <v>45405</v>
      </c>
      <c r="F6178" s="17">
        <v>46134</v>
      </c>
      <c r="G6178" s="16" t="s">
        <v>17</v>
      </c>
      <c r="H6178" s="16" t="s">
        <v>1267</v>
      </c>
      <c r="I6178" s="16">
        <v>56613.7</v>
      </c>
      <c r="J6178" s="16" t="s">
        <v>19</v>
      </c>
      <c r="K6178" s="16">
        <v>0.8499999962071797</v>
      </c>
      <c r="L6178" s="16" t="s">
        <v>21632</v>
      </c>
      <c r="M6178" s="16" t="s">
        <v>21633</v>
      </c>
      <c r="O6178" s="16" t="str">
        <f>VLOOKUP(B6178,[1]Περιφερεια!$A$4:$C$9390,3,FALSE)</f>
        <v>Δυτικής Ελλάδας</v>
      </c>
    </row>
    <row r="6179" spans="1:15" ht="75.75" customHeight="1" x14ac:dyDescent="0.25">
      <c r="A6179" s="16" t="s">
        <v>1090</v>
      </c>
      <c r="B6179" s="16">
        <v>6014511</v>
      </c>
      <c r="C6179" s="16" t="s">
        <v>21634</v>
      </c>
      <c r="D6179" s="16" t="s">
        <v>21635</v>
      </c>
      <c r="E6179" s="17">
        <v>45426</v>
      </c>
      <c r="F6179" s="17">
        <v>46155</v>
      </c>
      <c r="G6179" s="16" t="s">
        <v>17</v>
      </c>
      <c r="H6179" s="16" t="s">
        <v>1093</v>
      </c>
      <c r="I6179" s="16">
        <v>35066.959999999999</v>
      </c>
      <c r="J6179" s="16" t="s">
        <v>19</v>
      </c>
      <c r="K6179" s="16">
        <v>0.8499999962071797</v>
      </c>
      <c r="L6179" s="16" t="s">
        <v>21636</v>
      </c>
      <c r="M6179" s="16" t="s">
        <v>21637</v>
      </c>
      <c r="O6179" s="16" t="str">
        <f>VLOOKUP(B6179,[1]Περιφερεια!$A$4:$C$9390,3,FALSE)</f>
        <v>Κεντρικής Μακεδονίας</v>
      </c>
    </row>
    <row r="6180" spans="1:15" ht="75.75" customHeight="1" x14ac:dyDescent="0.25">
      <c r="A6180" s="16" t="s">
        <v>1090</v>
      </c>
      <c r="B6180" s="16">
        <v>6014512</v>
      </c>
      <c r="C6180" s="16" t="s">
        <v>21638</v>
      </c>
      <c r="D6180" s="16" t="s">
        <v>21639</v>
      </c>
      <c r="E6180" s="17">
        <v>45387</v>
      </c>
      <c r="F6180" s="17">
        <v>46116</v>
      </c>
      <c r="G6180" s="16" t="s">
        <v>17</v>
      </c>
      <c r="H6180" s="16" t="s">
        <v>1113</v>
      </c>
      <c r="I6180" s="16">
        <v>153245.4</v>
      </c>
      <c r="J6180" s="16" t="s">
        <v>19</v>
      </c>
      <c r="K6180" s="16">
        <v>0.8499999962071797</v>
      </c>
      <c r="L6180" s="16" t="s">
        <v>21640</v>
      </c>
      <c r="M6180" s="16" t="s">
        <v>21641</v>
      </c>
      <c r="O6180" s="16" t="str">
        <f>VLOOKUP(B6180,[1]Περιφερεια!$A$4:$C$9390,3,FALSE)</f>
        <v>Κρήτης</v>
      </c>
    </row>
    <row r="6181" spans="1:15" ht="75.75" customHeight="1" x14ac:dyDescent="0.25">
      <c r="A6181" s="16" t="s">
        <v>1090</v>
      </c>
      <c r="B6181" s="16">
        <v>6014513</v>
      </c>
      <c r="C6181" s="16" t="s">
        <v>21642</v>
      </c>
      <c r="D6181" s="16" t="s">
        <v>21643</v>
      </c>
      <c r="E6181" s="17">
        <v>45405</v>
      </c>
      <c r="F6181" s="17">
        <v>46134</v>
      </c>
      <c r="G6181" s="16" t="s">
        <v>17</v>
      </c>
      <c r="H6181" s="16" t="s">
        <v>1201</v>
      </c>
      <c r="I6181" s="16">
        <v>39282.25</v>
      </c>
      <c r="J6181" s="16" t="s">
        <v>19</v>
      </c>
      <c r="K6181" s="16">
        <v>0.8499999962071797</v>
      </c>
      <c r="L6181" s="16" t="s">
        <v>21644</v>
      </c>
      <c r="M6181" s="16" t="s">
        <v>21645</v>
      </c>
      <c r="O6181" s="16" t="str">
        <f>VLOOKUP(B6181,[1]Περιφερεια!$A$4:$C$9390,3,FALSE)</f>
        <v>Πελοποννήσου</v>
      </c>
    </row>
    <row r="6182" spans="1:15" ht="75.75" customHeight="1" x14ac:dyDescent="0.25">
      <c r="A6182" s="16" t="s">
        <v>1090</v>
      </c>
      <c r="B6182" s="16">
        <v>6014514</v>
      </c>
      <c r="C6182" s="16" t="s">
        <v>21646</v>
      </c>
      <c r="D6182" s="16" t="s">
        <v>21647</v>
      </c>
      <c r="E6182" s="17">
        <v>45405</v>
      </c>
      <c r="F6182" s="17">
        <v>46134</v>
      </c>
      <c r="G6182" s="16" t="s">
        <v>17</v>
      </c>
      <c r="H6182" s="16" t="s">
        <v>1098</v>
      </c>
      <c r="I6182" s="16">
        <v>65688</v>
      </c>
      <c r="J6182" s="16" t="s">
        <v>19</v>
      </c>
      <c r="K6182" s="16">
        <v>0.8499999962071797</v>
      </c>
      <c r="L6182" s="16" t="s">
        <v>21648</v>
      </c>
      <c r="M6182" s="16" t="s">
        <v>21649</v>
      </c>
      <c r="O6182" s="16" t="str">
        <f>VLOOKUP(B6182,[1]Περιφερεια!$A$4:$C$9390,3,FALSE)</f>
        <v>Στερεάς Ελλάδας</v>
      </c>
    </row>
    <row r="6183" spans="1:15" ht="75.75" customHeight="1" x14ac:dyDescent="0.25">
      <c r="A6183" s="16" t="s">
        <v>1090</v>
      </c>
      <c r="B6183" s="16">
        <v>6014515</v>
      </c>
      <c r="C6183" s="16" t="s">
        <v>21650</v>
      </c>
      <c r="D6183" s="16" t="s">
        <v>21651</v>
      </c>
      <c r="E6183" s="17">
        <v>45405</v>
      </c>
      <c r="F6183" s="17">
        <v>46134</v>
      </c>
      <c r="G6183" s="16" t="s">
        <v>17</v>
      </c>
      <c r="H6183" s="16" t="s">
        <v>1093</v>
      </c>
      <c r="I6183" s="16">
        <v>112136</v>
      </c>
      <c r="J6183" s="16" t="s">
        <v>19</v>
      </c>
      <c r="K6183" s="16">
        <v>0.8499999962071797</v>
      </c>
      <c r="L6183" s="16" t="s">
        <v>21652</v>
      </c>
      <c r="M6183" s="16" t="s">
        <v>21653</v>
      </c>
      <c r="O6183" s="16" t="str">
        <f>VLOOKUP(B6183,[1]Περιφερεια!$A$4:$C$9390,3,FALSE)</f>
        <v>Κεντρικής Μακεδονίας</v>
      </c>
    </row>
    <row r="6184" spans="1:15" ht="75.75" customHeight="1" x14ac:dyDescent="0.25">
      <c r="A6184" s="16" t="s">
        <v>1090</v>
      </c>
      <c r="B6184" s="16">
        <v>6014516</v>
      </c>
      <c r="C6184" s="16" t="s">
        <v>21654</v>
      </c>
      <c r="D6184" s="16" t="s">
        <v>21655</v>
      </c>
      <c r="E6184" s="17">
        <v>45426</v>
      </c>
      <c r="F6184" s="17">
        <v>46155</v>
      </c>
      <c r="G6184" s="16" t="s">
        <v>17</v>
      </c>
      <c r="H6184" s="16" t="s">
        <v>1098</v>
      </c>
      <c r="I6184" s="16">
        <v>178977.83</v>
      </c>
      <c r="J6184" s="16" t="s">
        <v>19</v>
      </c>
      <c r="K6184" s="16">
        <v>0.8499999962071797</v>
      </c>
      <c r="L6184" s="16" t="s">
        <v>21656</v>
      </c>
      <c r="M6184" s="16" t="s">
        <v>21344</v>
      </c>
      <c r="O6184" s="16" t="str">
        <f>VLOOKUP(B6184,[1]Περιφερεια!$A$4:$C$9390,3,FALSE)</f>
        <v>Στερεάς Ελλάδας</v>
      </c>
    </row>
    <row r="6185" spans="1:15" ht="75.75" customHeight="1" x14ac:dyDescent="0.25">
      <c r="A6185" s="16" t="s">
        <v>1090</v>
      </c>
      <c r="B6185" s="16">
        <v>6014517</v>
      </c>
      <c r="C6185" s="16" t="s">
        <v>21657</v>
      </c>
      <c r="D6185" s="16" t="s">
        <v>21658</v>
      </c>
      <c r="E6185" s="17">
        <v>45387</v>
      </c>
      <c r="F6185" s="17">
        <v>46116</v>
      </c>
      <c r="G6185" s="16" t="s">
        <v>17</v>
      </c>
      <c r="H6185" s="16" t="s">
        <v>1620</v>
      </c>
      <c r="I6185" s="16">
        <v>108025.06</v>
      </c>
      <c r="J6185" s="16" t="s">
        <v>19</v>
      </c>
      <c r="K6185" s="16">
        <v>0.8499999962071797</v>
      </c>
      <c r="L6185" s="16" t="s">
        <v>21659</v>
      </c>
      <c r="M6185" s="16" t="s">
        <v>21660</v>
      </c>
      <c r="O6185" s="16" t="str">
        <f>VLOOKUP(B6185,[1]Περιφερεια!$A$4:$C$9390,3,FALSE)</f>
        <v>Ανατολικής Μακεδονίας, Θράκης</v>
      </c>
    </row>
    <row r="6186" spans="1:15" ht="75.75" customHeight="1" x14ac:dyDescent="0.25">
      <c r="A6186" s="16" t="s">
        <v>1090</v>
      </c>
      <c r="B6186" s="16">
        <v>6014518</v>
      </c>
      <c r="C6186" s="16" t="s">
        <v>21661</v>
      </c>
      <c r="D6186" s="16" t="s">
        <v>20385</v>
      </c>
      <c r="E6186" s="17">
        <v>45405</v>
      </c>
      <c r="F6186" s="17">
        <v>46134</v>
      </c>
      <c r="G6186" s="16" t="s">
        <v>17</v>
      </c>
      <c r="H6186" s="16" t="s">
        <v>1201</v>
      </c>
      <c r="I6186" s="16">
        <v>105930</v>
      </c>
      <c r="J6186" s="16" t="s">
        <v>19</v>
      </c>
      <c r="K6186" s="16">
        <v>0.8499999962071797</v>
      </c>
      <c r="L6186" s="16" t="s">
        <v>4235</v>
      </c>
      <c r="M6186" s="16" t="s">
        <v>4236</v>
      </c>
      <c r="O6186" s="16" t="str">
        <f>VLOOKUP(B6186,[1]Περιφερεια!$A$4:$C$9390,3,FALSE)</f>
        <v>Πελοποννήσου</v>
      </c>
    </row>
    <row r="6187" spans="1:15" ht="75.75" customHeight="1" x14ac:dyDescent="0.25">
      <c r="A6187" s="16" t="s">
        <v>1090</v>
      </c>
      <c r="B6187" s="16">
        <v>6014520</v>
      </c>
      <c r="C6187" s="16" t="s">
        <v>21662</v>
      </c>
      <c r="D6187" s="16" t="s">
        <v>21663</v>
      </c>
      <c r="E6187" s="17">
        <v>45426</v>
      </c>
      <c r="F6187" s="17">
        <v>46155</v>
      </c>
      <c r="G6187" s="16" t="s">
        <v>17</v>
      </c>
      <c r="H6187" s="16" t="s">
        <v>1255</v>
      </c>
      <c r="I6187" s="16">
        <v>96942</v>
      </c>
      <c r="J6187" s="16" t="s">
        <v>19</v>
      </c>
      <c r="K6187" s="16">
        <v>0.8499999962071797</v>
      </c>
      <c r="L6187" s="16" t="s">
        <v>21664</v>
      </c>
      <c r="M6187" s="16" t="s">
        <v>21665</v>
      </c>
      <c r="O6187" s="16" t="str">
        <f>VLOOKUP(B6187,[1]Περιφερεια!$A$4:$C$9390,3,FALSE)</f>
        <v>Κεντρικής Μακεδονίας</v>
      </c>
    </row>
    <row r="6188" spans="1:15" ht="75.75" customHeight="1" x14ac:dyDescent="0.25">
      <c r="A6188" s="16" t="s">
        <v>1090</v>
      </c>
      <c r="B6188" s="16">
        <v>6014519</v>
      </c>
      <c r="C6188" s="16" t="s">
        <v>21666</v>
      </c>
      <c r="D6188" s="16" t="s">
        <v>4730</v>
      </c>
      <c r="E6188" s="17">
        <v>45426</v>
      </c>
      <c r="F6188" s="17">
        <v>46155</v>
      </c>
      <c r="G6188" s="16" t="s">
        <v>17</v>
      </c>
      <c r="H6188" s="16" t="s">
        <v>1395</v>
      </c>
      <c r="I6188" s="16">
        <v>199983</v>
      </c>
      <c r="J6188" s="16" t="s">
        <v>19</v>
      </c>
      <c r="K6188" s="16">
        <v>0.8499999962071797</v>
      </c>
      <c r="L6188" s="16" t="s">
        <v>21667</v>
      </c>
      <c r="M6188" s="16" t="s">
        <v>21668</v>
      </c>
      <c r="O6188" s="16" t="str">
        <f>VLOOKUP(B6188,[1]Περιφερεια!$A$4:$C$9390,3,FALSE)</f>
        <v>Πελοποννήσου</v>
      </c>
    </row>
    <row r="6189" spans="1:15" ht="75.75" customHeight="1" x14ac:dyDescent="0.25">
      <c r="A6189" s="16" t="s">
        <v>1090</v>
      </c>
      <c r="B6189" s="16">
        <v>6014521</v>
      </c>
      <c r="C6189" s="16" t="s">
        <v>21669</v>
      </c>
      <c r="D6189" s="16" t="s">
        <v>6280</v>
      </c>
      <c r="E6189" s="17">
        <v>45387</v>
      </c>
      <c r="F6189" s="17">
        <v>46116</v>
      </c>
      <c r="G6189" s="16" t="s">
        <v>17</v>
      </c>
      <c r="H6189" s="16" t="s">
        <v>1382</v>
      </c>
      <c r="I6189" s="16">
        <v>88376.36</v>
      </c>
      <c r="J6189" s="16" t="s">
        <v>19</v>
      </c>
      <c r="K6189" s="16">
        <v>0.8499999962071797</v>
      </c>
      <c r="L6189" s="16" t="s">
        <v>21670</v>
      </c>
      <c r="M6189" s="16" t="s">
        <v>21671</v>
      </c>
      <c r="O6189" s="16" t="str">
        <f>VLOOKUP(B6189,[1]Περιφερεια!$A$4:$C$9390,3,FALSE)</f>
        <v>Θεσσαλίας</v>
      </c>
    </row>
    <row r="6190" spans="1:15" ht="75.75" customHeight="1" x14ac:dyDescent="0.25">
      <c r="A6190" s="16" t="s">
        <v>1090</v>
      </c>
      <c r="B6190" s="16">
        <v>6014522</v>
      </c>
      <c r="C6190" s="16" t="s">
        <v>21672</v>
      </c>
      <c r="D6190" s="16" t="s">
        <v>21673</v>
      </c>
      <c r="E6190" s="17">
        <v>45405</v>
      </c>
      <c r="F6190" s="17">
        <v>46134</v>
      </c>
      <c r="G6190" s="16" t="s">
        <v>17</v>
      </c>
      <c r="H6190" s="16" t="s">
        <v>1093</v>
      </c>
      <c r="I6190" s="16">
        <v>111547.5</v>
      </c>
      <c r="J6190" s="16" t="s">
        <v>19</v>
      </c>
      <c r="K6190" s="16">
        <v>0.8499999962071797</v>
      </c>
      <c r="L6190" s="16" t="s">
        <v>21674</v>
      </c>
      <c r="M6190" s="16" t="s">
        <v>2671</v>
      </c>
      <c r="O6190" s="16" t="str">
        <f>VLOOKUP(B6190,[1]Περιφερεια!$A$4:$C$9390,3,FALSE)</f>
        <v>Κεντρικής Μακεδονίας</v>
      </c>
    </row>
    <row r="6191" spans="1:15" ht="75.75" customHeight="1" x14ac:dyDescent="0.25">
      <c r="A6191" s="16" t="s">
        <v>1090</v>
      </c>
      <c r="B6191" s="16">
        <v>6014523</v>
      </c>
      <c r="C6191" s="16" t="s">
        <v>21675</v>
      </c>
      <c r="D6191" s="16" t="s">
        <v>21676</v>
      </c>
      <c r="E6191" s="17">
        <v>45405</v>
      </c>
      <c r="F6191" s="17">
        <v>46134</v>
      </c>
      <c r="G6191" s="16" t="s">
        <v>17</v>
      </c>
      <c r="H6191" s="16" t="s">
        <v>1093</v>
      </c>
      <c r="I6191" s="16">
        <v>107000</v>
      </c>
      <c r="J6191" s="16" t="s">
        <v>19</v>
      </c>
      <c r="K6191" s="16">
        <v>0.8499999962071797</v>
      </c>
      <c r="L6191" s="16" t="s">
        <v>21677</v>
      </c>
      <c r="M6191" s="16" t="s">
        <v>21678</v>
      </c>
      <c r="O6191" s="16" t="str">
        <f>VLOOKUP(B6191,[1]Περιφερεια!$A$4:$C$9390,3,FALSE)</f>
        <v>Κεντρικής Μακεδονίας</v>
      </c>
    </row>
    <row r="6192" spans="1:15" ht="75.75" customHeight="1" x14ac:dyDescent="0.25">
      <c r="A6192" s="16" t="s">
        <v>1090</v>
      </c>
      <c r="B6192" s="16">
        <v>6014524</v>
      </c>
      <c r="C6192" s="16" t="s">
        <v>21679</v>
      </c>
      <c r="D6192" s="16" t="s">
        <v>21680</v>
      </c>
      <c r="E6192" s="17">
        <v>45405</v>
      </c>
      <c r="F6192" s="17">
        <v>46134</v>
      </c>
      <c r="G6192" s="16" t="s">
        <v>17</v>
      </c>
      <c r="H6192" s="16" t="s">
        <v>1146</v>
      </c>
      <c r="I6192" s="16">
        <v>197950</v>
      </c>
      <c r="J6192" s="16" t="s">
        <v>19</v>
      </c>
      <c r="K6192" s="16">
        <v>0.8499999962071797</v>
      </c>
      <c r="L6192" s="16" t="s">
        <v>21681</v>
      </c>
      <c r="M6192" s="16" t="s">
        <v>21682</v>
      </c>
      <c r="O6192" s="16" t="str">
        <f>VLOOKUP(B6192,[1]Περιφερεια!$A$4:$C$9390,3,FALSE)</f>
        <v>Ηπείρου</v>
      </c>
    </row>
    <row r="6193" spans="1:15" ht="75.75" customHeight="1" x14ac:dyDescent="0.25">
      <c r="A6193" s="16" t="s">
        <v>1090</v>
      </c>
      <c r="B6193" s="16">
        <v>6014525</v>
      </c>
      <c r="C6193" s="16" t="s">
        <v>21683</v>
      </c>
      <c r="D6193" s="16" t="s">
        <v>14666</v>
      </c>
      <c r="E6193" s="17">
        <v>45387</v>
      </c>
      <c r="F6193" s="17">
        <v>46116</v>
      </c>
      <c r="G6193" s="16" t="s">
        <v>17</v>
      </c>
      <c r="H6193" s="16" t="s">
        <v>1093</v>
      </c>
      <c r="I6193" s="16">
        <v>77018.600000000006</v>
      </c>
      <c r="J6193" s="16" t="s">
        <v>19</v>
      </c>
      <c r="K6193" s="16">
        <v>0.8499999962071797</v>
      </c>
      <c r="L6193" s="16" t="s">
        <v>21684</v>
      </c>
      <c r="M6193" s="16" t="s">
        <v>21685</v>
      </c>
      <c r="O6193" s="16" t="str">
        <f>VLOOKUP(B6193,[1]Περιφερεια!$A$4:$C$9390,3,FALSE)</f>
        <v>Κεντρικής Μακεδονίας</v>
      </c>
    </row>
    <row r="6194" spans="1:15" ht="75.75" customHeight="1" x14ac:dyDescent="0.25">
      <c r="A6194" s="16" t="s">
        <v>1090</v>
      </c>
      <c r="B6194" s="16">
        <v>6014526</v>
      </c>
      <c r="C6194" s="16" t="s">
        <v>21686</v>
      </c>
      <c r="D6194" s="16" t="s">
        <v>21687</v>
      </c>
      <c r="E6194" s="17">
        <v>45426</v>
      </c>
      <c r="F6194" s="17">
        <v>45913</v>
      </c>
      <c r="G6194" s="16" t="s">
        <v>17</v>
      </c>
      <c r="H6194" s="16" t="s">
        <v>1093</v>
      </c>
      <c r="I6194" s="16">
        <v>199163.55</v>
      </c>
      <c r="J6194" s="16" t="s">
        <v>19</v>
      </c>
      <c r="K6194" s="16">
        <v>0.8499999962071797</v>
      </c>
      <c r="L6194" s="16" t="s">
        <v>21688</v>
      </c>
      <c r="M6194" s="16" t="s">
        <v>21689</v>
      </c>
      <c r="O6194" s="16" t="str">
        <f>VLOOKUP(B6194,[1]Περιφερεια!$A$4:$C$9390,3,FALSE)</f>
        <v>Κεντρικής Μακεδονίας</v>
      </c>
    </row>
    <row r="6195" spans="1:15" ht="75.75" customHeight="1" x14ac:dyDescent="0.25">
      <c r="A6195" s="16" t="s">
        <v>1090</v>
      </c>
      <c r="B6195" s="16">
        <v>6014527</v>
      </c>
      <c r="C6195" s="16" t="s">
        <v>21690</v>
      </c>
      <c r="D6195" s="16" t="s">
        <v>21691</v>
      </c>
      <c r="E6195" s="17">
        <v>45405</v>
      </c>
      <c r="F6195" s="17">
        <v>46134</v>
      </c>
      <c r="G6195" s="16" t="s">
        <v>17</v>
      </c>
      <c r="H6195" s="16" t="s">
        <v>1113</v>
      </c>
      <c r="I6195" s="16">
        <v>110824.44</v>
      </c>
      <c r="J6195" s="16" t="s">
        <v>19</v>
      </c>
      <c r="K6195" s="16">
        <v>0.8499999962071797</v>
      </c>
      <c r="L6195" s="16" t="s">
        <v>21692</v>
      </c>
      <c r="M6195" s="16" t="s">
        <v>1478</v>
      </c>
      <c r="O6195" s="16" t="str">
        <f>VLOOKUP(B6195,[1]Περιφερεια!$A$4:$C$9390,3,FALSE)</f>
        <v>Κρήτης</v>
      </c>
    </row>
    <row r="6196" spans="1:15" ht="75.75" customHeight="1" x14ac:dyDescent="0.25">
      <c r="A6196" s="16" t="s">
        <v>1090</v>
      </c>
      <c r="B6196" s="16">
        <v>6014528</v>
      </c>
      <c r="C6196" s="16" t="s">
        <v>21693</v>
      </c>
      <c r="D6196" s="16" t="s">
        <v>21694</v>
      </c>
      <c r="E6196" s="17">
        <v>45405</v>
      </c>
      <c r="F6196" s="17">
        <v>46134</v>
      </c>
      <c r="G6196" s="16" t="s">
        <v>17</v>
      </c>
      <c r="H6196" s="16" t="s">
        <v>1093</v>
      </c>
      <c r="I6196" s="16">
        <v>71508.100000000006</v>
      </c>
      <c r="J6196" s="16" t="s">
        <v>19</v>
      </c>
      <c r="K6196" s="16">
        <v>0.8499999962071797</v>
      </c>
      <c r="L6196" s="16" t="s">
        <v>21695</v>
      </c>
      <c r="M6196" s="16" t="s">
        <v>21696</v>
      </c>
      <c r="O6196" s="16" t="str">
        <f>VLOOKUP(B6196,[1]Περιφερεια!$A$4:$C$9390,3,FALSE)</f>
        <v>Κεντρικής Μακεδονίας</v>
      </c>
    </row>
    <row r="6197" spans="1:15" ht="75.75" customHeight="1" x14ac:dyDescent="0.25">
      <c r="A6197" s="16" t="s">
        <v>1090</v>
      </c>
      <c r="B6197" s="16">
        <v>6014529</v>
      </c>
      <c r="C6197" s="16" t="s">
        <v>21697</v>
      </c>
      <c r="D6197" s="16" t="s">
        <v>21698</v>
      </c>
      <c r="E6197" s="17">
        <v>45387</v>
      </c>
      <c r="F6197" s="17">
        <v>45751</v>
      </c>
      <c r="G6197" s="16" t="s">
        <v>17</v>
      </c>
      <c r="H6197" s="16" t="s">
        <v>6199</v>
      </c>
      <c r="I6197" s="16">
        <v>199983</v>
      </c>
      <c r="J6197" s="16" t="s">
        <v>19</v>
      </c>
      <c r="K6197" s="16">
        <v>0.8499999962071797</v>
      </c>
      <c r="L6197" s="16" t="s">
        <v>21699</v>
      </c>
      <c r="M6197" s="16" t="s">
        <v>21700</v>
      </c>
      <c r="O6197" s="16" t="str">
        <f>VLOOKUP(B6197,[1]Περιφερεια!$A$4:$C$9390,3,FALSE)</f>
        <v>Δυτικής Ελλάδας</v>
      </c>
    </row>
    <row r="6198" spans="1:15" ht="75.75" customHeight="1" x14ac:dyDescent="0.25">
      <c r="A6198" s="16" t="s">
        <v>1090</v>
      </c>
      <c r="B6198" s="16">
        <v>6014530</v>
      </c>
      <c r="C6198" s="16" t="s">
        <v>21701</v>
      </c>
      <c r="D6198" s="16" t="s">
        <v>4054</v>
      </c>
      <c r="E6198" s="17">
        <v>45405</v>
      </c>
      <c r="F6198" s="17">
        <v>46134</v>
      </c>
      <c r="G6198" s="16" t="s">
        <v>17</v>
      </c>
      <c r="H6198" s="16" t="s">
        <v>1255</v>
      </c>
      <c r="I6198" s="16">
        <v>96185.51</v>
      </c>
      <c r="J6198" s="16" t="s">
        <v>19</v>
      </c>
      <c r="K6198" s="16">
        <v>0.8499999962071797</v>
      </c>
      <c r="L6198" s="16" t="s">
        <v>21702</v>
      </c>
      <c r="M6198" s="16" t="s">
        <v>21703</v>
      </c>
      <c r="O6198" s="16" t="str">
        <f>VLOOKUP(B6198,[1]Περιφερεια!$A$4:$C$9390,3,FALSE)</f>
        <v>Κεντρικής Μακεδονίας</v>
      </c>
    </row>
    <row r="6199" spans="1:15" ht="75.75" customHeight="1" x14ac:dyDescent="0.25">
      <c r="A6199" s="16" t="s">
        <v>1090</v>
      </c>
      <c r="B6199" s="16">
        <v>6014531</v>
      </c>
      <c r="C6199" s="16" t="s">
        <v>21704</v>
      </c>
      <c r="D6199" s="16" t="s">
        <v>21705</v>
      </c>
      <c r="E6199" s="17">
        <v>45426</v>
      </c>
      <c r="F6199" s="17">
        <v>46155</v>
      </c>
      <c r="G6199" s="16" t="s">
        <v>17</v>
      </c>
      <c r="H6199" s="16" t="s">
        <v>1267</v>
      </c>
      <c r="I6199" s="16">
        <v>73520.56</v>
      </c>
      <c r="J6199" s="16" t="s">
        <v>19</v>
      </c>
      <c r="K6199" s="16">
        <v>0.8499999962071797</v>
      </c>
      <c r="L6199" s="16" t="s">
        <v>21706</v>
      </c>
      <c r="M6199" s="16" t="s">
        <v>21707</v>
      </c>
      <c r="O6199" s="16" t="str">
        <f>VLOOKUP(B6199,[1]Περιφερεια!$A$4:$C$9390,3,FALSE)</f>
        <v>Δυτικής Ελλάδας</v>
      </c>
    </row>
    <row r="6200" spans="1:15" ht="75.75" customHeight="1" x14ac:dyDescent="0.25">
      <c r="A6200" s="16" t="s">
        <v>1090</v>
      </c>
      <c r="B6200" s="16">
        <v>6014532</v>
      </c>
      <c r="C6200" s="16" t="s">
        <v>21708</v>
      </c>
      <c r="D6200" s="16" t="s">
        <v>21709</v>
      </c>
      <c r="E6200" s="17">
        <v>45405</v>
      </c>
      <c r="F6200" s="17">
        <v>46134</v>
      </c>
      <c r="G6200" s="16" t="s">
        <v>17</v>
      </c>
      <c r="H6200" s="16" t="s">
        <v>1113</v>
      </c>
      <c r="I6200" s="16">
        <v>99340.98</v>
      </c>
      <c r="J6200" s="16" t="s">
        <v>19</v>
      </c>
      <c r="K6200" s="16">
        <v>0.8499999962071797</v>
      </c>
      <c r="L6200" s="16" t="s">
        <v>21710</v>
      </c>
      <c r="M6200" s="16" t="s">
        <v>21711</v>
      </c>
      <c r="O6200" s="16" t="str">
        <f>VLOOKUP(B6200,[1]Περιφερεια!$A$4:$C$9390,3,FALSE)</f>
        <v>Κρήτης</v>
      </c>
    </row>
    <row r="6201" spans="1:15" ht="75.75" customHeight="1" x14ac:dyDescent="0.25">
      <c r="A6201" s="16" t="s">
        <v>1090</v>
      </c>
      <c r="B6201" s="16">
        <v>6014533</v>
      </c>
      <c r="C6201" s="16" t="s">
        <v>21712</v>
      </c>
      <c r="D6201" s="16" t="s">
        <v>21713</v>
      </c>
      <c r="E6201" s="17">
        <v>45426</v>
      </c>
      <c r="F6201" s="17">
        <v>46155</v>
      </c>
      <c r="G6201" s="16" t="s">
        <v>17</v>
      </c>
      <c r="H6201" s="16" t="s">
        <v>1093</v>
      </c>
      <c r="I6201" s="16">
        <v>80422.16</v>
      </c>
      <c r="J6201" s="16" t="s">
        <v>19</v>
      </c>
      <c r="K6201" s="16">
        <v>0.8499999962071797</v>
      </c>
      <c r="L6201" s="16" t="s">
        <v>21714</v>
      </c>
      <c r="M6201" s="16" t="s">
        <v>21715</v>
      </c>
      <c r="O6201" s="16" t="str">
        <f>VLOOKUP(B6201,[1]Περιφερεια!$A$4:$C$9390,3,FALSE)</f>
        <v>Κεντρικής Μακεδονίας</v>
      </c>
    </row>
    <row r="6202" spans="1:15" ht="75.75" customHeight="1" x14ac:dyDescent="0.25">
      <c r="A6202" s="16" t="s">
        <v>1090</v>
      </c>
      <c r="B6202" s="16">
        <v>6014534</v>
      </c>
      <c r="C6202" s="16" t="s">
        <v>21716</v>
      </c>
      <c r="D6202" s="16" t="s">
        <v>21717</v>
      </c>
      <c r="E6202" s="17">
        <v>45387</v>
      </c>
      <c r="F6202" s="17">
        <v>46116</v>
      </c>
      <c r="G6202" s="16" t="s">
        <v>17</v>
      </c>
      <c r="H6202" s="16" t="s">
        <v>1093</v>
      </c>
      <c r="I6202" s="16">
        <v>178629.01</v>
      </c>
      <c r="J6202" s="16" t="s">
        <v>19</v>
      </c>
      <c r="K6202" s="16">
        <v>0.8499999962071797</v>
      </c>
      <c r="L6202" s="16" t="s">
        <v>21718</v>
      </c>
      <c r="M6202" s="16" t="s">
        <v>21719</v>
      </c>
      <c r="O6202" s="16" t="str">
        <f>VLOOKUP(B6202,[1]Περιφερεια!$A$4:$C$9390,3,FALSE)</f>
        <v>Κεντρικής Μακεδονίας</v>
      </c>
    </row>
    <row r="6203" spans="1:15" ht="75.75" customHeight="1" x14ac:dyDescent="0.25">
      <c r="A6203" s="16" t="s">
        <v>1090</v>
      </c>
      <c r="B6203" s="16">
        <v>6014535</v>
      </c>
      <c r="C6203" s="16" t="s">
        <v>21720</v>
      </c>
      <c r="D6203" s="16" t="s">
        <v>21721</v>
      </c>
      <c r="E6203" s="17">
        <v>45405</v>
      </c>
      <c r="F6203" s="17">
        <v>46134</v>
      </c>
      <c r="G6203" s="16" t="s">
        <v>17</v>
      </c>
      <c r="H6203" s="16" t="s">
        <v>1093</v>
      </c>
      <c r="I6203" s="16">
        <v>159999.24</v>
      </c>
      <c r="J6203" s="16" t="s">
        <v>19</v>
      </c>
      <c r="K6203" s="16">
        <v>0.8499999962071797</v>
      </c>
      <c r="L6203" s="16" t="s">
        <v>5252</v>
      </c>
      <c r="M6203" s="16" t="s">
        <v>5253</v>
      </c>
      <c r="O6203" s="16" t="str">
        <f>VLOOKUP(B6203,[1]Περιφερεια!$A$4:$C$9390,3,FALSE)</f>
        <v>Κεντρικής Μακεδονίας</v>
      </c>
    </row>
    <row r="6204" spans="1:15" ht="75.75" customHeight="1" x14ac:dyDescent="0.25">
      <c r="A6204" s="16" t="s">
        <v>1090</v>
      </c>
      <c r="B6204" s="16">
        <v>6014536</v>
      </c>
      <c r="C6204" s="16" t="s">
        <v>21722</v>
      </c>
      <c r="D6204" s="16" t="s">
        <v>14525</v>
      </c>
      <c r="E6204" s="17">
        <v>45387</v>
      </c>
      <c r="F6204" s="17">
        <v>46116</v>
      </c>
      <c r="G6204" s="16" t="s">
        <v>17</v>
      </c>
      <c r="H6204" s="16" t="s">
        <v>1146</v>
      </c>
      <c r="I6204" s="16">
        <v>101222</v>
      </c>
      <c r="J6204" s="16" t="s">
        <v>19</v>
      </c>
      <c r="K6204" s="16">
        <v>0.8499999962071797</v>
      </c>
      <c r="L6204" s="16" t="s">
        <v>21723</v>
      </c>
      <c r="M6204" s="16" t="s">
        <v>21724</v>
      </c>
      <c r="O6204" s="16" t="str">
        <f>VLOOKUP(B6204,[1]Περιφερεια!$A$4:$C$9390,3,FALSE)</f>
        <v>Ηπείρου</v>
      </c>
    </row>
    <row r="6205" spans="1:15" ht="75.75" customHeight="1" x14ac:dyDescent="0.25">
      <c r="A6205" s="16" t="s">
        <v>1090</v>
      </c>
      <c r="B6205" s="16">
        <v>6014537</v>
      </c>
      <c r="C6205" s="16" t="s">
        <v>21725</v>
      </c>
      <c r="D6205" s="16" t="s">
        <v>19615</v>
      </c>
      <c r="E6205" s="17">
        <v>45426</v>
      </c>
      <c r="F6205" s="17">
        <v>46155</v>
      </c>
      <c r="G6205" s="16" t="s">
        <v>17</v>
      </c>
      <c r="H6205" s="16" t="s">
        <v>1146</v>
      </c>
      <c r="I6205" s="16">
        <v>122087</v>
      </c>
      <c r="J6205" s="16" t="s">
        <v>19</v>
      </c>
      <c r="K6205" s="16">
        <v>0.8499999962071797</v>
      </c>
      <c r="L6205" s="16" t="s">
        <v>21726</v>
      </c>
      <c r="M6205" s="16" t="s">
        <v>21727</v>
      </c>
      <c r="O6205" s="16" t="str">
        <f>VLOOKUP(B6205,[1]Περιφερεια!$A$4:$C$9390,3,FALSE)</f>
        <v>Ηπείρου</v>
      </c>
    </row>
    <row r="6206" spans="1:15" ht="75.75" customHeight="1" x14ac:dyDescent="0.25">
      <c r="A6206" s="16" t="s">
        <v>1090</v>
      </c>
      <c r="B6206" s="16">
        <v>6014538</v>
      </c>
      <c r="C6206" s="16" t="s">
        <v>21728</v>
      </c>
      <c r="D6206" s="16" t="s">
        <v>21729</v>
      </c>
      <c r="E6206" s="17">
        <v>45405</v>
      </c>
      <c r="F6206" s="17">
        <v>45769</v>
      </c>
      <c r="G6206" s="16" t="s">
        <v>17</v>
      </c>
      <c r="H6206" s="16" t="s">
        <v>1201</v>
      </c>
      <c r="I6206" s="16">
        <v>33896.53</v>
      </c>
      <c r="J6206" s="16" t="s">
        <v>19</v>
      </c>
      <c r="K6206" s="16">
        <v>0.8499999962071797</v>
      </c>
      <c r="L6206" s="16" t="s">
        <v>21730</v>
      </c>
      <c r="M6206" s="16" t="s">
        <v>21731</v>
      </c>
      <c r="O6206" s="16" t="str">
        <f>VLOOKUP(B6206,[1]Περιφερεια!$A$4:$C$9390,3,FALSE)</f>
        <v>Πελοποννήσου</v>
      </c>
    </row>
    <row r="6207" spans="1:15" ht="75.75" customHeight="1" x14ac:dyDescent="0.25">
      <c r="A6207" s="16" t="s">
        <v>1090</v>
      </c>
      <c r="B6207" s="16">
        <v>6014539</v>
      </c>
      <c r="C6207" s="16" t="s">
        <v>21732</v>
      </c>
      <c r="D6207" s="16" t="s">
        <v>21733</v>
      </c>
      <c r="E6207" s="17">
        <v>45426</v>
      </c>
      <c r="F6207" s="17">
        <v>46155</v>
      </c>
      <c r="G6207" s="16" t="s">
        <v>17</v>
      </c>
      <c r="H6207" s="16" t="s">
        <v>1113</v>
      </c>
      <c r="I6207" s="16">
        <v>199983</v>
      </c>
      <c r="J6207" s="16" t="s">
        <v>19</v>
      </c>
      <c r="K6207" s="16">
        <v>0.8499999962071797</v>
      </c>
      <c r="L6207" s="16" t="s">
        <v>21734</v>
      </c>
      <c r="M6207" s="16" t="s">
        <v>21735</v>
      </c>
      <c r="O6207" s="16" t="str">
        <f>VLOOKUP(B6207,[1]Περιφερεια!$A$4:$C$9390,3,FALSE)</f>
        <v>Κρήτης</v>
      </c>
    </row>
    <row r="6208" spans="1:15" ht="75.75" customHeight="1" x14ac:dyDescent="0.25">
      <c r="A6208" s="16" t="s">
        <v>1090</v>
      </c>
      <c r="B6208" s="16">
        <v>6014541</v>
      </c>
      <c r="C6208" s="16" t="s">
        <v>21736</v>
      </c>
      <c r="D6208" s="16" t="s">
        <v>13868</v>
      </c>
      <c r="E6208" s="17">
        <v>45387</v>
      </c>
      <c r="F6208" s="17">
        <v>46116</v>
      </c>
      <c r="G6208" s="16" t="s">
        <v>17</v>
      </c>
      <c r="H6208" s="16" t="s">
        <v>1382</v>
      </c>
      <c r="I6208" s="16">
        <v>130859.86</v>
      </c>
      <c r="J6208" s="16" t="s">
        <v>19</v>
      </c>
      <c r="K6208" s="16">
        <v>0.8499999962071797</v>
      </c>
      <c r="L6208" s="16" t="s">
        <v>21737</v>
      </c>
      <c r="M6208" s="16" t="s">
        <v>12527</v>
      </c>
      <c r="O6208" s="16" t="str">
        <f>VLOOKUP(B6208,[1]Περιφερεια!$A$4:$C$9390,3,FALSE)</f>
        <v>Θεσσαλίας</v>
      </c>
    </row>
    <row r="6209" spans="1:15" ht="75.75" customHeight="1" x14ac:dyDescent="0.25">
      <c r="A6209" s="16" t="s">
        <v>1090</v>
      </c>
      <c r="B6209" s="16">
        <v>6014542</v>
      </c>
      <c r="C6209" s="16" t="s">
        <v>21738</v>
      </c>
      <c r="D6209" s="16" t="s">
        <v>21739</v>
      </c>
      <c r="E6209" s="17">
        <v>45405</v>
      </c>
      <c r="F6209" s="17">
        <v>46134</v>
      </c>
      <c r="G6209" s="16" t="s">
        <v>17</v>
      </c>
      <c r="H6209" s="16" t="s">
        <v>1113</v>
      </c>
      <c r="I6209" s="16">
        <v>103000</v>
      </c>
      <c r="J6209" s="16" t="s">
        <v>19</v>
      </c>
      <c r="K6209" s="16">
        <v>0.8499999962071797</v>
      </c>
      <c r="L6209" s="16" t="s">
        <v>21740</v>
      </c>
      <c r="M6209" s="16" t="s">
        <v>21741</v>
      </c>
      <c r="O6209" s="16" t="str">
        <f>VLOOKUP(B6209,[1]Περιφερεια!$A$4:$C$9390,3,FALSE)</f>
        <v>Κρήτης</v>
      </c>
    </row>
    <row r="6210" spans="1:15" ht="75.75" customHeight="1" x14ac:dyDescent="0.25">
      <c r="A6210" s="16" t="s">
        <v>1090</v>
      </c>
      <c r="B6210" s="16">
        <v>6014543</v>
      </c>
      <c r="C6210" s="16" t="s">
        <v>21742</v>
      </c>
      <c r="D6210" s="16" t="s">
        <v>1896</v>
      </c>
      <c r="E6210" s="17">
        <v>45387</v>
      </c>
      <c r="F6210" s="17">
        <v>46116</v>
      </c>
      <c r="G6210" s="16" t="s">
        <v>17</v>
      </c>
      <c r="H6210" s="16" t="s">
        <v>1113</v>
      </c>
      <c r="I6210" s="16">
        <v>199395.23</v>
      </c>
      <c r="J6210" s="16" t="s">
        <v>19</v>
      </c>
      <c r="K6210" s="16">
        <v>0.8499999962071797</v>
      </c>
      <c r="L6210" s="16" t="s">
        <v>21743</v>
      </c>
      <c r="M6210" s="16" t="s">
        <v>7649</v>
      </c>
      <c r="O6210" s="16" t="str">
        <f>VLOOKUP(B6210,[1]Περιφερεια!$A$4:$C$9390,3,FALSE)</f>
        <v>Κρήτης</v>
      </c>
    </row>
    <row r="6211" spans="1:15" ht="75.75" customHeight="1" x14ac:dyDescent="0.25">
      <c r="A6211" s="16" t="s">
        <v>1090</v>
      </c>
      <c r="B6211" s="16">
        <v>6014544</v>
      </c>
      <c r="C6211" s="16" t="s">
        <v>21744</v>
      </c>
      <c r="D6211" s="16" t="s">
        <v>21745</v>
      </c>
      <c r="E6211" s="17">
        <v>45405</v>
      </c>
      <c r="F6211" s="17">
        <v>46134</v>
      </c>
      <c r="G6211" s="16" t="s">
        <v>17</v>
      </c>
      <c r="H6211" s="16" t="s">
        <v>1093</v>
      </c>
      <c r="I6211" s="16">
        <v>60348</v>
      </c>
      <c r="J6211" s="16" t="s">
        <v>19</v>
      </c>
      <c r="K6211" s="16">
        <v>0.8499999962071797</v>
      </c>
      <c r="L6211" s="16" t="s">
        <v>21746</v>
      </c>
      <c r="M6211" s="16" t="s">
        <v>21747</v>
      </c>
      <c r="O6211" s="16" t="str">
        <f>VLOOKUP(B6211,[1]Περιφερεια!$A$4:$C$9390,3,FALSE)</f>
        <v>Κεντρικής Μακεδονίας</v>
      </c>
    </row>
    <row r="6212" spans="1:15" ht="75.75" customHeight="1" x14ac:dyDescent="0.25">
      <c r="A6212" s="16" t="s">
        <v>1090</v>
      </c>
      <c r="B6212" s="16">
        <v>6014545</v>
      </c>
      <c r="C6212" s="16" t="s">
        <v>21748</v>
      </c>
      <c r="D6212" s="16" t="s">
        <v>21749</v>
      </c>
      <c r="E6212" s="17">
        <v>45387</v>
      </c>
      <c r="F6212" s="17">
        <v>46116</v>
      </c>
      <c r="G6212" s="16" t="s">
        <v>17</v>
      </c>
      <c r="H6212" s="16" t="s">
        <v>1255</v>
      </c>
      <c r="I6212" s="16">
        <v>200000</v>
      </c>
      <c r="J6212" s="16" t="s">
        <v>19</v>
      </c>
      <c r="K6212" s="16">
        <v>0.8499999962071797</v>
      </c>
      <c r="L6212" s="16" t="s">
        <v>21750</v>
      </c>
      <c r="M6212" s="16" t="s">
        <v>21751</v>
      </c>
      <c r="O6212" s="16" t="str">
        <f>VLOOKUP(B6212,[1]Περιφερεια!$A$4:$C$9390,3,FALSE)</f>
        <v>Κεντρικής Μακεδονίας</v>
      </c>
    </row>
    <row r="6213" spans="1:15" ht="75.75" customHeight="1" x14ac:dyDescent="0.25">
      <c r="A6213" s="16" t="s">
        <v>1090</v>
      </c>
      <c r="B6213" s="16">
        <v>6014546</v>
      </c>
      <c r="C6213" s="16" t="s">
        <v>21752</v>
      </c>
      <c r="D6213" s="16" t="s">
        <v>21753</v>
      </c>
      <c r="E6213" s="17">
        <v>45426</v>
      </c>
      <c r="F6213" s="17">
        <v>46155</v>
      </c>
      <c r="G6213" s="16" t="s">
        <v>17</v>
      </c>
      <c r="H6213" s="16" t="s">
        <v>1255</v>
      </c>
      <c r="I6213" s="16">
        <v>200000</v>
      </c>
      <c r="J6213" s="16" t="s">
        <v>19</v>
      </c>
      <c r="K6213" s="16">
        <v>0.8499999962071797</v>
      </c>
      <c r="L6213" s="16" t="s">
        <v>21754</v>
      </c>
      <c r="M6213" s="16" t="s">
        <v>9859</v>
      </c>
      <c r="O6213" s="16" t="str">
        <f>VLOOKUP(B6213,[1]Περιφερεια!$A$4:$C$9390,3,FALSE)</f>
        <v>Κεντρικής Μακεδονίας</v>
      </c>
    </row>
    <row r="6214" spans="1:15" ht="75.75" customHeight="1" x14ac:dyDescent="0.25">
      <c r="A6214" s="16" t="s">
        <v>1090</v>
      </c>
      <c r="B6214" s="16">
        <v>6014547</v>
      </c>
      <c r="C6214" s="16" t="s">
        <v>21755</v>
      </c>
      <c r="D6214" s="16" t="s">
        <v>21756</v>
      </c>
      <c r="E6214" s="17">
        <v>45405</v>
      </c>
      <c r="F6214" s="17">
        <v>45891</v>
      </c>
      <c r="G6214" s="16" t="s">
        <v>17</v>
      </c>
      <c r="H6214" s="16" t="s">
        <v>1201</v>
      </c>
      <c r="I6214" s="16">
        <v>137450.01999999999</v>
      </c>
      <c r="J6214" s="16" t="s">
        <v>19</v>
      </c>
      <c r="K6214" s="16">
        <v>0.8499999962071797</v>
      </c>
      <c r="L6214" s="16" t="s">
        <v>21757</v>
      </c>
      <c r="M6214" s="16" t="s">
        <v>21758</v>
      </c>
      <c r="O6214" s="16" t="str">
        <f>VLOOKUP(B6214,[1]Περιφερεια!$A$4:$C$9390,3,FALSE)</f>
        <v>Πελοποννήσου</v>
      </c>
    </row>
    <row r="6215" spans="1:15" ht="75.75" customHeight="1" x14ac:dyDescent="0.25">
      <c r="A6215" s="16" t="s">
        <v>1090</v>
      </c>
      <c r="B6215" s="16">
        <v>6014548</v>
      </c>
      <c r="C6215" s="16" t="s">
        <v>10892</v>
      </c>
      <c r="D6215" s="16" t="s">
        <v>147</v>
      </c>
      <c r="E6215" s="17">
        <v>45426</v>
      </c>
      <c r="F6215" s="17">
        <v>46155</v>
      </c>
      <c r="G6215" s="16" t="s">
        <v>17</v>
      </c>
      <c r="H6215" s="16" t="s">
        <v>1382</v>
      </c>
      <c r="I6215" s="16">
        <v>200000</v>
      </c>
      <c r="J6215" s="16" t="s">
        <v>19</v>
      </c>
      <c r="K6215" s="16">
        <v>0.8499999962071797</v>
      </c>
      <c r="L6215" s="16" t="s">
        <v>10893</v>
      </c>
      <c r="M6215" s="16" t="s">
        <v>10894</v>
      </c>
      <c r="O6215" s="16" t="str">
        <f>VLOOKUP(B6215,[1]Περιφερεια!$A$4:$C$9390,3,FALSE)</f>
        <v>Θεσσαλίας</v>
      </c>
    </row>
    <row r="6216" spans="1:15" ht="75.75" customHeight="1" x14ac:dyDescent="0.25">
      <c r="A6216" s="16" t="s">
        <v>1090</v>
      </c>
      <c r="B6216" s="16">
        <v>6014549</v>
      </c>
      <c r="C6216" s="16" t="s">
        <v>21759</v>
      </c>
      <c r="D6216" s="16" t="s">
        <v>21760</v>
      </c>
      <c r="E6216" s="17">
        <v>45405</v>
      </c>
      <c r="F6216" s="17">
        <v>46134</v>
      </c>
      <c r="G6216" s="16" t="s">
        <v>17</v>
      </c>
      <c r="H6216" s="16" t="s">
        <v>1122</v>
      </c>
      <c r="I6216" s="16">
        <v>103636.92</v>
      </c>
      <c r="J6216" s="16" t="s">
        <v>19</v>
      </c>
      <c r="K6216" s="16">
        <v>0.8499999962071797</v>
      </c>
      <c r="L6216" s="16" t="s">
        <v>21761</v>
      </c>
      <c r="M6216" s="16" t="s">
        <v>21762</v>
      </c>
      <c r="O6216" s="16" t="str">
        <f>VLOOKUP(B6216,[1]Περιφερεια!$A$4:$C$9390,3,FALSE)</f>
        <v>Ιονίων Νήσων</v>
      </c>
    </row>
    <row r="6217" spans="1:15" ht="75.75" customHeight="1" x14ac:dyDescent="0.25">
      <c r="A6217" s="16" t="s">
        <v>1090</v>
      </c>
      <c r="B6217" s="16">
        <v>6014550</v>
      </c>
      <c r="C6217" s="16" t="s">
        <v>21763</v>
      </c>
      <c r="D6217" s="16" t="s">
        <v>21764</v>
      </c>
      <c r="E6217" s="17">
        <v>45426</v>
      </c>
      <c r="F6217" s="17">
        <v>46155</v>
      </c>
      <c r="G6217" s="16" t="s">
        <v>17</v>
      </c>
      <c r="H6217" s="16" t="s">
        <v>1122</v>
      </c>
      <c r="I6217" s="16">
        <v>178623.58</v>
      </c>
      <c r="J6217" s="16" t="s">
        <v>19</v>
      </c>
      <c r="K6217" s="16">
        <v>0.8499999962071797</v>
      </c>
      <c r="L6217" s="16" t="s">
        <v>21765</v>
      </c>
      <c r="M6217" s="16" t="s">
        <v>21766</v>
      </c>
      <c r="O6217" s="16" t="str">
        <f>VLOOKUP(B6217,[1]Περιφερεια!$A$4:$C$9390,3,FALSE)</f>
        <v>Ιονίων Νήσων</v>
      </c>
    </row>
    <row r="6218" spans="1:15" ht="75.75" customHeight="1" x14ac:dyDescent="0.25">
      <c r="A6218" s="16" t="s">
        <v>1090</v>
      </c>
      <c r="B6218" s="16">
        <v>6014551</v>
      </c>
      <c r="C6218" s="16" t="s">
        <v>21767</v>
      </c>
      <c r="D6218" s="16" t="s">
        <v>21768</v>
      </c>
      <c r="E6218" s="17">
        <v>45405</v>
      </c>
      <c r="F6218" s="17">
        <v>46134</v>
      </c>
      <c r="G6218" s="16" t="s">
        <v>17</v>
      </c>
      <c r="H6218" s="16" t="s">
        <v>1122</v>
      </c>
      <c r="I6218" s="16">
        <v>199747.6</v>
      </c>
      <c r="J6218" s="16" t="s">
        <v>19</v>
      </c>
      <c r="K6218" s="16">
        <v>0.8499999962071797</v>
      </c>
      <c r="L6218" s="16" t="s">
        <v>21769</v>
      </c>
      <c r="M6218" s="16" t="s">
        <v>21770</v>
      </c>
      <c r="O6218" s="16" t="str">
        <f>VLOOKUP(B6218,[1]Περιφερεια!$A$4:$C$9390,3,FALSE)</f>
        <v>Ιονίων Νήσων</v>
      </c>
    </row>
    <row r="6219" spans="1:15" ht="75.75" customHeight="1" x14ac:dyDescent="0.25">
      <c r="A6219" s="16" t="s">
        <v>1090</v>
      </c>
      <c r="B6219" s="16">
        <v>6014552</v>
      </c>
      <c r="C6219" s="16" t="s">
        <v>21771</v>
      </c>
      <c r="D6219" s="16" t="s">
        <v>21772</v>
      </c>
      <c r="E6219" s="17">
        <v>45426</v>
      </c>
      <c r="F6219" s="17">
        <v>45760</v>
      </c>
      <c r="G6219" s="16" t="s">
        <v>17</v>
      </c>
      <c r="H6219" s="16" t="s">
        <v>1122</v>
      </c>
      <c r="I6219" s="16">
        <v>199983</v>
      </c>
      <c r="J6219" s="16" t="s">
        <v>19</v>
      </c>
      <c r="K6219" s="16">
        <v>0.8499999962071797</v>
      </c>
      <c r="L6219" s="16" t="s">
        <v>21773</v>
      </c>
      <c r="M6219" s="16" t="s">
        <v>21774</v>
      </c>
      <c r="O6219" s="16" t="str">
        <f>VLOOKUP(B6219,[1]Περιφερεια!$A$4:$C$9390,3,FALSE)</f>
        <v>Ιονίων Νήσων</v>
      </c>
    </row>
    <row r="6220" spans="1:15" ht="75.75" customHeight="1" x14ac:dyDescent="0.25">
      <c r="A6220" s="16" t="s">
        <v>1090</v>
      </c>
      <c r="B6220" s="16">
        <v>6014553</v>
      </c>
      <c r="C6220" s="16" t="s">
        <v>21775</v>
      </c>
      <c r="D6220" s="16" t="s">
        <v>21776</v>
      </c>
      <c r="E6220" s="17">
        <v>45405</v>
      </c>
      <c r="F6220" s="17">
        <v>46134</v>
      </c>
      <c r="G6220" s="16" t="s">
        <v>17</v>
      </c>
      <c r="H6220" s="16" t="s">
        <v>1113</v>
      </c>
      <c r="I6220" s="16">
        <v>118117.3</v>
      </c>
      <c r="J6220" s="16" t="s">
        <v>19</v>
      </c>
      <c r="K6220" s="16">
        <v>0.8499999962071797</v>
      </c>
      <c r="L6220" s="16" t="s">
        <v>21777</v>
      </c>
      <c r="M6220" s="16" t="s">
        <v>21778</v>
      </c>
      <c r="O6220" s="16" t="str">
        <f>VLOOKUP(B6220,[1]Περιφερεια!$A$4:$C$9390,3,FALSE)</f>
        <v>Κρήτης</v>
      </c>
    </row>
    <row r="6221" spans="1:15" ht="75.75" customHeight="1" x14ac:dyDescent="0.25">
      <c r="A6221" s="16" t="s">
        <v>1090</v>
      </c>
      <c r="B6221" s="16">
        <v>6014554</v>
      </c>
      <c r="C6221" s="16" t="s">
        <v>21779</v>
      </c>
      <c r="D6221" s="16" t="s">
        <v>21780</v>
      </c>
      <c r="E6221" s="17">
        <v>45405</v>
      </c>
      <c r="F6221" s="17">
        <v>46134</v>
      </c>
      <c r="G6221" s="16" t="s">
        <v>17</v>
      </c>
      <c r="H6221" s="16" t="s">
        <v>1201</v>
      </c>
      <c r="I6221" s="16">
        <v>69201.31</v>
      </c>
      <c r="J6221" s="16" t="s">
        <v>19</v>
      </c>
      <c r="K6221" s="16">
        <v>0.8499999962071797</v>
      </c>
      <c r="L6221" s="16" t="s">
        <v>21781</v>
      </c>
      <c r="M6221" s="16" t="s">
        <v>21782</v>
      </c>
      <c r="O6221" s="16" t="str">
        <f>VLOOKUP(B6221,[1]Περιφερεια!$A$4:$C$9390,3,FALSE)</f>
        <v>Πελοποννήσου</v>
      </c>
    </row>
    <row r="6222" spans="1:15" ht="75.75" customHeight="1" x14ac:dyDescent="0.25">
      <c r="A6222" s="16" t="s">
        <v>1090</v>
      </c>
      <c r="B6222" s="16">
        <v>6014555</v>
      </c>
      <c r="C6222" s="16" t="s">
        <v>21783</v>
      </c>
      <c r="D6222" s="16" t="s">
        <v>21784</v>
      </c>
      <c r="E6222" s="17">
        <v>45387</v>
      </c>
      <c r="F6222" s="17">
        <v>45751</v>
      </c>
      <c r="G6222" s="16" t="s">
        <v>17</v>
      </c>
      <c r="H6222" s="16" t="s">
        <v>1305</v>
      </c>
      <c r="I6222" s="16">
        <v>35787.94</v>
      </c>
      <c r="J6222" s="16" t="s">
        <v>19</v>
      </c>
      <c r="K6222" s="16">
        <v>0.8499999962071797</v>
      </c>
      <c r="L6222" s="16" t="s">
        <v>21785</v>
      </c>
      <c r="M6222" s="16" t="s">
        <v>19977</v>
      </c>
      <c r="O6222" s="16" t="str">
        <f>VLOOKUP(B6222,[1]Περιφερεια!$A$4:$C$9390,3,FALSE)</f>
        <v>Βορείου Αιγαίου</v>
      </c>
    </row>
    <row r="6223" spans="1:15" ht="75.75" customHeight="1" x14ac:dyDescent="0.25">
      <c r="A6223" s="16" t="s">
        <v>1090</v>
      </c>
      <c r="B6223" s="16">
        <v>6014556</v>
      </c>
      <c r="C6223" s="16" t="s">
        <v>21786</v>
      </c>
      <c r="D6223" s="16" t="s">
        <v>21787</v>
      </c>
      <c r="E6223" s="17">
        <v>45405</v>
      </c>
      <c r="F6223" s="17">
        <v>46134</v>
      </c>
      <c r="G6223" s="16" t="s">
        <v>17</v>
      </c>
      <c r="H6223" s="16" t="s">
        <v>1098</v>
      </c>
      <c r="I6223" s="16">
        <v>88801.53</v>
      </c>
      <c r="J6223" s="16" t="s">
        <v>19</v>
      </c>
      <c r="K6223" s="16">
        <v>0.8499999962071797</v>
      </c>
      <c r="L6223" s="16" t="s">
        <v>21788</v>
      </c>
      <c r="M6223" s="16" t="s">
        <v>21789</v>
      </c>
      <c r="O6223" s="16" t="str">
        <f>VLOOKUP(B6223,[1]Περιφερεια!$A$4:$C$9390,3,FALSE)</f>
        <v>Στερεάς Ελλάδας</v>
      </c>
    </row>
    <row r="6224" spans="1:15" ht="75.75" customHeight="1" x14ac:dyDescent="0.25">
      <c r="A6224" s="16" t="s">
        <v>1090</v>
      </c>
      <c r="B6224" s="16">
        <v>6014557</v>
      </c>
      <c r="C6224" s="16" t="s">
        <v>21790</v>
      </c>
      <c r="D6224" s="16" t="s">
        <v>21791</v>
      </c>
      <c r="E6224" s="17">
        <v>45426</v>
      </c>
      <c r="F6224" s="17">
        <v>46155</v>
      </c>
      <c r="G6224" s="16" t="s">
        <v>17</v>
      </c>
      <c r="H6224" s="16" t="s">
        <v>1093</v>
      </c>
      <c r="I6224" s="16">
        <v>200000</v>
      </c>
      <c r="J6224" s="16" t="s">
        <v>19</v>
      </c>
      <c r="K6224" s="16">
        <v>0.8499999962071797</v>
      </c>
      <c r="L6224" s="16" t="s">
        <v>21792</v>
      </c>
      <c r="M6224" s="16" t="s">
        <v>21793</v>
      </c>
      <c r="O6224" s="16" t="str">
        <f>VLOOKUP(B6224,[1]Περιφερεια!$A$4:$C$9390,3,FALSE)</f>
        <v>Κεντρικής Μακεδονίας</v>
      </c>
    </row>
    <row r="6225" spans="1:15" ht="75.75" customHeight="1" x14ac:dyDescent="0.25">
      <c r="A6225" s="16" t="s">
        <v>1090</v>
      </c>
      <c r="B6225" s="16">
        <v>6014558</v>
      </c>
      <c r="C6225" s="16" t="s">
        <v>21794</v>
      </c>
      <c r="D6225" s="16" t="s">
        <v>21795</v>
      </c>
      <c r="E6225" s="17">
        <v>45405</v>
      </c>
      <c r="F6225" s="17">
        <v>46134</v>
      </c>
      <c r="G6225" s="16" t="s">
        <v>17</v>
      </c>
      <c r="H6225" s="16" t="s">
        <v>1113</v>
      </c>
      <c r="I6225" s="16">
        <v>58725.440000000002</v>
      </c>
      <c r="J6225" s="16" t="s">
        <v>19</v>
      </c>
      <c r="K6225" s="16">
        <v>0.8499999962071797</v>
      </c>
      <c r="L6225" s="16" t="s">
        <v>21796</v>
      </c>
      <c r="M6225" s="16" t="s">
        <v>3125</v>
      </c>
      <c r="O6225" s="16" t="str">
        <f>VLOOKUP(B6225,[1]Περιφερεια!$A$4:$C$9390,3,FALSE)</f>
        <v>Κρήτης</v>
      </c>
    </row>
    <row r="6226" spans="1:15" ht="75.75" customHeight="1" x14ac:dyDescent="0.25">
      <c r="A6226" s="16" t="s">
        <v>1090</v>
      </c>
      <c r="B6226" s="16">
        <v>6014559</v>
      </c>
      <c r="C6226" s="16" t="s">
        <v>21797</v>
      </c>
      <c r="D6226" s="16" t="s">
        <v>6280</v>
      </c>
      <c r="E6226" s="17">
        <v>45387</v>
      </c>
      <c r="F6226" s="17">
        <v>46116</v>
      </c>
      <c r="G6226" s="16" t="s">
        <v>17</v>
      </c>
      <c r="H6226" s="16" t="s">
        <v>1382</v>
      </c>
      <c r="I6226" s="16">
        <v>81234.399999999994</v>
      </c>
      <c r="J6226" s="16" t="s">
        <v>19</v>
      </c>
      <c r="K6226" s="16">
        <v>0.8499999962071797</v>
      </c>
      <c r="L6226" s="16" t="s">
        <v>21798</v>
      </c>
      <c r="M6226" s="16" t="s">
        <v>21799</v>
      </c>
      <c r="O6226" s="16" t="str">
        <f>VLOOKUP(B6226,[1]Περιφερεια!$A$4:$C$9390,3,FALSE)</f>
        <v>Θεσσαλίας</v>
      </c>
    </row>
    <row r="6227" spans="1:15" ht="75.75" customHeight="1" x14ac:dyDescent="0.25">
      <c r="A6227" s="16" t="s">
        <v>1090</v>
      </c>
      <c r="B6227" s="16">
        <v>6014560</v>
      </c>
      <c r="C6227" s="16" t="s">
        <v>21800</v>
      </c>
      <c r="D6227" s="16" t="s">
        <v>21801</v>
      </c>
      <c r="E6227" s="17">
        <v>45405</v>
      </c>
      <c r="F6227" s="17">
        <v>46134</v>
      </c>
      <c r="G6227" s="16" t="s">
        <v>17</v>
      </c>
      <c r="H6227" s="16" t="s">
        <v>1146</v>
      </c>
      <c r="I6227" s="16">
        <v>57042.85</v>
      </c>
      <c r="J6227" s="16" t="s">
        <v>19</v>
      </c>
      <c r="K6227" s="16">
        <v>0.8499999962071797</v>
      </c>
      <c r="L6227" s="16" t="s">
        <v>21802</v>
      </c>
      <c r="M6227" s="16" t="s">
        <v>21803</v>
      </c>
      <c r="O6227" s="16" t="str">
        <f>VLOOKUP(B6227,[1]Περιφερεια!$A$4:$C$9390,3,FALSE)</f>
        <v>Ηπείρου</v>
      </c>
    </row>
    <row r="6228" spans="1:15" ht="75.75" customHeight="1" x14ac:dyDescent="0.25">
      <c r="A6228" s="16" t="s">
        <v>1090</v>
      </c>
      <c r="B6228" s="16">
        <v>6014561</v>
      </c>
      <c r="C6228" s="16" t="s">
        <v>21804</v>
      </c>
      <c r="D6228" s="16" t="s">
        <v>21805</v>
      </c>
      <c r="E6228" s="17">
        <v>45426</v>
      </c>
      <c r="F6228" s="17">
        <v>46155</v>
      </c>
      <c r="G6228" s="16" t="s">
        <v>17</v>
      </c>
      <c r="H6228" s="16" t="s">
        <v>1093</v>
      </c>
      <c r="I6228" s="16">
        <v>106073.38</v>
      </c>
      <c r="J6228" s="16" t="s">
        <v>19</v>
      </c>
      <c r="K6228" s="16">
        <v>0.8499999962071797</v>
      </c>
      <c r="L6228" s="16" t="s">
        <v>21806</v>
      </c>
      <c r="M6228" s="16" t="s">
        <v>21807</v>
      </c>
      <c r="O6228" s="16" t="str">
        <f>VLOOKUP(B6228,[1]Περιφερεια!$A$4:$C$9390,3,FALSE)</f>
        <v>Κεντρικής Μακεδονίας</v>
      </c>
    </row>
    <row r="6229" spans="1:15" ht="75.75" customHeight="1" x14ac:dyDescent="0.25">
      <c r="A6229" s="16" t="s">
        <v>1090</v>
      </c>
      <c r="B6229" s="16">
        <v>6014562</v>
      </c>
      <c r="C6229" s="16" t="s">
        <v>21808</v>
      </c>
      <c r="D6229" s="16" t="s">
        <v>4619</v>
      </c>
      <c r="E6229" s="17">
        <v>45405</v>
      </c>
      <c r="F6229" s="17">
        <v>46134</v>
      </c>
      <c r="G6229" s="16" t="s">
        <v>17</v>
      </c>
      <c r="H6229" s="16" t="s">
        <v>1382</v>
      </c>
      <c r="I6229" s="16">
        <v>200000</v>
      </c>
      <c r="J6229" s="16" t="s">
        <v>19</v>
      </c>
      <c r="K6229" s="16">
        <v>0.8499999962071797</v>
      </c>
      <c r="L6229" s="16" t="s">
        <v>21809</v>
      </c>
      <c r="M6229" s="16" t="s">
        <v>21810</v>
      </c>
      <c r="O6229" s="16" t="str">
        <f>VLOOKUP(B6229,[1]Περιφερεια!$A$4:$C$9390,3,FALSE)</f>
        <v>Θεσσαλίας</v>
      </c>
    </row>
    <row r="6230" spans="1:15" ht="75.75" customHeight="1" x14ac:dyDescent="0.25">
      <c r="A6230" s="16" t="s">
        <v>1090</v>
      </c>
      <c r="B6230" s="16">
        <v>6014563</v>
      </c>
      <c r="C6230" s="16" t="s">
        <v>21811</v>
      </c>
      <c r="D6230" s="16" t="s">
        <v>13868</v>
      </c>
      <c r="E6230" s="17">
        <v>45387</v>
      </c>
      <c r="F6230" s="17">
        <v>46116</v>
      </c>
      <c r="G6230" s="16" t="s">
        <v>17</v>
      </c>
      <c r="H6230" s="16" t="s">
        <v>1382</v>
      </c>
      <c r="I6230" s="16">
        <v>178048</v>
      </c>
      <c r="J6230" s="16" t="s">
        <v>19</v>
      </c>
      <c r="K6230" s="16">
        <v>0.8499999962071797</v>
      </c>
      <c r="L6230" s="16" t="s">
        <v>21812</v>
      </c>
      <c r="M6230" s="16" t="s">
        <v>9812</v>
      </c>
      <c r="O6230" s="16" t="str">
        <f>VLOOKUP(B6230,[1]Περιφερεια!$A$4:$C$9390,3,FALSE)</f>
        <v>Θεσσαλίας</v>
      </c>
    </row>
    <row r="6231" spans="1:15" ht="75.75" customHeight="1" x14ac:dyDescent="0.25">
      <c r="A6231" s="16" t="s">
        <v>1090</v>
      </c>
      <c r="B6231" s="16">
        <v>6014564</v>
      </c>
      <c r="C6231" s="16" t="s">
        <v>21813</v>
      </c>
      <c r="D6231" s="16" t="s">
        <v>6745</v>
      </c>
      <c r="E6231" s="17">
        <v>45426</v>
      </c>
      <c r="F6231" s="17">
        <v>46155</v>
      </c>
      <c r="G6231" s="16" t="s">
        <v>17</v>
      </c>
      <c r="H6231" s="16" t="s">
        <v>1382</v>
      </c>
      <c r="I6231" s="16">
        <v>165320.35</v>
      </c>
      <c r="J6231" s="16" t="s">
        <v>19</v>
      </c>
      <c r="K6231" s="16">
        <v>0.8499999962071797</v>
      </c>
      <c r="L6231" s="16" t="s">
        <v>21814</v>
      </c>
      <c r="M6231" s="16" t="s">
        <v>21815</v>
      </c>
      <c r="O6231" s="16" t="str">
        <f>VLOOKUP(B6231,[1]Περιφερεια!$A$4:$C$9390,3,FALSE)</f>
        <v>Θεσσαλίας</v>
      </c>
    </row>
    <row r="6232" spans="1:15" ht="75.75" customHeight="1" x14ac:dyDescent="0.25">
      <c r="A6232" s="16" t="s">
        <v>1090</v>
      </c>
      <c r="B6232" s="16">
        <v>6014565</v>
      </c>
      <c r="C6232" s="16" t="s">
        <v>21816</v>
      </c>
      <c r="D6232" s="16" t="s">
        <v>21817</v>
      </c>
      <c r="E6232" s="17">
        <v>45426</v>
      </c>
      <c r="F6232" s="17">
        <v>46155</v>
      </c>
      <c r="G6232" s="16" t="s">
        <v>17</v>
      </c>
      <c r="H6232" s="16" t="s">
        <v>1382</v>
      </c>
      <c r="I6232" s="16">
        <v>199999.05</v>
      </c>
      <c r="J6232" s="16" t="s">
        <v>19</v>
      </c>
      <c r="K6232" s="16">
        <v>0.8499999962071797</v>
      </c>
      <c r="L6232" s="16" t="s">
        <v>21818</v>
      </c>
      <c r="M6232" s="16" t="s">
        <v>21819</v>
      </c>
      <c r="O6232" s="16" t="str">
        <f>VLOOKUP(B6232,[1]Περιφερεια!$A$4:$C$9390,3,FALSE)</f>
        <v>Θεσσαλίας</v>
      </c>
    </row>
    <row r="6233" spans="1:15" ht="75.75" customHeight="1" x14ac:dyDescent="0.25">
      <c r="A6233" s="16" t="s">
        <v>1090</v>
      </c>
      <c r="B6233" s="16">
        <v>6014566</v>
      </c>
      <c r="C6233" s="16" t="s">
        <v>21820</v>
      </c>
      <c r="D6233" s="16" t="s">
        <v>4619</v>
      </c>
      <c r="E6233" s="17">
        <v>45405</v>
      </c>
      <c r="F6233" s="17">
        <v>46134</v>
      </c>
      <c r="G6233" s="16" t="s">
        <v>17</v>
      </c>
      <c r="H6233" s="16" t="s">
        <v>1382</v>
      </c>
      <c r="I6233" s="16">
        <v>115025</v>
      </c>
      <c r="J6233" s="16" t="s">
        <v>19</v>
      </c>
      <c r="K6233" s="16">
        <v>0.8499999962071797</v>
      </c>
      <c r="L6233" s="16" t="s">
        <v>21821</v>
      </c>
      <c r="M6233" s="16" t="s">
        <v>21822</v>
      </c>
      <c r="O6233" s="16" t="str">
        <f>VLOOKUP(B6233,[1]Περιφερεια!$A$4:$C$9390,3,FALSE)</f>
        <v>Θεσσαλίας</v>
      </c>
    </row>
    <row r="6234" spans="1:15" ht="75.75" customHeight="1" x14ac:dyDescent="0.25">
      <c r="A6234" s="16" t="s">
        <v>1090</v>
      </c>
      <c r="B6234" s="16">
        <v>6014567</v>
      </c>
      <c r="C6234" s="16" t="s">
        <v>21823</v>
      </c>
      <c r="D6234" s="16" t="s">
        <v>21824</v>
      </c>
      <c r="E6234" s="17">
        <v>45405</v>
      </c>
      <c r="F6234" s="17">
        <v>46134</v>
      </c>
      <c r="G6234" s="16" t="s">
        <v>17</v>
      </c>
      <c r="H6234" s="16" t="s">
        <v>1201</v>
      </c>
      <c r="I6234" s="16">
        <v>189571.49</v>
      </c>
      <c r="J6234" s="16" t="s">
        <v>19</v>
      </c>
      <c r="K6234" s="16">
        <v>0.8499999962071797</v>
      </c>
      <c r="L6234" s="16" t="s">
        <v>21825</v>
      </c>
      <c r="M6234" s="16" t="s">
        <v>21826</v>
      </c>
      <c r="O6234" s="16" t="str">
        <f>VLOOKUP(B6234,[1]Περιφερεια!$A$4:$C$9390,3,FALSE)</f>
        <v>Πελοποννήσου</v>
      </c>
    </row>
    <row r="6235" spans="1:15" ht="75.75" customHeight="1" x14ac:dyDescent="0.25">
      <c r="A6235" s="16" t="s">
        <v>1090</v>
      </c>
      <c r="B6235" s="16">
        <v>6014568</v>
      </c>
      <c r="C6235" s="16" t="s">
        <v>21827</v>
      </c>
      <c r="D6235" s="16" t="s">
        <v>6280</v>
      </c>
      <c r="E6235" s="17">
        <v>45387</v>
      </c>
      <c r="F6235" s="17">
        <v>46116</v>
      </c>
      <c r="G6235" s="16" t="s">
        <v>17</v>
      </c>
      <c r="H6235" s="16" t="s">
        <v>1382</v>
      </c>
      <c r="I6235" s="16">
        <v>173040.4</v>
      </c>
      <c r="J6235" s="16" t="s">
        <v>19</v>
      </c>
      <c r="K6235" s="16">
        <v>0.8499999962071797</v>
      </c>
      <c r="L6235" s="16" t="s">
        <v>21828</v>
      </c>
      <c r="M6235" s="16" t="s">
        <v>9812</v>
      </c>
      <c r="O6235" s="16" t="str">
        <f>VLOOKUP(B6235,[1]Περιφερεια!$A$4:$C$9390,3,FALSE)</f>
        <v>Θεσσαλίας</v>
      </c>
    </row>
    <row r="6236" spans="1:15" ht="75.75" customHeight="1" x14ac:dyDescent="0.25">
      <c r="A6236" s="16" t="s">
        <v>1090</v>
      </c>
      <c r="B6236" s="16">
        <v>6014569</v>
      </c>
      <c r="C6236" s="16" t="s">
        <v>21829</v>
      </c>
      <c r="D6236" s="16" t="s">
        <v>21830</v>
      </c>
      <c r="E6236" s="17">
        <v>45405</v>
      </c>
      <c r="F6236" s="17">
        <v>46134</v>
      </c>
      <c r="G6236" s="16" t="s">
        <v>17</v>
      </c>
      <c r="H6236" s="16" t="s">
        <v>6199</v>
      </c>
      <c r="I6236" s="16">
        <v>57860.35</v>
      </c>
      <c r="J6236" s="16" t="s">
        <v>19</v>
      </c>
      <c r="K6236" s="16">
        <v>0.8499999962071797</v>
      </c>
      <c r="L6236" s="16" t="s">
        <v>21831</v>
      </c>
      <c r="M6236" s="16" t="s">
        <v>21832</v>
      </c>
      <c r="O6236" s="16" t="str">
        <f>VLOOKUP(B6236,[1]Περιφερεια!$A$4:$C$9390,3,FALSE)</f>
        <v>Δυτικής Ελλάδας</v>
      </c>
    </row>
    <row r="6237" spans="1:15" ht="75.75" customHeight="1" x14ac:dyDescent="0.25">
      <c r="A6237" s="16" t="s">
        <v>1090</v>
      </c>
      <c r="B6237" s="16">
        <v>6014570</v>
      </c>
      <c r="C6237" s="16" t="s">
        <v>21833</v>
      </c>
      <c r="D6237" s="16" t="s">
        <v>1636</v>
      </c>
      <c r="E6237" s="17">
        <v>45387</v>
      </c>
      <c r="F6237" s="17">
        <v>46116</v>
      </c>
      <c r="G6237" s="16" t="s">
        <v>17</v>
      </c>
      <c r="H6237" s="16" t="s">
        <v>1146</v>
      </c>
      <c r="I6237" s="16">
        <v>200000</v>
      </c>
      <c r="J6237" s="16" t="s">
        <v>19</v>
      </c>
      <c r="K6237" s="16">
        <v>0.8499999962071797</v>
      </c>
      <c r="L6237" s="16" t="s">
        <v>21834</v>
      </c>
      <c r="M6237" s="16" t="s">
        <v>21835</v>
      </c>
      <c r="O6237" s="16" t="str">
        <f>VLOOKUP(B6237,[1]Περιφερεια!$A$4:$C$9390,3,FALSE)</f>
        <v>Ηπείρου</v>
      </c>
    </row>
    <row r="6238" spans="1:15" ht="75.75" customHeight="1" x14ac:dyDescent="0.25">
      <c r="A6238" s="16" t="s">
        <v>1090</v>
      </c>
      <c r="B6238" s="16">
        <v>6014571</v>
      </c>
      <c r="C6238" s="16" t="s">
        <v>21836</v>
      </c>
      <c r="D6238" s="16" t="s">
        <v>21837</v>
      </c>
      <c r="E6238" s="17">
        <v>45405</v>
      </c>
      <c r="F6238" s="17">
        <v>46134</v>
      </c>
      <c r="G6238" s="16" t="s">
        <v>17</v>
      </c>
      <c r="H6238" s="16" t="s">
        <v>1267</v>
      </c>
      <c r="I6238" s="16">
        <v>123840.15</v>
      </c>
      <c r="J6238" s="16" t="s">
        <v>19</v>
      </c>
      <c r="K6238" s="16">
        <v>0.8499999962071797</v>
      </c>
      <c r="L6238" s="16" t="s">
        <v>21838</v>
      </c>
      <c r="M6238" s="16" t="s">
        <v>21839</v>
      </c>
      <c r="O6238" s="16" t="str">
        <f>VLOOKUP(B6238,[1]Περιφερεια!$A$4:$C$9390,3,FALSE)</f>
        <v>Δυτικής Ελλάδας</v>
      </c>
    </row>
    <row r="6239" spans="1:15" ht="75.75" customHeight="1" x14ac:dyDescent="0.25">
      <c r="A6239" s="16" t="s">
        <v>1090</v>
      </c>
      <c r="B6239" s="16">
        <v>6014572</v>
      </c>
      <c r="C6239" s="16" t="s">
        <v>21840</v>
      </c>
      <c r="D6239" s="16" t="s">
        <v>21841</v>
      </c>
      <c r="E6239" s="17">
        <v>45426</v>
      </c>
      <c r="F6239" s="17">
        <v>46155</v>
      </c>
      <c r="G6239" s="16" t="s">
        <v>17</v>
      </c>
      <c r="H6239" s="16" t="s">
        <v>9547</v>
      </c>
      <c r="I6239" s="16">
        <v>124976</v>
      </c>
      <c r="J6239" s="16" t="s">
        <v>19</v>
      </c>
      <c r="K6239" s="16">
        <v>0.8499999962071797</v>
      </c>
      <c r="L6239" s="16" t="s">
        <v>21842</v>
      </c>
      <c r="M6239" s="16" t="s">
        <v>21843</v>
      </c>
      <c r="O6239" s="16" t="str">
        <f>VLOOKUP(B6239,[1]Περιφερεια!$A$4:$C$9390,3,FALSE)</f>
        <v>Ανατολικής Μακεδονίας, Θράκης</v>
      </c>
    </row>
    <row r="6240" spans="1:15" ht="75.75" customHeight="1" x14ac:dyDescent="0.25">
      <c r="A6240" s="16" t="s">
        <v>1090</v>
      </c>
      <c r="B6240" s="16">
        <v>6014573</v>
      </c>
      <c r="C6240" s="16" t="s">
        <v>21844</v>
      </c>
      <c r="D6240" s="16" t="s">
        <v>21845</v>
      </c>
      <c r="E6240" s="17">
        <v>45405</v>
      </c>
      <c r="F6240" s="17">
        <v>46134</v>
      </c>
      <c r="G6240" s="16" t="s">
        <v>17</v>
      </c>
      <c r="H6240" s="16" t="s">
        <v>1395</v>
      </c>
      <c r="I6240" s="16">
        <v>198927.48</v>
      </c>
      <c r="J6240" s="16" t="s">
        <v>19</v>
      </c>
      <c r="K6240" s="16">
        <v>0.8499999962071797</v>
      </c>
      <c r="L6240" s="16" t="s">
        <v>21846</v>
      </c>
      <c r="M6240" s="16" t="s">
        <v>21847</v>
      </c>
      <c r="O6240" s="16" t="str">
        <f>VLOOKUP(B6240,[1]Περιφερεια!$A$4:$C$9390,3,FALSE)</f>
        <v>Πελοποννήσου</v>
      </c>
    </row>
    <row r="6241" spans="1:15" ht="75.75" customHeight="1" x14ac:dyDescent="0.25">
      <c r="A6241" s="16" t="s">
        <v>1090</v>
      </c>
      <c r="B6241" s="16">
        <v>6014574</v>
      </c>
      <c r="C6241" s="16" t="s">
        <v>21848</v>
      </c>
      <c r="D6241" s="16" t="s">
        <v>21849</v>
      </c>
      <c r="E6241" s="17">
        <v>45405</v>
      </c>
      <c r="F6241" s="17">
        <v>45618</v>
      </c>
      <c r="G6241" s="16" t="s">
        <v>17</v>
      </c>
      <c r="H6241" s="16" t="s">
        <v>1146</v>
      </c>
      <c r="I6241" s="16">
        <v>95101.6</v>
      </c>
      <c r="J6241" s="16" t="s">
        <v>19</v>
      </c>
      <c r="K6241" s="16">
        <v>0.8499999962071797</v>
      </c>
      <c r="L6241" s="16" t="s">
        <v>21850</v>
      </c>
      <c r="M6241" s="16" t="s">
        <v>21851</v>
      </c>
      <c r="O6241" s="16" t="str">
        <f>VLOOKUP(B6241,[1]Περιφερεια!$A$4:$C$9390,3,FALSE)</f>
        <v>Ηπείρου</v>
      </c>
    </row>
    <row r="6242" spans="1:15" ht="75.75" customHeight="1" x14ac:dyDescent="0.25">
      <c r="A6242" s="16" t="s">
        <v>1090</v>
      </c>
      <c r="B6242" s="16">
        <v>6014575</v>
      </c>
      <c r="C6242" s="16" t="s">
        <v>21852</v>
      </c>
      <c r="D6242" s="16" t="s">
        <v>21853</v>
      </c>
      <c r="E6242" s="17">
        <v>45426</v>
      </c>
      <c r="F6242" s="17">
        <v>46155</v>
      </c>
      <c r="G6242" s="16" t="s">
        <v>17</v>
      </c>
      <c r="H6242" s="16" t="s">
        <v>1130</v>
      </c>
      <c r="I6242" s="16">
        <v>115843.42</v>
      </c>
      <c r="J6242" s="16" t="s">
        <v>19</v>
      </c>
      <c r="K6242" s="16">
        <v>0.8499999962071797</v>
      </c>
      <c r="L6242" s="16" t="s">
        <v>21854</v>
      </c>
      <c r="M6242" s="16" t="s">
        <v>21855</v>
      </c>
      <c r="O6242" s="16" t="str">
        <f>VLOOKUP(B6242,[1]Περιφερεια!$A$4:$C$9390,3,FALSE)</f>
        <v>Κρήτης</v>
      </c>
    </row>
    <row r="6243" spans="1:15" ht="75.75" customHeight="1" x14ac:dyDescent="0.25">
      <c r="A6243" s="16" t="s">
        <v>1090</v>
      </c>
      <c r="B6243" s="16">
        <v>6014576</v>
      </c>
      <c r="C6243" s="16" t="s">
        <v>21856</v>
      </c>
      <c r="D6243" s="16" t="s">
        <v>21857</v>
      </c>
      <c r="E6243" s="17">
        <v>45426</v>
      </c>
      <c r="F6243" s="17">
        <v>46155</v>
      </c>
      <c r="G6243" s="16" t="s">
        <v>17</v>
      </c>
      <c r="H6243" s="16" t="s">
        <v>1093</v>
      </c>
      <c r="I6243" s="16">
        <v>200000</v>
      </c>
      <c r="J6243" s="16" t="s">
        <v>19</v>
      </c>
      <c r="K6243" s="16">
        <v>0.8499999962071797</v>
      </c>
      <c r="L6243" s="16" t="s">
        <v>21858</v>
      </c>
      <c r="M6243" s="16" t="s">
        <v>21859</v>
      </c>
      <c r="O6243" s="16" t="str">
        <f>VLOOKUP(B6243,[1]Περιφερεια!$A$4:$C$9390,3,FALSE)</f>
        <v>Κεντρικής Μακεδονίας</v>
      </c>
    </row>
    <row r="6244" spans="1:15" ht="75.75" customHeight="1" x14ac:dyDescent="0.25">
      <c r="A6244" s="16" t="s">
        <v>1090</v>
      </c>
      <c r="B6244" s="16">
        <v>6014577</v>
      </c>
      <c r="C6244" s="16" t="s">
        <v>21860</v>
      </c>
      <c r="D6244" s="16" t="s">
        <v>13868</v>
      </c>
      <c r="E6244" s="17">
        <v>45387</v>
      </c>
      <c r="F6244" s="17">
        <v>46116</v>
      </c>
      <c r="G6244" s="16" t="s">
        <v>17</v>
      </c>
      <c r="H6244" s="16" t="s">
        <v>1382</v>
      </c>
      <c r="I6244" s="16">
        <v>173040.4</v>
      </c>
      <c r="J6244" s="16" t="s">
        <v>19</v>
      </c>
      <c r="K6244" s="16">
        <v>0.8499999962071797</v>
      </c>
      <c r="L6244" s="16" t="s">
        <v>21861</v>
      </c>
      <c r="M6244" s="16" t="s">
        <v>21862</v>
      </c>
      <c r="O6244" s="16" t="str">
        <f>VLOOKUP(B6244,[1]Περιφερεια!$A$4:$C$9390,3,FALSE)</f>
        <v>Θεσσαλίας</v>
      </c>
    </row>
    <row r="6245" spans="1:15" ht="75.75" customHeight="1" x14ac:dyDescent="0.25">
      <c r="A6245" s="16" t="s">
        <v>1090</v>
      </c>
      <c r="B6245" s="16">
        <v>6014578</v>
      </c>
      <c r="C6245" s="16" t="s">
        <v>21863</v>
      </c>
      <c r="D6245" s="16" t="s">
        <v>21864</v>
      </c>
      <c r="E6245" s="17">
        <v>45405</v>
      </c>
      <c r="F6245" s="17">
        <v>46134</v>
      </c>
      <c r="G6245" s="16" t="s">
        <v>17</v>
      </c>
      <c r="H6245" s="16" t="s">
        <v>1146</v>
      </c>
      <c r="I6245" s="16">
        <v>99999.98</v>
      </c>
      <c r="J6245" s="16" t="s">
        <v>19</v>
      </c>
      <c r="K6245" s="16">
        <v>0.8499999962071797</v>
      </c>
      <c r="L6245" s="16" t="s">
        <v>21865</v>
      </c>
      <c r="M6245" s="16" t="s">
        <v>21866</v>
      </c>
      <c r="O6245" s="16" t="str">
        <f>VLOOKUP(B6245,[1]Περιφερεια!$A$4:$C$9390,3,FALSE)</f>
        <v>Ηπείρου</v>
      </c>
    </row>
    <row r="6246" spans="1:15" ht="75.75" customHeight="1" x14ac:dyDescent="0.25">
      <c r="A6246" s="16" t="s">
        <v>1090</v>
      </c>
      <c r="B6246" s="16">
        <v>6014579</v>
      </c>
      <c r="C6246" s="16" t="s">
        <v>21867</v>
      </c>
      <c r="D6246" s="16" t="s">
        <v>21868</v>
      </c>
      <c r="E6246" s="17">
        <v>45405</v>
      </c>
      <c r="F6246" s="17">
        <v>45618</v>
      </c>
      <c r="G6246" s="16" t="s">
        <v>17</v>
      </c>
      <c r="H6246" s="16" t="s">
        <v>1146</v>
      </c>
      <c r="I6246" s="16">
        <v>111963.39</v>
      </c>
      <c r="J6246" s="16" t="s">
        <v>19</v>
      </c>
      <c r="K6246" s="16">
        <v>0.8499999962071797</v>
      </c>
      <c r="L6246" s="16" t="s">
        <v>21869</v>
      </c>
      <c r="M6246" s="16" t="s">
        <v>21870</v>
      </c>
      <c r="O6246" s="16" t="str">
        <f>VLOOKUP(B6246,[1]Περιφερεια!$A$4:$C$9390,3,FALSE)</f>
        <v>Ηπείρου</v>
      </c>
    </row>
    <row r="6247" spans="1:15" ht="75.75" customHeight="1" x14ac:dyDescent="0.25">
      <c r="A6247" s="16" t="s">
        <v>1090</v>
      </c>
      <c r="B6247" s="16">
        <v>6014580</v>
      </c>
      <c r="C6247" s="16" t="s">
        <v>21871</v>
      </c>
      <c r="D6247" s="16" t="s">
        <v>21872</v>
      </c>
      <c r="E6247" s="17">
        <v>45405</v>
      </c>
      <c r="F6247" s="17">
        <v>46134</v>
      </c>
      <c r="G6247" s="16" t="s">
        <v>17</v>
      </c>
      <c r="H6247" s="16" t="s">
        <v>1093</v>
      </c>
      <c r="I6247" s="16">
        <v>145049.20000000001</v>
      </c>
      <c r="J6247" s="16" t="s">
        <v>19</v>
      </c>
      <c r="K6247" s="16">
        <v>0.8499999962071797</v>
      </c>
      <c r="L6247" s="16" t="s">
        <v>21873</v>
      </c>
      <c r="M6247" s="16" t="s">
        <v>21874</v>
      </c>
      <c r="O6247" s="16" t="str">
        <f>VLOOKUP(B6247,[1]Περιφερεια!$A$4:$C$9390,3,FALSE)</f>
        <v>Κεντρικής Μακεδονίας</v>
      </c>
    </row>
    <row r="6248" spans="1:15" ht="75.75" customHeight="1" x14ac:dyDescent="0.25">
      <c r="A6248" s="16" t="s">
        <v>1090</v>
      </c>
      <c r="B6248" s="16">
        <v>6014581</v>
      </c>
      <c r="C6248" s="16" t="s">
        <v>21875</v>
      </c>
      <c r="D6248" s="16" t="s">
        <v>21876</v>
      </c>
      <c r="E6248" s="17">
        <v>45387</v>
      </c>
      <c r="F6248" s="17">
        <v>46116</v>
      </c>
      <c r="G6248" s="16" t="s">
        <v>17</v>
      </c>
      <c r="H6248" s="16" t="s">
        <v>1103</v>
      </c>
      <c r="I6248" s="16">
        <v>77417.490000000005</v>
      </c>
      <c r="J6248" s="16" t="s">
        <v>19</v>
      </c>
      <c r="K6248" s="16">
        <v>0.8499999962071797</v>
      </c>
      <c r="L6248" s="16" t="s">
        <v>21877</v>
      </c>
      <c r="M6248" s="16" t="s">
        <v>21878</v>
      </c>
      <c r="O6248" s="16" t="str">
        <f>VLOOKUP(B6248,[1]Περιφερεια!$A$4:$C$9390,3,FALSE)</f>
        <v>Θεσσαλίας</v>
      </c>
    </row>
    <row r="6249" spans="1:15" ht="75.75" customHeight="1" x14ac:dyDescent="0.25">
      <c r="A6249" s="16" t="s">
        <v>1090</v>
      </c>
      <c r="B6249" s="16">
        <v>6014582</v>
      </c>
      <c r="C6249" s="16" t="s">
        <v>21879</v>
      </c>
      <c r="D6249" s="16" t="s">
        <v>6280</v>
      </c>
      <c r="E6249" s="17">
        <v>45387</v>
      </c>
      <c r="F6249" s="17">
        <v>46116</v>
      </c>
      <c r="G6249" s="16" t="s">
        <v>17</v>
      </c>
      <c r="H6249" s="16" t="s">
        <v>1382</v>
      </c>
      <c r="I6249" s="16">
        <v>169145.60000000001</v>
      </c>
      <c r="J6249" s="16" t="s">
        <v>19</v>
      </c>
      <c r="K6249" s="16">
        <v>0.8499999962071797</v>
      </c>
      <c r="L6249" s="16" t="s">
        <v>21880</v>
      </c>
      <c r="M6249" s="16" t="s">
        <v>21881</v>
      </c>
      <c r="O6249" s="16" t="str">
        <f>VLOOKUP(B6249,[1]Περιφερεια!$A$4:$C$9390,3,FALSE)</f>
        <v>Θεσσαλίας</v>
      </c>
    </row>
    <row r="6250" spans="1:15" ht="75.75" customHeight="1" x14ac:dyDescent="0.25">
      <c r="A6250" s="16" t="s">
        <v>1090</v>
      </c>
      <c r="B6250" s="16">
        <v>6014583</v>
      </c>
      <c r="C6250" s="16" t="s">
        <v>21882</v>
      </c>
      <c r="D6250" s="16" t="s">
        <v>21883</v>
      </c>
      <c r="E6250" s="17">
        <v>45405</v>
      </c>
      <c r="F6250" s="17">
        <v>46134</v>
      </c>
      <c r="G6250" s="16" t="s">
        <v>17</v>
      </c>
      <c r="H6250" s="16" t="s">
        <v>1113</v>
      </c>
      <c r="I6250" s="16">
        <v>199983</v>
      </c>
      <c r="J6250" s="16" t="s">
        <v>19</v>
      </c>
      <c r="K6250" s="16">
        <v>0.8499999962071797</v>
      </c>
      <c r="L6250" s="16" t="s">
        <v>21884</v>
      </c>
      <c r="M6250" s="16" t="s">
        <v>21885</v>
      </c>
      <c r="O6250" s="16" t="str">
        <f>VLOOKUP(B6250,[1]Περιφερεια!$A$4:$C$9390,3,FALSE)</f>
        <v>Κρήτης</v>
      </c>
    </row>
    <row r="6251" spans="1:15" ht="75.75" customHeight="1" x14ac:dyDescent="0.25">
      <c r="A6251" s="16" t="s">
        <v>1090</v>
      </c>
      <c r="B6251" s="16">
        <v>6014584</v>
      </c>
      <c r="C6251" s="16" t="s">
        <v>21886</v>
      </c>
      <c r="D6251" s="16" t="s">
        <v>21887</v>
      </c>
      <c r="E6251" s="17">
        <v>45426</v>
      </c>
      <c r="F6251" s="17">
        <v>46155</v>
      </c>
      <c r="G6251" s="16" t="s">
        <v>17</v>
      </c>
      <c r="H6251" s="16" t="s">
        <v>1093</v>
      </c>
      <c r="I6251" s="16">
        <v>92222.09</v>
      </c>
      <c r="J6251" s="16" t="s">
        <v>19</v>
      </c>
      <c r="K6251" s="16">
        <v>0.8499999962071797</v>
      </c>
      <c r="L6251" s="16" t="s">
        <v>21888</v>
      </c>
      <c r="M6251" s="16" t="s">
        <v>21889</v>
      </c>
      <c r="O6251" s="16" t="str">
        <f>VLOOKUP(B6251,[1]Περιφερεια!$A$4:$C$9390,3,FALSE)</f>
        <v>Κεντρικής Μακεδονίας</v>
      </c>
    </row>
    <row r="6252" spans="1:15" ht="75.75" customHeight="1" x14ac:dyDescent="0.25">
      <c r="A6252" s="16" t="s">
        <v>1090</v>
      </c>
      <c r="B6252" s="16">
        <v>6014585</v>
      </c>
      <c r="C6252" s="16" t="s">
        <v>21890</v>
      </c>
      <c r="D6252" s="16" t="s">
        <v>21891</v>
      </c>
      <c r="E6252" s="17">
        <v>45405</v>
      </c>
      <c r="F6252" s="17">
        <v>46134</v>
      </c>
      <c r="G6252" s="16" t="s">
        <v>17</v>
      </c>
      <c r="H6252" s="16" t="s">
        <v>1098</v>
      </c>
      <c r="I6252" s="16">
        <v>199999.05</v>
      </c>
      <c r="J6252" s="16" t="s">
        <v>19</v>
      </c>
      <c r="K6252" s="16">
        <v>0.8499999962071797</v>
      </c>
      <c r="L6252" s="16" t="s">
        <v>21892</v>
      </c>
      <c r="M6252" s="16" t="s">
        <v>21893</v>
      </c>
      <c r="O6252" s="16" t="str">
        <f>VLOOKUP(B6252,[1]Περιφερεια!$A$4:$C$9390,3,FALSE)</f>
        <v>Στερεάς Ελλάδας</v>
      </c>
    </row>
    <row r="6253" spans="1:15" ht="75.75" customHeight="1" x14ac:dyDescent="0.25">
      <c r="A6253" s="16" t="s">
        <v>1090</v>
      </c>
      <c r="B6253" s="16">
        <v>6014586</v>
      </c>
      <c r="C6253" s="16" t="s">
        <v>21894</v>
      </c>
      <c r="D6253" s="16" t="s">
        <v>3278</v>
      </c>
      <c r="E6253" s="17">
        <v>45387</v>
      </c>
      <c r="F6253" s="17">
        <v>46116</v>
      </c>
      <c r="G6253" s="16" t="s">
        <v>17</v>
      </c>
      <c r="H6253" s="16" t="s">
        <v>1113</v>
      </c>
      <c r="I6253" s="16">
        <v>199983</v>
      </c>
      <c r="J6253" s="16" t="s">
        <v>19</v>
      </c>
      <c r="K6253" s="16">
        <v>0.8499999962071797</v>
      </c>
      <c r="L6253" s="16" t="s">
        <v>3279</v>
      </c>
      <c r="M6253" s="16" t="s">
        <v>3280</v>
      </c>
      <c r="O6253" s="16" t="str">
        <f>VLOOKUP(B6253,[1]Περιφερεια!$A$4:$C$9390,3,FALSE)</f>
        <v>Κρήτης</v>
      </c>
    </row>
    <row r="6254" spans="1:15" ht="75.75" customHeight="1" x14ac:dyDescent="0.25">
      <c r="A6254" s="16" t="s">
        <v>1090</v>
      </c>
      <c r="B6254" s="16">
        <v>6014587</v>
      </c>
      <c r="C6254" s="16" t="s">
        <v>21895</v>
      </c>
      <c r="D6254" s="16" t="s">
        <v>17256</v>
      </c>
      <c r="E6254" s="17">
        <v>45405</v>
      </c>
      <c r="F6254" s="17">
        <v>46134</v>
      </c>
      <c r="G6254" s="16" t="s">
        <v>17</v>
      </c>
      <c r="H6254" s="16" t="s">
        <v>1146</v>
      </c>
      <c r="I6254" s="16">
        <v>200000</v>
      </c>
      <c r="J6254" s="16" t="s">
        <v>19</v>
      </c>
      <c r="K6254" s="16">
        <v>0.8499999962071797</v>
      </c>
      <c r="L6254" s="16" t="s">
        <v>21896</v>
      </c>
      <c r="M6254" s="16" t="s">
        <v>18625</v>
      </c>
      <c r="O6254" s="16" t="str">
        <f>VLOOKUP(B6254,[1]Περιφερεια!$A$4:$C$9390,3,FALSE)</f>
        <v>Ηπείρου</v>
      </c>
    </row>
    <row r="6255" spans="1:15" ht="75.75" customHeight="1" x14ac:dyDescent="0.25">
      <c r="A6255" s="16" t="s">
        <v>1090</v>
      </c>
      <c r="B6255" s="16">
        <v>6014588</v>
      </c>
      <c r="C6255" s="16" t="s">
        <v>21897</v>
      </c>
      <c r="D6255" s="16" t="s">
        <v>21898</v>
      </c>
      <c r="E6255" s="17">
        <v>45405</v>
      </c>
      <c r="F6255" s="17">
        <v>46134</v>
      </c>
      <c r="G6255" s="16" t="s">
        <v>17</v>
      </c>
      <c r="H6255" s="16" t="s">
        <v>1113</v>
      </c>
      <c r="I6255" s="16">
        <v>118973.3</v>
      </c>
      <c r="J6255" s="16" t="s">
        <v>19</v>
      </c>
      <c r="K6255" s="16">
        <v>0.8499999962071797</v>
      </c>
      <c r="L6255" s="16" t="s">
        <v>21899</v>
      </c>
      <c r="M6255" s="16" t="s">
        <v>21900</v>
      </c>
      <c r="O6255" s="16" t="str">
        <f>VLOOKUP(B6255,[1]Περιφερεια!$A$4:$C$9390,3,FALSE)</f>
        <v>Κρήτης</v>
      </c>
    </row>
    <row r="6256" spans="1:15" ht="75.75" customHeight="1" x14ac:dyDescent="0.25">
      <c r="A6256" s="16" t="s">
        <v>1090</v>
      </c>
      <c r="B6256" s="16">
        <v>6014589</v>
      </c>
      <c r="C6256" s="16" t="s">
        <v>21901</v>
      </c>
      <c r="D6256" s="16" t="s">
        <v>21837</v>
      </c>
      <c r="E6256" s="17">
        <v>45387</v>
      </c>
      <c r="F6256" s="17">
        <v>46116</v>
      </c>
      <c r="G6256" s="16" t="s">
        <v>17</v>
      </c>
      <c r="H6256" s="16" t="s">
        <v>1267</v>
      </c>
      <c r="I6256" s="16">
        <v>200000</v>
      </c>
      <c r="J6256" s="16" t="s">
        <v>19</v>
      </c>
      <c r="K6256" s="16">
        <v>0.8499999962071797</v>
      </c>
      <c r="L6256" s="16" t="s">
        <v>21902</v>
      </c>
      <c r="M6256" s="16" t="s">
        <v>21903</v>
      </c>
      <c r="O6256" s="16" t="str">
        <f>VLOOKUP(B6256,[1]Περιφερεια!$A$4:$C$9390,3,FALSE)</f>
        <v>Δυτικής Ελλάδας</v>
      </c>
    </row>
    <row r="6257" spans="1:15" ht="75.75" customHeight="1" x14ac:dyDescent="0.25">
      <c r="A6257" s="16" t="s">
        <v>1090</v>
      </c>
      <c r="B6257" s="16">
        <v>6014590</v>
      </c>
      <c r="C6257" s="16" t="s">
        <v>21904</v>
      </c>
      <c r="D6257" s="16" t="s">
        <v>21905</v>
      </c>
      <c r="E6257" s="17">
        <v>45426</v>
      </c>
      <c r="F6257" s="17">
        <v>45790</v>
      </c>
      <c r="G6257" s="16" t="s">
        <v>17</v>
      </c>
      <c r="H6257" s="16" t="s">
        <v>1113</v>
      </c>
      <c r="I6257" s="16">
        <v>199643.81</v>
      </c>
      <c r="J6257" s="16" t="s">
        <v>19</v>
      </c>
      <c r="K6257" s="16">
        <v>0.8499999962071797</v>
      </c>
      <c r="L6257" s="16" t="s">
        <v>21906</v>
      </c>
      <c r="M6257" s="16" t="s">
        <v>21907</v>
      </c>
      <c r="O6257" s="16" t="str">
        <f>VLOOKUP(B6257,[1]Περιφερεια!$A$4:$C$9390,3,FALSE)</f>
        <v>Κρήτης</v>
      </c>
    </row>
    <row r="6258" spans="1:15" ht="75.75" customHeight="1" x14ac:dyDescent="0.25">
      <c r="A6258" s="16" t="s">
        <v>1090</v>
      </c>
      <c r="B6258" s="16">
        <v>6014591</v>
      </c>
      <c r="C6258" s="16" t="s">
        <v>21908</v>
      </c>
      <c r="D6258" s="16" t="s">
        <v>18911</v>
      </c>
      <c r="E6258" s="17">
        <v>45426</v>
      </c>
      <c r="F6258" s="17">
        <v>46155</v>
      </c>
      <c r="G6258" s="16" t="s">
        <v>17</v>
      </c>
      <c r="H6258" s="16" t="s">
        <v>1093</v>
      </c>
      <c r="I6258" s="16">
        <v>68159</v>
      </c>
      <c r="J6258" s="16" t="s">
        <v>19</v>
      </c>
      <c r="K6258" s="16">
        <v>0.8499999962071797</v>
      </c>
      <c r="L6258" s="16" t="s">
        <v>21909</v>
      </c>
      <c r="M6258" s="16" t="s">
        <v>11587</v>
      </c>
      <c r="O6258" s="16" t="str">
        <f>VLOOKUP(B6258,[1]Περιφερεια!$A$4:$C$9390,3,FALSE)</f>
        <v>Κεντρικής Μακεδονίας</v>
      </c>
    </row>
    <row r="6259" spans="1:15" ht="75.75" customHeight="1" x14ac:dyDescent="0.25">
      <c r="A6259" s="16" t="s">
        <v>1090</v>
      </c>
      <c r="B6259" s="16">
        <v>6014592</v>
      </c>
      <c r="C6259" s="16" t="s">
        <v>21910</v>
      </c>
      <c r="D6259" s="16" t="s">
        <v>14525</v>
      </c>
      <c r="E6259" s="17">
        <v>45405</v>
      </c>
      <c r="F6259" s="17">
        <v>46134</v>
      </c>
      <c r="G6259" s="16" t="s">
        <v>17</v>
      </c>
      <c r="H6259" s="16" t="s">
        <v>1146</v>
      </c>
      <c r="I6259" s="16">
        <v>69978</v>
      </c>
      <c r="J6259" s="16" t="s">
        <v>19</v>
      </c>
      <c r="K6259" s="16">
        <v>0.8499999962071797</v>
      </c>
      <c r="L6259" s="16" t="s">
        <v>21911</v>
      </c>
      <c r="M6259" s="16" t="s">
        <v>21912</v>
      </c>
      <c r="O6259" s="16" t="str">
        <f>VLOOKUP(B6259,[1]Περιφερεια!$A$4:$C$9390,3,FALSE)</f>
        <v>Ηπείρου</v>
      </c>
    </row>
    <row r="6260" spans="1:15" ht="75.75" customHeight="1" x14ac:dyDescent="0.25">
      <c r="A6260" s="16" t="s">
        <v>1090</v>
      </c>
      <c r="B6260" s="16">
        <v>6014593</v>
      </c>
      <c r="C6260" s="16" t="s">
        <v>21913</v>
      </c>
      <c r="D6260" s="16" t="s">
        <v>21914</v>
      </c>
      <c r="E6260" s="17">
        <v>45387</v>
      </c>
      <c r="F6260" s="17">
        <v>46116</v>
      </c>
      <c r="G6260" s="16" t="s">
        <v>17</v>
      </c>
      <c r="H6260" s="16" t="s">
        <v>1093</v>
      </c>
      <c r="I6260" s="16">
        <v>194740</v>
      </c>
      <c r="J6260" s="16" t="s">
        <v>19</v>
      </c>
      <c r="K6260" s="16">
        <v>0.8499999962071797</v>
      </c>
      <c r="L6260" s="16" t="s">
        <v>21915</v>
      </c>
      <c r="M6260" s="16" t="s">
        <v>21916</v>
      </c>
      <c r="O6260" s="16" t="str">
        <f>VLOOKUP(B6260,[1]Περιφερεια!$A$4:$C$9390,3,FALSE)</f>
        <v>Κεντρικής Μακεδονίας</v>
      </c>
    </row>
    <row r="6261" spans="1:15" ht="75.75" customHeight="1" x14ac:dyDescent="0.25">
      <c r="A6261" s="16" t="s">
        <v>1090</v>
      </c>
      <c r="B6261" s="16">
        <v>6014594</v>
      </c>
      <c r="C6261" s="16" t="s">
        <v>21917</v>
      </c>
      <c r="D6261" s="16" t="s">
        <v>21918</v>
      </c>
      <c r="E6261" s="17">
        <v>45405</v>
      </c>
      <c r="F6261" s="17">
        <v>46134</v>
      </c>
      <c r="G6261" s="16" t="s">
        <v>17</v>
      </c>
      <c r="H6261" s="16" t="s">
        <v>1093</v>
      </c>
      <c r="I6261" s="16">
        <v>76654.8</v>
      </c>
      <c r="J6261" s="16" t="s">
        <v>19</v>
      </c>
      <c r="K6261" s="16">
        <v>0.8499999962071797</v>
      </c>
      <c r="L6261" s="16" t="s">
        <v>21919</v>
      </c>
      <c r="M6261" s="16" t="s">
        <v>21920</v>
      </c>
      <c r="O6261" s="16" t="str">
        <f>VLOOKUP(B6261,[1]Περιφερεια!$A$4:$C$9390,3,FALSE)</f>
        <v>Κεντρικής Μακεδονίας</v>
      </c>
    </row>
    <row r="6262" spans="1:15" ht="75.75" customHeight="1" x14ac:dyDescent="0.25">
      <c r="A6262" s="16" t="s">
        <v>1090</v>
      </c>
      <c r="B6262" s="16">
        <v>6014595</v>
      </c>
      <c r="C6262" s="16" t="s">
        <v>21921</v>
      </c>
      <c r="D6262" s="16" t="s">
        <v>19804</v>
      </c>
      <c r="E6262" s="17">
        <v>45405</v>
      </c>
      <c r="F6262" s="17">
        <v>46134</v>
      </c>
      <c r="G6262" s="16" t="s">
        <v>17</v>
      </c>
      <c r="H6262" s="16" t="s">
        <v>1093</v>
      </c>
      <c r="I6262" s="16">
        <v>197226.68</v>
      </c>
      <c r="J6262" s="16" t="s">
        <v>19</v>
      </c>
      <c r="K6262" s="16">
        <v>0.8499999962071797</v>
      </c>
      <c r="L6262" s="16" t="s">
        <v>21922</v>
      </c>
      <c r="M6262" s="16" t="s">
        <v>21923</v>
      </c>
      <c r="O6262" s="16" t="str">
        <f>VLOOKUP(B6262,[1]Περιφερεια!$A$4:$C$9390,3,FALSE)</f>
        <v>Κεντρικής Μακεδονίας</v>
      </c>
    </row>
    <row r="6263" spans="1:15" ht="75.75" customHeight="1" x14ac:dyDescent="0.25">
      <c r="A6263" s="16" t="s">
        <v>1090</v>
      </c>
      <c r="B6263" s="16">
        <v>6014596</v>
      </c>
      <c r="C6263" s="16" t="s">
        <v>21924</v>
      </c>
      <c r="D6263" s="16" t="s">
        <v>14774</v>
      </c>
      <c r="E6263" s="17">
        <v>45405</v>
      </c>
      <c r="F6263" s="17">
        <v>46134</v>
      </c>
      <c r="G6263" s="16" t="s">
        <v>17</v>
      </c>
      <c r="H6263" s="16" t="s">
        <v>1093</v>
      </c>
      <c r="I6263" s="16">
        <v>200000</v>
      </c>
      <c r="J6263" s="16" t="s">
        <v>19</v>
      </c>
      <c r="K6263" s="16">
        <v>0.8499999962071797</v>
      </c>
      <c r="L6263" s="16" t="s">
        <v>5106</v>
      </c>
      <c r="M6263" s="16" t="s">
        <v>5107</v>
      </c>
      <c r="O6263" s="16" t="str">
        <f>VLOOKUP(B6263,[1]Περιφερεια!$A$4:$C$9390,3,FALSE)</f>
        <v>Κεντρικής Μακεδονίας</v>
      </c>
    </row>
    <row r="6264" spans="1:15" ht="75.75" customHeight="1" x14ac:dyDescent="0.25">
      <c r="A6264" s="16" t="s">
        <v>1090</v>
      </c>
      <c r="B6264" s="16">
        <v>6014597</v>
      </c>
      <c r="C6264" s="16" t="s">
        <v>21925</v>
      </c>
      <c r="D6264" s="16" t="s">
        <v>17924</v>
      </c>
      <c r="E6264" s="17">
        <v>45426</v>
      </c>
      <c r="F6264" s="17">
        <v>46155</v>
      </c>
      <c r="G6264" s="16" t="s">
        <v>17</v>
      </c>
      <c r="H6264" s="16" t="s">
        <v>1113</v>
      </c>
      <c r="I6264" s="16">
        <v>199894.19</v>
      </c>
      <c r="J6264" s="16" t="s">
        <v>19</v>
      </c>
      <c r="K6264" s="16">
        <v>0.8499999962071797</v>
      </c>
      <c r="L6264" s="16" t="s">
        <v>21926</v>
      </c>
      <c r="M6264" s="16" t="s">
        <v>21927</v>
      </c>
      <c r="O6264" s="16" t="str">
        <f>VLOOKUP(B6264,[1]Περιφερεια!$A$4:$C$9390,3,FALSE)</f>
        <v>Κρήτης</v>
      </c>
    </row>
    <row r="6265" spans="1:15" ht="75.75" customHeight="1" x14ac:dyDescent="0.25">
      <c r="A6265" s="16" t="s">
        <v>1090</v>
      </c>
      <c r="B6265" s="16">
        <v>6014598</v>
      </c>
      <c r="C6265" s="16" t="s">
        <v>21928</v>
      </c>
      <c r="D6265" s="16" t="s">
        <v>6280</v>
      </c>
      <c r="E6265" s="17">
        <v>45405</v>
      </c>
      <c r="F6265" s="17">
        <v>46134</v>
      </c>
      <c r="G6265" s="16" t="s">
        <v>17</v>
      </c>
      <c r="H6265" s="16" t="s">
        <v>1382</v>
      </c>
      <c r="I6265" s="16">
        <v>197522</v>
      </c>
      <c r="J6265" s="16" t="s">
        <v>19</v>
      </c>
      <c r="K6265" s="16">
        <v>0.8499999962071797</v>
      </c>
      <c r="L6265" s="16" t="s">
        <v>21929</v>
      </c>
      <c r="M6265" s="16" t="s">
        <v>21930</v>
      </c>
      <c r="O6265" s="16" t="str">
        <f>VLOOKUP(B6265,[1]Περιφερεια!$A$4:$C$9390,3,FALSE)</f>
        <v>Θεσσαλίας</v>
      </c>
    </row>
    <row r="6266" spans="1:15" ht="75.75" customHeight="1" x14ac:dyDescent="0.25">
      <c r="A6266" s="16" t="s">
        <v>1090</v>
      </c>
      <c r="B6266" s="16">
        <v>6014599</v>
      </c>
      <c r="C6266" s="16" t="s">
        <v>21931</v>
      </c>
      <c r="D6266" s="16" t="s">
        <v>21932</v>
      </c>
      <c r="E6266" s="17">
        <v>45387</v>
      </c>
      <c r="F6266" s="17">
        <v>45812</v>
      </c>
      <c r="G6266" s="16" t="s">
        <v>17</v>
      </c>
      <c r="H6266" s="16" t="s">
        <v>1146</v>
      </c>
      <c r="I6266" s="16">
        <v>179319.78</v>
      </c>
      <c r="J6266" s="16" t="s">
        <v>19</v>
      </c>
      <c r="K6266" s="16">
        <v>0.8499999962071797</v>
      </c>
      <c r="L6266" s="16" t="s">
        <v>21933</v>
      </c>
      <c r="M6266" s="16" t="s">
        <v>21934</v>
      </c>
      <c r="O6266" s="16" t="str">
        <f>VLOOKUP(B6266,[1]Περιφερεια!$A$4:$C$9390,3,FALSE)</f>
        <v>Ηπείρου</v>
      </c>
    </row>
    <row r="6267" spans="1:15" ht="75.75" customHeight="1" x14ac:dyDescent="0.25">
      <c r="A6267" s="16" t="s">
        <v>1090</v>
      </c>
      <c r="B6267" s="16">
        <v>6014600</v>
      </c>
      <c r="C6267" s="16" t="s">
        <v>21935</v>
      </c>
      <c r="D6267" s="16" t="s">
        <v>21936</v>
      </c>
      <c r="E6267" s="17">
        <v>45405</v>
      </c>
      <c r="F6267" s="17">
        <v>46134</v>
      </c>
      <c r="G6267" s="16" t="s">
        <v>17</v>
      </c>
      <c r="H6267" s="16" t="s">
        <v>1113</v>
      </c>
      <c r="I6267" s="16">
        <v>200000</v>
      </c>
      <c r="J6267" s="16" t="s">
        <v>19</v>
      </c>
      <c r="K6267" s="16">
        <v>0.8499999962071797</v>
      </c>
      <c r="L6267" s="16" t="s">
        <v>21937</v>
      </c>
      <c r="M6267" s="16" t="s">
        <v>21938</v>
      </c>
      <c r="O6267" s="16" t="str">
        <f>VLOOKUP(B6267,[1]Περιφερεια!$A$4:$C$9390,3,FALSE)</f>
        <v>Κρήτης</v>
      </c>
    </row>
    <row r="6268" spans="1:15" ht="75.75" customHeight="1" x14ac:dyDescent="0.25">
      <c r="A6268" s="16" t="s">
        <v>1090</v>
      </c>
      <c r="B6268" s="16">
        <v>6014601</v>
      </c>
      <c r="C6268" s="16" t="s">
        <v>21939</v>
      </c>
      <c r="D6268" s="16" t="s">
        <v>21940</v>
      </c>
      <c r="E6268" s="17">
        <v>45405</v>
      </c>
      <c r="F6268" s="17">
        <v>46134</v>
      </c>
      <c r="G6268" s="16" t="s">
        <v>17</v>
      </c>
      <c r="H6268" s="16" t="s">
        <v>1146</v>
      </c>
      <c r="I6268" s="16">
        <v>196880</v>
      </c>
      <c r="J6268" s="16" t="s">
        <v>19</v>
      </c>
      <c r="K6268" s="16">
        <v>0.8499999962071797</v>
      </c>
      <c r="L6268" s="16" t="s">
        <v>21941</v>
      </c>
      <c r="M6268" s="16" t="s">
        <v>21942</v>
      </c>
      <c r="O6268" s="16" t="str">
        <f>VLOOKUP(B6268,[1]Περιφερεια!$A$4:$C$9390,3,FALSE)</f>
        <v>Ηπείρου</v>
      </c>
    </row>
    <row r="6269" spans="1:15" ht="75.75" customHeight="1" x14ac:dyDescent="0.25">
      <c r="A6269" s="16" t="s">
        <v>1090</v>
      </c>
      <c r="B6269" s="16">
        <v>6014602</v>
      </c>
      <c r="C6269" s="16" t="s">
        <v>21943</v>
      </c>
      <c r="D6269" s="16" t="s">
        <v>21944</v>
      </c>
      <c r="E6269" s="17">
        <v>45387</v>
      </c>
      <c r="F6269" s="17">
        <v>46116</v>
      </c>
      <c r="G6269" s="16" t="s">
        <v>17</v>
      </c>
      <c r="H6269" s="16" t="s">
        <v>1146</v>
      </c>
      <c r="I6269" s="16">
        <v>200000</v>
      </c>
      <c r="J6269" s="16" t="s">
        <v>19</v>
      </c>
      <c r="K6269" s="16">
        <v>0.8499999962071797</v>
      </c>
      <c r="L6269" s="16" t="s">
        <v>21945</v>
      </c>
      <c r="M6269" s="16" t="s">
        <v>1674</v>
      </c>
      <c r="O6269" s="16" t="str">
        <f>VLOOKUP(B6269,[1]Περιφερεια!$A$4:$C$9390,3,FALSE)</f>
        <v>Ηπείρου</v>
      </c>
    </row>
    <row r="6270" spans="1:15" ht="75.75" customHeight="1" x14ac:dyDescent="0.25">
      <c r="A6270" s="16" t="s">
        <v>1090</v>
      </c>
      <c r="B6270" s="16">
        <v>6014603</v>
      </c>
      <c r="C6270" s="16" t="s">
        <v>21946</v>
      </c>
      <c r="D6270" s="16" t="s">
        <v>15962</v>
      </c>
      <c r="E6270" s="17">
        <v>45426</v>
      </c>
      <c r="F6270" s="17">
        <v>46155</v>
      </c>
      <c r="G6270" s="16" t="s">
        <v>17</v>
      </c>
      <c r="H6270" s="16" t="s">
        <v>1382</v>
      </c>
      <c r="I6270" s="16">
        <v>199997.98</v>
      </c>
      <c r="J6270" s="16" t="s">
        <v>19</v>
      </c>
      <c r="K6270" s="16">
        <v>0.8499999962071797</v>
      </c>
      <c r="L6270" s="16" t="s">
        <v>21947</v>
      </c>
      <c r="M6270" s="16" t="s">
        <v>21948</v>
      </c>
      <c r="O6270" s="16" t="str">
        <f>VLOOKUP(B6270,[1]Περιφερεια!$A$4:$C$9390,3,FALSE)</f>
        <v>Θεσσαλίας</v>
      </c>
    </row>
    <row r="6271" spans="1:15" ht="75.75" customHeight="1" x14ac:dyDescent="0.25">
      <c r="A6271" s="16" t="s">
        <v>1090</v>
      </c>
      <c r="B6271" s="16">
        <v>6014604</v>
      </c>
      <c r="C6271" s="16" t="s">
        <v>21949</v>
      </c>
      <c r="D6271" s="16" t="s">
        <v>21950</v>
      </c>
      <c r="E6271" s="17">
        <v>45405</v>
      </c>
      <c r="F6271" s="17">
        <v>46134</v>
      </c>
      <c r="G6271" s="16" t="s">
        <v>17</v>
      </c>
      <c r="H6271" s="16" t="s">
        <v>1255</v>
      </c>
      <c r="I6271" s="16">
        <v>194740</v>
      </c>
      <c r="J6271" s="16" t="s">
        <v>19</v>
      </c>
      <c r="K6271" s="16">
        <v>0.8499999962071797</v>
      </c>
      <c r="L6271" s="16" t="s">
        <v>21951</v>
      </c>
      <c r="M6271" s="16" t="s">
        <v>21952</v>
      </c>
      <c r="O6271" s="16" t="str">
        <f>VLOOKUP(B6271,[1]Περιφερεια!$A$4:$C$9390,3,FALSE)</f>
        <v>Κεντρικής Μακεδονίας</v>
      </c>
    </row>
    <row r="6272" spans="1:15" ht="75.75" customHeight="1" x14ac:dyDescent="0.25">
      <c r="A6272" s="16" t="s">
        <v>1090</v>
      </c>
      <c r="B6272" s="16">
        <v>6014605</v>
      </c>
      <c r="C6272" s="16" t="s">
        <v>21953</v>
      </c>
      <c r="D6272" s="16" t="s">
        <v>21954</v>
      </c>
      <c r="E6272" s="17">
        <v>45405</v>
      </c>
      <c r="F6272" s="17">
        <v>46134</v>
      </c>
      <c r="G6272" s="16" t="s">
        <v>17</v>
      </c>
      <c r="H6272" s="16" t="s">
        <v>1122</v>
      </c>
      <c r="I6272" s="16">
        <v>188183.04000000001</v>
      </c>
      <c r="J6272" s="16" t="s">
        <v>19</v>
      </c>
      <c r="K6272" s="16">
        <v>0.8499999962071797</v>
      </c>
      <c r="L6272" s="16" t="s">
        <v>21955</v>
      </c>
      <c r="M6272" s="16" t="s">
        <v>21956</v>
      </c>
      <c r="O6272" s="16" t="str">
        <f>VLOOKUP(B6272,[1]Περιφερεια!$A$4:$C$9390,3,FALSE)</f>
        <v>Ιονίων Νήσων</v>
      </c>
    </row>
    <row r="6273" spans="1:15" ht="75.75" customHeight="1" x14ac:dyDescent="0.25">
      <c r="A6273" s="16" t="s">
        <v>1090</v>
      </c>
      <c r="B6273" s="16">
        <v>6014606</v>
      </c>
      <c r="C6273" s="16" t="s">
        <v>21957</v>
      </c>
      <c r="D6273" s="16" t="s">
        <v>21958</v>
      </c>
      <c r="E6273" s="17">
        <v>45426</v>
      </c>
      <c r="F6273" s="17">
        <v>46155</v>
      </c>
      <c r="G6273" s="16" t="s">
        <v>17</v>
      </c>
      <c r="H6273" s="16" t="s">
        <v>1093</v>
      </c>
      <c r="I6273" s="16">
        <v>184139.51</v>
      </c>
      <c r="J6273" s="16" t="s">
        <v>19</v>
      </c>
      <c r="K6273" s="16">
        <v>0.8499999962071797</v>
      </c>
      <c r="L6273" s="16" t="s">
        <v>21959</v>
      </c>
      <c r="M6273" s="16" t="s">
        <v>21960</v>
      </c>
      <c r="O6273" s="16" t="str">
        <f>VLOOKUP(B6273,[1]Περιφερεια!$A$4:$C$9390,3,FALSE)</f>
        <v>Κεντρικής Μακεδονίας</v>
      </c>
    </row>
    <row r="6274" spans="1:15" ht="75.75" customHeight="1" x14ac:dyDescent="0.25">
      <c r="A6274" s="16" t="s">
        <v>1090</v>
      </c>
      <c r="B6274" s="16">
        <v>6014607</v>
      </c>
      <c r="C6274" s="16" t="s">
        <v>21961</v>
      </c>
      <c r="D6274" s="16" t="s">
        <v>1636</v>
      </c>
      <c r="E6274" s="17">
        <v>45405</v>
      </c>
      <c r="F6274" s="17">
        <v>46134</v>
      </c>
      <c r="G6274" s="16" t="s">
        <v>17</v>
      </c>
      <c r="H6274" s="16" t="s">
        <v>1260</v>
      </c>
      <c r="I6274" s="16">
        <v>100002.2</v>
      </c>
      <c r="J6274" s="16" t="s">
        <v>19</v>
      </c>
      <c r="K6274" s="16">
        <v>0.8499999962071797</v>
      </c>
      <c r="L6274" s="16" t="s">
        <v>21962</v>
      </c>
      <c r="M6274" s="16" t="s">
        <v>21963</v>
      </c>
      <c r="O6274" s="16" t="str">
        <f>VLOOKUP(B6274,[1]Περιφερεια!$A$4:$C$9390,3,FALSE)</f>
        <v>Δυτικής Μακεδονίας</v>
      </c>
    </row>
    <row r="6275" spans="1:15" ht="75.75" customHeight="1" x14ac:dyDescent="0.25">
      <c r="A6275" s="16" t="s">
        <v>1090</v>
      </c>
      <c r="B6275" s="16">
        <v>6014608</v>
      </c>
      <c r="C6275" s="16" t="s">
        <v>21964</v>
      </c>
      <c r="D6275" s="16" t="s">
        <v>379</v>
      </c>
      <c r="E6275" s="17">
        <v>45405</v>
      </c>
      <c r="F6275" s="17">
        <v>46134</v>
      </c>
      <c r="G6275" s="16" t="s">
        <v>17</v>
      </c>
      <c r="H6275" s="16" t="s">
        <v>1260</v>
      </c>
      <c r="I6275" s="16">
        <v>119882.8</v>
      </c>
      <c r="J6275" s="16" t="s">
        <v>19</v>
      </c>
      <c r="K6275" s="16">
        <v>0.8499999962071797</v>
      </c>
      <c r="L6275" s="16" t="s">
        <v>21965</v>
      </c>
      <c r="M6275" s="16" t="s">
        <v>21966</v>
      </c>
      <c r="O6275" s="16" t="str">
        <f>VLOOKUP(B6275,[1]Περιφερεια!$A$4:$C$9390,3,FALSE)</f>
        <v>Δυτικής Μακεδονίας</v>
      </c>
    </row>
    <row r="6276" spans="1:15" ht="75.75" customHeight="1" x14ac:dyDescent="0.25">
      <c r="A6276" s="16" t="s">
        <v>1090</v>
      </c>
      <c r="B6276" s="16">
        <v>6014609</v>
      </c>
      <c r="C6276" s="16" t="s">
        <v>21967</v>
      </c>
      <c r="D6276" s="16" t="s">
        <v>21968</v>
      </c>
      <c r="E6276" s="17">
        <v>45387</v>
      </c>
      <c r="F6276" s="17">
        <v>46116</v>
      </c>
      <c r="G6276" s="16" t="s">
        <v>17</v>
      </c>
      <c r="H6276" s="16" t="s">
        <v>1146</v>
      </c>
      <c r="I6276" s="16">
        <v>193569.94</v>
      </c>
      <c r="J6276" s="16" t="s">
        <v>19</v>
      </c>
      <c r="K6276" s="16">
        <v>0.8499999962071797</v>
      </c>
      <c r="L6276" s="16" t="s">
        <v>21969</v>
      </c>
      <c r="M6276" s="16" t="s">
        <v>21970</v>
      </c>
      <c r="O6276" s="16" t="str">
        <f>VLOOKUP(B6276,[1]Περιφερεια!$A$4:$C$9390,3,FALSE)</f>
        <v>Ηπείρου</v>
      </c>
    </row>
    <row r="6277" spans="1:15" ht="75.75" customHeight="1" x14ac:dyDescent="0.25">
      <c r="A6277" s="16" t="s">
        <v>1090</v>
      </c>
      <c r="B6277" s="16">
        <v>6014610</v>
      </c>
      <c r="C6277" s="16" t="s">
        <v>21971</v>
      </c>
      <c r="D6277" s="16" t="s">
        <v>21972</v>
      </c>
      <c r="E6277" s="17">
        <v>45426</v>
      </c>
      <c r="F6277" s="17">
        <v>46155</v>
      </c>
      <c r="G6277" s="16" t="s">
        <v>17</v>
      </c>
      <c r="H6277" s="16" t="s">
        <v>1098</v>
      </c>
      <c r="I6277" s="16">
        <v>111815</v>
      </c>
      <c r="J6277" s="16" t="s">
        <v>19</v>
      </c>
      <c r="K6277" s="16">
        <v>0.8499999962071797</v>
      </c>
      <c r="L6277" s="16" t="s">
        <v>21973</v>
      </c>
      <c r="M6277" s="16" t="s">
        <v>21974</v>
      </c>
      <c r="O6277" s="16" t="str">
        <f>VLOOKUP(B6277,[1]Περιφερεια!$A$4:$C$9390,3,FALSE)</f>
        <v>Στερεάς Ελλάδας</v>
      </c>
    </row>
    <row r="6278" spans="1:15" ht="75.75" customHeight="1" x14ac:dyDescent="0.25">
      <c r="A6278" s="16" t="s">
        <v>1090</v>
      </c>
      <c r="B6278" s="16">
        <v>6014611</v>
      </c>
      <c r="C6278" s="16" t="s">
        <v>21975</v>
      </c>
      <c r="D6278" s="16" t="s">
        <v>21976</v>
      </c>
      <c r="E6278" s="17">
        <v>45387</v>
      </c>
      <c r="F6278" s="17">
        <v>46116</v>
      </c>
      <c r="G6278" s="16" t="s">
        <v>17</v>
      </c>
      <c r="H6278" s="16" t="s">
        <v>1620</v>
      </c>
      <c r="I6278" s="16">
        <v>66088.55</v>
      </c>
      <c r="J6278" s="16" t="s">
        <v>19</v>
      </c>
      <c r="K6278" s="16">
        <v>0.8499999962071797</v>
      </c>
      <c r="L6278" s="16" t="s">
        <v>21977</v>
      </c>
      <c r="M6278" s="16" t="s">
        <v>21978</v>
      </c>
      <c r="O6278" s="16" t="str">
        <f>VLOOKUP(B6278,[1]Περιφερεια!$A$4:$C$9390,3,FALSE)</f>
        <v>Ανατολικής Μακεδονίας, Θράκης</v>
      </c>
    </row>
    <row r="6279" spans="1:15" ht="75.75" customHeight="1" x14ac:dyDescent="0.25">
      <c r="A6279" s="16" t="s">
        <v>1090</v>
      </c>
      <c r="B6279" s="16">
        <v>6014612</v>
      </c>
      <c r="C6279" s="16" t="s">
        <v>21979</v>
      </c>
      <c r="D6279" s="16" t="s">
        <v>21980</v>
      </c>
      <c r="E6279" s="17">
        <v>45405</v>
      </c>
      <c r="F6279" s="17">
        <v>46134</v>
      </c>
      <c r="G6279" s="16" t="s">
        <v>17</v>
      </c>
      <c r="H6279" s="16" t="s">
        <v>1255</v>
      </c>
      <c r="I6279" s="16">
        <v>146055</v>
      </c>
      <c r="J6279" s="16" t="s">
        <v>19</v>
      </c>
      <c r="K6279" s="16">
        <v>0.8499999962071797</v>
      </c>
      <c r="L6279" s="16" t="s">
        <v>21981</v>
      </c>
      <c r="M6279" s="16" t="s">
        <v>21982</v>
      </c>
      <c r="O6279" s="16" t="str">
        <f>VLOOKUP(B6279,[1]Περιφερεια!$A$4:$C$9390,3,FALSE)</f>
        <v>Κεντρικής Μακεδονίας</v>
      </c>
    </row>
    <row r="6280" spans="1:15" ht="75.75" customHeight="1" x14ac:dyDescent="0.25">
      <c r="A6280" s="16" t="s">
        <v>1090</v>
      </c>
      <c r="B6280" s="16">
        <v>6014613</v>
      </c>
      <c r="C6280" s="16" t="s">
        <v>21983</v>
      </c>
      <c r="D6280" s="16" t="s">
        <v>5124</v>
      </c>
      <c r="E6280" s="17">
        <v>45405</v>
      </c>
      <c r="F6280" s="17">
        <v>46134</v>
      </c>
      <c r="G6280" s="16" t="s">
        <v>17</v>
      </c>
      <c r="H6280" s="16" t="s">
        <v>1130</v>
      </c>
      <c r="I6280" s="16">
        <v>188047.31</v>
      </c>
      <c r="J6280" s="16" t="s">
        <v>19</v>
      </c>
      <c r="K6280" s="16">
        <v>0.8499999962071797</v>
      </c>
      <c r="L6280" s="16" t="s">
        <v>21984</v>
      </c>
      <c r="M6280" s="16" t="s">
        <v>21985</v>
      </c>
      <c r="O6280" s="16" t="str">
        <f>VLOOKUP(B6280,[1]Περιφερεια!$A$4:$C$9390,3,FALSE)</f>
        <v>Κρήτης</v>
      </c>
    </row>
    <row r="6281" spans="1:15" ht="75.75" customHeight="1" x14ac:dyDescent="0.25">
      <c r="A6281" s="16" t="s">
        <v>1090</v>
      </c>
      <c r="B6281" s="16">
        <v>6014614</v>
      </c>
      <c r="C6281" s="16" t="s">
        <v>21986</v>
      </c>
      <c r="D6281" s="16" t="s">
        <v>21987</v>
      </c>
      <c r="E6281" s="17">
        <v>45426</v>
      </c>
      <c r="F6281" s="17">
        <v>46155</v>
      </c>
      <c r="G6281" s="16" t="s">
        <v>17</v>
      </c>
      <c r="H6281" s="16" t="s">
        <v>1255</v>
      </c>
      <c r="I6281" s="16">
        <v>196170.38</v>
      </c>
      <c r="J6281" s="16" t="s">
        <v>19</v>
      </c>
      <c r="K6281" s="16">
        <v>0.8499999962071797</v>
      </c>
      <c r="L6281" s="16" t="s">
        <v>21988</v>
      </c>
      <c r="M6281" s="16" t="s">
        <v>21989</v>
      </c>
      <c r="O6281" s="16" t="str">
        <f>VLOOKUP(B6281,[1]Περιφερεια!$A$4:$C$9390,3,FALSE)</f>
        <v>Κεντρικής Μακεδονίας</v>
      </c>
    </row>
    <row r="6282" spans="1:15" ht="75.75" customHeight="1" x14ac:dyDescent="0.25">
      <c r="A6282" s="16" t="s">
        <v>1090</v>
      </c>
      <c r="B6282" s="16">
        <v>6014615</v>
      </c>
      <c r="C6282" s="16" t="s">
        <v>21990</v>
      </c>
      <c r="D6282" s="16" t="s">
        <v>17924</v>
      </c>
      <c r="E6282" s="17">
        <v>45426</v>
      </c>
      <c r="F6282" s="17">
        <v>46155</v>
      </c>
      <c r="G6282" s="16" t="s">
        <v>17</v>
      </c>
      <c r="H6282" s="16" t="s">
        <v>1113</v>
      </c>
      <c r="I6282" s="16">
        <v>138832.5</v>
      </c>
      <c r="J6282" s="16" t="s">
        <v>19</v>
      </c>
      <c r="K6282" s="16">
        <v>0.8499999962071797</v>
      </c>
      <c r="L6282" s="16" t="s">
        <v>21991</v>
      </c>
      <c r="M6282" s="16" t="s">
        <v>21992</v>
      </c>
      <c r="O6282" s="16" t="str">
        <f>VLOOKUP(B6282,[1]Περιφερεια!$A$4:$C$9390,3,FALSE)</f>
        <v>Κρήτης</v>
      </c>
    </row>
    <row r="6283" spans="1:15" ht="75.75" customHeight="1" x14ac:dyDescent="0.25">
      <c r="A6283" s="16" t="s">
        <v>1090</v>
      </c>
      <c r="B6283" s="16">
        <v>6014616</v>
      </c>
      <c r="C6283" s="16" t="s">
        <v>21993</v>
      </c>
      <c r="D6283" s="16" t="s">
        <v>6280</v>
      </c>
      <c r="E6283" s="17">
        <v>45387</v>
      </c>
      <c r="F6283" s="17">
        <v>46116</v>
      </c>
      <c r="G6283" s="16" t="s">
        <v>17</v>
      </c>
      <c r="H6283" s="16" t="s">
        <v>1382</v>
      </c>
      <c r="I6283" s="16">
        <v>74558.98</v>
      </c>
      <c r="J6283" s="16" t="s">
        <v>19</v>
      </c>
      <c r="K6283" s="16">
        <v>0.8499999962071797</v>
      </c>
      <c r="L6283" s="16" t="s">
        <v>21994</v>
      </c>
      <c r="M6283" s="16" t="s">
        <v>21995</v>
      </c>
      <c r="O6283" s="16" t="str">
        <f>VLOOKUP(B6283,[1]Περιφερεια!$A$4:$C$9390,3,FALSE)</f>
        <v>Θεσσαλίας</v>
      </c>
    </row>
    <row r="6284" spans="1:15" ht="75.75" customHeight="1" x14ac:dyDescent="0.25">
      <c r="A6284" s="16" t="s">
        <v>1090</v>
      </c>
      <c r="B6284" s="16">
        <v>6014617</v>
      </c>
      <c r="C6284" s="16" t="s">
        <v>21996</v>
      </c>
      <c r="D6284" s="16" t="s">
        <v>21997</v>
      </c>
      <c r="E6284" s="17">
        <v>45405</v>
      </c>
      <c r="F6284" s="17">
        <v>46134</v>
      </c>
      <c r="G6284" s="16" t="s">
        <v>17</v>
      </c>
      <c r="H6284" s="16" t="s">
        <v>1382</v>
      </c>
      <c r="I6284" s="16">
        <v>39567.699999999997</v>
      </c>
      <c r="J6284" s="16" t="s">
        <v>19</v>
      </c>
      <c r="K6284" s="16">
        <v>0.8499999962071797</v>
      </c>
      <c r="L6284" s="16" t="s">
        <v>21998</v>
      </c>
      <c r="M6284" s="16" t="s">
        <v>21999</v>
      </c>
      <c r="O6284" s="16" t="str">
        <f>VLOOKUP(B6284,[1]Περιφερεια!$A$4:$C$9390,3,FALSE)</f>
        <v>Θεσσαλίας</v>
      </c>
    </row>
    <row r="6285" spans="1:15" ht="75.75" customHeight="1" x14ac:dyDescent="0.25">
      <c r="A6285" s="16" t="s">
        <v>1090</v>
      </c>
      <c r="B6285" s="16">
        <v>6014618</v>
      </c>
      <c r="C6285" s="16" t="s">
        <v>22000</v>
      </c>
      <c r="D6285" s="16" t="s">
        <v>22001</v>
      </c>
      <c r="E6285" s="17">
        <v>45405</v>
      </c>
      <c r="F6285" s="17">
        <v>46134</v>
      </c>
      <c r="G6285" s="16" t="s">
        <v>17</v>
      </c>
      <c r="H6285" s="16" t="s">
        <v>1146</v>
      </c>
      <c r="I6285" s="16">
        <v>150000</v>
      </c>
      <c r="J6285" s="16" t="s">
        <v>19</v>
      </c>
      <c r="K6285" s="16">
        <v>0.8499999962071797</v>
      </c>
      <c r="L6285" s="16" t="s">
        <v>22002</v>
      </c>
      <c r="M6285" s="16" t="s">
        <v>22003</v>
      </c>
      <c r="O6285" s="16" t="str">
        <f>VLOOKUP(B6285,[1]Περιφερεια!$A$4:$C$9390,3,FALSE)</f>
        <v>Ηπείρου</v>
      </c>
    </row>
    <row r="6286" spans="1:15" ht="75.75" customHeight="1" x14ac:dyDescent="0.25">
      <c r="A6286" s="16" t="s">
        <v>1090</v>
      </c>
      <c r="B6286" s="16">
        <v>6014619</v>
      </c>
      <c r="C6286" s="16" t="s">
        <v>22004</v>
      </c>
      <c r="D6286" s="16" t="s">
        <v>22005</v>
      </c>
      <c r="E6286" s="17">
        <v>45387</v>
      </c>
      <c r="F6286" s="17">
        <v>46116</v>
      </c>
      <c r="G6286" s="16" t="s">
        <v>17</v>
      </c>
      <c r="H6286" s="16" t="s">
        <v>1098</v>
      </c>
      <c r="I6286" s="16">
        <v>194754.74</v>
      </c>
      <c r="J6286" s="16" t="s">
        <v>19</v>
      </c>
      <c r="K6286" s="16">
        <v>0.8499999962071797</v>
      </c>
      <c r="L6286" s="16" t="s">
        <v>22006</v>
      </c>
      <c r="M6286" s="16" t="s">
        <v>22007</v>
      </c>
      <c r="O6286" s="16" t="str">
        <f>VLOOKUP(B6286,[1]Περιφερεια!$A$4:$C$9390,3,FALSE)</f>
        <v>Στερεάς Ελλάδας</v>
      </c>
    </row>
    <row r="6287" spans="1:15" ht="75.75" customHeight="1" x14ac:dyDescent="0.25">
      <c r="A6287" s="16" t="s">
        <v>1090</v>
      </c>
      <c r="B6287" s="16">
        <v>6014620</v>
      </c>
      <c r="C6287" s="16" t="s">
        <v>22008</v>
      </c>
      <c r="D6287" s="16" t="s">
        <v>22009</v>
      </c>
      <c r="E6287" s="17">
        <v>45426</v>
      </c>
      <c r="F6287" s="17">
        <v>46155</v>
      </c>
      <c r="G6287" s="16" t="s">
        <v>17</v>
      </c>
      <c r="H6287" s="16" t="s">
        <v>1504</v>
      </c>
      <c r="I6287" s="16">
        <v>122762.17</v>
      </c>
      <c r="J6287" s="16" t="s">
        <v>19</v>
      </c>
      <c r="K6287" s="16">
        <v>0.8499999962071797</v>
      </c>
      <c r="L6287" s="16" t="s">
        <v>22010</v>
      </c>
      <c r="M6287" s="16" t="s">
        <v>22011</v>
      </c>
      <c r="O6287" s="16" t="str">
        <f>VLOOKUP(B6287,[1]Περιφερεια!$A$4:$C$9390,3,FALSE)</f>
        <v>Δυτικής Μακεδονίας</v>
      </c>
    </row>
    <row r="6288" spans="1:15" ht="75.75" customHeight="1" x14ac:dyDescent="0.25">
      <c r="A6288" s="16" t="s">
        <v>1090</v>
      </c>
      <c r="B6288" s="16">
        <v>6014621</v>
      </c>
      <c r="C6288" s="16" t="s">
        <v>22012</v>
      </c>
      <c r="D6288" s="16" t="s">
        <v>22013</v>
      </c>
      <c r="E6288" s="17">
        <v>45405</v>
      </c>
      <c r="F6288" s="17">
        <v>46134</v>
      </c>
      <c r="G6288" s="16" t="s">
        <v>17</v>
      </c>
      <c r="H6288" s="16" t="s">
        <v>1122</v>
      </c>
      <c r="I6288" s="16">
        <v>200000</v>
      </c>
      <c r="J6288" s="16" t="s">
        <v>19</v>
      </c>
      <c r="K6288" s="16">
        <v>0.8499999962071797</v>
      </c>
      <c r="L6288" s="16" t="s">
        <v>22014</v>
      </c>
      <c r="M6288" s="16" t="s">
        <v>22015</v>
      </c>
      <c r="O6288" s="16" t="str">
        <f>VLOOKUP(B6288,[1]Περιφερεια!$A$4:$C$9390,3,FALSE)</f>
        <v>Ιονίων Νήσων</v>
      </c>
    </row>
    <row r="6289" spans="1:15" ht="75.75" customHeight="1" x14ac:dyDescent="0.25">
      <c r="A6289" s="16" t="s">
        <v>1090</v>
      </c>
      <c r="B6289" s="16">
        <v>6014622</v>
      </c>
      <c r="C6289" s="16" t="s">
        <v>22016</v>
      </c>
      <c r="D6289" s="16" t="s">
        <v>22017</v>
      </c>
      <c r="E6289" s="17">
        <v>45405</v>
      </c>
      <c r="F6289" s="17">
        <v>46134</v>
      </c>
      <c r="G6289" s="16" t="s">
        <v>17</v>
      </c>
      <c r="H6289" s="16" t="s">
        <v>6199</v>
      </c>
      <c r="I6289" s="16">
        <v>53205.99</v>
      </c>
      <c r="J6289" s="16" t="s">
        <v>19</v>
      </c>
      <c r="K6289" s="16">
        <v>0.8499999962071797</v>
      </c>
      <c r="L6289" s="16" t="s">
        <v>22018</v>
      </c>
      <c r="M6289" s="16" t="s">
        <v>22019</v>
      </c>
      <c r="O6289" s="16" t="str">
        <f>VLOOKUP(B6289,[1]Περιφερεια!$A$4:$C$9390,3,FALSE)</f>
        <v>Δυτικής Ελλάδας</v>
      </c>
    </row>
    <row r="6290" spans="1:15" ht="75.75" customHeight="1" x14ac:dyDescent="0.25">
      <c r="A6290" s="16" t="s">
        <v>1090</v>
      </c>
      <c r="B6290" s="16">
        <v>6014623</v>
      </c>
      <c r="C6290" s="16" t="s">
        <v>22020</v>
      </c>
      <c r="D6290" s="16" t="s">
        <v>22021</v>
      </c>
      <c r="E6290" s="17">
        <v>45405</v>
      </c>
      <c r="F6290" s="17">
        <v>45769</v>
      </c>
      <c r="G6290" s="16" t="s">
        <v>17</v>
      </c>
      <c r="H6290" s="16" t="s">
        <v>1255</v>
      </c>
      <c r="I6290" s="16">
        <v>67945</v>
      </c>
      <c r="J6290" s="16" t="s">
        <v>19</v>
      </c>
      <c r="K6290" s="16">
        <v>0.8499999962071797</v>
      </c>
      <c r="L6290" s="16" t="s">
        <v>22022</v>
      </c>
      <c r="M6290" s="16" t="s">
        <v>22023</v>
      </c>
      <c r="O6290" s="16" t="str">
        <f>VLOOKUP(B6290,[1]Περιφερεια!$A$4:$C$9390,3,FALSE)</f>
        <v>Κεντρικής Μακεδονίας</v>
      </c>
    </row>
    <row r="6291" spans="1:15" ht="75.75" customHeight="1" x14ac:dyDescent="0.25">
      <c r="A6291" s="16" t="s">
        <v>1090</v>
      </c>
      <c r="B6291" s="16">
        <v>6014624</v>
      </c>
      <c r="C6291" s="16" t="s">
        <v>22024</v>
      </c>
      <c r="D6291" s="16" t="s">
        <v>22025</v>
      </c>
      <c r="E6291" s="17">
        <v>45426</v>
      </c>
      <c r="F6291" s="17">
        <v>46155</v>
      </c>
      <c r="G6291" s="16" t="s">
        <v>17</v>
      </c>
      <c r="H6291" s="16" t="s">
        <v>1305</v>
      </c>
      <c r="I6291" s="16">
        <v>197466.36</v>
      </c>
      <c r="J6291" s="16" t="s">
        <v>19</v>
      </c>
      <c r="K6291" s="16">
        <v>0.8499999962071797</v>
      </c>
      <c r="L6291" s="16" t="s">
        <v>22026</v>
      </c>
      <c r="M6291" s="16" t="s">
        <v>22027</v>
      </c>
      <c r="O6291" s="16" t="str">
        <f>VLOOKUP(B6291,[1]Περιφερεια!$A$4:$C$9390,3,FALSE)</f>
        <v>Βορείου Αιγαίου</v>
      </c>
    </row>
    <row r="6292" spans="1:15" ht="75.75" customHeight="1" x14ac:dyDescent="0.25">
      <c r="A6292" s="16" t="s">
        <v>1090</v>
      </c>
      <c r="B6292" s="16">
        <v>6014625</v>
      </c>
      <c r="C6292" s="16" t="s">
        <v>22028</v>
      </c>
      <c r="D6292" s="16" t="s">
        <v>22029</v>
      </c>
      <c r="E6292" s="17">
        <v>45387</v>
      </c>
      <c r="F6292" s="17">
        <v>45751</v>
      </c>
      <c r="G6292" s="16" t="s">
        <v>17</v>
      </c>
      <c r="H6292" s="16" t="s">
        <v>9547</v>
      </c>
      <c r="I6292" s="16">
        <v>82497</v>
      </c>
      <c r="J6292" s="16" t="s">
        <v>19</v>
      </c>
      <c r="K6292" s="16">
        <v>0.8499999962071797</v>
      </c>
      <c r="L6292" s="16" t="s">
        <v>22030</v>
      </c>
      <c r="M6292" s="16" t="s">
        <v>22031</v>
      </c>
      <c r="O6292" s="16" t="str">
        <f>VLOOKUP(B6292,[1]Περιφερεια!$A$4:$C$9390,3,FALSE)</f>
        <v>Ανατολικής Μακεδονίας, Θράκης</v>
      </c>
    </row>
    <row r="6293" spans="1:15" ht="75.75" customHeight="1" x14ac:dyDescent="0.25">
      <c r="A6293" s="16" t="s">
        <v>1090</v>
      </c>
      <c r="B6293" s="16">
        <v>6014626</v>
      </c>
      <c r="C6293" s="16" t="s">
        <v>22032</v>
      </c>
      <c r="D6293" s="16" t="s">
        <v>22033</v>
      </c>
      <c r="E6293" s="17">
        <v>45405</v>
      </c>
      <c r="F6293" s="17">
        <v>46134</v>
      </c>
      <c r="G6293" s="16" t="s">
        <v>17</v>
      </c>
      <c r="H6293" s="16" t="s">
        <v>1113</v>
      </c>
      <c r="I6293" s="16">
        <v>168975.42</v>
      </c>
      <c r="J6293" s="16" t="s">
        <v>19</v>
      </c>
      <c r="K6293" s="16">
        <v>0.8499999962071797</v>
      </c>
      <c r="L6293" s="16" t="s">
        <v>22034</v>
      </c>
      <c r="M6293" s="16" t="s">
        <v>22035</v>
      </c>
      <c r="O6293" s="16" t="str">
        <f>VLOOKUP(B6293,[1]Περιφερεια!$A$4:$C$9390,3,FALSE)</f>
        <v>Κρήτης</v>
      </c>
    </row>
    <row r="6294" spans="1:15" ht="75.75" customHeight="1" x14ac:dyDescent="0.25">
      <c r="A6294" s="16" t="s">
        <v>1090</v>
      </c>
      <c r="B6294" s="16">
        <v>6014627</v>
      </c>
      <c r="C6294" s="16" t="s">
        <v>22036</v>
      </c>
      <c r="D6294" s="16" t="s">
        <v>12426</v>
      </c>
      <c r="E6294" s="17">
        <v>45387</v>
      </c>
      <c r="F6294" s="17">
        <v>46116</v>
      </c>
      <c r="G6294" s="16" t="s">
        <v>17</v>
      </c>
      <c r="H6294" s="16" t="s">
        <v>1093</v>
      </c>
      <c r="I6294" s="16">
        <v>200000</v>
      </c>
      <c r="J6294" s="16" t="s">
        <v>19</v>
      </c>
      <c r="K6294" s="16">
        <v>0.8499999962071797</v>
      </c>
      <c r="L6294" s="16" t="s">
        <v>22037</v>
      </c>
      <c r="M6294" s="16" t="s">
        <v>22038</v>
      </c>
      <c r="O6294" s="16" t="str">
        <f>VLOOKUP(B6294,[1]Περιφερεια!$A$4:$C$9390,3,FALSE)</f>
        <v>Κεντρικής Μακεδονίας</v>
      </c>
    </row>
    <row r="6295" spans="1:15" ht="75.75" customHeight="1" x14ac:dyDescent="0.25">
      <c r="A6295" s="16" t="s">
        <v>1090</v>
      </c>
      <c r="B6295" s="16">
        <v>6014628</v>
      </c>
      <c r="C6295" s="16" t="s">
        <v>22039</v>
      </c>
      <c r="D6295" s="16" t="s">
        <v>1636</v>
      </c>
      <c r="E6295" s="17">
        <v>45405</v>
      </c>
      <c r="F6295" s="17">
        <v>46134</v>
      </c>
      <c r="G6295" s="16" t="s">
        <v>17</v>
      </c>
      <c r="H6295" s="16" t="s">
        <v>6133</v>
      </c>
      <c r="I6295" s="16">
        <v>59224.5</v>
      </c>
      <c r="J6295" s="16" t="s">
        <v>19</v>
      </c>
      <c r="K6295" s="16">
        <v>0.8499999962071797</v>
      </c>
      <c r="L6295" s="16" t="s">
        <v>22040</v>
      </c>
      <c r="M6295" s="16" t="s">
        <v>22041</v>
      </c>
      <c r="O6295" s="16" t="str">
        <f>VLOOKUP(B6295,[1]Περιφερεια!$A$4:$C$9390,3,FALSE)</f>
        <v>Βορείου Αιγαίου</v>
      </c>
    </row>
    <row r="6296" spans="1:15" ht="75.75" customHeight="1" x14ac:dyDescent="0.25">
      <c r="A6296" s="16" t="s">
        <v>1090</v>
      </c>
      <c r="B6296" s="16">
        <v>6014629</v>
      </c>
      <c r="C6296" s="16" t="s">
        <v>22042</v>
      </c>
      <c r="D6296" s="16" t="s">
        <v>22043</v>
      </c>
      <c r="E6296" s="17">
        <v>45405</v>
      </c>
      <c r="F6296" s="17">
        <v>46134</v>
      </c>
      <c r="G6296" s="16" t="s">
        <v>17</v>
      </c>
      <c r="H6296" s="16" t="s">
        <v>1098</v>
      </c>
      <c r="I6296" s="16">
        <v>190071.4</v>
      </c>
      <c r="J6296" s="16" t="s">
        <v>19</v>
      </c>
      <c r="K6296" s="16">
        <v>0.8499999962071797</v>
      </c>
      <c r="L6296" s="16" t="s">
        <v>22044</v>
      </c>
      <c r="M6296" s="16" t="s">
        <v>22045</v>
      </c>
      <c r="O6296" s="16" t="str">
        <f>VLOOKUP(B6296,[1]Περιφερεια!$A$4:$C$9390,3,FALSE)</f>
        <v>Στερεάς Ελλάδας</v>
      </c>
    </row>
    <row r="6297" spans="1:15" ht="75.75" customHeight="1" x14ac:dyDescent="0.25">
      <c r="A6297" s="16" t="s">
        <v>1090</v>
      </c>
      <c r="B6297" s="16">
        <v>6014630</v>
      </c>
      <c r="C6297" s="16" t="s">
        <v>22046</v>
      </c>
      <c r="D6297" s="16" t="s">
        <v>22047</v>
      </c>
      <c r="E6297" s="17">
        <v>45426</v>
      </c>
      <c r="F6297" s="17">
        <v>46155</v>
      </c>
      <c r="G6297" s="16" t="s">
        <v>17</v>
      </c>
      <c r="H6297" s="16" t="s">
        <v>1098</v>
      </c>
      <c r="I6297" s="16">
        <v>108571.19</v>
      </c>
      <c r="J6297" s="16" t="s">
        <v>19</v>
      </c>
      <c r="K6297" s="16">
        <v>0.8499999962071797</v>
      </c>
      <c r="L6297" s="16" t="s">
        <v>22048</v>
      </c>
      <c r="M6297" s="16" t="s">
        <v>22049</v>
      </c>
      <c r="O6297" s="16" t="str">
        <f>VLOOKUP(B6297,[1]Περιφερεια!$A$4:$C$9390,3,FALSE)</f>
        <v>Στερεάς Ελλάδας</v>
      </c>
    </row>
    <row r="6298" spans="1:15" ht="75.75" customHeight="1" x14ac:dyDescent="0.25">
      <c r="A6298" s="16" t="s">
        <v>1090</v>
      </c>
      <c r="B6298" s="16">
        <v>6014631</v>
      </c>
      <c r="C6298" s="16" t="s">
        <v>22050</v>
      </c>
      <c r="D6298" s="16" t="s">
        <v>22051</v>
      </c>
      <c r="E6298" s="17">
        <v>45426</v>
      </c>
      <c r="F6298" s="17">
        <v>46155</v>
      </c>
      <c r="G6298" s="16" t="s">
        <v>17</v>
      </c>
      <c r="H6298" s="16" t="s">
        <v>1098</v>
      </c>
      <c r="I6298" s="16">
        <v>167134</v>
      </c>
      <c r="J6298" s="16" t="s">
        <v>19</v>
      </c>
      <c r="K6298" s="16">
        <v>0.8499999962071797</v>
      </c>
      <c r="L6298" s="16" t="s">
        <v>22052</v>
      </c>
      <c r="M6298" s="16" t="s">
        <v>22053</v>
      </c>
      <c r="O6298" s="16" t="str">
        <f>VLOOKUP(B6298,[1]Περιφερεια!$A$4:$C$9390,3,FALSE)</f>
        <v>Στερεάς Ελλάδας</v>
      </c>
    </row>
    <row r="6299" spans="1:15" ht="75.75" customHeight="1" x14ac:dyDescent="0.25">
      <c r="A6299" s="16" t="s">
        <v>1090</v>
      </c>
      <c r="B6299" s="16">
        <v>6014632</v>
      </c>
      <c r="C6299" s="16" t="s">
        <v>22054</v>
      </c>
      <c r="D6299" s="16" t="s">
        <v>1896</v>
      </c>
      <c r="E6299" s="17">
        <v>45387</v>
      </c>
      <c r="F6299" s="17">
        <v>46116</v>
      </c>
      <c r="G6299" s="16" t="s">
        <v>17</v>
      </c>
      <c r="H6299" s="16" t="s">
        <v>1382</v>
      </c>
      <c r="I6299" s="16">
        <v>198438.05</v>
      </c>
      <c r="J6299" s="16" t="s">
        <v>19</v>
      </c>
      <c r="K6299" s="16">
        <v>0.8499999962071797</v>
      </c>
      <c r="L6299" s="16" t="s">
        <v>22055</v>
      </c>
      <c r="M6299" s="16" t="s">
        <v>22056</v>
      </c>
      <c r="O6299" s="16" t="str">
        <f>VLOOKUP(B6299,[1]Περιφερεια!$A$4:$C$9390,3,FALSE)</f>
        <v>Θεσσαλίας</v>
      </c>
    </row>
    <row r="6300" spans="1:15" ht="75.75" customHeight="1" x14ac:dyDescent="0.25">
      <c r="A6300" s="16" t="s">
        <v>1090</v>
      </c>
      <c r="B6300" s="16">
        <v>6014633</v>
      </c>
      <c r="C6300" s="16" t="s">
        <v>22057</v>
      </c>
      <c r="D6300" s="16" t="s">
        <v>22058</v>
      </c>
      <c r="E6300" s="17">
        <v>45387</v>
      </c>
      <c r="F6300" s="17">
        <v>45751</v>
      </c>
      <c r="G6300" s="16" t="s">
        <v>17</v>
      </c>
      <c r="H6300" s="16" t="s">
        <v>1098</v>
      </c>
      <c r="I6300" s="16">
        <v>70835.149999999994</v>
      </c>
      <c r="J6300" s="16" t="s">
        <v>19</v>
      </c>
      <c r="K6300" s="16">
        <v>0.8499999962071797</v>
      </c>
      <c r="L6300" s="16" t="s">
        <v>22059</v>
      </c>
      <c r="M6300" s="16" t="s">
        <v>22060</v>
      </c>
      <c r="O6300" s="16" t="str">
        <f>VLOOKUP(B6300,[1]Περιφερεια!$A$4:$C$9390,3,FALSE)</f>
        <v>Στερεάς Ελλάδας</v>
      </c>
    </row>
    <row r="6301" spans="1:15" ht="75.75" customHeight="1" x14ac:dyDescent="0.25">
      <c r="A6301" s="16" t="s">
        <v>1090</v>
      </c>
      <c r="B6301" s="16">
        <v>6014634</v>
      </c>
      <c r="C6301" s="16" t="s">
        <v>22061</v>
      </c>
      <c r="D6301" s="16" t="s">
        <v>22062</v>
      </c>
      <c r="E6301" s="17">
        <v>45405</v>
      </c>
      <c r="F6301" s="17">
        <v>46134</v>
      </c>
      <c r="G6301" s="16" t="s">
        <v>17</v>
      </c>
      <c r="H6301" s="16" t="s">
        <v>1382</v>
      </c>
      <c r="I6301" s="16">
        <v>88096.18</v>
      </c>
      <c r="J6301" s="16" t="s">
        <v>19</v>
      </c>
      <c r="K6301" s="16">
        <v>0.8499999962071797</v>
      </c>
      <c r="L6301" s="16" t="s">
        <v>22063</v>
      </c>
      <c r="M6301" s="16" t="s">
        <v>22064</v>
      </c>
      <c r="O6301" s="16" t="str">
        <f>VLOOKUP(B6301,[1]Περιφερεια!$A$4:$C$9390,3,FALSE)</f>
        <v>Θεσσαλίας</v>
      </c>
    </row>
    <row r="6302" spans="1:15" ht="75.75" customHeight="1" x14ac:dyDescent="0.25">
      <c r="A6302" s="16" t="s">
        <v>1090</v>
      </c>
      <c r="B6302" s="16">
        <v>6014635</v>
      </c>
      <c r="C6302" s="16" t="s">
        <v>22065</v>
      </c>
      <c r="D6302" s="16" t="s">
        <v>4619</v>
      </c>
      <c r="E6302" s="17">
        <v>45405</v>
      </c>
      <c r="F6302" s="17">
        <v>46134</v>
      </c>
      <c r="G6302" s="16" t="s">
        <v>17</v>
      </c>
      <c r="H6302" s="16" t="s">
        <v>1382</v>
      </c>
      <c r="I6302" s="16">
        <v>200000</v>
      </c>
      <c r="J6302" s="16" t="s">
        <v>19</v>
      </c>
      <c r="K6302" s="16">
        <v>0.8499999962071797</v>
      </c>
      <c r="L6302" s="16" t="s">
        <v>22066</v>
      </c>
      <c r="M6302" s="16" t="s">
        <v>22067</v>
      </c>
      <c r="O6302" s="16" t="str">
        <f>VLOOKUP(B6302,[1]Περιφερεια!$A$4:$C$9390,3,FALSE)</f>
        <v>Θεσσαλίας</v>
      </c>
    </row>
    <row r="6303" spans="1:15" ht="75.75" customHeight="1" x14ac:dyDescent="0.25">
      <c r="A6303" s="16" t="s">
        <v>1090</v>
      </c>
      <c r="B6303" s="16">
        <v>6014636</v>
      </c>
      <c r="C6303" s="16" t="s">
        <v>22068</v>
      </c>
      <c r="E6303" s="17">
        <v>45426</v>
      </c>
      <c r="F6303" s="17">
        <v>46155</v>
      </c>
      <c r="G6303" s="16" t="s">
        <v>17</v>
      </c>
      <c r="H6303" s="16" t="s">
        <v>1113</v>
      </c>
      <c r="I6303" s="16">
        <v>127383.5</v>
      </c>
      <c r="J6303" s="16" t="s">
        <v>19</v>
      </c>
      <c r="K6303" s="16">
        <v>0.8499999962071797</v>
      </c>
      <c r="L6303" s="16" t="s">
        <v>22069</v>
      </c>
      <c r="M6303" s="16" t="s">
        <v>22070</v>
      </c>
      <c r="O6303" s="16" t="str">
        <f>VLOOKUP(B6303,[1]Περιφερεια!$A$4:$C$9390,3,FALSE)</f>
        <v>Κρήτης</v>
      </c>
    </row>
    <row r="6304" spans="1:15" ht="75.75" customHeight="1" x14ac:dyDescent="0.25">
      <c r="A6304" s="16" t="s">
        <v>1090</v>
      </c>
      <c r="B6304" s="16">
        <v>6014637</v>
      </c>
      <c r="C6304" s="16" t="s">
        <v>22071</v>
      </c>
      <c r="D6304" s="16" t="s">
        <v>22072</v>
      </c>
      <c r="E6304" s="17">
        <v>45405</v>
      </c>
      <c r="F6304" s="17">
        <v>45769</v>
      </c>
      <c r="G6304" s="16" t="s">
        <v>17</v>
      </c>
      <c r="H6304" s="16" t="s">
        <v>1093</v>
      </c>
      <c r="I6304" s="16">
        <v>55490.2</v>
      </c>
      <c r="J6304" s="16" t="s">
        <v>19</v>
      </c>
      <c r="K6304" s="16">
        <v>0.8499999962071797</v>
      </c>
      <c r="L6304" s="16" t="s">
        <v>22073</v>
      </c>
      <c r="M6304" s="16" t="s">
        <v>22074</v>
      </c>
      <c r="O6304" s="16" t="str">
        <f>VLOOKUP(B6304,[1]Περιφερεια!$A$4:$C$9390,3,FALSE)</f>
        <v>Κεντρικής Μακεδονίας</v>
      </c>
    </row>
    <row r="6305" spans="1:15" ht="75.75" customHeight="1" x14ac:dyDescent="0.25">
      <c r="A6305" s="16" t="s">
        <v>1090</v>
      </c>
      <c r="B6305" s="16">
        <v>6014638</v>
      </c>
      <c r="C6305" s="16" t="s">
        <v>22075</v>
      </c>
      <c r="D6305" s="16" t="s">
        <v>22076</v>
      </c>
      <c r="E6305" s="17">
        <v>45426</v>
      </c>
      <c r="F6305" s="17">
        <v>46155</v>
      </c>
      <c r="G6305" s="16" t="s">
        <v>17</v>
      </c>
      <c r="H6305" s="16" t="s">
        <v>1093</v>
      </c>
      <c r="I6305" s="16">
        <v>149015.45000000001</v>
      </c>
      <c r="J6305" s="16" t="s">
        <v>19</v>
      </c>
      <c r="K6305" s="16">
        <v>0.8499999962071797</v>
      </c>
      <c r="L6305" s="16" t="s">
        <v>22077</v>
      </c>
      <c r="M6305" s="16" t="s">
        <v>22078</v>
      </c>
      <c r="O6305" s="16" t="str">
        <f>VLOOKUP(B6305,[1]Περιφερεια!$A$4:$C$9390,3,FALSE)</f>
        <v>Κεντρικής Μακεδονίας</v>
      </c>
    </row>
    <row r="6306" spans="1:15" ht="75.75" customHeight="1" x14ac:dyDescent="0.25">
      <c r="A6306" s="16" t="s">
        <v>1090</v>
      </c>
      <c r="B6306" s="16">
        <v>6014639</v>
      </c>
      <c r="C6306" s="16" t="s">
        <v>22079</v>
      </c>
      <c r="D6306" s="16" t="s">
        <v>22080</v>
      </c>
      <c r="E6306" s="17">
        <v>45387</v>
      </c>
      <c r="F6306" s="17">
        <v>46116</v>
      </c>
      <c r="G6306" s="16" t="s">
        <v>17</v>
      </c>
      <c r="H6306" s="16" t="s">
        <v>1093</v>
      </c>
      <c r="I6306" s="16">
        <v>200000</v>
      </c>
      <c r="J6306" s="16" t="s">
        <v>19</v>
      </c>
      <c r="K6306" s="16">
        <v>0.8499999962071797</v>
      </c>
      <c r="L6306" s="16" t="s">
        <v>22081</v>
      </c>
      <c r="M6306" s="16" t="s">
        <v>22082</v>
      </c>
      <c r="O6306" s="16" t="str">
        <f>VLOOKUP(B6306,[1]Περιφερεια!$A$4:$C$9390,3,FALSE)</f>
        <v>Κεντρικής Μακεδονίας</v>
      </c>
    </row>
    <row r="6307" spans="1:15" ht="75.75" customHeight="1" x14ac:dyDescent="0.25">
      <c r="A6307" s="16" t="s">
        <v>1090</v>
      </c>
      <c r="B6307" s="16">
        <v>6014640</v>
      </c>
      <c r="C6307" s="16" t="s">
        <v>22083</v>
      </c>
      <c r="D6307" s="16" t="s">
        <v>13868</v>
      </c>
      <c r="E6307" s="17">
        <v>45405</v>
      </c>
      <c r="F6307" s="17">
        <v>46134</v>
      </c>
      <c r="G6307" s="16" t="s">
        <v>17</v>
      </c>
      <c r="H6307" s="16" t="s">
        <v>1382</v>
      </c>
      <c r="I6307" s="16">
        <v>110128.89</v>
      </c>
      <c r="J6307" s="16" t="s">
        <v>19</v>
      </c>
      <c r="K6307" s="16">
        <v>0.8499999962071797</v>
      </c>
      <c r="L6307" s="16" t="s">
        <v>22084</v>
      </c>
      <c r="M6307" s="16" t="s">
        <v>22085</v>
      </c>
      <c r="O6307" s="16" t="str">
        <f>VLOOKUP(B6307,[1]Περιφερεια!$A$4:$C$9390,3,FALSE)</f>
        <v>Θεσσαλίας</v>
      </c>
    </row>
    <row r="6308" spans="1:15" ht="75.75" customHeight="1" x14ac:dyDescent="0.25">
      <c r="A6308" s="16" t="s">
        <v>1090</v>
      </c>
      <c r="B6308" s="16">
        <v>6014641</v>
      </c>
      <c r="C6308" s="16" t="s">
        <v>22086</v>
      </c>
      <c r="D6308" s="16" t="s">
        <v>22087</v>
      </c>
      <c r="E6308" s="17">
        <v>45405</v>
      </c>
      <c r="F6308" s="17">
        <v>46134</v>
      </c>
      <c r="G6308" s="16" t="s">
        <v>17</v>
      </c>
      <c r="H6308" s="16" t="s">
        <v>1267</v>
      </c>
      <c r="I6308" s="16">
        <v>190032</v>
      </c>
      <c r="J6308" s="16" t="s">
        <v>19</v>
      </c>
      <c r="K6308" s="16">
        <v>0.8499999962071797</v>
      </c>
      <c r="L6308" s="16" t="s">
        <v>22088</v>
      </c>
      <c r="M6308" s="16" t="s">
        <v>22089</v>
      </c>
      <c r="O6308" s="16" t="str">
        <f>VLOOKUP(B6308,[1]Περιφερεια!$A$4:$C$9390,3,FALSE)</f>
        <v>Δυτικής Ελλάδας</v>
      </c>
    </row>
    <row r="6309" spans="1:15" ht="75.75" customHeight="1" x14ac:dyDescent="0.25">
      <c r="A6309" s="16" t="s">
        <v>1090</v>
      </c>
      <c r="B6309" s="16">
        <v>6014642</v>
      </c>
      <c r="C6309" s="16" t="s">
        <v>22090</v>
      </c>
      <c r="D6309" s="16" t="s">
        <v>22091</v>
      </c>
      <c r="E6309" s="17">
        <v>45426</v>
      </c>
      <c r="F6309" s="17">
        <v>46155</v>
      </c>
      <c r="G6309" s="16" t="s">
        <v>17</v>
      </c>
      <c r="H6309" s="16" t="s">
        <v>1382</v>
      </c>
      <c r="I6309" s="16">
        <v>113662.15</v>
      </c>
      <c r="J6309" s="16" t="s">
        <v>19</v>
      </c>
      <c r="K6309" s="16">
        <v>0.8499999962071797</v>
      </c>
      <c r="L6309" s="16" t="s">
        <v>22092</v>
      </c>
      <c r="M6309" s="16" t="s">
        <v>22093</v>
      </c>
      <c r="O6309" s="16" t="str">
        <f>VLOOKUP(B6309,[1]Περιφερεια!$A$4:$C$9390,3,FALSE)</f>
        <v>Θεσσαλίας</v>
      </c>
    </row>
    <row r="6310" spans="1:15" ht="75.75" customHeight="1" x14ac:dyDescent="0.25">
      <c r="A6310" s="16" t="s">
        <v>1090</v>
      </c>
      <c r="B6310" s="16">
        <v>6014643</v>
      </c>
      <c r="C6310" s="16" t="s">
        <v>22094</v>
      </c>
      <c r="D6310" s="16" t="s">
        <v>22095</v>
      </c>
      <c r="E6310" s="17">
        <v>45405</v>
      </c>
      <c r="F6310" s="17">
        <v>46134</v>
      </c>
      <c r="G6310" s="16" t="s">
        <v>17</v>
      </c>
      <c r="H6310" s="16" t="s">
        <v>1130</v>
      </c>
      <c r="I6310" s="16">
        <v>173340</v>
      </c>
      <c r="J6310" s="16" t="s">
        <v>19</v>
      </c>
      <c r="K6310" s="16">
        <v>0.8499999962071797</v>
      </c>
      <c r="L6310" s="16" t="s">
        <v>22096</v>
      </c>
      <c r="M6310" s="16" t="s">
        <v>22097</v>
      </c>
      <c r="O6310" s="16" t="str">
        <f>VLOOKUP(B6310,[1]Περιφερεια!$A$4:$C$9390,3,FALSE)</f>
        <v>Κρήτης</v>
      </c>
    </row>
    <row r="6311" spans="1:15" ht="75.75" customHeight="1" x14ac:dyDescent="0.25">
      <c r="A6311" s="16" t="s">
        <v>1090</v>
      </c>
      <c r="B6311" s="16">
        <v>6014644</v>
      </c>
      <c r="C6311" s="16" t="s">
        <v>22098</v>
      </c>
      <c r="D6311" s="16" t="s">
        <v>22099</v>
      </c>
      <c r="E6311" s="17">
        <v>45405</v>
      </c>
      <c r="F6311" s="17">
        <v>46134</v>
      </c>
      <c r="G6311" s="16" t="s">
        <v>17</v>
      </c>
      <c r="H6311" s="16" t="s">
        <v>1103</v>
      </c>
      <c r="I6311" s="16">
        <v>34614.5</v>
      </c>
      <c r="J6311" s="16" t="s">
        <v>19</v>
      </c>
      <c r="K6311" s="16">
        <v>0.8499999962071797</v>
      </c>
      <c r="L6311" s="16" t="s">
        <v>22100</v>
      </c>
      <c r="M6311" s="16" t="s">
        <v>22101</v>
      </c>
      <c r="O6311" s="16" t="str">
        <f>VLOOKUP(B6311,[1]Περιφερεια!$A$4:$C$9390,3,FALSE)</f>
        <v>Θεσσαλίας</v>
      </c>
    </row>
    <row r="6312" spans="1:15" ht="75.75" customHeight="1" x14ac:dyDescent="0.25">
      <c r="A6312" s="16" t="s">
        <v>1090</v>
      </c>
      <c r="B6312" s="16">
        <v>6014645</v>
      </c>
      <c r="C6312" s="16" t="s">
        <v>22102</v>
      </c>
      <c r="D6312" s="16" t="s">
        <v>6280</v>
      </c>
      <c r="E6312" s="17">
        <v>45387</v>
      </c>
      <c r="F6312" s="17">
        <v>46116</v>
      </c>
      <c r="G6312" s="16" t="s">
        <v>17</v>
      </c>
      <c r="H6312" s="16" t="s">
        <v>1382</v>
      </c>
      <c r="I6312" s="16">
        <v>182499.20000000001</v>
      </c>
      <c r="J6312" s="16" t="s">
        <v>19</v>
      </c>
      <c r="K6312" s="16">
        <v>0.8499999962071797</v>
      </c>
      <c r="L6312" s="16" t="s">
        <v>22103</v>
      </c>
      <c r="M6312" s="16" t="s">
        <v>22104</v>
      </c>
      <c r="O6312" s="16" t="str">
        <f>VLOOKUP(B6312,[1]Περιφερεια!$A$4:$C$9390,3,FALSE)</f>
        <v>Θεσσαλίας</v>
      </c>
    </row>
    <row r="6313" spans="1:15" ht="75.75" customHeight="1" x14ac:dyDescent="0.25">
      <c r="A6313" s="16" t="s">
        <v>1090</v>
      </c>
      <c r="B6313" s="16">
        <v>6014646</v>
      </c>
      <c r="C6313" s="16" t="s">
        <v>22105</v>
      </c>
      <c r="D6313" s="16" t="s">
        <v>22106</v>
      </c>
      <c r="E6313" s="17">
        <v>45405</v>
      </c>
      <c r="F6313" s="17">
        <v>46134</v>
      </c>
      <c r="G6313" s="16" t="s">
        <v>17</v>
      </c>
      <c r="H6313" s="16" t="s">
        <v>5356</v>
      </c>
      <c r="I6313" s="16">
        <v>94962.5</v>
      </c>
      <c r="J6313" s="16" t="s">
        <v>19</v>
      </c>
      <c r="K6313" s="16">
        <v>0.8499999962071797</v>
      </c>
      <c r="L6313" s="16" t="s">
        <v>22107</v>
      </c>
      <c r="M6313" s="16" t="s">
        <v>22108</v>
      </c>
      <c r="O6313" s="16" t="str">
        <f>VLOOKUP(B6313,[1]Περιφερεια!$A$4:$C$9390,3,FALSE)</f>
        <v>Στερεάς Ελλάδας</v>
      </c>
    </row>
    <row r="6314" spans="1:15" ht="75.75" customHeight="1" x14ac:dyDescent="0.25">
      <c r="A6314" s="16" t="s">
        <v>1090</v>
      </c>
      <c r="B6314" s="16">
        <v>6014647</v>
      </c>
      <c r="C6314" s="16" t="s">
        <v>22109</v>
      </c>
      <c r="D6314" s="16" t="s">
        <v>15704</v>
      </c>
      <c r="E6314" s="17">
        <v>45426</v>
      </c>
      <c r="F6314" s="17">
        <v>46155</v>
      </c>
      <c r="G6314" s="16" t="s">
        <v>17</v>
      </c>
      <c r="H6314" s="16" t="s">
        <v>1395</v>
      </c>
      <c r="I6314" s="16">
        <v>113955</v>
      </c>
      <c r="J6314" s="16" t="s">
        <v>19</v>
      </c>
      <c r="K6314" s="16">
        <v>0.8499999962071797</v>
      </c>
      <c r="L6314" s="16" t="s">
        <v>22110</v>
      </c>
      <c r="M6314" s="16" t="s">
        <v>1203</v>
      </c>
      <c r="O6314" s="16" t="str">
        <f>VLOOKUP(B6314,[1]Περιφερεια!$A$4:$C$9390,3,FALSE)</f>
        <v>Πελοποννήσου</v>
      </c>
    </row>
    <row r="6315" spans="1:15" ht="75.75" customHeight="1" x14ac:dyDescent="0.25">
      <c r="A6315" s="16" t="s">
        <v>1090</v>
      </c>
      <c r="B6315" s="16">
        <v>6014648</v>
      </c>
      <c r="C6315" s="16" t="s">
        <v>22111</v>
      </c>
      <c r="D6315" s="16" t="s">
        <v>22112</v>
      </c>
      <c r="E6315" s="17">
        <v>45405</v>
      </c>
      <c r="F6315" s="17">
        <v>46134</v>
      </c>
      <c r="G6315" s="16" t="s">
        <v>17</v>
      </c>
      <c r="H6315" s="16" t="s">
        <v>1146</v>
      </c>
      <c r="I6315" s="16">
        <v>73677.13</v>
      </c>
      <c r="J6315" s="16" t="s">
        <v>19</v>
      </c>
      <c r="K6315" s="16">
        <v>0.8499999962071797</v>
      </c>
      <c r="L6315" s="16" t="s">
        <v>22113</v>
      </c>
      <c r="M6315" s="16" t="s">
        <v>22114</v>
      </c>
      <c r="O6315" s="16" t="str">
        <f>VLOOKUP(B6315,[1]Περιφερεια!$A$4:$C$9390,3,FALSE)</f>
        <v>Ηπείρου</v>
      </c>
    </row>
    <row r="6316" spans="1:15" ht="75.75" customHeight="1" x14ac:dyDescent="0.25">
      <c r="A6316" s="16" t="s">
        <v>1090</v>
      </c>
      <c r="B6316" s="16">
        <v>6014649</v>
      </c>
      <c r="C6316" s="16" t="s">
        <v>22115</v>
      </c>
      <c r="D6316" s="16" t="s">
        <v>13182</v>
      </c>
      <c r="E6316" s="17">
        <v>45426</v>
      </c>
      <c r="F6316" s="17">
        <v>46155</v>
      </c>
      <c r="G6316" s="16" t="s">
        <v>17</v>
      </c>
      <c r="H6316" s="16" t="s">
        <v>1122</v>
      </c>
      <c r="I6316" s="16">
        <v>163791.32</v>
      </c>
      <c r="J6316" s="16" t="s">
        <v>19</v>
      </c>
      <c r="K6316" s="16">
        <v>0.8499999962071797</v>
      </c>
      <c r="L6316" s="16" t="s">
        <v>22116</v>
      </c>
      <c r="M6316" s="16" t="s">
        <v>22117</v>
      </c>
      <c r="O6316" s="16" t="str">
        <f>VLOOKUP(B6316,[1]Περιφερεια!$A$4:$C$9390,3,FALSE)</f>
        <v>Ιονίων Νήσων</v>
      </c>
    </row>
    <row r="6317" spans="1:15" ht="75.75" customHeight="1" x14ac:dyDescent="0.25">
      <c r="A6317" s="16" t="s">
        <v>1090</v>
      </c>
      <c r="B6317" s="16">
        <v>6014650</v>
      </c>
      <c r="C6317" s="16" t="s">
        <v>22118</v>
      </c>
      <c r="D6317" s="16" t="s">
        <v>22119</v>
      </c>
      <c r="E6317" s="17">
        <v>45405</v>
      </c>
      <c r="F6317" s="17">
        <v>45769</v>
      </c>
      <c r="G6317" s="16" t="s">
        <v>17</v>
      </c>
      <c r="H6317" s="16" t="s">
        <v>1130</v>
      </c>
      <c r="I6317" s="16">
        <v>199591.38</v>
      </c>
      <c r="J6317" s="16" t="s">
        <v>19</v>
      </c>
      <c r="K6317" s="16">
        <v>0.8499999962071797</v>
      </c>
      <c r="L6317" s="16" t="s">
        <v>22120</v>
      </c>
      <c r="M6317" s="16" t="s">
        <v>22121</v>
      </c>
      <c r="O6317" s="16" t="str">
        <f>VLOOKUP(B6317,[1]Περιφερεια!$A$4:$C$9390,3,FALSE)</f>
        <v>Κρήτης</v>
      </c>
    </row>
    <row r="6318" spans="1:15" ht="75.75" customHeight="1" x14ac:dyDescent="0.25">
      <c r="A6318" s="16" t="s">
        <v>1090</v>
      </c>
      <c r="B6318" s="16">
        <v>6014651</v>
      </c>
      <c r="C6318" s="16" t="s">
        <v>22122</v>
      </c>
      <c r="D6318" s="16" t="s">
        <v>15449</v>
      </c>
      <c r="E6318" s="17">
        <v>45387</v>
      </c>
      <c r="F6318" s="17">
        <v>46116</v>
      </c>
      <c r="G6318" s="16" t="s">
        <v>17</v>
      </c>
      <c r="H6318" s="16" t="s">
        <v>1098</v>
      </c>
      <c r="I6318" s="16">
        <v>116148.97</v>
      </c>
      <c r="J6318" s="16" t="s">
        <v>19</v>
      </c>
      <c r="K6318" s="16">
        <v>0.8499999962071797</v>
      </c>
      <c r="L6318" s="16" t="s">
        <v>22123</v>
      </c>
      <c r="M6318" s="16" t="s">
        <v>22124</v>
      </c>
      <c r="O6318" s="16" t="str">
        <f>VLOOKUP(B6318,[1]Περιφερεια!$A$4:$C$9390,3,FALSE)</f>
        <v>Στερεάς Ελλάδας</v>
      </c>
    </row>
    <row r="6319" spans="1:15" ht="75.75" customHeight="1" x14ac:dyDescent="0.25">
      <c r="A6319" s="16" t="s">
        <v>1090</v>
      </c>
      <c r="B6319" s="16">
        <v>6014652</v>
      </c>
      <c r="C6319" s="16" t="s">
        <v>22125</v>
      </c>
      <c r="D6319" s="16" t="s">
        <v>6280</v>
      </c>
      <c r="E6319" s="17">
        <v>45387</v>
      </c>
      <c r="F6319" s="17">
        <v>46116</v>
      </c>
      <c r="G6319" s="16" t="s">
        <v>17</v>
      </c>
      <c r="H6319" s="16" t="s">
        <v>1382</v>
      </c>
      <c r="I6319" s="16">
        <v>158017.60000000001</v>
      </c>
      <c r="J6319" s="16" t="s">
        <v>19</v>
      </c>
      <c r="K6319" s="16">
        <v>0.8499999962071797</v>
      </c>
      <c r="L6319" s="16" t="s">
        <v>22126</v>
      </c>
      <c r="M6319" s="16" t="s">
        <v>22127</v>
      </c>
      <c r="O6319" s="16" t="str">
        <f>VLOOKUP(B6319,[1]Περιφερεια!$A$4:$C$9390,3,FALSE)</f>
        <v>Θεσσαλίας</v>
      </c>
    </row>
    <row r="6320" spans="1:15" ht="75.75" customHeight="1" x14ac:dyDescent="0.25">
      <c r="A6320" s="16" t="s">
        <v>1090</v>
      </c>
      <c r="B6320" s="16">
        <v>6014653</v>
      </c>
      <c r="C6320" s="16" t="s">
        <v>22128</v>
      </c>
      <c r="D6320" s="16" t="s">
        <v>22129</v>
      </c>
      <c r="E6320" s="17">
        <v>45426</v>
      </c>
      <c r="F6320" s="17">
        <v>46155</v>
      </c>
      <c r="G6320" s="16" t="s">
        <v>17</v>
      </c>
      <c r="H6320" s="16" t="s">
        <v>1146</v>
      </c>
      <c r="I6320" s="16">
        <v>197950</v>
      </c>
      <c r="J6320" s="16" t="s">
        <v>19</v>
      </c>
      <c r="K6320" s="16">
        <v>0.8499999962071797</v>
      </c>
      <c r="L6320" s="16" t="s">
        <v>22130</v>
      </c>
      <c r="M6320" s="16" t="s">
        <v>22131</v>
      </c>
      <c r="O6320" s="16" t="str">
        <f>VLOOKUP(B6320,[1]Περιφερεια!$A$4:$C$9390,3,FALSE)</f>
        <v>Ηπείρου</v>
      </c>
    </row>
    <row r="6321" spans="1:15" ht="75.75" customHeight="1" x14ac:dyDescent="0.25">
      <c r="A6321" s="16" t="s">
        <v>1090</v>
      </c>
      <c r="B6321" s="16">
        <v>6014654</v>
      </c>
      <c r="C6321" s="16" t="s">
        <v>22132</v>
      </c>
      <c r="D6321" s="16" t="s">
        <v>22133</v>
      </c>
      <c r="E6321" s="17">
        <v>45405</v>
      </c>
      <c r="F6321" s="17">
        <v>46134</v>
      </c>
      <c r="G6321" s="16" t="s">
        <v>17</v>
      </c>
      <c r="H6321" s="16" t="s">
        <v>1255</v>
      </c>
      <c r="I6321" s="16">
        <v>86342.58</v>
      </c>
      <c r="J6321" s="16" t="s">
        <v>19</v>
      </c>
      <c r="K6321" s="16">
        <v>0.8499999962071797</v>
      </c>
      <c r="L6321" s="16" t="s">
        <v>22134</v>
      </c>
      <c r="M6321" s="16" t="s">
        <v>22135</v>
      </c>
      <c r="O6321" s="16" t="str">
        <f>VLOOKUP(B6321,[1]Περιφερεια!$A$4:$C$9390,3,FALSE)</f>
        <v>Κεντρικής Μακεδονίας</v>
      </c>
    </row>
    <row r="6322" spans="1:15" ht="75.75" customHeight="1" x14ac:dyDescent="0.25">
      <c r="A6322" s="16" t="s">
        <v>1090</v>
      </c>
      <c r="B6322" s="16">
        <v>6014655</v>
      </c>
      <c r="C6322" s="16" t="s">
        <v>22136</v>
      </c>
      <c r="D6322" s="16" t="s">
        <v>379</v>
      </c>
      <c r="E6322" s="17">
        <v>45426</v>
      </c>
      <c r="F6322" s="17">
        <v>46155</v>
      </c>
      <c r="G6322" s="16" t="s">
        <v>17</v>
      </c>
      <c r="H6322" s="16" t="s">
        <v>1146</v>
      </c>
      <c r="I6322" s="16">
        <v>200000</v>
      </c>
      <c r="J6322" s="16" t="s">
        <v>19</v>
      </c>
      <c r="K6322" s="16">
        <v>0.8499999962071797</v>
      </c>
      <c r="L6322" s="16" t="s">
        <v>22137</v>
      </c>
      <c r="M6322" s="16" t="s">
        <v>22138</v>
      </c>
      <c r="O6322" s="16" t="str">
        <f>VLOOKUP(B6322,[1]Περιφερεια!$A$4:$C$9390,3,FALSE)</f>
        <v>Ηπείρου</v>
      </c>
    </row>
    <row r="6323" spans="1:15" ht="75.75" customHeight="1" x14ac:dyDescent="0.25">
      <c r="A6323" s="16" t="s">
        <v>1090</v>
      </c>
      <c r="B6323" s="16">
        <v>6014656</v>
      </c>
      <c r="C6323" s="16" t="s">
        <v>22139</v>
      </c>
      <c r="D6323" s="16" t="s">
        <v>22140</v>
      </c>
      <c r="E6323" s="17">
        <v>45405</v>
      </c>
      <c r="F6323" s="17">
        <v>46134</v>
      </c>
      <c r="G6323" s="16" t="s">
        <v>17</v>
      </c>
      <c r="H6323" s="16" t="s">
        <v>1093</v>
      </c>
      <c r="I6323" s="16">
        <v>187610.4</v>
      </c>
      <c r="J6323" s="16" t="s">
        <v>19</v>
      </c>
      <c r="K6323" s="16">
        <v>0.8499999962071797</v>
      </c>
      <c r="L6323" s="16" t="s">
        <v>22141</v>
      </c>
      <c r="M6323" s="16" t="s">
        <v>22142</v>
      </c>
      <c r="O6323" s="16" t="str">
        <f>VLOOKUP(B6323,[1]Περιφερεια!$A$4:$C$9390,3,FALSE)</f>
        <v>Κεντρικής Μακεδονίας</v>
      </c>
    </row>
    <row r="6324" spans="1:15" ht="75.75" customHeight="1" x14ac:dyDescent="0.25">
      <c r="A6324" s="16" t="s">
        <v>1090</v>
      </c>
      <c r="B6324" s="16">
        <v>6014657</v>
      </c>
      <c r="C6324" s="16" t="s">
        <v>22143</v>
      </c>
      <c r="D6324" s="16" t="s">
        <v>379</v>
      </c>
      <c r="E6324" s="17">
        <v>45405</v>
      </c>
      <c r="F6324" s="17">
        <v>46134</v>
      </c>
      <c r="G6324" s="16" t="s">
        <v>17</v>
      </c>
      <c r="H6324" s="16" t="s">
        <v>1122</v>
      </c>
      <c r="I6324" s="16">
        <v>70085</v>
      </c>
      <c r="J6324" s="16" t="s">
        <v>19</v>
      </c>
      <c r="K6324" s="16">
        <v>0.8499999962071797</v>
      </c>
      <c r="L6324" s="16" t="s">
        <v>22144</v>
      </c>
      <c r="M6324" s="16" t="s">
        <v>22145</v>
      </c>
      <c r="O6324" s="16" t="str">
        <f>VLOOKUP(B6324,[1]Περιφερεια!$A$4:$C$9390,3,FALSE)</f>
        <v>Ιονίων Νήσων</v>
      </c>
    </row>
    <row r="6325" spans="1:15" ht="75.75" customHeight="1" x14ac:dyDescent="0.25">
      <c r="A6325" s="16" t="s">
        <v>1090</v>
      </c>
      <c r="B6325" s="16">
        <v>6014658</v>
      </c>
      <c r="C6325" s="16" t="s">
        <v>22146</v>
      </c>
      <c r="D6325" s="16" t="s">
        <v>22147</v>
      </c>
      <c r="E6325" s="17">
        <v>45426</v>
      </c>
      <c r="F6325" s="17">
        <v>46155</v>
      </c>
      <c r="G6325" s="16" t="s">
        <v>17</v>
      </c>
      <c r="H6325" s="16" t="s">
        <v>1267</v>
      </c>
      <c r="I6325" s="16">
        <v>199528.25</v>
      </c>
      <c r="J6325" s="16" t="s">
        <v>19</v>
      </c>
      <c r="K6325" s="16">
        <v>0.8499999962071797</v>
      </c>
      <c r="L6325" s="16" t="s">
        <v>10856</v>
      </c>
      <c r="M6325" s="16" t="s">
        <v>10857</v>
      </c>
      <c r="O6325" s="16" t="str">
        <f>VLOOKUP(B6325,[1]Περιφερεια!$A$4:$C$9390,3,FALSE)</f>
        <v>Δυτικής Ελλάδας</v>
      </c>
    </row>
    <row r="6326" spans="1:15" ht="75.75" customHeight="1" x14ac:dyDescent="0.25">
      <c r="A6326" s="16" t="s">
        <v>1090</v>
      </c>
      <c r="B6326" s="16">
        <v>6014659</v>
      </c>
      <c r="C6326" s="16" t="s">
        <v>22148</v>
      </c>
      <c r="D6326" s="16" t="s">
        <v>22149</v>
      </c>
      <c r="E6326" s="17">
        <v>45387</v>
      </c>
      <c r="F6326" s="17">
        <v>46116</v>
      </c>
      <c r="G6326" s="16" t="s">
        <v>17</v>
      </c>
      <c r="H6326" s="16" t="s">
        <v>1122</v>
      </c>
      <c r="I6326" s="16">
        <v>112350</v>
      </c>
      <c r="J6326" s="16" t="s">
        <v>19</v>
      </c>
      <c r="K6326" s="16">
        <v>0.8499999962071797</v>
      </c>
      <c r="L6326" s="16" t="s">
        <v>22150</v>
      </c>
      <c r="M6326" s="16" t="s">
        <v>22151</v>
      </c>
      <c r="O6326" s="16" t="str">
        <f>VLOOKUP(B6326,[1]Περιφερεια!$A$4:$C$9390,3,FALSE)</f>
        <v>Ιονίων Νήσων</v>
      </c>
    </row>
    <row r="6327" spans="1:15" ht="75.75" customHeight="1" x14ac:dyDescent="0.25">
      <c r="A6327" s="16" t="s">
        <v>1090</v>
      </c>
      <c r="B6327" s="16">
        <v>6014660</v>
      </c>
      <c r="C6327" s="16" t="s">
        <v>22152</v>
      </c>
      <c r="D6327" s="16" t="s">
        <v>22153</v>
      </c>
      <c r="E6327" s="17">
        <v>45405</v>
      </c>
      <c r="F6327" s="17">
        <v>45769</v>
      </c>
      <c r="G6327" s="16" t="s">
        <v>17</v>
      </c>
      <c r="H6327" s="16" t="s">
        <v>1093</v>
      </c>
      <c r="I6327" s="16">
        <v>148883.76</v>
      </c>
      <c r="J6327" s="16" t="s">
        <v>19</v>
      </c>
      <c r="K6327" s="16">
        <v>0.8499999962071797</v>
      </c>
      <c r="L6327" s="16" t="s">
        <v>22154</v>
      </c>
      <c r="M6327" s="16" t="s">
        <v>22155</v>
      </c>
      <c r="O6327" s="16" t="str">
        <f>VLOOKUP(B6327,[1]Περιφερεια!$A$4:$C$9390,3,FALSE)</f>
        <v>Κεντρικής Μακεδονίας</v>
      </c>
    </row>
    <row r="6328" spans="1:15" ht="75.75" customHeight="1" x14ac:dyDescent="0.25">
      <c r="A6328" s="16" t="s">
        <v>1090</v>
      </c>
      <c r="B6328" s="16">
        <v>6014661</v>
      </c>
      <c r="C6328" s="16" t="s">
        <v>22156</v>
      </c>
      <c r="D6328" s="16" t="s">
        <v>12302</v>
      </c>
      <c r="E6328" s="17">
        <v>45405</v>
      </c>
      <c r="F6328" s="17">
        <v>46134</v>
      </c>
      <c r="G6328" s="16" t="s">
        <v>17</v>
      </c>
      <c r="H6328" s="16" t="s">
        <v>6199</v>
      </c>
      <c r="I6328" s="16">
        <v>199999.05</v>
      </c>
      <c r="J6328" s="16" t="s">
        <v>19</v>
      </c>
      <c r="K6328" s="16">
        <v>0.8499999962071797</v>
      </c>
      <c r="L6328" s="16" t="s">
        <v>22157</v>
      </c>
      <c r="M6328" s="16" t="s">
        <v>22158</v>
      </c>
      <c r="O6328" s="16" t="str">
        <f>VLOOKUP(B6328,[1]Περιφερεια!$A$4:$C$9390,3,FALSE)</f>
        <v>Δυτικής Ελλάδας</v>
      </c>
    </row>
    <row r="6329" spans="1:15" ht="75.75" customHeight="1" x14ac:dyDescent="0.25">
      <c r="A6329" s="16" t="s">
        <v>1090</v>
      </c>
      <c r="B6329" s="16">
        <v>6014662</v>
      </c>
      <c r="C6329" s="16" t="s">
        <v>22159</v>
      </c>
      <c r="D6329" s="16" t="s">
        <v>22160</v>
      </c>
      <c r="E6329" s="17">
        <v>45426</v>
      </c>
      <c r="F6329" s="17">
        <v>46155</v>
      </c>
      <c r="G6329" s="16" t="s">
        <v>17</v>
      </c>
      <c r="H6329" s="16" t="s">
        <v>1163</v>
      </c>
      <c r="I6329" s="16">
        <v>200000</v>
      </c>
      <c r="J6329" s="16" t="s">
        <v>19</v>
      </c>
      <c r="K6329" s="16">
        <v>0.8499999962071797</v>
      </c>
      <c r="L6329" s="16" t="s">
        <v>22161</v>
      </c>
      <c r="M6329" s="16" t="s">
        <v>22162</v>
      </c>
      <c r="O6329" s="16" t="str">
        <f>VLOOKUP(B6329,[1]Περιφερεια!$A$4:$C$9390,3,FALSE)</f>
        <v>Ιονίων Νήσων</v>
      </c>
    </row>
    <row r="6330" spans="1:15" ht="75.75" customHeight="1" x14ac:dyDescent="0.25">
      <c r="A6330" s="16" t="s">
        <v>1090</v>
      </c>
      <c r="B6330" s="16">
        <v>6014663</v>
      </c>
      <c r="C6330" s="16" t="s">
        <v>22163</v>
      </c>
      <c r="D6330" s="16" t="s">
        <v>22164</v>
      </c>
      <c r="E6330" s="17">
        <v>45426</v>
      </c>
      <c r="F6330" s="17">
        <v>46155</v>
      </c>
      <c r="G6330" s="16" t="s">
        <v>17</v>
      </c>
      <c r="H6330" s="16" t="s">
        <v>1620</v>
      </c>
      <c r="I6330" s="16">
        <v>81118.37</v>
      </c>
      <c r="J6330" s="16" t="s">
        <v>19</v>
      </c>
      <c r="K6330" s="16">
        <v>0.8499999962071797</v>
      </c>
      <c r="L6330" s="16" t="s">
        <v>22165</v>
      </c>
      <c r="M6330" s="16" t="s">
        <v>22166</v>
      </c>
      <c r="O6330" s="16" t="str">
        <f>VLOOKUP(B6330,[1]Περιφερεια!$A$4:$C$9390,3,FALSE)</f>
        <v>Ανατολικής Μακεδονίας, Θράκης</v>
      </c>
    </row>
    <row r="6331" spans="1:15" ht="75.75" customHeight="1" x14ac:dyDescent="0.25">
      <c r="A6331" s="16" t="s">
        <v>1090</v>
      </c>
      <c r="B6331" s="16">
        <v>6014664</v>
      </c>
      <c r="C6331" s="16" t="s">
        <v>22167</v>
      </c>
      <c r="D6331" s="16" t="s">
        <v>2262</v>
      </c>
      <c r="E6331" s="17">
        <v>45387</v>
      </c>
      <c r="F6331" s="17">
        <v>46116</v>
      </c>
      <c r="G6331" s="16" t="s">
        <v>17</v>
      </c>
      <c r="H6331" s="16" t="s">
        <v>1113</v>
      </c>
      <c r="I6331" s="16">
        <v>165807.20000000001</v>
      </c>
      <c r="J6331" s="16" t="s">
        <v>19</v>
      </c>
      <c r="K6331" s="16">
        <v>0.8499999962071797</v>
      </c>
      <c r="L6331" s="16" t="s">
        <v>22168</v>
      </c>
      <c r="M6331" s="16" t="s">
        <v>693</v>
      </c>
      <c r="O6331" s="16" t="str">
        <f>VLOOKUP(B6331,[1]Περιφερεια!$A$4:$C$9390,3,FALSE)</f>
        <v>Κρήτης</v>
      </c>
    </row>
    <row r="6332" spans="1:15" ht="75.75" customHeight="1" x14ac:dyDescent="0.25">
      <c r="A6332" s="16" t="s">
        <v>1090</v>
      </c>
      <c r="B6332" s="16">
        <v>6014665</v>
      </c>
      <c r="C6332" s="16" t="s">
        <v>22169</v>
      </c>
      <c r="D6332" s="16" t="s">
        <v>22170</v>
      </c>
      <c r="E6332" s="17">
        <v>45405</v>
      </c>
      <c r="F6332" s="17">
        <v>46134</v>
      </c>
      <c r="G6332" s="16" t="s">
        <v>17</v>
      </c>
      <c r="H6332" s="16" t="s">
        <v>1093</v>
      </c>
      <c r="I6332" s="16">
        <v>197876.77</v>
      </c>
      <c r="J6332" s="16" t="s">
        <v>19</v>
      </c>
      <c r="K6332" s="16">
        <v>0.8499999962071797</v>
      </c>
      <c r="L6332" s="16" t="s">
        <v>22171</v>
      </c>
      <c r="M6332" s="16" t="s">
        <v>22172</v>
      </c>
      <c r="O6332" s="16" t="str">
        <f>VLOOKUP(B6332,[1]Περιφερεια!$A$4:$C$9390,3,FALSE)</f>
        <v>Κεντρικής Μακεδονίας</v>
      </c>
    </row>
    <row r="6333" spans="1:15" ht="75.75" customHeight="1" x14ac:dyDescent="0.25">
      <c r="A6333" s="16" t="s">
        <v>1090</v>
      </c>
      <c r="B6333" s="16">
        <v>6014666</v>
      </c>
      <c r="C6333" s="16" t="s">
        <v>22173</v>
      </c>
      <c r="D6333" s="16" t="s">
        <v>4054</v>
      </c>
      <c r="E6333" s="17">
        <v>45405</v>
      </c>
      <c r="F6333" s="17">
        <v>46134</v>
      </c>
      <c r="G6333" s="16" t="s">
        <v>17</v>
      </c>
      <c r="H6333" s="16" t="s">
        <v>1260</v>
      </c>
      <c r="I6333" s="16">
        <v>193670</v>
      </c>
      <c r="J6333" s="16" t="s">
        <v>19</v>
      </c>
      <c r="K6333" s="16">
        <v>0.8499999962071797</v>
      </c>
      <c r="L6333" s="16" t="s">
        <v>22174</v>
      </c>
      <c r="M6333" s="16" t="s">
        <v>22175</v>
      </c>
      <c r="O6333" s="16" t="str">
        <f>VLOOKUP(B6333,[1]Περιφερεια!$A$4:$C$9390,3,FALSE)</f>
        <v>Δυτικής Μακεδονίας</v>
      </c>
    </row>
    <row r="6334" spans="1:15" ht="75.75" customHeight="1" x14ac:dyDescent="0.25">
      <c r="A6334" s="16" t="s">
        <v>1090</v>
      </c>
      <c r="B6334" s="16">
        <v>6014667</v>
      </c>
      <c r="C6334" s="16" t="s">
        <v>22176</v>
      </c>
      <c r="D6334" s="16" t="s">
        <v>1896</v>
      </c>
      <c r="E6334" s="17">
        <v>45405</v>
      </c>
      <c r="F6334" s="17">
        <v>46134</v>
      </c>
      <c r="G6334" s="16" t="s">
        <v>17</v>
      </c>
      <c r="H6334" s="16" t="s">
        <v>1201</v>
      </c>
      <c r="I6334" s="16">
        <v>199580.68</v>
      </c>
      <c r="J6334" s="16" t="s">
        <v>19</v>
      </c>
      <c r="K6334" s="16">
        <v>0.8499999962071797</v>
      </c>
      <c r="L6334" s="16" t="s">
        <v>22177</v>
      </c>
      <c r="M6334" s="16" t="s">
        <v>22178</v>
      </c>
      <c r="O6334" s="16" t="str">
        <f>VLOOKUP(B6334,[1]Περιφερεια!$A$4:$C$9390,3,FALSE)</f>
        <v>Πελοποννήσου</v>
      </c>
    </row>
    <row r="6335" spans="1:15" ht="75.75" customHeight="1" x14ac:dyDescent="0.25">
      <c r="A6335" s="16" t="s">
        <v>1090</v>
      </c>
      <c r="B6335" s="16">
        <v>6014668</v>
      </c>
      <c r="C6335" s="16" t="s">
        <v>22179</v>
      </c>
      <c r="D6335" s="16" t="s">
        <v>4619</v>
      </c>
      <c r="E6335" s="17">
        <v>45426</v>
      </c>
      <c r="F6335" s="17">
        <v>46155</v>
      </c>
      <c r="G6335" s="16" t="s">
        <v>17</v>
      </c>
      <c r="H6335" s="16" t="s">
        <v>1382</v>
      </c>
      <c r="I6335" s="16">
        <v>180000</v>
      </c>
      <c r="J6335" s="16" t="s">
        <v>19</v>
      </c>
      <c r="K6335" s="16">
        <v>0.8499999962071797</v>
      </c>
      <c r="L6335" s="16" t="s">
        <v>22180</v>
      </c>
      <c r="M6335" s="16" t="s">
        <v>22181</v>
      </c>
      <c r="O6335" s="16" t="str">
        <f>VLOOKUP(B6335,[1]Περιφερεια!$A$4:$C$9390,3,FALSE)</f>
        <v>Θεσσαλίας</v>
      </c>
    </row>
    <row r="6336" spans="1:15" ht="75.75" customHeight="1" x14ac:dyDescent="0.25">
      <c r="A6336" s="16" t="s">
        <v>1090</v>
      </c>
      <c r="B6336" s="16">
        <v>6014669</v>
      </c>
      <c r="C6336" s="16" t="s">
        <v>22182</v>
      </c>
      <c r="D6336" s="16" t="s">
        <v>22183</v>
      </c>
      <c r="E6336" s="17">
        <v>45405</v>
      </c>
      <c r="F6336" s="17">
        <v>46134</v>
      </c>
      <c r="G6336" s="16" t="s">
        <v>17</v>
      </c>
      <c r="H6336" s="16" t="s">
        <v>1620</v>
      </c>
      <c r="I6336" s="16">
        <v>43399.199999999997</v>
      </c>
      <c r="J6336" s="16" t="s">
        <v>19</v>
      </c>
      <c r="K6336" s="16">
        <v>0.8499999962071797</v>
      </c>
      <c r="L6336" s="16" t="s">
        <v>22184</v>
      </c>
      <c r="M6336" s="16" t="s">
        <v>13071</v>
      </c>
      <c r="O6336" s="16" t="str">
        <f>VLOOKUP(B6336,[1]Περιφερεια!$A$4:$C$9390,3,FALSE)</f>
        <v>Ανατολικής Μακεδονίας, Θράκης</v>
      </c>
    </row>
    <row r="6337" spans="1:15" ht="75.75" customHeight="1" x14ac:dyDescent="0.25">
      <c r="A6337" s="16" t="s">
        <v>1090</v>
      </c>
      <c r="B6337" s="16">
        <v>6014670</v>
      </c>
      <c r="C6337" s="16" t="s">
        <v>22185</v>
      </c>
      <c r="D6337" s="16" t="s">
        <v>22186</v>
      </c>
      <c r="E6337" s="17">
        <v>45387</v>
      </c>
      <c r="F6337" s="17">
        <v>46116</v>
      </c>
      <c r="G6337" s="16" t="s">
        <v>17</v>
      </c>
      <c r="H6337" s="16" t="s">
        <v>1130</v>
      </c>
      <c r="I6337" s="16">
        <v>200000</v>
      </c>
      <c r="J6337" s="16" t="s">
        <v>19</v>
      </c>
      <c r="K6337" s="16">
        <v>0.8499999962071797</v>
      </c>
      <c r="L6337" s="16" t="s">
        <v>22187</v>
      </c>
      <c r="M6337" s="16" t="s">
        <v>22188</v>
      </c>
      <c r="O6337" s="16" t="str">
        <f>VLOOKUP(B6337,[1]Περιφερεια!$A$4:$C$9390,3,FALSE)</f>
        <v>Κρήτης</v>
      </c>
    </row>
    <row r="6338" spans="1:15" ht="75.75" customHeight="1" x14ac:dyDescent="0.25">
      <c r="A6338" s="16" t="s">
        <v>1090</v>
      </c>
      <c r="B6338" s="16">
        <v>6014671</v>
      </c>
      <c r="C6338" s="16" t="s">
        <v>22189</v>
      </c>
      <c r="D6338" s="16" t="s">
        <v>22190</v>
      </c>
      <c r="E6338" s="17">
        <v>45405</v>
      </c>
      <c r="F6338" s="17">
        <v>46134</v>
      </c>
      <c r="G6338" s="16" t="s">
        <v>17</v>
      </c>
      <c r="H6338" s="16" t="s">
        <v>1113</v>
      </c>
      <c r="I6338" s="16">
        <v>199972.3</v>
      </c>
      <c r="J6338" s="16" t="s">
        <v>19</v>
      </c>
      <c r="K6338" s="16">
        <v>0.8499999962071797</v>
      </c>
      <c r="L6338" s="16" t="s">
        <v>22191</v>
      </c>
      <c r="M6338" s="16" t="s">
        <v>22192</v>
      </c>
      <c r="O6338" s="16" t="str">
        <f>VLOOKUP(B6338,[1]Περιφερεια!$A$4:$C$9390,3,FALSE)</f>
        <v>Κρήτης</v>
      </c>
    </row>
    <row r="6339" spans="1:15" ht="75.75" customHeight="1" x14ac:dyDescent="0.25">
      <c r="A6339" s="16" t="s">
        <v>1090</v>
      </c>
      <c r="B6339" s="16">
        <v>6014672</v>
      </c>
      <c r="C6339" s="16" t="s">
        <v>22193</v>
      </c>
      <c r="D6339" s="16" t="s">
        <v>22194</v>
      </c>
      <c r="E6339" s="17">
        <v>45426</v>
      </c>
      <c r="F6339" s="17">
        <v>46155</v>
      </c>
      <c r="G6339" s="16" t="s">
        <v>17</v>
      </c>
      <c r="H6339" s="16" t="s">
        <v>1255</v>
      </c>
      <c r="I6339" s="16">
        <v>78409.600000000006</v>
      </c>
      <c r="J6339" s="16" t="s">
        <v>19</v>
      </c>
      <c r="K6339" s="16">
        <v>0.8499999962071797</v>
      </c>
      <c r="L6339" s="16" t="s">
        <v>22195</v>
      </c>
      <c r="M6339" s="16" t="s">
        <v>22196</v>
      </c>
      <c r="O6339" s="16" t="str">
        <f>VLOOKUP(B6339,[1]Περιφερεια!$A$4:$C$9390,3,FALSE)</f>
        <v>Κεντρικής Μακεδονίας</v>
      </c>
    </row>
    <row r="6340" spans="1:15" ht="75.75" customHeight="1" x14ac:dyDescent="0.25">
      <c r="A6340" s="16" t="s">
        <v>1090</v>
      </c>
      <c r="B6340" s="16">
        <v>6014673</v>
      </c>
      <c r="C6340" s="16" t="s">
        <v>22197</v>
      </c>
      <c r="D6340" s="16" t="s">
        <v>13955</v>
      </c>
      <c r="E6340" s="17">
        <v>45387</v>
      </c>
      <c r="F6340" s="17">
        <v>45751</v>
      </c>
      <c r="G6340" s="16" t="s">
        <v>17</v>
      </c>
      <c r="H6340" s="16" t="s">
        <v>1122</v>
      </c>
      <c r="I6340" s="16">
        <v>120905.43</v>
      </c>
      <c r="J6340" s="16" t="s">
        <v>19</v>
      </c>
      <c r="K6340" s="16">
        <v>0.8499999962071797</v>
      </c>
      <c r="L6340" s="16" t="s">
        <v>22198</v>
      </c>
      <c r="M6340" s="16" t="s">
        <v>22199</v>
      </c>
      <c r="O6340" s="16" t="str">
        <f>VLOOKUP(B6340,[1]Περιφερεια!$A$4:$C$9390,3,FALSE)</f>
        <v>Ιονίων Νήσων</v>
      </c>
    </row>
    <row r="6341" spans="1:15" ht="75.75" customHeight="1" x14ac:dyDescent="0.25">
      <c r="A6341" s="16" t="s">
        <v>1090</v>
      </c>
      <c r="B6341" s="16">
        <v>6014674</v>
      </c>
      <c r="C6341" s="16" t="s">
        <v>22200</v>
      </c>
      <c r="D6341" s="16" t="s">
        <v>22201</v>
      </c>
      <c r="E6341" s="17">
        <v>45426</v>
      </c>
      <c r="F6341" s="17">
        <v>45790</v>
      </c>
      <c r="G6341" s="16" t="s">
        <v>17</v>
      </c>
      <c r="H6341" s="16" t="s">
        <v>6199</v>
      </c>
      <c r="I6341" s="16">
        <v>199983</v>
      </c>
      <c r="J6341" s="16" t="s">
        <v>19</v>
      </c>
      <c r="K6341" s="16">
        <v>0.8499999962071797</v>
      </c>
      <c r="L6341" s="16" t="s">
        <v>22202</v>
      </c>
      <c r="M6341" s="16" t="s">
        <v>22203</v>
      </c>
      <c r="O6341" s="16" t="str">
        <f>VLOOKUP(B6341,[1]Περιφερεια!$A$4:$C$9390,3,FALSE)</f>
        <v>Δυτικής Ελλάδας</v>
      </c>
    </row>
    <row r="6342" spans="1:15" ht="75.75" customHeight="1" x14ac:dyDescent="0.25">
      <c r="A6342" s="16" t="s">
        <v>1090</v>
      </c>
      <c r="B6342" s="16">
        <v>6014675</v>
      </c>
      <c r="C6342" s="16" t="s">
        <v>22204</v>
      </c>
      <c r="D6342" s="16" t="s">
        <v>6280</v>
      </c>
      <c r="E6342" s="17">
        <v>45405</v>
      </c>
      <c r="F6342" s="17">
        <v>46134</v>
      </c>
      <c r="G6342" s="16" t="s">
        <v>17</v>
      </c>
      <c r="H6342" s="16" t="s">
        <v>1382</v>
      </c>
      <c r="I6342" s="16">
        <v>142994.79999999999</v>
      </c>
      <c r="J6342" s="16" t="s">
        <v>19</v>
      </c>
      <c r="K6342" s="16">
        <v>0.8499999962071797</v>
      </c>
      <c r="L6342" s="16" t="s">
        <v>22205</v>
      </c>
      <c r="M6342" s="16" t="s">
        <v>7851</v>
      </c>
      <c r="O6342" s="16" t="str">
        <f>VLOOKUP(B6342,[1]Περιφερεια!$A$4:$C$9390,3,FALSE)</f>
        <v>Θεσσαλίας</v>
      </c>
    </row>
    <row r="6343" spans="1:15" ht="75.75" customHeight="1" x14ac:dyDescent="0.25">
      <c r="A6343" s="16" t="s">
        <v>1090</v>
      </c>
      <c r="B6343" s="16">
        <v>6014676</v>
      </c>
      <c r="C6343" s="16" t="s">
        <v>22206</v>
      </c>
      <c r="D6343" s="16" t="s">
        <v>6280</v>
      </c>
      <c r="E6343" s="17">
        <v>45405</v>
      </c>
      <c r="F6343" s="17">
        <v>46134</v>
      </c>
      <c r="G6343" s="16" t="s">
        <v>17</v>
      </c>
      <c r="H6343" s="16" t="s">
        <v>1382</v>
      </c>
      <c r="I6343" s="16">
        <v>105512.12</v>
      </c>
      <c r="J6343" s="16" t="s">
        <v>19</v>
      </c>
      <c r="K6343" s="16">
        <v>0.8499999962071797</v>
      </c>
      <c r="L6343" s="16" t="s">
        <v>22207</v>
      </c>
      <c r="M6343" s="16" t="s">
        <v>22208</v>
      </c>
      <c r="O6343" s="16" t="str">
        <f>VLOOKUP(B6343,[1]Περιφερεια!$A$4:$C$9390,3,FALSE)</f>
        <v>Θεσσαλίας</v>
      </c>
    </row>
    <row r="6344" spans="1:15" ht="75.75" customHeight="1" x14ac:dyDescent="0.25">
      <c r="A6344" s="16" t="s">
        <v>1090</v>
      </c>
      <c r="B6344" s="16">
        <v>6014677</v>
      </c>
      <c r="C6344" s="16" t="s">
        <v>22209</v>
      </c>
      <c r="D6344" s="16" t="s">
        <v>22210</v>
      </c>
      <c r="E6344" s="17">
        <v>45405</v>
      </c>
      <c r="F6344" s="17">
        <v>46134</v>
      </c>
      <c r="G6344" s="16" t="s">
        <v>17</v>
      </c>
      <c r="H6344" s="16" t="s">
        <v>1113</v>
      </c>
      <c r="I6344" s="16">
        <v>200000</v>
      </c>
      <c r="J6344" s="16" t="s">
        <v>19</v>
      </c>
      <c r="K6344" s="16">
        <v>0.8499999962071797</v>
      </c>
      <c r="L6344" s="16" t="s">
        <v>907</v>
      </c>
      <c r="M6344" s="16" t="s">
        <v>908</v>
      </c>
      <c r="O6344" s="16" t="str">
        <f>VLOOKUP(B6344,[1]Περιφερεια!$A$4:$C$9390,3,FALSE)</f>
        <v>Κρήτης</v>
      </c>
    </row>
    <row r="6345" spans="1:15" ht="75.75" customHeight="1" x14ac:dyDescent="0.25">
      <c r="A6345" s="16" t="s">
        <v>1090</v>
      </c>
      <c r="B6345" s="16">
        <v>6014678</v>
      </c>
      <c r="C6345" s="16" t="s">
        <v>22211</v>
      </c>
      <c r="D6345" s="16" t="s">
        <v>22212</v>
      </c>
      <c r="E6345" s="17">
        <v>45387</v>
      </c>
      <c r="F6345" s="17">
        <v>46116</v>
      </c>
      <c r="G6345" s="16" t="s">
        <v>17</v>
      </c>
      <c r="H6345" s="16" t="s">
        <v>1382</v>
      </c>
      <c r="I6345" s="16">
        <v>199983.74</v>
      </c>
      <c r="J6345" s="16" t="s">
        <v>19</v>
      </c>
      <c r="K6345" s="16">
        <v>0.8499999962071797</v>
      </c>
      <c r="L6345" s="16" t="s">
        <v>515</v>
      </c>
      <c r="M6345" s="16" t="s">
        <v>516</v>
      </c>
      <c r="O6345" s="16" t="str">
        <f>VLOOKUP(B6345,[1]Περιφερεια!$A$4:$C$9390,3,FALSE)</f>
        <v>Θεσσαλίας</v>
      </c>
    </row>
    <row r="6346" spans="1:15" ht="75.75" customHeight="1" x14ac:dyDescent="0.25">
      <c r="A6346" s="16" t="s">
        <v>1090</v>
      </c>
      <c r="B6346" s="16">
        <v>6014679</v>
      </c>
      <c r="C6346" s="16" t="s">
        <v>22213</v>
      </c>
      <c r="D6346" s="16" t="s">
        <v>22214</v>
      </c>
      <c r="E6346" s="17">
        <v>45426</v>
      </c>
      <c r="F6346" s="17">
        <v>46155</v>
      </c>
      <c r="G6346" s="16" t="s">
        <v>17</v>
      </c>
      <c r="H6346" s="16" t="s">
        <v>1255</v>
      </c>
      <c r="I6346" s="16">
        <v>83184.42</v>
      </c>
      <c r="J6346" s="16" t="s">
        <v>19</v>
      </c>
      <c r="K6346" s="16">
        <v>0.8499999962071797</v>
      </c>
      <c r="L6346" s="16" t="s">
        <v>22215</v>
      </c>
      <c r="M6346" s="16" t="s">
        <v>22216</v>
      </c>
      <c r="O6346" s="16" t="str">
        <f>VLOOKUP(B6346,[1]Περιφερεια!$A$4:$C$9390,3,FALSE)</f>
        <v>Κεντρικής Μακεδονίας</v>
      </c>
    </row>
    <row r="6347" spans="1:15" ht="75.75" customHeight="1" x14ac:dyDescent="0.25">
      <c r="A6347" s="16" t="s">
        <v>1090</v>
      </c>
      <c r="B6347" s="16">
        <v>6014680</v>
      </c>
      <c r="C6347" s="16" t="s">
        <v>22217</v>
      </c>
      <c r="D6347" s="16" t="s">
        <v>15704</v>
      </c>
      <c r="E6347" s="17">
        <v>45405</v>
      </c>
      <c r="F6347" s="17">
        <v>46134</v>
      </c>
      <c r="G6347" s="16" t="s">
        <v>17</v>
      </c>
      <c r="H6347" s="16" t="s">
        <v>1395</v>
      </c>
      <c r="I6347" s="16">
        <v>199983</v>
      </c>
      <c r="J6347" s="16" t="s">
        <v>19</v>
      </c>
      <c r="K6347" s="16">
        <v>0.8499999962071797</v>
      </c>
      <c r="L6347" s="16" t="s">
        <v>22218</v>
      </c>
      <c r="M6347" s="16" t="s">
        <v>22219</v>
      </c>
      <c r="O6347" s="16" t="str">
        <f>VLOOKUP(B6347,[1]Περιφερεια!$A$4:$C$9390,3,FALSE)</f>
        <v>Πελοποννήσου</v>
      </c>
    </row>
    <row r="6348" spans="1:15" ht="75.75" customHeight="1" x14ac:dyDescent="0.25">
      <c r="A6348" s="16" t="s">
        <v>1090</v>
      </c>
      <c r="B6348" s="16">
        <v>6014681</v>
      </c>
      <c r="C6348" s="16" t="s">
        <v>22220</v>
      </c>
      <c r="D6348" s="16" t="s">
        <v>22221</v>
      </c>
      <c r="E6348" s="17">
        <v>45387</v>
      </c>
      <c r="F6348" s="17">
        <v>45751</v>
      </c>
      <c r="G6348" s="16" t="s">
        <v>17</v>
      </c>
      <c r="H6348" s="16" t="s">
        <v>1130</v>
      </c>
      <c r="I6348" s="16">
        <v>99015.66</v>
      </c>
      <c r="J6348" s="16" t="s">
        <v>19</v>
      </c>
      <c r="K6348" s="16">
        <v>0.8499999962071797</v>
      </c>
      <c r="L6348" s="16" t="s">
        <v>22222</v>
      </c>
      <c r="M6348" s="16" t="s">
        <v>22223</v>
      </c>
      <c r="O6348" s="16" t="str">
        <f>VLOOKUP(B6348,[1]Περιφερεια!$A$4:$C$9390,3,FALSE)</f>
        <v>Κρήτης</v>
      </c>
    </row>
    <row r="6349" spans="1:15" ht="75.75" customHeight="1" x14ac:dyDescent="0.25">
      <c r="A6349" s="16" t="s">
        <v>1090</v>
      </c>
      <c r="B6349" s="16">
        <v>6014682</v>
      </c>
      <c r="C6349" s="16" t="s">
        <v>22224</v>
      </c>
      <c r="D6349" s="16" t="s">
        <v>22225</v>
      </c>
      <c r="E6349" s="17">
        <v>45426</v>
      </c>
      <c r="F6349" s="17">
        <v>45729</v>
      </c>
      <c r="G6349" s="16" t="s">
        <v>17</v>
      </c>
      <c r="H6349" s="16" t="s">
        <v>1093</v>
      </c>
      <c r="I6349" s="16">
        <v>200000</v>
      </c>
      <c r="J6349" s="16" t="s">
        <v>19</v>
      </c>
      <c r="K6349" s="16">
        <v>0.8499999962071797</v>
      </c>
      <c r="L6349" s="16" t="s">
        <v>22226</v>
      </c>
      <c r="M6349" s="16" t="s">
        <v>22227</v>
      </c>
      <c r="O6349" s="16" t="str">
        <f>VLOOKUP(B6349,[1]Περιφερεια!$A$4:$C$9390,3,FALSE)</f>
        <v>Κεντρικής Μακεδονίας</v>
      </c>
    </row>
    <row r="6350" spans="1:15" ht="75.75" customHeight="1" x14ac:dyDescent="0.25">
      <c r="A6350" s="16" t="s">
        <v>1090</v>
      </c>
      <c r="B6350" s="16">
        <v>6014683</v>
      </c>
      <c r="C6350" s="16" t="s">
        <v>22228</v>
      </c>
      <c r="D6350" s="16" t="s">
        <v>22229</v>
      </c>
      <c r="E6350" s="17">
        <v>45405</v>
      </c>
      <c r="F6350" s="17">
        <v>46134</v>
      </c>
      <c r="G6350" s="16" t="s">
        <v>17</v>
      </c>
      <c r="H6350" s="16" t="s">
        <v>1382</v>
      </c>
      <c r="I6350" s="16">
        <v>123410.4</v>
      </c>
      <c r="J6350" s="16" t="s">
        <v>19</v>
      </c>
      <c r="K6350" s="16">
        <v>0.8499999962071797</v>
      </c>
      <c r="L6350" s="16" t="s">
        <v>22230</v>
      </c>
      <c r="M6350" s="16" t="s">
        <v>22231</v>
      </c>
      <c r="O6350" s="16" t="str">
        <f>VLOOKUP(B6350,[1]Περιφερεια!$A$4:$C$9390,3,FALSE)</f>
        <v>Θεσσαλίας</v>
      </c>
    </row>
    <row r="6351" spans="1:15" ht="75.75" customHeight="1" x14ac:dyDescent="0.25">
      <c r="A6351" s="16" t="s">
        <v>1090</v>
      </c>
      <c r="B6351" s="16">
        <v>6014684</v>
      </c>
      <c r="C6351" s="16" t="s">
        <v>22232</v>
      </c>
      <c r="D6351" s="16" t="s">
        <v>22233</v>
      </c>
      <c r="E6351" s="17">
        <v>45405</v>
      </c>
      <c r="F6351" s="17">
        <v>46134</v>
      </c>
      <c r="G6351" s="16" t="s">
        <v>17</v>
      </c>
      <c r="H6351" s="16" t="s">
        <v>1098</v>
      </c>
      <c r="I6351" s="16">
        <v>199972.3</v>
      </c>
      <c r="J6351" s="16" t="s">
        <v>19</v>
      </c>
      <c r="K6351" s="16">
        <v>0.8499999962071797</v>
      </c>
      <c r="L6351" s="16" t="s">
        <v>22234</v>
      </c>
      <c r="M6351" s="16" t="s">
        <v>22235</v>
      </c>
      <c r="O6351" s="16" t="str">
        <f>VLOOKUP(B6351,[1]Περιφερεια!$A$4:$C$9390,3,FALSE)</f>
        <v>Στερεάς Ελλάδας</v>
      </c>
    </row>
    <row r="6352" spans="1:15" ht="75.75" customHeight="1" x14ac:dyDescent="0.25">
      <c r="A6352" s="16" t="s">
        <v>1090</v>
      </c>
      <c r="B6352" s="16">
        <v>6014685</v>
      </c>
      <c r="C6352" s="16" t="s">
        <v>22236</v>
      </c>
      <c r="D6352" s="16" t="s">
        <v>22237</v>
      </c>
      <c r="E6352" s="17">
        <v>45387</v>
      </c>
      <c r="F6352" s="17">
        <v>46116</v>
      </c>
      <c r="G6352" s="16" t="s">
        <v>17</v>
      </c>
      <c r="H6352" s="16" t="s">
        <v>1382</v>
      </c>
      <c r="I6352" s="16">
        <v>106108.32</v>
      </c>
      <c r="J6352" s="16" t="s">
        <v>19</v>
      </c>
      <c r="K6352" s="16">
        <v>0.8499999962071797</v>
      </c>
      <c r="L6352" s="16" t="s">
        <v>22238</v>
      </c>
      <c r="M6352" s="16" t="s">
        <v>22239</v>
      </c>
      <c r="O6352" s="16" t="str">
        <f>VLOOKUP(B6352,[1]Περιφερεια!$A$4:$C$9390,3,FALSE)</f>
        <v>Θεσσαλίας</v>
      </c>
    </row>
    <row r="6353" spans="1:15" ht="75.75" customHeight="1" x14ac:dyDescent="0.25">
      <c r="A6353" s="16" t="s">
        <v>1090</v>
      </c>
      <c r="B6353" s="16">
        <v>6014686</v>
      </c>
      <c r="C6353" s="16" t="s">
        <v>22240</v>
      </c>
      <c r="D6353" s="16" t="s">
        <v>22241</v>
      </c>
      <c r="E6353" s="17">
        <v>45405</v>
      </c>
      <c r="F6353" s="17">
        <v>45952</v>
      </c>
      <c r="G6353" s="16" t="s">
        <v>17</v>
      </c>
      <c r="H6353" s="16" t="s">
        <v>1093</v>
      </c>
      <c r="I6353" s="16">
        <v>87972.05</v>
      </c>
      <c r="J6353" s="16" t="s">
        <v>19</v>
      </c>
      <c r="K6353" s="16">
        <v>0.8499999962071797</v>
      </c>
      <c r="L6353" s="16" t="s">
        <v>22242</v>
      </c>
      <c r="M6353" s="16" t="s">
        <v>22243</v>
      </c>
      <c r="O6353" s="16" t="str">
        <f>VLOOKUP(B6353,[1]Περιφερεια!$A$4:$C$9390,3,FALSE)</f>
        <v>Κεντρικής Μακεδονίας</v>
      </c>
    </row>
    <row r="6354" spans="1:15" ht="75.75" customHeight="1" x14ac:dyDescent="0.25">
      <c r="A6354" s="16" t="s">
        <v>1090</v>
      </c>
      <c r="B6354" s="16">
        <v>6014687</v>
      </c>
      <c r="C6354" s="16" t="s">
        <v>22244</v>
      </c>
      <c r="D6354" s="16" t="s">
        <v>14525</v>
      </c>
      <c r="E6354" s="17">
        <v>45405</v>
      </c>
      <c r="F6354" s="17">
        <v>46134</v>
      </c>
      <c r="G6354" s="16" t="s">
        <v>17</v>
      </c>
      <c r="H6354" s="16" t="s">
        <v>1163</v>
      </c>
      <c r="I6354" s="16">
        <v>155269.84</v>
      </c>
      <c r="J6354" s="16" t="s">
        <v>19</v>
      </c>
      <c r="K6354" s="16">
        <v>0.8499999962071797</v>
      </c>
      <c r="L6354" s="16" t="s">
        <v>22245</v>
      </c>
      <c r="M6354" s="16" t="s">
        <v>22246</v>
      </c>
      <c r="O6354" s="16" t="str">
        <f>VLOOKUP(B6354,[1]Περιφερεια!$A$4:$C$9390,3,FALSE)</f>
        <v>Ιονίων Νήσων</v>
      </c>
    </row>
    <row r="6355" spans="1:15" ht="75.75" customHeight="1" x14ac:dyDescent="0.25">
      <c r="A6355" s="16" t="s">
        <v>1090</v>
      </c>
      <c r="B6355" s="16">
        <v>6014688</v>
      </c>
      <c r="C6355" s="16" t="s">
        <v>22247</v>
      </c>
      <c r="D6355" s="16" t="s">
        <v>10928</v>
      </c>
      <c r="E6355" s="17">
        <v>45426</v>
      </c>
      <c r="F6355" s="17">
        <v>46155</v>
      </c>
      <c r="G6355" s="16" t="s">
        <v>17</v>
      </c>
      <c r="H6355" s="16" t="s">
        <v>1093</v>
      </c>
      <c r="I6355" s="16">
        <v>49773.440000000002</v>
      </c>
      <c r="J6355" s="16" t="s">
        <v>19</v>
      </c>
      <c r="K6355" s="16">
        <v>0.8499999962071797</v>
      </c>
      <c r="L6355" s="16" t="s">
        <v>22248</v>
      </c>
      <c r="M6355" s="16" t="s">
        <v>22249</v>
      </c>
      <c r="O6355" s="16" t="str">
        <f>VLOOKUP(B6355,[1]Περιφερεια!$A$4:$C$9390,3,FALSE)</f>
        <v>Κεντρικής Μακεδονίας</v>
      </c>
    </row>
    <row r="6356" spans="1:15" ht="75.75" customHeight="1" x14ac:dyDescent="0.25">
      <c r="A6356" s="16" t="s">
        <v>1090</v>
      </c>
      <c r="B6356" s="16">
        <v>6014689</v>
      </c>
      <c r="C6356" s="16" t="s">
        <v>22250</v>
      </c>
      <c r="D6356" s="16" t="s">
        <v>22251</v>
      </c>
      <c r="E6356" s="17">
        <v>45387</v>
      </c>
      <c r="F6356" s="17">
        <v>46116</v>
      </c>
      <c r="G6356" s="16" t="s">
        <v>17</v>
      </c>
      <c r="H6356" s="16" t="s">
        <v>1620</v>
      </c>
      <c r="I6356" s="16">
        <v>200000</v>
      </c>
      <c r="J6356" s="16" t="s">
        <v>19</v>
      </c>
      <c r="K6356" s="16">
        <v>0.8499999962071797</v>
      </c>
      <c r="L6356" s="16" t="s">
        <v>22252</v>
      </c>
      <c r="M6356" s="16" t="s">
        <v>22253</v>
      </c>
      <c r="O6356" s="16" t="str">
        <f>VLOOKUP(B6356,[1]Περιφερεια!$A$4:$C$9390,3,FALSE)</f>
        <v>Ανατολικής Μακεδονίας, Θράκης</v>
      </c>
    </row>
    <row r="6357" spans="1:15" ht="75.75" customHeight="1" x14ac:dyDescent="0.25">
      <c r="A6357" s="16" t="s">
        <v>1090</v>
      </c>
      <c r="B6357" s="16">
        <v>6014691</v>
      </c>
      <c r="C6357" s="16" t="s">
        <v>22254</v>
      </c>
      <c r="D6357" s="16" t="s">
        <v>22255</v>
      </c>
      <c r="E6357" s="17">
        <v>45405</v>
      </c>
      <c r="F6357" s="17">
        <v>46134</v>
      </c>
      <c r="G6357" s="16" t="s">
        <v>17</v>
      </c>
      <c r="H6357" s="16" t="s">
        <v>1620</v>
      </c>
      <c r="I6357" s="16">
        <v>166031.9</v>
      </c>
      <c r="J6357" s="16" t="s">
        <v>19</v>
      </c>
      <c r="K6357" s="16">
        <v>0.8499999962071797</v>
      </c>
      <c r="L6357" s="16" t="s">
        <v>22256</v>
      </c>
      <c r="M6357" s="16" t="s">
        <v>22257</v>
      </c>
      <c r="O6357" s="16" t="str">
        <f>VLOOKUP(B6357,[1]Περιφερεια!$A$4:$C$9390,3,FALSE)</f>
        <v>Ανατολικής Μακεδονίας, Θράκης</v>
      </c>
    </row>
    <row r="6358" spans="1:15" ht="75.75" customHeight="1" x14ac:dyDescent="0.25">
      <c r="A6358" s="16" t="s">
        <v>1090</v>
      </c>
      <c r="B6358" s="16">
        <v>6014692</v>
      </c>
      <c r="C6358" s="16" t="s">
        <v>22258</v>
      </c>
      <c r="D6358" s="16" t="s">
        <v>1896</v>
      </c>
      <c r="E6358" s="17">
        <v>45405</v>
      </c>
      <c r="F6358" s="17">
        <v>46134</v>
      </c>
      <c r="G6358" s="16" t="s">
        <v>17</v>
      </c>
      <c r="H6358" s="16" t="s">
        <v>1382</v>
      </c>
      <c r="I6358" s="16">
        <v>150895.67999999999</v>
      </c>
      <c r="J6358" s="16" t="s">
        <v>19</v>
      </c>
      <c r="K6358" s="16">
        <v>0.8499999962071797</v>
      </c>
      <c r="L6358" s="16" t="s">
        <v>22259</v>
      </c>
      <c r="M6358" s="16" t="s">
        <v>22260</v>
      </c>
      <c r="O6358" s="16" t="str">
        <f>VLOOKUP(B6358,[1]Περιφερεια!$A$4:$C$9390,3,FALSE)</f>
        <v>Θεσσαλίας</v>
      </c>
    </row>
    <row r="6359" spans="1:15" ht="75.75" customHeight="1" x14ac:dyDescent="0.25">
      <c r="A6359" s="16" t="s">
        <v>1090</v>
      </c>
      <c r="B6359" s="16">
        <v>6014693</v>
      </c>
      <c r="C6359" s="16" t="s">
        <v>22261</v>
      </c>
      <c r="D6359" s="16" t="s">
        <v>379</v>
      </c>
      <c r="E6359" s="17">
        <v>45387</v>
      </c>
      <c r="F6359" s="17">
        <v>46116</v>
      </c>
      <c r="G6359" s="16" t="s">
        <v>17</v>
      </c>
      <c r="H6359" s="16" t="s">
        <v>1122</v>
      </c>
      <c r="I6359" s="16">
        <v>200000</v>
      </c>
      <c r="J6359" s="16" t="s">
        <v>19</v>
      </c>
      <c r="K6359" s="16">
        <v>0.8499999962071797</v>
      </c>
      <c r="L6359" s="16" t="s">
        <v>22262</v>
      </c>
      <c r="M6359" s="16" t="s">
        <v>22263</v>
      </c>
      <c r="O6359" s="16" t="str">
        <f>VLOOKUP(B6359,[1]Περιφερεια!$A$4:$C$9390,3,FALSE)</f>
        <v>Ιονίων Νήσων</v>
      </c>
    </row>
    <row r="6360" spans="1:15" ht="75.75" customHeight="1" x14ac:dyDescent="0.25">
      <c r="A6360" s="16" t="s">
        <v>1090</v>
      </c>
      <c r="B6360" s="16">
        <v>6014694</v>
      </c>
      <c r="C6360" s="16" t="s">
        <v>22264</v>
      </c>
      <c r="D6360" s="16" t="s">
        <v>14525</v>
      </c>
      <c r="E6360" s="17">
        <v>45405</v>
      </c>
      <c r="F6360" s="17">
        <v>46134</v>
      </c>
      <c r="G6360" s="16" t="s">
        <v>17</v>
      </c>
      <c r="H6360" s="16" t="s">
        <v>1146</v>
      </c>
      <c r="I6360" s="16">
        <v>129363</v>
      </c>
      <c r="J6360" s="16" t="s">
        <v>19</v>
      </c>
      <c r="K6360" s="16">
        <v>0.8499999962071797</v>
      </c>
      <c r="L6360" s="16" t="s">
        <v>22265</v>
      </c>
      <c r="M6360" s="16" t="s">
        <v>22266</v>
      </c>
      <c r="O6360" s="16" t="str">
        <f>VLOOKUP(B6360,[1]Περιφερεια!$A$4:$C$9390,3,FALSE)</f>
        <v>Ηπείρου</v>
      </c>
    </row>
    <row r="6361" spans="1:15" ht="75.75" customHeight="1" x14ac:dyDescent="0.25">
      <c r="A6361" s="16" t="s">
        <v>1090</v>
      </c>
      <c r="B6361" s="16">
        <v>6014695</v>
      </c>
      <c r="C6361" s="16" t="s">
        <v>22267</v>
      </c>
      <c r="D6361" s="16" t="s">
        <v>22268</v>
      </c>
      <c r="E6361" s="17">
        <v>45426</v>
      </c>
      <c r="F6361" s="17">
        <v>46155</v>
      </c>
      <c r="G6361" s="16" t="s">
        <v>17</v>
      </c>
      <c r="H6361" s="16" t="s">
        <v>1098</v>
      </c>
      <c r="I6361" s="16">
        <v>142010.84</v>
      </c>
      <c r="J6361" s="16" t="s">
        <v>19</v>
      </c>
      <c r="K6361" s="16">
        <v>0.8499999962071797</v>
      </c>
      <c r="L6361" s="16" t="s">
        <v>22269</v>
      </c>
      <c r="M6361" s="16" t="s">
        <v>22270</v>
      </c>
      <c r="O6361" s="16" t="str">
        <f>VLOOKUP(B6361,[1]Περιφερεια!$A$4:$C$9390,3,FALSE)</f>
        <v>Στερεάς Ελλάδας</v>
      </c>
    </row>
    <row r="6362" spans="1:15" ht="75.75" customHeight="1" x14ac:dyDescent="0.25">
      <c r="A6362" s="16" t="s">
        <v>1090</v>
      </c>
      <c r="B6362" s="16">
        <v>6014697</v>
      </c>
      <c r="C6362" s="16" t="s">
        <v>22271</v>
      </c>
      <c r="D6362" s="16" t="s">
        <v>17726</v>
      </c>
      <c r="E6362" s="17">
        <v>45426</v>
      </c>
      <c r="F6362" s="17">
        <v>46155</v>
      </c>
      <c r="G6362" s="16" t="s">
        <v>17</v>
      </c>
      <c r="H6362" s="16" t="s">
        <v>1113</v>
      </c>
      <c r="I6362" s="16">
        <v>116255.5</v>
      </c>
      <c r="J6362" s="16" t="s">
        <v>19</v>
      </c>
      <c r="K6362" s="16">
        <v>0.8499999962071797</v>
      </c>
      <c r="L6362" s="16" t="s">
        <v>22272</v>
      </c>
      <c r="M6362" s="16" t="s">
        <v>3125</v>
      </c>
      <c r="O6362" s="16" t="str">
        <f>VLOOKUP(B6362,[1]Περιφερεια!$A$4:$C$9390,3,FALSE)</f>
        <v>Κρήτης</v>
      </c>
    </row>
    <row r="6363" spans="1:15" ht="75.75" customHeight="1" x14ac:dyDescent="0.25">
      <c r="A6363" s="16" t="s">
        <v>1090</v>
      </c>
      <c r="B6363" s="16">
        <v>6014698</v>
      </c>
      <c r="C6363" s="16" t="s">
        <v>22273</v>
      </c>
      <c r="D6363" s="16" t="s">
        <v>22274</v>
      </c>
      <c r="E6363" s="17">
        <v>45405</v>
      </c>
      <c r="F6363" s="17">
        <v>46134</v>
      </c>
      <c r="G6363" s="16" t="s">
        <v>17</v>
      </c>
      <c r="H6363" s="16" t="s">
        <v>1255</v>
      </c>
      <c r="I6363" s="16">
        <v>200000</v>
      </c>
      <c r="J6363" s="16" t="s">
        <v>19</v>
      </c>
      <c r="K6363" s="16">
        <v>0.8499999962071797</v>
      </c>
      <c r="L6363" s="16" t="s">
        <v>22275</v>
      </c>
      <c r="M6363" s="16" t="s">
        <v>22276</v>
      </c>
      <c r="O6363" s="16" t="str">
        <f>VLOOKUP(B6363,[1]Περιφερεια!$A$4:$C$9390,3,FALSE)</f>
        <v>Κεντρικής Μακεδονίας</v>
      </c>
    </row>
    <row r="6364" spans="1:15" ht="75.75" customHeight="1" x14ac:dyDescent="0.25">
      <c r="A6364" s="16" t="s">
        <v>1090</v>
      </c>
      <c r="B6364" s="16">
        <v>6014701</v>
      </c>
      <c r="C6364" s="16" t="s">
        <v>22277</v>
      </c>
      <c r="D6364" s="16" t="s">
        <v>15449</v>
      </c>
      <c r="E6364" s="17">
        <v>45405</v>
      </c>
      <c r="F6364" s="17">
        <v>46134</v>
      </c>
      <c r="G6364" s="16" t="s">
        <v>17</v>
      </c>
      <c r="H6364" s="16" t="s">
        <v>1098</v>
      </c>
      <c r="I6364" s="16">
        <v>76483.600000000006</v>
      </c>
      <c r="J6364" s="16" t="s">
        <v>19</v>
      </c>
      <c r="K6364" s="16">
        <v>0.8499999962071797</v>
      </c>
      <c r="L6364" s="16" t="s">
        <v>22278</v>
      </c>
      <c r="M6364" s="16" t="s">
        <v>22279</v>
      </c>
      <c r="O6364" s="16" t="str">
        <f>VLOOKUP(B6364,[1]Περιφερεια!$A$4:$C$9390,3,FALSE)</f>
        <v>Στερεάς Ελλάδας</v>
      </c>
    </row>
    <row r="6365" spans="1:15" ht="75.75" customHeight="1" x14ac:dyDescent="0.25">
      <c r="A6365" s="16" t="s">
        <v>1090</v>
      </c>
      <c r="B6365" s="16">
        <v>6014702</v>
      </c>
      <c r="C6365" s="16" t="s">
        <v>22280</v>
      </c>
      <c r="D6365" s="16" t="s">
        <v>2059</v>
      </c>
      <c r="E6365" s="17">
        <v>45405</v>
      </c>
      <c r="F6365" s="17">
        <v>46134</v>
      </c>
      <c r="G6365" s="16" t="s">
        <v>17</v>
      </c>
      <c r="H6365" s="16" t="s">
        <v>1093</v>
      </c>
      <c r="I6365" s="16">
        <v>52344.4</v>
      </c>
      <c r="J6365" s="16" t="s">
        <v>19</v>
      </c>
      <c r="K6365" s="16">
        <v>0.8499999962071797</v>
      </c>
      <c r="L6365" s="16" t="s">
        <v>22281</v>
      </c>
      <c r="M6365" s="16" t="s">
        <v>22282</v>
      </c>
      <c r="O6365" s="16" t="str">
        <f>VLOOKUP(B6365,[1]Περιφερεια!$A$4:$C$9390,3,FALSE)</f>
        <v>Κεντρικής Μακεδονίας</v>
      </c>
    </row>
    <row r="6366" spans="1:15" ht="75.75" customHeight="1" x14ac:dyDescent="0.25">
      <c r="A6366" s="16" t="s">
        <v>1090</v>
      </c>
      <c r="B6366" s="16">
        <v>6014703</v>
      </c>
      <c r="C6366" s="16" t="s">
        <v>22283</v>
      </c>
      <c r="D6366" s="16" t="s">
        <v>22284</v>
      </c>
      <c r="E6366" s="17">
        <v>45387</v>
      </c>
      <c r="F6366" s="17">
        <v>46116</v>
      </c>
      <c r="G6366" s="16" t="s">
        <v>17</v>
      </c>
      <c r="H6366" s="16" t="s">
        <v>1098</v>
      </c>
      <c r="I6366" s="16">
        <v>200000</v>
      </c>
      <c r="J6366" s="16" t="s">
        <v>19</v>
      </c>
      <c r="K6366" s="16">
        <v>0.8499999962071797</v>
      </c>
      <c r="L6366" s="16" t="s">
        <v>22285</v>
      </c>
      <c r="M6366" s="16" t="s">
        <v>22286</v>
      </c>
      <c r="O6366" s="16" t="str">
        <f>VLOOKUP(B6366,[1]Περιφερεια!$A$4:$C$9390,3,FALSE)</f>
        <v>Στερεάς Ελλάδας</v>
      </c>
    </row>
    <row r="6367" spans="1:15" ht="75.75" customHeight="1" x14ac:dyDescent="0.25">
      <c r="A6367" s="16" t="s">
        <v>1090</v>
      </c>
      <c r="B6367" s="16">
        <v>6014704</v>
      </c>
      <c r="C6367" s="16" t="s">
        <v>22287</v>
      </c>
      <c r="D6367" s="16" t="s">
        <v>22288</v>
      </c>
      <c r="E6367" s="17">
        <v>45405</v>
      </c>
      <c r="F6367" s="17">
        <v>46134</v>
      </c>
      <c r="G6367" s="16" t="s">
        <v>17</v>
      </c>
      <c r="H6367" s="16" t="s">
        <v>1108</v>
      </c>
      <c r="I6367" s="16">
        <v>54677</v>
      </c>
      <c r="J6367" s="16" t="s">
        <v>19</v>
      </c>
      <c r="K6367" s="16">
        <v>0.8499999962071797</v>
      </c>
      <c r="L6367" s="16" t="s">
        <v>22289</v>
      </c>
      <c r="M6367" s="16" t="s">
        <v>22290</v>
      </c>
      <c r="O6367" s="16" t="str">
        <f>VLOOKUP(B6367,[1]Περιφερεια!$A$4:$C$9390,3,FALSE)</f>
        <v>Ηπείρου</v>
      </c>
    </row>
    <row r="6368" spans="1:15" ht="75.75" customHeight="1" x14ac:dyDescent="0.25">
      <c r="A6368" s="16" t="s">
        <v>1090</v>
      </c>
      <c r="B6368" s="16">
        <v>6014705</v>
      </c>
      <c r="C6368" s="16" t="s">
        <v>22291</v>
      </c>
      <c r="D6368" s="16" t="s">
        <v>22292</v>
      </c>
      <c r="E6368" s="17">
        <v>45426</v>
      </c>
      <c r="F6368" s="17">
        <v>46155</v>
      </c>
      <c r="G6368" s="16" t="s">
        <v>17</v>
      </c>
      <c r="H6368" s="16" t="s">
        <v>1163</v>
      </c>
      <c r="I6368" s="16">
        <v>184414.5</v>
      </c>
      <c r="J6368" s="16" t="s">
        <v>19</v>
      </c>
      <c r="K6368" s="16">
        <v>0.8499999962071797</v>
      </c>
      <c r="L6368" s="16" t="s">
        <v>22293</v>
      </c>
      <c r="M6368" s="16" t="s">
        <v>22294</v>
      </c>
      <c r="O6368" s="16" t="str">
        <f>VLOOKUP(B6368,[1]Περιφερεια!$A$4:$C$9390,3,FALSE)</f>
        <v>Ιονίων Νήσων</v>
      </c>
    </row>
    <row r="6369" spans="1:15" ht="75.75" customHeight="1" x14ac:dyDescent="0.25">
      <c r="A6369" s="16" t="s">
        <v>1090</v>
      </c>
      <c r="B6369" s="16">
        <v>6014706</v>
      </c>
      <c r="C6369" s="16" t="s">
        <v>22295</v>
      </c>
      <c r="D6369" s="16" t="s">
        <v>22296</v>
      </c>
      <c r="E6369" s="17">
        <v>45387</v>
      </c>
      <c r="F6369" s="17">
        <v>46116</v>
      </c>
      <c r="G6369" s="16" t="s">
        <v>17</v>
      </c>
      <c r="H6369" s="16" t="s">
        <v>6199</v>
      </c>
      <c r="I6369" s="16">
        <v>199983</v>
      </c>
      <c r="J6369" s="16" t="s">
        <v>19</v>
      </c>
      <c r="K6369" s="16">
        <v>0.8499999962071797</v>
      </c>
      <c r="L6369" s="16" t="s">
        <v>22297</v>
      </c>
      <c r="M6369" s="16" t="s">
        <v>22298</v>
      </c>
      <c r="O6369" s="16" t="str">
        <f>VLOOKUP(B6369,[1]Περιφερεια!$A$4:$C$9390,3,FALSE)</f>
        <v>Δυτικής Ελλάδας</v>
      </c>
    </row>
    <row r="6370" spans="1:15" ht="75.75" customHeight="1" x14ac:dyDescent="0.25">
      <c r="A6370" s="16" t="s">
        <v>1090</v>
      </c>
      <c r="B6370" s="16">
        <v>6014707</v>
      </c>
      <c r="C6370" s="16" t="s">
        <v>22299</v>
      </c>
      <c r="D6370" s="16" t="s">
        <v>22300</v>
      </c>
      <c r="E6370" s="17">
        <v>45426</v>
      </c>
      <c r="F6370" s="17">
        <v>46155</v>
      </c>
      <c r="G6370" s="16" t="s">
        <v>17</v>
      </c>
      <c r="H6370" s="16" t="s">
        <v>1093</v>
      </c>
      <c r="I6370" s="16">
        <v>199597.42</v>
      </c>
      <c r="J6370" s="16" t="s">
        <v>19</v>
      </c>
      <c r="K6370" s="16">
        <v>0.8499999962071797</v>
      </c>
      <c r="L6370" s="16" t="s">
        <v>22301</v>
      </c>
      <c r="M6370" s="16" t="s">
        <v>22302</v>
      </c>
      <c r="O6370" s="16" t="str">
        <f>VLOOKUP(B6370,[1]Περιφερεια!$A$4:$C$9390,3,FALSE)</f>
        <v>Κεντρικής Μακεδονίας</v>
      </c>
    </row>
    <row r="6371" spans="1:15" ht="75.75" customHeight="1" x14ac:dyDescent="0.25">
      <c r="A6371" s="16" t="s">
        <v>1090</v>
      </c>
      <c r="B6371" s="16">
        <v>6014708</v>
      </c>
      <c r="C6371" s="16" t="s">
        <v>22303</v>
      </c>
      <c r="D6371" s="16" t="s">
        <v>15188</v>
      </c>
      <c r="E6371" s="17">
        <v>45405</v>
      </c>
      <c r="F6371" s="17">
        <v>46134</v>
      </c>
      <c r="G6371" s="16" t="s">
        <v>17</v>
      </c>
      <c r="H6371" s="16" t="s">
        <v>1093</v>
      </c>
      <c r="I6371" s="16">
        <v>199416.86</v>
      </c>
      <c r="J6371" s="16" t="s">
        <v>19</v>
      </c>
      <c r="K6371" s="16">
        <v>0.8499999962071797</v>
      </c>
      <c r="L6371" s="16" t="s">
        <v>22304</v>
      </c>
      <c r="M6371" s="16" t="s">
        <v>22305</v>
      </c>
      <c r="O6371" s="16" t="str">
        <f>VLOOKUP(B6371,[1]Περιφερεια!$A$4:$C$9390,3,FALSE)</f>
        <v>Κεντρικής Μακεδονίας</v>
      </c>
    </row>
    <row r="6372" spans="1:15" ht="75.75" customHeight="1" x14ac:dyDescent="0.25">
      <c r="A6372" s="16" t="s">
        <v>1090</v>
      </c>
      <c r="B6372" s="16">
        <v>6014709</v>
      </c>
      <c r="C6372" s="16" t="s">
        <v>22306</v>
      </c>
      <c r="D6372" s="16" t="s">
        <v>15449</v>
      </c>
      <c r="E6372" s="17">
        <v>45405</v>
      </c>
      <c r="F6372" s="17">
        <v>46134</v>
      </c>
      <c r="G6372" s="16" t="s">
        <v>17</v>
      </c>
      <c r="H6372" s="16" t="s">
        <v>1098</v>
      </c>
      <c r="I6372" s="16">
        <v>199983</v>
      </c>
      <c r="J6372" s="16" t="s">
        <v>19</v>
      </c>
      <c r="K6372" s="16">
        <v>0.8499999962071797</v>
      </c>
      <c r="L6372" s="16" t="s">
        <v>22307</v>
      </c>
      <c r="M6372" s="16" t="s">
        <v>22308</v>
      </c>
      <c r="O6372" s="16" t="str">
        <f>VLOOKUP(B6372,[1]Περιφερεια!$A$4:$C$9390,3,FALSE)</f>
        <v>Στερεάς Ελλάδας</v>
      </c>
    </row>
    <row r="6373" spans="1:15" ht="75.75" customHeight="1" x14ac:dyDescent="0.25">
      <c r="A6373" s="16" t="s">
        <v>1090</v>
      </c>
      <c r="B6373" s="16">
        <v>6014710</v>
      </c>
      <c r="C6373" s="16" t="s">
        <v>22309</v>
      </c>
      <c r="D6373" s="16" t="s">
        <v>22310</v>
      </c>
      <c r="E6373" s="17">
        <v>45387</v>
      </c>
      <c r="F6373" s="17">
        <v>46116</v>
      </c>
      <c r="G6373" s="16" t="s">
        <v>17</v>
      </c>
      <c r="H6373" s="16" t="s">
        <v>1103</v>
      </c>
      <c r="I6373" s="16">
        <v>44512</v>
      </c>
      <c r="J6373" s="16" t="s">
        <v>19</v>
      </c>
      <c r="K6373" s="16">
        <v>0.8499999962071797</v>
      </c>
      <c r="L6373" s="16" t="s">
        <v>22311</v>
      </c>
      <c r="M6373" s="16" t="s">
        <v>22312</v>
      </c>
      <c r="O6373" s="16" t="str">
        <f>VLOOKUP(B6373,[1]Περιφερεια!$A$4:$C$9390,3,FALSE)</f>
        <v>Θεσσαλίας</v>
      </c>
    </row>
    <row r="6374" spans="1:15" ht="75.75" customHeight="1" x14ac:dyDescent="0.25">
      <c r="A6374" s="16" t="s">
        <v>1090</v>
      </c>
      <c r="B6374" s="16">
        <v>6014711</v>
      </c>
      <c r="C6374" s="16" t="s">
        <v>22313</v>
      </c>
      <c r="D6374" s="16" t="s">
        <v>22314</v>
      </c>
      <c r="E6374" s="17">
        <v>45405</v>
      </c>
      <c r="F6374" s="17">
        <v>46134</v>
      </c>
      <c r="G6374" s="16" t="s">
        <v>17</v>
      </c>
      <c r="H6374" s="16" t="s">
        <v>9547</v>
      </c>
      <c r="I6374" s="16">
        <v>81598.2</v>
      </c>
      <c r="J6374" s="16" t="s">
        <v>19</v>
      </c>
      <c r="K6374" s="16">
        <v>0.8499999962071797</v>
      </c>
      <c r="L6374" s="16" t="s">
        <v>22315</v>
      </c>
      <c r="M6374" s="16" t="s">
        <v>22316</v>
      </c>
      <c r="O6374" s="16" t="str">
        <f>VLOOKUP(B6374,[1]Περιφερεια!$A$4:$C$9390,3,FALSE)</f>
        <v>Ανατολικής Μακεδονίας, Θράκης</v>
      </c>
    </row>
    <row r="6375" spans="1:15" ht="75.75" customHeight="1" x14ac:dyDescent="0.25">
      <c r="A6375" s="16" t="s">
        <v>1090</v>
      </c>
      <c r="B6375" s="16">
        <v>6014712</v>
      </c>
      <c r="C6375" s="16" t="s">
        <v>22317</v>
      </c>
      <c r="D6375" s="16" t="s">
        <v>22318</v>
      </c>
      <c r="E6375" s="17">
        <v>45426</v>
      </c>
      <c r="F6375" s="17">
        <v>46155</v>
      </c>
      <c r="G6375" s="16" t="s">
        <v>17</v>
      </c>
      <c r="H6375" s="16" t="s">
        <v>1093</v>
      </c>
      <c r="I6375" s="16">
        <v>60371.06</v>
      </c>
      <c r="J6375" s="16" t="s">
        <v>19</v>
      </c>
      <c r="K6375" s="16">
        <v>0.8499999962071797</v>
      </c>
      <c r="L6375" s="16" t="s">
        <v>22319</v>
      </c>
      <c r="M6375" s="16" t="s">
        <v>22320</v>
      </c>
      <c r="O6375" s="16" t="str">
        <f>VLOOKUP(B6375,[1]Περιφερεια!$A$4:$C$9390,3,FALSE)</f>
        <v>Κεντρικής Μακεδονίας</v>
      </c>
    </row>
    <row r="6376" spans="1:15" ht="75.75" customHeight="1" x14ac:dyDescent="0.25">
      <c r="A6376" s="16" t="s">
        <v>1090</v>
      </c>
      <c r="B6376" s="16">
        <v>6014713</v>
      </c>
      <c r="C6376" s="16" t="s">
        <v>22321</v>
      </c>
      <c r="D6376" s="16" t="s">
        <v>22322</v>
      </c>
      <c r="E6376" s="17">
        <v>45387</v>
      </c>
      <c r="F6376" s="17">
        <v>46116</v>
      </c>
      <c r="G6376" s="16" t="s">
        <v>17</v>
      </c>
      <c r="H6376" s="16" t="s">
        <v>1093</v>
      </c>
      <c r="I6376" s="16">
        <v>100986.6</v>
      </c>
      <c r="J6376" s="16" t="s">
        <v>19</v>
      </c>
      <c r="K6376" s="16">
        <v>0.8499999962071797</v>
      </c>
      <c r="L6376" s="16" t="s">
        <v>22323</v>
      </c>
      <c r="M6376" s="16" t="s">
        <v>22324</v>
      </c>
      <c r="O6376" s="16" t="str">
        <f>VLOOKUP(B6376,[1]Περιφερεια!$A$4:$C$9390,3,FALSE)</f>
        <v>Κεντρικής Μακεδονίας</v>
      </c>
    </row>
    <row r="6377" spans="1:15" ht="75.75" customHeight="1" x14ac:dyDescent="0.25">
      <c r="A6377" s="16" t="s">
        <v>1090</v>
      </c>
      <c r="B6377" s="16">
        <v>6014714</v>
      </c>
      <c r="C6377" s="16" t="s">
        <v>22325</v>
      </c>
      <c r="D6377" s="16" t="s">
        <v>22326</v>
      </c>
      <c r="E6377" s="17">
        <v>45405</v>
      </c>
      <c r="F6377" s="17">
        <v>46134</v>
      </c>
      <c r="G6377" s="16" t="s">
        <v>17</v>
      </c>
      <c r="H6377" s="16" t="s">
        <v>1267</v>
      </c>
      <c r="I6377" s="16">
        <v>194918.39999999999</v>
      </c>
      <c r="J6377" s="16" t="s">
        <v>19</v>
      </c>
      <c r="K6377" s="16">
        <v>0.8499999962071797</v>
      </c>
      <c r="L6377" s="16" t="s">
        <v>22327</v>
      </c>
      <c r="M6377" s="16" t="s">
        <v>22328</v>
      </c>
      <c r="O6377" s="16" t="str">
        <f>VLOOKUP(B6377,[1]Περιφερεια!$A$4:$C$9390,3,FALSE)</f>
        <v>Δυτικής Ελλάδας</v>
      </c>
    </row>
    <row r="6378" spans="1:15" ht="75.75" customHeight="1" x14ac:dyDescent="0.25">
      <c r="A6378" s="16" t="s">
        <v>1090</v>
      </c>
      <c r="B6378" s="16">
        <v>6014716</v>
      </c>
      <c r="C6378" s="16" t="s">
        <v>22329</v>
      </c>
      <c r="D6378" s="16" t="s">
        <v>12302</v>
      </c>
      <c r="E6378" s="17">
        <v>45405</v>
      </c>
      <c r="F6378" s="17">
        <v>46134</v>
      </c>
      <c r="G6378" s="16" t="s">
        <v>17</v>
      </c>
      <c r="H6378" s="16" t="s">
        <v>6199</v>
      </c>
      <c r="I6378" s="16">
        <v>199999.05</v>
      </c>
      <c r="J6378" s="16" t="s">
        <v>19</v>
      </c>
      <c r="K6378" s="16">
        <v>0.8499999962071797</v>
      </c>
      <c r="L6378" s="16" t="s">
        <v>22330</v>
      </c>
      <c r="M6378" s="16" t="s">
        <v>22331</v>
      </c>
      <c r="O6378" s="16" t="str">
        <f>VLOOKUP(B6378,[1]Περιφερεια!$A$4:$C$9390,3,FALSE)</f>
        <v>Δυτικής Ελλάδας</v>
      </c>
    </row>
    <row r="6379" spans="1:15" ht="75.75" customHeight="1" x14ac:dyDescent="0.25">
      <c r="A6379" s="16" t="s">
        <v>1090</v>
      </c>
      <c r="B6379" s="16">
        <v>6014717</v>
      </c>
      <c r="C6379" s="16" t="s">
        <v>22332</v>
      </c>
      <c r="D6379" s="16" t="s">
        <v>22333</v>
      </c>
      <c r="E6379" s="17">
        <v>45405</v>
      </c>
      <c r="F6379" s="17">
        <v>46134</v>
      </c>
      <c r="G6379" s="16" t="s">
        <v>17</v>
      </c>
      <c r="H6379" s="16" t="s">
        <v>1255</v>
      </c>
      <c r="I6379" s="16">
        <v>194740</v>
      </c>
      <c r="J6379" s="16" t="s">
        <v>19</v>
      </c>
      <c r="K6379" s="16">
        <v>0.8499999962071797</v>
      </c>
      <c r="L6379" s="16" t="s">
        <v>22334</v>
      </c>
      <c r="M6379" s="16" t="s">
        <v>22335</v>
      </c>
      <c r="O6379" s="16" t="str">
        <f>VLOOKUP(B6379,[1]Περιφερεια!$A$4:$C$9390,3,FALSE)</f>
        <v>Κεντρικής Μακεδονίας</v>
      </c>
    </row>
    <row r="6380" spans="1:15" ht="75.75" customHeight="1" x14ac:dyDescent="0.25">
      <c r="A6380" s="16" t="s">
        <v>1090</v>
      </c>
      <c r="B6380" s="16">
        <v>6014718</v>
      </c>
      <c r="C6380" s="16" t="s">
        <v>22336</v>
      </c>
      <c r="D6380" s="16" t="s">
        <v>379</v>
      </c>
      <c r="E6380" s="17">
        <v>45387</v>
      </c>
      <c r="F6380" s="17">
        <v>46116</v>
      </c>
      <c r="G6380" s="16" t="s">
        <v>17</v>
      </c>
      <c r="H6380" s="16" t="s">
        <v>1146</v>
      </c>
      <c r="I6380" s="16">
        <v>110210</v>
      </c>
      <c r="J6380" s="16" t="s">
        <v>19</v>
      </c>
      <c r="K6380" s="16">
        <v>0.8499999962071797</v>
      </c>
      <c r="L6380" s="16" t="s">
        <v>2299</v>
      </c>
      <c r="M6380" s="16" t="s">
        <v>2300</v>
      </c>
      <c r="O6380" s="16" t="str">
        <f>VLOOKUP(B6380,[1]Περιφερεια!$A$4:$C$9390,3,FALSE)</f>
        <v>Ηπείρου</v>
      </c>
    </row>
    <row r="6381" spans="1:15" ht="75.75" customHeight="1" x14ac:dyDescent="0.25">
      <c r="A6381" s="16" t="s">
        <v>1090</v>
      </c>
      <c r="B6381" s="16">
        <v>6014719</v>
      </c>
      <c r="C6381" s="16" t="s">
        <v>22337</v>
      </c>
      <c r="D6381" s="16" t="s">
        <v>22338</v>
      </c>
      <c r="E6381" s="17">
        <v>45405</v>
      </c>
      <c r="F6381" s="17">
        <v>45891</v>
      </c>
      <c r="G6381" s="16" t="s">
        <v>17</v>
      </c>
      <c r="H6381" s="16" t="s">
        <v>1382</v>
      </c>
      <c r="I6381" s="16">
        <v>73060.67</v>
      </c>
      <c r="J6381" s="16" t="s">
        <v>19</v>
      </c>
      <c r="K6381" s="16">
        <v>0.8499999962071797</v>
      </c>
      <c r="L6381" s="16" t="s">
        <v>22339</v>
      </c>
      <c r="M6381" s="16" t="s">
        <v>22340</v>
      </c>
      <c r="O6381" s="16" t="str">
        <f>VLOOKUP(B6381,[1]Περιφερεια!$A$4:$C$9390,3,FALSE)</f>
        <v>Θεσσαλίας</v>
      </c>
    </row>
    <row r="6382" spans="1:15" ht="75.75" customHeight="1" x14ac:dyDescent="0.25">
      <c r="A6382" s="16" t="s">
        <v>1090</v>
      </c>
      <c r="B6382" s="16">
        <v>6014720</v>
      </c>
      <c r="C6382" s="16" t="s">
        <v>22341</v>
      </c>
      <c r="D6382" s="16" t="s">
        <v>22342</v>
      </c>
      <c r="E6382" s="17">
        <v>45426</v>
      </c>
      <c r="F6382" s="17">
        <v>46155</v>
      </c>
      <c r="G6382" s="16" t="s">
        <v>17</v>
      </c>
      <c r="H6382" s="16" t="s">
        <v>1267</v>
      </c>
      <c r="I6382" s="16">
        <v>193349</v>
      </c>
      <c r="J6382" s="16" t="s">
        <v>19</v>
      </c>
      <c r="K6382" s="16">
        <v>0.8499999962071797</v>
      </c>
      <c r="L6382" s="16" t="s">
        <v>22343</v>
      </c>
      <c r="M6382" s="16" t="s">
        <v>22344</v>
      </c>
      <c r="O6382" s="16" t="str">
        <f>VLOOKUP(B6382,[1]Περιφερεια!$A$4:$C$9390,3,FALSE)</f>
        <v>Δυτικής Ελλάδας</v>
      </c>
    </row>
    <row r="6383" spans="1:15" ht="75.75" customHeight="1" x14ac:dyDescent="0.25">
      <c r="A6383" s="16" t="s">
        <v>1090</v>
      </c>
      <c r="B6383" s="16">
        <v>6014721</v>
      </c>
      <c r="C6383" s="16" t="s">
        <v>22345</v>
      </c>
      <c r="D6383" s="16" t="s">
        <v>8171</v>
      </c>
      <c r="E6383" s="17">
        <v>45405</v>
      </c>
      <c r="F6383" s="17">
        <v>46134</v>
      </c>
      <c r="G6383" s="16" t="s">
        <v>17</v>
      </c>
      <c r="H6383" s="16" t="s">
        <v>1130</v>
      </c>
      <c r="I6383" s="16">
        <v>65484</v>
      </c>
      <c r="J6383" s="16" t="s">
        <v>19</v>
      </c>
      <c r="K6383" s="16">
        <v>0.8499999962071797</v>
      </c>
      <c r="L6383" s="16" t="s">
        <v>22346</v>
      </c>
      <c r="M6383" s="16" t="s">
        <v>2260</v>
      </c>
      <c r="O6383" s="16" t="str">
        <f>VLOOKUP(B6383,[1]Περιφερεια!$A$4:$C$9390,3,FALSE)</f>
        <v>Κρήτης</v>
      </c>
    </row>
    <row r="6384" spans="1:15" ht="75.75" customHeight="1" x14ac:dyDescent="0.25">
      <c r="A6384" s="16" t="s">
        <v>1090</v>
      </c>
      <c r="B6384" s="16">
        <v>6014723</v>
      </c>
      <c r="C6384" s="16" t="s">
        <v>22347</v>
      </c>
      <c r="D6384" s="16" t="s">
        <v>4619</v>
      </c>
      <c r="E6384" s="17">
        <v>45405</v>
      </c>
      <c r="F6384" s="17">
        <v>46134</v>
      </c>
      <c r="G6384" s="16" t="s">
        <v>17</v>
      </c>
      <c r="H6384" s="16" t="s">
        <v>1382</v>
      </c>
      <c r="I6384" s="16">
        <v>174999.99</v>
      </c>
      <c r="J6384" s="16" t="s">
        <v>19</v>
      </c>
      <c r="K6384" s="16">
        <v>0.8499999962071797</v>
      </c>
      <c r="L6384" s="16" t="s">
        <v>22348</v>
      </c>
      <c r="M6384" s="16" t="s">
        <v>22349</v>
      </c>
      <c r="O6384" s="16" t="str">
        <f>VLOOKUP(B6384,[1]Περιφερεια!$A$4:$C$9390,3,FALSE)</f>
        <v>Θεσσαλίας</v>
      </c>
    </row>
    <row r="6385" spans="1:15" ht="75.75" customHeight="1" x14ac:dyDescent="0.25">
      <c r="A6385" s="16" t="s">
        <v>1090</v>
      </c>
      <c r="B6385" s="16">
        <v>6014725</v>
      </c>
      <c r="C6385" s="16" t="s">
        <v>22350</v>
      </c>
      <c r="D6385" s="16" t="s">
        <v>22351</v>
      </c>
      <c r="E6385" s="17">
        <v>45405</v>
      </c>
      <c r="F6385" s="17">
        <v>46134</v>
      </c>
      <c r="G6385" s="16" t="s">
        <v>17</v>
      </c>
      <c r="H6385" s="16" t="s">
        <v>1113</v>
      </c>
      <c r="I6385" s="16">
        <v>37746.75</v>
      </c>
      <c r="J6385" s="16" t="s">
        <v>19</v>
      </c>
      <c r="K6385" s="16">
        <v>0.8499999962071797</v>
      </c>
      <c r="L6385" s="16" t="s">
        <v>22352</v>
      </c>
      <c r="M6385" s="16" t="s">
        <v>22353</v>
      </c>
      <c r="O6385" s="16" t="str">
        <f>VLOOKUP(B6385,[1]Περιφερεια!$A$4:$C$9390,3,FALSE)</f>
        <v>Κρήτης</v>
      </c>
    </row>
    <row r="6386" spans="1:15" ht="75.75" customHeight="1" x14ac:dyDescent="0.25">
      <c r="A6386" s="16" t="s">
        <v>1090</v>
      </c>
      <c r="B6386" s="16">
        <v>6014726</v>
      </c>
      <c r="C6386" s="16" t="s">
        <v>22354</v>
      </c>
      <c r="D6386" s="16" t="s">
        <v>22355</v>
      </c>
      <c r="E6386" s="17">
        <v>45405</v>
      </c>
      <c r="F6386" s="17">
        <v>46134</v>
      </c>
      <c r="G6386" s="16" t="s">
        <v>17</v>
      </c>
      <c r="H6386" s="16" t="s">
        <v>1382</v>
      </c>
      <c r="I6386" s="16">
        <v>114933.61</v>
      </c>
      <c r="J6386" s="16" t="s">
        <v>19</v>
      </c>
      <c r="K6386" s="16">
        <v>0.8499999962071797</v>
      </c>
      <c r="L6386" s="16" t="s">
        <v>22356</v>
      </c>
      <c r="M6386" s="16" t="s">
        <v>22357</v>
      </c>
      <c r="O6386" s="16" t="str">
        <f>VLOOKUP(B6386,[1]Περιφερεια!$A$4:$C$9390,3,FALSE)</f>
        <v>Θεσσαλίας</v>
      </c>
    </row>
    <row r="6387" spans="1:15" ht="75.75" customHeight="1" x14ac:dyDescent="0.25">
      <c r="A6387" s="16" t="s">
        <v>1090</v>
      </c>
      <c r="B6387" s="16">
        <v>6014728</v>
      </c>
      <c r="C6387" s="16" t="s">
        <v>22358</v>
      </c>
      <c r="D6387" s="16" t="s">
        <v>22359</v>
      </c>
      <c r="E6387" s="17">
        <v>45405</v>
      </c>
      <c r="F6387" s="17">
        <v>46134</v>
      </c>
      <c r="G6387" s="16" t="s">
        <v>17</v>
      </c>
      <c r="H6387" s="16" t="s">
        <v>1093</v>
      </c>
      <c r="I6387" s="16">
        <v>167674.35</v>
      </c>
      <c r="J6387" s="16" t="s">
        <v>19</v>
      </c>
      <c r="K6387" s="16">
        <v>0.8499999962071797</v>
      </c>
      <c r="L6387" s="16" t="s">
        <v>22360</v>
      </c>
      <c r="M6387" s="16" t="s">
        <v>22361</v>
      </c>
      <c r="O6387" s="16" t="str">
        <f>VLOOKUP(B6387,[1]Περιφερεια!$A$4:$C$9390,3,FALSE)</f>
        <v>Κεντρικής Μακεδονίας</v>
      </c>
    </row>
    <row r="6388" spans="1:15" ht="75.75" customHeight="1" x14ac:dyDescent="0.25">
      <c r="A6388" s="16" t="s">
        <v>1090</v>
      </c>
      <c r="B6388" s="16">
        <v>6014729</v>
      </c>
      <c r="C6388" s="16" t="s">
        <v>22362</v>
      </c>
      <c r="D6388" s="16" t="s">
        <v>22363</v>
      </c>
      <c r="E6388" s="17">
        <v>45426</v>
      </c>
      <c r="F6388" s="17">
        <v>46155</v>
      </c>
      <c r="G6388" s="16" t="s">
        <v>17</v>
      </c>
      <c r="H6388" s="16" t="s">
        <v>1093</v>
      </c>
      <c r="I6388" s="16">
        <v>190042.64</v>
      </c>
      <c r="J6388" s="16" t="s">
        <v>19</v>
      </c>
      <c r="K6388" s="16">
        <v>0.8499999962071797</v>
      </c>
      <c r="L6388" s="16" t="s">
        <v>22364</v>
      </c>
      <c r="M6388" s="16" t="s">
        <v>22365</v>
      </c>
      <c r="O6388" s="16" t="str">
        <f>VLOOKUP(B6388,[1]Περιφερεια!$A$4:$C$9390,3,FALSE)</f>
        <v>Κεντρικής Μακεδονίας</v>
      </c>
    </row>
    <row r="6389" spans="1:15" ht="75.75" customHeight="1" x14ac:dyDescent="0.25">
      <c r="A6389" s="16" t="s">
        <v>1090</v>
      </c>
      <c r="B6389" s="16">
        <v>6014730</v>
      </c>
      <c r="C6389" s="16" t="s">
        <v>22366</v>
      </c>
      <c r="D6389" s="16" t="s">
        <v>15473</v>
      </c>
      <c r="E6389" s="17">
        <v>45405</v>
      </c>
      <c r="F6389" s="17">
        <v>45952</v>
      </c>
      <c r="G6389" s="16" t="s">
        <v>17</v>
      </c>
      <c r="H6389" s="16" t="s">
        <v>1163</v>
      </c>
      <c r="I6389" s="16">
        <v>44238.080000000002</v>
      </c>
      <c r="J6389" s="16" t="s">
        <v>19</v>
      </c>
      <c r="K6389" s="16">
        <v>0.8499999962071797</v>
      </c>
      <c r="L6389" s="16" t="s">
        <v>22367</v>
      </c>
      <c r="M6389" s="16" t="s">
        <v>22368</v>
      </c>
      <c r="O6389" s="16" t="str">
        <f>VLOOKUP(B6389,[1]Περιφερεια!$A$4:$C$9390,3,FALSE)</f>
        <v>Ιονίων Νήσων</v>
      </c>
    </row>
    <row r="6390" spans="1:15" ht="75.75" customHeight="1" x14ac:dyDescent="0.25">
      <c r="A6390" s="16" t="s">
        <v>1090</v>
      </c>
      <c r="B6390" s="16">
        <v>6014731</v>
      </c>
      <c r="C6390" s="16" t="s">
        <v>22369</v>
      </c>
      <c r="D6390" s="16" t="s">
        <v>22370</v>
      </c>
      <c r="E6390" s="17">
        <v>45405</v>
      </c>
      <c r="F6390" s="17">
        <v>46134</v>
      </c>
      <c r="G6390" s="16" t="s">
        <v>17</v>
      </c>
      <c r="H6390" s="16" t="s">
        <v>1093</v>
      </c>
      <c r="I6390" s="16">
        <v>195135.61</v>
      </c>
      <c r="J6390" s="16" t="s">
        <v>19</v>
      </c>
      <c r="K6390" s="16">
        <v>0.8499999962071797</v>
      </c>
      <c r="L6390" s="16" t="s">
        <v>22371</v>
      </c>
      <c r="M6390" s="16" t="s">
        <v>22372</v>
      </c>
      <c r="O6390" s="16" t="str">
        <f>VLOOKUP(B6390,[1]Περιφερεια!$A$4:$C$9390,3,FALSE)</f>
        <v>Κεντρικής Μακεδονίας</v>
      </c>
    </row>
    <row r="6391" spans="1:15" ht="75.75" customHeight="1" x14ac:dyDescent="0.25">
      <c r="A6391" s="16" t="s">
        <v>1090</v>
      </c>
      <c r="B6391" s="16">
        <v>6014732</v>
      </c>
      <c r="C6391" s="16" t="s">
        <v>22373</v>
      </c>
      <c r="D6391" s="16" t="s">
        <v>15449</v>
      </c>
      <c r="E6391" s="17">
        <v>45387</v>
      </c>
      <c r="F6391" s="17">
        <v>46116</v>
      </c>
      <c r="G6391" s="16" t="s">
        <v>17</v>
      </c>
      <c r="H6391" s="16" t="s">
        <v>1620</v>
      </c>
      <c r="I6391" s="16">
        <v>103843.5</v>
      </c>
      <c r="J6391" s="16" t="s">
        <v>19</v>
      </c>
      <c r="K6391" s="16">
        <v>0.8499999962071797</v>
      </c>
      <c r="L6391" s="16" t="s">
        <v>22374</v>
      </c>
      <c r="M6391" s="16" t="s">
        <v>22375</v>
      </c>
      <c r="O6391" s="16" t="str">
        <f>VLOOKUP(B6391,[1]Περιφερεια!$A$4:$C$9390,3,FALSE)</f>
        <v>Ανατολικής Μακεδονίας, Θράκης</v>
      </c>
    </row>
    <row r="6392" spans="1:15" ht="75.75" customHeight="1" x14ac:dyDescent="0.25">
      <c r="A6392" s="16" t="s">
        <v>1090</v>
      </c>
      <c r="B6392" s="16">
        <v>6014733</v>
      </c>
      <c r="C6392" s="16" t="s">
        <v>22376</v>
      </c>
      <c r="D6392" s="16" t="s">
        <v>22377</v>
      </c>
      <c r="E6392" s="17">
        <v>45426</v>
      </c>
      <c r="F6392" s="17">
        <v>46155</v>
      </c>
      <c r="G6392" s="16" t="s">
        <v>17</v>
      </c>
      <c r="H6392" s="16" t="s">
        <v>1305</v>
      </c>
      <c r="I6392" s="16">
        <v>199769</v>
      </c>
      <c r="J6392" s="16" t="s">
        <v>19</v>
      </c>
      <c r="K6392" s="16">
        <v>0.8499999962071797</v>
      </c>
      <c r="L6392" s="16" t="s">
        <v>22378</v>
      </c>
      <c r="M6392" s="16" t="s">
        <v>9698</v>
      </c>
      <c r="O6392" s="16" t="str">
        <f>VLOOKUP(B6392,[1]Περιφερεια!$A$4:$C$9390,3,FALSE)</f>
        <v>Βορείου Αιγαίου</v>
      </c>
    </row>
    <row r="6393" spans="1:15" ht="75.75" customHeight="1" x14ac:dyDescent="0.25">
      <c r="A6393" s="16" t="s">
        <v>1090</v>
      </c>
      <c r="B6393" s="16">
        <v>6014734</v>
      </c>
      <c r="C6393" s="16" t="s">
        <v>22379</v>
      </c>
      <c r="D6393" s="16" t="s">
        <v>22380</v>
      </c>
      <c r="E6393" s="17">
        <v>45405</v>
      </c>
      <c r="F6393" s="17">
        <v>46134</v>
      </c>
      <c r="G6393" s="16" t="s">
        <v>17</v>
      </c>
      <c r="H6393" s="16" t="s">
        <v>1093</v>
      </c>
      <c r="I6393" s="16">
        <v>140384</v>
      </c>
      <c r="J6393" s="16" t="s">
        <v>19</v>
      </c>
      <c r="K6393" s="16">
        <v>0.8499999962071797</v>
      </c>
      <c r="L6393" s="16" t="s">
        <v>22381</v>
      </c>
      <c r="M6393" s="16" t="s">
        <v>22382</v>
      </c>
      <c r="O6393" s="16" t="str">
        <f>VLOOKUP(B6393,[1]Περιφερεια!$A$4:$C$9390,3,FALSE)</f>
        <v>Κεντρικής Μακεδονίας</v>
      </c>
    </row>
    <row r="6394" spans="1:15" ht="75.75" customHeight="1" x14ac:dyDescent="0.25">
      <c r="A6394" s="16" t="s">
        <v>1090</v>
      </c>
      <c r="B6394" s="16">
        <v>6014735</v>
      </c>
      <c r="C6394" s="16" t="s">
        <v>22383</v>
      </c>
      <c r="D6394" s="16" t="s">
        <v>1896</v>
      </c>
      <c r="E6394" s="17">
        <v>45405</v>
      </c>
      <c r="F6394" s="17">
        <v>46134</v>
      </c>
      <c r="G6394" s="16" t="s">
        <v>17</v>
      </c>
      <c r="H6394" s="16" t="s">
        <v>1382</v>
      </c>
      <c r="I6394" s="16">
        <v>199525.04</v>
      </c>
      <c r="J6394" s="16" t="s">
        <v>19</v>
      </c>
      <c r="K6394" s="16">
        <v>0.8499999962071797</v>
      </c>
      <c r="L6394" s="16" t="s">
        <v>22384</v>
      </c>
      <c r="M6394" s="16" t="s">
        <v>22385</v>
      </c>
      <c r="O6394" s="16" t="str">
        <f>VLOOKUP(B6394,[1]Περιφερεια!$A$4:$C$9390,3,FALSE)</f>
        <v>Θεσσαλίας</v>
      </c>
    </row>
    <row r="6395" spans="1:15" ht="75.75" customHeight="1" x14ac:dyDescent="0.25">
      <c r="A6395" s="16" t="s">
        <v>1090</v>
      </c>
      <c r="B6395" s="16">
        <v>6014736</v>
      </c>
      <c r="C6395" s="16" t="s">
        <v>22386</v>
      </c>
      <c r="D6395" s="16" t="s">
        <v>22387</v>
      </c>
      <c r="E6395" s="17">
        <v>45426</v>
      </c>
      <c r="F6395" s="17">
        <v>46155</v>
      </c>
      <c r="G6395" s="16" t="s">
        <v>17</v>
      </c>
      <c r="H6395" s="16" t="s">
        <v>1620</v>
      </c>
      <c r="I6395" s="16">
        <v>81844.3</v>
      </c>
      <c r="J6395" s="16" t="s">
        <v>19</v>
      </c>
      <c r="K6395" s="16">
        <v>0.8499999962071797</v>
      </c>
      <c r="L6395" s="16" t="s">
        <v>22388</v>
      </c>
      <c r="M6395" s="16" t="s">
        <v>22389</v>
      </c>
      <c r="O6395" s="16" t="str">
        <f>VLOOKUP(B6395,[1]Περιφερεια!$A$4:$C$9390,3,FALSE)</f>
        <v>Ανατολικής Μακεδονίας, Θράκης</v>
      </c>
    </row>
    <row r="6396" spans="1:15" ht="75.75" customHeight="1" x14ac:dyDescent="0.25">
      <c r="A6396" s="16" t="s">
        <v>1090</v>
      </c>
      <c r="B6396" s="16">
        <v>6014737</v>
      </c>
      <c r="C6396" s="16" t="s">
        <v>22390</v>
      </c>
      <c r="D6396" s="16" t="s">
        <v>22391</v>
      </c>
      <c r="E6396" s="17">
        <v>45405</v>
      </c>
      <c r="F6396" s="17">
        <v>46134</v>
      </c>
      <c r="G6396" s="16" t="s">
        <v>17</v>
      </c>
      <c r="H6396" s="16" t="s">
        <v>1093</v>
      </c>
      <c r="I6396" s="16">
        <v>200000</v>
      </c>
      <c r="J6396" s="16" t="s">
        <v>19</v>
      </c>
      <c r="K6396" s="16">
        <v>0.8499999962071797</v>
      </c>
      <c r="L6396" s="16" t="s">
        <v>22392</v>
      </c>
      <c r="M6396" s="16" t="s">
        <v>22393</v>
      </c>
      <c r="O6396" s="16" t="str">
        <f>VLOOKUP(B6396,[1]Περιφερεια!$A$4:$C$9390,3,FALSE)</f>
        <v>Κεντρικής Μακεδονίας</v>
      </c>
    </row>
    <row r="6397" spans="1:15" ht="75.75" customHeight="1" x14ac:dyDescent="0.25">
      <c r="A6397" s="16" t="s">
        <v>1090</v>
      </c>
      <c r="B6397" s="16">
        <v>6014738</v>
      </c>
      <c r="C6397" s="16" t="s">
        <v>22394</v>
      </c>
      <c r="D6397" s="16" t="s">
        <v>22395</v>
      </c>
      <c r="E6397" s="17">
        <v>45387</v>
      </c>
      <c r="F6397" s="17">
        <v>46116</v>
      </c>
      <c r="G6397" s="16" t="s">
        <v>17</v>
      </c>
      <c r="H6397" s="16" t="s">
        <v>1093</v>
      </c>
      <c r="I6397" s="16">
        <v>64899.78</v>
      </c>
      <c r="J6397" s="16" t="s">
        <v>19</v>
      </c>
      <c r="K6397" s="16">
        <v>0.8499999962071797</v>
      </c>
      <c r="L6397" s="16" t="s">
        <v>22396</v>
      </c>
      <c r="M6397" s="16" t="s">
        <v>22397</v>
      </c>
      <c r="O6397" s="16" t="str">
        <f>VLOOKUP(B6397,[1]Περιφερεια!$A$4:$C$9390,3,FALSE)</f>
        <v>Κεντρικής Μακεδονίας</v>
      </c>
    </row>
    <row r="6398" spans="1:15" ht="75.75" customHeight="1" x14ac:dyDescent="0.25">
      <c r="A6398" s="16" t="s">
        <v>1090</v>
      </c>
      <c r="B6398" s="16">
        <v>6014739</v>
      </c>
      <c r="C6398" s="16" t="s">
        <v>22398</v>
      </c>
      <c r="D6398" s="16" t="s">
        <v>20534</v>
      </c>
      <c r="E6398" s="17">
        <v>45405</v>
      </c>
      <c r="F6398" s="17">
        <v>46134</v>
      </c>
      <c r="G6398" s="16" t="s">
        <v>17</v>
      </c>
      <c r="H6398" s="16" t="s">
        <v>1395</v>
      </c>
      <c r="I6398" s="16">
        <v>98957.74</v>
      </c>
      <c r="J6398" s="16" t="s">
        <v>19</v>
      </c>
      <c r="K6398" s="16">
        <v>0.8499999962071797</v>
      </c>
      <c r="L6398" s="16" t="s">
        <v>22399</v>
      </c>
      <c r="M6398" s="16" t="s">
        <v>5241</v>
      </c>
      <c r="O6398" s="16" t="str">
        <f>VLOOKUP(B6398,[1]Περιφερεια!$A$4:$C$9390,3,FALSE)</f>
        <v>Πελοποννήσου</v>
      </c>
    </row>
    <row r="6399" spans="1:15" ht="75.75" customHeight="1" x14ac:dyDescent="0.25">
      <c r="A6399" s="16" t="s">
        <v>1090</v>
      </c>
      <c r="B6399" s="16">
        <v>6014740</v>
      </c>
      <c r="C6399" s="16" t="s">
        <v>22400</v>
      </c>
      <c r="D6399" s="16" t="s">
        <v>22401</v>
      </c>
      <c r="E6399" s="17">
        <v>45405</v>
      </c>
      <c r="F6399" s="17">
        <v>46134</v>
      </c>
      <c r="G6399" s="16" t="s">
        <v>17</v>
      </c>
      <c r="H6399" s="16" t="s">
        <v>1201</v>
      </c>
      <c r="I6399" s="16">
        <v>199020</v>
      </c>
      <c r="J6399" s="16" t="s">
        <v>19</v>
      </c>
      <c r="K6399" s="16">
        <v>0.8499999962071797</v>
      </c>
      <c r="L6399" s="16" t="s">
        <v>22402</v>
      </c>
      <c r="M6399" s="16" t="s">
        <v>22403</v>
      </c>
      <c r="O6399" s="16" t="str">
        <f>VLOOKUP(B6399,[1]Περιφερεια!$A$4:$C$9390,3,FALSE)</f>
        <v>Πελοποννήσου</v>
      </c>
    </row>
    <row r="6400" spans="1:15" ht="75.75" customHeight="1" x14ac:dyDescent="0.25">
      <c r="A6400" s="16" t="s">
        <v>1090</v>
      </c>
      <c r="B6400" s="16">
        <v>6014741</v>
      </c>
      <c r="C6400" s="16" t="s">
        <v>22404</v>
      </c>
      <c r="D6400" s="16" t="s">
        <v>1896</v>
      </c>
      <c r="E6400" s="17">
        <v>45426</v>
      </c>
      <c r="F6400" s="17">
        <v>46155</v>
      </c>
      <c r="G6400" s="16" t="s">
        <v>17</v>
      </c>
      <c r="H6400" s="16" t="s">
        <v>1103</v>
      </c>
      <c r="I6400" s="16">
        <v>42286.400000000001</v>
      </c>
      <c r="J6400" s="16" t="s">
        <v>19</v>
      </c>
      <c r="K6400" s="16">
        <v>0.8499999962071797</v>
      </c>
      <c r="L6400" s="16" t="s">
        <v>22405</v>
      </c>
      <c r="M6400" s="16" t="s">
        <v>9812</v>
      </c>
      <c r="O6400" s="16" t="str">
        <f>VLOOKUP(B6400,[1]Περιφερεια!$A$4:$C$9390,3,FALSE)</f>
        <v>Θεσσαλίας</v>
      </c>
    </row>
    <row r="6401" spans="1:15" ht="75.75" customHeight="1" x14ac:dyDescent="0.25">
      <c r="A6401" s="16" t="s">
        <v>1090</v>
      </c>
      <c r="B6401" s="16">
        <v>6014742</v>
      </c>
      <c r="C6401" s="16" t="s">
        <v>22406</v>
      </c>
      <c r="D6401" s="16" t="s">
        <v>379</v>
      </c>
      <c r="E6401" s="17">
        <v>45387</v>
      </c>
      <c r="F6401" s="17">
        <v>46116</v>
      </c>
      <c r="G6401" s="16" t="s">
        <v>17</v>
      </c>
      <c r="H6401" s="16" t="s">
        <v>1620</v>
      </c>
      <c r="I6401" s="16">
        <v>150870</v>
      </c>
      <c r="J6401" s="16" t="s">
        <v>19</v>
      </c>
      <c r="K6401" s="16">
        <v>0.8499999962071797</v>
      </c>
      <c r="L6401" s="16" t="s">
        <v>22407</v>
      </c>
      <c r="M6401" s="16" t="s">
        <v>11435</v>
      </c>
      <c r="O6401" s="16" t="str">
        <f>VLOOKUP(B6401,[1]Περιφερεια!$A$4:$C$9390,3,FALSE)</f>
        <v>Ανατολικής Μακεδονίας, Θράκης</v>
      </c>
    </row>
    <row r="6402" spans="1:15" ht="75.75" customHeight="1" x14ac:dyDescent="0.25">
      <c r="A6402" s="16" t="s">
        <v>1090</v>
      </c>
      <c r="B6402" s="16">
        <v>6014743</v>
      </c>
      <c r="C6402" s="16" t="s">
        <v>22408</v>
      </c>
      <c r="D6402" s="16" t="s">
        <v>4619</v>
      </c>
      <c r="E6402" s="17">
        <v>45405</v>
      </c>
      <c r="F6402" s="17">
        <v>46134</v>
      </c>
      <c r="G6402" s="16" t="s">
        <v>17</v>
      </c>
      <c r="H6402" s="16" t="s">
        <v>1382</v>
      </c>
      <c r="I6402" s="16">
        <v>110000</v>
      </c>
      <c r="J6402" s="16" t="s">
        <v>19</v>
      </c>
      <c r="K6402" s="16">
        <v>0.8499999962071797</v>
      </c>
      <c r="L6402" s="16" t="s">
        <v>22409</v>
      </c>
      <c r="M6402" s="16" t="s">
        <v>22410</v>
      </c>
      <c r="O6402" s="16" t="str">
        <f>VLOOKUP(B6402,[1]Περιφερεια!$A$4:$C$9390,3,FALSE)</f>
        <v>Θεσσαλίας</v>
      </c>
    </row>
    <row r="6403" spans="1:15" ht="75.75" customHeight="1" x14ac:dyDescent="0.25">
      <c r="A6403" s="16" t="s">
        <v>1090</v>
      </c>
      <c r="B6403" s="16">
        <v>6014744</v>
      </c>
      <c r="C6403" s="16" t="s">
        <v>22411</v>
      </c>
      <c r="D6403" s="16" t="s">
        <v>22338</v>
      </c>
      <c r="E6403" s="17">
        <v>45405</v>
      </c>
      <c r="F6403" s="17">
        <v>46134</v>
      </c>
      <c r="G6403" s="16" t="s">
        <v>17</v>
      </c>
      <c r="H6403" s="16" t="s">
        <v>1382</v>
      </c>
      <c r="I6403" s="16">
        <v>115557.52</v>
      </c>
      <c r="J6403" s="16" t="s">
        <v>19</v>
      </c>
      <c r="K6403" s="16">
        <v>0.8499999962071797</v>
      </c>
      <c r="L6403" s="16" t="s">
        <v>22412</v>
      </c>
      <c r="M6403" s="16" t="s">
        <v>22413</v>
      </c>
      <c r="O6403" s="16" t="str">
        <f>VLOOKUP(B6403,[1]Περιφερεια!$A$4:$C$9390,3,FALSE)</f>
        <v>Θεσσαλίας</v>
      </c>
    </row>
    <row r="6404" spans="1:15" ht="75.75" customHeight="1" x14ac:dyDescent="0.25">
      <c r="A6404" s="16" t="s">
        <v>1090</v>
      </c>
      <c r="B6404" s="16">
        <v>6014745</v>
      </c>
      <c r="C6404" s="16" t="s">
        <v>22414</v>
      </c>
      <c r="D6404" s="16" t="s">
        <v>22415</v>
      </c>
      <c r="E6404" s="17">
        <v>45387</v>
      </c>
      <c r="F6404" s="17">
        <v>46116</v>
      </c>
      <c r="G6404" s="16" t="s">
        <v>17</v>
      </c>
      <c r="H6404" s="16" t="s">
        <v>1093</v>
      </c>
      <c r="I6404" s="16">
        <v>200000</v>
      </c>
      <c r="J6404" s="16" t="s">
        <v>19</v>
      </c>
      <c r="K6404" s="16">
        <v>0.8499999962071797</v>
      </c>
      <c r="L6404" s="16" t="s">
        <v>10571</v>
      </c>
      <c r="M6404" s="16" t="s">
        <v>10572</v>
      </c>
      <c r="O6404" s="16" t="str">
        <f>VLOOKUP(B6404,[1]Περιφερεια!$A$4:$C$9390,3,FALSE)</f>
        <v>Κεντρικής Μακεδονίας</v>
      </c>
    </row>
    <row r="6405" spans="1:15" ht="75.75" customHeight="1" x14ac:dyDescent="0.25">
      <c r="A6405" s="16" t="s">
        <v>1090</v>
      </c>
      <c r="B6405" s="16">
        <v>6014746</v>
      </c>
      <c r="C6405" s="16" t="s">
        <v>22416</v>
      </c>
      <c r="D6405" s="16" t="s">
        <v>22417</v>
      </c>
      <c r="E6405" s="17">
        <v>45387</v>
      </c>
      <c r="F6405" s="17">
        <v>46116</v>
      </c>
      <c r="G6405" s="16" t="s">
        <v>17</v>
      </c>
      <c r="H6405" s="16" t="s">
        <v>1267</v>
      </c>
      <c r="I6405" s="16">
        <v>177352.5</v>
      </c>
      <c r="J6405" s="16" t="s">
        <v>19</v>
      </c>
      <c r="K6405" s="16">
        <v>0.8499999962071797</v>
      </c>
      <c r="L6405" s="16" t="s">
        <v>22418</v>
      </c>
      <c r="M6405" s="16" t="s">
        <v>22419</v>
      </c>
      <c r="O6405" s="16" t="str">
        <f>VLOOKUP(B6405,[1]Περιφερεια!$A$4:$C$9390,3,FALSE)</f>
        <v>Δυτικής Ελλάδας</v>
      </c>
    </row>
    <row r="6406" spans="1:15" ht="75.75" customHeight="1" x14ac:dyDescent="0.25">
      <c r="A6406" s="16" t="s">
        <v>1090</v>
      </c>
      <c r="B6406" s="16">
        <v>6014747</v>
      </c>
      <c r="C6406" s="16" t="s">
        <v>22420</v>
      </c>
      <c r="D6406" s="16" t="s">
        <v>4619</v>
      </c>
      <c r="E6406" s="17">
        <v>45426</v>
      </c>
      <c r="F6406" s="17">
        <v>46155</v>
      </c>
      <c r="G6406" s="16" t="s">
        <v>17</v>
      </c>
      <c r="H6406" s="16" t="s">
        <v>1382</v>
      </c>
      <c r="I6406" s="16">
        <v>200000</v>
      </c>
      <c r="J6406" s="16" t="s">
        <v>19</v>
      </c>
      <c r="K6406" s="16">
        <v>0.8499999962071797</v>
      </c>
      <c r="L6406" s="16" t="s">
        <v>22421</v>
      </c>
      <c r="M6406" s="16" t="s">
        <v>22422</v>
      </c>
      <c r="O6406" s="16" t="str">
        <f>VLOOKUP(B6406,[1]Περιφερεια!$A$4:$C$9390,3,FALSE)</f>
        <v>Θεσσαλίας</v>
      </c>
    </row>
    <row r="6407" spans="1:15" ht="75.75" customHeight="1" x14ac:dyDescent="0.25">
      <c r="A6407" s="16" t="s">
        <v>1090</v>
      </c>
      <c r="B6407" s="16">
        <v>6014748</v>
      </c>
      <c r="C6407" s="16" t="s">
        <v>22423</v>
      </c>
      <c r="D6407" s="16" t="s">
        <v>22424</v>
      </c>
      <c r="E6407" s="17">
        <v>45426</v>
      </c>
      <c r="F6407" s="17">
        <v>46155</v>
      </c>
      <c r="G6407" s="16" t="s">
        <v>17</v>
      </c>
      <c r="H6407" s="16" t="s">
        <v>1122</v>
      </c>
      <c r="I6407" s="16">
        <v>82292.09</v>
      </c>
      <c r="J6407" s="16" t="s">
        <v>19</v>
      </c>
      <c r="K6407" s="16">
        <v>0.8499999962071797</v>
      </c>
      <c r="L6407" s="16" t="s">
        <v>22425</v>
      </c>
      <c r="M6407" s="16" t="s">
        <v>7782</v>
      </c>
      <c r="O6407" s="16" t="str">
        <f>VLOOKUP(B6407,[1]Περιφερεια!$A$4:$C$9390,3,FALSE)</f>
        <v>Ιονίων Νήσων</v>
      </c>
    </row>
    <row r="6408" spans="1:15" ht="75.75" customHeight="1" x14ac:dyDescent="0.25">
      <c r="A6408" s="16" t="s">
        <v>1090</v>
      </c>
      <c r="B6408" s="16">
        <v>6014749</v>
      </c>
      <c r="C6408" s="16" t="s">
        <v>22426</v>
      </c>
      <c r="D6408" s="16" t="s">
        <v>4619</v>
      </c>
      <c r="E6408" s="17">
        <v>45405</v>
      </c>
      <c r="F6408" s="17">
        <v>46134</v>
      </c>
      <c r="G6408" s="16" t="s">
        <v>17</v>
      </c>
      <c r="H6408" s="16" t="s">
        <v>1382</v>
      </c>
      <c r="I6408" s="16">
        <v>200000</v>
      </c>
      <c r="J6408" s="16" t="s">
        <v>19</v>
      </c>
      <c r="K6408" s="16">
        <v>0.8499999962071797</v>
      </c>
      <c r="L6408" s="16" t="s">
        <v>22427</v>
      </c>
      <c r="M6408" s="16" t="s">
        <v>22428</v>
      </c>
      <c r="O6408" s="16" t="str">
        <f>VLOOKUP(B6408,[1]Περιφερεια!$A$4:$C$9390,3,FALSE)</f>
        <v>Θεσσαλίας</v>
      </c>
    </row>
    <row r="6409" spans="1:15" ht="75.75" customHeight="1" x14ac:dyDescent="0.25">
      <c r="A6409" s="16" t="s">
        <v>1090</v>
      </c>
      <c r="B6409" s="16">
        <v>6014750</v>
      </c>
      <c r="C6409" s="16" t="s">
        <v>22429</v>
      </c>
      <c r="D6409" s="16" t="s">
        <v>379</v>
      </c>
      <c r="E6409" s="17">
        <v>45405</v>
      </c>
      <c r="F6409" s="17">
        <v>46134</v>
      </c>
      <c r="G6409" s="16" t="s">
        <v>17</v>
      </c>
      <c r="H6409" s="16" t="s">
        <v>1146</v>
      </c>
      <c r="I6409" s="16">
        <v>200000</v>
      </c>
      <c r="J6409" s="16" t="s">
        <v>19</v>
      </c>
      <c r="K6409" s="16">
        <v>0.8499999962071797</v>
      </c>
      <c r="L6409" s="16" t="s">
        <v>22430</v>
      </c>
      <c r="M6409" s="16" t="s">
        <v>22431</v>
      </c>
      <c r="O6409" s="16" t="str">
        <f>VLOOKUP(B6409,[1]Περιφερεια!$A$4:$C$9390,3,FALSE)</f>
        <v>Ηπείρου</v>
      </c>
    </row>
    <row r="6410" spans="1:15" ht="75.75" customHeight="1" x14ac:dyDescent="0.25">
      <c r="A6410" s="16" t="s">
        <v>1090</v>
      </c>
      <c r="B6410" s="16">
        <v>6014751</v>
      </c>
      <c r="C6410" s="16" t="s">
        <v>22432</v>
      </c>
      <c r="D6410" s="16" t="s">
        <v>22433</v>
      </c>
      <c r="E6410" s="17">
        <v>45387</v>
      </c>
      <c r="F6410" s="17">
        <v>46116</v>
      </c>
      <c r="G6410" s="16" t="s">
        <v>17</v>
      </c>
      <c r="H6410" s="16" t="s">
        <v>1122</v>
      </c>
      <c r="I6410" s="16">
        <v>200000</v>
      </c>
      <c r="J6410" s="16" t="s">
        <v>19</v>
      </c>
      <c r="K6410" s="16">
        <v>0.8499999962071797</v>
      </c>
      <c r="L6410" s="16" t="s">
        <v>22434</v>
      </c>
      <c r="M6410" s="16" t="s">
        <v>22435</v>
      </c>
      <c r="O6410" s="16" t="str">
        <f>VLOOKUP(B6410,[1]Περιφερεια!$A$4:$C$9390,3,FALSE)</f>
        <v>Ιονίων Νήσων</v>
      </c>
    </row>
    <row r="6411" spans="1:15" ht="75.75" customHeight="1" x14ac:dyDescent="0.25">
      <c r="A6411" s="16" t="s">
        <v>1090</v>
      </c>
      <c r="B6411" s="16">
        <v>6014752</v>
      </c>
      <c r="C6411" s="16" t="s">
        <v>22436</v>
      </c>
      <c r="D6411" s="16" t="s">
        <v>404</v>
      </c>
      <c r="E6411" s="17">
        <v>45405</v>
      </c>
      <c r="F6411" s="17">
        <v>46134</v>
      </c>
      <c r="G6411" s="16" t="s">
        <v>17</v>
      </c>
      <c r="H6411" s="16" t="s">
        <v>1098</v>
      </c>
      <c r="I6411" s="16">
        <v>191552.61</v>
      </c>
      <c r="J6411" s="16" t="s">
        <v>19</v>
      </c>
      <c r="K6411" s="16">
        <v>0.8499999962071797</v>
      </c>
      <c r="L6411" s="16" t="s">
        <v>22437</v>
      </c>
      <c r="M6411" s="16" t="s">
        <v>22438</v>
      </c>
      <c r="O6411" s="16" t="str">
        <f>VLOOKUP(B6411,[1]Περιφερεια!$A$4:$C$9390,3,FALSE)</f>
        <v>Στερεάς Ελλάδας</v>
      </c>
    </row>
    <row r="6412" spans="1:15" ht="75.75" customHeight="1" x14ac:dyDescent="0.25">
      <c r="A6412" s="16" t="s">
        <v>1090</v>
      </c>
      <c r="B6412" s="16">
        <v>6014753</v>
      </c>
      <c r="C6412" s="16" t="s">
        <v>22439</v>
      </c>
      <c r="D6412" s="16" t="s">
        <v>22440</v>
      </c>
      <c r="E6412" s="17">
        <v>45405</v>
      </c>
      <c r="F6412" s="17">
        <v>46134</v>
      </c>
      <c r="G6412" s="16" t="s">
        <v>17</v>
      </c>
      <c r="H6412" s="16" t="s">
        <v>1382</v>
      </c>
      <c r="I6412" s="16">
        <v>34561</v>
      </c>
      <c r="J6412" s="16" t="s">
        <v>19</v>
      </c>
      <c r="K6412" s="16">
        <v>0.8499999962071797</v>
      </c>
      <c r="L6412" s="16" t="s">
        <v>22441</v>
      </c>
      <c r="M6412" s="16" t="s">
        <v>22442</v>
      </c>
      <c r="O6412" s="16" t="str">
        <f>VLOOKUP(B6412,[1]Περιφερεια!$A$4:$C$9390,3,FALSE)</f>
        <v>Θεσσαλίας</v>
      </c>
    </row>
    <row r="6413" spans="1:15" ht="75.75" customHeight="1" x14ac:dyDescent="0.25">
      <c r="A6413" s="16" t="s">
        <v>1090</v>
      </c>
      <c r="B6413" s="16">
        <v>6014754</v>
      </c>
      <c r="C6413" s="16" t="s">
        <v>22443</v>
      </c>
      <c r="D6413" s="16" t="s">
        <v>22444</v>
      </c>
      <c r="E6413" s="17">
        <v>45387</v>
      </c>
      <c r="F6413" s="17">
        <v>46116</v>
      </c>
      <c r="G6413" s="16" t="s">
        <v>17</v>
      </c>
      <c r="H6413" s="16" t="s">
        <v>1122</v>
      </c>
      <c r="I6413" s="16">
        <v>58000</v>
      </c>
      <c r="J6413" s="16" t="s">
        <v>19</v>
      </c>
      <c r="K6413" s="16">
        <v>0.8499999962071797</v>
      </c>
      <c r="L6413" s="16" t="s">
        <v>22445</v>
      </c>
      <c r="M6413" s="16" t="s">
        <v>22446</v>
      </c>
      <c r="O6413" s="16" t="str">
        <f>VLOOKUP(B6413,[1]Περιφερεια!$A$4:$C$9390,3,FALSE)</f>
        <v>Ιονίων Νήσων</v>
      </c>
    </row>
    <row r="6414" spans="1:15" ht="75.75" customHeight="1" x14ac:dyDescent="0.25">
      <c r="A6414" s="16" t="s">
        <v>1090</v>
      </c>
      <c r="B6414" s="16">
        <v>6014755</v>
      </c>
      <c r="C6414" s="16" t="s">
        <v>22447</v>
      </c>
      <c r="D6414" s="16" t="s">
        <v>22448</v>
      </c>
      <c r="E6414" s="17">
        <v>45426</v>
      </c>
      <c r="F6414" s="17">
        <v>46155</v>
      </c>
      <c r="G6414" s="16" t="s">
        <v>17</v>
      </c>
      <c r="H6414" s="16" t="s">
        <v>1113</v>
      </c>
      <c r="I6414" s="16">
        <v>196270.32</v>
      </c>
      <c r="J6414" s="16" t="s">
        <v>19</v>
      </c>
      <c r="K6414" s="16">
        <v>0.8499999962071797</v>
      </c>
      <c r="L6414" s="16" t="s">
        <v>22449</v>
      </c>
      <c r="M6414" s="16" t="s">
        <v>22450</v>
      </c>
      <c r="O6414" s="16" t="str">
        <f>VLOOKUP(B6414,[1]Περιφερεια!$A$4:$C$9390,3,FALSE)</f>
        <v>Κρήτης</v>
      </c>
    </row>
    <row r="6415" spans="1:15" ht="75.75" customHeight="1" x14ac:dyDescent="0.25">
      <c r="A6415" s="16" t="s">
        <v>1090</v>
      </c>
      <c r="B6415" s="16">
        <v>6014756</v>
      </c>
      <c r="C6415" s="16" t="s">
        <v>22451</v>
      </c>
      <c r="D6415" s="16" t="s">
        <v>15741</v>
      </c>
      <c r="E6415" s="17">
        <v>45405</v>
      </c>
      <c r="F6415" s="17">
        <v>46134</v>
      </c>
      <c r="G6415" s="16" t="s">
        <v>17</v>
      </c>
      <c r="H6415" s="16" t="s">
        <v>1103</v>
      </c>
      <c r="I6415" s="16">
        <v>90729.56</v>
      </c>
      <c r="J6415" s="16" t="s">
        <v>19</v>
      </c>
      <c r="K6415" s="16">
        <v>0.8499999962071797</v>
      </c>
      <c r="L6415" s="16" t="s">
        <v>22452</v>
      </c>
      <c r="M6415" s="16" t="s">
        <v>22453</v>
      </c>
      <c r="O6415" s="16" t="str">
        <f>VLOOKUP(B6415,[1]Περιφερεια!$A$4:$C$9390,3,FALSE)</f>
        <v>Θεσσαλίας</v>
      </c>
    </row>
    <row r="6416" spans="1:15" ht="75.75" customHeight="1" x14ac:dyDescent="0.25">
      <c r="A6416" s="16" t="s">
        <v>1090</v>
      </c>
      <c r="B6416" s="16">
        <v>6014757</v>
      </c>
      <c r="C6416" s="16" t="s">
        <v>22454</v>
      </c>
      <c r="D6416" s="16" t="s">
        <v>14968</v>
      </c>
      <c r="E6416" s="17">
        <v>45426</v>
      </c>
      <c r="F6416" s="17">
        <v>46155</v>
      </c>
      <c r="G6416" s="16" t="s">
        <v>17</v>
      </c>
      <c r="H6416" s="16" t="s">
        <v>1382</v>
      </c>
      <c r="I6416" s="16">
        <v>199876</v>
      </c>
      <c r="J6416" s="16" t="s">
        <v>19</v>
      </c>
      <c r="K6416" s="16">
        <v>0.8499999962071797</v>
      </c>
      <c r="L6416" s="16" t="s">
        <v>22455</v>
      </c>
      <c r="M6416" s="16" t="s">
        <v>22456</v>
      </c>
      <c r="O6416" s="16" t="str">
        <f>VLOOKUP(B6416,[1]Περιφερεια!$A$4:$C$9390,3,FALSE)</f>
        <v>Θεσσαλίας</v>
      </c>
    </row>
    <row r="6417" spans="1:15" ht="75.75" customHeight="1" x14ac:dyDescent="0.25">
      <c r="A6417" s="16" t="s">
        <v>1090</v>
      </c>
      <c r="B6417" s="16">
        <v>6014759</v>
      </c>
      <c r="C6417" s="16" t="s">
        <v>22457</v>
      </c>
      <c r="D6417" s="16" t="s">
        <v>22458</v>
      </c>
      <c r="E6417" s="17">
        <v>45387</v>
      </c>
      <c r="F6417" s="17">
        <v>46116</v>
      </c>
      <c r="G6417" s="16" t="s">
        <v>17</v>
      </c>
      <c r="H6417" s="16" t="s">
        <v>1146</v>
      </c>
      <c r="I6417" s="16">
        <v>78633.23</v>
      </c>
      <c r="J6417" s="16" t="s">
        <v>19</v>
      </c>
      <c r="K6417" s="16">
        <v>0.8499999962071797</v>
      </c>
      <c r="L6417" s="16" t="s">
        <v>22459</v>
      </c>
      <c r="M6417" s="16" t="s">
        <v>22460</v>
      </c>
      <c r="O6417" s="16" t="str">
        <f>VLOOKUP(B6417,[1]Περιφερεια!$A$4:$C$9390,3,FALSE)</f>
        <v>Ηπείρου</v>
      </c>
    </row>
    <row r="6418" spans="1:15" ht="75.75" customHeight="1" x14ac:dyDescent="0.25">
      <c r="A6418" s="16" t="s">
        <v>1090</v>
      </c>
      <c r="B6418" s="16">
        <v>6014760</v>
      </c>
      <c r="C6418" s="16" t="s">
        <v>22461</v>
      </c>
      <c r="E6418" s="17">
        <v>45405</v>
      </c>
      <c r="F6418" s="17">
        <v>46134</v>
      </c>
      <c r="G6418" s="16" t="s">
        <v>17</v>
      </c>
      <c r="H6418" s="16" t="s">
        <v>9547</v>
      </c>
      <c r="I6418" s="16">
        <v>146926.10999999999</v>
      </c>
      <c r="J6418" s="16" t="s">
        <v>19</v>
      </c>
      <c r="K6418" s="16">
        <v>0.8499999962071797</v>
      </c>
      <c r="L6418" s="16" t="s">
        <v>22462</v>
      </c>
      <c r="M6418" s="16" t="s">
        <v>22463</v>
      </c>
      <c r="O6418" s="16" t="str">
        <f>VLOOKUP(B6418,[1]Περιφερεια!$A$4:$C$9390,3,FALSE)</f>
        <v>Ανατολικής Μακεδονίας, Θράκης</v>
      </c>
    </row>
    <row r="6419" spans="1:15" ht="75.75" customHeight="1" x14ac:dyDescent="0.25">
      <c r="A6419" s="16" t="s">
        <v>1090</v>
      </c>
      <c r="B6419" s="16">
        <v>6014761</v>
      </c>
      <c r="C6419" s="16" t="s">
        <v>22464</v>
      </c>
      <c r="D6419" s="16" t="s">
        <v>22465</v>
      </c>
      <c r="E6419" s="17">
        <v>45405</v>
      </c>
      <c r="F6419" s="17">
        <v>46134</v>
      </c>
      <c r="G6419" s="16" t="s">
        <v>17</v>
      </c>
      <c r="H6419" s="16" t="s">
        <v>1395</v>
      </c>
      <c r="I6419" s="16">
        <v>143448.48000000001</v>
      </c>
      <c r="J6419" s="16" t="s">
        <v>19</v>
      </c>
      <c r="K6419" s="16">
        <v>0.8499999962071797</v>
      </c>
      <c r="L6419" s="16" t="s">
        <v>22466</v>
      </c>
      <c r="M6419" s="16" t="s">
        <v>22467</v>
      </c>
      <c r="O6419" s="16" t="str">
        <f>VLOOKUP(B6419,[1]Περιφερεια!$A$4:$C$9390,3,FALSE)</f>
        <v>Πελοποννήσου</v>
      </c>
    </row>
    <row r="6420" spans="1:15" ht="75.75" customHeight="1" x14ac:dyDescent="0.25">
      <c r="A6420" s="16" t="s">
        <v>1090</v>
      </c>
      <c r="B6420" s="16">
        <v>6014762</v>
      </c>
      <c r="C6420" s="16" t="s">
        <v>22468</v>
      </c>
      <c r="D6420" s="16" t="s">
        <v>22469</v>
      </c>
      <c r="E6420" s="17">
        <v>45426</v>
      </c>
      <c r="F6420" s="17">
        <v>46155</v>
      </c>
      <c r="G6420" s="16" t="s">
        <v>17</v>
      </c>
      <c r="H6420" s="16" t="s">
        <v>1113</v>
      </c>
      <c r="I6420" s="16">
        <v>199940.2</v>
      </c>
      <c r="J6420" s="16" t="s">
        <v>19</v>
      </c>
      <c r="K6420" s="16">
        <v>0.8499999962071797</v>
      </c>
      <c r="L6420" s="16" t="s">
        <v>22470</v>
      </c>
      <c r="M6420" s="16" t="s">
        <v>22471</v>
      </c>
      <c r="O6420" s="16" t="str">
        <f>VLOOKUP(B6420,[1]Περιφερεια!$A$4:$C$9390,3,FALSE)</f>
        <v>Κρήτης</v>
      </c>
    </row>
    <row r="6421" spans="1:15" ht="75.75" customHeight="1" x14ac:dyDescent="0.25">
      <c r="A6421" s="16" t="s">
        <v>1090</v>
      </c>
      <c r="B6421" s="16">
        <v>6014763</v>
      </c>
      <c r="C6421" s="16" t="s">
        <v>22472</v>
      </c>
      <c r="D6421" s="16" t="s">
        <v>22473</v>
      </c>
      <c r="E6421" s="17">
        <v>45387</v>
      </c>
      <c r="F6421" s="17">
        <v>46116</v>
      </c>
      <c r="G6421" s="16" t="s">
        <v>17</v>
      </c>
      <c r="H6421" s="16" t="s">
        <v>1122</v>
      </c>
      <c r="I6421" s="16">
        <v>180221.43</v>
      </c>
      <c r="J6421" s="16" t="s">
        <v>19</v>
      </c>
      <c r="K6421" s="16">
        <v>0.8499999962071797</v>
      </c>
      <c r="L6421" s="16" t="s">
        <v>22474</v>
      </c>
      <c r="M6421" s="16" t="s">
        <v>22475</v>
      </c>
      <c r="O6421" s="16" t="str">
        <f>VLOOKUP(B6421,[1]Περιφερεια!$A$4:$C$9390,3,FALSE)</f>
        <v>Ιονίων Νήσων</v>
      </c>
    </row>
    <row r="6422" spans="1:15" ht="75.75" customHeight="1" x14ac:dyDescent="0.25">
      <c r="A6422" s="16" t="s">
        <v>1090</v>
      </c>
      <c r="B6422" s="16">
        <v>6014766</v>
      </c>
      <c r="C6422" s="16" t="s">
        <v>22476</v>
      </c>
      <c r="D6422" s="16" t="s">
        <v>22477</v>
      </c>
      <c r="E6422" s="17">
        <v>45426</v>
      </c>
      <c r="F6422" s="17">
        <v>46155</v>
      </c>
      <c r="G6422" s="16" t="s">
        <v>17</v>
      </c>
      <c r="H6422" s="16" t="s">
        <v>1382</v>
      </c>
      <c r="I6422" s="16">
        <v>199945.55</v>
      </c>
      <c r="J6422" s="16" t="s">
        <v>19</v>
      </c>
      <c r="K6422" s="16">
        <v>0.8499999962071797</v>
      </c>
      <c r="L6422" s="16" t="s">
        <v>22478</v>
      </c>
      <c r="M6422" s="16" t="s">
        <v>22479</v>
      </c>
      <c r="O6422" s="16" t="str">
        <f>VLOOKUP(B6422,[1]Περιφερεια!$A$4:$C$9390,3,FALSE)</f>
        <v>Θεσσαλίας</v>
      </c>
    </row>
    <row r="6423" spans="1:15" ht="75.75" customHeight="1" x14ac:dyDescent="0.25">
      <c r="A6423" s="16" t="s">
        <v>1090</v>
      </c>
      <c r="B6423" s="16">
        <v>6014767</v>
      </c>
      <c r="C6423" s="16" t="s">
        <v>22480</v>
      </c>
      <c r="D6423" s="16" t="s">
        <v>22481</v>
      </c>
      <c r="E6423" s="17">
        <v>45405</v>
      </c>
      <c r="F6423" s="17">
        <v>46134</v>
      </c>
      <c r="G6423" s="16" t="s">
        <v>17</v>
      </c>
      <c r="H6423" s="16" t="s">
        <v>1098</v>
      </c>
      <c r="I6423" s="16">
        <v>199418.7</v>
      </c>
      <c r="J6423" s="16" t="s">
        <v>19</v>
      </c>
      <c r="K6423" s="16">
        <v>0.8499999962071797</v>
      </c>
      <c r="L6423" s="16" t="s">
        <v>22482</v>
      </c>
      <c r="M6423" s="16" t="s">
        <v>22483</v>
      </c>
      <c r="O6423" s="16" t="str">
        <f>VLOOKUP(B6423,[1]Περιφερεια!$A$4:$C$9390,3,FALSE)</f>
        <v>Στερεάς Ελλάδας</v>
      </c>
    </row>
    <row r="6424" spans="1:15" ht="75.75" customHeight="1" x14ac:dyDescent="0.25">
      <c r="A6424" s="16" t="s">
        <v>1090</v>
      </c>
      <c r="B6424" s="16">
        <v>6014768</v>
      </c>
      <c r="C6424" s="16" t="s">
        <v>22484</v>
      </c>
      <c r="D6424" s="16" t="s">
        <v>22485</v>
      </c>
      <c r="E6424" s="17">
        <v>45387</v>
      </c>
      <c r="F6424" s="17">
        <v>46116</v>
      </c>
      <c r="G6424" s="16" t="s">
        <v>17</v>
      </c>
      <c r="H6424" s="16" t="s">
        <v>5356</v>
      </c>
      <c r="I6424" s="16">
        <v>132813.73000000001</v>
      </c>
      <c r="J6424" s="16" t="s">
        <v>19</v>
      </c>
      <c r="K6424" s="16">
        <v>0.8499999962071797</v>
      </c>
      <c r="L6424" s="16" t="s">
        <v>22486</v>
      </c>
      <c r="M6424" s="16" t="s">
        <v>22487</v>
      </c>
      <c r="O6424" s="16" t="str">
        <f>VLOOKUP(B6424,[1]Περιφερεια!$A$4:$C$9390,3,FALSE)</f>
        <v>Στερεάς Ελλάδας</v>
      </c>
    </row>
    <row r="6425" spans="1:15" ht="75.75" customHeight="1" x14ac:dyDescent="0.25">
      <c r="A6425" s="16" t="s">
        <v>1090</v>
      </c>
      <c r="B6425" s="16">
        <v>6014769</v>
      </c>
      <c r="C6425" s="16" t="s">
        <v>22488</v>
      </c>
      <c r="D6425" s="16" t="s">
        <v>22489</v>
      </c>
      <c r="E6425" s="17">
        <v>45426</v>
      </c>
      <c r="F6425" s="17">
        <v>46155</v>
      </c>
      <c r="G6425" s="16" t="s">
        <v>17</v>
      </c>
      <c r="H6425" s="16" t="s">
        <v>1382</v>
      </c>
      <c r="I6425" s="16">
        <v>200000</v>
      </c>
      <c r="J6425" s="16" t="s">
        <v>19</v>
      </c>
      <c r="K6425" s="16">
        <v>0.8499999962071797</v>
      </c>
      <c r="L6425" s="16" t="s">
        <v>22490</v>
      </c>
      <c r="M6425" s="16" t="s">
        <v>22491</v>
      </c>
      <c r="O6425" s="16" t="str">
        <f>VLOOKUP(B6425,[1]Περιφερεια!$A$4:$C$9390,3,FALSE)</f>
        <v>Θεσσαλίας</v>
      </c>
    </row>
    <row r="6426" spans="1:15" ht="75.75" customHeight="1" x14ac:dyDescent="0.25">
      <c r="A6426" s="16" t="s">
        <v>1090</v>
      </c>
      <c r="B6426" s="16">
        <v>6014770</v>
      </c>
      <c r="C6426" s="16" t="s">
        <v>22492</v>
      </c>
      <c r="D6426" s="16" t="s">
        <v>22493</v>
      </c>
      <c r="E6426" s="17">
        <v>45405</v>
      </c>
      <c r="F6426" s="17">
        <v>46134</v>
      </c>
      <c r="G6426" s="16" t="s">
        <v>17</v>
      </c>
      <c r="H6426" s="16" t="s">
        <v>1146</v>
      </c>
      <c r="I6426" s="16">
        <v>199817.48</v>
      </c>
      <c r="J6426" s="16" t="s">
        <v>19</v>
      </c>
      <c r="K6426" s="16">
        <v>0.8499999962071797</v>
      </c>
      <c r="L6426" s="16" t="s">
        <v>22494</v>
      </c>
      <c r="M6426" s="16" t="s">
        <v>22495</v>
      </c>
      <c r="O6426" s="16" t="str">
        <f>VLOOKUP(B6426,[1]Περιφερεια!$A$4:$C$9390,3,FALSE)</f>
        <v>Ηπείρου</v>
      </c>
    </row>
    <row r="6427" spans="1:15" ht="75.75" customHeight="1" x14ac:dyDescent="0.25">
      <c r="A6427" s="16" t="s">
        <v>1090</v>
      </c>
      <c r="B6427" s="16">
        <v>6014771</v>
      </c>
      <c r="C6427" s="16" t="s">
        <v>22496</v>
      </c>
      <c r="D6427" s="16" t="s">
        <v>22497</v>
      </c>
      <c r="E6427" s="17">
        <v>45426</v>
      </c>
      <c r="F6427" s="17">
        <v>46155</v>
      </c>
      <c r="G6427" s="16" t="s">
        <v>17</v>
      </c>
      <c r="H6427" s="16" t="s">
        <v>1382</v>
      </c>
      <c r="I6427" s="16">
        <v>149158</v>
      </c>
      <c r="J6427" s="16" t="s">
        <v>19</v>
      </c>
      <c r="K6427" s="16">
        <v>0.8499999962071797</v>
      </c>
      <c r="L6427" s="16" t="s">
        <v>22498</v>
      </c>
      <c r="M6427" s="16" t="s">
        <v>22499</v>
      </c>
      <c r="O6427" s="16" t="str">
        <f>VLOOKUP(B6427,[1]Περιφερεια!$A$4:$C$9390,3,FALSE)</f>
        <v>Θεσσαλίας</v>
      </c>
    </row>
    <row r="6428" spans="1:15" ht="75.75" customHeight="1" x14ac:dyDescent="0.25">
      <c r="A6428" s="16" t="s">
        <v>1090</v>
      </c>
      <c r="B6428" s="16">
        <v>6014772</v>
      </c>
      <c r="C6428" s="16" t="s">
        <v>22500</v>
      </c>
      <c r="D6428" s="16" t="s">
        <v>10722</v>
      </c>
      <c r="E6428" s="17">
        <v>45405</v>
      </c>
      <c r="F6428" s="17">
        <v>46134</v>
      </c>
      <c r="G6428" s="16" t="s">
        <v>17</v>
      </c>
      <c r="H6428" s="16" t="s">
        <v>1093</v>
      </c>
      <c r="I6428" s="16">
        <v>75270.100000000006</v>
      </c>
      <c r="J6428" s="16" t="s">
        <v>19</v>
      </c>
      <c r="K6428" s="16">
        <v>0.8499999962071797</v>
      </c>
      <c r="L6428" s="16" t="s">
        <v>22501</v>
      </c>
      <c r="M6428" s="16" t="s">
        <v>22502</v>
      </c>
      <c r="O6428" s="16" t="str">
        <f>VLOOKUP(B6428,[1]Περιφερεια!$A$4:$C$9390,3,FALSE)</f>
        <v>Κεντρικής Μακεδονίας</v>
      </c>
    </row>
    <row r="6429" spans="1:15" ht="75.75" customHeight="1" x14ac:dyDescent="0.25">
      <c r="A6429" s="16" t="s">
        <v>1090</v>
      </c>
      <c r="B6429" s="16">
        <v>6014773</v>
      </c>
      <c r="C6429" s="16" t="s">
        <v>22503</v>
      </c>
      <c r="D6429" s="16" t="s">
        <v>22504</v>
      </c>
      <c r="E6429" s="17">
        <v>45405</v>
      </c>
      <c r="F6429" s="17">
        <v>45769</v>
      </c>
      <c r="G6429" s="16" t="s">
        <v>17</v>
      </c>
      <c r="H6429" s="16" t="s">
        <v>1093</v>
      </c>
      <c r="I6429" s="16">
        <v>92427.81</v>
      </c>
      <c r="J6429" s="16" t="s">
        <v>19</v>
      </c>
      <c r="K6429" s="16">
        <v>0.8499999962071797</v>
      </c>
      <c r="L6429" s="16" t="s">
        <v>22505</v>
      </c>
      <c r="M6429" s="16" t="s">
        <v>22506</v>
      </c>
      <c r="O6429" s="16" t="str">
        <f>VLOOKUP(B6429,[1]Περιφερεια!$A$4:$C$9390,3,FALSE)</f>
        <v>Κεντρικής Μακεδονίας</v>
      </c>
    </row>
    <row r="6430" spans="1:15" ht="75.75" customHeight="1" x14ac:dyDescent="0.25">
      <c r="A6430" s="16" t="s">
        <v>1090</v>
      </c>
      <c r="B6430" s="16">
        <v>6014764</v>
      </c>
      <c r="C6430" s="16" t="s">
        <v>22507</v>
      </c>
      <c r="D6430" s="16" t="s">
        <v>22508</v>
      </c>
      <c r="E6430" s="17">
        <v>45405</v>
      </c>
      <c r="F6430" s="17">
        <v>45952</v>
      </c>
      <c r="G6430" s="16" t="s">
        <v>17</v>
      </c>
      <c r="H6430" s="16" t="s">
        <v>1093</v>
      </c>
      <c r="I6430" s="16">
        <v>90866.54</v>
      </c>
      <c r="J6430" s="16" t="s">
        <v>19</v>
      </c>
      <c r="K6430" s="16">
        <v>0.8499999962071797</v>
      </c>
      <c r="L6430" s="16" t="s">
        <v>22509</v>
      </c>
      <c r="M6430" s="16" t="s">
        <v>22510</v>
      </c>
      <c r="O6430" s="16" t="str">
        <f>VLOOKUP(B6430,[1]Περιφερεια!$A$4:$C$9390,3,FALSE)</f>
        <v>Κεντρικής Μακεδονίας</v>
      </c>
    </row>
    <row r="6431" spans="1:15" ht="75.75" customHeight="1" x14ac:dyDescent="0.25">
      <c r="A6431" s="16" t="s">
        <v>1090</v>
      </c>
      <c r="B6431" s="16">
        <v>6014765</v>
      </c>
      <c r="C6431" s="16" t="s">
        <v>22511</v>
      </c>
      <c r="D6431" s="16" t="s">
        <v>1191</v>
      </c>
      <c r="E6431" s="17">
        <v>45405</v>
      </c>
      <c r="F6431" s="17">
        <v>46134</v>
      </c>
      <c r="G6431" s="16" t="s">
        <v>17</v>
      </c>
      <c r="H6431" s="16" t="s">
        <v>1260</v>
      </c>
      <c r="I6431" s="16">
        <v>64938.3</v>
      </c>
      <c r="J6431" s="16" t="s">
        <v>19</v>
      </c>
      <c r="K6431" s="16">
        <v>0.8499999962071797</v>
      </c>
      <c r="L6431" s="16" t="s">
        <v>22512</v>
      </c>
      <c r="M6431" s="16" t="s">
        <v>22513</v>
      </c>
      <c r="O6431" s="16" t="str">
        <f>VLOOKUP(B6431,[1]Περιφερεια!$A$4:$C$9390,3,FALSE)</f>
        <v>Δυτικής Μακεδονίας</v>
      </c>
    </row>
    <row r="6432" spans="1:15" ht="75.75" customHeight="1" x14ac:dyDescent="0.25">
      <c r="A6432" s="16" t="s">
        <v>1090</v>
      </c>
      <c r="B6432" s="16">
        <v>6014819</v>
      </c>
      <c r="C6432" s="16" t="s">
        <v>22514</v>
      </c>
      <c r="D6432" s="16" t="s">
        <v>22515</v>
      </c>
      <c r="E6432" s="17">
        <v>45387</v>
      </c>
      <c r="F6432" s="17">
        <v>46116</v>
      </c>
      <c r="G6432" s="16" t="s">
        <v>17</v>
      </c>
      <c r="H6432" s="16" t="s">
        <v>1122</v>
      </c>
      <c r="I6432" s="16">
        <v>190561.24</v>
      </c>
      <c r="J6432" s="16" t="s">
        <v>19</v>
      </c>
      <c r="K6432" s="16">
        <v>0.8499999962071797</v>
      </c>
      <c r="L6432" s="16" t="s">
        <v>22516</v>
      </c>
      <c r="M6432" s="16" t="s">
        <v>3080</v>
      </c>
      <c r="O6432" s="16" t="str">
        <f>VLOOKUP(B6432,[1]Περιφερεια!$A$4:$C$9390,3,FALSE)</f>
        <v>Ιονίων Νήσων</v>
      </c>
    </row>
    <row r="6433" spans="1:15" ht="75.75" customHeight="1" x14ac:dyDescent="0.25">
      <c r="A6433" s="16" t="s">
        <v>1090</v>
      </c>
      <c r="B6433" s="16">
        <v>6014824</v>
      </c>
      <c r="C6433" s="16" t="s">
        <v>22517</v>
      </c>
      <c r="D6433" s="16" t="s">
        <v>10928</v>
      </c>
      <c r="E6433" s="17">
        <v>45426</v>
      </c>
      <c r="F6433" s="17">
        <v>46155</v>
      </c>
      <c r="G6433" s="16" t="s">
        <v>17</v>
      </c>
      <c r="H6433" s="16" t="s">
        <v>1093</v>
      </c>
      <c r="I6433" s="16">
        <v>131329.66</v>
      </c>
      <c r="J6433" s="16" t="s">
        <v>19</v>
      </c>
      <c r="K6433" s="16">
        <v>0.8499999962071797</v>
      </c>
      <c r="L6433" s="16" t="s">
        <v>22518</v>
      </c>
      <c r="M6433" s="16" t="s">
        <v>22519</v>
      </c>
      <c r="O6433" s="16" t="str">
        <f>VLOOKUP(B6433,[1]Περιφερεια!$A$4:$C$9390,3,FALSE)</f>
        <v>Κεντρικής Μακεδονίας</v>
      </c>
    </row>
    <row r="6434" spans="1:15" ht="75.75" customHeight="1" x14ac:dyDescent="0.25">
      <c r="A6434" s="16" t="s">
        <v>1090</v>
      </c>
      <c r="B6434" s="16">
        <v>6014827</v>
      </c>
      <c r="C6434" s="16" t="s">
        <v>22520</v>
      </c>
      <c r="D6434" s="16" t="s">
        <v>4054</v>
      </c>
      <c r="E6434" s="17">
        <v>45405</v>
      </c>
      <c r="F6434" s="17">
        <v>46134</v>
      </c>
      <c r="G6434" s="16" t="s">
        <v>17</v>
      </c>
      <c r="H6434" s="16" t="s">
        <v>1255</v>
      </c>
      <c r="I6434" s="16">
        <v>198378</v>
      </c>
      <c r="J6434" s="16" t="s">
        <v>19</v>
      </c>
      <c r="K6434" s="16">
        <v>0.8499999962071797</v>
      </c>
      <c r="L6434" s="16" t="s">
        <v>22521</v>
      </c>
      <c r="M6434" s="16" t="s">
        <v>22522</v>
      </c>
      <c r="O6434" s="16" t="str">
        <f>VLOOKUP(B6434,[1]Περιφερεια!$A$4:$C$9390,3,FALSE)</f>
        <v>Κεντρικής Μακεδονίας</v>
      </c>
    </row>
    <row r="6435" spans="1:15" ht="75.75" customHeight="1" x14ac:dyDescent="0.25">
      <c r="A6435" s="16" t="s">
        <v>1090</v>
      </c>
      <c r="B6435" s="16">
        <v>6014828</v>
      </c>
      <c r="C6435" s="16" t="s">
        <v>22523</v>
      </c>
      <c r="D6435" s="16" t="s">
        <v>22524</v>
      </c>
      <c r="E6435" s="17">
        <v>45387</v>
      </c>
      <c r="F6435" s="17">
        <v>46116</v>
      </c>
      <c r="G6435" s="16" t="s">
        <v>17</v>
      </c>
      <c r="H6435" s="16" t="s">
        <v>1098</v>
      </c>
      <c r="I6435" s="16">
        <v>86456</v>
      </c>
      <c r="J6435" s="16" t="s">
        <v>19</v>
      </c>
      <c r="K6435" s="16">
        <v>0.8499999962071797</v>
      </c>
      <c r="L6435" s="16" t="s">
        <v>22525</v>
      </c>
      <c r="M6435" s="16" t="s">
        <v>22526</v>
      </c>
      <c r="O6435" s="16" t="str">
        <f>VLOOKUP(B6435,[1]Περιφερεια!$A$4:$C$9390,3,FALSE)</f>
        <v>Στερεάς Ελλάδας</v>
      </c>
    </row>
    <row r="6436" spans="1:15" ht="75.75" customHeight="1" x14ac:dyDescent="0.25">
      <c r="A6436" s="16" t="s">
        <v>1090</v>
      </c>
      <c r="B6436" s="16">
        <v>6014831</v>
      </c>
      <c r="C6436" s="16" t="s">
        <v>22527</v>
      </c>
      <c r="D6436" s="16" t="s">
        <v>22528</v>
      </c>
      <c r="E6436" s="17">
        <v>45405</v>
      </c>
      <c r="F6436" s="17">
        <v>46134</v>
      </c>
      <c r="G6436" s="16" t="s">
        <v>17</v>
      </c>
      <c r="H6436" s="16" t="s">
        <v>1267</v>
      </c>
      <c r="I6436" s="16">
        <v>199993.7</v>
      </c>
      <c r="J6436" s="16" t="s">
        <v>19</v>
      </c>
      <c r="K6436" s="16">
        <v>0.8499999962071797</v>
      </c>
      <c r="L6436" s="16" t="s">
        <v>22529</v>
      </c>
      <c r="M6436" s="16" t="s">
        <v>22530</v>
      </c>
      <c r="O6436" s="16" t="str">
        <f>VLOOKUP(B6436,[1]Περιφερεια!$A$4:$C$9390,3,FALSE)</f>
        <v>Δυτικής Ελλάδας</v>
      </c>
    </row>
    <row r="6437" spans="1:15" ht="75.75" customHeight="1" x14ac:dyDescent="0.25">
      <c r="A6437" s="16" t="s">
        <v>1090</v>
      </c>
      <c r="B6437" s="16">
        <v>6014837</v>
      </c>
      <c r="C6437" s="16" t="s">
        <v>22531</v>
      </c>
      <c r="D6437" s="16" t="s">
        <v>22532</v>
      </c>
      <c r="E6437" s="17">
        <v>45387</v>
      </c>
      <c r="F6437" s="17">
        <v>46116</v>
      </c>
      <c r="G6437" s="16" t="s">
        <v>17</v>
      </c>
      <c r="H6437" s="16" t="s">
        <v>1098</v>
      </c>
      <c r="I6437" s="16">
        <v>70636.88</v>
      </c>
      <c r="J6437" s="16" t="s">
        <v>19</v>
      </c>
      <c r="K6437" s="16">
        <v>0.8499999962071797</v>
      </c>
      <c r="L6437" s="16" t="s">
        <v>22533</v>
      </c>
      <c r="M6437" s="16" t="s">
        <v>22534</v>
      </c>
      <c r="O6437" s="16" t="str">
        <f>VLOOKUP(B6437,[1]Περιφερεια!$A$4:$C$9390,3,FALSE)</f>
        <v>Στερεάς Ελλάδας</v>
      </c>
    </row>
    <row r="6438" spans="1:15" ht="75.75" customHeight="1" x14ac:dyDescent="0.25">
      <c r="A6438" s="16" t="s">
        <v>1090</v>
      </c>
      <c r="B6438" s="16">
        <v>6014867</v>
      </c>
      <c r="C6438" s="16" t="s">
        <v>22535</v>
      </c>
      <c r="D6438" s="16" t="s">
        <v>22536</v>
      </c>
      <c r="E6438" s="17">
        <v>45426</v>
      </c>
      <c r="F6438" s="17">
        <v>46155</v>
      </c>
      <c r="G6438" s="16" t="s">
        <v>17</v>
      </c>
      <c r="H6438" s="16" t="s">
        <v>1395</v>
      </c>
      <c r="I6438" s="16">
        <v>33170</v>
      </c>
      <c r="J6438" s="16" t="s">
        <v>19</v>
      </c>
      <c r="K6438" s="16">
        <v>0.8499999962071797</v>
      </c>
      <c r="L6438" s="16" t="s">
        <v>10252</v>
      </c>
      <c r="M6438" s="16" t="s">
        <v>10253</v>
      </c>
      <c r="O6438" s="16" t="str">
        <f>VLOOKUP(B6438,[1]Περιφερεια!$A$4:$C$9390,3,FALSE)</f>
        <v>Πελοποννήσου</v>
      </c>
    </row>
    <row r="6439" spans="1:15" ht="75.75" customHeight="1" x14ac:dyDescent="0.25">
      <c r="A6439" s="16" t="s">
        <v>1090</v>
      </c>
      <c r="B6439" s="16">
        <v>6014888</v>
      </c>
      <c r="C6439" s="16" t="s">
        <v>22537</v>
      </c>
      <c r="D6439" s="16" t="s">
        <v>22538</v>
      </c>
      <c r="E6439" s="17">
        <v>45426</v>
      </c>
      <c r="F6439" s="17">
        <v>46155</v>
      </c>
      <c r="G6439" s="16" t="s">
        <v>17</v>
      </c>
      <c r="H6439" s="16" t="s">
        <v>1382</v>
      </c>
      <c r="I6439" s="16">
        <v>119438.75</v>
      </c>
      <c r="J6439" s="16" t="s">
        <v>19</v>
      </c>
      <c r="K6439" s="16">
        <v>0.8499999962071797</v>
      </c>
      <c r="L6439" s="16" t="s">
        <v>10499</v>
      </c>
      <c r="M6439" s="16" t="s">
        <v>10500</v>
      </c>
      <c r="O6439" s="16" t="str">
        <f>VLOOKUP(B6439,[1]Περιφερεια!$A$4:$C$9390,3,FALSE)</f>
        <v>Θεσσαλίας</v>
      </c>
    </row>
    <row r="6440" spans="1:15" ht="75.75" customHeight="1" x14ac:dyDescent="0.25">
      <c r="A6440" s="16" t="s">
        <v>1090</v>
      </c>
      <c r="B6440" s="16">
        <v>6014922</v>
      </c>
      <c r="C6440" s="16" t="s">
        <v>22539</v>
      </c>
      <c r="D6440" s="16" t="s">
        <v>22540</v>
      </c>
      <c r="E6440" s="17">
        <v>45426</v>
      </c>
      <c r="F6440" s="17">
        <v>45974</v>
      </c>
      <c r="G6440" s="16" t="s">
        <v>17</v>
      </c>
      <c r="H6440" s="16" t="s">
        <v>1093</v>
      </c>
      <c r="I6440" s="16">
        <v>199929.5</v>
      </c>
      <c r="J6440" s="16" t="s">
        <v>19</v>
      </c>
      <c r="K6440" s="16">
        <v>0.8499999962071797</v>
      </c>
      <c r="L6440" s="16" t="s">
        <v>22541</v>
      </c>
      <c r="M6440" s="16" t="s">
        <v>22542</v>
      </c>
      <c r="O6440" s="16" t="str">
        <f>VLOOKUP(B6440,[1]Περιφερεια!$A$4:$C$9390,3,FALSE)</f>
        <v>Κεντρικής Μακεδονίας</v>
      </c>
    </row>
    <row r="6441" spans="1:15" ht="75.75" customHeight="1" x14ac:dyDescent="0.25">
      <c r="A6441" s="16" t="s">
        <v>1090</v>
      </c>
      <c r="B6441" s="16">
        <v>6014923</v>
      </c>
      <c r="C6441" s="16" t="s">
        <v>22543</v>
      </c>
      <c r="D6441" s="16" t="s">
        <v>22544</v>
      </c>
      <c r="E6441" s="17">
        <v>45426</v>
      </c>
      <c r="F6441" s="17">
        <v>46155</v>
      </c>
      <c r="G6441" s="16" t="s">
        <v>17</v>
      </c>
      <c r="H6441" s="16" t="s">
        <v>1093</v>
      </c>
      <c r="I6441" s="16">
        <v>200000</v>
      </c>
      <c r="J6441" s="16" t="s">
        <v>19</v>
      </c>
      <c r="K6441" s="16">
        <v>0.8499999962071797</v>
      </c>
      <c r="L6441" s="16" t="s">
        <v>22545</v>
      </c>
      <c r="M6441" s="16" t="s">
        <v>22546</v>
      </c>
      <c r="O6441" s="16" t="str">
        <f>VLOOKUP(B6441,[1]Περιφερεια!$A$4:$C$9390,3,FALSE)</f>
        <v>Κεντρικής Μακεδονίας</v>
      </c>
    </row>
    <row r="6442" spans="1:15" ht="75.75" customHeight="1" x14ac:dyDescent="0.25">
      <c r="A6442" s="16" t="s">
        <v>1090</v>
      </c>
      <c r="B6442" s="16">
        <v>6014934</v>
      </c>
      <c r="C6442" s="16" t="s">
        <v>22547</v>
      </c>
      <c r="D6442" s="16" t="s">
        <v>22548</v>
      </c>
      <c r="E6442" s="17">
        <v>45387</v>
      </c>
      <c r="F6442" s="17">
        <v>46116</v>
      </c>
      <c r="G6442" s="16" t="s">
        <v>17</v>
      </c>
      <c r="H6442" s="16" t="s">
        <v>1395</v>
      </c>
      <c r="I6442" s="16">
        <v>59652.5</v>
      </c>
      <c r="J6442" s="16" t="s">
        <v>19</v>
      </c>
      <c r="K6442" s="16">
        <v>0.8499999962071797</v>
      </c>
      <c r="L6442" s="16" t="s">
        <v>22549</v>
      </c>
      <c r="M6442" s="16" t="s">
        <v>22550</v>
      </c>
      <c r="O6442" s="16" t="str">
        <f>VLOOKUP(B6442,[1]Περιφερεια!$A$4:$C$9390,3,FALSE)</f>
        <v>Πελοποννήσου</v>
      </c>
    </row>
    <row r="6443" spans="1:15" ht="75.75" customHeight="1" x14ac:dyDescent="0.25">
      <c r="A6443" s="16" t="s">
        <v>1090</v>
      </c>
      <c r="B6443" s="16">
        <v>6014935</v>
      </c>
      <c r="C6443" s="16" t="s">
        <v>22551</v>
      </c>
      <c r="D6443" s="16" t="s">
        <v>22552</v>
      </c>
      <c r="E6443" s="17">
        <v>45426</v>
      </c>
      <c r="F6443" s="17">
        <v>46155</v>
      </c>
      <c r="G6443" s="16" t="s">
        <v>17</v>
      </c>
      <c r="H6443" s="16" t="s">
        <v>1122</v>
      </c>
      <c r="I6443" s="16">
        <v>200000</v>
      </c>
      <c r="J6443" s="16" t="s">
        <v>19</v>
      </c>
      <c r="K6443" s="16">
        <v>0.8499999962071797</v>
      </c>
      <c r="L6443" s="16" t="s">
        <v>22553</v>
      </c>
      <c r="M6443" s="16" t="s">
        <v>22554</v>
      </c>
      <c r="O6443" s="16" t="str">
        <f>VLOOKUP(B6443,[1]Περιφερεια!$A$4:$C$9390,3,FALSE)</f>
        <v>Ιονίων Νήσων</v>
      </c>
    </row>
    <row r="6444" spans="1:15" ht="75.75" customHeight="1" x14ac:dyDescent="0.25">
      <c r="A6444" s="16" t="s">
        <v>1090</v>
      </c>
      <c r="B6444" s="16">
        <v>6014936</v>
      </c>
      <c r="C6444" s="16" t="s">
        <v>22555</v>
      </c>
      <c r="D6444" s="16" t="s">
        <v>22556</v>
      </c>
      <c r="E6444" s="17">
        <v>45405</v>
      </c>
      <c r="F6444" s="17">
        <v>46134</v>
      </c>
      <c r="G6444" s="16" t="s">
        <v>17</v>
      </c>
      <c r="H6444" s="16" t="s">
        <v>1093</v>
      </c>
      <c r="I6444" s="16">
        <v>166016.74</v>
      </c>
      <c r="J6444" s="16" t="s">
        <v>19</v>
      </c>
      <c r="K6444" s="16">
        <v>0.8499999962071797</v>
      </c>
      <c r="L6444" s="16" t="s">
        <v>22557</v>
      </c>
      <c r="M6444" s="16" t="s">
        <v>22558</v>
      </c>
      <c r="O6444" s="16" t="str">
        <f>VLOOKUP(B6444,[1]Περιφερεια!$A$4:$C$9390,3,FALSE)</f>
        <v>Κεντρικής Μακεδονίας</v>
      </c>
    </row>
    <row r="6445" spans="1:15" ht="75.75" customHeight="1" x14ac:dyDescent="0.25">
      <c r="A6445" s="16" t="s">
        <v>1090</v>
      </c>
      <c r="B6445" s="16">
        <v>6014938</v>
      </c>
      <c r="C6445" s="16" t="s">
        <v>22559</v>
      </c>
      <c r="D6445" s="16" t="s">
        <v>22560</v>
      </c>
      <c r="E6445" s="17">
        <v>45405</v>
      </c>
      <c r="F6445" s="17">
        <v>45891</v>
      </c>
      <c r="G6445" s="16" t="s">
        <v>17</v>
      </c>
      <c r="H6445" s="16" t="s">
        <v>1098</v>
      </c>
      <c r="I6445" s="16">
        <v>43643.16</v>
      </c>
      <c r="J6445" s="16" t="s">
        <v>19</v>
      </c>
      <c r="K6445" s="16">
        <v>0.8499999962071797</v>
      </c>
      <c r="L6445" s="16" t="s">
        <v>22561</v>
      </c>
      <c r="M6445" s="16" t="s">
        <v>22562</v>
      </c>
      <c r="O6445" s="16" t="str">
        <f>VLOOKUP(B6445,[1]Περιφερεια!$A$4:$C$9390,3,FALSE)</f>
        <v>Στερεάς Ελλάδας</v>
      </c>
    </row>
    <row r="6446" spans="1:15" ht="75.75" customHeight="1" x14ac:dyDescent="0.25">
      <c r="A6446" s="16" t="s">
        <v>1090</v>
      </c>
      <c r="B6446" s="16">
        <v>6015046</v>
      </c>
      <c r="C6446" s="16" t="s">
        <v>22563</v>
      </c>
      <c r="D6446" s="16" t="s">
        <v>22564</v>
      </c>
      <c r="E6446" s="17">
        <v>45426</v>
      </c>
      <c r="F6446" s="17">
        <v>45670</v>
      </c>
      <c r="G6446" s="16" t="s">
        <v>17</v>
      </c>
      <c r="H6446" s="16" t="s">
        <v>5356</v>
      </c>
      <c r="I6446" s="16">
        <v>63746.14</v>
      </c>
      <c r="J6446" s="16" t="s">
        <v>19</v>
      </c>
      <c r="K6446" s="16">
        <v>0.8499999962071797</v>
      </c>
      <c r="L6446" s="16" t="s">
        <v>22565</v>
      </c>
      <c r="M6446" s="16" t="s">
        <v>22566</v>
      </c>
      <c r="O6446" s="16" t="str">
        <f>VLOOKUP(B6446,[1]Περιφερεια!$A$4:$C$9390,3,FALSE)</f>
        <v>Στερεάς Ελλάδας</v>
      </c>
    </row>
    <row r="6447" spans="1:15" ht="75.75" customHeight="1" x14ac:dyDescent="0.25">
      <c r="A6447" s="16" t="s">
        <v>1090</v>
      </c>
      <c r="B6447" s="16">
        <v>6015049</v>
      </c>
      <c r="C6447" s="16" t="s">
        <v>22567</v>
      </c>
      <c r="D6447" s="16" t="s">
        <v>22568</v>
      </c>
      <c r="E6447" s="17">
        <v>45426</v>
      </c>
      <c r="F6447" s="17">
        <v>46155</v>
      </c>
      <c r="G6447" s="16" t="s">
        <v>17</v>
      </c>
      <c r="H6447" s="16" t="s">
        <v>6199</v>
      </c>
      <c r="I6447" s="16">
        <v>199876</v>
      </c>
      <c r="J6447" s="16" t="s">
        <v>19</v>
      </c>
      <c r="K6447" s="16">
        <v>0.8499999962071797</v>
      </c>
      <c r="L6447" s="16" t="s">
        <v>22569</v>
      </c>
      <c r="M6447" s="16" t="s">
        <v>22570</v>
      </c>
      <c r="O6447" s="16" t="str">
        <f>VLOOKUP(B6447,[1]Περιφερεια!$A$4:$C$9390,3,FALSE)</f>
        <v>Δυτικής Ελλάδας</v>
      </c>
    </row>
    <row r="6448" spans="1:15" ht="75.75" customHeight="1" x14ac:dyDescent="0.25">
      <c r="A6448" s="16" t="s">
        <v>1090</v>
      </c>
      <c r="B6448" s="16">
        <v>6015095</v>
      </c>
      <c r="C6448" s="16" t="s">
        <v>22571</v>
      </c>
      <c r="D6448" s="16" t="s">
        <v>4619</v>
      </c>
      <c r="E6448" s="17">
        <v>45426</v>
      </c>
      <c r="F6448" s="17">
        <v>46155</v>
      </c>
      <c r="G6448" s="16" t="s">
        <v>17</v>
      </c>
      <c r="H6448" s="16" t="s">
        <v>1382</v>
      </c>
      <c r="I6448" s="16">
        <v>200000</v>
      </c>
      <c r="J6448" s="16" t="s">
        <v>19</v>
      </c>
      <c r="K6448" s="16">
        <v>0.8499999962071797</v>
      </c>
      <c r="L6448" s="16" t="s">
        <v>22572</v>
      </c>
      <c r="M6448" s="16" t="s">
        <v>22573</v>
      </c>
      <c r="O6448" s="16" t="str">
        <f>VLOOKUP(B6448,[1]Περιφερεια!$A$4:$C$9390,3,FALSE)</f>
        <v>Θεσσαλίας</v>
      </c>
    </row>
    <row r="6449" spans="1:15" ht="75.75" customHeight="1" x14ac:dyDescent="0.25">
      <c r="A6449" s="16" t="s">
        <v>1090</v>
      </c>
      <c r="B6449" s="16">
        <v>6015099</v>
      </c>
      <c r="C6449" s="16" t="s">
        <v>22574</v>
      </c>
      <c r="D6449" s="16" t="s">
        <v>22575</v>
      </c>
      <c r="E6449" s="17">
        <v>45387</v>
      </c>
      <c r="F6449" s="17">
        <v>46116</v>
      </c>
      <c r="G6449" s="16" t="s">
        <v>17</v>
      </c>
      <c r="H6449" s="16" t="s">
        <v>1382</v>
      </c>
      <c r="I6449" s="16">
        <v>95529.600000000006</v>
      </c>
      <c r="J6449" s="16" t="s">
        <v>19</v>
      </c>
      <c r="K6449" s="16">
        <v>0.8499999962071797</v>
      </c>
      <c r="L6449" s="16" t="s">
        <v>22576</v>
      </c>
      <c r="M6449" s="16" t="s">
        <v>22577</v>
      </c>
      <c r="O6449" s="16" t="str">
        <f>VLOOKUP(B6449,[1]Περιφερεια!$A$4:$C$9390,3,FALSE)</f>
        <v>Θεσσαλίας</v>
      </c>
    </row>
    <row r="6450" spans="1:15" ht="75.75" customHeight="1" x14ac:dyDescent="0.25">
      <c r="A6450" s="16" t="s">
        <v>1090</v>
      </c>
      <c r="B6450" s="16">
        <v>6014774</v>
      </c>
      <c r="C6450" s="16" t="s">
        <v>22578</v>
      </c>
      <c r="D6450" s="16" t="s">
        <v>20891</v>
      </c>
      <c r="E6450" s="17">
        <v>45387</v>
      </c>
      <c r="F6450" s="17">
        <v>46116</v>
      </c>
      <c r="G6450" s="16" t="s">
        <v>17</v>
      </c>
      <c r="H6450" s="16" t="s">
        <v>1122</v>
      </c>
      <c r="I6450" s="16">
        <v>199533.6</v>
      </c>
      <c r="J6450" s="16" t="s">
        <v>19</v>
      </c>
      <c r="K6450" s="16">
        <v>0.8499999962071797</v>
      </c>
      <c r="L6450" s="16" t="s">
        <v>22579</v>
      </c>
      <c r="M6450" s="16" t="s">
        <v>4025</v>
      </c>
      <c r="O6450" s="16" t="str">
        <f>VLOOKUP(B6450,[1]Περιφερεια!$A$4:$C$9390,3,FALSE)</f>
        <v>Ιονίων Νήσων</v>
      </c>
    </row>
    <row r="6451" spans="1:15" ht="75.75" customHeight="1" x14ac:dyDescent="0.25">
      <c r="A6451" s="16" t="s">
        <v>1090</v>
      </c>
      <c r="B6451" s="16">
        <v>6014775</v>
      </c>
      <c r="C6451" s="16" t="s">
        <v>22580</v>
      </c>
      <c r="D6451" s="16" t="s">
        <v>22581</v>
      </c>
      <c r="E6451" s="17">
        <v>45405</v>
      </c>
      <c r="F6451" s="17">
        <v>46134</v>
      </c>
      <c r="G6451" s="16" t="s">
        <v>17</v>
      </c>
      <c r="H6451" s="16" t="s">
        <v>1146</v>
      </c>
      <c r="I6451" s="16">
        <v>155150</v>
      </c>
      <c r="J6451" s="16" t="s">
        <v>19</v>
      </c>
      <c r="K6451" s="16">
        <v>0.8499999962071797</v>
      </c>
      <c r="L6451" s="16" t="s">
        <v>22582</v>
      </c>
      <c r="M6451" s="16" t="s">
        <v>22583</v>
      </c>
      <c r="O6451" s="16" t="str">
        <f>VLOOKUP(B6451,[1]Περιφερεια!$A$4:$C$9390,3,FALSE)</f>
        <v>Ηπείρου</v>
      </c>
    </row>
    <row r="6452" spans="1:15" ht="75.75" customHeight="1" x14ac:dyDescent="0.25">
      <c r="A6452" s="16" t="s">
        <v>1090</v>
      </c>
      <c r="B6452" s="16">
        <v>6014776</v>
      </c>
      <c r="C6452" s="16" t="s">
        <v>22584</v>
      </c>
      <c r="D6452" s="16" t="s">
        <v>4619</v>
      </c>
      <c r="E6452" s="17">
        <v>45405</v>
      </c>
      <c r="F6452" s="17">
        <v>46134</v>
      </c>
      <c r="G6452" s="16" t="s">
        <v>17</v>
      </c>
      <c r="H6452" s="16" t="s">
        <v>1103</v>
      </c>
      <c r="I6452" s="16">
        <v>200000</v>
      </c>
      <c r="J6452" s="16" t="s">
        <v>19</v>
      </c>
      <c r="K6452" s="16">
        <v>0.8499999962071797</v>
      </c>
      <c r="L6452" s="16" t="s">
        <v>22585</v>
      </c>
      <c r="M6452" s="16" t="s">
        <v>22586</v>
      </c>
      <c r="O6452" s="16" t="str">
        <f>VLOOKUP(B6452,[1]Περιφερεια!$A$4:$C$9390,3,FALSE)</f>
        <v>Θεσσαλίας</v>
      </c>
    </row>
    <row r="6453" spans="1:15" ht="75.75" customHeight="1" x14ac:dyDescent="0.25">
      <c r="A6453" s="16" t="s">
        <v>1090</v>
      </c>
      <c r="B6453" s="16">
        <v>6014777</v>
      </c>
      <c r="C6453" s="16" t="s">
        <v>22587</v>
      </c>
      <c r="D6453" s="16" t="s">
        <v>22588</v>
      </c>
      <c r="E6453" s="17">
        <v>45405</v>
      </c>
      <c r="F6453" s="17">
        <v>46134</v>
      </c>
      <c r="G6453" s="16" t="s">
        <v>17</v>
      </c>
      <c r="H6453" s="16" t="s">
        <v>1098</v>
      </c>
      <c r="I6453" s="16">
        <v>65000</v>
      </c>
      <c r="J6453" s="16" t="s">
        <v>19</v>
      </c>
      <c r="K6453" s="16">
        <v>0.8499999962071797</v>
      </c>
      <c r="L6453" s="16" t="s">
        <v>22589</v>
      </c>
      <c r="M6453" s="16" t="s">
        <v>22590</v>
      </c>
      <c r="O6453" s="16" t="str">
        <f>VLOOKUP(B6453,[1]Περιφερεια!$A$4:$C$9390,3,FALSE)</f>
        <v>Στερεάς Ελλάδας</v>
      </c>
    </row>
    <row r="6454" spans="1:15" ht="75.75" customHeight="1" x14ac:dyDescent="0.25">
      <c r="A6454" s="16" t="s">
        <v>1090</v>
      </c>
      <c r="B6454" s="16">
        <v>6014778</v>
      </c>
      <c r="C6454" s="16" t="s">
        <v>22591</v>
      </c>
      <c r="D6454" s="16" t="s">
        <v>22592</v>
      </c>
      <c r="E6454" s="17">
        <v>45405</v>
      </c>
      <c r="F6454" s="17">
        <v>46134</v>
      </c>
      <c r="G6454" s="16" t="s">
        <v>17</v>
      </c>
      <c r="H6454" s="16" t="s">
        <v>1113</v>
      </c>
      <c r="I6454" s="16">
        <v>47508</v>
      </c>
      <c r="J6454" s="16" t="s">
        <v>19</v>
      </c>
      <c r="K6454" s="16">
        <v>0.8499999962071797</v>
      </c>
      <c r="L6454" s="16" t="s">
        <v>22593</v>
      </c>
      <c r="M6454" s="16" t="s">
        <v>16167</v>
      </c>
      <c r="O6454" s="16" t="str">
        <f>VLOOKUP(B6454,[1]Περιφερεια!$A$4:$C$9390,3,FALSE)</f>
        <v>Κρήτης</v>
      </c>
    </row>
    <row r="6455" spans="1:15" ht="75.75" customHeight="1" x14ac:dyDescent="0.25">
      <c r="A6455" s="16" t="s">
        <v>1090</v>
      </c>
      <c r="B6455" s="16">
        <v>6014779</v>
      </c>
      <c r="C6455" s="16" t="s">
        <v>22594</v>
      </c>
      <c r="D6455" s="16" t="s">
        <v>1636</v>
      </c>
      <c r="E6455" s="17">
        <v>45426</v>
      </c>
      <c r="F6455" s="17">
        <v>46155</v>
      </c>
      <c r="G6455" s="16" t="s">
        <v>17</v>
      </c>
      <c r="H6455" s="16" t="s">
        <v>1146</v>
      </c>
      <c r="I6455" s="16">
        <v>82719.56</v>
      </c>
      <c r="J6455" s="16" t="s">
        <v>19</v>
      </c>
      <c r="K6455" s="16">
        <v>0.8499999962071797</v>
      </c>
      <c r="L6455" s="16" t="s">
        <v>22595</v>
      </c>
      <c r="M6455" s="16" t="s">
        <v>22596</v>
      </c>
      <c r="O6455" s="16" t="str">
        <f>VLOOKUP(B6455,[1]Περιφερεια!$A$4:$C$9390,3,FALSE)</f>
        <v>Ηπείρου</v>
      </c>
    </row>
    <row r="6456" spans="1:15" ht="75.75" customHeight="1" x14ac:dyDescent="0.25">
      <c r="A6456" s="16" t="s">
        <v>1090</v>
      </c>
      <c r="B6456" s="16">
        <v>6014780</v>
      </c>
      <c r="C6456" s="16" t="s">
        <v>22597</v>
      </c>
      <c r="D6456" s="16" t="s">
        <v>22598</v>
      </c>
      <c r="E6456" s="17">
        <v>45387</v>
      </c>
      <c r="F6456" s="17">
        <v>45600</v>
      </c>
      <c r="G6456" s="16" t="s">
        <v>17</v>
      </c>
      <c r="H6456" s="16" t="s">
        <v>1201</v>
      </c>
      <c r="I6456" s="16">
        <v>199540.44</v>
      </c>
      <c r="J6456" s="16" t="s">
        <v>19</v>
      </c>
      <c r="K6456" s="16">
        <v>0.8499999962071797</v>
      </c>
      <c r="L6456" s="16" t="s">
        <v>22599</v>
      </c>
      <c r="M6456" s="16" t="s">
        <v>22600</v>
      </c>
      <c r="O6456" s="16" t="str">
        <f>VLOOKUP(B6456,[1]Περιφερεια!$A$4:$C$9390,3,FALSE)</f>
        <v>Πελοποννήσου</v>
      </c>
    </row>
    <row r="6457" spans="1:15" ht="75.75" customHeight="1" x14ac:dyDescent="0.25">
      <c r="A6457" s="16" t="s">
        <v>1090</v>
      </c>
      <c r="B6457" s="16">
        <v>6014781</v>
      </c>
      <c r="C6457" s="16" t="s">
        <v>22601</v>
      </c>
      <c r="D6457" s="16" t="s">
        <v>22602</v>
      </c>
      <c r="E6457" s="17">
        <v>45405</v>
      </c>
      <c r="F6457" s="17">
        <v>46134</v>
      </c>
      <c r="G6457" s="16" t="s">
        <v>17</v>
      </c>
      <c r="H6457" s="16" t="s">
        <v>1620</v>
      </c>
      <c r="I6457" s="16">
        <v>93507.61</v>
      </c>
      <c r="J6457" s="16" t="s">
        <v>19</v>
      </c>
      <c r="K6457" s="16">
        <v>0.8499999962071797</v>
      </c>
      <c r="L6457" s="16" t="s">
        <v>10944</v>
      </c>
      <c r="M6457" s="16" t="s">
        <v>10945</v>
      </c>
      <c r="O6457" s="16" t="str">
        <f>VLOOKUP(B6457,[1]Περιφερεια!$A$4:$C$9390,3,FALSE)</f>
        <v>Ανατολικής Μακεδονίας, Θράκης</v>
      </c>
    </row>
    <row r="6458" spans="1:15" ht="75.75" customHeight="1" x14ac:dyDescent="0.25">
      <c r="A6458" s="16" t="s">
        <v>1090</v>
      </c>
      <c r="B6458" s="16">
        <v>6014782</v>
      </c>
      <c r="C6458" s="16" t="s">
        <v>22603</v>
      </c>
      <c r="D6458" s="16" t="s">
        <v>22604</v>
      </c>
      <c r="E6458" s="17">
        <v>45387</v>
      </c>
      <c r="F6458" s="17">
        <v>46116</v>
      </c>
      <c r="G6458" s="16" t="s">
        <v>17</v>
      </c>
      <c r="H6458" s="16" t="s">
        <v>1267</v>
      </c>
      <c r="I6458" s="16">
        <v>104313.72</v>
      </c>
      <c r="J6458" s="16" t="s">
        <v>19</v>
      </c>
      <c r="K6458" s="16">
        <v>0.8499999962071797</v>
      </c>
      <c r="L6458" s="16" t="s">
        <v>22605</v>
      </c>
      <c r="M6458" s="16" t="s">
        <v>22606</v>
      </c>
      <c r="O6458" s="16" t="str">
        <f>VLOOKUP(B6458,[1]Περιφερεια!$A$4:$C$9390,3,FALSE)</f>
        <v>Δυτικής Ελλάδας</v>
      </c>
    </row>
    <row r="6459" spans="1:15" ht="75.75" customHeight="1" x14ac:dyDescent="0.25">
      <c r="A6459" s="16" t="s">
        <v>1090</v>
      </c>
      <c r="B6459" s="16">
        <v>6014783</v>
      </c>
      <c r="C6459" s="16" t="s">
        <v>22607</v>
      </c>
      <c r="D6459" s="16" t="s">
        <v>22608</v>
      </c>
      <c r="E6459" s="17">
        <v>45405</v>
      </c>
      <c r="F6459" s="17">
        <v>46134</v>
      </c>
      <c r="G6459" s="16" t="s">
        <v>17</v>
      </c>
      <c r="H6459" s="16" t="s">
        <v>1267</v>
      </c>
      <c r="I6459" s="16">
        <v>199983</v>
      </c>
      <c r="J6459" s="16" t="s">
        <v>19</v>
      </c>
      <c r="K6459" s="16">
        <v>0.8499999962071797</v>
      </c>
      <c r="L6459" s="16" t="s">
        <v>22609</v>
      </c>
      <c r="M6459" s="16" t="s">
        <v>22610</v>
      </c>
      <c r="O6459" s="16" t="str">
        <f>VLOOKUP(B6459,[1]Περιφερεια!$A$4:$C$9390,3,FALSE)</f>
        <v>Δυτικής Ελλάδας</v>
      </c>
    </row>
    <row r="6460" spans="1:15" ht="75.75" customHeight="1" x14ac:dyDescent="0.25">
      <c r="A6460" s="16" t="s">
        <v>1090</v>
      </c>
      <c r="B6460" s="16">
        <v>6014784</v>
      </c>
      <c r="C6460" s="16" t="s">
        <v>22611</v>
      </c>
      <c r="D6460" s="16" t="s">
        <v>22612</v>
      </c>
      <c r="E6460" s="17">
        <v>45405</v>
      </c>
      <c r="F6460" s="17">
        <v>46134</v>
      </c>
      <c r="G6460" s="16" t="s">
        <v>17</v>
      </c>
      <c r="H6460" s="16" t="s">
        <v>1201</v>
      </c>
      <c r="I6460" s="16">
        <v>141989</v>
      </c>
      <c r="J6460" s="16" t="s">
        <v>19</v>
      </c>
      <c r="K6460" s="16">
        <v>0.8499999962071797</v>
      </c>
      <c r="L6460" s="16" t="s">
        <v>22613</v>
      </c>
      <c r="M6460" s="16" t="s">
        <v>22614</v>
      </c>
      <c r="O6460" s="16" t="str">
        <f>VLOOKUP(B6460,[1]Περιφερεια!$A$4:$C$9390,3,FALSE)</f>
        <v>Πελοποννήσου</v>
      </c>
    </row>
    <row r="6461" spans="1:15" ht="75.75" customHeight="1" x14ac:dyDescent="0.25">
      <c r="A6461" s="16" t="s">
        <v>1090</v>
      </c>
      <c r="B6461" s="16">
        <v>6014785</v>
      </c>
      <c r="C6461" s="16" t="s">
        <v>22615</v>
      </c>
      <c r="D6461" s="16" t="s">
        <v>15722</v>
      </c>
      <c r="E6461" s="17">
        <v>45426</v>
      </c>
      <c r="F6461" s="17">
        <v>46155</v>
      </c>
      <c r="G6461" s="16" t="s">
        <v>17</v>
      </c>
      <c r="H6461" s="16" t="s">
        <v>1163</v>
      </c>
      <c r="I6461" s="16">
        <v>79929</v>
      </c>
      <c r="J6461" s="16" t="s">
        <v>19</v>
      </c>
      <c r="K6461" s="16">
        <v>0.8499999962071797</v>
      </c>
      <c r="L6461" s="16" t="s">
        <v>22616</v>
      </c>
      <c r="M6461" s="16" t="s">
        <v>22617</v>
      </c>
      <c r="O6461" s="16" t="str">
        <f>VLOOKUP(B6461,[1]Περιφερεια!$A$4:$C$9390,3,FALSE)</f>
        <v>Ιονίων Νήσων</v>
      </c>
    </row>
    <row r="6462" spans="1:15" ht="75.75" customHeight="1" x14ac:dyDescent="0.25">
      <c r="A6462" s="16" t="s">
        <v>1090</v>
      </c>
      <c r="B6462" s="16">
        <v>6014786</v>
      </c>
      <c r="C6462" s="16" t="s">
        <v>22618</v>
      </c>
      <c r="D6462" s="16" t="s">
        <v>8171</v>
      </c>
      <c r="E6462" s="17">
        <v>45426</v>
      </c>
      <c r="F6462" s="17">
        <v>46155</v>
      </c>
      <c r="G6462" s="16" t="s">
        <v>17</v>
      </c>
      <c r="H6462" s="16" t="s">
        <v>1113</v>
      </c>
      <c r="I6462" s="16">
        <v>199620.74</v>
      </c>
      <c r="J6462" s="16" t="s">
        <v>19</v>
      </c>
      <c r="K6462" s="16">
        <v>0.8499999962071797</v>
      </c>
      <c r="L6462" s="16" t="s">
        <v>22619</v>
      </c>
      <c r="M6462" s="16" t="s">
        <v>1034</v>
      </c>
      <c r="O6462" s="16" t="str">
        <f>VLOOKUP(B6462,[1]Περιφερεια!$A$4:$C$9390,3,FALSE)</f>
        <v>Κρήτης</v>
      </c>
    </row>
    <row r="6463" spans="1:15" ht="75.75" customHeight="1" x14ac:dyDescent="0.25">
      <c r="A6463" s="16" t="s">
        <v>1090</v>
      </c>
      <c r="B6463" s="16">
        <v>6014787</v>
      </c>
      <c r="C6463" s="16" t="s">
        <v>22620</v>
      </c>
      <c r="D6463" s="16" t="s">
        <v>4619</v>
      </c>
      <c r="E6463" s="17">
        <v>45405</v>
      </c>
      <c r="F6463" s="17">
        <v>46134</v>
      </c>
      <c r="G6463" s="16" t="s">
        <v>17</v>
      </c>
      <c r="H6463" s="16" t="s">
        <v>1103</v>
      </c>
      <c r="I6463" s="16">
        <v>117200.01</v>
      </c>
      <c r="J6463" s="16" t="s">
        <v>19</v>
      </c>
      <c r="K6463" s="16">
        <v>0.8499999962071797</v>
      </c>
      <c r="L6463" s="16" t="s">
        <v>22621</v>
      </c>
      <c r="M6463" s="16" t="s">
        <v>22622</v>
      </c>
      <c r="O6463" s="16" t="str">
        <f>VLOOKUP(B6463,[1]Περιφερεια!$A$4:$C$9390,3,FALSE)</f>
        <v>Θεσσαλίας</v>
      </c>
    </row>
    <row r="6464" spans="1:15" ht="75.75" customHeight="1" x14ac:dyDescent="0.25">
      <c r="A6464" s="16" t="s">
        <v>1090</v>
      </c>
      <c r="B6464" s="16">
        <v>6014788</v>
      </c>
      <c r="C6464" s="16" t="s">
        <v>22623</v>
      </c>
      <c r="D6464" s="16" t="s">
        <v>22624</v>
      </c>
      <c r="E6464" s="17">
        <v>45387</v>
      </c>
      <c r="F6464" s="17">
        <v>46116</v>
      </c>
      <c r="G6464" s="16" t="s">
        <v>17</v>
      </c>
      <c r="H6464" s="16" t="s">
        <v>1146</v>
      </c>
      <c r="I6464" s="16">
        <v>107048.15</v>
      </c>
      <c r="J6464" s="16" t="s">
        <v>19</v>
      </c>
      <c r="K6464" s="16">
        <v>0.8499999962071797</v>
      </c>
      <c r="L6464" s="16" t="s">
        <v>22625</v>
      </c>
      <c r="M6464" s="16" t="s">
        <v>22626</v>
      </c>
      <c r="O6464" s="16" t="str">
        <f>VLOOKUP(B6464,[1]Περιφερεια!$A$4:$C$9390,3,FALSE)</f>
        <v>Ηπείρου</v>
      </c>
    </row>
    <row r="6465" spans="1:15" ht="75.75" customHeight="1" x14ac:dyDescent="0.25">
      <c r="A6465" s="16" t="s">
        <v>1090</v>
      </c>
      <c r="B6465" s="16">
        <v>6014789</v>
      </c>
      <c r="C6465" s="16" t="s">
        <v>22627</v>
      </c>
      <c r="D6465" s="16" t="s">
        <v>22628</v>
      </c>
      <c r="E6465" s="17">
        <v>45405</v>
      </c>
      <c r="F6465" s="17">
        <v>46134</v>
      </c>
      <c r="G6465" s="16" t="s">
        <v>17</v>
      </c>
      <c r="H6465" s="16" t="s">
        <v>1093</v>
      </c>
      <c r="I6465" s="16">
        <v>200000</v>
      </c>
      <c r="J6465" s="16" t="s">
        <v>19</v>
      </c>
      <c r="K6465" s="16">
        <v>0.8499999962071797</v>
      </c>
      <c r="L6465" s="16" t="s">
        <v>4572</v>
      </c>
      <c r="M6465" s="16" t="s">
        <v>4573</v>
      </c>
      <c r="O6465" s="16" t="str">
        <f>VLOOKUP(B6465,[1]Περιφερεια!$A$4:$C$9390,3,FALSE)</f>
        <v>Κεντρικής Μακεδονίας</v>
      </c>
    </row>
    <row r="6466" spans="1:15" ht="75.75" customHeight="1" x14ac:dyDescent="0.25">
      <c r="A6466" s="16" t="s">
        <v>1090</v>
      </c>
      <c r="B6466" s="16">
        <v>6014790</v>
      </c>
      <c r="C6466" s="16" t="s">
        <v>22629</v>
      </c>
      <c r="D6466" s="16" t="s">
        <v>22630</v>
      </c>
      <c r="E6466" s="17">
        <v>45387</v>
      </c>
      <c r="F6466" s="17">
        <v>46116</v>
      </c>
      <c r="G6466" s="16" t="s">
        <v>17</v>
      </c>
      <c r="H6466" s="16" t="s">
        <v>1620</v>
      </c>
      <c r="I6466" s="16">
        <v>108738.23</v>
      </c>
      <c r="J6466" s="16" t="s">
        <v>19</v>
      </c>
      <c r="K6466" s="16">
        <v>0.8499999962071797</v>
      </c>
      <c r="L6466" s="16" t="s">
        <v>22631</v>
      </c>
      <c r="M6466" s="16" t="s">
        <v>22632</v>
      </c>
      <c r="O6466" s="16" t="str">
        <f>VLOOKUP(B6466,[1]Περιφερεια!$A$4:$C$9390,3,FALSE)</f>
        <v>Ανατολικής Μακεδονίας, Θράκης</v>
      </c>
    </row>
    <row r="6467" spans="1:15" ht="75.75" customHeight="1" x14ac:dyDescent="0.25">
      <c r="A6467" s="16" t="s">
        <v>1090</v>
      </c>
      <c r="B6467" s="16">
        <v>6014791</v>
      </c>
      <c r="C6467" s="16" t="s">
        <v>22633</v>
      </c>
      <c r="D6467" s="16" t="s">
        <v>22634</v>
      </c>
      <c r="E6467" s="17">
        <v>45405</v>
      </c>
      <c r="F6467" s="17">
        <v>46134</v>
      </c>
      <c r="G6467" s="16" t="s">
        <v>17</v>
      </c>
      <c r="H6467" s="16" t="s">
        <v>1113</v>
      </c>
      <c r="I6467" s="16">
        <v>137816</v>
      </c>
      <c r="J6467" s="16" t="s">
        <v>19</v>
      </c>
      <c r="K6467" s="16">
        <v>0.8499999962071797</v>
      </c>
      <c r="L6467" s="16" t="s">
        <v>22635</v>
      </c>
      <c r="M6467" s="16" t="s">
        <v>22636</v>
      </c>
      <c r="O6467" s="16" t="str">
        <f>VLOOKUP(B6467,[1]Περιφερεια!$A$4:$C$9390,3,FALSE)</f>
        <v>Κρήτης</v>
      </c>
    </row>
    <row r="6468" spans="1:15" ht="75.75" customHeight="1" x14ac:dyDescent="0.25">
      <c r="A6468" s="16" t="s">
        <v>1090</v>
      </c>
      <c r="B6468" s="16">
        <v>6014792</v>
      </c>
      <c r="C6468" s="16" t="s">
        <v>22637</v>
      </c>
      <c r="D6468" s="16" t="s">
        <v>22638</v>
      </c>
      <c r="E6468" s="17">
        <v>45426</v>
      </c>
      <c r="F6468" s="17">
        <v>46155</v>
      </c>
      <c r="G6468" s="16" t="s">
        <v>17</v>
      </c>
      <c r="H6468" s="16" t="s">
        <v>1098</v>
      </c>
      <c r="I6468" s="16">
        <v>200000</v>
      </c>
      <c r="J6468" s="16" t="s">
        <v>19</v>
      </c>
      <c r="K6468" s="16">
        <v>0.8499999962071797</v>
      </c>
      <c r="L6468" s="16" t="s">
        <v>22639</v>
      </c>
      <c r="M6468" s="16" t="s">
        <v>22640</v>
      </c>
      <c r="O6468" s="16" t="str">
        <f>VLOOKUP(B6468,[1]Περιφερεια!$A$4:$C$9390,3,FALSE)</f>
        <v>Στερεάς Ελλάδας</v>
      </c>
    </row>
    <row r="6469" spans="1:15" ht="75.75" customHeight="1" x14ac:dyDescent="0.25">
      <c r="A6469" s="16" t="s">
        <v>1090</v>
      </c>
      <c r="B6469" s="16">
        <v>6014793</v>
      </c>
      <c r="C6469" s="16" t="s">
        <v>22641</v>
      </c>
      <c r="D6469" s="16" t="s">
        <v>22642</v>
      </c>
      <c r="E6469" s="17">
        <v>45426</v>
      </c>
      <c r="F6469" s="17">
        <v>46155</v>
      </c>
      <c r="G6469" s="16" t="s">
        <v>17</v>
      </c>
      <c r="H6469" s="16" t="s">
        <v>1093</v>
      </c>
      <c r="I6469" s="16">
        <v>199999.99</v>
      </c>
      <c r="J6469" s="16" t="s">
        <v>19</v>
      </c>
      <c r="K6469" s="16">
        <v>0.8499999962071797</v>
      </c>
      <c r="L6469" s="16" t="s">
        <v>22643</v>
      </c>
      <c r="M6469" s="16" t="s">
        <v>22644</v>
      </c>
      <c r="O6469" s="16" t="str">
        <f>VLOOKUP(B6469,[1]Περιφερεια!$A$4:$C$9390,3,FALSE)</f>
        <v>Κεντρικής Μακεδονίας</v>
      </c>
    </row>
    <row r="6470" spans="1:15" ht="75.75" customHeight="1" x14ac:dyDescent="0.25">
      <c r="A6470" s="16" t="s">
        <v>1090</v>
      </c>
      <c r="B6470" s="16">
        <v>6014794</v>
      </c>
      <c r="C6470" s="16" t="s">
        <v>22645</v>
      </c>
      <c r="D6470" s="16" t="s">
        <v>22646</v>
      </c>
      <c r="E6470" s="17">
        <v>45426</v>
      </c>
      <c r="F6470" s="17">
        <v>46155</v>
      </c>
      <c r="G6470" s="16" t="s">
        <v>17</v>
      </c>
      <c r="H6470" s="16" t="s">
        <v>1113</v>
      </c>
      <c r="I6470" s="16">
        <v>184943.08</v>
      </c>
      <c r="J6470" s="16" t="s">
        <v>19</v>
      </c>
      <c r="K6470" s="16">
        <v>0.8499999962071797</v>
      </c>
      <c r="L6470" s="16" t="s">
        <v>22647</v>
      </c>
      <c r="M6470" s="16" t="s">
        <v>22648</v>
      </c>
      <c r="O6470" s="16" t="str">
        <f>VLOOKUP(B6470,[1]Περιφερεια!$A$4:$C$9390,3,FALSE)</f>
        <v>Κρήτης</v>
      </c>
    </row>
    <row r="6471" spans="1:15" ht="75.75" customHeight="1" x14ac:dyDescent="0.25">
      <c r="A6471" s="16" t="s">
        <v>1090</v>
      </c>
      <c r="B6471" s="16">
        <v>6014795</v>
      </c>
      <c r="C6471" s="16" t="s">
        <v>22649</v>
      </c>
      <c r="D6471" s="16" t="s">
        <v>16258</v>
      </c>
      <c r="E6471" s="17">
        <v>45405</v>
      </c>
      <c r="F6471" s="17">
        <v>46134</v>
      </c>
      <c r="G6471" s="16" t="s">
        <v>17</v>
      </c>
      <c r="H6471" s="16" t="s">
        <v>1620</v>
      </c>
      <c r="I6471" s="16">
        <v>108177</v>
      </c>
      <c r="J6471" s="16" t="s">
        <v>19</v>
      </c>
      <c r="K6471" s="16">
        <v>0.8499999962071797</v>
      </c>
      <c r="L6471" s="16" t="s">
        <v>22650</v>
      </c>
      <c r="M6471" s="16" t="s">
        <v>14897</v>
      </c>
      <c r="O6471" s="16" t="str">
        <f>VLOOKUP(B6471,[1]Περιφερεια!$A$4:$C$9390,3,FALSE)</f>
        <v>Ανατολικής Μακεδονίας, Θράκης</v>
      </c>
    </row>
    <row r="6472" spans="1:15" ht="75.75" customHeight="1" x14ac:dyDescent="0.25">
      <c r="A6472" s="16" t="s">
        <v>1090</v>
      </c>
      <c r="B6472" s="16">
        <v>6014796</v>
      </c>
      <c r="C6472" s="16" t="s">
        <v>22651</v>
      </c>
      <c r="D6472" s="16" t="s">
        <v>18054</v>
      </c>
      <c r="E6472" s="17">
        <v>45405</v>
      </c>
      <c r="F6472" s="17">
        <v>46134</v>
      </c>
      <c r="G6472" s="16" t="s">
        <v>17</v>
      </c>
      <c r="H6472" s="16" t="s">
        <v>1093</v>
      </c>
      <c r="I6472" s="16">
        <v>199735.97</v>
      </c>
      <c r="J6472" s="16" t="s">
        <v>19</v>
      </c>
      <c r="K6472" s="16">
        <v>0.8499999962071797</v>
      </c>
      <c r="L6472" s="16" t="s">
        <v>22652</v>
      </c>
      <c r="M6472" s="16" t="s">
        <v>22653</v>
      </c>
      <c r="O6472" s="16" t="str">
        <f>VLOOKUP(B6472,[1]Περιφερεια!$A$4:$C$9390,3,FALSE)</f>
        <v>Κεντρικής Μακεδονίας</v>
      </c>
    </row>
    <row r="6473" spans="1:15" ht="75.75" customHeight="1" x14ac:dyDescent="0.25">
      <c r="A6473" s="16" t="s">
        <v>1090</v>
      </c>
      <c r="B6473" s="16">
        <v>6014797</v>
      </c>
      <c r="C6473" s="16" t="s">
        <v>22654</v>
      </c>
      <c r="D6473" s="16" t="s">
        <v>147</v>
      </c>
      <c r="E6473" s="17">
        <v>45387</v>
      </c>
      <c r="F6473" s="17">
        <v>46116</v>
      </c>
      <c r="G6473" s="16" t="s">
        <v>17</v>
      </c>
      <c r="H6473" s="16" t="s">
        <v>1113</v>
      </c>
      <c r="I6473" s="16">
        <v>100000</v>
      </c>
      <c r="J6473" s="16" t="s">
        <v>19</v>
      </c>
      <c r="K6473" s="16">
        <v>0.8499999962071797</v>
      </c>
      <c r="L6473" s="16" t="s">
        <v>2774</v>
      </c>
      <c r="M6473" s="16" t="s">
        <v>2775</v>
      </c>
      <c r="O6473" s="16" t="str">
        <f>VLOOKUP(B6473,[1]Περιφερεια!$A$4:$C$9390,3,FALSE)</f>
        <v>Κρήτης</v>
      </c>
    </row>
    <row r="6474" spans="1:15" ht="75.75" customHeight="1" x14ac:dyDescent="0.25">
      <c r="A6474" s="16" t="s">
        <v>1090</v>
      </c>
      <c r="B6474" s="16">
        <v>6014798</v>
      </c>
      <c r="C6474" s="16" t="s">
        <v>22655</v>
      </c>
      <c r="D6474" s="16" t="s">
        <v>22656</v>
      </c>
      <c r="E6474" s="17">
        <v>45405</v>
      </c>
      <c r="F6474" s="17">
        <v>46013</v>
      </c>
      <c r="G6474" s="16" t="s">
        <v>17</v>
      </c>
      <c r="H6474" s="16" t="s">
        <v>1146</v>
      </c>
      <c r="I6474" s="16">
        <v>160356.75</v>
      </c>
      <c r="J6474" s="16" t="s">
        <v>19</v>
      </c>
      <c r="K6474" s="16">
        <v>0.8499999962071797</v>
      </c>
      <c r="L6474" s="16" t="s">
        <v>22657</v>
      </c>
      <c r="M6474" s="16" t="s">
        <v>22658</v>
      </c>
      <c r="O6474" s="16" t="str">
        <f>VLOOKUP(B6474,[1]Περιφερεια!$A$4:$C$9390,3,FALSE)</f>
        <v>Ηπείρου</v>
      </c>
    </row>
    <row r="6475" spans="1:15" ht="75.75" customHeight="1" x14ac:dyDescent="0.25">
      <c r="A6475" s="16" t="s">
        <v>1090</v>
      </c>
      <c r="B6475" s="16">
        <v>6014799</v>
      </c>
      <c r="C6475" s="16" t="s">
        <v>22659</v>
      </c>
      <c r="D6475" s="16" t="s">
        <v>18412</v>
      </c>
      <c r="E6475" s="17">
        <v>45426</v>
      </c>
      <c r="F6475" s="17">
        <v>46155</v>
      </c>
      <c r="G6475" s="16" t="s">
        <v>17</v>
      </c>
      <c r="H6475" s="16" t="s">
        <v>1113</v>
      </c>
      <c r="I6475" s="16">
        <v>120375</v>
      </c>
      <c r="J6475" s="16" t="s">
        <v>19</v>
      </c>
      <c r="K6475" s="16">
        <v>0.8499999962071797</v>
      </c>
      <c r="L6475" s="16" t="s">
        <v>22660</v>
      </c>
      <c r="M6475" s="16" t="s">
        <v>22661</v>
      </c>
      <c r="O6475" s="16" t="str">
        <f>VLOOKUP(B6475,[1]Περιφερεια!$A$4:$C$9390,3,FALSE)</f>
        <v>Κρήτης</v>
      </c>
    </row>
    <row r="6476" spans="1:15" ht="75.75" customHeight="1" x14ac:dyDescent="0.25">
      <c r="A6476" s="16" t="s">
        <v>1090</v>
      </c>
      <c r="B6476" s="16">
        <v>6014800</v>
      </c>
      <c r="C6476" s="16" t="s">
        <v>22662</v>
      </c>
      <c r="D6476" s="16" t="s">
        <v>22663</v>
      </c>
      <c r="E6476" s="17">
        <v>45387</v>
      </c>
      <c r="F6476" s="17">
        <v>46116</v>
      </c>
      <c r="G6476" s="16" t="s">
        <v>17</v>
      </c>
      <c r="H6476" s="16" t="s">
        <v>1382</v>
      </c>
      <c r="I6476" s="16">
        <v>87946.62</v>
      </c>
      <c r="J6476" s="16" t="s">
        <v>19</v>
      </c>
      <c r="K6476" s="16">
        <v>0.8499999962071797</v>
      </c>
      <c r="L6476" s="16" t="s">
        <v>22664</v>
      </c>
      <c r="M6476" s="16" t="s">
        <v>22665</v>
      </c>
      <c r="O6476" s="16" t="str">
        <f>VLOOKUP(B6476,[1]Περιφερεια!$A$4:$C$9390,3,FALSE)</f>
        <v>Θεσσαλίας</v>
      </c>
    </row>
    <row r="6477" spans="1:15" ht="75.75" customHeight="1" x14ac:dyDescent="0.25">
      <c r="A6477" s="16" t="s">
        <v>1090</v>
      </c>
      <c r="B6477" s="16">
        <v>6014801</v>
      </c>
      <c r="C6477" s="16" t="s">
        <v>22666</v>
      </c>
      <c r="D6477" s="16" t="s">
        <v>22667</v>
      </c>
      <c r="E6477" s="17">
        <v>45405</v>
      </c>
      <c r="F6477" s="17">
        <v>46134</v>
      </c>
      <c r="G6477" s="16" t="s">
        <v>17</v>
      </c>
      <c r="H6477" s="16" t="s">
        <v>1098</v>
      </c>
      <c r="I6477" s="16">
        <v>182557.83</v>
      </c>
      <c r="J6477" s="16" t="s">
        <v>19</v>
      </c>
      <c r="K6477" s="16">
        <v>0.8499999962071797</v>
      </c>
      <c r="L6477" s="16" t="s">
        <v>22668</v>
      </c>
      <c r="M6477" s="16" t="s">
        <v>22669</v>
      </c>
      <c r="O6477" s="16" t="str">
        <f>VLOOKUP(B6477,[1]Περιφερεια!$A$4:$C$9390,3,FALSE)</f>
        <v>Στερεάς Ελλάδας</v>
      </c>
    </row>
    <row r="6478" spans="1:15" ht="75.75" customHeight="1" x14ac:dyDescent="0.25">
      <c r="A6478" s="16" t="s">
        <v>1090</v>
      </c>
      <c r="B6478" s="16">
        <v>6014802</v>
      </c>
      <c r="C6478" s="16" t="s">
        <v>22670</v>
      </c>
      <c r="D6478" s="16" t="s">
        <v>22671</v>
      </c>
      <c r="E6478" s="17">
        <v>45405</v>
      </c>
      <c r="F6478" s="17">
        <v>46134</v>
      </c>
      <c r="G6478" s="16" t="s">
        <v>17</v>
      </c>
      <c r="H6478" s="16" t="s">
        <v>1395</v>
      </c>
      <c r="I6478" s="16">
        <v>98247.4</v>
      </c>
      <c r="J6478" s="16" t="s">
        <v>19</v>
      </c>
      <c r="K6478" s="16">
        <v>0.8499999962071797</v>
      </c>
      <c r="L6478" s="16" t="s">
        <v>22672</v>
      </c>
      <c r="M6478" s="16" t="s">
        <v>22673</v>
      </c>
      <c r="O6478" s="16" t="str">
        <f>VLOOKUP(B6478,[1]Περιφερεια!$A$4:$C$9390,3,FALSE)</f>
        <v>Πελοποννήσου</v>
      </c>
    </row>
    <row r="6479" spans="1:15" ht="75.75" customHeight="1" x14ac:dyDescent="0.25">
      <c r="A6479" s="16" t="s">
        <v>1090</v>
      </c>
      <c r="B6479" s="16">
        <v>6014803</v>
      </c>
      <c r="C6479" s="16" t="s">
        <v>22674</v>
      </c>
      <c r="D6479" s="16" t="s">
        <v>22675</v>
      </c>
      <c r="E6479" s="17">
        <v>45426</v>
      </c>
      <c r="F6479" s="17">
        <v>46155</v>
      </c>
      <c r="G6479" s="16" t="s">
        <v>17</v>
      </c>
      <c r="H6479" s="16" t="s">
        <v>1305</v>
      </c>
      <c r="I6479" s="16">
        <v>187940.15</v>
      </c>
      <c r="J6479" s="16" t="s">
        <v>19</v>
      </c>
      <c r="K6479" s="16">
        <v>0.8499999962071797</v>
      </c>
      <c r="L6479" s="16" t="s">
        <v>22676</v>
      </c>
      <c r="M6479" s="16" t="s">
        <v>22677</v>
      </c>
      <c r="O6479" s="16" t="str">
        <f>VLOOKUP(B6479,[1]Περιφερεια!$A$4:$C$9390,3,FALSE)</f>
        <v>Βορείου Αιγαίου</v>
      </c>
    </row>
    <row r="6480" spans="1:15" ht="75.75" customHeight="1" x14ac:dyDescent="0.25">
      <c r="A6480" s="16" t="s">
        <v>1090</v>
      </c>
      <c r="B6480" s="16">
        <v>6014804</v>
      </c>
      <c r="C6480" s="16" t="s">
        <v>22678</v>
      </c>
      <c r="D6480" s="16" t="s">
        <v>22679</v>
      </c>
      <c r="E6480" s="17">
        <v>45405</v>
      </c>
      <c r="F6480" s="17">
        <v>46134</v>
      </c>
      <c r="G6480" s="16" t="s">
        <v>17</v>
      </c>
      <c r="H6480" s="16" t="s">
        <v>1620</v>
      </c>
      <c r="I6480" s="16">
        <v>197710.32</v>
      </c>
      <c r="J6480" s="16" t="s">
        <v>19</v>
      </c>
      <c r="K6480" s="16">
        <v>0.8499999962071797</v>
      </c>
      <c r="L6480" s="16" t="s">
        <v>22680</v>
      </c>
      <c r="M6480" s="16" t="s">
        <v>22681</v>
      </c>
      <c r="O6480" s="16" t="str">
        <f>VLOOKUP(B6480,[1]Περιφερεια!$A$4:$C$9390,3,FALSE)</f>
        <v>Ανατολικής Μακεδονίας, Θράκης</v>
      </c>
    </row>
    <row r="6481" spans="1:15" ht="75.75" customHeight="1" x14ac:dyDescent="0.25">
      <c r="A6481" s="16" t="s">
        <v>1090</v>
      </c>
      <c r="B6481" s="16">
        <v>6014805</v>
      </c>
      <c r="C6481" s="16" t="s">
        <v>22682</v>
      </c>
      <c r="D6481" s="16" t="s">
        <v>22683</v>
      </c>
      <c r="E6481" s="17">
        <v>45387</v>
      </c>
      <c r="F6481" s="17">
        <v>46116</v>
      </c>
      <c r="G6481" s="16" t="s">
        <v>17</v>
      </c>
      <c r="H6481" s="16" t="s">
        <v>1620</v>
      </c>
      <c r="I6481" s="16">
        <v>199999.99</v>
      </c>
      <c r="J6481" s="16" t="s">
        <v>19</v>
      </c>
      <c r="K6481" s="16">
        <v>0.8499999962071797</v>
      </c>
      <c r="L6481" s="16" t="s">
        <v>22684</v>
      </c>
      <c r="M6481" s="16" t="s">
        <v>22685</v>
      </c>
      <c r="O6481" s="16" t="str">
        <f>VLOOKUP(B6481,[1]Περιφερεια!$A$4:$C$9390,3,FALSE)</f>
        <v>Ανατολικής Μακεδονίας, Θράκης</v>
      </c>
    </row>
    <row r="6482" spans="1:15" ht="75.75" customHeight="1" x14ac:dyDescent="0.25">
      <c r="A6482" s="16" t="s">
        <v>1090</v>
      </c>
      <c r="B6482" s="16">
        <v>6014806</v>
      </c>
      <c r="C6482" s="16" t="s">
        <v>22686</v>
      </c>
      <c r="D6482" s="16" t="s">
        <v>11407</v>
      </c>
      <c r="E6482" s="17">
        <v>45405</v>
      </c>
      <c r="F6482" s="17">
        <v>46134</v>
      </c>
      <c r="G6482" s="16" t="s">
        <v>17</v>
      </c>
      <c r="H6482" s="16" t="s">
        <v>1267</v>
      </c>
      <c r="I6482" s="16">
        <v>196840.57</v>
      </c>
      <c r="J6482" s="16" t="s">
        <v>19</v>
      </c>
      <c r="K6482" s="16">
        <v>0.8499999962071797</v>
      </c>
      <c r="L6482" s="16" t="s">
        <v>22687</v>
      </c>
      <c r="M6482" s="16" t="s">
        <v>22688</v>
      </c>
      <c r="O6482" s="16" t="str">
        <f>VLOOKUP(B6482,[1]Περιφερεια!$A$4:$C$9390,3,FALSE)</f>
        <v>Δυτικής Ελλάδας</v>
      </c>
    </row>
    <row r="6483" spans="1:15" ht="75.75" customHeight="1" x14ac:dyDescent="0.25">
      <c r="A6483" s="16" t="s">
        <v>1090</v>
      </c>
      <c r="B6483" s="16">
        <v>6014807</v>
      </c>
      <c r="C6483" s="16" t="s">
        <v>22689</v>
      </c>
      <c r="D6483" s="16" t="s">
        <v>8171</v>
      </c>
      <c r="E6483" s="17">
        <v>45426</v>
      </c>
      <c r="F6483" s="17">
        <v>46155</v>
      </c>
      <c r="G6483" s="16" t="s">
        <v>17</v>
      </c>
      <c r="H6483" s="16" t="s">
        <v>1113</v>
      </c>
      <c r="I6483" s="16">
        <v>128576.55</v>
      </c>
      <c r="J6483" s="16" t="s">
        <v>19</v>
      </c>
      <c r="K6483" s="16">
        <v>0.8499999962071797</v>
      </c>
      <c r="L6483" s="16" t="s">
        <v>22690</v>
      </c>
      <c r="M6483" s="16" t="s">
        <v>22691</v>
      </c>
      <c r="O6483" s="16" t="str">
        <f>VLOOKUP(B6483,[1]Περιφερεια!$A$4:$C$9390,3,FALSE)</f>
        <v>Κρήτης</v>
      </c>
    </row>
    <row r="6484" spans="1:15" ht="75.75" customHeight="1" x14ac:dyDescent="0.25">
      <c r="A6484" s="16" t="s">
        <v>1090</v>
      </c>
      <c r="B6484" s="16">
        <v>6014808</v>
      </c>
      <c r="C6484" s="16" t="s">
        <v>22692</v>
      </c>
      <c r="D6484" s="16" t="s">
        <v>2262</v>
      </c>
      <c r="E6484" s="17">
        <v>45387</v>
      </c>
      <c r="F6484" s="17">
        <v>46116</v>
      </c>
      <c r="G6484" s="16" t="s">
        <v>17</v>
      </c>
      <c r="H6484" s="16" t="s">
        <v>1113</v>
      </c>
      <c r="I6484" s="16">
        <v>59920</v>
      </c>
      <c r="J6484" s="16" t="s">
        <v>19</v>
      </c>
      <c r="K6484" s="16">
        <v>0.8499999962071797</v>
      </c>
      <c r="L6484" s="16" t="s">
        <v>22693</v>
      </c>
      <c r="M6484" s="16" t="s">
        <v>12161</v>
      </c>
      <c r="O6484" s="16" t="str">
        <f>VLOOKUP(B6484,[1]Περιφερεια!$A$4:$C$9390,3,FALSE)</f>
        <v>Κρήτης</v>
      </c>
    </row>
    <row r="6485" spans="1:15" ht="75.75" customHeight="1" x14ac:dyDescent="0.25">
      <c r="A6485" s="16" t="s">
        <v>1090</v>
      </c>
      <c r="B6485" s="16">
        <v>6014809</v>
      </c>
      <c r="C6485" s="16" t="s">
        <v>22694</v>
      </c>
      <c r="D6485" s="16" t="s">
        <v>19749</v>
      </c>
      <c r="E6485" s="17">
        <v>45426</v>
      </c>
      <c r="F6485" s="17">
        <v>46155</v>
      </c>
      <c r="G6485" s="16" t="s">
        <v>17</v>
      </c>
      <c r="H6485" s="16" t="s">
        <v>1201</v>
      </c>
      <c r="I6485" s="16">
        <v>66536.740000000005</v>
      </c>
      <c r="J6485" s="16" t="s">
        <v>19</v>
      </c>
      <c r="K6485" s="16">
        <v>0.8499999962071797</v>
      </c>
      <c r="L6485" s="16" t="s">
        <v>22695</v>
      </c>
      <c r="M6485" s="16" t="s">
        <v>22696</v>
      </c>
      <c r="O6485" s="16" t="str">
        <f>VLOOKUP(B6485,[1]Περιφερεια!$A$4:$C$9390,3,FALSE)</f>
        <v>Πελοποννήσου</v>
      </c>
    </row>
    <row r="6486" spans="1:15" ht="75.75" customHeight="1" x14ac:dyDescent="0.25">
      <c r="A6486" s="16" t="s">
        <v>1090</v>
      </c>
      <c r="B6486" s="16">
        <v>6014810</v>
      </c>
      <c r="C6486" s="16" t="s">
        <v>22697</v>
      </c>
      <c r="D6486" s="16" t="s">
        <v>22698</v>
      </c>
      <c r="E6486" s="17">
        <v>45405</v>
      </c>
      <c r="F6486" s="17">
        <v>46134</v>
      </c>
      <c r="G6486" s="16" t="s">
        <v>17</v>
      </c>
      <c r="H6486" s="16" t="s">
        <v>1113</v>
      </c>
      <c r="I6486" s="16">
        <v>72439.960000000006</v>
      </c>
      <c r="J6486" s="16" t="s">
        <v>19</v>
      </c>
      <c r="K6486" s="16">
        <v>0.8499999962071797</v>
      </c>
      <c r="L6486" s="16" t="s">
        <v>22699</v>
      </c>
      <c r="M6486" s="16" t="s">
        <v>22700</v>
      </c>
      <c r="O6486" s="16" t="str">
        <f>VLOOKUP(B6486,[1]Περιφερεια!$A$4:$C$9390,3,FALSE)</f>
        <v>Κρήτης</v>
      </c>
    </row>
    <row r="6487" spans="1:15" ht="75.75" customHeight="1" x14ac:dyDescent="0.25">
      <c r="A6487" s="16" t="s">
        <v>1090</v>
      </c>
      <c r="B6487" s="16">
        <v>6014811</v>
      </c>
      <c r="C6487" s="16" t="s">
        <v>22701</v>
      </c>
      <c r="D6487" s="16" t="s">
        <v>22702</v>
      </c>
      <c r="E6487" s="17">
        <v>45405</v>
      </c>
      <c r="F6487" s="17">
        <v>46134</v>
      </c>
      <c r="G6487" s="16" t="s">
        <v>17</v>
      </c>
      <c r="H6487" s="16" t="s">
        <v>1255</v>
      </c>
      <c r="I6487" s="16">
        <v>166551.67999999999</v>
      </c>
      <c r="J6487" s="16" t="s">
        <v>19</v>
      </c>
      <c r="K6487" s="16">
        <v>0.8499999962071797</v>
      </c>
      <c r="L6487" s="16" t="s">
        <v>22703</v>
      </c>
      <c r="M6487" s="16" t="s">
        <v>22704</v>
      </c>
      <c r="O6487" s="16" t="str">
        <f>VLOOKUP(B6487,[1]Περιφερεια!$A$4:$C$9390,3,FALSE)</f>
        <v>Κεντρικής Μακεδονίας</v>
      </c>
    </row>
    <row r="6488" spans="1:15" ht="75.75" customHeight="1" x14ac:dyDescent="0.25">
      <c r="A6488" s="16" t="s">
        <v>1090</v>
      </c>
      <c r="B6488" s="16">
        <v>6014812</v>
      </c>
      <c r="C6488" s="16" t="s">
        <v>22705</v>
      </c>
      <c r="D6488" s="16" t="s">
        <v>22706</v>
      </c>
      <c r="E6488" s="17">
        <v>45405</v>
      </c>
      <c r="F6488" s="17">
        <v>46134</v>
      </c>
      <c r="G6488" s="16" t="s">
        <v>17</v>
      </c>
      <c r="H6488" s="16" t="s">
        <v>1113</v>
      </c>
      <c r="I6488" s="16">
        <v>196104.18</v>
      </c>
      <c r="J6488" s="16" t="s">
        <v>19</v>
      </c>
      <c r="K6488" s="16">
        <v>0.8499999962071797</v>
      </c>
      <c r="L6488" s="16" t="s">
        <v>4777</v>
      </c>
      <c r="M6488" s="16" t="s">
        <v>3125</v>
      </c>
      <c r="O6488" s="16" t="str">
        <f>VLOOKUP(B6488,[1]Περιφερεια!$A$4:$C$9390,3,FALSE)</f>
        <v>Κρήτης</v>
      </c>
    </row>
    <row r="6489" spans="1:15" ht="75.75" customHeight="1" x14ac:dyDescent="0.25">
      <c r="A6489" s="16" t="s">
        <v>1090</v>
      </c>
      <c r="B6489" s="16">
        <v>6014813</v>
      </c>
      <c r="C6489" s="16" t="s">
        <v>22707</v>
      </c>
      <c r="D6489" s="16" t="s">
        <v>22708</v>
      </c>
      <c r="E6489" s="17">
        <v>45426</v>
      </c>
      <c r="F6489" s="17">
        <v>46155</v>
      </c>
      <c r="G6489" s="16" t="s">
        <v>17</v>
      </c>
      <c r="H6489" s="16" t="s">
        <v>1620</v>
      </c>
      <c r="I6489" s="16">
        <v>106754.06</v>
      </c>
      <c r="J6489" s="16" t="s">
        <v>19</v>
      </c>
      <c r="K6489" s="16">
        <v>0.8499999962071797</v>
      </c>
      <c r="L6489" s="16" t="s">
        <v>22709</v>
      </c>
      <c r="M6489" s="16" t="s">
        <v>22710</v>
      </c>
      <c r="O6489" s="16" t="str">
        <f>VLOOKUP(B6489,[1]Περιφερεια!$A$4:$C$9390,3,FALSE)</f>
        <v>Ανατολικής Μακεδονίας, Θράκης</v>
      </c>
    </row>
    <row r="6490" spans="1:15" ht="75.75" customHeight="1" x14ac:dyDescent="0.25">
      <c r="A6490" s="16" t="s">
        <v>1090</v>
      </c>
      <c r="B6490" s="16">
        <v>6014814</v>
      </c>
      <c r="C6490" s="16" t="s">
        <v>22711</v>
      </c>
      <c r="D6490" s="16" t="s">
        <v>22712</v>
      </c>
      <c r="E6490" s="17">
        <v>45405</v>
      </c>
      <c r="F6490" s="17">
        <v>46134</v>
      </c>
      <c r="G6490" s="16" t="s">
        <v>17</v>
      </c>
      <c r="H6490" s="16" t="s">
        <v>1382</v>
      </c>
      <c r="I6490" s="16">
        <v>104432</v>
      </c>
      <c r="J6490" s="16" t="s">
        <v>19</v>
      </c>
      <c r="K6490" s="16">
        <v>0.8499999962071797</v>
      </c>
      <c r="L6490" s="16" t="s">
        <v>22713</v>
      </c>
      <c r="M6490" s="16" t="s">
        <v>22714</v>
      </c>
      <c r="O6490" s="16" t="str">
        <f>VLOOKUP(B6490,[1]Περιφερεια!$A$4:$C$9390,3,FALSE)</f>
        <v>Θεσσαλίας</v>
      </c>
    </row>
    <row r="6491" spans="1:15" ht="75.75" customHeight="1" x14ac:dyDescent="0.25">
      <c r="A6491" s="16" t="s">
        <v>1090</v>
      </c>
      <c r="B6491" s="16">
        <v>6014815</v>
      </c>
      <c r="C6491" s="16" t="s">
        <v>22715</v>
      </c>
      <c r="D6491" s="16" t="s">
        <v>22716</v>
      </c>
      <c r="E6491" s="17">
        <v>45387</v>
      </c>
      <c r="F6491" s="17">
        <v>46116</v>
      </c>
      <c r="G6491" s="16" t="s">
        <v>17</v>
      </c>
      <c r="H6491" s="16" t="s">
        <v>1098</v>
      </c>
      <c r="I6491" s="16">
        <v>30174</v>
      </c>
      <c r="J6491" s="16" t="s">
        <v>19</v>
      </c>
      <c r="K6491" s="16">
        <v>0.8499999962071797</v>
      </c>
      <c r="L6491" s="16" t="s">
        <v>22717</v>
      </c>
      <c r="M6491" s="16" t="s">
        <v>22718</v>
      </c>
      <c r="O6491" s="16" t="str">
        <f>VLOOKUP(B6491,[1]Περιφερεια!$A$4:$C$9390,3,FALSE)</f>
        <v>Στερεάς Ελλάδας</v>
      </c>
    </row>
    <row r="6492" spans="1:15" ht="75.75" customHeight="1" x14ac:dyDescent="0.25">
      <c r="A6492" s="16" t="s">
        <v>1090</v>
      </c>
      <c r="B6492" s="16">
        <v>6014816</v>
      </c>
      <c r="C6492" s="16" t="s">
        <v>22719</v>
      </c>
      <c r="D6492" s="16" t="s">
        <v>22720</v>
      </c>
      <c r="E6492" s="17">
        <v>45405</v>
      </c>
      <c r="F6492" s="17">
        <v>46134</v>
      </c>
      <c r="G6492" s="16" t="s">
        <v>17</v>
      </c>
      <c r="H6492" s="16" t="s">
        <v>1146</v>
      </c>
      <c r="I6492" s="16">
        <v>135670.76999999999</v>
      </c>
      <c r="J6492" s="16" t="s">
        <v>19</v>
      </c>
      <c r="K6492" s="16">
        <v>0.8499999962071797</v>
      </c>
      <c r="L6492" s="16" t="s">
        <v>22721</v>
      </c>
      <c r="M6492" s="16" t="s">
        <v>22722</v>
      </c>
      <c r="O6492" s="16" t="str">
        <f>VLOOKUP(B6492,[1]Περιφερεια!$A$4:$C$9390,3,FALSE)</f>
        <v>Ηπείρου</v>
      </c>
    </row>
    <row r="6493" spans="1:15" ht="75.75" customHeight="1" x14ac:dyDescent="0.25">
      <c r="A6493" s="16" t="s">
        <v>1090</v>
      </c>
      <c r="B6493" s="16">
        <v>6014817</v>
      </c>
      <c r="C6493" s="16" t="s">
        <v>22723</v>
      </c>
      <c r="D6493" s="16" t="s">
        <v>22724</v>
      </c>
      <c r="E6493" s="17">
        <v>45426</v>
      </c>
      <c r="F6493" s="17">
        <v>46155</v>
      </c>
      <c r="G6493" s="16" t="s">
        <v>17</v>
      </c>
      <c r="H6493" s="16" t="s">
        <v>1146</v>
      </c>
      <c r="I6493" s="16">
        <v>199843.9</v>
      </c>
      <c r="J6493" s="16" t="s">
        <v>19</v>
      </c>
      <c r="K6493" s="16">
        <v>0.8499999962071797</v>
      </c>
      <c r="L6493" s="16" t="s">
        <v>22725</v>
      </c>
      <c r="M6493" s="16" t="s">
        <v>22726</v>
      </c>
      <c r="O6493" s="16" t="str">
        <f>VLOOKUP(B6493,[1]Περιφερεια!$A$4:$C$9390,3,FALSE)</f>
        <v>Ηπείρου</v>
      </c>
    </row>
    <row r="6494" spans="1:15" ht="75.75" customHeight="1" x14ac:dyDescent="0.25">
      <c r="A6494" s="16" t="s">
        <v>1090</v>
      </c>
      <c r="B6494" s="16">
        <v>6014818</v>
      </c>
      <c r="C6494" s="16" t="s">
        <v>22727</v>
      </c>
      <c r="D6494" s="16" t="s">
        <v>3278</v>
      </c>
      <c r="E6494" s="17">
        <v>45405</v>
      </c>
      <c r="F6494" s="17">
        <v>46134</v>
      </c>
      <c r="G6494" s="16" t="s">
        <v>17</v>
      </c>
      <c r="H6494" s="16" t="s">
        <v>1113</v>
      </c>
      <c r="I6494" s="16">
        <v>80437.039999999994</v>
      </c>
      <c r="J6494" s="16" t="s">
        <v>19</v>
      </c>
      <c r="K6494" s="16">
        <v>0.8499999962071797</v>
      </c>
      <c r="L6494" s="16" t="s">
        <v>22728</v>
      </c>
      <c r="M6494" s="16" t="s">
        <v>22729</v>
      </c>
      <c r="O6494" s="16" t="str">
        <f>VLOOKUP(B6494,[1]Περιφερεια!$A$4:$C$9390,3,FALSE)</f>
        <v>Κρήτης</v>
      </c>
    </row>
    <row r="6495" spans="1:15" ht="75.75" customHeight="1" x14ac:dyDescent="0.25">
      <c r="A6495" s="16" t="s">
        <v>1090</v>
      </c>
      <c r="B6495" s="16">
        <v>6014820</v>
      </c>
      <c r="C6495" s="16" t="s">
        <v>22730</v>
      </c>
      <c r="D6495" s="16" t="s">
        <v>22731</v>
      </c>
      <c r="E6495" s="17">
        <v>45405</v>
      </c>
      <c r="F6495" s="17">
        <v>46134</v>
      </c>
      <c r="G6495" s="16" t="s">
        <v>17</v>
      </c>
      <c r="H6495" s="16" t="s">
        <v>1201</v>
      </c>
      <c r="I6495" s="16">
        <v>46865.67</v>
      </c>
      <c r="J6495" s="16" t="s">
        <v>19</v>
      </c>
      <c r="K6495" s="16">
        <v>0.8499999962071797</v>
      </c>
      <c r="L6495" s="16" t="s">
        <v>22732</v>
      </c>
      <c r="M6495" s="16" t="s">
        <v>22733</v>
      </c>
      <c r="O6495" s="16" t="str">
        <f>VLOOKUP(B6495,[1]Περιφερεια!$A$4:$C$9390,3,FALSE)</f>
        <v>Πελοποννήσου</v>
      </c>
    </row>
    <row r="6496" spans="1:15" ht="75.75" customHeight="1" x14ac:dyDescent="0.25">
      <c r="A6496" s="16" t="s">
        <v>1090</v>
      </c>
      <c r="B6496" s="16">
        <v>6014821</v>
      </c>
      <c r="C6496" s="16" t="s">
        <v>22734</v>
      </c>
      <c r="D6496" s="16" t="s">
        <v>6007</v>
      </c>
      <c r="E6496" s="17">
        <v>45387</v>
      </c>
      <c r="F6496" s="17">
        <v>46116</v>
      </c>
      <c r="G6496" s="16" t="s">
        <v>17</v>
      </c>
      <c r="H6496" s="16" t="s">
        <v>1103</v>
      </c>
      <c r="I6496" s="16">
        <v>52430</v>
      </c>
      <c r="J6496" s="16" t="s">
        <v>19</v>
      </c>
      <c r="K6496" s="16">
        <v>0.8499999962071797</v>
      </c>
      <c r="L6496" s="16" t="s">
        <v>22735</v>
      </c>
      <c r="M6496" s="16" t="s">
        <v>11728</v>
      </c>
      <c r="O6496" s="16" t="str">
        <f>VLOOKUP(B6496,[1]Περιφερεια!$A$4:$C$9390,3,FALSE)</f>
        <v>Θεσσαλίας</v>
      </c>
    </row>
    <row r="6497" spans="1:15" ht="75.75" customHeight="1" x14ac:dyDescent="0.25">
      <c r="A6497" s="16" t="s">
        <v>1090</v>
      </c>
      <c r="B6497" s="16">
        <v>6014822</v>
      </c>
      <c r="C6497" s="16" t="s">
        <v>22736</v>
      </c>
      <c r="D6497" s="16" t="s">
        <v>12803</v>
      </c>
      <c r="E6497" s="17">
        <v>45426</v>
      </c>
      <c r="F6497" s="17">
        <v>46155</v>
      </c>
      <c r="G6497" s="16" t="s">
        <v>17</v>
      </c>
      <c r="H6497" s="16" t="s">
        <v>1093</v>
      </c>
      <c r="I6497" s="16">
        <v>199999.99</v>
      </c>
      <c r="J6497" s="16" t="s">
        <v>19</v>
      </c>
      <c r="K6497" s="16">
        <v>0.8499999962071797</v>
      </c>
      <c r="L6497" s="16" t="s">
        <v>22737</v>
      </c>
      <c r="M6497" s="16" t="s">
        <v>22738</v>
      </c>
      <c r="O6497" s="16" t="str">
        <f>VLOOKUP(B6497,[1]Περιφερεια!$A$4:$C$9390,3,FALSE)</f>
        <v>Κεντρικής Μακεδονίας</v>
      </c>
    </row>
    <row r="6498" spans="1:15" ht="75.75" customHeight="1" x14ac:dyDescent="0.25">
      <c r="A6498" s="16" t="s">
        <v>1090</v>
      </c>
      <c r="B6498" s="16">
        <v>6014823</v>
      </c>
      <c r="C6498" s="16" t="s">
        <v>22739</v>
      </c>
      <c r="D6498" s="16" t="s">
        <v>22740</v>
      </c>
      <c r="E6498" s="17">
        <v>45387</v>
      </c>
      <c r="F6498" s="17">
        <v>46116</v>
      </c>
      <c r="G6498" s="16" t="s">
        <v>17</v>
      </c>
      <c r="H6498" s="16" t="s">
        <v>1113</v>
      </c>
      <c r="I6498" s="16">
        <v>199662</v>
      </c>
      <c r="J6498" s="16" t="s">
        <v>19</v>
      </c>
      <c r="K6498" s="16">
        <v>0.8499999962071797</v>
      </c>
      <c r="L6498" s="16" t="s">
        <v>5056</v>
      </c>
      <c r="M6498" s="16" t="s">
        <v>5057</v>
      </c>
      <c r="O6498" s="16" t="str">
        <f>VLOOKUP(B6498,[1]Περιφερεια!$A$4:$C$9390,3,FALSE)</f>
        <v>Κρήτης</v>
      </c>
    </row>
    <row r="6499" spans="1:15" ht="75.75" customHeight="1" x14ac:dyDescent="0.25">
      <c r="A6499" s="16" t="s">
        <v>1090</v>
      </c>
      <c r="B6499" s="16">
        <v>6014825</v>
      </c>
      <c r="C6499" s="16" t="s">
        <v>22741</v>
      </c>
      <c r="D6499" s="16" t="s">
        <v>18883</v>
      </c>
      <c r="E6499" s="17">
        <v>45387</v>
      </c>
      <c r="F6499" s="17">
        <v>46116</v>
      </c>
      <c r="G6499" s="16" t="s">
        <v>17</v>
      </c>
      <c r="H6499" s="16" t="s">
        <v>1267</v>
      </c>
      <c r="I6499" s="16">
        <v>93339.93</v>
      </c>
      <c r="J6499" s="16" t="s">
        <v>19</v>
      </c>
      <c r="K6499" s="16">
        <v>0.8499999962071797</v>
      </c>
      <c r="L6499" s="16" t="s">
        <v>22742</v>
      </c>
      <c r="M6499" s="16" t="s">
        <v>22743</v>
      </c>
      <c r="O6499" s="16" t="str">
        <f>VLOOKUP(B6499,[1]Περιφερεια!$A$4:$C$9390,3,FALSE)</f>
        <v>Δυτικής Ελλάδας</v>
      </c>
    </row>
    <row r="6500" spans="1:15" ht="75.75" customHeight="1" x14ac:dyDescent="0.25">
      <c r="A6500" s="16" t="s">
        <v>1090</v>
      </c>
      <c r="B6500" s="16">
        <v>6014826</v>
      </c>
      <c r="C6500" s="16" t="s">
        <v>22744</v>
      </c>
      <c r="D6500" s="16" t="s">
        <v>22745</v>
      </c>
      <c r="E6500" s="17">
        <v>45405</v>
      </c>
      <c r="F6500" s="17">
        <v>46134</v>
      </c>
      <c r="G6500" s="16" t="s">
        <v>17</v>
      </c>
      <c r="H6500" s="16" t="s">
        <v>1255</v>
      </c>
      <c r="I6500" s="16">
        <v>155043</v>
      </c>
      <c r="J6500" s="16" t="s">
        <v>19</v>
      </c>
      <c r="K6500" s="16">
        <v>0.8499999962071797</v>
      </c>
      <c r="L6500" s="16" t="s">
        <v>22746</v>
      </c>
      <c r="M6500" s="16" t="s">
        <v>1522</v>
      </c>
      <c r="O6500" s="16" t="str">
        <f>VLOOKUP(B6500,[1]Περιφερεια!$A$4:$C$9390,3,FALSE)</f>
        <v>Κεντρικής Μακεδονίας</v>
      </c>
    </row>
    <row r="6501" spans="1:15" ht="75.75" customHeight="1" x14ac:dyDescent="0.25">
      <c r="A6501" s="16" t="s">
        <v>1090</v>
      </c>
      <c r="B6501" s="16">
        <v>6014829</v>
      </c>
      <c r="C6501" s="16" t="s">
        <v>22747</v>
      </c>
      <c r="D6501" s="16" t="s">
        <v>22748</v>
      </c>
      <c r="E6501" s="17">
        <v>45405</v>
      </c>
      <c r="F6501" s="17">
        <v>46134</v>
      </c>
      <c r="G6501" s="16" t="s">
        <v>17</v>
      </c>
      <c r="H6501" s="16" t="s">
        <v>1093</v>
      </c>
      <c r="I6501" s="16">
        <v>146624.73000000001</v>
      </c>
      <c r="J6501" s="16" t="s">
        <v>19</v>
      </c>
      <c r="K6501" s="16">
        <v>0.8499999962071797</v>
      </c>
      <c r="L6501" s="16" t="s">
        <v>3757</v>
      </c>
      <c r="M6501" s="16" t="s">
        <v>3758</v>
      </c>
      <c r="O6501" s="16" t="str">
        <f>VLOOKUP(B6501,[1]Περιφερεια!$A$4:$C$9390,3,FALSE)</f>
        <v>Κεντρικής Μακεδονίας</v>
      </c>
    </row>
    <row r="6502" spans="1:15" ht="75.75" customHeight="1" x14ac:dyDescent="0.25">
      <c r="A6502" s="16" t="s">
        <v>1090</v>
      </c>
      <c r="B6502" s="16">
        <v>6014830</v>
      </c>
      <c r="C6502" s="16" t="s">
        <v>5216</v>
      </c>
      <c r="D6502" s="16" t="s">
        <v>22749</v>
      </c>
      <c r="E6502" s="17">
        <v>45405</v>
      </c>
      <c r="F6502" s="17">
        <v>46134</v>
      </c>
      <c r="G6502" s="16" t="s">
        <v>17</v>
      </c>
      <c r="H6502" s="16" t="s">
        <v>22750</v>
      </c>
      <c r="I6502" s="16">
        <v>200000</v>
      </c>
      <c r="J6502" s="16" t="s">
        <v>19</v>
      </c>
      <c r="K6502" s="16">
        <v>0.8499999962071797</v>
      </c>
      <c r="L6502" s="16" t="s">
        <v>5218</v>
      </c>
      <c r="M6502" s="16" t="s">
        <v>5219</v>
      </c>
      <c r="O6502" s="16" t="str">
        <f>VLOOKUP(B6502,[1]Περιφερεια!$A$4:$C$9390,3,FALSE)</f>
        <v xml:space="preserve"> η πράξη υλοποιείται σε περισσότερες περιφέρειες</v>
      </c>
    </row>
    <row r="6503" spans="1:15" ht="75.75" customHeight="1" x14ac:dyDescent="0.25">
      <c r="A6503" s="16" t="s">
        <v>1090</v>
      </c>
      <c r="B6503" s="16">
        <v>6014832</v>
      </c>
      <c r="C6503" s="16" t="s">
        <v>22751</v>
      </c>
      <c r="D6503" s="16" t="s">
        <v>11407</v>
      </c>
      <c r="E6503" s="17">
        <v>45405</v>
      </c>
      <c r="F6503" s="17">
        <v>46134</v>
      </c>
      <c r="G6503" s="16" t="s">
        <v>17</v>
      </c>
      <c r="H6503" s="16" t="s">
        <v>1267</v>
      </c>
      <c r="I6503" s="16">
        <v>199825.82</v>
      </c>
      <c r="J6503" s="16" t="s">
        <v>19</v>
      </c>
      <c r="K6503" s="16">
        <v>0.8499999962071797</v>
      </c>
      <c r="L6503" s="16" t="s">
        <v>18360</v>
      </c>
      <c r="M6503" s="16" t="s">
        <v>22752</v>
      </c>
      <c r="O6503" s="16" t="str">
        <f>VLOOKUP(B6503,[1]Περιφερεια!$A$4:$C$9390,3,FALSE)</f>
        <v>Δυτικής Ελλάδας</v>
      </c>
    </row>
    <row r="6504" spans="1:15" ht="75.75" customHeight="1" x14ac:dyDescent="0.25">
      <c r="A6504" s="16" t="s">
        <v>1090</v>
      </c>
      <c r="B6504" s="16">
        <v>6014833</v>
      </c>
      <c r="C6504" s="16" t="s">
        <v>22753</v>
      </c>
      <c r="D6504" s="16" t="s">
        <v>22754</v>
      </c>
      <c r="E6504" s="17">
        <v>45426</v>
      </c>
      <c r="F6504" s="17">
        <v>46155</v>
      </c>
      <c r="G6504" s="16" t="s">
        <v>17</v>
      </c>
      <c r="H6504" s="16" t="s">
        <v>1113</v>
      </c>
      <c r="I6504" s="16">
        <v>200000</v>
      </c>
      <c r="J6504" s="16" t="s">
        <v>19</v>
      </c>
      <c r="K6504" s="16">
        <v>0.8499999962071797</v>
      </c>
      <c r="L6504" s="16" t="s">
        <v>22755</v>
      </c>
      <c r="M6504" s="16" t="s">
        <v>22756</v>
      </c>
      <c r="O6504" s="16" t="str">
        <f>VLOOKUP(B6504,[1]Περιφερεια!$A$4:$C$9390,3,FALSE)</f>
        <v>Κρήτης</v>
      </c>
    </row>
    <row r="6505" spans="1:15" ht="75.75" customHeight="1" x14ac:dyDescent="0.25">
      <c r="A6505" s="16" t="s">
        <v>1090</v>
      </c>
      <c r="B6505" s="16">
        <v>6014834</v>
      </c>
      <c r="C6505" s="16" t="s">
        <v>22757</v>
      </c>
      <c r="D6505" s="16" t="s">
        <v>22758</v>
      </c>
      <c r="E6505" s="17">
        <v>45405</v>
      </c>
      <c r="F6505" s="17">
        <v>46134</v>
      </c>
      <c r="G6505" s="16" t="s">
        <v>17</v>
      </c>
      <c r="H6505" s="16" t="s">
        <v>1103</v>
      </c>
      <c r="I6505" s="16">
        <v>87360.57</v>
      </c>
      <c r="J6505" s="16" t="s">
        <v>19</v>
      </c>
      <c r="K6505" s="16">
        <v>0.8499999962071797</v>
      </c>
      <c r="L6505" s="16" t="s">
        <v>22759</v>
      </c>
      <c r="M6505" s="16" t="s">
        <v>22760</v>
      </c>
      <c r="O6505" s="16" t="str">
        <f>VLOOKUP(B6505,[1]Περιφερεια!$A$4:$C$9390,3,FALSE)</f>
        <v>Θεσσαλίας</v>
      </c>
    </row>
    <row r="6506" spans="1:15" ht="75.75" customHeight="1" x14ac:dyDescent="0.25">
      <c r="A6506" s="16" t="s">
        <v>1090</v>
      </c>
      <c r="B6506" s="16">
        <v>6014835</v>
      </c>
      <c r="C6506" s="16" t="s">
        <v>22761</v>
      </c>
      <c r="D6506" s="16" t="s">
        <v>22762</v>
      </c>
      <c r="E6506" s="17">
        <v>45387</v>
      </c>
      <c r="F6506" s="17">
        <v>46116</v>
      </c>
      <c r="G6506" s="16" t="s">
        <v>17</v>
      </c>
      <c r="H6506" s="16" t="s">
        <v>1122</v>
      </c>
      <c r="I6506" s="16">
        <v>199999.79</v>
      </c>
      <c r="J6506" s="16" t="s">
        <v>19</v>
      </c>
      <c r="K6506" s="16">
        <v>0.8499999962071797</v>
      </c>
      <c r="L6506" s="16" t="s">
        <v>22763</v>
      </c>
      <c r="M6506" s="16" t="s">
        <v>22764</v>
      </c>
      <c r="O6506" s="16" t="str">
        <f>VLOOKUP(B6506,[1]Περιφερεια!$A$4:$C$9390,3,FALSE)</f>
        <v>Ιονίων Νήσων</v>
      </c>
    </row>
    <row r="6507" spans="1:15" ht="75.75" customHeight="1" x14ac:dyDescent="0.25">
      <c r="A6507" s="16" t="s">
        <v>1090</v>
      </c>
      <c r="B6507" s="16">
        <v>6014836</v>
      </c>
      <c r="C6507" s="16" t="s">
        <v>22765</v>
      </c>
      <c r="D6507" s="16" t="s">
        <v>19061</v>
      </c>
      <c r="E6507" s="17">
        <v>45426</v>
      </c>
      <c r="F6507" s="17">
        <v>46155</v>
      </c>
      <c r="G6507" s="16" t="s">
        <v>17</v>
      </c>
      <c r="H6507" s="16" t="s">
        <v>1093</v>
      </c>
      <c r="I6507" s="16">
        <v>141240</v>
      </c>
      <c r="J6507" s="16" t="s">
        <v>19</v>
      </c>
      <c r="K6507" s="16">
        <v>0.8499999962071797</v>
      </c>
      <c r="L6507" s="16" t="s">
        <v>22766</v>
      </c>
      <c r="M6507" s="16" t="s">
        <v>22767</v>
      </c>
      <c r="O6507" s="16" t="str">
        <f>VLOOKUP(B6507,[1]Περιφερεια!$A$4:$C$9390,3,FALSE)</f>
        <v>Κεντρικής Μακεδονίας</v>
      </c>
    </row>
    <row r="6508" spans="1:15" ht="75.75" customHeight="1" x14ac:dyDescent="0.25">
      <c r="A6508" s="16" t="s">
        <v>1090</v>
      </c>
      <c r="B6508" s="16">
        <v>6014838</v>
      </c>
      <c r="C6508" s="16" t="s">
        <v>22768</v>
      </c>
      <c r="D6508" s="16" t="s">
        <v>22769</v>
      </c>
      <c r="E6508" s="17">
        <v>45405</v>
      </c>
      <c r="F6508" s="17">
        <v>46134</v>
      </c>
      <c r="G6508" s="16" t="s">
        <v>17</v>
      </c>
      <c r="H6508" s="16" t="s">
        <v>1267</v>
      </c>
      <c r="I6508" s="16">
        <v>186501</v>
      </c>
      <c r="J6508" s="16" t="s">
        <v>19</v>
      </c>
      <c r="K6508" s="16">
        <v>0.8499999962071797</v>
      </c>
      <c r="L6508" s="16" t="s">
        <v>22770</v>
      </c>
      <c r="M6508" s="16" t="s">
        <v>22771</v>
      </c>
      <c r="O6508" s="16" t="str">
        <f>VLOOKUP(B6508,[1]Περιφερεια!$A$4:$C$9390,3,FALSE)</f>
        <v>Δυτικής Ελλάδας</v>
      </c>
    </row>
    <row r="6509" spans="1:15" ht="75.75" customHeight="1" x14ac:dyDescent="0.25">
      <c r="A6509" s="16" t="s">
        <v>1090</v>
      </c>
      <c r="B6509" s="16">
        <v>6014839</v>
      </c>
      <c r="C6509" s="16" t="s">
        <v>22772</v>
      </c>
      <c r="D6509" s="16" t="s">
        <v>1896</v>
      </c>
      <c r="E6509" s="17">
        <v>45405</v>
      </c>
      <c r="F6509" s="17">
        <v>46134</v>
      </c>
      <c r="G6509" s="16" t="s">
        <v>17</v>
      </c>
      <c r="H6509" s="16" t="s">
        <v>1093</v>
      </c>
      <c r="I6509" s="16">
        <v>61846</v>
      </c>
      <c r="J6509" s="16" t="s">
        <v>19</v>
      </c>
      <c r="K6509" s="16">
        <v>0.8499999962071797</v>
      </c>
      <c r="L6509" s="16" t="s">
        <v>22773</v>
      </c>
      <c r="M6509" s="16" t="s">
        <v>22774</v>
      </c>
      <c r="O6509" s="16" t="str">
        <f>VLOOKUP(B6509,[1]Περιφερεια!$A$4:$C$9390,3,FALSE)</f>
        <v>Κεντρικής Μακεδονίας</v>
      </c>
    </row>
    <row r="6510" spans="1:15" ht="75.75" customHeight="1" x14ac:dyDescent="0.25">
      <c r="A6510" s="16" t="s">
        <v>1090</v>
      </c>
      <c r="B6510" s="16">
        <v>6014840</v>
      </c>
      <c r="C6510" s="16" t="s">
        <v>22775</v>
      </c>
      <c r="D6510" s="16" t="s">
        <v>22776</v>
      </c>
      <c r="E6510" s="17">
        <v>45426</v>
      </c>
      <c r="F6510" s="17">
        <v>46155</v>
      </c>
      <c r="G6510" s="16" t="s">
        <v>17</v>
      </c>
      <c r="H6510" s="16" t="s">
        <v>1201</v>
      </c>
      <c r="I6510" s="16">
        <v>151828.9</v>
      </c>
      <c r="J6510" s="16" t="s">
        <v>19</v>
      </c>
      <c r="K6510" s="16">
        <v>0.8499999962071797</v>
      </c>
      <c r="L6510" s="16" t="s">
        <v>22777</v>
      </c>
      <c r="M6510" s="16" t="s">
        <v>22778</v>
      </c>
      <c r="O6510" s="16" t="str">
        <f>VLOOKUP(B6510,[1]Περιφερεια!$A$4:$C$9390,3,FALSE)</f>
        <v>Πελοποννήσου</v>
      </c>
    </row>
    <row r="6511" spans="1:15" ht="75.75" customHeight="1" x14ac:dyDescent="0.25">
      <c r="A6511" s="16" t="s">
        <v>1090</v>
      </c>
      <c r="B6511" s="16">
        <v>6014841</v>
      </c>
      <c r="C6511" s="16" t="s">
        <v>22779</v>
      </c>
      <c r="D6511" s="16" t="s">
        <v>1896</v>
      </c>
      <c r="E6511" s="17">
        <v>45387</v>
      </c>
      <c r="F6511" s="17">
        <v>46116</v>
      </c>
      <c r="G6511" s="16" t="s">
        <v>17</v>
      </c>
      <c r="H6511" s="16" t="s">
        <v>1113</v>
      </c>
      <c r="I6511" s="16">
        <v>68908</v>
      </c>
      <c r="J6511" s="16" t="s">
        <v>19</v>
      </c>
      <c r="K6511" s="16">
        <v>0.8499999962071797</v>
      </c>
      <c r="L6511" s="16" t="s">
        <v>22780</v>
      </c>
      <c r="M6511" s="16" t="s">
        <v>22781</v>
      </c>
      <c r="O6511" s="16" t="str">
        <f>VLOOKUP(B6511,[1]Περιφερεια!$A$4:$C$9390,3,FALSE)</f>
        <v>Κρήτης</v>
      </c>
    </row>
    <row r="6512" spans="1:15" ht="75.75" customHeight="1" x14ac:dyDescent="0.25">
      <c r="A6512" s="16" t="s">
        <v>1090</v>
      </c>
      <c r="B6512" s="16">
        <v>6014842</v>
      </c>
      <c r="C6512" s="16" t="s">
        <v>22782</v>
      </c>
      <c r="D6512" s="16" t="s">
        <v>22783</v>
      </c>
      <c r="E6512" s="17">
        <v>45405</v>
      </c>
      <c r="F6512" s="17">
        <v>46134</v>
      </c>
      <c r="G6512" s="16" t="s">
        <v>17</v>
      </c>
      <c r="H6512" s="16" t="s">
        <v>1201</v>
      </c>
      <c r="I6512" s="16">
        <v>199777.56</v>
      </c>
      <c r="J6512" s="16" t="s">
        <v>19</v>
      </c>
      <c r="K6512" s="16">
        <v>0.8499999962071797</v>
      </c>
      <c r="L6512" s="16" t="s">
        <v>22784</v>
      </c>
      <c r="M6512" s="16" t="s">
        <v>22785</v>
      </c>
      <c r="O6512" s="16" t="str">
        <f>VLOOKUP(B6512,[1]Περιφερεια!$A$4:$C$9390,3,FALSE)</f>
        <v>Πελοποννήσου</v>
      </c>
    </row>
    <row r="6513" spans="1:15" ht="75.75" customHeight="1" x14ac:dyDescent="0.25">
      <c r="A6513" s="16" t="s">
        <v>1090</v>
      </c>
      <c r="B6513" s="16">
        <v>6014843</v>
      </c>
      <c r="C6513" s="16" t="s">
        <v>22786</v>
      </c>
      <c r="D6513" s="16" t="s">
        <v>22787</v>
      </c>
      <c r="E6513" s="17">
        <v>45405</v>
      </c>
      <c r="F6513" s="17">
        <v>46134</v>
      </c>
      <c r="G6513" s="16" t="s">
        <v>17</v>
      </c>
      <c r="H6513" s="16" t="s">
        <v>1093</v>
      </c>
      <c r="I6513" s="16">
        <v>45314.5</v>
      </c>
      <c r="J6513" s="16" t="s">
        <v>19</v>
      </c>
      <c r="K6513" s="16">
        <v>0.8499999962071797</v>
      </c>
      <c r="L6513" s="16" t="s">
        <v>22788</v>
      </c>
      <c r="M6513" s="16" t="s">
        <v>22789</v>
      </c>
      <c r="O6513" s="16" t="str">
        <f>VLOOKUP(B6513,[1]Περιφερεια!$A$4:$C$9390,3,FALSE)</f>
        <v>Κεντρικής Μακεδονίας</v>
      </c>
    </row>
    <row r="6514" spans="1:15" ht="75.75" customHeight="1" x14ac:dyDescent="0.25">
      <c r="A6514" s="16" t="s">
        <v>1090</v>
      </c>
      <c r="B6514" s="16">
        <v>6014844</v>
      </c>
      <c r="C6514" s="16" t="s">
        <v>22790</v>
      </c>
      <c r="D6514" s="16" t="s">
        <v>14525</v>
      </c>
      <c r="E6514" s="17">
        <v>45387</v>
      </c>
      <c r="F6514" s="17">
        <v>46116</v>
      </c>
      <c r="G6514" s="16" t="s">
        <v>17</v>
      </c>
      <c r="H6514" s="16" t="s">
        <v>1146</v>
      </c>
      <c r="I6514" s="16">
        <v>200000</v>
      </c>
      <c r="J6514" s="16" t="s">
        <v>19</v>
      </c>
      <c r="K6514" s="16">
        <v>0.8499999962071797</v>
      </c>
      <c r="L6514" s="16" t="s">
        <v>22791</v>
      </c>
      <c r="M6514" s="16" t="s">
        <v>22792</v>
      </c>
      <c r="O6514" s="16" t="str">
        <f>VLOOKUP(B6514,[1]Περιφερεια!$A$4:$C$9390,3,FALSE)</f>
        <v>Ηπείρου</v>
      </c>
    </row>
    <row r="6515" spans="1:15" ht="75.75" customHeight="1" x14ac:dyDescent="0.25">
      <c r="A6515" s="16" t="s">
        <v>1090</v>
      </c>
      <c r="B6515" s="16">
        <v>6014845</v>
      </c>
      <c r="C6515" s="16" t="s">
        <v>22793</v>
      </c>
      <c r="D6515" s="16" t="s">
        <v>22794</v>
      </c>
      <c r="E6515" s="17">
        <v>45426</v>
      </c>
      <c r="F6515" s="17">
        <v>46155</v>
      </c>
      <c r="G6515" s="16" t="s">
        <v>17</v>
      </c>
      <c r="H6515" s="16" t="s">
        <v>1093</v>
      </c>
      <c r="I6515" s="16">
        <v>154465.20000000001</v>
      </c>
      <c r="J6515" s="16" t="s">
        <v>19</v>
      </c>
      <c r="K6515" s="16">
        <v>0.8499999962071797</v>
      </c>
      <c r="L6515" s="16" t="s">
        <v>22795</v>
      </c>
      <c r="M6515" s="16" t="s">
        <v>22796</v>
      </c>
      <c r="O6515" s="16" t="str">
        <f>VLOOKUP(B6515,[1]Περιφερεια!$A$4:$C$9390,3,FALSE)</f>
        <v>Κεντρικής Μακεδονίας</v>
      </c>
    </row>
    <row r="6516" spans="1:15" ht="75.75" customHeight="1" x14ac:dyDescent="0.25">
      <c r="A6516" s="16" t="s">
        <v>1090</v>
      </c>
      <c r="B6516" s="16">
        <v>6014846</v>
      </c>
      <c r="C6516" s="16" t="s">
        <v>22797</v>
      </c>
      <c r="D6516" s="16" t="s">
        <v>4054</v>
      </c>
      <c r="E6516" s="17">
        <v>45405</v>
      </c>
      <c r="F6516" s="17">
        <v>46134</v>
      </c>
      <c r="G6516" s="16" t="s">
        <v>17</v>
      </c>
      <c r="H6516" s="16" t="s">
        <v>1093</v>
      </c>
      <c r="I6516" s="16">
        <v>98481.47</v>
      </c>
      <c r="J6516" s="16" t="s">
        <v>19</v>
      </c>
      <c r="K6516" s="16">
        <v>0.8499999962071797</v>
      </c>
      <c r="L6516" s="16" t="s">
        <v>22798</v>
      </c>
      <c r="M6516" s="16" t="s">
        <v>22799</v>
      </c>
      <c r="O6516" s="16" t="str">
        <f>VLOOKUP(B6516,[1]Περιφερεια!$A$4:$C$9390,3,FALSE)</f>
        <v>Κεντρικής Μακεδονίας</v>
      </c>
    </row>
    <row r="6517" spans="1:15" ht="75.75" customHeight="1" x14ac:dyDescent="0.25">
      <c r="A6517" s="16" t="s">
        <v>1090</v>
      </c>
      <c r="B6517" s="16">
        <v>6014847</v>
      </c>
      <c r="C6517" s="16" t="s">
        <v>22800</v>
      </c>
      <c r="D6517" s="16" t="s">
        <v>3962</v>
      </c>
      <c r="E6517" s="17">
        <v>45426</v>
      </c>
      <c r="F6517" s="17">
        <v>46155</v>
      </c>
      <c r="G6517" s="16" t="s">
        <v>17</v>
      </c>
      <c r="H6517" s="16" t="s">
        <v>1201</v>
      </c>
      <c r="I6517" s="16">
        <v>192023.27</v>
      </c>
      <c r="J6517" s="16" t="s">
        <v>19</v>
      </c>
      <c r="K6517" s="16">
        <v>0.8499999962071797</v>
      </c>
      <c r="L6517" s="16" t="s">
        <v>22801</v>
      </c>
      <c r="M6517" s="16" t="s">
        <v>22802</v>
      </c>
      <c r="O6517" s="16" t="str">
        <f>VLOOKUP(B6517,[1]Περιφερεια!$A$4:$C$9390,3,FALSE)</f>
        <v>Πελοποννήσου</v>
      </c>
    </row>
    <row r="6518" spans="1:15" ht="75.75" customHeight="1" x14ac:dyDescent="0.25">
      <c r="A6518" s="16" t="s">
        <v>1090</v>
      </c>
      <c r="B6518" s="16">
        <v>6014848</v>
      </c>
      <c r="C6518" s="16" t="s">
        <v>22803</v>
      </c>
      <c r="D6518" s="16" t="s">
        <v>4561</v>
      </c>
      <c r="E6518" s="17">
        <v>45405</v>
      </c>
      <c r="F6518" s="17">
        <v>46134</v>
      </c>
      <c r="G6518" s="16" t="s">
        <v>17</v>
      </c>
      <c r="H6518" s="16" t="s">
        <v>1255</v>
      </c>
      <c r="I6518" s="16">
        <v>55640</v>
      </c>
      <c r="J6518" s="16" t="s">
        <v>19</v>
      </c>
      <c r="K6518" s="16">
        <v>0.8499999962071797</v>
      </c>
      <c r="L6518" s="16" t="s">
        <v>22804</v>
      </c>
      <c r="M6518" s="16" t="s">
        <v>22805</v>
      </c>
      <c r="O6518" s="16" t="str">
        <f>VLOOKUP(B6518,[1]Περιφερεια!$A$4:$C$9390,3,FALSE)</f>
        <v>Κεντρικής Μακεδονίας</v>
      </c>
    </row>
    <row r="6519" spans="1:15" ht="75.75" customHeight="1" x14ac:dyDescent="0.25">
      <c r="A6519" s="16" t="s">
        <v>1090</v>
      </c>
      <c r="B6519" s="16">
        <v>6014849</v>
      </c>
      <c r="C6519" s="16" t="s">
        <v>22806</v>
      </c>
      <c r="D6519" s="16" t="s">
        <v>22807</v>
      </c>
      <c r="E6519" s="17">
        <v>45405</v>
      </c>
      <c r="F6519" s="17">
        <v>46134</v>
      </c>
      <c r="G6519" s="16" t="s">
        <v>17</v>
      </c>
      <c r="H6519" s="16" t="s">
        <v>1122</v>
      </c>
      <c r="I6519" s="16">
        <v>200000</v>
      </c>
      <c r="J6519" s="16" t="s">
        <v>19</v>
      </c>
      <c r="K6519" s="16">
        <v>0.8499999962071797</v>
      </c>
      <c r="L6519" s="16" t="s">
        <v>22808</v>
      </c>
      <c r="M6519" s="16" t="s">
        <v>7782</v>
      </c>
      <c r="O6519" s="16" t="str">
        <f>VLOOKUP(B6519,[1]Περιφερεια!$A$4:$C$9390,3,FALSE)</f>
        <v>Ιονίων Νήσων</v>
      </c>
    </row>
    <row r="6520" spans="1:15" ht="75.75" customHeight="1" x14ac:dyDescent="0.25">
      <c r="A6520" s="16" t="s">
        <v>1090</v>
      </c>
      <c r="B6520" s="16">
        <v>6014850</v>
      </c>
      <c r="C6520" s="16" t="s">
        <v>22809</v>
      </c>
      <c r="D6520" s="16" t="s">
        <v>22810</v>
      </c>
      <c r="E6520" s="17">
        <v>45387</v>
      </c>
      <c r="F6520" s="17">
        <v>46116</v>
      </c>
      <c r="G6520" s="16" t="s">
        <v>17</v>
      </c>
      <c r="H6520" s="16" t="s">
        <v>1305</v>
      </c>
      <c r="I6520" s="16">
        <v>104950.93</v>
      </c>
      <c r="J6520" s="16" t="s">
        <v>19</v>
      </c>
      <c r="K6520" s="16">
        <v>0.8499999962071797</v>
      </c>
      <c r="L6520" s="16" t="s">
        <v>22811</v>
      </c>
      <c r="M6520" s="16" t="s">
        <v>3103</v>
      </c>
      <c r="O6520" s="16" t="str">
        <f>VLOOKUP(B6520,[1]Περιφερεια!$A$4:$C$9390,3,FALSE)</f>
        <v>Βορείου Αιγαίου</v>
      </c>
    </row>
    <row r="6521" spans="1:15" ht="75.75" customHeight="1" x14ac:dyDescent="0.25">
      <c r="A6521" s="16" t="s">
        <v>1090</v>
      </c>
      <c r="B6521" s="16">
        <v>6014851</v>
      </c>
      <c r="C6521" s="16" t="s">
        <v>22812</v>
      </c>
      <c r="D6521" s="16" t="s">
        <v>22813</v>
      </c>
      <c r="E6521" s="17">
        <v>45405</v>
      </c>
      <c r="F6521" s="17">
        <v>46134</v>
      </c>
      <c r="G6521" s="16" t="s">
        <v>17</v>
      </c>
      <c r="H6521" s="16" t="s">
        <v>1093</v>
      </c>
      <c r="I6521" s="16">
        <v>87226.4</v>
      </c>
      <c r="J6521" s="16" t="s">
        <v>19</v>
      </c>
      <c r="K6521" s="16">
        <v>0.8499999962071797</v>
      </c>
      <c r="L6521" s="16" t="s">
        <v>22814</v>
      </c>
      <c r="M6521" s="16" t="s">
        <v>22815</v>
      </c>
      <c r="O6521" s="16" t="str">
        <f>VLOOKUP(B6521,[1]Περιφερεια!$A$4:$C$9390,3,FALSE)</f>
        <v>Κεντρικής Μακεδονίας</v>
      </c>
    </row>
    <row r="6522" spans="1:15" ht="75.75" customHeight="1" x14ac:dyDescent="0.25">
      <c r="A6522" s="16" t="s">
        <v>1090</v>
      </c>
      <c r="B6522" s="16">
        <v>6014852</v>
      </c>
      <c r="C6522" s="16" t="s">
        <v>22816</v>
      </c>
      <c r="D6522" s="16" t="s">
        <v>22817</v>
      </c>
      <c r="E6522" s="17">
        <v>45405</v>
      </c>
      <c r="F6522" s="17">
        <v>46134</v>
      </c>
      <c r="G6522" s="16" t="s">
        <v>17</v>
      </c>
      <c r="H6522" s="16" t="s">
        <v>5356</v>
      </c>
      <c r="I6522" s="16">
        <v>151817.46</v>
      </c>
      <c r="J6522" s="16" t="s">
        <v>19</v>
      </c>
      <c r="K6522" s="16">
        <v>0.8499999962071797</v>
      </c>
      <c r="L6522" s="16" t="s">
        <v>22818</v>
      </c>
      <c r="M6522" s="16" t="s">
        <v>22819</v>
      </c>
      <c r="O6522" s="16" t="str">
        <f>VLOOKUP(B6522,[1]Περιφερεια!$A$4:$C$9390,3,FALSE)</f>
        <v>Στερεάς Ελλάδας</v>
      </c>
    </row>
    <row r="6523" spans="1:15" ht="75.75" customHeight="1" x14ac:dyDescent="0.25">
      <c r="A6523" s="16" t="s">
        <v>1090</v>
      </c>
      <c r="B6523" s="16">
        <v>6014853</v>
      </c>
      <c r="C6523" s="16" t="s">
        <v>22820</v>
      </c>
      <c r="D6523" s="16" t="s">
        <v>5944</v>
      </c>
      <c r="E6523" s="17">
        <v>45387</v>
      </c>
      <c r="F6523" s="17">
        <v>46116</v>
      </c>
      <c r="G6523" s="16" t="s">
        <v>17</v>
      </c>
      <c r="H6523" s="16" t="s">
        <v>1113</v>
      </c>
      <c r="I6523" s="16">
        <v>188821.55</v>
      </c>
      <c r="J6523" s="16" t="s">
        <v>19</v>
      </c>
      <c r="K6523" s="16">
        <v>0.8499999962071797</v>
      </c>
      <c r="L6523" s="16" t="s">
        <v>22821</v>
      </c>
      <c r="M6523" s="16" t="s">
        <v>3125</v>
      </c>
      <c r="O6523" s="16" t="str">
        <f>VLOOKUP(B6523,[1]Περιφερεια!$A$4:$C$9390,3,FALSE)</f>
        <v>Κρήτης</v>
      </c>
    </row>
    <row r="6524" spans="1:15" ht="75.75" customHeight="1" x14ac:dyDescent="0.25">
      <c r="A6524" s="16" t="s">
        <v>1090</v>
      </c>
      <c r="B6524" s="16">
        <v>6014854</v>
      </c>
      <c r="C6524" s="16" t="s">
        <v>22822</v>
      </c>
      <c r="D6524" s="16" t="s">
        <v>22823</v>
      </c>
      <c r="E6524" s="17">
        <v>45426</v>
      </c>
      <c r="F6524" s="17">
        <v>45882</v>
      </c>
      <c r="G6524" s="16" t="s">
        <v>17</v>
      </c>
      <c r="H6524" s="16" t="s">
        <v>1113</v>
      </c>
      <c r="I6524" s="16">
        <v>64491.74</v>
      </c>
      <c r="J6524" s="16" t="s">
        <v>19</v>
      </c>
      <c r="K6524" s="16">
        <v>0.8499999962071797</v>
      </c>
      <c r="L6524" s="16" t="s">
        <v>22824</v>
      </c>
      <c r="M6524" s="16" t="s">
        <v>22825</v>
      </c>
      <c r="O6524" s="16" t="str">
        <f>VLOOKUP(B6524,[1]Περιφερεια!$A$4:$C$9390,3,FALSE)</f>
        <v>Κρήτης</v>
      </c>
    </row>
    <row r="6525" spans="1:15" ht="75.75" customHeight="1" x14ac:dyDescent="0.25">
      <c r="A6525" s="16" t="s">
        <v>1090</v>
      </c>
      <c r="B6525" s="16">
        <v>6014855</v>
      </c>
      <c r="C6525" s="16" t="s">
        <v>22826</v>
      </c>
      <c r="D6525" s="16" t="s">
        <v>22827</v>
      </c>
      <c r="E6525" s="17">
        <v>45387</v>
      </c>
      <c r="F6525" s="17">
        <v>46116</v>
      </c>
      <c r="G6525" s="16" t="s">
        <v>17</v>
      </c>
      <c r="H6525" s="16" t="s">
        <v>1201</v>
      </c>
      <c r="I6525" s="16">
        <v>87740</v>
      </c>
      <c r="J6525" s="16" t="s">
        <v>19</v>
      </c>
      <c r="K6525" s="16">
        <v>0.8499999962071797</v>
      </c>
      <c r="L6525" s="16" t="s">
        <v>22828</v>
      </c>
      <c r="M6525" s="16" t="s">
        <v>22829</v>
      </c>
      <c r="O6525" s="16" t="str">
        <f>VLOOKUP(B6525,[1]Περιφερεια!$A$4:$C$9390,3,FALSE)</f>
        <v>Πελοποννήσου</v>
      </c>
    </row>
    <row r="6526" spans="1:15" ht="75.75" customHeight="1" x14ac:dyDescent="0.25">
      <c r="A6526" s="16" t="s">
        <v>1090</v>
      </c>
      <c r="B6526" s="16">
        <v>6014856</v>
      </c>
      <c r="C6526" s="16" t="s">
        <v>22830</v>
      </c>
      <c r="D6526" s="16" t="s">
        <v>22831</v>
      </c>
      <c r="E6526" s="17">
        <v>45426</v>
      </c>
      <c r="F6526" s="17">
        <v>46155</v>
      </c>
      <c r="G6526" s="16" t="s">
        <v>17</v>
      </c>
      <c r="H6526" s="16" t="s">
        <v>1093</v>
      </c>
      <c r="I6526" s="16">
        <v>109490.03</v>
      </c>
      <c r="J6526" s="16" t="s">
        <v>19</v>
      </c>
      <c r="K6526" s="16">
        <v>0.8499999962071797</v>
      </c>
      <c r="L6526" s="16" t="s">
        <v>22832</v>
      </c>
      <c r="M6526" s="16" t="s">
        <v>22833</v>
      </c>
      <c r="O6526" s="16" t="str">
        <f>VLOOKUP(B6526,[1]Περιφερεια!$A$4:$C$9390,3,FALSE)</f>
        <v>Κεντρικής Μακεδονίας</v>
      </c>
    </row>
    <row r="6527" spans="1:15" ht="75.75" customHeight="1" x14ac:dyDescent="0.25">
      <c r="A6527" s="16" t="s">
        <v>1090</v>
      </c>
      <c r="B6527" s="16">
        <v>6014857</v>
      </c>
      <c r="C6527" s="16" t="s">
        <v>22834</v>
      </c>
      <c r="D6527" s="16" t="s">
        <v>22835</v>
      </c>
      <c r="E6527" s="17">
        <v>45405</v>
      </c>
      <c r="F6527" s="17">
        <v>46134</v>
      </c>
      <c r="G6527" s="16" t="s">
        <v>17</v>
      </c>
      <c r="H6527" s="16" t="s">
        <v>6199</v>
      </c>
      <c r="I6527" s="16">
        <v>200000</v>
      </c>
      <c r="J6527" s="16" t="s">
        <v>19</v>
      </c>
      <c r="K6527" s="16">
        <v>0.8499999962071797</v>
      </c>
      <c r="L6527" s="16" t="s">
        <v>4324</v>
      </c>
      <c r="M6527" s="16" t="s">
        <v>4325</v>
      </c>
      <c r="O6527" s="16" t="str">
        <f>VLOOKUP(B6527,[1]Περιφερεια!$A$4:$C$9390,3,FALSE)</f>
        <v>Δυτικής Ελλάδας</v>
      </c>
    </row>
    <row r="6528" spans="1:15" ht="75.75" customHeight="1" x14ac:dyDescent="0.25">
      <c r="A6528" s="16" t="s">
        <v>1090</v>
      </c>
      <c r="B6528" s="16">
        <v>6014858</v>
      </c>
      <c r="C6528" s="16" t="s">
        <v>22836</v>
      </c>
      <c r="D6528" s="16" t="s">
        <v>22837</v>
      </c>
      <c r="E6528" s="17">
        <v>45405</v>
      </c>
      <c r="F6528" s="17">
        <v>45830</v>
      </c>
      <c r="G6528" s="16" t="s">
        <v>17</v>
      </c>
      <c r="H6528" s="16" t="s">
        <v>1093</v>
      </c>
      <c r="I6528" s="16">
        <v>200000</v>
      </c>
      <c r="J6528" s="16" t="s">
        <v>19</v>
      </c>
      <c r="K6528" s="16">
        <v>0.8499999962071797</v>
      </c>
      <c r="L6528" s="16" t="s">
        <v>22838</v>
      </c>
      <c r="M6528" s="16" t="s">
        <v>22839</v>
      </c>
      <c r="O6528" s="16" t="str">
        <f>VLOOKUP(B6528,[1]Περιφερεια!$A$4:$C$9390,3,FALSE)</f>
        <v>Κεντρικής Μακεδονίας</v>
      </c>
    </row>
    <row r="6529" spans="1:15" ht="75.75" customHeight="1" x14ac:dyDescent="0.25">
      <c r="A6529" s="16" t="s">
        <v>1090</v>
      </c>
      <c r="B6529" s="16">
        <v>6014859</v>
      </c>
      <c r="C6529" s="16" t="s">
        <v>22840</v>
      </c>
      <c r="D6529" s="16" t="s">
        <v>22841</v>
      </c>
      <c r="E6529" s="17">
        <v>45387</v>
      </c>
      <c r="F6529" s="17">
        <v>46116</v>
      </c>
      <c r="G6529" s="16" t="s">
        <v>17</v>
      </c>
      <c r="H6529" s="16" t="s">
        <v>1122</v>
      </c>
      <c r="I6529" s="16">
        <v>131824</v>
      </c>
      <c r="J6529" s="16" t="s">
        <v>19</v>
      </c>
      <c r="K6529" s="16">
        <v>0.8499999962071797</v>
      </c>
      <c r="L6529" s="16" t="s">
        <v>22842</v>
      </c>
      <c r="M6529" s="16" t="s">
        <v>22843</v>
      </c>
      <c r="O6529" s="16" t="str">
        <f>VLOOKUP(B6529,[1]Περιφερεια!$A$4:$C$9390,3,FALSE)</f>
        <v>Ιονίων Νήσων</v>
      </c>
    </row>
    <row r="6530" spans="1:15" ht="75.75" customHeight="1" x14ac:dyDescent="0.25">
      <c r="A6530" s="16" t="s">
        <v>1090</v>
      </c>
      <c r="B6530" s="16">
        <v>6014860</v>
      </c>
      <c r="C6530" s="16" t="s">
        <v>22844</v>
      </c>
      <c r="D6530" s="16" t="s">
        <v>15449</v>
      </c>
      <c r="E6530" s="17">
        <v>45426</v>
      </c>
      <c r="F6530" s="17">
        <v>46155</v>
      </c>
      <c r="G6530" s="16" t="s">
        <v>17</v>
      </c>
      <c r="H6530" s="16" t="s">
        <v>1098</v>
      </c>
      <c r="I6530" s="16">
        <v>174303</v>
      </c>
      <c r="J6530" s="16" t="s">
        <v>19</v>
      </c>
      <c r="K6530" s="16">
        <v>0.8499999962071797</v>
      </c>
      <c r="L6530" s="16" t="s">
        <v>22845</v>
      </c>
      <c r="M6530" s="16" t="s">
        <v>22846</v>
      </c>
      <c r="O6530" s="16" t="str">
        <f>VLOOKUP(B6530,[1]Περιφερεια!$A$4:$C$9390,3,FALSE)</f>
        <v>Στερεάς Ελλάδας</v>
      </c>
    </row>
    <row r="6531" spans="1:15" ht="75.75" customHeight="1" x14ac:dyDescent="0.25">
      <c r="A6531" s="16" t="s">
        <v>1090</v>
      </c>
      <c r="B6531" s="16">
        <v>6014861</v>
      </c>
      <c r="C6531" s="16" t="s">
        <v>22847</v>
      </c>
      <c r="D6531" s="16" t="s">
        <v>22848</v>
      </c>
      <c r="E6531" s="17">
        <v>45387</v>
      </c>
      <c r="F6531" s="17">
        <v>46116</v>
      </c>
      <c r="G6531" s="16" t="s">
        <v>17</v>
      </c>
      <c r="H6531" s="16" t="s">
        <v>1382</v>
      </c>
      <c r="I6531" s="16">
        <v>199749.74</v>
      </c>
      <c r="J6531" s="16" t="s">
        <v>19</v>
      </c>
      <c r="K6531" s="16">
        <v>0.8499999962071797</v>
      </c>
      <c r="L6531" s="16" t="s">
        <v>22849</v>
      </c>
      <c r="M6531" s="16" t="s">
        <v>22850</v>
      </c>
      <c r="O6531" s="16" t="str">
        <f>VLOOKUP(B6531,[1]Περιφερεια!$A$4:$C$9390,3,FALSE)</f>
        <v>Θεσσαλίας</v>
      </c>
    </row>
    <row r="6532" spans="1:15" ht="75.75" customHeight="1" x14ac:dyDescent="0.25">
      <c r="A6532" s="16" t="s">
        <v>1090</v>
      </c>
      <c r="B6532" s="16">
        <v>6014862</v>
      </c>
      <c r="C6532" s="16" t="s">
        <v>22851</v>
      </c>
      <c r="D6532" s="16" t="s">
        <v>22852</v>
      </c>
      <c r="E6532" s="17">
        <v>45426</v>
      </c>
      <c r="F6532" s="17">
        <v>46155</v>
      </c>
      <c r="G6532" s="16" t="s">
        <v>17</v>
      </c>
      <c r="H6532" s="16" t="s">
        <v>1093</v>
      </c>
      <c r="I6532" s="16">
        <v>96150.2</v>
      </c>
      <c r="J6532" s="16" t="s">
        <v>19</v>
      </c>
      <c r="K6532" s="16">
        <v>0.8499999962071797</v>
      </c>
      <c r="L6532" s="16" t="s">
        <v>22853</v>
      </c>
      <c r="M6532" s="16" t="s">
        <v>22854</v>
      </c>
      <c r="O6532" s="16" t="str">
        <f>VLOOKUP(B6532,[1]Περιφερεια!$A$4:$C$9390,3,FALSE)</f>
        <v>Κεντρικής Μακεδονίας</v>
      </c>
    </row>
    <row r="6533" spans="1:15" ht="75.75" customHeight="1" x14ac:dyDescent="0.25">
      <c r="A6533" s="16" t="s">
        <v>1090</v>
      </c>
      <c r="B6533" s="16">
        <v>6014863</v>
      </c>
      <c r="C6533" s="16" t="s">
        <v>22855</v>
      </c>
      <c r="D6533" s="16" t="s">
        <v>22856</v>
      </c>
      <c r="E6533" s="17">
        <v>45426</v>
      </c>
      <c r="F6533" s="17">
        <v>46155</v>
      </c>
      <c r="G6533" s="16" t="s">
        <v>17</v>
      </c>
      <c r="H6533" s="16" t="s">
        <v>6199</v>
      </c>
      <c r="I6533" s="16">
        <v>166920</v>
      </c>
      <c r="J6533" s="16" t="s">
        <v>19</v>
      </c>
      <c r="K6533" s="16">
        <v>0.8499999962071797</v>
      </c>
      <c r="L6533" s="16" t="s">
        <v>22857</v>
      </c>
      <c r="M6533" s="16" t="s">
        <v>22858</v>
      </c>
      <c r="O6533" s="16" t="str">
        <f>VLOOKUP(B6533,[1]Περιφερεια!$A$4:$C$9390,3,FALSE)</f>
        <v>Δυτικής Ελλάδας</v>
      </c>
    </row>
    <row r="6534" spans="1:15" ht="75.75" customHeight="1" x14ac:dyDescent="0.25">
      <c r="A6534" s="16" t="s">
        <v>1090</v>
      </c>
      <c r="B6534" s="16">
        <v>6014864</v>
      </c>
      <c r="C6534" s="16" t="s">
        <v>22859</v>
      </c>
      <c r="D6534" s="16" t="s">
        <v>22860</v>
      </c>
      <c r="E6534" s="17">
        <v>45426</v>
      </c>
      <c r="F6534" s="17">
        <v>46155</v>
      </c>
      <c r="G6534" s="16" t="s">
        <v>17</v>
      </c>
      <c r="H6534" s="16" t="s">
        <v>6199</v>
      </c>
      <c r="I6534" s="16">
        <v>198233.55</v>
      </c>
      <c r="J6534" s="16" t="s">
        <v>19</v>
      </c>
      <c r="K6534" s="16">
        <v>0.8499999962071797</v>
      </c>
      <c r="L6534" s="16" t="s">
        <v>22861</v>
      </c>
      <c r="M6534" s="16" t="s">
        <v>22862</v>
      </c>
      <c r="O6534" s="16" t="str">
        <f>VLOOKUP(B6534,[1]Περιφερεια!$A$4:$C$9390,3,FALSE)</f>
        <v>Δυτικής Ελλάδας</v>
      </c>
    </row>
    <row r="6535" spans="1:15" ht="75.75" customHeight="1" x14ac:dyDescent="0.25">
      <c r="A6535" s="16" t="s">
        <v>1090</v>
      </c>
      <c r="B6535" s="16">
        <v>6014865</v>
      </c>
      <c r="C6535" s="16" t="s">
        <v>22863</v>
      </c>
      <c r="D6535" s="16" t="s">
        <v>22864</v>
      </c>
      <c r="E6535" s="17">
        <v>45405</v>
      </c>
      <c r="F6535" s="17">
        <v>46134</v>
      </c>
      <c r="G6535" s="16" t="s">
        <v>17</v>
      </c>
      <c r="H6535" s="16" t="s">
        <v>1382</v>
      </c>
      <c r="I6535" s="16">
        <v>197426.71</v>
      </c>
      <c r="J6535" s="16" t="s">
        <v>19</v>
      </c>
      <c r="K6535" s="16">
        <v>0.8499999962071797</v>
      </c>
      <c r="L6535" s="16" t="s">
        <v>22865</v>
      </c>
      <c r="M6535" s="16" t="s">
        <v>22866</v>
      </c>
      <c r="O6535" s="16" t="str">
        <f>VLOOKUP(B6535,[1]Περιφερεια!$A$4:$C$9390,3,FALSE)</f>
        <v>Θεσσαλίας</v>
      </c>
    </row>
    <row r="6536" spans="1:15" ht="75.75" customHeight="1" x14ac:dyDescent="0.25">
      <c r="A6536" s="16" t="s">
        <v>1090</v>
      </c>
      <c r="B6536" s="16">
        <v>6014866</v>
      </c>
      <c r="C6536" s="16" t="s">
        <v>22867</v>
      </c>
      <c r="D6536" s="16" t="s">
        <v>5124</v>
      </c>
      <c r="E6536" s="17">
        <v>45387</v>
      </c>
      <c r="F6536" s="17">
        <v>46116</v>
      </c>
      <c r="G6536" s="16" t="s">
        <v>17</v>
      </c>
      <c r="H6536" s="16" t="s">
        <v>1255</v>
      </c>
      <c r="I6536" s="16">
        <v>47020.91</v>
      </c>
      <c r="J6536" s="16" t="s">
        <v>19</v>
      </c>
      <c r="K6536" s="16">
        <v>0.8499999962071797</v>
      </c>
      <c r="L6536" s="16" t="s">
        <v>22868</v>
      </c>
      <c r="M6536" s="16" t="s">
        <v>22869</v>
      </c>
      <c r="O6536" s="16" t="str">
        <f>VLOOKUP(B6536,[1]Περιφερεια!$A$4:$C$9390,3,FALSE)</f>
        <v>Κεντρικής Μακεδονίας</v>
      </c>
    </row>
    <row r="6537" spans="1:15" ht="75.75" customHeight="1" x14ac:dyDescent="0.25">
      <c r="A6537" s="16" t="s">
        <v>1090</v>
      </c>
      <c r="B6537" s="16">
        <v>6014868</v>
      </c>
      <c r="C6537" s="16" t="s">
        <v>22870</v>
      </c>
      <c r="D6537" s="16" t="s">
        <v>14525</v>
      </c>
      <c r="E6537" s="17">
        <v>45387</v>
      </c>
      <c r="F6537" s="17">
        <v>46116</v>
      </c>
      <c r="G6537" s="16" t="s">
        <v>17</v>
      </c>
      <c r="H6537" s="16" t="s">
        <v>1146</v>
      </c>
      <c r="I6537" s="16">
        <v>77040</v>
      </c>
      <c r="J6537" s="16" t="s">
        <v>19</v>
      </c>
      <c r="K6537" s="16">
        <v>0.8499999962071797</v>
      </c>
      <c r="L6537" s="16" t="s">
        <v>22871</v>
      </c>
      <c r="M6537" s="16" t="s">
        <v>22872</v>
      </c>
      <c r="O6537" s="16" t="str">
        <f>VLOOKUP(B6537,[1]Περιφερεια!$A$4:$C$9390,3,FALSE)</f>
        <v>Ηπείρου</v>
      </c>
    </row>
    <row r="6538" spans="1:15" ht="75.75" customHeight="1" x14ac:dyDescent="0.25">
      <c r="A6538" s="16" t="s">
        <v>1090</v>
      </c>
      <c r="B6538" s="16">
        <v>6014869</v>
      </c>
      <c r="C6538" s="16" t="s">
        <v>22873</v>
      </c>
      <c r="D6538" s="16" t="s">
        <v>22874</v>
      </c>
      <c r="E6538" s="17">
        <v>45405</v>
      </c>
      <c r="F6538" s="17">
        <v>46134</v>
      </c>
      <c r="G6538" s="16" t="s">
        <v>17</v>
      </c>
      <c r="H6538" s="16" t="s">
        <v>1267</v>
      </c>
      <c r="I6538" s="16">
        <v>199367.41</v>
      </c>
      <c r="J6538" s="16" t="s">
        <v>19</v>
      </c>
      <c r="K6538" s="16">
        <v>0.8499999962071797</v>
      </c>
      <c r="L6538" s="16" t="s">
        <v>22875</v>
      </c>
      <c r="M6538" s="16" t="s">
        <v>22876</v>
      </c>
      <c r="O6538" s="16" t="str">
        <f>VLOOKUP(B6538,[1]Περιφερεια!$A$4:$C$9390,3,FALSE)</f>
        <v>Δυτικής Ελλάδας</v>
      </c>
    </row>
    <row r="6539" spans="1:15" ht="75.75" customHeight="1" x14ac:dyDescent="0.25">
      <c r="A6539" s="16" t="s">
        <v>1090</v>
      </c>
      <c r="B6539" s="16">
        <v>6014870</v>
      </c>
      <c r="C6539" s="16" t="s">
        <v>22877</v>
      </c>
      <c r="D6539" s="16" t="s">
        <v>8016</v>
      </c>
      <c r="E6539" s="17">
        <v>45426</v>
      </c>
      <c r="F6539" s="17">
        <v>46155</v>
      </c>
      <c r="G6539" s="16" t="s">
        <v>17</v>
      </c>
      <c r="H6539" s="16" t="s">
        <v>1113</v>
      </c>
      <c r="I6539" s="16">
        <v>143773.76000000001</v>
      </c>
      <c r="J6539" s="16" t="s">
        <v>19</v>
      </c>
      <c r="K6539" s="16">
        <v>0.8499999962071797</v>
      </c>
      <c r="L6539" s="16" t="s">
        <v>22878</v>
      </c>
      <c r="M6539" s="16" t="s">
        <v>22879</v>
      </c>
      <c r="O6539" s="16" t="str">
        <f>VLOOKUP(B6539,[1]Περιφερεια!$A$4:$C$9390,3,FALSE)</f>
        <v>Κρήτης</v>
      </c>
    </row>
    <row r="6540" spans="1:15" ht="75.75" customHeight="1" x14ac:dyDescent="0.25">
      <c r="A6540" s="16" t="s">
        <v>1090</v>
      </c>
      <c r="B6540" s="16">
        <v>6014871</v>
      </c>
      <c r="C6540" s="16" t="s">
        <v>22880</v>
      </c>
      <c r="D6540" s="16" t="s">
        <v>22881</v>
      </c>
      <c r="E6540" s="17">
        <v>45387</v>
      </c>
      <c r="F6540" s="17">
        <v>45934</v>
      </c>
      <c r="G6540" s="16" t="s">
        <v>17</v>
      </c>
      <c r="H6540" s="16" t="s">
        <v>1146</v>
      </c>
      <c r="I6540" s="16">
        <v>154078.09</v>
      </c>
      <c r="J6540" s="16" t="s">
        <v>19</v>
      </c>
      <c r="K6540" s="16">
        <v>0.8499999962071797</v>
      </c>
      <c r="L6540" s="16" t="s">
        <v>22882</v>
      </c>
      <c r="M6540" s="16" t="s">
        <v>22883</v>
      </c>
      <c r="O6540" s="16" t="str">
        <f>VLOOKUP(B6540,[1]Περιφερεια!$A$4:$C$9390,3,FALSE)</f>
        <v>Ηπείρου</v>
      </c>
    </row>
    <row r="6541" spans="1:15" ht="75.75" customHeight="1" x14ac:dyDescent="0.25">
      <c r="A6541" s="16" t="s">
        <v>1090</v>
      </c>
      <c r="B6541" s="16">
        <v>6014872</v>
      </c>
      <c r="C6541" s="16" t="s">
        <v>22884</v>
      </c>
      <c r="D6541" s="16" t="s">
        <v>404</v>
      </c>
      <c r="E6541" s="17">
        <v>45405</v>
      </c>
      <c r="F6541" s="17">
        <v>46134</v>
      </c>
      <c r="G6541" s="16" t="s">
        <v>17</v>
      </c>
      <c r="H6541" s="16" t="s">
        <v>1122</v>
      </c>
      <c r="I6541" s="16">
        <v>190841.12</v>
      </c>
      <c r="J6541" s="16" t="s">
        <v>19</v>
      </c>
      <c r="K6541" s="16">
        <v>0.8499999962071797</v>
      </c>
      <c r="L6541" s="16" t="s">
        <v>22885</v>
      </c>
      <c r="M6541" s="16" t="s">
        <v>7955</v>
      </c>
      <c r="O6541" s="16" t="str">
        <f>VLOOKUP(B6541,[1]Περιφερεια!$A$4:$C$9390,3,FALSE)</f>
        <v>Ιονίων Νήσων</v>
      </c>
    </row>
    <row r="6542" spans="1:15" ht="75.75" customHeight="1" x14ac:dyDescent="0.25">
      <c r="A6542" s="16" t="s">
        <v>1090</v>
      </c>
      <c r="B6542" s="16">
        <v>6014873</v>
      </c>
      <c r="C6542" s="16" t="s">
        <v>22886</v>
      </c>
      <c r="D6542" s="16" t="s">
        <v>22887</v>
      </c>
      <c r="E6542" s="17">
        <v>45426</v>
      </c>
      <c r="F6542" s="17">
        <v>46155</v>
      </c>
      <c r="G6542" s="16" t="s">
        <v>17</v>
      </c>
      <c r="H6542" s="16" t="s">
        <v>1093</v>
      </c>
      <c r="I6542" s="16">
        <v>199796.82</v>
      </c>
      <c r="J6542" s="16" t="s">
        <v>19</v>
      </c>
      <c r="K6542" s="16">
        <v>0.8499999962071797</v>
      </c>
      <c r="L6542" s="16" t="s">
        <v>22888</v>
      </c>
      <c r="M6542" s="16" t="s">
        <v>18341</v>
      </c>
      <c r="O6542" s="16" t="str">
        <f>VLOOKUP(B6542,[1]Περιφερεια!$A$4:$C$9390,3,FALSE)</f>
        <v>Κεντρικής Μακεδονίας</v>
      </c>
    </row>
    <row r="6543" spans="1:15" ht="75.75" customHeight="1" x14ac:dyDescent="0.25">
      <c r="A6543" s="16" t="s">
        <v>1090</v>
      </c>
      <c r="B6543" s="16">
        <v>6014874</v>
      </c>
      <c r="C6543" s="16" t="s">
        <v>22889</v>
      </c>
      <c r="D6543" s="16" t="s">
        <v>22890</v>
      </c>
      <c r="E6543" s="17">
        <v>45387</v>
      </c>
      <c r="F6543" s="17">
        <v>46116</v>
      </c>
      <c r="G6543" s="16" t="s">
        <v>17</v>
      </c>
      <c r="H6543" s="16" t="s">
        <v>1108</v>
      </c>
      <c r="I6543" s="16">
        <v>98644.89</v>
      </c>
      <c r="J6543" s="16" t="s">
        <v>19</v>
      </c>
      <c r="K6543" s="16">
        <v>0.8499999962071797</v>
      </c>
      <c r="L6543" s="16" t="s">
        <v>22891</v>
      </c>
      <c r="M6543" s="16" t="s">
        <v>22892</v>
      </c>
      <c r="O6543" s="16" t="str">
        <f>VLOOKUP(B6543,[1]Περιφερεια!$A$4:$C$9390,3,FALSE)</f>
        <v>Ηπείρου</v>
      </c>
    </row>
    <row r="6544" spans="1:15" ht="75.75" customHeight="1" x14ac:dyDescent="0.25">
      <c r="A6544" s="16" t="s">
        <v>1090</v>
      </c>
      <c r="B6544" s="16">
        <v>6014875</v>
      </c>
      <c r="C6544" s="16" t="s">
        <v>22893</v>
      </c>
      <c r="D6544" s="16" t="s">
        <v>22894</v>
      </c>
      <c r="E6544" s="17">
        <v>45426</v>
      </c>
      <c r="F6544" s="17">
        <v>46155</v>
      </c>
      <c r="G6544" s="16" t="s">
        <v>17</v>
      </c>
      <c r="H6544" s="16" t="s">
        <v>1113</v>
      </c>
      <c r="I6544" s="16">
        <v>42256.92</v>
      </c>
      <c r="J6544" s="16" t="s">
        <v>19</v>
      </c>
      <c r="K6544" s="16">
        <v>0.8499999962071797</v>
      </c>
      <c r="L6544" s="16" t="s">
        <v>22895</v>
      </c>
      <c r="M6544" s="16" t="s">
        <v>22896</v>
      </c>
      <c r="O6544" s="16" t="str">
        <f>VLOOKUP(B6544,[1]Περιφερεια!$A$4:$C$9390,3,FALSE)</f>
        <v>Κρήτης</v>
      </c>
    </row>
    <row r="6545" spans="1:15" ht="75.75" customHeight="1" x14ac:dyDescent="0.25">
      <c r="A6545" s="16" t="s">
        <v>1090</v>
      </c>
      <c r="B6545" s="16">
        <v>6014876</v>
      </c>
      <c r="C6545" s="16" t="s">
        <v>22897</v>
      </c>
      <c r="D6545" s="16" t="s">
        <v>22898</v>
      </c>
      <c r="E6545" s="17">
        <v>45405</v>
      </c>
      <c r="F6545" s="17">
        <v>45952</v>
      </c>
      <c r="G6545" s="16" t="s">
        <v>17</v>
      </c>
      <c r="H6545" s="16" t="s">
        <v>1093</v>
      </c>
      <c r="I6545" s="16">
        <v>99510</v>
      </c>
      <c r="J6545" s="16" t="s">
        <v>19</v>
      </c>
      <c r="K6545" s="16">
        <v>0.8499999962071797</v>
      </c>
      <c r="L6545" s="16" t="s">
        <v>22899</v>
      </c>
      <c r="M6545" s="16" t="s">
        <v>22900</v>
      </c>
      <c r="O6545" s="16" t="str">
        <f>VLOOKUP(B6545,[1]Περιφερεια!$A$4:$C$9390,3,FALSE)</f>
        <v>Κεντρικής Μακεδονίας</v>
      </c>
    </row>
    <row r="6546" spans="1:15" ht="75.75" customHeight="1" x14ac:dyDescent="0.25">
      <c r="A6546" s="16" t="s">
        <v>1090</v>
      </c>
      <c r="B6546" s="16">
        <v>6014877</v>
      </c>
      <c r="C6546" s="16" t="s">
        <v>22901</v>
      </c>
      <c r="D6546" s="16" t="s">
        <v>22902</v>
      </c>
      <c r="E6546" s="17">
        <v>45405</v>
      </c>
      <c r="F6546" s="17">
        <v>46134</v>
      </c>
      <c r="G6546" s="16" t="s">
        <v>17</v>
      </c>
      <c r="H6546" s="16" t="s">
        <v>1201</v>
      </c>
      <c r="I6546" s="16">
        <v>86911.96</v>
      </c>
      <c r="J6546" s="16" t="s">
        <v>19</v>
      </c>
      <c r="K6546" s="16">
        <v>0.8499999962071797</v>
      </c>
      <c r="L6546" s="16" t="s">
        <v>22903</v>
      </c>
      <c r="M6546" s="16" t="s">
        <v>22904</v>
      </c>
      <c r="O6546" s="16" t="str">
        <f>VLOOKUP(B6546,[1]Περιφερεια!$A$4:$C$9390,3,FALSE)</f>
        <v>Πελοποννήσου</v>
      </c>
    </row>
    <row r="6547" spans="1:15" ht="75.75" customHeight="1" x14ac:dyDescent="0.25">
      <c r="A6547" s="16" t="s">
        <v>1090</v>
      </c>
      <c r="B6547" s="16">
        <v>6014878</v>
      </c>
      <c r="C6547" s="16" t="s">
        <v>22905</v>
      </c>
      <c r="D6547" s="16" t="s">
        <v>22906</v>
      </c>
      <c r="E6547" s="17">
        <v>45426</v>
      </c>
      <c r="F6547" s="17">
        <v>46155</v>
      </c>
      <c r="G6547" s="16" t="s">
        <v>17</v>
      </c>
      <c r="H6547" s="16" t="s">
        <v>1103</v>
      </c>
      <c r="I6547" s="16">
        <v>85600</v>
      </c>
      <c r="J6547" s="16" t="s">
        <v>19</v>
      </c>
      <c r="K6547" s="16">
        <v>0.8499999962071797</v>
      </c>
      <c r="L6547" s="16" t="s">
        <v>22907</v>
      </c>
      <c r="M6547" s="16" t="s">
        <v>22908</v>
      </c>
      <c r="O6547" s="16" t="str">
        <f>VLOOKUP(B6547,[1]Περιφερεια!$A$4:$C$9390,3,FALSE)</f>
        <v>Θεσσαλίας</v>
      </c>
    </row>
    <row r="6548" spans="1:15" ht="75.75" customHeight="1" x14ac:dyDescent="0.25">
      <c r="A6548" s="16" t="s">
        <v>1090</v>
      </c>
      <c r="B6548" s="16">
        <v>6014879</v>
      </c>
      <c r="C6548" s="16" t="s">
        <v>22909</v>
      </c>
      <c r="D6548" s="16" t="s">
        <v>22910</v>
      </c>
      <c r="E6548" s="17">
        <v>45426</v>
      </c>
      <c r="F6548" s="17">
        <v>46155</v>
      </c>
      <c r="G6548" s="16" t="s">
        <v>17</v>
      </c>
      <c r="H6548" s="16" t="s">
        <v>1146</v>
      </c>
      <c r="I6548" s="16">
        <v>82865.83</v>
      </c>
      <c r="J6548" s="16" t="s">
        <v>19</v>
      </c>
      <c r="K6548" s="16">
        <v>0.8499999962071797</v>
      </c>
      <c r="L6548" s="16" t="s">
        <v>22911</v>
      </c>
      <c r="M6548" s="16" t="s">
        <v>22912</v>
      </c>
      <c r="O6548" s="16" t="str">
        <f>VLOOKUP(B6548,[1]Περιφερεια!$A$4:$C$9390,3,FALSE)</f>
        <v>Ηπείρου</v>
      </c>
    </row>
    <row r="6549" spans="1:15" ht="75.75" customHeight="1" x14ac:dyDescent="0.25">
      <c r="A6549" s="16" t="s">
        <v>1090</v>
      </c>
      <c r="B6549" s="16">
        <v>6014880</v>
      </c>
      <c r="C6549" s="16" t="s">
        <v>22913</v>
      </c>
      <c r="D6549" s="16" t="s">
        <v>22914</v>
      </c>
      <c r="E6549" s="17">
        <v>45426</v>
      </c>
      <c r="F6549" s="17">
        <v>45609</v>
      </c>
      <c r="G6549" s="16" t="s">
        <v>17</v>
      </c>
      <c r="H6549" s="16" t="s">
        <v>1093</v>
      </c>
      <c r="I6549" s="16">
        <v>194788.15</v>
      </c>
      <c r="J6549" s="16" t="s">
        <v>19</v>
      </c>
      <c r="K6549" s="16">
        <v>0.8499999962071797</v>
      </c>
      <c r="L6549" s="16" t="s">
        <v>22915</v>
      </c>
      <c r="M6549" s="16" t="s">
        <v>22916</v>
      </c>
      <c r="O6549" s="16" t="str">
        <f>VLOOKUP(B6549,[1]Περιφερεια!$A$4:$C$9390,3,FALSE)</f>
        <v>Κεντρικής Μακεδονίας</v>
      </c>
    </row>
    <row r="6550" spans="1:15" ht="75.75" customHeight="1" x14ac:dyDescent="0.25">
      <c r="A6550" s="16" t="s">
        <v>1090</v>
      </c>
      <c r="B6550" s="16">
        <v>6014881</v>
      </c>
      <c r="C6550" s="16" t="s">
        <v>22917</v>
      </c>
      <c r="D6550" s="16" t="s">
        <v>22918</v>
      </c>
      <c r="E6550" s="17">
        <v>45387</v>
      </c>
      <c r="F6550" s="17">
        <v>46116</v>
      </c>
      <c r="G6550" s="16" t="s">
        <v>17</v>
      </c>
      <c r="H6550" s="16" t="s">
        <v>1093</v>
      </c>
      <c r="I6550" s="16">
        <v>91806</v>
      </c>
      <c r="J6550" s="16" t="s">
        <v>19</v>
      </c>
      <c r="K6550" s="16">
        <v>0.8499999962071797</v>
      </c>
      <c r="L6550" s="16" t="s">
        <v>22919</v>
      </c>
      <c r="M6550" s="16" t="s">
        <v>22920</v>
      </c>
      <c r="O6550" s="16" t="str">
        <f>VLOOKUP(B6550,[1]Περιφερεια!$A$4:$C$9390,3,FALSE)</f>
        <v>Κεντρικής Μακεδονίας</v>
      </c>
    </row>
    <row r="6551" spans="1:15" ht="75.75" customHeight="1" x14ac:dyDescent="0.25">
      <c r="A6551" s="16" t="s">
        <v>1090</v>
      </c>
      <c r="B6551" s="16">
        <v>6014882</v>
      </c>
      <c r="C6551" s="16" t="s">
        <v>22921</v>
      </c>
      <c r="D6551" s="16" t="s">
        <v>22922</v>
      </c>
      <c r="E6551" s="17">
        <v>45426</v>
      </c>
      <c r="F6551" s="17">
        <v>46155</v>
      </c>
      <c r="G6551" s="16" t="s">
        <v>17</v>
      </c>
      <c r="H6551" s="16" t="s">
        <v>1255</v>
      </c>
      <c r="I6551" s="16">
        <v>164394.79999999999</v>
      </c>
      <c r="J6551" s="16" t="s">
        <v>19</v>
      </c>
      <c r="K6551" s="16">
        <v>0.8499999962071797</v>
      </c>
      <c r="L6551" s="16" t="s">
        <v>22923</v>
      </c>
      <c r="M6551" s="16" t="s">
        <v>22924</v>
      </c>
      <c r="O6551" s="16" t="str">
        <f>VLOOKUP(B6551,[1]Περιφερεια!$A$4:$C$9390,3,FALSE)</f>
        <v>Κεντρικής Μακεδονίας</v>
      </c>
    </row>
    <row r="6552" spans="1:15" ht="75.75" customHeight="1" x14ac:dyDescent="0.25">
      <c r="A6552" s="16" t="s">
        <v>1090</v>
      </c>
      <c r="B6552" s="16">
        <v>6014883</v>
      </c>
      <c r="C6552" s="16" t="s">
        <v>22925</v>
      </c>
      <c r="D6552" s="16" t="s">
        <v>6280</v>
      </c>
      <c r="E6552" s="17">
        <v>45405</v>
      </c>
      <c r="F6552" s="17">
        <v>46134</v>
      </c>
      <c r="G6552" s="16" t="s">
        <v>17</v>
      </c>
      <c r="H6552" s="16" t="s">
        <v>1382</v>
      </c>
      <c r="I6552" s="16">
        <v>94031.6</v>
      </c>
      <c r="J6552" s="16" t="s">
        <v>19</v>
      </c>
      <c r="K6552" s="16">
        <v>0.8499999962071797</v>
      </c>
      <c r="L6552" s="16" t="s">
        <v>22926</v>
      </c>
      <c r="M6552" s="16" t="s">
        <v>22927</v>
      </c>
      <c r="O6552" s="16" t="str">
        <f>VLOOKUP(B6552,[1]Περιφερεια!$A$4:$C$9390,3,FALSE)</f>
        <v>Θεσσαλίας</v>
      </c>
    </row>
    <row r="6553" spans="1:15" ht="75.75" customHeight="1" x14ac:dyDescent="0.25">
      <c r="A6553" s="16" t="s">
        <v>1090</v>
      </c>
      <c r="B6553" s="16">
        <v>6014884</v>
      </c>
      <c r="C6553" s="16" t="s">
        <v>22928</v>
      </c>
      <c r="D6553" s="16" t="s">
        <v>22929</v>
      </c>
      <c r="E6553" s="17">
        <v>45405</v>
      </c>
      <c r="F6553" s="17">
        <v>46134</v>
      </c>
      <c r="G6553" s="16" t="s">
        <v>17</v>
      </c>
      <c r="H6553" s="16" t="s">
        <v>1093</v>
      </c>
      <c r="I6553" s="16">
        <v>156220</v>
      </c>
      <c r="J6553" s="16" t="s">
        <v>19</v>
      </c>
      <c r="K6553" s="16">
        <v>0.8499999962071797</v>
      </c>
      <c r="L6553" s="16" t="s">
        <v>22930</v>
      </c>
      <c r="M6553" s="16" t="s">
        <v>22931</v>
      </c>
      <c r="O6553" s="16" t="str">
        <f>VLOOKUP(B6553,[1]Περιφερεια!$A$4:$C$9390,3,FALSE)</f>
        <v>Κεντρικής Μακεδονίας</v>
      </c>
    </row>
    <row r="6554" spans="1:15" ht="75.75" customHeight="1" x14ac:dyDescent="0.25">
      <c r="A6554" s="16" t="s">
        <v>1090</v>
      </c>
      <c r="B6554" s="16">
        <v>6014885</v>
      </c>
      <c r="C6554" s="16" t="s">
        <v>22932</v>
      </c>
      <c r="D6554" s="16" t="s">
        <v>22933</v>
      </c>
      <c r="E6554" s="17">
        <v>45387</v>
      </c>
      <c r="F6554" s="17">
        <v>45995</v>
      </c>
      <c r="G6554" s="16" t="s">
        <v>17</v>
      </c>
      <c r="H6554" s="16" t="s">
        <v>1113</v>
      </c>
      <c r="I6554" s="16">
        <v>199381.44</v>
      </c>
      <c r="J6554" s="16" t="s">
        <v>19</v>
      </c>
      <c r="K6554" s="16">
        <v>0.8499999962071797</v>
      </c>
      <c r="L6554" s="16" t="s">
        <v>22934</v>
      </c>
      <c r="M6554" s="16" t="s">
        <v>1034</v>
      </c>
      <c r="O6554" s="16" t="str">
        <f>VLOOKUP(B6554,[1]Περιφερεια!$A$4:$C$9390,3,FALSE)</f>
        <v>Κρήτης</v>
      </c>
    </row>
    <row r="6555" spans="1:15" ht="75.75" customHeight="1" x14ac:dyDescent="0.25">
      <c r="A6555" s="16" t="s">
        <v>1090</v>
      </c>
      <c r="B6555" s="16">
        <v>6014886</v>
      </c>
      <c r="C6555" s="16" t="s">
        <v>22935</v>
      </c>
      <c r="D6555" s="16" t="s">
        <v>22936</v>
      </c>
      <c r="E6555" s="17">
        <v>45426</v>
      </c>
      <c r="F6555" s="17">
        <v>46155</v>
      </c>
      <c r="G6555" s="16" t="s">
        <v>17</v>
      </c>
      <c r="H6555" s="16" t="s">
        <v>1093</v>
      </c>
      <c r="I6555" s="16">
        <v>92000</v>
      </c>
      <c r="J6555" s="16" t="s">
        <v>19</v>
      </c>
      <c r="K6555" s="16">
        <v>0.8499999962071797</v>
      </c>
      <c r="L6555" s="16" t="s">
        <v>22937</v>
      </c>
      <c r="M6555" s="16" t="s">
        <v>22938</v>
      </c>
      <c r="O6555" s="16" t="str">
        <f>VLOOKUP(B6555,[1]Περιφερεια!$A$4:$C$9390,3,FALSE)</f>
        <v>Κεντρικής Μακεδονίας</v>
      </c>
    </row>
    <row r="6556" spans="1:15" ht="75.75" customHeight="1" x14ac:dyDescent="0.25">
      <c r="A6556" s="16" t="s">
        <v>1090</v>
      </c>
      <c r="B6556" s="16">
        <v>6014887</v>
      </c>
      <c r="C6556" s="16" t="s">
        <v>22939</v>
      </c>
      <c r="D6556" s="16" t="s">
        <v>22940</v>
      </c>
      <c r="E6556" s="17">
        <v>45405</v>
      </c>
      <c r="F6556" s="17">
        <v>46134</v>
      </c>
      <c r="G6556" s="16" t="s">
        <v>17</v>
      </c>
      <c r="H6556" s="16" t="s">
        <v>1146</v>
      </c>
      <c r="I6556" s="16">
        <v>67548.06</v>
      </c>
      <c r="J6556" s="16" t="s">
        <v>19</v>
      </c>
      <c r="K6556" s="16">
        <v>0.8499999962071797</v>
      </c>
      <c r="L6556" s="16" t="s">
        <v>22941</v>
      </c>
      <c r="M6556" s="16" t="s">
        <v>22942</v>
      </c>
      <c r="O6556" s="16" t="str">
        <f>VLOOKUP(B6556,[1]Περιφερεια!$A$4:$C$9390,3,FALSE)</f>
        <v>Ηπείρου</v>
      </c>
    </row>
    <row r="6557" spans="1:15" ht="75.75" customHeight="1" x14ac:dyDescent="0.25">
      <c r="A6557" s="16" t="s">
        <v>1090</v>
      </c>
      <c r="B6557" s="16">
        <v>6014889</v>
      </c>
      <c r="C6557" s="16" t="s">
        <v>22943</v>
      </c>
      <c r="D6557" s="16" t="s">
        <v>22944</v>
      </c>
      <c r="E6557" s="17">
        <v>45387</v>
      </c>
      <c r="F6557" s="17">
        <v>46116</v>
      </c>
      <c r="G6557" s="16" t="s">
        <v>17</v>
      </c>
      <c r="H6557" s="16" t="s">
        <v>9547</v>
      </c>
      <c r="I6557" s="16">
        <v>49728.93</v>
      </c>
      <c r="J6557" s="16" t="s">
        <v>19</v>
      </c>
      <c r="K6557" s="16">
        <v>0.8499999962071797</v>
      </c>
      <c r="L6557" s="16" t="s">
        <v>22945</v>
      </c>
      <c r="M6557" s="16" t="s">
        <v>22946</v>
      </c>
      <c r="O6557" s="16" t="str">
        <f>VLOOKUP(B6557,[1]Περιφερεια!$A$4:$C$9390,3,FALSE)</f>
        <v>Ανατολικής Μακεδονίας, Θράκης</v>
      </c>
    </row>
    <row r="6558" spans="1:15" ht="75.75" customHeight="1" x14ac:dyDescent="0.25">
      <c r="A6558" s="16" t="s">
        <v>1090</v>
      </c>
      <c r="B6558" s="16">
        <v>6014890</v>
      </c>
      <c r="C6558" s="16" t="s">
        <v>22947</v>
      </c>
      <c r="D6558" s="16" t="s">
        <v>1896</v>
      </c>
      <c r="E6558" s="17">
        <v>45405</v>
      </c>
      <c r="F6558" s="17">
        <v>46134</v>
      </c>
      <c r="G6558" s="16" t="s">
        <v>17</v>
      </c>
      <c r="H6558" s="16" t="s">
        <v>1382</v>
      </c>
      <c r="I6558" s="16">
        <v>151298</v>
      </c>
      <c r="J6558" s="16" t="s">
        <v>19</v>
      </c>
      <c r="K6558" s="16">
        <v>0.8499999962071797</v>
      </c>
      <c r="L6558" s="16" t="s">
        <v>22948</v>
      </c>
      <c r="M6558" s="16" t="s">
        <v>22949</v>
      </c>
      <c r="O6558" s="16" t="str">
        <f>VLOOKUP(B6558,[1]Περιφερεια!$A$4:$C$9390,3,FALSE)</f>
        <v>Θεσσαλίας</v>
      </c>
    </row>
    <row r="6559" spans="1:15" ht="75.75" customHeight="1" x14ac:dyDescent="0.25">
      <c r="A6559" s="16" t="s">
        <v>1090</v>
      </c>
      <c r="B6559" s="16">
        <v>6014891</v>
      </c>
      <c r="C6559" s="16" t="s">
        <v>22950</v>
      </c>
      <c r="D6559" s="16" t="s">
        <v>22951</v>
      </c>
      <c r="E6559" s="17">
        <v>45405</v>
      </c>
      <c r="F6559" s="17">
        <v>46134</v>
      </c>
      <c r="G6559" s="16" t="s">
        <v>17</v>
      </c>
      <c r="H6559" s="16" t="s">
        <v>1255</v>
      </c>
      <c r="I6559" s="16">
        <v>185324</v>
      </c>
      <c r="J6559" s="16" t="s">
        <v>19</v>
      </c>
      <c r="K6559" s="16">
        <v>0.8499999962071797</v>
      </c>
      <c r="L6559" s="16" t="s">
        <v>22952</v>
      </c>
      <c r="M6559" s="16" t="s">
        <v>22953</v>
      </c>
      <c r="O6559" s="16" t="str">
        <f>VLOOKUP(B6559,[1]Περιφερεια!$A$4:$C$9390,3,FALSE)</f>
        <v>Κεντρικής Μακεδονίας</v>
      </c>
    </row>
    <row r="6560" spans="1:15" ht="75.75" customHeight="1" x14ac:dyDescent="0.25">
      <c r="A6560" s="16" t="s">
        <v>1090</v>
      </c>
      <c r="B6560" s="16">
        <v>6014892</v>
      </c>
      <c r="C6560" s="16" t="s">
        <v>22954</v>
      </c>
      <c r="D6560" s="16" t="s">
        <v>14968</v>
      </c>
      <c r="E6560" s="17">
        <v>45387</v>
      </c>
      <c r="F6560" s="17">
        <v>46116</v>
      </c>
      <c r="G6560" s="16" t="s">
        <v>17</v>
      </c>
      <c r="H6560" s="16" t="s">
        <v>1382</v>
      </c>
      <c r="I6560" s="16">
        <v>200000</v>
      </c>
      <c r="J6560" s="16" t="s">
        <v>19</v>
      </c>
      <c r="K6560" s="16">
        <v>0.8499999962071797</v>
      </c>
      <c r="L6560" s="16" t="s">
        <v>22955</v>
      </c>
      <c r="M6560" s="16" t="s">
        <v>22956</v>
      </c>
      <c r="O6560" s="16" t="str">
        <f>VLOOKUP(B6560,[1]Περιφερεια!$A$4:$C$9390,3,FALSE)</f>
        <v>Θεσσαλίας</v>
      </c>
    </row>
    <row r="6561" spans="1:15" ht="75.75" customHeight="1" x14ac:dyDescent="0.25">
      <c r="A6561" s="16" t="s">
        <v>1090</v>
      </c>
      <c r="B6561" s="16">
        <v>6014893</v>
      </c>
      <c r="C6561" s="16" t="s">
        <v>22957</v>
      </c>
      <c r="D6561" s="16" t="s">
        <v>1896</v>
      </c>
      <c r="E6561" s="17">
        <v>45426</v>
      </c>
      <c r="F6561" s="17">
        <v>46155</v>
      </c>
      <c r="G6561" s="16" t="s">
        <v>17</v>
      </c>
      <c r="H6561" s="16" t="s">
        <v>1382</v>
      </c>
      <c r="I6561" s="16">
        <v>150014</v>
      </c>
      <c r="J6561" s="16" t="s">
        <v>19</v>
      </c>
      <c r="K6561" s="16">
        <v>0.8499999962071797</v>
      </c>
      <c r="L6561" s="16" t="s">
        <v>10981</v>
      </c>
      <c r="M6561" s="16" t="s">
        <v>3110</v>
      </c>
      <c r="O6561" s="16" t="str">
        <f>VLOOKUP(B6561,[1]Περιφερεια!$A$4:$C$9390,3,FALSE)</f>
        <v>Θεσσαλίας</v>
      </c>
    </row>
    <row r="6562" spans="1:15" ht="75.75" customHeight="1" x14ac:dyDescent="0.25">
      <c r="A6562" s="16" t="s">
        <v>1090</v>
      </c>
      <c r="B6562" s="16">
        <v>6014894</v>
      </c>
      <c r="C6562" s="16" t="s">
        <v>22958</v>
      </c>
      <c r="D6562" s="16" t="s">
        <v>6280</v>
      </c>
      <c r="E6562" s="17">
        <v>45405</v>
      </c>
      <c r="F6562" s="17">
        <v>46134</v>
      </c>
      <c r="G6562" s="16" t="s">
        <v>17</v>
      </c>
      <c r="H6562" s="16" t="s">
        <v>1382</v>
      </c>
      <c r="I6562" s="16">
        <v>148002.4</v>
      </c>
      <c r="J6562" s="16" t="s">
        <v>19</v>
      </c>
      <c r="K6562" s="16">
        <v>0.8499999962071797</v>
      </c>
      <c r="L6562" s="16" t="s">
        <v>22959</v>
      </c>
      <c r="M6562" s="16" t="s">
        <v>22960</v>
      </c>
      <c r="O6562" s="16" t="str">
        <f>VLOOKUP(B6562,[1]Περιφερεια!$A$4:$C$9390,3,FALSE)</f>
        <v>Θεσσαλίας</v>
      </c>
    </row>
    <row r="6563" spans="1:15" ht="75.75" customHeight="1" x14ac:dyDescent="0.25">
      <c r="A6563" s="16" t="s">
        <v>1090</v>
      </c>
      <c r="B6563" s="16">
        <v>6014895</v>
      </c>
      <c r="C6563" s="16" t="s">
        <v>22961</v>
      </c>
      <c r="D6563" s="16" t="s">
        <v>21143</v>
      </c>
      <c r="E6563" s="17">
        <v>45426</v>
      </c>
      <c r="F6563" s="17">
        <v>46155</v>
      </c>
      <c r="G6563" s="16" t="s">
        <v>17</v>
      </c>
      <c r="H6563" s="16" t="s">
        <v>1382</v>
      </c>
      <c r="I6563" s="16">
        <v>42404.1</v>
      </c>
      <c r="J6563" s="16" t="s">
        <v>19</v>
      </c>
      <c r="K6563" s="16">
        <v>0.8499999962071797</v>
      </c>
      <c r="L6563" s="16" t="s">
        <v>22962</v>
      </c>
      <c r="M6563" s="16" t="s">
        <v>22963</v>
      </c>
      <c r="O6563" s="16" t="str">
        <f>VLOOKUP(B6563,[1]Περιφερεια!$A$4:$C$9390,3,FALSE)</f>
        <v>Θεσσαλίας</v>
      </c>
    </row>
    <row r="6564" spans="1:15" ht="75.75" customHeight="1" x14ac:dyDescent="0.25">
      <c r="A6564" s="16" t="s">
        <v>1090</v>
      </c>
      <c r="B6564" s="16">
        <v>6014896</v>
      </c>
      <c r="C6564" s="16" t="s">
        <v>22964</v>
      </c>
      <c r="D6564" s="16" t="s">
        <v>4619</v>
      </c>
      <c r="E6564" s="17">
        <v>45405</v>
      </c>
      <c r="F6564" s="17">
        <v>46134</v>
      </c>
      <c r="G6564" s="16" t="s">
        <v>17</v>
      </c>
      <c r="H6564" s="16" t="s">
        <v>1382</v>
      </c>
      <c r="I6564" s="16">
        <v>200000</v>
      </c>
      <c r="J6564" s="16" t="s">
        <v>19</v>
      </c>
      <c r="K6564" s="16">
        <v>0.8499999962071797</v>
      </c>
      <c r="L6564" s="16" t="s">
        <v>22965</v>
      </c>
      <c r="M6564" s="16" t="s">
        <v>22966</v>
      </c>
      <c r="O6564" s="16" t="str">
        <f>VLOOKUP(B6564,[1]Περιφερεια!$A$4:$C$9390,3,FALSE)</f>
        <v>Θεσσαλίας</v>
      </c>
    </row>
    <row r="6565" spans="1:15" ht="75.75" customHeight="1" x14ac:dyDescent="0.25">
      <c r="A6565" s="16" t="s">
        <v>1090</v>
      </c>
      <c r="B6565" s="16">
        <v>6014897</v>
      </c>
      <c r="C6565" s="16" t="s">
        <v>22967</v>
      </c>
      <c r="D6565" s="16" t="s">
        <v>22968</v>
      </c>
      <c r="E6565" s="17">
        <v>45387</v>
      </c>
      <c r="F6565" s="17">
        <v>46116</v>
      </c>
      <c r="G6565" s="16" t="s">
        <v>17</v>
      </c>
      <c r="H6565" s="16" t="s">
        <v>1098</v>
      </c>
      <c r="I6565" s="16">
        <v>199983</v>
      </c>
      <c r="J6565" s="16" t="s">
        <v>19</v>
      </c>
      <c r="K6565" s="16">
        <v>0.8499999962071797</v>
      </c>
      <c r="L6565" s="16" t="s">
        <v>22969</v>
      </c>
      <c r="M6565" s="16" t="s">
        <v>22970</v>
      </c>
      <c r="O6565" s="16" t="str">
        <f>VLOOKUP(B6565,[1]Περιφερεια!$A$4:$C$9390,3,FALSE)</f>
        <v>Στερεάς Ελλάδας</v>
      </c>
    </row>
    <row r="6566" spans="1:15" ht="75.75" customHeight="1" x14ac:dyDescent="0.25">
      <c r="A6566" s="16" t="s">
        <v>1090</v>
      </c>
      <c r="B6566" s="16">
        <v>6014898</v>
      </c>
      <c r="C6566" s="16" t="s">
        <v>22971</v>
      </c>
      <c r="D6566" s="16" t="s">
        <v>22972</v>
      </c>
      <c r="E6566" s="17">
        <v>45426</v>
      </c>
      <c r="F6566" s="17">
        <v>46155</v>
      </c>
      <c r="G6566" s="16" t="s">
        <v>17</v>
      </c>
      <c r="H6566" s="16" t="s">
        <v>1093</v>
      </c>
      <c r="I6566" s="16">
        <v>199951.12</v>
      </c>
      <c r="J6566" s="16" t="s">
        <v>19</v>
      </c>
      <c r="K6566" s="16">
        <v>0.8499999962071797</v>
      </c>
      <c r="L6566" s="16" t="s">
        <v>4344</v>
      </c>
      <c r="M6566" s="16" t="s">
        <v>4345</v>
      </c>
      <c r="O6566" s="16" t="str">
        <f>VLOOKUP(B6566,[1]Περιφερεια!$A$4:$C$9390,3,FALSE)</f>
        <v>Κεντρικής Μακεδονίας</v>
      </c>
    </row>
    <row r="6567" spans="1:15" ht="75.75" customHeight="1" x14ac:dyDescent="0.25">
      <c r="A6567" s="16" t="s">
        <v>1090</v>
      </c>
      <c r="B6567" s="16">
        <v>6014900</v>
      </c>
      <c r="C6567" s="16" t="s">
        <v>22973</v>
      </c>
      <c r="D6567" s="16" t="s">
        <v>22974</v>
      </c>
      <c r="E6567" s="17">
        <v>45405</v>
      </c>
      <c r="F6567" s="17">
        <v>46134</v>
      </c>
      <c r="G6567" s="16" t="s">
        <v>17</v>
      </c>
      <c r="H6567" s="16" t="s">
        <v>1305</v>
      </c>
      <c r="I6567" s="16">
        <v>200000</v>
      </c>
      <c r="J6567" s="16" t="s">
        <v>19</v>
      </c>
      <c r="K6567" s="16">
        <v>0.8499999962071797</v>
      </c>
      <c r="L6567" s="16" t="s">
        <v>22975</v>
      </c>
      <c r="M6567" s="16" t="s">
        <v>22976</v>
      </c>
      <c r="O6567" s="16" t="str">
        <f>VLOOKUP(B6567,[1]Περιφερεια!$A$4:$C$9390,3,FALSE)</f>
        <v>Βορείου Αιγαίου</v>
      </c>
    </row>
    <row r="6568" spans="1:15" ht="75.75" customHeight="1" x14ac:dyDescent="0.25">
      <c r="A6568" s="16" t="s">
        <v>1090</v>
      </c>
      <c r="B6568" s="16">
        <v>6014901</v>
      </c>
      <c r="C6568" s="16" t="s">
        <v>22977</v>
      </c>
      <c r="D6568" s="16" t="s">
        <v>22978</v>
      </c>
      <c r="E6568" s="17">
        <v>45426</v>
      </c>
      <c r="F6568" s="17">
        <v>46155</v>
      </c>
      <c r="G6568" s="16" t="s">
        <v>17</v>
      </c>
      <c r="H6568" s="16" t="s">
        <v>1130</v>
      </c>
      <c r="I6568" s="16">
        <v>180830</v>
      </c>
      <c r="J6568" s="16" t="s">
        <v>19</v>
      </c>
      <c r="K6568" s="16">
        <v>0.8499999962071797</v>
      </c>
      <c r="L6568" s="16" t="s">
        <v>22979</v>
      </c>
      <c r="M6568" s="16" t="s">
        <v>22980</v>
      </c>
      <c r="O6568" s="16" t="str">
        <f>VLOOKUP(B6568,[1]Περιφερεια!$A$4:$C$9390,3,FALSE)</f>
        <v>Κρήτης</v>
      </c>
    </row>
    <row r="6569" spans="1:15" ht="75.75" customHeight="1" x14ac:dyDescent="0.25">
      <c r="A6569" s="16" t="s">
        <v>1090</v>
      </c>
      <c r="B6569" s="16">
        <v>6014902</v>
      </c>
      <c r="C6569" s="16" t="s">
        <v>22981</v>
      </c>
      <c r="D6569" s="16" t="s">
        <v>22982</v>
      </c>
      <c r="E6569" s="17">
        <v>45387</v>
      </c>
      <c r="F6569" s="17">
        <v>46116</v>
      </c>
      <c r="G6569" s="16" t="s">
        <v>17</v>
      </c>
      <c r="H6569" s="16" t="s">
        <v>1098</v>
      </c>
      <c r="I6569" s="16">
        <v>199127</v>
      </c>
      <c r="J6569" s="16" t="s">
        <v>19</v>
      </c>
      <c r="K6569" s="16">
        <v>0.8499999962071797</v>
      </c>
      <c r="L6569" s="16" t="s">
        <v>22983</v>
      </c>
      <c r="M6569" s="16" t="s">
        <v>22984</v>
      </c>
      <c r="O6569" s="16" t="str">
        <f>VLOOKUP(B6569,[1]Περιφερεια!$A$4:$C$9390,3,FALSE)</f>
        <v>Στερεάς Ελλάδας</v>
      </c>
    </row>
    <row r="6570" spans="1:15" ht="75.75" customHeight="1" x14ac:dyDescent="0.25">
      <c r="A6570" s="16" t="s">
        <v>1090</v>
      </c>
      <c r="B6570" s="16">
        <v>6014903</v>
      </c>
      <c r="C6570" s="16" t="s">
        <v>22985</v>
      </c>
      <c r="D6570" s="16" t="s">
        <v>14713</v>
      </c>
      <c r="E6570" s="17">
        <v>45405</v>
      </c>
      <c r="F6570" s="17">
        <v>46134</v>
      </c>
      <c r="G6570" s="16" t="s">
        <v>17</v>
      </c>
      <c r="H6570" s="16" t="s">
        <v>1113</v>
      </c>
      <c r="I6570" s="16">
        <v>200000</v>
      </c>
      <c r="J6570" s="16" t="s">
        <v>19</v>
      </c>
      <c r="K6570" s="16">
        <v>0.8499999962071797</v>
      </c>
      <c r="L6570" s="16" t="s">
        <v>22986</v>
      </c>
      <c r="M6570" s="16" t="s">
        <v>22987</v>
      </c>
      <c r="O6570" s="16" t="str">
        <f>VLOOKUP(B6570,[1]Περιφερεια!$A$4:$C$9390,3,FALSE)</f>
        <v>Κρήτης</v>
      </c>
    </row>
    <row r="6571" spans="1:15" ht="75.75" customHeight="1" x14ac:dyDescent="0.25">
      <c r="A6571" s="16" t="s">
        <v>1090</v>
      </c>
      <c r="B6571" s="16">
        <v>6014904</v>
      </c>
      <c r="C6571" s="16" t="s">
        <v>22988</v>
      </c>
      <c r="D6571" s="16" t="s">
        <v>8801</v>
      </c>
      <c r="E6571" s="17">
        <v>45405</v>
      </c>
      <c r="F6571" s="17">
        <v>46134</v>
      </c>
      <c r="G6571" s="16" t="s">
        <v>17</v>
      </c>
      <c r="H6571" s="16" t="s">
        <v>1093</v>
      </c>
      <c r="I6571" s="16">
        <v>200000</v>
      </c>
      <c r="J6571" s="16" t="s">
        <v>19</v>
      </c>
      <c r="K6571" s="16">
        <v>0.8499999962071797</v>
      </c>
      <c r="L6571" s="16" t="s">
        <v>22989</v>
      </c>
      <c r="M6571" s="16" t="s">
        <v>5045</v>
      </c>
      <c r="O6571" s="16" t="str">
        <f>VLOOKUP(B6571,[1]Περιφερεια!$A$4:$C$9390,3,FALSE)</f>
        <v>Κεντρικής Μακεδονίας</v>
      </c>
    </row>
    <row r="6572" spans="1:15" ht="75.75" customHeight="1" x14ac:dyDescent="0.25">
      <c r="A6572" s="16" t="s">
        <v>1090</v>
      </c>
      <c r="B6572" s="16">
        <v>6014905</v>
      </c>
      <c r="C6572" s="16" t="s">
        <v>22990</v>
      </c>
      <c r="D6572" s="16" t="s">
        <v>22991</v>
      </c>
      <c r="E6572" s="17">
        <v>45426</v>
      </c>
      <c r="F6572" s="17">
        <v>46155</v>
      </c>
      <c r="G6572" s="16" t="s">
        <v>17</v>
      </c>
      <c r="H6572" s="16" t="s">
        <v>1255</v>
      </c>
      <c r="I6572" s="16">
        <v>199929.5</v>
      </c>
      <c r="J6572" s="16" t="s">
        <v>19</v>
      </c>
      <c r="K6572" s="16">
        <v>0.8499999962071797</v>
      </c>
      <c r="L6572" s="16" t="s">
        <v>22992</v>
      </c>
      <c r="M6572" s="16" t="s">
        <v>22216</v>
      </c>
      <c r="O6572" s="16" t="str">
        <f>VLOOKUP(B6572,[1]Περιφερεια!$A$4:$C$9390,3,FALSE)</f>
        <v>Κεντρικής Μακεδονίας</v>
      </c>
    </row>
    <row r="6573" spans="1:15" ht="75.75" customHeight="1" x14ac:dyDescent="0.25">
      <c r="A6573" s="16" t="s">
        <v>1090</v>
      </c>
      <c r="B6573" s="16">
        <v>6014906</v>
      </c>
      <c r="C6573" s="16" t="s">
        <v>22993</v>
      </c>
      <c r="D6573" s="16" t="s">
        <v>16710</v>
      </c>
      <c r="E6573" s="17">
        <v>45405</v>
      </c>
      <c r="F6573" s="17">
        <v>46013</v>
      </c>
      <c r="G6573" s="16" t="s">
        <v>17</v>
      </c>
      <c r="H6573" s="16" t="s">
        <v>1122</v>
      </c>
      <c r="I6573" s="16">
        <v>51113.16</v>
      </c>
      <c r="J6573" s="16" t="s">
        <v>19</v>
      </c>
      <c r="K6573" s="16">
        <v>0.8499999962071797</v>
      </c>
      <c r="L6573" s="16" t="s">
        <v>22994</v>
      </c>
      <c r="M6573" s="16" t="s">
        <v>22995</v>
      </c>
      <c r="O6573" s="16" t="str">
        <f>VLOOKUP(B6573,[1]Περιφερεια!$A$4:$C$9390,3,FALSE)</f>
        <v>Ιονίων Νήσων</v>
      </c>
    </row>
    <row r="6574" spans="1:15" ht="75.75" customHeight="1" x14ac:dyDescent="0.25">
      <c r="A6574" s="16" t="s">
        <v>1090</v>
      </c>
      <c r="B6574" s="16">
        <v>6014907</v>
      </c>
      <c r="C6574" s="16" t="s">
        <v>22996</v>
      </c>
      <c r="D6574" s="16" t="s">
        <v>22997</v>
      </c>
      <c r="E6574" s="17">
        <v>45387</v>
      </c>
      <c r="F6574" s="17">
        <v>45812</v>
      </c>
      <c r="G6574" s="16" t="s">
        <v>17</v>
      </c>
      <c r="H6574" s="16" t="s">
        <v>1146</v>
      </c>
      <c r="I6574" s="16">
        <v>135034</v>
      </c>
      <c r="J6574" s="16" t="s">
        <v>19</v>
      </c>
      <c r="K6574" s="16">
        <v>0.8499999962071797</v>
      </c>
      <c r="L6574" s="16" t="s">
        <v>22998</v>
      </c>
      <c r="M6574" s="16" t="s">
        <v>22431</v>
      </c>
      <c r="O6574" s="16" t="str">
        <f>VLOOKUP(B6574,[1]Περιφερεια!$A$4:$C$9390,3,FALSE)</f>
        <v>Ηπείρου</v>
      </c>
    </row>
    <row r="6575" spans="1:15" ht="75.75" customHeight="1" x14ac:dyDescent="0.25">
      <c r="A6575" s="16" t="s">
        <v>1090</v>
      </c>
      <c r="B6575" s="16">
        <v>6014908</v>
      </c>
      <c r="C6575" s="16" t="s">
        <v>22999</v>
      </c>
      <c r="D6575" s="16" t="s">
        <v>23000</v>
      </c>
      <c r="E6575" s="17">
        <v>45405</v>
      </c>
      <c r="F6575" s="17">
        <v>45952</v>
      </c>
      <c r="G6575" s="16" t="s">
        <v>17</v>
      </c>
      <c r="H6575" s="16" t="s">
        <v>1113</v>
      </c>
      <c r="I6575" s="16">
        <v>121991.41</v>
      </c>
      <c r="J6575" s="16" t="s">
        <v>19</v>
      </c>
      <c r="K6575" s="16">
        <v>0.8499999962071797</v>
      </c>
      <c r="L6575" s="16" t="s">
        <v>23001</v>
      </c>
      <c r="M6575" s="16" t="s">
        <v>3715</v>
      </c>
      <c r="O6575" s="16" t="str">
        <f>VLOOKUP(B6575,[1]Περιφερεια!$A$4:$C$9390,3,FALSE)</f>
        <v>Κρήτης</v>
      </c>
    </row>
    <row r="6576" spans="1:15" ht="75.75" customHeight="1" x14ac:dyDescent="0.25">
      <c r="A6576" s="16" t="s">
        <v>1090</v>
      </c>
      <c r="B6576" s="16">
        <v>6014909</v>
      </c>
      <c r="C6576" s="16" t="s">
        <v>23002</v>
      </c>
      <c r="D6576" s="16" t="s">
        <v>23003</v>
      </c>
      <c r="E6576" s="17">
        <v>45426</v>
      </c>
      <c r="F6576" s="17">
        <v>45974</v>
      </c>
      <c r="G6576" s="16" t="s">
        <v>17</v>
      </c>
      <c r="H6576" s="16" t="s">
        <v>1093</v>
      </c>
      <c r="I6576" s="16">
        <v>199020</v>
      </c>
      <c r="J6576" s="16" t="s">
        <v>19</v>
      </c>
      <c r="K6576" s="16">
        <v>0.8499999962071797</v>
      </c>
      <c r="L6576" s="16" t="s">
        <v>23004</v>
      </c>
      <c r="M6576" s="16" t="s">
        <v>23005</v>
      </c>
      <c r="O6576" s="16" t="str">
        <f>VLOOKUP(B6576,[1]Περιφερεια!$A$4:$C$9390,3,FALSE)</f>
        <v>Κεντρικής Μακεδονίας</v>
      </c>
    </row>
    <row r="6577" spans="1:15" ht="75.75" customHeight="1" x14ac:dyDescent="0.25">
      <c r="A6577" s="16" t="s">
        <v>1090</v>
      </c>
      <c r="B6577" s="16">
        <v>6014910</v>
      </c>
      <c r="C6577" s="16" t="s">
        <v>23006</v>
      </c>
      <c r="D6577" s="16" t="s">
        <v>23007</v>
      </c>
      <c r="E6577" s="17">
        <v>45405</v>
      </c>
      <c r="F6577" s="17">
        <v>46134</v>
      </c>
      <c r="G6577" s="16" t="s">
        <v>17</v>
      </c>
      <c r="H6577" s="16" t="s">
        <v>1382</v>
      </c>
      <c r="I6577" s="16">
        <v>73454.070000000007</v>
      </c>
      <c r="J6577" s="16" t="s">
        <v>19</v>
      </c>
      <c r="K6577" s="16">
        <v>0.8499999962071797</v>
      </c>
      <c r="L6577" s="16" t="s">
        <v>23008</v>
      </c>
      <c r="M6577" s="16" t="s">
        <v>23009</v>
      </c>
      <c r="O6577" s="16" t="str">
        <f>VLOOKUP(B6577,[1]Περιφερεια!$A$4:$C$9390,3,FALSE)</f>
        <v>Θεσσαλίας</v>
      </c>
    </row>
    <row r="6578" spans="1:15" ht="75.75" customHeight="1" x14ac:dyDescent="0.25">
      <c r="A6578" s="16" t="s">
        <v>1090</v>
      </c>
      <c r="B6578" s="16">
        <v>6014911</v>
      </c>
      <c r="C6578" s="16" t="s">
        <v>23010</v>
      </c>
      <c r="D6578" s="16" t="s">
        <v>23011</v>
      </c>
      <c r="E6578" s="17">
        <v>45426</v>
      </c>
      <c r="F6578" s="17">
        <v>46155</v>
      </c>
      <c r="G6578" s="16" t="s">
        <v>17</v>
      </c>
      <c r="H6578" s="16" t="s">
        <v>1093</v>
      </c>
      <c r="I6578" s="16">
        <v>84173.8</v>
      </c>
      <c r="J6578" s="16" t="s">
        <v>19</v>
      </c>
      <c r="K6578" s="16">
        <v>0.8499999962071797</v>
      </c>
      <c r="L6578" s="16" t="s">
        <v>23012</v>
      </c>
      <c r="M6578" s="16" t="s">
        <v>21689</v>
      </c>
      <c r="O6578" s="16" t="str">
        <f>VLOOKUP(B6578,[1]Περιφερεια!$A$4:$C$9390,3,FALSE)</f>
        <v>Κεντρικής Μακεδονίας</v>
      </c>
    </row>
    <row r="6579" spans="1:15" ht="75.75" customHeight="1" x14ac:dyDescent="0.25">
      <c r="A6579" s="16" t="s">
        <v>1090</v>
      </c>
      <c r="B6579" s="16">
        <v>6014912</v>
      </c>
      <c r="C6579" s="16" t="s">
        <v>23013</v>
      </c>
      <c r="D6579" s="16" t="s">
        <v>23014</v>
      </c>
      <c r="E6579" s="17">
        <v>45387</v>
      </c>
      <c r="F6579" s="17">
        <v>45965</v>
      </c>
      <c r="G6579" s="16" t="s">
        <v>17</v>
      </c>
      <c r="H6579" s="16" t="s">
        <v>1093</v>
      </c>
      <c r="I6579" s="16">
        <v>70085</v>
      </c>
      <c r="J6579" s="16" t="s">
        <v>19</v>
      </c>
      <c r="K6579" s="16">
        <v>0.8499999962071797</v>
      </c>
      <c r="L6579" s="16" t="s">
        <v>23015</v>
      </c>
      <c r="M6579" s="16" t="s">
        <v>13201</v>
      </c>
      <c r="O6579" s="16" t="str">
        <f>VLOOKUP(B6579,[1]Περιφερεια!$A$4:$C$9390,3,FALSE)</f>
        <v>Κεντρικής Μακεδονίας</v>
      </c>
    </row>
    <row r="6580" spans="1:15" ht="75.75" customHeight="1" x14ac:dyDescent="0.25">
      <c r="A6580" s="16" t="s">
        <v>1090</v>
      </c>
      <c r="B6580" s="16">
        <v>6014913</v>
      </c>
      <c r="C6580" s="16" t="s">
        <v>23016</v>
      </c>
      <c r="D6580" s="16" t="s">
        <v>23017</v>
      </c>
      <c r="E6580" s="17">
        <v>45426</v>
      </c>
      <c r="F6580" s="17">
        <v>45974</v>
      </c>
      <c r="G6580" s="16" t="s">
        <v>17</v>
      </c>
      <c r="H6580" s="16" t="s">
        <v>9547</v>
      </c>
      <c r="I6580" s="16">
        <v>195692.3</v>
      </c>
      <c r="J6580" s="16" t="s">
        <v>19</v>
      </c>
      <c r="K6580" s="16">
        <v>0.8499999962071797</v>
      </c>
      <c r="L6580" s="16" t="s">
        <v>23018</v>
      </c>
      <c r="M6580" s="16" t="s">
        <v>23019</v>
      </c>
      <c r="O6580" s="16" t="str">
        <f>VLOOKUP(B6580,[1]Περιφερεια!$A$4:$C$9390,3,FALSE)</f>
        <v>Ανατολικής Μακεδονίας, Θράκης</v>
      </c>
    </row>
    <row r="6581" spans="1:15" ht="75.75" customHeight="1" x14ac:dyDescent="0.25">
      <c r="A6581" s="16" t="s">
        <v>1090</v>
      </c>
      <c r="B6581" s="16">
        <v>6014914</v>
      </c>
      <c r="C6581" s="16" t="s">
        <v>23020</v>
      </c>
      <c r="D6581" s="16" t="s">
        <v>23021</v>
      </c>
      <c r="E6581" s="17">
        <v>45426</v>
      </c>
      <c r="F6581" s="17">
        <v>46155</v>
      </c>
      <c r="G6581" s="16" t="s">
        <v>17</v>
      </c>
      <c r="H6581" s="16" t="s">
        <v>1093</v>
      </c>
      <c r="I6581" s="16">
        <v>199999.99</v>
      </c>
      <c r="J6581" s="16" t="s">
        <v>19</v>
      </c>
      <c r="K6581" s="16">
        <v>0.8499999962071797</v>
      </c>
      <c r="L6581" s="16" t="s">
        <v>23022</v>
      </c>
      <c r="M6581" s="16" t="s">
        <v>23023</v>
      </c>
      <c r="O6581" s="16" t="str">
        <f>VLOOKUP(B6581,[1]Περιφερεια!$A$4:$C$9390,3,FALSE)</f>
        <v>Κεντρικής Μακεδονίας</v>
      </c>
    </row>
    <row r="6582" spans="1:15" ht="75.75" customHeight="1" x14ac:dyDescent="0.25">
      <c r="A6582" s="16" t="s">
        <v>1090</v>
      </c>
      <c r="B6582" s="16">
        <v>6014915</v>
      </c>
      <c r="C6582" s="16" t="s">
        <v>23024</v>
      </c>
      <c r="D6582" s="16" t="s">
        <v>23025</v>
      </c>
      <c r="E6582" s="17">
        <v>45405</v>
      </c>
      <c r="F6582" s="17">
        <v>45769</v>
      </c>
      <c r="G6582" s="16" t="s">
        <v>17</v>
      </c>
      <c r="H6582" s="16" t="s">
        <v>1267</v>
      </c>
      <c r="I6582" s="16">
        <v>102877.32</v>
      </c>
      <c r="J6582" s="16" t="s">
        <v>19</v>
      </c>
      <c r="K6582" s="16">
        <v>0.8499999962071797</v>
      </c>
      <c r="L6582" s="16" t="s">
        <v>23026</v>
      </c>
      <c r="M6582" s="16" t="s">
        <v>23027</v>
      </c>
      <c r="O6582" s="16" t="str">
        <f>VLOOKUP(B6582,[1]Περιφερεια!$A$4:$C$9390,3,FALSE)</f>
        <v>Δυτικής Ελλάδας</v>
      </c>
    </row>
    <row r="6583" spans="1:15" ht="75.75" customHeight="1" x14ac:dyDescent="0.25">
      <c r="A6583" s="16" t="s">
        <v>1090</v>
      </c>
      <c r="B6583" s="16">
        <v>6014916</v>
      </c>
      <c r="C6583" s="16" t="s">
        <v>23028</v>
      </c>
      <c r="D6583" s="16" t="s">
        <v>23029</v>
      </c>
      <c r="E6583" s="17">
        <v>45405</v>
      </c>
      <c r="F6583" s="17">
        <v>46134</v>
      </c>
      <c r="G6583" s="16" t="s">
        <v>17</v>
      </c>
      <c r="H6583" s="16" t="s">
        <v>1130</v>
      </c>
      <c r="I6583" s="16">
        <v>140898.23999999999</v>
      </c>
      <c r="J6583" s="16" t="s">
        <v>19</v>
      </c>
      <c r="K6583" s="16">
        <v>0.8499999962071797</v>
      </c>
      <c r="L6583" s="16" t="s">
        <v>23030</v>
      </c>
      <c r="M6583" s="16" t="s">
        <v>23031</v>
      </c>
      <c r="O6583" s="16" t="str">
        <f>VLOOKUP(B6583,[1]Περιφερεια!$A$4:$C$9390,3,FALSE)</f>
        <v>Κρήτης</v>
      </c>
    </row>
    <row r="6584" spans="1:15" ht="75.75" customHeight="1" x14ac:dyDescent="0.25">
      <c r="A6584" s="16" t="s">
        <v>1090</v>
      </c>
      <c r="B6584" s="16">
        <v>6014917</v>
      </c>
      <c r="C6584" s="16" t="s">
        <v>23032</v>
      </c>
      <c r="D6584" s="16" t="s">
        <v>1179</v>
      </c>
      <c r="E6584" s="17">
        <v>45405</v>
      </c>
      <c r="F6584" s="17">
        <v>46134</v>
      </c>
      <c r="G6584" s="16" t="s">
        <v>17</v>
      </c>
      <c r="H6584" s="16" t="s">
        <v>1267</v>
      </c>
      <c r="I6584" s="16">
        <v>200000</v>
      </c>
      <c r="J6584" s="16" t="s">
        <v>19</v>
      </c>
      <c r="K6584" s="16">
        <v>0.8499999962071797</v>
      </c>
      <c r="L6584" s="16" t="s">
        <v>23033</v>
      </c>
      <c r="M6584" s="16" t="s">
        <v>23034</v>
      </c>
      <c r="O6584" s="16" t="str">
        <f>VLOOKUP(B6584,[1]Περιφερεια!$A$4:$C$9390,3,FALSE)</f>
        <v>Δυτικής Ελλάδας</v>
      </c>
    </row>
    <row r="6585" spans="1:15" ht="75.75" customHeight="1" x14ac:dyDescent="0.25">
      <c r="A6585" s="16" t="s">
        <v>1090</v>
      </c>
      <c r="B6585" s="16">
        <v>6014918</v>
      </c>
      <c r="C6585" s="16" t="s">
        <v>23035</v>
      </c>
      <c r="D6585" s="16" t="s">
        <v>23036</v>
      </c>
      <c r="E6585" s="17">
        <v>45426</v>
      </c>
      <c r="F6585" s="17">
        <v>46155</v>
      </c>
      <c r="G6585" s="16" t="s">
        <v>17</v>
      </c>
      <c r="H6585" s="16" t="s">
        <v>1620</v>
      </c>
      <c r="I6585" s="16">
        <v>186800.6</v>
      </c>
      <c r="J6585" s="16" t="s">
        <v>19</v>
      </c>
      <c r="K6585" s="16">
        <v>0.8499999962071797</v>
      </c>
      <c r="L6585" s="16" t="s">
        <v>23037</v>
      </c>
      <c r="M6585" s="16" t="s">
        <v>11451</v>
      </c>
      <c r="O6585" s="16" t="str">
        <f>VLOOKUP(B6585,[1]Περιφερεια!$A$4:$C$9390,3,FALSE)</f>
        <v>Ανατολικής Μακεδονίας, Θράκης</v>
      </c>
    </row>
    <row r="6586" spans="1:15" ht="75.75" customHeight="1" x14ac:dyDescent="0.25">
      <c r="A6586" s="16" t="s">
        <v>1090</v>
      </c>
      <c r="B6586" s="16">
        <v>6014919</v>
      </c>
      <c r="C6586" s="16" t="s">
        <v>23038</v>
      </c>
      <c r="D6586" s="16" t="s">
        <v>6280</v>
      </c>
      <c r="E6586" s="17">
        <v>45387</v>
      </c>
      <c r="F6586" s="17">
        <v>46116</v>
      </c>
      <c r="G6586" s="16" t="s">
        <v>17</v>
      </c>
      <c r="H6586" s="16" t="s">
        <v>1382</v>
      </c>
      <c r="I6586" s="16">
        <v>65655.199999999997</v>
      </c>
      <c r="J6586" s="16" t="s">
        <v>19</v>
      </c>
      <c r="K6586" s="16">
        <v>0.8499999962071797</v>
      </c>
      <c r="L6586" s="16" t="s">
        <v>23039</v>
      </c>
      <c r="M6586" s="16" t="s">
        <v>9812</v>
      </c>
      <c r="O6586" s="16" t="str">
        <f>VLOOKUP(B6586,[1]Περιφερεια!$A$4:$C$9390,3,FALSE)</f>
        <v>Θεσσαλίας</v>
      </c>
    </row>
    <row r="6587" spans="1:15" ht="75.75" customHeight="1" x14ac:dyDescent="0.25">
      <c r="A6587" s="16" t="s">
        <v>1090</v>
      </c>
      <c r="B6587" s="16">
        <v>6014920</v>
      </c>
      <c r="C6587" s="16" t="s">
        <v>23040</v>
      </c>
      <c r="D6587" s="16" t="s">
        <v>23041</v>
      </c>
      <c r="E6587" s="17">
        <v>45387</v>
      </c>
      <c r="F6587" s="17">
        <v>45751</v>
      </c>
      <c r="G6587" s="16" t="s">
        <v>17</v>
      </c>
      <c r="H6587" s="16" t="s">
        <v>1113</v>
      </c>
      <c r="I6587" s="16">
        <v>199996.03</v>
      </c>
      <c r="J6587" s="16" t="s">
        <v>19</v>
      </c>
      <c r="K6587" s="16">
        <v>0.8499999962071797</v>
      </c>
      <c r="L6587" s="16" t="s">
        <v>23042</v>
      </c>
      <c r="M6587" s="16" t="s">
        <v>23043</v>
      </c>
      <c r="O6587" s="16" t="str">
        <f>VLOOKUP(B6587,[1]Περιφερεια!$A$4:$C$9390,3,FALSE)</f>
        <v>Κρήτης</v>
      </c>
    </row>
    <row r="6588" spans="1:15" ht="75.75" customHeight="1" x14ac:dyDescent="0.25">
      <c r="A6588" s="16" t="s">
        <v>1090</v>
      </c>
      <c r="B6588" s="16">
        <v>6014921</v>
      </c>
      <c r="C6588" s="16" t="s">
        <v>23044</v>
      </c>
      <c r="D6588" s="16" t="s">
        <v>23045</v>
      </c>
      <c r="E6588" s="17">
        <v>45387</v>
      </c>
      <c r="F6588" s="17">
        <v>46116</v>
      </c>
      <c r="G6588" s="16" t="s">
        <v>17</v>
      </c>
      <c r="H6588" s="16" t="s">
        <v>1305</v>
      </c>
      <c r="I6588" s="16">
        <v>61074.46</v>
      </c>
      <c r="J6588" s="16" t="s">
        <v>19</v>
      </c>
      <c r="K6588" s="16">
        <v>0.8499999962071797</v>
      </c>
      <c r="L6588" s="16" t="s">
        <v>23046</v>
      </c>
      <c r="M6588" s="16" t="s">
        <v>23047</v>
      </c>
      <c r="O6588" s="16" t="str">
        <f>VLOOKUP(B6588,[1]Περιφερεια!$A$4:$C$9390,3,FALSE)</f>
        <v>Βορείου Αιγαίου</v>
      </c>
    </row>
    <row r="6589" spans="1:15" ht="75.75" customHeight="1" x14ac:dyDescent="0.25">
      <c r="A6589" s="16" t="s">
        <v>1090</v>
      </c>
      <c r="B6589" s="16">
        <v>6014924</v>
      </c>
      <c r="C6589" s="16" t="s">
        <v>23048</v>
      </c>
      <c r="D6589" s="16" t="s">
        <v>23049</v>
      </c>
      <c r="E6589" s="17">
        <v>45405</v>
      </c>
      <c r="F6589" s="17">
        <v>46134</v>
      </c>
      <c r="G6589" s="16" t="s">
        <v>17</v>
      </c>
      <c r="H6589" s="16" t="s">
        <v>1146</v>
      </c>
      <c r="I6589" s="16">
        <v>77896</v>
      </c>
      <c r="J6589" s="16" t="s">
        <v>19</v>
      </c>
      <c r="K6589" s="16">
        <v>0.8499999962071797</v>
      </c>
      <c r="L6589" s="16" t="s">
        <v>23050</v>
      </c>
      <c r="M6589" s="16" t="s">
        <v>23051</v>
      </c>
      <c r="O6589" s="16" t="str">
        <f>VLOOKUP(B6589,[1]Περιφερεια!$A$4:$C$9390,3,FALSE)</f>
        <v>Ηπείρου</v>
      </c>
    </row>
    <row r="6590" spans="1:15" ht="75.75" customHeight="1" x14ac:dyDescent="0.25">
      <c r="A6590" s="16" t="s">
        <v>1090</v>
      </c>
      <c r="B6590" s="16">
        <v>6014925</v>
      </c>
      <c r="C6590" s="16" t="s">
        <v>23052</v>
      </c>
      <c r="D6590" s="16" t="s">
        <v>23053</v>
      </c>
      <c r="E6590" s="17">
        <v>45405</v>
      </c>
      <c r="F6590" s="17">
        <v>46134</v>
      </c>
      <c r="G6590" s="16" t="s">
        <v>17</v>
      </c>
      <c r="H6590" s="16" t="s">
        <v>1382</v>
      </c>
      <c r="I6590" s="16">
        <v>200000</v>
      </c>
      <c r="J6590" s="16" t="s">
        <v>19</v>
      </c>
      <c r="K6590" s="16">
        <v>0.8499999962071797</v>
      </c>
      <c r="L6590" s="16" t="s">
        <v>23054</v>
      </c>
      <c r="M6590" s="16" t="s">
        <v>17214</v>
      </c>
      <c r="O6590" s="16" t="str">
        <f>VLOOKUP(B6590,[1]Περιφερεια!$A$4:$C$9390,3,FALSE)</f>
        <v>Θεσσαλίας</v>
      </c>
    </row>
    <row r="6591" spans="1:15" ht="75.75" customHeight="1" x14ac:dyDescent="0.25">
      <c r="A6591" s="16" t="s">
        <v>1090</v>
      </c>
      <c r="B6591" s="16">
        <v>6014926</v>
      </c>
      <c r="C6591" s="16" t="s">
        <v>23055</v>
      </c>
      <c r="D6591" s="16" t="s">
        <v>23056</v>
      </c>
      <c r="E6591" s="17">
        <v>45426</v>
      </c>
      <c r="F6591" s="17">
        <v>46155</v>
      </c>
      <c r="G6591" s="16" t="s">
        <v>17</v>
      </c>
      <c r="H6591" s="16" t="s">
        <v>1382</v>
      </c>
      <c r="I6591" s="16">
        <v>199020</v>
      </c>
      <c r="J6591" s="16" t="s">
        <v>19</v>
      </c>
      <c r="K6591" s="16">
        <v>0.8499999962071797</v>
      </c>
      <c r="L6591" s="16" t="s">
        <v>23057</v>
      </c>
      <c r="M6591" s="16" t="s">
        <v>23058</v>
      </c>
      <c r="O6591" s="16" t="str">
        <f>VLOOKUP(B6591,[1]Περιφερεια!$A$4:$C$9390,3,FALSE)</f>
        <v>Θεσσαλίας</v>
      </c>
    </row>
    <row r="6592" spans="1:15" ht="75.75" customHeight="1" x14ac:dyDescent="0.25">
      <c r="A6592" s="16" t="s">
        <v>1090</v>
      </c>
      <c r="B6592" s="16">
        <v>6014927</v>
      </c>
      <c r="C6592" s="16" t="s">
        <v>23059</v>
      </c>
      <c r="D6592" s="16" t="s">
        <v>23060</v>
      </c>
      <c r="E6592" s="17">
        <v>45387</v>
      </c>
      <c r="F6592" s="17">
        <v>45934</v>
      </c>
      <c r="G6592" s="16" t="s">
        <v>17</v>
      </c>
      <c r="H6592" s="16" t="s">
        <v>1113</v>
      </c>
      <c r="I6592" s="16">
        <v>199818.17</v>
      </c>
      <c r="J6592" s="16" t="s">
        <v>19</v>
      </c>
      <c r="K6592" s="16">
        <v>0.8499999962071797</v>
      </c>
      <c r="L6592" s="16" t="s">
        <v>23061</v>
      </c>
      <c r="M6592" s="16" t="s">
        <v>23062</v>
      </c>
      <c r="O6592" s="16" t="str">
        <f>VLOOKUP(B6592,[1]Περιφερεια!$A$4:$C$9390,3,FALSE)</f>
        <v>Κρήτης</v>
      </c>
    </row>
    <row r="6593" spans="1:15" ht="75.75" customHeight="1" x14ac:dyDescent="0.25">
      <c r="A6593" s="16" t="s">
        <v>1090</v>
      </c>
      <c r="B6593" s="16">
        <v>6014928</v>
      </c>
      <c r="C6593" s="16" t="s">
        <v>23063</v>
      </c>
      <c r="D6593" s="16" t="s">
        <v>23064</v>
      </c>
      <c r="E6593" s="17">
        <v>45387</v>
      </c>
      <c r="F6593" s="17">
        <v>46116</v>
      </c>
      <c r="G6593" s="16" t="s">
        <v>17</v>
      </c>
      <c r="H6593" s="16" t="s">
        <v>1093</v>
      </c>
      <c r="I6593" s="16">
        <v>199041.4</v>
      </c>
      <c r="J6593" s="16" t="s">
        <v>19</v>
      </c>
      <c r="K6593" s="16">
        <v>0.8499999962071797</v>
      </c>
      <c r="L6593" s="16" t="s">
        <v>23065</v>
      </c>
      <c r="M6593" s="16" t="s">
        <v>23066</v>
      </c>
      <c r="O6593" s="16" t="str">
        <f>VLOOKUP(B6593,[1]Περιφερεια!$A$4:$C$9390,3,FALSE)</f>
        <v>Κεντρικής Μακεδονίας</v>
      </c>
    </row>
    <row r="6594" spans="1:15" ht="75.75" customHeight="1" x14ac:dyDescent="0.25">
      <c r="A6594" s="16" t="s">
        <v>1090</v>
      </c>
      <c r="B6594" s="16">
        <v>6014929</v>
      </c>
      <c r="C6594" s="16" t="s">
        <v>23067</v>
      </c>
      <c r="D6594" s="16" t="s">
        <v>23068</v>
      </c>
      <c r="E6594" s="17">
        <v>45405</v>
      </c>
      <c r="F6594" s="17">
        <v>46134</v>
      </c>
      <c r="G6594" s="16" t="s">
        <v>17</v>
      </c>
      <c r="H6594" s="16" t="s">
        <v>1146</v>
      </c>
      <c r="I6594" s="16">
        <v>129814.21</v>
      </c>
      <c r="J6594" s="16" t="s">
        <v>19</v>
      </c>
      <c r="K6594" s="16">
        <v>0.8499999962071797</v>
      </c>
      <c r="L6594" s="16" t="s">
        <v>23069</v>
      </c>
      <c r="M6594" s="16" t="s">
        <v>23070</v>
      </c>
      <c r="O6594" s="16" t="str">
        <f>VLOOKUP(B6594,[1]Περιφερεια!$A$4:$C$9390,3,FALSE)</f>
        <v>Ηπείρου</v>
      </c>
    </row>
    <row r="6595" spans="1:15" ht="75.75" customHeight="1" x14ac:dyDescent="0.25">
      <c r="A6595" s="16" t="s">
        <v>1090</v>
      </c>
      <c r="B6595" s="16">
        <v>6014930</v>
      </c>
      <c r="C6595" s="16" t="s">
        <v>23071</v>
      </c>
      <c r="D6595" s="16" t="s">
        <v>23072</v>
      </c>
      <c r="E6595" s="17">
        <v>45426</v>
      </c>
      <c r="F6595" s="17">
        <v>46155</v>
      </c>
      <c r="G6595" s="16" t="s">
        <v>17</v>
      </c>
      <c r="H6595" s="16" t="s">
        <v>1382</v>
      </c>
      <c r="I6595" s="16">
        <v>150109.72</v>
      </c>
      <c r="J6595" s="16" t="s">
        <v>19</v>
      </c>
      <c r="K6595" s="16">
        <v>0.8499999962071797</v>
      </c>
      <c r="L6595" s="16" t="s">
        <v>23073</v>
      </c>
      <c r="M6595" s="16" t="s">
        <v>23074</v>
      </c>
      <c r="O6595" s="16" t="str">
        <f>VLOOKUP(B6595,[1]Περιφερεια!$A$4:$C$9390,3,FALSE)</f>
        <v>Θεσσαλίας</v>
      </c>
    </row>
    <row r="6596" spans="1:15" ht="75.75" customHeight="1" x14ac:dyDescent="0.25">
      <c r="A6596" s="16" t="s">
        <v>1090</v>
      </c>
      <c r="B6596" s="16">
        <v>6014931</v>
      </c>
      <c r="C6596" s="16" t="s">
        <v>23075</v>
      </c>
      <c r="D6596" s="16" t="s">
        <v>23076</v>
      </c>
      <c r="E6596" s="17">
        <v>45405</v>
      </c>
      <c r="F6596" s="17">
        <v>46134</v>
      </c>
      <c r="G6596" s="16" t="s">
        <v>17</v>
      </c>
      <c r="H6596" s="16" t="s">
        <v>6199</v>
      </c>
      <c r="I6596" s="16">
        <v>94160</v>
      </c>
      <c r="J6596" s="16" t="s">
        <v>19</v>
      </c>
      <c r="K6596" s="16">
        <v>0.8499999962071797</v>
      </c>
      <c r="L6596" s="16" t="s">
        <v>23077</v>
      </c>
      <c r="M6596" s="16" t="s">
        <v>23078</v>
      </c>
      <c r="O6596" s="16" t="str">
        <f>VLOOKUP(B6596,[1]Περιφερεια!$A$4:$C$9390,3,FALSE)</f>
        <v>Δυτικής Ελλάδας</v>
      </c>
    </row>
    <row r="6597" spans="1:15" ht="75.75" customHeight="1" x14ac:dyDescent="0.25">
      <c r="A6597" s="16" t="s">
        <v>1090</v>
      </c>
      <c r="B6597" s="16">
        <v>6014932</v>
      </c>
      <c r="C6597" s="16" t="s">
        <v>23079</v>
      </c>
      <c r="D6597" s="16" t="s">
        <v>3962</v>
      </c>
      <c r="E6597" s="17">
        <v>45426</v>
      </c>
      <c r="F6597" s="17">
        <v>46155</v>
      </c>
      <c r="G6597" s="16" t="s">
        <v>17</v>
      </c>
      <c r="H6597" s="16" t="s">
        <v>1201</v>
      </c>
      <c r="I6597" s="16">
        <v>115420.47</v>
      </c>
      <c r="J6597" s="16" t="s">
        <v>19</v>
      </c>
      <c r="K6597" s="16">
        <v>0.8499999962071797</v>
      </c>
      <c r="L6597" s="16" t="s">
        <v>23080</v>
      </c>
      <c r="M6597" s="16" t="s">
        <v>5523</v>
      </c>
      <c r="O6597" s="16" t="str">
        <f>VLOOKUP(B6597,[1]Περιφερεια!$A$4:$C$9390,3,FALSE)</f>
        <v>Πελοποννήσου</v>
      </c>
    </row>
    <row r="6598" spans="1:15" ht="75.75" customHeight="1" x14ac:dyDescent="0.25">
      <c r="A6598" s="16" t="s">
        <v>1090</v>
      </c>
      <c r="B6598" s="16">
        <v>6014933</v>
      </c>
      <c r="C6598" s="16" t="s">
        <v>23081</v>
      </c>
      <c r="D6598" s="16" t="s">
        <v>23082</v>
      </c>
      <c r="E6598" s="17">
        <v>45426</v>
      </c>
      <c r="F6598" s="17">
        <v>46155</v>
      </c>
      <c r="G6598" s="16" t="s">
        <v>17</v>
      </c>
      <c r="H6598" s="16" t="s">
        <v>1098</v>
      </c>
      <c r="I6598" s="16">
        <v>112029</v>
      </c>
      <c r="J6598" s="16" t="s">
        <v>19</v>
      </c>
      <c r="K6598" s="16">
        <v>0.8499999962071797</v>
      </c>
      <c r="L6598" s="16" t="s">
        <v>23083</v>
      </c>
      <c r="M6598" s="16" t="s">
        <v>23084</v>
      </c>
      <c r="O6598" s="16" t="str">
        <f>VLOOKUP(B6598,[1]Περιφερεια!$A$4:$C$9390,3,FALSE)</f>
        <v>Στερεάς Ελλάδας</v>
      </c>
    </row>
    <row r="6599" spans="1:15" ht="75.75" customHeight="1" x14ac:dyDescent="0.25">
      <c r="A6599" s="16" t="s">
        <v>1090</v>
      </c>
      <c r="B6599" s="16">
        <v>6014937</v>
      </c>
      <c r="C6599" s="16" t="s">
        <v>23085</v>
      </c>
      <c r="D6599" s="16" t="s">
        <v>22029</v>
      </c>
      <c r="E6599" s="17">
        <v>45387</v>
      </c>
      <c r="F6599" s="17">
        <v>45751</v>
      </c>
      <c r="G6599" s="16" t="s">
        <v>17</v>
      </c>
      <c r="H6599" s="16" t="s">
        <v>1255</v>
      </c>
      <c r="I6599" s="16">
        <v>141885.21</v>
      </c>
      <c r="J6599" s="16" t="s">
        <v>19</v>
      </c>
      <c r="K6599" s="16">
        <v>0.8499999962071797</v>
      </c>
      <c r="L6599" s="16" t="s">
        <v>23086</v>
      </c>
      <c r="M6599" s="16" t="s">
        <v>23087</v>
      </c>
      <c r="O6599" s="16" t="str">
        <f>VLOOKUP(B6599,[1]Περιφερεια!$A$4:$C$9390,3,FALSE)</f>
        <v>Κεντρικής Μακεδονίας</v>
      </c>
    </row>
    <row r="6600" spans="1:15" ht="75.75" customHeight="1" x14ac:dyDescent="0.25">
      <c r="A6600" s="16" t="s">
        <v>1090</v>
      </c>
      <c r="B6600" s="16">
        <v>6014939</v>
      </c>
      <c r="C6600" s="16" t="s">
        <v>23088</v>
      </c>
      <c r="D6600" s="16" t="s">
        <v>23089</v>
      </c>
      <c r="E6600" s="17">
        <v>45405</v>
      </c>
      <c r="F6600" s="17">
        <v>46134</v>
      </c>
      <c r="G6600" s="16" t="s">
        <v>17</v>
      </c>
      <c r="H6600" s="16" t="s">
        <v>1305</v>
      </c>
      <c r="I6600" s="16">
        <v>88776.83</v>
      </c>
      <c r="J6600" s="16" t="s">
        <v>19</v>
      </c>
      <c r="K6600" s="16">
        <v>0.8499999962071797</v>
      </c>
      <c r="L6600" s="16" t="s">
        <v>23090</v>
      </c>
      <c r="M6600" s="16" t="s">
        <v>23091</v>
      </c>
      <c r="O6600" s="16" t="str">
        <f>VLOOKUP(B6600,[1]Περιφερεια!$A$4:$C$9390,3,FALSE)</f>
        <v>Βορείου Αιγαίου</v>
      </c>
    </row>
    <row r="6601" spans="1:15" ht="75.75" customHeight="1" x14ac:dyDescent="0.25">
      <c r="A6601" s="16" t="s">
        <v>1090</v>
      </c>
      <c r="B6601" s="16">
        <v>6014940</v>
      </c>
      <c r="C6601" s="16" t="s">
        <v>23092</v>
      </c>
      <c r="D6601" s="16" t="s">
        <v>23093</v>
      </c>
      <c r="E6601" s="17">
        <v>45426</v>
      </c>
      <c r="F6601" s="17">
        <v>46155</v>
      </c>
      <c r="G6601" s="16" t="s">
        <v>17</v>
      </c>
      <c r="H6601" s="16" t="s">
        <v>1093</v>
      </c>
      <c r="I6601" s="16">
        <v>94266.71</v>
      </c>
      <c r="J6601" s="16" t="s">
        <v>19</v>
      </c>
      <c r="K6601" s="16">
        <v>0.8499999962071797</v>
      </c>
      <c r="L6601" s="16" t="s">
        <v>23094</v>
      </c>
      <c r="M6601" s="16" t="s">
        <v>23095</v>
      </c>
      <c r="O6601" s="16" t="str">
        <f>VLOOKUP(B6601,[1]Περιφερεια!$A$4:$C$9390,3,FALSE)</f>
        <v>Κεντρικής Μακεδονίας</v>
      </c>
    </row>
    <row r="6602" spans="1:15" ht="75.75" customHeight="1" x14ac:dyDescent="0.25">
      <c r="A6602" s="16" t="s">
        <v>1090</v>
      </c>
      <c r="B6602" s="16">
        <v>6014941</v>
      </c>
      <c r="C6602" s="16" t="s">
        <v>23096</v>
      </c>
      <c r="D6602" s="16" t="s">
        <v>2262</v>
      </c>
      <c r="E6602" s="17">
        <v>45387</v>
      </c>
      <c r="F6602" s="17">
        <v>46116</v>
      </c>
      <c r="G6602" s="16" t="s">
        <v>17</v>
      </c>
      <c r="H6602" s="16" t="s">
        <v>1113</v>
      </c>
      <c r="I6602" s="16">
        <v>199310.78</v>
      </c>
      <c r="J6602" s="16" t="s">
        <v>19</v>
      </c>
      <c r="K6602" s="16">
        <v>0.8499999962071797</v>
      </c>
      <c r="L6602" s="16" t="s">
        <v>23097</v>
      </c>
      <c r="M6602" s="16" t="s">
        <v>9435</v>
      </c>
      <c r="O6602" s="16" t="str">
        <f>VLOOKUP(B6602,[1]Περιφερεια!$A$4:$C$9390,3,FALSE)</f>
        <v>Κρήτης</v>
      </c>
    </row>
    <row r="6603" spans="1:15" ht="75.75" customHeight="1" x14ac:dyDescent="0.25">
      <c r="A6603" s="16" t="s">
        <v>1090</v>
      </c>
      <c r="B6603" s="16">
        <v>6014942</v>
      </c>
      <c r="C6603" s="16" t="s">
        <v>23098</v>
      </c>
      <c r="D6603" s="16" t="s">
        <v>19280</v>
      </c>
      <c r="E6603" s="17">
        <v>45426</v>
      </c>
      <c r="F6603" s="17">
        <v>46155</v>
      </c>
      <c r="G6603" s="16" t="s">
        <v>17</v>
      </c>
      <c r="H6603" s="16" t="s">
        <v>1098</v>
      </c>
      <c r="I6603" s="16">
        <v>199983</v>
      </c>
      <c r="J6603" s="16" t="s">
        <v>19</v>
      </c>
      <c r="K6603" s="16">
        <v>0.8499999962071797</v>
      </c>
      <c r="L6603" s="16" t="s">
        <v>23099</v>
      </c>
      <c r="M6603" s="16" t="s">
        <v>23100</v>
      </c>
      <c r="O6603" s="16" t="str">
        <f>VLOOKUP(B6603,[1]Περιφερεια!$A$4:$C$9390,3,FALSE)</f>
        <v>Στερεάς Ελλάδας</v>
      </c>
    </row>
    <row r="6604" spans="1:15" ht="75.75" customHeight="1" x14ac:dyDescent="0.25">
      <c r="A6604" s="16" t="s">
        <v>1090</v>
      </c>
      <c r="B6604" s="16">
        <v>6014943</v>
      </c>
      <c r="C6604" s="16" t="s">
        <v>23101</v>
      </c>
      <c r="D6604" s="16" t="s">
        <v>23102</v>
      </c>
      <c r="E6604" s="17">
        <v>45405</v>
      </c>
      <c r="F6604" s="17">
        <v>46134</v>
      </c>
      <c r="G6604" s="16" t="s">
        <v>17</v>
      </c>
      <c r="H6604" s="16" t="s">
        <v>1130</v>
      </c>
      <c r="I6604" s="16">
        <v>200000</v>
      </c>
      <c r="J6604" s="16" t="s">
        <v>19</v>
      </c>
      <c r="K6604" s="16">
        <v>0.8499999962071797</v>
      </c>
      <c r="L6604" s="16" t="s">
        <v>23103</v>
      </c>
      <c r="M6604" s="16" t="s">
        <v>23104</v>
      </c>
      <c r="O6604" s="16" t="str">
        <f>VLOOKUP(B6604,[1]Περιφερεια!$A$4:$C$9390,3,FALSE)</f>
        <v>Κρήτης</v>
      </c>
    </row>
    <row r="6605" spans="1:15" ht="75.75" customHeight="1" x14ac:dyDescent="0.25">
      <c r="A6605" s="16" t="s">
        <v>1090</v>
      </c>
      <c r="B6605" s="16">
        <v>6014944</v>
      </c>
      <c r="C6605" s="16" t="s">
        <v>23105</v>
      </c>
      <c r="D6605" s="16" t="s">
        <v>23106</v>
      </c>
      <c r="E6605" s="17">
        <v>45405</v>
      </c>
      <c r="F6605" s="17">
        <v>46134</v>
      </c>
      <c r="G6605" s="16" t="s">
        <v>17</v>
      </c>
      <c r="H6605" s="16" t="s">
        <v>1201</v>
      </c>
      <c r="I6605" s="16">
        <v>199555</v>
      </c>
      <c r="J6605" s="16" t="s">
        <v>19</v>
      </c>
      <c r="K6605" s="16">
        <v>0.8499999962071797</v>
      </c>
      <c r="L6605" s="16" t="s">
        <v>23107</v>
      </c>
      <c r="M6605" s="16" t="s">
        <v>23108</v>
      </c>
      <c r="O6605" s="16" t="str">
        <f>VLOOKUP(B6605,[1]Περιφερεια!$A$4:$C$9390,3,FALSE)</f>
        <v>Πελοποννήσου</v>
      </c>
    </row>
    <row r="6606" spans="1:15" ht="75.75" customHeight="1" x14ac:dyDescent="0.25">
      <c r="A6606" s="16" t="s">
        <v>1090</v>
      </c>
      <c r="B6606" s="16">
        <v>6014945</v>
      </c>
      <c r="C6606" s="16" t="s">
        <v>23109</v>
      </c>
      <c r="D6606" s="16" t="s">
        <v>23110</v>
      </c>
      <c r="E6606" s="17">
        <v>45387</v>
      </c>
      <c r="F6606" s="17">
        <v>46116</v>
      </c>
      <c r="G6606" s="16" t="s">
        <v>17</v>
      </c>
      <c r="H6606" s="16" t="s">
        <v>1108</v>
      </c>
      <c r="I6606" s="16">
        <v>176277.15</v>
      </c>
      <c r="J6606" s="16" t="s">
        <v>19</v>
      </c>
      <c r="K6606" s="16">
        <v>0.8499999962071797</v>
      </c>
      <c r="L6606" s="16" t="s">
        <v>23111</v>
      </c>
      <c r="M6606" s="16" t="s">
        <v>22397</v>
      </c>
      <c r="O6606" s="16" t="str">
        <f>VLOOKUP(B6606,[1]Περιφερεια!$A$4:$C$9390,3,FALSE)</f>
        <v>Ηπείρου</v>
      </c>
    </row>
    <row r="6607" spans="1:15" ht="75.75" customHeight="1" x14ac:dyDescent="0.25">
      <c r="A6607" s="16" t="s">
        <v>1090</v>
      </c>
      <c r="B6607" s="16">
        <v>6014946</v>
      </c>
      <c r="C6607" s="16" t="s">
        <v>23112</v>
      </c>
      <c r="D6607" s="16" t="s">
        <v>23113</v>
      </c>
      <c r="E6607" s="17">
        <v>45405</v>
      </c>
      <c r="F6607" s="17">
        <v>46134</v>
      </c>
      <c r="G6607" s="16" t="s">
        <v>17</v>
      </c>
      <c r="H6607" s="16" t="s">
        <v>1093</v>
      </c>
      <c r="I6607" s="16">
        <v>183933</v>
      </c>
      <c r="J6607" s="16" t="s">
        <v>19</v>
      </c>
      <c r="K6607" s="16">
        <v>0.8499999962071797</v>
      </c>
      <c r="L6607" s="16" t="s">
        <v>23114</v>
      </c>
      <c r="M6607" s="16" t="s">
        <v>23115</v>
      </c>
      <c r="O6607" s="16" t="str">
        <f>VLOOKUP(B6607,[1]Περιφερεια!$A$4:$C$9390,3,FALSE)</f>
        <v>Κεντρικής Μακεδονίας</v>
      </c>
    </row>
    <row r="6608" spans="1:15" ht="75.75" customHeight="1" x14ac:dyDescent="0.25">
      <c r="A6608" s="16" t="s">
        <v>1090</v>
      </c>
      <c r="B6608" s="16">
        <v>6014947</v>
      </c>
      <c r="C6608" s="16" t="s">
        <v>23116</v>
      </c>
      <c r="D6608" s="16" t="s">
        <v>15184</v>
      </c>
      <c r="E6608" s="17">
        <v>45387</v>
      </c>
      <c r="F6608" s="17">
        <v>46116</v>
      </c>
      <c r="G6608" s="16" t="s">
        <v>17</v>
      </c>
      <c r="H6608" s="16" t="s">
        <v>1093</v>
      </c>
      <c r="I6608" s="16">
        <v>198185.4</v>
      </c>
      <c r="J6608" s="16" t="s">
        <v>19</v>
      </c>
      <c r="K6608" s="16">
        <v>0.8499999962071797</v>
      </c>
      <c r="L6608" s="16" t="s">
        <v>23117</v>
      </c>
      <c r="M6608" s="16" t="s">
        <v>23118</v>
      </c>
      <c r="O6608" s="16" t="str">
        <f>VLOOKUP(B6608,[1]Περιφερεια!$A$4:$C$9390,3,FALSE)</f>
        <v>Κεντρικής Μακεδονίας</v>
      </c>
    </row>
    <row r="6609" spans="1:15" ht="75.75" customHeight="1" x14ac:dyDescent="0.25">
      <c r="A6609" s="16" t="s">
        <v>1090</v>
      </c>
      <c r="B6609" s="16">
        <v>6014948</v>
      </c>
      <c r="C6609" s="16" t="s">
        <v>23119</v>
      </c>
      <c r="D6609" s="16" t="s">
        <v>23120</v>
      </c>
      <c r="E6609" s="17">
        <v>45426</v>
      </c>
      <c r="F6609" s="17">
        <v>46155</v>
      </c>
      <c r="G6609" s="16" t="s">
        <v>17</v>
      </c>
      <c r="H6609" s="16" t="s">
        <v>1382</v>
      </c>
      <c r="I6609" s="16">
        <v>151512.53</v>
      </c>
      <c r="J6609" s="16" t="s">
        <v>19</v>
      </c>
      <c r="K6609" s="16">
        <v>0.8499999962071797</v>
      </c>
      <c r="L6609" s="16" t="s">
        <v>23121</v>
      </c>
      <c r="M6609" s="16" t="s">
        <v>23122</v>
      </c>
      <c r="O6609" s="16" t="str">
        <f>VLOOKUP(B6609,[1]Περιφερεια!$A$4:$C$9390,3,FALSE)</f>
        <v>Θεσσαλίας</v>
      </c>
    </row>
    <row r="6610" spans="1:15" ht="75.75" customHeight="1" x14ac:dyDescent="0.25">
      <c r="A6610" s="16" t="s">
        <v>1090</v>
      </c>
      <c r="B6610" s="16">
        <v>6014949</v>
      </c>
      <c r="C6610" s="16" t="s">
        <v>23123</v>
      </c>
      <c r="D6610" s="16" t="s">
        <v>23124</v>
      </c>
      <c r="E6610" s="17">
        <v>45387</v>
      </c>
      <c r="F6610" s="17">
        <v>46116</v>
      </c>
      <c r="G6610" s="16" t="s">
        <v>17</v>
      </c>
      <c r="H6610" s="16" t="s">
        <v>1093</v>
      </c>
      <c r="I6610" s="16">
        <v>135194.5</v>
      </c>
      <c r="J6610" s="16" t="s">
        <v>19</v>
      </c>
      <c r="K6610" s="16">
        <v>0.8499999962071797</v>
      </c>
      <c r="L6610" s="16" t="s">
        <v>23125</v>
      </c>
      <c r="M6610" s="16" t="s">
        <v>23126</v>
      </c>
      <c r="O6610" s="16" t="str">
        <f>VLOOKUP(B6610,[1]Περιφερεια!$A$4:$C$9390,3,FALSE)</f>
        <v>Κεντρικής Μακεδονίας</v>
      </c>
    </row>
    <row r="6611" spans="1:15" ht="75.75" customHeight="1" x14ac:dyDescent="0.25">
      <c r="A6611" s="16" t="s">
        <v>1090</v>
      </c>
      <c r="B6611" s="16">
        <v>6014950</v>
      </c>
      <c r="C6611" s="16" t="s">
        <v>23127</v>
      </c>
      <c r="D6611" s="16" t="s">
        <v>10928</v>
      </c>
      <c r="E6611" s="17">
        <v>45426</v>
      </c>
      <c r="F6611" s="17">
        <v>46155</v>
      </c>
      <c r="G6611" s="16" t="s">
        <v>17</v>
      </c>
      <c r="H6611" s="16" t="s">
        <v>1093</v>
      </c>
      <c r="I6611" s="16">
        <v>197754.81</v>
      </c>
      <c r="J6611" s="16" t="s">
        <v>19</v>
      </c>
      <c r="K6611" s="16">
        <v>0.8499999962071797</v>
      </c>
      <c r="L6611" s="16" t="s">
        <v>23128</v>
      </c>
      <c r="M6611" s="16" t="s">
        <v>23129</v>
      </c>
      <c r="O6611" s="16" t="str">
        <f>VLOOKUP(B6611,[1]Περιφερεια!$A$4:$C$9390,3,FALSE)</f>
        <v>Κεντρικής Μακεδονίας</v>
      </c>
    </row>
    <row r="6612" spans="1:15" ht="75.75" customHeight="1" x14ac:dyDescent="0.25">
      <c r="A6612" s="16" t="s">
        <v>1090</v>
      </c>
      <c r="B6612" s="16">
        <v>6014951</v>
      </c>
      <c r="C6612" s="16" t="s">
        <v>23130</v>
      </c>
      <c r="D6612" s="16" t="s">
        <v>1636</v>
      </c>
      <c r="E6612" s="17">
        <v>45405</v>
      </c>
      <c r="F6612" s="17">
        <v>46134</v>
      </c>
      <c r="G6612" s="16" t="s">
        <v>17</v>
      </c>
      <c r="H6612" s="16" t="s">
        <v>1146</v>
      </c>
      <c r="I6612" s="16">
        <v>200000</v>
      </c>
      <c r="J6612" s="16" t="s">
        <v>19</v>
      </c>
      <c r="K6612" s="16">
        <v>0.8499999962071797</v>
      </c>
      <c r="L6612" s="16" t="s">
        <v>23131</v>
      </c>
      <c r="M6612" s="16" t="s">
        <v>7152</v>
      </c>
      <c r="O6612" s="16" t="str">
        <f>VLOOKUP(B6612,[1]Περιφερεια!$A$4:$C$9390,3,FALSE)</f>
        <v>Ηπείρου</v>
      </c>
    </row>
    <row r="6613" spans="1:15" ht="75.75" customHeight="1" x14ac:dyDescent="0.25">
      <c r="A6613" s="16" t="s">
        <v>1090</v>
      </c>
      <c r="B6613" s="16">
        <v>6014952</v>
      </c>
      <c r="C6613" s="16" t="s">
        <v>23132</v>
      </c>
      <c r="D6613" s="16" t="s">
        <v>4619</v>
      </c>
      <c r="E6613" s="17">
        <v>45426</v>
      </c>
      <c r="F6613" s="17">
        <v>46155</v>
      </c>
      <c r="G6613" s="16" t="s">
        <v>17</v>
      </c>
      <c r="H6613" s="16" t="s">
        <v>1382</v>
      </c>
      <c r="I6613" s="16">
        <v>100000</v>
      </c>
      <c r="J6613" s="16" t="s">
        <v>19</v>
      </c>
      <c r="K6613" s="16">
        <v>0.8499999962071797</v>
      </c>
      <c r="L6613" s="16" t="s">
        <v>23133</v>
      </c>
      <c r="M6613" s="16" t="s">
        <v>23134</v>
      </c>
      <c r="O6613" s="16" t="str">
        <f>VLOOKUP(B6613,[1]Περιφερεια!$A$4:$C$9390,3,FALSE)</f>
        <v>Θεσσαλίας</v>
      </c>
    </row>
    <row r="6614" spans="1:15" ht="75.75" customHeight="1" x14ac:dyDescent="0.25">
      <c r="A6614" s="16" t="s">
        <v>1090</v>
      </c>
      <c r="B6614" s="16">
        <v>6014953</v>
      </c>
      <c r="C6614" s="16" t="s">
        <v>23135</v>
      </c>
      <c r="D6614" s="16" t="s">
        <v>14774</v>
      </c>
      <c r="E6614" s="17">
        <v>45405</v>
      </c>
      <c r="F6614" s="17">
        <v>46134</v>
      </c>
      <c r="G6614" s="16" t="s">
        <v>17</v>
      </c>
      <c r="H6614" s="16" t="s">
        <v>1093</v>
      </c>
      <c r="I6614" s="16">
        <v>188821.55</v>
      </c>
      <c r="J6614" s="16" t="s">
        <v>19</v>
      </c>
      <c r="K6614" s="16">
        <v>0.8499999962071797</v>
      </c>
      <c r="L6614" s="16" t="s">
        <v>23136</v>
      </c>
      <c r="M6614" s="16" t="s">
        <v>23137</v>
      </c>
      <c r="O6614" s="16" t="str">
        <f>VLOOKUP(B6614,[1]Περιφερεια!$A$4:$C$9390,3,FALSE)</f>
        <v>Κεντρικής Μακεδονίας</v>
      </c>
    </row>
    <row r="6615" spans="1:15" ht="75.75" customHeight="1" x14ac:dyDescent="0.25">
      <c r="A6615" s="16" t="s">
        <v>1090</v>
      </c>
      <c r="B6615" s="16">
        <v>6014954</v>
      </c>
      <c r="C6615" s="16" t="s">
        <v>23138</v>
      </c>
      <c r="D6615" s="16" t="s">
        <v>23139</v>
      </c>
      <c r="E6615" s="17">
        <v>45426</v>
      </c>
      <c r="F6615" s="17">
        <v>46155</v>
      </c>
      <c r="G6615" s="16" t="s">
        <v>17</v>
      </c>
      <c r="H6615" s="16" t="s">
        <v>1098</v>
      </c>
      <c r="I6615" s="16">
        <v>199715.5</v>
      </c>
      <c r="J6615" s="16" t="s">
        <v>19</v>
      </c>
      <c r="K6615" s="16">
        <v>0.8499999962071797</v>
      </c>
      <c r="L6615" s="16" t="s">
        <v>23140</v>
      </c>
      <c r="M6615" s="16" t="s">
        <v>23141</v>
      </c>
      <c r="O6615" s="16" t="str">
        <f>VLOOKUP(B6615,[1]Περιφερεια!$A$4:$C$9390,3,FALSE)</f>
        <v>Στερεάς Ελλάδας</v>
      </c>
    </row>
    <row r="6616" spans="1:15" ht="75.75" customHeight="1" x14ac:dyDescent="0.25">
      <c r="A6616" s="16" t="s">
        <v>1090</v>
      </c>
      <c r="B6616" s="16">
        <v>6014955</v>
      </c>
      <c r="C6616" s="16" t="s">
        <v>23142</v>
      </c>
      <c r="D6616" s="16" t="s">
        <v>23143</v>
      </c>
      <c r="E6616" s="17">
        <v>45387</v>
      </c>
      <c r="F6616" s="17">
        <v>46116</v>
      </c>
      <c r="G6616" s="16" t="s">
        <v>17</v>
      </c>
      <c r="H6616" s="16" t="s">
        <v>1113</v>
      </c>
      <c r="I6616" s="16">
        <v>140146.64000000001</v>
      </c>
      <c r="J6616" s="16" t="s">
        <v>19</v>
      </c>
      <c r="K6616" s="16">
        <v>0.8499999962071797</v>
      </c>
      <c r="L6616" s="16" t="s">
        <v>23144</v>
      </c>
      <c r="M6616" s="16" t="s">
        <v>23145</v>
      </c>
      <c r="O6616" s="16" t="str">
        <f>VLOOKUP(B6616,[1]Περιφερεια!$A$4:$C$9390,3,FALSE)</f>
        <v>Κρήτης</v>
      </c>
    </row>
    <row r="6617" spans="1:15" ht="75.75" customHeight="1" x14ac:dyDescent="0.25">
      <c r="A6617" s="16" t="s">
        <v>1090</v>
      </c>
      <c r="B6617" s="16">
        <v>6014956</v>
      </c>
      <c r="C6617" s="16" t="s">
        <v>23146</v>
      </c>
      <c r="D6617" s="16" t="s">
        <v>23147</v>
      </c>
      <c r="E6617" s="17">
        <v>45405</v>
      </c>
      <c r="F6617" s="17">
        <v>46134</v>
      </c>
      <c r="G6617" s="16" t="s">
        <v>17</v>
      </c>
      <c r="H6617" s="16" t="s">
        <v>1130</v>
      </c>
      <c r="I6617" s="16">
        <v>199033.73</v>
      </c>
      <c r="J6617" s="16" t="s">
        <v>19</v>
      </c>
      <c r="K6617" s="16">
        <v>0.8499999962071797</v>
      </c>
      <c r="L6617" s="16" t="s">
        <v>23148</v>
      </c>
      <c r="M6617" s="16" t="s">
        <v>23149</v>
      </c>
      <c r="O6617" s="16" t="str">
        <f>VLOOKUP(B6617,[1]Περιφερεια!$A$4:$C$9390,3,FALSE)</f>
        <v>Κρήτης</v>
      </c>
    </row>
    <row r="6618" spans="1:15" ht="75.75" customHeight="1" x14ac:dyDescent="0.25">
      <c r="A6618" s="16" t="s">
        <v>1090</v>
      </c>
      <c r="B6618" s="16">
        <v>6014957</v>
      </c>
      <c r="C6618" s="16" t="s">
        <v>23150</v>
      </c>
      <c r="D6618" s="16" t="s">
        <v>14625</v>
      </c>
      <c r="E6618" s="17">
        <v>45387</v>
      </c>
      <c r="F6618" s="17">
        <v>46116</v>
      </c>
      <c r="G6618" s="16" t="s">
        <v>17</v>
      </c>
      <c r="H6618" s="16" t="s">
        <v>1113</v>
      </c>
      <c r="I6618" s="16">
        <v>195810</v>
      </c>
      <c r="J6618" s="16" t="s">
        <v>19</v>
      </c>
      <c r="K6618" s="16">
        <v>0.8499999962071797</v>
      </c>
      <c r="L6618" s="16" t="s">
        <v>23151</v>
      </c>
      <c r="M6618" s="16" t="s">
        <v>20069</v>
      </c>
      <c r="O6618" s="16" t="str">
        <f>VLOOKUP(B6618,[1]Περιφερεια!$A$4:$C$9390,3,FALSE)</f>
        <v>Κρήτης</v>
      </c>
    </row>
    <row r="6619" spans="1:15" ht="75.75" customHeight="1" x14ac:dyDescent="0.25">
      <c r="A6619" s="16" t="s">
        <v>1090</v>
      </c>
      <c r="B6619" s="16">
        <v>6014958</v>
      </c>
      <c r="C6619" s="16" t="s">
        <v>23152</v>
      </c>
      <c r="D6619" s="16" t="s">
        <v>10061</v>
      </c>
      <c r="E6619" s="17">
        <v>45426</v>
      </c>
      <c r="F6619" s="17">
        <v>46155</v>
      </c>
      <c r="G6619" s="16" t="s">
        <v>17</v>
      </c>
      <c r="H6619" s="16" t="s">
        <v>1113</v>
      </c>
      <c r="I6619" s="16">
        <v>194704.93</v>
      </c>
      <c r="J6619" s="16" t="s">
        <v>19</v>
      </c>
      <c r="K6619" s="16">
        <v>0.8499999962071797</v>
      </c>
      <c r="L6619" s="16" t="s">
        <v>10062</v>
      </c>
      <c r="M6619" s="16" t="s">
        <v>10063</v>
      </c>
      <c r="O6619" s="16" t="str">
        <f>VLOOKUP(B6619,[1]Περιφερεια!$A$4:$C$9390,3,FALSE)</f>
        <v>Κρήτης</v>
      </c>
    </row>
    <row r="6620" spans="1:15" ht="75.75" customHeight="1" x14ac:dyDescent="0.25">
      <c r="A6620" s="16" t="s">
        <v>1090</v>
      </c>
      <c r="B6620" s="16">
        <v>6014959</v>
      </c>
      <c r="C6620" s="16" t="s">
        <v>23153</v>
      </c>
      <c r="D6620" s="16" t="s">
        <v>3278</v>
      </c>
      <c r="E6620" s="17">
        <v>45405</v>
      </c>
      <c r="F6620" s="17">
        <v>46134</v>
      </c>
      <c r="G6620" s="16" t="s">
        <v>17</v>
      </c>
      <c r="H6620" s="16" t="s">
        <v>1113</v>
      </c>
      <c r="I6620" s="16">
        <v>89740.9</v>
      </c>
      <c r="J6620" s="16" t="s">
        <v>19</v>
      </c>
      <c r="K6620" s="16">
        <v>0.8499999962071797</v>
      </c>
      <c r="L6620" s="16" t="s">
        <v>23154</v>
      </c>
      <c r="M6620" s="16" t="s">
        <v>23155</v>
      </c>
      <c r="O6620" s="16" t="str">
        <f>VLOOKUP(B6620,[1]Περιφερεια!$A$4:$C$9390,3,FALSE)</f>
        <v>Κρήτης</v>
      </c>
    </row>
    <row r="6621" spans="1:15" ht="75.75" customHeight="1" x14ac:dyDescent="0.25">
      <c r="A6621" s="16" t="s">
        <v>1090</v>
      </c>
      <c r="B6621" s="16">
        <v>6014960</v>
      </c>
      <c r="C6621" s="16" t="s">
        <v>23156</v>
      </c>
      <c r="D6621" s="16" t="s">
        <v>23157</v>
      </c>
      <c r="E6621" s="17">
        <v>45405</v>
      </c>
      <c r="F6621" s="17">
        <v>46134</v>
      </c>
      <c r="G6621" s="16" t="s">
        <v>17</v>
      </c>
      <c r="H6621" s="16" t="s">
        <v>1620</v>
      </c>
      <c r="I6621" s="16">
        <v>199528.6</v>
      </c>
      <c r="J6621" s="16" t="s">
        <v>19</v>
      </c>
      <c r="K6621" s="16">
        <v>0.8499999962071797</v>
      </c>
      <c r="L6621" s="16" t="s">
        <v>23158</v>
      </c>
      <c r="M6621" s="16" t="s">
        <v>23159</v>
      </c>
      <c r="O6621" s="16" t="str">
        <f>VLOOKUP(B6621,[1]Περιφερεια!$A$4:$C$9390,3,FALSE)</f>
        <v>Ανατολικής Μακεδονίας, Θράκης</v>
      </c>
    </row>
    <row r="6622" spans="1:15" ht="75.75" customHeight="1" x14ac:dyDescent="0.25">
      <c r="A6622" s="16" t="s">
        <v>1090</v>
      </c>
      <c r="B6622" s="16">
        <v>6014961</v>
      </c>
      <c r="C6622" s="16" t="s">
        <v>23160</v>
      </c>
      <c r="D6622" s="16" t="s">
        <v>23161</v>
      </c>
      <c r="E6622" s="17">
        <v>45426</v>
      </c>
      <c r="F6622" s="17">
        <v>46155</v>
      </c>
      <c r="G6622" s="16" t="s">
        <v>17</v>
      </c>
      <c r="H6622" s="16" t="s">
        <v>1382</v>
      </c>
      <c r="I6622" s="16">
        <v>100966.98</v>
      </c>
      <c r="J6622" s="16" t="s">
        <v>19</v>
      </c>
      <c r="K6622" s="16">
        <v>0.8499999962071797</v>
      </c>
      <c r="L6622" s="16" t="s">
        <v>23162</v>
      </c>
      <c r="M6622" s="16" t="s">
        <v>23163</v>
      </c>
      <c r="O6622" s="16" t="str">
        <f>VLOOKUP(B6622,[1]Περιφερεια!$A$4:$C$9390,3,FALSE)</f>
        <v>Θεσσαλίας</v>
      </c>
    </row>
    <row r="6623" spans="1:15" ht="75.75" customHeight="1" x14ac:dyDescent="0.25">
      <c r="A6623" s="16" t="s">
        <v>1090</v>
      </c>
      <c r="B6623" s="16">
        <v>6014962</v>
      </c>
      <c r="C6623" s="16" t="s">
        <v>23164</v>
      </c>
      <c r="D6623" s="16" t="s">
        <v>7909</v>
      </c>
      <c r="E6623" s="17">
        <v>45426</v>
      </c>
      <c r="F6623" s="17">
        <v>46155</v>
      </c>
      <c r="G6623" s="16" t="s">
        <v>17</v>
      </c>
      <c r="H6623" s="16" t="s">
        <v>1113</v>
      </c>
      <c r="I6623" s="16">
        <v>180000.01</v>
      </c>
      <c r="J6623" s="16" t="s">
        <v>19</v>
      </c>
      <c r="K6623" s="16">
        <v>0.8499999962071797</v>
      </c>
      <c r="L6623" s="16" t="s">
        <v>23165</v>
      </c>
      <c r="M6623" s="16" t="s">
        <v>23166</v>
      </c>
      <c r="O6623" s="16" t="str">
        <f>VLOOKUP(B6623,[1]Περιφερεια!$A$4:$C$9390,3,FALSE)</f>
        <v>Κρήτης</v>
      </c>
    </row>
    <row r="6624" spans="1:15" ht="75.75" customHeight="1" x14ac:dyDescent="0.25">
      <c r="A6624" s="16" t="s">
        <v>1090</v>
      </c>
      <c r="B6624" s="16">
        <v>6014963</v>
      </c>
      <c r="C6624" s="16" t="s">
        <v>23167</v>
      </c>
      <c r="D6624" s="16" t="s">
        <v>2334</v>
      </c>
      <c r="E6624" s="17">
        <v>45387</v>
      </c>
      <c r="F6624" s="17">
        <v>46116</v>
      </c>
      <c r="G6624" s="16" t="s">
        <v>17</v>
      </c>
      <c r="H6624" s="16" t="s">
        <v>1093</v>
      </c>
      <c r="I6624" s="16">
        <v>200000</v>
      </c>
      <c r="J6624" s="16" t="s">
        <v>19</v>
      </c>
      <c r="K6624" s="16">
        <v>0.8499999962071797</v>
      </c>
      <c r="L6624" s="16" t="s">
        <v>23168</v>
      </c>
      <c r="M6624" s="16" t="s">
        <v>22397</v>
      </c>
      <c r="O6624" s="16" t="str">
        <f>VLOOKUP(B6624,[1]Περιφερεια!$A$4:$C$9390,3,FALSE)</f>
        <v>Κεντρικής Μακεδονίας</v>
      </c>
    </row>
    <row r="6625" spans="1:15" ht="75.75" customHeight="1" x14ac:dyDescent="0.25">
      <c r="A6625" s="16" t="s">
        <v>1090</v>
      </c>
      <c r="B6625" s="16">
        <v>6014964</v>
      </c>
      <c r="C6625" s="16" t="s">
        <v>23169</v>
      </c>
      <c r="D6625" s="16" t="s">
        <v>23170</v>
      </c>
      <c r="E6625" s="17">
        <v>45426</v>
      </c>
      <c r="F6625" s="17">
        <v>46155</v>
      </c>
      <c r="G6625" s="16" t="s">
        <v>17</v>
      </c>
      <c r="H6625" s="16" t="s">
        <v>1267</v>
      </c>
      <c r="I6625" s="16">
        <v>87776.42</v>
      </c>
      <c r="J6625" s="16" t="s">
        <v>19</v>
      </c>
      <c r="K6625" s="16">
        <v>0.8499999962071797</v>
      </c>
      <c r="L6625" s="16" t="s">
        <v>23171</v>
      </c>
      <c r="M6625" s="16" t="s">
        <v>23172</v>
      </c>
      <c r="O6625" s="16" t="str">
        <f>VLOOKUP(B6625,[1]Περιφερεια!$A$4:$C$9390,3,FALSE)</f>
        <v>Δυτικής Ελλάδας</v>
      </c>
    </row>
    <row r="6626" spans="1:15" ht="75.75" customHeight="1" x14ac:dyDescent="0.25">
      <c r="A6626" s="16" t="s">
        <v>1090</v>
      </c>
      <c r="B6626" s="16">
        <v>6014965</v>
      </c>
      <c r="C6626" s="16" t="s">
        <v>23173</v>
      </c>
      <c r="D6626" s="16" t="s">
        <v>15184</v>
      </c>
      <c r="E6626" s="17">
        <v>45387</v>
      </c>
      <c r="F6626" s="17">
        <v>46116</v>
      </c>
      <c r="G6626" s="16" t="s">
        <v>17</v>
      </c>
      <c r="H6626" s="16" t="s">
        <v>1382</v>
      </c>
      <c r="I6626" s="16">
        <v>199662</v>
      </c>
      <c r="J6626" s="16" t="s">
        <v>19</v>
      </c>
      <c r="K6626" s="16">
        <v>0.8499999962071797</v>
      </c>
      <c r="L6626" s="16" t="s">
        <v>23174</v>
      </c>
      <c r="M6626" s="16" t="s">
        <v>23175</v>
      </c>
      <c r="O6626" s="16" t="str">
        <f>VLOOKUP(B6626,[1]Περιφερεια!$A$4:$C$9390,3,FALSE)</f>
        <v>Θεσσαλίας</v>
      </c>
    </row>
    <row r="6627" spans="1:15" ht="75.75" customHeight="1" x14ac:dyDescent="0.25">
      <c r="A6627" s="16" t="s">
        <v>1090</v>
      </c>
      <c r="B6627" s="16">
        <v>6014966</v>
      </c>
      <c r="C6627" s="16" t="s">
        <v>23176</v>
      </c>
      <c r="D6627" s="16" t="s">
        <v>23177</v>
      </c>
      <c r="E6627" s="17">
        <v>45426</v>
      </c>
      <c r="F6627" s="17">
        <v>46155</v>
      </c>
      <c r="G6627" s="16" t="s">
        <v>17</v>
      </c>
      <c r="H6627" s="16" t="s">
        <v>1255</v>
      </c>
      <c r="I6627" s="16">
        <v>199983</v>
      </c>
      <c r="J6627" s="16" t="s">
        <v>19</v>
      </c>
      <c r="K6627" s="16">
        <v>0.8499999962071797</v>
      </c>
      <c r="L6627" s="16" t="s">
        <v>23178</v>
      </c>
      <c r="M6627" s="16" t="s">
        <v>23179</v>
      </c>
      <c r="O6627" s="16" t="str">
        <f>VLOOKUP(B6627,[1]Περιφερεια!$A$4:$C$9390,3,FALSE)</f>
        <v>Κεντρικής Μακεδονίας</v>
      </c>
    </row>
    <row r="6628" spans="1:15" ht="75.75" customHeight="1" x14ac:dyDescent="0.25">
      <c r="A6628" s="16" t="s">
        <v>1090</v>
      </c>
      <c r="B6628" s="16">
        <v>6014967</v>
      </c>
      <c r="C6628" s="16" t="s">
        <v>23180</v>
      </c>
      <c r="D6628" s="16" t="s">
        <v>19581</v>
      </c>
      <c r="E6628" s="17">
        <v>45405</v>
      </c>
      <c r="F6628" s="17">
        <v>46134</v>
      </c>
      <c r="G6628" s="16" t="s">
        <v>17</v>
      </c>
      <c r="H6628" s="16" t="s">
        <v>1382</v>
      </c>
      <c r="I6628" s="16">
        <v>195596</v>
      </c>
      <c r="J6628" s="16" t="s">
        <v>19</v>
      </c>
      <c r="K6628" s="16">
        <v>0.8499999962071797</v>
      </c>
      <c r="L6628" s="16" t="s">
        <v>23181</v>
      </c>
      <c r="M6628" s="16" t="s">
        <v>23182</v>
      </c>
      <c r="O6628" s="16" t="str">
        <f>VLOOKUP(B6628,[1]Περιφερεια!$A$4:$C$9390,3,FALSE)</f>
        <v>Θεσσαλίας</v>
      </c>
    </row>
    <row r="6629" spans="1:15" ht="75.75" customHeight="1" x14ac:dyDescent="0.25">
      <c r="A6629" s="16" t="s">
        <v>1090</v>
      </c>
      <c r="B6629" s="16">
        <v>6014968</v>
      </c>
      <c r="C6629" s="16" t="s">
        <v>23183</v>
      </c>
      <c r="D6629" s="16" t="s">
        <v>23184</v>
      </c>
      <c r="E6629" s="17">
        <v>45405</v>
      </c>
      <c r="F6629" s="17">
        <v>46134</v>
      </c>
      <c r="G6629" s="16" t="s">
        <v>17</v>
      </c>
      <c r="H6629" s="16" t="s">
        <v>1255</v>
      </c>
      <c r="I6629" s="16">
        <v>91606.98</v>
      </c>
      <c r="J6629" s="16" t="s">
        <v>19</v>
      </c>
      <c r="K6629" s="16">
        <v>0.8499999962071797</v>
      </c>
      <c r="L6629" s="16" t="s">
        <v>23185</v>
      </c>
      <c r="M6629" s="16" t="s">
        <v>23186</v>
      </c>
      <c r="O6629" s="16" t="str">
        <f>VLOOKUP(B6629,[1]Περιφερεια!$A$4:$C$9390,3,FALSE)</f>
        <v>Κεντρικής Μακεδονίας</v>
      </c>
    </row>
    <row r="6630" spans="1:15" ht="75.75" customHeight="1" x14ac:dyDescent="0.25">
      <c r="A6630" s="16" t="s">
        <v>1090</v>
      </c>
      <c r="B6630" s="16">
        <v>6014969</v>
      </c>
      <c r="C6630" s="16" t="s">
        <v>23187</v>
      </c>
      <c r="D6630" s="16" t="s">
        <v>23188</v>
      </c>
      <c r="E6630" s="17">
        <v>45387</v>
      </c>
      <c r="F6630" s="17">
        <v>46116</v>
      </c>
      <c r="G6630" s="16" t="s">
        <v>17</v>
      </c>
      <c r="H6630" s="16" t="s">
        <v>1093</v>
      </c>
      <c r="I6630" s="16">
        <v>171200</v>
      </c>
      <c r="J6630" s="16" t="s">
        <v>19</v>
      </c>
      <c r="K6630" s="16">
        <v>0.8499999962071797</v>
      </c>
      <c r="L6630" s="16" t="s">
        <v>23189</v>
      </c>
      <c r="M6630" s="16" t="s">
        <v>23190</v>
      </c>
      <c r="O6630" s="16" t="str">
        <f>VLOOKUP(B6630,[1]Περιφερεια!$A$4:$C$9390,3,FALSE)</f>
        <v>Κεντρικής Μακεδονίας</v>
      </c>
    </row>
    <row r="6631" spans="1:15" ht="75.75" customHeight="1" x14ac:dyDescent="0.25">
      <c r="A6631" s="16" t="s">
        <v>1090</v>
      </c>
      <c r="B6631" s="16">
        <v>6014970</v>
      </c>
      <c r="C6631" s="16" t="s">
        <v>23191</v>
      </c>
      <c r="D6631" s="16" t="s">
        <v>23192</v>
      </c>
      <c r="E6631" s="17">
        <v>45426</v>
      </c>
      <c r="F6631" s="17">
        <v>46155</v>
      </c>
      <c r="G6631" s="16" t="s">
        <v>17</v>
      </c>
      <c r="H6631" s="16" t="s">
        <v>1201</v>
      </c>
      <c r="I6631" s="16">
        <v>199822.5</v>
      </c>
      <c r="J6631" s="16" t="s">
        <v>19</v>
      </c>
      <c r="K6631" s="16">
        <v>0.8499999962071797</v>
      </c>
      <c r="L6631" s="16" t="s">
        <v>23193</v>
      </c>
      <c r="M6631" s="16" t="s">
        <v>23194</v>
      </c>
      <c r="O6631" s="16" t="str">
        <f>VLOOKUP(B6631,[1]Περιφερεια!$A$4:$C$9390,3,FALSE)</f>
        <v>Πελοποννήσου</v>
      </c>
    </row>
    <row r="6632" spans="1:15" ht="75.75" customHeight="1" x14ac:dyDescent="0.25">
      <c r="A6632" s="16" t="s">
        <v>1090</v>
      </c>
      <c r="B6632" s="16">
        <v>6014971</v>
      </c>
      <c r="C6632" s="16" t="s">
        <v>23195</v>
      </c>
      <c r="D6632" s="16" t="s">
        <v>15477</v>
      </c>
      <c r="E6632" s="17">
        <v>45387</v>
      </c>
      <c r="F6632" s="17">
        <v>46116</v>
      </c>
      <c r="G6632" s="16" t="s">
        <v>17</v>
      </c>
      <c r="H6632" s="16" t="s">
        <v>1093</v>
      </c>
      <c r="I6632" s="16">
        <v>104004</v>
      </c>
      <c r="J6632" s="16" t="s">
        <v>19</v>
      </c>
      <c r="K6632" s="16">
        <v>0.8499999962071797</v>
      </c>
      <c r="L6632" s="16" t="s">
        <v>23196</v>
      </c>
      <c r="M6632" s="16" t="s">
        <v>21290</v>
      </c>
      <c r="O6632" s="16" t="str">
        <f>VLOOKUP(B6632,[1]Περιφερεια!$A$4:$C$9390,3,FALSE)</f>
        <v>Κεντρικής Μακεδονίας</v>
      </c>
    </row>
    <row r="6633" spans="1:15" ht="75.75" customHeight="1" x14ac:dyDescent="0.25">
      <c r="A6633" s="16" t="s">
        <v>1090</v>
      </c>
      <c r="B6633" s="16">
        <v>6014972</v>
      </c>
      <c r="C6633" s="16" t="s">
        <v>23197</v>
      </c>
      <c r="D6633" s="16" t="s">
        <v>23198</v>
      </c>
      <c r="E6633" s="17">
        <v>45426</v>
      </c>
      <c r="F6633" s="17">
        <v>46155</v>
      </c>
      <c r="G6633" s="16" t="s">
        <v>17</v>
      </c>
      <c r="H6633" s="16" t="s">
        <v>1093</v>
      </c>
      <c r="I6633" s="16">
        <v>130025.88</v>
      </c>
      <c r="J6633" s="16" t="s">
        <v>19</v>
      </c>
      <c r="K6633" s="16">
        <v>0.8499999962071797</v>
      </c>
      <c r="L6633" s="16" t="s">
        <v>23199</v>
      </c>
      <c r="M6633" s="16" t="s">
        <v>23200</v>
      </c>
      <c r="O6633" s="16" t="str">
        <f>VLOOKUP(B6633,[1]Περιφερεια!$A$4:$C$9390,3,FALSE)</f>
        <v>Κεντρικής Μακεδονίας</v>
      </c>
    </row>
    <row r="6634" spans="1:15" ht="75.75" customHeight="1" x14ac:dyDescent="0.25">
      <c r="A6634" s="16" t="s">
        <v>1090</v>
      </c>
      <c r="B6634" s="16">
        <v>6014973</v>
      </c>
      <c r="C6634" s="16" t="s">
        <v>23201</v>
      </c>
      <c r="D6634" s="16" t="s">
        <v>23202</v>
      </c>
      <c r="E6634" s="17">
        <v>45426</v>
      </c>
      <c r="F6634" s="17">
        <v>46155</v>
      </c>
      <c r="G6634" s="16" t="s">
        <v>17</v>
      </c>
      <c r="H6634" s="16" t="s">
        <v>1093</v>
      </c>
      <c r="I6634" s="16">
        <v>177226.01</v>
      </c>
      <c r="J6634" s="16" t="s">
        <v>19</v>
      </c>
      <c r="K6634" s="16">
        <v>0.8499999962071797</v>
      </c>
      <c r="L6634" s="16" t="s">
        <v>23203</v>
      </c>
      <c r="M6634" s="16" t="s">
        <v>23204</v>
      </c>
      <c r="O6634" s="16" t="str">
        <f>VLOOKUP(B6634,[1]Περιφερεια!$A$4:$C$9390,3,FALSE)</f>
        <v>Κεντρικής Μακεδονίας</v>
      </c>
    </row>
    <row r="6635" spans="1:15" ht="75.75" customHeight="1" x14ac:dyDescent="0.25">
      <c r="A6635" s="16" t="s">
        <v>1090</v>
      </c>
      <c r="B6635" s="16">
        <v>6014974</v>
      </c>
      <c r="C6635" s="16" t="s">
        <v>23205</v>
      </c>
      <c r="D6635" s="16" t="s">
        <v>16067</v>
      </c>
      <c r="E6635" s="17">
        <v>45387</v>
      </c>
      <c r="F6635" s="17">
        <v>46116</v>
      </c>
      <c r="G6635" s="16" t="s">
        <v>17</v>
      </c>
      <c r="H6635" s="16" t="s">
        <v>1122</v>
      </c>
      <c r="I6635" s="16">
        <v>199999.06</v>
      </c>
      <c r="J6635" s="16" t="s">
        <v>19</v>
      </c>
      <c r="K6635" s="16">
        <v>0.8499999962071797</v>
      </c>
      <c r="L6635" s="16" t="s">
        <v>23206</v>
      </c>
      <c r="M6635" s="16" t="s">
        <v>16311</v>
      </c>
      <c r="O6635" s="16" t="str">
        <f>VLOOKUP(B6635,[1]Περιφερεια!$A$4:$C$9390,3,FALSE)</f>
        <v>Ιονίων Νήσων</v>
      </c>
    </row>
    <row r="6636" spans="1:15" ht="75.75" customHeight="1" x14ac:dyDescent="0.25">
      <c r="A6636" s="16" t="s">
        <v>1090</v>
      </c>
      <c r="B6636" s="16">
        <v>6014975</v>
      </c>
      <c r="C6636" s="16" t="s">
        <v>23207</v>
      </c>
      <c r="D6636" s="16" t="s">
        <v>23208</v>
      </c>
      <c r="E6636" s="17">
        <v>45426</v>
      </c>
      <c r="F6636" s="17">
        <v>45974</v>
      </c>
      <c r="G6636" s="16" t="s">
        <v>17</v>
      </c>
      <c r="H6636" s="16" t="s">
        <v>1113</v>
      </c>
      <c r="I6636" s="16">
        <v>158922.21</v>
      </c>
      <c r="J6636" s="16" t="s">
        <v>19</v>
      </c>
      <c r="K6636" s="16">
        <v>0.8499999962071797</v>
      </c>
      <c r="L6636" s="16" t="s">
        <v>8882</v>
      </c>
      <c r="M6636" s="16" t="s">
        <v>8883</v>
      </c>
      <c r="O6636" s="16" t="str">
        <f>VLOOKUP(B6636,[1]Περιφερεια!$A$4:$C$9390,3,FALSE)</f>
        <v>Κρήτης</v>
      </c>
    </row>
    <row r="6637" spans="1:15" ht="75.75" customHeight="1" x14ac:dyDescent="0.25">
      <c r="A6637" s="16" t="s">
        <v>1090</v>
      </c>
      <c r="B6637" s="16">
        <v>6014976</v>
      </c>
      <c r="C6637" s="16" t="s">
        <v>23209</v>
      </c>
      <c r="D6637" s="16" t="s">
        <v>23210</v>
      </c>
      <c r="E6637" s="17">
        <v>45405</v>
      </c>
      <c r="F6637" s="17">
        <v>46013</v>
      </c>
      <c r="G6637" s="16" t="s">
        <v>17</v>
      </c>
      <c r="H6637" s="16" t="s">
        <v>1113</v>
      </c>
      <c r="I6637" s="16">
        <v>199929.5</v>
      </c>
      <c r="J6637" s="16" t="s">
        <v>19</v>
      </c>
      <c r="K6637" s="16">
        <v>0.8499999962071797</v>
      </c>
      <c r="L6637" s="16" t="s">
        <v>23211</v>
      </c>
      <c r="M6637" s="16" t="s">
        <v>1758</v>
      </c>
      <c r="O6637" s="16" t="str">
        <f>VLOOKUP(B6637,[1]Περιφερεια!$A$4:$C$9390,3,FALSE)</f>
        <v>Κρήτης</v>
      </c>
    </row>
    <row r="6638" spans="1:15" ht="75.75" customHeight="1" x14ac:dyDescent="0.25">
      <c r="A6638" s="16" t="s">
        <v>1090</v>
      </c>
      <c r="B6638" s="16">
        <v>6014977</v>
      </c>
      <c r="C6638" s="16" t="s">
        <v>23212</v>
      </c>
      <c r="D6638" s="16" t="s">
        <v>23213</v>
      </c>
      <c r="E6638" s="17">
        <v>45405</v>
      </c>
      <c r="F6638" s="17">
        <v>46134</v>
      </c>
      <c r="G6638" s="16" t="s">
        <v>17</v>
      </c>
      <c r="H6638" s="16" t="s">
        <v>1620</v>
      </c>
      <c r="I6638" s="16">
        <v>100000</v>
      </c>
      <c r="J6638" s="16" t="s">
        <v>19</v>
      </c>
      <c r="K6638" s="16">
        <v>0.8499999962071797</v>
      </c>
      <c r="L6638" s="16" t="s">
        <v>23214</v>
      </c>
      <c r="M6638" s="16" t="s">
        <v>23215</v>
      </c>
      <c r="O6638" s="16" t="str">
        <f>VLOOKUP(B6638,[1]Περιφερεια!$A$4:$C$9390,3,FALSE)</f>
        <v>Ανατολικής Μακεδονίας, Θράκης</v>
      </c>
    </row>
    <row r="6639" spans="1:15" ht="75.75" customHeight="1" x14ac:dyDescent="0.25">
      <c r="A6639" s="16" t="s">
        <v>1090</v>
      </c>
      <c r="B6639" s="16">
        <v>6014978</v>
      </c>
      <c r="C6639" s="16" t="s">
        <v>23216</v>
      </c>
      <c r="D6639" s="16" t="s">
        <v>23217</v>
      </c>
      <c r="E6639" s="17">
        <v>45387</v>
      </c>
      <c r="F6639" s="17">
        <v>46116</v>
      </c>
      <c r="G6639" s="16" t="s">
        <v>17</v>
      </c>
      <c r="H6639" s="16" t="s">
        <v>1382</v>
      </c>
      <c r="I6639" s="16">
        <v>175627.41</v>
      </c>
      <c r="J6639" s="16" t="s">
        <v>19</v>
      </c>
      <c r="K6639" s="16">
        <v>0.8499999962071797</v>
      </c>
      <c r="L6639" s="16" t="s">
        <v>23218</v>
      </c>
      <c r="M6639" s="16" t="s">
        <v>23219</v>
      </c>
      <c r="O6639" s="16" t="str">
        <f>VLOOKUP(B6639,[1]Περιφερεια!$A$4:$C$9390,3,FALSE)</f>
        <v>Θεσσαλίας</v>
      </c>
    </row>
    <row r="6640" spans="1:15" ht="75.75" customHeight="1" x14ac:dyDescent="0.25">
      <c r="A6640" s="16" t="s">
        <v>1090</v>
      </c>
      <c r="B6640" s="16">
        <v>6014979</v>
      </c>
      <c r="C6640" s="16" t="s">
        <v>23220</v>
      </c>
      <c r="D6640" s="16" t="s">
        <v>1191</v>
      </c>
      <c r="E6640" s="17">
        <v>45426</v>
      </c>
      <c r="F6640" s="17">
        <v>46155</v>
      </c>
      <c r="G6640" s="16" t="s">
        <v>17</v>
      </c>
      <c r="H6640" s="16" t="s">
        <v>1146</v>
      </c>
      <c r="I6640" s="16">
        <v>200000</v>
      </c>
      <c r="J6640" s="16" t="s">
        <v>19</v>
      </c>
      <c r="K6640" s="16">
        <v>0.8499999962071797</v>
      </c>
      <c r="L6640" s="16" t="s">
        <v>23221</v>
      </c>
      <c r="M6640" s="16" t="s">
        <v>23222</v>
      </c>
      <c r="O6640" s="16" t="str">
        <f>VLOOKUP(B6640,[1]Περιφερεια!$A$4:$C$9390,3,FALSE)</f>
        <v>Ηπείρου</v>
      </c>
    </row>
    <row r="6641" spans="1:15" ht="75.75" customHeight="1" x14ac:dyDescent="0.25">
      <c r="A6641" s="16" t="s">
        <v>1090</v>
      </c>
      <c r="B6641" s="16">
        <v>6014980</v>
      </c>
      <c r="C6641" s="16" t="s">
        <v>23223</v>
      </c>
      <c r="E6641" s="17">
        <v>45387</v>
      </c>
      <c r="F6641" s="17">
        <v>46116</v>
      </c>
      <c r="G6641" s="16" t="s">
        <v>17</v>
      </c>
      <c r="H6641" s="16" t="s">
        <v>1620</v>
      </c>
      <c r="I6641" s="16">
        <v>90504.49</v>
      </c>
      <c r="J6641" s="16" t="s">
        <v>19</v>
      </c>
      <c r="K6641" s="16">
        <v>0.8499999962071797</v>
      </c>
      <c r="L6641" s="16" t="s">
        <v>23224</v>
      </c>
      <c r="M6641" s="16" t="s">
        <v>23225</v>
      </c>
      <c r="O6641" s="16" t="str">
        <f>VLOOKUP(B6641,[1]Περιφερεια!$A$4:$C$9390,3,FALSE)</f>
        <v>Ανατολικής Μακεδονίας, Θράκης</v>
      </c>
    </row>
    <row r="6642" spans="1:15" ht="75.75" customHeight="1" x14ac:dyDescent="0.25">
      <c r="A6642" s="16" t="s">
        <v>1090</v>
      </c>
      <c r="B6642" s="16">
        <v>6014981</v>
      </c>
      <c r="C6642" s="16" t="s">
        <v>23226</v>
      </c>
      <c r="D6642" s="16" t="s">
        <v>2059</v>
      </c>
      <c r="E6642" s="17">
        <v>45426</v>
      </c>
      <c r="F6642" s="17">
        <v>46155</v>
      </c>
      <c r="G6642" s="16" t="s">
        <v>17</v>
      </c>
      <c r="H6642" s="16" t="s">
        <v>1260</v>
      </c>
      <c r="I6642" s="16">
        <v>45154</v>
      </c>
      <c r="J6642" s="16" t="s">
        <v>19</v>
      </c>
      <c r="K6642" s="16">
        <v>0.8499999962071797</v>
      </c>
      <c r="L6642" s="16" t="s">
        <v>23227</v>
      </c>
      <c r="M6642" s="16" t="s">
        <v>10853</v>
      </c>
      <c r="O6642" s="16" t="str">
        <f>VLOOKUP(B6642,[1]Περιφερεια!$A$4:$C$9390,3,FALSE)</f>
        <v>Δυτικής Μακεδονίας</v>
      </c>
    </row>
    <row r="6643" spans="1:15" ht="75.75" customHeight="1" x14ac:dyDescent="0.25">
      <c r="A6643" s="16" t="s">
        <v>1090</v>
      </c>
      <c r="B6643" s="16">
        <v>6014982</v>
      </c>
      <c r="C6643" s="16" t="s">
        <v>23228</v>
      </c>
      <c r="D6643" s="16" t="s">
        <v>16432</v>
      </c>
      <c r="E6643" s="17">
        <v>45405</v>
      </c>
      <c r="F6643" s="17">
        <v>46134</v>
      </c>
      <c r="G6643" s="16" t="s">
        <v>17</v>
      </c>
      <c r="H6643" s="16" t="s">
        <v>1146</v>
      </c>
      <c r="I6643" s="16">
        <v>164999.98000000001</v>
      </c>
      <c r="J6643" s="16" t="s">
        <v>19</v>
      </c>
      <c r="K6643" s="16">
        <v>0.8499999962071797</v>
      </c>
      <c r="L6643" s="16" t="s">
        <v>23229</v>
      </c>
      <c r="M6643" s="16" t="s">
        <v>23230</v>
      </c>
      <c r="O6643" s="16" t="str">
        <f>VLOOKUP(B6643,[1]Περιφερεια!$A$4:$C$9390,3,FALSE)</f>
        <v>Ηπείρου</v>
      </c>
    </row>
    <row r="6644" spans="1:15" ht="75.75" customHeight="1" x14ac:dyDescent="0.25">
      <c r="A6644" s="16" t="s">
        <v>1090</v>
      </c>
      <c r="B6644" s="16">
        <v>6014983</v>
      </c>
      <c r="C6644" s="16" t="s">
        <v>23231</v>
      </c>
      <c r="D6644" s="16" t="s">
        <v>18412</v>
      </c>
      <c r="E6644" s="17">
        <v>45405</v>
      </c>
      <c r="F6644" s="17">
        <v>46134</v>
      </c>
      <c r="G6644" s="16" t="s">
        <v>17</v>
      </c>
      <c r="H6644" s="16" t="s">
        <v>1113</v>
      </c>
      <c r="I6644" s="16">
        <v>181900</v>
      </c>
      <c r="J6644" s="16" t="s">
        <v>19</v>
      </c>
      <c r="K6644" s="16">
        <v>0.8499999962071797</v>
      </c>
      <c r="L6644" s="16" t="s">
        <v>23232</v>
      </c>
      <c r="M6644" s="16" t="s">
        <v>23233</v>
      </c>
      <c r="O6644" s="16" t="str">
        <f>VLOOKUP(B6644,[1]Περιφερεια!$A$4:$C$9390,3,FALSE)</f>
        <v>Κρήτης</v>
      </c>
    </row>
    <row r="6645" spans="1:15" ht="75.75" customHeight="1" x14ac:dyDescent="0.25">
      <c r="A6645" s="16" t="s">
        <v>1090</v>
      </c>
      <c r="B6645" s="16">
        <v>6014984</v>
      </c>
      <c r="C6645" s="16" t="s">
        <v>23234</v>
      </c>
      <c r="D6645" s="16" t="s">
        <v>14968</v>
      </c>
      <c r="E6645" s="17">
        <v>45426</v>
      </c>
      <c r="F6645" s="17">
        <v>46155</v>
      </c>
      <c r="G6645" s="16" t="s">
        <v>17</v>
      </c>
      <c r="H6645" s="16" t="s">
        <v>1620</v>
      </c>
      <c r="I6645" s="16">
        <v>199983</v>
      </c>
      <c r="J6645" s="16" t="s">
        <v>19</v>
      </c>
      <c r="K6645" s="16">
        <v>0.8499999962071797</v>
      </c>
      <c r="L6645" s="16" t="s">
        <v>23235</v>
      </c>
      <c r="M6645" s="16" t="s">
        <v>23236</v>
      </c>
      <c r="O6645" s="16" t="str">
        <f>VLOOKUP(B6645,[1]Περιφερεια!$A$4:$C$9390,3,FALSE)</f>
        <v>Ανατολικής Μακεδονίας, Θράκης</v>
      </c>
    </row>
    <row r="6646" spans="1:15" ht="75.75" customHeight="1" x14ac:dyDescent="0.25">
      <c r="A6646" s="16" t="s">
        <v>1090</v>
      </c>
      <c r="B6646" s="16">
        <v>6014985</v>
      </c>
      <c r="C6646" s="16" t="s">
        <v>23237</v>
      </c>
      <c r="D6646" s="16" t="s">
        <v>1179</v>
      </c>
      <c r="E6646" s="17">
        <v>45387</v>
      </c>
      <c r="F6646" s="17">
        <v>46116</v>
      </c>
      <c r="G6646" s="16" t="s">
        <v>17</v>
      </c>
      <c r="H6646" s="16" t="s">
        <v>1201</v>
      </c>
      <c r="I6646" s="16">
        <v>200000</v>
      </c>
      <c r="J6646" s="16" t="s">
        <v>19</v>
      </c>
      <c r="K6646" s="16">
        <v>0.8499999962071797</v>
      </c>
      <c r="L6646" s="16" t="s">
        <v>23238</v>
      </c>
      <c r="M6646" s="16" t="s">
        <v>23239</v>
      </c>
      <c r="O6646" s="16" t="str">
        <f>VLOOKUP(B6646,[1]Περιφερεια!$A$4:$C$9390,3,FALSE)</f>
        <v>Πελοποννήσου</v>
      </c>
    </row>
    <row r="6647" spans="1:15" ht="75.75" customHeight="1" x14ac:dyDescent="0.25">
      <c r="A6647" s="16" t="s">
        <v>1090</v>
      </c>
      <c r="B6647" s="16">
        <v>6014986</v>
      </c>
      <c r="C6647" s="16" t="s">
        <v>23240</v>
      </c>
      <c r="D6647" s="16" t="s">
        <v>23241</v>
      </c>
      <c r="E6647" s="17">
        <v>45387</v>
      </c>
      <c r="F6647" s="17">
        <v>46116</v>
      </c>
      <c r="G6647" s="16" t="s">
        <v>17</v>
      </c>
      <c r="H6647" s="16" t="s">
        <v>6199</v>
      </c>
      <c r="I6647" s="16">
        <v>198517.1</v>
      </c>
      <c r="J6647" s="16" t="s">
        <v>19</v>
      </c>
      <c r="K6647" s="16">
        <v>0.8499999962071797</v>
      </c>
      <c r="L6647" s="16" t="s">
        <v>23242</v>
      </c>
      <c r="M6647" s="16" t="s">
        <v>23243</v>
      </c>
      <c r="O6647" s="16" t="str">
        <f>VLOOKUP(B6647,[1]Περιφερεια!$A$4:$C$9390,3,FALSE)</f>
        <v>Δυτικής Ελλάδας</v>
      </c>
    </row>
    <row r="6648" spans="1:15" ht="75.75" customHeight="1" x14ac:dyDescent="0.25">
      <c r="A6648" s="16" t="s">
        <v>1090</v>
      </c>
      <c r="B6648" s="16">
        <v>6014987</v>
      </c>
      <c r="C6648" s="16" t="s">
        <v>23244</v>
      </c>
      <c r="D6648" s="16" t="s">
        <v>23245</v>
      </c>
      <c r="E6648" s="17">
        <v>45405</v>
      </c>
      <c r="F6648" s="17">
        <v>46134</v>
      </c>
      <c r="G6648" s="16" t="s">
        <v>17</v>
      </c>
      <c r="H6648" s="16" t="s">
        <v>1620</v>
      </c>
      <c r="I6648" s="16">
        <v>189300</v>
      </c>
      <c r="J6648" s="16" t="s">
        <v>19</v>
      </c>
      <c r="K6648" s="16">
        <v>0.8499999962071797</v>
      </c>
      <c r="L6648" s="16" t="s">
        <v>23246</v>
      </c>
      <c r="M6648" s="16" t="s">
        <v>23247</v>
      </c>
      <c r="O6648" s="16" t="str">
        <f>VLOOKUP(B6648,[1]Περιφερεια!$A$4:$C$9390,3,FALSE)</f>
        <v>Ανατολικής Μακεδονίας, Θράκης</v>
      </c>
    </row>
    <row r="6649" spans="1:15" ht="75.75" customHeight="1" x14ac:dyDescent="0.25">
      <c r="A6649" s="16" t="s">
        <v>1090</v>
      </c>
      <c r="B6649" s="16">
        <v>6014988</v>
      </c>
      <c r="C6649" s="16" t="s">
        <v>23248</v>
      </c>
      <c r="D6649" s="16" t="s">
        <v>23249</v>
      </c>
      <c r="E6649" s="17">
        <v>45405</v>
      </c>
      <c r="F6649" s="17">
        <v>46134</v>
      </c>
      <c r="G6649" s="16" t="s">
        <v>17</v>
      </c>
      <c r="H6649" s="16" t="s">
        <v>1620</v>
      </c>
      <c r="I6649" s="16">
        <v>106636.29</v>
      </c>
      <c r="J6649" s="16" t="s">
        <v>19</v>
      </c>
      <c r="K6649" s="16">
        <v>0.8499999962071797</v>
      </c>
      <c r="L6649" s="16" t="s">
        <v>23250</v>
      </c>
      <c r="M6649" s="16" t="s">
        <v>23251</v>
      </c>
      <c r="O6649" s="16" t="str">
        <f>VLOOKUP(B6649,[1]Περιφερεια!$A$4:$C$9390,3,FALSE)</f>
        <v>Ανατολικής Μακεδονίας, Θράκης</v>
      </c>
    </row>
    <row r="6650" spans="1:15" ht="75.75" customHeight="1" x14ac:dyDescent="0.25">
      <c r="A6650" s="16" t="s">
        <v>1090</v>
      </c>
      <c r="B6650" s="16">
        <v>6014989</v>
      </c>
      <c r="C6650" s="16" t="s">
        <v>23252</v>
      </c>
      <c r="D6650" s="16" t="s">
        <v>23253</v>
      </c>
      <c r="E6650" s="17">
        <v>45387</v>
      </c>
      <c r="F6650" s="17">
        <v>46116</v>
      </c>
      <c r="G6650" s="16" t="s">
        <v>17</v>
      </c>
      <c r="H6650" s="16" t="s">
        <v>1255</v>
      </c>
      <c r="I6650" s="16">
        <v>155827.4</v>
      </c>
      <c r="J6650" s="16" t="s">
        <v>19</v>
      </c>
      <c r="K6650" s="16">
        <v>0.8499999962071797</v>
      </c>
      <c r="L6650" s="16" t="s">
        <v>23254</v>
      </c>
      <c r="M6650" s="16" t="s">
        <v>23255</v>
      </c>
      <c r="O6650" s="16" t="str">
        <f>VLOOKUP(B6650,[1]Περιφερεια!$A$4:$C$9390,3,FALSE)</f>
        <v>Κεντρικής Μακεδονίας</v>
      </c>
    </row>
    <row r="6651" spans="1:15" ht="75.75" customHeight="1" x14ac:dyDescent="0.25">
      <c r="A6651" s="16" t="s">
        <v>1090</v>
      </c>
      <c r="B6651" s="16">
        <v>6014990</v>
      </c>
      <c r="C6651" s="16" t="s">
        <v>23256</v>
      </c>
      <c r="D6651" s="16" t="s">
        <v>8171</v>
      </c>
      <c r="E6651" s="17">
        <v>45426</v>
      </c>
      <c r="F6651" s="17">
        <v>46155</v>
      </c>
      <c r="G6651" s="16" t="s">
        <v>17</v>
      </c>
      <c r="H6651" s="16" t="s">
        <v>1113</v>
      </c>
      <c r="I6651" s="16">
        <v>199605.11</v>
      </c>
      <c r="J6651" s="16" t="s">
        <v>19</v>
      </c>
      <c r="K6651" s="16">
        <v>0.8499999962071797</v>
      </c>
      <c r="L6651" s="16" t="s">
        <v>23257</v>
      </c>
      <c r="M6651" s="16" t="s">
        <v>23258</v>
      </c>
      <c r="O6651" s="16" t="str">
        <f>VLOOKUP(B6651,[1]Περιφερεια!$A$4:$C$9390,3,FALSE)</f>
        <v>Κρήτης</v>
      </c>
    </row>
    <row r="6652" spans="1:15" ht="75.75" customHeight="1" x14ac:dyDescent="0.25">
      <c r="A6652" s="16" t="s">
        <v>1090</v>
      </c>
      <c r="B6652" s="16">
        <v>6014991</v>
      </c>
      <c r="C6652" s="16" t="s">
        <v>23259</v>
      </c>
      <c r="D6652" s="16" t="s">
        <v>23260</v>
      </c>
      <c r="E6652" s="17">
        <v>45387</v>
      </c>
      <c r="F6652" s="17">
        <v>46116</v>
      </c>
      <c r="G6652" s="16" t="s">
        <v>17</v>
      </c>
      <c r="H6652" s="16" t="s">
        <v>9547</v>
      </c>
      <c r="I6652" s="16">
        <v>147339</v>
      </c>
      <c r="J6652" s="16" t="s">
        <v>19</v>
      </c>
      <c r="K6652" s="16">
        <v>0.8499999962071797</v>
      </c>
      <c r="L6652" s="16" t="s">
        <v>23261</v>
      </c>
      <c r="M6652" s="16" t="s">
        <v>23262</v>
      </c>
      <c r="O6652" s="16" t="str">
        <f>VLOOKUP(B6652,[1]Περιφερεια!$A$4:$C$9390,3,FALSE)</f>
        <v>Ανατολικής Μακεδονίας, Θράκης</v>
      </c>
    </row>
    <row r="6653" spans="1:15" ht="75.75" customHeight="1" x14ac:dyDescent="0.25">
      <c r="A6653" s="16" t="s">
        <v>1090</v>
      </c>
      <c r="B6653" s="16">
        <v>6014992</v>
      </c>
      <c r="C6653" s="16" t="s">
        <v>23263</v>
      </c>
      <c r="D6653" s="16" t="s">
        <v>23264</v>
      </c>
      <c r="E6653" s="17">
        <v>45426</v>
      </c>
      <c r="F6653" s="17">
        <v>46155</v>
      </c>
      <c r="G6653" s="16" t="s">
        <v>17</v>
      </c>
      <c r="H6653" s="16" t="s">
        <v>1146</v>
      </c>
      <c r="I6653" s="16">
        <v>60048.4</v>
      </c>
      <c r="J6653" s="16" t="s">
        <v>19</v>
      </c>
      <c r="K6653" s="16">
        <v>0.8499999962071797</v>
      </c>
      <c r="L6653" s="16" t="s">
        <v>23265</v>
      </c>
      <c r="M6653" s="16" t="s">
        <v>23266</v>
      </c>
      <c r="O6653" s="16" t="str">
        <f>VLOOKUP(B6653,[1]Περιφερεια!$A$4:$C$9390,3,FALSE)</f>
        <v>Ηπείρου</v>
      </c>
    </row>
    <row r="6654" spans="1:15" ht="75.75" customHeight="1" x14ac:dyDescent="0.25">
      <c r="A6654" s="16" t="s">
        <v>1090</v>
      </c>
      <c r="B6654" s="16">
        <v>6014993</v>
      </c>
      <c r="C6654" s="16" t="s">
        <v>23267</v>
      </c>
      <c r="D6654" s="16" t="s">
        <v>23268</v>
      </c>
      <c r="E6654" s="17">
        <v>45426</v>
      </c>
      <c r="F6654" s="17">
        <v>46094</v>
      </c>
      <c r="G6654" s="16" t="s">
        <v>17</v>
      </c>
      <c r="H6654" s="16" t="s">
        <v>1113</v>
      </c>
      <c r="I6654" s="16">
        <v>122515</v>
      </c>
      <c r="J6654" s="16" t="s">
        <v>19</v>
      </c>
      <c r="K6654" s="16">
        <v>0.8499999962071797</v>
      </c>
      <c r="L6654" s="16" t="s">
        <v>23269</v>
      </c>
      <c r="M6654" s="16" t="s">
        <v>23270</v>
      </c>
      <c r="O6654" s="16" t="str">
        <f>VLOOKUP(B6654,[1]Περιφερεια!$A$4:$C$9390,3,FALSE)</f>
        <v>Κρήτης</v>
      </c>
    </row>
    <row r="6655" spans="1:15" ht="75.75" customHeight="1" x14ac:dyDescent="0.25">
      <c r="A6655" s="16" t="s">
        <v>1090</v>
      </c>
      <c r="B6655" s="16">
        <v>6014994</v>
      </c>
      <c r="C6655" s="16" t="s">
        <v>23271</v>
      </c>
      <c r="D6655" s="16" t="s">
        <v>23272</v>
      </c>
      <c r="E6655" s="17">
        <v>45426</v>
      </c>
      <c r="F6655" s="17">
        <v>46155</v>
      </c>
      <c r="G6655" s="16" t="s">
        <v>17</v>
      </c>
      <c r="H6655" s="16" t="s">
        <v>1382</v>
      </c>
      <c r="I6655" s="16">
        <v>83620.5</v>
      </c>
      <c r="J6655" s="16" t="s">
        <v>19</v>
      </c>
      <c r="K6655" s="16">
        <v>0.8499999962071797</v>
      </c>
      <c r="L6655" s="16" t="s">
        <v>23273</v>
      </c>
      <c r="M6655" s="16" t="s">
        <v>23274</v>
      </c>
      <c r="O6655" s="16" t="str">
        <f>VLOOKUP(B6655,[1]Περιφερεια!$A$4:$C$9390,3,FALSE)</f>
        <v>Θεσσαλίας</v>
      </c>
    </row>
    <row r="6656" spans="1:15" ht="75.75" customHeight="1" x14ac:dyDescent="0.25">
      <c r="A6656" s="16" t="s">
        <v>1090</v>
      </c>
      <c r="B6656" s="16">
        <v>6014995</v>
      </c>
      <c r="C6656" s="16" t="s">
        <v>23275</v>
      </c>
      <c r="D6656" s="16" t="s">
        <v>23276</v>
      </c>
      <c r="E6656" s="17">
        <v>45426</v>
      </c>
      <c r="F6656" s="17">
        <v>45790</v>
      </c>
      <c r="G6656" s="16" t="s">
        <v>17</v>
      </c>
      <c r="H6656" s="16" t="s">
        <v>1382</v>
      </c>
      <c r="I6656" s="16">
        <v>31499.32</v>
      </c>
      <c r="J6656" s="16" t="s">
        <v>19</v>
      </c>
      <c r="K6656" s="16">
        <v>0.8499999962071797</v>
      </c>
      <c r="L6656" s="16" t="s">
        <v>23277</v>
      </c>
      <c r="M6656" s="16" t="s">
        <v>23278</v>
      </c>
      <c r="O6656" s="16" t="str">
        <f>VLOOKUP(B6656,[1]Περιφερεια!$A$4:$C$9390,3,FALSE)</f>
        <v>Θεσσαλίας</v>
      </c>
    </row>
    <row r="6657" spans="1:15" ht="75.75" customHeight="1" x14ac:dyDescent="0.25">
      <c r="A6657" s="16" t="s">
        <v>1090</v>
      </c>
      <c r="B6657" s="16">
        <v>6014996</v>
      </c>
      <c r="C6657" s="16" t="s">
        <v>23279</v>
      </c>
      <c r="D6657" s="16" t="s">
        <v>23280</v>
      </c>
      <c r="E6657" s="17">
        <v>45387</v>
      </c>
      <c r="F6657" s="17">
        <v>45995</v>
      </c>
      <c r="G6657" s="16" t="s">
        <v>17</v>
      </c>
      <c r="H6657" s="16" t="s">
        <v>1146</v>
      </c>
      <c r="I6657" s="16">
        <v>160627.95000000001</v>
      </c>
      <c r="J6657" s="16" t="s">
        <v>19</v>
      </c>
      <c r="K6657" s="16">
        <v>0.8499999962071797</v>
      </c>
      <c r="L6657" s="16" t="s">
        <v>23281</v>
      </c>
      <c r="M6657" s="16" t="s">
        <v>23282</v>
      </c>
      <c r="O6657" s="16" t="str">
        <f>VLOOKUP(B6657,[1]Περιφερεια!$A$4:$C$9390,3,FALSE)</f>
        <v>Ηπείρου</v>
      </c>
    </row>
    <row r="6658" spans="1:15" ht="75.75" customHeight="1" x14ac:dyDescent="0.25">
      <c r="A6658" s="16" t="s">
        <v>1090</v>
      </c>
      <c r="B6658" s="16">
        <v>6014997</v>
      </c>
      <c r="C6658" s="16" t="s">
        <v>23283</v>
      </c>
      <c r="D6658" s="16" t="s">
        <v>23284</v>
      </c>
      <c r="E6658" s="17">
        <v>45405</v>
      </c>
      <c r="F6658" s="17">
        <v>46134</v>
      </c>
      <c r="G6658" s="16" t="s">
        <v>17</v>
      </c>
      <c r="H6658" s="16" t="s">
        <v>1113</v>
      </c>
      <c r="I6658" s="16">
        <v>116630</v>
      </c>
      <c r="J6658" s="16" t="s">
        <v>19</v>
      </c>
      <c r="K6658" s="16">
        <v>0.8499999962071797</v>
      </c>
      <c r="L6658" s="16" t="s">
        <v>23285</v>
      </c>
      <c r="M6658" s="16" t="s">
        <v>23286</v>
      </c>
      <c r="O6658" s="16" t="str">
        <f>VLOOKUP(B6658,[1]Περιφερεια!$A$4:$C$9390,3,FALSE)</f>
        <v>Κρήτης</v>
      </c>
    </row>
    <row r="6659" spans="1:15" ht="75.75" customHeight="1" x14ac:dyDescent="0.25">
      <c r="A6659" s="16" t="s">
        <v>1090</v>
      </c>
      <c r="B6659" s="16">
        <v>6014998</v>
      </c>
      <c r="C6659" s="16" t="s">
        <v>23287</v>
      </c>
      <c r="D6659" s="16" t="s">
        <v>4619</v>
      </c>
      <c r="E6659" s="17">
        <v>45426</v>
      </c>
      <c r="F6659" s="17">
        <v>46155</v>
      </c>
      <c r="G6659" s="16" t="s">
        <v>17</v>
      </c>
      <c r="H6659" s="16" t="s">
        <v>1103</v>
      </c>
      <c r="I6659" s="16">
        <v>100000</v>
      </c>
      <c r="J6659" s="16" t="s">
        <v>19</v>
      </c>
      <c r="K6659" s="16">
        <v>0.8499999962071797</v>
      </c>
      <c r="L6659" s="16" t="s">
        <v>23288</v>
      </c>
      <c r="M6659" s="16" t="s">
        <v>23289</v>
      </c>
      <c r="O6659" s="16" t="str">
        <f>VLOOKUP(B6659,[1]Περιφερεια!$A$4:$C$9390,3,FALSE)</f>
        <v>Θεσσαλίας</v>
      </c>
    </row>
    <row r="6660" spans="1:15" ht="75.75" customHeight="1" x14ac:dyDescent="0.25">
      <c r="A6660" s="16" t="s">
        <v>1090</v>
      </c>
      <c r="B6660" s="16">
        <v>6014999</v>
      </c>
      <c r="C6660" s="16" t="s">
        <v>23290</v>
      </c>
      <c r="D6660" s="16" t="s">
        <v>23291</v>
      </c>
      <c r="E6660" s="17">
        <v>45405</v>
      </c>
      <c r="F6660" s="17">
        <v>46134</v>
      </c>
      <c r="G6660" s="16" t="s">
        <v>17</v>
      </c>
      <c r="H6660" s="16" t="s">
        <v>1122</v>
      </c>
      <c r="I6660" s="16">
        <v>124227</v>
      </c>
      <c r="J6660" s="16" t="s">
        <v>19</v>
      </c>
      <c r="K6660" s="16">
        <v>0.8499999962071797</v>
      </c>
      <c r="L6660" s="16" t="s">
        <v>23292</v>
      </c>
      <c r="M6660" s="16" t="s">
        <v>23293</v>
      </c>
      <c r="O6660" s="16" t="str">
        <f>VLOOKUP(B6660,[1]Περιφερεια!$A$4:$C$9390,3,FALSE)</f>
        <v>Ιονίων Νήσων</v>
      </c>
    </row>
    <row r="6661" spans="1:15" ht="75.75" customHeight="1" x14ac:dyDescent="0.25">
      <c r="A6661" s="16" t="s">
        <v>1090</v>
      </c>
      <c r="B6661" s="16">
        <v>6015000</v>
      </c>
      <c r="C6661" s="16" t="s">
        <v>23294</v>
      </c>
      <c r="D6661" s="16" t="s">
        <v>23295</v>
      </c>
      <c r="E6661" s="17">
        <v>45426</v>
      </c>
      <c r="F6661" s="17">
        <v>46155</v>
      </c>
      <c r="G6661" s="16" t="s">
        <v>17</v>
      </c>
      <c r="H6661" s="16" t="s">
        <v>1146</v>
      </c>
      <c r="I6661" s="16">
        <v>114816.35</v>
      </c>
      <c r="J6661" s="16" t="s">
        <v>19</v>
      </c>
      <c r="K6661" s="16">
        <v>0.8499999962071797</v>
      </c>
      <c r="L6661" s="16" t="s">
        <v>23296</v>
      </c>
      <c r="M6661" s="16" t="s">
        <v>23297</v>
      </c>
      <c r="O6661" s="16" t="str">
        <f>VLOOKUP(B6661,[1]Περιφερεια!$A$4:$C$9390,3,FALSE)</f>
        <v>Ηπείρου</v>
      </c>
    </row>
    <row r="6662" spans="1:15" ht="75.75" customHeight="1" x14ac:dyDescent="0.25">
      <c r="A6662" s="16" t="s">
        <v>1090</v>
      </c>
      <c r="B6662" s="16">
        <v>6015001</v>
      </c>
      <c r="C6662" s="16" t="s">
        <v>23298</v>
      </c>
      <c r="D6662" s="16" t="s">
        <v>23299</v>
      </c>
      <c r="E6662" s="17">
        <v>45426</v>
      </c>
      <c r="F6662" s="17">
        <v>46155</v>
      </c>
      <c r="G6662" s="16" t="s">
        <v>17</v>
      </c>
      <c r="H6662" s="16" t="s">
        <v>1260</v>
      </c>
      <c r="I6662" s="16">
        <v>58315</v>
      </c>
      <c r="J6662" s="16" t="s">
        <v>19</v>
      </c>
      <c r="K6662" s="16">
        <v>0.8499999962071797</v>
      </c>
      <c r="L6662" s="16" t="s">
        <v>23300</v>
      </c>
      <c r="M6662" s="16" t="s">
        <v>23301</v>
      </c>
      <c r="O6662" s="16" t="str">
        <f>VLOOKUP(B6662,[1]Περιφερεια!$A$4:$C$9390,3,FALSE)</f>
        <v>Δυτικής Μακεδονίας</v>
      </c>
    </row>
    <row r="6663" spans="1:15" ht="75.75" customHeight="1" x14ac:dyDescent="0.25">
      <c r="A6663" s="16" t="s">
        <v>1090</v>
      </c>
      <c r="B6663" s="16">
        <v>6015002</v>
      </c>
      <c r="C6663" s="16" t="s">
        <v>23302</v>
      </c>
      <c r="D6663" s="16" t="s">
        <v>23303</v>
      </c>
      <c r="E6663" s="17">
        <v>45426</v>
      </c>
      <c r="F6663" s="17">
        <v>46155</v>
      </c>
      <c r="G6663" s="16" t="s">
        <v>17</v>
      </c>
      <c r="H6663" s="16" t="s">
        <v>1093</v>
      </c>
      <c r="I6663" s="16">
        <v>169353.3</v>
      </c>
      <c r="J6663" s="16" t="s">
        <v>19</v>
      </c>
      <c r="K6663" s="16">
        <v>0.8499999962071797</v>
      </c>
      <c r="L6663" s="16" t="s">
        <v>23304</v>
      </c>
      <c r="M6663" s="16" t="s">
        <v>23305</v>
      </c>
      <c r="O6663" s="16" t="str">
        <f>VLOOKUP(B6663,[1]Περιφερεια!$A$4:$C$9390,3,FALSE)</f>
        <v>Κεντρικής Μακεδονίας</v>
      </c>
    </row>
    <row r="6664" spans="1:15" ht="75.75" customHeight="1" x14ac:dyDescent="0.25">
      <c r="A6664" s="16" t="s">
        <v>1090</v>
      </c>
      <c r="B6664" s="16">
        <v>6015003</v>
      </c>
      <c r="C6664" s="16" t="s">
        <v>23306</v>
      </c>
      <c r="D6664" s="16" t="s">
        <v>23307</v>
      </c>
      <c r="E6664" s="17">
        <v>45387</v>
      </c>
      <c r="F6664" s="17">
        <v>46116</v>
      </c>
      <c r="G6664" s="16" t="s">
        <v>17</v>
      </c>
      <c r="H6664" s="16" t="s">
        <v>5356</v>
      </c>
      <c r="I6664" s="16">
        <v>144014.51</v>
      </c>
      <c r="J6664" s="16" t="s">
        <v>19</v>
      </c>
      <c r="K6664" s="16">
        <v>0.8499999962071797</v>
      </c>
      <c r="L6664" s="16" t="s">
        <v>23308</v>
      </c>
      <c r="M6664" s="16" t="s">
        <v>10543</v>
      </c>
      <c r="O6664" s="16" t="str">
        <f>VLOOKUP(B6664,[1]Περιφερεια!$A$4:$C$9390,3,FALSE)</f>
        <v>Στερεάς Ελλάδας</v>
      </c>
    </row>
    <row r="6665" spans="1:15" ht="75.75" customHeight="1" x14ac:dyDescent="0.25">
      <c r="A6665" s="16" t="s">
        <v>1090</v>
      </c>
      <c r="B6665" s="16">
        <v>6015004</v>
      </c>
      <c r="C6665" s="16" t="s">
        <v>23309</v>
      </c>
      <c r="D6665" s="16" t="s">
        <v>23310</v>
      </c>
      <c r="E6665" s="17">
        <v>45405</v>
      </c>
      <c r="F6665" s="17">
        <v>46134</v>
      </c>
      <c r="G6665" s="16" t="s">
        <v>17</v>
      </c>
      <c r="H6665" s="16" t="s">
        <v>1395</v>
      </c>
      <c r="I6665" s="16">
        <v>189176</v>
      </c>
      <c r="J6665" s="16" t="s">
        <v>19</v>
      </c>
      <c r="K6665" s="16">
        <v>0.8499999962071797</v>
      </c>
      <c r="L6665" s="16" t="s">
        <v>23311</v>
      </c>
      <c r="M6665" s="16" t="s">
        <v>23312</v>
      </c>
      <c r="O6665" s="16" t="str">
        <f>VLOOKUP(B6665,[1]Περιφερεια!$A$4:$C$9390,3,FALSE)</f>
        <v>Πελοποννήσου</v>
      </c>
    </row>
    <row r="6666" spans="1:15" ht="75.75" customHeight="1" x14ac:dyDescent="0.25">
      <c r="A6666" s="16" t="s">
        <v>1090</v>
      </c>
      <c r="B6666" s="16">
        <v>6015005</v>
      </c>
      <c r="C6666" s="16" t="s">
        <v>23313</v>
      </c>
      <c r="D6666" s="16" t="s">
        <v>5944</v>
      </c>
      <c r="E6666" s="17">
        <v>45405</v>
      </c>
      <c r="F6666" s="17">
        <v>46134</v>
      </c>
      <c r="G6666" s="16" t="s">
        <v>17</v>
      </c>
      <c r="H6666" s="16" t="s">
        <v>1130</v>
      </c>
      <c r="I6666" s="16">
        <v>133874</v>
      </c>
      <c r="J6666" s="16" t="s">
        <v>19</v>
      </c>
      <c r="K6666" s="16">
        <v>0.8499999962071797</v>
      </c>
      <c r="L6666" s="16" t="s">
        <v>23314</v>
      </c>
      <c r="M6666" s="16" t="s">
        <v>23315</v>
      </c>
      <c r="O6666" s="16" t="str">
        <f>VLOOKUP(B6666,[1]Περιφερεια!$A$4:$C$9390,3,FALSE)</f>
        <v>Κρήτης</v>
      </c>
    </row>
    <row r="6667" spans="1:15" ht="75.75" customHeight="1" x14ac:dyDescent="0.25">
      <c r="A6667" s="16" t="s">
        <v>1090</v>
      </c>
      <c r="B6667" s="16">
        <v>6015006</v>
      </c>
      <c r="C6667" s="16" t="s">
        <v>23316</v>
      </c>
      <c r="D6667" s="16" t="s">
        <v>23317</v>
      </c>
      <c r="E6667" s="17">
        <v>45387</v>
      </c>
      <c r="F6667" s="17">
        <v>46116</v>
      </c>
      <c r="G6667" s="16" t="s">
        <v>17</v>
      </c>
      <c r="H6667" s="16" t="s">
        <v>1620</v>
      </c>
      <c r="I6667" s="16">
        <v>183717.59</v>
      </c>
      <c r="J6667" s="16" t="s">
        <v>19</v>
      </c>
      <c r="K6667" s="16">
        <v>0.8499999962071797</v>
      </c>
      <c r="L6667" s="16" t="s">
        <v>23318</v>
      </c>
      <c r="M6667" s="16" t="s">
        <v>23319</v>
      </c>
      <c r="O6667" s="16" t="str">
        <f>VLOOKUP(B6667,[1]Περιφερεια!$A$4:$C$9390,3,FALSE)</f>
        <v>Ανατολικής Μακεδονίας, Θράκης</v>
      </c>
    </row>
    <row r="6668" spans="1:15" ht="75.75" customHeight="1" x14ac:dyDescent="0.25">
      <c r="A6668" s="16" t="s">
        <v>1090</v>
      </c>
      <c r="B6668" s="16">
        <v>6015007</v>
      </c>
      <c r="C6668" s="16" t="s">
        <v>23320</v>
      </c>
      <c r="D6668" s="16" t="s">
        <v>23321</v>
      </c>
      <c r="E6668" s="17">
        <v>45387</v>
      </c>
      <c r="F6668" s="17">
        <v>46116</v>
      </c>
      <c r="G6668" s="16" t="s">
        <v>17</v>
      </c>
      <c r="H6668" s="16" t="s">
        <v>1093</v>
      </c>
      <c r="I6668" s="16">
        <v>64200</v>
      </c>
      <c r="J6668" s="16" t="s">
        <v>19</v>
      </c>
      <c r="K6668" s="16">
        <v>0.8499999962071797</v>
      </c>
      <c r="L6668" s="16" t="s">
        <v>23322</v>
      </c>
      <c r="M6668" s="16" t="s">
        <v>23323</v>
      </c>
      <c r="O6668" s="16" t="str">
        <f>VLOOKUP(B6668,[1]Περιφερεια!$A$4:$C$9390,3,FALSE)</f>
        <v>Κεντρικής Μακεδονίας</v>
      </c>
    </row>
    <row r="6669" spans="1:15" ht="75.75" customHeight="1" x14ac:dyDescent="0.25">
      <c r="A6669" s="16" t="s">
        <v>1090</v>
      </c>
      <c r="B6669" s="16">
        <v>6015008</v>
      </c>
      <c r="C6669" s="16" t="s">
        <v>23324</v>
      </c>
      <c r="D6669" s="16" t="s">
        <v>23325</v>
      </c>
      <c r="E6669" s="17">
        <v>45426</v>
      </c>
      <c r="F6669" s="17">
        <v>46155</v>
      </c>
      <c r="G6669" s="16" t="s">
        <v>17</v>
      </c>
      <c r="H6669" s="16" t="s">
        <v>1093</v>
      </c>
      <c r="I6669" s="16">
        <v>169353.3</v>
      </c>
      <c r="J6669" s="16" t="s">
        <v>19</v>
      </c>
      <c r="K6669" s="16">
        <v>0.8499999962071797</v>
      </c>
      <c r="L6669" s="16" t="s">
        <v>23326</v>
      </c>
      <c r="M6669" s="16" t="s">
        <v>23327</v>
      </c>
      <c r="O6669" s="16" t="str">
        <f>VLOOKUP(B6669,[1]Περιφερεια!$A$4:$C$9390,3,FALSE)</f>
        <v>Κεντρικής Μακεδονίας</v>
      </c>
    </row>
    <row r="6670" spans="1:15" ht="75.75" customHeight="1" x14ac:dyDescent="0.25">
      <c r="A6670" s="16" t="s">
        <v>1090</v>
      </c>
      <c r="B6670" s="16">
        <v>6015009</v>
      </c>
      <c r="C6670" s="16" t="s">
        <v>23328</v>
      </c>
      <c r="D6670" s="16" t="s">
        <v>23329</v>
      </c>
      <c r="E6670" s="17">
        <v>45426</v>
      </c>
      <c r="F6670" s="17">
        <v>46155</v>
      </c>
      <c r="G6670" s="16" t="s">
        <v>17</v>
      </c>
      <c r="H6670" s="16" t="s">
        <v>1163</v>
      </c>
      <c r="I6670" s="16">
        <v>200000</v>
      </c>
      <c r="J6670" s="16" t="s">
        <v>19</v>
      </c>
      <c r="K6670" s="16">
        <v>0.8499999962071797</v>
      </c>
      <c r="L6670" s="16" t="s">
        <v>23330</v>
      </c>
      <c r="M6670" s="16" t="s">
        <v>23331</v>
      </c>
      <c r="O6670" s="16" t="str">
        <f>VLOOKUP(B6670,[1]Περιφερεια!$A$4:$C$9390,3,FALSE)</f>
        <v>Ιονίων Νήσων</v>
      </c>
    </row>
    <row r="6671" spans="1:15" ht="75.75" customHeight="1" x14ac:dyDescent="0.25">
      <c r="A6671" s="16" t="s">
        <v>1090</v>
      </c>
      <c r="B6671" s="16">
        <v>6015010</v>
      </c>
      <c r="C6671" s="16" t="s">
        <v>23332</v>
      </c>
      <c r="D6671" s="16" t="s">
        <v>4619</v>
      </c>
      <c r="E6671" s="17">
        <v>45426</v>
      </c>
      <c r="F6671" s="17">
        <v>46155</v>
      </c>
      <c r="G6671" s="16" t="s">
        <v>17</v>
      </c>
      <c r="H6671" s="16" t="s">
        <v>1382</v>
      </c>
      <c r="I6671" s="16">
        <v>200000</v>
      </c>
      <c r="J6671" s="16" t="s">
        <v>19</v>
      </c>
      <c r="K6671" s="16">
        <v>0.8499999962071797</v>
      </c>
      <c r="L6671" s="16" t="s">
        <v>23333</v>
      </c>
      <c r="M6671" s="16" t="s">
        <v>23334</v>
      </c>
      <c r="O6671" s="16" t="str">
        <f>VLOOKUP(B6671,[1]Περιφερεια!$A$4:$C$9390,3,FALSE)</f>
        <v>Θεσσαλίας</v>
      </c>
    </row>
    <row r="6672" spans="1:15" ht="75.75" customHeight="1" x14ac:dyDescent="0.25">
      <c r="A6672" s="16" t="s">
        <v>1090</v>
      </c>
      <c r="B6672" s="16">
        <v>6015011</v>
      </c>
      <c r="C6672" s="16" t="s">
        <v>23335</v>
      </c>
      <c r="D6672" s="16" t="s">
        <v>23336</v>
      </c>
      <c r="E6672" s="17">
        <v>45426</v>
      </c>
      <c r="F6672" s="17">
        <v>45790</v>
      </c>
      <c r="G6672" s="16" t="s">
        <v>17</v>
      </c>
      <c r="H6672" s="16" t="s">
        <v>1093</v>
      </c>
      <c r="I6672" s="16">
        <v>194620.17</v>
      </c>
      <c r="J6672" s="16" t="s">
        <v>19</v>
      </c>
      <c r="K6672" s="16">
        <v>0.8499999962071797</v>
      </c>
      <c r="L6672" s="16" t="s">
        <v>23337</v>
      </c>
      <c r="M6672" s="16" t="s">
        <v>23338</v>
      </c>
      <c r="O6672" s="16" t="str">
        <f>VLOOKUP(B6672,[1]Περιφερεια!$A$4:$C$9390,3,FALSE)</f>
        <v>Κεντρικής Μακεδονίας</v>
      </c>
    </row>
    <row r="6673" spans="1:15" ht="75.75" customHeight="1" x14ac:dyDescent="0.25">
      <c r="A6673" s="16" t="s">
        <v>1090</v>
      </c>
      <c r="B6673" s="16">
        <v>6015012</v>
      </c>
      <c r="C6673" s="16" t="s">
        <v>23339</v>
      </c>
      <c r="D6673" s="16" t="s">
        <v>23340</v>
      </c>
      <c r="E6673" s="17">
        <v>45387</v>
      </c>
      <c r="F6673" s="17">
        <v>46116</v>
      </c>
      <c r="G6673" s="16" t="s">
        <v>17</v>
      </c>
      <c r="H6673" s="16" t="s">
        <v>1305</v>
      </c>
      <c r="I6673" s="16">
        <v>200000</v>
      </c>
      <c r="J6673" s="16" t="s">
        <v>19</v>
      </c>
      <c r="K6673" s="16">
        <v>0.8499999962071797</v>
      </c>
      <c r="L6673" s="16" t="s">
        <v>23341</v>
      </c>
      <c r="M6673" s="16" t="s">
        <v>11576</v>
      </c>
      <c r="O6673" s="16" t="str">
        <f>VLOOKUP(B6673,[1]Περιφερεια!$A$4:$C$9390,3,FALSE)</f>
        <v>Βορείου Αιγαίου</v>
      </c>
    </row>
    <row r="6674" spans="1:15" ht="75.75" customHeight="1" x14ac:dyDescent="0.25">
      <c r="A6674" s="16" t="s">
        <v>1090</v>
      </c>
      <c r="B6674" s="16">
        <v>6015013</v>
      </c>
      <c r="C6674" s="16" t="s">
        <v>23342</v>
      </c>
      <c r="D6674" s="16" t="s">
        <v>22982</v>
      </c>
      <c r="E6674" s="17">
        <v>45405</v>
      </c>
      <c r="F6674" s="17">
        <v>46134</v>
      </c>
      <c r="G6674" s="16" t="s">
        <v>17</v>
      </c>
      <c r="H6674" s="16" t="s">
        <v>1098</v>
      </c>
      <c r="I6674" s="16">
        <v>178797</v>
      </c>
      <c r="J6674" s="16" t="s">
        <v>19</v>
      </c>
      <c r="K6674" s="16">
        <v>0.8499999962071797</v>
      </c>
      <c r="L6674" s="16" t="s">
        <v>23343</v>
      </c>
      <c r="M6674" s="16" t="s">
        <v>23344</v>
      </c>
      <c r="O6674" s="16" t="str">
        <f>VLOOKUP(B6674,[1]Περιφερεια!$A$4:$C$9390,3,FALSE)</f>
        <v>Στερεάς Ελλάδας</v>
      </c>
    </row>
    <row r="6675" spans="1:15" ht="75.75" customHeight="1" x14ac:dyDescent="0.25">
      <c r="A6675" s="16" t="s">
        <v>1090</v>
      </c>
      <c r="B6675" s="16">
        <v>6015014</v>
      </c>
      <c r="C6675" s="16" t="s">
        <v>23345</v>
      </c>
      <c r="D6675" s="16" t="s">
        <v>23346</v>
      </c>
      <c r="E6675" s="17">
        <v>45426</v>
      </c>
      <c r="F6675" s="17">
        <v>46155</v>
      </c>
      <c r="G6675" s="16" t="s">
        <v>17</v>
      </c>
      <c r="H6675" s="16" t="s">
        <v>1093</v>
      </c>
      <c r="I6675" s="16">
        <v>200000</v>
      </c>
      <c r="J6675" s="16" t="s">
        <v>19</v>
      </c>
      <c r="K6675" s="16">
        <v>0.8499999962071797</v>
      </c>
      <c r="L6675" s="16" t="s">
        <v>23347</v>
      </c>
      <c r="M6675" s="16" t="s">
        <v>23348</v>
      </c>
      <c r="O6675" s="16" t="str">
        <f>VLOOKUP(B6675,[1]Περιφερεια!$A$4:$C$9390,3,FALSE)</f>
        <v>Κεντρικής Μακεδονίας</v>
      </c>
    </row>
    <row r="6676" spans="1:15" ht="75.75" customHeight="1" x14ac:dyDescent="0.25">
      <c r="A6676" s="16" t="s">
        <v>1090</v>
      </c>
      <c r="B6676" s="16">
        <v>6015015</v>
      </c>
      <c r="C6676" s="16" t="s">
        <v>23349</v>
      </c>
      <c r="D6676" s="16" t="s">
        <v>12186</v>
      </c>
      <c r="E6676" s="17">
        <v>45426</v>
      </c>
      <c r="F6676" s="17">
        <v>46155</v>
      </c>
      <c r="G6676" s="16" t="s">
        <v>17</v>
      </c>
      <c r="H6676" s="16" t="s">
        <v>1305</v>
      </c>
      <c r="I6676" s="16">
        <v>101354.54</v>
      </c>
      <c r="J6676" s="16" t="s">
        <v>19</v>
      </c>
      <c r="K6676" s="16">
        <v>0.8499999962071797</v>
      </c>
      <c r="L6676" s="16" t="s">
        <v>23350</v>
      </c>
      <c r="M6676" s="16" t="s">
        <v>23351</v>
      </c>
      <c r="O6676" s="16" t="str">
        <f>VLOOKUP(B6676,[1]Περιφερεια!$A$4:$C$9390,3,FALSE)</f>
        <v>Βορείου Αιγαίου</v>
      </c>
    </row>
    <row r="6677" spans="1:15" ht="75.75" customHeight="1" x14ac:dyDescent="0.25">
      <c r="A6677" s="16" t="s">
        <v>1090</v>
      </c>
      <c r="B6677" s="16">
        <v>6015016</v>
      </c>
      <c r="C6677" s="16" t="s">
        <v>23352</v>
      </c>
      <c r="D6677" s="16" t="s">
        <v>23353</v>
      </c>
      <c r="E6677" s="17">
        <v>45387</v>
      </c>
      <c r="F6677" s="17">
        <v>46116</v>
      </c>
      <c r="G6677" s="16" t="s">
        <v>17</v>
      </c>
      <c r="H6677" s="16" t="s">
        <v>1267</v>
      </c>
      <c r="I6677" s="16">
        <v>199999.05</v>
      </c>
      <c r="J6677" s="16" t="s">
        <v>19</v>
      </c>
      <c r="K6677" s="16">
        <v>0.8499999962071797</v>
      </c>
      <c r="L6677" s="16" t="s">
        <v>23354</v>
      </c>
      <c r="M6677" s="16" t="s">
        <v>23355</v>
      </c>
      <c r="O6677" s="16" t="str">
        <f>VLOOKUP(B6677,[1]Περιφερεια!$A$4:$C$9390,3,FALSE)</f>
        <v>Δυτικής Ελλάδας</v>
      </c>
    </row>
    <row r="6678" spans="1:15" ht="75.75" customHeight="1" x14ac:dyDescent="0.25">
      <c r="A6678" s="16" t="s">
        <v>1090</v>
      </c>
      <c r="B6678" s="16">
        <v>6015017</v>
      </c>
      <c r="C6678" s="16" t="s">
        <v>23356</v>
      </c>
      <c r="D6678" s="16" t="s">
        <v>23357</v>
      </c>
      <c r="E6678" s="17">
        <v>45405</v>
      </c>
      <c r="F6678" s="17">
        <v>45952</v>
      </c>
      <c r="G6678" s="16" t="s">
        <v>17</v>
      </c>
      <c r="H6678" s="16" t="s">
        <v>1146</v>
      </c>
      <c r="I6678" s="16">
        <v>193306.45</v>
      </c>
      <c r="J6678" s="16" t="s">
        <v>19</v>
      </c>
      <c r="K6678" s="16">
        <v>0.8499999962071797</v>
      </c>
      <c r="L6678" s="16" t="s">
        <v>23358</v>
      </c>
      <c r="M6678" s="16" t="s">
        <v>23359</v>
      </c>
      <c r="O6678" s="16" t="str">
        <f>VLOOKUP(B6678,[1]Περιφερεια!$A$4:$C$9390,3,FALSE)</f>
        <v>Ηπείρου</v>
      </c>
    </row>
    <row r="6679" spans="1:15" ht="75.75" customHeight="1" x14ac:dyDescent="0.25">
      <c r="A6679" s="16" t="s">
        <v>1090</v>
      </c>
      <c r="B6679" s="16">
        <v>6015018</v>
      </c>
      <c r="C6679" s="16" t="s">
        <v>23360</v>
      </c>
      <c r="D6679" s="16" t="s">
        <v>23361</v>
      </c>
      <c r="E6679" s="17">
        <v>45405</v>
      </c>
      <c r="F6679" s="17">
        <v>46134</v>
      </c>
      <c r="G6679" s="16" t="s">
        <v>17</v>
      </c>
      <c r="H6679" s="16" t="s">
        <v>1130</v>
      </c>
      <c r="I6679" s="16">
        <v>188748</v>
      </c>
      <c r="J6679" s="16" t="s">
        <v>19</v>
      </c>
      <c r="K6679" s="16">
        <v>0.8499999962071797</v>
      </c>
      <c r="L6679" s="16" t="s">
        <v>23362</v>
      </c>
      <c r="M6679" s="16" t="s">
        <v>23363</v>
      </c>
      <c r="O6679" s="16" t="str">
        <f>VLOOKUP(B6679,[1]Περιφερεια!$A$4:$C$9390,3,FALSE)</f>
        <v>Κρήτης</v>
      </c>
    </row>
    <row r="6680" spans="1:15" ht="75.75" customHeight="1" x14ac:dyDescent="0.25">
      <c r="A6680" s="16" t="s">
        <v>1090</v>
      </c>
      <c r="B6680" s="16">
        <v>6015019</v>
      </c>
      <c r="C6680" s="16" t="s">
        <v>23364</v>
      </c>
      <c r="D6680" s="16" t="s">
        <v>23365</v>
      </c>
      <c r="E6680" s="17">
        <v>45426</v>
      </c>
      <c r="F6680" s="17">
        <v>46155</v>
      </c>
      <c r="G6680" s="16" t="s">
        <v>17</v>
      </c>
      <c r="H6680" s="16" t="s">
        <v>1146</v>
      </c>
      <c r="I6680" s="16">
        <v>62301.82</v>
      </c>
      <c r="J6680" s="16" t="s">
        <v>19</v>
      </c>
      <c r="K6680" s="16">
        <v>0.8499999962071797</v>
      </c>
      <c r="L6680" s="16" t="s">
        <v>23366</v>
      </c>
      <c r="M6680" s="16" t="s">
        <v>23367</v>
      </c>
      <c r="O6680" s="16" t="str">
        <f>VLOOKUP(B6680,[1]Περιφερεια!$A$4:$C$9390,3,FALSE)</f>
        <v>Ηπείρου</v>
      </c>
    </row>
    <row r="6681" spans="1:15" ht="75.75" customHeight="1" x14ac:dyDescent="0.25">
      <c r="A6681" s="16" t="s">
        <v>1090</v>
      </c>
      <c r="B6681" s="16">
        <v>6015020</v>
      </c>
      <c r="C6681" s="16" t="s">
        <v>23368</v>
      </c>
      <c r="D6681" s="16" t="s">
        <v>1191</v>
      </c>
      <c r="E6681" s="17">
        <v>45426</v>
      </c>
      <c r="F6681" s="17">
        <v>46155</v>
      </c>
      <c r="G6681" s="16" t="s">
        <v>17</v>
      </c>
      <c r="H6681" s="16" t="s">
        <v>1146</v>
      </c>
      <c r="I6681" s="16">
        <v>200000</v>
      </c>
      <c r="J6681" s="16" t="s">
        <v>19</v>
      </c>
      <c r="K6681" s="16">
        <v>0.8499999962071797</v>
      </c>
      <c r="L6681" s="16" t="s">
        <v>23369</v>
      </c>
      <c r="M6681" s="16" t="s">
        <v>23370</v>
      </c>
      <c r="O6681" s="16" t="str">
        <f>VLOOKUP(B6681,[1]Περιφερεια!$A$4:$C$9390,3,FALSE)</f>
        <v>Ηπείρου</v>
      </c>
    </row>
    <row r="6682" spans="1:15" ht="75.75" customHeight="1" x14ac:dyDescent="0.25">
      <c r="A6682" s="16" t="s">
        <v>1090</v>
      </c>
      <c r="B6682" s="16">
        <v>6015021</v>
      </c>
      <c r="C6682" s="16" t="s">
        <v>23371</v>
      </c>
      <c r="D6682" s="16" t="s">
        <v>23372</v>
      </c>
      <c r="E6682" s="17">
        <v>45387</v>
      </c>
      <c r="F6682" s="17">
        <v>46116</v>
      </c>
      <c r="G6682" s="16" t="s">
        <v>17</v>
      </c>
      <c r="H6682" s="16" t="s">
        <v>1260</v>
      </c>
      <c r="I6682" s="16">
        <v>149960.5</v>
      </c>
      <c r="J6682" s="16" t="s">
        <v>19</v>
      </c>
      <c r="K6682" s="16">
        <v>0.8499999962071797</v>
      </c>
      <c r="L6682" s="16" t="s">
        <v>23373</v>
      </c>
      <c r="M6682" s="16" t="s">
        <v>23374</v>
      </c>
      <c r="O6682" s="16" t="str">
        <f>VLOOKUP(B6682,[1]Περιφερεια!$A$4:$C$9390,3,FALSE)</f>
        <v>Δυτικής Μακεδονίας</v>
      </c>
    </row>
    <row r="6683" spans="1:15" ht="75.75" customHeight="1" x14ac:dyDescent="0.25">
      <c r="A6683" s="16" t="s">
        <v>1090</v>
      </c>
      <c r="B6683" s="16">
        <v>6015022</v>
      </c>
      <c r="C6683" s="16" t="s">
        <v>23375</v>
      </c>
      <c r="D6683" s="16" t="s">
        <v>23376</v>
      </c>
      <c r="E6683" s="17">
        <v>45387</v>
      </c>
      <c r="F6683" s="17">
        <v>45873</v>
      </c>
      <c r="G6683" s="16" t="s">
        <v>17</v>
      </c>
      <c r="H6683" s="16" t="s">
        <v>1130</v>
      </c>
      <c r="I6683" s="16">
        <v>111988.08</v>
      </c>
      <c r="J6683" s="16" t="s">
        <v>19</v>
      </c>
      <c r="K6683" s="16">
        <v>0.8499999962071797</v>
      </c>
      <c r="L6683" s="16" t="s">
        <v>23377</v>
      </c>
      <c r="M6683" s="16" t="s">
        <v>23378</v>
      </c>
      <c r="O6683" s="16" t="str">
        <f>VLOOKUP(B6683,[1]Περιφερεια!$A$4:$C$9390,3,FALSE)</f>
        <v>Κρήτης</v>
      </c>
    </row>
    <row r="6684" spans="1:15" ht="75.75" customHeight="1" x14ac:dyDescent="0.25">
      <c r="A6684" s="16" t="s">
        <v>1090</v>
      </c>
      <c r="B6684" s="16">
        <v>6015023</v>
      </c>
      <c r="C6684" s="16" t="s">
        <v>23379</v>
      </c>
      <c r="D6684" s="16" t="s">
        <v>13963</v>
      </c>
      <c r="E6684" s="17">
        <v>45405</v>
      </c>
      <c r="F6684" s="17">
        <v>46134</v>
      </c>
      <c r="G6684" s="16" t="s">
        <v>17</v>
      </c>
      <c r="H6684" s="16" t="s">
        <v>1113</v>
      </c>
      <c r="I6684" s="16">
        <v>147660</v>
      </c>
      <c r="J6684" s="16" t="s">
        <v>19</v>
      </c>
      <c r="K6684" s="16">
        <v>0.8499999962071797</v>
      </c>
      <c r="L6684" s="16" t="s">
        <v>23380</v>
      </c>
      <c r="M6684" s="16" t="s">
        <v>23381</v>
      </c>
      <c r="O6684" s="16" t="str">
        <f>VLOOKUP(B6684,[1]Περιφερεια!$A$4:$C$9390,3,FALSE)</f>
        <v>Κρήτης</v>
      </c>
    </row>
    <row r="6685" spans="1:15" ht="75.75" customHeight="1" x14ac:dyDescent="0.25">
      <c r="A6685" s="16" t="s">
        <v>1090</v>
      </c>
      <c r="B6685" s="16">
        <v>6015024</v>
      </c>
      <c r="C6685" s="16" t="s">
        <v>23382</v>
      </c>
      <c r="D6685" s="16" t="s">
        <v>23383</v>
      </c>
      <c r="E6685" s="17">
        <v>45405</v>
      </c>
      <c r="F6685" s="17">
        <v>45769</v>
      </c>
      <c r="G6685" s="16" t="s">
        <v>17</v>
      </c>
      <c r="H6685" s="16" t="s">
        <v>1382</v>
      </c>
      <c r="I6685" s="16">
        <v>42982.92</v>
      </c>
      <c r="J6685" s="16" t="s">
        <v>19</v>
      </c>
      <c r="K6685" s="16">
        <v>0.8499999962071797</v>
      </c>
      <c r="L6685" s="16" t="s">
        <v>23384</v>
      </c>
      <c r="M6685" s="16" t="s">
        <v>21995</v>
      </c>
      <c r="O6685" s="16" t="str">
        <f>VLOOKUP(B6685,[1]Περιφερεια!$A$4:$C$9390,3,FALSE)</f>
        <v>Θεσσαλίας</v>
      </c>
    </row>
    <row r="6686" spans="1:15" ht="75.75" customHeight="1" x14ac:dyDescent="0.25">
      <c r="A6686" s="16" t="s">
        <v>1090</v>
      </c>
      <c r="B6686" s="16">
        <v>6015025</v>
      </c>
      <c r="C6686" s="16" t="s">
        <v>23385</v>
      </c>
      <c r="D6686" s="16" t="s">
        <v>23386</v>
      </c>
      <c r="E6686" s="17">
        <v>45426</v>
      </c>
      <c r="F6686" s="17">
        <v>46155</v>
      </c>
      <c r="G6686" s="16" t="s">
        <v>17</v>
      </c>
      <c r="H6686" s="16" t="s">
        <v>1093</v>
      </c>
      <c r="I6686" s="16">
        <v>144136.49</v>
      </c>
      <c r="J6686" s="16" t="s">
        <v>19</v>
      </c>
      <c r="K6686" s="16">
        <v>0.8499999962071797</v>
      </c>
      <c r="L6686" s="16" t="s">
        <v>23387</v>
      </c>
      <c r="M6686" s="16" t="s">
        <v>23388</v>
      </c>
      <c r="O6686" s="16" t="str">
        <f>VLOOKUP(B6686,[1]Περιφερεια!$A$4:$C$9390,3,FALSE)</f>
        <v>Κεντρικής Μακεδονίας</v>
      </c>
    </row>
    <row r="6687" spans="1:15" ht="75.75" customHeight="1" x14ac:dyDescent="0.25">
      <c r="A6687" s="16" t="s">
        <v>1090</v>
      </c>
      <c r="B6687" s="16">
        <v>6015026</v>
      </c>
      <c r="C6687" s="16" t="s">
        <v>23389</v>
      </c>
      <c r="D6687" s="16" t="s">
        <v>23390</v>
      </c>
      <c r="E6687" s="17">
        <v>45387</v>
      </c>
      <c r="F6687" s="17">
        <v>46116</v>
      </c>
      <c r="G6687" s="16" t="s">
        <v>17</v>
      </c>
      <c r="H6687" s="16" t="s">
        <v>1130</v>
      </c>
      <c r="I6687" s="16">
        <v>90789.5</v>
      </c>
      <c r="J6687" s="16" t="s">
        <v>19</v>
      </c>
      <c r="K6687" s="16">
        <v>0.8499999962071797</v>
      </c>
      <c r="L6687" s="16" t="s">
        <v>23391</v>
      </c>
      <c r="M6687" s="16" t="s">
        <v>6706</v>
      </c>
      <c r="O6687" s="16" t="str">
        <f>VLOOKUP(B6687,[1]Περιφερεια!$A$4:$C$9390,3,FALSE)</f>
        <v>Κρήτης</v>
      </c>
    </row>
    <row r="6688" spans="1:15" ht="75.75" customHeight="1" x14ac:dyDescent="0.25">
      <c r="A6688" s="16" t="s">
        <v>1090</v>
      </c>
      <c r="B6688" s="16">
        <v>6015027</v>
      </c>
      <c r="C6688" s="16" t="s">
        <v>23392</v>
      </c>
      <c r="D6688" s="16" t="s">
        <v>23393</v>
      </c>
      <c r="E6688" s="17">
        <v>45405</v>
      </c>
      <c r="F6688" s="17">
        <v>46134</v>
      </c>
      <c r="G6688" s="16" t="s">
        <v>17</v>
      </c>
      <c r="H6688" s="16" t="s">
        <v>1113</v>
      </c>
      <c r="I6688" s="16">
        <v>98471.4</v>
      </c>
      <c r="J6688" s="16" t="s">
        <v>19</v>
      </c>
      <c r="K6688" s="16">
        <v>0.8499999962071797</v>
      </c>
      <c r="L6688" s="16" t="s">
        <v>3591</v>
      </c>
      <c r="M6688" s="16" t="s">
        <v>3592</v>
      </c>
      <c r="O6688" s="16" t="str">
        <f>VLOOKUP(B6688,[1]Περιφερεια!$A$4:$C$9390,3,FALSE)</f>
        <v>Κρήτης</v>
      </c>
    </row>
    <row r="6689" spans="1:15" ht="75.75" customHeight="1" x14ac:dyDescent="0.25">
      <c r="A6689" s="16" t="s">
        <v>1090</v>
      </c>
      <c r="B6689" s="16">
        <v>6015028</v>
      </c>
      <c r="C6689" s="16" t="s">
        <v>23394</v>
      </c>
      <c r="D6689" s="16" t="s">
        <v>379</v>
      </c>
      <c r="E6689" s="17">
        <v>45426</v>
      </c>
      <c r="F6689" s="17">
        <v>46155</v>
      </c>
      <c r="G6689" s="16" t="s">
        <v>17</v>
      </c>
      <c r="H6689" s="16" t="s">
        <v>1146</v>
      </c>
      <c r="I6689" s="16">
        <v>121980</v>
      </c>
      <c r="J6689" s="16" t="s">
        <v>19</v>
      </c>
      <c r="K6689" s="16">
        <v>0.8499999962071797</v>
      </c>
      <c r="L6689" s="16" t="s">
        <v>23395</v>
      </c>
      <c r="M6689" s="16" t="s">
        <v>23396</v>
      </c>
      <c r="O6689" s="16" t="str">
        <f>VLOOKUP(B6689,[1]Περιφερεια!$A$4:$C$9390,3,FALSE)</f>
        <v>Ηπείρου</v>
      </c>
    </row>
    <row r="6690" spans="1:15" ht="75.75" customHeight="1" x14ac:dyDescent="0.25">
      <c r="A6690" s="16" t="s">
        <v>1090</v>
      </c>
      <c r="B6690" s="16">
        <v>6015029</v>
      </c>
      <c r="C6690" s="16" t="s">
        <v>23397</v>
      </c>
      <c r="D6690" s="16" t="s">
        <v>23398</v>
      </c>
      <c r="E6690" s="17">
        <v>45426</v>
      </c>
      <c r="F6690" s="17">
        <v>46155</v>
      </c>
      <c r="G6690" s="16" t="s">
        <v>17</v>
      </c>
      <c r="H6690" s="16" t="s">
        <v>1146</v>
      </c>
      <c r="I6690" s="16">
        <v>61649.120000000003</v>
      </c>
      <c r="J6690" s="16" t="s">
        <v>19</v>
      </c>
      <c r="K6690" s="16">
        <v>0.8499999962071797</v>
      </c>
      <c r="L6690" s="16" t="s">
        <v>23399</v>
      </c>
      <c r="M6690" s="16" t="s">
        <v>23400</v>
      </c>
      <c r="O6690" s="16" t="str">
        <f>VLOOKUP(B6690,[1]Περιφερεια!$A$4:$C$9390,3,FALSE)</f>
        <v>Ηπείρου</v>
      </c>
    </row>
    <row r="6691" spans="1:15" ht="75.75" customHeight="1" x14ac:dyDescent="0.25">
      <c r="A6691" s="16" t="s">
        <v>1090</v>
      </c>
      <c r="B6691" s="16">
        <v>6015030</v>
      </c>
      <c r="C6691" s="16" t="s">
        <v>23401</v>
      </c>
      <c r="D6691" s="16" t="s">
        <v>23402</v>
      </c>
      <c r="E6691" s="17">
        <v>45405</v>
      </c>
      <c r="F6691" s="17">
        <v>46134</v>
      </c>
      <c r="G6691" s="16" t="s">
        <v>17</v>
      </c>
      <c r="H6691" s="16" t="s">
        <v>1382</v>
      </c>
      <c r="I6691" s="16">
        <v>49697.88</v>
      </c>
      <c r="J6691" s="16" t="s">
        <v>19</v>
      </c>
      <c r="K6691" s="16">
        <v>0.8499999962071797</v>
      </c>
      <c r="L6691" s="16" t="s">
        <v>23403</v>
      </c>
      <c r="M6691" s="16" t="s">
        <v>23404</v>
      </c>
      <c r="O6691" s="16" t="str">
        <f>VLOOKUP(B6691,[1]Περιφερεια!$A$4:$C$9390,3,FALSE)</f>
        <v>Θεσσαλίας</v>
      </c>
    </row>
    <row r="6692" spans="1:15" ht="75.75" customHeight="1" x14ac:dyDescent="0.25">
      <c r="A6692" s="16" t="s">
        <v>1090</v>
      </c>
      <c r="B6692" s="16">
        <v>6015031</v>
      </c>
      <c r="C6692" s="16" t="s">
        <v>23405</v>
      </c>
      <c r="D6692" s="16" t="s">
        <v>17158</v>
      </c>
      <c r="E6692" s="17">
        <v>45426</v>
      </c>
      <c r="F6692" s="17">
        <v>46155</v>
      </c>
      <c r="G6692" s="16" t="s">
        <v>17</v>
      </c>
      <c r="H6692" s="16" t="s">
        <v>1620</v>
      </c>
      <c r="I6692" s="16">
        <v>143182.88</v>
      </c>
      <c r="J6692" s="16" t="s">
        <v>19</v>
      </c>
      <c r="K6692" s="16">
        <v>0.8499999962071797</v>
      </c>
      <c r="L6692" s="16" t="s">
        <v>23406</v>
      </c>
      <c r="M6692" s="16" t="s">
        <v>23407</v>
      </c>
      <c r="O6692" s="16" t="str">
        <f>VLOOKUP(B6692,[1]Περιφερεια!$A$4:$C$9390,3,FALSE)</f>
        <v>Ανατολικής Μακεδονίας, Θράκης</v>
      </c>
    </row>
    <row r="6693" spans="1:15" ht="75.75" customHeight="1" x14ac:dyDescent="0.25">
      <c r="A6693" s="16" t="s">
        <v>1090</v>
      </c>
      <c r="B6693" s="16">
        <v>6015032</v>
      </c>
      <c r="C6693" s="16" t="s">
        <v>23408</v>
      </c>
      <c r="D6693" s="16" t="s">
        <v>1179</v>
      </c>
      <c r="E6693" s="17">
        <v>45387</v>
      </c>
      <c r="F6693" s="17">
        <v>46116</v>
      </c>
      <c r="G6693" s="16" t="s">
        <v>17</v>
      </c>
      <c r="H6693" s="16" t="s">
        <v>1201</v>
      </c>
      <c r="I6693" s="16">
        <v>200000</v>
      </c>
      <c r="J6693" s="16" t="s">
        <v>19</v>
      </c>
      <c r="K6693" s="16">
        <v>0.8499999962071797</v>
      </c>
      <c r="L6693" s="16" t="s">
        <v>23409</v>
      </c>
      <c r="M6693" s="16" t="s">
        <v>1681</v>
      </c>
      <c r="O6693" s="16" t="str">
        <f>VLOOKUP(B6693,[1]Περιφερεια!$A$4:$C$9390,3,FALSE)</f>
        <v>Πελοποννήσου</v>
      </c>
    </row>
    <row r="6694" spans="1:15" ht="75.75" customHeight="1" x14ac:dyDescent="0.25">
      <c r="A6694" s="16" t="s">
        <v>1090</v>
      </c>
      <c r="B6694" s="16">
        <v>6015033</v>
      </c>
      <c r="C6694" s="16" t="s">
        <v>23410</v>
      </c>
      <c r="D6694" s="16" t="s">
        <v>23411</v>
      </c>
      <c r="E6694" s="17">
        <v>45405</v>
      </c>
      <c r="F6694" s="17">
        <v>46134</v>
      </c>
      <c r="G6694" s="16" t="s">
        <v>17</v>
      </c>
      <c r="H6694" s="16" t="s">
        <v>1122</v>
      </c>
      <c r="I6694" s="16">
        <v>99082</v>
      </c>
      <c r="J6694" s="16" t="s">
        <v>19</v>
      </c>
      <c r="K6694" s="16">
        <v>0.8499999962071797</v>
      </c>
      <c r="L6694" s="16" t="s">
        <v>23412</v>
      </c>
      <c r="M6694" s="16" t="s">
        <v>23413</v>
      </c>
      <c r="O6694" s="16" t="str">
        <f>VLOOKUP(B6694,[1]Περιφερεια!$A$4:$C$9390,3,FALSE)</f>
        <v>Ιονίων Νήσων</v>
      </c>
    </row>
    <row r="6695" spans="1:15" ht="75.75" customHeight="1" x14ac:dyDescent="0.25">
      <c r="A6695" s="16" t="s">
        <v>1090</v>
      </c>
      <c r="B6695" s="16">
        <v>6015034</v>
      </c>
      <c r="C6695" s="16" t="s">
        <v>23414</v>
      </c>
      <c r="D6695" s="16" t="s">
        <v>18911</v>
      </c>
      <c r="E6695" s="17">
        <v>45405</v>
      </c>
      <c r="F6695" s="17">
        <v>46134</v>
      </c>
      <c r="G6695" s="16" t="s">
        <v>17</v>
      </c>
      <c r="H6695" s="16" t="s">
        <v>1093</v>
      </c>
      <c r="I6695" s="16">
        <v>95016</v>
      </c>
      <c r="J6695" s="16" t="s">
        <v>19</v>
      </c>
      <c r="K6695" s="16">
        <v>0.8499999962071797</v>
      </c>
      <c r="L6695" s="16" t="s">
        <v>23415</v>
      </c>
      <c r="M6695" s="16" t="s">
        <v>23416</v>
      </c>
      <c r="O6695" s="16" t="str">
        <f>VLOOKUP(B6695,[1]Περιφερεια!$A$4:$C$9390,3,FALSE)</f>
        <v>Κεντρικής Μακεδονίας</v>
      </c>
    </row>
    <row r="6696" spans="1:15" ht="75.75" customHeight="1" x14ac:dyDescent="0.25">
      <c r="A6696" s="16" t="s">
        <v>1090</v>
      </c>
      <c r="B6696" s="16">
        <v>6015035</v>
      </c>
      <c r="C6696" s="16" t="s">
        <v>23417</v>
      </c>
      <c r="D6696" s="16" t="s">
        <v>23418</v>
      </c>
      <c r="E6696" s="17">
        <v>45426</v>
      </c>
      <c r="F6696" s="17">
        <v>46155</v>
      </c>
      <c r="G6696" s="16" t="s">
        <v>17</v>
      </c>
      <c r="H6696" s="16" t="s">
        <v>1255</v>
      </c>
      <c r="I6696" s="16">
        <v>58967.27</v>
      </c>
      <c r="J6696" s="16" t="s">
        <v>19</v>
      </c>
      <c r="K6696" s="16">
        <v>0.8499999962071797</v>
      </c>
      <c r="L6696" s="16" t="s">
        <v>23419</v>
      </c>
      <c r="M6696" s="16" t="s">
        <v>23420</v>
      </c>
      <c r="O6696" s="16" t="str">
        <f>VLOOKUP(B6696,[1]Περιφερεια!$A$4:$C$9390,3,FALSE)</f>
        <v>Κεντρικής Μακεδονίας</v>
      </c>
    </row>
    <row r="6697" spans="1:15" ht="75.75" customHeight="1" x14ac:dyDescent="0.25">
      <c r="A6697" s="16" t="s">
        <v>1090</v>
      </c>
      <c r="B6697" s="16">
        <v>6015036</v>
      </c>
      <c r="C6697" s="16" t="s">
        <v>23421</v>
      </c>
      <c r="D6697" s="16" t="s">
        <v>23422</v>
      </c>
      <c r="E6697" s="17">
        <v>45387</v>
      </c>
      <c r="F6697" s="17">
        <v>46116</v>
      </c>
      <c r="G6697" s="16" t="s">
        <v>17</v>
      </c>
      <c r="H6697" s="16" t="s">
        <v>6199</v>
      </c>
      <c r="I6697" s="16">
        <v>112078.51</v>
      </c>
      <c r="J6697" s="16" t="s">
        <v>19</v>
      </c>
      <c r="K6697" s="16">
        <v>0.8499999962071797</v>
      </c>
      <c r="L6697" s="16" t="s">
        <v>23423</v>
      </c>
      <c r="M6697" s="16" t="s">
        <v>23424</v>
      </c>
      <c r="O6697" s="16" t="str">
        <f>VLOOKUP(B6697,[1]Περιφερεια!$A$4:$C$9390,3,FALSE)</f>
        <v>Δυτικής Ελλάδας</v>
      </c>
    </row>
    <row r="6698" spans="1:15" ht="75.75" customHeight="1" x14ac:dyDescent="0.25">
      <c r="A6698" s="16" t="s">
        <v>1090</v>
      </c>
      <c r="B6698" s="16">
        <v>6015037</v>
      </c>
      <c r="C6698" s="16" t="s">
        <v>23425</v>
      </c>
      <c r="D6698" s="16" t="s">
        <v>23426</v>
      </c>
      <c r="E6698" s="17">
        <v>45426</v>
      </c>
      <c r="F6698" s="17">
        <v>46155</v>
      </c>
      <c r="G6698" s="16" t="s">
        <v>17</v>
      </c>
      <c r="H6698" s="16" t="s">
        <v>1201</v>
      </c>
      <c r="I6698" s="16">
        <v>199978.59</v>
      </c>
      <c r="J6698" s="16" t="s">
        <v>19</v>
      </c>
      <c r="K6698" s="16">
        <v>0.8499999962071797</v>
      </c>
      <c r="L6698" s="16" t="s">
        <v>23427</v>
      </c>
      <c r="M6698" s="16" t="s">
        <v>23428</v>
      </c>
      <c r="O6698" s="16" t="str">
        <f>VLOOKUP(B6698,[1]Περιφερεια!$A$4:$C$9390,3,FALSE)</f>
        <v>Πελοποννήσου</v>
      </c>
    </row>
    <row r="6699" spans="1:15" ht="75.75" customHeight="1" x14ac:dyDescent="0.25">
      <c r="A6699" s="16" t="s">
        <v>1090</v>
      </c>
      <c r="B6699" s="16">
        <v>6015038</v>
      </c>
      <c r="C6699" s="16" t="s">
        <v>23429</v>
      </c>
      <c r="D6699" s="16" t="s">
        <v>23430</v>
      </c>
      <c r="E6699" s="17">
        <v>45426</v>
      </c>
      <c r="F6699" s="17">
        <v>46155</v>
      </c>
      <c r="G6699" s="16" t="s">
        <v>17</v>
      </c>
      <c r="H6699" s="16" t="s">
        <v>1382</v>
      </c>
      <c r="I6699" s="16">
        <v>155984.6</v>
      </c>
      <c r="J6699" s="16" t="s">
        <v>19</v>
      </c>
      <c r="K6699" s="16">
        <v>0.8499999962071797</v>
      </c>
      <c r="L6699" s="16" t="s">
        <v>23431</v>
      </c>
      <c r="M6699" s="16" t="s">
        <v>23432</v>
      </c>
      <c r="O6699" s="16" t="str">
        <f>VLOOKUP(B6699,[1]Περιφερεια!$A$4:$C$9390,3,FALSE)</f>
        <v>Θεσσαλίας</v>
      </c>
    </row>
    <row r="6700" spans="1:15" ht="75.75" customHeight="1" x14ac:dyDescent="0.25">
      <c r="A6700" s="16" t="s">
        <v>1090</v>
      </c>
      <c r="B6700" s="16">
        <v>6015039</v>
      </c>
      <c r="C6700" s="16" t="s">
        <v>23433</v>
      </c>
      <c r="D6700" s="16" t="s">
        <v>23434</v>
      </c>
      <c r="E6700" s="17">
        <v>45387</v>
      </c>
      <c r="F6700" s="17">
        <v>46116</v>
      </c>
      <c r="G6700" s="16" t="s">
        <v>17</v>
      </c>
      <c r="H6700" s="16" t="s">
        <v>1093</v>
      </c>
      <c r="I6700" s="16">
        <v>168097</v>
      </c>
      <c r="J6700" s="16" t="s">
        <v>19</v>
      </c>
      <c r="K6700" s="16">
        <v>0.8499999962071797</v>
      </c>
      <c r="L6700" s="16" t="s">
        <v>23435</v>
      </c>
      <c r="M6700" s="16" t="s">
        <v>23436</v>
      </c>
      <c r="O6700" s="16" t="str">
        <f>VLOOKUP(B6700,[1]Περιφερεια!$A$4:$C$9390,3,FALSE)</f>
        <v>Κεντρικής Μακεδονίας</v>
      </c>
    </row>
    <row r="6701" spans="1:15" ht="75.75" customHeight="1" x14ac:dyDescent="0.25">
      <c r="A6701" s="16" t="s">
        <v>1090</v>
      </c>
      <c r="B6701" s="16">
        <v>6015040</v>
      </c>
      <c r="C6701" s="16" t="s">
        <v>23437</v>
      </c>
      <c r="D6701" s="16" t="s">
        <v>23438</v>
      </c>
      <c r="E6701" s="17">
        <v>45426</v>
      </c>
      <c r="F6701" s="17">
        <v>46155</v>
      </c>
      <c r="G6701" s="16" t="s">
        <v>17</v>
      </c>
      <c r="H6701" s="16" t="s">
        <v>1382</v>
      </c>
      <c r="I6701" s="16">
        <v>60466.85</v>
      </c>
      <c r="J6701" s="16" t="s">
        <v>19</v>
      </c>
      <c r="K6701" s="16">
        <v>0.8499999962071797</v>
      </c>
      <c r="L6701" s="16" t="s">
        <v>23439</v>
      </c>
      <c r="M6701" s="16" t="s">
        <v>23440</v>
      </c>
      <c r="O6701" s="16" t="str">
        <f>VLOOKUP(B6701,[1]Περιφερεια!$A$4:$C$9390,3,FALSE)</f>
        <v>Θεσσαλίας</v>
      </c>
    </row>
    <row r="6702" spans="1:15" ht="75.75" customHeight="1" x14ac:dyDescent="0.25">
      <c r="A6702" s="16" t="s">
        <v>1090</v>
      </c>
      <c r="B6702" s="16">
        <v>6015041</v>
      </c>
      <c r="C6702" s="16" t="s">
        <v>23441</v>
      </c>
      <c r="D6702" s="16" t="s">
        <v>23442</v>
      </c>
      <c r="E6702" s="17">
        <v>45387</v>
      </c>
      <c r="F6702" s="17">
        <v>46116</v>
      </c>
      <c r="G6702" s="16" t="s">
        <v>17</v>
      </c>
      <c r="H6702" s="16" t="s">
        <v>9547</v>
      </c>
      <c r="I6702" s="16">
        <v>80484.73</v>
      </c>
      <c r="J6702" s="16" t="s">
        <v>19</v>
      </c>
      <c r="K6702" s="16">
        <v>0.8499999962071797</v>
      </c>
      <c r="L6702" s="16" t="s">
        <v>23443</v>
      </c>
      <c r="M6702" s="16" t="s">
        <v>23444</v>
      </c>
      <c r="O6702" s="16" t="str">
        <f>VLOOKUP(B6702,[1]Περιφερεια!$A$4:$C$9390,3,FALSE)</f>
        <v>Ανατολικής Μακεδονίας, Θράκης</v>
      </c>
    </row>
    <row r="6703" spans="1:15" ht="75.75" customHeight="1" x14ac:dyDescent="0.25">
      <c r="A6703" s="16" t="s">
        <v>1090</v>
      </c>
      <c r="B6703" s="16">
        <v>6015042</v>
      </c>
      <c r="C6703" s="16" t="s">
        <v>23445</v>
      </c>
      <c r="D6703" s="16" t="s">
        <v>21837</v>
      </c>
      <c r="E6703" s="17">
        <v>45405</v>
      </c>
      <c r="F6703" s="17">
        <v>46134</v>
      </c>
      <c r="G6703" s="16" t="s">
        <v>17</v>
      </c>
      <c r="H6703" s="16" t="s">
        <v>1122</v>
      </c>
      <c r="I6703" s="16">
        <v>200000</v>
      </c>
      <c r="J6703" s="16" t="s">
        <v>19</v>
      </c>
      <c r="K6703" s="16">
        <v>0.8499999962071797</v>
      </c>
      <c r="L6703" s="16" t="s">
        <v>23446</v>
      </c>
      <c r="M6703" s="16" t="s">
        <v>23447</v>
      </c>
      <c r="O6703" s="16" t="str">
        <f>VLOOKUP(B6703,[1]Περιφερεια!$A$4:$C$9390,3,FALSE)</f>
        <v>Ιονίων Νήσων</v>
      </c>
    </row>
    <row r="6704" spans="1:15" ht="75.75" customHeight="1" x14ac:dyDescent="0.25">
      <c r="A6704" s="16" t="s">
        <v>1090</v>
      </c>
      <c r="B6704" s="16">
        <v>6015043</v>
      </c>
      <c r="C6704" s="16" t="s">
        <v>23448</v>
      </c>
      <c r="D6704" s="16" t="s">
        <v>324</v>
      </c>
      <c r="E6704" s="17">
        <v>45426</v>
      </c>
      <c r="F6704" s="17">
        <v>46155</v>
      </c>
      <c r="G6704" s="16" t="s">
        <v>17</v>
      </c>
      <c r="H6704" s="16" t="s">
        <v>1620</v>
      </c>
      <c r="I6704" s="16">
        <v>114490</v>
      </c>
      <c r="J6704" s="16" t="s">
        <v>19</v>
      </c>
      <c r="K6704" s="16">
        <v>0.8499999962071797</v>
      </c>
      <c r="L6704" s="16" t="s">
        <v>23449</v>
      </c>
      <c r="M6704" s="16" t="s">
        <v>23450</v>
      </c>
      <c r="O6704" s="16" t="str">
        <f>VLOOKUP(B6704,[1]Περιφερεια!$A$4:$C$9390,3,FALSE)</f>
        <v>Ανατολικής Μακεδονίας, Θράκης</v>
      </c>
    </row>
    <row r="6705" spans="1:15" ht="75.75" customHeight="1" x14ac:dyDescent="0.25">
      <c r="A6705" s="16" t="s">
        <v>1090</v>
      </c>
      <c r="B6705" s="16">
        <v>6015044</v>
      </c>
      <c r="C6705" s="16" t="s">
        <v>23451</v>
      </c>
      <c r="D6705" s="16" t="s">
        <v>23452</v>
      </c>
      <c r="E6705" s="17">
        <v>45405</v>
      </c>
      <c r="F6705" s="17">
        <v>46134</v>
      </c>
      <c r="G6705" s="16" t="s">
        <v>17</v>
      </c>
      <c r="H6705" s="16" t="s">
        <v>1201</v>
      </c>
      <c r="I6705" s="16">
        <v>190011.15</v>
      </c>
      <c r="J6705" s="16" t="s">
        <v>19</v>
      </c>
      <c r="K6705" s="16">
        <v>0.8499999962071797</v>
      </c>
      <c r="L6705" s="16" t="s">
        <v>23453</v>
      </c>
      <c r="M6705" s="16" t="s">
        <v>6564</v>
      </c>
      <c r="O6705" s="16" t="str">
        <f>VLOOKUP(B6705,[1]Περιφερεια!$A$4:$C$9390,3,FALSE)</f>
        <v>Πελοποννήσου</v>
      </c>
    </row>
    <row r="6706" spans="1:15" ht="75.75" customHeight="1" x14ac:dyDescent="0.25">
      <c r="A6706" s="16" t="s">
        <v>1090</v>
      </c>
      <c r="B6706" s="16">
        <v>6015045</v>
      </c>
      <c r="C6706" s="16" t="s">
        <v>23454</v>
      </c>
      <c r="D6706" s="16" t="s">
        <v>23455</v>
      </c>
      <c r="E6706" s="17">
        <v>45387</v>
      </c>
      <c r="F6706" s="17">
        <v>46116</v>
      </c>
      <c r="G6706" s="16" t="s">
        <v>17</v>
      </c>
      <c r="H6706" s="16" t="s">
        <v>1255</v>
      </c>
      <c r="I6706" s="16">
        <v>196682.05</v>
      </c>
      <c r="J6706" s="16" t="s">
        <v>19</v>
      </c>
      <c r="K6706" s="16">
        <v>0.8499999962071797</v>
      </c>
      <c r="L6706" s="16" t="s">
        <v>23456</v>
      </c>
      <c r="M6706" s="16" t="s">
        <v>23457</v>
      </c>
      <c r="O6706" s="16" t="str">
        <f>VLOOKUP(B6706,[1]Περιφερεια!$A$4:$C$9390,3,FALSE)</f>
        <v>Κεντρικής Μακεδονίας</v>
      </c>
    </row>
    <row r="6707" spans="1:15" ht="75.75" customHeight="1" x14ac:dyDescent="0.25">
      <c r="A6707" s="16" t="s">
        <v>1090</v>
      </c>
      <c r="B6707" s="16">
        <v>6015047</v>
      </c>
      <c r="C6707" s="16" t="s">
        <v>23458</v>
      </c>
      <c r="D6707" s="16" t="s">
        <v>23459</v>
      </c>
      <c r="E6707" s="17">
        <v>45405</v>
      </c>
      <c r="F6707" s="17">
        <v>46134</v>
      </c>
      <c r="G6707" s="16" t="s">
        <v>17</v>
      </c>
      <c r="H6707" s="16" t="s">
        <v>1130</v>
      </c>
      <c r="I6707" s="16">
        <v>119572.5</v>
      </c>
      <c r="J6707" s="16" t="s">
        <v>19</v>
      </c>
      <c r="K6707" s="16">
        <v>0.8499999962071797</v>
      </c>
      <c r="L6707" s="16" t="s">
        <v>23460</v>
      </c>
      <c r="M6707" s="16" t="s">
        <v>23461</v>
      </c>
      <c r="O6707" s="16" t="str">
        <f>VLOOKUP(B6707,[1]Περιφερεια!$A$4:$C$9390,3,FALSE)</f>
        <v>Κρήτης</v>
      </c>
    </row>
    <row r="6708" spans="1:15" ht="75.75" customHeight="1" x14ac:dyDescent="0.25">
      <c r="A6708" s="16" t="s">
        <v>1090</v>
      </c>
      <c r="B6708" s="16">
        <v>6015048</v>
      </c>
      <c r="C6708" s="16" t="s">
        <v>23462</v>
      </c>
      <c r="D6708" s="16" t="s">
        <v>23463</v>
      </c>
      <c r="E6708" s="17">
        <v>45426</v>
      </c>
      <c r="F6708" s="17">
        <v>46155</v>
      </c>
      <c r="G6708" s="16" t="s">
        <v>17</v>
      </c>
      <c r="H6708" s="16" t="s">
        <v>1113</v>
      </c>
      <c r="I6708" s="16">
        <v>129149</v>
      </c>
      <c r="J6708" s="16" t="s">
        <v>19</v>
      </c>
      <c r="K6708" s="16">
        <v>0.8499999962071797</v>
      </c>
      <c r="L6708" s="16" t="s">
        <v>10306</v>
      </c>
      <c r="M6708" s="16" t="s">
        <v>10307</v>
      </c>
      <c r="O6708" s="16" t="str">
        <f>VLOOKUP(B6708,[1]Περιφερεια!$A$4:$C$9390,3,FALSE)</f>
        <v>Κρήτης</v>
      </c>
    </row>
    <row r="6709" spans="1:15" ht="75.75" customHeight="1" x14ac:dyDescent="0.25">
      <c r="A6709" s="16" t="s">
        <v>1090</v>
      </c>
      <c r="B6709" s="16">
        <v>6015050</v>
      </c>
      <c r="C6709" s="16" t="s">
        <v>23464</v>
      </c>
      <c r="D6709" s="16" t="s">
        <v>23465</v>
      </c>
      <c r="E6709" s="17">
        <v>45387</v>
      </c>
      <c r="F6709" s="17">
        <v>46116</v>
      </c>
      <c r="G6709" s="16" t="s">
        <v>17</v>
      </c>
      <c r="H6709" s="16" t="s">
        <v>1122</v>
      </c>
      <c r="I6709" s="16">
        <v>200000</v>
      </c>
      <c r="J6709" s="16" t="s">
        <v>19</v>
      </c>
      <c r="K6709" s="16">
        <v>0.8499999962071797</v>
      </c>
      <c r="L6709" s="16" t="s">
        <v>23466</v>
      </c>
      <c r="M6709" s="16" t="s">
        <v>23467</v>
      </c>
      <c r="O6709" s="16" t="str">
        <f>VLOOKUP(B6709,[1]Περιφερεια!$A$4:$C$9390,3,FALSE)</f>
        <v>Ιονίων Νήσων</v>
      </c>
    </row>
    <row r="6710" spans="1:15" ht="75.75" customHeight="1" x14ac:dyDescent="0.25">
      <c r="A6710" s="16" t="s">
        <v>1090</v>
      </c>
      <c r="B6710" s="16">
        <v>6015051</v>
      </c>
      <c r="C6710" s="16" t="s">
        <v>23468</v>
      </c>
      <c r="D6710" s="16" t="s">
        <v>23469</v>
      </c>
      <c r="E6710" s="17">
        <v>45405</v>
      </c>
      <c r="F6710" s="17">
        <v>46134</v>
      </c>
      <c r="G6710" s="16" t="s">
        <v>17</v>
      </c>
      <c r="H6710" s="16" t="s">
        <v>1103</v>
      </c>
      <c r="I6710" s="16">
        <v>162646.25</v>
      </c>
      <c r="J6710" s="16" t="s">
        <v>19</v>
      </c>
      <c r="K6710" s="16">
        <v>0.8499999962071797</v>
      </c>
      <c r="L6710" s="16" t="s">
        <v>23470</v>
      </c>
      <c r="M6710" s="16" t="s">
        <v>23471</v>
      </c>
      <c r="O6710" s="16" t="str">
        <f>VLOOKUP(B6710,[1]Περιφερεια!$A$4:$C$9390,3,FALSE)</f>
        <v>Θεσσαλίας</v>
      </c>
    </row>
    <row r="6711" spans="1:15" ht="75.75" customHeight="1" x14ac:dyDescent="0.25">
      <c r="A6711" s="16" t="s">
        <v>1090</v>
      </c>
      <c r="B6711" s="16">
        <v>6015052</v>
      </c>
      <c r="C6711" s="16" t="s">
        <v>23472</v>
      </c>
      <c r="D6711" s="16" t="s">
        <v>23473</v>
      </c>
      <c r="E6711" s="17">
        <v>45426</v>
      </c>
      <c r="F6711" s="17">
        <v>46155</v>
      </c>
      <c r="G6711" s="16" t="s">
        <v>17</v>
      </c>
      <c r="H6711" s="16" t="s">
        <v>6199</v>
      </c>
      <c r="I6711" s="16">
        <v>167928.38</v>
      </c>
      <c r="J6711" s="16" t="s">
        <v>19</v>
      </c>
      <c r="K6711" s="16">
        <v>0.8499999962071797</v>
      </c>
      <c r="L6711" s="16" t="s">
        <v>23474</v>
      </c>
      <c r="M6711" s="16" t="s">
        <v>23475</v>
      </c>
      <c r="O6711" s="16" t="str">
        <f>VLOOKUP(B6711,[1]Περιφερεια!$A$4:$C$9390,3,FALSE)</f>
        <v>Δυτικής Ελλάδας</v>
      </c>
    </row>
    <row r="6712" spans="1:15" ht="75.75" customHeight="1" x14ac:dyDescent="0.25">
      <c r="A6712" s="16" t="s">
        <v>1090</v>
      </c>
      <c r="B6712" s="16">
        <v>6015053</v>
      </c>
      <c r="C6712" s="16" t="s">
        <v>23476</v>
      </c>
      <c r="D6712" s="16" t="s">
        <v>23477</v>
      </c>
      <c r="E6712" s="17">
        <v>45426</v>
      </c>
      <c r="F6712" s="17">
        <v>46155</v>
      </c>
      <c r="G6712" s="16" t="s">
        <v>17</v>
      </c>
      <c r="H6712" s="16" t="s">
        <v>1267</v>
      </c>
      <c r="I6712" s="16">
        <v>180097.05</v>
      </c>
      <c r="J6712" s="16" t="s">
        <v>19</v>
      </c>
      <c r="K6712" s="16">
        <v>0.8499999962071797</v>
      </c>
      <c r="L6712" s="16" t="s">
        <v>23478</v>
      </c>
      <c r="M6712" s="16" t="s">
        <v>23479</v>
      </c>
      <c r="O6712" s="16" t="str">
        <f>VLOOKUP(B6712,[1]Περιφερεια!$A$4:$C$9390,3,FALSE)</f>
        <v>Δυτικής Ελλάδας</v>
      </c>
    </row>
    <row r="6713" spans="1:15" ht="75.75" customHeight="1" x14ac:dyDescent="0.25">
      <c r="A6713" s="16" t="s">
        <v>1090</v>
      </c>
      <c r="B6713" s="16">
        <v>6015054</v>
      </c>
      <c r="C6713" s="16" t="s">
        <v>23480</v>
      </c>
      <c r="D6713" s="16" t="s">
        <v>15843</v>
      </c>
      <c r="E6713" s="17">
        <v>45387</v>
      </c>
      <c r="F6713" s="17">
        <v>46116</v>
      </c>
      <c r="G6713" s="16" t="s">
        <v>17</v>
      </c>
      <c r="H6713" s="16" t="s">
        <v>1255</v>
      </c>
      <c r="I6713" s="16">
        <v>70646.75</v>
      </c>
      <c r="J6713" s="16" t="s">
        <v>19</v>
      </c>
      <c r="K6713" s="16">
        <v>0.8499999962071797</v>
      </c>
      <c r="L6713" s="16" t="s">
        <v>23481</v>
      </c>
      <c r="M6713" s="16" t="s">
        <v>23482</v>
      </c>
      <c r="O6713" s="16" t="str">
        <f>VLOOKUP(B6713,[1]Περιφερεια!$A$4:$C$9390,3,FALSE)</f>
        <v>Κεντρικής Μακεδονίας</v>
      </c>
    </row>
    <row r="6714" spans="1:15" ht="75.75" customHeight="1" x14ac:dyDescent="0.25">
      <c r="A6714" s="16" t="s">
        <v>1090</v>
      </c>
      <c r="B6714" s="16">
        <v>6015055</v>
      </c>
      <c r="C6714" s="16" t="s">
        <v>23483</v>
      </c>
      <c r="D6714" s="16" t="s">
        <v>23484</v>
      </c>
      <c r="E6714" s="17">
        <v>45405</v>
      </c>
      <c r="F6714" s="17">
        <v>46075</v>
      </c>
      <c r="G6714" s="16" t="s">
        <v>17</v>
      </c>
      <c r="H6714" s="16" t="s">
        <v>1395</v>
      </c>
      <c r="I6714" s="16">
        <v>51156.7</v>
      </c>
      <c r="J6714" s="16" t="s">
        <v>19</v>
      </c>
      <c r="K6714" s="16">
        <v>0.8499999962071797</v>
      </c>
      <c r="L6714" s="16" t="s">
        <v>23485</v>
      </c>
      <c r="M6714" s="16" t="s">
        <v>23486</v>
      </c>
      <c r="O6714" s="16" t="str">
        <f>VLOOKUP(B6714,[1]Περιφερεια!$A$4:$C$9390,3,FALSE)</f>
        <v>Πελοποννήσου</v>
      </c>
    </row>
    <row r="6715" spans="1:15" ht="75.75" customHeight="1" x14ac:dyDescent="0.25">
      <c r="A6715" s="16" t="s">
        <v>1090</v>
      </c>
      <c r="B6715" s="16">
        <v>6015056</v>
      </c>
      <c r="C6715" s="16" t="s">
        <v>23487</v>
      </c>
      <c r="D6715" s="16" t="s">
        <v>4619</v>
      </c>
      <c r="E6715" s="17">
        <v>45426</v>
      </c>
      <c r="F6715" s="17">
        <v>46155</v>
      </c>
      <c r="G6715" s="16" t="s">
        <v>17</v>
      </c>
      <c r="H6715" s="16" t="s">
        <v>1382</v>
      </c>
      <c r="I6715" s="16">
        <v>200000</v>
      </c>
      <c r="J6715" s="16" t="s">
        <v>19</v>
      </c>
      <c r="K6715" s="16">
        <v>0.8499999962071797</v>
      </c>
      <c r="L6715" s="16" t="s">
        <v>23488</v>
      </c>
      <c r="M6715" s="16" t="s">
        <v>23489</v>
      </c>
      <c r="O6715" s="16" t="str">
        <f>VLOOKUP(B6715,[1]Περιφερεια!$A$4:$C$9390,3,FALSE)</f>
        <v>Θεσσαλίας</v>
      </c>
    </row>
    <row r="6716" spans="1:15" ht="75.75" customHeight="1" x14ac:dyDescent="0.25">
      <c r="A6716" s="16" t="s">
        <v>1090</v>
      </c>
      <c r="B6716" s="16">
        <v>6015057</v>
      </c>
      <c r="C6716" s="16" t="s">
        <v>23490</v>
      </c>
      <c r="D6716" s="16" t="s">
        <v>23491</v>
      </c>
      <c r="E6716" s="17">
        <v>45387</v>
      </c>
      <c r="F6716" s="17">
        <v>46116</v>
      </c>
      <c r="G6716" s="16" t="s">
        <v>17</v>
      </c>
      <c r="H6716" s="16" t="s">
        <v>6199</v>
      </c>
      <c r="I6716" s="16">
        <v>106358</v>
      </c>
      <c r="J6716" s="16" t="s">
        <v>19</v>
      </c>
      <c r="K6716" s="16">
        <v>0.8499999962071797</v>
      </c>
      <c r="L6716" s="16" t="s">
        <v>23492</v>
      </c>
      <c r="M6716" s="16" t="s">
        <v>23493</v>
      </c>
      <c r="O6716" s="16" t="str">
        <f>VLOOKUP(B6716,[1]Περιφερεια!$A$4:$C$9390,3,FALSE)</f>
        <v>Δυτικής Ελλάδας</v>
      </c>
    </row>
    <row r="6717" spans="1:15" ht="75.75" customHeight="1" x14ac:dyDescent="0.25">
      <c r="A6717" s="16" t="s">
        <v>1090</v>
      </c>
      <c r="B6717" s="16">
        <v>6015058</v>
      </c>
      <c r="C6717" s="16" t="s">
        <v>23494</v>
      </c>
      <c r="D6717" s="16" t="s">
        <v>23495</v>
      </c>
      <c r="E6717" s="17">
        <v>45387</v>
      </c>
      <c r="F6717" s="17">
        <v>46116</v>
      </c>
      <c r="G6717" s="16" t="s">
        <v>17</v>
      </c>
      <c r="H6717" s="16" t="s">
        <v>1113</v>
      </c>
      <c r="I6717" s="16">
        <v>199999.05</v>
      </c>
      <c r="J6717" s="16" t="s">
        <v>19</v>
      </c>
      <c r="K6717" s="16">
        <v>0.8499999962071797</v>
      </c>
      <c r="L6717" s="16" t="s">
        <v>23496</v>
      </c>
      <c r="M6717" s="16" t="s">
        <v>23497</v>
      </c>
      <c r="O6717" s="16" t="str">
        <f>VLOOKUP(B6717,[1]Περιφερεια!$A$4:$C$9390,3,FALSE)</f>
        <v>Κρήτης</v>
      </c>
    </row>
    <row r="6718" spans="1:15" ht="75.75" customHeight="1" x14ac:dyDescent="0.25">
      <c r="A6718" s="16" t="s">
        <v>1090</v>
      </c>
      <c r="B6718" s="16">
        <v>6015059</v>
      </c>
      <c r="C6718" s="16" t="s">
        <v>23498</v>
      </c>
      <c r="D6718" s="16" t="s">
        <v>23499</v>
      </c>
      <c r="E6718" s="17">
        <v>45426</v>
      </c>
      <c r="F6718" s="17">
        <v>46155</v>
      </c>
      <c r="G6718" s="16" t="s">
        <v>17</v>
      </c>
      <c r="H6718" s="16" t="s">
        <v>1305</v>
      </c>
      <c r="I6718" s="16">
        <v>100472.03</v>
      </c>
      <c r="J6718" s="16" t="s">
        <v>19</v>
      </c>
      <c r="K6718" s="16">
        <v>0.8499999962071797</v>
      </c>
      <c r="L6718" s="16" t="s">
        <v>23500</v>
      </c>
      <c r="M6718" s="16" t="s">
        <v>23501</v>
      </c>
      <c r="O6718" s="16" t="str">
        <f>VLOOKUP(B6718,[1]Περιφερεια!$A$4:$C$9390,3,FALSE)</f>
        <v>Βορείου Αιγαίου</v>
      </c>
    </row>
    <row r="6719" spans="1:15" ht="75.75" customHeight="1" x14ac:dyDescent="0.25">
      <c r="A6719" s="16" t="s">
        <v>1090</v>
      </c>
      <c r="B6719" s="16">
        <v>6015060</v>
      </c>
      <c r="C6719" s="16" t="s">
        <v>23502</v>
      </c>
      <c r="D6719" s="16" t="s">
        <v>23503</v>
      </c>
      <c r="E6719" s="17">
        <v>45405</v>
      </c>
      <c r="F6719" s="17">
        <v>46134</v>
      </c>
      <c r="G6719" s="16" t="s">
        <v>17</v>
      </c>
      <c r="H6719" s="16" t="s">
        <v>1093</v>
      </c>
      <c r="I6719" s="16">
        <v>190196.22</v>
      </c>
      <c r="J6719" s="16" t="s">
        <v>19</v>
      </c>
      <c r="K6719" s="16">
        <v>0.8499999962071797</v>
      </c>
      <c r="L6719" s="16" t="s">
        <v>23504</v>
      </c>
      <c r="M6719" s="16" t="s">
        <v>23505</v>
      </c>
      <c r="O6719" s="16" t="str">
        <f>VLOOKUP(B6719,[1]Περιφερεια!$A$4:$C$9390,3,FALSE)</f>
        <v>Κεντρικής Μακεδονίας</v>
      </c>
    </row>
    <row r="6720" spans="1:15" ht="75.75" customHeight="1" x14ac:dyDescent="0.25">
      <c r="A6720" s="16" t="s">
        <v>1090</v>
      </c>
      <c r="B6720" s="16">
        <v>6015061</v>
      </c>
      <c r="C6720" s="16" t="s">
        <v>23506</v>
      </c>
      <c r="D6720" s="16" t="s">
        <v>379</v>
      </c>
      <c r="E6720" s="17">
        <v>45426</v>
      </c>
      <c r="F6720" s="17">
        <v>46155</v>
      </c>
      <c r="G6720" s="16" t="s">
        <v>17</v>
      </c>
      <c r="H6720" s="16" t="s">
        <v>1146</v>
      </c>
      <c r="I6720" s="16">
        <v>60348</v>
      </c>
      <c r="J6720" s="16" t="s">
        <v>19</v>
      </c>
      <c r="K6720" s="16">
        <v>0.8499999962071797</v>
      </c>
      <c r="L6720" s="16" t="s">
        <v>23507</v>
      </c>
      <c r="M6720" s="16" t="s">
        <v>23508</v>
      </c>
      <c r="O6720" s="16" t="str">
        <f>VLOOKUP(B6720,[1]Περιφερεια!$A$4:$C$9390,3,FALSE)</f>
        <v>Ηπείρου</v>
      </c>
    </row>
    <row r="6721" spans="1:15" ht="75.75" customHeight="1" x14ac:dyDescent="0.25">
      <c r="A6721" s="16" t="s">
        <v>1090</v>
      </c>
      <c r="B6721" s="16">
        <v>6015062</v>
      </c>
      <c r="C6721" s="16" t="s">
        <v>23509</v>
      </c>
      <c r="D6721" s="16" t="s">
        <v>7822</v>
      </c>
      <c r="E6721" s="17">
        <v>45387</v>
      </c>
      <c r="F6721" s="17">
        <v>46116</v>
      </c>
      <c r="G6721" s="16" t="s">
        <v>17</v>
      </c>
      <c r="H6721" s="16" t="s">
        <v>1093</v>
      </c>
      <c r="I6721" s="16">
        <v>193146.25</v>
      </c>
      <c r="J6721" s="16" t="s">
        <v>19</v>
      </c>
      <c r="K6721" s="16">
        <v>0.8499999962071797</v>
      </c>
      <c r="L6721" s="16" t="s">
        <v>23510</v>
      </c>
      <c r="M6721" s="16" t="s">
        <v>23511</v>
      </c>
      <c r="O6721" s="16" t="str">
        <f>VLOOKUP(B6721,[1]Περιφερεια!$A$4:$C$9390,3,FALSE)</f>
        <v>Κεντρικής Μακεδονίας</v>
      </c>
    </row>
    <row r="6722" spans="1:15" ht="75.75" customHeight="1" x14ac:dyDescent="0.25">
      <c r="A6722" s="16" t="s">
        <v>1090</v>
      </c>
      <c r="B6722" s="16">
        <v>6015063</v>
      </c>
      <c r="C6722" s="16" t="s">
        <v>23512</v>
      </c>
      <c r="D6722" s="16" t="s">
        <v>1179</v>
      </c>
      <c r="E6722" s="17">
        <v>45426</v>
      </c>
      <c r="F6722" s="17">
        <v>46155</v>
      </c>
      <c r="G6722" s="16" t="s">
        <v>17</v>
      </c>
      <c r="H6722" s="16" t="s">
        <v>1098</v>
      </c>
      <c r="I6722" s="16">
        <v>136853</v>
      </c>
      <c r="J6722" s="16" t="s">
        <v>19</v>
      </c>
      <c r="K6722" s="16">
        <v>0.8499999962071797</v>
      </c>
      <c r="L6722" s="16" t="s">
        <v>23513</v>
      </c>
      <c r="M6722" s="16" t="s">
        <v>23514</v>
      </c>
      <c r="O6722" s="16" t="str">
        <f>VLOOKUP(B6722,[1]Περιφερεια!$A$4:$C$9390,3,FALSE)</f>
        <v>Στερεάς Ελλάδας</v>
      </c>
    </row>
    <row r="6723" spans="1:15" ht="75.75" customHeight="1" x14ac:dyDescent="0.25">
      <c r="A6723" s="16" t="s">
        <v>1090</v>
      </c>
      <c r="B6723" s="16">
        <v>6015064</v>
      </c>
      <c r="C6723" s="16" t="s">
        <v>23515</v>
      </c>
      <c r="D6723" s="16" t="s">
        <v>23516</v>
      </c>
      <c r="E6723" s="17">
        <v>45426</v>
      </c>
      <c r="F6723" s="17">
        <v>45913</v>
      </c>
      <c r="G6723" s="16" t="s">
        <v>17</v>
      </c>
      <c r="H6723" s="16" t="s">
        <v>1382</v>
      </c>
      <c r="I6723" s="16">
        <v>148364.06</v>
      </c>
      <c r="J6723" s="16" t="s">
        <v>19</v>
      </c>
      <c r="K6723" s="16">
        <v>0.8499999962071797</v>
      </c>
      <c r="L6723" s="16" t="s">
        <v>23517</v>
      </c>
      <c r="M6723" s="16" t="s">
        <v>23518</v>
      </c>
      <c r="O6723" s="16" t="str">
        <f>VLOOKUP(B6723,[1]Περιφερεια!$A$4:$C$9390,3,FALSE)</f>
        <v>Θεσσαλίας</v>
      </c>
    </row>
    <row r="6724" spans="1:15" ht="75.75" customHeight="1" x14ac:dyDescent="0.25">
      <c r="A6724" s="16" t="s">
        <v>1090</v>
      </c>
      <c r="B6724" s="16">
        <v>6015065</v>
      </c>
      <c r="C6724" s="16" t="s">
        <v>23519</v>
      </c>
      <c r="D6724" s="16" t="s">
        <v>23520</v>
      </c>
      <c r="E6724" s="17">
        <v>45405</v>
      </c>
      <c r="F6724" s="17">
        <v>45557</v>
      </c>
      <c r="G6724" s="16" t="s">
        <v>17</v>
      </c>
      <c r="H6724" s="16" t="s">
        <v>1267</v>
      </c>
      <c r="I6724" s="16">
        <v>185591.5</v>
      </c>
      <c r="J6724" s="16" t="s">
        <v>19</v>
      </c>
      <c r="K6724" s="16">
        <v>0.8499999962071797</v>
      </c>
      <c r="L6724" s="16" t="s">
        <v>23521</v>
      </c>
      <c r="M6724" s="16" t="s">
        <v>23522</v>
      </c>
      <c r="O6724" s="16" t="str">
        <f>VLOOKUP(B6724,[1]Περιφερεια!$A$4:$C$9390,3,FALSE)</f>
        <v>Δυτικής Ελλάδας</v>
      </c>
    </row>
    <row r="6725" spans="1:15" ht="75.75" customHeight="1" x14ac:dyDescent="0.25">
      <c r="A6725" s="16" t="s">
        <v>1090</v>
      </c>
      <c r="B6725" s="16">
        <v>6015066</v>
      </c>
      <c r="C6725" s="16" t="s">
        <v>23523</v>
      </c>
      <c r="D6725" s="16" t="s">
        <v>23524</v>
      </c>
      <c r="E6725" s="17">
        <v>45405</v>
      </c>
      <c r="F6725" s="17">
        <v>46134</v>
      </c>
      <c r="G6725" s="16" t="s">
        <v>17</v>
      </c>
      <c r="H6725" s="16" t="s">
        <v>1113</v>
      </c>
      <c r="I6725" s="16">
        <v>154518.70000000001</v>
      </c>
      <c r="J6725" s="16" t="s">
        <v>19</v>
      </c>
      <c r="K6725" s="16">
        <v>0.8499999962071797</v>
      </c>
      <c r="L6725" s="16" t="s">
        <v>23525</v>
      </c>
      <c r="M6725" s="16" t="s">
        <v>23526</v>
      </c>
      <c r="O6725" s="16" t="str">
        <f>VLOOKUP(B6725,[1]Περιφερεια!$A$4:$C$9390,3,FALSE)</f>
        <v>Κρήτης</v>
      </c>
    </row>
    <row r="6726" spans="1:15" ht="75.75" customHeight="1" x14ac:dyDescent="0.25">
      <c r="A6726" s="16" t="s">
        <v>1090</v>
      </c>
      <c r="B6726" s="16">
        <v>6015067</v>
      </c>
      <c r="C6726" s="16" t="s">
        <v>23527</v>
      </c>
      <c r="D6726" s="16" t="s">
        <v>379</v>
      </c>
      <c r="E6726" s="17">
        <v>45426</v>
      </c>
      <c r="F6726" s="17">
        <v>46155</v>
      </c>
      <c r="G6726" s="16" t="s">
        <v>17</v>
      </c>
      <c r="H6726" s="16" t="s">
        <v>1146</v>
      </c>
      <c r="I6726" s="16">
        <v>130112</v>
      </c>
      <c r="J6726" s="16" t="s">
        <v>19</v>
      </c>
      <c r="K6726" s="16">
        <v>0.8499999962071797</v>
      </c>
      <c r="L6726" s="16" t="s">
        <v>23528</v>
      </c>
      <c r="M6726" s="16" t="s">
        <v>23529</v>
      </c>
      <c r="O6726" s="16" t="str">
        <f>VLOOKUP(B6726,[1]Περιφερεια!$A$4:$C$9390,3,FALSE)</f>
        <v>Ηπείρου</v>
      </c>
    </row>
    <row r="6727" spans="1:15" ht="75.75" customHeight="1" x14ac:dyDescent="0.25">
      <c r="A6727" s="16" t="s">
        <v>1090</v>
      </c>
      <c r="B6727" s="16">
        <v>6015068</v>
      </c>
      <c r="C6727" s="16" t="s">
        <v>23530</v>
      </c>
      <c r="D6727" s="16" t="s">
        <v>23531</v>
      </c>
      <c r="E6727" s="17">
        <v>45426</v>
      </c>
      <c r="F6727" s="17">
        <v>45974</v>
      </c>
      <c r="G6727" s="16" t="s">
        <v>17</v>
      </c>
      <c r="H6727" s="16" t="s">
        <v>1113</v>
      </c>
      <c r="I6727" s="16">
        <v>149521.79999999999</v>
      </c>
      <c r="J6727" s="16" t="s">
        <v>19</v>
      </c>
      <c r="K6727" s="16">
        <v>0.8499999962071797</v>
      </c>
      <c r="L6727" s="16" t="s">
        <v>23532</v>
      </c>
      <c r="M6727" s="16" t="s">
        <v>23533</v>
      </c>
      <c r="O6727" s="16" t="str">
        <f>VLOOKUP(B6727,[1]Περιφερεια!$A$4:$C$9390,3,FALSE)</f>
        <v>Κρήτης</v>
      </c>
    </row>
    <row r="6728" spans="1:15" ht="75.75" customHeight="1" x14ac:dyDescent="0.25">
      <c r="A6728" s="16" t="s">
        <v>1090</v>
      </c>
      <c r="B6728" s="16">
        <v>6015069</v>
      </c>
      <c r="C6728" s="16" t="s">
        <v>23534</v>
      </c>
      <c r="D6728" s="16" t="s">
        <v>23535</v>
      </c>
      <c r="E6728" s="17">
        <v>45387</v>
      </c>
      <c r="F6728" s="17">
        <v>46116</v>
      </c>
      <c r="G6728" s="16" t="s">
        <v>17</v>
      </c>
      <c r="H6728" s="16" t="s">
        <v>1093</v>
      </c>
      <c r="I6728" s="16">
        <v>102752.1</v>
      </c>
      <c r="J6728" s="16" t="s">
        <v>19</v>
      </c>
      <c r="K6728" s="16">
        <v>0.8499999962071797</v>
      </c>
      <c r="L6728" s="16" t="s">
        <v>23536</v>
      </c>
      <c r="M6728" s="16" t="s">
        <v>23537</v>
      </c>
      <c r="O6728" s="16" t="str">
        <f>VLOOKUP(B6728,[1]Περιφερεια!$A$4:$C$9390,3,FALSE)</f>
        <v>Κεντρικής Μακεδονίας</v>
      </c>
    </row>
    <row r="6729" spans="1:15" ht="75.75" customHeight="1" x14ac:dyDescent="0.25">
      <c r="A6729" s="16" t="s">
        <v>1090</v>
      </c>
      <c r="B6729" s="16">
        <v>6015070</v>
      </c>
      <c r="C6729" s="16" t="s">
        <v>23538</v>
      </c>
      <c r="D6729" s="16" t="s">
        <v>379</v>
      </c>
      <c r="E6729" s="17">
        <v>45426</v>
      </c>
      <c r="F6729" s="17">
        <v>46155</v>
      </c>
      <c r="G6729" s="16" t="s">
        <v>17</v>
      </c>
      <c r="H6729" s="16" t="s">
        <v>1122</v>
      </c>
      <c r="I6729" s="16">
        <v>150014</v>
      </c>
      <c r="J6729" s="16" t="s">
        <v>19</v>
      </c>
      <c r="K6729" s="16">
        <v>0.8499999962071797</v>
      </c>
      <c r="L6729" s="16" t="s">
        <v>23539</v>
      </c>
      <c r="M6729" s="16" t="s">
        <v>23540</v>
      </c>
      <c r="O6729" s="16" t="str">
        <f>VLOOKUP(B6729,[1]Περιφερεια!$A$4:$C$9390,3,FALSE)</f>
        <v>Ιονίων Νήσων</v>
      </c>
    </row>
    <row r="6730" spans="1:15" ht="75.75" customHeight="1" x14ac:dyDescent="0.25">
      <c r="A6730" s="16" t="s">
        <v>1090</v>
      </c>
      <c r="B6730" s="16">
        <v>6015071</v>
      </c>
      <c r="C6730" s="16" t="s">
        <v>23541</v>
      </c>
      <c r="D6730" s="16" t="s">
        <v>23542</v>
      </c>
      <c r="E6730" s="17">
        <v>45405</v>
      </c>
      <c r="F6730" s="17">
        <v>46134</v>
      </c>
      <c r="G6730" s="16" t="s">
        <v>17</v>
      </c>
      <c r="H6730" s="16" t="s">
        <v>1122</v>
      </c>
      <c r="I6730" s="16">
        <v>143915</v>
      </c>
      <c r="J6730" s="16" t="s">
        <v>19</v>
      </c>
      <c r="K6730" s="16">
        <v>0.8499999962071797</v>
      </c>
      <c r="L6730" s="16" t="s">
        <v>23543</v>
      </c>
      <c r="M6730" s="16" t="s">
        <v>23544</v>
      </c>
      <c r="O6730" s="16" t="str">
        <f>VLOOKUP(B6730,[1]Περιφερεια!$A$4:$C$9390,3,FALSE)</f>
        <v>Ιονίων Νήσων</v>
      </c>
    </row>
    <row r="6731" spans="1:15" ht="75.75" customHeight="1" x14ac:dyDescent="0.25">
      <c r="A6731" s="16" t="s">
        <v>1090</v>
      </c>
      <c r="B6731" s="16">
        <v>6015072</v>
      </c>
      <c r="C6731" s="16" t="s">
        <v>23545</v>
      </c>
      <c r="D6731" s="16" t="s">
        <v>23546</v>
      </c>
      <c r="E6731" s="17">
        <v>45387</v>
      </c>
      <c r="F6731" s="17">
        <v>46116</v>
      </c>
      <c r="G6731" s="16" t="s">
        <v>17</v>
      </c>
      <c r="H6731" s="16" t="s">
        <v>1382</v>
      </c>
      <c r="I6731" s="16">
        <v>70362.55</v>
      </c>
      <c r="J6731" s="16" t="s">
        <v>19</v>
      </c>
      <c r="K6731" s="16">
        <v>0.8499999962071797</v>
      </c>
      <c r="L6731" s="16" t="s">
        <v>23547</v>
      </c>
      <c r="M6731" s="16" t="s">
        <v>6298</v>
      </c>
      <c r="O6731" s="16" t="str">
        <f>VLOOKUP(B6731,[1]Περιφερεια!$A$4:$C$9390,3,FALSE)</f>
        <v>Θεσσαλίας</v>
      </c>
    </row>
    <row r="6732" spans="1:15" ht="75.75" customHeight="1" x14ac:dyDescent="0.25">
      <c r="A6732" s="16" t="s">
        <v>1090</v>
      </c>
      <c r="B6732" s="16">
        <v>6015073</v>
      </c>
      <c r="C6732" s="16" t="s">
        <v>23548</v>
      </c>
      <c r="D6732" s="16" t="s">
        <v>23549</v>
      </c>
      <c r="E6732" s="17">
        <v>45405</v>
      </c>
      <c r="F6732" s="17">
        <v>45952</v>
      </c>
      <c r="G6732" s="16" t="s">
        <v>17</v>
      </c>
      <c r="H6732" s="16" t="s">
        <v>1093</v>
      </c>
      <c r="I6732" s="16">
        <v>156284.20000000001</v>
      </c>
      <c r="J6732" s="16" t="s">
        <v>19</v>
      </c>
      <c r="K6732" s="16">
        <v>0.8499999962071797</v>
      </c>
      <c r="L6732" s="16" t="s">
        <v>23550</v>
      </c>
      <c r="M6732" s="16" t="s">
        <v>23551</v>
      </c>
      <c r="O6732" s="16" t="str">
        <f>VLOOKUP(B6732,[1]Περιφερεια!$A$4:$C$9390,3,FALSE)</f>
        <v>Κεντρικής Μακεδονίας</v>
      </c>
    </row>
    <row r="6733" spans="1:15" ht="75.75" customHeight="1" x14ac:dyDescent="0.25">
      <c r="A6733" s="16" t="s">
        <v>1090</v>
      </c>
      <c r="B6733" s="16">
        <v>6015075</v>
      </c>
      <c r="C6733" s="16" t="s">
        <v>23552</v>
      </c>
      <c r="D6733" s="16" t="s">
        <v>11407</v>
      </c>
      <c r="E6733" s="17">
        <v>45426</v>
      </c>
      <c r="F6733" s="17">
        <v>46155</v>
      </c>
      <c r="G6733" s="16" t="s">
        <v>17</v>
      </c>
      <c r="H6733" s="16" t="s">
        <v>1267</v>
      </c>
      <c r="I6733" s="16">
        <v>81783.839999999997</v>
      </c>
      <c r="J6733" s="16" t="s">
        <v>19</v>
      </c>
      <c r="K6733" s="16">
        <v>0.8499999962071797</v>
      </c>
      <c r="L6733" s="16" t="s">
        <v>23553</v>
      </c>
      <c r="M6733" s="16" t="s">
        <v>23554</v>
      </c>
      <c r="O6733" s="16" t="str">
        <f>VLOOKUP(B6733,[1]Περιφερεια!$A$4:$C$9390,3,FALSE)</f>
        <v>Δυτικής Ελλάδας</v>
      </c>
    </row>
    <row r="6734" spans="1:15" ht="75.75" customHeight="1" x14ac:dyDescent="0.25">
      <c r="A6734" s="16" t="s">
        <v>1090</v>
      </c>
      <c r="B6734" s="16">
        <v>6015074</v>
      </c>
      <c r="C6734" s="16" t="s">
        <v>23555</v>
      </c>
      <c r="D6734" s="16" t="s">
        <v>23556</v>
      </c>
      <c r="E6734" s="17">
        <v>45426</v>
      </c>
      <c r="F6734" s="17">
        <v>46155</v>
      </c>
      <c r="G6734" s="16" t="s">
        <v>17</v>
      </c>
      <c r="H6734" s="16" t="s">
        <v>1103</v>
      </c>
      <c r="I6734" s="16">
        <v>198485</v>
      </c>
      <c r="J6734" s="16" t="s">
        <v>19</v>
      </c>
      <c r="K6734" s="16">
        <v>0.8499999962071797</v>
      </c>
      <c r="L6734" s="16" t="s">
        <v>23557</v>
      </c>
      <c r="M6734" s="16" t="s">
        <v>23558</v>
      </c>
      <c r="O6734" s="16" t="str">
        <f>VLOOKUP(B6734,[1]Περιφερεια!$A$4:$C$9390,3,FALSE)</f>
        <v>Θεσσαλίας</v>
      </c>
    </row>
    <row r="6735" spans="1:15" ht="75.75" customHeight="1" x14ac:dyDescent="0.25">
      <c r="A6735" s="16" t="s">
        <v>1090</v>
      </c>
      <c r="B6735" s="16">
        <v>6015076</v>
      </c>
      <c r="C6735" s="16" t="s">
        <v>23559</v>
      </c>
      <c r="D6735" s="16" t="s">
        <v>6280</v>
      </c>
      <c r="E6735" s="17">
        <v>45405</v>
      </c>
      <c r="F6735" s="17">
        <v>46134</v>
      </c>
      <c r="G6735" s="16" t="s">
        <v>17</v>
      </c>
      <c r="H6735" s="16" t="s">
        <v>1382</v>
      </c>
      <c r="I6735" s="16">
        <v>100374.56</v>
      </c>
      <c r="J6735" s="16" t="s">
        <v>19</v>
      </c>
      <c r="K6735" s="16">
        <v>0.8499999962071797</v>
      </c>
      <c r="L6735" s="16" t="s">
        <v>23560</v>
      </c>
      <c r="M6735" s="16" t="s">
        <v>23561</v>
      </c>
      <c r="O6735" s="16" t="str">
        <f>VLOOKUP(B6735,[1]Περιφερεια!$A$4:$C$9390,3,FALSE)</f>
        <v>Θεσσαλίας</v>
      </c>
    </row>
    <row r="6736" spans="1:15" ht="75.75" customHeight="1" x14ac:dyDescent="0.25">
      <c r="A6736" s="16" t="s">
        <v>1090</v>
      </c>
      <c r="B6736" s="16">
        <v>6015077</v>
      </c>
      <c r="C6736" s="16" t="s">
        <v>23562</v>
      </c>
      <c r="D6736" s="16" t="s">
        <v>23563</v>
      </c>
      <c r="E6736" s="17">
        <v>45426</v>
      </c>
      <c r="F6736" s="17">
        <v>46155</v>
      </c>
      <c r="G6736" s="16" t="s">
        <v>17</v>
      </c>
      <c r="H6736" s="16" t="s">
        <v>1093</v>
      </c>
      <c r="I6736" s="16">
        <v>85097.1</v>
      </c>
      <c r="J6736" s="16" t="s">
        <v>19</v>
      </c>
      <c r="K6736" s="16">
        <v>0.8499999962071797</v>
      </c>
      <c r="L6736" s="16" t="s">
        <v>23564</v>
      </c>
      <c r="M6736" s="16" t="s">
        <v>23565</v>
      </c>
      <c r="O6736" s="16" t="str">
        <f>VLOOKUP(B6736,[1]Περιφερεια!$A$4:$C$9390,3,FALSE)</f>
        <v>Κεντρικής Μακεδονίας</v>
      </c>
    </row>
    <row r="6737" spans="1:15" ht="75.75" customHeight="1" x14ac:dyDescent="0.25">
      <c r="A6737" s="16" t="s">
        <v>1090</v>
      </c>
      <c r="B6737" s="16">
        <v>6015078</v>
      </c>
      <c r="C6737" s="16" t="s">
        <v>23566</v>
      </c>
      <c r="D6737" s="16" t="s">
        <v>8171</v>
      </c>
      <c r="E6737" s="17">
        <v>45387</v>
      </c>
      <c r="F6737" s="17">
        <v>46116</v>
      </c>
      <c r="G6737" s="16" t="s">
        <v>17</v>
      </c>
      <c r="H6737" s="16" t="s">
        <v>1113</v>
      </c>
      <c r="I6737" s="16">
        <v>159216</v>
      </c>
      <c r="J6737" s="16" t="s">
        <v>19</v>
      </c>
      <c r="K6737" s="16">
        <v>0.8499999962071797</v>
      </c>
      <c r="L6737" s="16" t="s">
        <v>23567</v>
      </c>
      <c r="M6737" s="16" t="s">
        <v>23568</v>
      </c>
      <c r="O6737" s="16" t="str">
        <f>VLOOKUP(B6737,[1]Περιφερεια!$A$4:$C$9390,3,FALSE)</f>
        <v>Κρήτης</v>
      </c>
    </row>
    <row r="6738" spans="1:15" ht="75.75" customHeight="1" x14ac:dyDescent="0.25">
      <c r="A6738" s="16" t="s">
        <v>1090</v>
      </c>
      <c r="B6738" s="16">
        <v>6015079</v>
      </c>
      <c r="C6738" s="16" t="s">
        <v>23569</v>
      </c>
      <c r="D6738" s="16" t="s">
        <v>23570</v>
      </c>
      <c r="E6738" s="17">
        <v>45405</v>
      </c>
      <c r="F6738" s="17">
        <v>46134</v>
      </c>
      <c r="G6738" s="16" t="s">
        <v>17</v>
      </c>
      <c r="H6738" s="16" t="s">
        <v>1305</v>
      </c>
      <c r="I6738" s="16">
        <v>199114.36</v>
      </c>
      <c r="J6738" s="16" t="s">
        <v>19</v>
      </c>
      <c r="K6738" s="16">
        <v>0.8499999962071797</v>
      </c>
      <c r="L6738" s="16" t="s">
        <v>23571</v>
      </c>
      <c r="M6738" s="16" t="s">
        <v>23572</v>
      </c>
      <c r="O6738" s="16" t="str">
        <f>VLOOKUP(B6738,[1]Περιφερεια!$A$4:$C$9390,3,FALSE)</f>
        <v>Βορείου Αιγαίου</v>
      </c>
    </row>
    <row r="6739" spans="1:15" ht="75.75" customHeight="1" x14ac:dyDescent="0.25">
      <c r="A6739" s="16" t="s">
        <v>1090</v>
      </c>
      <c r="B6739" s="16">
        <v>6015080</v>
      </c>
      <c r="C6739" s="16" t="s">
        <v>23573</v>
      </c>
      <c r="D6739" s="16" t="s">
        <v>14791</v>
      </c>
      <c r="E6739" s="17">
        <v>45405</v>
      </c>
      <c r="F6739" s="17">
        <v>46134</v>
      </c>
      <c r="G6739" s="16" t="s">
        <v>17</v>
      </c>
      <c r="H6739" s="16" t="s">
        <v>1146</v>
      </c>
      <c r="I6739" s="16">
        <v>147087.54999999999</v>
      </c>
      <c r="J6739" s="16" t="s">
        <v>19</v>
      </c>
      <c r="K6739" s="16">
        <v>0.8499999962071797</v>
      </c>
      <c r="L6739" s="16" t="s">
        <v>23574</v>
      </c>
      <c r="M6739" s="16" t="s">
        <v>23575</v>
      </c>
      <c r="O6739" s="16" t="str">
        <f>VLOOKUP(B6739,[1]Περιφερεια!$A$4:$C$9390,3,FALSE)</f>
        <v>Ηπείρου</v>
      </c>
    </row>
    <row r="6740" spans="1:15" ht="75.75" customHeight="1" x14ac:dyDescent="0.25">
      <c r="A6740" s="16" t="s">
        <v>1090</v>
      </c>
      <c r="B6740" s="16">
        <v>6015081</v>
      </c>
      <c r="C6740" s="16" t="s">
        <v>23576</v>
      </c>
      <c r="D6740" s="16" t="s">
        <v>23577</v>
      </c>
      <c r="E6740" s="17">
        <v>45405</v>
      </c>
      <c r="F6740" s="17">
        <v>46134</v>
      </c>
      <c r="G6740" s="16" t="s">
        <v>17</v>
      </c>
      <c r="H6740" s="16" t="s">
        <v>1093</v>
      </c>
      <c r="I6740" s="16">
        <v>199822.5</v>
      </c>
      <c r="J6740" s="16" t="s">
        <v>19</v>
      </c>
      <c r="K6740" s="16">
        <v>0.8499999962071797</v>
      </c>
      <c r="L6740" s="16" t="s">
        <v>10319</v>
      </c>
      <c r="M6740" s="16" t="s">
        <v>10320</v>
      </c>
      <c r="O6740" s="16" t="str">
        <f>VLOOKUP(B6740,[1]Περιφερεια!$A$4:$C$9390,3,FALSE)</f>
        <v>Κεντρικής Μακεδονίας</v>
      </c>
    </row>
    <row r="6741" spans="1:15" ht="75.75" customHeight="1" x14ac:dyDescent="0.25">
      <c r="A6741" s="16" t="s">
        <v>1090</v>
      </c>
      <c r="B6741" s="16">
        <v>6015082</v>
      </c>
      <c r="C6741" s="16" t="s">
        <v>23578</v>
      </c>
      <c r="D6741" s="16" t="s">
        <v>23579</v>
      </c>
      <c r="E6741" s="17">
        <v>45426</v>
      </c>
      <c r="F6741" s="17">
        <v>46155</v>
      </c>
      <c r="G6741" s="16" t="s">
        <v>17</v>
      </c>
      <c r="H6741" s="16" t="s">
        <v>1201</v>
      </c>
      <c r="I6741" s="16">
        <v>48457.09</v>
      </c>
      <c r="J6741" s="16" t="s">
        <v>19</v>
      </c>
      <c r="K6741" s="16">
        <v>0.8499999962071797</v>
      </c>
      <c r="L6741" s="16" t="s">
        <v>23580</v>
      </c>
      <c r="M6741" s="16" t="s">
        <v>23581</v>
      </c>
      <c r="O6741" s="16" t="str">
        <f>VLOOKUP(B6741,[1]Περιφερεια!$A$4:$C$9390,3,FALSE)</f>
        <v>Πελοποννήσου</v>
      </c>
    </row>
    <row r="6742" spans="1:15" ht="75.75" customHeight="1" x14ac:dyDescent="0.25">
      <c r="A6742" s="16" t="s">
        <v>1090</v>
      </c>
      <c r="B6742" s="16">
        <v>6015083</v>
      </c>
      <c r="C6742" s="16" t="s">
        <v>23582</v>
      </c>
      <c r="D6742" s="16" t="s">
        <v>21117</v>
      </c>
      <c r="E6742" s="17">
        <v>45387</v>
      </c>
      <c r="F6742" s="17">
        <v>46116</v>
      </c>
      <c r="G6742" s="16" t="s">
        <v>17</v>
      </c>
      <c r="H6742" s="16" t="s">
        <v>1305</v>
      </c>
      <c r="I6742" s="16">
        <v>97368.86</v>
      </c>
      <c r="J6742" s="16" t="s">
        <v>19</v>
      </c>
      <c r="K6742" s="16">
        <v>0.8499999962071797</v>
      </c>
      <c r="L6742" s="16" t="s">
        <v>23583</v>
      </c>
      <c r="M6742" s="16" t="s">
        <v>23584</v>
      </c>
      <c r="O6742" s="16" t="str">
        <f>VLOOKUP(B6742,[1]Περιφερεια!$A$4:$C$9390,3,FALSE)</f>
        <v>Βορείου Αιγαίου</v>
      </c>
    </row>
    <row r="6743" spans="1:15" ht="75.75" customHeight="1" x14ac:dyDescent="0.25">
      <c r="A6743" s="16" t="s">
        <v>1090</v>
      </c>
      <c r="B6743" s="16">
        <v>6015084</v>
      </c>
      <c r="C6743" s="16" t="s">
        <v>23585</v>
      </c>
      <c r="D6743" s="16" t="s">
        <v>23586</v>
      </c>
      <c r="E6743" s="17">
        <v>45405</v>
      </c>
      <c r="F6743" s="17">
        <v>46134</v>
      </c>
      <c r="G6743" s="16" t="s">
        <v>17</v>
      </c>
      <c r="H6743" s="16" t="s">
        <v>1130</v>
      </c>
      <c r="I6743" s="16">
        <v>84289.67</v>
      </c>
      <c r="J6743" s="16" t="s">
        <v>19</v>
      </c>
      <c r="K6743" s="16">
        <v>0.8499999962071797</v>
      </c>
      <c r="L6743" s="16" t="s">
        <v>23587</v>
      </c>
      <c r="M6743" s="16" t="s">
        <v>23588</v>
      </c>
      <c r="O6743" s="16" t="str">
        <f>VLOOKUP(B6743,[1]Περιφερεια!$A$4:$C$9390,3,FALSE)</f>
        <v>Κρήτης</v>
      </c>
    </row>
    <row r="6744" spans="1:15" ht="75.75" customHeight="1" x14ac:dyDescent="0.25">
      <c r="A6744" s="16" t="s">
        <v>1090</v>
      </c>
      <c r="B6744" s="16">
        <v>6015085</v>
      </c>
      <c r="C6744" s="16" t="s">
        <v>23589</v>
      </c>
      <c r="D6744" s="16" t="s">
        <v>23590</v>
      </c>
      <c r="E6744" s="17">
        <v>45426</v>
      </c>
      <c r="F6744" s="17">
        <v>46155</v>
      </c>
      <c r="G6744" s="16" t="s">
        <v>17</v>
      </c>
      <c r="H6744" s="16" t="s">
        <v>1098</v>
      </c>
      <c r="I6744" s="16">
        <v>111384.33</v>
      </c>
      <c r="J6744" s="16" t="s">
        <v>19</v>
      </c>
      <c r="K6744" s="16">
        <v>0.8499999962071797</v>
      </c>
      <c r="L6744" s="16" t="s">
        <v>23591</v>
      </c>
      <c r="M6744" s="16" t="s">
        <v>23592</v>
      </c>
      <c r="O6744" s="16" t="str">
        <f>VLOOKUP(B6744,[1]Περιφερεια!$A$4:$C$9390,3,FALSE)</f>
        <v>Στερεάς Ελλάδας</v>
      </c>
    </row>
    <row r="6745" spans="1:15" ht="75.75" customHeight="1" x14ac:dyDescent="0.25">
      <c r="A6745" s="16" t="s">
        <v>1090</v>
      </c>
      <c r="B6745" s="16">
        <v>6015086</v>
      </c>
      <c r="C6745" s="16" t="s">
        <v>23593</v>
      </c>
      <c r="D6745" s="16" t="s">
        <v>23594</v>
      </c>
      <c r="E6745" s="17">
        <v>45426</v>
      </c>
      <c r="F6745" s="17">
        <v>46155</v>
      </c>
      <c r="G6745" s="16" t="s">
        <v>17</v>
      </c>
      <c r="H6745" s="16" t="s">
        <v>1146</v>
      </c>
      <c r="I6745" s="16">
        <v>107000</v>
      </c>
      <c r="J6745" s="16" t="s">
        <v>19</v>
      </c>
      <c r="K6745" s="16">
        <v>0.8499999962071797</v>
      </c>
      <c r="L6745" s="16" t="s">
        <v>23595</v>
      </c>
      <c r="M6745" s="16" t="s">
        <v>23596</v>
      </c>
      <c r="O6745" s="16" t="str">
        <f>VLOOKUP(B6745,[1]Περιφερεια!$A$4:$C$9390,3,FALSE)</f>
        <v>Ηπείρου</v>
      </c>
    </row>
    <row r="6746" spans="1:15" ht="75.75" customHeight="1" x14ac:dyDescent="0.25">
      <c r="A6746" s="16" t="s">
        <v>1090</v>
      </c>
      <c r="B6746" s="16">
        <v>6015087</v>
      </c>
      <c r="C6746" s="16" t="s">
        <v>23597</v>
      </c>
      <c r="D6746" s="16" t="s">
        <v>23598</v>
      </c>
      <c r="E6746" s="17">
        <v>45405</v>
      </c>
      <c r="F6746" s="17">
        <v>46134</v>
      </c>
      <c r="G6746" s="16" t="s">
        <v>17</v>
      </c>
      <c r="H6746" s="16" t="s">
        <v>1122</v>
      </c>
      <c r="I6746" s="16">
        <v>198882.15</v>
      </c>
      <c r="J6746" s="16" t="s">
        <v>19</v>
      </c>
      <c r="K6746" s="16">
        <v>0.8499999962071797</v>
      </c>
      <c r="L6746" s="16" t="s">
        <v>23599</v>
      </c>
      <c r="M6746" s="16" t="s">
        <v>23600</v>
      </c>
      <c r="O6746" s="16" t="str">
        <f>VLOOKUP(B6746,[1]Περιφερεια!$A$4:$C$9390,3,FALSE)</f>
        <v>Ιονίων Νήσων</v>
      </c>
    </row>
    <row r="6747" spans="1:15" ht="75.75" customHeight="1" x14ac:dyDescent="0.25">
      <c r="A6747" s="16" t="s">
        <v>1090</v>
      </c>
      <c r="B6747" s="16">
        <v>6015088</v>
      </c>
      <c r="C6747" s="16" t="s">
        <v>23601</v>
      </c>
      <c r="D6747" s="16" t="s">
        <v>23602</v>
      </c>
      <c r="E6747" s="17">
        <v>45426</v>
      </c>
      <c r="F6747" s="17">
        <v>46155</v>
      </c>
      <c r="G6747" s="16" t="s">
        <v>17</v>
      </c>
      <c r="H6747" s="16" t="s">
        <v>1122</v>
      </c>
      <c r="I6747" s="16">
        <v>101222</v>
      </c>
      <c r="J6747" s="16" t="s">
        <v>19</v>
      </c>
      <c r="K6747" s="16">
        <v>0.8499999962071797</v>
      </c>
      <c r="L6747" s="16" t="s">
        <v>23603</v>
      </c>
      <c r="M6747" s="16" t="s">
        <v>23604</v>
      </c>
      <c r="O6747" s="16" t="str">
        <f>VLOOKUP(B6747,[1]Περιφερεια!$A$4:$C$9390,3,FALSE)</f>
        <v>Ιονίων Νήσων</v>
      </c>
    </row>
    <row r="6748" spans="1:15" ht="75.75" customHeight="1" x14ac:dyDescent="0.25">
      <c r="A6748" s="16" t="s">
        <v>1090</v>
      </c>
      <c r="B6748" s="16">
        <v>6015089</v>
      </c>
      <c r="C6748" s="16" t="s">
        <v>23605</v>
      </c>
      <c r="D6748" s="16" t="s">
        <v>23606</v>
      </c>
      <c r="E6748" s="17">
        <v>45387</v>
      </c>
      <c r="F6748" s="17">
        <v>45751</v>
      </c>
      <c r="G6748" s="16" t="s">
        <v>17</v>
      </c>
      <c r="H6748" s="16" t="s">
        <v>1504</v>
      </c>
      <c r="I6748" s="16">
        <v>145176.45000000001</v>
      </c>
      <c r="J6748" s="16" t="s">
        <v>19</v>
      </c>
      <c r="K6748" s="16">
        <v>0.8499999962071797</v>
      </c>
      <c r="L6748" s="16" t="s">
        <v>23607</v>
      </c>
      <c r="M6748" s="16" t="s">
        <v>23608</v>
      </c>
      <c r="O6748" s="16" t="str">
        <f>VLOOKUP(B6748,[1]Περιφερεια!$A$4:$C$9390,3,FALSE)</f>
        <v>Δυτικής Μακεδονίας</v>
      </c>
    </row>
    <row r="6749" spans="1:15" ht="75.75" customHeight="1" x14ac:dyDescent="0.25">
      <c r="A6749" s="16" t="s">
        <v>1090</v>
      </c>
      <c r="B6749" s="16">
        <v>6015090</v>
      </c>
      <c r="C6749" s="16" t="s">
        <v>23609</v>
      </c>
      <c r="D6749" s="16" t="s">
        <v>13852</v>
      </c>
      <c r="E6749" s="17">
        <v>45387</v>
      </c>
      <c r="F6749" s="17">
        <v>46116</v>
      </c>
      <c r="G6749" s="16" t="s">
        <v>17</v>
      </c>
      <c r="H6749" s="16" t="s">
        <v>1113</v>
      </c>
      <c r="I6749" s="16">
        <v>193670</v>
      </c>
      <c r="J6749" s="16" t="s">
        <v>19</v>
      </c>
      <c r="K6749" s="16">
        <v>0.8499999962071797</v>
      </c>
      <c r="L6749" s="16" t="s">
        <v>23610</v>
      </c>
      <c r="M6749" s="16" t="s">
        <v>23611</v>
      </c>
      <c r="O6749" s="16" t="str">
        <f>VLOOKUP(B6749,[1]Περιφερεια!$A$4:$C$9390,3,FALSE)</f>
        <v>Κρήτης</v>
      </c>
    </row>
    <row r="6750" spans="1:15" ht="75.75" customHeight="1" x14ac:dyDescent="0.25">
      <c r="A6750" s="16" t="s">
        <v>1090</v>
      </c>
      <c r="B6750" s="16">
        <v>6015091</v>
      </c>
      <c r="C6750" s="16" t="s">
        <v>23612</v>
      </c>
      <c r="D6750" s="16" t="s">
        <v>23613</v>
      </c>
      <c r="E6750" s="17">
        <v>45426</v>
      </c>
      <c r="F6750" s="17">
        <v>46155</v>
      </c>
      <c r="G6750" s="16" t="s">
        <v>17</v>
      </c>
      <c r="H6750" s="16" t="s">
        <v>1255</v>
      </c>
      <c r="I6750" s="16">
        <v>75114</v>
      </c>
      <c r="J6750" s="16" t="s">
        <v>19</v>
      </c>
      <c r="K6750" s="16">
        <v>0.8499999962071797</v>
      </c>
      <c r="L6750" s="16" t="s">
        <v>23614</v>
      </c>
      <c r="M6750" s="16" t="s">
        <v>23615</v>
      </c>
      <c r="O6750" s="16" t="str">
        <f>VLOOKUP(B6750,[1]Περιφερεια!$A$4:$C$9390,3,FALSE)</f>
        <v>Κεντρικής Μακεδονίας</v>
      </c>
    </row>
    <row r="6751" spans="1:15" ht="75.75" customHeight="1" x14ac:dyDescent="0.25">
      <c r="A6751" s="16" t="s">
        <v>1090</v>
      </c>
      <c r="B6751" s="16">
        <v>6015092</v>
      </c>
      <c r="C6751" s="16" t="s">
        <v>23616</v>
      </c>
      <c r="D6751" s="16" t="s">
        <v>23617</v>
      </c>
      <c r="E6751" s="17">
        <v>45405</v>
      </c>
      <c r="F6751" s="17">
        <v>45587</v>
      </c>
      <c r="G6751" s="16" t="s">
        <v>17</v>
      </c>
      <c r="H6751" s="16" t="s">
        <v>1093</v>
      </c>
      <c r="I6751" s="16">
        <v>200000</v>
      </c>
      <c r="J6751" s="16" t="s">
        <v>19</v>
      </c>
      <c r="K6751" s="16">
        <v>0.8499999962071797</v>
      </c>
      <c r="L6751" s="16" t="s">
        <v>23618</v>
      </c>
      <c r="M6751" s="16" t="s">
        <v>23619</v>
      </c>
      <c r="O6751" s="16" t="str">
        <f>VLOOKUP(B6751,[1]Περιφερεια!$A$4:$C$9390,3,FALSE)</f>
        <v>Κεντρικής Μακεδονίας</v>
      </c>
    </row>
    <row r="6752" spans="1:15" ht="75.75" customHeight="1" x14ac:dyDescent="0.25">
      <c r="A6752" s="16" t="s">
        <v>1090</v>
      </c>
      <c r="B6752" s="16">
        <v>6015093</v>
      </c>
      <c r="C6752" s="16" t="s">
        <v>23620</v>
      </c>
      <c r="D6752" s="16" t="s">
        <v>379</v>
      </c>
      <c r="E6752" s="17">
        <v>45426</v>
      </c>
      <c r="F6752" s="17">
        <v>46155</v>
      </c>
      <c r="G6752" s="16" t="s">
        <v>17</v>
      </c>
      <c r="H6752" s="16" t="s">
        <v>1146</v>
      </c>
      <c r="I6752" s="16">
        <v>120171.7</v>
      </c>
      <c r="J6752" s="16" t="s">
        <v>19</v>
      </c>
      <c r="K6752" s="16">
        <v>0.8499999962071797</v>
      </c>
      <c r="L6752" s="16" t="s">
        <v>23621</v>
      </c>
      <c r="M6752" s="16" t="s">
        <v>23622</v>
      </c>
      <c r="O6752" s="16" t="str">
        <f>VLOOKUP(B6752,[1]Περιφερεια!$A$4:$C$9390,3,FALSE)</f>
        <v>Ηπείρου</v>
      </c>
    </row>
    <row r="6753" spans="1:15" ht="75.75" customHeight="1" x14ac:dyDescent="0.25">
      <c r="A6753" s="16" t="s">
        <v>1090</v>
      </c>
      <c r="B6753" s="16">
        <v>6015094</v>
      </c>
      <c r="C6753" s="16" t="s">
        <v>23623</v>
      </c>
      <c r="D6753" s="16" t="s">
        <v>23624</v>
      </c>
      <c r="E6753" s="17">
        <v>45426</v>
      </c>
      <c r="F6753" s="17">
        <v>46155</v>
      </c>
      <c r="G6753" s="16" t="s">
        <v>17</v>
      </c>
      <c r="H6753" s="16" t="s">
        <v>1255</v>
      </c>
      <c r="I6753" s="16">
        <v>172323.5</v>
      </c>
      <c r="J6753" s="16" t="s">
        <v>19</v>
      </c>
      <c r="K6753" s="16">
        <v>0.8499999962071797</v>
      </c>
      <c r="L6753" s="16" t="s">
        <v>23625</v>
      </c>
      <c r="M6753" s="16" t="s">
        <v>23626</v>
      </c>
      <c r="O6753" s="16" t="str">
        <f>VLOOKUP(B6753,[1]Περιφερεια!$A$4:$C$9390,3,FALSE)</f>
        <v>Κεντρικής Μακεδονίας</v>
      </c>
    </row>
    <row r="6754" spans="1:15" ht="75.75" customHeight="1" x14ac:dyDescent="0.25">
      <c r="A6754" s="16" t="s">
        <v>1090</v>
      </c>
      <c r="B6754" s="16">
        <v>6015096</v>
      </c>
      <c r="C6754" s="16" t="s">
        <v>23627</v>
      </c>
      <c r="D6754" s="16" t="s">
        <v>23628</v>
      </c>
      <c r="E6754" s="17">
        <v>45405</v>
      </c>
      <c r="F6754" s="17">
        <v>46134</v>
      </c>
      <c r="G6754" s="16" t="s">
        <v>17</v>
      </c>
      <c r="H6754" s="16" t="s">
        <v>1113</v>
      </c>
      <c r="I6754" s="16">
        <v>200000</v>
      </c>
      <c r="J6754" s="16" t="s">
        <v>19</v>
      </c>
      <c r="K6754" s="16">
        <v>0.8499999962071797</v>
      </c>
      <c r="L6754" s="16" t="s">
        <v>23629</v>
      </c>
      <c r="M6754" s="16" t="s">
        <v>23630</v>
      </c>
      <c r="O6754" s="16" t="str">
        <f>VLOOKUP(B6754,[1]Περιφερεια!$A$4:$C$9390,3,FALSE)</f>
        <v>Κρήτης</v>
      </c>
    </row>
    <row r="6755" spans="1:15" ht="75.75" customHeight="1" x14ac:dyDescent="0.25">
      <c r="A6755" s="16" t="s">
        <v>1090</v>
      </c>
      <c r="B6755" s="16">
        <v>6015097</v>
      </c>
      <c r="C6755" s="16" t="s">
        <v>23631</v>
      </c>
      <c r="D6755" s="16" t="s">
        <v>15704</v>
      </c>
      <c r="E6755" s="17">
        <v>45426</v>
      </c>
      <c r="F6755" s="17">
        <v>46155</v>
      </c>
      <c r="G6755" s="16" t="s">
        <v>17</v>
      </c>
      <c r="H6755" s="16" t="s">
        <v>1395</v>
      </c>
      <c r="I6755" s="16">
        <v>120268</v>
      </c>
      <c r="J6755" s="16" t="s">
        <v>19</v>
      </c>
      <c r="K6755" s="16">
        <v>0.8499999962071797</v>
      </c>
      <c r="L6755" s="16" t="s">
        <v>23632</v>
      </c>
      <c r="M6755" s="16" t="s">
        <v>23633</v>
      </c>
      <c r="O6755" s="16" t="str">
        <f>VLOOKUP(B6755,[1]Περιφερεια!$A$4:$C$9390,3,FALSE)</f>
        <v>Πελοποννήσου</v>
      </c>
    </row>
    <row r="6756" spans="1:15" ht="75.75" customHeight="1" x14ac:dyDescent="0.25">
      <c r="A6756" s="16" t="s">
        <v>1090</v>
      </c>
      <c r="B6756" s="16">
        <v>6015098</v>
      </c>
      <c r="C6756" s="16" t="s">
        <v>23634</v>
      </c>
      <c r="D6756" s="16" t="s">
        <v>23635</v>
      </c>
      <c r="E6756" s="17">
        <v>45387</v>
      </c>
      <c r="F6756" s="17">
        <v>46116</v>
      </c>
      <c r="G6756" s="16" t="s">
        <v>17</v>
      </c>
      <c r="H6756" s="16" t="s">
        <v>1093</v>
      </c>
      <c r="I6756" s="16">
        <v>128400</v>
      </c>
      <c r="J6756" s="16" t="s">
        <v>19</v>
      </c>
      <c r="K6756" s="16">
        <v>0.8499999962071797</v>
      </c>
      <c r="L6756" s="16" t="s">
        <v>23636</v>
      </c>
      <c r="M6756" s="16" t="s">
        <v>23637</v>
      </c>
      <c r="O6756" s="16" t="str">
        <f>VLOOKUP(B6756,[1]Περιφερεια!$A$4:$C$9390,3,FALSE)</f>
        <v>Κεντρικής Μακεδονίας</v>
      </c>
    </row>
    <row r="6757" spans="1:15" ht="75.75" customHeight="1" x14ac:dyDescent="0.25">
      <c r="A6757" s="16" t="s">
        <v>1090</v>
      </c>
      <c r="B6757" s="16">
        <v>6015100</v>
      </c>
      <c r="C6757" s="16" t="s">
        <v>23638</v>
      </c>
      <c r="D6757" s="16" t="s">
        <v>23639</v>
      </c>
      <c r="E6757" s="17">
        <v>45426</v>
      </c>
      <c r="F6757" s="17">
        <v>46155</v>
      </c>
      <c r="G6757" s="16" t="s">
        <v>17</v>
      </c>
      <c r="H6757" s="16" t="s">
        <v>1122</v>
      </c>
      <c r="I6757" s="16">
        <v>124441</v>
      </c>
      <c r="J6757" s="16" t="s">
        <v>19</v>
      </c>
      <c r="K6757" s="16">
        <v>0.8499999962071797</v>
      </c>
      <c r="L6757" s="16" t="s">
        <v>23640</v>
      </c>
      <c r="M6757" s="16" t="s">
        <v>23641</v>
      </c>
      <c r="O6757" s="16" t="str">
        <f>VLOOKUP(B6757,[1]Περιφερεια!$A$4:$C$9390,3,FALSE)</f>
        <v>Ιονίων Νήσων</v>
      </c>
    </row>
    <row r="6758" spans="1:15" ht="75.75" customHeight="1" x14ac:dyDescent="0.25">
      <c r="A6758" s="16" t="s">
        <v>1090</v>
      </c>
      <c r="B6758" s="16">
        <v>6015102</v>
      </c>
      <c r="C6758" s="16" t="s">
        <v>23642</v>
      </c>
      <c r="D6758" s="16" t="s">
        <v>23643</v>
      </c>
      <c r="E6758" s="17">
        <v>45426</v>
      </c>
      <c r="F6758" s="17">
        <v>46155</v>
      </c>
      <c r="G6758" s="16" t="s">
        <v>17</v>
      </c>
      <c r="H6758" s="16" t="s">
        <v>9547</v>
      </c>
      <c r="I6758" s="16">
        <v>133750</v>
      </c>
      <c r="J6758" s="16" t="s">
        <v>19</v>
      </c>
      <c r="K6758" s="16">
        <v>0.8499999962071797</v>
      </c>
      <c r="L6758" s="16" t="s">
        <v>23644</v>
      </c>
      <c r="M6758" s="16" t="s">
        <v>23645</v>
      </c>
      <c r="O6758" s="16" t="str">
        <f>VLOOKUP(B6758,[1]Περιφερεια!$A$4:$C$9390,3,FALSE)</f>
        <v>Ανατολικής Μακεδονίας, Θράκης</v>
      </c>
    </row>
    <row r="6759" spans="1:15" ht="75.75" customHeight="1" x14ac:dyDescent="0.25">
      <c r="A6759" s="16" t="s">
        <v>1090</v>
      </c>
      <c r="B6759" s="16">
        <v>6015103</v>
      </c>
      <c r="C6759" s="16" t="s">
        <v>23646</v>
      </c>
      <c r="D6759" s="16" t="s">
        <v>23647</v>
      </c>
      <c r="E6759" s="17">
        <v>45387</v>
      </c>
      <c r="F6759" s="17">
        <v>46116</v>
      </c>
      <c r="G6759" s="16" t="s">
        <v>17</v>
      </c>
      <c r="H6759" s="16" t="s">
        <v>1146</v>
      </c>
      <c r="I6759" s="16">
        <v>200000</v>
      </c>
      <c r="J6759" s="16" t="s">
        <v>19</v>
      </c>
      <c r="K6759" s="16">
        <v>0.8499999962071797</v>
      </c>
      <c r="L6759" s="16" t="s">
        <v>23648</v>
      </c>
      <c r="M6759" s="16" t="s">
        <v>23649</v>
      </c>
      <c r="O6759" s="16" t="str">
        <f>VLOOKUP(B6759,[1]Περιφερεια!$A$4:$C$9390,3,FALSE)</f>
        <v>Ηπείρου</v>
      </c>
    </row>
    <row r="6760" spans="1:15" ht="75.75" customHeight="1" x14ac:dyDescent="0.25">
      <c r="A6760" s="16" t="s">
        <v>1090</v>
      </c>
      <c r="B6760" s="16">
        <v>6015104</v>
      </c>
      <c r="C6760" s="16" t="s">
        <v>23650</v>
      </c>
      <c r="D6760" s="16" t="s">
        <v>379</v>
      </c>
      <c r="E6760" s="17">
        <v>45426</v>
      </c>
      <c r="F6760" s="17">
        <v>46155</v>
      </c>
      <c r="G6760" s="16" t="s">
        <v>17</v>
      </c>
      <c r="H6760" s="16" t="s">
        <v>1146</v>
      </c>
      <c r="I6760" s="16">
        <v>200000</v>
      </c>
      <c r="J6760" s="16" t="s">
        <v>19</v>
      </c>
      <c r="K6760" s="16">
        <v>0.8499999962071797</v>
      </c>
      <c r="L6760" s="16" t="s">
        <v>23651</v>
      </c>
      <c r="M6760" s="16" t="s">
        <v>23652</v>
      </c>
      <c r="O6760" s="16" t="str">
        <f>VLOOKUP(B6760,[1]Περιφερεια!$A$4:$C$9390,3,FALSE)</f>
        <v>Ηπείρου</v>
      </c>
    </row>
    <row r="6761" spans="1:15" ht="75.75" customHeight="1" x14ac:dyDescent="0.25">
      <c r="A6761" s="16" t="s">
        <v>1090</v>
      </c>
      <c r="B6761" s="16">
        <v>6015105</v>
      </c>
      <c r="C6761" s="16" t="s">
        <v>23653</v>
      </c>
      <c r="D6761" s="16" t="s">
        <v>23654</v>
      </c>
      <c r="E6761" s="17">
        <v>45387</v>
      </c>
      <c r="F6761" s="17">
        <v>46116</v>
      </c>
      <c r="G6761" s="16" t="s">
        <v>17</v>
      </c>
      <c r="H6761" s="16" t="s">
        <v>1255</v>
      </c>
      <c r="I6761" s="16">
        <v>74900</v>
      </c>
      <c r="J6761" s="16" t="s">
        <v>19</v>
      </c>
      <c r="K6761" s="16">
        <v>0.8499999962071797</v>
      </c>
      <c r="L6761" s="16" t="s">
        <v>23655</v>
      </c>
      <c r="M6761" s="16" t="s">
        <v>23656</v>
      </c>
      <c r="O6761" s="16" t="str">
        <f>VLOOKUP(B6761,[1]Περιφερεια!$A$4:$C$9390,3,FALSE)</f>
        <v>Κεντρικής Μακεδονίας</v>
      </c>
    </row>
    <row r="6762" spans="1:15" ht="75.75" customHeight="1" x14ac:dyDescent="0.25">
      <c r="A6762" s="16" t="s">
        <v>1090</v>
      </c>
      <c r="B6762" s="16">
        <v>6015107</v>
      </c>
      <c r="C6762" s="16" t="s">
        <v>23657</v>
      </c>
      <c r="D6762" s="16" t="s">
        <v>23658</v>
      </c>
      <c r="E6762" s="17">
        <v>45426</v>
      </c>
      <c r="F6762" s="17">
        <v>46155</v>
      </c>
      <c r="G6762" s="16" t="s">
        <v>17</v>
      </c>
      <c r="H6762" s="16" t="s">
        <v>1098</v>
      </c>
      <c r="I6762" s="16">
        <v>199159.1</v>
      </c>
      <c r="J6762" s="16" t="s">
        <v>19</v>
      </c>
      <c r="K6762" s="16">
        <v>0.8499999962071797</v>
      </c>
      <c r="L6762" s="16" t="s">
        <v>23659</v>
      </c>
      <c r="M6762" s="16" t="s">
        <v>23660</v>
      </c>
      <c r="O6762" s="16" t="str">
        <f>VLOOKUP(B6762,[1]Περιφερεια!$A$4:$C$9390,3,FALSE)</f>
        <v>Στερεάς Ελλάδας</v>
      </c>
    </row>
    <row r="6763" spans="1:15" ht="75.75" customHeight="1" x14ac:dyDescent="0.25">
      <c r="A6763" s="16" t="s">
        <v>1090</v>
      </c>
      <c r="B6763" s="16">
        <v>6015108</v>
      </c>
      <c r="C6763" s="16" t="s">
        <v>23661</v>
      </c>
      <c r="D6763" s="16" t="s">
        <v>23662</v>
      </c>
      <c r="E6763" s="17">
        <v>45426</v>
      </c>
      <c r="F6763" s="17">
        <v>46155</v>
      </c>
      <c r="G6763" s="16" t="s">
        <v>17</v>
      </c>
      <c r="H6763" s="16" t="s">
        <v>6199</v>
      </c>
      <c r="I6763" s="16">
        <v>193627.2</v>
      </c>
      <c r="J6763" s="16" t="s">
        <v>19</v>
      </c>
      <c r="K6763" s="16">
        <v>0.8499999962071797</v>
      </c>
      <c r="L6763" s="16" t="s">
        <v>23663</v>
      </c>
      <c r="M6763" s="16" t="s">
        <v>23664</v>
      </c>
      <c r="O6763" s="16" t="str">
        <f>VLOOKUP(B6763,[1]Περιφερεια!$A$4:$C$9390,3,FALSE)</f>
        <v>Δυτικής Ελλάδας</v>
      </c>
    </row>
    <row r="6764" spans="1:15" ht="75.75" customHeight="1" x14ac:dyDescent="0.25">
      <c r="A6764" s="16" t="s">
        <v>1090</v>
      </c>
      <c r="B6764" s="16">
        <v>6015110</v>
      </c>
      <c r="C6764" s="16" t="s">
        <v>23665</v>
      </c>
      <c r="D6764" s="16" t="s">
        <v>23666</v>
      </c>
      <c r="E6764" s="17">
        <v>45405</v>
      </c>
      <c r="F6764" s="17">
        <v>46134</v>
      </c>
      <c r="G6764" s="16" t="s">
        <v>17</v>
      </c>
      <c r="H6764" s="16" t="s">
        <v>1620</v>
      </c>
      <c r="I6764" s="16">
        <v>72225.960000000006</v>
      </c>
      <c r="J6764" s="16" t="s">
        <v>19</v>
      </c>
      <c r="K6764" s="16">
        <v>0.8499999962071797</v>
      </c>
      <c r="L6764" s="16" t="s">
        <v>23667</v>
      </c>
      <c r="M6764" s="16" t="s">
        <v>23668</v>
      </c>
      <c r="O6764" s="16" t="str">
        <f>VLOOKUP(B6764,[1]Περιφερεια!$A$4:$C$9390,3,FALSE)</f>
        <v>Ανατολικής Μακεδονίας, Θράκης</v>
      </c>
    </row>
    <row r="6765" spans="1:15" ht="75.75" customHeight="1" x14ac:dyDescent="0.25">
      <c r="A6765" s="16" t="s">
        <v>1090</v>
      </c>
      <c r="B6765" s="16">
        <v>6015112</v>
      </c>
      <c r="C6765" s="16" t="s">
        <v>23669</v>
      </c>
      <c r="D6765" s="16" t="s">
        <v>23670</v>
      </c>
      <c r="E6765" s="17">
        <v>45387</v>
      </c>
      <c r="F6765" s="17">
        <v>46116</v>
      </c>
      <c r="G6765" s="16" t="s">
        <v>17</v>
      </c>
      <c r="H6765" s="16" t="s">
        <v>1093</v>
      </c>
      <c r="I6765" s="16">
        <v>124120</v>
      </c>
      <c r="J6765" s="16" t="s">
        <v>19</v>
      </c>
      <c r="K6765" s="16">
        <v>0.8499999962071797</v>
      </c>
      <c r="L6765" s="16" t="s">
        <v>23671</v>
      </c>
      <c r="M6765" s="16" t="s">
        <v>23672</v>
      </c>
      <c r="O6765" s="16" t="str">
        <f>VLOOKUP(B6765,[1]Περιφερεια!$A$4:$C$9390,3,FALSE)</f>
        <v>Κεντρικής Μακεδονίας</v>
      </c>
    </row>
    <row r="6766" spans="1:15" ht="75.75" customHeight="1" x14ac:dyDescent="0.25">
      <c r="A6766" s="16" t="s">
        <v>1090</v>
      </c>
      <c r="B6766" s="16">
        <v>6015113</v>
      </c>
      <c r="C6766" s="16" t="s">
        <v>23673</v>
      </c>
      <c r="D6766" s="16" t="s">
        <v>15393</v>
      </c>
      <c r="E6766" s="17">
        <v>45405</v>
      </c>
      <c r="F6766" s="17">
        <v>46134</v>
      </c>
      <c r="G6766" s="16" t="s">
        <v>17</v>
      </c>
      <c r="H6766" s="16" t="s">
        <v>6199</v>
      </c>
      <c r="I6766" s="16">
        <v>199725.67</v>
      </c>
      <c r="J6766" s="16" t="s">
        <v>19</v>
      </c>
      <c r="K6766" s="16">
        <v>0.8499999962071797</v>
      </c>
      <c r="L6766" s="16" t="s">
        <v>23674</v>
      </c>
      <c r="M6766" s="16" t="s">
        <v>23675</v>
      </c>
      <c r="O6766" s="16" t="str">
        <f>VLOOKUP(B6766,[1]Περιφερεια!$A$4:$C$9390,3,FALSE)</f>
        <v>Δυτικής Ελλάδας</v>
      </c>
    </row>
    <row r="6767" spans="1:15" ht="75.75" customHeight="1" x14ac:dyDescent="0.25">
      <c r="A6767" s="16" t="s">
        <v>1090</v>
      </c>
      <c r="B6767" s="16">
        <v>6015116</v>
      </c>
      <c r="C6767" s="16" t="s">
        <v>23676</v>
      </c>
      <c r="D6767" s="16" t="s">
        <v>18883</v>
      </c>
      <c r="E6767" s="17">
        <v>45405</v>
      </c>
      <c r="F6767" s="17">
        <v>46134</v>
      </c>
      <c r="G6767" s="16" t="s">
        <v>17</v>
      </c>
      <c r="H6767" s="16" t="s">
        <v>1267</v>
      </c>
      <c r="I6767" s="16">
        <v>98868</v>
      </c>
      <c r="J6767" s="16" t="s">
        <v>19</v>
      </c>
      <c r="K6767" s="16">
        <v>0.8499999962071797</v>
      </c>
      <c r="L6767" s="16" t="s">
        <v>23677</v>
      </c>
      <c r="M6767" s="16" t="s">
        <v>23678</v>
      </c>
      <c r="O6767" s="16" t="str">
        <f>VLOOKUP(B6767,[1]Περιφερεια!$A$4:$C$9390,3,FALSE)</f>
        <v>Δυτικής Ελλάδας</v>
      </c>
    </row>
    <row r="6768" spans="1:15" ht="75.75" customHeight="1" x14ac:dyDescent="0.25">
      <c r="A6768" s="16" t="s">
        <v>1090</v>
      </c>
      <c r="B6768" s="16">
        <v>6015101</v>
      </c>
      <c r="C6768" s="16" t="s">
        <v>23679</v>
      </c>
      <c r="D6768" s="16" t="s">
        <v>23680</v>
      </c>
      <c r="E6768" s="17">
        <v>45405</v>
      </c>
      <c r="F6768" s="17">
        <v>45769</v>
      </c>
      <c r="G6768" s="16" t="s">
        <v>17</v>
      </c>
      <c r="H6768" s="16" t="s">
        <v>1504</v>
      </c>
      <c r="I6768" s="16">
        <v>45640.59</v>
      </c>
      <c r="J6768" s="16" t="s">
        <v>19</v>
      </c>
      <c r="K6768" s="16">
        <v>0.8499999962071797</v>
      </c>
      <c r="L6768" s="16" t="s">
        <v>23681</v>
      </c>
      <c r="M6768" s="16" t="s">
        <v>23682</v>
      </c>
      <c r="O6768" s="16" t="str">
        <f>VLOOKUP(B6768,[1]Περιφερεια!$A$4:$C$9390,3,FALSE)</f>
        <v>Δυτικής Μακεδονίας</v>
      </c>
    </row>
    <row r="6769" spans="1:15" ht="75.75" customHeight="1" x14ac:dyDescent="0.25">
      <c r="A6769" s="16" t="s">
        <v>1090</v>
      </c>
      <c r="B6769" s="16">
        <v>6015106</v>
      </c>
      <c r="C6769" s="16" t="s">
        <v>23683</v>
      </c>
      <c r="D6769" s="16" t="s">
        <v>23684</v>
      </c>
      <c r="E6769" s="17">
        <v>45426</v>
      </c>
      <c r="F6769" s="17">
        <v>45974</v>
      </c>
      <c r="G6769" s="16" t="s">
        <v>17</v>
      </c>
      <c r="H6769" s="16" t="s">
        <v>1113</v>
      </c>
      <c r="I6769" s="16">
        <v>191305.3</v>
      </c>
      <c r="J6769" s="16" t="s">
        <v>19</v>
      </c>
      <c r="K6769" s="16">
        <v>0.8499999962071797</v>
      </c>
      <c r="L6769" s="16" t="s">
        <v>23685</v>
      </c>
      <c r="M6769" s="16" t="s">
        <v>6714</v>
      </c>
      <c r="O6769" s="16" t="str">
        <f>VLOOKUP(B6769,[1]Περιφερεια!$A$4:$C$9390,3,FALSE)</f>
        <v>Κρήτης</v>
      </c>
    </row>
    <row r="6770" spans="1:15" ht="75.75" customHeight="1" x14ac:dyDescent="0.25">
      <c r="A6770" s="16" t="s">
        <v>1090</v>
      </c>
      <c r="B6770" s="16">
        <v>6015109</v>
      </c>
      <c r="C6770" s="16" t="s">
        <v>23686</v>
      </c>
      <c r="D6770" s="16" t="s">
        <v>23687</v>
      </c>
      <c r="E6770" s="17">
        <v>45405</v>
      </c>
      <c r="F6770" s="17">
        <v>46134</v>
      </c>
      <c r="G6770" s="16" t="s">
        <v>17</v>
      </c>
      <c r="H6770" s="16" t="s">
        <v>1113</v>
      </c>
      <c r="I6770" s="16">
        <v>154335.73000000001</v>
      </c>
      <c r="J6770" s="16" t="s">
        <v>19</v>
      </c>
      <c r="K6770" s="16">
        <v>0.8499999962071797</v>
      </c>
      <c r="L6770" s="16" t="s">
        <v>23688</v>
      </c>
      <c r="M6770" s="16" t="s">
        <v>23689</v>
      </c>
      <c r="O6770" s="16" t="str">
        <f>VLOOKUP(B6770,[1]Περιφερεια!$A$4:$C$9390,3,FALSE)</f>
        <v>Κρήτης</v>
      </c>
    </row>
    <row r="6771" spans="1:15" ht="75.75" customHeight="1" x14ac:dyDescent="0.25">
      <c r="A6771" s="16" t="s">
        <v>1090</v>
      </c>
      <c r="B6771" s="16">
        <v>6015111</v>
      </c>
      <c r="C6771" s="16" t="s">
        <v>4179</v>
      </c>
      <c r="D6771" s="16" t="s">
        <v>23690</v>
      </c>
      <c r="E6771" s="17">
        <v>45387</v>
      </c>
      <c r="F6771" s="17">
        <v>46116</v>
      </c>
      <c r="G6771" s="16" t="s">
        <v>17</v>
      </c>
      <c r="H6771" s="16" t="s">
        <v>1093</v>
      </c>
      <c r="I6771" s="16">
        <v>198955.8</v>
      </c>
      <c r="J6771" s="16" t="s">
        <v>19</v>
      </c>
      <c r="K6771" s="16">
        <v>0.8499999962071797</v>
      </c>
      <c r="L6771" s="16" t="s">
        <v>4181</v>
      </c>
      <c r="M6771" s="16" t="s">
        <v>4182</v>
      </c>
      <c r="O6771" s="16" t="str">
        <f>VLOOKUP(B6771,[1]Περιφερεια!$A$4:$C$9390,3,FALSE)</f>
        <v>Κεντρικής Μακεδονίας</v>
      </c>
    </row>
    <row r="6772" spans="1:15" ht="75.75" customHeight="1" x14ac:dyDescent="0.25">
      <c r="A6772" s="16" t="s">
        <v>1090</v>
      </c>
      <c r="B6772" s="16">
        <v>6015114</v>
      </c>
      <c r="C6772" s="16" t="s">
        <v>23691</v>
      </c>
      <c r="D6772" s="16" t="s">
        <v>23692</v>
      </c>
      <c r="E6772" s="17">
        <v>45426</v>
      </c>
      <c r="F6772" s="17">
        <v>46155</v>
      </c>
      <c r="G6772" s="16" t="s">
        <v>17</v>
      </c>
      <c r="H6772" s="16" t="s">
        <v>1122</v>
      </c>
      <c r="I6772" s="16">
        <v>200000</v>
      </c>
      <c r="J6772" s="16" t="s">
        <v>19</v>
      </c>
      <c r="K6772" s="16">
        <v>0.8499999962071797</v>
      </c>
      <c r="L6772" s="16" t="s">
        <v>23693</v>
      </c>
      <c r="M6772" s="16" t="s">
        <v>23694</v>
      </c>
      <c r="O6772" s="16" t="str">
        <f>VLOOKUP(B6772,[1]Περιφερεια!$A$4:$C$9390,3,FALSE)</f>
        <v>Ιονίων Νήσων</v>
      </c>
    </row>
    <row r="6773" spans="1:15" ht="75.75" customHeight="1" x14ac:dyDescent="0.25">
      <c r="A6773" s="16" t="s">
        <v>1090</v>
      </c>
      <c r="B6773" s="16">
        <v>6015115</v>
      </c>
      <c r="C6773" s="16" t="s">
        <v>23695</v>
      </c>
      <c r="D6773" s="16" t="s">
        <v>16837</v>
      </c>
      <c r="E6773" s="17">
        <v>45387</v>
      </c>
      <c r="F6773" s="17">
        <v>46116</v>
      </c>
      <c r="G6773" s="16" t="s">
        <v>17</v>
      </c>
      <c r="H6773" s="16" t="s">
        <v>1504</v>
      </c>
      <c r="I6773" s="16">
        <v>130750.56</v>
      </c>
      <c r="J6773" s="16" t="s">
        <v>19</v>
      </c>
      <c r="K6773" s="16">
        <v>0.8499999962071797</v>
      </c>
      <c r="L6773" s="16" t="s">
        <v>23696</v>
      </c>
      <c r="M6773" s="16" t="s">
        <v>23697</v>
      </c>
      <c r="O6773" s="16" t="str">
        <f>VLOOKUP(B6773,[1]Περιφερεια!$A$4:$C$9390,3,FALSE)</f>
        <v>Δυτικής Μακεδονίας</v>
      </c>
    </row>
    <row r="6774" spans="1:15" ht="75.75" customHeight="1" x14ac:dyDescent="0.25">
      <c r="A6774" s="16" t="s">
        <v>1090</v>
      </c>
      <c r="B6774" s="16">
        <v>6015118</v>
      </c>
      <c r="C6774" s="16" t="s">
        <v>23698</v>
      </c>
      <c r="D6774" s="16" t="s">
        <v>2962</v>
      </c>
      <c r="E6774" s="17">
        <v>45405</v>
      </c>
      <c r="F6774" s="17">
        <v>45648</v>
      </c>
      <c r="G6774" s="16" t="s">
        <v>17</v>
      </c>
      <c r="H6774" s="16" t="s">
        <v>1395</v>
      </c>
      <c r="I6774" s="16">
        <v>95144.4</v>
      </c>
      <c r="J6774" s="16" t="s">
        <v>19</v>
      </c>
      <c r="K6774" s="16">
        <v>0.8499999962071797</v>
      </c>
      <c r="L6774" s="16" t="s">
        <v>23699</v>
      </c>
      <c r="M6774" s="16" t="s">
        <v>23700</v>
      </c>
      <c r="O6774" s="16" t="str">
        <f>VLOOKUP(B6774,[1]Περιφερεια!$A$4:$C$9390,3,FALSE)</f>
        <v>Πελοποννήσου</v>
      </c>
    </row>
    <row r="6775" spans="1:15" ht="75.75" customHeight="1" x14ac:dyDescent="0.25">
      <c r="A6775" s="16" t="s">
        <v>1090</v>
      </c>
      <c r="B6775" s="16">
        <v>6015243</v>
      </c>
      <c r="C6775" s="16" t="s">
        <v>23701</v>
      </c>
      <c r="D6775" s="16" t="s">
        <v>23702</v>
      </c>
      <c r="E6775" s="17">
        <v>45405</v>
      </c>
      <c r="F6775" s="17">
        <v>46134</v>
      </c>
      <c r="G6775" s="16" t="s">
        <v>17</v>
      </c>
      <c r="H6775" s="16" t="s">
        <v>1093</v>
      </c>
      <c r="I6775" s="16">
        <v>199965.88</v>
      </c>
      <c r="J6775" s="16" t="s">
        <v>19</v>
      </c>
      <c r="K6775" s="16">
        <v>0.8499999962071797</v>
      </c>
      <c r="L6775" s="16" t="s">
        <v>23703</v>
      </c>
      <c r="M6775" s="16" t="s">
        <v>23704</v>
      </c>
      <c r="O6775" s="16" t="str">
        <f>VLOOKUP(B6775,[1]Περιφερεια!$A$4:$C$9390,3,FALSE)</f>
        <v>Κεντρικής Μακεδονίας</v>
      </c>
    </row>
    <row r="6776" spans="1:15" ht="75.75" customHeight="1" x14ac:dyDescent="0.25">
      <c r="A6776" s="16" t="s">
        <v>1090</v>
      </c>
      <c r="B6776" s="16">
        <v>6015245</v>
      </c>
      <c r="C6776" s="16" t="s">
        <v>23705</v>
      </c>
      <c r="D6776" s="16" t="s">
        <v>23706</v>
      </c>
      <c r="E6776" s="17">
        <v>45405</v>
      </c>
      <c r="F6776" s="17">
        <v>46134</v>
      </c>
      <c r="G6776" s="16" t="s">
        <v>17</v>
      </c>
      <c r="H6776" s="16" t="s">
        <v>1093</v>
      </c>
      <c r="I6776" s="16">
        <v>100399.77</v>
      </c>
      <c r="J6776" s="16" t="s">
        <v>19</v>
      </c>
      <c r="K6776" s="16">
        <v>0.8499999962071797</v>
      </c>
      <c r="L6776" s="16" t="s">
        <v>23707</v>
      </c>
      <c r="M6776" s="16" t="s">
        <v>1027</v>
      </c>
      <c r="O6776" s="16" t="str">
        <f>VLOOKUP(B6776,[1]Περιφερεια!$A$4:$C$9390,3,FALSE)</f>
        <v>Κεντρικής Μακεδονίας</v>
      </c>
    </row>
    <row r="6777" spans="1:15" ht="75.75" customHeight="1" x14ac:dyDescent="0.25">
      <c r="A6777" s="16" t="s">
        <v>1090</v>
      </c>
      <c r="B6777" s="16">
        <v>6015251</v>
      </c>
      <c r="C6777" s="16" t="s">
        <v>23708</v>
      </c>
      <c r="D6777" s="16" t="s">
        <v>23709</v>
      </c>
      <c r="E6777" s="17">
        <v>45405</v>
      </c>
      <c r="F6777" s="17">
        <v>46134</v>
      </c>
      <c r="G6777" s="16" t="s">
        <v>17</v>
      </c>
      <c r="H6777" s="16" t="s">
        <v>1093</v>
      </c>
      <c r="I6777" s="16">
        <v>77414.5</v>
      </c>
      <c r="J6777" s="16" t="s">
        <v>19</v>
      </c>
      <c r="K6777" s="16">
        <v>0.8499999962071797</v>
      </c>
      <c r="L6777" s="16" t="s">
        <v>23710</v>
      </c>
      <c r="M6777" s="16" t="s">
        <v>23711</v>
      </c>
      <c r="O6777" s="16" t="str">
        <f>VLOOKUP(B6777,[1]Περιφερεια!$A$4:$C$9390,3,FALSE)</f>
        <v>Κεντρικής Μακεδονίας</v>
      </c>
    </row>
    <row r="6778" spans="1:15" ht="75.75" customHeight="1" x14ac:dyDescent="0.25">
      <c r="A6778" s="16" t="s">
        <v>1090</v>
      </c>
      <c r="B6778" s="16">
        <v>6015255</v>
      </c>
      <c r="C6778" s="16" t="s">
        <v>23712</v>
      </c>
      <c r="D6778" s="16" t="s">
        <v>23713</v>
      </c>
      <c r="E6778" s="17">
        <v>45426</v>
      </c>
      <c r="F6778" s="17">
        <v>46155</v>
      </c>
      <c r="G6778" s="16" t="s">
        <v>17</v>
      </c>
      <c r="H6778" s="16" t="s">
        <v>1093</v>
      </c>
      <c r="I6778" s="16">
        <v>199216.28</v>
      </c>
      <c r="J6778" s="16" t="s">
        <v>19</v>
      </c>
      <c r="K6778" s="16">
        <v>0.8499999962071797</v>
      </c>
      <c r="L6778" s="16" t="s">
        <v>23714</v>
      </c>
      <c r="M6778" s="16" t="s">
        <v>23715</v>
      </c>
      <c r="O6778" s="16" t="str">
        <f>VLOOKUP(B6778,[1]Περιφερεια!$A$4:$C$9390,3,FALSE)</f>
        <v>Κεντρικής Μακεδονίας</v>
      </c>
    </row>
    <row r="6779" spans="1:15" ht="75.75" customHeight="1" x14ac:dyDescent="0.25">
      <c r="A6779" s="16" t="s">
        <v>1090</v>
      </c>
      <c r="B6779" s="16">
        <v>6015259</v>
      </c>
      <c r="C6779" s="16" t="s">
        <v>23716</v>
      </c>
      <c r="D6779" s="16" t="s">
        <v>23717</v>
      </c>
      <c r="E6779" s="17">
        <v>45405</v>
      </c>
      <c r="F6779" s="17">
        <v>46134</v>
      </c>
      <c r="G6779" s="16" t="s">
        <v>17</v>
      </c>
      <c r="H6779" s="16" t="s">
        <v>1255</v>
      </c>
      <c r="I6779" s="16">
        <v>142417</v>
      </c>
      <c r="J6779" s="16" t="s">
        <v>19</v>
      </c>
      <c r="K6779" s="16">
        <v>0.8499999962071797</v>
      </c>
      <c r="L6779" s="16" t="s">
        <v>23718</v>
      </c>
      <c r="M6779" s="16" t="s">
        <v>2671</v>
      </c>
      <c r="O6779" s="16" t="str">
        <f>VLOOKUP(B6779,[1]Περιφερεια!$A$4:$C$9390,3,FALSE)</f>
        <v>Κεντρικής Μακεδονίας</v>
      </c>
    </row>
    <row r="6780" spans="1:15" ht="75.75" customHeight="1" x14ac:dyDescent="0.25">
      <c r="A6780" s="16" t="s">
        <v>1090</v>
      </c>
      <c r="B6780" s="16">
        <v>6015264</v>
      </c>
      <c r="C6780" s="16" t="s">
        <v>23719</v>
      </c>
      <c r="D6780" s="16" t="s">
        <v>23720</v>
      </c>
      <c r="E6780" s="17">
        <v>45426</v>
      </c>
      <c r="F6780" s="17">
        <v>46155</v>
      </c>
      <c r="G6780" s="16" t="s">
        <v>17</v>
      </c>
      <c r="H6780" s="16" t="s">
        <v>1113</v>
      </c>
      <c r="I6780" s="16">
        <v>199979.37</v>
      </c>
      <c r="J6780" s="16" t="s">
        <v>19</v>
      </c>
      <c r="K6780" s="16">
        <v>0.8499999962071797</v>
      </c>
      <c r="L6780" s="16" t="s">
        <v>23721</v>
      </c>
      <c r="M6780" s="16" t="s">
        <v>23722</v>
      </c>
      <c r="O6780" s="16" t="str">
        <f>VLOOKUP(B6780,[1]Περιφερεια!$A$4:$C$9390,3,FALSE)</f>
        <v>Κρήτης</v>
      </c>
    </row>
    <row r="6781" spans="1:15" ht="75.75" customHeight="1" x14ac:dyDescent="0.25">
      <c r="A6781" s="16" t="s">
        <v>1090</v>
      </c>
      <c r="B6781" s="16">
        <v>6015273</v>
      </c>
      <c r="C6781" s="16" t="s">
        <v>23723</v>
      </c>
      <c r="D6781" s="16" t="s">
        <v>23724</v>
      </c>
      <c r="E6781" s="17">
        <v>45405</v>
      </c>
      <c r="F6781" s="17">
        <v>45648</v>
      </c>
      <c r="G6781" s="16" t="s">
        <v>17</v>
      </c>
      <c r="H6781" s="16" t="s">
        <v>1108</v>
      </c>
      <c r="I6781" s="16">
        <v>200000</v>
      </c>
      <c r="J6781" s="16" t="s">
        <v>19</v>
      </c>
      <c r="K6781" s="16">
        <v>0.8499999962071797</v>
      </c>
      <c r="L6781" s="16" t="s">
        <v>23725</v>
      </c>
      <c r="M6781" s="16" t="s">
        <v>23726</v>
      </c>
      <c r="O6781" s="16" t="str">
        <f>VLOOKUP(B6781,[1]Περιφερεια!$A$4:$C$9390,3,FALSE)</f>
        <v>Ηπείρου</v>
      </c>
    </row>
    <row r="6782" spans="1:15" ht="75.75" customHeight="1" x14ac:dyDescent="0.25">
      <c r="A6782" s="16" t="s">
        <v>1090</v>
      </c>
      <c r="B6782" s="16">
        <v>6015284</v>
      </c>
      <c r="C6782" s="16" t="s">
        <v>23727</v>
      </c>
      <c r="D6782" s="16" t="s">
        <v>23728</v>
      </c>
      <c r="E6782" s="17">
        <v>45387</v>
      </c>
      <c r="F6782" s="17">
        <v>46116</v>
      </c>
      <c r="G6782" s="16" t="s">
        <v>17</v>
      </c>
      <c r="H6782" s="16" t="s">
        <v>1093</v>
      </c>
      <c r="I6782" s="16">
        <v>166385</v>
      </c>
      <c r="J6782" s="16" t="s">
        <v>19</v>
      </c>
      <c r="K6782" s="16">
        <v>0.8499999962071797</v>
      </c>
      <c r="L6782" s="16" t="s">
        <v>23729</v>
      </c>
      <c r="M6782" s="16" t="s">
        <v>23730</v>
      </c>
      <c r="O6782" s="16" t="str">
        <f>VLOOKUP(B6782,[1]Περιφερεια!$A$4:$C$9390,3,FALSE)</f>
        <v>Κεντρικής Μακεδονίας</v>
      </c>
    </row>
    <row r="6783" spans="1:15" ht="75.75" customHeight="1" x14ac:dyDescent="0.25">
      <c r="A6783" s="16" t="s">
        <v>1090</v>
      </c>
      <c r="B6783" s="16">
        <v>6015285</v>
      </c>
      <c r="C6783" s="16" t="s">
        <v>23731</v>
      </c>
      <c r="D6783" s="16" t="s">
        <v>3962</v>
      </c>
      <c r="E6783" s="17">
        <v>45405</v>
      </c>
      <c r="F6783" s="17">
        <v>46134</v>
      </c>
      <c r="G6783" s="16" t="s">
        <v>17</v>
      </c>
      <c r="H6783" s="16" t="s">
        <v>1201</v>
      </c>
      <c r="I6783" s="16">
        <v>103615.16</v>
      </c>
      <c r="J6783" s="16" t="s">
        <v>19</v>
      </c>
      <c r="K6783" s="16">
        <v>0.8499999962071797</v>
      </c>
      <c r="L6783" s="16" t="s">
        <v>23732</v>
      </c>
      <c r="M6783" s="16" t="s">
        <v>23733</v>
      </c>
      <c r="O6783" s="16" t="str">
        <f>VLOOKUP(B6783,[1]Περιφερεια!$A$4:$C$9390,3,FALSE)</f>
        <v>Πελοποννήσου</v>
      </c>
    </row>
    <row r="6784" spans="1:15" ht="75.75" customHeight="1" x14ac:dyDescent="0.25">
      <c r="A6784" s="16" t="s">
        <v>1090</v>
      </c>
      <c r="B6784" s="16">
        <v>6015287</v>
      </c>
      <c r="C6784" s="16" t="s">
        <v>23734</v>
      </c>
      <c r="D6784" s="16" t="s">
        <v>23735</v>
      </c>
      <c r="E6784" s="17">
        <v>45387</v>
      </c>
      <c r="F6784" s="17">
        <v>46116</v>
      </c>
      <c r="G6784" s="16" t="s">
        <v>17</v>
      </c>
      <c r="H6784" s="16" t="s">
        <v>1395</v>
      </c>
      <c r="I6784" s="16">
        <v>199958.26</v>
      </c>
      <c r="J6784" s="16" t="s">
        <v>19</v>
      </c>
      <c r="K6784" s="16">
        <v>0.8499999962071797</v>
      </c>
      <c r="L6784" s="16" t="s">
        <v>23736</v>
      </c>
      <c r="M6784" s="16" t="s">
        <v>15706</v>
      </c>
      <c r="O6784" s="16" t="str">
        <f>VLOOKUP(B6784,[1]Περιφερεια!$A$4:$C$9390,3,FALSE)</f>
        <v>Πελοποννήσου</v>
      </c>
    </row>
    <row r="6785" spans="1:15" ht="75.75" customHeight="1" x14ac:dyDescent="0.25">
      <c r="A6785" s="16" t="s">
        <v>1090</v>
      </c>
      <c r="B6785" s="16">
        <v>6015301</v>
      </c>
      <c r="C6785" s="16" t="s">
        <v>23737</v>
      </c>
      <c r="D6785" s="16" t="s">
        <v>23738</v>
      </c>
      <c r="E6785" s="17">
        <v>45405</v>
      </c>
      <c r="F6785" s="17">
        <v>46134</v>
      </c>
      <c r="G6785" s="16" t="s">
        <v>17</v>
      </c>
      <c r="H6785" s="16" t="s">
        <v>1103</v>
      </c>
      <c r="I6785" s="16">
        <v>68993.600000000006</v>
      </c>
      <c r="J6785" s="16" t="s">
        <v>19</v>
      </c>
      <c r="K6785" s="16">
        <v>0.8499999962071797</v>
      </c>
      <c r="L6785" s="16" t="s">
        <v>23739</v>
      </c>
      <c r="M6785" s="16" t="s">
        <v>23740</v>
      </c>
      <c r="O6785" s="16" t="str">
        <f>VLOOKUP(B6785,[1]Περιφερεια!$A$4:$C$9390,3,FALSE)</f>
        <v>Θεσσαλίας</v>
      </c>
    </row>
    <row r="6786" spans="1:15" ht="75.75" customHeight="1" x14ac:dyDescent="0.25">
      <c r="A6786" s="16" t="s">
        <v>1090</v>
      </c>
      <c r="B6786" s="16">
        <v>6015303</v>
      </c>
      <c r="C6786" s="16" t="s">
        <v>23741</v>
      </c>
      <c r="D6786" s="16" t="s">
        <v>23742</v>
      </c>
      <c r="E6786" s="17">
        <v>45405</v>
      </c>
      <c r="F6786" s="17">
        <v>46134</v>
      </c>
      <c r="G6786" s="16" t="s">
        <v>17</v>
      </c>
      <c r="H6786" s="16" t="s">
        <v>1382</v>
      </c>
      <c r="I6786" s="16">
        <v>82384.649999999994</v>
      </c>
      <c r="J6786" s="16" t="s">
        <v>19</v>
      </c>
      <c r="K6786" s="16">
        <v>0.8499999962071797</v>
      </c>
      <c r="L6786" s="16" t="s">
        <v>23743</v>
      </c>
      <c r="M6786" s="16" t="s">
        <v>23744</v>
      </c>
      <c r="O6786" s="16" t="str">
        <f>VLOOKUP(B6786,[1]Περιφερεια!$A$4:$C$9390,3,FALSE)</f>
        <v>Θεσσαλίας</v>
      </c>
    </row>
    <row r="6787" spans="1:15" ht="75.75" customHeight="1" x14ac:dyDescent="0.25">
      <c r="A6787" s="16" t="s">
        <v>1090</v>
      </c>
      <c r="B6787" s="16">
        <v>6015305</v>
      </c>
      <c r="C6787" s="16" t="s">
        <v>23745</v>
      </c>
      <c r="D6787" s="16" t="s">
        <v>23746</v>
      </c>
      <c r="E6787" s="17">
        <v>45405</v>
      </c>
      <c r="F6787" s="17">
        <v>46134</v>
      </c>
      <c r="G6787" s="16" t="s">
        <v>17</v>
      </c>
      <c r="H6787" s="16" t="s">
        <v>1093</v>
      </c>
      <c r="I6787" s="16">
        <v>74686</v>
      </c>
      <c r="J6787" s="16" t="s">
        <v>19</v>
      </c>
      <c r="K6787" s="16">
        <v>0.8499999962071797</v>
      </c>
      <c r="L6787" s="16" t="s">
        <v>23747</v>
      </c>
      <c r="M6787" s="16" t="s">
        <v>23748</v>
      </c>
      <c r="O6787" s="16" t="str">
        <f>VLOOKUP(B6787,[1]Περιφερεια!$A$4:$C$9390,3,FALSE)</f>
        <v>Κεντρικής Μακεδονίας</v>
      </c>
    </row>
    <row r="6788" spans="1:15" ht="75.75" customHeight="1" x14ac:dyDescent="0.25">
      <c r="A6788" s="16" t="s">
        <v>1090</v>
      </c>
      <c r="B6788" s="16">
        <v>6015117</v>
      </c>
      <c r="C6788" s="16" t="s">
        <v>23749</v>
      </c>
      <c r="D6788" s="16" t="s">
        <v>1179</v>
      </c>
      <c r="E6788" s="17">
        <v>45426</v>
      </c>
      <c r="F6788" s="17">
        <v>46155</v>
      </c>
      <c r="G6788" s="16" t="s">
        <v>17</v>
      </c>
      <c r="H6788" s="16" t="s">
        <v>1093</v>
      </c>
      <c r="I6788" s="16">
        <v>183804.6</v>
      </c>
      <c r="J6788" s="16" t="s">
        <v>19</v>
      </c>
      <c r="K6788" s="16">
        <v>0.8499999962071797</v>
      </c>
      <c r="L6788" s="16" t="s">
        <v>23750</v>
      </c>
      <c r="M6788" s="16" t="s">
        <v>23751</v>
      </c>
      <c r="O6788" s="16" t="str">
        <f>VLOOKUP(B6788,[1]Περιφερεια!$A$4:$C$9390,3,FALSE)</f>
        <v>Κεντρικής Μακεδονίας</v>
      </c>
    </row>
    <row r="6789" spans="1:15" ht="75.75" customHeight="1" x14ac:dyDescent="0.25">
      <c r="A6789" s="16" t="s">
        <v>1090</v>
      </c>
      <c r="B6789" s="16">
        <v>6015119</v>
      </c>
      <c r="C6789" s="16" t="s">
        <v>23752</v>
      </c>
      <c r="D6789" s="16" t="s">
        <v>23753</v>
      </c>
      <c r="E6789" s="17">
        <v>45387</v>
      </c>
      <c r="F6789" s="17">
        <v>46116</v>
      </c>
      <c r="G6789" s="16" t="s">
        <v>17</v>
      </c>
      <c r="H6789" s="16" t="s">
        <v>1098</v>
      </c>
      <c r="I6789" s="16">
        <v>116033.35</v>
      </c>
      <c r="J6789" s="16" t="s">
        <v>19</v>
      </c>
      <c r="K6789" s="16">
        <v>0.8499999962071797</v>
      </c>
      <c r="L6789" s="16" t="s">
        <v>23754</v>
      </c>
      <c r="M6789" s="16" t="s">
        <v>23755</v>
      </c>
      <c r="O6789" s="16" t="str">
        <f>VLOOKUP(B6789,[1]Περιφερεια!$A$4:$C$9390,3,FALSE)</f>
        <v>Στερεάς Ελλάδας</v>
      </c>
    </row>
    <row r="6790" spans="1:15" ht="75.75" customHeight="1" x14ac:dyDescent="0.25">
      <c r="A6790" s="16" t="s">
        <v>1090</v>
      </c>
      <c r="B6790" s="16">
        <v>6015120</v>
      </c>
      <c r="C6790" s="16" t="s">
        <v>23756</v>
      </c>
      <c r="D6790" s="16" t="s">
        <v>23757</v>
      </c>
      <c r="E6790" s="17">
        <v>45405</v>
      </c>
      <c r="F6790" s="17">
        <v>46134</v>
      </c>
      <c r="G6790" s="16" t="s">
        <v>17</v>
      </c>
      <c r="H6790" s="16" t="s">
        <v>1146</v>
      </c>
      <c r="I6790" s="16">
        <v>187951.11</v>
      </c>
      <c r="J6790" s="16" t="s">
        <v>19</v>
      </c>
      <c r="K6790" s="16">
        <v>0.8499999962071797</v>
      </c>
      <c r="L6790" s="16" t="s">
        <v>3969</v>
      </c>
      <c r="M6790" s="16" t="s">
        <v>3970</v>
      </c>
      <c r="O6790" s="16" t="str">
        <f>VLOOKUP(B6790,[1]Περιφερεια!$A$4:$C$9390,3,FALSE)</f>
        <v>Ηπείρου</v>
      </c>
    </row>
    <row r="6791" spans="1:15" ht="75.75" customHeight="1" x14ac:dyDescent="0.25">
      <c r="A6791" s="16" t="s">
        <v>1090</v>
      </c>
      <c r="B6791" s="16">
        <v>6015121</v>
      </c>
      <c r="C6791" s="16" t="s">
        <v>23758</v>
      </c>
      <c r="D6791" s="16" t="s">
        <v>23759</v>
      </c>
      <c r="E6791" s="17">
        <v>45405</v>
      </c>
      <c r="F6791" s="17">
        <v>46134</v>
      </c>
      <c r="G6791" s="16" t="s">
        <v>17</v>
      </c>
      <c r="H6791" s="16" t="s">
        <v>1382</v>
      </c>
      <c r="I6791" s="16">
        <v>71400.03</v>
      </c>
      <c r="J6791" s="16" t="s">
        <v>19</v>
      </c>
      <c r="K6791" s="16">
        <v>0.8499999962071797</v>
      </c>
      <c r="L6791" s="16" t="s">
        <v>23760</v>
      </c>
      <c r="M6791" s="16" t="s">
        <v>23761</v>
      </c>
      <c r="O6791" s="16" t="str">
        <f>VLOOKUP(B6791,[1]Περιφερεια!$A$4:$C$9390,3,FALSE)</f>
        <v>Θεσσαλίας</v>
      </c>
    </row>
    <row r="6792" spans="1:15" ht="75.75" customHeight="1" x14ac:dyDescent="0.25">
      <c r="A6792" s="16" t="s">
        <v>1090</v>
      </c>
      <c r="B6792" s="16">
        <v>6015122</v>
      </c>
      <c r="C6792" s="16" t="s">
        <v>23762</v>
      </c>
      <c r="D6792" s="16" t="s">
        <v>23763</v>
      </c>
      <c r="E6792" s="17">
        <v>45426</v>
      </c>
      <c r="F6792" s="17">
        <v>46155</v>
      </c>
      <c r="G6792" s="16" t="s">
        <v>17</v>
      </c>
      <c r="H6792" s="16" t="s">
        <v>1093</v>
      </c>
      <c r="I6792" s="16">
        <v>200000</v>
      </c>
      <c r="J6792" s="16" t="s">
        <v>19</v>
      </c>
      <c r="K6792" s="16">
        <v>0.8499999962071797</v>
      </c>
      <c r="L6792" s="16" t="s">
        <v>23764</v>
      </c>
      <c r="M6792" s="16" t="s">
        <v>23765</v>
      </c>
      <c r="O6792" s="16" t="str">
        <f>VLOOKUP(B6792,[1]Περιφερεια!$A$4:$C$9390,3,FALSE)</f>
        <v>Κεντρικής Μακεδονίας</v>
      </c>
    </row>
    <row r="6793" spans="1:15" ht="75.75" customHeight="1" x14ac:dyDescent="0.25">
      <c r="A6793" s="16" t="s">
        <v>1090</v>
      </c>
      <c r="B6793" s="16">
        <v>6015123</v>
      </c>
      <c r="C6793" s="16" t="s">
        <v>23766</v>
      </c>
      <c r="D6793" s="16" t="s">
        <v>23767</v>
      </c>
      <c r="E6793" s="17">
        <v>45387</v>
      </c>
      <c r="F6793" s="17">
        <v>46116</v>
      </c>
      <c r="G6793" s="16" t="s">
        <v>17</v>
      </c>
      <c r="H6793" s="16" t="s">
        <v>1113</v>
      </c>
      <c r="I6793" s="16">
        <v>83641.899999999994</v>
      </c>
      <c r="J6793" s="16" t="s">
        <v>19</v>
      </c>
      <c r="K6793" s="16">
        <v>0.8499999962071797</v>
      </c>
      <c r="L6793" s="16" t="s">
        <v>23768</v>
      </c>
      <c r="M6793" s="16" t="s">
        <v>23769</v>
      </c>
      <c r="O6793" s="16" t="str">
        <f>VLOOKUP(B6793,[1]Περιφερεια!$A$4:$C$9390,3,FALSE)</f>
        <v>Κρήτης</v>
      </c>
    </row>
    <row r="6794" spans="1:15" ht="75.75" customHeight="1" x14ac:dyDescent="0.25">
      <c r="A6794" s="16" t="s">
        <v>1090</v>
      </c>
      <c r="B6794" s="16">
        <v>6015124</v>
      </c>
      <c r="C6794" s="16" t="s">
        <v>23770</v>
      </c>
      <c r="D6794" s="16" t="s">
        <v>23771</v>
      </c>
      <c r="E6794" s="17">
        <v>45405</v>
      </c>
      <c r="F6794" s="17">
        <v>46134</v>
      </c>
      <c r="G6794" s="16" t="s">
        <v>17</v>
      </c>
      <c r="H6794" s="16" t="s">
        <v>1113</v>
      </c>
      <c r="I6794" s="16">
        <v>199820.33</v>
      </c>
      <c r="J6794" s="16" t="s">
        <v>19</v>
      </c>
      <c r="K6794" s="16">
        <v>0.8499999962071797</v>
      </c>
      <c r="L6794" s="16" t="s">
        <v>23772</v>
      </c>
      <c r="M6794" s="16" t="s">
        <v>23773</v>
      </c>
      <c r="O6794" s="16" t="str">
        <f>VLOOKUP(B6794,[1]Περιφερεια!$A$4:$C$9390,3,FALSE)</f>
        <v>Κρήτης</v>
      </c>
    </row>
    <row r="6795" spans="1:15" ht="75.75" customHeight="1" x14ac:dyDescent="0.25">
      <c r="A6795" s="16" t="s">
        <v>1090</v>
      </c>
      <c r="B6795" s="16">
        <v>6015125</v>
      </c>
      <c r="C6795" s="16" t="s">
        <v>23774</v>
      </c>
      <c r="D6795" s="16" t="s">
        <v>5944</v>
      </c>
      <c r="E6795" s="17">
        <v>45387</v>
      </c>
      <c r="F6795" s="17">
        <v>46116</v>
      </c>
      <c r="G6795" s="16" t="s">
        <v>17</v>
      </c>
      <c r="H6795" s="16" t="s">
        <v>1113</v>
      </c>
      <c r="I6795" s="16">
        <v>200000</v>
      </c>
      <c r="J6795" s="16" t="s">
        <v>19</v>
      </c>
      <c r="K6795" s="16">
        <v>0.8499999962071797</v>
      </c>
      <c r="L6795" s="16" t="s">
        <v>23775</v>
      </c>
      <c r="M6795" s="16" t="s">
        <v>23776</v>
      </c>
      <c r="O6795" s="16" t="str">
        <f>VLOOKUP(B6795,[1]Περιφερεια!$A$4:$C$9390,3,FALSE)</f>
        <v>Κρήτης</v>
      </c>
    </row>
    <row r="6796" spans="1:15" ht="75.75" customHeight="1" x14ac:dyDescent="0.25">
      <c r="A6796" s="16" t="s">
        <v>1090</v>
      </c>
      <c r="B6796" s="16">
        <v>6015126</v>
      </c>
      <c r="C6796" s="16" t="s">
        <v>23777</v>
      </c>
      <c r="D6796" s="16" t="s">
        <v>23469</v>
      </c>
      <c r="E6796" s="17">
        <v>45405</v>
      </c>
      <c r="F6796" s="17">
        <v>46134</v>
      </c>
      <c r="G6796" s="16" t="s">
        <v>17</v>
      </c>
      <c r="H6796" s="16" t="s">
        <v>1103</v>
      </c>
      <c r="I6796" s="16">
        <v>145466.5</v>
      </c>
      <c r="J6796" s="16" t="s">
        <v>19</v>
      </c>
      <c r="K6796" s="16">
        <v>0.8499999962071797</v>
      </c>
      <c r="L6796" s="16" t="s">
        <v>23778</v>
      </c>
      <c r="M6796" s="16" t="s">
        <v>23779</v>
      </c>
      <c r="O6796" s="16" t="str">
        <f>VLOOKUP(B6796,[1]Περιφερεια!$A$4:$C$9390,3,FALSE)</f>
        <v>Θεσσαλίας</v>
      </c>
    </row>
    <row r="6797" spans="1:15" ht="75.75" customHeight="1" x14ac:dyDescent="0.25">
      <c r="A6797" s="16" t="s">
        <v>1090</v>
      </c>
      <c r="B6797" s="16">
        <v>6015127</v>
      </c>
      <c r="C6797" s="16" t="s">
        <v>23780</v>
      </c>
      <c r="D6797" s="16" t="s">
        <v>23781</v>
      </c>
      <c r="E6797" s="17">
        <v>45405</v>
      </c>
      <c r="F6797" s="17">
        <v>46134</v>
      </c>
      <c r="G6797" s="16" t="s">
        <v>17</v>
      </c>
      <c r="H6797" s="16" t="s">
        <v>1093</v>
      </c>
      <c r="I6797" s="16">
        <v>173661</v>
      </c>
      <c r="J6797" s="16" t="s">
        <v>19</v>
      </c>
      <c r="K6797" s="16">
        <v>0.8499999962071797</v>
      </c>
      <c r="L6797" s="16" t="s">
        <v>23782</v>
      </c>
      <c r="M6797" s="16" t="s">
        <v>23783</v>
      </c>
      <c r="O6797" s="16" t="str">
        <f>VLOOKUP(B6797,[1]Περιφερεια!$A$4:$C$9390,3,FALSE)</f>
        <v>Κεντρικής Μακεδονίας</v>
      </c>
    </row>
    <row r="6798" spans="1:15" ht="75.75" customHeight="1" x14ac:dyDescent="0.25">
      <c r="A6798" s="16" t="s">
        <v>1090</v>
      </c>
      <c r="B6798" s="16">
        <v>6015128</v>
      </c>
      <c r="C6798" s="16" t="s">
        <v>23784</v>
      </c>
      <c r="D6798" s="16" t="s">
        <v>23785</v>
      </c>
      <c r="E6798" s="17">
        <v>45405</v>
      </c>
      <c r="F6798" s="17">
        <v>46134</v>
      </c>
      <c r="G6798" s="16" t="s">
        <v>17</v>
      </c>
      <c r="H6798" s="16" t="s">
        <v>1113</v>
      </c>
      <c r="I6798" s="16">
        <v>144953.57</v>
      </c>
      <c r="J6798" s="16" t="s">
        <v>19</v>
      </c>
      <c r="K6798" s="16">
        <v>0.8499999962071797</v>
      </c>
      <c r="L6798" s="16" t="s">
        <v>23786</v>
      </c>
      <c r="M6798" s="16" t="s">
        <v>23787</v>
      </c>
      <c r="O6798" s="16" t="str">
        <f>VLOOKUP(B6798,[1]Περιφερεια!$A$4:$C$9390,3,FALSE)</f>
        <v>Κρήτης</v>
      </c>
    </row>
    <row r="6799" spans="1:15" ht="75.75" customHeight="1" x14ac:dyDescent="0.25">
      <c r="A6799" s="16" t="s">
        <v>1090</v>
      </c>
      <c r="B6799" s="16">
        <v>6015129</v>
      </c>
      <c r="C6799" s="16" t="s">
        <v>23788</v>
      </c>
      <c r="D6799" s="16" t="s">
        <v>23789</v>
      </c>
      <c r="E6799" s="17">
        <v>45405</v>
      </c>
      <c r="F6799" s="17">
        <v>46134</v>
      </c>
      <c r="G6799" s="16" t="s">
        <v>17</v>
      </c>
      <c r="H6799" s="16" t="s">
        <v>1122</v>
      </c>
      <c r="I6799" s="16">
        <v>200000</v>
      </c>
      <c r="J6799" s="16" t="s">
        <v>19</v>
      </c>
      <c r="K6799" s="16">
        <v>0.8499999962071797</v>
      </c>
      <c r="L6799" s="16" t="s">
        <v>23790</v>
      </c>
      <c r="M6799" s="16" t="s">
        <v>23791</v>
      </c>
      <c r="O6799" s="16" t="str">
        <f>VLOOKUP(B6799,[1]Περιφερεια!$A$4:$C$9390,3,FALSE)</f>
        <v>Ιονίων Νήσων</v>
      </c>
    </row>
    <row r="6800" spans="1:15" ht="75.75" customHeight="1" x14ac:dyDescent="0.25">
      <c r="A6800" s="16" t="s">
        <v>1090</v>
      </c>
      <c r="B6800" s="16">
        <v>6015130</v>
      </c>
      <c r="C6800" s="16" t="s">
        <v>23792</v>
      </c>
      <c r="D6800" s="16" t="s">
        <v>23793</v>
      </c>
      <c r="E6800" s="17">
        <v>45387</v>
      </c>
      <c r="F6800" s="17">
        <v>46116</v>
      </c>
      <c r="G6800" s="16" t="s">
        <v>17</v>
      </c>
      <c r="H6800" s="16" t="s">
        <v>1093</v>
      </c>
      <c r="I6800" s="16">
        <v>101425.3</v>
      </c>
      <c r="J6800" s="16" t="s">
        <v>19</v>
      </c>
      <c r="K6800" s="16">
        <v>0.8499999962071797</v>
      </c>
      <c r="L6800" s="16" t="s">
        <v>23794</v>
      </c>
      <c r="M6800" s="16" t="s">
        <v>23795</v>
      </c>
      <c r="O6800" s="16" t="str">
        <f>VLOOKUP(B6800,[1]Περιφερεια!$A$4:$C$9390,3,FALSE)</f>
        <v>Κεντρικής Μακεδονίας</v>
      </c>
    </row>
    <row r="6801" spans="1:15" ht="75.75" customHeight="1" x14ac:dyDescent="0.25">
      <c r="A6801" s="16" t="s">
        <v>1090</v>
      </c>
      <c r="B6801" s="16">
        <v>6015131</v>
      </c>
      <c r="C6801" s="16" t="s">
        <v>23796</v>
      </c>
      <c r="D6801" s="16" t="s">
        <v>23797</v>
      </c>
      <c r="E6801" s="17">
        <v>45387</v>
      </c>
      <c r="F6801" s="17">
        <v>46116</v>
      </c>
      <c r="G6801" s="16" t="s">
        <v>17</v>
      </c>
      <c r="H6801" s="16" t="s">
        <v>1113</v>
      </c>
      <c r="I6801" s="16">
        <v>200000</v>
      </c>
      <c r="J6801" s="16" t="s">
        <v>19</v>
      </c>
      <c r="K6801" s="16">
        <v>0.8499999962071797</v>
      </c>
      <c r="L6801" s="16" t="s">
        <v>23798</v>
      </c>
      <c r="M6801" s="16" t="s">
        <v>23799</v>
      </c>
      <c r="O6801" s="16" t="str">
        <f>VLOOKUP(B6801,[1]Περιφερεια!$A$4:$C$9390,3,FALSE)</f>
        <v>Κρήτης</v>
      </c>
    </row>
    <row r="6802" spans="1:15" ht="75.75" customHeight="1" x14ac:dyDescent="0.25">
      <c r="A6802" s="16" t="s">
        <v>1090</v>
      </c>
      <c r="B6802" s="16">
        <v>6015132</v>
      </c>
      <c r="C6802" s="16" t="s">
        <v>23800</v>
      </c>
      <c r="D6802" s="16" t="s">
        <v>23801</v>
      </c>
      <c r="E6802" s="17">
        <v>45405</v>
      </c>
      <c r="F6802" s="17">
        <v>46134</v>
      </c>
      <c r="G6802" s="16" t="s">
        <v>17</v>
      </c>
      <c r="H6802" s="16" t="s">
        <v>1620</v>
      </c>
      <c r="I6802" s="16">
        <v>61481.39</v>
      </c>
      <c r="J6802" s="16" t="s">
        <v>19</v>
      </c>
      <c r="K6802" s="16">
        <v>0.8499999962071797</v>
      </c>
      <c r="L6802" s="16" t="s">
        <v>23802</v>
      </c>
      <c r="M6802" s="16" t="s">
        <v>6618</v>
      </c>
      <c r="O6802" s="16" t="str">
        <f>VLOOKUP(B6802,[1]Περιφερεια!$A$4:$C$9390,3,FALSE)</f>
        <v>Ανατολικής Μακεδονίας, Θράκης</v>
      </c>
    </row>
    <row r="6803" spans="1:15" ht="75.75" customHeight="1" x14ac:dyDescent="0.25">
      <c r="A6803" s="16" t="s">
        <v>1090</v>
      </c>
      <c r="B6803" s="16">
        <v>6015133</v>
      </c>
      <c r="C6803" s="16" t="s">
        <v>23803</v>
      </c>
      <c r="D6803" s="16" t="s">
        <v>23804</v>
      </c>
      <c r="E6803" s="17">
        <v>45387</v>
      </c>
      <c r="F6803" s="17">
        <v>46116</v>
      </c>
      <c r="G6803" s="16" t="s">
        <v>17</v>
      </c>
      <c r="H6803" s="16" t="s">
        <v>1093</v>
      </c>
      <c r="I6803" s="16">
        <v>94182.28</v>
      </c>
      <c r="J6803" s="16" t="s">
        <v>19</v>
      </c>
      <c r="K6803" s="16">
        <v>0.8499999962071797</v>
      </c>
      <c r="L6803" s="16" t="s">
        <v>23805</v>
      </c>
      <c r="M6803" s="16" t="s">
        <v>23806</v>
      </c>
      <c r="O6803" s="16" t="str">
        <f>VLOOKUP(B6803,[1]Περιφερεια!$A$4:$C$9390,3,FALSE)</f>
        <v>Κεντρικής Μακεδονίας</v>
      </c>
    </row>
    <row r="6804" spans="1:15" ht="75.75" customHeight="1" x14ac:dyDescent="0.25">
      <c r="A6804" s="16" t="s">
        <v>1090</v>
      </c>
      <c r="B6804" s="16">
        <v>6015134</v>
      </c>
      <c r="C6804" s="16" t="s">
        <v>23807</v>
      </c>
      <c r="D6804" s="16" t="s">
        <v>23808</v>
      </c>
      <c r="E6804" s="17">
        <v>45387</v>
      </c>
      <c r="F6804" s="17">
        <v>46116</v>
      </c>
      <c r="G6804" s="16" t="s">
        <v>17</v>
      </c>
      <c r="H6804" s="16" t="s">
        <v>1103</v>
      </c>
      <c r="I6804" s="16">
        <v>80598.84</v>
      </c>
      <c r="J6804" s="16" t="s">
        <v>19</v>
      </c>
      <c r="K6804" s="16">
        <v>0.8499999962071797</v>
      </c>
      <c r="L6804" s="16" t="s">
        <v>23809</v>
      </c>
      <c r="M6804" s="16" t="s">
        <v>23810</v>
      </c>
      <c r="O6804" s="16" t="str">
        <f>VLOOKUP(B6804,[1]Περιφερεια!$A$4:$C$9390,3,FALSE)</f>
        <v>Θεσσαλίας</v>
      </c>
    </row>
    <row r="6805" spans="1:15" ht="75.75" customHeight="1" x14ac:dyDescent="0.25">
      <c r="A6805" s="16" t="s">
        <v>1090</v>
      </c>
      <c r="B6805" s="16">
        <v>6015135</v>
      </c>
      <c r="C6805" s="16" t="s">
        <v>23811</v>
      </c>
      <c r="D6805" s="16" t="s">
        <v>23812</v>
      </c>
      <c r="E6805" s="17">
        <v>45426</v>
      </c>
      <c r="F6805" s="17">
        <v>46155</v>
      </c>
      <c r="G6805" s="16" t="s">
        <v>17</v>
      </c>
      <c r="H6805" s="16" t="s">
        <v>1093</v>
      </c>
      <c r="I6805" s="16">
        <v>181362.32</v>
      </c>
      <c r="J6805" s="16" t="s">
        <v>19</v>
      </c>
      <c r="K6805" s="16">
        <v>0.8499999962071797</v>
      </c>
      <c r="L6805" s="16" t="s">
        <v>23813</v>
      </c>
      <c r="M6805" s="16" t="s">
        <v>23814</v>
      </c>
      <c r="O6805" s="16" t="str">
        <f>VLOOKUP(B6805,[1]Περιφερεια!$A$4:$C$9390,3,FALSE)</f>
        <v>Κεντρικής Μακεδονίας</v>
      </c>
    </row>
    <row r="6806" spans="1:15" ht="75.75" customHeight="1" x14ac:dyDescent="0.25">
      <c r="A6806" s="16" t="s">
        <v>1090</v>
      </c>
      <c r="B6806" s="16">
        <v>6015136</v>
      </c>
      <c r="C6806" s="16" t="s">
        <v>23815</v>
      </c>
      <c r="D6806" s="16" t="s">
        <v>23816</v>
      </c>
      <c r="E6806" s="17">
        <v>45405</v>
      </c>
      <c r="F6806" s="17">
        <v>46134</v>
      </c>
      <c r="G6806" s="16" t="s">
        <v>17</v>
      </c>
      <c r="H6806" s="16" t="s">
        <v>1130</v>
      </c>
      <c r="I6806" s="16">
        <v>120910</v>
      </c>
      <c r="J6806" s="16" t="s">
        <v>19</v>
      </c>
      <c r="K6806" s="16">
        <v>0.8499999962071797</v>
      </c>
      <c r="L6806" s="16" t="s">
        <v>23817</v>
      </c>
      <c r="M6806" s="16" t="s">
        <v>23818</v>
      </c>
      <c r="O6806" s="16" t="str">
        <f>VLOOKUP(B6806,[1]Περιφερεια!$A$4:$C$9390,3,FALSE)</f>
        <v>Κρήτης</v>
      </c>
    </row>
    <row r="6807" spans="1:15" ht="75.75" customHeight="1" x14ac:dyDescent="0.25">
      <c r="A6807" s="16" t="s">
        <v>1090</v>
      </c>
      <c r="B6807" s="16">
        <v>6015137</v>
      </c>
      <c r="C6807" s="16" t="s">
        <v>23819</v>
      </c>
      <c r="D6807" s="16" t="s">
        <v>23820</v>
      </c>
      <c r="E6807" s="17">
        <v>45426</v>
      </c>
      <c r="F6807" s="17">
        <v>46155</v>
      </c>
      <c r="G6807" s="16" t="s">
        <v>17</v>
      </c>
      <c r="H6807" s="16" t="s">
        <v>1382</v>
      </c>
      <c r="I6807" s="16">
        <v>200000</v>
      </c>
      <c r="J6807" s="16" t="s">
        <v>19</v>
      </c>
      <c r="K6807" s="16">
        <v>0.8499999962071797</v>
      </c>
      <c r="L6807" s="16" t="s">
        <v>23821</v>
      </c>
      <c r="M6807" s="16" t="s">
        <v>23822</v>
      </c>
      <c r="O6807" s="16" t="str">
        <f>VLOOKUP(B6807,[1]Περιφερεια!$A$4:$C$9390,3,FALSE)</f>
        <v>Θεσσαλίας</v>
      </c>
    </row>
    <row r="6808" spans="1:15" ht="75.75" customHeight="1" x14ac:dyDescent="0.25">
      <c r="A6808" s="16" t="s">
        <v>1090</v>
      </c>
      <c r="B6808" s="16">
        <v>6015138</v>
      </c>
      <c r="C6808" s="16" t="s">
        <v>23823</v>
      </c>
      <c r="D6808" s="16" t="s">
        <v>3962</v>
      </c>
      <c r="E6808" s="17">
        <v>45405</v>
      </c>
      <c r="F6808" s="17">
        <v>46134</v>
      </c>
      <c r="G6808" s="16" t="s">
        <v>17</v>
      </c>
      <c r="H6808" s="16" t="s">
        <v>1201</v>
      </c>
      <c r="I6808" s="16">
        <v>162369.38</v>
      </c>
      <c r="J6808" s="16" t="s">
        <v>19</v>
      </c>
      <c r="K6808" s="16">
        <v>0.8499999962071797</v>
      </c>
      <c r="L6808" s="16" t="s">
        <v>23824</v>
      </c>
      <c r="M6808" s="16" t="s">
        <v>23825</v>
      </c>
      <c r="O6808" s="16" t="str">
        <f>VLOOKUP(B6808,[1]Περιφερεια!$A$4:$C$9390,3,FALSE)</f>
        <v>Πελοποννήσου</v>
      </c>
    </row>
    <row r="6809" spans="1:15" ht="75.75" customHeight="1" x14ac:dyDescent="0.25">
      <c r="A6809" s="16" t="s">
        <v>1090</v>
      </c>
      <c r="B6809" s="16">
        <v>6015139</v>
      </c>
      <c r="C6809" s="16" t="s">
        <v>23826</v>
      </c>
      <c r="D6809" s="16" t="s">
        <v>23827</v>
      </c>
      <c r="E6809" s="17">
        <v>45387</v>
      </c>
      <c r="F6809" s="17">
        <v>46116</v>
      </c>
      <c r="G6809" s="16" t="s">
        <v>17</v>
      </c>
      <c r="H6809" s="16" t="s">
        <v>1122</v>
      </c>
      <c r="I6809" s="16">
        <v>181258</v>
      </c>
      <c r="J6809" s="16" t="s">
        <v>19</v>
      </c>
      <c r="K6809" s="16">
        <v>0.8499999962071797</v>
      </c>
      <c r="L6809" s="16" t="s">
        <v>23828</v>
      </c>
      <c r="M6809" s="16" t="s">
        <v>23829</v>
      </c>
      <c r="O6809" s="16" t="str">
        <f>VLOOKUP(B6809,[1]Περιφερεια!$A$4:$C$9390,3,FALSE)</f>
        <v>Ιονίων Νήσων</v>
      </c>
    </row>
    <row r="6810" spans="1:15" ht="75.75" customHeight="1" x14ac:dyDescent="0.25">
      <c r="A6810" s="16" t="s">
        <v>1090</v>
      </c>
      <c r="B6810" s="16">
        <v>6015140</v>
      </c>
      <c r="C6810" s="16" t="s">
        <v>23830</v>
      </c>
      <c r="D6810" s="16" t="s">
        <v>3278</v>
      </c>
      <c r="E6810" s="17">
        <v>45405</v>
      </c>
      <c r="F6810" s="17">
        <v>46134</v>
      </c>
      <c r="G6810" s="16" t="s">
        <v>17</v>
      </c>
      <c r="H6810" s="16" t="s">
        <v>1113</v>
      </c>
      <c r="I6810" s="16">
        <v>199555</v>
      </c>
      <c r="J6810" s="16" t="s">
        <v>19</v>
      </c>
      <c r="K6810" s="16">
        <v>0.8499999962071797</v>
      </c>
      <c r="L6810" s="16" t="s">
        <v>23831</v>
      </c>
      <c r="M6810" s="16" t="s">
        <v>23832</v>
      </c>
      <c r="O6810" s="16" t="str">
        <f>VLOOKUP(B6810,[1]Περιφερεια!$A$4:$C$9390,3,FALSE)</f>
        <v>Κρήτης</v>
      </c>
    </row>
    <row r="6811" spans="1:15" ht="75.75" customHeight="1" x14ac:dyDescent="0.25">
      <c r="A6811" s="16" t="s">
        <v>1090</v>
      </c>
      <c r="B6811" s="16">
        <v>6015141</v>
      </c>
      <c r="C6811" s="16" t="s">
        <v>23833</v>
      </c>
      <c r="D6811" s="16" t="s">
        <v>23834</v>
      </c>
      <c r="E6811" s="17">
        <v>45387</v>
      </c>
      <c r="F6811" s="17">
        <v>46116</v>
      </c>
      <c r="G6811" s="16" t="s">
        <v>17</v>
      </c>
      <c r="H6811" s="16" t="s">
        <v>1255</v>
      </c>
      <c r="I6811" s="16">
        <v>199999.05</v>
      </c>
      <c r="J6811" s="16" t="s">
        <v>19</v>
      </c>
      <c r="K6811" s="16">
        <v>0.8499999962071797</v>
      </c>
      <c r="L6811" s="16" t="s">
        <v>23835</v>
      </c>
      <c r="M6811" s="16" t="s">
        <v>23836</v>
      </c>
      <c r="O6811" s="16" t="str">
        <f>VLOOKUP(B6811,[1]Περιφερεια!$A$4:$C$9390,3,FALSE)</f>
        <v>Κεντρικής Μακεδονίας</v>
      </c>
    </row>
    <row r="6812" spans="1:15" ht="75.75" customHeight="1" x14ac:dyDescent="0.25">
      <c r="A6812" s="16" t="s">
        <v>1090</v>
      </c>
      <c r="B6812" s="16">
        <v>6015142</v>
      </c>
      <c r="C6812" s="16" t="s">
        <v>23837</v>
      </c>
      <c r="D6812" s="16" t="s">
        <v>23838</v>
      </c>
      <c r="E6812" s="17">
        <v>45405</v>
      </c>
      <c r="F6812" s="17">
        <v>46134</v>
      </c>
      <c r="G6812" s="16" t="s">
        <v>17</v>
      </c>
      <c r="H6812" s="16" t="s">
        <v>1620</v>
      </c>
      <c r="I6812" s="16">
        <v>199999.05</v>
      </c>
      <c r="J6812" s="16" t="s">
        <v>19</v>
      </c>
      <c r="K6812" s="16">
        <v>0.8499999962071797</v>
      </c>
      <c r="L6812" s="16" t="s">
        <v>23839</v>
      </c>
      <c r="M6812" s="16" t="s">
        <v>23840</v>
      </c>
      <c r="O6812" s="16" t="str">
        <f>VLOOKUP(B6812,[1]Περιφερεια!$A$4:$C$9390,3,FALSE)</f>
        <v>Ανατολικής Μακεδονίας, Θράκης</v>
      </c>
    </row>
    <row r="6813" spans="1:15" ht="75.75" customHeight="1" x14ac:dyDescent="0.25">
      <c r="A6813" s="16" t="s">
        <v>1090</v>
      </c>
      <c r="B6813" s="16">
        <v>6015143</v>
      </c>
      <c r="C6813" s="16" t="s">
        <v>23841</v>
      </c>
      <c r="D6813" s="16" t="s">
        <v>23842</v>
      </c>
      <c r="E6813" s="17">
        <v>45387</v>
      </c>
      <c r="F6813" s="17">
        <v>46116</v>
      </c>
      <c r="G6813" s="16" t="s">
        <v>17</v>
      </c>
      <c r="H6813" s="16" t="s">
        <v>1382</v>
      </c>
      <c r="I6813" s="16">
        <v>140170</v>
      </c>
      <c r="J6813" s="16" t="s">
        <v>19</v>
      </c>
      <c r="K6813" s="16">
        <v>0.8499999962071797</v>
      </c>
      <c r="L6813" s="16" t="s">
        <v>23843</v>
      </c>
      <c r="M6813" s="16" t="s">
        <v>23844</v>
      </c>
      <c r="O6813" s="16" t="str">
        <f>VLOOKUP(B6813,[1]Περιφερεια!$A$4:$C$9390,3,FALSE)</f>
        <v>Θεσσαλίας</v>
      </c>
    </row>
    <row r="6814" spans="1:15" ht="75.75" customHeight="1" x14ac:dyDescent="0.25">
      <c r="A6814" s="16" t="s">
        <v>1090</v>
      </c>
      <c r="B6814" s="16">
        <v>6015144</v>
      </c>
      <c r="C6814" s="16" t="s">
        <v>23845</v>
      </c>
      <c r="D6814" s="16" t="s">
        <v>23846</v>
      </c>
      <c r="E6814" s="17">
        <v>45426</v>
      </c>
      <c r="F6814" s="17">
        <v>46155</v>
      </c>
      <c r="G6814" s="16" t="s">
        <v>17</v>
      </c>
      <c r="H6814" s="16" t="s">
        <v>6199</v>
      </c>
      <c r="I6814" s="16">
        <v>100152</v>
      </c>
      <c r="J6814" s="16" t="s">
        <v>19</v>
      </c>
      <c r="K6814" s="16">
        <v>0.8499999962071797</v>
      </c>
      <c r="L6814" s="16" t="s">
        <v>23847</v>
      </c>
      <c r="M6814" s="16" t="s">
        <v>23848</v>
      </c>
      <c r="O6814" s="16" t="str">
        <f>VLOOKUP(B6814,[1]Περιφερεια!$A$4:$C$9390,3,FALSE)</f>
        <v>Δυτικής Ελλάδας</v>
      </c>
    </row>
    <row r="6815" spans="1:15" ht="75.75" customHeight="1" x14ac:dyDescent="0.25">
      <c r="A6815" s="16" t="s">
        <v>1090</v>
      </c>
      <c r="B6815" s="16">
        <v>6015145</v>
      </c>
      <c r="C6815" s="16" t="s">
        <v>23849</v>
      </c>
      <c r="D6815" s="16" t="s">
        <v>23850</v>
      </c>
      <c r="E6815" s="17">
        <v>45405</v>
      </c>
      <c r="F6815" s="17">
        <v>46134</v>
      </c>
      <c r="G6815" s="16" t="s">
        <v>17</v>
      </c>
      <c r="H6815" s="16" t="s">
        <v>1146</v>
      </c>
      <c r="I6815" s="16">
        <v>186916.25</v>
      </c>
      <c r="J6815" s="16" t="s">
        <v>19</v>
      </c>
      <c r="K6815" s="16">
        <v>0.8499999962071797</v>
      </c>
      <c r="L6815" s="16" t="s">
        <v>23851</v>
      </c>
      <c r="M6815" s="16" t="s">
        <v>23852</v>
      </c>
      <c r="O6815" s="16" t="str">
        <f>VLOOKUP(B6815,[1]Περιφερεια!$A$4:$C$9390,3,FALSE)</f>
        <v>Ηπείρου</v>
      </c>
    </row>
    <row r="6816" spans="1:15" ht="75.75" customHeight="1" x14ac:dyDescent="0.25">
      <c r="A6816" s="16" t="s">
        <v>1090</v>
      </c>
      <c r="B6816" s="16">
        <v>6015146</v>
      </c>
      <c r="C6816" s="16" t="s">
        <v>23853</v>
      </c>
      <c r="D6816" s="16" t="s">
        <v>23854</v>
      </c>
      <c r="E6816" s="17">
        <v>45426</v>
      </c>
      <c r="F6816" s="17">
        <v>46155</v>
      </c>
      <c r="G6816" s="16" t="s">
        <v>17</v>
      </c>
      <c r="H6816" s="16" t="s">
        <v>1113</v>
      </c>
      <c r="I6816" s="16">
        <v>81344.61</v>
      </c>
      <c r="J6816" s="16" t="s">
        <v>19</v>
      </c>
      <c r="K6816" s="16">
        <v>0.8499999962071797</v>
      </c>
      <c r="L6816" s="16" t="s">
        <v>23855</v>
      </c>
      <c r="M6816" s="16" t="s">
        <v>23856</v>
      </c>
      <c r="O6816" s="16" t="str">
        <f>VLOOKUP(B6816,[1]Περιφερεια!$A$4:$C$9390,3,FALSE)</f>
        <v>Κρήτης</v>
      </c>
    </row>
    <row r="6817" spans="1:15" ht="75.75" customHeight="1" x14ac:dyDescent="0.25">
      <c r="A6817" s="16" t="s">
        <v>1090</v>
      </c>
      <c r="B6817" s="16">
        <v>6015147</v>
      </c>
      <c r="C6817" s="16" t="s">
        <v>23857</v>
      </c>
      <c r="D6817" s="16" t="s">
        <v>23858</v>
      </c>
      <c r="E6817" s="17">
        <v>45405</v>
      </c>
      <c r="F6817" s="17">
        <v>46134</v>
      </c>
      <c r="G6817" s="16" t="s">
        <v>17</v>
      </c>
      <c r="H6817" s="16" t="s">
        <v>1382</v>
      </c>
      <c r="I6817" s="16">
        <v>70620</v>
      </c>
      <c r="J6817" s="16" t="s">
        <v>19</v>
      </c>
      <c r="K6817" s="16">
        <v>0.8499999962071797</v>
      </c>
      <c r="L6817" s="16" t="s">
        <v>23859</v>
      </c>
      <c r="M6817" s="16" t="s">
        <v>23860</v>
      </c>
      <c r="O6817" s="16" t="str">
        <f>VLOOKUP(B6817,[1]Περιφερεια!$A$4:$C$9390,3,FALSE)</f>
        <v>Θεσσαλίας</v>
      </c>
    </row>
    <row r="6818" spans="1:15" ht="75.75" customHeight="1" x14ac:dyDescent="0.25">
      <c r="A6818" s="16" t="s">
        <v>1090</v>
      </c>
      <c r="B6818" s="16">
        <v>6015148</v>
      </c>
      <c r="C6818" s="16" t="s">
        <v>23861</v>
      </c>
      <c r="D6818" s="16" t="s">
        <v>23862</v>
      </c>
      <c r="E6818" s="17">
        <v>45387</v>
      </c>
      <c r="F6818" s="17">
        <v>46116</v>
      </c>
      <c r="G6818" s="16" t="s">
        <v>17</v>
      </c>
      <c r="H6818" s="16" t="s">
        <v>1201</v>
      </c>
      <c r="I6818" s="16">
        <v>200000</v>
      </c>
      <c r="J6818" s="16" t="s">
        <v>19</v>
      </c>
      <c r="K6818" s="16">
        <v>0.8499999962071797</v>
      </c>
      <c r="L6818" s="16" t="s">
        <v>23863</v>
      </c>
      <c r="M6818" s="16" t="s">
        <v>23864</v>
      </c>
      <c r="O6818" s="16" t="str">
        <f>VLOOKUP(B6818,[1]Περιφερεια!$A$4:$C$9390,3,FALSE)</f>
        <v>Πελοποννήσου</v>
      </c>
    </row>
    <row r="6819" spans="1:15" ht="75.75" customHeight="1" x14ac:dyDescent="0.25">
      <c r="A6819" s="16" t="s">
        <v>1090</v>
      </c>
      <c r="B6819" s="16">
        <v>6015149</v>
      </c>
      <c r="C6819" s="16" t="s">
        <v>23865</v>
      </c>
      <c r="D6819" s="16" t="s">
        <v>379</v>
      </c>
      <c r="E6819" s="17">
        <v>45426</v>
      </c>
      <c r="F6819" s="17">
        <v>46155</v>
      </c>
      <c r="G6819" s="16" t="s">
        <v>17</v>
      </c>
      <c r="H6819" s="16" t="s">
        <v>1146</v>
      </c>
      <c r="I6819" s="16">
        <v>200000</v>
      </c>
      <c r="J6819" s="16" t="s">
        <v>19</v>
      </c>
      <c r="K6819" s="16">
        <v>0.8499999962071797</v>
      </c>
      <c r="L6819" s="16" t="s">
        <v>10394</v>
      </c>
      <c r="M6819" s="16" t="s">
        <v>10395</v>
      </c>
      <c r="O6819" s="16" t="str">
        <f>VLOOKUP(B6819,[1]Περιφερεια!$A$4:$C$9390,3,FALSE)</f>
        <v>Ηπείρου</v>
      </c>
    </row>
    <row r="6820" spans="1:15" ht="75.75" customHeight="1" x14ac:dyDescent="0.25">
      <c r="A6820" s="16" t="s">
        <v>1090</v>
      </c>
      <c r="B6820" s="16">
        <v>6015150</v>
      </c>
      <c r="C6820" s="16" t="s">
        <v>23866</v>
      </c>
      <c r="D6820" s="16" t="s">
        <v>23867</v>
      </c>
      <c r="E6820" s="17">
        <v>45387</v>
      </c>
      <c r="F6820" s="17">
        <v>46116</v>
      </c>
      <c r="G6820" s="16" t="s">
        <v>17</v>
      </c>
      <c r="H6820" s="16" t="s">
        <v>1103</v>
      </c>
      <c r="I6820" s="16">
        <v>93958.84</v>
      </c>
      <c r="J6820" s="16" t="s">
        <v>19</v>
      </c>
      <c r="K6820" s="16">
        <v>0.8499999962071797</v>
      </c>
      <c r="L6820" s="16" t="s">
        <v>8848</v>
      </c>
      <c r="M6820" s="16" t="s">
        <v>1751</v>
      </c>
      <c r="O6820" s="16" t="str">
        <f>VLOOKUP(B6820,[1]Περιφερεια!$A$4:$C$9390,3,FALSE)</f>
        <v>Θεσσαλίας</v>
      </c>
    </row>
    <row r="6821" spans="1:15" ht="75.75" customHeight="1" x14ac:dyDescent="0.25">
      <c r="A6821" s="16" t="s">
        <v>1090</v>
      </c>
      <c r="B6821" s="16">
        <v>6015151</v>
      </c>
      <c r="C6821" s="16" t="s">
        <v>23868</v>
      </c>
      <c r="D6821" s="16" t="s">
        <v>23869</v>
      </c>
      <c r="E6821" s="17">
        <v>45426</v>
      </c>
      <c r="F6821" s="17">
        <v>46155</v>
      </c>
      <c r="G6821" s="16" t="s">
        <v>17</v>
      </c>
      <c r="H6821" s="16" t="s">
        <v>1113</v>
      </c>
      <c r="I6821" s="16">
        <v>35084.720000000001</v>
      </c>
      <c r="J6821" s="16" t="s">
        <v>19</v>
      </c>
      <c r="K6821" s="16">
        <v>0.8499999962071797</v>
      </c>
      <c r="L6821" s="16" t="s">
        <v>23870</v>
      </c>
      <c r="M6821" s="16" t="s">
        <v>23871</v>
      </c>
      <c r="O6821" s="16" t="str">
        <f>VLOOKUP(B6821,[1]Περιφερεια!$A$4:$C$9390,3,FALSE)</f>
        <v>Κρήτης</v>
      </c>
    </row>
    <row r="6822" spans="1:15" ht="75.75" customHeight="1" x14ac:dyDescent="0.25">
      <c r="A6822" s="16" t="s">
        <v>1090</v>
      </c>
      <c r="B6822" s="16">
        <v>6015152</v>
      </c>
      <c r="C6822" s="16" t="s">
        <v>23872</v>
      </c>
      <c r="D6822" s="16" t="s">
        <v>23873</v>
      </c>
      <c r="E6822" s="17">
        <v>45405</v>
      </c>
      <c r="F6822" s="17">
        <v>46134</v>
      </c>
      <c r="G6822" s="16" t="s">
        <v>17</v>
      </c>
      <c r="H6822" s="16" t="s">
        <v>1201</v>
      </c>
      <c r="I6822" s="16">
        <v>161570</v>
      </c>
      <c r="J6822" s="16" t="s">
        <v>19</v>
      </c>
      <c r="K6822" s="16">
        <v>0.8499999962071797</v>
      </c>
      <c r="L6822" s="16" t="s">
        <v>3204</v>
      </c>
      <c r="M6822" s="16" t="s">
        <v>3205</v>
      </c>
      <c r="O6822" s="16" t="str">
        <f>VLOOKUP(B6822,[1]Περιφερεια!$A$4:$C$9390,3,FALSE)</f>
        <v>Πελοποννήσου</v>
      </c>
    </row>
    <row r="6823" spans="1:15" ht="75.75" customHeight="1" x14ac:dyDescent="0.25">
      <c r="A6823" s="16" t="s">
        <v>1090</v>
      </c>
      <c r="B6823" s="16">
        <v>6015153</v>
      </c>
      <c r="C6823" s="16" t="s">
        <v>23874</v>
      </c>
      <c r="D6823" s="16" t="s">
        <v>23875</v>
      </c>
      <c r="E6823" s="17">
        <v>45405</v>
      </c>
      <c r="F6823" s="17">
        <v>46134</v>
      </c>
      <c r="G6823" s="16" t="s">
        <v>17</v>
      </c>
      <c r="H6823" s="16" t="s">
        <v>1093</v>
      </c>
      <c r="I6823" s="16">
        <v>199999.47</v>
      </c>
      <c r="J6823" s="16" t="s">
        <v>19</v>
      </c>
      <c r="K6823" s="16">
        <v>0.8499999962071797</v>
      </c>
      <c r="L6823" s="16" t="s">
        <v>23876</v>
      </c>
      <c r="M6823" s="16" t="s">
        <v>23877</v>
      </c>
      <c r="O6823" s="16" t="str">
        <f>VLOOKUP(B6823,[1]Περιφερεια!$A$4:$C$9390,3,FALSE)</f>
        <v>Κεντρικής Μακεδονίας</v>
      </c>
    </row>
    <row r="6824" spans="1:15" ht="75.75" customHeight="1" x14ac:dyDescent="0.25">
      <c r="A6824" s="16" t="s">
        <v>1090</v>
      </c>
      <c r="B6824" s="16">
        <v>6015154</v>
      </c>
      <c r="C6824" s="16" t="s">
        <v>23878</v>
      </c>
      <c r="D6824" s="16" t="s">
        <v>23879</v>
      </c>
      <c r="E6824" s="17">
        <v>45426</v>
      </c>
      <c r="F6824" s="17">
        <v>46155</v>
      </c>
      <c r="G6824" s="16" t="s">
        <v>17</v>
      </c>
      <c r="H6824" s="16" t="s">
        <v>1267</v>
      </c>
      <c r="I6824" s="16">
        <v>109461</v>
      </c>
      <c r="J6824" s="16" t="s">
        <v>19</v>
      </c>
      <c r="K6824" s="16">
        <v>0.8499999962071797</v>
      </c>
      <c r="L6824" s="16" t="s">
        <v>23880</v>
      </c>
      <c r="M6824" s="16" t="s">
        <v>23881</v>
      </c>
      <c r="O6824" s="16" t="str">
        <f>VLOOKUP(B6824,[1]Περιφερεια!$A$4:$C$9390,3,FALSE)</f>
        <v>Δυτικής Ελλάδας</v>
      </c>
    </row>
    <row r="6825" spans="1:15" ht="75.75" customHeight="1" x14ac:dyDescent="0.25">
      <c r="A6825" s="16" t="s">
        <v>1090</v>
      </c>
      <c r="B6825" s="16">
        <v>6015155</v>
      </c>
      <c r="C6825" s="16" t="s">
        <v>23882</v>
      </c>
      <c r="D6825" s="16" t="s">
        <v>23883</v>
      </c>
      <c r="E6825" s="17">
        <v>45387</v>
      </c>
      <c r="F6825" s="17">
        <v>46116</v>
      </c>
      <c r="G6825" s="16" t="s">
        <v>17</v>
      </c>
      <c r="H6825" s="16" t="s">
        <v>1395</v>
      </c>
      <c r="I6825" s="16">
        <v>122643.4</v>
      </c>
      <c r="J6825" s="16" t="s">
        <v>19</v>
      </c>
      <c r="K6825" s="16">
        <v>0.8499999962071797</v>
      </c>
      <c r="L6825" s="16" t="s">
        <v>23884</v>
      </c>
      <c r="M6825" s="16" t="s">
        <v>23885</v>
      </c>
      <c r="O6825" s="16" t="str">
        <f>VLOOKUP(B6825,[1]Περιφερεια!$A$4:$C$9390,3,FALSE)</f>
        <v>Πελοποννήσου</v>
      </c>
    </row>
    <row r="6826" spans="1:15" ht="75.75" customHeight="1" x14ac:dyDescent="0.25">
      <c r="A6826" s="16" t="s">
        <v>1090</v>
      </c>
      <c r="B6826" s="16">
        <v>6015156</v>
      </c>
      <c r="C6826" s="16" t="s">
        <v>23886</v>
      </c>
      <c r="D6826" s="16" t="s">
        <v>23887</v>
      </c>
      <c r="E6826" s="17">
        <v>45387</v>
      </c>
      <c r="F6826" s="17">
        <v>46116</v>
      </c>
      <c r="G6826" s="16" t="s">
        <v>17</v>
      </c>
      <c r="H6826" s="16" t="s">
        <v>1620</v>
      </c>
      <c r="I6826" s="16">
        <v>62698.54</v>
      </c>
      <c r="J6826" s="16" t="s">
        <v>19</v>
      </c>
      <c r="K6826" s="16">
        <v>0.8499999962071797</v>
      </c>
      <c r="L6826" s="16" t="s">
        <v>23888</v>
      </c>
      <c r="M6826" s="16" t="s">
        <v>23889</v>
      </c>
      <c r="O6826" s="16" t="str">
        <f>VLOOKUP(B6826,[1]Περιφερεια!$A$4:$C$9390,3,FALSE)</f>
        <v>Ανατολικής Μακεδονίας, Θράκης</v>
      </c>
    </row>
    <row r="6827" spans="1:15" ht="75.75" customHeight="1" x14ac:dyDescent="0.25">
      <c r="A6827" s="16" t="s">
        <v>1090</v>
      </c>
      <c r="B6827" s="16">
        <v>6015157</v>
      </c>
      <c r="C6827" s="16" t="s">
        <v>23890</v>
      </c>
      <c r="D6827" s="16" t="s">
        <v>23891</v>
      </c>
      <c r="E6827" s="17">
        <v>45405</v>
      </c>
      <c r="F6827" s="17">
        <v>46134</v>
      </c>
      <c r="G6827" s="16" t="s">
        <v>17</v>
      </c>
      <c r="H6827" s="16" t="s">
        <v>1382</v>
      </c>
      <c r="I6827" s="16">
        <v>91418.12</v>
      </c>
      <c r="J6827" s="16" t="s">
        <v>19</v>
      </c>
      <c r="K6827" s="16">
        <v>0.8499999962071797</v>
      </c>
      <c r="L6827" s="16" t="s">
        <v>23892</v>
      </c>
      <c r="M6827" s="16" t="s">
        <v>23893</v>
      </c>
      <c r="O6827" s="16" t="str">
        <f>VLOOKUP(B6827,[1]Περιφερεια!$A$4:$C$9390,3,FALSE)</f>
        <v>Θεσσαλίας</v>
      </c>
    </row>
    <row r="6828" spans="1:15" ht="75.75" customHeight="1" x14ac:dyDescent="0.25">
      <c r="A6828" s="16" t="s">
        <v>1090</v>
      </c>
      <c r="B6828" s="16">
        <v>6015158</v>
      </c>
      <c r="C6828" s="16" t="s">
        <v>23894</v>
      </c>
      <c r="D6828" s="16" t="s">
        <v>23895</v>
      </c>
      <c r="E6828" s="17">
        <v>45405</v>
      </c>
      <c r="F6828" s="17">
        <v>46134</v>
      </c>
      <c r="G6828" s="16" t="s">
        <v>17</v>
      </c>
      <c r="H6828" s="16" t="s">
        <v>1201</v>
      </c>
      <c r="I6828" s="16">
        <v>58681.93</v>
      </c>
      <c r="J6828" s="16" t="s">
        <v>19</v>
      </c>
      <c r="K6828" s="16">
        <v>0.8499999962071797</v>
      </c>
      <c r="L6828" s="16" t="s">
        <v>23896</v>
      </c>
      <c r="M6828" s="16" t="s">
        <v>23897</v>
      </c>
      <c r="O6828" s="16" t="str">
        <f>VLOOKUP(B6828,[1]Περιφερεια!$A$4:$C$9390,3,FALSE)</f>
        <v>Πελοποννήσου</v>
      </c>
    </row>
    <row r="6829" spans="1:15" ht="75.75" customHeight="1" x14ac:dyDescent="0.25">
      <c r="A6829" s="16" t="s">
        <v>1090</v>
      </c>
      <c r="B6829" s="16">
        <v>6015159</v>
      </c>
      <c r="C6829" s="16" t="s">
        <v>23898</v>
      </c>
      <c r="D6829" s="16" t="s">
        <v>22417</v>
      </c>
      <c r="E6829" s="17">
        <v>45405</v>
      </c>
      <c r="F6829" s="17">
        <v>46134</v>
      </c>
      <c r="G6829" s="16" t="s">
        <v>17</v>
      </c>
      <c r="H6829" s="16" t="s">
        <v>1267</v>
      </c>
      <c r="I6829" s="16">
        <v>156239.59</v>
      </c>
      <c r="J6829" s="16" t="s">
        <v>19</v>
      </c>
      <c r="K6829" s="16">
        <v>0.8499999962071797</v>
      </c>
      <c r="L6829" s="16" t="s">
        <v>23899</v>
      </c>
      <c r="M6829" s="16" t="s">
        <v>23900</v>
      </c>
      <c r="O6829" s="16" t="str">
        <f>VLOOKUP(B6829,[1]Περιφερεια!$A$4:$C$9390,3,FALSE)</f>
        <v>Δυτικής Ελλάδας</v>
      </c>
    </row>
    <row r="6830" spans="1:15" ht="75.75" customHeight="1" x14ac:dyDescent="0.25">
      <c r="A6830" s="16" t="s">
        <v>1090</v>
      </c>
      <c r="B6830" s="16">
        <v>6015160</v>
      </c>
      <c r="C6830" s="16" t="s">
        <v>23901</v>
      </c>
      <c r="D6830" s="16" t="s">
        <v>23902</v>
      </c>
      <c r="E6830" s="17">
        <v>45387</v>
      </c>
      <c r="F6830" s="17">
        <v>46116</v>
      </c>
      <c r="G6830" s="16" t="s">
        <v>17</v>
      </c>
      <c r="H6830" s="16" t="s">
        <v>1093</v>
      </c>
      <c r="I6830" s="16">
        <v>130019.42</v>
      </c>
      <c r="J6830" s="16" t="s">
        <v>19</v>
      </c>
      <c r="K6830" s="16">
        <v>0.8499999962071797</v>
      </c>
      <c r="L6830" s="16" t="s">
        <v>23903</v>
      </c>
      <c r="M6830" s="16" t="s">
        <v>23904</v>
      </c>
      <c r="O6830" s="16" t="str">
        <f>VLOOKUP(B6830,[1]Περιφερεια!$A$4:$C$9390,3,FALSE)</f>
        <v>Κεντρικής Μακεδονίας</v>
      </c>
    </row>
    <row r="6831" spans="1:15" ht="75.75" customHeight="1" x14ac:dyDescent="0.25">
      <c r="A6831" s="16" t="s">
        <v>1090</v>
      </c>
      <c r="B6831" s="16">
        <v>6015161</v>
      </c>
      <c r="C6831" s="16" t="s">
        <v>23905</v>
      </c>
      <c r="D6831" s="16" t="s">
        <v>23906</v>
      </c>
      <c r="E6831" s="17">
        <v>45405</v>
      </c>
      <c r="F6831" s="17">
        <v>46134</v>
      </c>
      <c r="G6831" s="16" t="s">
        <v>17</v>
      </c>
      <c r="H6831" s="16" t="s">
        <v>1267</v>
      </c>
      <c r="I6831" s="16">
        <v>199501.5</v>
      </c>
      <c r="J6831" s="16" t="s">
        <v>19</v>
      </c>
      <c r="K6831" s="16">
        <v>0.8499999962071797</v>
      </c>
      <c r="L6831" s="16" t="s">
        <v>23907</v>
      </c>
      <c r="M6831" s="16" t="s">
        <v>23908</v>
      </c>
      <c r="O6831" s="16" t="str">
        <f>VLOOKUP(B6831,[1]Περιφερεια!$A$4:$C$9390,3,FALSE)</f>
        <v>Δυτικής Ελλάδας</v>
      </c>
    </row>
    <row r="6832" spans="1:15" ht="75.75" customHeight="1" x14ac:dyDescent="0.25">
      <c r="A6832" s="16" t="s">
        <v>1090</v>
      </c>
      <c r="B6832" s="16">
        <v>6015162</v>
      </c>
      <c r="C6832" s="16" t="s">
        <v>23909</v>
      </c>
      <c r="D6832" s="16" t="s">
        <v>23910</v>
      </c>
      <c r="E6832" s="17">
        <v>45426</v>
      </c>
      <c r="F6832" s="17">
        <v>46155</v>
      </c>
      <c r="G6832" s="16" t="s">
        <v>17</v>
      </c>
      <c r="H6832" s="16" t="s">
        <v>1620</v>
      </c>
      <c r="I6832" s="16">
        <v>199470.51</v>
      </c>
      <c r="J6832" s="16" t="s">
        <v>19</v>
      </c>
      <c r="K6832" s="16">
        <v>0.8499999962071797</v>
      </c>
      <c r="L6832" s="16" t="s">
        <v>23911</v>
      </c>
      <c r="M6832" s="16" t="s">
        <v>23912</v>
      </c>
      <c r="O6832" s="16" t="str">
        <f>VLOOKUP(B6832,[1]Περιφερεια!$A$4:$C$9390,3,FALSE)</f>
        <v>Ανατολικής Μακεδονίας, Θράκης</v>
      </c>
    </row>
    <row r="6833" spans="1:15" ht="75.75" customHeight="1" x14ac:dyDescent="0.25">
      <c r="A6833" s="16" t="s">
        <v>1090</v>
      </c>
      <c r="B6833" s="16">
        <v>6015163</v>
      </c>
      <c r="C6833" s="16" t="s">
        <v>23913</v>
      </c>
      <c r="D6833" s="16" t="s">
        <v>23914</v>
      </c>
      <c r="E6833" s="17">
        <v>45387</v>
      </c>
      <c r="F6833" s="17">
        <v>46116</v>
      </c>
      <c r="G6833" s="16" t="s">
        <v>17</v>
      </c>
      <c r="H6833" s="16" t="s">
        <v>1130</v>
      </c>
      <c r="I6833" s="16">
        <v>192428.79999999999</v>
      </c>
      <c r="J6833" s="16" t="s">
        <v>19</v>
      </c>
      <c r="K6833" s="16">
        <v>0.8499999962071797</v>
      </c>
      <c r="L6833" s="16" t="s">
        <v>23915</v>
      </c>
      <c r="M6833" s="16" t="s">
        <v>23916</v>
      </c>
      <c r="O6833" s="16" t="str">
        <f>VLOOKUP(B6833,[1]Περιφερεια!$A$4:$C$9390,3,FALSE)</f>
        <v>Κρήτης</v>
      </c>
    </row>
    <row r="6834" spans="1:15" ht="75.75" customHeight="1" x14ac:dyDescent="0.25">
      <c r="A6834" s="16" t="s">
        <v>1090</v>
      </c>
      <c r="B6834" s="16">
        <v>6015164</v>
      </c>
      <c r="C6834" s="16" t="s">
        <v>23917</v>
      </c>
      <c r="D6834" s="16" t="s">
        <v>23918</v>
      </c>
      <c r="E6834" s="17">
        <v>45405</v>
      </c>
      <c r="F6834" s="17">
        <v>46134</v>
      </c>
      <c r="G6834" s="16" t="s">
        <v>17</v>
      </c>
      <c r="H6834" s="16" t="s">
        <v>1093</v>
      </c>
      <c r="I6834" s="16">
        <v>177252.9</v>
      </c>
      <c r="J6834" s="16" t="s">
        <v>19</v>
      </c>
      <c r="K6834" s="16">
        <v>0.8499999962071797</v>
      </c>
      <c r="L6834" s="16" t="s">
        <v>23919</v>
      </c>
      <c r="M6834" s="16" t="s">
        <v>23920</v>
      </c>
      <c r="O6834" s="16" t="str">
        <f>VLOOKUP(B6834,[1]Περιφερεια!$A$4:$C$9390,3,FALSE)</f>
        <v>Κεντρικής Μακεδονίας</v>
      </c>
    </row>
    <row r="6835" spans="1:15" ht="75.75" customHeight="1" x14ac:dyDescent="0.25">
      <c r="A6835" s="16" t="s">
        <v>1090</v>
      </c>
      <c r="B6835" s="16">
        <v>6015165</v>
      </c>
      <c r="C6835" s="16" t="s">
        <v>23921</v>
      </c>
      <c r="D6835" s="16" t="s">
        <v>23922</v>
      </c>
      <c r="E6835" s="17">
        <v>45405</v>
      </c>
      <c r="F6835" s="17">
        <v>45769</v>
      </c>
      <c r="G6835" s="16" t="s">
        <v>17</v>
      </c>
      <c r="H6835" s="16" t="s">
        <v>1093</v>
      </c>
      <c r="I6835" s="16">
        <v>79982.5</v>
      </c>
      <c r="J6835" s="16" t="s">
        <v>19</v>
      </c>
      <c r="K6835" s="16">
        <v>0.8499999962071797</v>
      </c>
      <c r="L6835" s="16" t="s">
        <v>23923</v>
      </c>
      <c r="M6835" s="16" t="s">
        <v>2671</v>
      </c>
      <c r="O6835" s="16" t="str">
        <f>VLOOKUP(B6835,[1]Περιφερεια!$A$4:$C$9390,3,FALSE)</f>
        <v>Κεντρικής Μακεδονίας</v>
      </c>
    </row>
    <row r="6836" spans="1:15" ht="75.75" customHeight="1" x14ac:dyDescent="0.25">
      <c r="A6836" s="16" t="s">
        <v>1090</v>
      </c>
      <c r="B6836" s="16">
        <v>6015166</v>
      </c>
      <c r="C6836" s="16" t="s">
        <v>23924</v>
      </c>
      <c r="D6836" s="16" t="s">
        <v>23925</v>
      </c>
      <c r="E6836" s="17">
        <v>45387</v>
      </c>
      <c r="F6836" s="17">
        <v>46116</v>
      </c>
      <c r="G6836" s="16" t="s">
        <v>17</v>
      </c>
      <c r="H6836" s="16" t="s">
        <v>1093</v>
      </c>
      <c r="I6836" s="16">
        <v>174938.03</v>
      </c>
      <c r="J6836" s="16" t="s">
        <v>19</v>
      </c>
      <c r="K6836" s="16">
        <v>0.8499999962071797</v>
      </c>
      <c r="L6836" s="16" t="s">
        <v>2108</v>
      </c>
      <c r="M6836" s="16" t="s">
        <v>2109</v>
      </c>
      <c r="O6836" s="16" t="str">
        <f>VLOOKUP(B6836,[1]Περιφερεια!$A$4:$C$9390,3,FALSE)</f>
        <v>Κεντρικής Μακεδονίας</v>
      </c>
    </row>
    <row r="6837" spans="1:15" ht="75.75" customHeight="1" x14ac:dyDescent="0.25">
      <c r="A6837" s="16" t="s">
        <v>1090</v>
      </c>
      <c r="B6837" s="16">
        <v>6015167</v>
      </c>
      <c r="C6837" s="16" t="s">
        <v>23926</v>
      </c>
      <c r="D6837" s="16" t="s">
        <v>1896</v>
      </c>
      <c r="E6837" s="17">
        <v>45405</v>
      </c>
      <c r="F6837" s="17">
        <v>46134</v>
      </c>
      <c r="G6837" s="16" t="s">
        <v>17</v>
      </c>
      <c r="H6837" s="16" t="s">
        <v>1382</v>
      </c>
      <c r="I6837" s="16">
        <v>199191.2</v>
      </c>
      <c r="J6837" s="16" t="s">
        <v>19</v>
      </c>
      <c r="K6837" s="16">
        <v>0.8499999962071797</v>
      </c>
      <c r="L6837" s="16" t="s">
        <v>23927</v>
      </c>
      <c r="M6837" s="16" t="s">
        <v>23928</v>
      </c>
      <c r="O6837" s="16" t="str">
        <f>VLOOKUP(B6837,[1]Περιφερεια!$A$4:$C$9390,3,FALSE)</f>
        <v>Θεσσαλίας</v>
      </c>
    </row>
    <row r="6838" spans="1:15" ht="75.75" customHeight="1" x14ac:dyDescent="0.25">
      <c r="A6838" s="16" t="s">
        <v>1090</v>
      </c>
      <c r="B6838" s="16">
        <v>6015168</v>
      </c>
      <c r="C6838" s="16" t="s">
        <v>23929</v>
      </c>
      <c r="D6838" s="16" t="s">
        <v>23930</v>
      </c>
      <c r="E6838" s="17">
        <v>45426</v>
      </c>
      <c r="F6838" s="17">
        <v>45974</v>
      </c>
      <c r="G6838" s="16" t="s">
        <v>17</v>
      </c>
      <c r="H6838" s="16" t="s">
        <v>1620</v>
      </c>
      <c r="I6838" s="16">
        <v>134360.56</v>
      </c>
      <c r="J6838" s="16" t="s">
        <v>19</v>
      </c>
      <c r="K6838" s="16">
        <v>0.8499999962071797</v>
      </c>
      <c r="L6838" s="16" t="s">
        <v>23931</v>
      </c>
      <c r="M6838" s="16" t="s">
        <v>23932</v>
      </c>
      <c r="O6838" s="16" t="str">
        <f>VLOOKUP(B6838,[1]Περιφερεια!$A$4:$C$9390,3,FALSE)</f>
        <v>Ανατολικής Μακεδονίας, Θράκης</v>
      </c>
    </row>
    <row r="6839" spans="1:15" ht="75.75" customHeight="1" x14ac:dyDescent="0.25">
      <c r="A6839" s="16" t="s">
        <v>1090</v>
      </c>
      <c r="B6839" s="16">
        <v>6015169</v>
      </c>
      <c r="C6839" s="16" t="s">
        <v>23933</v>
      </c>
      <c r="D6839" s="16" t="s">
        <v>23934</v>
      </c>
      <c r="E6839" s="17">
        <v>45387</v>
      </c>
      <c r="F6839" s="17">
        <v>46116</v>
      </c>
      <c r="G6839" s="16" t="s">
        <v>17</v>
      </c>
      <c r="H6839" s="16" t="s">
        <v>1122</v>
      </c>
      <c r="I6839" s="16">
        <v>98794.65</v>
      </c>
      <c r="J6839" s="16" t="s">
        <v>19</v>
      </c>
      <c r="K6839" s="16">
        <v>0.8499999962071797</v>
      </c>
      <c r="L6839" s="16" t="s">
        <v>23935</v>
      </c>
      <c r="M6839" s="16" t="s">
        <v>7955</v>
      </c>
      <c r="O6839" s="16" t="str">
        <f>VLOOKUP(B6839,[1]Περιφερεια!$A$4:$C$9390,3,FALSE)</f>
        <v>Ιονίων Νήσων</v>
      </c>
    </row>
    <row r="6840" spans="1:15" ht="75.75" customHeight="1" x14ac:dyDescent="0.25">
      <c r="A6840" s="16" t="s">
        <v>1090</v>
      </c>
      <c r="B6840" s="16">
        <v>6015170</v>
      </c>
      <c r="C6840" s="16" t="s">
        <v>23936</v>
      </c>
      <c r="D6840" s="16" t="s">
        <v>23937</v>
      </c>
      <c r="E6840" s="17">
        <v>45426</v>
      </c>
      <c r="F6840" s="17">
        <v>45913</v>
      </c>
      <c r="G6840" s="16" t="s">
        <v>17</v>
      </c>
      <c r="H6840" s="16" t="s">
        <v>1146</v>
      </c>
      <c r="I6840" s="16">
        <v>44945.35</v>
      </c>
      <c r="J6840" s="16" t="s">
        <v>19</v>
      </c>
      <c r="K6840" s="16">
        <v>0.8499999962071797</v>
      </c>
      <c r="L6840" s="16" t="s">
        <v>23938</v>
      </c>
      <c r="M6840" s="16" t="s">
        <v>7435</v>
      </c>
      <c r="O6840" s="16" t="str">
        <f>VLOOKUP(B6840,[1]Περιφερεια!$A$4:$C$9390,3,FALSE)</f>
        <v>Ηπείρου</v>
      </c>
    </row>
    <row r="6841" spans="1:15" ht="75.75" customHeight="1" x14ac:dyDescent="0.25">
      <c r="A6841" s="16" t="s">
        <v>1090</v>
      </c>
      <c r="B6841" s="16">
        <v>6015171</v>
      </c>
      <c r="C6841" s="16" t="s">
        <v>23939</v>
      </c>
      <c r="D6841" s="16" t="s">
        <v>23940</v>
      </c>
      <c r="E6841" s="17">
        <v>45405</v>
      </c>
      <c r="F6841" s="17">
        <v>46134</v>
      </c>
      <c r="G6841" s="16" t="s">
        <v>17</v>
      </c>
      <c r="H6841" s="16" t="s">
        <v>1093</v>
      </c>
      <c r="I6841" s="16">
        <v>107000</v>
      </c>
      <c r="J6841" s="16" t="s">
        <v>19</v>
      </c>
      <c r="K6841" s="16">
        <v>0.8499999962071797</v>
      </c>
      <c r="L6841" s="16" t="s">
        <v>23941</v>
      </c>
      <c r="M6841" s="16" t="s">
        <v>23942</v>
      </c>
      <c r="O6841" s="16" t="str">
        <f>VLOOKUP(B6841,[1]Περιφερεια!$A$4:$C$9390,3,FALSE)</f>
        <v>Κεντρικής Μακεδονίας</v>
      </c>
    </row>
    <row r="6842" spans="1:15" ht="75.75" customHeight="1" x14ac:dyDescent="0.25">
      <c r="A6842" s="16" t="s">
        <v>1090</v>
      </c>
      <c r="B6842" s="16">
        <v>6015172</v>
      </c>
      <c r="C6842" s="16" t="s">
        <v>23943</v>
      </c>
      <c r="D6842" s="16" t="s">
        <v>10251</v>
      </c>
      <c r="E6842" s="17">
        <v>45405</v>
      </c>
      <c r="F6842" s="17">
        <v>46134</v>
      </c>
      <c r="G6842" s="16" t="s">
        <v>17</v>
      </c>
      <c r="H6842" s="16" t="s">
        <v>1201</v>
      </c>
      <c r="I6842" s="16">
        <v>88522.03</v>
      </c>
      <c r="J6842" s="16" t="s">
        <v>19</v>
      </c>
      <c r="K6842" s="16">
        <v>0.8499999962071797</v>
      </c>
      <c r="L6842" s="16" t="s">
        <v>23944</v>
      </c>
      <c r="M6842" s="16" t="s">
        <v>23945</v>
      </c>
      <c r="O6842" s="16" t="str">
        <f>VLOOKUP(B6842,[1]Περιφερεια!$A$4:$C$9390,3,FALSE)</f>
        <v>Πελοποννήσου</v>
      </c>
    </row>
    <row r="6843" spans="1:15" ht="75.75" customHeight="1" x14ac:dyDescent="0.25">
      <c r="A6843" s="16" t="s">
        <v>1090</v>
      </c>
      <c r="B6843" s="16">
        <v>6015173</v>
      </c>
      <c r="C6843" s="16" t="s">
        <v>23946</v>
      </c>
      <c r="D6843" s="16" t="s">
        <v>23947</v>
      </c>
      <c r="E6843" s="17">
        <v>45387</v>
      </c>
      <c r="F6843" s="17">
        <v>46116</v>
      </c>
      <c r="G6843" s="16" t="s">
        <v>17</v>
      </c>
      <c r="H6843" s="16" t="s">
        <v>1113</v>
      </c>
      <c r="I6843" s="16">
        <v>161207.51</v>
      </c>
      <c r="J6843" s="16" t="s">
        <v>19</v>
      </c>
      <c r="K6843" s="16">
        <v>0.8499999962071797</v>
      </c>
      <c r="L6843" s="16" t="s">
        <v>23948</v>
      </c>
      <c r="M6843" s="16" t="s">
        <v>23949</v>
      </c>
      <c r="O6843" s="16" t="str">
        <f>VLOOKUP(B6843,[1]Περιφερεια!$A$4:$C$9390,3,FALSE)</f>
        <v>Κρήτης</v>
      </c>
    </row>
    <row r="6844" spans="1:15" ht="75.75" customHeight="1" x14ac:dyDescent="0.25">
      <c r="A6844" s="16" t="s">
        <v>1090</v>
      </c>
      <c r="B6844" s="16">
        <v>6015174</v>
      </c>
      <c r="C6844" s="16" t="s">
        <v>23950</v>
      </c>
      <c r="D6844" s="16" t="s">
        <v>23951</v>
      </c>
      <c r="E6844" s="17">
        <v>45426</v>
      </c>
      <c r="F6844" s="17">
        <v>46155</v>
      </c>
      <c r="G6844" s="16" t="s">
        <v>17</v>
      </c>
      <c r="H6844" s="16" t="s">
        <v>1382</v>
      </c>
      <c r="I6844" s="16">
        <v>199929.5</v>
      </c>
      <c r="J6844" s="16" t="s">
        <v>19</v>
      </c>
      <c r="K6844" s="16">
        <v>0.8499999962071797</v>
      </c>
      <c r="L6844" s="16" t="s">
        <v>23952</v>
      </c>
      <c r="M6844" s="16" t="s">
        <v>23953</v>
      </c>
      <c r="O6844" s="16" t="str">
        <f>VLOOKUP(B6844,[1]Περιφερεια!$A$4:$C$9390,3,FALSE)</f>
        <v>Θεσσαλίας</v>
      </c>
    </row>
    <row r="6845" spans="1:15" ht="75.75" customHeight="1" x14ac:dyDescent="0.25">
      <c r="A6845" s="16" t="s">
        <v>1090</v>
      </c>
      <c r="B6845" s="16">
        <v>6015175</v>
      </c>
      <c r="C6845" s="16" t="s">
        <v>23954</v>
      </c>
      <c r="D6845" s="16" t="s">
        <v>23955</v>
      </c>
      <c r="E6845" s="17">
        <v>45387</v>
      </c>
      <c r="F6845" s="17">
        <v>46116</v>
      </c>
      <c r="G6845" s="16" t="s">
        <v>17</v>
      </c>
      <c r="H6845" s="16" t="s">
        <v>1093</v>
      </c>
      <c r="I6845" s="16">
        <v>163512.88</v>
      </c>
      <c r="J6845" s="16" t="s">
        <v>19</v>
      </c>
      <c r="K6845" s="16">
        <v>0.8499999962071797</v>
      </c>
      <c r="L6845" s="16" t="s">
        <v>23956</v>
      </c>
      <c r="M6845" s="16" t="s">
        <v>5810</v>
      </c>
      <c r="O6845" s="16" t="str">
        <f>VLOOKUP(B6845,[1]Περιφερεια!$A$4:$C$9390,3,FALSE)</f>
        <v>Κεντρικής Μακεδονίας</v>
      </c>
    </row>
    <row r="6846" spans="1:15" ht="75.75" customHeight="1" x14ac:dyDescent="0.25">
      <c r="A6846" s="16" t="s">
        <v>1090</v>
      </c>
      <c r="B6846" s="16">
        <v>6015176</v>
      </c>
      <c r="C6846" s="16" t="s">
        <v>23957</v>
      </c>
      <c r="D6846" s="16" t="s">
        <v>23958</v>
      </c>
      <c r="E6846" s="17">
        <v>45426</v>
      </c>
      <c r="F6846" s="17">
        <v>46155</v>
      </c>
      <c r="G6846" s="16" t="s">
        <v>17</v>
      </c>
      <c r="H6846" s="16" t="s">
        <v>1255</v>
      </c>
      <c r="I6846" s="16">
        <v>63589.39</v>
      </c>
      <c r="J6846" s="16" t="s">
        <v>19</v>
      </c>
      <c r="K6846" s="16">
        <v>0.8499999962071797</v>
      </c>
      <c r="L6846" s="16" t="s">
        <v>23959</v>
      </c>
      <c r="M6846" s="16" t="s">
        <v>23960</v>
      </c>
      <c r="O6846" s="16" t="str">
        <f>VLOOKUP(B6846,[1]Περιφερεια!$A$4:$C$9390,3,FALSE)</f>
        <v>Κεντρικής Μακεδονίας</v>
      </c>
    </row>
    <row r="6847" spans="1:15" ht="75.75" customHeight="1" x14ac:dyDescent="0.25">
      <c r="A6847" s="16" t="s">
        <v>1090</v>
      </c>
      <c r="B6847" s="16">
        <v>6015177</v>
      </c>
      <c r="C6847" s="16" t="s">
        <v>23961</v>
      </c>
      <c r="D6847" s="16" t="s">
        <v>23962</v>
      </c>
      <c r="E6847" s="17">
        <v>45405</v>
      </c>
      <c r="F6847" s="17">
        <v>46134</v>
      </c>
      <c r="G6847" s="16" t="s">
        <v>17</v>
      </c>
      <c r="H6847" s="16" t="s">
        <v>1267</v>
      </c>
      <c r="I6847" s="16">
        <v>199020</v>
      </c>
      <c r="J6847" s="16" t="s">
        <v>19</v>
      </c>
      <c r="K6847" s="16">
        <v>0.8499999962071797</v>
      </c>
      <c r="L6847" s="16" t="s">
        <v>23963</v>
      </c>
      <c r="M6847" s="16" t="s">
        <v>23964</v>
      </c>
      <c r="O6847" s="16" t="str">
        <f>VLOOKUP(B6847,[1]Περιφερεια!$A$4:$C$9390,3,FALSE)</f>
        <v>Δυτικής Ελλάδας</v>
      </c>
    </row>
    <row r="6848" spans="1:15" ht="75.75" customHeight="1" x14ac:dyDescent="0.25">
      <c r="A6848" s="16" t="s">
        <v>1090</v>
      </c>
      <c r="B6848" s="16">
        <v>6015178</v>
      </c>
      <c r="C6848" s="16" t="s">
        <v>23965</v>
      </c>
      <c r="D6848" s="16" t="s">
        <v>23966</v>
      </c>
      <c r="E6848" s="17">
        <v>45405</v>
      </c>
      <c r="F6848" s="17">
        <v>46134</v>
      </c>
      <c r="G6848" s="16" t="s">
        <v>17</v>
      </c>
      <c r="H6848" s="16" t="s">
        <v>1093</v>
      </c>
      <c r="I6848" s="16">
        <v>166208.79999999999</v>
      </c>
      <c r="J6848" s="16" t="s">
        <v>19</v>
      </c>
      <c r="K6848" s="16">
        <v>0.8499999962071797</v>
      </c>
      <c r="L6848" s="16" t="s">
        <v>708</v>
      </c>
      <c r="M6848" s="16" t="s">
        <v>709</v>
      </c>
      <c r="O6848" s="16" t="str">
        <f>VLOOKUP(B6848,[1]Περιφερεια!$A$4:$C$9390,3,FALSE)</f>
        <v>Κεντρικής Μακεδονίας</v>
      </c>
    </row>
    <row r="6849" spans="1:15" ht="75.75" customHeight="1" x14ac:dyDescent="0.25">
      <c r="A6849" s="16" t="s">
        <v>1090</v>
      </c>
      <c r="B6849" s="16">
        <v>6015179</v>
      </c>
      <c r="C6849" s="16" t="s">
        <v>23967</v>
      </c>
      <c r="D6849" s="16" t="s">
        <v>21837</v>
      </c>
      <c r="E6849" s="17">
        <v>45405</v>
      </c>
      <c r="F6849" s="17">
        <v>45769</v>
      </c>
      <c r="G6849" s="16" t="s">
        <v>17</v>
      </c>
      <c r="H6849" s="16" t="s">
        <v>1267</v>
      </c>
      <c r="I6849" s="16">
        <v>124462.91</v>
      </c>
      <c r="J6849" s="16" t="s">
        <v>19</v>
      </c>
      <c r="K6849" s="16">
        <v>0.8499999962071797</v>
      </c>
      <c r="L6849" s="16" t="s">
        <v>23968</v>
      </c>
      <c r="M6849" s="16" t="s">
        <v>13209</v>
      </c>
      <c r="O6849" s="16" t="str">
        <f>VLOOKUP(B6849,[1]Περιφερεια!$A$4:$C$9390,3,FALSE)</f>
        <v>Δυτικής Ελλάδας</v>
      </c>
    </row>
    <row r="6850" spans="1:15" ht="75.75" customHeight="1" x14ac:dyDescent="0.25">
      <c r="A6850" s="16" t="s">
        <v>1090</v>
      </c>
      <c r="B6850" s="16">
        <v>6015180</v>
      </c>
      <c r="C6850" s="16" t="s">
        <v>23969</v>
      </c>
      <c r="D6850" s="16" t="s">
        <v>2262</v>
      </c>
      <c r="E6850" s="17">
        <v>45387</v>
      </c>
      <c r="F6850" s="17">
        <v>46116</v>
      </c>
      <c r="G6850" s="16" t="s">
        <v>17</v>
      </c>
      <c r="H6850" s="16" t="s">
        <v>1113</v>
      </c>
      <c r="I6850" s="16">
        <v>199571.77</v>
      </c>
      <c r="J6850" s="16" t="s">
        <v>19</v>
      </c>
      <c r="K6850" s="16">
        <v>0.8499999962071797</v>
      </c>
      <c r="L6850" s="16" t="s">
        <v>23970</v>
      </c>
      <c r="M6850" s="16" t="s">
        <v>23971</v>
      </c>
      <c r="O6850" s="16" t="str">
        <f>VLOOKUP(B6850,[1]Περιφερεια!$A$4:$C$9390,3,FALSE)</f>
        <v>Κρήτης</v>
      </c>
    </row>
    <row r="6851" spans="1:15" ht="75.75" customHeight="1" x14ac:dyDescent="0.25">
      <c r="A6851" s="16" t="s">
        <v>1090</v>
      </c>
      <c r="B6851" s="16">
        <v>6015181</v>
      </c>
      <c r="C6851" s="16" t="s">
        <v>23972</v>
      </c>
      <c r="D6851" s="16" t="s">
        <v>23973</v>
      </c>
      <c r="E6851" s="17">
        <v>45426</v>
      </c>
      <c r="F6851" s="17">
        <v>46155</v>
      </c>
      <c r="G6851" s="16" t="s">
        <v>17</v>
      </c>
      <c r="H6851" s="16" t="s">
        <v>1122</v>
      </c>
      <c r="I6851" s="16">
        <v>50685.14</v>
      </c>
      <c r="J6851" s="16" t="s">
        <v>19</v>
      </c>
      <c r="K6851" s="16">
        <v>0.8499999962071797</v>
      </c>
      <c r="L6851" s="16" t="s">
        <v>23974</v>
      </c>
      <c r="M6851" s="16" t="s">
        <v>23975</v>
      </c>
      <c r="O6851" s="16" t="str">
        <f>VLOOKUP(B6851,[1]Περιφερεια!$A$4:$C$9390,3,FALSE)</f>
        <v>Ιονίων Νήσων</v>
      </c>
    </row>
    <row r="6852" spans="1:15" ht="75.75" customHeight="1" x14ac:dyDescent="0.25">
      <c r="A6852" s="16" t="s">
        <v>1090</v>
      </c>
      <c r="B6852" s="16">
        <v>6015182</v>
      </c>
      <c r="C6852" s="16" t="s">
        <v>23976</v>
      </c>
      <c r="D6852" s="16" t="s">
        <v>23977</v>
      </c>
      <c r="E6852" s="17">
        <v>45405</v>
      </c>
      <c r="F6852" s="17">
        <v>46134</v>
      </c>
      <c r="G6852" s="16" t="s">
        <v>17</v>
      </c>
      <c r="H6852" s="16" t="s">
        <v>1382</v>
      </c>
      <c r="I6852" s="16">
        <v>161819.74</v>
      </c>
      <c r="J6852" s="16" t="s">
        <v>19</v>
      </c>
      <c r="K6852" s="16">
        <v>0.8499999962071797</v>
      </c>
      <c r="L6852" s="16" t="s">
        <v>23978</v>
      </c>
      <c r="M6852" s="16" t="s">
        <v>23979</v>
      </c>
      <c r="O6852" s="16" t="str">
        <f>VLOOKUP(B6852,[1]Περιφερεια!$A$4:$C$9390,3,FALSE)</f>
        <v>Θεσσαλίας</v>
      </c>
    </row>
    <row r="6853" spans="1:15" ht="75.75" customHeight="1" x14ac:dyDescent="0.25">
      <c r="A6853" s="16" t="s">
        <v>1090</v>
      </c>
      <c r="B6853" s="16">
        <v>6015183</v>
      </c>
      <c r="C6853" s="16" t="s">
        <v>23980</v>
      </c>
      <c r="D6853" s="16" t="s">
        <v>14243</v>
      </c>
      <c r="E6853" s="17">
        <v>45387</v>
      </c>
      <c r="F6853" s="17">
        <v>45934</v>
      </c>
      <c r="G6853" s="16" t="s">
        <v>17</v>
      </c>
      <c r="H6853" s="16" t="s">
        <v>1130</v>
      </c>
      <c r="I6853" s="16">
        <v>66875</v>
      </c>
      <c r="J6853" s="16" t="s">
        <v>19</v>
      </c>
      <c r="K6853" s="16">
        <v>0.8499999962071797</v>
      </c>
      <c r="L6853" s="16" t="s">
        <v>23981</v>
      </c>
      <c r="M6853" s="16" t="s">
        <v>23982</v>
      </c>
      <c r="O6853" s="16" t="str">
        <f>VLOOKUP(B6853,[1]Περιφερεια!$A$4:$C$9390,3,FALSE)</f>
        <v>Κρήτης</v>
      </c>
    </row>
    <row r="6854" spans="1:15" ht="75.75" customHeight="1" x14ac:dyDescent="0.25">
      <c r="A6854" s="16" t="s">
        <v>1090</v>
      </c>
      <c r="B6854" s="16">
        <v>6015184</v>
      </c>
      <c r="C6854" s="16" t="s">
        <v>23983</v>
      </c>
      <c r="D6854" s="16" t="s">
        <v>23984</v>
      </c>
      <c r="E6854" s="17">
        <v>45405</v>
      </c>
      <c r="F6854" s="17">
        <v>46134</v>
      </c>
      <c r="G6854" s="16" t="s">
        <v>17</v>
      </c>
      <c r="H6854" s="16" t="s">
        <v>6199</v>
      </c>
      <c r="I6854" s="16">
        <v>160006.73000000001</v>
      </c>
      <c r="J6854" s="16" t="s">
        <v>19</v>
      </c>
      <c r="K6854" s="16">
        <v>0.8499999962071797</v>
      </c>
      <c r="L6854" s="16" t="s">
        <v>23985</v>
      </c>
      <c r="M6854" s="16" t="s">
        <v>23986</v>
      </c>
      <c r="O6854" s="16" t="str">
        <f>VLOOKUP(B6854,[1]Περιφερεια!$A$4:$C$9390,3,FALSE)</f>
        <v>Δυτικής Ελλάδας</v>
      </c>
    </row>
    <row r="6855" spans="1:15" ht="75.75" customHeight="1" x14ac:dyDescent="0.25">
      <c r="A6855" s="16" t="s">
        <v>1090</v>
      </c>
      <c r="B6855" s="16">
        <v>6015185</v>
      </c>
      <c r="C6855" s="16" t="s">
        <v>23987</v>
      </c>
      <c r="D6855" s="16" t="s">
        <v>16495</v>
      </c>
      <c r="E6855" s="17">
        <v>45405</v>
      </c>
      <c r="F6855" s="17">
        <v>46134</v>
      </c>
      <c r="G6855" s="16" t="s">
        <v>17</v>
      </c>
      <c r="H6855" s="16" t="s">
        <v>1093</v>
      </c>
      <c r="I6855" s="16">
        <v>199995.84</v>
      </c>
      <c r="J6855" s="16" t="s">
        <v>19</v>
      </c>
      <c r="K6855" s="16">
        <v>0.8499999962071797</v>
      </c>
      <c r="L6855" s="16" t="s">
        <v>23988</v>
      </c>
      <c r="M6855" s="16" t="s">
        <v>23989</v>
      </c>
      <c r="O6855" s="16" t="str">
        <f>VLOOKUP(B6855,[1]Περιφερεια!$A$4:$C$9390,3,FALSE)</f>
        <v>Κεντρικής Μακεδονίας</v>
      </c>
    </row>
    <row r="6856" spans="1:15" ht="75.75" customHeight="1" x14ac:dyDescent="0.25">
      <c r="A6856" s="16" t="s">
        <v>1090</v>
      </c>
      <c r="B6856" s="16">
        <v>6015186</v>
      </c>
      <c r="C6856" s="16" t="s">
        <v>23990</v>
      </c>
      <c r="D6856" s="16" t="s">
        <v>23991</v>
      </c>
      <c r="E6856" s="17">
        <v>45387</v>
      </c>
      <c r="F6856" s="17">
        <v>46116</v>
      </c>
      <c r="G6856" s="16" t="s">
        <v>17</v>
      </c>
      <c r="H6856" s="16" t="s">
        <v>1113</v>
      </c>
      <c r="I6856" s="16">
        <v>199876</v>
      </c>
      <c r="J6856" s="16" t="s">
        <v>19</v>
      </c>
      <c r="K6856" s="16">
        <v>0.8499999962071797</v>
      </c>
      <c r="L6856" s="16" t="s">
        <v>23992</v>
      </c>
      <c r="M6856" s="16" t="s">
        <v>23993</v>
      </c>
      <c r="O6856" s="16" t="str">
        <f>VLOOKUP(B6856,[1]Περιφερεια!$A$4:$C$9390,3,FALSE)</f>
        <v>Κρήτης</v>
      </c>
    </row>
    <row r="6857" spans="1:15" ht="75.75" customHeight="1" x14ac:dyDescent="0.25">
      <c r="A6857" s="16" t="s">
        <v>1090</v>
      </c>
      <c r="B6857" s="16">
        <v>6015187</v>
      </c>
      <c r="C6857" s="16" t="s">
        <v>23994</v>
      </c>
      <c r="D6857" s="16" t="s">
        <v>23995</v>
      </c>
      <c r="E6857" s="17">
        <v>45405</v>
      </c>
      <c r="F6857" s="17">
        <v>46134</v>
      </c>
      <c r="G6857" s="16" t="s">
        <v>17</v>
      </c>
      <c r="H6857" s="16" t="s">
        <v>1382</v>
      </c>
      <c r="I6857" s="16">
        <v>90181.41</v>
      </c>
      <c r="J6857" s="16" t="s">
        <v>19</v>
      </c>
      <c r="K6857" s="16">
        <v>0.8499999962071797</v>
      </c>
      <c r="L6857" s="16" t="s">
        <v>23996</v>
      </c>
      <c r="M6857" s="16" t="s">
        <v>23997</v>
      </c>
      <c r="O6857" s="16" t="str">
        <f>VLOOKUP(B6857,[1]Περιφερεια!$A$4:$C$9390,3,FALSE)</f>
        <v>Θεσσαλίας</v>
      </c>
    </row>
    <row r="6858" spans="1:15" ht="75.75" customHeight="1" x14ac:dyDescent="0.25">
      <c r="A6858" s="16" t="s">
        <v>1090</v>
      </c>
      <c r="B6858" s="16">
        <v>6015188</v>
      </c>
      <c r="C6858" s="16" t="s">
        <v>23998</v>
      </c>
      <c r="D6858" s="16" t="s">
        <v>23999</v>
      </c>
      <c r="E6858" s="17">
        <v>45426</v>
      </c>
      <c r="F6858" s="17">
        <v>46155</v>
      </c>
      <c r="G6858" s="16" t="s">
        <v>17</v>
      </c>
      <c r="H6858" s="16" t="s">
        <v>1267</v>
      </c>
      <c r="I6858" s="16">
        <v>196762.3</v>
      </c>
      <c r="J6858" s="16" t="s">
        <v>19</v>
      </c>
      <c r="K6858" s="16">
        <v>0.8499999962071797</v>
      </c>
      <c r="L6858" s="16" t="s">
        <v>24000</v>
      </c>
      <c r="M6858" s="16" t="s">
        <v>24001</v>
      </c>
      <c r="O6858" s="16" t="str">
        <f>VLOOKUP(B6858,[1]Περιφερεια!$A$4:$C$9390,3,FALSE)</f>
        <v>Δυτικής Ελλάδας</v>
      </c>
    </row>
    <row r="6859" spans="1:15" ht="75.75" customHeight="1" x14ac:dyDescent="0.25">
      <c r="A6859" s="16" t="s">
        <v>1090</v>
      </c>
      <c r="B6859" s="16">
        <v>6015189</v>
      </c>
      <c r="C6859" s="16" t="s">
        <v>24002</v>
      </c>
      <c r="D6859" s="16" t="s">
        <v>24003</v>
      </c>
      <c r="E6859" s="17">
        <v>45405</v>
      </c>
      <c r="F6859" s="17">
        <v>46075</v>
      </c>
      <c r="G6859" s="16" t="s">
        <v>17</v>
      </c>
      <c r="H6859" s="16" t="s">
        <v>1122</v>
      </c>
      <c r="I6859" s="16">
        <v>199876</v>
      </c>
      <c r="J6859" s="16" t="s">
        <v>19</v>
      </c>
      <c r="K6859" s="16">
        <v>0.8499999962071797</v>
      </c>
      <c r="L6859" s="16" t="s">
        <v>24004</v>
      </c>
      <c r="M6859" s="16" t="s">
        <v>24005</v>
      </c>
      <c r="O6859" s="16" t="str">
        <f>VLOOKUP(B6859,[1]Περιφερεια!$A$4:$C$9390,3,FALSE)</f>
        <v>Ιονίων Νήσων</v>
      </c>
    </row>
    <row r="6860" spans="1:15" ht="75.75" customHeight="1" x14ac:dyDescent="0.25">
      <c r="A6860" s="16" t="s">
        <v>1090</v>
      </c>
      <c r="B6860" s="16">
        <v>6015190</v>
      </c>
      <c r="C6860" s="16" t="s">
        <v>24006</v>
      </c>
      <c r="D6860" s="16" t="s">
        <v>1636</v>
      </c>
      <c r="E6860" s="17">
        <v>45387</v>
      </c>
      <c r="F6860" s="17">
        <v>46116</v>
      </c>
      <c r="G6860" s="16" t="s">
        <v>17</v>
      </c>
      <c r="H6860" s="16" t="s">
        <v>1146</v>
      </c>
      <c r="I6860" s="16">
        <v>200000</v>
      </c>
      <c r="J6860" s="16" t="s">
        <v>19</v>
      </c>
      <c r="K6860" s="16">
        <v>0.8499999962071797</v>
      </c>
      <c r="L6860" s="16" t="s">
        <v>24007</v>
      </c>
      <c r="M6860" s="16" t="s">
        <v>22131</v>
      </c>
      <c r="O6860" s="16" t="str">
        <f>VLOOKUP(B6860,[1]Περιφερεια!$A$4:$C$9390,3,FALSE)</f>
        <v>Ηπείρου</v>
      </c>
    </row>
    <row r="6861" spans="1:15" ht="75.75" customHeight="1" x14ac:dyDescent="0.25">
      <c r="A6861" s="16" t="s">
        <v>1090</v>
      </c>
      <c r="B6861" s="16">
        <v>6015191</v>
      </c>
      <c r="C6861" s="16" t="s">
        <v>24008</v>
      </c>
      <c r="D6861" s="16" t="s">
        <v>24009</v>
      </c>
      <c r="E6861" s="17">
        <v>45426</v>
      </c>
      <c r="F6861" s="17">
        <v>46155</v>
      </c>
      <c r="G6861" s="16" t="s">
        <v>17</v>
      </c>
      <c r="H6861" s="16" t="s">
        <v>1382</v>
      </c>
      <c r="I6861" s="16">
        <v>71969.05</v>
      </c>
      <c r="J6861" s="16" t="s">
        <v>19</v>
      </c>
      <c r="K6861" s="16">
        <v>0.8499999962071797</v>
      </c>
      <c r="L6861" s="16" t="s">
        <v>24010</v>
      </c>
      <c r="M6861" s="16" t="s">
        <v>24011</v>
      </c>
      <c r="O6861" s="16" t="str">
        <f>VLOOKUP(B6861,[1]Περιφερεια!$A$4:$C$9390,3,FALSE)</f>
        <v>Θεσσαλίας</v>
      </c>
    </row>
    <row r="6862" spans="1:15" ht="75.75" customHeight="1" x14ac:dyDescent="0.25">
      <c r="A6862" s="16" t="s">
        <v>1090</v>
      </c>
      <c r="B6862" s="16">
        <v>6015192</v>
      </c>
      <c r="C6862" s="16" t="s">
        <v>24012</v>
      </c>
      <c r="D6862" s="16" t="s">
        <v>14968</v>
      </c>
      <c r="E6862" s="17">
        <v>45387</v>
      </c>
      <c r="F6862" s="17">
        <v>46116</v>
      </c>
      <c r="G6862" s="16" t="s">
        <v>17</v>
      </c>
      <c r="H6862" s="16" t="s">
        <v>1113</v>
      </c>
      <c r="I6862" s="16">
        <v>92876</v>
      </c>
      <c r="J6862" s="16" t="s">
        <v>19</v>
      </c>
      <c r="K6862" s="16">
        <v>0.8499999962071797</v>
      </c>
      <c r="L6862" s="16" t="s">
        <v>24013</v>
      </c>
      <c r="M6862" s="16" t="s">
        <v>24014</v>
      </c>
      <c r="O6862" s="16" t="str">
        <f>VLOOKUP(B6862,[1]Περιφερεια!$A$4:$C$9390,3,FALSE)</f>
        <v>Κρήτης</v>
      </c>
    </row>
    <row r="6863" spans="1:15" ht="75.75" customHeight="1" x14ac:dyDescent="0.25">
      <c r="A6863" s="16" t="s">
        <v>1090</v>
      </c>
      <c r="B6863" s="16">
        <v>6015193</v>
      </c>
      <c r="C6863" s="16" t="s">
        <v>24015</v>
      </c>
      <c r="D6863" s="16" t="s">
        <v>24016</v>
      </c>
      <c r="E6863" s="17">
        <v>45405</v>
      </c>
      <c r="F6863" s="17">
        <v>46134</v>
      </c>
      <c r="G6863" s="16" t="s">
        <v>17</v>
      </c>
      <c r="H6863" s="16" t="s">
        <v>1255</v>
      </c>
      <c r="I6863" s="16">
        <v>199020</v>
      </c>
      <c r="J6863" s="16" t="s">
        <v>19</v>
      </c>
      <c r="K6863" s="16">
        <v>0.8499999962071797</v>
      </c>
      <c r="L6863" s="16" t="s">
        <v>24017</v>
      </c>
      <c r="M6863" s="16" t="s">
        <v>24018</v>
      </c>
      <c r="O6863" s="16" t="str">
        <f>VLOOKUP(B6863,[1]Περιφερεια!$A$4:$C$9390,3,FALSE)</f>
        <v>Κεντρικής Μακεδονίας</v>
      </c>
    </row>
    <row r="6864" spans="1:15" ht="75.75" customHeight="1" x14ac:dyDescent="0.25">
      <c r="A6864" s="16" t="s">
        <v>1090</v>
      </c>
      <c r="B6864" s="16">
        <v>6015194</v>
      </c>
      <c r="C6864" s="16" t="s">
        <v>24019</v>
      </c>
      <c r="D6864" s="16" t="s">
        <v>24020</v>
      </c>
      <c r="E6864" s="17">
        <v>45405</v>
      </c>
      <c r="F6864" s="17">
        <v>46134</v>
      </c>
      <c r="G6864" s="16" t="s">
        <v>17</v>
      </c>
      <c r="H6864" s="16" t="s">
        <v>1146</v>
      </c>
      <c r="I6864" s="16">
        <v>80148.11</v>
      </c>
      <c r="J6864" s="16" t="s">
        <v>19</v>
      </c>
      <c r="K6864" s="16">
        <v>0.8499999962071797</v>
      </c>
      <c r="L6864" s="16" t="s">
        <v>24021</v>
      </c>
      <c r="M6864" s="16" t="s">
        <v>24022</v>
      </c>
      <c r="O6864" s="16" t="str">
        <f>VLOOKUP(B6864,[1]Περιφερεια!$A$4:$C$9390,3,FALSE)</f>
        <v>Ηπείρου</v>
      </c>
    </row>
    <row r="6865" spans="1:15" ht="75.75" customHeight="1" x14ac:dyDescent="0.25">
      <c r="A6865" s="16" t="s">
        <v>1090</v>
      </c>
      <c r="B6865" s="16">
        <v>6015195</v>
      </c>
      <c r="C6865" s="16" t="s">
        <v>24023</v>
      </c>
      <c r="D6865" s="16" t="s">
        <v>24024</v>
      </c>
      <c r="E6865" s="17">
        <v>45426</v>
      </c>
      <c r="F6865" s="17">
        <v>46155</v>
      </c>
      <c r="G6865" s="16" t="s">
        <v>17</v>
      </c>
      <c r="H6865" s="16" t="s">
        <v>1093</v>
      </c>
      <c r="I6865" s="16">
        <v>199983</v>
      </c>
      <c r="J6865" s="16" t="s">
        <v>19</v>
      </c>
      <c r="K6865" s="16">
        <v>0.8499999962071797</v>
      </c>
      <c r="L6865" s="16" t="s">
        <v>24025</v>
      </c>
      <c r="M6865" s="16" t="s">
        <v>10218</v>
      </c>
      <c r="O6865" s="16" t="str">
        <f>VLOOKUP(B6865,[1]Περιφερεια!$A$4:$C$9390,3,FALSE)</f>
        <v>Κεντρικής Μακεδονίας</v>
      </c>
    </row>
    <row r="6866" spans="1:15" ht="75.75" customHeight="1" x14ac:dyDescent="0.25">
      <c r="A6866" s="16" t="s">
        <v>1090</v>
      </c>
      <c r="B6866" s="16">
        <v>6015196</v>
      </c>
      <c r="C6866" s="16" t="s">
        <v>24026</v>
      </c>
      <c r="D6866" s="16" t="s">
        <v>14730</v>
      </c>
      <c r="E6866" s="17">
        <v>45387</v>
      </c>
      <c r="F6866" s="17">
        <v>46116</v>
      </c>
      <c r="G6866" s="16" t="s">
        <v>17</v>
      </c>
      <c r="H6866" s="16" t="s">
        <v>1267</v>
      </c>
      <c r="I6866" s="16">
        <v>187063.82</v>
      </c>
      <c r="J6866" s="16" t="s">
        <v>19</v>
      </c>
      <c r="K6866" s="16">
        <v>0.8499999962071797</v>
      </c>
      <c r="L6866" s="16" t="s">
        <v>24027</v>
      </c>
      <c r="M6866" s="16" t="s">
        <v>24028</v>
      </c>
      <c r="O6866" s="16" t="str">
        <f>VLOOKUP(B6866,[1]Περιφερεια!$A$4:$C$9390,3,FALSE)</f>
        <v>Δυτικής Ελλάδας</v>
      </c>
    </row>
    <row r="6867" spans="1:15" ht="75.75" customHeight="1" x14ac:dyDescent="0.25">
      <c r="A6867" s="16" t="s">
        <v>1090</v>
      </c>
      <c r="B6867" s="16">
        <v>6015197</v>
      </c>
      <c r="C6867" s="16" t="s">
        <v>24029</v>
      </c>
      <c r="D6867" s="16" t="s">
        <v>1896</v>
      </c>
      <c r="E6867" s="17">
        <v>45405</v>
      </c>
      <c r="F6867" s="17">
        <v>46134</v>
      </c>
      <c r="G6867" s="16" t="s">
        <v>17</v>
      </c>
      <c r="H6867" s="16" t="s">
        <v>1113</v>
      </c>
      <c r="I6867" s="16">
        <v>158927.1</v>
      </c>
      <c r="J6867" s="16" t="s">
        <v>19</v>
      </c>
      <c r="K6867" s="16">
        <v>0.8499999962071797</v>
      </c>
      <c r="L6867" s="16" t="s">
        <v>24030</v>
      </c>
      <c r="M6867" s="16" t="s">
        <v>24031</v>
      </c>
      <c r="O6867" s="16" t="str">
        <f>VLOOKUP(B6867,[1]Περιφερεια!$A$4:$C$9390,3,FALSE)</f>
        <v>Κρήτης</v>
      </c>
    </row>
    <row r="6868" spans="1:15" ht="75.75" customHeight="1" x14ac:dyDescent="0.25">
      <c r="A6868" s="16" t="s">
        <v>1090</v>
      </c>
      <c r="B6868" s="16">
        <v>6015198</v>
      </c>
      <c r="C6868" s="16" t="s">
        <v>24032</v>
      </c>
      <c r="D6868" s="16" t="s">
        <v>24033</v>
      </c>
      <c r="E6868" s="17">
        <v>45405</v>
      </c>
      <c r="F6868" s="17">
        <v>46134</v>
      </c>
      <c r="G6868" s="16" t="s">
        <v>17</v>
      </c>
      <c r="H6868" s="16" t="s">
        <v>1146</v>
      </c>
      <c r="I6868" s="16">
        <v>138886</v>
      </c>
      <c r="J6868" s="16" t="s">
        <v>19</v>
      </c>
      <c r="K6868" s="16">
        <v>0.8499999962071797</v>
      </c>
      <c r="L6868" s="16" t="s">
        <v>24034</v>
      </c>
      <c r="M6868" s="16" t="s">
        <v>24035</v>
      </c>
      <c r="O6868" s="16" t="str">
        <f>VLOOKUP(B6868,[1]Περιφερεια!$A$4:$C$9390,3,FALSE)</f>
        <v>Ηπείρου</v>
      </c>
    </row>
    <row r="6869" spans="1:15" ht="75.75" customHeight="1" x14ac:dyDescent="0.25">
      <c r="A6869" s="16" t="s">
        <v>1090</v>
      </c>
      <c r="B6869" s="16">
        <v>6015199</v>
      </c>
      <c r="C6869" s="16" t="s">
        <v>24036</v>
      </c>
      <c r="D6869" s="16" t="s">
        <v>21837</v>
      </c>
      <c r="E6869" s="17">
        <v>45387</v>
      </c>
      <c r="F6869" s="17">
        <v>45569</v>
      </c>
      <c r="G6869" s="16" t="s">
        <v>17</v>
      </c>
      <c r="H6869" s="16" t="s">
        <v>6199</v>
      </c>
      <c r="I6869" s="16">
        <v>32956</v>
      </c>
      <c r="J6869" s="16" t="s">
        <v>19</v>
      </c>
      <c r="K6869" s="16">
        <v>0.8499999962071797</v>
      </c>
      <c r="L6869" s="16" t="s">
        <v>24037</v>
      </c>
      <c r="M6869" s="16" t="s">
        <v>24038</v>
      </c>
      <c r="O6869" s="16" t="str">
        <f>VLOOKUP(B6869,[1]Περιφερεια!$A$4:$C$9390,3,FALSE)</f>
        <v>Δυτικής Ελλάδας</v>
      </c>
    </row>
    <row r="6870" spans="1:15" ht="75.75" customHeight="1" x14ac:dyDescent="0.25">
      <c r="A6870" s="16" t="s">
        <v>1090</v>
      </c>
      <c r="B6870" s="16">
        <v>6015200</v>
      </c>
      <c r="C6870" s="16" t="s">
        <v>24039</v>
      </c>
      <c r="D6870" s="16" t="s">
        <v>24040</v>
      </c>
      <c r="E6870" s="17">
        <v>45405</v>
      </c>
      <c r="F6870" s="17">
        <v>46134</v>
      </c>
      <c r="G6870" s="16" t="s">
        <v>17</v>
      </c>
      <c r="H6870" s="16" t="s">
        <v>1093</v>
      </c>
      <c r="I6870" s="16">
        <v>46117</v>
      </c>
      <c r="J6870" s="16" t="s">
        <v>19</v>
      </c>
      <c r="K6870" s="16">
        <v>0.8499999962071797</v>
      </c>
      <c r="L6870" s="16" t="s">
        <v>24041</v>
      </c>
      <c r="M6870" s="16" t="s">
        <v>24042</v>
      </c>
      <c r="O6870" s="16" t="str">
        <f>VLOOKUP(B6870,[1]Περιφερεια!$A$4:$C$9390,3,FALSE)</f>
        <v>Κεντρικής Μακεδονίας</v>
      </c>
    </row>
    <row r="6871" spans="1:15" ht="75.75" customHeight="1" x14ac:dyDescent="0.25">
      <c r="A6871" s="16" t="s">
        <v>1090</v>
      </c>
      <c r="B6871" s="16">
        <v>6015201</v>
      </c>
      <c r="C6871" s="16" t="s">
        <v>24043</v>
      </c>
      <c r="D6871" s="16" t="s">
        <v>24044</v>
      </c>
      <c r="E6871" s="17">
        <v>45426</v>
      </c>
      <c r="F6871" s="17">
        <v>46155</v>
      </c>
      <c r="G6871" s="16" t="s">
        <v>17</v>
      </c>
      <c r="H6871" s="16" t="s">
        <v>1267</v>
      </c>
      <c r="I6871" s="16">
        <v>199981.93</v>
      </c>
      <c r="J6871" s="16" t="s">
        <v>19</v>
      </c>
      <c r="K6871" s="16">
        <v>0.8499999962071797</v>
      </c>
      <c r="L6871" s="16" t="s">
        <v>24045</v>
      </c>
      <c r="M6871" s="16" t="s">
        <v>24046</v>
      </c>
      <c r="O6871" s="16" t="str">
        <f>VLOOKUP(B6871,[1]Περιφερεια!$A$4:$C$9390,3,FALSE)</f>
        <v>Δυτικής Ελλάδας</v>
      </c>
    </row>
    <row r="6872" spans="1:15" ht="75.75" customHeight="1" x14ac:dyDescent="0.25">
      <c r="A6872" s="16" t="s">
        <v>1090</v>
      </c>
      <c r="B6872" s="16">
        <v>6015202</v>
      </c>
      <c r="C6872" s="16" t="s">
        <v>24047</v>
      </c>
      <c r="D6872" s="16" t="s">
        <v>24048</v>
      </c>
      <c r="E6872" s="17">
        <v>45387</v>
      </c>
      <c r="F6872" s="17">
        <v>46116</v>
      </c>
      <c r="G6872" s="16" t="s">
        <v>17</v>
      </c>
      <c r="H6872" s="16" t="s">
        <v>1113</v>
      </c>
      <c r="I6872" s="16">
        <v>200000</v>
      </c>
      <c r="J6872" s="16" t="s">
        <v>19</v>
      </c>
      <c r="K6872" s="16">
        <v>0.8499999962071797</v>
      </c>
      <c r="L6872" s="16" t="s">
        <v>24049</v>
      </c>
      <c r="M6872" s="16" t="s">
        <v>8166</v>
      </c>
      <c r="O6872" s="16" t="str">
        <f>VLOOKUP(B6872,[1]Περιφερεια!$A$4:$C$9390,3,FALSE)</f>
        <v>Κρήτης</v>
      </c>
    </row>
    <row r="6873" spans="1:15" ht="75.75" customHeight="1" x14ac:dyDescent="0.25">
      <c r="A6873" s="16" t="s">
        <v>1090</v>
      </c>
      <c r="B6873" s="16">
        <v>6015203</v>
      </c>
      <c r="C6873" s="16" t="s">
        <v>24050</v>
      </c>
      <c r="D6873" s="16" t="s">
        <v>18907</v>
      </c>
      <c r="E6873" s="17">
        <v>45426</v>
      </c>
      <c r="F6873" s="17">
        <v>46155</v>
      </c>
      <c r="G6873" s="16" t="s">
        <v>17</v>
      </c>
      <c r="H6873" s="16" t="s">
        <v>6199</v>
      </c>
      <c r="I6873" s="16">
        <v>55083.6</v>
      </c>
      <c r="J6873" s="16" t="s">
        <v>19</v>
      </c>
      <c r="K6873" s="16">
        <v>0.8499999962071797</v>
      </c>
      <c r="L6873" s="16" t="s">
        <v>24051</v>
      </c>
      <c r="M6873" s="16" t="s">
        <v>24052</v>
      </c>
      <c r="O6873" s="16" t="str">
        <f>VLOOKUP(B6873,[1]Περιφερεια!$A$4:$C$9390,3,FALSE)</f>
        <v>Δυτικής Ελλάδας</v>
      </c>
    </row>
    <row r="6874" spans="1:15" ht="75.75" customHeight="1" x14ac:dyDescent="0.25">
      <c r="A6874" s="16" t="s">
        <v>1090</v>
      </c>
      <c r="B6874" s="16">
        <v>6015204</v>
      </c>
      <c r="C6874" s="16" t="s">
        <v>24053</v>
      </c>
      <c r="D6874" s="16" t="s">
        <v>24054</v>
      </c>
      <c r="E6874" s="17">
        <v>45426</v>
      </c>
      <c r="F6874" s="17">
        <v>46155</v>
      </c>
      <c r="G6874" s="16" t="s">
        <v>17</v>
      </c>
      <c r="H6874" s="16" t="s">
        <v>1620</v>
      </c>
      <c r="I6874" s="16">
        <v>147018</v>
      </c>
      <c r="J6874" s="16" t="s">
        <v>19</v>
      </c>
      <c r="K6874" s="16">
        <v>0.8499999962071797</v>
      </c>
      <c r="L6874" s="16" t="s">
        <v>24055</v>
      </c>
      <c r="M6874" s="16" t="s">
        <v>24056</v>
      </c>
      <c r="O6874" s="16" t="str">
        <f>VLOOKUP(B6874,[1]Περιφερεια!$A$4:$C$9390,3,FALSE)</f>
        <v>Ανατολικής Μακεδονίας, Θράκης</v>
      </c>
    </row>
    <row r="6875" spans="1:15" ht="75.75" customHeight="1" x14ac:dyDescent="0.25">
      <c r="A6875" s="16" t="s">
        <v>1090</v>
      </c>
      <c r="B6875" s="16">
        <v>6015205</v>
      </c>
      <c r="C6875" s="16" t="s">
        <v>24057</v>
      </c>
      <c r="D6875" s="16" t="s">
        <v>5944</v>
      </c>
      <c r="E6875" s="17">
        <v>45387</v>
      </c>
      <c r="F6875" s="17">
        <v>46116</v>
      </c>
      <c r="G6875" s="16" t="s">
        <v>17</v>
      </c>
      <c r="H6875" s="16" t="s">
        <v>1130</v>
      </c>
      <c r="I6875" s="16">
        <v>200000</v>
      </c>
      <c r="J6875" s="16" t="s">
        <v>19</v>
      </c>
      <c r="K6875" s="16">
        <v>0.8499999962071797</v>
      </c>
      <c r="L6875" s="16" t="s">
        <v>24058</v>
      </c>
      <c r="M6875" s="16" t="s">
        <v>24059</v>
      </c>
      <c r="O6875" s="16" t="str">
        <f>VLOOKUP(B6875,[1]Περιφερεια!$A$4:$C$9390,3,FALSE)</f>
        <v>Κρήτης</v>
      </c>
    </row>
    <row r="6876" spans="1:15" ht="75.75" customHeight="1" x14ac:dyDescent="0.25">
      <c r="A6876" s="16" t="s">
        <v>1090</v>
      </c>
      <c r="B6876" s="16">
        <v>6015206</v>
      </c>
      <c r="C6876" s="16" t="s">
        <v>24060</v>
      </c>
      <c r="D6876" s="16" t="s">
        <v>24061</v>
      </c>
      <c r="E6876" s="17">
        <v>45405</v>
      </c>
      <c r="F6876" s="17">
        <v>45769</v>
      </c>
      <c r="G6876" s="16" t="s">
        <v>17</v>
      </c>
      <c r="H6876" s="16" t="s">
        <v>1093</v>
      </c>
      <c r="I6876" s="16">
        <v>200000</v>
      </c>
      <c r="J6876" s="16" t="s">
        <v>19</v>
      </c>
      <c r="K6876" s="16">
        <v>0.8499999962071797</v>
      </c>
      <c r="L6876" s="16" t="s">
        <v>24062</v>
      </c>
      <c r="M6876" s="16" t="s">
        <v>24063</v>
      </c>
      <c r="O6876" s="16" t="str">
        <f>VLOOKUP(B6876,[1]Περιφερεια!$A$4:$C$9390,3,FALSE)</f>
        <v>Κεντρικής Μακεδονίας</v>
      </c>
    </row>
    <row r="6877" spans="1:15" ht="75.75" customHeight="1" x14ac:dyDescent="0.25">
      <c r="A6877" s="16" t="s">
        <v>1090</v>
      </c>
      <c r="B6877" s="16">
        <v>6015207</v>
      </c>
      <c r="C6877" s="16" t="s">
        <v>24064</v>
      </c>
      <c r="D6877" s="16" t="s">
        <v>24065</v>
      </c>
      <c r="E6877" s="17">
        <v>45426</v>
      </c>
      <c r="F6877" s="17">
        <v>46155</v>
      </c>
      <c r="G6877" s="16" t="s">
        <v>17</v>
      </c>
      <c r="H6877" s="16" t="s">
        <v>1098</v>
      </c>
      <c r="I6877" s="16">
        <v>137260.99</v>
      </c>
      <c r="J6877" s="16" t="s">
        <v>19</v>
      </c>
      <c r="K6877" s="16">
        <v>0.8499999962071797</v>
      </c>
      <c r="L6877" s="16" t="s">
        <v>24066</v>
      </c>
      <c r="M6877" s="16" t="s">
        <v>24067</v>
      </c>
      <c r="O6877" s="16" t="str">
        <f>VLOOKUP(B6877,[1]Περιφερεια!$A$4:$C$9390,3,FALSE)</f>
        <v>Στερεάς Ελλάδας</v>
      </c>
    </row>
    <row r="6878" spans="1:15" ht="75.75" customHeight="1" x14ac:dyDescent="0.25">
      <c r="A6878" s="16" t="s">
        <v>1090</v>
      </c>
      <c r="B6878" s="16">
        <v>6015208</v>
      </c>
      <c r="C6878" s="16" t="s">
        <v>24068</v>
      </c>
      <c r="D6878" s="16" t="s">
        <v>24069</v>
      </c>
      <c r="E6878" s="17">
        <v>45405</v>
      </c>
      <c r="F6878" s="17">
        <v>46134</v>
      </c>
      <c r="G6878" s="16" t="s">
        <v>17</v>
      </c>
      <c r="H6878" s="16" t="s">
        <v>1620</v>
      </c>
      <c r="I6878" s="16">
        <v>198913</v>
      </c>
      <c r="J6878" s="16" t="s">
        <v>19</v>
      </c>
      <c r="K6878" s="16">
        <v>0.8499999962071797</v>
      </c>
      <c r="L6878" s="16" t="s">
        <v>24070</v>
      </c>
      <c r="M6878" s="16" t="s">
        <v>8290</v>
      </c>
      <c r="O6878" s="16" t="str">
        <f>VLOOKUP(B6878,[1]Περιφερεια!$A$4:$C$9390,3,FALSE)</f>
        <v>Ανατολικής Μακεδονίας, Θράκης</v>
      </c>
    </row>
    <row r="6879" spans="1:15" ht="75.75" customHeight="1" x14ac:dyDescent="0.25">
      <c r="A6879" s="16" t="s">
        <v>1090</v>
      </c>
      <c r="B6879" s="16">
        <v>6015209</v>
      </c>
      <c r="C6879" s="16" t="s">
        <v>24071</v>
      </c>
      <c r="D6879" s="16" t="s">
        <v>14040</v>
      </c>
      <c r="E6879" s="17">
        <v>45387</v>
      </c>
      <c r="F6879" s="17">
        <v>46116</v>
      </c>
      <c r="G6879" s="16" t="s">
        <v>17</v>
      </c>
      <c r="H6879" s="16" t="s">
        <v>1305</v>
      </c>
      <c r="I6879" s="16">
        <v>185309.54</v>
      </c>
      <c r="J6879" s="16" t="s">
        <v>19</v>
      </c>
      <c r="K6879" s="16">
        <v>0.8499999962071797</v>
      </c>
      <c r="L6879" s="16" t="s">
        <v>24072</v>
      </c>
      <c r="M6879" s="16" t="s">
        <v>24073</v>
      </c>
      <c r="O6879" s="16" t="str">
        <f>VLOOKUP(B6879,[1]Περιφερεια!$A$4:$C$9390,3,FALSE)</f>
        <v>Βορείου Αιγαίου</v>
      </c>
    </row>
    <row r="6880" spans="1:15" ht="75.75" customHeight="1" x14ac:dyDescent="0.25">
      <c r="A6880" s="16" t="s">
        <v>1090</v>
      </c>
      <c r="B6880" s="16">
        <v>6015210</v>
      </c>
      <c r="C6880" s="16" t="s">
        <v>24074</v>
      </c>
      <c r="D6880" s="16" t="s">
        <v>24075</v>
      </c>
      <c r="E6880" s="17">
        <v>45405</v>
      </c>
      <c r="F6880" s="17">
        <v>46134</v>
      </c>
      <c r="G6880" s="16" t="s">
        <v>17</v>
      </c>
      <c r="H6880" s="16" t="s">
        <v>1255</v>
      </c>
      <c r="I6880" s="16">
        <v>199999.05</v>
      </c>
      <c r="J6880" s="16" t="s">
        <v>19</v>
      </c>
      <c r="K6880" s="16">
        <v>0.8499999962071797</v>
      </c>
      <c r="L6880" s="16" t="s">
        <v>24076</v>
      </c>
      <c r="M6880" s="16" t="s">
        <v>24077</v>
      </c>
      <c r="O6880" s="16" t="str">
        <f>VLOOKUP(B6880,[1]Περιφερεια!$A$4:$C$9390,3,FALSE)</f>
        <v>Κεντρικής Μακεδονίας</v>
      </c>
    </row>
    <row r="6881" spans="1:15" ht="75.75" customHeight="1" x14ac:dyDescent="0.25">
      <c r="A6881" s="16" t="s">
        <v>1090</v>
      </c>
      <c r="B6881" s="16">
        <v>6015211</v>
      </c>
      <c r="C6881" s="16" t="s">
        <v>24078</v>
      </c>
      <c r="D6881" s="16" t="s">
        <v>24079</v>
      </c>
      <c r="E6881" s="17">
        <v>45387</v>
      </c>
      <c r="F6881" s="17">
        <v>46116</v>
      </c>
      <c r="G6881" s="16" t="s">
        <v>17</v>
      </c>
      <c r="H6881" s="16" t="s">
        <v>1382</v>
      </c>
      <c r="I6881" s="16">
        <v>46652</v>
      </c>
      <c r="J6881" s="16" t="s">
        <v>19</v>
      </c>
      <c r="K6881" s="16">
        <v>0.8499999962071797</v>
      </c>
      <c r="L6881" s="16" t="s">
        <v>24080</v>
      </c>
      <c r="M6881" s="16" t="s">
        <v>24081</v>
      </c>
      <c r="O6881" s="16" t="str">
        <f>VLOOKUP(B6881,[1]Περιφερεια!$A$4:$C$9390,3,FALSE)</f>
        <v>Θεσσαλίας</v>
      </c>
    </row>
    <row r="6882" spans="1:15" ht="75.75" customHeight="1" x14ac:dyDescent="0.25">
      <c r="A6882" s="16" t="s">
        <v>1090</v>
      </c>
      <c r="B6882" s="16">
        <v>6015212</v>
      </c>
      <c r="C6882" s="16" t="s">
        <v>24082</v>
      </c>
      <c r="D6882" s="16" t="s">
        <v>17303</v>
      </c>
      <c r="E6882" s="17">
        <v>45405</v>
      </c>
      <c r="F6882" s="17">
        <v>46134</v>
      </c>
      <c r="G6882" s="16" t="s">
        <v>17</v>
      </c>
      <c r="H6882" s="16" t="s">
        <v>1255</v>
      </c>
      <c r="I6882" s="16">
        <v>199999.05</v>
      </c>
      <c r="J6882" s="16" t="s">
        <v>19</v>
      </c>
      <c r="K6882" s="16">
        <v>0.8499999962071797</v>
      </c>
      <c r="L6882" s="16" t="s">
        <v>24083</v>
      </c>
      <c r="M6882" s="16" t="s">
        <v>24084</v>
      </c>
      <c r="O6882" s="16" t="str">
        <f>VLOOKUP(B6882,[1]Περιφερεια!$A$4:$C$9390,3,FALSE)</f>
        <v>Κεντρικής Μακεδονίας</v>
      </c>
    </row>
    <row r="6883" spans="1:15" ht="75.75" customHeight="1" x14ac:dyDescent="0.25">
      <c r="A6883" s="16" t="s">
        <v>1090</v>
      </c>
      <c r="B6883" s="16">
        <v>6015213</v>
      </c>
      <c r="C6883" s="16" t="s">
        <v>24085</v>
      </c>
      <c r="D6883" s="16" t="s">
        <v>14243</v>
      </c>
      <c r="E6883" s="17">
        <v>45405</v>
      </c>
      <c r="F6883" s="17">
        <v>45769</v>
      </c>
      <c r="G6883" s="16" t="s">
        <v>17</v>
      </c>
      <c r="H6883" s="16" t="s">
        <v>1130</v>
      </c>
      <c r="I6883" s="16">
        <v>39055</v>
      </c>
      <c r="J6883" s="16" t="s">
        <v>19</v>
      </c>
      <c r="K6883" s="16">
        <v>0.8499999962071797</v>
      </c>
      <c r="L6883" s="16" t="s">
        <v>24086</v>
      </c>
      <c r="M6883" s="16" t="s">
        <v>24087</v>
      </c>
      <c r="O6883" s="16" t="str">
        <f>VLOOKUP(B6883,[1]Περιφερεια!$A$4:$C$9390,3,FALSE)</f>
        <v>Κρήτης</v>
      </c>
    </row>
    <row r="6884" spans="1:15" ht="75.75" customHeight="1" x14ac:dyDescent="0.25">
      <c r="A6884" s="16" t="s">
        <v>1090</v>
      </c>
      <c r="B6884" s="16">
        <v>6015214</v>
      </c>
      <c r="C6884" s="16" t="s">
        <v>24088</v>
      </c>
      <c r="D6884" s="16" t="s">
        <v>24089</v>
      </c>
      <c r="E6884" s="17">
        <v>45426</v>
      </c>
      <c r="F6884" s="17">
        <v>46155</v>
      </c>
      <c r="G6884" s="16" t="s">
        <v>17</v>
      </c>
      <c r="H6884" s="16" t="s">
        <v>1093</v>
      </c>
      <c r="I6884" s="16">
        <v>48266.1</v>
      </c>
      <c r="J6884" s="16" t="s">
        <v>19</v>
      </c>
      <c r="K6884" s="16">
        <v>0.8499999962071797</v>
      </c>
      <c r="L6884" s="16" t="s">
        <v>24090</v>
      </c>
      <c r="M6884" s="16" t="s">
        <v>24091</v>
      </c>
      <c r="O6884" s="16" t="str">
        <f>VLOOKUP(B6884,[1]Περιφερεια!$A$4:$C$9390,3,FALSE)</f>
        <v>Κεντρικής Μακεδονίας</v>
      </c>
    </row>
    <row r="6885" spans="1:15" ht="75.75" customHeight="1" x14ac:dyDescent="0.25">
      <c r="A6885" s="16" t="s">
        <v>1090</v>
      </c>
      <c r="B6885" s="16">
        <v>6015215</v>
      </c>
      <c r="C6885" s="16" t="s">
        <v>24092</v>
      </c>
      <c r="D6885" s="16" t="s">
        <v>24093</v>
      </c>
      <c r="E6885" s="17">
        <v>45405</v>
      </c>
      <c r="F6885" s="17">
        <v>45769</v>
      </c>
      <c r="G6885" s="16" t="s">
        <v>17</v>
      </c>
      <c r="H6885" s="16" t="s">
        <v>9547</v>
      </c>
      <c r="I6885" s="16">
        <v>92020</v>
      </c>
      <c r="J6885" s="16" t="s">
        <v>19</v>
      </c>
      <c r="K6885" s="16">
        <v>0.8499999962071797</v>
      </c>
      <c r="L6885" s="16" t="s">
        <v>24094</v>
      </c>
      <c r="M6885" s="16" t="s">
        <v>24095</v>
      </c>
      <c r="O6885" s="16" t="str">
        <f>VLOOKUP(B6885,[1]Περιφερεια!$A$4:$C$9390,3,FALSE)</f>
        <v>Ανατολικής Μακεδονίας, Θράκης</v>
      </c>
    </row>
    <row r="6886" spans="1:15" ht="75.75" customHeight="1" x14ac:dyDescent="0.25">
      <c r="A6886" s="16" t="s">
        <v>1090</v>
      </c>
      <c r="B6886" s="16">
        <v>6015216</v>
      </c>
      <c r="C6886" s="16" t="s">
        <v>24096</v>
      </c>
      <c r="D6886" s="16" t="s">
        <v>24097</v>
      </c>
      <c r="E6886" s="17">
        <v>45387</v>
      </c>
      <c r="F6886" s="17">
        <v>46116</v>
      </c>
      <c r="G6886" s="16" t="s">
        <v>17</v>
      </c>
      <c r="H6886" s="16" t="s">
        <v>1255</v>
      </c>
      <c r="I6886" s="16">
        <v>200000</v>
      </c>
      <c r="J6886" s="16" t="s">
        <v>19</v>
      </c>
      <c r="K6886" s="16">
        <v>0.8499999962071797</v>
      </c>
      <c r="L6886" s="16" t="s">
        <v>24098</v>
      </c>
      <c r="M6886" s="16" t="s">
        <v>24099</v>
      </c>
      <c r="O6886" s="16" t="str">
        <f>VLOOKUP(B6886,[1]Περιφερεια!$A$4:$C$9390,3,FALSE)</f>
        <v>Κεντρικής Μακεδονίας</v>
      </c>
    </row>
    <row r="6887" spans="1:15" ht="75.75" customHeight="1" x14ac:dyDescent="0.25">
      <c r="A6887" s="16" t="s">
        <v>1090</v>
      </c>
      <c r="B6887" s="16">
        <v>6015217</v>
      </c>
      <c r="C6887" s="16" t="s">
        <v>24100</v>
      </c>
      <c r="D6887" s="16" t="s">
        <v>24101</v>
      </c>
      <c r="E6887" s="17">
        <v>45387</v>
      </c>
      <c r="F6887" s="17">
        <v>46116</v>
      </c>
      <c r="G6887" s="16" t="s">
        <v>17</v>
      </c>
      <c r="H6887" s="16" t="s">
        <v>1093</v>
      </c>
      <c r="I6887" s="16">
        <v>58678.8</v>
      </c>
      <c r="J6887" s="16" t="s">
        <v>19</v>
      </c>
      <c r="K6887" s="16">
        <v>0.8499999962071797</v>
      </c>
      <c r="L6887" s="16" t="s">
        <v>24102</v>
      </c>
      <c r="M6887" s="16" t="s">
        <v>24103</v>
      </c>
      <c r="O6887" s="16" t="str">
        <f>VLOOKUP(B6887,[1]Περιφερεια!$A$4:$C$9390,3,FALSE)</f>
        <v>Κεντρικής Μακεδονίας</v>
      </c>
    </row>
    <row r="6888" spans="1:15" ht="75.75" customHeight="1" x14ac:dyDescent="0.25">
      <c r="A6888" s="16" t="s">
        <v>1090</v>
      </c>
      <c r="B6888" s="16">
        <v>6015218</v>
      </c>
      <c r="C6888" s="16" t="s">
        <v>24104</v>
      </c>
      <c r="D6888" s="16" t="s">
        <v>24105</v>
      </c>
      <c r="E6888" s="17">
        <v>45405</v>
      </c>
      <c r="F6888" s="17">
        <v>46134</v>
      </c>
      <c r="G6888" s="16" t="s">
        <v>17</v>
      </c>
      <c r="H6888" s="16" t="s">
        <v>1382</v>
      </c>
      <c r="I6888" s="16">
        <v>193233.44</v>
      </c>
      <c r="J6888" s="16" t="s">
        <v>19</v>
      </c>
      <c r="K6888" s="16">
        <v>0.8499999962071797</v>
      </c>
      <c r="L6888" s="16" t="s">
        <v>24106</v>
      </c>
      <c r="M6888" s="16" t="s">
        <v>24107</v>
      </c>
      <c r="O6888" s="16" t="str">
        <f>VLOOKUP(B6888,[1]Περιφερεια!$A$4:$C$9390,3,FALSE)</f>
        <v>Θεσσαλίας</v>
      </c>
    </row>
    <row r="6889" spans="1:15" ht="75.75" customHeight="1" x14ac:dyDescent="0.25">
      <c r="A6889" s="16" t="s">
        <v>1090</v>
      </c>
      <c r="B6889" s="16">
        <v>6015219</v>
      </c>
      <c r="C6889" s="16" t="s">
        <v>24108</v>
      </c>
      <c r="D6889" s="16" t="s">
        <v>14774</v>
      </c>
      <c r="E6889" s="17">
        <v>45426</v>
      </c>
      <c r="F6889" s="17">
        <v>46155</v>
      </c>
      <c r="G6889" s="16" t="s">
        <v>17</v>
      </c>
      <c r="H6889" s="16" t="s">
        <v>1093</v>
      </c>
      <c r="I6889" s="16">
        <v>157953.54</v>
      </c>
      <c r="J6889" s="16" t="s">
        <v>19</v>
      </c>
      <c r="K6889" s="16">
        <v>0.8499999962071797</v>
      </c>
      <c r="L6889" s="16" t="s">
        <v>24109</v>
      </c>
      <c r="M6889" s="16" t="s">
        <v>24110</v>
      </c>
      <c r="O6889" s="16" t="str">
        <f>VLOOKUP(B6889,[1]Περιφερεια!$A$4:$C$9390,3,FALSE)</f>
        <v>Κεντρικής Μακεδονίας</v>
      </c>
    </row>
    <row r="6890" spans="1:15" ht="75.75" customHeight="1" x14ac:dyDescent="0.25">
      <c r="A6890" s="16" t="s">
        <v>1090</v>
      </c>
      <c r="B6890" s="16">
        <v>6015220</v>
      </c>
      <c r="C6890" s="16" t="s">
        <v>24111</v>
      </c>
      <c r="D6890" s="16" t="s">
        <v>2962</v>
      </c>
      <c r="E6890" s="17">
        <v>45426</v>
      </c>
      <c r="F6890" s="17">
        <v>45670</v>
      </c>
      <c r="G6890" s="16" t="s">
        <v>17</v>
      </c>
      <c r="H6890" s="16" t="s">
        <v>1098</v>
      </c>
      <c r="I6890" s="16">
        <v>199079.92</v>
      </c>
      <c r="J6890" s="16" t="s">
        <v>19</v>
      </c>
      <c r="K6890" s="16">
        <v>0.8499999962071797</v>
      </c>
      <c r="L6890" s="16" t="s">
        <v>4779</v>
      </c>
      <c r="M6890" s="16" t="s">
        <v>4780</v>
      </c>
      <c r="O6890" s="16" t="str">
        <f>VLOOKUP(B6890,[1]Περιφερεια!$A$4:$C$9390,3,FALSE)</f>
        <v>Στερεάς Ελλάδας</v>
      </c>
    </row>
    <row r="6891" spans="1:15" ht="75.75" customHeight="1" x14ac:dyDescent="0.25">
      <c r="A6891" s="16" t="s">
        <v>1090</v>
      </c>
      <c r="B6891" s="16">
        <v>6015221</v>
      </c>
      <c r="C6891" s="16" t="s">
        <v>24112</v>
      </c>
      <c r="D6891" s="16" t="s">
        <v>24113</v>
      </c>
      <c r="E6891" s="17">
        <v>45405</v>
      </c>
      <c r="F6891" s="17">
        <v>46134</v>
      </c>
      <c r="G6891" s="16" t="s">
        <v>17</v>
      </c>
      <c r="H6891" s="16" t="s">
        <v>1163</v>
      </c>
      <c r="I6891" s="16">
        <v>68875.899999999994</v>
      </c>
      <c r="J6891" s="16" t="s">
        <v>19</v>
      </c>
      <c r="K6891" s="16">
        <v>0.8499999962071797</v>
      </c>
      <c r="L6891" s="16" t="s">
        <v>24114</v>
      </c>
      <c r="M6891" s="16" t="s">
        <v>24115</v>
      </c>
      <c r="O6891" s="16" t="str">
        <f>VLOOKUP(B6891,[1]Περιφερεια!$A$4:$C$9390,3,FALSE)</f>
        <v>Ιονίων Νήσων</v>
      </c>
    </row>
    <row r="6892" spans="1:15" ht="75.75" customHeight="1" x14ac:dyDescent="0.25">
      <c r="A6892" s="16" t="s">
        <v>1090</v>
      </c>
      <c r="B6892" s="16">
        <v>6015222</v>
      </c>
      <c r="C6892" s="16" t="s">
        <v>24116</v>
      </c>
      <c r="D6892" s="16" t="s">
        <v>1896</v>
      </c>
      <c r="E6892" s="17">
        <v>45387</v>
      </c>
      <c r="F6892" s="17">
        <v>46116</v>
      </c>
      <c r="G6892" s="16" t="s">
        <v>17</v>
      </c>
      <c r="H6892" s="16" t="s">
        <v>1382</v>
      </c>
      <c r="I6892" s="16">
        <v>98482.8</v>
      </c>
      <c r="J6892" s="16" t="s">
        <v>19</v>
      </c>
      <c r="K6892" s="16">
        <v>0.8499999962071797</v>
      </c>
      <c r="L6892" s="16" t="s">
        <v>24117</v>
      </c>
      <c r="M6892" s="16" t="s">
        <v>24118</v>
      </c>
      <c r="O6892" s="16" t="str">
        <f>VLOOKUP(B6892,[1]Περιφερεια!$A$4:$C$9390,3,FALSE)</f>
        <v>Θεσσαλίας</v>
      </c>
    </row>
    <row r="6893" spans="1:15" ht="75.75" customHeight="1" x14ac:dyDescent="0.25">
      <c r="A6893" s="16" t="s">
        <v>1090</v>
      </c>
      <c r="B6893" s="16">
        <v>6015223</v>
      </c>
      <c r="C6893" s="16" t="s">
        <v>24119</v>
      </c>
      <c r="D6893" s="16" t="s">
        <v>24120</v>
      </c>
      <c r="E6893" s="17">
        <v>45405</v>
      </c>
      <c r="F6893" s="17">
        <v>46134</v>
      </c>
      <c r="G6893" s="16" t="s">
        <v>17</v>
      </c>
      <c r="H6893" s="16" t="s">
        <v>1163</v>
      </c>
      <c r="I6893" s="16">
        <v>62156.3</v>
      </c>
      <c r="J6893" s="16" t="s">
        <v>19</v>
      </c>
      <c r="K6893" s="16">
        <v>0.8499999962071797</v>
      </c>
      <c r="L6893" s="16" t="s">
        <v>24121</v>
      </c>
      <c r="M6893" s="16" t="s">
        <v>24122</v>
      </c>
      <c r="O6893" s="16" t="str">
        <f>VLOOKUP(B6893,[1]Περιφερεια!$A$4:$C$9390,3,FALSE)</f>
        <v>Ιονίων Νήσων</v>
      </c>
    </row>
    <row r="6894" spans="1:15" ht="75.75" customHeight="1" x14ac:dyDescent="0.25">
      <c r="A6894" s="16" t="s">
        <v>1090</v>
      </c>
      <c r="B6894" s="16">
        <v>6015224</v>
      </c>
      <c r="C6894" s="16" t="s">
        <v>24123</v>
      </c>
      <c r="D6894" s="16" t="s">
        <v>6007</v>
      </c>
      <c r="E6894" s="17">
        <v>45387</v>
      </c>
      <c r="F6894" s="17">
        <v>46116</v>
      </c>
      <c r="G6894" s="16" t="s">
        <v>17</v>
      </c>
      <c r="H6894" s="16" t="s">
        <v>1382</v>
      </c>
      <c r="I6894" s="16">
        <v>198015.27</v>
      </c>
      <c r="J6894" s="16" t="s">
        <v>19</v>
      </c>
      <c r="K6894" s="16">
        <v>0.8499999962071797</v>
      </c>
      <c r="L6894" s="16" t="s">
        <v>24124</v>
      </c>
      <c r="M6894" s="16" t="s">
        <v>24125</v>
      </c>
      <c r="O6894" s="16" t="str">
        <f>VLOOKUP(B6894,[1]Περιφερεια!$A$4:$C$9390,3,FALSE)</f>
        <v>Θεσσαλίας</v>
      </c>
    </row>
    <row r="6895" spans="1:15" ht="75.75" customHeight="1" x14ac:dyDescent="0.25">
      <c r="A6895" s="16" t="s">
        <v>1090</v>
      </c>
      <c r="B6895" s="16">
        <v>6015225</v>
      </c>
      <c r="C6895" s="16" t="s">
        <v>24126</v>
      </c>
      <c r="D6895" s="16" t="s">
        <v>1191</v>
      </c>
      <c r="E6895" s="17">
        <v>45405</v>
      </c>
      <c r="F6895" s="17">
        <v>46134</v>
      </c>
      <c r="G6895" s="16" t="s">
        <v>17</v>
      </c>
      <c r="H6895" s="16" t="s">
        <v>1146</v>
      </c>
      <c r="I6895" s="16">
        <v>38188.300000000003</v>
      </c>
      <c r="J6895" s="16" t="s">
        <v>19</v>
      </c>
      <c r="K6895" s="16">
        <v>0.8499999962071797</v>
      </c>
      <c r="L6895" s="16" t="s">
        <v>24127</v>
      </c>
      <c r="M6895" s="16" t="s">
        <v>2161</v>
      </c>
      <c r="O6895" s="16" t="str">
        <f>VLOOKUP(B6895,[1]Περιφερεια!$A$4:$C$9390,3,FALSE)</f>
        <v>Ηπείρου</v>
      </c>
    </row>
    <row r="6896" spans="1:15" ht="75.75" customHeight="1" x14ac:dyDescent="0.25">
      <c r="A6896" s="16" t="s">
        <v>1090</v>
      </c>
      <c r="B6896" s="16">
        <v>6015226</v>
      </c>
      <c r="C6896" s="16" t="s">
        <v>24128</v>
      </c>
      <c r="D6896" s="16" t="s">
        <v>17231</v>
      </c>
      <c r="E6896" s="17">
        <v>45405</v>
      </c>
      <c r="F6896" s="17">
        <v>46134</v>
      </c>
      <c r="G6896" s="16" t="s">
        <v>17</v>
      </c>
      <c r="H6896" s="16" t="s">
        <v>1255</v>
      </c>
      <c r="I6896" s="16">
        <v>33358.32</v>
      </c>
      <c r="J6896" s="16" t="s">
        <v>19</v>
      </c>
      <c r="K6896" s="16">
        <v>0.8499999962071797</v>
      </c>
      <c r="L6896" s="16" t="s">
        <v>24129</v>
      </c>
      <c r="M6896" s="16" t="s">
        <v>24130</v>
      </c>
      <c r="O6896" s="16" t="str">
        <f>VLOOKUP(B6896,[1]Περιφερεια!$A$4:$C$9390,3,FALSE)</f>
        <v>Κεντρικής Μακεδονίας</v>
      </c>
    </row>
    <row r="6897" spans="1:15" ht="75.75" customHeight="1" x14ac:dyDescent="0.25">
      <c r="A6897" s="16" t="s">
        <v>1090</v>
      </c>
      <c r="B6897" s="16">
        <v>6015227</v>
      </c>
      <c r="C6897" s="16" t="s">
        <v>24131</v>
      </c>
      <c r="D6897" s="16" t="s">
        <v>24132</v>
      </c>
      <c r="E6897" s="17">
        <v>45426</v>
      </c>
      <c r="F6897" s="17">
        <v>46155</v>
      </c>
      <c r="G6897" s="16" t="s">
        <v>17</v>
      </c>
      <c r="H6897" s="16" t="s">
        <v>1098</v>
      </c>
      <c r="I6897" s="16">
        <v>182693.87</v>
      </c>
      <c r="J6897" s="16" t="s">
        <v>19</v>
      </c>
      <c r="K6897" s="16">
        <v>0.8499999962071797</v>
      </c>
      <c r="L6897" s="16" t="s">
        <v>24133</v>
      </c>
      <c r="M6897" s="16" t="s">
        <v>24134</v>
      </c>
      <c r="O6897" s="16" t="str">
        <f>VLOOKUP(B6897,[1]Περιφερεια!$A$4:$C$9390,3,FALSE)</f>
        <v>Στερεάς Ελλάδας</v>
      </c>
    </row>
    <row r="6898" spans="1:15" ht="75.75" customHeight="1" x14ac:dyDescent="0.25">
      <c r="A6898" s="16" t="s">
        <v>1090</v>
      </c>
      <c r="B6898" s="16">
        <v>6015228</v>
      </c>
      <c r="C6898" s="16" t="s">
        <v>24135</v>
      </c>
      <c r="D6898" s="16" t="s">
        <v>24136</v>
      </c>
      <c r="E6898" s="17">
        <v>45387</v>
      </c>
      <c r="F6898" s="17">
        <v>46116</v>
      </c>
      <c r="G6898" s="16" t="s">
        <v>17</v>
      </c>
      <c r="H6898" s="16" t="s">
        <v>1093</v>
      </c>
      <c r="I6898" s="16">
        <v>75389.97</v>
      </c>
      <c r="J6898" s="16" t="s">
        <v>19</v>
      </c>
      <c r="K6898" s="16">
        <v>0.8499999962071797</v>
      </c>
      <c r="L6898" s="16" t="s">
        <v>24137</v>
      </c>
      <c r="M6898" s="16" t="s">
        <v>24138</v>
      </c>
      <c r="O6898" s="16" t="str">
        <f>VLOOKUP(B6898,[1]Περιφερεια!$A$4:$C$9390,3,FALSE)</f>
        <v>Κεντρικής Μακεδονίας</v>
      </c>
    </row>
    <row r="6899" spans="1:15" ht="75.75" customHeight="1" x14ac:dyDescent="0.25">
      <c r="A6899" s="16" t="s">
        <v>1090</v>
      </c>
      <c r="B6899" s="16">
        <v>6015229</v>
      </c>
      <c r="C6899" s="16" t="s">
        <v>24139</v>
      </c>
      <c r="D6899" s="16" t="s">
        <v>14287</v>
      </c>
      <c r="E6899" s="17">
        <v>45387</v>
      </c>
      <c r="F6899" s="17">
        <v>46116</v>
      </c>
      <c r="G6899" s="16" t="s">
        <v>17</v>
      </c>
      <c r="H6899" s="16" t="s">
        <v>1093</v>
      </c>
      <c r="I6899" s="16">
        <v>199999.05</v>
      </c>
      <c r="J6899" s="16" t="s">
        <v>19</v>
      </c>
      <c r="K6899" s="16">
        <v>0.8499999962071797</v>
      </c>
      <c r="L6899" s="16" t="s">
        <v>24140</v>
      </c>
      <c r="M6899" s="16" t="s">
        <v>24141</v>
      </c>
      <c r="O6899" s="16" t="str">
        <f>VLOOKUP(B6899,[1]Περιφερεια!$A$4:$C$9390,3,FALSE)</f>
        <v>Κεντρικής Μακεδονίας</v>
      </c>
    </row>
    <row r="6900" spans="1:15" ht="75.75" customHeight="1" x14ac:dyDescent="0.25">
      <c r="A6900" s="16" t="s">
        <v>1090</v>
      </c>
      <c r="B6900" s="16">
        <v>6015230</v>
      </c>
      <c r="C6900" s="16" t="s">
        <v>24142</v>
      </c>
      <c r="D6900" s="16" t="s">
        <v>24143</v>
      </c>
      <c r="E6900" s="17">
        <v>45426</v>
      </c>
      <c r="F6900" s="17">
        <v>46155</v>
      </c>
      <c r="G6900" s="16" t="s">
        <v>17</v>
      </c>
      <c r="H6900" s="16" t="s">
        <v>1130</v>
      </c>
      <c r="I6900" s="16">
        <v>115747.25</v>
      </c>
      <c r="J6900" s="16" t="s">
        <v>19</v>
      </c>
      <c r="K6900" s="16">
        <v>0.8499999962071797</v>
      </c>
      <c r="L6900" s="16" t="s">
        <v>24144</v>
      </c>
      <c r="M6900" s="16" t="s">
        <v>24145</v>
      </c>
      <c r="O6900" s="16" t="str">
        <f>VLOOKUP(B6900,[1]Περιφερεια!$A$4:$C$9390,3,FALSE)</f>
        <v>Κρήτης</v>
      </c>
    </row>
    <row r="6901" spans="1:15" ht="75.75" customHeight="1" x14ac:dyDescent="0.25">
      <c r="A6901" s="16" t="s">
        <v>1090</v>
      </c>
      <c r="B6901" s="16">
        <v>6015231</v>
      </c>
      <c r="C6901" s="16" t="s">
        <v>24146</v>
      </c>
      <c r="D6901" s="16" t="s">
        <v>24147</v>
      </c>
      <c r="E6901" s="17">
        <v>45387</v>
      </c>
      <c r="F6901" s="17">
        <v>46116</v>
      </c>
      <c r="G6901" s="16" t="s">
        <v>17</v>
      </c>
      <c r="H6901" s="16" t="s">
        <v>6199</v>
      </c>
      <c r="I6901" s="16">
        <v>164780</v>
      </c>
      <c r="J6901" s="16" t="s">
        <v>19</v>
      </c>
      <c r="K6901" s="16">
        <v>0.8499999962071797</v>
      </c>
      <c r="L6901" s="16" t="s">
        <v>24148</v>
      </c>
      <c r="M6901" s="16" t="s">
        <v>24149</v>
      </c>
      <c r="O6901" s="16" t="str">
        <f>VLOOKUP(B6901,[1]Περιφερεια!$A$4:$C$9390,3,FALSE)</f>
        <v>Δυτικής Ελλάδας</v>
      </c>
    </row>
    <row r="6902" spans="1:15" ht="75.75" customHeight="1" x14ac:dyDescent="0.25">
      <c r="A6902" s="16" t="s">
        <v>1090</v>
      </c>
      <c r="B6902" s="16">
        <v>6015232</v>
      </c>
      <c r="C6902" s="16" t="s">
        <v>24150</v>
      </c>
      <c r="D6902" s="16" t="s">
        <v>24151</v>
      </c>
      <c r="E6902" s="17">
        <v>45405</v>
      </c>
      <c r="F6902" s="17">
        <v>46134</v>
      </c>
      <c r="G6902" s="16" t="s">
        <v>17</v>
      </c>
      <c r="H6902" s="16" t="s">
        <v>1093</v>
      </c>
      <c r="I6902" s="16">
        <v>80961.279999999999</v>
      </c>
      <c r="J6902" s="16" t="s">
        <v>19</v>
      </c>
      <c r="K6902" s="16">
        <v>0.8499999962071797</v>
      </c>
      <c r="L6902" s="16" t="s">
        <v>24152</v>
      </c>
      <c r="M6902" s="16" t="s">
        <v>24153</v>
      </c>
      <c r="O6902" s="16" t="str">
        <f>VLOOKUP(B6902,[1]Περιφερεια!$A$4:$C$9390,3,FALSE)</f>
        <v>Κεντρικής Μακεδονίας</v>
      </c>
    </row>
    <row r="6903" spans="1:15" ht="75.75" customHeight="1" x14ac:dyDescent="0.25">
      <c r="A6903" s="16" t="s">
        <v>1090</v>
      </c>
      <c r="B6903" s="16">
        <v>6015233</v>
      </c>
      <c r="C6903" s="16" t="s">
        <v>24154</v>
      </c>
      <c r="D6903" s="16" t="s">
        <v>24155</v>
      </c>
      <c r="E6903" s="17">
        <v>45405</v>
      </c>
      <c r="F6903" s="17">
        <v>46134</v>
      </c>
      <c r="G6903" s="16" t="s">
        <v>17</v>
      </c>
      <c r="H6903" s="16" t="s">
        <v>1093</v>
      </c>
      <c r="I6903" s="16">
        <v>198271</v>
      </c>
      <c r="J6903" s="16" t="s">
        <v>19</v>
      </c>
      <c r="K6903" s="16">
        <v>0.8499999962071797</v>
      </c>
      <c r="L6903" s="16" t="s">
        <v>24156</v>
      </c>
      <c r="M6903" s="16" t="s">
        <v>24157</v>
      </c>
      <c r="O6903" s="16" t="str">
        <f>VLOOKUP(B6903,[1]Περιφερεια!$A$4:$C$9390,3,FALSE)</f>
        <v>Κεντρικής Μακεδονίας</v>
      </c>
    </row>
    <row r="6904" spans="1:15" ht="75.75" customHeight="1" x14ac:dyDescent="0.25">
      <c r="A6904" s="16" t="s">
        <v>1090</v>
      </c>
      <c r="B6904" s="16">
        <v>6015235</v>
      </c>
      <c r="C6904" s="16" t="s">
        <v>24158</v>
      </c>
      <c r="D6904" s="16" t="s">
        <v>1896</v>
      </c>
      <c r="E6904" s="17">
        <v>45387</v>
      </c>
      <c r="F6904" s="17">
        <v>46116</v>
      </c>
      <c r="G6904" s="16" t="s">
        <v>17</v>
      </c>
      <c r="H6904" s="16" t="s">
        <v>1382</v>
      </c>
      <c r="I6904" s="16">
        <v>158128.88</v>
      </c>
      <c r="J6904" s="16" t="s">
        <v>19</v>
      </c>
      <c r="K6904" s="16">
        <v>0.8499999962071797</v>
      </c>
      <c r="L6904" s="16" t="s">
        <v>24159</v>
      </c>
      <c r="M6904" s="16" t="s">
        <v>24160</v>
      </c>
      <c r="O6904" s="16" t="str">
        <f>VLOOKUP(B6904,[1]Περιφερεια!$A$4:$C$9390,3,FALSE)</f>
        <v>Θεσσαλίας</v>
      </c>
    </row>
    <row r="6905" spans="1:15" ht="75.75" customHeight="1" x14ac:dyDescent="0.25">
      <c r="A6905" s="16" t="s">
        <v>1090</v>
      </c>
      <c r="B6905" s="16">
        <v>6015236</v>
      </c>
      <c r="C6905" s="16" t="s">
        <v>24161</v>
      </c>
      <c r="D6905" s="16" t="s">
        <v>2962</v>
      </c>
      <c r="E6905" s="17">
        <v>45387</v>
      </c>
      <c r="F6905" s="17">
        <v>45751</v>
      </c>
      <c r="G6905" s="16" t="s">
        <v>17</v>
      </c>
      <c r="H6905" s="16" t="s">
        <v>1395</v>
      </c>
      <c r="I6905" s="16">
        <v>197522</v>
      </c>
      <c r="J6905" s="16" t="s">
        <v>19</v>
      </c>
      <c r="K6905" s="16">
        <v>0.8499999962071797</v>
      </c>
      <c r="L6905" s="16" t="s">
        <v>2963</v>
      </c>
      <c r="M6905" s="16" t="s">
        <v>2964</v>
      </c>
      <c r="O6905" s="16" t="str">
        <f>VLOOKUP(B6905,[1]Περιφερεια!$A$4:$C$9390,3,FALSE)</f>
        <v>Πελοποννήσου</v>
      </c>
    </row>
    <row r="6906" spans="1:15" ht="75.75" customHeight="1" x14ac:dyDescent="0.25">
      <c r="A6906" s="16" t="s">
        <v>1090</v>
      </c>
      <c r="B6906" s="16">
        <v>6015237</v>
      </c>
      <c r="C6906" s="16" t="s">
        <v>24162</v>
      </c>
      <c r="D6906" s="16" t="s">
        <v>24163</v>
      </c>
      <c r="E6906" s="17">
        <v>45426</v>
      </c>
      <c r="F6906" s="17">
        <v>45882</v>
      </c>
      <c r="G6906" s="16" t="s">
        <v>17</v>
      </c>
      <c r="H6906" s="16" t="s">
        <v>1093</v>
      </c>
      <c r="I6906" s="16">
        <v>119569.71</v>
      </c>
      <c r="J6906" s="16" t="s">
        <v>19</v>
      </c>
      <c r="K6906" s="16">
        <v>0.8499999962071797</v>
      </c>
      <c r="L6906" s="16" t="s">
        <v>10698</v>
      </c>
      <c r="M6906" s="16" t="s">
        <v>10699</v>
      </c>
      <c r="O6906" s="16" t="str">
        <f>VLOOKUP(B6906,[1]Περιφερεια!$A$4:$C$9390,3,FALSE)</f>
        <v>Κεντρικής Μακεδονίας</v>
      </c>
    </row>
    <row r="6907" spans="1:15" ht="75.75" customHeight="1" x14ac:dyDescent="0.25">
      <c r="A6907" s="16" t="s">
        <v>1090</v>
      </c>
      <c r="B6907" s="16">
        <v>6015238</v>
      </c>
      <c r="C6907" s="16" t="s">
        <v>24164</v>
      </c>
      <c r="D6907" s="16" t="s">
        <v>24165</v>
      </c>
      <c r="E6907" s="17">
        <v>45387</v>
      </c>
      <c r="F6907" s="17">
        <v>46116</v>
      </c>
      <c r="G6907" s="16" t="s">
        <v>17</v>
      </c>
      <c r="H6907" s="16" t="s">
        <v>1113</v>
      </c>
      <c r="I6907" s="16">
        <v>196355.77</v>
      </c>
      <c r="J6907" s="16" t="s">
        <v>19</v>
      </c>
      <c r="K6907" s="16">
        <v>0.8499999962071797</v>
      </c>
      <c r="L6907" s="16" t="s">
        <v>24166</v>
      </c>
      <c r="M6907" s="16" t="s">
        <v>24167</v>
      </c>
      <c r="O6907" s="16" t="str">
        <f>VLOOKUP(B6907,[1]Περιφερεια!$A$4:$C$9390,3,FALSE)</f>
        <v>Κρήτης</v>
      </c>
    </row>
    <row r="6908" spans="1:15" ht="75.75" customHeight="1" x14ac:dyDescent="0.25">
      <c r="A6908" s="16" t="s">
        <v>1090</v>
      </c>
      <c r="B6908" s="16">
        <v>6015239</v>
      </c>
      <c r="C6908" s="16" t="s">
        <v>24168</v>
      </c>
      <c r="D6908" s="16" t="s">
        <v>24169</v>
      </c>
      <c r="E6908" s="17">
        <v>45405</v>
      </c>
      <c r="F6908" s="17">
        <v>46134</v>
      </c>
      <c r="G6908" s="16" t="s">
        <v>17</v>
      </c>
      <c r="H6908" s="16" t="s">
        <v>1093</v>
      </c>
      <c r="I6908" s="16">
        <v>154623.43</v>
      </c>
      <c r="J6908" s="16" t="s">
        <v>19</v>
      </c>
      <c r="K6908" s="16">
        <v>0.8499999962071797</v>
      </c>
      <c r="L6908" s="16" t="s">
        <v>24170</v>
      </c>
      <c r="M6908" s="16" t="s">
        <v>24171</v>
      </c>
      <c r="O6908" s="16" t="str">
        <f>VLOOKUP(B6908,[1]Περιφερεια!$A$4:$C$9390,3,FALSE)</f>
        <v>Κεντρικής Μακεδονίας</v>
      </c>
    </row>
    <row r="6909" spans="1:15" ht="75.75" customHeight="1" x14ac:dyDescent="0.25">
      <c r="A6909" s="16" t="s">
        <v>1090</v>
      </c>
      <c r="B6909" s="16">
        <v>6015240</v>
      </c>
      <c r="C6909" s="16" t="s">
        <v>24172</v>
      </c>
      <c r="D6909" s="16" t="s">
        <v>24173</v>
      </c>
      <c r="E6909" s="17">
        <v>45405</v>
      </c>
      <c r="F6909" s="17">
        <v>46134</v>
      </c>
      <c r="G6909" s="16" t="s">
        <v>17</v>
      </c>
      <c r="H6909" s="16" t="s">
        <v>1201</v>
      </c>
      <c r="I6909" s="16">
        <v>199988.35</v>
      </c>
      <c r="J6909" s="16" t="s">
        <v>19</v>
      </c>
      <c r="K6909" s="16">
        <v>0.8499999962071797</v>
      </c>
      <c r="L6909" s="16" t="s">
        <v>24174</v>
      </c>
      <c r="M6909" s="16" t="s">
        <v>24175</v>
      </c>
      <c r="O6909" s="16" t="str">
        <f>VLOOKUP(B6909,[1]Περιφερεια!$A$4:$C$9390,3,FALSE)</f>
        <v>Πελοποννήσου</v>
      </c>
    </row>
    <row r="6910" spans="1:15" ht="75.75" customHeight="1" x14ac:dyDescent="0.25">
      <c r="A6910" s="16" t="s">
        <v>1090</v>
      </c>
      <c r="B6910" s="16">
        <v>6015241</v>
      </c>
      <c r="C6910" s="16" t="s">
        <v>24176</v>
      </c>
      <c r="D6910" s="16" t="s">
        <v>24177</v>
      </c>
      <c r="E6910" s="17">
        <v>45426</v>
      </c>
      <c r="F6910" s="17">
        <v>46035</v>
      </c>
      <c r="G6910" s="16" t="s">
        <v>17</v>
      </c>
      <c r="H6910" s="16" t="s">
        <v>1146</v>
      </c>
      <c r="I6910" s="16">
        <v>117977.60000000001</v>
      </c>
      <c r="J6910" s="16" t="s">
        <v>19</v>
      </c>
      <c r="K6910" s="16">
        <v>0.8499999962071797</v>
      </c>
      <c r="L6910" s="16" t="s">
        <v>24178</v>
      </c>
      <c r="M6910" s="16" t="s">
        <v>24179</v>
      </c>
      <c r="O6910" s="16" t="str">
        <f>VLOOKUP(B6910,[1]Περιφερεια!$A$4:$C$9390,3,FALSE)</f>
        <v>Ηπείρου</v>
      </c>
    </row>
    <row r="6911" spans="1:15" ht="75.75" customHeight="1" x14ac:dyDescent="0.25">
      <c r="A6911" s="16" t="s">
        <v>1090</v>
      </c>
      <c r="B6911" s="16">
        <v>6015242</v>
      </c>
      <c r="C6911" s="16" t="s">
        <v>24180</v>
      </c>
      <c r="D6911" s="16" t="s">
        <v>4796</v>
      </c>
      <c r="E6911" s="17">
        <v>45387</v>
      </c>
      <c r="F6911" s="17">
        <v>46116</v>
      </c>
      <c r="G6911" s="16" t="s">
        <v>17</v>
      </c>
      <c r="H6911" s="16" t="s">
        <v>1255</v>
      </c>
      <c r="I6911" s="16">
        <v>98985.7</v>
      </c>
      <c r="J6911" s="16" t="s">
        <v>19</v>
      </c>
      <c r="K6911" s="16">
        <v>0.8499999962071797</v>
      </c>
      <c r="L6911" s="16" t="s">
        <v>24181</v>
      </c>
      <c r="M6911" s="16" t="s">
        <v>24182</v>
      </c>
      <c r="O6911" s="16" t="str">
        <f>VLOOKUP(B6911,[1]Περιφερεια!$A$4:$C$9390,3,FALSE)</f>
        <v>Κεντρικής Μακεδονίας</v>
      </c>
    </row>
    <row r="6912" spans="1:15" ht="75.75" customHeight="1" x14ac:dyDescent="0.25">
      <c r="A6912" s="16" t="s">
        <v>1090</v>
      </c>
      <c r="B6912" s="16">
        <v>6015244</v>
      </c>
      <c r="C6912" s="16" t="s">
        <v>24183</v>
      </c>
      <c r="D6912" s="16" t="s">
        <v>16837</v>
      </c>
      <c r="E6912" s="17">
        <v>45405</v>
      </c>
      <c r="F6912" s="17">
        <v>46134</v>
      </c>
      <c r="G6912" s="16" t="s">
        <v>17</v>
      </c>
      <c r="H6912" s="16" t="s">
        <v>1504</v>
      </c>
      <c r="I6912" s="16">
        <v>92577.72</v>
      </c>
      <c r="J6912" s="16" t="s">
        <v>19</v>
      </c>
      <c r="K6912" s="16">
        <v>0.8499999962071797</v>
      </c>
      <c r="L6912" s="16" t="s">
        <v>24184</v>
      </c>
      <c r="M6912" s="16" t="s">
        <v>24185</v>
      </c>
      <c r="O6912" s="16" t="str">
        <f>VLOOKUP(B6912,[1]Περιφερεια!$A$4:$C$9390,3,FALSE)</f>
        <v>Δυτικής Μακεδονίας</v>
      </c>
    </row>
    <row r="6913" spans="1:15" ht="75.75" customHeight="1" x14ac:dyDescent="0.25">
      <c r="A6913" s="16" t="s">
        <v>1090</v>
      </c>
      <c r="B6913" s="16">
        <v>6015246</v>
      </c>
      <c r="C6913" s="16" t="s">
        <v>24186</v>
      </c>
      <c r="D6913" s="16" t="s">
        <v>24187</v>
      </c>
      <c r="E6913" s="17">
        <v>45426</v>
      </c>
      <c r="F6913" s="17">
        <v>46155</v>
      </c>
      <c r="G6913" s="16" t="s">
        <v>17</v>
      </c>
      <c r="H6913" s="16" t="s">
        <v>1113</v>
      </c>
      <c r="I6913" s="16">
        <v>199999.05</v>
      </c>
      <c r="J6913" s="16" t="s">
        <v>19</v>
      </c>
      <c r="K6913" s="16">
        <v>0.8499999962071797</v>
      </c>
      <c r="L6913" s="16" t="s">
        <v>24188</v>
      </c>
      <c r="M6913" s="16" t="s">
        <v>24189</v>
      </c>
      <c r="O6913" s="16" t="str">
        <f>VLOOKUP(B6913,[1]Περιφερεια!$A$4:$C$9390,3,FALSE)</f>
        <v>Κρήτης</v>
      </c>
    </row>
    <row r="6914" spans="1:15" ht="75.75" customHeight="1" x14ac:dyDescent="0.25">
      <c r="A6914" s="16" t="s">
        <v>1090</v>
      </c>
      <c r="B6914" s="16">
        <v>6015247</v>
      </c>
      <c r="C6914" s="16" t="s">
        <v>24190</v>
      </c>
      <c r="D6914" s="16" t="s">
        <v>24191</v>
      </c>
      <c r="E6914" s="17">
        <v>45387</v>
      </c>
      <c r="F6914" s="17">
        <v>46116</v>
      </c>
      <c r="G6914" s="16" t="s">
        <v>17</v>
      </c>
      <c r="H6914" s="16" t="s">
        <v>1113</v>
      </c>
      <c r="I6914" s="16">
        <v>45056.09</v>
      </c>
      <c r="J6914" s="16" t="s">
        <v>19</v>
      </c>
      <c r="K6914" s="16">
        <v>0.8499999962071797</v>
      </c>
      <c r="L6914" s="16" t="s">
        <v>24192</v>
      </c>
      <c r="M6914" s="16" t="s">
        <v>24193</v>
      </c>
      <c r="O6914" s="16" t="str">
        <f>VLOOKUP(B6914,[1]Περιφερεια!$A$4:$C$9390,3,FALSE)</f>
        <v>Κρήτης</v>
      </c>
    </row>
    <row r="6915" spans="1:15" ht="75.75" customHeight="1" x14ac:dyDescent="0.25">
      <c r="A6915" s="16" t="s">
        <v>1090</v>
      </c>
      <c r="B6915" s="16">
        <v>6015248</v>
      </c>
      <c r="C6915" s="16" t="s">
        <v>24194</v>
      </c>
      <c r="D6915" s="16" t="s">
        <v>24195</v>
      </c>
      <c r="E6915" s="17">
        <v>45405</v>
      </c>
      <c r="F6915" s="17">
        <v>46134</v>
      </c>
      <c r="G6915" s="16" t="s">
        <v>17</v>
      </c>
      <c r="H6915" s="16" t="s">
        <v>1098</v>
      </c>
      <c r="I6915" s="16">
        <v>60323.4</v>
      </c>
      <c r="J6915" s="16" t="s">
        <v>19</v>
      </c>
      <c r="K6915" s="16">
        <v>0.8499999962071797</v>
      </c>
      <c r="L6915" s="16" t="s">
        <v>24196</v>
      </c>
      <c r="M6915" s="16" t="s">
        <v>24197</v>
      </c>
      <c r="O6915" s="16" t="str">
        <f>VLOOKUP(B6915,[1]Περιφερεια!$A$4:$C$9390,3,FALSE)</f>
        <v>Στερεάς Ελλάδας</v>
      </c>
    </row>
    <row r="6916" spans="1:15" ht="75.75" customHeight="1" x14ac:dyDescent="0.25">
      <c r="A6916" s="16" t="s">
        <v>1090</v>
      </c>
      <c r="B6916" s="16">
        <v>6015249</v>
      </c>
      <c r="C6916" s="16" t="s">
        <v>24198</v>
      </c>
      <c r="D6916" s="16" t="s">
        <v>24199</v>
      </c>
      <c r="E6916" s="17">
        <v>45405</v>
      </c>
      <c r="F6916" s="17">
        <v>46013</v>
      </c>
      <c r="G6916" s="16" t="s">
        <v>17</v>
      </c>
      <c r="H6916" s="16" t="s">
        <v>1113</v>
      </c>
      <c r="I6916" s="16">
        <v>199501.5</v>
      </c>
      <c r="J6916" s="16" t="s">
        <v>19</v>
      </c>
      <c r="K6916" s="16">
        <v>0.8499999962071797</v>
      </c>
      <c r="L6916" s="16" t="s">
        <v>24200</v>
      </c>
      <c r="M6916" s="16" t="s">
        <v>24201</v>
      </c>
      <c r="O6916" s="16" t="str">
        <f>VLOOKUP(B6916,[1]Περιφερεια!$A$4:$C$9390,3,FALSE)</f>
        <v>Κρήτης</v>
      </c>
    </row>
    <row r="6917" spans="1:15" ht="75.75" customHeight="1" x14ac:dyDescent="0.25">
      <c r="A6917" s="16" t="s">
        <v>1090</v>
      </c>
      <c r="B6917" s="16">
        <v>6015250</v>
      </c>
      <c r="C6917" s="16" t="s">
        <v>24202</v>
      </c>
      <c r="D6917" s="16" t="s">
        <v>18911</v>
      </c>
      <c r="E6917" s="17">
        <v>45387</v>
      </c>
      <c r="F6917" s="17">
        <v>46116</v>
      </c>
      <c r="G6917" s="16" t="s">
        <v>17</v>
      </c>
      <c r="H6917" s="16" t="s">
        <v>1093</v>
      </c>
      <c r="I6917" s="16">
        <v>200000</v>
      </c>
      <c r="J6917" s="16" t="s">
        <v>19</v>
      </c>
      <c r="K6917" s="16">
        <v>0.8499999962071797</v>
      </c>
      <c r="L6917" s="16" t="s">
        <v>24203</v>
      </c>
      <c r="M6917" s="16" t="s">
        <v>24204</v>
      </c>
      <c r="O6917" s="16" t="str">
        <f>VLOOKUP(B6917,[1]Περιφερεια!$A$4:$C$9390,3,FALSE)</f>
        <v>Κεντρικής Μακεδονίας</v>
      </c>
    </row>
    <row r="6918" spans="1:15" ht="75.75" customHeight="1" x14ac:dyDescent="0.25">
      <c r="A6918" s="16" t="s">
        <v>1090</v>
      </c>
      <c r="B6918" s="16">
        <v>6015252</v>
      </c>
      <c r="C6918" s="16" t="s">
        <v>24205</v>
      </c>
      <c r="D6918" s="16" t="s">
        <v>1292</v>
      </c>
      <c r="E6918" s="17">
        <v>45405</v>
      </c>
      <c r="F6918" s="17">
        <v>46134</v>
      </c>
      <c r="G6918" s="16" t="s">
        <v>17</v>
      </c>
      <c r="H6918" s="16" t="s">
        <v>1098</v>
      </c>
      <c r="I6918" s="16">
        <v>200000</v>
      </c>
      <c r="J6918" s="16" t="s">
        <v>19</v>
      </c>
      <c r="K6918" s="16">
        <v>0.8499999962071797</v>
      </c>
      <c r="L6918" s="16" t="s">
        <v>24206</v>
      </c>
      <c r="M6918" s="16" t="s">
        <v>24207</v>
      </c>
      <c r="O6918" s="16" t="str">
        <f>VLOOKUP(B6918,[1]Περιφερεια!$A$4:$C$9390,3,FALSE)</f>
        <v>Στερεάς Ελλάδας</v>
      </c>
    </row>
    <row r="6919" spans="1:15" ht="75.75" customHeight="1" x14ac:dyDescent="0.25">
      <c r="A6919" s="16" t="s">
        <v>1090</v>
      </c>
      <c r="B6919" s="16">
        <v>6015253</v>
      </c>
      <c r="C6919" s="16" t="s">
        <v>24208</v>
      </c>
      <c r="D6919" s="16" t="s">
        <v>24209</v>
      </c>
      <c r="E6919" s="17">
        <v>45426</v>
      </c>
      <c r="F6919" s="17">
        <v>46155</v>
      </c>
      <c r="G6919" s="16" t="s">
        <v>17</v>
      </c>
      <c r="H6919" s="16" t="s">
        <v>1122</v>
      </c>
      <c r="I6919" s="16">
        <v>36166</v>
      </c>
      <c r="J6919" s="16" t="s">
        <v>19</v>
      </c>
      <c r="K6919" s="16">
        <v>0.8499999962071797</v>
      </c>
      <c r="L6919" s="16" t="s">
        <v>24210</v>
      </c>
      <c r="M6919" s="16" t="s">
        <v>24211</v>
      </c>
      <c r="O6919" s="16" t="str">
        <f>VLOOKUP(B6919,[1]Περιφερεια!$A$4:$C$9390,3,FALSE)</f>
        <v>Ιονίων Νήσων</v>
      </c>
    </row>
    <row r="6920" spans="1:15" ht="75.75" customHeight="1" x14ac:dyDescent="0.25">
      <c r="A6920" s="16" t="s">
        <v>1090</v>
      </c>
      <c r="B6920" s="16">
        <v>6015254</v>
      </c>
      <c r="C6920" s="16" t="s">
        <v>24212</v>
      </c>
      <c r="D6920" s="16" t="s">
        <v>4423</v>
      </c>
      <c r="E6920" s="17">
        <v>45387</v>
      </c>
      <c r="F6920" s="17">
        <v>46116</v>
      </c>
      <c r="G6920" s="16" t="s">
        <v>17</v>
      </c>
      <c r="H6920" s="16" t="s">
        <v>1382</v>
      </c>
      <c r="I6920" s="16">
        <v>189208.48</v>
      </c>
      <c r="J6920" s="16" t="s">
        <v>19</v>
      </c>
      <c r="K6920" s="16">
        <v>0.8499999962071797</v>
      </c>
      <c r="L6920" s="16" t="s">
        <v>4424</v>
      </c>
      <c r="M6920" s="16" t="s">
        <v>4425</v>
      </c>
      <c r="O6920" s="16" t="str">
        <f>VLOOKUP(B6920,[1]Περιφερεια!$A$4:$C$9390,3,FALSE)</f>
        <v>Θεσσαλίας</v>
      </c>
    </row>
    <row r="6921" spans="1:15" ht="75.75" customHeight="1" x14ac:dyDescent="0.25">
      <c r="A6921" s="16" t="s">
        <v>1090</v>
      </c>
      <c r="B6921" s="16">
        <v>6015256</v>
      </c>
      <c r="C6921" s="16" t="s">
        <v>24213</v>
      </c>
      <c r="D6921" s="16" t="s">
        <v>24214</v>
      </c>
      <c r="E6921" s="17">
        <v>45405</v>
      </c>
      <c r="F6921" s="17">
        <v>46134</v>
      </c>
      <c r="G6921" s="16" t="s">
        <v>17</v>
      </c>
      <c r="H6921" s="16" t="s">
        <v>1382</v>
      </c>
      <c r="I6921" s="16">
        <v>99755.199999999997</v>
      </c>
      <c r="J6921" s="16" t="s">
        <v>19</v>
      </c>
      <c r="K6921" s="16">
        <v>0.8499999962071797</v>
      </c>
      <c r="L6921" s="16" t="s">
        <v>24215</v>
      </c>
      <c r="M6921" s="16" t="s">
        <v>24216</v>
      </c>
      <c r="O6921" s="16" t="str">
        <f>VLOOKUP(B6921,[1]Περιφερεια!$A$4:$C$9390,3,FALSE)</f>
        <v>Θεσσαλίας</v>
      </c>
    </row>
    <row r="6922" spans="1:15" ht="75.75" customHeight="1" x14ac:dyDescent="0.25">
      <c r="A6922" s="16" t="s">
        <v>1090</v>
      </c>
      <c r="B6922" s="16">
        <v>6015257</v>
      </c>
      <c r="C6922" s="16" t="s">
        <v>24217</v>
      </c>
      <c r="D6922" s="16" t="s">
        <v>24218</v>
      </c>
      <c r="E6922" s="17">
        <v>45426</v>
      </c>
      <c r="F6922" s="17">
        <v>46155</v>
      </c>
      <c r="G6922" s="16" t="s">
        <v>17</v>
      </c>
      <c r="H6922" s="16" t="s">
        <v>1382</v>
      </c>
      <c r="I6922" s="16">
        <v>145176.53</v>
      </c>
      <c r="J6922" s="16" t="s">
        <v>19</v>
      </c>
      <c r="K6922" s="16">
        <v>0.8499999962071797</v>
      </c>
      <c r="L6922" s="16" t="s">
        <v>24219</v>
      </c>
      <c r="M6922" s="16" t="s">
        <v>24220</v>
      </c>
      <c r="O6922" s="16" t="str">
        <f>VLOOKUP(B6922,[1]Περιφερεια!$A$4:$C$9390,3,FALSE)</f>
        <v>Θεσσαλίας</v>
      </c>
    </row>
    <row r="6923" spans="1:15" ht="75.75" customHeight="1" x14ac:dyDescent="0.25">
      <c r="A6923" s="16" t="s">
        <v>1090</v>
      </c>
      <c r="B6923" s="16">
        <v>6015258</v>
      </c>
      <c r="C6923" s="16" t="s">
        <v>24221</v>
      </c>
      <c r="D6923" s="16" t="s">
        <v>24222</v>
      </c>
      <c r="E6923" s="17">
        <v>45405</v>
      </c>
      <c r="F6923" s="17">
        <v>46134</v>
      </c>
      <c r="G6923" s="16" t="s">
        <v>17</v>
      </c>
      <c r="H6923" s="16" t="s">
        <v>1108</v>
      </c>
      <c r="I6923" s="16">
        <v>62786.93</v>
      </c>
      <c r="J6923" s="16" t="s">
        <v>19</v>
      </c>
      <c r="K6923" s="16">
        <v>0.8499999962071797</v>
      </c>
      <c r="L6923" s="16" t="s">
        <v>24223</v>
      </c>
      <c r="M6923" s="16" t="s">
        <v>24224</v>
      </c>
      <c r="O6923" s="16" t="str">
        <f>VLOOKUP(B6923,[1]Περιφερεια!$A$4:$C$9390,3,FALSE)</f>
        <v>Ηπείρου</v>
      </c>
    </row>
    <row r="6924" spans="1:15" ht="75.75" customHeight="1" x14ac:dyDescent="0.25">
      <c r="A6924" s="16" t="s">
        <v>1090</v>
      </c>
      <c r="B6924" s="16">
        <v>6015260</v>
      </c>
      <c r="C6924" s="16" t="s">
        <v>24225</v>
      </c>
      <c r="D6924" s="16" t="s">
        <v>24226</v>
      </c>
      <c r="E6924" s="17">
        <v>45387</v>
      </c>
      <c r="F6924" s="17">
        <v>46116</v>
      </c>
      <c r="G6924" s="16" t="s">
        <v>17</v>
      </c>
      <c r="H6924" s="16" t="s">
        <v>1122</v>
      </c>
      <c r="I6924" s="16">
        <v>199555</v>
      </c>
      <c r="J6924" s="16" t="s">
        <v>19</v>
      </c>
      <c r="K6924" s="16">
        <v>0.8499999962071797</v>
      </c>
      <c r="L6924" s="16" t="s">
        <v>24227</v>
      </c>
      <c r="M6924" s="16" t="s">
        <v>24228</v>
      </c>
      <c r="O6924" s="16" t="str">
        <f>VLOOKUP(B6924,[1]Περιφερεια!$A$4:$C$9390,3,FALSE)</f>
        <v>Ιονίων Νήσων</v>
      </c>
    </row>
    <row r="6925" spans="1:15" ht="75.75" customHeight="1" x14ac:dyDescent="0.25">
      <c r="A6925" s="16" t="s">
        <v>1090</v>
      </c>
      <c r="B6925" s="16">
        <v>6015261</v>
      </c>
      <c r="C6925" s="16" t="s">
        <v>24229</v>
      </c>
      <c r="D6925" s="16" t="s">
        <v>24230</v>
      </c>
      <c r="E6925" s="17">
        <v>45387</v>
      </c>
      <c r="F6925" s="17">
        <v>46116</v>
      </c>
      <c r="G6925" s="16" t="s">
        <v>17</v>
      </c>
      <c r="H6925" s="16" t="s">
        <v>1146</v>
      </c>
      <c r="I6925" s="16">
        <v>122613.92</v>
      </c>
      <c r="J6925" s="16" t="s">
        <v>19</v>
      </c>
      <c r="K6925" s="16">
        <v>0.8499999962071797</v>
      </c>
      <c r="L6925" s="16" t="s">
        <v>24231</v>
      </c>
      <c r="M6925" s="16" t="s">
        <v>24232</v>
      </c>
      <c r="O6925" s="16" t="str">
        <f>VLOOKUP(B6925,[1]Περιφερεια!$A$4:$C$9390,3,FALSE)</f>
        <v>Ηπείρου</v>
      </c>
    </row>
    <row r="6926" spans="1:15" ht="75.75" customHeight="1" x14ac:dyDescent="0.25">
      <c r="A6926" s="16" t="s">
        <v>1090</v>
      </c>
      <c r="B6926" s="16">
        <v>6015262</v>
      </c>
      <c r="C6926" s="16" t="s">
        <v>24233</v>
      </c>
      <c r="D6926" s="16" t="s">
        <v>24234</v>
      </c>
      <c r="E6926" s="17">
        <v>45387</v>
      </c>
      <c r="F6926" s="17">
        <v>46116</v>
      </c>
      <c r="G6926" s="16" t="s">
        <v>17</v>
      </c>
      <c r="H6926" s="16" t="s">
        <v>1305</v>
      </c>
      <c r="I6926" s="16">
        <v>185008.72</v>
      </c>
      <c r="J6926" s="16" t="s">
        <v>19</v>
      </c>
      <c r="K6926" s="16">
        <v>0.8499999962071797</v>
      </c>
      <c r="L6926" s="16" t="s">
        <v>24235</v>
      </c>
      <c r="M6926" s="16" t="s">
        <v>24236</v>
      </c>
      <c r="O6926" s="16" t="str">
        <f>VLOOKUP(B6926,[1]Περιφερεια!$A$4:$C$9390,3,FALSE)</f>
        <v>Βορείου Αιγαίου</v>
      </c>
    </row>
    <row r="6927" spans="1:15" ht="75.75" customHeight="1" x14ac:dyDescent="0.25">
      <c r="A6927" s="16" t="s">
        <v>1090</v>
      </c>
      <c r="B6927" s="16">
        <v>6015263</v>
      </c>
      <c r="C6927" s="16" t="s">
        <v>24237</v>
      </c>
      <c r="D6927" s="16" t="s">
        <v>24238</v>
      </c>
      <c r="E6927" s="17">
        <v>45426</v>
      </c>
      <c r="F6927" s="17">
        <v>46155</v>
      </c>
      <c r="G6927" s="16" t="s">
        <v>17</v>
      </c>
      <c r="H6927" s="16" t="s">
        <v>9547</v>
      </c>
      <c r="I6927" s="16">
        <v>120375</v>
      </c>
      <c r="J6927" s="16" t="s">
        <v>19</v>
      </c>
      <c r="K6927" s="16">
        <v>0.8499999962071797</v>
      </c>
      <c r="L6927" s="16" t="s">
        <v>24239</v>
      </c>
      <c r="M6927" s="16" t="s">
        <v>24240</v>
      </c>
      <c r="O6927" s="16" t="str">
        <f>VLOOKUP(B6927,[1]Περιφερεια!$A$4:$C$9390,3,FALSE)</f>
        <v>Ανατολικής Μακεδονίας, Θράκης</v>
      </c>
    </row>
    <row r="6928" spans="1:15" ht="75.75" customHeight="1" x14ac:dyDescent="0.25">
      <c r="A6928" s="16" t="s">
        <v>1090</v>
      </c>
      <c r="B6928" s="16">
        <v>6015265</v>
      </c>
      <c r="C6928" s="16" t="s">
        <v>24241</v>
      </c>
      <c r="D6928" s="16" t="s">
        <v>24242</v>
      </c>
      <c r="E6928" s="17">
        <v>45405</v>
      </c>
      <c r="F6928" s="17">
        <v>46134</v>
      </c>
      <c r="G6928" s="16" t="s">
        <v>17</v>
      </c>
      <c r="H6928" s="16" t="s">
        <v>1201</v>
      </c>
      <c r="I6928" s="16">
        <v>106271.11</v>
      </c>
      <c r="J6928" s="16" t="s">
        <v>19</v>
      </c>
      <c r="K6928" s="16">
        <v>0.8499999962071797</v>
      </c>
      <c r="L6928" s="16" t="s">
        <v>24243</v>
      </c>
      <c r="M6928" s="16" t="s">
        <v>24244</v>
      </c>
      <c r="O6928" s="16" t="str">
        <f>VLOOKUP(B6928,[1]Περιφερεια!$A$4:$C$9390,3,FALSE)</f>
        <v>Πελοποννήσου</v>
      </c>
    </row>
    <row r="6929" spans="1:15" ht="75.75" customHeight="1" x14ac:dyDescent="0.25">
      <c r="A6929" s="16" t="s">
        <v>1090</v>
      </c>
      <c r="B6929" s="16">
        <v>6015266</v>
      </c>
      <c r="C6929" s="16" t="s">
        <v>24245</v>
      </c>
      <c r="D6929" s="16" t="s">
        <v>24246</v>
      </c>
      <c r="E6929" s="17">
        <v>45387</v>
      </c>
      <c r="F6929" s="17">
        <v>46116</v>
      </c>
      <c r="G6929" s="16" t="s">
        <v>17</v>
      </c>
      <c r="H6929" s="16" t="s">
        <v>1382</v>
      </c>
      <c r="I6929" s="16">
        <v>125864.1</v>
      </c>
      <c r="J6929" s="16" t="s">
        <v>19</v>
      </c>
      <c r="K6929" s="16">
        <v>0.8499999962071797</v>
      </c>
      <c r="L6929" s="16" t="s">
        <v>24247</v>
      </c>
      <c r="M6929" s="16" t="s">
        <v>24248</v>
      </c>
      <c r="O6929" s="16" t="str">
        <f>VLOOKUP(B6929,[1]Περιφερεια!$A$4:$C$9390,3,FALSE)</f>
        <v>Θεσσαλίας</v>
      </c>
    </row>
    <row r="6930" spans="1:15" ht="75.75" customHeight="1" x14ac:dyDescent="0.25">
      <c r="A6930" s="16" t="s">
        <v>1090</v>
      </c>
      <c r="B6930" s="16">
        <v>6015267</v>
      </c>
      <c r="C6930" s="16" t="s">
        <v>24249</v>
      </c>
      <c r="D6930" s="16" t="s">
        <v>24250</v>
      </c>
      <c r="E6930" s="17">
        <v>45405</v>
      </c>
      <c r="F6930" s="17">
        <v>46134</v>
      </c>
      <c r="G6930" s="16" t="s">
        <v>17</v>
      </c>
      <c r="H6930" s="16" t="s">
        <v>9547</v>
      </c>
      <c r="I6930" s="16">
        <v>199555.01</v>
      </c>
      <c r="J6930" s="16" t="s">
        <v>19</v>
      </c>
      <c r="K6930" s="16">
        <v>0.8499999962071797</v>
      </c>
      <c r="L6930" s="16" t="s">
        <v>24251</v>
      </c>
      <c r="M6930" s="16" t="s">
        <v>24252</v>
      </c>
      <c r="O6930" s="16" t="str">
        <f>VLOOKUP(B6930,[1]Περιφερεια!$A$4:$C$9390,3,FALSE)</f>
        <v>Ανατολικής Μακεδονίας, Θράκης</v>
      </c>
    </row>
    <row r="6931" spans="1:15" ht="75.75" customHeight="1" x14ac:dyDescent="0.25">
      <c r="A6931" s="16" t="s">
        <v>1090</v>
      </c>
      <c r="B6931" s="16">
        <v>6015268</v>
      </c>
      <c r="C6931" s="16" t="s">
        <v>24253</v>
      </c>
      <c r="D6931" s="16" t="s">
        <v>24254</v>
      </c>
      <c r="E6931" s="17">
        <v>45426</v>
      </c>
      <c r="F6931" s="17">
        <v>46155</v>
      </c>
      <c r="G6931" s="16" t="s">
        <v>17</v>
      </c>
      <c r="H6931" s="16" t="s">
        <v>1093</v>
      </c>
      <c r="I6931" s="16">
        <v>38470.86</v>
      </c>
      <c r="J6931" s="16" t="s">
        <v>19</v>
      </c>
      <c r="K6931" s="16">
        <v>0.8499999962071797</v>
      </c>
      <c r="L6931" s="16" t="s">
        <v>24255</v>
      </c>
      <c r="M6931" s="16" t="s">
        <v>24256</v>
      </c>
      <c r="O6931" s="16" t="str">
        <f>VLOOKUP(B6931,[1]Περιφερεια!$A$4:$C$9390,3,FALSE)</f>
        <v>Κεντρικής Μακεδονίας</v>
      </c>
    </row>
    <row r="6932" spans="1:15" ht="75.75" customHeight="1" x14ac:dyDescent="0.25">
      <c r="A6932" s="16" t="s">
        <v>1090</v>
      </c>
      <c r="B6932" s="16">
        <v>6015269</v>
      </c>
      <c r="C6932" s="16" t="s">
        <v>24257</v>
      </c>
      <c r="D6932" s="16" t="s">
        <v>24258</v>
      </c>
      <c r="E6932" s="17">
        <v>45387</v>
      </c>
      <c r="F6932" s="17">
        <v>46116</v>
      </c>
      <c r="G6932" s="16" t="s">
        <v>17</v>
      </c>
      <c r="H6932" s="16" t="s">
        <v>1620</v>
      </c>
      <c r="I6932" s="16">
        <v>112392.43</v>
      </c>
      <c r="J6932" s="16" t="s">
        <v>19</v>
      </c>
      <c r="K6932" s="16">
        <v>0.8499999962071797</v>
      </c>
      <c r="L6932" s="16" t="s">
        <v>24259</v>
      </c>
      <c r="M6932" s="16" t="s">
        <v>24260</v>
      </c>
      <c r="O6932" s="16" t="str">
        <f>VLOOKUP(B6932,[1]Περιφερεια!$A$4:$C$9390,3,FALSE)</f>
        <v>Ανατολικής Μακεδονίας, Θράκης</v>
      </c>
    </row>
    <row r="6933" spans="1:15" ht="75.75" customHeight="1" x14ac:dyDescent="0.25">
      <c r="A6933" s="16" t="s">
        <v>1090</v>
      </c>
      <c r="B6933" s="16">
        <v>6015270</v>
      </c>
      <c r="C6933" s="16" t="s">
        <v>24261</v>
      </c>
      <c r="D6933" s="16" t="s">
        <v>12194</v>
      </c>
      <c r="E6933" s="17">
        <v>45387</v>
      </c>
      <c r="F6933" s="17">
        <v>46116</v>
      </c>
      <c r="G6933" s="16" t="s">
        <v>17</v>
      </c>
      <c r="H6933" s="16" t="s">
        <v>1113</v>
      </c>
      <c r="I6933" s="16">
        <v>200000</v>
      </c>
      <c r="J6933" s="16" t="s">
        <v>19</v>
      </c>
      <c r="K6933" s="16">
        <v>0.8499999962071797</v>
      </c>
      <c r="L6933" s="16" t="s">
        <v>24262</v>
      </c>
      <c r="M6933" s="16" t="s">
        <v>24263</v>
      </c>
      <c r="O6933" s="16" t="str">
        <f>VLOOKUP(B6933,[1]Περιφερεια!$A$4:$C$9390,3,FALSE)</f>
        <v>Κρήτης</v>
      </c>
    </row>
    <row r="6934" spans="1:15" ht="75.75" customHeight="1" x14ac:dyDescent="0.25">
      <c r="A6934" s="16" t="s">
        <v>1090</v>
      </c>
      <c r="B6934" s="16">
        <v>6015271</v>
      </c>
      <c r="C6934" s="16" t="s">
        <v>24264</v>
      </c>
      <c r="D6934" s="16" t="s">
        <v>24265</v>
      </c>
      <c r="E6934" s="17">
        <v>45405</v>
      </c>
      <c r="F6934" s="17">
        <v>46134</v>
      </c>
      <c r="G6934" s="16" t="s">
        <v>17</v>
      </c>
      <c r="H6934" s="16" t="s">
        <v>1130</v>
      </c>
      <c r="I6934" s="16">
        <v>190246</v>
      </c>
      <c r="J6934" s="16" t="s">
        <v>19</v>
      </c>
      <c r="K6934" s="16">
        <v>0.8499999962071797</v>
      </c>
      <c r="L6934" s="16" t="s">
        <v>24266</v>
      </c>
      <c r="M6934" s="16" t="s">
        <v>24267</v>
      </c>
      <c r="O6934" s="16" t="str">
        <f>VLOOKUP(B6934,[1]Περιφερεια!$A$4:$C$9390,3,FALSE)</f>
        <v>Κρήτης</v>
      </c>
    </row>
    <row r="6935" spans="1:15" ht="75.75" customHeight="1" x14ac:dyDescent="0.25">
      <c r="A6935" s="16" t="s">
        <v>1090</v>
      </c>
      <c r="B6935" s="16">
        <v>6015272</v>
      </c>
      <c r="C6935" s="16" t="s">
        <v>24268</v>
      </c>
      <c r="D6935" s="16" t="s">
        <v>24269</v>
      </c>
      <c r="E6935" s="17">
        <v>45405</v>
      </c>
      <c r="F6935" s="17">
        <v>46134</v>
      </c>
      <c r="G6935" s="16" t="s">
        <v>17</v>
      </c>
      <c r="H6935" s="16" t="s">
        <v>1093</v>
      </c>
      <c r="I6935" s="16">
        <v>50300.7</v>
      </c>
      <c r="J6935" s="16" t="s">
        <v>19</v>
      </c>
      <c r="K6935" s="16">
        <v>0.8499999962071797</v>
      </c>
      <c r="L6935" s="16" t="s">
        <v>24270</v>
      </c>
      <c r="M6935" s="16" t="s">
        <v>24271</v>
      </c>
      <c r="O6935" s="16" t="str">
        <f>VLOOKUP(B6935,[1]Περιφερεια!$A$4:$C$9390,3,FALSE)</f>
        <v>Κεντρικής Μακεδονίας</v>
      </c>
    </row>
    <row r="6936" spans="1:15" ht="75.75" customHeight="1" x14ac:dyDescent="0.25">
      <c r="A6936" s="16" t="s">
        <v>1090</v>
      </c>
      <c r="B6936" s="16">
        <v>6015274</v>
      </c>
      <c r="C6936" s="16" t="s">
        <v>24272</v>
      </c>
      <c r="D6936" s="16" t="s">
        <v>24273</v>
      </c>
      <c r="E6936" s="17">
        <v>45387</v>
      </c>
      <c r="F6936" s="17">
        <v>46116</v>
      </c>
      <c r="G6936" s="16" t="s">
        <v>17</v>
      </c>
      <c r="H6936" s="16" t="s">
        <v>1093</v>
      </c>
      <c r="I6936" s="16">
        <v>177340.86</v>
      </c>
      <c r="J6936" s="16" t="s">
        <v>19</v>
      </c>
      <c r="K6936" s="16">
        <v>0.8499999962071797</v>
      </c>
      <c r="L6936" s="16" t="s">
        <v>24274</v>
      </c>
      <c r="M6936" s="16" t="s">
        <v>24275</v>
      </c>
      <c r="O6936" s="16" t="str">
        <f>VLOOKUP(B6936,[1]Περιφερεια!$A$4:$C$9390,3,FALSE)</f>
        <v>Κεντρικής Μακεδονίας</v>
      </c>
    </row>
    <row r="6937" spans="1:15" ht="75.75" customHeight="1" x14ac:dyDescent="0.25">
      <c r="A6937" s="16" t="s">
        <v>1090</v>
      </c>
      <c r="B6937" s="16">
        <v>6015275</v>
      </c>
      <c r="C6937" s="16" t="s">
        <v>24276</v>
      </c>
      <c r="D6937" s="16" t="s">
        <v>24277</v>
      </c>
      <c r="E6937" s="17">
        <v>45387</v>
      </c>
      <c r="F6937" s="17">
        <v>46116</v>
      </c>
      <c r="G6937" s="16" t="s">
        <v>17</v>
      </c>
      <c r="H6937" s="16" t="s">
        <v>1305</v>
      </c>
      <c r="I6937" s="16">
        <v>99681.2</v>
      </c>
      <c r="J6937" s="16" t="s">
        <v>19</v>
      </c>
      <c r="K6937" s="16">
        <v>0.8499999962071797</v>
      </c>
      <c r="L6937" s="16" t="s">
        <v>24278</v>
      </c>
      <c r="M6937" s="16" t="s">
        <v>24279</v>
      </c>
      <c r="O6937" s="16" t="str">
        <f>VLOOKUP(B6937,[1]Περιφερεια!$A$4:$C$9390,3,FALSE)</f>
        <v>Βορείου Αιγαίου</v>
      </c>
    </row>
    <row r="6938" spans="1:15" ht="75.75" customHeight="1" x14ac:dyDescent="0.25">
      <c r="A6938" s="16" t="s">
        <v>1090</v>
      </c>
      <c r="B6938" s="16">
        <v>6015276</v>
      </c>
      <c r="C6938" s="16" t="s">
        <v>24280</v>
      </c>
      <c r="D6938" s="16" t="s">
        <v>24281</v>
      </c>
      <c r="E6938" s="17">
        <v>45405</v>
      </c>
      <c r="F6938" s="17">
        <v>46134</v>
      </c>
      <c r="G6938" s="16" t="s">
        <v>17</v>
      </c>
      <c r="H6938" s="16" t="s">
        <v>1146</v>
      </c>
      <c r="I6938" s="16">
        <v>77332.37</v>
      </c>
      <c r="J6938" s="16" t="s">
        <v>19</v>
      </c>
      <c r="K6938" s="16">
        <v>0.8499999962071797</v>
      </c>
      <c r="L6938" s="16" t="s">
        <v>24282</v>
      </c>
      <c r="M6938" s="16" t="s">
        <v>24283</v>
      </c>
      <c r="O6938" s="16" t="str">
        <f>VLOOKUP(B6938,[1]Περιφερεια!$A$4:$C$9390,3,FALSE)</f>
        <v>Ηπείρου</v>
      </c>
    </row>
    <row r="6939" spans="1:15" ht="75.75" customHeight="1" x14ac:dyDescent="0.25">
      <c r="A6939" s="16" t="s">
        <v>1090</v>
      </c>
      <c r="B6939" s="16">
        <v>6015277</v>
      </c>
      <c r="C6939" s="16" t="s">
        <v>24284</v>
      </c>
      <c r="D6939" s="16" t="s">
        <v>14358</v>
      </c>
      <c r="E6939" s="17">
        <v>45405</v>
      </c>
      <c r="F6939" s="17">
        <v>46134</v>
      </c>
      <c r="G6939" s="16" t="s">
        <v>17</v>
      </c>
      <c r="H6939" s="16" t="s">
        <v>1267</v>
      </c>
      <c r="I6939" s="16">
        <v>200000</v>
      </c>
      <c r="J6939" s="16" t="s">
        <v>19</v>
      </c>
      <c r="K6939" s="16">
        <v>0.8499999962071797</v>
      </c>
      <c r="L6939" s="16" t="s">
        <v>24285</v>
      </c>
      <c r="M6939" s="16" t="s">
        <v>24286</v>
      </c>
      <c r="O6939" s="16" t="str">
        <f>VLOOKUP(B6939,[1]Περιφερεια!$A$4:$C$9390,3,FALSE)</f>
        <v>Δυτικής Ελλάδας</v>
      </c>
    </row>
    <row r="6940" spans="1:15" ht="75.75" customHeight="1" x14ac:dyDescent="0.25">
      <c r="A6940" s="16" t="s">
        <v>1090</v>
      </c>
      <c r="B6940" s="16">
        <v>6015278</v>
      </c>
      <c r="C6940" s="16" t="s">
        <v>24287</v>
      </c>
      <c r="D6940" s="16" t="s">
        <v>24288</v>
      </c>
      <c r="E6940" s="17">
        <v>45405</v>
      </c>
      <c r="F6940" s="17">
        <v>46134</v>
      </c>
      <c r="G6940" s="16" t="s">
        <v>17</v>
      </c>
      <c r="H6940" s="16" t="s">
        <v>1093</v>
      </c>
      <c r="I6940" s="16">
        <v>196880</v>
      </c>
      <c r="J6940" s="16" t="s">
        <v>19</v>
      </c>
      <c r="K6940" s="16">
        <v>0.8499999962071797</v>
      </c>
      <c r="L6940" s="16" t="s">
        <v>24289</v>
      </c>
      <c r="M6940" s="16" t="s">
        <v>24290</v>
      </c>
      <c r="O6940" s="16" t="str">
        <f>VLOOKUP(B6940,[1]Περιφερεια!$A$4:$C$9390,3,FALSE)</f>
        <v>Κεντρικής Μακεδονίας</v>
      </c>
    </row>
    <row r="6941" spans="1:15" ht="75.75" customHeight="1" x14ac:dyDescent="0.25">
      <c r="A6941" s="16" t="s">
        <v>1090</v>
      </c>
      <c r="B6941" s="16">
        <v>6015279</v>
      </c>
      <c r="C6941" s="16" t="s">
        <v>24291</v>
      </c>
      <c r="D6941" s="16" t="s">
        <v>24292</v>
      </c>
      <c r="E6941" s="17">
        <v>45387</v>
      </c>
      <c r="F6941" s="17">
        <v>46116</v>
      </c>
      <c r="G6941" s="16" t="s">
        <v>17</v>
      </c>
      <c r="H6941" s="16" t="s">
        <v>1113</v>
      </c>
      <c r="I6941" s="16">
        <v>150697.14000000001</v>
      </c>
      <c r="J6941" s="16" t="s">
        <v>19</v>
      </c>
      <c r="K6941" s="16">
        <v>0.8499999962071797</v>
      </c>
      <c r="L6941" s="16" t="s">
        <v>24293</v>
      </c>
      <c r="M6941" s="16" t="s">
        <v>9443</v>
      </c>
      <c r="O6941" s="16" t="str">
        <f>VLOOKUP(B6941,[1]Περιφερεια!$A$4:$C$9390,3,FALSE)</f>
        <v>Κρήτης</v>
      </c>
    </row>
    <row r="6942" spans="1:15" ht="75.75" customHeight="1" x14ac:dyDescent="0.25">
      <c r="A6942" s="16" t="s">
        <v>1090</v>
      </c>
      <c r="B6942" s="16">
        <v>6015280</v>
      </c>
      <c r="C6942" s="16" t="s">
        <v>24294</v>
      </c>
      <c r="D6942" s="16" t="s">
        <v>24295</v>
      </c>
      <c r="E6942" s="17">
        <v>45405</v>
      </c>
      <c r="F6942" s="17">
        <v>46134</v>
      </c>
      <c r="G6942" s="16" t="s">
        <v>17</v>
      </c>
      <c r="H6942" s="16" t="s">
        <v>1093</v>
      </c>
      <c r="I6942" s="16">
        <v>61529.99</v>
      </c>
      <c r="J6942" s="16" t="s">
        <v>19</v>
      </c>
      <c r="K6942" s="16">
        <v>0.8499999962071797</v>
      </c>
      <c r="L6942" s="16" t="s">
        <v>24296</v>
      </c>
      <c r="M6942" s="16" t="s">
        <v>24297</v>
      </c>
      <c r="O6942" s="16" t="str">
        <f>VLOOKUP(B6942,[1]Περιφερεια!$A$4:$C$9390,3,FALSE)</f>
        <v>Κεντρικής Μακεδονίας</v>
      </c>
    </row>
    <row r="6943" spans="1:15" ht="75.75" customHeight="1" x14ac:dyDescent="0.25">
      <c r="A6943" s="16" t="s">
        <v>1090</v>
      </c>
      <c r="B6943" s="16">
        <v>6015281</v>
      </c>
      <c r="C6943" s="16" t="s">
        <v>4023</v>
      </c>
      <c r="D6943" s="16" t="s">
        <v>147</v>
      </c>
      <c r="E6943" s="17">
        <v>45405</v>
      </c>
      <c r="F6943" s="17">
        <v>46134</v>
      </c>
      <c r="G6943" s="16" t="s">
        <v>17</v>
      </c>
      <c r="H6943" s="16" t="s">
        <v>1122</v>
      </c>
      <c r="I6943" s="16">
        <v>150000</v>
      </c>
      <c r="J6943" s="16" t="s">
        <v>19</v>
      </c>
      <c r="K6943" s="16">
        <v>0.8499999962071797</v>
      </c>
      <c r="L6943" s="16" t="s">
        <v>4024</v>
      </c>
      <c r="M6943" s="16" t="s">
        <v>4025</v>
      </c>
      <c r="O6943" s="16" t="str">
        <f>VLOOKUP(B6943,[1]Περιφερεια!$A$4:$C$9390,3,FALSE)</f>
        <v>Ιονίων Νήσων</v>
      </c>
    </row>
    <row r="6944" spans="1:15" ht="75.75" customHeight="1" x14ac:dyDescent="0.25">
      <c r="A6944" s="16" t="s">
        <v>1090</v>
      </c>
      <c r="B6944" s="16">
        <v>6015282</v>
      </c>
      <c r="C6944" s="16" t="s">
        <v>24298</v>
      </c>
      <c r="D6944" s="16" t="s">
        <v>24299</v>
      </c>
      <c r="E6944" s="17">
        <v>45405</v>
      </c>
      <c r="F6944" s="17">
        <v>46134</v>
      </c>
      <c r="G6944" s="16" t="s">
        <v>17</v>
      </c>
      <c r="H6944" s="16" t="s">
        <v>1113</v>
      </c>
      <c r="I6944" s="16">
        <v>160413.32999999999</v>
      </c>
      <c r="J6944" s="16" t="s">
        <v>19</v>
      </c>
      <c r="K6944" s="16">
        <v>0.8499999962071797</v>
      </c>
      <c r="L6944" s="16" t="s">
        <v>24300</v>
      </c>
      <c r="M6944" s="16" t="s">
        <v>24301</v>
      </c>
      <c r="O6944" s="16" t="str">
        <f>VLOOKUP(B6944,[1]Περιφερεια!$A$4:$C$9390,3,FALSE)</f>
        <v>Κρήτης</v>
      </c>
    </row>
    <row r="6945" spans="1:15" ht="75.75" customHeight="1" x14ac:dyDescent="0.25">
      <c r="A6945" s="16" t="s">
        <v>1090</v>
      </c>
      <c r="B6945" s="16">
        <v>6015283</v>
      </c>
      <c r="C6945" s="16" t="s">
        <v>24302</v>
      </c>
      <c r="D6945" s="16" t="s">
        <v>24303</v>
      </c>
      <c r="E6945" s="17">
        <v>45426</v>
      </c>
      <c r="F6945" s="17">
        <v>46155</v>
      </c>
      <c r="G6945" s="16" t="s">
        <v>17</v>
      </c>
      <c r="H6945" s="16" t="s">
        <v>1146</v>
      </c>
      <c r="I6945" s="16">
        <v>197976.75</v>
      </c>
      <c r="J6945" s="16" t="s">
        <v>19</v>
      </c>
      <c r="K6945" s="16">
        <v>0.8499999962071797</v>
      </c>
      <c r="L6945" s="16" t="s">
        <v>24304</v>
      </c>
      <c r="M6945" s="16" t="s">
        <v>24305</v>
      </c>
      <c r="O6945" s="16" t="str">
        <f>VLOOKUP(B6945,[1]Περιφερεια!$A$4:$C$9390,3,FALSE)</f>
        <v>Ηπείρου</v>
      </c>
    </row>
    <row r="6946" spans="1:15" ht="75.75" customHeight="1" x14ac:dyDescent="0.25">
      <c r="A6946" s="16" t="s">
        <v>1090</v>
      </c>
      <c r="B6946" s="16">
        <v>6015286</v>
      </c>
      <c r="C6946" s="16" t="s">
        <v>24306</v>
      </c>
      <c r="D6946" s="16" t="s">
        <v>15283</v>
      </c>
      <c r="E6946" s="17">
        <v>45426</v>
      </c>
      <c r="F6946" s="17">
        <v>46155</v>
      </c>
      <c r="G6946" s="16" t="s">
        <v>17</v>
      </c>
      <c r="H6946" s="16" t="s">
        <v>1255</v>
      </c>
      <c r="I6946" s="16">
        <v>200000</v>
      </c>
      <c r="J6946" s="16" t="s">
        <v>19</v>
      </c>
      <c r="K6946" s="16">
        <v>0.8499999962071797</v>
      </c>
      <c r="L6946" s="16" t="s">
        <v>24307</v>
      </c>
      <c r="M6946" s="16" t="s">
        <v>24308</v>
      </c>
      <c r="O6946" s="16" t="str">
        <f>VLOOKUP(B6946,[1]Περιφερεια!$A$4:$C$9390,3,FALSE)</f>
        <v>Κεντρικής Μακεδονίας</v>
      </c>
    </row>
    <row r="6947" spans="1:15" ht="75.75" customHeight="1" x14ac:dyDescent="0.25">
      <c r="A6947" s="16" t="s">
        <v>1090</v>
      </c>
      <c r="B6947" s="16">
        <v>6015288</v>
      </c>
      <c r="C6947" s="16" t="s">
        <v>24309</v>
      </c>
      <c r="D6947" s="16" t="s">
        <v>24310</v>
      </c>
      <c r="E6947" s="17">
        <v>45426</v>
      </c>
      <c r="F6947" s="17">
        <v>46155</v>
      </c>
      <c r="G6947" s="16" t="s">
        <v>17</v>
      </c>
      <c r="H6947" s="16" t="s">
        <v>1382</v>
      </c>
      <c r="I6947" s="16">
        <v>97526.03</v>
      </c>
      <c r="J6947" s="16" t="s">
        <v>19</v>
      </c>
      <c r="K6947" s="16">
        <v>0.8499999962071797</v>
      </c>
      <c r="L6947" s="16" t="s">
        <v>24311</v>
      </c>
      <c r="M6947" s="16" t="s">
        <v>24312</v>
      </c>
      <c r="O6947" s="16" t="str">
        <f>VLOOKUP(B6947,[1]Περιφερεια!$A$4:$C$9390,3,FALSE)</f>
        <v>Θεσσαλίας</v>
      </c>
    </row>
    <row r="6948" spans="1:15" ht="75.75" customHeight="1" x14ac:dyDescent="0.25">
      <c r="A6948" s="16" t="s">
        <v>1090</v>
      </c>
      <c r="B6948" s="16">
        <v>6015289</v>
      </c>
      <c r="C6948" s="16" t="s">
        <v>24313</v>
      </c>
      <c r="D6948" s="16" t="s">
        <v>24314</v>
      </c>
      <c r="E6948" s="17">
        <v>45387</v>
      </c>
      <c r="F6948" s="17">
        <v>45751</v>
      </c>
      <c r="G6948" s="16" t="s">
        <v>17</v>
      </c>
      <c r="H6948" s="16" t="s">
        <v>1255</v>
      </c>
      <c r="I6948" s="16">
        <v>79727.37</v>
      </c>
      <c r="J6948" s="16" t="s">
        <v>19</v>
      </c>
      <c r="K6948" s="16">
        <v>0.8499999962071797</v>
      </c>
      <c r="L6948" s="16" t="s">
        <v>24315</v>
      </c>
      <c r="M6948" s="16" t="s">
        <v>24316</v>
      </c>
      <c r="O6948" s="16" t="str">
        <f>VLOOKUP(B6948,[1]Περιφερεια!$A$4:$C$9390,3,FALSE)</f>
        <v>Κεντρικής Μακεδονίας</v>
      </c>
    </row>
    <row r="6949" spans="1:15" ht="75.75" customHeight="1" x14ac:dyDescent="0.25">
      <c r="A6949" s="16" t="s">
        <v>1090</v>
      </c>
      <c r="B6949" s="16">
        <v>6015290</v>
      </c>
      <c r="C6949" s="16" t="s">
        <v>24317</v>
      </c>
      <c r="D6949" s="16" t="s">
        <v>24318</v>
      </c>
      <c r="E6949" s="17">
        <v>45405</v>
      </c>
      <c r="F6949" s="17">
        <v>46134</v>
      </c>
      <c r="G6949" s="16" t="s">
        <v>17</v>
      </c>
      <c r="H6949" s="16" t="s">
        <v>1113</v>
      </c>
      <c r="I6949" s="16">
        <v>72492.149999999994</v>
      </c>
      <c r="J6949" s="16" t="s">
        <v>19</v>
      </c>
      <c r="K6949" s="16">
        <v>0.8499999962071797</v>
      </c>
      <c r="L6949" s="16" t="s">
        <v>24319</v>
      </c>
      <c r="M6949" s="16" t="s">
        <v>24320</v>
      </c>
      <c r="O6949" s="16" t="str">
        <f>VLOOKUP(B6949,[1]Περιφερεια!$A$4:$C$9390,3,FALSE)</f>
        <v>Κρήτης</v>
      </c>
    </row>
    <row r="6950" spans="1:15" ht="75.75" customHeight="1" x14ac:dyDescent="0.25">
      <c r="A6950" s="16" t="s">
        <v>1090</v>
      </c>
      <c r="B6950" s="16">
        <v>6015291</v>
      </c>
      <c r="C6950" s="16" t="s">
        <v>24321</v>
      </c>
      <c r="D6950" s="16" t="s">
        <v>24322</v>
      </c>
      <c r="E6950" s="17">
        <v>45387</v>
      </c>
      <c r="F6950" s="17">
        <v>46116</v>
      </c>
      <c r="G6950" s="16" t="s">
        <v>17</v>
      </c>
      <c r="H6950" s="16" t="s">
        <v>1113</v>
      </c>
      <c r="I6950" s="16">
        <v>198806</v>
      </c>
      <c r="J6950" s="16" t="s">
        <v>19</v>
      </c>
      <c r="K6950" s="16">
        <v>0.8499999962071797</v>
      </c>
      <c r="L6950" s="16" t="s">
        <v>24323</v>
      </c>
      <c r="M6950" s="16" t="s">
        <v>24324</v>
      </c>
      <c r="O6950" s="16" t="str">
        <f>VLOOKUP(B6950,[1]Περιφερεια!$A$4:$C$9390,3,FALSE)</f>
        <v>Κρήτης</v>
      </c>
    </row>
    <row r="6951" spans="1:15" ht="75.75" customHeight="1" x14ac:dyDescent="0.25">
      <c r="A6951" s="16" t="s">
        <v>1090</v>
      </c>
      <c r="B6951" s="16">
        <v>6015292</v>
      </c>
      <c r="C6951" s="16" t="s">
        <v>24325</v>
      </c>
      <c r="D6951" s="16" t="s">
        <v>24326</v>
      </c>
      <c r="E6951" s="17">
        <v>45405</v>
      </c>
      <c r="F6951" s="17">
        <v>45769</v>
      </c>
      <c r="G6951" s="16" t="s">
        <v>17</v>
      </c>
      <c r="H6951" s="16" t="s">
        <v>1093</v>
      </c>
      <c r="I6951" s="16">
        <v>54998</v>
      </c>
      <c r="J6951" s="16" t="s">
        <v>19</v>
      </c>
      <c r="K6951" s="16">
        <v>0.8499999962071797</v>
      </c>
      <c r="L6951" s="16" t="s">
        <v>2413</v>
      </c>
      <c r="M6951" s="16" t="s">
        <v>2414</v>
      </c>
      <c r="O6951" s="16" t="str">
        <f>VLOOKUP(B6951,[1]Περιφερεια!$A$4:$C$9390,3,FALSE)</f>
        <v>Κεντρικής Μακεδονίας</v>
      </c>
    </row>
    <row r="6952" spans="1:15" ht="75.75" customHeight="1" x14ac:dyDescent="0.25">
      <c r="A6952" s="16" t="s">
        <v>1090</v>
      </c>
      <c r="B6952" s="16">
        <v>6015293</v>
      </c>
      <c r="C6952" s="16" t="s">
        <v>24327</v>
      </c>
      <c r="D6952" s="16" t="s">
        <v>8801</v>
      </c>
      <c r="E6952" s="17">
        <v>45405</v>
      </c>
      <c r="F6952" s="17">
        <v>46134</v>
      </c>
      <c r="G6952" s="16" t="s">
        <v>17</v>
      </c>
      <c r="H6952" s="16" t="s">
        <v>1093</v>
      </c>
      <c r="I6952" s="16">
        <v>200000</v>
      </c>
      <c r="J6952" s="16" t="s">
        <v>19</v>
      </c>
      <c r="K6952" s="16">
        <v>0.8499999962071797</v>
      </c>
      <c r="L6952" s="16" t="s">
        <v>24328</v>
      </c>
      <c r="M6952" s="16" t="s">
        <v>24329</v>
      </c>
      <c r="O6952" s="16" t="str">
        <f>VLOOKUP(B6952,[1]Περιφερεια!$A$4:$C$9390,3,FALSE)</f>
        <v>Κεντρικής Μακεδονίας</v>
      </c>
    </row>
    <row r="6953" spans="1:15" ht="75.75" customHeight="1" x14ac:dyDescent="0.25">
      <c r="A6953" s="16" t="s">
        <v>1090</v>
      </c>
      <c r="B6953" s="16">
        <v>6015294</v>
      </c>
      <c r="C6953" s="16" t="s">
        <v>24330</v>
      </c>
      <c r="D6953" s="16" t="s">
        <v>24331</v>
      </c>
      <c r="E6953" s="17">
        <v>45387</v>
      </c>
      <c r="F6953" s="17">
        <v>46116</v>
      </c>
      <c r="G6953" s="16" t="s">
        <v>17</v>
      </c>
      <c r="H6953" s="16" t="s">
        <v>1113</v>
      </c>
      <c r="I6953" s="16">
        <v>52109</v>
      </c>
      <c r="J6953" s="16" t="s">
        <v>19</v>
      </c>
      <c r="K6953" s="16">
        <v>0.8499999962071797</v>
      </c>
      <c r="L6953" s="16" t="s">
        <v>24332</v>
      </c>
      <c r="M6953" s="16" t="s">
        <v>24333</v>
      </c>
      <c r="O6953" s="16" t="str">
        <f>VLOOKUP(B6953,[1]Περιφερεια!$A$4:$C$9390,3,FALSE)</f>
        <v>Κρήτης</v>
      </c>
    </row>
    <row r="6954" spans="1:15" ht="75.75" customHeight="1" x14ac:dyDescent="0.25">
      <c r="A6954" s="16" t="s">
        <v>1090</v>
      </c>
      <c r="B6954" s="16">
        <v>6015295</v>
      </c>
      <c r="C6954" s="16" t="s">
        <v>24334</v>
      </c>
      <c r="D6954" s="16" t="s">
        <v>24335</v>
      </c>
      <c r="E6954" s="17">
        <v>45405</v>
      </c>
      <c r="F6954" s="17">
        <v>46134</v>
      </c>
      <c r="G6954" s="16" t="s">
        <v>17</v>
      </c>
      <c r="H6954" s="16" t="s">
        <v>1395</v>
      </c>
      <c r="I6954" s="16">
        <v>183574.55</v>
      </c>
      <c r="J6954" s="16" t="s">
        <v>19</v>
      </c>
      <c r="K6954" s="16">
        <v>0.8499999962071797</v>
      </c>
      <c r="L6954" s="16" t="s">
        <v>24336</v>
      </c>
      <c r="M6954" s="16" t="s">
        <v>24337</v>
      </c>
      <c r="O6954" s="16" t="str">
        <f>VLOOKUP(B6954,[1]Περιφερεια!$A$4:$C$9390,3,FALSE)</f>
        <v>Πελοποννήσου</v>
      </c>
    </row>
    <row r="6955" spans="1:15" ht="75.75" customHeight="1" x14ac:dyDescent="0.25">
      <c r="A6955" s="16" t="s">
        <v>1090</v>
      </c>
      <c r="B6955" s="16">
        <v>6015296</v>
      </c>
      <c r="C6955" s="16" t="s">
        <v>24338</v>
      </c>
      <c r="D6955" s="16" t="s">
        <v>24339</v>
      </c>
      <c r="E6955" s="17">
        <v>45387</v>
      </c>
      <c r="F6955" s="17">
        <v>46116</v>
      </c>
      <c r="G6955" s="16" t="s">
        <v>17</v>
      </c>
      <c r="H6955" s="16" t="s">
        <v>1113</v>
      </c>
      <c r="I6955" s="16">
        <v>169800.07</v>
      </c>
      <c r="J6955" s="16" t="s">
        <v>19</v>
      </c>
      <c r="K6955" s="16">
        <v>0.8499999962071797</v>
      </c>
      <c r="L6955" s="16" t="s">
        <v>24340</v>
      </c>
      <c r="M6955" s="16" t="s">
        <v>24341</v>
      </c>
      <c r="O6955" s="16" t="str">
        <f>VLOOKUP(B6955,[1]Περιφερεια!$A$4:$C$9390,3,FALSE)</f>
        <v>Κρήτης</v>
      </c>
    </row>
    <row r="6956" spans="1:15" ht="75.75" customHeight="1" x14ac:dyDescent="0.25">
      <c r="A6956" s="16" t="s">
        <v>1090</v>
      </c>
      <c r="B6956" s="16">
        <v>6015297</v>
      </c>
      <c r="C6956" s="16" t="s">
        <v>24342</v>
      </c>
      <c r="D6956" s="16" t="s">
        <v>24343</v>
      </c>
      <c r="E6956" s="17">
        <v>45387</v>
      </c>
      <c r="F6956" s="17">
        <v>45995</v>
      </c>
      <c r="G6956" s="16" t="s">
        <v>17</v>
      </c>
      <c r="H6956" s="16" t="s">
        <v>1255</v>
      </c>
      <c r="I6956" s="16">
        <v>61846</v>
      </c>
      <c r="J6956" s="16" t="s">
        <v>19</v>
      </c>
      <c r="K6956" s="16">
        <v>0.8499999962071797</v>
      </c>
      <c r="L6956" s="16" t="s">
        <v>24344</v>
      </c>
      <c r="M6956" s="16" t="s">
        <v>24345</v>
      </c>
      <c r="O6956" s="16" t="str">
        <f>VLOOKUP(B6956,[1]Περιφερεια!$A$4:$C$9390,3,FALSE)</f>
        <v>Κεντρικής Μακεδονίας</v>
      </c>
    </row>
    <row r="6957" spans="1:15" ht="75.75" customHeight="1" x14ac:dyDescent="0.25">
      <c r="A6957" s="16" t="s">
        <v>1090</v>
      </c>
      <c r="B6957" s="16">
        <v>6015298</v>
      </c>
      <c r="C6957" s="16" t="s">
        <v>24346</v>
      </c>
      <c r="D6957" s="16" t="s">
        <v>15449</v>
      </c>
      <c r="E6957" s="17">
        <v>45426</v>
      </c>
      <c r="F6957" s="17">
        <v>46155</v>
      </c>
      <c r="G6957" s="16" t="s">
        <v>17</v>
      </c>
      <c r="H6957" s="16" t="s">
        <v>1098</v>
      </c>
      <c r="I6957" s="16">
        <v>172097.87</v>
      </c>
      <c r="J6957" s="16" t="s">
        <v>19</v>
      </c>
      <c r="K6957" s="16">
        <v>0.8499999962071797</v>
      </c>
      <c r="L6957" s="16" t="s">
        <v>24347</v>
      </c>
      <c r="M6957" s="16" t="s">
        <v>24348</v>
      </c>
      <c r="O6957" s="16" t="str">
        <f>VLOOKUP(B6957,[1]Περιφερεια!$A$4:$C$9390,3,FALSE)</f>
        <v>Στερεάς Ελλάδας</v>
      </c>
    </row>
    <row r="6958" spans="1:15" ht="75.75" customHeight="1" x14ac:dyDescent="0.25">
      <c r="A6958" s="16" t="s">
        <v>1090</v>
      </c>
      <c r="B6958" s="16">
        <v>6015299</v>
      </c>
      <c r="C6958" s="16" t="s">
        <v>24349</v>
      </c>
      <c r="D6958" s="16" t="s">
        <v>24350</v>
      </c>
      <c r="E6958" s="17">
        <v>45405</v>
      </c>
      <c r="F6958" s="17">
        <v>46134</v>
      </c>
      <c r="G6958" s="16" t="s">
        <v>17</v>
      </c>
      <c r="H6958" s="16" t="s">
        <v>1620</v>
      </c>
      <c r="I6958" s="16">
        <v>199662</v>
      </c>
      <c r="J6958" s="16" t="s">
        <v>19</v>
      </c>
      <c r="K6958" s="16">
        <v>0.8499999962071797</v>
      </c>
      <c r="L6958" s="16" t="s">
        <v>24351</v>
      </c>
      <c r="M6958" s="16" t="s">
        <v>15024</v>
      </c>
      <c r="O6958" s="16" t="str">
        <f>VLOOKUP(B6958,[1]Περιφερεια!$A$4:$C$9390,3,FALSE)</f>
        <v>Ανατολικής Μακεδονίας, Θράκης</v>
      </c>
    </row>
    <row r="6959" spans="1:15" ht="75.75" customHeight="1" x14ac:dyDescent="0.25">
      <c r="A6959" s="16" t="s">
        <v>1090</v>
      </c>
      <c r="B6959" s="16">
        <v>6015300</v>
      </c>
      <c r="C6959" s="16" t="s">
        <v>24352</v>
      </c>
      <c r="D6959" s="16" t="s">
        <v>5944</v>
      </c>
      <c r="E6959" s="17">
        <v>45387</v>
      </c>
      <c r="F6959" s="17">
        <v>46116</v>
      </c>
      <c r="G6959" s="16" t="s">
        <v>17</v>
      </c>
      <c r="H6959" s="16" t="s">
        <v>1113</v>
      </c>
      <c r="I6959" s="16">
        <v>193145.23</v>
      </c>
      <c r="J6959" s="16" t="s">
        <v>19</v>
      </c>
      <c r="K6959" s="16">
        <v>0.8499999962071797</v>
      </c>
      <c r="L6959" s="16" t="s">
        <v>24353</v>
      </c>
      <c r="M6959" s="16" t="s">
        <v>24354</v>
      </c>
      <c r="O6959" s="16" t="str">
        <f>VLOOKUP(B6959,[1]Περιφερεια!$A$4:$C$9390,3,FALSE)</f>
        <v>Κρήτης</v>
      </c>
    </row>
    <row r="6960" spans="1:15" ht="75.75" customHeight="1" x14ac:dyDescent="0.25">
      <c r="A6960" s="16" t="s">
        <v>1090</v>
      </c>
      <c r="B6960" s="16">
        <v>6015302</v>
      </c>
      <c r="C6960" s="16" t="s">
        <v>24355</v>
      </c>
      <c r="D6960" s="16" t="s">
        <v>24356</v>
      </c>
      <c r="E6960" s="17">
        <v>45426</v>
      </c>
      <c r="F6960" s="17">
        <v>46155</v>
      </c>
      <c r="G6960" s="16" t="s">
        <v>17</v>
      </c>
      <c r="H6960" s="16" t="s">
        <v>1093</v>
      </c>
      <c r="I6960" s="16">
        <v>199609.78</v>
      </c>
      <c r="J6960" s="16" t="s">
        <v>19</v>
      </c>
      <c r="K6960" s="16">
        <v>0.8499999962071797</v>
      </c>
      <c r="L6960" s="16" t="s">
        <v>3739</v>
      </c>
      <c r="M6960" s="16" t="s">
        <v>3740</v>
      </c>
      <c r="O6960" s="16" t="str">
        <f>VLOOKUP(B6960,[1]Περιφερεια!$A$4:$C$9390,3,FALSE)</f>
        <v>Κεντρικής Μακεδονίας</v>
      </c>
    </row>
    <row r="6961" spans="1:15" ht="75.75" customHeight="1" x14ac:dyDescent="0.25">
      <c r="A6961" s="16" t="s">
        <v>1090</v>
      </c>
      <c r="B6961" s="16">
        <v>6015304</v>
      </c>
      <c r="C6961" s="16" t="s">
        <v>24357</v>
      </c>
      <c r="D6961" s="16" t="s">
        <v>24358</v>
      </c>
      <c r="E6961" s="17">
        <v>45387</v>
      </c>
      <c r="F6961" s="17">
        <v>46116</v>
      </c>
      <c r="G6961" s="16" t="s">
        <v>17</v>
      </c>
      <c r="H6961" s="16" t="s">
        <v>1122</v>
      </c>
      <c r="I6961" s="16">
        <v>87777.71</v>
      </c>
      <c r="J6961" s="16" t="s">
        <v>19</v>
      </c>
      <c r="K6961" s="16">
        <v>0.8499999962071797</v>
      </c>
      <c r="L6961" s="16" t="s">
        <v>24359</v>
      </c>
      <c r="M6961" s="16" t="s">
        <v>24360</v>
      </c>
      <c r="O6961" s="16" t="str">
        <f>VLOOKUP(B6961,[1]Περιφερεια!$A$4:$C$9390,3,FALSE)</f>
        <v>Ιονίων Νήσων</v>
      </c>
    </row>
    <row r="6962" spans="1:15" ht="75.75" customHeight="1" x14ac:dyDescent="0.25">
      <c r="A6962" s="16" t="s">
        <v>1090</v>
      </c>
      <c r="B6962" s="16">
        <v>6015306</v>
      </c>
      <c r="C6962" s="16" t="s">
        <v>24361</v>
      </c>
      <c r="D6962" s="16" t="s">
        <v>18230</v>
      </c>
      <c r="E6962" s="17">
        <v>45426</v>
      </c>
      <c r="F6962" s="17">
        <v>46155</v>
      </c>
      <c r="G6962" s="16" t="s">
        <v>17</v>
      </c>
      <c r="H6962" s="16" t="s">
        <v>1093</v>
      </c>
      <c r="I6962" s="16">
        <v>176156.24</v>
      </c>
      <c r="J6962" s="16" t="s">
        <v>19</v>
      </c>
      <c r="K6962" s="16">
        <v>0.8499999962071797</v>
      </c>
      <c r="L6962" s="16" t="s">
        <v>24362</v>
      </c>
      <c r="M6962" s="16" t="s">
        <v>24363</v>
      </c>
      <c r="O6962" s="16" t="str">
        <f>VLOOKUP(B6962,[1]Περιφερεια!$A$4:$C$9390,3,FALSE)</f>
        <v>Κεντρικής Μακεδονίας</v>
      </c>
    </row>
    <row r="6963" spans="1:15" ht="75.75" customHeight="1" x14ac:dyDescent="0.25">
      <c r="A6963" s="16" t="s">
        <v>1090</v>
      </c>
      <c r="B6963" s="16">
        <v>6015308</v>
      </c>
      <c r="C6963" s="16" t="s">
        <v>24364</v>
      </c>
      <c r="D6963" s="16" t="s">
        <v>19638</v>
      </c>
      <c r="E6963" s="17">
        <v>45387</v>
      </c>
      <c r="F6963" s="17">
        <v>46116</v>
      </c>
      <c r="G6963" s="16" t="s">
        <v>17</v>
      </c>
      <c r="H6963" s="16" t="s">
        <v>1113</v>
      </c>
      <c r="I6963" s="16">
        <v>109461</v>
      </c>
      <c r="J6963" s="16" t="s">
        <v>19</v>
      </c>
      <c r="K6963" s="16">
        <v>0.8499999962071797</v>
      </c>
      <c r="L6963" s="16" t="s">
        <v>24365</v>
      </c>
      <c r="M6963" s="16" t="s">
        <v>1034</v>
      </c>
      <c r="O6963" s="16" t="str">
        <f>VLOOKUP(B6963,[1]Περιφερεια!$A$4:$C$9390,3,FALSE)</f>
        <v>Κρήτης</v>
      </c>
    </row>
    <row r="6964" spans="1:15" ht="75.75" customHeight="1" x14ac:dyDescent="0.25">
      <c r="A6964" s="16" t="s">
        <v>1090</v>
      </c>
      <c r="B6964" s="16">
        <v>6015309</v>
      </c>
      <c r="C6964" s="16" t="s">
        <v>24366</v>
      </c>
      <c r="D6964" s="16" t="s">
        <v>24367</v>
      </c>
      <c r="E6964" s="17">
        <v>45405</v>
      </c>
      <c r="F6964" s="17">
        <v>46134</v>
      </c>
      <c r="G6964" s="16" t="s">
        <v>17</v>
      </c>
      <c r="H6964" s="16" t="s">
        <v>1093</v>
      </c>
      <c r="I6964" s="16">
        <v>146206.79999999999</v>
      </c>
      <c r="J6964" s="16" t="s">
        <v>19</v>
      </c>
      <c r="K6964" s="16">
        <v>0.8499999962071797</v>
      </c>
      <c r="L6964" s="16" t="s">
        <v>24368</v>
      </c>
      <c r="M6964" s="16" t="s">
        <v>24369</v>
      </c>
      <c r="O6964" s="16" t="str">
        <f>VLOOKUP(B6964,[1]Περιφερεια!$A$4:$C$9390,3,FALSE)</f>
        <v>Κεντρικής Μακεδονίας</v>
      </c>
    </row>
    <row r="6965" spans="1:15" ht="75.75" customHeight="1" x14ac:dyDescent="0.25">
      <c r="A6965" s="16" t="s">
        <v>1090</v>
      </c>
      <c r="B6965" s="16">
        <v>6015310</v>
      </c>
      <c r="C6965" s="16" t="s">
        <v>24370</v>
      </c>
      <c r="D6965" s="16" t="s">
        <v>24371</v>
      </c>
      <c r="E6965" s="17">
        <v>45387</v>
      </c>
      <c r="F6965" s="17">
        <v>46116</v>
      </c>
      <c r="G6965" s="16" t="s">
        <v>17</v>
      </c>
      <c r="H6965" s="16" t="s">
        <v>5356</v>
      </c>
      <c r="I6965" s="16">
        <v>99239.99</v>
      </c>
      <c r="J6965" s="16" t="s">
        <v>19</v>
      </c>
      <c r="K6965" s="16">
        <v>0.8499999962071797</v>
      </c>
      <c r="L6965" s="16" t="s">
        <v>24372</v>
      </c>
      <c r="M6965" s="16" t="s">
        <v>24373</v>
      </c>
      <c r="O6965" s="16" t="str">
        <f>VLOOKUP(B6965,[1]Περιφερεια!$A$4:$C$9390,3,FALSE)</f>
        <v>Στερεάς Ελλάδας</v>
      </c>
    </row>
    <row r="6966" spans="1:15" ht="75.75" customHeight="1" x14ac:dyDescent="0.25">
      <c r="A6966" s="16" t="s">
        <v>1090</v>
      </c>
      <c r="B6966" s="16">
        <v>6015311</v>
      </c>
      <c r="C6966" s="16" t="s">
        <v>24374</v>
      </c>
      <c r="D6966" s="16" t="s">
        <v>24375</v>
      </c>
      <c r="E6966" s="17">
        <v>45387</v>
      </c>
      <c r="F6966" s="17">
        <v>46116</v>
      </c>
      <c r="G6966" s="16" t="s">
        <v>17</v>
      </c>
      <c r="H6966" s="16" t="s">
        <v>1146</v>
      </c>
      <c r="I6966" s="16">
        <v>193698.22</v>
      </c>
      <c r="J6966" s="16" t="s">
        <v>19</v>
      </c>
      <c r="K6966" s="16">
        <v>0.8499999962071797</v>
      </c>
      <c r="L6966" s="16" t="s">
        <v>24376</v>
      </c>
      <c r="M6966" s="16" t="s">
        <v>24377</v>
      </c>
      <c r="O6966" s="16" t="str">
        <f>VLOOKUP(B6966,[1]Περιφερεια!$A$4:$C$9390,3,FALSE)</f>
        <v>Ηπείρου</v>
      </c>
    </row>
    <row r="6967" spans="1:15" ht="75.75" customHeight="1" x14ac:dyDescent="0.25">
      <c r="A6967" s="16" t="s">
        <v>1090</v>
      </c>
      <c r="B6967" s="16">
        <v>6015307</v>
      </c>
      <c r="C6967" s="16" t="s">
        <v>24378</v>
      </c>
      <c r="D6967" s="16" t="s">
        <v>15449</v>
      </c>
      <c r="E6967" s="17">
        <v>45405</v>
      </c>
      <c r="F6967" s="17">
        <v>46134</v>
      </c>
      <c r="G6967" s="16" t="s">
        <v>17</v>
      </c>
      <c r="H6967" s="16" t="s">
        <v>1098</v>
      </c>
      <c r="I6967" s="16">
        <v>195703</v>
      </c>
      <c r="J6967" s="16" t="s">
        <v>19</v>
      </c>
      <c r="K6967" s="16">
        <v>0.8499999962071797</v>
      </c>
      <c r="L6967" s="16" t="s">
        <v>24379</v>
      </c>
      <c r="M6967" s="16" t="s">
        <v>24380</v>
      </c>
      <c r="O6967" s="16" t="str">
        <f>VLOOKUP(B6967,[1]Περιφερεια!$A$4:$C$9390,3,FALSE)</f>
        <v>Στερεάς Ελλάδας</v>
      </c>
    </row>
    <row r="6968" spans="1:15" ht="75.75" customHeight="1" x14ac:dyDescent="0.25">
      <c r="A6968" s="16" t="s">
        <v>1090</v>
      </c>
      <c r="B6968" s="16">
        <v>6015312</v>
      </c>
      <c r="C6968" s="16" t="s">
        <v>24381</v>
      </c>
      <c r="D6968" s="16" t="s">
        <v>24382</v>
      </c>
      <c r="E6968" s="17">
        <v>45426</v>
      </c>
      <c r="F6968" s="17">
        <v>46155</v>
      </c>
      <c r="G6968" s="16" t="s">
        <v>17</v>
      </c>
      <c r="H6968" s="16" t="s">
        <v>1098</v>
      </c>
      <c r="I6968" s="16">
        <v>104004</v>
      </c>
      <c r="J6968" s="16" t="s">
        <v>19</v>
      </c>
      <c r="K6968" s="16">
        <v>0.8499999962071797</v>
      </c>
      <c r="L6968" s="16" t="s">
        <v>24383</v>
      </c>
      <c r="M6968" s="16" t="s">
        <v>24384</v>
      </c>
      <c r="O6968" s="16" t="str">
        <f>VLOOKUP(B6968,[1]Περιφερεια!$A$4:$C$9390,3,FALSE)</f>
        <v>Στερεάς Ελλάδας</v>
      </c>
    </row>
    <row r="6969" spans="1:15" ht="75.75" customHeight="1" x14ac:dyDescent="0.25">
      <c r="A6969" s="16" t="s">
        <v>1090</v>
      </c>
      <c r="B6969" s="16">
        <v>6015328</v>
      </c>
      <c r="C6969" s="16" t="s">
        <v>24385</v>
      </c>
      <c r="D6969" s="16" t="s">
        <v>2334</v>
      </c>
      <c r="E6969" s="17">
        <v>45387</v>
      </c>
      <c r="F6969" s="17">
        <v>46116</v>
      </c>
      <c r="G6969" s="16" t="s">
        <v>17</v>
      </c>
      <c r="H6969" s="16" t="s">
        <v>1093</v>
      </c>
      <c r="I6969" s="16">
        <v>190000</v>
      </c>
      <c r="J6969" s="16" t="s">
        <v>19</v>
      </c>
      <c r="K6969" s="16">
        <v>0.8499999962071797</v>
      </c>
      <c r="L6969" s="16" t="s">
        <v>24386</v>
      </c>
      <c r="M6969" s="16" t="s">
        <v>24387</v>
      </c>
      <c r="O6969" s="16" t="str">
        <f>VLOOKUP(B6969,[1]Περιφερεια!$A$4:$C$9390,3,FALSE)</f>
        <v>Κεντρικής Μακεδονίας</v>
      </c>
    </row>
    <row r="6970" spans="1:15" ht="75.75" customHeight="1" x14ac:dyDescent="0.25">
      <c r="A6970" s="16" t="s">
        <v>1090</v>
      </c>
      <c r="B6970" s="16">
        <v>6015362</v>
      </c>
      <c r="C6970" s="16" t="s">
        <v>24388</v>
      </c>
      <c r="D6970" s="16" t="s">
        <v>1896</v>
      </c>
      <c r="E6970" s="17">
        <v>45405</v>
      </c>
      <c r="F6970" s="17">
        <v>46134</v>
      </c>
      <c r="G6970" s="16" t="s">
        <v>17</v>
      </c>
      <c r="H6970" s="16" t="s">
        <v>1113</v>
      </c>
      <c r="I6970" s="16">
        <v>169488</v>
      </c>
      <c r="J6970" s="16" t="s">
        <v>19</v>
      </c>
      <c r="K6970" s="16">
        <v>0.8499999962071797</v>
      </c>
      <c r="L6970" s="16" t="s">
        <v>24389</v>
      </c>
      <c r="M6970" s="16" t="s">
        <v>24390</v>
      </c>
      <c r="O6970" s="16" t="str">
        <f>VLOOKUP(B6970,[1]Περιφερεια!$A$4:$C$9390,3,FALSE)</f>
        <v>Κρήτης</v>
      </c>
    </row>
    <row r="6971" spans="1:15" ht="75.75" customHeight="1" x14ac:dyDescent="0.25">
      <c r="A6971" s="16" t="s">
        <v>1090</v>
      </c>
      <c r="B6971" s="16">
        <v>6015365</v>
      </c>
      <c r="C6971" s="16" t="s">
        <v>24391</v>
      </c>
      <c r="D6971" s="16" t="s">
        <v>1896</v>
      </c>
      <c r="E6971" s="17">
        <v>45426</v>
      </c>
      <c r="F6971" s="17">
        <v>46155</v>
      </c>
      <c r="G6971" s="16" t="s">
        <v>17</v>
      </c>
      <c r="H6971" s="16" t="s">
        <v>1103</v>
      </c>
      <c r="I6971" s="16">
        <v>178048</v>
      </c>
      <c r="J6971" s="16" t="s">
        <v>19</v>
      </c>
      <c r="K6971" s="16">
        <v>0.8499999962071797</v>
      </c>
      <c r="L6971" s="16" t="s">
        <v>24392</v>
      </c>
      <c r="M6971" s="16" t="s">
        <v>24393</v>
      </c>
      <c r="O6971" s="16" t="str">
        <f>VLOOKUP(B6971,[1]Περιφερεια!$A$4:$C$9390,3,FALSE)</f>
        <v>Θεσσαλίας</v>
      </c>
    </row>
    <row r="6972" spans="1:15" ht="75.75" customHeight="1" x14ac:dyDescent="0.25">
      <c r="A6972" s="16" t="s">
        <v>1090</v>
      </c>
      <c r="B6972" s="16">
        <v>6015366</v>
      </c>
      <c r="C6972" s="16" t="s">
        <v>24394</v>
      </c>
      <c r="D6972" s="16" t="s">
        <v>19581</v>
      </c>
      <c r="E6972" s="17">
        <v>45387</v>
      </c>
      <c r="F6972" s="17">
        <v>46116</v>
      </c>
      <c r="G6972" s="16" t="s">
        <v>17</v>
      </c>
      <c r="H6972" s="16" t="s">
        <v>1382</v>
      </c>
      <c r="I6972" s="16">
        <v>66340</v>
      </c>
      <c r="J6972" s="16" t="s">
        <v>19</v>
      </c>
      <c r="K6972" s="16">
        <v>0.8499999962071797</v>
      </c>
      <c r="L6972" s="16" t="s">
        <v>24395</v>
      </c>
      <c r="M6972" s="16" t="s">
        <v>24396</v>
      </c>
      <c r="O6972" s="16" t="str">
        <f>VLOOKUP(B6972,[1]Περιφερεια!$A$4:$C$9390,3,FALSE)</f>
        <v>Θεσσαλίας</v>
      </c>
    </row>
    <row r="6973" spans="1:15" ht="75.75" customHeight="1" x14ac:dyDescent="0.25">
      <c r="A6973" s="16" t="s">
        <v>1090</v>
      </c>
      <c r="B6973" s="16">
        <v>6015367</v>
      </c>
      <c r="C6973" s="16" t="s">
        <v>24397</v>
      </c>
      <c r="D6973" s="16" t="s">
        <v>24398</v>
      </c>
      <c r="E6973" s="17">
        <v>45426</v>
      </c>
      <c r="F6973" s="17">
        <v>46035</v>
      </c>
      <c r="G6973" s="16" t="s">
        <v>17</v>
      </c>
      <c r="H6973" s="16" t="s">
        <v>1093</v>
      </c>
      <c r="I6973" s="16">
        <v>200000</v>
      </c>
      <c r="J6973" s="16" t="s">
        <v>19</v>
      </c>
      <c r="K6973" s="16">
        <v>0.8499999962071797</v>
      </c>
      <c r="L6973" s="16" t="s">
        <v>24399</v>
      </c>
      <c r="M6973" s="16" t="s">
        <v>24400</v>
      </c>
      <c r="O6973" s="16" t="str">
        <f>VLOOKUP(B6973,[1]Περιφερεια!$A$4:$C$9390,3,FALSE)</f>
        <v>Κεντρικής Μακεδονίας</v>
      </c>
    </row>
    <row r="6974" spans="1:15" ht="75.75" customHeight="1" x14ac:dyDescent="0.25">
      <c r="A6974" s="16" t="s">
        <v>1090</v>
      </c>
      <c r="B6974" s="16">
        <v>6015374</v>
      </c>
      <c r="C6974" s="16" t="s">
        <v>24401</v>
      </c>
      <c r="D6974" s="16" t="s">
        <v>13182</v>
      </c>
      <c r="E6974" s="17">
        <v>45405</v>
      </c>
      <c r="F6974" s="17">
        <v>46134</v>
      </c>
      <c r="G6974" s="16" t="s">
        <v>17</v>
      </c>
      <c r="H6974" s="16" t="s">
        <v>1122</v>
      </c>
      <c r="I6974" s="16">
        <v>196950.62</v>
      </c>
      <c r="J6974" s="16" t="s">
        <v>19</v>
      </c>
      <c r="K6974" s="16">
        <v>0.8499999962071797</v>
      </c>
      <c r="L6974" s="16" t="s">
        <v>24402</v>
      </c>
      <c r="M6974" s="16" t="s">
        <v>3080</v>
      </c>
      <c r="O6974" s="16" t="str">
        <f>VLOOKUP(B6974,[1]Περιφερεια!$A$4:$C$9390,3,FALSE)</f>
        <v>Ιονίων Νήσων</v>
      </c>
    </row>
    <row r="6975" spans="1:15" ht="75.75" customHeight="1" x14ac:dyDescent="0.25">
      <c r="A6975" s="16" t="s">
        <v>1090</v>
      </c>
      <c r="B6975" s="16">
        <v>6015375</v>
      </c>
      <c r="C6975" s="16" t="s">
        <v>24403</v>
      </c>
      <c r="D6975" s="16" t="s">
        <v>21139</v>
      </c>
      <c r="E6975" s="17">
        <v>45405</v>
      </c>
      <c r="F6975" s="17">
        <v>46134</v>
      </c>
      <c r="G6975" s="16" t="s">
        <v>17</v>
      </c>
      <c r="H6975" s="16" t="s">
        <v>1267</v>
      </c>
      <c r="I6975" s="16">
        <v>99617</v>
      </c>
      <c r="J6975" s="16" t="s">
        <v>19</v>
      </c>
      <c r="K6975" s="16">
        <v>0.8499999962071797</v>
      </c>
      <c r="L6975" s="16" t="s">
        <v>24404</v>
      </c>
      <c r="M6975" s="16" t="s">
        <v>24405</v>
      </c>
      <c r="O6975" s="16" t="str">
        <f>VLOOKUP(B6975,[1]Περιφερεια!$A$4:$C$9390,3,FALSE)</f>
        <v>Δυτικής Ελλάδας</v>
      </c>
    </row>
    <row r="6976" spans="1:15" ht="75.75" customHeight="1" x14ac:dyDescent="0.25">
      <c r="A6976" s="16" t="s">
        <v>1090</v>
      </c>
      <c r="B6976" s="16">
        <v>6015382</v>
      </c>
      <c r="C6976" s="16" t="s">
        <v>24406</v>
      </c>
      <c r="D6976" s="16" t="s">
        <v>24407</v>
      </c>
      <c r="E6976" s="17">
        <v>45387</v>
      </c>
      <c r="F6976" s="17">
        <v>46116</v>
      </c>
      <c r="G6976" s="16" t="s">
        <v>17</v>
      </c>
      <c r="H6976" s="16" t="s">
        <v>1122</v>
      </c>
      <c r="I6976" s="16">
        <v>54570</v>
      </c>
      <c r="J6976" s="16" t="s">
        <v>19</v>
      </c>
      <c r="K6976" s="16">
        <v>0.8499999962071797</v>
      </c>
      <c r="L6976" s="16" t="s">
        <v>24408</v>
      </c>
      <c r="M6976" s="16" t="s">
        <v>24409</v>
      </c>
      <c r="O6976" s="16" t="str">
        <f>VLOOKUP(B6976,[1]Περιφερεια!$A$4:$C$9390,3,FALSE)</f>
        <v>Ιονίων Νήσων</v>
      </c>
    </row>
    <row r="6977" spans="1:15" ht="75.75" customHeight="1" x14ac:dyDescent="0.25">
      <c r="A6977" s="16" t="s">
        <v>1090</v>
      </c>
      <c r="B6977" s="16">
        <v>6015390</v>
      </c>
      <c r="C6977" s="16" t="s">
        <v>24410</v>
      </c>
      <c r="D6977" s="16" t="s">
        <v>24411</v>
      </c>
      <c r="E6977" s="17">
        <v>45426</v>
      </c>
      <c r="F6977" s="17">
        <v>46155</v>
      </c>
      <c r="G6977" s="16" t="s">
        <v>17</v>
      </c>
      <c r="H6977" s="16" t="s">
        <v>1113</v>
      </c>
      <c r="I6977" s="16">
        <v>82584.27</v>
      </c>
      <c r="J6977" s="16" t="s">
        <v>19</v>
      </c>
      <c r="K6977" s="16">
        <v>0.8499999962071797</v>
      </c>
      <c r="L6977" s="16" t="s">
        <v>24412</v>
      </c>
      <c r="M6977" s="16" t="s">
        <v>24413</v>
      </c>
      <c r="O6977" s="16" t="str">
        <f>VLOOKUP(B6977,[1]Περιφερεια!$A$4:$C$9390,3,FALSE)</f>
        <v>Κρήτης</v>
      </c>
    </row>
    <row r="6978" spans="1:15" ht="75.75" customHeight="1" x14ac:dyDescent="0.25">
      <c r="A6978" s="16" t="s">
        <v>1090</v>
      </c>
      <c r="B6978" s="16">
        <v>6015399</v>
      </c>
      <c r="C6978" s="16" t="s">
        <v>24414</v>
      </c>
      <c r="D6978" s="16" t="s">
        <v>24415</v>
      </c>
      <c r="E6978" s="17">
        <v>45405</v>
      </c>
      <c r="F6978" s="17">
        <v>46134</v>
      </c>
      <c r="G6978" s="16" t="s">
        <v>17</v>
      </c>
      <c r="H6978" s="16" t="s">
        <v>9547</v>
      </c>
      <c r="I6978" s="16">
        <v>141732.20000000001</v>
      </c>
      <c r="J6978" s="16" t="s">
        <v>19</v>
      </c>
      <c r="K6978" s="16">
        <v>0.8499999962071797</v>
      </c>
      <c r="L6978" s="16" t="s">
        <v>24416</v>
      </c>
      <c r="M6978" s="16" t="s">
        <v>24417</v>
      </c>
      <c r="O6978" s="16" t="str">
        <f>VLOOKUP(B6978,[1]Περιφερεια!$A$4:$C$9390,3,FALSE)</f>
        <v>Ανατολικής Μακεδονίας, Θράκης</v>
      </c>
    </row>
    <row r="6979" spans="1:15" ht="75.75" customHeight="1" x14ac:dyDescent="0.25">
      <c r="A6979" s="16" t="s">
        <v>1090</v>
      </c>
      <c r="B6979" s="16">
        <v>6015400</v>
      </c>
      <c r="C6979" s="16" t="s">
        <v>24418</v>
      </c>
      <c r="D6979" s="16" t="s">
        <v>24419</v>
      </c>
      <c r="E6979" s="17">
        <v>45405</v>
      </c>
      <c r="F6979" s="17">
        <v>46134</v>
      </c>
      <c r="G6979" s="16" t="s">
        <v>17</v>
      </c>
      <c r="H6979" s="16" t="s">
        <v>1382</v>
      </c>
      <c r="I6979" s="16">
        <v>198395.76</v>
      </c>
      <c r="J6979" s="16" t="s">
        <v>19</v>
      </c>
      <c r="K6979" s="16">
        <v>0.8499999962071797</v>
      </c>
      <c r="L6979" s="16" t="s">
        <v>24420</v>
      </c>
      <c r="M6979" s="16" t="s">
        <v>24421</v>
      </c>
      <c r="O6979" s="16" t="str">
        <f>VLOOKUP(B6979,[1]Περιφερεια!$A$4:$C$9390,3,FALSE)</f>
        <v>Θεσσαλίας</v>
      </c>
    </row>
    <row r="6980" spans="1:15" ht="75.75" customHeight="1" x14ac:dyDescent="0.25">
      <c r="A6980" s="16" t="s">
        <v>1090</v>
      </c>
      <c r="B6980" s="16">
        <v>6015404</v>
      </c>
      <c r="C6980" s="16" t="s">
        <v>24422</v>
      </c>
      <c r="D6980" s="16" t="s">
        <v>24423</v>
      </c>
      <c r="E6980" s="17">
        <v>45426</v>
      </c>
      <c r="F6980" s="17">
        <v>46155</v>
      </c>
      <c r="G6980" s="16" t="s">
        <v>17</v>
      </c>
      <c r="H6980" s="16" t="s">
        <v>1093</v>
      </c>
      <c r="I6980" s="16">
        <v>139035.79999999999</v>
      </c>
      <c r="J6980" s="16" t="s">
        <v>19</v>
      </c>
      <c r="K6980" s="16">
        <v>0.8499999962071797</v>
      </c>
      <c r="L6980" s="16" t="s">
        <v>24424</v>
      </c>
      <c r="M6980" s="16" t="s">
        <v>24425</v>
      </c>
      <c r="O6980" s="16" t="str">
        <f>VLOOKUP(B6980,[1]Περιφερεια!$A$4:$C$9390,3,FALSE)</f>
        <v>Κεντρικής Μακεδονίας</v>
      </c>
    </row>
    <row r="6981" spans="1:15" ht="75.75" customHeight="1" x14ac:dyDescent="0.25">
      <c r="A6981" s="16" t="s">
        <v>1090</v>
      </c>
      <c r="B6981" s="16">
        <v>6015411</v>
      </c>
      <c r="C6981" s="16" t="s">
        <v>24426</v>
      </c>
      <c r="D6981" s="16" t="s">
        <v>24427</v>
      </c>
      <c r="E6981" s="17">
        <v>45426</v>
      </c>
      <c r="F6981" s="17">
        <v>46155</v>
      </c>
      <c r="G6981" s="16" t="s">
        <v>17</v>
      </c>
      <c r="H6981" s="16" t="s">
        <v>1305</v>
      </c>
      <c r="I6981" s="16">
        <v>153414.56</v>
      </c>
      <c r="J6981" s="16" t="s">
        <v>19</v>
      </c>
      <c r="K6981" s="16">
        <v>0.8499999962071797</v>
      </c>
      <c r="L6981" s="16" t="s">
        <v>24428</v>
      </c>
      <c r="M6981" s="16" t="s">
        <v>24429</v>
      </c>
      <c r="O6981" s="16" t="str">
        <f>VLOOKUP(B6981,[1]Περιφερεια!$A$4:$C$9390,3,FALSE)</f>
        <v>Βορείου Αιγαίου</v>
      </c>
    </row>
    <row r="6982" spans="1:15" ht="75.75" customHeight="1" x14ac:dyDescent="0.25">
      <c r="A6982" s="16" t="s">
        <v>1090</v>
      </c>
      <c r="B6982" s="16">
        <v>6015413</v>
      </c>
      <c r="C6982" s="16" t="s">
        <v>24430</v>
      </c>
      <c r="D6982" s="16" t="s">
        <v>14774</v>
      </c>
      <c r="E6982" s="17">
        <v>45405</v>
      </c>
      <c r="F6982" s="17">
        <v>46134</v>
      </c>
      <c r="G6982" s="16" t="s">
        <v>17</v>
      </c>
      <c r="H6982" s="16" t="s">
        <v>1093</v>
      </c>
      <c r="I6982" s="16">
        <v>117484.93</v>
      </c>
      <c r="J6982" s="16" t="s">
        <v>19</v>
      </c>
      <c r="K6982" s="16">
        <v>0.8499999962071797</v>
      </c>
      <c r="L6982" s="16" t="s">
        <v>24431</v>
      </c>
      <c r="M6982" s="16" t="s">
        <v>24432</v>
      </c>
      <c r="O6982" s="16" t="str">
        <f>VLOOKUP(B6982,[1]Περιφερεια!$A$4:$C$9390,3,FALSE)</f>
        <v>Κεντρικής Μακεδονίας</v>
      </c>
    </row>
    <row r="6983" spans="1:15" ht="75.75" customHeight="1" x14ac:dyDescent="0.25">
      <c r="A6983" s="16" t="s">
        <v>1090</v>
      </c>
      <c r="B6983" s="16">
        <v>6015417</v>
      </c>
      <c r="C6983" s="16" t="s">
        <v>24433</v>
      </c>
      <c r="D6983" s="16" t="s">
        <v>379</v>
      </c>
      <c r="E6983" s="17">
        <v>45405</v>
      </c>
      <c r="F6983" s="17">
        <v>46134</v>
      </c>
      <c r="G6983" s="16" t="s">
        <v>17</v>
      </c>
      <c r="H6983" s="16" t="s">
        <v>1146</v>
      </c>
      <c r="I6983" s="16">
        <v>73616</v>
      </c>
      <c r="J6983" s="16" t="s">
        <v>19</v>
      </c>
      <c r="K6983" s="16">
        <v>0.8499999962071797</v>
      </c>
      <c r="L6983" s="16" t="s">
        <v>24434</v>
      </c>
      <c r="M6983" s="16" t="s">
        <v>1674</v>
      </c>
      <c r="O6983" s="16" t="str">
        <f>VLOOKUP(B6983,[1]Περιφερεια!$A$4:$C$9390,3,FALSE)</f>
        <v>Ηπείρου</v>
      </c>
    </row>
    <row r="6984" spans="1:15" ht="75.75" customHeight="1" x14ac:dyDescent="0.25">
      <c r="A6984" s="16" t="s">
        <v>1090</v>
      </c>
      <c r="B6984" s="16">
        <v>6015420</v>
      </c>
      <c r="C6984" s="16" t="s">
        <v>24435</v>
      </c>
      <c r="D6984" s="16" t="s">
        <v>24436</v>
      </c>
      <c r="E6984" s="17">
        <v>45405</v>
      </c>
      <c r="F6984" s="17">
        <v>46134</v>
      </c>
      <c r="G6984" s="16" t="s">
        <v>17</v>
      </c>
      <c r="H6984" s="16" t="s">
        <v>1113</v>
      </c>
      <c r="I6984" s="16">
        <v>195596</v>
      </c>
      <c r="J6984" s="16" t="s">
        <v>19</v>
      </c>
      <c r="K6984" s="16">
        <v>0.8499999962071797</v>
      </c>
      <c r="L6984" s="16" t="s">
        <v>24437</v>
      </c>
      <c r="M6984" s="16" t="s">
        <v>24438</v>
      </c>
      <c r="O6984" s="16" t="str">
        <f>VLOOKUP(B6984,[1]Περιφερεια!$A$4:$C$9390,3,FALSE)</f>
        <v>Κρήτης</v>
      </c>
    </row>
    <row r="6985" spans="1:15" ht="75.75" customHeight="1" x14ac:dyDescent="0.25">
      <c r="A6985" s="16" t="s">
        <v>1090</v>
      </c>
      <c r="B6985" s="16">
        <v>6015423</v>
      </c>
      <c r="C6985" s="16" t="s">
        <v>24439</v>
      </c>
      <c r="D6985" s="16" t="s">
        <v>7651</v>
      </c>
      <c r="E6985" s="17">
        <v>45387</v>
      </c>
      <c r="F6985" s="17">
        <v>46116</v>
      </c>
      <c r="G6985" s="16" t="s">
        <v>17</v>
      </c>
      <c r="H6985" s="16" t="s">
        <v>1382</v>
      </c>
      <c r="I6985" s="16">
        <v>199983</v>
      </c>
      <c r="J6985" s="16" t="s">
        <v>19</v>
      </c>
      <c r="K6985" s="16">
        <v>0.8499999962071797</v>
      </c>
      <c r="L6985" s="16" t="s">
        <v>24440</v>
      </c>
      <c r="M6985" s="16" t="s">
        <v>24441</v>
      </c>
      <c r="O6985" s="16" t="str">
        <f>VLOOKUP(B6985,[1]Περιφερεια!$A$4:$C$9390,3,FALSE)</f>
        <v>Θεσσαλίας</v>
      </c>
    </row>
    <row r="6986" spans="1:15" ht="75.75" customHeight="1" x14ac:dyDescent="0.25">
      <c r="A6986" s="16" t="s">
        <v>1090</v>
      </c>
      <c r="B6986" s="16">
        <v>6015425</v>
      </c>
      <c r="C6986" s="16" t="s">
        <v>24442</v>
      </c>
      <c r="D6986" s="16" t="s">
        <v>24443</v>
      </c>
      <c r="E6986" s="17">
        <v>45426</v>
      </c>
      <c r="F6986" s="17">
        <v>46155</v>
      </c>
      <c r="G6986" s="16" t="s">
        <v>17</v>
      </c>
      <c r="H6986" s="16" t="s">
        <v>1620</v>
      </c>
      <c r="I6986" s="16">
        <v>200000</v>
      </c>
      <c r="J6986" s="16" t="s">
        <v>19</v>
      </c>
      <c r="K6986" s="16">
        <v>0.8499999962071797</v>
      </c>
      <c r="L6986" s="16" t="s">
        <v>24444</v>
      </c>
      <c r="M6986" s="16" t="s">
        <v>24445</v>
      </c>
      <c r="O6986" s="16" t="str">
        <f>VLOOKUP(B6986,[1]Περιφερεια!$A$4:$C$9390,3,FALSE)</f>
        <v>Ανατολικής Μακεδονίας, Θράκης</v>
      </c>
    </row>
    <row r="6987" spans="1:15" ht="75.75" customHeight="1" x14ac:dyDescent="0.25">
      <c r="A6987" s="16" t="s">
        <v>1090</v>
      </c>
      <c r="B6987" s="16">
        <v>6015313</v>
      </c>
      <c r="C6987" s="16" t="s">
        <v>24446</v>
      </c>
      <c r="D6987" s="16" t="s">
        <v>7424</v>
      </c>
      <c r="E6987" s="17">
        <v>45387</v>
      </c>
      <c r="F6987" s="17">
        <v>46116</v>
      </c>
      <c r="G6987" s="16" t="s">
        <v>17</v>
      </c>
      <c r="H6987" s="16" t="s">
        <v>1255</v>
      </c>
      <c r="I6987" s="16">
        <v>66363.289999999994</v>
      </c>
      <c r="J6987" s="16" t="s">
        <v>19</v>
      </c>
      <c r="K6987" s="16">
        <v>0.8499999962071797</v>
      </c>
      <c r="L6987" s="16" t="s">
        <v>24447</v>
      </c>
      <c r="M6987" s="16" t="s">
        <v>24448</v>
      </c>
      <c r="O6987" s="16" t="str">
        <f>VLOOKUP(B6987,[1]Περιφερεια!$A$4:$C$9390,3,FALSE)</f>
        <v>Κεντρικής Μακεδονίας</v>
      </c>
    </row>
    <row r="6988" spans="1:15" ht="75.75" customHeight="1" x14ac:dyDescent="0.25">
      <c r="A6988" s="16" t="s">
        <v>1090</v>
      </c>
      <c r="B6988" s="16">
        <v>6015314</v>
      </c>
      <c r="C6988" s="16" t="s">
        <v>24449</v>
      </c>
      <c r="D6988" s="16" t="s">
        <v>4561</v>
      </c>
      <c r="E6988" s="17">
        <v>45405</v>
      </c>
      <c r="F6988" s="17">
        <v>46134</v>
      </c>
      <c r="G6988" s="16" t="s">
        <v>17</v>
      </c>
      <c r="H6988" s="16" t="s">
        <v>1093</v>
      </c>
      <c r="I6988" s="16">
        <v>199999.05</v>
      </c>
      <c r="J6988" s="16" t="s">
        <v>19</v>
      </c>
      <c r="K6988" s="16">
        <v>0.8499999962071797</v>
      </c>
      <c r="L6988" s="16" t="s">
        <v>24450</v>
      </c>
      <c r="M6988" s="16" t="s">
        <v>24451</v>
      </c>
      <c r="O6988" s="16" t="str">
        <f>VLOOKUP(B6988,[1]Περιφερεια!$A$4:$C$9390,3,FALSE)</f>
        <v>Κεντρικής Μακεδονίας</v>
      </c>
    </row>
    <row r="6989" spans="1:15" ht="75.75" customHeight="1" x14ac:dyDescent="0.25">
      <c r="A6989" s="16" t="s">
        <v>1090</v>
      </c>
      <c r="B6989" s="16">
        <v>6015315</v>
      </c>
      <c r="C6989" s="16" t="s">
        <v>24452</v>
      </c>
      <c r="D6989" s="16" t="s">
        <v>24151</v>
      </c>
      <c r="E6989" s="17">
        <v>45426</v>
      </c>
      <c r="F6989" s="17">
        <v>46155</v>
      </c>
      <c r="G6989" s="16" t="s">
        <v>17</v>
      </c>
      <c r="H6989" s="16" t="s">
        <v>1093</v>
      </c>
      <c r="I6989" s="16">
        <v>103255</v>
      </c>
      <c r="J6989" s="16" t="s">
        <v>19</v>
      </c>
      <c r="K6989" s="16">
        <v>0.8499999962071797</v>
      </c>
      <c r="L6989" s="16" t="s">
        <v>24453</v>
      </c>
      <c r="M6989" s="16" t="s">
        <v>24454</v>
      </c>
      <c r="O6989" s="16" t="str">
        <f>VLOOKUP(B6989,[1]Περιφερεια!$A$4:$C$9390,3,FALSE)</f>
        <v>Κεντρικής Μακεδονίας</v>
      </c>
    </row>
    <row r="6990" spans="1:15" ht="75.75" customHeight="1" x14ac:dyDescent="0.25">
      <c r="A6990" s="16" t="s">
        <v>1090</v>
      </c>
      <c r="B6990" s="16">
        <v>6015316</v>
      </c>
      <c r="C6990" s="16" t="s">
        <v>24455</v>
      </c>
      <c r="D6990" s="16" t="s">
        <v>24456</v>
      </c>
      <c r="E6990" s="17">
        <v>45405</v>
      </c>
      <c r="F6990" s="17">
        <v>46134</v>
      </c>
      <c r="G6990" s="16" t="s">
        <v>17</v>
      </c>
      <c r="H6990" s="16" t="s">
        <v>1201</v>
      </c>
      <c r="I6990" s="16">
        <v>96942</v>
      </c>
      <c r="J6990" s="16" t="s">
        <v>19</v>
      </c>
      <c r="K6990" s="16">
        <v>0.8499999962071797</v>
      </c>
      <c r="L6990" s="16" t="s">
        <v>24457</v>
      </c>
      <c r="M6990" s="16" t="s">
        <v>24458</v>
      </c>
      <c r="O6990" s="16" t="str">
        <f>VLOOKUP(B6990,[1]Περιφερεια!$A$4:$C$9390,3,FALSE)</f>
        <v>Πελοποννήσου</v>
      </c>
    </row>
    <row r="6991" spans="1:15" ht="75.75" customHeight="1" x14ac:dyDescent="0.25">
      <c r="A6991" s="16" t="s">
        <v>1090</v>
      </c>
      <c r="B6991" s="16">
        <v>6015317</v>
      </c>
      <c r="C6991" s="16" t="s">
        <v>24459</v>
      </c>
      <c r="D6991" s="16" t="s">
        <v>24460</v>
      </c>
      <c r="E6991" s="17">
        <v>45405</v>
      </c>
      <c r="F6991" s="17">
        <v>46134</v>
      </c>
      <c r="G6991" s="16" t="s">
        <v>17</v>
      </c>
      <c r="H6991" s="16" t="s">
        <v>1255</v>
      </c>
      <c r="I6991" s="16">
        <v>83648.320000000007</v>
      </c>
      <c r="J6991" s="16" t="s">
        <v>19</v>
      </c>
      <c r="K6991" s="16">
        <v>0.8499999962071797</v>
      </c>
      <c r="L6991" s="16" t="s">
        <v>24461</v>
      </c>
      <c r="M6991" s="16" t="s">
        <v>24462</v>
      </c>
      <c r="O6991" s="16" t="str">
        <f>VLOOKUP(B6991,[1]Περιφερεια!$A$4:$C$9390,3,FALSE)</f>
        <v>Κεντρικής Μακεδονίας</v>
      </c>
    </row>
    <row r="6992" spans="1:15" ht="75.75" customHeight="1" x14ac:dyDescent="0.25">
      <c r="A6992" s="16" t="s">
        <v>1090</v>
      </c>
      <c r="B6992" s="16">
        <v>6015318</v>
      </c>
      <c r="C6992" s="16" t="s">
        <v>24463</v>
      </c>
      <c r="D6992" s="16" t="s">
        <v>24464</v>
      </c>
      <c r="E6992" s="17">
        <v>45387</v>
      </c>
      <c r="F6992" s="17">
        <v>46116</v>
      </c>
      <c r="G6992" s="16" t="s">
        <v>17</v>
      </c>
      <c r="H6992" s="16" t="s">
        <v>1098</v>
      </c>
      <c r="I6992" s="16">
        <v>120482</v>
      </c>
      <c r="J6992" s="16" t="s">
        <v>19</v>
      </c>
      <c r="K6992" s="16">
        <v>0.8499999962071797</v>
      </c>
      <c r="L6992" s="16" t="s">
        <v>24465</v>
      </c>
      <c r="M6992" s="16" t="s">
        <v>24466</v>
      </c>
      <c r="O6992" s="16" t="str">
        <f>VLOOKUP(B6992,[1]Περιφερεια!$A$4:$C$9390,3,FALSE)</f>
        <v>Στερεάς Ελλάδας</v>
      </c>
    </row>
    <row r="6993" spans="1:15" ht="75.75" customHeight="1" x14ac:dyDescent="0.25">
      <c r="A6993" s="16" t="s">
        <v>1090</v>
      </c>
      <c r="B6993" s="16">
        <v>6015319</v>
      </c>
      <c r="C6993" s="16" t="s">
        <v>24467</v>
      </c>
      <c r="D6993" s="16" t="s">
        <v>24468</v>
      </c>
      <c r="E6993" s="17">
        <v>45405</v>
      </c>
      <c r="F6993" s="17">
        <v>46134</v>
      </c>
      <c r="G6993" s="16" t="s">
        <v>17</v>
      </c>
      <c r="H6993" s="16" t="s">
        <v>1620</v>
      </c>
      <c r="I6993" s="16">
        <v>193933.75</v>
      </c>
      <c r="J6993" s="16" t="s">
        <v>19</v>
      </c>
      <c r="K6993" s="16">
        <v>0.8499999962071797</v>
      </c>
      <c r="L6993" s="16" t="s">
        <v>24469</v>
      </c>
      <c r="M6993" s="16" t="s">
        <v>24470</v>
      </c>
      <c r="O6993" s="16" t="str">
        <f>VLOOKUP(B6993,[1]Περιφερεια!$A$4:$C$9390,3,FALSE)</f>
        <v>Ανατολικής Μακεδονίας, Θράκης</v>
      </c>
    </row>
    <row r="6994" spans="1:15" ht="75.75" customHeight="1" x14ac:dyDescent="0.25">
      <c r="A6994" s="16" t="s">
        <v>1090</v>
      </c>
      <c r="B6994" s="16">
        <v>6015320</v>
      </c>
      <c r="C6994" s="16" t="s">
        <v>24471</v>
      </c>
      <c r="D6994" s="16" t="s">
        <v>24472</v>
      </c>
      <c r="E6994" s="17">
        <v>45426</v>
      </c>
      <c r="F6994" s="17">
        <v>46155</v>
      </c>
      <c r="G6994" s="16" t="s">
        <v>17</v>
      </c>
      <c r="H6994" s="16" t="s">
        <v>1122</v>
      </c>
      <c r="I6994" s="16">
        <v>199848.74</v>
      </c>
      <c r="J6994" s="16" t="s">
        <v>19</v>
      </c>
      <c r="K6994" s="16">
        <v>0.8499999962071797</v>
      </c>
      <c r="L6994" s="16" t="s">
        <v>24473</v>
      </c>
      <c r="M6994" s="16" t="s">
        <v>24474</v>
      </c>
      <c r="O6994" s="16" t="str">
        <f>VLOOKUP(B6994,[1]Περιφερεια!$A$4:$C$9390,3,FALSE)</f>
        <v>Ιονίων Νήσων</v>
      </c>
    </row>
    <row r="6995" spans="1:15" ht="75.75" customHeight="1" x14ac:dyDescent="0.25">
      <c r="A6995" s="16" t="s">
        <v>1090</v>
      </c>
      <c r="B6995" s="16">
        <v>6015321</v>
      </c>
      <c r="C6995" s="16" t="s">
        <v>24475</v>
      </c>
      <c r="D6995" s="16" t="s">
        <v>24476</v>
      </c>
      <c r="E6995" s="17">
        <v>45405</v>
      </c>
      <c r="F6995" s="17">
        <v>46103</v>
      </c>
      <c r="G6995" s="16" t="s">
        <v>17</v>
      </c>
      <c r="H6995" s="16" t="s">
        <v>1620</v>
      </c>
      <c r="I6995" s="16">
        <v>200000</v>
      </c>
      <c r="J6995" s="16" t="s">
        <v>19</v>
      </c>
      <c r="K6995" s="16">
        <v>0.8499999962071797</v>
      </c>
      <c r="L6995" s="16" t="s">
        <v>24477</v>
      </c>
      <c r="M6995" s="16" t="s">
        <v>18458</v>
      </c>
      <c r="O6995" s="16" t="str">
        <f>VLOOKUP(B6995,[1]Περιφερεια!$A$4:$C$9390,3,FALSE)</f>
        <v>Ανατολικής Μακεδονίας, Θράκης</v>
      </c>
    </row>
    <row r="6996" spans="1:15" ht="75.75" customHeight="1" x14ac:dyDescent="0.25">
      <c r="A6996" s="16" t="s">
        <v>1090</v>
      </c>
      <c r="B6996" s="16">
        <v>6015322</v>
      </c>
      <c r="C6996" s="16" t="s">
        <v>24478</v>
      </c>
      <c r="D6996" s="16" t="s">
        <v>24479</v>
      </c>
      <c r="E6996" s="17">
        <v>45405</v>
      </c>
      <c r="F6996" s="17">
        <v>46134</v>
      </c>
      <c r="G6996" s="16" t="s">
        <v>17</v>
      </c>
      <c r="H6996" s="16" t="s">
        <v>1146</v>
      </c>
      <c r="I6996" s="16">
        <v>60000</v>
      </c>
      <c r="J6996" s="16" t="s">
        <v>19</v>
      </c>
      <c r="K6996" s="16">
        <v>0.8499999962071797</v>
      </c>
      <c r="L6996" s="16" t="s">
        <v>10545</v>
      </c>
      <c r="M6996" s="16" t="s">
        <v>10546</v>
      </c>
      <c r="O6996" s="16" t="str">
        <f>VLOOKUP(B6996,[1]Περιφερεια!$A$4:$C$9390,3,FALSE)</f>
        <v>Ηπείρου</v>
      </c>
    </row>
    <row r="6997" spans="1:15" ht="75.75" customHeight="1" x14ac:dyDescent="0.25">
      <c r="A6997" s="16" t="s">
        <v>1090</v>
      </c>
      <c r="B6997" s="16">
        <v>6015323</v>
      </c>
      <c r="C6997" s="16" t="s">
        <v>24480</v>
      </c>
      <c r="D6997" s="16" t="s">
        <v>24481</v>
      </c>
      <c r="E6997" s="17">
        <v>45387</v>
      </c>
      <c r="F6997" s="17">
        <v>46116</v>
      </c>
      <c r="G6997" s="16" t="s">
        <v>17</v>
      </c>
      <c r="H6997" s="16" t="s">
        <v>1620</v>
      </c>
      <c r="I6997" s="16">
        <v>146464.81</v>
      </c>
      <c r="J6997" s="16" t="s">
        <v>19</v>
      </c>
      <c r="K6997" s="16">
        <v>0.8499999962071797</v>
      </c>
      <c r="L6997" s="16" t="s">
        <v>24482</v>
      </c>
      <c r="M6997" s="16" t="s">
        <v>15024</v>
      </c>
      <c r="O6997" s="16" t="str">
        <f>VLOOKUP(B6997,[1]Περιφερεια!$A$4:$C$9390,3,FALSE)</f>
        <v>Ανατολικής Μακεδονίας, Θράκης</v>
      </c>
    </row>
    <row r="6998" spans="1:15" ht="75.75" customHeight="1" x14ac:dyDescent="0.25">
      <c r="A6998" s="16" t="s">
        <v>1090</v>
      </c>
      <c r="B6998" s="16">
        <v>6015324</v>
      </c>
      <c r="C6998" s="16" t="s">
        <v>24483</v>
      </c>
      <c r="D6998" s="16" t="s">
        <v>24484</v>
      </c>
      <c r="E6998" s="17">
        <v>45426</v>
      </c>
      <c r="F6998" s="17">
        <v>46155</v>
      </c>
      <c r="G6998" s="16" t="s">
        <v>17</v>
      </c>
      <c r="H6998" s="16" t="s">
        <v>1382</v>
      </c>
      <c r="I6998" s="16">
        <v>104068.2</v>
      </c>
      <c r="J6998" s="16" t="s">
        <v>19</v>
      </c>
      <c r="K6998" s="16">
        <v>0.8499999962071797</v>
      </c>
      <c r="L6998" s="16" t="s">
        <v>24485</v>
      </c>
      <c r="M6998" s="16" t="s">
        <v>24486</v>
      </c>
      <c r="O6998" s="16" t="str">
        <f>VLOOKUP(B6998,[1]Περιφερεια!$A$4:$C$9390,3,FALSE)</f>
        <v>Θεσσαλίας</v>
      </c>
    </row>
    <row r="6999" spans="1:15" ht="75.75" customHeight="1" x14ac:dyDescent="0.25">
      <c r="A6999" s="16" t="s">
        <v>1090</v>
      </c>
      <c r="B6999" s="16">
        <v>6015325</v>
      </c>
      <c r="C6999" s="16" t="s">
        <v>24487</v>
      </c>
      <c r="D6999" s="16" t="s">
        <v>16011</v>
      </c>
      <c r="E6999" s="17">
        <v>45405</v>
      </c>
      <c r="F6999" s="17">
        <v>46134</v>
      </c>
      <c r="G6999" s="16" t="s">
        <v>17</v>
      </c>
      <c r="H6999" s="16" t="s">
        <v>1093</v>
      </c>
      <c r="I6999" s="16">
        <v>104629.12</v>
      </c>
      <c r="J6999" s="16" t="s">
        <v>19</v>
      </c>
      <c r="K6999" s="16">
        <v>0.8499999962071797</v>
      </c>
      <c r="L6999" s="16" t="s">
        <v>24488</v>
      </c>
      <c r="M6999" s="16" t="s">
        <v>24489</v>
      </c>
      <c r="O6999" s="16" t="str">
        <f>VLOOKUP(B6999,[1]Περιφερεια!$A$4:$C$9390,3,FALSE)</f>
        <v>Κεντρικής Μακεδονίας</v>
      </c>
    </row>
    <row r="7000" spans="1:15" ht="75.75" customHeight="1" x14ac:dyDescent="0.25">
      <c r="A7000" s="16" t="s">
        <v>1090</v>
      </c>
      <c r="B7000" s="16">
        <v>6015326</v>
      </c>
      <c r="C7000" s="16" t="s">
        <v>24490</v>
      </c>
      <c r="D7000" s="16" t="s">
        <v>24491</v>
      </c>
      <c r="E7000" s="17">
        <v>45387</v>
      </c>
      <c r="F7000" s="17">
        <v>46116</v>
      </c>
      <c r="G7000" s="16" t="s">
        <v>17</v>
      </c>
      <c r="H7000" s="16" t="s">
        <v>1113</v>
      </c>
      <c r="I7000" s="16">
        <v>61418</v>
      </c>
      <c r="J7000" s="16" t="s">
        <v>19</v>
      </c>
      <c r="K7000" s="16">
        <v>0.8499999962071797</v>
      </c>
      <c r="L7000" s="16" t="s">
        <v>24492</v>
      </c>
      <c r="M7000" s="16" t="s">
        <v>24493</v>
      </c>
      <c r="O7000" s="16" t="str">
        <f>VLOOKUP(B7000,[1]Περιφερεια!$A$4:$C$9390,3,FALSE)</f>
        <v>Κρήτης</v>
      </c>
    </row>
    <row r="7001" spans="1:15" ht="75.75" customHeight="1" x14ac:dyDescent="0.25">
      <c r="A7001" s="16" t="s">
        <v>1090</v>
      </c>
      <c r="B7001" s="16">
        <v>6015327</v>
      </c>
      <c r="C7001" s="16" t="s">
        <v>24494</v>
      </c>
      <c r="D7001" s="16" t="s">
        <v>23973</v>
      </c>
      <c r="E7001" s="17">
        <v>45426</v>
      </c>
      <c r="F7001" s="17">
        <v>46155</v>
      </c>
      <c r="G7001" s="16" t="s">
        <v>17</v>
      </c>
      <c r="H7001" s="16" t="s">
        <v>1201</v>
      </c>
      <c r="I7001" s="16">
        <v>193257.96</v>
      </c>
      <c r="J7001" s="16" t="s">
        <v>19</v>
      </c>
      <c r="K7001" s="16">
        <v>0.8499999962071797</v>
      </c>
      <c r="L7001" s="16" t="s">
        <v>24495</v>
      </c>
      <c r="M7001" s="16" t="s">
        <v>24496</v>
      </c>
      <c r="O7001" s="16" t="str">
        <f>VLOOKUP(B7001,[1]Περιφερεια!$A$4:$C$9390,3,FALSE)</f>
        <v>Πελοποννήσου</v>
      </c>
    </row>
    <row r="7002" spans="1:15" ht="75.75" customHeight="1" x14ac:dyDescent="0.25">
      <c r="A7002" s="16" t="s">
        <v>1090</v>
      </c>
      <c r="B7002" s="16">
        <v>6015329</v>
      </c>
      <c r="C7002" s="16" t="s">
        <v>24497</v>
      </c>
      <c r="D7002" s="16" t="s">
        <v>14968</v>
      </c>
      <c r="E7002" s="17">
        <v>45405</v>
      </c>
      <c r="F7002" s="17">
        <v>46134</v>
      </c>
      <c r="G7002" s="16" t="s">
        <v>17</v>
      </c>
      <c r="H7002" s="16" t="s">
        <v>1620</v>
      </c>
      <c r="I7002" s="16">
        <v>200000</v>
      </c>
      <c r="J7002" s="16" t="s">
        <v>19</v>
      </c>
      <c r="K7002" s="16">
        <v>0.8499999962071797</v>
      </c>
      <c r="L7002" s="16" t="s">
        <v>24498</v>
      </c>
      <c r="M7002" s="16" t="s">
        <v>24499</v>
      </c>
      <c r="O7002" s="16" t="str">
        <f>VLOOKUP(B7002,[1]Περιφερεια!$A$4:$C$9390,3,FALSE)</f>
        <v>Ανατολικής Μακεδονίας, Θράκης</v>
      </c>
    </row>
    <row r="7003" spans="1:15" ht="75.75" customHeight="1" x14ac:dyDescent="0.25">
      <c r="A7003" s="16" t="s">
        <v>1090</v>
      </c>
      <c r="B7003" s="16">
        <v>6015330</v>
      </c>
      <c r="C7003" s="16" t="s">
        <v>24500</v>
      </c>
      <c r="D7003" s="16" t="s">
        <v>24501</v>
      </c>
      <c r="E7003" s="17">
        <v>45405</v>
      </c>
      <c r="F7003" s="17">
        <v>46134</v>
      </c>
      <c r="G7003" s="16" t="s">
        <v>17</v>
      </c>
      <c r="H7003" s="16" t="s">
        <v>1201</v>
      </c>
      <c r="I7003" s="16">
        <v>69428.84</v>
      </c>
      <c r="J7003" s="16" t="s">
        <v>19</v>
      </c>
      <c r="K7003" s="16">
        <v>0.8499999962071797</v>
      </c>
      <c r="L7003" s="16" t="s">
        <v>24502</v>
      </c>
      <c r="M7003" s="16" t="s">
        <v>24503</v>
      </c>
      <c r="O7003" s="16" t="str">
        <f>VLOOKUP(B7003,[1]Περιφερεια!$A$4:$C$9390,3,FALSE)</f>
        <v>Πελοποννήσου</v>
      </c>
    </row>
    <row r="7004" spans="1:15" ht="75.75" customHeight="1" x14ac:dyDescent="0.25">
      <c r="A7004" s="16" t="s">
        <v>1090</v>
      </c>
      <c r="B7004" s="16">
        <v>6015331</v>
      </c>
      <c r="C7004" s="16" t="s">
        <v>24504</v>
      </c>
      <c r="D7004" s="16" t="s">
        <v>24505</v>
      </c>
      <c r="E7004" s="17">
        <v>45387</v>
      </c>
      <c r="F7004" s="17">
        <v>45995</v>
      </c>
      <c r="G7004" s="16" t="s">
        <v>17</v>
      </c>
      <c r="H7004" s="16" t="s">
        <v>1267</v>
      </c>
      <c r="I7004" s="16">
        <v>86795.88</v>
      </c>
      <c r="J7004" s="16" t="s">
        <v>19</v>
      </c>
      <c r="K7004" s="16">
        <v>0.8499999962071797</v>
      </c>
      <c r="L7004" s="16" t="s">
        <v>24506</v>
      </c>
      <c r="M7004" s="16" t="s">
        <v>24507</v>
      </c>
      <c r="O7004" s="16" t="str">
        <f>VLOOKUP(B7004,[1]Περιφερεια!$A$4:$C$9390,3,FALSE)</f>
        <v>Δυτικής Ελλάδας</v>
      </c>
    </row>
    <row r="7005" spans="1:15" ht="75.75" customHeight="1" x14ac:dyDescent="0.25">
      <c r="A7005" s="16" t="s">
        <v>1090</v>
      </c>
      <c r="B7005" s="16">
        <v>6015332</v>
      </c>
      <c r="C7005" s="16" t="s">
        <v>24508</v>
      </c>
      <c r="D7005" s="16" t="s">
        <v>15342</v>
      </c>
      <c r="E7005" s="17">
        <v>45405</v>
      </c>
      <c r="F7005" s="17">
        <v>46134</v>
      </c>
      <c r="G7005" s="16" t="s">
        <v>17</v>
      </c>
      <c r="H7005" s="16" t="s">
        <v>1098</v>
      </c>
      <c r="I7005" s="16">
        <v>195781.82</v>
      </c>
      <c r="J7005" s="16" t="s">
        <v>19</v>
      </c>
      <c r="K7005" s="16">
        <v>0.8499999962071797</v>
      </c>
      <c r="L7005" s="16" t="s">
        <v>24509</v>
      </c>
      <c r="M7005" s="16" t="s">
        <v>24510</v>
      </c>
      <c r="O7005" s="16" t="str">
        <f>VLOOKUP(B7005,[1]Περιφερεια!$A$4:$C$9390,3,FALSE)</f>
        <v>Στερεάς Ελλάδας</v>
      </c>
    </row>
    <row r="7006" spans="1:15" ht="75.75" customHeight="1" x14ac:dyDescent="0.25">
      <c r="A7006" s="16" t="s">
        <v>1090</v>
      </c>
      <c r="B7006" s="16">
        <v>6015333</v>
      </c>
      <c r="C7006" s="16" t="s">
        <v>24511</v>
      </c>
      <c r="D7006" s="16" t="s">
        <v>24512</v>
      </c>
      <c r="E7006" s="17">
        <v>45387</v>
      </c>
      <c r="F7006" s="17">
        <v>46116</v>
      </c>
      <c r="G7006" s="16" t="s">
        <v>17</v>
      </c>
      <c r="H7006" s="16" t="s">
        <v>1093</v>
      </c>
      <c r="I7006" s="16">
        <v>188801.5</v>
      </c>
      <c r="J7006" s="16" t="s">
        <v>19</v>
      </c>
      <c r="K7006" s="16">
        <v>0.8499999962071797</v>
      </c>
      <c r="L7006" s="16" t="s">
        <v>24513</v>
      </c>
      <c r="M7006" s="16" t="s">
        <v>24514</v>
      </c>
      <c r="O7006" s="16" t="str">
        <f>VLOOKUP(B7006,[1]Περιφερεια!$A$4:$C$9390,3,FALSE)</f>
        <v>Κεντρικής Μακεδονίας</v>
      </c>
    </row>
    <row r="7007" spans="1:15" ht="75.75" customHeight="1" x14ac:dyDescent="0.25">
      <c r="A7007" s="16" t="s">
        <v>1090</v>
      </c>
      <c r="B7007" s="16">
        <v>6015334</v>
      </c>
      <c r="C7007" s="16" t="s">
        <v>24515</v>
      </c>
      <c r="D7007" s="16" t="s">
        <v>24516</v>
      </c>
      <c r="E7007" s="17">
        <v>45426</v>
      </c>
      <c r="F7007" s="17">
        <v>46155</v>
      </c>
      <c r="G7007" s="16" t="s">
        <v>17</v>
      </c>
      <c r="H7007" s="16" t="s">
        <v>1098</v>
      </c>
      <c r="I7007" s="16">
        <v>189780.77</v>
      </c>
      <c r="J7007" s="16" t="s">
        <v>19</v>
      </c>
      <c r="K7007" s="16">
        <v>0.8499999962071797</v>
      </c>
      <c r="L7007" s="16" t="s">
        <v>24517</v>
      </c>
      <c r="M7007" s="16" t="s">
        <v>24518</v>
      </c>
      <c r="O7007" s="16" t="str">
        <f>VLOOKUP(B7007,[1]Περιφερεια!$A$4:$C$9390,3,FALSE)</f>
        <v>Στερεάς Ελλάδας</v>
      </c>
    </row>
    <row r="7008" spans="1:15" ht="75.75" customHeight="1" x14ac:dyDescent="0.25">
      <c r="A7008" s="16" t="s">
        <v>1090</v>
      </c>
      <c r="B7008" s="16">
        <v>6015335</v>
      </c>
      <c r="C7008" s="16" t="s">
        <v>24519</v>
      </c>
      <c r="D7008" s="16" t="s">
        <v>18234</v>
      </c>
      <c r="E7008" s="17">
        <v>45405</v>
      </c>
      <c r="F7008" s="17">
        <v>46134</v>
      </c>
      <c r="G7008" s="16" t="s">
        <v>17</v>
      </c>
      <c r="H7008" s="16" t="s">
        <v>1113</v>
      </c>
      <c r="I7008" s="16">
        <v>115510.78</v>
      </c>
      <c r="J7008" s="16" t="s">
        <v>19</v>
      </c>
      <c r="K7008" s="16">
        <v>0.8499999962071797</v>
      </c>
      <c r="L7008" s="16" t="s">
        <v>24520</v>
      </c>
      <c r="M7008" s="16" t="s">
        <v>24521</v>
      </c>
      <c r="O7008" s="16" t="str">
        <f>VLOOKUP(B7008,[1]Περιφερεια!$A$4:$C$9390,3,FALSE)</f>
        <v>Κρήτης</v>
      </c>
    </row>
    <row r="7009" spans="1:15" ht="75.75" customHeight="1" x14ac:dyDescent="0.25">
      <c r="A7009" s="16" t="s">
        <v>1090</v>
      </c>
      <c r="B7009" s="16">
        <v>6015336</v>
      </c>
      <c r="C7009" s="16" t="s">
        <v>24522</v>
      </c>
      <c r="D7009" s="16" t="s">
        <v>24523</v>
      </c>
      <c r="E7009" s="17">
        <v>45405</v>
      </c>
      <c r="F7009" s="17">
        <v>46134</v>
      </c>
      <c r="G7009" s="16" t="s">
        <v>17</v>
      </c>
      <c r="H7009" s="16" t="s">
        <v>1122</v>
      </c>
      <c r="I7009" s="16">
        <v>161702.66</v>
      </c>
      <c r="J7009" s="16" t="s">
        <v>19</v>
      </c>
      <c r="K7009" s="16">
        <v>0.8499999962071797</v>
      </c>
      <c r="L7009" s="16" t="s">
        <v>24524</v>
      </c>
      <c r="M7009" s="16" t="s">
        <v>24525</v>
      </c>
      <c r="O7009" s="16" t="str">
        <f>VLOOKUP(B7009,[1]Περιφερεια!$A$4:$C$9390,3,FALSE)</f>
        <v>Ιονίων Νήσων</v>
      </c>
    </row>
    <row r="7010" spans="1:15" ht="75.75" customHeight="1" x14ac:dyDescent="0.25">
      <c r="A7010" s="16" t="s">
        <v>1090</v>
      </c>
      <c r="B7010" s="16">
        <v>6015337</v>
      </c>
      <c r="C7010" s="16" t="s">
        <v>24526</v>
      </c>
      <c r="D7010" s="16" t="s">
        <v>24527</v>
      </c>
      <c r="E7010" s="17">
        <v>45387</v>
      </c>
      <c r="F7010" s="17">
        <v>45995</v>
      </c>
      <c r="G7010" s="16" t="s">
        <v>17</v>
      </c>
      <c r="H7010" s="16" t="s">
        <v>1093</v>
      </c>
      <c r="I7010" s="16">
        <v>174830.74</v>
      </c>
      <c r="J7010" s="16" t="s">
        <v>19</v>
      </c>
      <c r="K7010" s="16">
        <v>0.8499999962071797</v>
      </c>
      <c r="L7010" s="16" t="s">
        <v>24528</v>
      </c>
      <c r="M7010" s="16" t="s">
        <v>24529</v>
      </c>
      <c r="O7010" s="16" t="str">
        <f>VLOOKUP(B7010,[1]Περιφερεια!$A$4:$C$9390,3,FALSE)</f>
        <v>Κεντρικής Μακεδονίας</v>
      </c>
    </row>
    <row r="7011" spans="1:15" ht="75.75" customHeight="1" x14ac:dyDescent="0.25">
      <c r="A7011" s="16" t="s">
        <v>1090</v>
      </c>
      <c r="B7011" s="16">
        <v>6015338</v>
      </c>
      <c r="C7011" s="16" t="s">
        <v>24530</v>
      </c>
      <c r="D7011" s="16" t="s">
        <v>24531</v>
      </c>
      <c r="E7011" s="17">
        <v>45426</v>
      </c>
      <c r="F7011" s="17">
        <v>46155</v>
      </c>
      <c r="G7011" s="16" t="s">
        <v>17</v>
      </c>
      <c r="H7011" s="16" t="s">
        <v>5356</v>
      </c>
      <c r="I7011" s="16">
        <v>36157.22</v>
      </c>
      <c r="J7011" s="16" t="s">
        <v>19</v>
      </c>
      <c r="K7011" s="16">
        <v>0.8499999962071797</v>
      </c>
      <c r="L7011" s="16" t="s">
        <v>24532</v>
      </c>
      <c r="M7011" s="16" t="s">
        <v>24533</v>
      </c>
      <c r="O7011" s="16" t="str">
        <f>VLOOKUP(B7011,[1]Περιφερεια!$A$4:$C$9390,3,FALSE)</f>
        <v>Στερεάς Ελλάδας</v>
      </c>
    </row>
    <row r="7012" spans="1:15" ht="75.75" customHeight="1" x14ac:dyDescent="0.25">
      <c r="A7012" s="16" t="s">
        <v>1090</v>
      </c>
      <c r="B7012" s="16">
        <v>6015339</v>
      </c>
      <c r="C7012" s="16" t="s">
        <v>24534</v>
      </c>
      <c r="D7012" s="16" t="s">
        <v>24535</v>
      </c>
      <c r="E7012" s="17">
        <v>45405</v>
      </c>
      <c r="F7012" s="17">
        <v>45769</v>
      </c>
      <c r="G7012" s="16" t="s">
        <v>17</v>
      </c>
      <c r="H7012" s="16" t="s">
        <v>1267</v>
      </c>
      <c r="I7012" s="16">
        <v>38520</v>
      </c>
      <c r="J7012" s="16" t="s">
        <v>19</v>
      </c>
      <c r="K7012" s="16">
        <v>0.8499999962071797</v>
      </c>
      <c r="L7012" s="16" t="s">
        <v>24536</v>
      </c>
      <c r="M7012" s="16" t="s">
        <v>24537</v>
      </c>
      <c r="O7012" s="16" t="str">
        <f>VLOOKUP(B7012,[1]Περιφερεια!$A$4:$C$9390,3,FALSE)</f>
        <v>Δυτικής Ελλάδας</v>
      </c>
    </row>
    <row r="7013" spans="1:15" ht="75.75" customHeight="1" x14ac:dyDescent="0.25">
      <c r="A7013" s="16" t="s">
        <v>1090</v>
      </c>
      <c r="B7013" s="16">
        <v>6015340</v>
      </c>
      <c r="C7013" s="16" t="s">
        <v>24538</v>
      </c>
      <c r="D7013" s="16" t="s">
        <v>24539</v>
      </c>
      <c r="E7013" s="17">
        <v>45387</v>
      </c>
      <c r="F7013" s="17">
        <v>46116</v>
      </c>
      <c r="G7013" s="16" t="s">
        <v>17</v>
      </c>
      <c r="H7013" s="16" t="s">
        <v>1122</v>
      </c>
      <c r="I7013" s="16">
        <v>46566.59</v>
      </c>
      <c r="J7013" s="16" t="s">
        <v>19</v>
      </c>
      <c r="K7013" s="16">
        <v>0.8499999962071797</v>
      </c>
      <c r="L7013" s="16" t="s">
        <v>24540</v>
      </c>
      <c r="M7013" s="16" t="s">
        <v>24541</v>
      </c>
      <c r="O7013" s="16" t="str">
        <f>VLOOKUP(B7013,[1]Περιφερεια!$A$4:$C$9390,3,FALSE)</f>
        <v>Ιονίων Νήσων</v>
      </c>
    </row>
    <row r="7014" spans="1:15" ht="75.75" customHeight="1" x14ac:dyDescent="0.25">
      <c r="A7014" s="16" t="s">
        <v>1090</v>
      </c>
      <c r="B7014" s="16">
        <v>6015341</v>
      </c>
      <c r="C7014" s="16" t="s">
        <v>24542</v>
      </c>
      <c r="D7014" s="16" t="s">
        <v>24543</v>
      </c>
      <c r="E7014" s="17">
        <v>45405</v>
      </c>
      <c r="F7014" s="17">
        <v>46134</v>
      </c>
      <c r="G7014" s="16" t="s">
        <v>17</v>
      </c>
      <c r="H7014" s="16" t="s">
        <v>1113</v>
      </c>
      <c r="I7014" s="16">
        <v>74080.479999999996</v>
      </c>
      <c r="J7014" s="16" t="s">
        <v>19</v>
      </c>
      <c r="K7014" s="16">
        <v>0.8499999962071797</v>
      </c>
      <c r="L7014" s="16" t="s">
        <v>24544</v>
      </c>
      <c r="M7014" s="16" t="s">
        <v>24545</v>
      </c>
      <c r="O7014" s="16" t="str">
        <f>VLOOKUP(B7014,[1]Περιφερεια!$A$4:$C$9390,3,FALSE)</f>
        <v>Κρήτης</v>
      </c>
    </row>
    <row r="7015" spans="1:15" ht="75.75" customHeight="1" x14ac:dyDescent="0.25">
      <c r="A7015" s="16" t="s">
        <v>1090</v>
      </c>
      <c r="B7015" s="16">
        <v>6015342</v>
      </c>
      <c r="C7015" s="16" t="s">
        <v>24546</v>
      </c>
      <c r="D7015" s="16" t="s">
        <v>24547</v>
      </c>
      <c r="E7015" s="17">
        <v>45405</v>
      </c>
      <c r="F7015" s="17">
        <v>46134</v>
      </c>
      <c r="G7015" s="16" t="s">
        <v>17</v>
      </c>
      <c r="H7015" s="16" t="s">
        <v>1113</v>
      </c>
      <c r="I7015" s="16">
        <v>127715.2</v>
      </c>
      <c r="J7015" s="16" t="s">
        <v>19</v>
      </c>
      <c r="K7015" s="16">
        <v>0.8499999962071797</v>
      </c>
      <c r="L7015" s="16" t="s">
        <v>24548</v>
      </c>
      <c r="M7015" s="16" t="s">
        <v>24549</v>
      </c>
      <c r="O7015" s="16" t="str">
        <f>VLOOKUP(B7015,[1]Περιφερεια!$A$4:$C$9390,3,FALSE)</f>
        <v>Κρήτης</v>
      </c>
    </row>
    <row r="7016" spans="1:15" ht="75.75" customHeight="1" x14ac:dyDescent="0.25">
      <c r="A7016" s="16" t="s">
        <v>1090</v>
      </c>
      <c r="B7016" s="16">
        <v>6015343</v>
      </c>
      <c r="C7016" s="16" t="s">
        <v>24550</v>
      </c>
      <c r="D7016" s="16" t="s">
        <v>24551</v>
      </c>
      <c r="E7016" s="17">
        <v>45426</v>
      </c>
      <c r="F7016" s="17">
        <v>46155</v>
      </c>
      <c r="G7016" s="16" t="s">
        <v>17</v>
      </c>
      <c r="H7016" s="16" t="s">
        <v>1382</v>
      </c>
      <c r="I7016" s="16">
        <v>199953.51</v>
      </c>
      <c r="J7016" s="16" t="s">
        <v>19</v>
      </c>
      <c r="K7016" s="16">
        <v>0.8499999962071797</v>
      </c>
      <c r="L7016" s="16" t="s">
        <v>24552</v>
      </c>
      <c r="M7016" s="16" t="s">
        <v>24553</v>
      </c>
      <c r="O7016" s="16" t="str">
        <f>VLOOKUP(B7016,[1]Περιφερεια!$A$4:$C$9390,3,FALSE)</f>
        <v>Θεσσαλίας</v>
      </c>
    </row>
    <row r="7017" spans="1:15" ht="75.75" customHeight="1" x14ac:dyDescent="0.25">
      <c r="A7017" s="16" t="s">
        <v>1090</v>
      </c>
      <c r="B7017" s="16">
        <v>6015344</v>
      </c>
      <c r="C7017" s="16" t="s">
        <v>24554</v>
      </c>
      <c r="D7017" s="16" t="s">
        <v>17256</v>
      </c>
      <c r="E7017" s="17">
        <v>45387</v>
      </c>
      <c r="F7017" s="17">
        <v>46116</v>
      </c>
      <c r="G7017" s="16" t="s">
        <v>17</v>
      </c>
      <c r="H7017" s="16" t="s">
        <v>1122</v>
      </c>
      <c r="I7017" s="16">
        <v>85653.5</v>
      </c>
      <c r="J7017" s="16" t="s">
        <v>19</v>
      </c>
      <c r="K7017" s="16">
        <v>0.8499999962071797</v>
      </c>
      <c r="L7017" s="16" t="s">
        <v>24555</v>
      </c>
      <c r="M7017" s="16" t="s">
        <v>24556</v>
      </c>
      <c r="O7017" s="16" t="str">
        <f>VLOOKUP(B7017,[1]Περιφερεια!$A$4:$C$9390,3,FALSE)</f>
        <v>Ιονίων Νήσων</v>
      </c>
    </row>
    <row r="7018" spans="1:15" ht="75.75" customHeight="1" x14ac:dyDescent="0.25">
      <c r="A7018" s="16" t="s">
        <v>1090</v>
      </c>
      <c r="B7018" s="16">
        <v>6015345</v>
      </c>
      <c r="C7018" s="16" t="s">
        <v>24557</v>
      </c>
      <c r="D7018" s="16" t="s">
        <v>24558</v>
      </c>
      <c r="E7018" s="17">
        <v>45426</v>
      </c>
      <c r="F7018" s="17">
        <v>46155</v>
      </c>
      <c r="G7018" s="16" t="s">
        <v>17</v>
      </c>
      <c r="H7018" s="16" t="s">
        <v>1093</v>
      </c>
      <c r="I7018" s="16">
        <v>51455.23</v>
      </c>
      <c r="J7018" s="16" t="s">
        <v>19</v>
      </c>
      <c r="K7018" s="16">
        <v>0.8499999962071797</v>
      </c>
      <c r="L7018" s="16" t="s">
        <v>24559</v>
      </c>
      <c r="M7018" s="16" t="s">
        <v>24560</v>
      </c>
      <c r="O7018" s="16" t="str">
        <f>VLOOKUP(B7018,[1]Περιφερεια!$A$4:$C$9390,3,FALSE)</f>
        <v>Κεντρικής Μακεδονίας</v>
      </c>
    </row>
    <row r="7019" spans="1:15" ht="75.75" customHeight="1" x14ac:dyDescent="0.25">
      <c r="A7019" s="16" t="s">
        <v>1090</v>
      </c>
      <c r="B7019" s="16">
        <v>6015346</v>
      </c>
      <c r="C7019" s="16" t="s">
        <v>24561</v>
      </c>
      <c r="D7019" s="16" t="s">
        <v>24562</v>
      </c>
      <c r="E7019" s="17">
        <v>45405</v>
      </c>
      <c r="F7019" s="17">
        <v>46134</v>
      </c>
      <c r="G7019" s="16" t="s">
        <v>17</v>
      </c>
      <c r="H7019" s="16" t="s">
        <v>1113</v>
      </c>
      <c r="I7019" s="16">
        <v>64699.89</v>
      </c>
      <c r="J7019" s="16" t="s">
        <v>19</v>
      </c>
      <c r="K7019" s="16">
        <v>0.8499999962071797</v>
      </c>
      <c r="L7019" s="16" t="s">
        <v>24563</v>
      </c>
      <c r="M7019" s="16" t="s">
        <v>24564</v>
      </c>
      <c r="O7019" s="16" t="str">
        <f>VLOOKUP(B7019,[1]Περιφερεια!$A$4:$C$9390,3,FALSE)</f>
        <v>Κρήτης</v>
      </c>
    </row>
    <row r="7020" spans="1:15" ht="75.75" customHeight="1" x14ac:dyDescent="0.25">
      <c r="A7020" s="16" t="s">
        <v>1090</v>
      </c>
      <c r="B7020" s="16">
        <v>6015347</v>
      </c>
      <c r="C7020" s="16" t="s">
        <v>24565</v>
      </c>
      <c r="D7020" s="16" t="s">
        <v>2334</v>
      </c>
      <c r="E7020" s="17">
        <v>45387</v>
      </c>
      <c r="F7020" s="17">
        <v>46116</v>
      </c>
      <c r="G7020" s="16" t="s">
        <v>17</v>
      </c>
      <c r="H7020" s="16" t="s">
        <v>1255</v>
      </c>
      <c r="I7020" s="16">
        <v>60000</v>
      </c>
      <c r="J7020" s="16" t="s">
        <v>19</v>
      </c>
      <c r="K7020" s="16">
        <v>0.8499999962071797</v>
      </c>
      <c r="L7020" s="16" t="s">
        <v>24566</v>
      </c>
      <c r="M7020" s="16" t="s">
        <v>24567</v>
      </c>
      <c r="O7020" s="16" t="str">
        <f>VLOOKUP(B7020,[1]Περιφερεια!$A$4:$C$9390,3,FALSE)</f>
        <v>Κεντρικής Μακεδονίας</v>
      </c>
    </row>
    <row r="7021" spans="1:15" ht="75.75" customHeight="1" x14ac:dyDescent="0.25">
      <c r="A7021" s="16" t="s">
        <v>1090</v>
      </c>
      <c r="B7021" s="16">
        <v>6015348</v>
      </c>
      <c r="C7021" s="16" t="s">
        <v>24568</v>
      </c>
      <c r="D7021" s="16" t="s">
        <v>24569</v>
      </c>
      <c r="E7021" s="17">
        <v>45426</v>
      </c>
      <c r="F7021" s="17">
        <v>46155</v>
      </c>
      <c r="G7021" s="16" t="s">
        <v>17</v>
      </c>
      <c r="H7021" s="16" t="s">
        <v>1093</v>
      </c>
      <c r="I7021" s="16">
        <v>200000</v>
      </c>
      <c r="J7021" s="16" t="s">
        <v>19</v>
      </c>
      <c r="K7021" s="16">
        <v>0.8499999962071797</v>
      </c>
      <c r="L7021" s="16" t="s">
        <v>24570</v>
      </c>
      <c r="M7021" s="16" t="s">
        <v>24571</v>
      </c>
      <c r="O7021" s="16" t="str">
        <f>VLOOKUP(B7021,[1]Περιφερεια!$A$4:$C$9390,3,FALSE)</f>
        <v>Κεντρικής Μακεδονίας</v>
      </c>
    </row>
    <row r="7022" spans="1:15" ht="75.75" customHeight="1" x14ac:dyDescent="0.25">
      <c r="A7022" s="16" t="s">
        <v>1090</v>
      </c>
      <c r="B7022" s="16">
        <v>6015349</v>
      </c>
      <c r="C7022" s="16" t="s">
        <v>24572</v>
      </c>
      <c r="D7022" s="16" t="s">
        <v>24573</v>
      </c>
      <c r="E7022" s="17">
        <v>45387</v>
      </c>
      <c r="F7022" s="17">
        <v>46116</v>
      </c>
      <c r="G7022" s="16" t="s">
        <v>17</v>
      </c>
      <c r="H7022" s="16" t="s">
        <v>1382</v>
      </c>
      <c r="I7022" s="16">
        <v>87015.39</v>
      </c>
      <c r="J7022" s="16" t="s">
        <v>19</v>
      </c>
      <c r="K7022" s="16">
        <v>0.8499999962071797</v>
      </c>
      <c r="L7022" s="16" t="s">
        <v>24574</v>
      </c>
      <c r="M7022" s="16" t="s">
        <v>24575</v>
      </c>
      <c r="O7022" s="16" t="str">
        <f>VLOOKUP(B7022,[1]Περιφερεια!$A$4:$C$9390,3,FALSE)</f>
        <v>Θεσσαλίας</v>
      </c>
    </row>
    <row r="7023" spans="1:15" ht="75.75" customHeight="1" x14ac:dyDescent="0.25">
      <c r="A7023" s="16" t="s">
        <v>1090</v>
      </c>
      <c r="B7023" s="16">
        <v>6015350</v>
      </c>
      <c r="C7023" s="16" t="s">
        <v>24576</v>
      </c>
      <c r="D7023" s="16" t="s">
        <v>24577</v>
      </c>
      <c r="E7023" s="17">
        <v>45405</v>
      </c>
      <c r="F7023" s="17">
        <v>46134</v>
      </c>
      <c r="G7023" s="16" t="s">
        <v>17</v>
      </c>
      <c r="H7023" s="16" t="s">
        <v>1103</v>
      </c>
      <c r="I7023" s="16">
        <v>79421.759999999995</v>
      </c>
      <c r="J7023" s="16" t="s">
        <v>19</v>
      </c>
      <c r="K7023" s="16">
        <v>0.8499999962071797</v>
      </c>
      <c r="L7023" s="16" t="s">
        <v>24578</v>
      </c>
      <c r="M7023" s="16" t="s">
        <v>24579</v>
      </c>
      <c r="O7023" s="16" t="str">
        <f>VLOOKUP(B7023,[1]Περιφερεια!$A$4:$C$9390,3,FALSE)</f>
        <v>Θεσσαλίας</v>
      </c>
    </row>
    <row r="7024" spans="1:15" ht="75.75" customHeight="1" x14ac:dyDescent="0.25">
      <c r="A7024" s="16" t="s">
        <v>1090</v>
      </c>
      <c r="B7024" s="16">
        <v>6015351</v>
      </c>
      <c r="C7024" s="16" t="s">
        <v>24580</v>
      </c>
      <c r="D7024" s="16" t="s">
        <v>19804</v>
      </c>
      <c r="E7024" s="17">
        <v>45426</v>
      </c>
      <c r="F7024" s="17">
        <v>46155</v>
      </c>
      <c r="G7024" s="16" t="s">
        <v>17</v>
      </c>
      <c r="H7024" s="16" t="s">
        <v>1093</v>
      </c>
      <c r="I7024" s="16">
        <v>196691.68</v>
      </c>
      <c r="J7024" s="16" t="s">
        <v>19</v>
      </c>
      <c r="K7024" s="16">
        <v>0.8499999962071797</v>
      </c>
      <c r="L7024" s="16" t="s">
        <v>24581</v>
      </c>
      <c r="M7024" s="16" t="s">
        <v>9274</v>
      </c>
      <c r="O7024" s="16" t="str">
        <f>VLOOKUP(B7024,[1]Περιφερεια!$A$4:$C$9390,3,FALSE)</f>
        <v>Κεντρικής Μακεδονίας</v>
      </c>
    </row>
    <row r="7025" spans="1:15" ht="75.75" customHeight="1" x14ac:dyDescent="0.25">
      <c r="A7025" s="16" t="s">
        <v>1090</v>
      </c>
      <c r="B7025" s="16">
        <v>6015352</v>
      </c>
      <c r="C7025" s="16" t="s">
        <v>24582</v>
      </c>
      <c r="D7025" s="16" t="s">
        <v>24583</v>
      </c>
      <c r="E7025" s="17">
        <v>45405</v>
      </c>
      <c r="F7025" s="17">
        <v>46134</v>
      </c>
      <c r="G7025" s="16" t="s">
        <v>17</v>
      </c>
      <c r="H7025" s="16" t="s">
        <v>1093</v>
      </c>
      <c r="I7025" s="16">
        <v>199930.22</v>
      </c>
      <c r="J7025" s="16" t="s">
        <v>19</v>
      </c>
      <c r="K7025" s="16">
        <v>0.8499999962071797</v>
      </c>
      <c r="L7025" s="16" t="s">
        <v>24584</v>
      </c>
      <c r="M7025" s="16" t="s">
        <v>24585</v>
      </c>
      <c r="O7025" s="16" t="str">
        <f>VLOOKUP(B7025,[1]Περιφερεια!$A$4:$C$9390,3,FALSE)</f>
        <v>Κεντρικής Μακεδονίας</v>
      </c>
    </row>
    <row r="7026" spans="1:15" ht="75.75" customHeight="1" x14ac:dyDescent="0.25">
      <c r="A7026" s="16" t="s">
        <v>1090</v>
      </c>
      <c r="B7026" s="16">
        <v>6015353</v>
      </c>
      <c r="C7026" s="16" t="s">
        <v>24586</v>
      </c>
      <c r="D7026" s="16" t="s">
        <v>24587</v>
      </c>
      <c r="E7026" s="17">
        <v>45426</v>
      </c>
      <c r="F7026" s="17">
        <v>46155</v>
      </c>
      <c r="G7026" s="16" t="s">
        <v>17</v>
      </c>
      <c r="H7026" s="16" t="s">
        <v>1103</v>
      </c>
      <c r="I7026" s="16">
        <v>60134</v>
      </c>
      <c r="J7026" s="16" t="s">
        <v>19</v>
      </c>
      <c r="K7026" s="16">
        <v>0.8499999962071797</v>
      </c>
      <c r="L7026" s="16" t="s">
        <v>24588</v>
      </c>
      <c r="M7026" s="16" t="s">
        <v>24589</v>
      </c>
      <c r="O7026" s="16" t="str">
        <f>VLOOKUP(B7026,[1]Περιφερεια!$A$4:$C$9390,3,FALSE)</f>
        <v>Θεσσαλίας</v>
      </c>
    </row>
    <row r="7027" spans="1:15" ht="75.75" customHeight="1" x14ac:dyDescent="0.25">
      <c r="A7027" s="16" t="s">
        <v>1090</v>
      </c>
      <c r="B7027" s="16">
        <v>6015354</v>
      </c>
      <c r="C7027" s="16" t="s">
        <v>24590</v>
      </c>
      <c r="D7027" s="16" t="s">
        <v>24591</v>
      </c>
      <c r="E7027" s="17">
        <v>45387</v>
      </c>
      <c r="F7027" s="17">
        <v>46116</v>
      </c>
      <c r="G7027" s="16" t="s">
        <v>17</v>
      </c>
      <c r="H7027" s="16" t="s">
        <v>1093</v>
      </c>
      <c r="I7027" s="16">
        <v>160500</v>
      </c>
      <c r="J7027" s="16" t="s">
        <v>19</v>
      </c>
      <c r="K7027" s="16">
        <v>0.8499999962071797</v>
      </c>
      <c r="L7027" s="16" t="s">
        <v>24592</v>
      </c>
      <c r="M7027" s="16" t="s">
        <v>24593</v>
      </c>
      <c r="O7027" s="16" t="str">
        <f>VLOOKUP(B7027,[1]Περιφερεια!$A$4:$C$9390,3,FALSE)</f>
        <v>Κεντρικής Μακεδονίας</v>
      </c>
    </row>
    <row r="7028" spans="1:15" ht="75.75" customHeight="1" x14ac:dyDescent="0.25">
      <c r="A7028" s="16" t="s">
        <v>1090</v>
      </c>
      <c r="B7028" s="16">
        <v>6015355</v>
      </c>
      <c r="C7028" s="16" t="s">
        <v>24594</v>
      </c>
      <c r="D7028" s="16" t="s">
        <v>24595</v>
      </c>
      <c r="E7028" s="17">
        <v>45387</v>
      </c>
      <c r="F7028" s="17">
        <v>46116</v>
      </c>
      <c r="G7028" s="16" t="s">
        <v>17</v>
      </c>
      <c r="H7028" s="16" t="s">
        <v>1113</v>
      </c>
      <c r="I7028" s="16">
        <v>199999.99</v>
      </c>
      <c r="J7028" s="16" t="s">
        <v>19</v>
      </c>
      <c r="K7028" s="16">
        <v>0.8499999962071797</v>
      </c>
      <c r="L7028" s="16" t="s">
        <v>24596</v>
      </c>
      <c r="M7028" s="16" t="s">
        <v>24597</v>
      </c>
      <c r="O7028" s="16" t="str">
        <f>VLOOKUP(B7028,[1]Περιφερεια!$A$4:$C$9390,3,FALSE)</f>
        <v>Κρήτης</v>
      </c>
    </row>
    <row r="7029" spans="1:15" ht="75.75" customHeight="1" x14ac:dyDescent="0.25">
      <c r="A7029" s="16" t="s">
        <v>1090</v>
      </c>
      <c r="B7029" s="16">
        <v>6015356</v>
      </c>
      <c r="C7029" s="16" t="s">
        <v>24598</v>
      </c>
      <c r="D7029" s="16" t="s">
        <v>24599</v>
      </c>
      <c r="E7029" s="17">
        <v>45405</v>
      </c>
      <c r="F7029" s="17">
        <v>46134</v>
      </c>
      <c r="G7029" s="16" t="s">
        <v>17</v>
      </c>
      <c r="H7029" s="16" t="s">
        <v>1620</v>
      </c>
      <c r="I7029" s="16">
        <v>53500</v>
      </c>
      <c r="J7029" s="16" t="s">
        <v>19</v>
      </c>
      <c r="K7029" s="16">
        <v>0.8499999962071797</v>
      </c>
      <c r="L7029" s="16" t="s">
        <v>24600</v>
      </c>
      <c r="M7029" s="16" t="s">
        <v>24601</v>
      </c>
      <c r="O7029" s="16" t="str">
        <f>VLOOKUP(B7029,[1]Περιφερεια!$A$4:$C$9390,3,FALSE)</f>
        <v>Ανατολικής Μακεδονίας, Θράκης</v>
      </c>
    </row>
    <row r="7030" spans="1:15" ht="75.75" customHeight="1" x14ac:dyDescent="0.25">
      <c r="A7030" s="16" t="s">
        <v>1090</v>
      </c>
      <c r="B7030" s="16">
        <v>6015357</v>
      </c>
      <c r="C7030" s="16" t="s">
        <v>24602</v>
      </c>
      <c r="D7030" s="16" t="s">
        <v>24603</v>
      </c>
      <c r="E7030" s="17">
        <v>45387</v>
      </c>
      <c r="F7030" s="17">
        <v>46116</v>
      </c>
      <c r="G7030" s="16" t="s">
        <v>17</v>
      </c>
      <c r="H7030" s="16" t="s">
        <v>1113</v>
      </c>
      <c r="I7030" s="16">
        <v>132653.34</v>
      </c>
      <c r="J7030" s="16" t="s">
        <v>19</v>
      </c>
      <c r="K7030" s="16">
        <v>0.8499999962071797</v>
      </c>
      <c r="L7030" s="16" t="s">
        <v>24604</v>
      </c>
      <c r="M7030" s="16" t="s">
        <v>24605</v>
      </c>
      <c r="O7030" s="16" t="str">
        <f>VLOOKUP(B7030,[1]Περιφερεια!$A$4:$C$9390,3,FALSE)</f>
        <v>Κρήτης</v>
      </c>
    </row>
    <row r="7031" spans="1:15" ht="75.75" customHeight="1" x14ac:dyDescent="0.25">
      <c r="A7031" s="16" t="s">
        <v>1090</v>
      </c>
      <c r="B7031" s="16">
        <v>6015358</v>
      </c>
      <c r="C7031" s="16" t="s">
        <v>24606</v>
      </c>
      <c r="D7031" s="16" t="s">
        <v>24607</v>
      </c>
      <c r="E7031" s="17">
        <v>45426</v>
      </c>
      <c r="F7031" s="17">
        <v>46155</v>
      </c>
      <c r="G7031" s="16" t="s">
        <v>17</v>
      </c>
      <c r="H7031" s="16" t="s">
        <v>1620</v>
      </c>
      <c r="I7031" s="16">
        <v>72011</v>
      </c>
      <c r="J7031" s="16" t="s">
        <v>19</v>
      </c>
      <c r="K7031" s="16">
        <v>0.8499999962071797</v>
      </c>
      <c r="L7031" s="16" t="s">
        <v>24608</v>
      </c>
      <c r="M7031" s="16" t="s">
        <v>24609</v>
      </c>
      <c r="O7031" s="16" t="str">
        <f>VLOOKUP(B7031,[1]Περιφερεια!$A$4:$C$9390,3,FALSE)</f>
        <v>Ανατολικής Μακεδονίας, Θράκης</v>
      </c>
    </row>
    <row r="7032" spans="1:15" ht="75.75" customHeight="1" x14ac:dyDescent="0.25">
      <c r="A7032" s="16" t="s">
        <v>1090</v>
      </c>
      <c r="B7032" s="16">
        <v>6015359</v>
      </c>
      <c r="C7032" s="16" t="s">
        <v>24610</v>
      </c>
      <c r="D7032" s="16" t="s">
        <v>24611</v>
      </c>
      <c r="E7032" s="17">
        <v>45405</v>
      </c>
      <c r="F7032" s="17">
        <v>45952</v>
      </c>
      <c r="G7032" s="16" t="s">
        <v>17</v>
      </c>
      <c r="H7032" s="16" t="s">
        <v>1108</v>
      </c>
      <c r="I7032" s="16">
        <v>199994.83</v>
      </c>
      <c r="J7032" s="16" t="s">
        <v>19</v>
      </c>
      <c r="K7032" s="16">
        <v>0.8499999962071797</v>
      </c>
      <c r="L7032" s="16" t="s">
        <v>24612</v>
      </c>
      <c r="M7032" s="16" t="s">
        <v>24613</v>
      </c>
      <c r="O7032" s="16" t="str">
        <f>VLOOKUP(B7032,[1]Περιφερεια!$A$4:$C$9390,3,FALSE)</f>
        <v>Ηπείρου</v>
      </c>
    </row>
    <row r="7033" spans="1:15" ht="75.75" customHeight="1" x14ac:dyDescent="0.25">
      <c r="A7033" s="16" t="s">
        <v>1090</v>
      </c>
      <c r="B7033" s="16">
        <v>6015360</v>
      </c>
      <c r="C7033" s="16" t="s">
        <v>24614</v>
      </c>
      <c r="D7033" s="16" t="s">
        <v>24615</v>
      </c>
      <c r="E7033" s="17">
        <v>45387</v>
      </c>
      <c r="F7033" s="17">
        <v>46116</v>
      </c>
      <c r="G7033" s="16" t="s">
        <v>17</v>
      </c>
      <c r="H7033" s="16" t="s">
        <v>1113</v>
      </c>
      <c r="I7033" s="16">
        <v>165358.73000000001</v>
      </c>
      <c r="J7033" s="16" t="s">
        <v>19</v>
      </c>
      <c r="K7033" s="16">
        <v>0.8499999962071797</v>
      </c>
      <c r="L7033" s="16" t="s">
        <v>24616</v>
      </c>
      <c r="M7033" s="16" t="s">
        <v>24617</v>
      </c>
      <c r="O7033" s="16" t="str">
        <f>VLOOKUP(B7033,[1]Περιφερεια!$A$4:$C$9390,3,FALSE)</f>
        <v>Κρήτης</v>
      </c>
    </row>
    <row r="7034" spans="1:15" ht="75.75" customHeight="1" x14ac:dyDescent="0.25">
      <c r="A7034" s="16" t="s">
        <v>1090</v>
      </c>
      <c r="B7034" s="16">
        <v>6015361</v>
      </c>
      <c r="C7034" s="16" t="s">
        <v>24618</v>
      </c>
      <c r="D7034" s="16" t="s">
        <v>24619</v>
      </c>
      <c r="E7034" s="17">
        <v>45405</v>
      </c>
      <c r="F7034" s="17">
        <v>46134</v>
      </c>
      <c r="G7034" s="16" t="s">
        <v>17</v>
      </c>
      <c r="H7034" s="16" t="s">
        <v>1113</v>
      </c>
      <c r="I7034" s="16">
        <v>177174.88</v>
      </c>
      <c r="J7034" s="16" t="s">
        <v>19</v>
      </c>
      <c r="K7034" s="16">
        <v>0.8499999962071797</v>
      </c>
      <c r="L7034" s="16" t="s">
        <v>24620</v>
      </c>
      <c r="M7034" s="16" t="s">
        <v>24621</v>
      </c>
      <c r="O7034" s="16" t="str">
        <f>VLOOKUP(B7034,[1]Περιφερεια!$A$4:$C$9390,3,FALSE)</f>
        <v>Κρήτης</v>
      </c>
    </row>
    <row r="7035" spans="1:15" ht="75.75" customHeight="1" x14ac:dyDescent="0.25">
      <c r="A7035" s="16" t="s">
        <v>1090</v>
      </c>
      <c r="B7035" s="16">
        <v>6015363</v>
      </c>
      <c r="C7035" s="16" t="s">
        <v>24622</v>
      </c>
      <c r="D7035" s="16" t="s">
        <v>5366</v>
      </c>
      <c r="E7035" s="17">
        <v>45387</v>
      </c>
      <c r="F7035" s="17">
        <v>46116</v>
      </c>
      <c r="G7035" s="16" t="s">
        <v>17</v>
      </c>
      <c r="H7035" s="16" t="s">
        <v>1093</v>
      </c>
      <c r="I7035" s="16">
        <v>144450</v>
      </c>
      <c r="J7035" s="16" t="s">
        <v>19</v>
      </c>
      <c r="K7035" s="16">
        <v>0.8499999962071797</v>
      </c>
      <c r="L7035" s="16" t="s">
        <v>24623</v>
      </c>
      <c r="M7035" s="16" t="s">
        <v>24624</v>
      </c>
      <c r="O7035" s="16" t="str">
        <f>VLOOKUP(B7035,[1]Περιφερεια!$A$4:$C$9390,3,FALSE)</f>
        <v>Κεντρικής Μακεδονίας</v>
      </c>
    </row>
    <row r="7036" spans="1:15" ht="75.75" customHeight="1" x14ac:dyDescent="0.25">
      <c r="A7036" s="16" t="s">
        <v>1090</v>
      </c>
      <c r="B7036" s="16">
        <v>6015364</v>
      </c>
      <c r="C7036" s="16" t="s">
        <v>24625</v>
      </c>
      <c r="D7036" s="16" t="s">
        <v>23014</v>
      </c>
      <c r="E7036" s="17">
        <v>45405</v>
      </c>
      <c r="F7036" s="17">
        <v>45769</v>
      </c>
      <c r="G7036" s="16" t="s">
        <v>17</v>
      </c>
      <c r="H7036" s="16" t="s">
        <v>1093</v>
      </c>
      <c r="I7036" s="16">
        <v>83620.5</v>
      </c>
      <c r="J7036" s="16" t="s">
        <v>19</v>
      </c>
      <c r="K7036" s="16">
        <v>0.8499999962071797</v>
      </c>
      <c r="L7036" s="16" t="s">
        <v>24626</v>
      </c>
      <c r="M7036" s="16" t="s">
        <v>24627</v>
      </c>
      <c r="O7036" s="16" t="str">
        <f>VLOOKUP(B7036,[1]Περιφερεια!$A$4:$C$9390,3,FALSE)</f>
        <v>Κεντρικής Μακεδονίας</v>
      </c>
    </row>
    <row r="7037" spans="1:15" ht="75.75" customHeight="1" x14ac:dyDescent="0.25">
      <c r="A7037" s="16" t="s">
        <v>1090</v>
      </c>
      <c r="B7037" s="16">
        <v>6015368</v>
      </c>
      <c r="C7037" s="16" t="s">
        <v>24628</v>
      </c>
      <c r="D7037" s="16" t="s">
        <v>24629</v>
      </c>
      <c r="E7037" s="17">
        <v>45387</v>
      </c>
      <c r="F7037" s="17">
        <v>46116</v>
      </c>
      <c r="G7037" s="16" t="s">
        <v>17</v>
      </c>
      <c r="H7037" s="16" t="s">
        <v>1382</v>
      </c>
      <c r="I7037" s="16">
        <v>91993.25</v>
      </c>
      <c r="J7037" s="16" t="s">
        <v>19</v>
      </c>
      <c r="K7037" s="16">
        <v>0.8499999962071797</v>
      </c>
      <c r="L7037" s="16" t="s">
        <v>24630</v>
      </c>
      <c r="M7037" s="16" t="s">
        <v>24631</v>
      </c>
      <c r="O7037" s="16" t="str">
        <f>VLOOKUP(B7037,[1]Περιφερεια!$A$4:$C$9390,3,FALSE)</f>
        <v>Θεσσαλίας</v>
      </c>
    </row>
    <row r="7038" spans="1:15" ht="75.75" customHeight="1" x14ac:dyDescent="0.25">
      <c r="A7038" s="16" t="s">
        <v>1090</v>
      </c>
      <c r="B7038" s="16">
        <v>6015369</v>
      </c>
      <c r="C7038" s="16" t="s">
        <v>24632</v>
      </c>
      <c r="D7038" s="16" t="s">
        <v>24633</v>
      </c>
      <c r="E7038" s="17">
        <v>45426</v>
      </c>
      <c r="F7038" s="17">
        <v>46155</v>
      </c>
      <c r="G7038" s="16" t="s">
        <v>17</v>
      </c>
      <c r="H7038" s="16" t="s">
        <v>1093</v>
      </c>
      <c r="I7038" s="16">
        <v>161142.75</v>
      </c>
      <c r="J7038" s="16" t="s">
        <v>19</v>
      </c>
      <c r="K7038" s="16">
        <v>0.8499999962071797</v>
      </c>
      <c r="L7038" s="16" t="s">
        <v>24634</v>
      </c>
      <c r="M7038" s="16" t="s">
        <v>16688</v>
      </c>
      <c r="O7038" s="16" t="str">
        <f>VLOOKUP(B7038,[1]Περιφερεια!$A$4:$C$9390,3,FALSE)</f>
        <v>Κεντρικής Μακεδονίας</v>
      </c>
    </row>
    <row r="7039" spans="1:15" ht="75.75" customHeight="1" x14ac:dyDescent="0.25">
      <c r="A7039" s="16" t="s">
        <v>1090</v>
      </c>
      <c r="B7039" s="16">
        <v>6015370</v>
      </c>
      <c r="C7039" s="16" t="s">
        <v>24635</v>
      </c>
      <c r="D7039" s="16" t="s">
        <v>12194</v>
      </c>
      <c r="E7039" s="17">
        <v>45405</v>
      </c>
      <c r="F7039" s="17">
        <v>46134</v>
      </c>
      <c r="G7039" s="16" t="s">
        <v>17</v>
      </c>
      <c r="H7039" s="16" t="s">
        <v>1113</v>
      </c>
      <c r="I7039" s="16">
        <v>200000</v>
      </c>
      <c r="J7039" s="16" t="s">
        <v>19</v>
      </c>
      <c r="K7039" s="16">
        <v>0.8499999962071797</v>
      </c>
      <c r="L7039" s="16" t="s">
        <v>24636</v>
      </c>
      <c r="M7039" s="16" t="s">
        <v>24637</v>
      </c>
      <c r="O7039" s="16" t="str">
        <f>VLOOKUP(B7039,[1]Περιφερεια!$A$4:$C$9390,3,FALSE)</f>
        <v>Κρήτης</v>
      </c>
    </row>
    <row r="7040" spans="1:15" ht="75.75" customHeight="1" x14ac:dyDescent="0.25">
      <c r="A7040" s="16" t="s">
        <v>1090</v>
      </c>
      <c r="B7040" s="16">
        <v>6015371</v>
      </c>
      <c r="C7040" s="16" t="s">
        <v>24638</v>
      </c>
      <c r="D7040" s="16" t="s">
        <v>24639</v>
      </c>
      <c r="E7040" s="17">
        <v>45387</v>
      </c>
      <c r="F7040" s="17">
        <v>46116</v>
      </c>
      <c r="G7040" s="16" t="s">
        <v>17</v>
      </c>
      <c r="H7040" s="16" t="s">
        <v>1255</v>
      </c>
      <c r="I7040" s="16">
        <v>199234</v>
      </c>
      <c r="J7040" s="16" t="s">
        <v>19</v>
      </c>
      <c r="K7040" s="16">
        <v>0.8499999962071797</v>
      </c>
      <c r="L7040" s="16" t="s">
        <v>3293</v>
      </c>
      <c r="M7040" s="16" t="s">
        <v>3294</v>
      </c>
      <c r="O7040" s="16" t="str">
        <f>VLOOKUP(B7040,[1]Περιφερεια!$A$4:$C$9390,3,FALSE)</f>
        <v>Κεντρικής Μακεδονίας</v>
      </c>
    </row>
    <row r="7041" spans="1:15" ht="75.75" customHeight="1" x14ac:dyDescent="0.25">
      <c r="A7041" s="16" t="s">
        <v>1090</v>
      </c>
      <c r="B7041" s="16">
        <v>6015372</v>
      </c>
      <c r="C7041" s="16" t="s">
        <v>24640</v>
      </c>
      <c r="D7041" s="16" t="s">
        <v>24641</v>
      </c>
      <c r="E7041" s="17">
        <v>45387</v>
      </c>
      <c r="F7041" s="17">
        <v>46116</v>
      </c>
      <c r="G7041" s="16" t="s">
        <v>17</v>
      </c>
      <c r="H7041" s="16" t="s">
        <v>1093</v>
      </c>
      <c r="I7041" s="16">
        <v>200000</v>
      </c>
      <c r="J7041" s="16" t="s">
        <v>19</v>
      </c>
      <c r="K7041" s="16">
        <v>0.8499999962071797</v>
      </c>
      <c r="L7041" s="16" t="s">
        <v>24642</v>
      </c>
      <c r="M7041" s="16" t="s">
        <v>24643</v>
      </c>
      <c r="O7041" s="16" t="str">
        <f>VLOOKUP(B7041,[1]Περιφερεια!$A$4:$C$9390,3,FALSE)</f>
        <v>Κεντρικής Μακεδονίας</v>
      </c>
    </row>
    <row r="7042" spans="1:15" ht="75.75" customHeight="1" x14ac:dyDescent="0.25">
      <c r="A7042" s="16" t="s">
        <v>1090</v>
      </c>
      <c r="B7042" s="16">
        <v>6015373</v>
      </c>
      <c r="C7042" s="16" t="s">
        <v>24644</v>
      </c>
      <c r="D7042" s="16" t="s">
        <v>24645</v>
      </c>
      <c r="E7042" s="17">
        <v>45426</v>
      </c>
      <c r="F7042" s="17">
        <v>46155</v>
      </c>
      <c r="G7042" s="16" t="s">
        <v>17</v>
      </c>
      <c r="H7042" s="16" t="s">
        <v>1093</v>
      </c>
      <c r="I7042" s="16">
        <v>199929.5</v>
      </c>
      <c r="J7042" s="16" t="s">
        <v>19</v>
      </c>
      <c r="K7042" s="16">
        <v>0.8499999962071797</v>
      </c>
      <c r="L7042" s="16" t="s">
        <v>24646</v>
      </c>
      <c r="M7042" s="16" t="s">
        <v>24647</v>
      </c>
      <c r="O7042" s="16" t="str">
        <f>VLOOKUP(B7042,[1]Περιφερεια!$A$4:$C$9390,3,FALSE)</f>
        <v>Κεντρικής Μακεδονίας</v>
      </c>
    </row>
    <row r="7043" spans="1:15" ht="75.75" customHeight="1" x14ac:dyDescent="0.25">
      <c r="A7043" s="16" t="s">
        <v>1090</v>
      </c>
      <c r="B7043" s="16">
        <v>6015376</v>
      </c>
      <c r="C7043" s="16" t="s">
        <v>24648</v>
      </c>
      <c r="D7043" s="16" t="s">
        <v>24649</v>
      </c>
      <c r="E7043" s="17">
        <v>45426</v>
      </c>
      <c r="F7043" s="17">
        <v>46155</v>
      </c>
      <c r="G7043" s="16" t="s">
        <v>17</v>
      </c>
      <c r="H7043" s="16" t="s">
        <v>1103</v>
      </c>
      <c r="I7043" s="16">
        <v>198228.2</v>
      </c>
      <c r="J7043" s="16" t="s">
        <v>19</v>
      </c>
      <c r="K7043" s="16">
        <v>0.8499999962071797</v>
      </c>
      <c r="L7043" s="16" t="s">
        <v>24650</v>
      </c>
      <c r="M7043" s="16" t="s">
        <v>24651</v>
      </c>
      <c r="O7043" s="16" t="str">
        <f>VLOOKUP(B7043,[1]Περιφερεια!$A$4:$C$9390,3,FALSE)</f>
        <v>Θεσσαλίας</v>
      </c>
    </row>
    <row r="7044" spans="1:15" ht="75.75" customHeight="1" x14ac:dyDescent="0.25">
      <c r="A7044" s="16" t="s">
        <v>1090</v>
      </c>
      <c r="B7044" s="16">
        <v>6015377</v>
      </c>
      <c r="C7044" s="16" t="s">
        <v>24652</v>
      </c>
      <c r="D7044" s="16" t="s">
        <v>17454</v>
      </c>
      <c r="E7044" s="17">
        <v>45387</v>
      </c>
      <c r="F7044" s="17">
        <v>46116</v>
      </c>
      <c r="G7044" s="16" t="s">
        <v>17</v>
      </c>
      <c r="H7044" s="16" t="s">
        <v>1122</v>
      </c>
      <c r="I7044" s="16">
        <v>199876</v>
      </c>
      <c r="J7044" s="16" t="s">
        <v>19</v>
      </c>
      <c r="K7044" s="16">
        <v>0.8499999962071797</v>
      </c>
      <c r="L7044" s="16" t="s">
        <v>24653</v>
      </c>
      <c r="M7044" s="16" t="s">
        <v>6850</v>
      </c>
      <c r="O7044" s="16" t="str">
        <f>VLOOKUP(B7044,[1]Περιφερεια!$A$4:$C$9390,3,FALSE)</f>
        <v>Ιονίων Νήσων</v>
      </c>
    </row>
    <row r="7045" spans="1:15" ht="75.75" customHeight="1" x14ac:dyDescent="0.25">
      <c r="A7045" s="16" t="s">
        <v>1090</v>
      </c>
      <c r="B7045" s="16">
        <v>6015378</v>
      </c>
      <c r="C7045" s="16" t="s">
        <v>24654</v>
      </c>
      <c r="D7045" s="16" t="s">
        <v>24655</v>
      </c>
      <c r="E7045" s="17">
        <v>45387</v>
      </c>
      <c r="F7045" s="17">
        <v>46116</v>
      </c>
      <c r="G7045" s="16" t="s">
        <v>17</v>
      </c>
      <c r="H7045" s="16" t="s">
        <v>1113</v>
      </c>
      <c r="I7045" s="16">
        <v>147884.70000000001</v>
      </c>
      <c r="J7045" s="16" t="s">
        <v>19</v>
      </c>
      <c r="K7045" s="16">
        <v>0.8499999962071797</v>
      </c>
      <c r="L7045" s="16" t="s">
        <v>24656</v>
      </c>
      <c r="M7045" s="16" t="s">
        <v>24657</v>
      </c>
      <c r="O7045" s="16" t="str">
        <f>VLOOKUP(B7045,[1]Περιφερεια!$A$4:$C$9390,3,FALSE)</f>
        <v>Κρήτης</v>
      </c>
    </row>
    <row r="7046" spans="1:15" ht="75.75" customHeight="1" x14ac:dyDescent="0.25">
      <c r="A7046" s="16" t="s">
        <v>1090</v>
      </c>
      <c r="B7046" s="16">
        <v>6015379</v>
      </c>
      <c r="C7046" s="16" t="s">
        <v>24658</v>
      </c>
      <c r="D7046" s="16" t="s">
        <v>24659</v>
      </c>
      <c r="E7046" s="17">
        <v>45405</v>
      </c>
      <c r="F7046" s="17">
        <v>46134</v>
      </c>
      <c r="G7046" s="16" t="s">
        <v>17</v>
      </c>
      <c r="H7046" s="16" t="s">
        <v>1146</v>
      </c>
      <c r="I7046" s="16">
        <v>150335</v>
      </c>
      <c r="J7046" s="16" t="s">
        <v>19</v>
      </c>
      <c r="K7046" s="16">
        <v>0.8499999962071797</v>
      </c>
      <c r="L7046" s="16" t="s">
        <v>24660</v>
      </c>
      <c r="M7046" s="16" t="s">
        <v>24661</v>
      </c>
      <c r="O7046" s="16" t="str">
        <f>VLOOKUP(B7046,[1]Περιφερεια!$A$4:$C$9390,3,FALSE)</f>
        <v>Ηπείρου</v>
      </c>
    </row>
    <row r="7047" spans="1:15" ht="75.75" customHeight="1" x14ac:dyDescent="0.25">
      <c r="A7047" s="16" t="s">
        <v>1090</v>
      </c>
      <c r="B7047" s="16">
        <v>6015380</v>
      </c>
      <c r="C7047" s="16" t="s">
        <v>24662</v>
      </c>
      <c r="D7047" s="16" t="s">
        <v>24663</v>
      </c>
      <c r="E7047" s="17">
        <v>45426</v>
      </c>
      <c r="F7047" s="17">
        <v>46155</v>
      </c>
      <c r="G7047" s="16" t="s">
        <v>17</v>
      </c>
      <c r="H7047" s="16" t="s">
        <v>1382</v>
      </c>
      <c r="I7047" s="16">
        <v>193670</v>
      </c>
      <c r="J7047" s="16" t="s">
        <v>19</v>
      </c>
      <c r="K7047" s="16">
        <v>0.8499999962071797</v>
      </c>
      <c r="L7047" s="16" t="s">
        <v>24664</v>
      </c>
      <c r="M7047" s="16" t="s">
        <v>2903</v>
      </c>
      <c r="O7047" s="16" t="str">
        <f>VLOOKUP(B7047,[1]Περιφερεια!$A$4:$C$9390,3,FALSE)</f>
        <v>Θεσσαλίας</v>
      </c>
    </row>
    <row r="7048" spans="1:15" ht="75.75" customHeight="1" x14ac:dyDescent="0.25">
      <c r="A7048" s="16" t="s">
        <v>1090</v>
      </c>
      <c r="B7048" s="16">
        <v>6015381</v>
      </c>
      <c r="C7048" s="16" t="s">
        <v>24665</v>
      </c>
      <c r="E7048" s="17">
        <v>45405</v>
      </c>
      <c r="F7048" s="17">
        <v>45769</v>
      </c>
      <c r="G7048" s="16" t="s">
        <v>17</v>
      </c>
      <c r="H7048" s="16" t="s">
        <v>1620</v>
      </c>
      <c r="I7048" s="16">
        <v>197764.4</v>
      </c>
      <c r="J7048" s="16" t="s">
        <v>19</v>
      </c>
      <c r="K7048" s="16">
        <v>0.8499999962071797</v>
      </c>
      <c r="L7048" s="16" t="s">
        <v>4822</v>
      </c>
      <c r="M7048" s="16" t="s">
        <v>4823</v>
      </c>
      <c r="O7048" s="16" t="str">
        <f>VLOOKUP(B7048,[1]Περιφερεια!$A$4:$C$9390,3,FALSE)</f>
        <v>Ανατολικής Μακεδονίας, Θράκης</v>
      </c>
    </row>
    <row r="7049" spans="1:15" ht="75.75" customHeight="1" x14ac:dyDescent="0.25">
      <c r="A7049" s="16" t="s">
        <v>1090</v>
      </c>
      <c r="B7049" s="16">
        <v>6015383</v>
      </c>
      <c r="C7049" s="16" t="s">
        <v>24666</v>
      </c>
      <c r="D7049" s="16" t="s">
        <v>24667</v>
      </c>
      <c r="E7049" s="17">
        <v>45405</v>
      </c>
      <c r="F7049" s="17">
        <v>46134</v>
      </c>
      <c r="G7049" s="16" t="s">
        <v>17</v>
      </c>
      <c r="H7049" s="16" t="s">
        <v>6199</v>
      </c>
      <c r="I7049" s="16">
        <v>199676.98</v>
      </c>
      <c r="J7049" s="16" t="s">
        <v>19</v>
      </c>
      <c r="K7049" s="16">
        <v>0.8499999962071797</v>
      </c>
      <c r="L7049" s="16" t="s">
        <v>24668</v>
      </c>
      <c r="M7049" s="16" t="s">
        <v>24669</v>
      </c>
      <c r="O7049" s="16" t="str">
        <f>VLOOKUP(B7049,[1]Περιφερεια!$A$4:$C$9390,3,FALSE)</f>
        <v>Δυτικής Ελλάδας</v>
      </c>
    </row>
    <row r="7050" spans="1:15" ht="75.75" customHeight="1" x14ac:dyDescent="0.25">
      <c r="A7050" s="16" t="s">
        <v>1090</v>
      </c>
      <c r="B7050" s="16">
        <v>6015384</v>
      </c>
      <c r="C7050" s="16" t="s">
        <v>24670</v>
      </c>
      <c r="D7050" s="16" t="s">
        <v>24671</v>
      </c>
      <c r="E7050" s="17">
        <v>45426</v>
      </c>
      <c r="F7050" s="17">
        <v>46155</v>
      </c>
      <c r="G7050" s="16" t="s">
        <v>17</v>
      </c>
      <c r="H7050" s="16" t="s">
        <v>1130</v>
      </c>
      <c r="I7050" s="16">
        <v>131221.37</v>
      </c>
      <c r="J7050" s="16" t="s">
        <v>19</v>
      </c>
      <c r="K7050" s="16">
        <v>0.8499999962071797</v>
      </c>
      <c r="L7050" s="16" t="s">
        <v>24672</v>
      </c>
      <c r="M7050" s="16" t="s">
        <v>24673</v>
      </c>
      <c r="O7050" s="16" t="str">
        <f>VLOOKUP(B7050,[1]Περιφερεια!$A$4:$C$9390,3,FALSE)</f>
        <v>Κρήτης</v>
      </c>
    </row>
    <row r="7051" spans="1:15" ht="75.75" customHeight="1" x14ac:dyDescent="0.25">
      <c r="A7051" s="16" t="s">
        <v>1090</v>
      </c>
      <c r="B7051" s="16">
        <v>6015385</v>
      </c>
      <c r="C7051" s="16" t="s">
        <v>24674</v>
      </c>
      <c r="D7051" s="16" t="s">
        <v>24675</v>
      </c>
      <c r="E7051" s="17">
        <v>45387</v>
      </c>
      <c r="F7051" s="17">
        <v>46116</v>
      </c>
      <c r="G7051" s="16" t="s">
        <v>17</v>
      </c>
      <c r="H7051" s="16" t="s">
        <v>1382</v>
      </c>
      <c r="I7051" s="16">
        <v>63558</v>
      </c>
      <c r="J7051" s="16" t="s">
        <v>19</v>
      </c>
      <c r="K7051" s="16">
        <v>0.8499999962071797</v>
      </c>
      <c r="L7051" s="16" t="s">
        <v>24676</v>
      </c>
      <c r="M7051" s="16" t="s">
        <v>24677</v>
      </c>
      <c r="O7051" s="16" t="str">
        <f>VLOOKUP(B7051,[1]Περιφερεια!$A$4:$C$9390,3,FALSE)</f>
        <v>Θεσσαλίας</v>
      </c>
    </row>
    <row r="7052" spans="1:15" ht="75.75" customHeight="1" x14ac:dyDescent="0.25">
      <c r="A7052" s="16" t="s">
        <v>1090</v>
      </c>
      <c r="B7052" s="16">
        <v>6015386</v>
      </c>
      <c r="C7052" s="16" t="s">
        <v>24678</v>
      </c>
      <c r="D7052" s="16" t="s">
        <v>24679</v>
      </c>
      <c r="E7052" s="17">
        <v>45405</v>
      </c>
      <c r="F7052" s="17">
        <v>46134</v>
      </c>
      <c r="G7052" s="16" t="s">
        <v>17</v>
      </c>
      <c r="H7052" s="16" t="s">
        <v>1255</v>
      </c>
      <c r="I7052" s="16">
        <v>73520.009999999995</v>
      </c>
      <c r="J7052" s="16" t="s">
        <v>19</v>
      </c>
      <c r="K7052" s="16">
        <v>0.8499999962071797</v>
      </c>
      <c r="L7052" s="16" t="s">
        <v>24680</v>
      </c>
      <c r="M7052" s="16" t="s">
        <v>24681</v>
      </c>
      <c r="O7052" s="16" t="str">
        <f>VLOOKUP(B7052,[1]Περιφερεια!$A$4:$C$9390,3,FALSE)</f>
        <v>Κεντρικής Μακεδονίας</v>
      </c>
    </row>
    <row r="7053" spans="1:15" ht="75.75" customHeight="1" x14ac:dyDescent="0.25">
      <c r="A7053" s="16" t="s">
        <v>1090</v>
      </c>
      <c r="B7053" s="16">
        <v>6015387</v>
      </c>
      <c r="C7053" s="16" t="s">
        <v>24682</v>
      </c>
      <c r="D7053" s="16" t="s">
        <v>24683</v>
      </c>
      <c r="E7053" s="17">
        <v>45405</v>
      </c>
      <c r="F7053" s="17">
        <v>46134</v>
      </c>
      <c r="G7053" s="16" t="s">
        <v>17</v>
      </c>
      <c r="H7053" s="16" t="s">
        <v>1382</v>
      </c>
      <c r="I7053" s="16">
        <v>199876</v>
      </c>
      <c r="J7053" s="16" t="s">
        <v>19</v>
      </c>
      <c r="K7053" s="16">
        <v>0.8499999962071797</v>
      </c>
      <c r="L7053" s="16" t="s">
        <v>24684</v>
      </c>
      <c r="M7053" s="16" t="s">
        <v>11717</v>
      </c>
      <c r="O7053" s="16" t="str">
        <f>VLOOKUP(B7053,[1]Περιφερεια!$A$4:$C$9390,3,FALSE)</f>
        <v>Θεσσαλίας</v>
      </c>
    </row>
    <row r="7054" spans="1:15" ht="75.75" customHeight="1" x14ac:dyDescent="0.25">
      <c r="A7054" s="16" t="s">
        <v>1090</v>
      </c>
      <c r="B7054" s="16">
        <v>6015388</v>
      </c>
      <c r="C7054" s="16" t="s">
        <v>24685</v>
      </c>
      <c r="D7054" s="16" t="s">
        <v>24686</v>
      </c>
      <c r="E7054" s="17">
        <v>45387</v>
      </c>
      <c r="F7054" s="17">
        <v>46116</v>
      </c>
      <c r="G7054" s="16" t="s">
        <v>17</v>
      </c>
      <c r="H7054" s="16" t="s">
        <v>1267</v>
      </c>
      <c r="I7054" s="16">
        <v>198592</v>
      </c>
      <c r="J7054" s="16" t="s">
        <v>19</v>
      </c>
      <c r="K7054" s="16">
        <v>0.8499999962071797</v>
      </c>
      <c r="L7054" s="16" t="s">
        <v>24687</v>
      </c>
      <c r="M7054" s="16" t="s">
        <v>24688</v>
      </c>
      <c r="O7054" s="16" t="str">
        <f>VLOOKUP(B7054,[1]Περιφερεια!$A$4:$C$9390,3,FALSE)</f>
        <v>Δυτικής Ελλάδας</v>
      </c>
    </row>
    <row r="7055" spans="1:15" ht="75.75" customHeight="1" x14ac:dyDescent="0.25">
      <c r="A7055" s="16" t="s">
        <v>1090</v>
      </c>
      <c r="B7055" s="16">
        <v>6015389</v>
      </c>
      <c r="C7055" s="16" t="s">
        <v>24689</v>
      </c>
      <c r="D7055" s="16" t="s">
        <v>24690</v>
      </c>
      <c r="E7055" s="17">
        <v>45405</v>
      </c>
      <c r="F7055" s="17">
        <v>46134</v>
      </c>
      <c r="G7055" s="16" t="s">
        <v>17</v>
      </c>
      <c r="H7055" s="16" t="s">
        <v>1108</v>
      </c>
      <c r="I7055" s="16">
        <v>73444.800000000003</v>
      </c>
      <c r="J7055" s="16" t="s">
        <v>19</v>
      </c>
      <c r="K7055" s="16">
        <v>0.8499999962071797</v>
      </c>
      <c r="L7055" s="16" t="s">
        <v>24691</v>
      </c>
      <c r="M7055" s="16" t="s">
        <v>24692</v>
      </c>
      <c r="O7055" s="16" t="str">
        <f>VLOOKUP(B7055,[1]Περιφερεια!$A$4:$C$9390,3,FALSE)</f>
        <v>Ηπείρου</v>
      </c>
    </row>
    <row r="7056" spans="1:15" ht="75.75" customHeight="1" x14ac:dyDescent="0.25">
      <c r="A7056" s="16" t="s">
        <v>1090</v>
      </c>
      <c r="B7056" s="16">
        <v>6015391</v>
      </c>
      <c r="C7056" s="16" t="s">
        <v>24693</v>
      </c>
      <c r="D7056" s="16" t="s">
        <v>24694</v>
      </c>
      <c r="E7056" s="17">
        <v>45426</v>
      </c>
      <c r="F7056" s="17">
        <v>46155</v>
      </c>
      <c r="G7056" s="16" t="s">
        <v>17</v>
      </c>
      <c r="H7056" s="16" t="s">
        <v>1122</v>
      </c>
      <c r="I7056" s="16">
        <v>200000</v>
      </c>
      <c r="J7056" s="16" t="s">
        <v>19</v>
      </c>
      <c r="K7056" s="16">
        <v>0.8499999962071797</v>
      </c>
      <c r="L7056" s="16" t="s">
        <v>24695</v>
      </c>
      <c r="M7056" s="16" t="s">
        <v>24696</v>
      </c>
      <c r="O7056" s="16" t="str">
        <f>VLOOKUP(B7056,[1]Περιφερεια!$A$4:$C$9390,3,FALSE)</f>
        <v>Ιονίων Νήσων</v>
      </c>
    </row>
    <row r="7057" spans="1:15" ht="75.75" customHeight="1" x14ac:dyDescent="0.25">
      <c r="A7057" s="16" t="s">
        <v>1090</v>
      </c>
      <c r="B7057" s="16">
        <v>6015392</v>
      </c>
      <c r="C7057" s="16" t="s">
        <v>24697</v>
      </c>
      <c r="D7057" s="16" t="s">
        <v>24698</v>
      </c>
      <c r="E7057" s="17">
        <v>45387</v>
      </c>
      <c r="F7057" s="17">
        <v>46116</v>
      </c>
      <c r="G7057" s="16" t="s">
        <v>17</v>
      </c>
      <c r="H7057" s="16" t="s">
        <v>1113</v>
      </c>
      <c r="I7057" s="16">
        <v>198253.88</v>
      </c>
      <c r="J7057" s="16" t="s">
        <v>19</v>
      </c>
      <c r="K7057" s="16">
        <v>0.8499999962071797</v>
      </c>
      <c r="L7057" s="16" t="s">
        <v>24699</v>
      </c>
      <c r="M7057" s="16" t="s">
        <v>24700</v>
      </c>
      <c r="O7057" s="16" t="str">
        <f>VLOOKUP(B7057,[1]Περιφερεια!$A$4:$C$9390,3,FALSE)</f>
        <v>Κρήτης</v>
      </c>
    </row>
    <row r="7058" spans="1:15" ht="75.75" customHeight="1" x14ac:dyDescent="0.25">
      <c r="A7058" s="16" t="s">
        <v>1090</v>
      </c>
      <c r="B7058" s="16">
        <v>6015393</v>
      </c>
      <c r="C7058" s="16" t="s">
        <v>24701</v>
      </c>
      <c r="D7058" s="16" t="s">
        <v>24702</v>
      </c>
      <c r="E7058" s="17">
        <v>45405</v>
      </c>
      <c r="F7058" s="17">
        <v>46134</v>
      </c>
      <c r="G7058" s="16" t="s">
        <v>17</v>
      </c>
      <c r="H7058" s="16" t="s">
        <v>1620</v>
      </c>
      <c r="I7058" s="16">
        <v>39737.660000000003</v>
      </c>
      <c r="J7058" s="16" t="s">
        <v>19</v>
      </c>
      <c r="K7058" s="16">
        <v>0.8499999962071797</v>
      </c>
      <c r="L7058" s="16" t="s">
        <v>24703</v>
      </c>
      <c r="M7058" s="16" t="s">
        <v>24704</v>
      </c>
      <c r="O7058" s="16" t="str">
        <f>VLOOKUP(B7058,[1]Περιφερεια!$A$4:$C$9390,3,FALSE)</f>
        <v>Ανατολικής Μακεδονίας, Θράκης</v>
      </c>
    </row>
    <row r="7059" spans="1:15" ht="75.75" customHeight="1" x14ac:dyDescent="0.25">
      <c r="A7059" s="16" t="s">
        <v>1090</v>
      </c>
      <c r="B7059" s="16">
        <v>6015394</v>
      </c>
      <c r="C7059" s="16" t="s">
        <v>24705</v>
      </c>
      <c r="D7059" s="16" t="s">
        <v>24706</v>
      </c>
      <c r="E7059" s="17">
        <v>45387</v>
      </c>
      <c r="F7059" s="17">
        <v>46116</v>
      </c>
      <c r="G7059" s="16" t="s">
        <v>17</v>
      </c>
      <c r="H7059" s="16" t="s">
        <v>1113</v>
      </c>
      <c r="I7059" s="16">
        <v>199983</v>
      </c>
      <c r="J7059" s="16" t="s">
        <v>19</v>
      </c>
      <c r="K7059" s="16">
        <v>0.8499999962071797</v>
      </c>
      <c r="L7059" s="16" t="s">
        <v>24707</v>
      </c>
      <c r="M7059" s="16" t="s">
        <v>24708</v>
      </c>
      <c r="O7059" s="16" t="str">
        <f>VLOOKUP(B7059,[1]Περιφερεια!$A$4:$C$9390,3,FALSE)</f>
        <v>Κρήτης</v>
      </c>
    </row>
    <row r="7060" spans="1:15" ht="75.75" customHeight="1" x14ac:dyDescent="0.25">
      <c r="A7060" s="16" t="s">
        <v>1090</v>
      </c>
      <c r="B7060" s="16">
        <v>6015395</v>
      </c>
      <c r="C7060" s="16" t="s">
        <v>24709</v>
      </c>
      <c r="D7060" s="16" t="s">
        <v>24710</v>
      </c>
      <c r="E7060" s="17">
        <v>45405</v>
      </c>
      <c r="F7060" s="17">
        <v>45495</v>
      </c>
      <c r="G7060" s="16" t="s">
        <v>17</v>
      </c>
      <c r="H7060" s="16" t="s">
        <v>1267</v>
      </c>
      <c r="I7060" s="16">
        <v>199996.26</v>
      </c>
      <c r="J7060" s="16" t="s">
        <v>19</v>
      </c>
      <c r="K7060" s="16">
        <v>0.8499999962071797</v>
      </c>
      <c r="L7060" s="16" t="s">
        <v>24711</v>
      </c>
      <c r="M7060" s="16" t="s">
        <v>24712</v>
      </c>
      <c r="O7060" s="16" t="str">
        <f>VLOOKUP(B7060,[1]Περιφερεια!$A$4:$C$9390,3,FALSE)</f>
        <v>Δυτικής Ελλάδας</v>
      </c>
    </row>
    <row r="7061" spans="1:15" ht="75.75" customHeight="1" x14ac:dyDescent="0.25">
      <c r="A7061" s="16" t="s">
        <v>1090</v>
      </c>
      <c r="B7061" s="16">
        <v>6015396</v>
      </c>
      <c r="C7061" s="16" t="s">
        <v>24713</v>
      </c>
      <c r="D7061" s="16" t="s">
        <v>24714</v>
      </c>
      <c r="E7061" s="17">
        <v>45405</v>
      </c>
      <c r="F7061" s="17">
        <v>46134</v>
      </c>
      <c r="G7061" s="16" t="s">
        <v>17</v>
      </c>
      <c r="H7061" s="16" t="s">
        <v>1122</v>
      </c>
      <c r="I7061" s="16">
        <v>199983</v>
      </c>
      <c r="J7061" s="16" t="s">
        <v>19</v>
      </c>
      <c r="K7061" s="16">
        <v>0.8499999962071797</v>
      </c>
      <c r="L7061" s="16" t="s">
        <v>24715</v>
      </c>
      <c r="M7061" s="16" t="s">
        <v>24716</v>
      </c>
      <c r="O7061" s="16" t="str">
        <f>VLOOKUP(B7061,[1]Περιφερεια!$A$4:$C$9390,3,FALSE)</f>
        <v>Ιονίων Νήσων</v>
      </c>
    </row>
    <row r="7062" spans="1:15" ht="75.75" customHeight="1" x14ac:dyDescent="0.25">
      <c r="A7062" s="16" t="s">
        <v>1090</v>
      </c>
      <c r="B7062" s="16">
        <v>6015397</v>
      </c>
      <c r="C7062" s="16" t="s">
        <v>24717</v>
      </c>
      <c r="D7062" s="16" t="s">
        <v>24718</v>
      </c>
      <c r="E7062" s="17">
        <v>45387</v>
      </c>
      <c r="F7062" s="17">
        <v>46116</v>
      </c>
      <c r="G7062" s="16" t="s">
        <v>17</v>
      </c>
      <c r="H7062" s="16" t="s">
        <v>6199</v>
      </c>
      <c r="I7062" s="16">
        <v>95283.5</v>
      </c>
      <c r="J7062" s="16" t="s">
        <v>19</v>
      </c>
      <c r="K7062" s="16">
        <v>0.8499999962071797</v>
      </c>
      <c r="L7062" s="16" t="s">
        <v>24719</v>
      </c>
      <c r="M7062" s="16" t="s">
        <v>24720</v>
      </c>
      <c r="O7062" s="16" t="str">
        <f>VLOOKUP(B7062,[1]Περιφερεια!$A$4:$C$9390,3,FALSE)</f>
        <v>Δυτικής Ελλάδας</v>
      </c>
    </row>
    <row r="7063" spans="1:15" ht="75.75" customHeight="1" x14ac:dyDescent="0.25">
      <c r="A7063" s="16" t="s">
        <v>1090</v>
      </c>
      <c r="B7063" s="16">
        <v>6015398</v>
      </c>
      <c r="C7063" s="16" t="s">
        <v>24721</v>
      </c>
      <c r="D7063" s="16" t="s">
        <v>24722</v>
      </c>
      <c r="E7063" s="17">
        <v>45405</v>
      </c>
      <c r="F7063" s="17">
        <v>46134</v>
      </c>
      <c r="G7063" s="16" t="s">
        <v>17</v>
      </c>
      <c r="H7063" s="16" t="s">
        <v>1201</v>
      </c>
      <c r="I7063" s="16">
        <v>199501.5</v>
      </c>
      <c r="J7063" s="16" t="s">
        <v>19</v>
      </c>
      <c r="K7063" s="16">
        <v>0.8499999962071797</v>
      </c>
      <c r="L7063" s="16" t="s">
        <v>24723</v>
      </c>
      <c r="M7063" s="16" t="s">
        <v>24724</v>
      </c>
      <c r="O7063" s="16" t="str">
        <f>VLOOKUP(B7063,[1]Περιφερεια!$A$4:$C$9390,3,FALSE)</f>
        <v>Πελοποννήσου</v>
      </c>
    </row>
    <row r="7064" spans="1:15" ht="75.75" customHeight="1" x14ac:dyDescent="0.25">
      <c r="A7064" s="16" t="s">
        <v>1090</v>
      </c>
      <c r="B7064" s="16">
        <v>6015401</v>
      </c>
      <c r="C7064" s="16" t="s">
        <v>24725</v>
      </c>
      <c r="D7064" s="16" t="s">
        <v>24726</v>
      </c>
      <c r="E7064" s="17">
        <v>45405</v>
      </c>
      <c r="F7064" s="17">
        <v>45769</v>
      </c>
      <c r="G7064" s="16" t="s">
        <v>17</v>
      </c>
      <c r="H7064" s="16" t="s">
        <v>1260</v>
      </c>
      <c r="I7064" s="16">
        <v>155034.97</v>
      </c>
      <c r="J7064" s="16" t="s">
        <v>19</v>
      </c>
      <c r="K7064" s="16">
        <v>0.8499999962071797</v>
      </c>
      <c r="L7064" s="16" t="s">
        <v>24727</v>
      </c>
      <c r="M7064" s="16" t="s">
        <v>24728</v>
      </c>
      <c r="O7064" s="16" t="str">
        <f>VLOOKUP(B7064,[1]Περιφερεια!$A$4:$C$9390,3,FALSE)</f>
        <v>Δυτικής Μακεδονίας</v>
      </c>
    </row>
    <row r="7065" spans="1:15" ht="75.75" customHeight="1" x14ac:dyDescent="0.25">
      <c r="A7065" s="16" t="s">
        <v>1090</v>
      </c>
      <c r="B7065" s="16">
        <v>6015403</v>
      </c>
      <c r="C7065" s="16" t="s">
        <v>24729</v>
      </c>
      <c r="D7065" s="16" t="s">
        <v>24730</v>
      </c>
      <c r="E7065" s="17">
        <v>45426</v>
      </c>
      <c r="F7065" s="17">
        <v>46155</v>
      </c>
      <c r="G7065" s="16" t="s">
        <v>17</v>
      </c>
      <c r="H7065" s="16" t="s">
        <v>1620</v>
      </c>
      <c r="I7065" s="16">
        <v>134409.67000000001</v>
      </c>
      <c r="J7065" s="16" t="s">
        <v>19</v>
      </c>
      <c r="K7065" s="16">
        <v>0.8499999962071797</v>
      </c>
      <c r="L7065" s="16" t="s">
        <v>24731</v>
      </c>
      <c r="M7065" s="16" t="s">
        <v>24732</v>
      </c>
      <c r="O7065" s="16" t="str">
        <f>VLOOKUP(B7065,[1]Περιφερεια!$A$4:$C$9390,3,FALSE)</f>
        <v>Ανατολικής Μακεδονίας, Θράκης</v>
      </c>
    </row>
    <row r="7066" spans="1:15" ht="75.75" customHeight="1" x14ac:dyDescent="0.25">
      <c r="A7066" s="16" t="s">
        <v>1090</v>
      </c>
      <c r="B7066" s="16">
        <v>6015405</v>
      </c>
      <c r="C7066" s="16" t="s">
        <v>24733</v>
      </c>
      <c r="D7066" s="16" t="s">
        <v>24734</v>
      </c>
      <c r="E7066" s="17">
        <v>45405</v>
      </c>
      <c r="F7066" s="17">
        <v>46134</v>
      </c>
      <c r="G7066" s="16" t="s">
        <v>17</v>
      </c>
      <c r="H7066" s="16" t="s">
        <v>6199</v>
      </c>
      <c r="I7066" s="16">
        <v>199769</v>
      </c>
      <c r="J7066" s="16" t="s">
        <v>19</v>
      </c>
      <c r="K7066" s="16">
        <v>0.8499999962071797</v>
      </c>
      <c r="L7066" s="16" t="s">
        <v>24735</v>
      </c>
      <c r="M7066" s="16" t="s">
        <v>24736</v>
      </c>
      <c r="O7066" s="16" t="str">
        <f>VLOOKUP(B7066,[1]Περιφερεια!$A$4:$C$9390,3,FALSE)</f>
        <v>Δυτικής Ελλάδας</v>
      </c>
    </row>
    <row r="7067" spans="1:15" ht="75.75" customHeight="1" x14ac:dyDescent="0.25">
      <c r="A7067" s="16" t="s">
        <v>1090</v>
      </c>
      <c r="B7067" s="16">
        <v>6015406</v>
      </c>
      <c r="C7067" s="16" t="s">
        <v>24737</v>
      </c>
      <c r="D7067" s="16" t="s">
        <v>24738</v>
      </c>
      <c r="E7067" s="17">
        <v>45387</v>
      </c>
      <c r="F7067" s="17">
        <v>46116</v>
      </c>
      <c r="G7067" s="16" t="s">
        <v>17</v>
      </c>
      <c r="H7067" s="16" t="s">
        <v>1201</v>
      </c>
      <c r="I7067" s="16">
        <v>166920</v>
      </c>
      <c r="J7067" s="16" t="s">
        <v>19</v>
      </c>
      <c r="K7067" s="16">
        <v>0.8499999962071797</v>
      </c>
      <c r="L7067" s="16" t="s">
        <v>24739</v>
      </c>
      <c r="M7067" s="16" t="s">
        <v>1203</v>
      </c>
      <c r="O7067" s="16" t="str">
        <f>VLOOKUP(B7067,[1]Περιφερεια!$A$4:$C$9390,3,FALSE)</f>
        <v>Πελοποννήσου</v>
      </c>
    </row>
    <row r="7068" spans="1:15" ht="75.75" customHeight="1" x14ac:dyDescent="0.25">
      <c r="A7068" s="16" t="s">
        <v>1090</v>
      </c>
      <c r="B7068" s="16">
        <v>6015407</v>
      </c>
      <c r="C7068" s="16" t="s">
        <v>24740</v>
      </c>
      <c r="D7068" s="16" t="s">
        <v>2059</v>
      </c>
      <c r="E7068" s="17">
        <v>45405</v>
      </c>
      <c r="F7068" s="17">
        <v>46134</v>
      </c>
      <c r="G7068" s="16" t="s">
        <v>17</v>
      </c>
      <c r="H7068" s="16" t="s">
        <v>1093</v>
      </c>
      <c r="I7068" s="16">
        <v>107000</v>
      </c>
      <c r="J7068" s="16" t="s">
        <v>19</v>
      </c>
      <c r="K7068" s="16">
        <v>0.8499999962071797</v>
      </c>
      <c r="L7068" s="16" t="s">
        <v>24741</v>
      </c>
      <c r="M7068" s="16" t="s">
        <v>24742</v>
      </c>
      <c r="O7068" s="16" t="str">
        <f>VLOOKUP(B7068,[1]Περιφερεια!$A$4:$C$9390,3,FALSE)</f>
        <v>Κεντρικής Μακεδονίας</v>
      </c>
    </row>
    <row r="7069" spans="1:15" ht="75.75" customHeight="1" x14ac:dyDescent="0.25">
      <c r="A7069" s="16" t="s">
        <v>1090</v>
      </c>
      <c r="B7069" s="16">
        <v>6015408</v>
      </c>
      <c r="C7069" s="16" t="s">
        <v>24743</v>
      </c>
      <c r="D7069" s="16" t="s">
        <v>24744</v>
      </c>
      <c r="E7069" s="17">
        <v>45405</v>
      </c>
      <c r="F7069" s="17">
        <v>46134</v>
      </c>
      <c r="G7069" s="16" t="s">
        <v>17</v>
      </c>
      <c r="H7069" s="16" t="s">
        <v>1113</v>
      </c>
      <c r="I7069" s="16">
        <v>199983</v>
      </c>
      <c r="J7069" s="16" t="s">
        <v>19</v>
      </c>
      <c r="K7069" s="16">
        <v>0.8499999962071797</v>
      </c>
      <c r="L7069" s="16" t="s">
        <v>24745</v>
      </c>
      <c r="M7069" s="16" t="s">
        <v>24746</v>
      </c>
      <c r="O7069" s="16" t="str">
        <f>VLOOKUP(B7069,[1]Περιφερεια!$A$4:$C$9390,3,FALSE)</f>
        <v>Κρήτης</v>
      </c>
    </row>
    <row r="7070" spans="1:15" ht="75.75" customHeight="1" x14ac:dyDescent="0.25">
      <c r="A7070" s="16" t="s">
        <v>1090</v>
      </c>
      <c r="B7070" s="16">
        <v>6015409</v>
      </c>
      <c r="C7070" s="16" t="s">
        <v>24747</v>
      </c>
      <c r="D7070" s="16" t="s">
        <v>24748</v>
      </c>
      <c r="E7070" s="17">
        <v>45387</v>
      </c>
      <c r="F7070" s="17">
        <v>46116</v>
      </c>
      <c r="G7070" s="16" t="s">
        <v>17</v>
      </c>
      <c r="H7070" s="16" t="s">
        <v>1122</v>
      </c>
      <c r="I7070" s="16">
        <v>199555</v>
      </c>
      <c r="J7070" s="16" t="s">
        <v>19</v>
      </c>
      <c r="K7070" s="16">
        <v>0.8499999962071797</v>
      </c>
      <c r="L7070" s="16" t="s">
        <v>24749</v>
      </c>
      <c r="M7070" s="16" t="s">
        <v>24750</v>
      </c>
      <c r="O7070" s="16" t="str">
        <f>VLOOKUP(B7070,[1]Περιφερεια!$A$4:$C$9390,3,FALSE)</f>
        <v>Ιονίων Νήσων</v>
      </c>
    </row>
    <row r="7071" spans="1:15" ht="75.75" customHeight="1" x14ac:dyDescent="0.25">
      <c r="A7071" s="16" t="s">
        <v>1090</v>
      </c>
      <c r="B7071" s="16">
        <v>6015410</v>
      </c>
      <c r="C7071" s="16" t="s">
        <v>24751</v>
      </c>
      <c r="D7071" s="16" t="s">
        <v>14968</v>
      </c>
      <c r="E7071" s="17">
        <v>45387</v>
      </c>
      <c r="F7071" s="17">
        <v>46116</v>
      </c>
      <c r="G7071" s="16" t="s">
        <v>17</v>
      </c>
      <c r="H7071" s="16" t="s">
        <v>1267</v>
      </c>
      <c r="I7071" s="16">
        <v>121145.07</v>
      </c>
      <c r="J7071" s="16" t="s">
        <v>19</v>
      </c>
      <c r="K7071" s="16">
        <v>0.8499999962071797</v>
      </c>
      <c r="L7071" s="16" t="s">
        <v>24752</v>
      </c>
      <c r="M7071" s="16" t="s">
        <v>24753</v>
      </c>
      <c r="O7071" s="16" t="str">
        <f>VLOOKUP(B7071,[1]Περιφερεια!$A$4:$C$9390,3,FALSE)</f>
        <v>Δυτικής Ελλάδας</v>
      </c>
    </row>
    <row r="7072" spans="1:15" ht="75.75" customHeight="1" x14ac:dyDescent="0.25">
      <c r="A7072" s="16" t="s">
        <v>1090</v>
      </c>
      <c r="B7072" s="16">
        <v>6015412</v>
      </c>
      <c r="C7072" s="16" t="s">
        <v>24754</v>
      </c>
      <c r="D7072" s="16" t="s">
        <v>24755</v>
      </c>
      <c r="E7072" s="17">
        <v>45405</v>
      </c>
      <c r="F7072" s="17">
        <v>46134</v>
      </c>
      <c r="G7072" s="16" t="s">
        <v>17</v>
      </c>
      <c r="H7072" s="16" t="s">
        <v>1093</v>
      </c>
      <c r="I7072" s="16">
        <v>96621</v>
      </c>
      <c r="J7072" s="16" t="s">
        <v>19</v>
      </c>
      <c r="K7072" s="16">
        <v>0.8499999962071797</v>
      </c>
      <c r="L7072" s="16" t="s">
        <v>24756</v>
      </c>
      <c r="M7072" s="16" t="s">
        <v>24757</v>
      </c>
      <c r="O7072" s="16" t="str">
        <f>VLOOKUP(B7072,[1]Περιφερεια!$A$4:$C$9390,3,FALSE)</f>
        <v>Κεντρικής Μακεδονίας</v>
      </c>
    </row>
    <row r="7073" spans="1:15" ht="75.75" customHeight="1" x14ac:dyDescent="0.25">
      <c r="A7073" s="16" t="s">
        <v>1090</v>
      </c>
      <c r="B7073" s="16">
        <v>6015414</v>
      </c>
      <c r="C7073" s="16" t="s">
        <v>24758</v>
      </c>
      <c r="D7073" s="16" t="s">
        <v>24759</v>
      </c>
      <c r="E7073" s="17">
        <v>45387</v>
      </c>
      <c r="F7073" s="17">
        <v>45995</v>
      </c>
      <c r="G7073" s="16" t="s">
        <v>17</v>
      </c>
      <c r="H7073" s="16" t="s">
        <v>1130</v>
      </c>
      <c r="I7073" s="16">
        <v>181632.5</v>
      </c>
      <c r="J7073" s="16" t="s">
        <v>19</v>
      </c>
      <c r="K7073" s="16">
        <v>0.8499999962071797</v>
      </c>
      <c r="L7073" s="16" t="s">
        <v>24760</v>
      </c>
      <c r="M7073" s="16" t="s">
        <v>11885</v>
      </c>
      <c r="O7073" s="16" t="str">
        <f>VLOOKUP(B7073,[1]Περιφερεια!$A$4:$C$9390,3,FALSE)</f>
        <v>Κρήτης</v>
      </c>
    </row>
    <row r="7074" spans="1:15" ht="75.75" customHeight="1" x14ac:dyDescent="0.25">
      <c r="A7074" s="16" t="s">
        <v>1090</v>
      </c>
      <c r="B7074" s="16">
        <v>6015415</v>
      </c>
      <c r="C7074" s="16" t="s">
        <v>24761</v>
      </c>
      <c r="D7074" s="16" t="s">
        <v>24762</v>
      </c>
      <c r="E7074" s="17">
        <v>45426</v>
      </c>
      <c r="F7074" s="17">
        <v>46155</v>
      </c>
      <c r="G7074" s="16" t="s">
        <v>17</v>
      </c>
      <c r="H7074" s="16" t="s">
        <v>1201</v>
      </c>
      <c r="I7074" s="16">
        <v>198966.5</v>
      </c>
      <c r="J7074" s="16" t="s">
        <v>19</v>
      </c>
      <c r="K7074" s="16">
        <v>0.8499999962071797</v>
      </c>
      <c r="L7074" s="16" t="s">
        <v>24763</v>
      </c>
      <c r="M7074" s="16" t="s">
        <v>24764</v>
      </c>
      <c r="O7074" s="16" t="str">
        <f>VLOOKUP(B7074,[1]Περιφερεια!$A$4:$C$9390,3,FALSE)</f>
        <v>Πελοποννήσου</v>
      </c>
    </row>
    <row r="7075" spans="1:15" ht="75.75" customHeight="1" x14ac:dyDescent="0.25">
      <c r="A7075" s="16" t="s">
        <v>1090</v>
      </c>
      <c r="B7075" s="16">
        <v>6015416</v>
      </c>
      <c r="C7075" s="16" t="s">
        <v>24765</v>
      </c>
      <c r="D7075" s="16" t="s">
        <v>14260</v>
      </c>
      <c r="E7075" s="17">
        <v>45387</v>
      </c>
      <c r="F7075" s="17">
        <v>46057</v>
      </c>
      <c r="G7075" s="16" t="s">
        <v>17</v>
      </c>
      <c r="H7075" s="16" t="s">
        <v>1267</v>
      </c>
      <c r="I7075" s="16">
        <v>109481.8</v>
      </c>
      <c r="J7075" s="16" t="s">
        <v>19</v>
      </c>
      <c r="K7075" s="16">
        <v>0.8499999962071797</v>
      </c>
      <c r="L7075" s="16" t="s">
        <v>24766</v>
      </c>
      <c r="M7075" s="16" t="s">
        <v>24767</v>
      </c>
      <c r="O7075" s="16" t="str">
        <f>VLOOKUP(B7075,[1]Περιφερεια!$A$4:$C$9390,3,FALSE)</f>
        <v>Δυτικής Ελλάδας</v>
      </c>
    </row>
    <row r="7076" spans="1:15" ht="75.75" customHeight="1" x14ac:dyDescent="0.25">
      <c r="A7076" s="16" t="s">
        <v>1090</v>
      </c>
      <c r="B7076" s="16">
        <v>6015418</v>
      </c>
      <c r="C7076" s="16" t="s">
        <v>24768</v>
      </c>
      <c r="D7076" s="16" t="s">
        <v>24769</v>
      </c>
      <c r="E7076" s="17">
        <v>45387</v>
      </c>
      <c r="F7076" s="17">
        <v>46116</v>
      </c>
      <c r="G7076" s="16" t="s">
        <v>17</v>
      </c>
      <c r="H7076" s="16" t="s">
        <v>1113</v>
      </c>
      <c r="I7076" s="16">
        <v>175030.6</v>
      </c>
      <c r="J7076" s="16" t="s">
        <v>19</v>
      </c>
      <c r="K7076" s="16">
        <v>0.8499999962071797</v>
      </c>
      <c r="L7076" s="16" t="s">
        <v>24770</v>
      </c>
      <c r="M7076" s="16" t="s">
        <v>24771</v>
      </c>
      <c r="O7076" s="16" t="str">
        <f>VLOOKUP(B7076,[1]Περιφερεια!$A$4:$C$9390,3,FALSE)</f>
        <v>Κρήτης</v>
      </c>
    </row>
    <row r="7077" spans="1:15" ht="75.75" customHeight="1" x14ac:dyDescent="0.25">
      <c r="A7077" s="16" t="s">
        <v>1090</v>
      </c>
      <c r="B7077" s="16">
        <v>6015419</v>
      </c>
      <c r="C7077" s="16" t="s">
        <v>24772</v>
      </c>
      <c r="D7077" s="16" t="s">
        <v>24773</v>
      </c>
      <c r="E7077" s="17">
        <v>45405</v>
      </c>
      <c r="F7077" s="17">
        <v>46134</v>
      </c>
      <c r="G7077" s="16" t="s">
        <v>17</v>
      </c>
      <c r="H7077" s="16" t="s">
        <v>1130</v>
      </c>
      <c r="I7077" s="16">
        <v>89773</v>
      </c>
      <c r="J7077" s="16" t="s">
        <v>19</v>
      </c>
      <c r="K7077" s="16">
        <v>0.8499999962071797</v>
      </c>
      <c r="L7077" s="16" t="s">
        <v>24774</v>
      </c>
      <c r="M7077" s="16" t="s">
        <v>24775</v>
      </c>
      <c r="O7077" s="16" t="str">
        <f>VLOOKUP(B7077,[1]Περιφερεια!$A$4:$C$9390,3,FALSE)</f>
        <v>Κρήτης</v>
      </c>
    </row>
    <row r="7078" spans="1:15" ht="75.75" customHeight="1" x14ac:dyDescent="0.25">
      <c r="A7078" s="16" t="s">
        <v>1090</v>
      </c>
      <c r="B7078" s="16">
        <v>6015421</v>
      </c>
      <c r="C7078" s="16" t="s">
        <v>24776</v>
      </c>
      <c r="D7078" s="16" t="s">
        <v>24777</v>
      </c>
      <c r="E7078" s="17">
        <v>45426</v>
      </c>
      <c r="F7078" s="17">
        <v>46155</v>
      </c>
      <c r="G7078" s="16" t="s">
        <v>17</v>
      </c>
      <c r="H7078" s="16" t="s">
        <v>1163</v>
      </c>
      <c r="I7078" s="16">
        <v>199983</v>
      </c>
      <c r="J7078" s="16" t="s">
        <v>19</v>
      </c>
      <c r="K7078" s="16">
        <v>0.8499999962071797</v>
      </c>
      <c r="L7078" s="16" t="s">
        <v>24778</v>
      </c>
      <c r="M7078" s="16" t="s">
        <v>24779</v>
      </c>
      <c r="O7078" s="16" t="str">
        <f>VLOOKUP(B7078,[1]Περιφερεια!$A$4:$C$9390,3,FALSE)</f>
        <v>Ιονίων Νήσων</v>
      </c>
    </row>
    <row r="7079" spans="1:15" ht="75.75" customHeight="1" x14ac:dyDescent="0.25">
      <c r="A7079" s="16" t="s">
        <v>1090</v>
      </c>
      <c r="B7079" s="16">
        <v>6015422</v>
      </c>
      <c r="C7079" s="16" t="s">
        <v>24780</v>
      </c>
      <c r="D7079" s="16" t="s">
        <v>24781</v>
      </c>
      <c r="E7079" s="17">
        <v>45405</v>
      </c>
      <c r="F7079" s="17">
        <v>46134</v>
      </c>
      <c r="G7079" s="16" t="s">
        <v>17</v>
      </c>
      <c r="H7079" s="16" t="s">
        <v>1098</v>
      </c>
      <c r="I7079" s="16">
        <v>188974.5</v>
      </c>
      <c r="J7079" s="16" t="s">
        <v>19</v>
      </c>
      <c r="K7079" s="16">
        <v>0.8499999962071797</v>
      </c>
      <c r="L7079" s="16" t="s">
        <v>24782</v>
      </c>
      <c r="M7079" s="16" t="s">
        <v>8757</v>
      </c>
      <c r="O7079" s="16" t="str">
        <f>VLOOKUP(B7079,[1]Περιφερεια!$A$4:$C$9390,3,FALSE)</f>
        <v>Στερεάς Ελλάδας</v>
      </c>
    </row>
    <row r="7080" spans="1:15" ht="75.75" customHeight="1" x14ac:dyDescent="0.25">
      <c r="A7080" s="16" t="s">
        <v>1090</v>
      </c>
      <c r="B7080" s="16">
        <v>6015424</v>
      </c>
      <c r="C7080" s="16" t="s">
        <v>24783</v>
      </c>
      <c r="D7080" s="16" t="s">
        <v>24784</v>
      </c>
      <c r="E7080" s="17">
        <v>45387</v>
      </c>
      <c r="F7080" s="17">
        <v>46116</v>
      </c>
      <c r="G7080" s="16" t="s">
        <v>17</v>
      </c>
      <c r="H7080" s="16" t="s">
        <v>1382</v>
      </c>
      <c r="I7080" s="16">
        <v>187081.03</v>
      </c>
      <c r="J7080" s="16" t="s">
        <v>19</v>
      </c>
      <c r="K7080" s="16">
        <v>0.8499999962071797</v>
      </c>
      <c r="L7080" s="16" t="s">
        <v>24785</v>
      </c>
      <c r="M7080" s="16" t="s">
        <v>24786</v>
      </c>
      <c r="O7080" s="16" t="str">
        <f>VLOOKUP(B7080,[1]Περιφερεια!$A$4:$C$9390,3,FALSE)</f>
        <v>Θεσσαλίας</v>
      </c>
    </row>
    <row r="7081" spans="1:15" ht="75.75" customHeight="1" x14ac:dyDescent="0.25">
      <c r="A7081" s="16" t="s">
        <v>1090</v>
      </c>
      <c r="B7081" s="16">
        <v>6015426</v>
      </c>
      <c r="C7081" s="16" t="s">
        <v>24787</v>
      </c>
      <c r="D7081" s="16" t="s">
        <v>24788</v>
      </c>
      <c r="E7081" s="17">
        <v>45387</v>
      </c>
      <c r="F7081" s="17">
        <v>46116</v>
      </c>
      <c r="G7081" s="16" t="s">
        <v>17</v>
      </c>
      <c r="H7081" s="16" t="s">
        <v>1113</v>
      </c>
      <c r="I7081" s="16">
        <v>83692.61</v>
      </c>
      <c r="J7081" s="16" t="s">
        <v>19</v>
      </c>
      <c r="K7081" s="16">
        <v>0.8499999962071797</v>
      </c>
      <c r="L7081" s="16" t="s">
        <v>24789</v>
      </c>
      <c r="M7081" s="16" t="s">
        <v>1034</v>
      </c>
      <c r="O7081" s="16" t="str">
        <f>VLOOKUP(B7081,[1]Περιφερεια!$A$4:$C$9390,3,FALSE)</f>
        <v>Κρήτης</v>
      </c>
    </row>
    <row r="7082" spans="1:15" ht="75.75" customHeight="1" x14ac:dyDescent="0.25">
      <c r="A7082" s="16" t="s">
        <v>1090</v>
      </c>
      <c r="B7082" s="16">
        <v>6015428</v>
      </c>
      <c r="C7082" s="16" t="s">
        <v>24790</v>
      </c>
      <c r="D7082" s="16" t="s">
        <v>1896</v>
      </c>
      <c r="E7082" s="17">
        <v>45426</v>
      </c>
      <c r="F7082" s="17">
        <v>46155</v>
      </c>
      <c r="G7082" s="16" t="s">
        <v>17</v>
      </c>
      <c r="H7082" s="16" t="s">
        <v>1382</v>
      </c>
      <c r="I7082" s="16">
        <v>163581.6</v>
      </c>
      <c r="J7082" s="16" t="s">
        <v>19</v>
      </c>
      <c r="K7082" s="16">
        <v>0.8499999962071797</v>
      </c>
      <c r="L7082" s="16" t="s">
        <v>24791</v>
      </c>
      <c r="M7082" s="16" t="s">
        <v>24792</v>
      </c>
      <c r="O7082" s="16" t="str">
        <f>VLOOKUP(B7082,[1]Περιφερεια!$A$4:$C$9390,3,FALSE)</f>
        <v>Θεσσαλίας</v>
      </c>
    </row>
    <row r="7083" spans="1:15" ht="75.75" customHeight="1" x14ac:dyDescent="0.25">
      <c r="A7083" s="16" t="s">
        <v>1090</v>
      </c>
      <c r="B7083" s="16">
        <v>6015429</v>
      </c>
      <c r="C7083" s="16" t="s">
        <v>24793</v>
      </c>
      <c r="D7083" s="16" t="s">
        <v>24794</v>
      </c>
      <c r="E7083" s="17">
        <v>45405</v>
      </c>
      <c r="F7083" s="17">
        <v>46134</v>
      </c>
      <c r="G7083" s="16" t="s">
        <v>17</v>
      </c>
      <c r="H7083" s="16" t="s">
        <v>1130</v>
      </c>
      <c r="I7083" s="16">
        <v>199736.9</v>
      </c>
      <c r="J7083" s="16" t="s">
        <v>19</v>
      </c>
      <c r="K7083" s="16">
        <v>0.8499999962071797</v>
      </c>
      <c r="L7083" s="16" t="s">
        <v>24795</v>
      </c>
      <c r="M7083" s="16" t="s">
        <v>24796</v>
      </c>
      <c r="O7083" s="16" t="str">
        <f>VLOOKUP(B7083,[1]Περιφερεια!$A$4:$C$9390,3,FALSE)</f>
        <v>Κρήτης</v>
      </c>
    </row>
    <row r="7084" spans="1:15" ht="75.75" customHeight="1" x14ac:dyDescent="0.25">
      <c r="A7084" s="16" t="s">
        <v>1090</v>
      </c>
      <c r="B7084" s="16">
        <v>6015430</v>
      </c>
      <c r="C7084" s="16" t="s">
        <v>24797</v>
      </c>
      <c r="D7084" s="16" t="s">
        <v>24798</v>
      </c>
      <c r="E7084" s="17">
        <v>45387</v>
      </c>
      <c r="F7084" s="17">
        <v>46116</v>
      </c>
      <c r="G7084" s="16" t="s">
        <v>17</v>
      </c>
      <c r="H7084" s="16" t="s">
        <v>1093</v>
      </c>
      <c r="I7084" s="16">
        <v>199752.95</v>
      </c>
      <c r="J7084" s="16" t="s">
        <v>19</v>
      </c>
      <c r="K7084" s="16">
        <v>0.8499999962071797</v>
      </c>
      <c r="L7084" s="16" t="s">
        <v>24799</v>
      </c>
      <c r="M7084" s="16" t="s">
        <v>5971</v>
      </c>
      <c r="O7084" s="16" t="str">
        <f>VLOOKUP(B7084,[1]Περιφερεια!$A$4:$C$9390,3,FALSE)</f>
        <v>Κεντρικής Μακεδονίας</v>
      </c>
    </row>
    <row r="7085" spans="1:15" ht="75.75" customHeight="1" x14ac:dyDescent="0.25">
      <c r="A7085" s="16" t="s">
        <v>1090</v>
      </c>
      <c r="B7085" s="16">
        <v>6015431</v>
      </c>
      <c r="C7085" s="16" t="s">
        <v>24800</v>
      </c>
      <c r="D7085" s="16" t="s">
        <v>24801</v>
      </c>
      <c r="E7085" s="17">
        <v>45426</v>
      </c>
      <c r="F7085" s="17">
        <v>46155</v>
      </c>
      <c r="G7085" s="16" t="s">
        <v>17</v>
      </c>
      <c r="H7085" s="16" t="s">
        <v>1098</v>
      </c>
      <c r="I7085" s="16">
        <v>193529.59</v>
      </c>
      <c r="J7085" s="16" t="s">
        <v>19</v>
      </c>
      <c r="K7085" s="16">
        <v>0.8499999962071797</v>
      </c>
      <c r="L7085" s="16" t="s">
        <v>24802</v>
      </c>
      <c r="M7085" s="16" t="s">
        <v>24803</v>
      </c>
      <c r="O7085" s="16" t="str">
        <f>VLOOKUP(B7085,[1]Περιφερεια!$A$4:$C$9390,3,FALSE)</f>
        <v>Στερεάς Ελλάδας</v>
      </c>
    </row>
    <row r="7086" spans="1:15" ht="75.75" customHeight="1" x14ac:dyDescent="0.25">
      <c r="A7086" s="16" t="s">
        <v>1090</v>
      </c>
      <c r="B7086" s="16">
        <v>6015427</v>
      </c>
      <c r="C7086" s="16" t="s">
        <v>24804</v>
      </c>
      <c r="D7086" s="16" t="s">
        <v>24805</v>
      </c>
      <c r="E7086" s="17">
        <v>45387</v>
      </c>
      <c r="F7086" s="17">
        <v>46116</v>
      </c>
      <c r="G7086" s="16" t="s">
        <v>17</v>
      </c>
      <c r="H7086" s="16" t="s">
        <v>1130</v>
      </c>
      <c r="I7086" s="16">
        <v>194062.04</v>
      </c>
      <c r="J7086" s="16" t="s">
        <v>19</v>
      </c>
      <c r="K7086" s="16">
        <v>0.8499999962071797</v>
      </c>
      <c r="L7086" s="16" t="s">
        <v>24806</v>
      </c>
      <c r="M7086" s="16" t="s">
        <v>8883</v>
      </c>
      <c r="O7086" s="16" t="str">
        <f>VLOOKUP(B7086,[1]Περιφερεια!$A$4:$C$9390,3,FALSE)</f>
        <v>Κρήτης</v>
      </c>
    </row>
    <row r="7087" spans="1:15" ht="75.75" customHeight="1" x14ac:dyDescent="0.25">
      <c r="A7087" s="16" t="s">
        <v>1090</v>
      </c>
      <c r="B7087" s="16">
        <v>6015487</v>
      </c>
      <c r="C7087" s="16" t="s">
        <v>24807</v>
      </c>
      <c r="D7087" s="16" t="s">
        <v>24808</v>
      </c>
      <c r="E7087" s="17">
        <v>45405</v>
      </c>
      <c r="F7087" s="17">
        <v>45891</v>
      </c>
      <c r="G7087" s="16" t="s">
        <v>17</v>
      </c>
      <c r="H7087" s="16" t="s">
        <v>1098</v>
      </c>
      <c r="I7087" s="16">
        <v>200000</v>
      </c>
      <c r="J7087" s="16" t="s">
        <v>19</v>
      </c>
      <c r="K7087" s="16">
        <v>0.8499999962071797</v>
      </c>
      <c r="L7087" s="16" t="s">
        <v>24809</v>
      </c>
      <c r="M7087" s="16" t="s">
        <v>24810</v>
      </c>
      <c r="O7087" s="16" t="str">
        <f>VLOOKUP(B7087,[1]Περιφερεια!$A$4:$C$9390,3,FALSE)</f>
        <v>Στερεάς Ελλάδας</v>
      </c>
    </row>
    <row r="7088" spans="1:15" ht="75.75" customHeight="1" x14ac:dyDescent="0.25">
      <c r="A7088" s="16" t="s">
        <v>1090</v>
      </c>
      <c r="B7088" s="16">
        <v>6015492</v>
      </c>
      <c r="C7088" s="16" t="s">
        <v>24811</v>
      </c>
      <c r="D7088" s="16" t="s">
        <v>24812</v>
      </c>
      <c r="E7088" s="17">
        <v>45405</v>
      </c>
      <c r="F7088" s="17">
        <v>46134</v>
      </c>
      <c r="G7088" s="16" t="s">
        <v>17</v>
      </c>
      <c r="H7088" s="16" t="s">
        <v>1395</v>
      </c>
      <c r="I7088" s="16">
        <v>200000</v>
      </c>
      <c r="J7088" s="16" t="s">
        <v>19</v>
      </c>
      <c r="K7088" s="16">
        <v>0.8499999962071797</v>
      </c>
      <c r="L7088" s="16" t="s">
        <v>24813</v>
      </c>
      <c r="M7088" s="16" t="s">
        <v>24814</v>
      </c>
      <c r="O7088" s="16" t="str">
        <f>VLOOKUP(B7088,[1]Περιφερεια!$A$4:$C$9390,3,FALSE)</f>
        <v>Πελοποννήσου</v>
      </c>
    </row>
    <row r="7089" spans="1:15" ht="75.75" customHeight="1" x14ac:dyDescent="0.25">
      <c r="A7089" s="16" t="s">
        <v>1090</v>
      </c>
      <c r="B7089" s="16">
        <v>6015499</v>
      </c>
      <c r="C7089" s="16" t="s">
        <v>24815</v>
      </c>
      <c r="D7089" s="16" t="s">
        <v>24816</v>
      </c>
      <c r="E7089" s="17">
        <v>45387</v>
      </c>
      <c r="F7089" s="17">
        <v>46116</v>
      </c>
      <c r="G7089" s="16" t="s">
        <v>17</v>
      </c>
      <c r="H7089" s="16" t="s">
        <v>1093</v>
      </c>
      <c r="I7089" s="16">
        <v>200000</v>
      </c>
      <c r="J7089" s="16" t="s">
        <v>19</v>
      </c>
      <c r="K7089" s="16">
        <v>0.8499999962071797</v>
      </c>
      <c r="L7089" s="16" t="s">
        <v>24817</v>
      </c>
      <c r="M7089" s="16" t="s">
        <v>24818</v>
      </c>
      <c r="O7089" s="16" t="str">
        <f>VLOOKUP(B7089,[1]Περιφερεια!$A$4:$C$9390,3,FALSE)</f>
        <v>Κεντρικής Μακεδονίας</v>
      </c>
    </row>
    <row r="7090" spans="1:15" ht="75.75" customHeight="1" x14ac:dyDescent="0.25">
      <c r="A7090" s="16" t="s">
        <v>1090</v>
      </c>
      <c r="B7090" s="16">
        <v>6015504</v>
      </c>
      <c r="C7090" s="16" t="s">
        <v>24819</v>
      </c>
      <c r="D7090" s="16" t="s">
        <v>24820</v>
      </c>
      <c r="E7090" s="17">
        <v>45387</v>
      </c>
      <c r="F7090" s="17">
        <v>46116</v>
      </c>
      <c r="G7090" s="16" t="s">
        <v>17</v>
      </c>
      <c r="H7090" s="16" t="s">
        <v>1122</v>
      </c>
      <c r="I7090" s="16">
        <v>199555</v>
      </c>
      <c r="J7090" s="16" t="s">
        <v>19</v>
      </c>
      <c r="K7090" s="16">
        <v>0.8499999962071797</v>
      </c>
      <c r="L7090" s="16" t="s">
        <v>24821</v>
      </c>
      <c r="M7090" s="16" t="s">
        <v>24822</v>
      </c>
      <c r="O7090" s="16" t="str">
        <f>VLOOKUP(B7090,[1]Περιφερεια!$A$4:$C$9390,3,FALSE)</f>
        <v>Ιονίων Νήσων</v>
      </c>
    </row>
    <row r="7091" spans="1:15" ht="75.75" customHeight="1" x14ac:dyDescent="0.25">
      <c r="A7091" s="16" t="s">
        <v>1090</v>
      </c>
      <c r="B7091" s="16">
        <v>6015506</v>
      </c>
      <c r="C7091" s="16" t="s">
        <v>24823</v>
      </c>
      <c r="D7091" s="16" t="s">
        <v>15385</v>
      </c>
      <c r="E7091" s="17">
        <v>45405</v>
      </c>
      <c r="F7091" s="17">
        <v>46134</v>
      </c>
      <c r="G7091" s="16" t="s">
        <v>17</v>
      </c>
      <c r="H7091" s="16" t="s">
        <v>1093</v>
      </c>
      <c r="I7091" s="16">
        <v>127116</v>
      </c>
      <c r="J7091" s="16" t="s">
        <v>19</v>
      </c>
      <c r="K7091" s="16">
        <v>0.8499999962071797</v>
      </c>
      <c r="L7091" s="16" t="s">
        <v>24824</v>
      </c>
      <c r="M7091" s="16" t="s">
        <v>24825</v>
      </c>
      <c r="O7091" s="16" t="str">
        <f>VLOOKUP(B7091,[1]Περιφερεια!$A$4:$C$9390,3,FALSE)</f>
        <v>Κεντρικής Μακεδονίας</v>
      </c>
    </row>
    <row r="7092" spans="1:15" ht="75.75" customHeight="1" x14ac:dyDescent="0.25">
      <c r="A7092" s="16" t="s">
        <v>1090</v>
      </c>
      <c r="B7092" s="16">
        <v>6015507</v>
      </c>
      <c r="C7092" s="16" t="s">
        <v>24826</v>
      </c>
      <c r="D7092" s="16" t="s">
        <v>24827</v>
      </c>
      <c r="E7092" s="17">
        <v>45426</v>
      </c>
      <c r="F7092" s="17">
        <v>46155</v>
      </c>
      <c r="G7092" s="16" t="s">
        <v>17</v>
      </c>
      <c r="H7092" s="16" t="s">
        <v>1093</v>
      </c>
      <c r="I7092" s="16">
        <v>96300</v>
      </c>
      <c r="J7092" s="16" t="s">
        <v>19</v>
      </c>
      <c r="K7092" s="16">
        <v>0.8499999962071797</v>
      </c>
      <c r="L7092" s="16" t="s">
        <v>10421</v>
      </c>
      <c r="M7092" s="16" t="s">
        <v>10422</v>
      </c>
      <c r="O7092" s="16" t="str">
        <f>VLOOKUP(B7092,[1]Περιφερεια!$A$4:$C$9390,3,FALSE)</f>
        <v>Κεντρικής Μακεδονίας</v>
      </c>
    </row>
    <row r="7093" spans="1:15" ht="75.75" customHeight="1" x14ac:dyDescent="0.25">
      <c r="A7093" s="16" t="s">
        <v>1090</v>
      </c>
      <c r="B7093" s="16">
        <v>6015508</v>
      </c>
      <c r="C7093" s="16" t="s">
        <v>24828</v>
      </c>
      <c r="D7093" s="16" t="s">
        <v>24829</v>
      </c>
      <c r="E7093" s="17">
        <v>45405</v>
      </c>
      <c r="F7093" s="17">
        <v>46134</v>
      </c>
      <c r="G7093" s="16" t="s">
        <v>17</v>
      </c>
      <c r="H7093" s="16" t="s">
        <v>1093</v>
      </c>
      <c r="I7093" s="16">
        <v>200000</v>
      </c>
      <c r="J7093" s="16" t="s">
        <v>19</v>
      </c>
      <c r="K7093" s="16">
        <v>0.8499999962071797</v>
      </c>
      <c r="L7093" s="16" t="s">
        <v>24830</v>
      </c>
      <c r="M7093" s="16" t="s">
        <v>24831</v>
      </c>
      <c r="O7093" s="16" t="str">
        <f>VLOOKUP(B7093,[1]Περιφερεια!$A$4:$C$9390,3,FALSE)</f>
        <v>Κεντρικής Μακεδονίας</v>
      </c>
    </row>
    <row r="7094" spans="1:15" ht="75.75" customHeight="1" x14ac:dyDescent="0.25">
      <c r="A7094" s="16" t="s">
        <v>1090</v>
      </c>
      <c r="B7094" s="16">
        <v>6015509</v>
      </c>
      <c r="C7094" s="16" t="s">
        <v>24832</v>
      </c>
      <c r="D7094" s="16" t="s">
        <v>24833</v>
      </c>
      <c r="E7094" s="17">
        <v>45405</v>
      </c>
      <c r="F7094" s="17">
        <v>46134</v>
      </c>
      <c r="G7094" s="16" t="s">
        <v>17</v>
      </c>
      <c r="H7094" s="16" t="s">
        <v>1201</v>
      </c>
      <c r="I7094" s="16">
        <v>113955</v>
      </c>
      <c r="J7094" s="16" t="s">
        <v>19</v>
      </c>
      <c r="K7094" s="16">
        <v>0.8499999962071797</v>
      </c>
      <c r="L7094" s="16" t="s">
        <v>24834</v>
      </c>
      <c r="M7094" s="16" t="s">
        <v>24835</v>
      </c>
      <c r="O7094" s="16" t="str">
        <f>VLOOKUP(B7094,[1]Περιφερεια!$A$4:$C$9390,3,FALSE)</f>
        <v>Πελοποννήσου</v>
      </c>
    </row>
    <row r="7095" spans="1:15" ht="75.75" customHeight="1" x14ac:dyDescent="0.25">
      <c r="A7095" s="16" t="s">
        <v>1090</v>
      </c>
      <c r="B7095" s="16">
        <v>6015514</v>
      </c>
      <c r="C7095" s="16" t="s">
        <v>24836</v>
      </c>
      <c r="D7095" s="16" t="s">
        <v>16856</v>
      </c>
      <c r="E7095" s="17">
        <v>45387</v>
      </c>
      <c r="F7095" s="17">
        <v>46116</v>
      </c>
      <c r="G7095" s="16" t="s">
        <v>17</v>
      </c>
      <c r="H7095" s="16" t="s">
        <v>1201</v>
      </c>
      <c r="I7095" s="16">
        <v>186998.55</v>
      </c>
      <c r="J7095" s="16" t="s">
        <v>19</v>
      </c>
      <c r="K7095" s="16">
        <v>0.8499999962071797</v>
      </c>
      <c r="L7095" s="16" t="s">
        <v>24837</v>
      </c>
      <c r="M7095" s="16" t="s">
        <v>24838</v>
      </c>
      <c r="O7095" s="16" t="str">
        <f>VLOOKUP(B7095,[1]Περιφερεια!$A$4:$C$9390,3,FALSE)</f>
        <v>Πελοποννήσου</v>
      </c>
    </row>
    <row r="7096" spans="1:15" ht="75.75" customHeight="1" x14ac:dyDescent="0.25">
      <c r="A7096" s="16" t="s">
        <v>1090</v>
      </c>
      <c r="B7096" s="16">
        <v>6015518</v>
      </c>
      <c r="C7096" s="16" t="s">
        <v>24839</v>
      </c>
      <c r="D7096" s="16" t="s">
        <v>24840</v>
      </c>
      <c r="E7096" s="17">
        <v>45405</v>
      </c>
      <c r="F7096" s="17">
        <v>46134</v>
      </c>
      <c r="G7096" s="16" t="s">
        <v>17</v>
      </c>
      <c r="H7096" s="16" t="s">
        <v>1093</v>
      </c>
      <c r="I7096" s="16">
        <v>200000</v>
      </c>
      <c r="J7096" s="16" t="s">
        <v>19</v>
      </c>
      <c r="K7096" s="16">
        <v>0.8499999962071797</v>
      </c>
      <c r="L7096" s="16" t="s">
        <v>24841</v>
      </c>
      <c r="M7096" s="16" t="s">
        <v>24842</v>
      </c>
      <c r="O7096" s="16" t="str">
        <f>VLOOKUP(B7096,[1]Περιφερεια!$A$4:$C$9390,3,FALSE)</f>
        <v>Κεντρικής Μακεδονίας</v>
      </c>
    </row>
    <row r="7097" spans="1:15" ht="75.75" customHeight="1" x14ac:dyDescent="0.25">
      <c r="A7097" s="16" t="s">
        <v>1090</v>
      </c>
      <c r="B7097" s="16">
        <v>6015523</v>
      </c>
      <c r="C7097" s="16" t="s">
        <v>24843</v>
      </c>
      <c r="D7097" s="16" t="s">
        <v>24844</v>
      </c>
      <c r="E7097" s="17">
        <v>45387</v>
      </c>
      <c r="F7097" s="17">
        <v>46116</v>
      </c>
      <c r="G7097" s="16" t="s">
        <v>17</v>
      </c>
      <c r="H7097" s="16" t="s">
        <v>1255</v>
      </c>
      <c r="I7097" s="16">
        <v>200000</v>
      </c>
      <c r="J7097" s="16" t="s">
        <v>19</v>
      </c>
      <c r="K7097" s="16">
        <v>0.8499999962071797</v>
      </c>
      <c r="L7097" s="16" t="s">
        <v>24845</v>
      </c>
      <c r="M7097" s="16" t="s">
        <v>24846</v>
      </c>
      <c r="O7097" s="16" t="str">
        <f>VLOOKUP(B7097,[1]Περιφερεια!$A$4:$C$9390,3,FALSE)</f>
        <v>Κεντρικής Μακεδονίας</v>
      </c>
    </row>
    <row r="7098" spans="1:15" ht="75.75" customHeight="1" x14ac:dyDescent="0.25">
      <c r="A7098" s="16" t="s">
        <v>1090</v>
      </c>
      <c r="B7098" s="16">
        <v>6015522</v>
      </c>
      <c r="C7098" s="16" t="s">
        <v>24847</v>
      </c>
      <c r="D7098" s="16" t="s">
        <v>24848</v>
      </c>
      <c r="E7098" s="17">
        <v>45426</v>
      </c>
      <c r="F7098" s="17">
        <v>46155</v>
      </c>
      <c r="G7098" s="16" t="s">
        <v>17</v>
      </c>
      <c r="H7098" s="16" t="s">
        <v>1098</v>
      </c>
      <c r="I7098" s="16">
        <v>155834.79999999999</v>
      </c>
      <c r="J7098" s="16" t="s">
        <v>19</v>
      </c>
      <c r="K7098" s="16">
        <v>0.8499999962071797</v>
      </c>
      <c r="L7098" s="16" t="s">
        <v>24849</v>
      </c>
      <c r="M7098" s="16" t="s">
        <v>24850</v>
      </c>
      <c r="O7098" s="16" t="str">
        <f>VLOOKUP(B7098,[1]Περιφερεια!$A$4:$C$9390,3,FALSE)</f>
        <v>Στερεάς Ελλάδας</v>
      </c>
    </row>
    <row r="7099" spans="1:15" ht="75.75" customHeight="1" x14ac:dyDescent="0.25">
      <c r="A7099" s="16" t="s">
        <v>1090</v>
      </c>
      <c r="B7099" s="16">
        <v>6015526</v>
      </c>
      <c r="C7099" s="16" t="s">
        <v>24851</v>
      </c>
      <c r="D7099" s="16" t="s">
        <v>24852</v>
      </c>
      <c r="E7099" s="17">
        <v>45405</v>
      </c>
      <c r="F7099" s="17">
        <v>45587</v>
      </c>
      <c r="G7099" s="16" t="s">
        <v>17</v>
      </c>
      <c r="H7099" s="16" t="s">
        <v>1093</v>
      </c>
      <c r="I7099" s="16">
        <v>75813.42</v>
      </c>
      <c r="J7099" s="16" t="s">
        <v>19</v>
      </c>
      <c r="K7099" s="16">
        <v>0.8499999962071797</v>
      </c>
      <c r="L7099" s="16" t="s">
        <v>24853</v>
      </c>
      <c r="M7099" s="16" t="s">
        <v>24854</v>
      </c>
      <c r="O7099" s="16" t="str">
        <f>VLOOKUP(B7099,[1]Περιφερεια!$A$4:$C$9390,3,FALSE)</f>
        <v>Κεντρικής Μακεδονίας</v>
      </c>
    </row>
    <row r="7100" spans="1:15" ht="75.75" customHeight="1" x14ac:dyDescent="0.25">
      <c r="A7100" s="16" t="s">
        <v>1090</v>
      </c>
      <c r="B7100" s="16">
        <v>6015528</v>
      </c>
      <c r="C7100" s="16" t="s">
        <v>24855</v>
      </c>
      <c r="D7100" s="16" t="s">
        <v>11617</v>
      </c>
      <c r="E7100" s="17">
        <v>45426</v>
      </c>
      <c r="F7100" s="17">
        <v>46155</v>
      </c>
      <c r="G7100" s="16" t="s">
        <v>17</v>
      </c>
      <c r="H7100" s="16" t="s">
        <v>1255</v>
      </c>
      <c r="I7100" s="16">
        <v>110282.57</v>
      </c>
      <c r="J7100" s="16" t="s">
        <v>19</v>
      </c>
      <c r="K7100" s="16">
        <v>0.8499999962071797</v>
      </c>
      <c r="L7100" s="16" t="s">
        <v>24856</v>
      </c>
      <c r="M7100" s="16" t="s">
        <v>24857</v>
      </c>
      <c r="O7100" s="16" t="str">
        <f>VLOOKUP(B7100,[1]Περιφερεια!$A$4:$C$9390,3,FALSE)</f>
        <v>Κεντρικής Μακεδονίας</v>
      </c>
    </row>
    <row r="7101" spans="1:15" ht="75.75" customHeight="1" x14ac:dyDescent="0.25">
      <c r="A7101" s="16" t="s">
        <v>1090</v>
      </c>
      <c r="B7101" s="16">
        <v>6015529</v>
      </c>
      <c r="C7101" s="16" t="s">
        <v>24858</v>
      </c>
      <c r="D7101" s="16" t="s">
        <v>14774</v>
      </c>
      <c r="E7101" s="17">
        <v>45387</v>
      </c>
      <c r="F7101" s="17">
        <v>46116</v>
      </c>
      <c r="G7101" s="16" t="s">
        <v>17</v>
      </c>
      <c r="H7101" s="16" t="s">
        <v>1093</v>
      </c>
      <c r="I7101" s="16">
        <v>90201</v>
      </c>
      <c r="J7101" s="16" t="s">
        <v>19</v>
      </c>
      <c r="K7101" s="16">
        <v>0.8499999962071797</v>
      </c>
      <c r="L7101" s="16" t="s">
        <v>24859</v>
      </c>
      <c r="M7101" s="16" t="s">
        <v>24860</v>
      </c>
      <c r="O7101" s="16" t="str">
        <f>VLOOKUP(B7101,[1]Περιφερεια!$A$4:$C$9390,3,FALSE)</f>
        <v>Κεντρικής Μακεδονίας</v>
      </c>
    </row>
    <row r="7102" spans="1:15" ht="75.75" customHeight="1" x14ac:dyDescent="0.25">
      <c r="A7102" s="16" t="s">
        <v>1090</v>
      </c>
      <c r="B7102" s="16">
        <v>6015531</v>
      </c>
      <c r="C7102" s="16" t="s">
        <v>24861</v>
      </c>
      <c r="D7102" s="16" t="s">
        <v>23709</v>
      </c>
      <c r="E7102" s="17">
        <v>45405</v>
      </c>
      <c r="F7102" s="17">
        <v>46134</v>
      </c>
      <c r="G7102" s="16" t="s">
        <v>17</v>
      </c>
      <c r="H7102" s="16" t="s">
        <v>1113</v>
      </c>
      <c r="I7102" s="16">
        <v>51413.5</v>
      </c>
      <c r="J7102" s="16" t="s">
        <v>19</v>
      </c>
      <c r="K7102" s="16">
        <v>0.8499999962071797</v>
      </c>
      <c r="L7102" s="16" t="s">
        <v>24862</v>
      </c>
      <c r="M7102" s="16" t="s">
        <v>24863</v>
      </c>
      <c r="O7102" s="16" t="str">
        <f>VLOOKUP(B7102,[1]Περιφερεια!$A$4:$C$9390,3,FALSE)</f>
        <v>Κρήτης</v>
      </c>
    </row>
    <row r="7103" spans="1:15" ht="75.75" customHeight="1" x14ac:dyDescent="0.25">
      <c r="A7103" s="16" t="s">
        <v>1090</v>
      </c>
      <c r="B7103" s="16">
        <v>6015532</v>
      </c>
      <c r="C7103" s="16" t="s">
        <v>24864</v>
      </c>
      <c r="D7103" s="16" t="s">
        <v>7401</v>
      </c>
      <c r="E7103" s="17">
        <v>45387</v>
      </c>
      <c r="F7103" s="17">
        <v>46116</v>
      </c>
      <c r="G7103" s="16" t="s">
        <v>17</v>
      </c>
      <c r="H7103" s="16" t="s">
        <v>1113</v>
      </c>
      <c r="I7103" s="16">
        <v>198115.12</v>
      </c>
      <c r="J7103" s="16" t="s">
        <v>19</v>
      </c>
      <c r="K7103" s="16">
        <v>0.8499999962071797</v>
      </c>
      <c r="L7103" s="16" t="s">
        <v>24865</v>
      </c>
      <c r="M7103" s="16" t="s">
        <v>24866</v>
      </c>
      <c r="O7103" s="16" t="str">
        <f>VLOOKUP(B7103,[1]Περιφερεια!$A$4:$C$9390,3,FALSE)</f>
        <v>Κρήτης</v>
      </c>
    </row>
    <row r="7104" spans="1:15" ht="75.75" customHeight="1" x14ac:dyDescent="0.25">
      <c r="A7104" s="16" t="s">
        <v>1090</v>
      </c>
      <c r="B7104" s="16">
        <v>6015537</v>
      </c>
      <c r="C7104" s="16" t="s">
        <v>24867</v>
      </c>
      <c r="D7104" s="16" t="s">
        <v>16067</v>
      </c>
      <c r="E7104" s="17">
        <v>45387</v>
      </c>
      <c r="F7104" s="17">
        <v>46116</v>
      </c>
      <c r="G7104" s="16" t="s">
        <v>17</v>
      </c>
      <c r="H7104" s="16" t="s">
        <v>1108</v>
      </c>
      <c r="I7104" s="16">
        <v>71745.55</v>
      </c>
      <c r="J7104" s="16" t="s">
        <v>19</v>
      </c>
      <c r="K7104" s="16">
        <v>0.8499999962071797</v>
      </c>
      <c r="L7104" s="16" t="s">
        <v>24868</v>
      </c>
      <c r="M7104" s="16" t="s">
        <v>24869</v>
      </c>
      <c r="O7104" s="16" t="str">
        <f>VLOOKUP(B7104,[1]Περιφερεια!$A$4:$C$9390,3,FALSE)</f>
        <v>Ηπείρου</v>
      </c>
    </row>
    <row r="7105" spans="1:15" ht="75.75" customHeight="1" x14ac:dyDescent="0.25">
      <c r="A7105" s="16" t="s">
        <v>1090</v>
      </c>
      <c r="B7105" s="16">
        <v>6015542</v>
      </c>
      <c r="C7105" s="16" t="s">
        <v>24870</v>
      </c>
      <c r="D7105" s="16" t="s">
        <v>24871</v>
      </c>
      <c r="E7105" s="17">
        <v>45426</v>
      </c>
      <c r="F7105" s="17">
        <v>46035</v>
      </c>
      <c r="G7105" s="16" t="s">
        <v>17</v>
      </c>
      <c r="H7105" s="16" t="s">
        <v>1113</v>
      </c>
      <c r="I7105" s="16">
        <v>199747.6</v>
      </c>
      <c r="J7105" s="16" t="s">
        <v>19</v>
      </c>
      <c r="K7105" s="16">
        <v>0.8499999962071797</v>
      </c>
      <c r="L7105" s="16" t="s">
        <v>24872</v>
      </c>
      <c r="M7105" s="16" t="s">
        <v>24873</v>
      </c>
      <c r="O7105" s="16" t="str">
        <f>VLOOKUP(B7105,[1]Περιφερεια!$A$4:$C$9390,3,FALSE)</f>
        <v>Κρήτης</v>
      </c>
    </row>
    <row r="7106" spans="1:15" ht="75.75" customHeight="1" x14ac:dyDescent="0.25">
      <c r="A7106" s="16" t="s">
        <v>1090</v>
      </c>
      <c r="B7106" s="16">
        <v>6015432</v>
      </c>
      <c r="C7106" s="16" t="s">
        <v>24874</v>
      </c>
      <c r="D7106" s="16" t="s">
        <v>24875</v>
      </c>
      <c r="E7106" s="17">
        <v>45405</v>
      </c>
      <c r="F7106" s="17">
        <v>46134</v>
      </c>
      <c r="G7106" s="16" t="s">
        <v>17</v>
      </c>
      <c r="H7106" s="16" t="s">
        <v>1201</v>
      </c>
      <c r="I7106" s="16">
        <v>199555</v>
      </c>
      <c r="J7106" s="16" t="s">
        <v>19</v>
      </c>
      <c r="K7106" s="16">
        <v>0.8499999962071797</v>
      </c>
      <c r="L7106" s="16" t="s">
        <v>24876</v>
      </c>
      <c r="M7106" s="16" t="s">
        <v>24877</v>
      </c>
      <c r="O7106" s="16" t="str">
        <f>VLOOKUP(B7106,[1]Περιφερεια!$A$4:$C$9390,3,FALSE)</f>
        <v>Πελοποννήσου</v>
      </c>
    </row>
    <row r="7107" spans="1:15" ht="75.75" customHeight="1" x14ac:dyDescent="0.25">
      <c r="A7107" s="16" t="s">
        <v>1090</v>
      </c>
      <c r="B7107" s="16">
        <v>6015433</v>
      </c>
      <c r="C7107" s="16" t="s">
        <v>24878</v>
      </c>
      <c r="D7107" s="16" t="s">
        <v>24879</v>
      </c>
      <c r="E7107" s="17">
        <v>45405</v>
      </c>
      <c r="F7107" s="17">
        <v>46134</v>
      </c>
      <c r="G7107" s="16" t="s">
        <v>17</v>
      </c>
      <c r="H7107" s="16" t="s">
        <v>1093</v>
      </c>
      <c r="I7107" s="16">
        <v>200000</v>
      </c>
      <c r="J7107" s="16" t="s">
        <v>19</v>
      </c>
      <c r="K7107" s="16">
        <v>0.8499999962071797</v>
      </c>
      <c r="L7107" s="16" t="s">
        <v>24880</v>
      </c>
      <c r="M7107" s="16" t="s">
        <v>24881</v>
      </c>
      <c r="O7107" s="16" t="str">
        <f>VLOOKUP(B7107,[1]Περιφερεια!$A$4:$C$9390,3,FALSE)</f>
        <v>Κεντρικής Μακεδονίας</v>
      </c>
    </row>
    <row r="7108" spans="1:15" ht="75.75" customHeight="1" x14ac:dyDescent="0.25">
      <c r="A7108" s="16" t="s">
        <v>1090</v>
      </c>
      <c r="B7108" s="16">
        <v>6015434</v>
      </c>
      <c r="C7108" s="16" t="s">
        <v>24882</v>
      </c>
      <c r="D7108" s="16" t="s">
        <v>24883</v>
      </c>
      <c r="E7108" s="17">
        <v>45387</v>
      </c>
      <c r="F7108" s="17">
        <v>45873</v>
      </c>
      <c r="G7108" s="16" t="s">
        <v>17</v>
      </c>
      <c r="H7108" s="16" t="s">
        <v>1113</v>
      </c>
      <c r="I7108" s="16">
        <v>199838.55</v>
      </c>
      <c r="J7108" s="16" t="s">
        <v>19</v>
      </c>
      <c r="K7108" s="16">
        <v>0.8499999962071797</v>
      </c>
      <c r="L7108" s="16" t="s">
        <v>659</v>
      </c>
      <c r="M7108" s="16" t="s">
        <v>660</v>
      </c>
      <c r="O7108" s="16" t="str">
        <f>VLOOKUP(B7108,[1]Περιφερεια!$A$4:$C$9390,3,FALSE)</f>
        <v>Κρήτης</v>
      </c>
    </row>
    <row r="7109" spans="1:15" ht="75.75" customHeight="1" x14ac:dyDescent="0.25">
      <c r="A7109" s="16" t="s">
        <v>1090</v>
      </c>
      <c r="B7109" s="16">
        <v>6015435</v>
      </c>
      <c r="C7109" s="16" t="s">
        <v>24884</v>
      </c>
      <c r="D7109" s="16" t="s">
        <v>24885</v>
      </c>
      <c r="E7109" s="17">
        <v>45426</v>
      </c>
      <c r="F7109" s="17">
        <v>46155</v>
      </c>
      <c r="G7109" s="16" t="s">
        <v>17</v>
      </c>
      <c r="H7109" s="16" t="s">
        <v>1382</v>
      </c>
      <c r="I7109" s="16">
        <v>194978.64</v>
      </c>
      <c r="J7109" s="16" t="s">
        <v>19</v>
      </c>
      <c r="K7109" s="16">
        <v>0.8499999962071797</v>
      </c>
      <c r="L7109" s="16" t="s">
        <v>24886</v>
      </c>
      <c r="M7109" s="16" t="s">
        <v>24887</v>
      </c>
      <c r="O7109" s="16" t="str">
        <f>VLOOKUP(B7109,[1]Περιφερεια!$A$4:$C$9390,3,FALSE)</f>
        <v>Θεσσαλίας</v>
      </c>
    </row>
    <row r="7110" spans="1:15" ht="75.75" customHeight="1" x14ac:dyDescent="0.25">
      <c r="A7110" s="16" t="s">
        <v>1090</v>
      </c>
      <c r="B7110" s="16">
        <v>6015436</v>
      </c>
      <c r="C7110" s="16" t="s">
        <v>24888</v>
      </c>
      <c r="D7110" s="16" t="s">
        <v>24889</v>
      </c>
      <c r="E7110" s="17">
        <v>45405</v>
      </c>
      <c r="F7110" s="17">
        <v>46134</v>
      </c>
      <c r="G7110" s="16" t="s">
        <v>17</v>
      </c>
      <c r="H7110" s="16" t="s">
        <v>6133</v>
      </c>
      <c r="I7110" s="16">
        <v>199983</v>
      </c>
      <c r="J7110" s="16" t="s">
        <v>19</v>
      </c>
      <c r="K7110" s="16">
        <v>0.8499999962071797</v>
      </c>
      <c r="L7110" s="16" t="s">
        <v>24890</v>
      </c>
      <c r="M7110" s="16" t="s">
        <v>24891</v>
      </c>
      <c r="O7110" s="16" t="str">
        <f>VLOOKUP(B7110,[1]Περιφερεια!$A$4:$C$9390,3,FALSE)</f>
        <v>Βορείου Αιγαίου</v>
      </c>
    </row>
    <row r="7111" spans="1:15" ht="75.75" customHeight="1" x14ac:dyDescent="0.25">
      <c r="A7111" s="16" t="s">
        <v>1090</v>
      </c>
      <c r="B7111" s="16">
        <v>6015437</v>
      </c>
      <c r="C7111" s="16" t="s">
        <v>24892</v>
      </c>
      <c r="D7111" s="16" t="s">
        <v>379</v>
      </c>
      <c r="E7111" s="17">
        <v>45405</v>
      </c>
      <c r="F7111" s="17">
        <v>46134</v>
      </c>
      <c r="G7111" s="16" t="s">
        <v>17</v>
      </c>
      <c r="H7111" s="16" t="s">
        <v>1146</v>
      </c>
      <c r="I7111" s="16">
        <v>200000</v>
      </c>
      <c r="J7111" s="16" t="s">
        <v>19</v>
      </c>
      <c r="K7111" s="16">
        <v>0.8499999962071797</v>
      </c>
      <c r="L7111" s="16" t="s">
        <v>24893</v>
      </c>
      <c r="M7111" s="16" t="s">
        <v>10395</v>
      </c>
      <c r="O7111" s="16" t="str">
        <f>VLOOKUP(B7111,[1]Περιφερεια!$A$4:$C$9390,3,FALSE)</f>
        <v>Ηπείρου</v>
      </c>
    </row>
    <row r="7112" spans="1:15" ht="75.75" customHeight="1" x14ac:dyDescent="0.25">
      <c r="A7112" s="16" t="s">
        <v>1090</v>
      </c>
      <c r="B7112" s="16">
        <v>6015438</v>
      </c>
      <c r="C7112" s="16" t="s">
        <v>24894</v>
      </c>
      <c r="D7112" s="16" t="s">
        <v>147</v>
      </c>
      <c r="E7112" s="17">
        <v>45405</v>
      </c>
      <c r="F7112" s="17">
        <v>46134</v>
      </c>
      <c r="G7112" s="16" t="s">
        <v>17</v>
      </c>
      <c r="H7112" s="16" t="s">
        <v>1098</v>
      </c>
      <c r="I7112" s="16">
        <v>100000</v>
      </c>
      <c r="J7112" s="16" t="s">
        <v>19</v>
      </c>
      <c r="K7112" s="16">
        <v>0.8499999962071797</v>
      </c>
      <c r="L7112" s="16" t="s">
        <v>24895</v>
      </c>
      <c r="M7112" s="16" t="s">
        <v>24896</v>
      </c>
      <c r="O7112" s="16" t="str">
        <f>VLOOKUP(B7112,[1]Περιφερεια!$A$4:$C$9390,3,FALSE)</f>
        <v>Στερεάς Ελλάδας</v>
      </c>
    </row>
    <row r="7113" spans="1:15" ht="75.75" customHeight="1" x14ac:dyDescent="0.25">
      <c r="A7113" s="16" t="s">
        <v>1090</v>
      </c>
      <c r="B7113" s="16">
        <v>6015439</v>
      </c>
      <c r="C7113" s="16" t="s">
        <v>24897</v>
      </c>
      <c r="D7113" s="16" t="s">
        <v>24898</v>
      </c>
      <c r="E7113" s="17">
        <v>45426</v>
      </c>
      <c r="F7113" s="17">
        <v>46155</v>
      </c>
      <c r="G7113" s="16" t="s">
        <v>17</v>
      </c>
      <c r="H7113" s="16" t="s">
        <v>1113</v>
      </c>
      <c r="I7113" s="16">
        <v>36080.33</v>
      </c>
      <c r="J7113" s="16" t="s">
        <v>19</v>
      </c>
      <c r="K7113" s="16">
        <v>0.8499999962071797</v>
      </c>
      <c r="L7113" s="16" t="s">
        <v>24899</v>
      </c>
      <c r="M7113" s="16" t="s">
        <v>24900</v>
      </c>
      <c r="O7113" s="16" t="str">
        <f>VLOOKUP(B7113,[1]Περιφερεια!$A$4:$C$9390,3,FALSE)</f>
        <v>Κρήτης</v>
      </c>
    </row>
    <row r="7114" spans="1:15" ht="75.75" customHeight="1" x14ac:dyDescent="0.25">
      <c r="A7114" s="16" t="s">
        <v>1090</v>
      </c>
      <c r="B7114" s="16">
        <v>6015440</v>
      </c>
      <c r="C7114" s="16" t="s">
        <v>24901</v>
      </c>
      <c r="D7114" s="16" t="s">
        <v>24902</v>
      </c>
      <c r="E7114" s="17">
        <v>45387</v>
      </c>
      <c r="F7114" s="17">
        <v>46116</v>
      </c>
      <c r="G7114" s="16" t="s">
        <v>17</v>
      </c>
      <c r="H7114" s="16" t="s">
        <v>1103</v>
      </c>
      <c r="I7114" s="16">
        <v>44084</v>
      </c>
      <c r="J7114" s="16" t="s">
        <v>19</v>
      </c>
      <c r="K7114" s="16">
        <v>0.8499999962071797</v>
      </c>
      <c r="L7114" s="16" t="s">
        <v>24903</v>
      </c>
      <c r="M7114" s="16" t="s">
        <v>24904</v>
      </c>
      <c r="O7114" s="16" t="str">
        <f>VLOOKUP(B7114,[1]Περιφερεια!$A$4:$C$9390,3,FALSE)</f>
        <v>Θεσσαλίας</v>
      </c>
    </row>
    <row r="7115" spans="1:15" ht="75.75" customHeight="1" x14ac:dyDescent="0.25">
      <c r="A7115" s="16" t="s">
        <v>1090</v>
      </c>
      <c r="B7115" s="16">
        <v>6015441</v>
      </c>
      <c r="C7115" s="16" t="s">
        <v>24905</v>
      </c>
      <c r="D7115" s="16" t="s">
        <v>24906</v>
      </c>
      <c r="E7115" s="17">
        <v>45405</v>
      </c>
      <c r="F7115" s="17">
        <v>46134</v>
      </c>
      <c r="G7115" s="16" t="s">
        <v>17</v>
      </c>
      <c r="H7115" s="16" t="s">
        <v>1113</v>
      </c>
      <c r="I7115" s="16">
        <v>200000</v>
      </c>
      <c r="J7115" s="16" t="s">
        <v>19</v>
      </c>
      <c r="K7115" s="16">
        <v>0.8499999962071797</v>
      </c>
      <c r="L7115" s="16" t="s">
        <v>24907</v>
      </c>
      <c r="M7115" s="16" t="s">
        <v>24908</v>
      </c>
      <c r="O7115" s="16" t="str">
        <f>VLOOKUP(B7115,[1]Περιφερεια!$A$4:$C$9390,3,FALSE)</f>
        <v>Κρήτης</v>
      </c>
    </row>
    <row r="7116" spans="1:15" ht="75.75" customHeight="1" x14ac:dyDescent="0.25">
      <c r="A7116" s="16" t="s">
        <v>1090</v>
      </c>
      <c r="B7116" s="16">
        <v>6015442</v>
      </c>
      <c r="C7116" s="16" t="s">
        <v>24909</v>
      </c>
      <c r="D7116" s="16" t="s">
        <v>24910</v>
      </c>
      <c r="E7116" s="17">
        <v>45405</v>
      </c>
      <c r="F7116" s="17">
        <v>46134</v>
      </c>
      <c r="G7116" s="16" t="s">
        <v>17</v>
      </c>
      <c r="H7116" s="16" t="s">
        <v>1382</v>
      </c>
      <c r="I7116" s="16">
        <v>190007.83</v>
      </c>
      <c r="J7116" s="16" t="s">
        <v>19</v>
      </c>
      <c r="K7116" s="16">
        <v>0.8499999962071797</v>
      </c>
      <c r="L7116" s="16" t="s">
        <v>24911</v>
      </c>
      <c r="M7116" s="16" t="s">
        <v>24912</v>
      </c>
      <c r="O7116" s="16" t="str">
        <f>VLOOKUP(B7116,[1]Περιφερεια!$A$4:$C$9390,3,FALSE)</f>
        <v>Θεσσαλίας</v>
      </c>
    </row>
    <row r="7117" spans="1:15" ht="75.75" customHeight="1" x14ac:dyDescent="0.25">
      <c r="A7117" s="16" t="s">
        <v>1090</v>
      </c>
      <c r="B7117" s="16">
        <v>6015443</v>
      </c>
      <c r="C7117" s="16" t="s">
        <v>24913</v>
      </c>
      <c r="D7117" s="16" t="s">
        <v>24914</v>
      </c>
      <c r="E7117" s="17">
        <v>45426</v>
      </c>
      <c r="F7117" s="17">
        <v>46155</v>
      </c>
      <c r="G7117" s="16" t="s">
        <v>17</v>
      </c>
      <c r="H7117" s="16" t="s">
        <v>1382</v>
      </c>
      <c r="I7117" s="16">
        <v>196343.71</v>
      </c>
      <c r="J7117" s="16" t="s">
        <v>19</v>
      </c>
      <c r="K7117" s="16">
        <v>0.8499999962071797</v>
      </c>
      <c r="L7117" s="16" t="s">
        <v>24915</v>
      </c>
      <c r="M7117" s="16" t="s">
        <v>24916</v>
      </c>
      <c r="O7117" s="16" t="str">
        <f>VLOOKUP(B7117,[1]Περιφερεια!$A$4:$C$9390,3,FALSE)</f>
        <v>Θεσσαλίας</v>
      </c>
    </row>
    <row r="7118" spans="1:15" ht="75.75" customHeight="1" x14ac:dyDescent="0.25">
      <c r="A7118" s="16" t="s">
        <v>1090</v>
      </c>
      <c r="B7118" s="16">
        <v>6015444</v>
      </c>
      <c r="C7118" s="16" t="s">
        <v>24917</v>
      </c>
      <c r="D7118" s="16" t="s">
        <v>24918</v>
      </c>
      <c r="E7118" s="17">
        <v>45405</v>
      </c>
      <c r="F7118" s="17">
        <v>46134</v>
      </c>
      <c r="G7118" s="16" t="s">
        <v>17</v>
      </c>
      <c r="H7118" s="16" t="s">
        <v>1620</v>
      </c>
      <c r="I7118" s="16">
        <v>150067.5</v>
      </c>
      <c r="J7118" s="16" t="s">
        <v>19</v>
      </c>
      <c r="K7118" s="16">
        <v>0.8499999962071797</v>
      </c>
      <c r="L7118" s="16" t="s">
        <v>24919</v>
      </c>
      <c r="M7118" s="16" t="s">
        <v>24920</v>
      </c>
      <c r="O7118" s="16" t="str">
        <f>VLOOKUP(B7118,[1]Περιφερεια!$A$4:$C$9390,3,FALSE)</f>
        <v>Ανατολικής Μακεδονίας, Θράκης</v>
      </c>
    </row>
    <row r="7119" spans="1:15" ht="75.75" customHeight="1" x14ac:dyDescent="0.25">
      <c r="A7119" s="16" t="s">
        <v>1090</v>
      </c>
      <c r="B7119" s="16">
        <v>6015445</v>
      </c>
      <c r="C7119" s="16" t="s">
        <v>24921</v>
      </c>
      <c r="D7119" s="16" t="s">
        <v>24922</v>
      </c>
      <c r="E7119" s="17">
        <v>45387</v>
      </c>
      <c r="F7119" s="17">
        <v>46116</v>
      </c>
      <c r="G7119" s="16" t="s">
        <v>17</v>
      </c>
      <c r="H7119" s="16" t="s">
        <v>1113</v>
      </c>
      <c r="I7119" s="16">
        <v>181044</v>
      </c>
      <c r="J7119" s="16" t="s">
        <v>19</v>
      </c>
      <c r="K7119" s="16">
        <v>0.8499999962071797</v>
      </c>
      <c r="L7119" s="16" t="s">
        <v>24923</v>
      </c>
      <c r="M7119" s="16" t="s">
        <v>24924</v>
      </c>
      <c r="O7119" s="16" t="str">
        <f>VLOOKUP(B7119,[1]Περιφερεια!$A$4:$C$9390,3,FALSE)</f>
        <v>Κρήτης</v>
      </c>
    </row>
    <row r="7120" spans="1:15" ht="75.75" customHeight="1" x14ac:dyDescent="0.25">
      <c r="A7120" s="16" t="s">
        <v>1090</v>
      </c>
      <c r="B7120" s="16">
        <v>6015446</v>
      </c>
      <c r="C7120" s="16" t="s">
        <v>24925</v>
      </c>
      <c r="D7120" s="16" t="s">
        <v>24926</v>
      </c>
      <c r="E7120" s="17">
        <v>45405</v>
      </c>
      <c r="F7120" s="17">
        <v>46134</v>
      </c>
      <c r="G7120" s="16" t="s">
        <v>17</v>
      </c>
      <c r="H7120" s="16" t="s">
        <v>1255</v>
      </c>
      <c r="I7120" s="16">
        <v>91554.72</v>
      </c>
      <c r="J7120" s="16" t="s">
        <v>19</v>
      </c>
      <c r="K7120" s="16">
        <v>0.8499999962071797</v>
      </c>
      <c r="L7120" s="16" t="s">
        <v>24927</v>
      </c>
      <c r="M7120" s="16" t="s">
        <v>24928</v>
      </c>
      <c r="O7120" s="16" t="str">
        <f>VLOOKUP(B7120,[1]Περιφερεια!$A$4:$C$9390,3,FALSE)</f>
        <v>Κεντρικής Μακεδονίας</v>
      </c>
    </row>
    <row r="7121" spans="1:15" ht="75.75" customHeight="1" x14ac:dyDescent="0.25">
      <c r="A7121" s="16" t="s">
        <v>1090</v>
      </c>
      <c r="B7121" s="16">
        <v>6015447</v>
      </c>
      <c r="C7121" s="16" t="s">
        <v>24929</v>
      </c>
      <c r="D7121" s="16" t="s">
        <v>24930</v>
      </c>
      <c r="E7121" s="17">
        <v>45387</v>
      </c>
      <c r="F7121" s="17">
        <v>46116</v>
      </c>
      <c r="G7121" s="16" t="s">
        <v>17</v>
      </c>
      <c r="H7121" s="16" t="s">
        <v>1146</v>
      </c>
      <c r="I7121" s="16">
        <v>196687.51</v>
      </c>
      <c r="J7121" s="16" t="s">
        <v>19</v>
      </c>
      <c r="K7121" s="16">
        <v>0.8499999962071797</v>
      </c>
      <c r="L7121" s="16" t="s">
        <v>24931</v>
      </c>
      <c r="M7121" s="16" t="s">
        <v>22892</v>
      </c>
      <c r="O7121" s="16" t="str">
        <f>VLOOKUP(B7121,[1]Περιφερεια!$A$4:$C$9390,3,FALSE)</f>
        <v>Ηπείρου</v>
      </c>
    </row>
    <row r="7122" spans="1:15" ht="75.75" customHeight="1" x14ac:dyDescent="0.25">
      <c r="A7122" s="16" t="s">
        <v>1090</v>
      </c>
      <c r="B7122" s="16">
        <v>6015448</v>
      </c>
      <c r="C7122" s="16" t="s">
        <v>24932</v>
      </c>
      <c r="D7122" s="16" t="s">
        <v>24933</v>
      </c>
      <c r="E7122" s="17">
        <v>45405</v>
      </c>
      <c r="F7122" s="17">
        <v>46134</v>
      </c>
      <c r="G7122" s="16" t="s">
        <v>17</v>
      </c>
      <c r="H7122" s="16" t="s">
        <v>1201</v>
      </c>
      <c r="I7122" s="16">
        <v>122271.03999999999</v>
      </c>
      <c r="J7122" s="16" t="s">
        <v>19</v>
      </c>
      <c r="K7122" s="16">
        <v>0.8499999962071797</v>
      </c>
      <c r="L7122" s="16" t="s">
        <v>24934</v>
      </c>
      <c r="M7122" s="16" t="s">
        <v>24935</v>
      </c>
      <c r="O7122" s="16" t="str">
        <f>VLOOKUP(B7122,[1]Περιφερεια!$A$4:$C$9390,3,FALSE)</f>
        <v>Πελοποννήσου</v>
      </c>
    </row>
    <row r="7123" spans="1:15" ht="75.75" customHeight="1" x14ac:dyDescent="0.25">
      <c r="A7123" s="16" t="s">
        <v>1090</v>
      </c>
      <c r="B7123" s="16">
        <v>6015449</v>
      </c>
      <c r="C7123" s="16" t="s">
        <v>24936</v>
      </c>
      <c r="D7123" s="16" t="s">
        <v>14525</v>
      </c>
      <c r="E7123" s="17">
        <v>45405</v>
      </c>
      <c r="F7123" s="17">
        <v>46134</v>
      </c>
      <c r="G7123" s="16" t="s">
        <v>17</v>
      </c>
      <c r="H7123" s="16" t="s">
        <v>1146</v>
      </c>
      <c r="I7123" s="16">
        <v>46224</v>
      </c>
      <c r="J7123" s="16" t="s">
        <v>19</v>
      </c>
      <c r="K7123" s="16">
        <v>0.8499999962071797</v>
      </c>
      <c r="L7123" s="16" t="s">
        <v>24937</v>
      </c>
      <c r="M7123" s="16" t="s">
        <v>22431</v>
      </c>
      <c r="O7123" s="16" t="str">
        <f>VLOOKUP(B7123,[1]Περιφερεια!$A$4:$C$9390,3,FALSE)</f>
        <v>Ηπείρου</v>
      </c>
    </row>
    <row r="7124" spans="1:15" ht="75.75" customHeight="1" x14ac:dyDescent="0.25">
      <c r="A7124" s="16" t="s">
        <v>1090</v>
      </c>
      <c r="B7124" s="16">
        <v>6015450</v>
      </c>
      <c r="C7124" s="16" t="s">
        <v>24938</v>
      </c>
      <c r="D7124" s="16" t="s">
        <v>24939</v>
      </c>
      <c r="E7124" s="17">
        <v>45387</v>
      </c>
      <c r="F7124" s="17">
        <v>46116</v>
      </c>
      <c r="G7124" s="16" t="s">
        <v>17</v>
      </c>
      <c r="H7124" s="16" t="s">
        <v>1255</v>
      </c>
      <c r="I7124" s="16">
        <v>200000</v>
      </c>
      <c r="J7124" s="16" t="s">
        <v>19</v>
      </c>
      <c r="K7124" s="16">
        <v>0.8499999962071797</v>
      </c>
      <c r="L7124" s="16" t="s">
        <v>24940</v>
      </c>
      <c r="M7124" s="16" t="s">
        <v>24941</v>
      </c>
      <c r="O7124" s="16" t="str">
        <f>VLOOKUP(B7124,[1]Περιφερεια!$A$4:$C$9390,3,FALSE)</f>
        <v>Κεντρικής Μακεδονίας</v>
      </c>
    </row>
    <row r="7125" spans="1:15" ht="75.75" customHeight="1" x14ac:dyDescent="0.25">
      <c r="A7125" s="16" t="s">
        <v>1090</v>
      </c>
      <c r="B7125" s="16">
        <v>6015451</v>
      </c>
      <c r="C7125" s="16" t="s">
        <v>24942</v>
      </c>
      <c r="D7125" s="16" t="s">
        <v>13667</v>
      </c>
      <c r="E7125" s="17">
        <v>45405</v>
      </c>
      <c r="F7125" s="17">
        <v>46134</v>
      </c>
      <c r="G7125" s="16" t="s">
        <v>17</v>
      </c>
      <c r="H7125" s="16" t="s">
        <v>1093</v>
      </c>
      <c r="I7125" s="16">
        <v>186143.87</v>
      </c>
      <c r="J7125" s="16" t="s">
        <v>19</v>
      </c>
      <c r="K7125" s="16">
        <v>0.8499999962071797</v>
      </c>
      <c r="L7125" s="16" t="s">
        <v>24943</v>
      </c>
      <c r="M7125" s="16" t="s">
        <v>24944</v>
      </c>
      <c r="O7125" s="16" t="str">
        <f>VLOOKUP(B7125,[1]Περιφερεια!$A$4:$C$9390,3,FALSE)</f>
        <v>Κεντρικής Μακεδονίας</v>
      </c>
    </row>
    <row r="7126" spans="1:15" ht="75.75" customHeight="1" x14ac:dyDescent="0.25">
      <c r="A7126" s="16" t="s">
        <v>1090</v>
      </c>
      <c r="B7126" s="16">
        <v>6015452</v>
      </c>
      <c r="C7126" s="16" t="s">
        <v>24945</v>
      </c>
      <c r="D7126" s="16" t="s">
        <v>13182</v>
      </c>
      <c r="E7126" s="17">
        <v>45426</v>
      </c>
      <c r="F7126" s="17">
        <v>46155</v>
      </c>
      <c r="G7126" s="16" t="s">
        <v>17</v>
      </c>
      <c r="H7126" s="16" t="s">
        <v>1122</v>
      </c>
      <c r="I7126" s="16">
        <v>198271</v>
      </c>
      <c r="J7126" s="16" t="s">
        <v>19</v>
      </c>
      <c r="K7126" s="16">
        <v>0.8499999962071797</v>
      </c>
      <c r="L7126" s="16" t="s">
        <v>24946</v>
      </c>
      <c r="M7126" s="16" t="s">
        <v>3080</v>
      </c>
      <c r="O7126" s="16" t="str">
        <f>VLOOKUP(B7126,[1]Περιφερεια!$A$4:$C$9390,3,FALSE)</f>
        <v>Ιονίων Νήσων</v>
      </c>
    </row>
    <row r="7127" spans="1:15" ht="75.75" customHeight="1" x14ac:dyDescent="0.25">
      <c r="A7127" s="16" t="s">
        <v>1090</v>
      </c>
      <c r="B7127" s="16">
        <v>6015453</v>
      </c>
      <c r="C7127" s="16" t="s">
        <v>24947</v>
      </c>
      <c r="D7127" s="16" t="s">
        <v>24948</v>
      </c>
      <c r="E7127" s="17">
        <v>45405</v>
      </c>
      <c r="F7127" s="17">
        <v>46134</v>
      </c>
      <c r="G7127" s="16" t="s">
        <v>17</v>
      </c>
      <c r="H7127" s="16" t="s">
        <v>1108</v>
      </c>
      <c r="I7127" s="16">
        <v>148302</v>
      </c>
      <c r="J7127" s="16" t="s">
        <v>19</v>
      </c>
      <c r="K7127" s="16">
        <v>0.8499999962071797</v>
      </c>
      <c r="L7127" s="16" t="s">
        <v>24949</v>
      </c>
      <c r="M7127" s="16" t="s">
        <v>24950</v>
      </c>
      <c r="O7127" s="16" t="str">
        <f>VLOOKUP(B7127,[1]Περιφερεια!$A$4:$C$9390,3,FALSE)</f>
        <v>Ηπείρου</v>
      </c>
    </row>
    <row r="7128" spans="1:15" ht="75.75" customHeight="1" x14ac:dyDescent="0.25">
      <c r="A7128" s="16" t="s">
        <v>1090</v>
      </c>
      <c r="B7128" s="16">
        <v>6015454</v>
      </c>
      <c r="C7128" s="16" t="s">
        <v>24951</v>
      </c>
      <c r="D7128" s="16" t="s">
        <v>6280</v>
      </c>
      <c r="E7128" s="17">
        <v>45387</v>
      </c>
      <c r="F7128" s="17">
        <v>46116</v>
      </c>
      <c r="G7128" s="16" t="s">
        <v>17</v>
      </c>
      <c r="H7128" s="16" t="s">
        <v>1382</v>
      </c>
      <c r="I7128" s="16">
        <v>79008.800000000003</v>
      </c>
      <c r="J7128" s="16" t="s">
        <v>19</v>
      </c>
      <c r="K7128" s="16">
        <v>0.8499999962071797</v>
      </c>
      <c r="L7128" s="16" t="s">
        <v>24952</v>
      </c>
      <c r="M7128" s="16" t="s">
        <v>3110</v>
      </c>
      <c r="O7128" s="16" t="str">
        <f>VLOOKUP(B7128,[1]Περιφερεια!$A$4:$C$9390,3,FALSE)</f>
        <v>Θεσσαλίας</v>
      </c>
    </row>
    <row r="7129" spans="1:15" ht="75.75" customHeight="1" x14ac:dyDescent="0.25">
      <c r="A7129" s="16" t="s">
        <v>1090</v>
      </c>
      <c r="B7129" s="16">
        <v>6015455</v>
      </c>
      <c r="C7129" s="16" t="s">
        <v>24953</v>
      </c>
      <c r="D7129" s="16" t="s">
        <v>24954</v>
      </c>
      <c r="E7129" s="17">
        <v>45405</v>
      </c>
      <c r="F7129" s="17">
        <v>46134</v>
      </c>
      <c r="G7129" s="16" t="s">
        <v>17</v>
      </c>
      <c r="H7129" s="16" t="s">
        <v>1113</v>
      </c>
      <c r="I7129" s="16">
        <v>55276.2</v>
      </c>
      <c r="J7129" s="16" t="s">
        <v>19</v>
      </c>
      <c r="K7129" s="16">
        <v>0.8499999962071797</v>
      </c>
      <c r="L7129" s="16" t="s">
        <v>24955</v>
      </c>
      <c r="M7129" s="16" t="s">
        <v>24956</v>
      </c>
      <c r="O7129" s="16" t="str">
        <f>VLOOKUP(B7129,[1]Περιφερεια!$A$4:$C$9390,3,FALSE)</f>
        <v>Κρήτης</v>
      </c>
    </row>
    <row r="7130" spans="1:15" ht="75.75" customHeight="1" x14ac:dyDescent="0.25">
      <c r="A7130" s="16" t="s">
        <v>1090</v>
      </c>
      <c r="B7130" s="16">
        <v>6015456</v>
      </c>
      <c r="C7130" s="16" t="s">
        <v>24957</v>
      </c>
      <c r="D7130" s="16" t="s">
        <v>24958</v>
      </c>
      <c r="E7130" s="17">
        <v>45426</v>
      </c>
      <c r="F7130" s="17">
        <v>46155</v>
      </c>
      <c r="G7130" s="16" t="s">
        <v>17</v>
      </c>
      <c r="H7130" s="16" t="s">
        <v>1255</v>
      </c>
      <c r="I7130" s="16">
        <v>199999.99</v>
      </c>
      <c r="J7130" s="16" t="s">
        <v>19</v>
      </c>
      <c r="K7130" s="16">
        <v>0.8499999962071797</v>
      </c>
      <c r="L7130" s="16" t="s">
        <v>24959</v>
      </c>
      <c r="M7130" s="16" t="s">
        <v>24960</v>
      </c>
      <c r="O7130" s="16" t="str">
        <f>VLOOKUP(B7130,[1]Περιφερεια!$A$4:$C$9390,3,FALSE)</f>
        <v>Κεντρικής Μακεδονίας</v>
      </c>
    </row>
    <row r="7131" spans="1:15" ht="75.75" customHeight="1" x14ac:dyDescent="0.25">
      <c r="A7131" s="16" t="s">
        <v>1090</v>
      </c>
      <c r="B7131" s="16">
        <v>6015457</v>
      </c>
      <c r="C7131" s="16" t="s">
        <v>24961</v>
      </c>
      <c r="D7131" s="16" t="s">
        <v>147</v>
      </c>
      <c r="E7131" s="17">
        <v>45387</v>
      </c>
      <c r="F7131" s="17">
        <v>46116</v>
      </c>
      <c r="G7131" s="16" t="s">
        <v>17</v>
      </c>
      <c r="H7131" s="16" t="s">
        <v>1382</v>
      </c>
      <c r="I7131" s="16">
        <v>180000</v>
      </c>
      <c r="J7131" s="16" t="s">
        <v>19</v>
      </c>
      <c r="K7131" s="16">
        <v>0.8499999962071797</v>
      </c>
      <c r="L7131" s="16" t="s">
        <v>24962</v>
      </c>
      <c r="M7131" s="16" t="s">
        <v>24963</v>
      </c>
      <c r="O7131" s="16" t="str">
        <f>VLOOKUP(B7131,[1]Περιφερεια!$A$4:$C$9390,3,FALSE)</f>
        <v>Θεσσαλίας</v>
      </c>
    </row>
    <row r="7132" spans="1:15" ht="75.75" customHeight="1" x14ac:dyDescent="0.25">
      <c r="A7132" s="16" t="s">
        <v>1090</v>
      </c>
      <c r="B7132" s="16">
        <v>6015458</v>
      </c>
      <c r="C7132" s="16" t="s">
        <v>24964</v>
      </c>
      <c r="D7132" s="16" t="s">
        <v>24965</v>
      </c>
      <c r="E7132" s="17">
        <v>45387</v>
      </c>
      <c r="F7132" s="17">
        <v>46116</v>
      </c>
      <c r="G7132" s="16" t="s">
        <v>17</v>
      </c>
      <c r="H7132" s="16" t="s">
        <v>1093</v>
      </c>
      <c r="I7132" s="16">
        <v>189451.93</v>
      </c>
      <c r="J7132" s="16" t="s">
        <v>19</v>
      </c>
      <c r="K7132" s="16">
        <v>0.8499999962071797</v>
      </c>
      <c r="L7132" s="16" t="s">
        <v>24966</v>
      </c>
      <c r="M7132" s="16" t="s">
        <v>24967</v>
      </c>
      <c r="O7132" s="16" t="str">
        <f>VLOOKUP(B7132,[1]Περιφερεια!$A$4:$C$9390,3,FALSE)</f>
        <v>Κεντρικής Μακεδονίας</v>
      </c>
    </row>
    <row r="7133" spans="1:15" ht="75.75" customHeight="1" x14ac:dyDescent="0.25">
      <c r="A7133" s="16" t="s">
        <v>1090</v>
      </c>
      <c r="B7133" s="16">
        <v>6015459</v>
      </c>
      <c r="C7133" s="16" t="s">
        <v>24968</v>
      </c>
      <c r="D7133" s="16" t="s">
        <v>24969</v>
      </c>
      <c r="E7133" s="17">
        <v>45426</v>
      </c>
      <c r="F7133" s="17">
        <v>46035</v>
      </c>
      <c r="G7133" s="16" t="s">
        <v>17</v>
      </c>
      <c r="H7133" s="16" t="s">
        <v>1267</v>
      </c>
      <c r="I7133" s="16">
        <v>146986.9</v>
      </c>
      <c r="J7133" s="16" t="s">
        <v>19</v>
      </c>
      <c r="K7133" s="16">
        <v>0.8499999962071797</v>
      </c>
      <c r="L7133" s="16" t="s">
        <v>24970</v>
      </c>
      <c r="M7133" s="16" t="s">
        <v>24971</v>
      </c>
      <c r="O7133" s="16" t="str">
        <f>VLOOKUP(B7133,[1]Περιφερεια!$A$4:$C$9390,3,FALSE)</f>
        <v>Δυτικής Ελλάδας</v>
      </c>
    </row>
    <row r="7134" spans="1:15" ht="75.75" customHeight="1" x14ac:dyDescent="0.25">
      <c r="A7134" s="16" t="s">
        <v>1090</v>
      </c>
      <c r="B7134" s="16">
        <v>6015460</v>
      </c>
      <c r="C7134" s="16" t="s">
        <v>24972</v>
      </c>
      <c r="D7134" s="16" t="s">
        <v>23365</v>
      </c>
      <c r="E7134" s="17">
        <v>45405</v>
      </c>
      <c r="F7134" s="17">
        <v>46134</v>
      </c>
      <c r="G7134" s="16" t="s">
        <v>17</v>
      </c>
      <c r="H7134" s="16" t="s">
        <v>1146</v>
      </c>
      <c r="I7134" s="16">
        <v>60455</v>
      </c>
      <c r="J7134" s="16" t="s">
        <v>19</v>
      </c>
      <c r="K7134" s="16">
        <v>0.8499999962071797</v>
      </c>
      <c r="L7134" s="16" t="s">
        <v>24973</v>
      </c>
      <c r="M7134" s="16" t="s">
        <v>2161</v>
      </c>
      <c r="O7134" s="16" t="str">
        <f>VLOOKUP(B7134,[1]Περιφερεια!$A$4:$C$9390,3,FALSE)</f>
        <v>Ηπείρου</v>
      </c>
    </row>
    <row r="7135" spans="1:15" ht="75.75" customHeight="1" x14ac:dyDescent="0.25">
      <c r="A7135" s="16" t="s">
        <v>1090</v>
      </c>
      <c r="B7135" s="16">
        <v>6015461</v>
      </c>
      <c r="C7135" s="16" t="s">
        <v>24974</v>
      </c>
      <c r="D7135" s="16" t="s">
        <v>3354</v>
      </c>
      <c r="E7135" s="17">
        <v>45387</v>
      </c>
      <c r="F7135" s="17">
        <v>45751</v>
      </c>
      <c r="G7135" s="16" t="s">
        <v>17</v>
      </c>
      <c r="H7135" s="16" t="s">
        <v>1130</v>
      </c>
      <c r="I7135" s="16">
        <v>199191.2</v>
      </c>
      <c r="J7135" s="16" t="s">
        <v>19</v>
      </c>
      <c r="K7135" s="16">
        <v>0.8499999962071797</v>
      </c>
      <c r="L7135" s="16" t="s">
        <v>3355</v>
      </c>
      <c r="M7135" s="16" t="s">
        <v>3356</v>
      </c>
      <c r="O7135" s="16" t="str">
        <f>VLOOKUP(B7135,[1]Περιφερεια!$A$4:$C$9390,3,FALSE)</f>
        <v>Κρήτης</v>
      </c>
    </row>
    <row r="7136" spans="1:15" ht="75.75" customHeight="1" x14ac:dyDescent="0.25">
      <c r="A7136" s="16" t="s">
        <v>1090</v>
      </c>
      <c r="B7136" s="16">
        <v>6015462</v>
      </c>
      <c r="C7136" s="16" t="s">
        <v>24975</v>
      </c>
      <c r="D7136" s="16" t="s">
        <v>17578</v>
      </c>
      <c r="E7136" s="17">
        <v>45405</v>
      </c>
      <c r="F7136" s="17">
        <v>45769</v>
      </c>
      <c r="G7136" s="16" t="s">
        <v>17</v>
      </c>
      <c r="H7136" s="16" t="s">
        <v>1255</v>
      </c>
      <c r="I7136" s="16">
        <v>167272.03</v>
      </c>
      <c r="J7136" s="16" t="s">
        <v>19</v>
      </c>
      <c r="K7136" s="16">
        <v>0.8499999962071797</v>
      </c>
      <c r="L7136" s="16" t="s">
        <v>24976</v>
      </c>
      <c r="M7136" s="16" t="s">
        <v>24977</v>
      </c>
      <c r="O7136" s="16" t="str">
        <f>VLOOKUP(B7136,[1]Περιφερεια!$A$4:$C$9390,3,FALSE)</f>
        <v>Κεντρικής Μακεδονίας</v>
      </c>
    </row>
    <row r="7137" spans="1:15" ht="75.75" customHeight="1" x14ac:dyDescent="0.25">
      <c r="A7137" s="16" t="s">
        <v>1090</v>
      </c>
      <c r="B7137" s="16">
        <v>6015463</v>
      </c>
      <c r="C7137" s="16" t="s">
        <v>24978</v>
      </c>
      <c r="D7137" s="16" t="s">
        <v>24979</v>
      </c>
      <c r="E7137" s="17">
        <v>45387</v>
      </c>
      <c r="F7137" s="17">
        <v>46116</v>
      </c>
      <c r="G7137" s="16" t="s">
        <v>17</v>
      </c>
      <c r="H7137" s="16" t="s">
        <v>1201</v>
      </c>
      <c r="I7137" s="16">
        <v>185324</v>
      </c>
      <c r="J7137" s="16" t="s">
        <v>19</v>
      </c>
      <c r="K7137" s="16">
        <v>0.8499999962071797</v>
      </c>
      <c r="L7137" s="16" t="s">
        <v>24980</v>
      </c>
      <c r="M7137" s="16" t="s">
        <v>24981</v>
      </c>
      <c r="O7137" s="16" t="str">
        <f>VLOOKUP(B7137,[1]Περιφερεια!$A$4:$C$9390,3,FALSE)</f>
        <v>Πελοποννήσου</v>
      </c>
    </row>
    <row r="7138" spans="1:15" ht="75.75" customHeight="1" x14ac:dyDescent="0.25">
      <c r="A7138" s="16" t="s">
        <v>1090</v>
      </c>
      <c r="B7138" s="16">
        <v>6015464</v>
      </c>
      <c r="C7138" s="16" t="s">
        <v>24982</v>
      </c>
      <c r="D7138" s="16" t="s">
        <v>24983</v>
      </c>
      <c r="E7138" s="17">
        <v>45426</v>
      </c>
      <c r="F7138" s="17">
        <v>46155</v>
      </c>
      <c r="G7138" s="16" t="s">
        <v>17</v>
      </c>
      <c r="H7138" s="16" t="s">
        <v>1113</v>
      </c>
      <c r="I7138" s="16">
        <v>199555</v>
      </c>
      <c r="J7138" s="16" t="s">
        <v>19</v>
      </c>
      <c r="K7138" s="16">
        <v>0.8499999962071797</v>
      </c>
      <c r="L7138" s="16" t="s">
        <v>24984</v>
      </c>
      <c r="M7138" s="16" t="s">
        <v>24985</v>
      </c>
      <c r="O7138" s="16" t="str">
        <f>VLOOKUP(B7138,[1]Περιφερεια!$A$4:$C$9390,3,FALSE)</f>
        <v>Κρήτης</v>
      </c>
    </row>
    <row r="7139" spans="1:15" ht="75.75" customHeight="1" x14ac:dyDescent="0.25">
      <c r="A7139" s="16" t="s">
        <v>1090</v>
      </c>
      <c r="B7139" s="16">
        <v>6015465</v>
      </c>
      <c r="C7139" s="16" t="s">
        <v>24986</v>
      </c>
      <c r="D7139" s="16" t="s">
        <v>24987</v>
      </c>
      <c r="E7139" s="17">
        <v>45405</v>
      </c>
      <c r="F7139" s="17">
        <v>45952</v>
      </c>
      <c r="G7139" s="16" t="s">
        <v>17</v>
      </c>
      <c r="H7139" s="16" t="s">
        <v>1267</v>
      </c>
      <c r="I7139" s="16">
        <v>133964</v>
      </c>
      <c r="J7139" s="16" t="s">
        <v>19</v>
      </c>
      <c r="K7139" s="16">
        <v>0.8499999962071797</v>
      </c>
      <c r="L7139" s="16" t="s">
        <v>24988</v>
      </c>
      <c r="M7139" s="16" t="s">
        <v>24989</v>
      </c>
      <c r="O7139" s="16" t="str">
        <f>VLOOKUP(B7139,[1]Περιφερεια!$A$4:$C$9390,3,FALSE)</f>
        <v>Δυτικής Ελλάδας</v>
      </c>
    </row>
    <row r="7140" spans="1:15" ht="75.75" customHeight="1" x14ac:dyDescent="0.25">
      <c r="A7140" s="16" t="s">
        <v>1090</v>
      </c>
      <c r="B7140" s="16">
        <v>6015466</v>
      </c>
      <c r="C7140" s="16" t="s">
        <v>24990</v>
      </c>
      <c r="D7140" s="16" t="s">
        <v>24991</v>
      </c>
      <c r="E7140" s="17">
        <v>45405</v>
      </c>
      <c r="F7140" s="17">
        <v>46134</v>
      </c>
      <c r="G7140" s="16" t="s">
        <v>17</v>
      </c>
      <c r="H7140" s="16" t="s">
        <v>1093</v>
      </c>
      <c r="I7140" s="16">
        <v>82711</v>
      </c>
      <c r="J7140" s="16" t="s">
        <v>19</v>
      </c>
      <c r="K7140" s="16">
        <v>0.8499999962071797</v>
      </c>
      <c r="L7140" s="16" t="s">
        <v>24992</v>
      </c>
      <c r="M7140" s="16" t="s">
        <v>24993</v>
      </c>
      <c r="O7140" s="16" t="str">
        <f>VLOOKUP(B7140,[1]Περιφερεια!$A$4:$C$9390,3,FALSE)</f>
        <v>Κεντρικής Μακεδονίας</v>
      </c>
    </row>
    <row r="7141" spans="1:15" ht="75.75" customHeight="1" x14ac:dyDescent="0.25">
      <c r="A7141" s="16" t="s">
        <v>1090</v>
      </c>
      <c r="B7141" s="16">
        <v>6015467</v>
      </c>
      <c r="C7141" s="16" t="s">
        <v>24994</v>
      </c>
      <c r="D7141" s="16" t="s">
        <v>24995</v>
      </c>
      <c r="E7141" s="17">
        <v>45426</v>
      </c>
      <c r="F7141" s="17">
        <v>46155</v>
      </c>
      <c r="G7141" s="16" t="s">
        <v>17</v>
      </c>
      <c r="H7141" s="16" t="s">
        <v>1113</v>
      </c>
      <c r="I7141" s="16">
        <v>174196</v>
      </c>
      <c r="J7141" s="16" t="s">
        <v>19</v>
      </c>
      <c r="K7141" s="16">
        <v>0.8499999962071797</v>
      </c>
      <c r="L7141" s="16" t="s">
        <v>24996</v>
      </c>
      <c r="M7141" s="16" t="s">
        <v>24997</v>
      </c>
      <c r="O7141" s="16" t="str">
        <f>VLOOKUP(B7141,[1]Περιφερεια!$A$4:$C$9390,3,FALSE)</f>
        <v>Κρήτης</v>
      </c>
    </row>
    <row r="7142" spans="1:15" ht="75.75" customHeight="1" x14ac:dyDescent="0.25">
      <c r="A7142" s="16" t="s">
        <v>1090</v>
      </c>
      <c r="B7142" s="16">
        <v>6015468</v>
      </c>
      <c r="C7142" s="16" t="s">
        <v>24998</v>
      </c>
      <c r="D7142" s="16" t="s">
        <v>24999</v>
      </c>
      <c r="E7142" s="17">
        <v>45405</v>
      </c>
      <c r="F7142" s="17">
        <v>46134</v>
      </c>
      <c r="G7142" s="16" t="s">
        <v>17</v>
      </c>
      <c r="H7142" s="16" t="s">
        <v>5356</v>
      </c>
      <c r="I7142" s="16">
        <v>199983</v>
      </c>
      <c r="J7142" s="16" t="s">
        <v>19</v>
      </c>
      <c r="K7142" s="16">
        <v>0.8499999962071797</v>
      </c>
      <c r="L7142" s="16" t="s">
        <v>25000</v>
      </c>
      <c r="M7142" s="16" t="s">
        <v>12565</v>
      </c>
      <c r="O7142" s="16" t="str">
        <f>VLOOKUP(B7142,[1]Περιφερεια!$A$4:$C$9390,3,FALSE)</f>
        <v>Στερεάς Ελλάδας</v>
      </c>
    </row>
    <row r="7143" spans="1:15" ht="75.75" customHeight="1" x14ac:dyDescent="0.25">
      <c r="A7143" s="16" t="s">
        <v>1090</v>
      </c>
      <c r="B7143" s="16">
        <v>6015469</v>
      </c>
      <c r="C7143" s="16" t="s">
        <v>25001</v>
      </c>
      <c r="D7143" s="16" t="s">
        <v>25002</v>
      </c>
      <c r="E7143" s="17">
        <v>45426</v>
      </c>
      <c r="F7143" s="17">
        <v>46155</v>
      </c>
      <c r="G7143" s="16" t="s">
        <v>17</v>
      </c>
      <c r="H7143" s="16" t="s">
        <v>1382</v>
      </c>
      <c r="I7143" s="16">
        <v>200000</v>
      </c>
      <c r="J7143" s="16" t="s">
        <v>19</v>
      </c>
      <c r="K7143" s="16">
        <v>0.8499999962071797</v>
      </c>
      <c r="L7143" s="16" t="s">
        <v>25003</v>
      </c>
      <c r="M7143" s="16" t="s">
        <v>25004</v>
      </c>
      <c r="O7143" s="16" t="str">
        <f>VLOOKUP(B7143,[1]Περιφερεια!$A$4:$C$9390,3,FALSE)</f>
        <v>Θεσσαλίας</v>
      </c>
    </row>
    <row r="7144" spans="1:15" ht="75.75" customHeight="1" x14ac:dyDescent="0.25">
      <c r="A7144" s="16" t="s">
        <v>1090</v>
      </c>
      <c r="B7144" s="16">
        <v>6015470</v>
      </c>
      <c r="C7144" s="16" t="s">
        <v>25005</v>
      </c>
      <c r="D7144" s="16" t="s">
        <v>25006</v>
      </c>
      <c r="E7144" s="17">
        <v>45387</v>
      </c>
      <c r="F7144" s="17">
        <v>46116</v>
      </c>
      <c r="G7144" s="16" t="s">
        <v>17</v>
      </c>
      <c r="H7144" s="16" t="s">
        <v>1093</v>
      </c>
      <c r="I7144" s="16">
        <v>187396.4</v>
      </c>
      <c r="J7144" s="16" t="s">
        <v>19</v>
      </c>
      <c r="K7144" s="16">
        <v>0.8499999962071797</v>
      </c>
      <c r="L7144" s="16" t="s">
        <v>25007</v>
      </c>
      <c r="M7144" s="16" t="s">
        <v>25008</v>
      </c>
      <c r="O7144" s="16" t="str">
        <f>VLOOKUP(B7144,[1]Περιφερεια!$A$4:$C$9390,3,FALSE)</f>
        <v>Κεντρικής Μακεδονίας</v>
      </c>
    </row>
    <row r="7145" spans="1:15" ht="75.75" customHeight="1" x14ac:dyDescent="0.25">
      <c r="A7145" s="16" t="s">
        <v>1090</v>
      </c>
      <c r="B7145" s="16">
        <v>6015471</v>
      </c>
      <c r="C7145" s="16" t="s">
        <v>25009</v>
      </c>
      <c r="D7145" s="16" t="s">
        <v>25010</v>
      </c>
      <c r="E7145" s="17">
        <v>45426</v>
      </c>
      <c r="F7145" s="17">
        <v>46155</v>
      </c>
      <c r="G7145" s="16" t="s">
        <v>17</v>
      </c>
      <c r="H7145" s="16" t="s">
        <v>1382</v>
      </c>
      <c r="I7145" s="16">
        <v>140277</v>
      </c>
      <c r="J7145" s="16" t="s">
        <v>19</v>
      </c>
      <c r="K7145" s="16">
        <v>0.8499999962071797</v>
      </c>
      <c r="L7145" s="16" t="s">
        <v>25011</v>
      </c>
      <c r="M7145" s="16" t="s">
        <v>25012</v>
      </c>
      <c r="O7145" s="16" t="str">
        <f>VLOOKUP(B7145,[1]Περιφερεια!$A$4:$C$9390,3,FALSE)</f>
        <v>Θεσσαλίας</v>
      </c>
    </row>
    <row r="7146" spans="1:15" ht="75.75" customHeight="1" x14ac:dyDescent="0.25">
      <c r="A7146" s="16" t="s">
        <v>1090</v>
      </c>
      <c r="B7146" s="16">
        <v>6015472</v>
      </c>
      <c r="C7146" s="16" t="s">
        <v>25013</v>
      </c>
      <c r="D7146" s="16" t="s">
        <v>25014</v>
      </c>
      <c r="E7146" s="17">
        <v>45405</v>
      </c>
      <c r="F7146" s="17">
        <v>45891</v>
      </c>
      <c r="G7146" s="16" t="s">
        <v>17</v>
      </c>
      <c r="H7146" s="16" t="s">
        <v>1130</v>
      </c>
      <c r="I7146" s="16">
        <v>199980.43</v>
      </c>
      <c r="J7146" s="16" t="s">
        <v>19</v>
      </c>
      <c r="K7146" s="16">
        <v>0.8499999962071797</v>
      </c>
      <c r="L7146" s="16" t="s">
        <v>25015</v>
      </c>
      <c r="M7146" s="16" t="s">
        <v>25016</v>
      </c>
      <c r="O7146" s="16" t="str">
        <f>VLOOKUP(B7146,[1]Περιφερεια!$A$4:$C$9390,3,FALSE)</f>
        <v>Κρήτης</v>
      </c>
    </row>
    <row r="7147" spans="1:15" ht="75.75" customHeight="1" x14ac:dyDescent="0.25">
      <c r="A7147" s="16" t="s">
        <v>1090</v>
      </c>
      <c r="B7147" s="16">
        <v>6015473</v>
      </c>
      <c r="C7147" s="16" t="s">
        <v>25017</v>
      </c>
      <c r="D7147" s="16" t="s">
        <v>25018</v>
      </c>
      <c r="E7147" s="17">
        <v>45405</v>
      </c>
      <c r="F7147" s="17">
        <v>46134</v>
      </c>
      <c r="G7147" s="16" t="s">
        <v>17</v>
      </c>
      <c r="H7147" s="16" t="s">
        <v>1620</v>
      </c>
      <c r="I7147" s="16">
        <v>199999.05</v>
      </c>
      <c r="J7147" s="16" t="s">
        <v>19</v>
      </c>
      <c r="K7147" s="16">
        <v>0.8499999962071797</v>
      </c>
      <c r="L7147" s="16" t="s">
        <v>25019</v>
      </c>
      <c r="M7147" s="16" t="s">
        <v>25020</v>
      </c>
      <c r="O7147" s="16" t="str">
        <f>VLOOKUP(B7147,[1]Περιφερεια!$A$4:$C$9390,3,FALSE)</f>
        <v>Ανατολικής Μακεδονίας, Θράκης</v>
      </c>
    </row>
    <row r="7148" spans="1:15" ht="75.75" customHeight="1" x14ac:dyDescent="0.25">
      <c r="A7148" s="16" t="s">
        <v>1090</v>
      </c>
      <c r="B7148" s="16">
        <v>6015474</v>
      </c>
      <c r="C7148" s="16" t="s">
        <v>25021</v>
      </c>
      <c r="D7148" s="16" t="s">
        <v>25022</v>
      </c>
      <c r="E7148" s="17">
        <v>45387</v>
      </c>
      <c r="F7148" s="17">
        <v>46116</v>
      </c>
      <c r="G7148" s="16" t="s">
        <v>17</v>
      </c>
      <c r="H7148" s="16" t="s">
        <v>1113</v>
      </c>
      <c r="I7148" s="16">
        <v>175574.16</v>
      </c>
      <c r="J7148" s="16" t="s">
        <v>19</v>
      </c>
      <c r="K7148" s="16">
        <v>0.8499999962071797</v>
      </c>
      <c r="L7148" s="16" t="s">
        <v>25023</v>
      </c>
      <c r="M7148" s="16" t="s">
        <v>25024</v>
      </c>
      <c r="O7148" s="16" t="str">
        <f>VLOOKUP(B7148,[1]Περιφερεια!$A$4:$C$9390,3,FALSE)</f>
        <v>Κρήτης</v>
      </c>
    </row>
    <row r="7149" spans="1:15" ht="75.75" customHeight="1" x14ac:dyDescent="0.25">
      <c r="A7149" s="16" t="s">
        <v>1090</v>
      </c>
      <c r="B7149" s="16">
        <v>6015475</v>
      </c>
      <c r="C7149" s="16" t="s">
        <v>25025</v>
      </c>
      <c r="D7149" s="16" t="s">
        <v>25026</v>
      </c>
      <c r="E7149" s="17">
        <v>45405</v>
      </c>
      <c r="F7149" s="17">
        <v>46134</v>
      </c>
      <c r="G7149" s="16" t="s">
        <v>17</v>
      </c>
      <c r="H7149" s="16" t="s">
        <v>1093</v>
      </c>
      <c r="I7149" s="16">
        <v>195189.4</v>
      </c>
      <c r="J7149" s="16" t="s">
        <v>19</v>
      </c>
      <c r="K7149" s="16">
        <v>0.8499999962071797</v>
      </c>
      <c r="L7149" s="16" t="s">
        <v>25027</v>
      </c>
      <c r="M7149" s="16" t="s">
        <v>25028</v>
      </c>
      <c r="O7149" s="16" t="str">
        <f>VLOOKUP(B7149,[1]Περιφερεια!$A$4:$C$9390,3,FALSE)</f>
        <v>Κεντρικής Μακεδονίας</v>
      </c>
    </row>
    <row r="7150" spans="1:15" ht="75.75" customHeight="1" x14ac:dyDescent="0.25">
      <c r="A7150" s="16" t="s">
        <v>1090</v>
      </c>
      <c r="B7150" s="16">
        <v>6015476</v>
      </c>
      <c r="C7150" s="16" t="s">
        <v>25029</v>
      </c>
      <c r="D7150" s="16" t="s">
        <v>25030</v>
      </c>
      <c r="E7150" s="17">
        <v>45387</v>
      </c>
      <c r="F7150" s="17">
        <v>46116</v>
      </c>
      <c r="G7150" s="16" t="s">
        <v>17</v>
      </c>
      <c r="H7150" s="16" t="s">
        <v>1130</v>
      </c>
      <c r="I7150" s="16">
        <v>115560</v>
      </c>
      <c r="J7150" s="16" t="s">
        <v>19</v>
      </c>
      <c r="K7150" s="16">
        <v>0.8499999962071797</v>
      </c>
      <c r="L7150" s="16" t="s">
        <v>25031</v>
      </c>
      <c r="M7150" s="16" t="s">
        <v>25032</v>
      </c>
      <c r="O7150" s="16" t="str">
        <f>VLOOKUP(B7150,[1]Περιφερεια!$A$4:$C$9390,3,FALSE)</f>
        <v>Κρήτης</v>
      </c>
    </row>
    <row r="7151" spans="1:15" ht="75.75" customHeight="1" x14ac:dyDescent="0.25">
      <c r="A7151" s="16" t="s">
        <v>1090</v>
      </c>
      <c r="B7151" s="16">
        <v>6015477</v>
      </c>
      <c r="C7151" s="16" t="s">
        <v>25033</v>
      </c>
      <c r="D7151" s="16" t="s">
        <v>25034</v>
      </c>
      <c r="E7151" s="17">
        <v>45405</v>
      </c>
      <c r="F7151" s="17">
        <v>46134</v>
      </c>
      <c r="G7151" s="16" t="s">
        <v>17</v>
      </c>
      <c r="H7151" s="16" t="s">
        <v>1098</v>
      </c>
      <c r="I7151" s="16">
        <v>199938.06</v>
      </c>
      <c r="J7151" s="16" t="s">
        <v>19</v>
      </c>
      <c r="K7151" s="16">
        <v>0.8499999962071797</v>
      </c>
      <c r="L7151" s="16" t="s">
        <v>25035</v>
      </c>
      <c r="M7151" s="16" t="s">
        <v>25036</v>
      </c>
      <c r="O7151" s="16" t="str">
        <f>VLOOKUP(B7151,[1]Περιφερεια!$A$4:$C$9390,3,FALSE)</f>
        <v>Στερεάς Ελλάδας</v>
      </c>
    </row>
    <row r="7152" spans="1:15" ht="75.75" customHeight="1" x14ac:dyDescent="0.25">
      <c r="A7152" s="16" t="s">
        <v>1090</v>
      </c>
      <c r="B7152" s="16">
        <v>6015478</v>
      </c>
      <c r="C7152" s="16" t="s">
        <v>25037</v>
      </c>
      <c r="D7152" s="16" t="s">
        <v>25038</v>
      </c>
      <c r="E7152" s="17">
        <v>45387</v>
      </c>
      <c r="F7152" s="17">
        <v>46116</v>
      </c>
      <c r="G7152" s="16" t="s">
        <v>17</v>
      </c>
      <c r="H7152" s="16" t="s">
        <v>1255</v>
      </c>
      <c r="I7152" s="16">
        <v>100045</v>
      </c>
      <c r="J7152" s="16" t="s">
        <v>19</v>
      </c>
      <c r="K7152" s="16">
        <v>0.8499999962071797</v>
      </c>
      <c r="L7152" s="16" t="s">
        <v>25039</v>
      </c>
      <c r="M7152" s="16" t="s">
        <v>25040</v>
      </c>
      <c r="O7152" s="16" t="str">
        <f>VLOOKUP(B7152,[1]Περιφερεια!$A$4:$C$9390,3,FALSE)</f>
        <v>Κεντρικής Μακεδονίας</v>
      </c>
    </row>
    <row r="7153" spans="1:15" ht="75.75" customHeight="1" x14ac:dyDescent="0.25">
      <c r="A7153" s="16" t="s">
        <v>1090</v>
      </c>
      <c r="B7153" s="16">
        <v>6015479</v>
      </c>
      <c r="C7153" s="16" t="s">
        <v>25041</v>
      </c>
      <c r="D7153" s="16" t="s">
        <v>25042</v>
      </c>
      <c r="E7153" s="17">
        <v>45405</v>
      </c>
      <c r="F7153" s="17">
        <v>46134</v>
      </c>
      <c r="G7153" s="16" t="s">
        <v>17</v>
      </c>
      <c r="H7153" s="16" t="s">
        <v>1113</v>
      </c>
      <c r="I7153" s="16">
        <v>199983</v>
      </c>
      <c r="J7153" s="16" t="s">
        <v>19</v>
      </c>
      <c r="K7153" s="16">
        <v>0.8499999962071797</v>
      </c>
      <c r="L7153" s="16" t="s">
        <v>10350</v>
      </c>
      <c r="M7153" s="16" t="s">
        <v>10351</v>
      </c>
      <c r="O7153" s="16" t="str">
        <f>VLOOKUP(B7153,[1]Περιφερεια!$A$4:$C$9390,3,FALSE)</f>
        <v>Κρήτης</v>
      </c>
    </row>
    <row r="7154" spans="1:15" ht="75.75" customHeight="1" x14ac:dyDescent="0.25">
      <c r="A7154" s="16" t="s">
        <v>1090</v>
      </c>
      <c r="B7154" s="16">
        <v>6015480</v>
      </c>
      <c r="C7154" s="16" t="s">
        <v>25043</v>
      </c>
      <c r="D7154" s="16" t="s">
        <v>4619</v>
      </c>
      <c r="E7154" s="17">
        <v>45405</v>
      </c>
      <c r="F7154" s="17">
        <v>46134</v>
      </c>
      <c r="G7154" s="16" t="s">
        <v>17</v>
      </c>
      <c r="H7154" s="16" t="s">
        <v>1382</v>
      </c>
      <c r="I7154" s="16">
        <v>200000</v>
      </c>
      <c r="J7154" s="16" t="s">
        <v>19</v>
      </c>
      <c r="K7154" s="16">
        <v>0.8499999962071797</v>
      </c>
      <c r="L7154" s="16" t="s">
        <v>25044</v>
      </c>
      <c r="M7154" s="16" t="s">
        <v>25045</v>
      </c>
      <c r="O7154" s="16" t="str">
        <f>VLOOKUP(B7154,[1]Περιφερεια!$A$4:$C$9390,3,FALSE)</f>
        <v>Θεσσαλίας</v>
      </c>
    </row>
    <row r="7155" spans="1:15" ht="75.75" customHeight="1" x14ac:dyDescent="0.25">
      <c r="A7155" s="16" t="s">
        <v>1090</v>
      </c>
      <c r="B7155" s="16">
        <v>6015481</v>
      </c>
      <c r="C7155" s="16" t="s">
        <v>25046</v>
      </c>
      <c r="D7155" s="16" t="s">
        <v>25047</v>
      </c>
      <c r="E7155" s="17">
        <v>45387</v>
      </c>
      <c r="F7155" s="17">
        <v>46116</v>
      </c>
      <c r="G7155" s="16" t="s">
        <v>17</v>
      </c>
      <c r="H7155" s="16" t="s">
        <v>1122</v>
      </c>
      <c r="I7155" s="16">
        <v>199025.54</v>
      </c>
      <c r="J7155" s="16" t="s">
        <v>19</v>
      </c>
      <c r="K7155" s="16">
        <v>0.8499999962071797</v>
      </c>
      <c r="L7155" s="16" t="s">
        <v>25048</v>
      </c>
      <c r="M7155" s="16" t="s">
        <v>7955</v>
      </c>
      <c r="O7155" s="16" t="str">
        <f>VLOOKUP(B7155,[1]Περιφερεια!$A$4:$C$9390,3,FALSE)</f>
        <v>Ιονίων Νήσων</v>
      </c>
    </row>
    <row r="7156" spans="1:15" ht="75.75" customHeight="1" x14ac:dyDescent="0.25">
      <c r="A7156" s="16" t="s">
        <v>1090</v>
      </c>
      <c r="B7156" s="16">
        <v>6015482</v>
      </c>
      <c r="C7156" s="16" t="s">
        <v>25049</v>
      </c>
      <c r="D7156" s="16" t="s">
        <v>25050</v>
      </c>
      <c r="E7156" s="17">
        <v>45387</v>
      </c>
      <c r="F7156" s="17">
        <v>45751</v>
      </c>
      <c r="G7156" s="16" t="s">
        <v>17</v>
      </c>
      <c r="H7156" s="16" t="s">
        <v>1122</v>
      </c>
      <c r="I7156" s="16">
        <v>142355.32</v>
      </c>
      <c r="J7156" s="16" t="s">
        <v>19</v>
      </c>
      <c r="K7156" s="16">
        <v>0.8499999962071797</v>
      </c>
      <c r="L7156" s="16" t="s">
        <v>25051</v>
      </c>
      <c r="M7156" s="16" t="s">
        <v>21956</v>
      </c>
      <c r="O7156" s="16" t="str">
        <f>VLOOKUP(B7156,[1]Περιφερεια!$A$4:$C$9390,3,FALSE)</f>
        <v>Ιονίων Νήσων</v>
      </c>
    </row>
    <row r="7157" spans="1:15" ht="75.75" customHeight="1" x14ac:dyDescent="0.25">
      <c r="A7157" s="16" t="s">
        <v>1090</v>
      </c>
      <c r="B7157" s="16">
        <v>6015483</v>
      </c>
      <c r="C7157" s="16" t="s">
        <v>25052</v>
      </c>
      <c r="D7157" s="16" t="s">
        <v>25053</v>
      </c>
      <c r="E7157" s="17">
        <v>45426</v>
      </c>
      <c r="F7157" s="17">
        <v>46155</v>
      </c>
      <c r="G7157" s="16" t="s">
        <v>17</v>
      </c>
      <c r="H7157" s="16" t="s">
        <v>1201</v>
      </c>
      <c r="I7157" s="16">
        <v>195132.45</v>
      </c>
      <c r="J7157" s="16" t="s">
        <v>19</v>
      </c>
      <c r="K7157" s="16">
        <v>0.8499999962071797</v>
      </c>
      <c r="L7157" s="16" t="s">
        <v>25054</v>
      </c>
      <c r="M7157" s="16" t="s">
        <v>25055</v>
      </c>
      <c r="O7157" s="16" t="str">
        <f>VLOOKUP(B7157,[1]Περιφερεια!$A$4:$C$9390,3,FALSE)</f>
        <v>Πελοποννήσου</v>
      </c>
    </row>
    <row r="7158" spans="1:15" ht="75.75" customHeight="1" x14ac:dyDescent="0.25">
      <c r="A7158" s="16" t="s">
        <v>1090</v>
      </c>
      <c r="B7158" s="16">
        <v>6015484</v>
      </c>
      <c r="C7158" s="16" t="s">
        <v>25056</v>
      </c>
      <c r="D7158" s="16" t="s">
        <v>25057</v>
      </c>
      <c r="E7158" s="17">
        <v>45387</v>
      </c>
      <c r="F7158" s="17">
        <v>46116</v>
      </c>
      <c r="G7158" s="16" t="s">
        <v>17</v>
      </c>
      <c r="H7158" s="16" t="s">
        <v>1146</v>
      </c>
      <c r="I7158" s="16">
        <v>185628.09</v>
      </c>
      <c r="J7158" s="16" t="s">
        <v>19</v>
      </c>
      <c r="K7158" s="16">
        <v>0.8499999962071797</v>
      </c>
      <c r="L7158" s="16" t="s">
        <v>25058</v>
      </c>
      <c r="M7158" s="16" t="s">
        <v>25059</v>
      </c>
      <c r="O7158" s="16" t="str">
        <f>VLOOKUP(B7158,[1]Περιφερεια!$A$4:$C$9390,3,FALSE)</f>
        <v>Ηπείρου</v>
      </c>
    </row>
    <row r="7159" spans="1:15" ht="75.75" customHeight="1" x14ac:dyDescent="0.25">
      <c r="A7159" s="16" t="s">
        <v>1090</v>
      </c>
      <c r="B7159" s="16">
        <v>6015485</v>
      </c>
      <c r="C7159" s="16" t="s">
        <v>25060</v>
      </c>
      <c r="D7159" s="16" t="s">
        <v>25061</v>
      </c>
      <c r="E7159" s="17">
        <v>45426</v>
      </c>
      <c r="F7159" s="17">
        <v>46155</v>
      </c>
      <c r="G7159" s="16" t="s">
        <v>17</v>
      </c>
      <c r="H7159" s="16" t="s">
        <v>1382</v>
      </c>
      <c r="I7159" s="16">
        <v>172259.3</v>
      </c>
      <c r="J7159" s="16" t="s">
        <v>19</v>
      </c>
      <c r="K7159" s="16">
        <v>0.8499999962071797</v>
      </c>
      <c r="L7159" s="16" t="s">
        <v>25062</v>
      </c>
      <c r="M7159" s="16" t="s">
        <v>25063</v>
      </c>
      <c r="O7159" s="16" t="str">
        <f>VLOOKUP(B7159,[1]Περιφερεια!$A$4:$C$9390,3,FALSE)</f>
        <v>Θεσσαλίας</v>
      </c>
    </row>
    <row r="7160" spans="1:15" ht="75.75" customHeight="1" x14ac:dyDescent="0.25">
      <c r="A7160" s="16" t="s">
        <v>1090</v>
      </c>
      <c r="B7160" s="16">
        <v>6015486</v>
      </c>
      <c r="C7160" s="16" t="s">
        <v>25064</v>
      </c>
      <c r="D7160" s="16" t="s">
        <v>25065</v>
      </c>
      <c r="E7160" s="17">
        <v>45405</v>
      </c>
      <c r="F7160" s="17">
        <v>46134</v>
      </c>
      <c r="G7160" s="16" t="s">
        <v>17</v>
      </c>
      <c r="H7160" s="16" t="s">
        <v>1146</v>
      </c>
      <c r="I7160" s="16">
        <v>116054.34</v>
      </c>
      <c r="J7160" s="16" t="s">
        <v>19</v>
      </c>
      <c r="K7160" s="16">
        <v>0.8499999962071797</v>
      </c>
      <c r="L7160" s="16" t="s">
        <v>25066</v>
      </c>
      <c r="M7160" s="16" t="s">
        <v>25067</v>
      </c>
      <c r="O7160" s="16" t="str">
        <f>VLOOKUP(B7160,[1]Περιφερεια!$A$4:$C$9390,3,FALSE)</f>
        <v>Ηπείρου</v>
      </c>
    </row>
    <row r="7161" spans="1:15" ht="75.75" customHeight="1" x14ac:dyDescent="0.25">
      <c r="A7161" s="16" t="s">
        <v>1090</v>
      </c>
      <c r="B7161" s="16">
        <v>6015488</v>
      </c>
      <c r="C7161" s="16" t="s">
        <v>25068</v>
      </c>
      <c r="D7161" s="16" t="s">
        <v>24659</v>
      </c>
      <c r="E7161" s="17">
        <v>45405</v>
      </c>
      <c r="F7161" s="17">
        <v>46134</v>
      </c>
      <c r="G7161" s="16" t="s">
        <v>17</v>
      </c>
      <c r="H7161" s="16" t="s">
        <v>1146</v>
      </c>
      <c r="I7161" s="16">
        <v>200000</v>
      </c>
      <c r="J7161" s="16" t="s">
        <v>19</v>
      </c>
      <c r="K7161" s="16">
        <v>0.8499999962071797</v>
      </c>
      <c r="L7161" s="16" t="s">
        <v>25069</v>
      </c>
      <c r="M7161" s="16" t="s">
        <v>25070</v>
      </c>
      <c r="O7161" s="16" t="str">
        <f>VLOOKUP(B7161,[1]Περιφερεια!$A$4:$C$9390,3,FALSE)</f>
        <v>Ηπείρου</v>
      </c>
    </row>
    <row r="7162" spans="1:15" ht="75.75" customHeight="1" x14ac:dyDescent="0.25">
      <c r="A7162" s="16" t="s">
        <v>1090</v>
      </c>
      <c r="B7162" s="16">
        <v>6015489</v>
      </c>
      <c r="C7162" s="16" t="s">
        <v>25071</v>
      </c>
      <c r="D7162" s="16" t="s">
        <v>19061</v>
      </c>
      <c r="E7162" s="17">
        <v>45405</v>
      </c>
      <c r="F7162" s="17">
        <v>46134</v>
      </c>
      <c r="G7162" s="16" t="s">
        <v>17</v>
      </c>
      <c r="H7162" s="16" t="s">
        <v>1260</v>
      </c>
      <c r="I7162" s="16">
        <v>40232</v>
      </c>
      <c r="J7162" s="16" t="s">
        <v>19</v>
      </c>
      <c r="K7162" s="16">
        <v>0.8499999962071797</v>
      </c>
      <c r="L7162" s="16" t="s">
        <v>25072</v>
      </c>
      <c r="M7162" s="16" t="s">
        <v>25073</v>
      </c>
      <c r="O7162" s="16" t="str">
        <f>VLOOKUP(B7162,[1]Περιφερεια!$A$4:$C$9390,3,FALSE)</f>
        <v>Δυτικής Μακεδονίας</v>
      </c>
    </row>
    <row r="7163" spans="1:15" ht="75.75" customHeight="1" x14ac:dyDescent="0.25">
      <c r="A7163" s="16" t="s">
        <v>1090</v>
      </c>
      <c r="B7163" s="16">
        <v>6015490</v>
      </c>
      <c r="C7163" s="16" t="s">
        <v>25074</v>
      </c>
      <c r="D7163" s="16" t="s">
        <v>25075</v>
      </c>
      <c r="E7163" s="17">
        <v>45387</v>
      </c>
      <c r="F7163" s="17">
        <v>46116</v>
      </c>
      <c r="G7163" s="16" t="s">
        <v>17</v>
      </c>
      <c r="H7163" s="16" t="s">
        <v>1113</v>
      </c>
      <c r="I7163" s="16">
        <v>170130</v>
      </c>
      <c r="J7163" s="16" t="s">
        <v>19</v>
      </c>
      <c r="K7163" s="16">
        <v>0.8499999962071797</v>
      </c>
      <c r="L7163" s="16" t="s">
        <v>25076</v>
      </c>
      <c r="M7163" s="16" t="s">
        <v>25077</v>
      </c>
      <c r="O7163" s="16" t="str">
        <f>VLOOKUP(B7163,[1]Περιφερεια!$A$4:$C$9390,3,FALSE)</f>
        <v>Κρήτης</v>
      </c>
    </row>
    <row r="7164" spans="1:15" ht="75.75" customHeight="1" x14ac:dyDescent="0.25">
      <c r="A7164" s="16" t="s">
        <v>1090</v>
      </c>
      <c r="B7164" s="16">
        <v>6015491</v>
      </c>
      <c r="C7164" s="16" t="s">
        <v>25078</v>
      </c>
      <c r="D7164" s="16" t="s">
        <v>25079</v>
      </c>
      <c r="E7164" s="17">
        <v>45387</v>
      </c>
      <c r="F7164" s="17">
        <v>46116</v>
      </c>
      <c r="G7164" s="16" t="s">
        <v>17</v>
      </c>
      <c r="H7164" s="16" t="s">
        <v>1113</v>
      </c>
      <c r="I7164" s="16">
        <v>155792</v>
      </c>
      <c r="J7164" s="16" t="s">
        <v>19</v>
      </c>
      <c r="K7164" s="16">
        <v>0.8499999962071797</v>
      </c>
      <c r="L7164" s="16" t="s">
        <v>25080</v>
      </c>
      <c r="M7164" s="16" t="s">
        <v>25081</v>
      </c>
      <c r="O7164" s="16" t="str">
        <f>VLOOKUP(B7164,[1]Περιφερεια!$A$4:$C$9390,3,FALSE)</f>
        <v>Κρήτης</v>
      </c>
    </row>
    <row r="7165" spans="1:15" ht="75.75" customHeight="1" x14ac:dyDescent="0.25">
      <c r="A7165" s="16" t="s">
        <v>1090</v>
      </c>
      <c r="B7165" s="16">
        <v>6015493</v>
      </c>
      <c r="C7165" s="16" t="s">
        <v>25082</v>
      </c>
      <c r="D7165" s="16" t="s">
        <v>25083</v>
      </c>
      <c r="E7165" s="17">
        <v>45405</v>
      </c>
      <c r="F7165" s="17">
        <v>46134</v>
      </c>
      <c r="G7165" s="16" t="s">
        <v>17</v>
      </c>
      <c r="H7165" s="16" t="s">
        <v>1093</v>
      </c>
      <c r="I7165" s="16">
        <v>135679.21</v>
      </c>
      <c r="J7165" s="16" t="s">
        <v>19</v>
      </c>
      <c r="K7165" s="16">
        <v>0.8499999962071797</v>
      </c>
      <c r="L7165" s="16" t="s">
        <v>25084</v>
      </c>
      <c r="M7165" s="16" t="s">
        <v>25085</v>
      </c>
      <c r="O7165" s="16" t="str">
        <f>VLOOKUP(B7165,[1]Περιφερεια!$A$4:$C$9390,3,FALSE)</f>
        <v>Κεντρικής Μακεδονίας</v>
      </c>
    </row>
    <row r="7166" spans="1:15" ht="75.75" customHeight="1" x14ac:dyDescent="0.25">
      <c r="A7166" s="16" t="s">
        <v>1090</v>
      </c>
      <c r="B7166" s="16">
        <v>6015494</v>
      </c>
      <c r="C7166" s="16" t="s">
        <v>25086</v>
      </c>
      <c r="D7166" s="16" t="s">
        <v>25087</v>
      </c>
      <c r="E7166" s="17">
        <v>45405</v>
      </c>
      <c r="F7166" s="17">
        <v>46134</v>
      </c>
      <c r="G7166" s="16" t="s">
        <v>17</v>
      </c>
      <c r="H7166" s="16" t="s">
        <v>1113</v>
      </c>
      <c r="I7166" s="16">
        <v>120498.05</v>
      </c>
      <c r="J7166" s="16" t="s">
        <v>19</v>
      </c>
      <c r="K7166" s="16">
        <v>0.8499999962071797</v>
      </c>
      <c r="L7166" s="16" t="s">
        <v>25088</v>
      </c>
      <c r="M7166" s="16" t="s">
        <v>25089</v>
      </c>
      <c r="O7166" s="16" t="str">
        <f>VLOOKUP(B7166,[1]Περιφερεια!$A$4:$C$9390,3,FALSE)</f>
        <v>Κρήτης</v>
      </c>
    </row>
    <row r="7167" spans="1:15" ht="75.75" customHeight="1" x14ac:dyDescent="0.25">
      <c r="A7167" s="16" t="s">
        <v>1090</v>
      </c>
      <c r="B7167" s="16">
        <v>6015495</v>
      </c>
      <c r="C7167" s="16" t="s">
        <v>25090</v>
      </c>
      <c r="D7167" s="16" t="s">
        <v>25091</v>
      </c>
      <c r="E7167" s="17">
        <v>45387</v>
      </c>
      <c r="F7167" s="17">
        <v>46116</v>
      </c>
      <c r="G7167" s="16" t="s">
        <v>17</v>
      </c>
      <c r="H7167" s="16" t="s">
        <v>1093</v>
      </c>
      <c r="I7167" s="16">
        <v>109877.82</v>
      </c>
      <c r="J7167" s="16" t="s">
        <v>19</v>
      </c>
      <c r="K7167" s="16">
        <v>0.8499999962071797</v>
      </c>
      <c r="L7167" s="16" t="s">
        <v>25092</v>
      </c>
      <c r="M7167" s="16" t="s">
        <v>25093</v>
      </c>
      <c r="O7167" s="16" t="str">
        <f>VLOOKUP(B7167,[1]Περιφερεια!$A$4:$C$9390,3,FALSE)</f>
        <v>Κεντρικής Μακεδονίας</v>
      </c>
    </row>
    <row r="7168" spans="1:15" ht="75.75" customHeight="1" x14ac:dyDescent="0.25">
      <c r="A7168" s="16" t="s">
        <v>1090</v>
      </c>
      <c r="B7168" s="16">
        <v>6015496</v>
      </c>
      <c r="C7168" s="16" t="s">
        <v>25094</v>
      </c>
      <c r="D7168" s="16" t="s">
        <v>1896</v>
      </c>
      <c r="E7168" s="17">
        <v>45405</v>
      </c>
      <c r="F7168" s="17">
        <v>46134</v>
      </c>
      <c r="G7168" s="16" t="s">
        <v>17</v>
      </c>
      <c r="H7168" s="16" t="s">
        <v>1382</v>
      </c>
      <c r="I7168" s="16">
        <v>49391.199999999997</v>
      </c>
      <c r="J7168" s="16" t="s">
        <v>19</v>
      </c>
      <c r="K7168" s="16">
        <v>0.8499999962071797</v>
      </c>
      <c r="L7168" s="16" t="s">
        <v>25095</v>
      </c>
      <c r="M7168" s="16" t="s">
        <v>25096</v>
      </c>
      <c r="O7168" s="16" t="str">
        <f>VLOOKUP(B7168,[1]Περιφερεια!$A$4:$C$9390,3,FALSE)</f>
        <v>Θεσσαλίας</v>
      </c>
    </row>
    <row r="7169" spans="1:15" ht="75.75" customHeight="1" x14ac:dyDescent="0.25">
      <c r="A7169" s="16" t="s">
        <v>1090</v>
      </c>
      <c r="B7169" s="16">
        <v>6015497</v>
      </c>
      <c r="C7169" s="16" t="s">
        <v>25097</v>
      </c>
      <c r="D7169" s="16" t="s">
        <v>17256</v>
      </c>
      <c r="E7169" s="17">
        <v>45405</v>
      </c>
      <c r="F7169" s="17">
        <v>46134</v>
      </c>
      <c r="G7169" s="16" t="s">
        <v>17</v>
      </c>
      <c r="H7169" s="16" t="s">
        <v>1122</v>
      </c>
      <c r="I7169" s="16">
        <v>200000</v>
      </c>
      <c r="J7169" s="16" t="s">
        <v>19</v>
      </c>
      <c r="K7169" s="16">
        <v>0.8499999962071797</v>
      </c>
      <c r="L7169" s="16" t="s">
        <v>25098</v>
      </c>
      <c r="M7169" s="16" t="s">
        <v>25099</v>
      </c>
      <c r="O7169" s="16" t="str">
        <f>VLOOKUP(B7169,[1]Περιφερεια!$A$4:$C$9390,3,FALSE)</f>
        <v>Ιονίων Νήσων</v>
      </c>
    </row>
    <row r="7170" spans="1:15" ht="75.75" customHeight="1" x14ac:dyDescent="0.25">
      <c r="A7170" s="16" t="s">
        <v>1090</v>
      </c>
      <c r="B7170" s="16">
        <v>6015498</v>
      </c>
      <c r="C7170" s="16" t="s">
        <v>25100</v>
      </c>
      <c r="D7170" s="16" t="s">
        <v>25101</v>
      </c>
      <c r="E7170" s="17">
        <v>45426</v>
      </c>
      <c r="F7170" s="17">
        <v>46155</v>
      </c>
      <c r="G7170" s="16" t="s">
        <v>17</v>
      </c>
      <c r="H7170" s="16" t="s">
        <v>1113</v>
      </c>
      <c r="I7170" s="16">
        <v>111116.67</v>
      </c>
      <c r="J7170" s="16" t="s">
        <v>19</v>
      </c>
      <c r="K7170" s="16">
        <v>0.8499999962071797</v>
      </c>
      <c r="L7170" s="16" t="s">
        <v>25102</v>
      </c>
      <c r="M7170" s="16" t="s">
        <v>25103</v>
      </c>
      <c r="O7170" s="16" t="str">
        <f>VLOOKUP(B7170,[1]Περιφερεια!$A$4:$C$9390,3,FALSE)</f>
        <v>Κρήτης</v>
      </c>
    </row>
    <row r="7171" spans="1:15" ht="75.75" customHeight="1" x14ac:dyDescent="0.25">
      <c r="A7171" s="16" t="s">
        <v>1090</v>
      </c>
      <c r="B7171" s="16">
        <v>6015500</v>
      </c>
      <c r="C7171" s="16" t="s">
        <v>25104</v>
      </c>
      <c r="D7171" s="16" t="s">
        <v>25105</v>
      </c>
      <c r="E7171" s="17">
        <v>45405</v>
      </c>
      <c r="F7171" s="17">
        <v>46134</v>
      </c>
      <c r="G7171" s="16" t="s">
        <v>17</v>
      </c>
      <c r="H7171" s="16" t="s">
        <v>1093</v>
      </c>
      <c r="I7171" s="16">
        <v>89427.48</v>
      </c>
      <c r="J7171" s="16" t="s">
        <v>19</v>
      </c>
      <c r="K7171" s="16">
        <v>0.8499999962071797</v>
      </c>
      <c r="L7171" s="16" t="s">
        <v>25106</v>
      </c>
      <c r="M7171" s="16" t="s">
        <v>25107</v>
      </c>
      <c r="O7171" s="16" t="str">
        <f>VLOOKUP(B7171,[1]Περιφερεια!$A$4:$C$9390,3,FALSE)</f>
        <v>Κεντρικής Μακεδονίας</v>
      </c>
    </row>
    <row r="7172" spans="1:15" ht="75.75" customHeight="1" x14ac:dyDescent="0.25">
      <c r="A7172" s="16" t="s">
        <v>1090</v>
      </c>
      <c r="B7172" s="16">
        <v>6015501</v>
      </c>
      <c r="C7172" s="16" t="s">
        <v>25108</v>
      </c>
      <c r="D7172" s="16" t="s">
        <v>25109</v>
      </c>
      <c r="E7172" s="17">
        <v>45426</v>
      </c>
      <c r="F7172" s="17">
        <v>46155</v>
      </c>
      <c r="G7172" s="16" t="s">
        <v>17</v>
      </c>
      <c r="H7172" s="16" t="s">
        <v>5356</v>
      </c>
      <c r="I7172" s="16">
        <v>136952.51</v>
      </c>
      <c r="J7172" s="16" t="s">
        <v>19</v>
      </c>
      <c r="K7172" s="16">
        <v>0.8499999962071797</v>
      </c>
      <c r="L7172" s="16" t="s">
        <v>25110</v>
      </c>
      <c r="M7172" s="16" t="s">
        <v>25111</v>
      </c>
      <c r="O7172" s="16" t="str">
        <f>VLOOKUP(B7172,[1]Περιφερεια!$A$4:$C$9390,3,FALSE)</f>
        <v>Στερεάς Ελλάδας</v>
      </c>
    </row>
    <row r="7173" spans="1:15" ht="75.75" customHeight="1" x14ac:dyDescent="0.25">
      <c r="A7173" s="16" t="s">
        <v>1090</v>
      </c>
      <c r="B7173" s="16">
        <v>6015502</v>
      </c>
      <c r="C7173" s="16" t="s">
        <v>25112</v>
      </c>
      <c r="D7173" s="16" t="s">
        <v>25113</v>
      </c>
      <c r="E7173" s="17">
        <v>45405</v>
      </c>
      <c r="F7173" s="17">
        <v>46134</v>
      </c>
      <c r="G7173" s="16" t="s">
        <v>17</v>
      </c>
      <c r="H7173" s="16" t="s">
        <v>1093</v>
      </c>
      <c r="I7173" s="16">
        <v>189320.94</v>
      </c>
      <c r="J7173" s="16" t="s">
        <v>19</v>
      </c>
      <c r="K7173" s="16">
        <v>0.8499999962071797</v>
      </c>
      <c r="L7173" s="16" t="s">
        <v>25114</v>
      </c>
      <c r="M7173" s="16" t="s">
        <v>25115</v>
      </c>
      <c r="O7173" s="16" t="str">
        <f>VLOOKUP(B7173,[1]Περιφερεια!$A$4:$C$9390,3,FALSE)</f>
        <v>Κεντρικής Μακεδονίας</v>
      </c>
    </row>
    <row r="7174" spans="1:15" ht="75.75" customHeight="1" x14ac:dyDescent="0.25">
      <c r="A7174" s="16" t="s">
        <v>1090</v>
      </c>
      <c r="B7174" s="16">
        <v>6015503</v>
      </c>
      <c r="C7174" s="16" t="s">
        <v>25116</v>
      </c>
      <c r="D7174" s="16" t="s">
        <v>25117</v>
      </c>
      <c r="E7174" s="17">
        <v>45426</v>
      </c>
      <c r="F7174" s="17">
        <v>46155</v>
      </c>
      <c r="G7174" s="16" t="s">
        <v>17</v>
      </c>
      <c r="H7174" s="16" t="s">
        <v>1093</v>
      </c>
      <c r="I7174" s="16">
        <v>194644.25</v>
      </c>
      <c r="J7174" s="16" t="s">
        <v>19</v>
      </c>
      <c r="K7174" s="16">
        <v>0.8499999962071797</v>
      </c>
      <c r="L7174" s="16" t="s">
        <v>25118</v>
      </c>
      <c r="M7174" s="16" t="s">
        <v>25119</v>
      </c>
      <c r="O7174" s="16" t="str">
        <f>VLOOKUP(B7174,[1]Περιφερεια!$A$4:$C$9390,3,FALSE)</f>
        <v>Κεντρικής Μακεδονίας</v>
      </c>
    </row>
    <row r="7175" spans="1:15" ht="75.75" customHeight="1" x14ac:dyDescent="0.25">
      <c r="A7175" s="16" t="s">
        <v>1090</v>
      </c>
      <c r="B7175" s="16">
        <v>6015505</v>
      </c>
      <c r="C7175" s="16" t="s">
        <v>25120</v>
      </c>
      <c r="D7175" s="16" t="s">
        <v>25121</v>
      </c>
      <c r="E7175" s="17">
        <v>45387</v>
      </c>
      <c r="F7175" s="17">
        <v>46116</v>
      </c>
      <c r="G7175" s="16" t="s">
        <v>17</v>
      </c>
      <c r="H7175" s="16" t="s">
        <v>1113</v>
      </c>
      <c r="I7175" s="16">
        <v>82296.39</v>
      </c>
      <c r="J7175" s="16" t="s">
        <v>19</v>
      </c>
      <c r="K7175" s="16">
        <v>0.8499999962071797</v>
      </c>
      <c r="L7175" s="16" t="s">
        <v>25122</v>
      </c>
      <c r="M7175" s="16" t="s">
        <v>25123</v>
      </c>
      <c r="O7175" s="16" t="str">
        <f>VLOOKUP(B7175,[1]Περιφερεια!$A$4:$C$9390,3,FALSE)</f>
        <v>Κρήτης</v>
      </c>
    </row>
    <row r="7176" spans="1:15" ht="75.75" customHeight="1" x14ac:dyDescent="0.25">
      <c r="A7176" s="16" t="s">
        <v>1090</v>
      </c>
      <c r="B7176" s="16">
        <v>6015510</v>
      </c>
      <c r="C7176" s="16" t="s">
        <v>25124</v>
      </c>
      <c r="D7176" s="16" t="s">
        <v>25125</v>
      </c>
      <c r="E7176" s="17">
        <v>45387</v>
      </c>
      <c r="F7176" s="17">
        <v>46116</v>
      </c>
      <c r="G7176" s="16" t="s">
        <v>17</v>
      </c>
      <c r="H7176" s="16" t="s">
        <v>1130</v>
      </c>
      <c r="I7176" s="16">
        <v>149813.85999999999</v>
      </c>
      <c r="J7176" s="16" t="s">
        <v>19</v>
      </c>
      <c r="K7176" s="16">
        <v>0.8499999962071797</v>
      </c>
      <c r="L7176" s="16" t="s">
        <v>25126</v>
      </c>
      <c r="M7176" s="16" t="s">
        <v>25127</v>
      </c>
      <c r="O7176" s="16" t="str">
        <f>VLOOKUP(B7176,[1]Περιφερεια!$A$4:$C$9390,3,FALSE)</f>
        <v>Κρήτης</v>
      </c>
    </row>
    <row r="7177" spans="1:15" ht="75.75" customHeight="1" x14ac:dyDescent="0.25">
      <c r="A7177" s="16" t="s">
        <v>1090</v>
      </c>
      <c r="B7177" s="16">
        <v>6015511</v>
      </c>
      <c r="C7177" s="16" t="s">
        <v>25128</v>
      </c>
      <c r="D7177" s="16" t="s">
        <v>25129</v>
      </c>
      <c r="E7177" s="17">
        <v>45426</v>
      </c>
      <c r="F7177" s="17">
        <v>46155</v>
      </c>
      <c r="G7177" s="16" t="s">
        <v>17</v>
      </c>
      <c r="H7177" s="16" t="s">
        <v>1113</v>
      </c>
      <c r="I7177" s="16">
        <v>118208.25</v>
      </c>
      <c r="J7177" s="16" t="s">
        <v>19</v>
      </c>
      <c r="K7177" s="16">
        <v>0.8499999962071797</v>
      </c>
      <c r="L7177" s="16" t="s">
        <v>5082</v>
      </c>
      <c r="M7177" s="16" t="s">
        <v>5083</v>
      </c>
      <c r="O7177" s="16" t="str">
        <f>VLOOKUP(B7177,[1]Περιφερεια!$A$4:$C$9390,3,FALSE)</f>
        <v>Κρήτης</v>
      </c>
    </row>
    <row r="7178" spans="1:15" ht="75.75" customHeight="1" x14ac:dyDescent="0.25">
      <c r="A7178" s="16" t="s">
        <v>1090</v>
      </c>
      <c r="B7178" s="16">
        <v>6015512</v>
      </c>
      <c r="C7178" s="16" t="s">
        <v>25130</v>
      </c>
      <c r="D7178" s="16" t="s">
        <v>24089</v>
      </c>
      <c r="E7178" s="17">
        <v>45426</v>
      </c>
      <c r="F7178" s="17">
        <v>46155</v>
      </c>
      <c r="G7178" s="16" t="s">
        <v>17</v>
      </c>
      <c r="H7178" s="16" t="s">
        <v>1093</v>
      </c>
      <c r="I7178" s="16">
        <v>199847.46</v>
      </c>
      <c r="J7178" s="16" t="s">
        <v>19</v>
      </c>
      <c r="K7178" s="16">
        <v>0.8499999962071797</v>
      </c>
      <c r="L7178" s="16" t="s">
        <v>25131</v>
      </c>
      <c r="M7178" s="16" t="s">
        <v>25132</v>
      </c>
      <c r="O7178" s="16" t="str">
        <f>VLOOKUP(B7178,[1]Περιφερεια!$A$4:$C$9390,3,FALSE)</f>
        <v>Κεντρικής Μακεδονίας</v>
      </c>
    </row>
    <row r="7179" spans="1:15" ht="75.75" customHeight="1" x14ac:dyDescent="0.25">
      <c r="A7179" s="16" t="s">
        <v>1090</v>
      </c>
      <c r="B7179" s="16">
        <v>6015513</v>
      </c>
      <c r="C7179" s="16" t="s">
        <v>25133</v>
      </c>
      <c r="D7179" s="16" t="s">
        <v>25134</v>
      </c>
      <c r="E7179" s="17">
        <v>45405</v>
      </c>
      <c r="F7179" s="17">
        <v>46134</v>
      </c>
      <c r="G7179" s="16" t="s">
        <v>17</v>
      </c>
      <c r="H7179" s="16" t="s">
        <v>1093</v>
      </c>
      <c r="I7179" s="16">
        <v>187357</v>
      </c>
      <c r="J7179" s="16" t="s">
        <v>19</v>
      </c>
      <c r="K7179" s="16">
        <v>0.8499999962071797</v>
      </c>
      <c r="L7179" s="16" t="s">
        <v>25135</v>
      </c>
      <c r="M7179" s="16" t="s">
        <v>25136</v>
      </c>
      <c r="O7179" s="16" t="str">
        <f>VLOOKUP(B7179,[1]Περιφερεια!$A$4:$C$9390,3,FALSE)</f>
        <v>Κεντρικής Μακεδονίας</v>
      </c>
    </row>
    <row r="7180" spans="1:15" ht="75.75" customHeight="1" x14ac:dyDescent="0.25">
      <c r="A7180" s="16" t="s">
        <v>1090</v>
      </c>
      <c r="B7180" s="16">
        <v>6015515</v>
      </c>
      <c r="C7180" s="16" t="s">
        <v>25137</v>
      </c>
      <c r="D7180" s="16" t="s">
        <v>25138</v>
      </c>
      <c r="E7180" s="17">
        <v>45405</v>
      </c>
      <c r="F7180" s="17">
        <v>46134</v>
      </c>
      <c r="G7180" s="16" t="s">
        <v>17</v>
      </c>
      <c r="H7180" s="16" t="s">
        <v>1260</v>
      </c>
      <c r="I7180" s="16">
        <v>199999.05</v>
      </c>
      <c r="J7180" s="16" t="s">
        <v>19</v>
      </c>
      <c r="K7180" s="16">
        <v>0.8499999962071797</v>
      </c>
      <c r="L7180" s="16" t="s">
        <v>25139</v>
      </c>
      <c r="M7180" s="16" t="s">
        <v>25140</v>
      </c>
      <c r="O7180" s="16" t="str">
        <f>VLOOKUP(B7180,[1]Περιφερεια!$A$4:$C$9390,3,FALSE)</f>
        <v>Δυτικής Μακεδονίας</v>
      </c>
    </row>
    <row r="7181" spans="1:15" ht="75.75" customHeight="1" x14ac:dyDescent="0.25">
      <c r="A7181" s="16" t="s">
        <v>1090</v>
      </c>
      <c r="B7181" s="16">
        <v>6015516</v>
      </c>
      <c r="C7181" s="16" t="s">
        <v>25141</v>
      </c>
      <c r="D7181" s="16" t="s">
        <v>11617</v>
      </c>
      <c r="E7181" s="17">
        <v>45426</v>
      </c>
      <c r="F7181" s="17">
        <v>46155</v>
      </c>
      <c r="G7181" s="16" t="s">
        <v>17</v>
      </c>
      <c r="H7181" s="16" t="s">
        <v>1255</v>
      </c>
      <c r="I7181" s="16">
        <v>72107.3</v>
      </c>
      <c r="J7181" s="16" t="s">
        <v>19</v>
      </c>
      <c r="K7181" s="16">
        <v>0.8499999962071797</v>
      </c>
      <c r="L7181" s="16" t="s">
        <v>25142</v>
      </c>
      <c r="M7181" s="16" t="s">
        <v>25143</v>
      </c>
      <c r="O7181" s="16" t="str">
        <f>VLOOKUP(B7181,[1]Περιφερεια!$A$4:$C$9390,3,FALSE)</f>
        <v>Κεντρικής Μακεδονίας</v>
      </c>
    </row>
    <row r="7182" spans="1:15" ht="75.75" customHeight="1" x14ac:dyDescent="0.25">
      <c r="A7182" s="16" t="s">
        <v>1090</v>
      </c>
      <c r="B7182" s="16">
        <v>6015517</v>
      </c>
      <c r="C7182" s="16" t="s">
        <v>25144</v>
      </c>
      <c r="D7182" s="16" t="s">
        <v>25145</v>
      </c>
      <c r="E7182" s="17">
        <v>45387</v>
      </c>
      <c r="F7182" s="17">
        <v>46116</v>
      </c>
      <c r="G7182" s="16" t="s">
        <v>17</v>
      </c>
      <c r="H7182" s="16" t="s">
        <v>1163</v>
      </c>
      <c r="I7182" s="16">
        <v>199876</v>
      </c>
      <c r="J7182" s="16" t="s">
        <v>19</v>
      </c>
      <c r="K7182" s="16">
        <v>0.8499999962071797</v>
      </c>
      <c r="L7182" s="16" t="s">
        <v>25146</v>
      </c>
      <c r="M7182" s="16" t="s">
        <v>25147</v>
      </c>
      <c r="O7182" s="16" t="str">
        <f>VLOOKUP(B7182,[1]Περιφερεια!$A$4:$C$9390,3,FALSE)</f>
        <v>Ιονίων Νήσων</v>
      </c>
    </row>
    <row r="7183" spans="1:15" ht="75.75" customHeight="1" x14ac:dyDescent="0.25">
      <c r="A7183" s="16" t="s">
        <v>1090</v>
      </c>
      <c r="B7183" s="16">
        <v>6015519</v>
      </c>
      <c r="C7183" s="16" t="s">
        <v>25148</v>
      </c>
      <c r="D7183" s="16" t="s">
        <v>2334</v>
      </c>
      <c r="E7183" s="17">
        <v>45405</v>
      </c>
      <c r="F7183" s="17">
        <v>46134</v>
      </c>
      <c r="G7183" s="16" t="s">
        <v>17</v>
      </c>
      <c r="H7183" s="16" t="s">
        <v>1093</v>
      </c>
      <c r="I7183" s="16">
        <v>176550</v>
      </c>
      <c r="J7183" s="16" t="s">
        <v>19</v>
      </c>
      <c r="K7183" s="16">
        <v>0.8499999962071797</v>
      </c>
      <c r="L7183" s="16" t="s">
        <v>25149</v>
      </c>
      <c r="M7183" s="16" t="s">
        <v>25150</v>
      </c>
      <c r="O7183" s="16" t="str">
        <f>VLOOKUP(B7183,[1]Περιφερεια!$A$4:$C$9390,3,FALSE)</f>
        <v>Κεντρικής Μακεδονίας</v>
      </c>
    </row>
    <row r="7184" spans="1:15" ht="75.75" customHeight="1" x14ac:dyDescent="0.25">
      <c r="A7184" s="16" t="s">
        <v>1090</v>
      </c>
      <c r="B7184" s="16">
        <v>6015520</v>
      </c>
      <c r="C7184" s="16" t="s">
        <v>25151</v>
      </c>
      <c r="D7184" s="16" t="s">
        <v>25152</v>
      </c>
      <c r="E7184" s="17">
        <v>45405</v>
      </c>
      <c r="F7184" s="17">
        <v>46134</v>
      </c>
      <c r="G7184" s="16" t="s">
        <v>17</v>
      </c>
      <c r="H7184" s="16" t="s">
        <v>5356</v>
      </c>
      <c r="I7184" s="16">
        <v>170204.98</v>
      </c>
      <c r="J7184" s="16" t="s">
        <v>19</v>
      </c>
      <c r="K7184" s="16">
        <v>0.8499999962071797</v>
      </c>
      <c r="L7184" s="16" t="s">
        <v>25153</v>
      </c>
      <c r="M7184" s="16" t="s">
        <v>25154</v>
      </c>
      <c r="O7184" s="16" t="str">
        <f>VLOOKUP(B7184,[1]Περιφερεια!$A$4:$C$9390,3,FALSE)</f>
        <v>Στερεάς Ελλάδας</v>
      </c>
    </row>
    <row r="7185" spans="1:15" ht="75.75" customHeight="1" x14ac:dyDescent="0.25">
      <c r="A7185" s="16" t="s">
        <v>1090</v>
      </c>
      <c r="B7185" s="16">
        <v>6015521</v>
      </c>
      <c r="C7185" s="16" t="s">
        <v>25155</v>
      </c>
      <c r="D7185" s="16" t="s">
        <v>25156</v>
      </c>
      <c r="E7185" s="17">
        <v>45387</v>
      </c>
      <c r="F7185" s="17">
        <v>46116</v>
      </c>
      <c r="G7185" s="16" t="s">
        <v>17</v>
      </c>
      <c r="H7185" s="16" t="s">
        <v>1267</v>
      </c>
      <c r="I7185" s="16">
        <v>124847.6</v>
      </c>
      <c r="J7185" s="16" t="s">
        <v>19</v>
      </c>
      <c r="K7185" s="16">
        <v>0.8499999962071797</v>
      </c>
      <c r="L7185" s="16" t="s">
        <v>25157</v>
      </c>
      <c r="M7185" s="16" t="s">
        <v>25158</v>
      </c>
      <c r="O7185" s="16" t="str">
        <f>VLOOKUP(B7185,[1]Περιφερεια!$A$4:$C$9390,3,FALSE)</f>
        <v>Δυτικής Ελλάδας</v>
      </c>
    </row>
    <row r="7186" spans="1:15" ht="75.75" customHeight="1" x14ac:dyDescent="0.25">
      <c r="A7186" s="16" t="s">
        <v>1090</v>
      </c>
      <c r="B7186" s="16">
        <v>6015524</v>
      </c>
      <c r="C7186" s="16" t="s">
        <v>25159</v>
      </c>
      <c r="D7186" s="16" t="s">
        <v>17256</v>
      </c>
      <c r="E7186" s="17">
        <v>45405</v>
      </c>
      <c r="F7186" s="17">
        <v>46134</v>
      </c>
      <c r="G7186" s="16" t="s">
        <v>17</v>
      </c>
      <c r="H7186" s="16" t="s">
        <v>1146</v>
      </c>
      <c r="I7186" s="16">
        <v>200000</v>
      </c>
      <c r="J7186" s="16" t="s">
        <v>19</v>
      </c>
      <c r="K7186" s="16">
        <v>0.8499999962071797</v>
      </c>
      <c r="L7186" s="16" t="s">
        <v>4786</v>
      </c>
      <c r="M7186" s="16" t="s">
        <v>4787</v>
      </c>
      <c r="O7186" s="16" t="str">
        <f>VLOOKUP(B7186,[1]Περιφερεια!$A$4:$C$9390,3,FALSE)</f>
        <v>Ηπείρου</v>
      </c>
    </row>
    <row r="7187" spans="1:15" ht="75.75" customHeight="1" x14ac:dyDescent="0.25">
      <c r="A7187" s="16" t="s">
        <v>1090</v>
      </c>
      <c r="B7187" s="16">
        <v>6015525</v>
      </c>
      <c r="C7187" s="16" t="s">
        <v>25160</v>
      </c>
      <c r="D7187" s="16" t="s">
        <v>5951</v>
      </c>
      <c r="E7187" s="17">
        <v>45387</v>
      </c>
      <c r="F7187" s="17">
        <v>46116</v>
      </c>
      <c r="G7187" s="16" t="s">
        <v>17</v>
      </c>
      <c r="H7187" s="16" t="s">
        <v>1113</v>
      </c>
      <c r="I7187" s="16">
        <v>199999.05</v>
      </c>
      <c r="J7187" s="16" t="s">
        <v>19</v>
      </c>
      <c r="K7187" s="16">
        <v>0.8499999962071797</v>
      </c>
      <c r="L7187" s="16" t="s">
        <v>25161</v>
      </c>
      <c r="M7187" s="16" t="s">
        <v>25162</v>
      </c>
      <c r="O7187" s="16" t="str">
        <f>VLOOKUP(B7187,[1]Περιφερεια!$A$4:$C$9390,3,FALSE)</f>
        <v>Κρήτης</v>
      </c>
    </row>
    <row r="7188" spans="1:15" ht="75.75" customHeight="1" x14ac:dyDescent="0.25">
      <c r="A7188" s="16" t="s">
        <v>1090</v>
      </c>
      <c r="B7188" s="16">
        <v>6015527</v>
      </c>
      <c r="C7188" s="16" t="s">
        <v>25163</v>
      </c>
      <c r="D7188" s="16" t="s">
        <v>25164</v>
      </c>
      <c r="E7188" s="17">
        <v>45426</v>
      </c>
      <c r="F7188" s="17">
        <v>46155</v>
      </c>
      <c r="G7188" s="16" t="s">
        <v>17</v>
      </c>
      <c r="H7188" s="16" t="s">
        <v>1620</v>
      </c>
      <c r="I7188" s="16">
        <v>199997.98</v>
      </c>
      <c r="J7188" s="16" t="s">
        <v>19</v>
      </c>
      <c r="K7188" s="16">
        <v>0.8499999962071797</v>
      </c>
      <c r="L7188" s="16" t="s">
        <v>25165</v>
      </c>
      <c r="M7188" s="16" t="s">
        <v>25166</v>
      </c>
      <c r="O7188" s="16" t="str">
        <f>VLOOKUP(B7188,[1]Περιφερεια!$A$4:$C$9390,3,FALSE)</f>
        <v>Ανατολικής Μακεδονίας, Θράκης</v>
      </c>
    </row>
    <row r="7189" spans="1:15" ht="75.75" customHeight="1" x14ac:dyDescent="0.25">
      <c r="A7189" s="16" t="s">
        <v>1090</v>
      </c>
      <c r="B7189" s="16">
        <v>6015530</v>
      </c>
      <c r="C7189" s="16" t="s">
        <v>25167</v>
      </c>
      <c r="D7189" s="16" t="s">
        <v>25168</v>
      </c>
      <c r="E7189" s="17">
        <v>45405</v>
      </c>
      <c r="F7189" s="17">
        <v>45769</v>
      </c>
      <c r="G7189" s="16" t="s">
        <v>17</v>
      </c>
      <c r="H7189" s="16" t="s">
        <v>1093</v>
      </c>
      <c r="I7189" s="16">
        <v>91485</v>
      </c>
      <c r="J7189" s="16" t="s">
        <v>19</v>
      </c>
      <c r="K7189" s="16">
        <v>0.8499999962071797</v>
      </c>
      <c r="L7189" s="16" t="s">
        <v>25169</v>
      </c>
      <c r="M7189" s="16" t="s">
        <v>25170</v>
      </c>
      <c r="O7189" s="16" t="str">
        <f>VLOOKUP(B7189,[1]Περιφερεια!$A$4:$C$9390,3,FALSE)</f>
        <v>Κεντρικής Μακεδονίας</v>
      </c>
    </row>
    <row r="7190" spans="1:15" ht="75.75" customHeight="1" x14ac:dyDescent="0.25">
      <c r="A7190" s="16" t="s">
        <v>1090</v>
      </c>
      <c r="B7190" s="16">
        <v>6015533</v>
      </c>
      <c r="C7190" s="16" t="s">
        <v>25171</v>
      </c>
      <c r="D7190" s="16" t="s">
        <v>6280</v>
      </c>
      <c r="E7190" s="17">
        <v>45405</v>
      </c>
      <c r="F7190" s="17">
        <v>46134</v>
      </c>
      <c r="G7190" s="16" t="s">
        <v>17</v>
      </c>
      <c r="H7190" s="16" t="s">
        <v>1382</v>
      </c>
      <c r="I7190" s="16">
        <v>199453.82</v>
      </c>
      <c r="J7190" s="16" t="s">
        <v>19</v>
      </c>
      <c r="K7190" s="16">
        <v>0.8499999962071797</v>
      </c>
      <c r="L7190" s="16" t="s">
        <v>25172</v>
      </c>
      <c r="M7190" s="16" t="s">
        <v>3110</v>
      </c>
      <c r="O7190" s="16" t="str">
        <f>VLOOKUP(B7190,[1]Περιφερεια!$A$4:$C$9390,3,FALSE)</f>
        <v>Θεσσαλίας</v>
      </c>
    </row>
    <row r="7191" spans="1:15" ht="75.75" customHeight="1" x14ac:dyDescent="0.25">
      <c r="A7191" s="16" t="s">
        <v>1090</v>
      </c>
      <c r="B7191" s="16">
        <v>6015534</v>
      </c>
      <c r="C7191" s="16" t="s">
        <v>25173</v>
      </c>
      <c r="D7191" s="16" t="s">
        <v>25174</v>
      </c>
      <c r="E7191" s="17">
        <v>45426</v>
      </c>
      <c r="F7191" s="17">
        <v>45790</v>
      </c>
      <c r="G7191" s="16" t="s">
        <v>17</v>
      </c>
      <c r="H7191" s="16" t="s">
        <v>1122</v>
      </c>
      <c r="I7191" s="16">
        <v>165101</v>
      </c>
      <c r="J7191" s="16" t="s">
        <v>19</v>
      </c>
      <c r="K7191" s="16">
        <v>0.8499999962071797</v>
      </c>
      <c r="L7191" s="16" t="s">
        <v>25175</v>
      </c>
      <c r="M7191" s="16" t="s">
        <v>25176</v>
      </c>
      <c r="O7191" s="16" t="str">
        <f>VLOOKUP(B7191,[1]Περιφερεια!$A$4:$C$9390,3,FALSE)</f>
        <v>Ιονίων Νήσων</v>
      </c>
    </row>
    <row r="7192" spans="1:15" ht="75.75" customHeight="1" x14ac:dyDescent="0.25">
      <c r="A7192" s="16" t="s">
        <v>1090</v>
      </c>
      <c r="B7192" s="16">
        <v>6015535</v>
      </c>
      <c r="C7192" s="16" t="s">
        <v>25177</v>
      </c>
      <c r="D7192" s="16" t="s">
        <v>25178</v>
      </c>
      <c r="E7192" s="17">
        <v>45405</v>
      </c>
      <c r="F7192" s="17">
        <v>46134</v>
      </c>
      <c r="G7192" s="16" t="s">
        <v>17</v>
      </c>
      <c r="H7192" s="16" t="s">
        <v>1093</v>
      </c>
      <c r="I7192" s="16">
        <v>117389.7</v>
      </c>
      <c r="J7192" s="16" t="s">
        <v>19</v>
      </c>
      <c r="K7192" s="16">
        <v>0.8499999962071797</v>
      </c>
      <c r="L7192" s="16" t="s">
        <v>25179</v>
      </c>
      <c r="M7192" s="16" t="s">
        <v>25180</v>
      </c>
      <c r="O7192" s="16" t="str">
        <f>VLOOKUP(B7192,[1]Περιφερεια!$A$4:$C$9390,3,FALSE)</f>
        <v>Κεντρικής Μακεδονίας</v>
      </c>
    </row>
    <row r="7193" spans="1:15" ht="75.75" customHeight="1" x14ac:dyDescent="0.25">
      <c r="A7193" s="16" t="s">
        <v>1090</v>
      </c>
      <c r="B7193" s="16">
        <v>6015536</v>
      </c>
      <c r="C7193" s="16" t="s">
        <v>25181</v>
      </c>
      <c r="D7193" s="16" t="s">
        <v>25182</v>
      </c>
      <c r="E7193" s="17">
        <v>45426</v>
      </c>
      <c r="F7193" s="17">
        <v>46155</v>
      </c>
      <c r="G7193" s="16" t="s">
        <v>17</v>
      </c>
      <c r="H7193" s="16" t="s">
        <v>1093</v>
      </c>
      <c r="I7193" s="16">
        <v>171949</v>
      </c>
      <c r="J7193" s="16" t="s">
        <v>19</v>
      </c>
      <c r="K7193" s="16">
        <v>0.8499999962071797</v>
      </c>
      <c r="L7193" s="16" t="s">
        <v>25183</v>
      </c>
      <c r="M7193" s="16" t="s">
        <v>25184</v>
      </c>
      <c r="O7193" s="16" t="str">
        <f>VLOOKUP(B7193,[1]Περιφερεια!$A$4:$C$9390,3,FALSE)</f>
        <v>Κεντρικής Μακεδονίας</v>
      </c>
    </row>
    <row r="7194" spans="1:15" ht="75.75" customHeight="1" x14ac:dyDescent="0.25">
      <c r="A7194" s="16" t="s">
        <v>1090</v>
      </c>
      <c r="B7194" s="16">
        <v>6015538</v>
      </c>
      <c r="C7194" s="16" t="s">
        <v>25185</v>
      </c>
      <c r="D7194" s="16" t="s">
        <v>1636</v>
      </c>
      <c r="E7194" s="17">
        <v>45405</v>
      </c>
      <c r="F7194" s="17">
        <v>46134</v>
      </c>
      <c r="G7194" s="16" t="s">
        <v>17</v>
      </c>
      <c r="H7194" s="16" t="s">
        <v>1267</v>
      </c>
      <c r="I7194" s="16">
        <v>200000</v>
      </c>
      <c r="J7194" s="16" t="s">
        <v>19</v>
      </c>
      <c r="K7194" s="16">
        <v>0.8499999962071797</v>
      </c>
      <c r="L7194" s="16" t="s">
        <v>25186</v>
      </c>
      <c r="M7194" s="16" t="s">
        <v>25187</v>
      </c>
      <c r="O7194" s="16" t="str">
        <f>VLOOKUP(B7194,[1]Περιφερεια!$A$4:$C$9390,3,FALSE)</f>
        <v>Δυτικής Ελλάδας</v>
      </c>
    </row>
    <row r="7195" spans="1:15" ht="75.75" customHeight="1" x14ac:dyDescent="0.25">
      <c r="A7195" s="16" t="s">
        <v>1090</v>
      </c>
      <c r="B7195" s="16">
        <v>6015539</v>
      </c>
      <c r="C7195" s="16" t="s">
        <v>25188</v>
      </c>
      <c r="D7195" s="16" t="s">
        <v>2216</v>
      </c>
      <c r="E7195" s="17">
        <v>45387</v>
      </c>
      <c r="F7195" s="17">
        <v>46116</v>
      </c>
      <c r="G7195" s="16" t="s">
        <v>17</v>
      </c>
      <c r="H7195" s="16" t="s">
        <v>1093</v>
      </c>
      <c r="I7195" s="16">
        <v>199811.8</v>
      </c>
      <c r="J7195" s="16" t="s">
        <v>19</v>
      </c>
      <c r="K7195" s="16">
        <v>0.8499999962071797</v>
      </c>
      <c r="L7195" s="16" t="s">
        <v>25189</v>
      </c>
      <c r="M7195" s="16" t="s">
        <v>25190</v>
      </c>
      <c r="O7195" s="16" t="str">
        <f>VLOOKUP(B7195,[1]Περιφερεια!$A$4:$C$9390,3,FALSE)</f>
        <v>Κεντρικής Μακεδονίας</v>
      </c>
    </row>
    <row r="7196" spans="1:15" ht="75.75" customHeight="1" x14ac:dyDescent="0.25">
      <c r="A7196" s="16" t="s">
        <v>1090</v>
      </c>
      <c r="B7196" s="16">
        <v>6015540</v>
      </c>
      <c r="C7196" s="16" t="s">
        <v>25191</v>
      </c>
      <c r="D7196" s="16" t="s">
        <v>25192</v>
      </c>
      <c r="E7196" s="17">
        <v>45405</v>
      </c>
      <c r="F7196" s="17">
        <v>46134</v>
      </c>
      <c r="G7196" s="16" t="s">
        <v>17</v>
      </c>
      <c r="H7196" s="16" t="s">
        <v>1382</v>
      </c>
      <c r="I7196" s="16">
        <v>145841</v>
      </c>
      <c r="J7196" s="16" t="s">
        <v>19</v>
      </c>
      <c r="K7196" s="16">
        <v>0.8499999962071797</v>
      </c>
      <c r="L7196" s="16" t="s">
        <v>25193</v>
      </c>
      <c r="M7196" s="16" t="s">
        <v>25194</v>
      </c>
      <c r="O7196" s="16" t="str">
        <f>VLOOKUP(B7196,[1]Περιφερεια!$A$4:$C$9390,3,FALSE)</f>
        <v>Θεσσαλίας</v>
      </c>
    </row>
    <row r="7197" spans="1:15" ht="75.75" customHeight="1" x14ac:dyDescent="0.25">
      <c r="A7197" s="16" t="s">
        <v>1090</v>
      </c>
      <c r="B7197" s="16">
        <v>6015541</v>
      </c>
      <c r="C7197" s="16" t="s">
        <v>25195</v>
      </c>
      <c r="D7197" s="16" t="s">
        <v>25196</v>
      </c>
      <c r="E7197" s="17">
        <v>45387</v>
      </c>
      <c r="F7197" s="17">
        <v>46116</v>
      </c>
      <c r="G7197" s="16" t="s">
        <v>17</v>
      </c>
      <c r="H7197" s="16" t="s">
        <v>1382</v>
      </c>
      <c r="I7197" s="16">
        <v>175105.5</v>
      </c>
      <c r="J7197" s="16" t="s">
        <v>19</v>
      </c>
      <c r="K7197" s="16">
        <v>0.8499999962071797</v>
      </c>
      <c r="L7197" s="16" t="s">
        <v>25197</v>
      </c>
      <c r="M7197" s="16" t="s">
        <v>2903</v>
      </c>
      <c r="O7197" s="16" t="str">
        <f>VLOOKUP(B7197,[1]Περιφερεια!$A$4:$C$9390,3,FALSE)</f>
        <v>Θεσσαλίας</v>
      </c>
    </row>
    <row r="7198" spans="1:15" ht="75.75" customHeight="1" x14ac:dyDescent="0.25">
      <c r="A7198" s="16" t="s">
        <v>1090</v>
      </c>
      <c r="B7198" s="16">
        <v>6015543</v>
      </c>
      <c r="C7198" s="16" t="s">
        <v>25198</v>
      </c>
      <c r="D7198" s="16" t="s">
        <v>25199</v>
      </c>
      <c r="E7198" s="17">
        <v>45405</v>
      </c>
      <c r="F7198" s="17">
        <v>46134</v>
      </c>
      <c r="G7198" s="16" t="s">
        <v>17</v>
      </c>
      <c r="H7198" s="16" t="s">
        <v>1093</v>
      </c>
      <c r="I7198" s="16">
        <v>189714.79</v>
      </c>
      <c r="J7198" s="16" t="s">
        <v>19</v>
      </c>
      <c r="K7198" s="16">
        <v>0.8499999962071797</v>
      </c>
      <c r="L7198" s="16" t="s">
        <v>25200</v>
      </c>
      <c r="M7198" s="16" t="s">
        <v>25201</v>
      </c>
      <c r="O7198" s="16" t="str">
        <f>VLOOKUP(B7198,[1]Περιφερεια!$A$4:$C$9390,3,FALSE)</f>
        <v>Κεντρικής Μακεδονίας</v>
      </c>
    </row>
    <row r="7199" spans="1:15" ht="75.75" customHeight="1" x14ac:dyDescent="0.25">
      <c r="A7199" s="16" t="s">
        <v>1090</v>
      </c>
      <c r="B7199" s="16">
        <v>6015545</v>
      </c>
      <c r="C7199" s="16" t="s">
        <v>25202</v>
      </c>
      <c r="D7199" s="16" t="s">
        <v>14666</v>
      </c>
      <c r="E7199" s="17">
        <v>45387</v>
      </c>
      <c r="F7199" s="17">
        <v>46116</v>
      </c>
      <c r="G7199" s="16" t="s">
        <v>17</v>
      </c>
      <c r="H7199" s="16" t="s">
        <v>1122</v>
      </c>
      <c r="I7199" s="16">
        <v>63717.07</v>
      </c>
      <c r="J7199" s="16" t="s">
        <v>19</v>
      </c>
      <c r="K7199" s="16">
        <v>0.8499999962071797</v>
      </c>
      <c r="L7199" s="16" t="s">
        <v>25203</v>
      </c>
      <c r="M7199" s="16" t="s">
        <v>25204</v>
      </c>
      <c r="O7199" s="16" t="str">
        <f>VLOOKUP(B7199,[1]Περιφερεια!$A$4:$C$9390,3,FALSE)</f>
        <v>Ιονίων Νήσων</v>
      </c>
    </row>
    <row r="7200" spans="1:15" ht="75.75" customHeight="1" x14ac:dyDescent="0.25">
      <c r="A7200" s="16" t="s">
        <v>1090</v>
      </c>
      <c r="B7200" s="16">
        <v>6015546</v>
      </c>
      <c r="C7200" s="16" t="s">
        <v>25205</v>
      </c>
      <c r="D7200" s="16" t="s">
        <v>25206</v>
      </c>
      <c r="E7200" s="17">
        <v>45387</v>
      </c>
      <c r="F7200" s="17">
        <v>46116</v>
      </c>
      <c r="G7200" s="16" t="s">
        <v>17</v>
      </c>
      <c r="H7200" s="16" t="s">
        <v>1113</v>
      </c>
      <c r="I7200" s="16">
        <v>199972.3</v>
      </c>
      <c r="J7200" s="16" t="s">
        <v>19</v>
      </c>
      <c r="K7200" s="16">
        <v>0.8499999962071797</v>
      </c>
      <c r="L7200" s="16" t="s">
        <v>25207</v>
      </c>
      <c r="M7200" s="16" t="s">
        <v>25208</v>
      </c>
      <c r="O7200" s="16" t="str">
        <f>VLOOKUP(B7200,[1]Περιφερεια!$A$4:$C$9390,3,FALSE)</f>
        <v>Κρήτης</v>
      </c>
    </row>
    <row r="7201" spans="1:15" ht="75.75" customHeight="1" x14ac:dyDescent="0.25">
      <c r="A7201" s="16" t="s">
        <v>1090</v>
      </c>
      <c r="B7201" s="16">
        <v>6015553</v>
      </c>
      <c r="C7201" s="16" t="s">
        <v>25209</v>
      </c>
      <c r="D7201" s="16" t="s">
        <v>25210</v>
      </c>
      <c r="E7201" s="17">
        <v>45387</v>
      </c>
      <c r="F7201" s="17">
        <v>46116</v>
      </c>
      <c r="G7201" s="16" t="s">
        <v>17</v>
      </c>
      <c r="H7201" s="16" t="s">
        <v>1113</v>
      </c>
      <c r="I7201" s="16">
        <v>105574.5</v>
      </c>
      <c r="J7201" s="16" t="s">
        <v>19</v>
      </c>
      <c r="K7201" s="16">
        <v>0.8499999962071797</v>
      </c>
      <c r="L7201" s="16" t="s">
        <v>25211</v>
      </c>
      <c r="M7201" s="16" t="s">
        <v>25212</v>
      </c>
      <c r="O7201" s="16" t="str">
        <f>VLOOKUP(B7201,[1]Περιφερεια!$A$4:$C$9390,3,FALSE)</f>
        <v>Κρήτης</v>
      </c>
    </row>
    <row r="7202" spans="1:15" ht="75.75" customHeight="1" x14ac:dyDescent="0.25">
      <c r="A7202" s="16" t="s">
        <v>1090</v>
      </c>
      <c r="B7202" s="16">
        <v>6015554</v>
      </c>
      <c r="C7202" s="16" t="s">
        <v>25213</v>
      </c>
      <c r="D7202" s="16" t="s">
        <v>25214</v>
      </c>
      <c r="E7202" s="17">
        <v>45426</v>
      </c>
      <c r="F7202" s="17">
        <v>46155</v>
      </c>
      <c r="G7202" s="16" t="s">
        <v>17</v>
      </c>
      <c r="H7202" s="16" t="s">
        <v>1093</v>
      </c>
      <c r="I7202" s="16">
        <v>200000</v>
      </c>
      <c r="J7202" s="16" t="s">
        <v>19</v>
      </c>
      <c r="K7202" s="16">
        <v>0.8499999962071797</v>
      </c>
      <c r="L7202" s="16" t="s">
        <v>25215</v>
      </c>
      <c r="M7202" s="16" t="s">
        <v>25216</v>
      </c>
      <c r="O7202" s="16" t="str">
        <f>VLOOKUP(B7202,[1]Περιφερεια!$A$4:$C$9390,3,FALSE)</f>
        <v>Κεντρικής Μακεδονίας</v>
      </c>
    </row>
    <row r="7203" spans="1:15" ht="75.75" customHeight="1" x14ac:dyDescent="0.25">
      <c r="A7203" s="16" t="s">
        <v>1090</v>
      </c>
      <c r="B7203" s="16">
        <v>6015555</v>
      </c>
      <c r="C7203" s="16" t="s">
        <v>25217</v>
      </c>
      <c r="D7203" s="16" t="s">
        <v>25218</v>
      </c>
      <c r="E7203" s="17">
        <v>45405</v>
      </c>
      <c r="F7203" s="17">
        <v>46134</v>
      </c>
      <c r="G7203" s="16" t="s">
        <v>17</v>
      </c>
      <c r="H7203" s="16" t="s">
        <v>1093</v>
      </c>
      <c r="I7203" s="16">
        <v>175396.5</v>
      </c>
      <c r="J7203" s="16" t="s">
        <v>19</v>
      </c>
      <c r="K7203" s="16">
        <v>0.8499999962071797</v>
      </c>
      <c r="L7203" s="16" t="s">
        <v>25219</v>
      </c>
      <c r="M7203" s="16" t="s">
        <v>25220</v>
      </c>
      <c r="O7203" s="16" t="str">
        <f>VLOOKUP(B7203,[1]Περιφερεια!$A$4:$C$9390,3,FALSE)</f>
        <v>Κεντρικής Μακεδονίας</v>
      </c>
    </row>
    <row r="7204" spans="1:15" ht="75.75" customHeight="1" x14ac:dyDescent="0.25">
      <c r="A7204" s="16" t="s">
        <v>1090</v>
      </c>
      <c r="B7204" s="16">
        <v>6015556</v>
      </c>
      <c r="C7204" s="16" t="s">
        <v>25221</v>
      </c>
      <c r="D7204" s="16" t="s">
        <v>25222</v>
      </c>
      <c r="E7204" s="17">
        <v>45387</v>
      </c>
      <c r="F7204" s="17">
        <v>46116</v>
      </c>
      <c r="G7204" s="16" t="s">
        <v>17</v>
      </c>
      <c r="H7204" s="16" t="s">
        <v>1093</v>
      </c>
      <c r="I7204" s="16">
        <v>60134</v>
      </c>
      <c r="J7204" s="16" t="s">
        <v>19</v>
      </c>
      <c r="K7204" s="16">
        <v>0.8499999962071797</v>
      </c>
      <c r="L7204" s="16" t="s">
        <v>25223</v>
      </c>
      <c r="M7204" s="16" t="s">
        <v>25224</v>
      </c>
      <c r="O7204" s="16" t="str">
        <f>VLOOKUP(B7204,[1]Περιφερεια!$A$4:$C$9390,3,FALSE)</f>
        <v>Κεντρικής Μακεδονίας</v>
      </c>
    </row>
    <row r="7205" spans="1:15" ht="75.75" customHeight="1" x14ac:dyDescent="0.25">
      <c r="A7205" s="16" t="s">
        <v>1090</v>
      </c>
      <c r="B7205" s="16">
        <v>6015557</v>
      </c>
      <c r="C7205" s="16" t="s">
        <v>25225</v>
      </c>
      <c r="D7205" s="16" t="s">
        <v>25226</v>
      </c>
      <c r="E7205" s="17">
        <v>45405</v>
      </c>
      <c r="F7205" s="17">
        <v>46013</v>
      </c>
      <c r="G7205" s="16" t="s">
        <v>17</v>
      </c>
      <c r="H7205" s="16" t="s">
        <v>1122</v>
      </c>
      <c r="I7205" s="16">
        <v>115820.22</v>
      </c>
      <c r="J7205" s="16" t="s">
        <v>19</v>
      </c>
      <c r="K7205" s="16">
        <v>0.8499999962071797</v>
      </c>
      <c r="L7205" s="16" t="s">
        <v>25227</v>
      </c>
      <c r="M7205" s="16" t="s">
        <v>25228</v>
      </c>
      <c r="O7205" s="16" t="str">
        <f>VLOOKUP(B7205,[1]Περιφερεια!$A$4:$C$9390,3,FALSE)</f>
        <v>Ιονίων Νήσων</v>
      </c>
    </row>
    <row r="7206" spans="1:15" ht="75.75" customHeight="1" x14ac:dyDescent="0.25">
      <c r="A7206" s="16" t="s">
        <v>1090</v>
      </c>
      <c r="B7206" s="16">
        <v>6015544</v>
      </c>
      <c r="C7206" s="16" t="s">
        <v>25229</v>
      </c>
      <c r="D7206" s="16" t="s">
        <v>25230</v>
      </c>
      <c r="E7206" s="17">
        <v>45426</v>
      </c>
      <c r="F7206" s="17">
        <v>46155</v>
      </c>
      <c r="G7206" s="16" t="s">
        <v>17</v>
      </c>
      <c r="H7206" s="16" t="s">
        <v>1098</v>
      </c>
      <c r="I7206" s="16">
        <v>199995.73</v>
      </c>
      <c r="J7206" s="16" t="s">
        <v>19</v>
      </c>
      <c r="K7206" s="16">
        <v>0.8499999962071797</v>
      </c>
      <c r="L7206" s="16" t="s">
        <v>25231</v>
      </c>
      <c r="M7206" s="16" t="s">
        <v>25232</v>
      </c>
      <c r="O7206" s="16" t="str">
        <f>VLOOKUP(B7206,[1]Περιφερεια!$A$4:$C$9390,3,FALSE)</f>
        <v>Στερεάς Ελλάδας</v>
      </c>
    </row>
    <row r="7207" spans="1:15" ht="75.75" customHeight="1" x14ac:dyDescent="0.25">
      <c r="A7207" s="16" t="s">
        <v>1090</v>
      </c>
      <c r="B7207" s="16">
        <v>6015547</v>
      </c>
      <c r="C7207" s="16" t="s">
        <v>25233</v>
      </c>
      <c r="D7207" s="16" t="s">
        <v>25234</v>
      </c>
      <c r="E7207" s="17">
        <v>45387</v>
      </c>
      <c r="F7207" s="17">
        <v>46116</v>
      </c>
      <c r="G7207" s="16" t="s">
        <v>17</v>
      </c>
      <c r="H7207" s="16" t="s">
        <v>1305</v>
      </c>
      <c r="I7207" s="16">
        <v>159965</v>
      </c>
      <c r="J7207" s="16" t="s">
        <v>19</v>
      </c>
      <c r="K7207" s="16">
        <v>0.8499999962071797</v>
      </c>
      <c r="L7207" s="16" t="s">
        <v>25235</v>
      </c>
      <c r="M7207" s="16" t="s">
        <v>25236</v>
      </c>
      <c r="O7207" s="16" t="str">
        <f>VLOOKUP(B7207,[1]Περιφερεια!$A$4:$C$9390,3,FALSE)</f>
        <v>Βορείου Αιγαίου</v>
      </c>
    </row>
    <row r="7208" spans="1:15" ht="75.75" customHeight="1" x14ac:dyDescent="0.25">
      <c r="A7208" s="16" t="s">
        <v>1090</v>
      </c>
      <c r="B7208" s="16">
        <v>6015548</v>
      </c>
      <c r="C7208" s="16" t="s">
        <v>25237</v>
      </c>
      <c r="D7208" s="16" t="s">
        <v>4619</v>
      </c>
      <c r="E7208" s="17">
        <v>45405</v>
      </c>
      <c r="F7208" s="17">
        <v>46134</v>
      </c>
      <c r="G7208" s="16" t="s">
        <v>17</v>
      </c>
      <c r="H7208" s="16" t="s">
        <v>1382</v>
      </c>
      <c r="I7208" s="16">
        <v>164221.87</v>
      </c>
      <c r="J7208" s="16" t="s">
        <v>19</v>
      </c>
      <c r="K7208" s="16">
        <v>0.8499999962071797</v>
      </c>
      <c r="L7208" s="16" t="s">
        <v>25238</v>
      </c>
      <c r="M7208" s="16" t="s">
        <v>25239</v>
      </c>
      <c r="O7208" s="16" t="str">
        <f>VLOOKUP(B7208,[1]Περιφερεια!$A$4:$C$9390,3,FALSE)</f>
        <v>Θεσσαλίας</v>
      </c>
    </row>
    <row r="7209" spans="1:15" ht="75.75" customHeight="1" x14ac:dyDescent="0.25">
      <c r="A7209" s="16" t="s">
        <v>1090</v>
      </c>
      <c r="B7209" s="16">
        <v>6015549</v>
      </c>
      <c r="C7209" s="16" t="s">
        <v>25240</v>
      </c>
      <c r="D7209" s="16" t="s">
        <v>25241</v>
      </c>
      <c r="E7209" s="17">
        <v>45405</v>
      </c>
      <c r="F7209" s="17">
        <v>46134</v>
      </c>
      <c r="G7209" s="16" t="s">
        <v>17</v>
      </c>
      <c r="H7209" s="16" t="s">
        <v>1098</v>
      </c>
      <c r="I7209" s="16">
        <v>199873.86</v>
      </c>
      <c r="J7209" s="16" t="s">
        <v>19</v>
      </c>
      <c r="K7209" s="16">
        <v>0.8499999962071797</v>
      </c>
      <c r="L7209" s="16" t="s">
        <v>25242</v>
      </c>
      <c r="M7209" s="16" t="s">
        <v>25243</v>
      </c>
      <c r="O7209" s="16" t="str">
        <f>VLOOKUP(B7209,[1]Περιφερεια!$A$4:$C$9390,3,FALSE)</f>
        <v>Στερεάς Ελλάδας</v>
      </c>
    </row>
    <row r="7210" spans="1:15" ht="75.75" customHeight="1" x14ac:dyDescent="0.25">
      <c r="A7210" s="16" t="s">
        <v>1090</v>
      </c>
      <c r="B7210" s="16">
        <v>6015550</v>
      </c>
      <c r="C7210" s="16" t="s">
        <v>25244</v>
      </c>
      <c r="D7210" s="16" t="s">
        <v>23717</v>
      </c>
      <c r="E7210" s="17">
        <v>45405</v>
      </c>
      <c r="F7210" s="17">
        <v>46134</v>
      </c>
      <c r="G7210" s="16" t="s">
        <v>17</v>
      </c>
      <c r="H7210" s="16" t="s">
        <v>1255</v>
      </c>
      <c r="I7210" s="16">
        <v>199529.32</v>
      </c>
      <c r="J7210" s="16" t="s">
        <v>19</v>
      </c>
      <c r="K7210" s="16">
        <v>0.8499999962071797</v>
      </c>
      <c r="L7210" s="16" t="s">
        <v>25245</v>
      </c>
      <c r="M7210" s="16" t="s">
        <v>25246</v>
      </c>
      <c r="O7210" s="16" t="str">
        <f>VLOOKUP(B7210,[1]Περιφερεια!$A$4:$C$9390,3,FALSE)</f>
        <v>Κεντρικής Μακεδονίας</v>
      </c>
    </row>
    <row r="7211" spans="1:15" ht="75.75" customHeight="1" x14ac:dyDescent="0.25">
      <c r="A7211" s="16" t="s">
        <v>1090</v>
      </c>
      <c r="B7211" s="16">
        <v>6015551</v>
      </c>
      <c r="C7211" s="16" t="s">
        <v>25247</v>
      </c>
      <c r="D7211" s="16" t="s">
        <v>2962</v>
      </c>
      <c r="E7211" s="17">
        <v>45426</v>
      </c>
      <c r="F7211" s="17">
        <v>45670</v>
      </c>
      <c r="G7211" s="16" t="s">
        <v>17</v>
      </c>
      <c r="H7211" s="16" t="s">
        <v>1130</v>
      </c>
      <c r="I7211" s="16">
        <v>199191.2</v>
      </c>
      <c r="J7211" s="16" t="s">
        <v>19</v>
      </c>
      <c r="K7211" s="16">
        <v>0.8499999962071797</v>
      </c>
      <c r="L7211" s="16" t="s">
        <v>10476</v>
      </c>
      <c r="M7211" s="16" t="s">
        <v>10477</v>
      </c>
      <c r="O7211" s="16" t="str">
        <f>VLOOKUP(B7211,[1]Περιφερεια!$A$4:$C$9390,3,FALSE)</f>
        <v>Κρήτης</v>
      </c>
    </row>
    <row r="7212" spans="1:15" ht="75.75" customHeight="1" x14ac:dyDescent="0.25">
      <c r="A7212" s="16" t="s">
        <v>1090</v>
      </c>
      <c r="B7212" s="16">
        <v>6015552</v>
      </c>
      <c r="C7212" s="16" t="s">
        <v>25248</v>
      </c>
      <c r="D7212" s="16" t="s">
        <v>18230</v>
      </c>
      <c r="E7212" s="17">
        <v>45405</v>
      </c>
      <c r="F7212" s="17">
        <v>46134</v>
      </c>
      <c r="G7212" s="16" t="s">
        <v>17</v>
      </c>
      <c r="H7212" s="16" t="s">
        <v>1093</v>
      </c>
      <c r="I7212" s="16">
        <v>200000</v>
      </c>
      <c r="J7212" s="16" t="s">
        <v>19</v>
      </c>
      <c r="K7212" s="16">
        <v>0.8499999962071797</v>
      </c>
      <c r="L7212" s="16" t="s">
        <v>25249</v>
      </c>
      <c r="M7212" s="16" t="s">
        <v>25250</v>
      </c>
      <c r="O7212" s="16" t="str">
        <f>VLOOKUP(B7212,[1]Περιφερεια!$A$4:$C$9390,3,FALSE)</f>
        <v>Κεντρικής Μακεδονίας</v>
      </c>
    </row>
    <row r="7213" spans="1:15" ht="75.75" customHeight="1" x14ac:dyDescent="0.25">
      <c r="A7213" s="16" t="s">
        <v>1090</v>
      </c>
      <c r="B7213" s="16">
        <v>6015563</v>
      </c>
      <c r="C7213" s="16" t="s">
        <v>25251</v>
      </c>
      <c r="D7213" s="16" t="s">
        <v>25252</v>
      </c>
      <c r="E7213" s="17">
        <v>45387</v>
      </c>
      <c r="F7213" s="17">
        <v>46116</v>
      </c>
      <c r="G7213" s="16" t="s">
        <v>17</v>
      </c>
      <c r="H7213" s="16" t="s">
        <v>1130</v>
      </c>
      <c r="I7213" s="16">
        <v>200000</v>
      </c>
      <c r="J7213" s="16" t="s">
        <v>19</v>
      </c>
      <c r="K7213" s="16">
        <v>0.8499999962071797</v>
      </c>
      <c r="L7213" s="16" t="s">
        <v>25253</v>
      </c>
      <c r="M7213" s="16" t="s">
        <v>25254</v>
      </c>
      <c r="O7213" s="16" t="str">
        <f>VLOOKUP(B7213,[1]Περιφερεια!$A$4:$C$9390,3,FALSE)</f>
        <v>Κρήτης</v>
      </c>
    </row>
    <row r="7214" spans="1:15" ht="75.75" customHeight="1" x14ac:dyDescent="0.25">
      <c r="A7214" s="16" t="s">
        <v>1090</v>
      </c>
      <c r="B7214" s="16">
        <v>6015565</v>
      </c>
      <c r="C7214" s="16" t="s">
        <v>25255</v>
      </c>
      <c r="D7214" s="16" t="s">
        <v>25256</v>
      </c>
      <c r="E7214" s="17">
        <v>45405</v>
      </c>
      <c r="F7214" s="17">
        <v>46134</v>
      </c>
      <c r="G7214" s="16" t="s">
        <v>17</v>
      </c>
      <c r="H7214" s="16" t="s">
        <v>1122</v>
      </c>
      <c r="I7214" s="16">
        <v>149917.70000000001</v>
      </c>
      <c r="J7214" s="16" t="s">
        <v>19</v>
      </c>
      <c r="K7214" s="16">
        <v>0.8499999962071797</v>
      </c>
      <c r="L7214" s="16" t="s">
        <v>25257</v>
      </c>
      <c r="M7214" s="16" t="s">
        <v>11082</v>
      </c>
      <c r="O7214" s="16" t="str">
        <f>VLOOKUP(B7214,[1]Περιφερεια!$A$4:$C$9390,3,FALSE)</f>
        <v>Ιονίων Νήσων</v>
      </c>
    </row>
    <row r="7215" spans="1:15" ht="75.75" customHeight="1" x14ac:dyDescent="0.25">
      <c r="A7215" s="16" t="s">
        <v>1090</v>
      </c>
      <c r="B7215" s="16">
        <v>6015568</v>
      </c>
      <c r="C7215" s="16" t="s">
        <v>25258</v>
      </c>
      <c r="D7215" s="16" t="s">
        <v>19804</v>
      </c>
      <c r="E7215" s="17">
        <v>45405</v>
      </c>
      <c r="F7215" s="17">
        <v>46134</v>
      </c>
      <c r="G7215" s="16" t="s">
        <v>17</v>
      </c>
      <c r="H7215" s="16" t="s">
        <v>1093</v>
      </c>
      <c r="I7215" s="16">
        <v>92769</v>
      </c>
      <c r="J7215" s="16" t="s">
        <v>19</v>
      </c>
      <c r="K7215" s="16">
        <v>0.8499999962071797</v>
      </c>
      <c r="L7215" s="16" t="s">
        <v>25259</v>
      </c>
      <c r="M7215" s="16" t="s">
        <v>25260</v>
      </c>
      <c r="O7215" s="16" t="str">
        <f>VLOOKUP(B7215,[1]Περιφερεια!$A$4:$C$9390,3,FALSE)</f>
        <v>Κεντρικής Μακεδονίας</v>
      </c>
    </row>
    <row r="7216" spans="1:15" ht="75.75" customHeight="1" x14ac:dyDescent="0.25">
      <c r="A7216" s="16" t="s">
        <v>1090</v>
      </c>
      <c r="B7216" s="16">
        <v>6015570</v>
      </c>
      <c r="C7216" s="16" t="s">
        <v>25261</v>
      </c>
      <c r="D7216" s="16" t="s">
        <v>4619</v>
      </c>
      <c r="E7216" s="17">
        <v>45405</v>
      </c>
      <c r="F7216" s="17">
        <v>46134</v>
      </c>
      <c r="G7216" s="16" t="s">
        <v>17</v>
      </c>
      <c r="H7216" s="16" t="s">
        <v>1382</v>
      </c>
      <c r="I7216" s="16">
        <v>185000</v>
      </c>
      <c r="J7216" s="16" t="s">
        <v>19</v>
      </c>
      <c r="K7216" s="16">
        <v>0.8499999962071797</v>
      </c>
      <c r="L7216" s="16" t="s">
        <v>25262</v>
      </c>
      <c r="M7216" s="16" t="s">
        <v>25263</v>
      </c>
      <c r="O7216" s="16" t="str">
        <f>VLOOKUP(B7216,[1]Περιφερεια!$A$4:$C$9390,3,FALSE)</f>
        <v>Θεσσαλίας</v>
      </c>
    </row>
    <row r="7217" spans="1:15" ht="75.75" customHeight="1" x14ac:dyDescent="0.25">
      <c r="A7217" s="16" t="s">
        <v>1090</v>
      </c>
      <c r="B7217" s="16">
        <v>6015571</v>
      </c>
      <c r="C7217" s="16" t="s">
        <v>25264</v>
      </c>
      <c r="D7217" s="16" t="s">
        <v>25265</v>
      </c>
      <c r="E7217" s="17">
        <v>45426</v>
      </c>
      <c r="F7217" s="17">
        <v>46155</v>
      </c>
      <c r="G7217" s="16" t="s">
        <v>17</v>
      </c>
      <c r="H7217" s="16" t="s">
        <v>1382</v>
      </c>
      <c r="I7217" s="16">
        <v>200000</v>
      </c>
      <c r="J7217" s="16" t="s">
        <v>19</v>
      </c>
      <c r="K7217" s="16">
        <v>0.8499999962071797</v>
      </c>
      <c r="L7217" s="16" t="s">
        <v>25266</v>
      </c>
      <c r="M7217" s="16" t="s">
        <v>25267</v>
      </c>
      <c r="O7217" s="16" t="str">
        <f>VLOOKUP(B7217,[1]Περιφερεια!$A$4:$C$9390,3,FALSE)</f>
        <v>Θεσσαλίας</v>
      </c>
    </row>
    <row r="7218" spans="1:15" ht="75.75" customHeight="1" x14ac:dyDescent="0.25">
      <c r="A7218" s="16" t="s">
        <v>1090</v>
      </c>
      <c r="B7218" s="16">
        <v>6015580</v>
      </c>
      <c r="C7218" s="16" t="s">
        <v>25268</v>
      </c>
      <c r="D7218" s="16" t="s">
        <v>25269</v>
      </c>
      <c r="E7218" s="17">
        <v>45405</v>
      </c>
      <c r="F7218" s="17">
        <v>46134</v>
      </c>
      <c r="G7218" s="16" t="s">
        <v>17</v>
      </c>
      <c r="H7218" s="16" t="s">
        <v>1093</v>
      </c>
      <c r="I7218" s="16">
        <v>164512.5</v>
      </c>
      <c r="J7218" s="16" t="s">
        <v>19</v>
      </c>
      <c r="K7218" s="16">
        <v>0.8499999962071797</v>
      </c>
      <c r="L7218" s="16" t="s">
        <v>25270</v>
      </c>
      <c r="M7218" s="16" t="s">
        <v>25271</v>
      </c>
      <c r="O7218" s="16" t="str">
        <f>VLOOKUP(B7218,[1]Περιφερεια!$A$4:$C$9390,3,FALSE)</f>
        <v>Κεντρικής Μακεδονίας</v>
      </c>
    </row>
    <row r="7219" spans="1:15" ht="75.75" customHeight="1" x14ac:dyDescent="0.25">
      <c r="A7219" s="16" t="s">
        <v>1090</v>
      </c>
      <c r="B7219" s="16">
        <v>6015582</v>
      </c>
      <c r="C7219" s="16" t="s">
        <v>25272</v>
      </c>
      <c r="D7219" s="16" t="s">
        <v>25273</v>
      </c>
      <c r="E7219" s="17">
        <v>45405</v>
      </c>
      <c r="F7219" s="17">
        <v>46134</v>
      </c>
      <c r="G7219" s="16" t="s">
        <v>17</v>
      </c>
      <c r="H7219" s="16" t="s">
        <v>1093</v>
      </c>
      <c r="I7219" s="16">
        <v>200000</v>
      </c>
      <c r="J7219" s="16" t="s">
        <v>19</v>
      </c>
      <c r="K7219" s="16">
        <v>0.8499999962071797</v>
      </c>
      <c r="L7219" s="16" t="s">
        <v>25274</v>
      </c>
      <c r="M7219" s="16" t="s">
        <v>25275</v>
      </c>
      <c r="O7219" s="16" t="str">
        <f>VLOOKUP(B7219,[1]Περιφερεια!$A$4:$C$9390,3,FALSE)</f>
        <v>Κεντρικής Μακεδονίας</v>
      </c>
    </row>
    <row r="7220" spans="1:15" ht="75.75" customHeight="1" x14ac:dyDescent="0.25">
      <c r="A7220" s="16" t="s">
        <v>1090</v>
      </c>
      <c r="B7220" s="16">
        <v>6015583</v>
      </c>
      <c r="C7220" s="16" t="s">
        <v>25276</v>
      </c>
      <c r="D7220" s="16" t="s">
        <v>3278</v>
      </c>
      <c r="E7220" s="17">
        <v>45387</v>
      </c>
      <c r="F7220" s="17">
        <v>46116</v>
      </c>
      <c r="G7220" s="16" t="s">
        <v>17</v>
      </c>
      <c r="H7220" s="16" t="s">
        <v>1113</v>
      </c>
      <c r="I7220" s="16">
        <v>199662</v>
      </c>
      <c r="J7220" s="16" t="s">
        <v>19</v>
      </c>
      <c r="K7220" s="16">
        <v>0.8499999962071797</v>
      </c>
      <c r="L7220" s="16" t="s">
        <v>25277</v>
      </c>
      <c r="M7220" s="16" t="s">
        <v>25278</v>
      </c>
      <c r="O7220" s="16" t="str">
        <f>VLOOKUP(B7220,[1]Περιφερεια!$A$4:$C$9390,3,FALSE)</f>
        <v>Κρήτης</v>
      </c>
    </row>
    <row r="7221" spans="1:15" ht="75.75" customHeight="1" x14ac:dyDescent="0.25">
      <c r="A7221" s="16" t="s">
        <v>1090</v>
      </c>
      <c r="B7221" s="16">
        <v>6015584</v>
      </c>
      <c r="C7221" s="16" t="s">
        <v>25279</v>
      </c>
      <c r="D7221" s="16" t="s">
        <v>25280</v>
      </c>
      <c r="E7221" s="17">
        <v>45426</v>
      </c>
      <c r="F7221" s="17">
        <v>46155</v>
      </c>
      <c r="G7221" s="16" t="s">
        <v>17</v>
      </c>
      <c r="H7221" s="16" t="s">
        <v>1098</v>
      </c>
      <c r="I7221" s="16">
        <v>182350.48</v>
      </c>
      <c r="J7221" s="16" t="s">
        <v>19</v>
      </c>
      <c r="K7221" s="16">
        <v>0.8499999962071797</v>
      </c>
      <c r="L7221" s="16" t="s">
        <v>25281</v>
      </c>
      <c r="M7221" s="16" t="s">
        <v>25282</v>
      </c>
      <c r="O7221" s="16" t="str">
        <f>VLOOKUP(B7221,[1]Περιφερεια!$A$4:$C$9390,3,FALSE)</f>
        <v>Στερεάς Ελλάδας</v>
      </c>
    </row>
    <row r="7222" spans="1:15" ht="75.75" customHeight="1" x14ac:dyDescent="0.25">
      <c r="A7222" s="16" t="s">
        <v>1090</v>
      </c>
      <c r="B7222" s="16">
        <v>6015587</v>
      </c>
      <c r="C7222" s="16" t="s">
        <v>25283</v>
      </c>
      <c r="D7222" s="16" t="s">
        <v>25284</v>
      </c>
      <c r="E7222" s="17">
        <v>45405</v>
      </c>
      <c r="F7222" s="17">
        <v>46134</v>
      </c>
      <c r="G7222" s="16" t="s">
        <v>17</v>
      </c>
      <c r="H7222" s="16" t="s">
        <v>1130</v>
      </c>
      <c r="I7222" s="16">
        <v>199876</v>
      </c>
      <c r="J7222" s="16" t="s">
        <v>19</v>
      </c>
      <c r="K7222" s="16">
        <v>0.8499999962071797</v>
      </c>
      <c r="L7222" s="16" t="s">
        <v>25285</v>
      </c>
      <c r="M7222" s="16" t="s">
        <v>25286</v>
      </c>
      <c r="O7222" s="16" t="str">
        <f>VLOOKUP(B7222,[1]Περιφερεια!$A$4:$C$9390,3,FALSE)</f>
        <v>Κρήτης</v>
      </c>
    </row>
    <row r="7223" spans="1:15" ht="75.75" customHeight="1" x14ac:dyDescent="0.25">
      <c r="A7223" s="16" t="s">
        <v>1090</v>
      </c>
      <c r="B7223" s="16">
        <v>6015588</v>
      </c>
      <c r="C7223" s="16" t="s">
        <v>25287</v>
      </c>
      <c r="D7223" s="16" t="s">
        <v>25288</v>
      </c>
      <c r="E7223" s="17">
        <v>45426</v>
      </c>
      <c r="F7223" s="17">
        <v>46155</v>
      </c>
      <c r="G7223" s="16" t="s">
        <v>17</v>
      </c>
      <c r="H7223" s="16" t="s">
        <v>1146</v>
      </c>
      <c r="I7223" s="16">
        <v>198989.5</v>
      </c>
      <c r="J7223" s="16" t="s">
        <v>19</v>
      </c>
      <c r="K7223" s="16">
        <v>0.8499999962071797</v>
      </c>
      <c r="L7223" s="16" t="s">
        <v>25289</v>
      </c>
      <c r="M7223" s="16" t="s">
        <v>25290</v>
      </c>
      <c r="O7223" s="16" t="str">
        <f>VLOOKUP(B7223,[1]Περιφερεια!$A$4:$C$9390,3,FALSE)</f>
        <v>Ηπείρου</v>
      </c>
    </row>
    <row r="7224" spans="1:15" ht="75.75" customHeight="1" x14ac:dyDescent="0.25">
      <c r="A7224" s="16" t="s">
        <v>1090</v>
      </c>
      <c r="B7224" s="16">
        <v>6015590</v>
      </c>
      <c r="C7224" s="16" t="s">
        <v>25291</v>
      </c>
      <c r="D7224" s="16" t="s">
        <v>12302</v>
      </c>
      <c r="E7224" s="17">
        <v>45405</v>
      </c>
      <c r="F7224" s="17">
        <v>46134</v>
      </c>
      <c r="G7224" s="16" t="s">
        <v>17</v>
      </c>
      <c r="H7224" s="16" t="s">
        <v>6199</v>
      </c>
      <c r="I7224" s="16">
        <v>52858</v>
      </c>
      <c r="J7224" s="16" t="s">
        <v>19</v>
      </c>
      <c r="K7224" s="16">
        <v>0.8499999962071797</v>
      </c>
      <c r="L7224" s="16" t="s">
        <v>25292</v>
      </c>
      <c r="M7224" s="16" t="s">
        <v>25293</v>
      </c>
      <c r="O7224" s="16" t="str">
        <f>VLOOKUP(B7224,[1]Περιφερεια!$A$4:$C$9390,3,FALSE)</f>
        <v>Δυτικής Ελλάδας</v>
      </c>
    </row>
    <row r="7225" spans="1:15" ht="75.75" customHeight="1" x14ac:dyDescent="0.25">
      <c r="A7225" s="16" t="s">
        <v>1090</v>
      </c>
      <c r="B7225" s="16">
        <v>6015592</v>
      </c>
      <c r="C7225" s="16" t="s">
        <v>25294</v>
      </c>
      <c r="D7225" s="16" t="s">
        <v>18883</v>
      </c>
      <c r="E7225" s="17">
        <v>45387</v>
      </c>
      <c r="F7225" s="17">
        <v>46116</v>
      </c>
      <c r="G7225" s="16" t="s">
        <v>17</v>
      </c>
      <c r="H7225" s="16" t="s">
        <v>1267</v>
      </c>
      <c r="I7225" s="16">
        <v>179812.72</v>
      </c>
      <c r="J7225" s="16" t="s">
        <v>19</v>
      </c>
      <c r="K7225" s="16">
        <v>0.8499999962071797</v>
      </c>
      <c r="L7225" s="16" t="s">
        <v>25295</v>
      </c>
      <c r="M7225" s="16" t="s">
        <v>25296</v>
      </c>
      <c r="O7225" s="16" t="str">
        <f>VLOOKUP(B7225,[1]Περιφερεια!$A$4:$C$9390,3,FALSE)</f>
        <v>Δυτικής Ελλάδας</v>
      </c>
    </row>
    <row r="7226" spans="1:15" ht="75.75" customHeight="1" x14ac:dyDescent="0.25">
      <c r="A7226" s="16" t="s">
        <v>1090</v>
      </c>
      <c r="B7226" s="16">
        <v>6015558</v>
      </c>
      <c r="C7226" s="16" t="s">
        <v>25297</v>
      </c>
      <c r="D7226" s="16" t="s">
        <v>25298</v>
      </c>
      <c r="E7226" s="17">
        <v>45387</v>
      </c>
      <c r="F7226" s="17">
        <v>46116</v>
      </c>
      <c r="G7226" s="16" t="s">
        <v>17</v>
      </c>
      <c r="H7226" s="16" t="s">
        <v>1163</v>
      </c>
      <c r="I7226" s="16">
        <v>199555</v>
      </c>
      <c r="J7226" s="16" t="s">
        <v>19</v>
      </c>
      <c r="K7226" s="16">
        <v>0.8499999962071797</v>
      </c>
      <c r="L7226" s="16" t="s">
        <v>25299</v>
      </c>
      <c r="M7226" s="16" t="s">
        <v>25300</v>
      </c>
      <c r="O7226" s="16" t="str">
        <f>VLOOKUP(B7226,[1]Περιφερεια!$A$4:$C$9390,3,FALSE)</f>
        <v>Ιονίων Νήσων</v>
      </c>
    </row>
    <row r="7227" spans="1:15" ht="75.75" customHeight="1" x14ac:dyDescent="0.25">
      <c r="A7227" s="16" t="s">
        <v>1090</v>
      </c>
      <c r="B7227" s="16">
        <v>6015559</v>
      </c>
      <c r="C7227" s="16" t="s">
        <v>25301</v>
      </c>
      <c r="D7227" s="16" t="s">
        <v>25302</v>
      </c>
      <c r="E7227" s="17">
        <v>45405</v>
      </c>
      <c r="F7227" s="17">
        <v>46134</v>
      </c>
      <c r="G7227" s="16" t="s">
        <v>17</v>
      </c>
      <c r="H7227" s="16" t="s">
        <v>1113</v>
      </c>
      <c r="I7227" s="16">
        <v>199983</v>
      </c>
      <c r="J7227" s="16" t="s">
        <v>19</v>
      </c>
      <c r="K7227" s="16">
        <v>0.8499999962071797</v>
      </c>
      <c r="L7227" s="16" t="s">
        <v>25303</v>
      </c>
      <c r="M7227" s="16" t="s">
        <v>6621</v>
      </c>
      <c r="O7227" s="16" t="str">
        <f>VLOOKUP(B7227,[1]Περιφερεια!$A$4:$C$9390,3,FALSE)</f>
        <v>Κρήτης</v>
      </c>
    </row>
    <row r="7228" spans="1:15" ht="75.75" customHeight="1" x14ac:dyDescent="0.25">
      <c r="A7228" s="16" t="s">
        <v>1090</v>
      </c>
      <c r="B7228" s="16">
        <v>6015560</v>
      </c>
      <c r="C7228" s="16" t="s">
        <v>25304</v>
      </c>
      <c r="D7228" s="16" t="s">
        <v>25305</v>
      </c>
      <c r="E7228" s="17">
        <v>45426</v>
      </c>
      <c r="F7228" s="17">
        <v>46155</v>
      </c>
      <c r="G7228" s="16" t="s">
        <v>17</v>
      </c>
      <c r="H7228" s="16" t="s">
        <v>1267</v>
      </c>
      <c r="I7228" s="16">
        <v>199936.99</v>
      </c>
      <c r="J7228" s="16" t="s">
        <v>19</v>
      </c>
      <c r="K7228" s="16">
        <v>0.8499999962071797</v>
      </c>
      <c r="L7228" s="16" t="s">
        <v>25306</v>
      </c>
      <c r="M7228" s="16" t="s">
        <v>123</v>
      </c>
      <c r="O7228" s="16" t="str">
        <f>VLOOKUP(B7228,[1]Περιφερεια!$A$4:$C$9390,3,FALSE)</f>
        <v>Δυτικής Ελλάδας</v>
      </c>
    </row>
    <row r="7229" spans="1:15" ht="75.75" customHeight="1" x14ac:dyDescent="0.25">
      <c r="A7229" s="16" t="s">
        <v>1090</v>
      </c>
      <c r="B7229" s="16">
        <v>6015561</v>
      </c>
      <c r="C7229" s="16" t="s">
        <v>25307</v>
      </c>
      <c r="D7229" s="16" t="s">
        <v>25308</v>
      </c>
      <c r="E7229" s="17">
        <v>45387</v>
      </c>
      <c r="F7229" s="17">
        <v>46116</v>
      </c>
      <c r="G7229" s="16" t="s">
        <v>17</v>
      </c>
      <c r="H7229" s="16" t="s">
        <v>1163</v>
      </c>
      <c r="I7229" s="16">
        <v>199555</v>
      </c>
      <c r="J7229" s="16" t="s">
        <v>19</v>
      </c>
      <c r="K7229" s="16">
        <v>0.8499999962071797</v>
      </c>
      <c r="L7229" s="16" t="s">
        <v>25309</v>
      </c>
      <c r="M7229" s="16" t="s">
        <v>25310</v>
      </c>
      <c r="O7229" s="16" t="str">
        <f>VLOOKUP(B7229,[1]Περιφερεια!$A$4:$C$9390,3,FALSE)</f>
        <v>Ιονίων Νήσων</v>
      </c>
    </row>
    <row r="7230" spans="1:15" ht="75.75" customHeight="1" x14ac:dyDescent="0.25">
      <c r="A7230" s="16" t="s">
        <v>1090</v>
      </c>
      <c r="B7230" s="16">
        <v>6015562</v>
      </c>
      <c r="C7230" s="16" t="s">
        <v>25311</v>
      </c>
      <c r="D7230" s="16" t="s">
        <v>25312</v>
      </c>
      <c r="E7230" s="17">
        <v>45405</v>
      </c>
      <c r="F7230" s="17">
        <v>46134</v>
      </c>
      <c r="G7230" s="16" t="s">
        <v>17</v>
      </c>
      <c r="H7230" s="16" t="s">
        <v>1113</v>
      </c>
      <c r="I7230" s="16">
        <v>188750.02</v>
      </c>
      <c r="J7230" s="16" t="s">
        <v>19</v>
      </c>
      <c r="K7230" s="16">
        <v>0.8499999962071797</v>
      </c>
      <c r="L7230" s="16" t="s">
        <v>25313</v>
      </c>
      <c r="M7230" s="16" t="s">
        <v>25314</v>
      </c>
      <c r="O7230" s="16" t="str">
        <f>VLOOKUP(B7230,[1]Περιφερεια!$A$4:$C$9390,3,FALSE)</f>
        <v>Κρήτης</v>
      </c>
    </row>
    <row r="7231" spans="1:15" ht="75.75" customHeight="1" x14ac:dyDescent="0.25">
      <c r="A7231" s="16" t="s">
        <v>1090</v>
      </c>
      <c r="B7231" s="16">
        <v>6015564</v>
      </c>
      <c r="C7231" s="16" t="s">
        <v>25315</v>
      </c>
      <c r="D7231" s="16" t="s">
        <v>25316</v>
      </c>
      <c r="E7231" s="17">
        <v>45405</v>
      </c>
      <c r="F7231" s="17">
        <v>46134</v>
      </c>
      <c r="G7231" s="16" t="s">
        <v>17</v>
      </c>
      <c r="H7231" s="16" t="s">
        <v>6199</v>
      </c>
      <c r="I7231" s="16">
        <v>137767.85</v>
      </c>
      <c r="J7231" s="16" t="s">
        <v>19</v>
      </c>
      <c r="K7231" s="16">
        <v>0.8499999962071797</v>
      </c>
      <c r="L7231" s="16" t="s">
        <v>25317</v>
      </c>
      <c r="M7231" s="16" t="s">
        <v>25318</v>
      </c>
      <c r="O7231" s="16" t="str">
        <f>VLOOKUP(B7231,[1]Περιφερεια!$A$4:$C$9390,3,FALSE)</f>
        <v>Δυτικής Ελλάδας</v>
      </c>
    </row>
    <row r="7232" spans="1:15" ht="75.75" customHeight="1" x14ac:dyDescent="0.25">
      <c r="A7232" s="16" t="s">
        <v>1090</v>
      </c>
      <c r="B7232" s="16">
        <v>6015566</v>
      </c>
      <c r="C7232" s="16" t="s">
        <v>25319</v>
      </c>
      <c r="D7232" s="16" t="s">
        <v>25320</v>
      </c>
      <c r="E7232" s="17">
        <v>45426</v>
      </c>
      <c r="F7232" s="17">
        <v>46155</v>
      </c>
      <c r="G7232" s="16" t="s">
        <v>17</v>
      </c>
      <c r="H7232" s="16" t="s">
        <v>5356</v>
      </c>
      <c r="I7232" s="16">
        <v>109678.22</v>
      </c>
      <c r="J7232" s="16" t="s">
        <v>19</v>
      </c>
      <c r="K7232" s="16">
        <v>0.8499999962071797</v>
      </c>
      <c r="L7232" s="16" t="s">
        <v>25321</v>
      </c>
      <c r="M7232" s="16" t="s">
        <v>25322</v>
      </c>
      <c r="O7232" s="16" t="str">
        <f>VLOOKUP(B7232,[1]Περιφερεια!$A$4:$C$9390,3,FALSE)</f>
        <v>Στερεάς Ελλάδας</v>
      </c>
    </row>
    <row r="7233" spans="1:15" ht="75.75" customHeight="1" x14ac:dyDescent="0.25">
      <c r="A7233" s="16" t="s">
        <v>1090</v>
      </c>
      <c r="B7233" s="16">
        <v>6015567</v>
      </c>
      <c r="C7233" s="16" t="s">
        <v>25323</v>
      </c>
      <c r="D7233" s="16" t="s">
        <v>4054</v>
      </c>
      <c r="E7233" s="17">
        <v>45387</v>
      </c>
      <c r="F7233" s="17">
        <v>46116</v>
      </c>
      <c r="G7233" s="16" t="s">
        <v>17</v>
      </c>
      <c r="H7233" s="16" t="s">
        <v>1093</v>
      </c>
      <c r="I7233" s="16">
        <v>199999.99</v>
      </c>
      <c r="J7233" s="16" t="s">
        <v>19</v>
      </c>
      <c r="K7233" s="16">
        <v>0.8499999962071797</v>
      </c>
      <c r="L7233" s="16" t="s">
        <v>25324</v>
      </c>
      <c r="M7233" s="16" t="s">
        <v>25325</v>
      </c>
      <c r="O7233" s="16" t="str">
        <f>VLOOKUP(B7233,[1]Περιφερεια!$A$4:$C$9390,3,FALSE)</f>
        <v>Κεντρικής Μακεδονίας</v>
      </c>
    </row>
    <row r="7234" spans="1:15" ht="75.75" customHeight="1" x14ac:dyDescent="0.25">
      <c r="A7234" s="16" t="s">
        <v>1090</v>
      </c>
      <c r="B7234" s="16">
        <v>6015569</v>
      </c>
      <c r="C7234" s="16" t="s">
        <v>25326</v>
      </c>
      <c r="D7234" s="16" t="s">
        <v>404</v>
      </c>
      <c r="E7234" s="17">
        <v>45387</v>
      </c>
      <c r="F7234" s="17">
        <v>46116</v>
      </c>
      <c r="G7234" s="16" t="s">
        <v>17</v>
      </c>
      <c r="H7234" s="16" t="s">
        <v>1255</v>
      </c>
      <c r="I7234" s="16">
        <v>100580</v>
      </c>
      <c r="J7234" s="16" t="s">
        <v>19</v>
      </c>
      <c r="K7234" s="16">
        <v>0.8499999962071797</v>
      </c>
      <c r="L7234" s="16" t="s">
        <v>25327</v>
      </c>
      <c r="M7234" s="16" t="s">
        <v>25328</v>
      </c>
      <c r="O7234" s="16" t="str">
        <f>VLOOKUP(B7234,[1]Περιφερεια!$A$4:$C$9390,3,FALSE)</f>
        <v>Κεντρικής Μακεδονίας</v>
      </c>
    </row>
    <row r="7235" spans="1:15" ht="75.75" customHeight="1" x14ac:dyDescent="0.25">
      <c r="A7235" s="16" t="s">
        <v>1090</v>
      </c>
      <c r="B7235" s="16">
        <v>6015572</v>
      </c>
      <c r="C7235" s="16" t="s">
        <v>25329</v>
      </c>
      <c r="D7235" s="16" t="s">
        <v>25330</v>
      </c>
      <c r="E7235" s="17">
        <v>45405</v>
      </c>
      <c r="F7235" s="17">
        <v>46134</v>
      </c>
      <c r="G7235" s="16" t="s">
        <v>17</v>
      </c>
      <c r="H7235" s="16" t="s">
        <v>1093</v>
      </c>
      <c r="I7235" s="16">
        <v>117208.36</v>
      </c>
      <c r="J7235" s="16" t="s">
        <v>19</v>
      </c>
      <c r="K7235" s="16">
        <v>0.8499999962071797</v>
      </c>
      <c r="L7235" s="16" t="s">
        <v>25331</v>
      </c>
      <c r="M7235" s="16" t="s">
        <v>25332</v>
      </c>
      <c r="O7235" s="16" t="str">
        <f>VLOOKUP(B7235,[1]Περιφερεια!$A$4:$C$9390,3,FALSE)</f>
        <v>Κεντρικής Μακεδονίας</v>
      </c>
    </row>
    <row r="7236" spans="1:15" ht="75.75" customHeight="1" x14ac:dyDescent="0.25">
      <c r="A7236" s="16" t="s">
        <v>1090</v>
      </c>
      <c r="B7236" s="16">
        <v>6015573</v>
      </c>
      <c r="C7236" s="16" t="s">
        <v>25333</v>
      </c>
      <c r="D7236" s="16" t="s">
        <v>25334</v>
      </c>
      <c r="E7236" s="17">
        <v>45387</v>
      </c>
      <c r="F7236" s="17">
        <v>46116</v>
      </c>
      <c r="G7236" s="16" t="s">
        <v>17</v>
      </c>
      <c r="H7236" s="16" t="s">
        <v>1255</v>
      </c>
      <c r="I7236" s="16">
        <v>104431.58</v>
      </c>
      <c r="J7236" s="16" t="s">
        <v>19</v>
      </c>
      <c r="K7236" s="16">
        <v>0.8499999962071797</v>
      </c>
      <c r="L7236" s="16" t="s">
        <v>25335</v>
      </c>
      <c r="M7236" s="16" t="s">
        <v>15316</v>
      </c>
      <c r="O7236" s="16" t="str">
        <f>VLOOKUP(B7236,[1]Περιφερεια!$A$4:$C$9390,3,FALSE)</f>
        <v>Κεντρικής Μακεδονίας</v>
      </c>
    </row>
    <row r="7237" spans="1:15" ht="75.75" customHeight="1" x14ac:dyDescent="0.25">
      <c r="A7237" s="16" t="s">
        <v>1090</v>
      </c>
      <c r="B7237" s="16">
        <v>6015574</v>
      </c>
      <c r="C7237" s="16" t="s">
        <v>25336</v>
      </c>
      <c r="D7237" s="16" t="s">
        <v>25337</v>
      </c>
      <c r="E7237" s="17">
        <v>45405</v>
      </c>
      <c r="F7237" s="17">
        <v>45769</v>
      </c>
      <c r="G7237" s="16" t="s">
        <v>17</v>
      </c>
      <c r="H7237" s="16" t="s">
        <v>1093</v>
      </c>
      <c r="I7237" s="16">
        <v>200000</v>
      </c>
      <c r="J7237" s="16" t="s">
        <v>19</v>
      </c>
      <c r="K7237" s="16">
        <v>0.8499999962071797</v>
      </c>
      <c r="L7237" s="16" t="s">
        <v>25338</v>
      </c>
      <c r="M7237" s="16" t="s">
        <v>9112</v>
      </c>
      <c r="O7237" s="16" t="str">
        <f>VLOOKUP(B7237,[1]Περιφερεια!$A$4:$C$9390,3,FALSE)</f>
        <v>Κεντρικής Μακεδονίας</v>
      </c>
    </row>
    <row r="7238" spans="1:15" ht="75.75" customHeight="1" x14ac:dyDescent="0.25">
      <c r="A7238" s="16" t="s">
        <v>1090</v>
      </c>
      <c r="B7238" s="16">
        <v>6015575</v>
      </c>
      <c r="C7238" s="16" t="s">
        <v>25339</v>
      </c>
      <c r="D7238" s="16" t="s">
        <v>14040</v>
      </c>
      <c r="E7238" s="17">
        <v>45387</v>
      </c>
      <c r="F7238" s="17">
        <v>46116</v>
      </c>
      <c r="G7238" s="16" t="s">
        <v>17</v>
      </c>
      <c r="H7238" s="16" t="s">
        <v>1305</v>
      </c>
      <c r="I7238" s="16">
        <v>184953.57</v>
      </c>
      <c r="J7238" s="16" t="s">
        <v>19</v>
      </c>
      <c r="K7238" s="16">
        <v>0.8499999962071797</v>
      </c>
      <c r="L7238" s="16" t="s">
        <v>4118</v>
      </c>
      <c r="M7238" s="16" t="s">
        <v>4119</v>
      </c>
      <c r="O7238" s="16" t="str">
        <f>VLOOKUP(B7238,[1]Περιφερεια!$A$4:$C$9390,3,FALSE)</f>
        <v>Βορείου Αιγαίου</v>
      </c>
    </row>
    <row r="7239" spans="1:15" ht="75.75" customHeight="1" x14ac:dyDescent="0.25">
      <c r="A7239" s="16" t="s">
        <v>1090</v>
      </c>
      <c r="B7239" s="16">
        <v>6015576</v>
      </c>
      <c r="C7239" s="16" t="s">
        <v>25340</v>
      </c>
      <c r="D7239" s="16" t="s">
        <v>25341</v>
      </c>
      <c r="E7239" s="17">
        <v>45405</v>
      </c>
      <c r="F7239" s="17">
        <v>45769</v>
      </c>
      <c r="G7239" s="16" t="s">
        <v>17</v>
      </c>
      <c r="H7239" s="16" t="s">
        <v>1130</v>
      </c>
      <c r="I7239" s="16">
        <v>199833.2</v>
      </c>
      <c r="J7239" s="16" t="s">
        <v>19</v>
      </c>
      <c r="K7239" s="16">
        <v>0.8499999962071797</v>
      </c>
      <c r="L7239" s="16" t="s">
        <v>25342</v>
      </c>
      <c r="M7239" s="16" t="s">
        <v>25343</v>
      </c>
      <c r="O7239" s="16" t="str">
        <f>VLOOKUP(B7239,[1]Περιφερεια!$A$4:$C$9390,3,FALSE)</f>
        <v>Κρήτης</v>
      </c>
    </row>
    <row r="7240" spans="1:15" ht="75.75" customHeight="1" x14ac:dyDescent="0.25">
      <c r="A7240" s="16" t="s">
        <v>1090</v>
      </c>
      <c r="B7240" s="16">
        <v>6015577</v>
      </c>
      <c r="C7240" s="16" t="s">
        <v>25344</v>
      </c>
      <c r="D7240" s="16" t="s">
        <v>25345</v>
      </c>
      <c r="E7240" s="17">
        <v>45426</v>
      </c>
      <c r="F7240" s="17">
        <v>46155</v>
      </c>
      <c r="G7240" s="16" t="s">
        <v>17</v>
      </c>
      <c r="H7240" s="16" t="s">
        <v>1113</v>
      </c>
      <c r="I7240" s="16">
        <v>135811.15</v>
      </c>
      <c r="J7240" s="16" t="s">
        <v>19</v>
      </c>
      <c r="K7240" s="16">
        <v>0.8499999962071797</v>
      </c>
      <c r="L7240" s="16" t="s">
        <v>25346</v>
      </c>
      <c r="M7240" s="16" t="s">
        <v>25347</v>
      </c>
      <c r="O7240" s="16" t="str">
        <f>VLOOKUP(B7240,[1]Περιφερεια!$A$4:$C$9390,3,FALSE)</f>
        <v>Κρήτης</v>
      </c>
    </row>
    <row r="7241" spans="1:15" ht="75.75" customHeight="1" x14ac:dyDescent="0.25">
      <c r="A7241" s="16" t="s">
        <v>1090</v>
      </c>
      <c r="B7241" s="16">
        <v>6015578</v>
      </c>
      <c r="C7241" s="16" t="s">
        <v>25348</v>
      </c>
      <c r="D7241" s="16" t="s">
        <v>25349</v>
      </c>
      <c r="E7241" s="17">
        <v>45387</v>
      </c>
      <c r="F7241" s="17">
        <v>45995</v>
      </c>
      <c r="G7241" s="16" t="s">
        <v>17</v>
      </c>
      <c r="H7241" s="16" t="s">
        <v>1113</v>
      </c>
      <c r="I7241" s="16">
        <v>133492.54999999999</v>
      </c>
      <c r="J7241" s="16" t="s">
        <v>19</v>
      </c>
      <c r="K7241" s="16">
        <v>0.8499999962071797</v>
      </c>
      <c r="L7241" s="16" t="s">
        <v>25350</v>
      </c>
      <c r="M7241" s="16" t="s">
        <v>25351</v>
      </c>
      <c r="O7241" s="16" t="str">
        <f>VLOOKUP(B7241,[1]Περιφερεια!$A$4:$C$9390,3,FALSE)</f>
        <v>Κρήτης</v>
      </c>
    </row>
    <row r="7242" spans="1:15" ht="75.75" customHeight="1" x14ac:dyDescent="0.25">
      <c r="A7242" s="16" t="s">
        <v>1090</v>
      </c>
      <c r="B7242" s="16">
        <v>6015579</v>
      </c>
      <c r="C7242" s="16" t="s">
        <v>25352</v>
      </c>
      <c r="D7242" s="16" t="s">
        <v>25353</v>
      </c>
      <c r="E7242" s="17">
        <v>45405</v>
      </c>
      <c r="F7242" s="17">
        <v>46134</v>
      </c>
      <c r="G7242" s="16" t="s">
        <v>17</v>
      </c>
      <c r="H7242" s="16" t="s">
        <v>1122</v>
      </c>
      <c r="I7242" s="16">
        <v>196767.65</v>
      </c>
      <c r="J7242" s="16" t="s">
        <v>19</v>
      </c>
      <c r="K7242" s="16">
        <v>0.8499999962071797</v>
      </c>
      <c r="L7242" s="16" t="s">
        <v>25354</v>
      </c>
      <c r="M7242" s="16" t="s">
        <v>25355</v>
      </c>
      <c r="O7242" s="16" t="str">
        <f>VLOOKUP(B7242,[1]Περιφερεια!$A$4:$C$9390,3,FALSE)</f>
        <v>Ιονίων Νήσων</v>
      </c>
    </row>
    <row r="7243" spans="1:15" ht="75.75" customHeight="1" x14ac:dyDescent="0.25">
      <c r="A7243" s="16" t="s">
        <v>1090</v>
      </c>
      <c r="B7243" s="16">
        <v>6015581</v>
      </c>
      <c r="C7243" s="16" t="s">
        <v>25356</v>
      </c>
      <c r="D7243" s="16" t="s">
        <v>25357</v>
      </c>
      <c r="E7243" s="17">
        <v>45426</v>
      </c>
      <c r="F7243" s="17">
        <v>46155</v>
      </c>
      <c r="G7243" s="16" t="s">
        <v>17</v>
      </c>
      <c r="H7243" s="16" t="s">
        <v>1093</v>
      </c>
      <c r="I7243" s="16">
        <v>196726.99</v>
      </c>
      <c r="J7243" s="16" t="s">
        <v>19</v>
      </c>
      <c r="K7243" s="16">
        <v>0.8499999962071797</v>
      </c>
      <c r="L7243" s="16" t="s">
        <v>25358</v>
      </c>
      <c r="M7243" s="16" t="s">
        <v>25359</v>
      </c>
      <c r="O7243" s="16" t="str">
        <f>VLOOKUP(B7243,[1]Περιφερεια!$A$4:$C$9390,3,FALSE)</f>
        <v>Κεντρικής Μακεδονίας</v>
      </c>
    </row>
    <row r="7244" spans="1:15" ht="75.75" customHeight="1" x14ac:dyDescent="0.25">
      <c r="A7244" s="16" t="s">
        <v>1090</v>
      </c>
      <c r="B7244" s="16">
        <v>6015585</v>
      </c>
      <c r="C7244" s="16" t="s">
        <v>25360</v>
      </c>
      <c r="D7244" s="16" t="s">
        <v>17256</v>
      </c>
      <c r="E7244" s="17">
        <v>45405</v>
      </c>
      <c r="F7244" s="17">
        <v>46134</v>
      </c>
      <c r="G7244" s="16" t="s">
        <v>17</v>
      </c>
      <c r="H7244" s="16" t="s">
        <v>1146</v>
      </c>
      <c r="I7244" s="16">
        <v>192735.89</v>
      </c>
      <c r="J7244" s="16" t="s">
        <v>19</v>
      </c>
      <c r="K7244" s="16">
        <v>0.8499999962071797</v>
      </c>
      <c r="L7244" s="16" t="s">
        <v>25361</v>
      </c>
      <c r="M7244" s="16" t="s">
        <v>25362</v>
      </c>
      <c r="O7244" s="16" t="str">
        <f>VLOOKUP(B7244,[1]Περιφερεια!$A$4:$C$9390,3,FALSE)</f>
        <v>Ηπείρου</v>
      </c>
    </row>
    <row r="7245" spans="1:15" ht="75.75" customHeight="1" x14ac:dyDescent="0.25">
      <c r="A7245" s="16" t="s">
        <v>1090</v>
      </c>
      <c r="B7245" s="16">
        <v>6015586</v>
      </c>
      <c r="C7245" s="16" t="s">
        <v>25363</v>
      </c>
      <c r="D7245" s="16" t="s">
        <v>2262</v>
      </c>
      <c r="E7245" s="17">
        <v>45387</v>
      </c>
      <c r="F7245" s="17">
        <v>46116</v>
      </c>
      <c r="G7245" s="16" t="s">
        <v>17</v>
      </c>
      <c r="H7245" s="16" t="s">
        <v>1113</v>
      </c>
      <c r="I7245" s="16">
        <v>197840.86</v>
      </c>
      <c r="J7245" s="16" t="s">
        <v>19</v>
      </c>
      <c r="K7245" s="16">
        <v>0.8499999962071797</v>
      </c>
      <c r="L7245" s="16" t="s">
        <v>25364</v>
      </c>
      <c r="M7245" s="16" t="s">
        <v>25365</v>
      </c>
      <c r="O7245" s="16" t="str">
        <f>VLOOKUP(B7245,[1]Περιφερεια!$A$4:$C$9390,3,FALSE)</f>
        <v>Κρήτης</v>
      </c>
    </row>
    <row r="7246" spans="1:15" ht="75.75" customHeight="1" x14ac:dyDescent="0.25">
      <c r="A7246" s="16" t="s">
        <v>1090</v>
      </c>
      <c r="B7246" s="16">
        <v>6015589</v>
      </c>
      <c r="C7246" s="16" t="s">
        <v>25366</v>
      </c>
      <c r="D7246" s="16" t="s">
        <v>2334</v>
      </c>
      <c r="E7246" s="17">
        <v>45387</v>
      </c>
      <c r="F7246" s="17">
        <v>46116</v>
      </c>
      <c r="G7246" s="16" t="s">
        <v>17</v>
      </c>
      <c r="H7246" s="16" t="s">
        <v>1122</v>
      </c>
      <c r="I7246" s="16">
        <v>200000</v>
      </c>
      <c r="J7246" s="16" t="s">
        <v>19</v>
      </c>
      <c r="K7246" s="16">
        <v>0.8499999962071797</v>
      </c>
      <c r="L7246" s="16" t="s">
        <v>25367</v>
      </c>
      <c r="M7246" s="16" t="s">
        <v>1553</v>
      </c>
      <c r="O7246" s="16" t="str">
        <f>VLOOKUP(B7246,[1]Περιφερεια!$A$4:$C$9390,3,FALSE)</f>
        <v>Ιονίων Νήσων</v>
      </c>
    </row>
    <row r="7247" spans="1:15" ht="75.75" customHeight="1" x14ac:dyDescent="0.25">
      <c r="A7247" s="16" t="s">
        <v>1090</v>
      </c>
      <c r="B7247" s="16">
        <v>6015591</v>
      </c>
      <c r="C7247" s="16" t="s">
        <v>25368</v>
      </c>
      <c r="D7247" s="16" t="s">
        <v>2334</v>
      </c>
      <c r="E7247" s="17">
        <v>45387</v>
      </c>
      <c r="F7247" s="17">
        <v>46116</v>
      </c>
      <c r="G7247" s="16" t="s">
        <v>17</v>
      </c>
      <c r="H7247" s="16" t="s">
        <v>1093</v>
      </c>
      <c r="I7247" s="16">
        <v>130000</v>
      </c>
      <c r="J7247" s="16" t="s">
        <v>19</v>
      </c>
      <c r="K7247" s="16">
        <v>0.8499999962071797</v>
      </c>
      <c r="L7247" s="16" t="s">
        <v>25369</v>
      </c>
      <c r="M7247" s="16" t="s">
        <v>2671</v>
      </c>
      <c r="O7247" s="16" t="str">
        <f>VLOOKUP(B7247,[1]Περιφερεια!$A$4:$C$9390,3,FALSE)</f>
        <v>Κεντρικής Μακεδονίας</v>
      </c>
    </row>
    <row r="7248" spans="1:15" ht="75.75" customHeight="1" x14ac:dyDescent="0.25">
      <c r="A7248" s="16" t="s">
        <v>1090</v>
      </c>
      <c r="B7248" s="16">
        <v>6015593</v>
      </c>
      <c r="C7248" s="16" t="s">
        <v>25370</v>
      </c>
      <c r="D7248" s="16" t="s">
        <v>4619</v>
      </c>
      <c r="E7248" s="17">
        <v>45405</v>
      </c>
      <c r="F7248" s="17">
        <v>46134</v>
      </c>
      <c r="G7248" s="16" t="s">
        <v>17</v>
      </c>
      <c r="H7248" s="16" t="s">
        <v>1382</v>
      </c>
      <c r="I7248" s="16">
        <v>200000</v>
      </c>
      <c r="J7248" s="16" t="s">
        <v>19</v>
      </c>
      <c r="K7248" s="16">
        <v>0.8499999962071797</v>
      </c>
      <c r="L7248" s="16" t="s">
        <v>25371</v>
      </c>
      <c r="M7248" s="16" t="s">
        <v>25372</v>
      </c>
      <c r="O7248" s="16" t="str">
        <f>VLOOKUP(B7248,[1]Περιφερεια!$A$4:$C$9390,3,FALSE)</f>
        <v>Θεσσαλίας</v>
      </c>
    </row>
    <row r="7249" spans="1:15" ht="75.75" customHeight="1" x14ac:dyDescent="0.25">
      <c r="A7249" s="16" t="s">
        <v>1090</v>
      </c>
      <c r="B7249" s="16">
        <v>6015595</v>
      </c>
      <c r="C7249" s="16" t="s">
        <v>25373</v>
      </c>
      <c r="D7249" s="16" t="s">
        <v>25374</v>
      </c>
      <c r="E7249" s="17">
        <v>45405</v>
      </c>
      <c r="F7249" s="17">
        <v>46134</v>
      </c>
      <c r="G7249" s="16" t="s">
        <v>17</v>
      </c>
      <c r="H7249" s="16" t="s">
        <v>6133</v>
      </c>
      <c r="I7249" s="16">
        <v>80811.75</v>
      </c>
      <c r="J7249" s="16" t="s">
        <v>19</v>
      </c>
      <c r="K7249" s="16">
        <v>0.8499999962071797</v>
      </c>
      <c r="L7249" s="16" t="s">
        <v>25375</v>
      </c>
      <c r="M7249" s="16" t="s">
        <v>25376</v>
      </c>
      <c r="O7249" s="16" t="str">
        <f>VLOOKUP(B7249,[1]Περιφερεια!$A$4:$C$9390,3,FALSE)</f>
        <v>Βορείου Αιγαίου</v>
      </c>
    </row>
    <row r="7250" spans="1:15" ht="75.75" customHeight="1" x14ac:dyDescent="0.25">
      <c r="A7250" s="16" t="s">
        <v>1090</v>
      </c>
      <c r="B7250" s="16">
        <v>6015596</v>
      </c>
      <c r="C7250" s="16" t="s">
        <v>25377</v>
      </c>
      <c r="D7250" s="16" t="s">
        <v>8801</v>
      </c>
      <c r="E7250" s="17">
        <v>45405</v>
      </c>
      <c r="F7250" s="17">
        <v>46134</v>
      </c>
      <c r="G7250" s="16" t="s">
        <v>17</v>
      </c>
      <c r="H7250" s="16" t="s">
        <v>1093</v>
      </c>
      <c r="I7250" s="16">
        <v>200000</v>
      </c>
      <c r="J7250" s="16" t="s">
        <v>19</v>
      </c>
      <c r="K7250" s="16">
        <v>0.8499999962071797</v>
      </c>
      <c r="L7250" s="16" t="s">
        <v>25378</v>
      </c>
      <c r="M7250" s="16" t="s">
        <v>3026</v>
      </c>
      <c r="O7250" s="16" t="str">
        <f>VLOOKUP(B7250,[1]Περιφερεια!$A$4:$C$9390,3,FALSE)</f>
        <v>Κεντρικής Μακεδονίας</v>
      </c>
    </row>
    <row r="7251" spans="1:15" ht="75.75" customHeight="1" x14ac:dyDescent="0.25">
      <c r="A7251" s="16" t="s">
        <v>1090</v>
      </c>
      <c r="B7251" s="16">
        <v>6015599</v>
      </c>
      <c r="C7251" s="16" t="s">
        <v>25379</v>
      </c>
      <c r="D7251" s="16" t="s">
        <v>25380</v>
      </c>
      <c r="E7251" s="17">
        <v>45426</v>
      </c>
      <c r="F7251" s="17">
        <v>46155</v>
      </c>
      <c r="G7251" s="16" t="s">
        <v>17</v>
      </c>
      <c r="H7251" s="16" t="s">
        <v>1382</v>
      </c>
      <c r="I7251" s="16">
        <v>200000</v>
      </c>
      <c r="J7251" s="16" t="s">
        <v>19</v>
      </c>
      <c r="K7251" s="16">
        <v>0.8499999962071797</v>
      </c>
      <c r="L7251" s="16" t="s">
        <v>25381</v>
      </c>
      <c r="M7251" s="16" t="s">
        <v>25382</v>
      </c>
      <c r="O7251" s="16" t="str">
        <f>VLOOKUP(B7251,[1]Περιφερεια!$A$4:$C$9390,3,FALSE)</f>
        <v>Θεσσαλίας</v>
      </c>
    </row>
    <row r="7252" spans="1:15" ht="75.75" customHeight="1" x14ac:dyDescent="0.25">
      <c r="A7252" s="16" t="s">
        <v>1090</v>
      </c>
      <c r="B7252" s="16">
        <v>6015600</v>
      </c>
      <c r="C7252" s="16" t="s">
        <v>25383</v>
      </c>
      <c r="D7252" s="16" t="s">
        <v>25384</v>
      </c>
      <c r="E7252" s="17">
        <v>45387</v>
      </c>
      <c r="F7252" s="17">
        <v>46116</v>
      </c>
      <c r="G7252" s="16" t="s">
        <v>17</v>
      </c>
      <c r="H7252" s="16" t="s">
        <v>1093</v>
      </c>
      <c r="I7252" s="16">
        <v>47654.400000000001</v>
      </c>
      <c r="J7252" s="16" t="s">
        <v>19</v>
      </c>
      <c r="K7252" s="16">
        <v>0.8499999962071797</v>
      </c>
      <c r="L7252" s="16" t="s">
        <v>25385</v>
      </c>
      <c r="M7252" s="16" t="s">
        <v>25386</v>
      </c>
      <c r="O7252" s="16" t="str">
        <f>VLOOKUP(B7252,[1]Περιφερεια!$A$4:$C$9390,3,FALSE)</f>
        <v>Κεντρικής Μακεδονίας</v>
      </c>
    </row>
    <row r="7253" spans="1:15" ht="75.75" customHeight="1" x14ac:dyDescent="0.25">
      <c r="A7253" s="16" t="s">
        <v>1090</v>
      </c>
      <c r="B7253" s="16">
        <v>6015602</v>
      </c>
      <c r="C7253" s="16" t="s">
        <v>25387</v>
      </c>
      <c r="D7253" s="16" t="s">
        <v>25388</v>
      </c>
      <c r="E7253" s="17">
        <v>45426</v>
      </c>
      <c r="F7253" s="17">
        <v>46155</v>
      </c>
      <c r="G7253" s="16" t="s">
        <v>17</v>
      </c>
      <c r="H7253" s="16" t="s">
        <v>1093</v>
      </c>
      <c r="I7253" s="16">
        <v>194664.67</v>
      </c>
      <c r="J7253" s="16" t="s">
        <v>19</v>
      </c>
      <c r="K7253" s="16">
        <v>0.8499999962071797</v>
      </c>
      <c r="L7253" s="16" t="s">
        <v>3877</v>
      </c>
      <c r="M7253" s="16" t="s">
        <v>3878</v>
      </c>
      <c r="O7253" s="16" t="str">
        <f>VLOOKUP(B7253,[1]Περιφερεια!$A$4:$C$9390,3,FALSE)</f>
        <v>Κεντρικής Μακεδονίας</v>
      </c>
    </row>
    <row r="7254" spans="1:15" ht="75.75" customHeight="1" x14ac:dyDescent="0.25">
      <c r="A7254" s="16" t="s">
        <v>1090</v>
      </c>
      <c r="B7254" s="16">
        <v>6015605</v>
      </c>
      <c r="C7254" s="16" t="s">
        <v>25389</v>
      </c>
      <c r="D7254" s="16" t="s">
        <v>5951</v>
      </c>
      <c r="E7254" s="17">
        <v>45387</v>
      </c>
      <c r="F7254" s="17">
        <v>46116</v>
      </c>
      <c r="G7254" s="16" t="s">
        <v>17</v>
      </c>
      <c r="H7254" s="16" t="s">
        <v>1093</v>
      </c>
      <c r="I7254" s="16">
        <v>101650</v>
      </c>
      <c r="J7254" s="16" t="s">
        <v>19</v>
      </c>
      <c r="K7254" s="16">
        <v>0.8499999962071797</v>
      </c>
      <c r="L7254" s="16" t="s">
        <v>25390</v>
      </c>
      <c r="M7254" s="16" t="s">
        <v>25391</v>
      </c>
      <c r="O7254" s="16" t="str">
        <f>VLOOKUP(B7254,[1]Περιφερεια!$A$4:$C$9390,3,FALSE)</f>
        <v>Κεντρικής Μακεδονίας</v>
      </c>
    </row>
    <row r="7255" spans="1:15" ht="75.75" customHeight="1" x14ac:dyDescent="0.25">
      <c r="A7255" s="16" t="s">
        <v>1090</v>
      </c>
      <c r="B7255" s="16">
        <v>6015607</v>
      </c>
      <c r="C7255" s="16" t="s">
        <v>25392</v>
      </c>
      <c r="D7255" s="16" t="s">
        <v>25393</v>
      </c>
      <c r="E7255" s="17">
        <v>45426</v>
      </c>
      <c r="F7255" s="17">
        <v>46155</v>
      </c>
      <c r="G7255" s="16" t="s">
        <v>17</v>
      </c>
      <c r="H7255" s="16" t="s">
        <v>5356</v>
      </c>
      <c r="I7255" s="16">
        <v>199983</v>
      </c>
      <c r="J7255" s="16" t="s">
        <v>19</v>
      </c>
      <c r="K7255" s="16">
        <v>0.8499999962071797</v>
      </c>
      <c r="L7255" s="16" t="s">
        <v>25394</v>
      </c>
      <c r="M7255" s="16" t="s">
        <v>25395</v>
      </c>
      <c r="O7255" s="16" t="str">
        <f>VLOOKUP(B7255,[1]Περιφερεια!$A$4:$C$9390,3,FALSE)</f>
        <v>Στερεάς Ελλάδας</v>
      </c>
    </row>
    <row r="7256" spans="1:15" ht="75.75" customHeight="1" x14ac:dyDescent="0.25">
      <c r="A7256" s="16" t="s">
        <v>1090</v>
      </c>
      <c r="B7256" s="16">
        <v>6015608</v>
      </c>
      <c r="C7256" s="16" t="s">
        <v>3023</v>
      </c>
      <c r="D7256" s="16" t="s">
        <v>3024</v>
      </c>
      <c r="E7256" s="17">
        <v>45405</v>
      </c>
      <c r="F7256" s="17">
        <v>46134</v>
      </c>
      <c r="G7256" s="16" t="s">
        <v>17</v>
      </c>
      <c r="H7256" s="16" t="s">
        <v>1093</v>
      </c>
      <c r="I7256" s="16">
        <v>200000</v>
      </c>
      <c r="J7256" s="16" t="s">
        <v>19</v>
      </c>
      <c r="K7256" s="16">
        <v>0.8499999962071797</v>
      </c>
      <c r="L7256" s="16" t="s">
        <v>3025</v>
      </c>
      <c r="M7256" s="16" t="s">
        <v>3026</v>
      </c>
      <c r="O7256" s="16" t="str">
        <f>VLOOKUP(B7256,[1]Περιφερεια!$A$4:$C$9390,3,FALSE)</f>
        <v>Κεντρικής Μακεδονίας</v>
      </c>
    </row>
    <row r="7257" spans="1:15" ht="75.75" customHeight="1" x14ac:dyDescent="0.25">
      <c r="A7257" s="16" t="s">
        <v>1090</v>
      </c>
      <c r="B7257" s="16">
        <v>6015609</v>
      </c>
      <c r="C7257" s="16" t="s">
        <v>25396</v>
      </c>
      <c r="D7257" s="16" t="s">
        <v>25397</v>
      </c>
      <c r="E7257" s="17">
        <v>45426</v>
      </c>
      <c r="F7257" s="17">
        <v>46155</v>
      </c>
      <c r="G7257" s="16" t="s">
        <v>17</v>
      </c>
      <c r="H7257" s="16" t="s">
        <v>1122</v>
      </c>
      <c r="I7257" s="16">
        <v>199904.94</v>
      </c>
      <c r="J7257" s="16" t="s">
        <v>19</v>
      </c>
      <c r="K7257" s="16">
        <v>0.8499999962071797</v>
      </c>
      <c r="L7257" s="16" t="s">
        <v>25398</v>
      </c>
      <c r="M7257" s="16" t="s">
        <v>3080</v>
      </c>
      <c r="O7257" s="16" t="str">
        <f>VLOOKUP(B7257,[1]Περιφερεια!$A$4:$C$9390,3,FALSE)</f>
        <v>Ιονίων Νήσων</v>
      </c>
    </row>
    <row r="7258" spans="1:15" ht="75.75" customHeight="1" x14ac:dyDescent="0.25">
      <c r="A7258" s="16" t="s">
        <v>1090</v>
      </c>
      <c r="B7258" s="16">
        <v>6015611</v>
      </c>
      <c r="C7258" s="16" t="s">
        <v>25399</v>
      </c>
      <c r="D7258" s="16" t="s">
        <v>25400</v>
      </c>
      <c r="E7258" s="17">
        <v>45387</v>
      </c>
      <c r="F7258" s="17">
        <v>46116</v>
      </c>
      <c r="G7258" s="16" t="s">
        <v>17</v>
      </c>
      <c r="H7258" s="16" t="s">
        <v>1098</v>
      </c>
      <c r="I7258" s="16">
        <v>94160</v>
      </c>
      <c r="J7258" s="16" t="s">
        <v>19</v>
      </c>
      <c r="K7258" s="16">
        <v>0.8499999962071797</v>
      </c>
      <c r="L7258" s="16" t="s">
        <v>25401</v>
      </c>
      <c r="M7258" s="16" t="s">
        <v>25402</v>
      </c>
      <c r="O7258" s="16" t="str">
        <f>VLOOKUP(B7258,[1]Περιφερεια!$A$4:$C$9390,3,FALSE)</f>
        <v>Στερεάς Ελλάδας</v>
      </c>
    </row>
    <row r="7259" spans="1:15" ht="75.75" customHeight="1" x14ac:dyDescent="0.25">
      <c r="A7259" s="16" t="s">
        <v>1090</v>
      </c>
      <c r="B7259" s="16">
        <v>6015615</v>
      </c>
      <c r="C7259" s="16" t="s">
        <v>25403</v>
      </c>
      <c r="D7259" s="16" t="s">
        <v>25404</v>
      </c>
      <c r="E7259" s="17">
        <v>45426</v>
      </c>
      <c r="F7259" s="17">
        <v>46155</v>
      </c>
      <c r="G7259" s="16" t="s">
        <v>17</v>
      </c>
      <c r="H7259" s="16" t="s">
        <v>6199</v>
      </c>
      <c r="I7259" s="16">
        <v>33197.33</v>
      </c>
      <c r="J7259" s="16" t="s">
        <v>19</v>
      </c>
      <c r="K7259" s="16">
        <v>0.8499999962071797</v>
      </c>
      <c r="L7259" s="16" t="s">
        <v>25405</v>
      </c>
      <c r="M7259" s="16" t="s">
        <v>25406</v>
      </c>
      <c r="O7259" s="16" t="str">
        <f>VLOOKUP(B7259,[1]Περιφερεια!$A$4:$C$9390,3,FALSE)</f>
        <v>Δυτικής Ελλάδας</v>
      </c>
    </row>
    <row r="7260" spans="1:15" ht="75.75" customHeight="1" x14ac:dyDescent="0.25">
      <c r="A7260" s="16" t="s">
        <v>1090</v>
      </c>
      <c r="B7260" s="16">
        <v>6015616</v>
      </c>
      <c r="C7260" s="16" t="s">
        <v>25407</v>
      </c>
      <c r="D7260" s="16" t="s">
        <v>5944</v>
      </c>
      <c r="E7260" s="17">
        <v>45405</v>
      </c>
      <c r="F7260" s="17">
        <v>46134</v>
      </c>
      <c r="G7260" s="16" t="s">
        <v>17</v>
      </c>
      <c r="H7260" s="16" t="s">
        <v>1113</v>
      </c>
      <c r="I7260" s="16">
        <v>200000</v>
      </c>
      <c r="J7260" s="16" t="s">
        <v>19</v>
      </c>
      <c r="K7260" s="16">
        <v>0.8499999962071797</v>
      </c>
      <c r="L7260" s="16" t="s">
        <v>25408</v>
      </c>
      <c r="M7260" s="16" t="s">
        <v>25409</v>
      </c>
      <c r="O7260" s="16" t="str">
        <f>VLOOKUP(B7260,[1]Περιφερεια!$A$4:$C$9390,3,FALSE)</f>
        <v>Κρήτης</v>
      </c>
    </row>
    <row r="7261" spans="1:15" ht="75.75" customHeight="1" x14ac:dyDescent="0.25">
      <c r="A7261" s="16" t="s">
        <v>1090</v>
      </c>
      <c r="B7261" s="16">
        <v>6015617</v>
      </c>
      <c r="C7261" s="16" t="s">
        <v>25410</v>
      </c>
      <c r="D7261" s="16" t="s">
        <v>25411</v>
      </c>
      <c r="E7261" s="17">
        <v>45387</v>
      </c>
      <c r="F7261" s="17">
        <v>46116</v>
      </c>
      <c r="G7261" s="16" t="s">
        <v>17</v>
      </c>
      <c r="H7261" s="16" t="s">
        <v>1267</v>
      </c>
      <c r="I7261" s="16">
        <v>85921</v>
      </c>
      <c r="J7261" s="16" t="s">
        <v>19</v>
      </c>
      <c r="K7261" s="16">
        <v>0.8499999962071797</v>
      </c>
      <c r="L7261" s="16" t="s">
        <v>25412</v>
      </c>
      <c r="M7261" s="16" t="s">
        <v>25413</v>
      </c>
      <c r="O7261" s="16" t="str">
        <f>VLOOKUP(B7261,[1]Περιφερεια!$A$4:$C$9390,3,FALSE)</f>
        <v>Δυτικής Ελλάδας</v>
      </c>
    </row>
    <row r="7262" spans="1:15" ht="75.75" customHeight="1" x14ac:dyDescent="0.25">
      <c r="A7262" s="16" t="s">
        <v>1090</v>
      </c>
      <c r="B7262" s="16">
        <v>6015618</v>
      </c>
      <c r="C7262" s="16" t="s">
        <v>25414</v>
      </c>
      <c r="D7262" s="16" t="s">
        <v>25415</v>
      </c>
      <c r="E7262" s="17">
        <v>45426</v>
      </c>
      <c r="F7262" s="17">
        <v>46155</v>
      </c>
      <c r="G7262" s="16" t="s">
        <v>17</v>
      </c>
      <c r="H7262" s="16" t="s">
        <v>1093</v>
      </c>
      <c r="I7262" s="16">
        <v>112341.94</v>
      </c>
      <c r="J7262" s="16" t="s">
        <v>19</v>
      </c>
      <c r="K7262" s="16">
        <v>0.8499999962071797</v>
      </c>
      <c r="L7262" s="16" t="s">
        <v>10659</v>
      </c>
      <c r="M7262" s="16" t="s">
        <v>10660</v>
      </c>
      <c r="O7262" s="16" t="str">
        <f>VLOOKUP(B7262,[1]Περιφερεια!$A$4:$C$9390,3,FALSE)</f>
        <v>Κεντρικής Μακεδονίας</v>
      </c>
    </row>
    <row r="7263" spans="1:15" ht="75.75" customHeight="1" x14ac:dyDescent="0.25">
      <c r="A7263" s="16" t="s">
        <v>1090</v>
      </c>
      <c r="B7263" s="16">
        <v>6015619</v>
      </c>
      <c r="C7263" s="16" t="s">
        <v>25416</v>
      </c>
      <c r="D7263" s="16" t="s">
        <v>25417</v>
      </c>
      <c r="E7263" s="17">
        <v>45387</v>
      </c>
      <c r="F7263" s="17">
        <v>46116</v>
      </c>
      <c r="G7263" s="16" t="s">
        <v>17</v>
      </c>
      <c r="H7263" s="16" t="s">
        <v>1130</v>
      </c>
      <c r="I7263" s="16">
        <v>199999.05</v>
      </c>
      <c r="J7263" s="16" t="s">
        <v>19</v>
      </c>
      <c r="K7263" s="16">
        <v>0.8499999962071797</v>
      </c>
      <c r="L7263" s="16" t="s">
        <v>25418</v>
      </c>
      <c r="M7263" s="16" t="s">
        <v>25419</v>
      </c>
      <c r="O7263" s="16" t="str">
        <f>VLOOKUP(B7263,[1]Περιφερεια!$A$4:$C$9390,3,FALSE)</f>
        <v>Κρήτης</v>
      </c>
    </row>
    <row r="7264" spans="1:15" ht="75.75" customHeight="1" x14ac:dyDescent="0.25">
      <c r="A7264" s="16" t="s">
        <v>1090</v>
      </c>
      <c r="B7264" s="16">
        <v>6015622</v>
      </c>
      <c r="C7264" s="16" t="s">
        <v>25420</v>
      </c>
      <c r="D7264" s="16" t="s">
        <v>25421</v>
      </c>
      <c r="E7264" s="17">
        <v>45405</v>
      </c>
      <c r="F7264" s="17">
        <v>46134</v>
      </c>
      <c r="G7264" s="16" t="s">
        <v>17</v>
      </c>
      <c r="H7264" s="16" t="s">
        <v>1305</v>
      </c>
      <c r="I7264" s="16">
        <v>176598.15</v>
      </c>
      <c r="J7264" s="16" t="s">
        <v>19</v>
      </c>
      <c r="K7264" s="16">
        <v>0.8499999962071797</v>
      </c>
      <c r="L7264" s="16" t="s">
        <v>25422</v>
      </c>
      <c r="M7264" s="16" t="s">
        <v>25423</v>
      </c>
      <c r="O7264" s="16" t="str">
        <f>VLOOKUP(B7264,[1]Περιφερεια!$A$4:$C$9390,3,FALSE)</f>
        <v>Βορείου Αιγαίου</v>
      </c>
    </row>
    <row r="7265" spans="1:15" ht="75.75" customHeight="1" x14ac:dyDescent="0.25">
      <c r="A7265" s="16" t="s">
        <v>1090</v>
      </c>
      <c r="B7265" s="16">
        <v>6015625</v>
      </c>
      <c r="C7265" s="16" t="s">
        <v>25424</v>
      </c>
      <c r="D7265" s="16" t="s">
        <v>25425</v>
      </c>
      <c r="E7265" s="17">
        <v>45405</v>
      </c>
      <c r="F7265" s="17">
        <v>46134</v>
      </c>
      <c r="G7265" s="16" t="s">
        <v>17</v>
      </c>
      <c r="H7265" s="16" t="s">
        <v>1113</v>
      </c>
      <c r="I7265" s="16">
        <v>96640.79</v>
      </c>
      <c r="J7265" s="16" t="s">
        <v>19</v>
      </c>
      <c r="K7265" s="16">
        <v>0.8499999962071797</v>
      </c>
      <c r="L7265" s="16" t="s">
        <v>25426</v>
      </c>
      <c r="M7265" s="16" t="s">
        <v>15230</v>
      </c>
      <c r="O7265" s="16" t="str">
        <f>VLOOKUP(B7265,[1]Περιφερεια!$A$4:$C$9390,3,FALSE)</f>
        <v>Κρήτης</v>
      </c>
    </row>
    <row r="7266" spans="1:15" ht="75.75" customHeight="1" x14ac:dyDescent="0.25">
      <c r="A7266" s="16" t="s">
        <v>1090</v>
      </c>
      <c r="B7266" s="16">
        <v>6015594</v>
      </c>
      <c r="C7266" s="16" t="s">
        <v>25427</v>
      </c>
      <c r="D7266" s="16" t="s">
        <v>25428</v>
      </c>
      <c r="E7266" s="17">
        <v>45405</v>
      </c>
      <c r="F7266" s="17">
        <v>46134</v>
      </c>
      <c r="G7266" s="16" t="s">
        <v>17</v>
      </c>
      <c r="H7266" s="16" t="s">
        <v>1113</v>
      </c>
      <c r="I7266" s="16">
        <v>199983</v>
      </c>
      <c r="J7266" s="16" t="s">
        <v>19</v>
      </c>
      <c r="K7266" s="16">
        <v>0.8499999962071797</v>
      </c>
      <c r="L7266" s="16" t="s">
        <v>25429</v>
      </c>
      <c r="M7266" s="16" t="s">
        <v>25430</v>
      </c>
      <c r="O7266" s="16" t="str">
        <f>VLOOKUP(B7266,[1]Περιφερεια!$A$4:$C$9390,3,FALSE)</f>
        <v>Κρήτης</v>
      </c>
    </row>
    <row r="7267" spans="1:15" ht="75.75" customHeight="1" x14ac:dyDescent="0.25">
      <c r="A7267" s="16" t="s">
        <v>1090</v>
      </c>
      <c r="B7267" s="16">
        <v>6015597</v>
      </c>
      <c r="C7267" s="16" t="s">
        <v>25431</v>
      </c>
      <c r="D7267" s="16" t="s">
        <v>25432</v>
      </c>
      <c r="E7267" s="17">
        <v>45387</v>
      </c>
      <c r="F7267" s="17">
        <v>46116</v>
      </c>
      <c r="G7267" s="16" t="s">
        <v>17</v>
      </c>
      <c r="H7267" s="16" t="s">
        <v>25433</v>
      </c>
      <c r="I7267" s="16">
        <v>199030.7</v>
      </c>
      <c r="J7267" s="16" t="s">
        <v>19</v>
      </c>
      <c r="K7267" s="16">
        <v>0.8499999962071797</v>
      </c>
      <c r="L7267" s="16" t="s">
        <v>3893</v>
      </c>
      <c r="M7267" s="16" t="s">
        <v>3894</v>
      </c>
      <c r="O7267" s="16" t="str">
        <f>VLOOKUP(B7267,[1]Περιφερεια!$A$4:$C$9390,3,FALSE)</f>
        <v xml:space="preserve"> η πράξη υλοποιείται σε περισσότερες περιφέρειες</v>
      </c>
    </row>
    <row r="7268" spans="1:15" ht="75.75" customHeight="1" x14ac:dyDescent="0.25">
      <c r="A7268" s="16" t="s">
        <v>1090</v>
      </c>
      <c r="B7268" s="16">
        <v>6015598</v>
      </c>
      <c r="C7268" s="16" t="s">
        <v>25434</v>
      </c>
      <c r="D7268" s="16" t="s">
        <v>18214</v>
      </c>
      <c r="E7268" s="17">
        <v>45405</v>
      </c>
      <c r="F7268" s="17">
        <v>46134</v>
      </c>
      <c r="G7268" s="16" t="s">
        <v>17</v>
      </c>
      <c r="H7268" s="16" t="s">
        <v>1260</v>
      </c>
      <c r="I7268" s="16">
        <v>174734.53</v>
      </c>
      <c r="J7268" s="16" t="s">
        <v>19</v>
      </c>
      <c r="K7268" s="16">
        <v>0.8499999962071797</v>
      </c>
      <c r="L7268" s="16" t="s">
        <v>25435</v>
      </c>
      <c r="M7268" s="16" t="s">
        <v>25436</v>
      </c>
      <c r="O7268" s="16" t="str">
        <f>VLOOKUP(B7268,[1]Περιφερεια!$A$4:$C$9390,3,FALSE)</f>
        <v>Δυτικής Μακεδονίας</v>
      </c>
    </row>
    <row r="7269" spans="1:15" ht="75.75" customHeight="1" x14ac:dyDescent="0.25">
      <c r="A7269" s="16" t="s">
        <v>1090</v>
      </c>
      <c r="B7269" s="16">
        <v>6015601</v>
      </c>
      <c r="C7269" s="16" t="s">
        <v>25437</v>
      </c>
      <c r="D7269" s="16" t="s">
        <v>21791</v>
      </c>
      <c r="E7269" s="17">
        <v>45405</v>
      </c>
      <c r="F7269" s="17">
        <v>46134</v>
      </c>
      <c r="G7269" s="16" t="s">
        <v>17</v>
      </c>
      <c r="H7269" s="16" t="s">
        <v>1093</v>
      </c>
      <c r="I7269" s="16">
        <v>155720.31</v>
      </c>
      <c r="J7269" s="16" t="s">
        <v>19</v>
      </c>
      <c r="K7269" s="16">
        <v>0.8499999962071797</v>
      </c>
      <c r="L7269" s="16" t="s">
        <v>25438</v>
      </c>
      <c r="M7269" s="16" t="s">
        <v>25439</v>
      </c>
      <c r="O7269" s="16" t="str">
        <f>VLOOKUP(B7269,[1]Περιφερεια!$A$4:$C$9390,3,FALSE)</f>
        <v>Κεντρικής Μακεδονίας</v>
      </c>
    </row>
    <row r="7270" spans="1:15" ht="75.75" customHeight="1" x14ac:dyDescent="0.25">
      <c r="A7270" s="16" t="s">
        <v>1090</v>
      </c>
      <c r="B7270" s="16">
        <v>6015603</v>
      </c>
      <c r="C7270" s="16" t="s">
        <v>3416</v>
      </c>
      <c r="D7270" s="16" t="s">
        <v>1179</v>
      </c>
      <c r="E7270" s="17">
        <v>45387</v>
      </c>
      <c r="F7270" s="17">
        <v>46116</v>
      </c>
      <c r="G7270" s="16" t="s">
        <v>17</v>
      </c>
      <c r="H7270" s="16" t="s">
        <v>1098</v>
      </c>
      <c r="I7270" s="16">
        <v>199983</v>
      </c>
      <c r="J7270" s="16" t="s">
        <v>19</v>
      </c>
      <c r="K7270" s="16">
        <v>0.8499999962071797</v>
      </c>
      <c r="L7270" s="16" t="s">
        <v>3417</v>
      </c>
      <c r="M7270" s="16" t="s">
        <v>3418</v>
      </c>
      <c r="O7270" s="16" t="str">
        <f>VLOOKUP(B7270,[1]Περιφερεια!$A$4:$C$9390,3,FALSE)</f>
        <v>Στερεάς Ελλάδας</v>
      </c>
    </row>
    <row r="7271" spans="1:15" ht="75.75" customHeight="1" x14ac:dyDescent="0.25">
      <c r="A7271" s="16" t="s">
        <v>1090</v>
      </c>
      <c r="B7271" s="16">
        <v>6015604</v>
      </c>
      <c r="C7271" s="16" t="s">
        <v>25440</v>
      </c>
      <c r="D7271" s="16" t="s">
        <v>25441</v>
      </c>
      <c r="E7271" s="17">
        <v>45405</v>
      </c>
      <c r="F7271" s="17">
        <v>45769</v>
      </c>
      <c r="G7271" s="16" t="s">
        <v>17</v>
      </c>
      <c r="H7271" s="16" t="s">
        <v>1620</v>
      </c>
      <c r="I7271" s="16">
        <v>103149.61</v>
      </c>
      <c r="J7271" s="16" t="s">
        <v>19</v>
      </c>
      <c r="K7271" s="16">
        <v>0.8499999962071797</v>
      </c>
      <c r="L7271" s="16" t="s">
        <v>25442</v>
      </c>
      <c r="M7271" s="16" t="s">
        <v>25443</v>
      </c>
      <c r="O7271" s="16" t="str">
        <f>VLOOKUP(B7271,[1]Περιφερεια!$A$4:$C$9390,3,FALSE)</f>
        <v>Ανατολικής Μακεδονίας, Θράκης</v>
      </c>
    </row>
    <row r="7272" spans="1:15" ht="75.75" customHeight="1" x14ac:dyDescent="0.25">
      <c r="A7272" s="16" t="s">
        <v>1090</v>
      </c>
      <c r="B7272" s="16">
        <v>6015606</v>
      </c>
      <c r="C7272" s="16" t="s">
        <v>25444</v>
      </c>
      <c r="D7272" s="16" t="s">
        <v>6280</v>
      </c>
      <c r="E7272" s="17">
        <v>45426</v>
      </c>
      <c r="F7272" s="17">
        <v>46155</v>
      </c>
      <c r="G7272" s="16" t="s">
        <v>17</v>
      </c>
      <c r="H7272" s="16" t="s">
        <v>1382</v>
      </c>
      <c r="I7272" s="16">
        <v>172484</v>
      </c>
      <c r="J7272" s="16" t="s">
        <v>19</v>
      </c>
      <c r="K7272" s="16">
        <v>0.8499999962071797</v>
      </c>
      <c r="L7272" s="16" t="s">
        <v>25445</v>
      </c>
      <c r="M7272" s="16" t="s">
        <v>21093</v>
      </c>
      <c r="O7272" s="16" t="str">
        <f>VLOOKUP(B7272,[1]Περιφερεια!$A$4:$C$9390,3,FALSE)</f>
        <v>Θεσσαλίας</v>
      </c>
    </row>
    <row r="7273" spans="1:15" ht="75.75" customHeight="1" x14ac:dyDescent="0.25">
      <c r="A7273" s="16" t="s">
        <v>1090</v>
      </c>
      <c r="B7273" s="16">
        <v>6015610</v>
      </c>
      <c r="C7273" s="16" t="s">
        <v>25446</v>
      </c>
      <c r="D7273" s="16" t="s">
        <v>12194</v>
      </c>
      <c r="E7273" s="17">
        <v>45405</v>
      </c>
      <c r="F7273" s="17">
        <v>46134</v>
      </c>
      <c r="G7273" s="16" t="s">
        <v>17</v>
      </c>
      <c r="H7273" s="16" t="s">
        <v>1113</v>
      </c>
      <c r="I7273" s="16">
        <v>200000</v>
      </c>
      <c r="J7273" s="16" t="s">
        <v>19</v>
      </c>
      <c r="K7273" s="16">
        <v>0.8499999962071797</v>
      </c>
      <c r="L7273" s="16" t="s">
        <v>25447</v>
      </c>
      <c r="M7273" s="16" t="s">
        <v>25448</v>
      </c>
      <c r="O7273" s="16" t="str">
        <f>VLOOKUP(B7273,[1]Περιφερεια!$A$4:$C$9390,3,FALSE)</f>
        <v>Κρήτης</v>
      </c>
    </row>
    <row r="7274" spans="1:15" ht="75.75" customHeight="1" x14ac:dyDescent="0.25">
      <c r="A7274" s="16" t="s">
        <v>1090</v>
      </c>
      <c r="B7274" s="16">
        <v>6015612</v>
      </c>
      <c r="C7274" s="16" t="s">
        <v>25449</v>
      </c>
      <c r="D7274" s="16" t="s">
        <v>25450</v>
      </c>
      <c r="E7274" s="17">
        <v>45387</v>
      </c>
      <c r="F7274" s="17">
        <v>46116</v>
      </c>
      <c r="G7274" s="16" t="s">
        <v>17</v>
      </c>
      <c r="H7274" s="16" t="s">
        <v>5356</v>
      </c>
      <c r="I7274" s="16">
        <v>183535.89</v>
      </c>
      <c r="J7274" s="16" t="s">
        <v>19</v>
      </c>
      <c r="K7274" s="16">
        <v>0.8499999962071797</v>
      </c>
      <c r="L7274" s="16" t="s">
        <v>25451</v>
      </c>
      <c r="M7274" s="16" t="s">
        <v>25452</v>
      </c>
      <c r="O7274" s="16" t="str">
        <f>VLOOKUP(B7274,[1]Περιφερεια!$A$4:$C$9390,3,FALSE)</f>
        <v>Στερεάς Ελλάδας</v>
      </c>
    </row>
    <row r="7275" spans="1:15" ht="75.75" customHeight="1" x14ac:dyDescent="0.25">
      <c r="A7275" s="16" t="s">
        <v>1090</v>
      </c>
      <c r="B7275" s="16">
        <v>6015613</v>
      </c>
      <c r="C7275" s="16" t="s">
        <v>25453</v>
      </c>
      <c r="D7275" s="16" t="s">
        <v>25454</v>
      </c>
      <c r="E7275" s="17">
        <v>45426</v>
      </c>
      <c r="F7275" s="17">
        <v>46155</v>
      </c>
      <c r="G7275" s="16" t="s">
        <v>17</v>
      </c>
      <c r="H7275" s="16" t="s">
        <v>1098</v>
      </c>
      <c r="I7275" s="16">
        <v>163904.51999999999</v>
      </c>
      <c r="J7275" s="16" t="s">
        <v>19</v>
      </c>
      <c r="K7275" s="16">
        <v>0.8499999962071797</v>
      </c>
      <c r="L7275" s="16" t="s">
        <v>4508</v>
      </c>
      <c r="M7275" s="16" t="s">
        <v>4509</v>
      </c>
      <c r="O7275" s="16" t="str">
        <f>VLOOKUP(B7275,[1]Περιφερεια!$A$4:$C$9390,3,FALSE)</f>
        <v>Στερεάς Ελλάδας</v>
      </c>
    </row>
    <row r="7276" spans="1:15" ht="75.75" customHeight="1" x14ac:dyDescent="0.25">
      <c r="A7276" s="16" t="s">
        <v>1090</v>
      </c>
      <c r="B7276" s="16">
        <v>6015614</v>
      </c>
      <c r="C7276" s="16" t="s">
        <v>25455</v>
      </c>
      <c r="D7276" s="16" t="s">
        <v>25456</v>
      </c>
      <c r="E7276" s="17">
        <v>45405</v>
      </c>
      <c r="F7276" s="17">
        <v>46134</v>
      </c>
      <c r="G7276" s="16" t="s">
        <v>17</v>
      </c>
      <c r="H7276" s="16" t="s">
        <v>1130</v>
      </c>
      <c r="I7276" s="16">
        <v>100580</v>
      </c>
      <c r="J7276" s="16" t="s">
        <v>19</v>
      </c>
      <c r="K7276" s="16">
        <v>0.8499999962071797</v>
      </c>
      <c r="L7276" s="16" t="s">
        <v>25457</v>
      </c>
      <c r="M7276" s="16" t="s">
        <v>25458</v>
      </c>
      <c r="O7276" s="16" t="str">
        <f>VLOOKUP(B7276,[1]Περιφερεια!$A$4:$C$9390,3,FALSE)</f>
        <v>Κρήτης</v>
      </c>
    </row>
    <row r="7277" spans="1:15" ht="75.75" customHeight="1" x14ac:dyDescent="0.25">
      <c r="A7277" s="16" t="s">
        <v>1090</v>
      </c>
      <c r="B7277" s="16">
        <v>6015620</v>
      </c>
      <c r="C7277" s="16" t="s">
        <v>25459</v>
      </c>
      <c r="D7277" s="16" t="s">
        <v>25460</v>
      </c>
      <c r="E7277" s="17">
        <v>45387</v>
      </c>
      <c r="F7277" s="17">
        <v>46116</v>
      </c>
      <c r="G7277" s="16" t="s">
        <v>17</v>
      </c>
      <c r="H7277" s="16" t="s">
        <v>1093</v>
      </c>
      <c r="I7277" s="16">
        <v>82700.58</v>
      </c>
      <c r="J7277" s="16" t="s">
        <v>19</v>
      </c>
      <c r="K7277" s="16">
        <v>0.8499999962071797</v>
      </c>
      <c r="L7277" s="16" t="s">
        <v>25461</v>
      </c>
      <c r="M7277" s="16" t="s">
        <v>25462</v>
      </c>
      <c r="O7277" s="16" t="str">
        <f>VLOOKUP(B7277,[1]Περιφερεια!$A$4:$C$9390,3,FALSE)</f>
        <v>Κεντρικής Μακεδονίας</v>
      </c>
    </row>
    <row r="7278" spans="1:15" ht="75.75" customHeight="1" x14ac:dyDescent="0.25">
      <c r="A7278" s="16" t="s">
        <v>1090</v>
      </c>
      <c r="B7278" s="16">
        <v>6015621</v>
      </c>
      <c r="C7278" s="16" t="s">
        <v>11012</v>
      </c>
      <c r="D7278" s="16" t="s">
        <v>25463</v>
      </c>
      <c r="E7278" s="17">
        <v>45387</v>
      </c>
      <c r="F7278" s="17">
        <v>46116</v>
      </c>
      <c r="G7278" s="16" t="s">
        <v>17</v>
      </c>
      <c r="H7278" s="16" t="s">
        <v>1093</v>
      </c>
      <c r="I7278" s="16">
        <v>183291</v>
      </c>
      <c r="J7278" s="16" t="s">
        <v>19</v>
      </c>
      <c r="K7278" s="16">
        <v>0.8499999962071797</v>
      </c>
      <c r="L7278" s="16" t="s">
        <v>11013</v>
      </c>
      <c r="M7278" s="16" t="s">
        <v>11014</v>
      </c>
      <c r="O7278" s="16" t="str">
        <f>VLOOKUP(B7278,[1]Περιφερεια!$A$4:$C$9390,3,FALSE)</f>
        <v>Κεντρικής Μακεδονίας</v>
      </c>
    </row>
    <row r="7279" spans="1:15" ht="75.75" customHeight="1" x14ac:dyDescent="0.25">
      <c r="A7279" s="16" t="s">
        <v>1090</v>
      </c>
      <c r="B7279" s="16">
        <v>6015623</v>
      </c>
      <c r="C7279" s="16" t="s">
        <v>25464</v>
      </c>
      <c r="D7279" s="16" t="s">
        <v>25465</v>
      </c>
      <c r="E7279" s="17">
        <v>45426</v>
      </c>
      <c r="F7279" s="17">
        <v>46035</v>
      </c>
      <c r="G7279" s="16" t="s">
        <v>17</v>
      </c>
      <c r="H7279" s="16" t="s">
        <v>1122</v>
      </c>
      <c r="I7279" s="16">
        <v>57464.98</v>
      </c>
      <c r="J7279" s="16" t="s">
        <v>19</v>
      </c>
      <c r="K7279" s="16">
        <v>0.8499999962071797</v>
      </c>
      <c r="L7279" s="16" t="s">
        <v>25466</v>
      </c>
      <c r="M7279" s="16" t="s">
        <v>25467</v>
      </c>
      <c r="O7279" s="16" t="str">
        <f>VLOOKUP(B7279,[1]Περιφερεια!$A$4:$C$9390,3,FALSE)</f>
        <v>Ιονίων Νήσων</v>
      </c>
    </row>
    <row r="7280" spans="1:15" ht="75.75" customHeight="1" x14ac:dyDescent="0.25">
      <c r="A7280" s="16" t="s">
        <v>1090</v>
      </c>
      <c r="B7280" s="16">
        <v>6015624</v>
      </c>
      <c r="C7280" s="16" t="s">
        <v>25468</v>
      </c>
      <c r="D7280" s="16" t="s">
        <v>25469</v>
      </c>
      <c r="E7280" s="17">
        <v>45426</v>
      </c>
      <c r="F7280" s="17">
        <v>46155</v>
      </c>
      <c r="G7280" s="16" t="s">
        <v>17</v>
      </c>
      <c r="H7280" s="16" t="s">
        <v>1098</v>
      </c>
      <c r="I7280" s="16">
        <v>199999.99</v>
      </c>
      <c r="J7280" s="16" t="s">
        <v>19</v>
      </c>
      <c r="K7280" s="16">
        <v>0.8499999962071797</v>
      </c>
      <c r="L7280" s="16" t="s">
        <v>25470</v>
      </c>
      <c r="M7280" s="16" t="s">
        <v>25471</v>
      </c>
      <c r="O7280" s="16" t="str">
        <f>VLOOKUP(B7280,[1]Περιφερεια!$A$4:$C$9390,3,FALSE)</f>
        <v>Στερεάς Ελλάδας</v>
      </c>
    </row>
    <row r="7281" spans="1:15" ht="75.75" customHeight="1" x14ac:dyDescent="0.25">
      <c r="A7281" s="16" t="s">
        <v>1090</v>
      </c>
      <c r="B7281" s="16">
        <v>6015626</v>
      </c>
      <c r="C7281" s="16" t="s">
        <v>25472</v>
      </c>
      <c r="D7281" s="16" t="s">
        <v>5944</v>
      </c>
      <c r="E7281" s="17">
        <v>45426</v>
      </c>
      <c r="F7281" s="17">
        <v>46155</v>
      </c>
      <c r="G7281" s="16" t="s">
        <v>17</v>
      </c>
      <c r="H7281" s="16" t="s">
        <v>1130</v>
      </c>
      <c r="I7281" s="16">
        <v>87096.12</v>
      </c>
      <c r="J7281" s="16" t="s">
        <v>19</v>
      </c>
      <c r="K7281" s="16">
        <v>0.8499999962071797</v>
      </c>
      <c r="L7281" s="16" t="s">
        <v>25473</v>
      </c>
      <c r="M7281" s="16" t="s">
        <v>25474</v>
      </c>
      <c r="O7281" s="16" t="str">
        <f>VLOOKUP(B7281,[1]Περιφερεια!$A$4:$C$9390,3,FALSE)</f>
        <v>Κρήτης</v>
      </c>
    </row>
    <row r="7282" spans="1:15" ht="75.75" customHeight="1" x14ac:dyDescent="0.25">
      <c r="A7282" s="16" t="s">
        <v>1090</v>
      </c>
      <c r="B7282" s="16">
        <v>6015627</v>
      </c>
      <c r="C7282" s="16" t="s">
        <v>25475</v>
      </c>
      <c r="D7282" s="16" t="s">
        <v>25476</v>
      </c>
      <c r="E7282" s="17">
        <v>45387</v>
      </c>
      <c r="F7282" s="17">
        <v>46116</v>
      </c>
      <c r="G7282" s="16" t="s">
        <v>17</v>
      </c>
      <c r="H7282" s="16" t="s">
        <v>1093</v>
      </c>
      <c r="I7282" s="16">
        <v>153876.70000000001</v>
      </c>
      <c r="J7282" s="16" t="s">
        <v>19</v>
      </c>
      <c r="K7282" s="16">
        <v>0.8499999962071797</v>
      </c>
      <c r="L7282" s="16" t="s">
        <v>25477</v>
      </c>
      <c r="M7282" s="16" t="s">
        <v>20339</v>
      </c>
      <c r="O7282" s="16" t="str">
        <f>VLOOKUP(B7282,[1]Περιφερεια!$A$4:$C$9390,3,FALSE)</f>
        <v>Κεντρικής Μακεδονίας</v>
      </c>
    </row>
    <row r="7283" spans="1:15" ht="75.75" customHeight="1" x14ac:dyDescent="0.25">
      <c r="A7283" s="16" t="s">
        <v>1090</v>
      </c>
      <c r="B7283" s="16">
        <v>6015629</v>
      </c>
      <c r="C7283" s="16" t="s">
        <v>25478</v>
      </c>
      <c r="D7283" s="16" t="s">
        <v>25038</v>
      </c>
      <c r="E7283" s="17">
        <v>45387</v>
      </c>
      <c r="F7283" s="17">
        <v>46116</v>
      </c>
      <c r="G7283" s="16" t="s">
        <v>17</v>
      </c>
      <c r="H7283" s="16" t="s">
        <v>1255</v>
      </c>
      <c r="I7283" s="16">
        <v>100045</v>
      </c>
      <c r="J7283" s="16" t="s">
        <v>19</v>
      </c>
      <c r="K7283" s="16">
        <v>0.8499999962071797</v>
      </c>
      <c r="L7283" s="16" t="s">
        <v>25479</v>
      </c>
      <c r="M7283" s="16" t="s">
        <v>25480</v>
      </c>
      <c r="O7283" s="16" t="str">
        <f>VLOOKUP(B7283,[1]Περιφερεια!$A$4:$C$9390,3,FALSE)</f>
        <v>Κεντρικής Μακεδονίας</v>
      </c>
    </row>
    <row r="7284" spans="1:15" ht="75.75" customHeight="1" x14ac:dyDescent="0.25">
      <c r="A7284" s="16" t="s">
        <v>1090</v>
      </c>
      <c r="B7284" s="16">
        <v>6015630</v>
      </c>
      <c r="C7284" s="16" t="s">
        <v>25481</v>
      </c>
      <c r="D7284" s="16" t="s">
        <v>25482</v>
      </c>
      <c r="E7284" s="17">
        <v>45426</v>
      </c>
      <c r="F7284" s="17">
        <v>46155</v>
      </c>
      <c r="G7284" s="16" t="s">
        <v>17</v>
      </c>
      <c r="H7284" s="16" t="s">
        <v>1267</v>
      </c>
      <c r="I7284" s="16">
        <v>199287.5</v>
      </c>
      <c r="J7284" s="16" t="s">
        <v>19</v>
      </c>
      <c r="K7284" s="16">
        <v>0.8499999962071797</v>
      </c>
      <c r="L7284" s="16" t="s">
        <v>25483</v>
      </c>
      <c r="M7284" s="16" t="s">
        <v>25484</v>
      </c>
      <c r="O7284" s="16" t="str">
        <f>VLOOKUP(B7284,[1]Περιφερεια!$A$4:$C$9390,3,FALSE)</f>
        <v>Δυτικής Ελλάδας</v>
      </c>
    </row>
    <row r="7285" spans="1:15" ht="75.75" customHeight="1" x14ac:dyDescent="0.25">
      <c r="A7285" s="16" t="s">
        <v>1090</v>
      </c>
      <c r="B7285" s="16">
        <v>6015631</v>
      </c>
      <c r="C7285" s="16" t="s">
        <v>25485</v>
      </c>
      <c r="D7285" s="16" t="s">
        <v>25486</v>
      </c>
      <c r="E7285" s="17">
        <v>45405</v>
      </c>
      <c r="F7285" s="17">
        <v>46134</v>
      </c>
      <c r="G7285" s="16" t="s">
        <v>17</v>
      </c>
      <c r="H7285" s="16" t="s">
        <v>1267</v>
      </c>
      <c r="I7285" s="16">
        <v>175181.47</v>
      </c>
      <c r="J7285" s="16" t="s">
        <v>19</v>
      </c>
      <c r="K7285" s="16">
        <v>0.8499999962071797</v>
      </c>
      <c r="L7285" s="16" t="s">
        <v>25487</v>
      </c>
      <c r="M7285" s="16" t="s">
        <v>25488</v>
      </c>
      <c r="O7285" s="16" t="str">
        <f>VLOOKUP(B7285,[1]Περιφερεια!$A$4:$C$9390,3,FALSE)</f>
        <v>Δυτικής Ελλάδας</v>
      </c>
    </row>
    <row r="7286" spans="1:15" ht="75.75" customHeight="1" x14ac:dyDescent="0.25">
      <c r="A7286" s="16" t="s">
        <v>1090</v>
      </c>
      <c r="B7286" s="16">
        <v>6015628</v>
      </c>
      <c r="C7286" s="16" t="s">
        <v>25489</v>
      </c>
      <c r="D7286" s="16" t="s">
        <v>25490</v>
      </c>
      <c r="E7286" s="17">
        <v>45405</v>
      </c>
      <c r="F7286" s="17">
        <v>46134</v>
      </c>
      <c r="G7286" s="16" t="s">
        <v>17</v>
      </c>
      <c r="H7286" s="16" t="s">
        <v>1093</v>
      </c>
      <c r="I7286" s="16">
        <v>198485</v>
      </c>
      <c r="J7286" s="16" t="s">
        <v>19</v>
      </c>
      <c r="K7286" s="16">
        <v>0.8499999962071797</v>
      </c>
      <c r="L7286" s="16" t="s">
        <v>25491</v>
      </c>
      <c r="M7286" s="16" t="s">
        <v>25492</v>
      </c>
      <c r="O7286" s="16" t="str">
        <f>VLOOKUP(B7286,[1]Περιφερεια!$A$4:$C$9390,3,FALSE)</f>
        <v>Κεντρικής Μακεδονίας</v>
      </c>
    </row>
    <row r="7287" spans="1:15" ht="75.75" customHeight="1" x14ac:dyDescent="0.25">
      <c r="A7287" s="16" t="s">
        <v>1090</v>
      </c>
      <c r="B7287" s="16">
        <v>6015632</v>
      </c>
      <c r="C7287" s="16" t="s">
        <v>25493</v>
      </c>
      <c r="D7287" s="16" t="s">
        <v>25494</v>
      </c>
      <c r="E7287" s="17">
        <v>45405</v>
      </c>
      <c r="F7287" s="17">
        <v>46134</v>
      </c>
      <c r="G7287" s="16" t="s">
        <v>17</v>
      </c>
      <c r="H7287" s="16" t="s">
        <v>1122</v>
      </c>
      <c r="I7287" s="16">
        <v>182935.63</v>
      </c>
      <c r="J7287" s="16" t="s">
        <v>19</v>
      </c>
      <c r="K7287" s="16">
        <v>0.8499999962071797</v>
      </c>
      <c r="L7287" s="16" t="s">
        <v>25495</v>
      </c>
      <c r="M7287" s="16" t="s">
        <v>16922</v>
      </c>
      <c r="O7287" s="16" t="str">
        <f>VLOOKUP(B7287,[1]Περιφερεια!$A$4:$C$9390,3,FALSE)</f>
        <v>Ιονίων Νήσων</v>
      </c>
    </row>
    <row r="7288" spans="1:15" ht="75.75" customHeight="1" x14ac:dyDescent="0.25">
      <c r="A7288" s="16" t="s">
        <v>1090</v>
      </c>
      <c r="B7288" s="16">
        <v>6015635</v>
      </c>
      <c r="C7288" s="16" t="s">
        <v>25496</v>
      </c>
      <c r="D7288" s="16" t="s">
        <v>12302</v>
      </c>
      <c r="E7288" s="17">
        <v>45426</v>
      </c>
      <c r="F7288" s="17">
        <v>46155</v>
      </c>
      <c r="G7288" s="16" t="s">
        <v>17</v>
      </c>
      <c r="H7288" s="16" t="s">
        <v>1267</v>
      </c>
      <c r="I7288" s="16">
        <v>116769.1</v>
      </c>
      <c r="J7288" s="16" t="s">
        <v>19</v>
      </c>
      <c r="K7288" s="16">
        <v>0.8499999962071797</v>
      </c>
      <c r="L7288" s="16" t="s">
        <v>25497</v>
      </c>
      <c r="M7288" s="16" t="s">
        <v>25498</v>
      </c>
      <c r="O7288" s="16" t="str">
        <f>VLOOKUP(B7288,[1]Περιφερεια!$A$4:$C$9390,3,FALSE)</f>
        <v>Δυτικής Ελλάδας</v>
      </c>
    </row>
    <row r="7289" spans="1:15" ht="75.75" customHeight="1" x14ac:dyDescent="0.25">
      <c r="A7289" s="16" t="s">
        <v>1090</v>
      </c>
      <c r="B7289" s="16">
        <v>6015636</v>
      </c>
      <c r="C7289" s="16" t="s">
        <v>25499</v>
      </c>
      <c r="D7289" s="16" t="s">
        <v>12194</v>
      </c>
      <c r="E7289" s="17">
        <v>45387</v>
      </c>
      <c r="F7289" s="17">
        <v>46116</v>
      </c>
      <c r="G7289" s="16" t="s">
        <v>17</v>
      </c>
      <c r="H7289" s="16" t="s">
        <v>1113</v>
      </c>
      <c r="I7289" s="16">
        <v>200000</v>
      </c>
      <c r="J7289" s="16" t="s">
        <v>19</v>
      </c>
      <c r="K7289" s="16">
        <v>0.8499999962071797</v>
      </c>
      <c r="L7289" s="16" t="s">
        <v>25500</v>
      </c>
      <c r="M7289" s="16" t="s">
        <v>25501</v>
      </c>
      <c r="O7289" s="16" t="str">
        <f>VLOOKUP(B7289,[1]Περιφερεια!$A$4:$C$9390,3,FALSE)</f>
        <v>Κρήτης</v>
      </c>
    </row>
    <row r="7290" spans="1:15" ht="75.75" customHeight="1" x14ac:dyDescent="0.25">
      <c r="A7290" s="16" t="s">
        <v>1090</v>
      </c>
      <c r="B7290" s="16">
        <v>6015638</v>
      </c>
      <c r="C7290" s="16" t="s">
        <v>25502</v>
      </c>
      <c r="D7290" s="16" t="s">
        <v>25503</v>
      </c>
      <c r="E7290" s="17">
        <v>45405</v>
      </c>
      <c r="F7290" s="17">
        <v>46134</v>
      </c>
      <c r="G7290" s="16" t="s">
        <v>17</v>
      </c>
      <c r="H7290" s="16" t="s">
        <v>1093</v>
      </c>
      <c r="I7290" s="16">
        <v>124646.86</v>
      </c>
      <c r="J7290" s="16" t="s">
        <v>19</v>
      </c>
      <c r="K7290" s="16">
        <v>0.8499999962071797</v>
      </c>
      <c r="L7290" s="16" t="s">
        <v>25504</v>
      </c>
      <c r="M7290" s="16" t="s">
        <v>25505</v>
      </c>
      <c r="O7290" s="16" t="str">
        <f>VLOOKUP(B7290,[1]Περιφερεια!$A$4:$C$9390,3,FALSE)</f>
        <v>Κεντρικής Μακεδονίας</v>
      </c>
    </row>
    <row r="7291" spans="1:15" ht="75.75" customHeight="1" x14ac:dyDescent="0.25">
      <c r="A7291" s="16" t="s">
        <v>1090</v>
      </c>
      <c r="B7291" s="16">
        <v>6015640</v>
      </c>
      <c r="C7291" s="16" t="s">
        <v>25506</v>
      </c>
      <c r="D7291" s="16" t="s">
        <v>17081</v>
      </c>
      <c r="E7291" s="17">
        <v>45426</v>
      </c>
      <c r="F7291" s="17">
        <v>46155</v>
      </c>
      <c r="G7291" s="16" t="s">
        <v>17</v>
      </c>
      <c r="H7291" s="16" t="s">
        <v>1093</v>
      </c>
      <c r="I7291" s="16">
        <v>111183.18</v>
      </c>
      <c r="J7291" s="16" t="s">
        <v>19</v>
      </c>
      <c r="K7291" s="16">
        <v>0.8499999962071797</v>
      </c>
      <c r="L7291" s="16" t="s">
        <v>25507</v>
      </c>
      <c r="M7291" s="16" t="s">
        <v>25508</v>
      </c>
      <c r="O7291" s="16" t="str">
        <f>VLOOKUP(B7291,[1]Περιφερεια!$A$4:$C$9390,3,FALSE)</f>
        <v>Κεντρικής Μακεδονίας</v>
      </c>
    </row>
    <row r="7292" spans="1:15" ht="75.75" customHeight="1" x14ac:dyDescent="0.25">
      <c r="A7292" s="16" t="s">
        <v>1090</v>
      </c>
      <c r="B7292" s="16">
        <v>6015642</v>
      </c>
      <c r="C7292" s="16" t="s">
        <v>25509</v>
      </c>
      <c r="D7292" s="16" t="s">
        <v>8016</v>
      </c>
      <c r="E7292" s="17">
        <v>45387</v>
      </c>
      <c r="F7292" s="17">
        <v>46116</v>
      </c>
      <c r="G7292" s="16" t="s">
        <v>17</v>
      </c>
      <c r="H7292" s="16" t="s">
        <v>1113</v>
      </c>
      <c r="I7292" s="16">
        <v>69742.600000000006</v>
      </c>
      <c r="J7292" s="16" t="s">
        <v>19</v>
      </c>
      <c r="K7292" s="16">
        <v>0.8499999962071797</v>
      </c>
      <c r="L7292" s="16" t="s">
        <v>25510</v>
      </c>
      <c r="M7292" s="16" t="s">
        <v>25511</v>
      </c>
      <c r="O7292" s="16" t="str">
        <f>VLOOKUP(B7292,[1]Περιφερεια!$A$4:$C$9390,3,FALSE)</f>
        <v>Κρήτης</v>
      </c>
    </row>
    <row r="7293" spans="1:15" ht="75.75" customHeight="1" x14ac:dyDescent="0.25">
      <c r="A7293" s="16" t="s">
        <v>1090</v>
      </c>
      <c r="B7293" s="16">
        <v>6015643</v>
      </c>
      <c r="C7293" s="16" t="s">
        <v>25512</v>
      </c>
      <c r="D7293" s="16" t="s">
        <v>25513</v>
      </c>
      <c r="E7293" s="17">
        <v>45387</v>
      </c>
      <c r="F7293" s="17">
        <v>46116</v>
      </c>
      <c r="G7293" s="16" t="s">
        <v>17</v>
      </c>
      <c r="H7293" s="16" t="s">
        <v>1267</v>
      </c>
      <c r="I7293" s="16">
        <v>147157.1</v>
      </c>
      <c r="J7293" s="16" t="s">
        <v>19</v>
      </c>
      <c r="K7293" s="16">
        <v>0.8499999962071797</v>
      </c>
      <c r="L7293" s="16" t="s">
        <v>25514</v>
      </c>
      <c r="M7293" s="16" t="s">
        <v>25515</v>
      </c>
      <c r="O7293" s="16" t="str">
        <f>VLOOKUP(B7293,[1]Περιφερεια!$A$4:$C$9390,3,FALSE)</f>
        <v>Δυτικής Ελλάδας</v>
      </c>
    </row>
    <row r="7294" spans="1:15" ht="75.75" customHeight="1" x14ac:dyDescent="0.25">
      <c r="A7294" s="16" t="s">
        <v>1090</v>
      </c>
      <c r="B7294" s="16">
        <v>6015646</v>
      </c>
      <c r="C7294" s="16" t="s">
        <v>25516</v>
      </c>
      <c r="D7294" s="16" t="s">
        <v>25517</v>
      </c>
      <c r="E7294" s="17">
        <v>45426</v>
      </c>
      <c r="F7294" s="17">
        <v>46155</v>
      </c>
      <c r="G7294" s="16" t="s">
        <v>17</v>
      </c>
      <c r="H7294" s="16" t="s">
        <v>1122</v>
      </c>
      <c r="I7294" s="16">
        <v>199893.01</v>
      </c>
      <c r="J7294" s="16" t="s">
        <v>19</v>
      </c>
      <c r="K7294" s="16">
        <v>0.8499999962071797</v>
      </c>
      <c r="L7294" s="16" t="s">
        <v>25518</v>
      </c>
      <c r="M7294" s="16" t="s">
        <v>25519</v>
      </c>
      <c r="O7294" s="16" t="str">
        <f>VLOOKUP(B7294,[1]Περιφερεια!$A$4:$C$9390,3,FALSE)</f>
        <v>Ιονίων Νήσων</v>
      </c>
    </row>
    <row r="7295" spans="1:15" ht="75.75" customHeight="1" x14ac:dyDescent="0.25">
      <c r="A7295" s="16" t="s">
        <v>1090</v>
      </c>
      <c r="B7295" s="16">
        <v>6015647</v>
      </c>
      <c r="C7295" s="16" t="s">
        <v>25520</v>
      </c>
      <c r="D7295" s="16" t="s">
        <v>25521</v>
      </c>
      <c r="E7295" s="17">
        <v>45387</v>
      </c>
      <c r="F7295" s="17">
        <v>46116</v>
      </c>
      <c r="G7295" s="16" t="s">
        <v>17</v>
      </c>
      <c r="H7295" s="16" t="s">
        <v>1093</v>
      </c>
      <c r="I7295" s="16">
        <v>196874.61</v>
      </c>
      <c r="J7295" s="16" t="s">
        <v>19</v>
      </c>
      <c r="K7295" s="16">
        <v>0.8499999962071797</v>
      </c>
      <c r="L7295" s="16" t="s">
        <v>25522</v>
      </c>
      <c r="M7295" s="16" t="s">
        <v>25523</v>
      </c>
      <c r="O7295" s="16" t="str">
        <f>VLOOKUP(B7295,[1]Περιφερεια!$A$4:$C$9390,3,FALSE)</f>
        <v>Κεντρικής Μακεδονίας</v>
      </c>
    </row>
    <row r="7296" spans="1:15" ht="75.75" customHeight="1" x14ac:dyDescent="0.25">
      <c r="A7296" s="16" t="s">
        <v>1090</v>
      </c>
      <c r="B7296" s="16">
        <v>6015648</v>
      </c>
      <c r="C7296" s="16" t="s">
        <v>25524</v>
      </c>
      <c r="D7296" s="16" t="s">
        <v>25525</v>
      </c>
      <c r="E7296" s="17">
        <v>45405</v>
      </c>
      <c r="F7296" s="17">
        <v>46134</v>
      </c>
      <c r="G7296" s="16" t="s">
        <v>17</v>
      </c>
      <c r="H7296" s="16" t="s">
        <v>1122</v>
      </c>
      <c r="I7296" s="16">
        <v>74882.740000000005</v>
      </c>
      <c r="J7296" s="16" t="s">
        <v>19</v>
      </c>
      <c r="K7296" s="16">
        <v>0.8499999962071797</v>
      </c>
      <c r="L7296" s="16" t="s">
        <v>25526</v>
      </c>
      <c r="M7296" s="16" t="s">
        <v>25527</v>
      </c>
      <c r="O7296" s="16" t="str">
        <f>VLOOKUP(B7296,[1]Περιφερεια!$A$4:$C$9390,3,FALSE)</f>
        <v>Ιονίων Νήσων</v>
      </c>
    </row>
    <row r="7297" spans="1:15" ht="75.75" customHeight="1" x14ac:dyDescent="0.25">
      <c r="A7297" s="16" t="s">
        <v>1090</v>
      </c>
      <c r="B7297" s="16">
        <v>6015649</v>
      </c>
      <c r="C7297" s="16" t="s">
        <v>25528</v>
      </c>
      <c r="D7297" s="16" t="s">
        <v>25529</v>
      </c>
      <c r="E7297" s="17">
        <v>45426</v>
      </c>
      <c r="F7297" s="17">
        <v>46155</v>
      </c>
      <c r="G7297" s="16" t="s">
        <v>17</v>
      </c>
      <c r="H7297" s="16" t="s">
        <v>1620</v>
      </c>
      <c r="I7297" s="16">
        <v>59700.65</v>
      </c>
      <c r="J7297" s="16" t="s">
        <v>19</v>
      </c>
      <c r="K7297" s="16">
        <v>0.8499999962071797</v>
      </c>
      <c r="L7297" s="16" t="s">
        <v>25530</v>
      </c>
      <c r="M7297" s="16" t="s">
        <v>25531</v>
      </c>
      <c r="O7297" s="16" t="str">
        <f>VLOOKUP(B7297,[1]Περιφερεια!$A$4:$C$9390,3,FALSE)</f>
        <v>Ανατολικής Μακεδονίας, Θράκης</v>
      </c>
    </row>
    <row r="7298" spans="1:15" ht="75.75" customHeight="1" x14ac:dyDescent="0.25">
      <c r="A7298" s="16" t="s">
        <v>1090</v>
      </c>
      <c r="B7298" s="16">
        <v>6015650</v>
      </c>
      <c r="C7298" s="16" t="s">
        <v>25532</v>
      </c>
      <c r="D7298" s="16" t="s">
        <v>11883</v>
      </c>
      <c r="E7298" s="17">
        <v>45387</v>
      </c>
      <c r="F7298" s="17">
        <v>46116</v>
      </c>
      <c r="G7298" s="16" t="s">
        <v>17</v>
      </c>
      <c r="H7298" s="16" t="s">
        <v>1267</v>
      </c>
      <c r="I7298" s="16">
        <v>196452</v>
      </c>
      <c r="J7298" s="16" t="s">
        <v>19</v>
      </c>
      <c r="K7298" s="16">
        <v>0.8499999962071797</v>
      </c>
      <c r="L7298" s="16" t="s">
        <v>25533</v>
      </c>
      <c r="M7298" s="16" t="s">
        <v>25534</v>
      </c>
      <c r="O7298" s="16" t="str">
        <f>VLOOKUP(B7298,[1]Περιφερεια!$A$4:$C$9390,3,FALSE)</f>
        <v>Δυτικής Ελλάδας</v>
      </c>
    </row>
    <row r="7299" spans="1:15" ht="75.75" customHeight="1" x14ac:dyDescent="0.25">
      <c r="A7299" s="16" t="s">
        <v>1090</v>
      </c>
      <c r="B7299" s="16">
        <v>6015651</v>
      </c>
      <c r="C7299" s="16" t="s">
        <v>25535</v>
      </c>
      <c r="D7299" s="16" t="s">
        <v>25536</v>
      </c>
      <c r="E7299" s="17">
        <v>45405</v>
      </c>
      <c r="F7299" s="17">
        <v>46134</v>
      </c>
      <c r="G7299" s="16" t="s">
        <v>17</v>
      </c>
      <c r="H7299" s="16" t="s">
        <v>1382</v>
      </c>
      <c r="I7299" s="16">
        <v>122605.9</v>
      </c>
      <c r="J7299" s="16" t="s">
        <v>19</v>
      </c>
      <c r="K7299" s="16">
        <v>0.8499999962071797</v>
      </c>
      <c r="L7299" s="16" t="s">
        <v>25537</v>
      </c>
      <c r="M7299" s="16" t="s">
        <v>25538</v>
      </c>
      <c r="O7299" s="16" t="str">
        <f>VLOOKUP(B7299,[1]Περιφερεια!$A$4:$C$9390,3,FALSE)</f>
        <v>Θεσσαλίας</v>
      </c>
    </row>
    <row r="7300" spans="1:15" ht="75.75" customHeight="1" x14ac:dyDescent="0.25">
      <c r="A7300" s="16" t="s">
        <v>1090</v>
      </c>
      <c r="B7300" s="16">
        <v>6015652</v>
      </c>
      <c r="C7300" s="16" t="s">
        <v>25539</v>
      </c>
      <c r="D7300" s="16" t="s">
        <v>25540</v>
      </c>
      <c r="E7300" s="17">
        <v>45405</v>
      </c>
      <c r="F7300" s="17">
        <v>46134</v>
      </c>
      <c r="G7300" s="16" t="s">
        <v>17</v>
      </c>
      <c r="H7300" s="16" t="s">
        <v>1122</v>
      </c>
      <c r="I7300" s="16">
        <v>111264.24</v>
      </c>
      <c r="J7300" s="16" t="s">
        <v>19</v>
      </c>
      <c r="K7300" s="16">
        <v>0.8499999962071797</v>
      </c>
      <c r="L7300" s="16" t="s">
        <v>25541</v>
      </c>
      <c r="M7300" s="16" t="s">
        <v>25542</v>
      </c>
      <c r="O7300" s="16" t="str">
        <f>VLOOKUP(B7300,[1]Περιφερεια!$A$4:$C$9390,3,FALSE)</f>
        <v>Ιονίων Νήσων</v>
      </c>
    </row>
    <row r="7301" spans="1:15" ht="75.75" customHeight="1" x14ac:dyDescent="0.25">
      <c r="A7301" s="16" t="s">
        <v>1090</v>
      </c>
      <c r="B7301" s="16">
        <v>6015653</v>
      </c>
      <c r="C7301" s="16" t="s">
        <v>25543</v>
      </c>
      <c r="D7301" s="16" t="s">
        <v>25544</v>
      </c>
      <c r="E7301" s="17">
        <v>45387</v>
      </c>
      <c r="F7301" s="17">
        <v>46116</v>
      </c>
      <c r="G7301" s="16" t="s">
        <v>17</v>
      </c>
      <c r="H7301" s="16" t="s">
        <v>1093</v>
      </c>
      <c r="I7301" s="16">
        <v>89080.95</v>
      </c>
      <c r="J7301" s="16" t="s">
        <v>19</v>
      </c>
      <c r="K7301" s="16">
        <v>0.8499999962071797</v>
      </c>
      <c r="L7301" s="16" t="s">
        <v>25545</v>
      </c>
      <c r="M7301" s="16" t="s">
        <v>25546</v>
      </c>
      <c r="O7301" s="16" t="str">
        <f>VLOOKUP(B7301,[1]Περιφερεια!$A$4:$C$9390,3,FALSE)</f>
        <v>Κεντρικής Μακεδονίας</v>
      </c>
    </row>
    <row r="7302" spans="1:15" ht="75.75" customHeight="1" x14ac:dyDescent="0.25">
      <c r="A7302" s="16" t="s">
        <v>1090</v>
      </c>
      <c r="B7302" s="16">
        <v>6015654</v>
      </c>
      <c r="C7302" s="16" t="s">
        <v>25547</v>
      </c>
      <c r="D7302" s="16" t="s">
        <v>17361</v>
      </c>
      <c r="E7302" s="17">
        <v>45426</v>
      </c>
      <c r="F7302" s="17">
        <v>46155</v>
      </c>
      <c r="G7302" s="16" t="s">
        <v>17</v>
      </c>
      <c r="H7302" s="16" t="s">
        <v>1093</v>
      </c>
      <c r="I7302" s="16">
        <v>199971.44</v>
      </c>
      <c r="J7302" s="16" t="s">
        <v>19</v>
      </c>
      <c r="K7302" s="16">
        <v>0.8499999962071797</v>
      </c>
      <c r="L7302" s="16" t="s">
        <v>25548</v>
      </c>
      <c r="M7302" s="16" t="s">
        <v>25549</v>
      </c>
      <c r="O7302" s="16" t="str">
        <f>VLOOKUP(B7302,[1]Περιφερεια!$A$4:$C$9390,3,FALSE)</f>
        <v>Κεντρικής Μακεδονίας</v>
      </c>
    </row>
    <row r="7303" spans="1:15" ht="75.75" customHeight="1" x14ac:dyDescent="0.25">
      <c r="A7303" s="16" t="s">
        <v>1090</v>
      </c>
      <c r="B7303" s="16">
        <v>6015655</v>
      </c>
      <c r="C7303" s="16" t="s">
        <v>25550</v>
      </c>
      <c r="D7303" s="16" t="s">
        <v>25551</v>
      </c>
      <c r="E7303" s="17">
        <v>45387</v>
      </c>
      <c r="F7303" s="17">
        <v>46116</v>
      </c>
      <c r="G7303" s="16" t="s">
        <v>17</v>
      </c>
      <c r="H7303" s="16" t="s">
        <v>1130</v>
      </c>
      <c r="I7303" s="16">
        <v>86028</v>
      </c>
      <c r="J7303" s="16" t="s">
        <v>19</v>
      </c>
      <c r="K7303" s="16">
        <v>0.8499999962071797</v>
      </c>
      <c r="L7303" s="16" t="s">
        <v>25552</v>
      </c>
      <c r="M7303" s="16" t="s">
        <v>25553</v>
      </c>
      <c r="O7303" s="16" t="str">
        <f>VLOOKUP(B7303,[1]Περιφερεια!$A$4:$C$9390,3,FALSE)</f>
        <v>Κρήτης</v>
      </c>
    </row>
    <row r="7304" spans="1:15" ht="75.75" customHeight="1" x14ac:dyDescent="0.25">
      <c r="A7304" s="16" t="s">
        <v>1090</v>
      </c>
      <c r="B7304" s="16">
        <v>6015656</v>
      </c>
      <c r="C7304" s="16" t="s">
        <v>25554</v>
      </c>
      <c r="D7304" s="16" t="s">
        <v>25555</v>
      </c>
      <c r="E7304" s="17">
        <v>45405</v>
      </c>
      <c r="F7304" s="17">
        <v>46134</v>
      </c>
      <c r="G7304" s="16" t="s">
        <v>17</v>
      </c>
      <c r="H7304" s="16" t="s">
        <v>1122</v>
      </c>
      <c r="I7304" s="16">
        <v>199948.41</v>
      </c>
      <c r="J7304" s="16" t="s">
        <v>19</v>
      </c>
      <c r="K7304" s="16">
        <v>0.8499999962071797</v>
      </c>
      <c r="L7304" s="16" t="s">
        <v>25556</v>
      </c>
      <c r="M7304" s="16" t="s">
        <v>25557</v>
      </c>
      <c r="O7304" s="16" t="str">
        <f>VLOOKUP(B7304,[1]Περιφερεια!$A$4:$C$9390,3,FALSE)</f>
        <v>Ιονίων Νήσων</v>
      </c>
    </row>
    <row r="7305" spans="1:15" ht="75.75" customHeight="1" x14ac:dyDescent="0.25">
      <c r="A7305" s="16" t="s">
        <v>1090</v>
      </c>
      <c r="B7305" s="16">
        <v>6015657</v>
      </c>
      <c r="C7305" s="16" t="s">
        <v>25558</v>
      </c>
      <c r="D7305" s="16" t="s">
        <v>14525</v>
      </c>
      <c r="E7305" s="17">
        <v>45387</v>
      </c>
      <c r="F7305" s="17">
        <v>46116</v>
      </c>
      <c r="G7305" s="16" t="s">
        <v>17</v>
      </c>
      <c r="H7305" s="16" t="s">
        <v>1146</v>
      </c>
      <c r="I7305" s="16">
        <v>48899</v>
      </c>
      <c r="J7305" s="16" t="s">
        <v>19</v>
      </c>
      <c r="K7305" s="16">
        <v>0.8499999962071797</v>
      </c>
      <c r="L7305" s="16" t="s">
        <v>25559</v>
      </c>
      <c r="M7305" s="16" t="s">
        <v>25560</v>
      </c>
      <c r="O7305" s="16" t="str">
        <f>VLOOKUP(B7305,[1]Περιφερεια!$A$4:$C$9390,3,FALSE)</f>
        <v>Ηπείρου</v>
      </c>
    </row>
    <row r="7306" spans="1:15" ht="75.75" customHeight="1" x14ac:dyDescent="0.25">
      <c r="A7306" s="16" t="s">
        <v>1090</v>
      </c>
      <c r="B7306" s="16">
        <v>6015633</v>
      </c>
      <c r="C7306" s="16" t="s">
        <v>25561</v>
      </c>
      <c r="D7306" s="16" t="s">
        <v>25562</v>
      </c>
      <c r="E7306" s="17">
        <v>45405</v>
      </c>
      <c r="F7306" s="17">
        <v>46134</v>
      </c>
      <c r="G7306" s="16" t="s">
        <v>17</v>
      </c>
      <c r="H7306" s="16" t="s">
        <v>1130</v>
      </c>
      <c r="I7306" s="16">
        <v>199897.4</v>
      </c>
      <c r="J7306" s="16" t="s">
        <v>19</v>
      </c>
      <c r="K7306" s="16">
        <v>0.8499999962071797</v>
      </c>
      <c r="L7306" s="16" t="s">
        <v>25563</v>
      </c>
      <c r="M7306" s="16" t="s">
        <v>25564</v>
      </c>
      <c r="O7306" s="16" t="str">
        <f>VLOOKUP(B7306,[1]Περιφερεια!$A$4:$C$9390,3,FALSE)</f>
        <v>Κρήτης</v>
      </c>
    </row>
    <row r="7307" spans="1:15" ht="75.75" customHeight="1" x14ac:dyDescent="0.25">
      <c r="A7307" s="16" t="s">
        <v>1090</v>
      </c>
      <c r="B7307" s="16">
        <v>6015634</v>
      </c>
      <c r="C7307" s="16" t="s">
        <v>25565</v>
      </c>
      <c r="D7307" s="16" t="s">
        <v>25566</v>
      </c>
      <c r="E7307" s="17">
        <v>45387</v>
      </c>
      <c r="F7307" s="17">
        <v>46116</v>
      </c>
      <c r="G7307" s="16" t="s">
        <v>17</v>
      </c>
      <c r="H7307" s="16" t="s">
        <v>1130</v>
      </c>
      <c r="I7307" s="16">
        <v>189255.18</v>
      </c>
      <c r="J7307" s="16" t="s">
        <v>19</v>
      </c>
      <c r="K7307" s="16">
        <v>0.8499999962071797</v>
      </c>
      <c r="L7307" s="16" t="s">
        <v>25567</v>
      </c>
      <c r="M7307" s="16" t="s">
        <v>25568</v>
      </c>
      <c r="O7307" s="16" t="str">
        <f>VLOOKUP(B7307,[1]Περιφερεια!$A$4:$C$9390,3,FALSE)</f>
        <v>Κρήτης</v>
      </c>
    </row>
    <row r="7308" spans="1:15" ht="75.75" customHeight="1" x14ac:dyDescent="0.25">
      <c r="A7308" s="16" t="s">
        <v>1090</v>
      </c>
      <c r="B7308" s="16">
        <v>6015637</v>
      </c>
      <c r="C7308" s="16" t="s">
        <v>25569</v>
      </c>
      <c r="D7308" s="16" t="s">
        <v>25570</v>
      </c>
      <c r="E7308" s="17">
        <v>45405</v>
      </c>
      <c r="F7308" s="17">
        <v>46134</v>
      </c>
      <c r="G7308" s="16" t="s">
        <v>17</v>
      </c>
      <c r="H7308" s="16" t="s">
        <v>1382</v>
      </c>
      <c r="I7308" s="16">
        <v>103098.95</v>
      </c>
      <c r="J7308" s="16" t="s">
        <v>19</v>
      </c>
      <c r="K7308" s="16">
        <v>0.8499999962071797</v>
      </c>
      <c r="L7308" s="16" t="s">
        <v>25571</v>
      </c>
      <c r="M7308" s="16" t="s">
        <v>25572</v>
      </c>
      <c r="O7308" s="16" t="str">
        <f>VLOOKUP(B7308,[1]Περιφερεια!$A$4:$C$9390,3,FALSE)</f>
        <v>Θεσσαλίας</v>
      </c>
    </row>
    <row r="7309" spans="1:15" ht="75.75" customHeight="1" x14ac:dyDescent="0.25">
      <c r="A7309" s="16" t="s">
        <v>1090</v>
      </c>
      <c r="B7309" s="16">
        <v>6015639</v>
      </c>
      <c r="C7309" s="16" t="s">
        <v>25573</v>
      </c>
      <c r="D7309" s="16" t="s">
        <v>25574</v>
      </c>
      <c r="E7309" s="17">
        <v>45405</v>
      </c>
      <c r="F7309" s="17">
        <v>46134</v>
      </c>
      <c r="G7309" s="16" t="s">
        <v>17</v>
      </c>
      <c r="H7309" s="16" t="s">
        <v>1620</v>
      </c>
      <c r="I7309" s="16">
        <v>124000.01</v>
      </c>
      <c r="J7309" s="16" t="s">
        <v>19</v>
      </c>
      <c r="K7309" s="16">
        <v>0.8499999962071797</v>
      </c>
      <c r="L7309" s="16" t="s">
        <v>25575</v>
      </c>
      <c r="M7309" s="16" t="s">
        <v>25576</v>
      </c>
      <c r="O7309" s="16" t="str">
        <f>VLOOKUP(B7309,[1]Περιφερεια!$A$4:$C$9390,3,FALSE)</f>
        <v>Ανατολικής Μακεδονίας, Θράκης</v>
      </c>
    </row>
    <row r="7310" spans="1:15" ht="75.75" customHeight="1" x14ac:dyDescent="0.25">
      <c r="A7310" s="16" t="s">
        <v>1090</v>
      </c>
      <c r="B7310" s="16">
        <v>6015641</v>
      </c>
      <c r="C7310" s="16" t="s">
        <v>25577</v>
      </c>
      <c r="D7310" s="16" t="s">
        <v>21099</v>
      </c>
      <c r="E7310" s="17">
        <v>45405</v>
      </c>
      <c r="F7310" s="17">
        <v>46134</v>
      </c>
      <c r="G7310" s="16" t="s">
        <v>17</v>
      </c>
      <c r="H7310" s="16" t="s">
        <v>1113</v>
      </c>
      <c r="I7310" s="16">
        <v>199448</v>
      </c>
      <c r="J7310" s="16" t="s">
        <v>19</v>
      </c>
      <c r="K7310" s="16">
        <v>0.8499999962071797</v>
      </c>
      <c r="L7310" s="16" t="s">
        <v>25578</v>
      </c>
      <c r="M7310" s="16" t="s">
        <v>25579</v>
      </c>
      <c r="O7310" s="16" t="str">
        <f>VLOOKUP(B7310,[1]Περιφερεια!$A$4:$C$9390,3,FALSE)</f>
        <v>Κρήτης</v>
      </c>
    </row>
    <row r="7311" spans="1:15" ht="75.75" customHeight="1" x14ac:dyDescent="0.25">
      <c r="A7311" s="16" t="s">
        <v>1090</v>
      </c>
      <c r="B7311" s="16">
        <v>6015644</v>
      </c>
      <c r="C7311" s="16" t="s">
        <v>25580</v>
      </c>
      <c r="D7311" s="16" t="s">
        <v>25581</v>
      </c>
      <c r="E7311" s="17">
        <v>45426</v>
      </c>
      <c r="F7311" s="17">
        <v>46155</v>
      </c>
      <c r="G7311" s="16" t="s">
        <v>17</v>
      </c>
      <c r="H7311" s="16" t="s">
        <v>1122</v>
      </c>
      <c r="I7311" s="16">
        <v>140846.01999999999</v>
      </c>
      <c r="J7311" s="16" t="s">
        <v>19</v>
      </c>
      <c r="K7311" s="16">
        <v>0.8499999962071797</v>
      </c>
      <c r="L7311" s="16" t="s">
        <v>25582</v>
      </c>
      <c r="M7311" s="16" t="s">
        <v>25583</v>
      </c>
      <c r="O7311" s="16" t="str">
        <f>VLOOKUP(B7311,[1]Περιφερεια!$A$4:$C$9390,3,FALSE)</f>
        <v>Ιονίων Νήσων</v>
      </c>
    </row>
    <row r="7312" spans="1:15" ht="75.75" customHeight="1" x14ac:dyDescent="0.25">
      <c r="A7312" s="16" t="s">
        <v>1090</v>
      </c>
      <c r="B7312" s="16">
        <v>6015645</v>
      </c>
      <c r="C7312" s="16" t="s">
        <v>25584</v>
      </c>
      <c r="D7312" s="16" t="s">
        <v>25585</v>
      </c>
      <c r="E7312" s="17">
        <v>45405</v>
      </c>
      <c r="F7312" s="17">
        <v>45710</v>
      </c>
      <c r="G7312" s="16" t="s">
        <v>17</v>
      </c>
      <c r="H7312" s="16" t="s">
        <v>1255</v>
      </c>
      <c r="I7312" s="16">
        <v>89077.5</v>
      </c>
      <c r="J7312" s="16" t="s">
        <v>19</v>
      </c>
      <c r="K7312" s="16">
        <v>0.8499999962071797</v>
      </c>
      <c r="L7312" s="16" t="s">
        <v>25586</v>
      </c>
      <c r="M7312" s="16" t="s">
        <v>25587</v>
      </c>
      <c r="O7312" s="16" t="str">
        <f>VLOOKUP(B7312,[1]Περιφερεια!$A$4:$C$9390,3,FALSE)</f>
        <v>Κεντρικής Μακεδονίας</v>
      </c>
    </row>
    <row r="7313" spans="1:15" ht="75.75" customHeight="1" x14ac:dyDescent="0.25">
      <c r="A7313" s="16" t="s">
        <v>1090</v>
      </c>
      <c r="B7313" s="16">
        <v>6015669</v>
      </c>
      <c r="C7313" s="16" t="s">
        <v>25588</v>
      </c>
      <c r="D7313" s="16" t="s">
        <v>25589</v>
      </c>
      <c r="E7313" s="17">
        <v>45405</v>
      </c>
      <c r="F7313" s="17">
        <v>46134</v>
      </c>
      <c r="G7313" s="16" t="s">
        <v>17</v>
      </c>
      <c r="H7313" s="16" t="s">
        <v>1382</v>
      </c>
      <c r="I7313" s="16">
        <v>91663.17</v>
      </c>
      <c r="J7313" s="16" t="s">
        <v>19</v>
      </c>
      <c r="K7313" s="16">
        <v>0.8499999962071797</v>
      </c>
      <c r="L7313" s="16" t="s">
        <v>25590</v>
      </c>
      <c r="M7313" s="16" t="s">
        <v>25591</v>
      </c>
      <c r="O7313" s="16" t="str">
        <f>VLOOKUP(B7313,[1]Περιφερεια!$A$4:$C$9390,3,FALSE)</f>
        <v>Θεσσαλίας</v>
      </c>
    </row>
    <row r="7314" spans="1:15" ht="75.75" customHeight="1" x14ac:dyDescent="0.25">
      <c r="A7314" s="16" t="s">
        <v>1090</v>
      </c>
      <c r="B7314" s="16">
        <v>6015697</v>
      </c>
      <c r="C7314" s="16" t="s">
        <v>25592</v>
      </c>
      <c r="D7314" s="16" t="s">
        <v>25593</v>
      </c>
      <c r="E7314" s="17">
        <v>45387</v>
      </c>
      <c r="F7314" s="17">
        <v>46116</v>
      </c>
      <c r="G7314" s="16" t="s">
        <v>17</v>
      </c>
      <c r="H7314" s="16" t="s">
        <v>1122</v>
      </c>
      <c r="I7314" s="16">
        <v>42372</v>
      </c>
      <c r="J7314" s="16" t="s">
        <v>19</v>
      </c>
      <c r="K7314" s="16">
        <v>0.8499999962071797</v>
      </c>
      <c r="L7314" s="16" t="s">
        <v>25594</v>
      </c>
      <c r="M7314" s="16" t="s">
        <v>25595</v>
      </c>
      <c r="O7314" s="16" t="str">
        <f>VLOOKUP(B7314,[1]Περιφερεια!$A$4:$C$9390,3,FALSE)</f>
        <v>Ιονίων Νήσων</v>
      </c>
    </row>
    <row r="7315" spans="1:15" ht="75.75" customHeight="1" x14ac:dyDescent="0.25">
      <c r="A7315" s="16" t="s">
        <v>1090</v>
      </c>
      <c r="B7315" s="16">
        <v>6015702</v>
      </c>
      <c r="C7315" s="16" t="s">
        <v>25596</v>
      </c>
      <c r="D7315" s="16" t="s">
        <v>25597</v>
      </c>
      <c r="E7315" s="17">
        <v>45387</v>
      </c>
      <c r="F7315" s="17">
        <v>46116</v>
      </c>
      <c r="G7315" s="16" t="s">
        <v>17</v>
      </c>
      <c r="H7315" s="16" t="s">
        <v>1305</v>
      </c>
      <c r="I7315" s="16">
        <v>46117</v>
      </c>
      <c r="J7315" s="16" t="s">
        <v>19</v>
      </c>
      <c r="K7315" s="16">
        <v>0.8499999962071797</v>
      </c>
      <c r="L7315" s="16" t="s">
        <v>25598</v>
      </c>
      <c r="M7315" s="16" t="s">
        <v>25599</v>
      </c>
      <c r="O7315" s="16" t="str">
        <f>VLOOKUP(B7315,[1]Περιφερεια!$A$4:$C$9390,3,FALSE)</f>
        <v>Βορείου Αιγαίου</v>
      </c>
    </row>
    <row r="7316" spans="1:15" ht="75.75" customHeight="1" x14ac:dyDescent="0.25">
      <c r="A7316" s="16" t="s">
        <v>1090</v>
      </c>
      <c r="B7316" s="16">
        <v>6015707</v>
      </c>
      <c r="C7316" s="16" t="s">
        <v>25600</v>
      </c>
      <c r="D7316" s="16" t="s">
        <v>17840</v>
      </c>
      <c r="E7316" s="17">
        <v>45405</v>
      </c>
      <c r="F7316" s="17">
        <v>46134</v>
      </c>
      <c r="G7316" s="16" t="s">
        <v>17</v>
      </c>
      <c r="H7316" s="16" t="s">
        <v>1093</v>
      </c>
      <c r="I7316" s="16">
        <v>194969.69</v>
      </c>
      <c r="J7316" s="16" t="s">
        <v>19</v>
      </c>
      <c r="K7316" s="16">
        <v>0.8499999962071797</v>
      </c>
      <c r="L7316" s="16" t="s">
        <v>25601</v>
      </c>
      <c r="M7316" s="16" t="s">
        <v>25602</v>
      </c>
      <c r="O7316" s="16" t="str">
        <f>VLOOKUP(B7316,[1]Περιφερεια!$A$4:$C$9390,3,FALSE)</f>
        <v>Κεντρικής Μακεδονίας</v>
      </c>
    </row>
    <row r="7317" spans="1:15" ht="75.75" customHeight="1" x14ac:dyDescent="0.25">
      <c r="A7317" s="16" t="s">
        <v>1090</v>
      </c>
      <c r="B7317" s="16">
        <v>6015708</v>
      </c>
      <c r="C7317" s="16" t="s">
        <v>25603</v>
      </c>
      <c r="D7317" s="16" t="s">
        <v>7909</v>
      </c>
      <c r="E7317" s="17">
        <v>45387</v>
      </c>
      <c r="F7317" s="17">
        <v>46116</v>
      </c>
      <c r="G7317" s="16" t="s">
        <v>17</v>
      </c>
      <c r="H7317" s="16" t="s">
        <v>1113</v>
      </c>
      <c r="I7317" s="16">
        <v>103790</v>
      </c>
      <c r="J7317" s="16" t="s">
        <v>19</v>
      </c>
      <c r="K7317" s="16">
        <v>0.8499999962071797</v>
      </c>
      <c r="L7317" s="16" t="s">
        <v>25604</v>
      </c>
      <c r="M7317" s="16" t="s">
        <v>428</v>
      </c>
      <c r="O7317" s="16" t="str">
        <f>VLOOKUP(B7317,[1]Περιφερεια!$A$4:$C$9390,3,FALSE)</f>
        <v>Κρήτης</v>
      </c>
    </row>
    <row r="7318" spans="1:15" ht="75.75" customHeight="1" x14ac:dyDescent="0.25">
      <c r="A7318" s="16" t="s">
        <v>1090</v>
      </c>
      <c r="B7318" s="16">
        <v>6015709</v>
      </c>
      <c r="C7318" s="16" t="s">
        <v>25605</v>
      </c>
      <c r="D7318" s="16" t="s">
        <v>1896</v>
      </c>
      <c r="E7318" s="17">
        <v>45426</v>
      </c>
      <c r="F7318" s="17">
        <v>46155</v>
      </c>
      <c r="G7318" s="16" t="s">
        <v>17</v>
      </c>
      <c r="H7318" s="16" t="s">
        <v>1113</v>
      </c>
      <c r="I7318" s="16">
        <v>134606</v>
      </c>
      <c r="J7318" s="16" t="s">
        <v>19</v>
      </c>
      <c r="K7318" s="16">
        <v>0.8499999962071797</v>
      </c>
      <c r="L7318" s="16" t="s">
        <v>25606</v>
      </c>
      <c r="M7318" s="16" t="s">
        <v>25607</v>
      </c>
      <c r="O7318" s="16" t="str">
        <f>VLOOKUP(B7318,[1]Περιφερεια!$A$4:$C$9390,3,FALSE)</f>
        <v>Κρήτης</v>
      </c>
    </row>
    <row r="7319" spans="1:15" ht="75.75" customHeight="1" x14ac:dyDescent="0.25">
      <c r="A7319" s="16" t="s">
        <v>1090</v>
      </c>
      <c r="B7319" s="16">
        <v>6015710</v>
      </c>
      <c r="C7319" s="16" t="s">
        <v>25608</v>
      </c>
      <c r="D7319" s="16" t="s">
        <v>15449</v>
      </c>
      <c r="E7319" s="17">
        <v>45387</v>
      </c>
      <c r="F7319" s="17">
        <v>46116</v>
      </c>
      <c r="G7319" s="16" t="s">
        <v>17</v>
      </c>
      <c r="H7319" s="16" t="s">
        <v>1098</v>
      </c>
      <c r="I7319" s="16">
        <v>172125.94</v>
      </c>
      <c r="J7319" s="16" t="s">
        <v>19</v>
      </c>
      <c r="K7319" s="16">
        <v>0.8499999962071797</v>
      </c>
      <c r="L7319" s="16" t="s">
        <v>25609</v>
      </c>
      <c r="M7319" s="16" t="s">
        <v>25610</v>
      </c>
      <c r="O7319" s="16" t="str">
        <f>VLOOKUP(B7319,[1]Περιφερεια!$A$4:$C$9390,3,FALSE)</f>
        <v>Στερεάς Ελλάδας</v>
      </c>
    </row>
    <row r="7320" spans="1:15" ht="75.75" customHeight="1" x14ac:dyDescent="0.25">
      <c r="A7320" s="16" t="s">
        <v>1090</v>
      </c>
      <c r="B7320" s="16">
        <v>6015714</v>
      </c>
      <c r="C7320" s="16" t="s">
        <v>25611</v>
      </c>
      <c r="D7320" s="16" t="s">
        <v>24710</v>
      </c>
      <c r="E7320" s="17">
        <v>45405</v>
      </c>
      <c r="F7320" s="17">
        <v>45587</v>
      </c>
      <c r="G7320" s="16" t="s">
        <v>17</v>
      </c>
      <c r="H7320" s="16" t="s">
        <v>1122</v>
      </c>
      <c r="I7320" s="16">
        <v>198244.25</v>
      </c>
      <c r="J7320" s="16" t="s">
        <v>19</v>
      </c>
      <c r="K7320" s="16">
        <v>0.8499999962071797</v>
      </c>
      <c r="L7320" s="16" t="s">
        <v>25612</v>
      </c>
      <c r="M7320" s="16" t="s">
        <v>25613</v>
      </c>
      <c r="O7320" s="16" t="str">
        <f>VLOOKUP(B7320,[1]Περιφερεια!$A$4:$C$9390,3,FALSE)</f>
        <v>Ιονίων Νήσων</v>
      </c>
    </row>
    <row r="7321" spans="1:15" ht="75.75" customHeight="1" x14ac:dyDescent="0.25">
      <c r="A7321" s="16" t="s">
        <v>1090</v>
      </c>
      <c r="B7321" s="16">
        <v>6015718</v>
      </c>
      <c r="C7321" s="16" t="s">
        <v>25614</v>
      </c>
      <c r="D7321" s="16" t="s">
        <v>25615</v>
      </c>
      <c r="E7321" s="17">
        <v>45426</v>
      </c>
      <c r="F7321" s="17">
        <v>46155</v>
      </c>
      <c r="G7321" s="16" t="s">
        <v>17</v>
      </c>
      <c r="H7321" s="16" t="s">
        <v>1255</v>
      </c>
      <c r="I7321" s="16">
        <v>100083.83</v>
      </c>
      <c r="J7321" s="16" t="s">
        <v>19</v>
      </c>
      <c r="K7321" s="16">
        <v>0.8499999962071797</v>
      </c>
      <c r="L7321" s="16" t="s">
        <v>25616</v>
      </c>
      <c r="M7321" s="16" t="s">
        <v>25617</v>
      </c>
      <c r="O7321" s="16" t="str">
        <f>VLOOKUP(B7321,[1]Περιφερεια!$A$4:$C$9390,3,FALSE)</f>
        <v>Κεντρικής Μακεδονίας</v>
      </c>
    </row>
    <row r="7322" spans="1:15" ht="75.75" customHeight="1" x14ac:dyDescent="0.25">
      <c r="A7322" s="16" t="s">
        <v>1090</v>
      </c>
      <c r="B7322" s="16">
        <v>6015721</v>
      </c>
      <c r="C7322" s="16" t="s">
        <v>25618</v>
      </c>
      <c r="D7322" s="16" t="s">
        <v>15449</v>
      </c>
      <c r="E7322" s="17">
        <v>45405</v>
      </c>
      <c r="F7322" s="17">
        <v>46134</v>
      </c>
      <c r="G7322" s="16" t="s">
        <v>17</v>
      </c>
      <c r="H7322" s="16" t="s">
        <v>5356</v>
      </c>
      <c r="I7322" s="16">
        <v>152771.53</v>
      </c>
      <c r="J7322" s="16" t="s">
        <v>19</v>
      </c>
      <c r="K7322" s="16">
        <v>0.8499999962071797</v>
      </c>
      <c r="L7322" s="16" t="s">
        <v>4254</v>
      </c>
      <c r="M7322" s="16" t="s">
        <v>4255</v>
      </c>
      <c r="O7322" s="16" t="str">
        <f>VLOOKUP(B7322,[1]Περιφερεια!$A$4:$C$9390,3,FALSE)</f>
        <v>Στερεάς Ελλάδας</v>
      </c>
    </row>
    <row r="7323" spans="1:15" ht="75.75" customHeight="1" x14ac:dyDescent="0.25">
      <c r="A7323" s="16" t="s">
        <v>1090</v>
      </c>
      <c r="B7323" s="16">
        <v>6015723</v>
      </c>
      <c r="C7323" s="16" t="s">
        <v>25619</v>
      </c>
      <c r="D7323" s="16" t="s">
        <v>25620</v>
      </c>
      <c r="E7323" s="17">
        <v>45405</v>
      </c>
      <c r="F7323" s="17">
        <v>46134</v>
      </c>
      <c r="G7323" s="16" t="s">
        <v>17</v>
      </c>
      <c r="H7323" s="16" t="s">
        <v>1305</v>
      </c>
      <c r="I7323" s="16">
        <v>53500</v>
      </c>
      <c r="J7323" s="16" t="s">
        <v>19</v>
      </c>
      <c r="K7323" s="16">
        <v>0.8499999962071797</v>
      </c>
      <c r="L7323" s="16" t="s">
        <v>25621</v>
      </c>
      <c r="M7323" s="16" t="s">
        <v>25622</v>
      </c>
      <c r="O7323" s="16" t="str">
        <f>VLOOKUP(B7323,[1]Περιφερεια!$A$4:$C$9390,3,FALSE)</f>
        <v>Βορείου Αιγαίου</v>
      </c>
    </row>
    <row r="7324" spans="1:15" ht="75.75" customHeight="1" x14ac:dyDescent="0.25">
      <c r="A7324" s="16" t="s">
        <v>1090</v>
      </c>
      <c r="B7324" s="16">
        <v>6015734</v>
      </c>
      <c r="C7324" s="16" t="s">
        <v>25623</v>
      </c>
      <c r="D7324" s="16" t="s">
        <v>25624</v>
      </c>
      <c r="E7324" s="17">
        <v>45405</v>
      </c>
      <c r="F7324" s="17">
        <v>46134</v>
      </c>
      <c r="G7324" s="16" t="s">
        <v>17</v>
      </c>
      <c r="H7324" s="16" t="s">
        <v>1093</v>
      </c>
      <c r="I7324" s="16">
        <v>97162.65</v>
      </c>
      <c r="J7324" s="16" t="s">
        <v>19</v>
      </c>
      <c r="K7324" s="16">
        <v>0.8499999962071797</v>
      </c>
      <c r="L7324" s="16" t="s">
        <v>25625</v>
      </c>
      <c r="M7324" s="16" t="s">
        <v>25626</v>
      </c>
      <c r="O7324" s="16" t="str">
        <f>VLOOKUP(B7324,[1]Περιφερεια!$A$4:$C$9390,3,FALSE)</f>
        <v>Κεντρικής Μακεδονίας</v>
      </c>
    </row>
    <row r="7325" spans="1:15" ht="75.75" customHeight="1" x14ac:dyDescent="0.25">
      <c r="A7325" s="16" t="s">
        <v>1090</v>
      </c>
      <c r="B7325" s="16">
        <v>6015737</v>
      </c>
      <c r="C7325" s="16" t="s">
        <v>25627</v>
      </c>
      <c r="D7325" s="16" t="s">
        <v>25628</v>
      </c>
      <c r="E7325" s="17">
        <v>45405</v>
      </c>
      <c r="F7325" s="17">
        <v>46134</v>
      </c>
      <c r="G7325" s="16" t="s">
        <v>17</v>
      </c>
      <c r="H7325" s="16" t="s">
        <v>1093</v>
      </c>
      <c r="I7325" s="16">
        <v>182756</v>
      </c>
      <c r="J7325" s="16" t="s">
        <v>19</v>
      </c>
      <c r="K7325" s="16">
        <v>0.8499999962071797</v>
      </c>
      <c r="L7325" s="16" t="s">
        <v>25629</v>
      </c>
      <c r="M7325" s="16" t="s">
        <v>10965</v>
      </c>
      <c r="O7325" s="16" t="str">
        <f>VLOOKUP(B7325,[1]Περιφερεια!$A$4:$C$9390,3,FALSE)</f>
        <v>Κεντρικής Μακεδονίας</v>
      </c>
    </row>
    <row r="7326" spans="1:15" ht="75.75" customHeight="1" x14ac:dyDescent="0.25">
      <c r="A7326" s="16" t="s">
        <v>1090</v>
      </c>
      <c r="B7326" s="16">
        <v>6015658</v>
      </c>
      <c r="C7326" s="16" t="s">
        <v>25630</v>
      </c>
      <c r="D7326" s="16" t="s">
        <v>25631</v>
      </c>
      <c r="E7326" s="17">
        <v>45405</v>
      </c>
      <c r="F7326" s="17">
        <v>46134</v>
      </c>
      <c r="G7326" s="16" t="s">
        <v>17</v>
      </c>
      <c r="H7326" s="16" t="s">
        <v>1382</v>
      </c>
      <c r="I7326" s="16">
        <v>198976.17</v>
      </c>
      <c r="J7326" s="16" t="s">
        <v>19</v>
      </c>
      <c r="K7326" s="16">
        <v>0.8499999962071797</v>
      </c>
      <c r="L7326" s="16" t="s">
        <v>25632</v>
      </c>
      <c r="M7326" s="16" t="s">
        <v>25633</v>
      </c>
      <c r="O7326" s="16" t="str">
        <f>VLOOKUP(B7326,[1]Περιφερεια!$A$4:$C$9390,3,FALSE)</f>
        <v>Θεσσαλίας</v>
      </c>
    </row>
    <row r="7327" spans="1:15" ht="75.75" customHeight="1" x14ac:dyDescent="0.25">
      <c r="A7327" s="16" t="s">
        <v>1090</v>
      </c>
      <c r="B7327" s="16">
        <v>6015659</v>
      </c>
      <c r="C7327" s="16" t="s">
        <v>25634</v>
      </c>
      <c r="D7327" s="16" t="s">
        <v>25635</v>
      </c>
      <c r="E7327" s="17">
        <v>45426</v>
      </c>
      <c r="F7327" s="17">
        <v>46155</v>
      </c>
      <c r="G7327" s="16" t="s">
        <v>17</v>
      </c>
      <c r="H7327" s="16" t="s">
        <v>1093</v>
      </c>
      <c r="I7327" s="16">
        <v>146419.5</v>
      </c>
      <c r="J7327" s="16" t="s">
        <v>19</v>
      </c>
      <c r="K7327" s="16">
        <v>0.8499999962071797</v>
      </c>
      <c r="L7327" s="16" t="s">
        <v>25636</v>
      </c>
      <c r="M7327" s="16" t="s">
        <v>25637</v>
      </c>
      <c r="O7327" s="16" t="str">
        <f>VLOOKUP(B7327,[1]Περιφερεια!$A$4:$C$9390,3,FALSE)</f>
        <v>Κεντρικής Μακεδονίας</v>
      </c>
    </row>
    <row r="7328" spans="1:15" ht="75.75" customHeight="1" x14ac:dyDescent="0.25">
      <c r="A7328" s="16" t="s">
        <v>1090</v>
      </c>
      <c r="B7328" s="16">
        <v>6015660</v>
      </c>
      <c r="C7328" s="16" t="s">
        <v>25638</v>
      </c>
      <c r="D7328" s="16" t="s">
        <v>25639</v>
      </c>
      <c r="E7328" s="17">
        <v>45405</v>
      </c>
      <c r="F7328" s="17">
        <v>46134</v>
      </c>
      <c r="G7328" s="16" t="s">
        <v>17</v>
      </c>
      <c r="H7328" s="16" t="s">
        <v>1267</v>
      </c>
      <c r="I7328" s="16">
        <v>200000</v>
      </c>
      <c r="J7328" s="16" t="s">
        <v>19</v>
      </c>
      <c r="K7328" s="16">
        <v>0.8499999962071797</v>
      </c>
      <c r="L7328" s="16" t="s">
        <v>25640</v>
      </c>
      <c r="M7328" s="16" t="s">
        <v>25641</v>
      </c>
      <c r="O7328" s="16" t="str">
        <f>VLOOKUP(B7328,[1]Περιφερεια!$A$4:$C$9390,3,FALSE)</f>
        <v>Δυτικής Ελλάδας</v>
      </c>
    </row>
    <row r="7329" spans="1:15" ht="75.75" customHeight="1" x14ac:dyDescent="0.25">
      <c r="A7329" s="16" t="s">
        <v>1090</v>
      </c>
      <c r="B7329" s="16">
        <v>6015661</v>
      </c>
      <c r="C7329" s="16" t="s">
        <v>25642</v>
      </c>
      <c r="D7329" s="16" t="s">
        <v>25643</v>
      </c>
      <c r="E7329" s="17">
        <v>45387</v>
      </c>
      <c r="F7329" s="17">
        <v>45751</v>
      </c>
      <c r="G7329" s="16" t="s">
        <v>17</v>
      </c>
      <c r="H7329" s="16" t="s">
        <v>9547</v>
      </c>
      <c r="I7329" s="16">
        <v>199737.7</v>
      </c>
      <c r="J7329" s="16" t="s">
        <v>19</v>
      </c>
      <c r="K7329" s="16">
        <v>0.8499999962071797</v>
      </c>
      <c r="L7329" s="16" t="s">
        <v>25644</v>
      </c>
      <c r="M7329" s="16" t="s">
        <v>25645</v>
      </c>
      <c r="O7329" s="16" t="str">
        <f>VLOOKUP(B7329,[1]Περιφερεια!$A$4:$C$9390,3,FALSE)</f>
        <v>Ανατολικής Μακεδονίας, Θράκης</v>
      </c>
    </row>
    <row r="7330" spans="1:15" ht="75.75" customHeight="1" x14ac:dyDescent="0.25">
      <c r="A7330" s="16" t="s">
        <v>1090</v>
      </c>
      <c r="B7330" s="16">
        <v>6015662</v>
      </c>
      <c r="C7330" s="16" t="s">
        <v>25646</v>
      </c>
      <c r="D7330" s="16" t="s">
        <v>25647</v>
      </c>
      <c r="E7330" s="17">
        <v>45405</v>
      </c>
      <c r="F7330" s="17">
        <v>46134</v>
      </c>
      <c r="G7330" s="16" t="s">
        <v>17</v>
      </c>
      <c r="H7330" s="16" t="s">
        <v>9547</v>
      </c>
      <c r="I7330" s="16">
        <v>133322</v>
      </c>
      <c r="J7330" s="16" t="s">
        <v>19</v>
      </c>
      <c r="K7330" s="16">
        <v>0.8499999962071797</v>
      </c>
      <c r="L7330" s="16" t="s">
        <v>25648</v>
      </c>
      <c r="M7330" s="16" t="s">
        <v>22946</v>
      </c>
      <c r="O7330" s="16" t="str">
        <f>VLOOKUP(B7330,[1]Περιφερεια!$A$4:$C$9390,3,FALSE)</f>
        <v>Ανατολικής Μακεδονίας, Θράκης</v>
      </c>
    </row>
    <row r="7331" spans="1:15" ht="75.75" customHeight="1" x14ac:dyDescent="0.25">
      <c r="A7331" s="16" t="s">
        <v>1090</v>
      </c>
      <c r="B7331" s="16">
        <v>6015663</v>
      </c>
      <c r="C7331" s="16" t="s">
        <v>25649</v>
      </c>
      <c r="D7331" s="16" t="s">
        <v>25650</v>
      </c>
      <c r="E7331" s="17">
        <v>45426</v>
      </c>
      <c r="F7331" s="17">
        <v>46155</v>
      </c>
      <c r="G7331" s="16" t="s">
        <v>17</v>
      </c>
      <c r="H7331" s="16" t="s">
        <v>1108</v>
      </c>
      <c r="I7331" s="16">
        <v>188962</v>
      </c>
      <c r="J7331" s="16" t="s">
        <v>19</v>
      </c>
      <c r="K7331" s="16">
        <v>0.8499999962071797</v>
      </c>
      <c r="L7331" s="16" t="s">
        <v>25651</v>
      </c>
      <c r="M7331" s="16" t="s">
        <v>25652</v>
      </c>
      <c r="O7331" s="16" t="str">
        <f>VLOOKUP(B7331,[1]Περιφερεια!$A$4:$C$9390,3,FALSE)</f>
        <v>Ηπείρου</v>
      </c>
    </row>
    <row r="7332" spans="1:15" ht="75.75" customHeight="1" x14ac:dyDescent="0.25">
      <c r="A7332" s="16" t="s">
        <v>1090</v>
      </c>
      <c r="B7332" s="16">
        <v>6015664</v>
      </c>
      <c r="C7332" s="16" t="s">
        <v>25653</v>
      </c>
      <c r="D7332" s="16" t="s">
        <v>25654</v>
      </c>
      <c r="E7332" s="17">
        <v>45426</v>
      </c>
      <c r="F7332" s="17">
        <v>46155</v>
      </c>
      <c r="G7332" s="16" t="s">
        <v>17</v>
      </c>
      <c r="H7332" s="16" t="s">
        <v>1113</v>
      </c>
      <c r="I7332" s="16">
        <v>139110.70000000001</v>
      </c>
      <c r="J7332" s="16" t="s">
        <v>19</v>
      </c>
      <c r="K7332" s="16">
        <v>0.8499999962071797</v>
      </c>
      <c r="L7332" s="16" t="s">
        <v>25655</v>
      </c>
      <c r="M7332" s="16" t="s">
        <v>25656</v>
      </c>
      <c r="O7332" s="16" t="str">
        <f>VLOOKUP(B7332,[1]Περιφερεια!$A$4:$C$9390,3,FALSE)</f>
        <v>Κρήτης</v>
      </c>
    </row>
    <row r="7333" spans="1:15" ht="75.75" customHeight="1" x14ac:dyDescent="0.25">
      <c r="A7333" s="16" t="s">
        <v>1090</v>
      </c>
      <c r="B7333" s="16">
        <v>6015665</v>
      </c>
      <c r="C7333" s="16" t="s">
        <v>25657</v>
      </c>
      <c r="D7333" s="16" t="s">
        <v>14968</v>
      </c>
      <c r="E7333" s="17">
        <v>45405</v>
      </c>
      <c r="F7333" s="17">
        <v>46134</v>
      </c>
      <c r="G7333" s="16" t="s">
        <v>17</v>
      </c>
      <c r="H7333" s="16" t="s">
        <v>1382</v>
      </c>
      <c r="I7333" s="16">
        <v>50686.82</v>
      </c>
      <c r="J7333" s="16" t="s">
        <v>19</v>
      </c>
      <c r="K7333" s="16">
        <v>0.8499999962071797</v>
      </c>
      <c r="L7333" s="16" t="s">
        <v>25658</v>
      </c>
      <c r="M7333" s="16" t="s">
        <v>25659</v>
      </c>
      <c r="O7333" s="16" t="str">
        <f>VLOOKUP(B7333,[1]Περιφερεια!$A$4:$C$9390,3,FALSE)</f>
        <v>Θεσσαλίας</v>
      </c>
    </row>
    <row r="7334" spans="1:15" ht="75.75" customHeight="1" x14ac:dyDescent="0.25">
      <c r="A7334" s="16" t="s">
        <v>1090</v>
      </c>
      <c r="B7334" s="16">
        <v>6015666</v>
      </c>
      <c r="C7334" s="16" t="s">
        <v>25660</v>
      </c>
      <c r="D7334" s="16" t="s">
        <v>4054</v>
      </c>
      <c r="E7334" s="17">
        <v>45405</v>
      </c>
      <c r="F7334" s="17">
        <v>46134</v>
      </c>
      <c r="G7334" s="16" t="s">
        <v>17</v>
      </c>
      <c r="H7334" s="16" t="s">
        <v>1255</v>
      </c>
      <c r="I7334" s="16">
        <v>119733</v>
      </c>
      <c r="J7334" s="16" t="s">
        <v>19</v>
      </c>
      <c r="K7334" s="16">
        <v>0.8499999962071797</v>
      </c>
      <c r="L7334" s="16" t="s">
        <v>25661</v>
      </c>
      <c r="M7334" s="16" t="s">
        <v>25662</v>
      </c>
      <c r="O7334" s="16" t="str">
        <f>VLOOKUP(B7334,[1]Περιφερεια!$A$4:$C$9390,3,FALSE)</f>
        <v>Κεντρικής Μακεδονίας</v>
      </c>
    </row>
    <row r="7335" spans="1:15" ht="75.75" customHeight="1" x14ac:dyDescent="0.25">
      <c r="A7335" s="16" t="s">
        <v>1090</v>
      </c>
      <c r="B7335" s="16">
        <v>6015667</v>
      </c>
      <c r="C7335" s="16" t="s">
        <v>25663</v>
      </c>
      <c r="D7335" s="16" t="s">
        <v>25664</v>
      </c>
      <c r="E7335" s="17">
        <v>45387</v>
      </c>
      <c r="F7335" s="17">
        <v>46116</v>
      </c>
      <c r="G7335" s="16" t="s">
        <v>17</v>
      </c>
      <c r="H7335" s="16" t="s">
        <v>1305</v>
      </c>
      <c r="I7335" s="16">
        <v>199736.95999999999</v>
      </c>
      <c r="J7335" s="16" t="s">
        <v>19</v>
      </c>
      <c r="K7335" s="16">
        <v>0.8499999962071797</v>
      </c>
      <c r="L7335" s="16" t="s">
        <v>25665</v>
      </c>
      <c r="M7335" s="16" t="s">
        <v>25666</v>
      </c>
      <c r="O7335" s="16" t="str">
        <f>VLOOKUP(B7335,[1]Περιφερεια!$A$4:$C$9390,3,FALSE)</f>
        <v>Βορείου Αιγαίου</v>
      </c>
    </row>
    <row r="7336" spans="1:15" ht="75.75" customHeight="1" x14ac:dyDescent="0.25">
      <c r="A7336" s="16" t="s">
        <v>1090</v>
      </c>
      <c r="B7336" s="16">
        <v>6015668</v>
      </c>
      <c r="C7336" s="16" t="s">
        <v>25667</v>
      </c>
      <c r="D7336" s="16" t="s">
        <v>25668</v>
      </c>
      <c r="E7336" s="17">
        <v>45405</v>
      </c>
      <c r="F7336" s="17">
        <v>46134</v>
      </c>
      <c r="G7336" s="16" t="s">
        <v>17</v>
      </c>
      <c r="H7336" s="16" t="s">
        <v>1113</v>
      </c>
      <c r="I7336" s="16">
        <v>195007.5</v>
      </c>
      <c r="J7336" s="16" t="s">
        <v>19</v>
      </c>
      <c r="K7336" s="16">
        <v>0.8499999962071797</v>
      </c>
      <c r="L7336" s="16" t="s">
        <v>25669</v>
      </c>
      <c r="M7336" s="16" t="s">
        <v>25670</v>
      </c>
      <c r="O7336" s="16" t="str">
        <f>VLOOKUP(B7336,[1]Περιφερεια!$A$4:$C$9390,3,FALSE)</f>
        <v>Κρήτης</v>
      </c>
    </row>
    <row r="7337" spans="1:15" ht="75.75" customHeight="1" x14ac:dyDescent="0.25">
      <c r="A7337" s="16" t="s">
        <v>1090</v>
      </c>
      <c r="B7337" s="16">
        <v>6015670</v>
      </c>
      <c r="C7337" s="16" t="s">
        <v>25671</v>
      </c>
      <c r="D7337" s="16" t="s">
        <v>25672</v>
      </c>
      <c r="E7337" s="17">
        <v>45387</v>
      </c>
      <c r="F7337" s="17">
        <v>46116</v>
      </c>
      <c r="G7337" s="16" t="s">
        <v>17</v>
      </c>
      <c r="H7337" s="16" t="s">
        <v>1113</v>
      </c>
      <c r="I7337" s="16">
        <v>199983</v>
      </c>
      <c r="J7337" s="16" t="s">
        <v>19</v>
      </c>
      <c r="K7337" s="16">
        <v>0.8499999962071797</v>
      </c>
      <c r="L7337" s="16" t="s">
        <v>25673</v>
      </c>
      <c r="M7337" s="16" t="s">
        <v>25674</v>
      </c>
      <c r="O7337" s="16" t="str">
        <f>VLOOKUP(B7337,[1]Περιφερεια!$A$4:$C$9390,3,FALSE)</f>
        <v>Κρήτης</v>
      </c>
    </row>
    <row r="7338" spans="1:15" ht="75.75" customHeight="1" x14ac:dyDescent="0.25">
      <c r="A7338" s="16" t="s">
        <v>1090</v>
      </c>
      <c r="B7338" s="16">
        <v>6015671</v>
      </c>
      <c r="C7338" s="16" t="s">
        <v>25675</v>
      </c>
      <c r="D7338" s="16" t="s">
        <v>21099</v>
      </c>
      <c r="E7338" s="17">
        <v>45387</v>
      </c>
      <c r="F7338" s="17">
        <v>46116</v>
      </c>
      <c r="G7338" s="16" t="s">
        <v>17</v>
      </c>
      <c r="H7338" s="16" t="s">
        <v>1113</v>
      </c>
      <c r="I7338" s="16">
        <v>156220</v>
      </c>
      <c r="J7338" s="16" t="s">
        <v>19</v>
      </c>
      <c r="K7338" s="16">
        <v>0.8499999962071797</v>
      </c>
      <c r="L7338" s="16" t="s">
        <v>25676</v>
      </c>
      <c r="M7338" s="16" t="s">
        <v>25677</v>
      </c>
      <c r="O7338" s="16" t="str">
        <f>VLOOKUP(B7338,[1]Περιφερεια!$A$4:$C$9390,3,FALSE)</f>
        <v>Κρήτης</v>
      </c>
    </row>
    <row r="7339" spans="1:15" ht="75.75" customHeight="1" x14ac:dyDescent="0.25">
      <c r="A7339" s="16" t="s">
        <v>1090</v>
      </c>
      <c r="B7339" s="16">
        <v>6015672</v>
      </c>
      <c r="C7339" s="16" t="s">
        <v>25678</v>
      </c>
      <c r="D7339" s="16" t="s">
        <v>25679</v>
      </c>
      <c r="E7339" s="17">
        <v>45405</v>
      </c>
      <c r="F7339" s="17">
        <v>46134</v>
      </c>
      <c r="G7339" s="16" t="s">
        <v>17</v>
      </c>
      <c r="H7339" s="16" t="s">
        <v>1093</v>
      </c>
      <c r="I7339" s="16">
        <v>181326.03</v>
      </c>
      <c r="J7339" s="16" t="s">
        <v>19</v>
      </c>
      <c r="K7339" s="16">
        <v>0.8499999962071797</v>
      </c>
      <c r="L7339" s="16" t="s">
        <v>25680</v>
      </c>
      <c r="M7339" s="16" t="s">
        <v>25681</v>
      </c>
      <c r="O7339" s="16" t="str">
        <f>VLOOKUP(B7339,[1]Περιφερεια!$A$4:$C$9390,3,FALSE)</f>
        <v>Κεντρικής Μακεδονίας</v>
      </c>
    </row>
    <row r="7340" spans="1:15" ht="75.75" customHeight="1" x14ac:dyDescent="0.25">
      <c r="A7340" s="16" t="s">
        <v>1090</v>
      </c>
      <c r="B7340" s="16">
        <v>6015673</v>
      </c>
      <c r="C7340" s="16" t="s">
        <v>25682</v>
      </c>
      <c r="D7340" s="16" t="s">
        <v>2334</v>
      </c>
      <c r="E7340" s="17">
        <v>45405</v>
      </c>
      <c r="F7340" s="17">
        <v>46134</v>
      </c>
      <c r="G7340" s="16" t="s">
        <v>17</v>
      </c>
      <c r="H7340" s="16" t="s">
        <v>1093</v>
      </c>
      <c r="I7340" s="16">
        <v>200000</v>
      </c>
      <c r="J7340" s="16" t="s">
        <v>19</v>
      </c>
      <c r="K7340" s="16">
        <v>0.8499999962071797</v>
      </c>
      <c r="L7340" s="16" t="s">
        <v>25683</v>
      </c>
      <c r="M7340" s="16" t="s">
        <v>25684</v>
      </c>
      <c r="O7340" s="16" t="str">
        <f>VLOOKUP(B7340,[1]Περιφερεια!$A$4:$C$9390,3,FALSE)</f>
        <v>Κεντρικής Μακεδονίας</v>
      </c>
    </row>
    <row r="7341" spans="1:15" ht="75.75" customHeight="1" x14ac:dyDescent="0.25">
      <c r="A7341" s="16" t="s">
        <v>1090</v>
      </c>
      <c r="B7341" s="16">
        <v>6015675</v>
      </c>
      <c r="C7341" s="16" t="s">
        <v>25685</v>
      </c>
      <c r="D7341" s="16" t="s">
        <v>20205</v>
      </c>
      <c r="E7341" s="17">
        <v>45405</v>
      </c>
      <c r="F7341" s="17">
        <v>46134</v>
      </c>
      <c r="G7341" s="16" t="s">
        <v>17</v>
      </c>
      <c r="H7341" s="16" t="s">
        <v>1267</v>
      </c>
      <c r="I7341" s="16">
        <v>58464.28</v>
      </c>
      <c r="J7341" s="16" t="s">
        <v>19</v>
      </c>
      <c r="K7341" s="16">
        <v>0.8499999962071797</v>
      </c>
      <c r="L7341" s="16" t="s">
        <v>25686</v>
      </c>
      <c r="M7341" s="16" t="s">
        <v>13209</v>
      </c>
      <c r="O7341" s="16" t="str">
        <f>VLOOKUP(B7341,[1]Περιφερεια!$A$4:$C$9390,3,FALSE)</f>
        <v>Δυτικής Ελλάδας</v>
      </c>
    </row>
    <row r="7342" spans="1:15" ht="75.75" customHeight="1" x14ac:dyDescent="0.25">
      <c r="A7342" s="16" t="s">
        <v>1090</v>
      </c>
      <c r="B7342" s="16">
        <v>6015674</v>
      </c>
      <c r="C7342" s="16" t="s">
        <v>25687</v>
      </c>
      <c r="D7342" s="16" t="s">
        <v>25688</v>
      </c>
      <c r="E7342" s="17">
        <v>45387</v>
      </c>
      <c r="F7342" s="17">
        <v>46116</v>
      </c>
      <c r="G7342" s="16" t="s">
        <v>17</v>
      </c>
      <c r="H7342" s="16" t="s">
        <v>1267</v>
      </c>
      <c r="I7342" s="16">
        <v>197950</v>
      </c>
      <c r="J7342" s="16" t="s">
        <v>19</v>
      </c>
      <c r="K7342" s="16">
        <v>0.8499999962071797</v>
      </c>
      <c r="L7342" s="16" t="s">
        <v>25689</v>
      </c>
      <c r="M7342" s="16" t="s">
        <v>25690</v>
      </c>
      <c r="O7342" s="16" t="str">
        <f>VLOOKUP(B7342,[1]Περιφερεια!$A$4:$C$9390,3,FALSE)</f>
        <v>Δυτικής Ελλάδας</v>
      </c>
    </row>
    <row r="7343" spans="1:15" ht="75.75" customHeight="1" x14ac:dyDescent="0.25">
      <c r="A7343" s="16" t="s">
        <v>1090</v>
      </c>
      <c r="B7343" s="16">
        <v>6015676</v>
      </c>
      <c r="C7343" s="16" t="s">
        <v>25691</v>
      </c>
      <c r="D7343" s="16" t="s">
        <v>25692</v>
      </c>
      <c r="E7343" s="17">
        <v>45405</v>
      </c>
      <c r="F7343" s="17">
        <v>46134</v>
      </c>
      <c r="G7343" s="16" t="s">
        <v>17</v>
      </c>
      <c r="H7343" s="16" t="s">
        <v>1130</v>
      </c>
      <c r="I7343" s="16">
        <v>174410</v>
      </c>
      <c r="J7343" s="16" t="s">
        <v>19</v>
      </c>
      <c r="K7343" s="16">
        <v>0.8499999962071797</v>
      </c>
      <c r="L7343" s="16" t="s">
        <v>25693</v>
      </c>
      <c r="M7343" s="16" t="s">
        <v>15678</v>
      </c>
      <c r="O7343" s="16" t="str">
        <f>VLOOKUP(B7343,[1]Περιφερεια!$A$4:$C$9390,3,FALSE)</f>
        <v>Κρήτης</v>
      </c>
    </row>
    <row r="7344" spans="1:15" ht="75.75" customHeight="1" x14ac:dyDescent="0.25">
      <c r="A7344" s="16" t="s">
        <v>1090</v>
      </c>
      <c r="B7344" s="16">
        <v>6015677</v>
      </c>
      <c r="C7344" s="16" t="s">
        <v>25694</v>
      </c>
      <c r="D7344" s="16" t="s">
        <v>16432</v>
      </c>
      <c r="E7344" s="17">
        <v>45405</v>
      </c>
      <c r="F7344" s="17">
        <v>46134</v>
      </c>
      <c r="G7344" s="16" t="s">
        <v>17</v>
      </c>
      <c r="H7344" s="16" t="s">
        <v>1146</v>
      </c>
      <c r="I7344" s="16">
        <v>160105.76999999999</v>
      </c>
      <c r="J7344" s="16" t="s">
        <v>19</v>
      </c>
      <c r="K7344" s="16">
        <v>0.8499999962071797</v>
      </c>
      <c r="L7344" s="16" t="s">
        <v>25695</v>
      </c>
      <c r="M7344" s="16" t="s">
        <v>22431</v>
      </c>
      <c r="O7344" s="16" t="str">
        <f>VLOOKUP(B7344,[1]Περιφερεια!$A$4:$C$9390,3,FALSE)</f>
        <v>Ηπείρου</v>
      </c>
    </row>
    <row r="7345" spans="1:15" ht="75.75" customHeight="1" x14ac:dyDescent="0.25">
      <c r="A7345" s="16" t="s">
        <v>1090</v>
      </c>
      <c r="B7345" s="16">
        <v>6015678</v>
      </c>
      <c r="C7345" s="16" t="s">
        <v>25696</v>
      </c>
      <c r="D7345" s="16" t="s">
        <v>379</v>
      </c>
      <c r="E7345" s="17">
        <v>45405</v>
      </c>
      <c r="F7345" s="17">
        <v>46134</v>
      </c>
      <c r="G7345" s="16" t="s">
        <v>17</v>
      </c>
      <c r="H7345" s="16" t="s">
        <v>1146</v>
      </c>
      <c r="I7345" s="16">
        <v>200000</v>
      </c>
      <c r="J7345" s="16" t="s">
        <v>19</v>
      </c>
      <c r="K7345" s="16">
        <v>0.8499999962071797</v>
      </c>
      <c r="L7345" s="16" t="s">
        <v>25697</v>
      </c>
      <c r="M7345" s="16" t="s">
        <v>25698</v>
      </c>
      <c r="O7345" s="16" t="str">
        <f>VLOOKUP(B7345,[1]Περιφερεια!$A$4:$C$9390,3,FALSE)</f>
        <v>Ηπείρου</v>
      </c>
    </row>
    <row r="7346" spans="1:15" ht="75.75" customHeight="1" x14ac:dyDescent="0.25">
      <c r="A7346" s="16" t="s">
        <v>1090</v>
      </c>
      <c r="B7346" s="16">
        <v>6015679</v>
      </c>
      <c r="C7346" s="16" t="s">
        <v>25699</v>
      </c>
      <c r="D7346" s="16" t="s">
        <v>1636</v>
      </c>
      <c r="E7346" s="17">
        <v>45387</v>
      </c>
      <c r="F7346" s="17">
        <v>46116</v>
      </c>
      <c r="G7346" s="16" t="s">
        <v>17</v>
      </c>
      <c r="H7346" s="16" t="s">
        <v>1146</v>
      </c>
      <c r="I7346" s="16">
        <v>200000</v>
      </c>
      <c r="J7346" s="16" t="s">
        <v>19</v>
      </c>
      <c r="K7346" s="16">
        <v>0.8499999962071797</v>
      </c>
      <c r="L7346" s="16" t="s">
        <v>25700</v>
      </c>
      <c r="M7346" s="16" t="s">
        <v>25701</v>
      </c>
      <c r="O7346" s="16" t="str">
        <f>VLOOKUP(B7346,[1]Περιφερεια!$A$4:$C$9390,3,FALSE)</f>
        <v>Ηπείρου</v>
      </c>
    </row>
    <row r="7347" spans="1:15" ht="75.75" customHeight="1" x14ac:dyDescent="0.25">
      <c r="A7347" s="16" t="s">
        <v>1090</v>
      </c>
      <c r="B7347" s="16">
        <v>6015680</v>
      </c>
      <c r="C7347" s="16" t="s">
        <v>25702</v>
      </c>
      <c r="D7347" s="16" t="s">
        <v>25703</v>
      </c>
      <c r="E7347" s="17">
        <v>45387</v>
      </c>
      <c r="F7347" s="17">
        <v>46116</v>
      </c>
      <c r="G7347" s="16" t="s">
        <v>17</v>
      </c>
      <c r="H7347" s="16" t="s">
        <v>1267</v>
      </c>
      <c r="I7347" s="16">
        <v>194545.45</v>
      </c>
      <c r="J7347" s="16" t="s">
        <v>19</v>
      </c>
      <c r="K7347" s="16">
        <v>0.8499999962071797</v>
      </c>
      <c r="L7347" s="16" t="s">
        <v>25704</v>
      </c>
      <c r="M7347" s="16" t="s">
        <v>25705</v>
      </c>
      <c r="O7347" s="16" t="str">
        <f>VLOOKUP(B7347,[1]Περιφερεια!$A$4:$C$9390,3,FALSE)</f>
        <v>Δυτικής Ελλάδας</v>
      </c>
    </row>
    <row r="7348" spans="1:15" ht="75.75" customHeight="1" x14ac:dyDescent="0.25">
      <c r="A7348" s="16" t="s">
        <v>1090</v>
      </c>
      <c r="B7348" s="16">
        <v>6015681</v>
      </c>
      <c r="C7348" s="16" t="s">
        <v>25706</v>
      </c>
      <c r="D7348" s="16" t="s">
        <v>25707</v>
      </c>
      <c r="E7348" s="17">
        <v>45426</v>
      </c>
      <c r="F7348" s="17">
        <v>46155</v>
      </c>
      <c r="G7348" s="16" t="s">
        <v>17</v>
      </c>
      <c r="H7348" s="16" t="s">
        <v>1113</v>
      </c>
      <c r="I7348" s="16">
        <v>64031.03</v>
      </c>
      <c r="J7348" s="16" t="s">
        <v>19</v>
      </c>
      <c r="K7348" s="16">
        <v>0.8499999962071797</v>
      </c>
      <c r="L7348" s="16" t="s">
        <v>25708</v>
      </c>
      <c r="M7348" s="16" t="s">
        <v>25709</v>
      </c>
      <c r="O7348" s="16" t="str">
        <f>VLOOKUP(B7348,[1]Περιφερεια!$A$4:$C$9390,3,FALSE)</f>
        <v>Κρήτης</v>
      </c>
    </row>
    <row r="7349" spans="1:15" ht="75.75" customHeight="1" x14ac:dyDescent="0.25">
      <c r="A7349" s="16" t="s">
        <v>1090</v>
      </c>
      <c r="B7349" s="16">
        <v>6015682</v>
      </c>
      <c r="C7349" s="16" t="s">
        <v>25710</v>
      </c>
      <c r="D7349" s="16" t="s">
        <v>25711</v>
      </c>
      <c r="E7349" s="17">
        <v>45387</v>
      </c>
      <c r="F7349" s="17">
        <v>46116</v>
      </c>
      <c r="G7349" s="16" t="s">
        <v>17</v>
      </c>
      <c r="H7349" s="16" t="s">
        <v>1093</v>
      </c>
      <c r="I7349" s="16">
        <v>69122</v>
      </c>
      <c r="J7349" s="16" t="s">
        <v>19</v>
      </c>
      <c r="K7349" s="16">
        <v>0.8499999962071797</v>
      </c>
      <c r="L7349" s="16" t="s">
        <v>25712</v>
      </c>
      <c r="M7349" s="16" t="s">
        <v>25713</v>
      </c>
      <c r="O7349" s="16" t="str">
        <f>VLOOKUP(B7349,[1]Περιφερεια!$A$4:$C$9390,3,FALSE)</f>
        <v>Κεντρικής Μακεδονίας</v>
      </c>
    </row>
    <row r="7350" spans="1:15" ht="75.75" customHeight="1" x14ac:dyDescent="0.25">
      <c r="A7350" s="16" t="s">
        <v>1090</v>
      </c>
      <c r="B7350" s="16">
        <v>6015683</v>
      </c>
      <c r="C7350" s="16" t="s">
        <v>25714</v>
      </c>
      <c r="D7350" s="16" t="s">
        <v>1896</v>
      </c>
      <c r="E7350" s="17">
        <v>45426</v>
      </c>
      <c r="F7350" s="17">
        <v>46155</v>
      </c>
      <c r="G7350" s="16" t="s">
        <v>17</v>
      </c>
      <c r="H7350" s="16" t="s">
        <v>1382</v>
      </c>
      <c r="I7350" s="16">
        <v>174153.2</v>
      </c>
      <c r="J7350" s="16" t="s">
        <v>19</v>
      </c>
      <c r="K7350" s="16">
        <v>0.8499999962071797</v>
      </c>
      <c r="L7350" s="16" t="s">
        <v>25715</v>
      </c>
      <c r="M7350" s="16" t="s">
        <v>25716</v>
      </c>
      <c r="O7350" s="16" t="str">
        <f>VLOOKUP(B7350,[1]Περιφερεια!$A$4:$C$9390,3,FALSE)</f>
        <v>Θεσσαλίας</v>
      </c>
    </row>
    <row r="7351" spans="1:15" ht="75.75" customHeight="1" x14ac:dyDescent="0.25">
      <c r="A7351" s="16" t="s">
        <v>1090</v>
      </c>
      <c r="B7351" s="16">
        <v>6015684</v>
      </c>
      <c r="C7351" s="16" t="s">
        <v>25717</v>
      </c>
      <c r="D7351" s="16" t="s">
        <v>6280</v>
      </c>
      <c r="E7351" s="17">
        <v>45405</v>
      </c>
      <c r="F7351" s="17">
        <v>46134</v>
      </c>
      <c r="G7351" s="16" t="s">
        <v>17</v>
      </c>
      <c r="H7351" s="16" t="s">
        <v>1382</v>
      </c>
      <c r="I7351" s="16">
        <v>111280</v>
      </c>
      <c r="J7351" s="16" t="s">
        <v>19</v>
      </c>
      <c r="K7351" s="16">
        <v>0.8499999962071797</v>
      </c>
      <c r="L7351" s="16" t="s">
        <v>25718</v>
      </c>
      <c r="M7351" s="16" t="s">
        <v>25719</v>
      </c>
      <c r="O7351" s="16" t="str">
        <f>VLOOKUP(B7351,[1]Περιφερεια!$A$4:$C$9390,3,FALSE)</f>
        <v>Θεσσαλίας</v>
      </c>
    </row>
    <row r="7352" spans="1:15" ht="75.75" customHeight="1" x14ac:dyDescent="0.25">
      <c r="A7352" s="16" t="s">
        <v>1090</v>
      </c>
      <c r="B7352" s="16">
        <v>6015685</v>
      </c>
      <c r="C7352" s="16" t="s">
        <v>25720</v>
      </c>
      <c r="D7352" s="16" t="s">
        <v>18124</v>
      </c>
      <c r="E7352" s="17">
        <v>45387</v>
      </c>
      <c r="F7352" s="17">
        <v>46116</v>
      </c>
      <c r="G7352" s="16" t="s">
        <v>17</v>
      </c>
      <c r="H7352" s="16" t="s">
        <v>1130</v>
      </c>
      <c r="I7352" s="16">
        <v>200000</v>
      </c>
      <c r="J7352" s="16" t="s">
        <v>19</v>
      </c>
      <c r="K7352" s="16">
        <v>0.8499999962071797</v>
      </c>
      <c r="L7352" s="16" t="s">
        <v>25721</v>
      </c>
      <c r="M7352" s="16" t="s">
        <v>25722</v>
      </c>
      <c r="O7352" s="16" t="str">
        <f>VLOOKUP(B7352,[1]Περιφερεια!$A$4:$C$9390,3,FALSE)</f>
        <v>Κρήτης</v>
      </c>
    </row>
    <row r="7353" spans="1:15" ht="75.75" customHeight="1" x14ac:dyDescent="0.25">
      <c r="A7353" s="16" t="s">
        <v>1090</v>
      </c>
      <c r="B7353" s="16">
        <v>6015686</v>
      </c>
      <c r="C7353" s="16" t="s">
        <v>25723</v>
      </c>
      <c r="D7353" s="16" t="s">
        <v>25724</v>
      </c>
      <c r="E7353" s="17">
        <v>45405</v>
      </c>
      <c r="F7353" s="17">
        <v>46134</v>
      </c>
      <c r="G7353" s="16" t="s">
        <v>17</v>
      </c>
      <c r="H7353" s="16" t="s">
        <v>1620</v>
      </c>
      <c r="I7353" s="16">
        <v>69187.5</v>
      </c>
      <c r="J7353" s="16" t="s">
        <v>19</v>
      </c>
      <c r="K7353" s="16">
        <v>0.8499999962071797</v>
      </c>
      <c r="L7353" s="16" t="s">
        <v>25725</v>
      </c>
      <c r="M7353" s="16" t="s">
        <v>25726</v>
      </c>
      <c r="O7353" s="16" t="str">
        <f>VLOOKUP(B7353,[1]Περιφερεια!$A$4:$C$9390,3,FALSE)</f>
        <v>Ανατολικής Μακεδονίας, Θράκης</v>
      </c>
    </row>
    <row r="7354" spans="1:15" ht="75.75" customHeight="1" x14ac:dyDescent="0.25">
      <c r="A7354" s="16" t="s">
        <v>1090</v>
      </c>
      <c r="B7354" s="16">
        <v>6015687</v>
      </c>
      <c r="C7354" s="16" t="s">
        <v>25727</v>
      </c>
      <c r="D7354" s="16" t="s">
        <v>25728</v>
      </c>
      <c r="E7354" s="17">
        <v>45426</v>
      </c>
      <c r="F7354" s="17">
        <v>46155</v>
      </c>
      <c r="G7354" s="16" t="s">
        <v>17</v>
      </c>
      <c r="H7354" s="16" t="s">
        <v>1108</v>
      </c>
      <c r="I7354" s="16">
        <v>116656.72</v>
      </c>
      <c r="J7354" s="16" t="s">
        <v>19</v>
      </c>
      <c r="K7354" s="16">
        <v>0.8499999962071797</v>
      </c>
      <c r="L7354" s="16" t="s">
        <v>25729</v>
      </c>
      <c r="M7354" s="16" t="s">
        <v>25730</v>
      </c>
      <c r="O7354" s="16" t="str">
        <f>VLOOKUP(B7354,[1]Περιφερεια!$A$4:$C$9390,3,FALSE)</f>
        <v>Ηπείρου</v>
      </c>
    </row>
    <row r="7355" spans="1:15" ht="75.75" customHeight="1" x14ac:dyDescent="0.25">
      <c r="A7355" s="16" t="s">
        <v>1090</v>
      </c>
      <c r="B7355" s="16">
        <v>6015688</v>
      </c>
      <c r="C7355" s="16" t="s">
        <v>25731</v>
      </c>
      <c r="D7355" s="16" t="s">
        <v>25732</v>
      </c>
      <c r="E7355" s="17">
        <v>45387</v>
      </c>
      <c r="F7355" s="17">
        <v>46116</v>
      </c>
      <c r="G7355" s="16" t="s">
        <v>17</v>
      </c>
      <c r="H7355" s="16" t="s">
        <v>1113</v>
      </c>
      <c r="I7355" s="16">
        <v>176550</v>
      </c>
      <c r="J7355" s="16" t="s">
        <v>19</v>
      </c>
      <c r="K7355" s="16">
        <v>0.8499999962071797</v>
      </c>
      <c r="L7355" s="16" t="s">
        <v>25733</v>
      </c>
      <c r="M7355" s="16" t="s">
        <v>20069</v>
      </c>
      <c r="O7355" s="16" t="str">
        <f>VLOOKUP(B7355,[1]Περιφερεια!$A$4:$C$9390,3,FALSE)</f>
        <v>Κρήτης</v>
      </c>
    </row>
    <row r="7356" spans="1:15" ht="75.75" customHeight="1" x14ac:dyDescent="0.25">
      <c r="A7356" s="16" t="s">
        <v>1090</v>
      </c>
      <c r="B7356" s="16">
        <v>6015689</v>
      </c>
      <c r="C7356" s="16" t="s">
        <v>25734</v>
      </c>
      <c r="D7356" s="16" t="s">
        <v>15385</v>
      </c>
      <c r="E7356" s="17">
        <v>45405</v>
      </c>
      <c r="F7356" s="17">
        <v>46134</v>
      </c>
      <c r="G7356" s="16" t="s">
        <v>17</v>
      </c>
      <c r="H7356" s="16" t="s">
        <v>1093</v>
      </c>
      <c r="I7356" s="16">
        <v>200000</v>
      </c>
      <c r="J7356" s="16" t="s">
        <v>19</v>
      </c>
      <c r="K7356" s="16">
        <v>0.8499999962071797</v>
      </c>
      <c r="L7356" s="16" t="s">
        <v>25735</v>
      </c>
      <c r="M7356" s="16" t="s">
        <v>25736</v>
      </c>
      <c r="O7356" s="16" t="str">
        <f>VLOOKUP(B7356,[1]Περιφερεια!$A$4:$C$9390,3,FALSE)</f>
        <v>Κεντρικής Μακεδονίας</v>
      </c>
    </row>
    <row r="7357" spans="1:15" ht="75.75" customHeight="1" x14ac:dyDescent="0.25">
      <c r="A7357" s="16" t="s">
        <v>1090</v>
      </c>
      <c r="B7357" s="16">
        <v>6015690</v>
      </c>
      <c r="C7357" s="16" t="s">
        <v>25737</v>
      </c>
      <c r="D7357" s="16" t="s">
        <v>4619</v>
      </c>
      <c r="E7357" s="17">
        <v>45405</v>
      </c>
      <c r="F7357" s="17">
        <v>46134</v>
      </c>
      <c r="G7357" s="16" t="s">
        <v>17</v>
      </c>
      <c r="H7357" s="16" t="s">
        <v>1382</v>
      </c>
      <c r="I7357" s="16">
        <v>200000</v>
      </c>
      <c r="J7357" s="16" t="s">
        <v>19</v>
      </c>
      <c r="K7357" s="16">
        <v>0.8499999962071797</v>
      </c>
      <c r="L7357" s="16" t="s">
        <v>25738</v>
      </c>
      <c r="M7357" s="16" t="s">
        <v>25739</v>
      </c>
      <c r="O7357" s="16" t="str">
        <f>VLOOKUP(B7357,[1]Περιφερεια!$A$4:$C$9390,3,FALSE)</f>
        <v>Θεσσαλίας</v>
      </c>
    </row>
    <row r="7358" spans="1:15" ht="75.75" customHeight="1" x14ac:dyDescent="0.25">
      <c r="A7358" s="16" t="s">
        <v>1090</v>
      </c>
      <c r="B7358" s="16">
        <v>6015691</v>
      </c>
      <c r="C7358" s="16" t="s">
        <v>25740</v>
      </c>
      <c r="D7358" s="16" t="s">
        <v>25741</v>
      </c>
      <c r="E7358" s="17">
        <v>45405</v>
      </c>
      <c r="F7358" s="17">
        <v>46134</v>
      </c>
      <c r="G7358" s="16" t="s">
        <v>17</v>
      </c>
      <c r="H7358" s="16" t="s">
        <v>1093</v>
      </c>
      <c r="I7358" s="16">
        <v>192499.23</v>
      </c>
      <c r="J7358" s="16" t="s">
        <v>19</v>
      </c>
      <c r="K7358" s="16">
        <v>0.8499999962071797</v>
      </c>
      <c r="L7358" s="16" t="s">
        <v>25742</v>
      </c>
      <c r="M7358" s="16" t="s">
        <v>25743</v>
      </c>
      <c r="O7358" s="16" t="str">
        <f>VLOOKUP(B7358,[1]Περιφερεια!$A$4:$C$9390,3,FALSE)</f>
        <v>Κεντρικής Μακεδονίας</v>
      </c>
    </row>
    <row r="7359" spans="1:15" ht="75.75" customHeight="1" x14ac:dyDescent="0.25">
      <c r="A7359" s="16" t="s">
        <v>1090</v>
      </c>
      <c r="B7359" s="16">
        <v>6015692</v>
      </c>
      <c r="C7359" s="16" t="s">
        <v>25744</v>
      </c>
      <c r="D7359" s="16" t="s">
        <v>2216</v>
      </c>
      <c r="E7359" s="17">
        <v>45387</v>
      </c>
      <c r="F7359" s="17">
        <v>46116</v>
      </c>
      <c r="G7359" s="16" t="s">
        <v>17</v>
      </c>
      <c r="H7359" s="16" t="s">
        <v>1093</v>
      </c>
      <c r="I7359" s="16">
        <v>190758.61</v>
      </c>
      <c r="J7359" s="16" t="s">
        <v>19</v>
      </c>
      <c r="K7359" s="16">
        <v>0.8499999962071797</v>
      </c>
      <c r="L7359" s="16" t="s">
        <v>25745</v>
      </c>
      <c r="M7359" s="16" t="s">
        <v>25746</v>
      </c>
      <c r="O7359" s="16" t="str">
        <f>VLOOKUP(B7359,[1]Περιφερεια!$A$4:$C$9390,3,FALSE)</f>
        <v>Κεντρικής Μακεδονίας</v>
      </c>
    </row>
    <row r="7360" spans="1:15" ht="75.75" customHeight="1" x14ac:dyDescent="0.25">
      <c r="A7360" s="16" t="s">
        <v>1090</v>
      </c>
      <c r="B7360" s="16">
        <v>6015693</v>
      </c>
      <c r="C7360" s="16" t="s">
        <v>25747</v>
      </c>
      <c r="D7360" s="16" t="s">
        <v>25748</v>
      </c>
      <c r="E7360" s="17">
        <v>45405</v>
      </c>
      <c r="F7360" s="17">
        <v>46134</v>
      </c>
      <c r="G7360" s="16" t="s">
        <v>17</v>
      </c>
      <c r="H7360" s="16" t="s">
        <v>1113</v>
      </c>
      <c r="I7360" s="16">
        <v>199876</v>
      </c>
      <c r="J7360" s="16" t="s">
        <v>19</v>
      </c>
      <c r="K7360" s="16">
        <v>0.8499999962071797</v>
      </c>
      <c r="L7360" s="16" t="s">
        <v>25749</v>
      </c>
      <c r="M7360" s="16" t="s">
        <v>25750</v>
      </c>
      <c r="O7360" s="16" t="str">
        <f>VLOOKUP(B7360,[1]Περιφερεια!$A$4:$C$9390,3,FALSE)</f>
        <v>Κρήτης</v>
      </c>
    </row>
    <row r="7361" spans="1:15" ht="75.75" customHeight="1" x14ac:dyDescent="0.25">
      <c r="A7361" s="16" t="s">
        <v>1090</v>
      </c>
      <c r="B7361" s="16">
        <v>6015694</v>
      </c>
      <c r="C7361" s="16" t="s">
        <v>25751</v>
      </c>
      <c r="D7361" s="16" t="s">
        <v>25752</v>
      </c>
      <c r="E7361" s="17">
        <v>45387</v>
      </c>
      <c r="F7361" s="17">
        <v>46116</v>
      </c>
      <c r="G7361" s="16" t="s">
        <v>17</v>
      </c>
      <c r="H7361" s="16" t="s">
        <v>1113</v>
      </c>
      <c r="I7361" s="16">
        <v>84976.19</v>
      </c>
      <c r="J7361" s="16" t="s">
        <v>19</v>
      </c>
      <c r="K7361" s="16">
        <v>0.8499999962071797</v>
      </c>
      <c r="L7361" s="16" t="s">
        <v>25753</v>
      </c>
      <c r="M7361" s="16" t="s">
        <v>25754</v>
      </c>
      <c r="O7361" s="16" t="str">
        <f>VLOOKUP(B7361,[1]Περιφερεια!$A$4:$C$9390,3,FALSE)</f>
        <v>Κρήτης</v>
      </c>
    </row>
    <row r="7362" spans="1:15" ht="75.75" customHeight="1" x14ac:dyDescent="0.25">
      <c r="A7362" s="16" t="s">
        <v>1090</v>
      </c>
      <c r="B7362" s="16">
        <v>6015695</v>
      </c>
      <c r="C7362" s="16" t="s">
        <v>25755</v>
      </c>
      <c r="D7362" s="16" t="s">
        <v>25756</v>
      </c>
      <c r="E7362" s="17">
        <v>45426</v>
      </c>
      <c r="F7362" s="17">
        <v>46155</v>
      </c>
      <c r="G7362" s="16" t="s">
        <v>17</v>
      </c>
      <c r="H7362" s="16" t="s">
        <v>1255</v>
      </c>
      <c r="I7362" s="16">
        <v>199020</v>
      </c>
      <c r="J7362" s="16" t="s">
        <v>19</v>
      </c>
      <c r="K7362" s="16">
        <v>0.8499999962071797</v>
      </c>
      <c r="L7362" s="16" t="s">
        <v>25757</v>
      </c>
      <c r="M7362" s="16" t="s">
        <v>25758</v>
      </c>
      <c r="O7362" s="16" t="str">
        <f>VLOOKUP(B7362,[1]Περιφερεια!$A$4:$C$9390,3,FALSE)</f>
        <v>Κεντρικής Μακεδονίας</v>
      </c>
    </row>
    <row r="7363" spans="1:15" ht="75.75" customHeight="1" x14ac:dyDescent="0.25">
      <c r="A7363" s="16" t="s">
        <v>1090</v>
      </c>
      <c r="B7363" s="16">
        <v>6015696</v>
      </c>
      <c r="C7363" s="16" t="s">
        <v>25759</v>
      </c>
      <c r="D7363" s="16" t="s">
        <v>25760</v>
      </c>
      <c r="E7363" s="17">
        <v>45405</v>
      </c>
      <c r="F7363" s="17">
        <v>46134</v>
      </c>
      <c r="G7363" s="16" t="s">
        <v>17</v>
      </c>
      <c r="H7363" s="16" t="s">
        <v>1113</v>
      </c>
      <c r="I7363" s="16">
        <v>149728.84</v>
      </c>
      <c r="J7363" s="16" t="s">
        <v>19</v>
      </c>
      <c r="K7363" s="16">
        <v>0.8499999962071797</v>
      </c>
      <c r="L7363" s="16" t="s">
        <v>25761</v>
      </c>
      <c r="M7363" s="16" t="s">
        <v>25762</v>
      </c>
      <c r="O7363" s="16" t="str">
        <f>VLOOKUP(B7363,[1]Περιφερεια!$A$4:$C$9390,3,FALSE)</f>
        <v>Κρήτης</v>
      </c>
    </row>
    <row r="7364" spans="1:15" ht="75.75" customHeight="1" x14ac:dyDescent="0.25">
      <c r="A7364" s="16" t="s">
        <v>1090</v>
      </c>
      <c r="B7364" s="16">
        <v>6015698</v>
      </c>
      <c r="C7364" s="16" t="s">
        <v>25763</v>
      </c>
      <c r="D7364" s="16" t="s">
        <v>11407</v>
      </c>
      <c r="E7364" s="17">
        <v>45405</v>
      </c>
      <c r="F7364" s="17">
        <v>46134</v>
      </c>
      <c r="G7364" s="16" t="s">
        <v>17</v>
      </c>
      <c r="H7364" s="16" t="s">
        <v>1267</v>
      </c>
      <c r="I7364" s="16">
        <v>195810</v>
      </c>
      <c r="J7364" s="16" t="s">
        <v>19</v>
      </c>
      <c r="K7364" s="16">
        <v>0.8499999962071797</v>
      </c>
      <c r="L7364" s="16" t="s">
        <v>25764</v>
      </c>
      <c r="M7364" s="16" t="s">
        <v>25765</v>
      </c>
      <c r="O7364" s="16" t="str">
        <f>VLOOKUP(B7364,[1]Περιφερεια!$A$4:$C$9390,3,FALSE)</f>
        <v>Δυτικής Ελλάδας</v>
      </c>
    </row>
    <row r="7365" spans="1:15" ht="75.75" customHeight="1" x14ac:dyDescent="0.25">
      <c r="A7365" s="16" t="s">
        <v>1090</v>
      </c>
      <c r="B7365" s="16">
        <v>6015699</v>
      </c>
      <c r="C7365" s="16" t="s">
        <v>25766</v>
      </c>
      <c r="D7365" s="16" t="s">
        <v>14759</v>
      </c>
      <c r="E7365" s="17">
        <v>45405</v>
      </c>
      <c r="F7365" s="17">
        <v>46134</v>
      </c>
      <c r="G7365" s="16" t="s">
        <v>17</v>
      </c>
      <c r="H7365" s="16" t="s">
        <v>1146</v>
      </c>
      <c r="I7365" s="16">
        <v>70299</v>
      </c>
      <c r="J7365" s="16" t="s">
        <v>19</v>
      </c>
      <c r="K7365" s="16">
        <v>0.8499999962071797</v>
      </c>
      <c r="L7365" s="16" t="s">
        <v>25767</v>
      </c>
      <c r="M7365" s="16" t="s">
        <v>6381</v>
      </c>
      <c r="O7365" s="16" t="str">
        <f>VLOOKUP(B7365,[1]Περιφερεια!$A$4:$C$9390,3,FALSE)</f>
        <v>Ηπείρου</v>
      </c>
    </row>
    <row r="7366" spans="1:15" ht="75.75" customHeight="1" x14ac:dyDescent="0.25">
      <c r="A7366" s="16" t="s">
        <v>1090</v>
      </c>
      <c r="B7366" s="16">
        <v>6015700</v>
      </c>
      <c r="C7366" s="16" t="s">
        <v>25768</v>
      </c>
      <c r="D7366" s="16" t="s">
        <v>25769</v>
      </c>
      <c r="E7366" s="17">
        <v>45405</v>
      </c>
      <c r="F7366" s="17">
        <v>46134</v>
      </c>
      <c r="G7366" s="16" t="s">
        <v>17</v>
      </c>
      <c r="H7366" s="16" t="s">
        <v>1305</v>
      </c>
      <c r="I7366" s="16">
        <v>77966.509999999995</v>
      </c>
      <c r="J7366" s="16" t="s">
        <v>19</v>
      </c>
      <c r="K7366" s="16">
        <v>0.8499999962071797</v>
      </c>
      <c r="L7366" s="16" t="s">
        <v>25770</v>
      </c>
      <c r="M7366" s="16" t="s">
        <v>25771</v>
      </c>
      <c r="O7366" s="16" t="str">
        <f>VLOOKUP(B7366,[1]Περιφερεια!$A$4:$C$9390,3,FALSE)</f>
        <v>Βορείου Αιγαίου</v>
      </c>
    </row>
    <row r="7367" spans="1:15" ht="75.75" customHeight="1" x14ac:dyDescent="0.25">
      <c r="A7367" s="16" t="s">
        <v>1090</v>
      </c>
      <c r="B7367" s="16">
        <v>6015701</v>
      </c>
      <c r="C7367" s="16" t="s">
        <v>25772</v>
      </c>
      <c r="D7367" s="16" t="s">
        <v>25773</v>
      </c>
      <c r="E7367" s="17">
        <v>45387</v>
      </c>
      <c r="F7367" s="17">
        <v>46116</v>
      </c>
      <c r="G7367" s="16" t="s">
        <v>17</v>
      </c>
      <c r="H7367" s="16" t="s">
        <v>1382</v>
      </c>
      <c r="I7367" s="16">
        <v>162176.76999999999</v>
      </c>
      <c r="J7367" s="16" t="s">
        <v>19</v>
      </c>
      <c r="K7367" s="16">
        <v>0.8499999962071797</v>
      </c>
      <c r="L7367" s="16" t="s">
        <v>25774</v>
      </c>
      <c r="M7367" s="16" t="s">
        <v>25775</v>
      </c>
      <c r="O7367" s="16" t="str">
        <f>VLOOKUP(B7367,[1]Περιφερεια!$A$4:$C$9390,3,FALSE)</f>
        <v>Θεσσαλίας</v>
      </c>
    </row>
    <row r="7368" spans="1:15" ht="75.75" customHeight="1" x14ac:dyDescent="0.25">
      <c r="A7368" s="16" t="s">
        <v>1090</v>
      </c>
      <c r="B7368" s="16">
        <v>6015703</v>
      </c>
      <c r="C7368" s="16" t="s">
        <v>25776</v>
      </c>
      <c r="D7368" s="16" t="s">
        <v>12194</v>
      </c>
      <c r="E7368" s="17">
        <v>45405</v>
      </c>
      <c r="F7368" s="17">
        <v>46134</v>
      </c>
      <c r="G7368" s="16" t="s">
        <v>17</v>
      </c>
      <c r="H7368" s="16" t="s">
        <v>1113</v>
      </c>
      <c r="I7368" s="16">
        <v>200000</v>
      </c>
      <c r="J7368" s="16" t="s">
        <v>19</v>
      </c>
      <c r="K7368" s="16">
        <v>0.8499999962071797</v>
      </c>
      <c r="L7368" s="16" t="s">
        <v>25777</v>
      </c>
      <c r="M7368" s="16" t="s">
        <v>25778</v>
      </c>
      <c r="O7368" s="16" t="str">
        <f>VLOOKUP(B7368,[1]Περιφερεια!$A$4:$C$9390,3,FALSE)</f>
        <v>Κρήτης</v>
      </c>
    </row>
    <row r="7369" spans="1:15" ht="75.75" customHeight="1" x14ac:dyDescent="0.25">
      <c r="A7369" s="16" t="s">
        <v>1090</v>
      </c>
      <c r="B7369" s="16">
        <v>6015704</v>
      </c>
      <c r="C7369" s="16" t="s">
        <v>25779</v>
      </c>
      <c r="D7369" s="16" t="s">
        <v>25780</v>
      </c>
      <c r="E7369" s="17">
        <v>45426</v>
      </c>
      <c r="F7369" s="17">
        <v>46155</v>
      </c>
      <c r="G7369" s="16" t="s">
        <v>17</v>
      </c>
      <c r="H7369" s="16" t="s">
        <v>1130</v>
      </c>
      <c r="I7369" s="16">
        <v>200000</v>
      </c>
      <c r="J7369" s="16" t="s">
        <v>19</v>
      </c>
      <c r="K7369" s="16">
        <v>0.8499999962071797</v>
      </c>
      <c r="L7369" s="16" t="s">
        <v>25781</v>
      </c>
      <c r="M7369" s="16" t="s">
        <v>25782</v>
      </c>
      <c r="O7369" s="16" t="str">
        <f>VLOOKUP(B7369,[1]Περιφερεια!$A$4:$C$9390,3,FALSE)</f>
        <v>Κρήτης</v>
      </c>
    </row>
    <row r="7370" spans="1:15" ht="75.75" customHeight="1" x14ac:dyDescent="0.25">
      <c r="A7370" s="16" t="s">
        <v>1090</v>
      </c>
      <c r="B7370" s="16">
        <v>6015705</v>
      </c>
      <c r="C7370" s="16" t="s">
        <v>25783</v>
      </c>
      <c r="D7370" s="16" t="s">
        <v>24710</v>
      </c>
      <c r="E7370" s="17">
        <v>45405</v>
      </c>
      <c r="F7370" s="17">
        <v>45587</v>
      </c>
      <c r="G7370" s="16" t="s">
        <v>17</v>
      </c>
      <c r="H7370" s="16" t="s">
        <v>1122</v>
      </c>
      <c r="I7370" s="16">
        <v>188111.35</v>
      </c>
      <c r="J7370" s="16" t="s">
        <v>19</v>
      </c>
      <c r="K7370" s="16">
        <v>0.8499999962071797</v>
      </c>
      <c r="L7370" s="16" t="s">
        <v>25784</v>
      </c>
      <c r="M7370" s="16" t="s">
        <v>25613</v>
      </c>
      <c r="O7370" s="16" t="str">
        <f>VLOOKUP(B7370,[1]Περιφερεια!$A$4:$C$9390,3,FALSE)</f>
        <v>Ιονίων Νήσων</v>
      </c>
    </row>
    <row r="7371" spans="1:15" ht="75.75" customHeight="1" x14ac:dyDescent="0.25">
      <c r="A7371" s="16" t="s">
        <v>1090</v>
      </c>
      <c r="B7371" s="16">
        <v>6015706</v>
      </c>
      <c r="C7371" s="16" t="s">
        <v>25785</v>
      </c>
      <c r="D7371" s="16" t="s">
        <v>25786</v>
      </c>
      <c r="E7371" s="17">
        <v>45387</v>
      </c>
      <c r="F7371" s="17">
        <v>46116</v>
      </c>
      <c r="G7371" s="16" t="s">
        <v>17</v>
      </c>
      <c r="H7371" s="16" t="s">
        <v>1122</v>
      </c>
      <c r="I7371" s="16">
        <v>129898</v>
      </c>
      <c r="J7371" s="16" t="s">
        <v>19</v>
      </c>
      <c r="K7371" s="16">
        <v>0.8499999962071797</v>
      </c>
      <c r="L7371" s="16" t="s">
        <v>25787</v>
      </c>
      <c r="M7371" s="16" t="s">
        <v>25788</v>
      </c>
      <c r="O7371" s="16" t="str">
        <f>VLOOKUP(B7371,[1]Περιφερεια!$A$4:$C$9390,3,FALSE)</f>
        <v>Ιονίων Νήσων</v>
      </c>
    </row>
    <row r="7372" spans="1:15" ht="75.75" customHeight="1" x14ac:dyDescent="0.25">
      <c r="A7372" s="16" t="s">
        <v>1090</v>
      </c>
      <c r="B7372" s="16">
        <v>6015711</v>
      </c>
      <c r="C7372" s="16" t="s">
        <v>25789</v>
      </c>
      <c r="D7372" s="16" t="s">
        <v>25790</v>
      </c>
      <c r="E7372" s="17">
        <v>45405</v>
      </c>
      <c r="F7372" s="17">
        <v>46134</v>
      </c>
      <c r="G7372" s="16" t="s">
        <v>17</v>
      </c>
      <c r="H7372" s="16" t="s">
        <v>6133</v>
      </c>
      <c r="I7372" s="16">
        <v>50000</v>
      </c>
      <c r="J7372" s="16" t="s">
        <v>19</v>
      </c>
      <c r="K7372" s="16">
        <v>0.8499999962071797</v>
      </c>
      <c r="L7372" s="16" t="s">
        <v>25791</v>
      </c>
      <c r="M7372" s="16" t="s">
        <v>25792</v>
      </c>
      <c r="O7372" s="16" t="str">
        <f>VLOOKUP(B7372,[1]Περιφερεια!$A$4:$C$9390,3,FALSE)</f>
        <v>Βορείου Αιγαίου</v>
      </c>
    </row>
    <row r="7373" spans="1:15" ht="75.75" customHeight="1" x14ac:dyDescent="0.25">
      <c r="A7373" s="16" t="s">
        <v>1090</v>
      </c>
      <c r="B7373" s="16">
        <v>6015712</v>
      </c>
      <c r="C7373" s="16" t="s">
        <v>25793</v>
      </c>
      <c r="D7373" s="16" t="s">
        <v>25794</v>
      </c>
      <c r="E7373" s="17">
        <v>45405</v>
      </c>
      <c r="F7373" s="17">
        <v>46134</v>
      </c>
      <c r="G7373" s="16" t="s">
        <v>17</v>
      </c>
      <c r="H7373" s="16" t="s">
        <v>1146</v>
      </c>
      <c r="I7373" s="16">
        <v>75720.509999999995</v>
      </c>
      <c r="J7373" s="16" t="s">
        <v>19</v>
      </c>
      <c r="K7373" s="16">
        <v>0.8499999962071797</v>
      </c>
      <c r="L7373" s="16" t="s">
        <v>25795</v>
      </c>
      <c r="M7373" s="16" t="s">
        <v>7152</v>
      </c>
      <c r="O7373" s="16" t="str">
        <f>VLOOKUP(B7373,[1]Περιφερεια!$A$4:$C$9390,3,FALSE)</f>
        <v>Ηπείρου</v>
      </c>
    </row>
    <row r="7374" spans="1:15" ht="75.75" customHeight="1" x14ac:dyDescent="0.25">
      <c r="A7374" s="16" t="s">
        <v>1090</v>
      </c>
      <c r="B7374" s="16">
        <v>6015713</v>
      </c>
      <c r="C7374" s="16" t="s">
        <v>25796</v>
      </c>
      <c r="D7374" s="16" t="s">
        <v>379</v>
      </c>
      <c r="E7374" s="17">
        <v>45426</v>
      </c>
      <c r="F7374" s="17">
        <v>46155</v>
      </c>
      <c r="G7374" s="16" t="s">
        <v>17</v>
      </c>
      <c r="H7374" s="16" t="s">
        <v>1146</v>
      </c>
      <c r="I7374" s="16">
        <v>101115</v>
      </c>
      <c r="J7374" s="16" t="s">
        <v>19</v>
      </c>
      <c r="K7374" s="16">
        <v>0.8499999962071797</v>
      </c>
      <c r="L7374" s="16" t="s">
        <v>25797</v>
      </c>
      <c r="M7374" s="16" t="s">
        <v>25798</v>
      </c>
      <c r="O7374" s="16" t="str">
        <f>VLOOKUP(B7374,[1]Περιφερεια!$A$4:$C$9390,3,FALSE)</f>
        <v>Ηπείρου</v>
      </c>
    </row>
    <row r="7375" spans="1:15" ht="75.75" customHeight="1" x14ac:dyDescent="0.25">
      <c r="A7375" s="16" t="s">
        <v>1090</v>
      </c>
      <c r="B7375" s="16">
        <v>6015715</v>
      </c>
      <c r="C7375" s="16" t="s">
        <v>25799</v>
      </c>
      <c r="D7375" s="16" t="s">
        <v>15863</v>
      </c>
      <c r="E7375" s="17">
        <v>45387</v>
      </c>
      <c r="F7375" s="17">
        <v>46116</v>
      </c>
      <c r="G7375" s="16" t="s">
        <v>17</v>
      </c>
      <c r="H7375" s="16" t="s">
        <v>1098</v>
      </c>
      <c r="I7375" s="16">
        <v>199555</v>
      </c>
      <c r="J7375" s="16" t="s">
        <v>19</v>
      </c>
      <c r="K7375" s="16">
        <v>0.8499999962071797</v>
      </c>
      <c r="L7375" s="16" t="s">
        <v>25800</v>
      </c>
      <c r="M7375" s="16" t="s">
        <v>25801</v>
      </c>
      <c r="O7375" s="16" t="str">
        <f>VLOOKUP(B7375,[1]Περιφερεια!$A$4:$C$9390,3,FALSE)</f>
        <v>Στερεάς Ελλάδας</v>
      </c>
    </row>
    <row r="7376" spans="1:15" ht="75.75" customHeight="1" x14ac:dyDescent="0.25">
      <c r="A7376" s="16" t="s">
        <v>1090</v>
      </c>
      <c r="B7376" s="16">
        <v>6015716</v>
      </c>
      <c r="C7376" s="16" t="s">
        <v>25802</v>
      </c>
      <c r="D7376" s="16" t="s">
        <v>25803</v>
      </c>
      <c r="E7376" s="17">
        <v>45387</v>
      </c>
      <c r="F7376" s="17">
        <v>46116</v>
      </c>
      <c r="G7376" s="16" t="s">
        <v>17</v>
      </c>
      <c r="H7376" s="16" t="s">
        <v>1620</v>
      </c>
      <c r="I7376" s="16">
        <v>177928.89</v>
      </c>
      <c r="J7376" s="16" t="s">
        <v>19</v>
      </c>
      <c r="K7376" s="16">
        <v>0.8499999962071797</v>
      </c>
      <c r="L7376" s="16" t="s">
        <v>25804</v>
      </c>
      <c r="M7376" s="16" t="s">
        <v>25805</v>
      </c>
      <c r="O7376" s="16" t="str">
        <f>VLOOKUP(B7376,[1]Περιφερεια!$A$4:$C$9390,3,FALSE)</f>
        <v>Ανατολικής Μακεδονίας, Θράκης</v>
      </c>
    </row>
    <row r="7377" spans="1:15" ht="75.75" customHeight="1" x14ac:dyDescent="0.25">
      <c r="A7377" s="16" t="s">
        <v>1090</v>
      </c>
      <c r="B7377" s="16">
        <v>6015717</v>
      </c>
      <c r="C7377" s="16" t="s">
        <v>25806</v>
      </c>
      <c r="D7377" s="16" t="s">
        <v>25807</v>
      </c>
      <c r="E7377" s="17">
        <v>45405</v>
      </c>
      <c r="F7377" s="17">
        <v>46134</v>
      </c>
      <c r="G7377" s="16" t="s">
        <v>17</v>
      </c>
      <c r="H7377" s="16" t="s">
        <v>1113</v>
      </c>
      <c r="I7377" s="16">
        <v>199020</v>
      </c>
      <c r="J7377" s="16" t="s">
        <v>19</v>
      </c>
      <c r="K7377" s="16">
        <v>0.8499999962071797</v>
      </c>
      <c r="L7377" s="16" t="s">
        <v>25808</v>
      </c>
      <c r="M7377" s="16" t="s">
        <v>25809</v>
      </c>
      <c r="O7377" s="16" t="str">
        <f>VLOOKUP(B7377,[1]Περιφερεια!$A$4:$C$9390,3,FALSE)</f>
        <v>Κρήτης</v>
      </c>
    </row>
    <row r="7378" spans="1:15" ht="75.75" customHeight="1" x14ac:dyDescent="0.25">
      <c r="A7378" s="16" t="s">
        <v>1090</v>
      </c>
      <c r="B7378" s="16">
        <v>6015719</v>
      </c>
      <c r="C7378" s="16" t="s">
        <v>25810</v>
      </c>
      <c r="D7378" s="16" t="s">
        <v>25811</v>
      </c>
      <c r="E7378" s="17">
        <v>45387</v>
      </c>
      <c r="F7378" s="17">
        <v>46116</v>
      </c>
      <c r="G7378" s="16" t="s">
        <v>17</v>
      </c>
      <c r="H7378" s="16" t="s">
        <v>5356</v>
      </c>
      <c r="I7378" s="16">
        <v>76157.41</v>
      </c>
      <c r="J7378" s="16" t="s">
        <v>19</v>
      </c>
      <c r="K7378" s="16">
        <v>0.8499999962071797</v>
      </c>
      <c r="L7378" s="16" t="s">
        <v>25812</v>
      </c>
      <c r="M7378" s="16" t="s">
        <v>25813</v>
      </c>
      <c r="O7378" s="16" t="str">
        <f>VLOOKUP(B7378,[1]Περιφερεια!$A$4:$C$9390,3,FALSE)</f>
        <v>Στερεάς Ελλάδας</v>
      </c>
    </row>
    <row r="7379" spans="1:15" ht="75.75" customHeight="1" x14ac:dyDescent="0.25">
      <c r="A7379" s="16" t="s">
        <v>1090</v>
      </c>
      <c r="B7379" s="16">
        <v>6015720</v>
      </c>
      <c r="C7379" s="16" t="s">
        <v>25814</v>
      </c>
      <c r="D7379" s="16" t="s">
        <v>25815</v>
      </c>
      <c r="E7379" s="17">
        <v>45387</v>
      </c>
      <c r="F7379" s="17">
        <v>46116</v>
      </c>
      <c r="G7379" s="16" t="s">
        <v>17</v>
      </c>
      <c r="H7379" s="16" t="s">
        <v>1382</v>
      </c>
      <c r="I7379" s="16">
        <v>199844.78</v>
      </c>
      <c r="J7379" s="16" t="s">
        <v>19</v>
      </c>
      <c r="K7379" s="16">
        <v>0.8499999962071797</v>
      </c>
      <c r="L7379" s="16" t="s">
        <v>25816</v>
      </c>
      <c r="M7379" s="16" t="s">
        <v>25817</v>
      </c>
      <c r="O7379" s="16" t="str">
        <f>VLOOKUP(B7379,[1]Περιφερεια!$A$4:$C$9390,3,FALSE)</f>
        <v>Θεσσαλίας</v>
      </c>
    </row>
    <row r="7380" spans="1:15" ht="75.75" customHeight="1" x14ac:dyDescent="0.25">
      <c r="A7380" s="16" t="s">
        <v>1090</v>
      </c>
      <c r="B7380" s="16">
        <v>6015722</v>
      </c>
      <c r="C7380" s="16" t="s">
        <v>25818</v>
      </c>
      <c r="D7380" s="16" t="s">
        <v>8171</v>
      </c>
      <c r="E7380" s="17">
        <v>45426</v>
      </c>
      <c r="F7380" s="17">
        <v>46155</v>
      </c>
      <c r="G7380" s="16" t="s">
        <v>17</v>
      </c>
      <c r="H7380" s="16" t="s">
        <v>1113</v>
      </c>
      <c r="I7380" s="16">
        <v>199989.42</v>
      </c>
      <c r="J7380" s="16" t="s">
        <v>19</v>
      </c>
      <c r="K7380" s="16">
        <v>0.8499999962071797</v>
      </c>
      <c r="L7380" s="16" t="s">
        <v>25819</v>
      </c>
      <c r="M7380" s="16" t="s">
        <v>25820</v>
      </c>
      <c r="O7380" s="16" t="str">
        <f>VLOOKUP(B7380,[1]Περιφερεια!$A$4:$C$9390,3,FALSE)</f>
        <v>Κρήτης</v>
      </c>
    </row>
    <row r="7381" spans="1:15" ht="75.75" customHeight="1" x14ac:dyDescent="0.25">
      <c r="A7381" s="16" t="s">
        <v>1090</v>
      </c>
      <c r="B7381" s="16">
        <v>6015724</v>
      </c>
      <c r="C7381" s="16" t="s">
        <v>25821</v>
      </c>
      <c r="D7381" s="16" t="s">
        <v>25822</v>
      </c>
      <c r="E7381" s="17">
        <v>45387</v>
      </c>
      <c r="F7381" s="17">
        <v>46116</v>
      </c>
      <c r="G7381" s="16" t="s">
        <v>17</v>
      </c>
      <c r="H7381" s="16" t="s">
        <v>5356</v>
      </c>
      <c r="I7381" s="16">
        <v>199983</v>
      </c>
      <c r="J7381" s="16" t="s">
        <v>19</v>
      </c>
      <c r="K7381" s="16">
        <v>0.8499999962071797</v>
      </c>
      <c r="L7381" s="16" t="s">
        <v>8756</v>
      </c>
      <c r="M7381" s="16" t="s">
        <v>8757</v>
      </c>
      <c r="O7381" s="16" t="str">
        <f>VLOOKUP(B7381,[1]Περιφερεια!$A$4:$C$9390,3,FALSE)</f>
        <v>Στερεάς Ελλάδας</v>
      </c>
    </row>
    <row r="7382" spans="1:15" ht="75.75" customHeight="1" x14ac:dyDescent="0.25">
      <c r="A7382" s="16" t="s">
        <v>1090</v>
      </c>
      <c r="B7382" s="16">
        <v>6015725</v>
      </c>
      <c r="C7382" s="16" t="s">
        <v>25823</v>
      </c>
      <c r="D7382" s="16" t="s">
        <v>25824</v>
      </c>
      <c r="E7382" s="17">
        <v>45405</v>
      </c>
      <c r="F7382" s="17">
        <v>46134</v>
      </c>
      <c r="G7382" s="16" t="s">
        <v>17</v>
      </c>
      <c r="H7382" s="16" t="s">
        <v>1201</v>
      </c>
      <c r="I7382" s="16">
        <v>66277.14</v>
      </c>
      <c r="J7382" s="16" t="s">
        <v>19</v>
      </c>
      <c r="K7382" s="16">
        <v>0.8499999962071797</v>
      </c>
      <c r="L7382" s="16" t="s">
        <v>25825</v>
      </c>
      <c r="M7382" s="16" t="s">
        <v>25826</v>
      </c>
      <c r="O7382" s="16" t="str">
        <f>VLOOKUP(B7382,[1]Περιφερεια!$A$4:$C$9390,3,FALSE)</f>
        <v>Πελοποννήσου</v>
      </c>
    </row>
    <row r="7383" spans="1:15" ht="75.75" customHeight="1" x14ac:dyDescent="0.25">
      <c r="A7383" s="16" t="s">
        <v>1090</v>
      </c>
      <c r="B7383" s="16">
        <v>6015726</v>
      </c>
      <c r="C7383" s="16" t="s">
        <v>25827</v>
      </c>
      <c r="D7383" s="16" t="s">
        <v>25828</v>
      </c>
      <c r="E7383" s="17">
        <v>45387</v>
      </c>
      <c r="F7383" s="17">
        <v>46116</v>
      </c>
      <c r="G7383" s="16" t="s">
        <v>17</v>
      </c>
      <c r="H7383" s="16" t="s">
        <v>1113</v>
      </c>
      <c r="I7383" s="16">
        <v>112395.36</v>
      </c>
      <c r="J7383" s="16" t="s">
        <v>19</v>
      </c>
      <c r="K7383" s="16">
        <v>0.8499999962071797</v>
      </c>
      <c r="L7383" s="16" t="s">
        <v>25829</v>
      </c>
      <c r="M7383" s="16" t="s">
        <v>25830</v>
      </c>
      <c r="O7383" s="16" t="str">
        <f>VLOOKUP(B7383,[1]Περιφερεια!$A$4:$C$9390,3,FALSE)</f>
        <v>Κρήτης</v>
      </c>
    </row>
    <row r="7384" spans="1:15" ht="75.75" customHeight="1" x14ac:dyDescent="0.25">
      <c r="A7384" s="16" t="s">
        <v>1090</v>
      </c>
      <c r="B7384" s="16">
        <v>6015727</v>
      </c>
      <c r="C7384" s="16" t="s">
        <v>25831</v>
      </c>
      <c r="D7384" s="16" t="s">
        <v>17256</v>
      </c>
      <c r="E7384" s="17">
        <v>45387</v>
      </c>
      <c r="F7384" s="17">
        <v>46116</v>
      </c>
      <c r="G7384" s="16" t="s">
        <v>17</v>
      </c>
      <c r="H7384" s="16" t="s">
        <v>1122</v>
      </c>
      <c r="I7384" s="16">
        <v>200000</v>
      </c>
      <c r="J7384" s="16" t="s">
        <v>19</v>
      </c>
      <c r="K7384" s="16">
        <v>0.8499999962071797</v>
      </c>
      <c r="L7384" s="16" t="s">
        <v>25832</v>
      </c>
      <c r="M7384" s="16" t="s">
        <v>25833</v>
      </c>
      <c r="O7384" s="16" t="str">
        <f>VLOOKUP(B7384,[1]Περιφερεια!$A$4:$C$9390,3,FALSE)</f>
        <v>Ιονίων Νήσων</v>
      </c>
    </row>
    <row r="7385" spans="1:15" ht="75.75" customHeight="1" x14ac:dyDescent="0.25">
      <c r="A7385" s="16" t="s">
        <v>1090</v>
      </c>
      <c r="B7385" s="16">
        <v>6015728</v>
      </c>
      <c r="C7385" s="16" t="s">
        <v>25834</v>
      </c>
      <c r="D7385" s="16" t="s">
        <v>2334</v>
      </c>
      <c r="E7385" s="17">
        <v>45405</v>
      </c>
      <c r="F7385" s="17">
        <v>46134</v>
      </c>
      <c r="G7385" s="16" t="s">
        <v>17</v>
      </c>
      <c r="H7385" s="16" t="s">
        <v>1093</v>
      </c>
      <c r="I7385" s="16">
        <v>140000</v>
      </c>
      <c r="J7385" s="16" t="s">
        <v>19</v>
      </c>
      <c r="K7385" s="16">
        <v>0.8499999962071797</v>
      </c>
      <c r="L7385" s="16" t="s">
        <v>25835</v>
      </c>
      <c r="M7385" s="16" t="s">
        <v>25836</v>
      </c>
      <c r="O7385" s="16" t="str">
        <f>VLOOKUP(B7385,[1]Περιφερεια!$A$4:$C$9390,3,FALSE)</f>
        <v>Κεντρικής Μακεδονίας</v>
      </c>
    </row>
    <row r="7386" spans="1:15" ht="75.75" customHeight="1" x14ac:dyDescent="0.25">
      <c r="A7386" s="16" t="s">
        <v>1090</v>
      </c>
      <c r="B7386" s="16">
        <v>6015729</v>
      </c>
      <c r="C7386" s="16" t="s">
        <v>25837</v>
      </c>
      <c r="D7386" s="16" t="s">
        <v>5944</v>
      </c>
      <c r="E7386" s="17">
        <v>45405</v>
      </c>
      <c r="F7386" s="17">
        <v>46134</v>
      </c>
      <c r="G7386" s="16" t="s">
        <v>17</v>
      </c>
      <c r="H7386" s="16" t="s">
        <v>1113</v>
      </c>
      <c r="I7386" s="16">
        <v>200000</v>
      </c>
      <c r="J7386" s="16" t="s">
        <v>19</v>
      </c>
      <c r="K7386" s="16">
        <v>0.8499999962071797</v>
      </c>
      <c r="L7386" s="16" t="s">
        <v>25838</v>
      </c>
      <c r="M7386" s="16" t="s">
        <v>3715</v>
      </c>
      <c r="O7386" s="16" t="str">
        <f>VLOOKUP(B7386,[1]Περιφερεια!$A$4:$C$9390,3,FALSE)</f>
        <v>Κρήτης</v>
      </c>
    </row>
    <row r="7387" spans="1:15" ht="75.75" customHeight="1" x14ac:dyDescent="0.25">
      <c r="A7387" s="16" t="s">
        <v>1090</v>
      </c>
      <c r="B7387" s="16">
        <v>6015730</v>
      </c>
      <c r="C7387" s="16" t="s">
        <v>25839</v>
      </c>
      <c r="D7387" s="16" t="s">
        <v>25840</v>
      </c>
      <c r="E7387" s="17">
        <v>45426</v>
      </c>
      <c r="F7387" s="17">
        <v>46155</v>
      </c>
      <c r="G7387" s="16" t="s">
        <v>17</v>
      </c>
      <c r="H7387" s="16" t="s">
        <v>1382</v>
      </c>
      <c r="I7387" s="16">
        <v>48257</v>
      </c>
      <c r="J7387" s="16" t="s">
        <v>19</v>
      </c>
      <c r="K7387" s="16">
        <v>0.8499999962071797</v>
      </c>
      <c r="L7387" s="16" t="s">
        <v>25841</v>
      </c>
      <c r="M7387" s="16" t="s">
        <v>11717</v>
      </c>
      <c r="O7387" s="16" t="str">
        <f>VLOOKUP(B7387,[1]Περιφερεια!$A$4:$C$9390,3,FALSE)</f>
        <v>Θεσσαλίας</v>
      </c>
    </row>
    <row r="7388" spans="1:15" ht="75.75" customHeight="1" x14ac:dyDescent="0.25">
      <c r="A7388" s="16" t="s">
        <v>1090</v>
      </c>
      <c r="B7388" s="16">
        <v>6015731</v>
      </c>
      <c r="C7388" s="16" t="s">
        <v>25842</v>
      </c>
      <c r="D7388" s="16" t="s">
        <v>11407</v>
      </c>
      <c r="E7388" s="17">
        <v>45405</v>
      </c>
      <c r="F7388" s="17">
        <v>46134</v>
      </c>
      <c r="G7388" s="16" t="s">
        <v>17</v>
      </c>
      <c r="H7388" s="16" t="s">
        <v>1267</v>
      </c>
      <c r="I7388" s="16">
        <v>96283.54</v>
      </c>
      <c r="J7388" s="16" t="s">
        <v>19</v>
      </c>
      <c r="K7388" s="16">
        <v>0.8499999962071797</v>
      </c>
      <c r="L7388" s="16" t="s">
        <v>25843</v>
      </c>
      <c r="M7388" s="16" t="s">
        <v>25844</v>
      </c>
      <c r="O7388" s="16" t="str">
        <f>VLOOKUP(B7388,[1]Περιφερεια!$A$4:$C$9390,3,FALSE)</f>
        <v>Δυτικής Ελλάδας</v>
      </c>
    </row>
    <row r="7389" spans="1:15" ht="75.75" customHeight="1" x14ac:dyDescent="0.25">
      <c r="A7389" s="16" t="s">
        <v>1090</v>
      </c>
      <c r="B7389" s="16">
        <v>6015732</v>
      </c>
      <c r="C7389" s="16" t="s">
        <v>25845</v>
      </c>
      <c r="D7389" s="16" t="s">
        <v>25846</v>
      </c>
      <c r="E7389" s="17">
        <v>45387</v>
      </c>
      <c r="F7389" s="17">
        <v>46116</v>
      </c>
      <c r="G7389" s="16" t="s">
        <v>17</v>
      </c>
      <c r="H7389" s="16" t="s">
        <v>1093</v>
      </c>
      <c r="I7389" s="16">
        <v>199999.05</v>
      </c>
      <c r="J7389" s="16" t="s">
        <v>19</v>
      </c>
      <c r="K7389" s="16">
        <v>0.8499999962071797</v>
      </c>
      <c r="L7389" s="16" t="s">
        <v>25847</v>
      </c>
      <c r="M7389" s="16" t="s">
        <v>25848</v>
      </c>
      <c r="O7389" s="16" t="str">
        <f>VLOOKUP(B7389,[1]Περιφερεια!$A$4:$C$9390,3,FALSE)</f>
        <v>Κεντρικής Μακεδονίας</v>
      </c>
    </row>
    <row r="7390" spans="1:15" ht="75.75" customHeight="1" x14ac:dyDescent="0.25">
      <c r="A7390" s="16" t="s">
        <v>1090</v>
      </c>
      <c r="B7390" s="16">
        <v>6015733</v>
      </c>
      <c r="C7390" s="16" t="s">
        <v>25849</v>
      </c>
      <c r="D7390" s="16" t="s">
        <v>4619</v>
      </c>
      <c r="E7390" s="17">
        <v>45387</v>
      </c>
      <c r="F7390" s="17">
        <v>46116</v>
      </c>
      <c r="G7390" s="16" t="s">
        <v>17</v>
      </c>
      <c r="H7390" s="16" t="s">
        <v>1103</v>
      </c>
      <c r="I7390" s="16">
        <v>200000</v>
      </c>
      <c r="J7390" s="16" t="s">
        <v>19</v>
      </c>
      <c r="K7390" s="16">
        <v>0.8499999962071797</v>
      </c>
      <c r="L7390" s="16" t="s">
        <v>25850</v>
      </c>
      <c r="M7390" s="16" t="s">
        <v>25851</v>
      </c>
      <c r="O7390" s="16" t="str">
        <f>VLOOKUP(B7390,[1]Περιφερεια!$A$4:$C$9390,3,FALSE)</f>
        <v>Θεσσαλίας</v>
      </c>
    </row>
    <row r="7391" spans="1:15" ht="75.75" customHeight="1" x14ac:dyDescent="0.25">
      <c r="A7391" s="16" t="s">
        <v>1090</v>
      </c>
      <c r="B7391" s="16">
        <v>6015735</v>
      </c>
      <c r="C7391" s="16" t="s">
        <v>25852</v>
      </c>
      <c r="D7391" s="16" t="s">
        <v>25853</v>
      </c>
      <c r="E7391" s="17">
        <v>45426</v>
      </c>
      <c r="F7391" s="17">
        <v>46155</v>
      </c>
      <c r="G7391" s="16" t="s">
        <v>17</v>
      </c>
      <c r="H7391" s="16" t="s">
        <v>1255</v>
      </c>
      <c r="I7391" s="16">
        <v>131610</v>
      </c>
      <c r="J7391" s="16" t="s">
        <v>19</v>
      </c>
      <c r="K7391" s="16">
        <v>0.8499999962071797</v>
      </c>
      <c r="L7391" s="16" t="s">
        <v>25854</v>
      </c>
      <c r="M7391" s="16" t="s">
        <v>25855</v>
      </c>
      <c r="O7391" s="16" t="str">
        <f>VLOOKUP(B7391,[1]Περιφερεια!$A$4:$C$9390,3,FALSE)</f>
        <v>Κεντρικής Μακεδονίας</v>
      </c>
    </row>
    <row r="7392" spans="1:15" ht="75.75" customHeight="1" x14ac:dyDescent="0.25">
      <c r="A7392" s="16" t="s">
        <v>1090</v>
      </c>
      <c r="B7392" s="16">
        <v>6015736</v>
      </c>
      <c r="C7392" s="16" t="s">
        <v>25856</v>
      </c>
      <c r="D7392" s="16" t="s">
        <v>5124</v>
      </c>
      <c r="E7392" s="17">
        <v>45405</v>
      </c>
      <c r="F7392" s="17">
        <v>46134</v>
      </c>
      <c r="G7392" s="16" t="s">
        <v>17</v>
      </c>
      <c r="H7392" s="16" t="s">
        <v>1113</v>
      </c>
      <c r="I7392" s="16">
        <v>70671.48</v>
      </c>
      <c r="J7392" s="16" t="s">
        <v>19</v>
      </c>
      <c r="K7392" s="16">
        <v>0.8499999962071797</v>
      </c>
      <c r="L7392" s="16" t="s">
        <v>25857</v>
      </c>
      <c r="M7392" s="16" t="s">
        <v>25858</v>
      </c>
      <c r="O7392" s="16" t="str">
        <f>VLOOKUP(B7392,[1]Περιφερεια!$A$4:$C$9390,3,FALSE)</f>
        <v>Κρήτης</v>
      </c>
    </row>
    <row r="7393" spans="1:15" ht="75.75" customHeight="1" x14ac:dyDescent="0.25">
      <c r="A7393" s="16" t="s">
        <v>1090</v>
      </c>
      <c r="B7393" s="16">
        <v>6015738</v>
      </c>
      <c r="C7393" s="16" t="s">
        <v>25859</v>
      </c>
      <c r="D7393" s="16" t="s">
        <v>25860</v>
      </c>
      <c r="E7393" s="17">
        <v>45426</v>
      </c>
      <c r="F7393" s="17">
        <v>45974</v>
      </c>
      <c r="G7393" s="16" t="s">
        <v>17</v>
      </c>
      <c r="H7393" s="16" t="s">
        <v>1146</v>
      </c>
      <c r="I7393" s="16">
        <v>82439.17</v>
      </c>
      <c r="J7393" s="16" t="s">
        <v>19</v>
      </c>
      <c r="K7393" s="16">
        <v>0.8499999962071797</v>
      </c>
      <c r="L7393" s="16" t="s">
        <v>25861</v>
      </c>
      <c r="M7393" s="16" t="s">
        <v>25862</v>
      </c>
      <c r="O7393" s="16" t="str">
        <f>VLOOKUP(B7393,[1]Περιφερεια!$A$4:$C$9390,3,FALSE)</f>
        <v>Ηπείρου</v>
      </c>
    </row>
    <row r="7394" spans="1:15" ht="75.75" customHeight="1" x14ac:dyDescent="0.25">
      <c r="A7394" s="16" t="s">
        <v>1090</v>
      </c>
      <c r="B7394" s="16">
        <v>6015742</v>
      </c>
      <c r="C7394" s="16" t="s">
        <v>25863</v>
      </c>
      <c r="D7394" s="16" t="s">
        <v>25864</v>
      </c>
      <c r="E7394" s="17">
        <v>45405</v>
      </c>
      <c r="F7394" s="17">
        <v>46134</v>
      </c>
      <c r="G7394" s="16" t="s">
        <v>17</v>
      </c>
      <c r="H7394" s="16" t="s">
        <v>25433</v>
      </c>
      <c r="I7394" s="16">
        <v>190964.05</v>
      </c>
      <c r="J7394" s="16" t="s">
        <v>19</v>
      </c>
      <c r="K7394" s="16">
        <v>0.8499999962071797</v>
      </c>
      <c r="L7394" s="16" t="s">
        <v>25865</v>
      </c>
      <c r="M7394" s="16" t="s">
        <v>25866</v>
      </c>
      <c r="O7394" s="16" t="str">
        <f>VLOOKUP(B7394,[1]Περιφερεια!$A$4:$C$9390,3,FALSE)</f>
        <v xml:space="preserve"> η πράξη υλοποιείται σε περισσότερες περιφέρειες</v>
      </c>
    </row>
    <row r="7395" spans="1:15" ht="75.75" customHeight="1" x14ac:dyDescent="0.25">
      <c r="A7395" s="16" t="s">
        <v>1090</v>
      </c>
      <c r="B7395" s="16">
        <v>6015743</v>
      </c>
      <c r="C7395" s="16" t="s">
        <v>25867</v>
      </c>
      <c r="D7395" s="16" t="s">
        <v>16676</v>
      </c>
      <c r="E7395" s="17">
        <v>45405</v>
      </c>
      <c r="F7395" s="17">
        <v>46134</v>
      </c>
      <c r="G7395" s="16" t="s">
        <v>17</v>
      </c>
      <c r="H7395" s="16" t="s">
        <v>1122</v>
      </c>
      <c r="I7395" s="16">
        <v>192415.42</v>
      </c>
      <c r="J7395" s="16" t="s">
        <v>19</v>
      </c>
      <c r="K7395" s="16">
        <v>0.8499999962071797</v>
      </c>
      <c r="L7395" s="16" t="s">
        <v>25868</v>
      </c>
      <c r="M7395" s="16" t="s">
        <v>3080</v>
      </c>
      <c r="O7395" s="16" t="str">
        <f>VLOOKUP(B7395,[1]Περιφερεια!$A$4:$C$9390,3,FALSE)</f>
        <v>Ιονίων Νήσων</v>
      </c>
    </row>
    <row r="7396" spans="1:15" ht="75.75" customHeight="1" x14ac:dyDescent="0.25">
      <c r="A7396" s="16" t="s">
        <v>1090</v>
      </c>
      <c r="B7396" s="16">
        <v>6015744</v>
      </c>
      <c r="C7396" s="16" t="s">
        <v>25869</v>
      </c>
      <c r="D7396" s="16" t="s">
        <v>25870</v>
      </c>
      <c r="E7396" s="17">
        <v>45405</v>
      </c>
      <c r="F7396" s="17">
        <v>46134</v>
      </c>
      <c r="G7396" s="16" t="s">
        <v>17</v>
      </c>
      <c r="H7396" s="16" t="s">
        <v>1093</v>
      </c>
      <c r="I7396" s="16">
        <v>200000</v>
      </c>
      <c r="J7396" s="16" t="s">
        <v>19</v>
      </c>
      <c r="K7396" s="16">
        <v>0.8499999962071797</v>
      </c>
      <c r="L7396" s="16" t="s">
        <v>3215</v>
      </c>
      <c r="M7396" s="16" t="s">
        <v>3216</v>
      </c>
      <c r="O7396" s="16" t="str">
        <f>VLOOKUP(B7396,[1]Περιφερεια!$A$4:$C$9390,3,FALSE)</f>
        <v>Κεντρικής Μακεδονίας</v>
      </c>
    </row>
    <row r="7397" spans="1:15" ht="75.75" customHeight="1" x14ac:dyDescent="0.25">
      <c r="A7397" s="16" t="s">
        <v>1090</v>
      </c>
      <c r="B7397" s="16">
        <v>6015745</v>
      </c>
      <c r="C7397" s="16" t="s">
        <v>25871</v>
      </c>
      <c r="D7397" s="16" t="s">
        <v>25872</v>
      </c>
      <c r="E7397" s="17">
        <v>45405</v>
      </c>
      <c r="F7397" s="17">
        <v>46134</v>
      </c>
      <c r="G7397" s="16" t="s">
        <v>17</v>
      </c>
      <c r="H7397" s="16" t="s">
        <v>1093</v>
      </c>
      <c r="I7397" s="16">
        <v>196513.22</v>
      </c>
      <c r="J7397" s="16" t="s">
        <v>19</v>
      </c>
      <c r="K7397" s="16">
        <v>0.8499999962071797</v>
      </c>
      <c r="L7397" s="16" t="s">
        <v>25873</v>
      </c>
      <c r="M7397" s="16" t="s">
        <v>25874</v>
      </c>
      <c r="O7397" s="16" t="str">
        <f>VLOOKUP(B7397,[1]Περιφερεια!$A$4:$C$9390,3,FALSE)</f>
        <v>Κεντρικής Μακεδονίας</v>
      </c>
    </row>
    <row r="7398" spans="1:15" ht="75.75" customHeight="1" x14ac:dyDescent="0.25">
      <c r="A7398" s="16" t="s">
        <v>1090</v>
      </c>
      <c r="B7398" s="16">
        <v>6015747</v>
      </c>
      <c r="C7398" s="16" t="s">
        <v>25875</v>
      </c>
      <c r="D7398" s="16" t="s">
        <v>25876</v>
      </c>
      <c r="E7398" s="17">
        <v>45387</v>
      </c>
      <c r="F7398" s="17">
        <v>46116</v>
      </c>
      <c r="G7398" s="16" t="s">
        <v>17</v>
      </c>
      <c r="H7398" s="16" t="s">
        <v>1163</v>
      </c>
      <c r="I7398" s="16">
        <v>199972.3</v>
      </c>
      <c r="J7398" s="16" t="s">
        <v>19</v>
      </c>
      <c r="K7398" s="16">
        <v>0.8499999962071797</v>
      </c>
      <c r="L7398" s="16" t="s">
        <v>25877</v>
      </c>
      <c r="M7398" s="16" t="s">
        <v>25878</v>
      </c>
      <c r="O7398" s="16" t="str">
        <f>VLOOKUP(B7398,[1]Περιφερεια!$A$4:$C$9390,3,FALSE)</f>
        <v>Ιονίων Νήσων</v>
      </c>
    </row>
    <row r="7399" spans="1:15" ht="75.75" customHeight="1" x14ac:dyDescent="0.25">
      <c r="A7399" s="16" t="s">
        <v>1090</v>
      </c>
      <c r="B7399" s="16">
        <v>6015748</v>
      </c>
      <c r="C7399" s="16" t="s">
        <v>25879</v>
      </c>
      <c r="D7399" s="16" t="s">
        <v>25880</v>
      </c>
      <c r="E7399" s="17">
        <v>45387</v>
      </c>
      <c r="F7399" s="17">
        <v>45842</v>
      </c>
      <c r="G7399" s="16" t="s">
        <v>17</v>
      </c>
      <c r="H7399" s="16" t="s">
        <v>1267</v>
      </c>
      <c r="I7399" s="16">
        <v>139696.25</v>
      </c>
      <c r="J7399" s="16" t="s">
        <v>19</v>
      </c>
      <c r="K7399" s="16">
        <v>0.8499999962071797</v>
      </c>
      <c r="L7399" s="16" t="s">
        <v>25881</v>
      </c>
      <c r="M7399" s="16" t="s">
        <v>25882</v>
      </c>
      <c r="O7399" s="16" t="str">
        <f>VLOOKUP(B7399,[1]Περιφερεια!$A$4:$C$9390,3,FALSE)</f>
        <v>Δυτικής Ελλάδας</v>
      </c>
    </row>
    <row r="7400" spans="1:15" ht="75.75" customHeight="1" x14ac:dyDescent="0.25">
      <c r="A7400" s="16" t="s">
        <v>1090</v>
      </c>
      <c r="B7400" s="16">
        <v>6015749</v>
      </c>
      <c r="C7400" s="16" t="s">
        <v>25883</v>
      </c>
      <c r="D7400" s="16" t="s">
        <v>2059</v>
      </c>
      <c r="E7400" s="17">
        <v>45405</v>
      </c>
      <c r="F7400" s="17">
        <v>46134</v>
      </c>
      <c r="G7400" s="16" t="s">
        <v>17</v>
      </c>
      <c r="H7400" s="16" t="s">
        <v>1504</v>
      </c>
      <c r="I7400" s="16">
        <v>110210</v>
      </c>
      <c r="J7400" s="16" t="s">
        <v>19</v>
      </c>
      <c r="K7400" s="16">
        <v>0.8499999962071797</v>
      </c>
      <c r="L7400" s="16" t="s">
        <v>25884</v>
      </c>
      <c r="M7400" s="16" t="s">
        <v>25885</v>
      </c>
      <c r="O7400" s="16" t="str">
        <f>VLOOKUP(B7400,[1]Περιφερεια!$A$4:$C$9390,3,FALSE)</f>
        <v>Δυτικής Μακεδονίας</v>
      </c>
    </row>
    <row r="7401" spans="1:15" ht="75.75" customHeight="1" x14ac:dyDescent="0.25">
      <c r="A7401" s="16" t="s">
        <v>1090</v>
      </c>
      <c r="B7401" s="16">
        <v>6015750</v>
      </c>
      <c r="C7401" s="16" t="s">
        <v>25886</v>
      </c>
      <c r="D7401" s="16" t="s">
        <v>17439</v>
      </c>
      <c r="E7401" s="17">
        <v>45405</v>
      </c>
      <c r="F7401" s="17">
        <v>46134</v>
      </c>
      <c r="G7401" s="16" t="s">
        <v>17</v>
      </c>
      <c r="H7401" s="16" t="s">
        <v>1255</v>
      </c>
      <c r="I7401" s="16">
        <v>172015.34</v>
      </c>
      <c r="J7401" s="16" t="s">
        <v>19</v>
      </c>
      <c r="K7401" s="16">
        <v>0.8499999962071797</v>
      </c>
      <c r="L7401" s="16" t="s">
        <v>25887</v>
      </c>
      <c r="M7401" s="16" t="s">
        <v>25888</v>
      </c>
      <c r="O7401" s="16" t="str">
        <f>VLOOKUP(B7401,[1]Περιφερεια!$A$4:$C$9390,3,FALSE)</f>
        <v>Κεντρικής Μακεδονίας</v>
      </c>
    </row>
    <row r="7402" spans="1:15" ht="75.75" customHeight="1" x14ac:dyDescent="0.25">
      <c r="A7402" s="16" t="s">
        <v>1090</v>
      </c>
      <c r="B7402" s="16">
        <v>6015751</v>
      </c>
      <c r="C7402" s="16" t="s">
        <v>25889</v>
      </c>
      <c r="D7402" s="16" t="s">
        <v>25890</v>
      </c>
      <c r="E7402" s="17">
        <v>45426</v>
      </c>
      <c r="F7402" s="17">
        <v>46155</v>
      </c>
      <c r="G7402" s="16" t="s">
        <v>17</v>
      </c>
      <c r="H7402" s="16" t="s">
        <v>1093</v>
      </c>
      <c r="I7402" s="16">
        <v>72486.2</v>
      </c>
      <c r="J7402" s="16" t="s">
        <v>19</v>
      </c>
      <c r="K7402" s="16">
        <v>0.8499999962071797</v>
      </c>
      <c r="L7402" s="16" t="s">
        <v>25891</v>
      </c>
      <c r="M7402" s="16" t="s">
        <v>25892</v>
      </c>
      <c r="O7402" s="16" t="str">
        <f>VLOOKUP(B7402,[1]Περιφερεια!$A$4:$C$9390,3,FALSE)</f>
        <v>Κεντρικής Μακεδονίας</v>
      </c>
    </row>
    <row r="7403" spans="1:15" ht="75.75" customHeight="1" x14ac:dyDescent="0.25">
      <c r="A7403" s="16" t="s">
        <v>1090</v>
      </c>
      <c r="B7403" s="16">
        <v>6015752</v>
      </c>
      <c r="C7403" s="16" t="s">
        <v>25893</v>
      </c>
      <c r="D7403" s="16" t="s">
        <v>4619</v>
      </c>
      <c r="E7403" s="17">
        <v>45426</v>
      </c>
      <c r="F7403" s="17">
        <v>46155</v>
      </c>
      <c r="G7403" s="16" t="s">
        <v>17</v>
      </c>
      <c r="H7403" s="16" t="s">
        <v>1382</v>
      </c>
      <c r="I7403" s="16">
        <v>200000</v>
      </c>
      <c r="J7403" s="16" t="s">
        <v>19</v>
      </c>
      <c r="K7403" s="16">
        <v>0.8499999962071797</v>
      </c>
      <c r="L7403" s="16" t="s">
        <v>25894</v>
      </c>
      <c r="M7403" s="16" t="s">
        <v>25895</v>
      </c>
      <c r="O7403" s="16" t="str">
        <f>VLOOKUP(B7403,[1]Περιφερεια!$A$4:$C$9390,3,FALSE)</f>
        <v>Θεσσαλίας</v>
      </c>
    </row>
    <row r="7404" spans="1:15" ht="75.75" customHeight="1" x14ac:dyDescent="0.25">
      <c r="A7404" s="16" t="s">
        <v>1090</v>
      </c>
      <c r="B7404" s="16">
        <v>6015753</v>
      </c>
      <c r="C7404" s="16" t="s">
        <v>25896</v>
      </c>
      <c r="D7404" s="16" t="s">
        <v>25897</v>
      </c>
      <c r="E7404" s="17">
        <v>45387</v>
      </c>
      <c r="F7404" s="17">
        <v>46116</v>
      </c>
      <c r="G7404" s="16" t="s">
        <v>17</v>
      </c>
      <c r="H7404" s="16" t="s">
        <v>1305</v>
      </c>
      <c r="I7404" s="16">
        <v>138286.79999999999</v>
      </c>
      <c r="J7404" s="16" t="s">
        <v>19</v>
      </c>
      <c r="K7404" s="16">
        <v>0.8499999962071797</v>
      </c>
      <c r="L7404" s="16" t="s">
        <v>25898</v>
      </c>
      <c r="M7404" s="16" t="s">
        <v>25899</v>
      </c>
      <c r="O7404" s="16" t="str">
        <f>VLOOKUP(B7404,[1]Περιφερεια!$A$4:$C$9390,3,FALSE)</f>
        <v>Βορείου Αιγαίου</v>
      </c>
    </row>
    <row r="7405" spans="1:15" ht="75.75" customHeight="1" x14ac:dyDescent="0.25">
      <c r="A7405" s="16" t="s">
        <v>1090</v>
      </c>
      <c r="B7405" s="16">
        <v>6015754</v>
      </c>
      <c r="C7405" s="16" t="s">
        <v>25900</v>
      </c>
      <c r="D7405" s="16" t="s">
        <v>25901</v>
      </c>
      <c r="E7405" s="17">
        <v>45405</v>
      </c>
      <c r="F7405" s="17">
        <v>46134</v>
      </c>
      <c r="G7405" s="16" t="s">
        <v>17</v>
      </c>
      <c r="H7405" s="16" t="s">
        <v>1146</v>
      </c>
      <c r="I7405" s="16">
        <v>57865.599999999999</v>
      </c>
      <c r="J7405" s="16" t="s">
        <v>19</v>
      </c>
      <c r="K7405" s="16">
        <v>0.8499999962071797</v>
      </c>
      <c r="L7405" s="16" t="s">
        <v>25902</v>
      </c>
      <c r="M7405" s="16" t="s">
        <v>25903</v>
      </c>
      <c r="O7405" s="16" t="str">
        <f>VLOOKUP(B7405,[1]Περιφερεια!$A$4:$C$9390,3,FALSE)</f>
        <v>Ηπείρου</v>
      </c>
    </row>
    <row r="7406" spans="1:15" ht="75.75" customHeight="1" x14ac:dyDescent="0.25">
      <c r="A7406" s="16" t="s">
        <v>1090</v>
      </c>
      <c r="B7406" s="16">
        <v>6015739</v>
      </c>
      <c r="C7406" s="16" t="s">
        <v>25904</v>
      </c>
      <c r="D7406" s="16" t="s">
        <v>3249</v>
      </c>
      <c r="E7406" s="17">
        <v>45387</v>
      </c>
      <c r="F7406" s="17">
        <v>46116</v>
      </c>
      <c r="G7406" s="16" t="s">
        <v>17</v>
      </c>
      <c r="H7406" s="16" t="s">
        <v>1255</v>
      </c>
      <c r="I7406" s="16">
        <v>172177.64</v>
      </c>
      <c r="J7406" s="16" t="s">
        <v>19</v>
      </c>
      <c r="K7406" s="16">
        <v>0.8499999962071797</v>
      </c>
      <c r="L7406" s="16" t="s">
        <v>25905</v>
      </c>
      <c r="M7406" s="16" t="s">
        <v>25906</v>
      </c>
      <c r="O7406" s="16" t="str">
        <f>VLOOKUP(B7406,[1]Περιφερεια!$A$4:$C$9390,3,FALSE)</f>
        <v>Κεντρικής Μακεδονίας</v>
      </c>
    </row>
    <row r="7407" spans="1:15" ht="75.75" customHeight="1" x14ac:dyDescent="0.25">
      <c r="A7407" s="16" t="s">
        <v>1090</v>
      </c>
      <c r="B7407" s="16">
        <v>6015740</v>
      </c>
      <c r="C7407" s="16" t="s">
        <v>25907</v>
      </c>
      <c r="D7407" s="16" t="s">
        <v>15449</v>
      </c>
      <c r="E7407" s="17">
        <v>45387</v>
      </c>
      <c r="F7407" s="17">
        <v>46116</v>
      </c>
      <c r="G7407" s="16" t="s">
        <v>17</v>
      </c>
      <c r="H7407" s="16" t="s">
        <v>1098</v>
      </c>
      <c r="I7407" s="16">
        <v>199995.3</v>
      </c>
      <c r="J7407" s="16" t="s">
        <v>19</v>
      </c>
      <c r="K7407" s="16">
        <v>0.8499999962071797</v>
      </c>
      <c r="L7407" s="16" t="s">
        <v>25908</v>
      </c>
      <c r="M7407" s="16" t="s">
        <v>25909</v>
      </c>
      <c r="O7407" s="16" t="str">
        <f>VLOOKUP(B7407,[1]Περιφερεια!$A$4:$C$9390,3,FALSE)</f>
        <v>Στερεάς Ελλάδας</v>
      </c>
    </row>
    <row r="7408" spans="1:15" ht="75.75" customHeight="1" x14ac:dyDescent="0.25">
      <c r="A7408" s="16" t="s">
        <v>1090</v>
      </c>
      <c r="B7408" s="16">
        <v>6015741</v>
      </c>
      <c r="C7408" s="16" t="s">
        <v>25910</v>
      </c>
      <c r="D7408" s="16" t="s">
        <v>25911</v>
      </c>
      <c r="E7408" s="17">
        <v>45426</v>
      </c>
      <c r="F7408" s="17">
        <v>46155</v>
      </c>
      <c r="G7408" s="16" t="s">
        <v>17</v>
      </c>
      <c r="H7408" s="16" t="s">
        <v>1093</v>
      </c>
      <c r="I7408" s="16">
        <v>115107.79</v>
      </c>
      <c r="J7408" s="16" t="s">
        <v>19</v>
      </c>
      <c r="K7408" s="16">
        <v>0.8499999962071797</v>
      </c>
      <c r="L7408" s="16" t="s">
        <v>25912</v>
      </c>
      <c r="M7408" s="16" t="s">
        <v>25913</v>
      </c>
      <c r="O7408" s="16" t="str">
        <f>VLOOKUP(B7408,[1]Περιφερεια!$A$4:$C$9390,3,FALSE)</f>
        <v>Κεντρικής Μακεδονίας</v>
      </c>
    </row>
    <row r="7409" spans="1:15" ht="75.75" customHeight="1" x14ac:dyDescent="0.25">
      <c r="A7409" s="16" t="s">
        <v>1090</v>
      </c>
      <c r="B7409" s="16">
        <v>6015746</v>
      </c>
      <c r="C7409" s="16" t="s">
        <v>25914</v>
      </c>
      <c r="D7409" s="16" t="s">
        <v>25915</v>
      </c>
      <c r="E7409" s="17">
        <v>45426</v>
      </c>
      <c r="F7409" s="17">
        <v>46155</v>
      </c>
      <c r="G7409" s="16" t="s">
        <v>17</v>
      </c>
      <c r="H7409" s="16" t="s">
        <v>1146</v>
      </c>
      <c r="I7409" s="16">
        <v>186634.06</v>
      </c>
      <c r="J7409" s="16" t="s">
        <v>19</v>
      </c>
      <c r="K7409" s="16">
        <v>0.8499999962071797</v>
      </c>
      <c r="L7409" s="16" t="s">
        <v>25916</v>
      </c>
      <c r="M7409" s="16" t="s">
        <v>25917</v>
      </c>
      <c r="O7409" s="16" t="str">
        <f>VLOOKUP(B7409,[1]Περιφερεια!$A$4:$C$9390,3,FALSE)</f>
        <v>Ηπείρου</v>
      </c>
    </row>
    <row r="7410" spans="1:15" ht="75.75" customHeight="1" x14ac:dyDescent="0.25">
      <c r="A7410" s="16" t="s">
        <v>1090</v>
      </c>
      <c r="B7410" s="16">
        <v>6015761</v>
      </c>
      <c r="C7410" s="16" t="s">
        <v>25918</v>
      </c>
      <c r="D7410" s="16" t="s">
        <v>25919</v>
      </c>
      <c r="E7410" s="17">
        <v>45405</v>
      </c>
      <c r="F7410" s="17">
        <v>46134</v>
      </c>
      <c r="G7410" s="16" t="s">
        <v>17</v>
      </c>
      <c r="H7410" s="16" t="s">
        <v>9547</v>
      </c>
      <c r="I7410" s="16">
        <v>63130</v>
      </c>
      <c r="J7410" s="16" t="s">
        <v>19</v>
      </c>
      <c r="K7410" s="16">
        <v>0.8499999962071797</v>
      </c>
      <c r="L7410" s="16" t="s">
        <v>25920</v>
      </c>
      <c r="M7410" s="16" t="s">
        <v>25921</v>
      </c>
      <c r="O7410" s="16" t="str">
        <f>VLOOKUP(B7410,[1]Περιφερεια!$A$4:$C$9390,3,FALSE)</f>
        <v>Ανατολικής Μακεδονίας, Θράκης</v>
      </c>
    </row>
    <row r="7411" spans="1:15" ht="75.75" customHeight="1" x14ac:dyDescent="0.25">
      <c r="A7411" s="16" t="s">
        <v>1090</v>
      </c>
      <c r="B7411" s="16">
        <v>6015762</v>
      </c>
      <c r="C7411" s="16" t="s">
        <v>25922</v>
      </c>
      <c r="D7411" s="16" t="s">
        <v>25923</v>
      </c>
      <c r="E7411" s="17">
        <v>45405</v>
      </c>
      <c r="F7411" s="17">
        <v>46134</v>
      </c>
      <c r="G7411" s="16" t="s">
        <v>17</v>
      </c>
      <c r="H7411" s="16" t="s">
        <v>1146</v>
      </c>
      <c r="I7411" s="16">
        <v>200000</v>
      </c>
      <c r="J7411" s="16" t="s">
        <v>19</v>
      </c>
      <c r="K7411" s="16">
        <v>0.8499999962071797</v>
      </c>
      <c r="L7411" s="16" t="s">
        <v>25924</v>
      </c>
      <c r="M7411" s="16" t="s">
        <v>25925</v>
      </c>
      <c r="O7411" s="16" t="str">
        <f>VLOOKUP(B7411,[1]Περιφερεια!$A$4:$C$9390,3,FALSE)</f>
        <v>Ηπείρου</v>
      </c>
    </row>
    <row r="7412" spans="1:15" ht="75.75" customHeight="1" x14ac:dyDescent="0.25">
      <c r="A7412" s="16" t="s">
        <v>1090</v>
      </c>
      <c r="B7412" s="16">
        <v>6015763</v>
      </c>
      <c r="C7412" s="16" t="s">
        <v>25926</v>
      </c>
      <c r="D7412" s="16" t="s">
        <v>19581</v>
      </c>
      <c r="E7412" s="17">
        <v>45387</v>
      </c>
      <c r="F7412" s="17">
        <v>46116</v>
      </c>
      <c r="G7412" s="16" t="s">
        <v>17</v>
      </c>
      <c r="H7412" s="16" t="s">
        <v>1382</v>
      </c>
      <c r="I7412" s="16">
        <v>76398</v>
      </c>
      <c r="J7412" s="16" t="s">
        <v>19</v>
      </c>
      <c r="K7412" s="16">
        <v>0.8499999962071797</v>
      </c>
      <c r="L7412" s="16" t="s">
        <v>25927</v>
      </c>
      <c r="M7412" s="16" t="s">
        <v>3110</v>
      </c>
      <c r="O7412" s="16" t="str">
        <f>VLOOKUP(B7412,[1]Περιφερεια!$A$4:$C$9390,3,FALSE)</f>
        <v>Θεσσαλίας</v>
      </c>
    </row>
    <row r="7413" spans="1:15" ht="75.75" customHeight="1" x14ac:dyDescent="0.25">
      <c r="A7413" s="16" t="s">
        <v>1090</v>
      </c>
      <c r="B7413" s="16">
        <v>6015766</v>
      </c>
      <c r="C7413" s="16" t="s">
        <v>25928</v>
      </c>
      <c r="D7413" s="16" t="s">
        <v>25929</v>
      </c>
      <c r="E7413" s="17">
        <v>45405</v>
      </c>
      <c r="F7413" s="17">
        <v>46134</v>
      </c>
      <c r="G7413" s="16" t="s">
        <v>17</v>
      </c>
      <c r="H7413" s="16" t="s">
        <v>1113</v>
      </c>
      <c r="I7413" s="16">
        <v>183077</v>
      </c>
      <c r="J7413" s="16" t="s">
        <v>19</v>
      </c>
      <c r="K7413" s="16">
        <v>0.8499999962071797</v>
      </c>
      <c r="L7413" s="16" t="s">
        <v>25930</v>
      </c>
      <c r="M7413" s="16" t="s">
        <v>25931</v>
      </c>
      <c r="O7413" s="16" t="str">
        <f>VLOOKUP(B7413,[1]Περιφερεια!$A$4:$C$9390,3,FALSE)</f>
        <v>Κρήτης</v>
      </c>
    </row>
    <row r="7414" spans="1:15" ht="75.75" customHeight="1" x14ac:dyDescent="0.25">
      <c r="A7414" s="16" t="s">
        <v>1090</v>
      </c>
      <c r="B7414" s="16">
        <v>6015768</v>
      </c>
      <c r="C7414" s="16" t="s">
        <v>25932</v>
      </c>
      <c r="D7414" s="16" t="s">
        <v>25933</v>
      </c>
      <c r="E7414" s="17">
        <v>45387</v>
      </c>
      <c r="F7414" s="17">
        <v>46116</v>
      </c>
      <c r="G7414" s="16" t="s">
        <v>17</v>
      </c>
      <c r="H7414" s="16" t="s">
        <v>1267</v>
      </c>
      <c r="I7414" s="16">
        <v>192656.3</v>
      </c>
      <c r="J7414" s="16" t="s">
        <v>19</v>
      </c>
      <c r="K7414" s="16">
        <v>0.8499999962071797</v>
      </c>
      <c r="L7414" s="16" t="s">
        <v>25934</v>
      </c>
      <c r="M7414" s="16" t="s">
        <v>25935</v>
      </c>
      <c r="O7414" s="16" t="str">
        <f>VLOOKUP(B7414,[1]Περιφερεια!$A$4:$C$9390,3,FALSE)</f>
        <v>Δυτικής Ελλάδας</v>
      </c>
    </row>
    <row r="7415" spans="1:15" ht="75.75" customHeight="1" x14ac:dyDescent="0.25">
      <c r="A7415" s="16" t="s">
        <v>1090</v>
      </c>
      <c r="B7415" s="16">
        <v>6015773</v>
      </c>
      <c r="C7415" s="16" t="s">
        <v>3255</v>
      </c>
      <c r="D7415" s="16" t="s">
        <v>8171</v>
      </c>
      <c r="E7415" s="17">
        <v>45387</v>
      </c>
      <c r="F7415" s="17">
        <v>46116</v>
      </c>
      <c r="G7415" s="16" t="s">
        <v>17</v>
      </c>
      <c r="H7415" s="16" t="s">
        <v>1113</v>
      </c>
      <c r="I7415" s="16">
        <v>178753.53</v>
      </c>
      <c r="J7415" s="16" t="s">
        <v>19</v>
      </c>
      <c r="K7415" s="16">
        <v>0.8499999962071797</v>
      </c>
      <c r="L7415" s="16" t="s">
        <v>3256</v>
      </c>
      <c r="M7415" s="16" t="s">
        <v>3257</v>
      </c>
      <c r="O7415" s="16" t="str">
        <f>VLOOKUP(B7415,[1]Περιφερεια!$A$4:$C$9390,3,FALSE)</f>
        <v>Κρήτης</v>
      </c>
    </row>
    <row r="7416" spans="1:15" ht="75.75" customHeight="1" x14ac:dyDescent="0.25">
      <c r="A7416" s="16" t="s">
        <v>1090</v>
      </c>
      <c r="B7416" s="16">
        <v>6015776</v>
      </c>
      <c r="C7416" s="16" t="s">
        <v>25936</v>
      </c>
      <c r="D7416" s="16" t="s">
        <v>25937</v>
      </c>
      <c r="E7416" s="17">
        <v>45405</v>
      </c>
      <c r="F7416" s="17">
        <v>46134</v>
      </c>
      <c r="G7416" s="16" t="s">
        <v>17</v>
      </c>
      <c r="H7416" s="16" t="s">
        <v>1093</v>
      </c>
      <c r="I7416" s="16">
        <v>119840</v>
      </c>
      <c r="J7416" s="16" t="s">
        <v>19</v>
      </c>
      <c r="K7416" s="16">
        <v>0.8499999962071797</v>
      </c>
      <c r="L7416" s="16" t="s">
        <v>25938</v>
      </c>
      <c r="M7416" s="16" t="s">
        <v>25939</v>
      </c>
      <c r="O7416" s="16" t="str">
        <f>VLOOKUP(B7416,[1]Περιφερεια!$A$4:$C$9390,3,FALSE)</f>
        <v>Κεντρικής Μακεδονίας</v>
      </c>
    </row>
    <row r="7417" spans="1:15" ht="75.75" customHeight="1" x14ac:dyDescent="0.25">
      <c r="A7417" s="16" t="s">
        <v>1090</v>
      </c>
      <c r="B7417" s="16">
        <v>6015777</v>
      </c>
      <c r="C7417" s="16" t="s">
        <v>25940</v>
      </c>
      <c r="D7417" s="16" t="s">
        <v>15228</v>
      </c>
      <c r="E7417" s="17">
        <v>45426</v>
      </c>
      <c r="F7417" s="17">
        <v>46155</v>
      </c>
      <c r="G7417" s="16" t="s">
        <v>17</v>
      </c>
      <c r="H7417" s="16" t="s">
        <v>1130</v>
      </c>
      <c r="I7417" s="16">
        <v>51331.82</v>
      </c>
      <c r="J7417" s="16" t="s">
        <v>19</v>
      </c>
      <c r="K7417" s="16">
        <v>0.8499999962071797</v>
      </c>
      <c r="L7417" s="16" t="s">
        <v>25941</v>
      </c>
      <c r="M7417" s="16" t="s">
        <v>25942</v>
      </c>
      <c r="O7417" s="16" t="str">
        <f>VLOOKUP(B7417,[1]Περιφερεια!$A$4:$C$9390,3,FALSE)</f>
        <v>Κρήτης</v>
      </c>
    </row>
    <row r="7418" spans="1:15" ht="75.75" customHeight="1" x14ac:dyDescent="0.25">
      <c r="A7418" s="16" t="s">
        <v>1090</v>
      </c>
      <c r="B7418" s="16">
        <v>6015778</v>
      </c>
      <c r="C7418" s="16" t="s">
        <v>25943</v>
      </c>
      <c r="D7418" s="16" t="s">
        <v>25944</v>
      </c>
      <c r="E7418" s="17">
        <v>45405</v>
      </c>
      <c r="F7418" s="17">
        <v>46134</v>
      </c>
      <c r="G7418" s="16" t="s">
        <v>17</v>
      </c>
      <c r="H7418" s="16" t="s">
        <v>1093</v>
      </c>
      <c r="I7418" s="16">
        <v>68993.600000000006</v>
      </c>
      <c r="J7418" s="16" t="s">
        <v>19</v>
      </c>
      <c r="K7418" s="16">
        <v>0.8499999962071797</v>
      </c>
      <c r="L7418" s="16" t="s">
        <v>25945</v>
      </c>
      <c r="M7418" s="16" t="s">
        <v>25946</v>
      </c>
      <c r="O7418" s="16" t="str">
        <f>VLOOKUP(B7418,[1]Περιφερεια!$A$4:$C$9390,3,FALSE)</f>
        <v>Κεντρικής Μακεδονίας</v>
      </c>
    </row>
    <row r="7419" spans="1:15" ht="75.75" customHeight="1" x14ac:dyDescent="0.25">
      <c r="A7419" s="16" t="s">
        <v>1090</v>
      </c>
      <c r="B7419" s="16">
        <v>6015779</v>
      </c>
      <c r="C7419" s="16" t="s">
        <v>25947</v>
      </c>
      <c r="D7419" s="16" t="s">
        <v>14666</v>
      </c>
      <c r="E7419" s="17">
        <v>45387</v>
      </c>
      <c r="F7419" s="17">
        <v>46116</v>
      </c>
      <c r="G7419" s="16" t="s">
        <v>17</v>
      </c>
      <c r="H7419" s="16" t="s">
        <v>1098</v>
      </c>
      <c r="I7419" s="16">
        <v>84391.08</v>
      </c>
      <c r="J7419" s="16" t="s">
        <v>19</v>
      </c>
      <c r="K7419" s="16">
        <v>0.8499999962071797</v>
      </c>
      <c r="L7419" s="16" t="s">
        <v>25948</v>
      </c>
      <c r="M7419" s="16" t="s">
        <v>25949</v>
      </c>
      <c r="O7419" s="16" t="str">
        <f>VLOOKUP(B7419,[1]Περιφερεια!$A$4:$C$9390,3,FALSE)</f>
        <v>Στερεάς Ελλάδας</v>
      </c>
    </row>
    <row r="7420" spans="1:15" ht="75.75" customHeight="1" x14ac:dyDescent="0.25">
      <c r="A7420" s="16" t="s">
        <v>1090</v>
      </c>
      <c r="B7420" s="16">
        <v>6015781</v>
      </c>
      <c r="C7420" s="16" t="s">
        <v>25950</v>
      </c>
      <c r="D7420" s="16" t="s">
        <v>25951</v>
      </c>
      <c r="E7420" s="17">
        <v>45387</v>
      </c>
      <c r="F7420" s="17">
        <v>46116</v>
      </c>
      <c r="G7420" s="16" t="s">
        <v>17</v>
      </c>
      <c r="H7420" s="16" t="s">
        <v>1122</v>
      </c>
      <c r="I7420" s="16">
        <v>80036</v>
      </c>
      <c r="J7420" s="16" t="s">
        <v>19</v>
      </c>
      <c r="K7420" s="16">
        <v>0.8499999962071797</v>
      </c>
      <c r="L7420" s="16" t="s">
        <v>25952</v>
      </c>
      <c r="M7420" s="16" t="s">
        <v>25953</v>
      </c>
      <c r="O7420" s="16" t="str">
        <f>VLOOKUP(B7420,[1]Περιφερεια!$A$4:$C$9390,3,FALSE)</f>
        <v>Ιονίων Νήσων</v>
      </c>
    </row>
    <row r="7421" spans="1:15" ht="75.75" customHeight="1" x14ac:dyDescent="0.25">
      <c r="A7421" s="16" t="s">
        <v>1090</v>
      </c>
      <c r="B7421" s="16">
        <v>6015783</v>
      </c>
      <c r="C7421" s="16" t="s">
        <v>25954</v>
      </c>
      <c r="D7421" s="16" t="s">
        <v>18907</v>
      </c>
      <c r="E7421" s="17">
        <v>45426</v>
      </c>
      <c r="F7421" s="17">
        <v>46155</v>
      </c>
      <c r="G7421" s="16" t="s">
        <v>17</v>
      </c>
      <c r="H7421" s="16" t="s">
        <v>1267</v>
      </c>
      <c r="I7421" s="16">
        <v>47486.6</v>
      </c>
      <c r="J7421" s="16" t="s">
        <v>19</v>
      </c>
      <c r="K7421" s="16">
        <v>0.8499999962071797</v>
      </c>
      <c r="L7421" s="16" t="s">
        <v>25955</v>
      </c>
      <c r="M7421" s="16" t="s">
        <v>25956</v>
      </c>
      <c r="O7421" s="16" t="str">
        <f>VLOOKUP(B7421,[1]Περιφερεια!$A$4:$C$9390,3,FALSE)</f>
        <v>Δυτικής Ελλάδας</v>
      </c>
    </row>
    <row r="7422" spans="1:15" ht="75.75" customHeight="1" x14ac:dyDescent="0.25">
      <c r="A7422" s="16" t="s">
        <v>1090</v>
      </c>
      <c r="B7422" s="16">
        <v>6015786</v>
      </c>
      <c r="C7422" s="16" t="s">
        <v>25957</v>
      </c>
      <c r="D7422" s="16" t="s">
        <v>25958</v>
      </c>
      <c r="E7422" s="17">
        <v>45426</v>
      </c>
      <c r="F7422" s="17">
        <v>46155</v>
      </c>
      <c r="G7422" s="16" t="s">
        <v>17</v>
      </c>
      <c r="H7422" s="16" t="s">
        <v>5356</v>
      </c>
      <c r="I7422" s="16">
        <v>42549.02</v>
      </c>
      <c r="J7422" s="16" t="s">
        <v>19</v>
      </c>
      <c r="K7422" s="16">
        <v>0.8499999962071797</v>
      </c>
      <c r="L7422" s="16" t="s">
        <v>25959</v>
      </c>
      <c r="M7422" s="16" t="s">
        <v>25960</v>
      </c>
      <c r="O7422" s="16" t="str">
        <f>VLOOKUP(B7422,[1]Περιφερεια!$A$4:$C$9390,3,FALSE)</f>
        <v>Στερεάς Ελλάδας</v>
      </c>
    </row>
    <row r="7423" spans="1:15" ht="75.75" customHeight="1" x14ac:dyDescent="0.25">
      <c r="A7423" s="16" t="s">
        <v>1090</v>
      </c>
      <c r="B7423" s="16">
        <v>6015788</v>
      </c>
      <c r="C7423" s="16" t="s">
        <v>25961</v>
      </c>
      <c r="D7423" s="16" t="s">
        <v>4054</v>
      </c>
      <c r="E7423" s="17">
        <v>45405</v>
      </c>
      <c r="F7423" s="17">
        <v>46134</v>
      </c>
      <c r="G7423" s="16" t="s">
        <v>17</v>
      </c>
      <c r="H7423" s="16" t="s">
        <v>1255</v>
      </c>
      <c r="I7423" s="16">
        <v>34406.17</v>
      </c>
      <c r="J7423" s="16" t="s">
        <v>19</v>
      </c>
      <c r="K7423" s="16">
        <v>0.8499999962071797</v>
      </c>
      <c r="L7423" s="16" t="s">
        <v>25962</v>
      </c>
      <c r="M7423" s="16" t="s">
        <v>25963</v>
      </c>
      <c r="O7423" s="16" t="str">
        <f>VLOOKUP(B7423,[1]Περιφερεια!$A$4:$C$9390,3,FALSE)</f>
        <v>Κεντρικής Μακεδονίας</v>
      </c>
    </row>
    <row r="7424" spans="1:15" ht="75.75" customHeight="1" x14ac:dyDescent="0.25">
      <c r="A7424" s="16" t="s">
        <v>1090</v>
      </c>
      <c r="B7424" s="16">
        <v>6015790</v>
      </c>
      <c r="C7424" s="16" t="s">
        <v>25964</v>
      </c>
      <c r="D7424" s="16" t="s">
        <v>14814</v>
      </c>
      <c r="E7424" s="17">
        <v>45405</v>
      </c>
      <c r="F7424" s="17">
        <v>46134</v>
      </c>
      <c r="G7424" s="16" t="s">
        <v>17</v>
      </c>
      <c r="H7424" s="16" t="s">
        <v>1504</v>
      </c>
      <c r="I7424" s="16">
        <v>197753.12</v>
      </c>
      <c r="J7424" s="16" t="s">
        <v>19</v>
      </c>
      <c r="K7424" s="16">
        <v>0.8499999962071797</v>
      </c>
      <c r="L7424" s="16" t="s">
        <v>25965</v>
      </c>
      <c r="M7424" s="16" t="s">
        <v>25966</v>
      </c>
      <c r="O7424" s="16" t="str">
        <f>VLOOKUP(B7424,[1]Περιφερεια!$A$4:$C$9390,3,FALSE)</f>
        <v>Δυτικής Μακεδονίας</v>
      </c>
    </row>
    <row r="7425" spans="1:15" ht="75.75" customHeight="1" x14ac:dyDescent="0.25">
      <c r="A7425" s="16" t="s">
        <v>1090</v>
      </c>
      <c r="B7425" s="16">
        <v>6015792</v>
      </c>
      <c r="C7425" s="16" t="s">
        <v>25967</v>
      </c>
      <c r="D7425" s="16" t="s">
        <v>25968</v>
      </c>
      <c r="E7425" s="17">
        <v>45387</v>
      </c>
      <c r="F7425" s="17">
        <v>46116</v>
      </c>
      <c r="G7425" s="16" t="s">
        <v>17</v>
      </c>
      <c r="H7425" s="16" t="s">
        <v>6199</v>
      </c>
      <c r="I7425" s="16">
        <v>89427.48</v>
      </c>
      <c r="J7425" s="16" t="s">
        <v>19</v>
      </c>
      <c r="K7425" s="16">
        <v>0.8499999962071797</v>
      </c>
      <c r="L7425" s="16" t="s">
        <v>25969</v>
      </c>
      <c r="M7425" s="16" t="s">
        <v>25970</v>
      </c>
      <c r="O7425" s="16" t="str">
        <f>VLOOKUP(B7425,[1]Περιφερεια!$A$4:$C$9390,3,FALSE)</f>
        <v>Δυτικής Ελλάδας</v>
      </c>
    </row>
    <row r="7426" spans="1:15" ht="75.75" customHeight="1" x14ac:dyDescent="0.25">
      <c r="A7426" s="16" t="s">
        <v>1090</v>
      </c>
      <c r="B7426" s="16">
        <v>6015755</v>
      </c>
      <c r="C7426" s="16" t="s">
        <v>25971</v>
      </c>
      <c r="D7426" s="16" t="s">
        <v>25972</v>
      </c>
      <c r="E7426" s="17">
        <v>45426</v>
      </c>
      <c r="F7426" s="17">
        <v>46155</v>
      </c>
      <c r="G7426" s="16" t="s">
        <v>17</v>
      </c>
      <c r="H7426" s="16" t="s">
        <v>1267</v>
      </c>
      <c r="I7426" s="16">
        <v>82347.199999999997</v>
      </c>
      <c r="J7426" s="16" t="s">
        <v>19</v>
      </c>
      <c r="K7426" s="16">
        <v>0.8499999962071797</v>
      </c>
      <c r="L7426" s="16" t="s">
        <v>25973</v>
      </c>
      <c r="M7426" s="16" t="s">
        <v>25974</v>
      </c>
      <c r="O7426" s="16" t="str">
        <f>VLOOKUP(B7426,[1]Περιφερεια!$A$4:$C$9390,3,FALSE)</f>
        <v>Δυτικής Ελλάδας</v>
      </c>
    </row>
    <row r="7427" spans="1:15" ht="75.75" customHeight="1" x14ac:dyDescent="0.25">
      <c r="A7427" s="16" t="s">
        <v>1090</v>
      </c>
      <c r="B7427" s="16">
        <v>6015756</v>
      </c>
      <c r="C7427" s="16" t="s">
        <v>25975</v>
      </c>
      <c r="D7427" s="16" t="s">
        <v>25976</v>
      </c>
      <c r="E7427" s="17">
        <v>45387</v>
      </c>
      <c r="F7427" s="17">
        <v>45751</v>
      </c>
      <c r="G7427" s="16" t="s">
        <v>17</v>
      </c>
      <c r="H7427" s="16" t="s">
        <v>9547</v>
      </c>
      <c r="I7427" s="16">
        <v>114490</v>
      </c>
      <c r="J7427" s="16" t="s">
        <v>19</v>
      </c>
      <c r="K7427" s="16">
        <v>0.8499999962071797</v>
      </c>
      <c r="L7427" s="16" t="s">
        <v>25977</v>
      </c>
      <c r="M7427" s="16" t="s">
        <v>25978</v>
      </c>
      <c r="O7427" s="16" t="str">
        <f>VLOOKUP(B7427,[1]Περιφερεια!$A$4:$C$9390,3,FALSE)</f>
        <v>Ανατολικής Μακεδονίας, Θράκης</v>
      </c>
    </row>
    <row r="7428" spans="1:15" ht="75.75" customHeight="1" x14ac:dyDescent="0.25">
      <c r="A7428" s="16" t="s">
        <v>1090</v>
      </c>
      <c r="B7428" s="16">
        <v>6015757</v>
      </c>
      <c r="C7428" s="16" t="s">
        <v>25979</v>
      </c>
      <c r="D7428" s="16" t="s">
        <v>25980</v>
      </c>
      <c r="E7428" s="17">
        <v>45387</v>
      </c>
      <c r="F7428" s="17">
        <v>46116</v>
      </c>
      <c r="G7428" s="16" t="s">
        <v>17</v>
      </c>
      <c r="H7428" s="16" t="s">
        <v>1267</v>
      </c>
      <c r="I7428" s="16">
        <v>153664.67000000001</v>
      </c>
      <c r="J7428" s="16" t="s">
        <v>19</v>
      </c>
      <c r="K7428" s="16">
        <v>0.8499999962071797</v>
      </c>
      <c r="L7428" s="16" t="s">
        <v>25981</v>
      </c>
      <c r="M7428" s="16" t="s">
        <v>25982</v>
      </c>
      <c r="O7428" s="16" t="str">
        <f>VLOOKUP(B7428,[1]Περιφερεια!$A$4:$C$9390,3,FALSE)</f>
        <v>Δυτικής Ελλάδας</v>
      </c>
    </row>
    <row r="7429" spans="1:15" ht="75.75" customHeight="1" x14ac:dyDescent="0.25">
      <c r="A7429" s="16" t="s">
        <v>1090</v>
      </c>
      <c r="B7429" s="16">
        <v>6015758</v>
      </c>
      <c r="C7429" s="16" t="s">
        <v>25983</v>
      </c>
      <c r="D7429" s="16" t="s">
        <v>14774</v>
      </c>
      <c r="E7429" s="17">
        <v>45405</v>
      </c>
      <c r="F7429" s="17">
        <v>46134</v>
      </c>
      <c r="G7429" s="16" t="s">
        <v>17</v>
      </c>
      <c r="H7429" s="16" t="s">
        <v>1255</v>
      </c>
      <c r="I7429" s="16">
        <v>68863.63</v>
      </c>
      <c r="J7429" s="16" t="s">
        <v>19</v>
      </c>
      <c r="K7429" s="16">
        <v>0.8499999962071797</v>
      </c>
      <c r="L7429" s="16" t="s">
        <v>25984</v>
      </c>
      <c r="M7429" s="16" t="s">
        <v>25985</v>
      </c>
      <c r="O7429" s="16" t="str">
        <f>VLOOKUP(B7429,[1]Περιφερεια!$A$4:$C$9390,3,FALSE)</f>
        <v>Κεντρικής Μακεδονίας</v>
      </c>
    </row>
    <row r="7430" spans="1:15" ht="75.75" customHeight="1" x14ac:dyDescent="0.25">
      <c r="A7430" s="16" t="s">
        <v>1090</v>
      </c>
      <c r="B7430" s="16">
        <v>6015759</v>
      </c>
      <c r="C7430" s="16" t="s">
        <v>25986</v>
      </c>
      <c r="D7430" s="16" t="s">
        <v>25987</v>
      </c>
      <c r="E7430" s="17">
        <v>45426</v>
      </c>
      <c r="F7430" s="17">
        <v>46155</v>
      </c>
      <c r="G7430" s="16" t="s">
        <v>17</v>
      </c>
      <c r="H7430" s="16" t="s">
        <v>1267</v>
      </c>
      <c r="I7430" s="16">
        <v>196965.6</v>
      </c>
      <c r="J7430" s="16" t="s">
        <v>19</v>
      </c>
      <c r="K7430" s="16">
        <v>0.8499999962071797</v>
      </c>
      <c r="L7430" s="16" t="s">
        <v>25988</v>
      </c>
      <c r="M7430" s="16" t="s">
        <v>25989</v>
      </c>
      <c r="O7430" s="16" t="str">
        <f>VLOOKUP(B7430,[1]Περιφερεια!$A$4:$C$9390,3,FALSE)</f>
        <v>Δυτικής Ελλάδας</v>
      </c>
    </row>
    <row r="7431" spans="1:15" ht="75.75" customHeight="1" x14ac:dyDescent="0.25">
      <c r="A7431" s="16" t="s">
        <v>1090</v>
      </c>
      <c r="B7431" s="16">
        <v>6015760</v>
      </c>
      <c r="C7431" s="16" t="s">
        <v>25990</v>
      </c>
      <c r="D7431" s="16" t="s">
        <v>25991</v>
      </c>
      <c r="E7431" s="17">
        <v>45387</v>
      </c>
      <c r="F7431" s="17">
        <v>46116</v>
      </c>
      <c r="G7431" s="16" t="s">
        <v>17</v>
      </c>
      <c r="H7431" s="16" t="s">
        <v>1113</v>
      </c>
      <c r="I7431" s="16">
        <v>199972.3</v>
      </c>
      <c r="J7431" s="16" t="s">
        <v>19</v>
      </c>
      <c r="K7431" s="16">
        <v>0.8499999962071797</v>
      </c>
      <c r="L7431" s="16" t="s">
        <v>25992</v>
      </c>
      <c r="M7431" s="16" t="s">
        <v>25993</v>
      </c>
      <c r="O7431" s="16" t="str">
        <f>VLOOKUP(B7431,[1]Περιφερεια!$A$4:$C$9390,3,FALSE)</f>
        <v>Κρήτης</v>
      </c>
    </row>
    <row r="7432" spans="1:15" ht="75.75" customHeight="1" x14ac:dyDescent="0.25">
      <c r="A7432" s="16" t="s">
        <v>1090</v>
      </c>
      <c r="B7432" s="16">
        <v>6015764</v>
      </c>
      <c r="C7432" s="16" t="s">
        <v>25994</v>
      </c>
      <c r="D7432" s="16" t="s">
        <v>25995</v>
      </c>
      <c r="E7432" s="17">
        <v>45426</v>
      </c>
      <c r="F7432" s="17">
        <v>46155</v>
      </c>
      <c r="G7432" s="16" t="s">
        <v>17</v>
      </c>
      <c r="H7432" s="16" t="s">
        <v>1201</v>
      </c>
      <c r="I7432" s="16">
        <v>200000</v>
      </c>
      <c r="J7432" s="16" t="s">
        <v>19</v>
      </c>
      <c r="K7432" s="16">
        <v>0.8499999962071797</v>
      </c>
      <c r="L7432" s="16" t="s">
        <v>25996</v>
      </c>
      <c r="M7432" s="16" t="s">
        <v>25997</v>
      </c>
      <c r="O7432" s="16" t="str">
        <f>VLOOKUP(B7432,[1]Περιφερεια!$A$4:$C$9390,3,FALSE)</f>
        <v>Πελοποννήσου</v>
      </c>
    </row>
    <row r="7433" spans="1:15" ht="75.75" customHeight="1" x14ac:dyDescent="0.25">
      <c r="A7433" s="16" t="s">
        <v>1090</v>
      </c>
      <c r="B7433" s="16">
        <v>6015765</v>
      </c>
      <c r="C7433" s="16" t="s">
        <v>25998</v>
      </c>
      <c r="D7433" s="16" t="s">
        <v>25999</v>
      </c>
      <c r="E7433" s="17">
        <v>45426</v>
      </c>
      <c r="F7433" s="17">
        <v>46155</v>
      </c>
      <c r="G7433" s="16" t="s">
        <v>17</v>
      </c>
      <c r="H7433" s="16" t="s">
        <v>1113</v>
      </c>
      <c r="I7433" s="16">
        <v>52247.03</v>
      </c>
      <c r="J7433" s="16" t="s">
        <v>19</v>
      </c>
      <c r="K7433" s="16">
        <v>0.8499999962071797</v>
      </c>
      <c r="L7433" s="16" t="s">
        <v>10631</v>
      </c>
      <c r="M7433" s="16" t="s">
        <v>7789</v>
      </c>
      <c r="O7433" s="16" t="str">
        <f>VLOOKUP(B7433,[1]Περιφερεια!$A$4:$C$9390,3,FALSE)</f>
        <v>Κρήτης</v>
      </c>
    </row>
    <row r="7434" spans="1:15" ht="75.75" customHeight="1" x14ac:dyDescent="0.25">
      <c r="A7434" s="16" t="s">
        <v>1090</v>
      </c>
      <c r="B7434" s="16">
        <v>6015767</v>
      </c>
      <c r="C7434" s="16" t="s">
        <v>26000</v>
      </c>
      <c r="D7434" s="16" t="s">
        <v>26001</v>
      </c>
      <c r="E7434" s="17">
        <v>45405</v>
      </c>
      <c r="F7434" s="17">
        <v>46134</v>
      </c>
      <c r="G7434" s="16" t="s">
        <v>17</v>
      </c>
      <c r="H7434" s="16" t="s">
        <v>1130</v>
      </c>
      <c r="I7434" s="16">
        <v>158644.62</v>
      </c>
      <c r="J7434" s="16" t="s">
        <v>19</v>
      </c>
      <c r="K7434" s="16">
        <v>0.8499999962071797</v>
      </c>
      <c r="L7434" s="16" t="s">
        <v>26002</v>
      </c>
      <c r="M7434" s="16" t="s">
        <v>26003</v>
      </c>
      <c r="O7434" s="16" t="str">
        <f>VLOOKUP(B7434,[1]Περιφερεια!$A$4:$C$9390,3,FALSE)</f>
        <v>Κρήτης</v>
      </c>
    </row>
    <row r="7435" spans="1:15" ht="75.75" customHeight="1" x14ac:dyDescent="0.25">
      <c r="A7435" s="16" t="s">
        <v>1090</v>
      </c>
      <c r="B7435" s="16">
        <v>6015769</v>
      </c>
      <c r="C7435" s="16" t="s">
        <v>26004</v>
      </c>
      <c r="D7435" s="16" t="s">
        <v>26005</v>
      </c>
      <c r="E7435" s="17">
        <v>45405</v>
      </c>
      <c r="F7435" s="17">
        <v>46134</v>
      </c>
      <c r="G7435" s="16" t="s">
        <v>17</v>
      </c>
      <c r="H7435" s="16" t="s">
        <v>1103</v>
      </c>
      <c r="I7435" s="16">
        <v>42948.41</v>
      </c>
      <c r="J7435" s="16" t="s">
        <v>19</v>
      </c>
      <c r="K7435" s="16">
        <v>0.8499999962071797</v>
      </c>
      <c r="L7435" s="16" t="s">
        <v>26006</v>
      </c>
      <c r="M7435" s="16" t="s">
        <v>17214</v>
      </c>
      <c r="O7435" s="16" t="str">
        <f>VLOOKUP(B7435,[1]Περιφερεια!$A$4:$C$9390,3,FALSE)</f>
        <v>Θεσσαλίας</v>
      </c>
    </row>
    <row r="7436" spans="1:15" ht="75.75" customHeight="1" x14ac:dyDescent="0.25">
      <c r="A7436" s="16" t="s">
        <v>1090</v>
      </c>
      <c r="B7436" s="16">
        <v>6015770</v>
      </c>
      <c r="C7436" s="16" t="s">
        <v>26007</v>
      </c>
      <c r="D7436" s="16" t="s">
        <v>26008</v>
      </c>
      <c r="E7436" s="17">
        <v>45405</v>
      </c>
      <c r="F7436" s="17">
        <v>46134</v>
      </c>
      <c r="G7436" s="16" t="s">
        <v>17</v>
      </c>
      <c r="H7436" s="16" t="s">
        <v>1093</v>
      </c>
      <c r="I7436" s="16">
        <v>197950</v>
      </c>
      <c r="J7436" s="16" t="s">
        <v>19</v>
      </c>
      <c r="K7436" s="16">
        <v>0.8499999962071797</v>
      </c>
      <c r="L7436" s="16" t="s">
        <v>26009</v>
      </c>
      <c r="M7436" s="16" t="s">
        <v>26010</v>
      </c>
      <c r="O7436" s="16" t="str">
        <f>VLOOKUP(B7436,[1]Περιφερεια!$A$4:$C$9390,3,FALSE)</f>
        <v>Κεντρικής Μακεδονίας</v>
      </c>
    </row>
    <row r="7437" spans="1:15" ht="75.75" customHeight="1" x14ac:dyDescent="0.25">
      <c r="A7437" s="16" t="s">
        <v>1090</v>
      </c>
      <c r="B7437" s="16">
        <v>6015771</v>
      </c>
      <c r="C7437" s="16" t="s">
        <v>26011</v>
      </c>
      <c r="D7437" s="16" t="s">
        <v>14730</v>
      </c>
      <c r="E7437" s="17">
        <v>45426</v>
      </c>
      <c r="F7437" s="17">
        <v>46155</v>
      </c>
      <c r="G7437" s="16" t="s">
        <v>17</v>
      </c>
      <c r="H7437" s="16" t="s">
        <v>1267</v>
      </c>
      <c r="I7437" s="16">
        <v>81534</v>
      </c>
      <c r="J7437" s="16" t="s">
        <v>19</v>
      </c>
      <c r="K7437" s="16">
        <v>0.8499999962071797</v>
      </c>
      <c r="L7437" s="16" t="s">
        <v>26012</v>
      </c>
      <c r="M7437" s="16" t="s">
        <v>26013</v>
      </c>
      <c r="O7437" s="16" t="str">
        <f>VLOOKUP(B7437,[1]Περιφερεια!$A$4:$C$9390,3,FALSE)</f>
        <v>Δυτικής Ελλάδας</v>
      </c>
    </row>
    <row r="7438" spans="1:15" ht="75.75" customHeight="1" x14ac:dyDescent="0.25">
      <c r="A7438" s="16" t="s">
        <v>1090</v>
      </c>
      <c r="B7438" s="16">
        <v>6015772</v>
      </c>
      <c r="C7438" s="16" t="s">
        <v>26014</v>
      </c>
      <c r="D7438" s="16" t="s">
        <v>26015</v>
      </c>
      <c r="E7438" s="17">
        <v>45405</v>
      </c>
      <c r="F7438" s="17">
        <v>45891</v>
      </c>
      <c r="G7438" s="16" t="s">
        <v>17</v>
      </c>
      <c r="H7438" s="16" t="s">
        <v>1093</v>
      </c>
      <c r="I7438" s="16">
        <v>199983</v>
      </c>
      <c r="J7438" s="16" t="s">
        <v>19</v>
      </c>
      <c r="K7438" s="16">
        <v>0.8499999962071797</v>
      </c>
      <c r="L7438" s="16" t="s">
        <v>26016</v>
      </c>
      <c r="M7438" s="16" t="s">
        <v>26017</v>
      </c>
      <c r="O7438" s="16" t="str">
        <f>VLOOKUP(B7438,[1]Περιφερεια!$A$4:$C$9390,3,FALSE)</f>
        <v>Κεντρικής Μακεδονίας</v>
      </c>
    </row>
    <row r="7439" spans="1:15" ht="75.75" customHeight="1" x14ac:dyDescent="0.25">
      <c r="A7439" s="16" t="s">
        <v>1090</v>
      </c>
      <c r="B7439" s="16">
        <v>6015774</v>
      </c>
      <c r="C7439" s="16" t="s">
        <v>26018</v>
      </c>
      <c r="D7439" s="16" t="s">
        <v>26019</v>
      </c>
      <c r="E7439" s="17">
        <v>45405</v>
      </c>
      <c r="F7439" s="17">
        <v>46134</v>
      </c>
      <c r="G7439" s="16" t="s">
        <v>17</v>
      </c>
      <c r="H7439" s="16" t="s">
        <v>1093</v>
      </c>
      <c r="I7439" s="16">
        <v>200000</v>
      </c>
      <c r="J7439" s="16" t="s">
        <v>19</v>
      </c>
      <c r="K7439" s="16">
        <v>0.8499999962071797</v>
      </c>
      <c r="L7439" s="16" t="s">
        <v>26020</v>
      </c>
      <c r="M7439" s="16" t="s">
        <v>26021</v>
      </c>
      <c r="O7439" s="16" t="str">
        <f>VLOOKUP(B7439,[1]Περιφερεια!$A$4:$C$9390,3,FALSE)</f>
        <v>Κεντρικής Μακεδονίας</v>
      </c>
    </row>
    <row r="7440" spans="1:15" ht="75.75" customHeight="1" x14ac:dyDescent="0.25">
      <c r="A7440" s="16" t="s">
        <v>1090</v>
      </c>
      <c r="B7440" s="16">
        <v>6015775</v>
      </c>
      <c r="C7440" s="16" t="s">
        <v>26022</v>
      </c>
      <c r="D7440" s="16" t="s">
        <v>26023</v>
      </c>
      <c r="E7440" s="17">
        <v>45387</v>
      </c>
      <c r="F7440" s="17">
        <v>46116</v>
      </c>
      <c r="G7440" s="16" t="s">
        <v>17</v>
      </c>
      <c r="H7440" s="16" t="s">
        <v>1093</v>
      </c>
      <c r="I7440" s="16">
        <v>199999.99</v>
      </c>
      <c r="J7440" s="16" t="s">
        <v>19</v>
      </c>
      <c r="K7440" s="16">
        <v>0.8499999962071797</v>
      </c>
      <c r="L7440" s="16" t="s">
        <v>26024</v>
      </c>
      <c r="M7440" s="16" t="s">
        <v>26025</v>
      </c>
      <c r="O7440" s="16" t="str">
        <f>VLOOKUP(B7440,[1]Περιφερεια!$A$4:$C$9390,3,FALSE)</f>
        <v>Κεντρικής Μακεδονίας</v>
      </c>
    </row>
    <row r="7441" spans="1:15" ht="75.75" customHeight="1" x14ac:dyDescent="0.25">
      <c r="A7441" s="16" t="s">
        <v>1090</v>
      </c>
      <c r="B7441" s="16">
        <v>6015780</v>
      </c>
      <c r="C7441" s="16" t="s">
        <v>26026</v>
      </c>
      <c r="D7441" s="16" t="s">
        <v>26027</v>
      </c>
      <c r="E7441" s="17">
        <v>45405</v>
      </c>
      <c r="F7441" s="17">
        <v>46134</v>
      </c>
      <c r="G7441" s="16" t="s">
        <v>17</v>
      </c>
      <c r="H7441" s="16" t="s">
        <v>1113</v>
      </c>
      <c r="I7441" s="16">
        <v>76505</v>
      </c>
      <c r="J7441" s="16" t="s">
        <v>19</v>
      </c>
      <c r="K7441" s="16">
        <v>0.8499999962071797</v>
      </c>
      <c r="L7441" s="16" t="s">
        <v>26028</v>
      </c>
      <c r="M7441" s="16" t="s">
        <v>26029</v>
      </c>
      <c r="O7441" s="16" t="str">
        <f>VLOOKUP(B7441,[1]Περιφερεια!$A$4:$C$9390,3,FALSE)</f>
        <v>Κρήτης</v>
      </c>
    </row>
    <row r="7442" spans="1:15" ht="75.75" customHeight="1" x14ac:dyDescent="0.25">
      <c r="A7442" s="16" t="s">
        <v>1090</v>
      </c>
      <c r="B7442" s="16">
        <v>6015782</v>
      </c>
      <c r="C7442" s="16" t="s">
        <v>26030</v>
      </c>
      <c r="D7442" s="16" t="s">
        <v>1636</v>
      </c>
      <c r="E7442" s="17">
        <v>45405</v>
      </c>
      <c r="F7442" s="17">
        <v>46134</v>
      </c>
      <c r="G7442" s="16" t="s">
        <v>17</v>
      </c>
      <c r="H7442" s="16" t="s">
        <v>1146</v>
      </c>
      <c r="I7442" s="16">
        <v>83624.97</v>
      </c>
      <c r="J7442" s="16" t="s">
        <v>19</v>
      </c>
      <c r="K7442" s="16">
        <v>0.8499999962071797</v>
      </c>
      <c r="L7442" s="16" t="s">
        <v>26031</v>
      </c>
      <c r="M7442" s="16" t="s">
        <v>22131</v>
      </c>
      <c r="O7442" s="16" t="str">
        <f>VLOOKUP(B7442,[1]Περιφερεια!$A$4:$C$9390,3,FALSE)</f>
        <v>Ηπείρου</v>
      </c>
    </row>
    <row r="7443" spans="1:15" ht="75.75" customHeight="1" x14ac:dyDescent="0.25">
      <c r="A7443" s="16" t="s">
        <v>1090</v>
      </c>
      <c r="B7443" s="16">
        <v>6015784</v>
      </c>
      <c r="C7443" s="16" t="s">
        <v>26032</v>
      </c>
      <c r="D7443" s="16" t="s">
        <v>26033</v>
      </c>
      <c r="E7443" s="17">
        <v>45387</v>
      </c>
      <c r="F7443" s="17">
        <v>46116</v>
      </c>
      <c r="G7443" s="16" t="s">
        <v>17</v>
      </c>
      <c r="H7443" s="16" t="s">
        <v>1093</v>
      </c>
      <c r="I7443" s="16">
        <v>200000</v>
      </c>
      <c r="J7443" s="16" t="s">
        <v>19</v>
      </c>
      <c r="K7443" s="16">
        <v>0.8499999962071797</v>
      </c>
      <c r="L7443" s="16" t="s">
        <v>26034</v>
      </c>
      <c r="M7443" s="16" t="s">
        <v>26035</v>
      </c>
      <c r="O7443" s="16" t="str">
        <f>VLOOKUP(B7443,[1]Περιφερεια!$A$4:$C$9390,3,FALSE)</f>
        <v>Κεντρικής Μακεδονίας</v>
      </c>
    </row>
    <row r="7444" spans="1:15" ht="75.75" customHeight="1" x14ac:dyDescent="0.25">
      <c r="A7444" s="16" t="s">
        <v>1090</v>
      </c>
      <c r="B7444" s="16">
        <v>6015785</v>
      </c>
      <c r="C7444" s="16" t="s">
        <v>26036</v>
      </c>
      <c r="D7444" s="16" t="s">
        <v>26037</v>
      </c>
      <c r="E7444" s="17">
        <v>45387</v>
      </c>
      <c r="F7444" s="17">
        <v>45934</v>
      </c>
      <c r="G7444" s="16" t="s">
        <v>17</v>
      </c>
      <c r="H7444" s="16" t="s">
        <v>1382</v>
      </c>
      <c r="I7444" s="16">
        <v>173515.48</v>
      </c>
      <c r="J7444" s="16" t="s">
        <v>19</v>
      </c>
      <c r="K7444" s="16">
        <v>0.8499999962071797</v>
      </c>
      <c r="L7444" s="16" t="s">
        <v>26038</v>
      </c>
      <c r="M7444" s="16" t="s">
        <v>26039</v>
      </c>
      <c r="O7444" s="16" t="str">
        <f>VLOOKUP(B7444,[1]Περιφερεια!$A$4:$C$9390,3,FALSE)</f>
        <v>Θεσσαλίας</v>
      </c>
    </row>
    <row r="7445" spans="1:15" ht="75.75" customHeight="1" x14ac:dyDescent="0.25">
      <c r="A7445" s="16" t="s">
        <v>1090</v>
      </c>
      <c r="B7445" s="16">
        <v>6015787</v>
      </c>
      <c r="C7445" s="16" t="s">
        <v>26040</v>
      </c>
      <c r="D7445" s="16" t="s">
        <v>23361</v>
      </c>
      <c r="E7445" s="17">
        <v>45405</v>
      </c>
      <c r="F7445" s="17">
        <v>46134</v>
      </c>
      <c r="G7445" s="16" t="s">
        <v>17</v>
      </c>
      <c r="H7445" s="16" t="s">
        <v>1113</v>
      </c>
      <c r="I7445" s="16">
        <v>196238</v>
      </c>
      <c r="J7445" s="16" t="s">
        <v>19</v>
      </c>
      <c r="K7445" s="16">
        <v>0.8499999962071797</v>
      </c>
      <c r="L7445" s="16" t="s">
        <v>26041</v>
      </c>
      <c r="M7445" s="16" t="s">
        <v>3125</v>
      </c>
      <c r="O7445" s="16" t="str">
        <f>VLOOKUP(B7445,[1]Περιφερεια!$A$4:$C$9390,3,FALSE)</f>
        <v>Κρήτης</v>
      </c>
    </row>
    <row r="7446" spans="1:15" ht="75.75" customHeight="1" x14ac:dyDescent="0.25">
      <c r="A7446" s="16" t="s">
        <v>1090</v>
      </c>
      <c r="B7446" s="16">
        <v>6015789</v>
      </c>
      <c r="C7446" s="16" t="s">
        <v>26042</v>
      </c>
      <c r="D7446" s="16" t="s">
        <v>26043</v>
      </c>
      <c r="E7446" s="17">
        <v>45387</v>
      </c>
      <c r="F7446" s="17">
        <v>46116</v>
      </c>
      <c r="G7446" s="16" t="s">
        <v>17</v>
      </c>
      <c r="H7446" s="16" t="s">
        <v>1113</v>
      </c>
      <c r="I7446" s="16">
        <v>135729.5</v>
      </c>
      <c r="J7446" s="16" t="s">
        <v>19</v>
      </c>
      <c r="K7446" s="16">
        <v>0.8499999962071797</v>
      </c>
      <c r="L7446" s="16" t="s">
        <v>26044</v>
      </c>
      <c r="M7446" s="16" t="s">
        <v>26045</v>
      </c>
      <c r="O7446" s="16" t="str">
        <f>VLOOKUP(B7446,[1]Περιφερεια!$A$4:$C$9390,3,FALSE)</f>
        <v>Κρήτης</v>
      </c>
    </row>
    <row r="7447" spans="1:15" ht="75.75" customHeight="1" x14ac:dyDescent="0.25">
      <c r="A7447" s="16" t="s">
        <v>1090</v>
      </c>
      <c r="B7447" s="16">
        <v>6015791</v>
      </c>
      <c r="C7447" s="16" t="s">
        <v>26046</v>
      </c>
      <c r="D7447" s="16" t="s">
        <v>26047</v>
      </c>
      <c r="E7447" s="17">
        <v>45405</v>
      </c>
      <c r="F7447" s="17">
        <v>46134</v>
      </c>
      <c r="G7447" s="16" t="s">
        <v>17</v>
      </c>
      <c r="H7447" s="16" t="s">
        <v>1122</v>
      </c>
      <c r="I7447" s="16">
        <v>199555</v>
      </c>
      <c r="J7447" s="16" t="s">
        <v>19</v>
      </c>
      <c r="K7447" s="16">
        <v>0.8499999962071797</v>
      </c>
      <c r="L7447" s="16" t="s">
        <v>26048</v>
      </c>
      <c r="M7447" s="16" t="s">
        <v>18173</v>
      </c>
      <c r="O7447" s="16" t="str">
        <f>VLOOKUP(B7447,[1]Περιφερεια!$A$4:$C$9390,3,FALSE)</f>
        <v>Ιονίων Νήσων</v>
      </c>
    </row>
    <row r="7448" spans="1:15" ht="75.75" customHeight="1" x14ac:dyDescent="0.25">
      <c r="A7448" s="16" t="s">
        <v>1090</v>
      </c>
      <c r="B7448" s="16">
        <v>6015793</v>
      </c>
      <c r="C7448" s="16" t="s">
        <v>26049</v>
      </c>
      <c r="D7448" s="16" t="s">
        <v>26050</v>
      </c>
      <c r="E7448" s="17">
        <v>45426</v>
      </c>
      <c r="F7448" s="17">
        <v>45790</v>
      </c>
      <c r="G7448" s="16" t="s">
        <v>17</v>
      </c>
      <c r="H7448" s="16" t="s">
        <v>1122</v>
      </c>
      <c r="I7448" s="16">
        <v>43977</v>
      </c>
      <c r="J7448" s="16" t="s">
        <v>19</v>
      </c>
      <c r="K7448" s="16">
        <v>0.8499999962071797</v>
      </c>
      <c r="L7448" s="16" t="s">
        <v>26051</v>
      </c>
      <c r="M7448" s="16" t="s">
        <v>26052</v>
      </c>
      <c r="O7448" s="16" t="str">
        <f>VLOOKUP(B7448,[1]Περιφερεια!$A$4:$C$9390,3,FALSE)</f>
        <v>Ιονίων Νήσων</v>
      </c>
    </row>
    <row r="7449" spans="1:15" ht="75.75" customHeight="1" x14ac:dyDescent="0.25">
      <c r="A7449" s="16" t="s">
        <v>1090</v>
      </c>
      <c r="B7449" s="16">
        <v>6015794</v>
      </c>
      <c r="C7449" s="16" t="s">
        <v>26053</v>
      </c>
      <c r="D7449" s="16" t="s">
        <v>19516</v>
      </c>
      <c r="E7449" s="17">
        <v>45405</v>
      </c>
      <c r="F7449" s="17">
        <v>46134</v>
      </c>
      <c r="G7449" s="16" t="s">
        <v>17</v>
      </c>
      <c r="H7449" s="16" t="s">
        <v>6199</v>
      </c>
      <c r="I7449" s="16">
        <v>52579.8</v>
      </c>
      <c r="J7449" s="16" t="s">
        <v>19</v>
      </c>
      <c r="K7449" s="16">
        <v>0.8499999962071797</v>
      </c>
      <c r="L7449" s="16" t="s">
        <v>26054</v>
      </c>
      <c r="M7449" s="16" t="s">
        <v>26055</v>
      </c>
      <c r="O7449" s="16" t="str">
        <f>VLOOKUP(B7449,[1]Περιφερεια!$A$4:$C$9390,3,FALSE)</f>
        <v>Δυτικής Ελλάδας</v>
      </c>
    </row>
    <row r="7450" spans="1:15" ht="75.75" customHeight="1" x14ac:dyDescent="0.25">
      <c r="A7450" s="16" t="s">
        <v>1090</v>
      </c>
      <c r="B7450" s="16">
        <v>6015795</v>
      </c>
      <c r="C7450" s="16" t="s">
        <v>26056</v>
      </c>
      <c r="D7450" s="16" t="s">
        <v>26057</v>
      </c>
      <c r="E7450" s="17">
        <v>45426</v>
      </c>
      <c r="F7450" s="17">
        <v>46155</v>
      </c>
      <c r="G7450" s="16" t="s">
        <v>17</v>
      </c>
      <c r="H7450" s="16" t="s">
        <v>5356</v>
      </c>
      <c r="I7450" s="16">
        <v>199983</v>
      </c>
      <c r="J7450" s="16" t="s">
        <v>19</v>
      </c>
      <c r="K7450" s="16">
        <v>0.8499999962071797</v>
      </c>
      <c r="L7450" s="16" t="s">
        <v>4624</v>
      </c>
      <c r="M7450" s="16" t="s">
        <v>4625</v>
      </c>
      <c r="O7450" s="16" t="str">
        <f>VLOOKUP(B7450,[1]Περιφερεια!$A$4:$C$9390,3,FALSE)</f>
        <v>Στερεάς Ελλάδας</v>
      </c>
    </row>
    <row r="7451" spans="1:15" ht="75.75" customHeight="1" x14ac:dyDescent="0.25">
      <c r="A7451" s="16" t="s">
        <v>1090</v>
      </c>
      <c r="B7451" s="16">
        <v>6015796</v>
      </c>
      <c r="C7451" s="16" t="s">
        <v>26058</v>
      </c>
      <c r="D7451" s="16" t="s">
        <v>26059</v>
      </c>
      <c r="E7451" s="17">
        <v>45405</v>
      </c>
      <c r="F7451" s="17">
        <v>45952</v>
      </c>
      <c r="G7451" s="16" t="s">
        <v>17</v>
      </c>
      <c r="H7451" s="16" t="s">
        <v>1382</v>
      </c>
      <c r="I7451" s="16">
        <v>125358.93</v>
      </c>
      <c r="J7451" s="16" t="s">
        <v>19</v>
      </c>
      <c r="K7451" s="16">
        <v>0.8499999962071797</v>
      </c>
      <c r="L7451" s="16" t="s">
        <v>26060</v>
      </c>
      <c r="M7451" s="16" t="s">
        <v>26061</v>
      </c>
      <c r="O7451" s="16" t="str">
        <f>VLOOKUP(B7451,[1]Περιφερεια!$A$4:$C$9390,3,FALSE)</f>
        <v>Θεσσαλίας</v>
      </c>
    </row>
    <row r="7452" spans="1:15" ht="75.75" customHeight="1" x14ac:dyDescent="0.25">
      <c r="A7452" s="16" t="s">
        <v>1090</v>
      </c>
      <c r="B7452" s="16">
        <v>6015797</v>
      </c>
      <c r="C7452" s="16" t="s">
        <v>26062</v>
      </c>
      <c r="D7452" s="16" t="s">
        <v>26063</v>
      </c>
      <c r="E7452" s="17">
        <v>45387</v>
      </c>
      <c r="F7452" s="17">
        <v>46116</v>
      </c>
      <c r="G7452" s="16" t="s">
        <v>17</v>
      </c>
      <c r="H7452" s="16" t="s">
        <v>5356</v>
      </c>
      <c r="I7452" s="16">
        <v>175411.85</v>
      </c>
      <c r="J7452" s="16" t="s">
        <v>19</v>
      </c>
      <c r="K7452" s="16">
        <v>0.8499999962071797</v>
      </c>
      <c r="L7452" s="16" t="s">
        <v>26064</v>
      </c>
      <c r="M7452" s="16" t="s">
        <v>26065</v>
      </c>
      <c r="O7452" s="16" t="str">
        <f>VLOOKUP(B7452,[1]Περιφερεια!$A$4:$C$9390,3,FALSE)</f>
        <v>Στερεάς Ελλάδας</v>
      </c>
    </row>
    <row r="7453" spans="1:15" ht="75.75" customHeight="1" x14ac:dyDescent="0.25">
      <c r="A7453" s="16" t="s">
        <v>1090</v>
      </c>
      <c r="B7453" s="16">
        <v>6015798</v>
      </c>
      <c r="C7453" s="16" t="s">
        <v>26066</v>
      </c>
      <c r="D7453" s="16" t="s">
        <v>26067</v>
      </c>
      <c r="E7453" s="17">
        <v>45405</v>
      </c>
      <c r="F7453" s="17">
        <v>46134</v>
      </c>
      <c r="G7453" s="16" t="s">
        <v>17</v>
      </c>
      <c r="H7453" s="16" t="s">
        <v>6199</v>
      </c>
      <c r="I7453" s="16">
        <v>199992.63</v>
      </c>
      <c r="J7453" s="16" t="s">
        <v>19</v>
      </c>
      <c r="K7453" s="16">
        <v>0.8499999962071797</v>
      </c>
      <c r="L7453" s="16" t="s">
        <v>26068</v>
      </c>
      <c r="M7453" s="16" t="s">
        <v>26069</v>
      </c>
      <c r="O7453" s="16" t="str">
        <f>VLOOKUP(B7453,[1]Περιφερεια!$A$4:$C$9390,3,FALSE)</f>
        <v>Δυτικής Ελλάδας</v>
      </c>
    </row>
    <row r="7454" spans="1:15" ht="75.75" customHeight="1" x14ac:dyDescent="0.25">
      <c r="A7454" s="16" t="s">
        <v>1090</v>
      </c>
      <c r="B7454" s="16">
        <v>6015799</v>
      </c>
      <c r="C7454" s="16" t="s">
        <v>26070</v>
      </c>
      <c r="D7454" s="16" t="s">
        <v>26071</v>
      </c>
      <c r="E7454" s="17">
        <v>45405</v>
      </c>
      <c r="F7454" s="17">
        <v>46134</v>
      </c>
      <c r="G7454" s="16" t="s">
        <v>17</v>
      </c>
      <c r="H7454" s="16" t="s">
        <v>1113</v>
      </c>
      <c r="I7454" s="16">
        <v>82116.08</v>
      </c>
      <c r="J7454" s="16" t="s">
        <v>19</v>
      </c>
      <c r="K7454" s="16">
        <v>0.8499999962071797</v>
      </c>
      <c r="L7454" s="16" t="s">
        <v>26072</v>
      </c>
      <c r="M7454" s="16" t="s">
        <v>1478</v>
      </c>
      <c r="O7454" s="16" t="str">
        <f>VLOOKUP(B7454,[1]Περιφερεια!$A$4:$C$9390,3,FALSE)</f>
        <v>Κρήτης</v>
      </c>
    </row>
    <row r="7455" spans="1:15" ht="75.75" customHeight="1" x14ac:dyDescent="0.25">
      <c r="A7455" s="16" t="s">
        <v>1090</v>
      </c>
      <c r="B7455" s="16">
        <v>6015800</v>
      </c>
      <c r="C7455" s="16" t="s">
        <v>26073</v>
      </c>
      <c r="D7455" s="16" t="s">
        <v>379</v>
      </c>
      <c r="E7455" s="17">
        <v>45426</v>
      </c>
      <c r="F7455" s="17">
        <v>46155</v>
      </c>
      <c r="G7455" s="16" t="s">
        <v>17</v>
      </c>
      <c r="H7455" s="16" t="s">
        <v>1146</v>
      </c>
      <c r="I7455" s="16">
        <v>94909</v>
      </c>
      <c r="J7455" s="16" t="s">
        <v>19</v>
      </c>
      <c r="K7455" s="16">
        <v>0.8499999962071797</v>
      </c>
      <c r="L7455" s="16" t="s">
        <v>26074</v>
      </c>
      <c r="M7455" s="16" t="s">
        <v>26075</v>
      </c>
      <c r="O7455" s="16" t="str">
        <f>VLOOKUP(B7455,[1]Περιφερεια!$A$4:$C$9390,3,FALSE)</f>
        <v>Ηπείρου</v>
      </c>
    </row>
    <row r="7456" spans="1:15" ht="75.75" customHeight="1" x14ac:dyDescent="0.25">
      <c r="A7456" s="16" t="s">
        <v>1090</v>
      </c>
      <c r="B7456" s="16">
        <v>6015801</v>
      </c>
      <c r="C7456" s="16" t="s">
        <v>26076</v>
      </c>
      <c r="D7456" s="16" t="s">
        <v>26077</v>
      </c>
      <c r="E7456" s="17">
        <v>45387</v>
      </c>
      <c r="F7456" s="17">
        <v>46116</v>
      </c>
      <c r="G7456" s="16" t="s">
        <v>17</v>
      </c>
      <c r="H7456" s="16" t="s">
        <v>1146</v>
      </c>
      <c r="I7456" s="16">
        <v>82347.199999999997</v>
      </c>
      <c r="J7456" s="16" t="s">
        <v>19</v>
      </c>
      <c r="K7456" s="16">
        <v>0.8499999962071797</v>
      </c>
      <c r="L7456" s="16" t="s">
        <v>26078</v>
      </c>
      <c r="M7456" s="16" t="s">
        <v>26079</v>
      </c>
      <c r="O7456" s="16" t="str">
        <f>VLOOKUP(B7456,[1]Περιφερεια!$A$4:$C$9390,3,FALSE)</f>
        <v>Ηπείρου</v>
      </c>
    </row>
    <row r="7457" spans="1:15" ht="75.75" customHeight="1" x14ac:dyDescent="0.25">
      <c r="A7457" s="16" t="s">
        <v>1090</v>
      </c>
      <c r="B7457" s="16">
        <v>6015802</v>
      </c>
      <c r="C7457" s="16" t="s">
        <v>26080</v>
      </c>
      <c r="D7457" s="16" t="s">
        <v>25428</v>
      </c>
      <c r="E7457" s="17">
        <v>45405</v>
      </c>
      <c r="F7457" s="17">
        <v>46134</v>
      </c>
      <c r="G7457" s="16" t="s">
        <v>17</v>
      </c>
      <c r="H7457" s="16" t="s">
        <v>1113</v>
      </c>
      <c r="I7457" s="16">
        <v>199970.25</v>
      </c>
      <c r="J7457" s="16" t="s">
        <v>19</v>
      </c>
      <c r="K7457" s="16">
        <v>0.8499999962071797</v>
      </c>
      <c r="L7457" s="16" t="s">
        <v>26081</v>
      </c>
      <c r="M7457" s="16" t="s">
        <v>26082</v>
      </c>
      <c r="O7457" s="16" t="str">
        <f>VLOOKUP(B7457,[1]Περιφερεια!$A$4:$C$9390,3,FALSE)</f>
        <v>Κρήτης</v>
      </c>
    </row>
    <row r="7458" spans="1:15" ht="75.75" customHeight="1" x14ac:dyDescent="0.25">
      <c r="A7458" s="16" t="s">
        <v>1090</v>
      </c>
      <c r="B7458" s="16">
        <v>6015803</v>
      </c>
      <c r="C7458" s="16" t="s">
        <v>26083</v>
      </c>
      <c r="D7458" s="16" t="s">
        <v>26084</v>
      </c>
      <c r="E7458" s="17">
        <v>45387</v>
      </c>
      <c r="F7458" s="17">
        <v>45751</v>
      </c>
      <c r="G7458" s="16" t="s">
        <v>17</v>
      </c>
      <c r="H7458" s="16" t="s">
        <v>1093</v>
      </c>
      <c r="I7458" s="16">
        <v>60302.06</v>
      </c>
      <c r="J7458" s="16" t="s">
        <v>19</v>
      </c>
      <c r="K7458" s="16">
        <v>0.8499999962071797</v>
      </c>
      <c r="L7458" s="16" t="s">
        <v>26085</v>
      </c>
      <c r="M7458" s="16" t="s">
        <v>26086</v>
      </c>
      <c r="O7458" s="16" t="str">
        <f>VLOOKUP(B7458,[1]Περιφερεια!$A$4:$C$9390,3,FALSE)</f>
        <v>Κεντρικής Μακεδονίας</v>
      </c>
    </row>
    <row r="7459" spans="1:15" ht="75.75" customHeight="1" x14ac:dyDescent="0.25">
      <c r="A7459" s="16" t="s">
        <v>1090</v>
      </c>
      <c r="B7459" s="16">
        <v>6015804</v>
      </c>
      <c r="C7459" s="16" t="s">
        <v>26087</v>
      </c>
      <c r="D7459" s="16" t="s">
        <v>26088</v>
      </c>
      <c r="E7459" s="17">
        <v>45405</v>
      </c>
      <c r="F7459" s="17">
        <v>46134</v>
      </c>
      <c r="G7459" s="16" t="s">
        <v>17</v>
      </c>
      <c r="H7459" s="16" t="s">
        <v>1620</v>
      </c>
      <c r="I7459" s="16">
        <v>161302.5</v>
      </c>
      <c r="J7459" s="16" t="s">
        <v>19</v>
      </c>
      <c r="K7459" s="16">
        <v>0.8499999962071797</v>
      </c>
      <c r="L7459" s="16" t="s">
        <v>26089</v>
      </c>
      <c r="M7459" s="16" t="s">
        <v>26090</v>
      </c>
      <c r="O7459" s="16" t="str">
        <f>VLOOKUP(B7459,[1]Περιφερεια!$A$4:$C$9390,3,FALSE)</f>
        <v>Ανατολικής Μακεδονίας, Θράκης</v>
      </c>
    </row>
    <row r="7460" spans="1:15" ht="75.75" customHeight="1" x14ac:dyDescent="0.25">
      <c r="A7460" s="16" t="s">
        <v>1090</v>
      </c>
      <c r="B7460" s="16">
        <v>6015805</v>
      </c>
      <c r="C7460" s="16" t="s">
        <v>26091</v>
      </c>
      <c r="D7460" s="16" t="s">
        <v>1292</v>
      </c>
      <c r="E7460" s="17">
        <v>45405</v>
      </c>
      <c r="F7460" s="17">
        <v>46134</v>
      </c>
      <c r="G7460" s="16" t="s">
        <v>17</v>
      </c>
      <c r="H7460" s="16" t="s">
        <v>1122</v>
      </c>
      <c r="I7460" s="16">
        <v>200000</v>
      </c>
      <c r="J7460" s="16" t="s">
        <v>19</v>
      </c>
      <c r="K7460" s="16">
        <v>0.8499999962071797</v>
      </c>
      <c r="L7460" s="16" t="s">
        <v>26092</v>
      </c>
      <c r="M7460" s="16" t="s">
        <v>14736</v>
      </c>
      <c r="O7460" s="16" t="str">
        <f>VLOOKUP(B7460,[1]Περιφερεια!$A$4:$C$9390,3,FALSE)</f>
        <v>Ιονίων Νήσων</v>
      </c>
    </row>
    <row r="7461" spans="1:15" ht="75.75" customHeight="1" x14ac:dyDescent="0.25">
      <c r="A7461" s="16" t="s">
        <v>1090</v>
      </c>
      <c r="B7461" s="16">
        <v>6015806</v>
      </c>
      <c r="C7461" s="16" t="s">
        <v>26093</v>
      </c>
      <c r="D7461" s="16" t="s">
        <v>26094</v>
      </c>
      <c r="E7461" s="17">
        <v>45426</v>
      </c>
      <c r="F7461" s="17">
        <v>46155</v>
      </c>
      <c r="G7461" s="16" t="s">
        <v>17</v>
      </c>
      <c r="H7461" s="16" t="s">
        <v>1098</v>
      </c>
      <c r="I7461" s="16">
        <v>181599.26</v>
      </c>
      <c r="J7461" s="16" t="s">
        <v>19</v>
      </c>
      <c r="K7461" s="16">
        <v>0.8499999962071797</v>
      </c>
      <c r="L7461" s="16" t="s">
        <v>26095</v>
      </c>
      <c r="M7461" s="16" t="s">
        <v>26096</v>
      </c>
      <c r="O7461" s="16" t="str">
        <f>VLOOKUP(B7461,[1]Περιφερεια!$A$4:$C$9390,3,FALSE)</f>
        <v>Στερεάς Ελλάδας</v>
      </c>
    </row>
    <row r="7462" spans="1:15" ht="75.75" customHeight="1" x14ac:dyDescent="0.25">
      <c r="A7462" s="16" t="s">
        <v>1090</v>
      </c>
      <c r="B7462" s="16">
        <v>6015807</v>
      </c>
      <c r="C7462" s="16" t="s">
        <v>26097</v>
      </c>
      <c r="D7462" s="16" t="s">
        <v>26098</v>
      </c>
      <c r="E7462" s="17">
        <v>45387</v>
      </c>
      <c r="F7462" s="17">
        <v>46116</v>
      </c>
      <c r="G7462" s="16" t="s">
        <v>17</v>
      </c>
      <c r="H7462" s="16" t="s">
        <v>1267</v>
      </c>
      <c r="I7462" s="16">
        <v>197950</v>
      </c>
      <c r="J7462" s="16" t="s">
        <v>19</v>
      </c>
      <c r="K7462" s="16">
        <v>0.8499999962071797</v>
      </c>
      <c r="L7462" s="16" t="s">
        <v>26099</v>
      </c>
      <c r="M7462" s="16" t="s">
        <v>26100</v>
      </c>
      <c r="O7462" s="16" t="str">
        <f>VLOOKUP(B7462,[1]Περιφερεια!$A$4:$C$9390,3,FALSE)</f>
        <v>Δυτικής Ελλάδας</v>
      </c>
    </row>
    <row r="7463" spans="1:15" ht="75.75" customHeight="1" x14ac:dyDescent="0.25">
      <c r="A7463" s="16" t="s">
        <v>1090</v>
      </c>
      <c r="B7463" s="16">
        <v>6015808</v>
      </c>
      <c r="C7463" s="16" t="s">
        <v>26101</v>
      </c>
      <c r="D7463" s="16" t="s">
        <v>26102</v>
      </c>
      <c r="E7463" s="17">
        <v>45405</v>
      </c>
      <c r="F7463" s="17">
        <v>46134</v>
      </c>
      <c r="G7463" s="16" t="s">
        <v>17</v>
      </c>
      <c r="H7463" s="16" t="s">
        <v>1093</v>
      </c>
      <c r="I7463" s="16">
        <v>84137.82</v>
      </c>
      <c r="J7463" s="16" t="s">
        <v>19</v>
      </c>
      <c r="K7463" s="16">
        <v>0.8499999962071797</v>
      </c>
      <c r="L7463" s="16" t="s">
        <v>26103</v>
      </c>
      <c r="M7463" s="16" t="s">
        <v>26104</v>
      </c>
      <c r="O7463" s="16" t="str">
        <f>VLOOKUP(B7463,[1]Περιφερεια!$A$4:$C$9390,3,FALSE)</f>
        <v>Κεντρικής Μακεδονίας</v>
      </c>
    </row>
    <row r="7464" spans="1:15" ht="75.75" customHeight="1" x14ac:dyDescent="0.25">
      <c r="A7464" s="16" t="s">
        <v>1090</v>
      </c>
      <c r="B7464" s="16">
        <v>6015809</v>
      </c>
      <c r="C7464" s="16" t="s">
        <v>26105</v>
      </c>
      <c r="D7464" s="16" t="s">
        <v>26106</v>
      </c>
      <c r="E7464" s="17">
        <v>45405</v>
      </c>
      <c r="F7464" s="17">
        <v>46134</v>
      </c>
      <c r="G7464" s="16" t="s">
        <v>17</v>
      </c>
      <c r="H7464" s="16" t="s">
        <v>1108</v>
      </c>
      <c r="I7464" s="16">
        <v>34580.18</v>
      </c>
      <c r="J7464" s="16" t="s">
        <v>19</v>
      </c>
      <c r="K7464" s="16">
        <v>0.8499999962071797</v>
      </c>
      <c r="L7464" s="16" t="s">
        <v>26107</v>
      </c>
      <c r="M7464" s="16" t="s">
        <v>26108</v>
      </c>
      <c r="O7464" s="16" t="str">
        <f>VLOOKUP(B7464,[1]Περιφερεια!$A$4:$C$9390,3,FALSE)</f>
        <v>Ηπείρου</v>
      </c>
    </row>
    <row r="7465" spans="1:15" ht="75.75" customHeight="1" x14ac:dyDescent="0.25">
      <c r="A7465" s="16" t="s">
        <v>1090</v>
      </c>
      <c r="B7465" s="16">
        <v>6015810</v>
      </c>
      <c r="C7465" s="16" t="s">
        <v>26109</v>
      </c>
      <c r="D7465" s="16" t="s">
        <v>26110</v>
      </c>
      <c r="E7465" s="17">
        <v>45387</v>
      </c>
      <c r="F7465" s="17">
        <v>46116</v>
      </c>
      <c r="G7465" s="16" t="s">
        <v>17</v>
      </c>
      <c r="H7465" s="16" t="s">
        <v>1108</v>
      </c>
      <c r="I7465" s="16">
        <v>58189.56</v>
      </c>
      <c r="J7465" s="16" t="s">
        <v>19</v>
      </c>
      <c r="K7465" s="16">
        <v>0.8499999962071797</v>
      </c>
      <c r="L7465" s="16" t="s">
        <v>26111</v>
      </c>
      <c r="M7465" s="16" t="s">
        <v>26112</v>
      </c>
      <c r="O7465" s="16" t="str">
        <f>VLOOKUP(B7465,[1]Περιφερεια!$A$4:$C$9390,3,FALSE)</f>
        <v>Ηπείρου</v>
      </c>
    </row>
    <row r="7466" spans="1:15" ht="75.75" customHeight="1" x14ac:dyDescent="0.25">
      <c r="A7466" s="16" t="s">
        <v>1090</v>
      </c>
      <c r="B7466" s="16">
        <v>6015811</v>
      </c>
      <c r="C7466" s="16" t="s">
        <v>26113</v>
      </c>
      <c r="D7466" s="16" t="s">
        <v>12302</v>
      </c>
      <c r="E7466" s="17">
        <v>45426</v>
      </c>
      <c r="F7466" s="17">
        <v>46155</v>
      </c>
      <c r="G7466" s="16" t="s">
        <v>17</v>
      </c>
      <c r="H7466" s="16" t="s">
        <v>1267</v>
      </c>
      <c r="I7466" s="16">
        <v>152836.66</v>
      </c>
      <c r="J7466" s="16" t="s">
        <v>19</v>
      </c>
      <c r="K7466" s="16">
        <v>0.8499999962071797</v>
      </c>
      <c r="L7466" s="16" t="s">
        <v>26114</v>
      </c>
      <c r="M7466" s="16" t="s">
        <v>26115</v>
      </c>
      <c r="O7466" s="16" t="str">
        <f>VLOOKUP(B7466,[1]Περιφερεια!$A$4:$C$9390,3,FALSE)</f>
        <v>Δυτικής Ελλάδας</v>
      </c>
    </row>
    <row r="7467" spans="1:15" ht="75.75" customHeight="1" x14ac:dyDescent="0.25">
      <c r="A7467" s="16" t="s">
        <v>1090</v>
      </c>
      <c r="B7467" s="16">
        <v>6015812</v>
      </c>
      <c r="C7467" s="16" t="s">
        <v>26116</v>
      </c>
      <c r="D7467" s="16" t="s">
        <v>26117</v>
      </c>
      <c r="E7467" s="17">
        <v>45387</v>
      </c>
      <c r="F7467" s="17">
        <v>46116</v>
      </c>
      <c r="G7467" s="16" t="s">
        <v>17</v>
      </c>
      <c r="H7467" s="16" t="s">
        <v>1093</v>
      </c>
      <c r="I7467" s="16">
        <v>39130.97</v>
      </c>
      <c r="J7467" s="16" t="s">
        <v>19</v>
      </c>
      <c r="K7467" s="16">
        <v>0.8499999962071797</v>
      </c>
      <c r="L7467" s="16" t="s">
        <v>26118</v>
      </c>
      <c r="M7467" s="16" t="s">
        <v>26119</v>
      </c>
      <c r="O7467" s="16" t="str">
        <f>VLOOKUP(B7467,[1]Περιφερεια!$A$4:$C$9390,3,FALSE)</f>
        <v>Κεντρικής Μακεδονίας</v>
      </c>
    </row>
    <row r="7468" spans="1:15" ht="75.75" customHeight="1" x14ac:dyDescent="0.25">
      <c r="A7468" s="16" t="s">
        <v>1090</v>
      </c>
      <c r="B7468" s="16">
        <v>6015813</v>
      </c>
      <c r="C7468" s="16" t="s">
        <v>26120</v>
      </c>
      <c r="D7468" s="16" t="s">
        <v>26121</v>
      </c>
      <c r="E7468" s="17">
        <v>45405</v>
      </c>
      <c r="F7468" s="17">
        <v>46134</v>
      </c>
      <c r="G7468" s="16" t="s">
        <v>17</v>
      </c>
      <c r="H7468" s="16" t="s">
        <v>1130</v>
      </c>
      <c r="I7468" s="16">
        <v>196880</v>
      </c>
      <c r="J7468" s="16" t="s">
        <v>19</v>
      </c>
      <c r="K7468" s="16">
        <v>0.8499999962071797</v>
      </c>
      <c r="L7468" s="16" t="s">
        <v>26122</v>
      </c>
      <c r="M7468" s="16" t="s">
        <v>26123</v>
      </c>
      <c r="O7468" s="16" t="str">
        <f>VLOOKUP(B7468,[1]Περιφερεια!$A$4:$C$9390,3,FALSE)</f>
        <v>Κρήτης</v>
      </c>
    </row>
    <row r="7469" spans="1:15" ht="75.75" customHeight="1" x14ac:dyDescent="0.25">
      <c r="A7469" s="16" t="s">
        <v>1090</v>
      </c>
      <c r="B7469" s="16">
        <v>6015814</v>
      </c>
      <c r="C7469" s="16" t="s">
        <v>26124</v>
      </c>
      <c r="D7469" s="16" t="s">
        <v>19516</v>
      </c>
      <c r="E7469" s="17">
        <v>45405</v>
      </c>
      <c r="F7469" s="17">
        <v>46134</v>
      </c>
      <c r="G7469" s="16" t="s">
        <v>17</v>
      </c>
      <c r="H7469" s="16" t="s">
        <v>1267</v>
      </c>
      <c r="I7469" s="16">
        <v>199877.72</v>
      </c>
      <c r="J7469" s="16" t="s">
        <v>19</v>
      </c>
      <c r="K7469" s="16">
        <v>0.8499999962071797</v>
      </c>
      <c r="L7469" s="16" t="s">
        <v>26125</v>
      </c>
      <c r="M7469" s="16" t="s">
        <v>26126</v>
      </c>
      <c r="O7469" s="16" t="str">
        <f>VLOOKUP(B7469,[1]Περιφερεια!$A$4:$C$9390,3,FALSE)</f>
        <v>Δυτικής Ελλάδας</v>
      </c>
    </row>
    <row r="7470" spans="1:15" ht="75.75" customHeight="1" x14ac:dyDescent="0.25">
      <c r="A7470" s="16" t="s">
        <v>1090</v>
      </c>
      <c r="B7470" s="16">
        <v>6015815</v>
      </c>
      <c r="C7470" s="16" t="s">
        <v>26127</v>
      </c>
      <c r="D7470" s="16" t="s">
        <v>21776</v>
      </c>
      <c r="E7470" s="17">
        <v>45426</v>
      </c>
      <c r="F7470" s="17">
        <v>46155</v>
      </c>
      <c r="G7470" s="16" t="s">
        <v>17</v>
      </c>
      <c r="H7470" s="16" t="s">
        <v>1113</v>
      </c>
      <c r="I7470" s="16">
        <v>50341.36</v>
      </c>
      <c r="J7470" s="16" t="s">
        <v>19</v>
      </c>
      <c r="K7470" s="16">
        <v>0.8499999962071797</v>
      </c>
      <c r="L7470" s="16" t="s">
        <v>26128</v>
      </c>
      <c r="M7470" s="16" t="s">
        <v>26129</v>
      </c>
      <c r="O7470" s="16" t="str">
        <f>VLOOKUP(B7470,[1]Περιφερεια!$A$4:$C$9390,3,FALSE)</f>
        <v>Κρήτης</v>
      </c>
    </row>
    <row r="7471" spans="1:15" ht="75.75" customHeight="1" x14ac:dyDescent="0.25">
      <c r="A7471" s="16" t="s">
        <v>1090</v>
      </c>
      <c r="B7471" s="16">
        <v>6015816</v>
      </c>
      <c r="C7471" s="16" t="s">
        <v>26130</v>
      </c>
      <c r="D7471" s="16" t="s">
        <v>22940</v>
      </c>
      <c r="E7471" s="17">
        <v>45405</v>
      </c>
      <c r="F7471" s="17">
        <v>46134</v>
      </c>
      <c r="G7471" s="16" t="s">
        <v>17</v>
      </c>
      <c r="H7471" s="16" t="s">
        <v>1146</v>
      </c>
      <c r="I7471" s="16">
        <v>55608.93</v>
      </c>
      <c r="J7471" s="16" t="s">
        <v>19</v>
      </c>
      <c r="K7471" s="16">
        <v>0.8499999962071797</v>
      </c>
      <c r="L7471" s="16" t="s">
        <v>26131</v>
      </c>
      <c r="M7471" s="16" t="s">
        <v>26132</v>
      </c>
      <c r="O7471" s="16" t="str">
        <f>VLOOKUP(B7471,[1]Περιφερεια!$A$4:$C$9390,3,FALSE)</f>
        <v>Ηπείρου</v>
      </c>
    </row>
    <row r="7472" spans="1:15" ht="75.75" customHeight="1" x14ac:dyDescent="0.25">
      <c r="A7472" s="16" t="s">
        <v>1090</v>
      </c>
      <c r="B7472" s="16">
        <v>6015817</v>
      </c>
      <c r="C7472" s="16" t="s">
        <v>26133</v>
      </c>
      <c r="D7472" s="16" t="s">
        <v>26134</v>
      </c>
      <c r="E7472" s="17">
        <v>45405</v>
      </c>
      <c r="F7472" s="17">
        <v>46134</v>
      </c>
      <c r="G7472" s="16" t="s">
        <v>17</v>
      </c>
      <c r="H7472" s="16" t="s">
        <v>1093</v>
      </c>
      <c r="I7472" s="16">
        <v>177238.75</v>
      </c>
      <c r="J7472" s="16" t="s">
        <v>19</v>
      </c>
      <c r="K7472" s="16">
        <v>0.8499999962071797</v>
      </c>
      <c r="L7472" s="16" t="s">
        <v>11073</v>
      </c>
      <c r="M7472" s="16" t="s">
        <v>11074</v>
      </c>
      <c r="O7472" s="16" t="str">
        <f>VLOOKUP(B7472,[1]Περιφερεια!$A$4:$C$9390,3,FALSE)</f>
        <v>Κεντρικής Μακεδονίας</v>
      </c>
    </row>
    <row r="7473" spans="1:15" ht="75.75" customHeight="1" x14ac:dyDescent="0.25">
      <c r="A7473" s="16" t="s">
        <v>1090</v>
      </c>
      <c r="B7473" s="16">
        <v>6015818</v>
      </c>
      <c r="C7473" s="16" t="s">
        <v>26135</v>
      </c>
      <c r="D7473" s="16" t="s">
        <v>26136</v>
      </c>
      <c r="E7473" s="17">
        <v>45387</v>
      </c>
      <c r="F7473" s="17">
        <v>46116</v>
      </c>
      <c r="G7473" s="16" t="s">
        <v>17</v>
      </c>
      <c r="H7473" s="16" t="s">
        <v>1098</v>
      </c>
      <c r="I7473" s="16">
        <v>159488.85</v>
      </c>
      <c r="J7473" s="16" t="s">
        <v>19</v>
      </c>
      <c r="K7473" s="16">
        <v>0.8499999962071797</v>
      </c>
      <c r="L7473" s="16" t="s">
        <v>26137</v>
      </c>
      <c r="M7473" s="16" t="s">
        <v>26138</v>
      </c>
      <c r="O7473" s="16" t="str">
        <f>VLOOKUP(B7473,[1]Περιφερεια!$A$4:$C$9390,3,FALSE)</f>
        <v>Στερεάς Ελλάδας</v>
      </c>
    </row>
    <row r="7474" spans="1:15" ht="75.75" customHeight="1" x14ac:dyDescent="0.25">
      <c r="A7474" s="16" t="s">
        <v>1090</v>
      </c>
      <c r="B7474" s="16">
        <v>6015819</v>
      </c>
      <c r="C7474" s="16" t="s">
        <v>26139</v>
      </c>
      <c r="D7474" s="16" t="s">
        <v>26140</v>
      </c>
      <c r="E7474" s="17">
        <v>45426</v>
      </c>
      <c r="F7474" s="17">
        <v>46155</v>
      </c>
      <c r="G7474" s="16" t="s">
        <v>17</v>
      </c>
      <c r="H7474" s="16" t="s">
        <v>1122</v>
      </c>
      <c r="I7474" s="16">
        <v>199983</v>
      </c>
      <c r="J7474" s="16" t="s">
        <v>19</v>
      </c>
      <c r="K7474" s="16">
        <v>0.8499999962071797</v>
      </c>
      <c r="L7474" s="16" t="s">
        <v>26141</v>
      </c>
      <c r="M7474" s="16" t="s">
        <v>26142</v>
      </c>
      <c r="O7474" s="16" t="str">
        <f>VLOOKUP(B7474,[1]Περιφερεια!$A$4:$C$9390,3,FALSE)</f>
        <v>Ιονίων Νήσων</v>
      </c>
    </row>
    <row r="7475" spans="1:15" ht="75.75" customHeight="1" x14ac:dyDescent="0.25">
      <c r="A7475" s="16" t="s">
        <v>1090</v>
      </c>
      <c r="B7475" s="16">
        <v>6015820</v>
      </c>
      <c r="C7475" s="16" t="s">
        <v>26143</v>
      </c>
      <c r="D7475" s="16" t="s">
        <v>26144</v>
      </c>
      <c r="E7475" s="17">
        <v>45426</v>
      </c>
      <c r="F7475" s="17">
        <v>45913</v>
      </c>
      <c r="G7475" s="16" t="s">
        <v>17</v>
      </c>
      <c r="H7475" s="16" t="s">
        <v>1093</v>
      </c>
      <c r="I7475" s="16">
        <v>199999.99</v>
      </c>
      <c r="J7475" s="16" t="s">
        <v>19</v>
      </c>
      <c r="K7475" s="16">
        <v>0.8499999962071797</v>
      </c>
      <c r="L7475" s="16" t="s">
        <v>26145</v>
      </c>
      <c r="M7475" s="16" t="s">
        <v>26146</v>
      </c>
      <c r="O7475" s="16" t="str">
        <f>VLOOKUP(B7475,[1]Περιφερεια!$A$4:$C$9390,3,FALSE)</f>
        <v>Κεντρικής Μακεδονίας</v>
      </c>
    </row>
    <row r="7476" spans="1:15" ht="75.75" customHeight="1" x14ac:dyDescent="0.25">
      <c r="A7476" s="16" t="s">
        <v>1090</v>
      </c>
      <c r="B7476" s="16">
        <v>6015821</v>
      </c>
      <c r="C7476" s="16" t="s">
        <v>26147</v>
      </c>
      <c r="D7476" s="16" t="s">
        <v>16067</v>
      </c>
      <c r="E7476" s="17">
        <v>45387</v>
      </c>
      <c r="F7476" s="17">
        <v>46116</v>
      </c>
      <c r="G7476" s="16" t="s">
        <v>17</v>
      </c>
      <c r="H7476" s="16" t="s">
        <v>1146</v>
      </c>
      <c r="I7476" s="16">
        <v>106664.64</v>
      </c>
      <c r="J7476" s="16" t="s">
        <v>19</v>
      </c>
      <c r="K7476" s="16">
        <v>0.8499999962071797</v>
      </c>
      <c r="L7476" s="16" t="s">
        <v>26148</v>
      </c>
      <c r="M7476" s="16" t="s">
        <v>26149</v>
      </c>
      <c r="O7476" s="16" t="str">
        <f>VLOOKUP(B7476,[1]Περιφερεια!$A$4:$C$9390,3,FALSE)</f>
        <v>Ηπείρου</v>
      </c>
    </row>
    <row r="7477" spans="1:15" ht="75.75" customHeight="1" x14ac:dyDescent="0.25">
      <c r="A7477" s="16" t="s">
        <v>1090</v>
      </c>
      <c r="B7477" s="16">
        <v>6015822</v>
      </c>
      <c r="C7477" s="16" t="s">
        <v>26150</v>
      </c>
      <c r="D7477" s="16" t="s">
        <v>14770</v>
      </c>
      <c r="E7477" s="17">
        <v>45405</v>
      </c>
      <c r="F7477" s="17">
        <v>46134</v>
      </c>
      <c r="G7477" s="16" t="s">
        <v>17</v>
      </c>
      <c r="H7477" s="16" t="s">
        <v>1113</v>
      </c>
      <c r="I7477" s="16">
        <v>130730.46</v>
      </c>
      <c r="J7477" s="16" t="s">
        <v>19</v>
      </c>
      <c r="K7477" s="16">
        <v>0.8499999962071797</v>
      </c>
      <c r="L7477" s="16" t="s">
        <v>26151</v>
      </c>
      <c r="M7477" s="16" t="s">
        <v>26152</v>
      </c>
      <c r="O7477" s="16" t="str">
        <f>VLOOKUP(B7477,[1]Περιφερεια!$A$4:$C$9390,3,FALSE)</f>
        <v>Κρήτης</v>
      </c>
    </row>
    <row r="7478" spans="1:15" ht="75.75" customHeight="1" x14ac:dyDescent="0.25">
      <c r="A7478" s="16" t="s">
        <v>1090</v>
      </c>
      <c r="B7478" s="16">
        <v>6015823</v>
      </c>
      <c r="C7478" s="16" t="s">
        <v>26153</v>
      </c>
      <c r="D7478" s="16" t="s">
        <v>26154</v>
      </c>
      <c r="E7478" s="17">
        <v>45426</v>
      </c>
      <c r="F7478" s="17">
        <v>46155</v>
      </c>
      <c r="G7478" s="16" t="s">
        <v>17</v>
      </c>
      <c r="H7478" s="16" t="s">
        <v>1093</v>
      </c>
      <c r="I7478" s="16">
        <v>69466.539999999994</v>
      </c>
      <c r="J7478" s="16" t="s">
        <v>19</v>
      </c>
      <c r="K7478" s="16">
        <v>0.8499999962071797</v>
      </c>
      <c r="L7478" s="16" t="s">
        <v>26155</v>
      </c>
      <c r="M7478" s="16" t="s">
        <v>26156</v>
      </c>
      <c r="O7478" s="16" t="str">
        <f>VLOOKUP(B7478,[1]Περιφερεια!$A$4:$C$9390,3,FALSE)</f>
        <v>Κεντρικής Μακεδονίας</v>
      </c>
    </row>
    <row r="7479" spans="1:15" ht="75.75" customHeight="1" x14ac:dyDescent="0.25">
      <c r="A7479" s="16" t="s">
        <v>1090</v>
      </c>
      <c r="B7479" s="16">
        <v>6015824</v>
      </c>
      <c r="C7479" s="16" t="s">
        <v>26157</v>
      </c>
      <c r="D7479" s="16" t="s">
        <v>26158</v>
      </c>
      <c r="E7479" s="17">
        <v>45405</v>
      </c>
      <c r="F7479" s="17">
        <v>45769</v>
      </c>
      <c r="G7479" s="16" t="s">
        <v>17</v>
      </c>
      <c r="H7479" s="16" t="s">
        <v>1122</v>
      </c>
      <c r="I7479" s="16">
        <v>56068</v>
      </c>
      <c r="J7479" s="16" t="s">
        <v>19</v>
      </c>
      <c r="K7479" s="16">
        <v>0.8499999962071797</v>
      </c>
      <c r="L7479" s="16" t="s">
        <v>26159</v>
      </c>
      <c r="M7479" s="16" t="s">
        <v>26160</v>
      </c>
      <c r="O7479" s="16" t="str">
        <f>VLOOKUP(B7479,[1]Περιφερεια!$A$4:$C$9390,3,FALSE)</f>
        <v>Ιονίων Νήσων</v>
      </c>
    </row>
    <row r="7480" spans="1:15" ht="75.75" customHeight="1" x14ac:dyDescent="0.25">
      <c r="A7480" s="16" t="s">
        <v>1090</v>
      </c>
      <c r="B7480" s="16">
        <v>6015825</v>
      </c>
      <c r="C7480" s="16" t="s">
        <v>26161</v>
      </c>
      <c r="D7480" s="16" t="s">
        <v>11407</v>
      </c>
      <c r="E7480" s="17">
        <v>45405</v>
      </c>
      <c r="F7480" s="17">
        <v>46134</v>
      </c>
      <c r="G7480" s="16" t="s">
        <v>17</v>
      </c>
      <c r="H7480" s="16" t="s">
        <v>1267</v>
      </c>
      <c r="I7480" s="16">
        <v>197703.9</v>
      </c>
      <c r="J7480" s="16" t="s">
        <v>19</v>
      </c>
      <c r="K7480" s="16">
        <v>0.8499999962071797</v>
      </c>
      <c r="L7480" s="16" t="s">
        <v>26162</v>
      </c>
      <c r="M7480" s="16" t="s">
        <v>26163</v>
      </c>
      <c r="O7480" s="16" t="str">
        <f>VLOOKUP(B7480,[1]Περιφερεια!$A$4:$C$9390,3,FALSE)</f>
        <v>Δυτικής Ελλάδας</v>
      </c>
    </row>
    <row r="7481" spans="1:15" ht="75.75" customHeight="1" x14ac:dyDescent="0.25">
      <c r="A7481" s="16" t="s">
        <v>1090</v>
      </c>
      <c r="B7481" s="16">
        <v>6015826</v>
      </c>
      <c r="C7481" s="16" t="s">
        <v>26164</v>
      </c>
      <c r="D7481" s="16" t="s">
        <v>2334</v>
      </c>
      <c r="E7481" s="17">
        <v>45405</v>
      </c>
      <c r="F7481" s="17">
        <v>46134</v>
      </c>
      <c r="G7481" s="16" t="s">
        <v>17</v>
      </c>
      <c r="H7481" s="16" t="s">
        <v>1255</v>
      </c>
      <c r="I7481" s="16">
        <v>100000</v>
      </c>
      <c r="J7481" s="16" t="s">
        <v>19</v>
      </c>
      <c r="K7481" s="16">
        <v>0.8499999962071797</v>
      </c>
      <c r="L7481" s="16" t="s">
        <v>26165</v>
      </c>
      <c r="M7481" s="16" t="s">
        <v>26166</v>
      </c>
      <c r="O7481" s="16" t="str">
        <f>VLOOKUP(B7481,[1]Περιφερεια!$A$4:$C$9390,3,FALSE)</f>
        <v>Κεντρικής Μακεδονίας</v>
      </c>
    </row>
    <row r="7482" spans="1:15" ht="75.75" customHeight="1" x14ac:dyDescent="0.25">
      <c r="A7482" s="16" t="s">
        <v>1090</v>
      </c>
      <c r="B7482" s="16">
        <v>6015827</v>
      </c>
      <c r="C7482" s="16" t="s">
        <v>26167</v>
      </c>
      <c r="D7482" s="16" t="s">
        <v>15733</v>
      </c>
      <c r="E7482" s="17">
        <v>45405</v>
      </c>
      <c r="F7482" s="17">
        <v>46134</v>
      </c>
      <c r="G7482" s="16" t="s">
        <v>17</v>
      </c>
      <c r="H7482" s="16" t="s">
        <v>1093</v>
      </c>
      <c r="I7482" s="16">
        <v>62027.9</v>
      </c>
      <c r="J7482" s="16" t="s">
        <v>19</v>
      </c>
      <c r="K7482" s="16">
        <v>0.8499999962071797</v>
      </c>
      <c r="L7482" s="16" t="s">
        <v>26168</v>
      </c>
      <c r="M7482" s="16" t="s">
        <v>26169</v>
      </c>
      <c r="O7482" s="16" t="str">
        <f>VLOOKUP(B7482,[1]Περιφερεια!$A$4:$C$9390,3,FALSE)</f>
        <v>Κεντρικής Μακεδονίας</v>
      </c>
    </row>
    <row r="7483" spans="1:15" ht="75.75" customHeight="1" x14ac:dyDescent="0.25">
      <c r="A7483" s="16" t="s">
        <v>1090</v>
      </c>
      <c r="B7483" s="16">
        <v>6015828</v>
      </c>
      <c r="C7483" s="16" t="s">
        <v>26170</v>
      </c>
      <c r="D7483" s="16" t="s">
        <v>26171</v>
      </c>
      <c r="E7483" s="17">
        <v>45387</v>
      </c>
      <c r="F7483" s="17">
        <v>46116</v>
      </c>
      <c r="G7483" s="16" t="s">
        <v>17</v>
      </c>
      <c r="H7483" s="16" t="s">
        <v>1305</v>
      </c>
      <c r="I7483" s="16">
        <v>186701.76</v>
      </c>
      <c r="J7483" s="16" t="s">
        <v>19</v>
      </c>
      <c r="K7483" s="16">
        <v>0.8499999962071797</v>
      </c>
      <c r="L7483" s="16" t="s">
        <v>26172</v>
      </c>
      <c r="M7483" s="16" t="s">
        <v>26173</v>
      </c>
      <c r="O7483" s="16" t="str">
        <f>VLOOKUP(B7483,[1]Περιφερεια!$A$4:$C$9390,3,FALSE)</f>
        <v>Βορείου Αιγαίου</v>
      </c>
    </row>
    <row r="7484" spans="1:15" ht="75.75" customHeight="1" x14ac:dyDescent="0.25">
      <c r="A7484" s="16" t="s">
        <v>1090</v>
      </c>
      <c r="B7484" s="16">
        <v>6015829</v>
      </c>
      <c r="C7484" s="16" t="s">
        <v>26174</v>
      </c>
      <c r="D7484" s="16" t="s">
        <v>26175</v>
      </c>
      <c r="E7484" s="17">
        <v>45387</v>
      </c>
      <c r="F7484" s="17">
        <v>46116</v>
      </c>
      <c r="G7484" s="16" t="s">
        <v>17</v>
      </c>
      <c r="H7484" s="16" t="s">
        <v>1113</v>
      </c>
      <c r="I7484" s="16">
        <v>186768.5</v>
      </c>
      <c r="J7484" s="16" t="s">
        <v>19</v>
      </c>
      <c r="K7484" s="16">
        <v>0.8499999962071797</v>
      </c>
      <c r="L7484" s="16" t="s">
        <v>26176</v>
      </c>
      <c r="M7484" s="16" t="s">
        <v>26177</v>
      </c>
      <c r="O7484" s="16" t="str">
        <f>VLOOKUP(B7484,[1]Περιφερεια!$A$4:$C$9390,3,FALSE)</f>
        <v>Κρήτης</v>
      </c>
    </row>
    <row r="7485" spans="1:15" ht="75.75" customHeight="1" x14ac:dyDescent="0.25">
      <c r="A7485" s="16" t="s">
        <v>1090</v>
      </c>
      <c r="B7485" s="16">
        <v>6015830</v>
      </c>
      <c r="C7485" s="16" t="s">
        <v>26178</v>
      </c>
      <c r="D7485" s="16" t="s">
        <v>26179</v>
      </c>
      <c r="E7485" s="17">
        <v>45405</v>
      </c>
      <c r="F7485" s="17">
        <v>46134</v>
      </c>
      <c r="G7485" s="16" t="s">
        <v>17</v>
      </c>
      <c r="H7485" s="16" t="s">
        <v>1146</v>
      </c>
      <c r="I7485" s="16">
        <v>200000</v>
      </c>
      <c r="J7485" s="16" t="s">
        <v>19</v>
      </c>
      <c r="K7485" s="16">
        <v>0.8499999962071797</v>
      </c>
      <c r="L7485" s="16" t="s">
        <v>26180</v>
      </c>
      <c r="M7485" s="16" t="s">
        <v>1185</v>
      </c>
      <c r="O7485" s="16" t="str">
        <f>VLOOKUP(B7485,[1]Περιφερεια!$A$4:$C$9390,3,FALSE)</f>
        <v>Ηπείρου</v>
      </c>
    </row>
    <row r="7486" spans="1:15" ht="75.75" customHeight="1" x14ac:dyDescent="0.25">
      <c r="A7486" s="16" t="s">
        <v>1090</v>
      </c>
      <c r="B7486" s="16">
        <v>6015831</v>
      </c>
      <c r="C7486" s="16" t="s">
        <v>26181</v>
      </c>
      <c r="D7486" s="16" t="s">
        <v>21817</v>
      </c>
      <c r="E7486" s="17">
        <v>45426</v>
      </c>
      <c r="F7486" s="17">
        <v>46155</v>
      </c>
      <c r="G7486" s="16" t="s">
        <v>17</v>
      </c>
      <c r="H7486" s="16" t="s">
        <v>1103</v>
      </c>
      <c r="I7486" s="16">
        <v>199983</v>
      </c>
      <c r="J7486" s="16" t="s">
        <v>19</v>
      </c>
      <c r="K7486" s="16">
        <v>0.8499999962071797</v>
      </c>
      <c r="L7486" s="16" t="s">
        <v>26182</v>
      </c>
      <c r="M7486" s="16" t="s">
        <v>26183</v>
      </c>
      <c r="O7486" s="16" t="str">
        <f>VLOOKUP(B7486,[1]Περιφερεια!$A$4:$C$9390,3,FALSE)</f>
        <v>Θεσσαλίας</v>
      </c>
    </row>
    <row r="7487" spans="1:15" ht="75.75" customHeight="1" x14ac:dyDescent="0.25">
      <c r="A7487" s="16" t="s">
        <v>1090</v>
      </c>
      <c r="B7487" s="16">
        <v>6015832</v>
      </c>
      <c r="C7487" s="16" t="s">
        <v>26184</v>
      </c>
      <c r="D7487" s="16" t="s">
        <v>26185</v>
      </c>
      <c r="E7487" s="17">
        <v>45426</v>
      </c>
      <c r="F7487" s="17">
        <v>46155</v>
      </c>
      <c r="G7487" s="16" t="s">
        <v>17</v>
      </c>
      <c r="H7487" s="16" t="s">
        <v>1093</v>
      </c>
      <c r="I7487" s="16">
        <v>192630.9</v>
      </c>
      <c r="J7487" s="16" t="s">
        <v>19</v>
      </c>
      <c r="K7487" s="16">
        <v>0.8499999962071797</v>
      </c>
      <c r="L7487" s="16" t="s">
        <v>26186</v>
      </c>
      <c r="M7487" s="16" t="s">
        <v>26187</v>
      </c>
      <c r="O7487" s="16" t="str">
        <f>VLOOKUP(B7487,[1]Περιφερεια!$A$4:$C$9390,3,FALSE)</f>
        <v>Κεντρικής Μακεδονίας</v>
      </c>
    </row>
    <row r="7488" spans="1:15" ht="75.75" customHeight="1" x14ac:dyDescent="0.25">
      <c r="A7488" s="16" t="s">
        <v>1090</v>
      </c>
      <c r="B7488" s="16">
        <v>6015833</v>
      </c>
      <c r="C7488" s="16" t="s">
        <v>26188</v>
      </c>
      <c r="D7488" s="16" t="s">
        <v>26189</v>
      </c>
      <c r="E7488" s="17">
        <v>45387</v>
      </c>
      <c r="F7488" s="17">
        <v>46116</v>
      </c>
      <c r="G7488" s="16" t="s">
        <v>17</v>
      </c>
      <c r="H7488" s="16" t="s">
        <v>1255</v>
      </c>
      <c r="I7488" s="16">
        <v>81340.399999999994</v>
      </c>
      <c r="J7488" s="16" t="s">
        <v>19</v>
      </c>
      <c r="K7488" s="16">
        <v>0.8499999962071797</v>
      </c>
      <c r="L7488" s="16" t="s">
        <v>26190</v>
      </c>
      <c r="M7488" s="16" t="s">
        <v>26191</v>
      </c>
      <c r="O7488" s="16" t="str">
        <f>VLOOKUP(B7488,[1]Περιφερεια!$A$4:$C$9390,3,FALSE)</f>
        <v>Κεντρικής Μακεδονίας</v>
      </c>
    </row>
    <row r="7489" spans="1:15" ht="75.75" customHeight="1" x14ac:dyDescent="0.25">
      <c r="A7489" s="16" t="s">
        <v>1090</v>
      </c>
      <c r="B7489" s="16">
        <v>6015834</v>
      </c>
      <c r="C7489" s="16" t="s">
        <v>26192</v>
      </c>
      <c r="D7489" s="16" t="s">
        <v>1896</v>
      </c>
      <c r="E7489" s="17">
        <v>45405</v>
      </c>
      <c r="F7489" s="17">
        <v>46134</v>
      </c>
      <c r="G7489" s="16" t="s">
        <v>17</v>
      </c>
      <c r="H7489" s="16" t="s">
        <v>1382</v>
      </c>
      <c r="I7489" s="16">
        <v>150214</v>
      </c>
      <c r="J7489" s="16" t="s">
        <v>19</v>
      </c>
      <c r="K7489" s="16">
        <v>0.8499999962071797</v>
      </c>
      <c r="L7489" s="16" t="s">
        <v>26193</v>
      </c>
      <c r="M7489" s="16" t="s">
        <v>26194</v>
      </c>
      <c r="O7489" s="16" t="str">
        <f>VLOOKUP(B7489,[1]Περιφερεια!$A$4:$C$9390,3,FALSE)</f>
        <v>Θεσσαλίας</v>
      </c>
    </row>
    <row r="7490" spans="1:15" ht="75.75" customHeight="1" x14ac:dyDescent="0.25">
      <c r="A7490" s="16" t="s">
        <v>1090</v>
      </c>
      <c r="B7490" s="16">
        <v>6015835</v>
      </c>
      <c r="C7490" s="16" t="s">
        <v>26195</v>
      </c>
      <c r="D7490" s="16" t="s">
        <v>26196</v>
      </c>
      <c r="E7490" s="17">
        <v>45405</v>
      </c>
      <c r="F7490" s="17">
        <v>46134</v>
      </c>
      <c r="G7490" s="16" t="s">
        <v>17</v>
      </c>
      <c r="H7490" s="16" t="s">
        <v>1093</v>
      </c>
      <c r="I7490" s="16">
        <v>199999.05</v>
      </c>
      <c r="J7490" s="16" t="s">
        <v>19</v>
      </c>
      <c r="K7490" s="16">
        <v>0.8499999962071797</v>
      </c>
      <c r="L7490" s="16" t="s">
        <v>26197</v>
      </c>
      <c r="M7490" s="16" t="s">
        <v>26198</v>
      </c>
      <c r="O7490" s="16" t="str">
        <f>VLOOKUP(B7490,[1]Περιφερεια!$A$4:$C$9390,3,FALSE)</f>
        <v>Κεντρικής Μακεδονίας</v>
      </c>
    </row>
    <row r="7491" spans="1:15" ht="75.75" customHeight="1" x14ac:dyDescent="0.25">
      <c r="A7491" s="16" t="s">
        <v>1090</v>
      </c>
      <c r="B7491" s="16">
        <v>6015836</v>
      </c>
      <c r="C7491" s="16" t="s">
        <v>26199</v>
      </c>
      <c r="D7491" s="16" t="s">
        <v>26200</v>
      </c>
      <c r="E7491" s="17">
        <v>45387</v>
      </c>
      <c r="F7491" s="17">
        <v>46116</v>
      </c>
      <c r="G7491" s="16" t="s">
        <v>17</v>
      </c>
      <c r="H7491" s="16" t="s">
        <v>1255</v>
      </c>
      <c r="I7491" s="16">
        <v>88258.95</v>
      </c>
      <c r="J7491" s="16" t="s">
        <v>19</v>
      </c>
      <c r="K7491" s="16">
        <v>0.8499999962071797</v>
      </c>
      <c r="L7491" s="16" t="s">
        <v>26201</v>
      </c>
      <c r="M7491" s="16" t="s">
        <v>26202</v>
      </c>
      <c r="O7491" s="16" t="str">
        <f>VLOOKUP(B7491,[1]Περιφερεια!$A$4:$C$9390,3,FALSE)</f>
        <v>Κεντρικής Μακεδονίας</v>
      </c>
    </row>
    <row r="7492" spans="1:15" ht="75.75" customHeight="1" x14ac:dyDescent="0.25">
      <c r="A7492" s="16" t="s">
        <v>1090</v>
      </c>
      <c r="B7492" s="16">
        <v>6015837</v>
      </c>
      <c r="C7492" s="16" t="s">
        <v>26203</v>
      </c>
      <c r="D7492" s="16" t="s">
        <v>26204</v>
      </c>
      <c r="E7492" s="17">
        <v>45426</v>
      </c>
      <c r="F7492" s="17">
        <v>46155</v>
      </c>
      <c r="G7492" s="16" t="s">
        <v>17</v>
      </c>
      <c r="H7492" s="16" t="s">
        <v>1093</v>
      </c>
      <c r="I7492" s="16">
        <v>179043.1</v>
      </c>
      <c r="J7492" s="16" t="s">
        <v>19</v>
      </c>
      <c r="K7492" s="16">
        <v>0.8499999962071797</v>
      </c>
      <c r="L7492" s="16" t="s">
        <v>26205</v>
      </c>
      <c r="M7492" s="16" t="s">
        <v>26206</v>
      </c>
      <c r="O7492" s="16" t="str">
        <f>VLOOKUP(B7492,[1]Περιφερεια!$A$4:$C$9390,3,FALSE)</f>
        <v>Κεντρικής Μακεδονίας</v>
      </c>
    </row>
    <row r="7493" spans="1:15" ht="75.75" customHeight="1" x14ac:dyDescent="0.25">
      <c r="A7493" s="16" t="s">
        <v>1090</v>
      </c>
      <c r="B7493" s="16">
        <v>6015838</v>
      </c>
      <c r="C7493" s="16" t="s">
        <v>26207</v>
      </c>
      <c r="D7493" s="16" t="s">
        <v>26208</v>
      </c>
      <c r="E7493" s="17">
        <v>45387</v>
      </c>
      <c r="F7493" s="17">
        <v>46116</v>
      </c>
      <c r="G7493" s="16" t="s">
        <v>17</v>
      </c>
      <c r="H7493" s="16" t="s">
        <v>1305</v>
      </c>
      <c r="I7493" s="16">
        <v>196646.46</v>
      </c>
      <c r="J7493" s="16" t="s">
        <v>19</v>
      </c>
      <c r="K7493" s="16">
        <v>0.8499999962071797</v>
      </c>
      <c r="L7493" s="16" t="s">
        <v>26209</v>
      </c>
      <c r="M7493" s="16" t="s">
        <v>26210</v>
      </c>
      <c r="O7493" s="16" t="str">
        <f>VLOOKUP(B7493,[1]Περιφερεια!$A$4:$C$9390,3,FALSE)</f>
        <v>Βορείου Αιγαίου</v>
      </c>
    </row>
    <row r="7494" spans="1:15" ht="75.75" customHeight="1" x14ac:dyDescent="0.25">
      <c r="A7494" s="16" t="s">
        <v>1090</v>
      </c>
      <c r="B7494" s="16">
        <v>6015839</v>
      </c>
      <c r="C7494" s="16" t="s">
        <v>26211</v>
      </c>
      <c r="D7494" s="16" t="s">
        <v>14968</v>
      </c>
      <c r="E7494" s="17">
        <v>45405</v>
      </c>
      <c r="F7494" s="17">
        <v>46134</v>
      </c>
      <c r="G7494" s="16" t="s">
        <v>17</v>
      </c>
      <c r="H7494" s="16" t="s">
        <v>1098</v>
      </c>
      <c r="I7494" s="16">
        <v>200000</v>
      </c>
      <c r="J7494" s="16" t="s">
        <v>19</v>
      </c>
      <c r="K7494" s="16">
        <v>0.8499999962071797</v>
      </c>
      <c r="L7494" s="16" t="s">
        <v>10353</v>
      </c>
      <c r="M7494" s="16" t="s">
        <v>10354</v>
      </c>
      <c r="O7494" s="16" t="str">
        <f>VLOOKUP(B7494,[1]Περιφερεια!$A$4:$C$9390,3,FALSE)</f>
        <v>Στερεάς Ελλάδας</v>
      </c>
    </row>
    <row r="7495" spans="1:15" ht="75.75" customHeight="1" x14ac:dyDescent="0.25">
      <c r="A7495" s="16" t="s">
        <v>1090</v>
      </c>
      <c r="B7495" s="16">
        <v>6015840</v>
      </c>
      <c r="C7495" s="16" t="s">
        <v>26212</v>
      </c>
      <c r="D7495" s="16" t="s">
        <v>26213</v>
      </c>
      <c r="E7495" s="17">
        <v>45426</v>
      </c>
      <c r="F7495" s="17">
        <v>46155</v>
      </c>
      <c r="G7495" s="16" t="s">
        <v>17</v>
      </c>
      <c r="H7495" s="16" t="s">
        <v>1113</v>
      </c>
      <c r="I7495" s="16">
        <v>170335.86</v>
      </c>
      <c r="J7495" s="16" t="s">
        <v>19</v>
      </c>
      <c r="K7495" s="16">
        <v>0.8499999962071797</v>
      </c>
      <c r="L7495" s="16" t="s">
        <v>26214</v>
      </c>
      <c r="M7495" s="16" t="s">
        <v>26215</v>
      </c>
      <c r="O7495" s="16" t="str">
        <f>VLOOKUP(B7495,[1]Περιφερεια!$A$4:$C$9390,3,FALSE)</f>
        <v>Κρήτης</v>
      </c>
    </row>
    <row r="7496" spans="1:15" ht="75.75" customHeight="1" x14ac:dyDescent="0.25">
      <c r="A7496" s="16" t="s">
        <v>1090</v>
      </c>
      <c r="B7496" s="16">
        <v>6015841</v>
      </c>
      <c r="C7496" s="16" t="s">
        <v>26216</v>
      </c>
      <c r="D7496" s="16" t="s">
        <v>7341</v>
      </c>
      <c r="E7496" s="17">
        <v>45387</v>
      </c>
      <c r="F7496" s="17">
        <v>46116</v>
      </c>
      <c r="G7496" s="16" t="s">
        <v>17</v>
      </c>
      <c r="H7496" s="16" t="s">
        <v>1113</v>
      </c>
      <c r="I7496" s="16">
        <v>98185.85</v>
      </c>
      <c r="J7496" s="16" t="s">
        <v>19</v>
      </c>
      <c r="K7496" s="16">
        <v>0.8499999962071797</v>
      </c>
      <c r="L7496" s="16" t="s">
        <v>26217</v>
      </c>
      <c r="M7496" s="16" t="s">
        <v>26218</v>
      </c>
      <c r="O7496" s="16" t="str">
        <f>VLOOKUP(B7496,[1]Περιφερεια!$A$4:$C$9390,3,FALSE)</f>
        <v>Κρήτης</v>
      </c>
    </row>
    <row r="7497" spans="1:15" ht="75.75" customHeight="1" x14ac:dyDescent="0.25">
      <c r="A7497" s="16" t="s">
        <v>1090</v>
      </c>
      <c r="B7497" s="16">
        <v>6015842</v>
      </c>
      <c r="C7497" s="16" t="s">
        <v>26219</v>
      </c>
      <c r="D7497" s="16" t="s">
        <v>235</v>
      </c>
      <c r="E7497" s="17">
        <v>45426</v>
      </c>
      <c r="F7497" s="17">
        <v>46155</v>
      </c>
      <c r="G7497" s="16" t="s">
        <v>17</v>
      </c>
      <c r="H7497" s="16" t="s">
        <v>1267</v>
      </c>
      <c r="I7497" s="16">
        <v>50095.39</v>
      </c>
      <c r="J7497" s="16" t="s">
        <v>19</v>
      </c>
      <c r="K7497" s="16">
        <v>0.8499999962071797</v>
      </c>
      <c r="L7497" s="16" t="s">
        <v>26220</v>
      </c>
      <c r="M7497" s="16" t="s">
        <v>26221</v>
      </c>
      <c r="O7497" s="16" t="str">
        <f>VLOOKUP(B7497,[1]Περιφερεια!$A$4:$C$9390,3,FALSE)</f>
        <v>Δυτικής Ελλάδας</v>
      </c>
    </row>
    <row r="7498" spans="1:15" ht="75.75" customHeight="1" x14ac:dyDescent="0.25">
      <c r="A7498" s="16" t="s">
        <v>1090</v>
      </c>
      <c r="B7498" s="16">
        <v>6015843</v>
      </c>
      <c r="C7498" s="16" t="s">
        <v>26222</v>
      </c>
      <c r="D7498" s="16" t="s">
        <v>16837</v>
      </c>
      <c r="E7498" s="17">
        <v>45405</v>
      </c>
      <c r="F7498" s="17">
        <v>46134</v>
      </c>
      <c r="G7498" s="16" t="s">
        <v>17</v>
      </c>
      <c r="H7498" s="16" t="s">
        <v>1504</v>
      </c>
      <c r="I7498" s="16">
        <v>189732.4</v>
      </c>
      <c r="J7498" s="16" t="s">
        <v>19</v>
      </c>
      <c r="K7498" s="16">
        <v>0.8499999962071797</v>
      </c>
      <c r="L7498" s="16" t="s">
        <v>26223</v>
      </c>
      <c r="M7498" s="16" t="s">
        <v>26224</v>
      </c>
      <c r="O7498" s="16" t="str">
        <f>VLOOKUP(B7498,[1]Περιφερεια!$A$4:$C$9390,3,FALSE)</f>
        <v>Δυτικής Μακεδονίας</v>
      </c>
    </row>
    <row r="7499" spans="1:15" ht="75.75" customHeight="1" x14ac:dyDescent="0.25">
      <c r="A7499" s="16" t="s">
        <v>1090</v>
      </c>
      <c r="B7499" s="16">
        <v>6015844</v>
      </c>
      <c r="C7499" s="16" t="s">
        <v>26225</v>
      </c>
      <c r="D7499" s="16" t="s">
        <v>26226</v>
      </c>
      <c r="E7499" s="17">
        <v>45426</v>
      </c>
      <c r="F7499" s="17">
        <v>46155</v>
      </c>
      <c r="G7499" s="16" t="s">
        <v>17</v>
      </c>
      <c r="H7499" s="16" t="s">
        <v>1146</v>
      </c>
      <c r="I7499" s="16">
        <v>79929</v>
      </c>
      <c r="J7499" s="16" t="s">
        <v>19</v>
      </c>
      <c r="K7499" s="16">
        <v>0.8499999962071797</v>
      </c>
      <c r="L7499" s="16" t="s">
        <v>26227</v>
      </c>
      <c r="M7499" s="16" t="s">
        <v>12329</v>
      </c>
      <c r="O7499" s="16" t="str">
        <f>VLOOKUP(B7499,[1]Περιφερεια!$A$4:$C$9390,3,FALSE)</f>
        <v>Ηπείρου</v>
      </c>
    </row>
    <row r="7500" spans="1:15" ht="75.75" customHeight="1" x14ac:dyDescent="0.25">
      <c r="A7500" s="16" t="s">
        <v>1090</v>
      </c>
      <c r="B7500" s="16">
        <v>6015845</v>
      </c>
      <c r="C7500" s="16" t="s">
        <v>26228</v>
      </c>
      <c r="D7500" s="16" t="s">
        <v>26229</v>
      </c>
      <c r="E7500" s="17">
        <v>45405</v>
      </c>
      <c r="F7500" s="17">
        <v>46134</v>
      </c>
      <c r="G7500" s="16" t="s">
        <v>17</v>
      </c>
      <c r="H7500" s="16" t="s">
        <v>1267</v>
      </c>
      <c r="I7500" s="16">
        <v>36915</v>
      </c>
      <c r="J7500" s="16" t="s">
        <v>19</v>
      </c>
      <c r="K7500" s="16">
        <v>0.8499999962071797</v>
      </c>
      <c r="L7500" s="16" t="s">
        <v>26230</v>
      </c>
      <c r="M7500" s="16" t="s">
        <v>24405</v>
      </c>
      <c r="O7500" s="16" t="str">
        <f>VLOOKUP(B7500,[1]Περιφερεια!$A$4:$C$9390,3,FALSE)</f>
        <v>Δυτικής Ελλάδας</v>
      </c>
    </row>
    <row r="7501" spans="1:15" ht="75.75" customHeight="1" x14ac:dyDescent="0.25">
      <c r="A7501" s="16" t="s">
        <v>1090</v>
      </c>
      <c r="B7501" s="16">
        <v>6015846</v>
      </c>
      <c r="C7501" s="16" t="s">
        <v>26231</v>
      </c>
      <c r="D7501" s="16" t="s">
        <v>26232</v>
      </c>
      <c r="E7501" s="17">
        <v>45387</v>
      </c>
      <c r="F7501" s="17">
        <v>46116</v>
      </c>
      <c r="G7501" s="16" t="s">
        <v>17</v>
      </c>
      <c r="H7501" s="16" t="s">
        <v>1382</v>
      </c>
      <c r="I7501" s="16">
        <v>155425.93</v>
      </c>
      <c r="J7501" s="16" t="s">
        <v>19</v>
      </c>
      <c r="K7501" s="16">
        <v>0.8499999962071797</v>
      </c>
      <c r="L7501" s="16" t="s">
        <v>26233</v>
      </c>
      <c r="M7501" s="16" t="s">
        <v>26234</v>
      </c>
      <c r="O7501" s="16" t="str">
        <f>VLOOKUP(B7501,[1]Περιφερεια!$A$4:$C$9390,3,FALSE)</f>
        <v>Θεσσαλίας</v>
      </c>
    </row>
    <row r="7502" spans="1:15" ht="75.75" customHeight="1" x14ac:dyDescent="0.25">
      <c r="A7502" s="16" t="s">
        <v>1090</v>
      </c>
      <c r="B7502" s="16">
        <v>6015847</v>
      </c>
      <c r="C7502" s="16" t="s">
        <v>26235</v>
      </c>
      <c r="D7502" s="16" t="s">
        <v>26236</v>
      </c>
      <c r="E7502" s="17">
        <v>45426</v>
      </c>
      <c r="F7502" s="17">
        <v>46155</v>
      </c>
      <c r="G7502" s="16" t="s">
        <v>17</v>
      </c>
      <c r="H7502" s="16" t="s">
        <v>1093</v>
      </c>
      <c r="I7502" s="16">
        <v>200000</v>
      </c>
      <c r="J7502" s="16" t="s">
        <v>19</v>
      </c>
      <c r="K7502" s="16">
        <v>0.8499999962071797</v>
      </c>
      <c r="L7502" s="16" t="s">
        <v>26237</v>
      </c>
      <c r="M7502" s="16" t="s">
        <v>26238</v>
      </c>
      <c r="O7502" s="16" t="str">
        <f>VLOOKUP(B7502,[1]Περιφερεια!$A$4:$C$9390,3,FALSE)</f>
        <v>Κεντρικής Μακεδονίας</v>
      </c>
    </row>
    <row r="7503" spans="1:15" ht="75.75" customHeight="1" x14ac:dyDescent="0.25">
      <c r="A7503" s="16" t="s">
        <v>1090</v>
      </c>
      <c r="B7503" s="16">
        <v>6015848</v>
      </c>
      <c r="C7503" s="16" t="s">
        <v>26239</v>
      </c>
      <c r="D7503" s="16" t="s">
        <v>26240</v>
      </c>
      <c r="E7503" s="17">
        <v>45387</v>
      </c>
      <c r="F7503" s="17">
        <v>46116</v>
      </c>
      <c r="G7503" s="16" t="s">
        <v>17</v>
      </c>
      <c r="H7503" s="16" t="s">
        <v>1098</v>
      </c>
      <c r="I7503" s="16">
        <v>200000</v>
      </c>
      <c r="J7503" s="16" t="s">
        <v>19</v>
      </c>
      <c r="K7503" s="16">
        <v>0.8499999962071797</v>
      </c>
      <c r="L7503" s="16" t="s">
        <v>26241</v>
      </c>
      <c r="M7503" s="16" t="s">
        <v>26242</v>
      </c>
      <c r="O7503" s="16" t="str">
        <f>VLOOKUP(B7503,[1]Περιφερεια!$A$4:$C$9390,3,FALSE)</f>
        <v>Στερεάς Ελλάδας</v>
      </c>
    </row>
    <row r="7504" spans="1:15" ht="75.75" customHeight="1" x14ac:dyDescent="0.25">
      <c r="A7504" s="16" t="s">
        <v>1090</v>
      </c>
      <c r="B7504" s="16">
        <v>6015849</v>
      </c>
      <c r="C7504" s="16" t="s">
        <v>26243</v>
      </c>
      <c r="D7504" s="16" t="s">
        <v>26244</v>
      </c>
      <c r="E7504" s="17">
        <v>45405</v>
      </c>
      <c r="F7504" s="17">
        <v>46134</v>
      </c>
      <c r="G7504" s="16" t="s">
        <v>17</v>
      </c>
      <c r="H7504" s="16" t="s">
        <v>1382</v>
      </c>
      <c r="I7504" s="16">
        <v>100773.44</v>
      </c>
      <c r="J7504" s="16" t="s">
        <v>19</v>
      </c>
      <c r="K7504" s="16">
        <v>0.8499999962071797</v>
      </c>
      <c r="L7504" s="16" t="s">
        <v>26245</v>
      </c>
      <c r="M7504" s="16" t="s">
        <v>26246</v>
      </c>
      <c r="O7504" s="16" t="str">
        <f>VLOOKUP(B7504,[1]Περιφερεια!$A$4:$C$9390,3,FALSE)</f>
        <v>Θεσσαλίας</v>
      </c>
    </row>
    <row r="7505" spans="1:15" ht="75.75" customHeight="1" x14ac:dyDescent="0.25">
      <c r="A7505" s="16" t="s">
        <v>1090</v>
      </c>
      <c r="B7505" s="16">
        <v>6015850</v>
      </c>
      <c r="C7505" s="16" t="s">
        <v>26247</v>
      </c>
      <c r="D7505" s="16" t="s">
        <v>26248</v>
      </c>
      <c r="E7505" s="17">
        <v>45405</v>
      </c>
      <c r="F7505" s="17">
        <v>46134</v>
      </c>
      <c r="G7505" s="16" t="s">
        <v>17</v>
      </c>
      <c r="H7505" s="16" t="s">
        <v>1122</v>
      </c>
      <c r="I7505" s="16">
        <v>120932.28</v>
      </c>
      <c r="J7505" s="16" t="s">
        <v>19</v>
      </c>
      <c r="K7505" s="16">
        <v>0.8499999962071797</v>
      </c>
      <c r="L7505" s="16" t="s">
        <v>26249</v>
      </c>
      <c r="M7505" s="16" t="s">
        <v>26250</v>
      </c>
      <c r="O7505" s="16" t="str">
        <f>VLOOKUP(B7505,[1]Περιφερεια!$A$4:$C$9390,3,FALSE)</f>
        <v>Ιονίων Νήσων</v>
      </c>
    </row>
    <row r="7506" spans="1:15" ht="75.75" customHeight="1" x14ac:dyDescent="0.25">
      <c r="A7506" s="16" t="s">
        <v>1090</v>
      </c>
      <c r="B7506" s="16">
        <v>6015851</v>
      </c>
      <c r="C7506" s="16" t="s">
        <v>26251</v>
      </c>
      <c r="D7506" s="16" t="s">
        <v>2334</v>
      </c>
      <c r="E7506" s="17">
        <v>45405</v>
      </c>
      <c r="F7506" s="17">
        <v>46134</v>
      </c>
      <c r="G7506" s="16" t="s">
        <v>17</v>
      </c>
      <c r="H7506" s="16" t="s">
        <v>1093</v>
      </c>
      <c r="I7506" s="16">
        <v>80000</v>
      </c>
      <c r="J7506" s="16" t="s">
        <v>19</v>
      </c>
      <c r="K7506" s="16">
        <v>0.8499999962071797</v>
      </c>
      <c r="L7506" s="16" t="s">
        <v>26252</v>
      </c>
      <c r="M7506" s="16" t="s">
        <v>26253</v>
      </c>
      <c r="O7506" s="16" t="str">
        <f>VLOOKUP(B7506,[1]Περιφερεια!$A$4:$C$9390,3,FALSE)</f>
        <v>Κεντρικής Μακεδονίας</v>
      </c>
    </row>
    <row r="7507" spans="1:15" ht="75.75" customHeight="1" x14ac:dyDescent="0.25">
      <c r="A7507" s="16" t="s">
        <v>1090</v>
      </c>
      <c r="B7507" s="16">
        <v>6015852</v>
      </c>
      <c r="C7507" s="16" t="s">
        <v>26254</v>
      </c>
      <c r="D7507" s="16" t="s">
        <v>15477</v>
      </c>
      <c r="E7507" s="17">
        <v>45426</v>
      </c>
      <c r="F7507" s="17">
        <v>46155</v>
      </c>
      <c r="G7507" s="16" t="s">
        <v>17</v>
      </c>
      <c r="H7507" s="16" t="s">
        <v>1255</v>
      </c>
      <c r="I7507" s="16">
        <v>199999.05</v>
      </c>
      <c r="J7507" s="16" t="s">
        <v>19</v>
      </c>
      <c r="K7507" s="16">
        <v>0.8499999962071797</v>
      </c>
      <c r="L7507" s="16" t="s">
        <v>26255</v>
      </c>
      <c r="M7507" s="16" t="s">
        <v>26256</v>
      </c>
      <c r="O7507" s="16" t="str">
        <f>VLOOKUP(B7507,[1]Περιφερεια!$A$4:$C$9390,3,FALSE)</f>
        <v>Κεντρικής Μακεδονίας</v>
      </c>
    </row>
    <row r="7508" spans="1:15" ht="75.75" customHeight="1" x14ac:dyDescent="0.25">
      <c r="A7508" s="16" t="s">
        <v>1090</v>
      </c>
      <c r="B7508" s="16">
        <v>6015853</v>
      </c>
      <c r="C7508" s="16" t="s">
        <v>26257</v>
      </c>
      <c r="D7508" s="16" t="s">
        <v>26258</v>
      </c>
      <c r="E7508" s="17">
        <v>45426</v>
      </c>
      <c r="F7508" s="17">
        <v>46155</v>
      </c>
      <c r="G7508" s="16" t="s">
        <v>17</v>
      </c>
      <c r="H7508" s="16" t="s">
        <v>1093</v>
      </c>
      <c r="I7508" s="16">
        <v>100000</v>
      </c>
      <c r="J7508" s="16" t="s">
        <v>19</v>
      </c>
      <c r="K7508" s="16">
        <v>0.8499999962071797</v>
      </c>
      <c r="L7508" s="16" t="s">
        <v>26259</v>
      </c>
      <c r="M7508" s="16" t="s">
        <v>26260</v>
      </c>
      <c r="O7508" s="16" t="str">
        <f>VLOOKUP(B7508,[1]Περιφερεια!$A$4:$C$9390,3,FALSE)</f>
        <v>Κεντρικής Μακεδονίας</v>
      </c>
    </row>
    <row r="7509" spans="1:15" ht="75.75" customHeight="1" x14ac:dyDescent="0.25">
      <c r="A7509" s="16" t="s">
        <v>1090</v>
      </c>
      <c r="B7509" s="16">
        <v>6015854</v>
      </c>
      <c r="C7509" s="16" t="s">
        <v>26261</v>
      </c>
      <c r="D7509" s="16" t="s">
        <v>1896</v>
      </c>
      <c r="E7509" s="17">
        <v>45387</v>
      </c>
      <c r="F7509" s="17">
        <v>46116</v>
      </c>
      <c r="G7509" s="16" t="s">
        <v>17</v>
      </c>
      <c r="H7509" s="16" t="s">
        <v>1382</v>
      </c>
      <c r="I7509" s="16">
        <v>107746.86</v>
      </c>
      <c r="J7509" s="16" t="s">
        <v>19</v>
      </c>
      <c r="K7509" s="16">
        <v>0.8499999962071797</v>
      </c>
      <c r="L7509" s="16" t="s">
        <v>26262</v>
      </c>
      <c r="M7509" s="16" t="s">
        <v>26263</v>
      </c>
      <c r="O7509" s="16" t="str">
        <f>VLOOKUP(B7509,[1]Περιφερεια!$A$4:$C$9390,3,FALSE)</f>
        <v>Θεσσαλίας</v>
      </c>
    </row>
    <row r="7510" spans="1:15" ht="75.75" customHeight="1" x14ac:dyDescent="0.25">
      <c r="A7510" s="16" t="s">
        <v>1090</v>
      </c>
      <c r="B7510" s="16">
        <v>6015855</v>
      </c>
      <c r="C7510" s="16" t="s">
        <v>26264</v>
      </c>
      <c r="D7510" s="16" t="s">
        <v>19773</v>
      </c>
      <c r="E7510" s="17">
        <v>45387</v>
      </c>
      <c r="F7510" s="17">
        <v>46116</v>
      </c>
      <c r="G7510" s="16" t="s">
        <v>17</v>
      </c>
      <c r="H7510" s="16" t="s">
        <v>1267</v>
      </c>
      <c r="I7510" s="16">
        <v>197014.82</v>
      </c>
      <c r="J7510" s="16" t="s">
        <v>19</v>
      </c>
      <c r="K7510" s="16">
        <v>0.8499999962071797</v>
      </c>
      <c r="L7510" s="16" t="s">
        <v>26265</v>
      </c>
      <c r="M7510" s="16" t="s">
        <v>26266</v>
      </c>
      <c r="O7510" s="16" t="str">
        <f>VLOOKUP(B7510,[1]Περιφερεια!$A$4:$C$9390,3,FALSE)</f>
        <v>Δυτικής Ελλάδας</v>
      </c>
    </row>
    <row r="7511" spans="1:15" ht="75.75" customHeight="1" x14ac:dyDescent="0.25">
      <c r="A7511" s="16" t="s">
        <v>1090</v>
      </c>
      <c r="B7511" s="16">
        <v>6015856</v>
      </c>
      <c r="C7511" s="16" t="s">
        <v>26267</v>
      </c>
      <c r="D7511" s="16" t="s">
        <v>26268</v>
      </c>
      <c r="E7511" s="17">
        <v>45426</v>
      </c>
      <c r="F7511" s="17">
        <v>46155</v>
      </c>
      <c r="G7511" s="16" t="s">
        <v>17</v>
      </c>
      <c r="H7511" s="16" t="s">
        <v>1093</v>
      </c>
      <c r="I7511" s="16">
        <v>163057.29999999999</v>
      </c>
      <c r="J7511" s="16" t="s">
        <v>19</v>
      </c>
      <c r="K7511" s="16">
        <v>0.8499999962071797</v>
      </c>
      <c r="L7511" s="16" t="s">
        <v>26269</v>
      </c>
      <c r="M7511" s="16" t="s">
        <v>26270</v>
      </c>
      <c r="O7511" s="16" t="str">
        <f>VLOOKUP(B7511,[1]Περιφερεια!$A$4:$C$9390,3,FALSE)</f>
        <v>Κεντρικής Μακεδονίας</v>
      </c>
    </row>
    <row r="7512" spans="1:15" ht="75.75" customHeight="1" x14ac:dyDescent="0.25">
      <c r="A7512" s="16" t="s">
        <v>1090</v>
      </c>
      <c r="B7512" s="16">
        <v>6015857</v>
      </c>
      <c r="C7512" s="16" t="s">
        <v>26271</v>
      </c>
      <c r="D7512" s="16" t="s">
        <v>26272</v>
      </c>
      <c r="E7512" s="17">
        <v>45405</v>
      </c>
      <c r="F7512" s="17">
        <v>46134</v>
      </c>
      <c r="G7512" s="16" t="s">
        <v>17</v>
      </c>
      <c r="H7512" s="16" t="s">
        <v>6133</v>
      </c>
      <c r="I7512" s="16">
        <v>199876</v>
      </c>
      <c r="J7512" s="16" t="s">
        <v>19</v>
      </c>
      <c r="K7512" s="16">
        <v>0.8499999962071797</v>
      </c>
      <c r="L7512" s="16" t="s">
        <v>26273</v>
      </c>
      <c r="M7512" s="16" t="s">
        <v>26274</v>
      </c>
      <c r="O7512" s="16" t="str">
        <f>VLOOKUP(B7512,[1]Περιφερεια!$A$4:$C$9390,3,FALSE)</f>
        <v>Βορείου Αιγαίου</v>
      </c>
    </row>
    <row r="7513" spans="1:15" ht="75.75" customHeight="1" x14ac:dyDescent="0.25">
      <c r="A7513" s="16" t="s">
        <v>1090</v>
      </c>
      <c r="B7513" s="16">
        <v>6015858</v>
      </c>
      <c r="C7513" s="16" t="s">
        <v>26275</v>
      </c>
      <c r="D7513" s="16" t="s">
        <v>8801</v>
      </c>
      <c r="E7513" s="17">
        <v>45405</v>
      </c>
      <c r="F7513" s="17">
        <v>46134</v>
      </c>
      <c r="G7513" s="16" t="s">
        <v>17</v>
      </c>
      <c r="H7513" s="16" t="s">
        <v>1093</v>
      </c>
      <c r="I7513" s="16">
        <v>200000</v>
      </c>
      <c r="J7513" s="16" t="s">
        <v>19</v>
      </c>
      <c r="K7513" s="16">
        <v>0.8499999962071797</v>
      </c>
      <c r="L7513" s="16" t="s">
        <v>26276</v>
      </c>
      <c r="M7513" s="16" t="s">
        <v>26277</v>
      </c>
      <c r="O7513" s="16" t="str">
        <f>VLOOKUP(B7513,[1]Περιφερεια!$A$4:$C$9390,3,FALSE)</f>
        <v>Κεντρικής Μακεδονίας</v>
      </c>
    </row>
    <row r="7514" spans="1:15" ht="75.75" customHeight="1" x14ac:dyDescent="0.25">
      <c r="A7514" s="16" t="s">
        <v>1090</v>
      </c>
      <c r="B7514" s="16">
        <v>6015859</v>
      </c>
      <c r="C7514" s="16" t="s">
        <v>26278</v>
      </c>
      <c r="D7514" s="16" t="s">
        <v>26279</v>
      </c>
      <c r="E7514" s="17">
        <v>45387</v>
      </c>
      <c r="F7514" s="17">
        <v>46116</v>
      </c>
      <c r="G7514" s="16" t="s">
        <v>17</v>
      </c>
      <c r="H7514" s="16" t="s">
        <v>1093</v>
      </c>
      <c r="I7514" s="16">
        <v>186890.04</v>
      </c>
      <c r="J7514" s="16" t="s">
        <v>19</v>
      </c>
      <c r="K7514" s="16">
        <v>0.8499999962071797</v>
      </c>
      <c r="L7514" s="16" t="s">
        <v>26280</v>
      </c>
      <c r="M7514" s="16" t="s">
        <v>26281</v>
      </c>
      <c r="O7514" s="16" t="str">
        <f>VLOOKUP(B7514,[1]Περιφερεια!$A$4:$C$9390,3,FALSE)</f>
        <v>Κεντρικής Μακεδονίας</v>
      </c>
    </row>
    <row r="7515" spans="1:15" ht="75.75" customHeight="1" x14ac:dyDescent="0.25">
      <c r="A7515" s="16" t="s">
        <v>1090</v>
      </c>
      <c r="B7515" s="16">
        <v>6015860</v>
      </c>
      <c r="C7515" s="16" t="s">
        <v>26282</v>
      </c>
      <c r="D7515" s="16" t="s">
        <v>21018</v>
      </c>
      <c r="E7515" s="17">
        <v>45426</v>
      </c>
      <c r="F7515" s="17">
        <v>46155</v>
      </c>
      <c r="G7515" s="16" t="s">
        <v>17</v>
      </c>
      <c r="H7515" s="16" t="s">
        <v>1093</v>
      </c>
      <c r="I7515" s="16">
        <v>182746.55</v>
      </c>
      <c r="J7515" s="16" t="s">
        <v>19</v>
      </c>
      <c r="K7515" s="16">
        <v>0.8499999962071797</v>
      </c>
      <c r="L7515" s="16" t="s">
        <v>26283</v>
      </c>
      <c r="M7515" s="16" t="s">
        <v>26284</v>
      </c>
      <c r="O7515" s="16" t="str">
        <f>VLOOKUP(B7515,[1]Περιφερεια!$A$4:$C$9390,3,FALSE)</f>
        <v>Κεντρικής Μακεδονίας</v>
      </c>
    </row>
    <row r="7516" spans="1:15" ht="75.75" customHeight="1" x14ac:dyDescent="0.25">
      <c r="A7516" s="16" t="s">
        <v>1090</v>
      </c>
      <c r="B7516" s="16">
        <v>6015861</v>
      </c>
      <c r="C7516" s="16" t="s">
        <v>26285</v>
      </c>
      <c r="D7516" s="16" t="s">
        <v>26286</v>
      </c>
      <c r="E7516" s="17">
        <v>45387</v>
      </c>
      <c r="F7516" s="17">
        <v>45873</v>
      </c>
      <c r="G7516" s="16" t="s">
        <v>17</v>
      </c>
      <c r="H7516" s="16" t="s">
        <v>1113</v>
      </c>
      <c r="I7516" s="16">
        <v>190774.58</v>
      </c>
      <c r="J7516" s="16" t="s">
        <v>19</v>
      </c>
      <c r="K7516" s="16">
        <v>0.8499999962071797</v>
      </c>
      <c r="L7516" s="16" t="s">
        <v>26287</v>
      </c>
      <c r="M7516" s="16" t="s">
        <v>26288</v>
      </c>
      <c r="O7516" s="16" t="str">
        <f>VLOOKUP(B7516,[1]Περιφερεια!$A$4:$C$9390,3,FALSE)</f>
        <v>Κρήτης</v>
      </c>
    </row>
    <row r="7517" spans="1:15" ht="75.75" customHeight="1" x14ac:dyDescent="0.25">
      <c r="A7517" s="16" t="s">
        <v>1090</v>
      </c>
      <c r="B7517" s="16">
        <v>6015862</v>
      </c>
      <c r="C7517" s="16" t="s">
        <v>26289</v>
      </c>
      <c r="D7517" s="16" t="s">
        <v>26290</v>
      </c>
      <c r="E7517" s="17">
        <v>45426</v>
      </c>
      <c r="F7517" s="17">
        <v>46155</v>
      </c>
      <c r="G7517" s="16" t="s">
        <v>17</v>
      </c>
      <c r="H7517" s="16" t="s">
        <v>1201</v>
      </c>
      <c r="I7517" s="16">
        <v>127830.86</v>
      </c>
      <c r="J7517" s="16" t="s">
        <v>19</v>
      </c>
      <c r="K7517" s="16">
        <v>0.8499999962071797</v>
      </c>
      <c r="L7517" s="16" t="s">
        <v>26291</v>
      </c>
      <c r="M7517" s="16" t="s">
        <v>26292</v>
      </c>
      <c r="O7517" s="16" t="str">
        <f>VLOOKUP(B7517,[1]Περιφερεια!$A$4:$C$9390,3,FALSE)</f>
        <v>Πελοποννήσου</v>
      </c>
    </row>
    <row r="7518" spans="1:15" ht="75.75" customHeight="1" x14ac:dyDescent="0.25">
      <c r="A7518" s="16" t="s">
        <v>1090</v>
      </c>
      <c r="B7518" s="16">
        <v>6015863</v>
      </c>
      <c r="C7518" s="16" t="s">
        <v>26293</v>
      </c>
      <c r="D7518" s="16" t="s">
        <v>26294</v>
      </c>
      <c r="E7518" s="17">
        <v>45405</v>
      </c>
      <c r="F7518" s="17">
        <v>46134</v>
      </c>
      <c r="G7518" s="16" t="s">
        <v>17</v>
      </c>
      <c r="H7518" s="16" t="s">
        <v>1093</v>
      </c>
      <c r="I7518" s="16">
        <v>105402.49</v>
      </c>
      <c r="J7518" s="16" t="s">
        <v>19</v>
      </c>
      <c r="K7518" s="16">
        <v>0.8499999962071797</v>
      </c>
      <c r="L7518" s="16" t="s">
        <v>26295</v>
      </c>
      <c r="M7518" s="16" t="s">
        <v>26296</v>
      </c>
      <c r="O7518" s="16" t="str">
        <f>VLOOKUP(B7518,[1]Περιφερεια!$A$4:$C$9390,3,FALSE)</f>
        <v>Κεντρικής Μακεδονίας</v>
      </c>
    </row>
    <row r="7519" spans="1:15" ht="75.75" customHeight="1" x14ac:dyDescent="0.25">
      <c r="A7519" s="16" t="s">
        <v>1090</v>
      </c>
      <c r="B7519" s="16">
        <v>6015864</v>
      </c>
      <c r="C7519" s="16" t="s">
        <v>26297</v>
      </c>
      <c r="D7519" s="16" t="s">
        <v>26298</v>
      </c>
      <c r="E7519" s="17">
        <v>45426</v>
      </c>
      <c r="F7519" s="17">
        <v>46155</v>
      </c>
      <c r="G7519" s="16" t="s">
        <v>17</v>
      </c>
      <c r="H7519" s="16" t="s">
        <v>1113</v>
      </c>
      <c r="I7519" s="16">
        <v>199983</v>
      </c>
      <c r="J7519" s="16" t="s">
        <v>19</v>
      </c>
      <c r="K7519" s="16">
        <v>0.8499999962071797</v>
      </c>
      <c r="L7519" s="16" t="s">
        <v>10210</v>
      </c>
      <c r="M7519" s="16" t="s">
        <v>10211</v>
      </c>
      <c r="O7519" s="16" t="str">
        <f>VLOOKUP(B7519,[1]Περιφερεια!$A$4:$C$9390,3,FALSE)</f>
        <v>Κρήτης</v>
      </c>
    </row>
    <row r="7520" spans="1:15" ht="75.75" customHeight="1" x14ac:dyDescent="0.25">
      <c r="A7520" s="16" t="s">
        <v>1090</v>
      </c>
      <c r="B7520" s="16">
        <v>6015865</v>
      </c>
      <c r="C7520" s="16" t="s">
        <v>26299</v>
      </c>
      <c r="D7520" s="16" t="s">
        <v>26300</v>
      </c>
      <c r="E7520" s="17">
        <v>45405</v>
      </c>
      <c r="F7520" s="17">
        <v>46134</v>
      </c>
      <c r="G7520" s="16" t="s">
        <v>17</v>
      </c>
      <c r="H7520" s="16" t="s">
        <v>1267</v>
      </c>
      <c r="I7520" s="16">
        <v>116844</v>
      </c>
      <c r="J7520" s="16" t="s">
        <v>19</v>
      </c>
      <c r="K7520" s="16">
        <v>0.8499999962071797</v>
      </c>
      <c r="L7520" s="16" t="s">
        <v>26301</v>
      </c>
      <c r="M7520" s="16" t="s">
        <v>26302</v>
      </c>
      <c r="O7520" s="16" t="str">
        <f>VLOOKUP(B7520,[1]Περιφερεια!$A$4:$C$9390,3,FALSE)</f>
        <v>Δυτικής Ελλάδας</v>
      </c>
    </row>
    <row r="7521" spans="1:15" ht="75.75" customHeight="1" x14ac:dyDescent="0.25">
      <c r="A7521" s="16" t="s">
        <v>1090</v>
      </c>
      <c r="B7521" s="16">
        <v>6015866</v>
      </c>
      <c r="C7521" s="16" t="s">
        <v>26303</v>
      </c>
      <c r="D7521" s="16" t="s">
        <v>25807</v>
      </c>
      <c r="E7521" s="17">
        <v>45405</v>
      </c>
      <c r="F7521" s="17">
        <v>46134</v>
      </c>
      <c r="G7521" s="16" t="s">
        <v>17</v>
      </c>
      <c r="H7521" s="16" t="s">
        <v>1130</v>
      </c>
      <c r="I7521" s="16">
        <v>190460</v>
      </c>
      <c r="J7521" s="16" t="s">
        <v>19</v>
      </c>
      <c r="K7521" s="16">
        <v>0.8499999962071797</v>
      </c>
      <c r="L7521" s="16" t="s">
        <v>26304</v>
      </c>
      <c r="M7521" s="16" t="s">
        <v>26305</v>
      </c>
      <c r="O7521" s="16" t="str">
        <f>VLOOKUP(B7521,[1]Περιφερεια!$A$4:$C$9390,3,FALSE)</f>
        <v>Κρήτης</v>
      </c>
    </row>
    <row r="7522" spans="1:15" ht="75.75" customHeight="1" x14ac:dyDescent="0.25">
      <c r="A7522" s="16" t="s">
        <v>1090</v>
      </c>
      <c r="B7522" s="16">
        <v>6015867</v>
      </c>
      <c r="C7522" s="16" t="s">
        <v>26306</v>
      </c>
      <c r="D7522" s="16" t="s">
        <v>18911</v>
      </c>
      <c r="E7522" s="17">
        <v>45387</v>
      </c>
      <c r="F7522" s="17">
        <v>46116</v>
      </c>
      <c r="G7522" s="16" t="s">
        <v>17</v>
      </c>
      <c r="H7522" s="16" t="s">
        <v>1093</v>
      </c>
      <c r="I7522" s="16">
        <v>138607.79999999999</v>
      </c>
      <c r="J7522" s="16" t="s">
        <v>19</v>
      </c>
      <c r="K7522" s="16">
        <v>0.8499999962071797</v>
      </c>
      <c r="L7522" s="16" t="s">
        <v>26307</v>
      </c>
      <c r="M7522" s="16" t="s">
        <v>26308</v>
      </c>
      <c r="O7522" s="16" t="str">
        <f>VLOOKUP(B7522,[1]Περιφερεια!$A$4:$C$9390,3,FALSE)</f>
        <v>Κεντρικής Μακεδονίας</v>
      </c>
    </row>
    <row r="7523" spans="1:15" ht="75.75" customHeight="1" x14ac:dyDescent="0.25">
      <c r="A7523" s="16" t="s">
        <v>1090</v>
      </c>
      <c r="B7523" s="16">
        <v>6015868</v>
      </c>
      <c r="C7523" s="16" t="s">
        <v>26309</v>
      </c>
      <c r="D7523" s="16" t="s">
        <v>4619</v>
      </c>
      <c r="E7523" s="17">
        <v>45426</v>
      </c>
      <c r="F7523" s="17">
        <v>46155</v>
      </c>
      <c r="G7523" s="16" t="s">
        <v>17</v>
      </c>
      <c r="H7523" s="16" t="s">
        <v>1382</v>
      </c>
      <c r="I7523" s="16">
        <v>200000</v>
      </c>
      <c r="J7523" s="16" t="s">
        <v>19</v>
      </c>
      <c r="K7523" s="16">
        <v>0.8499999962071797</v>
      </c>
      <c r="L7523" s="16" t="s">
        <v>26310</v>
      </c>
      <c r="M7523" s="16" t="s">
        <v>26311</v>
      </c>
      <c r="O7523" s="16" t="str">
        <f>VLOOKUP(B7523,[1]Περιφερεια!$A$4:$C$9390,3,FALSE)</f>
        <v>Θεσσαλίας</v>
      </c>
    </row>
    <row r="7524" spans="1:15" ht="75.75" customHeight="1" x14ac:dyDescent="0.25">
      <c r="A7524" s="16" t="s">
        <v>1090</v>
      </c>
      <c r="B7524" s="16">
        <v>6015869</v>
      </c>
      <c r="C7524" s="16" t="s">
        <v>26312</v>
      </c>
      <c r="D7524" s="16" t="s">
        <v>2262</v>
      </c>
      <c r="E7524" s="17">
        <v>45387</v>
      </c>
      <c r="F7524" s="17">
        <v>46116</v>
      </c>
      <c r="G7524" s="16" t="s">
        <v>17</v>
      </c>
      <c r="H7524" s="16" t="s">
        <v>1113</v>
      </c>
      <c r="I7524" s="16">
        <v>101418.53</v>
      </c>
      <c r="J7524" s="16" t="s">
        <v>19</v>
      </c>
      <c r="K7524" s="16">
        <v>0.8499999962071797</v>
      </c>
      <c r="L7524" s="16" t="s">
        <v>26313</v>
      </c>
      <c r="M7524" s="16" t="s">
        <v>26314</v>
      </c>
      <c r="O7524" s="16" t="str">
        <f>VLOOKUP(B7524,[1]Περιφερεια!$A$4:$C$9390,3,FALSE)</f>
        <v>Κρήτης</v>
      </c>
    </row>
    <row r="7525" spans="1:15" ht="75.75" customHeight="1" x14ac:dyDescent="0.25">
      <c r="A7525" s="16" t="s">
        <v>1090</v>
      </c>
      <c r="B7525" s="16">
        <v>6015870</v>
      </c>
      <c r="C7525" s="16" t="s">
        <v>26315</v>
      </c>
      <c r="D7525" s="16" t="s">
        <v>26316</v>
      </c>
      <c r="E7525" s="17">
        <v>45387</v>
      </c>
      <c r="F7525" s="17">
        <v>46116</v>
      </c>
      <c r="G7525" s="16" t="s">
        <v>17</v>
      </c>
      <c r="H7525" s="16" t="s">
        <v>1103</v>
      </c>
      <c r="I7525" s="16">
        <v>178369</v>
      </c>
      <c r="J7525" s="16" t="s">
        <v>19</v>
      </c>
      <c r="K7525" s="16">
        <v>0.8499999962071797</v>
      </c>
      <c r="L7525" s="16" t="s">
        <v>26317</v>
      </c>
      <c r="M7525" s="16" t="s">
        <v>26318</v>
      </c>
      <c r="O7525" s="16" t="str">
        <f>VLOOKUP(B7525,[1]Περιφερεια!$A$4:$C$9390,3,FALSE)</f>
        <v>Θεσσαλίας</v>
      </c>
    </row>
    <row r="7526" spans="1:15" ht="75.75" customHeight="1" x14ac:dyDescent="0.25">
      <c r="A7526" s="16" t="s">
        <v>1090</v>
      </c>
      <c r="B7526" s="16">
        <v>6015871</v>
      </c>
      <c r="C7526" s="16" t="s">
        <v>26319</v>
      </c>
      <c r="D7526" s="16" t="s">
        <v>26320</v>
      </c>
      <c r="E7526" s="17">
        <v>45405</v>
      </c>
      <c r="F7526" s="17">
        <v>46134</v>
      </c>
      <c r="G7526" s="16" t="s">
        <v>17</v>
      </c>
      <c r="H7526" s="16" t="s">
        <v>1382</v>
      </c>
      <c r="I7526" s="16">
        <v>104813.04</v>
      </c>
      <c r="J7526" s="16" t="s">
        <v>19</v>
      </c>
      <c r="K7526" s="16">
        <v>0.8499999962071797</v>
      </c>
      <c r="L7526" s="16" t="s">
        <v>26321</v>
      </c>
      <c r="M7526" s="16" t="s">
        <v>26322</v>
      </c>
      <c r="O7526" s="16" t="str">
        <f>VLOOKUP(B7526,[1]Περιφερεια!$A$4:$C$9390,3,FALSE)</f>
        <v>Θεσσαλίας</v>
      </c>
    </row>
    <row r="7527" spans="1:15" ht="75.75" customHeight="1" x14ac:dyDescent="0.25">
      <c r="A7527" s="16" t="s">
        <v>1090</v>
      </c>
      <c r="B7527" s="16">
        <v>6015872</v>
      </c>
      <c r="C7527" s="16" t="s">
        <v>26323</v>
      </c>
      <c r="D7527" s="16" t="s">
        <v>11407</v>
      </c>
      <c r="E7527" s="17">
        <v>45405</v>
      </c>
      <c r="F7527" s="17">
        <v>46134</v>
      </c>
      <c r="G7527" s="16" t="s">
        <v>17</v>
      </c>
      <c r="H7527" s="16" t="s">
        <v>1267</v>
      </c>
      <c r="I7527" s="16">
        <v>163827.72</v>
      </c>
      <c r="J7527" s="16" t="s">
        <v>19</v>
      </c>
      <c r="K7527" s="16">
        <v>0.8499999962071797</v>
      </c>
      <c r="L7527" s="16" t="s">
        <v>26324</v>
      </c>
      <c r="M7527" s="16" t="s">
        <v>26325</v>
      </c>
      <c r="O7527" s="16" t="str">
        <f>VLOOKUP(B7527,[1]Περιφερεια!$A$4:$C$9390,3,FALSE)</f>
        <v>Δυτικής Ελλάδας</v>
      </c>
    </row>
    <row r="7528" spans="1:15" ht="75.75" customHeight="1" x14ac:dyDescent="0.25">
      <c r="A7528" s="16" t="s">
        <v>1090</v>
      </c>
      <c r="B7528" s="16">
        <v>6015873</v>
      </c>
      <c r="C7528" s="16" t="s">
        <v>26326</v>
      </c>
      <c r="D7528" s="16" t="s">
        <v>26327</v>
      </c>
      <c r="E7528" s="17">
        <v>45387</v>
      </c>
      <c r="F7528" s="17">
        <v>46116</v>
      </c>
      <c r="G7528" s="16" t="s">
        <v>17</v>
      </c>
      <c r="H7528" s="16" t="s">
        <v>1093</v>
      </c>
      <c r="I7528" s="16">
        <v>81234.399999999994</v>
      </c>
      <c r="J7528" s="16" t="s">
        <v>19</v>
      </c>
      <c r="K7528" s="16">
        <v>0.8499999962071797</v>
      </c>
      <c r="L7528" s="16" t="s">
        <v>26328</v>
      </c>
      <c r="M7528" s="16" t="s">
        <v>26329</v>
      </c>
      <c r="O7528" s="16" t="str">
        <f>VLOOKUP(B7528,[1]Περιφερεια!$A$4:$C$9390,3,FALSE)</f>
        <v>Κεντρικής Μακεδονίας</v>
      </c>
    </row>
    <row r="7529" spans="1:15" ht="75.75" customHeight="1" x14ac:dyDescent="0.25">
      <c r="A7529" s="16" t="s">
        <v>1090</v>
      </c>
      <c r="B7529" s="16">
        <v>6015874</v>
      </c>
      <c r="C7529" s="16" t="s">
        <v>26330</v>
      </c>
      <c r="D7529" s="16" t="s">
        <v>1896</v>
      </c>
      <c r="E7529" s="17">
        <v>45405</v>
      </c>
      <c r="F7529" s="17">
        <v>46134</v>
      </c>
      <c r="G7529" s="16" t="s">
        <v>17</v>
      </c>
      <c r="H7529" s="16" t="s">
        <v>1382</v>
      </c>
      <c r="I7529" s="16">
        <v>59492</v>
      </c>
      <c r="J7529" s="16" t="s">
        <v>19</v>
      </c>
      <c r="K7529" s="16">
        <v>0.8499999962071797</v>
      </c>
      <c r="L7529" s="16" t="s">
        <v>26331</v>
      </c>
      <c r="M7529" s="16" t="s">
        <v>26332</v>
      </c>
      <c r="O7529" s="16" t="str">
        <f>VLOOKUP(B7529,[1]Περιφερεια!$A$4:$C$9390,3,FALSE)</f>
        <v>Θεσσαλίας</v>
      </c>
    </row>
    <row r="7530" spans="1:15" ht="75.75" customHeight="1" x14ac:dyDescent="0.25">
      <c r="A7530" s="16" t="s">
        <v>1090</v>
      </c>
      <c r="B7530" s="16">
        <v>6015875</v>
      </c>
      <c r="C7530" s="16" t="s">
        <v>26333</v>
      </c>
      <c r="D7530" s="16" t="s">
        <v>11856</v>
      </c>
      <c r="E7530" s="17">
        <v>45426</v>
      </c>
      <c r="F7530" s="17">
        <v>46155</v>
      </c>
      <c r="G7530" s="16" t="s">
        <v>17</v>
      </c>
      <c r="H7530" s="16" t="s">
        <v>1146</v>
      </c>
      <c r="I7530" s="16">
        <v>173019</v>
      </c>
      <c r="J7530" s="16" t="s">
        <v>19</v>
      </c>
      <c r="K7530" s="16">
        <v>0.8499999962071797</v>
      </c>
      <c r="L7530" s="16" t="s">
        <v>26334</v>
      </c>
      <c r="M7530" s="16" t="s">
        <v>26335</v>
      </c>
      <c r="O7530" s="16" t="str">
        <f>VLOOKUP(B7530,[1]Περιφερεια!$A$4:$C$9390,3,FALSE)</f>
        <v>Ηπείρου</v>
      </c>
    </row>
    <row r="7531" spans="1:15" ht="75.75" customHeight="1" x14ac:dyDescent="0.25">
      <c r="A7531" s="16" t="s">
        <v>1090</v>
      </c>
      <c r="B7531" s="16">
        <v>6015876</v>
      </c>
      <c r="C7531" s="16" t="s">
        <v>26336</v>
      </c>
      <c r="D7531" s="16" t="s">
        <v>26337</v>
      </c>
      <c r="E7531" s="17">
        <v>45387</v>
      </c>
      <c r="F7531" s="17">
        <v>46116</v>
      </c>
      <c r="G7531" s="16" t="s">
        <v>17</v>
      </c>
      <c r="H7531" s="16" t="s">
        <v>1163</v>
      </c>
      <c r="I7531" s="16">
        <v>34652.26</v>
      </c>
      <c r="J7531" s="16" t="s">
        <v>19</v>
      </c>
      <c r="K7531" s="16">
        <v>0.8499999962071797</v>
      </c>
      <c r="L7531" s="16" t="s">
        <v>26338</v>
      </c>
      <c r="M7531" s="16" t="s">
        <v>26339</v>
      </c>
      <c r="O7531" s="16" t="str">
        <f>VLOOKUP(B7531,[1]Περιφερεια!$A$4:$C$9390,3,FALSE)</f>
        <v>Ιονίων Νήσων</v>
      </c>
    </row>
    <row r="7532" spans="1:15" ht="75.75" customHeight="1" x14ac:dyDescent="0.25">
      <c r="A7532" s="16" t="s">
        <v>1090</v>
      </c>
      <c r="B7532" s="16">
        <v>6015878</v>
      </c>
      <c r="C7532" s="16" t="s">
        <v>26340</v>
      </c>
      <c r="D7532" s="16" t="s">
        <v>26341</v>
      </c>
      <c r="E7532" s="17">
        <v>45387</v>
      </c>
      <c r="F7532" s="17">
        <v>46116</v>
      </c>
      <c r="G7532" s="16" t="s">
        <v>17</v>
      </c>
      <c r="H7532" s="16" t="s">
        <v>1382</v>
      </c>
      <c r="I7532" s="16">
        <v>102869.8</v>
      </c>
      <c r="J7532" s="16" t="s">
        <v>19</v>
      </c>
      <c r="K7532" s="16">
        <v>0.8499999962071797</v>
      </c>
      <c r="L7532" s="16" t="s">
        <v>26342</v>
      </c>
      <c r="M7532" s="16" t="s">
        <v>26343</v>
      </c>
      <c r="O7532" s="16" t="str">
        <f>VLOOKUP(B7532,[1]Περιφερεια!$A$4:$C$9390,3,FALSE)</f>
        <v>Θεσσαλίας</v>
      </c>
    </row>
    <row r="7533" spans="1:15" ht="75.75" customHeight="1" x14ac:dyDescent="0.25">
      <c r="A7533" s="16" t="s">
        <v>1090</v>
      </c>
      <c r="B7533" s="16">
        <v>6015882</v>
      </c>
      <c r="C7533" s="16" t="s">
        <v>26344</v>
      </c>
      <c r="D7533" s="16" t="s">
        <v>4619</v>
      </c>
      <c r="E7533" s="17">
        <v>45405</v>
      </c>
      <c r="F7533" s="17">
        <v>46134</v>
      </c>
      <c r="G7533" s="16" t="s">
        <v>17</v>
      </c>
      <c r="H7533" s="16" t="s">
        <v>1103</v>
      </c>
      <c r="I7533" s="16">
        <v>200000</v>
      </c>
      <c r="J7533" s="16" t="s">
        <v>19</v>
      </c>
      <c r="K7533" s="16">
        <v>0.8499999962071797</v>
      </c>
      <c r="L7533" s="16" t="s">
        <v>26345</v>
      </c>
      <c r="M7533" s="16" t="s">
        <v>26346</v>
      </c>
      <c r="O7533" s="16" t="str">
        <f>VLOOKUP(B7533,[1]Περιφερεια!$A$4:$C$9390,3,FALSE)</f>
        <v>Θεσσαλίας</v>
      </c>
    </row>
    <row r="7534" spans="1:15" ht="75.75" customHeight="1" x14ac:dyDescent="0.25">
      <c r="A7534" s="16" t="s">
        <v>1090</v>
      </c>
      <c r="B7534" s="16">
        <v>6015881</v>
      </c>
      <c r="C7534" s="16" t="s">
        <v>26347</v>
      </c>
      <c r="D7534" s="16" t="s">
        <v>4619</v>
      </c>
      <c r="E7534" s="17">
        <v>45387</v>
      </c>
      <c r="F7534" s="17">
        <v>46116</v>
      </c>
      <c r="G7534" s="16" t="s">
        <v>17</v>
      </c>
      <c r="H7534" s="16" t="s">
        <v>1103</v>
      </c>
      <c r="I7534" s="16">
        <v>200000</v>
      </c>
      <c r="J7534" s="16" t="s">
        <v>19</v>
      </c>
      <c r="K7534" s="16">
        <v>0.8499999962071797</v>
      </c>
      <c r="L7534" s="16" t="s">
        <v>26348</v>
      </c>
      <c r="M7534" s="16" t="s">
        <v>26349</v>
      </c>
      <c r="O7534" s="16" t="str">
        <f>VLOOKUP(B7534,[1]Περιφερεια!$A$4:$C$9390,3,FALSE)</f>
        <v>Θεσσαλίας</v>
      </c>
    </row>
    <row r="7535" spans="1:15" ht="75.75" customHeight="1" x14ac:dyDescent="0.25">
      <c r="A7535" s="16" t="s">
        <v>1090</v>
      </c>
      <c r="B7535" s="16">
        <v>6015883</v>
      </c>
      <c r="C7535" s="16" t="s">
        <v>26350</v>
      </c>
      <c r="D7535" s="16" t="s">
        <v>26351</v>
      </c>
      <c r="E7535" s="17">
        <v>45405</v>
      </c>
      <c r="F7535" s="17">
        <v>46134</v>
      </c>
      <c r="G7535" s="16" t="s">
        <v>17</v>
      </c>
      <c r="H7535" s="16" t="s">
        <v>1620</v>
      </c>
      <c r="I7535" s="16">
        <v>30125.56</v>
      </c>
      <c r="J7535" s="16" t="s">
        <v>19</v>
      </c>
      <c r="K7535" s="16">
        <v>0.8499999962071797</v>
      </c>
      <c r="L7535" s="16" t="s">
        <v>26352</v>
      </c>
      <c r="M7535" s="16" t="s">
        <v>6443</v>
      </c>
      <c r="O7535" s="16" t="str">
        <f>VLOOKUP(B7535,[1]Περιφερεια!$A$4:$C$9390,3,FALSE)</f>
        <v>Ανατολικής Μακεδονίας, Θράκης</v>
      </c>
    </row>
    <row r="7536" spans="1:15" ht="75.75" customHeight="1" x14ac:dyDescent="0.25">
      <c r="A7536" s="16" t="s">
        <v>1090</v>
      </c>
      <c r="B7536" s="16">
        <v>6015885</v>
      </c>
      <c r="C7536" s="16" t="s">
        <v>26353</v>
      </c>
      <c r="D7536" s="16" t="s">
        <v>19516</v>
      </c>
      <c r="E7536" s="17">
        <v>45387</v>
      </c>
      <c r="F7536" s="17">
        <v>46116</v>
      </c>
      <c r="G7536" s="16" t="s">
        <v>17</v>
      </c>
      <c r="H7536" s="16" t="s">
        <v>1267</v>
      </c>
      <c r="I7536" s="16">
        <v>125190</v>
      </c>
      <c r="J7536" s="16" t="s">
        <v>19</v>
      </c>
      <c r="K7536" s="16">
        <v>0.8499999962071797</v>
      </c>
      <c r="L7536" s="16" t="s">
        <v>26354</v>
      </c>
      <c r="M7536" s="16" t="s">
        <v>26355</v>
      </c>
      <c r="O7536" s="16" t="str">
        <f>VLOOKUP(B7536,[1]Περιφερεια!$A$4:$C$9390,3,FALSE)</f>
        <v>Δυτικής Ελλάδας</v>
      </c>
    </row>
    <row r="7537" spans="1:15" ht="75.75" customHeight="1" x14ac:dyDescent="0.25">
      <c r="A7537" s="16" t="s">
        <v>1090</v>
      </c>
      <c r="B7537" s="16">
        <v>6015886</v>
      </c>
      <c r="C7537" s="16" t="s">
        <v>26356</v>
      </c>
      <c r="D7537" s="16" t="s">
        <v>18883</v>
      </c>
      <c r="E7537" s="17">
        <v>45387</v>
      </c>
      <c r="F7537" s="17">
        <v>46116</v>
      </c>
      <c r="G7537" s="16" t="s">
        <v>17</v>
      </c>
      <c r="H7537" s="16" t="s">
        <v>1267</v>
      </c>
      <c r="I7537" s="16">
        <v>172302.1</v>
      </c>
      <c r="J7537" s="16" t="s">
        <v>19</v>
      </c>
      <c r="K7537" s="16">
        <v>0.8499999962071797</v>
      </c>
      <c r="L7537" s="16" t="s">
        <v>26357</v>
      </c>
      <c r="M7537" s="16" t="s">
        <v>26358</v>
      </c>
      <c r="O7537" s="16" t="str">
        <f>VLOOKUP(B7537,[1]Περιφερεια!$A$4:$C$9390,3,FALSE)</f>
        <v>Δυτικής Ελλάδας</v>
      </c>
    </row>
    <row r="7538" spans="1:15" ht="75.75" customHeight="1" x14ac:dyDescent="0.25">
      <c r="A7538" s="16" t="s">
        <v>1090</v>
      </c>
      <c r="B7538" s="16">
        <v>6015887</v>
      </c>
      <c r="C7538" s="16" t="s">
        <v>26359</v>
      </c>
      <c r="D7538" s="16" t="s">
        <v>18412</v>
      </c>
      <c r="E7538" s="17">
        <v>45405</v>
      </c>
      <c r="F7538" s="17">
        <v>46134</v>
      </c>
      <c r="G7538" s="16" t="s">
        <v>17</v>
      </c>
      <c r="H7538" s="16" t="s">
        <v>1113</v>
      </c>
      <c r="I7538" s="16">
        <v>198702.42</v>
      </c>
      <c r="J7538" s="16" t="s">
        <v>19</v>
      </c>
      <c r="K7538" s="16">
        <v>0.8499999962071797</v>
      </c>
      <c r="L7538" s="16" t="s">
        <v>26360</v>
      </c>
      <c r="M7538" s="16" t="s">
        <v>26361</v>
      </c>
      <c r="O7538" s="16" t="str">
        <f>VLOOKUP(B7538,[1]Περιφερεια!$A$4:$C$9390,3,FALSE)</f>
        <v>Κρήτης</v>
      </c>
    </row>
    <row r="7539" spans="1:15" ht="75.75" customHeight="1" x14ac:dyDescent="0.25">
      <c r="A7539" s="16" t="s">
        <v>1090</v>
      </c>
      <c r="B7539" s="16">
        <v>6015891</v>
      </c>
      <c r="C7539" s="16" t="s">
        <v>26362</v>
      </c>
      <c r="D7539" s="16" t="s">
        <v>14592</v>
      </c>
      <c r="E7539" s="17">
        <v>45387</v>
      </c>
      <c r="F7539" s="17">
        <v>46116</v>
      </c>
      <c r="G7539" s="16" t="s">
        <v>17</v>
      </c>
      <c r="H7539" s="16" t="s">
        <v>1146</v>
      </c>
      <c r="I7539" s="16">
        <v>200000</v>
      </c>
      <c r="J7539" s="16" t="s">
        <v>19</v>
      </c>
      <c r="K7539" s="16">
        <v>0.8499999962071797</v>
      </c>
      <c r="L7539" s="16" t="s">
        <v>26363</v>
      </c>
      <c r="M7539" s="16" t="s">
        <v>26364</v>
      </c>
      <c r="O7539" s="16" t="str">
        <f>VLOOKUP(B7539,[1]Περιφερεια!$A$4:$C$9390,3,FALSE)</f>
        <v>Ηπείρου</v>
      </c>
    </row>
    <row r="7540" spans="1:15" ht="75.75" customHeight="1" x14ac:dyDescent="0.25">
      <c r="A7540" s="16" t="s">
        <v>1090</v>
      </c>
      <c r="B7540" s="16">
        <v>6015892</v>
      </c>
      <c r="C7540" s="16" t="s">
        <v>26365</v>
      </c>
      <c r="D7540" s="16" t="s">
        <v>1896</v>
      </c>
      <c r="E7540" s="17">
        <v>45387</v>
      </c>
      <c r="F7540" s="17">
        <v>46116</v>
      </c>
      <c r="G7540" s="16" t="s">
        <v>17</v>
      </c>
      <c r="H7540" s="16" t="s">
        <v>1382</v>
      </c>
      <c r="I7540" s="16">
        <v>199983</v>
      </c>
      <c r="J7540" s="16" t="s">
        <v>19</v>
      </c>
      <c r="K7540" s="16">
        <v>0.8499999962071797</v>
      </c>
      <c r="L7540" s="16" t="s">
        <v>26366</v>
      </c>
      <c r="M7540" s="16" t="s">
        <v>9812</v>
      </c>
      <c r="O7540" s="16" t="str">
        <f>VLOOKUP(B7540,[1]Περιφερεια!$A$4:$C$9390,3,FALSE)</f>
        <v>Θεσσαλίας</v>
      </c>
    </row>
    <row r="7541" spans="1:15" ht="75.75" customHeight="1" x14ac:dyDescent="0.25">
      <c r="A7541" s="16" t="s">
        <v>1090</v>
      </c>
      <c r="B7541" s="16">
        <v>6015895</v>
      </c>
      <c r="C7541" s="16" t="s">
        <v>26367</v>
      </c>
      <c r="D7541" s="16" t="s">
        <v>1636</v>
      </c>
      <c r="E7541" s="17">
        <v>45387</v>
      </c>
      <c r="F7541" s="17">
        <v>46116</v>
      </c>
      <c r="G7541" s="16" t="s">
        <v>17</v>
      </c>
      <c r="H7541" s="16" t="s">
        <v>1146</v>
      </c>
      <c r="I7541" s="16">
        <v>200000</v>
      </c>
      <c r="J7541" s="16" t="s">
        <v>19</v>
      </c>
      <c r="K7541" s="16">
        <v>0.8499999962071797</v>
      </c>
      <c r="L7541" s="16" t="s">
        <v>26368</v>
      </c>
      <c r="M7541" s="16" t="s">
        <v>26369</v>
      </c>
      <c r="O7541" s="16" t="str">
        <f>VLOOKUP(B7541,[1]Περιφερεια!$A$4:$C$9390,3,FALSE)</f>
        <v>Ηπείρου</v>
      </c>
    </row>
    <row r="7542" spans="1:15" ht="75.75" customHeight="1" x14ac:dyDescent="0.25">
      <c r="A7542" s="16" t="s">
        <v>1090</v>
      </c>
      <c r="B7542" s="16">
        <v>6015914</v>
      </c>
      <c r="C7542" s="16" t="s">
        <v>26370</v>
      </c>
      <c r="D7542" s="16" t="s">
        <v>26371</v>
      </c>
      <c r="E7542" s="17">
        <v>45405</v>
      </c>
      <c r="F7542" s="17">
        <v>46134</v>
      </c>
      <c r="G7542" s="16" t="s">
        <v>17</v>
      </c>
      <c r="H7542" s="16" t="s">
        <v>1122</v>
      </c>
      <c r="I7542" s="16">
        <v>200000</v>
      </c>
      <c r="J7542" s="16" t="s">
        <v>19</v>
      </c>
      <c r="K7542" s="16">
        <v>0.8499999962071797</v>
      </c>
      <c r="L7542" s="16" t="s">
        <v>26372</v>
      </c>
      <c r="M7542" s="16" t="s">
        <v>26373</v>
      </c>
      <c r="O7542" s="16" t="str">
        <f>VLOOKUP(B7542,[1]Περιφερεια!$A$4:$C$9390,3,FALSE)</f>
        <v>Ιονίων Νήσων</v>
      </c>
    </row>
    <row r="7543" spans="1:15" ht="75.75" customHeight="1" x14ac:dyDescent="0.25">
      <c r="A7543" s="16" t="s">
        <v>1090</v>
      </c>
      <c r="B7543" s="16">
        <v>6015915</v>
      </c>
      <c r="C7543" s="16" t="s">
        <v>26374</v>
      </c>
      <c r="D7543" s="16" t="s">
        <v>26375</v>
      </c>
      <c r="E7543" s="17">
        <v>45387</v>
      </c>
      <c r="F7543" s="17">
        <v>46116</v>
      </c>
      <c r="G7543" s="16" t="s">
        <v>17</v>
      </c>
      <c r="H7543" s="16" t="s">
        <v>1113</v>
      </c>
      <c r="I7543" s="16">
        <v>199983</v>
      </c>
      <c r="J7543" s="16" t="s">
        <v>19</v>
      </c>
      <c r="K7543" s="16">
        <v>0.8499999962071797</v>
      </c>
      <c r="L7543" s="16" t="s">
        <v>26376</v>
      </c>
      <c r="M7543" s="16" t="s">
        <v>26377</v>
      </c>
      <c r="O7543" s="16" t="str">
        <f>VLOOKUP(B7543,[1]Περιφερεια!$A$4:$C$9390,3,FALSE)</f>
        <v>Κρήτης</v>
      </c>
    </row>
    <row r="7544" spans="1:15" ht="75.75" customHeight="1" x14ac:dyDescent="0.25">
      <c r="A7544" s="16" t="s">
        <v>1090</v>
      </c>
      <c r="B7544" s="16">
        <v>6015916</v>
      </c>
      <c r="C7544" s="16" t="s">
        <v>26378</v>
      </c>
      <c r="D7544" s="16" t="s">
        <v>2334</v>
      </c>
      <c r="E7544" s="17">
        <v>45405</v>
      </c>
      <c r="F7544" s="17">
        <v>46134</v>
      </c>
      <c r="G7544" s="16" t="s">
        <v>17</v>
      </c>
      <c r="H7544" s="16" t="s">
        <v>1620</v>
      </c>
      <c r="I7544" s="16">
        <v>135000</v>
      </c>
      <c r="J7544" s="16" t="s">
        <v>19</v>
      </c>
      <c r="K7544" s="16">
        <v>0.8499999962071797</v>
      </c>
      <c r="L7544" s="16" t="s">
        <v>26379</v>
      </c>
      <c r="M7544" s="16" t="s">
        <v>26380</v>
      </c>
      <c r="O7544" s="16" t="str">
        <f>VLOOKUP(B7544,[1]Περιφερεια!$A$4:$C$9390,3,FALSE)</f>
        <v>Ανατολικής Μακεδονίας, Θράκης</v>
      </c>
    </row>
    <row r="7545" spans="1:15" ht="75.75" customHeight="1" x14ac:dyDescent="0.25">
      <c r="A7545" s="16" t="s">
        <v>1090</v>
      </c>
      <c r="B7545" s="16">
        <v>6015917</v>
      </c>
      <c r="C7545" s="16" t="s">
        <v>26381</v>
      </c>
      <c r="D7545" s="16" t="s">
        <v>3278</v>
      </c>
      <c r="E7545" s="17">
        <v>45426</v>
      </c>
      <c r="F7545" s="17">
        <v>46155</v>
      </c>
      <c r="G7545" s="16" t="s">
        <v>17</v>
      </c>
      <c r="H7545" s="16" t="s">
        <v>1130</v>
      </c>
      <c r="I7545" s="16">
        <v>199662</v>
      </c>
      <c r="J7545" s="16" t="s">
        <v>19</v>
      </c>
      <c r="K7545" s="16">
        <v>0.8499999962071797</v>
      </c>
      <c r="L7545" s="16" t="s">
        <v>26382</v>
      </c>
      <c r="M7545" s="16" t="s">
        <v>26383</v>
      </c>
      <c r="O7545" s="16" t="str">
        <f>VLOOKUP(B7545,[1]Περιφερεια!$A$4:$C$9390,3,FALSE)</f>
        <v>Κρήτης</v>
      </c>
    </row>
    <row r="7546" spans="1:15" ht="75.75" customHeight="1" x14ac:dyDescent="0.25">
      <c r="A7546" s="16" t="s">
        <v>1090</v>
      </c>
      <c r="B7546" s="16">
        <v>6015877</v>
      </c>
      <c r="C7546" s="16" t="s">
        <v>26384</v>
      </c>
      <c r="D7546" s="16" t="s">
        <v>1896</v>
      </c>
      <c r="E7546" s="17">
        <v>45405</v>
      </c>
      <c r="F7546" s="17">
        <v>46134</v>
      </c>
      <c r="G7546" s="16" t="s">
        <v>17</v>
      </c>
      <c r="H7546" s="16" t="s">
        <v>1382</v>
      </c>
      <c r="I7546" s="16">
        <v>198300.96</v>
      </c>
      <c r="J7546" s="16" t="s">
        <v>19</v>
      </c>
      <c r="K7546" s="16">
        <v>0.8499999962071797</v>
      </c>
      <c r="L7546" s="16" t="s">
        <v>3579</v>
      </c>
      <c r="M7546" s="16" t="s">
        <v>3580</v>
      </c>
      <c r="O7546" s="16" t="str">
        <f>VLOOKUP(B7546,[1]Περιφερεια!$A$4:$C$9390,3,FALSE)</f>
        <v>Θεσσαλίας</v>
      </c>
    </row>
    <row r="7547" spans="1:15" ht="75.75" customHeight="1" x14ac:dyDescent="0.25">
      <c r="A7547" s="16" t="s">
        <v>1090</v>
      </c>
      <c r="B7547" s="16">
        <v>6015879</v>
      </c>
      <c r="C7547" s="16" t="s">
        <v>26385</v>
      </c>
      <c r="D7547" s="16" t="s">
        <v>4619</v>
      </c>
      <c r="E7547" s="17">
        <v>45405</v>
      </c>
      <c r="F7547" s="17">
        <v>46134</v>
      </c>
      <c r="G7547" s="16" t="s">
        <v>17</v>
      </c>
      <c r="H7547" s="16" t="s">
        <v>1382</v>
      </c>
      <c r="I7547" s="16">
        <v>100000</v>
      </c>
      <c r="J7547" s="16" t="s">
        <v>19</v>
      </c>
      <c r="K7547" s="16">
        <v>0.8499999962071797</v>
      </c>
      <c r="L7547" s="16" t="s">
        <v>26386</v>
      </c>
      <c r="M7547" s="16" t="s">
        <v>26387</v>
      </c>
      <c r="O7547" s="16" t="str">
        <f>VLOOKUP(B7547,[1]Περιφερεια!$A$4:$C$9390,3,FALSE)</f>
        <v>Θεσσαλίας</v>
      </c>
    </row>
    <row r="7548" spans="1:15" ht="75.75" customHeight="1" x14ac:dyDescent="0.25">
      <c r="A7548" s="16" t="s">
        <v>1090</v>
      </c>
      <c r="B7548" s="16">
        <v>6015880</v>
      </c>
      <c r="C7548" s="16" t="s">
        <v>26388</v>
      </c>
      <c r="D7548" s="16" t="s">
        <v>26389</v>
      </c>
      <c r="E7548" s="17">
        <v>45405</v>
      </c>
      <c r="F7548" s="17">
        <v>46134</v>
      </c>
      <c r="G7548" s="16" t="s">
        <v>17</v>
      </c>
      <c r="H7548" s="16" t="s">
        <v>5356</v>
      </c>
      <c r="I7548" s="16">
        <v>124607.19</v>
      </c>
      <c r="J7548" s="16" t="s">
        <v>19</v>
      </c>
      <c r="K7548" s="16">
        <v>0.8499999962071797</v>
      </c>
      <c r="L7548" s="16" t="s">
        <v>26390</v>
      </c>
      <c r="M7548" s="16" t="s">
        <v>26391</v>
      </c>
      <c r="O7548" s="16" t="str">
        <f>VLOOKUP(B7548,[1]Περιφερεια!$A$4:$C$9390,3,FALSE)</f>
        <v>Στερεάς Ελλάδας</v>
      </c>
    </row>
    <row r="7549" spans="1:15" ht="75.75" customHeight="1" x14ac:dyDescent="0.25">
      <c r="A7549" s="16" t="s">
        <v>1090</v>
      </c>
      <c r="B7549" s="16">
        <v>6015884</v>
      </c>
      <c r="C7549" s="16" t="s">
        <v>26392</v>
      </c>
      <c r="D7549" s="16" t="s">
        <v>26393</v>
      </c>
      <c r="E7549" s="17">
        <v>45405</v>
      </c>
      <c r="F7549" s="17">
        <v>46134</v>
      </c>
      <c r="G7549" s="16" t="s">
        <v>17</v>
      </c>
      <c r="H7549" s="16" t="s">
        <v>1098</v>
      </c>
      <c r="I7549" s="16">
        <v>112791.91</v>
      </c>
      <c r="J7549" s="16" t="s">
        <v>19</v>
      </c>
      <c r="K7549" s="16">
        <v>0.8499999962071797</v>
      </c>
      <c r="L7549" s="16" t="s">
        <v>26394</v>
      </c>
      <c r="M7549" s="16" t="s">
        <v>26395</v>
      </c>
      <c r="O7549" s="16" t="str">
        <f>VLOOKUP(B7549,[1]Περιφερεια!$A$4:$C$9390,3,FALSE)</f>
        <v>Στερεάς Ελλάδας</v>
      </c>
    </row>
    <row r="7550" spans="1:15" ht="75.75" customHeight="1" x14ac:dyDescent="0.25">
      <c r="A7550" s="16" t="s">
        <v>1090</v>
      </c>
      <c r="B7550" s="16">
        <v>6015888</v>
      </c>
      <c r="C7550" s="16" t="s">
        <v>26396</v>
      </c>
      <c r="D7550" s="16" t="s">
        <v>26397</v>
      </c>
      <c r="E7550" s="17">
        <v>45426</v>
      </c>
      <c r="F7550" s="17">
        <v>46155</v>
      </c>
      <c r="G7550" s="16" t="s">
        <v>17</v>
      </c>
      <c r="H7550" s="16" t="s">
        <v>1093</v>
      </c>
      <c r="I7550" s="16">
        <v>199555</v>
      </c>
      <c r="J7550" s="16" t="s">
        <v>19</v>
      </c>
      <c r="K7550" s="16">
        <v>0.8499999962071797</v>
      </c>
      <c r="L7550" s="16" t="s">
        <v>26398</v>
      </c>
      <c r="M7550" s="16" t="s">
        <v>26399</v>
      </c>
      <c r="O7550" s="16" t="str">
        <f>VLOOKUP(B7550,[1]Περιφερεια!$A$4:$C$9390,3,FALSE)</f>
        <v>Κεντρικής Μακεδονίας</v>
      </c>
    </row>
    <row r="7551" spans="1:15" ht="75.75" customHeight="1" x14ac:dyDescent="0.25">
      <c r="A7551" s="16" t="s">
        <v>1090</v>
      </c>
      <c r="B7551" s="16">
        <v>6015889</v>
      </c>
      <c r="C7551" s="16" t="s">
        <v>26400</v>
      </c>
      <c r="D7551" s="16" t="s">
        <v>26401</v>
      </c>
      <c r="E7551" s="17">
        <v>45405</v>
      </c>
      <c r="F7551" s="17">
        <v>46134</v>
      </c>
      <c r="G7551" s="16" t="s">
        <v>17</v>
      </c>
      <c r="H7551" s="16" t="s">
        <v>1098</v>
      </c>
      <c r="I7551" s="16">
        <v>72513.899999999994</v>
      </c>
      <c r="J7551" s="16" t="s">
        <v>19</v>
      </c>
      <c r="K7551" s="16">
        <v>0.8499999962071797</v>
      </c>
      <c r="L7551" s="16" t="s">
        <v>26402</v>
      </c>
      <c r="M7551" s="16" t="s">
        <v>8757</v>
      </c>
      <c r="O7551" s="16" t="str">
        <f>VLOOKUP(B7551,[1]Περιφερεια!$A$4:$C$9390,3,FALSE)</f>
        <v>Στερεάς Ελλάδας</v>
      </c>
    </row>
    <row r="7552" spans="1:15" ht="75.75" customHeight="1" x14ac:dyDescent="0.25">
      <c r="A7552" s="16" t="s">
        <v>1090</v>
      </c>
      <c r="B7552" s="16">
        <v>6015890</v>
      </c>
      <c r="C7552" s="16" t="s">
        <v>26403</v>
      </c>
      <c r="D7552" s="16" t="s">
        <v>1896</v>
      </c>
      <c r="E7552" s="17">
        <v>45405</v>
      </c>
      <c r="F7552" s="17">
        <v>46134</v>
      </c>
      <c r="G7552" s="16" t="s">
        <v>17</v>
      </c>
      <c r="H7552" s="16" t="s">
        <v>1382</v>
      </c>
      <c r="I7552" s="16">
        <v>199903.39</v>
      </c>
      <c r="J7552" s="16" t="s">
        <v>19</v>
      </c>
      <c r="K7552" s="16">
        <v>0.8499999962071797</v>
      </c>
      <c r="L7552" s="16" t="s">
        <v>26404</v>
      </c>
      <c r="M7552" s="16" t="s">
        <v>26405</v>
      </c>
      <c r="O7552" s="16" t="str">
        <f>VLOOKUP(B7552,[1]Περιφερεια!$A$4:$C$9390,3,FALSE)</f>
        <v>Θεσσαλίας</v>
      </c>
    </row>
    <row r="7553" spans="1:15" ht="75.75" customHeight="1" x14ac:dyDescent="0.25">
      <c r="A7553" s="16" t="s">
        <v>1090</v>
      </c>
      <c r="B7553" s="16">
        <v>6015893</v>
      </c>
      <c r="C7553" s="16" t="s">
        <v>26406</v>
      </c>
      <c r="D7553" s="16" t="s">
        <v>1179</v>
      </c>
      <c r="E7553" s="17">
        <v>45405</v>
      </c>
      <c r="F7553" s="17">
        <v>46134</v>
      </c>
      <c r="G7553" s="16" t="s">
        <v>17</v>
      </c>
      <c r="H7553" s="16" t="s">
        <v>1201</v>
      </c>
      <c r="I7553" s="16">
        <v>199357.05</v>
      </c>
      <c r="J7553" s="16" t="s">
        <v>19</v>
      </c>
      <c r="K7553" s="16">
        <v>0.8499999962071797</v>
      </c>
      <c r="L7553" s="16" t="s">
        <v>26407</v>
      </c>
      <c r="M7553" s="16" t="s">
        <v>26408</v>
      </c>
      <c r="O7553" s="16" t="str">
        <f>VLOOKUP(B7553,[1]Περιφερεια!$A$4:$C$9390,3,FALSE)</f>
        <v>Πελοποννήσου</v>
      </c>
    </row>
    <row r="7554" spans="1:15" ht="75.75" customHeight="1" x14ac:dyDescent="0.25">
      <c r="A7554" s="16" t="s">
        <v>1090</v>
      </c>
      <c r="B7554" s="16">
        <v>6015894</v>
      </c>
      <c r="C7554" s="16" t="s">
        <v>26409</v>
      </c>
      <c r="D7554" s="16" t="s">
        <v>26410</v>
      </c>
      <c r="E7554" s="17">
        <v>45426</v>
      </c>
      <c r="F7554" s="17">
        <v>46155</v>
      </c>
      <c r="G7554" s="16" t="s">
        <v>17</v>
      </c>
      <c r="H7554" s="16" t="s">
        <v>1255</v>
      </c>
      <c r="I7554" s="16">
        <v>197361.5</v>
      </c>
      <c r="J7554" s="16" t="s">
        <v>19</v>
      </c>
      <c r="K7554" s="16">
        <v>0.8499999962071797</v>
      </c>
      <c r="L7554" s="16" t="s">
        <v>26411</v>
      </c>
      <c r="M7554" s="16" t="s">
        <v>26412</v>
      </c>
      <c r="O7554" s="16" t="str">
        <f>VLOOKUP(B7554,[1]Περιφερεια!$A$4:$C$9390,3,FALSE)</f>
        <v>Κεντρικής Μακεδονίας</v>
      </c>
    </row>
    <row r="7555" spans="1:15" ht="75.75" customHeight="1" x14ac:dyDescent="0.25">
      <c r="A7555" s="16" t="s">
        <v>1090</v>
      </c>
      <c r="B7555" s="16">
        <v>6015896</v>
      </c>
      <c r="C7555" s="16" t="s">
        <v>26413</v>
      </c>
      <c r="D7555" s="16" t="s">
        <v>26414</v>
      </c>
      <c r="E7555" s="17">
        <v>45405</v>
      </c>
      <c r="F7555" s="17">
        <v>46134</v>
      </c>
      <c r="G7555" s="16" t="s">
        <v>17</v>
      </c>
      <c r="H7555" s="16" t="s">
        <v>1255</v>
      </c>
      <c r="I7555" s="16">
        <v>109193.5</v>
      </c>
      <c r="J7555" s="16" t="s">
        <v>19</v>
      </c>
      <c r="K7555" s="16">
        <v>0.8499999962071797</v>
      </c>
      <c r="L7555" s="16" t="s">
        <v>26415</v>
      </c>
      <c r="M7555" s="16" t="s">
        <v>26416</v>
      </c>
      <c r="O7555" s="16" t="str">
        <f>VLOOKUP(B7555,[1]Περιφερεια!$A$4:$C$9390,3,FALSE)</f>
        <v>Κεντρικής Μακεδονίας</v>
      </c>
    </row>
    <row r="7556" spans="1:15" ht="75.75" customHeight="1" x14ac:dyDescent="0.25">
      <c r="A7556" s="16" t="s">
        <v>1090</v>
      </c>
      <c r="B7556" s="16">
        <v>6015897</v>
      </c>
      <c r="C7556" s="16" t="s">
        <v>26417</v>
      </c>
      <c r="D7556" s="16" t="s">
        <v>4619</v>
      </c>
      <c r="E7556" s="17">
        <v>45426</v>
      </c>
      <c r="F7556" s="17">
        <v>46155</v>
      </c>
      <c r="G7556" s="16" t="s">
        <v>17</v>
      </c>
      <c r="H7556" s="16" t="s">
        <v>1382</v>
      </c>
      <c r="I7556" s="16">
        <v>200000</v>
      </c>
      <c r="J7556" s="16" t="s">
        <v>19</v>
      </c>
      <c r="K7556" s="16">
        <v>0.8499999962071797</v>
      </c>
      <c r="L7556" s="16" t="s">
        <v>26418</v>
      </c>
      <c r="M7556" s="16" t="s">
        <v>26419</v>
      </c>
      <c r="O7556" s="16" t="str">
        <f>VLOOKUP(B7556,[1]Περιφερεια!$A$4:$C$9390,3,FALSE)</f>
        <v>Θεσσαλίας</v>
      </c>
    </row>
    <row r="7557" spans="1:15" ht="75.75" customHeight="1" x14ac:dyDescent="0.25">
      <c r="A7557" s="16" t="s">
        <v>1090</v>
      </c>
      <c r="B7557" s="16">
        <v>6015898</v>
      </c>
      <c r="C7557" s="16" t="s">
        <v>26420</v>
      </c>
      <c r="D7557" s="16" t="s">
        <v>15449</v>
      </c>
      <c r="E7557" s="17">
        <v>45387</v>
      </c>
      <c r="F7557" s="17">
        <v>46116</v>
      </c>
      <c r="G7557" s="16" t="s">
        <v>17</v>
      </c>
      <c r="H7557" s="16" t="s">
        <v>1098</v>
      </c>
      <c r="I7557" s="16">
        <v>82323.98</v>
      </c>
      <c r="J7557" s="16" t="s">
        <v>19</v>
      </c>
      <c r="K7557" s="16">
        <v>0.8499999962071797</v>
      </c>
      <c r="L7557" s="16" t="s">
        <v>26421</v>
      </c>
      <c r="M7557" s="16" t="s">
        <v>26422</v>
      </c>
      <c r="O7557" s="16" t="str">
        <f>VLOOKUP(B7557,[1]Περιφερεια!$A$4:$C$9390,3,FALSE)</f>
        <v>Στερεάς Ελλάδας</v>
      </c>
    </row>
    <row r="7558" spans="1:15" ht="75.75" customHeight="1" x14ac:dyDescent="0.25">
      <c r="A7558" s="16" t="s">
        <v>1090</v>
      </c>
      <c r="B7558" s="16">
        <v>6015899</v>
      </c>
      <c r="C7558" s="16" t="s">
        <v>26423</v>
      </c>
      <c r="D7558" s="16" t="s">
        <v>19615</v>
      </c>
      <c r="E7558" s="17">
        <v>45405</v>
      </c>
      <c r="F7558" s="17">
        <v>46134</v>
      </c>
      <c r="G7558" s="16" t="s">
        <v>17</v>
      </c>
      <c r="H7558" s="16" t="s">
        <v>1146</v>
      </c>
      <c r="I7558" s="16">
        <v>200000</v>
      </c>
      <c r="J7558" s="16" t="s">
        <v>19</v>
      </c>
      <c r="K7558" s="16">
        <v>0.8499999962071797</v>
      </c>
      <c r="L7558" s="16" t="s">
        <v>26424</v>
      </c>
      <c r="M7558" s="16" t="s">
        <v>26425</v>
      </c>
      <c r="O7558" s="16" t="str">
        <f>VLOOKUP(B7558,[1]Περιφερεια!$A$4:$C$9390,3,FALSE)</f>
        <v>Ηπείρου</v>
      </c>
    </row>
    <row r="7559" spans="1:15" ht="75.75" customHeight="1" x14ac:dyDescent="0.25">
      <c r="A7559" s="16" t="s">
        <v>1090</v>
      </c>
      <c r="B7559" s="16">
        <v>6015900</v>
      </c>
      <c r="C7559" s="16" t="s">
        <v>26426</v>
      </c>
      <c r="D7559" s="16" t="s">
        <v>5366</v>
      </c>
      <c r="E7559" s="17">
        <v>45387</v>
      </c>
      <c r="F7559" s="17">
        <v>46116</v>
      </c>
      <c r="G7559" s="16" t="s">
        <v>17</v>
      </c>
      <c r="H7559" s="16" t="s">
        <v>1093</v>
      </c>
      <c r="I7559" s="16">
        <v>177620</v>
      </c>
      <c r="J7559" s="16" t="s">
        <v>19</v>
      </c>
      <c r="K7559" s="16">
        <v>0.8499999962071797</v>
      </c>
      <c r="L7559" s="16" t="s">
        <v>26427</v>
      </c>
      <c r="M7559" s="16" t="s">
        <v>26428</v>
      </c>
      <c r="O7559" s="16" t="str">
        <f>VLOOKUP(B7559,[1]Περιφερεια!$A$4:$C$9390,3,FALSE)</f>
        <v>Κεντρικής Μακεδονίας</v>
      </c>
    </row>
    <row r="7560" spans="1:15" ht="75.75" customHeight="1" x14ac:dyDescent="0.25">
      <c r="A7560" s="16" t="s">
        <v>1090</v>
      </c>
      <c r="B7560" s="16">
        <v>6015901</v>
      </c>
      <c r="C7560" s="16" t="s">
        <v>26429</v>
      </c>
      <c r="D7560" s="16" t="s">
        <v>2962</v>
      </c>
      <c r="E7560" s="17">
        <v>45405</v>
      </c>
      <c r="F7560" s="17">
        <v>45648</v>
      </c>
      <c r="G7560" s="16" t="s">
        <v>17</v>
      </c>
      <c r="H7560" s="16" t="s">
        <v>1201</v>
      </c>
      <c r="I7560" s="16">
        <v>190733.92</v>
      </c>
      <c r="J7560" s="16" t="s">
        <v>19</v>
      </c>
      <c r="K7560" s="16">
        <v>0.8499999962071797</v>
      </c>
      <c r="L7560" s="16" t="s">
        <v>3604</v>
      </c>
      <c r="M7560" s="16" t="s">
        <v>3605</v>
      </c>
      <c r="O7560" s="16" t="str">
        <f>VLOOKUP(B7560,[1]Περιφερεια!$A$4:$C$9390,3,FALSE)</f>
        <v>Πελοποννήσου</v>
      </c>
    </row>
    <row r="7561" spans="1:15" ht="75.75" customHeight="1" x14ac:dyDescent="0.25">
      <c r="A7561" s="16" t="s">
        <v>1090</v>
      </c>
      <c r="B7561" s="16">
        <v>6015902</v>
      </c>
      <c r="C7561" s="16" t="s">
        <v>26430</v>
      </c>
      <c r="D7561" s="16" t="s">
        <v>15449</v>
      </c>
      <c r="E7561" s="17">
        <v>45387</v>
      </c>
      <c r="F7561" s="17">
        <v>46116</v>
      </c>
      <c r="G7561" s="16" t="s">
        <v>17</v>
      </c>
      <c r="H7561" s="16" t="s">
        <v>5356</v>
      </c>
      <c r="I7561" s="16">
        <v>199999.99</v>
      </c>
      <c r="J7561" s="16" t="s">
        <v>19</v>
      </c>
      <c r="K7561" s="16">
        <v>0.8499999962071797</v>
      </c>
      <c r="L7561" s="16" t="s">
        <v>26431</v>
      </c>
      <c r="M7561" s="16" t="s">
        <v>26432</v>
      </c>
      <c r="O7561" s="16" t="str">
        <f>VLOOKUP(B7561,[1]Περιφερεια!$A$4:$C$9390,3,FALSE)</f>
        <v>Στερεάς Ελλάδας</v>
      </c>
    </row>
    <row r="7562" spans="1:15" ht="75.75" customHeight="1" x14ac:dyDescent="0.25">
      <c r="A7562" s="16" t="s">
        <v>1090</v>
      </c>
      <c r="B7562" s="16">
        <v>6015903</v>
      </c>
      <c r="C7562" s="16" t="s">
        <v>26433</v>
      </c>
      <c r="D7562" s="16" t="s">
        <v>26434</v>
      </c>
      <c r="E7562" s="17">
        <v>45405</v>
      </c>
      <c r="F7562" s="17">
        <v>46134</v>
      </c>
      <c r="G7562" s="16" t="s">
        <v>17</v>
      </c>
      <c r="H7562" s="16" t="s">
        <v>1201</v>
      </c>
      <c r="I7562" s="16">
        <v>199555</v>
      </c>
      <c r="J7562" s="16" t="s">
        <v>19</v>
      </c>
      <c r="K7562" s="16">
        <v>0.8499999962071797</v>
      </c>
      <c r="L7562" s="16" t="s">
        <v>26435</v>
      </c>
      <c r="M7562" s="16" t="s">
        <v>26436</v>
      </c>
      <c r="O7562" s="16" t="str">
        <f>VLOOKUP(B7562,[1]Περιφερεια!$A$4:$C$9390,3,FALSE)</f>
        <v>Πελοποννήσου</v>
      </c>
    </row>
    <row r="7563" spans="1:15" ht="75.75" customHeight="1" x14ac:dyDescent="0.25">
      <c r="A7563" s="16" t="s">
        <v>1090</v>
      </c>
      <c r="B7563" s="16">
        <v>6015904</v>
      </c>
      <c r="C7563" s="16" t="s">
        <v>26437</v>
      </c>
      <c r="D7563" s="16" t="s">
        <v>324</v>
      </c>
      <c r="E7563" s="17">
        <v>45426</v>
      </c>
      <c r="F7563" s="17">
        <v>46155</v>
      </c>
      <c r="G7563" s="16" t="s">
        <v>17</v>
      </c>
      <c r="H7563" s="16" t="s">
        <v>9547</v>
      </c>
      <c r="I7563" s="16">
        <v>197950</v>
      </c>
      <c r="J7563" s="16" t="s">
        <v>19</v>
      </c>
      <c r="K7563" s="16">
        <v>0.8499999962071797</v>
      </c>
      <c r="L7563" s="16" t="s">
        <v>26438</v>
      </c>
      <c r="M7563" s="16" t="s">
        <v>6618</v>
      </c>
      <c r="O7563" s="16" t="str">
        <f>VLOOKUP(B7563,[1]Περιφερεια!$A$4:$C$9390,3,FALSE)</f>
        <v>Ανατολικής Μακεδονίας, Θράκης</v>
      </c>
    </row>
    <row r="7564" spans="1:15" ht="75.75" customHeight="1" x14ac:dyDescent="0.25">
      <c r="A7564" s="16" t="s">
        <v>1090</v>
      </c>
      <c r="B7564" s="16">
        <v>6015905</v>
      </c>
      <c r="C7564" s="16" t="s">
        <v>26439</v>
      </c>
      <c r="D7564" s="16" t="s">
        <v>26440</v>
      </c>
      <c r="E7564" s="17">
        <v>45387</v>
      </c>
      <c r="F7564" s="17">
        <v>46116</v>
      </c>
      <c r="G7564" s="16" t="s">
        <v>17</v>
      </c>
      <c r="H7564" s="16" t="s">
        <v>1163</v>
      </c>
      <c r="I7564" s="16">
        <v>199555</v>
      </c>
      <c r="J7564" s="16" t="s">
        <v>19</v>
      </c>
      <c r="K7564" s="16">
        <v>0.8499999962071797</v>
      </c>
      <c r="L7564" s="16" t="s">
        <v>26441</v>
      </c>
      <c r="M7564" s="16" t="s">
        <v>26442</v>
      </c>
      <c r="O7564" s="16" t="str">
        <f>VLOOKUP(B7564,[1]Περιφερεια!$A$4:$C$9390,3,FALSE)</f>
        <v>Ιονίων Νήσων</v>
      </c>
    </row>
    <row r="7565" spans="1:15" ht="75.75" customHeight="1" x14ac:dyDescent="0.25">
      <c r="A7565" s="16" t="s">
        <v>1090</v>
      </c>
      <c r="B7565" s="16">
        <v>6015906</v>
      </c>
      <c r="C7565" s="16" t="s">
        <v>26443</v>
      </c>
      <c r="D7565" s="16" t="s">
        <v>4619</v>
      </c>
      <c r="E7565" s="17">
        <v>45426</v>
      </c>
      <c r="F7565" s="17">
        <v>46155</v>
      </c>
      <c r="G7565" s="16" t="s">
        <v>17</v>
      </c>
      <c r="H7565" s="16" t="s">
        <v>1103</v>
      </c>
      <c r="I7565" s="16">
        <v>200000</v>
      </c>
      <c r="J7565" s="16" t="s">
        <v>19</v>
      </c>
      <c r="K7565" s="16">
        <v>0.8499999962071797</v>
      </c>
      <c r="L7565" s="16" t="s">
        <v>26444</v>
      </c>
      <c r="M7565" s="16" t="s">
        <v>26445</v>
      </c>
      <c r="O7565" s="16" t="str">
        <f>VLOOKUP(B7565,[1]Περιφερεια!$A$4:$C$9390,3,FALSE)</f>
        <v>Θεσσαλίας</v>
      </c>
    </row>
    <row r="7566" spans="1:15" ht="75.75" customHeight="1" x14ac:dyDescent="0.25">
      <c r="A7566" s="16" t="s">
        <v>1090</v>
      </c>
      <c r="B7566" s="16">
        <v>6015907</v>
      </c>
      <c r="C7566" s="16" t="s">
        <v>26446</v>
      </c>
      <c r="D7566" s="16" t="s">
        <v>26447</v>
      </c>
      <c r="E7566" s="17">
        <v>45405</v>
      </c>
      <c r="F7566" s="17">
        <v>46134</v>
      </c>
      <c r="G7566" s="16" t="s">
        <v>17</v>
      </c>
      <c r="H7566" s="16" t="s">
        <v>1098</v>
      </c>
      <c r="I7566" s="16">
        <v>181076.74</v>
      </c>
      <c r="J7566" s="16" t="s">
        <v>19</v>
      </c>
      <c r="K7566" s="16">
        <v>0.8499999962071797</v>
      </c>
      <c r="L7566" s="16" t="s">
        <v>26448</v>
      </c>
      <c r="M7566" s="16" t="s">
        <v>26449</v>
      </c>
      <c r="O7566" s="16" t="str">
        <f>VLOOKUP(B7566,[1]Περιφερεια!$A$4:$C$9390,3,FALSE)</f>
        <v>Στερεάς Ελλάδας</v>
      </c>
    </row>
    <row r="7567" spans="1:15" ht="75.75" customHeight="1" x14ac:dyDescent="0.25">
      <c r="A7567" s="16" t="s">
        <v>1090</v>
      </c>
      <c r="B7567" s="16">
        <v>6015908</v>
      </c>
      <c r="C7567" s="16" t="s">
        <v>26450</v>
      </c>
      <c r="D7567" s="16" t="s">
        <v>26451</v>
      </c>
      <c r="E7567" s="17">
        <v>45405</v>
      </c>
      <c r="F7567" s="17">
        <v>46134</v>
      </c>
      <c r="G7567" s="16" t="s">
        <v>17</v>
      </c>
      <c r="H7567" s="16" t="s">
        <v>1098</v>
      </c>
      <c r="I7567" s="16">
        <v>182809.5</v>
      </c>
      <c r="J7567" s="16" t="s">
        <v>19</v>
      </c>
      <c r="K7567" s="16">
        <v>0.8499999962071797</v>
      </c>
      <c r="L7567" s="16" t="s">
        <v>26452</v>
      </c>
      <c r="M7567" s="16" t="s">
        <v>26453</v>
      </c>
      <c r="O7567" s="16" t="str">
        <f>VLOOKUP(B7567,[1]Περιφερεια!$A$4:$C$9390,3,FALSE)</f>
        <v>Στερεάς Ελλάδας</v>
      </c>
    </row>
    <row r="7568" spans="1:15" ht="75.75" customHeight="1" x14ac:dyDescent="0.25">
      <c r="A7568" s="16" t="s">
        <v>1090</v>
      </c>
      <c r="B7568" s="16">
        <v>6015909</v>
      </c>
      <c r="C7568" s="16" t="s">
        <v>26454</v>
      </c>
      <c r="D7568" s="16" t="s">
        <v>18883</v>
      </c>
      <c r="E7568" s="17">
        <v>45387</v>
      </c>
      <c r="F7568" s="17">
        <v>46116</v>
      </c>
      <c r="G7568" s="16" t="s">
        <v>17</v>
      </c>
      <c r="H7568" s="16" t="s">
        <v>1267</v>
      </c>
      <c r="I7568" s="16">
        <v>149250.01999999999</v>
      </c>
      <c r="J7568" s="16" t="s">
        <v>19</v>
      </c>
      <c r="K7568" s="16">
        <v>0.8499999962071797</v>
      </c>
      <c r="L7568" s="16" t="s">
        <v>26455</v>
      </c>
      <c r="M7568" s="16" t="s">
        <v>26456</v>
      </c>
      <c r="O7568" s="16" t="str">
        <f>VLOOKUP(B7568,[1]Περιφερεια!$A$4:$C$9390,3,FALSE)</f>
        <v>Δυτικής Ελλάδας</v>
      </c>
    </row>
    <row r="7569" spans="1:15" ht="75.75" customHeight="1" x14ac:dyDescent="0.25">
      <c r="A7569" s="16" t="s">
        <v>1090</v>
      </c>
      <c r="B7569" s="16">
        <v>6015910</v>
      </c>
      <c r="C7569" s="16" t="s">
        <v>26457</v>
      </c>
      <c r="D7569" s="16" t="s">
        <v>324</v>
      </c>
      <c r="E7569" s="17">
        <v>45426</v>
      </c>
      <c r="F7569" s="17">
        <v>46155</v>
      </c>
      <c r="G7569" s="16" t="s">
        <v>17</v>
      </c>
      <c r="H7569" s="16" t="s">
        <v>1620</v>
      </c>
      <c r="I7569" s="16">
        <v>145199</v>
      </c>
      <c r="J7569" s="16" t="s">
        <v>19</v>
      </c>
      <c r="K7569" s="16">
        <v>0.8499999962071797</v>
      </c>
      <c r="L7569" s="16" t="s">
        <v>26458</v>
      </c>
      <c r="M7569" s="16" t="s">
        <v>26459</v>
      </c>
      <c r="O7569" s="16" t="str">
        <f>VLOOKUP(B7569,[1]Περιφερεια!$A$4:$C$9390,3,FALSE)</f>
        <v>Ανατολικής Μακεδονίας, Θράκης</v>
      </c>
    </row>
    <row r="7570" spans="1:15" ht="75.75" customHeight="1" x14ac:dyDescent="0.25">
      <c r="A7570" s="16" t="s">
        <v>1090</v>
      </c>
      <c r="B7570" s="16">
        <v>6015911</v>
      </c>
      <c r="C7570" s="16" t="s">
        <v>26460</v>
      </c>
      <c r="D7570" s="16" t="s">
        <v>15228</v>
      </c>
      <c r="E7570" s="17">
        <v>45405</v>
      </c>
      <c r="F7570" s="17">
        <v>46134</v>
      </c>
      <c r="G7570" s="16" t="s">
        <v>17</v>
      </c>
      <c r="H7570" s="16" t="s">
        <v>1113</v>
      </c>
      <c r="I7570" s="16">
        <v>137776.57</v>
      </c>
      <c r="J7570" s="16" t="s">
        <v>19</v>
      </c>
      <c r="K7570" s="16">
        <v>0.8499999962071797</v>
      </c>
      <c r="L7570" s="16" t="s">
        <v>26461</v>
      </c>
      <c r="M7570" s="16" t="s">
        <v>26462</v>
      </c>
      <c r="O7570" s="16" t="str">
        <f>VLOOKUP(B7570,[1]Περιφερεια!$A$4:$C$9390,3,FALSE)</f>
        <v>Κρήτης</v>
      </c>
    </row>
    <row r="7571" spans="1:15" ht="75.75" customHeight="1" x14ac:dyDescent="0.25">
      <c r="A7571" s="16" t="s">
        <v>1090</v>
      </c>
      <c r="B7571" s="16">
        <v>6015912</v>
      </c>
      <c r="C7571" s="16" t="s">
        <v>26463</v>
      </c>
      <c r="D7571" s="16" t="s">
        <v>26464</v>
      </c>
      <c r="E7571" s="17">
        <v>45387</v>
      </c>
      <c r="F7571" s="17">
        <v>45934</v>
      </c>
      <c r="G7571" s="16" t="s">
        <v>17</v>
      </c>
      <c r="H7571" s="16" t="s">
        <v>1093</v>
      </c>
      <c r="I7571" s="16">
        <v>183884.03</v>
      </c>
      <c r="J7571" s="16" t="s">
        <v>19</v>
      </c>
      <c r="K7571" s="16">
        <v>0.8499999962071797</v>
      </c>
      <c r="L7571" s="16" t="s">
        <v>26465</v>
      </c>
      <c r="M7571" s="16" t="s">
        <v>26466</v>
      </c>
      <c r="O7571" s="16" t="str">
        <f>VLOOKUP(B7571,[1]Περιφερεια!$A$4:$C$9390,3,FALSE)</f>
        <v>Κεντρικής Μακεδονίας</v>
      </c>
    </row>
    <row r="7572" spans="1:15" ht="75.75" customHeight="1" x14ac:dyDescent="0.25">
      <c r="A7572" s="16" t="s">
        <v>1090</v>
      </c>
      <c r="B7572" s="16">
        <v>6015913</v>
      </c>
      <c r="C7572" s="16" t="s">
        <v>26467</v>
      </c>
      <c r="D7572" s="16" t="s">
        <v>26468</v>
      </c>
      <c r="E7572" s="17">
        <v>45426</v>
      </c>
      <c r="F7572" s="17">
        <v>46155</v>
      </c>
      <c r="G7572" s="16" t="s">
        <v>17</v>
      </c>
      <c r="H7572" s="16" t="s">
        <v>5356</v>
      </c>
      <c r="I7572" s="16">
        <v>139154.03</v>
      </c>
      <c r="J7572" s="16" t="s">
        <v>19</v>
      </c>
      <c r="K7572" s="16">
        <v>0.8499999962071797</v>
      </c>
      <c r="L7572" s="16" t="s">
        <v>26469</v>
      </c>
      <c r="M7572" s="16" t="s">
        <v>26470</v>
      </c>
      <c r="O7572" s="16" t="str">
        <f>VLOOKUP(B7572,[1]Περιφερεια!$A$4:$C$9390,3,FALSE)</f>
        <v>Στερεάς Ελλάδας</v>
      </c>
    </row>
    <row r="7573" spans="1:15" ht="75.75" customHeight="1" x14ac:dyDescent="0.25">
      <c r="A7573" s="16" t="s">
        <v>1090</v>
      </c>
      <c r="B7573" s="16">
        <v>6015919</v>
      </c>
      <c r="C7573" s="16" t="s">
        <v>26471</v>
      </c>
      <c r="D7573" s="16" t="s">
        <v>26472</v>
      </c>
      <c r="E7573" s="17">
        <v>45426</v>
      </c>
      <c r="F7573" s="17">
        <v>45851</v>
      </c>
      <c r="G7573" s="16" t="s">
        <v>17</v>
      </c>
      <c r="H7573" s="16" t="s">
        <v>1260</v>
      </c>
      <c r="I7573" s="16">
        <v>88163.72</v>
      </c>
      <c r="J7573" s="16" t="s">
        <v>19</v>
      </c>
      <c r="K7573" s="16">
        <v>0.8499999962071797</v>
      </c>
      <c r="L7573" s="16" t="s">
        <v>26473</v>
      </c>
      <c r="M7573" s="16" t="s">
        <v>26474</v>
      </c>
      <c r="O7573" s="16" t="str">
        <f>VLOOKUP(B7573,[1]Περιφερεια!$A$4:$C$9390,3,FALSE)</f>
        <v>Δυτικής Μακεδονίας</v>
      </c>
    </row>
    <row r="7574" spans="1:15" ht="75.75" customHeight="1" x14ac:dyDescent="0.25">
      <c r="A7574" s="16" t="s">
        <v>1090</v>
      </c>
      <c r="B7574" s="16">
        <v>6015923</v>
      </c>
      <c r="C7574" s="16" t="s">
        <v>26475</v>
      </c>
      <c r="D7574" s="16" t="s">
        <v>12426</v>
      </c>
      <c r="E7574" s="17">
        <v>45426</v>
      </c>
      <c r="F7574" s="17">
        <v>46155</v>
      </c>
      <c r="G7574" s="16" t="s">
        <v>17</v>
      </c>
      <c r="H7574" s="16" t="s">
        <v>1504</v>
      </c>
      <c r="I7574" s="16">
        <v>170611.5</v>
      </c>
      <c r="J7574" s="16" t="s">
        <v>19</v>
      </c>
      <c r="K7574" s="16">
        <v>0.8499999962071797</v>
      </c>
      <c r="L7574" s="16" t="s">
        <v>26476</v>
      </c>
      <c r="M7574" s="16" t="s">
        <v>26477</v>
      </c>
      <c r="O7574" s="16" t="str">
        <f>VLOOKUP(B7574,[1]Περιφερεια!$A$4:$C$9390,3,FALSE)</f>
        <v>Δυτικής Μακεδονίας</v>
      </c>
    </row>
    <row r="7575" spans="1:15" ht="75.75" customHeight="1" x14ac:dyDescent="0.25">
      <c r="A7575" s="16" t="s">
        <v>1090</v>
      </c>
      <c r="B7575" s="16">
        <v>6015933</v>
      </c>
      <c r="C7575" s="16" t="s">
        <v>26478</v>
      </c>
      <c r="D7575" s="16" t="s">
        <v>23365</v>
      </c>
      <c r="E7575" s="17">
        <v>45405</v>
      </c>
      <c r="F7575" s="17">
        <v>46134</v>
      </c>
      <c r="G7575" s="16" t="s">
        <v>17</v>
      </c>
      <c r="H7575" s="16" t="s">
        <v>1146</v>
      </c>
      <c r="I7575" s="16">
        <v>47863.48</v>
      </c>
      <c r="J7575" s="16" t="s">
        <v>19</v>
      </c>
      <c r="K7575" s="16">
        <v>0.8499999962071797</v>
      </c>
      <c r="L7575" s="16" t="s">
        <v>26479</v>
      </c>
      <c r="M7575" s="16" t="s">
        <v>26480</v>
      </c>
      <c r="O7575" s="16" t="str">
        <f>VLOOKUP(B7575,[1]Περιφερεια!$A$4:$C$9390,3,FALSE)</f>
        <v>Ηπείρου</v>
      </c>
    </row>
    <row r="7576" spans="1:15" ht="75.75" customHeight="1" x14ac:dyDescent="0.25">
      <c r="A7576" s="16" t="s">
        <v>1090</v>
      </c>
      <c r="B7576" s="16">
        <v>6015934</v>
      </c>
      <c r="C7576" s="16" t="s">
        <v>26481</v>
      </c>
      <c r="D7576" s="16" t="s">
        <v>23491</v>
      </c>
      <c r="E7576" s="17">
        <v>45387</v>
      </c>
      <c r="F7576" s="17">
        <v>46116</v>
      </c>
      <c r="G7576" s="16" t="s">
        <v>17</v>
      </c>
      <c r="H7576" s="16" t="s">
        <v>1267</v>
      </c>
      <c r="I7576" s="16">
        <v>185645</v>
      </c>
      <c r="J7576" s="16" t="s">
        <v>19</v>
      </c>
      <c r="K7576" s="16">
        <v>0.8499999962071797</v>
      </c>
      <c r="L7576" s="16" t="s">
        <v>26482</v>
      </c>
      <c r="M7576" s="16" t="s">
        <v>26483</v>
      </c>
      <c r="O7576" s="16" t="str">
        <f>VLOOKUP(B7576,[1]Περιφερεια!$A$4:$C$9390,3,FALSE)</f>
        <v>Δυτικής Ελλάδας</v>
      </c>
    </row>
    <row r="7577" spans="1:15" ht="75.75" customHeight="1" x14ac:dyDescent="0.25">
      <c r="A7577" s="16" t="s">
        <v>1090</v>
      </c>
      <c r="B7577" s="16">
        <v>6015935</v>
      </c>
      <c r="C7577" s="16" t="s">
        <v>26484</v>
      </c>
      <c r="D7577" s="16" t="s">
        <v>26485</v>
      </c>
      <c r="E7577" s="17">
        <v>45426</v>
      </c>
      <c r="F7577" s="17">
        <v>46155</v>
      </c>
      <c r="G7577" s="16" t="s">
        <v>17</v>
      </c>
      <c r="H7577" s="16" t="s">
        <v>1093</v>
      </c>
      <c r="I7577" s="16">
        <v>200000</v>
      </c>
      <c r="J7577" s="16" t="s">
        <v>19</v>
      </c>
      <c r="K7577" s="16">
        <v>0.8499999962071797</v>
      </c>
      <c r="L7577" s="16" t="s">
        <v>26486</v>
      </c>
      <c r="M7577" s="16" t="s">
        <v>26487</v>
      </c>
      <c r="O7577" s="16" t="str">
        <f>VLOOKUP(B7577,[1]Περιφερεια!$A$4:$C$9390,3,FALSE)</f>
        <v>Κεντρικής Μακεδονίας</v>
      </c>
    </row>
    <row r="7578" spans="1:15" ht="75.75" customHeight="1" x14ac:dyDescent="0.25">
      <c r="A7578" s="16" t="s">
        <v>1090</v>
      </c>
      <c r="B7578" s="16">
        <v>6015936</v>
      </c>
      <c r="C7578" s="16" t="s">
        <v>26488</v>
      </c>
      <c r="D7578" s="16" t="s">
        <v>26489</v>
      </c>
      <c r="E7578" s="17">
        <v>45387</v>
      </c>
      <c r="F7578" s="17">
        <v>45934</v>
      </c>
      <c r="G7578" s="16" t="s">
        <v>17</v>
      </c>
      <c r="H7578" s="16" t="s">
        <v>1093</v>
      </c>
      <c r="I7578" s="16">
        <v>95230</v>
      </c>
      <c r="J7578" s="16" t="s">
        <v>19</v>
      </c>
      <c r="K7578" s="16">
        <v>0.8499999962071797</v>
      </c>
      <c r="L7578" s="16" t="s">
        <v>26490</v>
      </c>
      <c r="M7578" s="16" t="s">
        <v>26491</v>
      </c>
      <c r="O7578" s="16" t="str">
        <f>VLOOKUP(B7578,[1]Περιφερεια!$A$4:$C$9390,3,FALSE)</f>
        <v>Κεντρικής Μακεδονίας</v>
      </c>
    </row>
    <row r="7579" spans="1:15" ht="75.75" customHeight="1" x14ac:dyDescent="0.25">
      <c r="A7579" s="16" t="s">
        <v>1090</v>
      </c>
      <c r="B7579" s="16">
        <v>6015939</v>
      </c>
      <c r="C7579" s="16" t="s">
        <v>26492</v>
      </c>
      <c r="D7579" s="16" t="s">
        <v>26493</v>
      </c>
      <c r="E7579" s="17">
        <v>45405</v>
      </c>
      <c r="F7579" s="17">
        <v>45710</v>
      </c>
      <c r="G7579" s="16" t="s">
        <v>17</v>
      </c>
      <c r="H7579" s="16" t="s">
        <v>1093</v>
      </c>
      <c r="I7579" s="16">
        <v>88596</v>
      </c>
      <c r="J7579" s="16" t="s">
        <v>19</v>
      </c>
      <c r="K7579" s="16">
        <v>0.8499999962071797</v>
      </c>
      <c r="L7579" s="16" t="s">
        <v>26494</v>
      </c>
      <c r="M7579" s="16" t="s">
        <v>26495</v>
      </c>
      <c r="O7579" s="16" t="str">
        <f>VLOOKUP(B7579,[1]Περιφερεια!$A$4:$C$9390,3,FALSE)</f>
        <v>Κεντρικής Μακεδονίας</v>
      </c>
    </row>
    <row r="7580" spans="1:15" ht="75.75" customHeight="1" x14ac:dyDescent="0.25">
      <c r="A7580" s="16" t="s">
        <v>1090</v>
      </c>
      <c r="B7580" s="16">
        <v>6015941</v>
      </c>
      <c r="C7580" s="16" t="s">
        <v>26496</v>
      </c>
      <c r="E7580" s="17">
        <v>45426</v>
      </c>
      <c r="F7580" s="17">
        <v>46155</v>
      </c>
      <c r="G7580" s="16" t="s">
        <v>17</v>
      </c>
      <c r="H7580" s="16" t="s">
        <v>9547</v>
      </c>
      <c r="I7580" s="16">
        <v>153469.9</v>
      </c>
      <c r="J7580" s="16" t="s">
        <v>19</v>
      </c>
      <c r="K7580" s="16">
        <v>0.8499999962071797</v>
      </c>
      <c r="L7580" s="16" t="s">
        <v>26497</v>
      </c>
      <c r="M7580" s="16" t="s">
        <v>26498</v>
      </c>
      <c r="O7580" s="16" t="str">
        <f>VLOOKUP(B7580,[1]Περιφερεια!$A$4:$C$9390,3,FALSE)</f>
        <v>Ανατολικής Μακεδονίας, Θράκης</v>
      </c>
    </row>
    <row r="7581" spans="1:15" ht="75.75" customHeight="1" x14ac:dyDescent="0.25">
      <c r="A7581" s="16" t="s">
        <v>1090</v>
      </c>
      <c r="B7581" s="16">
        <v>6015942</v>
      </c>
      <c r="C7581" s="16" t="s">
        <v>26499</v>
      </c>
      <c r="D7581" s="16" t="s">
        <v>26500</v>
      </c>
      <c r="E7581" s="17">
        <v>45387</v>
      </c>
      <c r="F7581" s="17">
        <v>46116</v>
      </c>
      <c r="G7581" s="16" t="s">
        <v>17</v>
      </c>
      <c r="H7581" s="16" t="s">
        <v>1098</v>
      </c>
      <c r="I7581" s="16">
        <v>199995.84</v>
      </c>
      <c r="J7581" s="16" t="s">
        <v>19</v>
      </c>
      <c r="K7581" s="16">
        <v>0.8499999962071797</v>
      </c>
      <c r="L7581" s="16" t="s">
        <v>26501</v>
      </c>
      <c r="M7581" s="16" t="s">
        <v>26502</v>
      </c>
      <c r="O7581" s="16" t="str">
        <f>VLOOKUP(B7581,[1]Περιφερεια!$A$4:$C$9390,3,FALSE)</f>
        <v>Στερεάς Ελλάδας</v>
      </c>
    </row>
    <row r="7582" spans="1:15" ht="75.75" customHeight="1" x14ac:dyDescent="0.25">
      <c r="A7582" s="16" t="s">
        <v>1090</v>
      </c>
      <c r="B7582" s="16">
        <v>6015943</v>
      </c>
      <c r="C7582" s="16" t="s">
        <v>26503</v>
      </c>
      <c r="D7582" s="16" t="s">
        <v>26504</v>
      </c>
      <c r="E7582" s="17">
        <v>45405</v>
      </c>
      <c r="F7582" s="17">
        <v>46134</v>
      </c>
      <c r="G7582" s="16" t="s">
        <v>17</v>
      </c>
      <c r="H7582" s="16" t="s">
        <v>1093</v>
      </c>
      <c r="I7582" s="16">
        <v>112443.47</v>
      </c>
      <c r="J7582" s="16" t="s">
        <v>19</v>
      </c>
      <c r="K7582" s="16">
        <v>0.8499999962071797</v>
      </c>
      <c r="L7582" s="16" t="s">
        <v>26505</v>
      </c>
      <c r="M7582" s="16" t="s">
        <v>26506</v>
      </c>
      <c r="O7582" s="16" t="str">
        <f>VLOOKUP(B7582,[1]Περιφερεια!$A$4:$C$9390,3,FALSE)</f>
        <v>Κεντρικής Μακεδονίας</v>
      </c>
    </row>
    <row r="7583" spans="1:15" ht="75.75" customHeight="1" x14ac:dyDescent="0.25">
      <c r="A7583" s="16" t="s">
        <v>1090</v>
      </c>
      <c r="B7583" s="16">
        <v>6015945</v>
      </c>
      <c r="C7583" s="16" t="s">
        <v>26507</v>
      </c>
      <c r="D7583" s="16" t="s">
        <v>26508</v>
      </c>
      <c r="E7583" s="17">
        <v>45405</v>
      </c>
      <c r="F7583" s="17">
        <v>46134</v>
      </c>
      <c r="G7583" s="16" t="s">
        <v>17</v>
      </c>
      <c r="H7583" s="16" t="s">
        <v>1130</v>
      </c>
      <c r="I7583" s="16">
        <v>40874</v>
      </c>
      <c r="J7583" s="16" t="s">
        <v>19</v>
      </c>
      <c r="K7583" s="16">
        <v>0.8499999962071797</v>
      </c>
      <c r="L7583" s="16" t="s">
        <v>26509</v>
      </c>
      <c r="M7583" s="16" t="s">
        <v>26510</v>
      </c>
      <c r="O7583" s="16" t="str">
        <f>VLOOKUP(B7583,[1]Περιφερεια!$A$4:$C$9390,3,FALSE)</f>
        <v>Κρήτης</v>
      </c>
    </row>
    <row r="7584" spans="1:15" ht="75.75" customHeight="1" x14ac:dyDescent="0.25">
      <c r="A7584" s="16" t="s">
        <v>1090</v>
      </c>
      <c r="B7584" s="16">
        <v>6015951</v>
      </c>
      <c r="C7584" s="16" t="s">
        <v>26511</v>
      </c>
      <c r="D7584" s="16" t="s">
        <v>14968</v>
      </c>
      <c r="E7584" s="17">
        <v>45387</v>
      </c>
      <c r="F7584" s="17">
        <v>46116</v>
      </c>
      <c r="G7584" s="16" t="s">
        <v>17</v>
      </c>
      <c r="H7584" s="16" t="s">
        <v>1267</v>
      </c>
      <c r="I7584" s="16">
        <v>157825</v>
      </c>
      <c r="J7584" s="16" t="s">
        <v>19</v>
      </c>
      <c r="K7584" s="16">
        <v>0.8499999962071797</v>
      </c>
      <c r="L7584" s="16" t="s">
        <v>26512</v>
      </c>
      <c r="M7584" s="16" t="s">
        <v>26513</v>
      </c>
      <c r="O7584" s="16" t="str">
        <f>VLOOKUP(B7584,[1]Περιφερεια!$A$4:$C$9390,3,FALSE)</f>
        <v>Δυτικής Ελλάδας</v>
      </c>
    </row>
    <row r="7585" spans="1:15" ht="75.75" customHeight="1" x14ac:dyDescent="0.25">
      <c r="A7585" s="16" t="s">
        <v>1090</v>
      </c>
      <c r="B7585" s="16">
        <v>6015954</v>
      </c>
      <c r="C7585" s="16" t="s">
        <v>26514</v>
      </c>
      <c r="D7585" s="16" t="s">
        <v>75</v>
      </c>
      <c r="E7585" s="17">
        <v>45426</v>
      </c>
      <c r="F7585" s="17">
        <v>46155</v>
      </c>
      <c r="G7585" s="16" t="s">
        <v>17</v>
      </c>
      <c r="H7585" s="16" t="s">
        <v>1201</v>
      </c>
      <c r="I7585" s="16">
        <v>191680</v>
      </c>
      <c r="J7585" s="16" t="s">
        <v>19</v>
      </c>
      <c r="K7585" s="16">
        <v>0.8499999962071797</v>
      </c>
      <c r="L7585" s="16" t="s">
        <v>26515</v>
      </c>
      <c r="M7585" s="16" t="s">
        <v>26516</v>
      </c>
      <c r="O7585" s="16" t="str">
        <f>VLOOKUP(B7585,[1]Περιφερεια!$A$4:$C$9390,3,FALSE)</f>
        <v>Πελοποννήσου</v>
      </c>
    </row>
    <row r="7586" spans="1:15" ht="75.75" customHeight="1" x14ac:dyDescent="0.25">
      <c r="A7586" s="16" t="s">
        <v>1090</v>
      </c>
      <c r="B7586" s="16">
        <v>6015918</v>
      </c>
      <c r="C7586" s="16" t="s">
        <v>26517</v>
      </c>
      <c r="D7586" s="16" t="s">
        <v>26518</v>
      </c>
      <c r="E7586" s="17">
        <v>45387</v>
      </c>
      <c r="F7586" s="17">
        <v>46116</v>
      </c>
      <c r="G7586" s="16" t="s">
        <v>17</v>
      </c>
      <c r="H7586" s="16" t="s">
        <v>1113</v>
      </c>
      <c r="I7586" s="16">
        <v>199935.08</v>
      </c>
      <c r="J7586" s="16" t="s">
        <v>19</v>
      </c>
      <c r="K7586" s="16">
        <v>0.8499999962071797</v>
      </c>
      <c r="L7586" s="16" t="s">
        <v>26519</v>
      </c>
      <c r="M7586" s="16" t="s">
        <v>26520</v>
      </c>
      <c r="O7586" s="16" t="str">
        <f>VLOOKUP(B7586,[1]Περιφερεια!$A$4:$C$9390,3,FALSE)</f>
        <v>Κρήτης</v>
      </c>
    </row>
    <row r="7587" spans="1:15" ht="75.75" customHeight="1" x14ac:dyDescent="0.25">
      <c r="A7587" s="16" t="s">
        <v>1090</v>
      </c>
      <c r="B7587" s="16">
        <v>6015920</v>
      </c>
      <c r="C7587" s="16" t="s">
        <v>26521</v>
      </c>
      <c r="D7587" s="16" t="s">
        <v>379</v>
      </c>
      <c r="E7587" s="17">
        <v>45387</v>
      </c>
      <c r="F7587" s="17">
        <v>46116</v>
      </c>
      <c r="G7587" s="16" t="s">
        <v>17</v>
      </c>
      <c r="H7587" s="16" t="s">
        <v>1146</v>
      </c>
      <c r="I7587" s="16">
        <v>100580</v>
      </c>
      <c r="J7587" s="16" t="s">
        <v>19</v>
      </c>
      <c r="K7587" s="16">
        <v>0.8499999962071797</v>
      </c>
      <c r="L7587" s="16" t="s">
        <v>26522</v>
      </c>
      <c r="M7587" s="16" t="s">
        <v>26523</v>
      </c>
      <c r="O7587" s="16" t="str">
        <f>VLOOKUP(B7587,[1]Περιφερεια!$A$4:$C$9390,3,FALSE)</f>
        <v>Ηπείρου</v>
      </c>
    </row>
    <row r="7588" spans="1:15" ht="75.75" customHeight="1" x14ac:dyDescent="0.25">
      <c r="A7588" s="16" t="s">
        <v>1090</v>
      </c>
      <c r="B7588" s="16">
        <v>6015921</v>
      </c>
      <c r="C7588" s="16" t="s">
        <v>26524</v>
      </c>
      <c r="D7588" s="16" t="s">
        <v>26525</v>
      </c>
      <c r="E7588" s="17">
        <v>45405</v>
      </c>
      <c r="F7588" s="17">
        <v>46134</v>
      </c>
      <c r="G7588" s="16" t="s">
        <v>17</v>
      </c>
      <c r="H7588" s="16" t="s">
        <v>9547</v>
      </c>
      <c r="I7588" s="16">
        <v>156434</v>
      </c>
      <c r="J7588" s="16" t="s">
        <v>19</v>
      </c>
      <c r="K7588" s="16">
        <v>0.8499999962071797</v>
      </c>
      <c r="L7588" s="16" t="s">
        <v>26526</v>
      </c>
      <c r="M7588" s="16" t="s">
        <v>26527</v>
      </c>
      <c r="O7588" s="16" t="str">
        <f>VLOOKUP(B7588,[1]Περιφερεια!$A$4:$C$9390,3,FALSE)</f>
        <v>Ανατολικής Μακεδονίας, Θράκης</v>
      </c>
    </row>
    <row r="7589" spans="1:15" ht="75.75" customHeight="1" x14ac:dyDescent="0.25">
      <c r="A7589" s="16" t="s">
        <v>1090</v>
      </c>
      <c r="B7589" s="16">
        <v>6015922</v>
      </c>
      <c r="C7589" s="16" t="s">
        <v>26528</v>
      </c>
      <c r="D7589" s="16" t="s">
        <v>26529</v>
      </c>
      <c r="E7589" s="17">
        <v>45405</v>
      </c>
      <c r="F7589" s="17">
        <v>46134</v>
      </c>
      <c r="G7589" s="16" t="s">
        <v>17</v>
      </c>
      <c r="H7589" s="16" t="s">
        <v>1093</v>
      </c>
      <c r="I7589" s="16">
        <v>34399.99</v>
      </c>
      <c r="J7589" s="16" t="s">
        <v>19</v>
      </c>
      <c r="K7589" s="16">
        <v>0.8499999962071797</v>
      </c>
      <c r="L7589" s="16" t="s">
        <v>26530</v>
      </c>
      <c r="M7589" s="16" t="s">
        <v>26531</v>
      </c>
      <c r="O7589" s="16" t="str">
        <f>VLOOKUP(B7589,[1]Περιφερεια!$A$4:$C$9390,3,FALSE)</f>
        <v>Κεντρικής Μακεδονίας</v>
      </c>
    </row>
    <row r="7590" spans="1:15" ht="75.75" customHeight="1" x14ac:dyDescent="0.25">
      <c r="A7590" s="16" t="s">
        <v>1090</v>
      </c>
      <c r="B7590" s="16">
        <v>6015924</v>
      </c>
      <c r="C7590" s="16" t="s">
        <v>26532</v>
      </c>
      <c r="D7590" s="16" t="s">
        <v>26533</v>
      </c>
      <c r="E7590" s="17">
        <v>45387</v>
      </c>
      <c r="F7590" s="17">
        <v>46116</v>
      </c>
      <c r="G7590" s="16" t="s">
        <v>17</v>
      </c>
      <c r="H7590" s="16" t="s">
        <v>1113</v>
      </c>
      <c r="I7590" s="16">
        <v>199840.58</v>
      </c>
      <c r="J7590" s="16" t="s">
        <v>19</v>
      </c>
      <c r="K7590" s="16">
        <v>0.8499999962071797</v>
      </c>
      <c r="L7590" s="16" t="s">
        <v>26534</v>
      </c>
      <c r="M7590" s="16" t="s">
        <v>26535</v>
      </c>
      <c r="O7590" s="16" t="str">
        <f>VLOOKUP(B7590,[1]Περιφερεια!$A$4:$C$9390,3,FALSE)</f>
        <v>Κρήτης</v>
      </c>
    </row>
    <row r="7591" spans="1:15" ht="75.75" customHeight="1" x14ac:dyDescent="0.25">
      <c r="A7591" s="16" t="s">
        <v>1090</v>
      </c>
      <c r="B7591" s="16">
        <v>6015925</v>
      </c>
      <c r="C7591" s="16" t="s">
        <v>26536</v>
      </c>
      <c r="D7591" s="16" t="s">
        <v>26537</v>
      </c>
      <c r="E7591" s="17">
        <v>45426</v>
      </c>
      <c r="F7591" s="17">
        <v>46155</v>
      </c>
      <c r="G7591" s="16" t="s">
        <v>17</v>
      </c>
      <c r="H7591" s="16" t="s">
        <v>1255</v>
      </c>
      <c r="I7591" s="16">
        <v>79768.5</v>
      </c>
      <c r="J7591" s="16" t="s">
        <v>19</v>
      </c>
      <c r="K7591" s="16">
        <v>0.8499999962071797</v>
      </c>
      <c r="L7591" s="16" t="s">
        <v>26538</v>
      </c>
      <c r="M7591" s="16" t="s">
        <v>26539</v>
      </c>
      <c r="O7591" s="16" t="str">
        <f>VLOOKUP(B7591,[1]Περιφερεια!$A$4:$C$9390,3,FALSE)</f>
        <v>Κεντρικής Μακεδονίας</v>
      </c>
    </row>
    <row r="7592" spans="1:15" ht="75.75" customHeight="1" x14ac:dyDescent="0.25">
      <c r="A7592" s="16" t="s">
        <v>1090</v>
      </c>
      <c r="B7592" s="16">
        <v>6015926</v>
      </c>
      <c r="C7592" s="16" t="s">
        <v>26540</v>
      </c>
      <c r="D7592" s="16" t="s">
        <v>379</v>
      </c>
      <c r="E7592" s="17">
        <v>45387</v>
      </c>
      <c r="F7592" s="17">
        <v>46116</v>
      </c>
      <c r="G7592" s="16" t="s">
        <v>17</v>
      </c>
      <c r="H7592" s="16" t="s">
        <v>1146</v>
      </c>
      <c r="I7592" s="16">
        <v>125190</v>
      </c>
      <c r="J7592" s="16" t="s">
        <v>19</v>
      </c>
      <c r="K7592" s="16">
        <v>0.8499999962071797</v>
      </c>
      <c r="L7592" s="16" t="s">
        <v>26541</v>
      </c>
      <c r="M7592" s="16" t="s">
        <v>26542</v>
      </c>
      <c r="O7592" s="16" t="str">
        <f>VLOOKUP(B7592,[1]Περιφερεια!$A$4:$C$9390,3,FALSE)</f>
        <v>Ηπείρου</v>
      </c>
    </row>
    <row r="7593" spans="1:15" ht="75.75" customHeight="1" x14ac:dyDescent="0.25">
      <c r="A7593" s="16" t="s">
        <v>1090</v>
      </c>
      <c r="B7593" s="16">
        <v>6015927</v>
      </c>
      <c r="C7593" s="16" t="s">
        <v>26543</v>
      </c>
      <c r="D7593" s="16" t="s">
        <v>26544</v>
      </c>
      <c r="E7593" s="17">
        <v>45426</v>
      </c>
      <c r="F7593" s="17">
        <v>46155</v>
      </c>
      <c r="G7593" s="16" t="s">
        <v>17</v>
      </c>
      <c r="H7593" s="16" t="s">
        <v>1620</v>
      </c>
      <c r="I7593" s="16">
        <v>200000</v>
      </c>
      <c r="J7593" s="16" t="s">
        <v>19</v>
      </c>
      <c r="K7593" s="16">
        <v>0.8499999962071797</v>
      </c>
      <c r="L7593" s="16" t="s">
        <v>26545</v>
      </c>
      <c r="M7593" s="16" t="s">
        <v>26546</v>
      </c>
      <c r="O7593" s="16" t="str">
        <f>VLOOKUP(B7593,[1]Περιφερεια!$A$4:$C$9390,3,FALSE)</f>
        <v>Ανατολικής Μακεδονίας, Θράκης</v>
      </c>
    </row>
    <row r="7594" spans="1:15" ht="75.75" customHeight="1" x14ac:dyDescent="0.25">
      <c r="A7594" s="16" t="s">
        <v>1090</v>
      </c>
      <c r="B7594" s="16">
        <v>6015928</v>
      </c>
      <c r="C7594" s="16" t="s">
        <v>26547</v>
      </c>
      <c r="D7594" s="16" t="s">
        <v>26548</v>
      </c>
      <c r="E7594" s="17">
        <v>45426</v>
      </c>
      <c r="F7594" s="17">
        <v>46155</v>
      </c>
      <c r="G7594" s="16" t="s">
        <v>17</v>
      </c>
      <c r="H7594" s="16" t="s">
        <v>1093</v>
      </c>
      <c r="I7594" s="16">
        <v>199998.92</v>
      </c>
      <c r="J7594" s="16" t="s">
        <v>19</v>
      </c>
      <c r="K7594" s="16">
        <v>0.8499999962071797</v>
      </c>
      <c r="L7594" s="16" t="s">
        <v>26549</v>
      </c>
      <c r="M7594" s="16" t="s">
        <v>26550</v>
      </c>
      <c r="O7594" s="16" t="str">
        <f>VLOOKUP(B7594,[1]Περιφερεια!$A$4:$C$9390,3,FALSE)</f>
        <v>Κεντρικής Μακεδονίας</v>
      </c>
    </row>
    <row r="7595" spans="1:15" ht="75.75" customHeight="1" x14ac:dyDescent="0.25">
      <c r="A7595" s="16" t="s">
        <v>1090</v>
      </c>
      <c r="B7595" s="16">
        <v>6015929</v>
      </c>
      <c r="C7595" s="16" t="s">
        <v>26551</v>
      </c>
      <c r="D7595" s="16" t="s">
        <v>26552</v>
      </c>
      <c r="E7595" s="17">
        <v>45387</v>
      </c>
      <c r="F7595" s="17">
        <v>46116</v>
      </c>
      <c r="G7595" s="16" t="s">
        <v>17</v>
      </c>
      <c r="H7595" s="16" t="s">
        <v>1098</v>
      </c>
      <c r="I7595" s="16">
        <v>200000</v>
      </c>
      <c r="J7595" s="16" t="s">
        <v>19</v>
      </c>
      <c r="K7595" s="16">
        <v>0.8499999962071797</v>
      </c>
      <c r="L7595" s="16" t="s">
        <v>26553</v>
      </c>
      <c r="M7595" s="16" t="s">
        <v>26554</v>
      </c>
      <c r="O7595" s="16" t="str">
        <f>VLOOKUP(B7595,[1]Περιφερεια!$A$4:$C$9390,3,FALSE)</f>
        <v>Στερεάς Ελλάδας</v>
      </c>
    </row>
    <row r="7596" spans="1:15" ht="75.75" customHeight="1" x14ac:dyDescent="0.25">
      <c r="A7596" s="16" t="s">
        <v>1090</v>
      </c>
      <c r="B7596" s="16">
        <v>6015930</v>
      </c>
      <c r="C7596" s="16" t="s">
        <v>26555</v>
      </c>
      <c r="D7596" s="16" t="s">
        <v>26556</v>
      </c>
      <c r="E7596" s="17">
        <v>45405</v>
      </c>
      <c r="F7596" s="17">
        <v>46134</v>
      </c>
      <c r="G7596" s="16" t="s">
        <v>17</v>
      </c>
      <c r="H7596" s="16" t="s">
        <v>1146</v>
      </c>
      <c r="I7596" s="16">
        <v>189314.42</v>
      </c>
      <c r="J7596" s="16" t="s">
        <v>19</v>
      </c>
      <c r="K7596" s="16">
        <v>0.8499999962071797</v>
      </c>
      <c r="L7596" s="16" t="s">
        <v>26557</v>
      </c>
      <c r="M7596" s="16" t="s">
        <v>2161</v>
      </c>
      <c r="O7596" s="16" t="str">
        <f>VLOOKUP(B7596,[1]Περιφερεια!$A$4:$C$9390,3,FALSE)</f>
        <v>Ηπείρου</v>
      </c>
    </row>
    <row r="7597" spans="1:15" ht="75.75" customHeight="1" x14ac:dyDescent="0.25">
      <c r="A7597" s="16" t="s">
        <v>1090</v>
      </c>
      <c r="B7597" s="16">
        <v>6015931</v>
      </c>
      <c r="C7597" s="16" t="s">
        <v>26558</v>
      </c>
      <c r="D7597" s="16" t="s">
        <v>4619</v>
      </c>
      <c r="E7597" s="17">
        <v>45405</v>
      </c>
      <c r="F7597" s="17">
        <v>46134</v>
      </c>
      <c r="G7597" s="16" t="s">
        <v>17</v>
      </c>
      <c r="H7597" s="16" t="s">
        <v>1382</v>
      </c>
      <c r="I7597" s="16">
        <v>135889.09</v>
      </c>
      <c r="J7597" s="16" t="s">
        <v>19</v>
      </c>
      <c r="K7597" s="16">
        <v>0.8499999962071797</v>
      </c>
      <c r="L7597" s="16" t="s">
        <v>26559</v>
      </c>
      <c r="M7597" s="16" t="s">
        <v>26560</v>
      </c>
      <c r="O7597" s="16" t="str">
        <f>VLOOKUP(B7597,[1]Περιφερεια!$A$4:$C$9390,3,FALSE)</f>
        <v>Θεσσαλίας</v>
      </c>
    </row>
    <row r="7598" spans="1:15" ht="75.75" customHeight="1" x14ac:dyDescent="0.25">
      <c r="A7598" s="16" t="s">
        <v>1090</v>
      </c>
      <c r="B7598" s="16">
        <v>6015932</v>
      </c>
      <c r="C7598" s="16" t="s">
        <v>26561</v>
      </c>
      <c r="D7598" s="16" t="s">
        <v>24999</v>
      </c>
      <c r="E7598" s="17">
        <v>45426</v>
      </c>
      <c r="F7598" s="17">
        <v>46155</v>
      </c>
      <c r="G7598" s="16" t="s">
        <v>17</v>
      </c>
      <c r="H7598" s="16" t="s">
        <v>5356</v>
      </c>
      <c r="I7598" s="16">
        <v>199983</v>
      </c>
      <c r="J7598" s="16" t="s">
        <v>19</v>
      </c>
      <c r="K7598" s="16">
        <v>0.8499999962071797</v>
      </c>
      <c r="L7598" s="16" t="s">
        <v>26562</v>
      </c>
      <c r="M7598" s="16" t="s">
        <v>26563</v>
      </c>
      <c r="O7598" s="16" t="str">
        <f>VLOOKUP(B7598,[1]Περιφερεια!$A$4:$C$9390,3,FALSE)</f>
        <v>Στερεάς Ελλάδας</v>
      </c>
    </row>
    <row r="7599" spans="1:15" ht="75.75" customHeight="1" x14ac:dyDescent="0.25">
      <c r="A7599" s="16" t="s">
        <v>1090</v>
      </c>
      <c r="B7599" s="16">
        <v>6015937</v>
      </c>
      <c r="C7599" s="16" t="s">
        <v>26564</v>
      </c>
      <c r="D7599" s="16" t="s">
        <v>26565</v>
      </c>
      <c r="E7599" s="17">
        <v>45405</v>
      </c>
      <c r="F7599" s="17">
        <v>45769</v>
      </c>
      <c r="G7599" s="16" t="s">
        <v>17</v>
      </c>
      <c r="H7599" s="16" t="s">
        <v>1201</v>
      </c>
      <c r="I7599" s="16">
        <v>72589.22</v>
      </c>
      <c r="J7599" s="16" t="s">
        <v>19</v>
      </c>
      <c r="K7599" s="16">
        <v>0.8499999962071797</v>
      </c>
      <c r="L7599" s="16" t="s">
        <v>26566</v>
      </c>
      <c r="M7599" s="16" t="s">
        <v>26567</v>
      </c>
      <c r="O7599" s="16" t="str">
        <f>VLOOKUP(B7599,[1]Περιφερεια!$A$4:$C$9390,3,FALSE)</f>
        <v>Πελοποννήσου</v>
      </c>
    </row>
    <row r="7600" spans="1:15" ht="75.75" customHeight="1" x14ac:dyDescent="0.25">
      <c r="A7600" s="16" t="s">
        <v>1090</v>
      </c>
      <c r="B7600" s="16">
        <v>6015938</v>
      </c>
      <c r="C7600" s="16" t="s">
        <v>26568</v>
      </c>
      <c r="D7600" s="16" t="s">
        <v>26569</v>
      </c>
      <c r="E7600" s="17">
        <v>45387</v>
      </c>
      <c r="F7600" s="17">
        <v>46116</v>
      </c>
      <c r="G7600" s="16" t="s">
        <v>17</v>
      </c>
      <c r="H7600" s="16" t="s">
        <v>1108</v>
      </c>
      <c r="I7600" s="16">
        <v>75948.600000000006</v>
      </c>
      <c r="J7600" s="16" t="s">
        <v>19</v>
      </c>
      <c r="K7600" s="16">
        <v>0.8499999962071797</v>
      </c>
      <c r="L7600" s="16" t="s">
        <v>26570</v>
      </c>
      <c r="M7600" s="16" t="s">
        <v>26571</v>
      </c>
      <c r="O7600" s="16" t="str">
        <f>VLOOKUP(B7600,[1]Περιφερεια!$A$4:$C$9390,3,FALSE)</f>
        <v>Ηπείρου</v>
      </c>
    </row>
    <row r="7601" spans="1:15" ht="75.75" customHeight="1" x14ac:dyDescent="0.25">
      <c r="A7601" s="16" t="s">
        <v>1090</v>
      </c>
      <c r="B7601" s="16">
        <v>6015940</v>
      </c>
      <c r="C7601" s="16" t="s">
        <v>26572</v>
      </c>
      <c r="D7601" s="16" t="s">
        <v>26573</v>
      </c>
      <c r="E7601" s="17">
        <v>45426</v>
      </c>
      <c r="F7601" s="17">
        <v>46155</v>
      </c>
      <c r="G7601" s="16" t="s">
        <v>17</v>
      </c>
      <c r="H7601" s="16" t="s">
        <v>1098</v>
      </c>
      <c r="I7601" s="16">
        <v>65492.59</v>
      </c>
      <c r="J7601" s="16" t="s">
        <v>19</v>
      </c>
      <c r="K7601" s="16">
        <v>0.8499999962071797</v>
      </c>
      <c r="L7601" s="16" t="s">
        <v>26574</v>
      </c>
      <c r="M7601" s="16" t="s">
        <v>26575</v>
      </c>
      <c r="O7601" s="16" t="str">
        <f>VLOOKUP(B7601,[1]Περιφερεια!$A$4:$C$9390,3,FALSE)</f>
        <v>Στερεάς Ελλάδας</v>
      </c>
    </row>
    <row r="7602" spans="1:15" ht="75.75" customHeight="1" x14ac:dyDescent="0.25">
      <c r="A7602" s="16" t="s">
        <v>1090</v>
      </c>
      <c r="B7602" s="16">
        <v>6015944</v>
      </c>
      <c r="C7602" s="16" t="s">
        <v>26576</v>
      </c>
      <c r="D7602" s="16" t="s">
        <v>26577</v>
      </c>
      <c r="E7602" s="17">
        <v>45426</v>
      </c>
      <c r="F7602" s="17">
        <v>46155</v>
      </c>
      <c r="G7602" s="16" t="s">
        <v>17</v>
      </c>
      <c r="H7602" s="16" t="s">
        <v>1255</v>
      </c>
      <c r="I7602" s="16">
        <v>170665</v>
      </c>
      <c r="J7602" s="16" t="s">
        <v>19</v>
      </c>
      <c r="K7602" s="16">
        <v>0.8499999962071797</v>
      </c>
      <c r="L7602" s="16" t="s">
        <v>26578</v>
      </c>
      <c r="M7602" s="16" t="s">
        <v>26579</v>
      </c>
      <c r="O7602" s="16" t="str">
        <f>VLOOKUP(B7602,[1]Περιφερεια!$A$4:$C$9390,3,FALSE)</f>
        <v>Κεντρικής Μακεδονίας</v>
      </c>
    </row>
    <row r="7603" spans="1:15" ht="75.75" customHeight="1" x14ac:dyDescent="0.25">
      <c r="A7603" s="16" t="s">
        <v>1090</v>
      </c>
      <c r="B7603" s="16">
        <v>6015946</v>
      </c>
      <c r="C7603" s="16" t="s">
        <v>26580</v>
      </c>
      <c r="D7603" s="16" t="s">
        <v>5944</v>
      </c>
      <c r="E7603" s="17">
        <v>45387</v>
      </c>
      <c r="F7603" s="17">
        <v>46116</v>
      </c>
      <c r="G7603" s="16" t="s">
        <v>17</v>
      </c>
      <c r="H7603" s="16" t="s">
        <v>1113</v>
      </c>
      <c r="I7603" s="16">
        <v>200000</v>
      </c>
      <c r="J7603" s="16" t="s">
        <v>19</v>
      </c>
      <c r="K7603" s="16">
        <v>0.8499999962071797</v>
      </c>
      <c r="L7603" s="16" t="s">
        <v>26581</v>
      </c>
      <c r="M7603" s="16" t="s">
        <v>26582</v>
      </c>
      <c r="O7603" s="16" t="str">
        <f>VLOOKUP(B7603,[1]Περιφερεια!$A$4:$C$9390,3,FALSE)</f>
        <v>Κρήτης</v>
      </c>
    </row>
    <row r="7604" spans="1:15" ht="75.75" customHeight="1" x14ac:dyDescent="0.25">
      <c r="A7604" s="16" t="s">
        <v>1090</v>
      </c>
      <c r="B7604" s="16">
        <v>6015947</v>
      </c>
      <c r="C7604" s="16" t="s">
        <v>26583</v>
      </c>
      <c r="D7604" s="16" t="s">
        <v>26584</v>
      </c>
      <c r="E7604" s="17">
        <v>45426</v>
      </c>
      <c r="F7604" s="17">
        <v>45729</v>
      </c>
      <c r="G7604" s="16" t="s">
        <v>17</v>
      </c>
      <c r="H7604" s="16" t="s">
        <v>1382</v>
      </c>
      <c r="I7604" s="16">
        <v>140179.73000000001</v>
      </c>
      <c r="J7604" s="16" t="s">
        <v>19</v>
      </c>
      <c r="K7604" s="16">
        <v>0.8499999962071797</v>
      </c>
      <c r="L7604" s="16" t="s">
        <v>26585</v>
      </c>
      <c r="M7604" s="16" t="s">
        <v>26586</v>
      </c>
      <c r="O7604" s="16" t="str">
        <f>VLOOKUP(B7604,[1]Περιφερεια!$A$4:$C$9390,3,FALSE)</f>
        <v>Θεσσαλίας</v>
      </c>
    </row>
    <row r="7605" spans="1:15" ht="75.75" customHeight="1" x14ac:dyDescent="0.25">
      <c r="A7605" s="16" t="s">
        <v>1090</v>
      </c>
      <c r="B7605" s="16">
        <v>6015948</v>
      </c>
      <c r="C7605" s="16" t="s">
        <v>26587</v>
      </c>
      <c r="D7605" s="16" t="s">
        <v>26588</v>
      </c>
      <c r="E7605" s="17">
        <v>45405</v>
      </c>
      <c r="F7605" s="17">
        <v>46134</v>
      </c>
      <c r="G7605" s="16" t="s">
        <v>17</v>
      </c>
      <c r="H7605" s="16" t="s">
        <v>1122</v>
      </c>
      <c r="I7605" s="16">
        <v>195038.46</v>
      </c>
      <c r="J7605" s="16" t="s">
        <v>19</v>
      </c>
      <c r="K7605" s="16">
        <v>0.8499999962071797</v>
      </c>
      <c r="L7605" s="16" t="s">
        <v>26589</v>
      </c>
      <c r="M7605" s="16" t="s">
        <v>20113</v>
      </c>
      <c r="O7605" s="16" t="str">
        <f>VLOOKUP(B7605,[1]Περιφερεια!$A$4:$C$9390,3,FALSE)</f>
        <v>Ιονίων Νήσων</v>
      </c>
    </row>
    <row r="7606" spans="1:15" ht="75.75" customHeight="1" x14ac:dyDescent="0.25">
      <c r="A7606" s="16" t="s">
        <v>1090</v>
      </c>
      <c r="B7606" s="16">
        <v>6015949</v>
      </c>
      <c r="C7606" s="16" t="s">
        <v>26590</v>
      </c>
      <c r="D7606" s="16" t="s">
        <v>3278</v>
      </c>
      <c r="E7606" s="17">
        <v>45405</v>
      </c>
      <c r="F7606" s="17">
        <v>46134</v>
      </c>
      <c r="G7606" s="16" t="s">
        <v>17</v>
      </c>
      <c r="H7606" s="16" t="s">
        <v>1113</v>
      </c>
      <c r="I7606" s="16">
        <v>141989</v>
      </c>
      <c r="J7606" s="16" t="s">
        <v>19</v>
      </c>
      <c r="K7606" s="16">
        <v>0.8499999962071797</v>
      </c>
      <c r="L7606" s="16" t="s">
        <v>26591</v>
      </c>
      <c r="M7606" s="16" t="s">
        <v>693</v>
      </c>
      <c r="O7606" s="16" t="str">
        <f>VLOOKUP(B7606,[1]Περιφερεια!$A$4:$C$9390,3,FALSE)</f>
        <v>Κρήτης</v>
      </c>
    </row>
    <row r="7607" spans="1:15" ht="75.75" customHeight="1" x14ac:dyDescent="0.25">
      <c r="A7607" s="16" t="s">
        <v>1090</v>
      </c>
      <c r="B7607" s="16">
        <v>6015950</v>
      </c>
      <c r="C7607" s="16" t="s">
        <v>26592</v>
      </c>
      <c r="D7607" s="16" t="s">
        <v>2962</v>
      </c>
      <c r="E7607" s="17">
        <v>45426</v>
      </c>
      <c r="F7607" s="17">
        <v>45670</v>
      </c>
      <c r="G7607" s="16" t="s">
        <v>17</v>
      </c>
      <c r="H7607" s="16" t="s">
        <v>1093</v>
      </c>
      <c r="I7607" s="16">
        <v>182259.28</v>
      </c>
      <c r="J7607" s="16" t="s">
        <v>19</v>
      </c>
      <c r="K7607" s="16">
        <v>0.8499999962071797</v>
      </c>
      <c r="L7607" s="16" t="s">
        <v>26593</v>
      </c>
      <c r="M7607" s="16" t="s">
        <v>26594</v>
      </c>
      <c r="O7607" s="16" t="str">
        <f>VLOOKUP(B7607,[1]Περιφερεια!$A$4:$C$9390,3,FALSE)</f>
        <v>Κεντρικής Μακεδονίας</v>
      </c>
    </row>
    <row r="7608" spans="1:15" ht="75.75" customHeight="1" x14ac:dyDescent="0.25">
      <c r="A7608" s="16" t="s">
        <v>1090</v>
      </c>
      <c r="B7608" s="16">
        <v>6015952</v>
      </c>
      <c r="C7608" s="16" t="s">
        <v>26595</v>
      </c>
      <c r="D7608" s="16" t="s">
        <v>15449</v>
      </c>
      <c r="E7608" s="17">
        <v>45426</v>
      </c>
      <c r="F7608" s="17">
        <v>46155</v>
      </c>
      <c r="G7608" s="16" t="s">
        <v>17</v>
      </c>
      <c r="H7608" s="16" t="s">
        <v>1098</v>
      </c>
      <c r="I7608" s="16">
        <v>199961.60000000001</v>
      </c>
      <c r="J7608" s="16" t="s">
        <v>19</v>
      </c>
      <c r="K7608" s="16">
        <v>0.8499999962071797</v>
      </c>
      <c r="L7608" s="16" t="s">
        <v>26596</v>
      </c>
      <c r="M7608" s="16" t="s">
        <v>26597</v>
      </c>
      <c r="O7608" s="16" t="str">
        <f>VLOOKUP(B7608,[1]Περιφερεια!$A$4:$C$9390,3,FALSE)</f>
        <v>Στερεάς Ελλάδας</v>
      </c>
    </row>
    <row r="7609" spans="1:15" ht="75.75" customHeight="1" x14ac:dyDescent="0.25">
      <c r="A7609" s="16" t="s">
        <v>1090</v>
      </c>
      <c r="B7609" s="16">
        <v>6015953</v>
      </c>
      <c r="C7609" s="16" t="s">
        <v>26598</v>
      </c>
      <c r="D7609" s="16" t="s">
        <v>4054</v>
      </c>
      <c r="E7609" s="17">
        <v>45405</v>
      </c>
      <c r="F7609" s="17">
        <v>46134</v>
      </c>
      <c r="G7609" s="16" t="s">
        <v>17</v>
      </c>
      <c r="H7609" s="16" t="s">
        <v>1255</v>
      </c>
      <c r="I7609" s="16">
        <v>199843.9</v>
      </c>
      <c r="J7609" s="16" t="s">
        <v>19</v>
      </c>
      <c r="K7609" s="16">
        <v>0.8499999962071797</v>
      </c>
      <c r="L7609" s="16" t="s">
        <v>26599</v>
      </c>
      <c r="M7609" s="16" t="s">
        <v>26600</v>
      </c>
      <c r="O7609" s="16" t="str">
        <f>VLOOKUP(B7609,[1]Περιφερεια!$A$4:$C$9390,3,FALSE)</f>
        <v>Κεντρικής Μακεδονίας</v>
      </c>
    </row>
    <row r="7610" spans="1:15" ht="75.75" customHeight="1" x14ac:dyDescent="0.25">
      <c r="A7610" s="16" t="s">
        <v>1090</v>
      </c>
      <c r="B7610" s="16">
        <v>6015955</v>
      </c>
      <c r="C7610" s="16" t="s">
        <v>26601</v>
      </c>
      <c r="D7610" s="16" t="s">
        <v>11597</v>
      </c>
      <c r="E7610" s="17">
        <v>45387</v>
      </c>
      <c r="F7610" s="17">
        <v>46116</v>
      </c>
      <c r="G7610" s="16" t="s">
        <v>17</v>
      </c>
      <c r="H7610" s="16" t="s">
        <v>1122</v>
      </c>
      <c r="I7610" s="16">
        <v>197990.54</v>
      </c>
      <c r="J7610" s="16" t="s">
        <v>19</v>
      </c>
      <c r="K7610" s="16">
        <v>0.8499999962071797</v>
      </c>
      <c r="L7610" s="16" t="s">
        <v>26602</v>
      </c>
      <c r="M7610" s="16" t="s">
        <v>26603</v>
      </c>
      <c r="O7610" s="16" t="str">
        <f>VLOOKUP(B7610,[1]Περιφερεια!$A$4:$C$9390,3,FALSE)</f>
        <v>Ιονίων Νήσων</v>
      </c>
    </row>
    <row r="7611" spans="1:15" ht="75.75" customHeight="1" x14ac:dyDescent="0.25">
      <c r="A7611" s="16" t="s">
        <v>1090</v>
      </c>
      <c r="B7611" s="16">
        <v>6015956</v>
      </c>
      <c r="C7611" s="16" t="s">
        <v>26604</v>
      </c>
      <c r="D7611" s="16" t="s">
        <v>15385</v>
      </c>
      <c r="E7611" s="17">
        <v>45405</v>
      </c>
      <c r="F7611" s="17">
        <v>46134</v>
      </c>
      <c r="G7611" s="16" t="s">
        <v>17</v>
      </c>
      <c r="H7611" s="16" t="s">
        <v>1093</v>
      </c>
      <c r="I7611" s="16">
        <v>130433</v>
      </c>
      <c r="J7611" s="16" t="s">
        <v>19</v>
      </c>
      <c r="K7611" s="16">
        <v>0.8499999962071797</v>
      </c>
      <c r="L7611" s="16" t="s">
        <v>26605</v>
      </c>
      <c r="M7611" s="16" t="s">
        <v>26606</v>
      </c>
      <c r="O7611" s="16" t="str">
        <f>VLOOKUP(B7611,[1]Περιφερεια!$A$4:$C$9390,3,FALSE)</f>
        <v>Κεντρικής Μακεδονίας</v>
      </c>
    </row>
    <row r="7612" spans="1:15" ht="75.75" customHeight="1" x14ac:dyDescent="0.25">
      <c r="A7612" s="16" t="s">
        <v>1090</v>
      </c>
      <c r="B7612" s="16">
        <v>6015958</v>
      </c>
      <c r="C7612" s="16" t="s">
        <v>26607</v>
      </c>
      <c r="D7612" s="16" t="s">
        <v>26608</v>
      </c>
      <c r="E7612" s="17">
        <v>45405</v>
      </c>
      <c r="F7612" s="17">
        <v>46134</v>
      </c>
      <c r="G7612" s="16" t="s">
        <v>17</v>
      </c>
      <c r="H7612" s="16" t="s">
        <v>1122</v>
      </c>
      <c r="I7612" s="16">
        <v>128400</v>
      </c>
      <c r="J7612" s="16" t="s">
        <v>19</v>
      </c>
      <c r="K7612" s="16">
        <v>0.8499999962071797</v>
      </c>
      <c r="L7612" s="16" t="s">
        <v>26609</v>
      </c>
      <c r="M7612" s="16" t="s">
        <v>6850</v>
      </c>
      <c r="O7612" s="16" t="str">
        <f>VLOOKUP(B7612,[1]Περιφερεια!$A$4:$C$9390,3,FALSE)</f>
        <v>Ιονίων Νήσων</v>
      </c>
    </row>
    <row r="7613" spans="1:15" ht="75.75" customHeight="1" x14ac:dyDescent="0.25">
      <c r="A7613" s="16" t="s">
        <v>1090</v>
      </c>
      <c r="B7613" s="16">
        <v>6015959</v>
      </c>
      <c r="C7613" s="16" t="s">
        <v>26610</v>
      </c>
      <c r="D7613" s="16" t="s">
        <v>26611</v>
      </c>
      <c r="E7613" s="17">
        <v>45387</v>
      </c>
      <c r="F7613" s="17">
        <v>46116</v>
      </c>
      <c r="G7613" s="16" t="s">
        <v>17</v>
      </c>
      <c r="H7613" s="16" t="s">
        <v>1093</v>
      </c>
      <c r="I7613" s="16">
        <v>200000</v>
      </c>
      <c r="J7613" s="16" t="s">
        <v>19</v>
      </c>
      <c r="K7613" s="16">
        <v>0.8499999962071797</v>
      </c>
      <c r="L7613" s="16" t="s">
        <v>26612</v>
      </c>
      <c r="M7613" s="16" t="s">
        <v>12611</v>
      </c>
      <c r="O7613" s="16" t="str">
        <f>VLOOKUP(B7613,[1]Περιφερεια!$A$4:$C$9390,3,FALSE)</f>
        <v>Κεντρικής Μακεδονίας</v>
      </c>
    </row>
    <row r="7614" spans="1:15" ht="75.75" customHeight="1" x14ac:dyDescent="0.25">
      <c r="A7614" s="16" t="s">
        <v>1090</v>
      </c>
      <c r="B7614" s="16">
        <v>6015960</v>
      </c>
      <c r="C7614" s="16" t="s">
        <v>26613</v>
      </c>
      <c r="D7614" s="16" t="s">
        <v>26614</v>
      </c>
      <c r="E7614" s="17">
        <v>45426</v>
      </c>
      <c r="F7614" s="17">
        <v>46155</v>
      </c>
      <c r="G7614" s="16" t="s">
        <v>17</v>
      </c>
      <c r="H7614" s="16" t="s">
        <v>1146</v>
      </c>
      <c r="I7614" s="16">
        <v>200000</v>
      </c>
      <c r="J7614" s="16" t="s">
        <v>19</v>
      </c>
      <c r="K7614" s="16">
        <v>0.8499999962071797</v>
      </c>
      <c r="L7614" s="16" t="s">
        <v>26615</v>
      </c>
      <c r="M7614" s="16" t="s">
        <v>15360</v>
      </c>
      <c r="O7614" s="16" t="str">
        <f>VLOOKUP(B7614,[1]Περιφερεια!$A$4:$C$9390,3,FALSE)</f>
        <v>Ηπείρου</v>
      </c>
    </row>
    <row r="7615" spans="1:15" ht="75.75" customHeight="1" x14ac:dyDescent="0.25">
      <c r="A7615" s="16" t="s">
        <v>1090</v>
      </c>
      <c r="B7615" s="16">
        <v>6015962</v>
      </c>
      <c r="C7615" s="16" t="s">
        <v>26616</v>
      </c>
      <c r="D7615" s="16" t="s">
        <v>26617</v>
      </c>
      <c r="E7615" s="17">
        <v>45387</v>
      </c>
      <c r="F7615" s="17">
        <v>46116</v>
      </c>
      <c r="G7615" s="16" t="s">
        <v>17</v>
      </c>
      <c r="H7615" s="16" t="s">
        <v>1130</v>
      </c>
      <c r="I7615" s="16">
        <v>77809.2</v>
      </c>
      <c r="J7615" s="16" t="s">
        <v>19</v>
      </c>
      <c r="K7615" s="16">
        <v>0.8499999962071797</v>
      </c>
      <c r="L7615" s="16" t="s">
        <v>26618</v>
      </c>
      <c r="M7615" s="16" t="s">
        <v>26619</v>
      </c>
      <c r="O7615" s="16" t="str">
        <f>VLOOKUP(B7615,[1]Περιφερεια!$A$4:$C$9390,3,FALSE)</f>
        <v>Κρήτης</v>
      </c>
    </row>
    <row r="7616" spans="1:15" ht="75.75" customHeight="1" x14ac:dyDescent="0.25">
      <c r="A7616" s="16" t="s">
        <v>1090</v>
      </c>
      <c r="B7616" s="16">
        <v>6015963</v>
      </c>
      <c r="C7616" s="16" t="s">
        <v>26620</v>
      </c>
      <c r="D7616" s="16" t="s">
        <v>26529</v>
      </c>
      <c r="E7616" s="17">
        <v>45426</v>
      </c>
      <c r="F7616" s="17">
        <v>46155</v>
      </c>
      <c r="G7616" s="16" t="s">
        <v>17</v>
      </c>
      <c r="H7616" s="16" t="s">
        <v>1255</v>
      </c>
      <c r="I7616" s="16">
        <v>52053.13</v>
      </c>
      <c r="J7616" s="16" t="s">
        <v>19</v>
      </c>
      <c r="K7616" s="16">
        <v>0.8499999962071797</v>
      </c>
      <c r="L7616" s="16" t="s">
        <v>26621</v>
      </c>
      <c r="M7616" s="16" t="s">
        <v>26622</v>
      </c>
      <c r="O7616" s="16" t="str">
        <f>VLOOKUP(B7616,[1]Περιφερεια!$A$4:$C$9390,3,FALSE)</f>
        <v>Κεντρικής Μακεδονίας</v>
      </c>
    </row>
    <row r="7617" spans="1:15" ht="75.75" customHeight="1" x14ac:dyDescent="0.25">
      <c r="A7617" s="16" t="s">
        <v>1090</v>
      </c>
      <c r="B7617" s="16">
        <v>6015968</v>
      </c>
      <c r="C7617" s="16" t="s">
        <v>26623</v>
      </c>
      <c r="D7617" s="16" t="s">
        <v>14968</v>
      </c>
      <c r="E7617" s="17">
        <v>45387</v>
      </c>
      <c r="F7617" s="17">
        <v>46116</v>
      </c>
      <c r="G7617" s="16" t="s">
        <v>17</v>
      </c>
      <c r="H7617" s="16" t="s">
        <v>1122</v>
      </c>
      <c r="I7617" s="16">
        <v>179974</v>
      </c>
      <c r="J7617" s="16" t="s">
        <v>19</v>
      </c>
      <c r="K7617" s="16">
        <v>0.8499999962071797</v>
      </c>
      <c r="L7617" s="16" t="s">
        <v>26624</v>
      </c>
      <c r="M7617" s="16" t="s">
        <v>26625</v>
      </c>
      <c r="O7617" s="16" t="str">
        <f>VLOOKUP(B7617,[1]Περιφερεια!$A$4:$C$9390,3,FALSE)</f>
        <v>Ιονίων Νήσων</v>
      </c>
    </row>
    <row r="7618" spans="1:15" ht="75.75" customHeight="1" x14ac:dyDescent="0.25">
      <c r="A7618" s="16" t="s">
        <v>1090</v>
      </c>
      <c r="B7618" s="16">
        <v>6015971</v>
      </c>
      <c r="C7618" s="16" t="s">
        <v>26626</v>
      </c>
      <c r="D7618" s="16" t="s">
        <v>4619</v>
      </c>
      <c r="E7618" s="17">
        <v>45426</v>
      </c>
      <c r="F7618" s="17">
        <v>46155</v>
      </c>
      <c r="G7618" s="16" t="s">
        <v>17</v>
      </c>
      <c r="H7618" s="16" t="s">
        <v>1382</v>
      </c>
      <c r="I7618" s="16">
        <v>200000</v>
      </c>
      <c r="J7618" s="16" t="s">
        <v>19</v>
      </c>
      <c r="K7618" s="16">
        <v>0.8499999962071797</v>
      </c>
      <c r="L7618" s="16" t="s">
        <v>26627</v>
      </c>
      <c r="M7618" s="16" t="s">
        <v>26628</v>
      </c>
      <c r="O7618" s="16" t="str">
        <f>VLOOKUP(B7618,[1]Περιφερεια!$A$4:$C$9390,3,FALSE)</f>
        <v>Θεσσαλίας</v>
      </c>
    </row>
    <row r="7619" spans="1:15" ht="75.75" customHeight="1" x14ac:dyDescent="0.25">
      <c r="A7619" s="16" t="s">
        <v>1090</v>
      </c>
      <c r="B7619" s="16">
        <v>6015973</v>
      </c>
      <c r="C7619" s="16" t="s">
        <v>26629</v>
      </c>
      <c r="D7619" s="16" t="s">
        <v>4619</v>
      </c>
      <c r="E7619" s="17">
        <v>45426</v>
      </c>
      <c r="F7619" s="17">
        <v>46155</v>
      </c>
      <c r="G7619" s="16" t="s">
        <v>17</v>
      </c>
      <c r="H7619" s="16" t="s">
        <v>1382</v>
      </c>
      <c r="I7619" s="16">
        <v>200000</v>
      </c>
      <c r="J7619" s="16" t="s">
        <v>19</v>
      </c>
      <c r="K7619" s="16">
        <v>0.8499999962071797</v>
      </c>
      <c r="L7619" s="16" t="s">
        <v>26630</v>
      </c>
      <c r="M7619" s="16" t="s">
        <v>26631</v>
      </c>
      <c r="O7619" s="16" t="str">
        <f>VLOOKUP(B7619,[1]Περιφερεια!$A$4:$C$9390,3,FALSE)</f>
        <v>Θεσσαλίας</v>
      </c>
    </row>
    <row r="7620" spans="1:15" ht="75.75" customHeight="1" x14ac:dyDescent="0.25">
      <c r="A7620" s="16" t="s">
        <v>1090</v>
      </c>
      <c r="B7620" s="16">
        <v>6015974</v>
      </c>
      <c r="C7620" s="16" t="s">
        <v>26632</v>
      </c>
      <c r="D7620" s="16" t="s">
        <v>21139</v>
      </c>
      <c r="E7620" s="17">
        <v>45387</v>
      </c>
      <c r="F7620" s="17">
        <v>46116</v>
      </c>
      <c r="G7620" s="16" t="s">
        <v>17</v>
      </c>
      <c r="H7620" s="16" t="s">
        <v>1267</v>
      </c>
      <c r="I7620" s="16">
        <v>198592</v>
      </c>
      <c r="J7620" s="16" t="s">
        <v>19</v>
      </c>
      <c r="K7620" s="16">
        <v>0.8499999962071797</v>
      </c>
      <c r="L7620" s="16" t="s">
        <v>26633</v>
      </c>
      <c r="M7620" s="16" t="s">
        <v>26634</v>
      </c>
      <c r="O7620" s="16" t="str">
        <f>VLOOKUP(B7620,[1]Περιφερεια!$A$4:$C$9390,3,FALSE)</f>
        <v>Δυτικής Ελλάδας</v>
      </c>
    </row>
    <row r="7621" spans="1:15" ht="75.75" customHeight="1" x14ac:dyDescent="0.25">
      <c r="A7621" s="16" t="s">
        <v>1090</v>
      </c>
      <c r="B7621" s="16">
        <v>6015975</v>
      </c>
      <c r="C7621" s="16" t="s">
        <v>26635</v>
      </c>
      <c r="D7621" s="16" t="s">
        <v>379</v>
      </c>
      <c r="E7621" s="17">
        <v>45405</v>
      </c>
      <c r="F7621" s="17">
        <v>46134</v>
      </c>
      <c r="G7621" s="16" t="s">
        <v>17</v>
      </c>
      <c r="H7621" s="16" t="s">
        <v>1260</v>
      </c>
      <c r="I7621" s="16">
        <v>120000.5</v>
      </c>
      <c r="J7621" s="16" t="s">
        <v>19</v>
      </c>
      <c r="K7621" s="16">
        <v>0.8499999962071797</v>
      </c>
      <c r="L7621" s="16" t="s">
        <v>26636</v>
      </c>
      <c r="M7621" s="16" t="s">
        <v>17515</v>
      </c>
      <c r="O7621" s="16" t="str">
        <f>VLOOKUP(B7621,[1]Περιφερεια!$A$4:$C$9390,3,FALSE)</f>
        <v>Δυτικής Μακεδονίας</v>
      </c>
    </row>
    <row r="7622" spans="1:15" ht="75.75" customHeight="1" x14ac:dyDescent="0.25">
      <c r="A7622" s="16" t="s">
        <v>1090</v>
      </c>
      <c r="B7622" s="16">
        <v>6015976</v>
      </c>
      <c r="C7622" s="16" t="s">
        <v>26637</v>
      </c>
      <c r="D7622" s="16" t="s">
        <v>26638</v>
      </c>
      <c r="E7622" s="17">
        <v>45426</v>
      </c>
      <c r="F7622" s="17">
        <v>46155</v>
      </c>
      <c r="G7622" s="16" t="s">
        <v>17</v>
      </c>
      <c r="H7622" s="16" t="s">
        <v>1395</v>
      </c>
      <c r="I7622" s="16">
        <v>200000</v>
      </c>
      <c r="J7622" s="16" t="s">
        <v>19</v>
      </c>
      <c r="K7622" s="16">
        <v>0.8499999962071797</v>
      </c>
      <c r="L7622" s="16" t="s">
        <v>26639</v>
      </c>
      <c r="M7622" s="16" t="s">
        <v>26640</v>
      </c>
      <c r="O7622" s="16" t="str">
        <f>VLOOKUP(B7622,[1]Περιφερεια!$A$4:$C$9390,3,FALSE)</f>
        <v>Πελοποννήσου</v>
      </c>
    </row>
    <row r="7623" spans="1:15" ht="75.75" customHeight="1" x14ac:dyDescent="0.25">
      <c r="A7623" s="16" t="s">
        <v>1090</v>
      </c>
      <c r="B7623" s="16">
        <v>6015977</v>
      </c>
      <c r="C7623" s="16" t="s">
        <v>26641</v>
      </c>
      <c r="D7623" s="16" t="s">
        <v>2334</v>
      </c>
      <c r="E7623" s="17">
        <v>45405</v>
      </c>
      <c r="F7623" s="17">
        <v>46134</v>
      </c>
      <c r="G7623" s="16" t="s">
        <v>17</v>
      </c>
      <c r="H7623" s="16" t="s">
        <v>1093</v>
      </c>
      <c r="I7623" s="16">
        <v>200000</v>
      </c>
      <c r="J7623" s="16" t="s">
        <v>19</v>
      </c>
      <c r="K7623" s="16">
        <v>0.8499999962071797</v>
      </c>
      <c r="L7623" s="16" t="s">
        <v>26642</v>
      </c>
      <c r="M7623" s="16" t="s">
        <v>26643</v>
      </c>
      <c r="O7623" s="16" t="str">
        <f>VLOOKUP(B7623,[1]Περιφερεια!$A$4:$C$9390,3,FALSE)</f>
        <v>Κεντρικής Μακεδονίας</v>
      </c>
    </row>
    <row r="7624" spans="1:15" ht="75.75" customHeight="1" x14ac:dyDescent="0.25">
      <c r="A7624" s="16" t="s">
        <v>1090</v>
      </c>
      <c r="B7624" s="16">
        <v>6015978</v>
      </c>
      <c r="C7624" s="16" t="s">
        <v>26644</v>
      </c>
      <c r="D7624" s="16" t="s">
        <v>2334</v>
      </c>
      <c r="E7624" s="17">
        <v>45405</v>
      </c>
      <c r="F7624" s="17">
        <v>46134</v>
      </c>
      <c r="G7624" s="16" t="s">
        <v>17</v>
      </c>
      <c r="H7624" s="16" t="s">
        <v>1093</v>
      </c>
      <c r="I7624" s="16">
        <v>50000</v>
      </c>
      <c r="J7624" s="16" t="s">
        <v>19</v>
      </c>
      <c r="K7624" s="16">
        <v>0.8499999962071797</v>
      </c>
      <c r="L7624" s="16" t="s">
        <v>26645</v>
      </c>
      <c r="M7624" s="16" t="s">
        <v>26646</v>
      </c>
      <c r="O7624" s="16" t="str">
        <f>VLOOKUP(B7624,[1]Περιφερεια!$A$4:$C$9390,3,FALSE)</f>
        <v>Κεντρικής Μακεδονίας</v>
      </c>
    </row>
    <row r="7625" spans="1:15" ht="75.75" customHeight="1" x14ac:dyDescent="0.25">
      <c r="A7625" s="16" t="s">
        <v>1090</v>
      </c>
      <c r="B7625" s="16">
        <v>6015979</v>
      </c>
      <c r="C7625" s="16" t="s">
        <v>26647</v>
      </c>
      <c r="D7625" s="16" t="s">
        <v>1896</v>
      </c>
      <c r="E7625" s="17">
        <v>45387</v>
      </c>
      <c r="F7625" s="17">
        <v>46116</v>
      </c>
      <c r="G7625" s="16" t="s">
        <v>17</v>
      </c>
      <c r="H7625" s="16" t="s">
        <v>1382</v>
      </c>
      <c r="I7625" s="16">
        <v>102791.15</v>
      </c>
      <c r="J7625" s="16" t="s">
        <v>19</v>
      </c>
      <c r="K7625" s="16">
        <v>0.8499999962071797</v>
      </c>
      <c r="L7625" s="16" t="s">
        <v>26648</v>
      </c>
      <c r="M7625" s="16" t="s">
        <v>26649</v>
      </c>
      <c r="O7625" s="16" t="str">
        <f>VLOOKUP(B7625,[1]Περιφερεια!$A$4:$C$9390,3,FALSE)</f>
        <v>Θεσσαλίας</v>
      </c>
    </row>
    <row r="7626" spans="1:15" ht="75.75" customHeight="1" x14ac:dyDescent="0.25">
      <c r="A7626" s="16" t="s">
        <v>1090</v>
      </c>
      <c r="B7626" s="16">
        <v>6015957</v>
      </c>
      <c r="C7626" s="16" t="s">
        <v>26650</v>
      </c>
      <c r="D7626" s="16" t="s">
        <v>21117</v>
      </c>
      <c r="E7626" s="17">
        <v>45387</v>
      </c>
      <c r="F7626" s="17">
        <v>46116</v>
      </c>
      <c r="G7626" s="16" t="s">
        <v>17</v>
      </c>
      <c r="H7626" s="16" t="s">
        <v>1305</v>
      </c>
      <c r="I7626" s="16">
        <v>198601.09</v>
      </c>
      <c r="J7626" s="16" t="s">
        <v>19</v>
      </c>
      <c r="K7626" s="16">
        <v>0.8499999962071797</v>
      </c>
      <c r="L7626" s="16" t="s">
        <v>26651</v>
      </c>
      <c r="M7626" s="16" t="s">
        <v>26652</v>
      </c>
      <c r="O7626" s="16" t="str">
        <f>VLOOKUP(B7626,[1]Περιφερεια!$A$4:$C$9390,3,FALSE)</f>
        <v>Βορείου Αιγαίου</v>
      </c>
    </row>
    <row r="7627" spans="1:15" ht="75.75" customHeight="1" x14ac:dyDescent="0.25">
      <c r="A7627" s="16" t="s">
        <v>1090</v>
      </c>
      <c r="B7627" s="16">
        <v>6015961</v>
      </c>
      <c r="C7627" s="16" t="s">
        <v>26653</v>
      </c>
      <c r="D7627" s="16" t="s">
        <v>5124</v>
      </c>
      <c r="E7627" s="17">
        <v>45405</v>
      </c>
      <c r="F7627" s="17">
        <v>46134</v>
      </c>
      <c r="G7627" s="16" t="s">
        <v>17</v>
      </c>
      <c r="H7627" s="16" t="s">
        <v>6199</v>
      </c>
      <c r="I7627" s="16">
        <v>40255.54</v>
      </c>
      <c r="J7627" s="16" t="s">
        <v>19</v>
      </c>
      <c r="K7627" s="16">
        <v>0.8499999962071797</v>
      </c>
      <c r="L7627" s="16" t="s">
        <v>26654</v>
      </c>
      <c r="M7627" s="16" t="s">
        <v>26655</v>
      </c>
      <c r="O7627" s="16" t="str">
        <f>VLOOKUP(B7627,[1]Περιφερεια!$A$4:$C$9390,3,FALSE)</f>
        <v>Δυτικής Ελλάδας</v>
      </c>
    </row>
    <row r="7628" spans="1:15" ht="75.75" customHeight="1" x14ac:dyDescent="0.25">
      <c r="A7628" s="16" t="s">
        <v>1090</v>
      </c>
      <c r="B7628" s="16">
        <v>6015964</v>
      </c>
      <c r="C7628" s="16" t="s">
        <v>26656</v>
      </c>
      <c r="D7628" s="16" t="s">
        <v>26657</v>
      </c>
      <c r="E7628" s="17">
        <v>45387</v>
      </c>
      <c r="F7628" s="17">
        <v>46116</v>
      </c>
      <c r="G7628" s="16" t="s">
        <v>17</v>
      </c>
      <c r="H7628" s="16" t="s">
        <v>1620</v>
      </c>
      <c r="I7628" s="16">
        <v>55602.75</v>
      </c>
      <c r="J7628" s="16" t="s">
        <v>19</v>
      </c>
      <c r="K7628" s="16">
        <v>0.8499999962071797</v>
      </c>
      <c r="L7628" s="16" t="s">
        <v>26658</v>
      </c>
      <c r="M7628" s="16" t="s">
        <v>26659</v>
      </c>
      <c r="O7628" s="16" t="str">
        <f>VLOOKUP(B7628,[1]Περιφερεια!$A$4:$C$9390,3,FALSE)</f>
        <v>Ανατολικής Μακεδονίας, Θράκης</v>
      </c>
    </row>
    <row r="7629" spans="1:15" ht="75.75" customHeight="1" x14ac:dyDescent="0.25">
      <c r="A7629" s="16" t="s">
        <v>1090</v>
      </c>
      <c r="B7629" s="16">
        <v>6015965</v>
      </c>
      <c r="C7629" s="16" t="s">
        <v>26660</v>
      </c>
      <c r="D7629" s="16" t="s">
        <v>26661</v>
      </c>
      <c r="E7629" s="17">
        <v>45405</v>
      </c>
      <c r="F7629" s="17">
        <v>46134</v>
      </c>
      <c r="G7629" s="16" t="s">
        <v>17</v>
      </c>
      <c r="H7629" s="16" t="s">
        <v>1382</v>
      </c>
      <c r="I7629" s="16">
        <v>53953.68</v>
      </c>
      <c r="J7629" s="16" t="s">
        <v>19</v>
      </c>
      <c r="K7629" s="16">
        <v>0.8499999962071797</v>
      </c>
      <c r="L7629" s="16" t="s">
        <v>26662</v>
      </c>
      <c r="M7629" s="16" t="s">
        <v>26663</v>
      </c>
      <c r="O7629" s="16" t="str">
        <f>VLOOKUP(B7629,[1]Περιφερεια!$A$4:$C$9390,3,FALSE)</f>
        <v>Θεσσαλίας</v>
      </c>
    </row>
    <row r="7630" spans="1:15" ht="75.75" customHeight="1" x14ac:dyDescent="0.25">
      <c r="A7630" s="16" t="s">
        <v>1090</v>
      </c>
      <c r="B7630" s="16">
        <v>6015966</v>
      </c>
      <c r="C7630" s="16" t="s">
        <v>26664</v>
      </c>
      <c r="D7630" s="16" t="s">
        <v>5951</v>
      </c>
      <c r="E7630" s="17">
        <v>45405</v>
      </c>
      <c r="F7630" s="17">
        <v>46134</v>
      </c>
      <c r="G7630" s="16" t="s">
        <v>17</v>
      </c>
      <c r="H7630" s="16" t="s">
        <v>1093</v>
      </c>
      <c r="I7630" s="16">
        <v>200000</v>
      </c>
      <c r="J7630" s="16" t="s">
        <v>19</v>
      </c>
      <c r="K7630" s="16">
        <v>0.8499999962071797</v>
      </c>
      <c r="L7630" s="16" t="s">
        <v>26665</v>
      </c>
      <c r="M7630" s="16" t="s">
        <v>26666</v>
      </c>
      <c r="O7630" s="16" t="str">
        <f>VLOOKUP(B7630,[1]Περιφερεια!$A$4:$C$9390,3,FALSE)</f>
        <v>Κεντρικής Μακεδονίας</v>
      </c>
    </row>
    <row r="7631" spans="1:15" ht="75.75" customHeight="1" x14ac:dyDescent="0.25">
      <c r="A7631" s="16" t="s">
        <v>1090</v>
      </c>
      <c r="B7631" s="16">
        <v>6015967</v>
      </c>
      <c r="C7631" s="16" t="s">
        <v>26667</v>
      </c>
      <c r="D7631" s="16" t="s">
        <v>3278</v>
      </c>
      <c r="E7631" s="17">
        <v>45426</v>
      </c>
      <c r="F7631" s="17">
        <v>46155</v>
      </c>
      <c r="G7631" s="16" t="s">
        <v>17</v>
      </c>
      <c r="H7631" s="16" t="s">
        <v>1113</v>
      </c>
      <c r="I7631" s="16">
        <v>83371.83</v>
      </c>
      <c r="J7631" s="16" t="s">
        <v>19</v>
      </c>
      <c r="K7631" s="16">
        <v>0.8499999962071797</v>
      </c>
      <c r="L7631" s="16" t="s">
        <v>26668</v>
      </c>
      <c r="M7631" s="16" t="s">
        <v>26669</v>
      </c>
      <c r="O7631" s="16" t="str">
        <f>VLOOKUP(B7631,[1]Περιφερεια!$A$4:$C$9390,3,FALSE)</f>
        <v>Κρήτης</v>
      </c>
    </row>
    <row r="7632" spans="1:15" ht="75.75" customHeight="1" x14ac:dyDescent="0.25">
      <c r="A7632" s="16" t="s">
        <v>1090</v>
      </c>
      <c r="B7632" s="16">
        <v>6015969</v>
      </c>
      <c r="C7632" s="16" t="s">
        <v>26670</v>
      </c>
      <c r="D7632" s="16" t="s">
        <v>26671</v>
      </c>
      <c r="E7632" s="17">
        <v>45387</v>
      </c>
      <c r="F7632" s="17">
        <v>46116</v>
      </c>
      <c r="G7632" s="16" t="s">
        <v>17</v>
      </c>
      <c r="H7632" s="16" t="s">
        <v>1098</v>
      </c>
      <c r="I7632" s="16">
        <v>178904</v>
      </c>
      <c r="J7632" s="16" t="s">
        <v>19</v>
      </c>
      <c r="K7632" s="16">
        <v>0.8499999962071797</v>
      </c>
      <c r="L7632" s="16" t="s">
        <v>26672</v>
      </c>
      <c r="M7632" s="16" t="s">
        <v>26673</v>
      </c>
      <c r="O7632" s="16" t="str">
        <f>VLOOKUP(B7632,[1]Περιφερεια!$A$4:$C$9390,3,FALSE)</f>
        <v>Στερεάς Ελλάδας</v>
      </c>
    </row>
    <row r="7633" spans="1:15" ht="75.75" customHeight="1" x14ac:dyDescent="0.25">
      <c r="A7633" s="16" t="s">
        <v>1090</v>
      </c>
      <c r="B7633" s="16">
        <v>6015970</v>
      </c>
      <c r="C7633" s="16" t="s">
        <v>26674</v>
      </c>
      <c r="D7633" s="16" t="s">
        <v>1896</v>
      </c>
      <c r="E7633" s="17">
        <v>45405</v>
      </c>
      <c r="F7633" s="17">
        <v>46134</v>
      </c>
      <c r="G7633" s="16" t="s">
        <v>17</v>
      </c>
      <c r="H7633" s="16" t="s">
        <v>1382</v>
      </c>
      <c r="I7633" s="16">
        <v>194504.6</v>
      </c>
      <c r="J7633" s="16" t="s">
        <v>19</v>
      </c>
      <c r="K7633" s="16">
        <v>0.8499999962071797</v>
      </c>
      <c r="L7633" s="16" t="s">
        <v>26675</v>
      </c>
      <c r="M7633" s="16" t="s">
        <v>26676</v>
      </c>
      <c r="O7633" s="16" t="str">
        <f>VLOOKUP(B7633,[1]Περιφερεια!$A$4:$C$9390,3,FALSE)</f>
        <v>Θεσσαλίας</v>
      </c>
    </row>
    <row r="7634" spans="1:15" ht="75.75" customHeight="1" x14ac:dyDescent="0.25">
      <c r="A7634" s="16" t="s">
        <v>1090</v>
      </c>
      <c r="B7634" s="16">
        <v>6015972</v>
      </c>
      <c r="C7634" s="16" t="s">
        <v>26677</v>
      </c>
      <c r="D7634" s="16" t="s">
        <v>26678</v>
      </c>
      <c r="E7634" s="17">
        <v>45405</v>
      </c>
      <c r="F7634" s="17">
        <v>46134</v>
      </c>
      <c r="G7634" s="16" t="s">
        <v>17</v>
      </c>
      <c r="H7634" s="16" t="s">
        <v>1093</v>
      </c>
      <c r="I7634" s="16">
        <v>58706.5</v>
      </c>
      <c r="J7634" s="16" t="s">
        <v>19</v>
      </c>
      <c r="K7634" s="16">
        <v>0.8499999962071797</v>
      </c>
      <c r="L7634" s="16" t="s">
        <v>26679</v>
      </c>
      <c r="M7634" s="16" t="s">
        <v>26680</v>
      </c>
      <c r="O7634" s="16" t="str">
        <f>VLOOKUP(B7634,[1]Περιφερεια!$A$4:$C$9390,3,FALSE)</f>
        <v>Κεντρικής Μακεδονίας</v>
      </c>
    </row>
    <row r="7635" spans="1:15" ht="75.75" customHeight="1" x14ac:dyDescent="0.25">
      <c r="A7635" s="16" t="s">
        <v>1090</v>
      </c>
      <c r="B7635" s="16">
        <v>6015980</v>
      </c>
      <c r="C7635" s="16" t="s">
        <v>26681</v>
      </c>
      <c r="D7635" s="16" t="s">
        <v>26682</v>
      </c>
      <c r="E7635" s="17">
        <v>45387</v>
      </c>
      <c r="F7635" s="17">
        <v>46116</v>
      </c>
      <c r="G7635" s="16" t="s">
        <v>17</v>
      </c>
      <c r="H7635" s="16" t="s">
        <v>1093</v>
      </c>
      <c r="I7635" s="16">
        <v>200000</v>
      </c>
      <c r="J7635" s="16" t="s">
        <v>19</v>
      </c>
      <c r="K7635" s="16">
        <v>0.8499999962071797</v>
      </c>
      <c r="L7635" s="16" t="s">
        <v>26683</v>
      </c>
      <c r="M7635" s="16" t="s">
        <v>26684</v>
      </c>
      <c r="O7635" s="16" t="str">
        <f>VLOOKUP(B7635,[1]Περιφερεια!$A$4:$C$9390,3,FALSE)</f>
        <v>Κεντρικής Μακεδονίας</v>
      </c>
    </row>
    <row r="7636" spans="1:15" ht="75.75" customHeight="1" x14ac:dyDescent="0.25">
      <c r="A7636" s="16" t="s">
        <v>1090</v>
      </c>
      <c r="B7636" s="16">
        <v>6015981</v>
      </c>
      <c r="C7636" s="16" t="s">
        <v>26685</v>
      </c>
      <c r="D7636" s="16" t="s">
        <v>15449</v>
      </c>
      <c r="E7636" s="17">
        <v>45426</v>
      </c>
      <c r="F7636" s="17">
        <v>46155</v>
      </c>
      <c r="G7636" s="16" t="s">
        <v>17</v>
      </c>
      <c r="H7636" s="16" t="s">
        <v>1098</v>
      </c>
      <c r="I7636" s="16">
        <v>92876</v>
      </c>
      <c r="J7636" s="16" t="s">
        <v>19</v>
      </c>
      <c r="K7636" s="16">
        <v>0.8499999962071797</v>
      </c>
      <c r="L7636" s="16" t="s">
        <v>26686</v>
      </c>
      <c r="M7636" s="16" t="s">
        <v>17722</v>
      </c>
      <c r="O7636" s="16" t="str">
        <f>VLOOKUP(B7636,[1]Περιφερεια!$A$4:$C$9390,3,FALSE)</f>
        <v>Στερεάς Ελλάδας</v>
      </c>
    </row>
    <row r="7637" spans="1:15" ht="75.75" customHeight="1" x14ac:dyDescent="0.25">
      <c r="A7637" s="16" t="s">
        <v>1090</v>
      </c>
      <c r="B7637" s="16">
        <v>6015982</v>
      </c>
      <c r="C7637" s="16" t="s">
        <v>26687</v>
      </c>
      <c r="D7637" s="16" t="s">
        <v>3278</v>
      </c>
      <c r="E7637" s="17">
        <v>45387</v>
      </c>
      <c r="F7637" s="17">
        <v>46116</v>
      </c>
      <c r="G7637" s="16" t="s">
        <v>17</v>
      </c>
      <c r="H7637" s="16" t="s">
        <v>1113</v>
      </c>
      <c r="I7637" s="16">
        <v>85600</v>
      </c>
      <c r="J7637" s="16" t="s">
        <v>19</v>
      </c>
      <c r="K7637" s="16">
        <v>0.8499999962071797</v>
      </c>
      <c r="L7637" s="16" t="s">
        <v>26688</v>
      </c>
      <c r="M7637" s="16" t="s">
        <v>26689</v>
      </c>
      <c r="O7637" s="16" t="str">
        <f>VLOOKUP(B7637,[1]Περιφερεια!$A$4:$C$9390,3,FALSE)</f>
        <v>Κρήτης</v>
      </c>
    </row>
    <row r="7638" spans="1:15" ht="75.75" customHeight="1" x14ac:dyDescent="0.25">
      <c r="A7638" s="16" t="s">
        <v>1090</v>
      </c>
      <c r="B7638" s="16">
        <v>6015983</v>
      </c>
      <c r="C7638" s="16" t="s">
        <v>26690</v>
      </c>
      <c r="D7638" s="16" t="s">
        <v>18412</v>
      </c>
      <c r="E7638" s="17">
        <v>45405</v>
      </c>
      <c r="F7638" s="17">
        <v>46134</v>
      </c>
      <c r="G7638" s="16" t="s">
        <v>17</v>
      </c>
      <c r="H7638" s="16" t="s">
        <v>1113</v>
      </c>
      <c r="I7638" s="16">
        <v>199983</v>
      </c>
      <c r="J7638" s="16" t="s">
        <v>19</v>
      </c>
      <c r="K7638" s="16">
        <v>0.8499999962071797</v>
      </c>
      <c r="L7638" s="16" t="s">
        <v>26691</v>
      </c>
      <c r="M7638" s="16" t="s">
        <v>26692</v>
      </c>
      <c r="O7638" s="16" t="str">
        <f>VLOOKUP(B7638,[1]Περιφερεια!$A$4:$C$9390,3,FALSE)</f>
        <v>Κρήτης</v>
      </c>
    </row>
    <row r="7639" spans="1:15" ht="75.75" customHeight="1" x14ac:dyDescent="0.25">
      <c r="A7639" s="16" t="s">
        <v>1090</v>
      </c>
      <c r="B7639" s="16">
        <v>6015985</v>
      </c>
      <c r="C7639" s="16" t="s">
        <v>26693</v>
      </c>
      <c r="D7639" s="16" t="s">
        <v>26694</v>
      </c>
      <c r="E7639" s="17">
        <v>45405</v>
      </c>
      <c r="F7639" s="17">
        <v>46134</v>
      </c>
      <c r="G7639" s="16" t="s">
        <v>17</v>
      </c>
      <c r="H7639" s="16" t="s">
        <v>1201</v>
      </c>
      <c r="I7639" s="16">
        <v>120696</v>
      </c>
      <c r="J7639" s="16" t="s">
        <v>19</v>
      </c>
      <c r="K7639" s="16">
        <v>0.8499999962071797</v>
      </c>
      <c r="L7639" s="16" t="s">
        <v>26695</v>
      </c>
      <c r="M7639" s="16" t="s">
        <v>26696</v>
      </c>
      <c r="O7639" s="16" t="str">
        <f>VLOOKUP(B7639,[1]Περιφερεια!$A$4:$C$9390,3,FALSE)</f>
        <v>Πελοποννήσου</v>
      </c>
    </row>
    <row r="7640" spans="1:15" ht="75.75" customHeight="1" x14ac:dyDescent="0.25">
      <c r="A7640" s="16" t="s">
        <v>1090</v>
      </c>
      <c r="B7640" s="16">
        <v>6015986</v>
      </c>
      <c r="C7640" s="16" t="s">
        <v>26697</v>
      </c>
      <c r="D7640" s="16" t="s">
        <v>26698</v>
      </c>
      <c r="E7640" s="17">
        <v>45387</v>
      </c>
      <c r="F7640" s="17">
        <v>46116</v>
      </c>
      <c r="G7640" s="16" t="s">
        <v>17</v>
      </c>
      <c r="H7640" s="16" t="s">
        <v>1113</v>
      </c>
      <c r="I7640" s="16">
        <v>188978.22</v>
      </c>
      <c r="J7640" s="16" t="s">
        <v>19</v>
      </c>
      <c r="K7640" s="16">
        <v>0.8499999962071797</v>
      </c>
      <c r="L7640" s="16" t="s">
        <v>26699</v>
      </c>
      <c r="M7640" s="16" t="s">
        <v>26700</v>
      </c>
      <c r="O7640" s="16" t="str">
        <f>VLOOKUP(B7640,[1]Περιφερεια!$A$4:$C$9390,3,FALSE)</f>
        <v>Κρήτης</v>
      </c>
    </row>
    <row r="7641" spans="1:15" ht="75.75" customHeight="1" x14ac:dyDescent="0.25">
      <c r="A7641" s="16" t="s">
        <v>1090</v>
      </c>
      <c r="B7641" s="16">
        <v>6015987</v>
      </c>
      <c r="C7641" s="16" t="s">
        <v>26701</v>
      </c>
      <c r="D7641" s="16" t="s">
        <v>1896</v>
      </c>
      <c r="E7641" s="17">
        <v>45426</v>
      </c>
      <c r="F7641" s="17">
        <v>46155</v>
      </c>
      <c r="G7641" s="16" t="s">
        <v>17</v>
      </c>
      <c r="H7641" s="16" t="s">
        <v>1382</v>
      </c>
      <c r="I7641" s="16">
        <v>199234</v>
      </c>
      <c r="J7641" s="16" t="s">
        <v>19</v>
      </c>
      <c r="K7641" s="16">
        <v>0.8499999962071797</v>
      </c>
      <c r="L7641" s="16" t="s">
        <v>26702</v>
      </c>
      <c r="M7641" s="16" t="s">
        <v>26703</v>
      </c>
      <c r="O7641" s="16" t="str">
        <f>VLOOKUP(B7641,[1]Περιφερεια!$A$4:$C$9390,3,FALSE)</f>
        <v>Θεσσαλίας</v>
      </c>
    </row>
    <row r="7642" spans="1:15" ht="75.75" customHeight="1" x14ac:dyDescent="0.25">
      <c r="A7642" s="16" t="s">
        <v>1090</v>
      </c>
      <c r="B7642" s="16">
        <v>6015988</v>
      </c>
      <c r="C7642" s="16" t="s">
        <v>26704</v>
      </c>
      <c r="D7642" s="16" t="s">
        <v>26705</v>
      </c>
      <c r="E7642" s="17">
        <v>45405</v>
      </c>
      <c r="F7642" s="17">
        <v>46134</v>
      </c>
      <c r="G7642" s="16" t="s">
        <v>17</v>
      </c>
      <c r="H7642" s="16" t="s">
        <v>1382</v>
      </c>
      <c r="I7642" s="16">
        <v>134463.32</v>
      </c>
      <c r="J7642" s="16" t="s">
        <v>19</v>
      </c>
      <c r="K7642" s="16">
        <v>0.8499999962071797</v>
      </c>
      <c r="L7642" s="16" t="s">
        <v>26706</v>
      </c>
      <c r="M7642" s="16" t="s">
        <v>26707</v>
      </c>
      <c r="O7642" s="16" t="str">
        <f>VLOOKUP(B7642,[1]Περιφερεια!$A$4:$C$9390,3,FALSE)</f>
        <v>Θεσσαλίας</v>
      </c>
    </row>
    <row r="7643" spans="1:15" ht="75.75" customHeight="1" x14ac:dyDescent="0.25">
      <c r="A7643" s="16" t="s">
        <v>1090</v>
      </c>
      <c r="B7643" s="16">
        <v>6015989</v>
      </c>
      <c r="C7643" s="16" t="s">
        <v>26708</v>
      </c>
      <c r="D7643" s="16" t="s">
        <v>2262</v>
      </c>
      <c r="E7643" s="17">
        <v>45387</v>
      </c>
      <c r="F7643" s="17">
        <v>46116</v>
      </c>
      <c r="G7643" s="16" t="s">
        <v>17</v>
      </c>
      <c r="H7643" s="16" t="s">
        <v>1113</v>
      </c>
      <c r="I7643" s="16">
        <v>199107.74</v>
      </c>
      <c r="J7643" s="16" t="s">
        <v>19</v>
      </c>
      <c r="K7643" s="16">
        <v>0.8499999962071797</v>
      </c>
      <c r="L7643" s="16" t="s">
        <v>26709</v>
      </c>
      <c r="M7643" s="16" t="s">
        <v>7715</v>
      </c>
      <c r="O7643" s="16" t="str">
        <f>VLOOKUP(B7643,[1]Περιφερεια!$A$4:$C$9390,3,FALSE)</f>
        <v>Κρήτης</v>
      </c>
    </row>
    <row r="7644" spans="1:15" ht="75.75" customHeight="1" x14ac:dyDescent="0.25">
      <c r="A7644" s="16" t="s">
        <v>1090</v>
      </c>
      <c r="B7644" s="16">
        <v>6015990</v>
      </c>
      <c r="C7644" s="16" t="s">
        <v>26710</v>
      </c>
      <c r="D7644" s="16" t="s">
        <v>26711</v>
      </c>
      <c r="E7644" s="17">
        <v>45426</v>
      </c>
      <c r="F7644" s="17">
        <v>46155</v>
      </c>
      <c r="G7644" s="16" t="s">
        <v>17</v>
      </c>
      <c r="H7644" s="16" t="s">
        <v>1255</v>
      </c>
      <c r="I7644" s="16">
        <v>70003.89</v>
      </c>
      <c r="J7644" s="16" t="s">
        <v>19</v>
      </c>
      <c r="K7644" s="16">
        <v>0.8499999962071797</v>
      </c>
      <c r="L7644" s="16" t="s">
        <v>26712</v>
      </c>
      <c r="M7644" s="16" t="s">
        <v>22320</v>
      </c>
      <c r="O7644" s="16" t="str">
        <f>VLOOKUP(B7644,[1]Περιφερεια!$A$4:$C$9390,3,FALSE)</f>
        <v>Κεντρικής Μακεδονίας</v>
      </c>
    </row>
    <row r="7645" spans="1:15" ht="75.75" customHeight="1" x14ac:dyDescent="0.25">
      <c r="A7645" s="16" t="s">
        <v>1090</v>
      </c>
      <c r="B7645" s="16">
        <v>6015991</v>
      </c>
      <c r="C7645" s="16" t="s">
        <v>26713</v>
      </c>
      <c r="D7645" s="16" t="s">
        <v>26714</v>
      </c>
      <c r="E7645" s="17">
        <v>45426</v>
      </c>
      <c r="F7645" s="17">
        <v>46155</v>
      </c>
      <c r="G7645" s="16" t="s">
        <v>17</v>
      </c>
      <c r="H7645" s="16" t="s">
        <v>1122</v>
      </c>
      <c r="I7645" s="16">
        <v>83706.100000000006</v>
      </c>
      <c r="J7645" s="16" t="s">
        <v>19</v>
      </c>
      <c r="K7645" s="16">
        <v>0.8499999962071797</v>
      </c>
      <c r="L7645" s="16" t="s">
        <v>26715</v>
      </c>
      <c r="M7645" s="16" t="s">
        <v>26716</v>
      </c>
      <c r="O7645" s="16" t="str">
        <f>VLOOKUP(B7645,[1]Περιφερεια!$A$4:$C$9390,3,FALSE)</f>
        <v>Ιονίων Νήσων</v>
      </c>
    </row>
    <row r="7646" spans="1:15" ht="75.75" customHeight="1" x14ac:dyDescent="0.25">
      <c r="A7646" s="16" t="s">
        <v>1090</v>
      </c>
      <c r="B7646" s="16">
        <v>6015984</v>
      </c>
      <c r="C7646" s="16" t="s">
        <v>26717</v>
      </c>
      <c r="D7646" s="16" t="s">
        <v>26718</v>
      </c>
      <c r="E7646" s="17">
        <v>45426</v>
      </c>
      <c r="F7646" s="17">
        <v>46155</v>
      </c>
      <c r="G7646" s="16" t="s">
        <v>17</v>
      </c>
      <c r="H7646" s="16" t="s">
        <v>1113</v>
      </c>
      <c r="I7646" s="16">
        <v>200000</v>
      </c>
      <c r="J7646" s="16" t="s">
        <v>19</v>
      </c>
      <c r="K7646" s="16">
        <v>0.8499999962071797</v>
      </c>
      <c r="L7646" s="16" t="s">
        <v>26719</v>
      </c>
      <c r="M7646" s="16" t="s">
        <v>26720</v>
      </c>
      <c r="O7646" s="16" t="str">
        <f>VLOOKUP(B7646,[1]Περιφερεια!$A$4:$C$9390,3,FALSE)</f>
        <v>Κρήτης</v>
      </c>
    </row>
    <row r="7647" spans="1:15" ht="75.75" customHeight="1" x14ac:dyDescent="0.25">
      <c r="A7647" s="16" t="s">
        <v>1090</v>
      </c>
      <c r="B7647" s="16">
        <v>6015995</v>
      </c>
      <c r="C7647" s="16" t="s">
        <v>26721</v>
      </c>
      <c r="D7647" s="16" t="s">
        <v>26722</v>
      </c>
      <c r="E7647" s="17">
        <v>45405</v>
      </c>
      <c r="F7647" s="17">
        <v>46134</v>
      </c>
      <c r="G7647" s="16" t="s">
        <v>17</v>
      </c>
      <c r="H7647" s="16" t="s">
        <v>1093</v>
      </c>
      <c r="I7647" s="16">
        <v>157550.21</v>
      </c>
      <c r="J7647" s="16" t="s">
        <v>19</v>
      </c>
      <c r="K7647" s="16">
        <v>0.8499999962071797</v>
      </c>
      <c r="L7647" s="16" t="s">
        <v>26723</v>
      </c>
      <c r="M7647" s="16" t="s">
        <v>26724</v>
      </c>
      <c r="O7647" s="16" t="str">
        <f>VLOOKUP(B7647,[1]Περιφερεια!$A$4:$C$9390,3,FALSE)</f>
        <v>Κεντρικής Μακεδονίας</v>
      </c>
    </row>
    <row r="7648" spans="1:15" ht="75.75" customHeight="1" x14ac:dyDescent="0.25">
      <c r="A7648" s="16" t="s">
        <v>1090</v>
      </c>
      <c r="B7648" s="16">
        <v>6015997</v>
      </c>
      <c r="C7648" s="16" t="s">
        <v>26725</v>
      </c>
      <c r="D7648" s="16" t="s">
        <v>17333</v>
      </c>
      <c r="E7648" s="17">
        <v>45426</v>
      </c>
      <c r="F7648" s="17">
        <v>45729</v>
      </c>
      <c r="G7648" s="16" t="s">
        <v>17</v>
      </c>
      <c r="H7648" s="16" t="s">
        <v>1093</v>
      </c>
      <c r="I7648" s="16">
        <v>99008.65</v>
      </c>
      <c r="J7648" s="16" t="s">
        <v>19</v>
      </c>
      <c r="K7648" s="16">
        <v>0.8499999962071797</v>
      </c>
      <c r="L7648" s="16" t="s">
        <v>26726</v>
      </c>
      <c r="M7648" s="16" t="s">
        <v>26727</v>
      </c>
      <c r="O7648" s="16" t="str">
        <f>VLOOKUP(B7648,[1]Περιφερεια!$A$4:$C$9390,3,FALSE)</f>
        <v>Κεντρικής Μακεδονίας</v>
      </c>
    </row>
    <row r="7649" spans="1:15" ht="75.75" customHeight="1" x14ac:dyDescent="0.25">
      <c r="A7649" s="16" t="s">
        <v>1090</v>
      </c>
      <c r="B7649" s="16">
        <v>6015999</v>
      </c>
      <c r="C7649" s="16" t="s">
        <v>26728</v>
      </c>
      <c r="D7649" s="16" t="s">
        <v>12302</v>
      </c>
      <c r="E7649" s="17">
        <v>45405</v>
      </c>
      <c r="F7649" s="17">
        <v>46134</v>
      </c>
      <c r="G7649" s="16" t="s">
        <v>17</v>
      </c>
      <c r="H7649" s="16" t="s">
        <v>6199</v>
      </c>
      <c r="I7649" s="16">
        <v>162319</v>
      </c>
      <c r="J7649" s="16" t="s">
        <v>19</v>
      </c>
      <c r="K7649" s="16">
        <v>0.8499999962071797</v>
      </c>
      <c r="L7649" s="16" t="s">
        <v>26729</v>
      </c>
      <c r="M7649" s="16" t="s">
        <v>26730</v>
      </c>
      <c r="O7649" s="16" t="str">
        <f>VLOOKUP(B7649,[1]Περιφερεια!$A$4:$C$9390,3,FALSE)</f>
        <v>Δυτικής Ελλάδας</v>
      </c>
    </row>
    <row r="7650" spans="1:15" ht="75.75" customHeight="1" x14ac:dyDescent="0.25">
      <c r="A7650" s="16" t="s">
        <v>1090</v>
      </c>
      <c r="B7650" s="16">
        <v>6016001</v>
      </c>
      <c r="C7650" s="16" t="s">
        <v>26731</v>
      </c>
      <c r="D7650" s="16" t="s">
        <v>26732</v>
      </c>
      <c r="E7650" s="17">
        <v>45387</v>
      </c>
      <c r="F7650" s="17">
        <v>46116</v>
      </c>
      <c r="G7650" s="16" t="s">
        <v>17</v>
      </c>
      <c r="H7650" s="16" t="s">
        <v>1201</v>
      </c>
      <c r="I7650" s="16">
        <v>97477</v>
      </c>
      <c r="J7650" s="16" t="s">
        <v>19</v>
      </c>
      <c r="K7650" s="16">
        <v>0.8499999962071797</v>
      </c>
      <c r="L7650" s="16" t="s">
        <v>26733</v>
      </c>
      <c r="M7650" s="16" t="s">
        <v>26734</v>
      </c>
      <c r="O7650" s="16" t="str">
        <f>VLOOKUP(B7650,[1]Περιφερεια!$A$4:$C$9390,3,FALSE)</f>
        <v>Πελοποννήσου</v>
      </c>
    </row>
    <row r="7651" spans="1:15" ht="75.75" customHeight="1" x14ac:dyDescent="0.25">
      <c r="A7651" s="16" t="s">
        <v>1090</v>
      </c>
      <c r="B7651" s="16">
        <v>6016004</v>
      </c>
      <c r="C7651" s="16" t="s">
        <v>26735</v>
      </c>
      <c r="D7651" s="16" t="s">
        <v>2334</v>
      </c>
      <c r="E7651" s="17">
        <v>45387</v>
      </c>
      <c r="F7651" s="17">
        <v>46116</v>
      </c>
      <c r="G7651" s="16" t="s">
        <v>17</v>
      </c>
      <c r="H7651" s="16" t="s">
        <v>1093</v>
      </c>
      <c r="I7651" s="16">
        <v>125000</v>
      </c>
      <c r="J7651" s="16" t="s">
        <v>19</v>
      </c>
      <c r="K7651" s="16">
        <v>0.8499999962071797</v>
      </c>
      <c r="L7651" s="16" t="s">
        <v>26736</v>
      </c>
      <c r="M7651" s="16" t="s">
        <v>26737</v>
      </c>
      <c r="O7651" s="16" t="str">
        <f>VLOOKUP(B7651,[1]Περιφερεια!$A$4:$C$9390,3,FALSE)</f>
        <v>Κεντρικής Μακεδονίας</v>
      </c>
    </row>
    <row r="7652" spans="1:15" ht="75.75" customHeight="1" x14ac:dyDescent="0.25">
      <c r="A7652" s="16" t="s">
        <v>1090</v>
      </c>
      <c r="B7652" s="16">
        <v>6016005</v>
      </c>
      <c r="C7652" s="16" t="s">
        <v>26738</v>
      </c>
      <c r="D7652" s="16" t="s">
        <v>26739</v>
      </c>
      <c r="E7652" s="17">
        <v>45426</v>
      </c>
      <c r="F7652" s="17">
        <v>46155</v>
      </c>
      <c r="G7652" s="16" t="s">
        <v>17</v>
      </c>
      <c r="H7652" s="16" t="s">
        <v>5356</v>
      </c>
      <c r="I7652" s="16">
        <v>110049.5</v>
      </c>
      <c r="J7652" s="16" t="s">
        <v>19</v>
      </c>
      <c r="K7652" s="16">
        <v>0.8499999962071797</v>
      </c>
      <c r="L7652" s="16" t="s">
        <v>26740</v>
      </c>
      <c r="M7652" s="16" t="s">
        <v>26741</v>
      </c>
      <c r="O7652" s="16" t="str">
        <f>VLOOKUP(B7652,[1]Περιφερεια!$A$4:$C$9390,3,FALSE)</f>
        <v>Στερεάς Ελλάδας</v>
      </c>
    </row>
    <row r="7653" spans="1:15" ht="75.75" customHeight="1" x14ac:dyDescent="0.25">
      <c r="A7653" s="16" t="s">
        <v>1090</v>
      </c>
      <c r="B7653" s="16">
        <v>6016006</v>
      </c>
      <c r="C7653" s="16" t="s">
        <v>26742</v>
      </c>
      <c r="D7653" s="16" t="s">
        <v>26743</v>
      </c>
      <c r="E7653" s="17">
        <v>45387</v>
      </c>
      <c r="F7653" s="17">
        <v>46116</v>
      </c>
      <c r="G7653" s="16" t="s">
        <v>17</v>
      </c>
      <c r="H7653" s="16" t="s">
        <v>9547</v>
      </c>
      <c r="I7653" s="16">
        <v>110317</v>
      </c>
      <c r="J7653" s="16" t="s">
        <v>19</v>
      </c>
      <c r="K7653" s="16">
        <v>0.8499999962071797</v>
      </c>
      <c r="L7653" s="16" t="s">
        <v>26744</v>
      </c>
      <c r="M7653" s="16" t="s">
        <v>327</v>
      </c>
      <c r="O7653" s="16" t="str">
        <f>VLOOKUP(B7653,[1]Περιφερεια!$A$4:$C$9390,3,FALSE)</f>
        <v>Ανατολικής Μακεδονίας, Θράκης</v>
      </c>
    </row>
    <row r="7654" spans="1:15" ht="75.75" customHeight="1" x14ac:dyDescent="0.25">
      <c r="A7654" s="16" t="s">
        <v>1090</v>
      </c>
      <c r="B7654" s="16">
        <v>6016007</v>
      </c>
      <c r="C7654" s="16" t="s">
        <v>26745</v>
      </c>
      <c r="D7654" s="16" t="s">
        <v>379</v>
      </c>
      <c r="E7654" s="17">
        <v>45405</v>
      </c>
      <c r="F7654" s="17">
        <v>46134</v>
      </c>
      <c r="G7654" s="16" t="s">
        <v>17</v>
      </c>
      <c r="H7654" s="16" t="s">
        <v>1260</v>
      </c>
      <c r="I7654" s="16">
        <v>120000.5</v>
      </c>
      <c r="J7654" s="16" t="s">
        <v>19</v>
      </c>
      <c r="K7654" s="16">
        <v>0.8499999962071797</v>
      </c>
      <c r="L7654" s="16" t="s">
        <v>26746</v>
      </c>
      <c r="M7654" s="16" t="s">
        <v>26747</v>
      </c>
      <c r="O7654" s="16" t="str">
        <f>VLOOKUP(B7654,[1]Περιφερεια!$A$4:$C$9390,3,FALSE)</f>
        <v>Δυτικής Μακεδονίας</v>
      </c>
    </row>
    <row r="7655" spans="1:15" ht="75.75" customHeight="1" x14ac:dyDescent="0.25">
      <c r="A7655" s="16" t="s">
        <v>1090</v>
      </c>
      <c r="B7655" s="16">
        <v>6016013</v>
      </c>
      <c r="C7655" s="16" t="s">
        <v>26748</v>
      </c>
      <c r="D7655" s="16" t="s">
        <v>18738</v>
      </c>
      <c r="E7655" s="17">
        <v>45426</v>
      </c>
      <c r="F7655" s="17">
        <v>46155</v>
      </c>
      <c r="G7655" s="16" t="s">
        <v>17</v>
      </c>
      <c r="H7655" s="16" t="s">
        <v>1093</v>
      </c>
      <c r="I7655" s="16">
        <v>159173.94</v>
      </c>
      <c r="J7655" s="16" t="s">
        <v>19</v>
      </c>
      <c r="K7655" s="16">
        <v>0.8499999962071797</v>
      </c>
      <c r="L7655" s="16" t="s">
        <v>26749</v>
      </c>
      <c r="M7655" s="16" t="s">
        <v>26750</v>
      </c>
      <c r="O7655" s="16" t="str">
        <f>VLOOKUP(B7655,[1]Περιφερεια!$A$4:$C$9390,3,FALSE)</f>
        <v>Κεντρικής Μακεδονίας</v>
      </c>
    </row>
    <row r="7656" spans="1:15" ht="75.75" customHeight="1" x14ac:dyDescent="0.25">
      <c r="A7656" s="16" t="s">
        <v>1090</v>
      </c>
      <c r="B7656" s="16">
        <v>6016015</v>
      </c>
      <c r="C7656" s="16" t="s">
        <v>26751</v>
      </c>
      <c r="D7656" s="16" t="s">
        <v>15283</v>
      </c>
      <c r="E7656" s="17">
        <v>45426</v>
      </c>
      <c r="F7656" s="17">
        <v>46155</v>
      </c>
      <c r="G7656" s="16" t="s">
        <v>17</v>
      </c>
      <c r="H7656" s="16" t="s">
        <v>1255</v>
      </c>
      <c r="I7656" s="16">
        <v>200000</v>
      </c>
      <c r="J7656" s="16" t="s">
        <v>19</v>
      </c>
      <c r="K7656" s="16">
        <v>0.8499999962071797</v>
      </c>
      <c r="L7656" s="16" t="s">
        <v>26752</v>
      </c>
      <c r="M7656" s="16" t="s">
        <v>26753</v>
      </c>
      <c r="O7656" s="16" t="str">
        <f>VLOOKUP(B7656,[1]Περιφερεια!$A$4:$C$9390,3,FALSE)</f>
        <v>Κεντρικής Μακεδονίας</v>
      </c>
    </row>
    <row r="7657" spans="1:15" ht="75.75" customHeight="1" x14ac:dyDescent="0.25">
      <c r="A7657" s="16" t="s">
        <v>1090</v>
      </c>
      <c r="B7657" s="16">
        <v>6016016</v>
      </c>
      <c r="C7657" s="16" t="s">
        <v>26754</v>
      </c>
      <c r="D7657" s="16" t="s">
        <v>26755</v>
      </c>
      <c r="E7657" s="17">
        <v>45405</v>
      </c>
      <c r="F7657" s="17">
        <v>46134</v>
      </c>
      <c r="G7657" s="16" t="s">
        <v>17</v>
      </c>
      <c r="H7657" s="16" t="s">
        <v>1113</v>
      </c>
      <c r="I7657" s="16">
        <v>199662</v>
      </c>
      <c r="J7657" s="16" t="s">
        <v>19</v>
      </c>
      <c r="K7657" s="16">
        <v>0.8499999962071797</v>
      </c>
      <c r="L7657" s="16" t="s">
        <v>26756</v>
      </c>
      <c r="M7657" s="16" t="s">
        <v>26757</v>
      </c>
      <c r="O7657" s="16" t="str">
        <f>VLOOKUP(B7657,[1]Περιφερεια!$A$4:$C$9390,3,FALSE)</f>
        <v>Κρήτης</v>
      </c>
    </row>
    <row r="7658" spans="1:15" ht="75.75" customHeight="1" x14ac:dyDescent="0.25">
      <c r="A7658" s="16" t="s">
        <v>1090</v>
      </c>
      <c r="B7658" s="16">
        <v>6016017</v>
      </c>
      <c r="C7658" s="16" t="s">
        <v>26758</v>
      </c>
      <c r="D7658" s="16" t="s">
        <v>26759</v>
      </c>
      <c r="E7658" s="17">
        <v>45405</v>
      </c>
      <c r="F7658" s="17">
        <v>46134</v>
      </c>
      <c r="G7658" s="16" t="s">
        <v>17</v>
      </c>
      <c r="H7658" s="16" t="s">
        <v>1122</v>
      </c>
      <c r="I7658" s="16">
        <v>110061.37</v>
      </c>
      <c r="J7658" s="16" t="s">
        <v>19</v>
      </c>
      <c r="K7658" s="16">
        <v>0.8499999962071797</v>
      </c>
      <c r="L7658" s="16" t="s">
        <v>26760</v>
      </c>
      <c r="M7658" s="16" t="s">
        <v>26761</v>
      </c>
      <c r="O7658" s="16" t="str">
        <f>VLOOKUP(B7658,[1]Περιφερεια!$A$4:$C$9390,3,FALSE)</f>
        <v>Ιονίων Νήσων</v>
      </c>
    </row>
    <row r="7659" spans="1:15" ht="75.75" customHeight="1" x14ac:dyDescent="0.25">
      <c r="A7659" s="16" t="s">
        <v>1090</v>
      </c>
      <c r="B7659" s="16">
        <v>6016018</v>
      </c>
      <c r="C7659" s="16" t="s">
        <v>26762</v>
      </c>
      <c r="D7659" s="16" t="s">
        <v>26763</v>
      </c>
      <c r="E7659" s="17">
        <v>45426</v>
      </c>
      <c r="F7659" s="17">
        <v>46155</v>
      </c>
      <c r="G7659" s="16" t="s">
        <v>17</v>
      </c>
      <c r="H7659" s="16" t="s">
        <v>1113</v>
      </c>
      <c r="I7659" s="16">
        <v>200000</v>
      </c>
      <c r="J7659" s="16" t="s">
        <v>19</v>
      </c>
      <c r="K7659" s="16">
        <v>0.8499999962071797</v>
      </c>
      <c r="L7659" s="16" t="s">
        <v>26764</v>
      </c>
      <c r="M7659" s="16" t="s">
        <v>26765</v>
      </c>
      <c r="O7659" s="16" t="str">
        <f>VLOOKUP(B7659,[1]Περιφερεια!$A$4:$C$9390,3,FALSE)</f>
        <v>Κρήτης</v>
      </c>
    </row>
    <row r="7660" spans="1:15" ht="75.75" customHeight="1" x14ac:dyDescent="0.25">
      <c r="A7660" s="16" t="s">
        <v>1090</v>
      </c>
      <c r="B7660" s="16">
        <v>6016019</v>
      </c>
      <c r="C7660" s="16" t="s">
        <v>26766</v>
      </c>
      <c r="D7660" s="16" t="s">
        <v>26767</v>
      </c>
      <c r="E7660" s="17">
        <v>45405</v>
      </c>
      <c r="F7660" s="17">
        <v>46134</v>
      </c>
      <c r="G7660" s="16" t="s">
        <v>17</v>
      </c>
      <c r="H7660" s="16" t="s">
        <v>5356</v>
      </c>
      <c r="I7660" s="16">
        <v>200000</v>
      </c>
      <c r="J7660" s="16" t="s">
        <v>19</v>
      </c>
      <c r="K7660" s="16">
        <v>0.8499999962071797</v>
      </c>
      <c r="L7660" s="16" t="s">
        <v>26768</v>
      </c>
      <c r="M7660" s="16" t="s">
        <v>26769</v>
      </c>
      <c r="O7660" s="16" t="str">
        <f>VLOOKUP(B7660,[1]Περιφερεια!$A$4:$C$9390,3,FALSE)</f>
        <v>Στερεάς Ελλάδας</v>
      </c>
    </row>
    <row r="7661" spans="1:15" ht="75.75" customHeight="1" x14ac:dyDescent="0.25">
      <c r="A7661" s="16" t="s">
        <v>1090</v>
      </c>
      <c r="B7661" s="16">
        <v>6016020</v>
      </c>
      <c r="C7661" s="16" t="s">
        <v>26770</v>
      </c>
      <c r="D7661" s="16" t="s">
        <v>6280</v>
      </c>
      <c r="E7661" s="17">
        <v>45426</v>
      </c>
      <c r="F7661" s="17">
        <v>46155</v>
      </c>
      <c r="G7661" s="16" t="s">
        <v>17</v>
      </c>
      <c r="H7661" s="16" t="s">
        <v>1382</v>
      </c>
      <c r="I7661" s="16">
        <v>87911.2</v>
      </c>
      <c r="J7661" s="16" t="s">
        <v>19</v>
      </c>
      <c r="K7661" s="16">
        <v>0.8499999962071797</v>
      </c>
      <c r="L7661" s="16" t="s">
        <v>26771</v>
      </c>
      <c r="M7661" s="16" t="s">
        <v>26772</v>
      </c>
      <c r="O7661" s="16" t="str">
        <f>VLOOKUP(B7661,[1]Περιφερεια!$A$4:$C$9390,3,FALSE)</f>
        <v>Θεσσαλίας</v>
      </c>
    </row>
    <row r="7662" spans="1:15" ht="75.75" customHeight="1" x14ac:dyDescent="0.25">
      <c r="A7662" s="16" t="s">
        <v>1090</v>
      </c>
      <c r="B7662" s="16">
        <v>6016021</v>
      </c>
      <c r="C7662" s="16" t="s">
        <v>26773</v>
      </c>
      <c r="D7662" s="16" t="s">
        <v>23365</v>
      </c>
      <c r="E7662" s="17">
        <v>45405</v>
      </c>
      <c r="F7662" s="17">
        <v>46134</v>
      </c>
      <c r="G7662" s="16" t="s">
        <v>17</v>
      </c>
      <c r="H7662" s="16" t="s">
        <v>1108</v>
      </c>
      <c r="I7662" s="16">
        <v>45508.12</v>
      </c>
      <c r="J7662" s="16" t="s">
        <v>19</v>
      </c>
      <c r="K7662" s="16">
        <v>0.8499999962071797</v>
      </c>
      <c r="L7662" s="16" t="s">
        <v>26774</v>
      </c>
      <c r="M7662" s="16" t="s">
        <v>26775</v>
      </c>
      <c r="O7662" s="16" t="str">
        <f>VLOOKUP(B7662,[1]Περιφερεια!$A$4:$C$9390,3,FALSE)</f>
        <v>Ηπείρου</v>
      </c>
    </row>
    <row r="7663" spans="1:15" ht="75.75" customHeight="1" x14ac:dyDescent="0.25">
      <c r="A7663" s="16" t="s">
        <v>1090</v>
      </c>
      <c r="B7663" s="16">
        <v>6016022</v>
      </c>
      <c r="C7663" s="16" t="s">
        <v>26776</v>
      </c>
      <c r="D7663" s="16" t="s">
        <v>26777</v>
      </c>
      <c r="E7663" s="17">
        <v>45426</v>
      </c>
      <c r="F7663" s="17">
        <v>46155</v>
      </c>
      <c r="G7663" s="16" t="s">
        <v>17</v>
      </c>
      <c r="H7663" s="16" t="s">
        <v>1093</v>
      </c>
      <c r="I7663" s="16">
        <v>200000</v>
      </c>
      <c r="J7663" s="16" t="s">
        <v>19</v>
      </c>
      <c r="K7663" s="16">
        <v>0.8499999962071797</v>
      </c>
      <c r="L7663" s="16" t="s">
        <v>26778</v>
      </c>
      <c r="M7663" s="16" t="s">
        <v>26779</v>
      </c>
      <c r="O7663" s="16" t="str">
        <f>VLOOKUP(B7663,[1]Περιφερεια!$A$4:$C$9390,3,FALSE)</f>
        <v>Κεντρικής Μακεδονίας</v>
      </c>
    </row>
    <row r="7664" spans="1:15" ht="75.75" customHeight="1" x14ac:dyDescent="0.25">
      <c r="A7664" s="16" t="s">
        <v>1090</v>
      </c>
      <c r="B7664" s="16">
        <v>6016023</v>
      </c>
      <c r="C7664" s="16" t="s">
        <v>26780</v>
      </c>
      <c r="D7664" s="16" t="s">
        <v>1234</v>
      </c>
      <c r="E7664" s="17">
        <v>45426</v>
      </c>
      <c r="F7664" s="17">
        <v>46155</v>
      </c>
      <c r="G7664" s="16" t="s">
        <v>17</v>
      </c>
      <c r="H7664" s="16" t="s">
        <v>1113</v>
      </c>
      <c r="I7664" s="16">
        <v>109199.92</v>
      </c>
      <c r="J7664" s="16" t="s">
        <v>19</v>
      </c>
      <c r="K7664" s="16">
        <v>0.8499999962071797</v>
      </c>
      <c r="L7664" s="16" t="s">
        <v>26781</v>
      </c>
      <c r="M7664" s="16" t="s">
        <v>26782</v>
      </c>
      <c r="O7664" s="16" t="str">
        <f>VLOOKUP(B7664,[1]Περιφερεια!$A$4:$C$9390,3,FALSE)</f>
        <v>Κρήτης</v>
      </c>
    </row>
    <row r="7665" spans="1:15" ht="75.75" customHeight="1" x14ac:dyDescent="0.25">
      <c r="A7665" s="16" t="s">
        <v>1090</v>
      </c>
      <c r="B7665" s="16">
        <v>6016024</v>
      </c>
      <c r="C7665" s="16" t="s">
        <v>26783</v>
      </c>
      <c r="D7665" s="16" t="s">
        <v>26784</v>
      </c>
      <c r="E7665" s="17">
        <v>45405</v>
      </c>
      <c r="F7665" s="17">
        <v>46134</v>
      </c>
      <c r="G7665" s="16" t="s">
        <v>17</v>
      </c>
      <c r="H7665" s="16" t="s">
        <v>1382</v>
      </c>
      <c r="I7665" s="16">
        <v>123884.6</v>
      </c>
      <c r="J7665" s="16" t="s">
        <v>19</v>
      </c>
      <c r="K7665" s="16">
        <v>0.8499999962071797</v>
      </c>
      <c r="L7665" s="16" t="s">
        <v>26785</v>
      </c>
      <c r="M7665" s="16" t="s">
        <v>26786</v>
      </c>
      <c r="O7665" s="16" t="str">
        <f>VLOOKUP(B7665,[1]Περιφερεια!$A$4:$C$9390,3,FALSE)</f>
        <v>Θεσσαλίας</v>
      </c>
    </row>
    <row r="7666" spans="1:15" ht="75.75" customHeight="1" x14ac:dyDescent="0.25">
      <c r="A7666" s="16" t="s">
        <v>1090</v>
      </c>
      <c r="B7666" s="16">
        <v>6015992</v>
      </c>
      <c r="C7666" s="16" t="s">
        <v>26787</v>
      </c>
      <c r="D7666" s="16" t="s">
        <v>19029</v>
      </c>
      <c r="E7666" s="17">
        <v>45387</v>
      </c>
      <c r="F7666" s="17">
        <v>46116</v>
      </c>
      <c r="G7666" s="16" t="s">
        <v>17</v>
      </c>
      <c r="H7666" s="16" t="s">
        <v>1113</v>
      </c>
      <c r="I7666" s="16">
        <v>199999.98</v>
      </c>
      <c r="J7666" s="16" t="s">
        <v>19</v>
      </c>
      <c r="K7666" s="16">
        <v>0.8499999962071797</v>
      </c>
      <c r="L7666" s="16" t="s">
        <v>26788</v>
      </c>
      <c r="M7666" s="16" t="s">
        <v>26789</v>
      </c>
      <c r="O7666" s="16" t="str">
        <f>VLOOKUP(B7666,[1]Περιφερεια!$A$4:$C$9390,3,FALSE)</f>
        <v>Κρήτης</v>
      </c>
    </row>
    <row r="7667" spans="1:15" ht="75.75" customHeight="1" x14ac:dyDescent="0.25">
      <c r="A7667" s="16" t="s">
        <v>1090</v>
      </c>
      <c r="B7667" s="16">
        <v>6015993</v>
      </c>
      <c r="C7667" s="16" t="s">
        <v>26790</v>
      </c>
      <c r="D7667" s="16" t="s">
        <v>26791</v>
      </c>
      <c r="E7667" s="17">
        <v>45405</v>
      </c>
      <c r="F7667" s="17">
        <v>46134</v>
      </c>
      <c r="G7667" s="16" t="s">
        <v>17</v>
      </c>
      <c r="H7667" s="16" t="s">
        <v>1093</v>
      </c>
      <c r="I7667" s="16">
        <v>199144.17</v>
      </c>
      <c r="J7667" s="16" t="s">
        <v>19</v>
      </c>
      <c r="K7667" s="16">
        <v>0.8499999962071797</v>
      </c>
      <c r="L7667" s="16" t="s">
        <v>26792</v>
      </c>
      <c r="M7667" s="16" t="s">
        <v>26793</v>
      </c>
      <c r="O7667" s="16" t="str">
        <f>VLOOKUP(B7667,[1]Περιφερεια!$A$4:$C$9390,3,FALSE)</f>
        <v>Κεντρικής Μακεδονίας</v>
      </c>
    </row>
    <row r="7668" spans="1:15" ht="75.75" customHeight="1" x14ac:dyDescent="0.25">
      <c r="A7668" s="16" t="s">
        <v>1090</v>
      </c>
      <c r="B7668" s="16">
        <v>6015994</v>
      </c>
      <c r="C7668" s="16" t="s">
        <v>26794</v>
      </c>
      <c r="D7668" s="16" t="s">
        <v>26795</v>
      </c>
      <c r="E7668" s="17">
        <v>45387</v>
      </c>
      <c r="F7668" s="17">
        <v>46116</v>
      </c>
      <c r="G7668" s="16" t="s">
        <v>17</v>
      </c>
      <c r="H7668" s="16" t="s">
        <v>1130</v>
      </c>
      <c r="I7668" s="16">
        <v>72449.7</v>
      </c>
      <c r="J7668" s="16" t="s">
        <v>19</v>
      </c>
      <c r="K7668" s="16">
        <v>0.8499999962071797</v>
      </c>
      <c r="L7668" s="16" t="s">
        <v>26796</v>
      </c>
      <c r="M7668" s="16" t="s">
        <v>26797</v>
      </c>
      <c r="O7668" s="16" t="str">
        <f>VLOOKUP(B7668,[1]Περιφερεια!$A$4:$C$9390,3,FALSE)</f>
        <v>Κρήτης</v>
      </c>
    </row>
    <row r="7669" spans="1:15" ht="75.75" customHeight="1" x14ac:dyDescent="0.25">
      <c r="A7669" s="16" t="s">
        <v>1090</v>
      </c>
      <c r="B7669" s="16">
        <v>6015996</v>
      </c>
      <c r="C7669" s="16" t="s">
        <v>26798</v>
      </c>
      <c r="D7669" s="16" t="s">
        <v>26799</v>
      </c>
      <c r="E7669" s="17">
        <v>45387</v>
      </c>
      <c r="F7669" s="17">
        <v>46116</v>
      </c>
      <c r="G7669" s="16" t="s">
        <v>17</v>
      </c>
      <c r="H7669" s="16" t="s">
        <v>1130</v>
      </c>
      <c r="I7669" s="16">
        <v>166599</v>
      </c>
      <c r="J7669" s="16" t="s">
        <v>19</v>
      </c>
      <c r="K7669" s="16">
        <v>0.8499999962071797</v>
      </c>
      <c r="L7669" s="16" t="s">
        <v>26800</v>
      </c>
      <c r="M7669" s="16" t="s">
        <v>26801</v>
      </c>
      <c r="O7669" s="16" t="str">
        <f>VLOOKUP(B7669,[1]Περιφερεια!$A$4:$C$9390,3,FALSE)</f>
        <v>Κρήτης</v>
      </c>
    </row>
    <row r="7670" spans="1:15" ht="75.75" customHeight="1" x14ac:dyDescent="0.25">
      <c r="A7670" s="16" t="s">
        <v>1090</v>
      </c>
      <c r="B7670" s="16">
        <v>6015998</v>
      </c>
      <c r="C7670" s="16" t="s">
        <v>26802</v>
      </c>
      <c r="D7670" s="16" t="s">
        <v>21143</v>
      </c>
      <c r="E7670" s="17">
        <v>45426</v>
      </c>
      <c r="F7670" s="17">
        <v>46155</v>
      </c>
      <c r="G7670" s="16" t="s">
        <v>17</v>
      </c>
      <c r="H7670" s="16" t="s">
        <v>1382</v>
      </c>
      <c r="I7670" s="16">
        <v>60370.47</v>
      </c>
      <c r="J7670" s="16" t="s">
        <v>19</v>
      </c>
      <c r="K7670" s="16">
        <v>0.8499999962071797</v>
      </c>
      <c r="L7670" s="16" t="s">
        <v>26803</v>
      </c>
      <c r="M7670" s="16" t="s">
        <v>26804</v>
      </c>
      <c r="O7670" s="16" t="str">
        <f>VLOOKUP(B7670,[1]Περιφερεια!$A$4:$C$9390,3,FALSE)</f>
        <v>Θεσσαλίας</v>
      </c>
    </row>
    <row r="7671" spans="1:15" ht="75.75" customHeight="1" x14ac:dyDescent="0.25">
      <c r="A7671" s="16" t="s">
        <v>1090</v>
      </c>
      <c r="B7671" s="16">
        <v>6016000</v>
      </c>
      <c r="C7671" s="16" t="s">
        <v>26805</v>
      </c>
      <c r="D7671" s="16" t="s">
        <v>26806</v>
      </c>
      <c r="E7671" s="17">
        <v>45387</v>
      </c>
      <c r="F7671" s="17">
        <v>46116</v>
      </c>
      <c r="G7671" s="16" t="s">
        <v>17</v>
      </c>
      <c r="H7671" s="16" t="s">
        <v>1382</v>
      </c>
      <c r="I7671" s="16">
        <v>102722.04</v>
      </c>
      <c r="J7671" s="16" t="s">
        <v>19</v>
      </c>
      <c r="K7671" s="16">
        <v>0.8499999962071797</v>
      </c>
      <c r="L7671" s="16" t="s">
        <v>26807</v>
      </c>
      <c r="M7671" s="16" t="s">
        <v>26808</v>
      </c>
      <c r="O7671" s="16" t="str">
        <f>VLOOKUP(B7671,[1]Περιφερεια!$A$4:$C$9390,3,FALSE)</f>
        <v>Θεσσαλίας</v>
      </c>
    </row>
    <row r="7672" spans="1:15" ht="75.75" customHeight="1" x14ac:dyDescent="0.25">
      <c r="A7672" s="16" t="s">
        <v>1090</v>
      </c>
      <c r="B7672" s="16">
        <v>6016002</v>
      </c>
      <c r="C7672" s="16" t="s">
        <v>26809</v>
      </c>
      <c r="D7672" s="16" t="s">
        <v>26810</v>
      </c>
      <c r="E7672" s="17">
        <v>45426</v>
      </c>
      <c r="F7672" s="17">
        <v>46155</v>
      </c>
      <c r="G7672" s="16" t="s">
        <v>17</v>
      </c>
      <c r="H7672" s="16" t="s">
        <v>1093</v>
      </c>
      <c r="I7672" s="16">
        <v>132016.6</v>
      </c>
      <c r="J7672" s="16" t="s">
        <v>19</v>
      </c>
      <c r="K7672" s="16">
        <v>0.8499999962071797</v>
      </c>
      <c r="L7672" s="16" t="s">
        <v>26811</v>
      </c>
      <c r="M7672" s="16" t="s">
        <v>26812</v>
      </c>
      <c r="O7672" s="16" t="str">
        <f>VLOOKUP(B7672,[1]Περιφερεια!$A$4:$C$9390,3,FALSE)</f>
        <v>Κεντρικής Μακεδονίας</v>
      </c>
    </row>
    <row r="7673" spans="1:15" ht="75.75" customHeight="1" x14ac:dyDescent="0.25">
      <c r="A7673" s="16" t="s">
        <v>1090</v>
      </c>
      <c r="B7673" s="16">
        <v>6016003</v>
      </c>
      <c r="C7673" s="16" t="s">
        <v>26813</v>
      </c>
      <c r="D7673" s="16" t="s">
        <v>1896</v>
      </c>
      <c r="E7673" s="17">
        <v>45405</v>
      </c>
      <c r="F7673" s="17">
        <v>46134</v>
      </c>
      <c r="G7673" s="16" t="s">
        <v>17</v>
      </c>
      <c r="H7673" s="16" t="s">
        <v>1382</v>
      </c>
      <c r="I7673" s="16">
        <v>95255.679999999993</v>
      </c>
      <c r="J7673" s="16" t="s">
        <v>19</v>
      </c>
      <c r="K7673" s="16">
        <v>0.8499999962071797</v>
      </c>
      <c r="L7673" s="16" t="s">
        <v>26814</v>
      </c>
      <c r="M7673" s="16" t="s">
        <v>26815</v>
      </c>
      <c r="O7673" s="16" t="str">
        <f>VLOOKUP(B7673,[1]Περιφερεια!$A$4:$C$9390,3,FALSE)</f>
        <v>Θεσσαλίας</v>
      </c>
    </row>
    <row r="7674" spans="1:15" ht="75.75" customHeight="1" x14ac:dyDescent="0.25">
      <c r="A7674" s="16" t="s">
        <v>1090</v>
      </c>
      <c r="B7674" s="16">
        <v>6016008</v>
      </c>
      <c r="C7674" s="16" t="s">
        <v>26816</v>
      </c>
      <c r="D7674" s="16" t="s">
        <v>1896</v>
      </c>
      <c r="E7674" s="17">
        <v>45405</v>
      </c>
      <c r="F7674" s="17">
        <v>46134</v>
      </c>
      <c r="G7674" s="16" t="s">
        <v>17</v>
      </c>
      <c r="H7674" s="16" t="s">
        <v>1382</v>
      </c>
      <c r="I7674" s="16">
        <v>131310.39999999999</v>
      </c>
      <c r="J7674" s="16" t="s">
        <v>19</v>
      </c>
      <c r="K7674" s="16">
        <v>0.8499999962071797</v>
      </c>
      <c r="L7674" s="16" t="s">
        <v>26817</v>
      </c>
      <c r="M7674" s="16" t="s">
        <v>26818</v>
      </c>
      <c r="O7674" s="16" t="str">
        <f>VLOOKUP(B7674,[1]Περιφερεια!$A$4:$C$9390,3,FALSE)</f>
        <v>Θεσσαλίας</v>
      </c>
    </row>
    <row r="7675" spans="1:15" ht="75.75" customHeight="1" x14ac:dyDescent="0.25">
      <c r="A7675" s="16" t="s">
        <v>1090</v>
      </c>
      <c r="B7675" s="16">
        <v>6016009</v>
      </c>
      <c r="C7675" s="16" t="s">
        <v>26819</v>
      </c>
      <c r="D7675" s="16" t="s">
        <v>26820</v>
      </c>
      <c r="E7675" s="17">
        <v>45426</v>
      </c>
      <c r="F7675" s="17">
        <v>45974</v>
      </c>
      <c r="G7675" s="16" t="s">
        <v>17</v>
      </c>
      <c r="H7675" s="16" t="s">
        <v>1093</v>
      </c>
      <c r="I7675" s="16">
        <v>199458.14</v>
      </c>
      <c r="J7675" s="16" t="s">
        <v>19</v>
      </c>
      <c r="K7675" s="16">
        <v>0.8499999962071797</v>
      </c>
      <c r="L7675" s="16" t="s">
        <v>26821</v>
      </c>
      <c r="M7675" s="16" t="s">
        <v>26822</v>
      </c>
      <c r="O7675" s="16" t="str">
        <f>VLOOKUP(B7675,[1]Περιφερεια!$A$4:$C$9390,3,FALSE)</f>
        <v>Κεντρικής Μακεδονίας</v>
      </c>
    </row>
    <row r="7676" spans="1:15" ht="75.75" customHeight="1" x14ac:dyDescent="0.25">
      <c r="A7676" s="16" t="s">
        <v>1090</v>
      </c>
      <c r="B7676" s="16">
        <v>6016010</v>
      </c>
      <c r="C7676" s="16" t="s">
        <v>26823</v>
      </c>
      <c r="D7676" s="16" t="s">
        <v>3278</v>
      </c>
      <c r="E7676" s="17">
        <v>45426</v>
      </c>
      <c r="F7676" s="17">
        <v>46155</v>
      </c>
      <c r="G7676" s="16" t="s">
        <v>17</v>
      </c>
      <c r="H7676" s="16" t="s">
        <v>1113</v>
      </c>
      <c r="I7676" s="16">
        <v>161532.54999999999</v>
      </c>
      <c r="J7676" s="16" t="s">
        <v>19</v>
      </c>
      <c r="K7676" s="16">
        <v>0.8499999962071797</v>
      </c>
      <c r="L7676" s="16" t="s">
        <v>26824</v>
      </c>
      <c r="M7676" s="16" t="s">
        <v>26825</v>
      </c>
      <c r="O7676" s="16" t="str">
        <f>VLOOKUP(B7676,[1]Περιφερεια!$A$4:$C$9390,3,FALSE)</f>
        <v>Κρήτης</v>
      </c>
    </row>
    <row r="7677" spans="1:15" ht="75.75" customHeight="1" x14ac:dyDescent="0.25">
      <c r="A7677" s="16" t="s">
        <v>1090</v>
      </c>
      <c r="B7677" s="16">
        <v>6016011</v>
      </c>
      <c r="C7677" s="16" t="s">
        <v>26826</v>
      </c>
      <c r="D7677" s="16" t="s">
        <v>1896</v>
      </c>
      <c r="E7677" s="17">
        <v>45405</v>
      </c>
      <c r="F7677" s="17">
        <v>46134</v>
      </c>
      <c r="G7677" s="16" t="s">
        <v>17</v>
      </c>
      <c r="H7677" s="16" t="s">
        <v>1382</v>
      </c>
      <c r="I7677" s="16">
        <v>199020</v>
      </c>
      <c r="J7677" s="16" t="s">
        <v>19</v>
      </c>
      <c r="K7677" s="16">
        <v>0.8499999962071797</v>
      </c>
      <c r="L7677" s="16" t="s">
        <v>26827</v>
      </c>
      <c r="M7677" s="16" t="s">
        <v>26828</v>
      </c>
      <c r="O7677" s="16" t="str">
        <f>VLOOKUP(B7677,[1]Περιφερεια!$A$4:$C$9390,3,FALSE)</f>
        <v>Θεσσαλίας</v>
      </c>
    </row>
    <row r="7678" spans="1:15" ht="75.75" customHeight="1" x14ac:dyDescent="0.25">
      <c r="A7678" s="16" t="s">
        <v>1090</v>
      </c>
      <c r="B7678" s="16">
        <v>6016012</v>
      </c>
      <c r="C7678" s="16" t="s">
        <v>26829</v>
      </c>
      <c r="D7678" s="16" t="s">
        <v>1896</v>
      </c>
      <c r="E7678" s="17">
        <v>45405</v>
      </c>
      <c r="F7678" s="17">
        <v>46134</v>
      </c>
      <c r="G7678" s="16" t="s">
        <v>17</v>
      </c>
      <c r="H7678" s="16" t="s">
        <v>1382</v>
      </c>
      <c r="I7678" s="16">
        <v>169841.22</v>
      </c>
      <c r="J7678" s="16" t="s">
        <v>19</v>
      </c>
      <c r="K7678" s="16">
        <v>0.8499999962071797</v>
      </c>
      <c r="L7678" s="16" t="s">
        <v>4904</v>
      </c>
      <c r="M7678" s="16" t="s">
        <v>4905</v>
      </c>
      <c r="O7678" s="16" t="str">
        <f>VLOOKUP(B7678,[1]Περιφερεια!$A$4:$C$9390,3,FALSE)</f>
        <v>Θεσσαλίας</v>
      </c>
    </row>
    <row r="7679" spans="1:15" ht="75.75" customHeight="1" x14ac:dyDescent="0.25">
      <c r="A7679" s="16" t="s">
        <v>1090</v>
      </c>
      <c r="B7679" s="16">
        <v>6016014</v>
      </c>
      <c r="C7679" s="16" t="s">
        <v>26830</v>
      </c>
      <c r="D7679" s="16" t="s">
        <v>26831</v>
      </c>
      <c r="E7679" s="17">
        <v>45405</v>
      </c>
      <c r="F7679" s="17">
        <v>46134</v>
      </c>
      <c r="G7679" s="16" t="s">
        <v>17</v>
      </c>
      <c r="H7679" s="16" t="s">
        <v>1201</v>
      </c>
      <c r="I7679" s="16">
        <v>199555</v>
      </c>
      <c r="J7679" s="16" t="s">
        <v>19</v>
      </c>
      <c r="K7679" s="16">
        <v>0.8499999962071797</v>
      </c>
      <c r="L7679" s="16" t="s">
        <v>26832</v>
      </c>
      <c r="M7679" s="16" t="s">
        <v>26833</v>
      </c>
      <c r="O7679" s="16" t="str">
        <f>VLOOKUP(B7679,[1]Περιφερεια!$A$4:$C$9390,3,FALSE)</f>
        <v>Πελοποννήσου</v>
      </c>
    </row>
    <row r="7680" spans="1:15" ht="75.75" customHeight="1" x14ac:dyDescent="0.25">
      <c r="A7680" s="16" t="s">
        <v>1090</v>
      </c>
      <c r="B7680" s="16">
        <v>6016026</v>
      </c>
      <c r="C7680" s="16" t="s">
        <v>26834</v>
      </c>
      <c r="D7680" s="16" t="s">
        <v>12182</v>
      </c>
      <c r="E7680" s="17">
        <v>45405</v>
      </c>
      <c r="F7680" s="17">
        <v>46134</v>
      </c>
      <c r="G7680" s="16" t="s">
        <v>17</v>
      </c>
      <c r="H7680" s="16" t="s">
        <v>1103</v>
      </c>
      <c r="I7680" s="16">
        <v>195720</v>
      </c>
      <c r="J7680" s="16" t="s">
        <v>19</v>
      </c>
      <c r="K7680" s="16">
        <v>0.8499999962071797</v>
      </c>
      <c r="L7680" s="16" t="s">
        <v>26835</v>
      </c>
      <c r="M7680" s="16" t="s">
        <v>26836</v>
      </c>
      <c r="O7680" s="16" t="str">
        <f>VLOOKUP(B7680,[1]Περιφερεια!$A$4:$C$9390,3,FALSE)</f>
        <v>Θεσσαλίας</v>
      </c>
    </row>
    <row r="7681" spans="1:15" ht="75.75" customHeight="1" x14ac:dyDescent="0.25">
      <c r="A7681" s="16" t="s">
        <v>1090</v>
      </c>
      <c r="B7681" s="16">
        <v>6016030</v>
      </c>
      <c r="C7681" s="16" t="s">
        <v>26837</v>
      </c>
      <c r="D7681" s="16" t="s">
        <v>26838</v>
      </c>
      <c r="E7681" s="17">
        <v>45426</v>
      </c>
      <c r="F7681" s="17">
        <v>46155</v>
      </c>
      <c r="G7681" s="16" t="s">
        <v>17</v>
      </c>
      <c r="H7681" s="16" t="s">
        <v>1093</v>
      </c>
      <c r="I7681" s="16">
        <v>199999.88</v>
      </c>
      <c r="J7681" s="16" t="s">
        <v>19</v>
      </c>
      <c r="K7681" s="16">
        <v>0.8499999962071797</v>
      </c>
      <c r="L7681" s="16" t="s">
        <v>10091</v>
      </c>
      <c r="M7681" s="16" t="s">
        <v>10092</v>
      </c>
      <c r="O7681" s="16" t="str">
        <f>VLOOKUP(B7681,[1]Περιφερεια!$A$4:$C$9390,3,FALSE)</f>
        <v>Κεντρικής Μακεδονίας</v>
      </c>
    </row>
    <row r="7682" spans="1:15" ht="75.75" customHeight="1" x14ac:dyDescent="0.25">
      <c r="A7682" s="16" t="s">
        <v>1090</v>
      </c>
      <c r="B7682" s="16">
        <v>6016031</v>
      </c>
      <c r="C7682" s="16" t="s">
        <v>26839</v>
      </c>
      <c r="D7682" s="16" t="s">
        <v>26840</v>
      </c>
      <c r="E7682" s="17">
        <v>45405</v>
      </c>
      <c r="F7682" s="17">
        <v>46134</v>
      </c>
      <c r="G7682" s="16" t="s">
        <v>17</v>
      </c>
      <c r="H7682" s="16" t="s">
        <v>1093</v>
      </c>
      <c r="I7682" s="16">
        <v>179347.49</v>
      </c>
      <c r="J7682" s="16" t="s">
        <v>19</v>
      </c>
      <c r="K7682" s="16">
        <v>0.8499999962071797</v>
      </c>
      <c r="L7682" s="16" t="s">
        <v>26841</v>
      </c>
      <c r="M7682" s="16" t="s">
        <v>26842</v>
      </c>
      <c r="O7682" s="16" t="str">
        <f>VLOOKUP(B7682,[1]Περιφερεια!$A$4:$C$9390,3,FALSE)</f>
        <v>Κεντρικής Μακεδονίας</v>
      </c>
    </row>
    <row r="7683" spans="1:15" ht="75.75" customHeight="1" x14ac:dyDescent="0.25">
      <c r="A7683" s="16" t="s">
        <v>1090</v>
      </c>
      <c r="B7683" s="16">
        <v>6016033</v>
      </c>
      <c r="C7683" s="16" t="s">
        <v>26843</v>
      </c>
      <c r="D7683" s="16" t="s">
        <v>26844</v>
      </c>
      <c r="E7683" s="17">
        <v>45405</v>
      </c>
      <c r="F7683" s="17">
        <v>46134</v>
      </c>
      <c r="G7683" s="16" t="s">
        <v>17</v>
      </c>
      <c r="H7683" s="16" t="s">
        <v>1382</v>
      </c>
      <c r="I7683" s="16">
        <v>85426.66</v>
      </c>
      <c r="J7683" s="16" t="s">
        <v>19</v>
      </c>
      <c r="K7683" s="16">
        <v>0.8499999962071797</v>
      </c>
      <c r="L7683" s="16" t="s">
        <v>26845</v>
      </c>
      <c r="M7683" s="16" t="s">
        <v>26846</v>
      </c>
      <c r="O7683" s="16" t="str">
        <f>VLOOKUP(B7683,[1]Περιφερεια!$A$4:$C$9390,3,FALSE)</f>
        <v>Θεσσαλίας</v>
      </c>
    </row>
    <row r="7684" spans="1:15" ht="75.75" customHeight="1" x14ac:dyDescent="0.25">
      <c r="A7684" s="16" t="s">
        <v>1090</v>
      </c>
      <c r="B7684" s="16">
        <v>6016034</v>
      </c>
      <c r="C7684" s="16" t="s">
        <v>26847</v>
      </c>
      <c r="D7684" s="16" t="s">
        <v>26848</v>
      </c>
      <c r="E7684" s="17">
        <v>45426</v>
      </c>
      <c r="F7684" s="17">
        <v>46155</v>
      </c>
      <c r="G7684" s="16" t="s">
        <v>17</v>
      </c>
      <c r="H7684" s="16" t="s">
        <v>1130</v>
      </c>
      <c r="I7684" s="16">
        <v>199983</v>
      </c>
      <c r="J7684" s="16" t="s">
        <v>19</v>
      </c>
      <c r="K7684" s="16">
        <v>0.8499999962071797</v>
      </c>
      <c r="L7684" s="16" t="s">
        <v>26849</v>
      </c>
      <c r="M7684" s="16" t="s">
        <v>26850</v>
      </c>
      <c r="O7684" s="16" t="str">
        <f>VLOOKUP(B7684,[1]Περιφερεια!$A$4:$C$9390,3,FALSE)</f>
        <v>Κρήτης</v>
      </c>
    </row>
    <row r="7685" spans="1:15" ht="75.75" customHeight="1" x14ac:dyDescent="0.25">
      <c r="A7685" s="16" t="s">
        <v>1090</v>
      </c>
      <c r="B7685" s="16">
        <v>6016058</v>
      </c>
      <c r="C7685" s="16" t="s">
        <v>26851</v>
      </c>
      <c r="D7685" s="16" t="s">
        <v>26852</v>
      </c>
      <c r="E7685" s="17">
        <v>45426</v>
      </c>
      <c r="F7685" s="17">
        <v>46155</v>
      </c>
      <c r="G7685" s="16" t="s">
        <v>17</v>
      </c>
      <c r="H7685" s="16" t="s">
        <v>1122</v>
      </c>
      <c r="I7685" s="16">
        <v>194334.27</v>
      </c>
      <c r="J7685" s="16" t="s">
        <v>19</v>
      </c>
      <c r="K7685" s="16">
        <v>0.8499999962071797</v>
      </c>
      <c r="L7685" s="16" t="s">
        <v>26853</v>
      </c>
      <c r="M7685" s="16" t="s">
        <v>26854</v>
      </c>
      <c r="O7685" s="16" t="str">
        <f>VLOOKUP(B7685,[1]Περιφερεια!$A$4:$C$9390,3,FALSE)</f>
        <v>Ιονίων Νήσων</v>
      </c>
    </row>
    <row r="7686" spans="1:15" ht="75.75" customHeight="1" x14ac:dyDescent="0.25">
      <c r="A7686" s="16" t="s">
        <v>1090</v>
      </c>
      <c r="B7686" s="16">
        <v>6016025</v>
      </c>
      <c r="C7686" s="16" t="s">
        <v>26855</v>
      </c>
      <c r="D7686" s="16" t="s">
        <v>1896</v>
      </c>
      <c r="E7686" s="17">
        <v>45426</v>
      </c>
      <c r="F7686" s="17">
        <v>46155</v>
      </c>
      <c r="G7686" s="16" t="s">
        <v>17</v>
      </c>
      <c r="H7686" s="16" t="s">
        <v>1382</v>
      </c>
      <c r="I7686" s="16">
        <v>199971.23</v>
      </c>
      <c r="J7686" s="16" t="s">
        <v>19</v>
      </c>
      <c r="K7686" s="16">
        <v>0.8499999962071797</v>
      </c>
      <c r="L7686" s="16" t="s">
        <v>10613</v>
      </c>
      <c r="M7686" s="16" t="s">
        <v>10614</v>
      </c>
      <c r="O7686" s="16" t="str">
        <f>VLOOKUP(B7686,[1]Περιφερεια!$A$4:$C$9390,3,FALSE)</f>
        <v>Θεσσαλίας</v>
      </c>
    </row>
    <row r="7687" spans="1:15" ht="75.75" customHeight="1" x14ac:dyDescent="0.25">
      <c r="A7687" s="16" t="s">
        <v>1090</v>
      </c>
      <c r="B7687" s="16">
        <v>6016027</v>
      </c>
      <c r="C7687" s="16" t="s">
        <v>26856</v>
      </c>
      <c r="D7687" s="16" t="s">
        <v>26857</v>
      </c>
      <c r="E7687" s="17">
        <v>45426</v>
      </c>
      <c r="F7687" s="17">
        <v>45790</v>
      </c>
      <c r="G7687" s="16" t="s">
        <v>17</v>
      </c>
      <c r="H7687" s="16" t="s">
        <v>1255</v>
      </c>
      <c r="I7687" s="16">
        <v>68014.55</v>
      </c>
      <c r="J7687" s="16" t="s">
        <v>19</v>
      </c>
      <c r="K7687" s="16">
        <v>0.8499999962071797</v>
      </c>
      <c r="L7687" s="16" t="s">
        <v>26858</v>
      </c>
      <c r="M7687" s="16" t="s">
        <v>26859</v>
      </c>
      <c r="O7687" s="16" t="str">
        <f>VLOOKUP(B7687,[1]Περιφερεια!$A$4:$C$9390,3,FALSE)</f>
        <v>Κεντρικής Μακεδονίας</v>
      </c>
    </row>
    <row r="7688" spans="1:15" ht="75.75" customHeight="1" x14ac:dyDescent="0.25">
      <c r="A7688" s="16" t="s">
        <v>1090</v>
      </c>
      <c r="B7688" s="16">
        <v>6016028</v>
      </c>
      <c r="C7688" s="16" t="s">
        <v>26860</v>
      </c>
      <c r="D7688" s="16" t="s">
        <v>26861</v>
      </c>
      <c r="E7688" s="17">
        <v>45426</v>
      </c>
      <c r="F7688" s="17">
        <v>46155</v>
      </c>
      <c r="G7688" s="16" t="s">
        <v>17</v>
      </c>
      <c r="H7688" s="16" t="s">
        <v>1267</v>
      </c>
      <c r="I7688" s="16">
        <v>200000</v>
      </c>
      <c r="J7688" s="16" t="s">
        <v>19</v>
      </c>
      <c r="K7688" s="16">
        <v>0.8499999962071797</v>
      </c>
      <c r="L7688" s="16" t="s">
        <v>26862</v>
      </c>
      <c r="M7688" s="16" t="s">
        <v>26863</v>
      </c>
      <c r="O7688" s="16" t="str">
        <f>VLOOKUP(B7688,[1]Περιφερεια!$A$4:$C$9390,3,FALSE)</f>
        <v>Δυτικής Ελλάδας</v>
      </c>
    </row>
    <row r="7689" spans="1:15" ht="75.75" customHeight="1" x14ac:dyDescent="0.25">
      <c r="A7689" s="16" t="s">
        <v>1090</v>
      </c>
      <c r="B7689" s="16">
        <v>6016029</v>
      </c>
      <c r="C7689" s="16" t="s">
        <v>26864</v>
      </c>
      <c r="D7689" s="16" t="s">
        <v>26865</v>
      </c>
      <c r="E7689" s="17">
        <v>45405</v>
      </c>
      <c r="F7689" s="17">
        <v>46134</v>
      </c>
      <c r="G7689" s="16" t="s">
        <v>17</v>
      </c>
      <c r="H7689" s="16" t="s">
        <v>1098</v>
      </c>
      <c r="I7689" s="16">
        <v>106554.73</v>
      </c>
      <c r="J7689" s="16" t="s">
        <v>19</v>
      </c>
      <c r="K7689" s="16">
        <v>0.8499999962071797</v>
      </c>
      <c r="L7689" s="16" t="s">
        <v>26866</v>
      </c>
      <c r="M7689" s="16" t="s">
        <v>26867</v>
      </c>
      <c r="O7689" s="16" t="str">
        <f>VLOOKUP(B7689,[1]Περιφερεια!$A$4:$C$9390,3,FALSE)</f>
        <v>Στερεάς Ελλάδας</v>
      </c>
    </row>
    <row r="7690" spans="1:15" ht="75.75" customHeight="1" x14ac:dyDescent="0.25">
      <c r="A7690" s="16" t="s">
        <v>1090</v>
      </c>
      <c r="B7690" s="16">
        <v>6016032</v>
      </c>
      <c r="C7690" s="16" t="s">
        <v>26868</v>
      </c>
      <c r="D7690" s="16" t="s">
        <v>26869</v>
      </c>
      <c r="E7690" s="17">
        <v>45405</v>
      </c>
      <c r="F7690" s="17">
        <v>46134</v>
      </c>
      <c r="G7690" s="16" t="s">
        <v>17</v>
      </c>
      <c r="H7690" s="16" t="s">
        <v>1260</v>
      </c>
      <c r="I7690" s="16">
        <v>51553.15</v>
      </c>
      <c r="J7690" s="16" t="s">
        <v>19</v>
      </c>
      <c r="K7690" s="16">
        <v>0.8499999962071797</v>
      </c>
      <c r="L7690" s="16" t="s">
        <v>1716</v>
      </c>
      <c r="M7690" s="16" t="s">
        <v>1717</v>
      </c>
      <c r="O7690" s="16" t="str">
        <f>VLOOKUP(B7690,[1]Περιφερεια!$A$4:$C$9390,3,FALSE)</f>
        <v>Δυτικής Μακεδονίας</v>
      </c>
    </row>
    <row r="7691" spans="1:15" ht="75.75" customHeight="1" x14ac:dyDescent="0.25">
      <c r="A7691" s="16" t="s">
        <v>1090</v>
      </c>
      <c r="B7691" s="16">
        <v>6016035</v>
      </c>
      <c r="C7691" s="16" t="s">
        <v>26870</v>
      </c>
      <c r="D7691" s="16" t="s">
        <v>2262</v>
      </c>
      <c r="E7691" s="17">
        <v>45405</v>
      </c>
      <c r="F7691" s="17">
        <v>46134</v>
      </c>
      <c r="G7691" s="16" t="s">
        <v>17</v>
      </c>
      <c r="H7691" s="16" t="s">
        <v>1113</v>
      </c>
      <c r="I7691" s="16">
        <v>199747.6</v>
      </c>
      <c r="J7691" s="16" t="s">
        <v>19</v>
      </c>
      <c r="K7691" s="16">
        <v>0.8499999962071797</v>
      </c>
      <c r="L7691" s="16" t="s">
        <v>26871</v>
      </c>
      <c r="M7691" s="16" t="s">
        <v>11885</v>
      </c>
      <c r="O7691" s="16" t="str">
        <f>VLOOKUP(B7691,[1]Περιφερεια!$A$4:$C$9390,3,FALSE)</f>
        <v>Κρήτης</v>
      </c>
    </row>
    <row r="7692" spans="1:15" ht="75.75" customHeight="1" x14ac:dyDescent="0.25">
      <c r="A7692" s="16" t="s">
        <v>1090</v>
      </c>
      <c r="B7692" s="16">
        <v>6016036</v>
      </c>
      <c r="C7692" s="16" t="s">
        <v>26872</v>
      </c>
      <c r="D7692" s="16" t="s">
        <v>4619</v>
      </c>
      <c r="E7692" s="17">
        <v>45426</v>
      </c>
      <c r="F7692" s="17">
        <v>46155</v>
      </c>
      <c r="G7692" s="16" t="s">
        <v>17</v>
      </c>
      <c r="H7692" s="16" t="s">
        <v>1382</v>
      </c>
      <c r="I7692" s="16">
        <v>200000</v>
      </c>
      <c r="J7692" s="16" t="s">
        <v>19</v>
      </c>
      <c r="K7692" s="16">
        <v>0.8499999962071797</v>
      </c>
      <c r="L7692" s="16" t="s">
        <v>26873</v>
      </c>
      <c r="M7692" s="16" t="s">
        <v>26874</v>
      </c>
      <c r="O7692" s="16" t="str">
        <f>VLOOKUP(B7692,[1]Περιφερεια!$A$4:$C$9390,3,FALSE)</f>
        <v>Θεσσαλίας</v>
      </c>
    </row>
    <row r="7693" spans="1:15" ht="75.75" customHeight="1" x14ac:dyDescent="0.25">
      <c r="A7693" s="16" t="s">
        <v>1090</v>
      </c>
      <c r="B7693" s="16">
        <v>6016037</v>
      </c>
      <c r="C7693" s="16" t="s">
        <v>26875</v>
      </c>
      <c r="D7693" s="16" t="s">
        <v>26876</v>
      </c>
      <c r="E7693" s="17">
        <v>45405</v>
      </c>
      <c r="F7693" s="17">
        <v>46134</v>
      </c>
      <c r="G7693" s="16" t="s">
        <v>17</v>
      </c>
      <c r="H7693" s="16" t="s">
        <v>1093</v>
      </c>
      <c r="I7693" s="16">
        <v>68348.17</v>
      </c>
      <c r="J7693" s="16" t="s">
        <v>19</v>
      </c>
      <c r="K7693" s="16">
        <v>0.8499999962071797</v>
      </c>
      <c r="L7693" s="16" t="s">
        <v>26877</v>
      </c>
      <c r="M7693" s="16" t="s">
        <v>26878</v>
      </c>
      <c r="O7693" s="16" t="str">
        <f>VLOOKUP(B7693,[1]Περιφερεια!$A$4:$C$9390,3,FALSE)</f>
        <v>Κεντρικής Μακεδονίας</v>
      </c>
    </row>
    <row r="7694" spans="1:15" ht="75.75" customHeight="1" x14ac:dyDescent="0.25">
      <c r="A7694" s="16" t="s">
        <v>1090</v>
      </c>
      <c r="B7694" s="16">
        <v>6016038</v>
      </c>
      <c r="C7694" s="16" t="s">
        <v>26879</v>
      </c>
      <c r="D7694" s="16" t="s">
        <v>18124</v>
      </c>
      <c r="E7694" s="17">
        <v>45426</v>
      </c>
      <c r="F7694" s="17">
        <v>46155</v>
      </c>
      <c r="G7694" s="16" t="s">
        <v>17</v>
      </c>
      <c r="H7694" s="16" t="s">
        <v>1113</v>
      </c>
      <c r="I7694" s="16">
        <v>200000</v>
      </c>
      <c r="J7694" s="16" t="s">
        <v>19</v>
      </c>
      <c r="K7694" s="16">
        <v>0.8499999962071797</v>
      </c>
      <c r="L7694" s="16" t="s">
        <v>26880</v>
      </c>
      <c r="M7694" s="16" t="s">
        <v>26881</v>
      </c>
      <c r="O7694" s="16" t="str">
        <f>VLOOKUP(B7694,[1]Περιφερεια!$A$4:$C$9390,3,FALSE)</f>
        <v>Κρήτης</v>
      </c>
    </row>
    <row r="7695" spans="1:15" ht="75.75" customHeight="1" x14ac:dyDescent="0.25">
      <c r="A7695" s="16" t="s">
        <v>1090</v>
      </c>
      <c r="B7695" s="16">
        <v>6016039</v>
      </c>
      <c r="C7695" s="16" t="s">
        <v>26882</v>
      </c>
      <c r="D7695" s="16" t="s">
        <v>26883</v>
      </c>
      <c r="E7695" s="17">
        <v>45426</v>
      </c>
      <c r="F7695" s="17">
        <v>46155</v>
      </c>
      <c r="G7695" s="16" t="s">
        <v>17</v>
      </c>
      <c r="H7695" s="16" t="s">
        <v>6133</v>
      </c>
      <c r="I7695" s="16">
        <v>156220</v>
      </c>
      <c r="J7695" s="16" t="s">
        <v>19</v>
      </c>
      <c r="K7695" s="16">
        <v>0.8499999962071797</v>
      </c>
      <c r="L7695" s="16" t="s">
        <v>26884</v>
      </c>
      <c r="M7695" s="16" t="s">
        <v>26885</v>
      </c>
      <c r="O7695" s="16" t="str">
        <f>VLOOKUP(B7695,[1]Περιφερεια!$A$4:$C$9390,3,FALSE)</f>
        <v>Βορείου Αιγαίου</v>
      </c>
    </row>
    <row r="7696" spans="1:15" ht="75.75" customHeight="1" x14ac:dyDescent="0.25">
      <c r="A7696" s="16" t="s">
        <v>1090</v>
      </c>
      <c r="B7696" s="16">
        <v>6016040</v>
      </c>
      <c r="C7696" s="16" t="s">
        <v>26886</v>
      </c>
      <c r="D7696" s="16" t="s">
        <v>26887</v>
      </c>
      <c r="E7696" s="17">
        <v>45405</v>
      </c>
      <c r="F7696" s="17">
        <v>46134</v>
      </c>
      <c r="G7696" s="16" t="s">
        <v>17</v>
      </c>
      <c r="H7696" s="16" t="s">
        <v>1255</v>
      </c>
      <c r="I7696" s="16">
        <v>110841.3</v>
      </c>
      <c r="J7696" s="16" t="s">
        <v>19</v>
      </c>
      <c r="K7696" s="16">
        <v>0.8499999962071797</v>
      </c>
      <c r="L7696" s="16" t="s">
        <v>26888</v>
      </c>
      <c r="M7696" s="16" t="s">
        <v>26889</v>
      </c>
      <c r="O7696" s="16" t="str">
        <f>VLOOKUP(B7696,[1]Περιφερεια!$A$4:$C$9390,3,FALSE)</f>
        <v>Κεντρικής Μακεδονίας</v>
      </c>
    </row>
    <row r="7697" spans="1:15" ht="75.75" customHeight="1" x14ac:dyDescent="0.25">
      <c r="A7697" s="16" t="s">
        <v>1090</v>
      </c>
      <c r="B7697" s="16">
        <v>6016041</v>
      </c>
      <c r="C7697" s="16" t="s">
        <v>26890</v>
      </c>
      <c r="D7697" s="16" t="s">
        <v>26891</v>
      </c>
      <c r="E7697" s="17">
        <v>45426</v>
      </c>
      <c r="F7697" s="17">
        <v>45851</v>
      </c>
      <c r="G7697" s="16" t="s">
        <v>17</v>
      </c>
      <c r="H7697" s="16" t="s">
        <v>1093</v>
      </c>
      <c r="I7697" s="16">
        <v>175587</v>
      </c>
      <c r="J7697" s="16" t="s">
        <v>19</v>
      </c>
      <c r="K7697" s="16">
        <v>0.8499999962071797</v>
      </c>
      <c r="L7697" s="16" t="s">
        <v>26892</v>
      </c>
      <c r="M7697" s="16" t="s">
        <v>26893</v>
      </c>
      <c r="O7697" s="16" t="str">
        <f>VLOOKUP(B7697,[1]Περιφερεια!$A$4:$C$9390,3,FALSE)</f>
        <v>Κεντρικής Μακεδονίας</v>
      </c>
    </row>
    <row r="7698" spans="1:15" ht="75.75" customHeight="1" x14ac:dyDescent="0.25">
      <c r="A7698" s="16" t="s">
        <v>1090</v>
      </c>
      <c r="B7698" s="16">
        <v>6016042</v>
      </c>
      <c r="C7698" s="16" t="s">
        <v>26894</v>
      </c>
      <c r="D7698" s="16" t="s">
        <v>2334</v>
      </c>
      <c r="E7698" s="17">
        <v>45405</v>
      </c>
      <c r="F7698" s="17">
        <v>46134</v>
      </c>
      <c r="G7698" s="16" t="s">
        <v>17</v>
      </c>
      <c r="H7698" s="16" t="s">
        <v>1255</v>
      </c>
      <c r="I7698" s="16">
        <v>200000</v>
      </c>
      <c r="J7698" s="16" t="s">
        <v>19</v>
      </c>
      <c r="K7698" s="16">
        <v>0.8499999962071797</v>
      </c>
      <c r="L7698" s="16" t="s">
        <v>26895</v>
      </c>
      <c r="M7698" s="16" t="s">
        <v>26896</v>
      </c>
      <c r="O7698" s="16" t="str">
        <f>VLOOKUP(B7698,[1]Περιφερεια!$A$4:$C$9390,3,FALSE)</f>
        <v>Κεντρικής Μακεδονίας</v>
      </c>
    </row>
    <row r="7699" spans="1:15" ht="75.75" customHeight="1" x14ac:dyDescent="0.25">
      <c r="A7699" s="16" t="s">
        <v>1090</v>
      </c>
      <c r="B7699" s="16">
        <v>6016043</v>
      </c>
      <c r="C7699" s="16" t="s">
        <v>26897</v>
      </c>
      <c r="D7699" s="16" t="s">
        <v>26898</v>
      </c>
      <c r="E7699" s="17">
        <v>45405</v>
      </c>
      <c r="F7699" s="17">
        <v>46134</v>
      </c>
      <c r="G7699" s="16" t="s">
        <v>17</v>
      </c>
      <c r="H7699" s="16" t="s">
        <v>1113</v>
      </c>
      <c r="I7699" s="16">
        <v>131073.67000000001</v>
      </c>
      <c r="J7699" s="16" t="s">
        <v>19</v>
      </c>
      <c r="K7699" s="16">
        <v>0.8499999962071797</v>
      </c>
      <c r="L7699" s="16" t="s">
        <v>26899</v>
      </c>
      <c r="M7699" s="16" t="s">
        <v>26900</v>
      </c>
      <c r="O7699" s="16" t="str">
        <f>VLOOKUP(B7699,[1]Περιφερεια!$A$4:$C$9390,3,FALSE)</f>
        <v>Κρήτης</v>
      </c>
    </row>
    <row r="7700" spans="1:15" ht="75.75" customHeight="1" x14ac:dyDescent="0.25">
      <c r="A7700" s="16" t="s">
        <v>1090</v>
      </c>
      <c r="B7700" s="16">
        <v>6016044</v>
      </c>
      <c r="C7700" s="16" t="s">
        <v>26901</v>
      </c>
      <c r="D7700" s="16" t="s">
        <v>26902</v>
      </c>
      <c r="E7700" s="17">
        <v>45426</v>
      </c>
      <c r="F7700" s="17">
        <v>46155</v>
      </c>
      <c r="G7700" s="16" t="s">
        <v>17</v>
      </c>
      <c r="H7700" s="16" t="s">
        <v>1113</v>
      </c>
      <c r="I7700" s="16">
        <v>150867.29999999999</v>
      </c>
      <c r="J7700" s="16" t="s">
        <v>19</v>
      </c>
      <c r="K7700" s="16">
        <v>0.8499999962071797</v>
      </c>
      <c r="L7700" s="16" t="s">
        <v>26903</v>
      </c>
      <c r="M7700" s="16" t="s">
        <v>26904</v>
      </c>
      <c r="O7700" s="16" t="str">
        <f>VLOOKUP(B7700,[1]Περιφερεια!$A$4:$C$9390,3,FALSE)</f>
        <v>Κρήτης</v>
      </c>
    </row>
    <row r="7701" spans="1:15" ht="75.75" customHeight="1" x14ac:dyDescent="0.25">
      <c r="A7701" s="16" t="s">
        <v>1090</v>
      </c>
      <c r="B7701" s="16">
        <v>6016045</v>
      </c>
      <c r="C7701" s="16" t="s">
        <v>26905</v>
      </c>
      <c r="D7701" s="16" t="s">
        <v>26906</v>
      </c>
      <c r="E7701" s="17">
        <v>45426</v>
      </c>
      <c r="F7701" s="17">
        <v>46155</v>
      </c>
      <c r="G7701" s="16" t="s">
        <v>17</v>
      </c>
      <c r="H7701" s="16" t="s">
        <v>1113</v>
      </c>
      <c r="I7701" s="16">
        <v>145627</v>
      </c>
      <c r="J7701" s="16" t="s">
        <v>19</v>
      </c>
      <c r="K7701" s="16">
        <v>0.8499999962071797</v>
      </c>
      <c r="L7701" s="16" t="s">
        <v>26907</v>
      </c>
      <c r="M7701" s="16" t="s">
        <v>1034</v>
      </c>
      <c r="O7701" s="16" t="str">
        <f>VLOOKUP(B7701,[1]Περιφερεια!$A$4:$C$9390,3,FALSE)</f>
        <v>Κρήτης</v>
      </c>
    </row>
    <row r="7702" spans="1:15" ht="75.75" customHeight="1" x14ac:dyDescent="0.25">
      <c r="A7702" s="16" t="s">
        <v>1090</v>
      </c>
      <c r="B7702" s="16">
        <v>6016046</v>
      </c>
      <c r="C7702" s="16" t="s">
        <v>26908</v>
      </c>
      <c r="D7702" s="16" t="s">
        <v>2334</v>
      </c>
      <c r="E7702" s="17">
        <v>45405</v>
      </c>
      <c r="F7702" s="17">
        <v>46134</v>
      </c>
      <c r="G7702" s="16" t="s">
        <v>17</v>
      </c>
      <c r="H7702" s="16" t="s">
        <v>1093</v>
      </c>
      <c r="I7702" s="16">
        <v>200000</v>
      </c>
      <c r="J7702" s="16" t="s">
        <v>19</v>
      </c>
      <c r="K7702" s="16">
        <v>0.8499999962071797</v>
      </c>
      <c r="L7702" s="16" t="s">
        <v>26909</v>
      </c>
      <c r="M7702" s="16" t="s">
        <v>26910</v>
      </c>
      <c r="O7702" s="16" t="str">
        <f>VLOOKUP(B7702,[1]Περιφερεια!$A$4:$C$9390,3,FALSE)</f>
        <v>Κεντρικής Μακεδονίας</v>
      </c>
    </row>
    <row r="7703" spans="1:15" ht="75.75" customHeight="1" x14ac:dyDescent="0.25">
      <c r="A7703" s="16" t="s">
        <v>1090</v>
      </c>
      <c r="B7703" s="16">
        <v>6016047</v>
      </c>
      <c r="C7703" s="16" t="s">
        <v>26911</v>
      </c>
      <c r="D7703" s="16" t="s">
        <v>22528</v>
      </c>
      <c r="E7703" s="17">
        <v>45426</v>
      </c>
      <c r="F7703" s="17">
        <v>46155</v>
      </c>
      <c r="G7703" s="16" t="s">
        <v>17</v>
      </c>
      <c r="H7703" s="16" t="s">
        <v>1093</v>
      </c>
      <c r="I7703" s="16">
        <v>55716.13</v>
      </c>
      <c r="J7703" s="16" t="s">
        <v>19</v>
      </c>
      <c r="K7703" s="16">
        <v>0.8499999962071797</v>
      </c>
      <c r="L7703" s="16" t="s">
        <v>26912</v>
      </c>
      <c r="M7703" s="16" t="s">
        <v>26913</v>
      </c>
      <c r="O7703" s="16" t="str">
        <f>VLOOKUP(B7703,[1]Περιφερεια!$A$4:$C$9390,3,FALSE)</f>
        <v>Κεντρικής Μακεδονίας</v>
      </c>
    </row>
    <row r="7704" spans="1:15" ht="75.75" customHeight="1" x14ac:dyDescent="0.25">
      <c r="A7704" s="16" t="s">
        <v>1090</v>
      </c>
      <c r="B7704" s="16">
        <v>6016048</v>
      </c>
      <c r="C7704" s="16" t="s">
        <v>26914</v>
      </c>
      <c r="D7704" s="16" t="s">
        <v>26915</v>
      </c>
      <c r="E7704" s="17">
        <v>45426</v>
      </c>
      <c r="F7704" s="17">
        <v>46155</v>
      </c>
      <c r="G7704" s="16" t="s">
        <v>17</v>
      </c>
      <c r="H7704" s="16" t="s">
        <v>1201</v>
      </c>
      <c r="I7704" s="16">
        <v>199999.05</v>
      </c>
      <c r="J7704" s="16" t="s">
        <v>19</v>
      </c>
      <c r="K7704" s="16">
        <v>0.8499999962071797</v>
      </c>
      <c r="L7704" s="16" t="s">
        <v>26916</v>
      </c>
      <c r="M7704" s="16" t="s">
        <v>26917</v>
      </c>
      <c r="O7704" s="16" t="str">
        <f>VLOOKUP(B7704,[1]Περιφερεια!$A$4:$C$9390,3,FALSE)</f>
        <v>Πελοποννήσου</v>
      </c>
    </row>
    <row r="7705" spans="1:15" ht="75.75" customHeight="1" x14ac:dyDescent="0.25">
      <c r="A7705" s="16" t="s">
        <v>1090</v>
      </c>
      <c r="B7705" s="16">
        <v>6016049</v>
      </c>
      <c r="C7705" s="16" t="s">
        <v>26918</v>
      </c>
      <c r="D7705" s="16" t="s">
        <v>26919</v>
      </c>
      <c r="E7705" s="17">
        <v>45426</v>
      </c>
      <c r="F7705" s="17">
        <v>46155</v>
      </c>
      <c r="G7705" s="16" t="s">
        <v>17</v>
      </c>
      <c r="H7705" s="16" t="s">
        <v>1255</v>
      </c>
      <c r="I7705" s="16">
        <v>56462.27</v>
      </c>
      <c r="J7705" s="16" t="s">
        <v>19</v>
      </c>
      <c r="K7705" s="16">
        <v>0.8499999962071797</v>
      </c>
      <c r="L7705" s="16" t="s">
        <v>26920</v>
      </c>
      <c r="M7705" s="16" t="s">
        <v>26921</v>
      </c>
      <c r="O7705" s="16" t="str">
        <f>VLOOKUP(B7705,[1]Περιφερεια!$A$4:$C$9390,3,FALSE)</f>
        <v>Κεντρικής Μακεδονίας</v>
      </c>
    </row>
    <row r="7706" spans="1:15" ht="75.75" customHeight="1" x14ac:dyDescent="0.25">
      <c r="A7706" s="16" t="s">
        <v>1090</v>
      </c>
      <c r="B7706" s="16">
        <v>6016050</v>
      </c>
      <c r="C7706" s="16" t="s">
        <v>26922</v>
      </c>
      <c r="D7706" s="16" t="s">
        <v>26923</v>
      </c>
      <c r="E7706" s="17">
        <v>45405</v>
      </c>
      <c r="F7706" s="17">
        <v>46134</v>
      </c>
      <c r="G7706" s="16" t="s">
        <v>17</v>
      </c>
      <c r="H7706" s="16" t="s">
        <v>1093</v>
      </c>
      <c r="I7706" s="16">
        <v>99999.99</v>
      </c>
      <c r="J7706" s="16" t="s">
        <v>19</v>
      </c>
      <c r="K7706" s="16">
        <v>0.8499999962071797</v>
      </c>
      <c r="L7706" s="16" t="s">
        <v>26924</v>
      </c>
      <c r="M7706" s="16" t="s">
        <v>26925</v>
      </c>
      <c r="O7706" s="16" t="str">
        <f>VLOOKUP(B7706,[1]Περιφερεια!$A$4:$C$9390,3,FALSE)</f>
        <v>Κεντρικής Μακεδονίας</v>
      </c>
    </row>
    <row r="7707" spans="1:15" ht="75.75" customHeight="1" x14ac:dyDescent="0.25">
      <c r="A7707" s="16" t="s">
        <v>1090</v>
      </c>
      <c r="B7707" s="16">
        <v>6016051</v>
      </c>
      <c r="C7707" s="16" t="s">
        <v>26926</v>
      </c>
      <c r="D7707" s="16" t="s">
        <v>26927</v>
      </c>
      <c r="E7707" s="17">
        <v>45405</v>
      </c>
      <c r="F7707" s="17">
        <v>46134</v>
      </c>
      <c r="G7707" s="16" t="s">
        <v>17</v>
      </c>
      <c r="H7707" s="16" t="s">
        <v>1093</v>
      </c>
      <c r="I7707" s="16">
        <v>199999.99</v>
      </c>
      <c r="J7707" s="16" t="s">
        <v>19</v>
      </c>
      <c r="K7707" s="16">
        <v>0.8499999962071797</v>
      </c>
      <c r="L7707" s="16" t="s">
        <v>26928</v>
      </c>
      <c r="M7707" s="16" t="s">
        <v>26929</v>
      </c>
      <c r="O7707" s="16" t="str">
        <f>VLOOKUP(B7707,[1]Περιφερεια!$A$4:$C$9390,3,FALSE)</f>
        <v>Κεντρικής Μακεδονίας</v>
      </c>
    </row>
    <row r="7708" spans="1:15" ht="75.75" customHeight="1" x14ac:dyDescent="0.25">
      <c r="A7708" s="16" t="s">
        <v>1090</v>
      </c>
      <c r="B7708" s="16">
        <v>6016052</v>
      </c>
      <c r="C7708" s="16" t="s">
        <v>26930</v>
      </c>
      <c r="D7708" s="16" t="s">
        <v>4619</v>
      </c>
      <c r="E7708" s="17">
        <v>45426</v>
      </c>
      <c r="F7708" s="17">
        <v>46155</v>
      </c>
      <c r="G7708" s="16" t="s">
        <v>17</v>
      </c>
      <c r="H7708" s="16" t="s">
        <v>1382</v>
      </c>
      <c r="I7708" s="16">
        <v>141000</v>
      </c>
      <c r="J7708" s="16" t="s">
        <v>19</v>
      </c>
      <c r="K7708" s="16">
        <v>0.8499999962071797</v>
      </c>
      <c r="L7708" s="16" t="s">
        <v>26931</v>
      </c>
      <c r="M7708" s="16" t="s">
        <v>26932</v>
      </c>
      <c r="O7708" s="16" t="str">
        <f>VLOOKUP(B7708,[1]Περιφερεια!$A$4:$C$9390,3,FALSE)</f>
        <v>Θεσσαλίας</v>
      </c>
    </row>
    <row r="7709" spans="1:15" ht="75.75" customHeight="1" x14ac:dyDescent="0.25">
      <c r="A7709" s="16" t="s">
        <v>1090</v>
      </c>
      <c r="B7709" s="16">
        <v>6016053</v>
      </c>
      <c r="C7709" s="16" t="s">
        <v>26933</v>
      </c>
      <c r="D7709" s="16" t="s">
        <v>26934</v>
      </c>
      <c r="E7709" s="17">
        <v>45405</v>
      </c>
      <c r="F7709" s="17">
        <v>46134</v>
      </c>
      <c r="G7709" s="16" t="s">
        <v>17</v>
      </c>
      <c r="H7709" s="16" t="s">
        <v>1093</v>
      </c>
      <c r="I7709" s="16">
        <v>162961</v>
      </c>
      <c r="J7709" s="16" t="s">
        <v>19</v>
      </c>
      <c r="K7709" s="16">
        <v>0.8499999962071797</v>
      </c>
      <c r="L7709" s="16" t="s">
        <v>26935</v>
      </c>
      <c r="M7709" s="16" t="s">
        <v>26936</v>
      </c>
      <c r="O7709" s="16" t="str">
        <f>VLOOKUP(B7709,[1]Περιφερεια!$A$4:$C$9390,3,FALSE)</f>
        <v>Κεντρικής Μακεδονίας</v>
      </c>
    </row>
    <row r="7710" spans="1:15" ht="75.75" customHeight="1" x14ac:dyDescent="0.25">
      <c r="A7710" s="16" t="s">
        <v>1090</v>
      </c>
      <c r="B7710" s="16">
        <v>6016054</v>
      </c>
      <c r="C7710" s="16" t="s">
        <v>26937</v>
      </c>
      <c r="D7710" s="16" t="s">
        <v>19615</v>
      </c>
      <c r="E7710" s="17">
        <v>45426</v>
      </c>
      <c r="F7710" s="17">
        <v>46155</v>
      </c>
      <c r="G7710" s="16" t="s">
        <v>17</v>
      </c>
      <c r="H7710" s="16" t="s">
        <v>1122</v>
      </c>
      <c r="I7710" s="16">
        <v>200000</v>
      </c>
      <c r="J7710" s="16" t="s">
        <v>19</v>
      </c>
      <c r="K7710" s="16">
        <v>0.8499999962071797</v>
      </c>
      <c r="L7710" s="16" t="s">
        <v>26938</v>
      </c>
      <c r="M7710" s="16" t="s">
        <v>26939</v>
      </c>
      <c r="O7710" s="16" t="str">
        <f>VLOOKUP(B7710,[1]Περιφερεια!$A$4:$C$9390,3,FALSE)</f>
        <v>Ιονίων Νήσων</v>
      </c>
    </row>
    <row r="7711" spans="1:15" ht="75.75" customHeight="1" x14ac:dyDescent="0.25">
      <c r="A7711" s="16" t="s">
        <v>1090</v>
      </c>
      <c r="B7711" s="16">
        <v>6016055</v>
      </c>
      <c r="C7711" s="16" t="s">
        <v>26940</v>
      </c>
      <c r="D7711" s="16" t="s">
        <v>26941</v>
      </c>
      <c r="E7711" s="17">
        <v>45405</v>
      </c>
      <c r="F7711" s="17">
        <v>45952</v>
      </c>
      <c r="G7711" s="16" t="s">
        <v>17</v>
      </c>
      <c r="H7711" s="16" t="s">
        <v>1093</v>
      </c>
      <c r="I7711" s="16">
        <v>140289.70000000001</v>
      </c>
      <c r="J7711" s="16" t="s">
        <v>19</v>
      </c>
      <c r="K7711" s="16">
        <v>0.8499999962071797</v>
      </c>
      <c r="L7711" s="16" t="s">
        <v>26942</v>
      </c>
      <c r="M7711" s="16" t="s">
        <v>26943</v>
      </c>
      <c r="O7711" s="16" t="str">
        <f>VLOOKUP(B7711,[1]Περιφερεια!$A$4:$C$9390,3,FALSE)</f>
        <v>Κεντρικής Μακεδονίας</v>
      </c>
    </row>
    <row r="7712" spans="1:15" ht="75.75" customHeight="1" x14ac:dyDescent="0.25">
      <c r="A7712" s="16" t="s">
        <v>1090</v>
      </c>
      <c r="B7712" s="16">
        <v>6016056</v>
      </c>
      <c r="C7712" s="16" t="s">
        <v>26944</v>
      </c>
      <c r="D7712" s="16" t="s">
        <v>21195</v>
      </c>
      <c r="E7712" s="17">
        <v>45426</v>
      </c>
      <c r="F7712" s="17">
        <v>46155</v>
      </c>
      <c r="G7712" s="16" t="s">
        <v>17</v>
      </c>
      <c r="H7712" s="16" t="s">
        <v>1093</v>
      </c>
      <c r="I7712" s="16">
        <v>155307.22</v>
      </c>
      <c r="J7712" s="16" t="s">
        <v>19</v>
      </c>
      <c r="K7712" s="16">
        <v>0.8499999962071797</v>
      </c>
      <c r="L7712" s="16" t="s">
        <v>4957</v>
      </c>
      <c r="M7712" s="16" t="s">
        <v>4958</v>
      </c>
      <c r="O7712" s="16" t="str">
        <f>VLOOKUP(B7712,[1]Περιφερεια!$A$4:$C$9390,3,FALSE)</f>
        <v>Κεντρικής Μακεδονίας</v>
      </c>
    </row>
    <row r="7713" spans="1:15" ht="75.75" customHeight="1" x14ac:dyDescent="0.25">
      <c r="A7713" s="16" t="s">
        <v>1090</v>
      </c>
      <c r="B7713" s="16">
        <v>6016057</v>
      </c>
      <c r="C7713" s="16" t="s">
        <v>26945</v>
      </c>
      <c r="D7713" s="16" t="s">
        <v>26946</v>
      </c>
      <c r="E7713" s="17">
        <v>45405</v>
      </c>
      <c r="F7713" s="17">
        <v>46134</v>
      </c>
      <c r="G7713" s="16" t="s">
        <v>17</v>
      </c>
      <c r="H7713" s="16" t="s">
        <v>1093</v>
      </c>
      <c r="I7713" s="16">
        <v>75970</v>
      </c>
      <c r="J7713" s="16" t="s">
        <v>19</v>
      </c>
      <c r="K7713" s="16">
        <v>0.8499999962071797</v>
      </c>
      <c r="L7713" s="16" t="s">
        <v>26947</v>
      </c>
      <c r="M7713" s="16" t="s">
        <v>26948</v>
      </c>
      <c r="O7713" s="16" t="str">
        <f>VLOOKUP(B7713,[1]Περιφερεια!$A$4:$C$9390,3,FALSE)</f>
        <v>Κεντρικής Μακεδονίας</v>
      </c>
    </row>
    <row r="7714" spans="1:15" ht="75.75" customHeight="1" x14ac:dyDescent="0.25">
      <c r="A7714" s="16" t="s">
        <v>1090</v>
      </c>
      <c r="B7714" s="16">
        <v>6016062</v>
      </c>
      <c r="C7714" s="16" t="s">
        <v>26949</v>
      </c>
      <c r="D7714" s="16" t="s">
        <v>26950</v>
      </c>
      <c r="E7714" s="17">
        <v>45405</v>
      </c>
      <c r="F7714" s="17">
        <v>46134</v>
      </c>
      <c r="G7714" s="16" t="s">
        <v>17</v>
      </c>
      <c r="H7714" s="16" t="s">
        <v>9547</v>
      </c>
      <c r="I7714" s="16">
        <v>54195.5</v>
      </c>
      <c r="J7714" s="16" t="s">
        <v>19</v>
      </c>
      <c r="K7714" s="16">
        <v>0.8499999962071797</v>
      </c>
      <c r="L7714" s="16" t="s">
        <v>26951</v>
      </c>
      <c r="M7714" s="16" t="s">
        <v>26952</v>
      </c>
      <c r="O7714" s="16" t="str">
        <f>VLOOKUP(B7714,[1]Περιφερεια!$A$4:$C$9390,3,FALSE)</f>
        <v>Ανατολικής Μακεδονίας, Θράκης</v>
      </c>
    </row>
    <row r="7715" spans="1:15" ht="75.75" customHeight="1" x14ac:dyDescent="0.25">
      <c r="A7715" s="16" t="s">
        <v>1090</v>
      </c>
      <c r="B7715" s="16">
        <v>6016063</v>
      </c>
      <c r="C7715" s="16" t="s">
        <v>26953</v>
      </c>
      <c r="D7715" s="16" t="s">
        <v>26954</v>
      </c>
      <c r="E7715" s="17">
        <v>45426</v>
      </c>
      <c r="F7715" s="17">
        <v>46155</v>
      </c>
      <c r="G7715" s="16" t="s">
        <v>17</v>
      </c>
      <c r="H7715" s="16" t="s">
        <v>1255</v>
      </c>
      <c r="I7715" s="16">
        <v>200000</v>
      </c>
      <c r="J7715" s="16" t="s">
        <v>19</v>
      </c>
      <c r="K7715" s="16">
        <v>0.8499999962071797</v>
      </c>
      <c r="L7715" s="16" t="s">
        <v>26955</v>
      </c>
      <c r="M7715" s="16" t="s">
        <v>26956</v>
      </c>
      <c r="O7715" s="16" t="str">
        <f>VLOOKUP(B7715,[1]Περιφερεια!$A$4:$C$9390,3,FALSE)</f>
        <v>Κεντρικής Μακεδονίας</v>
      </c>
    </row>
    <row r="7716" spans="1:15" ht="75.75" customHeight="1" x14ac:dyDescent="0.25">
      <c r="A7716" s="16" t="s">
        <v>1090</v>
      </c>
      <c r="B7716" s="16">
        <v>6016064</v>
      </c>
      <c r="C7716" s="16" t="s">
        <v>26957</v>
      </c>
      <c r="D7716" s="16" t="s">
        <v>26958</v>
      </c>
      <c r="E7716" s="17">
        <v>45426</v>
      </c>
      <c r="F7716" s="17">
        <v>46155</v>
      </c>
      <c r="G7716" s="16" t="s">
        <v>17</v>
      </c>
      <c r="H7716" s="16" t="s">
        <v>1093</v>
      </c>
      <c r="I7716" s="16">
        <v>99938</v>
      </c>
      <c r="J7716" s="16" t="s">
        <v>19</v>
      </c>
      <c r="K7716" s="16">
        <v>0.8499999962071797</v>
      </c>
      <c r="L7716" s="16" t="s">
        <v>26959</v>
      </c>
      <c r="M7716" s="16" t="s">
        <v>26960</v>
      </c>
      <c r="O7716" s="16" t="str">
        <f>VLOOKUP(B7716,[1]Περιφερεια!$A$4:$C$9390,3,FALSE)</f>
        <v>Κεντρικής Μακεδονίας</v>
      </c>
    </row>
    <row r="7717" spans="1:15" ht="75.75" customHeight="1" x14ac:dyDescent="0.25">
      <c r="A7717" s="16" t="s">
        <v>1090</v>
      </c>
      <c r="B7717" s="16">
        <v>6016066</v>
      </c>
      <c r="C7717" s="16" t="s">
        <v>26961</v>
      </c>
      <c r="D7717" s="16" t="s">
        <v>7295</v>
      </c>
      <c r="E7717" s="17">
        <v>45426</v>
      </c>
      <c r="F7717" s="17">
        <v>46155</v>
      </c>
      <c r="G7717" s="16" t="s">
        <v>17</v>
      </c>
      <c r="H7717" s="16" t="s">
        <v>1382</v>
      </c>
      <c r="I7717" s="16">
        <v>72888.399999999994</v>
      </c>
      <c r="J7717" s="16" t="s">
        <v>19</v>
      </c>
      <c r="K7717" s="16">
        <v>0.8499999962071797</v>
      </c>
      <c r="L7717" s="16" t="s">
        <v>26962</v>
      </c>
      <c r="M7717" s="16" t="s">
        <v>26963</v>
      </c>
      <c r="O7717" s="16" t="str">
        <f>VLOOKUP(B7717,[1]Περιφερεια!$A$4:$C$9390,3,FALSE)</f>
        <v>Θεσσαλίας</v>
      </c>
    </row>
    <row r="7718" spans="1:15" ht="75.75" customHeight="1" x14ac:dyDescent="0.25">
      <c r="A7718" s="16" t="s">
        <v>1090</v>
      </c>
      <c r="B7718" s="16">
        <v>6016067</v>
      </c>
      <c r="C7718" s="16" t="s">
        <v>26964</v>
      </c>
      <c r="D7718" s="16" t="s">
        <v>26965</v>
      </c>
      <c r="E7718" s="17">
        <v>45405</v>
      </c>
      <c r="F7718" s="17">
        <v>46134</v>
      </c>
      <c r="G7718" s="16" t="s">
        <v>17</v>
      </c>
      <c r="H7718" s="16" t="s">
        <v>1255</v>
      </c>
      <c r="I7718" s="16">
        <v>161392.38</v>
      </c>
      <c r="J7718" s="16" t="s">
        <v>19</v>
      </c>
      <c r="K7718" s="16">
        <v>0.8499999962071797</v>
      </c>
      <c r="L7718" s="16" t="s">
        <v>26966</v>
      </c>
      <c r="M7718" s="16" t="s">
        <v>26967</v>
      </c>
      <c r="O7718" s="16" t="str">
        <f>VLOOKUP(B7718,[1]Περιφερεια!$A$4:$C$9390,3,FALSE)</f>
        <v>Κεντρικής Μακεδονίας</v>
      </c>
    </row>
    <row r="7719" spans="1:15" ht="75.75" customHeight="1" x14ac:dyDescent="0.25">
      <c r="A7719" s="16" t="s">
        <v>1090</v>
      </c>
      <c r="B7719" s="16">
        <v>6016069</v>
      </c>
      <c r="C7719" s="16" t="s">
        <v>26968</v>
      </c>
      <c r="D7719" s="16" t="s">
        <v>26969</v>
      </c>
      <c r="E7719" s="17">
        <v>45426</v>
      </c>
      <c r="F7719" s="17">
        <v>46155</v>
      </c>
      <c r="G7719" s="16" t="s">
        <v>17</v>
      </c>
      <c r="H7719" s="16" t="s">
        <v>1113</v>
      </c>
      <c r="I7719" s="16">
        <v>150335</v>
      </c>
      <c r="J7719" s="16" t="s">
        <v>19</v>
      </c>
      <c r="K7719" s="16">
        <v>0.8499999962071797</v>
      </c>
      <c r="L7719" s="16" t="s">
        <v>26970</v>
      </c>
      <c r="M7719" s="16" t="s">
        <v>26971</v>
      </c>
      <c r="O7719" s="16" t="str">
        <f>VLOOKUP(B7719,[1]Περιφερεια!$A$4:$C$9390,3,FALSE)</f>
        <v>Κρήτης</v>
      </c>
    </row>
    <row r="7720" spans="1:15" ht="75.75" customHeight="1" x14ac:dyDescent="0.25">
      <c r="A7720" s="16" t="s">
        <v>1090</v>
      </c>
      <c r="B7720" s="16">
        <v>6016071</v>
      </c>
      <c r="C7720" s="16" t="s">
        <v>26972</v>
      </c>
      <c r="D7720" s="16" t="s">
        <v>26973</v>
      </c>
      <c r="E7720" s="17">
        <v>45426</v>
      </c>
      <c r="F7720" s="17">
        <v>46155</v>
      </c>
      <c r="G7720" s="16" t="s">
        <v>17</v>
      </c>
      <c r="H7720" s="16" t="s">
        <v>1255</v>
      </c>
      <c r="I7720" s="16">
        <v>88217.26</v>
      </c>
      <c r="J7720" s="16" t="s">
        <v>19</v>
      </c>
      <c r="K7720" s="16">
        <v>0.8499999962071797</v>
      </c>
      <c r="L7720" s="16" t="s">
        <v>26974</v>
      </c>
      <c r="M7720" s="16" t="s">
        <v>26975</v>
      </c>
      <c r="O7720" s="16" t="str">
        <f>VLOOKUP(B7720,[1]Περιφερεια!$A$4:$C$9390,3,FALSE)</f>
        <v>Κεντρικής Μακεδονίας</v>
      </c>
    </row>
    <row r="7721" spans="1:15" ht="75.75" customHeight="1" x14ac:dyDescent="0.25">
      <c r="A7721" s="16" t="s">
        <v>1090</v>
      </c>
      <c r="B7721" s="16">
        <v>6016072</v>
      </c>
      <c r="C7721" s="16" t="s">
        <v>26976</v>
      </c>
      <c r="D7721" s="16" t="s">
        <v>26977</v>
      </c>
      <c r="E7721" s="17">
        <v>45426</v>
      </c>
      <c r="F7721" s="17">
        <v>46155</v>
      </c>
      <c r="G7721" s="16" t="s">
        <v>17</v>
      </c>
      <c r="H7721" s="16" t="s">
        <v>1113</v>
      </c>
      <c r="I7721" s="16">
        <v>199555</v>
      </c>
      <c r="J7721" s="16" t="s">
        <v>19</v>
      </c>
      <c r="K7721" s="16">
        <v>0.8499999962071797</v>
      </c>
      <c r="L7721" s="16" t="s">
        <v>26978</v>
      </c>
      <c r="M7721" s="16" t="s">
        <v>26979</v>
      </c>
      <c r="O7721" s="16" t="str">
        <f>VLOOKUP(B7721,[1]Περιφερεια!$A$4:$C$9390,3,FALSE)</f>
        <v>Κρήτης</v>
      </c>
    </row>
    <row r="7722" spans="1:15" ht="75.75" customHeight="1" x14ac:dyDescent="0.25">
      <c r="A7722" s="16" t="s">
        <v>1090</v>
      </c>
      <c r="B7722" s="16">
        <v>6016073</v>
      </c>
      <c r="C7722" s="16" t="s">
        <v>26980</v>
      </c>
      <c r="D7722" s="16" t="s">
        <v>20363</v>
      </c>
      <c r="E7722" s="17">
        <v>45426</v>
      </c>
      <c r="F7722" s="17">
        <v>46155</v>
      </c>
      <c r="G7722" s="16" t="s">
        <v>17</v>
      </c>
      <c r="H7722" s="16" t="s">
        <v>1093</v>
      </c>
      <c r="I7722" s="16">
        <v>107535</v>
      </c>
      <c r="J7722" s="16" t="s">
        <v>19</v>
      </c>
      <c r="K7722" s="16">
        <v>0.8499999962071797</v>
      </c>
      <c r="L7722" s="16" t="s">
        <v>26981</v>
      </c>
      <c r="M7722" s="16" t="s">
        <v>26982</v>
      </c>
      <c r="O7722" s="16" t="str">
        <f>VLOOKUP(B7722,[1]Περιφερεια!$A$4:$C$9390,3,FALSE)</f>
        <v>Κεντρικής Μακεδονίας</v>
      </c>
    </row>
    <row r="7723" spans="1:15" ht="75.75" customHeight="1" x14ac:dyDescent="0.25">
      <c r="A7723" s="16" t="s">
        <v>1090</v>
      </c>
      <c r="B7723" s="16">
        <v>6016074</v>
      </c>
      <c r="C7723" s="16" t="s">
        <v>26983</v>
      </c>
      <c r="D7723" s="16" t="s">
        <v>1636</v>
      </c>
      <c r="E7723" s="17">
        <v>45405</v>
      </c>
      <c r="F7723" s="17">
        <v>46134</v>
      </c>
      <c r="G7723" s="16" t="s">
        <v>17</v>
      </c>
      <c r="H7723" s="16" t="s">
        <v>1146</v>
      </c>
      <c r="I7723" s="16">
        <v>200000</v>
      </c>
      <c r="J7723" s="16" t="s">
        <v>19</v>
      </c>
      <c r="K7723" s="16">
        <v>0.8499999962071797</v>
      </c>
      <c r="L7723" s="16" t="s">
        <v>26984</v>
      </c>
      <c r="M7723" s="16" t="s">
        <v>26985</v>
      </c>
      <c r="O7723" s="16" t="str">
        <f>VLOOKUP(B7723,[1]Περιφερεια!$A$4:$C$9390,3,FALSE)</f>
        <v>Ηπείρου</v>
      </c>
    </row>
    <row r="7724" spans="1:15" ht="75.75" customHeight="1" x14ac:dyDescent="0.25">
      <c r="A7724" s="16" t="s">
        <v>1090</v>
      </c>
      <c r="B7724" s="16">
        <v>6016075</v>
      </c>
      <c r="C7724" s="16" t="s">
        <v>26986</v>
      </c>
      <c r="D7724" s="16" t="s">
        <v>2334</v>
      </c>
      <c r="E7724" s="17">
        <v>45405</v>
      </c>
      <c r="F7724" s="17">
        <v>46134</v>
      </c>
      <c r="G7724" s="16" t="s">
        <v>17</v>
      </c>
      <c r="H7724" s="16" t="s">
        <v>1093</v>
      </c>
      <c r="I7724" s="16">
        <v>200000</v>
      </c>
      <c r="J7724" s="16" t="s">
        <v>19</v>
      </c>
      <c r="K7724" s="16">
        <v>0.8499999962071797</v>
      </c>
      <c r="L7724" s="16" t="s">
        <v>26987</v>
      </c>
      <c r="M7724" s="16" t="s">
        <v>26988</v>
      </c>
      <c r="O7724" s="16" t="str">
        <f>VLOOKUP(B7724,[1]Περιφερεια!$A$4:$C$9390,3,FALSE)</f>
        <v>Κεντρικής Μακεδονίας</v>
      </c>
    </row>
    <row r="7725" spans="1:15" ht="75.75" customHeight="1" x14ac:dyDescent="0.25">
      <c r="A7725" s="16" t="s">
        <v>1090</v>
      </c>
      <c r="B7725" s="16">
        <v>6016076</v>
      </c>
      <c r="C7725" s="16" t="s">
        <v>26989</v>
      </c>
      <c r="D7725" s="16" t="s">
        <v>26990</v>
      </c>
      <c r="E7725" s="17">
        <v>45426</v>
      </c>
      <c r="F7725" s="17">
        <v>46155</v>
      </c>
      <c r="G7725" s="16" t="s">
        <v>17</v>
      </c>
      <c r="H7725" s="16" t="s">
        <v>1620</v>
      </c>
      <c r="I7725" s="16">
        <v>200000</v>
      </c>
      <c r="J7725" s="16" t="s">
        <v>19</v>
      </c>
      <c r="K7725" s="16">
        <v>0.8499999962071797</v>
      </c>
      <c r="L7725" s="16" t="s">
        <v>26991</v>
      </c>
      <c r="M7725" s="16" t="s">
        <v>26992</v>
      </c>
      <c r="O7725" s="16" t="str">
        <f>VLOOKUP(B7725,[1]Περιφερεια!$A$4:$C$9390,3,FALSE)</f>
        <v>Ανατολικής Μακεδονίας, Θράκης</v>
      </c>
    </row>
    <row r="7726" spans="1:15" ht="75.75" customHeight="1" x14ac:dyDescent="0.25">
      <c r="A7726" s="16" t="s">
        <v>1090</v>
      </c>
      <c r="B7726" s="16">
        <v>6016059</v>
      </c>
      <c r="C7726" s="16" t="s">
        <v>26993</v>
      </c>
      <c r="D7726" s="16" t="s">
        <v>8171</v>
      </c>
      <c r="E7726" s="17">
        <v>45426</v>
      </c>
      <c r="F7726" s="17">
        <v>46155</v>
      </c>
      <c r="G7726" s="16" t="s">
        <v>17</v>
      </c>
      <c r="H7726" s="16" t="s">
        <v>1113</v>
      </c>
      <c r="I7726" s="16">
        <v>199997.98</v>
      </c>
      <c r="J7726" s="16" t="s">
        <v>19</v>
      </c>
      <c r="K7726" s="16">
        <v>0.8499999962071797</v>
      </c>
      <c r="L7726" s="16" t="s">
        <v>26994</v>
      </c>
      <c r="M7726" s="16" t="s">
        <v>26995</v>
      </c>
      <c r="O7726" s="16" t="str">
        <f>VLOOKUP(B7726,[1]Περιφερεια!$A$4:$C$9390,3,FALSE)</f>
        <v>Κρήτης</v>
      </c>
    </row>
    <row r="7727" spans="1:15" ht="75.75" customHeight="1" x14ac:dyDescent="0.25">
      <c r="A7727" s="16" t="s">
        <v>1090</v>
      </c>
      <c r="B7727" s="16">
        <v>6016060</v>
      </c>
      <c r="C7727" s="16" t="s">
        <v>26996</v>
      </c>
      <c r="D7727" s="16" t="s">
        <v>26997</v>
      </c>
      <c r="E7727" s="17">
        <v>45405</v>
      </c>
      <c r="F7727" s="17">
        <v>46134</v>
      </c>
      <c r="G7727" s="16" t="s">
        <v>17</v>
      </c>
      <c r="H7727" s="16" t="s">
        <v>1260</v>
      </c>
      <c r="I7727" s="16">
        <v>198327.81</v>
      </c>
      <c r="J7727" s="16" t="s">
        <v>19</v>
      </c>
      <c r="K7727" s="16">
        <v>0.8499999962071797</v>
      </c>
      <c r="L7727" s="16" t="s">
        <v>26998</v>
      </c>
      <c r="M7727" s="16" t="s">
        <v>26999</v>
      </c>
      <c r="O7727" s="16" t="str">
        <f>VLOOKUP(B7727,[1]Περιφερεια!$A$4:$C$9390,3,FALSE)</f>
        <v>Δυτικής Μακεδονίας</v>
      </c>
    </row>
    <row r="7728" spans="1:15" ht="75.75" customHeight="1" x14ac:dyDescent="0.25">
      <c r="A7728" s="16" t="s">
        <v>1090</v>
      </c>
      <c r="B7728" s="16">
        <v>6016061</v>
      </c>
      <c r="C7728" s="16" t="s">
        <v>27000</v>
      </c>
      <c r="D7728" s="16" t="s">
        <v>27001</v>
      </c>
      <c r="E7728" s="17">
        <v>45426</v>
      </c>
      <c r="F7728" s="17">
        <v>45974</v>
      </c>
      <c r="G7728" s="16" t="s">
        <v>17</v>
      </c>
      <c r="H7728" s="16" t="s">
        <v>1093</v>
      </c>
      <c r="I7728" s="16">
        <v>43695.9</v>
      </c>
      <c r="J7728" s="16" t="s">
        <v>19</v>
      </c>
      <c r="K7728" s="16">
        <v>0.8499999962071797</v>
      </c>
      <c r="L7728" s="16" t="s">
        <v>27002</v>
      </c>
      <c r="M7728" s="16" t="s">
        <v>27003</v>
      </c>
      <c r="O7728" s="16" t="str">
        <f>VLOOKUP(B7728,[1]Περιφερεια!$A$4:$C$9390,3,FALSE)</f>
        <v>Κεντρικής Μακεδονίας</v>
      </c>
    </row>
    <row r="7729" spans="1:15" ht="75.75" customHeight="1" x14ac:dyDescent="0.25">
      <c r="A7729" s="16" t="s">
        <v>1090</v>
      </c>
      <c r="B7729" s="16">
        <v>6016065</v>
      </c>
      <c r="C7729" s="16" t="s">
        <v>27004</v>
      </c>
      <c r="D7729" s="16" t="s">
        <v>1896</v>
      </c>
      <c r="E7729" s="17">
        <v>45405</v>
      </c>
      <c r="F7729" s="17">
        <v>46134</v>
      </c>
      <c r="G7729" s="16" t="s">
        <v>17</v>
      </c>
      <c r="H7729" s="16" t="s">
        <v>1382</v>
      </c>
      <c r="I7729" s="16">
        <v>87911.2</v>
      </c>
      <c r="J7729" s="16" t="s">
        <v>19</v>
      </c>
      <c r="K7729" s="16">
        <v>0.8499999962071797</v>
      </c>
      <c r="L7729" s="16" t="s">
        <v>27005</v>
      </c>
      <c r="M7729" s="16" t="s">
        <v>27006</v>
      </c>
      <c r="O7729" s="16" t="str">
        <f>VLOOKUP(B7729,[1]Περιφερεια!$A$4:$C$9390,3,FALSE)</f>
        <v>Θεσσαλίας</v>
      </c>
    </row>
    <row r="7730" spans="1:15" ht="75.75" customHeight="1" x14ac:dyDescent="0.25">
      <c r="A7730" s="16" t="s">
        <v>1090</v>
      </c>
      <c r="B7730" s="16">
        <v>6016068</v>
      </c>
      <c r="C7730" s="16" t="s">
        <v>27007</v>
      </c>
      <c r="D7730" s="16" t="s">
        <v>27008</v>
      </c>
      <c r="E7730" s="17">
        <v>45405</v>
      </c>
      <c r="F7730" s="17">
        <v>46134</v>
      </c>
      <c r="G7730" s="16" t="s">
        <v>17</v>
      </c>
      <c r="H7730" s="16" t="s">
        <v>1620</v>
      </c>
      <c r="I7730" s="16">
        <v>199983</v>
      </c>
      <c r="J7730" s="16" t="s">
        <v>19</v>
      </c>
      <c r="K7730" s="16">
        <v>0.8499999962071797</v>
      </c>
      <c r="L7730" s="16" t="s">
        <v>27009</v>
      </c>
      <c r="M7730" s="16" t="s">
        <v>27010</v>
      </c>
      <c r="O7730" s="16" t="str">
        <f>VLOOKUP(B7730,[1]Περιφερεια!$A$4:$C$9390,3,FALSE)</f>
        <v>Ανατολικής Μακεδονίας, Θράκης</v>
      </c>
    </row>
    <row r="7731" spans="1:15" ht="75.75" customHeight="1" x14ac:dyDescent="0.25">
      <c r="A7731" s="16" t="s">
        <v>1090</v>
      </c>
      <c r="B7731" s="16">
        <v>6016070</v>
      </c>
      <c r="C7731" s="16" t="s">
        <v>27011</v>
      </c>
      <c r="D7731" s="16" t="s">
        <v>27012</v>
      </c>
      <c r="E7731" s="17">
        <v>45405</v>
      </c>
      <c r="F7731" s="17">
        <v>46134</v>
      </c>
      <c r="G7731" s="16" t="s">
        <v>17</v>
      </c>
      <c r="H7731" s="16" t="s">
        <v>1093</v>
      </c>
      <c r="I7731" s="16">
        <v>180509</v>
      </c>
      <c r="J7731" s="16" t="s">
        <v>19</v>
      </c>
      <c r="K7731" s="16">
        <v>0.8499999962071797</v>
      </c>
      <c r="L7731" s="16" t="s">
        <v>27013</v>
      </c>
      <c r="M7731" s="16" t="s">
        <v>27014</v>
      </c>
      <c r="O7731" s="16" t="str">
        <f>VLOOKUP(B7731,[1]Περιφερεια!$A$4:$C$9390,3,FALSE)</f>
        <v>Κεντρικής Μακεδονίας</v>
      </c>
    </row>
    <row r="7732" spans="1:15" ht="75.75" customHeight="1" x14ac:dyDescent="0.25">
      <c r="A7732" s="16" t="s">
        <v>1090</v>
      </c>
      <c r="B7732" s="16">
        <v>6016081</v>
      </c>
      <c r="C7732" s="16" t="s">
        <v>27015</v>
      </c>
      <c r="D7732" s="16" t="s">
        <v>11856</v>
      </c>
      <c r="E7732" s="17">
        <v>45405</v>
      </c>
      <c r="F7732" s="17">
        <v>46134</v>
      </c>
      <c r="G7732" s="16" t="s">
        <v>17</v>
      </c>
      <c r="H7732" s="16" t="s">
        <v>1146</v>
      </c>
      <c r="I7732" s="16">
        <v>63764.13</v>
      </c>
      <c r="J7732" s="16" t="s">
        <v>19</v>
      </c>
      <c r="K7732" s="16">
        <v>0.8499999962071797</v>
      </c>
      <c r="L7732" s="16" t="s">
        <v>27016</v>
      </c>
      <c r="M7732" s="16" t="s">
        <v>27017</v>
      </c>
      <c r="O7732" s="16" t="str">
        <f>VLOOKUP(B7732,[1]Περιφερεια!$A$4:$C$9390,3,FALSE)</f>
        <v>Ηπείρου</v>
      </c>
    </row>
    <row r="7733" spans="1:15" ht="75.75" customHeight="1" x14ac:dyDescent="0.25">
      <c r="A7733" s="16" t="s">
        <v>1090</v>
      </c>
      <c r="B7733" s="16">
        <v>6016085</v>
      </c>
      <c r="C7733" s="16" t="s">
        <v>27018</v>
      </c>
      <c r="D7733" s="16" t="s">
        <v>27019</v>
      </c>
      <c r="E7733" s="17">
        <v>45426</v>
      </c>
      <c r="F7733" s="17">
        <v>46155</v>
      </c>
      <c r="G7733" s="16" t="s">
        <v>17</v>
      </c>
      <c r="H7733" s="16" t="s">
        <v>1201</v>
      </c>
      <c r="I7733" s="16">
        <v>114811</v>
      </c>
      <c r="J7733" s="16" t="s">
        <v>19</v>
      </c>
      <c r="K7733" s="16">
        <v>0.8499999962071797</v>
      </c>
      <c r="L7733" s="16" t="s">
        <v>27020</v>
      </c>
      <c r="M7733" s="16" t="s">
        <v>27021</v>
      </c>
      <c r="O7733" s="16" t="str">
        <f>VLOOKUP(B7733,[1]Περιφερεια!$A$4:$C$9390,3,FALSE)</f>
        <v>Πελοποννήσου</v>
      </c>
    </row>
    <row r="7734" spans="1:15" ht="75.75" customHeight="1" x14ac:dyDescent="0.25">
      <c r="A7734" s="16" t="s">
        <v>1090</v>
      </c>
      <c r="B7734" s="16">
        <v>6016086</v>
      </c>
      <c r="C7734" s="16" t="s">
        <v>27022</v>
      </c>
      <c r="D7734" s="16" t="s">
        <v>27023</v>
      </c>
      <c r="E7734" s="17">
        <v>45426</v>
      </c>
      <c r="F7734" s="17">
        <v>46155</v>
      </c>
      <c r="G7734" s="16" t="s">
        <v>17</v>
      </c>
      <c r="H7734" s="16" t="s">
        <v>1395</v>
      </c>
      <c r="I7734" s="16">
        <v>177513</v>
      </c>
      <c r="J7734" s="16" t="s">
        <v>19</v>
      </c>
      <c r="K7734" s="16">
        <v>0.8499999962071797</v>
      </c>
      <c r="L7734" s="16" t="s">
        <v>27024</v>
      </c>
      <c r="M7734" s="16" t="s">
        <v>27025</v>
      </c>
      <c r="O7734" s="16" t="str">
        <f>VLOOKUP(B7734,[1]Περιφερεια!$A$4:$C$9390,3,FALSE)</f>
        <v>Πελοποννήσου</v>
      </c>
    </row>
    <row r="7735" spans="1:15" ht="75.75" customHeight="1" x14ac:dyDescent="0.25">
      <c r="A7735" s="16" t="s">
        <v>1090</v>
      </c>
      <c r="B7735" s="16">
        <v>6016089</v>
      </c>
      <c r="C7735" s="16" t="s">
        <v>27026</v>
      </c>
      <c r="D7735" s="16" t="s">
        <v>27027</v>
      </c>
      <c r="E7735" s="17">
        <v>45426</v>
      </c>
      <c r="F7735" s="17">
        <v>46155</v>
      </c>
      <c r="G7735" s="16" t="s">
        <v>17</v>
      </c>
      <c r="H7735" s="16" t="s">
        <v>1130</v>
      </c>
      <c r="I7735" s="16">
        <v>76151.899999999994</v>
      </c>
      <c r="J7735" s="16" t="s">
        <v>19</v>
      </c>
      <c r="K7735" s="16">
        <v>0.8499999962071797</v>
      </c>
      <c r="L7735" s="16" t="s">
        <v>27028</v>
      </c>
      <c r="M7735" s="16" t="s">
        <v>27029</v>
      </c>
      <c r="O7735" s="16" t="str">
        <f>VLOOKUP(B7735,[1]Περιφερεια!$A$4:$C$9390,3,FALSE)</f>
        <v>Κρήτης</v>
      </c>
    </row>
    <row r="7736" spans="1:15" ht="75.75" customHeight="1" x14ac:dyDescent="0.25">
      <c r="A7736" s="16" t="s">
        <v>1090</v>
      </c>
      <c r="B7736" s="16">
        <v>6016090</v>
      </c>
      <c r="C7736" s="16" t="s">
        <v>27030</v>
      </c>
      <c r="D7736" s="16" t="s">
        <v>27031</v>
      </c>
      <c r="E7736" s="17">
        <v>45426</v>
      </c>
      <c r="F7736" s="17">
        <v>45974</v>
      </c>
      <c r="G7736" s="16" t="s">
        <v>17</v>
      </c>
      <c r="H7736" s="16" t="s">
        <v>1122</v>
      </c>
      <c r="I7736" s="16">
        <v>199276.79999999999</v>
      </c>
      <c r="J7736" s="16" t="s">
        <v>19</v>
      </c>
      <c r="K7736" s="16">
        <v>0.8499999962071797</v>
      </c>
      <c r="L7736" s="16" t="s">
        <v>27032</v>
      </c>
      <c r="M7736" s="16" t="s">
        <v>27033</v>
      </c>
      <c r="O7736" s="16" t="str">
        <f>VLOOKUP(B7736,[1]Περιφερεια!$A$4:$C$9390,3,FALSE)</f>
        <v>Ιονίων Νήσων</v>
      </c>
    </row>
    <row r="7737" spans="1:15" ht="75.75" customHeight="1" x14ac:dyDescent="0.25">
      <c r="A7737" s="16" t="s">
        <v>1090</v>
      </c>
      <c r="B7737" s="16">
        <v>6016091</v>
      </c>
      <c r="C7737" s="16" t="s">
        <v>27034</v>
      </c>
      <c r="D7737" s="16" t="s">
        <v>27035</v>
      </c>
      <c r="E7737" s="17">
        <v>45405</v>
      </c>
      <c r="F7737" s="17">
        <v>46134</v>
      </c>
      <c r="G7737" s="16" t="s">
        <v>17</v>
      </c>
      <c r="H7737" s="16" t="s">
        <v>1093</v>
      </c>
      <c r="I7737" s="16">
        <v>153010</v>
      </c>
      <c r="J7737" s="16" t="s">
        <v>19</v>
      </c>
      <c r="K7737" s="16">
        <v>0.8499999962071797</v>
      </c>
      <c r="L7737" s="16" t="s">
        <v>27036</v>
      </c>
      <c r="M7737" s="16" t="s">
        <v>27037</v>
      </c>
      <c r="O7737" s="16" t="str">
        <f>VLOOKUP(B7737,[1]Περιφερεια!$A$4:$C$9390,3,FALSE)</f>
        <v>Κεντρικής Μακεδονίας</v>
      </c>
    </row>
    <row r="7738" spans="1:15" ht="75.75" customHeight="1" x14ac:dyDescent="0.25">
      <c r="A7738" s="16" t="s">
        <v>1090</v>
      </c>
      <c r="B7738" s="16">
        <v>6016093</v>
      </c>
      <c r="C7738" s="16" t="s">
        <v>27038</v>
      </c>
      <c r="D7738" s="16" t="s">
        <v>6280</v>
      </c>
      <c r="E7738" s="17">
        <v>45405</v>
      </c>
      <c r="F7738" s="17">
        <v>46134</v>
      </c>
      <c r="G7738" s="16" t="s">
        <v>17</v>
      </c>
      <c r="H7738" s="16" t="s">
        <v>1382</v>
      </c>
      <c r="I7738" s="16">
        <v>107941.6</v>
      </c>
      <c r="J7738" s="16" t="s">
        <v>19</v>
      </c>
      <c r="K7738" s="16">
        <v>0.8499999962071797</v>
      </c>
      <c r="L7738" s="16" t="s">
        <v>27039</v>
      </c>
      <c r="M7738" s="16" t="s">
        <v>27040</v>
      </c>
      <c r="O7738" s="16" t="str">
        <f>VLOOKUP(B7738,[1]Περιφερεια!$A$4:$C$9390,3,FALSE)</f>
        <v>Θεσσαλίας</v>
      </c>
    </row>
    <row r="7739" spans="1:15" ht="75.75" customHeight="1" x14ac:dyDescent="0.25">
      <c r="A7739" s="16" t="s">
        <v>1090</v>
      </c>
      <c r="B7739" s="16">
        <v>6016095</v>
      </c>
      <c r="C7739" s="16" t="s">
        <v>27041</v>
      </c>
      <c r="D7739" s="16" t="s">
        <v>27042</v>
      </c>
      <c r="E7739" s="17">
        <v>45426</v>
      </c>
      <c r="F7739" s="17">
        <v>46155</v>
      </c>
      <c r="G7739" s="16" t="s">
        <v>17</v>
      </c>
      <c r="H7739" s="16" t="s">
        <v>1093</v>
      </c>
      <c r="I7739" s="16">
        <v>200000</v>
      </c>
      <c r="J7739" s="16" t="s">
        <v>19</v>
      </c>
      <c r="K7739" s="16">
        <v>0.8499999962071797</v>
      </c>
      <c r="L7739" s="16" t="s">
        <v>27043</v>
      </c>
      <c r="M7739" s="16" t="s">
        <v>27044</v>
      </c>
      <c r="O7739" s="16" t="str">
        <f>VLOOKUP(B7739,[1]Περιφερεια!$A$4:$C$9390,3,FALSE)</f>
        <v>Κεντρικής Μακεδονίας</v>
      </c>
    </row>
    <row r="7740" spans="1:15" ht="75.75" customHeight="1" x14ac:dyDescent="0.25">
      <c r="A7740" s="16" t="s">
        <v>1090</v>
      </c>
      <c r="B7740" s="16">
        <v>6016098</v>
      </c>
      <c r="C7740" s="16" t="s">
        <v>27045</v>
      </c>
      <c r="D7740" s="16" t="s">
        <v>27046</v>
      </c>
      <c r="E7740" s="17">
        <v>45426</v>
      </c>
      <c r="F7740" s="17">
        <v>46155</v>
      </c>
      <c r="G7740" s="16" t="s">
        <v>17</v>
      </c>
      <c r="H7740" s="16" t="s">
        <v>1093</v>
      </c>
      <c r="I7740" s="16">
        <v>86751.92</v>
      </c>
      <c r="J7740" s="16" t="s">
        <v>19</v>
      </c>
      <c r="K7740" s="16">
        <v>0.8499999962071797</v>
      </c>
      <c r="L7740" s="16" t="s">
        <v>27047</v>
      </c>
      <c r="M7740" s="16" t="s">
        <v>27048</v>
      </c>
      <c r="O7740" s="16" t="str">
        <f>VLOOKUP(B7740,[1]Περιφερεια!$A$4:$C$9390,3,FALSE)</f>
        <v>Κεντρικής Μακεδονίας</v>
      </c>
    </row>
    <row r="7741" spans="1:15" ht="75.75" customHeight="1" x14ac:dyDescent="0.25">
      <c r="A7741" s="16" t="s">
        <v>1090</v>
      </c>
      <c r="B7741" s="16">
        <v>6016099</v>
      </c>
      <c r="C7741" s="16" t="s">
        <v>27049</v>
      </c>
      <c r="D7741" s="16" t="s">
        <v>27050</v>
      </c>
      <c r="E7741" s="17">
        <v>45405</v>
      </c>
      <c r="F7741" s="17">
        <v>46134</v>
      </c>
      <c r="G7741" s="16" t="s">
        <v>17</v>
      </c>
      <c r="H7741" s="16" t="s">
        <v>1255</v>
      </c>
      <c r="I7741" s="16">
        <v>198848.8</v>
      </c>
      <c r="J7741" s="16" t="s">
        <v>19</v>
      </c>
      <c r="K7741" s="16">
        <v>0.8499999962071797</v>
      </c>
      <c r="L7741" s="16" t="s">
        <v>27051</v>
      </c>
      <c r="M7741" s="16" t="s">
        <v>27052</v>
      </c>
      <c r="O7741" s="16" t="str">
        <f>VLOOKUP(B7741,[1]Περιφερεια!$A$4:$C$9390,3,FALSE)</f>
        <v>Κεντρικής Μακεδονίας</v>
      </c>
    </row>
    <row r="7742" spans="1:15" ht="75.75" customHeight="1" x14ac:dyDescent="0.25">
      <c r="A7742" s="16" t="s">
        <v>1090</v>
      </c>
      <c r="B7742" s="16">
        <v>6016100</v>
      </c>
      <c r="C7742" s="16" t="s">
        <v>27053</v>
      </c>
      <c r="D7742" s="16" t="s">
        <v>27054</v>
      </c>
      <c r="E7742" s="17">
        <v>45426</v>
      </c>
      <c r="F7742" s="17">
        <v>46155</v>
      </c>
      <c r="G7742" s="16" t="s">
        <v>17</v>
      </c>
      <c r="H7742" s="16" t="s">
        <v>1255</v>
      </c>
      <c r="I7742" s="16">
        <v>30388</v>
      </c>
      <c r="J7742" s="16" t="s">
        <v>19</v>
      </c>
      <c r="K7742" s="16">
        <v>0.8499999962071797</v>
      </c>
      <c r="L7742" s="16" t="s">
        <v>27055</v>
      </c>
      <c r="M7742" s="16" t="s">
        <v>27056</v>
      </c>
      <c r="O7742" s="16" t="str">
        <f>VLOOKUP(B7742,[1]Περιφερεια!$A$4:$C$9390,3,FALSE)</f>
        <v>Κεντρικής Μακεδονίας</v>
      </c>
    </row>
    <row r="7743" spans="1:15" ht="75.75" customHeight="1" x14ac:dyDescent="0.25">
      <c r="A7743" s="16" t="s">
        <v>1090</v>
      </c>
      <c r="B7743" s="16">
        <v>6016103</v>
      </c>
      <c r="C7743" s="16" t="s">
        <v>27057</v>
      </c>
      <c r="D7743" s="16" t="s">
        <v>27058</v>
      </c>
      <c r="E7743" s="17">
        <v>45405</v>
      </c>
      <c r="F7743" s="17">
        <v>46134</v>
      </c>
      <c r="G7743" s="16" t="s">
        <v>17</v>
      </c>
      <c r="H7743" s="16" t="s">
        <v>1093</v>
      </c>
      <c r="I7743" s="16">
        <v>125334.32</v>
      </c>
      <c r="J7743" s="16" t="s">
        <v>19</v>
      </c>
      <c r="K7743" s="16">
        <v>0.8499999962071797</v>
      </c>
      <c r="L7743" s="16" t="s">
        <v>27059</v>
      </c>
      <c r="M7743" s="16" t="s">
        <v>27060</v>
      </c>
      <c r="O7743" s="16" t="str">
        <f>VLOOKUP(B7743,[1]Περιφερεια!$A$4:$C$9390,3,FALSE)</f>
        <v>Κεντρικής Μακεδονίας</v>
      </c>
    </row>
    <row r="7744" spans="1:15" ht="75.75" customHeight="1" x14ac:dyDescent="0.25">
      <c r="A7744" s="16" t="s">
        <v>1090</v>
      </c>
      <c r="B7744" s="16">
        <v>6016107</v>
      </c>
      <c r="C7744" s="16" t="s">
        <v>27061</v>
      </c>
      <c r="D7744" s="16" t="s">
        <v>27062</v>
      </c>
      <c r="E7744" s="17">
        <v>45426</v>
      </c>
      <c r="F7744" s="17">
        <v>46155</v>
      </c>
      <c r="G7744" s="16" t="s">
        <v>17</v>
      </c>
      <c r="H7744" s="16" t="s">
        <v>1113</v>
      </c>
      <c r="I7744" s="16">
        <v>121659</v>
      </c>
      <c r="J7744" s="16" t="s">
        <v>19</v>
      </c>
      <c r="K7744" s="16">
        <v>0.8499999962071797</v>
      </c>
      <c r="L7744" s="16" t="s">
        <v>27063</v>
      </c>
      <c r="M7744" s="16" t="s">
        <v>27064</v>
      </c>
      <c r="O7744" s="16" t="str">
        <f>VLOOKUP(B7744,[1]Περιφερεια!$A$4:$C$9390,3,FALSE)</f>
        <v>Κρήτης</v>
      </c>
    </row>
    <row r="7745" spans="1:15" ht="75.75" customHeight="1" x14ac:dyDescent="0.25">
      <c r="A7745" s="16" t="s">
        <v>1090</v>
      </c>
      <c r="B7745" s="16">
        <v>6016108</v>
      </c>
      <c r="C7745" s="16" t="s">
        <v>27065</v>
      </c>
      <c r="D7745" s="16" t="s">
        <v>4619</v>
      </c>
      <c r="E7745" s="17">
        <v>45426</v>
      </c>
      <c r="F7745" s="17">
        <v>46155</v>
      </c>
      <c r="G7745" s="16" t="s">
        <v>17</v>
      </c>
      <c r="H7745" s="16" t="s">
        <v>1382</v>
      </c>
      <c r="I7745" s="16">
        <v>155999.98000000001</v>
      </c>
      <c r="J7745" s="16" t="s">
        <v>19</v>
      </c>
      <c r="K7745" s="16">
        <v>0.8499999962071797</v>
      </c>
      <c r="L7745" s="16" t="s">
        <v>27066</v>
      </c>
      <c r="M7745" s="16" t="s">
        <v>27067</v>
      </c>
      <c r="O7745" s="16" t="str">
        <f>VLOOKUP(B7745,[1]Περιφερεια!$A$4:$C$9390,3,FALSE)</f>
        <v>Θεσσαλίας</v>
      </c>
    </row>
    <row r="7746" spans="1:15" ht="75.75" customHeight="1" x14ac:dyDescent="0.25">
      <c r="A7746" s="16" t="s">
        <v>1090</v>
      </c>
      <c r="B7746" s="16">
        <v>6016077</v>
      </c>
      <c r="C7746" s="16" t="s">
        <v>27068</v>
      </c>
      <c r="D7746" s="16" t="s">
        <v>5944</v>
      </c>
      <c r="E7746" s="17">
        <v>45405</v>
      </c>
      <c r="F7746" s="17">
        <v>46134</v>
      </c>
      <c r="G7746" s="16" t="s">
        <v>17</v>
      </c>
      <c r="H7746" s="16" t="s">
        <v>1130</v>
      </c>
      <c r="I7746" s="16">
        <v>200000</v>
      </c>
      <c r="J7746" s="16" t="s">
        <v>19</v>
      </c>
      <c r="K7746" s="16">
        <v>0.8499999962071797</v>
      </c>
      <c r="L7746" s="16" t="s">
        <v>27069</v>
      </c>
      <c r="M7746" s="16" t="s">
        <v>27070</v>
      </c>
      <c r="O7746" s="16" t="str">
        <f>VLOOKUP(B7746,[1]Περιφερεια!$A$4:$C$9390,3,FALSE)</f>
        <v>Κρήτης</v>
      </c>
    </row>
    <row r="7747" spans="1:15" ht="75.75" customHeight="1" x14ac:dyDescent="0.25">
      <c r="A7747" s="16" t="s">
        <v>1090</v>
      </c>
      <c r="B7747" s="16">
        <v>6016078</v>
      </c>
      <c r="C7747" s="16" t="s">
        <v>27071</v>
      </c>
      <c r="D7747" s="16" t="s">
        <v>27072</v>
      </c>
      <c r="E7747" s="17">
        <v>45426</v>
      </c>
      <c r="F7747" s="17">
        <v>46155</v>
      </c>
      <c r="G7747" s="16" t="s">
        <v>17</v>
      </c>
      <c r="H7747" s="16" t="s">
        <v>1122</v>
      </c>
      <c r="I7747" s="16">
        <v>195999.98</v>
      </c>
      <c r="J7747" s="16" t="s">
        <v>19</v>
      </c>
      <c r="K7747" s="16">
        <v>0.8499999962071797</v>
      </c>
      <c r="L7747" s="16" t="s">
        <v>27073</v>
      </c>
      <c r="M7747" s="16" t="s">
        <v>27074</v>
      </c>
      <c r="O7747" s="16" t="str">
        <f>VLOOKUP(B7747,[1]Περιφερεια!$A$4:$C$9390,3,FALSE)</f>
        <v>Ιονίων Νήσων</v>
      </c>
    </row>
    <row r="7748" spans="1:15" ht="75.75" customHeight="1" x14ac:dyDescent="0.25">
      <c r="A7748" s="16" t="s">
        <v>1090</v>
      </c>
      <c r="B7748" s="16">
        <v>6016079</v>
      </c>
      <c r="C7748" s="16" t="s">
        <v>27075</v>
      </c>
      <c r="D7748" s="16" t="s">
        <v>27076</v>
      </c>
      <c r="E7748" s="17">
        <v>45405</v>
      </c>
      <c r="F7748" s="17">
        <v>46134</v>
      </c>
      <c r="G7748" s="16" t="s">
        <v>17</v>
      </c>
      <c r="H7748" s="16" t="s">
        <v>1113</v>
      </c>
      <c r="I7748" s="16">
        <v>88168</v>
      </c>
      <c r="J7748" s="16" t="s">
        <v>19</v>
      </c>
      <c r="K7748" s="16">
        <v>0.8499999962071797</v>
      </c>
      <c r="L7748" s="16" t="s">
        <v>27077</v>
      </c>
      <c r="M7748" s="16" t="s">
        <v>27078</v>
      </c>
      <c r="O7748" s="16" t="str">
        <f>VLOOKUP(B7748,[1]Περιφερεια!$A$4:$C$9390,3,FALSE)</f>
        <v>Κρήτης</v>
      </c>
    </row>
    <row r="7749" spans="1:15" ht="75.75" customHeight="1" x14ac:dyDescent="0.25">
      <c r="A7749" s="16" t="s">
        <v>1090</v>
      </c>
      <c r="B7749" s="16">
        <v>6016080</v>
      </c>
      <c r="C7749" s="16" t="s">
        <v>27079</v>
      </c>
      <c r="D7749" s="16" t="s">
        <v>27080</v>
      </c>
      <c r="E7749" s="17">
        <v>45426</v>
      </c>
      <c r="F7749" s="17">
        <v>46155</v>
      </c>
      <c r="G7749" s="16" t="s">
        <v>17</v>
      </c>
      <c r="H7749" s="16" t="s">
        <v>1255</v>
      </c>
      <c r="I7749" s="16">
        <v>199999.99</v>
      </c>
      <c r="J7749" s="16" t="s">
        <v>19</v>
      </c>
      <c r="K7749" s="16">
        <v>0.8499999962071797</v>
      </c>
      <c r="L7749" s="16" t="s">
        <v>27081</v>
      </c>
      <c r="M7749" s="16" t="s">
        <v>27082</v>
      </c>
      <c r="O7749" s="16" t="str">
        <f>VLOOKUP(B7749,[1]Περιφερεια!$A$4:$C$9390,3,FALSE)</f>
        <v>Κεντρικής Μακεδονίας</v>
      </c>
    </row>
    <row r="7750" spans="1:15" ht="75.75" customHeight="1" x14ac:dyDescent="0.25">
      <c r="A7750" s="16" t="s">
        <v>1090</v>
      </c>
      <c r="B7750" s="16">
        <v>6016082</v>
      </c>
      <c r="C7750" s="16" t="s">
        <v>27083</v>
      </c>
      <c r="D7750" s="16" t="s">
        <v>15449</v>
      </c>
      <c r="E7750" s="17">
        <v>45426</v>
      </c>
      <c r="F7750" s="17">
        <v>46155</v>
      </c>
      <c r="G7750" s="16" t="s">
        <v>17</v>
      </c>
      <c r="H7750" s="16" t="s">
        <v>1098</v>
      </c>
      <c r="I7750" s="16">
        <v>94588</v>
      </c>
      <c r="J7750" s="16" t="s">
        <v>19</v>
      </c>
      <c r="K7750" s="16">
        <v>0.8499999962071797</v>
      </c>
      <c r="L7750" s="16" t="s">
        <v>27084</v>
      </c>
      <c r="M7750" s="16" t="s">
        <v>27085</v>
      </c>
      <c r="O7750" s="16" t="str">
        <f>VLOOKUP(B7750,[1]Περιφερεια!$A$4:$C$9390,3,FALSE)</f>
        <v>Στερεάς Ελλάδας</v>
      </c>
    </row>
    <row r="7751" spans="1:15" ht="75.75" customHeight="1" x14ac:dyDescent="0.25">
      <c r="A7751" s="16" t="s">
        <v>1090</v>
      </c>
      <c r="B7751" s="16">
        <v>6016083</v>
      </c>
      <c r="C7751" s="16" t="s">
        <v>27086</v>
      </c>
      <c r="D7751" s="16" t="s">
        <v>27087</v>
      </c>
      <c r="E7751" s="17">
        <v>45426</v>
      </c>
      <c r="F7751" s="17">
        <v>46155</v>
      </c>
      <c r="G7751" s="16" t="s">
        <v>17</v>
      </c>
      <c r="H7751" s="16" t="s">
        <v>1113</v>
      </c>
      <c r="I7751" s="16">
        <v>150228</v>
      </c>
      <c r="J7751" s="16" t="s">
        <v>19</v>
      </c>
      <c r="K7751" s="16">
        <v>0.8499999962071797</v>
      </c>
      <c r="L7751" s="16" t="s">
        <v>27088</v>
      </c>
      <c r="M7751" s="16" t="s">
        <v>27089</v>
      </c>
      <c r="O7751" s="16" t="str">
        <f>VLOOKUP(B7751,[1]Περιφερεια!$A$4:$C$9390,3,FALSE)</f>
        <v>Κρήτης</v>
      </c>
    </row>
    <row r="7752" spans="1:15" ht="75.75" customHeight="1" x14ac:dyDescent="0.25">
      <c r="A7752" s="16" t="s">
        <v>1090</v>
      </c>
      <c r="B7752" s="16">
        <v>6016084</v>
      </c>
      <c r="C7752" s="16" t="s">
        <v>27090</v>
      </c>
      <c r="D7752" s="16" t="s">
        <v>27091</v>
      </c>
      <c r="E7752" s="17">
        <v>45405</v>
      </c>
      <c r="F7752" s="17">
        <v>46134</v>
      </c>
      <c r="G7752" s="16" t="s">
        <v>17</v>
      </c>
      <c r="H7752" s="16" t="s">
        <v>1098</v>
      </c>
      <c r="I7752" s="16">
        <v>37535.599999999999</v>
      </c>
      <c r="J7752" s="16" t="s">
        <v>19</v>
      </c>
      <c r="K7752" s="16">
        <v>0.8499999962071797</v>
      </c>
      <c r="L7752" s="16" t="s">
        <v>27092</v>
      </c>
      <c r="M7752" s="16" t="s">
        <v>27093</v>
      </c>
      <c r="O7752" s="16" t="str">
        <f>VLOOKUP(B7752,[1]Περιφερεια!$A$4:$C$9390,3,FALSE)</f>
        <v>Στερεάς Ελλάδας</v>
      </c>
    </row>
    <row r="7753" spans="1:15" ht="75.75" customHeight="1" x14ac:dyDescent="0.25">
      <c r="A7753" s="16" t="s">
        <v>1090</v>
      </c>
      <c r="B7753" s="16">
        <v>6016087</v>
      </c>
      <c r="C7753" s="16" t="s">
        <v>27094</v>
      </c>
      <c r="D7753" s="16" t="s">
        <v>27095</v>
      </c>
      <c r="E7753" s="17">
        <v>45426</v>
      </c>
      <c r="F7753" s="17">
        <v>46155</v>
      </c>
      <c r="G7753" s="16" t="s">
        <v>17</v>
      </c>
      <c r="H7753" s="16" t="s">
        <v>1113</v>
      </c>
      <c r="I7753" s="16">
        <v>46949.42</v>
      </c>
      <c r="J7753" s="16" t="s">
        <v>19</v>
      </c>
      <c r="K7753" s="16">
        <v>0.8499999962071797</v>
      </c>
      <c r="L7753" s="16" t="s">
        <v>27096</v>
      </c>
      <c r="M7753" s="16" t="s">
        <v>27097</v>
      </c>
      <c r="O7753" s="16" t="str">
        <f>VLOOKUP(B7753,[1]Περιφερεια!$A$4:$C$9390,3,FALSE)</f>
        <v>Κρήτης</v>
      </c>
    </row>
    <row r="7754" spans="1:15" ht="75.75" customHeight="1" x14ac:dyDescent="0.25">
      <c r="A7754" s="16" t="s">
        <v>1090</v>
      </c>
      <c r="B7754" s="16">
        <v>6016088</v>
      </c>
      <c r="C7754" s="16" t="s">
        <v>27098</v>
      </c>
      <c r="D7754" s="16" t="s">
        <v>27099</v>
      </c>
      <c r="E7754" s="17">
        <v>45405</v>
      </c>
      <c r="F7754" s="17">
        <v>46134</v>
      </c>
      <c r="G7754" s="16" t="s">
        <v>17</v>
      </c>
      <c r="H7754" s="16" t="s">
        <v>1098</v>
      </c>
      <c r="I7754" s="16">
        <v>85274.79</v>
      </c>
      <c r="J7754" s="16" t="s">
        <v>19</v>
      </c>
      <c r="K7754" s="16">
        <v>0.8499999962071797</v>
      </c>
      <c r="L7754" s="16" t="s">
        <v>27100</v>
      </c>
      <c r="M7754" s="16" t="s">
        <v>27101</v>
      </c>
      <c r="O7754" s="16" t="str">
        <f>VLOOKUP(B7754,[1]Περιφερεια!$A$4:$C$9390,3,FALSE)</f>
        <v>Στερεάς Ελλάδας</v>
      </c>
    </row>
    <row r="7755" spans="1:15" ht="75.75" customHeight="1" x14ac:dyDescent="0.25">
      <c r="A7755" s="16" t="s">
        <v>1090</v>
      </c>
      <c r="B7755" s="16">
        <v>6016092</v>
      </c>
      <c r="C7755" s="16" t="s">
        <v>27102</v>
      </c>
      <c r="D7755" s="16" t="s">
        <v>27103</v>
      </c>
      <c r="E7755" s="17">
        <v>45426</v>
      </c>
      <c r="F7755" s="17">
        <v>46155</v>
      </c>
      <c r="G7755" s="16" t="s">
        <v>17</v>
      </c>
      <c r="H7755" s="16" t="s">
        <v>1093</v>
      </c>
      <c r="I7755" s="16">
        <v>155339.85</v>
      </c>
      <c r="J7755" s="16" t="s">
        <v>19</v>
      </c>
      <c r="K7755" s="16">
        <v>0.8499999962071797</v>
      </c>
      <c r="L7755" s="16" t="s">
        <v>27104</v>
      </c>
      <c r="M7755" s="16" t="s">
        <v>27105</v>
      </c>
      <c r="O7755" s="16" t="str">
        <f>VLOOKUP(B7755,[1]Περιφερεια!$A$4:$C$9390,3,FALSE)</f>
        <v>Κεντρικής Μακεδονίας</v>
      </c>
    </row>
    <row r="7756" spans="1:15" ht="75.75" customHeight="1" x14ac:dyDescent="0.25">
      <c r="A7756" s="16" t="s">
        <v>1090</v>
      </c>
      <c r="B7756" s="16">
        <v>6016094</v>
      </c>
      <c r="C7756" s="16" t="s">
        <v>27106</v>
      </c>
      <c r="D7756" s="16" t="s">
        <v>27107</v>
      </c>
      <c r="E7756" s="17">
        <v>45426</v>
      </c>
      <c r="F7756" s="17">
        <v>46155</v>
      </c>
      <c r="G7756" s="16" t="s">
        <v>17</v>
      </c>
      <c r="H7756" s="16" t="s">
        <v>1093</v>
      </c>
      <c r="I7756" s="16">
        <v>144423.25</v>
      </c>
      <c r="J7756" s="16" t="s">
        <v>19</v>
      </c>
      <c r="K7756" s="16">
        <v>0.8499999962071797</v>
      </c>
      <c r="L7756" s="16" t="s">
        <v>27108</v>
      </c>
      <c r="M7756" s="16" t="s">
        <v>27109</v>
      </c>
      <c r="O7756" s="16" t="str">
        <f>VLOOKUP(B7756,[1]Περιφερεια!$A$4:$C$9390,3,FALSE)</f>
        <v>Κεντρικής Μακεδονίας</v>
      </c>
    </row>
    <row r="7757" spans="1:15" ht="75.75" customHeight="1" x14ac:dyDescent="0.25">
      <c r="A7757" s="16" t="s">
        <v>1090</v>
      </c>
      <c r="B7757" s="16">
        <v>6016096</v>
      </c>
      <c r="C7757" s="16" t="s">
        <v>3287</v>
      </c>
      <c r="D7757" s="16" t="s">
        <v>18911</v>
      </c>
      <c r="E7757" s="17">
        <v>45405</v>
      </c>
      <c r="F7757" s="17">
        <v>46134</v>
      </c>
      <c r="G7757" s="16" t="s">
        <v>17</v>
      </c>
      <c r="H7757" s="16" t="s">
        <v>1201</v>
      </c>
      <c r="I7757" s="16">
        <v>157375.6</v>
      </c>
      <c r="J7757" s="16" t="s">
        <v>19</v>
      </c>
      <c r="K7757" s="16">
        <v>0.8499999962071797</v>
      </c>
      <c r="L7757" s="16" t="s">
        <v>3289</v>
      </c>
      <c r="M7757" s="16" t="s">
        <v>3290</v>
      </c>
      <c r="O7757" s="16" t="str">
        <f>VLOOKUP(B7757,[1]Περιφερεια!$A$4:$C$9390,3,FALSE)</f>
        <v>Πελοποννήσου</v>
      </c>
    </row>
    <row r="7758" spans="1:15" ht="75.75" customHeight="1" x14ac:dyDescent="0.25">
      <c r="A7758" s="16" t="s">
        <v>1090</v>
      </c>
      <c r="B7758" s="16">
        <v>6016097</v>
      </c>
      <c r="C7758" s="16" t="s">
        <v>27110</v>
      </c>
      <c r="D7758" s="16" t="s">
        <v>1179</v>
      </c>
      <c r="E7758" s="17">
        <v>45405</v>
      </c>
      <c r="F7758" s="17">
        <v>46134</v>
      </c>
      <c r="G7758" s="16" t="s">
        <v>17</v>
      </c>
      <c r="H7758" s="16" t="s">
        <v>1201</v>
      </c>
      <c r="I7758" s="16">
        <v>96974.1</v>
      </c>
      <c r="J7758" s="16" t="s">
        <v>19</v>
      </c>
      <c r="K7758" s="16">
        <v>0.8499999962071797</v>
      </c>
      <c r="L7758" s="16" t="s">
        <v>27111</v>
      </c>
      <c r="M7758" s="16" t="s">
        <v>27112</v>
      </c>
      <c r="O7758" s="16" t="str">
        <f>VLOOKUP(B7758,[1]Περιφερεια!$A$4:$C$9390,3,FALSE)</f>
        <v>Πελοποννήσου</v>
      </c>
    </row>
    <row r="7759" spans="1:15" ht="75.75" customHeight="1" x14ac:dyDescent="0.25">
      <c r="A7759" s="16" t="s">
        <v>1090</v>
      </c>
      <c r="B7759" s="16">
        <v>6016101</v>
      </c>
      <c r="C7759" s="16" t="s">
        <v>27113</v>
      </c>
      <c r="D7759" s="16" t="s">
        <v>27114</v>
      </c>
      <c r="E7759" s="17">
        <v>45405</v>
      </c>
      <c r="F7759" s="17">
        <v>46134</v>
      </c>
      <c r="G7759" s="16" t="s">
        <v>17</v>
      </c>
      <c r="H7759" s="16" t="s">
        <v>1093</v>
      </c>
      <c r="I7759" s="16">
        <v>110638</v>
      </c>
      <c r="J7759" s="16" t="s">
        <v>19</v>
      </c>
      <c r="K7759" s="16">
        <v>0.8499999962071797</v>
      </c>
      <c r="L7759" s="16" t="s">
        <v>27115</v>
      </c>
      <c r="M7759" s="16" t="s">
        <v>27116</v>
      </c>
      <c r="O7759" s="16" t="str">
        <f>VLOOKUP(B7759,[1]Περιφερεια!$A$4:$C$9390,3,FALSE)</f>
        <v>Κεντρικής Μακεδονίας</v>
      </c>
    </row>
    <row r="7760" spans="1:15" ht="75.75" customHeight="1" x14ac:dyDescent="0.25">
      <c r="A7760" s="16" t="s">
        <v>1090</v>
      </c>
      <c r="B7760" s="16">
        <v>6016102</v>
      </c>
      <c r="C7760" s="16" t="s">
        <v>27117</v>
      </c>
      <c r="D7760" s="16" t="s">
        <v>4619</v>
      </c>
      <c r="E7760" s="17">
        <v>45426</v>
      </c>
      <c r="F7760" s="17">
        <v>46155</v>
      </c>
      <c r="G7760" s="16" t="s">
        <v>17</v>
      </c>
      <c r="H7760" s="16" t="s">
        <v>1382</v>
      </c>
      <c r="I7760" s="16">
        <v>150000</v>
      </c>
      <c r="J7760" s="16" t="s">
        <v>19</v>
      </c>
      <c r="K7760" s="16">
        <v>0.8499999962071797</v>
      </c>
      <c r="L7760" s="16" t="s">
        <v>27118</v>
      </c>
      <c r="M7760" s="16" t="s">
        <v>27119</v>
      </c>
      <c r="O7760" s="16" t="str">
        <f>VLOOKUP(B7760,[1]Περιφερεια!$A$4:$C$9390,3,FALSE)</f>
        <v>Θεσσαλίας</v>
      </c>
    </row>
    <row r="7761" spans="1:15" ht="75.75" customHeight="1" x14ac:dyDescent="0.25">
      <c r="A7761" s="16" t="s">
        <v>1090</v>
      </c>
      <c r="B7761" s="16">
        <v>6016104</v>
      </c>
      <c r="C7761" s="16" t="s">
        <v>27120</v>
      </c>
      <c r="D7761" s="16" t="s">
        <v>18532</v>
      </c>
      <c r="E7761" s="17">
        <v>45426</v>
      </c>
      <c r="F7761" s="17">
        <v>46155</v>
      </c>
      <c r="G7761" s="16" t="s">
        <v>17</v>
      </c>
      <c r="H7761" s="16" t="s">
        <v>1201</v>
      </c>
      <c r="I7761" s="16">
        <v>199740.11</v>
      </c>
      <c r="J7761" s="16" t="s">
        <v>19</v>
      </c>
      <c r="K7761" s="16">
        <v>0.8499999962071797</v>
      </c>
      <c r="L7761" s="16" t="s">
        <v>27121</v>
      </c>
      <c r="M7761" s="16" t="s">
        <v>27122</v>
      </c>
      <c r="O7761" s="16" t="str">
        <f>VLOOKUP(B7761,[1]Περιφερεια!$A$4:$C$9390,3,FALSE)</f>
        <v>Πελοποννήσου</v>
      </c>
    </row>
    <row r="7762" spans="1:15" ht="75.75" customHeight="1" x14ac:dyDescent="0.25">
      <c r="A7762" s="16" t="s">
        <v>1090</v>
      </c>
      <c r="B7762" s="16">
        <v>6016105</v>
      </c>
      <c r="C7762" s="16" t="s">
        <v>27123</v>
      </c>
      <c r="D7762" s="16" t="s">
        <v>27124</v>
      </c>
      <c r="E7762" s="17">
        <v>45405</v>
      </c>
      <c r="F7762" s="17">
        <v>46134</v>
      </c>
      <c r="G7762" s="16" t="s">
        <v>17</v>
      </c>
      <c r="H7762" s="16" t="s">
        <v>6199</v>
      </c>
      <c r="I7762" s="16">
        <v>55533</v>
      </c>
      <c r="J7762" s="16" t="s">
        <v>19</v>
      </c>
      <c r="K7762" s="16">
        <v>0.8499999962071797</v>
      </c>
      <c r="L7762" s="16" t="s">
        <v>27125</v>
      </c>
      <c r="M7762" s="16" t="s">
        <v>24405</v>
      </c>
      <c r="O7762" s="16" t="str">
        <f>VLOOKUP(B7762,[1]Περιφερεια!$A$4:$C$9390,3,FALSE)</f>
        <v>Δυτικής Ελλάδας</v>
      </c>
    </row>
    <row r="7763" spans="1:15" ht="75.75" customHeight="1" x14ac:dyDescent="0.25">
      <c r="A7763" s="16" t="s">
        <v>1090</v>
      </c>
      <c r="B7763" s="16">
        <v>6016106</v>
      </c>
      <c r="C7763" s="16" t="s">
        <v>27126</v>
      </c>
      <c r="D7763" s="16" t="s">
        <v>27127</v>
      </c>
      <c r="E7763" s="17">
        <v>45426</v>
      </c>
      <c r="F7763" s="17">
        <v>46155</v>
      </c>
      <c r="G7763" s="16" t="s">
        <v>17</v>
      </c>
      <c r="H7763" s="16" t="s">
        <v>1093</v>
      </c>
      <c r="I7763" s="16">
        <v>109300.5</v>
      </c>
      <c r="J7763" s="16" t="s">
        <v>19</v>
      </c>
      <c r="K7763" s="16">
        <v>0.8499999962071797</v>
      </c>
      <c r="L7763" s="16" t="s">
        <v>27128</v>
      </c>
      <c r="M7763" s="16" t="s">
        <v>27129</v>
      </c>
      <c r="O7763" s="16" t="str">
        <f>VLOOKUP(B7763,[1]Περιφερεια!$A$4:$C$9390,3,FALSE)</f>
        <v>Κεντρικής Μακεδονίας</v>
      </c>
    </row>
    <row r="7764" spans="1:15" ht="75.75" customHeight="1" x14ac:dyDescent="0.25">
      <c r="A7764" s="16" t="s">
        <v>1090</v>
      </c>
      <c r="B7764" s="16">
        <v>6016110</v>
      </c>
      <c r="C7764" s="16" t="s">
        <v>27130</v>
      </c>
      <c r="D7764" s="16" t="s">
        <v>21049</v>
      </c>
      <c r="E7764" s="17">
        <v>45405</v>
      </c>
      <c r="F7764" s="17">
        <v>46134</v>
      </c>
      <c r="G7764" s="16" t="s">
        <v>17</v>
      </c>
      <c r="H7764" s="16" t="s">
        <v>1122</v>
      </c>
      <c r="I7764" s="16">
        <v>99724</v>
      </c>
      <c r="J7764" s="16" t="s">
        <v>19</v>
      </c>
      <c r="K7764" s="16">
        <v>0.8499999962071797</v>
      </c>
      <c r="L7764" s="16" t="s">
        <v>27131</v>
      </c>
      <c r="M7764" s="16" t="s">
        <v>27132</v>
      </c>
      <c r="O7764" s="16" t="str">
        <f>VLOOKUP(B7764,[1]Περιφερεια!$A$4:$C$9390,3,FALSE)</f>
        <v>Ιονίων Νήσων</v>
      </c>
    </row>
    <row r="7765" spans="1:15" ht="75.75" customHeight="1" x14ac:dyDescent="0.25">
      <c r="A7765" s="16" t="s">
        <v>1090</v>
      </c>
      <c r="B7765" s="16">
        <v>6016111</v>
      </c>
      <c r="C7765" s="16" t="s">
        <v>27133</v>
      </c>
      <c r="D7765" s="16" t="s">
        <v>18230</v>
      </c>
      <c r="E7765" s="17">
        <v>45426</v>
      </c>
      <c r="F7765" s="17">
        <v>46155</v>
      </c>
      <c r="G7765" s="16" t="s">
        <v>17</v>
      </c>
      <c r="H7765" s="16" t="s">
        <v>1093</v>
      </c>
      <c r="I7765" s="16">
        <v>198876.49</v>
      </c>
      <c r="J7765" s="16" t="s">
        <v>19</v>
      </c>
      <c r="K7765" s="16">
        <v>0.8499999962071797</v>
      </c>
      <c r="L7765" s="16" t="s">
        <v>27134</v>
      </c>
      <c r="M7765" s="16" t="s">
        <v>27135</v>
      </c>
      <c r="O7765" s="16" t="str">
        <f>VLOOKUP(B7765,[1]Περιφερεια!$A$4:$C$9390,3,FALSE)</f>
        <v>Κεντρικής Μακεδονίας</v>
      </c>
    </row>
    <row r="7766" spans="1:15" ht="75.75" customHeight="1" x14ac:dyDescent="0.25">
      <c r="A7766" s="16" t="s">
        <v>1090</v>
      </c>
      <c r="B7766" s="16">
        <v>6016109</v>
      </c>
      <c r="C7766" s="16" t="s">
        <v>27136</v>
      </c>
      <c r="D7766" s="16" t="s">
        <v>27137</v>
      </c>
      <c r="E7766" s="17">
        <v>45405</v>
      </c>
      <c r="F7766" s="17">
        <v>46134</v>
      </c>
      <c r="G7766" s="16" t="s">
        <v>17</v>
      </c>
      <c r="H7766" s="16" t="s">
        <v>1122</v>
      </c>
      <c r="I7766" s="16">
        <v>160500</v>
      </c>
      <c r="J7766" s="16" t="s">
        <v>19</v>
      </c>
      <c r="K7766" s="16">
        <v>0.8499999962071797</v>
      </c>
      <c r="L7766" s="16" t="s">
        <v>27138</v>
      </c>
      <c r="M7766" s="16" t="s">
        <v>27139</v>
      </c>
      <c r="O7766" s="16" t="str">
        <f>VLOOKUP(B7766,[1]Περιφερεια!$A$4:$C$9390,3,FALSE)</f>
        <v>Ιονίων Νήσων</v>
      </c>
    </row>
    <row r="7767" spans="1:15" ht="75.75" customHeight="1" x14ac:dyDescent="0.25">
      <c r="A7767" s="16" t="s">
        <v>1090</v>
      </c>
      <c r="B7767" s="16">
        <v>6016161</v>
      </c>
      <c r="C7767" s="16" t="s">
        <v>27140</v>
      </c>
      <c r="D7767" s="16" t="s">
        <v>27141</v>
      </c>
      <c r="E7767" s="17">
        <v>45426</v>
      </c>
      <c r="F7767" s="17">
        <v>46155</v>
      </c>
      <c r="G7767" s="16" t="s">
        <v>17</v>
      </c>
      <c r="H7767" s="16" t="s">
        <v>1093</v>
      </c>
      <c r="I7767" s="16">
        <v>192962.06</v>
      </c>
      <c r="J7767" s="16" t="s">
        <v>19</v>
      </c>
      <c r="K7767" s="16">
        <v>0.8499999962071797</v>
      </c>
      <c r="L7767" s="16" t="s">
        <v>27142</v>
      </c>
      <c r="M7767" s="16" t="s">
        <v>27143</v>
      </c>
      <c r="O7767" s="16" t="str">
        <f>VLOOKUP(B7767,[1]Περιφερεια!$A$4:$C$9390,3,FALSE)</f>
        <v>Κεντρικής Μακεδονίας</v>
      </c>
    </row>
    <row r="7768" spans="1:15" ht="75.75" customHeight="1" x14ac:dyDescent="0.25">
      <c r="A7768" s="16" t="s">
        <v>1090</v>
      </c>
      <c r="B7768" s="16">
        <v>6016162</v>
      </c>
      <c r="C7768" s="16" t="s">
        <v>27144</v>
      </c>
      <c r="D7768" s="16" t="s">
        <v>27145</v>
      </c>
      <c r="E7768" s="17">
        <v>45426</v>
      </c>
      <c r="F7768" s="17">
        <v>46155</v>
      </c>
      <c r="G7768" s="16" t="s">
        <v>17</v>
      </c>
      <c r="H7768" s="16" t="s">
        <v>1108</v>
      </c>
      <c r="I7768" s="16">
        <v>200000</v>
      </c>
      <c r="J7768" s="16" t="s">
        <v>19</v>
      </c>
      <c r="K7768" s="16">
        <v>0.8499999962071797</v>
      </c>
      <c r="L7768" s="16" t="s">
        <v>27146</v>
      </c>
      <c r="M7768" s="16" t="s">
        <v>27147</v>
      </c>
      <c r="O7768" s="16" t="str">
        <f>VLOOKUP(B7768,[1]Περιφερεια!$A$4:$C$9390,3,FALSE)</f>
        <v>Ηπείρου</v>
      </c>
    </row>
    <row r="7769" spans="1:15" ht="75.75" customHeight="1" x14ac:dyDescent="0.25">
      <c r="A7769" s="16" t="s">
        <v>1090</v>
      </c>
      <c r="B7769" s="16">
        <v>6016164</v>
      </c>
      <c r="C7769" s="16" t="s">
        <v>27148</v>
      </c>
      <c r="D7769" s="16" t="s">
        <v>27149</v>
      </c>
      <c r="E7769" s="17">
        <v>45426</v>
      </c>
      <c r="F7769" s="17">
        <v>46155</v>
      </c>
      <c r="G7769" s="16" t="s">
        <v>17</v>
      </c>
      <c r="H7769" s="16" t="s">
        <v>1201</v>
      </c>
      <c r="I7769" s="16">
        <v>197712.34</v>
      </c>
      <c r="J7769" s="16" t="s">
        <v>19</v>
      </c>
      <c r="K7769" s="16">
        <v>0.8499999962071797</v>
      </c>
      <c r="L7769" s="16" t="s">
        <v>27150</v>
      </c>
      <c r="M7769" s="16" t="s">
        <v>27151</v>
      </c>
      <c r="O7769" s="16" t="str">
        <f>VLOOKUP(B7769,[1]Περιφερεια!$A$4:$C$9390,3,FALSE)</f>
        <v>Πελοποννήσου</v>
      </c>
    </row>
    <row r="7770" spans="1:15" ht="75.75" customHeight="1" x14ac:dyDescent="0.25">
      <c r="A7770" s="16" t="s">
        <v>1090</v>
      </c>
      <c r="B7770" s="16">
        <v>6016165</v>
      </c>
      <c r="C7770" s="16" t="s">
        <v>27152</v>
      </c>
      <c r="D7770" s="16" t="s">
        <v>27153</v>
      </c>
      <c r="E7770" s="17">
        <v>45426</v>
      </c>
      <c r="F7770" s="17">
        <v>46155</v>
      </c>
      <c r="G7770" s="16" t="s">
        <v>17</v>
      </c>
      <c r="H7770" s="16" t="s">
        <v>1093</v>
      </c>
      <c r="I7770" s="16">
        <v>127228.23</v>
      </c>
      <c r="J7770" s="16" t="s">
        <v>19</v>
      </c>
      <c r="K7770" s="16">
        <v>0.8499999962071797</v>
      </c>
      <c r="L7770" s="16" t="s">
        <v>27154</v>
      </c>
      <c r="M7770" s="16" t="s">
        <v>13317</v>
      </c>
      <c r="O7770" s="16" t="str">
        <f>VLOOKUP(B7770,[1]Περιφερεια!$A$4:$C$9390,3,FALSE)</f>
        <v>Κεντρικής Μακεδονίας</v>
      </c>
    </row>
    <row r="7771" spans="1:15" ht="75.75" customHeight="1" x14ac:dyDescent="0.25">
      <c r="A7771" s="16" t="s">
        <v>1090</v>
      </c>
      <c r="B7771" s="16">
        <v>6016166</v>
      </c>
      <c r="C7771" s="16" t="s">
        <v>27155</v>
      </c>
      <c r="D7771" s="16" t="s">
        <v>4619</v>
      </c>
      <c r="E7771" s="17">
        <v>45426</v>
      </c>
      <c r="F7771" s="17">
        <v>46155</v>
      </c>
      <c r="G7771" s="16" t="s">
        <v>17</v>
      </c>
      <c r="H7771" s="16" t="s">
        <v>1382</v>
      </c>
      <c r="I7771" s="16">
        <v>135178.45000000001</v>
      </c>
      <c r="J7771" s="16" t="s">
        <v>19</v>
      </c>
      <c r="K7771" s="16">
        <v>0.8499999962071797</v>
      </c>
      <c r="L7771" s="16" t="s">
        <v>27156</v>
      </c>
      <c r="M7771" s="16" t="s">
        <v>27157</v>
      </c>
      <c r="O7771" s="16" t="str">
        <f>VLOOKUP(B7771,[1]Περιφερεια!$A$4:$C$9390,3,FALSE)</f>
        <v>Θεσσαλίας</v>
      </c>
    </row>
    <row r="7772" spans="1:15" ht="75.75" customHeight="1" x14ac:dyDescent="0.25">
      <c r="A7772" s="16" t="s">
        <v>1090</v>
      </c>
      <c r="B7772" s="16">
        <v>6016168</v>
      </c>
      <c r="C7772" s="16" t="s">
        <v>27158</v>
      </c>
      <c r="D7772" s="16" t="s">
        <v>27159</v>
      </c>
      <c r="E7772" s="17">
        <v>45426</v>
      </c>
      <c r="F7772" s="17">
        <v>46155</v>
      </c>
      <c r="G7772" s="16" t="s">
        <v>17</v>
      </c>
      <c r="H7772" s="16" t="s">
        <v>1098</v>
      </c>
      <c r="I7772" s="16">
        <v>66630.149999999994</v>
      </c>
      <c r="J7772" s="16" t="s">
        <v>19</v>
      </c>
      <c r="K7772" s="16">
        <v>0.8499999962071797</v>
      </c>
      <c r="L7772" s="16" t="s">
        <v>27160</v>
      </c>
      <c r="M7772" s="16" t="s">
        <v>27161</v>
      </c>
      <c r="O7772" s="16" t="str">
        <f>VLOOKUP(B7772,[1]Περιφερεια!$A$4:$C$9390,3,FALSE)</f>
        <v>Στερεάς Ελλάδας</v>
      </c>
    </row>
    <row r="7773" spans="1:15" ht="75.75" customHeight="1" x14ac:dyDescent="0.25">
      <c r="A7773" s="16" t="s">
        <v>1090</v>
      </c>
      <c r="B7773" s="16">
        <v>6016170</v>
      </c>
      <c r="C7773" s="16" t="s">
        <v>27162</v>
      </c>
      <c r="D7773" s="16" t="s">
        <v>27163</v>
      </c>
      <c r="E7773" s="17">
        <v>45426</v>
      </c>
      <c r="F7773" s="17">
        <v>46155</v>
      </c>
      <c r="G7773" s="16" t="s">
        <v>17</v>
      </c>
      <c r="H7773" s="16" t="s">
        <v>1113</v>
      </c>
      <c r="I7773" s="16">
        <v>200000</v>
      </c>
      <c r="J7773" s="16" t="s">
        <v>19</v>
      </c>
      <c r="K7773" s="16">
        <v>0.8499999962071797</v>
      </c>
      <c r="L7773" s="16" t="s">
        <v>27164</v>
      </c>
      <c r="M7773" s="16" t="s">
        <v>27165</v>
      </c>
      <c r="O7773" s="16" t="str">
        <f>VLOOKUP(B7773,[1]Περιφερεια!$A$4:$C$9390,3,FALSE)</f>
        <v>Κρήτης</v>
      </c>
    </row>
    <row r="7774" spans="1:15" ht="75.75" customHeight="1" x14ac:dyDescent="0.25">
      <c r="A7774" s="16" t="s">
        <v>1090</v>
      </c>
      <c r="B7774" s="16">
        <v>6016176</v>
      </c>
      <c r="C7774" s="16" t="s">
        <v>27166</v>
      </c>
      <c r="D7774" s="16" t="s">
        <v>27167</v>
      </c>
      <c r="E7774" s="17">
        <v>45426</v>
      </c>
      <c r="F7774" s="17">
        <v>46155</v>
      </c>
      <c r="G7774" s="16" t="s">
        <v>17</v>
      </c>
      <c r="H7774" s="16" t="s">
        <v>1093</v>
      </c>
      <c r="I7774" s="16">
        <v>199822.5</v>
      </c>
      <c r="J7774" s="16" t="s">
        <v>19</v>
      </c>
      <c r="K7774" s="16">
        <v>0.8499999962071797</v>
      </c>
      <c r="L7774" s="16" t="s">
        <v>27168</v>
      </c>
      <c r="M7774" s="16" t="s">
        <v>27169</v>
      </c>
      <c r="O7774" s="16" t="str">
        <f>VLOOKUP(B7774,[1]Περιφερεια!$A$4:$C$9390,3,FALSE)</f>
        <v>Κεντρικής Μακεδονίας</v>
      </c>
    </row>
    <row r="7775" spans="1:15" ht="75.75" customHeight="1" x14ac:dyDescent="0.25">
      <c r="A7775" s="16" t="s">
        <v>1090</v>
      </c>
      <c r="B7775" s="16">
        <v>6016177</v>
      </c>
      <c r="C7775" s="16" t="s">
        <v>27170</v>
      </c>
      <c r="D7775" s="16" t="s">
        <v>7822</v>
      </c>
      <c r="E7775" s="17">
        <v>45426</v>
      </c>
      <c r="F7775" s="17">
        <v>46155</v>
      </c>
      <c r="G7775" s="16" t="s">
        <v>17</v>
      </c>
      <c r="H7775" s="16" t="s">
        <v>1093</v>
      </c>
      <c r="I7775" s="16">
        <v>175456.95</v>
      </c>
      <c r="J7775" s="16" t="s">
        <v>19</v>
      </c>
      <c r="K7775" s="16">
        <v>0.8499999962071797</v>
      </c>
      <c r="L7775" s="16" t="s">
        <v>27171</v>
      </c>
      <c r="M7775" s="16" t="s">
        <v>27172</v>
      </c>
      <c r="O7775" s="16" t="str">
        <f>VLOOKUP(B7775,[1]Περιφερεια!$A$4:$C$9390,3,FALSE)</f>
        <v>Κεντρικής Μακεδονίας</v>
      </c>
    </row>
    <row r="7776" spans="1:15" ht="75.75" customHeight="1" x14ac:dyDescent="0.25">
      <c r="A7776" s="16" t="s">
        <v>1090</v>
      </c>
      <c r="B7776" s="16">
        <v>6016178</v>
      </c>
      <c r="C7776" s="16" t="s">
        <v>27173</v>
      </c>
      <c r="D7776" s="16" t="s">
        <v>1636</v>
      </c>
      <c r="E7776" s="17">
        <v>45426</v>
      </c>
      <c r="F7776" s="17">
        <v>46155</v>
      </c>
      <c r="G7776" s="16" t="s">
        <v>17</v>
      </c>
      <c r="H7776" s="16" t="s">
        <v>1146</v>
      </c>
      <c r="I7776" s="16">
        <v>179384.64</v>
      </c>
      <c r="J7776" s="16" t="s">
        <v>19</v>
      </c>
      <c r="K7776" s="16">
        <v>0.8499999962071797</v>
      </c>
      <c r="L7776" s="16" t="s">
        <v>27174</v>
      </c>
      <c r="M7776" s="16" t="s">
        <v>27175</v>
      </c>
      <c r="O7776" s="16" t="str">
        <f>VLOOKUP(B7776,[1]Περιφερεια!$A$4:$C$9390,3,FALSE)</f>
        <v>Ηπείρου</v>
      </c>
    </row>
    <row r="7777" spans="1:15" ht="75.75" customHeight="1" x14ac:dyDescent="0.25">
      <c r="A7777" s="16" t="s">
        <v>1090</v>
      </c>
      <c r="B7777" s="16">
        <v>6016179</v>
      </c>
      <c r="C7777" s="16" t="s">
        <v>27176</v>
      </c>
      <c r="D7777" s="16" t="s">
        <v>27177</v>
      </c>
      <c r="E7777" s="17">
        <v>45426</v>
      </c>
      <c r="F7777" s="17">
        <v>46155</v>
      </c>
      <c r="G7777" s="16" t="s">
        <v>17</v>
      </c>
      <c r="H7777" s="16" t="s">
        <v>1382</v>
      </c>
      <c r="I7777" s="16">
        <v>199988.35</v>
      </c>
      <c r="J7777" s="16" t="s">
        <v>19</v>
      </c>
      <c r="K7777" s="16">
        <v>0.8499999962071797</v>
      </c>
      <c r="L7777" s="16" t="s">
        <v>27178</v>
      </c>
      <c r="M7777" s="16" t="s">
        <v>27179</v>
      </c>
      <c r="O7777" s="16" t="str">
        <f>VLOOKUP(B7777,[1]Περιφερεια!$A$4:$C$9390,3,FALSE)</f>
        <v>Θεσσαλίας</v>
      </c>
    </row>
    <row r="7778" spans="1:15" ht="75.75" customHeight="1" x14ac:dyDescent="0.25">
      <c r="A7778" s="16" t="s">
        <v>1090</v>
      </c>
      <c r="B7778" s="16">
        <v>6016180</v>
      </c>
      <c r="C7778" s="16" t="s">
        <v>27180</v>
      </c>
      <c r="D7778" s="16" t="s">
        <v>6309</v>
      </c>
      <c r="E7778" s="17">
        <v>45426</v>
      </c>
      <c r="F7778" s="17">
        <v>46155</v>
      </c>
      <c r="G7778" s="16" t="s">
        <v>17</v>
      </c>
      <c r="H7778" s="16" t="s">
        <v>6199</v>
      </c>
      <c r="I7778" s="16">
        <v>199448</v>
      </c>
      <c r="J7778" s="16" t="s">
        <v>19</v>
      </c>
      <c r="K7778" s="16">
        <v>0.8499999962071797</v>
      </c>
      <c r="L7778" s="16" t="s">
        <v>27181</v>
      </c>
      <c r="M7778" s="16" t="s">
        <v>27182</v>
      </c>
      <c r="O7778" s="16" t="str">
        <f>VLOOKUP(B7778,[1]Περιφερεια!$A$4:$C$9390,3,FALSE)</f>
        <v>Δυτικής Ελλάδας</v>
      </c>
    </row>
    <row r="7779" spans="1:15" ht="75.75" customHeight="1" x14ac:dyDescent="0.25">
      <c r="A7779" s="16" t="s">
        <v>1090</v>
      </c>
      <c r="B7779" s="16">
        <v>6016112</v>
      </c>
      <c r="C7779" s="16" t="s">
        <v>27183</v>
      </c>
      <c r="D7779" s="16" t="s">
        <v>27184</v>
      </c>
      <c r="E7779" s="17">
        <v>45426</v>
      </c>
      <c r="F7779" s="17">
        <v>46155</v>
      </c>
      <c r="G7779" s="16" t="s">
        <v>17</v>
      </c>
      <c r="H7779" s="16" t="s">
        <v>6199</v>
      </c>
      <c r="I7779" s="16">
        <v>66917.8</v>
      </c>
      <c r="J7779" s="16" t="s">
        <v>19</v>
      </c>
      <c r="K7779" s="16">
        <v>0.8499999962071797</v>
      </c>
      <c r="L7779" s="16" t="s">
        <v>27185</v>
      </c>
      <c r="M7779" s="16" t="s">
        <v>27186</v>
      </c>
      <c r="O7779" s="16" t="str">
        <f>VLOOKUP(B7779,[1]Περιφερεια!$A$4:$C$9390,3,FALSE)</f>
        <v>Δυτικής Ελλάδας</v>
      </c>
    </row>
    <row r="7780" spans="1:15" ht="75.75" customHeight="1" x14ac:dyDescent="0.25">
      <c r="A7780" s="16" t="s">
        <v>1090</v>
      </c>
      <c r="B7780" s="16">
        <v>6016113</v>
      </c>
      <c r="C7780" s="16" t="s">
        <v>27187</v>
      </c>
      <c r="D7780" s="16" t="s">
        <v>26158</v>
      </c>
      <c r="E7780" s="17">
        <v>45405</v>
      </c>
      <c r="F7780" s="17">
        <v>46134</v>
      </c>
      <c r="G7780" s="16" t="s">
        <v>17</v>
      </c>
      <c r="H7780" s="16" t="s">
        <v>1122</v>
      </c>
      <c r="I7780" s="16">
        <v>164994</v>
      </c>
      <c r="J7780" s="16" t="s">
        <v>19</v>
      </c>
      <c r="K7780" s="16">
        <v>0.8499999962071797</v>
      </c>
      <c r="L7780" s="16" t="s">
        <v>27188</v>
      </c>
      <c r="M7780" s="16" t="s">
        <v>27132</v>
      </c>
      <c r="O7780" s="16" t="str">
        <f>VLOOKUP(B7780,[1]Περιφερεια!$A$4:$C$9390,3,FALSE)</f>
        <v>Ιονίων Νήσων</v>
      </c>
    </row>
    <row r="7781" spans="1:15" ht="75.75" customHeight="1" x14ac:dyDescent="0.25">
      <c r="A7781" s="16" t="s">
        <v>1090</v>
      </c>
      <c r="B7781" s="16">
        <v>6016114</v>
      </c>
      <c r="C7781" s="16" t="s">
        <v>27189</v>
      </c>
      <c r="D7781" s="16" t="s">
        <v>27190</v>
      </c>
      <c r="E7781" s="17">
        <v>45426</v>
      </c>
      <c r="F7781" s="17">
        <v>46155</v>
      </c>
      <c r="G7781" s="16" t="s">
        <v>17</v>
      </c>
      <c r="H7781" s="16" t="s">
        <v>1146</v>
      </c>
      <c r="I7781" s="16">
        <v>54035</v>
      </c>
      <c r="J7781" s="16" t="s">
        <v>19</v>
      </c>
      <c r="K7781" s="16">
        <v>0.8499999962071797</v>
      </c>
      <c r="L7781" s="16" t="s">
        <v>27191</v>
      </c>
      <c r="M7781" s="16" t="s">
        <v>27192</v>
      </c>
      <c r="O7781" s="16" t="str">
        <f>VLOOKUP(B7781,[1]Περιφερεια!$A$4:$C$9390,3,FALSE)</f>
        <v>Ηπείρου</v>
      </c>
    </row>
    <row r="7782" spans="1:15" ht="75.75" customHeight="1" x14ac:dyDescent="0.25">
      <c r="A7782" s="16" t="s">
        <v>1090</v>
      </c>
      <c r="B7782" s="16">
        <v>6016115</v>
      </c>
      <c r="C7782" s="16" t="s">
        <v>27193</v>
      </c>
      <c r="D7782" s="16" t="s">
        <v>27194</v>
      </c>
      <c r="E7782" s="17">
        <v>45405</v>
      </c>
      <c r="F7782" s="17">
        <v>46134</v>
      </c>
      <c r="G7782" s="16" t="s">
        <v>17</v>
      </c>
      <c r="H7782" s="16" t="s">
        <v>1093</v>
      </c>
      <c r="I7782" s="16">
        <v>89730.2</v>
      </c>
      <c r="J7782" s="16" t="s">
        <v>19</v>
      </c>
      <c r="K7782" s="16">
        <v>0.8499999962071797</v>
      </c>
      <c r="L7782" s="16" t="s">
        <v>27195</v>
      </c>
      <c r="M7782" s="16" t="s">
        <v>27196</v>
      </c>
      <c r="O7782" s="16" t="str">
        <f>VLOOKUP(B7782,[1]Περιφερεια!$A$4:$C$9390,3,FALSE)</f>
        <v>Κεντρικής Μακεδονίας</v>
      </c>
    </row>
    <row r="7783" spans="1:15" ht="75.75" customHeight="1" x14ac:dyDescent="0.25">
      <c r="A7783" s="16" t="s">
        <v>1090</v>
      </c>
      <c r="B7783" s="16">
        <v>6016116</v>
      </c>
      <c r="C7783" s="16" t="s">
        <v>27197</v>
      </c>
      <c r="D7783" s="16" t="s">
        <v>12426</v>
      </c>
      <c r="E7783" s="17">
        <v>45426</v>
      </c>
      <c r="F7783" s="17">
        <v>46155</v>
      </c>
      <c r="G7783" s="16" t="s">
        <v>17</v>
      </c>
      <c r="H7783" s="16" t="s">
        <v>1382</v>
      </c>
      <c r="I7783" s="16">
        <v>199909.22</v>
      </c>
      <c r="J7783" s="16" t="s">
        <v>19</v>
      </c>
      <c r="K7783" s="16">
        <v>0.8499999962071797</v>
      </c>
      <c r="L7783" s="16" t="s">
        <v>27198</v>
      </c>
      <c r="M7783" s="16" t="s">
        <v>11728</v>
      </c>
      <c r="O7783" s="16" t="str">
        <f>VLOOKUP(B7783,[1]Περιφερεια!$A$4:$C$9390,3,FALSE)</f>
        <v>Θεσσαλίας</v>
      </c>
    </row>
    <row r="7784" spans="1:15" ht="75.75" customHeight="1" x14ac:dyDescent="0.25">
      <c r="A7784" s="16" t="s">
        <v>1090</v>
      </c>
      <c r="B7784" s="16">
        <v>6016117</v>
      </c>
      <c r="C7784" s="16" t="s">
        <v>27199</v>
      </c>
      <c r="D7784" s="16" t="s">
        <v>27200</v>
      </c>
      <c r="E7784" s="17">
        <v>45426</v>
      </c>
      <c r="F7784" s="17">
        <v>46155</v>
      </c>
      <c r="G7784" s="16" t="s">
        <v>17</v>
      </c>
      <c r="H7784" s="16" t="s">
        <v>1146</v>
      </c>
      <c r="I7784" s="16">
        <v>128186</v>
      </c>
      <c r="J7784" s="16" t="s">
        <v>19</v>
      </c>
      <c r="K7784" s="16">
        <v>0.8499999962071797</v>
      </c>
      <c r="L7784" s="16" t="s">
        <v>27201</v>
      </c>
      <c r="M7784" s="16" t="s">
        <v>27202</v>
      </c>
      <c r="O7784" s="16" t="str">
        <f>VLOOKUP(B7784,[1]Περιφερεια!$A$4:$C$9390,3,FALSE)</f>
        <v>Ηπείρου</v>
      </c>
    </row>
    <row r="7785" spans="1:15" ht="75.75" customHeight="1" x14ac:dyDescent="0.25">
      <c r="A7785" s="16" t="s">
        <v>1090</v>
      </c>
      <c r="B7785" s="16">
        <v>6016118</v>
      </c>
      <c r="C7785" s="16" t="s">
        <v>27203</v>
      </c>
      <c r="D7785" s="16" t="s">
        <v>27204</v>
      </c>
      <c r="E7785" s="17">
        <v>45426</v>
      </c>
      <c r="F7785" s="17">
        <v>46155</v>
      </c>
      <c r="G7785" s="16" t="s">
        <v>17</v>
      </c>
      <c r="H7785" s="16" t="s">
        <v>1382</v>
      </c>
      <c r="I7785" s="16">
        <v>199999.89</v>
      </c>
      <c r="J7785" s="16" t="s">
        <v>19</v>
      </c>
      <c r="K7785" s="16">
        <v>0.8499999962071797</v>
      </c>
      <c r="L7785" s="16" t="s">
        <v>27205</v>
      </c>
      <c r="M7785" s="16" t="s">
        <v>27206</v>
      </c>
      <c r="O7785" s="16" t="str">
        <f>VLOOKUP(B7785,[1]Περιφερεια!$A$4:$C$9390,3,FALSE)</f>
        <v>Θεσσαλίας</v>
      </c>
    </row>
    <row r="7786" spans="1:15" ht="75.75" customHeight="1" x14ac:dyDescent="0.25">
      <c r="A7786" s="16" t="s">
        <v>1090</v>
      </c>
      <c r="B7786" s="16">
        <v>6016119</v>
      </c>
      <c r="C7786" s="16" t="s">
        <v>27207</v>
      </c>
      <c r="D7786" s="16" t="s">
        <v>27208</v>
      </c>
      <c r="E7786" s="17">
        <v>45426</v>
      </c>
      <c r="F7786" s="17">
        <v>46155</v>
      </c>
      <c r="G7786" s="16" t="s">
        <v>17</v>
      </c>
      <c r="H7786" s="16" t="s">
        <v>1093</v>
      </c>
      <c r="I7786" s="16">
        <v>197876.08</v>
      </c>
      <c r="J7786" s="16" t="s">
        <v>19</v>
      </c>
      <c r="K7786" s="16">
        <v>0.8499999962071797</v>
      </c>
      <c r="L7786" s="16" t="s">
        <v>27209</v>
      </c>
      <c r="M7786" s="16" t="s">
        <v>27210</v>
      </c>
      <c r="O7786" s="16" t="str">
        <f>VLOOKUP(B7786,[1]Περιφερεια!$A$4:$C$9390,3,FALSE)</f>
        <v>Κεντρικής Μακεδονίας</v>
      </c>
    </row>
    <row r="7787" spans="1:15" ht="75.75" customHeight="1" x14ac:dyDescent="0.25">
      <c r="A7787" s="16" t="s">
        <v>1090</v>
      </c>
      <c r="B7787" s="16">
        <v>6016120</v>
      </c>
      <c r="C7787" s="16" t="s">
        <v>27211</v>
      </c>
      <c r="D7787" s="16" t="s">
        <v>27212</v>
      </c>
      <c r="E7787" s="17">
        <v>45426</v>
      </c>
      <c r="F7787" s="17">
        <v>46155</v>
      </c>
      <c r="G7787" s="16" t="s">
        <v>17</v>
      </c>
      <c r="H7787" s="16" t="s">
        <v>9547</v>
      </c>
      <c r="I7787" s="16">
        <v>104860</v>
      </c>
      <c r="J7787" s="16" t="s">
        <v>19</v>
      </c>
      <c r="K7787" s="16">
        <v>0.8499999962071797</v>
      </c>
      <c r="L7787" s="16" t="s">
        <v>27213</v>
      </c>
      <c r="M7787" s="16" t="s">
        <v>27214</v>
      </c>
      <c r="O7787" s="16" t="str">
        <f>VLOOKUP(B7787,[1]Περιφερεια!$A$4:$C$9390,3,FALSE)</f>
        <v>Ανατολικής Μακεδονίας, Θράκης</v>
      </c>
    </row>
    <row r="7788" spans="1:15" ht="75.75" customHeight="1" x14ac:dyDescent="0.25">
      <c r="A7788" s="16" t="s">
        <v>1090</v>
      </c>
      <c r="B7788" s="16">
        <v>6016121</v>
      </c>
      <c r="C7788" s="16" t="s">
        <v>27215</v>
      </c>
      <c r="D7788" s="16" t="s">
        <v>27216</v>
      </c>
      <c r="E7788" s="17">
        <v>45426</v>
      </c>
      <c r="F7788" s="17">
        <v>46155</v>
      </c>
      <c r="G7788" s="16" t="s">
        <v>17</v>
      </c>
      <c r="H7788" s="16" t="s">
        <v>5356</v>
      </c>
      <c r="I7788" s="16">
        <v>57031</v>
      </c>
      <c r="J7788" s="16" t="s">
        <v>19</v>
      </c>
      <c r="K7788" s="16">
        <v>0.8499999962071797</v>
      </c>
      <c r="L7788" s="16" t="s">
        <v>27217</v>
      </c>
      <c r="M7788" s="16" t="s">
        <v>27218</v>
      </c>
      <c r="O7788" s="16" t="str">
        <f>VLOOKUP(B7788,[1]Περιφερεια!$A$4:$C$9390,3,FALSE)</f>
        <v>Στερεάς Ελλάδας</v>
      </c>
    </row>
    <row r="7789" spans="1:15" ht="75.75" customHeight="1" x14ac:dyDescent="0.25">
      <c r="A7789" s="16" t="s">
        <v>1090</v>
      </c>
      <c r="B7789" s="16">
        <v>6016122</v>
      </c>
      <c r="C7789" s="16" t="s">
        <v>27219</v>
      </c>
      <c r="E7789" s="17">
        <v>45426</v>
      </c>
      <c r="F7789" s="17">
        <v>46155</v>
      </c>
      <c r="G7789" s="16" t="s">
        <v>17</v>
      </c>
      <c r="H7789" s="16" t="s">
        <v>1620</v>
      </c>
      <c r="I7789" s="16">
        <v>128080.72</v>
      </c>
      <c r="J7789" s="16" t="s">
        <v>19</v>
      </c>
      <c r="K7789" s="16">
        <v>0.8499999962071797</v>
      </c>
      <c r="L7789" s="16" t="s">
        <v>27220</v>
      </c>
      <c r="M7789" s="16" t="s">
        <v>27221</v>
      </c>
      <c r="O7789" s="16" t="str">
        <f>VLOOKUP(B7789,[1]Περιφερεια!$A$4:$C$9390,3,FALSE)</f>
        <v>Ανατολικής Μακεδονίας, Θράκης</v>
      </c>
    </row>
    <row r="7790" spans="1:15" ht="75.75" customHeight="1" x14ac:dyDescent="0.25">
      <c r="A7790" s="16" t="s">
        <v>1090</v>
      </c>
      <c r="B7790" s="16">
        <v>6016123</v>
      </c>
      <c r="C7790" s="16" t="s">
        <v>27222</v>
      </c>
      <c r="D7790" s="16" t="s">
        <v>27223</v>
      </c>
      <c r="E7790" s="17">
        <v>45426</v>
      </c>
      <c r="F7790" s="17">
        <v>46155</v>
      </c>
      <c r="G7790" s="16" t="s">
        <v>17</v>
      </c>
      <c r="H7790" s="16" t="s">
        <v>1163</v>
      </c>
      <c r="I7790" s="16">
        <v>199983</v>
      </c>
      <c r="J7790" s="16" t="s">
        <v>19</v>
      </c>
      <c r="K7790" s="16">
        <v>0.8499999962071797</v>
      </c>
      <c r="L7790" s="16" t="s">
        <v>27224</v>
      </c>
      <c r="M7790" s="16" t="s">
        <v>12285</v>
      </c>
      <c r="O7790" s="16" t="str">
        <f>VLOOKUP(B7790,[1]Περιφερεια!$A$4:$C$9390,3,FALSE)</f>
        <v>Ιονίων Νήσων</v>
      </c>
    </row>
    <row r="7791" spans="1:15" ht="75.75" customHeight="1" x14ac:dyDescent="0.25">
      <c r="A7791" s="16" t="s">
        <v>1090</v>
      </c>
      <c r="B7791" s="16">
        <v>6016124</v>
      </c>
      <c r="C7791" s="16" t="s">
        <v>27225</v>
      </c>
      <c r="D7791" s="16" t="s">
        <v>4619</v>
      </c>
      <c r="E7791" s="17">
        <v>45426</v>
      </c>
      <c r="F7791" s="17">
        <v>46155</v>
      </c>
      <c r="G7791" s="16" t="s">
        <v>17</v>
      </c>
      <c r="H7791" s="16" t="s">
        <v>1382</v>
      </c>
      <c r="I7791" s="16">
        <v>200000</v>
      </c>
      <c r="J7791" s="16" t="s">
        <v>19</v>
      </c>
      <c r="K7791" s="16">
        <v>0.8499999962071797</v>
      </c>
      <c r="L7791" s="16" t="s">
        <v>27226</v>
      </c>
      <c r="M7791" s="16" t="s">
        <v>27227</v>
      </c>
      <c r="O7791" s="16" t="str">
        <f>VLOOKUP(B7791,[1]Περιφερεια!$A$4:$C$9390,3,FALSE)</f>
        <v>Θεσσαλίας</v>
      </c>
    </row>
    <row r="7792" spans="1:15" ht="75.75" customHeight="1" x14ac:dyDescent="0.25">
      <c r="A7792" s="16" t="s">
        <v>1090</v>
      </c>
      <c r="B7792" s="16">
        <v>6016125</v>
      </c>
      <c r="C7792" s="16" t="s">
        <v>27228</v>
      </c>
      <c r="D7792" s="16" t="s">
        <v>27229</v>
      </c>
      <c r="E7792" s="17">
        <v>45426</v>
      </c>
      <c r="F7792" s="17">
        <v>46155</v>
      </c>
      <c r="G7792" s="16" t="s">
        <v>17</v>
      </c>
      <c r="H7792" s="16" t="s">
        <v>1382</v>
      </c>
      <c r="I7792" s="16">
        <v>200000</v>
      </c>
      <c r="J7792" s="16" t="s">
        <v>19</v>
      </c>
      <c r="K7792" s="16">
        <v>0.8499999962071797</v>
      </c>
      <c r="L7792" s="16" t="s">
        <v>27230</v>
      </c>
      <c r="M7792" s="16" t="s">
        <v>27231</v>
      </c>
      <c r="O7792" s="16" t="str">
        <f>VLOOKUP(B7792,[1]Περιφερεια!$A$4:$C$9390,3,FALSE)</f>
        <v>Θεσσαλίας</v>
      </c>
    </row>
    <row r="7793" spans="1:15" ht="75.75" customHeight="1" x14ac:dyDescent="0.25">
      <c r="A7793" s="16" t="s">
        <v>1090</v>
      </c>
      <c r="B7793" s="16">
        <v>6016126</v>
      </c>
      <c r="C7793" s="16" t="s">
        <v>27232</v>
      </c>
      <c r="D7793" s="16" t="s">
        <v>5366</v>
      </c>
      <c r="E7793" s="17">
        <v>45426</v>
      </c>
      <c r="F7793" s="17">
        <v>46155</v>
      </c>
      <c r="G7793" s="16" t="s">
        <v>17</v>
      </c>
      <c r="H7793" s="16" t="s">
        <v>1093</v>
      </c>
      <c r="I7793" s="16">
        <v>125128.15</v>
      </c>
      <c r="J7793" s="16" t="s">
        <v>19</v>
      </c>
      <c r="K7793" s="16">
        <v>0.8499999962071797</v>
      </c>
      <c r="L7793" s="16" t="s">
        <v>27233</v>
      </c>
      <c r="M7793" s="16" t="s">
        <v>27234</v>
      </c>
      <c r="O7793" s="16" t="str">
        <f>VLOOKUP(B7793,[1]Περιφερεια!$A$4:$C$9390,3,FALSE)</f>
        <v>Κεντρικής Μακεδονίας</v>
      </c>
    </row>
    <row r="7794" spans="1:15" ht="75.75" customHeight="1" x14ac:dyDescent="0.25">
      <c r="A7794" s="16" t="s">
        <v>1090</v>
      </c>
      <c r="B7794" s="16">
        <v>6016127</v>
      </c>
      <c r="C7794" s="16" t="s">
        <v>27235</v>
      </c>
      <c r="D7794" s="16" t="s">
        <v>4619</v>
      </c>
      <c r="E7794" s="17">
        <v>45426</v>
      </c>
      <c r="F7794" s="17">
        <v>46155</v>
      </c>
      <c r="G7794" s="16" t="s">
        <v>17</v>
      </c>
      <c r="H7794" s="16" t="s">
        <v>1103</v>
      </c>
      <c r="I7794" s="16">
        <v>200000</v>
      </c>
      <c r="J7794" s="16" t="s">
        <v>19</v>
      </c>
      <c r="K7794" s="16">
        <v>0.8499999962071797</v>
      </c>
      <c r="L7794" s="16" t="s">
        <v>27236</v>
      </c>
      <c r="M7794" s="16" t="s">
        <v>27237</v>
      </c>
      <c r="O7794" s="16" t="str">
        <f>VLOOKUP(B7794,[1]Περιφερεια!$A$4:$C$9390,3,FALSE)</f>
        <v>Θεσσαλίας</v>
      </c>
    </row>
    <row r="7795" spans="1:15" ht="75.75" customHeight="1" x14ac:dyDescent="0.25">
      <c r="A7795" s="16" t="s">
        <v>1090</v>
      </c>
      <c r="B7795" s="16">
        <v>6016128</v>
      </c>
      <c r="C7795" s="16" t="s">
        <v>27238</v>
      </c>
      <c r="D7795" s="16" t="s">
        <v>27239</v>
      </c>
      <c r="E7795" s="17">
        <v>45426</v>
      </c>
      <c r="F7795" s="17">
        <v>46155</v>
      </c>
      <c r="G7795" s="16" t="s">
        <v>17</v>
      </c>
      <c r="H7795" s="16" t="s">
        <v>1122</v>
      </c>
      <c r="I7795" s="16">
        <v>131318.82</v>
      </c>
      <c r="J7795" s="16" t="s">
        <v>19</v>
      </c>
      <c r="K7795" s="16">
        <v>0.8499999962071797</v>
      </c>
      <c r="L7795" s="16" t="s">
        <v>27240</v>
      </c>
      <c r="M7795" s="16" t="s">
        <v>956</v>
      </c>
      <c r="O7795" s="16" t="str">
        <f>VLOOKUP(B7795,[1]Περιφερεια!$A$4:$C$9390,3,FALSE)</f>
        <v>Ιονίων Νήσων</v>
      </c>
    </row>
    <row r="7796" spans="1:15" ht="75.75" customHeight="1" x14ac:dyDescent="0.25">
      <c r="A7796" s="16" t="s">
        <v>1090</v>
      </c>
      <c r="B7796" s="16">
        <v>6016129</v>
      </c>
      <c r="C7796" s="16" t="s">
        <v>27241</v>
      </c>
      <c r="D7796" s="16" t="s">
        <v>27242</v>
      </c>
      <c r="E7796" s="17">
        <v>45426</v>
      </c>
      <c r="F7796" s="17">
        <v>46155</v>
      </c>
      <c r="G7796" s="16" t="s">
        <v>17</v>
      </c>
      <c r="H7796" s="16" t="s">
        <v>1113</v>
      </c>
      <c r="I7796" s="16">
        <v>75000</v>
      </c>
      <c r="J7796" s="16" t="s">
        <v>19</v>
      </c>
      <c r="K7796" s="16">
        <v>0.8499999962071797</v>
      </c>
      <c r="L7796" s="16" t="s">
        <v>10701</v>
      </c>
      <c r="M7796" s="16" t="s">
        <v>10702</v>
      </c>
      <c r="O7796" s="16" t="str">
        <f>VLOOKUP(B7796,[1]Περιφερεια!$A$4:$C$9390,3,FALSE)</f>
        <v>Κρήτης</v>
      </c>
    </row>
    <row r="7797" spans="1:15" ht="75.75" customHeight="1" x14ac:dyDescent="0.25">
      <c r="A7797" s="16" t="s">
        <v>1090</v>
      </c>
      <c r="B7797" s="16">
        <v>6016130</v>
      </c>
      <c r="C7797" s="16" t="s">
        <v>27243</v>
      </c>
      <c r="D7797" s="16" t="s">
        <v>27244</v>
      </c>
      <c r="E7797" s="17">
        <v>45426</v>
      </c>
      <c r="F7797" s="17">
        <v>46155</v>
      </c>
      <c r="G7797" s="16" t="s">
        <v>17</v>
      </c>
      <c r="H7797" s="16" t="s">
        <v>1113</v>
      </c>
      <c r="I7797" s="16">
        <v>161753.54</v>
      </c>
      <c r="J7797" s="16" t="s">
        <v>19</v>
      </c>
      <c r="K7797" s="16">
        <v>0.8499999962071797</v>
      </c>
      <c r="L7797" s="16" t="s">
        <v>27245</v>
      </c>
      <c r="M7797" s="16" t="s">
        <v>27246</v>
      </c>
      <c r="O7797" s="16" t="str">
        <f>VLOOKUP(B7797,[1]Περιφερεια!$A$4:$C$9390,3,FALSE)</f>
        <v>Κρήτης</v>
      </c>
    </row>
    <row r="7798" spans="1:15" ht="75.75" customHeight="1" x14ac:dyDescent="0.25">
      <c r="A7798" s="16" t="s">
        <v>1090</v>
      </c>
      <c r="B7798" s="16">
        <v>6016131</v>
      </c>
      <c r="C7798" s="16" t="s">
        <v>27247</v>
      </c>
      <c r="D7798" s="16" t="s">
        <v>27248</v>
      </c>
      <c r="E7798" s="17">
        <v>45426</v>
      </c>
      <c r="F7798" s="17">
        <v>45790</v>
      </c>
      <c r="G7798" s="16" t="s">
        <v>17</v>
      </c>
      <c r="H7798" s="16" t="s">
        <v>1267</v>
      </c>
      <c r="I7798" s="16">
        <v>82817.820000000007</v>
      </c>
      <c r="J7798" s="16" t="s">
        <v>19</v>
      </c>
      <c r="K7798" s="16">
        <v>0.8499999962071797</v>
      </c>
      <c r="L7798" s="16" t="s">
        <v>27249</v>
      </c>
      <c r="M7798" s="16" t="s">
        <v>27250</v>
      </c>
      <c r="O7798" s="16" t="str">
        <f>VLOOKUP(B7798,[1]Περιφερεια!$A$4:$C$9390,3,FALSE)</f>
        <v>Δυτικής Ελλάδας</v>
      </c>
    </row>
    <row r="7799" spans="1:15" ht="75.75" customHeight="1" x14ac:dyDescent="0.25">
      <c r="A7799" s="16" t="s">
        <v>1090</v>
      </c>
      <c r="B7799" s="16">
        <v>6016132</v>
      </c>
      <c r="C7799" s="16" t="s">
        <v>27251</v>
      </c>
      <c r="D7799" s="16" t="s">
        <v>20461</v>
      </c>
      <c r="E7799" s="17">
        <v>45426</v>
      </c>
      <c r="F7799" s="17">
        <v>46155</v>
      </c>
      <c r="G7799" s="16" t="s">
        <v>17</v>
      </c>
      <c r="H7799" s="16" t="s">
        <v>1122</v>
      </c>
      <c r="I7799" s="16">
        <v>87312</v>
      </c>
      <c r="J7799" s="16" t="s">
        <v>19</v>
      </c>
      <c r="K7799" s="16">
        <v>0.8499999962071797</v>
      </c>
      <c r="L7799" s="16" t="s">
        <v>27252</v>
      </c>
      <c r="M7799" s="16" t="s">
        <v>27253</v>
      </c>
      <c r="O7799" s="16" t="str">
        <f>VLOOKUP(B7799,[1]Περιφερεια!$A$4:$C$9390,3,FALSE)</f>
        <v>Ιονίων Νήσων</v>
      </c>
    </row>
    <row r="7800" spans="1:15" ht="75.75" customHeight="1" x14ac:dyDescent="0.25">
      <c r="A7800" s="16" t="s">
        <v>1090</v>
      </c>
      <c r="B7800" s="16">
        <v>6016133</v>
      </c>
      <c r="C7800" s="16" t="s">
        <v>27254</v>
      </c>
      <c r="D7800" s="16" t="s">
        <v>27255</v>
      </c>
      <c r="E7800" s="17">
        <v>45426</v>
      </c>
      <c r="F7800" s="17">
        <v>46155</v>
      </c>
      <c r="G7800" s="16" t="s">
        <v>17</v>
      </c>
      <c r="H7800" s="16" t="s">
        <v>1395</v>
      </c>
      <c r="I7800" s="16">
        <v>147232</v>
      </c>
      <c r="J7800" s="16" t="s">
        <v>19</v>
      </c>
      <c r="K7800" s="16">
        <v>0.8499999962071797</v>
      </c>
      <c r="L7800" s="16" t="s">
        <v>27256</v>
      </c>
      <c r="M7800" s="16" t="s">
        <v>27257</v>
      </c>
      <c r="O7800" s="16" t="str">
        <f>VLOOKUP(B7800,[1]Περιφερεια!$A$4:$C$9390,3,FALSE)</f>
        <v>Πελοποννήσου</v>
      </c>
    </row>
    <row r="7801" spans="1:15" ht="75.75" customHeight="1" x14ac:dyDescent="0.25">
      <c r="A7801" s="16" t="s">
        <v>1090</v>
      </c>
      <c r="B7801" s="16">
        <v>6016134</v>
      </c>
      <c r="C7801" s="16" t="s">
        <v>27258</v>
      </c>
      <c r="D7801" s="16" t="s">
        <v>27259</v>
      </c>
      <c r="E7801" s="17">
        <v>45426</v>
      </c>
      <c r="F7801" s="17">
        <v>46155</v>
      </c>
      <c r="G7801" s="16" t="s">
        <v>17</v>
      </c>
      <c r="H7801" s="16" t="s">
        <v>1113</v>
      </c>
      <c r="I7801" s="16">
        <v>193608.14</v>
      </c>
      <c r="J7801" s="16" t="s">
        <v>19</v>
      </c>
      <c r="K7801" s="16">
        <v>0.8499999962071797</v>
      </c>
      <c r="L7801" s="16" t="s">
        <v>27260</v>
      </c>
      <c r="M7801" s="16" t="s">
        <v>27261</v>
      </c>
      <c r="O7801" s="16" t="str">
        <f>VLOOKUP(B7801,[1]Περιφερεια!$A$4:$C$9390,3,FALSE)</f>
        <v>Κρήτης</v>
      </c>
    </row>
    <row r="7802" spans="1:15" ht="75.75" customHeight="1" x14ac:dyDescent="0.25">
      <c r="A7802" s="16" t="s">
        <v>1090</v>
      </c>
      <c r="B7802" s="16">
        <v>6016136</v>
      </c>
      <c r="C7802" s="16" t="s">
        <v>27262</v>
      </c>
      <c r="D7802" s="16" t="s">
        <v>12426</v>
      </c>
      <c r="E7802" s="17">
        <v>45426</v>
      </c>
      <c r="F7802" s="17">
        <v>46155</v>
      </c>
      <c r="G7802" s="16" t="s">
        <v>17</v>
      </c>
      <c r="H7802" s="16" t="s">
        <v>1255</v>
      </c>
      <c r="I7802" s="16">
        <v>193777</v>
      </c>
      <c r="J7802" s="16" t="s">
        <v>19</v>
      </c>
      <c r="K7802" s="16">
        <v>0.8499999962071797</v>
      </c>
      <c r="L7802" s="16" t="s">
        <v>27263</v>
      </c>
      <c r="M7802" s="16" t="s">
        <v>27264</v>
      </c>
      <c r="O7802" s="16" t="str">
        <f>VLOOKUP(B7802,[1]Περιφερεια!$A$4:$C$9390,3,FALSE)</f>
        <v>Κεντρικής Μακεδονίας</v>
      </c>
    </row>
    <row r="7803" spans="1:15" ht="75.75" customHeight="1" x14ac:dyDescent="0.25">
      <c r="A7803" s="16" t="s">
        <v>1090</v>
      </c>
      <c r="B7803" s="16">
        <v>6016137</v>
      </c>
      <c r="C7803" s="16" t="s">
        <v>27265</v>
      </c>
      <c r="D7803" s="16" t="s">
        <v>27266</v>
      </c>
      <c r="E7803" s="17">
        <v>45426</v>
      </c>
      <c r="F7803" s="17">
        <v>46155</v>
      </c>
      <c r="G7803" s="16" t="s">
        <v>17</v>
      </c>
      <c r="H7803" s="16" t="s">
        <v>1130</v>
      </c>
      <c r="I7803" s="16">
        <v>160500</v>
      </c>
      <c r="J7803" s="16" t="s">
        <v>19</v>
      </c>
      <c r="K7803" s="16">
        <v>0.8499999962071797</v>
      </c>
      <c r="L7803" s="16" t="s">
        <v>27267</v>
      </c>
      <c r="M7803" s="16" t="s">
        <v>27268</v>
      </c>
      <c r="O7803" s="16" t="str">
        <f>VLOOKUP(B7803,[1]Περιφερεια!$A$4:$C$9390,3,FALSE)</f>
        <v>Κρήτης</v>
      </c>
    </row>
    <row r="7804" spans="1:15" ht="75.75" customHeight="1" x14ac:dyDescent="0.25">
      <c r="A7804" s="16" t="s">
        <v>1090</v>
      </c>
      <c r="B7804" s="16">
        <v>6016138</v>
      </c>
      <c r="C7804" s="16" t="s">
        <v>27269</v>
      </c>
      <c r="D7804" s="16" t="s">
        <v>27270</v>
      </c>
      <c r="E7804" s="17">
        <v>45426</v>
      </c>
      <c r="F7804" s="17">
        <v>46155</v>
      </c>
      <c r="G7804" s="16" t="s">
        <v>17</v>
      </c>
      <c r="H7804" s="16" t="s">
        <v>1130</v>
      </c>
      <c r="I7804" s="16">
        <v>143027.71</v>
      </c>
      <c r="J7804" s="16" t="s">
        <v>19</v>
      </c>
      <c r="K7804" s="16">
        <v>0.8499999962071797</v>
      </c>
      <c r="L7804" s="16" t="s">
        <v>27271</v>
      </c>
      <c r="M7804" s="16" t="s">
        <v>27272</v>
      </c>
      <c r="O7804" s="16" t="str">
        <f>VLOOKUP(B7804,[1]Περιφερεια!$A$4:$C$9390,3,FALSE)</f>
        <v>Κρήτης</v>
      </c>
    </row>
    <row r="7805" spans="1:15" ht="75.75" customHeight="1" x14ac:dyDescent="0.25">
      <c r="A7805" s="16" t="s">
        <v>1090</v>
      </c>
      <c r="B7805" s="16">
        <v>6016139</v>
      </c>
      <c r="C7805" s="16" t="s">
        <v>27273</v>
      </c>
      <c r="D7805" s="16" t="s">
        <v>4619</v>
      </c>
      <c r="E7805" s="17">
        <v>45426</v>
      </c>
      <c r="F7805" s="17">
        <v>46155</v>
      </c>
      <c r="G7805" s="16" t="s">
        <v>17</v>
      </c>
      <c r="H7805" s="16" t="s">
        <v>1103</v>
      </c>
      <c r="I7805" s="16">
        <v>94909</v>
      </c>
      <c r="J7805" s="16" t="s">
        <v>19</v>
      </c>
      <c r="K7805" s="16">
        <v>0.8499999962071797</v>
      </c>
      <c r="L7805" s="16" t="s">
        <v>27274</v>
      </c>
      <c r="M7805" s="16" t="s">
        <v>27275</v>
      </c>
      <c r="O7805" s="16" t="str">
        <f>VLOOKUP(B7805,[1]Περιφερεια!$A$4:$C$9390,3,FALSE)</f>
        <v>Θεσσαλίας</v>
      </c>
    </row>
    <row r="7806" spans="1:15" ht="75.75" customHeight="1" x14ac:dyDescent="0.25">
      <c r="A7806" s="16" t="s">
        <v>1090</v>
      </c>
      <c r="B7806" s="16">
        <v>6016140</v>
      </c>
      <c r="C7806" s="16" t="s">
        <v>27276</v>
      </c>
      <c r="D7806" s="16" t="s">
        <v>27277</v>
      </c>
      <c r="E7806" s="17">
        <v>45426</v>
      </c>
      <c r="F7806" s="17">
        <v>46155</v>
      </c>
      <c r="G7806" s="16" t="s">
        <v>17</v>
      </c>
      <c r="H7806" s="16" t="s">
        <v>1620</v>
      </c>
      <c r="I7806" s="16">
        <v>145319.67000000001</v>
      </c>
      <c r="J7806" s="16" t="s">
        <v>19</v>
      </c>
      <c r="K7806" s="16">
        <v>0.8499999962071797</v>
      </c>
      <c r="L7806" s="16" t="s">
        <v>27278</v>
      </c>
      <c r="M7806" s="16" t="s">
        <v>27279</v>
      </c>
      <c r="O7806" s="16" t="str">
        <f>VLOOKUP(B7806,[1]Περιφερεια!$A$4:$C$9390,3,FALSE)</f>
        <v>Ανατολικής Μακεδονίας, Θράκης</v>
      </c>
    </row>
    <row r="7807" spans="1:15" ht="75.75" customHeight="1" x14ac:dyDescent="0.25">
      <c r="A7807" s="16" t="s">
        <v>1090</v>
      </c>
      <c r="B7807" s="16">
        <v>6016141</v>
      </c>
      <c r="C7807" s="16" t="s">
        <v>27280</v>
      </c>
      <c r="D7807" s="16" t="s">
        <v>27281</v>
      </c>
      <c r="E7807" s="17">
        <v>45426</v>
      </c>
      <c r="F7807" s="17">
        <v>46155</v>
      </c>
      <c r="G7807" s="16" t="s">
        <v>17</v>
      </c>
      <c r="H7807" s="16" t="s">
        <v>1260</v>
      </c>
      <c r="I7807" s="16">
        <v>71690</v>
      </c>
      <c r="J7807" s="16" t="s">
        <v>19</v>
      </c>
      <c r="K7807" s="16">
        <v>0.8499999962071797</v>
      </c>
      <c r="L7807" s="16" t="s">
        <v>27282</v>
      </c>
      <c r="M7807" s="16" t="s">
        <v>27283</v>
      </c>
      <c r="O7807" s="16" t="str">
        <f>VLOOKUP(B7807,[1]Περιφερεια!$A$4:$C$9390,3,FALSE)</f>
        <v>Δυτικής Μακεδονίας</v>
      </c>
    </row>
    <row r="7808" spans="1:15" ht="75.75" customHeight="1" x14ac:dyDescent="0.25">
      <c r="A7808" s="16" t="s">
        <v>1090</v>
      </c>
      <c r="B7808" s="16">
        <v>6016142</v>
      </c>
      <c r="C7808" s="16" t="s">
        <v>27284</v>
      </c>
      <c r="D7808" s="16" t="s">
        <v>27285</v>
      </c>
      <c r="E7808" s="17">
        <v>45426</v>
      </c>
      <c r="F7808" s="17">
        <v>46155</v>
      </c>
      <c r="G7808" s="16" t="s">
        <v>17</v>
      </c>
      <c r="H7808" s="16" t="s">
        <v>1093</v>
      </c>
      <c r="I7808" s="16">
        <v>131924.64000000001</v>
      </c>
      <c r="J7808" s="16" t="s">
        <v>19</v>
      </c>
      <c r="K7808" s="16">
        <v>0.8499999962071797</v>
      </c>
      <c r="L7808" s="16" t="s">
        <v>27286</v>
      </c>
      <c r="M7808" s="16" t="s">
        <v>27287</v>
      </c>
      <c r="O7808" s="16" t="str">
        <f>VLOOKUP(B7808,[1]Περιφερεια!$A$4:$C$9390,3,FALSE)</f>
        <v>Κεντρικής Μακεδονίας</v>
      </c>
    </row>
    <row r="7809" spans="1:15" ht="75.75" customHeight="1" x14ac:dyDescent="0.25">
      <c r="A7809" s="16" t="s">
        <v>1090</v>
      </c>
      <c r="B7809" s="16">
        <v>6016143</v>
      </c>
      <c r="C7809" s="16" t="s">
        <v>27288</v>
      </c>
      <c r="D7809" s="16" t="s">
        <v>27289</v>
      </c>
      <c r="E7809" s="17">
        <v>45426</v>
      </c>
      <c r="F7809" s="17">
        <v>46155</v>
      </c>
      <c r="G7809" s="16" t="s">
        <v>17</v>
      </c>
      <c r="H7809" s="16" t="s">
        <v>1108</v>
      </c>
      <c r="I7809" s="16">
        <v>123666.42</v>
      </c>
      <c r="J7809" s="16" t="s">
        <v>19</v>
      </c>
      <c r="K7809" s="16">
        <v>0.8499999962071797</v>
      </c>
      <c r="L7809" s="16" t="s">
        <v>27290</v>
      </c>
      <c r="M7809" s="16" t="s">
        <v>27291</v>
      </c>
      <c r="O7809" s="16" t="str">
        <f>VLOOKUP(B7809,[1]Περιφερεια!$A$4:$C$9390,3,FALSE)</f>
        <v>Ηπείρου</v>
      </c>
    </row>
    <row r="7810" spans="1:15" ht="75.75" customHeight="1" x14ac:dyDescent="0.25">
      <c r="A7810" s="16" t="s">
        <v>1090</v>
      </c>
      <c r="B7810" s="16">
        <v>6016144</v>
      </c>
      <c r="C7810" s="16" t="s">
        <v>27292</v>
      </c>
      <c r="D7810" s="16" t="s">
        <v>4619</v>
      </c>
      <c r="E7810" s="17">
        <v>45426</v>
      </c>
      <c r="F7810" s="17">
        <v>46155</v>
      </c>
      <c r="G7810" s="16" t="s">
        <v>17</v>
      </c>
      <c r="H7810" s="16" t="s">
        <v>1382</v>
      </c>
      <c r="I7810" s="16">
        <v>200000</v>
      </c>
      <c r="J7810" s="16" t="s">
        <v>19</v>
      </c>
      <c r="K7810" s="16">
        <v>0.8499999962071797</v>
      </c>
      <c r="L7810" s="16" t="s">
        <v>27293</v>
      </c>
      <c r="M7810" s="16" t="s">
        <v>27294</v>
      </c>
      <c r="O7810" s="16" t="str">
        <f>VLOOKUP(B7810,[1]Περιφερεια!$A$4:$C$9390,3,FALSE)</f>
        <v>Θεσσαλίας</v>
      </c>
    </row>
    <row r="7811" spans="1:15" ht="75.75" customHeight="1" x14ac:dyDescent="0.25">
      <c r="A7811" s="16" t="s">
        <v>1090</v>
      </c>
      <c r="B7811" s="16">
        <v>6016145</v>
      </c>
      <c r="C7811" s="16" t="s">
        <v>27295</v>
      </c>
      <c r="D7811" s="16" t="s">
        <v>27296</v>
      </c>
      <c r="E7811" s="17">
        <v>45426</v>
      </c>
      <c r="F7811" s="17">
        <v>46155</v>
      </c>
      <c r="G7811" s="16" t="s">
        <v>17</v>
      </c>
      <c r="H7811" s="16" t="s">
        <v>1146</v>
      </c>
      <c r="I7811" s="16">
        <v>200000</v>
      </c>
      <c r="J7811" s="16" t="s">
        <v>19</v>
      </c>
      <c r="K7811" s="16">
        <v>0.8499999962071797</v>
      </c>
      <c r="L7811" s="16" t="s">
        <v>27297</v>
      </c>
      <c r="M7811" s="16" t="s">
        <v>16881</v>
      </c>
      <c r="O7811" s="16" t="str">
        <f>VLOOKUP(B7811,[1]Περιφερεια!$A$4:$C$9390,3,FALSE)</f>
        <v>Ηπείρου</v>
      </c>
    </row>
    <row r="7812" spans="1:15" ht="75.75" customHeight="1" x14ac:dyDescent="0.25">
      <c r="A7812" s="16" t="s">
        <v>1090</v>
      </c>
      <c r="B7812" s="16">
        <v>6016146</v>
      </c>
      <c r="C7812" s="16" t="s">
        <v>27298</v>
      </c>
      <c r="D7812" s="16" t="s">
        <v>27299</v>
      </c>
      <c r="E7812" s="17">
        <v>45426</v>
      </c>
      <c r="F7812" s="17">
        <v>46155</v>
      </c>
      <c r="G7812" s="16" t="s">
        <v>17</v>
      </c>
      <c r="H7812" s="16" t="s">
        <v>6199</v>
      </c>
      <c r="I7812" s="16">
        <v>107267.5</v>
      </c>
      <c r="J7812" s="16" t="s">
        <v>19</v>
      </c>
      <c r="K7812" s="16">
        <v>0.8499999962071797</v>
      </c>
      <c r="L7812" s="16" t="s">
        <v>27300</v>
      </c>
      <c r="M7812" s="16" t="s">
        <v>9625</v>
      </c>
      <c r="O7812" s="16" t="str">
        <f>VLOOKUP(B7812,[1]Περιφερεια!$A$4:$C$9390,3,FALSE)</f>
        <v>Δυτικής Ελλάδας</v>
      </c>
    </row>
    <row r="7813" spans="1:15" ht="75.75" customHeight="1" x14ac:dyDescent="0.25">
      <c r="A7813" s="16" t="s">
        <v>1090</v>
      </c>
      <c r="B7813" s="16">
        <v>6016147</v>
      </c>
      <c r="C7813" s="16" t="s">
        <v>27301</v>
      </c>
      <c r="D7813" s="16" t="s">
        <v>26608</v>
      </c>
      <c r="E7813" s="17">
        <v>45426</v>
      </c>
      <c r="F7813" s="17">
        <v>46155</v>
      </c>
      <c r="G7813" s="16" t="s">
        <v>17</v>
      </c>
      <c r="H7813" s="16" t="s">
        <v>1122</v>
      </c>
      <c r="I7813" s="16">
        <v>180295</v>
      </c>
      <c r="J7813" s="16" t="s">
        <v>19</v>
      </c>
      <c r="K7813" s="16">
        <v>0.8499999962071797</v>
      </c>
      <c r="L7813" s="16" t="s">
        <v>27302</v>
      </c>
      <c r="M7813" s="16" t="s">
        <v>27303</v>
      </c>
      <c r="O7813" s="16" t="str">
        <f>VLOOKUP(B7813,[1]Περιφερεια!$A$4:$C$9390,3,FALSE)</f>
        <v>Ιονίων Νήσων</v>
      </c>
    </row>
    <row r="7814" spans="1:15" ht="75.75" customHeight="1" x14ac:dyDescent="0.25">
      <c r="A7814" s="16" t="s">
        <v>1090</v>
      </c>
      <c r="B7814" s="16">
        <v>6016148</v>
      </c>
      <c r="C7814" s="16" t="s">
        <v>27304</v>
      </c>
      <c r="D7814" s="16" t="s">
        <v>27305</v>
      </c>
      <c r="E7814" s="17">
        <v>45426</v>
      </c>
      <c r="F7814" s="17">
        <v>46155</v>
      </c>
      <c r="G7814" s="16" t="s">
        <v>17</v>
      </c>
      <c r="H7814" s="16" t="s">
        <v>1146</v>
      </c>
      <c r="I7814" s="16">
        <v>200000</v>
      </c>
      <c r="J7814" s="16" t="s">
        <v>19</v>
      </c>
      <c r="K7814" s="16">
        <v>0.8499999962071797</v>
      </c>
      <c r="L7814" s="16" t="s">
        <v>27306</v>
      </c>
      <c r="M7814" s="16" t="s">
        <v>27307</v>
      </c>
      <c r="O7814" s="16" t="str">
        <f>VLOOKUP(B7814,[1]Περιφερεια!$A$4:$C$9390,3,FALSE)</f>
        <v>Ηπείρου</v>
      </c>
    </row>
    <row r="7815" spans="1:15" ht="75.75" customHeight="1" x14ac:dyDescent="0.25">
      <c r="A7815" s="16" t="s">
        <v>1090</v>
      </c>
      <c r="B7815" s="16">
        <v>6016149</v>
      </c>
      <c r="C7815" s="16" t="s">
        <v>27308</v>
      </c>
      <c r="D7815" s="16" t="s">
        <v>19615</v>
      </c>
      <c r="E7815" s="17">
        <v>45426</v>
      </c>
      <c r="F7815" s="17">
        <v>46155</v>
      </c>
      <c r="G7815" s="16" t="s">
        <v>17</v>
      </c>
      <c r="H7815" s="16" t="s">
        <v>1146</v>
      </c>
      <c r="I7815" s="16">
        <v>187448.01</v>
      </c>
      <c r="J7815" s="16" t="s">
        <v>19</v>
      </c>
      <c r="K7815" s="16">
        <v>0.8499999962071797</v>
      </c>
      <c r="L7815" s="16" t="s">
        <v>10811</v>
      </c>
      <c r="M7815" s="16" t="s">
        <v>10812</v>
      </c>
      <c r="O7815" s="16" t="str">
        <f>VLOOKUP(B7815,[1]Περιφερεια!$A$4:$C$9390,3,FALSE)</f>
        <v>Ηπείρου</v>
      </c>
    </row>
    <row r="7816" spans="1:15" ht="75.75" customHeight="1" x14ac:dyDescent="0.25">
      <c r="A7816" s="16" t="s">
        <v>1090</v>
      </c>
      <c r="B7816" s="16">
        <v>6016150</v>
      </c>
      <c r="C7816" s="16" t="s">
        <v>27309</v>
      </c>
      <c r="D7816" s="16" t="s">
        <v>12426</v>
      </c>
      <c r="E7816" s="17">
        <v>45426</v>
      </c>
      <c r="F7816" s="17">
        <v>46155</v>
      </c>
      <c r="G7816" s="16" t="s">
        <v>17</v>
      </c>
      <c r="H7816" s="16" t="s">
        <v>1255</v>
      </c>
      <c r="I7816" s="16">
        <v>91679.94</v>
      </c>
      <c r="J7816" s="16" t="s">
        <v>19</v>
      </c>
      <c r="K7816" s="16">
        <v>0.8499999962071797</v>
      </c>
      <c r="L7816" s="16" t="s">
        <v>27310</v>
      </c>
      <c r="M7816" s="16" t="s">
        <v>27311</v>
      </c>
      <c r="O7816" s="16" t="str">
        <f>VLOOKUP(B7816,[1]Περιφερεια!$A$4:$C$9390,3,FALSE)</f>
        <v>Κεντρικής Μακεδονίας</v>
      </c>
    </row>
    <row r="7817" spans="1:15" ht="75.75" customHeight="1" x14ac:dyDescent="0.25">
      <c r="A7817" s="16" t="s">
        <v>1090</v>
      </c>
      <c r="B7817" s="16">
        <v>6016151</v>
      </c>
      <c r="C7817" s="16" t="s">
        <v>27312</v>
      </c>
      <c r="D7817" s="16" t="s">
        <v>27313</v>
      </c>
      <c r="E7817" s="17">
        <v>45426</v>
      </c>
      <c r="F7817" s="17">
        <v>46155</v>
      </c>
      <c r="G7817" s="16" t="s">
        <v>17</v>
      </c>
      <c r="H7817" s="16" t="s">
        <v>1255</v>
      </c>
      <c r="I7817" s="16">
        <v>97229.42</v>
      </c>
      <c r="J7817" s="16" t="s">
        <v>19</v>
      </c>
      <c r="K7817" s="16">
        <v>0.8499999962071797</v>
      </c>
      <c r="L7817" s="16" t="s">
        <v>27314</v>
      </c>
      <c r="M7817" s="16" t="s">
        <v>27315</v>
      </c>
      <c r="O7817" s="16" t="str">
        <f>VLOOKUP(B7817,[1]Περιφερεια!$A$4:$C$9390,3,FALSE)</f>
        <v>Κεντρικής Μακεδονίας</v>
      </c>
    </row>
    <row r="7818" spans="1:15" ht="75.75" customHeight="1" x14ac:dyDescent="0.25">
      <c r="A7818" s="16" t="s">
        <v>1090</v>
      </c>
      <c r="B7818" s="16">
        <v>6016152</v>
      </c>
      <c r="C7818" s="16" t="s">
        <v>27316</v>
      </c>
      <c r="D7818" s="16" t="s">
        <v>15477</v>
      </c>
      <c r="E7818" s="17">
        <v>45426</v>
      </c>
      <c r="F7818" s="17">
        <v>46155</v>
      </c>
      <c r="G7818" s="16" t="s">
        <v>17</v>
      </c>
      <c r="H7818" s="16" t="s">
        <v>1098</v>
      </c>
      <c r="I7818" s="16">
        <v>200000</v>
      </c>
      <c r="J7818" s="16" t="s">
        <v>19</v>
      </c>
      <c r="K7818" s="16">
        <v>0.8499999962071797</v>
      </c>
      <c r="L7818" s="16" t="s">
        <v>27317</v>
      </c>
      <c r="M7818" s="16" t="s">
        <v>27318</v>
      </c>
      <c r="O7818" s="16" t="str">
        <f>VLOOKUP(B7818,[1]Περιφερεια!$A$4:$C$9390,3,FALSE)</f>
        <v>Στερεάς Ελλάδας</v>
      </c>
    </row>
    <row r="7819" spans="1:15" ht="75.75" customHeight="1" x14ac:dyDescent="0.25">
      <c r="A7819" s="16" t="s">
        <v>1090</v>
      </c>
      <c r="B7819" s="16">
        <v>6016153</v>
      </c>
      <c r="C7819" s="16" t="s">
        <v>27319</v>
      </c>
      <c r="D7819" s="16" t="s">
        <v>27320</v>
      </c>
      <c r="E7819" s="17">
        <v>45426</v>
      </c>
      <c r="F7819" s="17">
        <v>46155</v>
      </c>
      <c r="G7819" s="16" t="s">
        <v>17</v>
      </c>
      <c r="H7819" s="16" t="s">
        <v>1146</v>
      </c>
      <c r="I7819" s="16">
        <v>88810</v>
      </c>
      <c r="J7819" s="16" t="s">
        <v>19</v>
      </c>
      <c r="K7819" s="16">
        <v>0.8499999962071797</v>
      </c>
      <c r="L7819" s="16" t="s">
        <v>27321</v>
      </c>
      <c r="M7819" s="16" t="s">
        <v>27322</v>
      </c>
      <c r="O7819" s="16" t="str">
        <f>VLOOKUP(B7819,[1]Περιφερεια!$A$4:$C$9390,3,FALSE)</f>
        <v>Ηπείρου</v>
      </c>
    </row>
    <row r="7820" spans="1:15" ht="75.75" customHeight="1" x14ac:dyDescent="0.25">
      <c r="A7820" s="16" t="s">
        <v>1090</v>
      </c>
      <c r="B7820" s="16">
        <v>6016154</v>
      </c>
      <c r="C7820" s="16" t="s">
        <v>27323</v>
      </c>
      <c r="D7820" s="16" t="s">
        <v>27324</v>
      </c>
      <c r="E7820" s="17">
        <v>45426</v>
      </c>
      <c r="F7820" s="17">
        <v>46155</v>
      </c>
      <c r="G7820" s="16" t="s">
        <v>17</v>
      </c>
      <c r="H7820" s="16" t="s">
        <v>1130</v>
      </c>
      <c r="I7820" s="16">
        <v>188320</v>
      </c>
      <c r="J7820" s="16" t="s">
        <v>19</v>
      </c>
      <c r="K7820" s="16">
        <v>0.8499999962071797</v>
      </c>
      <c r="L7820" s="16" t="s">
        <v>27325</v>
      </c>
      <c r="M7820" s="16" t="s">
        <v>27326</v>
      </c>
      <c r="O7820" s="16" t="str">
        <f>VLOOKUP(B7820,[1]Περιφερεια!$A$4:$C$9390,3,FALSE)</f>
        <v>Κρήτης</v>
      </c>
    </row>
    <row r="7821" spans="1:15" ht="75.75" customHeight="1" x14ac:dyDescent="0.25">
      <c r="A7821" s="16" t="s">
        <v>1090</v>
      </c>
      <c r="B7821" s="16">
        <v>6016155</v>
      </c>
      <c r="C7821" s="16" t="s">
        <v>27327</v>
      </c>
      <c r="D7821" s="16" t="s">
        <v>20461</v>
      </c>
      <c r="E7821" s="17">
        <v>45426</v>
      </c>
      <c r="F7821" s="17">
        <v>46155</v>
      </c>
      <c r="G7821" s="16" t="s">
        <v>17</v>
      </c>
      <c r="H7821" s="16" t="s">
        <v>1146</v>
      </c>
      <c r="I7821" s="16">
        <v>200000</v>
      </c>
      <c r="J7821" s="16" t="s">
        <v>19</v>
      </c>
      <c r="K7821" s="16">
        <v>0.8499999962071797</v>
      </c>
      <c r="L7821" s="16" t="s">
        <v>27328</v>
      </c>
      <c r="M7821" s="16" t="s">
        <v>27329</v>
      </c>
      <c r="O7821" s="16" t="str">
        <f>VLOOKUP(B7821,[1]Περιφερεια!$A$4:$C$9390,3,FALSE)</f>
        <v>Ηπείρου</v>
      </c>
    </row>
    <row r="7822" spans="1:15" ht="75.75" customHeight="1" x14ac:dyDescent="0.25">
      <c r="A7822" s="16" t="s">
        <v>1090</v>
      </c>
      <c r="B7822" s="16">
        <v>6016156</v>
      </c>
      <c r="C7822" s="16" t="s">
        <v>27330</v>
      </c>
      <c r="D7822" s="16" t="s">
        <v>27331</v>
      </c>
      <c r="E7822" s="17">
        <v>45426</v>
      </c>
      <c r="F7822" s="17">
        <v>46155</v>
      </c>
      <c r="G7822" s="16" t="s">
        <v>17</v>
      </c>
      <c r="H7822" s="16" t="s">
        <v>1267</v>
      </c>
      <c r="I7822" s="16">
        <v>62601.74</v>
      </c>
      <c r="J7822" s="16" t="s">
        <v>19</v>
      </c>
      <c r="K7822" s="16">
        <v>0.8499999962071797</v>
      </c>
      <c r="L7822" s="16" t="s">
        <v>27332</v>
      </c>
      <c r="M7822" s="16" t="s">
        <v>27333</v>
      </c>
      <c r="O7822" s="16" t="str">
        <f>VLOOKUP(B7822,[1]Περιφερεια!$A$4:$C$9390,3,FALSE)</f>
        <v>Δυτικής Ελλάδας</v>
      </c>
    </row>
    <row r="7823" spans="1:15" ht="75.75" customHeight="1" x14ac:dyDescent="0.25">
      <c r="A7823" s="16" t="s">
        <v>1090</v>
      </c>
      <c r="B7823" s="16">
        <v>6016157</v>
      </c>
      <c r="C7823" s="16" t="s">
        <v>27334</v>
      </c>
      <c r="D7823" s="16" t="s">
        <v>27335</v>
      </c>
      <c r="E7823" s="17">
        <v>45426</v>
      </c>
      <c r="F7823" s="17">
        <v>46155</v>
      </c>
      <c r="G7823" s="16" t="s">
        <v>17</v>
      </c>
      <c r="H7823" s="16" t="s">
        <v>1093</v>
      </c>
      <c r="I7823" s="16">
        <v>37985</v>
      </c>
      <c r="J7823" s="16" t="s">
        <v>19</v>
      </c>
      <c r="K7823" s="16">
        <v>0.8499999962071797</v>
      </c>
      <c r="L7823" s="16" t="s">
        <v>27336</v>
      </c>
      <c r="M7823" s="16" t="s">
        <v>6840</v>
      </c>
      <c r="O7823" s="16" t="str">
        <f>VLOOKUP(B7823,[1]Περιφερεια!$A$4:$C$9390,3,FALSE)</f>
        <v>Κεντρικής Μακεδονίας</v>
      </c>
    </row>
    <row r="7824" spans="1:15" ht="75.75" customHeight="1" x14ac:dyDescent="0.25">
      <c r="A7824" s="16" t="s">
        <v>1090</v>
      </c>
      <c r="B7824" s="16">
        <v>6016158</v>
      </c>
      <c r="C7824" s="16" t="s">
        <v>27337</v>
      </c>
      <c r="D7824" s="16" t="s">
        <v>4619</v>
      </c>
      <c r="E7824" s="17">
        <v>45426</v>
      </c>
      <c r="F7824" s="17">
        <v>46155</v>
      </c>
      <c r="G7824" s="16" t="s">
        <v>17</v>
      </c>
      <c r="H7824" s="16" t="s">
        <v>1103</v>
      </c>
      <c r="I7824" s="16">
        <v>200000</v>
      </c>
      <c r="J7824" s="16" t="s">
        <v>19</v>
      </c>
      <c r="K7824" s="16">
        <v>0.8499999962071797</v>
      </c>
      <c r="L7824" s="16" t="s">
        <v>27338</v>
      </c>
      <c r="M7824" s="16" t="s">
        <v>27339</v>
      </c>
      <c r="O7824" s="16" t="str">
        <f>VLOOKUP(B7824,[1]Περιφερεια!$A$4:$C$9390,3,FALSE)</f>
        <v>Θεσσαλίας</v>
      </c>
    </row>
    <row r="7825" spans="1:15" ht="75.75" customHeight="1" x14ac:dyDescent="0.25">
      <c r="A7825" s="16" t="s">
        <v>1090</v>
      </c>
      <c r="B7825" s="16">
        <v>6016159</v>
      </c>
      <c r="C7825" s="16" t="s">
        <v>27340</v>
      </c>
      <c r="D7825" s="16" t="s">
        <v>379</v>
      </c>
      <c r="E7825" s="17">
        <v>45426</v>
      </c>
      <c r="F7825" s="17">
        <v>46155</v>
      </c>
      <c r="G7825" s="16" t="s">
        <v>17</v>
      </c>
      <c r="H7825" s="16" t="s">
        <v>1382</v>
      </c>
      <c r="I7825" s="16">
        <v>200000</v>
      </c>
      <c r="J7825" s="16" t="s">
        <v>19</v>
      </c>
      <c r="K7825" s="16">
        <v>0.8499999962071797</v>
      </c>
      <c r="L7825" s="16" t="s">
        <v>8848</v>
      </c>
      <c r="M7825" s="16" t="s">
        <v>27341</v>
      </c>
      <c r="O7825" s="16" t="str">
        <f>VLOOKUP(B7825,[1]Περιφερεια!$A$4:$C$9390,3,FALSE)</f>
        <v>Θεσσαλίας</v>
      </c>
    </row>
    <row r="7826" spans="1:15" ht="75.75" customHeight="1" x14ac:dyDescent="0.25">
      <c r="A7826" s="16" t="s">
        <v>1090</v>
      </c>
      <c r="B7826" s="16">
        <v>6016160</v>
      </c>
      <c r="C7826" s="16" t="s">
        <v>27342</v>
      </c>
      <c r="D7826" s="16" t="s">
        <v>27343</v>
      </c>
      <c r="E7826" s="17">
        <v>45426</v>
      </c>
      <c r="F7826" s="17">
        <v>46155</v>
      </c>
      <c r="G7826" s="16" t="s">
        <v>17</v>
      </c>
      <c r="H7826" s="16" t="s">
        <v>1255</v>
      </c>
      <c r="I7826" s="16">
        <v>162105</v>
      </c>
      <c r="J7826" s="16" t="s">
        <v>19</v>
      </c>
      <c r="K7826" s="16">
        <v>0.8499999962071797</v>
      </c>
      <c r="L7826" s="16" t="s">
        <v>27344</v>
      </c>
      <c r="M7826" s="16" t="s">
        <v>27345</v>
      </c>
      <c r="O7826" s="16" t="str">
        <f>VLOOKUP(B7826,[1]Περιφερεια!$A$4:$C$9390,3,FALSE)</f>
        <v>Κεντρικής Μακεδονίας</v>
      </c>
    </row>
    <row r="7827" spans="1:15" ht="75.75" customHeight="1" x14ac:dyDescent="0.25">
      <c r="A7827" s="16" t="s">
        <v>1090</v>
      </c>
      <c r="B7827" s="16">
        <v>6016163</v>
      </c>
      <c r="C7827" s="16" t="s">
        <v>27346</v>
      </c>
      <c r="D7827" s="16" t="s">
        <v>27347</v>
      </c>
      <c r="E7827" s="17">
        <v>45426</v>
      </c>
      <c r="F7827" s="17">
        <v>46155</v>
      </c>
      <c r="G7827" s="16" t="s">
        <v>17</v>
      </c>
      <c r="H7827" s="16" t="s">
        <v>1122</v>
      </c>
      <c r="I7827" s="16">
        <v>187913.4</v>
      </c>
      <c r="J7827" s="16" t="s">
        <v>19</v>
      </c>
      <c r="K7827" s="16">
        <v>0.8499999962071797</v>
      </c>
      <c r="L7827" s="16" t="s">
        <v>27348</v>
      </c>
      <c r="M7827" s="16" t="s">
        <v>9471</v>
      </c>
      <c r="O7827" s="16" t="str">
        <f>VLOOKUP(B7827,[1]Περιφερεια!$A$4:$C$9390,3,FALSE)</f>
        <v>Ιονίων Νήσων</v>
      </c>
    </row>
    <row r="7828" spans="1:15" ht="75.75" customHeight="1" x14ac:dyDescent="0.25">
      <c r="A7828" s="16" t="s">
        <v>1090</v>
      </c>
      <c r="B7828" s="16">
        <v>6016169</v>
      </c>
      <c r="C7828" s="16" t="s">
        <v>27349</v>
      </c>
      <c r="D7828" s="16" t="s">
        <v>14968</v>
      </c>
      <c r="E7828" s="17">
        <v>45426</v>
      </c>
      <c r="F7828" s="17">
        <v>46155</v>
      </c>
      <c r="G7828" s="16" t="s">
        <v>17</v>
      </c>
      <c r="H7828" s="16" t="s">
        <v>1113</v>
      </c>
      <c r="I7828" s="16">
        <v>199983</v>
      </c>
      <c r="J7828" s="16" t="s">
        <v>19</v>
      </c>
      <c r="K7828" s="16">
        <v>0.8499999962071797</v>
      </c>
      <c r="L7828" s="16" t="s">
        <v>27350</v>
      </c>
      <c r="M7828" s="16" t="s">
        <v>27351</v>
      </c>
      <c r="O7828" s="16" t="str">
        <f>VLOOKUP(B7828,[1]Περιφερεια!$A$4:$C$9390,3,FALSE)</f>
        <v>Κρήτης</v>
      </c>
    </row>
    <row r="7829" spans="1:15" ht="75.75" customHeight="1" x14ac:dyDescent="0.25">
      <c r="A7829" s="16" t="s">
        <v>1090</v>
      </c>
      <c r="B7829" s="16">
        <v>6016171</v>
      </c>
      <c r="C7829" s="16" t="s">
        <v>27352</v>
      </c>
      <c r="D7829" s="16" t="s">
        <v>17361</v>
      </c>
      <c r="E7829" s="17">
        <v>45426</v>
      </c>
      <c r="F7829" s="17">
        <v>46155</v>
      </c>
      <c r="G7829" s="16" t="s">
        <v>17</v>
      </c>
      <c r="H7829" s="16" t="s">
        <v>1093</v>
      </c>
      <c r="I7829" s="16">
        <v>155899</v>
      </c>
      <c r="J7829" s="16" t="s">
        <v>19</v>
      </c>
      <c r="K7829" s="16">
        <v>0.8499999962071797</v>
      </c>
      <c r="L7829" s="16" t="s">
        <v>27353</v>
      </c>
      <c r="M7829" s="16" t="s">
        <v>27354</v>
      </c>
      <c r="O7829" s="16" t="str">
        <f>VLOOKUP(B7829,[1]Περιφερεια!$A$4:$C$9390,3,FALSE)</f>
        <v>Κεντρικής Μακεδονίας</v>
      </c>
    </row>
    <row r="7830" spans="1:15" ht="75.75" customHeight="1" x14ac:dyDescent="0.25">
      <c r="A7830" s="16" t="s">
        <v>1090</v>
      </c>
      <c r="B7830" s="16">
        <v>6016172</v>
      </c>
      <c r="C7830" s="16" t="s">
        <v>27355</v>
      </c>
      <c r="D7830" s="16" t="s">
        <v>27356</v>
      </c>
      <c r="E7830" s="17">
        <v>45426</v>
      </c>
      <c r="F7830" s="17">
        <v>46155</v>
      </c>
      <c r="G7830" s="16" t="s">
        <v>17</v>
      </c>
      <c r="H7830" s="16" t="s">
        <v>1113</v>
      </c>
      <c r="I7830" s="16">
        <v>104111.74</v>
      </c>
      <c r="J7830" s="16" t="s">
        <v>19</v>
      </c>
      <c r="K7830" s="16">
        <v>0.8499999962071797</v>
      </c>
      <c r="L7830" s="16" t="s">
        <v>27357</v>
      </c>
      <c r="M7830" s="16" t="s">
        <v>27358</v>
      </c>
      <c r="O7830" s="16" t="str">
        <f>VLOOKUP(B7830,[1]Περιφερεια!$A$4:$C$9390,3,FALSE)</f>
        <v>Κρήτης</v>
      </c>
    </row>
    <row r="7831" spans="1:15" ht="75.75" customHeight="1" x14ac:dyDescent="0.25">
      <c r="A7831" s="16" t="s">
        <v>1090</v>
      </c>
      <c r="B7831" s="16">
        <v>6016173</v>
      </c>
      <c r="C7831" s="16" t="s">
        <v>27359</v>
      </c>
      <c r="D7831" s="16" t="s">
        <v>13667</v>
      </c>
      <c r="E7831" s="17">
        <v>45426</v>
      </c>
      <c r="F7831" s="17">
        <v>46155</v>
      </c>
      <c r="G7831" s="16" t="s">
        <v>17</v>
      </c>
      <c r="H7831" s="16" t="s">
        <v>1093</v>
      </c>
      <c r="I7831" s="16">
        <v>199951.92</v>
      </c>
      <c r="J7831" s="16" t="s">
        <v>19</v>
      </c>
      <c r="K7831" s="16">
        <v>0.8499999962071797</v>
      </c>
      <c r="L7831" s="16" t="s">
        <v>27360</v>
      </c>
      <c r="M7831" s="16" t="s">
        <v>27361</v>
      </c>
      <c r="O7831" s="16" t="str">
        <f>VLOOKUP(B7831,[1]Περιφερεια!$A$4:$C$9390,3,FALSE)</f>
        <v>Κεντρικής Μακεδονίας</v>
      </c>
    </row>
    <row r="7832" spans="1:15" ht="75.75" customHeight="1" x14ac:dyDescent="0.25">
      <c r="A7832" s="16" t="s">
        <v>1090</v>
      </c>
      <c r="B7832" s="16">
        <v>6016174</v>
      </c>
      <c r="C7832" s="16" t="s">
        <v>27362</v>
      </c>
      <c r="D7832" s="16" t="s">
        <v>8801</v>
      </c>
      <c r="E7832" s="17">
        <v>45426</v>
      </c>
      <c r="F7832" s="17">
        <v>46155</v>
      </c>
      <c r="G7832" s="16" t="s">
        <v>17</v>
      </c>
      <c r="H7832" s="16" t="s">
        <v>1093</v>
      </c>
      <c r="I7832" s="16">
        <v>200000</v>
      </c>
      <c r="J7832" s="16" t="s">
        <v>19</v>
      </c>
      <c r="K7832" s="16">
        <v>0.8499999962071797</v>
      </c>
      <c r="L7832" s="16" t="s">
        <v>27363</v>
      </c>
      <c r="M7832" s="16" t="s">
        <v>27364</v>
      </c>
      <c r="O7832" s="16" t="str">
        <f>VLOOKUP(B7832,[1]Περιφερεια!$A$4:$C$9390,3,FALSE)</f>
        <v>Κεντρικής Μακεδονίας</v>
      </c>
    </row>
    <row r="7833" spans="1:15" ht="75.75" customHeight="1" x14ac:dyDescent="0.25">
      <c r="A7833" s="16" t="s">
        <v>1090</v>
      </c>
      <c r="B7833" s="16">
        <v>6016175</v>
      </c>
      <c r="C7833" s="16" t="s">
        <v>27365</v>
      </c>
      <c r="D7833" s="16" t="s">
        <v>18738</v>
      </c>
      <c r="E7833" s="17">
        <v>45426</v>
      </c>
      <c r="F7833" s="17">
        <v>46155</v>
      </c>
      <c r="G7833" s="16" t="s">
        <v>17</v>
      </c>
      <c r="H7833" s="16" t="s">
        <v>1255</v>
      </c>
      <c r="I7833" s="16">
        <v>62167</v>
      </c>
      <c r="J7833" s="16" t="s">
        <v>19</v>
      </c>
      <c r="K7833" s="16">
        <v>0.8499999962071797</v>
      </c>
      <c r="L7833" s="16" t="s">
        <v>27366</v>
      </c>
      <c r="M7833" s="16" t="s">
        <v>27367</v>
      </c>
      <c r="O7833" s="16" t="str">
        <f>VLOOKUP(B7833,[1]Περιφερεια!$A$4:$C$9390,3,FALSE)</f>
        <v>Κεντρικής Μακεδονίας</v>
      </c>
    </row>
    <row r="7834" spans="1:15" ht="75.75" customHeight="1" x14ac:dyDescent="0.25">
      <c r="A7834" s="16" t="s">
        <v>1090</v>
      </c>
      <c r="B7834" s="16">
        <v>6016181</v>
      </c>
      <c r="C7834" s="16" t="s">
        <v>27368</v>
      </c>
      <c r="D7834" s="16" t="s">
        <v>27369</v>
      </c>
      <c r="E7834" s="17">
        <v>45426</v>
      </c>
      <c r="F7834" s="17">
        <v>46155</v>
      </c>
      <c r="G7834" s="16" t="s">
        <v>17</v>
      </c>
      <c r="H7834" s="16" t="s">
        <v>1163</v>
      </c>
      <c r="I7834" s="16">
        <v>145000.97</v>
      </c>
      <c r="J7834" s="16" t="s">
        <v>19</v>
      </c>
      <c r="K7834" s="16">
        <v>0.8499999962071797</v>
      </c>
      <c r="L7834" s="16" t="s">
        <v>27370</v>
      </c>
      <c r="M7834" s="16" t="s">
        <v>27371</v>
      </c>
      <c r="O7834" s="16" t="str">
        <f>VLOOKUP(B7834,[1]Περιφερεια!$A$4:$C$9390,3,FALSE)</f>
        <v>Ιονίων Νήσων</v>
      </c>
    </row>
    <row r="7835" spans="1:15" ht="75.75" customHeight="1" x14ac:dyDescent="0.25">
      <c r="A7835" s="16" t="s">
        <v>1090</v>
      </c>
      <c r="B7835" s="16">
        <v>6016182</v>
      </c>
      <c r="C7835" s="16" t="s">
        <v>27372</v>
      </c>
      <c r="D7835" s="16" t="s">
        <v>10928</v>
      </c>
      <c r="E7835" s="17">
        <v>45426</v>
      </c>
      <c r="F7835" s="17">
        <v>46155</v>
      </c>
      <c r="G7835" s="16" t="s">
        <v>17</v>
      </c>
      <c r="H7835" s="16" t="s">
        <v>1255</v>
      </c>
      <c r="I7835" s="16">
        <v>200000</v>
      </c>
      <c r="J7835" s="16" t="s">
        <v>19</v>
      </c>
      <c r="K7835" s="16">
        <v>0.8499999962071797</v>
      </c>
      <c r="L7835" s="16" t="s">
        <v>27373</v>
      </c>
      <c r="M7835" s="16" t="s">
        <v>27374</v>
      </c>
      <c r="O7835" s="16" t="str">
        <f>VLOOKUP(B7835,[1]Περιφερεια!$A$4:$C$9390,3,FALSE)</f>
        <v>Κεντρικής Μακεδονίας</v>
      </c>
    </row>
    <row r="7836" spans="1:15" ht="75.75" customHeight="1" x14ac:dyDescent="0.25">
      <c r="A7836" s="16" t="s">
        <v>1090</v>
      </c>
      <c r="B7836" s="16">
        <v>6016183</v>
      </c>
      <c r="C7836" s="16" t="s">
        <v>27375</v>
      </c>
      <c r="D7836" s="16" t="s">
        <v>6280</v>
      </c>
      <c r="E7836" s="17">
        <v>45426</v>
      </c>
      <c r="F7836" s="17">
        <v>46155</v>
      </c>
      <c r="G7836" s="16" t="s">
        <v>17</v>
      </c>
      <c r="H7836" s="16" t="s">
        <v>1382</v>
      </c>
      <c r="I7836" s="16">
        <v>114618.4</v>
      </c>
      <c r="J7836" s="16" t="s">
        <v>19</v>
      </c>
      <c r="K7836" s="16">
        <v>0.8499999962071797</v>
      </c>
      <c r="L7836" s="16" t="s">
        <v>27376</v>
      </c>
      <c r="M7836" s="16" t="s">
        <v>27377</v>
      </c>
      <c r="O7836" s="16" t="str">
        <f>VLOOKUP(B7836,[1]Περιφερεια!$A$4:$C$9390,3,FALSE)</f>
        <v>Θεσσαλίας</v>
      </c>
    </row>
    <row r="7837" spans="1:15" ht="75.75" customHeight="1" x14ac:dyDescent="0.25">
      <c r="A7837" s="16" t="s">
        <v>1090</v>
      </c>
      <c r="B7837" s="16">
        <v>6016184</v>
      </c>
      <c r="C7837" s="16" t="s">
        <v>27378</v>
      </c>
      <c r="D7837" s="16" t="s">
        <v>4619</v>
      </c>
      <c r="E7837" s="17">
        <v>45426</v>
      </c>
      <c r="F7837" s="17">
        <v>46155</v>
      </c>
      <c r="G7837" s="16" t="s">
        <v>17</v>
      </c>
      <c r="H7837" s="16" t="s">
        <v>1103</v>
      </c>
      <c r="I7837" s="16">
        <v>200000</v>
      </c>
      <c r="J7837" s="16" t="s">
        <v>19</v>
      </c>
      <c r="K7837" s="16">
        <v>0.8499999962071797</v>
      </c>
      <c r="L7837" s="16" t="s">
        <v>27379</v>
      </c>
      <c r="M7837" s="16" t="s">
        <v>14824</v>
      </c>
      <c r="O7837" s="16" t="str">
        <f>VLOOKUP(B7837,[1]Περιφερεια!$A$4:$C$9390,3,FALSE)</f>
        <v>Θεσσαλίας</v>
      </c>
    </row>
    <row r="7838" spans="1:15" ht="75.75" customHeight="1" x14ac:dyDescent="0.25">
      <c r="A7838" s="16" t="s">
        <v>1090</v>
      </c>
      <c r="B7838" s="16">
        <v>6016185</v>
      </c>
      <c r="C7838" s="16" t="s">
        <v>27380</v>
      </c>
      <c r="D7838" s="16" t="s">
        <v>27381</v>
      </c>
      <c r="E7838" s="17">
        <v>45426</v>
      </c>
      <c r="F7838" s="17">
        <v>45486</v>
      </c>
      <c r="G7838" s="16" t="s">
        <v>17</v>
      </c>
      <c r="H7838" s="16" t="s">
        <v>1093</v>
      </c>
      <c r="I7838" s="16">
        <v>33762.94</v>
      </c>
      <c r="J7838" s="16" t="s">
        <v>19</v>
      </c>
      <c r="K7838" s="16">
        <v>0.8499999962071797</v>
      </c>
      <c r="L7838" s="16" t="s">
        <v>27382</v>
      </c>
      <c r="M7838" s="16" t="s">
        <v>27383</v>
      </c>
      <c r="O7838" s="16" t="str">
        <f>VLOOKUP(B7838,[1]Περιφερεια!$A$4:$C$9390,3,FALSE)</f>
        <v>Κεντρικής Μακεδονίας</v>
      </c>
    </row>
    <row r="7839" spans="1:15" ht="75.75" customHeight="1" x14ac:dyDescent="0.25">
      <c r="A7839" s="16" t="s">
        <v>1090</v>
      </c>
      <c r="B7839" s="16">
        <v>6016186</v>
      </c>
      <c r="C7839" s="16" t="s">
        <v>27384</v>
      </c>
      <c r="D7839" s="16" t="s">
        <v>27385</v>
      </c>
      <c r="E7839" s="17">
        <v>45426</v>
      </c>
      <c r="F7839" s="17">
        <v>46155</v>
      </c>
      <c r="G7839" s="16" t="s">
        <v>17</v>
      </c>
      <c r="H7839" s="16" t="s">
        <v>1146</v>
      </c>
      <c r="I7839" s="16">
        <v>105716</v>
      </c>
      <c r="J7839" s="16" t="s">
        <v>19</v>
      </c>
      <c r="K7839" s="16">
        <v>0.8499999962071797</v>
      </c>
      <c r="L7839" s="16" t="s">
        <v>27386</v>
      </c>
      <c r="M7839" s="16" t="s">
        <v>2161</v>
      </c>
      <c r="O7839" s="16" t="str">
        <f>VLOOKUP(B7839,[1]Περιφερεια!$A$4:$C$9390,3,FALSE)</f>
        <v>Ηπείρου</v>
      </c>
    </row>
    <row r="7840" spans="1:15" ht="75.75" customHeight="1" x14ac:dyDescent="0.25">
      <c r="A7840" s="16" t="s">
        <v>1090</v>
      </c>
      <c r="B7840" s="16">
        <v>6016187</v>
      </c>
      <c r="C7840" s="16" t="s">
        <v>27387</v>
      </c>
      <c r="D7840" s="16" t="s">
        <v>27388</v>
      </c>
      <c r="E7840" s="17">
        <v>45426</v>
      </c>
      <c r="F7840" s="17">
        <v>45974</v>
      </c>
      <c r="G7840" s="16" t="s">
        <v>17</v>
      </c>
      <c r="H7840" s="16" t="s">
        <v>1255</v>
      </c>
      <c r="I7840" s="16">
        <v>198753.63</v>
      </c>
      <c r="J7840" s="16" t="s">
        <v>19</v>
      </c>
      <c r="K7840" s="16">
        <v>0.8499999962071797</v>
      </c>
      <c r="L7840" s="16" t="s">
        <v>27389</v>
      </c>
      <c r="M7840" s="16" t="s">
        <v>27390</v>
      </c>
      <c r="O7840" s="16" t="str">
        <f>VLOOKUP(B7840,[1]Περιφερεια!$A$4:$C$9390,3,FALSE)</f>
        <v>Κεντρικής Μακεδονίας</v>
      </c>
    </row>
    <row r="7841" spans="1:15" ht="75.75" customHeight="1" x14ac:dyDescent="0.25">
      <c r="A7841" s="16" t="s">
        <v>1090</v>
      </c>
      <c r="B7841" s="16">
        <v>6016188</v>
      </c>
      <c r="C7841" s="16" t="s">
        <v>27391</v>
      </c>
      <c r="D7841" s="16" t="s">
        <v>27392</v>
      </c>
      <c r="E7841" s="17">
        <v>45426</v>
      </c>
      <c r="F7841" s="17">
        <v>46155</v>
      </c>
      <c r="G7841" s="16" t="s">
        <v>17</v>
      </c>
      <c r="H7841" s="16" t="s">
        <v>1098</v>
      </c>
      <c r="I7841" s="16">
        <v>100580</v>
      </c>
      <c r="J7841" s="16" t="s">
        <v>19</v>
      </c>
      <c r="K7841" s="16">
        <v>0.8499999962071797</v>
      </c>
      <c r="L7841" s="16" t="s">
        <v>27393</v>
      </c>
      <c r="M7841" s="16" t="s">
        <v>27394</v>
      </c>
      <c r="O7841" s="16" t="str">
        <f>VLOOKUP(B7841,[1]Περιφερεια!$A$4:$C$9390,3,FALSE)</f>
        <v>Στερεάς Ελλάδας</v>
      </c>
    </row>
    <row r="7842" spans="1:15" ht="75.75" customHeight="1" x14ac:dyDescent="0.25">
      <c r="A7842" s="16" t="s">
        <v>1090</v>
      </c>
      <c r="B7842" s="16">
        <v>6016189</v>
      </c>
      <c r="C7842" s="16" t="s">
        <v>27395</v>
      </c>
      <c r="D7842" s="16" t="s">
        <v>27396</v>
      </c>
      <c r="E7842" s="17">
        <v>45426</v>
      </c>
      <c r="F7842" s="17">
        <v>46155</v>
      </c>
      <c r="G7842" s="16" t="s">
        <v>17</v>
      </c>
      <c r="H7842" s="16" t="s">
        <v>1201</v>
      </c>
      <c r="I7842" s="16">
        <v>156139.75</v>
      </c>
      <c r="J7842" s="16" t="s">
        <v>19</v>
      </c>
      <c r="K7842" s="16">
        <v>0.8499999962071797</v>
      </c>
      <c r="L7842" s="16" t="s">
        <v>27397</v>
      </c>
      <c r="M7842" s="16" t="s">
        <v>27398</v>
      </c>
      <c r="O7842" s="16" t="str">
        <f>VLOOKUP(B7842,[1]Περιφερεια!$A$4:$C$9390,3,FALSE)</f>
        <v>Πελοποννήσου</v>
      </c>
    </row>
    <row r="7843" spans="1:15" ht="75.75" customHeight="1" x14ac:dyDescent="0.25">
      <c r="A7843" s="16" t="s">
        <v>1090</v>
      </c>
      <c r="B7843" s="16">
        <v>6016190</v>
      </c>
      <c r="C7843" s="16" t="s">
        <v>27399</v>
      </c>
      <c r="D7843" s="16" t="s">
        <v>27400</v>
      </c>
      <c r="E7843" s="17">
        <v>45426</v>
      </c>
      <c r="F7843" s="17">
        <v>46155</v>
      </c>
      <c r="G7843" s="16" t="s">
        <v>17</v>
      </c>
      <c r="H7843" s="16" t="s">
        <v>1103</v>
      </c>
      <c r="I7843" s="16">
        <v>176550</v>
      </c>
      <c r="J7843" s="16" t="s">
        <v>19</v>
      </c>
      <c r="K7843" s="16">
        <v>0.8499999962071797</v>
      </c>
      <c r="L7843" s="16" t="s">
        <v>27401</v>
      </c>
      <c r="M7843" s="16" t="s">
        <v>14824</v>
      </c>
      <c r="O7843" s="16" t="str">
        <f>VLOOKUP(B7843,[1]Περιφερεια!$A$4:$C$9390,3,FALSE)</f>
        <v>Θεσσαλίας</v>
      </c>
    </row>
    <row r="7844" spans="1:15" ht="75.75" customHeight="1" x14ac:dyDescent="0.25">
      <c r="A7844" s="16" t="s">
        <v>1090</v>
      </c>
      <c r="B7844" s="16">
        <v>6016191</v>
      </c>
      <c r="C7844" s="16" t="s">
        <v>27402</v>
      </c>
      <c r="D7844" s="16" t="s">
        <v>27403</v>
      </c>
      <c r="E7844" s="17">
        <v>45426</v>
      </c>
      <c r="F7844" s="17">
        <v>46155</v>
      </c>
      <c r="G7844" s="16" t="s">
        <v>17</v>
      </c>
      <c r="H7844" s="16" t="s">
        <v>1093</v>
      </c>
      <c r="I7844" s="16">
        <v>79838.98</v>
      </c>
      <c r="J7844" s="16" t="s">
        <v>19</v>
      </c>
      <c r="K7844" s="16">
        <v>0.8499999962071797</v>
      </c>
      <c r="L7844" s="16" t="s">
        <v>27404</v>
      </c>
      <c r="M7844" s="16" t="s">
        <v>11804</v>
      </c>
      <c r="O7844" s="16" t="str">
        <f>VLOOKUP(B7844,[1]Περιφερεια!$A$4:$C$9390,3,FALSE)</f>
        <v>Κεντρικής Μακεδονίας</v>
      </c>
    </row>
    <row r="7845" spans="1:15" ht="75.75" customHeight="1" x14ac:dyDescent="0.25">
      <c r="A7845" s="16" t="s">
        <v>1090</v>
      </c>
      <c r="B7845" s="16">
        <v>6016192</v>
      </c>
      <c r="C7845" s="16" t="s">
        <v>27405</v>
      </c>
      <c r="D7845" s="16" t="s">
        <v>4054</v>
      </c>
      <c r="E7845" s="17">
        <v>45426</v>
      </c>
      <c r="F7845" s="17">
        <v>46155</v>
      </c>
      <c r="G7845" s="16" t="s">
        <v>17</v>
      </c>
      <c r="H7845" s="16" t="s">
        <v>1093</v>
      </c>
      <c r="I7845" s="16">
        <v>199747.6</v>
      </c>
      <c r="J7845" s="16" t="s">
        <v>19</v>
      </c>
      <c r="K7845" s="16">
        <v>0.8499999962071797</v>
      </c>
      <c r="L7845" s="16" t="s">
        <v>27406</v>
      </c>
      <c r="M7845" s="16" t="s">
        <v>12169</v>
      </c>
      <c r="O7845" s="16" t="str">
        <f>VLOOKUP(B7845,[1]Περιφερεια!$A$4:$C$9390,3,FALSE)</f>
        <v>Κεντρικής Μακεδονίας</v>
      </c>
    </row>
    <row r="7846" spans="1:15" ht="75.75" customHeight="1" x14ac:dyDescent="0.25">
      <c r="A7846" s="16" t="s">
        <v>1090</v>
      </c>
      <c r="B7846" s="16">
        <v>6016193</v>
      </c>
      <c r="C7846" s="16" t="s">
        <v>27407</v>
      </c>
      <c r="D7846" s="16" t="s">
        <v>27408</v>
      </c>
      <c r="E7846" s="17">
        <v>45426</v>
      </c>
      <c r="F7846" s="17">
        <v>46155</v>
      </c>
      <c r="G7846" s="16" t="s">
        <v>17</v>
      </c>
      <c r="H7846" s="16" t="s">
        <v>1122</v>
      </c>
      <c r="I7846" s="16">
        <v>154679.20000000001</v>
      </c>
      <c r="J7846" s="16" t="s">
        <v>19</v>
      </c>
      <c r="K7846" s="16">
        <v>0.8499999962071797</v>
      </c>
      <c r="L7846" s="16" t="s">
        <v>27409</v>
      </c>
      <c r="M7846" s="16" t="s">
        <v>13344</v>
      </c>
      <c r="O7846" s="16" t="str">
        <f>VLOOKUP(B7846,[1]Περιφερεια!$A$4:$C$9390,3,FALSE)</f>
        <v>Ιονίων Νήσων</v>
      </c>
    </row>
    <row r="7847" spans="1:15" ht="75.75" customHeight="1" x14ac:dyDescent="0.25">
      <c r="A7847" s="16" t="s">
        <v>1090</v>
      </c>
      <c r="B7847" s="16">
        <v>6016194</v>
      </c>
      <c r="C7847" s="16" t="s">
        <v>27410</v>
      </c>
      <c r="D7847" s="16" t="s">
        <v>147</v>
      </c>
      <c r="E7847" s="17">
        <v>45426</v>
      </c>
      <c r="F7847" s="17">
        <v>46155</v>
      </c>
      <c r="G7847" s="16" t="s">
        <v>17</v>
      </c>
      <c r="H7847" s="16" t="s">
        <v>1098</v>
      </c>
      <c r="I7847" s="16">
        <v>200000</v>
      </c>
      <c r="J7847" s="16" t="s">
        <v>19</v>
      </c>
      <c r="K7847" s="16">
        <v>0.8499999962071797</v>
      </c>
      <c r="L7847" s="16" t="s">
        <v>27411</v>
      </c>
      <c r="M7847" s="16" t="s">
        <v>27412</v>
      </c>
      <c r="O7847" s="16" t="str">
        <f>VLOOKUP(B7847,[1]Περιφερεια!$A$4:$C$9390,3,FALSE)</f>
        <v>Στερεάς Ελλάδας</v>
      </c>
    </row>
    <row r="7848" spans="1:15" ht="75.75" customHeight="1" x14ac:dyDescent="0.25">
      <c r="A7848" s="16" t="s">
        <v>1090</v>
      </c>
      <c r="B7848" s="16">
        <v>6016195</v>
      </c>
      <c r="C7848" s="16" t="s">
        <v>27413</v>
      </c>
      <c r="D7848" s="16" t="s">
        <v>2059</v>
      </c>
      <c r="E7848" s="17">
        <v>45426</v>
      </c>
      <c r="F7848" s="17">
        <v>46155</v>
      </c>
      <c r="G7848" s="16" t="s">
        <v>17</v>
      </c>
      <c r="H7848" s="16" t="s">
        <v>1260</v>
      </c>
      <c r="I7848" s="16">
        <v>32100</v>
      </c>
      <c r="J7848" s="16" t="s">
        <v>19</v>
      </c>
      <c r="K7848" s="16">
        <v>0.8499999962071797</v>
      </c>
      <c r="L7848" s="16" t="s">
        <v>27414</v>
      </c>
      <c r="M7848" s="16" t="s">
        <v>27415</v>
      </c>
      <c r="O7848" s="16" t="str">
        <f>VLOOKUP(B7848,[1]Περιφερεια!$A$4:$C$9390,3,FALSE)</f>
        <v>Δυτικής Μακεδονίας</v>
      </c>
    </row>
    <row r="7849" spans="1:15" ht="75.75" customHeight="1" x14ac:dyDescent="0.25">
      <c r="A7849" s="16" t="s">
        <v>1090</v>
      </c>
      <c r="B7849" s="16">
        <v>6016196</v>
      </c>
      <c r="C7849" s="16" t="s">
        <v>27416</v>
      </c>
      <c r="D7849" s="16" t="s">
        <v>15704</v>
      </c>
      <c r="E7849" s="17">
        <v>45426</v>
      </c>
      <c r="F7849" s="17">
        <v>46155</v>
      </c>
      <c r="G7849" s="16" t="s">
        <v>17</v>
      </c>
      <c r="H7849" s="16" t="s">
        <v>1395</v>
      </c>
      <c r="I7849" s="16">
        <v>81159.5</v>
      </c>
      <c r="J7849" s="16" t="s">
        <v>19</v>
      </c>
      <c r="K7849" s="16">
        <v>0.8499999962071797</v>
      </c>
      <c r="L7849" s="16" t="s">
        <v>27417</v>
      </c>
      <c r="M7849" s="16" t="s">
        <v>27418</v>
      </c>
      <c r="O7849" s="16" t="str">
        <f>VLOOKUP(B7849,[1]Περιφερεια!$A$4:$C$9390,3,FALSE)</f>
        <v>Πελοποννήσου</v>
      </c>
    </row>
    <row r="7850" spans="1:15" ht="75.75" customHeight="1" x14ac:dyDescent="0.25">
      <c r="A7850" s="16" t="s">
        <v>1090</v>
      </c>
      <c r="B7850" s="16">
        <v>6016213</v>
      </c>
      <c r="C7850" s="16" t="s">
        <v>27419</v>
      </c>
      <c r="D7850" s="16" t="s">
        <v>21647</v>
      </c>
      <c r="E7850" s="17">
        <v>45377</v>
      </c>
      <c r="F7850" s="17">
        <v>46106</v>
      </c>
      <c r="G7850" s="16" t="s">
        <v>17</v>
      </c>
      <c r="H7850" s="16" t="s">
        <v>1135</v>
      </c>
      <c r="I7850" s="16">
        <v>121873</v>
      </c>
      <c r="J7850" s="16" t="s">
        <v>19</v>
      </c>
      <c r="K7850" s="16">
        <v>0.5999999908630882</v>
      </c>
      <c r="L7850" s="16" t="s">
        <v>27420</v>
      </c>
      <c r="M7850" s="16" t="s">
        <v>27421</v>
      </c>
      <c r="O7850" s="16" t="str">
        <f>VLOOKUP(B7850,[1]Περιφερεια!$A$4:$C$9390,3,FALSE)</f>
        <v>Αττικής</v>
      </c>
    </row>
    <row r="7851" spans="1:15" ht="75.75" customHeight="1" x14ac:dyDescent="0.25">
      <c r="A7851" s="16" t="s">
        <v>1090</v>
      </c>
      <c r="B7851" s="16">
        <v>6016216</v>
      </c>
      <c r="C7851" s="16" t="s">
        <v>27422</v>
      </c>
      <c r="D7851" s="16" t="s">
        <v>27423</v>
      </c>
      <c r="E7851" s="17">
        <v>45387</v>
      </c>
      <c r="F7851" s="17">
        <v>45873</v>
      </c>
      <c r="G7851" s="16" t="s">
        <v>17</v>
      </c>
      <c r="H7851" s="16" t="s">
        <v>1093</v>
      </c>
      <c r="I7851" s="16">
        <v>53116.27</v>
      </c>
      <c r="J7851" s="16" t="s">
        <v>19</v>
      </c>
      <c r="K7851" s="16">
        <v>0.8499999962071797</v>
      </c>
      <c r="L7851" s="16" t="s">
        <v>27424</v>
      </c>
      <c r="M7851" s="16" t="s">
        <v>27425</v>
      </c>
      <c r="O7851" s="16" t="str">
        <f>VLOOKUP(B7851,[1]Περιφερεια!$A$4:$C$9390,3,FALSE)</f>
        <v>Κεντρικής Μακεδονίας</v>
      </c>
    </row>
    <row r="7852" spans="1:15" ht="75.75" customHeight="1" x14ac:dyDescent="0.25">
      <c r="A7852" s="16" t="s">
        <v>1090</v>
      </c>
      <c r="B7852" s="16">
        <v>6016218</v>
      </c>
      <c r="C7852" s="16" t="s">
        <v>27426</v>
      </c>
      <c r="D7852" s="16" t="s">
        <v>27427</v>
      </c>
      <c r="E7852" s="17">
        <v>45405</v>
      </c>
      <c r="F7852" s="17">
        <v>46134</v>
      </c>
      <c r="G7852" s="16" t="s">
        <v>17</v>
      </c>
      <c r="H7852" s="16" t="s">
        <v>1113</v>
      </c>
      <c r="I7852" s="16">
        <v>199225.44</v>
      </c>
      <c r="J7852" s="16" t="s">
        <v>19</v>
      </c>
      <c r="K7852" s="16">
        <v>0.8499999962071797</v>
      </c>
      <c r="L7852" s="16" t="s">
        <v>27428</v>
      </c>
      <c r="M7852" s="16" t="s">
        <v>27429</v>
      </c>
      <c r="O7852" s="16" t="str">
        <f>VLOOKUP(B7852,[1]Περιφερεια!$A$4:$C$9390,3,FALSE)</f>
        <v>Κρήτης</v>
      </c>
    </row>
    <row r="7853" spans="1:15" ht="75.75" customHeight="1" x14ac:dyDescent="0.25">
      <c r="A7853" s="16" t="s">
        <v>1090</v>
      </c>
      <c r="B7853" s="16">
        <v>6016224</v>
      </c>
      <c r="C7853" s="16" t="s">
        <v>27430</v>
      </c>
      <c r="D7853" s="16" t="s">
        <v>27431</v>
      </c>
      <c r="E7853" s="17">
        <v>45426</v>
      </c>
      <c r="F7853" s="17">
        <v>46155</v>
      </c>
      <c r="G7853" s="16" t="s">
        <v>17</v>
      </c>
      <c r="H7853" s="16" t="s">
        <v>1255</v>
      </c>
      <c r="I7853" s="16">
        <v>70226.240000000005</v>
      </c>
      <c r="J7853" s="16" t="s">
        <v>19</v>
      </c>
      <c r="K7853" s="16">
        <v>0.8499999962071797</v>
      </c>
      <c r="L7853" s="16" t="s">
        <v>27432</v>
      </c>
      <c r="M7853" s="16" t="s">
        <v>27433</v>
      </c>
      <c r="O7853" s="16" t="str">
        <f>VLOOKUP(B7853,[1]Περιφερεια!$A$4:$C$9390,3,FALSE)</f>
        <v>Κεντρικής Μακεδονίας</v>
      </c>
    </row>
    <row r="7854" spans="1:15" ht="75.75" customHeight="1" x14ac:dyDescent="0.25">
      <c r="A7854" s="16" t="s">
        <v>1090</v>
      </c>
      <c r="B7854" s="16">
        <v>6016243</v>
      </c>
      <c r="C7854" s="16" t="s">
        <v>27434</v>
      </c>
      <c r="D7854" s="16" t="s">
        <v>147</v>
      </c>
      <c r="E7854" s="17">
        <v>45377</v>
      </c>
      <c r="F7854" s="17">
        <v>46106</v>
      </c>
      <c r="G7854" s="16" t="s">
        <v>17</v>
      </c>
      <c r="H7854" s="16" t="s">
        <v>1135</v>
      </c>
      <c r="I7854" s="16">
        <v>197058.28</v>
      </c>
      <c r="J7854" s="16" t="s">
        <v>19</v>
      </c>
      <c r="K7854" s="16">
        <v>0.5999999908630882</v>
      </c>
      <c r="L7854" s="16" t="s">
        <v>27435</v>
      </c>
      <c r="M7854" s="16" t="s">
        <v>3964</v>
      </c>
      <c r="O7854" s="16" t="str">
        <f>VLOOKUP(B7854,[1]Περιφερεια!$A$4:$C$9390,3,FALSE)</f>
        <v>Αττικής</v>
      </c>
    </row>
    <row r="7855" spans="1:15" ht="75.75" customHeight="1" x14ac:dyDescent="0.25">
      <c r="A7855" s="16" t="s">
        <v>1090</v>
      </c>
      <c r="B7855" s="16">
        <v>6016244</v>
      </c>
      <c r="C7855" s="16" t="s">
        <v>27436</v>
      </c>
      <c r="D7855" s="16" t="s">
        <v>27437</v>
      </c>
      <c r="E7855" s="17">
        <v>45405</v>
      </c>
      <c r="F7855" s="17">
        <v>46134</v>
      </c>
      <c r="G7855" s="16" t="s">
        <v>17</v>
      </c>
      <c r="H7855" s="16" t="s">
        <v>1093</v>
      </c>
      <c r="I7855" s="16">
        <v>189724.69</v>
      </c>
      <c r="J7855" s="16" t="s">
        <v>19</v>
      </c>
      <c r="K7855" s="16">
        <v>0.8499999962071797</v>
      </c>
      <c r="L7855" s="16" t="s">
        <v>27438</v>
      </c>
      <c r="M7855" s="16" t="s">
        <v>27439</v>
      </c>
      <c r="O7855" s="16" t="str">
        <f>VLOOKUP(B7855,[1]Περιφερεια!$A$4:$C$9390,3,FALSE)</f>
        <v>Κεντρικής Μακεδονίας</v>
      </c>
    </row>
    <row r="7856" spans="1:15" ht="75.75" customHeight="1" x14ac:dyDescent="0.25">
      <c r="A7856" s="16" t="s">
        <v>1090</v>
      </c>
      <c r="B7856" s="16">
        <v>6016246</v>
      </c>
      <c r="C7856" s="16" t="s">
        <v>27440</v>
      </c>
      <c r="D7856" s="16" t="s">
        <v>27441</v>
      </c>
      <c r="E7856" s="17">
        <v>45387</v>
      </c>
      <c r="F7856" s="17">
        <v>46116</v>
      </c>
      <c r="G7856" s="16" t="s">
        <v>17</v>
      </c>
      <c r="H7856" s="16" t="s">
        <v>1267</v>
      </c>
      <c r="I7856" s="16">
        <v>119999.43</v>
      </c>
      <c r="J7856" s="16" t="s">
        <v>19</v>
      </c>
      <c r="K7856" s="16">
        <v>0.8499999962071797</v>
      </c>
      <c r="L7856" s="16" t="s">
        <v>27442</v>
      </c>
      <c r="M7856" s="16" t="s">
        <v>27443</v>
      </c>
      <c r="O7856" s="16" t="str">
        <f>VLOOKUP(B7856,[1]Περιφερεια!$A$4:$C$9390,3,FALSE)</f>
        <v>Δυτικής Ελλάδας</v>
      </c>
    </row>
    <row r="7857" spans="1:15" ht="75.75" customHeight="1" x14ac:dyDescent="0.25">
      <c r="A7857" s="16" t="s">
        <v>1090</v>
      </c>
      <c r="B7857" s="16">
        <v>6016247</v>
      </c>
      <c r="C7857" s="16" t="s">
        <v>27444</v>
      </c>
      <c r="D7857" s="16" t="s">
        <v>27445</v>
      </c>
      <c r="E7857" s="17">
        <v>45405</v>
      </c>
      <c r="F7857" s="17">
        <v>46134</v>
      </c>
      <c r="G7857" s="16" t="s">
        <v>17</v>
      </c>
      <c r="H7857" s="16" t="s">
        <v>1098</v>
      </c>
      <c r="I7857" s="16">
        <v>175000</v>
      </c>
      <c r="J7857" s="16" t="s">
        <v>19</v>
      </c>
      <c r="K7857" s="16">
        <v>0.8499999962071797</v>
      </c>
      <c r="L7857" s="16" t="s">
        <v>27446</v>
      </c>
      <c r="M7857" s="16" t="s">
        <v>27447</v>
      </c>
      <c r="O7857" s="16" t="str">
        <f>VLOOKUP(B7857,[1]Περιφερεια!$A$4:$C$9390,3,FALSE)</f>
        <v>Στερεάς Ελλάδας</v>
      </c>
    </row>
    <row r="7858" spans="1:15" ht="75.75" customHeight="1" x14ac:dyDescent="0.25">
      <c r="A7858" s="16" t="s">
        <v>1090</v>
      </c>
      <c r="B7858" s="16">
        <v>6016248</v>
      </c>
      <c r="C7858" s="16" t="s">
        <v>27448</v>
      </c>
      <c r="D7858" s="16" t="s">
        <v>27449</v>
      </c>
      <c r="E7858" s="17">
        <v>45405</v>
      </c>
      <c r="F7858" s="17">
        <v>45952</v>
      </c>
      <c r="G7858" s="16" t="s">
        <v>17</v>
      </c>
      <c r="H7858" s="16" t="s">
        <v>1113</v>
      </c>
      <c r="I7858" s="16">
        <v>199977.9</v>
      </c>
      <c r="J7858" s="16" t="s">
        <v>19</v>
      </c>
      <c r="K7858" s="16">
        <v>0.8499999962071797</v>
      </c>
      <c r="L7858" s="16" t="s">
        <v>27450</v>
      </c>
      <c r="M7858" s="16" t="s">
        <v>27451</v>
      </c>
      <c r="O7858" s="16" t="str">
        <f>VLOOKUP(B7858,[1]Περιφερεια!$A$4:$C$9390,3,FALSE)</f>
        <v>Κρήτης</v>
      </c>
    </row>
    <row r="7859" spans="1:15" ht="75.75" customHeight="1" x14ac:dyDescent="0.25">
      <c r="A7859" s="16" t="s">
        <v>1090</v>
      </c>
      <c r="B7859" s="16">
        <v>6016249</v>
      </c>
      <c r="C7859" s="16" t="s">
        <v>27452</v>
      </c>
      <c r="D7859" s="16" t="s">
        <v>3278</v>
      </c>
      <c r="E7859" s="17">
        <v>45405</v>
      </c>
      <c r="F7859" s="17">
        <v>46134</v>
      </c>
      <c r="G7859" s="16" t="s">
        <v>17</v>
      </c>
      <c r="H7859" s="16" t="s">
        <v>1113</v>
      </c>
      <c r="I7859" s="16">
        <v>47615</v>
      </c>
      <c r="J7859" s="16" t="s">
        <v>19</v>
      </c>
      <c r="K7859" s="16">
        <v>0.8499999962071797</v>
      </c>
      <c r="L7859" s="16" t="s">
        <v>27453</v>
      </c>
      <c r="M7859" s="16" t="s">
        <v>27454</v>
      </c>
      <c r="O7859" s="16" t="str">
        <f>VLOOKUP(B7859,[1]Περιφερεια!$A$4:$C$9390,3,FALSE)</f>
        <v>Κρήτης</v>
      </c>
    </row>
    <row r="7860" spans="1:15" ht="75.75" customHeight="1" x14ac:dyDescent="0.25">
      <c r="A7860" s="16" t="s">
        <v>1090</v>
      </c>
      <c r="B7860" s="16">
        <v>6016252</v>
      </c>
      <c r="C7860" s="16" t="s">
        <v>27455</v>
      </c>
      <c r="D7860" s="16" t="s">
        <v>17081</v>
      </c>
      <c r="E7860" s="17">
        <v>45426</v>
      </c>
      <c r="F7860" s="17">
        <v>46155</v>
      </c>
      <c r="G7860" s="16" t="s">
        <v>17</v>
      </c>
      <c r="H7860" s="16" t="s">
        <v>1093</v>
      </c>
      <c r="I7860" s="16">
        <v>199480.52</v>
      </c>
      <c r="J7860" s="16" t="s">
        <v>19</v>
      </c>
      <c r="K7860" s="16">
        <v>0.8499999962071797</v>
      </c>
      <c r="L7860" s="16" t="s">
        <v>27456</v>
      </c>
      <c r="M7860" s="16" t="s">
        <v>27457</v>
      </c>
      <c r="O7860" s="16" t="str">
        <f>VLOOKUP(B7860,[1]Περιφερεια!$A$4:$C$9390,3,FALSE)</f>
        <v>Κεντρικής Μακεδονίας</v>
      </c>
    </row>
    <row r="7861" spans="1:15" ht="75.75" customHeight="1" x14ac:dyDescent="0.25">
      <c r="A7861" s="16" t="s">
        <v>1090</v>
      </c>
      <c r="B7861" s="16">
        <v>6016253</v>
      </c>
      <c r="C7861" s="16" t="s">
        <v>27458</v>
      </c>
      <c r="D7861" s="16" t="s">
        <v>27459</v>
      </c>
      <c r="E7861" s="17">
        <v>45426</v>
      </c>
      <c r="F7861" s="17">
        <v>46155</v>
      </c>
      <c r="G7861" s="16" t="s">
        <v>17</v>
      </c>
      <c r="H7861" s="16" t="s">
        <v>1267</v>
      </c>
      <c r="I7861" s="16">
        <v>199703.39</v>
      </c>
      <c r="J7861" s="16" t="s">
        <v>19</v>
      </c>
      <c r="K7861" s="16">
        <v>0.8499999962071797</v>
      </c>
      <c r="L7861" s="16" t="s">
        <v>27460</v>
      </c>
      <c r="M7861" s="16" t="s">
        <v>11082</v>
      </c>
      <c r="O7861" s="16" t="str">
        <f>VLOOKUP(B7861,[1]Περιφερεια!$A$4:$C$9390,3,FALSE)</f>
        <v>Δυτικής Ελλάδας</v>
      </c>
    </row>
    <row r="7862" spans="1:15" ht="75.75" customHeight="1" x14ac:dyDescent="0.25">
      <c r="A7862" s="16" t="s">
        <v>1090</v>
      </c>
      <c r="B7862" s="16">
        <v>6016254</v>
      </c>
      <c r="C7862" s="16" t="s">
        <v>27461</v>
      </c>
      <c r="D7862" s="16" t="s">
        <v>27462</v>
      </c>
      <c r="E7862" s="17">
        <v>45426</v>
      </c>
      <c r="F7862" s="17">
        <v>46155</v>
      </c>
      <c r="G7862" s="16" t="s">
        <v>17</v>
      </c>
      <c r="H7862" s="16" t="s">
        <v>1395</v>
      </c>
      <c r="I7862" s="16">
        <v>126358.44</v>
      </c>
      <c r="J7862" s="16" t="s">
        <v>19</v>
      </c>
      <c r="K7862" s="16">
        <v>0.8499999962071797</v>
      </c>
      <c r="L7862" s="16" t="s">
        <v>27463</v>
      </c>
      <c r="M7862" s="16" t="s">
        <v>27464</v>
      </c>
      <c r="O7862" s="16" t="str">
        <f>VLOOKUP(B7862,[1]Περιφερεια!$A$4:$C$9390,3,FALSE)</f>
        <v>Πελοποννήσου</v>
      </c>
    </row>
    <row r="7863" spans="1:15" ht="75.75" customHeight="1" x14ac:dyDescent="0.25">
      <c r="A7863" s="16" t="s">
        <v>1090</v>
      </c>
      <c r="B7863" s="16">
        <v>6016255</v>
      </c>
      <c r="C7863" s="16" t="s">
        <v>27465</v>
      </c>
      <c r="D7863" s="16" t="s">
        <v>27466</v>
      </c>
      <c r="E7863" s="17">
        <v>45426</v>
      </c>
      <c r="F7863" s="17">
        <v>46155</v>
      </c>
      <c r="G7863" s="16" t="s">
        <v>17</v>
      </c>
      <c r="H7863" s="16" t="s">
        <v>1113</v>
      </c>
      <c r="I7863" s="16">
        <v>192567.9</v>
      </c>
      <c r="J7863" s="16" t="s">
        <v>19</v>
      </c>
      <c r="K7863" s="16">
        <v>0.8499999962071797</v>
      </c>
      <c r="L7863" s="16" t="s">
        <v>27467</v>
      </c>
      <c r="M7863" s="16" t="s">
        <v>3125</v>
      </c>
      <c r="O7863" s="16" t="str">
        <f>VLOOKUP(B7863,[1]Περιφερεια!$A$4:$C$9390,3,FALSE)</f>
        <v>Κρήτης</v>
      </c>
    </row>
    <row r="7864" spans="1:15" ht="75.75" customHeight="1" x14ac:dyDescent="0.25">
      <c r="A7864" s="16" t="s">
        <v>1090</v>
      </c>
      <c r="B7864" s="16">
        <v>6016269</v>
      </c>
      <c r="C7864" s="16" t="s">
        <v>27468</v>
      </c>
      <c r="D7864" s="16" t="s">
        <v>27469</v>
      </c>
      <c r="E7864" s="17">
        <v>45387</v>
      </c>
      <c r="F7864" s="17">
        <v>46116</v>
      </c>
      <c r="G7864" s="16" t="s">
        <v>17</v>
      </c>
      <c r="H7864" s="16" t="s">
        <v>1382</v>
      </c>
      <c r="I7864" s="16">
        <v>138389.64000000001</v>
      </c>
      <c r="J7864" s="16" t="s">
        <v>19</v>
      </c>
      <c r="K7864" s="16">
        <v>0.8499999962071797</v>
      </c>
      <c r="L7864" s="16" t="s">
        <v>27470</v>
      </c>
      <c r="M7864" s="16" t="s">
        <v>27471</v>
      </c>
      <c r="O7864" s="16" t="str">
        <f>VLOOKUP(B7864,[1]Περιφερεια!$A$4:$C$9390,3,FALSE)</f>
        <v>Θεσσαλίας</v>
      </c>
    </row>
    <row r="7865" spans="1:15" ht="75.75" customHeight="1" x14ac:dyDescent="0.25">
      <c r="A7865" s="16" t="s">
        <v>1090</v>
      </c>
      <c r="B7865" s="16">
        <v>6016270</v>
      </c>
      <c r="C7865" s="16" t="s">
        <v>27472</v>
      </c>
      <c r="D7865" s="16" t="s">
        <v>27473</v>
      </c>
      <c r="E7865" s="17">
        <v>45405</v>
      </c>
      <c r="F7865" s="17">
        <v>46134</v>
      </c>
      <c r="G7865" s="16" t="s">
        <v>17</v>
      </c>
      <c r="H7865" s="16" t="s">
        <v>1267</v>
      </c>
      <c r="I7865" s="16">
        <v>147643.1</v>
      </c>
      <c r="J7865" s="16" t="s">
        <v>19</v>
      </c>
      <c r="K7865" s="16">
        <v>0.8499999962071797</v>
      </c>
      <c r="L7865" s="16" t="s">
        <v>27474</v>
      </c>
      <c r="M7865" s="16" t="s">
        <v>27475</v>
      </c>
      <c r="O7865" s="16" t="str">
        <f>VLOOKUP(B7865,[1]Περιφερεια!$A$4:$C$9390,3,FALSE)</f>
        <v>Δυτικής Ελλάδας</v>
      </c>
    </row>
    <row r="7866" spans="1:15" ht="75.75" customHeight="1" x14ac:dyDescent="0.25">
      <c r="A7866" s="16" t="s">
        <v>1090</v>
      </c>
      <c r="B7866" s="16">
        <v>6016271</v>
      </c>
      <c r="C7866" s="16" t="s">
        <v>27476</v>
      </c>
      <c r="D7866" s="16" t="s">
        <v>8801</v>
      </c>
      <c r="E7866" s="17">
        <v>45405</v>
      </c>
      <c r="F7866" s="17">
        <v>46134</v>
      </c>
      <c r="G7866" s="16" t="s">
        <v>17</v>
      </c>
      <c r="H7866" s="16" t="s">
        <v>1146</v>
      </c>
      <c r="I7866" s="16">
        <v>196011.75</v>
      </c>
      <c r="J7866" s="16" t="s">
        <v>19</v>
      </c>
      <c r="K7866" s="16">
        <v>0.8499999962071797</v>
      </c>
      <c r="L7866" s="16" t="s">
        <v>27477</v>
      </c>
      <c r="M7866" s="16" t="s">
        <v>27478</v>
      </c>
      <c r="O7866" s="16" t="str">
        <f>VLOOKUP(B7866,[1]Περιφερεια!$A$4:$C$9390,3,FALSE)</f>
        <v>Ηπείρου</v>
      </c>
    </row>
    <row r="7867" spans="1:15" ht="75.75" customHeight="1" x14ac:dyDescent="0.25">
      <c r="A7867" s="16" t="s">
        <v>1090</v>
      </c>
      <c r="B7867" s="16">
        <v>6016273</v>
      </c>
      <c r="C7867" s="16" t="s">
        <v>27479</v>
      </c>
      <c r="D7867" s="16" t="s">
        <v>27480</v>
      </c>
      <c r="E7867" s="17">
        <v>45426</v>
      </c>
      <c r="F7867" s="17">
        <v>46155</v>
      </c>
      <c r="G7867" s="16" t="s">
        <v>17</v>
      </c>
      <c r="H7867" s="16" t="s">
        <v>1382</v>
      </c>
      <c r="I7867" s="16">
        <v>124276.03</v>
      </c>
      <c r="J7867" s="16" t="s">
        <v>19</v>
      </c>
      <c r="K7867" s="16">
        <v>0.8499999962071797</v>
      </c>
      <c r="L7867" s="16" t="s">
        <v>27481</v>
      </c>
      <c r="M7867" s="16" t="s">
        <v>27482</v>
      </c>
      <c r="O7867" s="16" t="str">
        <f>VLOOKUP(B7867,[1]Περιφερεια!$A$4:$C$9390,3,FALSE)</f>
        <v>Θεσσαλίας</v>
      </c>
    </row>
    <row r="7868" spans="1:15" ht="75.75" customHeight="1" x14ac:dyDescent="0.25">
      <c r="A7868" s="16" t="s">
        <v>1090</v>
      </c>
      <c r="B7868" s="16">
        <v>6016274</v>
      </c>
      <c r="C7868" s="16" t="s">
        <v>27483</v>
      </c>
      <c r="D7868" s="16" t="s">
        <v>235</v>
      </c>
      <c r="E7868" s="17">
        <v>45387</v>
      </c>
      <c r="F7868" s="17">
        <v>46116</v>
      </c>
      <c r="G7868" s="16" t="s">
        <v>17</v>
      </c>
      <c r="H7868" s="16" t="s">
        <v>1135</v>
      </c>
      <c r="I7868" s="16">
        <v>200000</v>
      </c>
      <c r="J7868" s="16" t="s">
        <v>19</v>
      </c>
      <c r="K7868" s="16">
        <v>0.5999999908630882</v>
      </c>
      <c r="L7868" s="16" t="s">
        <v>27484</v>
      </c>
      <c r="M7868" s="16" t="s">
        <v>27485</v>
      </c>
      <c r="O7868" s="16" t="str">
        <f>VLOOKUP(B7868,[1]Περιφερεια!$A$4:$C$9390,3,FALSE)</f>
        <v>Αττικής</v>
      </c>
    </row>
    <row r="7869" spans="1:15" ht="75.75" customHeight="1" x14ac:dyDescent="0.25">
      <c r="A7869" s="16" t="s">
        <v>1090</v>
      </c>
      <c r="B7869" s="16">
        <v>6016275</v>
      </c>
      <c r="C7869" s="16" t="s">
        <v>27486</v>
      </c>
      <c r="D7869" s="16" t="s">
        <v>235</v>
      </c>
      <c r="E7869" s="17">
        <v>45387</v>
      </c>
      <c r="F7869" s="17">
        <v>46116</v>
      </c>
      <c r="G7869" s="16" t="s">
        <v>17</v>
      </c>
      <c r="H7869" s="16" t="s">
        <v>1130</v>
      </c>
      <c r="I7869" s="16">
        <v>142109.26</v>
      </c>
      <c r="J7869" s="16" t="s">
        <v>19</v>
      </c>
      <c r="K7869" s="16">
        <v>0.8499999962071797</v>
      </c>
      <c r="L7869" s="16" t="s">
        <v>27487</v>
      </c>
      <c r="M7869" s="16" t="s">
        <v>27488</v>
      </c>
      <c r="O7869" s="16" t="str">
        <f>VLOOKUP(B7869,[1]Περιφερεια!$A$4:$C$9390,3,FALSE)</f>
        <v>Κρήτης</v>
      </c>
    </row>
    <row r="7870" spans="1:15" ht="75.75" customHeight="1" x14ac:dyDescent="0.25">
      <c r="A7870" s="16" t="s">
        <v>1090</v>
      </c>
      <c r="B7870" s="16">
        <v>6016276</v>
      </c>
      <c r="C7870" s="16" t="s">
        <v>27489</v>
      </c>
      <c r="D7870" s="16" t="s">
        <v>27490</v>
      </c>
      <c r="E7870" s="17">
        <v>45377</v>
      </c>
      <c r="F7870" s="17">
        <v>46106</v>
      </c>
      <c r="G7870" s="16" t="s">
        <v>17</v>
      </c>
      <c r="H7870" s="16" t="s">
        <v>1135</v>
      </c>
      <c r="I7870" s="16">
        <v>199999.05</v>
      </c>
      <c r="J7870" s="16" t="s">
        <v>19</v>
      </c>
      <c r="K7870" s="16">
        <v>0.5999999908630882</v>
      </c>
      <c r="L7870" s="16" t="s">
        <v>27491</v>
      </c>
      <c r="M7870" s="16" t="s">
        <v>27492</v>
      </c>
      <c r="O7870" s="16" t="str">
        <f>VLOOKUP(B7870,[1]Περιφερεια!$A$4:$C$9390,3,FALSE)</f>
        <v>Αττικής</v>
      </c>
    </row>
    <row r="7871" spans="1:15" ht="75.75" customHeight="1" x14ac:dyDescent="0.25">
      <c r="A7871" s="16" t="s">
        <v>1090</v>
      </c>
      <c r="B7871" s="16">
        <v>6016277</v>
      </c>
      <c r="C7871" s="16" t="s">
        <v>27493</v>
      </c>
      <c r="D7871" s="16" t="s">
        <v>235</v>
      </c>
      <c r="E7871" s="17">
        <v>45387</v>
      </c>
      <c r="F7871" s="17">
        <v>46116</v>
      </c>
      <c r="G7871" s="16" t="s">
        <v>17</v>
      </c>
      <c r="H7871" s="16" t="s">
        <v>1255</v>
      </c>
      <c r="I7871" s="16">
        <v>199769</v>
      </c>
      <c r="J7871" s="16" t="s">
        <v>19</v>
      </c>
      <c r="K7871" s="16">
        <v>0.8499999962071797</v>
      </c>
      <c r="L7871" s="16" t="s">
        <v>27494</v>
      </c>
      <c r="M7871" s="16" t="s">
        <v>2671</v>
      </c>
      <c r="O7871" s="16" t="str">
        <f>VLOOKUP(B7871,[1]Περιφερεια!$A$4:$C$9390,3,FALSE)</f>
        <v>Κεντρικής Μακεδονίας</v>
      </c>
    </row>
    <row r="7872" spans="1:15" ht="75.75" customHeight="1" x14ac:dyDescent="0.25">
      <c r="A7872" s="16" t="s">
        <v>1090</v>
      </c>
      <c r="B7872" s="16">
        <v>6016278</v>
      </c>
      <c r="C7872" s="16" t="s">
        <v>27495</v>
      </c>
      <c r="D7872" s="16" t="s">
        <v>27496</v>
      </c>
      <c r="E7872" s="17">
        <v>45426</v>
      </c>
      <c r="F7872" s="17">
        <v>46155</v>
      </c>
      <c r="G7872" s="16" t="s">
        <v>17</v>
      </c>
      <c r="H7872" s="16" t="s">
        <v>1093</v>
      </c>
      <c r="I7872" s="16">
        <v>198345.9</v>
      </c>
      <c r="J7872" s="16" t="s">
        <v>19</v>
      </c>
      <c r="K7872" s="16">
        <v>0.8499999962071797</v>
      </c>
      <c r="L7872" s="16" t="s">
        <v>27497</v>
      </c>
      <c r="M7872" s="16" t="s">
        <v>18641</v>
      </c>
      <c r="O7872" s="16" t="str">
        <f>VLOOKUP(B7872,[1]Περιφερεια!$A$4:$C$9390,3,FALSE)</f>
        <v>Κεντρικής Μακεδονίας</v>
      </c>
    </row>
    <row r="7873" spans="1:15" ht="75.75" customHeight="1" x14ac:dyDescent="0.25">
      <c r="A7873" s="16" t="s">
        <v>1090</v>
      </c>
      <c r="B7873" s="16">
        <v>6016279</v>
      </c>
      <c r="C7873" s="16" t="s">
        <v>27498</v>
      </c>
      <c r="D7873" s="16" t="s">
        <v>27499</v>
      </c>
      <c r="E7873" s="17">
        <v>45426</v>
      </c>
      <c r="F7873" s="17">
        <v>46035</v>
      </c>
      <c r="G7873" s="16" t="s">
        <v>17</v>
      </c>
      <c r="H7873" s="16" t="s">
        <v>1146</v>
      </c>
      <c r="I7873" s="16">
        <v>173506.32</v>
      </c>
      <c r="J7873" s="16" t="s">
        <v>19</v>
      </c>
      <c r="K7873" s="16">
        <v>0.8499999962071797</v>
      </c>
      <c r="L7873" s="16" t="s">
        <v>27500</v>
      </c>
      <c r="M7873" s="16" t="s">
        <v>2161</v>
      </c>
      <c r="O7873" s="16" t="str">
        <f>VLOOKUP(B7873,[1]Περιφερεια!$A$4:$C$9390,3,FALSE)</f>
        <v>Ηπείρου</v>
      </c>
    </row>
    <row r="7874" spans="1:15" ht="75.75" customHeight="1" x14ac:dyDescent="0.25">
      <c r="A7874" s="16" t="s">
        <v>1090</v>
      </c>
      <c r="B7874" s="16">
        <v>6016280</v>
      </c>
      <c r="C7874" s="16" t="s">
        <v>27501</v>
      </c>
      <c r="D7874" s="16" t="s">
        <v>27502</v>
      </c>
      <c r="E7874" s="17">
        <v>45426</v>
      </c>
      <c r="F7874" s="17">
        <v>45790</v>
      </c>
      <c r="G7874" s="16" t="s">
        <v>17</v>
      </c>
      <c r="H7874" s="16" t="s">
        <v>1093</v>
      </c>
      <c r="I7874" s="16">
        <v>147874</v>
      </c>
      <c r="J7874" s="16" t="s">
        <v>19</v>
      </c>
      <c r="K7874" s="16">
        <v>0.8499999962071797</v>
      </c>
      <c r="L7874" s="16" t="s">
        <v>27503</v>
      </c>
      <c r="M7874" s="16" t="s">
        <v>10965</v>
      </c>
      <c r="O7874" s="16" t="str">
        <f>VLOOKUP(B7874,[1]Περιφερεια!$A$4:$C$9390,3,FALSE)</f>
        <v>Κεντρικής Μακεδονίας</v>
      </c>
    </row>
    <row r="7875" spans="1:15" ht="75.75" customHeight="1" x14ac:dyDescent="0.25">
      <c r="A7875" s="16" t="s">
        <v>1090</v>
      </c>
      <c r="B7875" s="16">
        <v>6016281</v>
      </c>
      <c r="C7875" s="16" t="s">
        <v>27504</v>
      </c>
      <c r="D7875" s="16" t="s">
        <v>1191</v>
      </c>
      <c r="E7875" s="17">
        <v>45426</v>
      </c>
      <c r="F7875" s="17">
        <v>46155</v>
      </c>
      <c r="G7875" s="16" t="s">
        <v>17</v>
      </c>
      <c r="H7875" s="16" t="s">
        <v>1382</v>
      </c>
      <c r="I7875" s="16">
        <v>142524</v>
      </c>
      <c r="J7875" s="16" t="s">
        <v>19</v>
      </c>
      <c r="K7875" s="16">
        <v>0.8499999962071797</v>
      </c>
      <c r="L7875" s="16" t="s">
        <v>27505</v>
      </c>
      <c r="M7875" s="16" t="s">
        <v>27506</v>
      </c>
      <c r="O7875" s="16" t="str">
        <f>VLOOKUP(B7875,[1]Περιφερεια!$A$4:$C$9390,3,FALSE)</f>
        <v>Θεσσαλίας</v>
      </c>
    </row>
    <row r="7876" spans="1:15" ht="75.75" customHeight="1" x14ac:dyDescent="0.25">
      <c r="A7876" s="16" t="s">
        <v>1090</v>
      </c>
      <c r="B7876" s="16">
        <v>6016282</v>
      </c>
      <c r="C7876" s="16" t="s">
        <v>27507</v>
      </c>
      <c r="D7876" s="16" t="s">
        <v>27508</v>
      </c>
      <c r="E7876" s="17">
        <v>45426</v>
      </c>
      <c r="F7876" s="17">
        <v>46155</v>
      </c>
      <c r="G7876" s="16" t="s">
        <v>17</v>
      </c>
      <c r="H7876" s="16" t="s">
        <v>1620</v>
      </c>
      <c r="I7876" s="16">
        <v>83460</v>
      </c>
      <c r="J7876" s="16" t="s">
        <v>19</v>
      </c>
      <c r="K7876" s="16">
        <v>0.8499999962071797</v>
      </c>
      <c r="L7876" s="16" t="s">
        <v>27509</v>
      </c>
      <c r="M7876" s="16" t="s">
        <v>27510</v>
      </c>
      <c r="O7876" s="16" t="str">
        <f>VLOOKUP(B7876,[1]Περιφερεια!$A$4:$C$9390,3,FALSE)</f>
        <v>Ανατολικής Μακεδονίας, Θράκης</v>
      </c>
    </row>
    <row r="7877" spans="1:15" ht="75.75" customHeight="1" x14ac:dyDescent="0.25">
      <c r="A7877" s="16" t="s">
        <v>1090</v>
      </c>
      <c r="B7877" s="16">
        <v>6016283</v>
      </c>
      <c r="C7877" s="16" t="s">
        <v>27511</v>
      </c>
      <c r="D7877" s="16" t="s">
        <v>324</v>
      </c>
      <c r="E7877" s="17">
        <v>45426</v>
      </c>
      <c r="F7877" s="17">
        <v>46155</v>
      </c>
      <c r="G7877" s="16" t="s">
        <v>17</v>
      </c>
      <c r="H7877" s="16" t="s">
        <v>1620</v>
      </c>
      <c r="I7877" s="16">
        <v>137013.5</v>
      </c>
      <c r="J7877" s="16" t="s">
        <v>19</v>
      </c>
      <c r="K7877" s="16">
        <v>0.8499999962071797</v>
      </c>
      <c r="L7877" s="16" t="s">
        <v>27512</v>
      </c>
      <c r="M7877" s="16" t="s">
        <v>27513</v>
      </c>
      <c r="O7877" s="16" t="str">
        <f>VLOOKUP(B7877,[1]Περιφερεια!$A$4:$C$9390,3,FALSE)</f>
        <v>Ανατολικής Μακεδονίας, Θράκης</v>
      </c>
    </row>
    <row r="7878" spans="1:15" ht="75.75" customHeight="1" x14ac:dyDescent="0.25">
      <c r="A7878" s="16" t="s">
        <v>1090</v>
      </c>
      <c r="B7878" s="16">
        <v>6016284</v>
      </c>
      <c r="C7878" s="16" t="s">
        <v>27514</v>
      </c>
      <c r="D7878" s="16" t="s">
        <v>4619</v>
      </c>
      <c r="E7878" s="17">
        <v>45426</v>
      </c>
      <c r="F7878" s="17">
        <v>46155</v>
      </c>
      <c r="G7878" s="16" t="s">
        <v>17</v>
      </c>
      <c r="H7878" s="16" t="s">
        <v>1382</v>
      </c>
      <c r="I7878" s="16">
        <v>200000</v>
      </c>
      <c r="J7878" s="16" t="s">
        <v>19</v>
      </c>
      <c r="K7878" s="16">
        <v>0.8499999962071797</v>
      </c>
      <c r="L7878" s="16" t="s">
        <v>27515</v>
      </c>
      <c r="M7878" s="16" t="s">
        <v>27516</v>
      </c>
      <c r="O7878" s="16" t="str">
        <f>VLOOKUP(B7878,[1]Περιφερεια!$A$4:$C$9390,3,FALSE)</f>
        <v>Θεσσαλίας</v>
      </c>
    </row>
    <row r="7879" spans="1:15" ht="75.75" customHeight="1" x14ac:dyDescent="0.25">
      <c r="A7879" s="16" t="s">
        <v>1090</v>
      </c>
      <c r="B7879" s="16">
        <v>6016285</v>
      </c>
      <c r="C7879" s="16" t="s">
        <v>27517</v>
      </c>
      <c r="D7879" s="16" t="s">
        <v>23336</v>
      </c>
      <c r="E7879" s="17">
        <v>45426</v>
      </c>
      <c r="F7879" s="17">
        <v>45790</v>
      </c>
      <c r="G7879" s="16" t="s">
        <v>17</v>
      </c>
      <c r="H7879" s="16" t="s">
        <v>1093</v>
      </c>
      <c r="I7879" s="16">
        <v>163929.60999999999</v>
      </c>
      <c r="J7879" s="16" t="s">
        <v>19</v>
      </c>
      <c r="K7879" s="16">
        <v>0.8499999962071797</v>
      </c>
      <c r="L7879" s="16" t="s">
        <v>27518</v>
      </c>
      <c r="M7879" s="16" t="s">
        <v>27519</v>
      </c>
      <c r="O7879" s="16" t="str">
        <f>VLOOKUP(B7879,[1]Περιφερεια!$A$4:$C$9390,3,FALSE)</f>
        <v>Κεντρικής Μακεδονίας</v>
      </c>
    </row>
    <row r="7880" spans="1:15" ht="75.75" customHeight="1" x14ac:dyDescent="0.25">
      <c r="A7880" s="16" t="s">
        <v>1090</v>
      </c>
      <c r="B7880" s="16">
        <v>6016286</v>
      </c>
      <c r="C7880" s="16" t="s">
        <v>27520</v>
      </c>
      <c r="D7880" s="16" t="s">
        <v>27521</v>
      </c>
      <c r="E7880" s="17">
        <v>45426</v>
      </c>
      <c r="F7880" s="17">
        <v>46155</v>
      </c>
      <c r="G7880" s="16" t="s">
        <v>17</v>
      </c>
      <c r="H7880" s="16" t="s">
        <v>1093</v>
      </c>
      <c r="I7880" s="16">
        <v>114386.7</v>
      </c>
      <c r="J7880" s="16" t="s">
        <v>19</v>
      </c>
      <c r="K7880" s="16">
        <v>0.8499999962071797</v>
      </c>
      <c r="L7880" s="16" t="s">
        <v>27522</v>
      </c>
      <c r="M7880" s="16" t="s">
        <v>27523</v>
      </c>
      <c r="O7880" s="16" t="str">
        <f>VLOOKUP(B7880,[1]Περιφερεια!$A$4:$C$9390,3,FALSE)</f>
        <v>Κεντρικής Μακεδονίας</v>
      </c>
    </row>
    <row r="7881" spans="1:15" ht="75.75" customHeight="1" x14ac:dyDescent="0.25">
      <c r="A7881" s="16" t="s">
        <v>1090</v>
      </c>
      <c r="B7881" s="16">
        <v>6016287</v>
      </c>
      <c r="C7881" s="16" t="s">
        <v>27524</v>
      </c>
      <c r="D7881" s="16" t="s">
        <v>27525</v>
      </c>
      <c r="E7881" s="17">
        <v>45426</v>
      </c>
      <c r="F7881" s="17">
        <v>46155</v>
      </c>
      <c r="G7881" s="16" t="s">
        <v>17</v>
      </c>
      <c r="H7881" s="16" t="s">
        <v>1093</v>
      </c>
      <c r="I7881" s="16">
        <v>76389.56</v>
      </c>
      <c r="J7881" s="16" t="s">
        <v>19</v>
      </c>
      <c r="K7881" s="16">
        <v>0.8499999962071797</v>
      </c>
      <c r="L7881" s="16" t="s">
        <v>27526</v>
      </c>
      <c r="M7881" s="16" t="s">
        <v>27527</v>
      </c>
      <c r="O7881" s="16" t="str">
        <f>VLOOKUP(B7881,[1]Περιφερεια!$A$4:$C$9390,3,FALSE)</f>
        <v>Κεντρικής Μακεδονίας</v>
      </c>
    </row>
    <row r="7882" spans="1:15" ht="75.75" customHeight="1" x14ac:dyDescent="0.25">
      <c r="A7882" s="16" t="s">
        <v>1090</v>
      </c>
      <c r="B7882" s="16">
        <v>6016288</v>
      </c>
      <c r="C7882" s="16" t="s">
        <v>27528</v>
      </c>
      <c r="D7882" s="16" t="s">
        <v>27529</v>
      </c>
      <c r="E7882" s="17">
        <v>45426</v>
      </c>
      <c r="F7882" s="17">
        <v>46155</v>
      </c>
      <c r="G7882" s="16" t="s">
        <v>17</v>
      </c>
      <c r="H7882" s="16" t="s">
        <v>1093</v>
      </c>
      <c r="I7882" s="16">
        <v>200000</v>
      </c>
      <c r="J7882" s="16" t="s">
        <v>19</v>
      </c>
      <c r="K7882" s="16">
        <v>0.8499999962071797</v>
      </c>
      <c r="L7882" s="16" t="s">
        <v>4121</v>
      </c>
      <c r="M7882" s="16" t="s">
        <v>4122</v>
      </c>
      <c r="O7882" s="16" t="str">
        <f>VLOOKUP(B7882,[1]Περιφερεια!$A$4:$C$9390,3,FALSE)</f>
        <v>Κεντρικής Μακεδονίας</v>
      </c>
    </row>
    <row r="7883" spans="1:15" ht="75.75" customHeight="1" x14ac:dyDescent="0.25">
      <c r="A7883" s="16" t="s">
        <v>1090</v>
      </c>
      <c r="B7883" s="16">
        <v>6016289</v>
      </c>
      <c r="C7883" s="16" t="s">
        <v>27530</v>
      </c>
      <c r="D7883" s="16" t="s">
        <v>27531</v>
      </c>
      <c r="E7883" s="17">
        <v>45426</v>
      </c>
      <c r="F7883" s="17">
        <v>46155</v>
      </c>
      <c r="G7883" s="16" t="s">
        <v>17</v>
      </c>
      <c r="H7883" s="16" t="s">
        <v>1395</v>
      </c>
      <c r="I7883" s="16">
        <v>151931.85999999999</v>
      </c>
      <c r="J7883" s="16" t="s">
        <v>19</v>
      </c>
      <c r="K7883" s="16">
        <v>0.8499999962071797</v>
      </c>
      <c r="L7883" s="16" t="s">
        <v>27532</v>
      </c>
      <c r="M7883" s="16" t="s">
        <v>27533</v>
      </c>
      <c r="O7883" s="16" t="str">
        <f>VLOOKUP(B7883,[1]Περιφερεια!$A$4:$C$9390,3,FALSE)</f>
        <v>Πελοποννήσου</v>
      </c>
    </row>
    <row r="7884" spans="1:15" ht="75.75" customHeight="1" x14ac:dyDescent="0.25">
      <c r="A7884" s="16" t="s">
        <v>1090</v>
      </c>
      <c r="B7884" s="16">
        <v>6016290</v>
      </c>
      <c r="C7884" s="16" t="s">
        <v>27534</v>
      </c>
      <c r="D7884" s="16" t="s">
        <v>2262</v>
      </c>
      <c r="E7884" s="17">
        <v>45426</v>
      </c>
      <c r="F7884" s="17">
        <v>46155</v>
      </c>
      <c r="G7884" s="16" t="s">
        <v>17</v>
      </c>
      <c r="H7884" s="16" t="s">
        <v>1113</v>
      </c>
      <c r="I7884" s="16">
        <v>172270</v>
      </c>
      <c r="J7884" s="16" t="s">
        <v>19</v>
      </c>
      <c r="K7884" s="16">
        <v>0.8499999962071797</v>
      </c>
      <c r="L7884" s="16" t="s">
        <v>27535</v>
      </c>
      <c r="M7884" s="16" t="s">
        <v>27536</v>
      </c>
      <c r="O7884" s="16" t="str">
        <f>VLOOKUP(B7884,[1]Περιφερεια!$A$4:$C$9390,3,FALSE)</f>
        <v>Κρήτης</v>
      </c>
    </row>
    <row r="7885" spans="1:15" ht="75.75" customHeight="1" x14ac:dyDescent="0.25">
      <c r="A7885" s="16" t="s">
        <v>1090</v>
      </c>
      <c r="B7885" s="16">
        <v>6016291</v>
      </c>
      <c r="C7885" s="16" t="s">
        <v>27537</v>
      </c>
      <c r="D7885" s="16" t="s">
        <v>27538</v>
      </c>
      <c r="E7885" s="17">
        <v>45426</v>
      </c>
      <c r="F7885" s="17">
        <v>46155</v>
      </c>
      <c r="G7885" s="16" t="s">
        <v>17</v>
      </c>
      <c r="H7885" s="16" t="s">
        <v>1093</v>
      </c>
      <c r="I7885" s="16">
        <v>193560.86</v>
      </c>
      <c r="J7885" s="16" t="s">
        <v>19</v>
      </c>
      <c r="K7885" s="16">
        <v>0.8499999962071797</v>
      </c>
      <c r="L7885" s="16" t="s">
        <v>27539</v>
      </c>
      <c r="M7885" s="16" t="s">
        <v>27540</v>
      </c>
      <c r="O7885" s="16" t="str">
        <f>VLOOKUP(B7885,[1]Περιφερεια!$A$4:$C$9390,3,FALSE)</f>
        <v>Κεντρικής Μακεδονίας</v>
      </c>
    </row>
    <row r="7886" spans="1:15" ht="75.75" customHeight="1" x14ac:dyDescent="0.25">
      <c r="A7886" s="16" t="s">
        <v>1090</v>
      </c>
      <c r="B7886" s="16">
        <v>6016292</v>
      </c>
      <c r="C7886" s="16" t="s">
        <v>27541</v>
      </c>
      <c r="D7886" s="16" t="s">
        <v>12194</v>
      </c>
      <c r="E7886" s="17">
        <v>45426</v>
      </c>
      <c r="F7886" s="17">
        <v>46155</v>
      </c>
      <c r="G7886" s="16" t="s">
        <v>17</v>
      </c>
      <c r="H7886" s="16" t="s">
        <v>1201</v>
      </c>
      <c r="I7886" s="16">
        <v>200000</v>
      </c>
      <c r="J7886" s="16" t="s">
        <v>19</v>
      </c>
      <c r="K7886" s="16">
        <v>0.8499999962071797</v>
      </c>
      <c r="L7886" s="16" t="s">
        <v>11010</v>
      </c>
      <c r="M7886" s="16" t="s">
        <v>11011</v>
      </c>
      <c r="O7886" s="16" t="str">
        <f>VLOOKUP(B7886,[1]Περιφερεια!$A$4:$C$9390,3,FALSE)</f>
        <v>Πελοποννήσου</v>
      </c>
    </row>
    <row r="7887" spans="1:15" ht="75.75" customHeight="1" x14ac:dyDescent="0.25">
      <c r="A7887" s="16" t="s">
        <v>1090</v>
      </c>
      <c r="B7887" s="16">
        <v>6016293</v>
      </c>
      <c r="C7887" s="16" t="s">
        <v>27542</v>
      </c>
      <c r="D7887" s="16" t="s">
        <v>27543</v>
      </c>
      <c r="E7887" s="17">
        <v>45426</v>
      </c>
      <c r="F7887" s="17">
        <v>46155</v>
      </c>
      <c r="G7887" s="16" t="s">
        <v>17</v>
      </c>
      <c r="H7887" s="16" t="s">
        <v>1113</v>
      </c>
      <c r="I7887" s="16">
        <v>70004.75</v>
      </c>
      <c r="J7887" s="16" t="s">
        <v>19</v>
      </c>
      <c r="K7887" s="16">
        <v>0.8499999962071797</v>
      </c>
      <c r="L7887" s="16" t="s">
        <v>27544</v>
      </c>
      <c r="M7887" s="16" t="s">
        <v>27545</v>
      </c>
      <c r="O7887" s="16" t="str">
        <f>VLOOKUP(B7887,[1]Περιφερεια!$A$4:$C$9390,3,FALSE)</f>
        <v>Κρήτης</v>
      </c>
    </row>
    <row r="7888" spans="1:15" ht="75.75" customHeight="1" x14ac:dyDescent="0.25">
      <c r="A7888" s="16" t="s">
        <v>1090</v>
      </c>
      <c r="B7888" s="16">
        <v>6016294</v>
      </c>
      <c r="C7888" s="16" t="s">
        <v>27546</v>
      </c>
      <c r="D7888" s="16" t="s">
        <v>27547</v>
      </c>
      <c r="E7888" s="17">
        <v>45426</v>
      </c>
      <c r="F7888" s="17">
        <v>46155</v>
      </c>
      <c r="G7888" s="16" t="s">
        <v>17</v>
      </c>
      <c r="H7888" s="16" t="s">
        <v>1620</v>
      </c>
      <c r="I7888" s="16">
        <v>107020.33</v>
      </c>
      <c r="J7888" s="16" t="s">
        <v>19</v>
      </c>
      <c r="K7888" s="16">
        <v>0.8499999962071797</v>
      </c>
      <c r="L7888" s="16" t="s">
        <v>27548</v>
      </c>
      <c r="M7888" s="16" t="s">
        <v>27549</v>
      </c>
      <c r="O7888" s="16" t="str">
        <f>VLOOKUP(B7888,[1]Περιφερεια!$A$4:$C$9390,3,FALSE)</f>
        <v>Ανατολικής Μακεδονίας, Θράκης</v>
      </c>
    </row>
    <row r="7889" spans="1:15" ht="75.75" customHeight="1" x14ac:dyDescent="0.25">
      <c r="A7889" s="16" t="s">
        <v>1090</v>
      </c>
      <c r="B7889" s="16">
        <v>6016295</v>
      </c>
      <c r="C7889" s="16" t="s">
        <v>27550</v>
      </c>
      <c r="D7889" s="16" t="s">
        <v>16495</v>
      </c>
      <c r="E7889" s="17">
        <v>45426</v>
      </c>
      <c r="F7889" s="17">
        <v>46155</v>
      </c>
      <c r="G7889" s="16" t="s">
        <v>17</v>
      </c>
      <c r="H7889" s="16" t="s">
        <v>1093</v>
      </c>
      <c r="I7889" s="16">
        <v>178133.6</v>
      </c>
      <c r="J7889" s="16" t="s">
        <v>19</v>
      </c>
      <c r="K7889" s="16">
        <v>0.8499999962071797</v>
      </c>
      <c r="L7889" s="16" t="s">
        <v>27551</v>
      </c>
      <c r="M7889" s="16" t="s">
        <v>27552</v>
      </c>
      <c r="O7889" s="16" t="str">
        <f>VLOOKUP(B7889,[1]Περιφερεια!$A$4:$C$9390,3,FALSE)</f>
        <v>Κεντρικής Μακεδονίας</v>
      </c>
    </row>
    <row r="7890" spans="1:15" ht="75.75" customHeight="1" x14ac:dyDescent="0.25">
      <c r="A7890" s="16" t="s">
        <v>1090</v>
      </c>
      <c r="B7890" s="16">
        <v>6016296</v>
      </c>
      <c r="C7890" s="16" t="s">
        <v>27553</v>
      </c>
      <c r="D7890" s="16" t="s">
        <v>27554</v>
      </c>
      <c r="E7890" s="17">
        <v>45426</v>
      </c>
      <c r="F7890" s="17">
        <v>46155</v>
      </c>
      <c r="G7890" s="16" t="s">
        <v>17</v>
      </c>
      <c r="H7890" s="16" t="s">
        <v>1620</v>
      </c>
      <c r="I7890" s="16">
        <v>197126.1</v>
      </c>
      <c r="J7890" s="16" t="s">
        <v>19</v>
      </c>
      <c r="K7890" s="16">
        <v>0.8499999962071797</v>
      </c>
      <c r="L7890" s="16" t="s">
        <v>27555</v>
      </c>
      <c r="M7890" s="16" t="s">
        <v>27556</v>
      </c>
      <c r="O7890" s="16" t="str">
        <f>VLOOKUP(B7890,[1]Περιφερεια!$A$4:$C$9390,3,FALSE)</f>
        <v>Ανατολικής Μακεδονίας, Θράκης</v>
      </c>
    </row>
    <row r="7891" spans="1:15" ht="75.75" customHeight="1" x14ac:dyDescent="0.25">
      <c r="A7891" s="16" t="s">
        <v>1090</v>
      </c>
      <c r="B7891" s="16">
        <v>6016297</v>
      </c>
      <c r="C7891" s="16" t="s">
        <v>27557</v>
      </c>
      <c r="D7891" s="16" t="s">
        <v>27558</v>
      </c>
      <c r="E7891" s="17">
        <v>45426</v>
      </c>
      <c r="F7891" s="17">
        <v>46155</v>
      </c>
      <c r="G7891" s="16" t="s">
        <v>17</v>
      </c>
      <c r="H7891" s="16" t="s">
        <v>1093</v>
      </c>
      <c r="I7891" s="16">
        <v>192120.64</v>
      </c>
      <c r="J7891" s="16" t="s">
        <v>19</v>
      </c>
      <c r="K7891" s="16">
        <v>0.8499999962071797</v>
      </c>
      <c r="L7891" s="16" t="s">
        <v>27559</v>
      </c>
      <c r="M7891" s="16" t="s">
        <v>27560</v>
      </c>
      <c r="O7891" s="16" t="str">
        <f>VLOOKUP(B7891,[1]Περιφερεια!$A$4:$C$9390,3,FALSE)</f>
        <v>Κεντρικής Μακεδονίας</v>
      </c>
    </row>
    <row r="7892" spans="1:15" ht="75.75" customHeight="1" x14ac:dyDescent="0.25">
      <c r="A7892" s="16" t="s">
        <v>1090</v>
      </c>
      <c r="B7892" s="16">
        <v>6016298</v>
      </c>
      <c r="C7892" s="16" t="s">
        <v>27561</v>
      </c>
      <c r="D7892" s="16" t="s">
        <v>27562</v>
      </c>
      <c r="E7892" s="17">
        <v>45426</v>
      </c>
      <c r="F7892" s="17">
        <v>46155</v>
      </c>
      <c r="G7892" s="16" t="s">
        <v>17</v>
      </c>
      <c r="H7892" s="16" t="s">
        <v>1113</v>
      </c>
      <c r="I7892" s="16">
        <v>151119.31</v>
      </c>
      <c r="J7892" s="16" t="s">
        <v>19</v>
      </c>
      <c r="K7892" s="16">
        <v>0.8499999962071797</v>
      </c>
      <c r="L7892" s="16" t="s">
        <v>27563</v>
      </c>
      <c r="M7892" s="16" t="s">
        <v>27564</v>
      </c>
      <c r="O7892" s="16" t="str">
        <f>VLOOKUP(B7892,[1]Περιφερεια!$A$4:$C$9390,3,FALSE)</f>
        <v>Κρήτης</v>
      </c>
    </row>
    <row r="7893" spans="1:15" ht="75.75" customHeight="1" x14ac:dyDescent="0.25">
      <c r="A7893" s="16" t="s">
        <v>1090</v>
      </c>
      <c r="B7893" s="16">
        <v>6016299</v>
      </c>
      <c r="C7893" s="16" t="s">
        <v>27565</v>
      </c>
      <c r="D7893" s="16" t="s">
        <v>27566</v>
      </c>
      <c r="E7893" s="17">
        <v>45426</v>
      </c>
      <c r="F7893" s="17">
        <v>45609</v>
      </c>
      <c r="G7893" s="16" t="s">
        <v>17</v>
      </c>
      <c r="H7893" s="16" t="s">
        <v>1620</v>
      </c>
      <c r="I7893" s="16">
        <v>198757.85</v>
      </c>
      <c r="J7893" s="16" t="s">
        <v>19</v>
      </c>
      <c r="K7893" s="16">
        <v>0.8499999962071797</v>
      </c>
      <c r="L7893" s="16" t="s">
        <v>27567</v>
      </c>
      <c r="M7893" s="16" t="s">
        <v>27568</v>
      </c>
      <c r="O7893" s="16" t="str">
        <f>VLOOKUP(B7893,[1]Περιφερεια!$A$4:$C$9390,3,FALSE)</f>
        <v>Ανατολικής Μακεδονίας, Θράκης</v>
      </c>
    </row>
    <row r="7894" spans="1:15" ht="75.75" customHeight="1" x14ac:dyDescent="0.25">
      <c r="A7894" s="16" t="s">
        <v>1090</v>
      </c>
      <c r="B7894" s="16">
        <v>6016300</v>
      </c>
      <c r="C7894" s="16" t="s">
        <v>27569</v>
      </c>
      <c r="D7894" s="16" t="s">
        <v>27570</v>
      </c>
      <c r="E7894" s="17">
        <v>45426</v>
      </c>
      <c r="F7894" s="17">
        <v>46155</v>
      </c>
      <c r="G7894" s="16" t="s">
        <v>17</v>
      </c>
      <c r="H7894" s="16" t="s">
        <v>1130</v>
      </c>
      <c r="I7894" s="16">
        <v>195433.36</v>
      </c>
      <c r="J7894" s="16" t="s">
        <v>19</v>
      </c>
      <c r="K7894" s="16">
        <v>0.8499999962071797</v>
      </c>
      <c r="L7894" s="16" t="s">
        <v>27571</v>
      </c>
      <c r="M7894" s="16" t="s">
        <v>27572</v>
      </c>
      <c r="O7894" s="16" t="str">
        <f>VLOOKUP(B7894,[1]Περιφερεια!$A$4:$C$9390,3,FALSE)</f>
        <v>Κρήτης</v>
      </c>
    </row>
    <row r="7895" spans="1:15" ht="75.75" customHeight="1" x14ac:dyDescent="0.25">
      <c r="A7895" s="16" t="s">
        <v>1090</v>
      </c>
      <c r="B7895" s="16">
        <v>6016301</v>
      </c>
      <c r="C7895" s="16" t="s">
        <v>27573</v>
      </c>
      <c r="D7895" s="16" t="s">
        <v>12194</v>
      </c>
      <c r="E7895" s="17">
        <v>45426</v>
      </c>
      <c r="F7895" s="17">
        <v>46155</v>
      </c>
      <c r="G7895" s="16" t="s">
        <v>17</v>
      </c>
      <c r="H7895" s="16" t="s">
        <v>1113</v>
      </c>
      <c r="I7895" s="16">
        <v>200000</v>
      </c>
      <c r="J7895" s="16" t="s">
        <v>19</v>
      </c>
      <c r="K7895" s="16">
        <v>0.8499999962071797</v>
      </c>
      <c r="L7895" s="16" t="s">
        <v>27574</v>
      </c>
      <c r="M7895" s="16" t="s">
        <v>27575</v>
      </c>
      <c r="O7895" s="16" t="str">
        <f>VLOOKUP(B7895,[1]Περιφερεια!$A$4:$C$9390,3,FALSE)</f>
        <v>Κρήτης</v>
      </c>
    </row>
    <row r="7896" spans="1:15" ht="75.75" customHeight="1" x14ac:dyDescent="0.25">
      <c r="A7896" s="16" t="s">
        <v>1090</v>
      </c>
      <c r="B7896" s="16">
        <v>6016302</v>
      </c>
      <c r="C7896" s="16" t="s">
        <v>27576</v>
      </c>
      <c r="D7896" s="16" t="s">
        <v>27577</v>
      </c>
      <c r="E7896" s="17">
        <v>45426</v>
      </c>
      <c r="F7896" s="17">
        <v>46155</v>
      </c>
      <c r="G7896" s="16" t="s">
        <v>17</v>
      </c>
      <c r="H7896" s="16" t="s">
        <v>1113</v>
      </c>
      <c r="I7896" s="16">
        <v>160714</v>
      </c>
      <c r="J7896" s="16" t="s">
        <v>19</v>
      </c>
      <c r="K7896" s="16">
        <v>0.8499999962071797</v>
      </c>
      <c r="L7896" s="16" t="s">
        <v>27578</v>
      </c>
      <c r="M7896" s="16" t="s">
        <v>27579</v>
      </c>
      <c r="O7896" s="16" t="str">
        <f>VLOOKUP(B7896,[1]Περιφερεια!$A$4:$C$9390,3,FALSE)</f>
        <v>Κρήτης</v>
      </c>
    </row>
    <row r="7897" spans="1:15" ht="75.75" customHeight="1" x14ac:dyDescent="0.25">
      <c r="A7897" s="16" t="s">
        <v>1090</v>
      </c>
      <c r="B7897" s="16">
        <v>6016303</v>
      </c>
      <c r="C7897" s="16" t="s">
        <v>27580</v>
      </c>
      <c r="D7897" s="16" t="s">
        <v>27581</v>
      </c>
      <c r="E7897" s="17">
        <v>45426</v>
      </c>
      <c r="F7897" s="17">
        <v>46155</v>
      </c>
      <c r="G7897" s="16" t="s">
        <v>17</v>
      </c>
      <c r="H7897" s="16" t="s">
        <v>1122</v>
      </c>
      <c r="I7897" s="16">
        <v>199983</v>
      </c>
      <c r="J7897" s="16" t="s">
        <v>19</v>
      </c>
      <c r="K7897" s="16">
        <v>0.8499999962071797</v>
      </c>
      <c r="L7897" s="16" t="s">
        <v>27582</v>
      </c>
      <c r="M7897" s="16" t="s">
        <v>27583</v>
      </c>
      <c r="O7897" s="16" t="str">
        <f>VLOOKUP(B7897,[1]Περιφερεια!$A$4:$C$9390,3,FALSE)</f>
        <v>Ιονίων Νήσων</v>
      </c>
    </row>
    <row r="7898" spans="1:15" ht="75.75" customHeight="1" x14ac:dyDescent="0.25">
      <c r="A7898" s="16" t="s">
        <v>1090</v>
      </c>
      <c r="B7898" s="16">
        <v>6016304</v>
      </c>
      <c r="C7898" s="16" t="s">
        <v>27584</v>
      </c>
      <c r="D7898" s="16" t="s">
        <v>27585</v>
      </c>
      <c r="E7898" s="17">
        <v>45426</v>
      </c>
      <c r="F7898" s="17">
        <v>46155</v>
      </c>
      <c r="G7898" s="16" t="s">
        <v>17</v>
      </c>
      <c r="H7898" s="16" t="s">
        <v>1098</v>
      </c>
      <c r="I7898" s="16">
        <v>178176.4</v>
      </c>
      <c r="J7898" s="16" t="s">
        <v>19</v>
      </c>
      <c r="K7898" s="16">
        <v>0.8499999962071797</v>
      </c>
      <c r="L7898" s="16" t="s">
        <v>27586</v>
      </c>
      <c r="M7898" s="16" t="s">
        <v>27587</v>
      </c>
      <c r="O7898" s="16" t="str">
        <f>VLOOKUP(B7898,[1]Περιφερεια!$A$4:$C$9390,3,FALSE)</f>
        <v>Στερεάς Ελλάδας</v>
      </c>
    </row>
    <row r="7899" spans="1:15" ht="75.75" customHeight="1" x14ac:dyDescent="0.25">
      <c r="A7899" s="16" t="s">
        <v>1090</v>
      </c>
      <c r="B7899" s="16">
        <v>6016305</v>
      </c>
      <c r="C7899" s="16" t="s">
        <v>27588</v>
      </c>
      <c r="D7899" s="16" t="s">
        <v>27589</v>
      </c>
      <c r="E7899" s="17">
        <v>45426</v>
      </c>
      <c r="F7899" s="17">
        <v>46155</v>
      </c>
      <c r="G7899" s="16" t="s">
        <v>17</v>
      </c>
      <c r="H7899" s="16" t="s">
        <v>1122</v>
      </c>
      <c r="I7899" s="16">
        <v>195529.64</v>
      </c>
      <c r="J7899" s="16" t="s">
        <v>19</v>
      </c>
      <c r="K7899" s="16">
        <v>0.8499999962071797</v>
      </c>
      <c r="L7899" s="16" t="s">
        <v>27590</v>
      </c>
      <c r="M7899" s="16" t="s">
        <v>27591</v>
      </c>
      <c r="O7899" s="16" t="str">
        <f>VLOOKUP(B7899,[1]Περιφερεια!$A$4:$C$9390,3,FALSE)</f>
        <v>Ιονίων Νήσων</v>
      </c>
    </row>
    <row r="7900" spans="1:15" ht="75.75" customHeight="1" x14ac:dyDescent="0.25">
      <c r="A7900" s="16" t="s">
        <v>1090</v>
      </c>
      <c r="B7900" s="16">
        <v>6016306</v>
      </c>
      <c r="C7900" s="16" t="s">
        <v>27592</v>
      </c>
      <c r="D7900" s="16" t="s">
        <v>15604</v>
      </c>
      <c r="E7900" s="17">
        <v>45426</v>
      </c>
      <c r="F7900" s="17">
        <v>46155</v>
      </c>
      <c r="G7900" s="16" t="s">
        <v>17</v>
      </c>
      <c r="H7900" s="16" t="s">
        <v>1113</v>
      </c>
      <c r="I7900" s="16">
        <v>117015.2</v>
      </c>
      <c r="J7900" s="16" t="s">
        <v>19</v>
      </c>
      <c r="K7900" s="16">
        <v>0.8499999962071797</v>
      </c>
      <c r="L7900" s="16" t="s">
        <v>27593</v>
      </c>
      <c r="M7900" s="16" t="s">
        <v>27594</v>
      </c>
      <c r="O7900" s="16" t="str">
        <f>VLOOKUP(B7900,[1]Περιφερεια!$A$4:$C$9390,3,FALSE)</f>
        <v>Κρήτης</v>
      </c>
    </row>
    <row r="7901" spans="1:15" ht="75.75" customHeight="1" x14ac:dyDescent="0.25">
      <c r="A7901" s="16" t="s">
        <v>1090</v>
      </c>
      <c r="B7901" s="16">
        <v>6016307</v>
      </c>
      <c r="C7901" s="16" t="s">
        <v>27595</v>
      </c>
      <c r="D7901" s="16" t="s">
        <v>21049</v>
      </c>
      <c r="E7901" s="17">
        <v>45426</v>
      </c>
      <c r="F7901" s="17">
        <v>45790</v>
      </c>
      <c r="G7901" s="16" t="s">
        <v>17</v>
      </c>
      <c r="H7901" s="16" t="s">
        <v>1163</v>
      </c>
      <c r="I7901" s="16">
        <v>95230</v>
      </c>
      <c r="J7901" s="16" t="s">
        <v>19</v>
      </c>
      <c r="K7901" s="16">
        <v>0.8499999962071797</v>
      </c>
      <c r="L7901" s="16" t="s">
        <v>27596</v>
      </c>
      <c r="M7901" s="16" t="s">
        <v>27597</v>
      </c>
      <c r="O7901" s="16" t="str">
        <f>VLOOKUP(B7901,[1]Περιφερεια!$A$4:$C$9390,3,FALSE)</f>
        <v>Ιονίων Νήσων</v>
      </c>
    </row>
    <row r="7902" spans="1:15" ht="75.75" customHeight="1" x14ac:dyDescent="0.25">
      <c r="A7902" s="16" t="s">
        <v>1090</v>
      </c>
      <c r="B7902" s="16">
        <v>6016308</v>
      </c>
      <c r="C7902" s="16" t="s">
        <v>27598</v>
      </c>
      <c r="D7902" s="16" t="s">
        <v>10928</v>
      </c>
      <c r="E7902" s="17">
        <v>45426</v>
      </c>
      <c r="F7902" s="17">
        <v>46155</v>
      </c>
      <c r="G7902" s="16" t="s">
        <v>17</v>
      </c>
      <c r="H7902" s="16" t="s">
        <v>1255</v>
      </c>
      <c r="I7902" s="16">
        <v>136960</v>
      </c>
      <c r="J7902" s="16" t="s">
        <v>19</v>
      </c>
      <c r="K7902" s="16">
        <v>0.8499999962071797</v>
      </c>
      <c r="L7902" s="16" t="s">
        <v>27599</v>
      </c>
      <c r="M7902" s="16" t="s">
        <v>27600</v>
      </c>
      <c r="O7902" s="16" t="str">
        <f>VLOOKUP(B7902,[1]Περιφερεια!$A$4:$C$9390,3,FALSE)</f>
        <v>Κεντρικής Μακεδονίας</v>
      </c>
    </row>
    <row r="7903" spans="1:15" ht="75.75" customHeight="1" x14ac:dyDescent="0.25">
      <c r="A7903" s="16" t="s">
        <v>1090</v>
      </c>
      <c r="B7903" s="16">
        <v>6016309</v>
      </c>
      <c r="C7903" s="16" t="s">
        <v>27601</v>
      </c>
      <c r="D7903" s="16" t="s">
        <v>10928</v>
      </c>
      <c r="E7903" s="17">
        <v>45426</v>
      </c>
      <c r="F7903" s="17">
        <v>46155</v>
      </c>
      <c r="G7903" s="16" t="s">
        <v>17</v>
      </c>
      <c r="H7903" s="16" t="s">
        <v>1093</v>
      </c>
      <c r="I7903" s="16">
        <v>199999.99</v>
      </c>
      <c r="J7903" s="16" t="s">
        <v>19</v>
      </c>
      <c r="K7903" s="16">
        <v>0.8499999962071797</v>
      </c>
      <c r="L7903" s="16" t="s">
        <v>27602</v>
      </c>
      <c r="M7903" s="16" t="s">
        <v>27603</v>
      </c>
      <c r="O7903" s="16" t="str">
        <f>VLOOKUP(B7903,[1]Περιφερεια!$A$4:$C$9390,3,FALSE)</f>
        <v>Κεντρικής Μακεδονίας</v>
      </c>
    </row>
    <row r="7904" spans="1:15" ht="75.75" customHeight="1" x14ac:dyDescent="0.25">
      <c r="A7904" s="16" t="s">
        <v>1090</v>
      </c>
      <c r="B7904" s="16">
        <v>6016310</v>
      </c>
      <c r="C7904" s="16" t="s">
        <v>27604</v>
      </c>
      <c r="D7904" s="16" t="s">
        <v>27605</v>
      </c>
      <c r="E7904" s="17">
        <v>45426</v>
      </c>
      <c r="F7904" s="17">
        <v>46155</v>
      </c>
      <c r="G7904" s="16" t="s">
        <v>17</v>
      </c>
      <c r="H7904" s="16" t="s">
        <v>1146</v>
      </c>
      <c r="I7904" s="16">
        <v>174087.25</v>
      </c>
      <c r="J7904" s="16" t="s">
        <v>19</v>
      </c>
      <c r="K7904" s="16">
        <v>0.8499999962071797</v>
      </c>
      <c r="L7904" s="16" t="s">
        <v>27606</v>
      </c>
      <c r="M7904" s="16" t="s">
        <v>27607</v>
      </c>
      <c r="O7904" s="16" t="str">
        <f>VLOOKUP(B7904,[1]Περιφερεια!$A$4:$C$9390,3,FALSE)</f>
        <v>Ηπείρου</v>
      </c>
    </row>
    <row r="7905" spans="1:15" ht="75.75" customHeight="1" x14ac:dyDescent="0.25">
      <c r="A7905" s="16" t="s">
        <v>1090</v>
      </c>
      <c r="B7905" s="16">
        <v>6016388</v>
      </c>
      <c r="C7905" s="16" t="s">
        <v>27608</v>
      </c>
      <c r="D7905" s="16" t="s">
        <v>2059</v>
      </c>
      <c r="E7905" s="17">
        <v>45377</v>
      </c>
      <c r="F7905" s="17">
        <v>46106</v>
      </c>
      <c r="G7905" s="16" t="s">
        <v>17</v>
      </c>
      <c r="H7905" s="16" t="s">
        <v>1504</v>
      </c>
      <c r="I7905" s="16">
        <v>113921.3</v>
      </c>
      <c r="J7905" s="16" t="s">
        <v>19</v>
      </c>
      <c r="K7905" s="16">
        <v>0.8499999962071797</v>
      </c>
      <c r="L7905" s="16" t="s">
        <v>816</v>
      </c>
      <c r="M7905" s="16" t="s">
        <v>817</v>
      </c>
      <c r="O7905" s="16" t="str">
        <f>VLOOKUP(B7905,[1]Περιφερεια!$A$4:$C$9390,3,FALSE)</f>
        <v>Δυτικής Μακεδονίας</v>
      </c>
    </row>
    <row r="7906" spans="1:15" ht="75.75" customHeight="1" x14ac:dyDescent="0.25">
      <c r="A7906" s="16" t="s">
        <v>1090</v>
      </c>
      <c r="B7906" s="16">
        <v>6016389</v>
      </c>
      <c r="C7906" s="16" t="s">
        <v>27609</v>
      </c>
      <c r="D7906" s="16" t="s">
        <v>27610</v>
      </c>
      <c r="E7906" s="17">
        <v>45387</v>
      </c>
      <c r="F7906" s="17">
        <v>45934</v>
      </c>
      <c r="G7906" s="16" t="s">
        <v>17</v>
      </c>
      <c r="H7906" s="16" t="s">
        <v>1135</v>
      </c>
      <c r="I7906" s="16">
        <v>93999.5</v>
      </c>
      <c r="J7906" s="16" t="s">
        <v>19</v>
      </c>
      <c r="K7906" s="16">
        <v>0.5999999908630882</v>
      </c>
      <c r="L7906" s="16" t="s">
        <v>27611</v>
      </c>
      <c r="M7906" s="16" t="s">
        <v>27612</v>
      </c>
      <c r="O7906" s="16" t="str">
        <f>VLOOKUP(B7906,[1]Περιφερεια!$A$4:$C$9390,3,FALSE)</f>
        <v>Αττικής</v>
      </c>
    </row>
    <row r="7907" spans="1:15" ht="75.75" customHeight="1" x14ac:dyDescent="0.25">
      <c r="A7907" s="16" t="s">
        <v>1090</v>
      </c>
      <c r="B7907" s="16">
        <v>6016390</v>
      </c>
      <c r="C7907" s="16" t="s">
        <v>27613</v>
      </c>
      <c r="D7907" s="16" t="s">
        <v>27614</v>
      </c>
      <c r="E7907" s="17">
        <v>45426</v>
      </c>
      <c r="F7907" s="17">
        <v>46155</v>
      </c>
      <c r="G7907" s="16" t="s">
        <v>17</v>
      </c>
      <c r="H7907" s="16" t="s">
        <v>1267</v>
      </c>
      <c r="I7907" s="16">
        <v>73723</v>
      </c>
      <c r="J7907" s="16" t="s">
        <v>19</v>
      </c>
      <c r="K7907" s="16">
        <v>0.8499999962071797</v>
      </c>
      <c r="L7907" s="16" t="s">
        <v>27615</v>
      </c>
      <c r="M7907" s="16" t="s">
        <v>27616</v>
      </c>
      <c r="O7907" s="16" t="str">
        <f>VLOOKUP(B7907,[1]Περιφερεια!$A$4:$C$9390,3,FALSE)</f>
        <v>Δυτικής Ελλάδας</v>
      </c>
    </row>
    <row r="7908" spans="1:15" ht="75.75" customHeight="1" x14ac:dyDescent="0.25">
      <c r="A7908" s="16" t="s">
        <v>1090</v>
      </c>
      <c r="B7908" s="16">
        <v>6016391</v>
      </c>
      <c r="C7908" s="16" t="s">
        <v>27617</v>
      </c>
      <c r="D7908" s="16" t="s">
        <v>27618</v>
      </c>
      <c r="E7908" s="17">
        <v>45426</v>
      </c>
      <c r="F7908" s="17">
        <v>46155</v>
      </c>
      <c r="G7908" s="16" t="s">
        <v>17</v>
      </c>
      <c r="H7908" s="16" t="s">
        <v>1255</v>
      </c>
      <c r="I7908" s="16">
        <v>131901.42000000001</v>
      </c>
      <c r="J7908" s="16" t="s">
        <v>19</v>
      </c>
      <c r="K7908" s="16">
        <v>0.8499999962071797</v>
      </c>
      <c r="L7908" s="16" t="s">
        <v>27619</v>
      </c>
      <c r="M7908" s="16" t="s">
        <v>27620</v>
      </c>
      <c r="O7908" s="16" t="str">
        <f>VLOOKUP(B7908,[1]Περιφερεια!$A$4:$C$9390,3,FALSE)</f>
        <v>Κεντρικής Μακεδονίας</v>
      </c>
    </row>
    <row r="7909" spans="1:15" ht="75.75" customHeight="1" x14ac:dyDescent="0.25">
      <c r="A7909" s="16" t="s">
        <v>1090</v>
      </c>
      <c r="B7909" s="16">
        <v>6016392</v>
      </c>
      <c r="C7909" s="16" t="s">
        <v>27621</v>
      </c>
      <c r="D7909" s="16" t="s">
        <v>20461</v>
      </c>
      <c r="E7909" s="17">
        <v>45426</v>
      </c>
      <c r="F7909" s="17">
        <v>46155</v>
      </c>
      <c r="G7909" s="16" t="s">
        <v>17</v>
      </c>
      <c r="H7909" s="16" t="s">
        <v>1146</v>
      </c>
      <c r="I7909" s="16">
        <v>151833</v>
      </c>
      <c r="J7909" s="16" t="s">
        <v>19</v>
      </c>
      <c r="K7909" s="16">
        <v>0.8499999962071797</v>
      </c>
      <c r="L7909" s="16" t="s">
        <v>27622</v>
      </c>
      <c r="M7909" s="16" t="s">
        <v>27623</v>
      </c>
      <c r="O7909" s="16" t="str">
        <f>VLOOKUP(B7909,[1]Περιφερεια!$A$4:$C$9390,3,FALSE)</f>
        <v>Ηπείρου</v>
      </c>
    </row>
    <row r="7910" spans="1:15" ht="75.75" customHeight="1" x14ac:dyDescent="0.25">
      <c r="A7910" s="16" t="s">
        <v>1090</v>
      </c>
      <c r="B7910" s="16">
        <v>6016416</v>
      </c>
      <c r="C7910" s="16" t="s">
        <v>27624</v>
      </c>
      <c r="D7910" s="16" t="s">
        <v>27625</v>
      </c>
      <c r="E7910" s="17">
        <v>45292</v>
      </c>
      <c r="F7910" s="17">
        <v>46022</v>
      </c>
      <c r="G7910" s="16" t="s">
        <v>17</v>
      </c>
      <c r="H7910" s="16" t="s">
        <v>27626</v>
      </c>
      <c r="I7910" s="16">
        <v>1834965.64</v>
      </c>
      <c r="J7910" s="16" t="s">
        <v>19</v>
      </c>
      <c r="K7910" s="16">
        <v>0.5999999908630882</v>
      </c>
      <c r="L7910" s="16" t="s">
        <v>27627</v>
      </c>
      <c r="M7910" s="16" t="s">
        <v>27628</v>
      </c>
      <c r="N7910" s="16" t="s">
        <v>27629</v>
      </c>
      <c r="O7910" s="16" t="str">
        <f>VLOOKUP(B7910,[1]Περιφερεια!$A$4:$C$9390,3,FALSE)</f>
        <v>Αττικής</v>
      </c>
    </row>
    <row r="7911" spans="1:15" ht="75.75" customHeight="1" x14ac:dyDescent="0.25">
      <c r="A7911" s="16" t="s">
        <v>1090</v>
      </c>
      <c r="B7911" s="16">
        <v>6016438</v>
      </c>
      <c r="C7911" s="16" t="s">
        <v>27630</v>
      </c>
      <c r="D7911" s="16" t="s">
        <v>27631</v>
      </c>
      <c r="E7911" s="17">
        <v>45426</v>
      </c>
      <c r="F7911" s="17">
        <v>46155</v>
      </c>
      <c r="G7911" s="16" t="s">
        <v>17</v>
      </c>
      <c r="H7911" s="16" t="s">
        <v>1620</v>
      </c>
      <c r="I7911" s="16">
        <v>103117.86</v>
      </c>
      <c r="J7911" s="16" t="s">
        <v>19</v>
      </c>
      <c r="K7911" s="16">
        <v>0.8499999962071797</v>
      </c>
      <c r="L7911" s="16" t="s">
        <v>27632</v>
      </c>
      <c r="M7911" s="16" t="s">
        <v>27633</v>
      </c>
      <c r="O7911" s="16" t="str">
        <f>VLOOKUP(B7911,[1]Περιφερεια!$A$4:$C$9390,3,FALSE)</f>
        <v>Ανατολικής Μακεδονίας, Θράκης</v>
      </c>
    </row>
    <row r="7912" spans="1:15" ht="75.75" customHeight="1" x14ac:dyDescent="0.25">
      <c r="A7912" s="16" t="s">
        <v>27634</v>
      </c>
      <c r="B7912" s="16">
        <v>6016590</v>
      </c>
      <c r="C7912" s="16" t="s">
        <v>27635</v>
      </c>
      <c r="D7912" s="16" t="s">
        <v>27636</v>
      </c>
      <c r="E7912" s="17">
        <v>44562</v>
      </c>
      <c r="F7912" s="17">
        <v>46752</v>
      </c>
      <c r="G7912" s="16" t="s">
        <v>17</v>
      </c>
      <c r="H7912" s="16" t="s">
        <v>27637</v>
      </c>
      <c r="I7912" s="16">
        <v>10000000</v>
      </c>
      <c r="J7912" s="16" t="s">
        <v>38</v>
      </c>
      <c r="K7912" s="16">
        <v>0.84999999220959344</v>
      </c>
      <c r="L7912" s="16" t="s">
        <v>27638</v>
      </c>
      <c r="M7912" s="16" t="s">
        <v>27639</v>
      </c>
      <c r="O7912" s="16" t="str">
        <f>VLOOKUP(B7912,[1]Περιφερεια!$A$4:$C$9390,3,FALSE)</f>
        <v xml:space="preserve"> η πράξη υλοποιείται σε περισσότερες περιφέρειες</v>
      </c>
    </row>
    <row r="7913" spans="1:15" ht="75.75" customHeight="1" x14ac:dyDescent="0.25">
      <c r="A7913" s="16" t="s">
        <v>1090</v>
      </c>
      <c r="B7913" s="16">
        <v>6016615</v>
      </c>
      <c r="C7913" s="16" t="s">
        <v>27640</v>
      </c>
      <c r="D7913" s="16" t="s">
        <v>27641</v>
      </c>
      <c r="E7913" s="17">
        <v>45292</v>
      </c>
      <c r="F7913" s="17">
        <v>46387</v>
      </c>
      <c r="G7913" s="16" t="s">
        <v>17</v>
      </c>
      <c r="H7913" s="16" t="s">
        <v>27642</v>
      </c>
      <c r="I7913" s="16">
        <v>1517110.75</v>
      </c>
      <c r="J7913" s="16" t="s">
        <v>19</v>
      </c>
      <c r="K7913" s="16">
        <v>0.8499999962071797</v>
      </c>
      <c r="L7913" s="16" t="s">
        <v>27643</v>
      </c>
      <c r="M7913" s="16" t="s">
        <v>27644</v>
      </c>
      <c r="O7913" s="16" t="str">
        <f>VLOOKUP(B7913,[1]Περιφερεια!$A$4:$C$9390,3,FALSE)</f>
        <v>Θεσσαλίας</v>
      </c>
    </row>
    <row r="7914" spans="1:15" ht="75.75" customHeight="1" x14ac:dyDescent="0.25">
      <c r="A7914" s="16" t="s">
        <v>34</v>
      </c>
      <c r="B7914" s="16">
        <v>6003422</v>
      </c>
      <c r="C7914" s="16" t="s">
        <v>27645</v>
      </c>
      <c r="D7914" s="16" t="s">
        <v>27646</v>
      </c>
      <c r="E7914" s="17">
        <v>45444</v>
      </c>
      <c r="F7914" s="17">
        <v>46599</v>
      </c>
      <c r="G7914" s="16" t="s">
        <v>17</v>
      </c>
      <c r="H7914" s="16" t="s">
        <v>37</v>
      </c>
      <c r="I7914" s="16">
        <v>2583818</v>
      </c>
      <c r="J7914" s="16" t="s">
        <v>38</v>
      </c>
      <c r="K7914" s="16">
        <v>0.7964912427482046</v>
      </c>
      <c r="L7914" s="16" t="s">
        <v>27647</v>
      </c>
      <c r="M7914" s="16" t="s">
        <v>27648</v>
      </c>
      <c r="O7914" s="16" t="str">
        <f>VLOOKUP(B7914,[1]Περιφερεια!$A$4:$C$9390,3,FALSE)</f>
        <v xml:space="preserve"> η πράξη υλοποιείται σε περισσότερες περιφέρειες</v>
      </c>
    </row>
    <row r="7915" spans="1:15" ht="75.75" customHeight="1" x14ac:dyDescent="0.25">
      <c r="A7915" s="16" t="s">
        <v>34</v>
      </c>
      <c r="B7915" s="16">
        <v>6005043</v>
      </c>
      <c r="C7915" s="16" t="s">
        <v>27649</v>
      </c>
      <c r="D7915" s="16" t="s">
        <v>27650</v>
      </c>
      <c r="E7915" s="17">
        <v>45474</v>
      </c>
      <c r="F7915" s="17">
        <v>46752</v>
      </c>
      <c r="G7915" s="16" t="s">
        <v>17</v>
      </c>
      <c r="H7915" s="16" t="s">
        <v>37</v>
      </c>
      <c r="I7915" s="16">
        <v>1191956.6100000001</v>
      </c>
      <c r="J7915" s="16" t="s">
        <v>38</v>
      </c>
      <c r="K7915" s="16">
        <v>0.7964912427482046</v>
      </c>
      <c r="L7915" s="16" t="s">
        <v>27647</v>
      </c>
      <c r="M7915" s="16" t="s">
        <v>27648</v>
      </c>
      <c r="O7915" s="16" t="str">
        <f>VLOOKUP(B7915,[1]Περιφερεια!$A$4:$C$9390,3,FALSE)</f>
        <v xml:space="preserve"> η πράξη υλοποιείται σε περισσότερες περιφέρειες</v>
      </c>
    </row>
    <row r="7916" spans="1:15" ht="75.75" customHeight="1" x14ac:dyDescent="0.25">
      <c r="A7916" s="16" t="s">
        <v>34</v>
      </c>
      <c r="B7916" s="16">
        <v>6004824</v>
      </c>
      <c r="C7916" s="16" t="s">
        <v>27651</v>
      </c>
      <c r="D7916" s="16" t="s">
        <v>27652</v>
      </c>
      <c r="E7916" s="17">
        <v>45444</v>
      </c>
      <c r="F7916" s="17">
        <v>46599</v>
      </c>
      <c r="G7916" s="16" t="s">
        <v>17</v>
      </c>
      <c r="H7916" s="16" t="s">
        <v>37</v>
      </c>
      <c r="I7916" s="16">
        <v>2624184.27</v>
      </c>
      <c r="J7916" s="16" t="s">
        <v>38</v>
      </c>
      <c r="K7916" s="16">
        <v>0.7964912427482046</v>
      </c>
      <c r="L7916" s="16" t="s">
        <v>27647</v>
      </c>
      <c r="M7916" s="16" t="s">
        <v>27648</v>
      </c>
      <c r="O7916" s="16" t="str">
        <f>VLOOKUP(B7916,[1]Περιφερεια!$A$4:$C$9390,3,FALSE)</f>
        <v xml:space="preserve"> η πράξη υλοποιείται σε περισσότερες περιφέρειες</v>
      </c>
    </row>
    <row r="7917" spans="1:15" ht="75.75" customHeight="1" x14ac:dyDescent="0.25">
      <c r="A7917" s="16" t="s">
        <v>1090</v>
      </c>
      <c r="B7917" s="16">
        <v>6016777</v>
      </c>
      <c r="C7917" s="16" t="s">
        <v>27653</v>
      </c>
      <c r="D7917" s="16" t="s">
        <v>27654</v>
      </c>
      <c r="E7917" s="17">
        <v>45460</v>
      </c>
      <c r="F7917" s="17">
        <v>46189</v>
      </c>
      <c r="G7917" s="16" t="s">
        <v>17</v>
      </c>
      <c r="H7917" s="16" t="s">
        <v>1620</v>
      </c>
      <c r="I7917" s="16">
        <v>93090</v>
      </c>
      <c r="J7917" s="16" t="s">
        <v>19</v>
      </c>
      <c r="K7917" s="16">
        <v>0.8499999962071797</v>
      </c>
      <c r="L7917" s="16" t="s">
        <v>27655</v>
      </c>
      <c r="M7917" s="16" t="s">
        <v>27656</v>
      </c>
      <c r="O7917" s="16" t="str">
        <f>VLOOKUP(B7917,[1]Περιφερεια!$A$4:$C$9390,3,FALSE)</f>
        <v>Ανατολικής Μακεδονίας, Θράκης</v>
      </c>
    </row>
    <row r="7918" spans="1:15" ht="75.75" customHeight="1" x14ac:dyDescent="0.25">
      <c r="A7918" s="16" t="s">
        <v>1090</v>
      </c>
      <c r="B7918" s="16">
        <v>6016778</v>
      </c>
      <c r="C7918" s="16" t="s">
        <v>27657</v>
      </c>
      <c r="D7918" s="16" t="s">
        <v>27658</v>
      </c>
      <c r="E7918" s="17">
        <v>45460</v>
      </c>
      <c r="F7918" s="17">
        <v>46189</v>
      </c>
      <c r="G7918" s="16" t="s">
        <v>17</v>
      </c>
      <c r="H7918" s="16" t="s">
        <v>1093</v>
      </c>
      <c r="I7918" s="16">
        <v>92895.52</v>
      </c>
      <c r="J7918" s="16" t="s">
        <v>19</v>
      </c>
      <c r="K7918" s="16">
        <v>0.8499999962071797</v>
      </c>
      <c r="L7918" s="16" t="s">
        <v>27659</v>
      </c>
      <c r="M7918" s="16" t="s">
        <v>27660</v>
      </c>
      <c r="O7918" s="16" t="str">
        <f>VLOOKUP(B7918,[1]Περιφερεια!$A$4:$C$9390,3,FALSE)</f>
        <v>Κεντρικής Μακεδονίας</v>
      </c>
    </row>
    <row r="7919" spans="1:15" ht="75.75" customHeight="1" x14ac:dyDescent="0.25">
      <c r="A7919" s="16" t="s">
        <v>1090</v>
      </c>
      <c r="B7919" s="16">
        <v>6016821</v>
      </c>
      <c r="C7919" s="16" t="s">
        <v>27661</v>
      </c>
      <c r="D7919" s="16" t="s">
        <v>27662</v>
      </c>
      <c r="E7919" s="17">
        <v>45460</v>
      </c>
      <c r="F7919" s="17">
        <v>45763</v>
      </c>
      <c r="G7919" s="16" t="s">
        <v>17</v>
      </c>
      <c r="H7919" s="16" t="s">
        <v>1093</v>
      </c>
      <c r="I7919" s="16">
        <v>125190</v>
      </c>
      <c r="J7919" s="16" t="s">
        <v>19</v>
      </c>
      <c r="K7919" s="16">
        <v>0.8499999962071797</v>
      </c>
      <c r="L7919" s="16" t="s">
        <v>27663</v>
      </c>
      <c r="M7919" s="16" t="s">
        <v>27664</v>
      </c>
      <c r="O7919" s="16" t="str">
        <f>VLOOKUP(B7919,[1]Περιφερεια!$A$4:$C$9390,3,FALSE)</f>
        <v>Κεντρικής Μακεδονίας</v>
      </c>
    </row>
    <row r="7920" spans="1:15" ht="75.75" customHeight="1" x14ac:dyDescent="0.25">
      <c r="A7920" s="16" t="s">
        <v>1090</v>
      </c>
      <c r="B7920" s="16">
        <v>6016822</v>
      </c>
      <c r="C7920" s="16" t="s">
        <v>27665</v>
      </c>
      <c r="D7920" s="16" t="s">
        <v>27666</v>
      </c>
      <c r="E7920" s="17">
        <v>45460</v>
      </c>
      <c r="F7920" s="17">
        <v>46189</v>
      </c>
      <c r="G7920" s="16" t="s">
        <v>17</v>
      </c>
      <c r="H7920" s="16" t="s">
        <v>1267</v>
      </c>
      <c r="I7920" s="16">
        <v>113262.71</v>
      </c>
      <c r="J7920" s="16" t="s">
        <v>19</v>
      </c>
      <c r="K7920" s="16">
        <v>0.8499999962071797</v>
      </c>
      <c r="L7920" s="16" t="s">
        <v>27667</v>
      </c>
      <c r="M7920" s="16" t="s">
        <v>27668</v>
      </c>
      <c r="O7920" s="16" t="str">
        <f>VLOOKUP(B7920,[1]Περιφερεια!$A$4:$C$9390,3,FALSE)</f>
        <v>Δυτικής Ελλάδας</v>
      </c>
    </row>
    <row r="7921" spans="1:15" ht="75.75" customHeight="1" x14ac:dyDescent="0.25">
      <c r="A7921" s="16" t="s">
        <v>1090</v>
      </c>
      <c r="B7921" s="16">
        <v>6016823</v>
      </c>
      <c r="C7921" s="16" t="s">
        <v>27669</v>
      </c>
      <c r="D7921" s="16" t="s">
        <v>19804</v>
      </c>
      <c r="E7921" s="17">
        <v>45460</v>
      </c>
      <c r="F7921" s="17">
        <v>46189</v>
      </c>
      <c r="G7921" s="16" t="s">
        <v>17</v>
      </c>
      <c r="H7921" s="16" t="s">
        <v>1093</v>
      </c>
      <c r="I7921" s="16">
        <v>89850.04</v>
      </c>
      <c r="J7921" s="16" t="s">
        <v>19</v>
      </c>
      <c r="K7921" s="16">
        <v>0.8499999962071797</v>
      </c>
      <c r="L7921" s="16" t="s">
        <v>27670</v>
      </c>
      <c r="M7921" s="16" t="s">
        <v>27671</v>
      </c>
      <c r="O7921" s="16" t="str">
        <f>VLOOKUP(B7921,[1]Περιφερεια!$A$4:$C$9390,3,FALSE)</f>
        <v>Κεντρικής Μακεδονίας</v>
      </c>
    </row>
    <row r="7922" spans="1:15" ht="75.75" customHeight="1" x14ac:dyDescent="0.25">
      <c r="A7922" s="16" t="s">
        <v>1090</v>
      </c>
      <c r="B7922" s="16">
        <v>6016824</v>
      </c>
      <c r="C7922" s="16" t="s">
        <v>27672</v>
      </c>
      <c r="D7922" s="16" t="s">
        <v>27673</v>
      </c>
      <c r="E7922" s="17">
        <v>45460</v>
      </c>
      <c r="F7922" s="17">
        <v>46189</v>
      </c>
      <c r="G7922" s="16" t="s">
        <v>17</v>
      </c>
      <c r="H7922" s="16" t="s">
        <v>1620</v>
      </c>
      <c r="I7922" s="16">
        <v>187159.05</v>
      </c>
      <c r="J7922" s="16" t="s">
        <v>19</v>
      </c>
      <c r="K7922" s="16">
        <v>0.8499999962071797</v>
      </c>
      <c r="L7922" s="16" t="s">
        <v>27674</v>
      </c>
      <c r="M7922" s="16" t="s">
        <v>27675</v>
      </c>
      <c r="O7922" s="16" t="str">
        <f>VLOOKUP(B7922,[1]Περιφερεια!$A$4:$C$9390,3,FALSE)</f>
        <v>Ανατολικής Μακεδονίας, Θράκης</v>
      </c>
    </row>
    <row r="7923" spans="1:15" ht="75.75" customHeight="1" x14ac:dyDescent="0.25">
      <c r="A7923" s="16" t="s">
        <v>1090</v>
      </c>
      <c r="B7923" s="16">
        <v>6016825</v>
      </c>
      <c r="C7923" s="16" t="s">
        <v>27676</v>
      </c>
      <c r="D7923" s="16" t="s">
        <v>27677</v>
      </c>
      <c r="E7923" s="17">
        <v>45460</v>
      </c>
      <c r="F7923" s="17">
        <v>46189</v>
      </c>
      <c r="G7923" s="16" t="s">
        <v>17</v>
      </c>
      <c r="H7923" s="16" t="s">
        <v>1093</v>
      </c>
      <c r="I7923" s="16">
        <v>155655.04999999999</v>
      </c>
      <c r="J7923" s="16" t="s">
        <v>19</v>
      </c>
      <c r="K7923" s="16">
        <v>0.8499999962071797</v>
      </c>
      <c r="L7923" s="16" t="s">
        <v>27678</v>
      </c>
      <c r="M7923" s="16" t="s">
        <v>27679</v>
      </c>
      <c r="O7923" s="16" t="str">
        <f>VLOOKUP(B7923,[1]Περιφερεια!$A$4:$C$9390,3,FALSE)</f>
        <v>Κεντρικής Μακεδονίας</v>
      </c>
    </row>
    <row r="7924" spans="1:15" ht="75.75" customHeight="1" x14ac:dyDescent="0.25">
      <c r="A7924" s="16" t="s">
        <v>1090</v>
      </c>
      <c r="B7924" s="16">
        <v>6016833</v>
      </c>
      <c r="C7924" s="16" t="s">
        <v>27680</v>
      </c>
      <c r="D7924" s="16" t="s">
        <v>27681</v>
      </c>
      <c r="E7924" s="17">
        <v>45460</v>
      </c>
      <c r="F7924" s="17">
        <v>46189</v>
      </c>
      <c r="G7924" s="16" t="s">
        <v>17</v>
      </c>
      <c r="H7924" s="16" t="s">
        <v>1201</v>
      </c>
      <c r="I7924" s="16">
        <v>44857.120000000003</v>
      </c>
      <c r="J7924" s="16" t="s">
        <v>19</v>
      </c>
      <c r="K7924" s="16">
        <v>0.8499999962071797</v>
      </c>
      <c r="L7924" s="16" t="s">
        <v>27682</v>
      </c>
      <c r="M7924" s="16" t="s">
        <v>4236</v>
      </c>
      <c r="O7924" s="16" t="str">
        <f>VLOOKUP(B7924,[1]Περιφερεια!$A$4:$C$9390,3,FALSE)</f>
        <v>Πελοποννήσου</v>
      </c>
    </row>
    <row r="7925" spans="1:15" ht="75.75" customHeight="1" x14ac:dyDescent="0.25">
      <c r="A7925" s="16" t="s">
        <v>1090</v>
      </c>
      <c r="B7925" s="16">
        <v>6016691</v>
      </c>
      <c r="C7925" s="16" t="s">
        <v>27683</v>
      </c>
      <c r="D7925" s="16" t="s">
        <v>27684</v>
      </c>
      <c r="E7925" s="17">
        <v>45460</v>
      </c>
      <c r="F7925" s="17">
        <v>45824</v>
      </c>
      <c r="G7925" s="16" t="s">
        <v>17</v>
      </c>
      <c r="H7925" s="16" t="s">
        <v>1267</v>
      </c>
      <c r="I7925" s="16">
        <v>127890.68</v>
      </c>
      <c r="J7925" s="16" t="s">
        <v>19</v>
      </c>
      <c r="K7925" s="16">
        <v>0.8499999962071797</v>
      </c>
      <c r="L7925" s="16" t="s">
        <v>27685</v>
      </c>
      <c r="M7925" s="16" t="s">
        <v>27686</v>
      </c>
      <c r="O7925" s="16" t="str">
        <f>VLOOKUP(B7925,[1]Περιφερεια!$A$4:$C$9390,3,FALSE)</f>
        <v>Δυτικής Ελλάδας</v>
      </c>
    </row>
    <row r="7926" spans="1:15" ht="75.75" customHeight="1" x14ac:dyDescent="0.25">
      <c r="A7926" s="16" t="s">
        <v>1090</v>
      </c>
      <c r="B7926" s="16">
        <v>6016692</v>
      </c>
      <c r="C7926" s="16" t="s">
        <v>27687</v>
      </c>
      <c r="D7926" s="16" t="s">
        <v>2262</v>
      </c>
      <c r="E7926" s="17">
        <v>45460</v>
      </c>
      <c r="F7926" s="17">
        <v>46189</v>
      </c>
      <c r="G7926" s="16" t="s">
        <v>17</v>
      </c>
      <c r="H7926" s="16" t="s">
        <v>1113</v>
      </c>
      <c r="I7926" s="16">
        <v>134527.09</v>
      </c>
      <c r="J7926" s="16" t="s">
        <v>19</v>
      </c>
      <c r="K7926" s="16">
        <v>0.8499999962071797</v>
      </c>
      <c r="L7926" s="16" t="s">
        <v>27688</v>
      </c>
      <c r="M7926" s="16" t="s">
        <v>27689</v>
      </c>
      <c r="O7926" s="16" t="str">
        <f>VLOOKUP(B7926,[1]Περιφερεια!$A$4:$C$9390,3,FALSE)</f>
        <v>Κρήτης</v>
      </c>
    </row>
    <row r="7927" spans="1:15" ht="75.75" customHeight="1" x14ac:dyDescent="0.25">
      <c r="A7927" s="16" t="s">
        <v>1090</v>
      </c>
      <c r="B7927" s="16">
        <v>6016693</v>
      </c>
      <c r="C7927" s="16" t="s">
        <v>27690</v>
      </c>
      <c r="D7927" s="16" t="s">
        <v>27691</v>
      </c>
      <c r="E7927" s="17">
        <v>45460</v>
      </c>
      <c r="F7927" s="17">
        <v>46189</v>
      </c>
      <c r="G7927" s="16" t="s">
        <v>17</v>
      </c>
      <c r="H7927" s="16" t="s">
        <v>1267</v>
      </c>
      <c r="I7927" s="16">
        <v>80624.5</v>
      </c>
      <c r="J7927" s="16" t="s">
        <v>19</v>
      </c>
      <c r="K7927" s="16">
        <v>0.8499999962071797</v>
      </c>
      <c r="L7927" s="16" t="s">
        <v>27692</v>
      </c>
      <c r="M7927" s="16" t="s">
        <v>27693</v>
      </c>
      <c r="O7927" s="16" t="str">
        <f>VLOOKUP(B7927,[1]Περιφερεια!$A$4:$C$9390,3,FALSE)</f>
        <v>Δυτικής Ελλάδας</v>
      </c>
    </row>
    <row r="7928" spans="1:15" ht="75.75" customHeight="1" x14ac:dyDescent="0.25">
      <c r="A7928" s="16" t="s">
        <v>1090</v>
      </c>
      <c r="B7928" s="16">
        <v>6016694</v>
      </c>
      <c r="C7928" s="16" t="s">
        <v>27694</v>
      </c>
      <c r="D7928" s="16" t="s">
        <v>27684</v>
      </c>
      <c r="E7928" s="17">
        <v>45460</v>
      </c>
      <c r="F7928" s="17">
        <v>46189</v>
      </c>
      <c r="G7928" s="16" t="s">
        <v>17</v>
      </c>
      <c r="H7928" s="16" t="s">
        <v>1267</v>
      </c>
      <c r="I7928" s="16">
        <v>141651.51999999999</v>
      </c>
      <c r="J7928" s="16" t="s">
        <v>19</v>
      </c>
      <c r="K7928" s="16">
        <v>0.8499999962071797</v>
      </c>
      <c r="L7928" s="16" t="s">
        <v>27695</v>
      </c>
      <c r="M7928" s="16" t="s">
        <v>27696</v>
      </c>
      <c r="O7928" s="16" t="str">
        <f>VLOOKUP(B7928,[1]Περιφερεια!$A$4:$C$9390,3,FALSE)</f>
        <v>Δυτικής Ελλάδας</v>
      </c>
    </row>
    <row r="7929" spans="1:15" ht="75.75" customHeight="1" x14ac:dyDescent="0.25">
      <c r="A7929" s="16" t="s">
        <v>1090</v>
      </c>
      <c r="B7929" s="16">
        <v>6016695</v>
      </c>
      <c r="C7929" s="16" t="s">
        <v>27697</v>
      </c>
      <c r="D7929" s="16" t="s">
        <v>14243</v>
      </c>
      <c r="E7929" s="17">
        <v>45460</v>
      </c>
      <c r="F7929" s="17">
        <v>46189</v>
      </c>
      <c r="G7929" s="16" t="s">
        <v>17</v>
      </c>
      <c r="H7929" s="16" t="s">
        <v>1113</v>
      </c>
      <c r="I7929" s="16">
        <v>39804</v>
      </c>
      <c r="J7929" s="16" t="s">
        <v>19</v>
      </c>
      <c r="K7929" s="16">
        <v>0.8499999962071797</v>
      </c>
      <c r="L7929" s="16" t="s">
        <v>27698</v>
      </c>
      <c r="M7929" s="16" t="s">
        <v>27699</v>
      </c>
      <c r="O7929" s="16" t="str">
        <f>VLOOKUP(B7929,[1]Περιφερεια!$A$4:$C$9390,3,FALSE)</f>
        <v>Κρήτης</v>
      </c>
    </row>
    <row r="7930" spans="1:15" ht="75.75" customHeight="1" x14ac:dyDescent="0.25">
      <c r="A7930" s="16" t="s">
        <v>1090</v>
      </c>
      <c r="B7930" s="16">
        <v>6016696</v>
      </c>
      <c r="C7930" s="16" t="s">
        <v>27700</v>
      </c>
      <c r="D7930" s="16" t="s">
        <v>27701</v>
      </c>
      <c r="E7930" s="17">
        <v>45460</v>
      </c>
      <c r="F7930" s="17">
        <v>45824</v>
      </c>
      <c r="G7930" s="16" t="s">
        <v>17</v>
      </c>
      <c r="H7930" s="16" t="s">
        <v>1620</v>
      </c>
      <c r="I7930" s="16">
        <v>97381.88</v>
      </c>
      <c r="J7930" s="16" t="s">
        <v>19</v>
      </c>
      <c r="K7930" s="16">
        <v>0.8499999962071797</v>
      </c>
      <c r="L7930" s="16" t="s">
        <v>27702</v>
      </c>
      <c r="M7930" s="16" t="s">
        <v>27703</v>
      </c>
      <c r="O7930" s="16" t="str">
        <f>VLOOKUP(B7930,[1]Περιφερεια!$A$4:$C$9390,3,FALSE)</f>
        <v>Ανατολικής Μακεδονίας, Θράκης</v>
      </c>
    </row>
    <row r="7931" spans="1:15" ht="75.75" customHeight="1" x14ac:dyDescent="0.25">
      <c r="A7931" s="16" t="s">
        <v>1090</v>
      </c>
      <c r="B7931" s="16">
        <v>6016697</v>
      </c>
      <c r="C7931" s="16" t="s">
        <v>27704</v>
      </c>
      <c r="D7931" s="16" t="s">
        <v>11054</v>
      </c>
      <c r="E7931" s="17">
        <v>45460</v>
      </c>
      <c r="F7931" s="17">
        <v>46189</v>
      </c>
      <c r="G7931" s="16" t="s">
        <v>17</v>
      </c>
      <c r="H7931" s="16" t="s">
        <v>1382</v>
      </c>
      <c r="I7931" s="16">
        <v>145220.4</v>
      </c>
      <c r="J7931" s="16" t="s">
        <v>19</v>
      </c>
      <c r="K7931" s="16">
        <v>0.8499999962071797</v>
      </c>
      <c r="L7931" s="16" t="s">
        <v>27705</v>
      </c>
      <c r="M7931" s="16" t="s">
        <v>27706</v>
      </c>
      <c r="O7931" s="16" t="str">
        <f>VLOOKUP(B7931,[1]Περιφερεια!$A$4:$C$9390,3,FALSE)</f>
        <v>Θεσσαλίας</v>
      </c>
    </row>
    <row r="7932" spans="1:15" ht="75.75" customHeight="1" x14ac:dyDescent="0.25">
      <c r="A7932" s="16" t="s">
        <v>1090</v>
      </c>
      <c r="B7932" s="16">
        <v>6016698</v>
      </c>
      <c r="C7932" s="16" t="s">
        <v>27707</v>
      </c>
      <c r="D7932" s="16" t="s">
        <v>27708</v>
      </c>
      <c r="E7932" s="17">
        <v>45460</v>
      </c>
      <c r="F7932" s="17">
        <v>45824</v>
      </c>
      <c r="G7932" s="16" t="s">
        <v>17</v>
      </c>
      <c r="H7932" s="16" t="s">
        <v>1255</v>
      </c>
      <c r="I7932" s="16">
        <v>200000</v>
      </c>
      <c r="J7932" s="16" t="s">
        <v>19</v>
      </c>
      <c r="K7932" s="16">
        <v>0.8499999962071797</v>
      </c>
      <c r="L7932" s="16" t="s">
        <v>27709</v>
      </c>
      <c r="M7932" s="16" t="s">
        <v>27710</v>
      </c>
      <c r="O7932" s="16" t="str">
        <f>VLOOKUP(B7932,[1]Περιφερεια!$A$4:$C$9390,3,FALSE)</f>
        <v>Κεντρικής Μακεδονίας</v>
      </c>
    </row>
    <row r="7933" spans="1:15" ht="75.75" customHeight="1" x14ac:dyDescent="0.25">
      <c r="A7933" s="16" t="s">
        <v>1090</v>
      </c>
      <c r="B7933" s="16">
        <v>6016699</v>
      </c>
      <c r="C7933" s="16" t="s">
        <v>27711</v>
      </c>
      <c r="D7933" s="16" t="s">
        <v>27712</v>
      </c>
      <c r="E7933" s="17">
        <v>45460</v>
      </c>
      <c r="F7933" s="17">
        <v>46189</v>
      </c>
      <c r="G7933" s="16" t="s">
        <v>17</v>
      </c>
      <c r="H7933" s="16" t="s">
        <v>1201</v>
      </c>
      <c r="I7933" s="16">
        <v>58666.47</v>
      </c>
      <c r="J7933" s="16" t="s">
        <v>19</v>
      </c>
      <c r="K7933" s="16">
        <v>0.8499999962071797</v>
      </c>
      <c r="L7933" s="16" t="s">
        <v>27713</v>
      </c>
      <c r="M7933" s="16" t="s">
        <v>27714</v>
      </c>
      <c r="O7933" s="16" t="str">
        <f>VLOOKUP(B7933,[1]Περιφερεια!$A$4:$C$9390,3,FALSE)</f>
        <v>Πελοποννήσου</v>
      </c>
    </row>
    <row r="7934" spans="1:15" ht="75.75" customHeight="1" x14ac:dyDescent="0.25">
      <c r="A7934" s="16" t="s">
        <v>1090</v>
      </c>
      <c r="B7934" s="16">
        <v>6016700</v>
      </c>
      <c r="C7934" s="16" t="s">
        <v>27715</v>
      </c>
      <c r="D7934" s="16" t="s">
        <v>27716</v>
      </c>
      <c r="E7934" s="17">
        <v>45460</v>
      </c>
      <c r="F7934" s="17">
        <v>46189</v>
      </c>
      <c r="G7934" s="16" t="s">
        <v>17</v>
      </c>
      <c r="H7934" s="16" t="s">
        <v>1130</v>
      </c>
      <c r="I7934" s="16">
        <v>199983</v>
      </c>
      <c r="J7934" s="16" t="s">
        <v>19</v>
      </c>
      <c r="K7934" s="16">
        <v>0.8499999962071797</v>
      </c>
      <c r="L7934" s="16" t="s">
        <v>27717</v>
      </c>
      <c r="M7934" s="16" t="s">
        <v>27718</v>
      </c>
      <c r="O7934" s="16" t="str">
        <f>VLOOKUP(B7934,[1]Περιφερεια!$A$4:$C$9390,3,FALSE)</f>
        <v>Κρήτης</v>
      </c>
    </row>
    <row r="7935" spans="1:15" ht="75.75" customHeight="1" x14ac:dyDescent="0.25">
      <c r="A7935" s="16" t="s">
        <v>1090</v>
      </c>
      <c r="B7935" s="16">
        <v>6016701</v>
      </c>
      <c r="C7935" s="16" t="s">
        <v>27719</v>
      </c>
      <c r="D7935" s="16" t="s">
        <v>24234</v>
      </c>
      <c r="E7935" s="17">
        <v>45460</v>
      </c>
      <c r="F7935" s="17">
        <v>46189</v>
      </c>
      <c r="G7935" s="16" t="s">
        <v>17</v>
      </c>
      <c r="H7935" s="16" t="s">
        <v>1305</v>
      </c>
      <c r="I7935" s="16">
        <v>191263.84</v>
      </c>
      <c r="J7935" s="16" t="s">
        <v>19</v>
      </c>
      <c r="K7935" s="16">
        <v>0.8499999962071797</v>
      </c>
      <c r="L7935" s="16" t="s">
        <v>27720</v>
      </c>
      <c r="M7935" s="16" t="s">
        <v>27721</v>
      </c>
      <c r="O7935" s="16" t="str">
        <f>VLOOKUP(B7935,[1]Περιφερεια!$A$4:$C$9390,3,FALSE)</f>
        <v>Βορείου Αιγαίου</v>
      </c>
    </row>
    <row r="7936" spans="1:15" ht="75.75" customHeight="1" x14ac:dyDescent="0.25">
      <c r="A7936" s="16" t="s">
        <v>1090</v>
      </c>
      <c r="B7936" s="16">
        <v>6016702</v>
      </c>
      <c r="C7936" s="16" t="s">
        <v>27722</v>
      </c>
      <c r="D7936" s="16" t="s">
        <v>24999</v>
      </c>
      <c r="E7936" s="17">
        <v>45460</v>
      </c>
      <c r="F7936" s="17">
        <v>46189</v>
      </c>
      <c r="G7936" s="16" t="s">
        <v>17</v>
      </c>
      <c r="H7936" s="16" t="s">
        <v>5356</v>
      </c>
      <c r="I7936" s="16">
        <v>199983</v>
      </c>
      <c r="J7936" s="16" t="s">
        <v>19</v>
      </c>
      <c r="K7936" s="16">
        <v>0.8499999962071797</v>
      </c>
      <c r="L7936" s="16" t="s">
        <v>27723</v>
      </c>
      <c r="M7936" s="16" t="s">
        <v>565</v>
      </c>
      <c r="O7936" s="16" t="str">
        <f>VLOOKUP(B7936,[1]Περιφερεια!$A$4:$C$9390,3,FALSE)</f>
        <v>Στερεάς Ελλάδας</v>
      </c>
    </row>
    <row r="7937" spans="1:15" ht="75.75" customHeight="1" x14ac:dyDescent="0.25">
      <c r="A7937" s="16" t="s">
        <v>1090</v>
      </c>
      <c r="B7937" s="16">
        <v>6016703</v>
      </c>
      <c r="C7937" s="16" t="s">
        <v>27724</v>
      </c>
      <c r="D7937" s="16" t="s">
        <v>27725</v>
      </c>
      <c r="E7937" s="17">
        <v>45460</v>
      </c>
      <c r="F7937" s="17">
        <v>45824</v>
      </c>
      <c r="G7937" s="16" t="s">
        <v>17</v>
      </c>
      <c r="H7937" s="16" t="s">
        <v>1163</v>
      </c>
      <c r="I7937" s="16">
        <v>199983</v>
      </c>
      <c r="J7937" s="16" t="s">
        <v>19</v>
      </c>
      <c r="K7937" s="16">
        <v>0.8499999962071797</v>
      </c>
      <c r="L7937" s="16" t="s">
        <v>27726</v>
      </c>
      <c r="M7937" s="16" t="s">
        <v>27727</v>
      </c>
      <c r="O7937" s="16" t="str">
        <f>VLOOKUP(B7937,[1]Περιφερεια!$A$4:$C$9390,3,FALSE)</f>
        <v>Ιονίων Νήσων</v>
      </c>
    </row>
    <row r="7938" spans="1:15" ht="75.75" customHeight="1" x14ac:dyDescent="0.25">
      <c r="A7938" s="16" t="s">
        <v>1090</v>
      </c>
      <c r="B7938" s="16">
        <v>6016704</v>
      </c>
      <c r="C7938" s="16" t="s">
        <v>27728</v>
      </c>
      <c r="D7938" s="16" t="s">
        <v>27729</v>
      </c>
      <c r="E7938" s="17">
        <v>45460</v>
      </c>
      <c r="F7938" s="17">
        <v>46189</v>
      </c>
      <c r="G7938" s="16" t="s">
        <v>17</v>
      </c>
      <c r="H7938" s="16" t="s">
        <v>1201</v>
      </c>
      <c r="I7938" s="16">
        <v>199999.99</v>
      </c>
      <c r="J7938" s="16" t="s">
        <v>19</v>
      </c>
      <c r="K7938" s="16">
        <v>0.8499999962071797</v>
      </c>
      <c r="L7938" s="16" t="s">
        <v>27730</v>
      </c>
      <c r="M7938" s="16" t="s">
        <v>27731</v>
      </c>
      <c r="O7938" s="16" t="str">
        <f>VLOOKUP(B7938,[1]Περιφερεια!$A$4:$C$9390,3,FALSE)</f>
        <v>Πελοποννήσου</v>
      </c>
    </row>
    <row r="7939" spans="1:15" ht="75.75" customHeight="1" x14ac:dyDescent="0.25">
      <c r="A7939" s="16" t="s">
        <v>1090</v>
      </c>
      <c r="B7939" s="16">
        <v>6016705</v>
      </c>
      <c r="C7939" s="16" t="s">
        <v>27732</v>
      </c>
      <c r="D7939" s="16" t="s">
        <v>27733</v>
      </c>
      <c r="E7939" s="17">
        <v>45460</v>
      </c>
      <c r="F7939" s="17">
        <v>46189</v>
      </c>
      <c r="G7939" s="16" t="s">
        <v>17</v>
      </c>
      <c r="H7939" s="16" t="s">
        <v>1255</v>
      </c>
      <c r="I7939" s="16">
        <v>161570</v>
      </c>
      <c r="J7939" s="16" t="s">
        <v>19</v>
      </c>
      <c r="K7939" s="16">
        <v>0.8499999962071797</v>
      </c>
      <c r="L7939" s="16" t="s">
        <v>27734</v>
      </c>
      <c r="M7939" s="16" t="s">
        <v>1994</v>
      </c>
      <c r="O7939" s="16" t="str">
        <f>VLOOKUP(B7939,[1]Περιφερεια!$A$4:$C$9390,3,FALSE)</f>
        <v>Κεντρικής Μακεδονίας</v>
      </c>
    </row>
    <row r="7940" spans="1:15" ht="75.75" customHeight="1" x14ac:dyDescent="0.25">
      <c r="A7940" s="16" t="s">
        <v>1090</v>
      </c>
      <c r="B7940" s="16">
        <v>6016706</v>
      </c>
      <c r="C7940" s="16" t="s">
        <v>27735</v>
      </c>
      <c r="D7940" s="16" t="s">
        <v>27736</v>
      </c>
      <c r="E7940" s="17">
        <v>45460</v>
      </c>
      <c r="F7940" s="17">
        <v>46189</v>
      </c>
      <c r="G7940" s="16" t="s">
        <v>17</v>
      </c>
      <c r="H7940" s="16" t="s">
        <v>1113</v>
      </c>
      <c r="I7940" s="16">
        <v>200000</v>
      </c>
      <c r="J7940" s="16" t="s">
        <v>19</v>
      </c>
      <c r="K7940" s="16">
        <v>0.8499999962071797</v>
      </c>
      <c r="L7940" s="16" t="s">
        <v>27737</v>
      </c>
      <c r="M7940" s="16" t="s">
        <v>25419</v>
      </c>
      <c r="O7940" s="16" t="str">
        <f>VLOOKUP(B7940,[1]Περιφερεια!$A$4:$C$9390,3,FALSE)</f>
        <v>Κρήτης</v>
      </c>
    </row>
    <row r="7941" spans="1:15" ht="75.75" customHeight="1" x14ac:dyDescent="0.25">
      <c r="A7941" s="16" t="s">
        <v>1090</v>
      </c>
      <c r="B7941" s="16">
        <v>6016707</v>
      </c>
      <c r="C7941" s="16" t="s">
        <v>27738</v>
      </c>
      <c r="D7941" s="16" t="s">
        <v>27739</v>
      </c>
      <c r="E7941" s="17">
        <v>45460</v>
      </c>
      <c r="F7941" s="17">
        <v>45824</v>
      </c>
      <c r="G7941" s="16" t="s">
        <v>17</v>
      </c>
      <c r="H7941" s="16" t="s">
        <v>1122</v>
      </c>
      <c r="I7941" s="16">
        <v>194248.87</v>
      </c>
      <c r="J7941" s="16" t="s">
        <v>19</v>
      </c>
      <c r="K7941" s="16">
        <v>0.8499999962071797</v>
      </c>
      <c r="L7941" s="16" t="s">
        <v>27740</v>
      </c>
      <c r="M7941" s="16" t="s">
        <v>27741</v>
      </c>
      <c r="O7941" s="16" t="str">
        <f>VLOOKUP(B7941,[1]Περιφερεια!$A$4:$C$9390,3,FALSE)</f>
        <v>Ιονίων Νήσων</v>
      </c>
    </row>
    <row r="7942" spans="1:15" ht="75.75" customHeight="1" x14ac:dyDescent="0.25">
      <c r="A7942" s="16" t="s">
        <v>1090</v>
      </c>
      <c r="B7942" s="16">
        <v>6016708</v>
      </c>
      <c r="C7942" s="16" t="s">
        <v>27742</v>
      </c>
      <c r="D7942" s="16" t="s">
        <v>18833</v>
      </c>
      <c r="E7942" s="17">
        <v>45460</v>
      </c>
      <c r="F7942" s="17">
        <v>46189</v>
      </c>
      <c r="G7942" s="16" t="s">
        <v>17</v>
      </c>
      <c r="H7942" s="16" t="s">
        <v>1163</v>
      </c>
      <c r="I7942" s="16">
        <v>120696</v>
      </c>
      <c r="J7942" s="16" t="s">
        <v>19</v>
      </c>
      <c r="K7942" s="16">
        <v>0.8499999962071797</v>
      </c>
      <c r="L7942" s="16" t="s">
        <v>27743</v>
      </c>
      <c r="M7942" s="16" t="s">
        <v>27744</v>
      </c>
      <c r="O7942" s="16" t="str">
        <f>VLOOKUP(B7942,[1]Περιφερεια!$A$4:$C$9390,3,FALSE)</f>
        <v>Ιονίων Νήσων</v>
      </c>
    </row>
    <row r="7943" spans="1:15" ht="75.75" customHeight="1" x14ac:dyDescent="0.25">
      <c r="A7943" s="16" t="s">
        <v>1090</v>
      </c>
      <c r="B7943" s="16">
        <v>6016709</v>
      </c>
      <c r="C7943" s="16" t="s">
        <v>27745</v>
      </c>
      <c r="D7943" s="16" t="s">
        <v>21791</v>
      </c>
      <c r="E7943" s="17">
        <v>45460</v>
      </c>
      <c r="F7943" s="17">
        <v>46189</v>
      </c>
      <c r="G7943" s="16" t="s">
        <v>17</v>
      </c>
      <c r="H7943" s="16" t="s">
        <v>1093</v>
      </c>
      <c r="I7943" s="16">
        <v>94909</v>
      </c>
      <c r="J7943" s="16" t="s">
        <v>19</v>
      </c>
      <c r="K7943" s="16">
        <v>0.8499999962071797</v>
      </c>
      <c r="L7943" s="16" t="s">
        <v>27746</v>
      </c>
      <c r="M7943" s="16" t="s">
        <v>10804</v>
      </c>
      <c r="O7943" s="16" t="str">
        <f>VLOOKUP(B7943,[1]Περιφερεια!$A$4:$C$9390,3,FALSE)</f>
        <v>Κεντρικής Μακεδονίας</v>
      </c>
    </row>
    <row r="7944" spans="1:15" ht="75.75" customHeight="1" x14ac:dyDescent="0.25">
      <c r="A7944" s="16" t="s">
        <v>1090</v>
      </c>
      <c r="B7944" s="16">
        <v>6016710</v>
      </c>
      <c r="C7944" s="16" t="s">
        <v>27747</v>
      </c>
      <c r="D7944" s="16" t="s">
        <v>27748</v>
      </c>
      <c r="E7944" s="17">
        <v>45460</v>
      </c>
      <c r="F7944" s="17">
        <v>46189</v>
      </c>
      <c r="G7944" s="16" t="s">
        <v>17</v>
      </c>
      <c r="H7944" s="16" t="s">
        <v>1113</v>
      </c>
      <c r="I7944" s="16">
        <v>199999.9</v>
      </c>
      <c r="J7944" s="16" t="s">
        <v>19</v>
      </c>
      <c r="K7944" s="16">
        <v>0.8499999962071797</v>
      </c>
      <c r="L7944" s="16" t="s">
        <v>27749</v>
      </c>
      <c r="M7944" s="16" t="s">
        <v>27750</v>
      </c>
      <c r="O7944" s="16" t="str">
        <f>VLOOKUP(B7944,[1]Περιφερεια!$A$4:$C$9390,3,FALSE)</f>
        <v>Κρήτης</v>
      </c>
    </row>
    <row r="7945" spans="1:15" ht="75.75" customHeight="1" x14ac:dyDescent="0.25">
      <c r="A7945" s="16" t="s">
        <v>1090</v>
      </c>
      <c r="B7945" s="16">
        <v>6016711</v>
      </c>
      <c r="C7945" s="16" t="s">
        <v>27751</v>
      </c>
      <c r="D7945" s="16" t="s">
        <v>27752</v>
      </c>
      <c r="E7945" s="17">
        <v>45460</v>
      </c>
      <c r="F7945" s="17">
        <v>46189</v>
      </c>
      <c r="G7945" s="16" t="s">
        <v>17</v>
      </c>
      <c r="H7945" s="16" t="s">
        <v>1305</v>
      </c>
      <c r="I7945" s="16">
        <v>199978.75</v>
      </c>
      <c r="J7945" s="16" t="s">
        <v>19</v>
      </c>
      <c r="K7945" s="16">
        <v>0.8499999962071797</v>
      </c>
      <c r="L7945" s="16" t="s">
        <v>27753</v>
      </c>
      <c r="M7945" s="16" t="s">
        <v>27754</v>
      </c>
      <c r="O7945" s="16" t="str">
        <f>VLOOKUP(B7945,[1]Περιφερεια!$A$4:$C$9390,3,FALSE)</f>
        <v>Βορείου Αιγαίου</v>
      </c>
    </row>
    <row r="7946" spans="1:15" ht="75.75" customHeight="1" x14ac:dyDescent="0.25">
      <c r="A7946" s="16" t="s">
        <v>1090</v>
      </c>
      <c r="B7946" s="16">
        <v>6016712</v>
      </c>
      <c r="C7946" s="16" t="s">
        <v>27755</v>
      </c>
      <c r="D7946" s="16" t="s">
        <v>27756</v>
      </c>
      <c r="E7946" s="17">
        <v>45460</v>
      </c>
      <c r="F7946" s="17">
        <v>46189</v>
      </c>
      <c r="G7946" s="16" t="s">
        <v>17</v>
      </c>
      <c r="H7946" s="16" t="s">
        <v>1146</v>
      </c>
      <c r="I7946" s="16">
        <v>199983</v>
      </c>
      <c r="J7946" s="16" t="s">
        <v>19</v>
      </c>
      <c r="K7946" s="16">
        <v>0.8499999962071797</v>
      </c>
      <c r="L7946" s="16" t="s">
        <v>27757</v>
      </c>
      <c r="M7946" s="16" t="s">
        <v>27758</v>
      </c>
      <c r="O7946" s="16" t="str">
        <f>VLOOKUP(B7946,[1]Περιφερεια!$A$4:$C$9390,3,FALSE)</f>
        <v>Ηπείρου</v>
      </c>
    </row>
    <row r="7947" spans="1:15" ht="75.75" customHeight="1" x14ac:dyDescent="0.25">
      <c r="A7947" s="16" t="s">
        <v>1090</v>
      </c>
      <c r="B7947" s="16">
        <v>6016713</v>
      </c>
      <c r="C7947" s="16" t="s">
        <v>27759</v>
      </c>
      <c r="D7947" s="16" t="s">
        <v>27760</v>
      </c>
      <c r="E7947" s="17">
        <v>45460</v>
      </c>
      <c r="F7947" s="17">
        <v>46189</v>
      </c>
      <c r="G7947" s="16" t="s">
        <v>17</v>
      </c>
      <c r="H7947" s="16" t="s">
        <v>1255</v>
      </c>
      <c r="I7947" s="16">
        <v>200000</v>
      </c>
      <c r="J7947" s="16" t="s">
        <v>19</v>
      </c>
      <c r="K7947" s="16">
        <v>0.8499999962071797</v>
      </c>
      <c r="L7947" s="16" t="s">
        <v>27761</v>
      </c>
      <c r="M7947" s="16" t="s">
        <v>16117</v>
      </c>
      <c r="O7947" s="16" t="str">
        <f>VLOOKUP(B7947,[1]Περιφερεια!$A$4:$C$9390,3,FALSE)</f>
        <v>Κεντρικής Μακεδονίας</v>
      </c>
    </row>
    <row r="7948" spans="1:15" ht="75.75" customHeight="1" x14ac:dyDescent="0.25">
      <c r="A7948" s="16" t="s">
        <v>1090</v>
      </c>
      <c r="B7948" s="16">
        <v>6016714</v>
      </c>
      <c r="C7948" s="16" t="s">
        <v>27762</v>
      </c>
      <c r="D7948" s="16" t="s">
        <v>15704</v>
      </c>
      <c r="E7948" s="17">
        <v>45460</v>
      </c>
      <c r="F7948" s="17">
        <v>46189</v>
      </c>
      <c r="G7948" s="16" t="s">
        <v>17</v>
      </c>
      <c r="H7948" s="16" t="s">
        <v>1146</v>
      </c>
      <c r="I7948" s="16">
        <v>78056.5</v>
      </c>
      <c r="J7948" s="16" t="s">
        <v>19</v>
      </c>
      <c r="K7948" s="16">
        <v>0.8499999962071797</v>
      </c>
      <c r="L7948" s="16" t="s">
        <v>27763</v>
      </c>
      <c r="M7948" s="16" t="s">
        <v>22131</v>
      </c>
      <c r="O7948" s="16" t="str">
        <f>VLOOKUP(B7948,[1]Περιφερεια!$A$4:$C$9390,3,FALSE)</f>
        <v>Ηπείρου</v>
      </c>
    </row>
    <row r="7949" spans="1:15" ht="75.75" customHeight="1" x14ac:dyDescent="0.25">
      <c r="A7949" s="16" t="s">
        <v>1090</v>
      </c>
      <c r="B7949" s="16">
        <v>6016716</v>
      </c>
      <c r="C7949" s="16" t="s">
        <v>27764</v>
      </c>
      <c r="D7949" s="16" t="s">
        <v>27765</v>
      </c>
      <c r="E7949" s="17">
        <v>45460</v>
      </c>
      <c r="F7949" s="17">
        <v>46189</v>
      </c>
      <c r="G7949" s="16" t="s">
        <v>17</v>
      </c>
      <c r="H7949" s="16" t="s">
        <v>1122</v>
      </c>
      <c r="I7949" s="16">
        <v>113313</v>
      </c>
      <c r="J7949" s="16" t="s">
        <v>19</v>
      </c>
      <c r="K7949" s="16">
        <v>0.8499999962071797</v>
      </c>
      <c r="L7949" s="16" t="s">
        <v>27766</v>
      </c>
      <c r="M7949" s="16" t="s">
        <v>27767</v>
      </c>
      <c r="O7949" s="16" t="str">
        <f>VLOOKUP(B7949,[1]Περιφερεια!$A$4:$C$9390,3,FALSE)</f>
        <v>Ιονίων Νήσων</v>
      </c>
    </row>
    <row r="7950" spans="1:15" ht="75.75" customHeight="1" x14ac:dyDescent="0.25">
      <c r="A7950" s="16" t="s">
        <v>1090</v>
      </c>
      <c r="B7950" s="16">
        <v>6016717</v>
      </c>
      <c r="C7950" s="16" t="s">
        <v>27768</v>
      </c>
      <c r="D7950" s="16" t="s">
        <v>27769</v>
      </c>
      <c r="E7950" s="17">
        <v>45460</v>
      </c>
      <c r="F7950" s="17">
        <v>46189</v>
      </c>
      <c r="G7950" s="16" t="s">
        <v>17</v>
      </c>
      <c r="H7950" s="16" t="s">
        <v>1146</v>
      </c>
      <c r="I7950" s="16">
        <v>200000</v>
      </c>
      <c r="J7950" s="16" t="s">
        <v>19</v>
      </c>
      <c r="K7950" s="16">
        <v>0.8499999962071797</v>
      </c>
      <c r="L7950" s="16" t="s">
        <v>27770</v>
      </c>
      <c r="M7950" s="16" t="s">
        <v>27771</v>
      </c>
      <c r="O7950" s="16" t="str">
        <f>VLOOKUP(B7950,[1]Περιφερεια!$A$4:$C$9390,3,FALSE)</f>
        <v>Ηπείρου</v>
      </c>
    </row>
    <row r="7951" spans="1:15" ht="75.75" customHeight="1" x14ac:dyDescent="0.25">
      <c r="A7951" s="16" t="s">
        <v>1090</v>
      </c>
      <c r="B7951" s="16">
        <v>6016718</v>
      </c>
      <c r="C7951" s="16" t="s">
        <v>27772</v>
      </c>
      <c r="D7951" s="16" t="s">
        <v>27773</v>
      </c>
      <c r="E7951" s="17">
        <v>45460</v>
      </c>
      <c r="F7951" s="17">
        <v>46189</v>
      </c>
      <c r="G7951" s="16" t="s">
        <v>17</v>
      </c>
      <c r="H7951" s="16" t="s">
        <v>1113</v>
      </c>
      <c r="I7951" s="16">
        <v>83139</v>
      </c>
      <c r="J7951" s="16" t="s">
        <v>19</v>
      </c>
      <c r="K7951" s="16">
        <v>0.8499999962071797</v>
      </c>
      <c r="L7951" s="16" t="s">
        <v>27774</v>
      </c>
      <c r="M7951" s="16" t="s">
        <v>27775</v>
      </c>
      <c r="O7951" s="16" t="str">
        <f>VLOOKUP(B7951,[1]Περιφερεια!$A$4:$C$9390,3,FALSE)</f>
        <v>Κρήτης</v>
      </c>
    </row>
    <row r="7952" spans="1:15" ht="75.75" customHeight="1" x14ac:dyDescent="0.25">
      <c r="A7952" s="16" t="s">
        <v>1090</v>
      </c>
      <c r="B7952" s="16">
        <v>6016719</v>
      </c>
      <c r="C7952" s="16" t="s">
        <v>27776</v>
      </c>
      <c r="D7952" s="16" t="s">
        <v>27777</v>
      </c>
      <c r="E7952" s="17">
        <v>45460</v>
      </c>
      <c r="F7952" s="17">
        <v>46189</v>
      </c>
      <c r="G7952" s="16" t="s">
        <v>17</v>
      </c>
      <c r="H7952" s="16" t="s">
        <v>1255</v>
      </c>
      <c r="I7952" s="16">
        <v>39386.699999999997</v>
      </c>
      <c r="J7952" s="16" t="s">
        <v>19</v>
      </c>
      <c r="K7952" s="16">
        <v>0.8499999962071797</v>
      </c>
      <c r="L7952" s="16" t="s">
        <v>27778</v>
      </c>
      <c r="M7952" s="16" t="s">
        <v>27779</v>
      </c>
      <c r="O7952" s="16" t="str">
        <f>VLOOKUP(B7952,[1]Περιφερεια!$A$4:$C$9390,3,FALSE)</f>
        <v>Κεντρικής Μακεδονίας</v>
      </c>
    </row>
    <row r="7953" spans="1:15" ht="75.75" customHeight="1" x14ac:dyDescent="0.25">
      <c r="A7953" s="16" t="s">
        <v>1090</v>
      </c>
      <c r="B7953" s="16">
        <v>6016720</v>
      </c>
      <c r="C7953" s="16" t="s">
        <v>27780</v>
      </c>
      <c r="D7953" s="16" t="s">
        <v>27781</v>
      </c>
      <c r="E7953" s="17">
        <v>45460</v>
      </c>
      <c r="F7953" s="17">
        <v>46189</v>
      </c>
      <c r="G7953" s="16" t="s">
        <v>17</v>
      </c>
      <c r="H7953" s="16" t="s">
        <v>1093</v>
      </c>
      <c r="I7953" s="16">
        <v>78302.600000000006</v>
      </c>
      <c r="J7953" s="16" t="s">
        <v>19</v>
      </c>
      <c r="K7953" s="16">
        <v>0.8499999962071797</v>
      </c>
      <c r="L7953" s="16" t="s">
        <v>27782</v>
      </c>
      <c r="M7953" s="16" t="s">
        <v>27783</v>
      </c>
      <c r="O7953" s="16" t="str">
        <f>VLOOKUP(B7953,[1]Περιφερεια!$A$4:$C$9390,3,FALSE)</f>
        <v>Κεντρικής Μακεδονίας</v>
      </c>
    </row>
    <row r="7954" spans="1:15" ht="75.75" customHeight="1" x14ac:dyDescent="0.25">
      <c r="A7954" s="16" t="s">
        <v>1090</v>
      </c>
      <c r="B7954" s="16">
        <v>6016721</v>
      </c>
      <c r="C7954" s="16" t="s">
        <v>27784</v>
      </c>
      <c r="D7954" s="16" t="s">
        <v>27785</v>
      </c>
      <c r="E7954" s="17">
        <v>45460</v>
      </c>
      <c r="F7954" s="17">
        <v>46189</v>
      </c>
      <c r="G7954" s="16" t="s">
        <v>17</v>
      </c>
      <c r="H7954" s="16" t="s">
        <v>1255</v>
      </c>
      <c r="I7954" s="16">
        <v>167990</v>
      </c>
      <c r="J7954" s="16" t="s">
        <v>19</v>
      </c>
      <c r="K7954" s="16">
        <v>0.8499999962071797</v>
      </c>
      <c r="L7954" s="16" t="s">
        <v>27786</v>
      </c>
      <c r="M7954" s="16" t="s">
        <v>27787</v>
      </c>
      <c r="O7954" s="16" t="str">
        <f>VLOOKUP(B7954,[1]Περιφερεια!$A$4:$C$9390,3,FALSE)</f>
        <v>Κεντρικής Μακεδονίας</v>
      </c>
    </row>
    <row r="7955" spans="1:15" ht="75.75" customHeight="1" x14ac:dyDescent="0.25">
      <c r="A7955" s="16" t="s">
        <v>1090</v>
      </c>
      <c r="B7955" s="16">
        <v>6016722</v>
      </c>
      <c r="C7955" s="16" t="s">
        <v>27788</v>
      </c>
      <c r="D7955" s="16" t="s">
        <v>27789</v>
      </c>
      <c r="E7955" s="17">
        <v>45460</v>
      </c>
      <c r="F7955" s="17">
        <v>46189</v>
      </c>
      <c r="G7955" s="16" t="s">
        <v>17</v>
      </c>
      <c r="H7955" s="16" t="s">
        <v>1113</v>
      </c>
      <c r="I7955" s="16">
        <v>58368.5</v>
      </c>
      <c r="J7955" s="16" t="s">
        <v>19</v>
      </c>
      <c r="K7955" s="16">
        <v>0.8499999962071797</v>
      </c>
      <c r="L7955" s="16" t="s">
        <v>27790</v>
      </c>
      <c r="M7955" s="16" t="s">
        <v>27791</v>
      </c>
      <c r="O7955" s="16" t="str">
        <f>VLOOKUP(B7955,[1]Περιφερεια!$A$4:$C$9390,3,FALSE)</f>
        <v>Κρήτης</v>
      </c>
    </row>
    <row r="7956" spans="1:15" ht="75.75" customHeight="1" x14ac:dyDescent="0.25">
      <c r="A7956" s="16" t="s">
        <v>1090</v>
      </c>
      <c r="B7956" s="16">
        <v>6016723</v>
      </c>
      <c r="C7956" s="16" t="s">
        <v>27792</v>
      </c>
      <c r="D7956" s="16" t="s">
        <v>27793</v>
      </c>
      <c r="E7956" s="17">
        <v>45460</v>
      </c>
      <c r="F7956" s="17">
        <v>46189</v>
      </c>
      <c r="G7956" s="16" t="s">
        <v>17</v>
      </c>
      <c r="H7956" s="16" t="s">
        <v>1093</v>
      </c>
      <c r="I7956" s="16">
        <v>33063</v>
      </c>
      <c r="J7956" s="16" t="s">
        <v>19</v>
      </c>
      <c r="K7956" s="16">
        <v>0.8499999962071797</v>
      </c>
      <c r="L7956" s="16" t="s">
        <v>27794</v>
      </c>
      <c r="M7956" s="16" t="s">
        <v>27795</v>
      </c>
      <c r="O7956" s="16" t="str">
        <f>VLOOKUP(B7956,[1]Περιφερεια!$A$4:$C$9390,3,FALSE)</f>
        <v>Κεντρικής Μακεδονίας</v>
      </c>
    </row>
    <row r="7957" spans="1:15" ht="75.75" customHeight="1" x14ac:dyDescent="0.25">
      <c r="A7957" s="16" t="s">
        <v>1090</v>
      </c>
      <c r="B7957" s="16">
        <v>6016724</v>
      </c>
      <c r="C7957" s="16" t="s">
        <v>27796</v>
      </c>
      <c r="D7957" s="16" t="s">
        <v>27797</v>
      </c>
      <c r="E7957" s="17">
        <v>45460</v>
      </c>
      <c r="F7957" s="17">
        <v>46189</v>
      </c>
      <c r="G7957" s="16" t="s">
        <v>17</v>
      </c>
      <c r="H7957" s="16" t="s">
        <v>1093</v>
      </c>
      <c r="I7957" s="16">
        <v>199956.25</v>
      </c>
      <c r="J7957" s="16" t="s">
        <v>19</v>
      </c>
      <c r="K7957" s="16">
        <v>0.8499999962071797</v>
      </c>
      <c r="L7957" s="16" t="s">
        <v>27798</v>
      </c>
      <c r="M7957" s="16" t="s">
        <v>27799</v>
      </c>
      <c r="O7957" s="16" t="str">
        <f>VLOOKUP(B7957,[1]Περιφερεια!$A$4:$C$9390,3,FALSE)</f>
        <v>Κεντρικής Μακεδονίας</v>
      </c>
    </row>
    <row r="7958" spans="1:15" ht="75.75" customHeight="1" x14ac:dyDescent="0.25">
      <c r="A7958" s="16" t="s">
        <v>1090</v>
      </c>
      <c r="B7958" s="16">
        <v>6016725</v>
      </c>
      <c r="C7958" s="16" t="s">
        <v>27800</v>
      </c>
      <c r="D7958" s="16" t="s">
        <v>3842</v>
      </c>
      <c r="E7958" s="17">
        <v>45460</v>
      </c>
      <c r="F7958" s="17">
        <v>46189</v>
      </c>
      <c r="G7958" s="16" t="s">
        <v>17</v>
      </c>
      <c r="H7958" s="16" t="s">
        <v>1201</v>
      </c>
      <c r="I7958" s="16">
        <v>167540.6</v>
      </c>
      <c r="J7958" s="16" t="s">
        <v>19</v>
      </c>
      <c r="K7958" s="16">
        <v>0.8499999962071797</v>
      </c>
      <c r="L7958" s="16" t="s">
        <v>27801</v>
      </c>
      <c r="M7958" s="16" t="s">
        <v>27802</v>
      </c>
      <c r="O7958" s="16" t="str">
        <f>VLOOKUP(B7958,[1]Περιφερεια!$A$4:$C$9390,3,FALSE)</f>
        <v>Πελοποννήσου</v>
      </c>
    </row>
    <row r="7959" spans="1:15" ht="75.75" customHeight="1" x14ac:dyDescent="0.25">
      <c r="A7959" s="16" t="s">
        <v>1090</v>
      </c>
      <c r="B7959" s="16">
        <v>6016726</v>
      </c>
      <c r="C7959" s="16" t="s">
        <v>27803</v>
      </c>
      <c r="D7959" s="16" t="s">
        <v>27804</v>
      </c>
      <c r="E7959" s="17">
        <v>45460</v>
      </c>
      <c r="F7959" s="17">
        <v>46189</v>
      </c>
      <c r="G7959" s="16" t="s">
        <v>17</v>
      </c>
      <c r="H7959" s="16" t="s">
        <v>6199</v>
      </c>
      <c r="I7959" s="16">
        <v>193456</v>
      </c>
      <c r="J7959" s="16" t="s">
        <v>19</v>
      </c>
      <c r="K7959" s="16">
        <v>0.8499999962071797</v>
      </c>
      <c r="L7959" s="16" t="s">
        <v>27805</v>
      </c>
      <c r="M7959" s="16" t="s">
        <v>27806</v>
      </c>
      <c r="O7959" s="16" t="str">
        <f>VLOOKUP(B7959,[1]Περιφερεια!$A$4:$C$9390,3,FALSE)</f>
        <v>Δυτικής Ελλάδας</v>
      </c>
    </row>
    <row r="7960" spans="1:15" ht="75.75" customHeight="1" x14ac:dyDescent="0.25">
      <c r="A7960" s="16" t="s">
        <v>1090</v>
      </c>
      <c r="B7960" s="16">
        <v>6016727</v>
      </c>
      <c r="C7960" s="16" t="s">
        <v>27807</v>
      </c>
      <c r="D7960" s="16" t="s">
        <v>4539</v>
      </c>
      <c r="E7960" s="17">
        <v>45460</v>
      </c>
      <c r="F7960" s="17">
        <v>46189</v>
      </c>
      <c r="G7960" s="16" t="s">
        <v>17</v>
      </c>
      <c r="H7960" s="16" t="s">
        <v>1255</v>
      </c>
      <c r="I7960" s="16">
        <v>175352.19</v>
      </c>
      <c r="J7960" s="16" t="s">
        <v>19</v>
      </c>
      <c r="K7960" s="16">
        <v>0.8499999962071797</v>
      </c>
      <c r="L7960" s="16" t="s">
        <v>27808</v>
      </c>
      <c r="M7960" s="16" t="s">
        <v>10804</v>
      </c>
      <c r="O7960" s="16" t="str">
        <f>VLOOKUP(B7960,[1]Περιφερεια!$A$4:$C$9390,3,FALSE)</f>
        <v>Κεντρικής Μακεδονίας</v>
      </c>
    </row>
    <row r="7961" spans="1:15" ht="75.75" customHeight="1" x14ac:dyDescent="0.25">
      <c r="A7961" s="16" t="s">
        <v>1090</v>
      </c>
      <c r="B7961" s="16">
        <v>6016728</v>
      </c>
      <c r="C7961" s="16" t="s">
        <v>27809</v>
      </c>
      <c r="D7961" s="16" t="s">
        <v>14774</v>
      </c>
      <c r="E7961" s="17">
        <v>45460</v>
      </c>
      <c r="F7961" s="17">
        <v>46189</v>
      </c>
      <c r="G7961" s="16" t="s">
        <v>17</v>
      </c>
      <c r="H7961" s="16" t="s">
        <v>1093</v>
      </c>
      <c r="I7961" s="16">
        <v>158643.54999999999</v>
      </c>
      <c r="J7961" s="16" t="s">
        <v>19</v>
      </c>
      <c r="K7961" s="16">
        <v>0.8499999962071797</v>
      </c>
      <c r="L7961" s="16" t="s">
        <v>27810</v>
      </c>
      <c r="M7961" s="16" t="s">
        <v>27811</v>
      </c>
      <c r="O7961" s="16" t="str">
        <f>VLOOKUP(B7961,[1]Περιφερεια!$A$4:$C$9390,3,FALSE)</f>
        <v>Κεντρικής Μακεδονίας</v>
      </c>
    </row>
    <row r="7962" spans="1:15" ht="75.75" customHeight="1" x14ac:dyDescent="0.25">
      <c r="A7962" s="16" t="s">
        <v>1090</v>
      </c>
      <c r="B7962" s="16">
        <v>6016729</v>
      </c>
      <c r="C7962" s="16" t="s">
        <v>27812</v>
      </c>
      <c r="D7962" s="16" t="s">
        <v>17439</v>
      </c>
      <c r="E7962" s="17">
        <v>45460</v>
      </c>
      <c r="F7962" s="17">
        <v>46189</v>
      </c>
      <c r="G7962" s="16" t="s">
        <v>17</v>
      </c>
      <c r="H7962" s="16" t="s">
        <v>1267</v>
      </c>
      <c r="I7962" s="16">
        <v>181395.19</v>
      </c>
      <c r="J7962" s="16" t="s">
        <v>19</v>
      </c>
      <c r="K7962" s="16">
        <v>0.8499999962071797</v>
      </c>
      <c r="L7962" s="16" t="s">
        <v>27813</v>
      </c>
      <c r="M7962" s="16" t="s">
        <v>25515</v>
      </c>
      <c r="O7962" s="16" t="str">
        <f>VLOOKUP(B7962,[1]Περιφερεια!$A$4:$C$9390,3,FALSE)</f>
        <v>Δυτικής Ελλάδας</v>
      </c>
    </row>
    <row r="7963" spans="1:15" ht="75.75" customHeight="1" x14ac:dyDescent="0.25">
      <c r="A7963" s="16" t="s">
        <v>1090</v>
      </c>
      <c r="B7963" s="16">
        <v>6016730</v>
      </c>
      <c r="C7963" s="16" t="s">
        <v>27814</v>
      </c>
      <c r="D7963" s="16" t="s">
        <v>1636</v>
      </c>
      <c r="E7963" s="17">
        <v>45460</v>
      </c>
      <c r="F7963" s="17">
        <v>46189</v>
      </c>
      <c r="G7963" s="16" t="s">
        <v>17</v>
      </c>
      <c r="H7963" s="16" t="s">
        <v>1267</v>
      </c>
      <c r="I7963" s="16">
        <v>56119.360000000001</v>
      </c>
      <c r="J7963" s="16" t="s">
        <v>19</v>
      </c>
      <c r="K7963" s="16">
        <v>0.8499999962071797</v>
      </c>
      <c r="L7963" s="16" t="s">
        <v>27815</v>
      </c>
      <c r="M7963" s="16" t="s">
        <v>27816</v>
      </c>
      <c r="O7963" s="16" t="str">
        <f>VLOOKUP(B7963,[1]Περιφερεια!$A$4:$C$9390,3,FALSE)</f>
        <v>Δυτικής Ελλάδας</v>
      </c>
    </row>
    <row r="7964" spans="1:15" ht="75.75" customHeight="1" x14ac:dyDescent="0.25">
      <c r="A7964" s="16" t="s">
        <v>1090</v>
      </c>
      <c r="B7964" s="16">
        <v>6016731</v>
      </c>
      <c r="C7964" s="16" t="s">
        <v>27817</v>
      </c>
      <c r="D7964" s="16" t="s">
        <v>27818</v>
      </c>
      <c r="E7964" s="17">
        <v>45460</v>
      </c>
      <c r="F7964" s="17">
        <v>46189</v>
      </c>
      <c r="G7964" s="16" t="s">
        <v>17</v>
      </c>
      <c r="H7964" s="16" t="s">
        <v>1130</v>
      </c>
      <c r="I7964" s="16">
        <v>199983</v>
      </c>
      <c r="J7964" s="16" t="s">
        <v>19</v>
      </c>
      <c r="K7964" s="16">
        <v>0.8499999962071797</v>
      </c>
      <c r="L7964" s="16" t="s">
        <v>27819</v>
      </c>
      <c r="M7964" s="16" t="s">
        <v>27820</v>
      </c>
      <c r="O7964" s="16" t="str">
        <f>VLOOKUP(B7964,[1]Περιφερεια!$A$4:$C$9390,3,FALSE)</f>
        <v>Κρήτης</v>
      </c>
    </row>
    <row r="7965" spans="1:15" ht="75.75" customHeight="1" x14ac:dyDescent="0.25">
      <c r="A7965" s="16" t="s">
        <v>1090</v>
      </c>
      <c r="B7965" s="16">
        <v>6016732</v>
      </c>
      <c r="C7965" s="16" t="s">
        <v>27821</v>
      </c>
      <c r="D7965" s="16" t="s">
        <v>27822</v>
      </c>
      <c r="E7965" s="17">
        <v>45460</v>
      </c>
      <c r="F7965" s="17">
        <v>46189</v>
      </c>
      <c r="G7965" s="16" t="s">
        <v>17</v>
      </c>
      <c r="H7965" s="16" t="s">
        <v>1255</v>
      </c>
      <c r="I7965" s="16">
        <v>87161.13</v>
      </c>
      <c r="J7965" s="16" t="s">
        <v>19</v>
      </c>
      <c r="K7965" s="16">
        <v>0.8499999962071797</v>
      </c>
      <c r="L7965" s="16" t="s">
        <v>27823</v>
      </c>
      <c r="M7965" s="16" t="s">
        <v>27824</v>
      </c>
      <c r="O7965" s="16" t="str">
        <f>VLOOKUP(B7965,[1]Περιφερεια!$A$4:$C$9390,3,FALSE)</f>
        <v>Κεντρικής Μακεδονίας</v>
      </c>
    </row>
    <row r="7966" spans="1:15" ht="75.75" customHeight="1" x14ac:dyDescent="0.25">
      <c r="A7966" s="16" t="s">
        <v>1090</v>
      </c>
      <c r="B7966" s="16">
        <v>6016733</v>
      </c>
      <c r="C7966" s="16" t="s">
        <v>27825</v>
      </c>
      <c r="D7966" s="16" t="s">
        <v>27826</v>
      </c>
      <c r="E7966" s="17">
        <v>45460</v>
      </c>
      <c r="F7966" s="17">
        <v>45824</v>
      </c>
      <c r="G7966" s="16" t="s">
        <v>17</v>
      </c>
      <c r="H7966" s="16" t="s">
        <v>1201</v>
      </c>
      <c r="I7966" s="16">
        <v>199822.5</v>
      </c>
      <c r="J7966" s="16" t="s">
        <v>19</v>
      </c>
      <c r="K7966" s="16">
        <v>0.8499999962071797</v>
      </c>
      <c r="L7966" s="16" t="s">
        <v>27827</v>
      </c>
      <c r="M7966" s="16" t="s">
        <v>27828</v>
      </c>
      <c r="O7966" s="16" t="str">
        <f>VLOOKUP(B7966,[1]Περιφερεια!$A$4:$C$9390,3,FALSE)</f>
        <v>Πελοποννήσου</v>
      </c>
    </row>
    <row r="7967" spans="1:15" ht="75.75" customHeight="1" x14ac:dyDescent="0.25">
      <c r="A7967" s="16" t="s">
        <v>1090</v>
      </c>
      <c r="B7967" s="16">
        <v>6016734</v>
      </c>
      <c r="C7967" s="16" t="s">
        <v>27829</v>
      </c>
      <c r="D7967" s="16" t="s">
        <v>27830</v>
      </c>
      <c r="E7967" s="17">
        <v>45460</v>
      </c>
      <c r="F7967" s="17">
        <v>46007</v>
      </c>
      <c r="G7967" s="16" t="s">
        <v>17</v>
      </c>
      <c r="H7967" s="16" t="s">
        <v>1255</v>
      </c>
      <c r="I7967" s="16">
        <v>119144.5</v>
      </c>
      <c r="J7967" s="16" t="s">
        <v>19</v>
      </c>
      <c r="K7967" s="16">
        <v>0.8499999962071797</v>
      </c>
      <c r="L7967" s="16" t="s">
        <v>27831</v>
      </c>
      <c r="M7967" s="16" t="s">
        <v>27832</v>
      </c>
      <c r="O7967" s="16" t="str">
        <f>VLOOKUP(B7967,[1]Περιφερεια!$A$4:$C$9390,3,FALSE)</f>
        <v>Κεντρικής Μακεδονίας</v>
      </c>
    </row>
    <row r="7968" spans="1:15" ht="75.75" customHeight="1" x14ac:dyDescent="0.25">
      <c r="A7968" s="16" t="s">
        <v>1090</v>
      </c>
      <c r="B7968" s="16">
        <v>6016735</v>
      </c>
      <c r="C7968" s="16" t="s">
        <v>27833</v>
      </c>
      <c r="D7968" s="16" t="s">
        <v>27834</v>
      </c>
      <c r="E7968" s="17">
        <v>45460</v>
      </c>
      <c r="F7968" s="17">
        <v>46189</v>
      </c>
      <c r="G7968" s="16" t="s">
        <v>17</v>
      </c>
      <c r="H7968" s="16" t="s">
        <v>1103</v>
      </c>
      <c r="I7968" s="16">
        <v>140789.46</v>
      </c>
      <c r="J7968" s="16" t="s">
        <v>19</v>
      </c>
      <c r="K7968" s="16">
        <v>0.8499999962071797</v>
      </c>
      <c r="L7968" s="16" t="s">
        <v>27835</v>
      </c>
      <c r="M7968" s="16" t="s">
        <v>27836</v>
      </c>
      <c r="O7968" s="16" t="str">
        <f>VLOOKUP(B7968,[1]Περιφερεια!$A$4:$C$9390,3,FALSE)</f>
        <v>Θεσσαλίας</v>
      </c>
    </row>
    <row r="7969" spans="1:15" ht="75.75" customHeight="1" x14ac:dyDescent="0.25">
      <c r="A7969" s="16" t="s">
        <v>1090</v>
      </c>
      <c r="B7969" s="16">
        <v>6016736</v>
      </c>
      <c r="C7969" s="16" t="s">
        <v>27837</v>
      </c>
      <c r="D7969" s="16" t="s">
        <v>27838</v>
      </c>
      <c r="E7969" s="17">
        <v>45460</v>
      </c>
      <c r="F7969" s="17">
        <v>46189</v>
      </c>
      <c r="G7969" s="16" t="s">
        <v>17</v>
      </c>
      <c r="H7969" s="16" t="s">
        <v>1620</v>
      </c>
      <c r="I7969" s="16">
        <v>200000</v>
      </c>
      <c r="J7969" s="16" t="s">
        <v>19</v>
      </c>
      <c r="K7969" s="16">
        <v>0.8499999962071797</v>
      </c>
      <c r="L7969" s="16" t="s">
        <v>27839</v>
      </c>
      <c r="M7969" s="16" t="s">
        <v>27840</v>
      </c>
      <c r="O7969" s="16" t="str">
        <f>VLOOKUP(B7969,[1]Περιφερεια!$A$4:$C$9390,3,FALSE)</f>
        <v>Ανατολικής Μακεδονίας, Θράκης</v>
      </c>
    </row>
    <row r="7970" spans="1:15" ht="75.75" customHeight="1" x14ac:dyDescent="0.25">
      <c r="A7970" s="16" t="s">
        <v>1090</v>
      </c>
      <c r="B7970" s="16">
        <v>6016737</v>
      </c>
      <c r="C7970" s="16" t="s">
        <v>27841</v>
      </c>
      <c r="D7970" s="16" t="s">
        <v>27842</v>
      </c>
      <c r="E7970" s="17">
        <v>45460</v>
      </c>
      <c r="F7970" s="17">
        <v>46189</v>
      </c>
      <c r="G7970" s="16" t="s">
        <v>17</v>
      </c>
      <c r="H7970" s="16" t="s">
        <v>1620</v>
      </c>
      <c r="I7970" s="16">
        <v>113313</v>
      </c>
      <c r="J7970" s="16" t="s">
        <v>19</v>
      </c>
      <c r="K7970" s="16">
        <v>0.8499999962071797</v>
      </c>
      <c r="L7970" s="16" t="s">
        <v>27843</v>
      </c>
      <c r="M7970" s="16" t="s">
        <v>27844</v>
      </c>
      <c r="O7970" s="16" t="str">
        <f>VLOOKUP(B7970,[1]Περιφερεια!$A$4:$C$9390,3,FALSE)</f>
        <v>Ανατολικής Μακεδονίας, Θράκης</v>
      </c>
    </row>
    <row r="7971" spans="1:15" ht="75.75" customHeight="1" x14ac:dyDescent="0.25">
      <c r="A7971" s="16" t="s">
        <v>1090</v>
      </c>
      <c r="B7971" s="16">
        <v>6016738</v>
      </c>
      <c r="C7971" s="16" t="s">
        <v>27845</v>
      </c>
      <c r="D7971" s="16" t="s">
        <v>27846</v>
      </c>
      <c r="E7971" s="17">
        <v>45460</v>
      </c>
      <c r="F7971" s="17">
        <v>46189</v>
      </c>
      <c r="G7971" s="16" t="s">
        <v>17</v>
      </c>
      <c r="H7971" s="16" t="s">
        <v>1255</v>
      </c>
      <c r="I7971" s="16">
        <v>200000</v>
      </c>
      <c r="J7971" s="16" t="s">
        <v>19</v>
      </c>
      <c r="K7971" s="16">
        <v>0.8499999962071797</v>
      </c>
      <c r="L7971" s="16" t="s">
        <v>27847</v>
      </c>
      <c r="M7971" s="16" t="s">
        <v>27848</v>
      </c>
      <c r="O7971" s="16" t="str">
        <f>VLOOKUP(B7971,[1]Περιφερεια!$A$4:$C$9390,3,FALSE)</f>
        <v>Κεντρικής Μακεδονίας</v>
      </c>
    </row>
    <row r="7972" spans="1:15" ht="75.75" customHeight="1" x14ac:dyDescent="0.25">
      <c r="A7972" s="16" t="s">
        <v>1090</v>
      </c>
      <c r="B7972" s="16">
        <v>6016739</v>
      </c>
      <c r="C7972" s="16" t="s">
        <v>27849</v>
      </c>
      <c r="D7972" s="16" t="s">
        <v>404</v>
      </c>
      <c r="E7972" s="17">
        <v>45460</v>
      </c>
      <c r="F7972" s="17">
        <v>46189</v>
      </c>
      <c r="G7972" s="16" t="s">
        <v>17</v>
      </c>
      <c r="H7972" s="16" t="s">
        <v>1098</v>
      </c>
      <c r="I7972" s="16">
        <v>161035</v>
      </c>
      <c r="J7972" s="16" t="s">
        <v>19</v>
      </c>
      <c r="K7972" s="16">
        <v>0.8499999962071797</v>
      </c>
      <c r="L7972" s="16" t="s">
        <v>27850</v>
      </c>
      <c r="M7972" s="16" t="s">
        <v>27851</v>
      </c>
      <c r="O7972" s="16" t="str">
        <f>VLOOKUP(B7972,[1]Περιφερεια!$A$4:$C$9390,3,FALSE)</f>
        <v>Στερεάς Ελλάδας</v>
      </c>
    </row>
    <row r="7973" spans="1:15" ht="75.75" customHeight="1" x14ac:dyDescent="0.25">
      <c r="A7973" s="16" t="s">
        <v>1090</v>
      </c>
      <c r="B7973" s="16">
        <v>6016740</v>
      </c>
      <c r="C7973" s="16" t="s">
        <v>27852</v>
      </c>
      <c r="D7973" s="16" t="s">
        <v>27853</v>
      </c>
      <c r="E7973" s="17">
        <v>45460</v>
      </c>
      <c r="F7973" s="17">
        <v>46189</v>
      </c>
      <c r="G7973" s="16" t="s">
        <v>17</v>
      </c>
      <c r="H7973" s="16" t="s">
        <v>1093</v>
      </c>
      <c r="I7973" s="16">
        <v>80000.69</v>
      </c>
      <c r="J7973" s="16" t="s">
        <v>19</v>
      </c>
      <c r="K7973" s="16">
        <v>0.8499999962071797</v>
      </c>
      <c r="L7973" s="16" t="s">
        <v>27854</v>
      </c>
      <c r="M7973" s="16" t="s">
        <v>27855</v>
      </c>
      <c r="O7973" s="16" t="str">
        <f>VLOOKUP(B7973,[1]Περιφερεια!$A$4:$C$9390,3,FALSE)</f>
        <v>Κεντρικής Μακεδονίας</v>
      </c>
    </row>
    <row r="7974" spans="1:15" ht="75.75" customHeight="1" x14ac:dyDescent="0.25">
      <c r="A7974" s="16" t="s">
        <v>1090</v>
      </c>
      <c r="B7974" s="16">
        <v>6016741</v>
      </c>
      <c r="C7974" s="16" t="s">
        <v>27856</v>
      </c>
      <c r="D7974" s="16" t="s">
        <v>27857</v>
      </c>
      <c r="E7974" s="17">
        <v>45460</v>
      </c>
      <c r="F7974" s="17">
        <v>46189</v>
      </c>
      <c r="G7974" s="16" t="s">
        <v>17</v>
      </c>
      <c r="H7974" s="16" t="s">
        <v>1255</v>
      </c>
      <c r="I7974" s="16">
        <v>76371.25</v>
      </c>
      <c r="J7974" s="16" t="s">
        <v>19</v>
      </c>
      <c r="K7974" s="16">
        <v>0.8499999962071797</v>
      </c>
      <c r="L7974" s="16" t="s">
        <v>27858</v>
      </c>
      <c r="M7974" s="16" t="s">
        <v>27859</v>
      </c>
      <c r="O7974" s="16" t="str">
        <f>VLOOKUP(B7974,[1]Περιφερεια!$A$4:$C$9390,3,FALSE)</f>
        <v>Κεντρικής Μακεδονίας</v>
      </c>
    </row>
    <row r="7975" spans="1:15" ht="75.75" customHeight="1" x14ac:dyDescent="0.25">
      <c r="A7975" s="16" t="s">
        <v>1090</v>
      </c>
      <c r="B7975" s="16">
        <v>6016742</v>
      </c>
      <c r="C7975" s="16" t="s">
        <v>27860</v>
      </c>
      <c r="D7975" s="16" t="s">
        <v>27861</v>
      </c>
      <c r="E7975" s="17">
        <v>45460</v>
      </c>
      <c r="F7975" s="17">
        <v>46189</v>
      </c>
      <c r="G7975" s="16" t="s">
        <v>17</v>
      </c>
      <c r="H7975" s="16" t="s">
        <v>1093</v>
      </c>
      <c r="I7975" s="16">
        <v>199996.37</v>
      </c>
      <c r="J7975" s="16" t="s">
        <v>19</v>
      </c>
      <c r="K7975" s="16">
        <v>0.8499999962071797</v>
      </c>
      <c r="L7975" s="16" t="s">
        <v>27862</v>
      </c>
      <c r="M7975" s="16" t="s">
        <v>27863</v>
      </c>
      <c r="O7975" s="16" t="str">
        <f>VLOOKUP(B7975,[1]Περιφερεια!$A$4:$C$9390,3,FALSE)</f>
        <v>Κεντρικής Μακεδονίας</v>
      </c>
    </row>
    <row r="7976" spans="1:15" ht="75.75" customHeight="1" x14ac:dyDescent="0.25">
      <c r="A7976" s="16" t="s">
        <v>1090</v>
      </c>
      <c r="B7976" s="16">
        <v>6016743</v>
      </c>
      <c r="C7976" s="16" t="s">
        <v>27864</v>
      </c>
      <c r="D7976" s="16" t="s">
        <v>27865</v>
      </c>
      <c r="E7976" s="17">
        <v>45460</v>
      </c>
      <c r="F7976" s="17">
        <v>46189</v>
      </c>
      <c r="G7976" s="16" t="s">
        <v>17</v>
      </c>
      <c r="H7976" s="16" t="s">
        <v>1255</v>
      </c>
      <c r="I7976" s="16">
        <v>197709.25</v>
      </c>
      <c r="J7976" s="16" t="s">
        <v>19</v>
      </c>
      <c r="K7976" s="16">
        <v>0.8499999962071797</v>
      </c>
      <c r="L7976" s="16" t="s">
        <v>27866</v>
      </c>
      <c r="M7976" s="16" t="s">
        <v>27867</v>
      </c>
      <c r="O7976" s="16" t="str">
        <f>VLOOKUP(B7976,[1]Περιφερεια!$A$4:$C$9390,3,FALSE)</f>
        <v>Κεντρικής Μακεδονίας</v>
      </c>
    </row>
    <row r="7977" spans="1:15" ht="75.75" customHeight="1" x14ac:dyDescent="0.25">
      <c r="A7977" s="16" t="s">
        <v>1090</v>
      </c>
      <c r="B7977" s="16">
        <v>6016744</v>
      </c>
      <c r="C7977" s="16" t="s">
        <v>27868</v>
      </c>
      <c r="D7977" s="16" t="s">
        <v>27869</v>
      </c>
      <c r="E7977" s="17">
        <v>45460</v>
      </c>
      <c r="F7977" s="17">
        <v>46189</v>
      </c>
      <c r="G7977" s="16" t="s">
        <v>17</v>
      </c>
      <c r="H7977" s="16" t="s">
        <v>1255</v>
      </c>
      <c r="I7977" s="16">
        <v>148993.76</v>
      </c>
      <c r="J7977" s="16" t="s">
        <v>19</v>
      </c>
      <c r="K7977" s="16">
        <v>0.8499999962071797</v>
      </c>
      <c r="L7977" s="16" t="s">
        <v>27870</v>
      </c>
      <c r="M7977" s="16" t="s">
        <v>27871</v>
      </c>
      <c r="O7977" s="16" t="str">
        <f>VLOOKUP(B7977,[1]Περιφερεια!$A$4:$C$9390,3,FALSE)</f>
        <v>Κεντρικής Μακεδονίας</v>
      </c>
    </row>
    <row r="7978" spans="1:15" ht="75.75" customHeight="1" x14ac:dyDescent="0.25">
      <c r="A7978" s="16" t="s">
        <v>1090</v>
      </c>
      <c r="B7978" s="16">
        <v>6016746</v>
      </c>
      <c r="C7978" s="16" t="s">
        <v>27872</v>
      </c>
      <c r="D7978" s="16" t="s">
        <v>27873</v>
      </c>
      <c r="E7978" s="17">
        <v>45460</v>
      </c>
      <c r="F7978" s="17">
        <v>46189</v>
      </c>
      <c r="G7978" s="16" t="s">
        <v>17</v>
      </c>
      <c r="H7978" s="16" t="s">
        <v>1113</v>
      </c>
      <c r="I7978" s="16">
        <v>93451.72</v>
      </c>
      <c r="J7978" s="16" t="s">
        <v>19</v>
      </c>
      <c r="K7978" s="16">
        <v>0.8499999962071797</v>
      </c>
      <c r="L7978" s="16" t="s">
        <v>27874</v>
      </c>
      <c r="M7978" s="16" t="s">
        <v>27875</v>
      </c>
      <c r="O7978" s="16" t="str">
        <f>VLOOKUP(B7978,[1]Περιφερεια!$A$4:$C$9390,3,FALSE)</f>
        <v>Κρήτης</v>
      </c>
    </row>
    <row r="7979" spans="1:15" ht="75.75" customHeight="1" x14ac:dyDescent="0.25">
      <c r="A7979" s="16" t="s">
        <v>1090</v>
      </c>
      <c r="B7979" s="16">
        <v>6016747</v>
      </c>
      <c r="C7979" s="16" t="s">
        <v>27876</v>
      </c>
      <c r="D7979" s="16" t="s">
        <v>27877</v>
      </c>
      <c r="E7979" s="17">
        <v>45460</v>
      </c>
      <c r="F7979" s="17">
        <v>46189</v>
      </c>
      <c r="G7979" s="16" t="s">
        <v>17</v>
      </c>
      <c r="H7979" s="16" t="s">
        <v>1122</v>
      </c>
      <c r="I7979" s="16">
        <v>200000</v>
      </c>
      <c r="J7979" s="16" t="s">
        <v>19</v>
      </c>
      <c r="K7979" s="16">
        <v>0.8499999962071797</v>
      </c>
      <c r="L7979" s="16" t="s">
        <v>27878</v>
      </c>
      <c r="M7979" s="16" t="s">
        <v>22162</v>
      </c>
      <c r="O7979" s="16" t="str">
        <f>VLOOKUP(B7979,[1]Περιφερεια!$A$4:$C$9390,3,FALSE)</f>
        <v>Ιονίων Νήσων</v>
      </c>
    </row>
    <row r="7980" spans="1:15" ht="75.75" customHeight="1" x14ac:dyDescent="0.25">
      <c r="A7980" s="16" t="s">
        <v>1090</v>
      </c>
      <c r="B7980" s="16">
        <v>6016748</v>
      </c>
      <c r="C7980" s="16" t="s">
        <v>27879</v>
      </c>
      <c r="D7980" s="16" t="s">
        <v>27880</v>
      </c>
      <c r="E7980" s="17">
        <v>45460</v>
      </c>
      <c r="F7980" s="17">
        <v>46189</v>
      </c>
      <c r="G7980" s="16" t="s">
        <v>17</v>
      </c>
      <c r="H7980" s="16" t="s">
        <v>1130</v>
      </c>
      <c r="I7980" s="16">
        <v>198755.71</v>
      </c>
      <c r="J7980" s="16" t="s">
        <v>19</v>
      </c>
      <c r="K7980" s="16">
        <v>0.8499999962071797</v>
      </c>
      <c r="L7980" s="16" t="s">
        <v>27881</v>
      </c>
      <c r="M7980" s="16" t="s">
        <v>25419</v>
      </c>
      <c r="O7980" s="16" t="str">
        <f>VLOOKUP(B7980,[1]Περιφερεια!$A$4:$C$9390,3,FALSE)</f>
        <v>Κρήτης</v>
      </c>
    </row>
    <row r="7981" spans="1:15" ht="75.75" customHeight="1" x14ac:dyDescent="0.25">
      <c r="A7981" s="16" t="s">
        <v>1090</v>
      </c>
      <c r="B7981" s="16">
        <v>6016749</v>
      </c>
      <c r="C7981" s="16" t="s">
        <v>27882</v>
      </c>
      <c r="D7981" s="16" t="s">
        <v>27883</v>
      </c>
      <c r="E7981" s="17">
        <v>45460</v>
      </c>
      <c r="F7981" s="17">
        <v>46189</v>
      </c>
      <c r="G7981" s="16" t="s">
        <v>17</v>
      </c>
      <c r="H7981" s="16" t="s">
        <v>1093</v>
      </c>
      <c r="I7981" s="16">
        <v>200000</v>
      </c>
      <c r="J7981" s="16" t="s">
        <v>19</v>
      </c>
      <c r="K7981" s="16">
        <v>0.8499999962071797</v>
      </c>
      <c r="L7981" s="16" t="s">
        <v>27884</v>
      </c>
      <c r="M7981" s="16" t="s">
        <v>27885</v>
      </c>
      <c r="O7981" s="16" t="str">
        <f>VLOOKUP(B7981,[1]Περιφερεια!$A$4:$C$9390,3,FALSE)</f>
        <v>Κεντρικής Μακεδονίας</v>
      </c>
    </row>
    <row r="7982" spans="1:15" ht="75.75" customHeight="1" x14ac:dyDescent="0.25">
      <c r="A7982" s="16" t="s">
        <v>1090</v>
      </c>
      <c r="B7982" s="16">
        <v>6016750</v>
      </c>
      <c r="C7982" s="16" t="s">
        <v>27886</v>
      </c>
      <c r="D7982" s="16" t="s">
        <v>27887</v>
      </c>
      <c r="E7982" s="17">
        <v>45460</v>
      </c>
      <c r="F7982" s="17">
        <v>46189</v>
      </c>
      <c r="G7982" s="16" t="s">
        <v>17</v>
      </c>
      <c r="H7982" s="16" t="s">
        <v>1255</v>
      </c>
      <c r="I7982" s="16">
        <v>33396.019999999997</v>
      </c>
      <c r="J7982" s="16" t="s">
        <v>19</v>
      </c>
      <c r="K7982" s="16">
        <v>0.8499999962071797</v>
      </c>
      <c r="L7982" s="16" t="s">
        <v>27888</v>
      </c>
      <c r="M7982" s="16" t="s">
        <v>27889</v>
      </c>
      <c r="O7982" s="16" t="str">
        <f>VLOOKUP(B7982,[1]Περιφερεια!$A$4:$C$9390,3,FALSE)</f>
        <v>Κεντρικής Μακεδονίας</v>
      </c>
    </row>
    <row r="7983" spans="1:15" ht="75.75" customHeight="1" x14ac:dyDescent="0.25">
      <c r="A7983" s="16" t="s">
        <v>1090</v>
      </c>
      <c r="B7983" s="16">
        <v>6016751</v>
      </c>
      <c r="C7983" s="16" t="s">
        <v>27890</v>
      </c>
      <c r="D7983" s="16" t="s">
        <v>27891</v>
      </c>
      <c r="E7983" s="17">
        <v>45460</v>
      </c>
      <c r="F7983" s="17">
        <v>46189</v>
      </c>
      <c r="G7983" s="16" t="s">
        <v>17</v>
      </c>
      <c r="H7983" s="16" t="s">
        <v>1255</v>
      </c>
      <c r="I7983" s="16">
        <v>98942.9</v>
      </c>
      <c r="J7983" s="16" t="s">
        <v>19</v>
      </c>
      <c r="K7983" s="16">
        <v>0.8499999962071797</v>
      </c>
      <c r="L7983" s="16" t="s">
        <v>27892</v>
      </c>
      <c r="M7983" s="16" t="s">
        <v>27893</v>
      </c>
      <c r="O7983" s="16" t="str">
        <f>VLOOKUP(B7983,[1]Περιφερεια!$A$4:$C$9390,3,FALSE)</f>
        <v>Κεντρικής Μακεδονίας</v>
      </c>
    </row>
    <row r="7984" spans="1:15" ht="75.75" customHeight="1" x14ac:dyDescent="0.25">
      <c r="A7984" s="16" t="s">
        <v>1090</v>
      </c>
      <c r="B7984" s="16">
        <v>6016752</v>
      </c>
      <c r="C7984" s="16" t="s">
        <v>27894</v>
      </c>
      <c r="D7984" s="16" t="s">
        <v>27895</v>
      </c>
      <c r="E7984" s="17">
        <v>45460</v>
      </c>
      <c r="F7984" s="17">
        <v>46189</v>
      </c>
      <c r="G7984" s="16" t="s">
        <v>17</v>
      </c>
      <c r="H7984" s="16" t="s">
        <v>1267</v>
      </c>
      <c r="I7984" s="16">
        <v>193659.3</v>
      </c>
      <c r="J7984" s="16" t="s">
        <v>19</v>
      </c>
      <c r="K7984" s="16">
        <v>0.8499999962071797</v>
      </c>
      <c r="L7984" s="16" t="s">
        <v>27896</v>
      </c>
      <c r="M7984" s="16" t="s">
        <v>19569</v>
      </c>
      <c r="O7984" s="16" t="str">
        <f>VLOOKUP(B7984,[1]Περιφερεια!$A$4:$C$9390,3,FALSE)</f>
        <v>Δυτικής Ελλάδας</v>
      </c>
    </row>
    <row r="7985" spans="1:15" ht="75.75" customHeight="1" x14ac:dyDescent="0.25">
      <c r="A7985" s="16" t="s">
        <v>1090</v>
      </c>
      <c r="B7985" s="16">
        <v>6016753</v>
      </c>
      <c r="C7985" s="16" t="s">
        <v>27897</v>
      </c>
      <c r="D7985" s="16" t="s">
        <v>27898</v>
      </c>
      <c r="E7985" s="17">
        <v>45460</v>
      </c>
      <c r="F7985" s="17">
        <v>46069</v>
      </c>
      <c r="G7985" s="16" t="s">
        <v>17</v>
      </c>
      <c r="H7985" s="16" t="s">
        <v>1093</v>
      </c>
      <c r="I7985" s="16">
        <v>200000</v>
      </c>
      <c r="J7985" s="16" t="s">
        <v>19</v>
      </c>
      <c r="K7985" s="16">
        <v>0.8499999962071797</v>
      </c>
      <c r="L7985" s="16" t="s">
        <v>27899</v>
      </c>
      <c r="M7985" s="16" t="s">
        <v>27900</v>
      </c>
      <c r="O7985" s="16" t="str">
        <f>VLOOKUP(B7985,[1]Περιφερεια!$A$4:$C$9390,3,FALSE)</f>
        <v>Κεντρικής Μακεδονίας</v>
      </c>
    </row>
    <row r="7986" spans="1:15" ht="75.75" customHeight="1" x14ac:dyDescent="0.25">
      <c r="A7986" s="16" t="s">
        <v>1090</v>
      </c>
      <c r="B7986" s="16">
        <v>6016754</v>
      </c>
      <c r="C7986" s="16" t="s">
        <v>27901</v>
      </c>
      <c r="D7986" s="16" t="s">
        <v>27902</v>
      </c>
      <c r="E7986" s="17">
        <v>45460</v>
      </c>
      <c r="F7986" s="17">
        <v>46189</v>
      </c>
      <c r="G7986" s="16" t="s">
        <v>17</v>
      </c>
      <c r="H7986" s="16" t="s">
        <v>1146</v>
      </c>
      <c r="I7986" s="16">
        <v>146281.32999999999</v>
      </c>
      <c r="J7986" s="16" t="s">
        <v>19</v>
      </c>
      <c r="K7986" s="16">
        <v>0.8499999962071797</v>
      </c>
      <c r="L7986" s="16" t="s">
        <v>27903</v>
      </c>
      <c r="M7986" s="16" t="s">
        <v>27904</v>
      </c>
      <c r="O7986" s="16" t="str">
        <f>VLOOKUP(B7986,[1]Περιφερεια!$A$4:$C$9390,3,FALSE)</f>
        <v>Ηπείρου</v>
      </c>
    </row>
    <row r="7987" spans="1:15" ht="75.75" customHeight="1" x14ac:dyDescent="0.25">
      <c r="A7987" s="16" t="s">
        <v>1090</v>
      </c>
      <c r="B7987" s="16">
        <v>6016755</v>
      </c>
      <c r="C7987" s="16" t="s">
        <v>27905</v>
      </c>
      <c r="D7987" s="16" t="s">
        <v>27906</v>
      </c>
      <c r="E7987" s="17">
        <v>45460</v>
      </c>
      <c r="F7987" s="17">
        <v>46189</v>
      </c>
      <c r="G7987" s="16" t="s">
        <v>17</v>
      </c>
      <c r="H7987" s="16" t="s">
        <v>1113</v>
      </c>
      <c r="I7987" s="16">
        <v>197815.87</v>
      </c>
      <c r="J7987" s="16" t="s">
        <v>19</v>
      </c>
      <c r="K7987" s="16">
        <v>0.8499999962071797</v>
      </c>
      <c r="L7987" s="16" t="s">
        <v>27907</v>
      </c>
      <c r="M7987" s="16" t="s">
        <v>27908</v>
      </c>
      <c r="O7987" s="16" t="str">
        <f>VLOOKUP(B7987,[1]Περιφερεια!$A$4:$C$9390,3,FALSE)</f>
        <v>Κρήτης</v>
      </c>
    </row>
    <row r="7988" spans="1:15" ht="75.75" customHeight="1" x14ac:dyDescent="0.25">
      <c r="A7988" s="16" t="s">
        <v>1090</v>
      </c>
      <c r="B7988" s="16">
        <v>6016756</v>
      </c>
      <c r="C7988" s="16" t="s">
        <v>27909</v>
      </c>
      <c r="D7988" s="16" t="s">
        <v>27910</v>
      </c>
      <c r="E7988" s="17">
        <v>45460</v>
      </c>
      <c r="F7988" s="17">
        <v>46189</v>
      </c>
      <c r="G7988" s="16" t="s">
        <v>17</v>
      </c>
      <c r="H7988" s="16" t="s">
        <v>6199</v>
      </c>
      <c r="I7988" s="16">
        <v>56442.5</v>
      </c>
      <c r="J7988" s="16" t="s">
        <v>19</v>
      </c>
      <c r="K7988" s="16">
        <v>0.8499999962071797</v>
      </c>
      <c r="L7988" s="16" t="s">
        <v>27911</v>
      </c>
      <c r="M7988" s="16" t="s">
        <v>27912</v>
      </c>
      <c r="O7988" s="16" t="str">
        <f>VLOOKUP(B7988,[1]Περιφερεια!$A$4:$C$9390,3,FALSE)</f>
        <v>Δυτικής Ελλάδας</v>
      </c>
    </row>
    <row r="7989" spans="1:15" ht="75.75" customHeight="1" x14ac:dyDescent="0.25">
      <c r="A7989" s="16" t="s">
        <v>1090</v>
      </c>
      <c r="B7989" s="16">
        <v>6016757</v>
      </c>
      <c r="C7989" s="16" t="s">
        <v>27913</v>
      </c>
      <c r="D7989" s="16" t="s">
        <v>27914</v>
      </c>
      <c r="E7989" s="17">
        <v>45460</v>
      </c>
      <c r="F7989" s="17">
        <v>46189</v>
      </c>
      <c r="G7989" s="16" t="s">
        <v>17</v>
      </c>
      <c r="H7989" s="16" t="s">
        <v>1620</v>
      </c>
      <c r="I7989" s="16">
        <v>188188.13</v>
      </c>
      <c r="J7989" s="16" t="s">
        <v>19</v>
      </c>
      <c r="K7989" s="16">
        <v>0.8499999962071797</v>
      </c>
      <c r="L7989" s="16" t="s">
        <v>27915</v>
      </c>
      <c r="M7989" s="16" t="s">
        <v>18645</v>
      </c>
      <c r="O7989" s="16" t="str">
        <f>VLOOKUP(B7989,[1]Περιφερεια!$A$4:$C$9390,3,FALSE)</f>
        <v>Ανατολικής Μακεδονίας, Θράκης</v>
      </c>
    </row>
    <row r="7990" spans="1:15" ht="75.75" customHeight="1" x14ac:dyDescent="0.25">
      <c r="A7990" s="16" t="s">
        <v>1090</v>
      </c>
      <c r="B7990" s="16">
        <v>6016758</v>
      </c>
      <c r="C7990" s="16" t="s">
        <v>27916</v>
      </c>
      <c r="D7990" s="16" t="s">
        <v>27917</v>
      </c>
      <c r="E7990" s="17">
        <v>45460</v>
      </c>
      <c r="F7990" s="17">
        <v>46189</v>
      </c>
      <c r="G7990" s="16" t="s">
        <v>17</v>
      </c>
      <c r="H7990" s="16" t="s">
        <v>1201</v>
      </c>
      <c r="I7990" s="16">
        <v>199999.05</v>
      </c>
      <c r="J7990" s="16" t="s">
        <v>19</v>
      </c>
      <c r="K7990" s="16">
        <v>0.8499999962071797</v>
      </c>
      <c r="L7990" s="16" t="s">
        <v>10634</v>
      </c>
      <c r="M7990" s="16" t="s">
        <v>10635</v>
      </c>
      <c r="O7990" s="16" t="str">
        <f>VLOOKUP(B7990,[1]Περιφερεια!$A$4:$C$9390,3,FALSE)</f>
        <v>Πελοποννήσου</v>
      </c>
    </row>
    <row r="7991" spans="1:15" ht="75.75" customHeight="1" x14ac:dyDescent="0.25">
      <c r="A7991" s="16" t="s">
        <v>1090</v>
      </c>
      <c r="B7991" s="16">
        <v>6016759</v>
      </c>
      <c r="C7991" s="16" t="s">
        <v>27918</v>
      </c>
      <c r="D7991" s="16" t="s">
        <v>27781</v>
      </c>
      <c r="E7991" s="17">
        <v>45460</v>
      </c>
      <c r="F7991" s="17">
        <v>46189</v>
      </c>
      <c r="G7991" s="16" t="s">
        <v>17</v>
      </c>
      <c r="H7991" s="16" t="s">
        <v>1093</v>
      </c>
      <c r="I7991" s="16">
        <v>180134.5</v>
      </c>
      <c r="J7991" s="16" t="s">
        <v>19</v>
      </c>
      <c r="K7991" s="16">
        <v>0.8499999962071797</v>
      </c>
      <c r="L7991" s="16" t="s">
        <v>27919</v>
      </c>
      <c r="M7991" s="16" t="s">
        <v>27920</v>
      </c>
      <c r="O7991" s="16" t="str">
        <f>VLOOKUP(B7991,[1]Περιφερεια!$A$4:$C$9390,3,FALSE)</f>
        <v>Κεντρικής Μακεδονίας</v>
      </c>
    </row>
    <row r="7992" spans="1:15" ht="75.75" customHeight="1" x14ac:dyDescent="0.25">
      <c r="A7992" s="16" t="s">
        <v>1090</v>
      </c>
      <c r="B7992" s="16">
        <v>6016760</v>
      </c>
      <c r="C7992" s="16" t="s">
        <v>27921</v>
      </c>
      <c r="D7992" s="16" t="s">
        <v>27922</v>
      </c>
      <c r="E7992" s="17">
        <v>45460</v>
      </c>
      <c r="F7992" s="17">
        <v>46189</v>
      </c>
      <c r="G7992" s="16" t="s">
        <v>17</v>
      </c>
      <c r="H7992" s="16" t="s">
        <v>1267</v>
      </c>
      <c r="I7992" s="16">
        <v>199993.7</v>
      </c>
      <c r="J7992" s="16" t="s">
        <v>19</v>
      </c>
      <c r="K7992" s="16">
        <v>0.8499999962071797</v>
      </c>
      <c r="L7992" s="16" t="s">
        <v>27923</v>
      </c>
      <c r="M7992" s="16" t="s">
        <v>27924</v>
      </c>
      <c r="O7992" s="16" t="str">
        <f>VLOOKUP(B7992,[1]Περιφερεια!$A$4:$C$9390,3,FALSE)</f>
        <v>Δυτικής Ελλάδας</v>
      </c>
    </row>
    <row r="7993" spans="1:15" ht="75.75" customHeight="1" x14ac:dyDescent="0.25">
      <c r="A7993" s="16" t="s">
        <v>1090</v>
      </c>
      <c r="B7993" s="16">
        <v>6016761</v>
      </c>
      <c r="C7993" s="16" t="s">
        <v>27925</v>
      </c>
      <c r="D7993" s="16" t="s">
        <v>27926</v>
      </c>
      <c r="E7993" s="17">
        <v>45460</v>
      </c>
      <c r="F7993" s="17">
        <v>45916</v>
      </c>
      <c r="G7993" s="16" t="s">
        <v>17</v>
      </c>
      <c r="H7993" s="16" t="s">
        <v>1093</v>
      </c>
      <c r="I7993" s="16">
        <v>110210</v>
      </c>
      <c r="J7993" s="16" t="s">
        <v>19</v>
      </c>
      <c r="K7993" s="16">
        <v>0.8499999962071797</v>
      </c>
      <c r="L7993" s="16" t="s">
        <v>27927</v>
      </c>
      <c r="M7993" s="16" t="s">
        <v>27928</v>
      </c>
      <c r="O7993" s="16" t="str">
        <f>VLOOKUP(B7993,[1]Περιφερεια!$A$4:$C$9390,3,FALSE)</f>
        <v>Κεντρικής Μακεδονίας</v>
      </c>
    </row>
    <row r="7994" spans="1:15" ht="75.75" customHeight="1" x14ac:dyDescent="0.25">
      <c r="A7994" s="16" t="s">
        <v>1090</v>
      </c>
      <c r="B7994" s="16">
        <v>6016762</v>
      </c>
      <c r="C7994" s="16" t="s">
        <v>27929</v>
      </c>
      <c r="D7994" s="16" t="s">
        <v>27930</v>
      </c>
      <c r="E7994" s="17">
        <v>45460</v>
      </c>
      <c r="F7994" s="17">
        <v>46189</v>
      </c>
      <c r="G7994" s="16" t="s">
        <v>17</v>
      </c>
      <c r="H7994" s="16" t="s">
        <v>1122</v>
      </c>
      <c r="I7994" s="16">
        <v>200000</v>
      </c>
      <c r="J7994" s="16" t="s">
        <v>19</v>
      </c>
      <c r="K7994" s="16">
        <v>0.8499999962071797</v>
      </c>
      <c r="L7994" s="16" t="s">
        <v>27931</v>
      </c>
      <c r="M7994" s="16" t="s">
        <v>20113</v>
      </c>
      <c r="O7994" s="16" t="str">
        <f>VLOOKUP(B7994,[1]Περιφερεια!$A$4:$C$9390,3,FALSE)</f>
        <v>Ιονίων Νήσων</v>
      </c>
    </row>
    <row r="7995" spans="1:15" ht="75.75" customHeight="1" x14ac:dyDescent="0.25">
      <c r="A7995" s="16" t="s">
        <v>1090</v>
      </c>
      <c r="B7995" s="16">
        <v>6016763</v>
      </c>
      <c r="C7995" s="16" t="s">
        <v>27932</v>
      </c>
      <c r="D7995" s="16" t="s">
        <v>27933</v>
      </c>
      <c r="E7995" s="17">
        <v>45460</v>
      </c>
      <c r="F7995" s="17">
        <v>46189</v>
      </c>
      <c r="G7995" s="16" t="s">
        <v>17</v>
      </c>
      <c r="H7995" s="16" t="s">
        <v>1395</v>
      </c>
      <c r="I7995" s="16">
        <v>79376.88</v>
      </c>
      <c r="J7995" s="16" t="s">
        <v>19</v>
      </c>
      <c r="K7995" s="16">
        <v>0.8499999962071797</v>
      </c>
      <c r="L7995" s="16" t="s">
        <v>27934</v>
      </c>
      <c r="M7995" s="16" t="s">
        <v>27935</v>
      </c>
      <c r="O7995" s="16" t="str">
        <f>VLOOKUP(B7995,[1]Περιφερεια!$A$4:$C$9390,3,FALSE)</f>
        <v>Πελοποννήσου</v>
      </c>
    </row>
    <row r="7996" spans="1:15" ht="75.75" customHeight="1" x14ac:dyDescent="0.25">
      <c r="A7996" s="16" t="s">
        <v>1090</v>
      </c>
      <c r="B7996" s="16">
        <v>6016764</v>
      </c>
      <c r="C7996" s="16" t="s">
        <v>27936</v>
      </c>
      <c r="D7996" s="16" t="s">
        <v>27937</v>
      </c>
      <c r="E7996" s="17">
        <v>45460</v>
      </c>
      <c r="F7996" s="17">
        <v>46189</v>
      </c>
      <c r="G7996" s="16" t="s">
        <v>17</v>
      </c>
      <c r="H7996" s="16" t="s">
        <v>1113</v>
      </c>
      <c r="I7996" s="16">
        <v>106809.92</v>
      </c>
      <c r="J7996" s="16" t="s">
        <v>19</v>
      </c>
      <c r="K7996" s="16">
        <v>0.8499999962071797</v>
      </c>
      <c r="L7996" s="16" t="s">
        <v>27938</v>
      </c>
      <c r="M7996" s="16" t="s">
        <v>27939</v>
      </c>
      <c r="O7996" s="16" t="str">
        <f>VLOOKUP(B7996,[1]Περιφερεια!$A$4:$C$9390,3,FALSE)</f>
        <v>Κρήτης</v>
      </c>
    </row>
    <row r="7997" spans="1:15" ht="75.75" customHeight="1" x14ac:dyDescent="0.25">
      <c r="A7997" s="16" t="s">
        <v>1090</v>
      </c>
      <c r="B7997" s="16">
        <v>6016765</v>
      </c>
      <c r="C7997" s="16" t="s">
        <v>27940</v>
      </c>
      <c r="D7997" s="16" t="s">
        <v>27941</v>
      </c>
      <c r="E7997" s="17">
        <v>45460</v>
      </c>
      <c r="F7997" s="17">
        <v>46189</v>
      </c>
      <c r="G7997" s="16" t="s">
        <v>17</v>
      </c>
      <c r="H7997" s="16" t="s">
        <v>1267</v>
      </c>
      <c r="I7997" s="16">
        <v>65003.91</v>
      </c>
      <c r="J7997" s="16" t="s">
        <v>19</v>
      </c>
      <c r="K7997" s="16">
        <v>0.8499999962071797</v>
      </c>
      <c r="L7997" s="16" t="s">
        <v>27942</v>
      </c>
      <c r="M7997" s="16" t="s">
        <v>27943</v>
      </c>
      <c r="O7997" s="16" t="str">
        <f>VLOOKUP(B7997,[1]Περιφερεια!$A$4:$C$9390,3,FALSE)</f>
        <v>Δυτικής Ελλάδας</v>
      </c>
    </row>
    <row r="7998" spans="1:15" ht="75.75" customHeight="1" x14ac:dyDescent="0.25">
      <c r="A7998" s="16" t="s">
        <v>1090</v>
      </c>
      <c r="B7998" s="16">
        <v>6016766</v>
      </c>
      <c r="C7998" s="16" t="s">
        <v>27944</v>
      </c>
      <c r="D7998" s="16" t="s">
        <v>22112</v>
      </c>
      <c r="E7998" s="17">
        <v>45460</v>
      </c>
      <c r="F7998" s="17">
        <v>46189</v>
      </c>
      <c r="G7998" s="16" t="s">
        <v>17</v>
      </c>
      <c r="H7998" s="16" t="s">
        <v>1163</v>
      </c>
      <c r="I7998" s="16">
        <v>39989.58</v>
      </c>
      <c r="J7998" s="16" t="s">
        <v>19</v>
      </c>
      <c r="K7998" s="16">
        <v>0.8499999962071797</v>
      </c>
      <c r="L7998" s="16" t="s">
        <v>27945</v>
      </c>
      <c r="M7998" s="16" t="s">
        <v>27946</v>
      </c>
      <c r="O7998" s="16" t="str">
        <f>VLOOKUP(B7998,[1]Περιφερεια!$A$4:$C$9390,3,FALSE)</f>
        <v>Ιονίων Νήσων</v>
      </c>
    </row>
    <row r="7999" spans="1:15" ht="75.75" customHeight="1" x14ac:dyDescent="0.25">
      <c r="A7999" s="16" t="s">
        <v>1090</v>
      </c>
      <c r="B7999" s="16">
        <v>6016767</v>
      </c>
      <c r="C7999" s="16" t="s">
        <v>27947</v>
      </c>
      <c r="D7999" s="16" t="s">
        <v>27948</v>
      </c>
      <c r="E7999" s="17">
        <v>45460</v>
      </c>
      <c r="F7999" s="17">
        <v>46189</v>
      </c>
      <c r="G7999" s="16" t="s">
        <v>17</v>
      </c>
      <c r="H7999" s="16" t="s">
        <v>1267</v>
      </c>
      <c r="I7999" s="16">
        <v>167701.89000000001</v>
      </c>
      <c r="J7999" s="16" t="s">
        <v>19</v>
      </c>
      <c r="K7999" s="16">
        <v>0.8499999962071797</v>
      </c>
      <c r="L7999" s="16" t="s">
        <v>27949</v>
      </c>
      <c r="M7999" s="16" t="s">
        <v>27950</v>
      </c>
      <c r="O7999" s="16" t="str">
        <f>VLOOKUP(B7999,[1]Περιφερεια!$A$4:$C$9390,3,FALSE)</f>
        <v>Δυτικής Ελλάδας</v>
      </c>
    </row>
    <row r="8000" spans="1:15" ht="75.75" customHeight="1" x14ac:dyDescent="0.25">
      <c r="A8000" s="16" t="s">
        <v>1090</v>
      </c>
      <c r="B8000" s="16">
        <v>6016768</v>
      </c>
      <c r="C8000" s="16" t="s">
        <v>27951</v>
      </c>
      <c r="D8000" s="16" t="s">
        <v>27952</v>
      </c>
      <c r="E8000" s="17">
        <v>45460</v>
      </c>
      <c r="F8000" s="17">
        <v>46189</v>
      </c>
      <c r="G8000" s="16" t="s">
        <v>17</v>
      </c>
      <c r="H8000" s="16" t="s">
        <v>1382</v>
      </c>
      <c r="I8000" s="16">
        <v>53580</v>
      </c>
      <c r="J8000" s="16" t="s">
        <v>19</v>
      </c>
      <c r="K8000" s="16">
        <v>0.8499999962071797</v>
      </c>
      <c r="L8000" s="16" t="s">
        <v>27953</v>
      </c>
      <c r="M8000" s="16" t="s">
        <v>27954</v>
      </c>
      <c r="O8000" s="16" t="str">
        <f>VLOOKUP(B8000,[1]Περιφερεια!$A$4:$C$9390,3,FALSE)</f>
        <v>Θεσσαλίας</v>
      </c>
    </row>
    <row r="8001" spans="1:15" ht="75.75" customHeight="1" x14ac:dyDescent="0.25">
      <c r="A8001" s="16" t="s">
        <v>1090</v>
      </c>
      <c r="B8001" s="16">
        <v>6016769</v>
      </c>
      <c r="C8001" s="16" t="s">
        <v>27955</v>
      </c>
      <c r="D8001" s="16" t="s">
        <v>27956</v>
      </c>
      <c r="E8001" s="17">
        <v>45460</v>
      </c>
      <c r="F8001" s="17">
        <v>46189</v>
      </c>
      <c r="G8001" s="16" t="s">
        <v>17</v>
      </c>
      <c r="H8001" s="16" t="s">
        <v>1113</v>
      </c>
      <c r="I8001" s="16">
        <v>101650</v>
      </c>
      <c r="J8001" s="16" t="s">
        <v>19</v>
      </c>
      <c r="K8001" s="16">
        <v>0.8499999962071797</v>
      </c>
      <c r="L8001" s="16" t="s">
        <v>27957</v>
      </c>
      <c r="M8001" s="16" t="s">
        <v>20117</v>
      </c>
      <c r="O8001" s="16" t="str">
        <f>VLOOKUP(B8001,[1]Περιφερεια!$A$4:$C$9390,3,FALSE)</f>
        <v>Κρήτης</v>
      </c>
    </row>
    <row r="8002" spans="1:15" ht="75.75" customHeight="1" x14ac:dyDescent="0.25">
      <c r="A8002" s="16" t="s">
        <v>1090</v>
      </c>
      <c r="B8002" s="16">
        <v>6016770</v>
      </c>
      <c r="C8002" s="16" t="s">
        <v>27958</v>
      </c>
      <c r="D8002" s="16" t="s">
        <v>27959</v>
      </c>
      <c r="E8002" s="17">
        <v>45460</v>
      </c>
      <c r="F8002" s="17">
        <v>45824</v>
      </c>
      <c r="G8002" s="16" t="s">
        <v>17</v>
      </c>
      <c r="H8002" s="16" t="s">
        <v>6199</v>
      </c>
      <c r="I8002" s="16">
        <v>198737.52</v>
      </c>
      <c r="J8002" s="16" t="s">
        <v>19</v>
      </c>
      <c r="K8002" s="16">
        <v>0.8499999962071797</v>
      </c>
      <c r="L8002" s="16" t="s">
        <v>27960</v>
      </c>
      <c r="M8002" s="16" t="s">
        <v>27961</v>
      </c>
      <c r="O8002" s="16" t="str">
        <f>VLOOKUP(B8002,[1]Περιφερεια!$A$4:$C$9390,3,FALSE)</f>
        <v>Δυτικής Ελλάδας</v>
      </c>
    </row>
    <row r="8003" spans="1:15" ht="75.75" customHeight="1" x14ac:dyDescent="0.25">
      <c r="A8003" s="16" t="s">
        <v>1090</v>
      </c>
      <c r="B8003" s="16">
        <v>6016771</v>
      </c>
      <c r="C8003" s="16" t="s">
        <v>27962</v>
      </c>
      <c r="D8003" s="16" t="s">
        <v>27963</v>
      </c>
      <c r="E8003" s="17">
        <v>45460</v>
      </c>
      <c r="F8003" s="17">
        <v>46189</v>
      </c>
      <c r="G8003" s="16" t="s">
        <v>17</v>
      </c>
      <c r="H8003" s="16" t="s">
        <v>9547</v>
      </c>
      <c r="I8003" s="16">
        <v>181900</v>
      </c>
      <c r="J8003" s="16" t="s">
        <v>19</v>
      </c>
      <c r="K8003" s="16">
        <v>0.8499999962071797</v>
      </c>
      <c r="L8003" s="16" t="s">
        <v>27964</v>
      </c>
      <c r="M8003" s="16" t="s">
        <v>6443</v>
      </c>
      <c r="O8003" s="16" t="str">
        <f>VLOOKUP(B8003,[1]Περιφερεια!$A$4:$C$9390,3,FALSE)</f>
        <v>Ανατολικής Μακεδονίας, Θράκης</v>
      </c>
    </row>
    <row r="8004" spans="1:15" ht="75.75" customHeight="1" x14ac:dyDescent="0.25">
      <c r="A8004" s="16" t="s">
        <v>1090</v>
      </c>
      <c r="B8004" s="16">
        <v>6016772</v>
      </c>
      <c r="C8004" s="16" t="s">
        <v>27965</v>
      </c>
      <c r="D8004" s="16" t="s">
        <v>27618</v>
      </c>
      <c r="E8004" s="17">
        <v>45460</v>
      </c>
      <c r="F8004" s="17">
        <v>46189</v>
      </c>
      <c r="G8004" s="16" t="s">
        <v>17</v>
      </c>
      <c r="H8004" s="16" t="s">
        <v>5356</v>
      </c>
      <c r="I8004" s="16">
        <v>194707.9</v>
      </c>
      <c r="J8004" s="16" t="s">
        <v>19</v>
      </c>
      <c r="K8004" s="16">
        <v>0.8499999962071797</v>
      </c>
      <c r="L8004" s="16" t="s">
        <v>10822</v>
      </c>
      <c r="M8004" s="16" t="s">
        <v>10823</v>
      </c>
      <c r="O8004" s="16" t="str">
        <f>VLOOKUP(B8004,[1]Περιφερεια!$A$4:$C$9390,3,FALSE)</f>
        <v>Στερεάς Ελλάδας</v>
      </c>
    </row>
    <row r="8005" spans="1:15" ht="75.75" customHeight="1" x14ac:dyDescent="0.25">
      <c r="A8005" s="16" t="s">
        <v>1090</v>
      </c>
      <c r="B8005" s="16">
        <v>6016773</v>
      </c>
      <c r="C8005" s="16" t="s">
        <v>27966</v>
      </c>
      <c r="D8005" s="16" t="s">
        <v>27967</v>
      </c>
      <c r="E8005" s="17">
        <v>45460</v>
      </c>
      <c r="F8005" s="17">
        <v>46189</v>
      </c>
      <c r="G8005" s="16" t="s">
        <v>17</v>
      </c>
      <c r="H8005" s="16" t="s">
        <v>1130</v>
      </c>
      <c r="I8005" s="16">
        <v>113634</v>
      </c>
      <c r="J8005" s="16" t="s">
        <v>19</v>
      </c>
      <c r="K8005" s="16">
        <v>0.8499999962071797</v>
      </c>
      <c r="L8005" s="16" t="s">
        <v>27968</v>
      </c>
      <c r="M8005" s="16" t="s">
        <v>27969</v>
      </c>
      <c r="O8005" s="16" t="str">
        <f>VLOOKUP(B8005,[1]Περιφερεια!$A$4:$C$9390,3,FALSE)</f>
        <v>Κρήτης</v>
      </c>
    </row>
    <row r="8006" spans="1:15" ht="75.75" customHeight="1" x14ac:dyDescent="0.25">
      <c r="A8006" s="16" t="s">
        <v>1090</v>
      </c>
      <c r="B8006" s="16">
        <v>6016774</v>
      </c>
      <c r="C8006" s="16" t="s">
        <v>27970</v>
      </c>
      <c r="D8006" s="16" t="s">
        <v>27971</v>
      </c>
      <c r="E8006" s="17">
        <v>45460</v>
      </c>
      <c r="F8006" s="17">
        <v>46189</v>
      </c>
      <c r="G8006" s="16" t="s">
        <v>17</v>
      </c>
      <c r="H8006" s="16" t="s">
        <v>6199</v>
      </c>
      <c r="I8006" s="16">
        <v>99192.67</v>
      </c>
      <c r="J8006" s="16" t="s">
        <v>19</v>
      </c>
      <c r="K8006" s="16">
        <v>0.8499999962071797</v>
      </c>
      <c r="L8006" s="16" t="s">
        <v>27972</v>
      </c>
      <c r="M8006" s="16" t="s">
        <v>27973</v>
      </c>
      <c r="O8006" s="16" t="str">
        <f>VLOOKUP(B8006,[1]Περιφερεια!$A$4:$C$9390,3,FALSE)</f>
        <v>Δυτικής Ελλάδας</v>
      </c>
    </row>
    <row r="8007" spans="1:15" ht="75.75" customHeight="1" x14ac:dyDescent="0.25">
      <c r="A8007" s="16" t="s">
        <v>1090</v>
      </c>
      <c r="B8007" s="16">
        <v>6016775</v>
      </c>
      <c r="C8007" s="16" t="s">
        <v>27974</v>
      </c>
      <c r="D8007" s="16" t="s">
        <v>27975</v>
      </c>
      <c r="E8007" s="17">
        <v>45460</v>
      </c>
      <c r="F8007" s="17">
        <v>46189</v>
      </c>
      <c r="G8007" s="16" t="s">
        <v>17</v>
      </c>
      <c r="H8007" s="16" t="s">
        <v>1620</v>
      </c>
      <c r="I8007" s="16">
        <v>81052.5</v>
      </c>
      <c r="J8007" s="16" t="s">
        <v>19</v>
      </c>
      <c r="K8007" s="16">
        <v>0.8499999962071797</v>
      </c>
      <c r="L8007" s="16" t="s">
        <v>27976</v>
      </c>
      <c r="M8007" s="16" t="s">
        <v>27977</v>
      </c>
      <c r="O8007" s="16" t="str">
        <f>VLOOKUP(B8007,[1]Περιφερεια!$A$4:$C$9390,3,FALSE)</f>
        <v>Ανατολικής Μακεδονίας, Θράκης</v>
      </c>
    </row>
    <row r="8008" spans="1:15" ht="75.75" customHeight="1" x14ac:dyDescent="0.25">
      <c r="A8008" s="16" t="s">
        <v>1090</v>
      </c>
      <c r="B8008" s="16">
        <v>6016776</v>
      </c>
      <c r="C8008" s="16" t="s">
        <v>27978</v>
      </c>
      <c r="D8008" s="16" t="s">
        <v>27979</v>
      </c>
      <c r="E8008" s="17">
        <v>45460</v>
      </c>
      <c r="F8008" s="17">
        <v>46189</v>
      </c>
      <c r="G8008" s="16" t="s">
        <v>17</v>
      </c>
      <c r="H8008" s="16" t="s">
        <v>1093</v>
      </c>
      <c r="I8008" s="16">
        <v>166492</v>
      </c>
      <c r="J8008" s="16" t="s">
        <v>19</v>
      </c>
      <c r="K8008" s="16">
        <v>0.8499999962071797</v>
      </c>
      <c r="L8008" s="16" t="s">
        <v>27980</v>
      </c>
      <c r="M8008" s="16" t="s">
        <v>25836</v>
      </c>
      <c r="O8008" s="16" t="str">
        <f>VLOOKUP(B8008,[1]Περιφερεια!$A$4:$C$9390,3,FALSE)</f>
        <v>Κεντρικής Μακεδονίας</v>
      </c>
    </row>
    <row r="8009" spans="1:15" ht="75.75" customHeight="1" x14ac:dyDescent="0.25">
      <c r="A8009" s="16" t="s">
        <v>1090</v>
      </c>
      <c r="B8009" s="16">
        <v>6016779</v>
      </c>
      <c r="C8009" s="16" t="s">
        <v>27981</v>
      </c>
      <c r="D8009" s="16" t="s">
        <v>27982</v>
      </c>
      <c r="E8009" s="17">
        <v>45460</v>
      </c>
      <c r="F8009" s="17">
        <v>46189</v>
      </c>
      <c r="G8009" s="16" t="s">
        <v>17</v>
      </c>
      <c r="H8009" s="16" t="s">
        <v>1255</v>
      </c>
      <c r="I8009" s="16">
        <v>200000</v>
      </c>
      <c r="J8009" s="16" t="s">
        <v>19</v>
      </c>
      <c r="K8009" s="16">
        <v>0.8499999962071797</v>
      </c>
      <c r="L8009" s="16" t="s">
        <v>27983</v>
      </c>
      <c r="M8009" s="16" t="s">
        <v>27984</v>
      </c>
      <c r="O8009" s="16" t="str">
        <f>VLOOKUP(B8009,[1]Περιφερεια!$A$4:$C$9390,3,FALSE)</f>
        <v>Κεντρικής Μακεδονίας</v>
      </c>
    </row>
    <row r="8010" spans="1:15" ht="75.75" customHeight="1" x14ac:dyDescent="0.25">
      <c r="A8010" s="16" t="s">
        <v>1090</v>
      </c>
      <c r="B8010" s="16">
        <v>6016780</v>
      </c>
      <c r="C8010" s="16" t="s">
        <v>27985</v>
      </c>
      <c r="D8010" s="16" t="s">
        <v>27986</v>
      </c>
      <c r="E8010" s="17">
        <v>45460</v>
      </c>
      <c r="F8010" s="17">
        <v>46189</v>
      </c>
      <c r="G8010" s="16" t="s">
        <v>17</v>
      </c>
      <c r="H8010" s="16" t="s">
        <v>1620</v>
      </c>
      <c r="I8010" s="16">
        <v>69282.5</v>
      </c>
      <c r="J8010" s="16" t="s">
        <v>19</v>
      </c>
      <c r="K8010" s="16">
        <v>0.8499999962071797</v>
      </c>
      <c r="L8010" s="16" t="s">
        <v>27987</v>
      </c>
      <c r="M8010" s="16" t="s">
        <v>27988</v>
      </c>
      <c r="O8010" s="16" t="str">
        <f>VLOOKUP(B8010,[1]Περιφερεια!$A$4:$C$9390,3,FALSE)</f>
        <v>Ανατολικής Μακεδονίας, Θράκης</v>
      </c>
    </row>
    <row r="8011" spans="1:15" ht="75.75" customHeight="1" x14ac:dyDescent="0.25">
      <c r="A8011" s="16" t="s">
        <v>1090</v>
      </c>
      <c r="B8011" s="16">
        <v>6016781</v>
      </c>
      <c r="C8011" s="16" t="s">
        <v>27989</v>
      </c>
      <c r="D8011" s="16" t="s">
        <v>23973</v>
      </c>
      <c r="E8011" s="17">
        <v>45460</v>
      </c>
      <c r="F8011" s="17">
        <v>46189</v>
      </c>
      <c r="G8011" s="16" t="s">
        <v>17</v>
      </c>
      <c r="H8011" s="16" t="s">
        <v>1122</v>
      </c>
      <c r="I8011" s="16">
        <v>142699.15</v>
      </c>
      <c r="J8011" s="16" t="s">
        <v>19</v>
      </c>
      <c r="K8011" s="16">
        <v>0.8499999962071797</v>
      </c>
      <c r="L8011" s="16" t="s">
        <v>27990</v>
      </c>
      <c r="M8011" s="16" t="s">
        <v>27991</v>
      </c>
      <c r="O8011" s="16" t="str">
        <f>VLOOKUP(B8011,[1]Περιφερεια!$A$4:$C$9390,3,FALSE)</f>
        <v>Ιονίων Νήσων</v>
      </c>
    </row>
    <row r="8012" spans="1:15" ht="75.75" customHeight="1" x14ac:dyDescent="0.25">
      <c r="A8012" s="16" t="s">
        <v>1090</v>
      </c>
      <c r="B8012" s="16">
        <v>6016782</v>
      </c>
      <c r="C8012" s="16" t="s">
        <v>27992</v>
      </c>
      <c r="D8012" s="16" t="s">
        <v>18412</v>
      </c>
      <c r="E8012" s="17">
        <v>45460</v>
      </c>
      <c r="F8012" s="17">
        <v>46189</v>
      </c>
      <c r="G8012" s="16" t="s">
        <v>17</v>
      </c>
      <c r="H8012" s="16" t="s">
        <v>1113</v>
      </c>
      <c r="I8012" s="16">
        <v>199997.98</v>
      </c>
      <c r="J8012" s="16" t="s">
        <v>19</v>
      </c>
      <c r="K8012" s="16">
        <v>0.8499999962071797</v>
      </c>
      <c r="L8012" s="16" t="s">
        <v>27993</v>
      </c>
      <c r="M8012" s="16" t="s">
        <v>27994</v>
      </c>
      <c r="O8012" s="16" t="str">
        <f>VLOOKUP(B8012,[1]Περιφερεια!$A$4:$C$9390,3,FALSE)</f>
        <v>Κρήτης</v>
      </c>
    </row>
    <row r="8013" spans="1:15" ht="75.75" customHeight="1" x14ac:dyDescent="0.25">
      <c r="A8013" s="16" t="s">
        <v>1090</v>
      </c>
      <c r="B8013" s="16">
        <v>6016783</v>
      </c>
      <c r="C8013" s="16" t="s">
        <v>27995</v>
      </c>
      <c r="D8013" s="16" t="s">
        <v>27996</v>
      </c>
      <c r="E8013" s="17">
        <v>45460</v>
      </c>
      <c r="F8013" s="17">
        <v>46189</v>
      </c>
      <c r="G8013" s="16" t="s">
        <v>17</v>
      </c>
      <c r="H8013" s="16" t="s">
        <v>1093</v>
      </c>
      <c r="I8013" s="16">
        <v>146911</v>
      </c>
      <c r="J8013" s="16" t="s">
        <v>19</v>
      </c>
      <c r="K8013" s="16">
        <v>0.8499999962071797</v>
      </c>
      <c r="L8013" s="16" t="s">
        <v>27997</v>
      </c>
      <c r="M8013" s="16" t="s">
        <v>27998</v>
      </c>
      <c r="O8013" s="16" t="str">
        <f>VLOOKUP(B8013,[1]Περιφερεια!$A$4:$C$9390,3,FALSE)</f>
        <v>Κεντρικής Μακεδονίας</v>
      </c>
    </row>
    <row r="8014" spans="1:15" ht="75.75" customHeight="1" x14ac:dyDescent="0.25">
      <c r="A8014" s="16" t="s">
        <v>1090</v>
      </c>
      <c r="B8014" s="16">
        <v>6016784</v>
      </c>
      <c r="C8014" s="16" t="s">
        <v>27999</v>
      </c>
      <c r="D8014" s="16" t="s">
        <v>6468</v>
      </c>
      <c r="E8014" s="17">
        <v>45460</v>
      </c>
      <c r="F8014" s="17">
        <v>46189</v>
      </c>
      <c r="G8014" s="16" t="s">
        <v>17</v>
      </c>
      <c r="H8014" s="16" t="s">
        <v>1098</v>
      </c>
      <c r="I8014" s="16">
        <v>111280</v>
      </c>
      <c r="J8014" s="16" t="s">
        <v>19</v>
      </c>
      <c r="K8014" s="16">
        <v>0.8499999962071797</v>
      </c>
      <c r="L8014" s="16" t="s">
        <v>28000</v>
      </c>
      <c r="M8014" s="16" t="s">
        <v>28001</v>
      </c>
      <c r="O8014" s="16" t="str">
        <f>VLOOKUP(B8014,[1]Περιφερεια!$A$4:$C$9390,3,FALSE)</f>
        <v>Στερεάς Ελλάδας</v>
      </c>
    </row>
    <row r="8015" spans="1:15" ht="75.75" customHeight="1" x14ac:dyDescent="0.25">
      <c r="A8015" s="16" t="s">
        <v>1090</v>
      </c>
      <c r="B8015" s="16">
        <v>6016785</v>
      </c>
      <c r="C8015" s="16" t="s">
        <v>28002</v>
      </c>
      <c r="D8015" s="16" t="s">
        <v>28003</v>
      </c>
      <c r="E8015" s="17">
        <v>45460</v>
      </c>
      <c r="F8015" s="17">
        <v>46189</v>
      </c>
      <c r="G8015" s="16" t="s">
        <v>17</v>
      </c>
      <c r="H8015" s="16" t="s">
        <v>1093</v>
      </c>
      <c r="I8015" s="16">
        <v>93999.5</v>
      </c>
      <c r="J8015" s="16" t="s">
        <v>19</v>
      </c>
      <c r="K8015" s="16">
        <v>0.8499999962071797</v>
      </c>
      <c r="L8015" s="16" t="s">
        <v>28004</v>
      </c>
      <c r="M8015" s="16" t="s">
        <v>28005</v>
      </c>
      <c r="O8015" s="16" t="str">
        <f>VLOOKUP(B8015,[1]Περιφερεια!$A$4:$C$9390,3,FALSE)</f>
        <v>Κεντρικής Μακεδονίας</v>
      </c>
    </row>
    <row r="8016" spans="1:15" ht="75.75" customHeight="1" x14ac:dyDescent="0.25">
      <c r="A8016" s="16" t="s">
        <v>1090</v>
      </c>
      <c r="B8016" s="16">
        <v>6016786</v>
      </c>
      <c r="C8016" s="16" t="s">
        <v>28006</v>
      </c>
      <c r="D8016" s="16" t="s">
        <v>25890</v>
      </c>
      <c r="E8016" s="17">
        <v>45460</v>
      </c>
      <c r="F8016" s="17">
        <v>46189</v>
      </c>
      <c r="G8016" s="16" t="s">
        <v>17</v>
      </c>
      <c r="H8016" s="16" t="s">
        <v>1093</v>
      </c>
      <c r="I8016" s="16">
        <v>169322.15</v>
      </c>
      <c r="J8016" s="16" t="s">
        <v>19</v>
      </c>
      <c r="K8016" s="16">
        <v>0.8499999962071797</v>
      </c>
      <c r="L8016" s="16" t="s">
        <v>28007</v>
      </c>
      <c r="M8016" s="16" t="s">
        <v>28008</v>
      </c>
      <c r="O8016" s="16" t="str">
        <f>VLOOKUP(B8016,[1]Περιφερεια!$A$4:$C$9390,3,FALSE)</f>
        <v>Κεντρικής Μακεδονίας</v>
      </c>
    </row>
    <row r="8017" spans="1:15" ht="75.75" customHeight="1" x14ac:dyDescent="0.25">
      <c r="A8017" s="16" t="s">
        <v>1090</v>
      </c>
      <c r="B8017" s="16">
        <v>6016787</v>
      </c>
      <c r="C8017" s="16" t="s">
        <v>28009</v>
      </c>
      <c r="D8017" s="16" t="s">
        <v>28010</v>
      </c>
      <c r="E8017" s="17">
        <v>45460</v>
      </c>
      <c r="F8017" s="17">
        <v>46189</v>
      </c>
      <c r="G8017" s="16" t="s">
        <v>17</v>
      </c>
      <c r="H8017" s="16" t="s">
        <v>1093</v>
      </c>
      <c r="I8017" s="16">
        <v>200000</v>
      </c>
      <c r="J8017" s="16" t="s">
        <v>19</v>
      </c>
      <c r="K8017" s="16">
        <v>0.8499999962071797</v>
      </c>
      <c r="L8017" s="16" t="s">
        <v>28011</v>
      </c>
      <c r="M8017" s="16" t="s">
        <v>28012</v>
      </c>
      <c r="O8017" s="16" t="str">
        <f>VLOOKUP(B8017,[1]Περιφερεια!$A$4:$C$9390,3,FALSE)</f>
        <v>Κεντρικής Μακεδονίας</v>
      </c>
    </row>
    <row r="8018" spans="1:15" ht="75.75" customHeight="1" x14ac:dyDescent="0.25">
      <c r="A8018" s="16" t="s">
        <v>1090</v>
      </c>
      <c r="B8018" s="16">
        <v>6016788</v>
      </c>
      <c r="C8018" s="16" t="s">
        <v>28013</v>
      </c>
      <c r="D8018" s="16" t="s">
        <v>28014</v>
      </c>
      <c r="E8018" s="17">
        <v>45460</v>
      </c>
      <c r="F8018" s="17">
        <v>46189</v>
      </c>
      <c r="G8018" s="16" t="s">
        <v>17</v>
      </c>
      <c r="H8018" s="16" t="s">
        <v>1093</v>
      </c>
      <c r="I8018" s="16">
        <v>200000</v>
      </c>
      <c r="J8018" s="16" t="s">
        <v>19</v>
      </c>
      <c r="K8018" s="16">
        <v>0.8499999962071797</v>
      </c>
      <c r="L8018" s="16" t="s">
        <v>28015</v>
      </c>
      <c r="M8018" s="16" t="s">
        <v>28016</v>
      </c>
      <c r="O8018" s="16" t="str">
        <f>VLOOKUP(B8018,[1]Περιφερεια!$A$4:$C$9390,3,FALSE)</f>
        <v>Κεντρικής Μακεδονίας</v>
      </c>
    </row>
    <row r="8019" spans="1:15" ht="75.75" customHeight="1" x14ac:dyDescent="0.25">
      <c r="A8019" s="16" t="s">
        <v>1090</v>
      </c>
      <c r="B8019" s="16">
        <v>6016789</v>
      </c>
      <c r="C8019" s="16" t="s">
        <v>28017</v>
      </c>
      <c r="D8019" s="16" t="s">
        <v>28018</v>
      </c>
      <c r="E8019" s="17">
        <v>45460</v>
      </c>
      <c r="F8019" s="17">
        <v>46189</v>
      </c>
      <c r="G8019" s="16" t="s">
        <v>17</v>
      </c>
      <c r="H8019" s="16" t="s">
        <v>1098</v>
      </c>
      <c r="I8019" s="16">
        <v>195528.61</v>
      </c>
      <c r="J8019" s="16" t="s">
        <v>19</v>
      </c>
      <c r="K8019" s="16">
        <v>0.8499999962071797</v>
      </c>
      <c r="L8019" s="16" t="s">
        <v>28019</v>
      </c>
      <c r="M8019" s="16" t="s">
        <v>28020</v>
      </c>
      <c r="O8019" s="16" t="str">
        <f>VLOOKUP(B8019,[1]Περιφερεια!$A$4:$C$9390,3,FALSE)</f>
        <v>Στερεάς Ελλάδας</v>
      </c>
    </row>
    <row r="8020" spans="1:15" ht="75.75" customHeight="1" x14ac:dyDescent="0.25">
      <c r="A8020" s="16" t="s">
        <v>1090</v>
      </c>
      <c r="B8020" s="16">
        <v>6016790</v>
      </c>
      <c r="C8020" s="16" t="s">
        <v>28021</v>
      </c>
      <c r="D8020" s="16" t="s">
        <v>28022</v>
      </c>
      <c r="E8020" s="17">
        <v>45460</v>
      </c>
      <c r="F8020" s="17">
        <v>46189</v>
      </c>
      <c r="G8020" s="16" t="s">
        <v>17</v>
      </c>
      <c r="H8020" s="16" t="s">
        <v>1113</v>
      </c>
      <c r="I8020" s="16">
        <v>190834.5</v>
      </c>
      <c r="J8020" s="16" t="s">
        <v>19</v>
      </c>
      <c r="K8020" s="16">
        <v>0.8499999962071797</v>
      </c>
      <c r="L8020" s="16" t="s">
        <v>28023</v>
      </c>
      <c r="M8020" s="16" t="s">
        <v>28024</v>
      </c>
      <c r="O8020" s="16" t="str">
        <f>VLOOKUP(B8020,[1]Περιφερεια!$A$4:$C$9390,3,FALSE)</f>
        <v>Κρήτης</v>
      </c>
    </row>
    <row r="8021" spans="1:15" ht="75.75" customHeight="1" x14ac:dyDescent="0.25">
      <c r="A8021" s="16" t="s">
        <v>1090</v>
      </c>
      <c r="B8021" s="16">
        <v>6016791</v>
      </c>
      <c r="C8021" s="16" t="s">
        <v>28025</v>
      </c>
      <c r="D8021" s="16" t="s">
        <v>28026</v>
      </c>
      <c r="E8021" s="17">
        <v>45460</v>
      </c>
      <c r="F8021" s="17">
        <v>46189</v>
      </c>
      <c r="G8021" s="16" t="s">
        <v>17</v>
      </c>
      <c r="H8021" s="16" t="s">
        <v>1255</v>
      </c>
      <c r="I8021" s="16">
        <v>189300</v>
      </c>
      <c r="J8021" s="16" t="s">
        <v>19</v>
      </c>
      <c r="K8021" s="16">
        <v>0.8499999962071797</v>
      </c>
      <c r="L8021" s="16" t="s">
        <v>28027</v>
      </c>
      <c r="M8021" s="16" t="s">
        <v>28028</v>
      </c>
      <c r="O8021" s="16" t="str">
        <f>VLOOKUP(B8021,[1]Περιφερεια!$A$4:$C$9390,3,FALSE)</f>
        <v>Κεντρικής Μακεδονίας</v>
      </c>
    </row>
    <row r="8022" spans="1:15" ht="75.75" customHeight="1" x14ac:dyDescent="0.25">
      <c r="A8022" s="16" t="s">
        <v>1090</v>
      </c>
      <c r="B8022" s="16">
        <v>6016792</v>
      </c>
      <c r="C8022" s="16" t="s">
        <v>28029</v>
      </c>
      <c r="D8022" s="16" t="s">
        <v>28030</v>
      </c>
      <c r="E8022" s="17">
        <v>45460</v>
      </c>
      <c r="F8022" s="17">
        <v>46189</v>
      </c>
      <c r="G8022" s="16" t="s">
        <v>17</v>
      </c>
      <c r="H8022" s="16" t="s">
        <v>1113</v>
      </c>
      <c r="I8022" s="16">
        <v>184195.15</v>
      </c>
      <c r="J8022" s="16" t="s">
        <v>19</v>
      </c>
      <c r="K8022" s="16">
        <v>0.8499999962071797</v>
      </c>
      <c r="L8022" s="16" t="s">
        <v>28031</v>
      </c>
      <c r="M8022" s="16" t="s">
        <v>28032</v>
      </c>
      <c r="O8022" s="16" t="str">
        <f>VLOOKUP(B8022,[1]Περιφερεια!$A$4:$C$9390,3,FALSE)</f>
        <v>Κρήτης</v>
      </c>
    </row>
    <row r="8023" spans="1:15" ht="75.75" customHeight="1" x14ac:dyDescent="0.25">
      <c r="A8023" s="16" t="s">
        <v>1090</v>
      </c>
      <c r="B8023" s="16">
        <v>6016793</v>
      </c>
      <c r="C8023" s="16" t="s">
        <v>28033</v>
      </c>
      <c r="D8023" s="16" t="s">
        <v>28034</v>
      </c>
      <c r="E8023" s="17">
        <v>45460</v>
      </c>
      <c r="F8023" s="17">
        <v>46189</v>
      </c>
      <c r="G8023" s="16" t="s">
        <v>17</v>
      </c>
      <c r="H8023" s="16" t="s">
        <v>1093</v>
      </c>
      <c r="I8023" s="16">
        <v>108948.08</v>
      </c>
      <c r="J8023" s="16" t="s">
        <v>19</v>
      </c>
      <c r="K8023" s="16">
        <v>0.8499999962071797</v>
      </c>
      <c r="L8023" s="16" t="s">
        <v>28035</v>
      </c>
      <c r="M8023" s="16" t="s">
        <v>28036</v>
      </c>
      <c r="O8023" s="16" t="str">
        <f>VLOOKUP(B8023,[1]Περιφερεια!$A$4:$C$9390,3,FALSE)</f>
        <v>Κεντρικής Μακεδονίας</v>
      </c>
    </row>
    <row r="8024" spans="1:15" ht="75.75" customHeight="1" x14ac:dyDescent="0.25">
      <c r="A8024" s="16" t="s">
        <v>1090</v>
      </c>
      <c r="B8024" s="16">
        <v>6016794</v>
      </c>
      <c r="C8024" s="16" t="s">
        <v>28037</v>
      </c>
      <c r="D8024" s="16" t="s">
        <v>10928</v>
      </c>
      <c r="E8024" s="17">
        <v>45460</v>
      </c>
      <c r="F8024" s="17">
        <v>46189</v>
      </c>
      <c r="G8024" s="16" t="s">
        <v>17</v>
      </c>
      <c r="H8024" s="16" t="s">
        <v>1255</v>
      </c>
      <c r="I8024" s="16">
        <v>199999.99</v>
      </c>
      <c r="J8024" s="16" t="s">
        <v>19</v>
      </c>
      <c r="K8024" s="16">
        <v>0.8499999962071797</v>
      </c>
      <c r="L8024" s="16" t="s">
        <v>28038</v>
      </c>
      <c r="M8024" s="16" t="s">
        <v>28039</v>
      </c>
      <c r="O8024" s="16" t="str">
        <f>VLOOKUP(B8024,[1]Περιφερεια!$A$4:$C$9390,3,FALSE)</f>
        <v>Κεντρικής Μακεδονίας</v>
      </c>
    </row>
    <row r="8025" spans="1:15" ht="75.75" customHeight="1" x14ac:dyDescent="0.25">
      <c r="A8025" s="16" t="s">
        <v>1090</v>
      </c>
      <c r="B8025" s="16">
        <v>6016795</v>
      </c>
      <c r="C8025" s="16" t="s">
        <v>28040</v>
      </c>
      <c r="D8025" s="16" t="s">
        <v>28041</v>
      </c>
      <c r="E8025" s="17">
        <v>45460</v>
      </c>
      <c r="F8025" s="17">
        <v>45824</v>
      </c>
      <c r="G8025" s="16" t="s">
        <v>17</v>
      </c>
      <c r="H8025" s="16" t="s">
        <v>1093</v>
      </c>
      <c r="I8025" s="16">
        <v>152860.20000000001</v>
      </c>
      <c r="J8025" s="16" t="s">
        <v>19</v>
      </c>
      <c r="K8025" s="16">
        <v>0.8499999962071797</v>
      </c>
      <c r="L8025" s="16" t="s">
        <v>28042</v>
      </c>
      <c r="M8025" s="16" t="s">
        <v>28043</v>
      </c>
      <c r="O8025" s="16" t="str">
        <f>VLOOKUP(B8025,[1]Περιφερεια!$A$4:$C$9390,3,FALSE)</f>
        <v>Κεντρικής Μακεδονίας</v>
      </c>
    </row>
    <row r="8026" spans="1:15" ht="75.75" customHeight="1" x14ac:dyDescent="0.25">
      <c r="A8026" s="16" t="s">
        <v>1090</v>
      </c>
      <c r="B8026" s="16">
        <v>6016796</v>
      </c>
      <c r="C8026" s="16" t="s">
        <v>28044</v>
      </c>
      <c r="D8026" s="16" t="s">
        <v>28045</v>
      </c>
      <c r="E8026" s="17">
        <v>45460</v>
      </c>
      <c r="F8026" s="17">
        <v>46189</v>
      </c>
      <c r="G8026" s="16" t="s">
        <v>17</v>
      </c>
      <c r="H8026" s="16" t="s">
        <v>1093</v>
      </c>
      <c r="I8026" s="16">
        <v>200000</v>
      </c>
      <c r="J8026" s="16" t="s">
        <v>19</v>
      </c>
      <c r="K8026" s="16">
        <v>0.8499999962071797</v>
      </c>
      <c r="L8026" s="16" t="s">
        <v>28046</v>
      </c>
      <c r="M8026" s="16" t="s">
        <v>28047</v>
      </c>
      <c r="O8026" s="16" t="str">
        <f>VLOOKUP(B8026,[1]Περιφερεια!$A$4:$C$9390,3,FALSE)</f>
        <v>Κεντρικής Μακεδονίας</v>
      </c>
    </row>
    <row r="8027" spans="1:15" ht="75.75" customHeight="1" x14ac:dyDescent="0.25">
      <c r="A8027" s="16" t="s">
        <v>1090</v>
      </c>
      <c r="B8027" s="16">
        <v>6016797</v>
      </c>
      <c r="C8027" s="16" t="s">
        <v>28048</v>
      </c>
      <c r="D8027" s="16" t="s">
        <v>28049</v>
      </c>
      <c r="E8027" s="17">
        <v>45460</v>
      </c>
      <c r="F8027" s="17">
        <v>46189</v>
      </c>
      <c r="G8027" s="16" t="s">
        <v>17</v>
      </c>
      <c r="H8027" s="16" t="s">
        <v>1093</v>
      </c>
      <c r="I8027" s="16">
        <v>127984.16</v>
      </c>
      <c r="J8027" s="16" t="s">
        <v>19</v>
      </c>
      <c r="K8027" s="16">
        <v>0.8499999962071797</v>
      </c>
      <c r="L8027" s="16" t="s">
        <v>28050</v>
      </c>
      <c r="M8027" s="16" t="s">
        <v>28051</v>
      </c>
      <c r="O8027" s="16" t="str">
        <f>VLOOKUP(B8027,[1]Περιφερεια!$A$4:$C$9390,3,FALSE)</f>
        <v>Κεντρικής Μακεδονίας</v>
      </c>
    </row>
    <row r="8028" spans="1:15" ht="75.75" customHeight="1" x14ac:dyDescent="0.25">
      <c r="A8028" s="16" t="s">
        <v>1090</v>
      </c>
      <c r="B8028" s="16">
        <v>6016798</v>
      </c>
      <c r="C8028" s="16" t="s">
        <v>28052</v>
      </c>
      <c r="D8028" s="16" t="s">
        <v>11054</v>
      </c>
      <c r="E8028" s="17">
        <v>45460</v>
      </c>
      <c r="F8028" s="17">
        <v>46189</v>
      </c>
      <c r="G8028" s="16" t="s">
        <v>17</v>
      </c>
      <c r="H8028" s="16" t="s">
        <v>1382</v>
      </c>
      <c r="I8028" s="16">
        <v>199285.36</v>
      </c>
      <c r="J8028" s="16" t="s">
        <v>19</v>
      </c>
      <c r="K8028" s="16">
        <v>0.8499999962071797</v>
      </c>
      <c r="L8028" s="16" t="s">
        <v>28053</v>
      </c>
      <c r="M8028" s="16" t="s">
        <v>28054</v>
      </c>
      <c r="O8028" s="16" t="str">
        <f>VLOOKUP(B8028,[1]Περιφερεια!$A$4:$C$9390,3,FALSE)</f>
        <v>Θεσσαλίας</v>
      </c>
    </row>
    <row r="8029" spans="1:15" ht="75.75" customHeight="1" x14ac:dyDescent="0.25">
      <c r="A8029" s="16" t="s">
        <v>1090</v>
      </c>
      <c r="B8029" s="16">
        <v>6016799</v>
      </c>
      <c r="C8029" s="16" t="s">
        <v>28055</v>
      </c>
      <c r="D8029" s="16" t="s">
        <v>28056</v>
      </c>
      <c r="E8029" s="17">
        <v>45460</v>
      </c>
      <c r="F8029" s="17">
        <v>46189</v>
      </c>
      <c r="G8029" s="16" t="s">
        <v>17</v>
      </c>
      <c r="H8029" s="16" t="s">
        <v>1255</v>
      </c>
      <c r="I8029" s="16">
        <v>94054.71</v>
      </c>
      <c r="J8029" s="16" t="s">
        <v>19</v>
      </c>
      <c r="K8029" s="16">
        <v>0.8499999962071797</v>
      </c>
      <c r="L8029" s="16" t="s">
        <v>28057</v>
      </c>
      <c r="M8029" s="16" t="s">
        <v>28058</v>
      </c>
      <c r="O8029" s="16" t="str">
        <f>VLOOKUP(B8029,[1]Περιφερεια!$A$4:$C$9390,3,FALSE)</f>
        <v>Κεντρικής Μακεδονίας</v>
      </c>
    </row>
    <row r="8030" spans="1:15" ht="75.75" customHeight="1" x14ac:dyDescent="0.25">
      <c r="A8030" s="16" t="s">
        <v>1090</v>
      </c>
      <c r="B8030" s="16">
        <v>6016800</v>
      </c>
      <c r="C8030" s="16" t="s">
        <v>28059</v>
      </c>
      <c r="D8030" s="16" t="s">
        <v>28060</v>
      </c>
      <c r="E8030" s="17">
        <v>45460</v>
      </c>
      <c r="F8030" s="17">
        <v>46189</v>
      </c>
      <c r="G8030" s="16" t="s">
        <v>17</v>
      </c>
      <c r="H8030" s="16" t="s">
        <v>1620</v>
      </c>
      <c r="I8030" s="16">
        <v>63912.77</v>
      </c>
      <c r="J8030" s="16" t="s">
        <v>19</v>
      </c>
      <c r="K8030" s="16">
        <v>0.8499999962071797</v>
      </c>
      <c r="L8030" s="16" t="s">
        <v>28061</v>
      </c>
      <c r="M8030" s="16" t="s">
        <v>28062</v>
      </c>
      <c r="O8030" s="16" t="str">
        <f>VLOOKUP(B8030,[1]Περιφερεια!$A$4:$C$9390,3,FALSE)</f>
        <v>Ανατολικής Μακεδονίας, Θράκης</v>
      </c>
    </row>
    <row r="8031" spans="1:15" ht="75.75" customHeight="1" x14ac:dyDescent="0.25">
      <c r="A8031" s="16" t="s">
        <v>1090</v>
      </c>
      <c r="B8031" s="16">
        <v>6016801</v>
      </c>
      <c r="C8031" s="16" t="s">
        <v>28063</v>
      </c>
      <c r="D8031" s="16" t="s">
        <v>28064</v>
      </c>
      <c r="E8031" s="17">
        <v>45460</v>
      </c>
      <c r="F8031" s="17">
        <v>46189</v>
      </c>
      <c r="G8031" s="16" t="s">
        <v>17</v>
      </c>
      <c r="H8031" s="16" t="s">
        <v>1113</v>
      </c>
      <c r="I8031" s="16">
        <v>200000</v>
      </c>
      <c r="J8031" s="16" t="s">
        <v>19</v>
      </c>
      <c r="K8031" s="16">
        <v>0.8499999962071797</v>
      </c>
      <c r="L8031" s="16" t="s">
        <v>28065</v>
      </c>
      <c r="M8031" s="16" t="s">
        <v>28066</v>
      </c>
      <c r="O8031" s="16" t="str">
        <f>VLOOKUP(B8031,[1]Περιφερεια!$A$4:$C$9390,3,FALSE)</f>
        <v>Κρήτης</v>
      </c>
    </row>
    <row r="8032" spans="1:15" ht="75.75" customHeight="1" x14ac:dyDescent="0.25">
      <c r="A8032" s="16" t="s">
        <v>1090</v>
      </c>
      <c r="B8032" s="16">
        <v>6016802</v>
      </c>
      <c r="C8032" s="16" t="s">
        <v>28067</v>
      </c>
      <c r="D8032" s="16" t="s">
        <v>28068</v>
      </c>
      <c r="E8032" s="17">
        <v>45460</v>
      </c>
      <c r="F8032" s="17">
        <v>46189</v>
      </c>
      <c r="G8032" s="16" t="s">
        <v>17</v>
      </c>
      <c r="H8032" s="16" t="s">
        <v>1620</v>
      </c>
      <c r="I8032" s="16">
        <v>73777.67</v>
      </c>
      <c r="J8032" s="16" t="s">
        <v>19</v>
      </c>
      <c r="K8032" s="16">
        <v>0.8499999962071797</v>
      </c>
      <c r="L8032" s="16" t="s">
        <v>28069</v>
      </c>
      <c r="M8032" s="16" t="s">
        <v>28070</v>
      </c>
      <c r="O8032" s="16" t="str">
        <f>VLOOKUP(B8032,[1]Περιφερεια!$A$4:$C$9390,3,FALSE)</f>
        <v>Ανατολικής Μακεδονίας, Θράκης</v>
      </c>
    </row>
    <row r="8033" spans="1:15" ht="75.75" customHeight="1" x14ac:dyDescent="0.25">
      <c r="A8033" s="16" t="s">
        <v>1090</v>
      </c>
      <c r="B8033" s="16">
        <v>6016803</v>
      </c>
      <c r="C8033" s="16" t="s">
        <v>28071</v>
      </c>
      <c r="D8033" s="16" t="s">
        <v>28072</v>
      </c>
      <c r="E8033" s="17">
        <v>45460</v>
      </c>
      <c r="F8033" s="17">
        <v>46189</v>
      </c>
      <c r="G8033" s="16" t="s">
        <v>17</v>
      </c>
      <c r="H8033" s="16" t="s">
        <v>1130</v>
      </c>
      <c r="I8033" s="16">
        <v>60369.4</v>
      </c>
      <c r="J8033" s="16" t="s">
        <v>19</v>
      </c>
      <c r="K8033" s="16">
        <v>0.8499999962071797</v>
      </c>
      <c r="L8033" s="16" t="s">
        <v>28073</v>
      </c>
      <c r="M8033" s="16" t="s">
        <v>28074</v>
      </c>
      <c r="O8033" s="16" t="str">
        <f>VLOOKUP(B8033,[1]Περιφερεια!$A$4:$C$9390,3,FALSE)</f>
        <v>Κρήτης</v>
      </c>
    </row>
    <row r="8034" spans="1:15" ht="75.75" customHeight="1" x14ac:dyDescent="0.25">
      <c r="A8034" s="16" t="s">
        <v>1090</v>
      </c>
      <c r="B8034" s="16">
        <v>6016804</v>
      </c>
      <c r="C8034" s="16" t="s">
        <v>28075</v>
      </c>
      <c r="D8034" s="16" t="s">
        <v>28076</v>
      </c>
      <c r="E8034" s="17">
        <v>45460</v>
      </c>
      <c r="F8034" s="17">
        <v>46189</v>
      </c>
      <c r="G8034" s="16" t="s">
        <v>17</v>
      </c>
      <c r="H8034" s="16" t="s">
        <v>1093</v>
      </c>
      <c r="I8034" s="16">
        <v>200000</v>
      </c>
      <c r="J8034" s="16" t="s">
        <v>19</v>
      </c>
      <c r="K8034" s="16">
        <v>0.8499999962071797</v>
      </c>
      <c r="L8034" s="16" t="s">
        <v>28077</v>
      </c>
      <c r="M8034" s="16" t="s">
        <v>28078</v>
      </c>
      <c r="O8034" s="16" t="str">
        <f>VLOOKUP(B8034,[1]Περιφερεια!$A$4:$C$9390,3,FALSE)</f>
        <v>Κεντρικής Μακεδονίας</v>
      </c>
    </row>
    <row r="8035" spans="1:15" ht="75.75" customHeight="1" x14ac:dyDescent="0.25">
      <c r="A8035" s="16" t="s">
        <v>1090</v>
      </c>
      <c r="B8035" s="16">
        <v>6016805</v>
      </c>
      <c r="C8035" s="16" t="s">
        <v>28079</v>
      </c>
      <c r="D8035" s="16" t="s">
        <v>28080</v>
      </c>
      <c r="E8035" s="17">
        <v>45460</v>
      </c>
      <c r="F8035" s="17">
        <v>46189</v>
      </c>
      <c r="G8035" s="16" t="s">
        <v>17</v>
      </c>
      <c r="H8035" s="16" t="s">
        <v>1255</v>
      </c>
      <c r="I8035" s="16">
        <v>117700</v>
      </c>
      <c r="J8035" s="16" t="s">
        <v>19</v>
      </c>
      <c r="K8035" s="16">
        <v>0.8499999962071797</v>
      </c>
      <c r="L8035" s="16" t="s">
        <v>28081</v>
      </c>
      <c r="M8035" s="16" t="s">
        <v>28082</v>
      </c>
      <c r="O8035" s="16" t="str">
        <f>VLOOKUP(B8035,[1]Περιφερεια!$A$4:$C$9390,3,FALSE)</f>
        <v>Κεντρικής Μακεδονίας</v>
      </c>
    </row>
    <row r="8036" spans="1:15" ht="75.75" customHeight="1" x14ac:dyDescent="0.25">
      <c r="A8036" s="16" t="s">
        <v>1090</v>
      </c>
      <c r="B8036" s="16">
        <v>6016806</v>
      </c>
      <c r="C8036" s="16" t="s">
        <v>28083</v>
      </c>
      <c r="D8036" s="16" t="s">
        <v>28084</v>
      </c>
      <c r="E8036" s="17">
        <v>45460</v>
      </c>
      <c r="F8036" s="17">
        <v>46189</v>
      </c>
      <c r="G8036" s="16" t="s">
        <v>17</v>
      </c>
      <c r="H8036" s="16" t="s">
        <v>1093</v>
      </c>
      <c r="I8036" s="16">
        <v>90342.24</v>
      </c>
      <c r="J8036" s="16" t="s">
        <v>19</v>
      </c>
      <c r="K8036" s="16">
        <v>0.8499999962071797</v>
      </c>
      <c r="L8036" s="16" t="s">
        <v>28085</v>
      </c>
      <c r="M8036" s="16" t="s">
        <v>28086</v>
      </c>
      <c r="O8036" s="16" t="str">
        <f>VLOOKUP(B8036,[1]Περιφερεια!$A$4:$C$9390,3,FALSE)</f>
        <v>Κεντρικής Μακεδονίας</v>
      </c>
    </row>
    <row r="8037" spans="1:15" ht="75.75" customHeight="1" x14ac:dyDescent="0.25">
      <c r="A8037" s="16" t="s">
        <v>1090</v>
      </c>
      <c r="B8037" s="16">
        <v>6016807</v>
      </c>
      <c r="C8037" s="16" t="s">
        <v>28087</v>
      </c>
      <c r="D8037" s="16" t="s">
        <v>28088</v>
      </c>
      <c r="E8037" s="17">
        <v>45460</v>
      </c>
      <c r="F8037" s="17">
        <v>46189</v>
      </c>
      <c r="G8037" s="16" t="s">
        <v>17</v>
      </c>
      <c r="H8037" s="16" t="s">
        <v>1620</v>
      </c>
      <c r="I8037" s="16">
        <v>200000</v>
      </c>
      <c r="J8037" s="16" t="s">
        <v>19</v>
      </c>
      <c r="K8037" s="16">
        <v>0.8499999962071797</v>
      </c>
      <c r="L8037" s="16" t="s">
        <v>28089</v>
      </c>
      <c r="M8037" s="16" t="s">
        <v>28090</v>
      </c>
      <c r="O8037" s="16" t="str">
        <f>VLOOKUP(B8037,[1]Περιφερεια!$A$4:$C$9390,3,FALSE)</f>
        <v>Ανατολικής Μακεδονίας, Θράκης</v>
      </c>
    </row>
    <row r="8038" spans="1:15" ht="75.75" customHeight="1" x14ac:dyDescent="0.25">
      <c r="A8038" s="16" t="s">
        <v>1090</v>
      </c>
      <c r="B8038" s="16">
        <v>6016808</v>
      </c>
      <c r="C8038" s="16" t="s">
        <v>28091</v>
      </c>
      <c r="D8038" s="16" t="s">
        <v>28092</v>
      </c>
      <c r="E8038" s="17">
        <v>45460</v>
      </c>
      <c r="F8038" s="17">
        <v>46189</v>
      </c>
      <c r="G8038" s="16" t="s">
        <v>17</v>
      </c>
      <c r="H8038" s="16" t="s">
        <v>1093</v>
      </c>
      <c r="I8038" s="16">
        <v>119840</v>
      </c>
      <c r="J8038" s="16" t="s">
        <v>19</v>
      </c>
      <c r="K8038" s="16">
        <v>0.8499999962071797</v>
      </c>
      <c r="L8038" s="16" t="s">
        <v>28093</v>
      </c>
      <c r="M8038" s="16" t="s">
        <v>28094</v>
      </c>
      <c r="O8038" s="16" t="str">
        <f>VLOOKUP(B8038,[1]Περιφερεια!$A$4:$C$9390,3,FALSE)</f>
        <v>Κεντρικής Μακεδονίας</v>
      </c>
    </row>
    <row r="8039" spans="1:15" ht="75.75" customHeight="1" x14ac:dyDescent="0.25">
      <c r="A8039" s="16" t="s">
        <v>1090</v>
      </c>
      <c r="B8039" s="16">
        <v>6016809</v>
      </c>
      <c r="C8039" s="16" t="s">
        <v>28095</v>
      </c>
      <c r="D8039" s="16" t="s">
        <v>28096</v>
      </c>
      <c r="E8039" s="17">
        <v>45460</v>
      </c>
      <c r="F8039" s="17">
        <v>46189</v>
      </c>
      <c r="G8039" s="16" t="s">
        <v>17</v>
      </c>
      <c r="H8039" s="16" t="s">
        <v>1093</v>
      </c>
      <c r="I8039" s="16">
        <v>191840.3</v>
      </c>
      <c r="J8039" s="16" t="s">
        <v>19</v>
      </c>
      <c r="K8039" s="16">
        <v>0.8499999962071797</v>
      </c>
      <c r="L8039" s="16" t="s">
        <v>28097</v>
      </c>
      <c r="M8039" s="16" t="s">
        <v>28098</v>
      </c>
      <c r="O8039" s="16" t="str">
        <f>VLOOKUP(B8039,[1]Περιφερεια!$A$4:$C$9390,3,FALSE)</f>
        <v>Κεντρικής Μακεδονίας</v>
      </c>
    </row>
    <row r="8040" spans="1:15" ht="75.75" customHeight="1" x14ac:dyDescent="0.25">
      <c r="A8040" s="16" t="s">
        <v>1090</v>
      </c>
      <c r="B8040" s="16">
        <v>6016810</v>
      </c>
      <c r="C8040" s="16" t="s">
        <v>28099</v>
      </c>
      <c r="D8040" s="16" t="s">
        <v>28100</v>
      </c>
      <c r="E8040" s="17">
        <v>45460</v>
      </c>
      <c r="F8040" s="17">
        <v>45581</v>
      </c>
      <c r="G8040" s="16" t="s">
        <v>17</v>
      </c>
      <c r="H8040" s="16" t="s">
        <v>1093</v>
      </c>
      <c r="I8040" s="16">
        <v>200000</v>
      </c>
      <c r="J8040" s="16" t="s">
        <v>19</v>
      </c>
      <c r="K8040" s="16">
        <v>0.8499999962071797</v>
      </c>
      <c r="L8040" s="16" t="s">
        <v>28101</v>
      </c>
      <c r="M8040" s="16" t="s">
        <v>28102</v>
      </c>
      <c r="O8040" s="16" t="str">
        <f>VLOOKUP(B8040,[1]Περιφερεια!$A$4:$C$9390,3,FALSE)</f>
        <v>Κεντρικής Μακεδονίας</v>
      </c>
    </row>
    <row r="8041" spans="1:15" ht="75.75" customHeight="1" x14ac:dyDescent="0.25">
      <c r="A8041" s="16" t="s">
        <v>1090</v>
      </c>
      <c r="B8041" s="16">
        <v>6016811</v>
      </c>
      <c r="C8041" s="16" t="s">
        <v>28103</v>
      </c>
      <c r="D8041" s="16" t="s">
        <v>28104</v>
      </c>
      <c r="E8041" s="17">
        <v>45460</v>
      </c>
      <c r="F8041" s="17">
        <v>46189</v>
      </c>
      <c r="G8041" s="16" t="s">
        <v>17</v>
      </c>
      <c r="H8041" s="16" t="s">
        <v>1093</v>
      </c>
      <c r="I8041" s="16">
        <v>199769</v>
      </c>
      <c r="J8041" s="16" t="s">
        <v>19</v>
      </c>
      <c r="K8041" s="16">
        <v>0.8499999962071797</v>
      </c>
      <c r="L8041" s="16" t="s">
        <v>28105</v>
      </c>
      <c r="M8041" s="16" t="s">
        <v>28106</v>
      </c>
      <c r="O8041" s="16" t="str">
        <f>VLOOKUP(B8041,[1]Περιφερεια!$A$4:$C$9390,3,FALSE)</f>
        <v>Κεντρικής Μακεδονίας</v>
      </c>
    </row>
    <row r="8042" spans="1:15" ht="75.75" customHeight="1" x14ac:dyDescent="0.25">
      <c r="A8042" s="16" t="s">
        <v>1090</v>
      </c>
      <c r="B8042" s="16">
        <v>6016812</v>
      </c>
      <c r="C8042" s="16" t="s">
        <v>28107</v>
      </c>
      <c r="D8042" s="16" t="s">
        <v>28108</v>
      </c>
      <c r="E8042" s="17">
        <v>45460</v>
      </c>
      <c r="F8042" s="17">
        <v>46189</v>
      </c>
      <c r="G8042" s="16" t="s">
        <v>17</v>
      </c>
      <c r="H8042" s="16" t="s">
        <v>1098</v>
      </c>
      <c r="I8042" s="16">
        <v>199983</v>
      </c>
      <c r="J8042" s="16" t="s">
        <v>19</v>
      </c>
      <c r="K8042" s="16">
        <v>0.8499999962071797</v>
      </c>
      <c r="L8042" s="16" t="s">
        <v>28109</v>
      </c>
      <c r="M8042" s="16" t="s">
        <v>28110</v>
      </c>
      <c r="O8042" s="16" t="str">
        <f>VLOOKUP(B8042,[1]Περιφερεια!$A$4:$C$9390,3,FALSE)</f>
        <v>Στερεάς Ελλάδας</v>
      </c>
    </row>
    <row r="8043" spans="1:15" ht="75.75" customHeight="1" x14ac:dyDescent="0.25">
      <c r="A8043" s="16" t="s">
        <v>1090</v>
      </c>
      <c r="B8043" s="16">
        <v>6016813</v>
      </c>
      <c r="C8043" s="16" t="s">
        <v>28111</v>
      </c>
      <c r="D8043" s="16" t="s">
        <v>11407</v>
      </c>
      <c r="E8043" s="17">
        <v>45460</v>
      </c>
      <c r="F8043" s="17">
        <v>46189</v>
      </c>
      <c r="G8043" s="16" t="s">
        <v>17</v>
      </c>
      <c r="H8043" s="16" t="s">
        <v>1267</v>
      </c>
      <c r="I8043" s="16">
        <v>156113</v>
      </c>
      <c r="J8043" s="16" t="s">
        <v>19</v>
      </c>
      <c r="K8043" s="16">
        <v>0.8499999962071797</v>
      </c>
      <c r="L8043" s="16" t="s">
        <v>28112</v>
      </c>
      <c r="M8043" s="16" t="s">
        <v>28113</v>
      </c>
      <c r="O8043" s="16" t="str">
        <f>VLOOKUP(B8043,[1]Περιφερεια!$A$4:$C$9390,3,FALSE)</f>
        <v>Δυτικής Ελλάδας</v>
      </c>
    </row>
    <row r="8044" spans="1:15" ht="75.75" customHeight="1" x14ac:dyDescent="0.25">
      <c r="A8044" s="16" t="s">
        <v>1090</v>
      </c>
      <c r="B8044" s="16">
        <v>6016814</v>
      </c>
      <c r="C8044" s="16" t="s">
        <v>28114</v>
      </c>
      <c r="D8044" s="16" t="s">
        <v>28115</v>
      </c>
      <c r="E8044" s="17">
        <v>45460</v>
      </c>
      <c r="F8044" s="17">
        <v>46189</v>
      </c>
      <c r="G8044" s="16" t="s">
        <v>17</v>
      </c>
      <c r="H8044" s="16" t="s">
        <v>1113</v>
      </c>
      <c r="I8044" s="16">
        <v>112714.96</v>
      </c>
      <c r="J8044" s="16" t="s">
        <v>19</v>
      </c>
      <c r="K8044" s="16">
        <v>0.8499999962071797</v>
      </c>
      <c r="L8044" s="16" t="s">
        <v>28116</v>
      </c>
      <c r="M8044" s="16" t="s">
        <v>28117</v>
      </c>
      <c r="O8044" s="16" t="str">
        <f>VLOOKUP(B8044,[1]Περιφερεια!$A$4:$C$9390,3,FALSE)</f>
        <v>Κρήτης</v>
      </c>
    </row>
    <row r="8045" spans="1:15" ht="75.75" customHeight="1" x14ac:dyDescent="0.25">
      <c r="A8045" s="16" t="s">
        <v>1090</v>
      </c>
      <c r="B8045" s="16">
        <v>6016815</v>
      </c>
      <c r="C8045" s="16" t="s">
        <v>28118</v>
      </c>
      <c r="D8045" s="16" t="s">
        <v>24061</v>
      </c>
      <c r="E8045" s="17">
        <v>45460</v>
      </c>
      <c r="F8045" s="17">
        <v>45824</v>
      </c>
      <c r="G8045" s="16" t="s">
        <v>17</v>
      </c>
      <c r="H8045" s="16" t="s">
        <v>1093</v>
      </c>
      <c r="I8045" s="16">
        <v>83995</v>
      </c>
      <c r="J8045" s="16" t="s">
        <v>19</v>
      </c>
      <c r="K8045" s="16">
        <v>0.8499999962071797</v>
      </c>
      <c r="L8045" s="16" t="s">
        <v>28119</v>
      </c>
      <c r="M8045" s="16" t="s">
        <v>28120</v>
      </c>
      <c r="O8045" s="16" t="str">
        <f>VLOOKUP(B8045,[1]Περιφερεια!$A$4:$C$9390,3,FALSE)</f>
        <v>Κεντρικής Μακεδονίας</v>
      </c>
    </row>
    <row r="8046" spans="1:15" ht="75.75" customHeight="1" x14ac:dyDescent="0.25">
      <c r="A8046" s="16" t="s">
        <v>1090</v>
      </c>
      <c r="B8046" s="16">
        <v>6016816</v>
      </c>
      <c r="C8046" s="16" t="s">
        <v>28121</v>
      </c>
      <c r="D8046" s="16" t="s">
        <v>17924</v>
      </c>
      <c r="E8046" s="17">
        <v>45460</v>
      </c>
      <c r="F8046" s="17">
        <v>46189</v>
      </c>
      <c r="G8046" s="16" t="s">
        <v>17</v>
      </c>
      <c r="H8046" s="16" t="s">
        <v>1113</v>
      </c>
      <c r="I8046" s="16">
        <v>199180.5</v>
      </c>
      <c r="J8046" s="16" t="s">
        <v>19</v>
      </c>
      <c r="K8046" s="16">
        <v>0.8499999962071797</v>
      </c>
      <c r="L8046" s="16" t="s">
        <v>28122</v>
      </c>
      <c r="M8046" s="16" t="s">
        <v>28123</v>
      </c>
      <c r="O8046" s="16" t="str">
        <f>VLOOKUP(B8046,[1]Περιφερεια!$A$4:$C$9390,3,FALSE)</f>
        <v>Κρήτης</v>
      </c>
    </row>
    <row r="8047" spans="1:15" ht="75.75" customHeight="1" x14ac:dyDescent="0.25">
      <c r="A8047" s="16" t="s">
        <v>1090</v>
      </c>
      <c r="B8047" s="16">
        <v>6016817</v>
      </c>
      <c r="C8047" s="16" t="s">
        <v>28124</v>
      </c>
      <c r="D8047" s="16" t="s">
        <v>28125</v>
      </c>
      <c r="E8047" s="17">
        <v>45460</v>
      </c>
      <c r="F8047" s="17">
        <v>46189</v>
      </c>
      <c r="G8047" s="16" t="s">
        <v>17</v>
      </c>
      <c r="H8047" s="16" t="s">
        <v>1113</v>
      </c>
      <c r="I8047" s="16">
        <v>199983</v>
      </c>
      <c r="J8047" s="16" t="s">
        <v>19</v>
      </c>
      <c r="K8047" s="16">
        <v>0.8499999962071797</v>
      </c>
      <c r="L8047" s="16" t="s">
        <v>28126</v>
      </c>
      <c r="M8047" s="16" t="s">
        <v>28127</v>
      </c>
      <c r="O8047" s="16" t="str">
        <f>VLOOKUP(B8047,[1]Περιφερεια!$A$4:$C$9390,3,FALSE)</f>
        <v>Κρήτης</v>
      </c>
    </row>
    <row r="8048" spans="1:15" ht="75.75" customHeight="1" x14ac:dyDescent="0.25">
      <c r="A8048" s="16" t="s">
        <v>1090</v>
      </c>
      <c r="B8048" s="16">
        <v>6016818</v>
      </c>
      <c r="C8048" s="16" t="s">
        <v>28128</v>
      </c>
      <c r="D8048" s="16" t="s">
        <v>28129</v>
      </c>
      <c r="E8048" s="17">
        <v>45460</v>
      </c>
      <c r="F8048" s="17">
        <v>46189</v>
      </c>
      <c r="G8048" s="16" t="s">
        <v>17</v>
      </c>
      <c r="H8048" s="16" t="s">
        <v>1093</v>
      </c>
      <c r="I8048" s="16">
        <v>78454.27</v>
      </c>
      <c r="J8048" s="16" t="s">
        <v>19</v>
      </c>
      <c r="K8048" s="16">
        <v>0.8499999962071797</v>
      </c>
      <c r="L8048" s="16" t="s">
        <v>28130</v>
      </c>
      <c r="M8048" s="16" t="s">
        <v>28131</v>
      </c>
      <c r="O8048" s="16" t="str">
        <f>VLOOKUP(B8048,[1]Περιφερεια!$A$4:$C$9390,3,FALSE)</f>
        <v>Κεντρικής Μακεδονίας</v>
      </c>
    </row>
    <row r="8049" spans="1:15" ht="75.75" customHeight="1" x14ac:dyDescent="0.25">
      <c r="A8049" s="16" t="s">
        <v>1090</v>
      </c>
      <c r="B8049" s="16">
        <v>6016819</v>
      </c>
      <c r="C8049" s="16" t="s">
        <v>28132</v>
      </c>
      <c r="D8049" s="16" t="s">
        <v>28133</v>
      </c>
      <c r="E8049" s="17">
        <v>45460</v>
      </c>
      <c r="F8049" s="17">
        <v>46189</v>
      </c>
      <c r="G8049" s="16" t="s">
        <v>17</v>
      </c>
      <c r="H8049" s="16" t="s">
        <v>1098</v>
      </c>
      <c r="I8049" s="16">
        <v>42470.44</v>
      </c>
      <c r="J8049" s="16" t="s">
        <v>19</v>
      </c>
      <c r="K8049" s="16">
        <v>0.8499999962071797</v>
      </c>
      <c r="L8049" s="16" t="s">
        <v>28134</v>
      </c>
      <c r="M8049" s="16" t="s">
        <v>28135</v>
      </c>
      <c r="O8049" s="16" t="str">
        <f>VLOOKUP(B8049,[1]Περιφερεια!$A$4:$C$9390,3,FALSE)</f>
        <v>Στερεάς Ελλάδας</v>
      </c>
    </row>
    <row r="8050" spans="1:15" ht="75.75" customHeight="1" x14ac:dyDescent="0.25">
      <c r="A8050" s="16" t="s">
        <v>1090</v>
      </c>
      <c r="B8050" s="16">
        <v>6016820</v>
      </c>
      <c r="C8050" s="16" t="s">
        <v>28136</v>
      </c>
      <c r="D8050" s="16" t="s">
        <v>28137</v>
      </c>
      <c r="E8050" s="17">
        <v>45460</v>
      </c>
      <c r="F8050" s="17">
        <v>46189</v>
      </c>
      <c r="G8050" s="16" t="s">
        <v>17</v>
      </c>
      <c r="H8050" s="16" t="s">
        <v>1163</v>
      </c>
      <c r="I8050" s="16">
        <v>200000</v>
      </c>
      <c r="J8050" s="16" t="s">
        <v>19</v>
      </c>
      <c r="K8050" s="16">
        <v>0.8499999962071797</v>
      </c>
      <c r="L8050" s="16" t="s">
        <v>28138</v>
      </c>
      <c r="M8050" s="16" t="s">
        <v>28139</v>
      </c>
      <c r="O8050" s="16" t="str">
        <f>VLOOKUP(B8050,[1]Περιφερεια!$A$4:$C$9390,3,FALSE)</f>
        <v>Ιονίων Νήσων</v>
      </c>
    </row>
    <row r="8051" spans="1:15" ht="75.75" customHeight="1" x14ac:dyDescent="0.25">
      <c r="A8051" s="16" t="s">
        <v>1090</v>
      </c>
      <c r="B8051" s="16">
        <v>6016826</v>
      </c>
      <c r="C8051" s="16" t="s">
        <v>28140</v>
      </c>
      <c r="D8051" s="16" t="s">
        <v>28141</v>
      </c>
      <c r="E8051" s="17">
        <v>45460</v>
      </c>
      <c r="F8051" s="17">
        <v>46189</v>
      </c>
      <c r="G8051" s="16" t="s">
        <v>17</v>
      </c>
      <c r="H8051" s="16" t="s">
        <v>1093</v>
      </c>
      <c r="I8051" s="16">
        <v>97450.25</v>
      </c>
      <c r="J8051" s="16" t="s">
        <v>19</v>
      </c>
      <c r="K8051" s="16">
        <v>0.8499999962071797</v>
      </c>
      <c r="L8051" s="16" t="s">
        <v>28142</v>
      </c>
      <c r="M8051" s="16" t="s">
        <v>28143</v>
      </c>
      <c r="O8051" s="16" t="str">
        <f>VLOOKUP(B8051,[1]Περιφερεια!$A$4:$C$9390,3,FALSE)</f>
        <v>Κεντρικής Μακεδονίας</v>
      </c>
    </row>
    <row r="8052" spans="1:15" ht="75.75" customHeight="1" x14ac:dyDescent="0.25">
      <c r="A8052" s="16" t="s">
        <v>1090</v>
      </c>
      <c r="B8052" s="16">
        <v>6016827</v>
      </c>
      <c r="C8052" s="16" t="s">
        <v>28144</v>
      </c>
      <c r="D8052" s="16" t="s">
        <v>28145</v>
      </c>
      <c r="E8052" s="17">
        <v>45460</v>
      </c>
      <c r="F8052" s="17">
        <v>46189</v>
      </c>
      <c r="G8052" s="16" t="s">
        <v>17</v>
      </c>
      <c r="H8052" s="16" t="s">
        <v>1093</v>
      </c>
      <c r="I8052" s="16">
        <v>89345</v>
      </c>
      <c r="J8052" s="16" t="s">
        <v>19</v>
      </c>
      <c r="K8052" s="16">
        <v>0.8499999962071797</v>
      </c>
      <c r="L8052" s="16" t="s">
        <v>28146</v>
      </c>
      <c r="M8052" s="16" t="s">
        <v>28147</v>
      </c>
      <c r="O8052" s="16" t="str">
        <f>VLOOKUP(B8052,[1]Περιφερεια!$A$4:$C$9390,3,FALSE)</f>
        <v>Κεντρικής Μακεδονίας</v>
      </c>
    </row>
    <row r="8053" spans="1:15" ht="75.75" customHeight="1" x14ac:dyDescent="0.25">
      <c r="A8053" s="16" t="s">
        <v>1090</v>
      </c>
      <c r="B8053" s="16">
        <v>6016828</v>
      </c>
      <c r="C8053" s="16" t="s">
        <v>28148</v>
      </c>
      <c r="D8053" s="16" t="s">
        <v>1179</v>
      </c>
      <c r="E8053" s="17">
        <v>45460</v>
      </c>
      <c r="F8053" s="17">
        <v>46189</v>
      </c>
      <c r="G8053" s="16" t="s">
        <v>17</v>
      </c>
      <c r="H8053" s="16" t="s">
        <v>1305</v>
      </c>
      <c r="I8053" s="16">
        <v>197201</v>
      </c>
      <c r="J8053" s="16" t="s">
        <v>19</v>
      </c>
      <c r="K8053" s="16">
        <v>0.8499999962071797</v>
      </c>
      <c r="L8053" s="16" t="s">
        <v>28149</v>
      </c>
      <c r="M8053" s="16" t="s">
        <v>28150</v>
      </c>
      <c r="O8053" s="16" t="str">
        <f>VLOOKUP(B8053,[1]Περιφερεια!$A$4:$C$9390,3,FALSE)</f>
        <v>Βορείου Αιγαίου</v>
      </c>
    </row>
    <row r="8054" spans="1:15" ht="75.75" customHeight="1" x14ac:dyDescent="0.25">
      <c r="A8054" s="16" t="s">
        <v>1090</v>
      </c>
      <c r="B8054" s="16">
        <v>6016829</v>
      </c>
      <c r="C8054" s="16" t="s">
        <v>28151</v>
      </c>
      <c r="D8054" s="16" t="s">
        <v>2059</v>
      </c>
      <c r="E8054" s="17">
        <v>45460</v>
      </c>
      <c r="F8054" s="17">
        <v>46189</v>
      </c>
      <c r="G8054" s="16" t="s">
        <v>17</v>
      </c>
      <c r="H8054" s="16" t="s">
        <v>1260</v>
      </c>
      <c r="I8054" s="16">
        <v>120139.6</v>
      </c>
      <c r="J8054" s="16" t="s">
        <v>19</v>
      </c>
      <c r="K8054" s="16">
        <v>0.8499999962071797</v>
      </c>
      <c r="L8054" s="16" t="s">
        <v>28152</v>
      </c>
      <c r="M8054" s="16" t="s">
        <v>28153</v>
      </c>
      <c r="O8054" s="16" t="str">
        <f>VLOOKUP(B8054,[1]Περιφερεια!$A$4:$C$9390,3,FALSE)</f>
        <v>Δυτικής Μακεδονίας</v>
      </c>
    </row>
    <row r="8055" spans="1:15" ht="75.75" customHeight="1" x14ac:dyDescent="0.25">
      <c r="A8055" s="16" t="s">
        <v>1090</v>
      </c>
      <c r="B8055" s="16">
        <v>6016830</v>
      </c>
      <c r="C8055" s="16" t="s">
        <v>28154</v>
      </c>
      <c r="D8055" s="16" t="s">
        <v>21195</v>
      </c>
      <c r="E8055" s="17">
        <v>45460</v>
      </c>
      <c r="F8055" s="17">
        <v>46189</v>
      </c>
      <c r="G8055" s="16" t="s">
        <v>17</v>
      </c>
      <c r="H8055" s="16" t="s">
        <v>1255</v>
      </c>
      <c r="I8055" s="16">
        <v>77842.5</v>
      </c>
      <c r="J8055" s="16" t="s">
        <v>19</v>
      </c>
      <c r="K8055" s="16">
        <v>0.8499999962071797</v>
      </c>
      <c r="L8055" s="16" t="s">
        <v>11069</v>
      </c>
      <c r="M8055" s="16" t="s">
        <v>11070</v>
      </c>
      <c r="O8055" s="16" t="str">
        <f>VLOOKUP(B8055,[1]Περιφερεια!$A$4:$C$9390,3,FALSE)</f>
        <v>Κεντρικής Μακεδονίας</v>
      </c>
    </row>
    <row r="8056" spans="1:15" ht="75.75" customHeight="1" x14ac:dyDescent="0.25">
      <c r="A8056" s="16" t="s">
        <v>1090</v>
      </c>
      <c r="B8056" s="16">
        <v>6016831</v>
      </c>
      <c r="C8056" s="16" t="s">
        <v>28155</v>
      </c>
      <c r="D8056" s="16" t="s">
        <v>15385</v>
      </c>
      <c r="E8056" s="17">
        <v>45460</v>
      </c>
      <c r="F8056" s="17">
        <v>46189</v>
      </c>
      <c r="G8056" s="16" t="s">
        <v>17</v>
      </c>
      <c r="H8056" s="16" t="s">
        <v>1093</v>
      </c>
      <c r="I8056" s="16">
        <v>70085</v>
      </c>
      <c r="J8056" s="16" t="s">
        <v>19</v>
      </c>
      <c r="K8056" s="16">
        <v>0.8499999962071797</v>
      </c>
      <c r="L8056" s="16" t="s">
        <v>28156</v>
      </c>
      <c r="M8056" s="16" t="s">
        <v>28157</v>
      </c>
      <c r="O8056" s="16" t="str">
        <f>VLOOKUP(B8056,[1]Περιφερεια!$A$4:$C$9390,3,FALSE)</f>
        <v>Κεντρικής Μακεδονίας</v>
      </c>
    </row>
    <row r="8057" spans="1:15" ht="75.75" customHeight="1" x14ac:dyDescent="0.25">
      <c r="A8057" s="16" t="s">
        <v>1090</v>
      </c>
      <c r="B8057" s="16">
        <v>6016832</v>
      </c>
      <c r="C8057" s="16" t="s">
        <v>28158</v>
      </c>
      <c r="D8057" s="16" t="s">
        <v>28159</v>
      </c>
      <c r="E8057" s="17">
        <v>45460</v>
      </c>
      <c r="F8057" s="17">
        <v>46189</v>
      </c>
      <c r="G8057" s="16" t="s">
        <v>17</v>
      </c>
      <c r="H8057" s="16" t="s">
        <v>1146</v>
      </c>
      <c r="I8057" s="16">
        <v>196749.52</v>
      </c>
      <c r="J8057" s="16" t="s">
        <v>19</v>
      </c>
      <c r="K8057" s="16">
        <v>0.8499999962071797</v>
      </c>
      <c r="L8057" s="16" t="s">
        <v>28160</v>
      </c>
      <c r="M8057" s="16" t="s">
        <v>18368</v>
      </c>
      <c r="O8057" s="16" t="str">
        <f>VLOOKUP(B8057,[1]Περιφερεια!$A$4:$C$9390,3,FALSE)</f>
        <v>Ηπείρου</v>
      </c>
    </row>
    <row r="8058" spans="1:15" ht="75.75" customHeight="1" x14ac:dyDescent="0.25">
      <c r="A8058" s="16" t="s">
        <v>1090</v>
      </c>
      <c r="B8058" s="16">
        <v>6016855</v>
      </c>
      <c r="C8058" s="16" t="s">
        <v>28161</v>
      </c>
      <c r="D8058" s="16" t="s">
        <v>28162</v>
      </c>
      <c r="E8058" s="17">
        <v>45460</v>
      </c>
      <c r="F8058" s="17">
        <v>46189</v>
      </c>
      <c r="G8058" s="16" t="s">
        <v>17</v>
      </c>
      <c r="H8058" s="16" t="s">
        <v>1201</v>
      </c>
      <c r="I8058" s="16">
        <v>199983</v>
      </c>
      <c r="J8058" s="16" t="s">
        <v>19</v>
      </c>
      <c r="K8058" s="16">
        <v>0.8499999962071797</v>
      </c>
      <c r="L8058" s="16" t="s">
        <v>899</v>
      </c>
      <c r="M8058" s="16" t="s">
        <v>900</v>
      </c>
      <c r="O8058" s="16" t="str">
        <f>VLOOKUP(B8058,[1]Περιφερεια!$A$4:$C$9390,3,FALSE)</f>
        <v>Πελοποννήσου</v>
      </c>
    </row>
    <row r="8059" spans="1:15" ht="75.75" customHeight="1" x14ac:dyDescent="0.25">
      <c r="A8059" s="16" t="s">
        <v>1090</v>
      </c>
      <c r="B8059" s="16">
        <v>6016856</v>
      </c>
      <c r="C8059" s="16" t="s">
        <v>28163</v>
      </c>
      <c r="D8059" s="16" t="s">
        <v>28164</v>
      </c>
      <c r="E8059" s="17">
        <v>45460</v>
      </c>
      <c r="F8059" s="17">
        <v>45824</v>
      </c>
      <c r="G8059" s="16" t="s">
        <v>17</v>
      </c>
      <c r="H8059" s="16" t="s">
        <v>1255</v>
      </c>
      <c r="I8059" s="16">
        <v>78056.5</v>
      </c>
      <c r="J8059" s="16" t="s">
        <v>19</v>
      </c>
      <c r="K8059" s="16">
        <v>0.8499999962071797</v>
      </c>
      <c r="L8059" s="16" t="s">
        <v>28165</v>
      </c>
      <c r="M8059" s="16" t="s">
        <v>13995</v>
      </c>
      <c r="O8059" s="16" t="str">
        <f>VLOOKUP(B8059,[1]Περιφερεια!$A$4:$C$9390,3,FALSE)</f>
        <v>Κεντρικής Μακεδονίας</v>
      </c>
    </row>
    <row r="8060" spans="1:15" ht="75.75" customHeight="1" x14ac:dyDescent="0.25">
      <c r="A8060" s="16" t="s">
        <v>1090</v>
      </c>
      <c r="B8060" s="16">
        <v>6016857</v>
      </c>
      <c r="C8060" s="16" t="s">
        <v>28166</v>
      </c>
      <c r="D8060" s="16" t="s">
        <v>14461</v>
      </c>
      <c r="E8060" s="17">
        <v>45460</v>
      </c>
      <c r="F8060" s="17">
        <v>46189</v>
      </c>
      <c r="G8060" s="16" t="s">
        <v>17</v>
      </c>
      <c r="H8060" s="16" t="s">
        <v>9547</v>
      </c>
      <c r="I8060" s="16">
        <v>199999.05</v>
      </c>
      <c r="J8060" s="16" t="s">
        <v>19</v>
      </c>
      <c r="K8060" s="16">
        <v>0.8499999962071797</v>
      </c>
      <c r="L8060" s="16" t="s">
        <v>28167</v>
      </c>
      <c r="M8060" s="16" t="s">
        <v>28168</v>
      </c>
      <c r="O8060" s="16" t="str">
        <f>VLOOKUP(B8060,[1]Περιφερεια!$A$4:$C$9390,3,FALSE)</f>
        <v>Ανατολικής Μακεδονίας, Θράκης</v>
      </c>
    </row>
    <row r="8061" spans="1:15" ht="75.75" customHeight="1" x14ac:dyDescent="0.25">
      <c r="A8061" s="16" t="s">
        <v>1090</v>
      </c>
      <c r="B8061" s="16">
        <v>6016834</v>
      </c>
      <c r="C8061" s="16" t="s">
        <v>28169</v>
      </c>
      <c r="D8061" s="16" t="s">
        <v>18907</v>
      </c>
      <c r="E8061" s="17">
        <v>45460</v>
      </c>
      <c r="F8061" s="17">
        <v>46189</v>
      </c>
      <c r="G8061" s="16" t="s">
        <v>17</v>
      </c>
      <c r="H8061" s="16" t="s">
        <v>6199</v>
      </c>
      <c r="I8061" s="16">
        <v>52060.12</v>
      </c>
      <c r="J8061" s="16" t="s">
        <v>19</v>
      </c>
      <c r="K8061" s="16">
        <v>0.8499999962071797</v>
      </c>
      <c r="L8061" s="16" t="s">
        <v>28170</v>
      </c>
      <c r="M8061" s="16" t="s">
        <v>28171</v>
      </c>
      <c r="O8061" s="16" t="str">
        <f>VLOOKUP(B8061,[1]Περιφερεια!$A$4:$C$9390,3,FALSE)</f>
        <v>Δυτικής Ελλάδας</v>
      </c>
    </row>
    <row r="8062" spans="1:15" ht="75.75" customHeight="1" x14ac:dyDescent="0.25">
      <c r="A8062" s="16" t="s">
        <v>1090</v>
      </c>
      <c r="B8062" s="16">
        <v>6016835</v>
      </c>
      <c r="C8062" s="16" t="s">
        <v>28172</v>
      </c>
      <c r="D8062" s="16" t="s">
        <v>28173</v>
      </c>
      <c r="E8062" s="17">
        <v>45460</v>
      </c>
      <c r="F8062" s="17">
        <v>46007</v>
      </c>
      <c r="G8062" s="16" t="s">
        <v>17</v>
      </c>
      <c r="H8062" s="16" t="s">
        <v>1122</v>
      </c>
      <c r="I8062" s="16">
        <v>107238.01</v>
      </c>
      <c r="J8062" s="16" t="s">
        <v>19</v>
      </c>
      <c r="K8062" s="16">
        <v>0.8499999962071797</v>
      </c>
      <c r="L8062" s="16" t="s">
        <v>28174</v>
      </c>
      <c r="M8062" s="16" t="s">
        <v>28175</v>
      </c>
      <c r="O8062" s="16" t="str">
        <f>VLOOKUP(B8062,[1]Περιφερεια!$A$4:$C$9390,3,FALSE)</f>
        <v>Ιονίων Νήσων</v>
      </c>
    </row>
    <row r="8063" spans="1:15" ht="75.75" customHeight="1" x14ac:dyDescent="0.25">
      <c r="A8063" s="16" t="s">
        <v>1090</v>
      </c>
      <c r="B8063" s="16">
        <v>6016836</v>
      </c>
      <c r="C8063" s="16" t="s">
        <v>28176</v>
      </c>
      <c r="D8063" s="16" t="s">
        <v>28177</v>
      </c>
      <c r="E8063" s="17">
        <v>45460</v>
      </c>
      <c r="F8063" s="17">
        <v>46189</v>
      </c>
      <c r="G8063" s="16" t="s">
        <v>17</v>
      </c>
      <c r="H8063" s="16" t="s">
        <v>1267</v>
      </c>
      <c r="I8063" s="16">
        <v>199712.65</v>
      </c>
      <c r="J8063" s="16" t="s">
        <v>19</v>
      </c>
      <c r="K8063" s="16">
        <v>0.8499999962071797</v>
      </c>
      <c r="L8063" s="16" t="s">
        <v>28178</v>
      </c>
      <c r="M8063" s="16" t="s">
        <v>28179</v>
      </c>
      <c r="O8063" s="16" t="str">
        <f>VLOOKUP(B8063,[1]Περιφερεια!$A$4:$C$9390,3,FALSE)</f>
        <v>Δυτικής Ελλάδας</v>
      </c>
    </row>
    <row r="8064" spans="1:15" ht="75.75" customHeight="1" x14ac:dyDescent="0.25">
      <c r="A8064" s="16" t="s">
        <v>1090</v>
      </c>
      <c r="B8064" s="16">
        <v>6016837</v>
      </c>
      <c r="C8064" s="16" t="s">
        <v>28180</v>
      </c>
      <c r="D8064" s="16" t="s">
        <v>27842</v>
      </c>
      <c r="E8064" s="17">
        <v>45460</v>
      </c>
      <c r="F8064" s="17">
        <v>46189</v>
      </c>
      <c r="G8064" s="16" t="s">
        <v>17</v>
      </c>
      <c r="H8064" s="16" t="s">
        <v>1620</v>
      </c>
      <c r="I8064" s="16">
        <v>119037.5</v>
      </c>
      <c r="J8064" s="16" t="s">
        <v>19</v>
      </c>
      <c r="K8064" s="16">
        <v>0.8499999962071797</v>
      </c>
      <c r="L8064" s="16" t="s">
        <v>28181</v>
      </c>
      <c r="M8064" s="16" t="s">
        <v>28182</v>
      </c>
      <c r="O8064" s="16" t="str">
        <f>VLOOKUP(B8064,[1]Περιφερεια!$A$4:$C$9390,3,FALSE)</f>
        <v>Ανατολικής Μακεδονίας, Θράκης</v>
      </c>
    </row>
    <row r="8065" spans="1:15" ht="75.75" customHeight="1" x14ac:dyDescent="0.25">
      <c r="A8065" s="16" t="s">
        <v>1090</v>
      </c>
      <c r="B8065" s="16">
        <v>6016838</v>
      </c>
      <c r="C8065" s="16" t="s">
        <v>28183</v>
      </c>
      <c r="D8065" s="16" t="s">
        <v>28184</v>
      </c>
      <c r="E8065" s="17">
        <v>45460</v>
      </c>
      <c r="F8065" s="17">
        <v>46189</v>
      </c>
      <c r="G8065" s="16" t="s">
        <v>17</v>
      </c>
      <c r="H8065" s="16" t="s">
        <v>1255</v>
      </c>
      <c r="I8065" s="16">
        <v>148730</v>
      </c>
      <c r="J8065" s="16" t="s">
        <v>19</v>
      </c>
      <c r="K8065" s="16">
        <v>0.8499999962071797</v>
      </c>
      <c r="L8065" s="16" t="s">
        <v>28185</v>
      </c>
      <c r="M8065" s="16" t="s">
        <v>28186</v>
      </c>
      <c r="O8065" s="16" t="str">
        <f>VLOOKUP(B8065,[1]Περιφερεια!$A$4:$C$9390,3,FALSE)</f>
        <v>Κεντρικής Μακεδονίας</v>
      </c>
    </row>
    <row r="8066" spans="1:15" ht="75.75" customHeight="1" x14ac:dyDescent="0.25">
      <c r="A8066" s="16" t="s">
        <v>1090</v>
      </c>
      <c r="B8066" s="16">
        <v>6016839</v>
      </c>
      <c r="C8066" s="16" t="s">
        <v>28187</v>
      </c>
      <c r="D8066" s="16" t="s">
        <v>28188</v>
      </c>
      <c r="E8066" s="17">
        <v>45460</v>
      </c>
      <c r="F8066" s="17">
        <v>46189</v>
      </c>
      <c r="G8066" s="16" t="s">
        <v>17</v>
      </c>
      <c r="H8066" s="16" t="s">
        <v>1093</v>
      </c>
      <c r="I8066" s="16">
        <v>199708.01</v>
      </c>
      <c r="J8066" s="16" t="s">
        <v>19</v>
      </c>
      <c r="K8066" s="16">
        <v>0.8499999962071797</v>
      </c>
      <c r="L8066" s="16" t="s">
        <v>28189</v>
      </c>
      <c r="M8066" s="16" t="s">
        <v>28190</v>
      </c>
      <c r="O8066" s="16" t="str">
        <f>VLOOKUP(B8066,[1]Περιφερεια!$A$4:$C$9390,3,FALSE)</f>
        <v>Κεντρικής Μακεδονίας</v>
      </c>
    </row>
    <row r="8067" spans="1:15" ht="75.75" customHeight="1" x14ac:dyDescent="0.25">
      <c r="A8067" s="16" t="s">
        <v>1090</v>
      </c>
      <c r="B8067" s="16">
        <v>6016840</v>
      </c>
      <c r="C8067" s="16" t="s">
        <v>28191</v>
      </c>
      <c r="D8067" s="16" t="s">
        <v>28192</v>
      </c>
      <c r="E8067" s="17">
        <v>45460</v>
      </c>
      <c r="F8067" s="17">
        <v>46189</v>
      </c>
      <c r="G8067" s="16" t="s">
        <v>17</v>
      </c>
      <c r="H8067" s="16" t="s">
        <v>1093</v>
      </c>
      <c r="I8067" s="16">
        <v>165016.25</v>
      </c>
      <c r="J8067" s="16" t="s">
        <v>19</v>
      </c>
      <c r="K8067" s="16">
        <v>0.8499999962071797</v>
      </c>
      <c r="L8067" s="16" t="s">
        <v>28193</v>
      </c>
      <c r="M8067" s="16" t="s">
        <v>28194</v>
      </c>
      <c r="O8067" s="16" t="str">
        <f>VLOOKUP(B8067,[1]Περιφερεια!$A$4:$C$9390,3,FALSE)</f>
        <v>Κεντρικής Μακεδονίας</v>
      </c>
    </row>
    <row r="8068" spans="1:15" ht="75.75" customHeight="1" x14ac:dyDescent="0.25">
      <c r="A8068" s="16" t="s">
        <v>1090</v>
      </c>
      <c r="B8068" s="16">
        <v>6016841</v>
      </c>
      <c r="C8068" s="16" t="s">
        <v>28195</v>
      </c>
      <c r="D8068" s="16" t="s">
        <v>28196</v>
      </c>
      <c r="E8068" s="17">
        <v>45460</v>
      </c>
      <c r="F8068" s="17">
        <v>46189</v>
      </c>
      <c r="G8068" s="16" t="s">
        <v>17</v>
      </c>
      <c r="H8068" s="16" t="s">
        <v>1620</v>
      </c>
      <c r="I8068" s="16">
        <v>59920</v>
      </c>
      <c r="J8068" s="16" t="s">
        <v>19</v>
      </c>
      <c r="K8068" s="16">
        <v>0.8499999962071797</v>
      </c>
      <c r="L8068" s="16" t="s">
        <v>28197</v>
      </c>
      <c r="M8068" s="16" t="s">
        <v>28198</v>
      </c>
      <c r="O8068" s="16" t="str">
        <f>VLOOKUP(B8068,[1]Περιφερεια!$A$4:$C$9390,3,FALSE)</f>
        <v>Ανατολικής Μακεδονίας, Θράκης</v>
      </c>
    </row>
    <row r="8069" spans="1:15" ht="75.75" customHeight="1" x14ac:dyDescent="0.25">
      <c r="A8069" s="16" t="s">
        <v>1090</v>
      </c>
      <c r="B8069" s="16">
        <v>6016842</v>
      </c>
      <c r="C8069" s="16" t="s">
        <v>28199</v>
      </c>
      <c r="D8069" s="16" t="s">
        <v>28200</v>
      </c>
      <c r="E8069" s="17">
        <v>45460</v>
      </c>
      <c r="F8069" s="17">
        <v>46189</v>
      </c>
      <c r="G8069" s="16" t="s">
        <v>17</v>
      </c>
      <c r="H8069" s="16" t="s">
        <v>1098</v>
      </c>
      <c r="I8069" s="16">
        <v>199997.98</v>
      </c>
      <c r="J8069" s="16" t="s">
        <v>19</v>
      </c>
      <c r="K8069" s="16">
        <v>0.8499999962071797</v>
      </c>
      <c r="L8069" s="16" t="s">
        <v>28201</v>
      </c>
      <c r="M8069" s="16" t="s">
        <v>28202</v>
      </c>
      <c r="O8069" s="16" t="str">
        <f>VLOOKUP(B8069,[1]Περιφερεια!$A$4:$C$9390,3,FALSE)</f>
        <v>Στερεάς Ελλάδας</v>
      </c>
    </row>
    <row r="8070" spans="1:15" ht="75.75" customHeight="1" x14ac:dyDescent="0.25">
      <c r="A8070" s="16" t="s">
        <v>1090</v>
      </c>
      <c r="B8070" s="16">
        <v>6016843</v>
      </c>
      <c r="C8070" s="16" t="s">
        <v>28203</v>
      </c>
      <c r="D8070" s="16" t="s">
        <v>28204</v>
      </c>
      <c r="E8070" s="17">
        <v>45460</v>
      </c>
      <c r="F8070" s="17">
        <v>46189</v>
      </c>
      <c r="G8070" s="16" t="s">
        <v>17</v>
      </c>
      <c r="H8070" s="16" t="s">
        <v>1146</v>
      </c>
      <c r="I8070" s="16">
        <v>131168.48000000001</v>
      </c>
      <c r="J8070" s="16" t="s">
        <v>19</v>
      </c>
      <c r="K8070" s="16">
        <v>0.8499999962071797</v>
      </c>
      <c r="L8070" s="16" t="s">
        <v>28205</v>
      </c>
      <c r="M8070" s="16" t="s">
        <v>28206</v>
      </c>
      <c r="O8070" s="16" t="str">
        <f>VLOOKUP(B8070,[1]Περιφερεια!$A$4:$C$9390,3,FALSE)</f>
        <v>Ηπείρου</v>
      </c>
    </row>
    <row r="8071" spans="1:15" ht="75.75" customHeight="1" x14ac:dyDescent="0.25">
      <c r="A8071" s="16" t="s">
        <v>1090</v>
      </c>
      <c r="B8071" s="16">
        <v>6016844</v>
      </c>
      <c r="C8071" s="16" t="s">
        <v>28207</v>
      </c>
      <c r="D8071" s="16" t="s">
        <v>15704</v>
      </c>
      <c r="E8071" s="17">
        <v>45460</v>
      </c>
      <c r="F8071" s="17">
        <v>46189</v>
      </c>
      <c r="G8071" s="16" t="s">
        <v>17</v>
      </c>
      <c r="H8071" s="16" t="s">
        <v>1201</v>
      </c>
      <c r="I8071" s="16">
        <v>199931.64</v>
      </c>
      <c r="J8071" s="16" t="s">
        <v>19</v>
      </c>
      <c r="K8071" s="16">
        <v>0.8499999962071797</v>
      </c>
      <c r="L8071" s="16" t="s">
        <v>28208</v>
      </c>
      <c r="M8071" s="16" t="s">
        <v>28209</v>
      </c>
      <c r="O8071" s="16" t="str">
        <f>VLOOKUP(B8071,[1]Περιφερεια!$A$4:$C$9390,3,FALSE)</f>
        <v>Πελοποννήσου</v>
      </c>
    </row>
    <row r="8072" spans="1:15" ht="75.75" customHeight="1" x14ac:dyDescent="0.25">
      <c r="A8072" s="16" t="s">
        <v>1090</v>
      </c>
      <c r="B8072" s="16">
        <v>6016845</v>
      </c>
      <c r="C8072" s="16" t="s">
        <v>28210</v>
      </c>
      <c r="D8072" s="16" t="s">
        <v>28211</v>
      </c>
      <c r="E8072" s="17">
        <v>45460</v>
      </c>
      <c r="F8072" s="17">
        <v>46189</v>
      </c>
      <c r="G8072" s="16" t="s">
        <v>17</v>
      </c>
      <c r="H8072" s="16" t="s">
        <v>1093</v>
      </c>
      <c r="I8072" s="16">
        <v>200000</v>
      </c>
      <c r="J8072" s="16" t="s">
        <v>19</v>
      </c>
      <c r="K8072" s="16">
        <v>0.8499999962071797</v>
      </c>
      <c r="L8072" s="16" t="s">
        <v>28212</v>
      </c>
      <c r="M8072" s="16" t="s">
        <v>28213</v>
      </c>
      <c r="O8072" s="16" t="str">
        <f>VLOOKUP(B8072,[1]Περιφερεια!$A$4:$C$9390,3,FALSE)</f>
        <v>Κεντρικής Μακεδονίας</v>
      </c>
    </row>
    <row r="8073" spans="1:15" ht="75.75" customHeight="1" x14ac:dyDescent="0.25">
      <c r="A8073" s="16" t="s">
        <v>1090</v>
      </c>
      <c r="B8073" s="16">
        <v>6016846</v>
      </c>
      <c r="C8073" s="16" t="s">
        <v>28214</v>
      </c>
      <c r="D8073" s="16" t="s">
        <v>14774</v>
      </c>
      <c r="E8073" s="17">
        <v>45460</v>
      </c>
      <c r="F8073" s="17">
        <v>46189</v>
      </c>
      <c r="G8073" s="16" t="s">
        <v>17</v>
      </c>
      <c r="H8073" s="16" t="s">
        <v>1093</v>
      </c>
      <c r="I8073" s="16">
        <v>156723.41</v>
      </c>
      <c r="J8073" s="16" t="s">
        <v>19</v>
      </c>
      <c r="K8073" s="16">
        <v>0.8499999962071797</v>
      </c>
      <c r="L8073" s="16" t="s">
        <v>28215</v>
      </c>
      <c r="M8073" s="16" t="s">
        <v>28216</v>
      </c>
      <c r="O8073" s="16" t="str">
        <f>VLOOKUP(B8073,[1]Περιφερεια!$A$4:$C$9390,3,FALSE)</f>
        <v>Κεντρικής Μακεδονίας</v>
      </c>
    </row>
    <row r="8074" spans="1:15" ht="75.75" customHeight="1" x14ac:dyDescent="0.25">
      <c r="A8074" s="16" t="s">
        <v>1090</v>
      </c>
      <c r="B8074" s="16">
        <v>6016847</v>
      </c>
      <c r="C8074" s="16" t="s">
        <v>28217</v>
      </c>
      <c r="D8074" s="16" t="s">
        <v>28218</v>
      </c>
      <c r="E8074" s="17">
        <v>45460</v>
      </c>
      <c r="F8074" s="17">
        <v>45824</v>
      </c>
      <c r="G8074" s="16" t="s">
        <v>17</v>
      </c>
      <c r="H8074" s="16" t="s">
        <v>1093</v>
      </c>
      <c r="I8074" s="16">
        <v>104432</v>
      </c>
      <c r="J8074" s="16" t="s">
        <v>19</v>
      </c>
      <c r="K8074" s="16">
        <v>0.8499999962071797</v>
      </c>
      <c r="L8074" s="16" t="s">
        <v>28219</v>
      </c>
      <c r="M8074" s="16" t="s">
        <v>28220</v>
      </c>
      <c r="O8074" s="16" t="str">
        <f>VLOOKUP(B8074,[1]Περιφερεια!$A$4:$C$9390,3,FALSE)</f>
        <v>Κεντρικής Μακεδονίας</v>
      </c>
    </row>
    <row r="8075" spans="1:15" ht="75.75" customHeight="1" x14ac:dyDescent="0.25">
      <c r="A8075" s="16" t="s">
        <v>1090</v>
      </c>
      <c r="B8075" s="16">
        <v>6016848</v>
      </c>
      <c r="C8075" s="16" t="s">
        <v>28221</v>
      </c>
      <c r="D8075" s="16" t="s">
        <v>28222</v>
      </c>
      <c r="E8075" s="17">
        <v>45460</v>
      </c>
      <c r="F8075" s="17">
        <v>46189</v>
      </c>
      <c r="G8075" s="16" t="s">
        <v>17</v>
      </c>
      <c r="H8075" s="16" t="s">
        <v>1093</v>
      </c>
      <c r="I8075" s="16">
        <v>62595</v>
      </c>
      <c r="J8075" s="16" t="s">
        <v>19</v>
      </c>
      <c r="K8075" s="16">
        <v>0.8499999962071797</v>
      </c>
      <c r="L8075" s="16" t="s">
        <v>28223</v>
      </c>
      <c r="M8075" s="16" t="s">
        <v>28224</v>
      </c>
      <c r="O8075" s="16" t="str">
        <f>VLOOKUP(B8075,[1]Περιφερεια!$A$4:$C$9390,3,FALSE)</f>
        <v>Κεντρικής Μακεδονίας</v>
      </c>
    </row>
    <row r="8076" spans="1:15" ht="75.75" customHeight="1" x14ac:dyDescent="0.25">
      <c r="A8076" s="16" t="s">
        <v>1090</v>
      </c>
      <c r="B8076" s="16">
        <v>6016849</v>
      </c>
      <c r="C8076" s="16" t="s">
        <v>28225</v>
      </c>
      <c r="D8076" s="16" t="s">
        <v>12194</v>
      </c>
      <c r="E8076" s="17">
        <v>45460</v>
      </c>
      <c r="F8076" s="17">
        <v>46189</v>
      </c>
      <c r="G8076" s="16" t="s">
        <v>17</v>
      </c>
      <c r="H8076" s="16" t="s">
        <v>1113</v>
      </c>
      <c r="I8076" s="16">
        <v>200000</v>
      </c>
      <c r="J8076" s="16" t="s">
        <v>19</v>
      </c>
      <c r="K8076" s="16">
        <v>0.8499999962071797</v>
      </c>
      <c r="L8076" s="16" t="s">
        <v>28226</v>
      </c>
      <c r="M8076" s="16" t="s">
        <v>28227</v>
      </c>
      <c r="O8076" s="16" t="str">
        <f>VLOOKUP(B8076,[1]Περιφερεια!$A$4:$C$9390,3,FALSE)</f>
        <v>Κρήτης</v>
      </c>
    </row>
    <row r="8077" spans="1:15" ht="75.75" customHeight="1" x14ac:dyDescent="0.25">
      <c r="A8077" s="16" t="s">
        <v>1090</v>
      </c>
      <c r="B8077" s="16">
        <v>6016850</v>
      </c>
      <c r="C8077" s="16" t="s">
        <v>28228</v>
      </c>
      <c r="D8077" s="16" t="s">
        <v>15704</v>
      </c>
      <c r="E8077" s="17">
        <v>45460</v>
      </c>
      <c r="F8077" s="17">
        <v>46189</v>
      </c>
      <c r="G8077" s="16" t="s">
        <v>17</v>
      </c>
      <c r="H8077" s="16" t="s">
        <v>1201</v>
      </c>
      <c r="I8077" s="16">
        <v>195438.73</v>
      </c>
      <c r="J8077" s="16" t="s">
        <v>19</v>
      </c>
      <c r="K8077" s="16">
        <v>0.8499999962071797</v>
      </c>
      <c r="L8077" s="16" t="s">
        <v>28229</v>
      </c>
      <c r="M8077" s="16" t="s">
        <v>1203</v>
      </c>
      <c r="O8077" s="16" t="str">
        <f>VLOOKUP(B8077,[1]Περιφερεια!$A$4:$C$9390,3,FALSE)</f>
        <v>Πελοποννήσου</v>
      </c>
    </row>
    <row r="8078" spans="1:15" ht="75.75" customHeight="1" x14ac:dyDescent="0.25">
      <c r="A8078" s="16" t="s">
        <v>1090</v>
      </c>
      <c r="B8078" s="16">
        <v>6016851</v>
      </c>
      <c r="C8078" s="16" t="s">
        <v>28230</v>
      </c>
      <c r="D8078" s="16" t="s">
        <v>28231</v>
      </c>
      <c r="E8078" s="17">
        <v>45460</v>
      </c>
      <c r="F8078" s="17">
        <v>46189</v>
      </c>
      <c r="G8078" s="16" t="s">
        <v>17</v>
      </c>
      <c r="H8078" s="16" t="s">
        <v>1305</v>
      </c>
      <c r="I8078" s="16">
        <v>199991.47</v>
      </c>
      <c r="J8078" s="16" t="s">
        <v>19</v>
      </c>
      <c r="K8078" s="16">
        <v>0.8499999962071797</v>
      </c>
      <c r="L8078" s="16" t="s">
        <v>28232</v>
      </c>
      <c r="M8078" s="16" t="s">
        <v>28233</v>
      </c>
      <c r="O8078" s="16" t="str">
        <f>VLOOKUP(B8078,[1]Περιφερεια!$A$4:$C$9390,3,FALSE)</f>
        <v>Βορείου Αιγαίου</v>
      </c>
    </row>
    <row r="8079" spans="1:15" ht="75.75" customHeight="1" x14ac:dyDescent="0.25">
      <c r="A8079" s="16" t="s">
        <v>1090</v>
      </c>
      <c r="B8079" s="16">
        <v>6016852</v>
      </c>
      <c r="C8079" s="16" t="s">
        <v>28234</v>
      </c>
      <c r="D8079" s="16" t="s">
        <v>28235</v>
      </c>
      <c r="E8079" s="17">
        <v>45460</v>
      </c>
      <c r="F8079" s="17">
        <v>46189</v>
      </c>
      <c r="G8079" s="16" t="s">
        <v>17</v>
      </c>
      <c r="H8079" s="16" t="s">
        <v>5356</v>
      </c>
      <c r="I8079" s="16">
        <v>59207.38</v>
      </c>
      <c r="J8079" s="16" t="s">
        <v>19</v>
      </c>
      <c r="K8079" s="16">
        <v>0.8499999962071797</v>
      </c>
      <c r="L8079" s="16" t="s">
        <v>28236</v>
      </c>
      <c r="M8079" s="16" t="s">
        <v>28237</v>
      </c>
      <c r="O8079" s="16" t="str">
        <f>VLOOKUP(B8079,[1]Περιφερεια!$A$4:$C$9390,3,FALSE)</f>
        <v>Στερεάς Ελλάδας</v>
      </c>
    </row>
    <row r="8080" spans="1:15" ht="75.75" customHeight="1" x14ac:dyDescent="0.25">
      <c r="A8080" s="16" t="s">
        <v>1090</v>
      </c>
      <c r="B8080" s="16">
        <v>6016853</v>
      </c>
      <c r="C8080" s="16" t="s">
        <v>28238</v>
      </c>
      <c r="D8080" s="16" t="s">
        <v>18907</v>
      </c>
      <c r="E8080" s="17">
        <v>45460</v>
      </c>
      <c r="F8080" s="17">
        <v>46189</v>
      </c>
      <c r="G8080" s="16" t="s">
        <v>17</v>
      </c>
      <c r="H8080" s="16" t="s">
        <v>1267</v>
      </c>
      <c r="I8080" s="16">
        <v>107000</v>
      </c>
      <c r="J8080" s="16" t="s">
        <v>19</v>
      </c>
      <c r="K8080" s="16">
        <v>0.8499999962071797</v>
      </c>
      <c r="L8080" s="16" t="s">
        <v>28239</v>
      </c>
      <c r="M8080" s="16" t="s">
        <v>28240</v>
      </c>
      <c r="O8080" s="16" t="str">
        <f>VLOOKUP(B8080,[1]Περιφερεια!$A$4:$C$9390,3,FALSE)</f>
        <v>Δυτικής Ελλάδας</v>
      </c>
    </row>
    <row r="8081" spans="1:15" ht="75.75" customHeight="1" x14ac:dyDescent="0.25">
      <c r="A8081" s="16" t="s">
        <v>1090</v>
      </c>
      <c r="B8081" s="16">
        <v>6016854</v>
      </c>
      <c r="C8081" s="16" t="s">
        <v>28241</v>
      </c>
      <c r="D8081" s="16" t="s">
        <v>4619</v>
      </c>
      <c r="E8081" s="17">
        <v>45460</v>
      </c>
      <c r="F8081" s="17">
        <v>46189</v>
      </c>
      <c r="G8081" s="16" t="s">
        <v>17</v>
      </c>
      <c r="H8081" s="16" t="s">
        <v>1382</v>
      </c>
      <c r="I8081" s="16">
        <v>200000</v>
      </c>
      <c r="J8081" s="16" t="s">
        <v>19</v>
      </c>
      <c r="K8081" s="16">
        <v>0.8499999962071797</v>
      </c>
      <c r="L8081" s="16" t="s">
        <v>28242</v>
      </c>
      <c r="M8081" s="16" t="s">
        <v>28243</v>
      </c>
      <c r="O8081" s="16" t="str">
        <f>VLOOKUP(B8081,[1]Περιφερεια!$A$4:$C$9390,3,FALSE)</f>
        <v>Θεσσαλίας</v>
      </c>
    </row>
    <row r="8082" spans="1:15" ht="75.75" customHeight="1" x14ac:dyDescent="0.25">
      <c r="A8082" s="16" t="s">
        <v>1090</v>
      </c>
      <c r="B8082" s="16">
        <v>6017294</v>
      </c>
      <c r="C8082" s="16" t="s">
        <v>28244</v>
      </c>
      <c r="D8082" s="16" t="s">
        <v>17303</v>
      </c>
      <c r="E8082" s="17">
        <v>45460</v>
      </c>
      <c r="F8082" s="17">
        <v>46189</v>
      </c>
      <c r="G8082" s="16" t="s">
        <v>17</v>
      </c>
      <c r="H8082" s="16" t="s">
        <v>1093</v>
      </c>
      <c r="I8082" s="16">
        <v>193338.3</v>
      </c>
      <c r="J8082" s="16" t="s">
        <v>19</v>
      </c>
      <c r="K8082" s="16">
        <v>0.8499999962071797</v>
      </c>
      <c r="L8082" s="16" t="s">
        <v>28245</v>
      </c>
      <c r="M8082" s="16" t="s">
        <v>28246</v>
      </c>
      <c r="O8082" s="16" t="str">
        <f>VLOOKUP(B8082,[1]Περιφερεια!$A$4:$C$9390,3,FALSE)</f>
        <v>Κεντρικής Μακεδονίας</v>
      </c>
    </row>
    <row r="8083" spans="1:15" ht="75.75" customHeight="1" x14ac:dyDescent="0.25">
      <c r="A8083" s="16" t="s">
        <v>1090</v>
      </c>
      <c r="B8083" s="16">
        <v>6017295</v>
      </c>
      <c r="C8083" s="16" t="s">
        <v>28247</v>
      </c>
      <c r="D8083" s="16" t="s">
        <v>28248</v>
      </c>
      <c r="E8083" s="17">
        <v>45460</v>
      </c>
      <c r="F8083" s="17">
        <v>46189</v>
      </c>
      <c r="G8083" s="16" t="s">
        <v>17</v>
      </c>
      <c r="H8083" s="16" t="s">
        <v>1098</v>
      </c>
      <c r="I8083" s="16">
        <v>196295.99</v>
      </c>
      <c r="J8083" s="16" t="s">
        <v>19</v>
      </c>
      <c r="K8083" s="16">
        <v>0.8499999962071797</v>
      </c>
      <c r="L8083" s="16" t="s">
        <v>4486</v>
      </c>
      <c r="M8083" s="16" t="s">
        <v>4487</v>
      </c>
      <c r="O8083" s="16" t="str">
        <f>VLOOKUP(B8083,[1]Περιφερεια!$A$4:$C$9390,3,FALSE)</f>
        <v>Στερεάς Ελλάδας</v>
      </c>
    </row>
    <row r="8084" spans="1:15" ht="75.75" customHeight="1" x14ac:dyDescent="0.25">
      <c r="A8084" s="16" t="s">
        <v>1090</v>
      </c>
      <c r="B8084" s="16">
        <v>6016858</v>
      </c>
      <c r="C8084" s="16" t="s">
        <v>28249</v>
      </c>
      <c r="D8084" s="16" t="s">
        <v>16837</v>
      </c>
      <c r="E8084" s="17">
        <v>45460</v>
      </c>
      <c r="F8084" s="17">
        <v>46189</v>
      </c>
      <c r="G8084" s="16" t="s">
        <v>17</v>
      </c>
      <c r="H8084" s="16" t="s">
        <v>1255</v>
      </c>
      <c r="I8084" s="16">
        <v>128679.52</v>
      </c>
      <c r="J8084" s="16" t="s">
        <v>19</v>
      </c>
      <c r="K8084" s="16">
        <v>0.8499999962071797</v>
      </c>
      <c r="L8084" s="16" t="s">
        <v>28250</v>
      </c>
      <c r="M8084" s="16" t="s">
        <v>28251</v>
      </c>
      <c r="O8084" s="16" t="str">
        <f>VLOOKUP(B8084,[1]Περιφερεια!$A$4:$C$9390,3,FALSE)</f>
        <v>Κεντρικής Μακεδονίας</v>
      </c>
    </row>
    <row r="8085" spans="1:15" ht="75.75" customHeight="1" x14ac:dyDescent="0.25">
      <c r="A8085" s="16" t="s">
        <v>1090</v>
      </c>
      <c r="B8085" s="16">
        <v>6016859</v>
      </c>
      <c r="C8085" s="16" t="s">
        <v>28252</v>
      </c>
      <c r="D8085" s="16" t="s">
        <v>28253</v>
      </c>
      <c r="E8085" s="17">
        <v>45460</v>
      </c>
      <c r="F8085" s="17">
        <v>46189</v>
      </c>
      <c r="G8085" s="16" t="s">
        <v>17</v>
      </c>
      <c r="H8085" s="16" t="s">
        <v>1146</v>
      </c>
      <c r="I8085" s="16">
        <v>158999.99</v>
      </c>
      <c r="J8085" s="16" t="s">
        <v>19</v>
      </c>
      <c r="K8085" s="16">
        <v>0.8499999962071797</v>
      </c>
      <c r="L8085" s="16" t="s">
        <v>28254</v>
      </c>
      <c r="M8085" s="16" t="s">
        <v>28255</v>
      </c>
      <c r="O8085" s="16" t="str">
        <f>VLOOKUP(B8085,[1]Περιφερεια!$A$4:$C$9390,3,FALSE)</f>
        <v>Ηπείρου</v>
      </c>
    </row>
    <row r="8086" spans="1:15" ht="75.75" customHeight="1" x14ac:dyDescent="0.25">
      <c r="A8086" s="16" t="s">
        <v>1090</v>
      </c>
      <c r="B8086" s="16">
        <v>6016860</v>
      </c>
      <c r="C8086" s="16" t="s">
        <v>28256</v>
      </c>
      <c r="D8086" s="16" t="s">
        <v>28257</v>
      </c>
      <c r="E8086" s="17">
        <v>45460</v>
      </c>
      <c r="F8086" s="17">
        <v>46189</v>
      </c>
      <c r="G8086" s="16" t="s">
        <v>17</v>
      </c>
      <c r="H8086" s="16" t="s">
        <v>1093</v>
      </c>
      <c r="I8086" s="16">
        <v>177737.14</v>
      </c>
      <c r="J8086" s="16" t="s">
        <v>19</v>
      </c>
      <c r="K8086" s="16">
        <v>0.8499999962071797</v>
      </c>
      <c r="L8086" s="16" t="s">
        <v>28258</v>
      </c>
      <c r="M8086" s="16" t="s">
        <v>28259</v>
      </c>
      <c r="O8086" s="16" t="str">
        <f>VLOOKUP(B8086,[1]Περιφερεια!$A$4:$C$9390,3,FALSE)</f>
        <v>Κεντρικής Μακεδονίας</v>
      </c>
    </row>
    <row r="8087" spans="1:15" ht="75.75" customHeight="1" x14ac:dyDescent="0.25">
      <c r="A8087" s="16" t="s">
        <v>1090</v>
      </c>
      <c r="B8087" s="16">
        <v>6016861</v>
      </c>
      <c r="C8087" s="16" t="s">
        <v>28260</v>
      </c>
      <c r="D8087" s="16" t="s">
        <v>28261</v>
      </c>
      <c r="E8087" s="17">
        <v>45460</v>
      </c>
      <c r="F8087" s="17">
        <v>46189</v>
      </c>
      <c r="G8087" s="16" t="s">
        <v>17</v>
      </c>
      <c r="H8087" s="16" t="s">
        <v>1122</v>
      </c>
      <c r="I8087" s="16">
        <v>199662</v>
      </c>
      <c r="J8087" s="16" t="s">
        <v>19</v>
      </c>
      <c r="K8087" s="16">
        <v>0.8499999962071797</v>
      </c>
      <c r="L8087" s="16" t="s">
        <v>28262</v>
      </c>
      <c r="M8087" s="16" t="s">
        <v>28263</v>
      </c>
      <c r="O8087" s="16" t="str">
        <f>VLOOKUP(B8087,[1]Περιφερεια!$A$4:$C$9390,3,FALSE)</f>
        <v>Ιονίων Νήσων</v>
      </c>
    </row>
    <row r="8088" spans="1:15" ht="75.75" customHeight="1" x14ac:dyDescent="0.25">
      <c r="A8088" s="16" t="s">
        <v>1090</v>
      </c>
      <c r="B8088" s="16">
        <v>6016862</v>
      </c>
      <c r="C8088" s="16" t="s">
        <v>28264</v>
      </c>
      <c r="D8088" s="16" t="s">
        <v>4619</v>
      </c>
      <c r="E8088" s="17">
        <v>45460</v>
      </c>
      <c r="F8088" s="17">
        <v>46189</v>
      </c>
      <c r="G8088" s="16" t="s">
        <v>17</v>
      </c>
      <c r="H8088" s="16" t="s">
        <v>1382</v>
      </c>
      <c r="I8088" s="16">
        <v>151850</v>
      </c>
      <c r="J8088" s="16" t="s">
        <v>19</v>
      </c>
      <c r="K8088" s="16">
        <v>0.8499999962071797</v>
      </c>
      <c r="L8088" s="16" t="s">
        <v>28265</v>
      </c>
      <c r="M8088" s="16" t="s">
        <v>28266</v>
      </c>
      <c r="O8088" s="16" t="str">
        <f>VLOOKUP(B8088,[1]Περιφερεια!$A$4:$C$9390,3,FALSE)</f>
        <v>Θεσσαλίας</v>
      </c>
    </row>
    <row r="8089" spans="1:15" ht="75.75" customHeight="1" x14ac:dyDescent="0.25">
      <c r="A8089" s="16" t="s">
        <v>1090</v>
      </c>
      <c r="B8089" s="16">
        <v>6016863</v>
      </c>
      <c r="C8089" s="16" t="s">
        <v>28267</v>
      </c>
      <c r="D8089" s="16" t="s">
        <v>28268</v>
      </c>
      <c r="E8089" s="17">
        <v>45460</v>
      </c>
      <c r="F8089" s="17">
        <v>46189</v>
      </c>
      <c r="G8089" s="16" t="s">
        <v>17</v>
      </c>
      <c r="H8089" s="16" t="s">
        <v>1093</v>
      </c>
      <c r="I8089" s="16">
        <v>200000</v>
      </c>
      <c r="J8089" s="16" t="s">
        <v>19</v>
      </c>
      <c r="K8089" s="16">
        <v>0.8499999962071797</v>
      </c>
      <c r="L8089" s="16" t="s">
        <v>28269</v>
      </c>
      <c r="M8089" s="16" t="s">
        <v>28270</v>
      </c>
      <c r="O8089" s="16" t="str">
        <f>VLOOKUP(B8089,[1]Περιφερεια!$A$4:$C$9390,3,FALSE)</f>
        <v>Κεντρικής Μακεδονίας</v>
      </c>
    </row>
    <row r="8090" spans="1:15" ht="75.75" customHeight="1" x14ac:dyDescent="0.25">
      <c r="A8090" s="16" t="s">
        <v>1090</v>
      </c>
      <c r="B8090" s="16">
        <v>6016864</v>
      </c>
      <c r="C8090" s="16" t="s">
        <v>28271</v>
      </c>
      <c r="D8090" s="16" t="s">
        <v>28272</v>
      </c>
      <c r="E8090" s="17">
        <v>45460</v>
      </c>
      <c r="F8090" s="17">
        <v>46189</v>
      </c>
      <c r="G8090" s="16" t="s">
        <v>17</v>
      </c>
      <c r="H8090" s="16" t="s">
        <v>1093</v>
      </c>
      <c r="I8090" s="16">
        <v>200000</v>
      </c>
      <c r="J8090" s="16" t="s">
        <v>19</v>
      </c>
      <c r="K8090" s="16">
        <v>0.8499999962071797</v>
      </c>
      <c r="L8090" s="16" t="s">
        <v>28273</v>
      </c>
      <c r="M8090" s="16" t="s">
        <v>28274</v>
      </c>
      <c r="O8090" s="16" t="str">
        <f>VLOOKUP(B8090,[1]Περιφερεια!$A$4:$C$9390,3,FALSE)</f>
        <v>Κεντρικής Μακεδονίας</v>
      </c>
    </row>
    <row r="8091" spans="1:15" ht="75.75" customHeight="1" x14ac:dyDescent="0.25">
      <c r="A8091" s="16" t="s">
        <v>1090</v>
      </c>
      <c r="B8091" s="16">
        <v>6016865</v>
      </c>
      <c r="C8091" s="16" t="s">
        <v>28275</v>
      </c>
      <c r="D8091" s="16" t="s">
        <v>24558</v>
      </c>
      <c r="E8091" s="17">
        <v>45460</v>
      </c>
      <c r="F8091" s="17">
        <v>46189</v>
      </c>
      <c r="G8091" s="16" t="s">
        <v>17</v>
      </c>
      <c r="H8091" s="16" t="s">
        <v>1255</v>
      </c>
      <c r="I8091" s="16">
        <v>118481.1</v>
      </c>
      <c r="J8091" s="16" t="s">
        <v>19</v>
      </c>
      <c r="K8091" s="16">
        <v>0.8499999962071797</v>
      </c>
      <c r="L8091" s="16" t="s">
        <v>28276</v>
      </c>
      <c r="M8091" s="16" t="s">
        <v>28277</v>
      </c>
      <c r="O8091" s="16" t="str">
        <f>VLOOKUP(B8091,[1]Περιφερεια!$A$4:$C$9390,3,FALSE)</f>
        <v>Κεντρικής Μακεδονίας</v>
      </c>
    </row>
    <row r="8092" spans="1:15" ht="75.75" customHeight="1" x14ac:dyDescent="0.25">
      <c r="A8092" s="16" t="s">
        <v>1090</v>
      </c>
      <c r="B8092" s="16">
        <v>6016866</v>
      </c>
      <c r="C8092" s="16" t="s">
        <v>28278</v>
      </c>
      <c r="D8092" s="16" t="s">
        <v>11054</v>
      </c>
      <c r="E8092" s="17">
        <v>45460</v>
      </c>
      <c r="F8092" s="17">
        <v>46189</v>
      </c>
      <c r="G8092" s="16" t="s">
        <v>17</v>
      </c>
      <c r="H8092" s="16" t="s">
        <v>1382</v>
      </c>
      <c r="I8092" s="16">
        <v>159130.4</v>
      </c>
      <c r="J8092" s="16" t="s">
        <v>19</v>
      </c>
      <c r="K8092" s="16">
        <v>0.8499999962071797</v>
      </c>
      <c r="L8092" s="16" t="s">
        <v>28279</v>
      </c>
      <c r="M8092" s="16" t="s">
        <v>28280</v>
      </c>
      <c r="O8092" s="16" t="str">
        <f>VLOOKUP(B8092,[1]Περιφερεια!$A$4:$C$9390,3,FALSE)</f>
        <v>Θεσσαλίας</v>
      </c>
    </row>
    <row r="8093" spans="1:15" ht="75.75" customHeight="1" x14ac:dyDescent="0.25">
      <c r="A8093" s="16" t="s">
        <v>1090</v>
      </c>
      <c r="B8093" s="16">
        <v>6016867</v>
      </c>
      <c r="C8093" s="16" t="s">
        <v>28281</v>
      </c>
      <c r="D8093" s="16" t="s">
        <v>4619</v>
      </c>
      <c r="E8093" s="17">
        <v>45460</v>
      </c>
      <c r="F8093" s="17">
        <v>46189</v>
      </c>
      <c r="G8093" s="16" t="s">
        <v>17</v>
      </c>
      <c r="H8093" s="16" t="s">
        <v>1382</v>
      </c>
      <c r="I8093" s="16">
        <v>100000</v>
      </c>
      <c r="J8093" s="16" t="s">
        <v>19</v>
      </c>
      <c r="K8093" s="16">
        <v>0.8499999962071797</v>
      </c>
      <c r="L8093" s="16" t="s">
        <v>28282</v>
      </c>
      <c r="M8093" s="16" t="s">
        <v>28283</v>
      </c>
      <c r="O8093" s="16" t="str">
        <f>VLOOKUP(B8093,[1]Περιφερεια!$A$4:$C$9390,3,FALSE)</f>
        <v>Θεσσαλίας</v>
      </c>
    </row>
    <row r="8094" spans="1:15" ht="75.75" customHeight="1" x14ac:dyDescent="0.25">
      <c r="A8094" s="16" t="s">
        <v>1090</v>
      </c>
      <c r="B8094" s="16">
        <v>6016868</v>
      </c>
      <c r="C8094" s="16" t="s">
        <v>28284</v>
      </c>
      <c r="D8094" s="16" t="s">
        <v>10722</v>
      </c>
      <c r="E8094" s="17">
        <v>45460</v>
      </c>
      <c r="F8094" s="17">
        <v>46189</v>
      </c>
      <c r="G8094" s="16" t="s">
        <v>17</v>
      </c>
      <c r="H8094" s="16" t="s">
        <v>1255</v>
      </c>
      <c r="I8094" s="16">
        <v>51525.440000000002</v>
      </c>
      <c r="J8094" s="16" t="s">
        <v>19</v>
      </c>
      <c r="K8094" s="16">
        <v>0.8499999962071797</v>
      </c>
      <c r="L8094" s="16" t="s">
        <v>10723</v>
      </c>
      <c r="M8094" s="16" t="s">
        <v>10724</v>
      </c>
      <c r="O8094" s="16" t="str">
        <f>VLOOKUP(B8094,[1]Περιφερεια!$A$4:$C$9390,3,FALSE)</f>
        <v>Κεντρικής Μακεδονίας</v>
      </c>
    </row>
    <row r="8095" spans="1:15" ht="75.75" customHeight="1" x14ac:dyDescent="0.25">
      <c r="A8095" s="16" t="s">
        <v>1090</v>
      </c>
      <c r="B8095" s="16">
        <v>6016869</v>
      </c>
      <c r="C8095" s="16" t="s">
        <v>28285</v>
      </c>
      <c r="D8095" s="16" t="s">
        <v>4619</v>
      </c>
      <c r="E8095" s="17">
        <v>45460</v>
      </c>
      <c r="F8095" s="17">
        <v>46189</v>
      </c>
      <c r="G8095" s="16" t="s">
        <v>17</v>
      </c>
      <c r="H8095" s="16" t="s">
        <v>1382</v>
      </c>
      <c r="I8095" s="16">
        <v>200000</v>
      </c>
      <c r="J8095" s="16" t="s">
        <v>19</v>
      </c>
      <c r="K8095" s="16">
        <v>0.8499999962071797</v>
      </c>
      <c r="L8095" s="16" t="s">
        <v>28286</v>
      </c>
      <c r="M8095" s="16" t="s">
        <v>28287</v>
      </c>
      <c r="O8095" s="16" t="str">
        <f>VLOOKUP(B8095,[1]Περιφερεια!$A$4:$C$9390,3,FALSE)</f>
        <v>Θεσσαλίας</v>
      </c>
    </row>
    <row r="8096" spans="1:15" ht="75.75" customHeight="1" x14ac:dyDescent="0.25">
      <c r="A8096" s="16" t="s">
        <v>1090</v>
      </c>
      <c r="B8096" s="16">
        <v>6016870</v>
      </c>
      <c r="C8096" s="16" t="s">
        <v>28288</v>
      </c>
      <c r="D8096" s="16" t="s">
        <v>28289</v>
      </c>
      <c r="E8096" s="17">
        <v>45460</v>
      </c>
      <c r="F8096" s="17">
        <v>46189</v>
      </c>
      <c r="G8096" s="16" t="s">
        <v>17</v>
      </c>
      <c r="H8096" s="16" t="s">
        <v>1382</v>
      </c>
      <c r="I8096" s="16">
        <v>153598.5</v>
      </c>
      <c r="J8096" s="16" t="s">
        <v>19</v>
      </c>
      <c r="K8096" s="16">
        <v>0.8499999962071797</v>
      </c>
      <c r="L8096" s="16" t="s">
        <v>28290</v>
      </c>
      <c r="M8096" s="16" t="s">
        <v>28291</v>
      </c>
      <c r="O8096" s="16" t="str">
        <f>VLOOKUP(B8096,[1]Περιφερεια!$A$4:$C$9390,3,FALSE)</f>
        <v>Θεσσαλίας</v>
      </c>
    </row>
    <row r="8097" spans="1:15" ht="75.75" customHeight="1" x14ac:dyDescent="0.25">
      <c r="A8097" s="16" t="s">
        <v>1090</v>
      </c>
      <c r="B8097" s="16">
        <v>6016871</v>
      </c>
      <c r="C8097" s="16" t="s">
        <v>28292</v>
      </c>
      <c r="D8097" s="16" t="s">
        <v>28293</v>
      </c>
      <c r="E8097" s="17">
        <v>45460</v>
      </c>
      <c r="F8097" s="17">
        <v>46189</v>
      </c>
      <c r="G8097" s="16" t="s">
        <v>17</v>
      </c>
      <c r="H8097" s="16" t="s">
        <v>1382</v>
      </c>
      <c r="I8097" s="16">
        <v>200000</v>
      </c>
      <c r="J8097" s="16" t="s">
        <v>19</v>
      </c>
      <c r="K8097" s="16">
        <v>0.8499999962071797</v>
      </c>
      <c r="L8097" s="16" t="s">
        <v>28294</v>
      </c>
      <c r="M8097" s="16" t="s">
        <v>28295</v>
      </c>
      <c r="O8097" s="16" t="str">
        <f>VLOOKUP(B8097,[1]Περιφερεια!$A$4:$C$9390,3,FALSE)</f>
        <v>Θεσσαλίας</v>
      </c>
    </row>
    <row r="8098" spans="1:15" ht="75.75" customHeight="1" x14ac:dyDescent="0.25">
      <c r="A8098" s="16" t="s">
        <v>1090</v>
      </c>
      <c r="B8098" s="16">
        <v>6016872</v>
      </c>
      <c r="C8098" s="16" t="s">
        <v>28296</v>
      </c>
      <c r="D8098" s="16" t="s">
        <v>28297</v>
      </c>
      <c r="E8098" s="17">
        <v>45460</v>
      </c>
      <c r="F8098" s="17">
        <v>46189</v>
      </c>
      <c r="G8098" s="16" t="s">
        <v>17</v>
      </c>
      <c r="H8098" s="16" t="s">
        <v>1267</v>
      </c>
      <c r="I8098" s="16">
        <v>93211.6</v>
      </c>
      <c r="J8098" s="16" t="s">
        <v>19</v>
      </c>
      <c r="K8098" s="16">
        <v>0.8499999962071797</v>
      </c>
      <c r="L8098" s="16" t="s">
        <v>28298</v>
      </c>
      <c r="M8098" s="16" t="s">
        <v>28299</v>
      </c>
      <c r="O8098" s="16" t="str">
        <f>VLOOKUP(B8098,[1]Περιφερεια!$A$4:$C$9390,3,FALSE)</f>
        <v>Δυτικής Ελλάδας</v>
      </c>
    </row>
    <row r="8099" spans="1:15" ht="75.75" customHeight="1" x14ac:dyDescent="0.25">
      <c r="A8099" s="16" t="s">
        <v>1090</v>
      </c>
      <c r="B8099" s="16">
        <v>6016873</v>
      </c>
      <c r="C8099" s="16" t="s">
        <v>28300</v>
      </c>
      <c r="D8099" s="16" t="s">
        <v>28301</v>
      </c>
      <c r="E8099" s="17">
        <v>45460</v>
      </c>
      <c r="F8099" s="17">
        <v>46189</v>
      </c>
      <c r="G8099" s="16" t="s">
        <v>17</v>
      </c>
      <c r="H8099" s="16" t="s">
        <v>1130</v>
      </c>
      <c r="I8099" s="16">
        <v>35708.959999999999</v>
      </c>
      <c r="J8099" s="16" t="s">
        <v>19</v>
      </c>
      <c r="K8099" s="16">
        <v>0.8499999962071797</v>
      </c>
      <c r="L8099" s="16" t="s">
        <v>28302</v>
      </c>
      <c r="M8099" s="16" t="s">
        <v>1478</v>
      </c>
      <c r="O8099" s="16" t="str">
        <f>VLOOKUP(B8099,[1]Περιφερεια!$A$4:$C$9390,3,FALSE)</f>
        <v>Κρήτης</v>
      </c>
    </row>
    <row r="8100" spans="1:15" ht="75.75" customHeight="1" x14ac:dyDescent="0.25">
      <c r="A8100" s="16" t="s">
        <v>1090</v>
      </c>
      <c r="B8100" s="16">
        <v>6016874</v>
      </c>
      <c r="C8100" s="16" t="s">
        <v>28303</v>
      </c>
      <c r="D8100" s="16" t="s">
        <v>28304</v>
      </c>
      <c r="E8100" s="17">
        <v>45460</v>
      </c>
      <c r="F8100" s="17">
        <v>46189</v>
      </c>
      <c r="G8100" s="16" t="s">
        <v>17</v>
      </c>
      <c r="H8100" s="16" t="s">
        <v>1113</v>
      </c>
      <c r="I8100" s="16">
        <v>175832.03</v>
      </c>
      <c r="J8100" s="16" t="s">
        <v>19</v>
      </c>
      <c r="K8100" s="16">
        <v>0.8499999962071797</v>
      </c>
      <c r="L8100" s="16" t="s">
        <v>28305</v>
      </c>
      <c r="M8100" s="16" t="s">
        <v>28306</v>
      </c>
      <c r="O8100" s="16" t="str">
        <f>VLOOKUP(B8100,[1]Περιφερεια!$A$4:$C$9390,3,FALSE)</f>
        <v>Κρήτης</v>
      </c>
    </row>
    <row r="8101" spans="1:15" ht="75.75" customHeight="1" x14ac:dyDescent="0.25">
      <c r="A8101" s="16" t="s">
        <v>1090</v>
      </c>
      <c r="B8101" s="16">
        <v>6016875</v>
      </c>
      <c r="C8101" s="16" t="s">
        <v>28307</v>
      </c>
      <c r="D8101" s="16" t="s">
        <v>28308</v>
      </c>
      <c r="E8101" s="17">
        <v>45460</v>
      </c>
      <c r="F8101" s="17">
        <v>46189</v>
      </c>
      <c r="G8101" s="16" t="s">
        <v>17</v>
      </c>
      <c r="H8101" s="16" t="s">
        <v>1267</v>
      </c>
      <c r="I8101" s="16">
        <v>199950.46</v>
      </c>
      <c r="J8101" s="16" t="s">
        <v>19</v>
      </c>
      <c r="K8101" s="16">
        <v>0.8499999962071797</v>
      </c>
      <c r="L8101" s="16" t="s">
        <v>28309</v>
      </c>
      <c r="M8101" s="16" t="s">
        <v>28310</v>
      </c>
      <c r="O8101" s="16" t="str">
        <f>VLOOKUP(B8101,[1]Περιφερεια!$A$4:$C$9390,3,FALSE)</f>
        <v>Δυτικής Ελλάδας</v>
      </c>
    </row>
    <row r="8102" spans="1:15" ht="75.75" customHeight="1" x14ac:dyDescent="0.25">
      <c r="A8102" s="16" t="s">
        <v>1090</v>
      </c>
      <c r="B8102" s="16">
        <v>6016876</v>
      </c>
      <c r="C8102" s="16" t="s">
        <v>28311</v>
      </c>
      <c r="D8102" s="16" t="s">
        <v>28312</v>
      </c>
      <c r="E8102" s="17">
        <v>45460</v>
      </c>
      <c r="F8102" s="17">
        <v>46007</v>
      </c>
      <c r="G8102" s="16" t="s">
        <v>17</v>
      </c>
      <c r="H8102" s="16" t="s">
        <v>1093</v>
      </c>
      <c r="I8102" s="16">
        <v>104813.99</v>
      </c>
      <c r="J8102" s="16" t="s">
        <v>19</v>
      </c>
      <c r="K8102" s="16">
        <v>0.8499999962071797</v>
      </c>
      <c r="L8102" s="16" t="s">
        <v>28313</v>
      </c>
      <c r="M8102" s="16" t="s">
        <v>28314</v>
      </c>
      <c r="O8102" s="16" t="str">
        <f>VLOOKUP(B8102,[1]Περιφερεια!$A$4:$C$9390,3,FALSE)</f>
        <v>Κεντρικής Μακεδονίας</v>
      </c>
    </row>
    <row r="8103" spans="1:15" ht="75.75" customHeight="1" x14ac:dyDescent="0.25">
      <c r="A8103" s="16" t="s">
        <v>1090</v>
      </c>
      <c r="B8103" s="16">
        <v>6016877</v>
      </c>
      <c r="C8103" s="16" t="s">
        <v>28315</v>
      </c>
      <c r="D8103" s="16" t="s">
        <v>28316</v>
      </c>
      <c r="E8103" s="17">
        <v>45460</v>
      </c>
      <c r="F8103" s="17">
        <v>46189</v>
      </c>
      <c r="G8103" s="16" t="s">
        <v>17</v>
      </c>
      <c r="H8103" s="16" t="s">
        <v>1260</v>
      </c>
      <c r="I8103" s="16">
        <v>143556.16</v>
      </c>
      <c r="J8103" s="16" t="s">
        <v>19</v>
      </c>
      <c r="K8103" s="16">
        <v>0.8499999962071797</v>
      </c>
      <c r="L8103" s="16" t="s">
        <v>28317</v>
      </c>
      <c r="M8103" s="16" t="s">
        <v>28318</v>
      </c>
      <c r="O8103" s="16" t="str">
        <f>VLOOKUP(B8103,[1]Περιφερεια!$A$4:$C$9390,3,FALSE)</f>
        <v>Δυτικής Μακεδονίας</v>
      </c>
    </row>
    <row r="8104" spans="1:15" ht="75.75" customHeight="1" x14ac:dyDescent="0.25">
      <c r="A8104" s="16" t="s">
        <v>1090</v>
      </c>
      <c r="B8104" s="16">
        <v>6016878</v>
      </c>
      <c r="C8104" s="16" t="s">
        <v>28319</v>
      </c>
      <c r="D8104" s="16" t="s">
        <v>28320</v>
      </c>
      <c r="E8104" s="17">
        <v>45460</v>
      </c>
      <c r="F8104" s="17">
        <v>46189</v>
      </c>
      <c r="G8104" s="16" t="s">
        <v>17</v>
      </c>
      <c r="H8104" s="16" t="s">
        <v>1201</v>
      </c>
      <c r="I8104" s="16">
        <v>199999.05</v>
      </c>
      <c r="J8104" s="16" t="s">
        <v>19</v>
      </c>
      <c r="K8104" s="16">
        <v>0.8499999962071797</v>
      </c>
      <c r="L8104" s="16" t="s">
        <v>28321</v>
      </c>
      <c r="M8104" s="16" t="s">
        <v>28322</v>
      </c>
      <c r="O8104" s="16" t="str">
        <f>VLOOKUP(B8104,[1]Περιφερεια!$A$4:$C$9390,3,FALSE)</f>
        <v>Πελοποννήσου</v>
      </c>
    </row>
    <row r="8105" spans="1:15" ht="75.75" customHeight="1" x14ac:dyDescent="0.25">
      <c r="A8105" s="16" t="s">
        <v>1090</v>
      </c>
      <c r="B8105" s="16">
        <v>6016879</v>
      </c>
      <c r="C8105" s="16" t="s">
        <v>28323</v>
      </c>
      <c r="D8105" s="16" t="s">
        <v>28324</v>
      </c>
      <c r="E8105" s="17">
        <v>45460</v>
      </c>
      <c r="F8105" s="17">
        <v>46189</v>
      </c>
      <c r="G8105" s="16" t="s">
        <v>17</v>
      </c>
      <c r="H8105" s="16" t="s">
        <v>1267</v>
      </c>
      <c r="I8105" s="16">
        <v>166832.26</v>
      </c>
      <c r="J8105" s="16" t="s">
        <v>19</v>
      </c>
      <c r="K8105" s="16">
        <v>0.8499999962071797</v>
      </c>
      <c r="L8105" s="16" t="s">
        <v>28325</v>
      </c>
      <c r="M8105" s="16" t="s">
        <v>28326</v>
      </c>
      <c r="O8105" s="16" t="str">
        <f>VLOOKUP(B8105,[1]Περιφερεια!$A$4:$C$9390,3,FALSE)</f>
        <v>Δυτικής Ελλάδας</v>
      </c>
    </row>
    <row r="8106" spans="1:15" ht="75.75" customHeight="1" x14ac:dyDescent="0.25">
      <c r="A8106" s="16" t="s">
        <v>1090</v>
      </c>
      <c r="B8106" s="16">
        <v>6016880</v>
      </c>
      <c r="C8106" s="16" t="s">
        <v>28327</v>
      </c>
      <c r="D8106" s="16" t="s">
        <v>17454</v>
      </c>
      <c r="E8106" s="17">
        <v>45460</v>
      </c>
      <c r="F8106" s="17">
        <v>45824</v>
      </c>
      <c r="G8106" s="16" t="s">
        <v>17</v>
      </c>
      <c r="H8106" s="16" t="s">
        <v>1122</v>
      </c>
      <c r="I8106" s="16">
        <v>199555</v>
      </c>
      <c r="J8106" s="16" t="s">
        <v>19</v>
      </c>
      <c r="K8106" s="16">
        <v>0.8499999962071797</v>
      </c>
      <c r="L8106" s="16" t="s">
        <v>28328</v>
      </c>
      <c r="M8106" s="16" t="s">
        <v>6850</v>
      </c>
      <c r="O8106" s="16" t="str">
        <f>VLOOKUP(B8106,[1]Περιφερεια!$A$4:$C$9390,3,FALSE)</f>
        <v>Ιονίων Νήσων</v>
      </c>
    </row>
    <row r="8107" spans="1:15" ht="75.75" customHeight="1" x14ac:dyDescent="0.25">
      <c r="A8107" s="16" t="s">
        <v>1090</v>
      </c>
      <c r="B8107" s="16">
        <v>6016881</v>
      </c>
      <c r="C8107" s="16" t="s">
        <v>28329</v>
      </c>
      <c r="D8107" s="16" t="s">
        <v>28330</v>
      </c>
      <c r="E8107" s="17">
        <v>45460</v>
      </c>
      <c r="F8107" s="17">
        <v>46189</v>
      </c>
      <c r="G8107" s="16" t="s">
        <v>17</v>
      </c>
      <c r="H8107" s="16" t="s">
        <v>1113</v>
      </c>
      <c r="I8107" s="16">
        <v>199983</v>
      </c>
      <c r="J8107" s="16" t="s">
        <v>19</v>
      </c>
      <c r="K8107" s="16">
        <v>0.8499999962071797</v>
      </c>
      <c r="L8107" s="16" t="s">
        <v>28331</v>
      </c>
      <c r="M8107" s="16" t="s">
        <v>1034</v>
      </c>
      <c r="O8107" s="16" t="str">
        <f>VLOOKUP(B8107,[1]Περιφερεια!$A$4:$C$9390,3,FALSE)</f>
        <v>Κρήτης</v>
      </c>
    </row>
    <row r="8108" spans="1:15" ht="75.75" customHeight="1" x14ac:dyDescent="0.25">
      <c r="A8108" s="16" t="s">
        <v>1090</v>
      </c>
      <c r="B8108" s="16">
        <v>6016882</v>
      </c>
      <c r="C8108" s="16" t="s">
        <v>28332</v>
      </c>
      <c r="D8108" s="16" t="s">
        <v>4619</v>
      </c>
      <c r="E8108" s="17">
        <v>45460</v>
      </c>
      <c r="F8108" s="17">
        <v>46189</v>
      </c>
      <c r="G8108" s="16" t="s">
        <v>17</v>
      </c>
      <c r="H8108" s="16" t="s">
        <v>1382</v>
      </c>
      <c r="I8108" s="16">
        <v>200000</v>
      </c>
      <c r="J8108" s="16" t="s">
        <v>19</v>
      </c>
      <c r="K8108" s="16">
        <v>0.8499999962071797</v>
      </c>
      <c r="L8108" s="16" t="s">
        <v>28333</v>
      </c>
      <c r="M8108" s="16" t="s">
        <v>14824</v>
      </c>
      <c r="O8108" s="16" t="str">
        <f>VLOOKUP(B8108,[1]Περιφερεια!$A$4:$C$9390,3,FALSE)</f>
        <v>Θεσσαλίας</v>
      </c>
    </row>
    <row r="8109" spans="1:15" ht="75.75" customHeight="1" x14ac:dyDescent="0.25">
      <c r="A8109" s="16" t="s">
        <v>1090</v>
      </c>
      <c r="B8109" s="16">
        <v>6016883</v>
      </c>
      <c r="C8109" s="16" t="s">
        <v>28334</v>
      </c>
      <c r="D8109" s="16" t="s">
        <v>28335</v>
      </c>
      <c r="E8109" s="17">
        <v>45460</v>
      </c>
      <c r="F8109" s="17">
        <v>46189</v>
      </c>
      <c r="G8109" s="16" t="s">
        <v>17</v>
      </c>
      <c r="H8109" s="16" t="s">
        <v>1130</v>
      </c>
      <c r="I8109" s="16">
        <v>190701.16</v>
      </c>
      <c r="J8109" s="16" t="s">
        <v>19</v>
      </c>
      <c r="K8109" s="16">
        <v>0.8499999962071797</v>
      </c>
      <c r="L8109" s="16" t="s">
        <v>28336</v>
      </c>
      <c r="M8109" s="16" t="s">
        <v>28337</v>
      </c>
      <c r="O8109" s="16" t="str">
        <f>VLOOKUP(B8109,[1]Περιφερεια!$A$4:$C$9390,3,FALSE)</f>
        <v>Κρήτης</v>
      </c>
    </row>
    <row r="8110" spans="1:15" ht="75.75" customHeight="1" x14ac:dyDescent="0.25">
      <c r="A8110" s="16" t="s">
        <v>1090</v>
      </c>
      <c r="B8110" s="16">
        <v>6016884</v>
      </c>
      <c r="C8110" s="16" t="s">
        <v>28338</v>
      </c>
      <c r="D8110" s="16" t="s">
        <v>28339</v>
      </c>
      <c r="E8110" s="17">
        <v>45460</v>
      </c>
      <c r="F8110" s="17">
        <v>46189</v>
      </c>
      <c r="G8110" s="16" t="s">
        <v>17</v>
      </c>
      <c r="H8110" s="16" t="s">
        <v>1130</v>
      </c>
      <c r="I8110" s="16">
        <v>35652.400000000001</v>
      </c>
      <c r="J8110" s="16" t="s">
        <v>19</v>
      </c>
      <c r="K8110" s="16">
        <v>0.8499999962071797</v>
      </c>
      <c r="L8110" s="16" t="s">
        <v>28340</v>
      </c>
      <c r="M8110" s="16" t="s">
        <v>28341</v>
      </c>
      <c r="O8110" s="16" t="str">
        <f>VLOOKUP(B8110,[1]Περιφερεια!$A$4:$C$9390,3,FALSE)</f>
        <v>Κρήτης</v>
      </c>
    </row>
    <row r="8111" spans="1:15" ht="75.75" customHeight="1" x14ac:dyDescent="0.25">
      <c r="A8111" s="16" t="s">
        <v>1090</v>
      </c>
      <c r="B8111" s="16">
        <v>6016885</v>
      </c>
      <c r="C8111" s="16" t="s">
        <v>28342</v>
      </c>
      <c r="D8111" s="16" t="s">
        <v>15283</v>
      </c>
      <c r="E8111" s="17">
        <v>45460</v>
      </c>
      <c r="F8111" s="17">
        <v>46189</v>
      </c>
      <c r="G8111" s="16" t="s">
        <v>17</v>
      </c>
      <c r="H8111" s="16" t="s">
        <v>1255</v>
      </c>
      <c r="I8111" s="16">
        <v>200000</v>
      </c>
      <c r="J8111" s="16" t="s">
        <v>19</v>
      </c>
      <c r="K8111" s="16">
        <v>0.8499999962071797</v>
      </c>
      <c r="L8111" s="16" t="s">
        <v>28343</v>
      </c>
      <c r="M8111" s="16" t="s">
        <v>28344</v>
      </c>
      <c r="O8111" s="16" t="str">
        <f>VLOOKUP(B8111,[1]Περιφερεια!$A$4:$C$9390,3,FALSE)</f>
        <v>Κεντρικής Μακεδονίας</v>
      </c>
    </row>
    <row r="8112" spans="1:15" ht="75.75" customHeight="1" x14ac:dyDescent="0.25">
      <c r="A8112" s="16" t="s">
        <v>1090</v>
      </c>
      <c r="B8112" s="16">
        <v>6016886</v>
      </c>
      <c r="C8112" s="16" t="s">
        <v>28345</v>
      </c>
      <c r="D8112" s="16" t="s">
        <v>28346</v>
      </c>
      <c r="E8112" s="17">
        <v>45460</v>
      </c>
      <c r="F8112" s="17">
        <v>46189</v>
      </c>
      <c r="G8112" s="16" t="s">
        <v>17</v>
      </c>
      <c r="H8112" s="16" t="s">
        <v>1103</v>
      </c>
      <c r="I8112" s="16">
        <v>199555</v>
      </c>
      <c r="J8112" s="16" t="s">
        <v>19</v>
      </c>
      <c r="K8112" s="16">
        <v>0.8499999962071797</v>
      </c>
      <c r="L8112" s="16" t="s">
        <v>28347</v>
      </c>
      <c r="M8112" s="16" t="s">
        <v>23122</v>
      </c>
      <c r="O8112" s="16" t="str">
        <f>VLOOKUP(B8112,[1]Περιφερεια!$A$4:$C$9390,3,FALSE)</f>
        <v>Θεσσαλίας</v>
      </c>
    </row>
    <row r="8113" spans="1:15" ht="75.75" customHeight="1" x14ac:dyDescent="0.25">
      <c r="A8113" s="16" t="s">
        <v>1090</v>
      </c>
      <c r="B8113" s="16">
        <v>6016887</v>
      </c>
      <c r="C8113" s="16" t="s">
        <v>28348</v>
      </c>
      <c r="D8113" s="16" t="s">
        <v>28349</v>
      </c>
      <c r="E8113" s="17">
        <v>45460</v>
      </c>
      <c r="F8113" s="17">
        <v>45763</v>
      </c>
      <c r="G8113" s="16" t="s">
        <v>17</v>
      </c>
      <c r="H8113" s="16" t="s">
        <v>1093</v>
      </c>
      <c r="I8113" s="16">
        <v>200000</v>
      </c>
      <c r="J8113" s="16" t="s">
        <v>19</v>
      </c>
      <c r="K8113" s="16">
        <v>0.8499999962071797</v>
      </c>
      <c r="L8113" s="16" t="s">
        <v>28350</v>
      </c>
      <c r="M8113" s="16" t="s">
        <v>28351</v>
      </c>
      <c r="O8113" s="16" t="str">
        <f>VLOOKUP(B8113,[1]Περιφερεια!$A$4:$C$9390,3,FALSE)</f>
        <v>Κεντρικής Μακεδονίας</v>
      </c>
    </row>
    <row r="8114" spans="1:15" ht="75.75" customHeight="1" x14ac:dyDescent="0.25">
      <c r="A8114" s="16" t="s">
        <v>1090</v>
      </c>
      <c r="B8114" s="16">
        <v>6016888</v>
      </c>
      <c r="C8114" s="16" t="s">
        <v>28352</v>
      </c>
      <c r="D8114" s="16" t="s">
        <v>28222</v>
      </c>
      <c r="E8114" s="17">
        <v>45460</v>
      </c>
      <c r="F8114" s="17">
        <v>46189</v>
      </c>
      <c r="G8114" s="16" t="s">
        <v>17</v>
      </c>
      <c r="H8114" s="16" t="s">
        <v>1255</v>
      </c>
      <c r="I8114" s="16">
        <v>158269.99</v>
      </c>
      <c r="J8114" s="16" t="s">
        <v>19</v>
      </c>
      <c r="K8114" s="16">
        <v>0.8499999962071797</v>
      </c>
      <c r="L8114" s="16" t="s">
        <v>28353</v>
      </c>
      <c r="M8114" s="16" t="s">
        <v>28354</v>
      </c>
      <c r="O8114" s="16" t="str">
        <f>VLOOKUP(B8114,[1]Περιφερεια!$A$4:$C$9390,3,FALSE)</f>
        <v>Κεντρικής Μακεδονίας</v>
      </c>
    </row>
    <row r="8115" spans="1:15" ht="75.75" customHeight="1" x14ac:dyDescent="0.25">
      <c r="A8115" s="16" t="s">
        <v>1090</v>
      </c>
      <c r="B8115" s="16">
        <v>6016889</v>
      </c>
      <c r="C8115" s="16" t="s">
        <v>28355</v>
      </c>
      <c r="D8115" s="16" t="s">
        <v>324</v>
      </c>
      <c r="E8115" s="17">
        <v>45460</v>
      </c>
      <c r="F8115" s="17">
        <v>46189</v>
      </c>
      <c r="G8115" s="16" t="s">
        <v>17</v>
      </c>
      <c r="H8115" s="16" t="s">
        <v>1620</v>
      </c>
      <c r="I8115" s="16">
        <v>138907.4</v>
      </c>
      <c r="J8115" s="16" t="s">
        <v>19</v>
      </c>
      <c r="K8115" s="16">
        <v>0.8499999962071797</v>
      </c>
      <c r="L8115" s="16" t="s">
        <v>28356</v>
      </c>
      <c r="M8115" s="16" t="s">
        <v>28357</v>
      </c>
      <c r="O8115" s="16" t="str">
        <f>VLOOKUP(B8115,[1]Περιφερεια!$A$4:$C$9390,3,FALSE)</f>
        <v>Ανατολικής Μακεδονίας, Θράκης</v>
      </c>
    </row>
    <row r="8116" spans="1:15" ht="75.75" customHeight="1" x14ac:dyDescent="0.25">
      <c r="A8116" s="16" t="s">
        <v>1090</v>
      </c>
      <c r="B8116" s="16">
        <v>6016890</v>
      </c>
      <c r="C8116" s="16" t="s">
        <v>28358</v>
      </c>
      <c r="D8116" s="16" t="s">
        <v>27080</v>
      </c>
      <c r="E8116" s="17">
        <v>45460</v>
      </c>
      <c r="F8116" s="17">
        <v>46189</v>
      </c>
      <c r="G8116" s="16" t="s">
        <v>17</v>
      </c>
      <c r="H8116" s="16" t="s">
        <v>1093</v>
      </c>
      <c r="I8116" s="16">
        <v>200000</v>
      </c>
      <c r="J8116" s="16" t="s">
        <v>19</v>
      </c>
      <c r="K8116" s="16">
        <v>0.8499999962071797</v>
      </c>
      <c r="L8116" s="16" t="s">
        <v>28359</v>
      </c>
      <c r="M8116" s="16" t="s">
        <v>28360</v>
      </c>
      <c r="O8116" s="16" t="str">
        <f>VLOOKUP(B8116,[1]Περιφερεια!$A$4:$C$9390,3,FALSE)</f>
        <v>Κεντρικής Μακεδονίας</v>
      </c>
    </row>
    <row r="8117" spans="1:15" ht="75.75" customHeight="1" x14ac:dyDescent="0.25">
      <c r="A8117" s="16" t="s">
        <v>1090</v>
      </c>
      <c r="B8117" s="16">
        <v>6016891</v>
      </c>
      <c r="C8117" s="16" t="s">
        <v>28361</v>
      </c>
      <c r="D8117" s="16" t="s">
        <v>28362</v>
      </c>
      <c r="E8117" s="17">
        <v>45460</v>
      </c>
      <c r="F8117" s="17">
        <v>46189</v>
      </c>
      <c r="G8117" s="16" t="s">
        <v>17</v>
      </c>
      <c r="H8117" s="16" t="s">
        <v>1122</v>
      </c>
      <c r="I8117" s="16">
        <v>51360</v>
      </c>
      <c r="J8117" s="16" t="s">
        <v>19</v>
      </c>
      <c r="K8117" s="16">
        <v>0.8499999962071797</v>
      </c>
      <c r="L8117" s="16" t="s">
        <v>28363</v>
      </c>
      <c r="M8117" s="16" t="s">
        <v>28364</v>
      </c>
      <c r="O8117" s="16" t="str">
        <f>VLOOKUP(B8117,[1]Περιφερεια!$A$4:$C$9390,3,FALSE)</f>
        <v>Ιονίων Νήσων</v>
      </c>
    </row>
    <row r="8118" spans="1:15" ht="75.75" customHeight="1" x14ac:dyDescent="0.25">
      <c r="A8118" s="16" t="s">
        <v>1090</v>
      </c>
      <c r="B8118" s="16">
        <v>6016892</v>
      </c>
      <c r="C8118" s="16" t="s">
        <v>28365</v>
      </c>
      <c r="D8118" s="16" t="s">
        <v>11407</v>
      </c>
      <c r="E8118" s="17">
        <v>45460</v>
      </c>
      <c r="F8118" s="17">
        <v>46189</v>
      </c>
      <c r="G8118" s="16" t="s">
        <v>17</v>
      </c>
      <c r="H8118" s="16" t="s">
        <v>1267</v>
      </c>
      <c r="I8118" s="16">
        <v>97107.68</v>
      </c>
      <c r="J8118" s="16" t="s">
        <v>19</v>
      </c>
      <c r="K8118" s="16">
        <v>0.8499999962071797</v>
      </c>
      <c r="L8118" s="16" t="s">
        <v>28366</v>
      </c>
      <c r="M8118" s="16" t="s">
        <v>28367</v>
      </c>
      <c r="O8118" s="16" t="str">
        <f>VLOOKUP(B8118,[1]Περιφερεια!$A$4:$C$9390,3,FALSE)</f>
        <v>Δυτικής Ελλάδας</v>
      </c>
    </row>
    <row r="8119" spans="1:15" ht="75.75" customHeight="1" x14ac:dyDescent="0.25">
      <c r="A8119" s="16" t="s">
        <v>1090</v>
      </c>
      <c r="B8119" s="16">
        <v>6016893</v>
      </c>
      <c r="C8119" s="16" t="s">
        <v>28368</v>
      </c>
      <c r="D8119" s="16" t="s">
        <v>28369</v>
      </c>
      <c r="E8119" s="17">
        <v>45460</v>
      </c>
      <c r="F8119" s="17">
        <v>46189</v>
      </c>
      <c r="G8119" s="16" t="s">
        <v>17</v>
      </c>
      <c r="H8119" s="16" t="s">
        <v>1093</v>
      </c>
      <c r="I8119" s="16">
        <v>129470</v>
      </c>
      <c r="J8119" s="16" t="s">
        <v>19</v>
      </c>
      <c r="K8119" s="16">
        <v>0.8499999962071797</v>
      </c>
      <c r="L8119" s="16" t="s">
        <v>28370</v>
      </c>
      <c r="M8119" s="16" t="s">
        <v>28371</v>
      </c>
      <c r="O8119" s="16" t="str">
        <f>VLOOKUP(B8119,[1]Περιφερεια!$A$4:$C$9390,3,FALSE)</f>
        <v>Κεντρικής Μακεδονίας</v>
      </c>
    </row>
    <row r="8120" spans="1:15" ht="75.75" customHeight="1" x14ac:dyDescent="0.25">
      <c r="A8120" s="16" t="s">
        <v>1090</v>
      </c>
      <c r="B8120" s="16">
        <v>6016894</v>
      </c>
      <c r="C8120" s="16" t="s">
        <v>28372</v>
      </c>
      <c r="D8120" s="16" t="s">
        <v>7876</v>
      </c>
      <c r="E8120" s="17">
        <v>45460</v>
      </c>
      <c r="F8120" s="17">
        <v>46189</v>
      </c>
      <c r="G8120" s="16" t="s">
        <v>17</v>
      </c>
      <c r="H8120" s="16" t="s">
        <v>1113</v>
      </c>
      <c r="I8120" s="16">
        <v>188000</v>
      </c>
      <c r="J8120" s="16" t="s">
        <v>19</v>
      </c>
      <c r="K8120" s="16">
        <v>0.8499999962071797</v>
      </c>
      <c r="L8120" s="16" t="s">
        <v>28373</v>
      </c>
      <c r="M8120" s="16" t="s">
        <v>28374</v>
      </c>
      <c r="O8120" s="16" t="str">
        <f>VLOOKUP(B8120,[1]Περιφερεια!$A$4:$C$9390,3,FALSE)</f>
        <v>Κρήτης</v>
      </c>
    </row>
    <row r="8121" spans="1:15" ht="75.75" customHeight="1" x14ac:dyDescent="0.25">
      <c r="A8121" s="16" t="s">
        <v>1090</v>
      </c>
      <c r="B8121" s="16">
        <v>6016895</v>
      </c>
      <c r="C8121" s="16" t="s">
        <v>28375</v>
      </c>
      <c r="D8121" s="16" t="s">
        <v>28376</v>
      </c>
      <c r="E8121" s="17">
        <v>45460</v>
      </c>
      <c r="F8121" s="17">
        <v>45824</v>
      </c>
      <c r="G8121" s="16" t="s">
        <v>17</v>
      </c>
      <c r="H8121" s="16" t="s">
        <v>1093</v>
      </c>
      <c r="I8121" s="16">
        <v>100366</v>
      </c>
      <c r="J8121" s="16" t="s">
        <v>19</v>
      </c>
      <c r="K8121" s="16">
        <v>0.8499999962071797</v>
      </c>
      <c r="L8121" s="16" t="s">
        <v>28377</v>
      </c>
      <c r="M8121" s="16" t="s">
        <v>28378</v>
      </c>
      <c r="O8121" s="16" t="str">
        <f>VLOOKUP(B8121,[1]Περιφερεια!$A$4:$C$9390,3,FALSE)</f>
        <v>Κεντρικής Μακεδονίας</v>
      </c>
    </row>
    <row r="8122" spans="1:15" ht="75.75" customHeight="1" x14ac:dyDescent="0.25">
      <c r="A8122" s="16" t="s">
        <v>1090</v>
      </c>
      <c r="B8122" s="16">
        <v>6016896</v>
      </c>
      <c r="C8122" s="16" t="s">
        <v>28379</v>
      </c>
      <c r="D8122" s="16" t="s">
        <v>28380</v>
      </c>
      <c r="E8122" s="17">
        <v>45460</v>
      </c>
      <c r="F8122" s="17">
        <v>46189</v>
      </c>
      <c r="G8122" s="16" t="s">
        <v>17</v>
      </c>
      <c r="H8122" s="16" t="s">
        <v>1093</v>
      </c>
      <c r="I8122" s="16">
        <v>80413.919999999998</v>
      </c>
      <c r="J8122" s="16" t="s">
        <v>19</v>
      </c>
      <c r="K8122" s="16">
        <v>0.8499999962071797</v>
      </c>
      <c r="L8122" s="16" t="s">
        <v>28381</v>
      </c>
      <c r="M8122" s="16" t="s">
        <v>28382</v>
      </c>
      <c r="O8122" s="16" t="str">
        <f>VLOOKUP(B8122,[1]Περιφερεια!$A$4:$C$9390,3,FALSE)</f>
        <v>Κεντρικής Μακεδονίας</v>
      </c>
    </row>
    <row r="8123" spans="1:15" ht="75.75" customHeight="1" x14ac:dyDescent="0.25">
      <c r="A8123" s="16" t="s">
        <v>1090</v>
      </c>
      <c r="B8123" s="16">
        <v>6016897</v>
      </c>
      <c r="C8123" s="16" t="s">
        <v>28383</v>
      </c>
      <c r="D8123" s="16" t="s">
        <v>28384</v>
      </c>
      <c r="E8123" s="17">
        <v>45460</v>
      </c>
      <c r="F8123" s="17">
        <v>46189</v>
      </c>
      <c r="G8123" s="16" t="s">
        <v>17</v>
      </c>
      <c r="H8123" s="16" t="s">
        <v>1382</v>
      </c>
      <c r="I8123" s="16">
        <v>195489</v>
      </c>
      <c r="J8123" s="16" t="s">
        <v>19</v>
      </c>
      <c r="K8123" s="16">
        <v>0.8499999962071797</v>
      </c>
      <c r="L8123" s="16" t="s">
        <v>28385</v>
      </c>
      <c r="M8123" s="16" t="s">
        <v>28386</v>
      </c>
      <c r="O8123" s="16" t="str">
        <f>VLOOKUP(B8123,[1]Περιφερεια!$A$4:$C$9390,3,FALSE)</f>
        <v>Θεσσαλίας</v>
      </c>
    </row>
    <row r="8124" spans="1:15" ht="75.75" customHeight="1" x14ac:dyDescent="0.25">
      <c r="A8124" s="16" t="s">
        <v>1090</v>
      </c>
      <c r="B8124" s="16">
        <v>6016898</v>
      </c>
      <c r="C8124" s="16" t="s">
        <v>28387</v>
      </c>
      <c r="D8124" s="16" t="s">
        <v>28388</v>
      </c>
      <c r="E8124" s="17">
        <v>45460</v>
      </c>
      <c r="F8124" s="17">
        <v>46189</v>
      </c>
      <c r="G8124" s="16" t="s">
        <v>17</v>
      </c>
      <c r="H8124" s="16" t="s">
        <v>1201</v>
      </c>
      <c r="I8124" s="16">
        <v>199662</v>
      </c>
      <c r="J8124" s="16" t="s">
        <v>19</v>
      </c>
      <c r="K8124" s="16">
        <v>0.8499999962071797</v>
      </c>
      <c r="L8124" s="16" t="s">
        <v>28389</v>
      </c>
      <c r="M8124" s="16" t="s">
        <v>28390</v>
      </c>
      <c r="O8124" s="16" t="str">
        <f>VLOOKUP(B8124,[1]Περιφερεια!$A$4:$C$9390,3,FALSE)</f>
        <v>Πελοποννήσου</v>
      </c>
    </row>
    <row r="8125" spans="1:15" ht="75.75" customHeight="1" x14ac:dyDescent="0.25">
      <c r="A8125" s="16" t="s">
        <v>1090</v>
      </c>
      <c r="B8125" s="16">
        <v>6016899</v>
      </c>
      <c r="C8125" s="16" t="s">
        <v>28391</v>
      </c>
      <c r="D8125" s="16" t="s">
        <v>28392</v>
      </c>
      <c r="E8125" s="17">
        <v>45460</v>
      </c>
      <c r="F8125" s="17">
        <v>46189</v>
      </c>
      <c r="G8125" s="16" t="s">
        <v>17</v>
      </c>
      <c r="H8125" s="16" t="s">
        <v>1122</v>
      </c>
      <c r="I8125" s="16">
        <v>199234</v>
      </c>
      <c r="J8125" s="16" t="s">
        <v>19</v>
      </c>
      <c r="K8125" s="16">
        <v>0.8499999962071797</v>
      </c>
      <c r="L8125" s="16" t="s">
        <v>28393</v>
      </c>
      <c r="M8125" s="16" t="s">
        <v>28394</v>
      </c>
      <c r="O8125" s="16" t="str">
        <f>VLOOKUP(B8125,[1]Περιφερεια!$A$4:$C$9390,3,FALSE)</f>
        <v>Ιονίων Νήσων</v>
      </c>
    </row>
    <row r="8126" spans="1:15" ht="75.75" customHeight="1" x14ac:dyDescent="0.25">
      <c r="A8126" s="16" t="s">
        <v>1090</v>
      </c>
      <c r="B8126" s="16">
        <v>6016900</v>
      </c>
      <c r="C8126" s="16" t="s">
        <v>28395</v>
      </c>
      <c r="D8126" s="16" t="s">
        <v>13380</v>
      </c>
      <c r="E8126" s="17">
        <v>45460</v>
      </c>
      <c r="F8126" s="17">
        <v>46189</v>
      </c>
      <c r="G8126" s="16" t="s">
        <v>17</v>
      </c>
      <c r="H8126" s="16" t="s">
        <v>1093</v>
      </c>
      <c r="I8126" s="16">
        <v>200000</v>
      </c>
      <c r="J8126" s="16" t="s">
        <v>19</v>
      </c>
      <c r="K8126" s="16">
        <v>0.8499999962071797</v>
      </c>
      <c r="L8126" s="16" t="s">
        <v>28396</v>
      </c>
      <c r="M8126" s="16" t="s">
        <v>28397</v>
      </c>
      <c r="O8126" s="16" t="str">
        <f>VLOOKUP(B8126,[1]Περιφερεια!$A$4:$C$9390,3,FALSE)</f>
        <v>Κεντρικής Μακεδονίας</v>
      </c>
    </row>
    <row r="8127" spans="1:15" ht="75.75" customHeight="1" x14ac:dyDescent="0.25">
      <c r="A8127" s="16" t="s">
        <v>1090</v>
      </c>
      <c r="B8127" s="16">
        <v>6016901</v>
      </c>
      <c r="C8127" s="16" t="s">
        <v>28398</v>
      </c>
      <c r="D8127" s="16" t="s">
        <v>28399</v>
      </c>
      <c r="E8127" s="17">
        <v>45460</v>
      </c>
      <c r="F8127" s="17">
        <v>46189</v>
      </c>
      <c r="G8127" s="16" t="s">
        <v>17</v>
      </c>
      <c r="H8127" s="16" t="s">
        <v>1255</v>
      </c>
      <c r="I8127" s="16">
        <v>199448.12</v>
      </c>
      <c r="J8127" s="16" t="s">
        <v>19</v>
      </c>
      <c r="K8127" s="16">
        <v>0.8499999962071797</v>
      </c>
      <c r="L8127" s="16" t="s">
        <v>28400</v>
      </c>
      <c r="M8127" s="16" t="s">
        <v>28401</v>
      </c>
      <c r="O8127" s="16" t="str">
        <f>VLOOKUP(B8127,[1]Περιφερεια!$A$4:$C$9390,3,FALSE)</f>
        <v>Κεντρικής Μακεδονίας</v>
      </c>
    </row>
    <row r="8128" spans="1:15" ht="75.75" customHeight="1" x14ac:dyDescent="0.25">
      <c r="A8128" s="16" t="s">
        <v>1090</v>
      </c>
      <c r="B8128" s="16">
        <v>6016902</v>
      </c>
      <c r="C8128" s="16" t="s">
        <v>28402</v>
      </c>
      <c r="D8128" s="16" t="s">
        <v>4619</v>
      </c>
      <c r="E8128" s="17">
        <v>45460</v>
      </c>
      <c r="F8128" s="17">
        <v>46189</v>
      </c>
      <c r="G8128" s="16" t="s">
        <v>17</v>
      </c>
      <c r="H8128" s="16" t="s">
        <v>1382</v>
      </c>
      <c r="I8128" s="16">
        <v>80000</v>
      </c>
      <c r="J8128" s="16" t="s">
        <v>19</v>
      </c>
      <c r="K8128" s="16">
        <v>0.8499999962071797</v>
      </c>
      <c r="L8128" s="16" t="s">
        <v>28403</v>
      </c>
      <c r="M8128" s="16" t="s">
        <v>28404</v>
      </c>
      <c r="O8128" s="16" t="str">
        <f>VLOOKUP(B8128,[1]Περιφερεια!$A$4:$C$9390,3,FALSE)</f>
        <v>Θεσσαλίας</v>
      </c>
    </row>
    <row r="8129" spans="1:15" ht="75.75" customHeight="1" x14ac:dyDescent="0.25">
      <c r="A8129" s="16" t="s">
        <v>1090</v>
      </c>
      <c r="B8129" s="16">
        <v>6016903</v>
      </c>
      <c r="C8129" s="16" t="s">
        <v>28405</v>
      </c>
      <c r="D8129" s="16" t="s">
        <v>28406</v>
      </c>
      <c r="E8129" s="17">
        <v>45460</v>
      </c>
      <c r="F8129" s="17">
        <v>46189</v>
      </c>
      <c r="G8129" s="16" t="s">
        <v>17</v>
      </c>
      <c r="H8129" s="16" t="s">
        <v>1255</v>
      </c>
      <c r="I8129" s="16">
        <v>199999.99</v>
      </c>
      <c r="J8129" s="16" t="s">
        <v>19</v>
      </c>
      <c r="K8129" s="16">
        <v>0.8499999962071797</v>
      </c>
      <c r="L8129" s="16" t="s">
        <v>28407</v>
      </c>
      <c r="M8129" s="16" t="s">
        <v>28408</v>
      </c>
      <c r="O8129" s="16" t="str">
        <f>VLOOKUP(B8129,[1]Περιφερεια!$A$4:$C$9390,3,FALSE)</f>
        <v>Κεντρικής Μακεδονίας</v>
      </c>
    </row>
    <row r="8130" spans="1:15" ht="75.75" customHeight="1" x14ac:dyDescent="0.25">
      <c r="A8130" s="16" t="s">
        <v>1090</v>
      </c>
      <c r="B8130" s="16">
        <v>6016904</v>
      </c>
      <c r="C8130" s="16" t="s">
        <v>28409</v>
      </c>
      <c r="D8130" s="16" t="s">
        <v>14525</v>
      </c>
      <c r="E8130" s="17">
        <v>45460</v>
      </c>
      <c r="F8130" s="17">
        <v>46189</v>
      </c>
      <c r="G8130" s="16" t="s">
        <v>17</v>
      </c>
      <c r="H8130" s="16" t="s">
        <v>1146</v>
      </c>
      <c r="I8130" s="16">
        <v>137495</v>
      </c>
      <c r="J8130" s="16" t="s">
        <v>19</v>
      </c>
      <c r="K8130" s="16">
        <v>0.8499999962071797</v>
      </c>
      <c r="L8130" s="16" t="s">
        <v>28410</v>
      </c>
      <c r="M8130" s="16" t="s">
        <v>2161</v>
      </c>
      <c r="O8130" s="16" t="str">
        <f>VLOOKUP(B8130,[1]Περιφερεια!$A$4:$C$9390,3,FALSE)</f>
        <v>Ηπείρου</v>
      </c>
    </row>
    <row r="8131" spans="1:15" ht="75.75" customHeight="1" x14ac:dyDescent="0.25">
      <c r="A8131" s="16" t="s">
        <v>1090</v>
      </c>
      <c r="B8131" s="16">
        <v>6016905</v>
      </c>
      <c r="C8131" s="16" t="s">
        <v>28411</v>
      </c>
      <c r="D8131" s="16" t="s">
        <v>4619</v>
      </c>
      <c r="E8131" s="17">
        <v>45460</v>
      </c>
      <c r="F8131" s="17">
        <v>46189</v>
      </c>
      <c r="G8131" s="16" t="s">
        <v>17</v>
      </c>
      <c r="H8131" s="16" t="s">
        <v>1382</v>
      </c>
      <c r="I8131" s="16">
        <v>115600</v>
      </c>
      <c r="J8131" s="16" t="s">
        <v>19</v>
      </c>
      <c r="K8131" s="16">
        <v>0.8499999962071797</v>
      </c>
      <c r="L8131" s="16" t="s">
        <v>28412</v>
      </c>
      <c r="M8131" s="16" t="s">
        <v>28413</v>
      </c>
      <c r="O8131" s="16" t="str">
        <f>VLOOKUP(B8131,[1]Περιφερεια!$A$4:$C$9390,3,FALSE)</f>
        <v>Θεσσαλίας</v>
      </c>
    </row>
    <row r="8132" spans="1:15" ht="75.75" customHeight="1" x14ac:dyDescent="0.25">
      <c r="A8132" s="16" t="s">
        <v>1090</v>
      </c>
      <c r="B8132" s="16">
        <v>6016906</v>
      </c>
      <c r="C8132" s="16" t="s">
        <v>28414</v>
      </c>
      <c r="D8132" s="16" t="s">
        <v>28415</v>
      </c>
      <c r="E8132" s="17">
        <v>45460</v>
      </c>
      <c r="F8132" s="17">
        <v>46189</v>
      </c>
      <c r="G8132" s="16" t="s">
        <v>17</v>
      </c>
      <c r="H8132" s="16" t="s">
        <v>1122</v>
      </c>
      <c r="I8132" s="16">
        <v>61634.14</v>
      </c>
      <c r="J8132" s="16" t="s">
        <v>19</v>
      </c>
      <c r="K8132" s="16">
        <v>0.8499999962071797</v>
      </c>
      <c r="L8132" s="16" t="s">
        <v>28416</v>
      </c>
      <c r="M8132" s="16" t="s">
        <v>28417</v>
      </c>
      <c r="O8132" s="16" t="str">
        <f>VLOOKUP(B8132,[1]Περιφερεια!$A$4:$C$9390,3,FALSE)</f>
        <v>Ιονίων Νήσων</v>
      </c>
    </row>
    <row r="8133" spans="1:15" ht="75.75" customHeight="1" x14ac:dyDescent="0.25">
      <c r="A8133" s="16" t="s">
        <v>1090</v>
      </c>
      <c r="B8133" s="16">
        <v>6016907</v>
      </c>
      <c r="C8133" s="16" t="s">
        <v>28418</v>
      </c>
      <c r="D8133" s="16" t="s">
        <v>13955</v>
      </c>
      <c r="E8133" s="17">
        <v>45460</v>
      </c>
      <c r="F8133" s="17">
        <v>46189</v>
      </c>
      <c r="G8133" s="16" t="s">
        <v>17</v>
      </c>
      <c r="H8133" s="16" t="s">
        <v>1122</v>
      </c>
      <c r="I8133" s="16">
        <v>60885.79</v>
      </c>
      <c r="J8133" s="16" t="s">
        <v>19</v>
      </c>
      <c r="K8133" s="16">
        <v>0.8499999962071797</v>
      </c>
      <c r="L8133" s="16" t="s">
        <v>28419</v>
      </c>
      <c r="M8133" s="16" t="s">
        <v>28420</v>
      </c>
      <c r="O8133" s="16" t="str">
        <f>VLOOKUP(B8133,[1]Περιφερεια!$A$4:$C$9390,3,FALSE)</f>
        <v>Ιονίων Νήσων</v>
      </c>
    </row>
    <row r="8134" spans="1:15" ht="75.75" customHeight="1" x14ac:dyDescent="0.25">
      <c r="A8134" s="16" t="s">
        <v>1090</v>
      </c>
      <c r="B8134" s="16">
        <v>6016908</v>
      </c>
      <c r="C8134" s="16" t="s">
        <v>28421</v>
      </c>
      <c r="D8134" s="16" t="s">
        <v>28422</v>
      </c>
      <c r="E8134" s="17">
        <v>45460</v>
      </c>
      <c r="F8134" s="17">
        <v>46189</v>
      </c>
      <c r="G8134" s="16" t="s">
        <v>17</v>
      </c>
      <c r="H8134" s="16" t="s">
        <v>1255</v>
      </c>
      <c r="I8134" s="16">
        <v>200000</v>
      </c>
      <c r="J8134" s="16" t="s">
        <v>19</v>
      </c>
      <c r="K8134" s="16">
        <v>0.8499999962071797</v>
      </c>
      <c r="L8134" s="16" t="s">
        <v>28423</v>
      </c>
      <c r="M8134" s="16" t="s">
        <v>28424</v>
      </c>
      <c r="O8134" s="16" t="str">
        <f>VLOOKUP(B8134,[1]Περιφερεια!$A$4:$C$9390,3,FALSE)</f>
        <v>Κεντρικής Μακεδονίας</v>
      </c>
    </row>
    <row r="8135" spans="1:15" ht="75.75" customHeight="1" x14ac:dyDescent="0.25">
      <c r="A8135" s="16" t="s">
        <v>1090</v>
      </c>
      <c r="B8135" s="16">
        <v>6016909</v>
      </c>
      <c r="C8135" s="16" t="s">
        <v>28425</v>
      </c>
      <c r="D8135" s="16" t="s">
        <v>4619</v>
      </c>
      <c r="E8135" s="17">
        <v>45460</v>
      </c>
      <c r="F8135" s="17">
        <v>46189</v>
      </c>
      <c r="G8135" s="16" t="s">
        <v>17</v>
      </c>
      <c r="H8135" s="16" t="s">
        <v>1382</v>
      </c>
      <c r="I8135" s="16">
        <v>200000</v>
      </c>
      <c r="J8135" s="16" t="s">
        <v>19</v>
      </c>
      <c r="K8135" s="16">
        <v>0.8499999962071797</v>
      </c>
      <c r="L8135" s="16" t="s">
        <v>28426</v>
      </c>
      <c r="M8135" s="16" t="s">
        <v>28427</v>
      </c>
      <c r="O8135" s="16" t="str">
        <f>VLOOKUP(B8135,[1]Περιφερεια!$A$4:$C$9390,3,FALSE)</f>
        <v>Θεσσαλίας</v>
      </c>
    </row>
    <row r="8136" spans="1:15" ht="75.75" customHeight="1" x14ac:dyDescent="0.25">
      <c r="A8136" s="16" t="s">
        <v>1090</v>
      </c>
      <c r="B8136" s="16">
        <v>6016910</v>
      </c>
      <c r="C8136" s="16" t="s">
        <v>28428</v>
      </c>
      <c r="D8136" s="16" t="s">
        <v>27842</v>
      </c>
      <c r="E8136" s="17">
        <v>45460</v>
      </c>
      <c r="F8136" s="17">
        <v>46189</v>
      </c>
      <c r="G8136" s="16" t="s">
        <v>17</v>
      </c>
      <c r="H8136" s="16" t="s">
        <v>9547</v>
      </c>
      <c r="I8136" s="16">
        <v>51092.5</v>
      </c>
      <c r="J8136" s="16" t="s">
        <v>19</v>
      </c>
      <c r="K8136" s="16">
        <v>0.8499999962071797</v>
      </c>
      <c r="L8136" s="16" t="s">
        <v>28429</v>
      </c>
      <c r="M8136" s="16" t="s">
        <v>28430</v>
      </c>
      <c r="O8136" s="16" t="str">
        <f>VLOOKUP(B8136,[1]Περιφερεια!$A$4:$C$9390,3,FALSE)</f>
        <v>Ανατολικής Μακεδονίας, Θράκης</v>
      </c>
    </row>
    <row r="8137" spans="1:15" ht="75.75" customHeight="1" x14ac:dyDescent="0.25">
      <c r="A8137" s="16" t="s">
        <v>1090</v>
      </c>
      <c r="B8137" s="16">
        <v>6016911</v>
      </c>
      <c r="C8137" s="16" t="s">
        <v>28431</v>
      </c>
      <c r="D8137" s="16" t="s">
        <v>28432</v>
      </c>
      <c r="E8137" s="17">
        <v>45460</v>
      </c>
      <c r="F8137" s="17">
        <v>46189</v>
      </c>
      <c r="G8137" s="16" t="s">
        <v>17</v>
      </c>
      <c r="H8137" s="16" t="s">
        <v>1620</v>
      </c>
      <c r="I8137" s="16">
        <v>149200</v>
      </c>
      <c r="J8137" s="16" t="s">
        <v>19</v>
      </c>
      <c r="K8137" s="16">
        <v>0.8499999962071797</v>
      </c>
      <c r="L8137" s="16" t="s">
        <v>28433</v>
      </c>
      <c r="M8137" s="16" t="s">
        <v>28434</v>
      </c>
      <c r="O8137" s="16" t="str">
        <f>VLOOKUP(B8137,[1]Περιφερεια!$A$4:$C$9390,3,FALSE)</f>
        <v>Ανατολικής Μακεδονίας, Θράκης</v>
      </c>
    </row>
    <row r="8138" spans="1:15" ht="75.75" customHeight="1" x14ac:dyDescent="0.25">
      <c r="A8138" s="16" t="s">
        <v>1090</v>
      </c>
      <c r="B8138" s="16">
        <v>6016912</v>
      </c>
      <c r="C8138" s="16" t="s">
        <v>28435</v>
      </c>
      <c r="D8138" s="16" t="s">
        <v>28436</v>
      </c>
      <c r="E8138" s="17">
        <v>45460</v>
      </c>
      <c r="F8138" s="17">
        <v>46189</v>
      </c>
      <c r="G8138" s="16" t="s">
        <v>17</v>
      </c>
      <c r="H8138" s="16" t="s">
        <v>1093</v>
      </c>
      <c r="I8138" s="16">
        <v>199999.99</v>
      </c>
      <c r="J8138" s="16" t="s">
        <v>19</v>
      </c>
      <c r="K8138" s="16">
        <v>0.8499999962071797</v>
      </c>
      <c r="L8138" s="16" t="s">
        <v>28437</v>
      </c>
      <c r="M8138" s="16" t="s">
        <v>28438</v>
      </c>
      <c r="O8138" s="16" t="str">
        <f>VLOOKUP(B8138,[1]Περιφερεια!$A$4:$C$9390,3,FALSE)</f>
        <v>Κεντρικής Μακεδονίας</v>
      </c>
    </row>
    <row r="8139" spans="1:15" ht="75.75" customHeight="1" x14ac:dyDescent="0.25">
      <c r="A8139" s="16" t="s">
        <v>1090</v>
      </c>
      <c r="B8139" s="16">
        <v>6016913</v>
      </c>
      <c r="C8139" s="16" t="s">
        <v>28439</v>
      </c>
      <c r="D8139" s="16" t="s">
        <v>28440</v>
      </c>
      <c r="E8139" s="17">
        <v>45460</v>
      </c>
      <c r="F8139" s="17">
        <v>46189</v>
      </c>
      <c r="G8139" s="16" t="s">
        <v>17</v>
      </c>
      <c r="H8139" s="16" t="s">
        <v>9547</v>
      </c>
      <c r="I8139" s="16">
        <v>199811.8</v>
      </c>
      <c r="J8139" s="16" t="s">
        <v>19</v>
      </c>
      <c r="K8139" s="16">
        <v>0.8499999962071797</v>
      </c>
      <c r="L8139" s="16" t="s">
        <v>28441</v>
      </c>
      <c r="M8139" s="16" t="s">
        <v>28442</v>
      </c>
      <c r="O8139" s="16" t="str">
        <f>VLOOKUP(B8139,[1]Περιφερεια!$A$4:$C$9390,3,FALSE)</f>
        <v>Ανατολικής Μακεδονίας, Θράκης</v>
      </c>
    </row>
    <row r="8140" spans="1:15" ht="75.75" customHeight="1" x14ac:dyDescent="0.25">
      <c r="A8140" s="16" t="s">
        <v>1090</v>
      </c>
      <c r="B8140" s="16">
        <v>6016914</v>
      </c>
      <c r="C8140" s="16" t="s">
        <v>28443</v>
      </c>
      <c r="D8140" s="16" t="s">
        <v>28444</v>
      </c>
      <c r="E8140" s="17">
        <v>45460</v>
      </c>
      <c r="F8140" s="17">
        <v>46189</v>
      </c>
      <c r="G8140" s="16" t="s">
        <v>17</v>
      </c>
      <c r="H8140" s="16" t="s">
        <v>1146</v>
      </c>
      <c r="I8140" s="16">
        <v>200000</v>
      </c>
      <c r="J8140" s="16" t="s">
        <v>19</v>
      </c>
      <c r="K8140" s="16">
        <v>0.8499999962071797</v>
      </c>
      <c r="L8140" s="16" t="s">
        <v>28445</v>
      </c>
      <c r="M8140" s="16" t="s">
        <v>28446</v>
      </c>
      <c r="O8140" s="16" t="str">
        <f>VLOOKUP(B8140,[1]Περιφερεια!$A$4:$C$9390,3,FALSE)</f>
        <v>Ηπείρου</v>
      </c>
    </row>
    <row r="8141" spans="1:15" ht="75.75" customHeight="1" x14ac:dyDescent="0.25">
      <c r="A8141" s="16" t="s">
        <v>1090</v>
      </c>
      <c r="B8141" s="16">
        <v>6016915</v>
      </c>
      <c r="C8141" s="16" t="s">
        <v>28447</v>
      </c>
      <c r="D8141" s="16" t="s">
        <v>28448</v>
      </c>
      <c r="E8141" s="17">
        <v>45460</v>
      </c>
      <c r="F8141" s="17">
        <v>46189</v>
      </c>
      <c r="G8141" s="16" t="s">
        <v>17</v>
      </c>
      <c r="H8141" s="16" t="s">
        <v>1382</v>
      </c>
      <c r="I8141" s="16">
        <v>88775.76</v>
      </c>
      <c r="J8141" s="16" t="s">
        <v>19</v>
      </c>
      <c r="K8141" s="16">
        <v>0.8499999962071797</v>
      </c>
      <c r="L8141" s="16" t="s">
        <v>28449</v>
      </c>
      <c r="M8141" s="16" t="s">
        <v>28450</v>
      </c>
      <c r="O8141" s="16" t="str">
        <f>VLOOKUP(B8141,[1]Περιφερεια!$A$4:$C$9390,3,FALSE)</f>
        <v>Θεσσαλίας</v>
      </c>
    </row>
    <row r="8142" spans="1:15" ht="75.75" customHeight="1" x14ac:dyDescent="0.25">
      <c r="A8142" s="16" t="s">
        <v>1090</v>
      </c>
      <c r="B8142" s="16">
        <v>6016916</v>
      </c>
      <c r="C8142" s="16" t="s">
        <v>28451</v>
      </c>
      <c r="D8142" s="16" t="s">
        <v>28452</v>
      </c>
      <c r="E8142" s="17">
        <v>45460</v>
      </c>
      <c r="F8142" s="17">
        <v>46189</v>
      </c>
      <c r="G8142" s="16" t="s">
        <v>17</v>
      </c>
      <c r="H8142" s="16" t="s">
        <v>1267</v>
      </c>
      <c r="I8142" s="16">
        <v>199362.4</v>
      </c>
      <c r="J8142" s="16" t="s">
        <v>19</v>
      </c>
      <c r="K8142" s="16">
        <v>0.8499999962071797</v>
      </c>
      <c r="L8142" s="16" t="s">
        <v>28453</v>
      </c>
      <c r="M8142" s="16" t="s">
        <v>28454</v>
      </c>
      <c r="O8142" s="16" t="str">
        <f>VLOOKUP(B8142,[1]Περιφερεια!$A$4:$C$9390,3,FALSE)</f>
        <v>Δυτικής Ελλάδας</v>
      </c>
    </row>
    <row r="8143" spans="1:15" ht="75.75" customHeight="1" x14ac:dyDescent="0.25">
      <c r="A8143" s="16" t="s">
        <v>1090</v>
      </c>
      <c r="B8143" s="16">
        <v>6016917</v>
      </c>
      <c r="C8143" s="16" t="s">
        <v>28455</v>
      </c>
      <c r="D8143" s="16" t="s">
        <v>10251</v>
      </c>
      <c r="E8143" s="17">
        <v>45460</v>
      </c>
      <c r="F8143" s="17">
        <v>46189</v>
      </c>
      <c r="G8143" s="16" t="s">
        <v>17</v>
      </c>
      <c r="H8143" s="16" t="s">
        <v>1395</v>
      </c>
      <c r="I8143" s="16">
        <v>35417</v>
      </c>
      <c r="J8143" s="16" t="s">
        <v>19</v>
      </c>
      <c r="K8143" s="16">
        <v>0.8499999962071797</v>
      </c>
      <c r="L8143" s="16" t="s">
        <v>28456</v>
      </c>
      <c r="M8143" s="16" t="s">
        <v>28457</v>
      </c>
      <c r="O8143" s="16" t="str">
        <f>VLOOKUP(B8143,[1]Περιφερεια!$A$4:$C$9390,3,FALSE)</f>
        <v>Πελοποννήσου</v>
      </c>
    </row>
    <row r="8144" spans="1:15" ht="75.75" customHeight="1" x14ac:dyDescent="0.25">
      <c r="A8144" s="16" t="s">
        <v>1090</v>
      </c>
      <c r="B8144" s="16">
        <v>6016918</v>
      </c>
      <c r="C8144" s="16" t="s">
        <v>28458</v>
      </c>
      <c r="D8144" s="16" t="s">
        <v>22363</v>
      </c>
      <c r="E8144" s="17">
        <v>45460</v>
      </c>
      <c r="F8144" s="17">
        <v>46189</v>
      </c>
      <c r="G8144" s="16" t="s">
        <v>17</v>
      </c>
      <c r="H8144" s="16" t="s">
        <v>1093</v>
      </c>
      <c r="I8144" s="16">
        <v>200000</v>
      </c>
      <c r="J8144" s="16" t="s">
        <v>19</v>
      </c>
      <c r="K8144" s="16">
        <v>0.8499999962071797</v>
      </c>
      <c r="L8144" s="16" t="s">
        <v>28459</v>
      </c>
      <c r="M8144" s="16" t="s">
        <v>28460</v>
      </c>
      <c r="O8144" s="16" t="str">
        <f>VLOOKUP(B8144,[1]Περιφερεια!$A$4:$C$9390,3,FALSE)</f>
        <v>Κεντρικής Μακεδονίας</v>
      </c>
    </row>
    <row r="8145" spans="1:15" ht="75.75" customHeight="1" x14ac:dyDescent="0.25">
      <c r="A8145" s="16" t="s">
        <v>1090</v>
      </c>
      <c r="B8145" s="16">
        <v>6016919</v>
      </c>
      <c r="C8145" s="16" t="s">
        <v>28461</v>
      </c>
      <c r="D8145" s="16" t="s">
        <v>28293</v>
      </c>
      <c r="E8145" s="17">
        <v>45460</v>
      </c>
      <c r="F8145" s="17">
        <v>46189</v>
      </c>
      <c r="G8145" s="16" t="s">
        <v>17</v>
      </c>
      <c r="H8145" s="16" t="s">
        <v>1103</v>
      </c>
      <c r="I8145" s="16">
        <v>108070</v>
      </c>
      <c r="J8145" s="16" t="s">
        <v>19</v>
      </c>
      <c r="K8145" s="16">
        <v>0.8499999962071797</v>
      </c>
      <c r="L8145" s="16" t="s">
        <v>28462</v>
      </c>
      <c r="M8145" s="16" t="s">
        <v>28463</v>
      </c>
      <c r="O8145" s="16" t="str">
        <f>VLOOKUP(B8145,[1]Περιφερεια!$A$4:$C$9390,3,FALSE)</f>
        <v>Θεσσαλίας</v>
      </c>
    </row>
    <row r="8146" spans="1:15" ht="75.75" customHeight="1" x14ac:dyDescent="0.25">
      <c r="A8146" s="16" t="s">
        <v>1090</v>
      </c>
      <c r="B8146" s="16">
        <v>6016920</v>
      </c>
      <c r="C8146" s="16" t="s">
        <v>28464</v>
      </c>
      <c r="D8146" s="16" t="s">
        <v>28465</v>
      </c>
      <c r="E8146" s="17">
        <v>45460</v>
      </c>
      <c r="F8146" s="17">
        <v>46189</v>
      </c>
      <c r="G8146" s="16" t="s">
        <v>17</v>
      </c>
      <c r="H8146" s="16" t="s">
        <v>1093</v>
      </c>
      <c r="I8146" s="16">
        <v>78975.649999999994</v>
      </c>
      <c r="J8146" s="16" t="s">
        <v>19</v>
      </c>
      <c r="K8146" s="16">
        <v>0.8499999962071797</v>
      </c>
      <c r="L8146" s="16" t="s">
        <v>28466</v>
      </c>
      <c r="M8146" s="16" t="s">
        <v>28467</v>
      </c>
      <c r="O8146" s="16" t="str">
        <f>VLOOKUP(B8146,[1]Περιφερεια!$A$4:$C$9390,3,FALSE)</f>
        <v>Κεντρικής Μακεδονίας</v>
      </c>
    </row>
    <row r="8147" spans="1:15" ht="75.75" customHeight="1" x14ac:dyDescent="0.25">
      <c r="A8147" s="16" t="s">
        <v>1090</v>
      </c>
      <c r="B8147" s="16">
        <v>6016921</v>
      </c>
      <c r="C8147" s="16" t="s">
        <v>28468</v>
      </c>
      <c r="D8147" s="16" t="s">
        <v>5366</v>
      </c>
      <c r="E8147" s="17">
        <v>45460</v>
      </c>
      <c r="F8147" s="17">
        <v>46189</v>
      </c>
      <c r="G8147" s="16" t="s">
        <v>17</v>
      </c>
      <c r="H8147" s="16" t="s">
        <v>1093</v>
      </c>
      <c r="I8147" s="16">
        <v>176550</v>
      </c>
      <c r="J8147" s="16" t="s">
        <v>19</v>
      </c>
      <c r="K8147" s="16">
        <v>0.8499999962071797</v>
      </c>
      <c r="L8147" s="16" t="s">
        <v>10199</v>
      </c>
      <c r="M8147" s="16" t="s">
        <v>10200</v>
      </c>
      <c r="O8147" s="16" t="str">
        <f>VLOOKUP(B8147,[1]Περιφερεια!$A$4:$C$9390,3,FALSE)</f>
        <v>Κεντρικής Μακεδονίας</v>
      </c>
    </row>
    <row r="8148" spans="1:15" ht="75.75" customHeight="1" x14ac:dyDescent="0.25">
      <c r="A8148" s="16" t="s">
        <v>1090</v>
      </c>
      <c r="B8148" s="16">
        <v>6016922</v>
      </c>
      <c r="C8148" s="16" t="s">
        <v>28469</v>
      </c>
      <c r="D8148" s="16" t="s">
        <v>28470</v>
      </c>
      <c r="E8148" s="17">
        <v>45460</v>
      </c>
      <c r="F8148" s="17">
        <v>46189</v>
      </c>
      <c r="G8148" s="16" t="s">
        <v>17</v>
      </c>
      <c r="H8148" s="16" t="s">
        <v>1093</v>
      </c>
      <c r="I8148" s="16">
        <v>200000</v>
      </c>
      <c r="J8148" s="16" t="s">
        <v>19</v>
      </c>
      <c r="K8148" s="16">
        <v>0.8499999962071797</v>
      </c>
      <c r="L8148" s="16" t="s">
        <v>28471</v>
      </c>
      <c r="M8148" s="16" t="s">
        <v>28472</v>
      </c>
      <c r="O8148" s="16" t="str">
        <f>VLOOKUP(B8148,[1]Περιφερεια!$A$4:$C$9390,3,FALSE)</f>
        <v>Κεντρικής Μακεδονίας</v>
      </c>
    </row>
    <row r="8149" spans="1:15" ht="75.75" customHeight="1" x14ac:dyDescent="0.25">
      <c r="A8149" s="16" t="s">
        <v>1090</v>
      </c>
      <c r="B8149" s="16">
        <v>6016923</v>
      </c>
      <c r="C8149" s="16" t="s">
        <v>28473</v>
      </c>
      <c r="D8149" s="16" t="s">
        <v>28474</v>
      </c>
      <c r="E8149" s="17">
        <v>45460</v>
      </c>
      <c r="F8149" s="17">
        <v>45885</v>
      </c>
      <c r="G8149" s="16" t="s">
        <v>17</v>
      </c>
      <c r="H8149" s="16" t="s">
        <v>1146</v>
      </c>
      <c r="I8149" s="16">
        <v>165244.38</v>
      </c>
      <c r="J8149" s="16" t="s">
        <v>19</v>
      </c>
      <c r="K8149" s="16">
        <v>0.8499999962071797</v>
      </c>
      <c r="L8149" s="16" t="s">
        <v>28475</v>
      </c>
      <c r="M8149" s="16" t="s">
        <v>28476</v>
      </c>
      <c r="O8149" s="16" t="str">
        <f>VLOOKUP(B8149,[1]Περιφερεια!$A$4:$C$9390,3,FALSE)</f>
        <v>Ηπείρου</v>
      </c>
    </row>
    <row r="8150" spans="1:15" ht="75.75" customHeight="1" x14ac:dyDescent="0.25">
      <c r="A8150" s="16" t="s">
        <v>1090</v>
      </c>
      <c r="B8150" s="16">
        <v>6016924</v>
      </c>
      <c r="C8150" s="16" t="s">
        <v>28477</v>
      </c>
      <c r="D8150" s="16" t="s">
        <v>28478</v>
      </c>
      <c r="E8150" s="17">
        <v>45460</v>
      </c>
      <c r="F8150" s="17">
        <v>46189</v>
      </c>
      <c r="G8150" s="16" t="s">
        <v>17</v>
      </c>
      <c r="H8150" s="16" t="s">
        <v>1146</v>
      </c>
      <c r="I8150" s="16">
        <v>76049.179999999993</v>
      </c>
      <c r="J8150" s="16" t="s">
        <v>19</v>
      </c>
      <c r="K8150" s="16">
        <v>0.8499999962071797</v>
      </c>
      <c r="L8150" s="16" t="s">
        <v>28479</v>
      </c>
      <c r="M8150" s="16" t="s">
        <v>28480</v>
      </c>
      <c r="O8150" s="16" t="str">
        <f>VLOOKUP(B8150,[1]Περιφερεια!$A$4:$C$9390,3,FALSE)</f>
        <v>Ηπείρου</v>
      </c>
    </row>
    <row r="8151" spans="1:15" ht="75.75" customHeight="1" x14ac:dyDescent="0.25">
      <c r="A8151" s="16" t="s">
        <v>1090</v>
      </c>
      <c r="B8151" s="16">
        <v>6016925</v>
      </c>
      <c r="C8151" s="16" t="s">
        <v>28481</v>
      </c>
      <c r="D8151" s="16" t="s">
        <v>28482</v>
      </c>
      <c r="E8151" s="17">
        <v>45460</v>
      </c>
      <c r="F8151" s="17">
        <v>46189</v>
      </c>
      <c r="G8151" s="16" t="s">
        <v>17</v>
      </c>
      <c r="H8151" s="16" t="s">
        <v>1113</v>
      </c>
      <c r="I8151" s="16">
        <v>188847.27</v>
      </c>
      <c r="J8151" s="16" t="s">
        <v>19</v>
      </c>
      <c r="K8151" s="16">
        <v>0.8499999962071797</v>
      </c>
      <c r="L8151" s="16" t="s">
        <v>28483</v>
      </c>
      <c r="M8151" s="16" t="s">
        <v>28484</v>
      </c>
      <c r="O8151" s="16" t="str">
        <f>VLOOKUP(B8151,[1]Περιφερεια!$A$4:$C$9390,3,FALSE)</f>
        <v>Κρήτης</v>
      </c>
    </row>
    <row r="8152" spans="1:15" ht="75.75" customHeight="1" x14ac:dyDescent="0.25">
      <c r="A8152" s="16" t="s">
        <v>1090</v>
      </c>
      <c r="B8152" s="16">
        <v>6016926</v>
      </c>
      <c r="C8152" s="16" t="s">
        <v>28485</v>
      </c>
      <c r="D8152" s="16" t="s">
        <v>28486</v>
      </c>
      <c r="E8152" s="17">
        <v>45460</v>
      </c>
      <c r="F8152" s="17">
        <v>46189</v>
      </c>
      <c r="G8152" s="16" t="s">
        <v>17</v>
      </c>
      <c r="H8152" s="16" t="s">
        <v>1093</v>
      </c>
      <c r="I8152" s="16">
        <v>200000</v>
      </c>
      <c r="J8152" s="16" t="s">
        <v>19</v>
      </c>
      <c r="K8152" s="16">
        <v>0.8499999962071797</v>
      </c>
      <c r="L8152" s="16" t="s">
        <v>28487</v>
      </c>
      <c r="M8152" s="16" t="s">
        <v>613</v>
      </c>
      <c r="O8152" s="16" t="str">
        <f>VLOOKUP(B8152,[1]Περιφερεια!$A$4:$C$9390,3,FALSE)</f>
        <v>Κεντρικής Μακεδονίας</v>
      </c>
    </row>
    <row r="8153" spans="1:15" ht="75.75" customHeight="1" x14ac:dyDescent="0.25">
      <c r="A8153" s="16" t="s">
        <v>1090</v>
      </c>
      <c r="B8153" s="16">
        <v>6016927</v>
      </c>
      <c r="C8153" s="16" t="s">
        <v>28488</v>
      </c>
      <c r="D8153" s="16" t="s">
        <v>2334</v>
      </c>
      <c r="E8153" s="17">
        <v>45460</v>
      </c>
      <c r="F8153" s="17">
        <v>46189</v>
      </c>
      <c r="G8153" s="16" t="s">
        <v>17</v>
      </c>
      <c r="H8153" s="16" t="s">
        <v>1093</v>
      </c>
      <c r="I8153" s="16">
        <v>55640</v>
      </c>
      <c r="J8153" s="16" t="s">
        <v>19</v>
      </c>
      <c r="K8153" s="16">
        <v>0.8499999962071797</v>
      </c>
      <c r="L8153" s="16" t="s">
        <v>28489</v>
      </c>
      <c r="M8153" s="16" t="s">
        <v>10965</v>
      </c>
      <c r="O8153" s="16" t="str">
        <f>VLOOKUP(B8153,[1]Περιφερεια!$A$4:$C$9390,3,FALSE)</f>
        <v>Κεντρικής Μακεδονίας</v>
      </c>
    </row>
    <row r="8154" spans="1:15" ht="75.75" customHeight="1" x14ac:dyDescent="0.25">
      <c r="A8154" s="16" t="s">
        <v>1090</v>
      </c>
      <c r="B8154" s="16">
        <v>6016928</v>
      </c>
      <c r="C8154" s="16" t="s">
        <v>28490</v>
      </c>
      <c r="D8154" s="16" t="s">
        <v>10928</v>
      </c>
      <c r="E8154" s="17">
        <v>45460</v>
      </c>
      <c r="F8154" s="17">
        <v>46189</v>
      </c>
      <c r="G8154" s="16" t="s">
        <v>17</v>
      </c>
      <c r="H8154" s="16" t="s">
        <v>1093</v>
      </c>
      <c r="I8154" s="16">
        <v>75970</v>
      </c>
      <c r="J8154" s="16" t="s">
        <v>19</v>
      </c>
      <c r="K8154" s="16">
        <v>0.8499999962071797</v>
      </c>
      <c r="L8154" s="16" t="s">
        <v>28491</v>
      </c>
      <c r="M8154" s="16" t="s">
        <v>28492</v>
      </c>
      <c r="O8154" s="16" t="str">
        <f>VLOOKUP(B8154,[1]Περιφερεια!$A$4:$C$9390,3,FALSE)</f>
        <v>Κεντρικής Μακεδονίας</v>
      </c>
    </row>
    <row r="8155" spans="1:15" ht="75.75" customHeight="1" x14ac:dyDescent="0.25">
      <c r="A8155" s="16" t="s">
        <v>1090</v>
      </c>
      <c r="B8155" s="16">
        <v>6016929</v>
      </c>
      <c r="C8155" s="16" t="s">
        <v>28493</v>
      </c>
      <c r="D8155" s="16" t="s">
        <v>379</v>
      </c>
      <c r="E8155" s="17">
        <v>45460</v>
      </c>
      <c r="F8155" s="17">
        <v>46189</v>
      </c>
      <c r="G8155" s="16" t="s">
        <v>17</v>
      </c>
      <c r="H8155" s="16" t="s">
        <v>1146</v>
      </c>
      <c r="I8155" s="16">
        <v>100580</v>
      </c>
      <c r="J8155" s="16" t="s">
        <v>19</v>
      </c>
      <c r="K8155" s="16">
        <v>0.8499999962071797</v>
      </c>
      <c r="L8155" s="16" t="s">
        <v>28494</v>
      </c>
      <c r="M8155" s="16" t="s">
        <v>28495</v>
      </c>
      <c r="O8155" s="16" t="str">
        <f>VLOOKUP(B8155,[1]Περιφερεια!$A$4:$C$9390,3,FALSE)</f>
        <v>Ηπείρου</v>
      </c>
    </row>
    <row r="8156" spans="1:15" ht="75.75" customHeight="1" x14ac:dyDescent="0.25">
      <c r="A8156" s="16" t="s">
        <v>1090</v>
      </c>
      <c r="B8156" s="16">
        <v>6016930</v>
      </c>
      <c r="C8156" s="16" t="s">
        <v>28496</v>
      </c>
      <c r="D8156" s="16" t="s">
        <v>28497</v>
      </c>
      <c r="E8156" s="17">
        <v>45460</v>
      </c>
      <c r="F8156" s="17">
        <v>46007</v>
      </c>
      <c r="G8156" s="16" t="s">
        <v>17</v>
      </c>
      <c r="H8156" s="16" t="s">
        <v>1255</v>
      </c>
      <c r="I8156" s="16">
        <v>37640.04</v>
      </c>
      <c r="J8156" s="16" t="s">
        <v>19</v>
      </c>
      <c r="K8156" s="16">
        <v>0.8499999962071797</v>
      </c>
      <c r="L8156" s="16" t="s">
        <v>28498</v>
      </c>
      <c r="M8156" s="16" t="s">
        <v>17441</v>
      </c>
      <c r="O8156" s="16" t="str">
        <f>VLOOKUP(B8156,[1]Περιφερεια!$A$4:$C$9390,3,FALSE)</f>
        <v>Κεντρικής Μακεδονίας</v>
      </c>
    </row>
    <row r="8157" spans="1:15" ht="75.75" customHeight="1" x14ac:dyDescent="0.25">
      <c r="A8157" s="16" t="s">
        <v>1090</v>
      </c>
      <c r="B8157" s="16">
        <v>6016931</v>
      </c>
      <c r="C8157" s="16" t="s">
        <v>28499</v>
      </c>
      <c r="D8157" s="16" t="s">
        <v>324</v>
      </c>
      <c r="E8157" s="17">
        <v>45460</v>
      </c>
      <c r="F8157" s="17">
        <v>46189</v>
      </c>
      <c r="G8157" s="16" t="s">
        <v>17</v>
      </c>
      <c r="H8157" s="16" t="s">
        <v>1255</v>
      </c>
      <c r="I8157" s="16">
        <v>197950</v>
      </c>
      <c r="J8157" s="16" t="s">
        <v>19</v>
      </c>
      <c r="K8157" s="16">
        <v>0.8499999962071797</v>
      </c>
      <c r="L8157" s="16" t="s">
        <v>344</v>
      </c>
      <c r="M8157" s="16" t="s">
        <v>345</v>
      </c>
      <c r="O8157" s="16" t="str">
        <f>VLOOKUP(B8157,[1]Περιφερεια!$A$4:$C$9390,3,FALSE)</f>
        <v>Κεντρικής Μακεδονίας</v>
      </c>
    </row>
    <row r="8158" spans="1:15" ht="75.75" customHeight="1" x14ac:dyDescent="0.25">
      <c r="A8158" s="16" t="s">
        <v>1090</v>
      </c>
      <c r="B8158" s="16">
        <v>6016932</v>
      </c>
      <c r="C8158" s="16" t="s">
        <v>28500</v>
      </c>
      <c r="D8158" s="16" t="s">
        <v>147</v>
      </c>
      <c r="E8158" s="17">
        <v>45460</v>
      </c>
      <c r="F8158" s="17">
        <v>46189</v>
      </c>
      <c r="G8158" s="16" t="s">
        <v>17</v>
      </c>
      <c r="H8158" s="16" t="s">
        <v>1201</v>
      </c>
      <c r="I8158" s="16">
        <v>120000</v>
      </c>
      <c r="J8158" s="16" t="s">
        <v>19</v>
      </c>
      <c r="K8158" s="16">
        <v>0.8499999962071797</v>
      </c>
      <c r="L8158" s="16" t="s">
        <v>28501</v>
      </c>
      <c r="M8158" s="16" t="s">
        <v>28502</v>
      </c>
      <c r="O8158" s="16" t="str">
        <f>VLOOKUP(B8158,[1]Περιφερεια!$A$4:$C$9390,3,FALSE)</f>
        <v>Πελοποννήσου</v>
      </c>
    </row>
    <row r="8159" spans="1:15" ht="75.75" customHeight="1" x14ac:dyDescent="0.25">
      <c r="A8159" s="16" t="s">
        <v>1090</v>
      </c>
      <c r="B8159" s="16">
        <v>6016933</v>
      </c>
      <c r="C8159" s="16" t="s">
        <v>28503</v>
      </c>
      <c r="D8159" s="16" t="s">
        <v>28504</v>
      </c>
      <c r="E8159" s="17">
        <v>45460</v>
      </c>
      <c r="F8159" s="17">
        <v>46189</v>
      </c>
      <c r="G8159" s="16" t="s">
        <v>17</v>
      </c>
      <c r="H8159" s="16" t="s">
        <v>1113</v>
      </c>
      <c r="I8159" s="16">
        <v>199983</v>
      </c>
      <c r="J8159" s="16" t="s">
        <v>19</v>
      </c>
      <c r="K8159" s="16">
        <v>0.8499999962071797</v>
      </c>
      <c r="L8159" s="16" t="s">
        <v>28505</v>
      </c>
      <c r="M8159" s="16" t="s">
        <v>28506</v>
      </c>
      <c r="O8159" s="16" t="str">
        <f>VLOOKUP(B8159,[1]Περιφερεια!$A$4:$C$9390,3,FALSE)</f>
        <v>Κρήτης</v>
      </c>
    </row>
    <row r="8160" spans="1:15" ht="75.75" customHeight="1" x14ac:dyDescent="0.25">
      <c r="A8160" s="16" t="s">
        <v>1090</v>
      </c>
      <c r="B8160" s="16">
        <v>6016934</v>
      </c>
      <c r="C8160" s="16" t="s">
        <v>28507</v>
      </c>
      <c r="D8160" s="16" t="s">
        <v>28508</v>
      </c>
      <c r="E8160" s="17">
        <v>45460</v>
      </c>
      <c r="F8160" s="17">
        <v>46189</v>
      </c>
      <c r="G8160" s="16" t="s">
        <v>17</v>
      </c>
      <c r="H8160" s="16" t="s">
        <v>1093</v>
      </c>
      <c r="I8160" s="16">
        <v>100045</v>
      </c>
      <c r="J8160" s="16" t="s">
        <v>19</v>
      </c>
      <c r="K8160" s="16">
        <v>0.8499999962071797</v>
      </c>
      <c r="L8160" s="16" t="s">
        <v>28509</v>
      </c>
      <c r="M8160" s="16" t="s">
        <v>11244</v>
      </c>
      <c r="O8160" s="16" t="str">
        <f>VLOOKUP(B8160,[1]Περιφερεια!$A$4:$C$9390,3,FALSE)</f>
        <v>Κεντρικής Μακεδονίας</v>
      </c>
    </row>
    <row r="8161" spans="1:15" ht="75.75" customHeight="1" x14ac:dyDescent="0.25">
      <c r="A8161" s="16" t="s">
        <v>1090</v>
      </c>
      <c r="B8161" s="16">
        <v>6016935</v>
      </c>
      <c r="C8161" s="16" t="s">
        <v>28510</v>
      </c>
      <c r="D8161" s="16" t="s">
        <v>4619</v>
      </c>
      <c r="E8161" s="17">
        <v>45460</v>
      </c>
      <c r="F8161" s="17">
        <v>46189</v>
      </c>
      <c r="G8161" s="16" t="s">
        <v>17</v>
      </c>
      <c r="H8161" s="16" t="s">
        <v>1382</v>
      </c>
      <c r="I8161" s="16">
        <v>192000</v>
      </c>
      <c r="J8161" s="16" t="s">
        <v>19</v>
      </c>
      <c r="K8161" s="16">
        <v>0.8499999962071797</v>
      </c>
      <c r="L8161" s="16" t="s">
        <v>28511</v>
      </c>
      <c r="M8161" s="16" t="s">
        <v>28512</v>
      </c>
      <c r="O8161" s="16" t="str">
        <f>VLOOKUP(B8161,[1]Περιφερεια!$A$4:$C$9390,3,FALSE)</f>
        <v>Θεσσαλίας</v>
      </c>
    </row>
    <row r="8162" spans="1:15" ht="75.75" customHeight="1" x14ac:dyDescent="0.25">
      <c r="A8162" s="16" t="s">
        <v>1090</v>
      </c>
      <c r="B8162" s="16">
        <v>6016936</v>
      </c>
      <c r="C8162" s="16" t="s">
        <v>28513</v>
      </c>
      <c r="D8162" s="16" t="s">
        <v>28514</v>
      </c>
      <c r="E8162" s="17">
        <v>45460</v>
      </c>
      <c r="F8162" s="17">
        <v>46189</v>
      </c>
      <c r="G8162" s="16" t="s">
        <v>17</v>
      </c>
      <c r="H8162" s="16" t="s">
        <v>1098</v>
      </c>
      <c r="I8162" s="16">
        <v>195034.21</v>
      </c>
      <c r="J8162" s="16" t="s">
        <v>19</v>
      </c>
      <c r="K8162" s="16">
        <v>0.8499999962071797</v>
      </c>
      <c r="L8162" s="16" t="s">
        <v>28515</v>
      </c>
      <c r="M8162" s="16" t="s">
        <v>28516</v>
      </c>
      <c r="O8162" s="16" t="str">
        <f>VLOOKUP(B8162,[1]Περιφερεια!$A$4:$C$9390,3,FALSE)</f>
        <v>Στερεάς Ελλάδας</v>
      </c>
    </row>
    <row r="8163" spans="1:15" ht="75.75" customHeight="1" x14ac:dyDescent="0.25">
      <c r="A8163" s="16" t="s">
        <v>1090</v>
      </c>
      <c r="B8163" s="16">
        <v>6016937</v>
      </c>
      <c r="C8163" s="16" t="s">
        <v>28517</v>
      </c>
      <c r="D8163" s="16" t="s">
        <v>11407</v>
      </c>
      <c r="E8163" s="17">
        <v>45460</v>
      </c>
      <c r="F8163" s="17">
        <v>46189</v>
      </c>
      <c r="G8163" s="16" t="s">
        <v>17</v>
      </c>
      <c r="H8163" s="16" t="s">
        <v>6199</v>
      </c>
      <c r="I8163" s="16">
        <v>86884</v>
      </c>
      <c r="J8163" s="16" t="s">
        <v>19</v>
      </c>
      <c r="K8163" s="16">
        <v>0.8499999962071797</v>
      </c>
      <c r="L8163" s="16" t="s">
        <v>28518</v>
      </c>
      <c r="M8163" s="16" t="s">
        <v>28519</v>
      </c>
      <c r="O8163" s="16" t="str">
        <f>VLOOKUP(B8163,[1]Περιφερεια!$A$4:$C$9390,3,FALSE)</f>
        <v>Δυτικής Ελλάδας</v>
      </c>
    </row>
    <row r="8164" spans="1:15" ht="75.75" customHeight="1" x14ac:dyDescent="0.25">
      <c r="A8164" s="16" t="s">
        <v>1090</v>
      </c>
      <c r="B8164" s="16">
        <v>6016938</v>
      </c>
      <c r="C8164" s="16" t="s">
        <v>28520</v>
      </c>
      <c r="D8164" s="16" t="s">
        <v>4619</v>
      </c>
      <c r="E8164" s="17">
        <v>45460</v>
      </c>
      <c r="F8164" s="17">
        <v>46189</v>
      </c>
      <c r="G8164" s="16" t="s">
        <v>17</v>
      </c>
      <c r="H8164" s="16" t="s">
        <v>1103</v>
      </c>
      <c r="I8164" s="16">
        <v>184147</v>
      </c>
      <c r="J8164" s="16" t="s">
        <v>19</v>
      </c>
      <c r="K8164" s="16">
        <v>0.8499999962071797</v>
      </c>
      <c r="L8164" s="16" t="s">
        <v>28521</v>
      </c>
      <c r="M8164" s="16" t="s">
        <v>28522</v>
      </c>
      <c r="O8164" s="16" t="str">
        <f>VLOOKUP(B8164,[1]Περιφερεια!$A$4:$C$9390,3,FALSE)</f>
        <v>Θεσσαλίας</v>
      </c>
    </row>
    <row r="8165" spans="1:15" ht="75.75" customHeight="1" x14ac:dyDescent="0.25">
      <c r="A8165" s="16" t="s">
        <v>1090</v>
      </c>
      <c r="B8165" s="16">
        <v>6016939</v>
      </c>
      <c r="C8165" s="16" t="s">
        <v>28523</v>
      </c>
      <c r="D8165" s="16" t="s">
        <v>28524</v>
      </c>
      <c r="E8165" s="17">
        <v>45460</v>
      </c>
      <c r="F8165" s="17">
        <v>45824</v>
      </c>
      <c r="G8165" s="16" t="s">
        <v>17</v>
      </c>
      <c r="H8165" s="16" t="s">
        <v>1163</v>
      </c>
      <c r="I8165" s="16">
        <v>32956</v>
      </c>
      <c r="J8165" s="16" t="s">
        <v>19</v>
      </c>
      <c r="K8165" s="16">
        <v>0.8499999962071797</v>
      </c>
      <c r="L8165" s="16" t="s">
        <v>28525</v>
      </c>
      <c r="M8165" s="16" t="s">
        <v>28526</v>
      </c>
      <c r="O8165" s="16" t="str">
        <f>VLOOKUP(B8165,[1]Περιφερεια!$A$4:$C$9390,3,FALSE)</f>
        <v>Ιονίων Νήσων</v>
      </c>
    </row>
    <row r="8166" spans="1:15" ht="75.75" customHeight="1" x14ac:dyDescent="0.25">
      <c r="A8166" s="16" t="s">
        <v>1090</v>
      </c>
      <c r="B8166" s="16">
        <v>6016940</v>
      </c>
      <c r="C8166" s="16" t="s">
        <v>28527</v>
      </c>
      <c r="D8166" s="16" t="s">
        <v>28528</v>
      </c>
      <c r="E8166" s="17">
        <v>45460</v>
      </c>
      <c r="F8166" s="17">
        <v>46007</v>
      </c>
      <c r="G8166" s="16" t="s">
        <v>17</v>
      </c>
      <c r="H8166" s="16" t="s">
        <v>1305</v>
      </c>
      <c r="I8166" s="16">
        <v>97798</v>
      </c>
      <c r="J8166" s="16" t="s">
        <v>19</v>
      </c>
      <c r="K8166" s="16">
        <v>0.8499999962071797</v>
      </c>
      <c r="L8166" s="16" t="s">
        <v>28529</v>
      </c>
      <c r="M8166" s="16" t="s">
        <v>28530</v>
      </c>
      <c r="O8166" s="16" t="str">
        <f>VLOOKUP(B8166,[1]Περιφερεια!$A$4:$C$9390,3,FALSE)</f>
        <v>Βορείου Αιγαίου</v>
      </c>
    </row>
    <row r="8167" spans="1:15" ht="75.75" customHeight="1" x14ac:dyDescent="0.25">
      <c r="A8167" s="16" t="s">
        <v>1090</v>
      </c>
      <c r="B8167" s="16">
        <v>6016941</v>
      </c>
      <c r="C8167" s="16" t="s">
        <v>28531</v>
      </c>
      <c r="D8167" s="16" t="s">
        <v>28532</v>
      </c>
      <c r="E8167" s="17">
        <v>45460</v>
      </c>
      <c r="F8167" s="17">
        <v>46189</v>
      </c>
      <c r="G8167" s="16" t="s">
        <v>17</v>
      </c>
      <c r="H8167" s="16" t="s">
        <v>1255</v>
      </c>
      <c r="I8167" s="16">
        <v>200000</v>
      </c>
      <c r="J8167" s="16" t="s">
        <v>19</v>
      </c>
      <c r="K8167" s="16">
        <v>0.8499999962071797</v>
      </c>
      <c r="L8167" s="16" t="s">
        <v>28533</v>
      </c>
      <c r="M8167" s="16" t="s">
        <v>28534</v>
      </c>
      <c r="O8167" s="16" t="str">
        <f>VLOOKUP(B8167,[1]Περιφερεια!$A$4:$C$9390,3,FALSE)</f>
        <v>Κεντρικής Μακεδονίας</v>
      </c>
    </row>
    <row r="8168" spans="1:15" ht="75.75" customHeight="1" x14ac:dyDescent="0.25">
      <c r="A8168" s="16" t="s">
        <v>1090</v>
      </c>
      <c r="B8168" s="16">
        <v>6016942</v>
      </c>
      <c r="C8168" s="16" t="s">
        <v>28535</v>
      </c>
      <c r="D8168" s="16" t="s">
        <v>28536</v>
      </c>
      <c r="E8168" s="17">
        <v>45460</v>
      </c>
      <c r="F8168" s="17">
        <v>46189</v>
      </c>
      <c r="G8168" s="16" t="s">
        <v>17</v>
      </c>
      <c r="H8168" s="16" t="s">
        <v>1122</v>
      </c>
      <c r="I8168" s="16">
        <v>77155.56</v>
      </c>
      <c r="J8168" s="16" t="s">
        <v>19</v>
      </c>
      <c r="K8168" s="16">
        <v>0.8499999962071797</v>
      </c>
      <c r="L8168" s="16" t="s">
        <v>28537</v>
      </c>
      <c r="M8168" s="16" t="s">
        <v>28538</v>
      </c>
      <c r="O8168" s="16" t="str">
        <f>VLOOKUP(B8168,[1]Περιφερεια!$A$4:$C$9390,3,FALSE)</f>
        <v>Ιονίων Νήσων</v>
      </c>
    </row>
    <row r="8169" spans="1:15" ht="75.75" customHeight="1" x14ac:dyDescent="0.25">
      <c r="A8169" s="16" t="s">
        <v>1090</v>
      </c>
      <c r="B8169" s="16">
        <v>6016943</v>
      </c>
      <c r="C8169" s="16" t="s">
        <v>28539</v>
      </c>
      <c r="D8169" s="16" t="s">
        <v>1179</v>
      </c>
      <c r="E8169" s="17">
        <v>45460</v>
      </c>
      <c r="F8169" s="17">
        <v>46189</v>
      </c>
      <c r="G8169" s="16" t="s">
        <v>17</v>
      </c>
      <c r="H8169" s="16" t="s">
        <v>1122</v>
      </c>
      <c r="I8169" s="16">
        <v>119133.8</v>
      </c>
      <c r="J8169" s="16" t="s">
        <v>19</v>
      </c>
      <c r="K8169" s="16">
        <v>0.8499999962071797</v>
      </c>
      <c r="L8169" s="16" t="s">
        <v>28540</v>
      </c>
      <c r="M8169" s="16" t="s">
        <v>1609</v>
      </c>
      <c r="O8169" s="16" t="str">
        <f>VLOOKUP(B8169,[1]Περιφερεια!$A$4:$C$9390,3,FALSE)</f>
        <v>Ιονίων Νήσων</v>
      </c>
    </row>
    <row r="8170" spans="1:15" ht="75.75" customHeight="1" x14ac:dyDescent="0.25">
      <c r="A8170" s="16" t="s">
        <v>1090</v>
      </c>
      <c r="B8170" s="16">
        <v>6016944</v>
      </c>
      <c r="C8170" s="16" t="s">
        <v>28541</v>
      </c>
      <c r="D8170" s="16" t="s">
        <v>379</v>
      </c>
      <c r="E8170" s="17">
        <v>45460</v>
      </c>
      <c r="F8170" s="17">
        <v>46189</v>
      </c>
      <c r="G8170" s="16" t="s">
        <v>17</v>
      </c>
      <c r="H8170" s="16" t="s">
        <v>1146</v>
      </c>
      <c r="I8170" s="16">
        <v>120054</v>
      </c>
      <c r="J8170" s="16" t="s">
        <v>19</v>
      </c>
      <c r="K8170" s="16">
        <v>0.8499999962071797</v>
      </c>
      <c r="L8170" s="16" t="s">
        <v>28542</v>
      </c>
      <c r="M8170" s="16" t="s">
        <v>22431</v>
      </c>
      <c r="O8170" s="16" t="str">
        <f>VLOOKUP(B8170,[1]Περιφερεια!$A$4:$C$9390,3,FALSE)</f>
        <v>Ηπείρου</v>
      </c>
    </row>
    <row r="8171" spans="1:15" ht="75.75" customHeight="1" x14ac:dyDescent="0.25">
      <c r="A8171" s="16" t="s">
        <v>1090</v>
      </c>
      <c r="B8171" s="16">
        <v>6016945</v>
      </c>
      <c r="C8171" s="16" t="s">
        <v>28543</v>
      </c>
      <c r="D8171" s="16" t="s">
        <v>6684</v>
      </c>
      <c r="E8171" s="17">
        <v>45460</v>
      </c>
      <c r="F8171" s="17">
        <v>46007</v>
      </c>
      <c r="G8171" s="16" t="s">
        <v>17</v>
      </c>
      <c r="H8171" s="16" t="s">
        <v>1201</v>
      </c>
      <c r="I8171" s="16">
        <v>189300</v>
      </c>
      <c r="J8171" s="16" t="s">
        <v>19</v>
      </c>
      <c r="K8171" s="16">
        <v>0.8499999962071797</v>
      </c>
      <c r="L8171" s="16" t="s">
        <v>28544</v>
      </c>
      <c r="M8171" s="16" t="s">
        <v>28545</v>
      </c>
      <c r="O8171" s="16" t="str">
        <f>VLOOKUP(B8171,[1]Περιφερεια!$A$4:$C$9390,3,FALSE)</f>
        <v>Πελοποννήσου</v>
      </c>
    </row>
    <row r="8172" spans="1:15" ht="75.75" customHeight="1" x14ac:dyDescent="0.25">
      <c r="A8172" s="16" t="s">
        <v>1090</v>
      </c>
      <c r="B8172" s="16">
        <v>6016946</v>
      </c>
      <c r="C8172" s="16" t="s">
        <v>28546</v>
      </c>
      <c r="D8172" s="16" t="s">
        <v>28547</v>
      </c>
      <c r="E8172" s="17">
        <v>45460</v>
      </c>
      <c r="F8172" s="17">
        <v>46189</v>
      </c>
      <c r="G8172" s="16" t="s">
        <v>17</v>
      </c>
      <c r="H8172" s="16" t="s">
        <v>1620</v>
      </c>
      <c r="I8172" s="16">
        <v>81320</v>
      </c>
      <c r="J8172" s="16" t="s">
        <v>19</v>
      </c>
      <c r="K8172" s="16">
        <v>0.8499999962071797</v>
      </c>
      <c r="L8172" s="16" t="s">
        <v>28548</v>
      </c>
      <c r="M8172" s="16" t="s">
        <v>28549</v>
      </c>
      <c r="O8172" s="16" t="str">
        <f>VLOOKUP(B8172,[1]Περιφερεια!$A$4:$C$9390,3,FALSE)</f>
        <v>Ανατολικής Μακεδονίας, Θράκης</v>
      </c>
    </row>
    <row r="8173" spans="1:15" ht="75.75" customHeight="1" x14ac:dyDescent="0.25">
      <c r="A8173" s="16" t="s">
        <v>1090</v>
      </c>
      <c r="B8173" s="16">
        <v>6016947</v>
      </c>
      <c r="C8173" s="16" t="s">
        <v>28550</v>
      </c>
      <c r="D8173" s="16" t="s">
        <v>28551</v>
      </c>
      <c r="E8173" s="17">
        <v>45460</v>
      </c>
      <c r="F8173" s="17">
        <v>46189</v>
      </c>
      <c r="G8173" s="16" t="s">
        <v>17</v>
      </c>
      <c r="H8173" s="16" t="s">
        <v>1130</v>
      </c>
      <c r="I8173" s="16">
        <v>88486.86</v>
      </c>
      <c r="J8173" s="16" t="s">
        <v>19</v>
      </c>
      <c r="K8173" s="16">
        <v>0.8499999962071797</v>
      </c>
      <c r="L8173" s="16" t="s">
        <v>28552</v>
      </c>
      <c r="M8173" s="16" t="s">
        <v>28553</v>
      </c>
      <c r="O8173" s="16" t="str">
        <f>VLOOKUP(B8173,[1]Περιφερεια!$A$4:$C$9390,3,FALSE)</f>
        <v>Κρήτης</v>
      </c>
    </row>
    <row r="8174" spans="1:15" ht="75.75" customHeight="1" x14ac:dyDescent="0.25">
      <c r="A8174" s="16" t="s">
        <v>1090</v>
      </c>
      <c r="B8174" s="16">
        <v>6016948</v>
      </c>
      <c r="C8174" s="16" t="s">
        <v>28554</v>
      </c>
      <c r="D8174" s="16" t="s">
        <v>28555</v>
      </c>
      <c r="E8174" s="17">
        <v>45460</v>
      </c>
      <c r="F8174" s="17">
        <v>46189</v>
      </c>
      <c r="G8174" s="16" t="s">
        <v>17</v>
      </c>
      <c r="H8174" s="16" t="s">
        <v>1201</v>
      </c>
      <c r="I8174" s="16">
        <v>60883</v>
      </c>
      <c r="J8174" s="16" t="s">
        <v>19</v>
      </c>
      <c r="K8174" s="16">
        <v>0.8499999962071797</v>
      </c>
      <c r="L8174" s="16" t="s">
        <v>28556</v>
      </c>
      <c r="M8174" s="16" t="s">
        <v>28557</v>
      </c>
      <c r="O8174" s="16" t="str">
        <f>VLOOKUP(B8174,[1]Περιφερεια!$A$4:$C$9390,3,FALSE)</f>
        <v>Πελοποννήσου</v>
      </c>
    </row>
    <row r="8175" spans="1:15" ht="75.75" customHeight="1" x14ac:dyDescent="0.25">
      <c r="A8175" s="16" t="s">
        <v>1090</v>
      </c>
      <c r="B8175" s="16">
        <v>6016949</v>
      </c>
      <c r="C8175" s="16" t="s">
        <v>28558</v>
      </c>
      <c r="D8175" s="16" t="s">
        <v>28559</v>
      </c>
      <c r="E8175" s="17">
        <v>45460</v>
      </c>
      <c r="F8175" s="17">
        <v>46189</v>
      </c>
      <c r="G8175" s="16" t="s">
        <v>17</v>
      </c>
      <c r="H8175" s="16" t="s">
        <v>1382</v>
      </c>
      <c r="I8175" s="16">
        <v>50718</v>
      </c>
      <c r="J8175" s="16" t="s">
        <v>19</v>
      </c>
      <c r="K8175" s="16">
        <v>0.8499999962071797</v>
      </c>
      <c r="L8175" s="16" t="s">
        <v>28560</v>
      </c>
      <c r="M8175" s="16" t="s">
        <v>28561</v>
      </c>
      <c r="O8175" s="16" t="str">
        <f>VLOOKUP(B8175,[1]Περιφερεια!$A$4:$C$9390,3,FALSE)</f>
        <v>Θεσσαλίας</v>
      </c>
    </row>
    <row r="8176" spans="1:15" ht="75.75" customHeight="1" x14ac:dyDescent="0.25">
      <c r="A8176" s="16" t="s">
        <v>1090</v>
      </c>
      <c r="B8176" s="16">
        <v>6016950</v>
      </c>
      <c r="C8176" s="16" t="s">
        <v>28562</v>
      </c>
      <c r="D8176" s="16" t="s">
        <v>28563</v>
      </c>
      <c r="E8176" s="17">
        <v>45460</v>
      </c>
      <c r="F8176" s="17">
        <v>46189</v>
      </c>
      <c r="G8176" s="16" t="s">
        <v>17</v>
      </c>
      <c r="H8176" s="16" t="s">
        <v>1113</v>
      </c>
      <c r="I8176" s="16">
        <v>95230</v>
      </c>
      <c r="J8176" s="16" t="s">
        <v>19</v>
      </c>
      <c r="K8176" s="16">
        <v>0.8499999962071797</v>
      </c>
      <c r="L8176" s="16" t="s">
        <v>28564</v>
      </c>
      <c r="M8176" s="16" t="s">
        <v>28565</v>
      </c>
      <c r="O8176" s="16" t="str">
        <f>VLOOKUP(B8176,[1]Περιφερεια!$A$4:$C$9390,3,FALSE)</f>
        <v>Κρήτης</v>
      </c>
    </row>
    <row r="8177" spans="1:15" ht="75.75" customHeight="1" x14ac:dyDescent="0.25">
      <c r="A8177" s="16" t="s">
        <v>1090</v>
      </c>
      <c r="B8177" s="16">
        <v>6016951</v>
      </c>
      <c r="C8177" s="16" t="s">
        <v>28566</v>
      </c>
      <c r="D8177" s="16" t="s">
        <v>28567</v>
      </c>
      <c r="E8177" s="17">
        <v>45460</v>
      </c>
      <c r="F8177" s="17">
        <v>46189</v>
      </c>
      <c r="G8177" s="16" t="s">
        <v>17</v>
      </c>
      <c r="H8177" s="16" t="s">
        <v>1122</v>
      </c>
      <c r="I8177" s="16">
        <v>105930</v>
      </c>
      <c r="J8177" s="16" t="s">
        <v>19</v>
      </c>
      <c r="K8177" s="16">
        <v>0.8499999962071797</v>
      </c>
      <c r="L8177" s="16" t="s">
        <v>28568</v>
      </c>
      <c r="M8177" s="16" t="s">
        <v>28569</v>
      </c>
      <c r="O8177" s="16" t="str">
        <f>VLOOKUP(B8177,[1]Περιφερεια!$A$4:$C$9390,3,FALSE)</f>
        <v>Ιονίων Νήσων</v>
      </c>
    </row>
    <row r="8178" spans="1:15" ht="75.75" customHeight="1" x14ac:dyDescent="0.25">
      <c r="A8178" s="16" t="s">
        <v>1090</v>
      </c>
      <c r="B8178" s="16">
        <v>6016952</v>
      </c>
      <c r="C8178" s="16" t="s">
        <v>28570</v>
      </c>
      <c r="D8178" s="16" t="s">
        <v>28571</v>
      </c>
      <c r="E8178" s="17">
        <v>45460</v>
      </c>
      <c r="F8178" s="17">
        <v>46189</v>
      </c>
      <c r="G8178" s="16" t="s">
        <v>17</v>
      </c>
      <c r="H8178" s="16" t="s">
        <v>1146</v>
      </c>
      <c r="I8178" s="16">
        <v>75472.45</v>
      </c>
      <c r="J8178" s="16" t="s">
        <v>19</v>
      </c>
      <c r="K8178" s="16">
        <v>0.8499999962071797</v>
      </c>
      <c r="L8178" s="16" t="s">
        <v>28572</v>
      </c>
      <c r="M8178" s="16" t="s">
        <v>28573</v>
      </c>
      <c r="O8178" s="16" t="str">
        <f>VLOOKUP(B8178,[1]Περιφερεια!$A$4:$C$9390,3,FALSE)</f>
        <v>Ηπείρου</v>
      </c>
    </row>
    <row r="8179" spans="1:15" ht="75.75" customHeight="1" x14ac:dyDescent="0.25">
      <c r="A8179" s="16" t="s">
        <v>1090</v>
      </c>
      <c r="B8179" s="16">
        <v>6016953</v>
      </c>
      <c r="C8179" s="16" t="s">
        <v>28574</v>
      </c>
      <c r="D8179" s="16" t="s">
        <v>28575</v>
      </c>
      <c r="E8179" s="17">
        <v>45460</v>
      </c>
      <c r="F8179" s="17">
        <v>46189</v>
      </c>
      <c r="G8179" s="16" t="s">
        <v>17</v>
      </c>
      <c r="H8179" s="16" t="s">
        <v>1122</v>
      </c>
      <c r="I8179" s="16">
        <v>140009.5</v>
      </c>
      <c r="J8179" s="16" t="s">
        <v>19</v>
      </c>
      <c r="K8179" s="16">
        <v>0.8499999962071797</v>
      </c>
      <c r="L8179" s="16" t="s">
        <v>28576</v>
      </c>
      <c r="M8179" s="16" t="s">
        <v>28577</v>
      </c>
      <c r="O8179" s="16" t="str">
        <f>VLOOKUP(B8179,[1]Περιφερεια!$A$4:$C$9390,3,FALSE)</f>
        <v>Ιονίων Νήσων</v>
      </c>
    </row>
    <row r="8180" spans="1:15" ht="75.75" customHeight="1" x14ac:dyDescent="0.25">
      <c r="A8180" s="16" t="s">
        <v>1090</v>
      </c>
      <c r="B8180" s="16">
        <v>6016954</v>
      </c>
      <c r="C8180" s="16" t="s">
        <v>28578</v>
      </c>
      <c r="D8180" s="16" t="s">
        <v>18222</v>
      </c>
      <c r="E8180" s="17">
        <v>45460</v>
      </c>
      <c r="F8180" s="17">
        <v>46189</v>
      </c>
      <c r="G8180" s="16" t="s">
        <v>17</v>
      </c>
      <c r="H8180" s="16" t="s">
        <v>1305</v>
      </c>
      <c r="I8180" s="16">
        <v>85353.64</v>
      </c>
      <c r="J8180" s="16" t="s">
        <v>19</v>
      </c>
      <c r="K8180" s="16">
        <v>0.8499999962071797</v>
      </c>
      <c r="L8180" s="16" t="s">
        <v>28579</v>
      </c>
      <c r="M8180" s="16" t="s">
        <v>28580</v>
      </c>
      <c r="O8180" s="16" t="str">
        <f>VLOOKUP(B8180,[1]Περιφερεια!$A$4:$C$9390,3,FALSE)</f>
        <v>Βορείου Αιγαίου</v>
      </c>
    </row>
    <row r="8181" spans="1:15" ht="75.75" customHeight="1" x14ac:dyDescent="0.25">
      <c r="A8181" s="16" t="s">
        <v>1090</v>
      </c>
      <c r="B8181" s="16">
        <v>6016955</v>
      </c>
      <c r="C8181" s="16" t="s">
        <v>28581</v>
      </c>
      <c r="D8181" s="16" t="s">
        <v>28582</v>
      </c>
      <c r="E8181" s="17">
        <v>45460</v>
      </c>
      <c r="F8181" s="17">
        <v>46189</v>
      </c>
      <c r="G8181" s="16" t="s">
        <v>17</v>
      </c>
      <c r="H8181" s="16" t="s">
        <v>1146</v>
      </c>
      <c r="I8181" s="16">
        <v>36026.1</v>
      </c>
      <c r="J8181" s="16" t="s">
        <v>19</v>
      </c>
      <c r="K8181" s="16">
        <v>0.8499999962071797</v>
      </c>
      <c r="L8181" s="16" t="s">
        <v>28583</v>
      </c>
      <c r="M8181" s="16" t="s">
        <v>28584</v>
      </c>
      <c r="O8181" s="16" t="str">
        <f>VLOOKUP(B8181,[1]Περιφερεια!$A$4:$C$9390,3,FALSE)</f>
        <v>Ηπείρου</v>
      </c>
    </row>
    <row r="8182" spans="1:15" ht="75.75" customHeight="1" x14ac:dyDescent="0.25">
      <c r="A8182" s="16" t="s">
        <v>1090</v>
      </c>
      <c r="B8182" s="16">
        <v>6016956</v>
      </c>
      <c r="C8182" s="16" t="s">
        <v>28585</v>
      </c>
      <c r="D8182" s="16" t="s">
        <v>13667</v>
      </c>
      <c r="E8182" s="17">
        <v>45460</v>
      </c>
      <c r="F8182" s="17">
        <v>46189</v>
      </c>
      <c r="G8182" s="16" t="s">
        <v>17</v>
      </c>
      <c r="H8182" s="16" t="s">
        <v>1093</v>
      </c>
      <c r="I8182" s="16">
        <v>199996.74</v>
      </c>
      <c r="J8182" s="16" t="s">
        <v>19</v>
      </c>
      <c r="K8182" s="16">
        <v>0.8499999962071797</v>
      </c>
      <c r="L8182" s="16" t="s">
        <v>28586</v>
      </c>
      <c r="M8182" s="16" t="s">
        <v>28587</v>
      </c>
      <c r="O8182" s="16" t="str">
        <f>VLOOKUP(B8182,[1]Περιφερεια!$A$4:$C$9390,3,FALSE)</f>
        <v>Κεντρικής Μακεδονίας</v>
      </c>
    </row>
    <row r="8183" spans="1:15" ht="75.75" customHeight="1" x14ac:dyDescent="0.25">
      <c r="A8183" s="16" t="s">
        <v>1090</v>
      </c>
      <c r="B8183" s="16">
        <v>6016957</v>
      </c>
      <c r="C8183" s="16" t="s">
        <v>28588</v>
      </c>
      <c r="D8183" s="16" t="s">
        <v>28589</v>
      </c>
      <c r="E8183" s="17">
        <v>45460</v>
      </c>
      <c r="F8183" s="17">
        <v>46189</v>
      </c>
      <c r="G8183" s="16" t="s">
        <v>17</v>
      </c>
      <c r="H8183" s="16" t="s">
        <v>1093</v>
      </c>
      <c r="I8183" s="16">
        <v>147761.09</v>
      </c>
      <c r="J8183" s="16" t="s">
        <v>19</v>
      </c>
      <c r="K8183" s="16">
        <v>0.8499999962071797</v>
      </c>
      <c r="L8183" s="16" t="s">
        <v>28590</v>
      </c>
      <c r="M8183" s="16" t="s">
        <v>28591</v>
      </c>
      <c r="O8183" s="16" t="str">
        <f>VLOOKUP(B8183,[1]Περιφερεια!$A$4:$C$9390,3,FALSE)</f>
        <v>Κεντρικής Μακεδονίας</v>
      </c>
    </row>
    <row r="8184" spans="1:15" ht="75.75" customHeight="1" x14ac:dyDescent="0.25">
      <c r="A8184" s="16" t="s">
        <v>1090</v>
      </c>
      <c r="B8184" s="16">
        <v>6016958</v>
      </c>
      <c r="C8184" s="16" t="s">
        <v>28592</v>
      </c>
      <c r="D8184" s="16" t="s">
        <v>28593</v>
      </c>
      <c r="E8184" s="17">
        <v>45460</v>
      </c>
      <c r="F8184" s="17">
        <v>46189</v>
      </c>
      <c r="G8184" s="16" t="s">
        <v>17</v>
      </c>
      <c r="H8184" s="16" t="s">
        <v>1093</v>
      </c>
      <c r="I8184" s="16">
        <v>200000</v>
      </c>
      <c r="J8184" s="16" t="s">
        <v>19</v>
      </c>
      <c r="K8184" s="16">
        <v>0.8499999962071797</v>
      </c>
      <c r="L8184" s="16" t="s">
        <v>28594</v>
      </c>
      <c r="M8184" s="16" t="s">
        <v>28595</v>
      </c>
      <c r="O8184" s="16" t="str">
        <f>VLOOKUP(B8184,[1]Περιφερεια!$A$4:$C$9390,3,FALSE)</f>
        <v>Κεντρικής Μακεδονίας</v>
      </c>
    </row>
    <row r="8185" spans="1:15" ht="75.75" customHeight="1" x14ac:dyDescent="0.25">
      <c r="A8185" s="16" t="s">
        <v>1090</v>
      </c>
      <c r="B8185" s="16">
        <v>6016959</v>
      </c>
      <c r="C8185" s="16" t="s">
        <v>28596</v>
      </c>
      <c r="D8185" s="16" t="s">
        <v>28597</v>
      </c>
      <c r="E8185" s="17">
        <v>45460</v>
      </c>
      <c r="F8185" s="17">
        <v>46189</v>
      </c>
      <c r="G8185" s="16" t="s">
        <v>17</v>
      </c>
      <c r="H8185" s="16" t="s">
        <v>1201</v>
      </c>
      <c r="I8185" s="16">
        <v>180830</v>
      </c>
      <c r="J8185" s="16" t="s">
        <v>19</v>
      </c>
      <c r="K8185" s="16">
        <v>0.8499999962071797</v>
      </c>
      <c r="L8185" s="16" t="s">
        <v>28598</v>
      </c>
      <c r="M8185" s="16" t="s">
        <v>28599</v>
      </c>
      <c r="O8185" s="16" t="str">
        <f>VLOOKUP(B8185,[1]Περιφερεια!$A$4:$C$9390,3,FALSE)</f>
        <v>Πελοποννήσου</v>
      </c>
    </row>
    <row r="8186" spans="1:15" ht="75.75" customHeight="1" x14ac:dyDescent="0.25">
      <c r="A8186" s="16" t="s">
        <v>1090</v>
      </c>
      <c r="B8186" s="16">
        <v>6016960</v>
      </c>
      <c r="C8186" s="16" t="s">
        <v>28600</v>
      </c>
      <c r="D8186" s="16" t="s">
        <v>379</v>
      </c>
      <c r="E8186" s="17">
        <v>45460</v>
      </c>
      <c r="F8186" s="17">
        <v>46189</v>
      </c>
      <c r="G8186" s="16" t="s">
        <v>17</v>
      </c>
      <c r="H8186" s="16" t="s">
        <v>1146</v>
      </c>
      <c r="I8186" s="16">
        <v>200000</v>
      </c>
      <c r="J8186" s="16" t="s">
        <v>19</v>
      </c>
      <c r="K8186" s="16">
        <v>0.8499999962071797</v>
      </c>
      <c r="L8186" s="16" t="s">
        <v>28601</v>
      </c>
      <c r="M8186" s="16" t="s">
        <v>28602</v>
      </c>
      <c r="O8186" s="16" t="str">
        <f>VLOOKUP(B8186,[1]Περιφερεια!$A$4:$C$9390,3,FALSE)</f>
        <v>Ηπείρου</v>
      </c>
    </row>
    <row r="8187" spans="1:15" ht="75.75" customHeight="1" x14ac:dyDescent="0.25">
      <c r="A8187" s="16" t="s">
        <v>1090</v>
      </c>
      <c r="B8187" s="16">
        <v>6016961</v>
      </c>
      <c r="C8187" s="16" t="s">
        <v>28603</v>
      </c>
      <c r="D8187" s="16" t="s">
        <v>28604</v>
      </c>
      <c r="E8187" s="17">
        <v>45460</v>
      </c>
      <c r="F8187" s="17">
        <v>46189</v>
      </c>
      <c r="G8187" s="16" t="s">
        <v>17</v>
      </c>
      <c r="H8187" s="16" t="s">
        <v>1305</v>
      </c>
      <c r="I8187" s="16">
        <v>121565.34</v>
      </c>
      <c r="J8187" s="16" t="s">
        <v>19</v>
      </c>
      <c r="K8187" s="16">
        <v>0.8499999962071797</v>
      </c>
      <c r="L8187" s="16" t="s">
        <v>28605</v>
      </c>
      <c r="M8187" s="16" t="s">
        <v>28606</v>
      </c>
      <c r="O8187" s="16" t="str">
        <f>VLOOKUP(B8187,[1]Περιφερεια!$A$4:$C$9390,3,FALSE)</f>
        <v>Βορείου Αιγαίου</v>
      </c>
    </row>
    <row r="8188" spans="1:15" ht="75.75" customHeight="1" x14ac:dyDescent="0.25">
      <c r="A8188" s="16" t="s">
        <v>1090</v>
      </c>
      <c r="B8188" s="16">
        <v>6016962</v>
      </c>
      <c r="C8188" s="16" t="s">
        <v>28607</v>
      </c>
      <c r="D8188" s="16" t="s">
        <v>28608</v>
      </c>
      <c r="E8188" s="17">
        <v>45460</v>
      </c>
      <c r="F8188" s="17">
        <v>45824</v>
      </c>
      <c r="G8188" s="16" t="s">
        <v>17</v>
      </c>
      <c r="H8188" s="16" t="s">
        <v>1093</v>
      </c>
      <c r="I8188" s="16">
        <v>44405</v>
      </c>
      <c r="J8188" s="16" t="s">
        <v>19</v>
      </c>
      <c r="K8188" s="16">
        <v>0.8499999962071797</v>
      </c>
      <c r="L8188" s="16" t="s">
        <v>28609</v>
      </c>
      <c r="M8188" s="16" t="s">
        <v>28610</v>
      </c>
      <c r="O8188" s="16" t="str">
        <f>VLOOKUP(B8188,[1]Περιφερεια!$A$4:$C$9390,3,FALSE)</f>
        <v>Κεντρικής Μακεδονίας</v>
      </c>
    </row>
    <row r="8189" spans="1:15" ht="75.75" customHeight="1" x14ac:dyDescent="0.25">
      <c r="A8189" s="16" t="s">
        <v>1090</v>
      </c>
      <c r="B8189" s="16">
        <v>6016963</v>
      </c>
      <c r="C8189" s="16" t="s">
        <v>28611</v>
      </c>
      <c r="D8189" s="16" t="s">
        <v>13760</v>
      </c>
      <c r="E8189" s="17">
        <v>45460</v>
      </c>
      <c r="F8189" s="17">
        <v>46189</v>
      </c>
      <c r="G8189" s="16" t="s">
        <v>17</v>
      </c>
      <c r="H8189" s="16" t="s">
        <v>1267</v>
      </c>
      <c r="I8189" s="16">
        <v>168824.6</v>
      </c>
      <c r="J8189" s="16" t="s">
        <v>19</v>
      </c>
      <c r="K8189" s="16">
        <v>0.8499999962071797</v>
      </c>
      <c r="L8189" s="16" t="s">
        <v>28612</v>
      </c>
      <c r="M8189" s="16" t="s">
        <v>28613</v>
      </c>
      <c r="O8189" s="16" t="str">
        <f>VLOOKUP(B8189,[1]Περιφερεια!$A$4:$C$9390,3,FALSE)</f>
        <v>Δυτικής Ελλάδας</v>
      </c>
    </row>
    <row r="8190" spans="1:15" ht="75.75" customHeight="1" x14ac:dyDescent="0.25">
      <c r="A8190" s="16" t="s">
        <v>1090</v>
      </c>
      <c r="B8190" s="16">
        <v>6016964</v>
      </c>
      <c r="C8190" s="16" t="s">
        <v>28614</v>
      </c>
      <c r="D8190" s="16" t="s">
        <v>28615</v>
      </c>
      <c r="E8190" s="17">
        <v>45460</v>
      </c>
      <c r="F8190" s="17">
        <v>45946</v>
      </c>
      <c r="G8190" s="16" t="s">
        <v>17</v>
      </c>
      <c r="H8190" s="16" t="s">
        <v>1255</v>
      </c>
      <c r="I8190" s="16">
        <v>91117.99</v>
      </c>
      <c r="J8190" s="16" t="s">
        <v>19</v>
      </c>
      <c r="K8190" s="16">
        <v>0.8499999962071797</v>
      </c>
      <c r="L8190" s="16" t="s">
        <v>28616</v>
      </c>
      <c r="M8190" s="16" t="s">
        <v>28617</v>
      </c>
      <c r="O8190" s="16" t="str">
        <f>VLOOKUP(B8190,[1]Περιφερεια!$A$4:$C$9390,3,FALSE)</f>
        <v>Κεντρικής Μακεδονίας</v>
      </c>
    </row>
    <row r="8191" spans="1:15" ht="75.75" customHeight="1" x14ac:dyDescent="0.25">
      <c r="A8191" s="16" t="s">
        <v>1090</v>
      </c>
      <c r="B8191" s="16">
        <v>6016965</v>
      </c>
      <c r="C8191" s="16" t="s">
        <v>28618</v>
      </c>
      <c r="D8191" s="16" t="s">
        <v>28619</v>
      </c>
      <c r="E8191" s="17">
        <v>45460</v>
      </c>
      <c r="F8191" s="17">
        <v>46189</v>
      </c>
      <c r="G8191" s="16" t="s">
        <v>17</v>
      </c>
      <c r="H8191" s="16" t="s">
        <v>1113</v>
      </c>
      <c r="I8191" s="16">
        <v>200000</v>
      </c>
      <c r="J8191" s="16" t="s">
        <v>19</v>
      </c>
      <c r="K8191" s="16">
        <v>0.8499999962071797</v>
      </c>
      <c r="L8191" s="16" t="s">
        <v>28620</v>
      </c>
      <c r="M8191" s="16" t="s">
        <v>28621</v>
      </c>
      <c r="O8191" s="16" t="str">
        <f>VLOOKUP(B8191,[1]Περιφερεια!$A$4:$C$9390,3,FALSE)</f>
        <v>Κρήτης</v>
      </c>
    </row>
    <row r="8192" spans="1:15" ht="75.75" customHeight="1" x14ac:dyDescent="0.25">
      <c r="A8192" s="16" t="s">
        <v>1090</v>
      </c>
      <c r="B8192" s="16">
        <v>6016966</v>
      </c>
      <c r="C8192" s="16" t="s">
        <v>28622</v>
      </c>
      <c r="D8192" s="16" t="s">
        <v>1896</v>
      </c>
      <c r="E8192" s="17">
        <v>45460</v>
      </c>
      <c r="F8192" s="17">
        <v>46189</v>
      </c>
      <c r="G8192" s="16" t="s">
        <v>17</v>
      </c>
      <c r="H8192" s="16" t="s">
        <v>1093</v>
      </c>
      <c r="I8192" s="16">
        <v>87740</v>
      </c>
      <c r="J8192" s="16" t="s">
        <v>19</v>
      </c>
      <c r="K8192" s="16">
        <v>0.8499999962071797</v>
      </c>
      <c r="L8192" s="16" t="s">
        <v>28623</v>
      </c>
      <c r="M8192" s="16" t="s">
        <v>28624</v>
      </c>
      <c r="O8192" s="16" t="str">
        <f>VLOOKUP(B8192,[1]Περιφερεια!$A$4:$C$9390,3,FALSE)</f>
        <v>Κεντρικής Μακεδονίας</v>
      </c>
    </row>
    <row r="8193" spans="1:15" ht="75.75" customHeight="1" x14ac:dyDescent="0.25">
      <c r="A8193" s="16" t="s">
        <v>1090</v>
      </c>
      <c r="B8193" s="16">
        <v>6016967</v>
      </c>
      <c r="C8193" s="16" t="s">
        <v>28625</v>
      </c>
      <c r="D8193" s="16" t="s">
        <v>4619</v>
      </c>
      <c r="E8193" s="17">
        <v>45460</v>
      </c>
      <c r="F8193" s="17">
        <v>46189</v>
      </c>
      <c r="G8193" s="16" t="s">
        <v>17</v>
      </c>
      <c r="H8193" s="16" t="s">
        <v>1382</v>
      </c>
      <c r="I8193" s="16">
        <v>59000</v>
      </c>
      <c r="J8193" s="16" t="s">
        <v>19</v>
      </c>
      <c r="K8193" s="16">
        <v>0.8499999962071797</v>
      </c>
      <c r="L8193" s="16" t="s">
        <v>28626</v>
      </c>
      <c r="M8193" s="16" t="s">
        <v>28627</v>
      </c>
      <c r="O8193" s="16" t="str">
        <f>VLOOKUP(B8193,[1]Περιφερεια!$A$4:$C$9390,3,FALSE)</f>
        <v>Θεσσαλίας</v>
      </c>
    </row>
    <row r="8194" spans="1:15" ht="75.75" customHeight="1" x14ac:dyDescent="0.25">
      <c r="A8194" s="16" t="s">
        <v>1090</v>
      </c>
      <c r="B8194" s="16">
        <v>6016968</v>
      </c>
      <c r="C8194" s="16" t="s">
        <v>28628</v>
      </c>
      <c r="D8194" s="16" t="s">
        <v>28629</v>
      </c>
      <c r="E8194" s="17">
        <v>45460</v>
      </c>
      <c r="F8194" s="17">
        <v>46189</v>
      </c>
      <c r="G8194" s="16" t="s">
        <v>17</v>
      </c>
      <c r="H8194" s="16" t="s">
        <v>1113</v>
      </c>
      <c r="I8194" s="16">
        <v>199983</v>
      </c>
      <c r="J8194" s="16" t="s">
        <v>19</v>
      </c>
      <c r="K8194" s="16">
        <v>0.8499999962071797</v>
      </c>
      <c r="L8194" s="16" t="s">
        <v>28630</v>
      </c>
      <c r="M8194" s="16" t="s">
        <v>28631</v>
      </c>
      <c r="O8194" s="16" t="str">
        <f>VLOOKUP(B8194,[1]Περιφερεια!$A$4:$C$9390,3,FALSE)</f>
        <v>Κρήτης</v>
      </c>
    </row>
    <row r="8195" spans="1:15" ht="75.75" customHeight="1" x14ac:dyDescent="0.25">
      <c r="A8195" s="16" t="s">
        <v>1090</v>
      </c>
      <c r="B8195" s="16">
        <v>6016969</v>
      </c>
      <c r="C8195" s="16" t="s">
        <v>28632</v>
      </c>
      <c r="D8195" s="16" t="s">
        <v>379</v>
      </c>
      <c r="E8195" s="17">
        <v>45460</v>
      </c>
      <c r="F8195" s="17">
        <v>46189</v>
      </c>
      <c r="G8195" s="16" t="s">
        <v>17</v>
      </c>
      <c r="H8195" s="16" t="s">
        <v>1093</v>
      </c>
      <c r="I8195" s="16">
        <v>99146.2</v>
      </c>
      <c r="J8195" s="16" t="s">
        <v>19</v>
      </c>
      <c r="K8195" s="16">
        <v>0.8499999962071797</v>
      </c>
      <c r="L8195" s="16" t="s">
        <v>28633</v>
      </c>
      <c r="M8195" s="16" t="s">
        <v>28634</v>
      </c>
      <c r="O8195" s="16" t="str">
        <f>VLOOKUP(B8195,[1]Περιφερεια!$A$4:$C$9390,3,FALSE)</f>
        <v>Κεντρικής Μακεδονίας</v>
      </c>
    </row>
    <row r="8196" spans="1:15" ht="75.75" customHeight="1" x14ac:dyDescent="0.25">
      <c r="A8196" s="16" t="s">
        <v>1090</v>
      </c>
      <c r="B8196" s="16">
        <v>6016970</v>
      </c>
      <c r="C8196" s="16" t="s">
        <v>28635</v>
      </c>
      <c r="D8196" s="16" t="s">
        <v>28636</v>
      </c>
      <c r="E8196" s="17">
        <v>45460</v>
      </c>
      <c r="F8196" s="17">
        <v>46189</v>
      </c>
      <c r="G8196" s="16" t="s">
        <v>17</v>
      </c>
      <c r="H8196" s="16" t="s">
        <v>1093</v>
      </c>
      <c r="I8196" s="16">
        <v>199590.31</v>
      </c>
      <c r="J8196" s="16" t="s">
        <v>19</v>
      </c>
      <c r="K8196" s="16">
        <v>0.8499999962071797</v>
      </c>
      <c r="L8196" s="16" t="s">
        <v>28637</v>
      </c>
      <c r="M8196" s="16" t="s">
        <v>28638</v>
      </c>
      <c r="O8196" s="16" t="str">
        <f>VLOOKUP(B8196,[1]Περιφερεια!$A$4:$C$9390,3,FALSE)</f>
        <v>Κεντρικής Μακεδονίας</v>
      </c>
    </row>
    <row r="8197" spans="1:15" ht="75.75" customHeight="1" x14ac:dyDescent="0.25">
      <c r="A8197" s="16" t="s">
        <v>1090</v>
      </c>
      <c r="B8197" s="16">
        <v>6016971</v>
      </c>
      <c r="C8197" s="16" t="s">
        <v>28639</v>
      </c>
      <c r="D8197" s="16" t="s">
        <v>28640</v>
      </c>
      <c r="E8197" s="17">
        <v>45460</v>
      </c>
      <c r="F8197" s="17">
        <v>46189</v>
      </c>
      <c r="G8197" s="16" t="s">
        <v>17</v>
      </c>
      <c r="H8197" s="16" t="s">
        <v>1382</v>
      </c>
      <c r="I8197" s="16">
        <v>199020</v>
      </c>
      <c r="J8197" s="16" t="s">
        <v>19</v>
      </c>
      <c r="K8197" s="16">
        <v>0.8499999962071797</v>
      </c>
      <c r="L8197" s="16" t="s">
        <v>28641</v>
      </c>
      <c r="M8197" s="16" t="s">
        <v>28642</v>
      </c>
      <c r="O8197" s="16" t="str">
        <f>VLOOKUP(B8197,[1]Περιφερεια!$A$4:$C$9390,3,FALSE)</f>
        <v>Θεσσαλίας</v>
      </c>
    </row>
    <row r="8198" spans="1:15" ht="75.75" customHeight="1" x14ac:dyDescent="0.25">
      <c r="A8198" s="16" t="s">
        <v>1090</v>
      </c>
      <c r="B8198" s="16">
        <v>6016972</v>
      </c>
      <c r="C8198" s="16" t="s">
        <v>28643</v>
      </c>
      <c r="D8198" s="16" t="s">
        <v>28644</v>
      </c>
      <c r="E8198" s="17">
        <v>45460</v>
      </c>
      <c r="F8198" s="17">
        <v>46189</v>
      </c>
      <c r="G8198" s="16" t="s">
        <v>17</v>
      </c>
      <c r="H8198" s="16" t="s">
        <v>1382</v>
      </c>
      <c r="I8198" s="16">
        <v>63665</v>
      </c>
      <c r="J8198" s="16" t="s">
        <v>19</v>
      </c>
      <c r="K8198" s="16">
        <v>0.8499999962071797</v>
      </c>
      <c r="L8198" s="16" t="s">
        <v>28645</v>
      </c>
      <c r="M8198" s="16" t="s">
        <v>28646</v>
      </c>
      <c r="O8198" s="16" t="str">
        <f>VLOOKUP(B8198,[1]Περιφερεια!$A$4:$C$9390,3,FALSE)</f>
        <v>Θεσσαλίας</v>
      </c>
    </row>
    <row r="8199" spans="1:15" ht="75.75" customHeight="1" x14ac:dyDescent="0.25">
      <c r="A8199" s="16" t="s">
        <v>1090</v>
      </c>
      <c r="B8199" s="16">
        <v>6016973</v>
      </c>
      <c r="C8199" s="16" t="s">
        <v>28647</v>
      </c>
      <c r="D8199" s="16" t="s">
        <v>14774</v>
      </c>
      <c r="E8199" s="17">
        <v>45460</v>
      </c>
      <c r="F8199" s="17">
        <v>46189</v>
      </c>
      <c r="G8199" s="16" t="s">
        <v>17</v>
      </c>
      <c r="H8199" s="16" t="s">
        <v>1093</v>
      </c>
      <c r="I8199" s="16">
        <v>179567.35999999999</v>
      </c>
      <c r="J8199" s="16" t="s">
        <v>19</v>
      </c>
      <c r="K8199" s="16">
        <v>0.8499999962071797</v>
      </c>
      <c r="L8199" s="16" t="s">
        <v>28648</v>
      </c>
      <c r="M8199" s="16" t="s">
        <v>28649</v>
      </c>
      <c r="O8199" s="16" t="str">
        <f>VLOOKUP(B8199,[1]Περιφερεια!$A$4:$C$9390,3,FALSE)</f>
        <v>Κεντρικής Μακεδονίας</v>
      </c>
    </row>
    <row r="8200" spans="1:15" ht="75.75" customHeight="1" x14ac:dyDescent="0.25">
      <c r="A8200" s="16" t="s">
        <v>1090</v>
      </c>
      <c r="B8200" s="16">
        <v>6016974</v>
      </c>
      <c r="C8200" s="16" t="s">
        <v>28650</v>
      </c>
      <c r="D8200" s="16" t="s">
        <v>14774</v>
      </c>
      <c r="E8200" s="17">
        <v>45460</v>
      </c>
      <c r="F8200" s="17">
        <v>46189</v>
      </c>
      <c r="G8200" s="16" t="s">
        <v>17</v>
      </c>
      <c r="H8200" s="16" t="s">
        <v>1093</v>
      </c>
      <c r="I8200" s="16">
        <v>200000</v>
      </c>
      <c r="J8200" s="16" t="s">
        <v>19</v>
      </c>
      <c r="K8200" s="16">
        <v>0.8499999962071797</v>
      </c>
      <c r="L8200" s="16" t="s">
        <v>28651</v>
      </c>
      <c r="M8200" s="16" t="s">
        <v>28652</v>
      </c>
      <c r="O8200" s="16" t="str">
        <f>VLOOKUP(B8200,[1]Περιφερεια!$A$4:$C$9390,3,FALSE)</f>
        <v>Κεντρικής Μακεδονίας</v>
      </c>
    </row>
    <row r="8201" spans="1:15" ht="75.75" customHeight="1" x14ac:dyDescent="0.25">
      <c r="A8201" s="16" t="s">
        <v>1090</v>
      </c>
      <c r="B8201" s="16">
        <v>6016975</v>
      </c>
      <c r="C8201" s="16" t="s">
        <v>28653</v>
      </c>
      <c r="D8201" s="16" t="s">
        <v>28654</v>
      </c>
      <c r="E8201" s="17">
        <v>45460</v>
      </c>
      <c r="F8201" s="17">
        <v>46069</v>
      </c>
      <c r="G8201" s="16" t="s">
        <v>17</v>
      </c>
      <c r="H8201" s="16" t="s">
        <v>1093</v>
      </c>
      <c r="I8201" s="16">
        <v>200000</v>
      </c>
      <c r="J8201" s="16" t="s">
        <v>19</v>
      </c>
      <c r="K8201" s="16">
        <v>0.8499999962071797</v>
      </c>
      <c r="L8201" s="16" t="s">
        <v>28655</v>
      </c>
      <c r="M8201" s="16" t="s">
        <v>28656</v>
      </c>
      <c r="O8201" s="16" t="str">
        <f>VLOOKUP(B8201,[1]Περιφερεια!$A$4:$C$9390,3,FALSE)</f>
        <v>Κεντρικής Μακεδονίας</v>
      </c>
    </row>
    <row r="8202" spans="1:15" ht="75.75" customHeight="1" x14ac:dyDescent="0.25">
      <c r="A8202" s="16" t="s">
        <v>1090</v>
      </c>
      <c r="B8202" s="16">
        <v>6016976</v>
      </c>
      <c r="C8202" s="16" t="s">
        <v>28657</v>
      </c>
      <c r="D8202" s="16" t="s">
        <v>28658</v>
      </c>
      <c r="E8202" s="17">
        <v>45460</v>
      </c>
      <c r="F8202" s="17">
        <v>46189</v>
      </c>
      <c r="G8202" s="16" t="s">
        <v>17</v>
      </c>
      <c r="H8202" s="16" t="s">
        <v>1093</v>
      </c>
      <c r="I8202" s="16">
        <v>199999.99</v>
      </c>
      <c r="J8202" s="16" t="s">
        <v>19</v>
      </c>
      <c r="K8202" s="16">
        <v>0.8499999962071797</v>
      </c>
      <c r="L8202" s="16" t="s">
        <v>28659</v>
      </c>
      <c r="M8202" s="16" t="s">
        <v>28660</v>
      </c>
      <c r="O8202" s="16" t="str">
        <f>VLOOKUP(B8202,[1]Περιφερεια!$A$4:$C$9390,3,FALSE)</f>
        <v>Κεντρικής Μακεδονίας</v>
      </c>
    </row>
    <row r="8203" spans="1:15" ht="75.75" customHeight="1" x14ac:dyDescent="0.25">
      <c r="A8203" s="16" t="s">
        <v>1090</v>
      </c>
      <c r="B8203" s="16">
        <v>6016977</v>
      </c>
      <c r="C8203" s="16" t="s">
        <v>28661</v>
      </c>
      <c r="D8203" s="16" t="s">
        <v>15704</v>
      </c>
      <c r="E8203" s="17">
        <v>45460</v>
      </c>
      <c r="F8203" s="17">
        <v>46189</v>
      </c>
      <c r="G8203" s="16" t="s">
        <v>17</v>
      </c>
      <c r="H8203" s="16" t="s">
        <v>1395</v>
      </c>
      <c r="I8203" s="16">
        <v>198592</v>
      </c>
      <c r="J8203" s="16" t="s">
        <v>19</v>
      </c>
      <c r="K8203" s="16">
        <v>0.8499999962071797</v>
      </c>
      <c r="L8203" s="16" t="s">
        <v>28662</v>
      </c>
      <c r="M8203" s="16" t="s">
        <v>28663</v>
      </c>
      <c r="O8203" s="16" t="str">
        <f>VLOOKUP(B8203,[1]Περιφερεια!$A$4:$C$9390,3,FALSE)</f>
        <v>Πελοποννήσου</v>
      </c>
    </row>
    <row r="8204" spans="1:15" ht="75.75" customHeight="1" x14ac:dyDescent="0.25">
      <c r="A8204" s="16" t="s">
        <v>1090</v>
      </c>
      <c r="B8204" s="16">
        <v>6016978</v>
      </c>
      <c r="C8204" s="16" t="s">
        <v>28664</v>
      </c>
      <c r="D8204" s="16" t="s">
        <v>28665</v>
      </c>
      <c r="E8204" s="17">
        <v>45460</v>
      </c>
      <c r="F8204" s="17">
        <v>46189</v>
      </c>
      <c r="G8204" s="16" t="s">
        <v>17</v>
      </c>
      <c r="H8204" s="16" t="s">
        <v>1382</v>
      </c>
      <c r="I8204" s="16">
        <v>74472</v>
      </c>
      <c r="J8204" s="16" t="s">
        <v>19</v>
      </c>
      <c r="K8204" s="16">
        <v>0.8499999962071797</v>
      </c>
      <c r="L8204" s="16" t="s">
        <v>28666</v>
      </c>
      <c r="M8204" s="16" t="s">
        <v>28667</v>
      </c>
      <c r="O8204" s="16" t="str">
        <f>VLOOKUP(B8204,[1]Περιφερεια!$A$4:$C$9390,3,FALSE)</f>
        <v>Θεσσαλίας</v>
      </c>
    </row>
    <row r="8205" spans="1:15" ht="75.75" customHeight="1" x14ac:dyDescent="0.25">
      <c r="A8205" s="16" t="s">
        <v>1090</v>
      </c>
      <c r="B8205" s="16">
        <v>6016979</v>
      </c>
      <c r="C8205" s="16" t="s">
        <v>28668</v>
      </c>
      <c r="D8205" s="16" t="s">
        <v>28669</v>
      </c>
      <c r="E8205" s="17">
        <v>45460</v>
      </c>
      <c r="F8205" s="17">
        <v>46189</v>
      </c>
      <c r="G8205" s="16" t="s">
        <v>17</v>
      </c>
      <c r="H8205" s="16" t="s">
        <v>1113</v>
      </c>
      <c r="I8205" s="16">
        <v>175729.41</v>
      </c>
      <c r="J8205" s="16" t="s">
        <v>19</v>
      </c>
      <c r="K8205" s="16">
        <v>0.8499999962071797</v>
      </c>
      <c r="L8205" s="16" t="s">
        <v>28670</v>
      </c>
      <c r="M8205" s="16" t="s">
        <v>28671</v>
      </c>
      <c r="O8205" s="16" t="str">
        <f>VLOOKUP(B8205,[1]Περιφερεια!$A$4:$C$9390,3,FALSE)</f>
        <v>Κρήτης</v>
      </c>
    </row>
    <row r="8206" spans="1:15" ht="75.75" customHeight="1" x14ac:dyDescent="0.25">
      <c r="A8206" s="16" t="s">
        <v>1090</v>
      </c>
      <c r="B8206" s="16">
        <v>6016980</v>
      </c>
      <c r="C8206" s="16" t="s">
        <v>28672</v>
      </c>
      <c r="D8206" s="16" t="s">
        <v>28673</v>
      </c>
      <c r="E8206" s="17">
        <v>45460</v>
      </c>
      <c r="F8206" s="17">
        <v>46189</v>
      </c>
      <c r="G8206" s="16" t="s">
        <v>17</v>
      </c>
      <c r="H8206" s="16" t="s">
        <v>1093</v>
      </c>
      <c r="I8206" s="16">
        <v>128400</v>
      </c>
      <c r="J8206" s="16" t="s">
        <v>19</v>
      </c>
      <c r="K8206" s="16">
        <v>0.8499999962071797</v>
      </c>
      <c r="L8206" s="16" t="s">
        <v>28674</v>
      </c>
      <c r="M8206" s="16" t="s">
        <v>28675</v>
      </c>
      <c r="O8206" s="16" t="str">
        <f>VLOOKUP(B8206,[1]Περιφερεια!$A$4:$C$9390,3,FALSE)</f>
        <v>Κεντρικής Μακεδονίας</v>
      </c>
    </row>
    <row r="8207" spans="1:15" ht="75.75" customHeight="1" x14ac:dyDescent="0.25">
      <c r="A8207" s="16" t="s">
        <v>1090</v>
      </c>
      <c r="B8207" s="16">
        <v>6016981</v>
      </c>
      <c r="C8207" s="16" t="s">
        <v>28676</v>
      </c>
      <c r="D8207" s="16" t="s">
        <v>28677</v>
      </c>
      <c r="E8207" s="17">
        <v>45460</v>
      </c>
      <c r="F8207" s="17">
        <v>46189</v>
      </c>
      <c r="G8207" s="16" t="s">
        <v>17</v>
      </c>
      <c r="H8207" s="16" t="s">
        <v>1130</v>
      </c>
      <c r="I8207" s="16">
        <v>199983</v>
      </c>
      <c r="J8207" s="16" t="s">
        <v>19</v>
      </c>
      <c r="K8207" s="16">
        <v>0.8499999962071797</v>
      </c>
      <c r="L8207" s="16" t="s">
        <v>28678</v>
      </c>
      <c r="M8207" s="16" t="s">
        <v>3125</v>
      </c>
      <c r="O8207" s="16" t="str">
        <f>VLOOKUP(B8207,[1]Περιφερεια!$A$4:$C$9390,3,FALSE)</f>
        <v>Κρήτης</v>
      </c>
    </row>
    <row r="8208" spans="1:15" ht="75.75" customHeight="1" x14ac:dyDescent="0.25">
      <c r="A8208" s="16" t="s">
        <v>1090</v>
      </c>
      <c r="B8208" s="16">
        <v>6016982</v>
      </c>
      <c r="C8208" s="16" t="s">
        <v>28679</v>
      </c>
      <c r="D8208" s="16" t="s">
        <v>28680</v>
      </c>
      <c r="E8208" s="17">
        <v>45460</v>
      </c>
      <c r="F8208" s="17">
        <v>46189</v>
      </c>
      <c r="G8208" s="16" t="s">
        <v>17</v>
      </c>
      <c r="H8208" s="16" t="s">
        <v>1103</v>
      </c>
      <c r="I8208" s="16">
        <v>199999.05</v>
      </c>
      <c r="J8208" s="16" t="s">
        <v>19</v>
      </c>
      <c r="K8208" s="16">
        <v>0.8499999962071797</v>
      </c>
      <c r="L8208" s="16" t="s">
        <v>28681</v>
      </c>
      <c r="M8208" s="16" t="s">
        <v>28682</v>
      </c>
      <c r="O8208" s="16" t="str">
        <f>VLOOKUP(B8208,[1]Περιφερεια!$A$4:$C$9390,3,FALSE)</f>
        <v>Θεσσαλίας</v>
      </c>
    </row>
    <row r="8209" spans="1:15" ht="75.75" customHeight="1" x14ac:dyDescent="0.25">
      <c r="A8209" s="16" t="s">
        <v>1090</v>
      </c>
      <c r="B8209" s="16">
        <v>6016983</v>
      </c>
      <c r="C8209" s="16" t="s">
        <v>28683</v>
      </c>
      <c r="D8209" s="16" t="s">
        <v>28684</v>
      </c>
      <c r="E8209" s="17">
        <v>45460</v>
      </c>
      <c r="F8209" s="17">
        <v>46189</v>
      </c>
      <c r="G8209" s="16" t="s">
        <v>17</v>
      </c>
      <c r="H8209" s="16" t="s">
        <v>1122</v>
      </c>
      <c r="I8209" s="16">
        <v>199127</v>
      </c>
      <c r="J8209" s="16" t="s">
        <v>19</v>
      </c>
      <c r="K8209" s="16">
        <v>0.8499999962071797</v>
      </c>
      <c r="L8209" s="16" t="s">
        <v>28685</v>
      </c>
      <c r="M8209" s="16" t="s">
        <v>28686</v>
      </c>
      <c r="O8209" s="16" t="str">
        <f>VLOOKUP(B8209,[1]Περιφερεια!$A$4:$C$9390,3,FALSE)</f>
        <v>Ιονίων Νήσων</v>
      </c>
    </row>
    <row r="8210" spans="1:15" ht="75.75" customHeight="1" x14ac:dyDescent="0.25">
      <c r="A8210" s="16" t="s">
        <v>1090</v>
      </c>
      <c r="B8210" s="16">
        <v>6016984</v>
      </c>
      <c r="C8210" s="16" t="s">
        <v>28687</v>
      </c>
      <c r="D8210" s="16" t="s">
        <v>28688</v>
      </c>
      <c r="E8210" s="17">
        <v>45460</v>
      </c>
      <c r="F8210" s="17">
        <v>46189</v>
      </c>
      <c r="G8210" s="16" t="s">
        <v>17</v>
      </c>
      <c r="H8210" s="16" t="s">
        <v>1395</v>
      </c>
      <c r="I8210" s="16">
        <v>93262.18</v>
      </c>
      <c r="J8210" s="16" t="s">
        <v>19</v>
      </c>
      <c r="K8210" s="16">
        <v>0.8499999962071797</v>
      </c>
      <c r="L8210" s="16" t="s">
        <v>28689</v>
      </c>
      <c r="M8210" s="16" t="s">
        <v>28690</v>
      </c>
      <c r="O8210" s="16" t="str">
        <f>VLOOKUP(B8210,[1]Περιφερεια!$A$4:$C$9390,3,FALSE)</f>
        <v>Πελοποννήσου</v>
      </c>
    </row>
    <row r="8211" spans="1:15" ht="75.75" customHeight="1" x14ac:dyDescent="0.25">
      <c r="A8211" s="16" t="s">
        <v>1090</v>
      </c>
      <c r="B8211" s="16">
        <v>6016985</v>
      </c>
      <c r="C8211" s="16" t="s">
        <v>28691</v>
      </c>
      <c r="D8211" s="16" t="s">
        <v>4730</v>
      </c>
      <c r="E8211" s="17">
        <v>45460</v>
      </c>
      <c r="F8211" s="17">
        <v>46189</v>
      </c>
      <c r="G8211" s="16" t="s">
        <v>17</v>
      </c>
      <c r="H8211" s="16" t="s">
        <v>1103</v>
      </c>
      <c r="I8211" s="16">
        <v>194647.29</v>
      </c>
      <c r="J8211" s="16" t="s">
        <v>19</v>
      </c>
      <c r="K8211" s="16">
        <v>0.8499999962071797</v>
      </c>
      <c r="L8211" s="16" t="s">
        <v>28692</v>
      </c>
      <c r="M8211" s="16" t="s">
        <v>28693</v>
      </c>
      <c r="O8211" s="16" t="str">
        <f>VLOOKUP(B8211,[1]Περιφερεια!$A$4:$C$9390,3,FALSE)</f>
        <v>Θεσσαλίας</v>
      </c>
    </row>
    <row r="8212" spans="1:15" ht="75.75" customHeight="1" x14ac:dyDescent="0.25">
      <c r="A8212" s="16" t="s">
        <v>1090</v>
      </c>
      <c r="B8212" s="16">
        <v>6016986</v>
      </c>
      <c r="C8212" s="16" t="s">
        <v>28694</v>
      </c>
      <c r="D8212" s="16" t="s">
        <v>28695</v>
      </c>
      <c r="E8212" s="17">
        <v>45460</v>
      </c>
      <c r="F8212" s="17">
        <v>46189</v>
      </c>
      <c r="G8212" s="16" t="s">
        <v>17</v>
      </c>
      <c r="H8212" s="16" t="s">
        <v>1122</v>
      </c>
      <c r="I8212" s="16">
        <v>200000</v>
      </c>
      <c r="J8212" s="16" t="s">
        <v>19</v>
      </c>
      <c r="K8212" s="16">
        <v>0.8499999962071797</v>
      </c>
      <c r="L8212" s="16" t="s">
        <v>28696</v>
      </c>
      <c r="M8212" s="16" t="s">
        <v>28697</v>
      </c>
      <c r="O8212" s="16" t="str">
        <f>VLOOKUP(B8212,[1]Περιφερεια!$A$4:$C$9390,3,FALSE)</f>
        <v>Ιονίων Νήσων</v>
      </c>
    </row>
    <row r="8213" spans="1:15" ht="75.75" customHeight="1" x14ac:dyDescent="0.25">
      <c r="A8213" s="16" t="s">
        <v>1090</v>
      </c>
      <c r="B8213" s="16">
        <v>6016987</v>
      </c>
      <c r="C8213" s="16" t="s">
        <v>28698</v>
      </c>
      <c r="D8213" s="16" t="s">
        <v>28699</v>
      </c>
      <c r="E8213" s="17">
        <v>45460</v>
      </c>
      <c r="F8213" s="17">
        <v>46189</v>
      </c>
      <c r="G8213" s="16" t="s">
        <v>17</v>
      </c>
      <c r="H8213" s="16" t="s">
        <v>1267</v>
      </c>
      <c r="I8213" s="16">
        <v>178369</v>
      </c>
      <c r="J8213" s="16" t="s">
        <v>19</v>
      </c>
      <c r="K8213" s="16">
        <v>0.8499999962071797</v>
      </c>
      <c r="L8213" s="16" t="s">
        <v>28700</v>
      </c>
      <c r="M8213" s="16" t="s">
        <v>28701</v>
      </c>
      <c r="O8213" s="16" t="str">
        <f>VLOOKUP(B8213,[1]Περιφερεια!$A$4:$C$9390,3,FALSE)</f>
        <v>Δυτικής Ελλάδας</v>
      </c>
    </row>
    <row r="8214" spans="1:15" ht="75.75" customHeight="1" x14ac:dyDescent="0.25">
      <c r="A8214" s="16" t="s">
        <v>1090</v>
      </c>
      <c r="B8214" s="16">
        <v>6016988</v>
      </c>
      <c r="C8214" s="16" t="s">
        <v>28702</v>
      </c>
      <c r="D8214" s="16" t="s">
        <v>28703</v>
      </c>
      <c r="E8214" s="17">
        <v>45460</v>
      </c>
      <c r="F8214" s="17">
        <v>46189</v>
      </c>
      <c r="G8214" s="16" t="s">
        <v>17</v>
      </c>
      <c r="H8214" s="16" t="s">
        <v>1113</v>
      </c>
      <c r="I8214" s="16">
        <v>78505.899999999994</v>
      </c>
      <c r="J8214" s="16" t="s">
        <v>19</v>
      </c>
      <c r="K8214" s="16">
        <v>0.8499999962071797</v>
      </c>
      <c r="L8214" s="16" t="s">
        <v>28704</v>
      </c>
      <c r="M8214" s="16" t="s">
        <v>28705</v>
      </c>
      <c r="O8214" s="16" t="str">
        <f>VLOOKUP(B8214,[1]Περιφερεια!$A$4:$C$9390,3,FALSE)</f>
        <v>Κρήτης</v>
      </c>
    </row>
    <row r="8215" spans="1:15" ht="75.75" customHeight="1" x14ac:dyDescent="0.25">
      <c r="A8215" s="16" t="s">
        <v>1090</v>
      </c>
      <c r="B8215" s="16">
        <v>6016989</v>
      </c>
      <c r="C8215" s="16" t="s">
        <v>28706</v>
      </c>
      <c r="D8215" s="16" t="s">
        <v>28707</v>
      </c>
      <c r="E8215" s="17">
        <v>45460</v>
      </c>
      <c r="F8215" s="17">
        <v>46189</v>
      </c>
      <c r="G8215" s="16" t="s">
        <v>17</v>
      </c>
      <c r="H8215" s="16" t="s">
        <v>1382</v>
      </c>
      <c r="I8215" s="16">
        <v>199999.05</v>
      </c>
      <c r="J8215" s="16" t="s">
        <v>19</v>
      </c>
      <c r="K8215" s="16">
        <v>0.8499999962071797</v>
      </c>
      <c r="L8215" s="16" t="s">
        <v>28708</v>
      </c>
      <c r="M8215" s="16" t="s">
        <v>11728</v>
      </c>
      <c r="O8215" s="16" t="str">
        <f>VLOOKUP(B8215,[1]Περιφερεια!$A$4:$C$9390,3,FALSE)</f>
        <v>Θεσσαλίας</v>
      </c>
    </row>
    <row r="8216" spans="1:15" ht="75.75" customHeight="1" x14ac:dyDescent="0.25">
      <c r="A8216" s="16" t="s">
        <v>1090</v>
      </c>
      <c r="B8216" s="16">
        <v>6016990</v>
      </c>
      <c r="C8216" s="16" t="s">
        <v>28709</v>
      </c>
      <c r="D8216" s="16" t="s">
        <v>28710</v>
      </c>
      <c r="E8216" s="17">
        <v>45460</v>
      </c>
      <c r="F8216" s="17">
        <v>46189</v>
      </c>
      <c r="G8216" s="16" t="s">
        <v>17</v>
      </c>
      <c r="H8216" s="16" t="s">
        <v>1093</v>
      </c>
      <c r="I8216" s="16">
        <v>199234</v>
      </c>
      <c r="J8216" s="16" t="s">
        <v>19</v>
      </c>
      <c r="K8216" s="16">
        <v>0.8499999962071797</v>
      </c>
      <c r="L8216" s="16" t="s">
        <v>28711</v>
      </c>
      <c r="M8216" s="16" t="s">
        <v>28712</v>
      </c>
      <c r="O8216" s="16" t="str">
        <f>VLOOKUP(B8216,[1]Περιφερεια!$A$4:$C$9390,3,FALSE)</f>
        <v>Κεντρικής Μακεδονίας</v>
      </c>
    </row>
    <row r="8217" spans="1:15" ht="75.75" customHeight="1" x14ac:dyDescent="0.25">
      <c r="A8217" s="16" t="s">
        <v>1090</v>
      </c>
      <c r="B8217" s="16">
        <v>6016991</v>
      </c>
      <c r="C8217" s="16" t="s">
        <v>28713</v>
      </c>
      <c r="D8217" s="16" t="s">
        <v>28714</v>
      </c>
      <c r="E8217" s="17">
        <v>45460</v>
      </c>
      <c r="F8217" s="17">
        <v>46189</v>
      </c>
      <c r="G8217" s="16" t="s">
        <v>17</v>
      </c>
      <c r="H8217" s="16" t="s">
        <v>1382</v>
      </c>
      <c r="I8217" s="16">
        <v>199876</v>
      </c>
      <c r="J8217" s="16" t="s">
        <v>19</v>
      </c>
      <c r="K8217" s="16">
        <v>0.8499999962071797</v>
      </c>
      <c r="L8217" s="16" t="s">
        <v>28715</v>
      </c>
      <c r="M8217" s="16" t="s">
        <v>28716</v>
      </c>
      <c r="O8217" s="16" t="str">
        <f>VLOOKUP(B8217,[1]Περιφερεια!$A$4:$C$9390,3,FALSE)</f>
        <v>Θεσσαλίας</v>
      </c>
    </row>
    <row r="8218" spans="1:15" ht="75.75" customHeight="1" x14ac:dyDescent="0.25">
      <c r="A8218" s="16" t="s">
        <v>1090</v>
      </c>
      <c r="B8218" s="16">
        <v>6016992</v>
      </c>
      <c r="C8218" s="16" t="s">
        <v>28717</v>
      </c>
      <c r="D8218" s="16" t="s">
        <v>28718</v>
      </c>
      <c r="E8218" s="17">
        <v>45460</v>
      </c>
      <c r="F8218" s="17">
        <v>46189</v>
      </c>
      <c r="G8218" s="16" t="s">
        <v>17</v>
      </c>
      <c r="H8218" s="16" t="s">
        <v>1113</v>
      </c>
      <c r="I8218" s="16">
        <v>199983</v>
      </c>
      <c r="J8218" s="16" t="s">
        <v>19</v>
      </c>
      <c r="K8218" s="16">
        <v>0.8499999962071797</v>
      </c>
      <c r="L8218" s="16" t="s">
        <v>28719</v>
      </c>
      <c r="M8218" s="16" t="s">
        <v>28720</v>
      </c>
      <c r="O8218" s="16" t="str">
        <f>VLOOKUP(B8218,[1]Περιφερεια!$A$4:$C$9390,3,FALSE)</f>
        <v>Κρήτης</v>
      </c>
    </row>
    <row r="8219" spans="1:15" ht="75.75" customHeight="1" x14ac:dyDescent="0.25">
      <c r="A8219" s="16" t="s">
        <v>1090</v>
      </c>
      <c r="B8219" s="16">
        <v>6016993</v>
      </c>
      <c r="C8219" s="16" t="s">
        <v>28721</v>
      </c>
      <c r="D8219" s="16" t="s">
        <v>28722</v>
      </c>
      <c r="E8219" s="17">
        <v>45460</v>
      </c>
      <c r="F8219" s="17">
        <v>46189</v>
      </c>
      <c r="G8219" s="16" t="s">
        <v>17</v>
      </c>
      <c r="H8219" s="16" t="s">
        <v>1255</v>
      </c>
      <c r="I8219" s="16">
        <v>36408.15</v>
      </c>
      <c r="J8219" s="16" t="s">
        <v>19</v>
      </c>
      <c r="K8219" s="16">
        <v>0.8499999962071797</v>
      </c>
      <c r="L8219" s="16" t="s">
        <v>28723</v>
      </c>
      <c r="M8219" s="16" t="s">
        <v>28724</v>
      </c>
      <c r="O8219" s="16" t="str">
        <f>VLOOKUP(B8219,[1]Περιφερεια!$A$4:$C$9390,3,FALSE)</f>
        <v>Κεντρικής Μακεδονίας</v>
      </c>
    </row>
    <row r="8220" spans="1:15" ht="75.75" customHeight="1" x14ac:dyDescent="0.25">
      <c r="A8220" s="16" t="s">
        <v>1090</v>
      </c>
      <c r="B8220" s="16">
        <v>6016994</v>
      </c>
      <c r="C8220" s="16" t="s">
        <v>28725</v>
      </c>
      <c r="D8220" s="16" t="s">
        <v>28726</v>
      </c>
      <c r="E8220" s="17">
        <v>45460</v>
      </c>
      <c r="F8220" s="17">
        <v>46189</v>
      </c>
      <c r="G8220" s="16" t="s">
        <v>17</v>
      </c>
      <c r="H8220" s="16" t="s">
        <v>1255</v>
      </c>
      <c r="I8220" s="16">
        <v>168856.7</v>
      </c>
      <c r="J8220" s="16" t="s">
        <v>19</v>
      </c>
      <c r="K8220" s="16">
        <v>0.8499999962071797</v>
      </c>
      <c r="L8220" s="16" t="s">
        <v>28727</v>
      </c>
      <c r="M8220" s="16" t="s">
        <v>28728</v>
      </c>
      <c r="O8220" s="16" t="str">
        <f>VLOOKUP(B8220,[1]Περιφερεια!$A$4:$C$9390,3,FALSE)</f>
        <v>Κεντρικής Μακεδονίας</v>
      </c>
    </row>
    <row r="8221" spans="1:15" ht="75.75" customHeight="1" x14ac:dyDescent="0.25">
      <c r="A8221" s="16" t="s">
        <v>1090</v>
      </c>
      <c r="B8221" s="16">
        <v>6016995</v>
      </c>
      <c r="C8221" s="16" t="s">
        <v>28729</v>
      </c>
      <c r="D8221" s="16" t="s">
        <v>28730</v>
      </c>
      <c r="E8221" s="17">
        <v>45460</v>
      </c>
      <c r="F8221" s="17">
        <v>46189</v>
      </c>
      <c r="G8221" s="16" t="s">
        <v>17</v>
      </c>
      <c r="H8221" s="16" t="s">
        <v>1305</v>
      </c>
      <c r="I8221" s="16">
        <v>38222.54</v>
      </c>
      <c r="J8221" s="16" t="s">
        <v>19</v>
      </c>
      <c r="K8221" s="16">
        <v>0.8499999962071797</v>
      </c>
      <c r="L8221" s="16" t="s">
        <v>28731</v>
      </c>
      <c r="M8221" s="16" t="s">
        <v>28732</v>
      </c>
      <c r="O8221" s="16" t="str">
        <f>VLOOKUP(B8221,[1]Περιφερεια!$A$4:$C$9390,3,FALSE)</f>
        <v>Βορείου Αιγαίου</v>
      </c>
    </row>
    <row r="8222" spans="1:15" ht="75.75" customHeight="1" x14ac:dyDescent="0.25">
      <c r="A8222" s="16" t="s">
        <v>1090</v>
      </c>
      <c r="B8222" s="16">
        <v>6016996</v>
      </c>
      <c r="C8222" s="16" t="s">
        <v>28733</v>
      </c>
      <c r="D8222" s="16" t="s">
        <v>28734</v>
      </c>
      <c r="E8222" s="17">
        <v>45460</v>
      </c>
      <c r="F8222" s="17">
        <v>46189</v>
      </c>
      <c r="G8222" s="16" t="s">
        <v>17</v>
      </c>
      <c r="H8222" s="16" t="s">
        <v>1093</v>
      </c>
      <c r="I8222" s="16">
        <v>63451</v>
      </c>
      <c r="J8222" s="16" t="s">
        <v>19</v>
      </c>
      <c r="K8222" s="16">
        <v>0.8499999962071797</v>
      </c>
      <c r="L8222" s="16" t="s">
        <v>28735</v>
      </c>
      <c r="M8222" s="16" t="s">
        <v>28736</v>
      </c>
      <c r="O8222" s="16" t="str">
        <f>VLOOKUP(B8222,[1]Περιφερεια!$A$4:$C$9390,3,FALSE)</f>
        <v>Κεντρικής Μακεδονίας</v>
      </c>
    </row>
    <row r="8223" spans="1:15" ht="75.75" customHeight="1" x14ac:dyDescent="0.25">
      <c r="A8223" s="16" t="s">
        <v>1090</v>
      </c>
      <c r="B8223" s="16">
        <v>6016997</v>
      </c>
      <c r="C8223" s="16" t="s">
        <v>28737</v>
      </c>
      <c r="D8223" s="16" t="s">
        <v>2334</v>
      </c>
      <c r="E8223" s="17">
        <v>45460</v>
      </c>
      <c r="F8223" s="17">
        <v>46189</v>
      </c>
      <c r="G8223" s="16" t="s">
        <v>17</v>
      </c>
      <c r="H8223" s="16" t="s">
        <v>1093</v>
      </c>
      <c r="I8223" s="16">
        <v>60000</v>
      </c>
      <c r="J8223" s="16" t="s">
        <v>19</v>
      </c>
      <c r="K8223" s="16">
        <v>0.8499999962071797</v>
      </c>
      <c r="L8223" s="16" t="s">
        <v>28738</v>
      </c>
      <c r="M8223" s="16" t="s">
        <v>28739</v>
      </c>
      <c r="O8223" s="16" t="str">
        <f>VLOOKUP(B8223,[1]Περιφερεια!$A$4:$C$9390,3,FALSE)</f>
        <v>Κεντρικής Μακεδονίας</v>
      </c>
    </row>
    <row r="8224" spans="1:15" ht="75.75" customHeight="1" x14ac:dyDescent="0.25">
      <c r="A8224" s="16" t="s">
        <v>1090</v>
      </c>
      <c r="B8224" s="16">
        <v>6016998</v>
      </c>
      <c r="C8224" s="16" t="s">
        <v>28740</v>
      </c>
      <c r="D8224" s="16" t="s">
        <v>28741</v>
      </c>
      <c r="E8224" s="17">
        <v>45460</v>
      </c>
      <c r="F8224" s="17">
        <v>46189</v>
      </c>
      <c r="G8224" s="16" t="s">
        <v>17</v>
      </c>
      <c r="H8224" s="16" t="s">
        <v>1201</v>
      </c>
      <c r="I8224" s="16">
        <v>169916</v>
      </c>
      <c r="J8224" s="16" t="s">
        <v>19</v>
      </c>
      <c r="K8224" s="16">
        <v>0.8499999962071797</v>
      </c>
      <c r="L8224" s="16" t="s">
        <v>89</v>
      </c>
      <c r="M8224" s="16" t="s">
        <v>90</v>
      </c>
      <c r="O8224" s="16" t="str">
        <f>VLOOKUP(B8224,[1]Περιφερεια!$A$4:$C$9390,3,FALSE)</f>
        <v>Πελοποννήσου</v>
      </c>
    </row>
    <row r="8225" spans="1:15" ht="75.75" customHeight="1" x14ac:dyDescent="0.25">
      <c r="A8225" s="16" t="s">
        <v>1090</v>
      </c>
      <c r="B8225" s="16">
        <v>6016999</v>
      </c>
      <c r="C8225" s="16" t="s">
        <v>28742</v>
      </c>
      <c r="D8225" s="16" t="s">
        <v>75</v>
      </c>
      <c r="E8225" s="17">
        <v>45460</v>
      </c>
      <c r="F8225" s="17">
        <v>46189</v>
      </c>
      <c r="G8225" s="16" t="s">
        <v>17</v>
      </c>
      <c r="H8225" s="16" t="s">
        <v>1122</v>
      </c>
      <c r="I8225" s="16">
        <v>200000</v>
      </c>
      <c r="J8225" s="16" t="s">
        <v>19</v>
      </c>
      <c r="K8225" s="16">
        <v>0.8499999962071797</v>
      </c>
      <c r="L8225" s="16" t="s">
        <v>28743</v>
      </c>
      <c r="M8225" s="16" t="s">
        <v>28744</v>
      </c>
      <c r="O8225" s="16" t="str">
        <f>VLOOKUP(B8225,[1]Περιφερεια!$A$4:$C$9390,3,FALSE)</f>
        <v>Ιονίων Νήσων</v>
      </c>
    </row>
    <row r="8226" spans="1:15" ht="75.75" customHeight="1" x14ac:dyDescent="0.25">
      <c r="A8226" s="16" t="s">
        <v>1090</v>
      </c>
      <c r="B8226" s="16">
        <v>6017000</v>
      </c>
      <c r="C8226" s="16" t="s">
        <v>28745</v>
      </c>
      <c r="D8226" s="16" t="s">
        <v>2334</v>
      </c>
      <c r="E8226" s="17">
        <v>45460</v>
      </c>
      <c r="F8226" s="17">
        <v>46189</v>
      </c>
      <c r="G8226" s="16" t="s">
        <v>17</v>
      </c>
      <c r="H8226" s="16" t="s">
        <v>1093</v>
      </c>
      <c r="I8226" s="16">
        <v>200000</v>
      </c>
      <c r="J8226" s="16" t="s">
        <v>19</v>
      </c>
      <c r="K8226" s="16">
        <v>0.8499999962071797</v>
      </c>
      <c r="L8226" s="16" t="s">
        <v>28746</v>
      </c>
      <c r="M8226" s="16" t="s">
        <v>28747</v>
      </c>
      <c r="O8226" s="16" t="str">
        <f>VLOOKUP(B8226,[1]Περιφερεια!$A$4:$C$9390,3,FALSE)</f>
        <v>Κεντρικής Μακεδονίας</v>
      </c>
    </row>
    <row r="8227" spans="1:15" ht="75.75" customHeight="1" x14ac:dyDescent="0.25">
      <c r="A8227" s="16" t="s">
        <v>1090</v>
      </c>
      <c r="B8227" s="16">
        <v>6017001</v>
      </c>
      <c r="C8227" s="16" t="s">
        <v>28748</v>
      </c>
      <c r="D8227" s="16" t="s">
        <v>235</v>
      </c>
      <c r="E8227" s="17">
        <v>45460</v>
      </c>
      <c r="F8227" s="17">
        <v>46189</v>
      </c>
      <c r="G8227" s="16" t="s">
        <v>17</v>
      </c>
      <c r="H8227" s="16" t="s">
        <v>1122</v>
      </c>
      <c r="I8227" s="16">
        <v>69399.34</v>
      </c>
      <c r="J8227" s="16" t="s">
        <v>19</v>
      </c>
      <c r="K8227" s="16">
        <v>0.8499999962071797</v>
      </c>
      <c r="L8227" s="16" t="s">
        <v>28749</v>
      </c>
      <c r="M8227" s="16" t="s">
        <v>28750</v>
      </c>
      <c r="O8227" s="16" t="str">
        <f>VLOOKUP(B8227,[1]Περιφερεια!$A$4:$C$9390,3,FALSE)</f>
        <v>Ιονίων Νήσων</v>
      </c>
    </row>
    <row r="8228" spans="1:15" ht="75.75" customHeight="1" x14ac:dyDescent="0.25">
      <c r="A8228" s="16" t="s">
        <v>1090</v>
      </c>
      <c r="B8228" s="16">
        <v>6017002</v>
      </c>
      <c r="C8228" s="16" t="s">
        <v>28751</v>
      </c>
      <c r="D8228" s="16" t="s">
        <v>28752</v>
      </c>
      <c r="E8228" s="17">
        <v>45460</v>
      </c>
      <c r="F8228" s="17">
        <v>46189</v>
      </c>
      <c r="G8228" s="16" t="s">
        <v>17</v>
      </c>
      <c r="H8228" s="16" t="s">
        <v>1093</v>
      </c>
      <c r="I8228" s="16">
        <v>199020</v>
      </c>
      <c r="J8228" s="16" t="s">
        <v>19</v>
      </c>
      <c r="K8228" s="16">
        <v>0.8499999962071797</v>
      </c>
      <c r="L8228" s="16" t="s">
        <v>28753</v>
      </c>
      <c r="M8228" s="16" t="s">
        <v>28754</v>
      </c>
      <c r="O8228" s="16" t="str">
        <f>VLOOKUP(B8228,[1]Περιφερεια!$A$4:$C$9390,3,FALSE)</f>
        <v>Κεντρικής Μακεδονίας</v>
      </c>
    </row>
    <row r="8229" spans="1:15" ht="75.75" customHeight="1" x14ac:dyDescent="0.25">
      <c r="A8229" s="16" t="s">
        <v>1090</v>
      </c>
      <c r="B8229" s="16">
        <v>6017003</v>
      </c>
      <c r="C8229" s="16" t="s">
        <v>28755</v>
      </c>
      <c r="D8229" s="16" t="s">
        <v>28756</v>
      </c>
      <c r="E8229" s="17">
        <v>45460</v>
      </c>
      <c r="F8229" s="17">
        <v>46189</v>
      </c>
      <c r="G8229" s="16" t="s">
        <v>17</v>
      </c>
      <c r="H8229" s="16" t="s">
        <v>1146</v>
      </c>
      <c r="I8229" s="16">
        <v>187726.07</v>
      </c>
      <c r="J8229" s="16" t="s">
        <v>19</v>
      </c>
      <c r="K8229" s="16">
        <v>0.8499999962071797</v>
      </c>
      <c r="L8229" s="16" t="s">
        <v>28757</v>
      </c>
      <c r="M8229" s="16" t="s">
        <v>28758</v>
      </c>
      <c r="O8229" s="16" t="str">
        <f>VLOOKUP(B8229,[1]Περιφερεια!$A$4:$C$9390,3,FALSE)</f>
        <v>Ηπείρου</v>
      </c>
    </row>
    <row r="8230" spans="1:15" ht="75.75" customHeight="1" x14ac:dyDescent="0.25">
      <c r="A8230" s="16" t="s">
        <v>1090</v>
      </c>
      <c r="B8230" s="16">
        <v>6017004</v>
      </c>
      <c r="C8230" s="16" t="s">
        <v>28759</v>
      </c>
      <c r="D8230" s="16" t="s">
        <v>28760</v>
      </c>
      <c r="E8230" s="17">
        <v>45460</v>
      </c>
      <c r="F8230" s="17">
        <v>46189</v>
      </c>
      <c r="G8230" s="16" t="s">
        <v>17</v>
      </c>
      <c r="H8230" s="16" t="s">
        <v>1260</v>
      </c>
      <c r="I8230" s="16">
        <v>107878.9</v>
      </c>
      <c r="J8230" s="16" t="s">
        <v>19</v>
      </c>
      <c r="K8230" s="16">
        <v>0.8499999962071797</v>
      </c>
      <c r="L8230" s="16" t="s">
        <v>28761</v>
      </c>
      <c r="M8230" s="16" t="s">
        <v>28762</v>
      </c>
      <c r="O8230" s="16" t="str">
        <f>VLOOKUP(B8230,[1]Περιφερεια!$A$4:$C$9390,3,FALSE)</f>
        <v>Δυτικής Μακεδονίας</v>
      </c>
    </row>
    <row r="8231" spans="1:15" ht="75.75" customHeight="1" x14ac:dyDescent="0.25">
      <c r="A8231" s="16" t="s">
        <v>1090</v>
      </c>
      <c r="B8231" s="16">
        <v>6017005</v>
      </c>
      <c r="C8231" s="16" t="s">
        <v>28763</v>
      </c>
      <c r="D8231" s="16" t="s">
        <v>28764</v>
      </c>
      <c r="E8231" s="17">
        <v>45460</v>
      </c>
      <c r="F8231" s="17">
        <v>46189</v>
      </c>
      <c r="G8231" s="16" t="s">
        <v>17</v>
      </c>
      <c r="H8231" s="16" t="s">
        <v>1255</v>
      </c>
      <c r="I8231" s="16">
        <v>134124.5</v>
      </c>
      <c r="J8231" s="16" t="s">
        <v>19</v>
      </c>
      <c r="K8231" s="16">
        <v>0.8499999962071797</v>
      </c>
      <c r="L8231" s="16" t="s">
        <v>28765</v>
      </c>
      <c r="M8231" s="16" t="s">
        <v>28766</v>
      </c>
      <c r="O8231" s="16" t="str">
        <f>VLOOKUP(B8231,[1]Περιφερεια!$A$4:$C$9390,3,FALSE)</f>
        <v>Κεντρικής Μακεδονίας</v>
      </c>
    </row>
    <row r="8232" spans="1:15" ht="75.75" customHeight="1" x14ac:dyDescent="0.25">
      <c r="A8232" s="16" t="s">
        <v>1090</v>
      </c>
      <c r="B8232" s="16">
        <v>6017006</v>
      </c>
      <c r="C8232" s="16" t="s">
        <v>28767</v>
      </c>
      <c r="D8232" s="16" t="s">
        <v>28768</v>
      </c>
      <c r="E8232" s="17">
        <v>45460</v>
      </c>
      <c r="F8232" s="17">
        <v>46189</v>
      </c>
      <c r="G8232" s="16" t="s">
        <v>17</v>
      </c>
      <c r="H8232" s="16" t="s">
        <v>1103</v>
      </c>
      <c r="I8232" s="16">
        <v>40682.28</v>
      </c>
      <c r="J8232" s="16" t="s">
        <v>19</v>
      </c>
      <c r="K8232" s="16">
        <v>0.8499999962071797</v>
      </c>
      <c r="L8232" s="16" t="s">
        <v>28769</v>
      </c>
      <c r="M8232" s="16" t="s">
        <v>28770</v>
      </c>
      <c r="O8232" s="16" t="str">
        <f>VLOOKUP(B8232,[1]Περιφερεια!$A$4:$C$9390,3,FALSE)</f>
        <v>Θεσσαλίας</v>
      </c>
    </row>
    <row r="8233" spans="1:15" ht="75.75" customHeight="1" x14ac:dyDescent="0.25">
      <c r="A8233" s="16" t="s">
        <v>1090</v>
      </c>
      <c r="B8233" s="16">
        <v>6017007</v>
      </c>
      <c r="C8233" s="16" t="s">
        <v>28771</v>
      </c>
      <c r="D8233" s="16" t="s">
        <v>28772</v>
      </c>
      <c r="E8233" s="17">
        <v>45460</v>
      </c>
      <c r="F8233" s="17">
        <v>46189</v>
      </c>
      <c r="G8233" s="16" t="s">
        <v>17</v>
      </c>
      <c r="H8233" s="16" t="s">
        <v>1255</v>
      </c>
      <c r="I8233" s="16">
        <v>196988.85</v>
      </c>
      <c r="J8233" s="16" t="s">
        <v>19</v>
      </c>
      <c r="K8233" s="16">
        <v>0.8499999962071797</v>
      </c>
      <c r="L8233" s="16" t="s">
        <v>28773</v>
      </c>
      <c r="M8233" s="16" t="s">
        <v>28774</v>
      </c>
      <c r="O8233" s="16" t="str">
        <f>VLOOKUP(B8233,[1]Περιφερεια!$A$4:$C$9390,3,FALSE)</f>
        <v>Κεντρικής Μακεδονίας</v>
      </c>
    </row>
    <row r="8234" spans="1:15" ht="75.75" customHeight="1" x14ac:dyDescent="0.25">
      <c r="A8234" s="16" t="s">
        <v>1090</v>
      </c>
      <c r="B8234" s="16">
        <v>6017008</v>
      </c>
      <c r="C8234" s="16" t="s">
        <v>28775</v>
      </c>
      <c r="D8234" s="16" t="s">
        <v>1179</v>
      </c>
      <c r="E8234" s="17">
        <v>45460</v>
      </c>
      <c r="F8234" s="17">
        <v>46189</v>
      </c>
      <c r="G8234" s="16" t="s">
        <v>17</v>
      </c>
      <c r="H8234" s="16" t="s">
        <v>1201</v>
      </c>
      <c r="I8234" s="16">
        <v>150014</v>
      </c>
      <c r="J8234" s="16" t="s">
        <v>19</v>
      </c>
      <c r="K8234" s="16">
        <v>0.8499999962071797</v>
      </c>
      <c r="L8234" s="16" t="s">
        <v>28776</v>
      </c>
      <c r="M8234" s="16" t="s">
        <v>28777</v>
      </c>
      <c r="O8234" s="16" t="str">
        <f>VLOOKUP(B8234,[1]Περιφερεια!$A$4:$C$9390,3,FALSE)</f>
        <v>Πελοποννήσου</v>
      </c>
    </row>
    <row r="8235" spans="1:15" ht="75.75" customHeight="1" x14ac:dyDescent="0.25">
      <c r="A8235" s="16" t="s">
        <v>1090</v>
      </c>
      <c r="B8235" s="16">
        <v>6017009</v>
      </c>
      <c r="C8235" s="16" t="s">
        <v>28778</v>
      </c>
      <c r="D8235" s="16" t="s">
        <v>26767</v>
      </c>
      <c r="E8235" s="17">
        <v>45460</v>
      </c>
      <c r="F8235" s="17">
        <v>46189</v>
      </c>
      <c r="G8235" s="16" t="s">
        <v>17</v>
      </c>
      <c r="H8235" s="16" t="s">
        <v>1395</v>
      </c>
      <c r="I8235" s="16">
        <v>171200</v>
      </c>
      <c r="J8235" s="16" t="s">
        <v>19</v>
      </c>
      <c r="K8235" s="16">
        <v>0.8499999962071797</v>
      </c>
      <c r="L8235" s="16" t="s">
        <v>28779</v>
      </c>
      <c r="M8235" s="16" t="s">
        <v>28780</v>
      </c>
      <c r="O8235" s="16" t="str">
        <f>VLOOKUP(B8235,[1]Περιφερεια!$A$4:$C$9390,3,FALSE)</f>
        <v>Πελοποννήσου</v>
      </c>
    </row>
    <row r="8236" spans="1:15" ht="75.75" customHeight="1" x14ac:dyDescent="0.25">
      <c r="A8236" s="16" t="s">
        <v>1090</v>
      </c>
      <c r="B8236" s="16">
        <v>6017010</v>
      </c>
      <c r="C8236" s="16" t="s">
        <v>28781</v>
      </c>
      <c r="D8236" s="16" t="s">
        <v>10279</v>
      </c>
      <c r="E8236" s="17">
        <v>45460</v>
      </c>
      <c r="F8236" s="17">
        <v>46189</v>
      </c>
      <c r="G8236" s="16" t="s">
        <v>17</v>
      </c>
      <c r="H8236" s="16" t="s">
        <v>1113</v>
      </c>
      <c r="I8236" s="16">
        <v>75778.47</v>
      </c>
      <c r="J8236" s="16" t="s">
        <v>19</v>
      </c>
      <c r="K8236" s="16">
        <v>0.8499999962071797</v>
      </c>
      <c r="L8236" s="16" t="s">
        <v>10280</v>
      </c>
      <c r="M8236" s="16" t="s">
        <v>10281</v>
      </c>
      <c r="O8236" s="16" t="str">
        <f>VLOOKUP(B8236,[1]Περιφερεια!$A$4:$C$9390,3,FALSE)</f>
        <v>Κρήτης</v>
      </c>
    </row>
    <row r="8237" spans="1:15" ht="75.75" customHeight="1" x14ac:dyDescent="0.25">
      <c r="A8237" s="16" t="s">
        <v>1090</v>
      </c>
      <c r="B8237" s="16">
        <v>6017011</v>
      </c>
      <c r="C8237" s="16" t="s">
        <v>28782</v>
      </c>
      <c r="D8237" s="16" t="s">
        <v>5944</v>
      </c>
      <c r="E8237" s="17">
        <v>45460</v>
      </c>
      <c r="F8237" s="17">
        <v>46189</v>
      </c>
      <c r="G8237" s="16" t="s">
        <v>17</v>
      </c>
      <c r="H8237" s="16" t="s">
        <v>1113</v>
      </c>
      <c r="I8237" s="16">
        <v>200000</v>
      </c>
      <c r="J8237" s="16" t="s">
        <v>19</v>
      </c>
      <c r="K8237" s="16">
        <v>0.8499999962071797</v>
      </c>
      <c r="L8237" s="16" t="s">
        <v>28783</v>
      </c>
      <c r="M8237" s="16" t="s">
        <v>28784</v>
      </c>
      <c r="O8237" s="16" t="str">
        <f>VLOOKUP(B8237,[1]Περιφερεια!$A$4:$C$9390,3,FALSE)</f>
        <v>Κρήτης</v>
      </c>
    </row>
    <row r="8238" spans="1:15" ht="75.75" customHeight="1" x14ac:dyDescent="0.25">
      <c r="A8238" s="16" t="s">
        <v>1090</v>
      </c>
      <c r="B8238" s="16">
        <v>6017012</v>
      </c>
      <c r="C8238" s="16" t="s">
        <v>28785</v>
      </c>
      <c r="D8238" s="16" t="s">
        <v>10928</v>
      </c>
      <c r="E8238" s="17">
        <v>45460</v>
      </c>
      <c r="F8238" s="17">
        <v>46189</v>
      </c>
      <c r="G8238" s="16" t="s">
        <v>17</v>
      </c>
      <c r="H8238" s="16" t="s">
        <v>1255</v>
      </c>
      <c r="I8238" s="16">
        <v>200000</v>
      </c>
      <c r="J8238" s="16" t="s">
        <v>19</v>
      </c>
      <c r="K8238" s="16">
        <v>0.8499999962071797</v>
      </c>
      <c r="L8238" s="16" t="s">
        <v>28786</v>
      </c>
      <c r="M8238" s="16" t="s">
        <v>28787</v>
      </c>
      <c r="O8238" s="16" t="str">
        <f>VLOOKUP(B8238,[1]Περιφερεια!$A$4:$C$9390,3,FALSE)</f>
        <v>Κεντρικής Μακεδονίας</v>
      </c>
    </row>
    <row r="8239" spans="1:15" ht="75.75" customHeight="1" x14ac:dyDescent="0.25">
      <c r="A8239" s="16" t="s">
        <v>1090</v>
      </c>
      <c r="B8239" s="16">
        <v>6017013</v>
      </c>
      <c r="C8239" s="16" t="s">
        <v>28788</v>
      </c>
      <c r="D8239" s="16" t="s">
        <v>14968</v>
      </c>
      <c r="E8239" s="17">
        <v>45460</v>
      </c>
      <c r="F8239" s="17">
        <v>46189</v>
      </c>
      <c r="G8239" s="16" t="s">
        <v>17</v>
      </c>
      <c r="H8239" s="16" t="s">
        <v>1113</v>
      </c>
      <c r="I8239" s="16">
        <v>147660</v>
      </c>
      <c r="J8239" s="16" t="s">
        <v>19</v>
      </c>
      <c r="K8239" s="16">
        <v>0.8499999962071797</v>
      </c>
      <c r="L8239" s="16" t="s">
        <v>28789</v>
      </c>
      <c r="M8239" s="16" t="s">
        <v>28790</v>
      </c>
      <c r="O8239" s="16" t="str">
        <f>VLOOKUP(B8239,[1]Περιφερεια!$A$4:$C$9390,3,FALSE)</f>
        <v>Κρήτης</v>
      </c>
    </row>
    <row r="8240" spans="1:15" ht="75.75" customHeight="1" x14ac:dyDescent="0.25">
      <c r="A8240" s="16" t="s">
        <v>1090</v>
      </c>
      <c r="B8240" s="16">
        <v>6017014</v>
      </c>
      <c r="C8240" s="16" t="s">
        <v>28791</v>
      </c>
      <c r="D8240" s="16" t="s">
        <v>28222</v>
      </c>
      <c r="E8240" s="17">
        <v>45460</v>
      </c>
      <c r="F8240" s="17">
        <v>46189</v>
      </c>
      <c r="G8240" s="16" t="s">
        <v>17</v>
      </c>
      <c r="H8240" s="16" t="s">
        <v>1093</v>
      </c>
      <c r="I8240" s="16">
        <v>30174</v>
      </c>
      <c r="J8240" s="16" t="s">
        <v>19</v>
      </c>
      <c r="K8240" s="16">
        <v>0.8499999962071797</v>
      </c>
      <c r="L8240" s="16" t="s">
        <v>28792</v>
      </c>
      <c r="M8240" s="16" t="s">
        <v>28793</v>
      </c>
      <c r="O8240" s="16" t="str">
        <f>VLOOKUP(B8240,[1]Περιφερεια!$A$4:$C$9390,3,FALSE)</f>
        <v>Κεντρικής Μακεδονίας</v>
      </c>
    </row>
    <row r="8241" spans="1:15" ht="75.75" customHeight="1" x14ac:dyDescent="0.25">
      <c r="A8241" s="16" t="s">
        <v>1090</v>
      </c>
      <c r="B8241" s="16">
        <v>6017015</v>
      </c>
      <c r="C8241" s="16" t="s">
        <v>28794</v>
      </c>
      <c r="D8241" s="16" t="s">
        <v>18412</v>
      </c>
      <c r="E8241" s="17">
        <v>45460</v>
      </c>
      <c r="F8241" s="17">
        <v>46189</v>
      </c>
      <c r="G8241" s="16" t="s">
        <v>17</v>
      </c>
      <c r="H8241" s="16" t="s">
        <v>1113</v>
      </c>
      <c r="I8241" s="16">
        <v>199983</v>
      </c>
      <c r="J8241" s="16" t="s">
        <v>19</v>
      </c>
      <c r="K8241" s="16">
        <v>0.8499999962071797</v>
      </c>
      <c r="L8241" s="16" t="s">
        <v>28795</v>
      </c>
      <c r="M8241" s="16" t="s">
        <v>28796</v>
      </c>
      <c r="O8241" s="16" t="str">
        <f>VLOOKUP(B8241,[1]Περιφερεια!$A$4:$C$9390,3,FALSE)</f>
        <v>Κρήτης</v>
      </c>
    </row>
    <row r="8242" spans="1:15" ht="75.75" customHeight="1" x14ac:dyDescent="0.25">
      <c r="A8242" s="16" t="s">
        <v>1090</v>
      </c>
      <c r="B8242" s="16">
        <v>6017016</v>
      </c>
      <c r="C8242" s="16" t="s">
        <v>28797</v>
      </c>
      <c r="D8242" s="16" t="s">
        <v>10633</v>
      </c>
      <c r="E8242" s="17">
        <v>45460</v>
      </c>
      <c r="F8242" s="17">
        <v>46189</v>
      </c>
      <c r="G8242" s="16" t="s">
        <v>17</v>
      </c>
      <c r="H8242" s="16" t="s">
        <v>1201</v>
      </c>
      <c r="I8242" s="16">
        <v>86783.42</v>
      </c>
      <c r="J8242" s="16" t="s">
        <v>19</v>
      </c>
      <c r="K8242" s="16">
        <v>0.8499999962071797</v>
      </c>
      <c r="L8242" s="16" t="s">
        <v>28798</v>
      </c>
      <c r="M8242" s="16" t="s">
        <v>28799</v>
      </c>
      <c r="O8242" s="16" t="str">
        <f>VLOOKUP(B8242,[1]Περιφερεια!$A$4:$C$9390,3,FALSE)</f>
        <v>Πελοποννήσου</v>
      </c>
    </row>
    <row r="8243" spans="1:15" ht="75.75" customHeight="1" x14ac:dyDescent="0.25">
      <c r="A8243" s="16" t="s">
        <v>1090</v>
      </c>
      <c r="B8243" s="16">
        <v>6017017</v>
      </c>
      <c r="C8243" s="16" t="s">
        <v>28800</v>
      </c>
      <c r="D8243" s="16" t="s">
        <v>23177</v>
      </c>
      <c r="E8243" s="17">
        <v>45460</v>
      </c>
      <c r="F8243" s="17">
        <v>46189</v>
      </c>
      <c r="G8243" s="16" t="s">
        <v>17</v>
      </c>
      <c r="H8243" s="16" t="s">
        <v>1093</v>
      </c>
      <c r="I8243" s="16">
        <v>199747.6</v>
      </c>
      <c r="J8243" s="16" t="s">
        <v>19</v>
      </c>
      <c r="K8243" s="16">
        <v>0.8499999962071797</v>
      </c>
      <c r="L8243" s="16" t="s">
        <v>28801</v>
      </c>
      <c r="M8243" s="16" t="s">
        <v>23904</v>
      </c>
      <c r="O8243" s="16" t="str">
        <f>VLOOKUP(B8243,[1]Περιφερεια!$A$4:$C$9390,3,FALSE)</f>
        <v>Κεντρικής Μακεδονίας</v>
      </c>
    </row>
    <row r="8244" spans="1:15" ht="75.75" customHeight="1" x14ac:dyDescent="0.25">
      <c r="A8244" s="16" t="s">
        <v>1090</v>
      </c>
      <c r="B8244" s="16">
        <v>6017018</v>
      </c>
      <c r="C8244" s="16" t="s">
        <v>28802</v>
      </c>
      <c r="D8244" s="16" t="s">
        <v>5944</v>
      </c>
      <c r="E8244" s="17">
        <v>45460</v>
      </c>
      <c r="F8244" s="17">
        <v>46189</v>
      </c>
      <c r="G8244" s="16" t="s">
        <v>17</v>
      </c>
      <c r="H8244" s="16" t="s">
        <v>1130</v>
      </c>
      <c r="I8244" s="16">
        <v>53179</v>
      </c>
      <c r="J8244" s="16" t="s">
        <v>19</v>
      </c>
      <c r="K8244" s="16">
        <v>0.8499999962071797</v>
      </c>
      <c r="L8244" s="16" t="s">
        <v>28803</v>
      </c>
      <c r="M8244" s="16" t="s">
        <v>28804</v>
      </c>
      <c r="O8244" s="16" t="str">
        <f>VLOOKUP(B8244,[1]Περιφερεια!$A$4:$C$9390,3,FALSE)</f>
        <v>Κρήτης</v>
      </c>
    </row>
    <row r="8245" spans="1:15" ht="75.75" customHeight="1" x14ac:dyDescent="0.25">
      <c r="A8245" s="16" t="s">
        <v>1090</v>
      </c>
      <c r="B8245" s="16">
        <v>6017019</v>
      </c>
      <c r="C8245" s="16" t="s">
        <v>28805</v>
      </c>
      <c r="D8245" s="16" t="s">
        <v>4619</v>
      </c>
      <c r="E8245" s="17">
        <v>45460</v>
      </c>
      <c r="F8245" s="17">
        <v>46189</v>
      </c>
      <c r="G8245" s="16" t="s">
        <v>17</v>
      </c>
      <c r="H8245" s="16" t="s">
        <v>1382</v>
      </c>
      <c r="I8245" s="16">
        <v>200000</v>
      </c>
      <c r="J8245" s="16" t="s">
        <v>19</v>
      </c>
      <c r="K8245" s="16">
        <v>0.8499999962071797</v>
      </c>
      <c r="L8245" s="16" t="s">
        <v>28806</v>
      </c>
      <c r="M8245" s="16" t="s">
        <v>28807</v>
      </c>
      <c r="O8245" s="16" t="str">
        <f>VLOOKUP(B8245,[1]Περιφερεια!$A$4:$C$9390,3,FALSE)</f>
        <v>Θεσσαλίας</v>
      </c>
    </row>
    <row r="8246" spans="1:15" ht="75.75" customHeight="1" x14ac:dyDescent="0.25">
      <c r="A8246" s="16" t="s">
        <v>1090</v>
      </c>
      <c r="B8246" s="16">
        <v>6017020</v>
      </c>
      <c r="C8246" s="16" t="s">
        <v>28808</v>
      </c>
      <c r="D8246" s="16" t="s">
        <v>28809</v>
      </c>
      <c r="E8246" s="17">
        <v>45460</v>
      </c>
      <c r="F8246" s="17">
        <v>46189</v>
      </c>
      <c r="G8246" s="16" t="s">
        <v>17</v>
      </c>
      <c r="H8246" s="16" t="s">
        <v>1395</v>
      </c>
      <c r="I8246" s="16">
        <v>196719.5</v>
      </c>
      <c r="J8246" s="16" t="s">
        <v>19</v>
      </c>
      <c r="K8246" s="16">
        <v>0.8499999962071797</v>
      </c>
      <c r="L8246" s="16" t="s">
        <v>28810</v>
      </c>
      <c r="M8246" s="16" t="s">
        <v>28811</v>
      </c>
      <c r="O8246" s="16" t="str">
        <f>VLOOKUP(B8246,[1]Περιφερεια!$A$4:$C$9390,3,FALSE)</f>
        <v>Πελοποννήσου</v>
      </c>
    </row>
    <row r="8247" spans="1:15" ht="75.75" customHeight="1" x14ac:dyDescent="0.25">
      <c r="A8247" s="16" t="s">
        <v>1090</v>
      </c>
      <c r="B8247" s="16">
        <v>6017021</v>
      </c>
      <c r="C8247" s="16" t="s">
        <v>28812</v>
      </c>
      <c r="D8247" s="16" t="s">
        <v>14243</v>
      </c>
      <c r="E8247" s="17">
        <v>45460</v>
      </c>
      <c r="F8247" s="17">
        <v>46189</v>
      </c>
      <c r="G8247" s="16" t="s">
        <v>17</v>
      </c>
      <c r="H8247" s="16" t="s">
        <v>1130</v>
      </c>
      <c r="I8247" s="16">
        <v>114490</v>
      </c>
      <c r="J8247" s="16" t="s">
        <v>19</v>
      </c>
      <c r="K8247" s="16">
        <v>0.8499999962071797</v>
      </c>
      <c r="L8247" s="16" t="s">
        <v>28813</v>
      </c>
      <c r="M8247" s="16" t="s">
        <v>28814</v>
      </c>
      <c r="O8247" s="16" t="str">
        <f>VLOOKUP(B8247,[1]Περιφερεια!$A$4:$C$9390,3,FALSE)</f>
        <v>Κρήτης</v>
      </c>
    </row>
    <row r="8248" spans="1:15" ht="75.75" customHeight="1" x14ac:dyDescent="0.25">
      <c r="A8248" s="16" t="s">
        <v>1090</v>
      </c>
      <c r="B8248" s="16">
        <v>6017022</v>
      </c>
      <c r="C8248" s="16" t="s">
        <v>28815</v>
      </c>
      <c r="D8248" s="16" t="s">
        <v>4619</v>
      </c>
      <c r="E8248" s="17">
        <v>45460</v>
      </c>
      <c r="F8248" s="17">
        <v>46189</v>
      </c>
      <c r="G8248" s="16" t="s">
        <v>17</v>
      </c>
      <c r="H8248" s="16" t="s">
        <v>1103</v>
      </c>
      <c r="I8248" s="16">
        <v>200000</v>
      </c>
      <c r="J8248" s="16" t="s">
        <v>19</v>
      </c>
      <c r="K8248" s="16">
        <v>0.8499999962071797</v>
      </c>
      <c r="L8248" s="16" t="s">
        <v>28816</v>
      </c>
      <c r="M8248" s="16" t="s">
        <v>28817</v>
      </c>
      <c r="O8248" s="16" t="str">
        <f>VLOOKUP(B8248,[1]Περιφερεια!$A$4:$C$9390,3,FALSE)</f>
        <v>Θεσσαλίας</v>
      </c>
    </row>
    <row r="8249" spans="1:15" ht="75.75" customHeight="1" x14ac:dyDescent="0.25">
      <c r="A8249" s="16" t="s">
        <v>1090</v>
      </c>
      <c r="B8249" s="16">
        <v>6017023</v>
      </c>
      <c r="C8249" s="16" t="s">
        <v>28818</v>
      </c>
      <c r="D8249" s="16" t="s">
        <v>28819</v>
      </c>
      <c r="E8249" s="17">
        <v>45460</v>
      </c>
      <c r="F8249" s="17">
        <v>46007</v>
      </c>
      <c r="G8249" s="16" t="s">
        <v>17</v>
      </c>
      <c r="H8249" s="16" t="s">
        <v>1093</v>
      </c>
      <c r="I8249" s="16">
        <v>187835.67</v>
      </c>
      <c r="J8249" s="16" t="s">
        <v>19</v>
      </c>
      <c r="K8249" s="16">
        <v>0.8499999962071797</v>
      </c>
      <c r="L8249" s="16" t="s">
        <v>28820</v>
      </c>
      <c r="M8249" s="16" t="s">
        <v>28821</v>
      </c>
      <c r="O8249" s="16" t="str">
        <f>VLOOKUP(B8249,[1]Περιφερεια!$A$4:$C$9390,3,FALSE)</f>
        <v>Κεντρικής Μακεδονίας</v>
      </c>
    </row>
    <row r="8250" spans="1:15" ht="75.75" customHeight="1" x14ac:dyDescent="0.25">
      <c r="A8250" s="16" t="s">
        <v>1090</v>
      </c>
      <c r="B8250" s="16">
        <v>6017024</v>
      </c>
      <c r="C8250" s="16" t="s">
        <v>28822</v>
      </c>
      <c r="D8250" s="16" t="s">
        <v>10928</v>
      </c>
      <c r="E8250" s="17">
        <v>45460</v>
      </c>
      <c r="F8250" s="17">
        <v>46189</v>
      </c>
      <c r="G8250" s="16" t="s">
        <v>17</v>
      </c>
      <c r="H8250" s="16" t="s">
        <v>1093</v>
      </c>
      <c r="I8250" s="16">
        <v>200000</v>
      </c>
      <c r="J8250" s="16" t="s">
        <v>19</v>
      </c>
      <c r="K8250" s="16">
        <v>0.8499999962071797</v>
      </c>
      <c r="L8250" s="16" t="s">
        <v>28823</v>
      </c>
      <c r="M8250" s="16" t="s">
        <v>28824</v>
      </c>
      <c r="O8250" s="16" t="str">
        <f>VLOOKUP(B8250,[1]Περιφερεια!$A$4:$C$9390,3,FALSE)</f>
        <v>Κεντρικής Μακεδονίας</v>
      </c>
    </row>
    <row r="8251" spans="1:15" ht="75.75" customHeight="1" x14ac:dyDescent="0.25">
      <c r="A8251" s="16" t="s">
        <v>1090</v>
      </c>
      <c r="B8251" s="16">
        <v>6017025</v>
      </c>
      <c r="C8251" s="16" t="s">
        <v>28825</v>
      </c>
      <c r="D8251" s="16" t="s">
        <v>22087</v>
      </c>
      <c r="E8251" s="17">
        <v>45460</v>
      </c>
      <c r="F8251" s="17">
        <v>46189</v>
      </c>
      <c r="G8251" s="16" t="s">
        <v>17</v>
      </c>
      <c r="H8251" s="16" t="s">
        <v>1267</v>
      </c>
      <c r="I8251" s="16">
        <v>145306</v>
      </c>
      <c r="J8251" s="16" t="s">
        <v>19</v>
      </c>
      <c r="K8251" s="16">
        <v>0.8499999962071797</v>
      </c>
      <c r="L8251" s="16" t="s">
        <v>28826</v>
      </c>
      <c r="M8251" s="16" t="s">
        <v>28827</v>
      </c>
      <c r="O8251" s="16" t="str">
        <f>VLOOKUP(B8251,[1]Περιφερεια!$A$4:$C$9390,3,FALSE)</f>
        <v>Δυτικής Ελλάδας</v>
      </c>
    </row>
    <row r="8252" spans="1:15" ht="75.75" customHeight="1" x14ac:dyDescent="0.25">
      <c r="A8252" s="16" t="s">
        <v>1090</v>
      </c>
      <c r="B8252" s="16">
        <v>6017026</v>
      </c>
      <c r="C8252" s="16" t="s">
        <v>28828</v>
      </c>
      <c r="D8252" s="16" t="s">
        <v>18412</v>
      </c>
      <c r="E8252" s="17">
        <v>45460</v>
      </c>
      <c r="F8252" s="17">
        <v>46189</v>
      </c>
      <c r="G8252" s="16" t="s">
        <v>17</v>
      </c>
      <c r="H8252" s="16" t="s">
        <v>1113</v>
      </c>
      <c r="I8252" s="16">
        <v>137495</v>
      </c>
      <c r="J8252" s="16" t="s">
        <v>19</v>
      </c>
      <c r="K8252" s="16">
        <v>0.8499999962071797</v>
      </c>
      <c r="L8252" s="16" t="s">
        <v>28829</v>
      </c>
      <c r="M8252" s="16" t="s">
        <v>28796</v>
      </c>
      <c r="O8252" s="16" t="str">
        <f>VLOOKUP(B8252,[1]Περιφερεια!$A$4:$C$9390,3,FALSE)</f>
        <v>Κρήτης</v>
      </c>
    </row>
    <row r="8253" spans="1:15" ht="75.75" customHeight="1" x14ac:dyDescent="0.25">
      <c r="A8253" s="16" t="s">
        <v>1090</v>
      </c>
      <c r="B8253" s="16">
        <v>6017027</v>
      </c>
      <c r="C8253" s="16" t="s">
        <v>28830</v>
      </c>
      <c r="D8253" s="16" t="s">
        <v>28831</v>
      </c>
      <c r="E8253" s="17">
        <v>45460</v>
      </c>
      <c r="F8253" s="17">
        <v>46189</v>
      </c>
      <c r="G8253" s="16" t="s">
        <v>17</v>
      </c>
      <c r="H8253" s="16" t="s">
        <v>1267</v>
      </c>
      <c r="I8253" s="16">
        <v>110689.13</v>
      </c>
      <c r="J8253" s="16" t="s">
        <v>19</v>
      </c>
      <c r="K8253" s="16">
        <v>0.8499999962071797</v>
      </c>
      <c r="L8253" s="16" t="s">
        <v>28832</v>
      </c>
      <c r="M8253" s="16" t="s">
        <v>28833</v>
      </c>
      <c r="O8253" s="16" t="str">
        <f>VLOOKUP(B8253,[1]Περιφερεια!$A$4:$C$9390,3,FALSE)</f>
        <v>Δυτικής Ελλάδας</v>
      </c>
    </row>
    <row r="8254" spans="1:15" ht="75.75" customHeight="1" x14ac:dyDescent="0.25">
      <c r="A8254" s="16" t="s">
        <v>1090</v>
      </c>
      <c r="B8254" s="16">
        <v>6017028</v>
      </c>
      <c r="C8254" s="16" t="s">
        <v>28834</v>
      </c>
      <c r="D8254" s="16" t="s">
        <v>28835</v>
      </c>
      <c r="E8254" s="17">
        <v>45460</v>
      </c>
      <c r="F8254" s="17">
        <v>46189</v>
      </c>
      <c r="G8254" s="16" t="s">
        <v>17</v>
      </c>
      <c r="H8254" s="16" t="s">
        <v>1093</v>
      </c>
      <c r="I8254" s="16">
        <v>155150</v>
      </c>
      <c r="J8254" s="16" t="s">
        <v>19</v>
      </c>
      <c r="K8254" s="16">
        <v>0.8499999962071797</v>
      </c>
      <c r="L8254" s="16" t="s">
        <v>28836</v>
      </c>
      <c r="M8254" s="16" t="s">
        <v>28837</v>
      </c>
      <c r="O8254" s="16" t="str">
        <f>VLOOKUP(B8254,[1]Περιφερεια!$A$4:$C$9390,3,FALSE)</f>
        <v>Κεντρικής Μακεδονίας</v>
      </c>
    </row>
    <row r="8255" spans="1:15" ht="75.75" customHeight="1" x14ac:dyDescent="0.25">
      <c r="A8255" s="16" t="s">
        <v>1090</v>
      </c>
      <c r="B8255" s="16">
        <v>6017029</v>
      </c>
      <c r="C8255" s="16" t="s">
        <v>28838</v>
      </c>
      <c r="D8255" s="16" t="s">
        <v>11856</v>
      </c>
      <c r="E8255" s="17">
        <v>45460</v>
      </c>
      <c r="F8255" s="17">
        <v>46189</v>
      </c>
      <c r="G8255" s="16" t="s">
        <v>17</v>
      </c>
      <c r="H8255" s="16" t="s">
        <v>1108</v>
      </c>
      <c r="I8255" s="16">
        <v>82518.399999999994</v>
      </c>
      <c r="J8255" s="16" t="s">
        <v>19</v>
      </c>
      <c r="K8255" s="16">
        <v>0.8499999962071797</v>
      </c>
      <c r="L8255" s="16" t="s">
        <v>28839</v>
      </c>
      <c r="M8255" s="16" t="s">
        <v>28840</v>
      </c>
      <c r="O8255" s="16" t="str">
        <f>VLOOKUP(B8255,[1]Περιφερεια!$A$4:$C$9390,3,FALSE)</f>
        <v>Ηπείρου</v>
      </c>
    </row>
    <row r="8256" spans="1:15" ht="75.75" customHeight="1" x14ac:dyDescent="0.25">
      <c r="A8256" s="16" t="s">
        <v>1090</v>
      </c>
      <c r="B8256" s="16">
        <v>6017030</v>
      </c>
      <c r="C8256" s="16" t="s">
        <v>28841</v>
      </c>
      <c r="D8256" s="16" t="s">
        <v>28842</v>
      </c>
      <c r="E8256" s="17">
        <v>45460</v>
      </c>
      <c r="F8256" s="17">
        <v>46007</v>
      </c>
      <c r="G8256" s="16" t="s">
        <v>17</v>
      </c>
      <c r="H8256" s="16" t="s">
        <v>1255</v>
      </c>
      <c r="I8256" s="16">
        <v>65463.6</v>
      </c>
      <c r="J8256" s="16" t="s">
        <v>19</v>
      </c>
      <c r="K8256" s="16">
        <v>0.8499999962071797</v>
      </c>
      <c r="L8256" s="16" t="s">
        <v>10409</v>
      </c>
      <c r="M8256" s="16" t="s">
        <v>10410</v>
      </c>
      <c r="O8256" s="16" t="str">
        <f>VLOOKUP(B8256,[1]Περιφερεια!$A$4:$C$9390,3,FALSE)</f>
        <v>Κεντρικής Μακεδονίας</v>
      </c>
    </row>
    <row r="8257" spans="1:15" ht="75.75" customHeight="1" x14ac:dyDescent="0.25">
      <c r="A8257" s="16" t="s">
        <v>1090</v>
      </c>
      <c r="B8257" s="16">
        <v>6017031</v>
      </c>
      <c r="C8257" s="16" t="s">
        <v>28843</v>
      </c>
      <c r="D8257" s="16" t="s">
        <v>28844</v>
      </c>
      <c r="E8257" s="17">
        <v>45460</v>
      </c>
      <c r="F8257" s="17">
        <v>46069</v>
      </c>
      <c r="G8257" s="16" t="s">
        <v>17</v>
      </c>
      <c r="H8257" s="16" t="s">
        <v>1093</v>
      </c>
      <c r="I8257" s="16">
        <v>158413.5</v>
      </c>
      <c r="J8257" s="16" t="s">
        <v>19</v>
      </c>
      <c r="K8257" s="16">
        <v>0.8499999962071797</v>
      </c>
      <c r="L8257" s="16" t="s">
        <v>28845</v>
      </c>
      <c r="M8257" s="16" t="s">
        <v>28846</v>
      </c>
      <c r="O8257" s="16" t="str">
        <f>VLOOKUP(B8257,[1]Περιφερεια!$A$4:$C$9390,3,FALSE)</f>
        <v>Κεντρικής Μακεδονίας</v>
      </c>
    </row>
    <row r="8258" spans="1:15" ht="75.75" customHeight="1" x14ac:dyDescent="0.25">
      <c r="A8258" s="16" t="s">
        <v>1090</v>
      </c>
      <c r="B8258" s="16">
        <v>6017032</v>
      </c>
      <c r="C8258" s="16" t="s">
        <v>28847</v>
      </c>
      <c r="D8258" s="16" t="s">
        <v>18695</v>
      </c>
      <c r="E8258" s="17">
        <v>45460</v>
      </c>
      <c r="F8258" s="17">
        <v>46189</v>
      </c>
      <c r="G8258" s="16" t="s">
        <v>17</v>
      </c>
      <c r="H8258" s="16" t="s">
        <v>1255</v>
      </c>
      <c r="I8258" s="16">
        <v>199926.29</v>
      </c>
      <c r="J8258" s="16" t="s">
        <v>19</v>
      </c>
      <c r="K8258" s="16">
        <v>0.8499999962071797</v>
      </c>
      <c r="L8258" s="16" t="s">
        <v>28848</v>
      </c>
      <c r="M8258" s="16" t="s">
        <v>28849</v>
      </c>
      <c r="O8258" s="16" t="str">
        <f>VLOOKUP(B8258,[1]Περιφερεια!$A$4:$C$9390,3,FALSE)</f>
        <v>Κεντρικής Μακεδονίας</v>
      </c>
    </row>
    <row r="8259" spans="1:15" ht="75.75" customHeight="1" x14ac:dyDescent="0.25">
      <c r="A8259" s="16" t="s">
        <v>1090</v>
      </c>
      <c r="B8259" s="16">
        <v>6017033</v>
      </c>
      <c r="C8259" s="16" t="s">
        <v>28850</v>
      </c>
      <c r="D8259" s="16" t="s">
        <v>21195</v>
      </c>
      <c r="E8259" s="17">
        <v>45460</v>
      </c>
      <c r="F8259" s="17">
        <v>46189</v>
      </c>
      <c r="G8259" s="16" t="s">
        <v>17</v>
      </c>
      <c r="H8259" s="16" t="s">
        <v>1093</v>
      </c>
      <c r="I8259" s="16">
        <v>152853.99</v>
      </c>
      <c r="J8259" s="16" t="s">
        <v>19</v>
      </c>
      <c r="K8259" s="16">
        <v>0.8499999962071797</v>
      </c>
      <c r="L8259" s="16" t="s">
        <v>28851</v>
      </c>
      <c r="M8259" s="16" t="s">
        <v>28852</v>
      </c>
      <c r="O8259" s="16" t="str">
        <f>VLOOKUP(B8259,[1]Περιφερεια!$A$4:$C$9390,3,FALSE)</f>
        <v>Κεντρικής Μακεδονίας</v>
      </c>
    </row>
    <row r="8260" spans="1:15" ht="75.75" customHeight="1" x14ac:dyDescent="0.25">
      <c r="A8260" s="16" t="s">
        <v>1090</v>
      </c>
      <c r="B8260" s="16">
        <v>6017034</v>
      </c>
      <c r="C8260" s="16" t="s">
        <v>28853</v>
      </c>
      <c r="D8260" s="16" t="s">
        <v>1896</v>
      </c>
      <c r="E8260" s="17">
        <v>45460</v>
      </c>
      <c r="F8260" s="17">
        <v>46189</v>
      </c>
      <c r="G8260" s="16" t="s">
        <v>17</v>
      </c>
      <c r="H8260" s="16" t="s">
        <v>1382</v>
      </c>
      <c r="I8260" s="16">
        <v>199234</v>
      </c>
      <c r="J8260" s="16" t="s">
        <v>19</v>
      </c>
      <c r="K8260" s="16">
        <v>0.8499999962071797</v>
      </c>
      <c r="L8260" s="16" t="s">
        <v>28854</v>
      </c>
      <c r="M8260" s="16" t="s">
        <v>28855</v>
      </c>
      <c r="O8260" s="16" t="str">
        <f>VLOOKUP(B8260,[1]Περιφερεια!$A$4:$C$9390,3,FALSE)</f>
        <v>Θεσσαλίας</v>
      </c>
    </row>
    <row r="8261" spans="1:15" ht="75.75" customHeight="1" x14ac:dyDescent="0.25">
      <c r="A8261" s="16" t="s">
        <v>1090</v>
      </c>
      <c r="B8261" s="16">
        <v>6017035</v>
      </c>
      <c r="C8261" s="16" t="s">
        <v>28856</v>
      </c>
      <c r="D8261" s="16" t="s">
        <v>10928</v>
      </c>
      <c r="E8261" s="17">
        <v>45460</v>
      </c>
      <c r="F8261" s="17">
        <v>46189</v>
      </c>
      <c r="G8261" s="16" t="s">
        <v>17</v>
      </c>
      <c r="H8261" s="16" t="s">
        <v>1255</v>
      </c>
      <c r="I8261" s="16">
        <v>200000</v>
      </c>
      <c r="J8261" s="16" t="s">
        <v>19</v>
      </c>
      <c r="K8261" s="16">
        <v>0.8499999962071797</v>
      </c>
      <c r="L8261" s="16" t="s">
        <v>28857</v>
      </c>
      <c r="M8261" s="16" t="s">
        <v>28858</v>
      </c>
      <c r="O8261" s="16" t="str">
        <f>VLOOKUP(B8261,[1]Περιφερεια!$A$4:$C$9390,3,FALSE)</f>
        <v>Κεντρικής Μακεδονίας</v>
      </c>
    </row>
    <row r="8262" spans="1:15" ht="75.75" customHeight="1" x14ac:dyDescent="0.25">
      <c r="A8262" s="16" t="s">
        <v>1090</v>
      </c>
      <c r="B8262" s="16">
        <v>6017036</v>
      </c>
      <c r="C8262" s="16" t="s">
        <v>28859</v>
      </c>
      <c r="D8262" s="16" t="s">
        <v>12302</v>
      </c>
      <c r="E8262" s="17">
        <v>45460</v>
      </c>
      <c r="F8262" s="17">
        <v>46189</v>
      </c>
      <c r="G8262" s="16" t="s">
        <v>17</v>
      </c>
      <c r="H8262" s="16" t="s">
        <v>6199</v>
      </c>
      <c r="I8262" s="16">
        <v>187442.6</v>
      </c>
      <c r="J8262" s="16" t="s">
        <v>19</v>
      </c>
      <c r="K8262" s="16">
        <v>0.8499999962071797</v>
      </c>
      <c r="L8262" s="16" t="s">
        <v>28860</v>
      </c>
      <c r="M8262" s="16" t="s">
        <v>28861</v>
      </c>
      <c r="O8262" s="16" t="str">
        <f>VLOOKUP(B8262,[1]Περιφερεια!$A$4:$C$9390,3,FALSE)</f>
        <v>Δυτικής Ελλάδας</v>
      </c>
    </row>
    <row r="8263" spans="1:15" ht="75.75" customHeight="1" x14ac:dyDescent="0.25">
      <c r="A8263" s="16" t="s">
        <v>1090</v>
      </c>
      <c r="B8263" s="16">
        <v>6017037</v>
      </c>
      <c r="C8263" s="16" t="s">
        <v>28862</v>
      </c>
      <c r="D8263" s="16" t="s">
        <v>28863</v>
      </c>
      <c r="E8263" s="17">
        <v>45460</v>
      </c>
      <c r="F8263" s="17">
        <v>46189</v>
      </c>
      <c r="G8263" s="16" t="s">
        <v>17</v>
      </c>
      <c r="H8263" s="16" t="s">
        <v>1382</v>
      </c>
      <c r="I8263" s="16">
        <v>131877.5</v>
      </c>
      <c r="J8263" s="16" t="s">
        <v>19</v>
      </c>
      <c r="K8263" s="16">
        <v>0.8499999962071797</v>
      </c>
      <c r="L8263" s="16" t="s">
        <v>28864</v>
      </c>
      <c r="M8263" s="16" t="s">
        <v>28865</v>
      </c>
      <c r="O8263" s="16" t="str">
        <f>VLOOKUP(B8263,[1]Περιφερεια!$A$4:$C$9390,3,FALSE)</f>
        <v>Θεσσαλίας</v>
      </c>
    </row>
    <row r="8264" spans="1:15" ht="75.75" customHeight="1" x14ac:dyDescent="0.25">
      <c r="A8264" s="16" t="s">
        <v>1090</v>
      </c>
      <c r="B8264" s="16">
        <v>6017038</v>
      </c>
      <c r="C8264" s="16" t="s">
        <v>28866</v>
      </c>
      <c r="D8264" s="16" t="s">
        <v>18907</v>
      </c>
      <c r="E8264" s="17">
        <v>45460</v>
      </c>
      <c r="F8264" s="17">
        <v>46189</v>
      </c>
      <c r="G8264" s="16" t="s">
        <v>17</v>
      </c>
      <c r="H8264" s="16" t="s">
        <v>1267</v>
      </c>
      <c r="I8264" s="16">
        <v>108030.41</v>
      </c>
      <c r="J8264" s="16" t="s">
        <v>19</v>
      </c>
      <c r="K8264" s="16">
        <v>0.8499999962071797</v>
      </c>
      <c r="L8264" s="16" t="s">
        <v>28867</v>
      </c>
      <c r="M8264" s="16" t="s">
        <v>28868</v>
      </c>
      <c r="O8264" s="16" t="str">
        <f>VLOOKUP(B8264,[1]Περιφερεια!$A$4:$C$9390,3,FALSE)</f>
        <v>Δυτικής Ελλάδας</v>
      </c>
    </row>
    <row r="8265" spans="1:15" ht="75.75" customHeight="1" x14ac:dyDescent="0.25">
      <c r="A8265" s="16" t="s">
        <v>1090</v>
      </c>
      <c r="B8265" s="16">
        <v>6017039</v>
      </c>
      <c r="C8265" s="16" t="s">
        <v>28869</v>
      </c>
      <c r="D8265" s="16" t="s">
        <v>17439</v>
      </c>
      <c r="E8265" s="17">
        <v>45460</v>
      </c>
      <c r="F8265" s="17">
        <v>46189</v>
      </c>
      <c r="G8265" s="16" t="s">
        <v>17</v>
      </c>
      <c r="H8265" s="16" t="s">
        <v>1620</v>
      </c>
      <c r="I8265" s="16">
        <v>143658.45000000001</v>
      </c>
      <c r="J8265" s="16" t="s">
        <v>19</v>
      </c>
      <c r="K8265" s="16">
        <v>0.8499999962071797</v>
      </c>
      <c r="L8265" s="16" t="s">
        <v>28870</v>
      </c>
      <c r="M8265" s="16" t="s">
        <v>28871</v>
      </c>
      <c r="O8265" s="16" t="str">
        <f>VLOOKUP(B8265,[1]Περιφερεια!$A$4:$C$9390,3,FALSE)</f>
        <v>Ανατολικής Μακεδονίας, Θράκης</v>
      </c>
    </row>
    <row r="8266" spans="1:15" ht="75.75" customHeight="1" x14ac:dyDescent="0.25">
      <c r="A8266" s="16" t="s">
        <v>1090</v>
      </c>
      <c r="B8266" s="16">
        <v>6017040</v>
      </c>
      <c r="C8266" s="16" t="s">
        <v>28872</v>
      </c>
      <c r="D8266" s="16" t="s">
        <v>28873</v>
      </c>
      <c r="E8266" s="17">
        <v>45460</v>
      </c>
      <c r="F8266" s="17">
        <v>46189</v>
      </c>
      <c r="G8266" s="16" t="s">
        <v>17</v>
      </c>
      <c r="H8266" s="16" t="s">
        <v>1113</v>
      </c>
      <c r="I8266" s="16">
        <v>133750</v>
      </c>
      <c r="J8266" s="16" t="s">
        <v>19</v>
      </c>
      <c r="K8266" s="16">
        <v>0.8499999962071797</v>
      </c>
      <c r="L8266" s="16" t="s">
        <v>28874</v>
      </c>
      <c r="M8266" s="16" t="s">
        <v>28875</v>
      </c>
      <c r="O8266" s="16" t="str">
        <f>VLOOKUP(B8266,[1]Περιφερεια!$A$4:$C$9390,3,FALSE)</f>
        <v>Κρήτης</v>
      </c>
    </row>
    <row r="8267" spans="1:15" ht="75.75" customHeight="1" x14ac:dyDescent="0.25">
      <c r="A8267" s="16" t="s">
        <v>1090</v>
      </c>
      <c r="B8267" s="16">
        <v>6017041</v>
      </c>
      <c r="C8267" s="16" t="s">
        <v>28876</v>
      </c>
      <c r="D8267" s="16" t="s">
        <v>28877</v>
      </c>
      <c r="E8267" s="17">
        <v>45460</v>
      </c>
      <c r="F8267" s="17">
        <v>46189</v>
      </c>
      <c r="G8267" s="16" t="s">
        <v>17</v>
      </c>
      <c r="H8267" s="16" t="s">
        <v>1093</v>
      </c>
      <c r="I8267" s="16">
        <v>196373.89</v>
      </c>
      <c r="J8267" s="16" t="s">
        <v>19</v>
      </c>
      <c r="K8267" s="16">
        <v>0.8499999962071797</v>
      </c>
      <c r="L8267" s="16" t="s">
        <v>28878</v>
      </c>
      <c r="M8267" s="16" t="s">
        <v>28879</v>
      </c>
      <c r="O8267" s="16" t="str">
        <f>VLOOKUP(B8267,[1]Περιφερεια!$A$4:$C$9390,3,FALSE)</f>
        <v>Κεντρικής Μακεδονίας</v>
      </c>
    </row>
    <row r="8268" spans="1:15" ht="75.75" customHeight="1" x14ac:dyDescent="0.25">
      <c r="A8268" s="16" t="s">
        <v>1090</v>
      </c>
      <c r="B8268" s="16">
        <v>6017042</v>
      </c>
      <c r="C8268" s="16" t="s">
        <v>28880</v>
      </c>
      <c r="D8268" s="16" t="s">
        <v>28881</v>
      </c>
      <c r="E8268" s="17">
        <v>45460</v>
      </c>
      <c r="F8268" s="17">
        <v>46189</v>
      </c>
      <c r="G8268" s="16" t="s">
        <v>17</v>
      </c>
      <c r="H8268" s="16" t="s">
        <v>1113</v>
      </c>
      <c r="I8268" s="16">
        <v>198848.53</v>
      </c>
      <c r="J8268" s="16" t="s">
        <v>19</v>
      </c>
      <c r="K8268" s="16">
        <v>0.8499999962071797</v>
      </c>
      <c r="L8268" s="16" t="s">
        <v>28882</v>
      </c>
      <c r="M8268" s="16" t="s">
        <v>28883</v>
      </c>
      <c r="O8268" s="16" t="str">
        <f>VLOOKUP(B8268,[1]Περιφερεια!$A$4:$C$9390,3,FALSE)</f>
        <v>Κρήτης</v>
      </c>
    </row>
    <row r="8269" spans="1:15" ht="75.75" customHeight="1" x14ac:dyDescent="0.25">
      <c r="A8269" s="16" t="s">
        <v>1090</v>
      </c>
      <c r="B8269" s="16">
        <v>6017043</v>
      </c>
      <c r="C8269" s="16" t="s">
        <v>28884</v>
      </c>
      <c r="D8269" s="16" t="s">
        <v>28885</v>
      </c>
      <c r="E8269" s="17">
        <v>45460</v>
      </c>
      <c r="F8269" s="17">
        <v>46189</v>
      </c>
      <c r="G8269" s="16" t="s">
        <v>17</v>
      </c>
      <c r="H8269" s="16" t="s">
        <v>1267</v>
      </c>
      <c r="I8269" s="16">
        <v>48039.54</v>
      </c>
      <c r="J8269" s="16" t="s">
        <v>19</v>
      </c>
      <c r="K8269" s="16">
        <v>0.8499999962071797</v>
      </c>
      <c r="L8269" s="16" t="s">
        <v>28886</v>
      </c>
      <c r="M8269" s="16" t="s">
        <v>28887</v>
      </c>
      <c r="O8269" s="16" t="str">
        <f>VLOOKUP(B8269,[1]Περιφερεια!$A$4:$C$9390,3,FALSE)</f>
        <v>Δυτικής Ελλάδας</v>
      </c>
    </row>
    <row r="8270" spans="1:15" ht="75.75" customHeight="1" x14ac:dyDescent="0.25">
      <c r="A8270" s="16" t="s">
        <v>1090</v>
      </c>
      <c r="B8270" s="16">
        <v>6017044</v>
      </c>
      <c r="C8270" s="16" t="s">
        <v>28888</v>
      </c>
      <c r="D8270" s="16" t="s">
        <v>10928</v>
      </c>
      <c r="E8270" s="17">
        <v>45460</v>
      </c>
      <c r="F8270" s="17">
        <v>46189</v>
      </c>
      <c r="G8270" s="16" t="s">
        <v>17</v>
      </c>
      <c r="H8270" s="16" t="s">
        <v>1093</v>
      </c>
      <c r="I8270" s="16">
        <v>73883.5</v>
      </c>
      <c r="J8270" s="16" t="s">
        <v>19</v>
      </c>
      <c r="K8270" s="16">
        <v>0.8499999962071797</v>
      </c>
      <c r="L8270" s="16" t="s">
        <v>28889</v>
      </c>
      <c r="M8270" s="16" t="s">
        <v>28890</v>
      </c>
      <c r="O8270" s="16" t="str">
        <f>VLOOKUP(B8270,[1]Περιφερεια!$A$4:$C$9390,3,FALSE)</f>
        <v>Κεντρικής Μακεδονίας</v>
      </c>
    </row>
    <row r="8271" spans="1:15" ht="75.75" customHeight="1" x14ac:dyDescent="0.25">
      <c r="A8271" s="16" t="s">
        <v>1090</v>
      </c>
      <c r="B8271" s="16">
        <v>6017045</v>
      </c>
      <c r="C8271" s="16" t="s">
        <v>28891</v>
      </c>
      <c r="D8271" s="16" t="s">
        <v>28892</v>
      </c>
      <c r="E8271" s="17">
        <v>45460</v>
      </c>
      <c r="F8271" s="17">
        <v>46189</v>
      </c>
      <c r="G8271" s="16" t="s">
        <v>17</v>
      </c>
      <c r="H8271" s="16" t="s">
        <v>1255</v>
      </c>
      <c r="I8271" s="16">
        <v>200000</v>
      </c>
      <c r="J8271" s="16" t="s">
        <v>19</v>
      </c>
      <c r="K8271" s="16">
        <v>0.8499999962071797</v>
      </c>
      <c r="L8271" s="16" t="s">
        <v>28893</v>
      </c>
      <c r="M8271" s="16" t="s">
        <v>28894</v>
      </c>
      <c r="O8271" s="16" t="str">
        <f>VLOOKUP(B8271,[1]Περιφερεια!$A$4:$C$9390,3,FALSE)</f>
        <v>Κεντρικής Μακεδονίας</v>
      </c>
    </row>
    <row r="8272" spans="1:15" ht="75.75" customHeight="1" x14ac:dyDescent="0.25">
      <c r="A8272" s="16" t="s">
        <v>1090</v>
      </c>
      <c r="B8272" s="16">
        <v>6017046</v>
      </c>
      <c r="C8272" s="16" t="s">
        <v>28895</v>
      </c>
      <c r="D8272" s="16" t="s">
        <v>15704</v>
      </c>
      <c r="E8272" s="17">
        <v>45460</v>
      </c>
      <c r="F8272" s="17">
        <v>46189</v>
      </c>
      <c r="G8272" s="16" t="s">
        <v>17</v>
      </c>
      <c r="H8272" s="16" t="s">
        <v>1395</v>
      </c>
      <c r="I8272" s="16">
        <v>65377</v>
      </c>
      <c r="J8272" s="16" t="s">
        <v>19</v>
      </c>
      <c r="K8272" s="16">
        <v>0.8499999962071797</v>
      </c>
      <c r="L8272" s="16" t="s">
        <v>28896</v>
      </c>
      <c r="M8272" s="16" t="s">
        <v>28897</v>
      </c>
      <c r="O8272" s="16" t="str">
        <f>VLOOKUP(B8272,[1]Περιφερεια!$A$4:$C$9390,3,FALSE)</f>
        <v>Πελοποννήσου</v>
      </c>
    </row>
    <row r="8273" spans="1:15" ht="75.75" customHeight="1" x14ac:dyDescent="0.25">
      <c r="A8273" s="16" t="s">
        <v>1090</v>
      </c>
      <c r="B8273" s="16">
        <v>6017047</v>
      </c>
      <c r="C8273" s="16" t="s">
        <v>28898</v>
      </c>
      <c r="D8273" s="16" t="s">
        <v>28899</v>
      </c>
      <c r="E8273" s="17">
        <v>45460</v>
      </c>
      <c r="F8273" s="17">
        <v>46189</v>
      </c>
      <c r="G8273" s="16" t="s">
        <v>17</v>
      </c>
      <c r="H8273" s="16" t="s">
        <v>1267</v>
      </c>
      <c r="I8273" s="16">
        <v>200000</v>
      </c>
      <c r="J8273" s="16" t="s">
        <v>19</v>
      </c>
      <c r="K8273" s="16">
        <v>0.8499999962071797</v>
      </c>
      <c r="L8273" s="16" t="s">
        <v>28900</v>
      </c>
      <c r="M8273" s="16" t="s">
        <v>28901</v>
      </c>
      <c r="O8273" s="16" t="str">
        <f>VLOOKUP(B8273,[1]Περιφερεια!$A$4:$C$9390,3,FALSE)</f>
        <v>Δυτικής Ελλάδας</v>
      </c>
    </row>
    <row r="8274" spans="1:15" ht="75.75" customHeight="1" x14ac:dyDescent="0.25">
      <c r="A8274" s="16" t="s">
        <v>1090</v>
      </c>
      <c r="B8274" s="16">
        <v>6017048</v>
      </c>
      <c r="C8274" s="16" t="s">
        <v>28902</v>
      </c>
      <c r="D8274" s="16" t="s">
        <v>28903</v>
      </c>
      <c r="E8274" s="17">
        <v>45460</v>
      </c>
      <c r="F8274" s="17">
        <v>46189</v>
      </c>
      <c r="G8274" s="16" t="s">
        <v>17</v>
      </c>
      <c r="H8274" s="16" t="s">
        <v>1201</v>
      </c>
      <c r="I8274" s="16">
        <v>193969.6</v>
      </c>
      <c r="J8274" s="16" t="s">
        <v>19</v>
      </c>
      <c r="K8274" s="16">
        <v>0.8499999962071797</v>
      </c>
      <c r="L8274" s="16" t="s">
        <v>28904</v>
      </c>
      <c r="M8274" s="16" t="s">
        <v>28905</v>
      </c>
      <c r="O8274" s="16" t="str">
        <f>VLOOKUP(B8274,[1]Περιφερεια!$A$4:$C$9390,3,FALSE)</f>
        <v>Πελοποννήσου</v>
      </c>
    </row>
    <row r="8275" spans="1:15" ht="75.75" customHeight="1" x14ac:dyDescent="0.25">
      <c r="A8275" s="16" t="s">
        <v>1090</v>
      </c>
      <c r="B8275" s="16">
        <v>6017049</v>
      </c>
      <c r="C8275" s="16" t="s">
        <v>28906</v>
      </c>
      <c r="D8275" s="16" t="s">
        <v>28907</v>
      </c>
      <c r="E8275" s="17">
        <v>45460</v>
      </c>
      <c r="F8275" s="17">
        <v>46069</v>
      </c>
      <c r="G8275" s="16" t="s">
        <v>17</v>
      </c>
      <c r="H8275" s="16" t="s">
        <v>1093</v>
      </c>
      <c r="I8275" s="16">
        <v>175480</v>
      </c>
      <c r="J8275" s="16" t="s">
        <v>19</v>
      </c>
      <c r="K8275" s="16">
        <v>0.8499999962071797</v>
      </c>
      <c r="L8275" s="16" t="s">
        <v>28908</v>
      </c>
      <c r="M8275" s="16" t="s">
        <v>28909</v>
      </c>
      <c r="O8275" s="16" t="str">
        <f>VLOOKUP(B8275,[1]Περιφερεια!$A$4:$C$9390,3,FALSE)</f>
        <v>Κεντρικής Μακεδονίας</v>
      </c>
    </row>
    <row r="8276" spans="1:15" ht="75.75" customHeight="1" x14ac:dyDescent="0.25">
      <c r="A8276" s="16" t="s">
        <v>1090</v>
      </c>
      <c r="B8276" s="16">
        <v>6017050</v>
      </c>
      <c r="C8276" s="16" t="s">
        <v>28910</v>
      </c>
      <c r="D8276" s="16" t="s">
        <v>1179</v>
      </c>
      <c r="E8276" s="17">
        <v>45460</v>
      </c>
      <c r="F8276" s="17">
        <v>46189</v>
      </c>
      <c r="G8276" s="16" t="s">
        <v>17</v>
      </c>
      <c r="H8276" s="16" t="s">
        <v>1267</v>
      </c>
      <c r="I8276" s="16">
        <v>199555</v>
      </c>
      <c r="J8276" s="16" t="s">
        <v>19</v>
      </c>
      <c r="K8276" s="16">
        <v>0.8499999962071797</v>
      </c>
      <c r="L8276" s="16" t="s">
        <v>28911</v>
      </c>
      <c r="M8276" s="16" t="s">
        <v>28912</v>
      </c>
      <c r="O8276" s="16" t="str">
        <f>VLOOKUP(B8276,[1]Περιφερεια!$A$4:$C$9390,3,FALSE)</f>
        <v>Δυτικής Ελλάδας</v>
      </c>
    </row>
    <row r="8277" spans="1:15" ht="75.75" customHeight="1" x14ac:dyDescent="0.25">
      <c r="A8277" s="16" t="s">
        <v>1090</v>
      </c>
      <c r="B8277" s="16">
        <v>6017051</v>
      </c>
      <c r="C8277" s="16" t="s">
        <v>28913</v>
      </c>
      <c r="D8277" s="16" t="s">
        <v>28914</v>
      </c>
      <c r="E8277" s="17">
        <v>45460</v>
      </c>
      <c r="F8277" s="17">
        <v>46189</v>
      </c>
      <c r="G8277" s="16" t="s">
        <v>17</v>
      </c>
      <c r="H8277" s="16" t="s">
        <v>1305</v>
      </c>
      <c r="I8277" s="16">
        <v>177513.02</v>
      </c>
      <c r="J8277" s="16" t="s">
        <v>19</v>
      </c>
      <c r="K8277" s="16">
        <v>0.8499999962071797</v>
      </c>
      <c r="L8277" s="16" t="s">
        <v>28915</v>
      </c>
      <c r="M8277" s="16" t="s">
        <v>11576</v>
      </c>
      <c r="O8277" s="16" t="str">
        <f>VLOOKUP(B8277,[1]Περιφερεια!$A$4:$C$9390,3,FALSE)</f>
        <v>Βορείου Αιγαίου</v>
      </c>
    </row>
    <row r="8278" spans="1:15" ht="75.75" customHeight="1" x14ac:dyDescent="0.25">
      <c r="A8278" s="16" t="s">
        <v>1090</v>
      </c>
      <c r="B8278" s="16">
        <v>6017052</v>
      </c>
      <c r="C8278" s="16" t="s">
        <v>28916</v>
      </c>
      <c r="D8278" s="16" t="s">
        <v>28917</v>
      </c>
      <c r="E8278" s="17">
        <v>45460</v>
      </c>
      <c r="F8278" s="17">
        <v>46189</v>
      </c>
      <c r="G8278" s="16" t="s">
        <v>17</v>
      </c>
      <c r="H8278" s="16" t="s">
        <v>1113</v>
      </c>
      <c r="I8278" s="16">
        <v>115938.02</v>
      </c>
      <c r="J8278" s="16" t="s">
        <v>19</v>
      </c>
      <c r="K8278" s="16">
        <v>0.8499999962071797</v>
      </c>
      <c r="L8278" s="16" t="s">
        <v>28918</v>
      </c>
      <c r="M8278" s="16" t="s">
        <v>28919</v>
      </c>
      <c r="O8278" s="16" t="str">
        <f>VLOOKUP(B8278,[1]Περιφερεια!$A$4:$C$9390,3,FALSE)</f>
        <v>Κρήτης</v>
      </c>
    </row>
    <row r="8279" spans="1:15" ht="75.75" customHeight="1" x14ac:dyDescent="0.25">
      <c r="A8279" s="16" t="s">
        <v>1090</v>
      </c>
      <c r="B8279" s="16">
        <v>6017053</v>
      </c>
      <c r="C8279" s="16" t="s">
        <v>28920</v>
      </c>
      <c r="D8279" s="16" t="s">
        <v>28921</v>
      </c>
      <c r="E8279" s="17">
        <v>45460</v>
      </c>
      <c r="F8279" s="17">
        <v>46189</v>
      </c>
      <c r="G8279" s="16" t="s">
        <v>17</v>
      </c>
      <c r="H8279" s="16" t="s">
        <v>5356</v>
      </c>
      <c r="I8279" s="16">
        <v>187308.85</v>
      </c>
      <c r="J8279" s="16" t="s">
        <v>19</v>
      </c>
      <c r="K8279" s="16">
        <v>0.8499999962071797</v>
      </c>
      <c r="L8279" s="16" t="s">
        <v>28922</v>
      </c>
      <c r="M8279" s="16" t="s">
        <v>28923</v>
      </c>
      <c r="O8279" s="16" t="str">
        <f>VLOOKUP(B8279,[1]Περιφερεια!$A$4:$C$9390,3,FALSE)</f>
        <v>Στερεάς Ελλάδας</v>
      </c>
    </row>
    <row r="8280" spans="1:15" ht="75.75" customHeight="1" x14ac:dyDescent="0.25">
      <c r="A8280" s="16" t="s">
        <v>1090</v>
      </c>
      <c r="B8280" s="16">
        <v>6017054</v>
      </c>
      <c r="C8280" s="16" t="s">
        <v>28924</v>
      </c>
      <c r="D8280" s="16" t="s">
        <v>28925</v>
      </c>
      <c r="E8280" s="17">
        <v>45460</v>
      </c>
      <c r="F8280" s="17">
        <v>46189</v>
      </c>
      <c r="G8280" s="16" t="s">
        <v>17</v>
      </c>
      <c r="H8280" s="16" t="s">
        <v>1093</v>
      </c>
      <c r="I8280" s="16">
        <v>188341.4</v>
      </c>
      <c r="J8280" s="16" t="s">
        <v>19</v>
      </c>
      <c r="K8280" s="16">
        <v>0.8499999962071797</v>
      </c>
      <c r="L8280" s="16" t="s">
        <v>28926</v>
      </c>
      <c r="M8280" s="16" t="s">
        <v>28927</v>
      </c>
      <c r="O8280" s="16" t="str">
        <f>VLOOKUP(B8280,[1]Περιφερεια!$A$4:$C$9390,3,FALSE)</f>
        <v>Κεντρικής Μακεδονίας</v>
      </c>
    </row>
    <row r="8281" spans="1:15" ht="75.75" customHeight="1" x14ac:dyDescent="0.25">
      <c r="A8281" s="16" t="s">
        <v>1090</v>
      </c>
      <c r="B8281" s="16">
        <v>6017055</v>
      </c>
      <c r="C8281" s="16" t="s">
        <v>28928</v>
      </c>
      <c r="D8281" s="16" t="s">
        <v>28929</v>
      </c>
      <c r="E8281" s="17">
        <v>45460</v>
      </c>
      <c r="F8281" s="17">
        <v>46189</v>
      </c>
      <c r="G8281" s="16" t="s">
        <v>17</v>
      </c>
      <c r="H8281" s="16" t="s">
        <v>1130</v>
      </c>
      <c r="I8281" s="16">
        <v>157611</v>
      </c>
      <c r="J8281" s="16" t="s">
        <v>19</v>
      </c>
      <c r="K8281" s="16">
        <v>0.8499999962071797</v>
      </c>
      <c r="L8281" s="16" t="s">
        <v>28930</v>
      </c>
      <c r="M8281" s="16" t="s">
        <v>28931</v>
      </c>
      <c r="O8281" s="16" t="str">
        <f>VLOOKUP(B8281,[1]Περιφερεια!$A$4:$C$9390,3,FALSE)</f>
        <v>Κρήτης</v>
      </c>
    </row>
    <row r="8282" spans="1:15" ht="75.75" customHeight="1" x14ac:dyDescent="0.25">
      <c r="A8282" s="16" t="s">
        <v>1090</v>
      </c>
      <c r="B8282" s="16">
        <v>6017056</v>
      </c>
      <c r="C8282" s="16" t="s">
        <v>28932</v>
      </c>
      <c r="D8282" s="16" t="s">
        <v>28933</v>
      </c>
      <c r="E8282" s="17">
        <v>45460</v>
      </c>
      <c r="F8282" s="17">
        <v>46189</v>
      </c>
      <c r="G8282" s="16" t="s">
        <v>17</v>
      </c>
      <c r="H8282" s="16" t="s">
        <v>1113</v>
      </c>
      <c r="I8282" s="16">
        <v>185521.55</v>
      </c>
      <c r="J8282" s="16" t="s">
        <v>19</v>
      </c>
      <c r="K8282" s="16">
        <v>0.8499999962071797</v>
      </c>
      <c r="L8282" s="16" t="s">
        <v>28934</v>
      </c>
      <c r="M8282" s="16" t="s">
        <v>28935</v>
      </c>
      <c r="O8282" s="16" t="str">
        <f>VLOOKUP(B8282,[1]Περιφερεια!$A$4:$C$9390,3,FALSE)</f>
        <v>Κρήτης</v>
      </c>
    </row>
    <row r="8283" spans="1:15" ht="75.75" customHeight="1" x14ac:dyDescent="0.25">
      <c r="A8283" s="16" t="s">
        <v>1090</v>
      </c>
      <c r="B8283" s="16">
        <v>6017057</v>
      </c>
      <c r="C8283" s="16" t="s">
        <v>28936</v>
      </c>
      <c r="D8283" s="16" t="s">
        <v>4619</v>
      </c>
      <c r="E8283" s="17">
        <v>45460</v>
      </c>
      <c r="F8283" s="17">
        <v>46189</v>
      </c>
      <c r="G8283" s="16" t="s">
        <v>17</v>
      </c>
      <c r="H8283" s="16" t="s">
        <v>1382</v>
      </c>
      <c r="I8283" s="16">
        <v>200000</v>
      </c>
      <c r="J8283" s="16" t="s">
        <v>19</v>
      </c>
      <c r="K8283" s="16">
        <v>0.8499999962071797</v>
      </c>
      <c r="L8283" s="16" t="s">
        <v>28937</v>
      </c>
      <c r="M8283" s="16" t="s">
        <v>26932</v>
      </c>
      <c r="O8283" s="16" t="str">
        <f>VLOOKUP(B8283,[1]Περιφερεια!$A$4:$C$9390,3,FALSE)</f>
        <v>Θεσσαλίας</v>
      </c>
    </row>
    <row r="8284" spans="1:15" ht="75.75" customHeight="1" x14ac:dyDescent="0.25">
      <c r="A8284" s="16" t="s">
        <v>1090</v>
      </c>
      <c r="B8284" s="16">
        <v>6017058</v>
      </c>
      <c r="C8284" s="16" t="s">
        <v>28938</v>
      </c>
      <c r="D8284" s="16" t="s">
        <v>28640</v>
      </c>
      <c r="E8284" s="17">
        <v>45460</v>
      </c>
      <c r="F8284" s="17">
        <v>46189</v>
      </c>
      <c r="G8284" s="16" t="s">
        <v>17</v>
      </c>
      <c r="H8284" s="16" t="s">
        <v>1113</v>
      </c>
      <c r="I8284" s="16">
        <v>191786.15</v>
      </c>
      <c r="J8284" s="16" t="s">
        <v>19</v>
      </c>
      <c r="K8284" s="16">
        <v>0.8499999962071797</v>
      </c>
      <c r="L8284" s="16" t="s">
        <v>28939</v>
      </c>
      <c r="M8284" s="16" t="s">
        <v>28940</v>
      </c>
      <c r="O8284" s="16" t="str">
        <f>VLOOKUP(B8284,[1]Περιφερεια!$A$4:$C$9390,3,FALSE)</f>
        <v>Κρήτης</v>
      </c>
    </row>
    <row r="8285" spans="1:15" ht="75.75" customHeight="1" x14ac:dyDescent="0.25">
      <c r="A8285" s="16" t="s">
        <v>1090</v>
      </c>
      <c r="B8285" s="16">
        <v>6017059</v>
      </c>
      <c r="C8285" s="16" t="s">
        <v>28941</v>
      </c>
      <c r="D8285" s="16" t="s">
        <v>19581</v>
      </c>
      <c r="E8285" s="17">
        <v>45460</v>
      </c>
      <c r="F8285" s="17">
        <v>46189</v>
      </c>
      <c r="G8285" s="16" t="s">
        <v>17</v>
      </c>
      <c r="H8285" s="16" t="s">
        <v>1382</v>
      </c>
      <c r="I8285" s="16">
        <v>188855</v>
      </c>
      <c r="J8285" s="16" t="s">
        <v>19</v>
      </c>
      <c r="K8285" s="16">
        <v>0.8499999962071797</v>
      </c>
      <c r="L8285" s="16" t="s">
        <v>28942</v>
      </c>
      <c r="M8285" s="16" t="s">
        <v>28943</v>
      </c>
      <c r="O8285" s="16" t="str">
        <f>VLOOKUP(B8285,[1]Περιφερεια!$A$4:$C$9390,3,FALSE)</f>
        <v>Θεσσαλίας</v>
      </c>
    </row>
    <row r="8286" spans="1:15" ht="75.75" customHeight="1" x14ac:dyDescent="0.25">
      <c r="A8286" s="16" t="s">
        <v>1090</v>
      </c>
      <c r="B8286" s="16">
        <v>6017060</v>
      </c>
      <c r="C8286" s="16" t="s">
        <v>28944</v>
      </c>
      <c r="D8286" s="16" t="s">
        <v>28945</v>
      </c>
      <c r="E8286" s="17">
        <v>45460</v>
      </c>
      <c r="F8286" s="17">
        <v>46189</v>
      </c>
      <c r="G8286" s="16" t="s">
        <v>17</v>
      </c>
      <c r="H8286" s="16" t="s">
        <v>1122</v>
      </c>
      <c r="I8286" s="16">
        <v>199020</v>
      </c>
      <c r="J8286" s="16" t="s">
        <v>19</v>
      </c>
      <c r="K8286" s="16">
        <v>0.8499999962071797</v>
      </c>
      <c r="L8286" s="16" t="s">
        <v>28946</v>
      </c>
      <c r="M8286" s="16" t="s">
        <v>28947</v>
      </c>
      <c r="O8286" s="16" t="str">
        <f>VLOOKUP(B8286,[1]Περιφερεια!$A$4:$C$9390,3,FALSE)</f>
        <v>Ιονίων Νήσων</v>
      </c>
    </row>
    <row r="8287" spans="1:15" ht="75.75" customHeight="1" x14ac:dyDescent="0.25">
      <c r="A8287" s="16" t="s">
        <v>1090</v>
      </c>
      <c r="B8287" s="16">
        <v>6017061</v>
      </c>
      <c r="C8287" s="16" t="s">
        <v>28948</v>
      </c>
      <c r="D8287" s="16" t="s">
        <v>28949</v>
      </c>
      <c r="E8287" s="17">
        <v>45460</v>
      </c>
      <c r="F8287" s="17">
        <v>46189</v>
      </c>
      <c r="G8287" s="16" t="s">
        <v>17</v>
      </c>
      <c r="H8287" s="16" t="s">
        <v>1093</v>
      </c>
      <c r="I8287" s="16">
        <v>199637.39</v>
      </c>
      <c r="J8287" s="16" t="s">
        <v>19</v>
      </c>
      <c r="K8287" s="16">
        <v>0.8499999962071797</v>
      </c>
      <c r="L8287" s="16" t="s">
        <v>10365</v>
      </c>
      <c r="M8287" s="16" t="s">
        <v>10366</v>
      </c>
      <c r="O8287" s="16" t="str">
        <f>VLOOKUP(B8287,[1]Περιφερεια!$A$4:$C$9390,3,FALSE)</f>
        <v>Κεντρικής Μακεδονίας</v>
      </c>
    </row>
    <row r="8288" spans="1:15" ht="75.75" customHeight="1" x14ac:dyDescent="0.25">
      <c r="A8288" s="16" t="s">
        <v>1090</v>
      </c>
      <c r="B8288" s="16">
        <v>6017062</v>
      </c>
      <c r="C8288" s="16" t="s">
        <v>28950</v>
      </c>
      <c r="D8288" s="16" t="s">
        <v>2059</v>
      </c>
      <c r="E8288" s="17">
        <v>45460</v>
      </c>
      <c r="F8288" s="17">
        <v>46189</v>
      </c>
      <c r="G8288" s="16" t="s">
        <v>17</v>
      </c>
      <c r="H8288" s="16" t="s">
        <v>1504</v>
      </c>
      <c r="I8288" s="16">
        <v>83274.86</v>
      </c>
      <c r="J8288" s="16" t="s">
        <v>19</v>
      </c>
      <c r="K8288" s="16">
        <v>0.8499999962071797</v>
      </c>
      <c r="L8288" s="16" t="s">
        <v>28951</v>
      </c>
      <c r="M8288" s="16" t="s">
        <v>27231</v>
      </c>
      <c r="O8288" s="16" t="str">
        <f>VLOOKUP(B8288,[1]Περιφερεια!$A$4:$C$9390,3,FALSE)</f>
        <v>Δυτικής Μακεδονίας</v>
      </c>
    </row>
    <row r="8289" spans="1:15" ht="75.75" customHeight="1" x14ac:dyDescent="0.25">
      <c r="A8289" s="16" t="s">
        <v>1090</v>
      </c>
      <c r="B8289" s="16">
        <v>6017063</v>
      </c>
      <c r="C8289" s="16" t="s">
        <v>28952</v>
      </c>
      <c r="D8289" s="16" t="s">
        <v>2334</v>
      </c>
      <c r="E8289" s="17">
        <v>45460</v>
      </c>
      <c r="F8289" s="17">
        <v>46189</v>
      </c>
      <c r="G8289" s="16" t="s">
        <v>17</v>
      </c>
      <c r="H8289" s="16" t="s">
        <v>1093</v>
      </c>
      <c r="I8289" s="16">
        <v>200000</v>
      </c>
      <c r="J8289" s="16" t="s">
        <v>19</v>
      </c>
      <c r="K8289" s="16">
        <v>0.8499999962071797</v>
      </c>
      <c r="L8289" s="16" t="s">
        <v>28953</v>
      </c>
      <c r="M8289" s="16" t="s">
        <v>28954</v>
      </c>
      <c r="O8289" s="16" t="str">
        <f>VLOOKUP(B8289,[1]Περιφερεια!$A$4:$C$9390,3,FALSE)</f>
        <v>Κεντρικής Μακεδονίας</v>
      </c>
    </row>
    <row r="8290" spans="1:15" ht="75.75" customHeight="1" x14ac:dyDescent="0.25">
      <c r="A8290" s="16" t="s">
        <v>1090</v>
      </c>
      <c r="B8290" s="16">
        <v>6017064</v>
      </c>
      <c r="C8290" s="16" t="s">
        <v>28955</v>
      </c>
      <c r="D8290" s="16" t="s">
        <v>379</v>
      </c>
      <c r="E8290" s="17">
        <v>45460</v>
      </c>
      <c r="F8290" s="17">
        <v>46189</v>
      </c>
      <c r="G8290" s="16" t="s">
        <v>17</v>
      </c>
      <c r="H8290" s="16" t="s">
        <v>1146</v>
      </c>
      <c r="I8290" s="16">
        <v>200000</v>
      </c>
      <c r="J8290" s="16" t="s">
        <v>19</v>
      </c>
      <c r="K8290" s="16">
        <v>0.8499999962071797</v>
      </c>
      <c r="L8290" s="16" t="s">
        <v>28956</v>
      </c>
      <c r="M8290" s="16" t="s">
        <v>28957</v>
      </c>
      <c r="O8290" s="16" t="str">
        <f>VLOOKUP(B8290,[1]Περιφερεια!$A$4:$C$9390,3,FALSE)</f>
        <v>Ηπείρου</v>
      </c>
    </row>
    <row r="8291" spans="1:15" ht="75.75" customHeight="1" x14ac:dyDescent="0.25">
      <c r="A8291" s="16" t="s">
        <v>1090</v>
      </c>
      <c r="B8291" s="16">
        <v>6017065</v>
      </c>
      <c r="C8291" s="16" t="s">
        <v>28958</v>
      </c>
      <c r="D8291" s="16" t="s">
        <v>28959</v>
      </c>
      <c r="E8291" s="17">
        <v>45460</v>
      </c>
      <c r="F8291" s="17">
        <v>46189</v>
      </c>
      <c r="G8291" s="16" t="s">
        <v>17</v>
      </c>
      <c r="H8291" s="16" t="s">
        <v>1130</v>
      </c>
      <c r="I8291" s="16">
        <v>199876</v>
      </c>
      <c r="J8291" s="16" t="s">
        <v>19</v>
      </c>
      <c r="K8291" s="16">
        <v>0.8499999962071797</v>
      </c>
      <c r="L8291" s="16" t="s">
        <v>28960</v>
      </c>
      <c r="M8291" s="16" t="s">
        <v>28961</v>
      </c>
      <c r="O8291" s="16" t="str">
        <f>VLOOKUP(B8291,[1]Περιφερεια!$A$4:$C$9390,3,FALSE)</f>
        <v>Κρήτης</v>
      </c>
    </row>
    <row r="8292" spans="1:15" ht="75.75" customHeight="1" x14ac:dyDescent="0.25">
      <c r="A8292" s="16" t="s">
        <v>1090</v>
      </c>
      <c r="B8292" s="16">
        <v>6017066</v>
      </c>
      <c r="C8292" s="16" t="s">
        <v>28962</v>
      </c>
      <c r="D8292" s="16" t="s">
        <v>28963</v>
      </c>
      <c r="E8292" s="17">
        <v>45460</v>
      </c>
      <c r="F8292" s="17">
        <v>46189</v>
      </c>
      <c r="G8292" s="16" t="s">
        <v>17</v>
      </c>
      <c r="H8292" s="16" t="s">
        <v>1305</v>
      </c>
      <c r="I8292" s="16">
        <v>199967.79</v>
      </c>
      <c r="J8292" s="16" t="s">
        <v>19</v>
      </c>
      <c r="K8292" s="16">
        <v>0.8499999962071797</v>
      </c>
      <c r="L8292" s="16" t="s">
        <v>28964</v>
      </c>
      <c r="M8292" s="16" t="s">
        <v>28965</v>
      </c>
      <c r="O8292" s="16" t="str">
        <f>VLOOKUP(B8292,[1]Περιφερεια!$A$4:$C$9390,3,FALSE)</f>
        <v>Βορείου Αιγαίου</v>
      </c>
    </row>
    <row r="8293" spans="1:15" ht="75.75" customHeight="1" x14ac:dyDescent="0.25">
      <c r="A8293" s="16" t="s">
        <v>1090</v>
      </c>
      <c r="B8293" s="16">
        <v>6017067</v>
      </c>
      <c r="C8293" s="16" t="s">
        <v>28966</v>
      </c>
      <c r="D8293" s="16" t="s">
        <v>28967</v>
      </c>
      <c r="E8293" s="17">
        <v>45460</v>
      </c>
      <c r="F8293" s="17">
        <v>46189</v>
      </c>
      <c r="G8293" s="16" t="s">
        <v>17</v>
      </c>
      <c r="H8293" s="16" t="s">
        <v>1130</v>
      </c>
      <c r="I8293" s="16">
        <v>200000</v>
      </c>
      <c r="J8293" s="16" t="s">
        <v>19</v>
      </c>
      <c r="K8293" s="16">
        <v>0.8499999962071797</v>
      </c>
      <c r="L8293" s="16" t="s">
        <v>28968</v>
      </c>
      <c r="M8293" s="16" t="s">
        <v>28969</v>
      </c>
      <c r="O8293" s="16" t="str">
        <f>VLOOKUP(B8293,[1]Περιφερεια!$A$4:$C$9390,3,FALSE)</f>
        <v>Κρήτης</v>
      </c>
    </row>
    <row r="8294" spans="1:15" ht="75.75" customHeight="1" x14ac:dyDescent="0.25">
      <c r="A8294" s="16" t="s">
        <v>1090</v>
      </c>
      <c r="B8294" s="16">
        <v>6017068</v>
      </c>
      <c r="C8294" s="16" t="s">
        <v>28970</v>
      </c>
      <c r="D8294" s="16" t="s">
        <v>18124</v>
      </c>
      <c r="E8294" s="17">
        <v>45460</v>
      </c>
      <c r="F8294" s="17">
        <v>46189</v>
      </c>
      <c r="G8294" s="16" t="s">
        <v>17</v>
      </c>
      <c r="H8294" s="16" t="s">
        <v>1113</v>
      </c>
      <c r="I8294" s="16">
        <v>200000</v>
      </c>
      <c r="J8294" s="16" t="s">
        <v>19</v>
      </c>
      <c r="K8294" s="16">
        <v>0.8499999962071797</v>
      </c>
      <c r="L8294" s="16" t="s">
        <v>28971</v>
      </c>
      <c r="M8294" s="16" t="s">
        <v>28972</v>
      </c>
      <c r="O8294" s="16" t="str">
        <f>VLOOKUP(B8294,[1]Περιφερεια!$A$4:$C$9390,3,FALSE)</f>
        <v>Κρήτης</v>
      </c>
    </row>
    <row r="8295" spans="1:15" ht="75.75" customHeight="1" x14ac:dyDescent="0.25">
      <c r="A8295" s="16" t="s">
        <v>1090</v>
      </c>
      <c r="B8295" s="16">
        <v>6017069</v>
      </c>
      <c r="C8295" s="16" t="s">
        <v>28973</v>
      </c>
      <c r="D8295" s="16" t="s">
        <v>28974</v>
      </c>
      <c r="E8295" s="17">
        <v>45460</v>
      </c>
      <c r="F8295" s="17">
        <v>46189</v>
      </c>
      <c r="G8295" s="16" t="s">
        <v>17</v>
      </c>
      <c r="H8295" s="16" t="s">
        <v>1122</v>
      </c>
      <c r="I8295" s="16">
        <v>68458.600000000006</v>
      </c>
      <c r="J8295" s="16" t="s">
        <v>19</v>
      </c>
      <c r="K8295" s="16">
        <v>0.8499999962071797</v>
      </c>
      <c r="L8295" s="16" t="s">
        <v>28975</v>
      </c>
      <c r="M8295" s="16" t="s">
        <v>28976</v>
      </c>
      <c r="O8295" s="16" t="str">
        <f>VLOOKUP(B8295,[1]Περιφερεια!$A$4:$C$9390,3,FALSE)</f>
        <v>Ιονίων Νήσων</v>
      </c>
    </row>
    <row r="8296" spans="1:15" ht="75.75" customHeight="1" x14ac:dyDescent="0.25">
      <c r="A8296" s="16" t="s">
        <v>1090</v>
      </c>
      <c r="B8296" s="16">
        <v>6017070</v>
      </c>
      <c r="C8296" s="16" t="s">
        <v>28977</v>
      </c>
      <c r="D8296" s="16" t="s">
        <v>28978</v>
      </c>
      <c r="E8296" s="17">
        <v>45460</v>
      </c>
      <c r="F8296" s="17">
        <v>46189</v>
      </c>
      <c r="G8296" s="16" t="s">
        <v>17</v>
      </c>
      <c r="H8296" s="16" t="s">
        <v>1093</v>
      </c>
      <c r="I8296" s="16">
        <v>199968.02</v>
      </c>
      <c r="J8296" s="16" t="s">
        <v>19</v>
      </c>
      <c r="K8296" s="16">
        <v>0.8499999962071797</v>
      </c>
      <c r="L8296" s="16" t="s">
        <v>28979</v>
      </c>
      <c r="M8296" s="16" t="s">
        <v>28980</v>
      </c>
      <c r="O8296" s="16" t="str">
        <f>VLOOKUP(B8296,[1]Περιφερεια!$A$4:$C$9390,3,FALSE)</f>
        <v>Κεντρικής Μακεδονίας</v>
      </c>
    </row>
    <row r="8297" spans="1:15" ht="75.75" customHeight="1" x14ac:dyDescent="0.25">
      <c r="A8297" s="16" t="s">
        <v>1090</v>
      </c>
      <c r="B8297" s="16">
        <v>6017071</v>
      </c>
      <c r="C8297" s="16" t="s">
        <v>28981</v>
      </c>
      <c r="D8297" s="16" t="s">
        <v>6280</v>
      </c>
      <c r="E8297" s="17">
        <v>45460</v>
      </c>
      <c r="F8297" s="17">
        <v>46189</v>
      </c>
      <c r="G8297" s="16" t="s">
        <v>17</v>
      </c>
      <c r="H8297" s="16" t="s">
        <v>1382</v>
      </c>
      <c r="I8297" s="16">
        <v>60091.199999999997</v>
      </c>
      <c r="J8297" s="16" t="s">
        <v>19</v>
      </c>
      <c r="K8297" s="16">
        <v>0.8499999962071797</v>
      </c>
      <c r="L8297" s="16" t="s">
        <v>28982</v>
      </c>
      <c r="M8297" s="16" t="s">
        <v>28983</v>
      </c>
      <c r="O8297" s="16" t="str">
        <f>VLOOKUP(B8297,[1]Περιφερεια!$A$4:$C$9390,3,FALSE)</f>
        <v>Θεσσαλίας</v>
      </c>
    </row>
    <row r="8298" spans="1:15" ht="75.75" customHeight="1" x14ac:dyDescent="0.25">
      <c r="A8298" s="16" t="s">
        <v>1090</v>
      </c>
      <c r="B8298" s="16">
        <v>6017072</v>
      </c>
      <c r="C8298" s="16" t="s">
        <v>28984</v>
      </c>
      <c r="D8298" s="16" t="s">
        <v>28985</v>
      </c>
      <c r="E8298" s="17">
        <v>45460</v>
      </c>
      <c r="F8298" s="17">
        <v>46189</v>
      </c>
      <c r="G8298" s="16" t="s">
        <v>17</v>
      </c>
      <c r="H8298" s="16" t="s">
        <v>1098</v>
      </c>
      <c r="I8298" s="16">
        <v>124245.36</v>
      </c>
      <c r="J8298" s="16" t="s">
        <v>19</v>
      </c>
      <c r="K8298" s="16">
        <v>0.8499999962071797</v>
      </c>
      <c r="L8298" s="16" t="s">
        <v>28986</v>
      </c>
      <c r="M8298" s="16" t="s">
        <v>28987</v>
      </c>
      <c r="O8298" s="16" t="str">
        <f>VLOOKUP(B8298,[1]Περιφερεια!$A$4:$C$9390,3,FALSE)</f>
        <v>Στερεάς Ελλάδας</v>
      </c>
    </row>
    <row r="8299" spans="1:15" ht="75.75" customHeight="1" x14ac:dyDescent="0.25">
      <c r="A8299" s="16" t="s">
        <v>1090</v>
      </c>
      <c r="B8299" s="16">
        <v>6017073</v>
      </c>
      <c r="C8299" s="16" t="s">
        <v>28988</v>
      </c>
      <c r="D8299" s="16" t="s">
        <v>28989</v>
      </c>
      <c r="E8299" s="17">
        <v>45460</v>
      </c>
      <c r="F8299" s="17">
        <v>46189</v>
      </c>
      <c r="G8299" s="16" t="s">
        <v>17</v>
      </c>
      <c r="H8299" s="16" t="s">
        <v>1093</v>
      </c>
      <c r="I8299" s="16">
        <v>162640</v>
      </c>
      <c r="J8299" s="16" t="s">
        <v>19</v>
      </c>
      <c r="K8299" s="16">
        <v>0.8499999962071797</v>
      </c>
      <c r="L8299" s="16" t="s">
        <v>10099</v>
      </c>
      <c r="M8299" s="16" t="s">
        <v>10100</v>
      </c>
      <c r="O8299" s="16" t="str">
        <f>VLOOKUP(B8299,[1]Περιφερεια!$A$4:$C$9390,3,FALSE)</f>
        <v>Κεντρικής Μακεδονίας</v>
      </c>
    </row>
    <row r="8300" spans="1:15" ht="75.75" customHeight="1" x14ac:dyDescent="0.25">
      <c r="A8300" s="16" t="s">
        <v>1090</v>
      </c>
      <c r="B8300" s="16">
        <v>6017074</v>
      </c>
      <c r="C8300" s="16" t="s">
        <v>28990</v>
      </c>
      <c r="D8300" s="16" t="s">
        <v>28991</v>
      </c>
      <c r="E8300" s="17">
        <v>45460</v>
      </c>
      <c r="F8300" s="17">
        <v>46189</v>
      </c>
      <c r="G8300" s="16" t="s">
        <v>17</v>
      </c>
      <c r="H8300" s="16" t="s">
        <v>1093</v>
      </c>
      <c r="I8300" s="16">
        <v>149671.6</v>
      </c>
      <c r="J8300" s="16" t="s">
        <v>19</v>
      </c>
      <c r="K8300" s="16">
        <v>0.8499999962071797</v>
      </c>
      <c r="L8300" s="16" t="s">
        <v>28992</v>
      </c>
      <c r="M8300" s="16" t="s">
        <v>28993</v>
      </c>
      <c r="O8300" s="16" t="str">
        <f>VLOOKUP(B8300,[1]Περιφερεια!$A$4:$C$9390,3,FALSE)</f>
        <v>Κεντρικής Μακεδονίας</v>
      </c>
    </row>
    <row r="8301" spans="1:15" ht="75.75" customHeight="1" x14ac:dyDescent="0.25">
      <c r="A8301" s="16" t="s">
        <v>1090</v>
      </c>
      <c r="B8301" s="16">
        <v>6017075</v>
      </c>
      <c r="C8301" s="16" t="s">
        <v>28994</v>
      </c>
      <c r="D8301" s="16" t="s">
        <v>28995</v>
      </c>
      <c r="E8301" s="17">
        <v>45460</v>
      </c>
      <c r="F8301" s="17">
        <v>46189</v>
      </c>
      <c r="G8301" s="16" t="s">
        <v>17</v>
      </c>
      <c r="H8301" s="16" t="s">
        <v>1093</v>
      </c>
      <c r="I8301" s="16">
        <v>197843</v>
      </c>
      <c r="J8301" s="16" t="s">
        <v>19</v>
      </c>
      <c r="K8301" s="16">
        <v>0.8499999962071797</v>
      </c>
      <c r="L8301" s="16" t="s">
        <v>28996</v>
      </c>
      <c r="M8301" s="16" t="s">
        <v>28997</v>
      </c>
      <c r="O8301" s="16" t="str">
        <f>VLOOKUP(B8301,[1]Περιφερεια!$A$4:$C$9390,3,FALSE)</f>
        <v>Κεντρικής Μακεδονίας</v>
      </c>
    </row>
    <row r="8302" spans="1:15" ht="75.75" customHeight="1" x14ac:dyDescent="0.25">
      <c r="A8302" s="16" t="s">
        <v>1090</v>
      </c>
      <c r="B8302" s="16">
        <v>6017076</v>
      </c>
      <c r="C8302" s="16" t="s">
        <v>28998</v>
      </c>
      <c r="D8302" s="16" t="s">
        <v>28999</v>
      </c>
      <c r="E8302" s="17">
        <v>45460</v>
      </c>
      <c r="F8302" s="17">
        <v>46189</v>
      </c>
      <c r="G8302" s="16" t="s">
        <v>17</v>
      </c>
      <c r="H8302" s="16" t="s">
        <v>1113</v>
      </c>
      <c r="I8302" s="16">
        <v>199843.9</v>
      </c>
      <c r="J8302" s="16" t="s">
        <v>19</v>
      </c>
      <c r="K8302" s="16">
        <v>0.8499999962071797</v>
      </c>
      <c r="L8302" s="16" t="s">
        <v>29000</v>
      </c>
      <c r="M8302" s="16" t="s">
        <v>3125</v>
      </c>
      <c r="O8302" s="16" t="str">
        <f>VLOOKUP(B8302,[1]Περιφερεια!$A$4:$C$9390,3,FALSE)</f>
        <v>Κρήτης</v>
      </c>
    </row>
    <row r="8303" spans="1:15" ht="75.75" customHeight="1" x14ac:dyDescent="0.25">
      <c r="A8303" s="16" t="s">
        <v>1090</v>
      </c>
      <c r="B8303" s="16">
        <v>6017077</v>
      </c>
      <c r="C8303" s="16" t="s">
        <v>29001</v>
      </c>
      <c r="D8303" s="16" t="s">
        <v>29002</v>
      </c>
      <c r="E8303" s="17">
        <v>45460</v>
      </c>
      <c r="F8303" s="17">
        <v>46189</v>
      </c>
      <c r="G8303" s="16" t="s">
        <v>17</v>
      </c>
      <c r="H8303" s="16" t="s">
        <v>1113</v>
      </c>
      <c r="I8303" s="16">
        <v>159376.5</v>
      </c>
      <c r="J8303" s="16" t="s">
        <v>19</v>
      </c>
      <c r="K8303" s="16">
        <v>0.8499999962071797</v>
      </c>
      <c r="L8303" s="16" t="s">
        <v>29003</v>
      </c>
      <c r="M8303" s="16" t="s">
        <v>3125</v>
      </c>
      <c r="O8303" s="16" t="str">
        <f>VLOOKUP(B8303,[1]Περιφερεια!$A$4:$C$9390,3,FALSE)</f>
        <v>Κρήτης</v>
      </c>
    </row>
    <row r="8304" spans="1:15" ht="75.75" customHeight="1" x14ac:dyDescent="0.25">
      <c r="A8304" s="16" t="s">
        <v>1090</v>
      </c>
      <c r="B8304" s="16">
        <v>6017078</v>
      </c>
      <c r="C8304" s="16" t="s">
        <v>29004</v>
      </c>
      <c r="D8304" s="16" t="s">
        <v>324</v>
      </c>
      <c r="E8304" s="17">
        <v>45460</v>
      </c>
      <c r="F8304" s="17">
        <v>46189</v>
      </c>
      <c r="G8304" s="16" t="s">
        <v>17</v>
      </c>
      <c r="H8304" s="16" t="s">
        <v>1620</v>
      </c>
      <c r="I8304" s="16">
        <v>72771.600000000006</v>
      </c>
      <c r="J8304" s="16" t="s">
        <v>19</v>
      </c>
      <c r="K8304" s="16">
        <v>0.8499999962071797</v>
      </c>
      <c r="L8304" s="16" t="s">
        <v>29005</v>
      </c>
      <c r="M8304" s="16" t="s">
        <v>29006</v>
      </c>
      <c r="O8304" s="16" t="str">
        <f>VLOOKUP(B8304,[1]Περιφερεια!$A$4:$C$9390,3,FALSE)</f>
        <v>Ανατολικής Μακεδονίας, Θράκης</v>
      </c>
    </row>
    <row r="8305" spans="1:15" ht="75.75" customHeight="1" x14ac:dyDescent="0.25">
      <c r="A8305" s="16" t="s">
        <v>1090</v>
      </c>
      <c r="B8305" s="16">
        <v>6017079</v>
      </c>
      <c r="C8305" s="16" t="s">
        <v>29007</v>
      </c>
      <c r="D8305" s="16" t="s">
        <v>15704</v>
      </c>
      <c r="E8305" s="17">
        <v>45460</v>
      </c>
      <c r="F8305" s="17">
        <v>46189</v>
      </c>
      <c r="G8305" s="16" t="s">
        <v>17</v>
      </c>
      <c r="H8305" s="16" t="s">
        <v>1395</v>
      </c>
      <c r="I8305" s="16">
        <v>149800</v>
      </c>
      <c r="J8305" s="16" t="s">
        <v>19</v>
      </c>
      <c r="K8305" s="16">
        <v>0.8499999962071797</v>
      </c>
      <c r="L8305" s="16" t="s">
        <v>29008</v>
      </c>
      <c r="M8305" s="16" t="s">
        <v>29009</v>
      </c>
      <c r="O8305" s="16" t="str">
        <f>VLOOKUP(B8305,[1]Περιφερεια!$A$4:$C$9390,3,FALSE)</f>
        <v>Πελοποννήσου</v>
      </c>
    </row>
    <row r="8306" spans="1:15" ht="75.75" customHeight="1" x14ac:dyDescent="0.25">
      <c r="A8306" s="16" t="s">
        <v>1090</v>
      </c>
      <c r="B8306" s="16">
        <v>6017080</v>
      </c>
      <c r="C8306" s="16" t="s">
        <v>29010</v>
      </c>
      <c r="D8306" s="16" t="s">
        <v>17412</v>
      </c>
      <c r="E8306" s="17">
        <v>45460</v>
      </c>
      <c r="F8306" s="17">
        <v>46189</v>
      </c>
      <c r="G8306" s="16" t="s">
        <v>17</v>
      </c>
      <c r="H8306" s="16" t="s">
        <v>1267</v>
      </c>
      <c r="I8306" s="16">
        <v>68934.75</v>
      </c>
      <c r="J8306" s="16" t="s">
        <v>19</v>
      </c>
      <c r="K8306" s="16">
        <v>0.8499999962071797</v>
      </c>
      <c r="L8306" s="16" t="s">
        <v>29011</v>
      </c>
      <c r="M8306" s="16" t="s">
        <v>29012</v>
      </c>
      <c r="O8306" s="16" t="str">
        <f>VLOOKUP(B8306,[1]Περιφερεια!$A$4:$C$9390,3,FALSE)</f>
        <v>Δυτικής Ελλάδας</v>
      </c>
    </row>
    <row r="8307" spans="1:15" ht="75.75" customHeight="1" x14ac:dyDescent="0.25">
      <c r="A8307" s="16" t="s">
        <v>1090</v>
      </c>
      <c r="B8307" s="16">
        <v>6017081</v>
      </c>
      <c r="C8307" s="16" t="s">
        <v>29013</v>
      </c>
      <c r="D8307" s="16" t="s">
        <v>6280</v>
      </c>
      <c r="E8307" s="17">
        <v>45460</v>
      </c>
      <c r="F8307" s="17">
        <v>46189</v>
      </c>
      <c r="G8307" s="16" t="s">
        <v>17</v>
      </c>
      <c r="H8307" s="16" t="s">
        <v>1382</v>
      </c>
      <c r="I8307" s="16">
        <v>104603.2</v>
      </c>
      <c r="J8307" s="16" t="s">
        <v>19</v>
      </c>
      <c r="K8307" s="16">
        <v>0.8499999962071797</v>
      </c>
      <c r="L8307" s="16" t="s">
        <v>29014</v>
      </c>
      <c r="M8307" s="16" t="s">
        <v>29015</v>
      </c>
      <c r="O8307" s="16" t="str">
        <f>VLOOKUP(B8307,[1]Περιφερεια!$A$4:$C$9390,3,FALSE)</f>
        <v>Θεσσαλίας</v>
      </c>
    </row>
    <row r="8308" spans="1:15" ht="75.75" customHeight="1" x14ac:dyDescent="0.25">
      <c r="A8308" s="16" t="s">
        <v>1090</v>
      </c>
      <c r="B8308" s="16">
        <v>6017082</v>
      </c>
      <c r="C8308" s="16" t="s">
        <v>29016</v>
      </c>
      <c r="D8308" s="16" t="s">
        <v>3278</v>
      </c>
      <c r="E8308" s="17">
        <v>45460</v>
      </c>
      <c r="F8308" s="17">
        <v>46189</v>
      </c>
      <c r="G8308" s="16" t="s">
        <v>17</v>
      </c>
      <c r="H8308" s="16" t="s">
        <v>1113</v>
      </c>
      <c r="I8308" s="16">
        <v>199940.2</v>
      </c>
      <c r="J8308" s="16" t="s">
        <v>19</v>
      </c>
      <c r="K8308" s="16">
        <v>0.8499999962071797</v>
      </c>
      <c r="L8308" s="16" t="s">
        <v>29017</v>
      </c>
      <c r="M8308" s="16" t="s">
        <v>29018</v>
      </c>
      <c r="O8308" s="16" t="str">
        <f>VLOOKUP(B8308,[1]Περιφερεια!$A$4:$C$9390,3,FALSE)</f>
        <v>Κρήτης</v>
      </c>
    </row>
    <row r="8309" spans="1:15" ht="75.75" customHeight="1" x14ac:dyDescent="0.25">
      <c r="A8309" s="16" t="s">
        <v>1090</v>
      </c>
      <c r="B8309" s="16">
        <v>6017083</v>
      </c>
      <c r="C8309" s="16" t="s">
        <v>29019</v>
      </c>
      <c r="D8309" s="16" t="s">
        <v>29020</v>
      </c>
      <c r="E8309" s="17">
        <v>45460</v>
      </c>
      <c r="F8309" s="17">
        <v>46189</v>
      </c>
      <c r="G8309" s="16" t="s">
        <v>17</v>
      </c>
      <c r="H8309" s="16" t="s">
        <v>1093</v>
      </c>
      <c r="I8309" s="16">
        <v>191530</v>
      </c>
      <c r="J8309" s="16" t="s">
        <v>19</v>
      </c>
      <c r="K8309" s="16">
        <v>0.8499999962071797</v>
      </c>
      <c r="L8309" s="16" t="s">
        <v>11065</v>
      </c>
      <c r="M8309" s="16" t="s">
        <v>11066</v>
      </c>
      <c r="O8309" s="16" t="str">
        <f>VLOOKUP(B8309,[1]Περιφερεια!$A$4:$C$9390,3,FALSE)</f>
        <v>Κεντρικής Μακεδονίας</v>
      </c>
    </row>
    <row r="8310" spans="1:15" ht="75.75" customHeight="1" x14ac:dyDescent="0.25">
      <c r="A8310" s="16" t="s">
        <v>1090</v>
      </c>
      <c r="B8310" s="16">
        <v>6017084</v>
      </c>
      <c r="C8310" s="16" t="s">
        <v>29021</v>
      </c>
      <c r="D8310" s="16" t="s">
        <v>29022</v>
      </c>
      <c r="E8310" s="17">
        <v>45460</v>
      </c>
      <c r="F8310" s="17">
        <v>46189</v>
      </c>
      <c r="G8310" s="16" t="s">
        <v>17</v>
      </c>
      <c r="H8310" s="16" t="s">
        <v>1113</v>
      </c>
      <c r="I8310" s="16">
        <v>121412.9</v>
      </c>
      <c r="J8310" s="16" t="s">
        <v>19</v>
      </c>
      <c r="K8310" s="16">
        <v>0.8499999962071797</v>
      </c>
      <c r="L8310" s="16" t="s">
        <v>29023</v>
      </c>
      <c r="M8310" s="16" t="s">
        <v>29024</v>
      </c>
      <c r="O8310" s="16" t="str">
        <f>VLOOKUP(B8310,[1]Περιφερεια!$A$4:$C$9390,3,FALSE)</f>
        <v>Κρήτης</v>
      </c>
    </row>
    <row r="8311" spans="1:15" ht="75.75" customHeight="1" x14ac:dyDescent="0.25">
      <c r="A8311" s="16" t="s">
        <v>1090</v>
      </c>
      <c r="B8311" s="16">
        <v>6017085</v>
      </c>
      <c r="C8311" s="16" t="s">
        <v>29025</v>
      </c>
      <c r="D8311" s="16" t="s">
        <v>29026</v>
      </c>
      <c r="E8311" s="17">
        <v>45460</v>
      </c>
      <c r="F8311" s="17">
        <v>46189</v>
      </c>
      <c r="G8311" s="16" t="s">
        <v>17</v>
      </c>
      <c r="H8311" s="16" t="s">
        <v>1620</v>
      </c>
      <c r="I8311" s="16">
        <v>200000</v>
      </c>
      <c r="J8311" s="16" t="s">
        <v>19</v>
      </c>
      <c r="K8311" s="16">
        <v>0.8499999962071797</v>
      </c>
      <c r="L8311" s="16" t="s">
        <v>29027</v>
      </c>
      <c r="M8311" s="16" t="s">
        <v>29028</v>
      </c>
      <c r="O8311" s="16" t="str">
        <f>VLOOKUP(B8311,[1]Περιφερεια!$A$4:$C$9390,3,FALSE)</f>
        <v>Ανατολικής Μακεδονίας, Θράκης</v>
      </c>
    </row>
    <row r="8312" spans="1:15" ht="75.75" customHeight="1" x14ac:dyDescent="0.25">
      <c r="A8312" s="16" t="s">
        <v>1090</v>
      </c>
      <c r="B8312" s="16">
        <v>6017086</v>
      </c>
      <c r="C8312" s="16" t="s">
        <v>29029</v>
      </c>
      <c r="D8312" s="16" t="s">
        <v>29030</v>
      </c>
      <c r="E8312" s="17">
        <v>45460</v>
      </c>
      <c r="F8312" s="17">
        <v>45824</v>
      </c>
      <c r="G8312" s="16" t="s">
        <v>17</v>
      </c>
      <c r="H8312" s="16" t="s">
        <v>1305</v>
      </c>
      <c r="I8312" s="16">
        <v>199960.38</v>
      </c>
      <c r="J8312" s="16" t="s">
        <v>19</v>
      </c>
      <c r="K8312" s="16">
        <v>0.8499999962071797</v>
      </c>
      <c r="L8312" s="16" t="s">
        <v>29031</v>
      </c>
      <c r="M8312" s="16" t="s">
        <v>6595</v>
      </c>
      <c r="O8312" s="16" t="str">
        <f>VLOOKUP(B8312,[1]Περιφερεια!$A$4:$C$9390,3,FALSE)</f>
        <v>Βορείου Αιγαίου</v>
      </c>
    </row>
    <row r="8313" spans="1:15" ht="75.75" customHeight="1" x14ac:dyDescent="0.25">
      <c r="A8313" s="16" t="s">
        <v>1090</v>
      </c>
      <c r="B8313" s="16">
        <v>6017087</v>
      </c>
      <c r="C8313" s="16" t="s">
        <v>29032</v>
      </c>
      <c r="D8313" s="16" t="s">
        <v>14525</v>
      </c>
      <c r="E8313" s="17">
        <v>45460</v>
      </c>
      <c r="F8313" s="17">
        <v>46189</v>
      </c>
      <c r="G8313" s="16" t="s">
        <v>17</v>
      </c>
      <c r="H8313" s="16" t="s">
        <v>1146</v>
      </c>
      <c r="I8313" s="16">
        <v>112766.72</v>
      </c>
      <c r="J8313" s="16" t="s">
        <v>19</v>
      </c>
      <c r="K8313" s="16">
        <v>0.8499999962071797</v>
      </c>
      <c r="L8313" s="16" t="s">
        <v>29033</v>
      </c>
      <c r="M8313" s="16" t="s">
        <v>29034</v>
      </c>
      <c r="O8313" s="16" t="str">
        <f>VLOOKUP(B8313,[1]Περιφερεια!$A$4:$C$9390,3,FALSE)</f>
        <v>Ηπείρου</v>
      </c>
    </row>
    <row r="8314" spans="1:15" ht="75.75" customHeight="1" x14ac:dyDescent="0.25">
      <c r="A8314" s="16" t="s">
        <v>1090</v>
      </c>
      <c r="B8314" s="16">
        <v>6017088</v>
      </c>
      <c r="C8314" s="16" t="s">
        <v>29035</v>
      </c>
      <c r="D8314" s="16" t="s">
        <v>29036</v>
      </c>
      <c r="E8314" s="17">
        <v>45460</v>
      </c>
      <c r="F8314" s="17">
        <v>46189</v>
      </c>
      <c r="G8314" s="16" t="s">
        <v>17</v>
      </c>
      <c r="H8314" s="16" t="s">
        <v>1093</v>
      </c>
      <c r="I8314" s="16">
        <v>200000</v>
      </c>
      <c r="J8314" s="16" t="s">
        <v>19</v>
      </c>
      <c r="K8314" s="16">
        <v>0.8499999962071797</v>
      </c>
      <c r="L8314" s="16" t="s">
        <v>29037</v>
      </c>
      <c r="M8314" s="16" t="s">
        <v>29038</v>
      </c>
      <c r="O8314" s="16" t="str">
        <f>VLOOKUP(B8314,[1]Περιφερεια!$A$4:$C$9390,3,FALSE)</f>
        <v>Κεντρικής Μακεδονίας</v>
      </c>
    </row>
    <row r="8315" spans="1:15" ht="75.75" customHeight="1" x14ac:dyDescent="0.25">
      <c r="A8315" s="16" t="s">
        <v>1090</v>
      </c>
      <c r="B8315" s="16">
        <v>6017089</v>
      </c>
      <c r="C8315" s="16" t="s">
        <v>29039</v>
      </c>
      <c r="D8315" s="16" t="s">
        <v>29040</v>
      </c>
      <c r="E8315" s="17">
        <v>45460</v>
      </c>
      <c r="F8315" s="17">
        <v>46189</v>
      </c>
      <c r="G8315" s="16" t="s">
        <v>17</v>
      </c>
      <c r="H8315" s="16" t="s">
        <v>1113</v>
      </c>
      <c r="I8315" s="16">
        <v>64681.5</v>
      </c>
      <c r="J8315" s="16" t="s">
        <v>19</v>
      </c>
      <c r="K8315" s="16">
        <v>0.8499999962071797</v>
      </c>
      <c r="L8315" s="16" t="s">
        <v>29041</v>
      </c>
      <c r="M8315" s="16" t="s">
        <v>29042</v>
      </c>
      <c r="O8315" s="16" t="str">
        <f>VLOOKUP(B8315,[1]Περιφερεια!$A$4:$C$9390,3,FALSE)</f>
        <v>Κρήτης</v>
      </c>
    </row>
    <row r="8316" spans="1:15" ht="75.75" customHeight="1" x14ac:dyDescent="0.25">
      <c r="A8316" s="16" t="s">
        <v>1090</v>
      </c>
      <c r="B8316" s="16">
        <v>6017090</v>
      </c>
      <c r="C8316" s="16" t="s">
        <v>29043</v>
      </c>
      <c r="D8316" s="16" t="s">
        <v>14774</v>
      </c>
      <c r="E8316" s="17">
        <v>45460</v>
      </c>
      <c r="F8316" s="17">
        <v>46189</v>
      </c>
      <c r="G8316" s="16" t="s">
        <v>17</v>
      </c>
      <c r="H8316" s="16" t="s">
        <v>1093</v>
      </c>
      <c r="I8316" s="16">
        <v>180670.81</v>
      </c>
      <c r="J8316" s="16" t="s">
        <v>19</v>
      </c>
      <c r="K8316" s="16">
        <v>0.8499999962071797</v>
      </c>
      <c r="L8316" s="16" t="s">
        <v>29044</v>
      </c>
      <c r="M8316" s="16" t="s">
        <v>29045</v>
      </c>
      <c r="O8316" s="16" t="str">
        <f>VLOOKUP(B8316,[1]Περιφερεια!$A$4:$C$9390,3,FALSE)</f>
        <v>Κεντρικής Μακεδονίας</v>
      </c>
    </row>
    <row r="8317" spans="1:15" ht="75.75" customHeight="1" x14ac:dyDescent="0.25">
      <c r="A8317" s="16" t="s">
        <v>1090</v>
      </c>
      <c r="B8317" s="16">
        <v>6017091</v>
      </c>
      <c r="C8317" s="16" t="s">
        <v>29046</v>
      </c>
      <c r="D8317" s="16" t="s">
        <v>29047</v>
      </c>
      <c r="E8317" s="17">
        <v>45460</v>
      </c>
      <c r="F8317" s="17">
        <v>46189</v>
      </c>
      <c r="G8317" s="16" t="s">
        <v>17</v>
      </c>
      <c r="H8317" s="16" t="s">
        <v>1163</v>
      </c>
      <c r="I8317" s="16">
        <v>200000</v>
      </c>
      <c r="J8317" s="16" t="s">
        <v>19</v>
      </c>
      <c r="K8317" s="16">
        <v>0.8499999962071797</v>
      </c>
      <c r="L8317" s="16" t="s">
        <v>29048</v>
      </c>
      <c r="M8317" s="16" t="s">
        <v>29049</v>
      </c>
      <c r="O8317" s="16" t="str">
        <f>VLOOKUP(B8317,[1]Περιφερεια!$A$4:$C$9390,3,FALSE)</f>
        <v>Ιονίων Νήσων</v>
      </c>
    </row>
    <row r="8318" spans="1:15" ht="75.75" customHeight="1" x14ac:dyDescent="0.25">
      <c r="A8318" s="16" t="s">
        <v>1090</v>
      </c>
      <c r="B8318" s="16">
        <v>6017092</v>
      </c>
      <c r="C8318" s="16" t="s">
        <v>29050</v>
      </c>
      <c r="D8318" s="16" t="s">
        <v>2334</v>
      </c>
      <c r="E8318" s="17">
        <v>45460</v>
      </c>
      <c r="F8318" s="17">
        <v>46189</v>
      </c>
      <c r="G8318" s="16" t="s">
        <v>17</v>
      </c>
      <c r="H8318" s="16" t="s">
        <v>1093</v>
      </c>
      <c r="I8318" s="16">
        <v>182500</v>
      </c>
      <c r="J8318" s="16" t="s">
        <v>19</v>
      </c>
      <c r="K8318" s="16">
        <v>0.8499999962071797</v>
      </c>
      <c r="L8318" s="16" t="s">
        <v>29051</v>
      </c>
      <c r="M8318" s="16" t="s">
        <v>29052</v>
      </c>
      <c r="O8318" s="16" t="str">
        <f>VLOOKUP(B8318,[1]Περιφερεια!$A$4:$C$9390,3,FALSE)</f>
        <v>Κεντρικής Μακεδονίας</v>
      </c>
    </row>
    <row r="8319" spans="1:15" ht="75.75" customHeight="1" x14ac:dyDescent="0.25">
      <c r="A8319" s="16" t="s">
        <v>1090</v>
      </c>
      <c r="B8319" s="16">
        <v>6017093</v>
      </c>
      <c r="C8319" s="16" t="s">
        <v>29053</v>
      </c>
      <c r="D8319" s="16" t="s">
        <v>29054</v>
      </c>
      <c r="E8319" s="17">
        <v>45460</v>
      </c>
      <c r="F8319" s="17">
        <v>46189</v>
      </c>
      <c r="G8319" s="16" t="s">
        <v>17</v>
      </c>
      <c r="H8319" s="16" t="s">
        <v>1122</v>
      </c>
      <c r="I8319" s="16">
        <v>102078</v>
      </c>
      <c r="J8319" s="16" t="s">
        <v>19</v>
      </c>
      <c r="K8319" s="16">
        <v>0.8499999962071797</v>
      </c>
      <c r="L8319" s="16" t="s">
        <v>11092</v>
      </c>
      <c r="M8319" s="16" t="s">
        <v>11093</v>
      </c>
      <c r="O8319" s="16" t="str">
        <f>VLOOKUP(B8319,[1]Περιφερεια!$A$4:$C$9390,3,FALSE)</f>
        <v>Ιονίων Νήσων</v>
      </c>
    </row>
    <row r="8320" spans="1:15" ht="75.75" customHeight="1" x14ac:dyDescent="0.25">
      <c r="A8320" s="16" t="s">
        <v>1090</v>
      </c>
      <c r="B8320" s="16">
        <v>6017094</v>
      </c>
      <c r="C8320" s="16" t="s">
        <v>29055</v>
      </c>
      <c r="D8320" s="16" t="s">
        <v>12194</v>
      </c>
      <c r="E8320" s="17">
        <v>45460</v>
      </c>
      <c r="F8320" s="17">
        <v>46189</v>
      </c>
      <c r="G8320" s="16" t="s">
        <v>17</v>
      </c>
      <c r="H8320" s="16" t="s">
        <v>1113</v>
      </c>
      <c r="I8320" s="16">
        <v>100000</v>
      </c>
      <c r="J8320" s="16" t="s">
        <v>19</v>
      </c>
      <c r="K8320" s="16">
        <v>0.8499999962071797</v>
      </c>
      <c r="L8320" s="16" t="s">
        <v>29056</v>
      </c>
      <c r="M8320" s="16" t="s">
        <v>29057</v>
      </c>
      <c r="O8320" s="16" t="str">
        <f>VLOOKUP(B8320,[1]Περιφερεια!$A$4:$C$9390,3,FALSE)</f>
        <v>Κρήτης</v>
      </c>
    </row>
    <row r="8321" spans="1:15" ht="75.75" customHeight="1" x14ac:dyDescent="0.25">
      <c r="A8321" s="16" t="s">
        <v>1090</v>
      </c>
      <c r="B8321" s="16">
        <v>6017095</v>
      </c>
      <c r="C8321" s="16" t="s">
        <v>29058</v>
      </c>
      <c r="D8321" s="16" t="s">
        <v>29059</v>
      </c>
      <c r="E8321" s="17">
        <v>45460</v>
      </c>
      <c r="F8321" s="17">
        <v>46189</v>
      </c>
      <c r="G8321" s="16" t="s">
        <v>17</v>
      </c>
      <c r="H8321" s="16" t="s">
        <v>1093</v>
      </c>
      <c r="I8321" s="16">
        <v>75680.42</v>
      </c>
      <c r="J8321" s="16" t="s">
        <v>19</v>
      </c>
      <c r="K8321" s="16">
        <v>0.8499999962071797</v>
      </c>
      <c r="L8321" s="16" t="s">
        <v>29060</v>
      </c>
      <c r="M8321" s="16" t="s">
        <v>29061</v>
      </c>
      <c r="O8321" s="16" t="str">
        <f>VLOOKUP(B8321,[1]Περιφερεια!$A$4:$C$9390,3,FALSE)</f>
        <v>Κεντρικής Μακεδονίας</v>
      </c>
    </row>
    <row r="8322" spans="1:15" ht="75.75" customHeight="1" x14ac:dyDescent="0.25">
      <c r="A8322" s="16" t="s">
        <v>1090</v>
      </c>
      <c r="B8322" s="16">
        <v>6017096</v>
      </c>
      <c r="C8322" s="16" t="s">
        <v>29062</v>
      </c>
      <c r="D8322" s="16" t="s">
        <v>20957</v>
      </c>
      <c r="E8322" s="17">
        <v>45460</v>
      </c>
      <c r="F8322" s="17">
        <v>46189</v>
      </c>
      <c r="G8322" s="16" t="s">
        <v>17</v>
      </c>
      <c r="H8322" s="16" t="s">
        <v>1382</v>
      </c>
      <c r="I8322" s="16">
        <v>200000</v>
      </c>
      <c r="J8322" s="16" t="s">
        <v>19</v>
      </c>
      <c r="K8322" s="16">
        <v>0.8499999962071797</v>
      </c>
      <c r="L8322" s="16" t="s">
        <v>29063</v>
      </c>
      <c r="M8322" s="16" t="s">
        <v>29064</v>
      </c>
      <c r="O8322" s="16" t="str">
        <f>VLOOKUP(B8322,[1]Περιφερεια!$A$4:$C$9390,3,FALSE)</f>
        <v>Θεσσαλίας</v>
      </c>
    </row>
    <row r="8323" spans="1:15" ht="75.75" customHeight="1" x14ac:dyDescent="0.25">
      <c r="A8323" s="16" t="s">
        <v>1090</v>
      </c>
      <c r="B8323" s="16">
        <v>6017097</v>
      </c>
      <c r="C8323" s="16" t="s">
        <v>29065</v>
      </c>
      <c r="D8323" s="16" t="s">
        <v>29066</v>
      </c>
      <c r="E8323" s="17">
        <v>45460</v>
      </c>
      <c r="F8323" s="17">
        <v>46189</v>
      </c>
      <c r="G8323" s="16" t="s">
        <v>17</v>
      </c>
      <c r="H8323" s="16" t="s">
        <v>1113</v>
      </c>
      <c r="I8323" s="16">
        <v>57770.37</v>
      </c>
      <c r="J8323" s="16" t="s">
        <v>19</v>
      </c>
      <c r="K8323" s="16">
        <v>0.8499999962071797</v>
      </c>
      <c r="L8323" s="16" t="s">
        <v>29067</v>
      </c>
      <c r="M8323" s="16" t="s">
        <v>29068</v>
      </c>
      <c r="O8323" s="16" t="str">
        <f>VLOOKUP(B8323,[1]Περιφερεια!$A$4:$C$9390,3,FALSE)</f>
        <v>Κρήτης</v>
      </c>
    </row>
    <row r="8324" spans="1:15" ht="75.75" customHeight="1" x14ac:dyDescent="0.25">
      <c r="A8324" s="16" t="s">
        <v>1090</v>
      </c>
      <c r="B8324" s="16">
        <v>6017098</v>
      </c>
      <c r="C8324" s="16" t="s">
        <v>29069</v>
      </c>
      <c r="D8324" s="16" t="s">
        <v>29070</v>
      </c>
      <c r="E8324" s="17">
        <v>45460</v>
      </c>
      <c r="F8324" s="17">
        <v>46189</v>
      </c>
      <c r="G8324" s="16" t="s">
        <v>17</v>
      </c>
      <c r="H8324" s="16" t="s">
        <v>1093</v>
      </c>
      <c r="I8324" s="16">
        <v>169274</v>
      </c>
      <c r="J8324" s="16" t="s">
        <v>19</v>
      </c>
      <c r="K8324" s="16">
        <v>0.8499999962071797</v>
      </c>
      <c r="L8324" s="16" t="s">
        <v>29071</v>
      </c>
      <c r="M8324" s="16" t="s">
        <v>29072</v>
      </c>
      <c r="O8324" s="16" t="str">
        <f>VLOOKUP(B8324,[1]Περιφερεια!$A$4:$C$9390,3,FALSE)</f>
        <v>Κεντρικής Μακεδονίας</v>
      </c>
    </row>
    <row r="8325" spans="1:15" ht="75.75" customHeight="1" x14ac:dyDescent="0.25">
      <c r="A8325" s="16" t="s">
        <v>1090</v>
      </c>
      <c r="B8325" s="16">
        <v>6017099</v>
      </c>
      <c r="C8325" s="16" t="s">
        <v>29073</v>
      </c>
      <c r="D8325" s="16" t="s">
        <v>29074</v>
      </c>
      <c r="E8325" s="17">
        <v>45460</v>
      </c>
      <c r="F8325" s="17">
        <v>46189</v>
      </c>
      <c r="G8325" s="16" t="s">
        <v>17</v>
      </c>
      <c r="H8325" s="16" t="s">
        <v>1093</v>
      </c>
      <c r="I8325" s="16">
        <v>200000</v>
      </c>
      <c r="J8325" s="16" t="s">
        <v>19</v>
      </c>
      <c r="K8325" s="16">
        <v>0.8499999962071797</v>
      </c>
      <c r="L8325" s="16" t="s">
        <v>29075</v>
      </c>
      <c r="M8325" s="16" t="s">
        <v>29076</v>
      </c>
      <c r="O8325" s="16" t="str">
        <f>VLOOKUP(B8325,[1]Περιφερεια!$A$4:$C$9390,3,FALSE)</f>
        <v>Κεντρικής Μακεδονίας</v>
      </c>
    </row>
    <row r="8326" spans="1:15" ht="75.75" customHeight="1" x14ac:dyDescent="0.25">
      <c r="A8326" s="16" t="s">
        <v>1090</v>
      </c>
      <c r="B8326" s="16">
        <v>6017100</v>
      </c>
      <c r="C8326" s="16" t="s">
        <v>29077</v>
      </c>
      <c r="D8326" s="16" t="s">
        <v>29078</v>
      </c>
      <c r="E8326" s="17">
        <v>45460</v>
      </c>
      <c r="F8326" s="17">
        <v>46189</v>
      </c>
      <c r="G8326" s="16" t="s">
        <v>17</v>
      </c>
      <c r="H8326" s="16" t="s">
        <v>1093</v>
      </c>
      <c r="I8326" s="16">
        <v>161430.43</v>
      </c>
      <c r="J8326" s="16" t="s">
        <v>19</v>
      </c>
      <c r="K8326" s="16">
        <v>0.8499999962071797</v>
      </c>
      <c r="L8326" s="16" t="s">
        <v>29079</v>
      </c>
      <c r="M8326" s="16" t="s">
        <v>29080</v>
      </c>
      <c r="O8326" s="16" t="str">
        <f>VLOOKUP(B8326,[1]Περιφερεια!$A$4:$C$9390,3,FALSE)</f>
        <v>Κεντρικής Μακεδονίας</v>
      </c>
    </row>
    <row r="8327" spans="1:15" ht="75.75" customHeight="1" x14ac:dyDescent="0.25">
      <c r="A8327" s="16" t="s">
        <v>1090</v>
      </c>
      <c r="B8327" s="16">
        <v>6017101</v>
      </c>
      <c r="C8327" s="16" t="s">
        <v>29081</v>
      </c>
      <c r="D8327" s="16" t="s">
        <v>29082</v>
      </c>
      <c r="E8327" s="17">
        <v>45460</v>
      </c>
      <c r="F8327" s="17">
        <v>46189</v>
      </c>
      <c r="G8327" s="16" t="s">
        <v>17</v>
      </c>
      <c r="H8327" s="16" t="s">
        <v>1201</v>
      </c>
      <c r="I8327" s="16">
        <v>200000</v>
      </c>
      <c r="J8327" s="16" t="s">
        <v>19</v>
      </c>
      <c r="K8327" s="16">
        <v>0.8499999962071797</v>
      </c>
      <c r="L8327" s="16" t="s">
        <v>29083</v>
      </c>
      <c r="M8327" s="16" t="s">
        <v>29084</v>
      </c>
      <c r="O8327" s="16" t="str">
        <f>VLOOKUP(B8327,[1]Περιφερεια!$A$4:$C$9390,3,FALSE)</f>
        <v>Πελοποννήσου</v>
      </c>
    </row>
    <row r="8328" spans="1:15" ht="75.75" customHeight="1" x14ac:dyDescent="0.25">
      <c r="A8328" s="16" t="s">
        <v>1090</v>
      </c>
      <c r="B8328" s="16">
        <v>6017102</v>
      </c>
      <c r="C8328" s="16" t="s">
        <v>29085</v>
      </c>
      <c r="D8328" s="16" t="s">
        <v>379</v>
      </c>
      <c r="E8328" s="17">
        <v>45460</v>
      </c>
      <c r="F8328" s="17">
        <v>46189</v>
      </c>
      <c r="G8328" s="16" t="s">
        <v>17</v>
      </c>
      <c r="H8328" s="16" t="s">
        <v>1146</v>
      </c>
      <c r="I8328" s="16">
        <v>159430</v>
      </c>
      <c r="J8328" s="16" t="s">
        <v>19</v>
      </c>
      <c r="K8328" s="16">
        <v>0.8499999962071797</v>
      </c>
      <c r="L8328" s="16" t="s">
        <v>29086</v>
      </c>
      <c r="M8328" s="16" t="s">
        <v>29087</v>
      </c>
      <c r="O8328" s="16" t="str">
        <f>VLOOKUP(B8328,[1]Περιφερεια!$A$4:$C$9390,3,FALSE)</f>
        <v>Ηπείρου</v>
      </c>
    </row>
    <row r="8329" spans="1:15" ht="75.75" customHeight="1" x14ac:dyDescent="0.25">
      <c r="A8329" s="16" t="s">
        <v>1090</v>
      </c>
      <c r="B8329" s="16">
        <v>6017103</v>
      </c>
      <c r="C8329" s="16" t="s">
        <v>29088</v>
      </c>
      <c r="D8329" s="16" t="s">
        <v>29089</v>
      </c>
      <c r="E8329" s="17">
        <v>45460</v>
      </c>
      <c r="F8329" s="17">
        <v>46189</v>
      </c>
      <c r="G8329" s="16" t="s">
        <v>17</v>
      </c>
      <c r="H8329" s="16" t="s">
        <v>1130</v>
      </c>
      <c r="I8329" s="16">
        <v>200000</v>
      </c>
      <c r="J8329" s="16" t="s">
        <v>19</v>
      </c>
      <c r="K8329" s="16">
        <v>0.8499999962071797</v>
      </c>
      <c r="L8329" s="16" t="s">
        <v>29090</v>
      </c>
      <c r="M8329" s="16" t="s">
        <v>29091</v>
      </c>
      <c r="O8329" s="16" t="str">
        <f>VLOOKUP(B8329,[1]Περιφερεια!$A$4:$C$9390,3,FALSE)</f>
        <v>Κρήτης</v>
      </c>
    </row>
    <row r="8330" spans="1:15" ht="75.75" customHeight="1" x14ac:dyDescent="0.25">
      <c r="A8330" s="16" t="s">
        <v>1090</v>
      </c>
      <c r="B8330" s="16">
        <v>6017104</v>
      </c>
      <c r="C8330" s="16" t="s">
        <v>29092</v>
      </c>
      <c r="D8330" s="16" t="s">
        <v>29093</v>
      </c>
      <c r="E8330" s="17">
        <v>45460</v>
      </c>
      <c r="F8330" s="17">
        <v>46189</v>
      </c>
      <c r="G8330" s="16" t="s">
        <v>17</v>
      </c>
      <c r="H8330" s="16" t="s">
        <v>5356</v>
      </c>
      <c r="I8330" s="16">
        <v>198913</v>
      </c>
      <c r="J8330" s="16" t="s">
        <v>19</v>
      </c>
      <c r="K8330" s="16">
        <v>0.8499999962071797</v>
      </c>
      <c r="L8330" s="16" t="s">
        <v>29094</v>
      </c>
      <c r="M8330" s="16" t="s">
        <v>29095</v>
      </c>
      <c r="O8330" s="16" t="str">
        <f>VLOOKUP(B8330,[1]Περιφερεια!$A$4:$C$9390,3,FALSE)</f>
        <v>Στερεάς Ελλάδας</v>
      </c>
    </row>
    <row r="8331" spans="1:15" ht="75.75" customHeight="1" x14ac:dyDescent="0.25">
      <c r="A8331" s="16" t="s">
        <v>1090</v>
      </c>
      <c r="B8331" s="16">
        <v>6017105</v>
      </c>
      <c r="C8331" s="16" t="s">
        <v>29096</v>
      </c>
      <c r="D8331" s="16" t="s">
        <v>29097</v>
      </c>
      <c r="E8331" s="17">
        <v>45460</v>
      </c>
      <c r="F8331" s="17">
        <v>46189</v>
      </c>
      <c r="G8331" s="16" t="s">
        <v>17</v>
      </c>
      <c r="H8331" s="16" t="s">
        <v>1382</v>
      </c>
      <c r="I8331" s="16">
        <v>129122.25</v>
      </c>
      <c r="J8331" s="16" t="s">
        <v>19</v>
      </c>
      <c r="K8331" s="16">
        <v>0.8499999962071797</v>
      </c>
      <c r="L8331" s="16" t="s">
        <v>29098</v>
      </c>
      <c r="M8331" s="16" t="s">
        <v>29099</v>
      </c>
      <c r="O8331" s="16" t="str">
        <f>VLOOKUP(B8331,[1]Περιφερεια!$A$4:$C$9390,3,FALSE)</f>
        <v>Θεσσαλίας</v>
      </c>
    </row>
    <row r="8332" spans="1:15" ht="75.75" customHeight="1" x14ac:dyDescent="0.25">
      <c r="A8332" s="16" t="s">
        <v>1090</v>
      </c>
      <c r="B8332" s="16">
        <v>6017106</v>
      </c>
      <c r="C8332" s="16" t="s">
        <v>29100</v>
      </c>
      <c r="D8332" s="16" t="s">
        <v>29101</v>
      </c>
      <c r="E8332" s="17">
        <v>45460</v>
      </c>
      <c r="F8332" s="17">
        <v>46189</v>
      </c>
      <c r="G8332" s="16" t="s">
        <v>17</v>
      </c>
      <c r="H8332" s="16" t="s">
        <v>1093</v>
      </c>
      <c r="I8332" s="16">
        <v>199993.67</v>
      </c>
      <c r="J8332" s="16" t="s">
        <v>19</v>
      </c>
      <c r="K8332" s="16">
        <v>0.8499999962071797</v>
      </c>
      <c r="L8332" s="16" t="s">
        <v>29102</v>
      </c>
      <c r="M8332" s="16" t="s">
        <v>29103</v>
      </c>
      <c r="O8332" s="16" t="str">
        <f>VLOOKUP(B8332,[1]Περιφερεια!$A$4:$C$9390,3,FALSE)</f>
        <v>Κεντρικής Μακεδονίας</v>
      </c>
    </row>
    <row r="8333" spans="1:15" ht="75.75" customHeight="1" x14ac:dyDescent="0.25">
      <c r="A8333" s="16" t="s">
        <v>1090</v>
      </c>
      <c r="B8333" s="16">
        <v>6017107</v>
      </c>
      <c r="C8333" s="16" t="s">
        <v>29104</v>
      </c>
      <c r="D8333" s="16" t="s">
        <v>29105</v>
      </c>
      <c r="E8333" s="17">
        <v>45460</v>
      </c>
      <c r="F8333" s="17">
        <v>46189</v>
      </c>
      <c r="G8333" s="16" t="s">
        <v>17</v>
      </c>
      <c r="H8333" s="16" t="s">
        <v>1093</v>
      </c>
      <c r="I8333" s="16">
        <v>174688.78</v>
      </c>
      <c r="J8333" s="16" t="s">
        <v>19</v>
      </c>
      <c r="K8333" s="16">
        <v>0.8499999962071797</v>
      </c>
      <c r="L8333" s="16" t="s">
        <v>29106</v>
      </c>
      <c r="M8333" s="16" t="s">
        <v>29107</v>
      </c>
      <c r="O8333" s="16" t="str">
        <f>VLOOKUP(B8333,[1]Περιφερεια!$A$4:$C$9390,3,FALSE)</f>
        <v>Κεντρικής Μακεδονίας</v>
      </c>
    </row>
    <row r="8334" spans="1:15" ht="75.75" customHeight="1" x14ac:dyDescent="0.25">
      <c r="A8334" s="16" t="s">
        <v>1090</v>
      </c>
      <c r="B8334" s="16">
        <v>6017108</v>
      </c>
      <c r="C8334" s="16" t="s">
        <v>29108</v>
      </c>
      <c r="D8334" s="16" t="s">
        <v>29109</v>
      </c>
      <c r="E8334" s="17">
        <v>45460</v>
      </c>
      <c r="F8334" s="17">
        <v>46189</v>
      </c>
      <c r="G8334" s="16" t="s">
        <v>17</v>
      </c>
      <c r="H8334" s="16" t="s">
        <v>1201</v>
      </c>
      <c r="I8334" s="16">
        <v>83961.23</v>
      </c>
      <c r="J8334" s="16" t="s">
        <v>19</v>
      </c>
      <c r="K8334" s="16">
        <v>0.8499999962071797</v>
      </c>
      <c r="L8334" s="16" t="s">
        <v>29110</v>
      </c>
      <c r="M8334" s="16" t="s">
        <v>29111</v>
      </c>
      <c r="O8334" s="16" t="str">
        <f>VLOOKUP(B8334,[1]Περιφερεια!$A$4:$C$9390,3,FALSE)</f>
        <v>Πελοποννήσου</v>
      </c>
    </row>
    <row r="8335" spans="1:15" ht="75.75" customHeight="1" x14ac:dyDescent="0.25">
      <c r="A8335" s="16" t="s">
        <v>1090</v>
      </c>
      <c r="B8335" s="16">
        <v>6017109</v>
      </c>
      <c r="C8335" s="16" t="s">
        <v>29112</v>
      </c>
      <c r="D8335" s="16" t="s">
        <v>29113</v>
      </c>
      <c r="E8335" s="17">
        <v>45460</v>
      </c>
      <c r="F8335" s="17">
        <v>46189</v>
      </c>
      <c r="G8335" s="16" t="s">
        <v>17</v>
      </c>
      <c r="H8335" s="16" t="s">
        <v>1093</v>
      </c>
      <c r="I8335" s="16">
        <v>198806</v>
      </c>
      <c r="J8335" s="16" t="s">
        <v>19</v>
      </c>
      <c r="K8335" s="16">
        <v>0.8499999962071797</v>
      </c>
      <c r="L8335" s="16" t="s">
        <v>29114</v>
      </c>
      <c r="M8335" s="16" t="s">
        <v>29115</v>
      </c>
      <c r="O8335" s="16" t="str">
        <f>VLOOKUP(B8335,[1]Περιφερεια!$A$4:$C$9390,3,FALSE)</f>
        <v>Κεντρικής Μακεδονίας</v>
      </c>
    </row>
    <row r="8336" spans="1:15" ht="75.75" customHeight="1" x14ac:dyDescent="0.25">
      <c r="A8336" s="16" t="s">
        <v>1090</v>
      </c>
      <c r="B8336" s="16">
        <v>6017110</v>
      </c>
      <c r="C8336" s="16" t="s">
        <v>29116</v>
      </c>
      <c r="D8336" s="16" t="s">
        <v>29117</v>
      </c>
      <c r="E8336" s="17">
        <v>45460</v>
      </c>
      <c r="F8336" s="17">
        <v>46189</v>
      </c>
      <c r="G8336" s="16" t="s">
        <v>17</v>
      </c>
      <c r="H8336" s="16" t="s">
        <v>1093</v>
      </c>
      <c r="I8336" s="16">
        <v>199980.86</v>
      </c>
      <c r="J8336" s="16" t="s">
        <v>19</v>
      </c>
      <c r="K8336" s="16">
        <v>0.8499999962071797</v>
      </c>
      <c r="L8336" s="16" t="s">
        <v>29118</v>
      </c>
      <c r="M8336" s="16" t="s">
        <v>29119</v>
      </c>
      <c r="O8336" s="16" t="str">
        <f>VLOOKUP(B8336,[1]Περιφερεια!$A$4:$C$9390,3,FALSE)</f>
        <v>Κεντρικής Μακεδονίας</v>
      </c>
    </row>
    <row r="8337" spans="1:15" ht="75.75" customHeight="1" x14ac:dyDescent="0.25">
      <c r="A8337" s="16" t="s">
        <v>1090</v>
      </c>
      <c r="B8337" s="16">
        <v>6017111</v>
      </c>
      <c r="C8337" s="16" t="s">
        <v>29120</v>
      </c>
      <c r="D8337" s="16" t="s">
        <v>29121</v>
      </c>
      <c r="E8337" s="17">
        <v>45460</v>
      </c>
      <c r="F8337" s="17">
        <v>46189</v>
      </c>
      <c r="G8337" s="16" t="s">
        <v>17</v>
      </c>
      <c r="H8337" s="16" t="s">
        <v>1093</v>
      </c>
      <c r="I8337" s="16">
        <v>200000</v>
      </c>
      <c r="J8337" s="16" t="s">
        <v>19</v>
      </c>
      <c r="K8337" s="16">
        <v>0.8499999962071797</v>
      </c>
      <c r="L8337" s="16" t="s">
        <v>29122</v>
      </c>
      <c r="M8337" s="16" t="s">
        <v>29123</v>
      </c>
      <c r="O8337" s="16" t="str">
        <f>VLOOKUP(B8337,[1]Περιφερεια!$A$4:$C$9390,3,FALSE)</f>
        <v>Κεντρικής Μακεδονίας</v>
      </c>
    </row>
    <row r="8338" spans="1:15" ht="75.75" customHeight="1" x14ac:dyDescent="0.25">
      <c r="A8338" s="16" t="s">
        <v>1090</v>
      </c>
      <c r="B8338" s="16">
        <v>6017112</v>
      </c>
      <c r="C8338" s="16" t="s">
        <v>29124</v>
      </c>
      <c r="D8338" s="16" t="s">
        <v>29125</v>
      </c>
      <c r="E8338" s="17">
        <v>45460</v>
      </c>
      <c r="F8338" s="17">
        <v>45946</v>
      </c>
      <c r="G8338" s="16" t="s">
        <v>17</v>
      </c>
      <c r="H8338" s="16" t="s">
        <v>1113</v>
      </c>
      <c r="I8338" s="16">
        <v>199983</v>
      </c>
      <c r="J8338" s="16" t="s">
        <v>19</v>
      </c>
      <c r="K8338" s="16">
        <v>0.8499999962071797</v>
      </c>
      <c r="L8338" s="16" t="s">
        <v>29126</v>
      </c>
      <c r="M8338" s="16" t="s">
        <v>29127</v>
      </c>
      <c r="O8338" s="16" t="str">
        <f>VLOOKUP(B8338,[1]Περιφερεια!$A$4:$C$9390,3,FALSE)</f>
        <v>Κρήτης</v>
      </c>
    </row>
    <row r="8339" spans="1:15" ht="75.75" customHeight="1" x14ac:dyDescent="0.25">
      <c r="A8339" s="16" t="s">
        <v>1090</v>
      </c>
      <c r="B8339" s="16">
        <v>6017113</v>
      </c>
      <c r="C8339" s="16" t="s">
        <v>29128</v>
      </c>
      <c r="D8339" s="16" t="s">
        <v>379</v>
      </c>
      <c r="E8339" s="17">
        <v>45460</v>
      </c>
      <c r="F8339" s="17">
        <v>46189</v>
      </c>
      <c r="G8339" s="16" t="s">
        <v>17</v>
      </c>
      <c r="H8339" s="16" t="s">
        <v>1146</v>
      </c>
      <c r="I8339" s="16">
        <v>200000</v>
      </c>
      <c r="J8339" s="16" t="s">
        <v>19</v>
      </c>
      <c r="K8339" s="16">
        <v>0.8499999962071797</v>
      </c>
      <c r="L8339" s="16" t="s">
        <v>29129</v>
      </c>
      <c r="M8339" s="16" t="s">
        <v>29130</v>
      </c>
      <c r="O8339" s="16" t="str">
        <f>VLOOKUP(B8339,[1]Περιφερεια!$A$4:$C$9390,3,FALSE)</f>
        <v>Ηπείρου</v>
      </c>
    </row>
    <row r="8340" spans="1:15" ht="75.75" customHeight="1" x14ac:dyDescent="0.25">
      <c r="A8340" s="16" t="s">
        <v>1090</v>
      </c>
      <c r="B8340" s="16">
        <v>6017114</v>
      </c>
      <c r="C8340" s="16" t="s">
        <v>29131</v>
      </c>
      <c r="D8340" s="16" t="s">
        <v>29132</v>
      </c>
      <c r="E8340" s="17">
        <v>45460</v>
      </c>
      <c r="F8340" s="17">
        <v>46189</v>
      </c>
      <c r="G8340" s="16" t="s">
        <v>17</v>
      </c>
      <c r="H8340" s="16" t="s">
        <v>1620</v>
      </c>
      <c r="I8340" s="16">
        <v>102950.85</v>
      </c>
      <c r="J8340" s="16" t="s">
        <v>19</v>
      </c>
      <c r="K8340" s="16">
        <v>0.8499999962071797</v>
      </c>
      <c r="L8340" s="16" t="s">
        <v>29133</v>
      </c>
      <c r="M8340" s="16" t="s">
        <v>29134</v>
      </c>
      <c r="O8340" s="16" t="str">
        <f>VLOOKUP(B8340,[1]Περιφερεια!$A$4:$C$9390,3,FALSE)</f>
        <v>Ανατολικής Μακεδονίας, Θράκης</v>
      </c>
    </row>
    <row r="8341" spans="1:15" ht="75.75" customHeight="1" x14ac:dyDescent="0.25">
      <c r="A8341" s="16" t="s">
        <v>1090</v>
      </c>
      <c r="B8341" s="16">
        <v>6017115</v>
      </c>
      <c r="C8341" s="16" t="s">
        <v>29135</v>
      </c>
      <c r="D8341" s="16" t="s">
        <v>6464</v>
      </c>
      <c r="E8341" s="17">
        <v>45460</v>
      </c>
      <c r="F8341" s="17">
        <v>46189</v>
      </c>
      <c r="G8341" s="16" t="s">
        <v>17</v>
      </c>
      <c r="H8341" s="16" t="s">
        <v>1130</v>
      </c>
      <c r="I8341" s="16">
        <v>199983</v>
      </c>
      <c r="J8341" s="16" t="s">
        <v>19</v>
      </c>
      <c r="K8341" s="16">
        <v>0.8499999962071797</v>
      </c>
      <c r="L8341" s="16" t="s">
        <v>29136</v>
      </c>
      <c r="M8341" s="16" t="s">
        <v>29137</v>
      </c>
      <c r="O8341" s="16" t="str">
        <f>VLOOKUP(B8341,[1]Περιφερεια!$A$4:$C$9390,3,FALSE)</f>
        <v>Κρήτης</v>
      </c>
    </row>
    <row r="8342" spans="1:15" ht="75.75" customHeight="1" x14ac:dyDescent="0.25">
      <c r="A8342" s="16" t="s">
        <v>1090</v>
      </c>
      <c r="B8342" s="16">
        <v>6017116</v>
      </c>
      <c r="C8342" s="16" t="s">
        <v>29138</v>
      </c>
      <c r="D8342" s="16" t="s">
        <v>4619</v>
      </c>
      <c r="E8342" s="17">
        <v>45460</v>
      </c>
      <c r="F8342" s="17">
        <v>46189</v>
      </c>
      <c r="G8342" s="16" t="s">
        <v>17</v>
      </c>
      <c r="H8342" s="16" t="s">
        <v>1382</v>
      </c>
      <c r="I8342" s="16">
        <v>158000</v>
      </c>
      <c r="J8342" s="16" t="s">
        <v>19</v>
      </c>
      <c r="K8342" s="16">
        <v>0.8499999962071797</v>
      </c>
      <c r="L8342" s="16" t="s">
        <v>29139</v>
      </c>
      <c r="M8342" s="16" t="s">
        <v>29140</v>
      </c>
      <c r="O8342" s="16" t="str">
        <f>VLOOKUP(B8342,[1]Περιφερεια!$A$4:$C$9390,3,FALSE)</f>
        <v>Θεσσαλίας</v>
      </c>
    </row>
    <row r="8343" spans="1:15" ht="75.75" customHeight="1" x14ac:dyDescent="0.25">
      <c r="A8343" s="16" t="s">
        <v>1090</v>
      </c>
      <c r="B8343" s="16">
        <v>6017117</v>
      </c>
      <c r="C8343" s="16" t="s">
        <v>29141</v>
      </c>
      <c r="D8343" s="16" t="s">
        <v>5944</v>
      </c>
      <c r="E8343" s="17">
        <v>45460</v>
      </c>
      <c r="F8343" s="17">
        <v>46189</v>
      </c>
      <c r="G8343" s="16" t="s">
        <v>17</v>
      </c>
      <c r="H8343" s="16" t="s">
        <v>1130</v>
      </c>
      <c r="I8343" s="16">
        <v>35695.199999999997</v>
      </c>
      <c r="J8343" s="16" t="s">
        <v>19</v>
      </c>
      <c r="K8343" s="16">
        <v>0.8499999962071797</v>
      </c>
      <c r="L8343" s="16" t="s">
        <v>29142</v>
      </c>
      <c r="M8343" s="16" t="s">
        <v>29143</v>
      </c>
      <c r="O8343" s="16" t="str">
        <f>VLOOKUP(B8343,[1]Περιφερεια!$A$4:$C$9390,3,FALSE)</f>
        <v>Κρήτης</v>
      </c>
    </row>
    <row r="8344" spans="1:15" ht="75.75" customHeight="1" x14ac:dyDescent="0.25">
      <c r="A8344" s="16" t="s">
        <v>1090</v>
      </c>
      <c r="B8344" s="16">
        <v>6017118</v>
      </c>
      <c r="C8344" s="16" t="s">
        <v>29144</v>
      </c>
      <c r="D8344" s="16" t="s">
        <v>29145</v>
      </c>
      <c r="E8344" s="17">
        <v>45460</v>
      </c>
      <c r="F8344" s="17">
        <v>46189</v>
      </c>
      <c r="G8344" s="16" t="s">
        <v>17</v>
      </c>
      <c r="H8344" s="16" t="s">
        <v>1382</v>
      </c>
      <c r="I8344" s="16">
        <v>127972</v>
      </c>
      <c r="J8344" s="16" t="s">
        <v>19</v>
      </c>
      <c r="K8344" s="16">
        <v>0.8499999962071797</v>
      </c>
      <c r="L8344" s="16" t="s">
        <v>29146</v>
      </c>
      <c r="M8344" s="16" t="s">
        <v>29147</v>
      </c>
      <c r="O8344" s="16" t="str">
        <f>VLOOKUP(B8344,[1]Περιφερεια!$A$4:$C$9390,3,FALSE)</f>
        <v>Θεσσαλίας</v>
      </c>
    </row>
    <row r="8345" spans="1:15" ht="75.75" customHeight="1" x14ac:dyDescent="0.25">
      <c r="A8345" s="16" t="s">
        <v>1090</v>
      </c>
      <c r="B8345" s="16">
        <v>6017119</v>
      </c>
      <c r="C8345" s="16" t="s">
        <v>29148</v>
      </c>
      <c r="D8345" s="16" t="s">
        <v>29149</v>
      </c>
      <c r="E8345" s="17">
        <v>45460</v>
      </c>
      <c r="F8345" s="17">
        <v>46189</v>
      </c>
      <c r="G8345" s="16" t="s">
        <v>17</v>
      </c>
      <c r="H8345" s="16" t="s">
        <v>1255</v>
      </c>
      <c r="I8345" s="16">
        <v>100580</v>
      </c>
      <c r="J8345" s="16" t="s">
        <v>19</v>
      </c>
      <c r="K8345" s="16">
        <v>0.8499999962071797</v>
      </c>
      <c r="L8345" s="16" t="s">
        <v>29150</v>
      </c>
      <c r="M8345" s="16" t="s">
        <v>29151</v>
      </c>
      <c r="O8345" s="16" t="str">
        <f>VLOOKUP(B8345,[1]Περιφερεια!$A$4:$C$9390,3,FALSE)</f>
        <v>Κεντρικής Μακεδονίας</v>
      </c>
    </row>
    <row r="8346" spans="1:15" ht="75.75" customHeight="1" x14ac:dyDescent="0.25">
      <c r="A8346" s="16" t="s">
        <v>1090</v>
      </c>
      <c r="B8346" s="16">
        <v>6017120</v>
      </c>
      <c r="C8346" s="16" t="s">
        <v>29152</v>
      </c>
      <c r="D8346" s="16" t="s">
        <v>10928</v>
      </c>
      <c r="E8346" s="17">
        <v>45460</v>
      </c>
      <c r="F8346" s="17">
        <v>46189</v>
      </c>
      <c r="G8346" s="16" t="s">
        <v>17</v>
      </c>
      <c r="H8346" s="16" t="s">
        <v>1093</v>
      </c>
      <c r="I8346" s="16">
        <v>139399.98000000001</v>
      </c>
      <c r="J8346" s="16" t="s">
        <v>19</v>
      </c>
      <c r="K8346" s="16">
        <v>0.8499999962071797</v>
      </c>
      <c r="L8346" s="16" t="s">
        <v>29153</v>
      </c>
      <c r="M8346" s="16" t="s">
        <v>29154</v>
      </c>
      <c r="O8346" s="16" t="str">
        <f>VLOOKUP(B8346,[1]Περιφερεια!$A$4:$C$9390,3,FALSE)</f>
        <v>Κεντρικής Μακεδονίας</v>
      </c>
    </row>
    <row r="8347" spans="1:15" ht="75.75" customHeight="1" x14ac:dyDescent="0.25">
      <c r="A8347" s="16" t="s">
        <v>1090</v>
      </c>
      <c r="B8347" s="16">
        <v>6017121</v>
      </c>
      <c r="C8347" s="16" t="s">
        <v>29155</v>
      </c>
      <c r="D8347" s="16" t="s">
        <v>379</v>
      </c>
      <c r="E8347" s="17">
        <v>45460</v>
      </c>
      <c r="F8347" s="17">
        <v>46189</v>
      </c>
      <c r="G8347" s="16" t="s">
        <v>17</v>
      </c>
      <c r="H8347" s="16" t="s">
        <v>1146</v>
      </c>
      <c r="I8347" s="16">
        <v>200000</v>
      </c>
      <c r="J8347" s="16" t="s">
        <v>19</v>
      </c>
      <c r="K8347" s="16">
        <v>0.8499999962071797</v>
      </c>
      <c r="L8347" s="16" t="s">
        <v>4921</v>
      </c>
      <c r="M8347" s="16" t="s">
        <v>912</v>
      </c>
      <c r="O8347" s="16" t="str">
        <f>VLOOKUP(B8347,[1]Περιφερεια!$A$4:$C$9390,3,FALSE)</f>
        <v>Ηπείρου</v>
      </c>
    </row>
    <row r="8348" spans="1:15" ht="75.75" customHeight="1" x14ac:dyDescent="0.25">
      <c r="A8348" s="16" t="s">
        <v>1090</v>
      </c>
      <c r="B8348" s="16">
        <v>6017122</v>
      </c>
      <c r="C8348" s="16" t="s">
        <v>29156</v>
      </c>
      <c r="D8348" s="16" t="s">
        <v>29157</v>
      </c>
      <c r="E8348" s="17">
        <v>45460</v>
      </c>
      <c r="F8348" s="17">
        <v>46189</v>
      </c>
      <c r="G8348" s="16" t="s">
        <v>17</v>
      </c>
      <c r="H8348" s="16" t="s">
        <v>1382</v>
      </c>
      <c r="I8348" s="16">
        <v>46652.08</v>
      </c>
      <c r="J8348" s="16" t="s">
        <v>19</v>
      </c>
      <c r="K8348" s="16">
        <v>0.8499999962071797</v>
      </c>
      <c r="L8348" s="16" t="s">
        <v>29158</v>
      </c>
      <c r="M8348" s="16" t="s">
        <v>29159</v>
      </c>
      <c r="O8348" s="16" t="str">
        <f>VLOOKUP(B8348,[1]Περιφερεια!$A$4:$C$9390,3,FALSE)</f>
        <v>Θεσσαλίας</v>
      </c>
    </row>
    <row r="8349" spans="1:15" ht="75.75" customHeight="1" x14ac:dyDescent="0.25">
      <c r="A8349" s="16" t="s">
        <v>1090</v>
      </c>
      <c r="B8349" s="16">
        <v>6017123</v>
      </c>
      <c r="C8349" s="16" t="s">
        <v>29160</v>
      </c>
      <c r="D8349" s="16" t="s">
        <v>19312</v>
      </c>
      <c r="E8349" s="17">
        <v>45460</v>
      </c>
      <c r="F8349" s="17">
        <v>46189</v>
      </c>
      <c r="G8349" s="16" t="s">
        <v>17</v>
      </c>
      <c r="H8349" s="16" t="s">
        <v>1113</v>
      </c>
      <c r="I8349" s="16">
        <v>155669.59</v>
      </c>
      <c r="J8349" s="16" t="s">
        <v>19</v>
      </c>
      <c r="K8349" s="16">
        <v>0.8499999962071797</v>
      </c>
      <c r="L8349" s="16" t="s">
        <v>29161</v>
      </c>
      <c r="M8349" s="16" t="s">
        <v>29162</v>
      </c>
      <c r="O8349" s="16" t="str">
        <f>VLOOKUP(B8349,[1]Περιφερεια!$A$4:$C$9390,3,FALSE)</f>
        <v>Κρήτης</v>
      </c>
    </row>
    <row r="8350" spans="1:15" ht="75.75" customHeight="1" x14ac:dyDescent="0.25">
      <c r="A8350" s="16" t="s">
        <v>1090</v>
      </c>
      <c r="B8350" s="16">
        <v>6017124</v>
      </c>
      <c r="C8350" s="16" t="s">
        <v>29163</v>
      </c>
      <c r="D8350" s="16" t="s">
        <v>29164</v>
      </c>
      <c r="E8350" s="17">
        <v>45460</v>
      </c>
      <c r="F8350" s="17">
        <v>46189</v>
      </c>
      <c r="G8350" s="16" t="s">
        <v>17</v>
      </c>
      <c r="H8350" s="16" t="s">
        <v>1130</v>
      </c>
      <c r="I8350" s="16">
        <v>101908.94</v>
      </c>
      <c r="J8350" s="16" t="s">
        <v>19</v>
      </c>
      <c r="K8350" s="16">
        <v>0.8499999962071797</v>
      </c>
      <c r="L8350" s="16" t="s">
        <v>29165</v>
      </c>
      <c r="M8350" s="16" t="s">
        <v>29166</v>
      </c>
      <c r="O8350" s="16" t="str">
        <f>VLOOKUP(B8350,[1]Περιφερεια!$A$4:$C$9390,3,FALSE)</f>
        <v>Κρήτης</v>
      </c>
    </row>
    <row r="8351" spans="1:15" ht="75.75" customHeight="1" x14ac:dyDescent="0.25">
      <c r="A8351" s="16" t="s">
        <v>1090</v>
      </c>
      <c r="B8351" s="16">
        <v>6017125</v>
      </c>
      <c r="C8351" s="16" t="s">
        <v>29167</v>
      </c>
      <c r="D8351" s="16" t="s">
        <v>29168</v>
      </c>
      <c r="E8351" s="17">
        <v>45460</v>
      </c>
      <c r="F8351" s="17">
        <v>46189</v>
      </c>
      <c r="G8351" s="16" t="s">
        <v>17</v>
      </c>
      <c r="H8351" s="16" t="s">
        <v>1122</v>
      </c>
      <c r="I8351" s="16">
        <v>200000</v>
      </c>
      <c r="J8351" s="16" t="s">
        <v>19</v>
      </c>
      <c r="K8351" s="16">
        <v>0.8499999962071797</v>
      </c>
      <c r="L8351" s="16" t="s">
        <v>29169</v>
      </c>
      <c r="M8351" s="16" t="s">
        <v>29170</v>
      </c>
      <c r="O8351" s="16" t="str">
        <f>VLOOKUP(B8351,[1]Περιφερεια!$A$4:$C$9390,3,FALSE)</f>
        <v>Ιονίων Νήσων</v>
      </c>
    </row>
    <row r="8352" spans="1:15" ht="75.75" customHeight="1" x14ac:dyDescent="0.25">
      <c r="A8352" s="16" t="s">
        <v>1090</v>
      </c>
      <c r="B8352" s="16">
        <v>6017126</v>
      </c>
      <c r="C8352" s="16" t="s">
        <v>29171</v>
      </c>
      <c r="D8352" s="16" t="s">
        <v>29172</v>
      </c>
      <c r="E8352" s="17">
        <v>45460</v>
      </c>
      <c r="F8352" s="17">
        <v>46189</v>
      </c>
      <c r="G8352" s="16" t="s">
        <v>17</v>
      </c>
      <c r="H8352" s="16" t="s">
        <v>9547</v>
      </c>
      <c r="I8352" s="16">
        <v>125885.5</v>
      </c>
      <c r="J8352" s="16" t="s">
        <v>19</v>
      </c>
      <c r="K8352" s="16">
        <v>0.8499999962071797</v>
      </c>
      <c r="L8352" s="16" t="s">
        <v>29173</v>
      </c>
      <c r="M8352" s="16" t="s">
        <v>29174</v>
      </c>
      <c r="O8352" s="16" t="str">
        <f>VLOOKUP(B8352,[1]Περιφερεια!$A$4:$C$9390,3,FALSE)</f>
        <v>Ανατολικής Μακεδονίας, Θράκης</v>
      </c>
    </row>
    <row r="8353" spans="1:15" ht="75.75" customHeight="1" x14ac:dyDescent="0.25">
      <c r="A8353" s="16" t="s">
        <v>1090</v>
      </c>
      <c r="B8353" s="16">
        <v>6017127</v>
      </c>
      <c r="C8353" s="16" t="s">
        <v>29175</v>
      </c>
      <c r="D8353" s="16" t="s">
        <v>29176</v>
      </c>
      <c r="E8353" s="17">
        <v>45460</v>
      </c>
      <c r="F8353" s="17">
        <v>46189</v>
      </c>
      <c r="G8353" s="16" t="s">
        <v>17</v>
      </c>
      <c r="H8353" s="16" t="s">
        <v>1130</v>
      </c>
      <c r="I8353" s="16">
        <v>134392</v>
      </c>
      <c r="J8353" s="16" t="s">
        <v>19</v>
      </c>
      <c r="K8353" s="16">
        <v>0.8499999962071797</v>
      </c>
      <c r="L8353" s="16" t="s">
        <v>29177</v>
      </c>
      <c r="M8353" s="16" t="s">
        <v>29178</v>
      </c>
      <c r="O8353" s="16" t="str">
        <f>VLOOKUP(B8353,[1]Περιφερεια!$A$4:$C$9390,3,FALSE)</f>
        <v>Κρήτης</v>
      </c>
    </row>
    <row r="8354" spans="1:15" ht="75.75" customHeight="1" x14ac:dyDescent="0.25">
      <c r="A8354" s="16" t="s">
        <v>1090</v>
      </c>
      <c r="B8354" s="16">
        <v>6017128</v>
      </c>
      <c r="C8354" s="16" t="s">
        <v>29179</v>
      </c>
      <c r="D8354" s="16" t="s">
        <v>29180</v>
      </c>
      <c r="E8354" s="17">
        <v>45460</v>
      </c>
      <c r="F8354" s="17">
        <v>46189</v>
      </c>
      <c r="G8354" s="16" t="s">
        <v>17</v>
      </c>
      <c r="H8354" s="16" t="s">
        <v>1113</v>
      </c>
      <c r="I8354" s="16">
        <v>148784.98000000001</v>
      </c>
      <c r="J8354" s="16" t="s">
        <v>19</v>
      </c>
      <c r="K8354" s="16">
        <v>0.8499999962071797</v>
      </c>
      <c r="L8354" s="16" t="s">
        <v>29181</v>
      </c>
      <c r="M8354" s="16" t="s">
        <v>29182</v>
      </c>
      <c r="O8354" s="16" t="str">
        <f>VLOOKUP(B8354,[1]Περιφερεια!$A$4:$C$9390,3,FALSE)</f>
        <v>Κρήτης</v>
      </c>
    </row>
    <row r="8355" spans="1:15" ht="75.75" customHeight="1" x14ac:dyDescent="0.25">
      <c r="A8355" s="16" t="s">
        <v>1090</v>
      </c>
      <c r="B8355" s="16">
        <v>6017129</v>
      </c>
      <c r="C8355" s="16" t="s">
        <v>29183</v>
      </c>
      <c r="D8355" s="16" t="s">
        <v>29184</v>
      </c>
      <c r="E8355" s="17">
        <v>45460</v>
      </c>
      <c r="F8355" s="17">
        <v>45824</v>
      </c>
      <c r="G8355" s="16" t="s">
        <v>17</v>
      </c>
      <c r="H8355" s="16" t="s">
        <v>1163</v>
      </c>
      <c r="I8355" s="16">
        <v>90201</v>
      </c>
      <c r="J8355" s="16" t="s">
        <v>19</v>
      </c>
      <c r="K8355" s="16">
        <v>0.8499999962071797</v>
      </c>
      <c r="L8355" s="16" t="s">
        <v>29185</v>
      </c>
      <c r="M8355" s="16" t="s">
        <v>6850</v>
      </c>
      <c r="O8355" s="16" t="str">
        <f>VLOOKUP(B8355,[1]Περιφερεια!$A$4:$C$9390,3,FALSE)</f>
        <v>Ιονίων Νήσων</v>
      </c>
    </row>
    <row r="8356" spans="1:15" ht="75.75" customHeight="1" x14ac:dyDescent="0.25">
      <c r="A8356" s="16" t="s">
        <v>1090</v>
      </c>
      <c r="B8356" s="16">
        <v>6017130</v>
      </c>
      <c r="C8356" s="16" t="s">
        <v>29186</v>
      </c>
      <c r="D8356" s="16" t="s">
        <v>29187</v>
      </c>
      <c r="E8356" s="17">
        <v>45460</v>
      </c>
      <c r="F8356" s="17">
        <v>46189</v>
      </c>
      <c r="G8356" s="16" t="s">
        <v>17</v>
      </c>
      <c r="H8356" s="16" t="s">
        <v>1267</v>
      </c>
      <c r="I8356" s="16">
        <v>200000</v>
      </c>
      <c r="J8356" s="16" t="s">
        <v>19</v>
      </c>
      <c r="K8356" s="16">
        <v>0.8499999962071797</v>
      </c>
      <c r="L8356" s="16" t="s">
        <v>29188</v>
      </c>
      <c r="M8356" s="16" t="s">
        <v>29189</v>
      </c>
      <c r="O8356" s="16" t="str">
        <f>VLOOKUP(B8356,[1]Περιφερεια!$A$4:$C$9390,3,FALSE)</f>
        <v>Δυτικής Ελλάδας</v>
      </c>
    </row>
    <row r="8357" spans="1:15" ht="75.75" customHeight="1" x14ac:dyDescent="0.25">
      <c r="A8357" s="16" t="s">
        <v>1090</v>
      </c>
      <c r="B8357" s="16">
        <v>6017131</v>
      </c>
      <c r="C8357" s="16" t="s">
        <v>29190</v>
      </c>
      <c r="D8357" s="16" t="s">
        <v>29191</v>
      </c>
      <c r="E8357" s="17">
        <v>45460</v>
      </c>
      <c r="F8357" s="17">
        <v>46189</v>
      </c>
      <c r="G8357" s="16" t="s">
        <v>17</v>
      </c>
      <c r="H8357" s="16" t="s">
        <v>9547</v>
      </c>
      <c r="I8357" s="16">
        <v>38568.410000000003</v>
      </c>
      <c r="J8357" s="16" t="s">
        <v>19</v>
      </c>
      <c r="K8357" s="16">
        <v>0.8499999962071797</v>
      </c>
      <c r="L8357" s="16" t="s">
        <v>29192</v>
      </c>
      <c r="M8357" s="16" t="s">
        <v>29193</v>
      </c>
      <c r="O8357" s="16" t="str">
        <f>VLOOKUP(B8357,[1]Περιφερεια!$A$4:$C$9390,3,FALSE)</f>
        <v>Ανατολικής Μακεδονίας, Θράκης</v>
      </c>
    </row>
    <row r="8358" spans="1:15" ht="75.75" customHeight="1" x14ac:dyDescent="0.25">
      <c r="A8358" s="16" t="s">
        <v>1090</v>
      </c>
      <c r="B8358" s="16">
        <v>6017132</v>
      </c>
      <c r="C8358" s="16" t="s">
        <v>29194</v>
      </c>
      <c r="D8358" s="16" t="s">
        <v>29195</v>
      </c>
      <c r="E8358" s="17">
        <v>45460</v>
      </c>
      <c r="F8358" s="17">
        <v>46189</v>
      </c>
      <c r="G8358" s="16" t="s">
        <v>17</v>
      </c>
      <c r="H8358" s="16" t="s">
        <v>1130</v>
      </c>
      <c r="I8358" s="16">
        <v>199983</v>
      </c>
      <c r="J8358" s="16" t="s">
        <v>19</v>
      </c>
      <c r="K8358" s="16">
        <v>0.8499999962071797</v>
      </c>
      <c r="L8358" s="16" t="s">
        <v>29196</v>
      </c>
      <c r="M8358" s="16" t="s">
        <v>29197</v>
      </c>
      <c r="O8358" s="16" t="str">
        <f>VLOOKUP(B8358,[1]Περιφερεια!$A$4:$C$9390,3,FALSE)</f>
        <v>Κρήτης</v>
      </c>
    </row>
    <row r="8359" spans="1:15" ht="75.75" customHeight="1" x14ac:dyDescent="0.25">
      <c r="A8359" s="16" t="s">
        <v>1090</v>
      </c>
      <c r="B8359" s="16">
        <v>6017133</v>
      </c>
      <c r="C8359" s="16" t="s">
        <v>29198</v>
      </c>
      <c r="D8359" s="16" t="s">
        <v>29199</v>
      </c>
      <c r="E8359" s="17">
        <v>45460</v>
      </c>
      <c r="F8359" s="17">
        <v>46189</v>
      </c>
      <c r="G8359" s="16" t="s">
        <v>17</v>
      </c>
      <c r="H8359" s="16" t="s">
        <v>1122</v>
      </c>
      <c r="I8359" s="16">
        <v>197435.83</v>
      </c>
      <c r="J8359" s="16" t="s">
        <v>19</v>
      </c>
      <c r="K8359" s="16">
        <v>0.8499999962071797</v>
      </c>
      <c r="L8359" s="16" t="s">
        <v>29200</v>
      </c>
      <c r="M8359" s="16" t="s">
        <v>29201</v>
      </c>
      <c r="O8359" s="16" t="str">
        <f>VLOOKUP(B8359,[1]Περιφερεια!$A$4:$C$9390,3,FALSE)</f>
        <v>Ιονίων Νήσων</v>
      </c>
    </row>
    <row r="8360" spans="1:15" ht="75.75" customHeight="1" x14ac:dyDescent="0.25">
      <c r="A8360" s="16" t="s">
        <v>1090</v>
      </c>
      <c r="B8360" s="16">
        <v>6017134</v>
      </c>
      <c r="C8360" s="16" t="s">
        <v>29202</v>
      </c>
      <c r="D8360" s="16" t="s">
        <v>3842</v>
      </c>
      <c r="E8360" s="17">
        <v>45460</v>
      </c>
      <c r="F8360" s="17">
        <v>46189</v>
      </c>
      <c r="G8360" s="16" t="s">
        <v>17</v>
      </c>
      <c r="H8360" s="16" t="s">
        <v>1201</v>
      </c>
      <c r="I8360" s="16">
        <v>163474.6</v>
      </c>
      <c r="J8360" s="16" t="s">
        <v>19</v>
      </c>
      <c r="K8360" s="16">
        <v>0.8499999962071797</v>
      </c>
      <c r="L8360" s="16" t="s">
        <v>29203</v>
      </c>
      <c r="M8360" s="16" t="s">
        <v>29204</v>
      </c>
      <c r="O8360" s="16" t="str">
        <f>VLOOKUP(B8360,[1]Περιφερεια!$A$4:$C$9390,3,FALSE)</f>
        <v>Πελοποννήσου</v>
      </c>
    </row>
    <row r="8361" spans="1:15" ht="75.75" customHeight="1" x14ac:dyDescent="0.25">
      <c r="A8361" s="16" t="s">
        <v>1090</v>
      </c>
      <c r="B8361" s="16">
        <v>6017135</v>
      </c>
      <c r="C8361" s="16" t="s">
        <v>29205</v>
      </c>
      <c r="D8361" s="16" t="s">
        <v>379</v>
      </c>
      <c r="E8361" s="17">
        <v>45460</v>
      </c>
      <c r="F8361" s="17">
        <v>46189</v>
      </c>
      <c r="G8361" s="16" t="s">
        <v>17</v>
      </c>
      <c r="H8361" s="16" t="s">
        <v>1146</v>
      </c>
      <c r="I8361" s="16">
        <v>200000</v>
      </c>
      <c r="J8361" s="16" t="s">
        <v>19</v>
      </c>
      <c r="K8361" s="16">
        <v>0.8499999962071797</v>
      </c>
      <c r="L8361" s="16" t="s">
        <v>29206</v>
      </c>
      <c r="M8361" s="16" t="s">
        <v>22431</v>
      </c>
      <c r="O8361" s="16" t="str">
        <f>VLOOKUP(B8361,[1]Περιφερεια!$A$4:$C$9390,3,FALSE)</f>
        <v>Ηπείρου</v>
      </c>
    </row>
    <row r="8362" spans="1:15" ht="75.75" customHeight="1" x14ac:dyDescent="0.25">
      <c r="A8362" s="16" t="s">
        <v>1090</v>
      </c>
      <c r="B8362" s="16">
        <v>6017136</v>
      </c>
      <c r="C8362" s="16" t="s">
        <v>29207</v>
      </c>
      <c r="D8362" s="16" t="s">
        <v>4619</v>
      </c>
      <c r="E8362" s="17">
        <v>45460</v>
      </c>
      <c r="F8362" s="17">
        <v>46189</v>
      </c>
      <c r="G8362" s="16" t="s">
        <v>17</v>
      </c>
      <c r="H8362" s="16" t="s">
        <v>1382</v>
      </c>
      <c r="I8362" s="16">
        <v>170000.01</v>
      </c>
      <c r="J8362" s="16" t="s">
        <v>19</v>
      </c>
      <c r="K8362" s="16">
        <v>0.8499999962071797</v>
      </c>
      <c r="L8362" s="16" t="s">
        <v>29208</v>
      </c>
      <c r="M8362" s="16" t="s">
        <v>29209</v>
      </c>
      <c r="O8362" s="16" t="str">
        <f>VLOOKUP(B8362,[1]Περιφερεια!$A$4:$C$9390,3,FALSE)</f>
        <v>Θεσσαλίας</v>
      </c>
    </row>
    <row r="8363" spans="1:15" ht="75.75" customHeight="1" x14ac:dyDescent="0.25">
      <c r="A8363" s="16" t="s">
        <v>1090</v>
      </c>
      <c r="B8363" s="16">
        <v>6017137</v>
      </c>
      <c r="C8363" s="16" t="s">
        <v>29210</v>
      </c>
      <c r="D8363" s="16" t="s">
        <v>29211</v>
      </c>
      <c r="E8363" s="17">
        <v>45460</v>
      </c>
      <c r="F8363" s="17">
        <v>46189</v>
      </c>
      <c r="G8363" s="16" t="s">
        <v>17</v>
      </c>
      <c r="H8363" s="16" t="s">
        <v>5356</v>
      </c>
      <c r="I8363" s="16">
        <v>79646.34</v>
      </c>
      <c r="J8363" s="16" t="s">
        <v>19</v>
      </c>
      <c r="K8363" s="16">
        <v>0.8499999962071797</v>
      </c>
      <c r="L8363" s="16" t="s">
        <v>29212</v>
      </c>
      <c r="M8363" s="16" t="s">
        <v>29213</v>
      </c>
      <c r="O8363" s="16" t="str">
        <f>VLOOKUP(B8363,[1]Περιφερεια!$A$4:$C$9390,3,FALSE)</f>
        <v>Στερεάς Ελλάδας</v>
      </c>
    </row>
    <row r="8364" spans="1:15" ht="75.75" customHeight="1" x14ac:dyDescent="0.25">
      <c r="A8364" s="16" t="s">
        <v>1090</v>
      </c>
      <c r="B8364" s="16">
        <v>6017138</v>
      </c>
      <c r="C8364" s="16" t="s">
        <v>29214</v>
      </c>
      <c r="D8364" s="16" t="s">
        <v>379</v>
      </c>
      <c r="E8364" s="17">
        <v>45460</v>
      </c>
      <c r="F8364" s="17">
        <v>46189</v>
      </c>
      <c r="G8364" s="16" t="s">
        <v>17</v>
      </c>
      <c r="H8364" s="16" t="s">
        <v>1146</v>
      </c>
      <c r="I8364" s="16">
        <v>200000</v>
      </c>
      <c r="J8364" s="16" t="s">
        <v>19</v>
      </c>
      <c r="K8364" s="16">
        <v>0.8499999962071797</v>
      </c>
      <c r="L8364" s="16" t="s">
        <v>10153</v>
      </c>
      <c r="M8364" s="16" t="s">
        <v>10154</v>
      </c>
      <c r="O8364" s="16" t="str">
        <f>VLOOKUP(B8364,[1]Περιφερεια!$A$4:$C$9390,3,FALSE)</f>
        <v>Ηπείρου</v>
      </c>
    </row>
    <row r="8365" spans="1:15" ht="75.75" customHeight="1" x14ac:dyDescent="0.25">
      <c r="A8365" s="16" t="s">
        <v>1090</v>
      </c>
      <c r="B8365" s="16">
        <v>6017139</v>
      </c>
      <c r="C8365" s="16" t="s">
        <v>29215</v>
      </c>
      <c r="D8365" s="16" t="s">
        <v>29216</v>
      </c>
      <c r="E8365" s="17">
        <v>45460</v>
      </c>
      <c r="F8365" s="17">
        <v>46189</v>
      </c>
      <c r="G8365" s="16" t="s">
        <v>17</v>
      </c>
      <c r="H8365" s="16" t="s">
        <v>1113</v>
      </c>
      <c r="I8365" s="16">
        <v>185036.04</v>
      </c>
      <c r="J8365" s="16" t="s">
        <v>19</v>
      </c>
      <c r="K8365" s="16">
        <v>0.8499999962071797</v>
      </c>
      <c r="L8365" s="16" t="s">
        <v>29217</v>
      </c>
      <c r="M8365" s="16" t="s">
        <v>29218</v>
      </c>
      <c r="O8365" s="16" t="str">
        <f>VLOOKUP(B8365,[1]Περιφερεια!$A$4:$C$9390,3,FALSE)</f>
        <v>Κρήτης</v>
      </c>
    </row>
    <row r="8366" spans="1:15" ht="75.75" customHeight="1" x14ac:dyDescent="0.25">
      <c r="A8366" s="16" t="s">
        <v>1090</v>
      </c>
      <c r="B8366" s="16">
        <v>6017140</v>
      </c>
      <c r="C8366" s="16" t="s">
        <v>29219</v>
      </c>
      <c r="D8366" s="16" t="s">
        <v>29220</v>
      </c>
      <c r="E8366" s="17">
        <v>45460</v>
      </c>
      <c r="F8366" s="17">
        <v>46007</v>
      </c>
      <c r="G8366" s="16" t="s">
        <v>17</v>
      </c>
      <c r="H8366" s="16" t="s">
        <v>1113</v>
      </c>
      <c r="I8366" s="16">
        <v>154454.5</v>
      </c>
      <c r="J8366" s="16" t="s">
        <v>19</v>
      </c>
      <c r="K8366" s="16">
        <v>0.8499999962071797</v>
      </c>
      <c r="L8366" s="16" t="s">
        <v>29221</v>
      </c>
      <c r="M8366" s="16" t="s">
        <v>29222</v>
      </c>
      <c r="O8366" s="16" t="str">
        <f>VLOOKUP(B8366,[1]Περιφερεια!$A$4:$C$9390,3,FALSE)</f>
        <v>Κρήτης</v>
      </c>
    </row>
    <row r="8367" spans="1:15" ht="75.75" customHeight="1" x14ac:dyDescent="0.25">
      <c r="A8367" s="16" t="s">
        <v>1090</v>
      </c>
      <c r="B8367" s="16">
        <v>6017141</v>
      </c>
      <c r="C8367" s="16" t="s">
        <v>29223</v>
      </c>
      <c r="D8367" s="16" t="s">
        <v>29224</v>
      </c>
      <c r="E8367" s="17">
        <v>45460</v>
      </c>
      <c r="F8367" s="17">
        <v>46189</v>
      </c>
      <c r="G8367" s="16" t="s">
        <v>17</v>
      </c>
      <c r="H8367" s="16" t="s">
        <v>1382</v>
      </c>
      <c r="I8367" s="16">
        <v>70996.639999999999</v>
      </c>
      <c r="J8367" s="16" t="s">
        <v>19</v>
      </c>
      <c r="K8367" s="16">
        <v>0.8499999962071797</v>
      </c>
      <c r="L8367" s="16" t="s">
        <v>29225</v>
      </c>
      <c r="M8367" s="16" t="s">
        <v>29226</v>
      </c>
      <c r="O8367" s="16" t="str">
        <f>VLOOKUP(B8367,[1]Περιφερεια!$A$4:$C$9390,3,FALSE)</f>
        <v>Θεσσαλίας</v>
      </c>
    </row>
    <row r="8368" spans="1:15" ht="75.75" customHeight="1" x14ac:dyDescent="0.25">
      <c r="A8368" s="16" t="s">
        <v>1090</v>
      </c>
      <c r="B8368" s="16">
        <v>6017142</v>
      </c>
      <c r="C8368" s="16" t="s">
        <v>29227</v>
      </c>
      <c r="D8368" s="16" t="s">
        <v>29228</v>
      </c>
      <c r="E8368" s="17">
        <v>45460</v>
      </c>
      <c r="F8368" s="17">
        <v>46189</v>
      </c>
      <c r="G8368" s="16" t="s">
        <v>17</v>
      </c>
      <c r="H8368" s="16" t="s">
        <v>1093</v>
      </c>
      <c r="I8368" s="16">
        <v>44709.95</v>
      </c>
      <c r="J8368" s="16" t="s">
        <v>19</v>
      </c>
      <c r="K8368" s="16">
        <v>0.8499999962071797</v>
      </c>
      <c r="L8368" s="16" t="s">
        <v>29229</v>
      </c>
      <c r="M8368" s="16" t="s">
        <v>29230</v>
      </c>
      <c r="O8368" s="16" t="str">
        <f>VLOOKUP(B8368,[1]Περιφερεια!$A$4:$C$9390,3,FALSE)</f>
        <v>Κεντρικής Μακεδονίας</v>
      </c>
    </row>
    <row r="8369" spans="1:15" ht="75.75" customHeight="1" x14ac:dyDescent="0.25">
      <c r="A8369" s="16" t="s">
        <v>1090</v>
      </c>
      <c r="B8369" s="16">
        <v>6017143</v>
      </c>
      <c r="C8369" s="16" t="s">
        <v>29231</v>
      </c>
      <c r="D8369" s="16" t="s">
        <v>29232</v>
      </c>
      <c r="E8369" s="17">
        <v>45460</v>
      </c>
      <c r="F8369" s="17">
        <v>46189</v>
      </c>
      <c r="G8369" s="16" t="s">
        <v>17</v>
      </c>
      <c r="H8369" s="16" t="s">
        <v>1093</v>
      </c>
      <c r="I8369" s="16">
        <v>69550</v>
      </c>
      <c r="J8369" s="16" t="s">
        <v>19</v>
      </c>
      <c r="K8369" s="16">
        <v>0.8499999962071797</v>
      </c>
      <c r="L8369" s="16" t="s">
        <v>29233</v>
      </c>
      <c r="M8369" s="16" t="s">
        <v>10965</v>
      </c>
      <c r="O8369" s="16" t="str">
        <f>VLOOKUP(B8369,[1]Περιφερεια!$A$4:$C$9390,3,FALSE)</f>
        <v>Κεντρικής Μακεδονίας</v>
      </c>
    </row>
    <row r="8370" spans="1:15" ht="75.75" customHeight="1" x14ac:dyDescent="0.25">
      <c r="A8370" s="16" t="s">
        <v>1090</v>
      </c>
      <c r="B8370" s="16">
        <v>6017144</v>
      </c>
      <c r="C8370" s="16" t="s">
        <v>29234</v>
      </c>
      <c r="D8370" s="16" t="s">
        <v>18911</v>
      </c>
      <c r="E8370" s="17">
        <v>45460</v>
      </c>
      <c r="F8370" s="17">
        <v>46189</v>
      </c>
      <c r="G8370" s="16" t="s">
        <v>17</v>
      </c>
      <c r="H8370" s="16" t="s">
        <v>1382</v>
      </c>
      <c r="I8370" s="16">
        <v>200000</v>
      </c>
      <c r="J8370" s="16" t="s">
        <v>19</v>
      </c>
      <c r="K8370" s="16">
        <v>0.8499999962071797</v>
      </c>
      <c r="L8370" s="16" t="s">
        <v>29235</v>
      </c>
      <c r="M8370" s="16" t="s">
        <v>29236</v>
      </c>
      <c r="O8370" s="16" t="str">
        <f>VLOOKUP(B8370,[1]Περιφερεια!$A$4:$C$9390,3,FALSE)</f>
        <v>Θεσσαλίας</v>
      </c>
    </row>
    <row r="8371" spans="1:15" ht="75.75" customHeight="1" x14ac:dyDescent="0.25">
      <c r="A8371" s="16" t="s">
        <v>1090</v>
      </c>
      <c r="B8371" s="16">
        <v>6017145</v>
      </c>
      <c r="C8371" s="16" t="s">
        <v>29237</v>
      </c>
      <c r="D8371" s="16" t="s">
        <v>20957</v>
      </c>
      <c r="E8371" s="17">
        <v>45460</v>
      </c>
      <c r="F8371" s="17">
        <v>46189</v>
      </c>
      <c r="G8371" s="16" t="s">
        <v>17</v>
      </c>
      <c r="H8371" s="16" t="s">
        <v>1382</v>
      </c>
      <c r="I8371" s="16">
        <v>150014</v>
      </c>
      <c r="J8371" s="16" t="s">
        <v>19</v>
      </c>
      <c r="K8371" s="16">
        <v>0.8499999962071797</v>
      </c>
      <c r="L8371" s="16" t="s">
        <v>29238</v>
      </c>
      <c r="M8371" s="16" t="s">
        <v>29239</v>
      </c>
      <c r="O8371" s="16" t="str">
        <f>VLOOKUP(B8371,[1]Περιφερεια!$A$4:$C$9390,3,FALSE)</f>
        <v>Θεσσαλίας</v>
      </c>
    </row>
    <row r="8372" spans="1:15" ht="75.75" customHeight="1" x14ac:dyDescent="0.25">
      <c r="A8372" s="16" t="s">
        <v>1090</v>
      </c>
      <c r="B8372" s="16">
        <v>6017146</v>
      </c>
      <c r="C8372" s="16" t="s">
        <v>29240</v>
      </c>
      <c r="D8372" s="16" t="s">
        <v>29241</v>
      </c>
      <c r="E8372" s="17">
        <v>45460</v>
      </c>
      <c r="F8372" s="17">
        <v>46189</v>
      </c>
      <c r="G8372" s="16" t="s">
        <v>17</v>
      </c>
      <c r="H8372" s="16" t="s">
        <v>1620</v>
      </c>
      <c r="I8372" s="16">
        <v>52601.2</v>
      </c>
      <c r="J8372" s="16" t="s">
        <v>19</v>
      </c>
      <c r="K8372" s="16">
        <v>0.8499999962071797</v>
      </c>
      <c r="L8372" s="16" t="s">
        <v>29242</v>
      </c>
      <c r="M8372" s="16" t="s">
        <v>29243</v>
      </c>
      <c r="O8372" s="16" t="str">
        <f>VLOOKUP(B8372,[1]Περιφερεια!$A$4:$C$9390,3,FALSE)</f>
        <v>Ανατολικής Μακεδονίας, Θράκης</v>
      </c>
    </row>
    <row r="8373" spans="1:15" ht="75.75" customHeight="1" x14ac:dyDescent="0.25">
      <c r="A8373" s="16" t="s">
        <v>1090</v>
      </c>
      <c r="B8373" s="16">
        <v>6017147</v>
      </c>
      <c r="C8373" s="16" t="s">
        <v>29244</v>
      </c>
      <c r="D8373" s="16" t="s">
        <v>1896</v>
      </c>
      <c r="E8373" s="17">
        <v>45460</v>
      </c>
      <c r="F8373" s="17">
        <v>46189</v>
      </c>
      <c r="G8373" s="16" t="s">
        <v>17</v>
      </c>
      <c r="H8373" s="16" t="s">
        <v>1382</v>
      </c>
      <c r="I8373" s="16">
        <v>187250</v>
      </c>
      <c r="J8373" s="16" t="s">
        <v>19</v>
      </c>
      <c r="K8373" s="16">
        <v>0.8499999962071797</v>
      </c>
      <c r="L8373" s="16" t="s">
        <v>29245</v>
      </c>
      <c r="M8373" s="16" t="s">
        <v>29246</v>
      </c>
      <c r="O8373" s="16" t="str">
        <f>VLOOKUP(B8373,[1]Περιφερεια!$A$4:$C$9390,3,FALSE)</f>
        <v>Θεσσαλίας</v>
      </c>
    </row>
    <row r="8374" spans="1:15" ht="75.75" customHeight="1" x14ac:dyDescent="0.25">
      <c r="A8374" s="16" t="s">
        <v>1090</v>
      </c>
      <c r="B8374" s="16">
        <v>6017148</v>
      </c>
      <c r="C8374" s="16" t="s">
        <v>29247</v>
      </c>
      <c r="D8374" s="16" t="s">
        <v>29248</v>
      </c>
      <c r="E8374" s="17">
        <v>45460</v>
      </c>
      <c r="F8374" s="17">
        <v>46189</v>
      </c>
      <c r="G8374" s="16" t="s">
        <v>17</v>
      </c>
      <c r="H8374" s="16" t="s">
        <v>1255</v>
      </c>
      <c r="I8374" s="16">
        <v>156129.04999999999</v>
      </c>
      <c r="J8374" s="16" t="s">
        <v>19</v>
      </c>
      <c r="K8374" s="16">
        <v>0.8499999962071797</v>
      </c>
      <c r="L8374" s="16" t="s">
        <v>29249</v>
      </c>
      <c r="M8374" s="16" t="s">
        <v>29250</v>
      </c>
      <c r="O8374" s="16" t="str">
        <f>VLOOKUP(B8374,[1]Περιφερεια!$A$4:$C$9390,3,FALSE)</f>
        <v>Κεντρικής Μακεδονίας</v>
      </c>
    </row>
    <row r="8375" spans="1:15" ht="75.75" customHeight="1" x14ac:dyDescent="0.25">
      <c r="A8375" s="16" t="s">
        <v>1090</v>
      </c>
      <c r="B8375" s="16">
        <v>6017149</v>
      </c>
      <c r="C8375" s="16" t="s">
        <v>29251</v>
      </c>
      <c r="D8375" s="16" t="s">
        <v>29252</v>
      </c>
      <c r="E8375" s="17">
        <v>45460</v>
      </c>
      <c r="F8375" s="17">
        <v>46189</v>
      </c>
      <c r="G8375" s="16" t="s">
        <v>17</v>
      </c>
      <c r="H8375" s="16" t="s">
        <v>1130</v>
      </c>
      <c r="I8375" s="16">
        <v>111815</v>
      </c>
      <c r="J8375" s="16" t="s">
        <v>19</v>
      </c>
      <c r="K8375" s="16">
        <v>0.8499999962071797</v>
      </c>
      <c r="L8375" s="16" t="s">
        <v>29253</v>
      </c>
      <c r="M8375" s="16" t="s">
        <v>29254</v>
      </c>
      <c r="O8375" s="16" t="str">
        <f>VLOOKUP(B8375,[1]Περιφερεια!$A$4:$C$9390,3,FALSE)</f>
        <v>Κρήτης</v>
      </c>
    </row>
    <row r="8376" spans="1:15" ht="75.75" customHeight="1" x14ac:dyDescent="0.25">
      <c r="A8376" s="16" t="s">
        <v>1090</v>
      </c>
      <c r="B8376" s="16">
        <v>6017150</v>
      </c>
      <c r="C8376" s="16" t="s">
        <v>29255</v>
      </c>
      <c r="D8376" s="16" t="s">
        <v>29256</v>
      </c>
      <c r="E8376" s="17">
        <v>45460</v>
      </c>
      <c r="F8376" s="17">
        <v>46189</v>
      </c>
      <c r="G8376" s="16" t="s">
        <v>17</v>
      </c>
      <c r="H8376" s="16" t="s">
        <v>1093</v>
      </c>
      <c r="I8376" s="16">
        <v>170665</v>
      </c>
      <c r="J8376" s="16" t="s">
        <v>19</v>
      </c>
      <c r="K8376" s="16">
        <v>0.8499999962071797</v>
      </c>
      <c r="L8376" s="16" t="s">
        <v>29257</v>
      </c>
      <c r="M8376" s="16" t="s">
        <v>29258</v>
      </c>
      <c r="O8376" s="16" t="str">
        <f>VLOOKUP(B8376,[1]Περιφερεια!$A$4:$C$9390,3,FALSE)</f>
        <v>Κεντρικής Μακεδονίας</v>
      </c>
    </row>
    <row r="8377" spans="1:15" ht="75.75" customHeight="1" x14ac:dyDescent="0.25">
      <c r="A8377" s="16" t="s">
        <v>1090</v>
      </c>
      <c r="B8377" s="16">
        <v>6017151</v>
      </c>
      <c r="C8377" s="16" t="s">
        <v>29259</v>
      </c>
      <c r="D8377" s="16" t="s">
        <v>29260</v>
      </c>
      <c r="E8377" s="17">
        <v>45460</v>
      </c>
      <c r="F8377" s="17">
        <v>46189</v>
      </c>
      <c r="G8377" s="16" t="s">
        <v>17</v>
      </c>
      <c r="H8377" s="16" t="s">
        <v>1093</v>
      </c>
      <c r="I8377" s="16">
        <v>199899.59</v>
      </c>
      <c r="J8377" s="16" t="s">
        <v>19</v>
      </c>
      <c r="K8377" s="16">
        <v>0.8499999962071797</v>
      </c>
      <c r="L8377" s="16" t="s">
        <v>29261</v>
      </c>
      <c r="M8377" s="16" t="s">
        <v>29262</v>
      </c>
      <c r="O8377" s="16" t="str">
        <f>VLOOKUP(B8377,[1]Περιφερεια!$A$4:$C$9390,3,FALSE)</f>
        <v>Κεντρικής Μακεδονίας</v>
      </c>
    </row>
    <row r="8378" spans="1:15" ht="75.75" customHeight="1" x14ac:dyDescent="0.25">
      <c r="A8378" s="16" t="s">
        <v>1090</v>
      </c>
      <c r="B8378" s="16">
        <v>6017152</v>
      </c>
      <c r="C8378" s="16" t="s">
        <v>29263</v>
      </c>
      <c r="D8378" s="16" t="s">
        <v>29264</v>
      </c>
      <c r="E8378" s="17">
        <v>45460</v>
      </c>
      <c r="F8378" s="17">
        <v>46189</v>
      </c>
      <c r="G8378" s="16" t="s">
        <v>17</v>
      </c>
      <c r="H8378" s="16" t="s">
        <v>1093</v>
      </c>
      <c r="I8378" s="16">
        <v>191011.3</v>
      </c>
      <c r="J8378" s="16" t="s">
        <v>19</v>
      </c>
      <c r="K8378" s="16">
        <v>0.8499999962071797</v>
      </c>
      <c r="L8378" s="16" t="s">
        <v>10150</v>
      </c>
      <c r="M8378" s="16" t="s">
        <v>10151</v>
      </c>
      <c r="O8378" s="16" t="str">
        <f>VLOOKUP(B8378,[1]Περιφερεια!$A$4:$C$9390,3,FALSE)</f>
        <v>Κεντρικής Μακεδονίας</v>
      </c>
    </row>
    <row r="8379" spans="1:15" ht="75.75" customHeight="1" x14ac:dyDescent="0.25">
      <c r="A8379" s="16" t="s">
        <v>1090</v>
      </c>
      <c r="B8379" s="16">
        <v>6017153</v>
      </c>
      <c r="C8379" s="16" t="s">
        <v>29265</v>
      </c>
      <c r="D8379" s="16" t="s">
        <v>29266</v>
      </c>
      <c r="E8379" s="17">
        <v>45460</v>
      </c>
      <c r="F8379" s="17">
        <v>46189</v>
      </c>
      <c r="G8379" s="16" t="s">
        <v>17</v>
      </c>
      <c r="H8379" s="16" t="s">
        <v>1093</v>
      </c>
      <c r="I8379" s="16">
        <v>57538.18</v>
      </c>
      <c r="J8379" s="16" t="s">
        <v>19</v>
      </c>
      <c r="K8379" s="16">
        <v>0.8499999962071797</v>
      </c>
      <c r="L8379" s="16" t="s">
        <v>29267</v>
      </c>
      <c r="M8379" s="16" t="s">
        <v>29268</v>
      </c>
      <c r="O8379" s="16" t="str">
        <f>VLOOKUP(B8379,[1]Περιφερεια!$A$4:$C$9390,3,FALSE)</f>
        <v>Κεντρικής Μακεδονίας</v>
      </c>
    </row>
    <row r="8380" spans="1:15" ht="75.75" customHeight="1" x14ac:dyDescent="0.25">
      <c r="A8380" s="16" t="s">
        <v>1090</v>
      </c>
      <c r="B8380" s="16">
        <v>6017154</v>
      </c>
      <c r="C8380" s="16" t="s">
        <v>29269</v>
      </c>
      <c r="D8380" s="16" t="s">
        <v>4561</v>
      </c>
      <c r="E8380" s="17">
        <v>45460</v>
      </c>
      <c r="F8380" s="17">
        <v>46189</v>
      </c>
      <c r="G8380" s="16" t="s">
        <v>17</v>
      </c>
      <c r="H8380" s="16" t="s">
        <v>1255</v>
      </c>
      <c r="I8380" s="16">
        <v>108070</v>
      </c>
      <c r="J8380" s="16" t="s">
        <v>19</v>
      </c>
      <c r="K8380" s="16">
        <v>0.8499999962071797</v>
      </c>
      <c r="L8380" s="16" t="s">
        <v>29270</v>
      </c>
      <c r="M8380" s="16" t="s">
        <v>3878</v>
      </c>
      <c r="O8380" s="16" t="str">
        <f>VLOOKUP(B8380,[1]Περιφερεια!$A$4:$C$9390,3,FALSE)</f>
        <v>Κεντρικής Μακεδονίας</v>
      </c>
    </row>
    <row r="8381" spans="1:15" ht="75.75" customHeight="1" x14ac:dyDescent="0.25">
      <c r="A8381" s="16" t="s">
        <v>1090</v>
      </c>
      <c r="B8381" s="16">
        <v>6017155</v>
      </c>
      <c r="C8381" s="16" t="s">
        <v>29271</v>
      </c>
      <c r="D8381" s="16" t="s">
        <v>11054</v>
      </c>
      <c r="E8381" s="17">
        <v>45460</v>
      </c>
      <c r="F8381" s="17">
        <v>46189</v>
      </c>
      <c r="G8381" s="16" t="s">
        <v>17</v>
      </c>
      <c r="H8381" s="16" t="s">
        <v>1382</v>
      </c>
      <c r="I8381" s="16">
        <v>74919.259999999995</v>
      </c>
      <c r="J8381" s="16" t="s">
        <v>19</v>
      </c>
      <c r="K8381" s="16">
        <v>0.8499999962071797</v>
      </c>
      <c r="L8381" s="16" t="s">
        <v>29272</v>
      </c>
      <c r="M8381" s="16" t="s">
        <v>29273</v>
      </c>
      <c r="O8381" s="16" t="str">
        <f>VLOOKUP(B8381,[1]Περιφερεια!$A$4:$C$9390,3,FALSE)</f>
        <v>Θεσσαλίας</v>
      </c>
    </row>
    <row r="8382" spans="1:15" ht="75.75" customHeight="1" x14ac:dyDescent="0.25">
      <c r="A8382" s="16" t="s">
        <v>1090</v>
      </c>
      <c r="B8382" s="16">
        <v>6017156</v>
      </c>
      <c r="C8382" s="16" t="s">
        <v>29274</v>
      </c>
      <c r="D8382" s="16" t="s">
        <v>4730</v>
      </c>
      <c r="E8382" s="17">
        <v>45460</v>
      </c>
      <c r="F8382" s="17">
        <v>46189</v>
      </c>
      <c r="G8382" s="16" t="s">
        <v>17</v>
      </c>
      <c r="H8382" s="16" t="s">
        <v>1103</v>
      </c>
      <c r="I8382" s="16">
        <v>199983</v>
      </c>
      <c r="J8382" s="16" t="s">
        <v>19</v>
      </c>
      <c r="K8382" s="16">
        <v>0.8499999962071797</v>
      </c>
      <c r="L8382" s="16" t="s">
        <v>29275</v>
      </c>
      <c r="M8382" s="16" t="s">
        <v>29276</v>
      </c>
      <c r="O8382" s="16" t="str">
        <f>VLOOKUP(B8382,[1]Περιφερεια!$A$4:$C$9390,3,FALSE)</f>
        <v>Θεσσαλίας</v>
      </c>
    </row>
    <row r="8383" spans="1:15" ht="75.75" customHeight="1" x14ac:dyDescent="0.25">
      <c r="A8383" s="16" t="s">
        <v>1090</v>
      </c>
      <c r="B8383" s="16">
        <v>6017157</v>
      </c>
      <c r="C8383" s="16" t="s">
        <v>29277</v>
      </c>
      <c r="D8383" s="16" t="s">
        <v>20957</v>
      </c>
      <c r="E8383" s="17">
        <v>45460</v>
      </c>
      <c r="F8383" s="17">
        <v>46189</v>
      </c>
      <c r="G8383" s="16" t="s">
        <v>17</v>
      </c>
      <c r="H8383" s="16" t="s">
        <v>1382</v>
      </c>
      <c r="I8383" s="16">
        <v>200000</v>
      </c>
      <c r="J8383" s="16" t="s">
        <v>19</v>
      </c>
      <c r="K8383" s="16">
        <v>0.8499999962071797</v>
      </c>
      <c r="L8383" s="16" t="s">
        <v>29278</v>
      </c>
      <c r="M8383" s="16" t="s">
        <v>29279</v>
      </c>
      <c r="O8383" s="16" t="str">
        <f>VLOOKUP(B8383,[1]Περιφερεια!$A$4:$C$9390,3,FALSE)</f>
        <v>Θεσσαλίας</v>
      </c>
    </row>
    <row r="8384" spans="1:15" ht="75.75" customHeight="1" x14ac:dyDescent="0.25">
      <c r="A8384" s="16" t="s">
        <v>1090</v>
      </c>
      <c r="B8384" s="16">
        <v>6017158</v>
      </c>
      <c r="C8384" s="16" t="s">
        <v>29280</v>
      </c>
      <c r="D8384" s="16" t="s">
        <v>29281</v>
      </c>
      <c r="E8384" s="17">
        <v>45460</v>
      </c>
      <c r="F8384" s="17">
        <v>46189</v>
      </c>
      <c r="G8384" s="16" t="s">
        <v>17</v>
      </c>
      <c r="H8384" s="16" t="s">
        <v>1093</v>
      </c>
      <c r="I8384" s="16">
        <v>199822.5</v>
      </c>
      <c r="J8384" s="16" t="s">
        <v>19</v>
      </c>
      <c r="K8384" s="16">
        <v>0.8499999962071797</v>
      </c>
      <c r="L8384" s="16" t="s">
        <v>29282</v>
      </c>
      <c r="M8384" s="16" t="s">
        <v>29283</v>
      </c>
      <c r="O8384" s="16" t="str">
        <f>VLOOKUP(B8384,[1]Περιφερεια!$A$4:$C$9390,3,FALSE)</f>
        <v>Κεντρικής Μακεδονίας</v>
      </c>
    </row>
    <row r="8385" spans="1:15" ht="75.75" customHeight="1" x14ac:dyDescent="0.25">
      <c r="A8385" s="16" t="s">
        <v>1090</v>
      </c>
      <c r="B8385" s="16">
        <v>6017159</v>
      </c>
      <c r="C8385" s="16" t="s">
        <v>29284</v>
      </c>
      <c r="D8385" s="16" t="s">
        <v>29285</v>
      </c>
      <c r="E8385" s="17">
        <v>45460</v>
      </c>
      <c r="F8385" s="17">
        <v>46189</v>
      </c>
      <c r="G8385" s="16" t="s">
        <v>17</v>
      </c>
      <c r="H8385" s="16" t="s">
        <v>1267</v>
      </c>
      <c r="I8385" s="16">
        <v>199997.98</v>
      </c>
      <c r="J8385" s="16" t="s">
        <v>19</v>
      </c>
      <c r="K8385" s="16">
        <v>0.8499999962071797</v>
      </c>
      <c r="L8385" s="16" t="s">
        <v>29286</v>
      </c>
      <c r="M8385" s="16" t="s">
        <v>29287</v>
      </c>
      <c r="O8385" s="16" t="str">
        <f>VLOOKUP(B8385,[1]Περιφερεια!$A$4:$C$9390,3,FALSE)</f>
        <v>Δυτικής Ελλάδας</v>
      </c>
    </row>
    <row r="8386" spans="1:15" ht="75.75" customHeight="1" x14ac:dyDescent="0.25">
      <c r="A8386" s="16" t="s">
        <v>1090</v>
      </c>
      <c r="B8386" s="16">
        <v>6017160</v>
      </c>
      <c r="C8386" s="16" t="s">
        <v>29288</v>
      </c>
      <c r="D8386" s="16" t="s">
        <v>29289</v>
      </c>
      <c r="E8386" s="17">
        <v>45460</v>
      </c>
      <c r="F8386" s="17">
        <v>46189</v>
      </c>
      <c r="G8386" s="16" t="s">
        <v>17</v>
      </c>
      <c r="H8386" s="16" t="s">
        <v>1093</v>
      </c>
      <c r="I8386" s="16">
        <v>120610.36</v>
      </c>
      <c r="J8386" s="16" t="s">
        <v>19</v>
      </c>
      <c r="K8386" s="16">
        <v>0.8499999962071797</v>
      </c>
      <c r="L8386" s="16" t="s">
        <v>8774</v>
      </c>
      <c r="M8386" s="16" t="s">
        <v>8775</v>
      </c>
      <c r="O8386" s="16" t="str">
        <f>VLOOKUP(B8386,[1]Περιφερεια!$A$4:$C$9390,3,FALSE)</f>
        <v>Κεντρικής Μακεδονίας</v>
      </c>
    </row>
    <row r="8387" spans="1:15" ht="75.75" customHeight="1" x14ac:dyDescent="0.25">
      <c r="A8387" s="16" t="s">
        <v>1090</v>
      </c>
      <c r="B8387" s="16">
        <v>6017161</v>
      </c>
      <c r="C8387" s="16" t="s">
        <v>29290</v>
      </c>
      <c r="D8387" s="16" t="s">
        <v>29291</v>
      </c>
      <c r="E8387" s="17">
        <v>45460</v>
      </c>
      <c r="F8387" s="17">
        <v>46189</v>
      </c>
      <c r="G8387" s="16" t="s">
        <v>17</v>
      </c>
      <c r="H8387" s="16" t="s">
        <v>1122</v>
      </c>
      <c r="I8387" s="16">
        <v>199983</v>
      </c>
      <c r="J8387" s="16" t="s">
        <v>19</v>
      </c>
      <c r="K8387" s="16">
        <v>0.8499999962071797</v>
      </c>
      <c r="L8387" s="16" t="s">
        <v>29292</v>
      </c>
      <c r="M8387" s="16" t="s">
        <v>29293</v>
      </c>
      <c r="O8387" s="16" t="str">
        <f>VLOOKUP(B8387,[1]Περιφερεια!$A$4:$C$9390,3,FALSE)</f>
        <v>Ιονίων Νήσων</v>
      </c>
    </row>
    <row r="8388" spans="1:15" ht="75.75" customHeight="1" x14ac:dyDescent="0.25">
      <c r="A8388" s="16" t="s">
        <v>1090</v>
      </c>
      <c r="B8388" s="16">
        <v>6017162</v>
      </c>
      <c r="C8388" s="16" t="s">
        <v>29294</v>
      </c>
      <c r="D8388" s="16" t="s">
        <v>29295</v>
      </c>
      <c r="E8388" s="17">
        <v>45460</v>
      </c>
      <c r="F8388" s="17">
        <v>46189</v>
      </c>
      <c r="G8388" s="16" t="s">
        <v>17</v>
      </c>
      <c r="H8388" s="16" t="s">
        <v>1103</v>
      </c>
      <c r="I8388" s="16">
        <v>80602.289999999994</v>
      </c>
      <c r="J8388" s="16" t="s">
        <v>19</v>
      </c>
      <c r="K8388" s="16">
        <v>0.8499999962071797</v>
      </c>
      <c r="L8388" s="16" t="s">
        <v>29296</v>
      </c>
      <c r="M8388" s="16" t="s">
        <v>29297</v>
      </c>
      <c r="O8388" s="16" t="str">
        <f>VLOOKUP(B8388,[1]Περιφερεια!$A$4:$C$9390,3,FALSE)</f>
        <v>Θεσσαλίας</v>
      </c>
    </row>
    <row r="8389" spans="1:15" ht="75.75" customHeight="1" x14ac:dyDescent="0.25">
      <c r="A8389" s="16" t="s">
        <v>1090</v>
      </c>
      <c r="B8389" s="16">
        <v>6017163</v>
      </c>
      <c r="C8389" s="16" t="s">
        <v>29298</v>
      </c>
      <c r="D8389" s="16" t="s">
        <v>21817</v>
      </c>
      <c r="E8389" s="17">
        <v>45460</v>
      </c>
      <c r="F8389" s="17">
        <v>46189</v>
      </c>
      <c r="G8389" s="16" t="s">
        <v>17</v>
      </c>
      <c r="H8389" s="16" t="s">
        <v>1382</v>
      </c>
      <c r="I8389" s="16">
        <v>98311.6</v>
      </c>
      <c r="J8389" s="16" t="s">
        <v>19</v>
      </c>
      <c r="K8389" s="16">
        <v>0.8499999962071797</v>
      </c>
      <c r="L8389" s="16" t="s">
        <v>29299</v>
      </c>
      <c r="M8389" s="16" t="s">
        <v>29300</v>
      </c>
      <c r="O8389" s="16" t="str">
        <f>VLOOKUP(B8389,[1]Περιφερεια!$A$4:$C$9390,3,FALSE)</f>
        <v>Θεσσαλίας</v>
      </c>
    </row>
    <row r="8390" spans="1:15" ht="75.75" customHeight="1" x14ac:dyDescent="0.25">
      <c r="A8390" s="16" t="s">
        <v>1090</v>
      </c>
      <c r="B8390" s="16">
        <v>6017164</v>
      </c>
      <c r="C8390" s="16" t="s">
        <v>29301</v>
      </c>
      <c r="D8390" s="16" t="s">
        <v>29302</v>
      </c>
      <c r="E8390" s="17">
        <v>45460</v>
      </c>
      <c r="F8390" s="17">
        <v>46189</v>
      </c>
      <c r="G8390" s="16" t="s">
        <v>17</v>
      </c>
      <c r="H8390" s="16" t="s">
        <v>1093</v>
      </c>
      <c r="I8390" s="16">
        <v>200000</v>
      </c>
      <c r="J8390" s="16" t="s">
        <v>19</v>
      </c>
      <c r="K8390" s="16">
        <v>0.8499999962071797</v>
      </c>
      <c r="L8390" s="16" t="s">
        <v>29303</v>
      </c>
      <c r="M8390" s="16" t="s">
        <v>29304</v>
      </c>
      <c r="O8390" s="16" t="str">
        <f>VLOOKUP(B8390,[1]Περιφερεια!$A$4:$C$9390,3,FALSE)</f>
        <v>Κεντρικής Μακεδονίας</v>
      </c>
    </row>
    <row r="8391" spans="1:15" ht="75.75" customHeight="1" x14ac:dyDescent="0.25">
      <c r="A8391" s="16" t="s">
        <v>1090</v>
      </c>
      <c r="B8391" s="16">
        <v>6017165</v>
      </c>
      <c r="C8391" s="16" t="s">
        <v>29305</v>
      </c>
      <c r="D8391" s="16" t="s">
        <v>29306</v>
      </c>
      <c r="E8391" s="17">
        <v>45460</v>
      </c>
      <c r="F8391" s="17">
        <v>46189</v>
      </c>
      <c r="G8391" s="16" t="s">
        <v>17</v>
      </c>
      <c r="H8391" s="16" t="s">
        <v>1093</v>
      </c>
      <c r="I8391" s="16">
        <v>115308.92</v>
      </c>
      <c r="J8391" s="16" t="s">
        <v>19</v>
      </c>
      <c r="K8391" s="16">
        <v>0.8499999962071797</v>
      </c>
      <c r="L8391" s="16" t="s">
        <v>29307</v>
      </c>
      <c r="M8391" s="16" t="s">
        <v>29308</v>
      </c>
      <c r="O8391" s="16" t="str">
        <f>VLOOKUP(B8391,[1]Περιφερεια!$A$4:$C$9390,3,FALSE)</f>
        <v>Κεντρικής Μακεδονίας</v>
      </c>
    </row>
    <row r="8392" spans="1:15" ht="75.75" customHeight="1" x14ac:dyDescent="0.25">
      <c r="A8392" s="16" t="s">
        <v>1090</v>
      </c>
      <c r="B8392" s="16">
        <v>6017166</v>
      </c>
      <c r="C8392" s="16" t="s">
        <v>29309</v>
      </c>
      <c r="D8392" s="16" t="s">
        <v>15228</v>
      </c>
      <c r="E8392" s="17">
        <v>45460</v>
      </c>
      <c r="F8392" s="17">
        <v>46189</v>
      </c>
      <c r="G8392" s="16" t="s">
        <v>17</v>
      </c>
      <c r="H8392" s="16" t="s">
        <v>1113</v>
      </c>
      <c r="I8392" s="16">
        <v>70406</v>
      </c>
      <c r="J8392" s="16" t="s">
        <v>19</v>
      </c>
      <c r="K8392" s="16">
        <v>0.8499999962071797</v>
      </c>
      <c r="L8392" s="16" t="s">
        <v>29310</v>
      </c>
      <c r="M8392" s="16" t="s">
        <v>428</v>
      </c>
      <c r="O8392" s="16" t="str">
        <f>VLOOKUP(B8392,[1]Περιφερεια!$A$4:$C$9390,3,FALSE)</f>
        <v>Κρήτης</v>
      </c>
    </row>
    <row r="8393" spans="1:15" ht="75.75" customHeight="1" x14ac:dyDescent="0.25">
      <c r="A8393" s="16" t="s">
        <v>1090</v>
      </c>
      <c r="B8393" s="16">
        <v>6017167</v>
      </c>
      <c r="C8393" s="16" t="s">
        <v>29311</v>
      </c>
      <c r="D8393" s="16" t="s">
        <v>29312</v>
      </c>
      <c r="E8393" s="17">
        <v>45460</v>
      </c>
      <c r="F8393" s="17">
        <v>46189</v>
      </c>
      <c r="G8393" s="16" t="s">
        <v>17</v>
      </c>
      <c r="H8393" s="16" t="s">
        <v>1620</v>
      </c>
      <c r="I8393" s="16">
        <v>170451</v>
      </c>
      <c r="J8393" s="16" t="s">
        <v>19</v>
      </c>
      <c r="K8393" s="16">
        <v>0.8499999962071797</v>
      </c>
      <c r="L8393" s="16" t="s">
        <v>29313</v>
      </c>
      <c r="M8393" s="16" t="s">
        <v>29314</v>
      </c>
      <c r="O8393" s="16" t="str">
        <f>VLOOKUP(B8393,[1]Περιφερεια!$A$4:$C$9390,3,FALSE)</f>
        <v>Ανατολικής Μακεδονίας, Θράκης</v>
      </c>
    </row>
    <row r="8394" spans="1:15" ht="75.75" customHeight="1" x14ac:dyDescent="0.25">
      <c r="A8394" s="16" t="s">
        <v>1090</v>
      </c>
      <c r="B8394" s="16">
        <v>6017168</v>
      </c>
      <c r="C8394" s="16" t="s">
        <v>29315</v>
      </c>
      <c r="D8394" s="16" t="s">
        <v>29316</v>
      </c>
      <c r="E8394" s="17">
        <v>45460</v>
      </c>
      <c r="F8394" s="17">
        <v>46189</v>
      </c>
      <c r="G8394" s="16" t="s">
        <v>17</v>
      </c>
      <c r="H8394" s="16" t="s">
        <v>5356</v>
      </c>
      <c r="I8394" s="16">
        <v>131717</v>
      </c>
      <c r="J8394" s="16" t="s">
        <v>19</v>
      </c>
      <c r="K8394" s="16">
        <v>0.8499999962071797</v>
      </c>
      <c r="L8394" s="16" t="s">
        <v>29317</v>
      </c>
      <c r="M8394" s="16" t="s">
        <v>29318</v>
      </c>
      <c r="O8394" s="16" t="str">
        <f>VLOOKUP(B8394,[1]Περιφερεια!$A$4:$C$9390,3,FALSE)</f>
        <v>Στερεάς Ελλάδας</v>
      </c>
    </row>
    <row r="8395" spans="1:15" ht="75.75" customHeight="1" x14ac:dyDescent="0.25">
      <c r="A8395" s="16" t="s">
        <v>1090</v>
      </c>
      <c r="B8395" s="16">
        <v>6017169</v>
      </c>
      <c r="C8395" s="16" t="s">
        <v>29319</v>
      </c>
      <c r="D8395" s="16" t="s">
        <v>17477</v>
      </c>
      <c r="E8395" s="17">
        <v>45460</v>
      </c>
      <c r="F8395" s="17">
        <v>46189</v>
      </c>
      <c r="G8395" s="16" t="s">
        <v>17</v>
      </c>
      <c r="H8395" s="16" t="s">
        <v>1103</v>
      </c>
      <c r="I8395" s="16">
        <v>199683.4</v>
      </c>
      <c r="J8395" s="16" t="s">
        <v>19</v>
      </c>
      <c r="K8395" s="16">
        <v>0.8499999962071797</v>
      </c>
      <c r="L8395" s="16" t="s">
        <v>29320</v>
      </c>
      <c r="M8395" s="16" t="s">
        <v>29321</v>
      </c>
      <c r="O8395" s="16" t="str">
        <f>VLOOKUP(B8395,[1]Περιφερεια!$A$4:$C$9390,3,FALSE)</f>
        <v>Θεσσαλίας</v>
      </c>
    </row>
    <row r="8396" spans="1:15" ht="75.75" customHeight="1" x14ac:dyDescent="0.25">
      <c r="A8396" s="16" t="s">
        <v>1090</v>
      </c>
      <c r="B8396" s="16">
        <v>6017170</v>
      </c>
      <c r="C8396" s="16" t="s">
        <v>29322</v>
      </c>
      <c r="D8396" s="16" t="s">
        <v>29323</v>
      </c>
      <c r="E8396" s="17">
        <v>45460</v>
      </c>
      <c r="F8396" s="17">
        <v>46189</v>
      </c>
      <c r="G8396" s="16" t="s">
        <v>17</v>
      </c>
      <c r="H8396" s="16" t="s">
        <v>1103</v>
      </c>
      <c r="I8396" s="16">
        <v>199775.37</v>
      </c>
      <c r="J8396" s="16" t="s">
        <v>19</v>
      </c>
      <c r="K8396" s="16">
        <v>0.8499999962071797</v>
      </c>
      <c r="L8396" s="16" t="s">
        <v>29324</v>
      </c>
      <c r="M8396" s="16" t="s">
        <v>14824</v>
      </c>
      <c r="O8396" s="16" t="str">
        <f>VLOOKUP(B8396,[1]Περιφερεια!$A$4:$C$9390,3,FALSE)</f>
        <v>Θεσσαλίας</v>
      </c>
    </row>
    <row r="8397" spans="1:15" ht="75.75" customHeight="1" x14ac:dyDescent="0.25">
      <c r="A8397" s="16" t="s">
        <v>1090</v>
      </c>
      <c r="B8397" s="16">
        <v>6017171</v>
      </c>
      <c r="C8397" s="16" t="s">
        <v>29325</v>
      </c>
      <c r="D8397" s="16" t="s">
        <v>10928</v>
      </c>
      <c r="E8397" s="17">
        <v>45460</v>
      </c>
      <c r="F8397" s="17">
        <v>46189</v>
      </c>
      <c r="G8397" s="16" t="s">
        <v>17</v>
      </c>
      <c r="H8397" s="16" t="s">
        <v>1093</v>
      </c>
      <c r="I8397" s="16">
        <v>120490.43</v>
      </c>
      <c r="J8397" s="16" t="s">
        <v>19</v>
      </c>
      <c r="K8397" s="16">
        <v>0.8499999962071797</v>
      </c>
      <c r="L8397" s="16" t="s">
        <v>29326</v>
      </c>
      <c r="M8397" s="16" t="s">
        <v>29327</v>
      </c>
      <c r="O8397" s="16" t="str">
        <f>VLOOKUP(B8397,[1]Περιφερεια!$A$4:$C$9390,3,FALSE)</f>
        <v>Κεντρικής Μακεδονίας</v>
      </c>
    </row>
    <row r="8398" spans="1:15" ht="75.75" customHeight="1" x14ac:dyDescent="0.25">
      <c r="A8398" s="16" t="s">
        <v>1090</v>
      </c>
      <c r="B8398" s="16">
        <v>6017172</v>
      </c>
      <c r="C8398" s="16" t="s">
        <v>29328</v>
      </c>
      <c r="D8398" s="16" t="s">
        <v>29329</v>
      </c>
      <c r="E8398" s="17">
        <v>45460</v>
      </c>
      <c r="F8398" s="17">
        <v>46189</v>
      </c>
      <c r="G8398" s="16" t="s">
        <v>17</v>
      </c>
      <c r="H8398" s="16" t="s">
        <v>1255</v>
      </c>
      <c r="I8398" s="16">
        <v>193268.75</v>
      </c>
      <c r="J8398" s="16" t="s">
        <v>19</v>
      </c>
      <c r="K8398" s="16">
        <v>0.8499999962071797</v>
      </c>
      <c r="L8398" s="16" t="s">
        <v>29330</v>
      </c>
      <c r="M8398" s="16" t="s">
        <v>29331</v>
      </c>
      <c r="O8398" s="16" t="str">
        <f>VLOOKUP(B8398,[1]Περιφερεια!$A$4:$C$9390,3,FALSE)</f>
        <v>Κεντρικής Μακεδονίας</v>
      </c>
    </row>
    <row r="8399" spans="1:15" ht="75.75" customHeight="1" x14ac:dyDescent="0.25">
      <c r="A8399" s="16" t="s">
        <v>1090</v>
      </c>
      <c r="B8399" s="16">
        <v>6017173</v>
      </c>
      <c r="C8399" s="16" t="s">
        <v>29332</v>
      </c>
      <c r="D8399" s="16" t="s">
        <v>1896</v>
      </c>
      <c r="E8399" s="17">
        <v>45460</v>
      </c>
      <c r="F8399" s="17">
        <v>46189</v>
      </c>
      <c r="G8399" s="16" t="s">
        <v>17</v>
      </c>
      <c r="H8399" s="16" t="s">
        <v>1098</v>
      </c>
      <c r="I8399" s="16">
        <v>117539.5</v>
      </c>
      <c r="J8399" s="16" t="s">
        <v>19</v>
      </c>
      <c r="K8399" s="16">
        <v>0.8499999962071797</v>
      </c>
      <c r="L8399" s="16" t="s">
        <v>10146</v>
      </c>
      <c r="M8399" s="16" t="s">
        <v>10147</v>
      </c>
      <c r="O8399" s="16" t="str">
        <f>VLOOKUP(B8399,[1]Περιφερεια!$A$4:$C$9390,3,FALSE)</f>
        <v>Στερεάς Ελλάδας</v>
      </c>
    </row>
    <row r="8400" spans="1:15" ht="75.75" customHeight="1" x14ac:dyDescent="0.25">
      <c r="A8400" s="16" t="s">
        <v>1090</v>
      </c>
      <c r="B8400" s="16">
        <v>6017174</v>
      </c>
      <c r="C8400" s="16" t="s">
        <v>29333</v>
      </c>
      <c r="D8400" s="16" t="s">
        <v>29334</v>
      </c>
      <c r="E8400" s="17">
        <v>45460</v>
      </c>
      <c r="F8400" s="17">
        <v>46189</v>
      </c>
      <c r="G8400" s="16" t="s">
        <v>17</v>
      </c>
      <c r="H8400" s="16" t="s">
        <v>1382</v>
      </c>
      <c r="I8400" s="16">
        <v>115181.22</v>
      </c>
      <c r="J8400" s="16" t="s">
        <v>19</v>
      </c>
      <c r="K8400" s="16">
        <v>0.8499999962071797</v>
      </c>
      <c r="L8400" s="16" t="s">
        <v>29335</v>
      </c>
      <c r="M8400" s="16" t="s">
        <v>29336</v>
      </c>
      <c r="O8400" s="16" t="str">
        <f>VLOOKUP(B8400,[1]Περιφερεια!$A$4:$C$9390,3,FALSE)</f>
        <v>Θεσσαλίας</v>
      </c>
    </row>
    <row r="8401" spans="1:15" ht="75.75" customHeight="1" x14ac:dyDescent="0.25">
      <c r="A8401" s="16" t="s">
        <v>1090</v>
      </c>
      <c r="B8401" s="16">
        <v>6017175</v>
      </c>
      <c r="C8401" s="16" t="s">
        <v>29337</v>
      </c>
      <c r="D8401" s="16" t="s">
        <v>23272</v>
      </c>
      <c r="E8401" s="17">
        <v>45460</v>
      </c>
      <c r="F8401" s="17">
        <v>46189</v>
      </c>
      <c r="G8401" s="16" t="s">
        <v>17</v>
      </c>
      <c r="H8401" s="16" t="s">
        <v>1098</v>
      </c>
      <c r="I8401" s="16">
        <v>59438.5</v>
      </c>
      <c r="J8401" s="16" t="s">
        <v>19</v>
      </c>
      <c r="K8401" s="16">
        <v>0.8499999962071797</v>
      </c>
      <c r="L8401" s="16" t="s">
        <v>29338</v>
      </c>
      <c r="M8401" s="16" t="s">
        <v>29339</v>
      </c>
      <c r="O8401" s="16" t="str">
        <f>VLOOKUP(B8401,[1]Περιφερεια!$A$4:$C$9390,3,FALSE)</f>
        <v>Στερεάς Ελλάδας</v>
      </c>
    </row>
    <row r="8402" spans="1:15" ht="75.75" customHeight="1" x14ac:dyDescent="0.25">
      <c r="A8402" s="16" t="s">
        <v>1090</v>
      </c>
      <c r="B8402" s="16">
        <v>6017176</v>
      </c>
      <c r="C8402" s="16" t="s">
        <v>29340</v>
      </c>
      <c r="D8402" s="16" t="s">
        <v>29341</v>
      </c>
      <c r="E8402" s="17">
        <v>45460</v>
      </c>
      <c r="F8402" s="17">
        <v>46007</v>
      </c>
      <c r="G8402" s="16" t="s">
        <v>17</v>
      </c>
      <c r="H8402" s="16" t="s">
        <v>1122</v>
      </c>
      <c r="I8402" s="16">
        <v>198136.18</v>
      </c>
      <c r="J8402" s="16" t="s">
        <v>19</v>
      </c>
      <c r="K8402" s="16">
        <v>0.8499999962071797</v>
      </c>
      <c r="L8402" s="16" t="s">
        <v>29342</v>
      </c>
      <c r="M8402" s="16" t="s">
        <v>29343</v>
      </c>
      <c r="O8402" s="16" t="str">
        <f>VLOOKUP(B8402,[1]Περιφερεια!$A$4:$C$9390,3,FALSE)</f>
        <v>Ιονίων Νήσων</v>
      </c>
    </row>
    <row r="8403" spans="1:15" ht="75.75" customHeight="1" x14ac:dyDescent="0.25">
      <c r="A8403" s="16" t="s">
        <v>1090</v>
      </c>
      <c r="B8403" s="16">
        <v>6017177</v>
      </c>
      <c r="C8403" s="16" t="s">
        <v>29344</v>
      </c>
      <c r="D8403" s="16" t="s">
        <v>379</v>
      </c>
      <c r="E8403" s="17">
        <v>45460</v>
      </c>
      <c r="F8403" s="17">
        <v>46189</v>
      </c>
      <c r="G8403" s="16" t="s">
        <v>17</v>
      </c>
      <c r="H8403" s="16" t="s">
        <v>1146</v>
      </c>
      <c r="I8403" s="16">
        <v>200000</v>
      </c>
      <c r="J8403" s="16" t="s">
        <v>19</v>
      </c>
      <c r="K8403" s="16">
        <v>0.8499999962071797</v>
      </c>
      <c r="L8403" s="16" t="s">
        <v>29345</v>
      </c>
      <c r="M8403" s="16" t="s">
        <v>29346</v>
      </c>
      <c r="O8403" s="16" t="str">
        <f>VLOOKUP(B8403,[1]Περιφερεια!$A$4:$C$9390,3,FALSE)</f>
        <v>Ηπείρου</v>
      </c>
    </row>
    <row r="8404" spans="1:15" ht="75.75" customHeight="1" x14ac:dyDescent="0.25">
      <c r="A8404" s="16" t="s">
        <v>1090</v>
      </c>
      <c r="B8404" s="16">
        <v>6017178</v>
      </c>
      <c r="C8404" s="16" t="s">
        <v>29347</v>
      </c>
      <c r="D8404" s="16" t="s">
        <v>29348</v>
      </c>
      <c r="E8404" s="17">
        <v>45460</v>
      </c>
      <c r="F8404" s="17">
        <v>46189</v>
      </c>
      <c r="G8404" s="16" t="s">
        <v>17</v>
      </c>
      <c r="H8404" s="16" t="s">
        <v>1620</v>
      </c>
      <c r="I8404" s="16">
        <v>52858</v>
      </c>
      <c r="J8404" s="16" t="s">
        <v>19</v>
      </c>
      <c r="K8404" s="16">
        <v>0.8499999962071797</v>
      </c>
      <c r="L8404" s="16" t="s">
        <v>29349</v>
      </c>
      <c r="M8404" s="16" t="s">
        <v>29350</v>
      </c>
      <c r="O8404" s="16" t="str">
        <f>VLOOKUP(B8404,[1]Περιφερεια!$A$4:$C$9390,3,FALSE)</f>
        <v>Ανατολικής Μακεδονίας, Θράκης</v>
      </c>
    </row>
    <row r="8405" spans="1:15" ht="75.75" customHeight="1" x14ac:dyDescent="0.25">
      <c r="A8405" s="16" t="s">
        <v>1090</v>
      </c>
      <c r="B8405" s="16">
        <v>6017179</v>
      </c>
      <c r="C8405" s="16" t="s">
        <v>29351</v>
      </c>
      <c r="D8405" s="16" t="s">
        <v>29352</v>
      </c>
      <c r="E8405" s="17">
        <v>45460</v>
      </c>
      <c r="F8405" s="17">
        <v>46189</v>
      </c>
      <c r="G8405" s="16" t="s">
        <v>17</v>
      </c>
      <c r="H8405" s="16" t="s">
        <v>1122</v>
      </c>
      <c r="I8405" s="16">
        <v>198271</v>
      </c>
      <c r="J8405" s="16" t="s">
        <v>19</v>
      </c>
      <c r="K8405" s="16">
        <v>0.8499999962071797</v>
      </c>
      <c r="L8405" s="16" t="s">
        <v>29353</v>
      </c>
      <c r="M8405" s="16" t="s">
        <v>29354</v>
      </c>
      <c r="O8405" s="16" t="str">
        <f>VLOOKUP(B8405,[1]Περιφερεια!$A$4:$C$9390,3,FALSE)</f>
        <v>Ιονίων Νήσων</v>
      </c>
    </row>
    <row r="8406" spans="1:15" ht="75.75" customHeight="1" x14ac:dyDescent="0.25">
      <c r="A8406" s="16" t="s">
        <v>1090</v>
      </c>
      <c r="B8406" s="16">
        <v>6017180</v>
      </c>
      <c r="C8406" s="16" t="s">
        <v>29355</v>
      </c>
      <c r="D8406" s="16" t="s">
        <v>5944</v>
      </c>
      <c r="E8406" s="17">
        <v>45460</v>
      </c>
      <c r="F8406" s="17">
        <v>46189</v>
      </c>
      <c r="G8406" s="16" t="s">
        <v>17</v>
      </c>
      <c r="H8406" s="16" t="s">
        <v>1130</v>
      </c>
      <c r="I8406" s="16">
        <v>42286.400000000001</v>
      </c>
      <c r="J8406" s="16" t="s">
        <v>19</v>
      </c>
      <c r="K8406" s="16">
        <v>0.8499999962071797</v>
      </c>
      <c r="L8406" s="16" t="s">
        <v>29356</v>
      </c>
      <c r="M8406" s="16" t="s">
        <v>18504</v>
      </c>
      <c r="O8406" s="16" t="str">
        <f>VLOOKUP(B8406,[1]Περιφερεια!$A$4:$C$9390,3,FALSE)</f>
        <v>Κρήτης</v>
      </c>
    </row>
    <row r="8407" spans="1:15" ht="75.75" customHeight="1" x14ac:dyDescent="0.25">
      <c r="A8407" s="16" t="s">
        <v>1090</v>
      </c>
      <c r="B8407" s="16">
        <v>6017181</v>
      </c>
      <c r="C8407" s="16" t="s">
        <v>29357</v>
      </c>
      <c r="D8407" s="16" t="s">
        <v>5944</v>
      </c>
      <c r="E8407" s="17">
        <v>45460</v>
      </c>
      <c r="F8407" s="17">
        <v>46189</v>
      </c>
      <c r="G8407" s="16" t="s">
        <v>17</v>
      </c>
      <c r="H8407" s="16" t="s">
        <v>1113</v>
      </c>
      <c r="I8407" s="16">
        <v>90950</v>
      </c>
      <c r="J8407" s="16" t="s">
        <v>19</v>
      </c>
      <c r="K8407" s="16">
        <v>0.8499999962071797</v>
      </c>
      <c r="L8407" s="16" t="s">
        <v>29358</v>
      </c>
      <c r="M8407" s="16" t="s">
        <v>29359</v>
      </c>
      <c r="O8407" s="16" t="str">
        <f>VLOOKUP(B8407,[1]Περιφερεια!$A$4:$C$9390,3,FALSE)</f>
        <v>Κρήτης</v>
      </c>
    </row>
    <row r="8408" spans="1:15" ht="75.75" customHeight="1" x14ac:dyDescent="0.25">
      <c r="A8408" s="16" t="s">
        <v>1090</v>
      </c>
      <c r="B8408" s="16">
        <v>6017182</v>
      </c>
      <c r="C8408" s="16" t="s">
        <v>29360</v>
      </c>
      <c r="D8408" s="16" t="s">
        <v>29361</v>
      </c>
      <c r="E8408" s="17">
        <v>45460</v>
      </c>
      <c r="F8408" s="17">
        <v>45946</v>
      </c>
      <c r="G8408" s="16" t="s">
        <v>17</v>
      </c>
      <c r="H8408" s="16" t="s">
        <v>1260</v>
      </c>
      <c r="I8408" s="16">
        <v>117272</v>
      </c>
      <c r="J8408" s="16" t="s">
        <v>19</v>
      </c>
      <c r="K8408" s="16">
        <v>0.8499999962071797</v>
      </c>
      <c r="L8408" s="16" t="s">
        <v>29362</v>
      </c>
      <c r="M8408" s="16" t="s">
        <v>29363</v>
      </c>
      <c r="O8408" s="16" t="str">
        <f>VLOOKUP(B8408,[1]Περιφερεια!$A$4:$C$9390,3,FALSE)</f>
        <v>Δυτικής Μακεδονίας</v>
      </c>
    </row>
    <row r="8409" spans="1:15" ht="75.75" customHeight="1" x14ac:dyDescent="0.25">
      <c r="A8409" s="16" t="s">
        <v>1090</v>
      </c>
      <c r="B8409" s="16">
        <v>6017183</v>
      </c>
      <c r="C8409" s="16" t="s">
        <v>29364</v>
      </c>
      <c r="D8409" s="16" t="s">
        <v>29365</v>
      </c>
      <c r="E8409" s="17">
        <v>45460</v>
      </c>
      <c r="F8409" s="17">
        <v>46069</v>
      </c>
      <c r="G8409" s="16" t="s">
        <v>17</v>
      </c>
      <c r="H8409" s="16" t="s">
        <v>1267</v>
      </c>
      <c r="I8409" s="16">
        <v>133188.25</v>
      </c>
      <c r="J8409" s="16" t="s">
        <v>19</v>
      </c>
      <c r="K8409" s="16">
        <v>0.8499999962071797</v>
      </c>
      <c r="L8409" s="16" t="s">
        <v>29366</v>
      </c>
      <c r="M8409" s="16" t="s">
        <v>29367</v>
      </c>
      <c r="O8409" s="16" t="str">
        <f>VLOOKUP(B8409,[1]Περιφερεια!$A$4:$C$9390,3,FALSE)</f>
        <v>Δυτικής Ελλάδας</v>
      </c>
    </row>
    <row r="8410" spans="1:15" ht="75.75" customHeight="1" x14ac:dyDescent="0.25">
      <c r="A8410" s="16" t="s">
        <v>1090</v>
      </c>
      <c r="B8410" s="16">
        <v>6017184</v>
      </c>
      <c r="C8410" s="16" t="s">
        <v>29368</v>
      </c>
      <c r="D8410" s="16" t="s">
        <v>29369</v>
      </c>
      <c r="E8410" s="17">
        <v>45460</v>
      </c>
      <c r="F8410" s="17">
        <v>45824</v>
      </c>
      <c r="G8410" s="16" t="s">
        <v>17</v>
      </c>
      <c r="H8410" s="16" t="s">
        <v>1093</v>
      </c>
      <c r="I8410" s="16">
        <v>88039.6</v>
      </c>
      <c r="J8410" s="16" t="s">
        <v>19</v>
      </c>
      <c r="K8410" s="16">
        <v>0.8499999962071797</v>
      </c>
      <c r="L8410" s="16" t="s">
        <v>29370</v>
      </c>
      <c r="M8410" s="16" t="s">
        <v>29371</v>
      </c>
      <c r="O8410" s="16" t="str">
        <f>VLOOKUP(B8410,[1]Περιφερεια!$A$4:$C$9390,3,FALSE)</f>
        <v>Κεντρικής Μακεδονίας</v>
      </c>
    </row>
    <row r="8411" spans="1:15" ht="75.75" customHeight="1" x14ac:dyDescent="0.25">
      <c r="A8411" s="16" t="s">
        <v>1090</v>
      </c>
      <c r="B8411" s="16">
        <v>6017185</v>
      </c>
      <c r="C8411" s="16" t="s">
        <v>29372</v>
      </c>
      <c r="D8411" s="16" t="s">
        <v>29373</v>
      </c>
      <c r="E8411" s="17">
        <v>45460</v>
      </c>
      <c r="F8411" s="17">
        <v>46189</v>
      </c>
      <c r="G8411" s="16" t="s">
        <v>17</v>
      </c>
      <c r="H8411" s="16" t="s">
        <v>1093</v>
      </c>
      <c r="I8411" s="16">
        <v>200000</v>
      </c>
      <c r="J8411" s="16" t="s">
        <v>19</v>
      </c>
      <c r="K8411" s="16">
        <v>0.8499999962071797</v>
      </c>
      <c r="L8411" s="16" t="s">
        <v>29374</v>
      </c>
      <c r="M8411" s="16" t="s">
        <v>29375</v>
      </c>
      <c r="O8411" s="16" t="str">
        <f>VLOOKUP(B8411,[1]Περιφερεια!$A$4:$C$9390,3,FALSE)</f>
        <v>Κεντρικής Μακεδονίας</v>
      </c>
    </row>
    <row r="8412" spans="1:15" ht="75.75" customHeight="1" x14ac:dyDescent="0.25">
      <c r="A8412" s="16" t="s">
        <v>1090</v>
      </c>
      <c r="B8412" s="16">
        <v>6017186</v>
      </c>
      <c r="C8412" s="16" t="s">
        <v>29376</v>
      </c>
      <c r="D8412" s="16" t="s">
        <v>4730</v>
      </c>
      <c r="E8412" s="17">
        <v>45460</v>
      </c>
      <c r="F8412" s="17">
        <v>46189</v>
      </c>
      <c r="G8412" s="16" t="s">
        <v>17</v>
      </c>
      <c r="H8412" s="16" t="s">
        <v>1382</v>
      </c>
      <c r="I8412" s="16">
        <v>198911.63</v>
      </c>
      <c r="J8412" s="16" t="s">
        <v>19</v>
      </c>
      <c r="K8412" s="16">
        <v>0.8499999962071797</v>
      </c>
      <c r="L8412" s="16" t="s">
        <v>29377</v>
      </c>
      <c r="M8412" s="16" t="s">
        <v>14824</v>
      </c>
      <c r="O8412" s="16" t="str">
        <f>VLOOKUP(B8412,[1]Περιφερεια!$A$4:$C$9390,3,FALSE)</f>
        <v>Θεσσαλίας</v>
      </c>
    </row>
    <row r="8413" spans="1:15" ht="75.75" customHeight="1" x14ac:dyDescent="0.25">
      <c r="A8413" s="16" t="s">
        <v>1090</v>
      </c>
      <c r="B8413" s="16">
        <v>6017187</v>
      </c>
      <c r="C8413" s="16" t="s">
        <v>29378</v>
      </c>
      <c r="D8413" s="16" t="s">
        <v>29379</v>
      </c>
      <c r="E8413" s="17">
        <v>45460</v>
      </c>
      <c r="F8413" s="17">
        <v>46007</v>
      </c>
      <c r="G8413" s="16" t="s">
        <v>17</v>
      </c>
      <c r="H8413" s="16" t="s">
        <v>1267</v>
      </c>
      <c r="I8413" s="16">
        <v>121231</v>
      </c>
      <c r="J8413" s="16" t="s">
        <v>19</v>
      </c>
      <c r="K8413" s="16">
        <v>0.8499999962071797</v>
      </c>
      <c r="L8413" s="16" t="s">
        <v>29380</v>
      </c>
      <c r="M8413" s="16" t="s">
        <v>29381</v>
      </c>
      <c r="O8413" s="16" t="str">
        <f>VLOOKUP(B8413,[1]Περιφερεια!$A$4:$C$9390,3,FALSE)</f>
        <v>Δυτικής Ελλάδας</v>
      </c>
    </row>
    <row r="8414" spans="1:15" ht="75.75" customHeight="1" x14ac:dyDescent="0.25">
      <c r="A8414" s="16" t="s">
        <v>1090</v>
      </c>
      <c r="B8414" s="16">
        <v>6017188</v>
      </c>
      <c r="C8414" s="16" t="s">
        <v>29382</v>
      </c>
      <c r="D8414" s="16" t="s">
        <v>1179</v>
      </c>
      <c r="E8414" s="17">
        <v>45460</v>
      </c>
      <c r="F8414" s="17">
        <v>46189</v>
      </c>
      <c r="G8414" s="16" t="s">
        <v>17</v>
      </c>
      <c r="H8414" s="16" t="s">
        <v>1093</v>
      </c>
      <c r="I8414" s="16">
        <v>199983</v>
      </c>
      <c r="J8414" s="16" t="s">
        <v>19</v>
      </c>
      <c r="K8414" s="16">
        <v>0.8499999962071797</v>
      </c>
      <c r="L8414" s="16" t="s">
        <v>29383</v>
      </c>
      <c r="M8414" s="16" t="s">
        <v>29384</v>
      </c>
      <c r="O8414" s="16" t="str">
        <f>VLOOKUP(B8414,[1]Περιφερεια!$A$4:$C$9390,3,FALSE)</f>
        <v>Κεντρικής Μακεδονίας</v>
      </c>
    </row>
    <row r="8415" spans="1:15" ht="75.75" customHeight="1" x14ac:dyDescent="0.25">
      <c r="A8415" s="16" t="s">
        <v>1090</v>
      </c>
      <c r="B8415" s="16">
        <v>6017189</v>
      </c>
      <c r="C8415" s="16" t="s">
        <v>29385</v>
      </c>
      <c r="D8415" s="16" t="s">
        <v>29386</v>
      </c>
      <c r="E8415" s="17">
        <v>45460</v>
      </c>
      <c r="F8415" s="17">
        <v>46189</v>
      </c>
      <c r="G8415" s="16" t="s">
        <v>17</v>
      </c>
      <c r="H8415" s="16" t="s">
        <v>1122</v>
      </c>
      <c r="I8415" s="16">
        <v>116822.6</v>
      </c>
      <c r="J8415" s="16" t="s">
        <v>19</v>
      </c>
      <c r="K8415" s="16">
        <v>0.8499999962071797</v>
      </c>
      <c r="L8415" s="16" t="s">
        <v>29387</v>
      </c>
      <c r="M8415" s="16" t="s">
        <v>29388</v>
      </c>
      <c r="O8415" s="16" t="str">
        <f>VLOOKUP(B8415,[1]Περιφερεια!$A$4:$C$9390,3,FALSE)</f>
        <v>Ιονίων Νήσων</v>
      </c>
    </row>
    <row r="8416" spans="1:15" ht="75.75" customHeight="1" x14ac:dyDescent="0.25">
      <c r="A8416" s="16" t="s">
        <v>1090</v>
      </c>
      <c r="B8416" s="16">
        <v>6017190</v>
      </c>
      <c r="C8416" s="16" t="s">
        <v>29389</v>
      </c>
      <c r="D8416" s="16" t="s">
        <v>29390</v>
      </c>
      <c r="E8416" s="17">
        <v>45460</v>
      </c>
      <c r="F8416" s="17">
        <v>46189</v>
      </c>
      <c r="G8416" s="16" t="s">
        <v>17</v>
      </c>
      <c r="H8416" s="16" t="s">
        <v>1093</v>
      </c>
      <c r="I8416" s="16">
        <v>200000</v>
      </c>
      <c r="J8416" s="16" t="s">
        <v>19</v>
      </c>
      <c r="K8416" s="16">
        <v>0.8499999962071797</v>
      </c>
      <c r="L8416" s="16" t="s">
        <v>29391</v>
      </c>
      <c r="M8416" s="16" t="s">
        <v>29392</v>
      </c>
      <c r="O8416" s="16" t="str">
        <f>VLOOKUP(B8416,[1]Περιφερεια!$A$4:$C$9390,3,FALSE)</f>
        <v>Κεντρικής Μακεδονίας</v>
      </c>
    </row>
    <row r="8417" spans="1:15" ht="75.75" customHeight="1" x14ac:dyDescent="0.25">
      <c r="A8417" s="16" t="s">
        <v>1090</v>
      </c>
      <c r="B8417" s="16">
        <v>6017191</v>
      </c>
      <c r="C8417" s="16" t="s">
        <v>29393</v>
      </c>
      <c r="D8417" s="16" t="s">
        <v>24558</v>
      </c>
      <c r="E8417" s="17">
        <v>45460</v>
      </c>
      <c r="F8417" s="17">
        <v>46189</v>
      </c>
      <c r="G8417" s="16" t="s">
        <v>17</v>
      </c>
      <c r="H8417" s="16" t="s">
        <v>1255</v>
      </c>
      <c r="I8417" s="16">
        <v>62461.25</v>
      </c>
      <c r="J8417" s="16" t="s">
        <v>19</v>
      </c>
      <c r="K8417" s="16">
        <v>0.8499999962071797</v>
      </c>
      <c r="L8417" s="16" t="s">
        <v>29394</v>
      </c>
      <c r="M8417" s="16" t="s">
        <v>25492</v>
      </c>
      <c r="O8417" s="16" t="str">
        <f>VLOOKUP(B8417,[1]Περιφερεια!$A$4:$C$9390,3,FALSE)</f>
        <v>Κεντρικής Μακεδονίας</v>
      </c>
    </row>
    <row r="8418" spans="1:15" ht="75.75" customHeight="1" x14ac:dyDescent="0.25">
      <c r="A8418" s="16" t="s">
        <v>1090</v>
      </c>
      <c r="B8418" s="16">
        <v>6017192</v>
      </c>
      <c r="C8418" s="16" t="s">
        <v>29395</v>
      </c>
      <c r="D8418" s="16" t="s">
        <v>29396</v>
      </c>
      <c r="E8418" s="17">
        <v>45460</v>
      </c>
      <c r="F8418" s="17">
        <v>45946</v>
      </c>
      <c r="G8418" s="16" t="s">
        <v>17</v>
      </c>
      <c r="H8418" s="16" t="s">
        <v>1113</v>
      </c>
      <c r="I8418" s="16">
        <v>199999.05</v>
      </c>
      <c r="J8418" s="16" t="s">
        <v>19</v>
      </c>
      <c r="K8418" s="16">
        <v>0.8499999962071797</v>
      </c>
      <c r="L8418" s="16" t="s">
        <v>29397</v>
      </c>
      <c r="M8418" s="16" t="s">
        <v>29398</v>
      </c>
      <c r="O8418" s="16" t="str">
        <f>VLOOKUP(B8418,[1]Περιφερεια!$A$4:$C$9390,3,FALSE)</f>
        <v>Κρήτης</v>
      </c>
    </row>
    <row r="8419" spans="1:15" ht="75.75" customHeight="1" x14ac:dyDescent="0.25">
      <c r="A8419" s="16" t="s">
        <v>1090</v>
      </c>
      <c r="B8419" s="16">
        <v>6017193</v>
      </c>
      <c r="C8419" s="16" t="s">
        <v>29399</v>
      </c>
      <c r="D8419" s="16" t="s">
        <v>4619</v>
      </c>
      <c r="E8419" s="17">
        <v>45460</v>
      </c>
      <c r="F8419" s="17">
        <v>46189</v>
      </c>
      <c r="G8419" s="16" t="s">
        <v>17</v>
      </c>
      <c r="H8419" s="16" t="s">
        <v>1103</v>
      </c>
      <c r="I8419" s="16">
        <v>120000</v>
      </c>
      <c r="J8419" s="16" t="s">
        <v>19</v>
      </c>
      <c r="K8419" s="16">
        <v>0.8499999962071797</v>
      </c>
      <c r="L8419" s="16" t="s">
        <v>29400</v>
      </c>
      <c r="M8419" s="16" t="s">
        <v>29401</v>
      </c>
      <c r="O8419" s="16" t="str">
        <f>VLOOKUP(B8419,[1]Περιφερεια!$A$4:$C$9390,3,FALSE)</f>
        <v>Θεσσαλίας</v>
      </c>
    </row>
    <row r="8420" spans="1:15" ht="75.75" customHeight="1" x14ac:dyDescent="0.25">
      <c r="A8420" s="16" t="s">
        <v>1090</v>
      </c>
      <c r="B8420" s="16">
        <v>6017194</v>
      </c>
      <c r="C8420" s="16" t="s">
        <v>29402</v>
      </c>
      <c r="D8420" s="16" t="s">
        <v>1183</v>
      </c>
      <c r="E8420" s="17">
        <v>45460</v>
      </c>
      <c r="F8420" s="17">
        <v>46189</v>
      </c>
      <c r="G8420" s="16" t="s">
        <v>17</v>
      </c>
      <c r="H8420" s="16" t="s">
        <v>1146</v>
      </c>
      <c r="I8420" s="16">
        <v>196120</v>
      </c>
      <c r="J8420" s="16" t="s">
        <v>19</v>
      </c>
      <c r="K8420" s="16">
        <v>0.8499999962071797</v>
      </c>
      <c r="L8420" s="16" t="s">
        <v>29403</v>
      </c>
      <c r="M8420" s="16" t="s">
        <v>29404</v>
      </c>
      <c r="O8420" s="16" t="str">
        <f>VLOOKUP(B8420,[1]Περιφερεια!$A$4:$C$9390,3,FALSE)</f>
        <v>Ηπείρου</v>
      </c>
    </row>
    <row r="8421" spans="1:15" ht="75.75" customHeight="1" x14ac:dyDescent="0.25">
      <c r="A8421" s="16" t="s">
        <v>1090</v>
      </c>
      <c r="B8421" s="16">
        <v>6017195</v>
      </c>
      <c r="C8421" s="16" t="s">
        <v>29405</v>
      </c>
      <c r="D8421" s="16" t="s">
        <v>29406</v>
      </c>
      <c r="E8421" s="17">
        <v>45460</v>
      </c>
      <c r="F8421" s="17">
        <v>46189</v>
      </c>
      <c r="G8421" s="16" t="s">
        <v>17</v>
      </c>
      <c r="H8421" s="16" t="s">
        <v>1122</v>
      </c>
      <c r="I8421" s="16">
        <v>199555</v>
      </c>
      <c r="J8421" s="16" t="s">
        <v>19</v>
      </c>
      <c r="K8421" s="16">
        <v>0.8499999962071797</v>
      </c>
      <c r="L8421" s="16" t="s">
        <v>10166</v>
      </c>
      <c r="M8421" s="16" t="s">
        <v>10167</v>
      </c>
      <c r="O8421" s="16" t="str">
        <f>VLOOKUP(B8421,[1]Περιφερεια!$A$4:$C$9390,3,FALSE)</f>
        <v>Ιονίων Νήσων</v>
      </c>
    </row>
    <row r="8422" spans="1:15" ht="75.75" customHeight="1" x14ac:dyDescent="0.25">
      <c r="A8422" s="16" t="s">
        <v>1090</v>
      </c>
      <c r="B8422" s="16">
        <v>6017196</v>
      </c>
      <c r="C8422" s="16" t="s">
        <v>29407</v>
      </c>
      <c r="D8422" s="16" t="s">
        <v>1179</v>
      </c>
      <c r="E8422" s="17">
        <v>45460</v>
      </c>
      <c r="F8422" s="17">
        <v>46189</v>
      </c>
      <c r="G8422" s="16" t="s">
        <v>17</v>
      </c>
      <c r="H8422" s="16" t="s">
        <v>1122</v>
      </c>
      <c r="I8422" s="16">
        <v>199983</v>
      </c>
      <c r="J8422" s="16" t="s">
        <v>19</v>
      </c>
      <c r="K8422" s="16">
        <v>0.8499999962071797</v>
      </c>
      <c r="L8422" s="16" t="s">
        <v>29408</v>
      </c>
      <c r="M8422" s="16" t="s">
        <v>29409</v>
      </c>
      <c r="O8422" s="16" t="str">
        <f>VLOOKUP(B8422,[1]Περιφερεια!$A$4:$C$9390,3,FALSE)</f>
        <v>Ιονίων Νήσων</v>
      </c>
    </row>
    <row r="8423" spans="1:15" ht="75.75" customHeight="1" x14ac:dyDescent="0.25">
      <c r="A8423" s="16" t="s">
        <v>1090</v>
      </c>
      <c r="B8423" s="16">
        <v>6017197</v>
      </c>
      <c r="C8423" s="16" t="s">
        <v>29410</v>
      </c>
      <c r="D8423" s="16" t="s">
        <v>28695</v>
      </c>
      <c r="E8423" s="17">
        <v>45460</v>
      </c>
      <c r="F8423" s="17">
        <v>46189</v>
      </c>
      <c r="G8423" s="16" t="s">
        <v>17</v>
      </c>
      <c r="H8423" s="16" t="s">
        <v>1122</v>
      </c>
      <c r="I8423" s="16">
        <v>200000</v>
      </c>
      <c r="J8423" s="16" t="s">
        <v>19</v>
      </c>
      <c r="K8423" s="16">
        <v>0.8499999962071797</v>
      </c>
      <c r="L8423" s="16" t="s">
        <v>3211</v>
      </c>
      <c r="M8423" s="16" t="s">
        <v>3212</v>
      </c>
      <c r="O8423" s="16" t="str">
        <f>VLOOKUP(B8423,[1]Περιφερεια!$A$4:$C$9390,3,FALSE)</f>
        <v>Ιονίων Νήσων</v>
      </c>
    </row>
    <row r="8424" spans="1:15" ht="75.75" customHeight="1" x14ac:dyDescent="0.25">
      <c r="A8424" s="16" t="s">
        <v>1090</v>
      </c>
      <c r="B8424" s="16">
        <v>6017198</v>
      </c>
      <c r="C8424" s="16" t="s">
        <v>29411</v>
      </c>
      <c r="D8424" s="16" t="s">
        <v>29412</v>
      </c>
      <c r="E8424" s="17">
        <v>45460</v>
      </c>
      <c r="F8424" s="17">
        <v>46189</v>
      </c>
      <c r="G8424" s="16" t="s">
        <v>17</v>
      </c>
      <c r="H8424" s="16" t="s">
        <v>1093</v>
      </c>
      <c r="I8424" s="16">
        <v>195991.9</v>
      </c>
      <c r="J8424" s="16" t="s">
        <v>19</v>
      </c>
      <c r="K8424" s="16">
        <v>0.8499999962071797</v>
      </c>
      <c r="L8424" s="16" t="s">
        <v>29413</v>
      </c>
      <c r="M8424" s="16" t="s">
        <v>29414</v>
      </c>
      <c r="O8424" s="16" t="str">
        <f>VLOOKUP(B8424,[1]Περιφερεια!$A$4:$C$9390,3,FALSE)</f>
        <v>Κεντρικής Μακεδονίας</v>
      </c>
    </row>
    <row r="8425" spans="1:15" ht="75.75" customHeight="1" x14ac:dyDescent="0.25">
      <c r="A8425" s="16" t="s">
        <v>1090</v>
      </c>
      <c r="B8425" s="16">
        <v>6017199</v>
      </c>
      <c r="C8425" s="16" t="s">
        <v>29415</v>
      </c>
      <c r="D8425" s="16" t="s">
        <v>29416</v>
      </c>
      <c r="E8425" s="17">
        <v>45460</v>
      </c>
      <c r="F8425" s="17">
        <v>45946</v>
      </c>
      <c r="G8425" s="16" t="s">
        <v>17</v>
      </c>
      <c r="H8425" s="16" t="s">
        <v>1093</v>
      </c>
      <c r="I8425" s="16">
        <v>85043.6</v>
      </c>
      <c r="J8425" s="16" t="s">
        <v>19</v>
      </c>
      <c r="K8425" s="16">
        <v>0.8499999962071797</v>
      </c>
      <c r="L8425" s="16" t="s">
        <v>29417</v>
      </c>
      <c r="M8425" s="16" t="s">
        <v>29418</v>
      </c>
      <c r="O8425" s="16" t="str">
        <f>VLOOKUP(B8425,[1]Περιφερεια!$A$4:$C$9390,3,FALSE)</f>
        <v>Κεντρικής Μακεδονίας</v>
      </c>
    </row>
    <row r="8426" spans="1:15" ht="75.75" customHeight="1" x14ac:dyDescent="0.25">
      <c r="A8426" s="16" t="s">
        <v>1090</v>
      </c>
      <c r="B8426" s="16">
        <v>6017200</v>
      </c>
      <c r="C8426" s="16" t="s">
        <v>29419</v>
      </c>
      <c r="D8426" s="16" t="s">
        <v>29420</v>
      </c>
      <c r="E8426" s="17">
        <v>45460</v>
      </c>
      <c r="F8426" s="17">
        <v>46189</v>
      </c>
      <c r="G8426" s="16" t="s">
        <v>17</v>
      </c>
      <c r="H8426" s="16" t="s">
        <v>1113</v>
      </c>
      <c r="I8426" s="16">
        <v>199999.05</v>
      </c>
      <c r="J8426" s="16" t="s">
        <v>19</v>
      </c>
      <c r="K8426" s="16">
        <v>0.8499999962071797</v>
      </c>
      <c r="L8426" s="16" t="s">
        <v>29421</v>
      </c>
      <c r="M8426" s="16" t="s">
        <v>29422</v>
      </c>
      <c r="O8426" s="16" t="str">
        <f>VLOOKUP(B8426,[1]Περιφερεια!$A$4:$C$9390,3,FALSE)</f>
        <v>Κρήτης</v>
      </c>
    </row>
    <row r="8427" spans="1:15" ht="75.75" customHeight="1" x14ac:dyDescent="0.25">
      <c r="A8427" s="16" t="s">
        <v>1090</v>
      </c>
      <c r="B8427" s="16">
        <v>6017201</v>
      </c>
      <c r="C8427" s="16" t="s">
        <v>29423</v>
      </c>
      <c r="D8427" s="16" t="s">
        <v>29424</v>
      </c>
      <c r="E8427" s="17">
        <v>45460</v>
      </c>
      <c r="F8427" s="17">
        <v>46189</v>
      </c>
      <c r="G8427" s="16" t="s">
        <v>17</v>
      </c>
      <c r="H8427" s="16" t="s">
        <v>1255</v>
      </c>
      <c r="I8427" s="16">
        <v>200000</v>
      </c>
      <c r="J8427" s="16" t="s">
        <v>19</v>
      </c>
      <c r="K8427" s="16">
        <v>0.8499999962071797</v>
      </c>
      <c r="L8427" s="16" t="s">
        <v>29425</v>
      </c>
      <c r="M8427" s="16" t="s">
        <v>29426</v>
      </c>
      <c r="O8427" s="16" t="str">
        <f>VLOOKUP(B8427,[1]Περιφερεια!$A$4:$C$9390,3,FALSE)</f>
        <v>Κεντρικής Μακεδονίας</v>
      </c>
    </row>
    <row r="8428" spans="1:15" ht="75.75" customHeight="1" x14ac:dyDescent="0.25">
      <c r="A8428" s="16" t="s">
        <v>1090</v>
      </c>
      <c r="B8428" s="16">
        <v>6017202</v>
      </c>
      <c r="C8428" s="16" t="s">
        <v>29427</v>
      </c>
      <c r="D8428" s="16" t="s">
        <v>29428</v>
      </c>
      <c r="E8428" s="17">
        <v>45460</v>
      </c>
      <c r="F8428" s="17">
        <v>46189</v>
      </c>
      <c r="G8428" s="16" t="s">
        <v>17</v>
      </c>
      <c r="H8428" s="16" t="s">
        <v>1146</v>
      </c>
      <c r="I8428" s="16">
        <v>151940</v>
      </c>
      <c r="J8428" s="16" t="s">
        <v>19</v>
      </c>
      <c r="K8428" s="16">
        <v>0.8499999962071797</v>
      </c>
      <c r="L8428" s="16" t="s">
        <v>29429</v>
      </c>
      <c r="M8428" s="16" t="s">
        <v>29430</v>
      </c>
      <c r="O8428" s="16" t="str">
        <f>VLOOKUP(B8428,[1]Περιφερεια!$A$4:$C$9390,3,FALSE)</f>
        <v>Ηπείρου</v>
      </c>
    </row>
    <row r="8429" spans="1:15" ht="75.75" customHeight="1" x14ac:dyDescent="0.25">
      <c r="A8429" s="16" t="s">
        <v>1090</v>
      </c>
      <c r="B8429" s="16">
        <v>6017203</v>
      </c>
      <c r="C8429" s="16" t="s">
        <v>29431</v>
      </c>
      <c r="D8429" s="16" t="s">
        <v>28695</v>
      </c>
      <c r="E8429" s="17">
        <v>45460</v>
      </c>
      <c r="F8429" s="17">
        <v>46189</v>
      </c>
      <c r="G8429" s="16" t="s">
        <v>17</v>
      </c>
      <c r="H8429" s="16" t="s">
        <v>1098</v>
      </c>
      <c r="I8429" s="16">
        <v>199127</v>
      </c>
      <c r="J8429" s="16" t="s">
        <v>19</v>
      </c>
      <c r="K8429" s="16">
        <v>0.8499999962071797</v>
      </c>
      <c r="L8429" s="16" t="s">
        <v>29432</v>
      </c>
      <c r="M8429" s="16" t="s">
        <v>29433</v>
      </c>
      <c r="O8429" s="16" t="str">
        <f>VLOOKUP(B8429,[1]Περιφερεια!$A$4:$C$9390,3,FALSE)</f>
        <v>Στερεάς Ελλάδας</v>
      </c>
    </row>
    <row r="8430" spans="1:15" ht="75.75" customHeight="1" x14ac:dyDescent="0.25">
      <c r="A8430" s="16" t="s">
        <v>1090</v>
      </c>
      <c r="B8430" s="16">
        <v>6017204</v>
      </c>
      <c r="C8430" s="16" t="s">
        <v>29434</v>
      </c>
      <c r="D8430" s="16" t="s">
        <v>29435</v>
      </c>
      <c r="E8430" s="17">
        <v>45460</v>
      </c>
      <c r="F8430" s="17">
        <v>46069</v>
      </c>
      <c r="G8430" s="16" t="s">
        <v>17</v>
      </c>
      <c r="H8430" s="16" t="s">
        <v>1113</v>
      </c>
      <c r="I8430" s="16">
        <v>136093.29999999999</v>
      </c>
      <c r="J8430" s="16" t="s">
        <v>19</v>
      </c>
      <c r="K8430" s="16">
        <v>0.8499999962071797</v>
      </c>
      <c r="L8430" s="16" t="s">
        <v>29436</v>
      </c>
      <c r="M8430" s="16" t="s">
        <v>9074</v>
      </c>
      <c r="O8430" s="16" t="str">
        <f>VLOOKUP(B8430,[1]Περιφερεια!$A$4:$C$9390,3,FALSE)</f>
        <v>Κρήτης</v>
      </c>
    </row>
    <row r="8431" spans="1:15" ht="75.75" customHeight="1" x14ac:dyDescent="0.25">
      <c r="A8431" s="16" t="s">
        <v>1090</v>
      </c>
      <c r="B8431" s="16">
        <v>6017205</v>
      </c>
      <c r="C8431" s="16" t="s">
        <v>29437</v>
      </c>
      <c r="D8431" s="16" t="s">
        <v>29438</v>
      </c>
      <c r="E8431" s="17">
        <v>45460</v>
      </c>
      <c r="F8431" s="17">
        <v>46189</v>
      </c>
      <c r="G8431" s="16" t="s">
        <v>17</v>
      </c>
      <c r="H8431" s="16" t="s">
        <v>1267</v>
      </c>
      <c r="I8431" s="16">
        <v>199983</v>
      </c>
      <c r="J8431" s="16" t="s">
        <v>19</v>
      </c>
      <c r="K8431" s="16">
        <v>0.8499999962071797</v>
      </c>
      <c r="L8431" s="16" t="s">
        <v>29439</v>
      </c>
      <c r="M8431" s="16" t="s">
        <v>29440</v>
      </c>
      <c r="O8431" s="16" t="str">
        <f>VLOOKUP(B8431,[1]Περιφερεια!$A$4:$C$9390,3,FALSE)</f>
        <v>Δυτικής Ελλάδας</v>
      </c>
    </row>
    <row r="8432" spans="1:15" ht="75.75" customHeight="1" x14ac:dyDescent="0.25">
      <c r="A8432" s="16" t="s">
        <v>1090</v>
      </c>
      <c r="B8432" s="16">
        <v>6017206</v>
      </c>
      <c r="C8432" s="16" t="s">
        <v>29441</v>
      </c>
      <c r="D8432" s="16" t="s">
        <v>29442</v>
      </c>
      <c r="E8432" s="17">
        <v>45460</v>
      </c>
      <c r="F8432" s="17">
        <v>46189</v>
      </c>
      <c r="G8432" s="16" t="s">
        <v>17</v>
      </c>
      <c r="H8432" s="16" t="s">
        <v>1113</v>
      </c>
      <c r="I8432" s="16">
        <v>200000</v>
      </c>
      <c r="J8432" s="16" t="s">
        <v>19</v>
      </c>
      <c r="K8432" s="16">
        <v>0.8499999962071797</v>
      </c>
      <c r="L8432" s="16" t="s">
        <v>29443</v>
      </c>
      <c r="M8432" s="16" t="s">
        <v>11288</v>
      </c>
      <c r="O8432" s="16" t="str">
        <f>VLOOKUP(B8432,[1]Περιφερεια!$A$4:$C$9390,3,FALSE)</f>
        <v>Κρήτης</v>
      </c>
    </row>
    <row r="8433" spans="1:15" ht="75.75" customHeight="1" x14ac:dyDescent="0.25">
      <c r="A8433" s="16" t="s">
        <v>1090</v>
      </c>
      <c r="B8433" s="16">
        <v>6017207</v>
      </c>
      <c r="C8433" s="16" t="s">
        <v>29444</v>
      </c>
      <c r="D8433" s="16" t="s">
        <v>29445</v>
      </c>
      <c r="E8433" s="17">
        <v>45460</v>
      </c>
      <c r="F8433" s="17">
        <v>46189</v>
      </c>
      <c r="G8433" s="16" t="s">
        <v>17</v>
      </c>
      <c r="H8433" s="16" t="s">
        <v>5356</v>
      </c>
      <c r="I8433" s="16">
        <v>98963.78</v>
      </c>
      <c r="J8433" s="16" t="s">
        <v>19</v>
      </c>
      <c r="K8433" s="16">
        <v>0.8499999962071797</v>
      </c>
      <c r="L8433" s="16" t="s">
        <v>29446</v>
      </c>
      <c r="M8433" s="16" t="s">
        <v>29447</v>
      </c>
      <c r="O8433" s="16" t="str">
        <f>VLOOKUP(B8433,[1]Περιφερεια!$A$4:$C$9390,3,FALSE)</f>
        <v>Στερεάς Ελλάδας</v>
      </c>
    </row>
    <row r="8434" spans="1:15" ht="75.75" customHeight="1" x14ac:dyDescent="0.25">
      <c r="A8434" s="16" t="s">
        <v>1090</v>
      </c>
      <c r="B8434" s="16">
        <v>6017208</v>
      </c>
      <c r="C8434" s="16" t="s">
        <v>29448</v>
      </c>
      <c r="D8434" s="16" t="s">
        <v>14774</v>
      </c>
      <c r="E8434" s="17">
        <v>45460</v>
      </c>
      <c r="F8434" s="17">
        <v>46189</v>
      </c>
      <c r="G8434" s="16" t="s">
        <v>17</v>
      </c>
      <c r="H8434" s="16" t="s">
        <v>1093</v>
      </c>
      <c r="I8434" s="16">
        <v>150244.04999999999</v>
      </c>
      <c r="J8434" s="16" t="s">
        <v>19</v>
      </c>
      <c r="K8434" s="16">
        <v>0.8499999962071797</v>
      </c>
      <c r="L8434" s="16" t="s">
        <v>10159</v>
      </c>
      <c r="M8434" s="16" t="s">
        <v>10160</v>
      </c>
      <c r="O8434" s="16" t="str">
        <f>VLOOKUP(B8434,[1]Περιφερεια!$A$4:$C$9390,3,FALSE)</f>
        <v>Κεντρικής Μακεδονίας</v>
      </c>
    </row>
    <row r="8435" spans="1:15" ht="75.75" customHeight="1" x14ac:dyDescent="0.25">
      <c r="A8435" s="16" t="s">
        <v>1090</v>
      </c>
      <c r="B8435" s="16">
        <v>6017209</v>
      </c>
      <c r="C8435" s="16" t="s">
        <v>29449</v>
      </c>
      <c r="D8435" s="16" t="s">
        <v>29450</v>
      </c>
      <c r="E8435" s="17">
        <v>45460</v>
      </c>
      <c r="F8435" s="17">
        <v>46189</v>
      </c>
      <c r="G8435" s="16" t="s">
        <v>17</v>
      </c>
      <c r="H8435" s="16" t="s">
        <v>6133</v>
      </c>
      <c r="I8435" s="16">
        <v>43549</v>
      </c>
      <c r="J8435" s="16" t="s">
        <v>19</v>
      </c>
      <c r="K8435" s="16">
        <v>0.8499999962071797</v>
      </c>
      <c r="L8435" s="16" t="s">
        <v>29451</v>
      </c>
      <c r="M8435" s="16" t="s">
        <v>29452</v>
      </c>
      <c r="O8435" s="16" t="str">
        <f>VLOOKUP(B8435,[1]Περιφερεια!$A$4:$C$9390,3,FALSE)</f>
        <v>Βορείου Αιγαίου</v>
      </c>
    </row>
    <row r="8436" spans="1:15" ht="75.75" customHeight="1" x14ac:dyDescent="0.25">
      <c r="A8436" s="16" t="s">
        <v>1090</v>
      </c>
      <c r="B8436" s="16">
        <v>6017210</v>
      </c>
      <c r="C8436" s="16" t="s">
        <v>29453</v>
      </c>
      <c r="D8436" s="16" t="s">
        <v>29454</v>
      </c>
      <c r="E8436" s="17">
        <v>45460</v>
      </c>
      <c r="F8436" s="17">
        <v>46189</v>
      </c>
      <c r="G8436" s="16" t="s">
        <v>17</v>
      </c>
      <c r="H8436" s="16" t="s">
        <v>1130</v>
      </c>
      <c r="I8436" s="16">
        <v>55355.38</v>
      </c>
      <c r="J8436" s="16" t="s">
        <v>19</v>
      </c>
      <c r="K8436" s="16">
        <v>0.8499999962071797</v>
      </c>
      <c r="L8436" s="16" t="s">
        <v>2139</v>
      </c>
      <c r="M8436" s="16" t="s">
        <v>2140</v>
      </c>
      <c r="O8436" s="16" t="str">
        <f>VLOOKUP(B8436,[1]Περιφερεια!$A$4:$C$9390,3,FALSE)</f>
        <v>Κρήτης</v>
      </c>
    </row>
    <row r="8437" spans="1:15" ht="75.75" customHeight="1" x14ac:dyDescent="0.25">
      <c r="A8437" s="16" t="s">
        <v>1090</v>
      </c>
      <c r="B8437" s="16">
        <v>6017211</v>
      </c>
      <c r="C8437" s="16" t="s">
        <v>29455</v>
      </c>
      <c r="D8437" s="16" t="s">
        <v>14774</v>
      </c>
      <c r="E8437" s="17">
        <v>45460</v>
      </c>
      <c r="F8437" s="17">
        <v>46189</v>
      </c>
      <c r="G8437" s="16" t="s">
        <v>17</v>
      </c>
      <c r="H8437" s="16" t="s">
        <v>1093</v>
      </c>
      <c r="I8437" s="16">
        <v>93035.46</v>
      </c>
      <c r="J8437" s="16" t="s">
        <v>19</v>
      </c>
      <c r="K8437" s="16">
        <v>0.8499999962071797</v>
      </c>
      <c r="L8437" s="16" t="s">
        <v>29456</v>
      </c>
      <c r="M8437" s="16" t="s">
        <v>29457</v>
      </c>
      <c r="O8437" s="16" t="str">
        <f>VLOOKUP(B8437,[1]Περιφερεια!$A$4:$C$9390,3,FALSE)</f>
        <v>Κεντρικής Μακεδονίας</v>
      </c>
    </row>
    <row r="8438" spans="1:15" ht="75.75" customHeight="1" x14ac:dyDescent="0.25">
      <c r="A8438" s="16" t="s">
        <v>1090</v>
      </c>
      <c r="B8438" s="16">
        <v>6017212</v>
      </c>
      <c r="C8438" s="16" t="s">
        <v>29458</v>
      </c>
      <c r="D8438" s="16" t="s">
        <v>29459</v>
      </c>
      <c r="E8438" s="17">
        <v>45460</v>
      </c>
      <c r="F8438" s="17">
        <v>46189</v>
      </c>
      <c r="G8438" s="16" t="s">
        <v>17</v>
      </c>
      <c r="H8438" s="16" t="s">
        <v>1093</v>
      </c>
      <c r="I8438" s="16">
        <v>74894.649999999994</v>
      </c>
      <c r="J8438" s="16" t="s">
        <v>19</v>
      </c>
      <c r="K8438" s="16">
        <v>0.8499999962071797</v>
      </c>
      <c r="L8438" s="16" t="s">
        <v>29460</v>
      </c>
      <c r="M8438" s="16" t="s">
        <v>29461</v>
      </c>
      <c r="O8438" s="16" t="str">
        <f>VLOOKUP(B8438,[1]Περιφερεια!$A$4:$C$9390,3,FALSE)</f>
        <v>Κεντρικής Μακεδονίας</v>
      </c>
    </row>
    <row r="8439" spans="1:15" ht="75.75" customHeight="1" x14ac:dyDescent="0.25">
      <c r="A8439" s="16" t="s">
        <v>1090</v>
      </c>
      <c r="B8439" s="16">
        <v>6017213</v>
      </c>
      <c r="C8439" s="16" t="s">
        <v>29462</v>
      </c>
      <c r="D8439" s="16" t="s">
        <v>29463</v>
      </c>
      <c r="E8439" s="17">
        <v>45460</v>
      </c>
      <c r="F8439" s="17">
        <v>46189</v>
      </c>
      <c r="G8439" s="16" t="s">
        <v>17</v>
      </c>
      <c r="H8439" s="16" t="s">
        <v>1113</v>
      </c>
      <c r="I8439" s="16">
        <v>200000</v>
      </c>
      <c r="J8439" s="16" t="s">
        <v>19</v>
      </c>
      <c r="K8439" s="16">
        <v>0.8499999962071797</v>
      </c>
      <c r="L8439" s="16" t="s">
        <v>29464</v>
      </c>
      <c r="M8439" s="16" t="s">
        <v>26520</v>
      </c>
      <c r="O8439" s="16" t="str">
        <f>VLOOKUP(B8439,[1]Περιφερεια!$A$4:$C$9390,3,FALSE)</f>
        <v>Κρήτης</v>
      </c>
    </row>
    <row r="8440" spans="1:15" ht="75.75" customHeight="1" x14ac:dyDescent="0.25">
      <c r="A8440" s="16" t="s">
        <v>1090</v>
      </c>
      <c r="B8440" s="16">
        <v>6017214</v>
      </c>
      <c r="C8440" s="16" t="s">
        <v>29465</v>
      </c>
      <c r="D8440" s="16" t="s">
        <v>29466</v>
      </c>
      <c r="E8440" s="17">
        <v>45460</v>
      </c>
      <c r="F8440" s="17">
        <v>46189</v>
      </c>
      <c r="G8440" s="16" t="s">
        <v>17</v>
      </c>
      <c r="H8440" s="16" t="s">
        <v>1267</v>
      </c>
      <c r="I8440" s="16">
        <v>107000</v>
      </c>
      <c r="J8440" s="16" t="s">
        <v>19</v>
      </c>
      <c r="K8440" s="16">
        <v>0.8499999962071797</v>
      </c>
      <c r="L8440" s="16" t="s">
        <v>29467</v>
      </c>
      <c r="M8440" s="16" t="s">
        <v>29468</v>
      </c>
      <c r="O8440" s="16" t="str">
        <f>VLOOKUP(B8440,[1]Περιφερεια!$A$4:$C$9390,3,FALSE)</f>
        <v>Δυτικής Ελλάδας</v>
      </c>
    </row>
    <row r="8441" spans="1:15" ht="75.75" customHeight="1" x14ac:dyDescent="0.25">
      <c r="A8441" s="16" t="s">
        <v>1090</v>
      </c>
      <c r="B8441" s="16">
        <v>6017215</v>
      </c>
      <c r="C8441" s="16" t="s">
        <v>29469</v>
      </c>
      <c r="D8441" s="16" t="s">
        <v>29470</v>
      </c>
      <c r="E8441" s="17">
        <v>45460</v>
      </c>
      <c r="F8441" s="17">
        <v>46189</v>
      </c>
      <c r="G8441" s="16" t="s">
        <v>17</v>
      </c>
      <c r="H8441" s="16" t="s">
        <v>1255</v>
      </c>
      <c r="I8441" s="16">
        <v>178807.7</v>
      </c>
      <c r="J8441" s="16" t="s">
        <v>19</v>
      </c>
      <c r="K8441" s="16">
        <v>0.8499999962071797</v>
      </c>
      <c r="L8441" s="16" t="s">
        <v>29471</v>
      </c>
      <c r="M8441" s="16" t="s">
        <v>29472</v>
      </c>
      <c r="O8441" s="16" t="str">
        <f>VLOOKUP(B8441,[1]Περιφερεια!$A$4:$C$9390,3,FALSE)</f>
        <v>Κεντρικής Μακεδονίας</v>
      </c>
    </row>
    <row r="8442" spans="1:15" ht="75.75" customHeight="1" x14ac:dyDescent="0.25">
      <c r="A8442" s="16" t="s">
        <v>1090</v>
      </c>
      <c r="B8442" s="16">
        <v>6017216</v>
      </c>
      <c r="C8442" s="16" t="s">
        <v>29473</v>
      </c>
      <c r="D8442" s="16" t="s">
        <v>29474</v>
      </c>
      <c r="E8442" s="17">
        <v>45460</v>
      </c>
      <c r="F8442" s="17">
        <v>46189</v>
      </c>
      <c r="G8442" s="16" t="s">
        <v>17</v>
      </c>
      <c r="H8442" s="16" t="s">
        <v>1620</v>
      </c>
      <c r="I8442" s="16">
        <v>114811</v>
      </c>
      <c r="J8442" s="16" t="s">
        <v>19</v>
      </c>
      <c r="K8442" s="16">
        <v>0.8499999962071797</v>
      </c>
      <c r="L8442" s="16" t="s">
        <v>29475</v>
      </c>
      <c r="M8442" s="16" t="s">
        <v>13371</v>
      </c>
      <c r="O8442" s="16" t="str">
        <f>VLOOKUP(B8442,[1]Περιφερεια!$A$4:$C$9390,3,FALSE)</f>
        <v>Ανατολικής Μακεδονίας, Θράκης</v>
      </c>
    </row>
    <row r="8443" spans="1:15" ht="75.75" customHeight="1" x14ac:dyDescent="0.25">
      <c r="A8443" s="16" t="s">
        <v>1090</v>
      </c>
      <c r="B8443" s="16">
        <v>6017217</v>
      </c>
      <c r="C8443" s="16" t="s">
        <v>29476</v>
      </c>
      <c r="D8443" s="16" t="s">
        <v>29477</v>
      </c>
      <c r="E8443" s="17">
        <v>45460</v>
      </c>
      <c r="F8443" s="17">
        <v>46189</v>
      </c>
      <c r="G8443" s="16" t="s">
        <v>17</v>
      </c>
      <c r="H8443" s="16" t="s">
        <v>1113</v>
      </c>
      <c r="I8443" s="16">
        <v>198009.49</v>
      </c>
      <c r="J8443" s="16" t="s">
        <v>19</v>
      </c>
      <c r="K8443" s="16">
        <v>0.8499999962071797</v>
      </c>
      <c r="L8443" s="16" t="s">
        <v>29478</v>
      </c>
      <c r="M8443" s="16" t="s">
        <v>29479</v>
      </c>
      <c r="O8443" s="16" t="str">
        <f>VLOOKUP(B8443,[1]Περιφερεια!$A$4:$C$9390,3,FALSE)</f>
        <v>Κρήτης</v>
      </c>
    </row>
    <row r="8444" spans="1:15" ht="75.75" customHeight="1" x14ac:dyDescent="0.25">
      <c r="A8444" s="16" t="s">
        <v>1090</v>
      </c>
      <c r="B8444" s="16">
        <v>6017218</v>
      </c>
      <c r="C8444" s="16" t="s">
        <v>29480</v>
      </c>
      <c r="D8444" s="16" t="s">
        <v>29481</v>
      </c>
      <c r="E8444" s="17">
        <v>45460</v>
      </c>
      <c r="F8444" s="17">
        <v>46189</v>
      </c>
      <c r="G8444" s="16" t="s">
        <v>17</v>
      </c>
      <c r="H8444" s="16" t="s">
        <v>1255</v>
      </c>
      <c r="I8444" s="16">
        <v>158504.45000000001</v>
      </c>
      <c r="J8444" s="16" t="s">
        <v>19</v>
      </c>
      <c r="K8444" s="16">
        <v>0.8499999962071797</v>
      </c>
      <c r="L8444" s="16" t="s">
        <v>29482</v>
      </c>
      <c r="M8444" s="16" t="s">
        <v>29483</v>
      </c>
      <c r="O8444" s="16" t="str">
        <f>VLOOKUP(B8444,[1]Περιφερεια!$A$4:$C$9390,3,FALSE)</f>
        <v>Κεντρικής Μακεδονίας</v>
      </c>
    </row>
    <row r="8445" spans="1:15" ht="75.75" customHeight="1" x14ac:dyDescent="0.25">
      <c r="A8445" s="16" t="s">
        <v>1090</v>
      </c>
      <c r="B8445" s="16">
        <v>6017219</v>
      </c>
      <c r="C8445" s="16" t="s">
        <v>29484</v>
      </c>
      <c r="D8445" s="16" t="s">
        <v>1896</v>
      </c>
      <c r="E8445" s="17">
        <v>45460</v>
      </c>
      <c r="F8445" s="17">
        <v>46189</v>
      </c>
      <c r="G8445" s="16" t="s">
        <v>17</v>
      </c>
      <c r="H8445" s="16" t="s">
        <v>1382</v>
      </c>
      <c r="I8445" s="16">
        <v>125725</v>
      </c>
      <c r="J8445" s="16" t="s">
        <v>19</v>
      </c>
      <c r="K8445" s="16">
        <v>0.8499999962071797</v>
      </c>
      <c r="L8445" s="16" t="s">
        <v>29485</v>
      </c>
      <c r="M8445" s="16" t="s">
        <v>29486</v>
      </c>
      <c r="O8445" s="16" t="str">
        <f>VLOOKUP(B8445,[1]Περιφερεια!$A$4:$C$9390,3,FALSE)</f>
        <v>Θεσσαλίας</v>
      </c>
    </row>
    <row r="8446" spans="1:15" ht="75.75" customHeight="1" x14ac:dyDescent="0.25">
      <c r="A8446" s="16" t="s">
        <v>1090</v>
      </c>
      <c r="B8446" s="16">
        <v>6017220</v>
      </c>
      <c r="C8446" s="16" t="s">
        <v>29487</v>
      </c>
      <c r="D8446" s="16" t="s">
        <v>10722</v>
      </c>
      <c r="E8446" s="17">
        <v>45460</v>
      </c>
      <c r="F8446" s="17">
        <v>46189</v>
      </c>
      <c r="G8446" s="16" t="s">
        <v>17</v>
      </c>
      <c r="H8446" s="16" t="s">
        <v>1093</v>
      </c>
      <c r="I8446" s="16">
        <v>74332.899999999994</v>
      </c>
      <c r="J8446" s="16" t="s">
        <v>19</v>
      </c>
      <c r="K8446" s="16">
        <v>0.8499999962071797</v>
      </c>
      <c r="L8446" s="16" t="s">
        <v>29488</v>
      </c>
      <c r="M8446" s="16" t="s">
        <v>29489</v>
      </c>
      <c r="O8446" s="16" t="str">
        <f>VLOOKUP(B8446,[1]Περιφερεια!$A$4:$C$9390,3,FALSE)</f>
        <v>Κεντρικής Μακεδονίας</v>
      </c>
    </row>
    <row r="8447" spans="1:15" ht="75.75" customHeight="1" x14ac:dyDescent="0.25">
      <c r="A8447" s="16" t="s">
        <v>1090</v>
      </c>
      <c r="B8447" s="16">
        <v>6017221</v>
      </c>
      <c r="C8447" s="16" t="s">
        <v>29490</v>
      </c>
      <c r="D8447" s="16" t="s">
        <v>3842</v>
      </c>
      <c r="E8447" s="17">
        <v>45460</v>
      </c>
      <c r="F8447" s="17">
        <v>46189</v>
      </c>
      <c r="G8447" s="16" t="s">
        <v>17</v>
      </c>
      <c r="H8447" s="16" t="s">
        <v>1201</v>
      </c>
      <c r="I8447" s="16">
        <v>198393.39</v>
      </c>
      <c r="J8447" s="16" t="s">
        <v>19</v>
      </c>
      <c r="K8447" s="16">
        <v>0.8499999962071797</v>
      </c>
      <c r="L8447" s="16" t="s">
        <v>29491</v>
      </c>
      <c r="M8447" s="16" t="s">
        <v>16858</v>
      </c>
      <c r="O8447" s="16" t="str">
        <f>VLOOKUP(B8447,[1]Περιφερεια!$A$4:$C$9390,3,FALSE)</f>
        <v>Πελοποννήσου</v>
      </c>
    </row>
    <row r="8448" spans="1:15" ht="75.75" customHeight="1" x14ac:dyDescent="0.25">
      <c r="A8448" s="16" t="s">
        <v>1090</v>
      </c>
      <c r="B8448" s="16">
        <v>6017222</v>
      </c>
      <c r="C8448" s="16" t="s">
        <v>29492</v>
      </c>
      <c r="D8448" s="16" t="s">
        <v>29493</v>
      </c>
      <c r="E8448" s="17">
        <v>45460</v>
      </c>
      <c r="F8448" s="17">
        <v>46189</v>
      </c>
      <c r="G8448" s="16" t="s">
        <v>17</v>
      </c>
      <c r="H8448" s="16" t="s">
        <v>1098</v>
      </c>
      <c r="I8448" s="16">
        <v>182970</v>
      </c>
      <c r="J8448" s="16" t="s">
        <v>19</v>
      </c>
      <c r="K8448" s="16">
        <v>0.8499999962071797</v>
      </c>
      <c r="L8448" s="16" t="s">
        <v>29494</v>
      </c>
      <c r="M8448" s="16" t="s">
        <v>29495</v>
      </c>
      <c r="O8448" s="16" t="str">
        <f>VLOOKUP(B8448,[1]Περιφερεια!$A$4:$C$9390,3,FALSE)</f>
        <v>Στερεάς Ελλάδας</v>
      </c>
    </row>
    <row r="8449" spans="1:15" ht="75.75" customHeight="1" x14ac:dyDescent="0.25">
      <c r="A8449" s="16" t="s">
        <v>1090</v>
      </c>
      <c r="B8449" s="16">
        <v>6017223</v>
      </c>
      <c r="C8449" s="16" t="s">
        <v>29496</v>
      </c>
      <c r="D8449" s="16" t="s">
        <v>11054</v>
      </c>
      <c r="E8449" s="17">
        <v>45460</v>
      </c>
      <c r="F8449" s="17">
        <v>46189</v>
      </c>
      <c r="G8449" s="16" t="s">
        <v>17</v>
      </c>
      <c r="H8449" s="16" t="s">
        <v>1382</v>
      </c>
      <c r="I8449" s="16">
        <v>86798.399999999994</v>
      </c>
      <c r="J8449" s="16" t="s">
        <v>19</v>
      </c>
      <c r="K8449" s="16">
        <v>0.8499999962071797</v>
      </c>
      <c r="L8449" s="16" t="s">
        <v>29497</v>
      </c>
      <c r="M8449" s="16" t="s">
        <v>29498</v>
      </c>
      <c r="O8449" s="16" t="str">
        <f>VLOOKUP(B8449,[1]Περιφερεια!$A$4:$C$9390,3,FALSE)</f>
        <v>Θεσσαλίας</v>
      </c>
    </row>
    <row r="8450" spans="1:15" ht="75.75" customHeight="1" x14ac:dyDescent="0.25">
      <c r="A8450" s="16" t="s">
        <v>1090</v>
      </c>
      <c r="B8450" s="16">
        <v>6017224</v>
      </c>
      <c r="C8450" s="16" t="s">
        <v>29499</v>
      </c>
      <c r="D8450" s="16" t="s">
        <v>4619</v>
      </c>
      <c r="E8450" s="17">
        <v>45460</v>
      </c>
      <c r="F8450" s="17">
        <v>46189</v>
      </c>
      <c r="G8450" s="16" t="s">
        <v>17</v>
      </c>
      <c r="H8450" s="16" t="s">
        <v>1382</v>
      </c>
      <c r="I8450" s="16">
        <v>140000.03</v>
      </c>
      <c r="J8450" s="16" t="s">
        <v>19</v>
      </c>
      <c r="K8450" s="16">
        <v>0.8499999962071797</v>
      </c>
      <c r="L8450" s="16" t="s">
        <v>29500</v>
      </c>
      <c r="M8450" s="16" t="s">
        <v>29501</v>
      </c>
      <c r="O8450" s="16" t="str">
        <f>VLOOKUP(B8450,[1]Περιφερεια!$A$4:$C$9390,3,FALSE)</f>
        <v>Θεσσαλίας</v>
      </c>
    </row>
    <row r="8451" spans="1:15" ht="75.75" customHeight="1" x14ac:dyDescent="0.25">
      <c r="A8451" s="16" t="s">
        <v>1090</v>
      </c>
      <c r="B8451" s="16">
        <v>6017225</v>
      </c>
      <c r="C8451" s="16" t="s">
        <v>29502</v>
      </c>
      <c r="D8451" s="16" t="s">
        <v>29503</v>
      </c>
      <c r="E8451" s="17">
        <v>45460</v>
      </c>
      <c r="F8451" s="17">
        <v>46189</v>
      </c>
      <c r="G8451" s="16" t="s">
        <v>17</v>
      </c>
      <c r="H8451" s="16" t="s">
        <v>1620</v>
      </c>
      <c r="I8451" s="16">
        <v>97384.12</v>
      </c>
      <c r="J8451" s="16" t="s">
        <v>19</v>
      </c>
      <c r="K8451" s="16">
        <v>0.8499999962071797</v>
      </c>
      <c r="L8451" s="16" t="s">
        <v>29504</v>
      </c>
      <c r="M8451" s="16" t="s">
        <v>29505</v>
      </c>
      <c r="O8451" s="16" t="str">
        <f>VLOOKUP(B8451,[1]Περιφερεια!$A$4:$C$9390,3,FALSE)</f>
        <v>Ανατολικής Μακεδονίας, Θράκης</v>
      </c>
    </row>
    <row r="8452" spans="1:15" ht="75.75" customHeight="1" x14ac:dyDescent="0.25">
      <c r="A8452" s="16" t="s">
        <v>1090</v>
      </c>
      <c r="B8452" s="16">
        <v>6017226</v>
      </c>
      <c r="C8452" s="16" t="s">
        <v>29506</v>
      </c>
      <c r="D8452" s="16" t="s">
        <v>4619</v>
      </c>
      <c r="E8452" s="17">
        <v>45460</v>
      </c>
      <c r="F8452" s="17">
        <v>46189</v>
      </c>
      <c r="G8452" s="16" t="s">
        <v>17</v>
      </c>
      <c r="H8452" s="16" t="s">
        <v>1382</v>
      </c>
      <c r="I8452" s="16">
        <v>200000</v>
      </c>
      <c r="J8452" s="16" t="s">
        <v>19</v>
      </c>
      <c r="K8452" s="16">
        <v>0.8499999962071797</v>
      </c>
      <c r="L8452" s="16" t="s">
        <v>29507</v>
      </c>
      <c r="M8452" s="16" t="s">
        <v>29508</v>
      </c>
      <c r="O8452" s="16" t="str">
        <f>VLOOKUP(B8452,[1]Περιφερεια!$A$4:$C$9390,3,FALSE)</f>
        <v>Θεσσαλίας</v>
      </c>
    </row>
    <row r="8453" spans="1:15" ht="75.75" customHeight="1" x14ac:dyDescent="0.25">
      <c r="A8453" s="16" t="s">
        <v>1090</v>
      </c>
      <c r="B8453" s="16">
        <v>6017227</v>
      </c>
      <c r="C8453" s="16" t="s">
        <v>29509</v>
      </c>
      <c r="D8453" s="16" t="s">
        <v>29510</v>
      </c>
      <c r="E8453" s="17">
        <v>45460</v>
      </c>
      <c r="F8453" s="17">
        <v>46189</v>
      </c>
      <c r="G8453" s="16" t="s">
        <v>17</v>
      </c>
      <c r="H8453" s="16" t="s">
        <v>6199</v>
      </c>
      <c r="I8453" s="16">
        <v>199882.42</v>
      </c>
      <c r="J8453" s="16" t="s">
        <v>19</v>
      </c>
      <c r="K8453" s="16">
        <v>0.8499999962071797</v>
      </c>
      <c r="L8453" s="16" t="s">
        <v>29511</v>
      </c>
      <c r="M8453" s="16" t="s">
        <v>29512</v>
      </c>
      <c r="O8453" s="16" t="str">
        <f>VLOOKUP(B8453,[1]Περιφερεια!$A$4:$C$9390,3,FALSE)</f>
        <v>Δυτικής Ελλάδας</v>
      </c>
    </row>
    <row r="8454" spans="1:15" ht="75.75" customHeight="1" x14ac:dyDescent="0.25">
      <c r="A8454" s="16" t="s">
        <v>1090</v>
      </c>
      <c r="B8454" s="16">
        <v>6017228</v>
      </c>
      <c r="C8454" s="16" t="s">
        <v>29513</v>
      </c>
      <c r="D8454" s="16" t="s">
        <v>29514</v>
      </c>
      <c r="E8454" s="17">
        <v>45460</v>
      </c>
      <c r="F8454" s="17">
        <v>45946</v>
      </c>
      <c r="G8454" s="16" t="s">
        <v>17</v>
      </c>
      <c r="H8454" s="16" t="s">
        <v>1382</v>
      </c>
      <c r="I8454" s="16">
        <v>144664</v>
      </c>
      <c r="J8454" s="16" t="s">
        <v>19</v>
      </c>
      <c r="K8454" s="16">
        <v>0.8499999962071797</v>
      </c>
      <c r="L8454" s="16" t="s">
        <v>29515</v>
      </c>
      <c r="M8454" s="16" t="s">
        <v>29516</v>
      </c>
      <c r="O8454" s="16" t="str">
        <f>VLOOKUP(B8454,[1]Περιφερεια!$A$4:$C$9390,3,FALSE)</f>
        <v>Θεσσαλίας</v>
      </c>
    </row>
    <row r="8455" spans="1:15" ht="75.75" customHeight="1" x14ac:dyDescent="0.25">
      <c r="A8455" s="16" t="s">
        <v>1090</v>
      </c>
      <c r="B8455" s="16">
        <v>6017229</v>
      </c>
      <c r="C8455" s="16" t="s">
        <v>29517</v>
      </c>
      <c r="D8455" s="16" t="s">
        <v>29518</v>
      </c>
      <c r="E8455" s="17">
        <v>45460</v>
      </c>
      <c r="F8455" s="17">
        <v>46189</v>
      </c>
      <c r="G8455" s="16" t="s">
        <v>17</v>
      </c>
      <c r="H8455" s="16" t="s">
        <v>1255</v>
      </c>
      <c r="I8455" s="16">
        <v>200000</v>
      </c>
      <c r="J8455" s="16" t="s">
        <v>19</v>
      </c>
      <c r="K8455" s="16">
        <v>0.8499999962071797</v>
      </c>
      <c r="L8455" s="16" t="s">
        <v>29519</v>
      </c>
      <c r="M8455" s="16" t="s">
        <v>29520</v>
      </c>
      <c r="O8455" s="16" t="str">
        <f>VLOOKUP(B8455,[1]Περιφερεια!$A$4:$C$9390,3,FALSE)</f>
        <v>Κεντρικής Μακεδονίας</v>
      </c>
    </row>
    <row r="8456" spans="1:15" ht="75.75" customHeight="1" x14ac:dyDescent="0.25">
      <c r="A8456" s="16" t="s">
        <v>1090</v>
      </c>
      <c r="B8456" s="16">
        <v>6017230</v>
      </c>
      <c r="C8456" s="16" t="s">
        <v>29521</v>
      </c>
      <c r="D8456" s="16" t="s">
        <v>29522</v>
      </c>
      <c r="E8456" s="17">
        <v>45460</v>
      </c>
      <c r="F8456" s="17">
        <v>46189</v>
      </c>
      <c r="G8456" s="16" t="s">
        <v>17</v>
      </c>
      <c r="H8456" s="16" t="s">
        <v>1103</v>
      </c>
      <c r="I8456" s="16">
        <v>102163.6</v>
      </c>
      <c r="J8456" s="16" t="s">
        <v>19</v>
      </c>
      <c r="K8456" s="16">
        <v>0.8499999962071797</v>
      </c>
      <c r="L8456" s="16" t="s">
        <v>29523</v>
      </c>
      <c r="M8456" s="16" t="s">
        <v>29524</v>
      </c>
      <c r="O8456" s="16" t="str">
        <f>VLOOKUP(B8456,[1]Περιφερεια!$A$4:$C$9390,3,FALSE)</f>
        <v>Θεσσαλίας</v>
      </c>
    </row>
    <row r="8457" spans="1:15" ht="75.75" customHeight="1" x14ac:dyDescent="0.25">
      <c r="A8457" s="16" t="s">
        <v>1090</v>
      </c>
      <c r="B8457" s="16">
        <v>6017231</v>
      </c>
      <c r="C8457" s="16" t="s">
        <v>29525</v>
      </c>
      <c r="D8457" s="16" t="s">
        <v>29526</v>
      </c>
      <c r="E8457" s="17">
        <v>45460</v>
      </c>
      <c r="F8457" s="17">
        <v>46189</v>
      </c>
      <c r="G8457" s="16" t="s">
        <v>17</v>
      </c>
      <c r="H8457" s="16" t="s">
        <v>1093</v>
      </c>
      <c r="I8457" s="16">
        <v>60344.57</v>
      </c>
      <c r="J8457" s="16" t="s">
        <v>19</v>
      </c>
      <c r="K8457" s="16">
        <v>0.8499999962071797</v>
      </c>
      <c r="L8457" s="16" t="s">
        <v>29527</v>
      </c>
      <c r="M8457" s="16" t="s">
        <v>16915</v>
      </c>
      <c r="O8457" s="16" t="str">
        <f>VLOOKUP(B8457,[1]Περιφερεια!$A$4:$C$9390,3,FALSE)</f>
        <v>Κεντρικής Μακεδονίας</v>
      </c>
    </row>
    <row r="8458" spans="1:15" ht="75.75" customHeight="1" x14ac:dyDescent="0.25">
      <c r="A8458" s="16" t="s">
        <v>1090</v>
      </c>
      <c r="B8458" s="16">
        <v>6017232</v>
      </c>
      <c r="C8458" s="16" t="s">
        <v>29528</v>
      </c>
      <c r="D8458" s="16" t="s">
        <v>29529</v>
      </c>
      <c r="E8458" s="17">
        <v>45460</v>
      </c>
      <c r="F8458" s="17">
        <v>46189</v>
      </c>
      <c r="G8458" s="16" t="s">
        <v>17</v>
      </c>
      <c r="H8458" s="16" t="s">
        <v>1395</v>
      </c>
      <c r="I8458" s="16">
        <v>199555</v>
      </c>
      <c r="J8458" s="16" t="s">
        <v>19</v>
      </c>
      <c r="K8458" s="16">
        <v>0.8499999962071797</v>
      </c>
      <c r="L8458" s="16" t="s">
        <v>29530</v>
      </c>
      <c r="M8458" s="16" t="s">
        <v>4175</v>
      </c>
      <c r="O8458" s="16" t="str">
        <f>VLOOKUP(B8458,[1]Περιφερεια!$A$4:$C$9390,3,FALSE)</f>
        <v>Πελοποννήσου</v>
      </c>
    </row>
    <row r="8459" spans="1:15" ht="75.75" customHeight="1" x14ac:dyDescent="0.25">
      <c r="A8459" s="16" t="s">
        <v>1090</v>
      </c>
      <c r="B8459" s="16">
        <v>6017233</v>
      </c>
      <c r="C8459" s="16" t="s">
        <v>29531</v>
      </c>
      <c r="D8459" s="16" t="s">
        <v>3278</v>
      </c>
      <c r="E8459" s="17">
        <v>45460</v>
      </c>
      <c r="F8459" s="17">
        <v>46189</v>
      </c>
      <c r="G8459" s="16" t="s">
        <v>17</v>
      </c>
      <c r="H8459" s="16" t="s">
        <v>1113</v>
      </c>
      <c r="I8459" s="16">
        <v>199876</v>
      </c>
      <c r="J8459" s="16" t="s">
        <v>19</v>
      </c>
      <c r="K8459" s="16">
        <v>0.8499999962071797</v>
      </c>
      <c r="L8459" s="16" t="s">
        <v>29532</v>
      </c>
      <c r="M8459" s="16" t="s">
        <v>29533</v>
      </c>
      <c r="O8459" s="16" t="str">
        <f>VLOOKUP(B8459,[1]Περιφερεια!$A$4:$C$9390,3,FALSE)</f>
        <v>Κρήτης</v>
      </c>
    </row>
    <row r="8460" spans="1:15" ht="75.75" customHeight="1" x14ac:dyDescent="0.25">
      <c r="A8460" s="16" t="s">
        <v>1090</v>
      </c>
      <c r="B8460" s="16">
        <v>6017234</v>
      </c>
      <c r="C8460" s="16" t="s">
        <v>29534</v>
      </c>
      <c r="D8460" s="16" t="s">
        <v>29535</v>
      </c>
      <c r="E8460" s="17">
        <v>45460</v>
      </c>
      <c r="F8460" s="17">
        <v>46189</v>
      </c>
      <c r="G8460" s="16" t="s">
        <v>17</v>
      </c>
      <c r="H8460" s="16" t="s">
        <v>1620</v>
      </c>
      <c r="I8460" s="16">
        <v>199983</v>
      </c>
      <c r="J8460" s="16" t="s">
        <v>19</v>
      </c>
      <c r="K8460" s="16">
        <v>0.8499999962071797</v>
      </c>
      <c r="L8460" s="16" t="s">
        <v>29536</v>
      </c>
      <c r="M8460" s="16" t="s">
        <v>29537</v>
      </c>
      <c r="O8460" s="16" t="str">
        <f>VLOOKUP(B8460,[1]Περιφερεια!$A$4:$C$9390,3,FALSE)</f>
        <v>Ανατολικής Μακεδονίας, Θράκης</v>
      </c>
    </row>
    <row r="8461" spans="1:15" ht="75.75" customHeight="1" x14ac:dyDescent="0.25">
      <c r="A8461" s="16" t="s">
        <v>1090</v>
      </c>
      <c r="B8461" s="16">
        <v>6017235</v>
      </c>
      <c r="C8461" s="16" t="s">
        <v>29538</v>
      </c>
      <c r="D8461" s="16" t="s">
        <v>379</v>
      </c>
      <c r="E8461" s="17">
        <v>45460</v>
      </c>
      <c r="F8461" s="17">
        <v>46189</v>
      </c>
      <c r="G8461" s="16" t="s">
        <v>17</v>
      </c>
      <c r="H8461" s="16" t="s">
        <v>1146</v>
      </c>
      <c r="I8461" s="16">
        <v>150335</v>
      </c>
      <c r="J8461" s="16" t="s">
        <v>19</v>
      </c>
      <c r="K8461" s="16">
        <v>0.8499999962071797</v>
      </c>
      <c r="L8461" s="16" t="s">
        <v>29539</v>
      </c>
      <c r="M8461" s="16" t="s">
        <v>2161</v>
      </c>
      <c r="O8461" s="16" t="str">
        <f>VLOOKUP(B8461,[1]Περιφερεια!$A$4:$C$9390,3,FALSE)</f>
        <v>Ηπείρου</v>
      </c>
    </row>
    <row r="8462" spans="1:15" ht="75.75" customHeight="1" x14ac:dyDescent="0.25">
      <c r="A8462" s="16" t="s">
        <v>1090</v>
      </c>
      <c r="B8462" s="16">
        <v>6017236</v>
      </c>
      <c r="C8462" s="16" t="s">
        <v>29540</v>
      </c>
      <c r="D8462" s="16" t="s">
        <v>14774</v>
      </c>
      <c r="E8462" s="17">
        <v>45460</v>
      </c>
      <c r="F8462" s="17">
        <v>46189</v>
      </c>
      <c r="G8462" s="16" t="s">
        <v>17</v>
      </c>
      <c r="H8462" s="16" t="s">
        <v>1255</v>
      </c>
      <c r="I8462" s="16">
        <v>65528.94</v>
      </c>
      <c r="J8462" s="16" t="s">
        <v>19</v>
      </c>
      <c r="K8462" s="16">
        <v>0.8499999962071797</v>
      </c>
      <c r="L8462" s="16" t="s">
        <v>10162</v>
      </c>
      <c r="M8462" s="16" t="s">
        <v>10163</v>
      </c>
      <c r="O8462" s="16" t="str">
        <f>VLOOKUP(B8462,[1]Περιφερεια!$A$4:$C$9390,3,FALSE)</f>
        <v>Κεντρικής Μακεδονίας</v>
      </c>
    </row>
    <row r="8463" spans="1:15" ht="75.75" customHeight="1" x14ac:dyDescent="0.25">
      <c r="A8463" s="16" t="s">
        <v>1090</v>
      </c>
      <c r="B8463" s="16">
        <v>6017237</v>
      </c>
      <c r="C8463" s="16" t="s">
        <v>29541</v>
      </c>
      <c r="D8463" s="16" t="s">
        <v>12923</v>
      </c>
      <c r="E8463" s="17">
        <v>45460</v>
      </c>
      <c r="F8463" s="17">
        <v>46189</v>
      </c>
      <c r="G8463" s="16" t="s">
        <v>17</v>
      </c>
      <c r="H8463" s="16" t="s">
        <v>1122</v>
      </c>
      <c r="I8463" s="16">
        <v>199769</v>
      </c>
      <c r="J8463" s="16" t="s">
        <v>19</v>
      </c>
      <c r="K8463" s="16">
        <v>0.8499999962071797</v>
      </c>
      <c r="L8463" s="16" t="s">
        <v>29542</v>
      </c>
      <c r="M8463" s="16" t="s">
        <v>6850</v>
      </c>
      <c r="O8463" s="16" t="str">
        <f>VLOOKUP(B8463,[1]Περιφερεια!$A$4:$C$9390,3,FALSE)</f>
        <v>Ιονίων Νήσων</v>
      </c>
    </row>
    <row r="8464" spans="1:15" ht="75.75" customHeight="1" x14ac:dyDescent="0.25">
      <c r="A8464" s="16" t="s">
        <v>1090</v>
      </c>
      <c r="B8464" s="16">
        <v>6017238</v>
      </c>
      <c r="C8464" s="16" t="s">
        <v>29543</v>
      </c>
      <c r="D8464" s="16" t="s">
        <v>29544</v>
      </c>
      <c r="E8464" s="17">
        <v>45460</v>
      </c>
      <c r="F8464" s="17">
        <v>46189</v>
      </c>
      <c r="G8464" s="16" t="s">
        <v>17</v>
      </c>
      <c r="H8464" s="16" t="s">
        <v>1098</v>
      </c>
      <c r="I8464" s="16">
        <v>130861</v>
      </c>
      <c r="J8464" s="16" t="s">
        <v>19</v>
      </c>
      <c r="K8464" s="16">
        <v>0.8499999962071797</v>
      </c>
      <c r="L8464" s="16" t="s">
        <v>29545</v>
      </c>
      <c r="M8464" s="16" t="s">
        <v>29546</v>
      </c>
      <c r="O8464" s="16" t="str">
        <f>VLOOKUP(B8464,[1]Περιφερεια!$A$4:$C$9390,3,FALSE)</f>
        <v>Στερεάς Ελλάδας</v>
      </c>
    </row>
    <row r="8465" spans="1:15" ht="75.75" customHeight="1" x14ac:dyDescent="0.25">
      <c r="A8465" s="16" t="s">
        <v>1090</v>
      </c>
      <c r="B8465" s="16">
        <v>6017239</v>
      </c>
      <c r="C8465" s="16" t="s">
        <v>29547</v>
      </c>
      <c r="D8465" s="16" t="s">
        <v>29548</v>
      </c>
      <c r="E8465" s="17">
        <v>45460</v>
      </c>
      <c r="F8465" s="17">
        <v>46189</v>
      </c>
      <c r="G8465" s="16" t="s">
        <v>17</v>
      </c>
      <c r="H8465" s="16" t="s">
        <v>1093</v>
      </c>
      <c r="I8465" s="16">
        <v>94331.199999999997</v>
      </c>
      <c r="J8465" s="16" t="s">
        <v>19</v>
      </c>
      <c r="K8465" s="16">
        <v>0.8499999962071797</v>
      </c>
      <c r="L8465" s="16" t="s">
        <v>29549</v>
      </c>
      <c r="M8465" s="16" t="s">
        <v>29550</v>
      </c>
      <c r="O8465" s="16" t="str">
        <f>VLOOKUP(B8465,[1]Περιφερεια!$A$4:$C$9390,3,FALSE)</f>
        <v>Κεντρικής Μακεδονίας</v>
      </c>
    </row>
    <row r="8466" spans="1:15" ht="75.75" customHeight="1" x14ac:dyDescent="0.25">
      <c r="A8466" s="16" t="s">
        <v>1090</v>
      </c>
      <c r="B8466" s="16">
        <v>6017240</v>
      </c>
      <c r="C8466" s="16" t="s">
        <v>29551</v>
      </c>
      <c r="D8466" s="16" t="s">
        <v>29552</v>
      </c>
      <c r="E8466" s="17">
        <v>45460</v>
      </c>
      <c r="F8466" s="17">
        <v>46189</v>
      </c>
      <c r="G8466" s="16" t="s">
        <v>17</v>
      </c>
      <c r="H8466" s="16" t="s">
        <v>6199</v>
      </c>
      <c r="I8466" s="16">
        <v>52537</v>
      </c>
      <c r="J8466" s="16" t="s">
        <v>19</v>
      </c>
      <c r="K8466" s="16">
        <v>0.8499999962071797</v>
      </c>
      <c r="L8466" s="16" t="s">
        <v>29553</v>
      </c>
      <c r="M8466" s="16" t="s">
        <v>29554</v>
      </c>
      <c r="O8466" s="16" t="str">
        <f>VLOOKUP(B8466,[1]Περιφερεια!$A$4:$C$9390,3,FALSE)</f>
        <v>Δυτικής Ελλάδας</v>
      </c>
    </row>
    <row r="8467" spans="1:15" ht="75.75" customHeight="1" x14ac:dyDescent="0.25">
      <c r="A8467" s="16" t="s">
        <v>1090</v>
      </c>
      <c r="B8467" s="16">
        <v>6017241</v>
      </c>
      <c r="C8467" s="16" t="s">
        <v>29555</v>
      </c>
      <c r="D8467" s="16" t="s">
        <v>29556</v>
      </c>
      <c r="E8467" s="17">
        <v>45460</v>
      </c>
      <c r="F8467" s="17">
        <v>46189</v>
      </c>
      <c r="G8467" s="16" t="s">
        <v>17</v>
      </c>
      <c r="H8467" s="16" t="s">
        <v>1122</v>
      </c>
      <c r="I8467" s="16">
        <v>199555</v>
      </c>
      <c r="J8467" s="16" t="s">
        <v>19</v>
      </c>
      <c r="K8467" s="16">
        <v>0.8499999962071797</v>
      </c>
      <c r="L8467" s="16" t="s">
        <v>29557</v>
      </c>
      <c r="M8467" s="16" t="s">
        <v>29558</v>
      </c>
      <c r="O8467" s="16" t="str">
        <f>VLOOKUP(B8467,[1]Περιφερεια!$A$4:$C$9390,3,FALSE)</f>
        <v>Ιονίων Νήσων</v>
      </c>
    </row>
    <row r="8468" spans="1:15" ht="75.75" customHeight="1" x14ac:dyDescent="0.25">
      <c r="A8468" s="16" t="s">
        <v>1090</v>
      </c>
      <c r="B8468" s="16">
        <v>6017242</v>
      </c>
      <c r="C8468" s="16" t="s">
        <v>29559</v>
      </c>
      <c r="D8468" s="16" t="s">
        <v>29560</v>
      </c>
      <c r="E8468" s="17">
        <v>45460</v>
      </c>
      <c r="F8468" s="17">
        <v>46189</v>
      </c>
      <c r="G8468" s="16" t="s">
        <v>17</v>
      </c>
      <c r="H8468" s="16" t="s">
        <v>1113</v>
      </c>
      <c r="I8468" s="16">
        <v>199983</v>
      </c>
      <c r="J8468" s="16" t="s">
        <v>19</v>
      </c>
      <c r="K8468" s="16">
        <v>0.8499999962071797</v>
      </c>
      <c r="L8468" s="16" t="s">
        <v>29561</v>
      </c>
      <c r="M8468" s="16" t="s">
        <v>29562</v>
      </c>
      <c r="O8468" s="16" t="str">
        <f>VLOOKUP(B8468,[1]Περιφερεια!$A$4:$C$9390,3,FALSE)</f>
        <v>Κρήτης</v>
      </c>
    </row>
    <row r="8469" spans="1:15" ht="75.75" customHeight="1" x14ac:dyDescent="0.25">
      <c r="A8469" s="16" t="s">
        <v>1090</v>
      </c>
      <c r="B8469" s="16">
        <v>6017243</v>
      </c>
      <c r="C8469" s="16" t="s">
        <v>29563</v>
      </c>
      <c r="D8469" s="16" t="s">
        <v>29564</v>
      </c>
      <c r="E8469" s="17">
        <v>45460</v>
      </c>
      <c r="F8469" s="17">
        <v>46189</v>
      </c>
      <c r="G8469" s="16" t="s">
        <v>17</v>
      </c>
      <c r="H8469" s="16" t="s">
        <v>1395</v>
      </c>
      <c r="I8469" s="16">
        <v>199127</v>
      </c>
      <c r="J8469" s="16" t="s">
        <v>19</v>
      </c>
      <c r="K8469" s="16">
        <v>0.8499999962071797</v>
      </c>
      <c r="L8469" s="16" t="s">
        <v>29565</v>
      </c>
      <c r="M8469" s="16" t="s">
        <v>29566</v>
      </c>
      <c r="O8469" s="16" t="str">
        <f>VLOOKUP(B8469,[1]Περιφερεια!$A$4:$C$9390,3,FALSE)</f>
        <v>Πελοποννήσου</v>
      </c>
    </row>
    <row r="8470" spans="1:15" ht="75.75" customHeight="1" x14ac:dyDescent="0.25">
      <c r="A8470" s="16" t="s">
        <v>1090</v>
      </c>
      <c r="B8470" s="16">
        <v>6017244</v>
      </c>
      <c r="C8470" s="16" t="s">
        <v>29567</v>
      </c>
      <c r="D8470" s="16" t="s">
        <v>29568</v>
      </c>
      <c r="E8470" s="17">
        <v>45460</v>
      </c>
      <c r="F8470" s="17">
        <v>46189</v>
      </c>
      <c r="G8470" s="16" t="s">
        <v>17</v>
      </c>
      <c r="H8470" s="16" t="s">
        <v>1255</v>
      </c>
      <c r="I8470" s="16">
        <v>100045</v>
      </c>
      <c r="J8470" s="16" t="s">
        <v>19</v>
      </c>
      <c r="K8470" s="16">
        <v>0.8499999962071797</v>
      </c>
      <c r="L8470" s="16" t="s">
        <v>29569</v>
      </c>
      <c r="M8470" s="16" t="s">
        <v>29570</v>
      </c>
      <c r="O8470" s="16" t="str">
        <f>VLOOKUP(B8470,[1]Περιφερεια!$A$4:$C$9390,3,FALSE)</f>
        <v>Κεντρικής Μακεδονίας</v>
      </c>
    </row>
    <row r="8471" spans="1:15" ht="75.75" customHeight="1" x14ac:dyDescent="0.25">
      <c r="A8471" s="16" t="s">
        <v>1090</v>
      </c>
      <c r="B8471" s="16">
        <v>6017245</v>
      </c>
      <c r="C8471" s="16" t="s">
        <v>29571</v>
      </c>
      <c r="D8471" s="16" t="s">
        <v>29572</v>
      </c>
      <c r="E8471" s="17">
        <v>45460</v>
      </c>
      <c r="F8471" s="17">
        <v>46189</v>
      </c>
      <c r="G8471" s="16" t="s">
        <v>17</v>
      </c>
      <c r="H8471" s="16" t="s">
        <v>1113</v>
      </c>
      <c r="I8471" s="16">
        <v>177085</v>
      </c>
      <c r="J8471" s="16" t="s">
        <v>19</v>
      </c>
      <c r="K8471" s="16">
        <v>0.8499999962071797</v>
      </c>
      <c r="L8471" s="16" t="s">
        <v>29573</v>
      </c>
      <c r="M8471" s="16" t="s">
        <v>29574</v>
      </c>
      <c r="O8471" s="16" t="str">
        <f>VLOOKUP(B8471,[1]Περιφερεια!$A$4:$C$9390,3,FALSE)</f>
        <v>Κρήτης</v>
      </c>
    </row>
    <row r="8472" spans="1:15" ht="75.75" customHeight="1" x14ac:dyDescent="0.25">
      <c r="A8472" s="16" t="s">
        <v>1090</v>
      </c>
      <c r="B8472" s="16">
        <v>6017246</v>
      </c>
      <c r="C8472" s="16" t="s">
        <v>29575</v>
      </c>
      <c r="D8472" s="16" t="s">
        <v>29576</v>
      </c>
      <c r="E8472" s="17">
        <v>45460</v>
      </c>
      <c r="F8472" s="17">
        <v>46189</v>
      </c>
      <c r="G8472" s="16" t="s">
        <v>17</v>
      </c>
      <c r="H8472" s="16" t="s">
        <v>1093</v>
      </c>
      <c r="I8472" s="16">
        <v>199020</v>
      </c>
      <c r="J8472" s="16" t="s">
        <v>19</v>
      </c>
      <c r="K8472" s="16">
        <v>0.8499999962071797</v>
      </c>
      <c r="L8472" s="16" t="s">
        <v>29577</v>
      </c>
      <c r="M8472" s="16" t="s">
        <v>29578</v>
      </c>
      <c r="O8472" s="16" t="str">
        <f>VLOOKUP(B8472,[1]Περιφερεια!$A$4:$C$9390,3,FALSE)</f>
        <v>Κεντρικής Μακεδονίας</v>
      </c>
    </row>
    <row r="8473" spans="1:15" ht="75.75" customHeight="1" x14ac:dyDescent="0.25">
      <c r="A8473" s="16" t="s">
        <v>1090</v>
      </c>
      <c r="B8473" s="16">
        <v>6017247</v>
      </c>
      <c r="C8473" s="16" t="s">
        <v>29579</v>
      </c>
      <c r="D8473" s="16" t="s">
        <v>29580</v>
      </c>
      <c r="E8473" s="17">
        <v>45460</v>
      </c>
      <c r="F8473" s="17">
        <v>45824</v>
      </c>
      <c r="G8473" s="16" t="s">
        <v>17</v>
      </c>
      <c r="H8473" s="16" t="s">
        <v>1122</v>
      </c>
      <c r="I8473" s="16">
        <v>100366</v>
      </c>
      <c r="J8473" s="16" t="s">
        <v>19</v>
      </c>
      <c r="K8473" s="16">
        <v>0.8499999962071797</v>
      </c>
      <c r="L8473" s="16" t="s">
        <v>29581</v>
      </c>
      <c r="M8473" s="16" t="s">
        <v>29582</v>
      </c>
      <c r="O8473" s="16" t="str">
        <f>VLOOKUP(B8473,[1]Περιφερεια!$A$4:$C$9390,3,FALSE)</f>
        <v>Ιονίων Νήσων</v>
      </c>
    </row>
    <row r="8474" spans="1:15" ht="75.75" customHeight="1" x14ac:dyDescent="0.25">
      <c r="A8474" s="16" t="s">
        <v>1090</v>
      </c>
      <c r="B8474" s="16">
        <v>6017248</v>
      </c>
      <c r="C8474" s="16" t="s">
        <v>29583</v>
      </c>
      <c r="D8474" s="16" t="s">
        <v>5944</v>
      </c>
      <c r="E8474" s="17">
        <v>45460</v>
      </c>
      <c r="F8474" s="17">
        <v>46189</v>
      </c>
      <c r="G8474" s="16" t="s">
        <v>17</v>
      </c>
      <c r="H8474" s="16" t="s">
        <v>1130</v>
      </c>
      <c r="I8474" s="16">
        <v>85844.15</v>
      </c>
      <c r="J8474" s="16" t="s">
        <v>19</v>
      </c>
      <c r="K8474" s="16">
        <v>0.8499999962071797</v>
      </c>
      <c r="L8474" s="16" t="s">
        <v>29584</v>
      </c>
      <c r="M8474" s="16" t="s">
        <v>29585</v>
      </c>
      <c r="O8474" s="16" t="str">
        <f>VLOOKUP(B8474,[1]Περιφερεια!$A$4:$C$9390,3,FALSE)</f>
        <v>Κρήτης</v>
      </c>
    </row>
    <row r="8475" spans="1:15" ht="75.75" customHeight="1" x14ac:dyDescent="0.25">
      <c r="A8475" s="16" t="s">
        <v>1090</v>
      </c>
      <c r="B8475" s="16">
        <v>6017249</v>
      </c>
      <c r="C8475" s="16" t="s">
        <v>29586</v>
      </c>
      <c r="D8475" s="16" t="s">
        <v>24558</v>
      </c>
      <c r="E8475" s="17">
        <v>45460</v>
      </c>
      <c r="F8475" s="17">
        <v>46189</v>
      </c>
      <c r="G8475" s="16" t="s">
        <v>17</v>
      </c>
      <c r="H8475" s="16" t="s">
        <v>1093</v>
      </c>
      <c r="I8475" s="16">
        <v>46566.57</v>
      </c>
      <c r="J8475" s="16" t="s">
        <v>19</v>
      </c>
      <c r="K8475" s="16">
        <v>0.8499999962071797</v>
      </c>
      <c r="L8475" s="16" t="s">
        <v>29587</v>
      </c>
      <c r="M8475" s="16" t="s">
        <v>29588</v>
      </c>
      <c r="O8475" s="16" t="str">
        <f>VLOOKUP(B8475,[1]Περιφερεια!$A$4:$C$9390,3,FALSE)</f>
        <v>Κεντρικής Μακεδονίας</v>
      </c>
    </row>
    <row r="8476" spans="1:15" ht="75.75" customHeight="1" x14ac:dyDescent="0.25">
      <c r="A8476" s="16" t="s">
        <v>1090</v>
      </c>
      <c r="B8476" s="16">
        <v>6017250</v>
      </c>
      <c r="C8476" s="16" t="s">
        <v>29589</v>
      </c>
      <c r="D8476" s="16" t="s">
        <v>29590</v>
      </c>
      <c r="E8476" s="17">
        <v>45460</v>
      </c>
      <c r="F8476" s="17">
        <v>46189</v>
      </c>
      <c r="G8476" s="16" t="s">
        <v>17</v>
      </c>
      <c r="H8476" s="16" t="s">
        <v>1093</v>
      </c>
      <c r="I8476" s="16">
        <v>182562.33</v>
      </c>
      <c r="J8476" s="16" t="s">
        <v>19</v>
      </c>
      <c r="K8476" s="16">
        <v>0.8499999962071797</v>
      </c>
      <c r="L8476" s="16" t="s">
        <v>29591</v>
      </c>
      <c r="M8476" s="16" t="s">
        <v>29592</v>
      </c>
      <c r="O8476" s="16" t="str">
        <f>VLOOKUP(B8476,[1]Περιφερεια!$A$4:$C$9390,3,FALSE)</f>
        <v>Κεντρικής Μακεδονίας</v>
      </c>
    </row>
    <row r="8477" spans="1:15" ht="75.75" customHeight="1" x14ac:dyDescent="0.25">
      <c r="A8477" s="16" t="s">
        <v>1090</v>
      </c>
      <c r="B8477" s="16">
        <v>6017251</v>
      </c>
      <c r="C8477" s="16" t="s">
        <v>29593</v>
      </c>
      <c r="D8477" s="16" t="s">
        <v>29594</v>
      </c>
      <c r="E8477" s="17">
        <v>45460</v>
      </c>
      <c r="F8477" s="17">
        <v>46189</v>
      </c>
      <c r="G8477" s="16" t="s">
        <v>17</v>
      </c>
      <c r="H8477" s="16" t="s">
        <v>1130</v>
      </c>
      <c r="I8477" s="16">
        <v>96942</v>
      </c>
      <c r="J8477" s="16" t="s">
        <v>19</v>
      </c>
      <c r="K8477" s="16">
        <v>0.8499999962071797</v>
      </c>
      <c r="L8477" s="16" t="s">
        <v>29595</v>
      </c>
      <c r="M8477" s="16" t="s">
        <v>29596</v>
      </c>
      <c r="O8477" s="16" t="str">
        <f>VLOOKUP(B8477,[1]Περιφερεια!$A$4:$C$9390,3,FALSE)</f>
        <v>Κρήτης</v>
      </c>
    </row>
    <row r="8478" spans="1:15" ht="75.75" customHeight="1" x14ac:dyDescent="0.25">
      <c r="A8478" s="16" t="s">
        <v>1090</v>
      </c>
      <c r="B8478" s="16">
        <v>6017252</v>
      </c>
      <c r="C8478" s="16" t="s">
        <v>29597</v>
      </c>
      <c r="D8478" s="16" t="s">
        <v>29598</v>
      </c>
      <c r="E8478" s="17">
        <v>45460</v>
      </c>
      <c r="F8478" s="17">
        <v>46189</v>
      </c>
      <c r="G8478" s="16" t="s">
        <v>17</v>
      </c>
      <c r="H8478" s="16" t="s">
        <v>1093</v>
      </c>
      <c r="I8478" s="16">
        <v>175480</v>
      </c>
      <c r="J8478" s="16" t="s">
        <v>19</v>
      </c>
      <c r="K8478" s="16">
        <v>0.8499999962071797</v>
      </c>
      <c r="L8478" s="16" t="s">
        <v>29599</v>
      </c>
      <c r="M8478" s="16" t="s">
        <v>29600</v>
      </c>
      <c r="O8478" s="16" t="str">
        <f>VLOOKUP(B8478,[1]Περιφερεια!$A$4:$C$9390,3,FALSE)</f>
        <v>Κεντρικής Μακεδονίας</v>
      </c>
    </row>
    <row r="8479" spans="1:15" ht="75.75" customHeight="1" x14ac:dyDescent="0.25">
      <c r="A8479" s="16" t="s">
        <v>1090</v>
      </c>
      <c r="B8479" s="16">
        <v>6017253</v>
      </c>
      <c r="C8479" s="16" t="s">
        <v>29601</v>
      </c>
      <c r="D8479" s="16" t="s">
        <v>29602</v>
      </c>
      <c r="E8479" s="17">
        <v>45460</v>
      </c>
      <c r="F8479" s="17">
        <v>45642</v>
      </c>
      <c r="G8479" s="16" t="s">
        <v>17</v>
      </c>
      <c r="H8479" s="16" t="s">
        <v>6199</v>
      </c>
      <c r="I8479" s="16">
        <v>200000</v>
      </c>
      <c r="J8479" s="16" t="s">
        <v>19</v>
      </c>
      <c r="K8479" s="16">
        <v>0.8499999962071797</v>
      </c>
      <c r="L8479" s="16" t="s">
        <v>29603</v>
      </c>
      <c r="M8479" s="16" t="s">
        <v>29604</v>
      </c>
      <c r="O8479" s="16" t="str">
        <f>VLOOKUP(B8479,[1]Περιφερεια!$A$4:$C$9390,3,FALSE)</f>
        <v>Δυτικής Ελλάδας</v>
      </c>
    </row>
    <row r="8480" spans="1:15" ht="75.75" customHeight="1" x14ac:dyDescent="0.25">
      <c r="A8480" s="16" t="s">
        <v>1090</v>
      </c>
      <c r="B8480" s="16">
        <v>6017254</v>
      </c>
      <c r="C8480" s="16" t="s">
        <v>29605</v>
      </c>
      <c r="D8480" s="16" t="s">
        <v>4730</v>
      </c>
      <c r="E8480" s="17">
        <v>45460</v>
      </c>
      <c r="F8480" s="17">
        <v>46189</v>
      </c>
      <c r="G8480" s="16" t="s">
        <v>17</v>
      </c>
      <c r="H8480" s="16" t="s">
        <v>1382</v>
      </c>
      <c r="I8480" s="16">
        <v>172484</v>
      </c>
      <c r="J8480" s="16" t="s">
        <v>19</v>
      </c>
      <c r="K8480" s="16">
        <v>0.8499999962071797</v>
      </c>
      <c r="L8480" s="16" t="s">
        <v>29606</v>
      </c>
      <c r="M8480" s="16" t="s">
        <v>29607</v>
      </c>
      <c r="O8480" s="16" t="str">
        <f>VLOOKUP(B8480,[1]Περιφερεια!$A$4:$C$9390,3,FALSE)</f>
        <v>Θεσσαλίας</v>
      </c>
    </row>
    <row r="8481" spans="1:15" ht="75.75" customHeight="1" x14ac:dyDescent="0.25">
      <c r="A8481" s="16" t="s">
        <v>1090</v>
      </c>
      <c r="B8481" s="16">
        <v>6017255</v>
      </c>
      <c r="C8481" s="16" t="s">
        <v>29608</v>
      </c>
      <c r="D8481" s="16" t="s">
        <v>29609</v>
      </c>
      <c r="E8481" s="17">
        <v>45460</v>
      </c>
      <c r="F8481" s="17">
        <v>46189</v>
      </c>
      <c r="G8481" s="16" t="s">
        <v>17</v>
      </c>
      <c r="H8481" s="16" t="s">
        <v>1113</v>
      </c>
      <c r="I8481" s="16">
        <v>137067</v>
      </c>
      <c r="J8481" s="16" t="s">
        <v>19</v>
      </c>
      <c r="K8481" s="16">
        <v>0.8499999962071797</v>
      </c>
      <c r="L8481" s="16" t="s">
        <v>29610</v>
      </c>
      <c r="M8481" s="16" t="s">
        <v>29611</v>
      </c>
      <c r="O8481" s="16" t="str">
        <f>VLOOKUP(B8481,[1]Περιφερεια!$A$4:$C$9390,3,FALSE)</f>
        <v>Κρήτης</v>
      </c>
    </row>
    <row r="8482" spans="1:15" ht="75.75" customHeight="1" x14ac:dyDescent="0.25">
      <c r="A8482" s="16" t="s">
        <v>1090</v>
      </c>
      <c r="B8482" s="16">
        <v>6017256</v>
      </c>
      <c r="C8482" s="16" t="s">
        <v>29612</v>
      </c>
      <c r="D8482" s="16" t="s">
        <v>29613</v>
      </c>
      <c r="E8482" s="17">
        <v>45460</v>
      </c>
      <c r="F8482" s="17">
        <v>45824</v>
      </c>
      <c r="G8482" s="16" t="s">
        <v>17</v>
      </c>
      <c r="H8482" s="16" t="s">
        <v>1255</v>
      </c>
      <c r="I8482" s="16">
        <v>126636.64</v>
      </c>
      <c r="J8482" s="16" t="s">
        <v>19</v>
      </c>
      <c r="K8482" s="16">
        <v>0.8499999962071797</v>
      </c>
      <c r="L8482" s="16" t="s">
        <v>29614</v>
      </c>
      <c r="M8482" s="16" t="s">
        <v>29615</v>
      </c>
      <c r="O8482" s="16" t="str">
        <f>VLOOKUP(B8482,[1]Περιφερεια!$A$4:$C$9390,3,FALSE)</f>
        <v>Κεντρικής Μακεδονίας</v>
      </c>
    </row>
    <row r="8483" spans="1:15" ht="75.75" customHeight="1" x14ac:dyDescent="0.25">
      <c r="A8483" s="16" t="s">
        <v>1090</v>
      </c>
      <c r="B8483" s="16">
        <v>6017257</v>
      </c>
      <c r="C8483" s="16" t="s">
        <v>29616</v>
      </c>
      <c r="D8483" s="16" t="s">
        <v>4619</v>
      </c>
      <c r="E8483" s="17">
        <v>45460</v>
      </c>
      <c r="F8483" s="17">
        <v>46189</v>
      </c>
      <c r="G8483" s="16" t="s">
        <v>17</v>
      </c>
      <c r="H8483" s="16" t="s">
        <v>1382</v>
      </c>
      <c r="I8483" s="16">
        <v>200000</v>
      </c>
      <c r="J8483" s="16" t="s">
        <v>19</v>
      </c>
      <c r="K8483" s="16">
        <v>0.8499999962071797</v>
      </c>
      <c r="L8483" s="16" t="s">
        <v>29617</v>
      </c>
      <c r="M8483" s="16" t="s">
        <v>29618</v>
      </c>
      <c r="O8483" s="16" t="str">
        <f>VLOOKUP(B8483,[1]Περιφερεια!$A$4:$C$9390,3,FALSE)</f>
        <v>Θεσσαλίας</v>
      </c>
    </row>
    <row r="8484" spans="1:15" ht="75.75" customHeight="1" x14ac:dyDescent="0.25">
      <c r="A8484" s="16" t="s">
        <v>1090</v>
      </c>
      <c r="B8484" s="16">
        <v>6017258</v>
      </c>
      <c r="C8484" s="16" t="s">
        <v>29619</v>
      </c>
      <c r="D8484" s="16" t="s">
        <v>27838</v>
      </c>
      <c r="E8484" s="17">
        <v>45460</v>
      </c>
      <c r="F8484" s="17">
        <v>45946</v>
      </c>
      <c r="G8484" s="16" t="s">
        <v>17</v>
      </c>
      <c r="H8484" s="16" t="s">
        <v>1620</v>
      </c>
      <c r="I8484" s="16">
        <v>79561.399999999994</v>
      </c>
      <c r="J8484" s="16" t="s">
        <v>19</v>
      </c>
      <c r="K8484" s="16">
        <v>0.8499999962071797</v>
      </c>
      <c r="L8484" s="16" t="s">
        <v>29620</v>
      </c>
      <c r="M8484" s="16" t="s">
        <v>21660</v>
      </c>
      <c r="O8484" s="16" t="str">
        <f>VLOOKUP(B8484,[1]Περιφερεια!$A$4:$C$9390,3,FALSE)</f>
        <v>Ανατολικής Μακεδονίας, Θράκης</v>
      </c>
    </row>
    <row r="8485" spans="1:15" ht="75.75" customHeight="1" x14ac:dyDescent="0.25">
      <c r="A8485" s="16" t="s">
        <v>1090</v>
      </c>
      <c r="B8485" s="16">
        <v>6017259</v>
      </c>
      <c r="C8485" s="16" t="s">
        <v>29621</v>
      </c>
      <c r="D8485" s="16" t="s">
        <v>29493</v>
      </c>
      <c r="E8485" s="17">
        <v>45460</v>
      </c>
      <c r="F8485" s="17">
        <v>46189</v>
      </c>
      <c r="G8485" s="16" t="s">
        <v>17</v>
      </c>
      <c r="H8485" s="16" t="s">
        <v>5356</v>
      </c>
      <c r="I8485" s="16">
        <v>32417.45</v>
      </c>
      <c r="J8485" s="16" t="s">
        <v>19</v>
      </c>
      <c r="K8485" s="16">
        <v>0.8499999962071797</v>
      </c>
      <c r="L8485" s="16" t="s">
        <v>29622</v>
      </c>
      <c r="M8485" s="16" t="s">
        <v>29623</v>
      </c>
      <c r="O8485" s="16" t="str">
        <f>VLOOKUP(B8485,[1]Περιφερεια!$A$4:$C$9390,3,FALSE)</f>
        <v>Στερεάς Ελλάδας</v>
      </c>
    </row>
    <row r="8486" spans="1:15" ht="75.75" customHeight="1" x14ac:dyDescent="0.25">
      <c r="A8486" s="16" t="s">
        <v>1090</v>
      </c>
      <c r="B8486" s="16">
        <v>6017260</v>
      </c>
      <c r="C8486" s="16" t="s">
        <v>29624</v>
      </c>
      <c r="D8486" s="16" t="s">
        <v>14968</v>
      </c>
      <c r="E8486" s="17">
        <v>45460</v>
      </c>
      <c r="F8486" s="17">
        <v>46189</v>
      </c>
      <c r="G8486" s="16" t="s">
        <v>17</v>
      </c>
      <c r="H8486" s="16" t="s">
        <v>1146</v>
      </c>
      <c r="I8486" s="16">
        <v>59706</v>
      </c>
      <c r="J8486" s="16" t="s">
        <v>19</v>
      </c>
      <c r="K8486" s="16">
        <v>0.8499999962071797</v>
      </c>
      <c r="L8486" s="16" t="s">
        <v>29625</v>
      </c>
      <c r="M8486" s="16" t="s">
        <v>29626</v>
      </c>
      <c r="O8486" s="16" t="str">
        <f>VLOOKUP(B8486,[1]Περιφερεια!$A$4:$C$9390,3,FALSE)</f>
        <v>Ηπείρου</v>
      </c>
    </row>
    <row r="8487" spans="1:15" ht="75.75" customHeight="1" x14ac:dyDescent="0.25">
      <c r="A8487" s="16" t="s">
        <v>1090</v>
      </c>
      <c r="B8487" s="16">
        <v>6017261</v>
      </c>
      <c r="C8487" s="16" t="s">
        <v>29627</v>
      </c>
      <c r="D8487" s="16" t="s">
        <v>29628</v>
      </c>
      <c r="E8487" s="17">
        <v>45460</v>
      </c>
      <c r="F8487" s="17">
        <v>46189</v>
      </c>
      <c r="G8487" s="16" t="s">
        <v>17</v>
      </c>
      <c r="H8487" s="16" t="s">
        <v>1395</v>
      </c>
      <c r="I8487" s="16">
        <v>85794.5</v>
      </c>
      <c r="J8487" s="16" t="s">
        <v>19</v>
      </c>
      <c r="K8487" s="16">
        <v>0.8499999962071797</v>
      </c>
      <c r="L8487" s="16" t="s">
        <v>29629</v>
      </c>
      <c r="M8487" s="16" t="s">
        <v>29630</v>
      </c>
      <c r="O8487" s="16" t="str">
        <f>VLOOKUP(B8487,[1]Περιφερεια!$A$4:$C$9390,3,FALSE)</f>
        <v>Πελοποννήσου</v>
      </c>
    </row>
    <row r="8488" spans="1:15" ht="75.75" customHeight="1" x14ac:dyDescent="0.25">
      <c r="A8488" s="16" t="s">
        <v>1090</v>
      </c>
      <c r="B8488" s="16">
        <v>6017262</v>
      </c>
      <c r="C8488" s="16" t="s">
        <v>29631</v>
      </c>
      <c r="D8488" s="16" t="s">
        <v>22338</v>
      </c>
      <c r="E8488" s="17">
        <v>45460</v>
      </c>
      <c r="F8488" s="17">
        <v>46189</v>
      </c>
      <c r="G8488" s="16" t="s">
        <v>17</v>
      </c>
      <c r="H8488" s="16" t="s">
        <v>1382</v>
      </c>
      <c r="I8488" s="16">
        <v>164400.32000000001</v>
      </c>
      <c r="J8488" s="16" t="s">
        <v>19</v>
      </c>
      <c r="K8488" s="16">
        <v>0.8499999962071797</v>
      </c>
      <c r="L8488" s="16" t="s">
        <v>29632</v>
      </c>
      <c r="M8488" s="16" t="s">
        <v>29633</v>
      </c>
      <c r="O8488" s="16" t="str">
        <f>VLOOKUP(B8488,[1]Περιφερεια!$A$4:$C$9390,3,FALSE)</f>
        <v>Θεσσαλίας</v>
      </c>
    </row>
    <row r="8489" spans="1:15" ht="75.75" customHeight="1" x14ac:dyDescent="0.25">
      <c r="A8489" s="16" t="s">
        <v>1090</v>
      </c>
      <c r="B8489" s="16">
        <v>6017263</v>
      </c>
      <c r="C8489" s="16" t="s">
        <v>29634</v>
      </c>
      <c r="D8489" s="16" t="s">
        <v>10928</v>
      </c>
      <c r="E8489" s="17">
        <v>45460</v>
      </c>
      <c r="F8489" s="17">
        <v>46189</v>
      </c>
      <c r="G8489" s="16" t="s">
        <v>17</v>
      </c>
      <c r="H8489" s="16" t="s">
        <v>1255</v>
      </c>
      <c r="I8489" s="16">
        <v>190888</v>
      </c>
      <c r="J8489" s="16" t="s">
        <v>19</v>
      </c>
      <c r="K8489" s="16">
        <v>0.8499999962071797</v>
      </c>
      <c r="L8489" s="16" t="s">
        <v>29635</v>
      </c>
      <c r="M8489" s="16" t="s">
        <v>29636</v>
      </c>
      <c r="O8489" s="16" t="str">
        <f>VLOOKUP(B8489,[1]Περιφερεια!$A$4:$C$9390,3,FALSE)</f>
        <v>Κεντρικής Μακεδονίας</v>
      </c>
    </row>
    <row r="8490" spans="1:15" ht="75.75" customHeight="1" x14ac:dyDescent="0.25">
      <c r="A8490" s="16" t="s">
        <v>1090</v>
      </c>
      <c r="B8490" s="16">
        <v>6017264</v>
      </c>
      <c r="C8490" s="16" t="s">
        <v>29637</v>
      </c>
      <c r="D8490" s="16" t="s">
        <v>29638</v>
      </c>
      <c r="E8490" s="17">
        <v>45460</v>
      </c>
      <c r="F8490" s="17">
        <v>45824</v>
      </c>
      <c r="G8490" s="16" t="s">
        <v>17</v>
      </c>
      <c r="H8490" s="16" t="s">
        <v>1255</v>
      </c>
      <c r="I8490" s="16">
        <v>200000</v>
      </c>
      <c r="J8490" s="16" t="s">
        <v>19</v>
      </c>
      <c r="K8490" s="16">
        <v>0.8499999962071797</v>
      </c>
      <c r="L8490" s="16" t="s">
        <v>3678</v>
      </c>
      <c r="M8490" s="16" t="s">
        <v>3679</v>
      </c>
      <c r="O8490" s="16" t="str">
        <f>VLOOKUP(B8490,[1]Περιφερεια!$A$4:$C$9390,3,FALSE)</f>
        <v>Κεντρικής Μακεδονίας</v>
      </c>
    </row>
    <row r="8491" spans="1:15" ht="75.75" customHeight="1" x14ac:dyDescent="0.25">
      <c r="A8491" s="16" t="s">
        <v>1090</v>
      </c>
      <c r="B8491" s="16">
        <v>6017265</v>
      </c>
      <c r="C8491" s="16" t="s">
        <v>29639</v>
      </c>
      <c r="D8491" s="16" t="s">
        <v>29640</v>
      </c>
      <c r="E8491" s="17">
        <v>45460</v>
      </c>
      <c r="F8491" s="17">
        <v>46189</v>
      </c>
      <c r="G8491" s="16" t="s">
        <v>17</v>
      </c>
      <c r="H8491" s="16" t="s">
        <v>1093</v>
      </c>
      <c r="I8491" s="16">
        <v>177620</v>
      </c>
      <c r="J8491" s="16" t="s">
        <v>19</v>
      </c>
      <c r="K8491" s="16">
        <v>0.8499999962071797</v>
      </c>
      <c r="L8491" s="16" t="s">
        <v>29641</v>
      </c>
      <c r="M8491" s="16" t="s">
        <v>29642</v>
      </c>
      <c r="O8491" s="16" t="str">
        <f>VLOOKUP(B8491,[1]Περιφερεια!$A$4:$C$9390,3,FALSE)</f>
        <v>Κεντρικής Μακεδονίας</v>
      </c>
    </row>
    <row r="8492" spans="1:15" ht="75.75" customHeight="1" x14ac:dyDescent="0.25">
      <c r="A8492" s="16" t="s">
        <v>1090</v>
      </c>
      <c r="B8492" s="16">
        <v>6017266</v>
      </c>
      <c r="C8492" s="16" t="s">
        <v>29643</v>
      </c>
      <c r="D8492" s="16" t="s">
        <v>29644</v>
      </c>
      <c r="E8492" s="17">
        <v>45460</v>
      </c>
      <c r="F8492" s="17">
        <v>46189</v>
      </c>
      <c r="G8492" s="16" t="s">
        <v>17</v>
      </c>
      <c r="H8492" s="16" t="s">
        <v>1093</v>
      </c>
      <c r="I8492" s="16">
        <v>182756</v>
      </c>
      <c r="J8492" s="16" t="s">
        <v>19</v>
      </c>
      <c r="K8492" s="16">
        <v>0.8499999962071797</v>
      </c>
      <c r="L8492" s="16" t="s">
        <v>2004</v>
      </c>
      <c r="M8492" s="16" t="s">
        <v>2005</v>
      </c>
      <c r="O8492" s="16" t="str">
        <f>VLOOKUP(B8492,[1]Περιφερεια!$A$4:$C$9390,3,FALSE)</f>
        <v>Κεντρικής Μακεδονίας</v>
      </c>
    </row>
    <row r="8493" spans="1:15" ht="75.75" customHeight="1" x14ac:dyDescent="0.25">
      <c r="A8493" s="16" t="s">
        <v>1090</v>
      </c>
      <c r="B8493" s="16">
        <v>6017267</v>
      </c>
      <c r="C8493" s="16" t="s">
        <v>29645</v>
      </c>
      <c r="D8493" s="16" t="s">
        <v>14968</v>
      </c>
      <c r="E8493" s="17">
        <v>45460</v>
      </c>
      <c r="F8493" s="17">
        <v>46189</v>
      </c>
      <c r="G8493" s="16" t="s">
        <v>17</v>
      </c>
      <c r="H8493" s="16" t="s">
        <v>1201</v>
      </c>
      <c r="I8493" s="16">
        <v>118556</v>
      </c>
      <c r="J8493" s="16" t="s">
        <v>19</v>
      </c>
      <c r="K8493" s="16">
        <v>0.8499999962071797</v>
      </c>
      <c r="L8493" s="16" t="s">
        <v>29646</v>
      </c>
      <c r="M8493" s="16" t="s">
        <v>29647</v>
      </c>
      <c r="O8493" s="16" t="str">
        <f>VLOOKUP(B8493,[1]Περιφερεια!$A$4:$C$9390,3,FALSE)</f>
        <v>Πελοποννήσου</v>
      </c>
    </row>
    <row r="8494" spans="1:15" ht="75.75" customHeight="1" x14ac:dyDescent="0.25">
      <c r="A8494" s="16" t="s">
        <v>1090</v>
      </c>
      <c r="B8494" s="16">
        <v>6017268</v>
      </c>
      <c r="C8494" s="16" t="s">
        <v>29648</v>
      </c>
      <c r="D8494" s="16" t="s">
        <v>14968</v>
      </c>
      <c r="E8494" s="17">
        <v>45460</v>
      </c>
      <c r="F8494" s="17">
        <v>46189</v>
      </c>
      <c r="G8494" s="16" t="s">
        <v>17</v>
      </c>
      <c r="H8494" s="16" t="s">
        <v>1201</v>
      </c>
      <c r="I8494" s="16">
        <v>148516</v>
      </c>
      <c r="J8494" s="16" t="s">
        <v>19</v>
      </c>
      <c r="K8494" s="16">
        <v>0.8499999962071797</v>
      </c>
      <c r="L8494" s="16" t="s">
        <v>29649</v>
      </c>
      <c r="M8494" s="16" t="s">
        <v>1203</v>
      </c>
      <c r="O8494" s="16" t="str">
        <f>VLOOKUP(B8494,[1]Περιφερεια!$A$4:$C$9390,3,FALSE)</f>
        <v>Πελοποννήσου</v>
      </c>
    </row>
    <row r="8495" spans="1:15" ht="75.75" customHeight="1" x14ac:dyDescent="0.25">
      <c r="A8495" s="16" t="s">
        <v>1090</v>
      </c>
      <c r="B8495" s="16">
        <v>6017269</v>
      </c>
      <c r="C8495" s="16" t="s">
        <v>29650</v>
      </c>
      <c r="D8495" s="16" t="s">
        <v>29651</v>
      </c>
      <c r="E8495" s="17">
        <v>45460</v>
      </c>
      <c r="F8495" s="17">
        <v>46189</v>
      </c>
      <c r="G8495" s="16" t="s">
        <v>17</v>
      </c>
      <c r="H8495" s="16" t="s">
        <v>1098</v>
      </c>
      <c r="I8495" s="16">
        <v>195735.1</v>
      </c>
      <c r="J8495" s="16" t="s">
        <v>19</v>
      </c>
      <c r="K8495" s="16">
        <v>0.8499999962071797</v>
      </c>
      <c r="L8495" s="16" t="s">
        <v>29652</v>
      </c>
      <c r="M8495" s="16" t="s">
        <v>29653</v>
      </c>
      <c r="O8495" s="16" t="str">
        <f>VLOOKUP(B8495,[1]Περιφερεια!$A$4:$C$9390,3,FALSE)</f>
        <v>Στερεάς Ελλάδας</v>
      </c>
    </row>
    <row r="8496" spans="1:15" ht="75.75" customHeight="1" x14ac:dyDescent="0.25">
      <c r="A8496" s="16" t="s">
        <v>1090</v>
      </c>
      <c r="B8496" s="16">
        <v>6017270</v>
      </c>
      <c r="C8496" s="16" t="s">
        <v>29654</v>
      </c>
      <c r="D8496" s="16" t="s">
        <v>14525</v>
      </c>
      <c r="E8496" s="17">
        <v>45460</v>
      </c>
      <c r="F8496" s="17">
        <v>46189</v>
      </c>
      <c r="G8496" s="16" t="s">
        <v>17</v>
      </c>
      <c r="H8496" s="16" t="s">
        <v>1146</v>
      </c>
      <c r="I8496" s="16">
        <v>80036</v>
      </c>
      <c r="J8496" s="16" t="s">
        <v>19</v>
      </c>
      <c r="K8496" s="16">
        <v>0.8499999962071797</v>
      </c>
      <c r="L8496" s="16" t="s">
        <v>29655</v>
      </c>
      <c r="M8496" s="16" t="s">
        <v>29656</v>
      </c>
      <c r="O8496" s="16" t="str">
        <f>VLOOKUP(B8496,[1]Περιφερεια!$A$4:$C$9390,3,FALSE)</f>
        <v>Ηπείρου</v>
      </c>
    </row>
    <row r="8497" spans="1:15" ht="75.75" customHeight="1" x14ac:dyDescent="0.25">
      <c r="A8497" s="16" t="s">
        <v>1090</v>
      </c>
      <c r="B8497" s="16">
        <v>6017271</v>
      </c>
      <c r="C8497" s="16" t="s">
        <v>29657</v>
      </c>
      <c r="D8497" s="16" t="s">
        <v>20957</v>
      </c>
      <c r="E8497" s="17">
        <v>45460</v>
      </c>
      <c r="F8497" s="17">
        <v>46189</v>
      </c>
      <c r="G8497" s="16" t="s">
        <v>17</v>
      </c>
      <c r="H8497" s="16" t="s">
        <v>1382</v>
      </c>
      <c r="I8497" s="16">
        <v>200000</v>
      </c>
      <c r="J8497" s="16" t="s">
        <v>19</v>
      </c>
      <c r="K8497" s="16">
        <v>0.8499999962071797</v>
      </c>
      <c r="L8497" s="16" t="s">
        <v>29658</v>
      </c>
      <c r="M8497" s="16" t="s">
        <v>29659</v>
      </c>
      <c r="O8497" s="16" t="str">
        <f>VLOOKUP(B8497,[1]Περιφερεια!$A$4:$C$9390,3,FALSE)</f>
        <v>Θεσσαλίας</v>
      </c>
    </row>
    <row r="8498" spans="1:15" ht="75.75" customHeight="1" x14ac:dyDescent="0.25">
      <c r="A8498" s="16" t="s">
        <v>1090</v>
      </c>
      <c r="B8498" s="16">
        <v>6017272</v>
      </c>
      <c r="C8498" s="16" t="s">
        <v>29660</v>
      </c>
      <c r="D8498" s="16" t="s">
        <v>14525</v>
      </c>
      <c r="E8498" s="17">
        <v>45460</v>
      </c>
      <c r="F8498" s="17">
        <v>46189</v>
      </c>
      <c r="G8498" s="16" t="s">
        <v>17</v>
      </c>
      <c r="H8498" s="16" t="s">
        <v>1146</v>
      </c>
      <c r="I8498" s="16">
        <v>76237.5</v>
      </c>
      <c r="J8498" s="16" t="s">
        <v>19</v>
      </c>
      <c r="K8498" s="16">
        <v>0.8499999962071797</v>
      </c>
      <c r="L8498" s="16" t="s">
        <v>29661</v>
      </c>
      <c r="M8498" s="16" t="s">
        <v>29662</v>
      </c>
      <c r="O8498" s="16" t="str">
        <f>VLOOKUP(B8498,[1]Περιφερεια!$A$4:$C$9390,3,FALSE)</f>
        <v>Ηπείρου</v>
      </c>
    </row>
    <row r="8499" spans="1:15" ht="75.75" customHeight="1" x14ac:dyDescent="0.25">
      <c r="A8499" s="16" t="s">
        <v>1090</v>
      </c>
      <c r="B8499" s="16">
        <v>6017273</v>
      </c>
      <c r="C8499" s="16" t="s">
        <v>29663</v>
      </c>
      <c r="D8499" s="16" t="s">
        <v>29664</v>
      </c>
      <c r="E8499" s="17">
        <v>45460</v>
      </c>
      <c r="F8499" s="17">
        <v>46069</v>
      </c>
      <c r="G8499" s="16" t="s">
        <v>17</v>
      </c>
      <c r="H8499" s="16" t="s">
        <v>1113</v>
      </c>
      <c r="I8499" s="16">
        <v>161830.07</v>
      </c>
      <c r="J8499" s="16" t="s">
        <v>19</v>
      </c>
      <c r="K8499" s="16">
        <v>0.8499999962071797</v>
      </c>
      <c r="L8499" s="16" t="s">
        <v>29665</v>
      </c>
      <c r="M8499" s="16" t="s">
        <v>29666</v>
      </c>
      <c r="O8499" s="16" t="str">
        <f>VLOOKUP(B8499,[1]Περιφερεια!$A$4:$C$9390,3,FALSE)</f>
        <v>Κρήτης</v>
      </c>
    </row>
    <row r="8500" spans="1:15" ht="75.75" customHeight="1" x14ac:dyDescent="0.25">
      <c r="A8500" s="16" t="s">
        <v>1090</v>
      </c>
      <c r="B8500" s="16">
        <v>6017274</v>
      </c>
      <c r="C8500" s="16" t="s">
        <v>29667</v>
      </c>
      <c r="D8500" s="16" t="s">
        <v>12194</v>
      </c>
      <c r="E8500" s="17">
        <v>45460</v>
      </c>
      <c r="F8500" s="17">
        <v>46189</v>
      </c>
      <c r="G8500" s="16" t="s">
        <v>17</v>
      </c>
      <c r="H8500" s="16" t="s">
        <v>1130</v>
      </c>
      <c r="I8500" s="16">
        <v>200000</v>
      </c>
      <c r="J8500" s="16" t="s">
        <v>19</v>
      </c>
      <c r="K8500" s="16">
        <v>0.8499999962071797</v>
      </c>
      <c r="L8500" s="16" t="s">
        <v>29668</v>
      </c>
      <c r="M8500" s="16" t="s">
        <v>29669</v>
      </c>
      <c r="O8500" s="16" t="str">
        <f>VLOOKUP(B8500,[1]Περιφερεια!$A$4:$C$9390,3,FALSE)</f>
        <v>Κρήτης</v>
      </c>
    </row>
    <row r="8501" spans="1:15" ht="75.75" customHeight="1" x14ac:dyDescent="0.25">
      <c r="A8501" s="16" t="s">
        <v>1090</v>
      </c>
      <c r="B8501" s="16">
        <v>6017275</v>
      </c>
      <c r="C8501" s="16" t="s">
        <v>29670</v>
      </c>
      <c r="D8501" s="16" t="s">
        <v>29671</v>
      </c>
      <c r="E8501" s="17">
        <v>45460</v>
      </c>
      <c r="F8501" s="17">
        <v>46069</v>
      </c>
      <c r="G8501" s="16" t="s">
        <v>17</v>
      </c>
      <c r="H8501" s="16" t="s">
        <v>1620</v>
      </c>
      <c r="I8501" s="16">
        <v>181236.6</v>
      </c>
      <c r="J8501" s="16" t="s">
        <v>19</v>
      </c>
      <c r="K8501" s="16">
        <v>0.8499999962071797</v>
      </c>
      <c r="L8501" s="16" t="s">
        <v>29672</v>
      </c>
      <c r="M8501" s="16" t="s">
        <v>29673</v>
      </c>
      <c r="O8501" s="16" t="str">
        <f>VLOOKUP(B8501,[1]Περιφερεια!$A$4:$C$9390,3,FALSE)</f>
        <v>Ανατολικής Μακεδονίας, Θράκης</v>
      </c>
    </row>
    <row r="8502" spans="1:15" ht="75.75" customHeight="1" x14ac:dyDescent="0.25">
      <c r="A8502" s="16" t="s">
        <v>1090</v>
      </c>
      <c r="B8502" s="16">
        <v>6017276</v>
      </c>
      <c r="C8502" s="16" t="s">
        <v>29674</v>
      </c>
      <c r="D8502" s="16" t="s">
        <v>29675</v>
      </c>
      <c r="E8502" s="17">
        <v>45460</v>
      </c>
      <c r="F8502" s="17">
        <v>46069</v>
      </c>
      <c r="G8502" s="16" t="s">
        <v>17</v>
      </c>
      <c r="H8502" s="16" t="s">
        <v>1113</v>
      </c>
      <c r="I8502" s="16">
        <v>194552.71</v>
      </c>
      <c r="J8502" s="16" t="s">
        <v>19</v>
      </c>
      <c r="K8502" s="16">
        <v>0.8499999962071797</v>
      </c>
      <c r="L8502" s="16" t="s">
        <v>2673</v>
      </c>
      <c r="M8502" s="16" t="s">
        <v>2674</v>
      </c>
      <c r="O8502" s="16" t="str">
        <f>VLOOKUP(B8502,[1]Περιφερεια!$A$4:$C$9390,3,FALSE)</f>
        <v>Κρήτης</v>
      </c>
    </row>
    <row r="8503" spans="1:15" ht="75.75" customHeight="1" x14ac:dyDescent="0.25">
      <c r="A8503" s="16" t="s">
        <v>1090</v>
      </c>
      <c r="B8503" s="16">
        <v>6017277</v>
      </c>
      <c r="C8503" s="16" t="s">
        <v>29676</v>
      </c>
      <c r="D8503" s="16" t="s">
        <v>29677</v>
      </c>
      <c r="E8503" s="17">
        <v>45460</v>
      </c>
      <c r="F8503" s="17">
        <v>46189</v>
      </c>
      <c r="G8503" s="16" t="s">
        <v>17</v>
      </c>
      <c r="H8503" s="16" t="s">
        <v>1620</v>
      </c>
      <c r="I8503" s="16">
        <v>200000</v>
      </c>
      <c r="J8503" s="16" t="s">
        <v>19</v>
      </c>
      <c r="K8503" s="16">
        <v>0.8499999962071797</v>
      </c>
      <c r="L8503" s="16" t="s">
        <v>29678</v>
      </c>
      <c r="M8503" s="16" t="s">
        <v>29679</v>
      </c>
      <c r="O8503" s="16" t="str">
        <f>VLOOKUP(B8503,[1]Περιφερεια!$A$4:$C$9390,3,FALSE)</f>
        <v>Ανατολικής Μακεδονίας, Θράκης</v>
      </c>
    </row>
    <row r="8504" spans="1:15" ht="75.75" customHeight="1" x14ac:dyDescent="0.25">
      <c r="A8504" s="16" t="s">
        <v>1090</v>
      </c>
      <c r="B8504" s="16">
        <v>6017278</v>
      </c>
      <c r="C8504" s="16" t="s">
        <v>29680</v>
      </c>
      <c r="D8504" s="16" t="s">
        <v>29681</v>
      </c>
      <c r="E8504" s="17">
        <v>45460</v>
      </c>
      <c r="F8504" s="17">
        <v>45946</v>
      </c>
      <c r="G8504" s="16" t="s">
        <v>17</v>
      </c>
      <c r="H8504" s="16" t="s">
        <v>1201</v>
      </c>
      <c r="I8504" s="16">
        <v>200000</v>
      </c>
      <c r="J8504" s="16" t="s">
        <v>19</v>
      </c>
      <c r="K8504" s="16">
        <v>0.8499999962071797</v>
      </c>
      <c r="L8504" s="16" t="s">
        <v>29682</v>
      </c>
      <c r="M8504" s="16" t="s">
        <v>29683</v>
      </c>
      <c r="O8504" s="16" t="str">
        <f>VLOOKUP(B8504,[1]Περιφερεια!$A$4:$C$9390,3,FALSE)</f>
        <v>Πελοποννήσου</v>
      </c>
    </row>
    <row r="8505" spans="1:15" ht="75.75" customHeight="1" x14ac:dyDescent="0.25">
      <c r="A8505" s="16" t="s">
        <v>1090</v>
      </c>
      <c r="B8505" s="16">
        <v>6017279</v>
      </c>
      <c r="C8505" s="16" t="s">
        <v>29684</v>
      </c>
      <c r="D8505" s="16" t="s">
        <v>29685</v>
      </c>
      <c r="E8505" s="17">
        <v>45460</v>
      </c>
      <c r="F8505" s="17">
        <v>46189</v>
      </c>
      <c r="G8505" s="16" t="s">
        <v>17</v>
      </c>
      <c r="H8505" s="16" t="s">
        <v>1267</v>
      </c>
      <c r="I8505" s="16">
        <v>125190</v>
      </c>
      <c r="J8505" s="16" t="s">
        <v>19</v>
      </c>
      <c r="K8505" s="16">
        <v>0.8499999962071797</v>
      </c>
      <c r="L8505" s="16" t="s">
        <v>29686</v>
      </c>
      <c r="M8505" s="16" t="s">
        <v>29687</v>
      </c>
      <c r="O8505" s="16" t="str">
        <f>VLOOKUP(B8505,[1]Περιφερεια!$A$4:$C$9390,3,FALSE)</f>
        <v>Δυτικής Ελλάδας</v>
      </c>
    </row>
    <row r="8506" spans="1:15" ht="75.75" customHeight="1" x14ac:dyDescent="0.25">
      <c r="A8506" s="16" t="s">
        <v>1090</v>
      </c>
      <c r="B8506" s="16">
        <v>6017280</v>
      </c>
      <c r="C8506" s="16" t="s">
        <v>29688</v>
      </c>
      <c r="D8506" s="16" t="s">
        <v>14525</v>
      </c>
      <c r="E8506" s="17">
        <v>45460</v>
      </c>
      <c r="F8506" s="17">
        <v>46189</v>
      </c>
      <c r="G8506" s="16" t="s">
        <v>17</v>
      </c>
      <c r="H8506" s="16" t="s">
        <v>1108</v>
      </c>
      <c r="I8506" s="16">
        <v>128400</v>
      </c>
      <c r="J8506" s="16" t="s">
        <v>19</v>
      </c>
      <c r="K8506" s="16">
        <v>0.8499999962071797</v>
      </c>
      <c r="L8506" s="16" t="s">
        <v>29689</v>
      </c>
      <c r="M8506" s="16" t="s">
        <v>29690</v>
      </c>
      <c r="O8506" s="16" t="str">
        <f>VLOOKUP(B8506,[1]Περιφερεια!$A$4:$C$9390,3,FALSE)</f>
        <v>Ηπείρου</v>
      </c>
    </row>
    <row r="8507" spans="1:15" ht="75.75" customHeight="1" x14ac:dyDescent="0.25">
      <c r="A8507" s="16" t="s">
        <v>1090</v>
      </c>
      <c r="B8507" s="16">
        <v>6017281</v>
      </c>
      <c r="C8507" s="16" t="s">
        <v>29691</v>
      </c>
      <c r="D8507" s="16" t="s">
        <v>15342</v>
      </c>
      <c r="E8507" s="17">
        <v>45460</v>
      </c>
      <c r="F8507" s="17">
        <v>46189</v>
      </c>
      <c r="G8507" s="16" t="s">
        <v>17</v>
      </c>
      <c r="H8507" s="16" t="s">
        <v>1098</v>
      </c>
      <c r="I8507" s="16">
        <v>154358.20000000001</v>
      </c>
      <c r="J8507" s="16" t="s">
        <v>19</v>
      </c>
      <c r="K8507" s="16">
        <v>0.8499999962071797</v>
      </c>
      <c r="L8507" s="16" t="s">
        <v>29692</v>
      </c>
      <c r="M8507" s="16" t="s">
        <v>29693</v>
      </c>
      <c r="O8507" s="16" t="str">
        <f>VLOOKUP(B8507,[1]Περιφερεια!$A$4:$C$9390,3,FALSE)</f>
        <v>Στερεάς Ελλάδας</v>
      </c>
    </row>
    <row r="8508" spans="1:15" ht="75.75" customHeight="1" x14ac:dyDescent="0.25">
      <c r="A8508" s="16" t="s">
        <v>1090</v>
      </c>
      <c r="B8508" s="16">
        <v>6017282</v>
      </c>
      <c r="C8508" s="16" t="s">
        <v>29694</v>
      </c>
      <c r="D8508" s="16" t="s">
        <v>29695</v>
      </c>
      <c r="E8508" s="17">
        <v>45460</v>
      </c>
      <c r="F8508" s="17">
        <v>46189</v>
      </c>
      <c r="G8508" s="16" t="s">
        <v>17</v>
      </c>
      <c r="H8508" s="16" t="s">
        <v>1113</v>
      </c>
      <c r="I8508" s="16">
        <v>199355.98</v>
      </c>
      <c r="J8508" s="16" t="s">
        <v>19</v>
      </c>
      <c r="K8508" s="16">
        <v>0.8499999962071797</v>
      </c>
      <c r="L8508" s="16" t="s">
        <v>29696</v>
      </c>
      <c r="M8508" s="16" t="s">
        <v>29697</v>
      </c>
      <c r="O8508" s="16" t="str">
        <f>VLOOKUP(B8508,[1]Περιφερεια!$A$4:$C$9390,3,FALSE)</f>
        <v>Κρήτης</v>
      </c>
    </row>
    <row r="8509" spans="1:15" ht="75.75" customHeight="1" x14ac:dyDescent="0.25">
      <c r="A8509" s="16" t="s">
        <v>1090</v>
      </c>
      <c r="B8509" s="16">
        <v>6017283</v>
      </c>
      <c r="C8509" s="16" t="s">
        <v>29698</v>
      </c>
      <c r="D8509" s="16" t="s">
        <v>29699</v>
      </c>
      <c r="E8509" s="17">
        <v>45460</v>
      </c>
      <c r="F8509" s="17">
        <v>46189</v>
      </c>
      <c r="G8509" s="16" t="s">
        <v>17</v>
      </c>
      <c r="H8509" s="16" t="s">
        <v>1113</v>
      </c>
      <c r="I8509" s="16">
        <v>39590</v>
      </c>
      <c r="J8509" s="16" t="s">
        <v>19</v>
      </c>
      <c r="K8509" s="16">
        <v>0.8499999962071797</v>
      </c>
      <c r="L8509" s="16" t="s">
        <v>29700</v>
      </c>
      <c r="M8509" s="16" t="s">
        <v>25343</v>
      </c>
      <c r="O8509" s="16" t="str">
        <f>VLOOKUP(B8509,[1]Περιφερεια!$A$4:$C$9390,3,FALSE)</f>
        <v>Κρήτης</v>
      </c>
    </row>
    <row r="8510" spans="1:15" ht="75.75" customHeight="1" x14ac:dyDescent="0.25">
      <c r="A8510" s="16" t="s">
        <v>1090</v>
      </c>
      <c r="B8510" s="16">
        <v>6017284</v>
      </c>
      <c r="C8510" s="16" t="s">
        <v>29701</v>
      </c>
      <c r="D8510" s="16" t="s">
        <v>29702</v>
      </c>
      <c r="E8510" s="17">
        <v>45460</v>
      </c>
      <c r="F8510" s="17">
        <v>46189</v>
      </c>
      <c r="G8510" s="16" t="s">
        <v>17</v>
      </c>
      <c r="H8510" s="16" t="s">
        <v>1201</v>
      </c>
      <c r="I8510" s="16">
        <v>194060.55</v>
      </c>
      <c r="J8510" s="16" t="s">
        <v>19</v>
      </c>
      <c r="K8510" s="16">
        <v>0.8499999962071797</v>
      </c>
      <c r="L8510" s="16" t="s">
        <v>29703</v>
      </c>
      <c r="M8510" s="16" t="s">
        <v>29704</v>
      </c>
      <c r="O8510" s="16" t="str">
        <f>VLOOKUP(B8510,[1]Περιφερεια!$A$4:$C$9390,3,FALSE)</f>
        <v>Πελοποννήσου</v>
      </c>
    </row>
    <row r="8511" spans="1:15" ht="75.75" customHeight="1" x14ac:dyDescent="0.25">
      <c r="A8511" s="16" t="s">
        <v>1090</v>
      </c>
      <c r="B8511" s="16">
        <v>6017310</v>
      </c>
      <c r="C8511" s="16" t="s">
        <v>29705</v>
      </c>
      <c r="D8511" s="16" t="s">
        <v>29706</v>
      </c>
      <c r="E8511" s="17">
        <v>44470</v>
      </c>
      <c r="F8511" s="17">
        <v>46022</v>
      </c>
      <c r="G8511" s="16" t="s">
        <v>17</v>
      </c>
      <c r="H8511" s="16" t="s">
        <v>29707</v>
      </c>
      <c r="I8511" s="16">
        <v>1976647.52</v>
      </c>
      <c r="J8511" s="16" t="s">
        <v>19</v>
      </c>
      <c r="K8511" s="16">
        <v>0.8499999962071797</v>
      </c>
      <c r="L8511" s="16" t="s">
        <v>29708</v>
      </c>
      <c r="M8511" s="16" t="s">
        <v>29709</v>
      </c>
      <c r="N8511" s="16" t="s">
        <v>29710</v>
      </c>
      <c r="O8511" s="16" t="str">
        <f>VLOOKUP(B8511,[1]Περιφερεια!$A$4:$C$9390,3,FALSE)</f>
        <v>Κεντρικής Μακεδονίας</v>
      </c>
    </row>
    <row r="8512" spans="1:15" ht="75.75" customHeight="1" x14ac:dyDescent="0.25">
      <c r="A8512" s="16" t="s">
        <v>34</v>
      </c>
      <c r="B8512" s="16">
        <v>6016345</v>
      </c>
      <c r="C8512" s="16" t="s">
        <v>29711</v>
      </c>
      <c r="D8512" s="16" t="s">
        <v>29712</v>
      </c>
      <c r="E8512" s="17">
        <v>45490</v>
      </c>
      <c r="F8512" s="17">
        <v>45961</v>
      </c>
      <c r="G8512" s="16" t="s">
        <v>17</v>
      </c>
      <c r="H8512" s="16" t="s">
        <v>29713</v>
      </c>
      <c r="I8512" s="16">
        <v>8072795</v>
      </c>
      <c r="J8512" s="16" t="s">
        <v>38</v>
      </c>
      <c r="K8512" s="16">
        <v>0.79637499261390554</v>
      </c>
      <c r="L8512" s="16" t="s">
        <v>29714</v>
      </c>
      <c r="M8512" s="16" t="s">
        <v>29715</v>
      </c>
      <c r="O8512" s="16" t="str">
        <f>VLOOKUP(B8512,[1]Περιφερεια!$A$4:$C$9390,3,FALSE)</f>
        <v xml:space="preserve"> η πράξη υλοποιείται σε περισσότερες περιφέρειες</v>
      </c>
    </row>
    <row r="8513" spans="1:15" ht="75.75" customHeight="1" x14ac:dyDescent="0.25">
      <c r="A8513" s="16" t="s">
        <v>1090</v>
      </c>
      <c r="B8513" s="16">
        <v>6017437</v>
      </c>
      <c r="C8513" s="16" t="s">
        <v>29716</v>
      </c>
      <c r="D8513" s="16" t="s">
        <v>29717</v>
      </c>
      <c r="E8513" s="17">
        <v>45292</v>
      </c>
      <c r="F8513" s="17">
        <v>46022</v>
      </c>
      <c r="G8513" s="16" t="s">
        <v>17</v>
      </c>
      <c r="H8513" s="16" t="s">
        <v>29718</v>
      </c>
      <c r="I8513" s="16">
        <v>736698.87</v>
      </c>
      <c r="J8513" s="16" t="s">
        <v>19</v>
      </c>
      <c r="K8513" s="16">
        <v>0.8499999962071797</v>
      </c>
      <c r="L8513" s="16" t="s">
        <v>29719</v>
      </c>
      <c r="M8513" s="16" t="s">
        <v>29720</v>
      </c>
      <c r="O8513" s="16" t="str">
        <f>VLOOKUP(B8513,[1]Περιφερεια!$A$4:$C$9390,3,FALSE)</f>
        <v>Πελοποννήσου</v>
      </c>
    </row>
    <row r="8514" spans="1:15" ht="75.75" customHeight="1" x14ac:dyDescent="0.25">
      <c r="A8514" s="16" t="s">
        <v>22</v>
      </c>
      <c r="B8514" s="16">
        <v>6017773</v>
      </c>
      <c r="C8514" s="16" t="s">
        <v>29721</v>
      </c>
      <c r="D8514" s="16" t="s">
        <v>155</v>
      </c>
      <c r="E8514" s="17">
        <v>45432</v>
      </c>
      <c r="F8514" s="17">
        <v>45888</v>
      </c>
      <c r="G8514" s="16" t="s">
        <v>17</v>
      </c>
      <c r="H8514" s="16" t="s">
        <v>59</v>
      </c>
      <c r="I8514" s="16">
        <v>29960</v>
      </c>
      <c r="J8514" s="16" t="s">
        <v>19</v>
      </c>
      <c r="K8514" s="16">
        <v>0.5999999908630882</v>
      </c>
      <c r="L8514" s="16" t="s">
        <v>29722</v>
      </c>
      <c r="M8514" s="16" t="s">
        <v>29723</v>
      </c>
      <c r="O8514" s="16" t="str">
        <f>VLOOKUP(B8514,[1]Περιφερεια!$A$4:$C$9390,3,FALSE)</f>
        <v>Αττικής</v>
      </c>
    </row>
    <row r="8515" spans="1:15" ht="75.75" customHeight="1" x14ac:dyDescent="0.25">
      <c r="A8515" s="16" t="s">
        <v>22</v>
      </c>
      <c r="B8515" s="16">
        <v>6017778</v>
      </c>
      <c r="C8515" s="16" t="s">
        <v>29724</v>
      </c>
      <c r="D8515" s="16" t="s">
        <v>151</v>
      </c>
      <c r="E8515" s="17">
        <v>45432</v>
      </c>
      <c r="F8515" s="17">
        <v>45888</v>
      </c>
      <c r="G8515" s="16" t="s">
        <v>17</v>
      </c>
      <c r="H8515" s="16" t="s">
        <v>180</v>
      </c>
      <c r="I8515" s="16">
        <v>18297</v>
      </c>
      <c r="J8515" s="16" t="s">
        <v>19</v>
      </c>
      <c r="K8515" s="16">
        <v>0.8499999962071797</v>
      </c>
      <c r="L8515" s="16" t="s">
        <v>29725</v>
      </c>
      <c r="M8515" s="16" t="s">
        <v>29726</v>
      </c>
      <c r="O8515" s="16" t="str">
        <f>VLOOKUP(B8515,[1]Περιφερεια!$A$4:$C$9390,3,FALSE)</f>
        <v>Κρήτης</v>
      </c>
    </row>
    <row r="8516" spans="1:15" ht="75.75" customHeight="1" x14ac:dyDescent="0.25">
      <c r="A8516" s="16" t="s">
        <v>22</v>
      </c>
      <c r="B8516" s="16">
        <v>6017779</v>
      </c>
      <c r="C8516" s="16" t="s">
        <v>29727</v>
      </c>
      <c r="D8516" s="16" t="s">
        <v>29728</v>
      </c>
      <c r="E8516" s="17">
        <v>45432</v>
      </c>
      <c r="F8516" s="17">
        <v>45888</v>
      </c>
      <c r="G8516" s="16" t="s">
        <v>17</v>
      </c>
      <c r="H8516" s="16" t="s">
        <v>59</v>
      </c>
      <c r="I8516" s="16">
        <v>29999.91</v>
      </c>
      <c r="J8516" s="16" t="s">
        <v>19</v>
      </c>
      <c r="K8516" s="16">
        <v>0.5999999908630882</v>
      </c>
      <c r="L8516" s="16" t="s">
        <v>20743</v>
      </c>
      <c r="M8516" s="16" t="s">
        <v>20744</v>
      </c>
      <c r="O8516" s="16" t="str">
        <f>VLOOKUP(B8516,[1]Περιφερεια!$A$4:$C$9390,3,FALSE)</f>
        <v>Αττικής</v>
      </c>
    </row>
    <row r="8517" spans="1:15" ht="75.75" customHeight="1" x14ac:dyDescent="0.25">
      <c r="A8517" s="16" t="s">
        <v>22</v>
      </c>
      <c r="B8517" s="16">
        <v>6017780</v>
      </c>
      <c r="C8517" s="16" t="s">
        <v>29729</v>
      </c>
      <c r="D8517" s="16" t="s">
        <v>29730</v>
      </c>
      <c r="E8517" s="17">
        <v>45432</v>
      </c>
      <c r="F8517" s="17">
        <v>45888</v>
      </c>
      <c r="G8517" s="16" t="s">
        <v>17</v>
      </c>
      <c r="H8517" s="16" t="s">
        <v>363</v>
      </c>
      <c r="I8517" s="16">
        <v>29519.16</v>
      </c>
      <c r="J8517" s="16" t="s">
        <v>19</v>
      </c>
      <c r="K8517" s="16">
        <v>0.8499999962071797</v>
      </c>
      <c r="L8517" s="16" t="s">
        <v>29731</v>
      </c>
      <c r="M8517" s="16" t="s">
        <v>29732</v>
      </c>
      <c r="O8517" s="16" t="str">
        <f>VLOOKUP(B8517,[1]Περιφερεια!$A$4:$C$9390,3,FALSE)</f>
        <v>Δυτικής Ελλάδας</v>
      </c>
    </row>
    <row r="8518" spans="1:15" ht="75.75" customHeight="1" x14ac:dyDescent="0.25">
      <c r="A8518" s="16" t="s">
        <v>22</v>
      </c>
      <c r="B8518" s="16">
        <v>6017781</v>
      </c>
      <c r="C8518" s="16" t="s">
        <v>29733</v>
      </c>
      <c r="D8518" s="16" t="s">
        <v>29734</v>
      </c>
      <c r="E8518" s="17">
        <v>45482</v>
      </c>
      <c r="F8518" s="17">
        <v>45938</v>
      </c>
      <c r="G8518" s="16" t="s">
        <v>17</v>
      </c>
      <c r="H8518" s="16" t="s">
        <v>79</v>
      </c>
      <c r="I8518" s="16">
        <v>29588.71</v>
      </c>
      <c r="J8518" s="16" t="s">
        <v>19</v>
      </c>
      <c r="K8518" s="16">
        <v>0.8499999962071797</v>
      </c>
      <c r="L8518" s="16" t="s">
        <v>29735</v>
      </c>
      <c r="M8518" s="16" t="s">
        <v>29736</v>
      </c>
      <c r="O8518" s="16" t="str">
        <f>VLOOKUP(B8518,[1]Περιφερεια!$A$4:$C$9390,3,FALSE)</f>
        <v>Κεντρικής Μακεδονίας</v>
      </c>
    </row>
    <row r="8519" spans="1:15" ht="75.75" customHeight="1" x14ac:dyDescent="0.25">
      <c r="A8519" s="16" t="s">
        <v>22</v>
      </c>
      <c r="B8519" s="16">
        <v>6017782</v>
      </c>
      <c r="C8519" s="16" t="s">
        <v>29737</v>
      </c>
      <c r="D8519" s="16" t="s">
        <v>29738</v>
      </c>
      <c r="E8519" s="17">
        <v>45432</v>
      </c>
      <c r="F8519" s="17">
        <v>45888</v>
      </c>
      <c r="G8519" s="16" t="s">
        <v>17</v>
      </c>
      <c r="H8519" s="16" t="s">
        <v>104</v>
      </c>
      <c r="I8519" s="16">
        <v>26750</v>
      </c>
      <c r="J8519" s="16" t="s">
        <v>19</v>
      </c>
      <c r="K8519" s="16">
        <v>0.5999999908630882</v>
      </c>
      <c r="L8519" s="16" t="s">
        <v>29739</v>
      </c>
      <c r="M8519" s="16" t="s">
        <v>29740</v>
      </c>
      <c r="O8519" s="16" t="str">
        <f>VLOOKUP(B8519,[1]Περιφερεια!$A$4:$C$9390,3,FALSE)</f>
        <v>Νοτίου Αιγαίου</v>
      </c>
    </row>
    <row r="8520" spans="1:15" ht="75.75" customHeight="1" x14ac:dyDescent="0.25">
      <c r="A8520" s="16" t="s">
        <v>22</v>
      </c>
      <c r="B8520" s="16">
        <v>6017783</v>
      </c>
      <c r="C8520" s="16" t="s">
        <v>29741</v>
      </c>
      <c r="D8520" s="16" t="s">
        <v>29742</v>
      </c>
      <c r="E8520" s="17">
        <v>45432</v>
      </c>
      <c r="F8520" s="17">
        <v>45888</v>
      </c>
      <c r="G8520" s="16" t="s">
        <v>17</v>
      </c>
      <c r="H8520" s="16" t="s">
        <v>59</v>
      </c>
      <c r="I8520" s="16">
        <v>26985.51</v>
      </c>
      <c r="J8520" s="16" t="s">
        <v>19</v>
      </c>
      <c r="K8520" s="16">
        <v>0.5999999908630882</v>
      </c>
      <c r="L8520" s="16" t="s">
        <v>29743</v>
      </c>
      <c r="M8520" s="16" t="s">
        <v>29744</v>
      </c>
      <c r="O8520" s="16" t="str">
        <f>VLOOKUP(B8520,[1]Περιφερεια!$A$4:$C$9390,3,FALSE)</f>
        <v>Αττικής</v>
      </c>
    </row>
    <row r="8521" spans="1:15" ht="75.75" customHeight="1" x14ac:dyDescent="0.25">
      <c r="A8521" s="16" t="s">
        <v>22</v>
      </c>
      <c r="B8521" s="16">
        <v>6017785</v>
      </c>
      <c r="C8521" s="16" t="s">
        <v>29745</v>
      </c>
      <c r="D8521" s="16" t="s">
        <v>29746</v>
      </c>
      <c r="E8521" s="17">
        <v>45432</v>
      </c>
      <c r="F8521" s="17">
        <v>45888</v>
      </c>
      <c r="G8521" s="16" t="s">
        <v>17</v>
      </c>
      <c r="H8521" s="16" t="s">
        <v>59</v>
      </c>
      <c r="I8521" s="16">
        <v>26964</v>
      </c>
      <c r="J8521" s="16" t="s">
        <v>19</v>
      </c>
      <c r="K8521" s="16">
        <v>0.5999999908630882</v>
      </c>
      <c r="L8521" s="16" t="s">
        <v>1192</v>
      </c>
      <c r="M8521" s="16" t="s">
        <v>1193</v>
      </c>
      <c r="O8521" s="16" t="str">
        <f>VLOOKUP(B8521,[1]Περιφερεια!$A$4:$C$9390,3,FALSE)</f>
        <v>Αττικής</v>
      </c>
    </row>
    <row r="8522" spans="1:15" ht="75.75" customHeight="1" x14ac:dyDescent="0.25">
      <c r="A8522" s="16" t="s">
        <v>22</v>
      </c>
      <c r="B8522" s="16">
        <v>6017786</v>
      </c>
      <c r="C8522" s="16" t="s">
        <v>29747</v>
      </c>
      <c r="D8522" s="16" t="s">
        <v>29748</v>
      </c>
      <c r="E8522" s="17">
        <v>45432</v>
      </c>
      <c r="F8522" s="17">
        <v>45888</v>
      </c>
      <c r="G8522" s="16" t="s">
        <v>17</v>
      </c>
      <c r="H8522" s="16" t="s">
        <v>79</v>
      </c>
      <c r="I8522" s="16">
        <v>29885.1</v>
      </c>
      <c r="J8522" s="16" t="s">
        <v>19</v>
      </c>
      <c r="K8522" s="16">
        <v>0.8499999962071797</v>
      </c>
      <c r="L8522" s="16" t="s">
        <v>29749</v>
      </c>
      <c r="M8522" s="16" t="s">
        <v>10340</v>
      </c>
      <c r="O8522" s="16" t="str">
        <f>VLOOKUP(B8522,[1]Περιφερεια!$A$4:$C$9390,3,FALSE)</f>
        <v>Κεντρικής Μακεδονίας</v>
      </c>
    </row>
    <row r="8523" spans="1:15" ht="75.75" customHeight="1" x14ac:dyDescent="0.25">
      <c r="A8523" s="16" t="s">
        <v>22</v>
      </c>
      <c r="B8523" s="16">
        <v>6017787</v>
      </c>
      <c r="C8523" s="16" t="s">
        <v>29750</v>
      </c>
      <c r="D8523" s="16" t="s">
        <v>29751</v>
      </c>
      <c r="E8523" s="17">
        <v>45432</v>
      </c>
      <c r="F8523" s="17">
        <v>45888</v>
      </c>
      <c r="G8523" s="16" t="s">
        <v>17</v>
      </c>
      <c r="H8523" s="16" t="s">
        <v>79</v>
      </c>
      <c r="I8523" s="16">
        <v>29620.39</v>
      </c>
      <c r="J8523" s="16" t="s">
        <v>19</v>
      </c>
      <c r="K8523" s="16">
        <v>0.8499999962071797</v>
      </c>
      <c r="L8523" s="16" t="s">
        <v>29752</v>
      </c>
      <c r="M8523" s="16" t="s">
        <v>29753</v>
      </c>
      <c r="O8523" s="16" t="str">
        <f>VLOOKUP(B8523,[1]Περιφερεια!$A$4:$C$9390,3,FALSE)</f>
        <v>Κεντρικής Μακεδονίας</v>
      </c>
    </row>
    <row r="8524" spans="1:15" ht="75.75" customHeight="1" x14ac:dyDescent="0.25">
      <c r="A8524" s="16" t="s">
        <v>22</v>
      </c>
      <c r="B8524" s="16">
        <v>6017788</v>
      </c>
      <c r="C8524" s="16" t="s">
        <v>29754</v>
      </c>
      <c r="D8524" s="16" t="s">
        <v>29755</v>
      </c>
      <c r="E8524" s="17">
        <v>45432</v>
      </c>
      <c r="F8524" s="17">
        <v>45888</v>
      </c>
      <c r="G8524" s="16" t="s">
        <v>17</v>
      </c>
      <c r="H8524" s="16" t="s">
        <v>59</v>
      </c>
      <c r="I8524" s="16">
        <v>29853</v>
      </c>
      <c r="J8524" s="16" t="s">
        <v>19</v>
      </c>
      <c r="K8524" s="16">
        <v>0.5999999908630882</v>
      </c>
      <c r="L8524" s="16" t="s">
        <v>29756</v>
      </c>
      <c r="M8524" s="16" t="s">
        <v>29757</v>
      </c>
      <c r="O8524" s="16" t="str">
        <f>VLOOKUP(B8524,[1]Περιφερεια!$A$4:$C$9390,3,FALSE)</f>
        <v>Αττικής</v>
      </c>
    </row>
    <row r="8525" spans="1:15" ht="75.75" customHeight="1" x14ac:dyDescent="0.25">
      <c r="A8525" s="16" t="s">
        <v>22</v>
      </c>
      <c r="B8525" s="16">
        <v>6017793</v>
      </c>
      <c r="C8525" s="16" t="s">
        <v>29758</v>
      </c>
      <c r="D8525" s="16" t="s">
        <v>235</v>
      </c>
      <c r="E8525" s="17">
        <v>45432</v>
      </c>
      <c r="F8525" s="17">
        <v>45888</v>
      </c>
      <c r="G8525" s="16" t="s">
        <v>17</v>
      </c>
      <c r="H8525" s="16" t="s">
        <v>59</v>
      </c>
      <c r="I8525" s="16">
        <v>29997.45</v>
      </c>
      <c r="J8525" s="16" t="s">
        <v>19</v>
      </c>
      <c r="K8525" s="16">
        <v>0.5999999908630882</v>
      </c>
      <c r="L8525" s="16" t="s">
        <v>29759</v>
      </c>
      <c r="M8525" s="16" t="s">
        <v>29760</v>
      </c>
      <c r="O8525" s="16" t="str">
        <f>VLOOKUP(B8525,[1]Περιφερεια!$A$4:$C$9390,3,FALSE)</f>
        <v>Αττικής</v>
      </c>
    </row>
    <row r="8526" spans="1:15" ht="75.75" customHeight="1" x14ac:dyDescent="0.25">
      <c r="A8526" s="16" t="s">
        <v>22</v>
      </c>
      <c r="B8526" s="16">
        <v>6017798</v>
      </c>
      <c r="C8526" s="16" t="s">
        <v>29761</v>
      </c>
      <c r="D8526" s="16" t="s">
        <v>2422</v>
      </c>
      <c r="E8526" s="17">
        <v>45561</v>
      </c>
      <c r="F8526" s="17">
        <v>45833</v>
      </c>
      <c r="G8526" s="16" t="s">
        <v>17</v>
      </c>
      <c r="H8526" s="16" t="s">
        <v>162</v>
      </c>
      <c r="I8526" s="16">
        <v>29853</v>
      </c>
      <c r="J8526" s="16" t="s">
        <v>19</v>
      </c>
      <c r="K8526" s="16">
        <v>0.8499999962071797</v>
      </c>
      <c r="L8526" s="16" t="s">
        <v>27370</v>
      </c>
      <c r="M8526" s="16" t="s">
        <v>27371</v>
      </c>
      <c r="O8526" s="16" t="str">
        <f>VLOOKUP(B8526,[1]Περιφερεια!$A$4:$C$9390,3,FALSE)</f>
        <v>Ιονίων Νήσων</v>
      </c>
    </row>
    <row r="8527" spans="1:15" ht="75.75" customHeight="1" x14ac:dyDescent="0.25">
      <c r="A8527" s="16" t="s">
        <v>22</v>
      </c>
      <c r="B8527" s="16">
        <v>6017799</v>
      </c>
      <c r="C8527" s="16" t="s">
        <v>29762</v>
      </c>
      <c r="D8527" s="16" t="s">
        <v>29763</v>
      </c>
      <c r="E8527" s="17">
        <v>45432</v>
      </c>
      <c r="F8527" s="17">
        <v>45888</v>
      </c>
      <c r="G8527" s="16" t="s">
        <v>17</v>
      </c>
      <c r="H8527" s="16" t="s">
        <v>59</v>
      </c>
      <c r="I8527" s="16">
        <v>29999.59</v>
      </c>
      <c r="J8527" s="16" t="s">
        <v>19</v>
      </c>
      <c r="K8527" s="16">
        <v>0.5999999908630882</v>
      </c>
      <c r="L8527" s="16" t="s">
        <v>29764</v>
      </c>
      <c r="M8527" s="16" t="s">
        <v>29765</v>
      </c>
      <c r="O8527" s="16" t="str">
        <f>VLOOKUP(B8527,[1]Περιφερεια!$A$4:$C$9390,3,FALSE)</f>
        <v>Αττικής</v>
      </c>
    </row>
    <row r="8528" spans="1:15" ht="75.75" customHeight="1" x14ac:dyDescent="0.25">
      <c r="A8528" s="16" t="s">
        <v>22</v>
      </c>
      <c r="B8528" s="16">
        <v>6017801</v>
      </c>
      <c r="C8528" s="16" t="s">
        <v>29766</v>
      </c>
      <c r="D8528" s="16" t="s">
        <v>29767</v>
      </c>
      <c r="E8528" s="17">
        <v>45366</v>
      </c>
      <c r="F8528" s="17">
        <v>45822</v>
      </c>
      <c r="G8528" s="16" t="s">
        <v>17</v>
      </c>
      <c r="H8528" s="16" t="s">
        <v>79</v>
      </c>
      <c r="I8528" s="16">
        <v>30000</v>
      </c>
      <c r="J8528" s="16" t="s">
        <v>19</v>
      </c>
      <c r="K8528" s="16">
        <v>0.8499999962071797</v>
      </c>
      <c r="L8528" s="16" t="s">
        <v>14001</v>
      </c>
      <c r="M8528" s="16" t="s">
        <v>14002</v>
      </c>
      <c r="O8528" s="16" t="str">
        <f>VLOOKUP(B8528,[1]Περιφερεια!$A$4:$C$9390,3,FALSE)</f>
        <v>Κεντρικής Μακεδονίας</v>
      </c>
    </row>
    <row r="8529" spans="1:15" ht="75.75" customHeight="1" x14ac:dyDescent="0.25">
      <c r="A8529" s="16" t="s">
        <v>22</v>
      </c>
      <c r="B8529" s="16">
        <v>6017802</v>
      </c>
      <c r="C8529" s="16" t="s">
        <v>29768</v>
      </c>
      <c r="D8529" s="16" t="s">
        <v>29769</v>
      </c>
      <c r="E8529" s="17">
        <v>45482</v>
      </c>
      <c r="F8529" s="17">
        <v>45938</v>
      </c>
      <c r="G8529" s="16" t="s">
        <v>17</v>
      </c>
      <c r="H8529" s="16" t="s">
        <v>79</v>
      </c>
      <c r="I8529" s="16">
        <v>29588.71</v>
      </c>
      <c r="J8529" s="16" t="s">
        <v>19</v>
      </c>
      <c r="K8529" s="16">
        <v>0.8499999962071797</v>
      </c>
      <c r="L8529" s="16" t="s">
        <v>29770</v>
      </c>
      <c r="M8529" s="16" t="s">
        <v>29771</v>
      </c>
      <c r="O8529" s="16" t="str">
        <f>VLOOKUP(B8529,[1]Περιφερεια!$A$4:$C$9390,3,FALSE)</f>
        <v>Κεντρικής Μακεδονίας</v>
      </c>
    </row>
    <row r="8530" spans="1:15" ht="75.75" customHeight="1" x14ac:dyDescent="0.25">
      <c r="A8530" s="16" t="s">
        <v>22</v>
      </c>
      <c r="B8530" s="16">
        <v>6017811</v>
      </c>
      <c r="C8530" s="16" t="s">
        <v>29772</v>
      </c>
      <c r="D8530" s="16" t="s">
        <v>29773</v>
      </c>
      <c r="E8530" s="17">
        <v>45432</v>
      </c>
      <c r="F8530" s="17">
        <v>45888</v>
      </c>
      <c r="G8530" s="16" t="s">
        <v>17</v>
      </c>
      <c r="H8530" s="16" t="s">
        <v>104</v>
      </c>
      <c r="I8530" s="16">
        <v>29999.99</v>
      </c>
      <c r="J8530" s="16" t="s">
        <v>19</v>
      </c>
      <c r="K8530" s="16">
        <v>0.5999999908630882</v>
      </c>
      <c r="L8530" s="16" t="s">
        <v>29774</v>
      </c>
      <c r="M8530" s="16" t="s">
        <v>29775</v>
      </c>
      <c r="O8530" s="16" t="str">
        <f>VLOOKUP(B8530,[1]Περιφερεια!$A$4:$C$9390,3,FALSE)</f>
        <v>Νοτίου Αιγαίου</v>
      </c>
    </row>
    <row r="8531" spans="1:15" ht="75.75" customHeight="1" x14ac:dyDescent="0.25">
      <c r="A8531" s="16" t="s">
        <v>22</v>
      </c>
      <c r="B8531" s="16">
        <v>6017814</v>
      </c>
      <c r="C8531" s="16" t="s">
        <v>29776</v>
      </c>
      <c r="D8531" s="16" t="s">
        <v>898</v>
      </c>
      <c r="E8531" s="17">
        <v>45482</v>
      </c>
      <c r="F8531" s="17">
        <v>45938</v>
      </c>
      <c r="G8531" s="16" t="s">
        <v>17</v>
      </c>
      <c r="H8531" s="16" t="s">
        <v>59</v>
      </c>
      <c r="I8531" s="16">
        <v>29960</v>
      </c>
      <c r="J8531" s="16" t="s">
        <v>19</v>
      </c>
      <c r="K8531" s="16">
        <v>0.5999999908630882</v>
      </c>
      <c r="L8531" s="16" t="s">
        <v>20122</v>
      </c>
      <c r="M8531" s="16" t="s">
        <v>20123</v>
      </c>
      <c r="O8531" s="16" t="str">
        <f>VLOOKUP(B8531,[1]Περιφερεια!$A$4:$C$9390,3,FALSE)</f>
        <v>Αττικής</v>
      </c>
    </row>
    <row r="8532" spans="1:15" ht="75.75" customHeight="1" x14ac:dyDescent="0.25">
      <c r="A8532" s="16" t="s">
        <v>22</v>
      </c>
      <c r="B8532" s="16">
        <v>6017815</v>
      </c>
      <c r="C8532" s="16" t="s">
        <v>29777</v>
      </c>
      <c r="D8532" s="16" t="s">
        <v>29778</v>
      </c>
      <c r="E8532" s="17">
        <v>45432</v>
      </c>
      <c r="F8532" s="17">
        <v>45888</v>
      </c>
      <c r="G8532" s="16" t="s">
        <v>17</v>
      </c>
      <c r="H8532" s="16" t="s">
        <v>59</v>
      </c>
      <c r="I8532" s="16">
        <v>20056.5</v>
      </c>
      <c r="J8532" s="16" t="s">
        <v>19</v>
      </c>
      <c r="K8532" s="16">
        <v>0.5999999908630882</v>
      </c>
      <c r="L8532" s="16" t="s">
        <v>29779</v>
      </c>
      <c r="M8532" s="16" t="s">
        <v>29780</v>
      </c>
      <c r="O8532" s="16" t="str">
        <f>VLOOKUP(B8532,[1]Περιφερεια!$A$4:$C$9390,3,FALSE)</f>
        <v>Αττικής</v>
      </c>
    </row>
    <row r="8533" spans="1:15" ht="75.75" customHeight="1" x14ac:dyDescent="0.25">
      <c r="A8533" s="16" t="s">
        <v>22</v>
      </c>
      <c r="B8533" s="16">
        <v>6017772</v>
      </c>
      <c r="C8533" s="16" t="s">
        <v>29781</v>
      </c>
      <c r="D8533" s="16" t="s">
        <v>136</v>
      </c>
      <c r="E8533" s="17">
        <v>45432</v>
      </c>
      <c r="F8533" s="17">
        <v>45888</v>
      </c>
      <c r="G8533" s="16" t="s">
        <v>17</v>
      </c>
      <c r="H8533" s="16" t="s">
        <v>59</v>
      </c>
      <c r="I8533" s="16">
        <v>29960</v>
      </c>
      <c r="J8533" s="16" t="s">
        <v>19</v>
      </c>
      <c r="K8533" s="16">
        <v>0.5999999908630882</v>
      </c>
      <c r="L8533" s="16" t="s">
        <v>29782</v>
      </c>
      <c r="M8533" s="16" t="s">
        <v>29783</v>
      </c>
      <c r="O8533" s="16" t="str">
        <f>VLOOKUP(B8533,[1]Περιφερεια!$A$4:$C$9390,3,FALSE)</f>
        <v>Αττικής</v>
      </c>
    </row>
    <row r="8534" spans="1:15" ht="75.75" customHeight="1" x14ac:dyDescent="0.25">
      <c r="A8534" s="16" t="s">
        <v>22</v>
      </c>
      <c r="B8534" s="16">
        <v>6017774</v>
      </c>
      <c r="C8534" s="16" t="s">
        <v>29784</v>
      </c>
      <c r="D8534" s="16" t="s">
        <v>29785</v>
      </c>
      <c r="E8534" s="17">
        <v>45414</v>
      </c>
      <c r="F8534" s="17">
        <v>45870</v>
      </c>
      <c r="G8534" s="16" t="s">
        <v>17</v>
      </c>
      <c r="H8534" s="16" t="s">
        <v>59</v>
      </c>
      <c r="I8534" s="16">
        <v>25641.64</v>
      </c>
      <c r="J8534" s="16" t="s">
        <v>19</v>
      </c>
      <c r="K8534" s="16">
        <v>0.5999999908630882</v>
      </c>
      <c r="L8534" s="16" t="s">
        <v>29786</v>
      </c>
      <c r="M8534" s="16" t="s">
        <v>29787</v>
      </c>
      <c r="O8534" s="16" t="str">
        <f>VLOOKUP(B8534,[1]Περιφερεια!$A$4:$C$9390,3,FALSE)</f>
        <v>Αττικής</v>
      </c>
    </row>
    <row r="8535" spans="1:15" ht="75.75" customHeight="1" x14ac:dyDescent="0.25">
      <c r="A8535" s="16" t="s">
        <v>22</v>
      </c>
      <c r="B8535" s="16">
        <v>6017775</v>
      </c>
      <c r="C8535" s="16" t="s">
        <v>1282</v>
      </c>
      <c r="D8535" s="16" t="s">
        <v>147</v>
      </c>
      <c r="E8535" s="17">
        <v>45414</v>
      </c>
      <c r="F8535" s="17">
        <v>45870</v>
      </c>
      <c r="G8535" s="16" t="s">
        <v>17</v>
      </c>
      <c r="H8535" s="16" t="s">
        <v>59</v>
      </c>
      <c r="I8535" s="16">
        <v>29121.23</v>
      </c>
      <c r="J8535" s="16" t="s">
        <v>19</v>
      </c>
      <c r="K8535" s="16">
        <v>0.5999999908630882</v>
      </c>
      <c r="L8535" s="16" t="s">
        <v>1283</v>
      </c>
      <c r="M8535" s="16" t="s">
        <v>1284</v>
      </c>
      <c r="O8535" s="16" t="str">
        <f>VLOOKUP(B8535,[1]Περιφερεια!$A$4:$C$9390,3,FALSE)</f>
        <v>Αττικής</v>
      </c>
    </row>
    <row r="8536" spans="1:15" ht="75.75" customHeight="1" x14ac:dyDescent="0.25">
      <c r="A8536" s="16" t="s">
        <v>22</v>
      </c>
      <c r="B8536" s="16">
        <v>6017776</v>
      </c>
      <c r="C8536" s="16" t="s">
        <v>29788</v>
      </c>
      <c r="D8536" s="16" t="s">
        <v>29789</v>
      </c>
      <c r="E8536" s="17">
        <v>45482</v>
      </c>
      <c r="F8536" s="17">
        <v>45938</v>
      </c>
      <c r="G8536" s="16" t="s">
        <v>17</v>
      </c>
      <c r="H8536" s="16" t="s">
        <v>325</v>
      </c>
      <c r="I8536" s="16">
        <v>28012.6</v>
      </c>
      <c r="J8536" s="16" t="s">
        <v>19</v>
      </c>
      <c r="K8536" s="16">
        <v>0.8499999962071797</v>
      </c>
      <c r="L8536" s="16" t="s">
        <v>29790</v>
      </c>
      <c r="M8536" s="16" t="s">
        <v>29791</v>
      </c>
      <c r="O8536" s="16" t="str">
        <f>VLOOKUP(B8536,[1]Περιφερεια!$A$4:$C$9390,3,FALSE)</f>
        <v>Ανατολικής Μακεδονίας, Θράκης</v>
      </c>
    </row>
    <row r="8537" spans="1:15" ht="75.75" customHeight="1" x14ac:dyDescent="0.25">
      <c r="A8537" s="16" t="s">
        <v>22</v>
      </c>
      <c r="B8537" s="16">
        <v>6017777</v>
      </c>
      <c r="C8537" s="16" t="s">
        <v>29792</v>
      </c>
      <c r="D8537" s="16" t="s">
        <v>29793</v>
      </c>
      <c r="E8537" s="17">
        <v>45432</v>
      </c>
      <c r="F8537" s="17">
        <v>45888</v>
      </c>
      <c r="G8537" s="16" t="s">
        <v>17</v>
      </c>
      <c r="H8537" s="16" t="s">
        <v>59</v>
      </c>
      <c r="I8537" s="16">
        <v>28105.69</v>
      </c>
      <c r="J8537" s="16" t="s">
        <v>19</v>
      </c>
      <c r="K8537" s="16">
        <v>0.5999999908630882</v>
      </c>
      <c r="L8537" s="16" t="s">
        <v>29794</v>
      </c>
      <c r="M8537" s="16" t="s">
        <v>29795</v>
      </c>
      <c r="O8537" s="16" t="str">
        <f>VLOOKUP(B8537,[1]Περιφερεια!$A$4:$C$9390,3,FALSE)</f>
        <v>Αττικής</v>
      </c>
    </row>
    <row r="8538" spans="1:15" ht="75.75" customHeight="1" x14ac:dyDescent="0.25">
      <c r="A8538" s="16" t="s">
        <v>22</v>
      </c>
      <c r="B8538" s="16">
        <v>6017784</v>
      </c>
      <c r="C8538" s="16" t="s">
        <v>29796</v>
      </c>
      <c r="D8538" s="16" t="s">
        <v>29797</v>
      </c>
      <c r="E8538" s="17">
        <v>45561</v>
      </c>
      <c r="F8538" s="17">
        <v>45833</v>
      </c>
      <c r="G8538" s="16" t="s">
        <v>17</v>
      </c>
      <c r="H8538" s="16" t="s">
        <v>180</v>
      </c>
      <c r="I8538" s="16">
        <v>29639</v>
      </c>
      <c r="J8538" s="16" t="s">
        <v>19</v>
      </c>
      <c r="K8538" s="16">
        <v>0.8499999962071797</v>
      </c>
      <c r="L8538" s="16" t="s">
        <v>29798</v>
      </c>
      <c r="M8538" s="16" t="s">
        <v>29799</v>
      </c>
      <c r="O8538" s="16" t="str">
        <f>VLOOKUP(B8538,[1]Περιφερεια!$A$4:$C$9390,3,FALSE)</f>
        <v>Κρήτης</v>
      </c>
    </row>
    <row r="8539" spans="1:15" ht="75.75" customHeight="1" x14ac:dyDescent="0.25">
      <c r="A8539" s="16" t="s">
        <v>22</v>
      </c>
      <c r="B8539" s="16">
        <v>6017789</v>
      </c>
      <c r="C8539" s="16" t="s">
        <v>29800</v>
      </c>
      <c r="D8539" s="16" t="s">
        <v>29801</v>
      </c>
      <c r="E8539" s="17">
        <v>45482</v>
      </c>
      <c r="F8539" s="17">
        <v>45938</v>
      </c>
      <c r="G8539" s="16" t="s">
        <v>17</v>
      </c>
      <c r="H8539" s="16" t="s">
        <v>59</v>
      </c>
      <c r="I8539" s="16">
        <v>24503</v>
      </c>
      <c r="J8539" s="16" t="s">
        <v>19</v>
      </c>
      <c r="K8539" s="16">
        <v>0.5999999908630882</v>
      </c>
      <c r="L8539" s="16" t="s">
        <v>29802</v>
      </c>
      <c r="M8539" s="16" t="s">
        <v>29803</v>
      </c>
      <c r="O8539" s="16" t="str">
        <f>VLOOKUP(B8539,[1]Περιφερεια!$A$4:$C$9390,3,FALSE)</f>
        <v>Αττικής</v>
      </c>
    </row>
    <row r="8540" spans="1:15" ht="75.75" customHeight="1" x14ac:dyDescent="0.25">
      <c r="A8540" s="16" t="s">
        <v>22</v>
      </c>
      <c r="B8540" s="16">
        <v>6017790</v>
      </c>
      <c r="C8540" s="16" t="s">
        <v>29804</v>
      </c>
      <c r="D8540" s="16" t="s">
        <v>29805</v>
      </c>
      <c r="E8540" s="17">
        <v>45464</v>
      </c>
      <c r="F8540" s="17">
        <v>45736</v>
      </c>
      <c r="G8540" s="16" t="s">
        <v>17</v>
      </c>
      <c r="H8540" s="16" t="s">
        <v>227</v>
      </c>
      <c r="I8540" s="16">
        <v>18102.259999999998</v>
      </c>
      <c r="J8540" s="16" t="s">
        <v>19</v>
      </c>
      <c r="K8540" s="16">
        <v>0.8499999962071797</v>
      </c>
      <c r="L8540" s="16" t="s">
        <v>29806</v>
      </c>
      <c r="M8540" s="16" t="s">
        <v>29807</v>
      </c>
      <c r="O8540" s="16" t="str">
        <f>VLOOKUP(B8540,[1]Περιφερεια!$A$4:$C$9390,3,FALSE)</f>
        <v>Θεσσαλίας</v>
      </c>
    </row>
    <row r="8541" spans="1:15" ht="75.75" customHeight="1" x14ac:dyDescent="0.25">
      <c r="A8541" s="16" t="s">
        <v>22</v>
      </c>
      <c r="B8541" s="16">
        <v>6017791</v>
      </c>
      <c r="C8541" s="16" t="s">
        <v>29808</v>
      </c>
      <c r="D8541" s="16" t="s">
        <v>29809</v>
      </c>
      <c r="E8541" s="17">
        <v>45432</v>
      </c>
      <c r="F8541" s="17">
        <v>45888</v>
      </c>
      <c r="G8541" s="16" t="s">
        <v>17</v>
      </c>
      <c r="H8541" s="16" t="s">
        <v>59</v>
      </c>
      <c r="I8541" s="16">
        <v>29999.98</v>
      </c>
      <c r="J8541" s="16" t="s">
        <v>19</v>
      </c>
      <c r="K8541" s="16">
        <v>0.5999999908630882</v>
      </c>
      <c r="L8541" s="16" t="s">
        <v>29810</v>
      </c>
      <c r="M8541" s="16" t="s">
        <v>29811</v>
      </c>
      <c r="O8541" s="16" t="str">
        <f>VLOOKUP(B8541,[1]Περιφερεια!$A$4:$C$9390,3,FALSE)</f>
        <v>Αττικής</v>
      </c>
    </row>
    <row r="8542" spans="1:15" ht="75.75" customHeight="1" x14ac:dyDescent="0.25">
      <c r="A8542" s="16" t="s">
        <v>22</v>
      </c>
      <c r="B8542" s="16">
        <v>6017794</v>
      </c>
      <c r="C8542" s="16" t="s">
        <v>29812</v>
      </c>
      <c r="D8542" s="16" t="s">
        <v>2170</v>
      </c>
      <c r="E8542" s="17">
        <v>45432</v>
      </c>
      <c r="F8542" s="17">
        <v>45888</v>
      </c>
      <c r="G8542" s="16" t="s">
        <v>17</v>
      </c>
      <c r="H8542" s="16" t="s">
        <v>59</v>
      </c>
      <c r="I8542" s="16">
        <v>29960</v>
      </c>
      <c r="J8542" s="16" t="s">
        <v>19</v>
      </c>
      <c r="K8542" s="16">
        <v>0.5999999908630882</v>
      </c>
      <c r="L8542" s="16" t="s">
        <v>29813</v>
      </c>
      <c r="M8542" s="16" t="s">
        <v>29814</v>
      </c>
      <c r="O8542" s="16" t="str">
        <f>VLOOKUP(B8542,[1]Περιφερεια!$A$4:$C$9390,3,FALSE)</f>
        <v>Αττικής</v>
      </c>
    </row>
    <row r="8543" spans="1:15" ht="75.75" customHeight="1" x14ac:dyDescent="0.25">
      <c r="A8543" s="16" t="s">
        <v>22</v>
      </c>
      <c r="B8543" s="16">
        <v>6017795</v>
      </c>
      <c r="C8543" s="16" t="s">
        <v>29815</v>
      </c>
      <c r="D8543" s="16" t="s">
        <v>29816</v>
      </c>
      <c r="E8543" s="17">
        <v>45432</v>
      </c>
      <c r="F8543" s="17">
        <v>45888</v>
      </c>
      <c r="G8543" s="16" t="s">
        <v>17</v>
      </c>
      <c r="H8543" s="16" t="s">
        <v>121</v>
      </c>
      <c r="I8543" s="16">
        <v>28504.400000000001</v>
      </c>
      <c r="J8543" s="16" t="s">
        <v>19</v>
      </c>
      <c r="K8543" s="16">
        <v>0.8499999962071797</v>
      </c>
      <c r="L8543" s="16" t="s">
        <v>7569</v>
      </c>
      <c r="M8543" s="16" t="s">
        <v>7570</v>
      </c>
      <c r="O8543" s="16" t="str">
        <f>VLOOKUP(B8543,[1]Περιφερεια!$A$4:$C$9390,3,FALSE)</f>
        <v>Ηπείρου</v>
      </c>
    </row>
    <row r="8544" spans="1:15" ht="75.75" customHeight="1" x14ac:dyDescent="0.25">
      <c r="A8544" s="16" t="s">
        <v>22</v>
      </c>
      <c r="B8544" s="16">
        <v>6017796</v>
      </c>
      <c r="C8544" s="16" t="s">
        <v>29817</v>
      </c>
      <c r="D8544" s="16" t="s">
        <v>29818</v>
      </c>
      <c r="E8544" s="17">
        <v>45432</v>
      </c>
      <c r="F8544" s="17">
        <v>45888</v>
      </c>
      <c r="G8544" s="16" t="s">
        <v>17</v>
      </c>
      <c r="H8544" s="16" t="s">
        <v>104</v>
      </c>
      <c r="I8544" s="16">
        <v>30000</v>
      </c>
      <c r="J8544" s="16" t="s">
        <v>19</v>
      </c>
      <c r="K8544" s="16">
        <v>0.5999999908630882</v>
      </c>
      <c r="L8544" s="16" t="s">
        <v>6544</v>
      </c>
      <c r="M8544" s="16" t="s">
        <v>6545</v>
      </c>
      <c r="O8544" s="16" t="str">
        <f>VLOOKUP(B8544,[1]Περιφερεια!$A$4:$C$9390,3,FALSE)</f>
        <v>Νοτίου Αιγαίου</v>
      </c>
    </row>
    <row r="8545" spans="1:15" ht="75.75" customHeight="1" x14ac:dyDescent="0.25">
      <c r="A8545" s="16" t="s">
        <v>22</v>
      </c>
      <c r="B8545" s="16">
        <v>6017797</v>
      </c>
      <c r="C8545" s="16" t="s">
        <v>29819</v>
      </c>
      <c r="D8545" s="16" t="s">
        <v>87</v>
      </c>
      <c r="E8545" s="17">
        <v>45432</v>
      </c>
      <c r="F8545" s="17">
        <v>45888</v>
      </c>
      <c r="G8545" s="16" t="s">
        <v>17</v>
      </c>
      <c r="H8545" s="16" t="s">
        <v>59</v>
      </c>
      <c r="I8545" s="16">
        <v>29960</v>
      </c>
      <c r="J8545" s="16" t="s">
        <v>19</v>
      </c>
      <c r="K8545" s="16">
        <v>0.5999999908630882</v>
      </c>
      <c r="L8545" s="16" t="s">
        <v>29820</v>
      </c>
      <c r="M8545" s="16" t="s">
        <v>29821</v>
      </c>
      <c r="O8545" s="16" t="str">
        <f>VLOOKUP(B8545,[1]Περιφερεια!$A$4:$C$9390,3,FALSE)</f>
        <v>Αττικής</v>
      </c>
    </row>
    <row r="8546" spans="1:15" ht="75.75" customHeight="1" x14ac:dyDescent="0.25">
      <c r="A8546" s="16" t="s">
        <v>22</v>
      </c>
      <c r="B8546" s="16">
        <v>6017800</v>
      </c>
      <c r="C8546" s="16" t="s">
        <v>29822</v>
      </c>
      <c r="D8546" s="16" t="s">
        <v>29823</v>
      </c>
      <c r="E8546" s="17">
        <v>45482</v>
      </c>
      <c r="F8546" s="17">
        <v>45938</v>
      </c>
      <c r="G8546" s="16" t="s">
        <v>17</v>
      </c>
      <c r="H8546" s="16" t="s">
        <v>79</v>
      </c>
      <c r="I8546" s="16">
        <v>29407.88</v>
      </c>
      <c r="J8546" s="16" t="s">
        <v>19</v>
      </c>
      <c r="K8546" s="16">
        <v>0.8499999962071797</v>
      </c>
      <c r="L8546" s="16" t="s">
        <v>29824</v>
      </c>
      <c r="M8546" s="16" t="s">
        <v>29825</v>
      </c>
      <c r="O8546" s="16" t="str">
        <f>VLOOKUP(B8546,[1]Περιφερεια!$A$4:$C$9390,3,FALSE)</f>
        <v>Κεντρικής Μακεδονίας</v>
      </c>
    </row>
    <row r="8547" spans="1:15" ht="75.75" customHeight="1" x14ac:dyDescent="0.25">
      <c r="A8547" s="16" t="s">
        <v>22</v>
      </c>
      <c r="B8547" s="16">
        <v>6017803</v>
      </c>
      <c r="C8547" s="16" t="s">
        <v>29826</v>
      </c>
      <c r="D8547" s="16" t="s">
        <v>29827</v>
      </c>
      <c r="E8547" s="17">
        <v>45432</v>
      </c>
      <c r="F8547" s="17">
        <v>45888</v>
      </c>
      <c r="G8547" s="16" t="s">
        <v>17</v>
      </c>
      <c r="H8547" s="16" t="s">
        <v>59</v>
      </c>
      <c r="I8547" s="16">
        <v>29114.7</v>
      </c>
      <c r="J8547" s="16" t="s">
        <v>19</v>
      </c>
      <c r="K8547" s="16">
        <v>0.5999999908630882</v>
      </c>
      <c r="L8547" s="16" t="s">
        <v>29828</v>
      </c>
      <c r="M8547" s="16" t="s">
        <v>29829</v>
      </c>
      <c r="O8547" s="16" t="str">
        <f>VLOOKUP(B8547,[1]Περιφερεια!$A$4:$C$9390,3,FALSE)</f>
        <v>Αττικής</v>
      </c>
    </row>
    <row r="8548" spans="1:15" ht="75.75" customHeight="1" x14ac:dyDescent="0.25">
      <c r="A8548" s="16" t="s">
        <v>22</v>
      </c>
      <c r="B8548" s="16">
        <v>6017804</v>
      </c>
      <c r="C8548" s="16" t="s">
        <v>29830</v>
      </c>
      <c r="D8548" s="16" t="s">
        <v>1955</v>
      </c>
      <c r="E8548" s="17">
        <v>45432</v>
      </c>
      <c r="F8548" s="17">
        <v>45888</v>
      </c>
      <c r="G8548" s="16" t="s">
        <v>17</v>
      </c>
      <c r="H8548" s="16" t="s">
        <v>104</v>
      </c>
      <c r="I8548" s="16">
        <v>29999.99</v>
      </c>
      <c r="J8548" s="16" t="s">
        <v>19</v>
      </c>
      <c r="K8548" s="16">
        <v>0.5999999908630882</v>
      </c>
      <c r="L8548" s="16" t="s">
        <v>29831</v>
      </c>
      <c r="M8548" s="16" t="s">
        <v>29775</v>
      </c>
      <c r="O8548" s="16" t="str">
        <f>VLOOKUP(B8548,[1]Περιφερεια!$A$4:$C$9390,3,FALSE)</f>
        <v>Νοτίου Αιγαίου</v>
      </c>
    </row>
    <row r="8549" spans="1:15" ht="75.75" customHeight="1" x14ac:dyDescent="0.25">
      <c r="A8549" s="16" t="s">
        <v>22</v>
      </c>
      <c r="B8549" s="16">
        <v>6017805</v>
      </c>
      <c r="C8549" s="16" t="s">
        <v>29832</v>
      </c>
      <c r="D8549" s="16" t="s">
        <v>29833</v>
      </c>
      <c r="E8549" s="17">
        <v>45482</v>
      </c>
      <c r="F8549" s="17">
        <v>45938</v>
      </c>
      <c r="G8549" s="16" t="s">
        <v>17</v>
      </c>
      <c r="H8549" s="16" t="s">
        <v>59</v>
      </c>
      <c r="I8549" s="16">
        <v>29853</v>
      </c>
      <c r="J8549" s="16" t="s">
        <v>19</v>
      </c>
      <c r="K8549" s="16">
        <v>0.5999999908630882</v>
      </c>
      <c r="L8549" s="16" t="s">
        <v>29834</v>
      </c>
      <c r="M8549" s="16" t="s">
        <v>29835</v>
      </c>
      <c r="O8549" s="16" t="str">
        <f>VLOOKUP(B8549,[1]Περιφερεια!$A$4:$C$9390,3,FALSE)</f>
        <v>Αττικής</v>
      </c>
    </row>
    <row r="8550" spans="1:15" ht="75.75" customHeight="1" x14ac:dyDescent="0.25">
      <c r="A8550" s="16" t="s">
        <v>22</v>
      </c>
      <c r="B8550" s="16">
        <v>6017806</v>
      </c>
      <c r="C8550" s="16" t="s">
        <v>29836</v>
      </c>
      <c r="D8550" s="16" t="s">
        <v>29837</v>
      </c>
      <c r="E8550" s="17">
        <v>45432</v>
      </c>
      <c r="F8550" s="17">
        <v>45888</v>
      </c>
      <c r="G8550" s="16" t="s">
        <v>17</v>
      </c>
      <c r="H8550" s="16" t="s">
        <v>59</v>
      </c>
      <c r="I8550" s="16">
        <v>30000</v>
      </c>
      <c r="J8550" s="16" t="s">
        <v>19</v>
      </c>
      <c r="K8550" s="16">
        <v>0.5999999908630882</v>
      </c>
      <c r="L8550" s="16" t="s">
        <v>29838</v>
      </c>
      <c r="M8550" s="16" t="s">
        <v>29839</v>
      </c>
      <c r="O8550" s="16" t="str">
        <f>VLOOKUP(B8550,[1]Περιφερεια!$A$4:$C$9390,3,FALSE)</f>
        <v>Αττικής</v>
      </c>
    </row>
    <row r="8551" spans="1:15" ht="75.75" customHeight="1" x14ac:dyDescent="0.25">
      <c r="A8551" s="16" t="s">
        <v>22</v>
      </c>
      <c r="B8551" s="16">
        <v>6017807</v>
      </c>
      <c r="C8551" s="16" t="s">
        <v>29840</v>
      </c>
      <c r="D8551" s="16" t="s">
        <v>29841</v>
      </c>
      <c r="E8551" s="17">
        <v>45414</v>
      </c>
      <c r="F8551" s="17">
        <v>45870</v>
      </c>
      <c r="G8551" s="16" t="s">
        <v>17</v>
      </c>
      <c r="H8551" s="16" t="s">
        <v>59</v>
      </c>
      <c r="I8551" s="16">
        <v>24429.45</v>
      </c>
      <c r="J8551" s="16" t="s">
        <v>19</v>
      </c>
      <c r="K8551" s="16">
        <v>0.5999999908630882</v>
      </c>
      <c r="L8551" s="16" t="s">
        <v>29842</v>
      </c>
      <c r="M8551" s="16" t="s">
        <v>29843</v>
      </c>
      <c r="O8551" s="16" t="str">
        <f>VLOOKUP(B8551,[1]Περιφερεια!$A$4:$C$9390,3,FALSE)</f>
        <v>Αττικής</v>
      </c>
    </row>
    <row r="8552" spans="1:15" ht="75.75" customHeight="1" x14ac:dyDescent="0.25">
      <c r="A8552" s="16" t="s">
        <v>22</v>
      </c>
      <c r="B8552" s="16">
        <v>6017808</v>
      </c>
      <c r="C8552" s="16" t="s">
        <v>29844</v>
      </c>
      <c r="D8552" s="16" t="s">
        <v>29845</v>
      </c>
      <c r="E8552" s="17">
        <v>45496</v>
      </c>
      <c r="F8552" s="17">
        <v>45769</v>
      </c>
      <c r="G8552" s="16" t="s">
        <v>17</v>
      </c>
      <c r="H8552" s="16" t="s">
        <v>59</v>
      </c>
      <c r="I8552" s="16">
        <v>29802.44</v>
      </c>
      <c r="J8552" s="16" t="s">
        <v>19</v>
      </c>
      <c r="K8552" s="16">
        <v>0.5999999908630882</v>
      </c>
      <c r="L8552" s="16" t="s">
        <v>29846</v>
      </c>
      <c r="M8552" s="16" t="s">
        <v>29847</v>
      </c>
      <c r="O8552" s="16" t="str">
        <f>VLOOKUP(B8552,[1]Περιφερεια!$A$4:$C$9390,3,FALSE)</f>
        <v>Αττικής</v>
      </c>
    </row>
    <row r="8553" spans="1:15" ht="75.75" customHeight="1" x14ac:dyDescent="0.25">
      <c r="A8553" s="16" t="s">
        <v>22</v>
      </c>
      <c r="B8553" s="16">
        <v>6017809</v>
      </c>
      <c r="C8553" s="16" t="s">
        <v>29848</v>
      </c>
      <c r="D8553" s="16" t="s">
        <v>3249</v>
      </c>
      <c r="E8553" s="17">
        <v>45432</v>
      </c>
      <c r="F8553" s="17">
        <v>45888</v>
      </c>
      <c r="G8553" s="16" t="s">
        <v>17</v>
      </c>
      <c r="H8553" s="16" t="s">
        <v>59</v>
      </c>
      <c r="I8553" s="16">
        <v>29882.959999999999</v>
      </c>
      <c r="J8553" s="16" t="s">
        <v>19</v>
      </c>
      <c r="K8553" s="16">
        <v>0.5999999908630882</v>
      </c>
      <c r="L8553" s="16" t="s">
        <v>29849</v>
      </c>
      <c r="M8553" s="16" t="s">
        <v>29850</v>
      </c>
      <c r="O8553" s="16" t="str">
        <f>VLOOKUP(B8553,[1]Περιφερεια!$A$4:$C$9390,3,FALSE)</f>
        <v>Αττικής</v>
      </c>
    </row>
    <row r="8554" spans="1:15" ht="75.75" customHeight="1" x14ac:dyDescent="0.25">
      <c r="A8554" s="16" t="s">
        <v>22</v>
      </c>
      <c r="B8554" s="16">
        <v>6017810</v>
      </c>
      <c r="C8554" s="16" t="s">
        <v>29851</v>
      </c>
      <c r="D8554" s="16" t="s">
        <v>29852</v>
      </c>
      <c r="E8554" s="17">
        <v>45366</v>
      </c>
      <c r="F8554" s="17">
        <v>45822</v>
      </c>
      <c r="G8554" s="16" t="s">
        <v>17</v>
      </c>
      <c r="H8554" s="16" t="s">
        <v>180</v>
      </c>
      <c r="I8554" s="16">
        <v>27185.57</v>
      </c>
      <c r="J8554" s="16" t="s">
        <v>19</v>
      </c>
      <c r="K8554" s="16">
        <v>0.8499999962071797</v>
      </c>
      <c r="L8554" s="16" t="s">
        <v>29853</v>
      </c>
      <c r="M8554" s="16" t="s">
        <v>29854</v>
      </c>
      <c r="O8554" s="16" t="str">
        <f>VLOOKUP(B8554,[1]Περιφερεια!$A$4:$C$9390,3,FALSE)</f>
        <v>Κρήτης</v>
      </c>
    </row>
    <row r="8555" spans="1:15" ht="75.75" customHeight="1" x14ac:dyDescent="0.25">
      <c r="A8555" s="16" t="s">
        <v>22</v>
      </c>
      <c r="B8555" s="16">
        <v>6017812</v>
      </c>
      <c r="C8555" s="16" t="s">
        <v>29855</v>
      </c>
      <c r="D8555" s="16" t="s">
        <v>29856</v>
      </c>
      <c r="E8555" s="17">
        <v>45482</v>
      </c>
      <c r="F8555" s="17">
        <v>45938</v>
      </c>
      <c r="G8555" s="16" t="s">
        <v>17</v>
      </c>
      <c r="H8555" s="16" t="s">
        <v>59</v>
      </c>
      <c r="I8555" s="16">
        <v>29994.240000000002</v>
      </c>
      <c r="J8555" s="16" t="s">
        <v>19</v>
      </c>
      <c r="K8555" s="16">
        <v>0.5999999908630882</v>
      </c>
      <c r="L8555" s="16" t="s">
        <v>29857</v>
      </c>
      <c r="M8555" s="16" t="s">
        <v>29858</v>
      </c>
      <c r="O8555" s="16" t="str">
        <f>VLOOKUP(B8555,[1]Περιφερεια!$A$4:$C$9390,3,FALSE)</f>
        <v>Αττικής</v>
      </c>
    </row>
    <row r="8556" spans="1:15" ht="75.75" customHeight="1" x14ac:dyDescent="0.25">
      <c r="A8556" s="16" t="s">
        <v>22</v>
      </c>
      <c r="B8556" s="16">
        <v>6017813</v>
      </c>
      <c r="C8556" s="16" t="s">
        <v>29859</v>
      </c>
      <c r="D8556" s="16" t="s">
        <v>29860</v>
      </c>
      <c r="E8556" s="17">
        <v>45482</v>
      </c>
      <c r="F8556" s="17">
        <v>45938</v>
      </c>
      <c r="G8556" s="16" t="s">
        <v>17</v>
      </c>
      <c r="H8556" s="16" t="s">
        <v>59</v>
      </c>
      <c r="I8556" s="16">
        <v>29999.98</v>
      </c>
      <c r="J8556" s="16" t="s">
        <v>19</v>
      </c>
      <c r="K8556" s="16">
        <v>0.5999999908630882</v>
      </c>
      <c r="L8556" s="16" t="s">
        <v>29861</v>
      </c>
      <c r="M8556" s="16" t="s">
        <v>29862</v>
      </c>
      <c r="O8556" s="16" t="str">
        <f>VLOOKUP(B8556,[1]Περιφερεια!$A$4:$C$9390,3,FALSE)</f>
        <v>Αττικής</v>
      </c>
    </row>
    <row r="8557" spans="1:15" ht="75.75" customHeight="1" x14ac:dyDescent="0.25">
      <c r="A8557" s="16" t="s">
        <v>22</v>
      </c>
      <c r="B8557" s="16">
        <v>6017822</v>
      </c>
      <c r="C8557" s="16" t="s">
        <v>29863</v>
      </c>
      <c r="D8557" s="16" t="s">
        <v>3288</v>
      </c>
      <c r="E8557" s="17">
        <v>45397</v>
      </c>
      <c r="F8557" s="17">
        <v>45852</v>
      </c>
      <c r="G8557" s="16" t="s">
        <v>17</v>
      </c>
      <c r="H8557" s="16" t="s">
        <v>79</v>
      </c>
      <c r="I8557" s="16">
        <v>30000</v>
      </c>
      <c r="J8557" s="16" t="s">
        <v>19</v>
      </c>
      <c r="K8557" s="16">
        <v>0.8499999962071797</v>
      </c>
      <c r="L8557" s="16" t="s">
        <v>15772</v>
      </c>
      <c r="M8557" s="16" t="s">
        <v>15773</v>
      </c>
      <c r="O8557" s="16" t="str">
        <f>VLOOKUP(B8557,[1]Περιφερεια!$A$4:$C$9390,3,FALSE)</f>
        <v>Κεντρικής Μακεδονίας</v>
      </c>
    </row>
    <row r="8558" spans="1:15" ht="75.75" customHeight="1" x14ac:dyDescent="0.25">
      <c r="A8558" s="16" t="s">
        <v>22</v>
      </c>
      <c r="B8558" s="16">
        <v>6017823</v>
      </c>
      <c r="C8558" s="16" t="s">
        <v>29864</v>
      </c>
      <c r="D8558" s="16" t="s">
        <v>29865</v>
      </c>
      <c r="E8558" s="17">
        <v>45482</v>
      </c>
      <c r="F8558" s="17">
        <v>45938</v>
      </c>
      <c r="G8558" s="16" t="s">
        <v>17</v>
      </c>
      <c r="H8558" s="16" t="s">
        <v>59</v>
      </c>
      <c r="I8558" s="16">
        <v>29960</v>
      </c>
      <c r="J8558" s="16" t="s">
        <v>19</v>
      </c>
      <c r="K8558" s="16">
        <v>0.5999999908630882</v>
      </c>
      <c r="L8558" s="16" t="s">
        <v>29866</v>
      </c>
      <c r="M8558" s="16" t="s">
        <v>29867</v>
      </c>
      <c r="O8558" s="16" t="str">
        <f>VLOOKUP(B8558,[1]Περιφερεια!$A$4:$C$9390,3,FALSE)</f>
        <v>Αττικής</v>
      </c>
    </row>
    <row r="8559" spans="1:15" ht="75.75" customHeight="1" x14ac:dyDescent="0.25">
      <c r="A8559" s="16" t="s">
        <v>22</v>
      </c>
      <c r="B8559" s="16">
        <v>6017824</v>
      </c>
      <c r="C8559" s="16" t="s">
        <v>29868</v>
      </c>
      <c r="D8559" s="16" t="s">
        <v>29869</v>
      </c>
      <c r="E8559" s="17">
        <v>45432</v>
      </c>
      <c r="F8559" s="17">
        <v>45888</v>
      </c>
      <c r="G8559" s="16" t="s">
        <v>17</v>
      </c>
      <c r="H8559" s="16" t="s">
        <v>59</v>
      </c>
      <c r="I8559" s="16">
        <v>29960</v>
      </c>
      <c r="J8559" s="16" t="s">
        <v>19</v>
      </c>
      <c r="K8559" s="16">
        <v>0.5999999908630882</v>
      </c>
      <c r="L8559" s="16" t="s">
        <v>29870</v>
      </c>
      <c r="M8559" s="16" t="s">
        <v>29871</v>
      </c>
      <c r="O8559" s="16" t="str">
        <f>VLOOKUP(B8559,[1]Περιφερεια!$A$4:$C$9390,3,FALSE)</f>
        <v>Αττικής</v>
      </c>
    </row>
    <row r="8560" spans="1:15" ht="75.75" customHeight="1" x14ac:dyDescent="0.25">
      <c r="A8560" s="16" t="s">
        <v>22</v>
      </c>
      <c r="B8560" s="16">
        <v>6017825</v>
      </c>
      <c r="C8560" s="16" t="s">
        <v>29872</v>
      </c>
      <c r="D8560" s="16" t="s">
        <v>29873</v>
      </c>
      <c r="E8560" s="17">
        <v>45482</v>
      </c>
      <c r="F8560" s="17">
        <v>45938</v>
      </c>
      <c r="G8560" s="16" t="s">
        <v>17</v>
      </c>
      <c r="H8560" s="16" t="s">
        <v>59</v>
      </c>
      <c r="I8560" s="16">
        <v>29998.52</v>
      </c>
      <c r="J8560" s="16" t="s">
        <v>19</v>
      </c>
      <c r="K8560" s="16">
        <v>0.5999999908630882</v>
      </c>
      <c r="L8560" s="16" t="s">
        <v>29874</v>
      </c>
      <c r="M8560" s="16" t="s">
        <v>29875</v>
      </c>
      <c r="O8560" s="16" t="str">
        <f>VLOOKUP(B8560,[1]Περιφερεια!$A$4:$C$9390,3,FALSE)</f>
        <v>Αττικής</v>
      </c>
    </row>
    <row r="8561" spans="1:15" ht="75.75" customHeight="1" x14ac:dyDescent="0.25">
      <c r="A8561" s="16" t="s">
        <v>22</v>
      </c>
      <c r="B8561" s="16">
        <v>6017839</v>
      </c>
      <c r="C8561" s="16" t="s">
        <v>29876</v>
      </c>
      <c r="D8561" s="16" t="s">
        <v>29877</v>
      </c>
      <c r="E8561" s="17">
        <v>45432</v>
      </c>
      <c r="F8561" s="17">
        <v>45888</v>
      </c>
      <c r="G8561" s="16" t="s">
        <v>17</v>
      </c>
      <c r="H8561" s="16" t="s">
        <v>79</v>
      </c>
      <c r="I8561" s="16">
        <v>19420.5</v>
      </c>
      <c r="J8561" s="16" t="s">
        <v>19</v>
      </c>
      <c r="K8561" s="16">
        <v>0.8499999962071797</v>
      </c>
      <c r="L8561" s="16" t="s">
        <v>29878</v>
      </c>
      <c r="M8561" s="16" t="s">
        <v>29879</v>
      </c>
      <c r="O8561" s="16" t="str">
        <f>VLOOKUP(B8561,[1]Περιφερεια!$A$4:$C$9390,3,FALSE)</f>
        <v>Κεντρικής Μακεδονίας</v>
      </c>
    </row>
    <row r="8562" spans="1:15" ht="75.75" customHeight="1" x14ac:dyDescent="0.25">
      <c r="A8562" s="16" t="s">
        <v>22</v>
      </c>
      <c r="B8562" s="16">
        <v>6017842</v>
      </c>
      <c r="C8562" s="16" t="s">
        <v>29880</v>
      </c>
      <c r="D8562" s="16" t="s">
        <v>559</v>
      </c>
      <c r="E8562" s="17">
        <v>45561</v>
      </c>
      <c r="F8562" s="17">
        <v>45833</v>
      </c>
      <c r="G8562" s="16" t="s">
        <v>17</v>
      </c>
      <c r="H8562" s="16" t="s">
        <v>59</v>
      </c>
      <c r="I8562" s="16">
        <v>29960</v>
      </c>
      <c r="J8562" s="16" t="s">
        <v>19</v>
      </c>
      <c r="K8562" s="16">
        <v>0.5999999908630882</v>
      </c>
      <c r="L8562" s="16" t="s">
        <v>29881</v>
      </c>
      <c r="M8562" s="16" t="s">
        <v>29882</v>
      </c>
      <c r="O8562" s="16" t="str">
        <f>VLOOKUP(B8562,[1]Περιφερεια!$A$4:$C$9390,3,FALSE)</f>
        <v>Αττικής</v>
      </c>
    </row>
    <row r="8563" spans="1:15" ht="75.75" customHeight="1" x14ac:dyDescent="0.25">
      <c r="A8563" s="16" t="s">
        <v>22</v>
      </c>
      <c r="B8563" s="16">
        <v>6017849</v>
      </c>
      <c r="C8563" s="16" t="s">
        <v>29883</v>
      </c>
      <c r="D8563" s="16" t="s">
        <v>2638</v>
      </c>
      <c r="E8563" s="17">
        <v>45482</v>
      </c>
      <c r="F8563" s="17">
        <v>45938</v>
      </c>
      <c r="G8563" s="16" t="s">
        <v>17</v>
      </c>
      <c r="H8563" s="16" t="s">
        <v>59</v>
      </c>
      <c r="I8563" s="16">
        <v>29999.99</v>
      </c>
      <c r="J8563" s="16" t="s">
        <v>19</v>
      </c>
      <c r="K8563" s="16">
        <v>0.5999999908630882</v>
      </c>
      <c r="L8563" s="16" t="s">
        <v>5843</v>
      </c>
      <c r="M8563" s="16" t="s">
        <v>5844</v>
      </c>
      <c r="O8563" s="16" t="str">
        <f>VLOOKUP(B8563,[1]Περιφερεια!$A$4:$C$9390,3,FALSE)</f>
        <v>Αττικής</v>
      </c>
    </row>
    <row r="8564" spans="1:15" ht="75.75" customHeight="1" x14ac:dyDescent="0.25">
      <c r="A8564" s="16" t="s">
        <v>22</v>
      </c>
      <c r="B8564" s="16">
        <v>6017859</v>
      </c>
      <c r="C8564" s="16" t="s">
        <v>29884</v>
      </c>
      <c r="D8564" s="16" t="s">
        <v>1947</v>
      </c>
      <c r="E8564" s="17">
        <v>45482</v>
      </c>
      <c r="F8564" s="17">
        <v>45938</v>
      </c>
      <c r="G8564" s="16" t="s">
        <v>17</v>
      </c>
      <c r="H8564" s="16" t="s">
        <v>59</v>
      </c>
      <c r="I8564" s="16">
        <v>29960</v>
      </c>
      <c r="J8564" s="16" t="s">
        <v>19</v>
      </c>
      <c r="K8564" s="16">
        <v>0.5999999908630882</v>
      </c>
      <c r="L8564" s="16" t="s">
        <v>29885</v>
      </c>
      <c r="M8564" s="16" t="s">
        <v>29886</v>
      </c>
      <c r="O8564" s="16" t="str">
        <f>VLOOKUP(B8564,[1]Περιφερεια!$A$4:$C$9390,3,FALSE)</f>
        <v>Αττικής</v>
      </c>
    </row>
    <row r="8565" spans="1:15" ht="75.75" customHeight="1" x14ac:dyDescent="0.25">
      <c r="A8565" s="16" t="s">
        <v>22</v>
      </c>
      <c r="B8565" s="16">
        <v>6017861</v>
      </c>
      <c r="C8565" s="16" t="s">
        <v>29887</v>
      </c>
      <c r="D8565" s="16" t="s">
        <v>10195</v>
      </c>
      <c r="E8565" s="17">
        <v>45482</v>
      </c>
      <c r="F8565" s="17">
        <v>45938</v>
      </c>
      <c r="G8565" s="16" t="s">
        <v>17</v>
      </c>
      <c r="H8565" s="16" t="s">
        <v>59</v>
      </c>
      <c r="I8565" s="16">
        <v>23852.71</v>
      </c>
      <c r="J8565" s="16" t="s">
        <v>19</v>
      </c>
      <c r="K8565" s="16">
        <v>0.5999999908630882</v>
      </c>
      <c r="L8565" s="16" t="s">
        <v>29888</v>
      </c>
      <c r="M8565" s="16" t="s">
        <v>29889</v>
      </c>
      <c r="O8565" s="16" t="str">
        <f>VLOOKUP(B8565,[1]Περιφερεια!$A$4:$C$9390,3,FALSE)</f>
        <v>Αττικής</v>
      </c>
    </row>
    <row r="8566" spans="1:15" ht="75.75" customHeight="1" x14ac:dyDescent="0.25">
      <c r="A8566" s="16" t="s">
        <v>22</v>
      </c>
      <c r="B8566" s="16">
        <v>6017865</v>
      </c>
      <c r="C8566" s="16" t="s">
        <v>29890</v>
      </c>
      <c r="D8566" s="16" t="s">
        <v>256</v>
      </c>
      <c r="E8566" s="17">
        <v>45482</v>
      </c>
      <c r="F8566" s="17">
        <v>45938</v>
      </c>
      <c r="G8566" s="16" t="s">
        <v>17</v>
      </c>
      <c r="H8566" s="16" t="s">
        <v>59</v>
      </c>
      <c r="I8566" s="16">
        <v>23714.13</v>
      </c>
      <c r="J8566" s="16" t="s">
        <v>19</v>
      </c>
      <c r="K8566" s="16">
        <v>0.5999999908630882</v>
      </c>
      <c r="L8566" s="16" t="s">
        <v>29891</v>
      </c>
      <c r="M8566" s="16" t="s">
        <v>29892</v>
      </c>
      <c r="O8566" s="16" t="str">
        <f>VLOOKUP(B8566,[1]Περιφερεια!$A$4:$C$9390,3,FALSE)</f>
        <v>Αττικής</v>
      </c>
    </row>
    <row r="8567" spans="1:15" ht="75.75" customHeight="1" x14ac:dyDescent="0.25">
      <c r="A8567" s="16" t="s">
        <v>22</v>
      </c>
      <c r="B8567" s="16">
        <v>6017866</v>
      </c>
      <c r="C8567" s="16" t="s">
        <v>29893</v>
      </c>
      <c r="D8567" s="16" t="s">
        <v>2422</v>
      </c>
      <c r="E8567" s="17">
        <v>45397</v>
      </c>
      <c r="F8567" s="17">
        <v>45852</v>
      </c>
      <c r="G8567" s="16" t="s">
        <v>17</v>
      </c>
      <c r="H8567" s="16" t="s">
        <v>162</v>
      </c>
      <c r="I8567" s="16">
        <v>29853</v>
      </c>
      <c r="J8567" s="16" t="s">
        <v>19</v>
      </c>
      <c r="K8567" s="16">
        <v>0.8499999962071797</v>
      </c>
      <c r="L8567" s="16" t="s">
        <v>29894</v>
      </c>
      <c r="M8567" s="16" t="s">
        <v>29895</v>
      </c>
      <c r="O8567" s="16" t="str">
        <f>VLOOKUP(B8567,[1]Περιφερεια!$A$4:$C$9390,3,FALSE)</f>
        <v>Ιονίων Νήσων</v>
      </c>
    </row>
    <row r="8568" spans="1:15" ht="75.75" customHeight="1" x14ac:dyDescent="0.25">
      <c r="A8568" s="16" t="s">
        <v>22</v>
      </c>
      <c r="B8568" s="16">
        <v>6017870</v>
      </c>
      <c r="C8568" s="16" t="s">
        <v>29896</v>
      </c>
      <c r="D8568" s="16" t="s">
        <v>4180</v>
      </c>
      <c r="E8568" s="17">
        <v>45464</v>
      </c>
      <c r="F8568" s="17">
        <v>45736</v>
      </c>
      <c r="G8568" s="16" t="s">
        <v>17</v>
      </c>
      <c r="H8568" s="16" t="s">
        <v>79</v>
      </c>
      <c r="I8568" s="16">
        <v>30000</v>
      </c>
      <c r="J8568" s="16" t="s">
        <v>19</v>
      </c>
      <c r="K8568" s="16">
        <v>0.8499999962071797</v>
      </c>
      <c r="L8568" s="16" t="s">
        <v>15950</v>
      </c>
      <c r="M8568" s="16" t="s">
        <v>15951</v>
      </c>
      <c r="O8568" s="16" t="str">
        <f>VLOOKUP(B8568,[1]Περιφερεια!$A$4:$C$9390,3,FALSE)</f>
        <v>Κεντρικής Μακεδονίας</v>
      </c>
    </row>
    <row r="8569" spans="1:15" ht="75.75" customHeight="1" x14ac:dyDescent="0.25">
      <c r="A8569" s="16" t="s">
        <v>22</v>
      </c>
      <c r="B8569" s="16">
        <v>6017878</v>
      </c>
      <c r="C8569" s="16" t="s">
        <v>29897</v>
      </c>
      <c r="D8569" s="16" t="s">
        <v>29898</v>
      </c>
      <c r="E8569" s="17">
        <v>45496</v>
      </c>
      <c r="F8569" s="17">
        <v>45769</v>
      </c>
      <c r="G8569" s="16" t="s">
        <v>17</v>
      </c>
      <c r="H8569" s="16" t="s">
        <v>79</v>
      </c>
      <c r="I8569" s="16">
        <v>23119.599999999999</v>
      </c>
      <c r="J8569" s="16" t="s">
        <v>19</v>
      </c>
      <c r="K8569" s="16">
        <v>0.8499999962071797</v>
      </c>
      <c r="L8569" s="16" t="s">
        <v>29899</v>
      </c>
      <c r="M8569" s="16" t="s">
        <v>29900</v>
      </c>
      <c r="O8569" s="16" t="str">
        <f>VLOOKUP(B8569,[1]Περιφερεια!$A$4:$C$9390,3,FALSE)</f>
        <v>Κεντρικής Μακεδονίας</v>
      </c>
    </row>
    <row r="8570" spans="1:15" ht="75.75" customHeight="1" x14ac:dyDescent="0.25">
      <c r="A8570" s="16" t="s">
        <v>22</v>
      </c>
      <c r="B8570" s="16">
        <v>6017879</v>
      </c>
      <c r="C8570" s="16" t="s">
        <v>29901</v>
      </c>
      <c r="D8570" s="16" t="s">
        <v>29902</v>
      </c>
      <c r="E8570" s="17">
        <v>45482</v>
      </c>
      <c r="F8570" s="17">
        <v>45938</v>
      </c>
      <c r="G8570" s="16" t="s">
        <v>17</v>
      </c>
      <c r="H8570" s="16" t="s">
        <v>59</v>
      </c>
      <c r="I8570" s="16">
        <v>18467.97</v>
      </c>
      <c r="J8570" s="16" t="s">
        <v>19</v>
      </c>
      <c r="K8570" s="16">
        <v>0.5999999908630882</v>
      </c>
      <c r="L8570" s="16" t="s">
        <v>29903</v>
      </c>
      <c r="M8570" s="16" t="s">
        <v>29904</v>
      </c>
      <c r="O8570" s="16" t="str">
        <f>VLOOKUP(B8570,[1]Περιφερεια!$A$4:$C$9390,3,FALSE)</f>
        <v>Αττικής</v>
      </c>
    </row>
    <row r="8571" spans="1:15" ht="75.75" customHeight="1" x14ac:dyDescent="0.25">
      <c r="A8571" s="16" t="s">
        <v>22</v>
      </c>
      <c r="B8571" s="16">
        <v>6017816</v>
      </c>
      <c r="C8571" s="16" t="s">
        <v>29905</v>
      </c>
      <c r="D8571" s="16" t="s">
        <v>3799</v>
      </c>
      <c r="E8571" s="17">
        <v>45414</v>
      </c>
      <c r="F8571" s="17">
        <v>45870</v>
      </c>
      <c r="G8571" s="16" t="s">
        <v>17</v>
      </c>
      <c r="H8571" s="16" t="s">
        <v>180</v>
      </c>
      <c r="I8571" s="16">
        <v>29995.31</v>
      </c>
      <c r="J8571" s="16" t="s">
        <v>19</v>
      </c>
      <c r="K8571" s="16">
        <v>0.8499999962071797</v>
      </c>
      <c r="L8571" s="16" t="s">
        <v>29906</v>
      </c>
      <c r="M8571" s="16" t="s">
        <v>689</v>
      </c>
      <c r="O8571" s="16" t="str">
        <f>VLOOKUP(B8571,[1]Περιφερεια!$A$4:$C$9390,3,FALSE)</f>
        <v>Κρήτης</v>
      </c>
    </row>
    <row r="8572" spans="1:15" ht="75.75" customHeight="1" x14ac:dyDescent="0.25">
      <c r="A8572" s="16" t="s">
        <v>22</v>
      </c>
      <c r="B8572" s="16">
        <v>6017817</v>
      </c>
      <c r="C8572" s="16" t="s">
        <v>13966</v>
      </c>
      <c r="D8572" s="16" t="s">
        <v>29907</v>
      </c>
      <c r="E8572" s="17">
        <v>45432</v>
      </c>
      <c r="F8572" s="17">
        <v>45707</v>
      </c>
      <c r="G8572" s="16" t="s">
        <v>17</v>
      </c>
      <c r="H8572" s="16" t="s">
        <v>59</v>
      </c>
      <c r="I8572" s="16">
        <v>29960</v>
      </c>
      <c r="J8572" s="16" t="s">
        <v>19</v>
      </c>
      <c r="K8572" s="16">
        <v>0.5999999908630882</v>
      </c>
      <c r="L8572" s="16" t="s">
        <v>13968</v>
      </c>
      <c r="M8572" s="16" t="s">
        <v>13969</v>
      </c>
      <c r="O8572" s="16" t="str">
        <f>VLOOKUP(B8572,[1]Περιφερεια!$A$4:$C$9390,3,FALSE)</f>
        <v>Αττικής</v>
      </c>
    </row>
    <row r="8573" spans="1:15" ht="75.75" customHeight="1" x14ac:dyDescent="0.25">
      <c r="A8573" s="16" t="s">
        <v>22</v>
      </c>
      <c r="B8573" s="16">
        <v>6017818</v>
      </c>
      <c r="C8573" s="16" t="s">
        <v>29908</v>
      </c>
      <c r="D8573" s="16" t="s">
        <v>29909</v>
      </c>
      <c r="E8573" s="17">
        <v>45432</v>
      </c>
      <c r="F8573" s="17">
        <v>45888</v>
      </c>
      <c r="G8573" s="16" t="s">
        <v>17</v>
      </c>
      <c r="H8573" s="16" t="s">
        <v>59</v>
      </c>
      <c r="I8573" s="16">
        <v>29997.45</v>
      </c>
      <c r="J8573" s="16" t="s">
        <v>19</v>
      </c>
      <c r="K8573" s="16">
        <v>0.5999999908630882</v>
      </c>
      <c r="L8573" s="16" t="s">
        <v>29910</v>
      </c>
      <c r="M8573" s="16" t="s">
        <v>29911</v>
      </c>
      <c r="O8573" s="16" t="str">
        <f>VLOOKUP(B8573,[1]Περιφερεια!$A$4:$C$9390,3,FALSE)</f>
        <v>Αττικής</v>
      </c>
    </row>
    <row r="8574" spans="1:15" ht="75.75" customHeight="1" x14ac:dyDescent="0.25">
      <c r="A8574" s="16" t="s">
        <v>22</v>
      </c>
      <c r="B8574" s="16">
        <v>6017819</v>
      </c>
      <c r="C8574" s="16" t="s">
        <v>29912</v>
      </c>
      <c r="D8574" s="16" t="s">
        <v>29913</v>
      </c>
      <c r="E8574" s="17">
        <v>45482</v>
      </c>
      <c r="F8574" s="17">
        <v>45938</v>
      </c>
      <c r="G8574" s="16" t="s">
        <v>17</v>
      </c>
      <c r="H8574" s="16" t="s">
        <v>79</v>
      </c>
      <c r="I8574" s="16">
        <v>25894</v>
      </c>
      <c r="J8574" s="16" t="s">
        <v>19</v>
      </c>
      <c r="K8574" s="16">
        <v>0.8499999962071797</v>
      </c>
      <c r="L8574" s="16" t="s">
        <v>24943</v>
      </c>
      <c r="M8574" s="16" t="s">
        <v>24944</v>
      </c>
      <c r="O8574" s="16" t="str">
        <f>VLOOKUP(B8574,[1]Περιφερεια!$A$4:$C$9390,3,FALSE)</f>
        <v>Κεντρικής Μακεδονίας</v>
      </c>
    </row>
    <row r="8575" spans="1:15" ht="75.75" customHeight="1" x14ac:dyDescent="0.25">
      <c r="A8575" s="16" t="s">
        <v>22</v>
      </c>
      <c r="B8575" s="16">
        <v>6017820</v>
      </c>
      <c r="C8575" s="16" t="s">
        <v>29914</v>
      </c>
      <c r="D8575" s="16" t="s">
        <v>29915</v>
      </c>
      <c r="E8575" s="17">
        <v>45496</v>
      </c>
      <c r="F8575" s="17">
        <v>45769</v>
      </c>
      <c r="G8575" s="16" t="s">
        <v>17</v>
      </c>
      <c r="H8575" s="16" t="s">
        <v>59</v>
      </c>
      <c r="I8575" s="16">
        <v>29999.96</v>
      </c>
      <c r="J8575" s="16" t="s">
        <v>19</v>
      </c>
      <c r="K8575" s="16">
        <v>0.5999999908630882</v>
      </c>
      <c r="L8575" s="16" t="s">
        <v>29916</v>
      </c>
      <c r="M8575" s="16" t="s">
        <v>29917</v>
      </c>
      <c r="O8575" s="16" t="str">
        <f>VLOOKUP(B8575,[1]Περιφερεια!$A$4:$C$9390,3,FALSE)</f>
        <v>Αττικής</v>
      </c>
    </row>
    <row r="8576" spans="1:15" ht="75.75" customHeight="1" x14ac:dyDescent="0.25">
      <c r="A8576" s="16" t="s">
        <v>22</v>
      </c>
      <c r="B8576" s="16">
        <v>6017821</v>
      </c>
      <c r="C8576" s="16" t="s">
        <v>29918</v>
      </c>
      <c r="D8576" s="16" t="s">
        <v>29919</v>
      </c>
      <c r="E8576" s="17">
        <v>45482</v>
      </c>
      <c r="F8576" s="17">
        <v>45938</v>
      </c>
      <c r="G8576" s="16" t="s">
        <v>17</v>
      </c>
      <c r="H8576" s="16" t="s">
        <v>79</v>
      </c>
      <c r="I8576" s="16">
        <v>20811.259999999998</v>
      </c>
      <c r="J8576" s="16" t="s">
        <v>19</v>
      </c>
      <c r="K8576" s="16">
        <v>0.8499999962071797</v>
      </c>
      <c r="L8576" s="16" t="s">
        <v>29920</v>
      </c>
      <c r="M8576" s="16" t="s">
        <v>29921</v>
      </c>
      <c r="O8576" s="16" t="str">
        <f>VLOOKUP(B8576,[1]Περιφερεια!$A$4:$C$9390,3,FALSE)</f>
        <v>Κεντρικής Μακεδονίας</v>
      </c>
    </row>
    <row r="8577" spans="1:15" ht="75.75" customHeight="1" x14ac:dyDescent="0.25">
      <c r="A8577" s="16" t="s">
        <v>22</v>
      </c>
      <c r="B8577" s="16">
        <v>6017826</v>
      </c>
      <c r="C8577" s="16" t="s">
        <v>29922</v>
      </c>
      <c r="D8577" s="16" t="s">
        <v>887</v>
      </c>
      <c r="E8577" s="17">
        <v>45432</v>
      </c>
      <c r="F8577" s="17">
        <v>45888</v>
      </c>
      <c r="G8577" s="16" t="s">
        <v>17</v>
      </c>
      <c r="H8577" s="16" t="s">
        <v>59</v>
      </c>
      <c r="I8577" s="16">
        <v>29960</v>
      </c>
      <c r="J8577" s="16" t="s">
        <v>19</v>
      </c>
      <c r="K8577" s="16">
        <v>0.5999999908630882</v>
      </c>
      <c r="L8577" s="16" t="s">
        <v>29923</v>
      </c>
      <c r="M8577" s="16" t="s">
        <v>29924</v>
      </c>
      <c r="O8577" s="16" t="str">
        <f>VLOOKUP(B8577,[1]Περιφερεια!$A$4:$C$9390,3,FALSE)</f>
        <v>Αττικής</v>
      </c>
    </row>
    <row r="8578" spans="1:15" ht="75.75" customHeight="1" x14ac:dyDescent="0.25">
      <c r="A8578" s="16" t="s">
        <v>22</v>
      </c>
      <c r="B8578" s="16">
        <v>6017827</v>
      </c>
      <c r="C8578" s="16" t="s">
        <v>29925</v>
      </c>
      <c r="D8578" s="16" t="s">
        <v>29926</v>
      </c>
      <c r="E8578" s="17">
        <v>45464</v>
      </c>
      <c r="F8578" s="17">
        <v>45736</v>
      </c>
      <c r="G8578" s="16" t="s">
        <v>17</v>
      </c>
      <c r="H8578" s="16" t="s">
        <v>180</v>
      </c>
      <c r="I8578" s="16">
        <v>28355</v>
      </c>
      <c r="J8578" s="16" t="s">
        <v>19</v>
      </c>
      <c r="K8578" s="16">
        <v>0.8499999962071797</v>
      </c>
      <c r="L8578" s="16" t="s">
        <v>1188</v>
      </c>
      <c r="M8578" s="16" t="s">
        <v>1189</v>
      </c>
      <c r="O8578" s="16" t="str">
        <f>VLOOKUP(B8578,[1]Περιφερεια!$A$4:$C$9390,3,FALSE)</f>
        <v>Κρήτης</v>
      </c>
    </row>
    <row r="8579" spans="1:15" ht="75.75" customHeight="1" x14ac:dyDescent="0.25">
      <c r="A8579" s="16" t="s">
        <v>22</v>
      </c>
      <c r="B8579" s="16">
        <v>6017828</v>
      </c>
      <c r="C8579" s="16" t="s">
        <v>29927</v>
      </c>
      <c r="D8579" s="16" t="s">
        <v>29928</v>
      </c>
      <c r="E8579" s="17">
        <v>45482</v>
      </c>
      <c r="F8579" s="17">
        <v>45938</v>
      </c>
      <c r="G8579" s="16" t="s">
        <v>17</v>
      </c>
      <c r="H8579" s="16" t="s">
        <v>59</v>
      </c>
      <c r="I8579" s="16">
        <v>25176.43</v>
      </c>
      <c r="J8579" s="16" t="s">
        <v>19</v>
      </c>
      <c r="K8579" s="16">
        <v>0.5999999908630882</v>
      </c>
      <c r="L8579" s="16" t="s">
        <v>29929</v>
      </c>
      <c r="M8579" s="16" t="s">
        <v>29930</v>
      </c>
      <c r="O8579" s="16" t="str">
        <f>VLOOKUP(B8579,[1]Περιφερεια!$A$4:$C$9390,3,FALSE)</f>
        <v>Αττικής</v>
      </c>
    </row>
    <row r="8580" spans="1:15" ht="75.75" customHeight="1" x14ac:dyDescent="0.25">
      <c r="A8580" s="16" t="s">
        <v>22</v>
      </c>
      <c r="B8580" s="16">
        <v>6017829</v>
      </c>
      <c r="C8580" s="16" t="s">
        <v>29931</v>
      </c>
      <c r="D8580" s="16" t="s">
        <v>29932</v>
      </c>
      <c r="E8580" s="17">
        <v>45432</v>
      </c>
      <c r="F8580" s="17">
        <v>45888</v>
      </c>
      <c r="G8580" s="16" t="s">
        <v>17</v>
      </c>
      <c r="H8580" s="16" t="s">
        <v>59</v>
      </c>
      <c r="I8580" s="16">
        <v>29960</v>
      </c>
      <c r="J8580" s="16" t="s">
        <v>19</v>
      </c>
      <c r="K8580" s="16">
        <v>0.5999999908630882</v>
      </c>
      <c r="L8580" s="16" t="s">
        <v>5336</v>
      </c>
      <c r="M8580" s="16" t="s">
        <v>5337</v>
      </c>
      <c r="O8580" s="16" t="str">
        <f>VLOOKUP(B8580,[1]Περιφερεια!$A$4:$C$9390,3,FALSE)</f>
        <v>Αττικής</v>
      </c>
    </row>
    <row r="8581" spans="1:15" ht="75.75" customHeight="1" x14ac:dyDescent="0.25">
      <c r="A8581" s="16" t="s">
        <v>22</v>
      </c>
      <c r="B8581" s="16">
        <v>6017830</v>
      </c>
      <c r="C8581" s="16" t="s">
        <v>29933</v>
      </c>
      <c r="D8581" s="16" t="s">
        <v>2262</v>
      </c>
      <c r="E8581" s="17">
        <v>45464</v>
      </c>
      <c r="F8581" s="17">
        <v>45736</v>
      </c>
      <c r="G8581" s="16" t="s">
        <v>17</v>
      </c>
      <c r="H8581" s="16" t="s">
        <v>180</v>
      </c>
      <c r="I8581" s="16">
        <v>30000</v>
      </c>
      <c r="J8581" s="16" t="s">
        <v>19</v>
      </c>
      <c r="K8581" s="16">
        <v>0.8499999962071797</v>
      </c>
      <c r="L8581" s="16" t="s">
        <v>21416</v>
      </c>
      <c r="M8581" s="16" t="s">
        <v>21417</v>
      </c>
      <c r="O8581" s="16" t="str">
        <f>VLOOKUP(B8581,[1]Περιφερεια!$A$4:$C$9390,3,FALSE)</f>
        <v>Κρήτης</v>
      </c>
    </row>
    <row r="8582" spans="1:15" ht="75.75" customHeight="1" x14ac:dyDescent="0.25">
      <c r="A8582" s="16" t="s">
        <v>22</v>
      </c>
      <c r="B8582" s="16">
        <v>6017831</v>
      </c>
      <c r="C8582" s="16" t="s">
        <v>29934</v>
      </c>
      <c r="D8582" s="16" t="s">
        <v>1876</v>
      </c>
      <c r="E8582" s="17">
        <v>45482</v>
      </c>
      <c r="F8582" s="17">
        <v>45938</v>
      </c>
      <c r="G8582" s="16" t="s">
        <v>17</v>
      </c>
      <c r="H8582" s="16" t="s">
        <v>59</v>
      </c>
      <c r="I8582" s="16">
        <v>27798.32</v>
      </c>
      <c r="J8582" s="16" t="s">
        <v>19</v>
      </c>
      <c r="K8582" s="16">
        <v>0.5999999908630882</v>
      </c>
      <c r="L8582" s="16" t="s">
        <v>29935</v>
      </c>
      <c r="M8582" s="16" t="s">
        <v>29936</v>
      </c>
      <c r="O8582" s="16" t="str">
        <f>VLOOKUP(B8582,[1]Περιφερεια!$A$4:$C$9390,3,FALSE)</f>
        <v>Αττικής</v>
      </c>
    </row>
    <row r="8583" spans="1:15" ht="75.75" customHeight="1" x14ac:dyDescent="0.25">
      <c r="A8583" s="16" t="s">
        <v>22</v>
      </c>
      <c r="B8583" s="16">
        <v>6017832</v>
      </c>
      <c r="C8583" s="16" t="s">
        <v>29937</v>
      </c>
      <c r="D8583" s="16" t="s">
        <v>29938</v>
      </c>
      <c r="E8583" s="17">
        <v>45464</v>
      </c>
      <c r="F8583" s="17">
        <v>45736</v>
      </c>
      <c r="G8583" s="16" t="s">
        <v>17</v>
      </c>
      <c r="H8583" s="16" t="s">
        <v>79</v>
      </c>
      <c r="I8583" s="16">
        <v>25743.26</v>
      </c>
      <c r="J8583" s="16" t="s">
        <v>19</v>
      </c>
      <c r="K8583" s="16">
        <v>0.8499999962071797</v>
      </c>
      <c r="L8583" s="16" t="s">
        <v>29939</v>
      </c>
      <c r="M8583" s="16" t="s">
        <v>29940</v>
      </c>
      <c r="O8583" s="16" t="str">
        <f>VLOOKUP(B8583,[1]Περιφερεια!$A$4:$C$9390,3,FALSE)</f>
        <v>Κεντρικής Μακεδονίας</v>
      </c>
    </row>
    <row r="8584" spans="1:15" ht="75.75" customHeight="1" x14ac:dyDescent="0.25">
      <c r="A8584" s="16" t="s">
        <v>22</v>
      </c>
      <c r="B8584" s="16">
        <v>6017833</v>
      </c>
      <c r="C8584" s="16" t="s">
        <v>29941</v>
      </c>
      <c r="D8584" s="16" t="s">
        <v>29942</v>
      </c>
      <c r="E8584" s="17">
        <v>45432</v>
      </c>
      <c r="F8584" s="17">
        <v>45888</v>
      </c>
      <c r="G8584" s="16" t="s">
        <v>17</v>
      </c>
      <c r="H8584" s="16" t="s">
        <v>96</v>
      </c>
      <c r="I8584" s="16">
        <v>23551.439999999999</v>
      </c>
      <c r="J8584" s="16" t="s">
        <v>19</v>
      </c>
      <c r="K8584" s="16">
        <v>0.8499999962071797</v>
      </c>
      <c r="L8584" s="16" t="s">
        <v>29943</v>
      </c>
      <c r="M8584" s="16" t="s">
        <v>29944</v>
      </c>
      <c r="O8584" s="16" t="str">
        <f>VLOOKUP(B8584,[1]Περιφερεια!$A$4:$C$9390,3,FALSE)</f>
        <v>Βορείου Αιγαίου</v>
      </c>
    </row>
    <row r="8585" spans="1:15" ht="75.75" customHeight="1" x14ac:dyDescent="0.25">
      <c r="A8585" s="16" t="s">
        <v>22</v>
      </c>
      <c r="B8585" s="16">
        <v>6017834</v>
      </c>
      <c r="C8585" s="16" t="s">
        <v>29945</v>
      </c>
      <c r="D8585" s="16" t="s">
        <v>29946</v>
      </c>
      <c r="E8585" s="17">
        <v>45482</v>
      </c>
      <c r="F8585" s="17">
        <v>45938</v>
      </c>
      <c r="G8585" s="16" t="s">
        <v>17</v>
      </c>
      <c r="H8585" s="16" t="s">
        <v>180</v>
      </c>
      <c r="I8585" s="16">
        <v>29478.12</v>
      </c>
      <c r="J8585" s="16" t="s">
        <v>19</v>
      </c>
      <c r="K8585" s="16">
        <v>0.8499999962071797</v>
      </c>
      <c r="L8585" s="16" t="s">
        <v>29947</v>
      </c>
      <c r="M8585" s="16" t="s">
        <v>29948</v>
      </c>
      <c r="O8585" s="16" t="str">
        <f>VLOOKUP(B8585,[1]Περιφερεια!$A$4:$C$9390,3,FALSE)</f>
        <v>Κρήτης</v>
      </c>
    </row>
    <row r="8586" spans="1:15" ht="75.75" customHeight="1" x14ac:dyDescent="0.25">
      <c r="A8586" s="16" t="s">
        <v>22</v>
      </c>
      <c r="B8586" s="16">
        <v>6017835</v>
      </c>
      <c r="C8586" s="16" t="s">
        <v>29949</v>
      </c>
      <c r="D8586" s="16" t="s">
        <v>29950</v>
      </c>
      <c r="E8586" s="17">
        <v>45482</v>
      </c>
      <c r="F8586" s="17">
        <v>45938</v>
      </c>
      <c r="G8586" s="16" t="s">
        <v>17</v>
      </c>
      <c r="H8586" s="16" t="s">
        <v>59</v>
      </c>
      <c r="I8586" s="16">
        <v>29960</v>
      </c>
      <c r="J8586" s="16" t="s">
        <v>19</v>
      </c>
      <c r="K8586" s="16">
        <v>0.5999999908630882</v>
      </c>
      <c r="L8586" s="16" t="s">
        <v>29951</v>
      </c>
      <c r="M8586" s="16" t="s">
        <v>29952</v>
      </c>
      <c r="O8586" s="16" t="str">
        <f>VLOOKUP(B8586,[1]Περιφερεια!$A$4:$C$9390,3,FALSE)</f>
        <v>Αττικής</v>
      </c>
    </row>
    <row r="8587" spans="1:15" ht="75.75" customHeight="1" x14ac:dyDescent="0.25">
      <c r="A8587" s="16" t="s">
        <v>22</v>
      </c>
      <c r="B8587" s="16">
        <v>6017836</v>
      </c>
      <c r="C8587" s="16" t="s">
        <v>29953</v>
      </c>
      <c r="D8587" s="16" t="s">
        <v>29954</v>
      </c>
      <c r="E8587" s="17">
        <v>45432</v>
      </c>
      <c r="F8587" s="17">
        <v>45888</v>
      </c>
      <c r="G8587" s="16" t="s">
        <v>17</v>
      </c>
      <c r="H8587" s="16" t="s">
        <v>59</v>
      </c>
      <c r="I8587" s="16">
        <v>29960</v>
      </c>
      <c r="J8587" s="16" t="s">
        <v>19</v>
      </c>
      <c r="K8587" s="16">
        <v>0.5999999908630882</v>
      </c>
      <c r="L8587" s="16" t="s">
        <v>29955</v>
      </c>
      <c r="M8587" s="16" t="s">
        <v>29956</v>
      </c>
      <c r="O8587" s="16" t="str">
        <f>VLOOKUP(B8587,[1]Περιφερεια!$A$4:$C$9390,3,FALSE)</f>
        <v>Αττικής</v>
      </c>
    </row>
    <row r="8588" spans="1:15" ht="75.75" customHeight="1" x14ac:dyDescent="0.25">
      <c r="A8588" s="16" t="s">
        <v>22</v>
      </c>
      <c r="B8588" s="16">
        <v>6017837</v>
      </c>
      <c r="C8588" s="16" t="s">
        <v>29957</v>
      </c>
      <c r="D8588" s="16" t="s">
        <v>1951</v>
      </c>
      <c r="E8588" s="17">
        <v>45432</v>
      </c>
      <c r="F8588" s="17">
        <v>45888</v>
      </c>
      <c r="G8588" s="16" t="s">
        <v>17</v>
      </c>
      <c r="H8588" s="16" t="s">
        <v>59</v>
      </c>
      <c r="I8588" s="16">
        <v>23855.65</v>
      </c>
      <c r="J8588" s="16" t="s">
        <v>19</v>
      </c>
      <c r="K8588" s="16">
        <v>0.5999999908630882</v>
      </c>
      <c r="L8588" s="16" t="s">
        <v>29958</v>
      </c>
      <c r="M8588" s="16" t="s">
        <v>29959</v>
      </c>
      <c r="O8588" s="16" t="str">
        <f>VLOOKUP(B8588,[1]Περιφερεια!$A$4:$C$9390,3,FALSE)</f>
        <v>Αττικής</v>
      </c>
    </row>
    <row r="8589" spans="1:15" ht="75.75" customHeight="1" x14ac:dyDescent="0.25">
      <c r="A8589" s="16" t="s">
        <v>22</v>
      </c>
      <c r="B8589" s="16">
        <v>6017838</v>
      </c>
      <c r="C8589" s="16" t="s">
        <v>20404</v>
      </c>
      <c r="D8589" s="16" t="s">
        <v>4180</v>
      </c>
      <c r="E8589" s="17">
        <v>45561</v>
      </c>
      <c r="F8589" s="17">
        <v>45833</v>
      </c>
      <c r="G8589" s="16" t="s">
        <v>17</v>
      </c>
      <c r="H8589" s="16" t="s">
        <v>79</v>
      </c>
      <c r="I8589" s="16">
        <v>30000</v>
      </c>
      <c r="J8589" s="16" t="s">
        <v>19</v>
      </c>
      <c r="K8589" s="16">
        <v>0.8499999962071797</v>
      </c>
      <c r="L8589" s="16" t="s">
        <v>20406</v>
      </c>
      <c r="M8589" s="16" t="s">
        <v>20407</v>
      </c>
      <c r="O8589" s="16" t="str">
        <f>VLOOKUP(B8589,[1]Περιφερεια!$A$4:$C$9390,3,FALSE)</f>
        <v>Κεντρικής Μακεδονίας</v>
      </c>
    </row>
    <row r="8590" spans="1:15" ht="75.75" customHeight="1" x14ac:dyDescent="0.25">
      <c r="A8590" s="16" t="s">
        <v>22</v>
      </c>
      <c r="B8590" s="16">
        <v>6017840</v>
      </c>
      <c r="C8590" s="16" t="s">
        <v>29960</v>
      </c>
      <c r="D8590" s="16" t="s">
        <v>404</v>
      </c>
      <c r="E8590" s="17">
        <v>45482</v>
      </c>
      <c r="F8590" s="17">
        <v>45938</v>
      </c>
      <c r="G8590" s="16" t="s">
        <v>17</v>
      </c>
      <c r="H8590" s="16" t="s">
        <v>59</v>
      </c>
      <c r="I8590" s="16">
        <v>25519.5</v>
      </c>
      <c r="J8590" s="16" t="s">
        <v>19</v>
      </c>
      <c r="K8590" s="16">
        <v>0.5999999908630882</v>
      </c>
      <c r="L8590" s="16" t="s">
        <v>29961</v>
      </c>
      <c r="M8590" s="16" t="s">
        <v>1786</v>
      </c>
      <c r="O8590" s="16" t="str">
        <f>VLOOKUP(B8590,[1]Περιφερεια!$A$4:$C$9390,3,FALSE)</f>
        <v>Αττικής</v>
      </c>
    </row>
    <row r="8591" spans="1:15" ht="75.75" customHeight="1" x14ac:dyDescent="0.25">
      <c r="A8591" s="16" t="s">
        <v>22</v>
      </c>
      <c r="B8591" s="16">
        <v>6017841</v>
      </c>
      <c r="C8591" s="16" t="s">
        <v>29962</v>
      </c>
      <c r="D8591" s="16" t="s">
        <v>29963</v>
      </c>
      <c r="E8591" s="17">
        <v>45496</v>
      </c>
      <c r="F8591" s="17">
        <v>45769</v>
      </c>
      <c r="G8591" s="16" t="s">
        <v>17</v>
      </c>
      <c r="H8591" s="16" t="s">
        <v>59</v>
      </c>
      <c r="I8591" s="16">
        <v>29999.98</v>
      </c>
      <c r="J8591" s="16" t="s">
        <v>19</v>
      </c>
      <c r="K8591" s="16">
        <v>0.5999999908630882</v>
      </c>
      <c r="L8591" s="16" t="s">
        <v>29964</v>
      </c>
      <c r="M8591" s="16" t="s">
        <v>29965</v>
      </c>
      <c r="O8591" s="16" t="str">
        <f>VLOOKUP(B8591,[1]Περιφερεια!$A$4:$C$9390,3,FALSE)</f>
        <v>Αττικής</v>
      </c>
    </row>
    <row r="8592" spans="1:15" ht="75.75" customHeight="1" x14ac:dyDescent="0.25">
      <c r="A8592" s="16" t="s">
        <v>22</v>
      </c>
      <c r="B8592" s="16">
        <v>6017843</v>
      </c>
      <c r="C8592" s="16" t="s">
        <v>29966</v>
      </c>
      <c r="D8592" s="16" t="s">
        <v>29967</v>
      </c>
      <c r="E8592" s="17">
        <v>45482</v>
      </c>
      <c r="F8592" s="17">
        <v>45938</v>
      </c>
      <c r="G8592" s="16" t="s">
        <v>17</v>
      </c>
      <c r="H8592" s="16" t="s">
        <v>59</v>
      </c>
      <c r="I8592" s="16">
        <v>29999.99</v>
      </c>
      <c r="J8592" s="16" t="s">
        <v>19</v>
      </c>
      <c r="K8592" s="16">
        <v>0.5999999908630882</v>
      </c>
      <c r="L8592" s="16" t="s">
        <v>19047</v>
      </c>
      <c r="M8592" s="16" t="s">
        <v>19048</v>
      </c>
      <c r="O8592" s="16" t="str">
        <f>VLOOKUP(B8592,[1]Περιφερεια!$A$4:$C$9390,3,FALSE)</f>
        <v>Αττικής</v>
      </c>
    </row>
    <row r="8593" spans="1:15" ht="75.75" customHeight="1" x14ac:dyDescent="0.25">
      <c r="A8593" s="16" t="s">
        <v>22</v>
      </c>
      <c r="B8593" s="16">
        <v>6017844</v>
      </c>
      <c r="C8593" s="16" t="s">
        <v>29968</v>
      </c>
      <c r="D8593" s="16" t="s">
        <v>3074</v>
      </c>
      <c r="E8593" s="17">
        <v>45464</v>
      </c>
      <c r="F8593" s="17">
        <v>45736</v>
      </c>
      <c r="G8593" s="16" t="s">
        <v>17</v>
      </c>
      <c r="H8593" s="16" t="s">
        <v>79</v>
      </c>
      <c r="I8593" s="16">
        <v>29425</v>
      </c>
      <c r="J8593" s="16" t="s">
        <v>19</v>
      </c>
      <c r="K8593" s="16">
        <v>0.8499999962071797</v>
      </c>
      <c r="L8593" s="16" t="s">
        <v>20514</v>
      </c>
      <c r="M8593" s="16" t="s">
        <v>20515</v>
      </c>
      <c r="O8593" s="16" t="str">
        <f>VLOOKUP(B8593,[1]Περιφερεια!$A$4:$C$9390,3,FALSE)</f>
        <v>Κεντρικής Μακεδονίας</v>
      </c>
    </row>
    <row r="8594" spans="1:15" ht="75.75" customHeight="1" x14ac:dyDescent="0.25">
      <c r="A8594" s="16" t="s">
        <v>22</v>
      </c>
      <c r="B8594" s="16">
        <v>6017845</v>
      </c>
      <c r="C8594" s="16" t="s">
        <v>29969</v>
      </c>
      <c r="D8594" s="16" t="s">
        <v>1039</v>
      </c>
      <c r="E8594" s="17">
        <v>45482</v>
      </c>
      <c r="F8594" s="17">
        <v>45938</v>
      </c>
      <c r="G8594" s="16" t="s">
        <v>17</v>
      </c>
      <c r="H8594" s="16" t="s">
        <v>59</v>
      </c>
      <c r="I8594" s="16">
        <v>29992.1</v>
      </c>
      <c r="J8594" s="16" t="s">
        <v>19</v>
      </c>
      <c r="K8594" s="16">
        <v>0.5999999908630882</v>
      </c>
      <c r="L8594" s="16" t="s">
        <v>14362</v>
      </c>
      <c r="M8594" s="16" t="s">
        <v>14363</v>
      </c>
      <c r="O8594" s="16" t="str">
        <f>VLOOKUP(B8594,[1]Περιφερεια!$A$4:$C$9390,3,FALSE)</f>
        <v>Αττικής</v>
      </c>
    </row>
    <row r="8595" spans="1:15" ht="75.75" customHeight="1" x14ac:dyDescent="0.25">
      <c r="A8595" s="16" t="s">
        <v>22</v>
      </c>
      <c r="B8595" s="16">
        <v>6017846</v>
      </c>
      <c r="C8595" s="16" t="s">
        <v>29970</v>
      </c>
      <c r="D8595" s="16" t="s">
        <v>29971</v>
      </c>
      <c r="E8595" s="17">
        <v>45482</v>
      </c>
      <c r="F8595" s="17">
        <v>45938</v>
      </c>
      <c r="G8595" s="16" t="s">
        <v>17</v>
      </c>
      <c r="H8595" s="16" t="s">
        <v>59</v>
      </c>
      <c r="I8595" s="16">
        <v>20865</v>
      </c>
      <c r="J8595" s="16" t="s">
        <v>19</v>
      </c>
      <c r="K8595" s="16">
        <v>0.5999999908630882</v>
      </c>
      <c r="L8595" s="16" t="s">
        <v>29972</v>
      </c>
      <c r="M8595" s="16" t="s">
        <v>29973</v>
      </c>
      <c r="O8595" s="16" t="str">
        <f>VLOOKUP(B8595,[1]Περιφερεια!$A$4:$C$9390,3,FALSE)</f>
        <v>Αττικής</v>
      </c>
    </row>
    <row r="8596" spans="1:15" ht="75.75" customHeight="1" x14ac:dyDescent="0.25">
      <c r="A8596" s="16" t="s">
        <v>22</v>
      </c>
      <c r="B8596" s="16">
        <v>6017847</v>
      </c>
      <c r="C8596" s="16" t="s">
        <v>29974</v>
      </c>
      <c r="D8596" s="16" t="s">
        <v>29975</v>
      </c>
      <c r="E8596" s="17">
        <v>45482</v>
      </c>
      <c r="F8596" s="17">
        <v>45938</v>
      </c>
      <c r="G8596" s="16" t="s">
        <v>17</v>
      </c>
      <c r="H8596" s="16" t="s">
        <v>59</v>
      </c>
      <c r="I8596" s="16">
        <v>29960</v>
      </c>
      <c r="J8596" s="16" t="s">
        <v>19</v>
      </c>
      <c r="K8596" s="16">
        <v>0.5999999908630882</v>
      </c>
      <c r="L8596" s="16" t="s">
        <v>29976</v>
      </c>
      <c r="M8596" s="16" t="s">
        <v>29977</v>
      </c>
      <c r="O8596" s="16" t="str">
        <f>VLOOKUP(B8596,[1]Περιφερεια!$A$4:$C$9390,3,FALSE)</f>
        <v>Αττικής</v>
      </c>
    </row>
    <row r="8597" spans="1:15" ht="75.75" customHeight="1" x14ac:dyDescent="0.25">
      <c r="A8597" s="16" t="s">
        <v>22</v>
      </c>
      <c r="B8597" s="16">
        <v>6017848</v>
      </c>
      <c r="C8597" s="16" t="s">
        <v>29978</v>
      </c>
      <c r="D8597" s="16" t="s">
        <v>29979</v>
      </c>
      <c r="E8597" s="17">
        <v>45482</v>
      </c>
      <c r="F8597" s="17">
        <v>45938</v>
      </c>
      <c r="G8597" s="16" t="s">
        <v>17</v>
      </c>
      <c r="H8597" s="16" t="s">
        <v>59</v>
      </c>
      <c r="I8597" s="16">
        <v>23080.22</v>
      </c>
      <c r="J8597" s="16" t="s">
        <v>19</v>
      </c>
      <c r="K8597" s="16">
        <v>0.5999999908630882</v>
      </c>
      <c r="L8597" s="16" t="s">
        <v>29980</v>
      </c>
      <c r="M8597" s="16" t="s">
        <v>29981</v>
      </c>
      <c r="O8597" s="16" t="str">
        <f>VLOOKUP(B8597,[1]Περιφερεια!$A$4:$C$9390,3,FALSE)</f>
        <v>Αττικής</v>
      </c>
    </row>
    <row r="8598" spans="1:15" ht="75.75" customHeight="1" x14ac:dyDescent="0.25">
      <c r="A8598" s="16" t="s">
        <v>22</v>
      </c>
      <c r="B8598" s="16">
        <v>6017850</v>
      </c>
      <c r="C8598" s="16" t="s">
        <v>29982</v>
      </c>
      <c r="D8598" s="16" t="s">
        <v>29983</v>
      </c>
      <c r="E8598" s="17">
        <v>45482</v>
      </c>
      <c r="F8598" s="17">
        <v>45938</v>
      </c>
      <c r="G8598" s="16" t="s">
        <v>17</v>
      </c>
      <c r="H8598" s="16" t="s">
        <v>59</v>
      </c>
      <c r="I8598" s="16">
        <v>28449.48</v>
      </c>
      <c r="J8598" s="16" t="s">
        <v>19</v>
      </c>
      <c r="K8598" s="16">
        <v>0.5999999908630882</v>
      </c>
      <c r="L8598" s="16" t="s">
        <v>29984</v>
      </c>
      <c r="M8598" s="16" t="s">
        <v>29985</v>
      </c>
      <c r="O8598" s="16" t="str">
        <f>VLOOKUP(B8598,[1]Περιφερεια!$A$4:$C$9390,3,FALSE)</f>
        <v>Αττικής</v>
      </c>
    </row>
    <row r="8599" spans="1:15" ht="75.75" customHeight="1" x14ac:dyDescent="0.25">
      <c r="A8599" s="16" t="s">
        <v>22</v>
      </c>
      <c r="B8599" s="16">
        <v>6017851</v>
      </c>
      <c r="C8599" s="16" t="s">
        <v>29986</v>
      </c>
      <c r="D8599" s="16" t="s">
        <v>29987</v>
      </c>
      <c r="E8599" s="17">
        <v>45397</v>
      </c>
      <c r="F8599" s="17">
        <v>45852</v>
      </c>
      <c r="G8599" s="16" t="s">
        <v>17</v>
      </c>
      <c r="H8599" s="16" t="s">
        <v>815</v>
      </c>
      <c r="I8599" s="16">
        <v>30000</v>
      </c>
      <c r="J8599" s="16" t="s">
        <v>19</v>
      </c>
      <c r="K8599" s="16">
        <v>0.8499999962071797</v>
      </c>
      <c r="L8599" s="16" t="s">
        <v>29988</v>
      </c>
      <c r="M8599" s="16" t="s">
        <v>17515</v>
      </c>
      <c r="O8599" s="16" t="str">
        <f>VLOOKUP(B8599,[1]Περιφερεια!$A$4:$C$9390,3,FALSE)</f>
        <v>Δυτικής Μακεδονίας</v>
      </c>
    </row>
    <row r="8600" spans="1:15" ht="75.75" customHeight="1" x14ac:dyDescent="0.25">
      <c r="A8600" s="16" t="s">
        <v>22</v>
      </c>
      <c r="B8600" s="16">
        <v>6017852</v>
      </c>
      <c r="C8600" s="16" t="s">
        <v>29989</v>
      </c>
      <c r="D8600" s="16" t="s">
        <v>404</v>
      </c>
      <c r="E8600" s="17">
        <v>45482</v>
      </c>
      <c r="F8600" s="17">
        <v>45938</v>
      </c>
      <c r="G8600" s="16" t="s">
        <v>17</v>
      </c>
      <c r="H8600" s="16" t="s">
        <v>59</v>
      </c>
      <c r="I8600" s="16">
        <v>29999.59</v>
      </c>
      <c r="J8600" s="16" t="s">
        <v>19</v>
      </c>
      <c r="K8600" s="16">
        <v>0.5999999908630882</v>
      </c>
      <c r="L8600" s="16" t="s">
        <v>29990</v>
      </c>
      <c r="M8600" s="16" t="s">
        <v>29991</v>
      </c>
      <c r="O8600" s="16" t="str">
        <f>VLOOKUP(B8600,[1]Περιφερεια!$A$4:$C$9390,3,FALSE)</f>
        <v>Αττικής</v>
      </c>
    </row>
    <row r="8601" spans="1:15" ht="75.75" customHeight="1" x14ac:dyDescent="0.25">
      <c r="A8601" s="16" t="s">
        <v>22</v>
      </c>
      <c r="B8601" s="16">
        <v>6017853</v>
      </c>
      <c r="C8601" s="16" t="s">
        <v>29992</v>
      </c>
      <c r="D8601" s="16" t="s">
        <v>404</v>
      </c>
      <c r="E8601" s="17">
        <v>45482</v>
      </c>
      <c r="F8601" s="17">
        <v>45938</v>
      </c>
      <c r="G8601" s="16" t="s">
        <v>17</v>
      </c>
      <c r="H8601" s="16" t="s">
        <v>59</v>
      </c>
      <c r="I8601" s="16">
        <v>22149</v>
      </c>
      <c r="J8601" s="16" t="s">
        <v>19</v>
      </c>
      <c r="K8601" s="16">
        <v>0.5999999908630882</v>
      </c>
      <c r="L8601" s="16" t="s">
        <v>29993</v>
      </c>
      <c r="M8601" s="16" t="s">
        <v>29994</v>
      </c>
      <c r="O8601" s="16" t="str">
        <f>VLOOKUP(B8601,[1]Περιφερεια!$A$4:$C$9390,3,FALSE)</f>
        <v>Αττικής</v>
      </c>
    </row>
    <row r="8602" spans="1:15" ht="75.75" customHeight="1" x14ac:dyDescent="0.25">
      <c r="A8602" s="16" t="s">
        <v>22</v>
      </c>
      <c r="B8602" s="16">
        <v>6017854</v>
      </c>
      <c r="C8602" s="16" t="s">
        <v>29995</v>
      </c>
      <c r="D8602" s="16" t="s">
        <v>29996</v>
      </c>
      <c r="E8602" s="17">
        <v>45482</v>
      </c>
      <c r="F8602" s="17">
        <v>45938</v>
      </c>
      <c r="G8602" s="16" t="s">
        <v>17</v>
      </c>
      <c r="H8602" s="16" t="s">
        <v>59</v>
      </c>
      <c r="I8602" s="16">
        <v>20576.099999999999</v>
      </c>
      <c r="J8602" s="16" t="s">
        <v>19</v>
      </c>
      <c r="K8602" s="16">
        <v>0.5999999908630882</v>
      </c>
      <c r="L8602" s="16" t="s">
        <v>29997</v>
      </c>
      <c r="M8602" s="16" t="s">
        <v>18260</v>
      </c>
      <c r="O8602" s="16" t="str">
        <f>VLOOKUP(B8602,[1]Περιφερεια!$A$4:$C$9390,3,FALSE)</f>
        <v>Αττικής</v>
      </c>
    </row>
    <row r="8603" spans="1:15" ht="75.75" customHeight="1" x14ac:dyDescent="0.25">
      <c r="A8603" s="16" t="s">
        <v>22</v>
      </c>
      <c r="B8603" s="16">
        <v>6017855</v>
      </c>
      <c r="C8603" s="16" t="s">
        <v>29998</v>
      </c>
      <c r="D8603" s="16" t="s">
        <v>29999</v>
      </c>
      <c r="E8603" s="17">
        <v>45482</v>
      </c>
      <c r="F8603" s="17">
        <v>45938</v>
      </c>
      <c r="G8603" s="16" t="s">
        <v>17</v>
      </c>
      <c r="H8603" s="16" t="s">
        <v>104</v>
      </c>
      <c r="I8603" s="16">
        <v>19207.27</v>
      </c>
      <c r="J8603" s="16" t="s">
        <v>19</v>
      </c>
      <c r="K8603" s="16">
        <v>0.5999999908630882</v>
      </c>
      <c r="L8603" s="16" t="s">
        <v>19160</v>
      </c>
      <c r="M8603" s="16" t="s">
        <v>1119</v>
      </c>
      <c r="O8603" s="16" t="str">
        <f>VLOOKUP(B8603,[1]Περιφερεια!$A$4:$C$9390,3,FALSE)</f>
        <v>Νοτίου Αιγαίου</v>
      </c>
    </row>
    <row r="8604" spans="1:15" ht="75.75" customHeight="1" x14ac:dyDescent="0.25">
      <c r="A8604" s="16" t="s">
        <v>22</v>
      </c>
      <c r="B8604" s="16">
        <v>6017856</v>
      </c>
      <c r="C8604" s="16" t="s">
        <v>30000</v>
      </c>
      <c r="D8604" s="16" t="s">
        <v>2759</v>
      </c>
      <c r="E8604" s="17">
        <v>45482</v>
      </c>
      <c r="F8604" s="17">
        <v>45938</v>
      </c>
      <c r="G8604" s="16" t="s">
        <v>17</v>
      </c>
      <c r="H8604" s="16" t="s">
        <v>59</v>
      </c>
      <c r="I8604" s="16">
        <v>30000</v>
      </c>
      <c r="J8604" s="16" t="s">
        <v>19</v>
      </c>
      <c r="K8604" s="16">
        <v>0.5999999908630882</v>
      </c>
      <c r="L8604" s="16" t="s">
        <v>30001</v>
      </c>
      <c r="M8604" s="16" t="s">
        <v>30002</v>
      </c>
      <c r="O8604" s="16" t="str">
        <f>VLOOKUP(B8604,[1]Περιφερεια!$A$4:$C$9390,3,FALSE)</f>
        <v>Αττικής</v>
      </c>
    </row>
    <row r="8605" spans="1:15" ht="75.75" customHeight="1" x14ac:dyDescent="0.25">
      <c r="A8605" s="16" t="s">
        <v>22</v>
      </c>
      <c r="B8605" s="16">
        <v>6017857</v>
      </c>
      <c r="C8605" s="16" t="s">
        <v>30003</v>
      </c>
      <c r="D8605" s="16" t="s">
        <v>1250</v>
      </c>
      <c r="E8605" s="17">
        <v>45482</v>
      </c>
      <c r="F8605" s="17">
        <v>45938</v>
      </c>
      <c r="G8605" s="16" t="s">
        <v>17</v>
      </c>
      <c r="H8605" s="16" t="s">
        <v>59</v>
      </c>
      <c r="I8605" s="16">
        <v>29999.99</v>
      </c>
      <c r="J8605" s="16" t="s">
        <v>19</v>
      </c>
      <c r="K8605" s="16">
        <v>0.5999999908630882</v>
      </c>
      <c r="L8605" s="16" t="s">
        <v>30004</v>
      </c>
      <c r="M8605" s="16" t="s">
        <v>30005</v>
      </c>
      <c r="O8605" s="16" t="str">
        <f>VLOOKUP(B8605,[1]Περιφερεια!$A$4:$C$9390,3,FALSE)</f>
        <v>Αττικής</v>
      </c>
    </row>
    <row r="8606" spans="1:15" ht="75.75" customHeight="1" x14ac:dyDescent="0.25">
      <c r="A8606" s="16" t="s">
        <v>22</v>
      </c>
      <c r="B8606" s="16">
        <v>6017858</v>
      </c>
      <c r="C8606" s="16" t="s">
        <v>30006</v>
      </c>
      <c r="D8606" s="16" t="s">
        <v>30007</v>
      </c>
      <c r="E8606" s="17">
        <v>45482</v>
      </c>
      <c r="F8606" s="17">
        <v>45938</v>
      </c>
      <c r="G8606" s="16" t="s">
        <v>17</v>
      </c>
      <c r="H8606" s="16" t="s">
        <v>363</v>
      </c>
      <c r="I8606" s="16">
        <v>29960</v>
      </c>
      <c r="J8606" s="16" t="s">
        <v>19</v>
      </c>
      <c r="K8606" s="16">
        <v>0.8499999962071797</v>
      </c>
      <c r="L8606" s="16" t="s">
        <v>30008</v>
      </c>
      <c r="M8606" s="16" t="s">
        <v>30009</v>
      </c>
      <c r="O8606" s="16" t="str">
        <f>VLOOKUP(B8606,[1]Περιφερεια!$A$4:$C$9390,3,FALSE)</f>
        <v>Δυτικής Ελλάδας</v>
      </c>
    </row>
    <row r="8607" spans="1:15" ht="75.75" customHeight="1" x14ac:dyDescent="0.25">
      <c r="A8607" s="16" t="s">
        <v>22</v>
      </c>
      <c r="B8607" s="16">
        <v>6017860</v>
      </c>
      <c r="C8607" s="16" t="s">
        <v>30010</v>
      </c>
      <c r="D8607" s="16" t="s">
        <v>30011</v>
      </c>
      <c r="E8607" s="17">
        <v>45482</v>
      </c>
      <c r="F8607" s="17">
        <v>45938</v>
      </c>
      <c r="G8607" s="16" t="s">
        <v>17</v>
      </c>
      <c r="H8607" s="16" t="s">
        <v>59</v>
      </c>
      <c r="I8607" s="16">
        <v>29998.52</v>
      </c>
      <c r="J8607" s="16" t="s">
        <v>19</v>
      </c>
      <c r="K8607" s="16">
        <v>0.5999999908630882</v>
      </c>
      <c r="L8607" s="16" t="s">
        <v>13813</v>
      </c>
      <c r="M8607" s="16" t="s">
        <v>13814</v>
      </c>
      <c r="O8607" s="16" t="str">
        <f>VLOOKUP(B8607,[1]Περιφερεια!$A$4:$C$9390,3,FALSE)</f>
        <v>Αττικής</v>
      </c>
    </row>
    <row r="8608" spans="1:15" ht="75.75" customHeight="1" x14ac:dyDescent="0.25">
      <c r="A8608" s="16" t="s">
        <v>22</v>
      </c>
      <c r="B8608" s="16">
        <v>6017862</v>
      </c>
      <c r="C8608" s="16" t="s">
        <v>30012</v>
      </c>
      <c r="D8608" s="16" t="s">
        <v>30013</v>
      </c>
      <c r="E8608" s="17">
        <v>45482</v>
      </c>
      <c r="F8608" s="17">
        <v>45938</v>
      </c>
      <c r="G8608" s="16" t="s">
        <v>17</v>
      </c>
      <c r="H8608" s="16" t="s">
        <v>59</v>
      </c>
      <c r="I8608" s="16">
        <v>24235.5</v>
      </c>
      <c r="J8608" s="16" t="s">
        <v>19</v>
      </c>
      <c r="K8608" s="16">
        <v>0.5999999908630882</v>
      </c>
      <c r="L8608" s="16" t="s">
        <v>30014</v>
      </c>
      <c r="M8608" s="16" t="s">
        <v>30015</v>
      </c>
      <c r="O8608" s="16" t="str">
        <f>VLOOKUP(B8608,[1]Περιφερεια!$A$4:$C$9390,3,FALSE)</f>
        <v>Αττικής</v>
      </c>
    </row>
    <row r="8609" spans="1:15" ht="75.75" customHeight="1" x14ac:dyDescent="0.25">
      <c r="A8609" s="16" t="s">
        <v>22</v>
      </c>
      <c r="B8609" s="16">
        <v>6017863</v>
      </c>
      <c r="C8609" s="16" t="s">
        <v>30016</v>
      </c>
      <c r="D8609" s="16" t="s">
        <v>30017</v>
      </c>
      <c r="E8609" s="17">
        <v>45482</v>
      </c>
      <c r="F8609" s="17">
        <v>45938</v>
      </c>
      <c r="G8609" s="16" t="s">
        <v>17</v>
      </c>
      <c r="H8609" s="16" t="s">
        <v>363</v>
      </c>
      <c r="I8609" s="16">
        <v>29960</v>
      </c>
      <c r="J8609" s="16" t="s">
        <v>19</v>
      </c>
      <c r="K8609" s="16">
        <v>0.8499999962071797</v>
      </c>
      <c r="L8609" s="16" t="s">
        <v>30018</v>
      </c>
      <c r="M8609" s="16" t="s">
        <v>30019</v>
      </c>
      <c r="O8609" s="16" t="str">
        <f>VLOOKUP(B8609,[1]Περιφερεια!$A$4:$C$9390,3,FALSE)</f>
        <v>Δυτικής Ελλάδας</v>
      </c>
    </row>
    <row r="8610" spans="1:15" ht="75.75" customHeight="1" x14ac:dyDescent="0.25">
      <c r="A8610" s="16" t="s">
        <v>22</v>
      </c>
      <c r="B8610" s="16">
        <v>6017864</v>
      </c>
      <c r="C8610" s="16" t="s">
        <v>30020</v>
      </c>
      <c r="D8610" s="16" t="s">
        <v>30021</v>
      </c>
      <c r="E8610" s="17">
        <v>45482</v>
      </c>
      <c r="F8610" s="17">
        <v>45938</v>
      </c>
      <c r="G8610" s="16" t="s">
        <v>17</v>
      </c>
      <c r="H8610" s="16" t="s">
        <v>59</v>
      </c>
      <c r="I8610" s="16">
        <v>24844.62</v>
      </c>
      <c r="J8610" s="16" t="s">
        <v>19</v>
      </c>
      <c r="K8610" s="16">
        <v>0.5999999908630882</v>
      </c>
      <c r="L8610" s="16" t="s">
        <v>30022</v>
      </c>
      <c r="M8610" s="16" t="s">
        <v>30023</v>
      </c>
      <c r="O8610" s="16" t="str">
        <f>VLOOKUP(B8610,[1]Περιφερεια!$A$4:$C$9390,3,FALSE)</f>
        <v>Αττικής</v>
      </c>
    </row>
    <row r="8611" spans="1:15" ht="75.75" customHeight="1" x14ac:dyDescent="0.25">
      <c r="A8611" s="16" t="s">
        <v>22</v>
      </c>
      <c r="B8611" s="16">
        <v>6017867</v>
      </c>
      <c r="C8611" s="16" t="s">
        <v>30024</v>
      </c>
      <c r="D8611" s="16" t="s">
        <v>30025</v>
      </c>
      <c r="E8611" s="17">
        <v>45482</v>
      </c>
      <c r="F8611" s="17">
        <v>45938</v>
      </c>
      <c r="G8611" s="16" t="s">
        <v>17</v>
      </c>
      <c r="H8611" s="16" t="s">
        <v>79</v>
      </c>
      <c r="I8611" s="16">
        <v>26429</v>
      </c>
      <c r="J8611" s="16" t="s">
        <v>19</v>
      </c>
      <c r="K8611" s="16">
        <v>0.8499999962071797</v>
      </c>
      <c r="L8611" s="16" t="s">
        <v>24992</v>
      </c>
      <c r="M8611" s="16" t="s">
        <v>24993</v>
      </c>
      <c r="O8611" s="16" t="str">
        <f>VLOOKUP(B8611,[1]Περιφερεια!$A$4:$C$9390,3,FALSE)</f>
        <v>Κεντρικής Μακεδονίας</v>
      </c>
    </row>
    <row r="8612" spans="1:15" ht="75.75" customHeight="1" x14ac:dyDescent="0.25">
      <c r="A8612" s="16" t="s">
        <v>22</v>
      </c>
      <c r="B8612" s="16">
        <v>6017868</v>
      </c>
      <c r="C8612" s="16" t="s">
        <v>30026</v>
      </c>
      <c r="D8612" s="16" t="s">
        <v>30027</v>
      </c>
      <c r="E8612" s="17">
        <v>45482</v>
      </c>
      <c r="F8612" s="17">
        <v>45938</v>
      </c>
      <c r="G8612" s="16" t="s">
        <v>17</v>
      </c>
      <c r="H8612" s="16" t="s">
        <v>59</v>
      </c>
      <c r="I8612" s="16">
        <v>18885.5</v>
      </c>
      <c r="J8612" s="16" t="s">
        <v>19</v>
      </c>
      <c r="K8612" s="16">
        <v>0.5999999908630882</v>
      </c>
      <c r="L8612" s="16" t="s">
        <v>16469</v>
      </c>
      <c r="M8612" s="16" t="s">
        <v>16470</v>
      </c>
      <c r="O8612" s="16" t="str">
        <f>VLOOKUP(B8612,[1]Περιφερεια!$A$4:$C$9390,3,FALSE)</f>
        <v>Αττικής</v>
      </c>
    </row>
    <row r="8613" spans="1:15" ht="75.75" customHeight="1" x14ac:dyDescent="0.25">
      <c r="A8613" s="16" t="s">
        <v>22</v>
      </c>
      <c r="B8613" s="16">
        <v>6017869</v>
      </c>
      <c r="C8613" s="16" t="s">
        <v>30028</v>
      </c>
      <c r="D8613" s="16" t="s">
        <v>2422</v>
      </c>
      <c r="E8613" s="17">
        <v>45482</v>
      </c>
      <c r="F8613" s="17">
        <v>45938</v>
      </c>
      <c r="G8613" s="16" t="s">
        <v>17</v>
      </c>
      <c r="H8613" s="16" t="s">
        <v>162</v>
      </c>
      <c r="I8613" s="16">
        <v>29853</v>
      </c>
      <c r="J8613" s="16" t="s">
        <v>19</v>
      </c>
      <c r="K8613" s="16">
        <v>0.8499999962071797</v>
      </c>
      <c r="L8613" s="16" t="s">
        <v>30029</v>
      </c>
      <c r="M8613" s="16" t="s">
        <v>30030</v>
      </c>
      <c r="O8613" s="16" t="str">
        <f>VLOOKUP(B8613,[1]Περιφερεια!$A$4:$C$9390,3,FALSE)</f>
        <v>Ιονίων Νήσων</v>
      </c>
    </row>
    <row r="8614" spans="1:15" ht="75.75" customHeight="1" x14ac:dyDescent="0.25">
      <c r="A8614" s="16" t="s">
        <v>22</v>
      </c>
      <c r="B8614" s="16">
        <v>6017871</v>
      </c>
      <c r="C8614" s="16" t="s">
        <v>30031</v>
      </c>
      <c r="D8614" s="16" t="s">
        <v>898</v>
      </c>
      <c r="E8614" s="17">
        <v>45482</v>
      </c>
      <c r="F8614" s="17">
        <v>45938</v>
      </c>
      <c r="G8614" s="16" t="s">
        <v>17</v>
      </c>
      <c r="H8614" s="16" t="s">
        <v>59</v>
      </c>
      <c r="I8614" s="16">
        <v>29960</v>
      </c>
      <c r="J8614" s="16" t="s">
        <v>19</v>
      </c>
      <c r="K8614" s="16">
        <v>0.5999999908630882</v>
      </c>
      <c r="L8614" s="16" t="s">
        <v>30032</v>
      </c>
      <c r="M8614" s="16" t="s">
        <v>30033</v>
      </c>
      <c r="O8614" s="16" t="str">
        <f>VLOOKUP(B8614,[1]Περιφερεια!$A$4:$C$9390,3,FALSE)</f>
        <v>Αττικής</v>
      </c>
    </row>
    <row r="8615" spans="1:15" ht="75.75" customHeight="1" x14ac:dyDescent="0.25">
      <c r="A8615" s="16" t="s">
        <v>22</v>
      </c>
      <c r="B8615" s="16">
        <v>6017872</v>
      </c>
      <c r="C8615" s="16" t="s">
        <v>30034</v>
      </c>
      <c r="D8615" s="16" t="s">
        <v>30035</v>
      </c>
      <c r="E8615" s="17">
        <v>45482</v>
      </c>
      <c r="F8615" s="17">
        <v>45938</v>
      </c>
      <c r="G8615" s="16" t="s">
        <v>17</v>
      </c>
      <c r="H8615" s="16" t="s">
        <v>227</v>
      </c>
      <c r="I8615" s="16">
        <v>22151.14</v>
      </c>
      <c r="J8615" s="16" t="s">
        <v>19</v>
      </c>
      <c r="K8615" s="16">
        <v>0.8499999962071797</v>
      </c>
      <c r="L8615" s="16" t="s">
        <v>30036</v>
      </c>
      <c r="M8615" s="16" t="s">
        <v>30037</v>
      </c>
      <c r="O8615" s="16" t="str">
        <f>VLOOKUP(B8615,[1]Περιφερεια!$A$4:$C$9390,3,FALSE)</f>
        <v>Θεσσαλίας</v>
      </c>
    </row>
    <row r="8616" spans="1:15" ht="75.75" customHeight="1" x14ac:dyDescent="0.25">
      <c r="A8616" s="16" t="s">
        <v>22</v>
      </c>
      <c r="B8616" s="16">
        <v>6017873</v>
      </c>
      <c r="C8616" s="16" t="s">
        <v>30038</v>
      </c>
      <c r="D8616" s="16" t="s">
        <v>30039</v>
      </c>
      <c r="E8616" s="17">
        <v>45482</v>
      </c>
      <c r="F8616" s="17">
        <v>45938</v>
      </c>
      <c r="G8616" s="16" t="s">
        <v>17</v>
      </c>
      <c r="H8616" s="16" t="s">
        <v>59</v>
      </c>
      <c r="I8616" s="16">
        <v>27867.52</v>
      </c>
      <c r="J8616" s="16" t="s">
        <v>19</v>
      </c>
      <c r="K8616" s="16">
        <v>0.5999999908630882</v>
      </c>
      <c r="L8616" s="16" t="s">
        <v>30040</v>
      </c>
      <c r="M8616" s="16" t="s">
        <v>30041</v>
      </c>
      <c r="O8616" s="16" t="str">
        <f>VLOOKUP(B8616,[1]Περιφερεια!$A$4:$C$9390,3,FALSE)</f>
        <v>Αττικής</v>
      </c>
    </row>
    <row r="8617" spans="1:15" ht="75.75" customHeight="1" x14ac:dyDescent="0.25">
      <c r="A8617" s="16" t="s">
        <v>22</v>
      </c>
      <c r="B8617" s="16">
        <v>6017874</v>
      </c>
      <c r="C8617" s="16" t="s">
        <v>30042</v>
      </c>
      <c r="D8617" s="16" t="s">
        <v>30043</v>
      </c>
      <c r="E8617" s="17">
        <v>45482</v>
      </c>
      <c r="F8617" s="17">
        <v>45938</v>
      </c>
      <c r="G8617" s="16" t="s">
        <v>17</v>
      </c>
      <c r="H8617" s="16" t="s">
        <v>59</v>
      </c>
      <c r="I8617" s="16">
        <v>29999.99</v>
      </c>
      <c r="J8617" s="16" t="s">
        <v>19</v>
      </c>
      <c r="K8617" s="16">
        <v>0.5999999908630882</v>
      </c>
      <c r="L8617" s="16" t="s">
        <v>30044</v>
      </c>
      <c r="M8617" s="16" t="s">
        <v>30045</v>
      </c>
      <c r="O8617" s="16" t="str">
        <f>VLOOKUP(B8617,[1]Περιφερεια!$A$4:$C$9390,3,FALSE)</f>
        <v>Αττικής</v>
      </c>
    </row>
    <row r="8618" spans="1:15" ht="75.75" customHeight="1" x14ac:dyDescent="0.25">
      <c r="A8618" s="16" t="s">
        <v>22</v>
      </c>
      <c r="B8618" s="16">
        <v>6017875</v>
      </c>
      <c r="C8618" s="16" t="s">
        <v>30046</v>
      </c>
      <c r="D8618" s="16" t="s">
        <v>30047</v>
      </c>
      <c r="E8618" s="17">
        <v>45561</v>
      </c>
      <c r="F8618" s="17">
        <v>45741</v>
      </c>
      <c r="G8618" s="16" t="s">
        <v>17</v>
      </c>
      <c r="H8618" s="16" t="s">
        <v>227</v>
      </c>
      <c r="I8618" s="16">
        <v>25495.96</v>
      </c>
      <c r="J8618" s="16" t="s">
        <v>19</v>
      </c>
      <c r="K8618" s="16">
        <v>0.8499999962071797</v>
      </c>
      <c r="L8618" s="16" t="s">
        <v>30048</v>
      </c>
      <c r="M8618" s="16" t="s">
        <v>30049</v>
      </c>
      <c r="O8618" s="16" t="str">
        <f>VLOOKUP(B8618,[1]Περιφερεια!$A$4:$C$9390,3,FALSE)</f>
        <v>Θεσσαλίας</v>
      </c>
    </row>
    <row r="8619" spans="1:15" ht="75.75" customHeight="1" x14ac:dyDescent="0.25">
      <c r="A8619" s="16" t="s">
        <v>22</v>
      </c>
      <c r="B8619" s="16">
        <v>6017876</v>
      </c>
      <c r="C8619" s="16" t="s">
        <v>30050</v>
      </c>
      <c r="D8619" s="16" t="s">
        <v>30051</v>
      </c>
      <c r="E8619" s="17">
        <v>45482</v>
      </c>
      <c r="F8619" s="17">
        <v>45938</v>
      </c>
      <c r="G8619" s="16" t="s">
        <v>17</v>
      </c>
      <c r="H8619" s="16" t="s">
        <v>59</v>
      </c>
      <c r="I8619" s="16">
        <v>29853</v>
      </c>
      <c r="J8619" s="16" t="s">
        <v>19</v>
      </c>
      <c r="K8619" s="16">
        <v>0.5999999908630882</v>
      </c>
      <c r="L8619" s="16" t="s">
        <v>30052</v>
      </c>
      <c r="M8619" s="16" t="s">
        <v>30053</v>
      </c>
      <c r="O8619" s="16" t="str">
        <f>VLOOKUP(B8619,[1]Περιφερεια!$A$4:$C$9390,3,FALSE)</f>
        <v>Αττικής</v>
      </c>
    </row>
    <row r="8620" spans="1:15" ht="75.75" customHeight="1" x14ac:dyDescent="0.25">
      <c r="A8620" s="16" t="s">
        <v>22</v>
      </c>
      <c r="B8620" s="16">
        <v>6017877</v>
      </c>
      <c r="C8620" s="16" t="s">
        <v>30054</v>
      </c>
      <c r="D8620" s="16" t="s">
        <v>30055</v>
      </c>
      <c r="E8620" s="17">
        <v>45496</v>
      </c>
      <c r="F8620" s="17">
        <v>45769</v>
      </c>
      <c r="G8620" s="16" t="s">
        <v>17</v>
      </c>
      <c r="H8620" s="16" t="s">
        <v>104</v>
      </c>
      <c r="I8620" s="16">
        <v>29960</v>
      </c>
      <c r="J8620" s="16" t="s">
        <v>19</v>
      </c>
      <c r="K8620" s="16">
        <v>0.5999999908630882</v>
      </c>
      <c r="L8620" s="16" t="s">
        <v>30056</v>
      </c>
      <c r="M8620" s="16" t="s">
        <v>30057</v>
      </c>
      <c r="O8620" s="16" t="str">
        <f>VLOOKUP(B8620,[1]Περιφερεια!$A$4:$C$9390,3,FALSE)</f>
        <v>Νοτίου Αιγαίου</v>
      </c>
    </row>
    <row r="8621" spans="1:15" ht="75.75" customHeight="1" x14ac:dyDescent="0.25">
      <c r="A8621" s="16" t="s">
        <v>22</v>
      </c>
      <c r="B8621" s="16">
        <v>6017880</v>
      </c>
      <c r="C8621" s="16" t="s">
        <v>30058</v>
      </c>
      <c r="D8621" s="16" t="s">
        <v>30059</v>
      </c>
      <c r="E8621" s="17">
        <v>45482</v>
      </c>
      <c r="F8621" s="17">
        <v>45938</v>
      </c>
      <c r="G8621" s="16" t="s">
        <v>17</v>
      </c>
      <c r="H8621" s="16" t="s">
        <v>59</v>
      </c>
      <c r="I8621" s="16">
        <v>29999.99</v>
      </c>
      <c r="J8621" s="16" t="s">
        <v>19</v>
      </c>
      <c r="K8621" s="16">
        <v>0.5999999908630882</v>
      </c>
      <c r="L8621" s="16" t="s">
        <v>30060</v>
      </c>
      <c r="M8621" s="16" t="s">
        <v>30061</v>
      </c>
      <c r="O8621" s="16" t="str">
        <f>VLOOKUP(B8621,[1]Περιφερεια!$A$4:$C$9390,3,FALSE)</f>
        <v>Αττικής</v>
      </c>
    </row>
    <row r="8622" spans="1:15" ht="75.75" customHeight="1" x14ac:dyDescent="0.25">
      <c r="A8622" s="16" t="s">
        <v>22</v>
      </c>
      <c r="B8622" s="16">
        <v>6017881</v>
      </c>
      <c r="C8622" s="16" t="s">
        <v>30062</v>
      </c>
      <c r="D8622" s="16" t="s">
        <v>30063</v>
      </c>
      <c r="E8622" s="17">
        <v>45482</v>
      </c>
      <c r="F8622" s="17">
        <v>45938</v>
      </c>
      <c r="G8622" s="16" t="s">
        <v>17</v>
      </c>
      <c r="H8622" s="16" t="s">
        <v>180</v>
      </c>
      <c r="I8622" s="16">
        <v>28614.54</v>
      </c>
      <c r="J8622" s="16" t="s">
        <v>19</v>
      </c>
      <c r="K8622" s="16">
        <v>0.8499999962071797</v>
      </c>
      <c r="L8622" s="16" t="s">
        <v>30064</v>
      </c>
      <c r="M8622" s="16" t="s">
        <v>30065</v>
      </c>
      <c r="O8622" s="16" t="str">
        <f>VLOOKUP(B8622,[1]Περιφερεια!$A$4:$C$9390,3,FALSE)</f>
        <v>Κρήτης</v>
      </c>
    </row>
    <row r="8623" spans="1:15" ht="75.75" customHeight="1" x14ac:dyDescent="0.25">
      <c r="A8623" s="16" t="s">
        <v>22</v>
      </c>
      <c r="B8623" s="16">
        <v>6017885</v>
      </c>
      <c r="C8623" s="16" t="s">
        <v>30066</v>
      </c>
      <c r="D8623" s="16" t="s">
        <v>4747</v>
      </c>
      <c r="E8623" s="17">
        <v>45482</v>
      </c>
      <c r="F8623" s="17">
        <v>45938</v>
      </c>
      <c r="G8623" s="16" t="s">
        <v>17</v>
      </c>
      <c r="H8623" s="16" t="s">
        <v>59</v>
      </c>
      <c r="I8623" s="16">
        <v>30000</v>
      </c>
      <c r="J8623" s="16" t="s">
        <v>19</v>
      </c>
      <c r="K8623" s="16">
        <v>0.5999999908630882</v>
      </c>
      <c r="L8623" s="16" t="s">
        <v>15397</v>
      </c>
      <c r="M8623" s="16" t="s">
        <v>15398</v>
      </c>
      <c r="O8623" s="16" t="str">
        <f>VLOOKUP(B8623,[1]Περιφερεια!$A$4:$C$9390,3,FALSE)</f>
        <v>Αττικής</v>
      </c>
    </row>
    <row r="8624" spans="1:15" ht="75.75" customHeight="1" x14ac:dyDescent="0.25">
      <c r="A8624" s="16" t="s">
        <v>22</v>
      </c>
      <c r="B8624" s="16">
        <v>6017886</v>
      </c>
      <c r="C8624" s="16" t="s">
        <v>26306</v>
      </c>
      <c r="D8624" s="16" t="s">
        <v>3288</v>
      </c>
      <c r="E8624" s="17">
        <v>45464</v>
      </c>
      <c r="F8624" s="17">
        <v>45736</v>
      </c>
      <c r="G8624" s="16" t="s">
        <v>17</v>
      </c>
      <c r="H8624" s="16" t="s">
        <v>79</v>
      </c>
      <c r="I8624" s="16">
        <v>30000</v>
      </c>
      <c r="J8624" s="16" t="s">
        <v>19</v>
      </c>
      <c r="K8624" s="16">
        <v>0.8499999962071797</v>
      </c>
      <c r="L8624" s="16" t="s">
        <v>26307</v>
      </c>
      <c r="M8624" s="16" t="s">
        <v>26308</v>
      </c>
      <c r="O8624" s="16" t="str">
        <f>VLOOKUP(B8624,[1]Περιφερεια!$A$4:$C$9390,3,FALSE)</f>
        <v>Κεντρικής Μακεδονίας</v>
      </c>
    </row>
    <row r="8625" spans="1:15" ht="75.75" customHeight="1" x14ac:dyDescent="0.25">
      <c r="A8625" s="16" t="s">
        <v>22</v>
      </c>
      <c r="B8625" s="16">
        <v>6017890</v>
      </c>
      <c r="C8625" s="16" t="s">
        <v>30067</v>
      </c>
      <c r="D8625" s="16" t="s">
        <v>30068</v>
      </c>
      <c r="E8625" s="17">
        <v>45482</v>
      </c>
      <c r="F8625" s="17">
        <v>45938</v>
      </c>
      <c r="G8625" s="16" t="s">
        <v>17</v>
      </c>
      <c r="H8625" s="16" t="s">
        <v>227</v>
      </c>
      <c r="I8625" s="16">
        <v>26686.39</v>
      </c>
      <c r="J8625" s="16" t="s">
        <v>19</v>
      </c>
      <c r="K8625" s="16">
        <v>0.8499999962071797</v>
      </c>
      <c r="L8625" s="16" t="s">
        <v>30069</v>
      </c>
      <c r="M8625" s="16" t="s">
        <v>30070</v>
      </c>
      <c r="O8625" s="16" t="str">
        <f>VLOOKUP(B8625,[1]Περιφερεια!$A$4:$C$9390,3,FALSE)</f>
        <v>Θεσσαλίας</v>
      </c>
    </row>
    <row r="8626" spans="1:15" ht="75.75" customHeight="1" x14ac:dyDescent="0.25">
      <c r="A8626" s="16" t="s">
        <v>22</v>
      </c>
      <c r="B8626" s="16">
        <v>6017891</v>
      </c>
      <c r="C8626" s="16" t="s">
        <v>30071</v>
      </c>
      <c r="D8626" s="16" t="s">
        <v>3842</v>
      </c>
      <c r="E8626" s="17">
        <v>45397</v>
      </c>
      <c r="F8626" s="17">
        <v>45852</v>
      </c>
      <c r="G8626" s="16" t="s">
        <v>17</v>
      </c>
      <c r="H8626" s="16" t="s">
        <v>88</v>
      </c>
      <c r="I8626" s="16">
        <v>29371.5</v>
      </c>
      <c r="J8626" s="16" t="s">
        <v>19</v>
      </c>
      <c r="K8626" s="16">
        <v>0.8499999962071797</v>
      </c>
      <c r="L8626" s="16" t="s">
        <v>30072</v>
      </c>
      <c r="M8626" s="16" t="s">
        <v>30073</v>
      </c>
      <c r="O8626" s="16" t="str">
        <f>VLOOKUP(B8626,[1]Περιφερεια!$A$4:$C$9390,3,FALSE)</f>
        <v>Πελοποννήσου</v>
      </c>
    </row>
    <row r="8627" spans="1:15" ht="75.75" customHeight="1" x14ac:dyDescent="0.25">
      <c r="A8627" s="16" t="s">
        <v>22</v>
      </c>
      <c r="B8627" s="16">
        <v>6017892</v>
      </c>
      <c r="C8627" s="16" t="s">
        <v>30074</v>
      </c>
      <c r="D8627" s="16" t="s">
        <v>30075</v>
      </c>
      <c r="E8627" s="17">
        <v>45482</v>
      </c>
      <c r="F8627" s="17">
        <v>45938</v>
      </c>
      <c r="G8627" s="16" t="s">
        <v>17</v>
      </c>
      <c r="H8627" s="16" t="s">
        <v>59</v>
      </c>
      <c r="I8627" s="16">
        <v>29999.99</v>
      </c>
      <c r="J8627" s="16" t="s">
        <v>19</v>
      </c>
      <c r="K8627" s="16">
        <v>0.5999999908630882</v>
      </c>
      <c r="L8627" s="16" t="s">
        <v>30076</v>
      </c>
      <c r="M8627" s="16" t="s">
        <v>30077</v>
      </c>
      <c r="O8627" s="16" t="str">
        <f>VLOOKUP(B8627,[1]Περιφερεια!$A$4:$C$9390,3,FALSE)</f>
        <v>Αττικής</v>
      </c>
    </row>
    <row r="8628" spans="1:15" ht="75.75" customHeight="1" x14ac:dyDescent="0.25">
      <c r="A8628" s="16" t="s">
        <v>22</v>
      </c>
      <c r="B8628" s="16">
        <v>6017894</v>
      </c>
      <c r="C8628" s="16" t="s">
        <v>30078</v>
      </c>
      <c r="D8628" s="16" t="s">
        <v>24165</v>
      </c>
      <c r="E8628" s="17">
        <v>45464</v>
      </c>
      <c r="F8628" s="17">
        <v>45646</v>
      </c>
      <c r="G8628" s="16" t="s">
        <v>17</v>
      </c>
      <c r="H8628" s="16" t="s">
        <v>180</v>
      </c>
      <c r="I8628" s="16">
        <v>20020.77</v>
      </c>
      <c r="J8628" s="16" t="s">
        <v>19</v>
      </c>
      <c r="K8628" s="16">
        <v>0.8499999962071797</v>
      </c>
      <c r="L8628" s="16" t="s">
        <v>24166</v>
      </c>
      <c r="M8628" s="16" t="s">
        <v>24167</v>
      </c>
      <c r="O8628" s="16" t="str">
        <f>VLOOKUP(B8628,[1]Περιφερεια!$A$4:$C$9390,3,FALSE)</f>
        <v>Κρήτης</v>
      </c>
    </row>
    <row r="8629" spans="1:15" ht="75.75" customHeight="1" x14ac:dyDescent="0.25">
      <c r="A8629" s="16" t="s">
        <v>22</v>
      </c>
      <c r="B8629" s="16">
        <v>6017895</v>
      </c>
      <c r="C8629" s="16" t="s">
        <v>30079</v>
      </c>
      <c r="D8629" s="16" t="s">
        <v>30080</v>
      </c>
      <c r="E8629" s="17">
        <v>45464</v>
      </c>
      <c r="F8629" s="17">
        <v>45736</v>
      </c>
      <c r="G8629" s="16" t="s">
        <v>17</v>
      </c>
      <c r="H8629" s="16" t="s">
        <v>180</v>
      </c>
      <c r="I8629" s="16">
        <v>22577</v>
      </c>
      <c r="J8629" s="16" t="s">
        <v>19</v>
      </c>
      <c r="K8629" s="16">
        <v>0.8499999962071797</v>
      </c>
      <c r="L8629" s="16" t="s">
        <v>30081</v>
      </c>
      <c r="M8629" s="16" t="s">
        <v>30082</v>
      </c>
      <c r="O8629" s="16" t="str">
        <f>VLOOKUP(B8629,[1]Περιφερεια!$A$4:$C$9390,3,FALSE)</f>
        <v>Κρήτης</v>
      </c>
    </row>
    <row r="8630" spans="1:15" ht="75.75" customHeight="1" x14ac:dyDescent="0.25">
      <c r="A8630" s="16" t="s">
        <v>22</v>
      </c>
      <c r="B8630" s="16">
        <v>6017897</v>
      </c>
      <c r="C8630" s="16" t="s">
        <v>30083</v>
      </c>
      <c r="D8630" s="16" t="s">
        <v>30084</v>
      </c>
      <c r="E8630" s="17">
        <v>45482</v>
      </c>
      <c r="F8630" s="17">
        <v>45938</v>
      </c>
      <c r="G8630" s="16" t="s">
        <v>17</v>
      </c>
      <c r="H8630" s="16" t="s">
        <v>59</v>
      </c>
      <c r="I8630" s="16">
        <v>29365.61</v>
      </c>
      <c r="J8630" s="16" t="s">
        <v>19</v>
      </c>
      <c r="K8630" s="16">
        <v>0.5999999908630882</v>
      </c>
      <c r="L8630" s="16" t="s">
        <v>30085</v>
      </c>
      <c r="M8630" s="16" t="s">
        <v>30086</v>
      </c>
      <c r="O8630" s="16" t="str">
        <f>VLOOKUP(B8630,[1]Περιφερεια!$A$4:$C$9390,3,FALSE)</f>
        <v>Αττικής</v>
      </c>
    </row>
    <row r="8631" spans="1:15" ht="75.75" customHeight="1" x14ac:dyDescent="0.25">
      <c r="A8631" s="16" t="s">
        <v>22</v>
      </c>
      <c r="B8631" s="16">
        <v>6017882</v>
      </c>
      <c r="C8631" s="16" t="s">
        <v>30087</v>
      </c>
      <c r="D8631" s="16" t="s">
        <v>30088</v>
      </c>
      <c r="E8631" s="17">
        <v>45482</v>
      </c>
      <c r="F8631" s="17">
        <v>45938</v>
      </c>
      <c r="G8631" s="16" t="s">
        <v>17</v>
      </c>
      <c r="H8631" s="16" t="s">
        <v>59</v>
      </c>
      <c r="I8631" s="16">
        <v>24659.11</v>
      </c>
      <c r="J8631" s="16" t="s">
        <v>19</v>
      </c>
      <c r="K8631" s="16">
        <v>0.5999999908630882</v>
      </c>
      <c r="L8631" s="16" t="s">
        <v>30089</v>
      </c>
      <c r="M8631" s="16" t="s">
        <v>30090</v>
      </c>
      <c r="O8631" s="16" t="str">
        <f>VLOOKUP(B8631,[1]Περιφερεια!$A$4:$C$9390,3,FALSE)</f>
        <v>Αττικής</v>
      </c>
    </row>
    <row r="8632" spans="1:15" ht="75.75" customHeight="1" x14ac:dyDescent="0.25">
      <c r="A8632" s="16" t="s">
        <v>22</v>
      </c>
      <c r="B8632" s="16">
        <v>6017883</v>
      </c>
      <c r="C8632" s="16" t="s">
        <v>30091</v>
      </c>
      <c r="D8632" s="16" t="s">
        <v>30092</v>
      </c>
      <c r="E8632" s="17">
        <v>45397</v>
      </c>
      <c r="F8632" s="17">
        <v>45852</v>
      </c>
      <c r="G8632" s="16" t="s">
        <v>17</v>
      </c>
      <c r="H8632" s="16" t="s">
        <v>363</v>
      </c>
      <c r="I8632" s="16">
        <v>29985.68</v>
      </c>
      <c r="J8632" s="16" t="s">
        <v>19</v>
      </c>
      <c r="K8632" s="16">
        <v>0.8499999962071797</v>
      </c>
      <c r="L8632" s="16" t="s">
        <v>22297</v>
      </c>
      <c r="M8632" s="16" t="s">
        <v>22298</v>
      </c>
      <c r="O8632" s="16" t="str">
        <f>VLOOKUP(B8632,[1]Περιφερεια!$A$4:$C$9390,3,FALSE)</f>
        <v>Δυτικής Ελλάδας</v>
      </c>
    </row>
    <row r="8633" spans="1:15" ht="75.75" customHeight="1" x14ac:dyDescent="0.25">
      <c r="A8633" s="16" t="s">
        <v>22</v>
      </c>
      <c r="B8633" s="16">
        <v>6017884</v>
      </c>
      <c r="C8633" s="16" t="s">
        <v>30093</v>
      </c>
      <c r="D8633" s="16" t="s">
        <v>3086</v>
      </c>
      <c r="E8633" s="17">
        <v>45482</v>
      </c>
      <c r="F8633" s="17">
        <v>45938</v>
      </c>
      <c r="G8633" s="16" t="s">
        <v>17</v>
      </c>
      <c r="H8633" s="16" t="s">
        <v>59</v>
      </c>
      <c r="I8633" s="16">
        <v>23100.32</v>
      </c>
      <c r="J8633" s="16" t="s">
        <v>19</v>
      </c>
      <c r="K8633" s="16">
        <v>0.5999999908630882</v>
      </c>
      <c r="L8633" s="16" t="s">
        <v>30094</v>
      </c>
      <c r="M8633" s="16" t="s">
        <v>3088</v>
      </c>
      <c r="O8633" s="16" t="str">
        <f>VLOOKUP(B8633,[1]Περιφερεια!$A$4:$C$9390,3,FALSE)</f>
        <v>Αττικής</v>
      </c>
    </row>
    <row r="8634" spans="1:15" ht="75.75" customHeight="1" x14ac:dyDescent="0.25">
      <c r="A8634" s="16" t="s">
        <v>22</v>
      </c>
      <c r="B8634" s="16">
        <v>6017887</v>
      </c>
      <c r="C8634" s="16" t="s">
        <v>30095</v>
      </c>
      <c r="D8634" s="16" t="s">
        <v>30096</v>
      </c>
      <c r="E8634" s="17">
        <v>45482</v>
      </c>
      <c r="F8634" s="17">
        <v>45938</v>
      </c>
      <c r="G8634" s="16" t="s">
        <v>17</v>
      </c>
      <c r="H8634" s="16" t="s">
        <v>59</v>
      </c>
      <c r="I8634" s="16">
        <v>22051.68</v>
      </c>
      <c r="J8634" s="16" t="s">
        <v>19</v>
      </c>
      <c r="K8634" s="16">
        <v>0.5999999908630882</v>
      </c>
      <c r="L8634" s="16" t="s">
        <v>30097</v>
      </c>
      <c r="M8634" s="16" t="s">
        <v>30098</v>
      </c>
      <c r="O8634" s="16" t="str">
        <f>VLOOKUP(B8634,[1]Περιφερεια!$A$4:$C$9390,3,FALSE)</f>
        <v>Αττικής</v>
      </c>
    </row>
    <row r="8635" spans="1:15" ht="75.75" customHeight="1" x14ac:dyDescent="0.25">
      <c r="A8635" s="16" t="s">
        <v>22</v>
      </c>
      <c r="B8635" s="16">
        <v>6017888</v>
      </c>
      <c r="C8635" s="16" t="s">
        <v>30099</v>
      </c>
      <c r="D8635" s="16" t="s">
        <v>30100</v>
      </c>
      <c r="E8635" s="17">
        <v>45482</v>
      </c>
      <c r="F8635" s="17">
        <v>45938</v>
      </c>
      <c r="G8635" s="16" t="s">
        <v>17</v>
      </c>
      <c r="H8635" s="16" t="s">
        <v>59</v>
      </c>
      <c r="I8635" s="16">
        <v>21627.84</v>
      </c>
      <c r="J8635" s="16" t="s">
        <v>19</v>
      </c>
      <c r="K8635" s="16">
        <v>0.5999999908630882</v>
      </c>
      <c r="L8635" s="16" t="s">
        <v>30101</v>
      </c>
      <c r="M8635" s="16" t="s">
        <v>30102</v>
      </c>
      <c r="O8635" s="16" t="str">
        <f>VLOOKUP(B8635,[1]Περιφερεια!$A$4:$C$9390,3,FALSE)</f>
        <v>Αττικής</v>
      </c>
    </row>
    <row r="8636" spans="1:15" ht="75.75" customHeight="1" x14ac:dyDescent="0.25">
      <c r="A8636" s="16" t="s">
        <v>22</v>
      </c>
      <c r="B8636" s="16">
        <v>6017889</v>
      </c>
      <c r="C8636" s="16" t="s">
        <v>30103</v>
      </c>
      <c r="D8636" s="16" t="s">
        <v>30104</v>
      </c>
      <c r="E8636" s="17">
        <v>45482</v>
      </c>
      <c r="F8636" s="17">
        <v>45938</v>
      </c>
      <c r="G8636" s="16" t="s">
        <v>17</v>
      </c>
      <c r="H8636" s="16" t="s">
        <v>227</v>
      </c>
      <c r="I8636" s="16">
        <v>23365.05</v>
      </c>
      <c r="J8636" s="16" t="s">
        <v>19</v>
      </c>
      <c r="K8636" s="16">
        <v>0.8499999962071797</v>
      </c>
      <c r="L8636" s="16" t="s">
        <v>30105</v>
      </c>
      <c r="M8636" s="16" t="s">
        <v>30106</v>
      </c>
      <c r="O8636" s="16" t="str">
        <f>VLOOKUP(B8636,[1]Περιφερεια!$A$4:$C$9390,3,FALSE)</f>
        <v>Θεσσαλίας</v>
      </c>
    </row>
    <row r="8637" spans="1:15" ht="75.75" customHeight="1" x14ac:dyDescent="0.25">
      <c r="A8637" s="16" t="s">
        <v>22</v>
      </c>
      <c r="B8637" s="16">
        <v>6017893</v>
      </c>
      <c r="C8637" s="16" t="s">
        <v>30107</v>
      </c>
      <c r="D8637" s="16" t="s">
        <v>30108</v>
      </c>
      <c r="E8637" s="17">
        <v>45496</v>
      </c>
      <c r="F8637" s="17">
        <v>45769</v>
      </c>
      <c r="G8637" s="16" t="s">
        <v>17</v>
      </c>
      <c r="H8637" s="16" t="s">
        <v>59</v>
      </c>
      <c r="I8637" s="16">
        <v>29997.45</v>
      </c>
      <c r="J8637" s="16" t="s">
        <v>19</v>
      </c>
      <c r="K8637" s="16">
        <v>0.5999999908630882</v>
      </c>
      <c r="L8637" s="16" t="s">
        <v>8675</v>
      </c>
      <c r="M8637" s="16" t="s">
        <v>8676</v>
      </c>
      <c r="O8637" s="16" t="str">
        <f>VLOOKUP(B8637,[1]Περιφερεια!$A$4:$C$9390,3,FALSE)</f>
        <v>Αττικής</v>
      </c>
    </row>
    <row r="8638" spans="1:15" ht="75.75" customHeight="1" x14ac:dyDescent="0.25">
      <c r="A8638" s="16" t="s">
        <v>22</v>
      </c>
      <c r="B8638" s="16">
        <v>6017896</v>
      </c>
      <c r="C8638" s="16" t="s">
        <v>30109</v>
      </c>
      <c r="D8638" s="16" t="s">
        <v>30110</v>
      </c>
      <c r="E8638" s="17">
        <v>45496</v>
      </c>
      <c r="F8638" s="17">
        <v>45769</v>
      </c>
      <c r="G8638" s="16" t="s">
        <v>17</v>
      </c>
      <c r="H8638" s="16" t="s">
        <v>96</v>
      </c>
      <c r="I8638" s="16">
        <v>29853</v>
      </c>
      <c r="J8638" s="16" t="s">
        <v>19</v>
      </c>
      <c r="K8638" s="16">
        <v>0.8499999962071797</v>
      </c>
      <c r="L8638" s="16" t="s">
        <v>30111</v>
      </c>
      <c r="M8638" s="16" t="s">
        <v>30112</v>
      </c>
      <c r="O8638" s="16" t="str">
        <f>VLOOKUP(B8638,[1]Περιφερεια!$A$4:$C$9390,3,FALSE)</f>
        <v>Βορείου Αιγαίου</v>
      </c>
    </row>
    <row r="8639" spans="1:15" ht="75.75" customHeight="1" x14ac:dyDescent="0.25">
      <c r="A8639" s="16" t="s">
        <v>22</v>
      </c>
      <c r="B8639" s="16">
        <v>6017898</v>
      </c>
      <c r="C8639" s="16" t="s">
        <v>30113</v>
      </c>
      <c r="D8639" s="16" t="s">
        <v>87</v>
      </c>
      <c r="E8639" s="17">
        <v>45496</v>
      </c>
      <c r="F8639" s="17">
        <v>45769</v>
      </c>
      <c r="G8639" s="16" t="s">
        <v>17</v>
      </c>
      <c r="H8639" s="16" t="s">
        <v>104</v>
      </c>
      <c r="I8639" s="16">
        <v>29960</v>
      </c>
      <c r="J8639" s="16" t="s">
        <v>19</v>
      </c>
      <c r="K8639" s="16">
        <v>0.5999999908630882</v>
      </c>
      <c r="L8639" s="16" t="s">
        <v>30114</v>
      </c>
      <c r="M8639" s="16" t="s">
        <v>30115</v>
      </c>
      <c r="O8639" s="16" t="str">
        <f>VLOOKUP(B8639,[1]Περιφερεια!$A$4:$C$9390,3,FALSE)</f>
        <v>Νοτίου Αιγαίου</v>
      </c>
    </row>
    <row r="8640" spans="1:15" ht="75.75" customHeight="1" x14ac:dyDescent="0.25">
      <c r="A8640" s="16" t="s">
        <v>22</v>
      </c>
      <c r="B8640" s="16">
        <v>6017899</v>
      </c>
      <c r="C8640" s="16" t="s">
        <v>30116</v>
      </c>
      <c r="D8640" s="16" t="s">
        <v>30117</v>
      </c>
      <c r="E8640" s="17">
        <v>45561</v>
      </c>
      <c r="F8640" s="17">
        <v>45833</v>
      </c>
      <c r="G8640" s="16" t="s">
        <v>17</v>
      </c>
      <c r="H8640" s="16" t="s">
        <v>96</v>
      </c>
      <c r="I8640" s="16">
        <v>24045.07</v>
      </c>
      <c r="J8640" s="16" t="s">
        <v>19</v>
      </c>
      <c r="K8640" s="16">
        <v>0.8499999962071797</v>
      </c>
      <c r="L8640" s="16" t="s">
        <v>30118</v>
      </c>
      <c r="M8640" s="16" t="s">
        <v>30119</v>
      </c>
      <c r="O8640" s="16" t="str">
        <f>VLOOKUP(B8640,[1]Περιφερεια!$A$4:$C$9390,3,FALSE)</f>
        <v>Βορείου Αιγαίου</v>
      </c>
    </row>
    <row r="8641" spans="1:15" ht="75.75" customHeight="1" x14ac:dyDescent="0.25">
      <c r="A8641" s="16" t="s">
        <v>22</v>
      </c>
      <c r="B8641" s="16">
        <v>6017901</v>
      </c>
      <c r="C8641" s="16" t="s">
        <v>30120</v>
      </c>
      <c r="D8641" s="16" t="s">
        <v>30121</v>
      </c>
      <c r="E8641" s="17">
        <v>45496</v>
      </c>
      <c r="F8641" s="17">
        <v>45769</v>
      </c>
      <c r="G8641" s="16" t="s">
        <v>17</v>
      </c>
      <c r="H8641" s="16" t="s">
        <v>363</v>
      </c>
      <c r="I8641" s="16">
        <v>30000</v>
      </c>
      <c r="J8641" s="16" t="s">
        <v>19</v>
      </c>
      <c r="K8641" s="16">
        <v>0.8499999962071797</v>
      </c>
      <c r="L8641" s="16" t="s">
        <v>30122</v>
      </c>
      <c r="M8641" s="16" t="s">
        <v>30123</v>
      </c>
      <c r="O8641" s="16" t="str">
        <f>VLOOKUP(B8641,[1]Περιφερεια!$A$4:$C$9390,3,FALSE)</f>
        <v>Δυτικής Ελλάδας</v>
      </c>
    </row>
    <row r="8642" spans="1:15" ht="75.75" customHeight="1" x14ac:dyDescent="0.25">
      <c r="A8642" s="16" t="s">
        <v>22</v>
      </c>
      <c r="B8642" s="16">
        <v>6017902</v>
      </c>
      <c r="C8642" s="16" t="s">
        <v>30124</v>
      </c>
      <c r="D8642" s="16" t="s">
        <v>30125</v>
      </c>
      <c r="E8642" s="17">
        <v>45482</v>
      </c>
      <c r="F8642" s="17">
        <v>45938</v>
      </c>
      <c r="G8642" s="16" t="s">
        <v>17</v>
      </c>
      <c r="H8642" s="16" t="s">
        <v>59</v>
      </c>
      <c r="I8642" s="16">
        <v>18572.310000000001</v>
      </c>
      <c r="J8642" s="16" t="s">
        <v>19</v>
      </c>
      <c r="K8642" s="16">
        <v>0.5999999908630882</v>
      </c>
      <c r="L8642" s="16" t="s">
        <v>30126</v>
      </c>
      <c r="M8642" s="16" t="s">
        <v>30127</v>
      </c>
      <c r="O8642" s="16" t="str">
        <f>VLOOKUP(B8642,[1]Περιφερεια!$A$4:$C$9390,3,FALSE)</f>
        <v>Αττικής</v>
      </c>
    </row>
    <row r="8643" spans="1:15" ht="75.75" customHeight="1" x14ac:dyDescent="0.25">
      <c r="A8643" s="16" t="s">
        <v>22</v>
      </c>
      <c r="B8643" s="16">
        <v>6017906</v>
      </c>
      <c r="C8643" s="16" t="s">
        <v>30128</v>
      </c>
      <c r="D8643" s="16" t="s">
        <v>30129</v>
      </c>
      <c r="E8643" s="17">
        <v>45366</v>
      </c>
      <c r="F8643" s="17">
        <v>45822</v>
      </c>
      <c r="G8643" s="16" t="s">
        <v>17</v>
      </c>
      <c r="H8643" s="16" t="s">
        <v>79</v>
      </c>
      <c r="I8643" s="16">
        <v>29999.99</v>
      </c>
      <c r="J8643" s="16" t="s">
        <v>19</v>
      </c>
      <c r="K8643" s="16">
        <v>0.8499999962071797</v>
      </c>
      <c r="L8643" s="16" t="s">
        <v>13054</v>
      </c>
      <c r="M8643" s="16" t="s">
        <v>13055</v>
      </c>
      <c r="O8643" s="16" t="str">
        <f>VLOOKUP(B8643,[1]Περιφερεια!$A$4:$C$9390,3,FALSE)</f>
        <v>Κεντρικής Μακεδονίας</v>
      </c>
    </row>
    <row r="8644" spans="1:15" ht="75.75" customHeight="1" x14ac:dyDescent="0.25">
      <c r="A8644" s="16" t="s">
        <v>22</v>
      </c>
      <c r="B8644" s="16">
        <v>6017907</v>
      </c>
      <c r="C8644" s="16" t="s">
        <v>30130</v>
      </c>
      <c r="D8644" s="16" t="s">
        <v>4415</v>
      </c>
      <c r="E8644" s="17">
        <v>45496</v>
      </c>
      <c r="F8644" s="17">
        <v>45769</v>
      </c>
      <c r="G8644" s="16" t="s">
        <v>17</v>
      </c>
      <c r="H8644" s="16" t="s">
        <v>79</v>
      </c>
      <c r="I8644" s="16">
        <v>25145</v>
      </c>
      <c r="J8644" s="16" t="s">
        <v>19</v>
      </c>
      <c r="K8644" s="16">
        <v>0.8499999962071797</v>
      </c>
      <c r="L8644" s="16" t="s">
        <v>15013</v>
      </c>
      <c r="M8644" s="16" t="s">
        <v>15014</v>
      </c>
      <c r="O8644" s="16" t="str">
        <f>VLOOKUP(B8644,[1]Περιφερεια!$A$4:$C$9390,3,FALSE)</f>
        <v>Κεντρικής Μακεδονίας</v>
      </c>
    </row>
    <row r="8645" spans="1:15" ht="75.75" customHeight="1" x14ac:dyDescent="0.25">
      <c r="A8645" s="16" t="s">
        <v>22</v>
      </c>
      <c r="B8645" s="16">
        <v>6017910</v>
      </c>
      <c r="C8645" s="16" t="s">
        <v>30131</v>
      </c>
      <c r="D8645" s="16" t="s">
        <v>1880</v>
      </c>
      <c r="E8645" s="17">
        <v>45482</v>
      </c>
      <c r="F8645" s="17">
        <v>45938</v>
      </c>
      <c r="G8645" s="16" t="s">
        <v>17</v>
      </c>
      <c r="H8645" s="16" t="s">
        <v>260</v>
      </c>
      <c r="I8645" s="16">
        <v>21939.13</v>
      </c>
      <c r="J8645" s="16" t="s">
        <v>19</v>
      </c>
      <c r="K8645" s="16">
        <v>0.8499999962071797</v>
      </c>
      <c r="L8645" s="16" t="s">
        <v>30132</v>
      </c>
      <c r="M8645" s="16" t="s">
        <v>30133</v>
      </c>
      <c r="O8645" s="16" t="str">
        <f>VLOOKUP(B8645,[1]Περιφερεια!$A$4:$C$9390,3,FALSE)</f>
        <v>Στερεάς Ελλάδας</v>
      </c>
    </row>
    <row r="8646" spans="1:15" ht="75.75" customHeight="1" x14ac:dyDescent="0.25">
      <c r="A8646" s="16" t="s">
        <v>22</v>
      </c>
      <c r="B8646" s="16">
        <v>6017911</v>
      </c>
      <c r="C8646" s="16" t="s">
        <v>30134</v>
      </c>
      <c r="D8646" s="16" t="s">
        <v>4415</v>
      </c>
      <c r="E8646" s="17">
        <v>45496</v>
      </c>
      <c r="F8646" s="17">
        <v>45769</v>
      </c>
      <c r="G8646" s="16" t="s">
        <v>17</v>
      </c>
      <c r="H8646" s="16" t="s">
        <v>59</v>
      </c>
      <c r="I8646" s="16">
        <v>29938.6</v>
      </c>
      <c r="J8646" s="16" t="s">
        <v>19</v>
      </c>
      <c r="K8646" s="16">
        <v>0.5999999908630882</v>
      </c>
      <c r="L8646" s="16" t="s">
        <v>30135</v>
      </c>
      <c r="M8646" s="16" t="s">
        <v>30136</v>
      </c>
      <c r="O8646" s="16" t="str">
        <f>VLOOKUP(B8646,[1]Περιφερεια!$A$4:$C$9390,3,FALSE)</f>
        <v>Αττικής</v>
      </c>
    </row>
    <row r="8647" spans="1:15" ht="75.75" customHeight="1" x14ac:dyDescent="0.25">
      <c r="A8647" s="16" t="s">
        <v>22</v>
      </c>
      <c r="B8647" s="16">
        <v>6017916</v>
      </c>
      <c r="C8647" s="16" t="s">
        <v>30137</v>
      </c>
      <c r="D8647" s="16" t="s">
        <v>30138</v>
      </c>
      <c r="E8647" s="17">
        <v>45366</v>
      </c>
      <c r="F8647" s="17">
        <v>45822</v>
      </c>
      <c r="G8647" s="16" t="s">
        <v>17</v>
      </c>
      <c r="H8647" s="16" t="s">
        <v>180</v>
      </c>
      <c r="I8647" s="16">
        <v>29148.94</v>
      </c>
      <c r="J8647" s="16" t="s">
        <v>19</v>
      </c>
      <c r="K8647" s="16">
        <v>0.8499999962071797</v>
      </c>
      <c r="L8647" s="16" t="s">
        <v>8041</v>
      </c>
      <c r="M8647" s="16" t="s">
        <v>4443</v>
      </c>
      <c r="O8647" s="16" t="str">
        <f>VLOOKUP(B8647,[1]Περιφερεια!$A$4:$C$9390,3,FALSE)</f>
        <v>Κρήτης</v>
      </c>
    </row>
    <row r="8648" spans="1:15" ht="75.75" customHeight="1" x14ac:dyDescent="0.25">
      <c r="A8648" s="16" t="s">
        <v>22</v>
      </c>
      <c r="B8648" s="16">
        <v>6017917</v>
      </c>
      <c r="C8648" s="16" t="s">
        <v>30139</v>
      </c>
      <c r="D8648" s="16" t="s">
        <v>30140</v>
      </c>
      <c r="E8648" s="17">
        <v>45561</v>
      </c>
      <c r="F8648" s="17">
        <v>45833</v>
      </c>
      <c r="G8648" s="16" t="s">
        <v>17</v>
      </c>
      <c r="H8648" s="16" t="s">
        <v>59</v>
      </c>
      <c r="I8648" s="16">
        <v>29863.35</v>
      </c>
      <c r="J8648" s="16" t="s">
        <v>19</v>
      </c>
      <c r="K8648" s="16">
        <v>0.5999999908630882</v>
      </c>
      <c r="L8648" s="16" t="s">
        <v>30141</v>
      </c>
      <c r="M8648" s="16" t="s">
        <v>30142</v>
      </c>
      <c r="O8648" s="16" t="str">
        <f>VLOOKUP(B8648,[1]Περιφερεια!$A$4:$C$9390,3,FALSE)</f>
        <v>Αττικής</v>
      </c>
    </row>
    <row r="8649" spans="1:15" ht="75.75" customHeight="1" x14ac:dyDescent="0.25">
      <c r="A8649" s="16" t="s">
        <v>22</v>
      </c>
      <c r="B8649" s="16">
        <v>6017919</v>
      </c>
      <c r="C8649" s="16" t="s">
        <v>30143</v>
      </c>
      <c r="D8649" s="16" t="s">
        <v>30144</v>
      </c>
      <c r="E8649" s="17">
        <v>45561</v>
      </c>
      <c r="F8649" s="17">
        <v>45833</v>
      </c>
      <c r="G8649" s="16" t="s">
        <v>17</v>
      </c>
      <c r="H8649" s="16" t="s">
        <v>59</v>
      </c>
      <c r="I8649" s="16">
        <v>28598.52</v>
      </c>
      <c r="J8649" s="16" t="s">
        <v>19</v>
      </c>
      <c r="K8649" s="16">
        <v>0.5999999908630882</v>
      </c>
      <c r="L8649" s="16" t="s">
        <v>30145</v>
      </c>
      <c r="M8649" s="16" t="s">
        <v>30146</v>
      </c>
      <c r="O8649" s="16" t="str">
        <f>VLOOKUP(B8649,[1]Περιφερεια!$A$4:$C$9390,3,FALSE)</f>
        <v>Αττικής</v>
      </c>
    </row>
    <row r="8650" spans="1:15" ht="75.75" customHeight="1" x14ac:dyDescent="0.25">
      <c r="A8650" s="16" t="s">
        <v>22</v>
      </c>
      <c r="B8650" s="16">
        <v>6017920</v>
      </c>
      <c r="C8650" s="16" t="s">
        <v>30147</v>
      </c>
      <c r="D8650" s="16" t="s">
        <v>30148</v>
      </c>
      <c r="E8650" s="17">
        <v>45561</v>
      </c>
      <c r="F8650" s="17">
        <v>45833</v>
      </c>
      <c r="G8650" s="16" t="s">
        <v>17</v>
      </c>
      <c r="H8650" s="16" t="s">
        <v>180</v>
      </c>
      <c r="I8650" s="16">
        <v>29960</v>
      </c>
      <c r="J8650" s="16" t="s">
        <v>19</v>
      </c>
      <c r="K8650" s="16">
        <v>0.8499999962071797</v>
      </c>
      <c r="L8650" s="16" t="s">
        <v>30149</v>
      </c>
      <c r="M8650" s="16" t="s">
        <v>30150</v>
      </c>
      <c r="O8650" s="16" t="str">
        <f>VLOOKUP(B8650,[1]Περιφερεια!$A$4:$C$9390,3,FALSE)</f>
        <v>Κρήτης</v>
      </c>
    </row>
    <row r="8651" spans="1:15" ht="75.75" customHeight="1" x14ac:dyDescent="0.25">
      <c r="A8651" s="16" t="s">
        <v>22</v>
      </c>
      <c r="B8651" s="16">
        <v>6017900</v>
      </c>
      <c r="C8651" s="16" t="s">
        <v>30151</v>
      </c>
      <c r="D8651" s="16" t="s">
        <v>30152</v>
      </c>
      <c r="E8651" s="17">
        <v>45464</v>
      </c>
      <c r="F8651" s="17">
        <v>45736</v>
      </c>
      <c r="G8651" s="16" t="s">
        <v>17</v>
      </c>
      <c r="H8651" s="16" t="s">
        <v>260</v>
      </c>
      <c r="I8651" s="16">
        <v>25932.52</v>
      </c>
      <c r="J8651" s="16" t="s">
        <v>19</v>
      </c>
      <c r="K8651" s="16">
        <v>0.8499999962071797</v>
      </c>
      <c r="L8651" s="16" t="s">
        <v>20991</v>
      </c>
      <c r="M8651" s="16" t="s">
        <v>20992</v>
      </c>
      <c r="O8651" s="16" t="str">
        <f>VLOOKUP(B8651,[1]Περιφερεια!$A$4:$C$9390,3,FALSE)</f>
        <v>Στερεάς Ελλάδας</v>
      </c>
    </row>
    <row r="8652" spans="1:15" ht="75.75" customHeight="1" x14ac:dyDescent="0.25">
      <c r="A8652" s="16" t="s">
        <v>22</v>
      </c>
      <c r="B8652" s="16">
        <v>6017903</v>
      </c>
      <c r="C8652" s="16" t="s">
        <v>30153</v>
      </c>
      <c r="D8652" s="16" t="s">
        <v>30154</v>
      </c>
      <c r="E8652" s="17">
        <v>45561</v>
      </c>
      <c r="F8652" s="17">
        <v>45833</v>
      </c>
      <c r="G8652" s="16" t="s">
        <v>17</v>
      </c>
      <c r="H8652" s="16" t="s">
        <v>79</v>
      </c>
      <c r="I8652" s="16">
        <v>29934.79</v>
      </c>
      <c r="J8652" s="16" t="s">
        <v>19</v>
      </c>
      <c r="K8652" s="16">
        <v>0.8499999962071797</v>
      </c>
      <c r="L8652" s="16" t="s">
        <v>30155</v>
      </c>
      <c r="M8652" s="16" t="s">
        <v>2256</v>
      </c>
      <c r="O8652" s="16" t="str">
        <f>VLOOKUP(B8652,[1]Περιφερεια!$A$4:$C$9390,3,FALSE)</f>
        <v>Κεντρικής Μακεδονίας</v>
      </c>
    </row>
    <row r="8653" spans="1:15" ht="75.75" customHeight="1" x14ac:dyDescent="0.25">
      <c r="A8653" s="16" t="s">
        <v>22</v>
      </c>
      <c r="B8653" s="16">
        <v>6017904</v>
      </c>
      <c r="C8653" s="16" t="s">
        <v>30156</v>
      </c>
      <c r="D8653" s="16" t="s">
        <v>235</v>
      </c>
      <c r="E8653" s="17">
        <v>45496</v>
      </c>
      <c r="F8653" s="17">
        <v>45769</v>
      </c>
      <c r="G8653" s="16" t="s">
        <v>17</v>
      </c>
      <c r="H8653" s="16" t="s">
        <v>59</v>
      </c>
      <c r="I8653" s="16">
        <v>24995.200000000001</v>
      </c>
      <c r="J8653" s="16" t="s">
        <v>19</v>
      </c>
      <c r="K8653" s="16">
        <v>0.5999999908630882</v>
      </c>
      <c r="L8653" s="16" t="s">
        <v>30157</v>
      </c>
      <c r="M8653" s="16" t="s">
        <v>30158</v>
      </c>
      <c r="O8653" s="16" t="str">
        <f>VLOOKUP(B8653,[1]Περιφερεια!$A$4:$C$9390,3,FALSE)</f>
        <v>Αττικής</v>
      </c>
    </row>
    <row r="8654" spans="1:15" ht="75.75" customHeight="1" x14ac:dyDescent="0.25">
      <c r="A8654" s="16" t="s">
        <v>22</v>
      </c>
      <c r="B8654" s="16">
        <v>6017905</v>
      </c>
      <c r="C8654" s="16" t="s">
        <v>30159</v>
      </c>
      <c r="D8654" s="16" t="s">
        <v>30160</v>
      </c>
      <c r="E8654" s="17">
        <v>45496</v>
      </c>
      <c r="F8654" s="17">
        <v>45769</v>
      </c>
      <c r="G8654" s="16" t="s">
        <v>17</v>
      </c>
      <c r="H8654" s="16" t="s">
        <v>59</v>
      </c>
      <c r="I8654" s="16">
        <v>30000</v>
      </c>
      <c r="J8654" s="16" t="s">
        <v>19</v>
      </c>
      <c r="K8654" s="16">
        <v>0.5999999908630882</v>
      </c>
      <c r="L8654" s="16" t="s">
        <v>30161</v>
      </c>
      <c r="M8654" s="16" t="s">
        <v>4008</v>
      </c>
      <c r="O8654" s="16" t="str">
        <f>VLOOKUP(B8654,[1]Περιφερεια!$A$4:$C$9390,3,FALSE)</f>
        <v>Αττικής</v>
      </c>
    </row>
    <row r="8655" spans="1:15" ht="75.75" customHeight="1" x14ac:dyDescent="0.25">
      <c r="A8655" s="16" t="s">
        <v>22</v>
      </c>
      <c r="B8655" s="16">
        <v>6017908</v>
      </c>
      <c r="C8655" s="16" t="s">
        <v>30162</v>
      </c>
      <c r="D8655" s="16" t="s">
        <v>5258</v>
      </c>
      <c r="E8655" s="17">
        <v>45561</v>
      </c>
      <c r="F8655" s="17">
        <v>45833</v>
      </c>
      <c r="G8655" s="16" t="s">
        <v>17</v>
      </c>
      <c r="H8655" s="16" t="s">
        <v>59</v>
      </c>
      <c r="I8655" s="16">
        <v>29728.01</v>
      </c>
      <c r="J8655" s="16" t="s">
        <v>19</v>
      </c>
      <c r="K8655" s="16">
        <v>0.5999999908630882</v>
      </c>
      <c r="L8655" s="16" t="s">
        <v>30163</v>
      </c>
      <c r="M8655" s="16" t="s">
        <v>30164</v>
      </c>
      <c r="O8655" s="16" t="str">
        <f>VLOOKUP(B8655,[1]Περιφερεια!$A$4:$C$9390,3,FALSE)</f>
        <v>Αττικής</v>
      </c>
    </row>
    <row r="8656" spans="1:15" ht="75.75" customHeight="1" x14ac:dyDescent="0.25">
      <c r="A8656" s="16" t="s">
        <v>22</v>
      </c>
      <c r="B8656" s="16">
        <v>6017909</v>
      </c>
      <c r="C8656" s="16" t="s">
        <v>30165</v>
      </c>
      <c r="D8656" s="16" t="s">
        <v>30166</v>
      </c>
      <c r="E8656" s="17">
        <v>45496</v>
      </c>
      <c r="F8656" s="17">
        <v>45769</v>
      </c>
      <c r="G8656" s="16" t="s">
        <v>17</v>
      </c>
      <c r="H8656" s="16" t="s">
        <v>59</v>
      </c>
      <c r="I8656" s="16">
        <v>26557.4</v>
      </c>
      <c r="J8656" s="16" t="s">
        <v>19</v>
      </c>
      <c r="K8656" s="16">
        <v>0.5999999908630882</v>
      </c>
      <c r="L8656" s="16" t="s">
        <v>30167</v>
      </c>
      <c r="M8656" s="16" t="s">
        <v>30168</v>
      </c>
      <c r="O8656" s="16" t="str">
        <f>VLOOKUP(B8656,[1]Περιφερεια!$A$4:$C$9390,3,FALSE)</f>
        <v>Αττικής</v>
      </c>
    </row>
    <row r="8657" spans="1:15" ht="75.75" customHeight="1" x14ac:dyDescent="0.25">
      <c r="A8657" s="16" t="s">
        <v>22</v>
      </c>
      <c r="B8657" s="16">
        <v>6017912</v>
      </c>
      <c r="C8657" s="16" t="s">
        <v>30169</v>
      </c>
      <c r="D8657" s="16" t="s">
        <v>30170</v>
      </c>
      <c r="E8657" s="17">
        <v>45464</v>
      </c>
      <c r="F8657" s="17">
        <v>45736</v>
      </c>
      <c r="G8657" s="16" t="s">
        <v>17</v>
      </c>
      <c r="H8657" s="16" t="s">
        <v>227</v>
      </c>
      <c r="I8657" s="16">
        <v>30000</v>
      </c>
      <c r="J8657" s="16" t="s">
        <v>19</v>
      </c>
      <c r="K8657" s="16">
        <v>0.8499999962071797</v>
      </c>
      <c r="L8657" s="16" t="s">
        <v>30171</v>
      </c>
      <c r="M8657" s="16" t="s">
        <v>30172</v>
      </c>
      <c r="O8657" s="16" t="str">
        <f>VLOOKUP(B8657,[1]Περιφερεια!$A$4:$C$9390,3,FALSE)</f>
        <v>Θεσσαλίας</v>
      </c>
    </row>
    <row r="8658" spans="1:15" ht="75.75" customHeight="1" x14ac:dyDescent="0.25">
      <c r="A8658" s="16" t="s">
        <v>22</v>
      </c>
      <c r="B8658" s="16">
        <v>6017913</v>
      </c>
      <c r="C8658" s="16" t="s">
        <v>30173</v>
      </c>
      <c r="D8658" s="16" t="s">
        <v>30174</v>
      </c>
      <c r="E8658" s="17">
        <v>45561</v>
      </c>
      <c r="F8658" s="17">
        <v>45833</v>
      </c>
      <c r="G8658" s="16" t="s">
        <v>17</v>
      </c>
      <c r="H8658" s="16" t="s">
        <v>79</v>
      </c>
      <c r="I8658" s="16">
        <v>28496.880000000001</v>
      </c>
      <c r="J8658" s="16" t="s">
        <v>19</v>
      </c>
      <c r="K8658" s="16">
        <v>0.8499999962071797</v>
      </c>
      <c r="L8658" s="16" t="s">
        <v>23714</v>
      </c>
      <c r="M8658" s="16" t="s">
        <v>23715</v>
      </c>
      <c r="O8658" s="16" t="str">
        <f>VLOOKUP(B8658,[1]Περιφερεια!$A$4:$C$9390,3,FALSE)</f>
        <v>Κεντρικής Μακεδονίας</v>
      </c>
    </row>
    <row r="8659" spans="1:15" ht="75.75" customHeight="1" x14ac:dyDescent="0.25">
      <c r="A8659" s="16" t="s">
        <v>22</v>
      </c>
      <c r="B8659" s="16">
        <v>6017914</v>
      </c>
      <c r="C8659" s="16" t="s">
        <v>30175</v>
      </c>
      <c r="D8659" s="16" t="s">
        <v>30176</v>
      </c>
      <c r="E8659" s="17">
        <v>45561</v>
      </c>
      <c r="F8659" s="17">
        <v>45833</v>
      </c>
      <c r="G8659" s="16" t="s">
        <v>17</v>
      </c>
      <c r="H8659" s="16" t="s">
        <v>180</v>
      </c>
      <c r="I8659" s="16">
        <v>18475.189999999999</v>
      </c>
      <c r="J8659" s="16" t="s">
        <v>19</v>
      </c>
      <c r="K8659" s="16">
        <v>0.8499999962071797</v>
      </c>
      <c r="L8659" s="16" t="s">
        <v>30177</v>
      </c>
      <c r="M8659" s="16" t="s">
        <v>30178</v>
      </c>
      <c r="O8659" s="16" t="str">
        <f>VLOOKUP(B8659,[1]Περιφερεια!$A$4:$C$9390,3,FALSE)</f>
        <v>Κρήτης</v>
      </c>
    </row>
    <row r="8660" spans="1:15" ht="75.75" customHeight="1" x14ac:dyDescent="0.25">
      <c r="A8660" s="16" t="s">
        <v>22</v>
      </c>
      <c r="B8660" s="16">
        <v>6017915</v>
      </c>
      <c r="C8660" s="16" t="s">
        <v>30179</v>
      </c>
      <c r="D8660" s="16" t="s">
        <v>30180</v>
      </c>
      <c r="E8660" s="17">
        <v>45496</v>
      </c>
      <c r="F8660" s="17">
        <v>45769</v>
      </c>
      <c r="G8660" s="16" t="s">
        <v>17</v>
      </c>
      <c r="H8660" s="16" t="s">
        <v>59</v>
      </c>
      <c r="I8660" s="16">
        <v>29960</v>
      </c>
      <c r="J8660" s="16" t="s">
        <v>19</v>
      </c>
      <c r="K8660" s="16">
        <v>0.5999999908630882</v>
      </c>
      <c r="L8660" s="16" t="s">
        <v>30181</v>
      </c>
      <c r="M8660" s="16" t="s">
        <v>30182</v>
      </c>
      <c r="O8660" s="16" t="str">
        <f>VLOOKUP(B8660,[1]Περιφερεια!$A$4:$C$9390,3,FALSE)</f>
        <v>Αττικής</v>
      </c>
    </row>
    <row r="8661" spans="1:15" ht="75.75" customHeight="1" x14ac:dyDescent="0.25">
      <c r="A8661" s="16" t="s">
        <v>22</v>
      </c>
      <c r="B8661" s="16">
        <v>6017918</v>
      </c>
      <c r="C8661" s="16" t="s">
        <v>30183</v>
      </c>
      <c r="D8661" s="16" t="s">
        <v>379</v>
      </c>
      <c r="E8661" s="17">
        <v>45482</v>
      </c>
      <c r="F8661" s="17">
        <v>45938</v>
      </c>
      <c r="G8661" s="16" t="s">
        <v>17</v>
      </c>
      <c r="H8661" s="16" t="s">
        <v>59</v>
      </c>
      <c r="I8661" s="16">
        <v>30000</v>
      </c>
      <c r="J8661" s="16" t="s">
        <v>19</v>
      </c>
      <c r="K8661" s="16">
        <v>0.5999999908630882</v>
      </c>
      <c r="L8661" s="16" t="s">
        <v>30184</v>
      </c>
      <c r="M8661" s="16" t="s">
        <v>2143</v>
      </c>
      <c r="O8661" s="16" t="str">
        <f>VLOOKUP(B8661,[1]Περιφερεια!$A$4:$C$9390,3,FALSE)</f>
        <v>Αττικής</v>
      </c>
    </row>
    <row r="8662" spans="1:15" ht="75.75" customHeight="1" x14ac:dyDescent="0.25">
      <c r="A8662" s="16" t="s">
        <v>22</v>
      </c>
      <c r="B8662" s="16">
        <v>6017924</v>
      </c>
      <c r="C8662" s="16" t="s">
        <v>30185</v>
      </c>
      <c r="D8662" s="16" t="s">
        <v>5124</v>
      </c>
      <c r="E8662" s="17">
        <v>45561</v>
      </c>
      <c r="F8662" s="17">
        <v>45833</v>
      </c>
      <c r="G8662" s="16" t="s">
        <v>17</v>
      </c>
      <c r="H8662" s="16" t="s">
        <v>59</v>
      </c>
      <c r="I8662" s="16">
        <v>29999.97</v>
      </c>
      <c r="J8662" s="16" t="s">
        <v>19</v>
      </c>
      <c r="K8662" s="16">
        <v>0.5999999908630882</v>
      </c>
      <c r="L8662" s="16" t="s">
        <v>30186</v>
      </c>
      <c r="M8662" s="16" t="s">
        <v>30187</v>
      </c>
      <c r="O8662" s="16" t="str">
        <f>VLOOKUP(B8662,[1]Περιφερεια!$A$4:$C$9390,3,FALSE)</f>
        <v>Αττικής</v>
      </c>
    </row>
    <row r="8663" spans="1:15" ht="75.75" customHeight="1" x14ac:dyDescent="0.25">
      <c r="A8663" s="16" t="s">
        <v>22</v>
      </c>
      <c r="B8663" s="16">
        <v>6017927</v>
      </c>
      <c r="C8663" s="16" t="s">
        <v>22024</v>
      </c>
      <c r="D8663" s="16" t="s">
        <v>30188</v>
      </c>
      <c r="E8663" s="17">
        <v>45561</v>
      </c>
      <c r="F8663" s="17">
        <v>45833</v>
      </c>
      <c r="G8663" s="16" t="s">
        <v>17</v>
      </c>
      <c r="H8663" s="16" t="s">
        <v>96</v>
      </c>
      <c r="I8663" s="16">
        <v>29999.97</v>
      </c>
      <c r="J8663" s="16" t="s">
        <v>19</v>
      </c>
      <c r="K8663" s="16">
        <v>0.8499999962071797</v>
      </c>
      <c r="L8663" s="16" t="s">
        <v>22026</v>
      </c>
      <c r="M8663" s="16" t="s">
        <v>22027</v>
      </c>
      <c r="O8663" s="16" t="str">
        <f>VLOOKUP(B8663,[1]Περιφερεια!$A$4:$C$9390,3,FALSE)</f>
        <v>Βορείου Αιγαίου</v>
      </c>
    </row>
    <row r="8664" spans="1:15" ht="75.75" customHeight="1" x14ac:dyDescent="0.25">
      <c r="A8664" s="16" t="s">
        <v>22</v>
      </c>
      <c r="B8664" s="16">
        <v>6017928</v>
      </c>
      <c r="C8664" s="16" t="s">
        <v>30189</v>
      </c>
      <c r="D8664" s="16" t="s">
        <v>30190</v>
      </c>
      <c r="E8664" s="17">
        <v>45561</v>
      </c>
      <c r="F8664" s="17">
        <v>45833</v>
      </c>
      <c r="G8664" s="16" t="s">
        <v>17</v>
      </c>
      <c r="H8664" s="16" t="s">
        <v>325</v>
      </c>
      <c r="I8664" s="16">
        <v>29960</v>
      </c>
      <c r="J8664" s="16" t="s">
        <v>19</v>
      </c>
      <c r="K8664" s="16">
        <v>0.8499999962071797</v>
      </c>
      <c r="L8664" s="16" t="s">
        <v>30191</v>
      </c>
      <c r="M8664" s="16" t="s">
        <v>30192</v>
      </c>
      <c r="O8664" s="16" t="str">
        <f>VLOOKUP(B8664,[1]Περιφερεια!$A$4:$C$9390,3,FALSE)</f>
        <v>Ανατολικής Μακεδονίας, Θράκης</v>
      </c>
    </row>
    <row r="8665" spans="1:15" ht="75.75" customHeight="1" x14ac:dyDescent="0.25">
      <c r="A8665" s="16" t="s">
        <v>22</v>
      </c>
      <c r="B8665" s="16">
        <v>6017929</v>
      </c>
      <c r="C8665" s="16" t="s">
        <v>30193</v>
      </c>
      <c r="D8665" s="16" t="s">
        <v>30194</v>
      </c>
      <c r="E8665" s="17">
        <v>45561</v>
      </c>
      <c r="F8665" s="17">
        <v>45833</v>
      </c>
      <c r="G8665" s="16" t="s">
        <v>17</v>
      </c>
      <c r="H8665" s="16" t="s">
        <v>79</v>
      </c>
      <c r="I8665" s="16">
        <v>29853</v>
      </c>
      <c r="J8665" s="16" t="s">
        <v>19</v>
      </c>
      <c r="K8665" s="16">
        <v>0.8499999962071797</v>
      </c>
      <c r="L8665" s="16" t="s">
        <v>30195</v>
      </c>
      <c r="M8665" s="16" t="s">
        <v>30196</v>
      </c>
      <c r="O8665" s="16" t="str">
        <f>VLOOKUP(B8665,[1]Περιφερεια!$A$4:$C$9390,3,FALSE)</f>
        <v>Κεντρικής Μακεδονίας</v>
      </c>
    </row>
    <row r="8666" spans="1:15" ht="75.75" customHeight="1" x14ac:dyDescent="0.25">
      <c r="A8666" s="16" t="s">
        <v>22</v>
      </c>
      <c r="B8666" s="16">
        <v>6017930</v>
      </c>
      <c r="C8666" s="16" t="s">
        <v>30197</v>
      </c>
      <c r="D8666" s="16" t="s">
        <v>30198</v>
      </c>
      <c r="E8666" s="17">
        <v>45561</v>
      </c>
      <c r="F8666" s="17">
        <v>45833</v>
      </c>
      <c r="G8666" s="16" t="s">
        <v>17</v>
      </c>
      <c r="H8666" s="16" t="s">
        <v>325</v>
      </c>
      <c r="I8666" s="16">
        <v>29960</v>
      </c>
      <c r="J8666" s="16" t="s">
        <v>19</v>
      </c>
      <c r="K8666" s="16">
        <v>0.8499999962071797</v>
      </c>
      <c r="L8666" s="16" t="s">
        <v>30199</v>
      </c>
      <c r="M8666" s="16" t="s">
        <v>30200</v>
      </c>
      <c r="O8666" s="16" t="str">
        <f>VLOOKUP(B8666,[1]Περιφερεια!$A$4:$C$9390,3,FALSE)</f>
        <v>Ανατολικής Μακεδονίας, Θράκης</v>
      </c>
    </row>
    <row r="8667" spans="1:15" ht="75.75" customHeight="1" x14ac:dyDescent="0.25">
      <c r="A8667" s="16" t="s">
        <v>22</v>
      </c>
      <c r="B8667" s="16">
        <v>6017931</v>
      </c>
      <c r="C8667" s="16" t="s">
        <v>30201</v>
      </c>
      <c r="D8667" s="16" t="s">
        <v>147</v>
      </c>
      <c r="E8667" s="17">
        <v>45397</v>
      </c>
      <c r="F8667" s="17">
        <v>45852</v>
      </c>
      <c r="G8667" s="16" t="s">
        <v>17</v>
      </c>
      <c r="H8667" s="16" t="s">
        <v>180</v>
      </c>
      <c r="I8667" s="16">
        <v>30000</v>
      </c>
      <c r="J8667" s="16" t="s">
        <v>19</v>
      </c>
      <c r="K8667" s="16">
        <v>0.8499999962071797</v>
      </c>
      <c r="L8667" s="16" t="s">
        <v>30202</v>
      </c>
      <c r="M8667" s="16" t="s">
        <v>1919</v>
      </c>
      <c r="O8667" s="16" t="str">
        <f>VLOOKUP(B8667,[1]Περιφερεια!$A$4:$C$9390,3,FALSE)</f>
        <v>Κρήτης</v>
      </c>
    </row>
    <row r="8668" spans="1:15" ht="75.75" customHeight="1" x14ac:dyDescent="0.25">
      <c r="A8668" s="16" t="s">
        <v>22</v>
      </c>
      <c r="B8668" s="16">
        <v>6017932</v>
      </c>
      <c r="C8668" s="16" t="s">
        <v>30203</v>
      </c>
      <c r="D8668" s="16" t="s">
        <v>11019</v>
      </c>
      <c r="E8668" s="17">
        <v>45397</v>
      </c>
      <c r="F8668" s="17">
        <v>45852</v>
      </c>
      <c r="G8668" s="16" t="s">
        <v>17</v>
      </c>
      <c r="H8668" s="16" t="s">
        <v>79</v>
      </c>
      <c r="I8668" s="16">
        <v>29997.98</v>
      </c>
      <c r="J8668" s="16" t="s">
        <v>19</v>
      </c>
      <c r="K8668" s="16">
        <v>0.8499999962071797</v>
      </c>
      <c r="L8668" s="16" t="s">
        <v>30204</v>
      </c>
      <c r="M8668" s="16" t="s">
        <v>30205</v>
      </c>
      <c r="O8668" s="16" t="str">
        <f>VLOOKUP(B8668,[1]Περιφερεια!$A$4:$C$9390,3,FALSE)</f>
        <v>Κεντρικής Μακεδονίας</v>
      </c>
    </row>
    <row r="8669" spans="1:15" ht="75.75" customHeight="1" x14ac:dyDescent="0.25">
      <c r="A8669" s="16" t="s">
        <v>22</v>
      </c>
      <c r="B8669" s="16">
        <v>6017933</v>
      </c>
      <c r="C8669" s="16" t="s">
        <v>30206</v>
      </c>
      <c r="D8669" s="16" t="s">
        <v>30207</v>
      </c>
      <c r="E8669" s="17">
        <v>45561</v>
      </c>
      <c r="F8669" s="17">
        <v>45833</v>
      </c>
      <c r="G8669" s="16" t="s">
        <v>17</v>
      </c>
      <c r="H8669" s="16" t="s">
        <v>325</v>
      </c>
      <c r="I8669" s="16">
        <v>29960</v>
      </c>
      <c r="J8669" s="16" t="s">
        <v>19</v>
      </c>
      <c r="K8669" s="16">
        <v>0.8499999962071797</v>
      </c>
      <c r="L8669" s="16" t="s">
        <v>13889</v>
      </c>
      <c r="M8669" s="16" t="s">
        <v>13890</v>
      </c>
      <c r="O8669" s="16" t="str">
        <f>VLOOKUP(B8669,[1]Περιφερεια!$A$4:$C$9390,3,FALSE)</f>
        <v>Ανατολικής Μακεδονίας, Θράκης</v>
      </c>
    </row>
    <row r="8670" spans="1:15" ht="75.75" customHeight="1" x14ac:dyDescent="0.25">
      <c r="A8670" s="16" t="s">
        <v>22</v>
      </c>
      <c r="B8670" s="16">
        <v>6017934</v>
      </c>
      <c r="C8670" s="16" t="s">
        <v>30208</v>
      </c>
      <c r="D8670" s="16" t="s">
        <v>30209</v>
      </c>
      <c r="E8670" s="17">
        <v>45397</v>
      </c>
      <c r="F8670" s="17">
        <v>45852</v>
      </c>
      <c r="G8670" s="16" t="s">
        <v>17</v>
      </c>
      <c r="H8670" s="16" t="s">
        <v>325</v>
      </c>
      <c r="I8670" s="16">
        <v>29001.279999999999</v>
      </c>
      <c r="J8670" s="16" t="s">
        <v>19</v>
      </c>
      <c r="K8670" s="16">
        <v>0.8499999962071797</v>
      </c>
      <c r="L8670" s="16" t="s">
        <v>5640</v>
      </c>
      <c r="M8670" s="16" t="s">
        <v>5641</v>
      </c>
      <c r="O8670" s="16" t="str">
        <f>VLOOKUP(B8670,[1]Περιφερεια!$A$4:$C$9390,3,FALSE)</f>
        <v>Ανατολικής Μακεδονίας, Θράκης</v>
      </c>
    </row>
    <row r="8671" spans="1:15" ht="75.75" customHeight="1" x14ac:dyDescent="0.25">
      <c r="A8671" s="16" t="s">
        <v>22</v>
      </c>
      <c r="B8671" s="16">
        <v>6017921</v>
      </c>
      <c r="C8671" s="16" t="s">
        <v>30210</v>
      </c>
      <c r="D8671" s="16" t="s">
        <v>30211</v>
      </c>
      <c r="E8671" s="17">
        <v>45561</v>
      </c>
      <c r="F8671" s="17">
        <v>45833</v>
      </c>
      <c r="G8671" s="16" t="s">
        <v>17</v>
      </c>
      <c r="H8671" s="16" t="s">
        <v>59</v>
      </c>
      <c r="I8671" s="16">
        <v>29917.200000000001</v>
      </c>
      <c r="J8671" s="16" t="s">
        <v>19</v>
      </c>
      <c r="K8671" s="16">
        <v>0.5999999908630882</v>
      </c>
      <c r="L8671" s="16" t="s">
        <v>30212</v>
      </c>
      <c r="M8671" s="16" t="s">
        <v>30213</v>
      </c>
      <c r="O8671" s="16" t="str">
        <f>VLOOKUP(B8671,[1]Περιφερεια!$A$4:$C$9390,3,FALSE)</f>
        <v>Αττικής</v>
      </c>
    </row>
    <row r="8672" spans="1:15" ht="75.75" customHeight="1" x14ac:dyDescent="0.25">
      <c r="A8672" s="16" t="s">
        <v>22</v>
      </c>
      <c r="B8672" s="16">
        <v>6017922</v>
      </c>
      <c r="C8672" s="16" t="s">
        <v>30214</v>
      </c>
      <c r="D8672" s="16" t="s">
        <v>30215</v>
      </c>
      <c r="E8672" s="17">
        <v>45561</v>
      </c>
      <c r="F8672" s="17">
        <v>45833</v>
      </c>
      <c r="G8672" s="16" t="s">
        <v>17</v>
      </c>
      <c r="H8672" s="16" t="s">
        <v>59</v>
      </c>
      <c r="I8672" s="16">
        <v>29960</v>
      </c>
      <c r="J8672" s="16" t="s">
        <v>19</v>
      </c>
      <c r="K8672" s="16">
        <v>0.5999999908630882</v>
      </c>
      <c r="L8672" s="16" t="s">
        <v>30216</v>
      </c>
      <c r="M8672" s="16" t="s">
        <v>30217</v>
      </c>
      <c r="O8672" s="16" t="str">
        <f>VLOOKUP(B8672,[1]Περιφερεια!$A$4:$C$9390,3,FALSE)</f>
        <v>Αττικής</v>
      </c>
    </row>
    <row r="8673" spans="1:15" ht="75.75" customHeight="1" x14ac:dyDescent="0.25">
      <c r="A8673" s="16" t="s">
        <v>22</v>
      </c>
      <c r="B8673" s="16">
        <v>6017923</v>
      </c>
      <c r="C8673" s="16" t="s">
        <v>30218</v>
      </c>
      <c r="D8673" s="16" t="s">
        <v>10947</v>
      </c>
      <c r="E8673" s="17">
        <v>45561</v>
      </c>
      <c r="F8673" s="17">
        <v>45833</v>
      </c>
      <c r="G8673" s="16" t="s">
        <v>17</v>
      </c>
      <c r="H8673" s="16" t="s">
        <v>227</v>
      </c>
      <c r="I8673" s="16">
        <v>25981.25</v>
      </c>
      <c r="J8673" s="16" t="s">
        <v>19</v>
      </c>
      <c r="K8673" s="16">
        <v>0.8499999962071797</v>
      </c>
      <c r="L8673" s="16" t="s">
        <v>13569</v>
      </c>
      <c r="M8673" s="16" t="s">
        <v>13570</v>
      </c>
      <c r="O8673" s="16" t="str">
        <f>VLOOKUP(B8673,[1]Περιφερεια!$A$4:$C$9390,3,FALSE)</f>
        <v>Θεσσαλίας</v>
      </c>
    </row>
    <row r="8674" spans="1:15" ht="75.75" customHeight="1" x14ac:dyDescent="0.25">
      <c r="A8674" s="16" t="s">
        <v>22</v>
      </c>
      <c r="B8674" s="16">
        <v>6017925</v>
      </c>
      <c r="C8674" s="16" t="s">
        <v>30219</v>
      </c>
      <c r="D8674" s="16" t="s">
        <v>30220</v>
      </c>
      <c r="E8674" s="17">
        <v>45561</v>
      </c>
      <c r="F8674" s="17">
        <v>45833</v>
      </c>
      <c r="G8674" s="16" t="s">
        <v>17</v>
      </c>
      <c r="H8674" s="16" t="s">
        <v>325</v>
      </c>
      <c r="I8674" s="16">
        <v>29960</v>
      </c>
      <c r="J8674" s="16" t="s">
        <v>19</v>
      </c>
      <c r="K8674" s="16">
        <v>0.8499999962071797</v>
      </c>
      <c r="L8674" s="16" t="s">
        <v>30221</v>
      </c>
      <c r="M8674" s="16" t="s">
        <v>30222</v>
      </c>
      <c r="O8674" s="16" t="str">
        <f>VLOOKUP(B8674,[1]Περιφερεια!$A$4:$C$9390,3,FALSE)</f>
        <v>Ανατολικής Μακεδονίας, Θράκης</v>
      </c>
    </row>
    <row r="8675" spans="1:15" ht="75.75" customHeight="1" x14ac:dyDescent="0.25">
      <c r="A8675" s="16" t="s">
        <v>22</v>
      </c>
      <c r="B8675" s="16">
        <v>6017926</v>
      </c>
      <c r="C8675" s="16" t="s">
        <v>30223</v>
      </c>
      <c r="D8675" s="16" t="s">
        <v>4785</v>
      </c>
      <c r="E8675" s="17">
        <v>45397</v>
      </c>
      <c r="F8675" s="17">
        <v>45852</v>
      </c>
      <c r="G8675" s="16" t="s">
        <v>17</v>
      </c>
      <c r="H8675" s="16" t="s">
        <v>121</v>
      </c>
      <c r="I8675" s="16">
        <v>30000</v>
      </c>
      <c r="J8675" s="16" t="s">
        <v>19</v>
      </c>
      <c r="K8675" s="16">
        <v>0.8499999962071797</v>
      </c>
      <c r="L8675" s="16" t="s">
        <v>19616</v>
      </c>
      <c r="M8675" s="16" t="s">
        <v>19617</v>
      </c>
      <c r="O8675" s="16" t="str">
        <f>VLOOKUP(B8675,[1]Περιφερεια!$A$4:$C$9390,3,FALSE)</f>
        <v>Ηπείρου</v>
      </c>
    </row>
    <row r="8676" spans="1:15" ht="75.75" customHeight="1" x14ac:dyDescent="0.25">
      <c r="A8676" s="16" t="s">
        <v>22</v>
      </c>
      <c r="B8676" s="16">
        <v>6017938</v>
      </c>
      <c r="C8676" s="16" t="s">
        <v>30224</v>
      </c>
      <c r="D8676" s="16" t="s">
        <v>30225</v>
      </c>
      <c r="E8676" s="17">
        <v>45366</v>
      </c>
      <c r="F8676" s="17">
        <v>45822</v>
      </c>
      <c r="G8676" s="16" t="s">
        <v>17</v>
      </c>
      <c r="H8676" s="16" t="s">
        <v>79</v>
      </c>
      <c r="I8676" s="16">
        <v>29960</v>
      </c>
      <c r="J8676" s="16" t="s">
        <v>19</v>
      </c>
      <c r="K8676" s="16">
        <v>0.8499999962071797</v>
      </c>
      <c r="L8676" s="16" t="s">
        <v>30226</v>
      </c>
      <c r="M8676" s="16" t="s">
        <v>30227</v>
      </c>
      <c r="O8676" s="16" t="str">
        <f>VLOOKUP(B8676,[1]Περιφερεια!$A$4:$C$9390,3,FALSE)</f>
        <v>Κεντρικής Μακεδονίας</v>
      </c>
    </row>
    <row r="8677" spans="1:15" ht="75.75" customHeight="1" x14ac:dyDescent="0.25">
      <c r="A8677" s="16" t="s">
        <v>22</v>
      </c>
      <c r="B8677" s="16">
        <v>6017939</v>
      </c>
      <c r="C8677" s="16" t="s">
        <v>30228</v>
      </c>
      <c r="D8677" s="16" t="s">
        <v>30229</v>
      </c>
      <c r="E8677" s="17">
        <v>45464</v>
      </c>
      <c r="F8677" s="17">
        <v>45736</v>
      </c>
      <c r="G8677" s="16" t="s">
        <v>17</v>
      </c>
      <c r="H8677" s="16" t="s">
        <v>79</v>
      </c>
      <c r="I8677" s="16">
        <v>30000</v>
      </c>
      <c r="J8677" s="16" t="s">
        <v>19</v>
      </c>
      <c r="K8677" s="16">
        <v>0.8499999962071797</v>
      </c>
      <c r="L8677" s="16" t="s">
        <v>28487</v>
      </c>
      <c r="M8677" s="16" t="s">
        <v>613</v>
      </c>
      <c r="O8677" s="16" t="str">
        <f>VLOOKUP(B8677,[1]Περιφερεια!$A$4:$C$9390,3,FALSE)</f>
        <v>Κεντρικής Μακεδονίας</v>
      </c>
    </row>
    <row r="8678" spans="1:15" ht="75.75" customHeight="1" x14ac:dyDescent="0.25">
      <c r="A8678" s="16" t="s">
        <v>22</v>
      </c>
      <c r="B8678" s="16">
        <v>6017940</v>
      </c>
      <c r="C8678" s="16" t="s">
        <v>30230</v>
      </c>
      <c r="D8678" s="16" t="s">
        <v>30231</v>
      </c>
      <c r="E8678" s="17">
        <v>45397</v>
      </c>
      <c r="F8678" s="17">
        <v>45852</v>
      </c>
      <c r="G8678" s="16" t="s">
        <v>17</v>
      </c>
      <c r="H8678" s="16" t="s">
        <v>88</v>
      </c>
      <c r="I8678" s="16">
        <v>30000</v>
      </c>
      <c r="J8678" s="16" t="s">
        <v>19</v>
      </c>
      <c r="K8678" s="16">
        <v>0.8499999962071797</v>
      </c>
      <c r="L8678" s="16" t="s">
        <v>23311</v>
      </c>
      <c r="M8678" s="16" t="s">
        <v>23312</v>
      </c>
      <c r="O8678" s="16" t="str">
        <f>VLOOKUP(B8678,[1]Περιφερεια!$A$4:$C$9390,3,FALSE)</f>
        <v>Πελοποννήσου</v>
      </c>
    </row>
    <row r="8679" spans="1:15" ht="75.75" customHeight="1" x14ac:dyDescent="0.25">
      <c r="A8679" s="16" t="s">
        <v>22</v>
      </c>
      <c r="B8679" s="16">
        <v>6017941</v>
      </c>
      <c r="C8679" s="16" t="s">
        <v>30232</v>
      </c>
      <c r="D8679" s="16" t="s">
        <v>4271</v>
      </c>
      <c r="E8679" s="17">
        <v>45464</v>
      </c>
      <c r="F8679" s="17">
        <v>45736</v>
      </c>
      <c r="G8679" s="16" t="s">
        <v>17</v>
      </c>
      <c r="H8679" s="16" t="s">
        <v>79</v>
      </c>
      <c r="I8679" s="16">
        <v>29425</v>
      </c>
      <c r="J8679" s="16" t="s">
        <v>19</v>
      </c>
      <c r="K8679" s="16">
        <v>0.8499999962071797</v>
      </c>
      <c r="L8679" s="16" t="s">
        <v>30233</v>
      </c>
      <c r="M8679" s="16" t="s">
        <v>30234</v>
      </c>
      <c r="O8679" s="16" t="str">
        <f>VLOOKUP(B8679,[1]Περιφερεια!$A$4:$C$9390,3,FALSE)</f>
        <v>Κεντρικής Μακεδονίας</v>
      </c>
    </row>
    <row r="8680" spans="1:15" ht="75.75" customHeight="1" x14ac:dyDescent="0.25">
      <c r="A8680" s="16" t="s">
        <v>22</v>
      </c>
      <c r="B8680" s="16">
        <v>6017942</v>
      </c>
      <c r="C8680" s="16" t="s">
        <v>30235</v>
      </c>
      <c r="D8680" s="16" t="s">
        <v>30236</v>
      </c>
      <c r="E8680" s="17">
        <v>45561</v>
      </c>
      <c r="F8680" s="17">
        <v>45833</v>
      </c>
      <c r="G8680" s="16" t="s">
        <v>17</v>
      </c>
      <c r="H8680" s="16" t="s">
        <v>79</v>
      </c>
      <c r="I8680" s="16">
        <v>20133.330000000002</v>
      </c>
      <c r="J8680" s="16" t="s">
        <v>19</v>
      </c>
      <c r="K8680" s="16">
        <v>0.8499999962071797</v>
      </c>
      <c r="L8680" s="16" t="s">
        <v>11267</v>
      </c>
      <c r="M8680" s="16" t="s">
        <v>11268</v>
      </c>
      <c r="O8680" s="16" t="str">
        <f>VLOOKUP(B8680,[1]Περιφερεια!$A$4:$C$9390,3,FALSE)</f>
        <v>Κεντρικής Μακεδονίας</v>
      </c>
    </row>
    <row r="8681" spans="1:15" ht="75.75" customHeight="1" x14ac:dyDescent="0.25">
      <c r="A8681" s="16" t="s">
        <v>22</v>
      </c>
      <c r="B8681" s="16">
        <v>6017943</v>
      </c>
      <c r="C8681" s="16" t="s">
        <v>30237</v>
      </c>
      <c r="D8681" s="16" t="s">
        <v>4991</v>
      </c>
      <c r="E8681" s="17">
        <v>45397</v>
      </c>
      <c r="F8681" s="17">
        <v>45852</v>
      </c>
      <c r="G8681" s="16" t="s">
        <v>17</v>
      </c>
      <c r="H8681" s="16" t="s">
        <v>88</v>
      </c>
      <c r="I8681" s="16">
        <v>30000</v>
      </c>
      <c r="J8681" s="16" t="s">
        <v>19</v>
      </c>
      <c r="K8681" s="16">
        <v>0.8499999962071797</v>
      </c>
      <c r="L8681" s="16" t="s">
        <v>30238</v>
      </c>
      <c r="M8681" s="16" t="s">
        <v>1203</v>
      </c>
      <c r="O8681" s="16" t="str">
        <f>VLOOKUP(B8681,[1]Περιφερεια!$A$4:$C$9390,3,FALSE)</f>
        <v>Πελοποννήσου</v>
      </c>
    </row>
    <row r="8682" spans="1:15" ht="75.75" customHeight="1" x14ac:dyDescent="0.25">
      <c r="A8682" s="16" t="s">
        <v>22</v>
      </c>
      <c r="B8682" s="16">
        <v>6017944</v>
      </c>
      <c r="C8682" s="16" t="s">
        <v>30239</v>
      </c>
      <c r="D8682" s="16" t="s">
        <v>30240</v>
      </c>
      <c r="E8682" s="17">
        <v>45397</v>
      </c>
      <c r="F8682" s="17">
        <v>45852</v>
      </c>
      <c r="G8682" s="16" t="s">
        <v>17</v>
      </c>
      <c r="H8682" s="16" t="s">
        <v>363</v>
      </c>
      <c r="I8682" s="16">
        <v>25177.1</v>
      </c>
      <c r="J8682" s="16" t="s">
        <v>19</v>
      </c>
      <c r="K8682" s="16">
        <v>0.8499999962071797</v>
      </c>
      <c r="L8682" s="16" t="s">
        <v>30241</v>
      </c>
      <c r="M8682" s="16" t="s">
        <v>30242</v>
      </c>
      <c r="O8682" s="16" t="str">
        <f>VLOOKUP(B8682,[1]Περιφερεια!$A$4:$C$9390,3,FALSE)</f>
        <v>Δυτικής Ελλάδας</v>
      </c>
    </row>
    <row r="8683" spans="1:15" ht="75.75" customHeight="1" x14ac:dyDescent="0.25">
      <c r="A8683" s="16" t="s">
        <v>22</v>
      </c>
      <c r="B8683" s="16">
        <v>6017946</v>
      </c>
      <c r="C8683" s="16" t="s">
        <v>30243</v>
      </c>
      <c r="D8683" s="16" t="s">
        <v>30244</v>
      </c>
      <c r="E8683" s="17">
        <v>45561</v>
      </c>
      <c r="F8683" s="17">
        <v>45833</v>
      </c>
      <c r="G8683" s="16" t="s">
        <v>17</v>
      </c>
      <c r="H8683" s="16" t="s">
        <v>79</v>
      </c>
      <c r="I8683" s="16">
        <v>29521.3</v>
      </c>
      <c r="J8683" s="16" t="s">
        <v>19</v>
      </c>
      <c r="K8683" s="16">
        <v>0.8499999962071797</v>
      </c>
      <c r="L8683" s="16" t="s">
        <v>30245</v>
      </c>
      <c r="M8683" s="16" t="s">
        <v>30246</v>
      </c>
      <c r="O8683" s="16" t="str">
        <f>VLOOKUP(B8683,[1]Περιφερεια!$A$4:$C$9390,3,FALSE)</f>
        <v>Κεντρικής Μακεδονίας</v>
      </c>
    </row>
    <row r="8684" spans="1:15" ht="75.75" customHeight="1" x14ac:dyDescent="0.25">
      <c r="A8684" s="16" t="s">
        <v>22</v>
      </c>
      <c r="B8684" s="16">
        <v>6017947</v>
      </c>
      <c r="C8684" s="16" t="s">
        <v>30247</v>
      </c>
      <c r="D8684" s="16" t="s">
        <v>30248</v>
      </c>
      <c r="E8684" s="17">
        <v>45464</v>
      </c>
      <c r="F8684" s="17">
        <v>45736</v>
      </c>
      <c r="G8684" s="16" t="s">
        <v>17</v>
      </c>
      <c r="H8684" s="16" t="s">
        <v>363</v>
      </c>
      <c r="I8684" s="16">
        <v>22079.55</v>
      </c>
      <c r="J8684" s="16" t="s">
        <v>19</v>
      </c>
      <c r="K8684" s="16">
        <v>0.8499999962071797</v>
      </c>
      <c r="L8684" s="16" t="s">
        <v>30249</v>
      </c>
      <c r="M8684" s="16" t="s">
        <v>30250</v>
      </c>
      <c r="O8684" s="16" t="str">
        <f>VLOOKUP(B8684,[1]Περιφερεια!$A$4:$C$9390,3,FALSE)</f>
        <v>Δυτικής Ελλάδας</v>
      </c>
    </row>
    <row r="8685" spans="1:15" ht="75.75" customHeight="1" x14ac:dyDescent="0.25">
      <c r="A8685" s="16" t="s">
        <v>22</v>
      </c>
      <c r="B8685" s="16">
        <v>6017952</v>
      </c>
      <c r="C8685" s="16" t="s">
        <v>30251</v>
      </c>
      <c r="D8685" s="16" t="s">
        <v>2747</v>
      </c>
      <c r="E8685" s="17">
        <v>45464</v>
      </c>
      <c r="F8685" s="17">
        <v>45736</v>
      </c>
      <c r="G8685" s="16" t="s">
        <v>17</v>
      </c>
      <c r="H8685" s="16" t="s">
        <v>180</v>
      </c>
      <c r="I8685" s="16">
        <v>30000</v>
      </c>
      <c r="J8685" s="16" t="s">
        <v>19</v>
      </c>
      <c r="K8685" s="16">
        <v>0.8499999962071797</v>
      </c>
      <c r="L8685" s="16" t="s">
        <v>30252</v>
      </c>
      <c r="M8685" s="16" t="s">
        <v>30253</v>
      </c>
      <c r="O8685" s="16" t="str">
        <f>VLOOKUP(B8685,[1]Περιφερεια!$A$4:$C$9390,3,FALSE)</f>
        <v>Κρήτης</v>
      </c>
    </row>
    <row r="8686" spans="1:15" ht="75.75" customHeight="1" x14ac:dyDescent="0.25">
      <c r="A8686" s="16" t="s">
        <v>22</v>
      </c>
      <c r="B8686" s="16">
        <v>6017960</v>
      </c>
      <c r="C8686" s="16" t="s">
        <v>30254</v>
      </c>
      <c r="D8686" s="16" t="s">
        <v>30255</v>
      </c>
      <c r="E8686" s="17">
        <v>45464</v>
      </c>
      <c r="F8686" s="17">
        <v>45736</v>
      </c>
      <c r="G8686" s="16" t="s">
        <v>17</v>
      </c>
      <c r="H8686" s="16" t="s">
        <v>79</v>
      </c>
      <c r="I8686" s="16">
        <v>30000</v>
      </c>
      <c r="J8686" s="16" t="s">
        <v>19</v>
      </c>
      <c r="K8686" s="16">
        <v>0.8499999962071797</v>
      </c>
      <c r="L8686" s="16" t="s">
        <v>30256</v>
      </c>
      <c r="M8686" s="16" t="s">
        <v>30257</v>
      </c>
      <c r="O8686" s="16" t="str">
        <f>VLOOKUP(B8686,[1]Περιφερεια!$A$4:$C$9390,3,FALSE)</f>
        <v>Κεντρικής Μακεδονίας</v>
      </c>
    </row>
    <row r="8687" spans="1:15" ht="75.75" customHeight="1" x14ac:dyDescent="0.25">
      <c r="A8687" s="16" t="s">
        <v>22</v>
      </c>
      <c r="B8687" s="16">
        <v>6017961</v>
      </c>
      <c r="C8687" s="16" t="s">
        <v>30258</v>
      </c>
      <c r="D8687" s="16" t="s">
        <v>30259</v>
      </c>
      <c r="E8687" s="17">
        <v>45397</v>
      </c>
      <c r="F8687" s="17">
        <v>45852</v>
      </c>
      <c r="G8687" s="16" t="s">
        <v>17</v>
      </c>
      <c r="H8687" s="16" t="s">
        <v>162</v>
      </c>
      <c r="I8687" s="16">
        <v>20459.63</v>
      </c>
      <c r="J8687" s="16" t="s">
        <v>19</v>
      </c>
      <c r="K8687" s="16">
        <v>0.8499999962071797</v>
      </c>
      <c r="L8687" s="16" t="s">
        <v>30260</v>
      </c>
      <c r="M8687" s="16" t="s">
        <v>30261</v>
      </c>
      <c r="O8687" s="16" t="str">
        <f>VLOOKUP(B8687,[1]Περιφερεια!$A$4:$C$9390,3,FALSE)</f>
        <v>Ιονίων Νήσων</v>
      </c>
    </row>
    <row r="8688" spans="1:15" ht="75.75" customHeight="1" x14ac:dyDescent="0.25">
      <c r="A8688" s="16" t="s">
        <v>22</v>
      </c>
      <c r="B8688" s="16">
        <v>6017962</v>
      </c>
      <c r="C8688" s="16" t="s">
        <v>30262</v>
      </c>
      <c r="D8688" s="16" t="s">
        <v>10866</v>
      </c>
      <c r="E8688" s="17">
        <v>45561</v>
      </c>
      <c r="F8688" s="17">
        <v>45833</v>
      </c>
      <c r="G8688" s="16" t="s">
        <v>17</v>
      </c>
      <c r="H8688" s="16" t="s">
        <v>121</v>
      </c>
      <c r="I8688" s="16">
        <v>24984.5</v>
      </c>
      <c r="J8688" s="16" t="s">
        <v>19</v>
      </c>
      <c r="K8688" s="16">
        <v>0.8499999962071797</v>
      </c>
      <c r="L8688" s="16" t="s">
        <v>30263</v>
      </c>
      <c r="M8688" s="16" t="s">
        <v>30264</v>
      </c>
      <c r="O8688" s="16" t="str">
        <f>VLOOKUP(B8688,[1]Περιφερεια!$A$4:$C$9390,3,FALSE)</f>
        <v>Ηπείρου</v>
      </c>
    </row>
    <row r="8689" spans="1:15" ht="75.75" customHeight="1" x14ac:dyDescent="0.25">
      <c r="A8689" s="16" t="s">
        <v>22</v>
      </c>
      <c r="B8689" s="16">
        <v>6017963</v>
      </c>
      <c r="C8689" s="16" t="s">
        <v>30265</v>
      </c>
      <c r="D8689" s="16" t="s">
        <v>30266</v>
      </c>
      <c r="E8689" s="17">
        <v>45366</v>
      </c>
      <c r="F8689" s="17">
        <v>45822</v>
      </c>
      <c r="G8689" s="16" t="s">
        <v>17</v>
      </c>
      <c r="H8689" s="16" t="s">
        <v>79</v>
      </c>
      <c r="I8689" s="16">
        <v>29853</v>
      </c>
      <c r="J8689" s="16" t="s">
        <v>19</v>
      </c>
      <c r="K8689" s="16">
        <v>0.8499999962071797</v>
      </c>
      <c r="L8689" s="16" t="s">
        <v>28878</v>
      </c>
      <c r="M8689" s="16" t="s">
        <v>28879</v>
      </c>
      <c r="O8689" s="16" t="str">
        <f>VLOOKUP(B8689,[1]Περιφερεια!$A$4:$C$9390,3,FALSE)</f>
        <v>Κεντρικής Μακεδονίας</v>
      </c>
    </row>
    <row r="8690" spans="1:15" ht="75.75" customHeight="1" x14ac:dyDescent="0.25">
      <c r="A8690" s="16" t="s">
        <v>22</v>
      </c>
      <c r="B8690" s="16">
        <v>6017964</v>
      </c>
      <c r="C8690" s="16" t="s">
        <v>30267</v>
      </c>
      <c r="D8690" s="16" t="s">
        <v>30268</v>
      </c>
      <c r="E8690" s="17">
        <v>45561</v>
      </c>
      <c r="F8690" s="17">
        <v>45833</v>
      </c>
      <c r="G8690" s="16" t="s">
        <v>17</v>
      </c>
      <c r="H8690" s="16" t="s">
        <v>79</v>
      </c>
      <c r="I8690" s="16">
        <v>26415.74</v>
      </c>
      <c r="J8690" s="16" t="s">
        <v>19</v>
      </c>
      <c r="K8690" s="16">
        <v>0.8499999962071797</v>
      </c>
      <c r="L8690" s="16" t="s">
        <v>30269</v>
      </c>
      <c r="M8690" s="16" t="s">
        <v>30270</v>
      </c>
      <c r="O8690" s="16" t="str">
        <f>VLOOKUP(B8690,[1]Περιφερεια!$A$4:$C$9390,3,FALSE)</f>
        <v>Κεντρικής Μακεδονίας</v>
      </c>
    </row>
    <row r="8691" spans="1:15" ht="75.75" customHeight="1" x14ac:dyDescent="0.25">
      <c r="A8691" s="16" t="s">
        <v>22</v>
      </c>
      <c r="B8691" s="16">
        <v>6017935</v>
      </c>
      <c r="C8691" s="16" t="s">
        <v>30271</v>
      </c>
      <c r="D8691" s="16" t="s">
        <v>30272</v>
      </c>
      <c r="E8691" s="17">
        <v>45561</v>
      </c>
      <c r="F8691" s="17">
        <v>45833</v>
      </c>
      <c r="G8691" s="16" t="s">
        <v>17</v>
      </c>
      <c r="H8691" s="16" t="s">
        <v>227</v>
      </c>
      <c r="I8691" s="16">
        <v>26557.4</v>
      </c>
      <c r="J8691" s="16" t="s">
        <v>19</v>
      </c>
      <c r="K8691" s="16">
        <v>0.8499999962071797</v>
      </c>
      <c r="L8691" s="16" t="s">
        <v>30273</v>
      </c>
      <c r="M8691" s="16" t="s">
        <v>30274</v>
      </c>
      <c r="O8691" s="16" t="str">
        <f>VLOOKUP(B8691,[1]Περιφερεια!$A$4:$C$9390,3,FALSE)</f>
        <v>Θεσσαλίας</v>
      </c>
    </row>
    <row r="8692" spans="1:15" ht="75.75" customHeight="1" x14ac:dyDescent="0.25">
      <c r="A8692" s="16" t="s">
        <v>22</v>
      </c>
      <c r="B8692" s="16">
        <v>6017936</v>
      </c>
      <c r="C8692" s="16" t="s">
        <v>7404</v>
      </c>
      <c r="D8692" s="16" t="s">
        <v>404</v>
      </c>
      <c r="E8692" s="17">
        <v>45561</v>
      </c>
      <c r="F8692" s="17">
        <v>45833</v>
      </c>
      <c r="G8692" s="16" t="s">
        <v>17</v>
      </c>
      <c r="H8692" s="16" t="s">
        <v>88</v>
      </c>
      <c r="I8692" s="16">
        <v>30000</v>
      </c>
      <c r="J8692" s="16" t="s">
        <v>19</v>
      </c>
      <c r="K8692" s="16">
        <v>0.8499999962071797</v>
      </c>
      <c r="L8692" s="16" t="s">
        <v>7405</v>
      </c>
      <c r="M8692" s="16" t="s">
        <v>7406</v>
      </c>
      <c r="O8692" s="16" t="str">
        <f>VLOOKUP(B8692,[1]Περιφερεια!$A$4:$C$9390,3,FALSE)</f>
        <v>Πελοποννήσου</v>
      </c>
    </row>
    <row r="8693" spans="1:15" ht="75.75" customHeight="1" x14ac:dyDescent="0.25">
      <c r="A8693" s="16" t="s">
        <v>22</v>
      </c>
      <c r="B8693" s="16">
        <v>6017937</v>
      </c>
      <c r="C8693" s="16" t="s">
        <v>17621</v>
      </c>
      <c r="D8693" s="16" t="s">
        <v>30275</v>
      </c>
      <c r="E8693" s="17">
        <v>45561</v>
      </c>
      <c r="F8693" s="17">
        <v>45833</v>
      </c>
      <c r="G8693" s="16" t="s">
        <v>17</v>
      </c>
      <c r="H8693" s="16" t="s">
        <v>79</v>
      </c>
      <c r="I8693" s="16">
        <v>27482.68</v>
      </c>
      <c r="J8693" s="16" t="s">
        <v>19</v>
      </c>
      <c r="K8693" s="16">
        <v>0.8499999962071797</v>
      </c>
      <c r="L8693" s="16" t="s">
        <v>17623</v>
      </c>
      <c r="M8693" s="16" t="s">
        <v>17624</v>
      </c>
      <c r="O8693" s="16" t="str">
        <f>VLOOKUP(B8693,[1]Περιφερεια!$A$4:$C$9390,3,FALSE)</f>
        <v>Κεντρικής Μακεδονίας</v>
      </c>
    </row>
    <row r="8694" spans="1:15" ht="75.75" customHeight="1" x14ac:dyDescent="0.25">
      <c r="A8694" s="16" t="s">
        <v>22</v>
      </c>
      <c r="B8694" s="16">
        <v>6017945</v>
      </c>
      <c r="C8694" s="16" t="s">
        <v>27849</v>
      </c>
      <c r="D8694" s="16" t="s">
        <v>404</v>
      </c>
      <c r="E8694" s="17">
        <v>45397</v>
      </c>
      <c r="F8694" s="17">
        <v>45852</v>
      </c>
      <c r="G8694" s="16" t="s">
        <v>17</v>
      </c>
      <c r="H8694" s="16" t="s">
        <v>260</v>
      </c>
      <c r="I8694" s="16">
        <v>29999.99</v>
      </c>
      <c r="J8694" s="16" t="s">
        <v>19</v>
      </c>
      <c r="K8694" s="16">
        <v>0.8499999962071797</v>
      </c>
      <c r="L8694" s="16" t="s">
        <v>27850</v>
      </c>
      <c r="M8694" s="16" t="s">
        <v>27851</v>
      </c>
      <c r="O8694" s="16" t="str">
        <f>VLOOKUP(B8694,[1]Περιφερεια!$A$4:$C$9390,3,FALSE)</f>
        <v>Στερεάς Ελλάδας</v>
      </c>
    </row>
    <row r="8695" spans="1:15" ht="75.75" customHeight="1" x14ac:dyDescent="0.25">
      <c r="A8695" s="16" t="s">
        <v>22</v>
      </c>
      <c r="B8695" s="16">
        <v>6017948</v>
      </c>
      <c r="C8695" s="16" t="s">
        <v>30276</v>
      </c>
      <c r="D8695" s="16" t="s">
        <v>30277</v>
      </c>
      <c r="E8695" s="17">
        <v>45397</v>
      </c>
      <c r="F8695" s="17">
        <v>45852</v>
      </c>
      <c r="G8695" s="16" t="s">
        <v>17</v>
      </c>
      <c r="H8695" s="16" t="s">
        <v>162</v>
      </c>
      <c r="I8695" s="16">
        <v>27820</v>
      </c>
      <c r="J8695" s="16" t="s">
        <v>19</v>
      </c>
      <c r="K8695" s="16">
        <v>0.8499999962071797</v>
      </c>
      <c r="L8695" s="16" t="s">
        <v>28568</v>
      </c>
      <c r="M8695" s="16" t="s">
        <v>28569</v>
      </c>
      <c r="O8695" s="16" t="str">
        <f>VLOOKUP(B8695,[1]Περιφερεια!$A$4:$C$9390,3,FALSE)</f>
        <v>Ιονίων Νήσων</v>
      </c>
    </row>
    <row r="8696" spans="1:15" ht="75.75" customHeight="1" x14ac:dyDescent="0.25">
      <c r="A8696" s="16" t="s">
        <v>22</v>
      </c>
      <c r="B8696" s="16">
        <v>6017949</v>
      </c>
      <c r="C8696" s="16" t="s">
        <v>30278</v>
      </c>
      <c r="D8696" s="16" t="s">
        <v>831</v>
      </c>
      <c r="E8696" s="17">
        <v>45366</v>
      </c>
      <c r="F8696" s="17">
        <v>45822</v>
      </c>
      <c r="G8696" s="16" t="s">
        <v>17</v>
      </c>
      <c r="H8696" s="16" t="s">
        <v>79</v>
      </c>
      <c r="I8696" s="16">
        <v>21706.720000000001</v>
      </c>
      <c r="J8696" s="16" t="s">
        <v>19</v>
      </c>
      <c r="K8696" s="16">
        <v>0.8499999962071797</v>
      </c>
      <c r="L8696" s="16" t="s">
        <v>19828</v>
      </c>
      <c r="M8696" s="16" t="s">
        <v>19829</v>
      </c>
      <c r="O8696" s="16" t="str">
        <f>VLOOKUP(B8696,[1]Περιφερεια!$A$4:$C$9390,3,FALSE)</f>
        <v>Κεντρικής Μακεδονίας</v>
      </c>
    </row>
    <row r="8697" spans="1:15" ht="75.75" customHeight="1" x14ac:dyDescent="0.25">
      <c r="A8697" s="16" t="s">
        <v>22</v>
      </c>
      <c r="B8697" s="16">
        <v>6017950</v>
      </c>
      <c r="C8697" s="16" t="s">
        <v>30279</v>
      </c>
      <c r="D8697" s="16" t="s">
        <v>831</v>
      </c>
      <c r="E8697" s="17">
        <v>45397</v>
      </c>
      <c r="F8697" s="17">
        <v>45852</v>
      </c>
      <c r="G8697" s="16" t="s">
        <v>17</v>
      </c>
      <c r="H8697" s="16" t="s">
        <v>79</v>
      </c>
      <c r="I8697" s="16">
        <v>27880.99</v>
      </c>
      <c r="J8697" s="16" t="s">
        <v>19</v>
      </c>
      <c r="K8697" s="16">
        <v>0.8499999962071797</v>
      </c>
      <c r="L8697" s="16" t="s">
        <v>5970</v>
      </c>
      <c r="M8697" s="16" t="s">
        <v>5971</v>
      </c>
      <c r="O8697" s="16" t="str">
        <f>VLOOKUP(B8697,[1]Περιφερεια!$A$4:$C$9390,3,FALSE)</f>
        <v>Κεντρικής Μακεδονίας</v>
      </c>
    </row>
    <row r="8698" spans="1:15" ht="75.75" customHeight="1" x14ac:dyDescent="0.25">
      <c r="A8698" s="16" t="s">
        <v>22</v>
      </c>
      <c r="B8698" s="16">
        <v>6017951</v>
      </c>
      <c r="C8698" s="16" t="s">
        <v>30280</v>
      </c>
      <c r="D8698" s="16" t="s">
        <v>30281</v>
      </c>
      <c r="E8698" s="17">
        <v>45366</v>
      </c>
      <c r="F8698" s="17">
        <v>45822</v>
      </c>
      <c r="G8698" s="16" t="s">
        <v>17</v>
      </c>
      <c r="H8698" s="16" t="s">
        <v>79</v>
      </c>
      <c r="I8698" s="16">
        <v>29994.84</v>
      </c>
      <c r="J8698" s="16" t="s">
        <v>19</v>
      </c>
      <c r="K8698" s="16">
        <v>0.8499999962071797</v>
      </c>
      <c r="L8698" s="16" t="s">
        <v>29118</v>
      </c>
      <c r="M8698" s="16" t="s">
        <v>29119</v>
      </c>
      <c r="O8698" s="16" t="str">
        <f>VLOOKUP(B8698,[1]Περιφερεια!$A$4:$C$9390,3,FALSE)</f>
        <v>Κεντρικής Μακεδονίας</v>
      </c>
    </row>
    <row r="8699" spans="1:15" ht="75.75" customHeight="1" x14ac:dyDescent="0.25">
      <c r="A8699" s="16" t="s">
        <v>22</v>
      </c>
      <c r="B8699" s="16">
        <v>6017953</v>
      </c>
      <c r="C8699" s="16" t="s">
        <v>30282</v>
      </c>
      <c r="D8699" s="16" t="s">
        <v>30283</v>
      </c>
      <c r="E8699" s="17">
        <v>45397</v>
      </c>
      <c r="F8699" s="17">
        <v>45852</v>
      </c>
      <c r="G8699" s="16" t="s">
        <v>17</v>
      </c>
      <c r="H8699" s="16" t="s">
        <v>79</v>
      </c>
      <c r="I8699" s="16">
        <v>28165.200000000001</v>
      </c>
      <c r="J8699" s="16" t="s">
        <v>19</v>
      </c>
      <c r="K8699" s="16">
        <v>0.8499999962071797</v>
      </c>
      <c r="L8699" s="16" t="s">
        <v>30284</v>
      </c>
      <c r="M8699" s="16" t="s">
        <v>30285</v>
      </c>
      <c r="O8699" s="16" t="str">
        <f>VLOOKUP(B8699,[1]Περιφερεια!$A$4:$C$9390,3,FALSE)</f>
        <v>Κεντρικής Μακεδονίας</v>
      </c>
    </row>
    <row r="8700" spans="1:15" ht="75.75" customHeight="1" x14ac:dyDescent="0.25">
      <c r="A8700" s="16" t="s">
        <v>22</v>
      </c>
      <c r="B8700" s="16">
        <v>6017954</v>
      </c>
      <c r="C8700" s="16" t="s">
        <v>30286</v>
      </c>
      <c r="D8700" s="16" t="s">
        <v>30287</v>
      </c>
      <c r="E8700" s="17">
        <v>45366</v>
      </c>
      <c r="F8700" s="17">
        <v>45822</v>
      </c>
      <c r="G8700" s="16" t="s">
        <v>17</v>
      </c>
      <c r="H8700" s="16" t="s">
        <v>79</v>
      </c>
      <c r="I8700" s="16">
        <v>29542.7</v>
      </c>
      <c r="J8700" s="16" t="s">
        <v>19</v>
      </c>
      <c r="K8700" s="16">
        <v>0.8499999962071797</v>
      </c>
      <c r="L8700" s="16" t="s">
        <v>30288</v>
      </c>
      <c r="M8700" s="16" t="s">
        <v>30289</v>
      </c>
      <c r="O8700" s="16" t="str">
        <f>VLOOKUP(B8700,[1]Περιφερεια!$A$4:$C$9390,3,FALSE)</f>
        <v>Κεντρικής Μακεδονίας</v>
      </c>
    </row>
    <row r="8701" spans="1:15" ht="75.75" customHeight="1" x14ac:dyDescent="0.25">
      <c r="A8701" s="16" t="s">
        <v>22</v>
      </c>
      <c r="B8701" s="16">
        <v>6017955</v>
      </c>
      <c r="C8701" s="16" t="s">
        <v>30290</v>
      </c>
      <c r="D8701" s="16" t="s">
        <v>30291</v>
      </c>
      <c r="E8701" s="17">
        <v>45366</v>
      </c>
      <c r="F8701" s="17">
        <v>45822</v>
      </c>
      <c r="G8701" s="16" t="s">
        <v>17</v>
      </c>
      <c r="H8701" s="16" t="s">
        <v>96</v>
      </c>
      <c r="I8701" s="16">
        <v>29960</v>
      </c>
      <c r="J8701" s="16" t="s">
        <v>19</v>
      </c>
      <c r="K8701" s="16">
        <v>0.8499999962071797</v>
      </c>
      <c r="L8701" s="16" t="s">
        <v>9486</v>
      </c>
      <c r="M8701" s="16" t="s">
        <v>9487</v>
      </c>
      <c r="O8701" s="16" t="str">
        <f>VLOOKUP(B8701,[1]Περιφερεια!$A$4:$C$9390,3,FALSE)</f>
        <v>Βορείου Αιγαίου</v>
      </c>
    </row>
    <row r="8702" spans="1:15" ht="75.75" customHeight="1" x14ac:dyDescent="0.25">
      <c r="A8702" s="16" t="s">
        <v>22</v>
      </c>
      <c r="B8702" s="16">
        <v>6017956</v>
      </c>
      <c r="C8702" s="16" t="s">
        <v>30292</v>
      </c>
      <c r="D8702" s="16" t="s">
        <v>4441</v>
      </c>
      <c r="E8702" s="17">
        <v>45464</v>
      </c>
      <c r="F8702" s="17">
        <v>45736</v>
      </c>
      <c r="G8702" s="16" t="s">
        <v>17</v>
      </c>
      <c r="H8702" s="16" t="s">
        <v>180</v>
      </c>
      <c r="I8702" s="16">
        <v>29927.9</v>
      </c>
      <c r="J8702" s="16" t="s">
        <v>19</v>
      </c>
      <c r="K8702" s="16">
        <v>0.8499999962071797</v>
      </c>
      <c r="L8702" s="16" t="s">
        <v>17654</v>
      </c>
      <c r="M8702" s="16" t="s">
        <v>17655</v>
      </c>
      <c r="O8702" s="16" t="str">
        <f>VLOOKUP(B8702,[1]Περιφερεια!$A$4:$C$9390,3,FALSE)</f>
        <v>Κρήτης</v>
      </c>
    </row>
    <row r="8703" spans="1:15" ht="75.75" customHeight="1" x14ac:dyDescent="0.25">
      <c r="A8703" s="16" t="s">
        <v>22</v>
      </c>
      <c r="B8703" s="16">
        <v>6017957</v>
      </c>
      <c r="C8703" s="16" t="s">
        <v>30293</v>
      </c>
      <c r="D8703" s="16" t="s">
        <v>30294</v>
      </c>
      <c r="E8703" s="17">
        <v>45561</v>
      </c>
      <c r="F8703" s="17">
        <v>45833</v>
      </c>
      <c r="G8703" s="16" t="s">
        <v>17</v>
      </c>
      <c r="H8703" s="16" t="s">
        <v>96</v>
      </c>
      <c r="I8703" s="16">
        <v>25093.08</v>
      </c>
      <c r="J8703" s="16" t="s">
        <v>19</v>
      </c>
      <c r="K8703" s="16">
        <v>0.8499999962071797</v>
      </c>
      <c r="L8703" s="16" t="s">
        <v>30295</v>
      </c>
      <c r="M8703" s="16" t="s">
        <v>30296</v>
      </c>
      <c r="O8703" s="16" t="str">
        <f>VLOOKUP(B8703,[1]Περιφερεια!$A$4:$C$9390,3,FALSE)</f>
        <v>Βορείου Αιγαίου</v>
      </c>
    </row>
    <row r="8704" spans="1:15" ht="75.75" customHeight="1" x14ac:dyDescent="0.25">
      <c r="A8704" s="16" t="s">
        <v>22</v>
      </c>
      <c r="B8704" s="16">
        <v>6017958</v>
      </c>
      <c r="C8704" s="16" t="s">
        <v>14581</v>
      </c>
      <c r="D8704" s="16" t="s">
        <v>2943</v>
      </c>
      <c r="E8704" s="17">
        <v>45366</v>
      </c>
      <c r="F8704" s="17">
        <v>45822</v>
      </c>
      <c r="G8704" s="16" t="s">
        <v>17</v>
      </c>
      <c r="H8704" s="16" t="s">
        <v>260</v>
      </c>
      <c r="I8704" s="16">
        <v>28253.73</v>
      </c>
      <c r="J8704" s="16" t="s">
        <v>19</v>
      </c>
      <c r="K8704" s="16">
        <v>0.8499999962071797</v>
      </c>
      <c r="L8704" s="16" t="s">
        <v>14583</v>
      </c>
      <c r="M8704" s="16" t="s">
        <v>14584</v>
      </c>
      <c r="O8704" s="16" t="str">
        <f>VLOOKUP(B8704,[1]Περιφερεια!$A$4:$C$9390,3,FALSE)</f>
        <v>Στερεάς Ελλάδας</v>
      </c>
    </row>
    <row r="8705" spans="1:15" ht="75.75" customHeight="1" x14ac:dyDescent="0.25">
      <c r="A8705" s="16" t="s">
        <v>22</v>
      </c>
      <c r="B8705" s="16">
        <v>6017959</v>
      </c>
      <c r="C8705" s="16" t="s">
        <v>30297</v>
      </c>
      <c r="D8705" s="16" t="s">
        <v>30298</v>
      </c>
      <c r="E8705" s="17">
        <v>45464</v>
      </c>
      <c r="F8705" s="17">
        <v>45736</v>
      </c>
      <c r="G8705" s="16" t="s">
        <v>17</v>
      </c>
      <c r="H8705" s="16" t="s">
        <v>227</v>
      </c>
      <c r="I8705" s="16">
        <v>29532</v>
      </c>
      <c r="J8705" s="16" t="s">
        <v>19</v>
      </c>
      <c r="K8705" s="16">
        <v>0.8499999962071797</v>
      </c>
      <c r="L8705" s="16" t="s">
        <v>26233</v>
      </c>
      <c r="M8705" s="16" t="s">
        <v>26234</v>
      </c>
      <c r="O8705" s="16" t="str">
        <f>VLOOKUP(B8705,[1]Περιφερεια!$A$4:$C$9390,3,FALSE)</f>
        <v>Θεσσαλίας</v>
      </c>
    </row>
    <row r="8706" spans="1:15" ht="75.75" customHeight="1" x14ac:dyDescent="0.25">
      <c r="A8706" s="16" t="s">
        <v>22</v>
      </c>
      <c r="B8706" s="16">
        <v>6017967</v>
      </c>
      <c r="C8706" s="16" t="s">
        <v>30299</v>
      </c>
      <c r="D8706" s="16" t="s">
        <v>30300</v>
      </c>
      <c r="E8706" s="17">
        <v>45366</v>
      </c>
      <c r="F8706" s="17">
        <v>45822</v>
      </c>
      <c r="G8706" s="16" t="s">
        <v>17</v>
      </c>
      <c r="H8706" s="16" t="s">
        <v>363</v>
      </c>
      <c r="I8706" s="16">
        <v>29972.41</v>
      </c>
      <c r="J8706" s="16" t="s">
        <v>19</v>
      </c>
      <c r="K8706" s="16">
        <v>0.8499999962071797</v>
      </c>
      <c r="L8706" s="16" t="s">
        <v>29511</v>
      </c>
      <c r="M8706" s="16" t="s">
        <v>29512</v>
      </c>
      <c r="O8706" s="16" t="str">
        <f>VLOOKUP(B8706,[1]Περιφερεια!$A$4:$C$9390,3,FALSE)</f>
        <v>Δυτικής Ελλάδας</v>
      </c>
    </row>
    <row r="8707" spans="1:15" ht="75.75" customHeight="1" x14ac:dyDescent="0.25">
      <c r="A8707" s="16" t="s">
        <v>22</v>
      </c>
      <c r="B8707" s="16">
        <v>6017969</v>
      </c>
      <c r="C8707" s="16" t="s">
        <v>30301</v>
      </c>
      <c r="D8707" s="16" t="s">
        <v>831</v>
      </c>
      <c r="E8707" s="17">
        <v>45366</v>
      </c>
      <c r="F8707" s="17">
        <v>45822</v>
      </c>
      <c r="G8707" s="16" t="s">
        <v>17</v>
      </c>
      <c r="H8707" s="16" t="s">
        <v>79</v>
      </c>
      <c r="I8707" s="16">
        <v>29681.8</v>
      </c>
      <c r="J8707" s="16" t="s">
        <v>19</v>
      </c>
      <c r="K8707" s="16">
        <v>0.8499999962071797</v>
      </c>
      <c r="L8707" s="16" t="s">
        <v>30302</v>
      </c>
      <c r="M8707" s="16" t="s">
        <v>30303</v>
      </c>
      <c r="O8707" s="16" t="str">
        <f>VLOOKUP(B8707,[1]Περιφερεια!$A$4:$C$9390,3,FALSE)</f>
        <v>Κεντρικής Μακεδονίας</v>
      </c>
    </row>
    <row r="8708" spans="1:15" ht="75.75" customHeight="1" x14ac:dyDescent="0.25">
      <c r="A8708" s="16" t="s">
        <v>22</v>
      </c>
      <c r="B8708" s="16">
        <v>6017970</v>
      </c>
      <c r="C8708" s="16" t="s">
        <v>30304</v>
      </c>
      <c r="D8708" s="16" t="s">
        <v>4561</v>
      </c>
      <c r="E8708" s="17">
        <v>45366</v>
      </c>
      <c r="F8708" s="17">
        <v>45822</v>
      </c>
      <c r="G8708" s="16" t="s">
        <v>17</v>
      </c>
      <c r="H8708" s="16" t="s">
        <v>79</v>
      </c>
      <c r="I8708" s="16">
        <v>29960</v>
      </c>
      <c r="J8708" s="16" t="s">
        <v>19</v>
      </c>
      <c r="K8708" s="16">
        <v>0.8499999962071797</v>
      </c>
      <c r="L8708" s="16" t="s">
        <v>29270</v>
      </c>
      <c r="M8708" s="16" t="s">
        <v>3878</v>
      </c>
      <c r="O8708" s="16" t="str">
        <f>VLOOKUP(B8708,[1]Περιφερεια!$A$4:$C$9390,3,FALSE)</f>
        <v>Κεντρικής Μακεδονίας</v>
      </c>
    </row>
    <row r="8709" spans="1:15" ht="75.75" customHeight="1" x14ac:dyDescent="0.25">
      <c r="A8709" s="16" t="s">
        <v>22</v>
      </c>
      <c r="B8709" s="16">
        <v>6017971</v>
      </c>
      <c r="C8709" s="16" t="s">
        <v>30305</v>
      </c>
      <c r="D8709" s="16" t="s">
        <v>2369</v>
      </c>
      <c r="E8709" s="17">
        <v>45366</v>
      </c>
      <c r="F8709" s="17">
        <v>45822</v>
      </c>
      <c r="G8709" s="16" t="s">
        <v>17</v>
      </c>
      <c r="H8709" s="16" t="s">
        <v>79</v>
      </c>
      <c r="I8709" s="16">
        <v>28088.14</v>
      </c>
      <c r="J8709" s="16" t="s">
        <v>19</v>
      </c>
      <c r="K8709" s="16">
        <v>0.8499999962071797</v>
      </c>
      <c r="L8709" s="16" t="s">
        <v>30306</v>
      </c>
      <c r="M8709" s="16" t="s">
        <v>30307</v>
      </c>
      <c r="O8709" s="16" t="str">
        <f>VLOOKUP(B8709,[1]Περιφερεια!$A$4:$C$9390,3,FALSE)</f>
        <v>Κεντρικής Μακεδονίας</v>
      </c>
    </row>
    <row r="8710" spans="1:15" ht="75.75" customHeight="1" x14ac:dyDescent="0.25">
      <c r="A8710" s="16" t="s">
        <v>22</v>
      </c>
      <c r="B8710" s="16">
        <v>6017972</v>
      </c>
      <c r="C8710" s="16" t="s">
        <v>30308</v>
      </c>
      <c r="D8710" s="16" t="s">
        <v>30309</v>
      </c>
      <c r="E8710" s="17">
        <v>45366</v>
      </c>
      <c r="F8710" s="17">
        <v>45822</v>
      </c>
      <c r="G8710" s="16" t="s">
        <v>17</v>
      </c>
      <c r="H8710" s="16" t="s">
        <v>363</v>
      </c>
      <c r="I8710" s="16">
        <v>29999.59</v>
      </c>
      <c r="J8710" s="16" t="s">
        <v>19</v>
      </c>
      <c r="K8710" s="16">
        <v>0.8499999962071797</v>
      </c>
      <c r="L8710" s="16" t="s">
        <v>30310</v>
      </c>
      <c r="M8710" s="16" t="s">
        <v>30311</v>
      </c>
      <c r="O8710" s="16" t="str">
        <f>VLOOKUP(B8710,[1]Περιφερεια!$A$4:$C$9390,3,FALSE)</f>
        <v>Δυτικής Ελλάδας</v>
      </c>
    </row>
    <row r="8711" spans="1:15" ht="75.75" customHeight="1" x14ac:dyDescent="0.25">
      <c r="A8711" s="16" t="s">
        <v>22</v>
      </c>
      <c r="B8711" s="16">
        <v>6017965</v>
      </c>
      <c r="C8711" s="16" t="s">
        <v>30312</v>
      </c>
      <c r="D8711" s="16" t="s">
        <v>30313</v>
      </c>
      <c r="E8711" s="17">
        <v>45366</v>
      </c>
      <c r="F8711" s="17">
        <v>45822</v>
      </c>
      <c r="G8711" s="16" t="s">
        <v>17</v>
      </c>
      <c r="H8711" s="16" t="s">
        <v>363</v>
      </c>
      <c r="I8711" s="16">
        <v>29425</v>
      </c>
      <c r="J8711" s="16" t="s">
        <v>19</v>
      </c>
      <c r="K8711" s="16">
        <v>0.8499999962071797</v>
      </c>
      <c r="L8711" s="16" t="s">
        <v>13145</v>
      </c>
      <c r="M8711" s="16" t="s">
        <v>13146</v>
      </c>
      <c r="O8711" s="16" t="str">
        <f>VLOOKUP(B8711,[1]Περιφερεια!$A$4:$C$9390,3,FALSE)</f>
        <v>Δυτικής Ελλάδας</v>
      </c>
    </row>
    <row r="8712" spans="1:15" ht="75.75" customHeight="1" x14ac:dyDescent="0.25">
      <c r="A8712" s="16" t="s">
        <v>22</v>
      </c>
      <c r="B8712" s="16">
        <v>6017966</v>
      </c>
      <c r="C8712" s="16" t="s">
        <v>30314</v>
      </c>
      <c r="D8712" s="16" t="s">
        <v>2369</v>
      </c>
      <c r="E8712" s="17">
        <v>45366</v>
      </c>
      <c r="F8712" s="17">
        <v>45822</v>
      </c>
      <c r="G8712" s="16" t="s">
        <v>17</v>
      </c>
      <c r="H8712" s="16" t="s">
        <v>79</v>
      </c>
      <c r="I8712" s="16">
        <v>19241.240000000002</v>
      </c>
      <c r="J8712" s="16" t="s">
        <v>19</v>
      </c>
      <c r="K8712" s="16">
        <v>0.8499999962071797</v>
      </c>
      <c r="L8712" s="16" t="s">
        <v>30315</v>
      </c>
      <c r="M8712" s="16" t="s">
        <v>30316</v>
      </c>
      <c r="O8712" s="16" t="str">
        <f>VLOOKUP(B8712,[1]Περιφερεια!$A$4:$C$9390,3,FALSE)</f>
        <v>Κεντρικής Μακεδονίας</v>
      </c>
    </row>
    <row r="8713" spans="1:15" ht="75.75" customHeight="1" x14ac:dyDescent="0.25">
      <c r="A8713" s="16" t="s">
        <v>22</v>
      </c>
      <c r="B8713" s="16">
        <v>6017968</v>
      </c>
      <c r="C8713" s="16" t="s">
        <v>29372</v>
      </c>
      <c r="D8713" s="16" t="s">
        <v>4180</v>
      </c>
      <c r="E8713" s="17">
        <v>45464</v>
      </c>
      <c r="F8713" s="17">
        <v>45736</v>
      </c>
      <c r="G8713" s="16" t="s">
        <v>17</v>
      </c>
      <c r="H8713" s="16" t="s">
        <v>79</v>
      </c>
      <c r="I8713" s="16">
        <v>30000</v>
      </c>
      <c r="J8713" s="16" t="s">
        <v>19</v>
      </c>
      <c r="K8713" s="16">
        <v>0.8499999962071797</v>
      </c>
      <c r="L8713" s="16" t="s">
        <v>29374</v>
      </c>
      <c r="M8713" s="16" t="s">
        <v>29375</v>
      </c>
      <c r="O8713" s="16" t="str">
        <f>VLOOKUP(B8713,[1]Περιφερεια!$A$4:$C$9390,3,FALSE)</f>
        <v>Κεντρικής Μακεδονίας</v>
      </c>
    </row>
    <row r="8714" spans="1:15" ht="75.75" customHeight="1" x14ac:dyDescent="0.25">
      <c r="A8714" s="16" t="s">
        <v>22</v>
      </c>
      <c r="B8714" s="16">
        <v>6017976</v>
      </c>
      <c r="C8714" s="16" t="s">
        <v>30317</v>
      </c>
      <c r="D8714" s="16" t="s">
        <v>30318</v>
      </c>
      <c r="E8714" s="17">
        <v>45366</v>
      </c>
      <c r="F8714" s="17">
        <v>45822</v>
      </c>
      <c r="G8714" s="16" t="s">
        <v>17</v>
      </c>
      <c r="H8714" s="16" t="s">
        <v>79</v>
      </c>
      <c r="I8714" s="16">
        <v>25680</v>
      </c>
      <c r="J8714" s="16" t="s">
        <v>19</v>
      </c>
      <c r="K8714" s="16">
        <v>0.8499999962071797</v>
      </c>
      <c r="L8714" s="16" t="s">
        <v>30319</v>
      </c>
      <c r="M8714" s="16" t="s">
        <v>25836</v>
      </c>
      <c r="O8714" s="16" t="str">
        <f>VLOOKUP(B8714,[1]Περιφερεια!$A$4:$C$9390,3,FALSE)</f>
        <v>Κεντρικής Μακεδονίας</v>
      </c>
    </row>
    <row r="8715" spans="1:15" ht="75.75" customHeight="1" x14ac:dyDescent="0.25">
      <c r="A8715" s="16" t="s">
        <v>22</v>
      </c>
      <c r="B8715" s="16">
        <v>6017981</v>
      </c>
      <c r="C8715" s="16" t="s">
        <v>30320</v>
      </c>
      <c r="D8715" s="16" t="s">
        <v>11068</v>
      </c>
      <c r="E8715" s="17">
        <v>45366</v>
      </c>
      <c r="F8715" s="17">
        <v>45822</v>
      </c>
      <c r="G8715" s="16" t="s">
        <v>17</v>
      </c>
      <c r="H8715" s="16" t="s">
        <v>79</v>
      </c>
      <c r="I8715" s="16">
        <v>28322.9</v>
      </c>
      <c r="J8715" s="16" t="s">
        <v>19</v>
      </c>
      <c r="K8715" s="16">
        <v>0.8499999962071797</v>
      </c>
      <c r="L8715" s="16" t="s">
        <v>21196</v>
      </c>
      <c r="M8715" s="16" t="s">
        <v>21197</v>
      </c>
      <c r="O8715" s="16" t="str">
        <f>VLOOKUP(B8715,[1]Περιφερεια!$A$4:$C$9390,3,FALSE)</f>
        <v>Κεντρικής Μακεδονίας</v>
      </c>
    </row>
    <row r="8716" spans="1:15" ht="75.75" customHeight="1" x14ac:dyDescent="0.25">
      <c r="A8716" s="16" t="s">
        <v>22</v>
      </c>
      <c r="B8716" s="16">
        <v>6017990</v>
      </c>
      <c r="C8716" s="16" t="s">
        <v>30321</v>
      </c>
      <c r="D8716" s="16" t="s">
        <v>30322</v>
      </c>
      <c r="E8716" s="17">
        <v>45561</v>
      </c>
      <c r="F8716" s="17">
        <v>45833</v>
      </c>
      <c r="G8716" s="16" t="s">
        <v>17</v>
      </c>
      <c r="H8716" s="16" t="s">
        <v>79</v>
      </c>
      <c r="I8716" s="16">
        <v>26571.03</v>
      </c>
      <c r="J8716" s="16" t="s">
        <v>19</v>
      </c>
      <c r="K8716" s="16">
        <v>0.8499999962071797</v>
      </c>
      <c r="L8716" s="16" t="s">
        <v>30323</v>
      </c>
      <c r="M8716" s="16" t="s">
        <v>30324</v>
      </c>
      <c r="O8716" s="16" t="str">
        <f>VLOOKUP(B8716,[1]Περιφερεια!$A$4:$C$9390,3,FALSE)</f>
        <v>Κεντρικής Μακεδονίας</v>
      </c>
    </row>
    <row r="8717" spans="1:15" ht="75.75" customHeight="1" x14ac:dyDescent="0.25">
      <c r="A8717" s="16" t="s">
        <v>22</v>
      </c>
      <c r="B8717" s="16">
        <v>6017991</v>
      </c>
      <c r="C8717" s="16" t="s">
        <v>30325</v>
      </c>
      <c r="D8717" s="16" t="s">
        <v>30326</v>
      </c>
      <c r="E8717" s="17">
        <v>45397</v>
      </c>
      <c r="F8717" s="17">
        <v>45852</v>
      </c>
      <c r="G8717" s="16" t="s">
        <v>17</v>
      </c>
      <c r="H8717" s="16" t="s">
        <v>325</v>
      </c>
      <c r="I8717" s="16">
        <v>28108.9</v>
      </c>
      <c r="J8717" s="16" t="s">
        <v>19</v>
      </c>
      <c r="K8717" s="16">
        <v>0.8499999962071797</v>
      </c>
      <c r="L8717" s="16" t="s">
        <v>14743</v>
      </c>
      <c r="M8717" s="16" t="s">
        <v>14744</v>
      </c>
      <c r="O8717" s="16" t="str">
        <f>VLOOKUP(B8717,[1]Περιφερεια!$A$4:$C$9390,3,FALSE)</f>
        <v>Ανατολικής Μακεδονίας, Θράκης</v>
      </c>
    </row>
    <row r="8718" spans="1:15" ht="75.75" customHeight="1" x14ac:dyDescent="0.25">
      <c r="A8718" s="16" t="s">
        <v>22</v>
      </c>
      <c r="B8718" s="16">
        <v>6017993</v>
      </c>
      <c r="C8718" s="16" t="s">
        <v>30327</v>
      </c>
      <c r="D8718" s="16" t="s">
        <v>10240</v>
      </c>
      <c r="E8718" s="17">
        <v>45397</v>
      </c>
      <c r="F8718" s="17">
        <v>45852</v>
      </c>
      <c r="G8718" s="16" t="s">
        <v>17</v>
      </c>
      <c r="H8718" s="16" t="s">
        <v>815</v>
      </c>
      <c r="I8718" s="16">
        <v>24182</v>
      </c>
      <c r="J8718" s="16" t="s">
        <v>19</v>
      </c>
      <c r="K8718" s="16">
        <v>0.8499999962071797</v>
      </c>
      <c r="L8718" s="16" t="s">
        <v>30328</v>
      </c>
      <c r="M8718" s="16" t="s">
        <v>30329</v>
      </c>
      <c r="O8718" s="16" t="str">
        <f>VLOOKUP(B8718,[1]Περιφερεια!$A$4:$C$9390,3,FALSE)</f>
        <v>Δυτικής Μακεδονίας</v>
      </c>
    </row>
    <row r="8719" spans="1:15" ht="75.75" customHeight="1" x14ac:dyDescent="0.25">
      <c r="A8719" s="16" t="s">
        <v>22</v>
      </c>
      <c r="B8719" s="16">
        <v>6018002</v>
      </c>
      <c r="C8719" s="16" t="s">
        <v>30330</v>
      </c>
      <c r="D8719" s="16" t="s">
        <v>30331</v>
      </c>
      <c r="E8719" s="17">
        <v>45464</v>
      </c>
      <c r="F8719" s="17">
        <v>45736</v>
      </c>
      <c r="G8719" s="16" t="s">
        <v>17</v>
      </c>
      <c r="H8719" s="16" t="s">
        <v>180</v>
      </c>
      <c r="I8719" s="16">
        <v>29994.240000000002</v>
      </c>
      <c r="J8719" s="16" t="s">
        <v>19</v>
      </c>
      <c r="K8719" s="16">
        <v>0.8499999962071797</v>
      </c>
      <c r="L8719" s="16" t="s">
        <v>30332</v>
      </c>
      <c r="M8719" s="16" t="s">
        <v>26377</v>
      </c>
      <c r="O8719" s="16" t="str">
        <f>VLOOKUP(B8719,[1]Περιφερεια!$A$4:$C$9390,3,FALSE)</f>
        <v>Κρήτης</v>
      </c>
    </row>
    <row r="8720" spans="1:15" ht="75.75" customHeight="1" x14ac:dyDescent="0.25">
      <c r="A8720" s="16" t="s">
        <v>22</v>
      </c>
      <c r="B8720" s="16">
        <v>6018003</v>
      </c>
      <c r="C8720" s="16" t="s">
        <v>30333</v>
      </c>
      <c r="D8720" s="16" t="s">
        <v>30334</v>
      </c>
      <c r="E8720" s="17">
        <v>45397</v>
      </c>
      <c r="F8720" s="17">
        <v>45852</v>
      </c>
      <c r="G8720" s="16" t="s">
        <v>17</v>
      </c>
      <c r="H8720" s="16" t="s">
        <v>79</v>
      </c>
      <c r="I8720" s="16">
        <v>29906.5</v>
      </c>
      <c r="J8720" s="16" t="s">
        <v>19</v>
      </c>
      <c r="K8720" s="16">
        <v>0.8499999962071797</v>
      </c>
      <c r="L8720" s="16" t="s">
        <v>30335</v>
      </c>
      <c r="M8720" s="16" t="s">
        <v>30336</v>
      </c>
      <c r="O8720" s="16" t="str">
        <f>VLOOKUP(B8720,[1]Περιφερεια!$A$4:$C$9390,3,FALSE)</f>
        <v>Κεντρικής Μακεδονίας</v>
      </c>
    </row>
    <row r="8721" spans="1:15" ht="75.75" customHeight="1" x14ac:dyDescent="0.25">
      <c r="A8721" s="16" t="s">
        <v>22</v>
      </c>
      <c r="B8721" s="16">
        <v>6018027</v>
      </c>
      <c r="C8721" s="16" t="s">
        <v>30337</v>
      </c>
      <c r="D8721" s="16" t="s">
        <v>30309</v>
      </c>
      <c r="E8721" s="17">
        <v>45464</v>
      </c>
      <c r="F8721" s="17">
        <v>45736</v>
      </c>
      <c r="G8721" s="16" t="s">
        <v>17</v>
      </c>
      <c r="H8721" s="16" t="s">
        <v>121</v>
      </c>
      <c r="I8721" s="16">
        <v>29992.92</v>
      </c>
      <c r="J8721" s="16" t="s">
        <v>19</v>
      </c>
      <c r="K8721" s="16">
        <v>0.8499999962071797</v>
      </c>
      <c r="L8721" s="16" t="s">
        <v>1661</v>
      </c>
      <c r="M8721" s="16" t="s">
        <v>1662</v>
      </c>
      <c r="O8721" s="16" t="str">
        <f>VLOOKUP(B8721,[1]Περιφερεια!$A$4:$C$9390,3,FALSE)</f>
        <v>Ηπείρου</v>
      </c>
    </row>
    <row r="8722" spans="1:15" ht="75.75" customHeight="1" x14ac:dyDescent="0.25">
      <c r="A8722" s="16" t="s">
        <v>22</v>
      </c>
      <c r="B8722" s="16">
        <v>6018029</v>
      </c>
      <c r="C8722" s="16" t="s">
        <v>30338</v>
      </c>
      <c r="D8722" s="16" t="s">
        <v>30339</v>
      </c>
      <c r="E8722" s="17">
        <v>45464</v>
      </c>
      <c r="F8722" s="17">
        <v>45736</v>
      </c>
      <c r="G8722" s="16" t="s">
        <v>17</v>
      </c>
      <c r="H8722" s="16" t="s">
        <v>815</v>
      </c>
      <c r="I8722" s="16">
        <v>26191.46</v>
      </c>
      <c r="J8722" s="16" t="s">
        <v>19</v>
      </c>
      <c r="K8722" s="16">
        <v>0.8499999962071797</v>
      </c>
      <c r="L8722" s="16" t="s">
        <v>30340</v>
      </c>
      <c r="M8722" s="16" t="s">
        <v>17515</v>
      </c>
      <c r="O8722" s="16" t="str">
        <f>VLOOKUP(B8722,[1]Περιφερεια!$A$4:$C$9390,3,FALSE)</f>
        <v>Δυτικής Μακεδονίας</v>
      </c>
    </row>
    <row r="8723" spans="1:15" ht="75.75" customHeight="1" x14ac:dyDescent="0.25">
      <c r="A8723" s="16" t="s">
        <v>22</v>
      </c>
      <c r="B8723" s="16">
        <v>6018031</v>
      </c>
      <c r="C8723" s="16" t="s">
        <v>30341</v>
      </c>
      <c r="D8723" s="16" t="s">
        <v>11080</v>
      </c>
      <c r="E8723" s="17">
        <v>45464</v>
      </c>
      <c r="F8723" s="17">
        <v>45736</v>
      </c>
      <c r="G8723" s="16" t="s">
        <v>17</v>
      </c>
      <c r="H8723" s="16" t="s">
        <v>363</v>
      </c>
      <c r="I8723" s="16">
        <v>19640.27</v>
      </c>
      <c r="J8723" s="16" t="s">
        <v>19</v>
      </c>
      <c r="K8723" s="16">
        <v>0.8499999962071797</v>
      </c>
      <c r="L8723" s="16" t="s">
        <v>30342</v>
      </c>
      <c r="M8723" s="16" t="s">
        <v>30343</v>
      </c>
      <c r="O8723" s="16" t="str">
        <f>VLOOKUP(B8723,[1]Περιφερεια!$A$4:$C$9390,3,FALSE)</f>
        <v>Δυτικής Ελλάδας</v>
      </c>
    </row>
    <row r="8724" spans="1:15" ht="75.75" customHeight="1" x14ac:dyDescent="0.25">
      <c r="A8724" s="16" t="s">
        <v>22</v>
      </c>
      <c r="B8724" s="16">
        <v>6018035</v>
      </c>
      <c r="C8724" s="16" t="s">
        <v>30344</v>
      </c>
      <c r="D8724" s="16" t="s">
        <v>30345</v>
      </c>
      <c r="E8724" s="17">
        <v>45397</v>
      </c>
      <c r="F8724" s="17">
        <v>45852</v>
      </c>
      <c r="G8724" s="16" t="s">
        <v>17</v>
      </c>
      <c r="H8724" s="16" t="s">
        <v>121</v>
      </c>
      <c r="I8724" s="16">
        <v>18190</v>
      </c>
      <c r="J8724" s="16" t="s">
        <v>19</v>
      </c>
      <c r="K8724" s="16">
        <v>0.8499999962071797</v>
      </c>
      <c r="L8724" s="16" t="s">
        <v>30346</v>
      </c>
      <c r="M8724" s="16" t="s">
        <v>30347</v>
      </c>
      <c r="O8724" s="16" t="str">
        <f>VLOOKUP(B8724,[1]Περιφερεια!$A$4:$C$9390,3,FALSE)</f>
        <v>Ηπείρου</v>
      </c>
    </row>
    <row r="8725" spans="1:15" ht="75.75" customHeight="1" x14ac:dyDescent="0.25">
      <c r="A8725" s="16" t="s">
        <v>22</v>
      </c>
      <c r="B8725" s="16">
        <v>6018036</v>
      </c>
      <c r="C8725" s="16" t="s">
        <v>30348</v>
      </c>
      <c r="D8725" s="16" t="s">
        <v>30349</v>
      </c>
      <c r="E8725" s="17">
        <v>45397</v>
      </c>
      <c r="F8725" s="17">
        <v>45852</v>
      </c>
      <c r="G8725" s="16" t="s">
        <v>17</v>
      </c>
      <c r="H8725" s="16" t="s">
        <v>260</v>
      </c>
      <c r="I8725" s="16">
        <v>22095.5</v>
      </c>
      <c r="J8725" s="16" t="s">
        <v>19</v>
      </c>
      <c r="K8725" s="16">
        <v>0.8499999962071797</v>
      </c>
      <c r="L8725" s="16" t="s">
        <v>12280</v>
      </c>
      <c r="M8725" s="16" t="s">
        <v>12281</v>
      </c>
      <c r="O8725" s="16" t="str">
        <f>VLOOKUP(B8725,[1]Περιφερεια!$A$4:$C$9390,3,FALSE)</f>
        <v>Στερεάς Ελλάδας</v>
      </c>
    </row>
    <row r="8726" spans="1:15" ht="75.75" customHeight="1" x14ac:dyDescent="0.25">
      <c r="A8726" s="16" t="s">
        <v>22</v>
      </c>
      <c r="B8726" s="16">
        <v>6018046</v>
      </c>
      <c r="C8726" s="16" t="s">
        <v>30350</v>
      </c>
      <c r="D8726" s="16" t="s">
        <v>4561</v>
      </c>
      <c r="E8726" s="17">
        <v>45464</v>
      </c>
      <c r="F8726" s="17">
        <v>45736</v>
      </c>
      <c r="G8726" s="16" t="s">
        <v>17</v>
      </c>
      <c r="H8726" s="16" t="s">
        <v>79</v>
      </c>
      <c r="I8726" s="16">
        <v>29999.99</v>
      </c>
      <c r="J8726" s="16" t="s">
        <v>19</v>
      </c>
      <c r="K8726" s="16">
        <v>0.8499999962071797</v>
      </c>
      <c r="L8726" s="16" t="s">
        <v>24450</v>
      </c>
      <c r="M8726" s="16" t="s">
        <v>24451</v>
      </c>
      <c r="O8726" s="16" t="str">
        <f>VLOOKUP(B8726,[1]Περιφερεια!$A$4:$C$9390,3,FALSE)</f>
        <v>Κεντρικής Μακεδονίας</v>
      </c>
    </row>
    <row r="8727" spans="1:15" ht="75.75" customHeight="1" x14ac:dyDescent="0.25">
      <c r="A8727" s="16" t="s">
        <v>22</v>
      </c>
      <c r="B8727" s="16">
        <v>6018048</v>
      </c>
      <c r="C8727" s="16" t="s">
        <v>30351</v>
      </c>
      <c r="D8727" s="16" t="s">
        <v>30352</v>
      </c>
      <c r="E8727" s="17">
        <v>45464</v>
      </c>
      <c r="F8727" s="17">
        <v>45555</v>
      </c>
      <c r="G8727" s="16" t="s">
        <v>17</v>
      </c>
      <c r="H8727" s="16" t="s">
        <v>79</v>
      </c>
      <c r="I8727" s="16">
        <v>20143.82</v>
      </c>
      <c r="J8727" s="16" t="s">
        <v>19</v>
      </c>
      <c r="K8727" s="16">
        <v>0.8499999962071797</v>
      </c>
      <c r="L8727" s="16" t="s">
        <v>19640</v>
      </c>
      <c r="M8727" s="16" t="s">
        <v>19641</v>
      </c>
      <c r="O8727" s="16" t="str">
        <f>VLOOKUP(B8727,[1]Περιφερεια!$A$4:$C$9390,3,FALSE)</f>
        <v>Κεντρικής Μακεδονίας</v>
      </c>
    </row>
    <row r="8728" spans="1:15" ht="75.75" customHeight="1" x14ac:dyDescent="0.25">
      <c r="A8728" s="16" t="s">
        <v>22</v>
      </c>
      <c r="B8728" s="16">
        <v>6018049</v>
      </c>
      <c r="C8728" s="16" t="s">
        <v>30353</v>
      </c>
      <c r="D8728" s="16" t="s">
        <v>30354</v>
      </c>
      <c r="E8728" s="17">
        <v>45464</v>
      </c>
      <c r="F8728" s="17">
        <v>45736</v>
      </c>
      <c r="G8728" s="16" t="s">
        <v>17</v>
      </c>
      <c r="H8728" s="16" t="s">
        <v>180</v>
      </c>
      <c r="I8728" s="16">
        <v>18285.23</v>
      </c>
      <c r="J8728" s="16" t="s">
        <v>19</v>
      </c>
      <c r="K8728" s="16">
        <v>0.8499999962071797</v>
      </c>
      <c r="L8728" s="16" t="s">
        <v>11622</v>
      </c>
      <c r="M8728" s="16" t="s">
        <v>11623</v>
      </c>
      <c r="O8728" s="16" t="str">
        <f>VLOOKUP(B8728,[1]Περιφερεια!$A$4:$C$9390,3,FALSE)</f>
        <v>Κρήτης</v>
      </c>
    </row>
    <row r="8729" spans="1:15" ht="75.75" customHeight="1" x14ac:dyDescent="0.25">
      <c r="A8729" s="16" t="s">
        <v>22</v>
      </c>
      <c r="B8729" s="16">
        <v>6018051</v>
      </c>
      <c r="C8729" s="16" t="s">
        <v>30355</v>
      </c>
      <c r="D8729" s="16" t="s">
        <v>30356</v>
      </c>
      <c r="E8729" s="17">
        <v>45464</v>
      </c>
      <c r="F8729" s="17">
        <v>45736</v>
      </c>
      <c r="G8729" s="16" t="s">
        <v>17</v>
      </c>
      <c r="H8729" s="16" t="s">
        <v>79</v>
      </c>
      <c r="I8729" s="16">
        <v>29999.99</v>
      </c>
      <c r="J8729" s="16" t="s">
        <v>19</v>
      </c>
      <c r="K8729" s="16">
        <v>0.8499999962071797</v>
      </c>
      <c r="L8729" s="16" t="s">
        <v>30357</v>
      </c>
      <c r="M8729" s="16" t="s">
        <v>30358</v>
      </c>
      <c r="O8729" s="16" t="str">
        <f>VLOOKUP(B8729,[1]Περιφερεια!$A$4:$C$9390,3,FALSE)</f>
        <v>Κεντρικής Μακεδονίας</v>
      </c>
    </row>
    <row r="8730" spans="1:15" ht="75.75" customHeight="1" x14ac:dyDescent="0.25">
      <c r="A8730" s="16" t="s">
        <v>22</v>
      </c>
      <c r="B8730" s="16">
        <v>6018052</v>
      </c>
      <c r="C8730" s="16" t="s">
        <v>30359</v>
      </c>
      <c r="D8730" s="16" t="s">
        <v>749</v>
      </c>
      <c r="E8730" s="17">
        <v>45464</v>
      </c>
      <c r="F8730" s="17">
        <v>45736</v>
      </c>
      <c r="G8730" s="16" t="s">
        <v>17</v>
      </c>
      <c r="H8730" s="16" t="s">
        <v>162</v>
      </c>
      <c r="I8730" s="16">
        <v>30000</v>
      </c>
      <c r="J8730" s="16" t="s">
        <v>19</v>
      </c>
      <c r="K8730" s="16">
        <v>0.8499999962071797</v>
      </c>
      <c r="L8730" s="16" t="s">
        <v>30360</v>
      </c>
      <c r="M8730" s="16" t="s">
        <v>21956</v>
      </c>
      <c r="O8730" s="16" t="str">
        <f>VLOOKUP(B8730,[1]Περιφερεια!$A$4:$C$9390,3,FALSE)</f>
        <v>Ιονίων Νήσων</v>
      </c>
    </row>
    <row r="8731" spans="1:15" ht="75.75" customHeight="1" x14ac:dyDescent="0.25">
      <c r="A8731" s="16" t="s">
        <v>22</v>
      </c>
      <c r="B8731" s="16">
        <v>6017973</v>
      </c>
      <c r="C8731" s="16" t="s">
        <v>30361</v>
      </c>
      <c r="D8731" s="16" t="s">
        <v>10338</v>
      </c>
      <c r="E8731" s="17">
        <v>45397</v>
      </c>
      <c r="F8731" s="17">
        <v>45852</v>
      </c>
      <c r="G8731" s="16" t="s">
        <v>17</v>
      </c>
      <c r="H8731" s="16" t="s">
        <v>180</v>
      </c>
      <c r="I8731" s="16">
        <v>25894</v>
      </c>
      <c r="J8731" s="16" t="s">
        <v>19</v>
      </c>
      <c r="K8731" s="16">
        <v>0.8499999962071797</v>
      </c>
      <c r="L8731" s="16" t="s">
        <v>30362</v>
      </c>
      <c r="M8731" s="16" t="s">
        <v>30363</v>
      </c>
      <c r="O8731" s="16" t="str">
        <f>VLOOKUP(B8731,[1]Περιφερεια!$A$4:$C$9390,3,FALSE)</f>
        <v>Κρήτης</v>
      </c>
    </row>
    <row r="8732" spans="1:15" ht="75.75" customHeight="1" x14ac:dyDescent="0.25">
      <c r="A8732" s="16" t="s">
        <v>22</v>
      </c>
      <c r="B8732" s="16">
        <v>6017974</v>
      </c>
      <c r="C8732" s="16" t="s">
        <v>30364</v>
      </c>
      <c r="D8732" s="16" t="s">
        <v>10338</v>
      </c>
      <c r="E8732" s="17">
        <v>45397</v>
      </c>
      <c r="F8732" s="17">
        <v>45852</v>
      </c>
      <c r="G8732" s="16" t="s">
        <v>17</v>
      </c>
      <c r="H8732" s="16" t="s">
        <v>180</v>
      </c>
      <c r="I8732" s="16">
        <v>29446.400000000001</v>
      </c>
      <c r="J8732" s="16" t="s">
        <v>19</v>
      </c>
      <c r="K8732" s="16">
        <v>0.8499999962071797</v>
      </c>
      <c r="L8732" s="16" t="s">
        <v>25426</v>
      </c>
      <c r="M8732" s="16" t="s">
        <v>15230</v>
      </c>
      <c r="O8732" s="16" t="str">
        <f>VLOOKUP(B8732,[1]Περιφερεια!$A$4:$C$9390,3,FALSE)</f>
        <v>Κρήτης</v>
      </c>
    </row>
    <row r="8733" spans="1:15" ht="75.75" customHeight="1" x14ac:dyDescent="0.25">
      <c r="A8733" s="16" t="s">
        <v>22</v>
      </c>
      <c r="B8733" s="16">
        <v>6017975</v>
      </c>
      <c r="C8733" s="16" t="s">
        <v>30365</v>
      </c>
      <c r="D8733" s="16" t="s">
        <v>10338</v>
      </c>
      <c r="E8733" s="17">
        <v>45397</v>
      </c>
      <c r="F8733" s="17">
        <v>45852</v>
      </c>
      <c r="G8733" s="16" t="s">
        <v>17</v>
      </c>
      <c r="H8733" s="16" t="s">
        <v>180</v>
      </c>
      <c r="I8733" s="16">
        <v>29989.96</v>
      </c>
      <c r="J8733" s="16" t="s">
        <v>19</v>
      </c>
      <c r="K8733" s="16">
        <v>0.8499999962071797</v>
      </c>
      <c r="L8733" s="16" t="s">
        <v>15607</v>
      </c>
      <c r="M8733" s="16" t="s">
        <v>15608</v>
      </c>
      <c r="O8733" s="16" t="str">
        <f>VLOOKUP(B8733,[1]Περιφερεια!$A$4:$C$9390,3,FALSE)</f>
        <v>Κρήτης</v>
      </c>
    </row>
    <row r="8734" spans="1:15" ht="75.75" customHeight="1" x14ac:dyDescent="0.25">
      <c r="A8734" s="16" t="s">
        <v>22</v>
      </c>
      <c r="B8734" s="16">
        <v>6017977</v>
      </c>
      <c r="C8734" s="16" t="s">
        <v>30366</v>
      </c>
      <c r="D8734" s="16" t="s">
        <v>2369</v>
      </c>
      <c r="E8734" s="17">
        <v>45397</v>
      </c>
      <c r="F8734" s="17">
        <v>45852</v>
      </c>
      <c r="G8734" s="16" t="s">
        <v>17</v>
      </c>
      <c r="H8734" s="16" t="s">
        <v>79</v>
      </c>
      <c r="I8734" s="16">
        <v>22584.9</v>
      </c>
      <c r="J8734" s="16" t="s">
        <v>19</v>
      </c>
      <c r="K8734" s="16">
        <v>0.8499999962071797</v>
      </c>
      <c r="L8734" s="16" t="s">
        <v>30367</v>
      </c>
      <c r="M8734" s="16" t="s">
        <v>4122</v>
      </c>
      <c r="O8734" s="16" t="str">
        <f>VLOOKUP(B8734,[1]Περιφερεια!$A$4:$C$9390,3,FALSE)</f>
        <v>Κεντρικής Μακεδονίας</v>
      </c>
    </row>
    <row r="8735" spans="1:15" ht="75.75" customHeight="1" x14ac:dyDescent="0.25">
      <c r="A8735" s="16" t="s">
        <v>22</v>
      </c>
      <c r="B8735" s="16">
        <v>6017978</v>
      </c>
      <c r="C8735" s="16" t="s">
        <v>30368</v>
      </c>
      <c r="D8735" s="16" t="s">
        <v>30369</v>
      </c>
      <c r="E8735" s="17">
        <v>45397</v>
      </c>
      <c r="F8735" s="17">
        <v>45852</v>
      </c>
      <c r="G8735" s="16" t="s">
        <v>17</v>
      </c>
      <c r="H8735" s="16" t="s">
        <v>180</v>
      </c>
      <c r="I8735" s="16">
        <v>19348.02</v>
      </c>
      <c r="J8735" s="16" t="s">
        <v>19</v>
      </c>
      <c r="K8735" s="16">
        <v>0.8499999962071797</v>
      </c>
      <c r="L8735" s="16" t="s">
        <v>30370</v>
      </c>
      <c r="M8735" s="16" t="s">
        <v>30371</v>
      </c>
      <c r="O8735" s="16" t="str">
        <f>VLOOKUP(B8735,[1]Περιφερεια!$A$4:$C$9390,3,FALSE)</f>
        <v>Κρήτης</v>
      </c>
    </row>
    <row r="8736" spans="1:15" ht="75.75" customHeight="1" x14ac:dyDescent="0.25">
      <c r="A8736" s="16" t="s">
        <v>22</v>
      </c>
      <c r="B8736" s="16">
        <v>6017979</v>
      </c>
      <c r="C8736" s="16" t="s">
        <v>30372</v>
      </c>
      <c r="D8736" s="16" t="s">
        <v>379</v>
      </c>
      <c r="E8736" s="17">
        <v>45397</v>
      </c>
      <c r="F8736" s="17">
        <v>45852</v>
      </c>
      <c r="G8736" s="16" t="s">
        <v>17</v>
      </c>
      <c r="H8736" s="16" t="s">
        <v>121</v>
      </c>
      <c r="I8736" s="16">
        <v>30000</v>
      </c>
      <c r="J8736" s="16" t="s">
        <v>19</v>
      </c>
      <c r="K8736" s="16">
        <v>0.8499999962071797</v>
      </c>
      <c r="L8736" s="16" t="s">
        <v>21569</v>
      </c>
      <c r="M8736" s="16" t="s">
        <v>21386</v>
      </c>
      <c r="O8736" s="16" t="str">
        <f>VLOOKUP(B8736,[1]Περιφερεια!$A$4:$C$9390,3,FALSE)</f>
        <v>Ηπείρου</v>
      </c>
    </row>
    <row r="8737" spans="1:15" ht="75.75" customHeight="1" x14ac:dyDescent="0.25">
      <c r="A8737" s="16" t="s">
        <v>22</v>
      </c>
      <c r="B8737" s="16">
        <v>6017980</v>
      </c>
      <c r="C8737" s="16" t="s">
        <v>30373</v>
      </c>
      <c r="D8737" s="16" t="s">
        <v>147</v>
      </c>
      <c r="E8737" s="17">
        <v>45397</v>
      </c>
      <c r="F8737" s="17">
        <v>45852</v>
      </c>
      <c r="G8737" s="16" t="s">
        <v>17</v>
      </c>
      <c r="H8737" s="16" t="s">
        <v>88</v>
      </c>
      <c r="I8737" s="16">
        <v>29424.86</v>
      </c>
      <c r="J8737" s="16" t="s">
        <v>19</v>
      </c>
      <c r="K8737" s="16">
        <v>0.8499999962071797</v>
      </c>
      <c r="L8737" s="16" t="s">
        <v>30374</v>
      </c>
      <c r="M8737" s="16" t="s">
        <v>30375</v>
      </c>
      <c r="O8737" s="16" t="str">
        <f>VLOOKUP(B8737,[1]Περιφερεια!$A$4:$C$9390,3,FALSE)</f>
        <v>Πελοποννήσου</v>
      </c>
    </row>
    <row r="8738" spans="1:15" ht="75.75" customHeight="1" x14ac:dyDescent="0.25">
      <c r="A8738" s="16" t="s">
        <v>22</v>
      </c>
      <c r="B8738" s="16">
        <v>6017982</v>
      </c>
      <c r="C8738" s="16" t="s">
        <v>30376</v>
      </c>
      <c r="D8738" s="16" t="s">
        <v>30377</v>
      </c>
      <c r="E8738" s="17">
        <v>45464</v>
      </c>
      <c r="F8738" s="17">
        <v>45736</v>
      </c>
      <c r="G8738" s="16" t="s">
        <v>17</v>
      </c>
      <c r="H8738" s="16" t="s">
        <v>79</v>
      </c>
      <c r="I8738" s="16">
        <v>29999.99</v>
      </c>
      <c r="J8738" s="16" t="s">
        <v>19</v>
      </c>
      <c r="K8738" s="16">
        <v>0.8499999962071797</v>
      </c>
      <c r="L8738" s="16" t="s">
        <v>7221</v>
      </c>
      <c r="M8738" s="16" t="s">
        <v>7222</v>
      </c>
      <c r="O8738" s="16" t="str">
        <f>VLOOKUP(B8738,[1]Περιφερεια!$A$4:$C$9390,3,FALSE)</f>
        <v>Κεντρικής Μακεδονίας</v>
      </c>
    </row>
    <row r="8739" spans="1:15" ht="75.75" customHeight="1" x14ac:dyDescent="0.25">
      <c r="A8739" s="16" t="s">
        <v>22</v>
      </c>
      <c r="B8739" s="16">
        <v>6017983</v>
      </c>
      <c r="C8739" s="16" t="s">
        <v>30378</v>
      </c>
      <c r="D8739" s="16" t="s">
        <v>30379</v>
      </c>
      <c r="E8739" s="17">
        <v>45464</v>
      </c>
      <c r="F8739" s="17">
        <v>45736</v>
      </c>
      <c r="G8739" s="16" t="s">
        <v>17</v>
      </c>
      <c r="H8739" s="16" t="s">
        <v>79</v>
      </c>
      <c r="I8739" s="16">
        <v>30000</v>
      </c>
      <c r="J8739" s="16" t="s">
        <v>19</v>
      </c>
      <c r="K8739" s="16">
        <v>0.8499999962071797</v>
      </c>
      <c r="L8739" s="16" t="s">
        <v>28042</v>
      </c>
      <c r="M8739" s="16" t="s">
        <v>28043</v>
      </c>
      <c r="O8739" s="16" t="str">
        <f>VLOOKUP(B8739,[1]Περιφερεια!$A$4:$C$9390,3,FALSE)</f>
        <v>Κεντρικής Μακεδονίας</v>
      </c>
    </row>
    <row r="8740" spans="1:15" ht="75.75" customHeight="1" x14ac:dyDescent="0.25">
      <c r="A8740" s="16" t="s">
        <v>22</v>
      </c>
      <c r="B8740" s="16">
        <v>6017984</v>
      </c>
      <c r="C8740" s="16" t="s">
        <v>30380</v>
      </c>
      <c r="D8740" s="16" t="s">
        <v>831</v>
      </c>
      <c r="E8740" s="17">
        <v>45366</v>
      </c>
      <c r="F8740" s="17">
        <v>45822</v>
      </c>
      <c r="G8740" s="16" t="s">
        <v>17</v>
      </c>
      <c r="H8740" s="16" t="s">
        <v>79</v>
      </c>
      <c r="I8740" s="16">
        <v>29999.59</v>
      </c>
      <c r="J8740" s="16" t="s">
        <v>19</v>
      </c>
      <c r="K8740" s="16">
        <v>0.8499999962071797</v>
      </c>
      <c r="L8740" s="16" t="s">
        <v>30381</v>
      </c>
      <c r="M8740" s="16" t="s">
        <v>30382</v>
      </c>
      <c r="O8740" s="16" t="str">
        <f>VLOOKUP(B8740,[1]Περιφερεια!$A$4:$C$9390,3,FALSE)</f>
        <v>Κεντρικής Μακεδονίας</v>
      </c>
    </row>
    <row r="8741" spans="1:15" ht="75.75" customHeight="1" x14ac:dyDescent="0.25">
      <c r="A8741" s="16" t="s">
        <v>22</v>
      </c>
      <c r="B8741" s="16">
        <v>6017985</v>
      </c>
      <c r="C8741" s="16" t="s">
        <v>30383</v>
      </c>
      <c r="D8741" s="16" t="s">
        <v>30384</v>
      </c>
      <c r="E8741" s="17">
        <v>45561</v>
      </c>
      <c r="F8741" s="17">
        <v>45833</v>
      </c>
      <c r="G8741" s="16" t="s">
        <v>17</v>
      </c>
      <c r="H8741" s="16" t="s">
        <v>121</v>
      </c>
      <c r="I8741" s="16">
        <v>30000</v>
      </c>
      <c r="J8741" s="16" t="s">
        <v>19</v>
      </c>
      <c r="K8741" s="16">
        <v>0.8499999962071797</v>
      </c>
      <c r="L8741" s="16" t="s">
        <v>30385</v>
      </c>
      <c r="M8741" s="16" t="s">
        <v>30386</v>
      </c>
      <c r="O8741" s="16" t="str">
        <f>VLOOKUP(B8741,[1]Περιφερεια!$A$4:$C$9390,3,FALSE)</f>
        <v>Ηπείρου</v>
      </c>
    </row>
    <row r="8742" spans="1:15" ht="75.75" customHeight="1" x14ac:dyDescent="0.25">
      <c r="A8742" s="16" t="s">
        <v>22</v>
      </c>
      <c r="B8742" s="16">
        <v>6017986</v>
      </c>
      <c r="C8742" s="16" t="s">
        <v>30387</v>
      </c>
      <c r="D8742" s="16" t="s">
        <v>30388</v>
      </c>
      <c r="E8742" s="17">
        <v>45397</v>
      </c>
      <c r="F8742" s="17">
        <v>45852</v>
      </c>
      <c r="G8742" s="16" t="s">
        <v>17</v>
      </c>
      <c r="H8742" s="16" t="s">
        <v>227</v>
      </c>
      <c r="I8742" s="16">
        <v>29999.95</v>
      </c>
      <c r="J8742" s="16" t="s">
        <v>19</v>
      </c>
      <c r="K8742" s="16">
        <v>0.8499999962071797</v>
      </c>
      <c r="L8742" s="16" t="s">
        <v>30389</v>
      </c>
      <c r="M8742" s="16" t="s">
        <v>30390</v>
      </c>
      <c r="O8742" s="16" t="str">
        <f>VLOOKUP(B8742,[1]Περιφερεια!$A$4:$C$9390,3,FALSE)</f>
        <v>Θεσσαλίας</v>
      </c>
    </row>
    <row r="8743" spans="1:15" ht="75.75" customHeight="1" x14ac:dyDescent="0.25">
      <c r="A8743" s="16" t="s">
        <v>22</v>
      </c>
      <c r="B8743" s="16">
        <v>6017987</v>
      </c>
      <c r="C8743" s="16" t="s">
        <v>30391</v>
      </c>
      <c r="D8743" s="16" t="s">
        <v>30392</v>
      </c>
      <c r="E8743" s="17">
        <v>45397</v>
      </c>
      <c r="F8743" s="17">
        <v>45852</v>
      </c>
      <c r="G8743" s="16" t="s">
        <v>17</v>
      </c>
      <c r="H8743" s="16" t="s">
        <v>79</v>
      </c>
      <c r="I8743" s="16">
        <v>29999.99</v>
      </c>
      <c r="J8743" s="16" t="s">
        <v>19</v>
      </c>
      <c r="K8743" s="16">
        <v>0.8499999962071797</v>
      </c>
      <c r="L8743" s="16" t="s">
        <v>30393</v>
      </c>
      <c r="M8743" s="16" t="s">
        <v>30394</v>
      </c>
      <c r="O8743" s="16" t="str">
        <f>VLOOKUP(B8743,[1]Περιφερεια!$A$4:$C$9390,3,FALSE)</f>
        <v>Κεντρικής Μακεδονίας</v>
      </c>
    </row>
    <row r="8744" spans="1:15" ht="75.75" customHeight="1" x14ac:dyDescent="0.25">
      <c r="A8744" s="16" t="s">
        <v>22</v>
      </c>
      <c r="B8744" s="16">
        <v>6017988</v>
      </c>
      <c r="C8744" s="16" t="s">
        <v>30395</v>
      </c>
      <c r="D8744" s="16" t="s">
        <v>1876</v>
      </c>
      <c r="E8744" s="17">
        <v>45464</v>
      </c>
      <c r="F8744" s="17">
        <v>45736</v>
      </c>
      <c r="G8744" s="16" t="s">
        <v>17</v>
      </c>
      <c r="H8744" s="16" t="s">
        <v>79</v>
      </c>
      <c r="I8744" s="16">
        <v>30000</v>
      </c>
      <c r="J8744" s="16" t="s">
        <v>19</v>
      </c>
      <c r="K8744" s="16">
        <v>0.8499999962071797</v>
      </c>
      <c r="L8744" s="16" t="s">
        <v>16669</v>
      </c>
      <c r="M8744" s="16" t="s">
        <v>16670</v>
      </c>
      <c r="O8744" s="16" t="str">
        <f>VLOOKUP(B8744,[1]Περιφερεια!$A$4:$C$9390,3,FALSE)</f>
        <v>Κεντρικής Μακεδονίας</v>
      </c>
    </row>
    <row r="8745" spans="1:15" ht="75.75" customHeight="1" x14ac:dyDescent="0.25">
      <c r="A8745" s="16" t="s">
        <v>22</v>
      </c>
      <c r="B8745" s="16">
        <v>6017989</v>
      </c>
      <c r="C8745" s="16" t="s">
        <v>30396</v>
      </c>
      <c r="D8745" s="16" t="s">
        <v>11068</v>
      </c>
      <c r="E8745" s="17">
        <v>45366</v>
      </c>
      <c r="F8745" s="17">
        <v>45822</v>
      </c>
      <c r="G8745" s="16" t="s">
        <v>17</v>
      </c>
      <c r="H8745" s="16" t="s">
        <v>79</v>
      </c>
      <c r="I8745" s="16">
        <v>30000</v>
      </c>
      <c r="J8745" s="16" t="s">
        <v>19</v>
      </c>
      <c r="K8745" s="16">
        <v>0.8499999962071797</v>
      </c>
      <c r="L8745" s="16" t="s">
        <v>28459</v>
      </c>
      <c r="M8745" s="16" t="s">
        <v>28460</v>
      </c>
      <c r="O8745" s="16" t="str">
        <f>VLOOKUP(B8745,[1]Περιφερεια!$A$4:$C$9390,3,FALSE)</f>
        <v>Κεντρικής Μακεδονίας</v>
      </c>
    </row>
    <row r="8746" spans="1:15" ht="75.75" customHeight="1" x14ac:dyDescent="0.25">
      <c r="A8746" s="16" t="s">
        <v>22</v>
      </c>
      <c r="B8746" s="16">
        <v>6017992</v>
      </c>
      <c r="C8746" s="16" t="s">
        <v>30397</v>
      </c>
      <c r="D8746" s="16" t="s">
        <v>30309</v>
      </c>
      <c r="E8746" s="17">
        <v>45397</v>
      </c>
      <c r="F8746" s="17">
        <v>45852</v>
      </c>
      <c r="G8746" s="16" t="s">
        <v>17</v>
      </c>
      <c r="H8746" s="16" t="s">
        <v>363</v>
      </c>
      <c r="I8746" s="16">
        <v>23002.06</v>
      </c>
      <c r="J8746" s="16" t="s">
        <v>19</v>
      </c>
      <c r="K8746" s="16">
        <v>0.8499999962071797</v>
      </c>
      <c r="L8746" s="16" t="s">
        <v>29686</v>
      </c>
      <c r="M8746" s="16" t="s">
        <v>29687</v>
      </c>
      <c r="O8746" s="16" t="str">
        <f>VLOOKUP(B8746,[1]Περιφερεια!$A$4:$C$9390,3,FALSE)</f>
        <v>Δυτικής Ελλάδας</v>
      </c>
    </row>
    <row r="8747" spans="1:15" ht="75.75" customHeight="1" x14ac:dyDescent="0.25">
      <c r="A8747" s="16" t="s">
        <v>22</v>
      </c>
      <c r="B8747" s="16">
        <v>6017994</v>
      </c>
      <c r="C8747" s="16" t="s">
        <v>30398</v>
      </c>
      <c r="D8747" s="16" t="s">
        <v>30399</v>
      </c>
      <c r="E8747" s="17">
        <v>45397</v>
      </c>
      <c r="F8747" s="17">
        <v>45852</v>
      </c>
      <c r="G8747" s="16" t="s">
        <v>17</v>
      </c>
      <c r="H8747" s="16" t="s">
        <v>79</v>
      </c>
      <c r="I8747" s="16">
        <v>30000</v>
      </c>
      <c r="J8747" s="16" t="s">
        <v>19</v>
      </c>
      <c r="K8747" s="16">
        <v>0.8499999962071797</v>
      </c>
      <c r="L8747" s="16" t="s">
        <v>30400</v>
      </c>
      <c r="M8747" s="16" t="s">
        <v>10804</v>
      </c>
      <c r="O8747" s="16" t="str">
        <f>VLOOKUP(B8747,[1]Περιφερεια!$A$4:$C$9390,3,FALSE)</f>
        <v>Κεντρικής Μακεδονίας</v>
      </c>
    </row>
    <row r="8748" spans="1:15" ht="75.75" customHeight="1" x14ac:dyDescent="0.25">
      <c r="A8748" s="16" t="s">
        <v>22</v>
      </c>
      <c r="B8748" s="16">
        <v>6017995</v>
      </c>
      <c r="C8748" s="16" t="s">
        <v>30401</v>
      </c>
      <c r="D8748" s="16" t="s">
        <v>30309</v>
      </c>
      <c r="E8748" s="17">
        <v>45464</v>
      </c>
      <c r="F8748" s="17">
        <v>45736</v>
      </c>
      <c r="G8748" s="16" t="s">
        <v>17</v>
      </c>
      <c r="H8748" s="16" t="s">
        <v>121</v>
      </c>
      <c r="I8748" s="16">
        <v>29992.92</v>
      </c>
      <c r="J8748" s="16" t="s">
        <v>19</v>
      </c>
      <c r="K8748" s="16">
        <v>0.8499999962071797</v>
      </c>
      <c r="L8748" s="16" t="s">
        <v>1665</v>
      </c>
      <c r="M8748" s="16" t="s">
        <v>1666</v>
      </c>
      <c r="O8748" s="16" t="str">
        <f>VLOOKUP(B8748,[1]Περιφερεια!$A$4:$C$9390,3,FALSE)</f>
        <v>Ηπείρου</v>
      </c>
    </row>
    <row r="8749" spans="1:15" ht="75.75" customHeight="1" x14ac:dyDescent="0.25">
      <c r="A8749" s="16" t="s">
        <v>22</v>
      </c>
      <c r="B8749" s="16">
        <v>6017996</v>
      </c>
      <c r="C8749" s="16" t="s">
        <v>30402</v>
      </c>
      <c r="D8749" s="16" t="s">
        <v>30403</v>
      </c>
      <c r="E8749" s="17">
        <v>45397</v>
      </c>
      <c r="F8749" s="17">
        <v>45852</v>
      </c>
      <c r="G8749" s="16" t="s">
        <v>17</v>
      </c>
      <c r="H8749" s="16" t="s">
        <v>162</v>
      </c>
      <c r="I8749" s="16">
        <v>30000</v>
      </c>
      <c r="J8749" s="16" t="s">
        <v>19</v>
      </c>
      <c r="K8749" s="16">
        <v>0.8499999962071797</v>
      </c>
      <c r="L8749" s="16" t="s">
        <v>30404</v>
      </c>
      <c r="M8749" s="16" t="s">
        <v>30405</v>
      </c>
      <c r="O8749" s="16" t="str">
        <f>VLOOKUP(B8749,[1]Περιφερεια!$A$4:$C$9390,3,FALSE)</f>
        <v>Ιονίων Νήσων</v>
      </c>
    </row>
    <row r="8750" spans="1:15" ht="75.75" customHeight="1" x14ac:dyDescent="0.25">
      <c r="A8750" s="16" t="s">
        <v>22</v>
      </c>
      <c r="B8750" s="16">
        <v>6017997</v>
      </c>
      <c r="C8750" s="16" t="s">
        <v>30406</v>
      </c>
      <c r="D8750" s="16" t="s">
        <v>30407</v>
      </c>
      <c r="E8750" s="17">
        <v>45397</v>
      </c>
      <c r="F8750" s="17">
        <v>45852</v>
      </c>
      <c r="G8750" s="16" t="s">
        <v>17</v>
      </c>
      <c r="H8750" s="16" t="s">
        <v>79</v>
      </c>
      <c r="I8750" s="16">
        <v>29938.6</v>
      </c>
      <c r="J8750" s="16" t="s">
        <v>19</v>
      </c>
      <c r="K8750" s="16">
        <v>0.8499999962071797</v>
      </c>
      <c r="L8750" s="16" t="s">
        <v>30408</v>
      </c>
      <c r="M8750" s="16" t="s">
        <v>30409</v>
      </c>
      <c r="O8750" s="16" t="str">
        <f>VLOOKUP(B8750,[1]Περιφερεια!$A$4:$C$9390,3,FALSE)</f>
        <v>Κεντρικής Μακεδονίας</v>
      </c>
    </row>
    <row r="8751" spans="1:15" ht="75.75" customHeight="1" x14ac:dyDescent="0.25">
      <c r="A8751" s="16" t="s">
        <v>22</v>
      </c>
      <c r="B8751" s="16">
        <v>6017998</v>
      </c>
      <c r="C8751" s="16" t="s">
        <v>30410</v>
      </c>
      <c r="D8751" s="16" t="s">
        <v>30411</v>
      </c>
      <c r="E8751" s="17">
        <v>45397</v>
      </c>
      <c r="F8751" s="17">
        <v>45852</v>
      </c>
      <c r="G8751" s="16" t="s">
        <v>17</v>
      </c>
      <c r="H8751" s="16" t="s">
        <v>79</v>
      </c>
      <c r="I8751" s="16">
        <v>29992.1</v>
      </c>
      <c r="J8751" s="16" t="s">
        <v>19</v>
      </c>
      <c r="K8751" s="16">
        <v>0.8499999962071797</v>
      </c>
      <c r="L8751" s="16" t="s">
        <v>30412</v>
      </c>
      <c r="M8751" s="16" t="s">
        <v>30413</v>
      </c>
      <c r="O8751" s="16" t="str">
        <f>VLOOKUP(B8751,[1]Περιφερεια!$A$4:$C$9390,3,FALSE)</f>
        <v>Κεντρικής Μακεδονίας</v>
      </c>
    </row>
    <row r="8752" spans="1:15" ht="75.75" customHeight="1" x14ac:dyDescent="0.25">
      <c r="A8752" s="16" t="s">
        <v>22</v>
      </c>
      <c r="B8752" s="16">
        <v>6017999</v>
      </c>
      <c r="C8752" s="16" t="s">
        <v>17570</v>
      </c>
      <c r="D8752" s="16" t="s">
        <v>3001</v>
      </c>
      <c r="E8752" s="17">
        <v>45397</v>
      </c>
      <c r="F8752" s="17">
        <v>45852</v>
      </c>
      <c r="G8752" s="16" t="s">
        <v>17</v>
      </c>
      <c r="H8752" s="16" t="s">
        <v>180</v>
      </c>
      <c r="I8752" s="16">
        <v>29703.200000000001</v>
      </c>
      <c r="J8752" s="16" t="s">
        <v>19</v>
      </c>
      <c r="K8752" s="16">
        <v>0.8499999962071797</v>
      </c>
      <c r="L8752" s="16" t="s">
        <v>17572</v>
      </c>
      <c r="M8752" s="16" t="s">
        <v>1478</v>
      </c>
      <c r="O8752" s="16" t="str">
        <f>VLOOKUP(B8752,[1]Περιφερεια!$A$4:$C$9390,3,FALSE)</f>
        <v>Κρήτης</v>
      </c>
    </row>
    <row r="8753" spans="1:15" ht="75.75" customHeight="1" x14ac:dyDescent="0.25">
      <c r="A8753" s="16" t="s">
        <v>22</v>
      </c>
      <c r="B8753" s="16">
        <v>6018000</v>
      </c>
      <c r="C8753" s="16" t="s">
        <v>30414</v>
      </c>
      <c r="D8753" s="16" t="s">
        <v>30415</v>
      </c>
      <c r="E8753" s="17">
        <v>45397</v>
      </c>
      <c r="F8753" s="17">
        <v>45852</v>
      </c>
      <c r="G8753" s="16" t="s">
        <v>17</v>
      </c>
      <c r="H8753" s="16" t="s">
        <v>79</v>
      </c>
      <c r="I8753" s="16">
        <v>18425.400000000001</v>
      </c>
      <c r="J8753" s="16" t="s">
        <v>19</v>
      </c>
      <c r="K8753" s="16">
        <v>0.8499999962071797</v>
      </c>
      <c r="L8753" s="16" t="s">
        <v>30416</v>
      </c>
      <c r="M8753" s="16" t="s">
        <v>30417</v>
      </c>
      <c r="O8753" s="16" t="str">
        <f>VLOOKUP(B8753,[1]Περιφερεια!$A$4:$C$9390,3,FALSE)</f>
        <v>Κεντρικής Μακεδονίας</v>
      </c>
    </row>
    <row r="8754" spans="1:15" ht="75.75" customHeight="1" x14ac:dyDescent="0.25">
      <c r="A8754" s="16" t="s">
        <v>22</v>
      </c>
      <c r="B8754" s="16">
        <v>6018001</v>
      </c>
      <c r="C8754" s="16" t="s">
        <v>30418</v>
      </c>
      <c r="D8754" s="16" t="s">
        <v>4271</v>
      </c>
      <c r="E8754" s="17">
        <v>45464</v>
      </c>
      <c r="F8754" s="17">
        <v>45736</v>
      </c>
      <c r="G8754" s="16" t="s">
        <v>17</v>
      </c>
      <c r="H8754" s="16" t="s">
        <v>79</v>
      </c>
      <c r="I8754" s="16">
        <v>29999.59</v>
      </c>
      <c r="J8754" s="16" t="s">
        <v>19</v>
      </c>
      <c r="K8754" s="16">
        <v>0.8499999962071797</v>
      </c>
      <c r="L8754" s="16" t="s">
        <v>13707</v>
      </c>
      <c r="M8754" s="16" t="s">
        <v>13708</v>
      </c>
      <c r="O8754" s="16" t="str">
        <f>VLOOKUP(B8754,[1]Περιφερεια!$A$4:$C$9390,3,FALSE)</f>
        <v>Κεντρικής Μακεδονίας</v>
      </c>
    </row>
    <row r="8755" spans="1:15" ht="75.75" customHeight="1" x14ac:dyDescent="0.25">
      <c r="A8755" s="16" t="s">
        <v>22</v>
      </c>
      <c r="B8755" s="16">
        <v>6018004</v>
      </c>
      <c r="C8755" s="16" t="s">
        <v>30419</v>
      </c>
      <c r="D8755" s="16" t="s">
        <v>814</v>
      </c>
      <c r="E8755" s="17">
        <v>45397</v>
      </c>
      <c r="F8755" s="17">
        <v>45852</v>
      </c>
      <c r="G8755" s="16" t="s">
        <v>17</v>
      </c>
      <c r="H8755" s="16" t="s">
        <v>79</v>
      </c>
      <c r="I8755" s="16">
        <v>29935.21</v>
      </c>
      <c r="J8755" s="16" t="s">
        <v>19</v>
      </c>
      <c r="K8755" s="16">
        <v>0.8499999962071797</v>
      </c>
      <c r="L8755" s="16" t="s">
        <v>30420</v>
      </c>
      <c r="M8755" s="16" t="s">
        <v>30421</v>
      </c>
      <c r="O8755" s="16" t="str">
        <f>VLOOKUP(B8755,[1]Περιφερεια!$A$4:$C$9390,3,FALSE)</f>
        <v>Κεντρικής Μακεδονίας</v>
      </c>
    </row>
    <row r="8756" spans="1:15" ht="75.75" customHeight="1" x14ac:dyDescent="0.25">
      <c r="A8756" s="16" t="s">
        <v>22</v>
      </c>
      <c r="B8756" s="16">
        <v>6018005</v>
      </c>
      <c r="C8756" s="16" t="s">
        <v>30422</v>
      </c>
      <c r="D8756" s="16" t="s">
        <v>30423</v>
      </c>
      <c r="E8756" s="17">
        <v>45561</v>
      </c>
      <c r="F8756" s="17">
        <v>45833</v>
      </c>
      <c r="G8756" s="16" t="s">
        <v>17</v>
      </c>
      <c r="H8756" s="16" t="s">
        <v>79</v>
      </c>
      <c r="I8756" s="16">
        <v>29999.99</v>
      </c>
      <c r="J8756" s="16" t="s">
        <v>19</v>
      </c>
      <c r="K8756" s="16">
        <v>0.8499999962071797</v>
      </c>
      <c r="L8756" s="16" t="s">
        <v>29153</v>
      </c>
      <c r="M8756" s="16" t="s">
        <v>29154</v>
      </c>
      <c r="O8756" s="16" t="str">
        <f>VLOOKUP(B8756,[1]Περιφερεια!$A$4:$C$9390,3,FALSE)</f>
        <v>Κεντρικής Μακεδονίας</v>
      </c>
    </row>
    <row r="8757" spans="1:15" ht="75.75" customHeight="1" x14ac:dyDescent="0.25">
      <c r="A8757" s="16" t="s">
        <v>22</v>
      </c>
      <c r="B8757" s="16">
        <v>6018006</v>
      </c>
      <c r="C8757" s="16" t="s">
        <v>30424</v>
      </c>
      <c r="D8757" s="16" t="s">
        <v>30425</v>
      </c>
      <c r="E8757" s="17">
        <v>45397</v>
      </c>
      <c r="F8757" s="17">
        <v>45852</v>
      </c>
      <c r="G8757" s="16" t="s">
        <v>17</v>
      </c>
      <c r="H8757" s="16" t="s">
        <v>260</v>
      </c>
      <c r="I8757" s="16">
        <v>25359</v>
      </c>
      <c r="J8757" s="16" t="s">
        <v>19</v>
      </c>
      <c r="K8757" s="16">
        <v>0.8499999962071797</v>
      </c>
      <c r="L8757" s="16" t="s">
        <v>30426</v>
      </c>
      <c r="M8757" s="16" t="s">
        <v>30427</v>
      </c>
      <c r="O8757" s="16" t="str">
        <f>VLOOKUP(B8757,[1]Περιφερεια!$A$4:$C$9390,3,FALSE)</f>
        <v>Στερεάς Ελλάδας</v>
      </c>
    </row>
    <row r="8758" spans="1:15" ht="75.75" customHeight="1" x14ac:dyDescent="0.25">
      <c r="A8758" s="16" t="s">
        <v>22</v>
      </c>
      <c r="B8758" s="16">
        <v>6018007</v>
      </c>
      <c r="C8758" s="16" t="s">
        <v>30428</v>
      </c>
      <c r="D8758" s="16" t="s">
        <v>30429</v>
      </c>
      <c r="E8758" s="17">
        <v>45397</v>
      </c>
      <c r="F8758" s="17">
        <v>45852</v>
      </c>
      <c r="G8758" s="16" t="s">
        <v>17</v>
      </c>
      <c r="H8758" s="16" t="s">
        <v>79</v>
      </c>
      <c r="I8758" s="16">
        <v>29999.26</v>
      </c>
      <c r="J8758" s="16" t="s">
        <v>19</v>
      </c>
      <c r="K8758" s="16">
        <v>0.8499999962071797</v>
      </c>
      <c r="L8758" s="16" t="s">
        <v>11259</v>
      </c>
      <c r="M8758" s="16" t="s">
        <v>11260</v>
      </c>
      <c r="O8758" s="16" t="str">
        <f>VLOOKUP(B8758,[1]Περιφερεια!$A$4:$C$9390,3,FALSE)</f>
        <v>Κεντρικής Μακεδονίας</v>
      </c>
    </row>
    <row r="8759" spans="1:15" ht="75.75" customHeight="1" x14ac:dyDescent="0.25">
      <c r="A8759" s="16" t="s">
        <v>22</v>
      </c>
      <c r="B8759" s="16">
        <v>6018008</v>
      </c>
      <c r="C8759" s="16" t="s">
        <v>30430</v>
      </c>
      <c r="D8759" s="16" t="s">
        <v>10098</v>
      </c>
      <c r="E8759" s="17">
        <v>45397</v>
      </c>
      <c r="F8759" s="17">
        <v>45852</v>
      </c>
      <c r="G8759" s="16" t="s">
        <v>17</v>
      </c>
      <c r="H8759" s="16" t="s">
        <v>79</v>
      </c>
      <c r="I8759" s="16">
        <v>29999.59</v>
      </c>
      <c r="J8759" s="16" t="s">
        <v>19</v>
      </c>
      <c r="K8759" s="16">
        <v>0.8499999962071797</v>
      </c>
      <c r="L8759" s="16" t="s">
        <v>22919</v>
      </c>
      <c r="M8759" s="16" t="s">
        <v>22920</v>
      </c>
      <c r="O8759" s="16" t="str">
        <f>VLOOKUP(B8759,[1]Περιφερεια!$A$4:$C$9390,3,FALSE)</f>
        <v>Κεντρικής Μακεδονίας</v>
      </c>
    </row>
    <row r="8760" spans="1:15" ht="75.75" customHeight="1" x14ac:dyDescent="0.25">
      <c r="A8760" s="16" t="s">
        <v>22</v>
      </c>
      <c r="B8760" s="16">
        <v>6018009</v>
      </c>
      <c r="C8760" s="16" t="s">
        <v>30431</v>
      </c>
      <c r="D8760" s="16" t="s">
        <v>30432</v>
      </c>
      <c r="E8760" s="17">
        <v>45397</v>
      </c>
      <c r="F8760" s="17">
        <v>45852</v>
      </c>
      <c r="G8760" s="16" t="s">
        <v>17</v>
      </c>
      <c r="H8760" s="16" t="s">
        <v>79</v>
      </c>
      <c r="I8760" s="16">
        <v>29595.7</v>
      </c>
      <c r="J8760" s="16" t="s">
        <v>19</v>
      </c>
      <c r="K8760" s="16">
        <v>0.8499999962071797</v>
      </c>
      <c r="L8760" s="16" t="s">
        <v>8491</v>
      </c>
      <c r="M8760" s="16" t="s">
        <v>8492</v>
      </c>
      <c r="O8760" s="16" t="str">
        <f>VLOOKUP(B8760,[1]Περιφερεια!$A$4:$C$9390,3,FALSE)</f>
        <v>Κεντρικής Μακεδονίας</v>
      </c>
    </row>
    <row r="8761" spans="1:15" ht="75.75" customHeight="1" x14ac:dyDescent="0.25">
      <c r="A8761" s="16" t="s">
        <v>22</v>
      </c>
      <c r="B8761" s="16">
        <v>6018010</v>
      </c>
      <c r="C8761" s="16" t="s">
        <v>30433</v>
      </c>
      <c r="D8761" s="16" t="s">
        <v>30434</v>
      </c>
      <c r="E8761" s="17">
        <v>45397</v>
      </c>
      <c r="F8761" s="17">
        <v>45852</v>
      </c>
      <c r="G8761" s="16" t="s">
        <v>17</v>
      </c>
      <c r="H8761" s="16" t="s">
        <v>79</v>
      </c>
      <c r="I8761" s="16">
        <v>28569</v>
      </c>
      <c r="J8761" s="16" t="s">
        <v>19</v>
      </c>
      <c r="K8761" s="16">
        <v>0.8499999962071797</v>
      </c>
      <c r="L8761" s="16" t="s">
        <v>30435</v>
      </c>
      <c r="M8761" s="16" t="s">
        <v>30436</v>
      </c>
      <c r="O8761" s="16" t="str">
        <f>VLOOKUP(B8761,[1]Περιφερεια!$A$4:$C$9390,3,FALSE)</f>
        <v>Κεντρικής Μακεδονίας</v>
      </c>
    </row>
    <row r="8762" spans="1:15" ht="75.75" customHeight="1" x14ac:dyDescent="0.25">
      <c r="A8762" s="16" t="s">
        <v>22</v>
      </c>
      <c r="B8762" s="16">
        <v>6018011</v>
      </c>
      <c r="C8762" s="16" t="s">
        <v>30437</v>
      </c>
      <c r="D8762" s="16" t="s">
        <v>30438</v>
      </c>
      <c r="E8762" s="17">
        <v>45397</v>
      </c>
      <c r="F8762" s="17">
        <v>45852</v>
      </c>
      <c r="G8762" s="16" t="s">
        <v>17</v>
      </c>
      <c r="H8762" s="16" t="s">
        <v>162</v>
      </c>
      <c r="I8762" s="16">
        <v>29098.38</v>
      </c>
      <c r="J8762" s="16" t="s">
        <v>19</v>
      </c>
      <c r="K8762" s="16">
        <v>0.8499999962071797</v>
      </c>
      <c r="L8762" s="16" t="s">
        <v>30439</v>
      </c>
      <c r="M8762" s="16" t="s">
        <v>30440</v>
      </c>
      <c r="O8762" s="16" t="str">
        <f>VLOOKUP(B8762,[1]Περιφερεια!$A$4:$C$9390,3,FALSE)</f>
        <v>Ιονίων Νήσων</v>
      </c>
    </row>
    <row r="8763" spans="1:15" ht="75.75" customHeight="1" x14ac:dyDescent="0.25">
      <c r="A8763" s="16" t="s">
        <v>22</v>
      </c>
      <c r="B8763" s="16">
        <v>6018012</v>
      </c>
      <c r="C8763" s="16" t="s">
        <v>30441</v>
      </c>
      <c r="D8763" s="16" t="s">
        <v>30442</v>
      </c>
      <c r="E8763" s="17">
        <v>45397</v>
      </c>
      <c r="F8763" s="17">
        <v>45852</v>
      </c>
      <c r="G8763" s="16" t="s">
        <v>17</v>
      </c>
      <c r="H8763" s="16" t="s">
        <v>180</v>
      </c>
      <c r="I8763" s="16">
        <v>20223</v>
      </c>
      <c r="J8763" s="16" t="s">
        <v>19</v>
      </c>
      <c r="K8763" s="16">
        <v>0.8499999962071797</v>
      </c>
      <c r="L8763" s="16" t="s">
        <v>30443</v>
      </c>
      <c r="M8763" s="16" t="s">
        <v>30444</v>
      </c>
      <c r="O8763" s="16" t="str">
        <f>VLOOKUP(B8763,[1]Περιφερεια!$A$4:$C$9390,3,FALSE)</f>
        <v>Κρήτης</v>
      </c>
    </row>
    <row r="8764" spans="1:15" ht="75.75" customHeight="1" x14ac:dyDescent="0.25">
      <c r="A8764" s="16" t="s">
        <v>22</v>
      </c>
      <c r="B8764" s="16">
        <v>6018013</v>
      </c>
      <c r="C8764" s="16" t="s">
        <v>30445</v>
      </c>
      <c r="D8764" s="16" t="s">
        <v>30446</v>
      </c>
      <c r="E8764" s="17">
        <v>45397</v>
      </c>
      <c r="F8764" s="17">
        <v>45852</v>
      </c>
      <c r="G8764" s="16" t="s">
        <v>17</v>
      </c>
      <c r="H8764" s="16" t="s">
        <v>162</v>
      </c>
      <c r="I8764" s="16">
        <v>22080.93</v>
      </c>
      <c r="J8764" s="16" t="s">
        <v>19</v>
      </c>
      <c r="K8764" s="16">
        <v>0.8499999962071797</v>
      </c>
      <c r="L8764" s="16" t="s">
        <v>16310</v>
      </c>
      <c r="M8764" s="16" t="s">
        <v>16311</v>
      </c>
      <c r="O8764" s="16" t="str">
        <f>VLOOKUP(B8764,[1]Περιφερεια!$A$4:$C$9390,3,FALSE)</f>
        <v>Ιονίων Νήσων</v>
      </c>
    </row>
    <row r="8765" spans="1:15" ht="75.75" customHeight="1" x14ac:dyDescent="0.25">
      <c r="A8765" s="16" t="s">
        <v>22</v>
      </c>
      <c r="B8765" s="16">
        <v>6018014</v>
      </c>
      <c r="C8765" s="16" t="s">
        <v>30447</v>
      </c>
      <c r="D8765" s="16" t="s">
        <v>2059</v>
      </c>
      <c r="E8765" s="17">
        <v>45397</v>
      </c>
      <c r="F8765" s="17">
        <v>45852</v>
      </c>
      <c r="G8765" s="16" t="s">
        <v>17</v>
      </c>
      <c r="H8765" s="16" t="s">
        <v>227</v>
      </c>
      <c r="I8765" s="16">
        <v>29960</v>
      </c>
      <c r="J8765" s="16" t="s">
        <v>19</v>
      </c>
      <c r="K8765" s="16">
        <v>0.8499999962071797</v>
      </c>
      <c r="L8765" s="16" t="s">
        <v>14636</v>
      </c>
      <c r="M8765" s="16" t="s">
        <v>14637</v>
      </c>
      <c r="O8765" s="16" t="str">
        <f>VLOOKUP(B8765,[1]Περιφερεια!$A$4:$C$9390,3,FALSE)</f>
        <v>Θεσσαλίας</v>
      </c>
    </row>
    <row r="8766" spans="1:15" ht="75.75" customHeight="1" x14ac:dyDescent="0.25">
      <c r="A8766" s="16" t="s">
        <v>22</v>
      </c>
      <c r="B8766" s="16">
        <v>6018015</v>
      </c>
      <c r="C8766" s="16" t="s">
        <v>30448</v>
      </c>
      <c r="D8766" s="16" t="s">
        <v>30449</v>
      </c>
      <c r="E8766" s="17">
        <v>45464</v>
      </c>
      <c r="F8766" s="17">
        <v>45736</v>
      </c>
      <c r="G8766" s="16" t="s">
        <v>17</v>
      </c>
      <c r="H8766" s="16" t="s">
        <v>260</v>
      </c>
      <c r="I8766" s="16">
        <v>26682.880000000001</v>
      </c>
      <c r="J8766" s="16" t="s">
        <v>19</v>
      </c>
      <c r="K8766" s="16">
        <v>0.8499999962071797</v>
      </c>
      <c r="L8766" s="16" t="s">
        <v>30450</v>
      </c>
      <c r="M8766" s="16" t="s">
        <v>30451</v>
      </c>
      <c r="O8766" s="16" t="str">
        <f>VLOOKUP(B8766,[1]Περιφερεια!$A$4:$C$9390,3,FALSE)</f>
        <v>Στερεάς Ελλάδας</v>
      </c>
    </row>
    <row r="8767" spans="1:15" ht="75.75" customHeight="1" x14ac:dyDescent="0.25">
      <c r="A8767" s="16" t="s">
        <v>22</v>
      </c>
      <c r="B8767" s="16">
        <v>6018016</v>
      </c>
      <c r="C8767" s="16" t="s">
        <v>30452</v>
      </c>
      <c r="D8767" s="16" t="s">
        <v>3379</v>
      </c>
      <c r="E8767" s="17">
        <v>45561</v>
      </c>
      <c r="F8767" s="17">
        <v>45833</v>
      </c>
      <c r="G8767" s="16" t="s">
        <v>17</v>
      </c>
      <c r="H8767" s="16" t="s">
        <v>79</v>
      </c>
      <c r="I8767" s="16">
        <v>23385.919999999998</v>
      </c>
      <c r="J8767" s="16" t="s">
        <v>19</v>
      </c>
      <c r="K8767" s="16">
        <v>0.8499999962071797</v>
      </c>
      <c r="L8767" s="16" t="s">
        <v>30453</v>
      </c>
      <c r="M8767" s="16" t="s">
        <v>17810</v>
      </c>
      <c r="O8767" s="16" t="str">
        <f>VLOOKUP(B8767,[1]Περιφερεια!$A$4:$C$9390,3,FALSE)</f>
        <v>Κεντρικής Μακεδονίας</v>
      </c>
    </row>
    <row r="8768" spans="1:15" ht="75.75" customHeight="1" x14ac:dyDescent="0.25">
      <c r="A8768" s="16" t="s">
        <v>22</v>
      </c>
      <c r="B8768" s="16">
        <v>6018017</v>
      </c>
      <c r="C8768" s="16" t="s">
        <v>30454</v>
      </c>
      <c r="D8768" s="16" t="s">
        <v>30455</v>
      </c>
      <c r="E8768" s="17">
        <v>45397</v>
      </c>
      <c r="F8768" s="17">
        <v>45852</v>
      </c>
      <c r="G8768" s="16" t="s">
        <v>17</v>
      </c>
      <c r="H8768" s="16" t="s">
        <v>79</v>
      </c>
      <c r="I8768" s="16">
        <v>18113.150000000001</v>
      </c>
      <c r="J8768" s="16" t="s">
        <v>19</v>
      </c>
      <c r="K8768" s="16">
        <v>0.8499999962071797</v>
      </c>
      <c r="L8768" s="16" t="s">
        <v>22832</v>
      </c>
      <c r="M8768" s="16" t="s">
        <v>22833</v>
      </c>
      <c r="O8768" s="16" t="str">
        <f>VLOOKUP(B8768,[1]Περιφερεια!$A$4:$C$9390,3,FALSE)</f>
        <v>Κεντρικής Μακεδονίας</v>
      </c>
    </row>
    <row r="8769" spans="1:15" ht="75.75" customHeight="1" x14ac:dyDescent="0.25">
      <c r="A8769" s="16" t="s">
        <v>22</v>
      </c>
      <c r="B8769" s="16">
        <v>6018018</v>
      </c>
      <c r="C8769" s="16" t="s">
        <v>30456</v>
      </c>
      <c r="D8769" s="16" t="s">
        <v>30457</v>
      </c>
      <c r="E8769" s="17">
        <v>45397</v>
      </c>
      <c r="F8769" s="17">
        <v>45852</v>
      </c>
      <c r="G8769" s="16" t="s">
        <v>17</v>
      </c>
      <c r="H8769" s="16" t="s">
        <v>180</v>
      </c>
      <c r="I8769" s="16">
        <v>28890</v>
      </c>
      <c r="J8769" s="16" t="s">
        <v>19</v>
      </c>
      <c r="K8769" s="16">
        <v>0.8499999962071797</v>
      </c>
      <c r="L8769" s="16" t="s">
        <v>30458</v>
      </c>
      <c r="M8769" s="16" t="s">
        <v>30459</v>
      </c>
      <c r="O8769" s="16" t="str">
        <f>VLOOKUP(B8769,[1]Περιφερεια!$A$4:$C$9390,3,FALSE)</f>
        <v>Κρήτης</v>
      </c>
    </row>
    <row r="8770" spans="1:15" ht="75.75" customHeight="1" x14ac:dyDescent="0.25">
      <c r="A8770" s="16" t="s">
        <v>22</v>
      </c>
      <c r="B8770" s="16">
        <v>6018019</v>
      </c>
      <c r="C8770" s="16" t="s">
        <v>30460</v>
      </c>
      <c r="D8770" s="16" t="s">
        <v>10072</v>
      </c>
      <c r="E8770" s="17">
        <v>45397</v>
      </c>
      <c r="F8770" s="17">
        <v>45852</v>
      </c>
      <c r="G8770" s="16" t="s">
        <v>17</v>
      </c>
      <c r="H8770" s="16" t="s">
        <v>325</v>
      </c>
      <c r="I8770" s="16">
        <v>29960</v>
      </c>
      <c r="J8770" s="16" t="s">
        <v>19</v>
      </c>
      <c r="K8770" s="16">
        <v>0.8499999962071797</v>
      </c>
      <c r="L8770" s="16" t="s">
        <v>30461</v>
      </c>
      <c r="M8770" s="16" t="s">
        <v>30462</v>
      </c>
      <c r="O8770" s="16" t="str">
        <f>VLOOKUP(B8770,[1]Περιφερεια!$A$4:$C$9390,3,FALSE)</f>
        <v>Ανατολικής Μακεδονίας, Θράκης</v>
      </c>
    </row>
    <row r="8771" spans="1:15" ht="75.75" customHeight="1" x14ac:dyDescent="0.25">
      <c r="A8771" s="16" t="s">
        <v>22</v>
      </c>
      <c r="B8771" s="16">
        <v>6018020</v>
      </c>
      <c r="C8771" s="16" t="s">
        <v>30463</v>
      </c>
      <c r="D8771" s="16" t="s">
        <v>4785</v>
      </c>
      <c r="E8771" s="17">
        <v>45464</v>
      </c>
      <c r="F8771" s="17">
        <v>45736</v>
      </c>
      <c r="G8771" s="16" t="s">
        <v>17</v>
      </c>
      <c r="H8771" s="16" t="s">
        <v>121</v>
      </c>
      <c r="I8771" s="16">
        <v>30000</v>
      </c>
      <c r="J8771" s="16" t="s">
        <v>19</v>
      </c>
      <c r="K8771" s="16">
        <v>0.8499999962071797</v>
      </c>
      <c r="L8771" s="16" t="s">
        <v>24660</v>
      </c>
      <c r="M8771" s="16" t="s">
        <v>24661</v>
      </c>
      <c r="O8771" s="16" t="str">
        <f>VLOOKUP(B8771,[1]Περιφερεια!$A$4:$C$9390,3,FALSE)</f>
        <v>Ηπείρου</v>
      </c>
    </row>
    <row r="8772" spans="1:15" ht="75.75" customHeight="1" x14ac:dyDescent="0.25">
      <c r="A8772" s="16" t="s">
        <v>22</v>
      </c>
      <c r="B8772" s="16">
        <v>6018021</v>
      </c>
      <c r="C8772" s="16" t="s">
        <v>30464</v>
      </c>
      <c r="D8772" s="16" t="s">
        <v>30465</v>
      </c>
      <c r="E8772" s="17">
        <v>45397</v>
      </c>
      <c r="F8772" s="17">
        <v>45852</v>
      </c>
      <c r="G8772" s="16" t="s">
        <v>17</v>
      </c>
      <c r="H8772" s="16" t="s">
        <v>79</v>
      </c>
      <c r="I8772" s="16">
        <v>25102.2</v>
      </c>
      <c r="J8772" s="16" t="s">
        <v>19</v>
      </c>
      <c r="K8772" s="16">
        <v>0.8499999962071797</v>
      </c>
      <c r="L8772" s="16" t="s">
        <v>30466</v>
      </c>
      <c r="M8772" s="16" t="s">
        <v>30467</v>
      </c>
      <c r="O8772" s="16" t="str">
        <f>VLOOKUP(B8772,[1]Περιφερεια!$A$4:$C$9390,3,FALSE)</f>
        <v>Κεντρικής Μακεδονίας</v>
      </c>
    </row>
    <row r="8773" spans="1:15" ht="75.75" customHeight="1" x14ac:dyDescent="0.25">
      <c r="A8773" s="16" t="s">
        <v>22</v>
      </c>
      <c r="B8773" s="16">
        <v>6018022</v>
      </c>
      <c r="C8773" s="16" t="s">
        <v>30468</v>
      </c>
      <c r="D8773" s="16" t="s">
        <v>30469</v>
      </c>
      <c r="E8773" s="17">
        <v>45561</v>
      </c>
      <c r="F8773" s="17">
        <v>45833</v>
      </c>
      <c r="G8773" s="16" t="s">
        <v>17</v>
      </c>
      <c r="H8773" s="16" t="s">
        <v>79</v>
      </c>
      <c r="I8773" s="16">
        <v>29940.01</v>
      </c>
      <c r="J8773" s="16" t="s">
        <v>19</v>
      </c>
      <c r="K8773" s="16">
        <v>0.8499999962071797</v>
      </c>
      <c r="L8773" s="16" t="s">
        <v>15260</v>
      </c>
      <c r="M8773" s="16" t="s">
        <v>15261</v>
      </c>
      <c r="O8773" s="16" t="str">
        <f>VLOOKUP(B8773,[1]Περιφερεια!$A$4:$C$9390,3,FALSE)</f>
        <v>Κεντρικής Μακεδονίας</v>
      </c>
    </row>
    <row r="8774" spans="1:15" ht="75.75" customHeight="1" x14ac:dyDescent="0.25">
      <c r="A8774" s="16" t="s">
        <v>22</v>
      </c>
      <c r="B8774" s="16">
        <v>6018023</v>
      </c>
      <c r="C8774" s="16" t="s">
        <v>30470</v>
      </c>
      <c r="D8774" s="16" t="s">
        <v>2334</v>
      </c>
      <c r="E8774" s="17">
        <v>45397</v>
      </c>
      <c r="F8774" s="17">
        <v>45852</v>
      </c>
      <c r="G8774" s="16" t="s">
        <v>17</v>
      </c>
      <c r="H8774" s="16" t="s">
        <v>79</v>
      </c>
      <c r="I8774" s="16">
        <v>30000</v>
      </c>
      <c r="J8774" s="16" t="s">
        <v>19</v>
      </c>
      <c r="K8774" s="16">
        <v>0.8499999962071797</v>
      </c>
      <c r="L8774" s="16" t="s">
        <v>14880</v>
      </c>
      <c r="M8774" s="16" t="s">
        <v>14881</v>
      </c>
      <c r="O8774" s="16" t="str">
        <f>VLOOKUP(B8774,[1]Περιφερεια!$A$4:$C$9390,3,FALSE)</f>
        <v>Κεντρικής Μακεδονίας</v>
      </c>
    </row>
    <row r="8775" spans="1:15" ht="75.75" customHeight="1" x14ac:dyDescent="0.25">
      <c r="A8775" s="16" t="s">
        <v>22</v>
      </c>
      <c r="B8775" s="16">
        <v>6018024</v>
      </c>
      <c r="C8775" s="16" t="s">
        <v>30471</v>
      </c>
      <c r="D8775" s="16" t="s">
        <v>16432</v>
      </c>
      <c r="E8775" s="17">
        <v>45397</v>
      </c>
      <c r="F8775" s="17">
        <v>45852</v>
      </c>
      <c r="G8775" s="16" t="s">
        <v>17</v>
      </c>
      <c r="H8775" s="16" t="s">
        <v>121</v>
      </c>
      <c r="I8775" s="16">
        <v>29960</v>
      </c>
      <c r="J8775" s="16" t="s">
        <v>19</v>
      </c>
      <c r="K8775" s="16">
        <v>0.8499999962071797</v>
      </c>
      <c r="L8775" s="16" t="s">
        <v>16433</v>
      </c>
      <c r="M8775" s="16" t="s">
        <v>16434</v>
      </c>
      <c r="O8775" s="16" t="str">
        <f>VLOOKUP(B8775,[1]Περιφερεια!$A$4:$C$9390,3,FALSE)</f>
        <v>Ηπείρου</v>
      </c>
    </row>
    <row r="8776" spans="1:15" ht="75.75" customHeight="1" x14ac:dyDescent="0.25">
      <c r="A8776" s="16" t="s">
        <v>22</v>
      </c>
      <c r="B8776" s="16">
        <v>6018025</v>
      </c>
      <c r="C8776" s="16" t="s">
        <v>30472</v>
      </c>
      <c r="D8776" s="16" t="s">
        <v>16432</v>
      </c>
      <c r="E8776" s="17">
        <v>45397</v>
      </c>
      <c r="F8776" s="17">
        <v>45852</v>
      </c>
      <c r="G8776" s="16" t="s">
        <v>17</v>
      </c>
      <c r="H8776" s="16" t="s">
        <v>121</v>
      </c>
      <c r="I8776" s="16">
        <v>29960</v>
      </c>
      <c r="J8776" s="16" t="s">
        <v>19</v>
      </c>
      <c r="K8776" s="16">
        <v>0.8499999962071797</v>
      </c>
      <c r="L8776" s="16" t="s">
        <v>23229</v>
      </c>
      <c r="M8776" s="16" t="s">
        <v>23230</v>
      </c>
      <c r="O8776" s="16" t="str">
        <f>VLOOKUP(B8776,[1]Περιφερεια!$A$4:$C$9390,3,FALSE)</f>
        <v>Ηπείρου</v>
      </c>
    </row>
    <row r="8777" spans="1:15" ht="75.75" customHeight="1" x14ac:dyDescent="0.25">
      <c r="A8777" s="16" t="s">
        <v>22</v>
      </c>
      <c r="B8777" s="16">
        <v>6018026</v>
      </c>
      <c r="C8777" s="16" t="s">
        <v>30473</v>
      </c>
      <c r="D8777" s="16" t="s">
        <v>15283</v>
      </c>
      <c r="E8777" s="17">
        <v>45397</v>
      </c>
      <c r="F8777" s="17">
        <v>45852</v>
      </c>
      <c r="G8777" s="16" t="s">
        <v>17</v>
      </c>
      <c r="H8777" s="16" t="s">
        <v>79</v>
      </c>
      <c r="I8777" s="16">
        <v>29168.2</v>
      </c>
      <c r="J8777" s="16" t="s">
        <v>19</v>
      </c>
      <c r="K8777" s="16">
        <v>0.8499999962071797</v>
      </c>
      <c r="L8777" s="16" t="s">
        <v>30474</v>
      </c>
      <c r="M8777" s="16" t="s">
        <v>30475</v>
      </c>
      <c r="O8777" s="16" t="str">
        <f>VLOOKUP(B8777,[1]Περιφερεια!$A$4:$C$9390,3,FALSE)</f>
        <v>Κεντρικής Μακεδονίας</v>
      </c>
    </row>
    <row r="8778" spans="1:15" ht="75.75" customHeight="1" x14ac:dyDescent="0.25">
      <c r="A8778" s="16" t="s">
        <v>22</v>
      </c>
      <c r="B8778" s="16">
        <v>6018028</v>
      </c>
      <c r="C8778" s="16" t="s">
        <v>30476</v>
      </c>
      <c r="D8778" s="16" t="s">
        <v>30477</v>
      </c>
      <c r="E8778" s="17">
        <v>45397</v>
      </c>
      <c r="F8778" s="17">
        <v>45852</v>
      </c>
      <c r="G8778" s="16" t="s">
        <v>17</v>
      </c>
      <c r="H8778" s="16" t="s">
        <v>79</v>
      </c>
      <c r="I8778" s="16">
        <v>29347.96</v>
      </c>
      <c r="J8778" s="16" t="s">
        <v>19</v>
      </c>
      <c r="K8778" s="16">
        <v>0.8499999962071797</v>
      </c>
      <c r="L8778" s="16" t="s">
        <v>17773</v>
      </c>
      <c r="M8778" s="16" t="s">
        <v>17774</v>
      </c>
      <c r="O8778" s="16" t="str">
        <f>VLOOKUP(B8778,[1]Περιφερεια!$A$4:$C$9390,3,FALSE)</f>
        <v>Κεντρικής Μακεδονίας</v>
      </c>
    </row>
    <row r="8779" spans="1:15" ht="75.75" customHeight="1" x14ac:dyDescent="0.25">
      <c r="A8779" s="16" t="s">
        <v>22</v>
      </c>
      <c r="B8779" s="16">
        <v>6018030</v>
      </c>
      <c r="C8779" s="16" t="s">
        <v>30478</v>
      </c>
      <c r="D8779" s="16" t="s">
        <v>30479</v>
      </c>
      <c r="E8779" s="17">
        <v>45397</v>
      </c>
      <c r="F8779" s="17">
        <v>45852</v>
      </c>
      <c r="G8779" s="16" t="s">
        <v>17</v>
      </c>
      <c r="H8779" s="16" t="s">
        <v>162</v>
      </c>
      <c r="I8779" s="16">
        <v>29960</v>
      </c>
      <c r="J8779" s="16" t="s">
        <v>19</v>
      </c>
      <c r="K8779" s="16">
        <v>0.8499999962071797</v>
      </c>
      <c r="L8779" s="16" t="s">
        <v>16401</v>
      </c>
      <c r="M8779" s="16" t="s">
        <v>11601</v>
      </c>
      <c r="O8779" s="16" t="str">
        <f>VLOOKUP(B8779,[1]Περιφερεια!$A$4:$C$9390,3,FALSE)</f>
        <v>Ιονίων Νήσων</v>
      </c>
    </row>
    <row r="8780" spans="1:15" ht="75.75" customHeight="1" x14ac:dyDescent="0.25">
      <c r="A8780" s="16" t="s">
        <v>22</v>
      </c>
      <c r="B8780" s="16">
        <v>6018032</v>
      </c>
      <c r="C8780" s="16" t="s">
        <v>30480</v>
      </c>
      <c r="D8780" s="16" t="s">
        <v>30481</v>
      </c>
      <c r="E8780" s="17">
        <v>45464</v>
      </c>
      <c r="F8780" s="17">
        <v>45736</v>
      </c>
      <c r="G8780" s="16" t="s">
        <v>17</v>
      </c>
      <c r="H8780" s="16" t="s">
        <v>79</v>
      </c>
      <c r="I8780" s="16">
        <v>30000</v>
      </c>
      <c r="J8780" s="16" t="s">
        <v>19</v>
      </c>
      <c r="K8780" s="16">
        <v>0.8499999962071797</v>
      </c>
      <c r="L8780" s="16" t="s">
        <v>30482</v>
      </c>
      <c r="M8780" s="16" t="s">
        <v>30483</v>
      </c>
      <c r="O8780" s="16" t="str">
        <f>VLOOKUP(B8780,[1]Περιφερεια!$A$4:$C$9390,3,FALSE)</f>
        <v>Κεντρικής Μακεδονίας</v>
      </c>
    </row>
    <row r="8781" spans="1:15" ht="75.75" customHeight="1" x14ac:dyDescent="0.25">
      <c r="A8781" s="16" t="s">
        <v>22</v>
      </c>
      <c r="B8781" s="16">
        <v>6018033</v>
      </c>
      <c r="C8781" s="16" t="s">
        <v>30484</v>
      </c>
      <c r="D8781" s="16" t="s">
        <v>75</v>
      </c>
      <c r="E8781" s="17">
        <v>45397</v>
      </c>
      <c r="F8781" s="17">
        <v>45852</v>
      </c>
      <c r="G8781" s="16" t="s">
        <v>17</v>
      </c>
      <c r="H8781" s="16" t="s">
        <v>88</v>
      </c>
      <c r="I8781" s="16">
        <v>29960</v>
      </c>
      <c r="J8781" s="16" t="s">
        <v>19</v>
      </c>
      <c r="K8781" s="16">
        <v>0.8499999962071797</v>
      </c>
      <c r="L8781" s="16" t="s">
        <v>30485</v>
      </c>
      <c r="M8781" s="16" t="s">
        <v>30486</v>
      </c>
      <c r="O8781" s="16" t="str">
        <f>VLOOKUP(B8781,[1]Περιφερεια!$A$4:$C$9390,3,FALSE)</f>
        <v>Πελοποννήσου</v>
      </c>
    </row>
    <row r="8782" spans="1:15" ht="75.75" customHeight="1" x14ac:dyDescent="0.25">
      <c r="A8782" s="16" t="s">
        <v>22</v>
      </c>
      <c r="B8782" s="16">
        <v>6018034</v>
      </c>
      <c r="C8782" s="16" t="s">
        <v>30487</v>
      </c>
      <c r="D8782" s="16" t="s">
        <v>75</v>
      </c>
      <c r="E8782" s="17">
        <v>45561</v>
      </c>
      <c r="F8782" s="17">
        <v>45833</v>
      </c>
      <c r="G8782" s="16" t="s">
        <v>17</v>
      </c>
      <c r="H8782" s="16" t="s">
        <v>79</v>
      </c>
      <c r="I8782" s="16">
        <v>29960</v>
      </c>
      <c r="J8782" s="16" t="s">
        <v>19</v>
      </c>
      <c r="K8782" s="16">
        <v>0.8499999962071797</v>
      </c>
      <c r="L8782" s="16" t="s">
        <v>6331</v>
      </c>
      <c r="M8782" s="16" t="s">
        <v>6332</v>
      </c>
      <c r="O8782" s="16" t="str">
        <f>VLOOKUP(B8782,[1]Περιφερεια!$A$4:$C$9390,3,FALSE)</f>
        <v>Κεντρικής Μακεδονίας</v>
      </c>
    </row>
    <row r="8783" spans="1:15" ht="75.75" customHeight="1" x14ac:dyDescent="0.25">
      <c r="A8783" s="16" t="s">
        <v>22</v>
      </c>
      <c r="B8783" s="16">
        <v>6018037</v>
      </c>
      <c r="C8783" s="16" t="s">
        <v>30488</v>
      </c>
      <c r="D8783" s="16" t="s">
        <v>3597</v>
      </c>
      <c r="E8783" s="17">
        <v>45397</v>
      </c>
      <c r="F8783" s="17">
        <v>45852</v>
      </c>
      <c r="G8783" s="16" t="s">
        <v>17</v>
      </c>
      <c r="H8783" s="16" t="s">
        <v>96</v>
      </c>
      <c r="I8783" s="16">
        <v>29853</v>
      </c>
      <c r="J8783" s="16" t="s">
        <v>19</v>
      </c>
      <c r="K8783" s="16">
        <v>0.8499999962071797</v>
      </c>
      <c r="L8783" s="16" t="s">
        <v>21508</v>
      </c>
      <c r="M8783" s="16" t="s">
        <v>21509</v>
      </c>
      <c r="O8783" s="16" t="str">
        <f>VLOOKUP(B8783,[1]Περιφερεια!$A$4:$C$9390,3,FALSE)</f>
        <v>Βορείου Αιγαίου</v>
      </c>
    </row>
    <row r="8784" spans="1:15" ht="75.75" customHeight="1" x14ac:dyDescent="0.25">
      <c r="A8784" s="16" t="s">
        <v>22</v>
      </c>
      <c r="B8784" s="16">
        <v>6018038</v>
      </c>
      <c r="C8784" s="16" t="s">
        <v>30489</v>
      </c>
      <c r="D8784" s="16" t="s">
        <v>30490</v>
      </c>
      <c r="E8784" s="17">
        <v>45397</v>
      </c>
      <c r="F8784" s="17">
        <v>45852</v>
      </c>
      <c r="G8784" s="16" t="s">
        <v>17</v>
      </c>
      <c r="H8784" s="16" t="s">
        <v>79</v>
      </c>
      <c r="I8784" s="16">
        <v>29999.99</v>
      </c>
      <c r="J8784" s="16" t="s">
        <v>19</v>
      </c>
      <c r="K8784" s="16">
        <v>0.8499999962071797</v>
      </c>
      <c r="L8784" s="16" t="s">
        <v>21151</v>
      </c>
      <c r="M8784" s="16" t="s">
        <v>21152</v>
      </c>
      <c r="O8784" s="16" t="str">
        <f>VLOOKUP(B8784,[1]Περιφερεια!$A$4:$C$9390,3,FALSE)</f>
        <v>Κεντρικής Μακεδονίας</v>
      </c>
    </row>
    <row r="8785" spans="1:15" ht="75.75" customHeight="1" x14ac:dyDescent="0.25">
      <c r="A8785" s="16" t="s">
        <v>22</v>
      </c>
      <c r="B8785" s="16">
        <v>6018039</v>
      </c>
      <c r="C8785" s="16" t="s">
        <v>30491</v>
      </c>
      <c r="D8785" s="16" t="s">
        <v>4619</v>
      </c>
      <c r="E8785" s="17">
        <v>45397</v>
      </c>
      <c r="F8785" s="17">
        <v>45852</v>
      </c>
      <c r="G8785" s="16" t="s">
        <v>17</v>
      </c>
      <c r="H8785" s="16" t="s">
        <v>227</v>
      </c>
      <c r="I8785" s="16">
        <v>30000</v>
      </c>
      <c r="J8785" s="16" t="s">
        <v>19</v>
      </c>
      <c r="K8785" s="16">
        <v>0.8499999962071797</v>
      </c>
      <c r="L8785" s="16" t="s">
        <v>30492</v>
      </c>
      <c r="M8785" s="16" t="s">
        <v>30493</v>
      </c>
      <c r="O8785" s="16" t="str">
        <f>VLOOKUP(B8785,[1]Περιφερεια!$A$4:$C$9390,3,FALSE)</f>
        <v>Θεσσαλίας</v>
      </c>
    </row>
    <row r="8786" spans="1:15" ht="75.75" customHeight="1" x14ac:dyDescent="0.25">
      <c r="A8786" s="16" t="s">
        <v>22</v>
      </c>
      <c r="B8786" s="16">
        <v>6018040</v>
      </c>
      <c r="C8786" s="16" t="s">
        <v>30494</v>
      </c>
      <c r="D8786" s="16" t="s">
        <v>30309</v>
      </c>
      <c r="E8786" s="17">
        <v>45464</v>
      </c>
      <c r="F8786" s="17">
        <v>45736</v>
      </c>
      <c r="G8786" s="16" t="s">
        <v>17</v>
      </c>
      <c r="H8786" s="16" t="s">
        <v>121</v>
      </c>
      <c r="I8786" s="16">
        <v>29992.92</v>
      </c>
      <c r="J8786" s="16" t="s">
        <v>19</v>
      </c>
      <c r="K8786" s="16">
        <v>0.8499999962071797</v>
      </c>
      <c r="L8786" s="16" t="s">
        <v>1669</v>
      </c>
      <c r="M8786" s="16" t="s">
        <v>1670</v>
      </c>
      <c r="O8786" s="16" t="str">
        <f>VLOOKUP(B8786,[1]Περιφερεια!$A$4:$C$9390,3,FALSE)</f>
        <v>Ηπείρου</v>
      </c>
    </row>
    <row r="8787" spans="1:15" ht="75.75" customHeight="1" x14ac:dyDescent="0.25">
      <c r="A8787" s="16" t="s">
        <v>22</v>
      </c>
      <c r="B8787" s="16">
        <v>6018041</v>
      </c>
      <c r="C8787" s="16" t="s">
        <v>30495</v>
      </c>
      <c r="D8787" s="16" t="s">
        <v>4224</v>
      </c>
      <c r="E8787" s="17">
        <v>45464</v>
      </c>
      <c r="F8787" s="17">
        <v>45736</v>
      </c>
      <c r="G8787" s="16" t="s">
        <v>17</v>
      </c>
      <c r="H8787" s="16" t="s">
        <v>79</v>
      </c>
      <c r="I8787" s="16">
        <v>29285.9</v>
      </c>
      <c r="J8787" s="16" t="s">
        <v>19</v>
      </c>
      <c r="K8787" s="16">
        <v>0.8499999962071797</v>
      </c>
      <c r="L8787" s="16" t="s">
        <v>14144</v>
      </c>
      <c r="M8787" s="16" t="s">
        <v>14145</v>
      </c>
      <c r="O8787" s="16" t="str">
        <f>VLOOKUP(B8787,[1]Περιφερεια!$A$4:$C$9390,3,FALSE)</f>
        <v>Κεντρικής Μακεδονίας</v>
      </c>
    </row>
    <row r="8788" spans="1:15" ht="75.75" customHeight="1" x14ac:dyDescent="0.25">
      <c r="A8788" s="16" t="s">
        <v>22</v>
      </c>
      <c r="B8788" s="16">
        <v>6018042</v>
      </c>
      <c r="C8788" s="16" t="s">
        <v>30496</v>
      </c>
      <c r="D8788" s="16" t="s">
        <v>30497</v>
      </c>
      <c r="E8788" s="17">
        <v>45397</v>
      </c>
      <c r="F8788" s="17">
        <v>45852</v>
      </c>
      <c r="G8788" s="16" t="s">
        <v>17</v>
      </c>
      <c r="H8788" s="16" t="s">
        <v>162</v>
      </c>
      <c r="I8788" s="16">
        <v>29960</v>
      </c>
      <c r="J8788" s="16" t="s">
        <v>19</v>
      </c>
      <c r="K8788" s="16">
        <v>0.8499999962071797</v>
      </c>
      <c r="L8788" s="16" t="s">
        <v>13036</v>
      </c>
      <c r="M8788" s="16" t="s">
        <v>13037</v>
      </c>
      <c r="O8788" s="16" t="str">
        <f>VLOOKUP(B8788,[1]Περιφερεια!$A$4:$C$9390,3,FALSE)</f>
        <v>Ιονίων Νήσων</v>
      </c>
    </row>
    <row r="8789" spans="1:15" ht="75.75" customHeight="1" x14ac:dyDescent="0.25">
      <c r="A8789" s="16" t="s">
        <v>22</v>
      </c>
      <c r="B8789" s="16">
        <v>6018043</v>
      </c>
      <c r="C8789" s="16" t="s">
        <v>30498</v>
      </c>
      <c r="D8789" s="16" t="s">
        <v>30499</v>
      </c>
      <c r="E8789" s="17">
        <v>45397</v>
      </c>
      <c r="F8789" s="17">
        <v>45852</v>
      </c>
      <c r="G8789" s="16" t="s">
        <v>17</v>
      </c>
      <c r="H8789" s="16" t="s">
        <v>79</v>
      </c>
      <c r="I8789" s="16">
        <v>29960</v>
      </c>
      <c r="J8789" s="16" t="s">
        <v>19</v>
      </c>
      <c r="K8789" s="16">
        <v>0.8499999962071797</v>
      </c>
      <c r="L8789" s="16" t="s">
        <v>30500</v>
      </c>
      <c r="M8789" s="16" t="s">
        <v>30501</v>
      </c>
      <c r="O8789" s="16" t="str">
        <f>VLOOKUP(B8789,[1]Περιφερεια!$A$4:$C$9390,3,FALSE)</f>
        <v>Κεντρικής Μακεδονίας</v>
      </c>
    </row>
    <row r="8790" spans="1:15" ht="75.75" customHeight="1" x14ac:dyDescent="0.25">
      <c r="A8790" s="16" t="s">
        <v>22</v>
      </c>
      <c r="B8790" s="16">
        <v>6018044</v>
      </c>
      <c r="C8790" s="16" t="s">
        <v>30502</v>
      </c>
      <c r="D8790" s="16" t="s">
        <v>30309</v>
      </c>
      <c r="E8790" s="17">
        <v>45464</v>
      </c>
      <c r="F8790" s="17">
        <v>45736</v>
      </c>
      <c r="G8790" s="16" t="s">
        <v>17</v>
      </c>
      <c r="H8790" s="16" t="s">
        <v>121</v>
      </c>
      <c r="I8790" s="16">
        <v>29997.45</v>
      </c>
      <c r="J8790" s="16" t="s">
        <v>19</v>
      </c>
      <c r="K8790" s="16">
        <v>0.8499999962071797</v>
      </c>
      <c r="L8790" s="16" t="s">
        <v>1604</v>
      </c>
      <c r="M8790" s="16" t="s">
        <v>1605</v>
      </c>
      <c r="O8790" s="16" t="str">
        <f>VLOOKUP(B8790,[1]Περιφερεια!$A$4:$C$9390,3,FALSE)</f>
        <v>Ηπείρου</v>
      </c>
    </row>
    <row r="8791" spans="1:15" ht="75.75" customHeight="1" x14ac:dyDescent="0.25">
      <c r="A8791" s="16" t="s">
        <v>22</v>
      </c>
      <c r="B8791" s="16">
        <v>6018045</v>
      </c>
      <c r="C8791" s="16" t="s">
        <v>30503</v>
      </c>
      <c r="D8791" s="16" t="s">
        <v>30504</v>
      </c>
      <c r="E8791" s="17">
        <v>45397</v>
      </c>
      <c r="F8791" s="17">
        <v>45852</v>
      </c>
      <c r="G8791" s="16" t="s">
        <v>17</v>
      </c>
      <c r="H8791" s="16" t="s">
        <v>121</v>
      </c>
      <c r="I8791" s="16">
        <v>29960</v>
      </c>
      <c r="J8791" s="16" t="s">
        <v>19</v>
      </c>
      <c r="K8791" s="16">
        <v>0.8499999962071797</v>
      </c>
      <c r="L8791" s="16" t="s">
        <v>30505</v>
      </c>
      <c r="M8791" s="16" t="s">
        <v>30506</v>
      </c>
      <c r="O8791" s="16" t="str">
        <f>VLOOKUP(B8791,[1]Περιφερεια!$A$4:$C$9390,3,FALSE)</f>
        <v>Ηπείρου</v>
      </c>
    </row>
    <row r="8792" spans="1:15" ht="75.75" customHeight="1" x14ac:dyDescent="0.25">
      <c r="A8792" s="16" t="s">
        <v>22</v>
      </c>
      <c r="B8792" s="16">
        <v>6018050</v>
      </c>
      <c r="C8792" s="16" t="s">
        <v>30507</v>
      </c>
      <c r="D8792" s="16" t="s">
        <v>30508</v>
      </c>
      <c r="E8792" s="17">
        <v>45464</v>
      </c>
      <c r="F8792" s="17">
        <v>45736</v>
      </c>
      <c r="G8792" s="16" t="s">
        <v>17</v>
      </c>
      <c r="H8792" s="16" t="s">
        <v>79</v>
      </c>
      <c r="I8792" s="16">
        <v>26014.06</v>
      </c>
      <c r="J8792" s="16" t="s">
        <v>19</v>
      </c>
      <c r="K8792" s="16">
        <v>0.8499999962071797</v>
      </c>
      <c r="L8792" s="16" t="s">
        <v>30509</v>
      </c>
      <c r="M8792" s="16" t="s">
        <v>30510</v>
      </c>
      <c r="O8792" s="16" t="str">
        <f>VLOOKUP(B8792,[1]Περιφερεια!$A$4:$C$9390,3,FALSE)</f>
        <v>Κεντρικής Μακεδονίας</v>
      </c>
    </row>
    <row r="8793" spans="1:15" ht="75.75" customHeight="1" x14ac:dyDescent="0.25">
      <c r="A8793" s="16" t="s">
        <v>22</v>
      </c>
      <c r="B8793" s="16">
        <v>6018053</v>
      </c>
      <c r="C8793" s="16" t="s">
        <v>30511</v>
      </c>
      <c r="D8793" s="16" t="s">
        <v>10947</v>
      </c>
      <c r="E8793" s="17">
        <v>45464</v>
      </c>
      <c r="F8793" s="17">
        <v>45736</v>
      </c>
      <c r="G8793" s="16" t="s">
        <v>17</v>
      </c>
      <c r="H8793" s="16" t="s">
        <v>227</v>
      </c>
      <c r="I8793" s="16">
        <v>23818.2</v>
      </c>
      <c r="J8793" s="16" t="s">
        <v>19</v>
      </c>
      <c r="K8793" s="16">
        <v>0.8499999962071797</v>
      </c>
      <c r="L8793" s="16" t="s">
        <v>30512</v>
      </c>
      <c r="M8793" s="16" t="s">
        <v>30513</v>
      </c>
      <c r="O8793" s="16" t="str">
        <f>VLOOKUP(B8793,[1]Περιφερεια!$A$4:$C$9390,3,FALSE)</f>
        <v>Θεσσαλίας</v>
      </c>
    </row>
    <row r="8794" spans="1:15" ht="75.75" customHeight="1" x14ac:dyDescent="0.25">
      <c r="A8794" s="16" t="s">
        <v>22</v>
      </c>
      <c r="B8794" s="16">
        <v>6018054</v>
      </c>
      <c r="C8794" s="16" t="s">
        <v>30514</v>
      </c>
      <c r="D8794" s="16" t="s">
        <v>30515</v>
      </c>
      <c r="E8794" s="17">
        <v>45464</v>
      </c>
      <c r="F8794" s="17">
        <v>45646</v>
      </c>
      <c r="G8794" s="16" t="s">
        <v>17</v>
      </c>
      <c r="H8794" s="16" t="s">
        <v>162</v>
      </c>
      <c r="I8794" s="16">
        <v>19608.419999999998</v>
      </c>
      <c r="J8794" s="16" t="s">
        <v>19</v>
      </c>
      <c r="K8794" s="16">
        <v>0.8499999962071797</v>
      </c>
      <c r="L8794" s="16" t="s">
        <v>30516</v>
      </c>
      <c r="M8794" s="16" t="s">
        <v>30517</v>
      </c>
      <c r="O8794" s="16" t="str">
        <f>VLOOKUP(B8794,[1]Περιφερεια!$A$4:$C$9390,3,FALSE)</f>
        <v>Ιονίων Νήσων</v>
      </c>
    </row>
    <row r="8795" spans="1:15" ht="75.75" customHeight="1" x14ac:dyDescent="0.25">
      <c r="A8795" s="16" t="s">
        <v>22</v>
      </c>
      <c r="B8795" s="16">
        <v>6018056</v>
      </c>
      <c r="C8795" s="16" t="s">
        <v>30518</v>
      </c>
      <c r="D8795" s="16" t="s">
        <v>30519</v>
      </c>
      <c r="E8795" s="17">
        <v>45464</v>
      </c>
      <c r="F8795" s="17">
        <v>45736</v>
      </c>
      <c r="G8795" s="16" t="s">
        <v>17</v>
      </c>
      <c r="H8795" s="16" t="s">
        <v>79</v>
      </c>
      <c r="I8795" s="16">
        <v>30000</v>
      </c>
      <c r="J8795" s="16" t="s">
        <v>19</v>
      </c>
      <c r="K8795" s="16">
        <v>0.8499999962071797</v>
      </c>
      <c r="L8795" s="16" t="s">
        <v>11810</v>
      </c>
      <c r="M8795" s="16" t="s">
        <v>11811</v>
      </c>
      <c r="O8795" s="16" t="str">
        <f>VLOOKUP(B8795,[1]Περιφερεια!$A$4:$C$9390,3,FALSE)</f>
        <v>Κεντρικής Μακεδονίας</v>
      </c>
    </row>
    <row r="8796" spans="1:15" ht="75.75" customHeight="1" x14ac:dyDescent="0.25">
      <c r="A8796" s="16" t="s">
        <v>22</v>
      </c>
      <c r="B8796" s="16">
        <v>6018057</v>
      </c>
      <c r="C8796" s="16" t="s">
        <v>30520</v>
      </c>
      <c r="D8796" s="16" t="s">
        <v>30354</v>
      </c>
      <c r="E8796" s="17">
        <v>45464</v>
      </c>
      <c r="F8796" s="17">
        <v>45736</v>
      </c>
      <c r="G8796" s="16" t="s">
        <v>17</v>
      </c>
      <c r="H8796" s="16" t="s">
        <v>180</v>
      </c>
      <c r="I8796" s="16">
        <v>27162.57</v>
      </c>
      <c r="J8796" s="16" t="s">
        <v>19</v>
      </c>
      <c r="K8796" s="16">
        <v>0.8499999962071797</v>
      </c>
      <c r="L8796" s="16" t="s">
        <v>30521</v>
      </c>
      <c r="M8796" s="16" t="s">
        <v>30522</v>
      </c>
      <c r="O8796" s="16" t="str">
        <f>VLOOKUP(B8796,[1]Περιφερεια!$A$4:$C$9390,3,FALSE)</f>
        <v>Κρήτης</v>
      </c>
    </row>
    <row r="8797" spans="1:15" ht="75.75" customHeight="1" x14ac:dyDescent="0.25">
      <c r="A8797" s="16" t="s">
        <v>22</v>
      </c>
      <c r="B8797" s="16">
        <v>6018059</v>
      </c>
      <c r="C8797" s="16" t="s">
        <v>30523</v>
      </c>
      <c r="D8797" s="16" t="s">
        <v>30524</v>
      </c>
      <c r="E8797" s="17">
        <v>45464</v>
      </c>
      <c r="F8797" s="17">
        <v>45736</v>
      </c>
      <c r="G8797" s="16" t="s">
        <v>17</v>
      </c>
      <c r="H8797" s="16" t="s">
        <v>227</v>
      </c>
      <c r="I8797" s="16">
        <v>29899.360000000001</v>
      </c>
      <c r="J8797" s="16" t="s">
        <v>19</v>
      </c>
      <c r="K8797" s="16">
        <v>0.8499999962071797</v>
      </c>
      <c r="L8797" s="16" t="s">
        <v>30525</v>
      </c>
      <c r="M8797" s="16" t="s">
        <v>30526</v>
      </c>
      <c r="O8797" s="16" t="str">
        <f>VLOOKUP(B8797,[1]Περιφερεια!$A$4:$C$9390,3,FALSE)</f>
        <v>Θεσσαλίας</v>
      </c>
    </row>
    <row r="8798" spans="1:15" ht="75.75" customHeight="1" x14ac:dyDescent="0.25">
      <c r="A8798" s="16" t="s">
        <v>22</v>
      </c>
      <c r="B8798" s="16">
        <v>6018060</v>
      </c>
      <c r="C8798" s="16" t="s">
        <v>30527</v>
      </c>
      <c r="D8798" s="16" t="s">
        <v>30528</v>
      </c>
      <c r="E8798" s="17">
        <v>45464</v>
      </c>
      <c r="F8798" s="17">
        <v>45736</v>
      </c>
      <c r="G8798" s="16" t="s">
        <v>17</v>
      </c>
      <c r="H8798" s="16" t="s">
        <v>79</v>
      </c>
      <c r="I8798" s="16">
        <v>22858.58</v>
      </c>
      <c r="J8798" s="16" t="s">
        <v>19</v>
      </c>
      <c r="K8798" s="16">
        <v>0.8499999962071797</v>
      </c>
      <c r="L8798" s="16" t="s">
        <v>30529</v>
      </c>
      <c r="M8798" s="16" t="s">
        <v>30530</v>
      </c>
      <c r="O8798" s="16" t="str">
        <f>VLOOKUP(B8798,[1]Περιφερεια!$A$4:$C$9390,3,FALSE)</f>
        <v>Κεντρικής Μακεδονίας</v>
      </c>
    </row>
    <row r="8799" spans="1:15" ht="75.75" customHeight="1" x14ac:dyDescent="0.25">
      <c r="A8799" s="16" t="s">
        <v>22</v>
      </c>
      <c r="B8799" s="16">
        <v>6018061</v>
      </c>
      <c r="C8799" s="16" t="s">
        <v>30531</v>
      </c>
      <c r="D8799" s="16" t="s">
        <v>30532</v>
      </c>
      <c r="E8799" s="17">
        <v>45464</v>
      </c>
      <c r="F8799" s="17">
        <v>45736</v>
      </c>
      <c r="G8799" s="16" t="s">
        <v>17</v>
      </c>
      <c r="H8799" s="16" t="s">
        <v>180</v>
      </c>
      <c r="I8799" s="16">
        <v>25059.4</v>
      </c>
      <c r="J8799" s="16" t="s">
        <v>19</v>
      </c>
      <c r="K8799" s="16">
        <v>0.8499999962071797</v>
      </c>
      <c r="L8799" s="16" t="s">
        <v>30533</v>
      </c>
      <c r="M8799" s="16" t="s">
        <v>30534</v>
      </c>
      <c r="O8799" s="16" t="str">
        <f>VLOOKUP(B8799,[1]Περιφερεια!$A$4:$C$9390,3,FALSE)</f>
        <v>Κρήτης</v>
      </c>
    </row>
    <row r="8800" spans="1:15" ht="75.75" customHeight="1" x14ac:dyDescent="0.25">
      <c r="A8800" s="16" t="s">
        <v>22</v>
      </c>
      <c r="B8800" s="16">
        <v>6018062</v>
      </c>
      <c r="C8800" s="16" t="s">
        <v>30535</v>
      </c>
      <c r="D8800" s="16" t="s">
        <v>30536</v>
      </c>
      <c r="E8800" s="17">
        <v>45464</v>
      </c>
      <c r="F8800" s="17">
        <v>45736</v>
      </c>
      <c r="G8800" s="16" t="s">
        <v>17</v>
      </c>
      <c r="H8800" s="16" t="s">
        <v>180</v>
      </c>
      <c r="I8800" s="16">
        <v>29532</v>
      </c>
      <c r="J8800" s="16" t="s">
        <v>19</v>
      </c>
      <c r="K8800" s="16">
        <v>0.8499999962071797</v>
      </c>
      <c r="L8800" s="16" t="s">
        <v>30537</v>
      </c>
      <c r="M8800" s="16" t="s">
        <v>30538</v>
      </c>
      <c r="O8800" s="16" t="str">
        <f>VLOOKUP(B8800,[1]Περιφερεια!$A$4:$C$9390,3,FALSE)</f>
        <v>Κρήτης</v>
      </c>
    </row>
    <row r="8801" spans="1:15" ht="75.75" customHeight="1" x14ac:dyDescent="0.25">
      <c r="A8801" s="16" t="s">
        <v>22</v>
      </c>
      <c r="B8801" s="16">
        <v>6018063</v>
      </c>
      <c r="C8801" s="16" t="s">
        <v>30539</v>
      </c>
      <c r="D8801" s="16" t="s">
        <v>30540</v>
      </c>
      <c r="E8801" s="17">
        <v>45464</v>
      </c>
      <c r="F8801" s="17">
        <v>45736</v>
      </c>
      <c r="G8801" s="16" t="s">
        <v>17</v>
      </c>
      <c r="H8801" s="16" t="s">
        <v>162</v>
      </c>
      <c r="I8801" s="16">
        <v>27482.75</v>
      </c>
      <c r="J8801" s="16" t="s">
        <v>19</v>
      </c>
      <c r="K8801" s="16">
        <v>0.8499999962071797</v>
      </c>
      <c r="L8801" s="16" t="s">
        <v>29169</v>
      </c>
      <c r="M8801" s="16" t="s">
        <v>29170</v>
      </c>
      <c r="O8801" s="16" t="str">
        <f>VLOOKUP(B8801,[1]Περιφερεια!$A$4:$C$9390,3,FALSE)</f>
        <v>Ιονίων Νήσων</v>
      </c>
    </row>
    <row r="8802" spans="1:15" ht="75.75" customHeight="1" x14ac:dyDescent="0.25">
      <c r="A8802" s="16" t="s">
        <v>22</v>
      </c>
      <c r="B8802" s="16">
        <v>6018065</v>
      </c>
      <c r="C8802" s="16" t="s">
        <v>25251</v>
      </c>
      <c r="D8802" s="16" t="s">
        <v>30541</v>
      </c>
      <c r="E8802" s="17">
        <v>45464</v>
      </c>
      <c r="F8802" s="17">
        <v>45736</v>
      </c>
      <c r="G8802" s="16" t="s">
        <v>17</v>
      </c>
      <c r="H8802" s="16" t="s">
        <v>180</v>
      </c>
      <c r="I8802" s="16">
        <v>29503.11</v>
      </c>
      <c r="J8802" s="16" t="s">
        <v>19</v>
      </c>
      <c r="K8802" s="16">
        <v>0.8499999962071797</v>
      </c>
      <c r="L8802" s="16" t="s">
        <v>25253</v>
      </c>
      <c r="M8802" s="16" t="s">
        <v>25254</v>
      </c>
      <c r="O8802" s="16" t="str">
        <f>VLOOKUP(B8802,[1]Περιφερεια!$A$4:$C$9390,3,FALSE)</f>
        <v>Κρήτης</v>
      </c>
    </row>
    <row r="8803" spans="1:15" ht="75.75" customHeight="1" x14ac:dyDescent="0.25">
      <c r="A8803" s="16" t="s">
        <v>22</v>
      </c>
      <c r="B8803" s="16">
        <v>6018066</v>
      </c>
      <c r="C8803" s="16" t="s">
        <v>19239</v>
      </c>
      <c r="D8803" s="16" t="s">
        <v>30542</v>
      </c>
      <c r="E8803" s="17">
        <v>45464</v>
      </c>
      <c r="F8803" s="17">
        <v>45736</v>
      </c>
      <c r="G8803" s="16" t="s">
        <v>17</v>
      </c>
      <c r="H8803" s="16" t="s">
        <v>162</v>
      </c>
      <c r="I8803" s="16">
        <v>28558.3</v>
      </c>
      <c r="J8803" s="16" t="s">
        <v>19</v>
      </c>
      <c r="K8803" s="16">
        <v>0.8499999962071797</v>
      </c>
      <c r="L8803" s="16" t="s">
        <v>19240</v>
      </c>
      <c r="M8803" s="16" t="s">
        <v>19241</v>
      </c>
      <c r="O8803" s="16" t="str">
        <f>VLOOKUP(B8803,[1]Περιφερεια!$A$4:$C$9390,3,FALSE)</f>
        <v>Ιονίων Νήσων</v>
      </c>
    </row>
    <row r="8804" spans="1:15" ht="75.75" customHeight="1" x14ac:dyDescent="0.25">
      <c r="A8804" s="16" t="s">
        <v>22</v>
      </c>
      <c r="B8804" s="16">
        <v>6018070</v>
      </c>
      <c r="C8804" s="16" t="s">
        <v>30543</v>
      </c>
      <c r="D8804" s="16" t="s">
        <v>147</v>
      </c>
      <c r="E8804" s="17">
        <v>45464</v>
      </c>
      <c r="F8804" s="17">
        <v>45736</v>
      </c>
      <c r="G8804" s="16" t="s">
        <v>17</v>
      </c>
      <c r="H8804" s="16" t="s">
        <v>180</v>
      </c>
      <c r="I8804" s="16">
        <v>30000</v>
      </c>
      <c r="J8804" s="16" t="s">
        <v>19</v>
      </c>
      <c r="K8804" s="16">
        <v>0.8499999962071797</v>
      </c>
      <c r="L8804" s="16" t="s">
        <v>30544</v>
      </c>
      <c r="M8804" s="16" t="s">
        <v>30545</v>
      </c>
      <c r="O8804" s="16" t="str">
        <f>VLOOKUP(B8804,[1]Περιφερεια!$A$4:$C$9390,3,FALSE)</f>
        <v>Κρήτης</v>
      </c>
    </row>
    <row r="8805" spans="1:15" ht="75.75" customHeight="1" x14ac:dyDescent="0.25">
      <c r="A8805" s="16" t="s">
        <v>22</v>
      </c>
      <c r="B8805" s="16">
        <v>6018071</v>
      </c>
      <c r="C8805" s="16" t="s">
        <v>30546</v>
      </c>
      <c r="D8805" s="16" t="s">
        <v>30547</v>
      </c>
      <c r="E8805" s="17">
        <v>45464</v>
      </c>
      <c r="F8805" s="17">
        <v>45736</v>
      </c>
      <c r="G8805" s="16" t="s">
        <v>17</v>
      </c>
      <c r="H8805" s="16" t="s">
        <v>325</v>
      </c>
      <c r="I8805" s="16">
        <v>22146</v>
      </c>
      <c r="J8805" s="16" t="s">
        <v>19</v>
      </c>
      <c r="K8805" s="16">
        <v>0.8499999962071797</v>
      </c>
      <c r="L8805" s="16" t="s">
        <v>30548</v>
      </c>
      <c r="M8805" s="16" t="s">
        <v>30549</v>
      </c>
      <c r="O8805" s="16" t="str">
        <f>VLOOKUP(B8805,[1]Περιφερεια!$A$4:$C$9390,3,FALSE)</f>
        <v>Ανατολικής Μακεδονίας, Θράκης</v>
      </c>
    </row>
    <row r="8806" spans="1:15" ht="75.75" customHeight="1" x14ac:dyDescent="0.25">
      <c r="A8806" s="16" t="s">
        <v>22</v>
      </c>
      <c r="B8806" s="16">
        <v>6018072</v>
      </c>
      <c r="C8806" s="16" t="s">
        <v>30550</v>
      </c>
      <c r="D8806" s="16" t="s">
        <v>30551</v>
      </c>
      <c r="E8806" s="17">
        <v>45464</v>
      </c>
      <c r="F8806" s="17">
        <v>45736</v>
      </c>
      <c r="G8806" s="16" t="s">
        <v>17</v>
      </c>
      <c r="H8806" s="16" t="s">
        <v>180</v>
      </c>
      <c r="I8806" s="16">
        <v>22555.599999999999</v>
      </c>
      <c r="J8806" s="16" t="s">
        <v>19</v>
      </c>
      <c r="K8806" s="16">
        <v>0.8499999962071797</v>
      </c>
      <c r="L8806" s="16" t="s">
        <v>5333</v>
      </c>
      <c r="M8806" s="16" t="s">
        <v>1034</v>
      </c>
      <c r="O8806" s="16" t="str">
        <f>VLOOKUP(B8806,[1]Περιφερεια!$A$4:$C$9390,3,FALSE)</f>
        <v>Κρήτης</v>
      </c>
    </row>
    <row r="8807" spans="1:15" ht="75.75" customHeight="1" x14ac:dyDescent="0.25">
      <c r="A8807" s="16" t="s">
        <v>22</v>
      </c>
      <c r="B8807" s="16">
        <v>6018075</v>
      </c>
      <c r="C8807" s="16" t="s">
        <v>30552</v>
      </c>
      <c r="D8807" s="16" t="s">
        <v>2747</v>
      </c>
      <c r="E8807" s="17">
        <v>45464</v>
      </c>
      <c r="F8807" s="17">
        <v>45736</v>
      </c>
      <c r="G8807" s="16" t="s">
        <v>17</v>
      </c>
      <c r="H8807" s="16" t="s">
        <v>180</v>
      </c>
      <c r="I8807" s="16">
        <v>30000</v>
      </c>
      <c r="J8807" s="16" t="s">
        <v>19</v>
      </c>
      <c r="K8807" s="16">
        <v>0.8499999962071797</v>
      </c>
      <c r="L8807" s="16" t="s">
        <v>27574</v>
      </c>
      <c r="M8807" s="16" t="s">
        <v>27575</v>
      </c>
      <c r="O8807" s="16" t="str">
        <f>VLOOKUP(B8807,[1]Περιφερεια!$A$4:$C$9390,3,FALSE)</f>
        <v>Κρήτης</v>
      </c>
    </row>
    <row r="8808" spans="1:15" ht="75.75" customHeight="1" x14ac:dyDescent="0.25">
      <c r="A8808" s="16" t="s">
        <v>22</v>
      </c>
      <c r="B8808" s="16">
        <v>6018076</v>
      </c>
      <c r="C8808" s="16" t="s">
        <v>30553</v>
      </c>
      <c r="D8808" s="16" t="s">
        <v>30536</v>
      </c>
      <c r="E8808" s="17">
        <v>45464</v>
      </c>
      <c r="F8808" s="17">
        <v>45736</v>
      </c>
      <c r="G8808" s="16" t="s">
        <v>17</v>
      </c>
      <c r="H8808" s="16" t="s">
        <v>180</v>
      </c>
      <c r="I8808" s="16">
        <v>29943.95</v>
      </c>
      <c r="J8808" s="16" t="s">
        <v>19</v>
      </c>
      <c r="K8808" s="16">
        <v>0.8499999962071797</v>
      </c>
      <c r="L8808" s="16" t="s">
        <v>30554</v>
      </c>
      <c r="M8808" s="16" t="s">
        <v>30555</v>
      </c>
      <c r="O8808" s="16" t="str">
        <f>VLOOKUP(B8808,[1]Περιφερεια!$A$4:$C$9390,3,FALSE)</f>
        <v>Κρήτης</v>
      </c>
    </row>
    <row r="8809" spans="1:15" ht="75.75" customHeight="1" x14ac:dyDescent="0.25">
      <c r="A8809" s="16" t="s">
        <v>22</v>
      </c>
      <c r="B8809" s="16">
        <v>6018077</v>
      </c>
      <c r="C8809" s="16" t="s">
        <v>30556</v>
      </c>
      <c r="D8809" s="16" t="s">
        <v>30557</v>
      </c>
      <c r="E8809" s="17">
        <v>45464</v>
      </c>
      <c r="F8809" s="17">
        <v>45736</v>
      </c>
      <c r="G8809" s="16" t="s">
        <v>17</v>
      </c>
      <c r="H8809" s="16" t="s">
        <v>180</v>
      </c>
      <c r="I8809" s="16">
        <v>24572.21</v>
      </c>
      <c r="J8809" s="16" t="s">
        <v>19</v>
      </c>
      <c r="K8809" s="16">
        <v>0.8499999962071797</v>
      </c>
      <c r="L8809" s="16" t="s">
        <v>30558</v>
      </c>
      <c r="M8809" s="16" t="s">
        <v>30559</v>
      </c>
      <c r="O8809" s="16" t="str">
        <f>VLOOKUP(B8809,[1]Περιφερεια!$A$4:$C$9390,3,FALSE)</f>
        <v>Κρήτης</v>
      </c>
    </row>
    <row r="8810" spans="1:15" ht="75.75" customHeight="1" x14ac:dyDescent="0.25">
      <c r="A8810" s="16" t="s">
        <v>22</v>
      </c>
      <c r="B8810" s="16">
        <v>6018055</v>
      </c>
      <c r="C8810" s="16" t="s">
        <v>30560</v>
      </c>
      <c r="D8810" s="16" t="s">
        <v>30561</v>
      </c>
      <c r="E8810" s="17">
        <v>45464</v>
      </c>
      <c r="F8810" s="17">
        <v>45736</v>
      </c>
      <c r="G8810" s="16" t="s">
        <v>17</v>
      </c>
      <c r="H8810" s="16" t="s">
        <v>121</v>
      </c>
      <c r="I8810" s="16">
        <v>29999.99</v>
      </c>
      <c r="J8810" s="16" t="s">
        <v>19</v>
      </c>
      <c r="K8810" s="16">
        <v>0.8499999962071797</v>
      </c>
      <c r="L8810" s="16" t="s">
        <v>25902</v>
      </c>
      <c r="M8810" s="16" t="s">
        <v>25903</v>
      </c>
      <c r="O8810" s="16" t="str">
        <f>VLOOKUP(B8810,[1]Περιφερεια!$A$4:$C$9390,3,FALSE)</f>
        <v>Ηπείρου</v>
      </c>
    </row>
    <row r="8811" spans="1:15" ht="75.75" customHeight="1" x14ac:dyDescent="0.25">
      <c r="A8811" s="16" t="s">
        <v>22</v>
      </c>
      <c r="B8811" s="16">
        <v>6018058</v>
      </c>
      <c r="C8811" s="16" t="s">
        <v>30562</v>
      </c>
      <c r="D8811" s="16" t="s">
        <v>30563</v>
      </c>
      <c r="E8811" s="17">
        <v>45464</v>
      </c>
      <c r="F8811" s="17">
        <v>45736</v>
      </c>
      <c r="G8811" s="16" t="s">
        <v>17</v>
      </c>
      <c r="H8811" s="16" t="s">
        <v>162</v>
      </c>
      <c r="I8811" s="16">
        <v>28558.3</v>
      </c>
      <c r="J8811" s="16" t="s">
        <v>19</v>
      </c>
      <c r="K8811" s="16">
        <v>0.8499999962071797</v>
      </c>
      <c r="L8811" s="16" t="s">
        <v>30564</v>
      </c>
      <c r="M8811" s="16" t="s">
        <v>30565</v>
      </c>
      <c r="O8811" s="16" t="str">
        <f>VLOOKUP(B8811,[1]Περιφερεια!$A$4:$C$9390,3,FALSE)</f>
        <v>Ιονίων Νήσων</v>
      </c>
    </row>
    <row r="8812" spans="1:15" ht="75.75" customHeight="1" x14ac:dyDescent="0.25">
      <c r="A8812" s="16" t="s">
        <v>22</v>
      </c>
      <c r="B8812" s="16">
        <v>6018064</v>
      </c>
      <c r="C8812" s="16" t="s">
        <v>30566</v>
      </c>
      <c r="D8812" s="16" t="s">
        <v>30567</v>
      </c>
      <c r="E8812" s="17">
        <v>45464</v>
      </c>
      <c r="F8812" s="17">
        <v>45736</v>
      </c>
      <c r="G8812" s="16" t="s">
        <v>17</v>
      </c>
      <c r="H8812" s="16" t="s">
        <v>79</v>
      </c>
      <c r="I8812" s="16">
        <v>30000</v>
      </c>
      <c r="J8812" s="16" t="s">
        <v>19</v>
      </c>
      <c r="K8812" s="16">
        <v>0.8499999962071797</v>
      </c>
      <c r="L8812" s="16" t="s">
        <v>26792</v>
      </c>
      <c r="M8812" s="16" t="s">
        <v>26793</v>
      </c>
      <c r="O8812" s="16" t="str">
        <f>VLOOKUP(B8812,[1]Περιφερεια!$A$4:$C$9390,3,FALSE)</f>
        <v>Κεντρικής Μακεδονίας</v>
      </c>
    </row>
    <row r="8813" spans="1:15" ht="75.75" customHeight="1" x14ac:dyDescent="0.25">
      <c r="A8813" s="16" t="s">
        <v>22</v>
      </c>
      <c r="B8813" s="16">
        <v>6018067</v>
      </c>
      <c r="C8813" s="16" t="s">
        <v>30568</v>
      </c>
      <c r="D8813" s="16" t="s">
        <v>30569</v>
      </c>
      <c r="E8813" s="17">
        <v>45464</v>
      </c>
      <c r="F8813" s="17">
        <v>45736</v>
      </c>
      <c r="G8813" s="16" t="s">
        <v>17</v>
      </c>
      <c r="H8813" s="16" t="s">
        <v>79</v>
      </c>
      <c r="I8813" s="16">
        <v>29999.59</v>
      </c>
      <c r="J8813" s="16" t="s">
        <v>19</v>
      </c>
      <c r="K8813" s="16">
        <v>0.8499999962071797</v>
      </c>
      <c r="L8813" s="16" t="s">
        <v>12508</v>
      </c>
      <c r="M8813" s="16" t="s">
        <v>12509</v>
      </c>
      <c r="O8813" s="16" t="str">
        <f>VLOOKUP(B8813,[1]Περιφερεια!$A$4:$C$9390,3,FALSE)</f>
        <v>Κεντρικής Μακεδονίας</v>
      </c>
    </row>
    <row r="8814" spans="1:15" ht="75.75" customHeight="1" x14ac:dyDescent="0.25">
      <c r="A8814" s="16" t="s">
        <v>22</v>
      </c>
      <c r="B8814" s="16">
        <v>6018068</v>
      </c>
      <c r="C8814" s="16" t="s">
        <v>30570</v>
      </c>
      <c r="D8814" s="16" t="s">
        <v>30571</v>
      </c>
      <c r="E8814" s="17">
        <v>45464</v>
      </c>
      <c r="F8814" s="17">
        <v>45646</v>
      </c>
      <c r="G8814" s="16" t="s">
        <v>17</v>
      </c>
      <c r="H8814" s="16" t="s">
        <v>363</v>
      </c>
      <c r="I8814" s="16">
        <v>20125.68</v>
      </c>
      <c r="J8814" s="16" t="s">
        <v>19</v>
      </c>
      <c r="K8814" s="16">
        <v>0.8499999962071797</v>
      </c>
      <c r="L8814" s="16" t="s">
        <v>23674</v>
      </c>
      <c r="M8814" s="16" t="s">
        <v>23675</v>
      </c>
      <c r="O8814" s="16" t="str">
        <f>VLOOKUP(B8814,[1]Περιφερεια!$A$4:$C$9390,3,FALSE)</f>
        <v>Δυτικής Ελλάδας</v>
      </c>
    </row>
    <row r="8815" spans="1:15" ht="75.75" customHeight="1" x14ac:dyDescent="0.25">
      <c r="A8815" s="16" t="s">
        <v>22</v>
      </c>
      <c r="B8815" s="16">
        <v>6018069</v>
      </c>
      <c r="C8815" s="16" t="s">
        <v>30572</v>
      </c>
      <c r="D8815" s="16" t="s">
        <v>30573</v>
      </c>
      <c r="E8815" s="17">
        <v>45464</v>
      </c>
      <c r="F8815" s="17">
        <v>45736</v>
      </c>
      <c r="G8815" s="16" t="s">
        <v>17</v>
      </c>
      <c r="H8815" s="16" t="s">
        <v>260</v>
      </c>
      <c r="I8815" s="16">
        <v>29853</v>
      </c>
      <c r="J8815" s="16" t="s">
        <v>19</v>
      </c>
      <c r="K8815" s="16">
        <v>0.8499999962071797</v>
      </c>
      <c r="L8815" s="16" t="s">
        <v>30574</v>
      </c>
      <c r="M8815" s="16" t="s">
        <v>30575</v>
      </c>
      <c r="O8815" s="16" t="str">
        <f>VLOOKUP(B8815,[1]Περιφερεια!$A$4:$C$9390,3,FALSE)</f>
        <v>Στερεάς Ελλάδας</v>
      </c>
    </row>
    <row r="8816" spans="1:15" ht="75.75" customHeight="1" x14ac:dyDescent="0.25">
      <c r="A8816" s="16" t="s">
        <v>22</v>
      </c>
      <c r="B8816" s="16">
        <v>6018073</v>
      </c>
      <c r="C8816" s="16" t="s">
        <v>30576</v>
      </c>
      <c r="D8816" s="16" t="s">
        <v>30577</v>
      </c>
      <c r="E8816" s="17">
        <v>45464</v>
      </c>
      <c r="F8816" s="17">
        <v>45736</v>
      </c>
      <c r="G8816" s="16" t="s">
        <v>17</v>
      </c>
      <c r="H8816" s="16" t="s">
        <v>180</v>
      </c>
      <c r="I8816" s="16">
        <v>29960</v>
      </c>
      <c r="J8816" s="16" t="s">
        <v>19</v>
      </c>
      <c r="K8816" s="16">
        <v>0.8499999962071797</v>
      </c>
      <c r="L8816" s="16" t="s">
        <v>30578</v>
      </c>
      <c r="M8816" s="16" t="s">
        <v>30579</v>
      </c>
      <c r="O8816" s="16" t="str">
        <f>VLOOKUP(B8816,[1]Περιφερεια!$A$4:$C$9390,3,FALSE)</f>
        <v>Κρήτης</v>
      </c>
    </row>
    <row r="8817" spans="1:15" ht="75.75" customHeight="1" x14ac:dyDescent="0.25">
      <c r="A8817" s="16" t="s">
        <v>22</v>
      </c>
      <c r="B8817" s="16">
        <v>6018074</v>
      </c>
      <c r="C8817" s="16" t="s">
        <v>30580</v>
      </c>
      <c r="D8817" s="16" t="s">
        <v>1896</v>
      </c>
      <c r="E8817" s="17">
        <v>45561</v>
      </c>
      <c r="F8817" s="17">
        <v>45833</v>
      </c>
      <c r="G8817" s="16" t="s">
        <v>17</v>
      </c>
      <c r="H8817" s="16" t="s">
        <v>227</v>
      </c>
      <c r="I8817" s="16">
        <v>29639</v>
      </c>
      <c r="J8817" s="16" t="s">
        <v>19</v>
      </c>
      <c r="K8817" s="16">
        <v>0.8499999962071797</v>
      </c>
      <c r="L8817" s="16" t="s">
        <v>30581</v>
      </c>
      <c r="M8817" s="16" t="s">
        <v>30582</v>
      </c>
      <c r="O8817" s="16" t="str">
        <f>VLOOKUP(B8817,[1]Περιφερεια!$A$4:$C$9390,3,FALSE)</f>
        <v>Θεσσαλίας</v>
      </c>
    </row>
    <row r="8818" spans="1:15" ht="75.75" customHeight="1" x14ac:dyDescent="0.25">
      <c r="A8818" s="16" t="s">
        <v>22</v>
      </c>
      <c r="B8818" s="16">
        <v>6018078</v>
      </c>
      <c r="C8818" s="16" t="s">
        <v>30583</v>
      </c>
      <c r="D8818" s="16" t="s">
        <v>1884</v>
      </c>
      <c r="E8818" s="17">
        <v>45464</v>
      </c>
      <c r="F8818" s="17">
        <v>45736</v>
      </c>
      <c r="G8818" s="16" t="s">
        <v>17</v>
      </c>
      <c r="H8818" s="16" t="s">
        <v>227</v>
      </c>
      <c r="I8818" s="16">
        <v>29639</v>
      </c>
      <c r="J8818" s="16" t="s">
        <v>19</v>
      </c>
      <c r="K8818" s="16">
        <v>0.8499999962071797</v>
      </c>
      <c r="L8818" s="16" t="s">
        <v>30584</v>
      </c>
      <c r="M8818" s="16" t="s">
        <v>30585</v>
      </c>
      <c r="O8818" s="16" t="str">
        <f>VLOOKUP(B8818,[1]Περιφερεια!$A$4:$C$9390,3,FALSE)</f>
        <v>Θεσσαλίας</v>
      </c>
    </row>
    <row r="8819" spans="1:15" ht="75.75" customHeight="1" x14ac:dyDescent="0.25">
      <c r="A8819" s="16" t="s">
        <v>22</v>
      </c>
      <c r="B8819" s="16">
        <v>6018086</v>
      </c>
      <c r="C8819" s="16" t="s">
        <v>30586</v>
      </c>
      <c r="D8819" s="16" t="s">
        <v>30587</v>
      </c>
      <c r="E8819" s="17">
        <v>45464</v>
      </c>
      <c r="F8819" s="17">
        <v>45736</v>
      </c>
      <c r="G8819" s="16" t="s">
        <v>17</v>
      </c>
      <c r="H8819" s="16" t="s">
        <v>180</v>
      </c>
      <c r="I8819" s="16">
        <v>29960</v>
      </c>
      <c r="J8819" s="16" t="s">
        <v>19</v>
      </c>
      <c r="K8819" s="16">
        <v>0.8499999962071797</v>
      </c>
      <c r="L8819" s="16" t="s">
        <v>7819</v>
      </c>
      <c r="M8819" s="16" t="s">
        <v>7820</v>
      </c>
      <c r="O8819" s="16" t="str">
        <f>VLOOKUP(B8819,[1]Περιφερεια!$A$4:$C$9390,3,FALSE)</f>
        <v>Κρήτης</v>
      </c>
    </row>
    <row r="8820" spans="1:15" ht="75.75" customHeight="1" x14ac:dyDescent="0.25">
      <c r="A8820" s="16" t="s">
        <v>22</v>
      </c>
      <c r="B8820" s="16">
        <v>6018092</v>
      </c>
      <c r="C8820" s="16" t="s">
        <v>30588</v>
      </c>
      <c r="D8820" s="16" t="s">
        <v>30589</v>
      </c>
      <c r="E8820" s="17">
        <v>45464</v>
      </c>
      <c r="F8820" s="17">
        <v>45736</v>
      </c>
      <c r="G8820" s="16" t="s">
        <v>17</v>
      </c>
      <c r="H8820" s="16" t="s">
        <v>79</v>
      </c>
      <c r="I8820" s="16">
        <v>27652.06</v>
      </c>
      <c r="J8820" s="16" t="s">
        <v>19</v>
      </c>
      <c r="K8820" s="16">
        <v>0.8499999962071797</v>
      </c>
      <c r="L8820" s="16" t="s">
        <v>24570</v>
      </c>
      <c r="M8820" s="16" t="s">
        <v>24571</v>
      </c>
      <c r="O8820" s="16" t="str">
        <f>VLOOKUP(B8820,[1]Περιφερεια!$A$4:$C$9390,3,FALSE)</f>
        <v>Κεντρικής Μακεδονίας</v>
      </c>
    </row>
    <row r="8821" spans="1:15" ht="75.75" customHeight="1" x14ac:dyDescent="0.25">
      <c r="A8821" s="16" t="s">
        <v>22</v>
      </c>
      <c r="B8821" s="16">
        <v>6018094</v>
      </c>
      <c r="C8821" s="16" t="s">
        <v>30590</v>
      </c>
      <c r="D8821" s="16" t="s">
        <v>2538</v>
      </c>
      <c r="E8821" s="17">
        <v>45464</v>
      </c>
      <c r="F8821" s="17">
        <v>45736</v>
      </c>
      <c r="G8821" s="16" t="s">
        <v>17</v>
      </c>
      <c r="H8821" s="16" t="s">
        <v>815</v>
      </c>
      <c r="I8821" s="16">
        <v>29651.1</v>
      </c>
      <c r="J8821" s="16" t="s">
        <v>19</v>
      </c>
      <c r="K8821" s="16">
        <v>0.8499999962071797</v>
      </c>
      <c r="L8821" s="16" t="s">
        <v>30591</v>
      </c>
      <c r="M8821" s="16" t="s">
        <v>30592</v>
      </c>
      <c r="O8821" s="16" t="str">
        <f>VLOOKUP(B8821,[1]Περιφερεια!$A$4:$C$9390,3,FALSE)</f>
        <v>Δυτικής Μακεδονίας</v>
      </c>
    </row>
    <row r="8822" spans="1:15" ht="75.75" customHeight="1" x14ac:dyDescent="0.25">
      <c r="A8822" s="16" t="s">
        <v>22</v>
      </c>
      <c r="B8822" s="16">
        <v>6018095</v>
      </c>
      <c r="C8822" s="16" t="s">
        <v>30593</v>
      </c>
      <c r="D8822" s="16" t="s">
        <v>30594</v>
      </c>
      <c r="E8822" s="17">
        <v>45464</v>
      </c>
      <c r="F8822" s="17">
        <v>45736</v>
      </c>
      <c r="G8822" s="16" t="s">
        <v>17</v>
      </c>
      <c r="H8822" s="16" t="s">
        <v>79</v>
      </c>
      <c r="I8822" s="16">
        <v>28316.400000000001</v>
      </c>
      <c r="J8822" s="16" t="s">
        <v>19</v>
      </c>
      <c r="K8822" s="16">
        <v>0.8499999962071797</v>
      </c>
      <c r="L8822" s="16" t="s">
        <v>30595</v>
      </c>
      <c r="M8822" s="16" t="s">
        <v>30596</v>
      </c>
      <c r="O8822" s="16" t="str">
        <f>VLOOKUP(B8822,[1]Περιφερεια!$A$4:$C$9390,3,FALSE)</f>
        <v>Κεντρικής Μακεδονίας</v>
      </c>
    </row>
    <row r="8823" spans="1:15" ht="75.75" customHeight="1" x14ac:dyDescent="0.25">
      <c r="A8823" s="16" t="s">
        <v>22</v>
      </c>
      <c r="B8823" s="16">
        <v>6018096</v>
      </c>
      <c r="C8823" s="16" t="s">
        <v>30597</v>
      </c>
      <c r="D8823" s="16" t="s">
        <v>30598</v>
      </c>
      <c r="E8823" s="17">
        <v>45464</v>
      </c>
      <c r="F8823" s="17">
        <v>45736</v>
      </c>
      <c r="G8823" s="16" t="s">
        <v>17</v>
      </c>
      <c r="H8823" s="16" t="s">
        <v>79</v>
      </c>
      <c r="I8823" s="16">
        <v>26561.66</v>
      </c>
      <c r="J8823" s="16" t="s">
        <v>19</v>
      </c>
      <c r="K8823" s="16">
        <v>0.8499999962071797</v>
      </c>
      <c r="L8823" s="16" t="s">
        <v>14181</v>
      </c>
      <c r="M8823" s="16" t="s">
        <v>14182</v>
      </c>
      <c r="O8823" s="16" t="str">
        <f>VLOOKUP(B8823,[1]Περιφερεια!$A$4:$C$9390,3,FALSE)</f>
        <v>Κεντρικής Μακεδονίας</v>
      </c>
    </row>
    <row r="8824" spans="1:15" ht="75.75" customHeight="1" x14ac:dyDescent="0.25">
      <c r="A8824" s="16" t="s">
        <v>22</v>
      </c>
      <c r="B8824" s="16">
        <v>6018098</v>
      </c>
      <c r="C8824" s="16" t="s">
        <v>30599</v>
      </c>
      <c r="D8824" s="16" t="s">
        <v>27466</v>
      </c>
      <c r="E8824" s="17">
        <v>45561</v>
      </c>
      <c r="F8824" s="17">
        <v>45741</v>
      </c>
      <c r="G8824" s="16" t="s">
        <v>17</v>
      </c>
      <c r="H8824" s="16" t="s">
        <v>180</v>
      </c>
      <c r="I8824" s="16">
        <v>29820.9</v>
      </c>
      <c r="J8824" s="16" t="s">
        <v>19</v>
      </c>
      <c r="K8824" s="16">
        <v>0.8499999962071797</v>
      </c>
      <c r="L8824" s="16" t="s">
        <v>27467</v>
      </c>
      <c r="M8824" s="16" t="s">
        <v>3125</v>
      </c>
      <c r="O8824" s="16" t="str">
        <f>VLOOKUP(B8824,[1]Περιφερεια!$A$4:$C$9390,3,FALSE)</f>
        <v>Κρήτης</v>
      </c>
    </row>
    <row r="8825" spans="1:15" ht="75.75" customHeight="1" x14ac:dyDescent="0.25">
      <c r="A8825" s="16" t="s">
        <v>22</v>
      </c>
      <c r="B8825" s="16">
        <v>6018099</v>
      </c>
      <c r="C8825" s="16" t="s">
        <v>30600</v>
      </c>
      <c r="D8825" s="16" t="s">
        <v>30601</v>
      </c>
      <c r="E8825" s="17">
        <v>45464</v>
      </c>
      <c r="F8825" s="17">
        <v>45736</v>
      </c>
      <c r="G8825" s="16" t="s">
        <v>17</v>
      </c>
      <c r="H8825" s="16" t="s">
        <v>162</v>
      </c>
      <c r="I8825" s="16">
        <v>23943.93</v>
      </c>
      <c r="J8825" s="16" t="s">
        <v>19</v>
      </c>
      <c r="K8825" s="16">
        <v>0.8499999962071797</v>
      </c>
      <c r="L8825" s="16" t="s">
        <v>30602</v>
      </c>
      <c r="M8825" s="16" t="s">
        <v>30603</v>
      </c>
      <c r="O8825" s="16" t="str">
        <f>VLOOKUP(B8825,[1]Περιφερεια!$A$4:$C$9390,3,FALSE)</f>
        <v>Ιονίων Νήσων</v>
      </c>
    </row>
    <row r="8826" spans="1:15" ht="75.75" customHeight="1" x14ac:dyDescent="0.25">
      <c r="A8826" s="16" t="s">
        <v>22</v>
      </c>
      <c r="B8826" s="16">
        <v>6018102</v>
      </c>
      <c r="C8826" s="16" t="s">
        <v>30604</v>
      </c>
      <c r="D8826" s="16" t="s">
        <v>30605</v>
      </c>
      <c r="E8826" s="17">
        <v>45464</v>
      </c>
      <c r="F8826" s="17">
        <v>45736</v>
      </c>
      <c r="G8826" s="16" t="s">
        <v>17</v>
      </c>
      <c r="H8826" s="16" t="s">
        <v>180</v>
      </c>
      <c r="I8826" s="16">
        <v>29196.02</v>
      </c>
      <c r="J8826" s="16" t="s">
        <v>19</v>
      </c>
      <c r="K8826" s="16">
        <v>0.8499999962071797</v>
      </c>
      <c r="L8826" s="16" t="s">
        <v>30606</v>
      </c>
      <c r="M8826" s="16" t="s">
        <v>30607</v>
      </c>
      <c r="O8826" s="16" t="str">
        <f>VLOOKUP(B8826,[1]Περιφερεια!$A$4:$C$9390,3,FALSE)</f>
        <v>Κρήτης</v>
      </c>
    </row>
    <row r="8827" spans="1:15" ht="75.75" customHeight="1" x14ac:dyDescent="0.25">
      <c r="A8827" s="16" t="s">
        <v>22</v>
      </c>
      <c r="B8827" s="16">
        <v>6018105</v>
      </c>
      <c r="C8827" s="16" t="s">
        <v>30608</v>
      </c>
      <c r="D8827" s="16" t="s">
        <v>30609</v>
      </c>
      <c r="E8827" s="17">
        <v>45464</v>
      </c>
      <c r="F8827" s="17">
        <v>45736</v>
      </c>
      <c r="G8827" s="16" t="s">
        <v>17</v>
      </c>
      <c r="H8827" s="16" t="s">
        <v>79</v>
      </c>
      <c r="I8827" s="16">
        <v>30000</v>
      </c>
      <c r="J8827" s="16" t="s">
        <v>19</v>
      </c>
      <c r="K8827" s="16">
        <v>0.8499999962071797</v>
      </c>
      <c r="L8827" s="16" t="s">
        <v>30610</v>
      </c>
      <c r="M8827" s="16" t="s">
        <v>30611</v>
      </c>
      <c r="O8827" s="16" t="str">
        <f>VLOOKUP(B8827,[1]Περιφερεια!$A$4:$C$9390,3,FALSE)</f>
        <v>Κεντρικής Μακεδονίας</v>
      </c>
    </row>
    <row r="8828" spans="1:15" ht="75.75" customHeight="1" x14ac:dyDescent="0.25">
      <c r="A8828" s="16" t="s">
        <v>22</v>
      </c>
      <c r="B8828" s="16">
        <v>6018106</v>
      </c>
      <c r="C8828" s="16" t="s">
        <v>30612</v>
      </c>
      <c r="D8828" s="16" t="s">
        <v>30613</v>
      </c>
      <c r="E8828" s="17">
        <v>45464</v>
      </c>
      <c r="F8828" s="17">
        <v>45736</v>
      </c>
      <c r="G8828" s="16" t="s">
        <v>17</v>
      </c>
      <c r="H8828" s="16" t="s">
        <v>180</v>
      </c>
      <c r="I8828" s="16">
        <v>29960</v>
      </c>
      <c r="J8828" s="16" t="s">
        <v>19</v>
      </c>
      <c r="K8828" s="16">
        <v>0.8499999962071797</v>
      </c>
      <c r="L8828" s="16" t="s">
        <v>11470</v>
      </c>
      <c r="M8828" s="16" t="s">
        <v>11471</v>
      </c>
      <c r="O8828" s="16" t="str">
        <f>VLOOKUP(B8828,[1]Περιφερεια!$A$4:$C$9390,3,FALSE)</f>
        <v>Κρήτης</v>
      </c>
    </row>
    <row r="8829" spans="1:15" ht="75.75" customHeight="1" x14ac:dyDescent="0.25">
      <c r="A8829" s="16" t="s">
        <v>22</v>
      </c>
      <c r="B8829" s="16">
        <v>6018109</v>
      </c>
      <c r="C8829" s="16" t="s">
        <v>30614</v>
      </c>
      <c r="D8829" s="16" t="s">
        <v>4619</v>
      </c>
      <c r="E8829" s="17">
        <v>45464</v>
      </c>
      <c r="F8829" s="17">
        <v>45736</v>
      </c>
      <c r="G8829" s="16" t="s">
        <v>17</v>
      </c>
      <c r="H8829" s="16" t="s">
        <v>227</v>
      </c>
      <c r="I8829" s="16">
        <v>30000</v>
      </c>
      <c r="J8829" s="16" t="s">
        <v>19</v>
      </c>
      <c r="K8829" s="16">
        <v>0.8499999962071797</v>
      </c>
      <c r="L8829" s="16" t="s">
        <v>30615</v>
      </c>
      <c r="M8829" s="16" t="s">
        <v>30616</v>
      </c>
      <c r="O8829" s="16" t="str">
        <f>VLOOKUP(B8829,[1]Περιφερεια!$A$4:$C$9390,3,FALSE)</f>
        <v>Θεσσαλίας</v>
      </c>
    </row>
    <row r="8830" spans="1:15" ht="75.75" customHeight="1" x14ac:dyDescent="0.25">
      <c r="A8830" s="16" t="s">
        <v>22</v>
      </c>
      <c r="B8830" s="16">
        <v>6018079</v>
      </c>
      <c r="C8830" s="16" t="s">
        <v>30617</v>
      </c>
      <c r="D8830" s="16" t="s">
        <v>2369</v>
      </c>
      <c r="E8830" s="17">
        <v>45464</v>
      </c>
      <c r="F8830" s="17">
        <v>45736</v>
      </c>
      <c r="G8830" s="16" t="s">
        <v>17</v>
      </c>
      <c r="H8830" s="16" t="s">
        <v>79</v>
      </c>
      <c r="I8830" s="16">
        <v>30000</v>
      </c>
      <c r="J8830" s="16" t="s">
        <v>19</v>
      </c>
      <c r="K8830" s="16">
        <v>0.8499999962071797</v>
      </c>
      <c r="L8830" s="16" t="s">
        <v>30618</v>
      </c>
      <c r="M8830" s="16" t="s">
        <v>30619</v>
      </c>
      <c r="O8830" s="16" t="str">
        <f>VLOOKUP(B8830,[1]Περιφερεια!$A$4:$C$9390,3,FALSE)</f>
        <v>Κεντρικής Μακεδονίας</v>
      </c>
    </row>
    <row r="8831" spans="1:15" ht="75.75" customHeight="1" x14ac:dyDescent="0.25">
      <c r="A8831" s="16" t="s">
        <v>22</v>
      </c>
      <c r="B8831" s="16">
        <v>6018080</v>
      </c>
      <c r="C8831" s="16" t="s">
        <v>30620</v>
      </c>
      <c r="D8831" s="16" t="s">
        <v>30621</v>
      </c>
      <c r="E8831" s="17">
        <v>45464</v>
      </c>
      <c r="F8831" s="17">
        <v>45736</v>
      </c>
      <c r="G8831" s="16" t="s">
        <v>17</v>
      </c>
      <c r="H8831" s="16" t="s">
        <v>79</v>
      </c>
      <c r="I8831" s="16">
        <v>30000</v>
      </c>
      <c r="J8831" s="16" t="s">
        <v>19</v>
      </c>
      <c r="K8831" s="16">
        <v>0.8499999962071797</v>
      </c>
      <c r="L8831" s="16" t="s">
        <v>28908</v>
      </c>
      <c r="M8831" s="16" t="s">
        <v>28909</v>
      </c>
      <c r="O8831" s="16" t="str">
        <f>VLOOKUP(B8831,[1]Περιφερεια!$A$4:$C$9390,3,FALSE)</f>
        <v>Κεντρικής Μακεδονίας</v>
      </c>
    </row>
    <row r="8832" spans="1:15" ht="75.75" customHeight="1" x14ac:dyDescent="0.25">
      <c r="A8832" s="16" t="s">
        <v>22</v>
      </c>
      <c r="B8832" s="16">
        <v>6018081</v>
      </c>
      <c r="C8832" s="16" t="s">
        <v>30622</v>
      </c>
      <c r="D8832" s="16" t="s">
        <v>30540</v>
      </c>
      <c r="E8832" s="17">
        <v>45464</v>
      </c>
      <c r="F8832" s="17">
        <v>45736</v>
      </c>
      <c r="G8832" s="16" t="s">
        <v>17</v>
      </c>
      <c r="H8832" s="16" t="s">
        <v>162</v>
      </c>
      <c r="I8832" s="16">
        <v>27482.75</v>
      </c>
      <c r="J8832" s="16" t="s">
        <v>19</v>
      </c>
      <c r="K8832" s="16">
        <v>0.8499999962071797</v>
      </c>
      <c r="L8832" s="16" t="s">
        <v>13463</v>
      </c>
      <c r="M8832" s="16" t="s">
        <v>13464</v>
      </c>
      <c r="O8832" s="16" t="str">
        <f>VLOOKUP(B8832,[1]Περιφερεια!$A$4:$C$9390,3,FALSE)</f>
        <v>Ιονίων Νήσων</v>
      </c>
    </row>
    <row r="8833" spans="1:15" ht="75.75" customHeight="1" x14ac:dyDescent="0.25">
      <c r="A8833" s="16" t="s">
        <v>22</v>
      </c>
      <c r="B8833" s="16">
        <v>6018082</v>
      </c>
      <c r="C8833" s="16" t="s">
        <v>30623</v>
      </c>
      <c r="D8833" s="16" t="s">
        <v>30624</v>
      </c>
      <c r="E8833" s="17">
        <v>45464</v>
      </c>
      <c r="F8833" s="17">
        <v>45736</v>
      </c>
      <c r="G8833" s="16" t="s">
        <v>17</v>
      </c>
      <c r="H8833" s="16" t="s">
        <v>88</v>
      </c>
      <c r="I8833" s="16">
        <v>29960</v>
      </c>
      <c r="J8833" s="16" t="s">
        <v>19</v>
      </c>
      <c r="K8833" s="16">
        <v>0.8499999962071797</v>
      </c>
      <c r="L8833" s="16" t="s">
        <v>30625</v>
      </c>
      <c r="M8833" s="16" t="s">
        <v>30626</v>
      </c>
      <c r="O8833" s="16" t="str">
        <f>VLOOKUP(B8833,[1]Περιφερεια!$A$4:$C$9390,3,FALSE)</f>
        <v>Πελοποννήσου</v>
      </c>
    </row>
    <row r="8834" spans="1:15" ht="75.75" customHeight="1" x14ac:dyDescent="0.25">
      <c r="A8834" s="16" t="s">
        <v>22</v>
      </c>
      <c r="B8834" s="16">
        <v>6018083</v>
      </c>
      <c r="C8834" s="16" t="s">
        <v>30627</v>
      </c>
      <c r="D8834" s="16" t="s">
        <v>22929</v>
      </c>
      <c r="E8834" s="17">
        <v>45464</v>
      </c>
      <c r="F8834" s="17">
        <v>45736</v>
      </c>
      <c r="G8834" s="16" t="s">
        <v>17</v>
      </c>
      <c r="H8834" s="16" t="s">
        <v>79</v>
      </c>
      <c r="I8834" s="16">
        <v>29960</v>
      </c>
      <c r="J8834" s="16" t="s">
        <v>19</v>
      </c>
      <c r="K8834" s="16">
        <v>0.8499999962071797</v>
      </c>
      <c r="L8834" s="16" t="s">
        <v>22930</v>
      </c>
      <c r="M8834" s="16" t="s">
        <v>22931</v>
      </c>
      <c r="O8834" s="16" t="str">
        <f>VLOOKUP(B8834,[1]Περιφερεια!$A$4:$C$9390,3,FALSE)</f>
        <v>Κεντρικής Μακεδονίας</v>
      </c>
    </row>
    <row r="8835" spans="1:15" ht="75.75" customHeight="1" x14ac:dyDescent="0.25">
      <c r="A8835" s="16" t="s">
        <v>22</v>
      </c>
      <c r="B8835" s="16">
        <v>6018084</v>
      </c>
      <c r="C8835" s="16" t="s">
        <v>30628</v>
      </c>
      <c r="D8835" s="16" t="s">
        <v>30629</v>
      </c>
      <c r="E8835" s="17">
        <v>45464</v>
      </c>
      <c r="F8835" s="17">
        <v>45736</v>
      </c>
      <c r="G8835" s="16" t="s">
        <v>17</v>
      </c>
      <c r="H8835" s="16" t="s">
        <v>79</v>
      </c>
      <c r="I8835" s="16">
        <v>22979.32</v>
      </c>
      <c r="J8835" s="16" t="s">
        <v>19</v>
      </c>
      <c r="K8835" s="16">
        <v>0.8499999962071797</v>
      </c>
      <c r="L8835" s="16" t="s">
        <v>30630</v>
      </c>
      <c r="M8835" s="16" t="s">
        <v>2671</v>
      </c>
      <c r="O8835" s="16" t="str">
        <f>VLOOKUP(B8835,[1]Περιφερεια!$A$4:$C$9390,3,FALSE)</f>
        <v>Κεντρικής Μακεδονίας</v>
      </c>
    </row>
    <row r="8836" spans="1:15" ht="75.75" customHeight="1" x14ac:dyDescent="0.25">
      <c r="A8836" s="16" t="s">
        <v>22</v>
      </c>
      <c r="B8836" s="16">
        <v>6018085</v>
      </c>
      <c r="C8836" s="16" t="s">
        <v>30631</v>
      </c>
      <c r="D8836" s="16" t="s">
        <v>30632</v>
      </c>
      <c r="E8836" s="17">
        <v>45464</v>
      </c>
      <c r="F8836" s="17">
        <v>45736</v>
      </c>
      <c r="G8836" s="16" t="s">
        <v>17</v>
      </c>
      <c r="H8836" s="16" t="s">
        <v>180</v>
      </c>
      <c r="I8836" s="16">
        <v>25069.03</v>
      </c>
      <c r="J8836" s="16" t="s">
        <v>19</v>
      </c>
      <c r="K8836" s="16">
        <v>0.8499999962071797</v>
      </c>
      <c r="L8836" s="16" t="s">
        <v>30633</v>
      </c>
      <c r="M8836" s="16" t="s">
        <v>30634</v>
      </c>
      <c r="O8836" s="16" t="str">
        <f>VLOOKUP(B8836,[1]Περιφερεια!$A$4:$C$9390,3,FALSE)</f>
        <v>Κρήτης</v>
      </c>
    </row>
    <row r="8837" spans="1:15" ht="75.75" customHeight="1" x14ac:dyDescent="0.25">
      <c r="A8837" s="16" t="s">
        <v>22</v>
      </c>
      <c r="B8837" s="16">
        <v>6018087</v>
      </c>
      <c r="C8837" s="16" t="s">
        <v>30635</v>
      </c>
      <c r="D8837" s="16" t="s">
        <v>30636</v>
      </c>
      <c r="E8837" s="17">
        <v>45464</v>
      </c>
      <c r="F8837" s="17">
        <v>45736</v>
      </c>
      <c r="G8837" s="16" t="s">
        <v>17</v>
      </c>
      <c r="H8837" s="16" t="s">
        <v>79</v>
      </c>
      <c r="I8837" s="16">
        <v>29895.8</v>
      </c>
      <c r="J8837" s="16" t="s">
        <v>19</v>
      </c>
      <c r="K8837" s="16">
        <v>0.8499999962071797</v>
      </c>
      <c r="L8837" s="16" t="s">
        <v>30637</v>
      </c>
      <c r="M8837" s="16" t="s">
        <v>30638</v>
      </c>
      <c r="O8837" s="16" t="str">
        <f>VLOOKUP(B8837,[1]Περιφερεια!$A$4:$C$9390,3,FALSE)</f>
        <v>Κεντρικής Μακεδονίας</v>
      </c>
    </row>
    <row r="8838" spans="1:15" ht="75.75" customHeight="1" x14ac:dyDescent="0.25">
      <c r="A8838" s="16" t="s">
        <v>22</v>
      </c>
      <c r="B8838" s="16">
        <v>6018088</v>
      </c>
      <c r="C8838" s="16" t="s">
        <v>30639</v>
      </c>
      <c r="D8838" s="16" t="s">
        <v>30640</v>
      </c>
      <c r="E8838" s="17">
        <v>45464</v>
      </c>
      <c r="F8838" s="17">
        <v>45646</v>
      </c>
      <c r="G8838" s="16" t="s">
        <v>17</v>
      </c>
      <c r="H8838" s="16" t="s">
        <v>180</v>
      </c>
      <c r="I8838" s="16">
        <v>20009</v>
      </c>
      <c r="J8838" s="16" t="s">
        <v>19</v>
      </c>
      <c r="K8838" s="16">
        <v>0.8499999962071797</v>
      </c>
      <c r="L8838" s="16" t="s">
        <v>16906</v>
      </c>
      <c r="M8838" s="16" t="s">
        <v>16907</v>
      </c>
      <c r="O8838" s="16" t="str">
        <f>VLOOKUP(B8838,[1]Περιφερεια!$A$4:$C$9390,3,FALSE)</f>
        <v>Κρήτης</v>
      </c>
    </row>
    <row r="8839" spans="1:15" ht="75.75" customHeight="1" x14ac:dyDescent="0.25">
      <c r="A8839" s="16" t="s">
        <v>22</v>
      </c>
      <c r="B8839" s="16">
        <v>6018089</v>
      </c>
      <c r="C8839" s="16" t="s">
        <v>30641</v>
      </c>
      <c r="D8839" s="16" t="s">
        <v>30642</v>
      </c>
      <c r="E8839" s="17">
        <v>45464</v>
      </c>
      <c r="F8839" s="17">
        <v>45736</v>
      </c>
      <c r="G8839" s="16" t="s">
        <v>17</v>
      </c>
      <c r="H8839" s="16" t="s">
        <v>815</v>
      </c>
      <c r="I8839" s="16">
        <v>30000</v>
      </c>
      <c r="J8839" s="16" t="s">
        <v>19</v>
      </c>
      <c r="K8839" s="16">
        <v>0.8499999962071797</v>
      </c>
      <c r="L8839" s="16" t="s">
        <v>30643</v>
      </c>
      <c r="M8839" s="16" t="s">
        <v>30644</v>
      </c>
      <c r="O8839" s="16" t="str">
        <f>VLOOKUP(B8839,[1]Περιφερεια!$A$4:$C$9390,3,FALSE)</f>
        <v>Δυτικής Μακεδονίας</v>
      </c>
    </row>
    <row r="8840" spans="1:15" ht="75.75" customHeight="1" x14ac:dyDescent="0.25">
      <c r="A8840" s="16" t="s">
        <v>22</v>
      </c>
      <c r="B8840" s="16">
        <v>6018090</v>
      </c>
      <c r="C8840" s="16" t="s">
        <v>30645</v>
      </c>
      <c r="D8840" s="16" t="s">
        <v>4389</v>
      </c>
      <c r="E8840" s="17">
        <v>45464</v>
      </c>
      <c r="F8840" s="17">
        <v>45736</v>
      </c>
      <c r="G8840" s="16" t="s">
        <v>17</v>
      </c>
      <c r="H8840" s="16" t="s">
        <v>88</v>
      </c>
      <c r="I8840" s="16">
        <v>30000</v>
      </c>
      <c r="J8840" s="16" t="s">
        <v>19</v>
      </c>
      <c r="K8840" s="16">
        <v>0.8499999962071797</v>
      </c>
      <c r="L8840" s="16" t="s">
        <v>30646</v>
      </c>
      <c r="M8840" s="16" t="s">
        <v>30647</v>
      </c>
      <c r="O8840" s="16" t="str">
        <f>VLOOKUP(B8840,[1]Περιφερεια!$A$4:$C$9390,3,FALSE)</f>
        <v>Πελοποννήσου</v>
      </c>
    </row>
    <row r="8841" spans="1:15" ht="75.75" customHeight="1" x14ac:dyDescent="0.25">
      <c r="A8841" s="16" t="s">
        <v>22</v>
      </c>
      <c r="B8841" s="16">
        <v>6018091</v>
      </c>
      <c r="C8841" s="16" t="s">
        <v>30648</v>
      </c>
      <c r="D8841" s="16" t="s">
        <v>30649</v>
      </c>
      <c r="E8841" s="17">
        <v>45464</v>
      </c>
      <c r="F8841" s="17">
        <v>45736</v>
      </c>
      <c r="G8841" s="16" t="s">
        <v>17</v>
      </c>
      <c r="H8841" s="16" t="s">
        <v>79</v>
      </c>
      <c r="I8841" s="16">
        <v>30000</v>
      </c>
      <c r="J8841" s="16" t="s">
        <v>19</v>
      </c>
      <c r="K8841" s="16">
        <v>0.8499999962071797</v>
      </c>
      <c r="L8841" s="16" t="s">
        <v>11570</v>
      </c>
      <c r="M8841" s="16" t="s">
        <v>11571</v>
      </c>
      <c r="O8841" s="16" t="str">
        <f>VLOOKUP(B8841,[1]Περιφερεια!$A$4:$C$9390,3,FALSE)</f>
        <v>Κεντρικής Μακεδονίας</v>
      </c>
    </row>
    <row r="8842" spans="1:15" ht="75.75" customHeight="1" x14ac:dyDescent="0.25">
      <c r="A8842" s="16" t="s">
        <v>22</v>
      </c>
      <c r="B8842" s="16">
        <v>6018093</v>
      </c>
      <c r="C8842" s="16" t="s">
        <v>30650</v>
      </c>
      <c r="D8842" s="16" t="s">
        <v>30651</v>
      </c>
      <c r="E8842" s="17">
        <v>45464</v>
      </c>
      <c r="F8842" s="17">
        <v>45736</v>
      </c>
      <c r="G8842" s="16" t="s">
        <v>17</v>
      </c>
      <c r="H8842" s="16" t="s">
        <v>79</v>
      </c>
      <c r="I8842" s="16">
        <v>22470</v>
      </c>
      <c r="J8842" s="16" t="s">
        <v>19</v>
      </c>
      <c r="K8842" s="16">
        <v>0.8499999962071797</v>
      </c>
      <c r="L8842" s="16" t="s">
        <v>30652</v>
      </c>
      <c r="M8842" s="16" t="s">
        <v>30653</v>
      </c>
      <c r="O8842" s="16" t="str">
        <f>VLOOKUP(B8842,[1]Περιφερεια!$A$4:$C$9390,3,FALSE)</f>
        <v>Κεντρικής Μακεδονίας</v>
      </c>
    </row>
    <row r="8843" spans="1:15" ht="75.75" customHeight="1" x14ac:dyDescent="0.25">
      <c r="A8843" s="16" t="s">
        <v>22</v>
      </c>
      <c r="B8843" s="16">
        <v>6018097</v>
      </c>
      <c r="C8843" s="16" t="s">
        <v>30654</v>
      </c>
      <c r="D8843" s="16" t="s">
        <v>30655</v>
      </c>
      <c r="E8843" s="17">
        <v>45464</v>
      </c>
      <c r="F8843" s="17">
        <v>45736</v>
      </c>
      <c r="G8843" s="16" t="s">
        <v>17</v>
      </c>
      <c r="H8843" s="16" t="s">
        <v>121</v>
      </c>
      <c r="I8843" s="16">
        <v>29346.95</v>
      </c>
      <c r="J8843" s="16" t="s">
        <v>19</v>
      </c>
      <c r="K8843" s="16">
        <v>0.8499999962071797</v>
      </c>
      <c r="L8843" s="16" t="s">
        <v>30656</v>
      </c>
      <c r="M8843" s="16" t="s">
        <v>30657</v>
      </c>
      <c r="O8843" s="16" t="str">
        <f>VLOOKUP(B8843,[1]Περιφερεια!$A$4:$C$9390,3,FALSE)</f>
        <v>Ηπείρου</v>
      </c>
    </row>
    <row r="8844" spans="1:15" ht="75.75" customHeight="1" x14ac:dyDescent="0.25">
      <c r="A8844" s="16" t="s">
        <v>22</v>
      </c>
      <c r="B8844" s="16">
        <v>6018100</v>
      </c>
      <c r="C8844" s="16" t="s">
        <v>30658</v>
      </c>
      <c r="D8844" s="16" t="s">
        <v>898</v>
      </c>
      <c r="E8844" s="17">
        <v>45464</v>
      </c>
      <c r="F8844" s="17">
        <v>45736</v>
      </c>
      <c r="G8844" s="16" t="s">
        <v>17</v>
      </c>
      <c r="H8844" s="16" t="s">
        <v>79</v>
      </c>
      <c r="I8844" s="16">
        <v>30000</v>
      </c>
      <c r="J8844" s="16" t="s">
        <v>19</v>
      </c>
      <c r="K8844" s="16">
        <v>0.8499999962071797</v>
      </c>
      <c r="L8844" s="16" t="s">
        <v>30659</v>
      </c>
      <c r="M8844" s="16" t="s">
        <v>30660</v>
      </c>
      <c r="O8844" s="16" t="str">
        <f>VLOOKUP(B8844,[1]Περιφερεια!$A$4:$C$9390,3,FALSE)</f>
        <v>Κεντρικής Μακεδονίας</v>
      </c>
    </row>
    <row r="8845" spans="1:15" ht="75.75" customHeight="1" x14ac:dyDescent="0.25">
      <c r="A8845" s="16" t="s">
        <v>22</v>
      </c>
      <c r="B8845" s="16">
        <v>6018101</v>
      </c>
      <c r="C8845" s="16" t="s">
        <v>23487</v>
      </c>
      <c r="D8845" s="16" t="s">
        <v>4619</v>
      </c>
      <c r="E8845" s="17">
        <v>45464</v>
      </c>
      <c r="F8845" s="17">
        <v>45736</v>
      </c>
      <c r="G8845" s="16" t="s">
        <v>17</v>
      </c>
      <c r="H8845" s="16" t="s">
        <v>227</v>
      </c>
      <c r="I8845" s="16">
        <v>30000</v>
      </c>
      <c r="J8845" s="16" t="s">
        <v>19</v>
      </c>
      <c r="K8845" s="16">
        <v>0.8499999962071797</v>
      </c>
      <c r="L8845" s="16" t="s">
        <v>23488</v>
      </c>
      <c r="M8845" s="16" t="s">
        <v>23489</v>
      </c>
      <c r="O8845" s="16" t="str">
        <f>VLOOKUP(B8845,[1]Περιφερεια!$A$4:$C$9390,3,FALSE)</f>
        <v>Θεσσαλίας</v>
      </c>
    </row>
    <row r="8846" spans="1:15" ht="75.75" customHeight="1" x14ac:dyDescent="0.25">
      <c r="A8846" s="16" t="s">
        <v>22</v>
      </c>
      <c r="B8846" s="16">
        <v>6018103</v>
      </c>
      <c r="C8846" s="16" t="s">
        <v>26049</v>
      </c>
      <c r="D8846" s="16" t="s">
        <v>3210</v>
      </c>
      <c r="E8846" s="17">
        <v>45464</v>
      </c>
      <c r="F8846" s="17">
        <v>45736</v>
      </c>
      <c r="G8846" s="16" t="s">
        <v>17</v>
      </c>
      <c r="H8846" s="16" t="s">
        <v>162</v>
      </c>
      <c r="I8846" s="16">
        <v>24075</v>
      </c>
      <c r="J8846" s="16" t="s">
        <v>19</v>
      </c>
      <c r="K8846" s="16">
        <v>0.8499999962071797</v>
      </c>
      <c r="L8846" s="16" t="s">
        <v>26051</v>
      </c>
      <c r="M8846" s="16" t="s">
        <v>26052</v>
      </c>
      <c r="O8846" s="16" t="str">
        <f>VLOOKUP(B8846,[1]Περιφερεια!$A$4:$C$9390,3,FALSE)</f>
        <v>Ιονίων Νήσων</v>
      </c>
    </row>
    <row r="8847" spans="1:15" ht="75.75" customHeight="1" x14ac:dyDescent="0.25">
      <c r="A8847" s="16" t="s">
        <v>22</v>
      </c>
      <c r="B8847" s="16">
        <v>6018104</v>
      </c>
      <c r="C8847" s="16" t="s">
        <v>30661</v>
      </c>
      <c r="D8847" s="16" t="s">
        <v>30662</v>
      </c>
      <c r="E8847" s="17">
        <v>45464</v>
      </c>
      <c r="F8847" s="17">
        <v>45736</v>
      </c>
      <c r="G8847" s="16" t="s">
        <v>17</v>
      </c>
      <c r="H8847" s="16" t="s">
        <v>79</v>
      </c>
      <c r="I8847" s="16">
        <v>29767.360000000001</v>
      </c>
      <c r="J8847" s="16" t="s">
        <v>19</v>
      </c>
      <c r="K8847" s="16">
        <v>0.8499999962071797</v>
      </c>
      <c r="L8847" s="16" t="s">
        <v>18822</v>
      </c>
      <c r="M8847" s="16" t="s">
        <v>18823</v>
      </c>
      <c r="O8847" s="16" t="str">
        <f>VLOOKUP(B8847,[1]Περιφερεια!$A$4:$C$9390,3,FALSE)</f>
        <v>Κεντρικής Μακεδονίας</v>
      </c>
    </row>
    <row r="8848" spans="1:15" ht="75.75" customHeight="1" x14ac:dyDescent="0.25">
      <c r="A8848" s="16" t="s">
        <v>22</v>
      </c>
      <c r="B8848" s="16">
        <v>6018107</v>
      </c>
      <c r="C8848" s="16" t="s">
        <v>30663</v>
      </c>
      <c r="D8848" s="16" t="s">
        <v>2334</v>
      </c>
      <c r="E8848" s="17">
        <v>45464</v>
      </c>
      <c r="F8848" s="17">
        <v>45736</v>
      </c>
      <c r="G8848" s="16" t="s">
        <v>17</v>
      </c>
      <c r="H8848" s="16" t="s">
        <v>79</v>
      </c>
      <c r="I8848" s="16">
        <v>30000</v>
      </c>
      <c r="J8848" s="16" t="s">
        <v>19</v>
      </c>
      <c r="K8848" s="16">
        <v>0.8499999962071797</v>
      </c>
      <c r="L8848" s="16" t="s">
        <v>12456</v>
      </c>
      <c r="M8848" s="16" t="s">
        <v>12457</v>
      </c>
      <c r="O8848" s="16" t="str">
        <f>VLOOKUP(B8848,[1]Περιφερεια!$A$4:$C$9390,3,FALSE)</f>
        <v>Κεντρικής Μακεδονίας</v>
      </c>
    </row>
    <row r="8849" spans="1:15" ht="75.75" customHeight="1" x14ac:dyDescent="0.25">
      <c r="A8849" s="16" t="s">
        <v>22</v>
      </c>
      <c r="B8849" s="16">
        <v>6018108</v>
      </c>
      <c r="C8849" s="16" t="s">
        <v>30664</v>
      </c>
      <c r="D8849" s="16" t="s">
        <v>30665</v>
      </c>
      <c r="E8849" s="17">
        <v>45464</v>
      </c>
      <c r="F8849" s="17">
        <v>45736</v>
      </c>
      <c r="G8849" s="16" t="s">
        <v>17</v>
      </c>
      <c r="H8849" s="16" t="s">
        <v>79</v>
      </c>
      <c r="I8849" s="16">
        <v>21800.71</v>
      </c>
      <c r="J8849" s="16" t="s">
        <v>19</v>
      </c>
      <c r="K8849" s="16">
        <v>0.8499999962071797</v>
      </c>
      <c r="L8849" s="16" t="s">
        <v>30666</v>
      </c>
      <c r="M8849" s="16" t="s">
        <v>30667</v>
      </c>
      <c r="O8849" s="16" t="str">
        <f>VLOOKUP(B8849,[1]Περιφερεια!$A$4:$C$9390,3,FALSE)</f>
        <v>Κεντρικής Μακεδονίας</v>
      </c>
    </row>
    <row r="8850" spans="1:15" ht="75.75" customHeight="1" x14ac:dyDescent="0.25">
      <c r="A8850" s="16" t="s">
        <v>22</v>
      </c>
      <c r="B8850" s="16">
        <v>6018110</v>
      </c>
      <c r="C8850" s="16" t="s">
        <v>30668</v>
      </c>
      <c r="D8850" s="16" t="s">
        <v>30669</v>
      </c>
      <c r="E8850" s="17">
        <v>45464</v>
      </c>
      <c r="F8850" s="17">
        <v>45736</v>
      </c>
      <c r="G8850" s="16" t="s">
        <v>17</v>
      </c>
      <c r="H8850" s="16" t="s">
        <v>79</v>
      </c>
      <c r="I8850" s="16">
        <v>29960</v>
      </c>
      <c r="J8850" s="16" t="s">
        <v>19</v>
      </c>
      <c r="K8850" s="16">
        <v>0.8499999962071797</v>
      </c>
      <c r="L8850" s="16" t="s">
        <v>30670</v>
      </c>
      <c r="M8850" s="16" t="s">
        <v>10965</v>
      </c>
      <c r="O8850" s="16" t="str">
        <f>VLOOKUP(B8850,[1]Περιφερεια!$A$4:$C$9390,3,FALSE)</f>
        <v>Κεντρικής Μακεδονίας</v>
      </c>
    </row>
    <row r="8851" spans="1:15" ht="75.75" customHeight="1" x14ac:dyDescent="0.25">
      <c r="A8851" s="16" t="s">
        <v>22</v>
      </c>
      <c r="B8851" s="16">
        <v>6018115</v>
      </c>
      <c r="C8851" s="16" t="s">
        <v>30671</v>
      </c>
      <c r="D8851" s="16" t="s">
        <v>4142</v>
      </c>
      <c r="E8851" s="17">
        <v>45464</v>
      </c>
      <c r="F8851" s="17">
        <v>45736</v>
      </c>
      <c r="G8851" s="16" t="s">
        <v>17</v>
      </c>
      <c r="H8851" s="16" t="s">
        <v>79</v>
      </c>
      <c r="I8851" s="16">
        <v>25161.4</v>
      </c>
      <c r="J8851" s="16" t="s">
        <v>19</v>
      </c>
      <c r="K8851" s="16">
        <v>0.8499999962071797</v>
      </c>
      <c r="L8851" s="16" t="s">
        <v>30672</v>
      </c>
      <c r="M8851" s="16" t="s">
        <v>5501</v>
      </c>
      <c r="O8851" s="16" t="str">
        <f>VLOOKUP(B8851,[1]Περιφερεια!$A$4:$C$9390,3,FALSE)</f>
        <v>Κεντρικής Μακεδονίας</v>
      </c>
    </row>
    <row r="8852" spans="1:15" ht="75.75" customHeight="1" x14ac:dyDescent="0.25">
      <c r="A8852" s="16" t="s">
        <v>22</v>
      </c>
      <c r="B8852" s="16">
        <v>6018116</v>
      </c>
      <c r="C8852" s="16" t="s">
        <v>30673</v>
      </c>
      <c r="D8852" s="16" t="s">
        <v>30674</v>
      </c>
      <c r="E8852" s="17">
        <v>45464</v>
      </c>
      <c r="F8852" s="17">
        <v>45736</v>
      </c>
      <c r="G8852" s="16" t="s">
        <v>17</v>
      </c>
      <c r="H8852" s="16" t="s">
        <v>180</v>
      </c>
      <c r="I8852" s="16">
        <v>29960</v>
      </c>
      <c r="J8852" s="16" t="s">
        <v>19</v>
      </c>
      <c r="K8852" s="16">
        <v>0.8499999962071797</v>
      </c>
      <c r="L8852" s="16" t="s">
        <v>18413</v>
      </c>
      <c r="M8852" s="16" t="s">
        <v>18414</v>
      </c>
      <c r="O8852" s="16" t="str">
        <f>VLOOKUP(B8852,[1]Περιφερεια!$A$4:$C$9390,3,FALSE)</f>
        <v>Κρήτης</v>
      </c>
    </row>
    <row r="8853" spans="1:15" ht="75.75" customHeight="1" x14ac:dyDescent="0.25">
      <c r="A8853" s="16" t="s">
        <v>22</v>
      </c>
      <c r="B8853" s="16">
        <v>6018117</v>
      </c>
      <c r="C8853" s="16" t="s">
        <v>30675</v>
      </c>
      <c r="D8853" s="16" t="s">
        <v>30676</v>
      </c>
      <c r="E8853" s="17">
        <v>45464</v>
      </c>
      <c r="F8853" s="17">
        <v>45736</v>
      </c>
      <c r="G8853" s="16" t="s">
        <v>17</v>
      </c>
      <c r="H8853" s="16" t="s">
        <v>79</v>
      </c>
      <c r="I8853" s="16">
        <v>27072.63</v>
      </c>
      <c r="J8853" s="16" t="s">
        <v>19</v>
      </c>
      <c r="K8853" s="16">
        <v>0.8499999962071797</v>
      </c>
      <c r="L8853" s="16" t="s">
        <v>29037</v>
      </c>
      <c r="M8853" s="16" t="s">
        <v>29038</v>
      </c>
      <c r="O8853" s="16" t="str">
        <f>VLOOKUP(B8853,[1]Περιφερεια!$A$4:$C$9390,3,FALSE)</f>
        <v>Κεντρικής Μακεδονίας</v>
      </c>
    </row>
    <row r="8854" spans="1:15" ht="75.75" customHeight="1" x14ac:dyDescent="0.25">
      <c r="A8854" s="16" t="s">
        <v>22</v>
      </c>
      <c r="B8854" s="16">
        <v>6018119</v>
      </c>
      <c r="C8854" s="16" t="s">
        <v>30677</v>
      </c>
      <c r="D8854" s="16" t="s">
        <v>30678</v>
      </c>
      <c r="E8854" s="17">
        <v>45464</v>
      </c>
      <c r="F8854" s="17">
        <v>45736</v>
      </c>
      <c r="G8854" s="16" t="s">
        <v>17</v>
      </c>
      <c r="H8854" s="16" t="s">
        <v>162</v>
      </c>
      <c r="I8854" s="16">
        <v>24620.7</v>
      </c>
      <c r="J8854" s="16" t="s">
        <v>19</v>
      </c>
      <c r="K8854" s="16">
        <v>0.8499999962071797</v>
      </c>
      <c r="L8854" s="16" t="s">
        <v>30679</v>
      </c>
      <c r="M8854" s="16" t="s">
        <v>30680</v>
      </c>
      <c r="O8854" s="16" t="str">
        <f>VLOOKUP(B8854,[1]Περιφερεια!$A$4:$C$9390,3,FALSE)</f>
        <v>Ιονίων Νήσων</v>
      </c>
    </row>
    <row r="8855" spans="1:15" ht="75.75" customHeight="1" x14ac:dyDescent="0.25">
      <c r="A8855" s="16" t="s">
        <v>22</v>
      </c>
      <c r="B8855" s="16">
        <v>6018120</v>
      </c>
      <c r="C8855" s="16" t="s">
        <v>30681</v>
      </c>
      <c r="D8855" s="16" t="s">
        <v>30682</v>
      </c>
      <c r="E8855" s="17">
        <v>45464</v>
      </c>
      <c r="F8855" s="17">
        <v>45736</v>
      </c>
      <c r="G8855" s="16" t="s">
        <v>17</v>
      </c>
      <c r="H8855" s="16" t="s">
        <v>325</v>
      </c>
      <c r="I8855" s="16">
        <v>29970.7</v>
      </c>
      <c r="J8855" s="16" t="s">
        <v>19</v>
      </c>
      <c r="K8855" s="16">
        <v>0.8499999962071797</v>
      </c>
      <c r="L8855" s="16" t="s">
        <v>30683</v>
      </c>
      <c r="M8855" s="16" t="s">
        <v>30684</v>
      </c>
      <c r="O8855" s="16" t="str">
        <f>VLOOKUP(B8855,[1]Περιφερεια!$A$4:$C$9390,3,FALSE)</f>
        <v>Ανατολικής Μακεδονίας, Θράκης</v>
      </c>
    </row>
    <row r="8856" spans="1:15" ht="75.75" customHeight="1" x14ac:dyDescent="0.25">
      <c r="A8856" s="16" t="s">
        <v>22</v>
      </c>
      <c r="B8856" s="16">
        <v>6018124</v>
      </c>
      <c r="C8856" s="16" t="s">
        <v>30685</v>
      </c>
      <c r="D8856" s="16" t="s">
        <v>30686</v>
      </c>
      <c r="E8856" s="17">
        <v>45464</v>
      </c>
      <c r="F8856" s="17">
        <v>45646</v>
      </c>
      <c r="G8856" s="16" t="s">
        <v>17</v>
      </c>
      <c r="H8856" s="16" t="s">
        <v>260</v>
      </c>
      <c r="I8856" s="16">
        <v>19286.75</v>
      </c>
      <c r="J8856" s="16" t="s">
        <v>19</v>
      </c>
      <c r="K8856" s="16">
        <v>0.8499999962071797</v>
      </c>
      <c r="L8856" s="16" t="s">
        <v>30687</v>
      </c>
      <c r="M8856" s="16" t="s">
        <v>30688</v>
      </c>
      <c r="O8856" s="16" t="str">
        <f>VLOOKUP(B8856,[1]Περιφερεια!$A$4:$C$9390,3,FALSE)</f>
        <v>Στερεάς Ελλάδας</v>
      </c>
    </row>
    <row r="8857" spans="1:15" ht="75.75" customHeight="1" x14ac:dyDescent="0.25">
      <c r="A8857" s="16" t="s">
        <v>22</v>
      </c>
      <c r="B8857" s="16">
        <v>6018128</v>
      </c>
      <c r="C8857" s="16" t="s">
        <v>30689</v>
      </c>
      <c r="D8857" s="16" t="s">
        <v>30690</v>
      </c>
      <c r="E8857" s="17">
        <v>45464</v>
      </c>
      <c r="F8857" s="17">
        <v>45736</v>
      </c>
      <c r="G8857" s="16" t="s">
        <v>17</v>
      </c>
      <c r="H8857" s="16" t="s">
        <v>79</v>
      </c>
      <c r="I8857" s="16">
        <v>29999.8</v>
      </c>
      <c r="J8857" s="16" t="s">
        <v>19</v>
      </c>
      <c r="K8857" s="16">
        <v>0.8499999962071797</v>
      </c>
      <c r="L8857" s="16" t="s">
        <v>30691</v>
      </c>
      <c r="M8857" s="16" t="s">
        <v>30692</v>
      </c>
      <c r="O8857" s="16" t="str">
        <f>VLOOKUP(B8857,[1]Περιφερεια!$A$4:$C$9390,3,FALSE)</f>
        <v>Κεντρικής Μακεδονίας</v>
      </c>
    </row>
    <row r="8858" spans="1:15" ht="75.75" customHeight="1" x14ac:dyDescent="0.25">
      <c r="A8858" s="16" t="s">
        <v>22</v>
      </c>
      <c r="B8858" s="16">
        <v>6018132</v>
      </c>
      <c r="C8858" s="16" t="s">
        <v>30693</v>
      </c>
      <c r="D8858" s="16" t="s">
        <v>30694</v>
      </c>
      <c r="E8858" s="17">
        <v>45464</v>
      </c>
      <c r="F8858" s="17">
        <v>45736</v>
      </c>
      <c r="G8858" s="16" t="s">
        <v>17</v>
      </c>
      <c r="H8858" s="16" t="s">
        <v>180</v>
      </c>
      <c r="I8858" s="16">
        <v>30000</v>
      </c>
      <c r="J8858" s="16" t="s">
        <v>19</v>
      </c>
      <c r="K8858" s="16">
        <v>0.8499999962071797</v>
      </c>
      <c r="L8858" s="16" t="s">
        <v>10034</v>
      </c>
      <c r="M8858" s="16" t="s">
        <v>10035</v>
      </c>
      <c r="O8858" s="16" t="str">
        <f>VLOOKUP(B8858,[1]Περιφερεια!$A$4:$C$9390,3,FALSE)</f>
        <v>Κρήτης</v>
      </c>
    </row>
    <row r="8859" spans="1:15" ht="75.75" customHeight="1" x14ac:dyDescent="0.25">
      <c r="A8859" s="16" t="s">
        <v>22</v>
      </c>
      <c r="B8859" s="16">
        <v>6018136</v>
      </c>
      <c r="C8859" s="16" t="s">
        <v>30695</v>
      </c>
      <c r="D8859" s="16" t="s">
        <v>2704</v>
      </c>
      <c r="E8859" s="17">
        <v>45464</v>
      </c>
      <c r="F8859" s="17">
        <v>45736</v>
      </c>
      <c r="G8859" s="16" t="s">
        <v>17</v>
      </c>
      <c r="H8859" s="16" t="s">
        <v>363</v>
      </c>
      <c r="I8859" s="16">
        <v>30000</v>
      </c>
      <c r="J8859" s="16" t="s">
        <v>19</v>
      </c>
      <c r="K8859" s="16">
        <v>0.8499999962071797</v>
      </c>
      <c r="L8859" s="16" t="s">
        <v>30696</v>
      </c>
      <c r="M8859" s="16" t="s">
        <v>30697</v>
      </c>
      <c r="O8859" s="16" t="str">
        <f>VLOOKUP(B8859,[1]Περιφερεια!$A$4:$C$9390,3,FALSE)</f>
        <v>Δυτικής Ελλάδας</v>
      </c>
    </row>
    <row r="8860" spans="1:15" ht="75.75" customHeight="1" x14ac:dyDescent="0.25">
      <c r="A8860" s="16" t="s">
        <v>22</v>
      </c>
      <c r="B8860" s="16">
        <v>6018141</v>
      </c>
      <c r="C8860" s="16" t="s">
        <v>30698</v>
      </c>
      <c r="D8860" s="16" t="s">
        <v>30699</v>
      </c>
      <c r="E8860" s="17">
        <v>45464</v>
      </c>
      <c r="F8860" s="17">
        <v>45736</v>
      </c>
      <c r="G8860" s="16" t="s">
        <v>17</v>
      </c>
      <c r="H8860" s="16" t="s">
        <v>79</v>
      </c>
      <c r="I8860" s="16">
        <v>30000</v>
      </c>
      <c r="J8860" s="16" t="s">
        <v>19</v>
      </c>
      <c r="K8860" s="16">
        <v>0.8499999962071797</v>
      </c>
      <c r="L8860" s="16" t="s">
        <v>30700</v>
      </c>
      <c r="M8860" s="16" t="s">
        <v>30701</v>
      </c>
      <c r="O8860" s="16" t="str">
        <f>VLOOKUP(B8860,[1]Περιφερεια!$A$4:$C$9390,3,FALSE)</f>
        <v>Κεντρικής Μακεδονίας</v>
      </c>
    </row>
    <row r="8861" spans="1:15" ht="75.75" customHeight="1" x14ac:dyDescent="0.25">
      <c r="A8861" s="16" t="s">
        <v>22</v>
      </c>
      <c r="B8861" s="16">
        <v>6018142</v>
      </c>
      <c r="C8861" s="16" t="s">
        <v>30702</v>
      </c>
      <c r="D8861" s="16" t="s">
        <v>30703</v>
      </c>
      <c r="E8861" s="17">
        <v>45464</v>
      </c>
      <c r="F8861" s="17">
        <v>45736</v>
      </c>
      <c r="G8861" s="16" t="s">
        <v>17</v>
      </c>
      <c r="H8861" s="16" t="s">
        <v>121</v>
      </c>
      <c r="I8861" s="16">
        <v>29048.99</v>
      </c>
      <c r="J8861" s="16" t="s">
        <v>19</v>
      </c>
      <c r="K8861" s="16">
        <v>0.8499999962071797</v>
      </c>
      <c r="L8861" s="16" t="s">
        <v>30704</v>
      </c>
      <c r="M8861" s="16" t="s">
        <v>30705</v>
      </c>
      <c r="O8861" s="16" t="str">
        <f>VLOOKUP(B8861,[1]Περιφερεια!$A$4:$C$9390,3,FALSE)</f>
        <v>Ηπείρου</v>
      </c>
    </row>
    <row r="8862" spans="1:15" ht="75.75" customHeight="1" x14ac:dyDescent="0.25">
      <c r="A8862" s="16" t="s">
        <v>22</v>
      </c>
      <c r="B8862" s="16">
        <v>6018143</v>
      </c>
      <c r="C8862" s="16" t="s">
        <v>30706</v>
      </c>
      <c r="D8862" s="16" t="s">
        <v>30707</v>
      </c>
      <c r="E8862" s="17">
        <v>45464</v>
      </c>
      <c r="F8862" s="17">
        <v>45736</v>
      </c>
      <c r="G8862" s="16" t="s">
        <v>17</v>
      </c>
      <c r="H8862" s="16" t="s">
        <v>79</v>
      </c>
      <c r="I8862" s="16">
        <v>30000</v>
      </c>
      <c r="J8862" s="16" t="s">
        <v>19</v>
      </c>
      <c r="K8862" s="16">
        <v>0.8499999962071797</v>
      </c>
      <c r="L8862" s="16" t="s">
        <v>12751</v>
      </c>
      <c r="M8862" s="16" t="s">
        <v>12752</v>
      </c>
      <c r="O8862" s="16" t="str">
        <f>VLOOKUP(B8862,[1]Περιφερεια!$A$4:$C$9390,3,FALSE)</f>
        <v>Κεντρικής Μακεδονίας</v>
      </c>
    </row>
    <row r="8863" spans="1:15" ht="75.75" customHeight="1" x14ac:dyDescent="0.25">
      <c r="A8863" s="16" t="s">
        <v>22</v>
      </c>
      <c r="B8863" s="16">
        <v>6018146</v>
      </c>
      <c r="C8863" s="16" t="s">
        <v>30708</v>
      </c>
      <c r="D8863" s="16" t="s">
        <v>30709</v>
      </c>
      <c r="E8863" s="17">
        <v>45464</v>
      </c>
      <c r="F8863" s="17">
        <v>45736</v>
      </c>
      <c r="G8863" s="16" t="s">
        <v>17</v>
      </c>
      <c r="H8863" s="16" t="s">
        <v>325</v>
      </c>
      <c r="I8863" s="16">
        <v>30000</v>
      </c>
      <c r="J8863" s="16" t="s">
        <v>19</v>
      </c>
      <c r="K8863" s="16">
        <v>0.8499999962071797</v>
      </c>
      <c r="L8863" s="16" t="s">
        <v>30710</v>
      </c>
      <c r="M8863" s="16" t="s">
        <v>30711</v>
      </c>
      <c r="O8863" s="16" t="str">
        <f>VLOOKUP(B8863,[1]Περιφερεια!$A$4:$C$9390,3,FALSE)</f>
        <v>Ανατολικής Μακεδονίας, Θράκης</v>
      </c>
    </row>
    <row r="8864" spans="1:15" ht="75.75" customHeight="1" x14ac:dyDescent="0.25">
      <c r="A8864" s="16" t="s">
        <v>22</v>
      </c>
      <c r="B8864" s="16">
        <v>6018147</v>
      </c>
      <c r="C8864" s="16" t="s">
        <v>30712</v>
      </c>
      <c r="D8864" s="16" t="s">
        <v>2747</v>
      </c>
      <c r="E8864" s="17">
        <v>45464</v>
      </c>
      <c r="F8864" s="17">
        <v>45736</v>
      </c>
      <c r="G8864" s="16" t="s">
        <v>17</v>
      </c>
      <c r="H8864" s="16" t="s">
        <v>180</v>
      </c>
      <c r="I8864" s="16">
        <v>23326</v>
      </c>
      <c r="J8864" s="16" t="s">
        <v>19</v>
      </c>
      <c r="K8864" s="16">
        <v>0.8499999962071797</v>
      </c>
      <c r="L8864" s="16" t="s">
        <v>30713</v>
      </c>
      <c r="M8864" s="16" t="s">
        <v>30714</v>
      </c>
      <c r="O8864" s="16" t="str">
        <f>VLOOKUP(B8864,[1]Περιφερεια!$A$4:$C$9390,3,FALSE)</f>
        <v>Κρήτης</v>
      </c>
    </row>
    <row r="8865" spans="1:15" ht="75.75" customHeight="1" x14ac:dyDescent="0.25">
      <c r="A8865" s="16" t="s">
        <v>22</v>
      </c>
      <c r="B8865" s="16">
        <v>6018111</v>
      </c>
      <c r="C8865" s="16" t="s">
        <v>30715</v>
      </c>
      <c r="D8865" s="16" t="s">
        <v>30716</v>
      </c>
      <c r="E8865" s="17">
        <v>45464</v>
      </c>
      <c r="F8865" s="17">
        <v>45736</v>
      </c>
      <c r="G8865" s="16" t="s">
        <v>17</v>
      </c>
      <c r="H8865" s="16" t="s">
        <v>79</v>
      </c>
      <c r="I8865" s="16">
        <v>29960</v>
      </c>
      <c r="J8865" s="16" t="s">
        <v>19</v>
      </c>
      <c r="K8865" s="16">
        <v>0.8499999962071797</v>
      </c>
      <c r="L8865" s="16" t="s">
        <v>9085</v>
      </c>
      <c r="M8865" s="16" t="s">
        <v>9086</v>
      </c>
      <c r="O8865" s="16" t="str">
        <f>VLOOKUP(B8865,[1]Περιφερεια!$A$4:$C$9390,3,FALSE)</f>
        <v>Κεντρικής Μακεδονίας</v>
      </c>
    </row>
    <row r="8866" spans="1:15" ht="75.75" customHeight="1" x14ac:dyDescent="0.25">
      <c r="A8866" s="16" t="s">
        <v>22</v>
      </c>
      <c r="B8866" s="16">
        <v>6018112</v>
      </c>
      <c r="C8866" s="16" t="s">
        <v>30717</v>
      </c>
      <c r="D8866" s="16" t="s">
        <v>30718</v>
      </c>
      <c r="E8866" s="17">
        <v>45464</v>
      </c>
      <c r="F8866" s="17">
        <v>45736</v>
      </c>
      <c r="G8866" s="16" t="s">
        <v>17</v>
      </c>
      <c r="H8866" s="16" t="s">
        <v>180</v>
      </c>
      <c r="I8866" s="16">
        <v>29960</v>
      </c>
      <c r="J8866" s="16" t="s">
        <v>19</v>
      </c>
      <c r="K8866" s="16">
        <v>0.8499999962071797</v>
      </c>
      <c r="L8866" s="16" t="s">
        <v>9168</v>
      </c>
      <c r="M8866" s="16" t="s">
        <v>9169</v>
      </c>
      <c r="O8866" s="16" t="str">
        <f>VLOOKUP(B8866,[1]Περιφερεια!$A$4:$C$9390,3,FALSE)</f>
        <v>Κρήτης</v>
      </c>
    </row>
    <row r="8867" spans="1:15" ht="75.75" customHeight="1" x14ac:dyDescent="0.25">
      <c r="A8867" s="16" t="s">
        <v>22</v>
      </c>
      <c r="B8867" s="16">
        <v>6018113</v>
      </c>
      <c r="C8867" s="16" t="s">
        <v>30719</v>
      </c>
      <c r="D8867" s="16" t="s">
        <v>30720</v>
      </c>
      <c r="E8867" s="17">
        <v>45464</v>
      </c>
      <c r="F8867" s="17">
        <v>45736</v>
      </c>
      <c r="G8867" s="16" t="s">
        <v>17</v>
      </c>
      <c r="H8867" s="16" t="s">
        <v>79</v>
      </c>
      <c r="I8867" s="16">
        <v>30000</v>
      </c>
      <c r="J8867" s="16" t="s">
        <v>19</v>
      </c>
      <c r="K8867" s="16">
        <v>0.8499999962071797</v>
      </c>
      <c r="L8867" s="16" t="s">
        <v>30721</v>
      </c>
      <c r="M8867" s="16" t="s">
        <v>30722</v>
      </c>
      <c r="O8867" s="16" t="str">
        <f>VLOOKUP(B8867,[1]Περιφερεια!$A$4:$C$9390,3,FALSE)</f>
        <v>Κεντρικής Μακεδονίας</v>
      </c>
    </row>
    <row r="8868" spans="1:15" ht="75.75" customHeight="1" x14ac:dyDescent="0.25">
      <c r="A8868" s="16" t="s">
        <v>22</v>
      </c>
      <c r="B8868" s="16">
        <v>6018114</v>
      </c>
      <c r="C8868" s="16" t="s">
        <v>30723</v>
      </c>
      <c r="D8868" s="16" t="s">
        <v>30724</v>
      </c>
      <c r="E8868" s="17">
        <v>45464</v>
      </c>
      <c r="F8868" s="17">
        <v>45736</v>
      </c>
      <c r="G8868" s="16" t="s">
        <v>17</v>
      </c>
      <c r="H8868" s="16" t="s">
        <v>79</v>
      </c>
      <c r="I8868" s="16">
        <v>29999.96</v>
      </c>
      <c r="J8868" s="16" t="s">
        <v>19</v>
      </c>
      <c r="K8868" s="16">
        <v>0.8499999962071797</v>
      </c>
      <c r="L8868" s="16" t="s">
        <v>30725</v>
      </c>
      <c r="M8868" s="16" t="s">
        <v>30726</v>
      </c>
      <c r="O8868" s="16" t="str">
        <f>VLOOKUP(B8868,[1]Περιφερεια!$A$4:$C$9390,3,FALSE)</f>
        <v>Κεντρικής Μακεδονίας</v>
      </c>
    </row>
    <row r="8869" spans="1:15" ht="75.75" customHeight="1" x14ac:dyDescent="0.25">
      <c r="A8869" s="16" t="s">
        <v>22</v>
      </c>
      <c r="B8869" s="16">
        <v>6018118</v>
      </c>
      <c r="C8869" s="16" t="s">
        <v>30727</v>
      </c>
      <c r="D8869" s="16" t="s">
        <v>30728</v>
      </c>
      <c r="E8869" s="17">
        <v>45464</v>
      </c>
      <c r="F8869" s="17">
        <v>45736</v>
      </c>
      <c r="G8869" s="16" t="s">
        <v>17</v>
      </c>
      <c r="H8869" s="16" t="s">
        <v>260</v>
      </c>
      <c r="I8869" s="16">
        <v>29400.89</v>
      </c>
      <c r="J8869" s="16" t="s">
        <v>19</v>
      </c>
      <c r="K8869" s="16">
        <v>0.8499999962071797</v>
      </c>
      <c r="L8869" s="16" t="s">
        <v>30729</v>
      </c>
      <c r="M8869" s="16" t="s">
        <v>30730</v>
      </c>
      <c r="O8869" s="16" t="str">
        <f>VLOOKUP(B8869,[1]Περιφερεια!$A$4:$C$9390,3,FALSE)</f>
        <v>Στερεάς Ελλάδας</v>
      </c>
    </row>
    <row r="8870" spans="1:15" ht="75.75" customHeight="1" x14ac:dyDescent="0.25">
      <c r="A8870" s="16" t="s">
        <v>22</v>
      </c>
      <c r="B8870" s="16">
        <v>6018121</v>
      </c>
      <c r="C8870" s="16" t="s">
        <v>30731</v>
      </c>
      <c r="D8870" s="16" t="s">
        <v>2216</v>
      </c>
      <c r="E8870" s="17">
        <v>45464</v>
      </c>
      <c r="F8870" s="17">
        <v>45736</v>
      </c>
      <c r="G8870" s="16" t="s">
        <v>17</v>
      </c>
      <c r="H8870" s="16" t="s">
        <v>79</v>
      </c>
      <c r="I8870" s="16">
        <v>29976.05</v>
      </c>
      <c r="J8870" s="16" t="s">
        <v>19</v>
      </c>
      <c r="K8870" s="16">
        <v>0.8499999962071797</v>
      </c>
      <c r="L8870" s="16" t="s">
        <v>30732</v>
      </c>
      <c r="M8870" s="16" t="s">
        <v>10965</v>
      </c>
      <c r="O8870" s="16" t="str">
        <f>VLOOKUP(B8870,[1]Περιφερεια!$A$4:$C$9390,3,FALSE)</f>
        <v>Κεντρικής Μακεδονίας</v>
      </c>
    </row>
    <row r="8871" spans="1:15" ht="75.75" customHeight="1" x14ac:dyDescent="0.25">
      <c r="A8871" s="16" t="s">
        <v>22</v>
      </c>
      <c r="B8871" s="16">
        <v>6018122</v>
      </c>
      <c r="C8871" s="16" t="s">
        <v>30733</v>
      </c>
      <c r="D8871" s="16" t="s">
        <v>30734</v>
      </c>
      <c r="E8871" s="17">
        <v>45561</v>
      </c>
      <c r="F8871" s="17">
        <v>45833</v>
      </c>
      <c r="G8871" s="16" t="s">
        <v>17</v>
      </c>
      <c r="H8871" s="16" t="s">
        <v>79</v>
      </c>
      <c r="I8871" s="16">
        <v>30000</v>
      </c>
      <c r="J8871" s="16" t="s">
        <v>19</v>
      </c>
      <c r="K8871" s="16">
        <v>0.8499999962071797</v>
      </c>
      <c r="L8871" s="16" t="s">
        <v>30735</v>
      </c>
      <c r="M8871" s="16" t="s">
        <v>30736</v>
      </c>
      <c r="O8871" s="16" t="str">
        <f>VLOOKUP(B8871,[1]Περιφερεια!$A$4:$C$9390,3,FALSE)</f>
        <v>Κεντρικής Μακεδονίας</v>
      </c>
    </row>
    <row r="8872" spans="1:15" ht="75.75" customHeight="1" x14ac:dyDescent="0.25">
      <c r="A8872" s="16" t="s">
        <v>22</v>
      </c>
      <c r="B8872" s="16">
        <v>6018123</v>
      </c>
      <c r="C8872" s="16" t="s">
        <v>30737</v>
      </c>
      <c r="D8872" s="16" t="s">
        <v>30738</v>
      </c>
      <c r="E8872" s="17">
        <v>45464</v>
      </c>
      <c r="F8872" s="17">
        <v>45736</v>
      </c>
      <c r="G8872" s="16" t="s">
        <v>17</v>
      </c>
      <c r="H8872" s="16" t="s">
        <v>363</v>
      </c>
      <c r="I8872" s="16">
        <v>29895.8</v>
      </c>
      <c r="J8872" s="16" t="s">
        <v>19</v>
      </c>
      <c r="K8872" s="16">
        <v>0.8499999962071797</v>
      </c>
      <c r="L8872" s="16" t="s">
        <v>30739</v>
      </c>
      <c r="M8872" s="16" t="s">
        <v>30740</v>
      </c>
      <c r="O8872" s="16" t="str">
        <f>VLOOKUP(B8872,[1]Περιφερεια!$A$4:$C$9390,3,FALSE)</f>
        <v>Δυτικής Ελλάδας</v>
      </c>
    </row>
    <row r="8873" spans="1:15" ht="75.75" customHeight="1" x14ac:dyDescent="0.25">
      <c r="A8873" s="16" t="s">
        <v>22</v>
      </c>
      <c r="B8873" s="16">
        <v>6018126</v>
      </c>
      <c r="C8873" s="16" t="s">
        <v>30741</v>
      </c>
      <c r="D8873" s="16" t="s">
        <v>742</v>
      </c>
      <c r="E8873" s="17">
        <v>45464</v>
      </c>
      <c r="F8873" s="17">
        <v>45736</v>
      </c>
      <c r="G8873" s="16" t="s">
        <v>17</v>
      </c>
      <c r="H8873" s="16" t="s">
        <v>180</v>
      </c>
      <c r="I8873" s="16">
        <v>28704.77</v>
      </c>
      <c r="J8873" s="16" t="s">
        <v>19</v>
      </c>
      <c r="K8873" s="16">
        <v>0.8499999962071797</v>
      </c>
      <c r="L8873" s="16" t="s">
        <v>23532</v>
      </c>
      <c r="M8873" s="16" t="s">
        <v>23533</v>
      </c>
      <c r="O8873" s="16" t="str">
        <f>VLOOKUP(B8873,[1]Περιφερεια!$A$4:$C$9390,3,FALSE)</f>
        <v>Κρήτης</v>
      </c>
    </row>
    <row r="8874" spans="1:15" ht="75.75" customHeight="1" x14ac:dyDescent="0.25">
      <c r="A8874" s="16" t="s">
        <v>22</v>
      </c>
      <c r="B8874" s="16">
        <v>6018127</v>
      </c>
      <c r="C8874" s="16" t="s">
        <v>30742</v>
      </c>
      <c r="D8874" s="16" t="s">
        <v>1884</v>
      </c>
      <c r="E8874" s="17">
        <v>45464</v>
      </c>
      <c r="F8874" s="17">
        <v>45736</v>
      </c>
      <c r="G8874" s="16" t="s">
        <v>17</v>
      </c>
      <c r="H8874" s="16" t="s">
        <v>227</v>
      </c>
      <c r="I8874" s="16">
        <v>29639</v>
      </c>
      <c r="J8874" s="16" t="s">
        <v>19</v>
      </c>
      <c r="K8874" s="16">
        <v>0.8499999962071797</v>
      </c>
      <c r="L8874" s="16" t="s">
        <v>30743</v>
      </c>
      <c r="M8874" s="16" t="s">
        <v>9812</v>
      </c>
      <c r="O8874" s="16" t="str">
        <f>VLOOKUP(B8874,[1]Περιφερεια!$A$4:$C$9390,3,FALSE)</f>
        <v>Θεσσαλίας</v>
      </c>
    </row>
    <row r="8875" spans="1:15" ht="75.75" customHeight="1" x14ac:dyDescent="0.25">
      <c r="A8875" s="16" t="s">
        <v>22</v>
      </c>
      <c r="B8875" s="16">
        <v>6018129</v>
      </c>
      <c r="C8875" s="16" t="s">
        <v>30744</v>
      </c>
      <c r="D8875" s="16" t="s">
        <v>147</v>
      </c>
      <c r="E8875" s="17">
        <v>45464</v>
      </c>
      <c r="F8875" s="17">
        <v>45736</v>
      </c>
      <c r="G8875" s="16" t="s">
        <v>17</v>
      </c>
      <c r="H8875" s="16" t="s">
        <v>88</v>
      </c>
      <c r="I8875" s="16">
        <v>30000</v>
      </c>
      <c r="J8875" s="16" t="s">
        <v>19</v>
      </c>
      <c r="K8875" s="16">
        <v>0.8499999962071797</v>
      </c>
      <c r="L8875" s="16" t="s">
        <v>30745</v>
      </c>
      <c r="M8875" s="16" t="s">
        <v>30746</v>
      </c>
      <c r="O8875" s="16" t="str">
        <f>VLOOKUP(B8875,[1]Περιφερεια!$A$4:$C$9390,3,FALSE)</f>
        <v>Πελοποννήσου</v>
      </c>
    </row>
    <row r="8876" spans="1:15" ht="75.75" customHeight="1" x14ac:dyDescent="0.25">
      <c r="A8876" s="16" t="s">
        <v>22</v>
      </c>
      <c r="B8876" s="16">
        <v>6018130</v>
      </c>
      <c r="C8876" s="16" t="s">
        <v>30747</v>
      </c>
      <c r="D8876" s="16" t="s">
        <v>814</v>
      </c>
      <c r="E8876" s="17">
        <v>45464</v>
      </c>
      <c r="F8876" s="17">
        <v>45736</v>
      </c>
      <c r="G8876" s="16" t="s">
        <v>17</v>
      </c>
      <c r="H8876" s="16" t="s">
        <v>815</v>
      </c>
      <c r="I8876" s="16">
        <v>24075</v>
      </c>
      <c r="J8876" s="16" t="s">
        <v>19</v>
      </c>
      <c r="K8876" s="16">
        <v>0.8499999962071797</v>
      </c>
      <c r="L8876" s="16" t="s">
        <v>30748</v>
      </c>
      <c r="M8876" s="16" t="s">
        <v>30749</v>
      </c>
      <c r="O8876" s="16" t="str">
        <f>VLOOKUP(B8876,[1]Περιφερεια!$A$4:$C$9390,3,FALSE)</f>
        <v>Δυτικής Μακεδονίας</v>
      </c>
    </row>
    <row r="8877" spans="1:15" ht="75.75" customHeight="1" x14ac:dyDescent="0.25">
      <c r="A8877" s="16" t="s">
        <v>22</v>
      </c>
      <c r="B8877" s="16">
        <v>6018131</v>
      </c>
      <c r="C8877" s="16" t="s">
        <v>30750</v>
      </c>
      <c r="D8877" s="16" t="s">
        <v>30751</v>
      </c>
      <c r="E8877" s="17">
        <v>45464</v>
      </c>
      <c r="F8877" s="17">
        <v>45736</v>
      </c>
      <c r="G8877" s="16" t="s">
        <v>17</v>
      </c>
      <c r="H8877" s="16" t="s">
        <v>79</v>
      </c>
      <c r="I8877" s="16">
        <v>25145</v>
      </c>
      <c r="J8877" s="16" t="s">
        <v>19</v>
      </c>
      <c r="K8877" s="16">
        <v>0.8499999962071797</v>
      </c>
      <c r="L8877" s="16" t="s">
        <v>30752</v>
      </c>
      <c r="M8877" s="16" t="s">
        <v>30753</v>
      </c>
      <c r="O8877" s="16" t="str">
        <f>VLOOKUP(B8877,[1]Περιφερεια!$A$4:$C$9390,3,FALSE)</f>
        <v>Κεντρικής Μακεδονίας</v>
      </c>
    </row>
    <row r="8878" spans="1:15" ht="75.75" customHeight="1" x14ac:dyDescent="0.25">
      <c r="A8878" s="16" t="s">
        <v>22</v>
      </c>
      <c r="B8878" s="16">
        <v>6018133</v>
      </c>
      <c r="C8878" s="16" t="s">
        <v>30754</v>
      </c>
      <c r="D8878" s="16" t="s">
        <v>30449</v>
      </c>
      <c r="E8878" s="17">
        <v>45464</v>
      </c>
      <c r="F8878" s="17">
        <v>45736</v>
      </c>
      <c r="G8878" s="16" t="s">
        <v>17</v>
      </c>
      <c r="H8878" s="16" t="s">
        <v>260</v>
      </c>
      <c r="I8878" s="16">
        <v>24491.360000000001</v>
      </c>
      <c r="J8878" s="16" t="s">
        <v>19</v>
      </c>
      <c r="K8878" s="16">
        <v>0.8499999962071797</v>
      </c>
      <c r="L8878" s="16" t="s">
        <v>30755</v>
      </c>
      <c r="M8878" s="16" t="s">
        <v>30756</v>
      </c>
      <c r="O8878" s="16" t="str">
        <f>VLOOKUP(B8878,[1]Περιφερεια!$A$4:$C$9390,3,FALSE)</f>
        <v>Στερεάς Ελλάδας</v>
      </c>
    </row>
    <row r="8879" spans="1:15" ht="75.75" customHeight="1" x14ac:dyDescent="0.25">
      <c r="A8879" s="16" t="s">
        <v>22</v>
      </c>
      <c r="B8879" s="16">
        <v>6018134</v>
      </c>
      <c r="C8879" s="16" t="s">
        <v>30757</v>
      </c>
      <c r="D8879" s="16" t="s">
        <v>4180</v>
      </c>
      <c r="E8879" s="17">
        <v>45464</v>
      </c>
      <c r="F8879" s="17">
        <v>45736</v>
      </c>
      <c r="G8879" s="16" t="s">
        <v>17</v>
      </c>
      <c r="H8879" s="16" t="s">
        <v>79</v>
      </c>
      <c r="I8879" s="16">
        <v>30000</v>
      </c>
      <c r="J8879" s="16" t="s">
        <v>19</v>
      </c>
      <c r="K8879" s="16">
        <v>0.8499999962071797</v>
      </c>
      <c r="L8879" s="16" t="s">
        <v>12736</v>
      </c>
      <c r="M8879" s="16" t="s">
        <v>12737</v>
      </c>
      <c r="O8879" s="16" t="str">
        <f>VLOOKUP(B8879,[1]Περιφερεια!$A$4:$C$9390,3,FALSE)</f>
        <v>Κεντρικής Μακεδονίας</v>
      </c>
    </row>
    <row r="8880" spans="1:15" ht="75.75" customHeight="1" x14ac:dyDescent="0.25">
      <c r="A8880" s="16" t="s">
        <v>22</v>
      </c>
      <c r="B8880" s="16">
        <v>6018135</v>
      </c>
      <c r="C8880" s="16" t="s">
        <v>30758</v>
      </c>
      <c r="D8880" s="16" t="s">
        <v>30759</v>
      </c>
      <c r="E8880" s="17">
        <v>45464</v>
      </c>
      <c r="F8880" s="17">
        <v>45736</v>
      </c>
      <c r="G8880" s="16" t="s">
        <v>17</v>
      </c>
      <c r="H8880" s="16" t="s">
        <v>363</v>
      </c>
      <c r="I8880" s="16">
        <v>29997.45</v>
      </c>
      <c r="J8880" s="16" t="s">
        <v>19</v>
      </c>
      <c r="K8880" s="16">
        <v>0.8499999962071797</v>
      </c>
      <c r="L8880" s="16" t="s">
        <v>11536</v>
      </c>
      <c r="M8880" s="16" t="s">
        <v>11537</v>
      </c>
      <c r="O8880" s="16" t="str">
        <f>VLOOKUP(B8880,[1]Περιφερεια!$A$4:$C$9390,3,FALSE)</f>
        <v>Δυτικής Ελλάδας</v>
      </c>
    </row>
    <row r="8881" spans="1:15" ht="75.75" customHeight="1" x14ac:dyDescent="0.25">
      <c r="A8881" s="16" t="s">
        <v>22</v>
      </c>
      <c r="B8881" s="16">
        <v>6018137</v>
      </c>
      <c r="C8881" s="16" t="s">
        <v>30760</v>
      </c>
      <c r="D8881" s="16" t="s">
        <v>30761</v>
      </c>
      <c r="E8881" s="17">
        <v>45464</v>
      </c>
      <c r="F8881" s="17">
        <v>45736</v>
      </c>
      <c r="G8881" s="16" t="s">
        <v>17</v>
      </c>
      <c r="H8881" s="16" t="s">
        <v>227</v>
      </c>
      <c r="I8881" s="16">
        <v>22952.67</v>
      </c>
      <c r="J8881" s="16" t="s">
        <v>19</v>
      </c>
      <c r="K8881" s="16">
        <v>0.8499999962071797</v>
      </c>
      <c r="L8881" s="16" t="s">
        <v>30762</v>
      </c>
      <c r="M8881" s="16" t="s">
        <v>30763</v>
      </c>
      <c r="O8881" s="16" t="str">
        <f>VLOOKUP(B8881,[1]Περιφερεια!$A$4:$C$9390,3,FALSE)</f>
        <v>Θεσσαλίας</v>
      </c>
    </row>
    <row r="8882" spans="1:15" ht="75.75" customHeight="1" x14ac:dyDescent="0.25">
      <c r="A8882" s="16" t="s">
        <v>22</v>
      </c>
      <c r="B8882" s="16">
        <v>6018138</v>
      </c>
      <c r="C8882" s="16" t="s">
        <v>30764</v>
      </c>
      <c r="D8882" s="16" t="s">
        <v>30765</v>
      </c>
      <c r="E8882" s="17">
        <v>45464</v>
      </c>
      <c r="F8882" s="17">
        <v>45736</v>
      </c>
      <c r="G8882" s="16" t="s">
        <v>17</v>
      </c>
      <c r="H8882" s="16" t="s">
        <v>121</v>
      </c>
      <c r="I8882" s="16">
        <v>29999.95</v>
      </c>
      <c r="J8882" s="16" t="s">
        <v>19</v>
      </c>
      <c r="K8882" s="16">
        <v>0.8499999962071797</v>
      </c>
      <c r="L8882" s="16" t="s">
        <v>30766</v>
      </c>
      <c r="M8882" s="16" t="s">
        <v>18625</v>
      </c>
      <c r="O8882" s="16" t="str">
        <f>VLOOKUP(B8882,[1]Περιφερεια!$A$4:$C$9390,3,FALSE)</f>
        <v>Ηπείρου</v>
      </c>
    </row>
    <row r="8883" spans="1:15" ht="75.75" customHeight="1" x14ac:dyDescent="0.25">
      <c r="A8883" s="16" t="s">
        <v>22</v>
      </c>
      <c r="B8883" s="16">
        <v>6018139</v>
      </c>
      <c r="C8883" s="16" t="s">
        <v>12255</v>
      </c>
      <c r="D8883" s="16" t="s">
        <v>30767</v>
      </c>
      <c r="E8883" s="17">
        <v>45464</v>
      </c>
      <c r="F8883" s="17">
        <v>45708</v>
      </c>
      <c r="G8883" s="16" t="s">
        <v>17</v>
      </c>
      <c r="H8883" s="16" t="s">
        <v>162</v>
      </c>
      <c r="I8883" s="16">
        <v>29692.5</v>
      </c>
      <c r="J8883" s="16" t="s">
        <v>19</v>
      </c>
      <c r="K8883" s="16">
        <v>0.8499999962071797</v>
      </c>
      <c r="L8883" s="16" t="s">
        <v>12257</v>
      </c>
      <c r="M8883" s="16" t="s">
        <v>12258</v>
      </c>
      <c r="O8883" s="16" t="str">
        <f>VLOOKUP(B8883,[1]Περιφερεια!$A$4:$C$9390,3,FALSE)</f>
        <v>Ιονίων Νήσων</v>
      </c>
    </row>
    <row r="8884" spans="1:15" ht="75.75" customHeight="1" x14ac:dyDescent="0.25">
      <c r="A8884" s="16" t="s">
        <v>22</v>
      </c>
      <c r="B8884" s="16">
        <v>6018140</v>
      </c>
      <c r="C8884" s="16" t="s">
        <v>30768</v>
      </c>
      <c r="D8884" s="16" t="s">
        <v>30769</v>
      </c>
      <c r="E8884" s="17">
        <v>45464</v>
      </c>
      <c r="F8884" s="17">
        <v>45736</v>
      </c>
      <c r="G8884" s="16" t="s">
        <v>17</v>
      </c>
      <c r="H8884" s="16" t="s">
        <v>79</v>
      </c>
      <c r="I8884" s="16">
        <v>30000</v>
      </c>
      <c r="J8884" s="16" t="s">
        <v>19</v>
      </c>
      <c r="K8884" s="16">
        <v>0.8499999962071797</v>
      </c>
      <c r="L8884" s="16" t="s">
        <v>9235</v>
      </c>
      <c r="M8884" s="16" t="s">
        <v>2671</v>
      </c>
      <c r="O8884" s="16" t="str">
        <f>VLOOKUP(B8884,[1]Περιφερεια!$A$4:$C$9390,3,FALSE)</f>
        <v>Κεντρικής Μακεδονίας</v>
      </c>
    </row>
    <row r="8885" spans="1:15" ht="75.75" customHeight="1" x14ac:dyDescent="0.25">
      <c r="A8885" s="16" t="s">
        <v>22</v>
      </c>
      <c r="B8885" s="16">
        <v>6018144</v>
      </c>
      <c r="C8885" s="16" t="s">
        <v>30770</v>
      </c>
      <c r="D8885" s="16" t="s">
        <v>4224</v>
      </c>
      <c r="E8885" s="17">
        <v>45464</v>
      </c>
      <c r="F8885" s="17">
        <v>45736</v>
      </c>
      <c r="G8885" s="16" t="s">
        <v>17</v>
      </c>
      <c r="H8885" s="16" t="s">
        <v>79</v>
      </c>
      <c r="I8885" s="16">
        <v>29999.99</v>
      </c>
      <c r="J8885" s="16" t="s">
        <v>19</v>
      </c>
      <c r="K8885" s="16">
        <v>0.8499999962071797</v>
      </c>
      <c r="L8885" s="16" t="s">
        <v>30771</v>
      </c>
      <c r="M8885" s="16" t="s">
        <v>10249</v>
      </c>
      <c r="O8885" s="16" t="str">
        <f>VLOOKUP(B8885,[1]Περιφερεια!$A$4:$C$9390,3,FALSE)</f>
        <v>Κεντρικής Μακεδονίας</v>
      </c>
    </row>
    <row r="8886" spans="1:15" ht="75.75" customHeight="1" x14ac:dyDescent="0.25">
      <c r="A8886" s="16" t="s">
        <v>22</v>
      </c>
      <c r="B8886" s="16">
        <v>6018145</v>
      </c>
      <c r="C8886" s="16" t="s">
        <v>30772</v>
      </c>
      <c r="D8886" s="16" t="s">
        <v>2170</v>
      </c>
      <c r="E8886" s="17">
        <v>45464</v>
      </c>
      <c r="F8886" s="17">
        <v>45736</v>
      </c>
      <c r="G8886" s="16" t="s">
        <v>17</v>
      </c>
      <c r="H8886" s="16" t="s">
        <v>88</v>
      </c>
      <c r="I8886" s="16">
        <v>29960</v>
      </c>
      <c r="J8886" s="16" t="s">
        <v>19</v>
      </c>
      <c r="K8886" s="16">
        <v>0.8499999962071797</v>
      </c>
      <c r="L8886" s="16" t="s">
        <v>30773</v>
      </c>
      <c r="M8886" s="16" t="s">
        <v>1203</v>
      </c>
      <c r="O8886" s="16" t="str">
        <f>VLOOKUP(B8886,[1]Περιφερεια!$A$4:$C$9390,3,FALSE)</f>
        <v>Πελοποννήσου</v>
      </c>
    </row>
    <row r="8887" spans="1:15" ht="75.75" customHeight="1" x14ac:dyDescent="0.25">
      <c r="A8887" s="16" t="s">
        <v>22</v>
      </c>
      <c r="B8887" s="16">
        <v>6018148</v>
      </c>
      <c r="C8887" s="16" t="s">
        <v>30774</v>
      </c>
      <c r="D8887" s="16" t="s">
        <v>5124</v>
      </c>
      <c r="E8887" s="17">
        <v>45464</v>
      </c>
      <c r="F8887" s="17">
        <v>45736</v>
      </c>
      <c r="G8887" s="16" t="s">
        <v>17</v>
      </c>
      <c r="H8887" s="16" t="s">
        <v>260</v>
      </c>
      <c r="I8887" s="16">
        <v>29992.1</v>
      </c>
      <c r="J8887" s="16" t="s">
        <v>19</v>
      </c>
      <c r="K8887" s="16">
        <v>0.8499999962071797</v>
      </c>
      <c r="L8887" s="16" t="s">
        <v>30775</v>
      </c>
      <c r="M8887" s="16" t="s">
        <v>30776</v>
      </c>
      <c r="O8887" s="16" t="str">
        <f>VLOOKUP(B8887,[1]Περιφερεια!$A$4:$C$9390,3,FALSE)</f>
        <v>Στερεάς Ελλάδας</v>
      </c>
    </row>
    <row r="8888" spans="1:15" ht="75.75" customHeight="1" x14ac:dyDescent="0.25">
      <c r="A8888" s="16" t="s">
        <v>22</v>
      </c>
      <c r="B8888" s="16">
        <v>6018153</v>
      </c>
      <c r="C8888" s="16" t="s">
        <v>7575</v>
      </c>
      <c r="D8888" s="16" t="s">
        <v>30777</v>
      </c>
      <c r="E8888" s="17">
        <v>45432</v>
      </c>
      <c r="F8888" s="17">
        <v>45888</v>
      </c>
      <c r="G8888" s="16" t="s">
        <v>17</v>
      </c>
      <c r="H8888" s="16" t="s">
        <v>59</v>
      </c>
      <c r="I8888" s="16">
        <v>29960</v>
      </c>
      <c r="J8888" s="16" t="s">
        <v>19</v>
      </c>
      <c r="K8888" s="16">
        <v>0.5999999908630882</v>
      </c>
      <c r="L8888" s="16" t="s">
        <v>7577</v>
      </c>
      <c r="M8888" s="16" t="s">
        <v>7578</v>
      </c>
      <c r="O8888" s="16" t="str">
        <f>VLOOKUP(B8888,[1]Περιφερεια!$A$4:$C$9390,3,FALSE)</f>
        <v>Αττικής</v>
      </c>
    </row>
    <row r="8889" spans="1:15" ht="75.75" customHeight="1" x14ac:dyDescent="0.25">
      <c r="A8889" s="16" t="s">
        <v>22</v>
      </c>
      <c r="B8889" s="16">
        <v>6018154</v>
      </c>
      <c r="C8889" s="16" t="s">
        <v>30778</v>
      </c>
      <c r="D8889" s="16" t="s">
        <v>30779</v>
      </c>
      <c r="E8889" s="17">
        <v>45482</v>
      </c>
      <c r="F8889" s="17">
        <v>45938</v>
      </c>
      <c r="G8889" s="16" t="s">
        <v>17</v>
      </c>
      <c r="H8889" s="16" t="s">
        <v>59</v>
      </c>
      <c r="I8889" s="16">
        <v>29912.92</v>
      </c>
      <c r="J8889" s="16" t="s">
        <v>19</v>
      </c>
      <c r="K8889" s="16">
        <v>0.5999999908630882</v>
      </c>
      <c r="L8889" s="16" t="s">
        <v>30780</v>
      </c>
      <c r="M8889" s="16" t="s">
        <v>30781</v>
      </c>
      <c r="O8889" s="16" t="str">
        <f>VLOOKUP(B8889,[1]Περιφερεια!$A$4:$C$9390,3,FALSE)</f>
        <v>Αττικής</v>
      </c>
    </row>
    <row r="8890" spans="1:15" ht="75.75" customHeight="1" x14ac:dyDescent="0.25">
      <c r="A8890" s="16" t="s">
        <v>22</v>
      </c>
      <c r="B8890" s="16">
        <v>6018155</v>
      </c>
      <c r="C8890" s="16" t="s">
        <v>30782</v>
      </c>
      <c r="D8890" s="16" t="s">
        <v>30783</v>
      </c>
      <c r="E8890" s="17">
        <v>45561</v>
      </c>
      <c r="F8890" s="17">
        <v>45833</v>
      </c>
      <c r="G8890" s="16" t="s">
        <v>17</v>
      </c>
      <c r="H8890" s="16" t="s">
        <v>88</v>
      </c>
      <c r="I8890" s="16">
        <v>19527.740000000002</v>
      </c>
      <c r="J8890" s="16" t="s">
        <v>19</v>
      </c>
      <c r="K8890" s="16">
        <v>0.8499999962071797</v>
      </c>
      <c r="L8890" s="16" t="s">
        <v>30784</v>
      </c>
      <c r="M8890" s="16" t="s">
        <v>30785</v>
      </c>
      <c r="O8890" s="16" t="str">
        <f>VLOOKUP(B8890,[1]Περιφερεια!$A$4:$C$9390,3,FALSE)</f>
        <v>Πελοποννήσου</v>
      </c>
    </row>
    <row r="8891" spans="1:15" ht="75.75" customHeight="1" x14ac:dyDescent="0.25">
      <c r="A8891" s="16" t="s">
        <v>22</v>
      </c>
      <c r="B8891" s="16">
        <v>6018156</v>
      </c>
      <c r="C8891" s="16" t="s">
        <v>30786</v>
      </c>
      <c r="D8891" s="16" t="s">
        <v>30787</v>
      </c>
      <c r="E8891" s="17">
        <v>45366</v>
      </c>
      <c r="F8891" s="17">
        <v>45822</v>
      </c>
      <c r="G8891" s="16" t="s">
        <v>17</v>
      </c>
      <c r="H8891" s="16" t="s">
        <v>79</v>
      </c>
      <c r="I8891" s="16">
        <v>30000</v>
      </c>
      <c r="J8891" s="16" t="s">
        <v>19</v>
      </c>
      <c r="K8891" s="16">
        <v>0.8499999962071797</v>
      </c>
      <c r="L8891" s="16" t="s">
        <v>30788</v>
      </c>
      <c r="M8891" s="16" t="s">
        <v>30789</v>
      </c>
      <c r="O8891" s="16" t="str">
        <f>VLOOKUP(B8891,[1]Περιφερεια!$A$4:$C$9390,3,FALSE)</f>
        <v>Κεντρικής Μακεδονίας</v>
      </c>
    </row>
    <row r="8892" spans="1:15" ht="75.75" customHeight="1" x14ac:dyDescent="0.25">
      <c r="A8892" s="16" t="s">
        <v>22</v>
      </c>
      <c r="B8892" s="16">
        <v>6018157</v>
      </c>
      <c r="C8892" s="16" t="s">
        <v>30790</v>
      </c>
      <c r="D8892" s="16" t="s">
        <v>30791</v>
      </c>
      <c r="E8892" s="17">
        <v>45366</v>
      </c>
      <c r="F8892" s="17">
        <v>45822</v>
      </c>
      <c r="G8892" s="16" t="s">
        <v>17</v>
      </c>
      <c r="H8892" s="16" t="s">
        <v>96</v>
      </c>
      <c r="I8892" s="16">
        <v>21735.98</v>
      </c>
      <c r="J8892" s="16" t="s">
        <v>19</v>
      </c>
      <c r="K8892" s="16">
        <v>0.8499999962071797</v>
      </c>
      <c r="L8892" s="16" t="s">
        <v>30792</v>
      </c>
      <c r="M8892" s="16" t="s">
        <v>30793</v>
      </c>
      <c r="O8892" s="16" t="str">
        <f>VLOOKUP(B8892,[1]Περιφερεια!$A$4:$C$9390,3,FALSE)</f>
        <v>Βορείου Αιγαίου</v>
      </c>
    </row>
    <row r="8893" spans="1:15" ht="75.75" customHeight="1" x14ac:dyDescent="0.25">
      <c r="A8893" s="16" t="s">
        <v>14</v>
      </c>
      <c r="B8893" s="16">
        <v>6018158</v>
      </c>
      <c r="C8893" s="16" t="s">
        <v>30794</v>
      </c>
      <c r="D8893" s="16" t="s">
        <v>30795</v>
      </c>
      <c r="E8893" s="17">
        <v>45658</v>
      </c>
      <c r="F8893" s="17">
        <v>46752</v>
      </c>
      <c r="G8893" s="16" t="s">
        <v>17</v>
      </c>
      <c r="H8893" s="16" t="s">
        <v>30796</v>
      </c>
      <c r="I8893" s="16">
        <v>1435000</v>
      </c>
      <c r="J8893" s="16" t="s">
        <v>19</v>
      </c>
      <c r="K8893" s="16">
        <v>0.79999998633462066</v>
      </c>
      <c r="L8893" s="16" t="s">
        <v>30797</v>
      </c>
      <c r="M8893" s="16" t="s">
        <v>30798</v>
      </c>
      <c r="O8893" s="16" t="str">
        <f>VLOOKUP(B8893,[1]Περιφερεια!$A$4:$C$9390,3,FALSE)</f>
        <v xml:space="preserve"> η πράξη υλοποιείται σε περισσότερες περιφέρειες</v>
      </c>
    </row>
    <row r="8894" spans="1:15" ht="75.75" customHeight="1" x14ac:dyDescent="0.25">
      <c r="A8894" s="16" t="s">
        <v>1090</v>
      </c>
      <c r="B8894" s="16">
        <v>6018258</v>
      </c>
      <c r="C8894" s="16" t="s">
        <v>30799</v>
      </c>
      <c r="D8894" s="16" t="s">
        <v>30800</v>
      </c>
      <c r="E8894" s="17">
        <v>44236</v>
      </c>
      <c r="F8894" s="17">
        <v>46162</v>
      </c>
      <c r="G8894" s="16" t="s">
        <v>17</v>
      </c>
      <c r="H8894" s="16" t="s">
        <v>30801</v>
      </c>
      <c r="I8894" s="16">
        <v>1076668.19</v>
      </c>
      <c r="J8894" s="16" t="s">
        <v>19</v>
      </c>
      <c r="K8894" s="16">
        <v>0.8499999962071797</v>
      </c>
      <c r="L8894" s="16" t="s">
        <v>30802</v>
      </c>
      <c r="M8894" s="16" t="s">
        <v>30803</v>
      </c>
      <c r="O8894" s="16" t="str">
        <f>VLOOKUP(B8894,[1]Περιφερεια!$A$4:$C$9390,3,FALSE)</f>
        <v>Στερεάς Ελλάδας</v>
      </c>
    </row>
    <row r="8895" spans="1:15" ht="75.75" customHeight="1" x14ac:dyDescent="0.25">
      <c r="A8895" s="16" t="s">
        <v>22</v>
      </c>
      <c r="B8895" s="16">
        <v>6018311</v>
      </c>
      <c r="C8895" s="16" t="s">
        <v>30804</v>
      </c>
      <c r="D8895" s="16" t="s">
        <v>30805</v>
      </c>
      <c r="E8895" s="17">
        <v>45482</v>
      </c>
      <c r="F8895" s="17">
        <v>45938</v>
      </c>
      <c r="G8895" s="16" t="s">
        <v>17</v>
      </c>
      <c r="H8895" s="16" t="s">
        <v>59</v>
      </c>
      <c r="I8895" s="16">
        <v>29532</v>
      </c>
      <c r="J8895" s="16" t="s">
        <v>19</v>
      </c>
      <c r="K8895" s="16">
        <v>0.5999999908630882</v>
      </c>
      <c r="L8895" s="16" t="s">
        <v>30806</v>
      </c>
      <c r="M8895" s="16" t="s">
        <v>30807</v>
      </c>
      <c r="O8895" s="16" t="str">
        <f>VLOOKUP(B8895,[1]Περιφερεια!$A$4:$C$9390,3,FALSE)</f>
        <v>Αττικής</v>
      </c>
    </row>
    <row r="8896" spans="1:15" ht="75.75" customHeight="1" x14ac:dyDescent="0.25">
      <c r="A8896" s="16" t="s">
        <v>34</v>
      </c>
      <c r="B8896" s="16">
        <v>6002934</v>
      </c>
      <c r="C8896" s="16" t="s">
        <v>30808</v>
      </c>
      <c r="D8896" s="16" t="s">
        <v>30809</v>
      </c>
      <c r="E8896" s="17">
        <v>45292</v>
      </c>
      <c r="F8896" s="17">
        <v>46752</v>
      </c>
      <c r="G8896" s="16" t="s">
        <v>17</v>
      </c>
      <c r="H8896" s="16" t="s">
        <v>37</v>
      </c>
      <c r="I8896" s="16">
        <v>2500000</v>
      </c>
      <c r="J8896" s="16" t="s">
        <v>38</v>
      </c>
      <c r="K8896" s="16">
        <v>0.7964912427482046</v>
      </c>
      <c r="L8896" s="16" t="s">
        <v>30810</v>
      </c>
      <c r="M8896" s="16" t="s">
        <v>30811</v>
      </c>
      <c r="O8896" s="16" t="str">
        <f>VLOOKUP(B8896,[1]Περιφερεια!$A$4:$C$9390,3,FALSE)</f>
        <v xml:space="preserve"> η πράξη υλοποιείται σε περισσότερες περιφέρειες</v>
      </c>
    </row>
    <row r="8897" spans="1:15" ht="75.75" customHeight="1" x14ac:dyDescent="0.25">
      <c r="A8897" s="16" t="s">
        <v>5303</v>
      </c>
      <c r="B8897" s="16">
        <v>6005053</v>
      </c>
      <c r="C8897" s="16" t="s">
        <v>30812</v>
      </c>
      <c r="D8897" s="16" t="s">
        <v>30813</v>
      </c>
      <c r="E8897" s="17">
        <v>45292</v>
      </c>
      <c r="F8897" s="17">
        <v>46752</v>
      </c>
      <c r="G8897" s="16" t="s">
        <v>17</v>
      </c>
      <c r="H8897" s="16" t="s">
        <v>5306</v>
      </c>
      <c r="I8897" s="16">
        <v>1500000</v>
      </c>
      <c r="J8897" s="16" t="s">
        <v>5307</v>
      </c>
      <c r="K8897" s="16">
        <v>0.79508444083792107</v>
      </c>
      <c r="L8897" s="16" t="s">
        <v>30814</v>
      </c>
      <c r="M8897" s="16" t="s">
        <v>30815</v>
      </c>
      <c r="O8897" s="16" t="str">
        <f>VLOOKUP(B8897,[1]Περιφερεια!$A$4:$C$9390,3,FALSE)</f>
        <v xml:space="preserve"> η πράξη υλοποιείται σε περισσότερες περιφέρειες</v>
      </c>
    </row>
    <row r="8898" spans="1:15" ht="75.75" customHeight="1" x14ac:dyDescent="0.25">
      <c r="A8898" s="16" t="s">
        <v>5303</v>
      </c>
      <c r="B8898" s="16">
        <v>6000340</v>
      </c>
      <c r="C8898" s="16" t="s">
        <v>30816</v>
      </c>
      <c r="D8898" s="16" t="s">
        <v>30817</v>
      </c>
      <c r="E8898" s="17">
        <v>44986</v>
      </c>
      <c r="F8898" s="17">
        <v>46752</v>
      </c>
      <c r="G8898" s="16" t="s">
        <v>17</v>
      </c>
      <c r="H8898" s="16" t="s">
        <v>30818</v>
      </c>
      <c r="I8898" s="16">
        <v>3500000</v>
      </c>
      <c r="J8898" s="16" t="s">
        <v>5307</v>
      </c>
      <c r="K8898" s="16">
        <v>0.79508444083792107</v>
      </c>
      <c r="L8898" s="16" t="s">
        <v>5308</v>
      </c>
      <c r="M8898" s="16" t="s">
        <v>5309</v>
      </c>
      <c r="N8898" s="16" t="s">
        <v>30819</v>
      </c>
      <c r="O8898" s="16" t="str">
        <f>VLOOKUP(B8898,[1]Περιφερεια!$A$4:$C$9390,3,FALSE)</f>
        <v xml:space="preserve"> η πράξη υλοποιείται σε περισσότερες περιφέρειες</v>
      </c>
    </row>
    <row r="8899" spans="1:15" ht="75.75" customHeight="1" x14ac:dyDescent="0.25">
      <c r="A8899" s="16" t="s">
        <v>14</v>
      </c>
      <c r="B8899" s="16">
        <v>6018802</v>
      </c>
      <c r="C8899" s="16" t="s">
        <v>30820</v>
      </c>
      <c r="D8899" s="16" t="s">
        <v>30821</v>
      </c>
      <c r="E8899" s="17">
        <v>45292</v>
      </c>
      <c r="F8899" s="17">
        <v>46387</v>
      </c>
      <c r="G8899" s="16" t="s">
        <v>17</v>
      </c>
      <c r="H8899" s="16" t="s">
        <v>30822</v>
      </c>
      <c r="I8899" s="16">
        <v>6206565.6799999997</v>
      </c>
      <c r="J8899" s="16" t="s">
        <v>19</v>
      </c>
      <c r="K8899" s="16">
        <v>0.84999998880616279</v>
      </c>
      <c r="L8899" s="16" t="s">
        <v>30823</v>
      </c>
      <c r="M8899" s="16" t="s">
        <v>30824</v>
      </c>
      <c r="O8899" s="16" t="str">
        <f>VLOOKUP(B8899,[1]Περιφερεια!$A$4:$C$9390,3,FALSE)</f>
        <v>Βορείου Αιγαίου</v>
      </c>
    </row>
    <row r="8900" spans="1:15" ht="75.75" customHeight="1" x14ac:dyDescent="0.25">
      <c r="A8900" s="16" t="s">
        <v>1090</v>
      </c>
      <c r="B8900" s="16">
        <v>6018797</v>
      </c>
      <c r="C8900" s="16" t="s">
        <v>30825</v>
      </c>
      <c r="D8900" s="16" t="s">
        <v>30826</v>
      </c>
      <c r="E8900" s="17">
        <v>45292</v>
      </c>
      <c r="F8900" s="17">
        <v>46752</v>
      </c>
      <c r="G8900" s="16" t="s">
        <v>17</v>
      </c>
      <c r="H8900" s="16" t="s">
        <v>30827</v>
      </c>
      <c r="I8900" s="16">
        <v>1282010.95</v>
      </c>
      <c r="J8900" s="16" t="s">
        <v>19</v>
      </c>
      <c r="K8900" s="16">
        <v>0.8499999962071797</v>
      </c>
      <c r="L8900" s="16" t="s">
        <v>30828</v>
      </c>
      <c r="M8900" s="16" t="s">
        <v>30829</v>
      </c>
      <c r="O8900" s="16" t="str">
        <f>VLOOKUP(B8900,[1]Περιφερεια!$A$4:$C$9390,3,FALSE)</f>
        <v>Θεσσαλίας</v>
      </c>
    </row>
    <row r="8901" spans="1:15" ht="75.75" customHeight="1" x14ac:dyDescent="0.25">
      <c r="A8901" s="16" t="s">
        <v>27634</v>
      </c>
      <c r="B8901" s="16">
        <v>6019176</v>
      </c>
      <c r="C8901" s="16" t="s">
        <v>30830</v>
      </c>
      <c r="D8901" s="16" t="s">
        <v>30831</v>
      </c>
      <c r="E8901" s="17">
        <v>45638</v>
      </c>
      <c r="F8901" s="17">
        <v>47483</v>
      </c>
      <c r="G8901" s="16" t="s">
        <v>17</v>
      </c>
      <c r="H8901" s="16" t="s">
        <v>30832</v>
      </c>
      <c r="I8901" s="16">
        <v>60000000</v>
      </c>
      <c r="J8901" s="16" t="s">
        <v>38</v>
      </c>
      <c r="K8901" s="16">
        <v>0.79499999276321531</v>
      </c>
      <c r="L8901" s="16" t="s">
        <v>30833</v>
      </c>
      <c r="M8901" s="16" t="s">
        <v>30834</v>
      </c>
      <c r="O8901" s="16" t="str">
        <f>VLOOKUP(B8901,[1]Περιφερεια!$A$4:$C$9390,3,FALSE)</f>
        <v xml:space="preserve"> η πράξη υλοποιείται σε περισσότερες περιφέρειες</v>
      </c>
    </row>
    <row r="8902" spans="1:15" ht="75.75" customHeight="1" x14ac:dyDescent="0.25">
      <c r="A8902" s="16" t="s">
        <v>1090</v>
      </c>
      <c r="B8902" s="16">
        <v>6005079</v>
      </c>
      <c r="C8902" s="16" t="s">
        <v>30835</v>
      </c>
      <c r="D8902" s="16" t="s">
        <v>30836</v>
      </c>
      <c r="E8902" s="17">
        <v>45282</v>
      </c>
      <c r="F8902" s="17">
        <v>47480</v>
      </c>
      <c r="G8902" s="16" t="s">
        <v>17</v>
      </c>
      <c r="H8902" s="16" t="s">
        <v>30837</v>
      </c>
      <c r="I8902" s="16">
        <v>600000000</v>
      </c>
      <c r="J8902" s="16" t="s">
        <v>19</v>
      </c>
      <c r="K8902" s="16">
        <v>0.79499999576782898</v>
      </c>
      <c r="L8902" s="16" t="s">
        <v>30833</v>
      </c>
      <c r="M8902" s="16" t="s">
        <v>30834</v>
      </c>
      <c r="O8902" s="16" t="str">
        <f>VLOOKUP(B8902,[1]Περιφερεια!$A$4:$C$9390,3,FALSE)</f>
        <v xml:space="preserve"> η πράξη υλοποιείται σε περισσότερες περιφέρειες</v>
      </c>
    </row>
    <row r="8903" spans="1:15" ht="75.75" customHeight="1" x14ac:dyDescent="0.25">
      <c r="A8903" s="16" t="s">
        <v>22</v>
      </c>
      <c r="B8903" s="16">
        <v>6001586</v>
      </c>
      <c r="C8903" s="16" t="s">
        <v>30838</v>
      </c>
      <c r="D8903" s="16" t="s">
        <v>30839</v>
      </c>
      <c r="E8903" s="17">
        <v>45462</v>
      </c>
      <c r="F8903" s="17">
        <v>46556</v>
      </c>
      <c r="G8903" s="16" t="s">
        <v>17</v>
      </c>
      <c r="H8903" s="16" t="s">
        <v>25</v>
      </c>
      <c r="I8903" s="16">
        <v>4196647</v>
      </c>
      <c r="J8903" s="16" t="s">
        <v>19</v>
      </c>
      <c r="K8903" s="16">
        <v>0.79489999502934194</v>
      </c>
      <c r="L8903" s="16" t="s">
        <v>30840</v>
      </c>
      <c r="M8903" s="16" t="s">
        <v>30841</v>
      </c>
      <c r="O8903" s="16" t="str">
        <f>VLOOKUP(B8903,[1]Περιφερεια!$A$4:$C$9390,3,FALSE)</f>
        <v xml:space="preserve"> η πράξη υλοποιείται σε περισσότερες περιφέρειες</v>
      </c>
    </row>
    <row r="8904" spans="1:15" ht="75.75" customHeight="1" x14ac:dyDescent="0.25">
      <c r="A8904" s="16" t="s">
        <v>22</v>
      </c>
      <c r="B8904" s="16">
        <v>6001551</v>
      </c>
      <c r="C8904" s="16" t="s">
        <v>30842</v>
      </c>
      <c r="D8904" s="16" t="s">
        <v>30843</v>
      </c>
      <c r="E8904" s="17">
        <v>44927</v>
      </c>
      <c r="F8904" s="17">
        <v>46022</v>
      </c>
      <c r="G8904" s="16" t="s">
        <v>17</v>
      </c>
      <c r="H8904" s="16" t="s">
        <v>25</v>
      </c>
      <c r="I8904" s="16">
        <v>3622378</v>
      </c>
      <c r="J8904" s="16" t="s">
        <v>19</v>
      </c>
      <c r="K8904" s="16">
        <v>0.79489999502934194</v>
      </c>
      <c r="L8904" s="16" t="s">
        <v>30844</v>
      </c>
      <c r="M8904" s="16" t="s">
        <v>30845</v>
      </c>
      <c r="O8904" s="16" t="str">
        <f>VLOOKUP(B8904,[1]Περιφερεια!$A$4:$C$9390,3,FALSE)</f>
        <v xml:space="preserve"> η πράξη υλοποιείται σε περισσότερες περιφέρειες</v>
      </c>
    </row>
    <row r="8905" spans="1:15" ht="75.75" customHeight="1" x14ac:dyDescent="0.25">
      <c r="A8905" s="16" t="s">
        <v>22</v>
      </c>
      <c r="B8905" s="16">
        <v>6001525</v>
      </c>
      <c r="C8905" s="16" t="s">
        <v>30846</v>
      </c>
      <c r="D8905" s="16" t="s">
        <v>30847</v>
      </c>
      <c r="E8905" s="17">
        <v>44896</v>
      </c>
      <c r="F8905" s="17">
        <v>45991</v>
      </c>
      <c r="G8905" s="16" t="s">
        <v>17</v>
      </c>
      <c r="H8905" s="16" t="s">
        <v>25</v>
      </c>
      <c r="I8905" s="16">
        <v>4200000.32</v>
      </c>
      <c r="J8905" s="16" t="s">
        <v>19</v>
      </c>
      <c r="K8905" s="16">
        <v>0.79489999502934194</v>
      </c>
      <c r="L8905" s="16" t="s">
        <v>30848</v>
      </c>
      <c r="M8905" s="16" t="s">
        <v>30849</v>
      </c>
      <c r="N8905" s="16" t="s">
        <v>30850</v>
      </c>
      <c r="O8905" s="16" t="str">
        <f>VLOOKUP(B8905,[1]Περιφερεια!$A$4:$C$9390,3,FALSE)</f>
        <v xml:space="preserve"> η πράξη υλοποιείται σε περισσότερες περιφέρειες</v>
      </c>
    </row>
    <row r="8906" spans="1:15" ht="75.75" customHeight="1" x14ac:dyDescent="0.25">
      <c r="A8906" s="16" t="s">
        <v>22</v>
      </c>
      <c r="B8906" s="16">
        <v>6001565</v>
      </c>
      <c r="C8906" s="16" t="s">
        <v>30851</v>
      </c>
      <c r="D8906" s="16" t="s">
        <v>30852</v>
      </c>
      <c r="E8906" s="17">
        <v>44927</v>
      </c>
      <c r="F8906" s="17">
        <v>46022</v>
      </c>
      <c r="G8906" s="16" t="s">
        <v>17</v>
      </c>
      <c r="H8906" s="16" t="s">
        <v>25</v>
      </c>
      <c r="I8906" s="16">
        <v>5821600.3600000003</v>
      </c>
      <c r="J8906" s="16" t="s">
        <v>19</v>
      </c>
      <c r="K8906" s="16">
        <v>0.79489999502934194</v>
      </c>
      <c r="L8906" s="16" t="s">
        <v>30853</v>
      </c>
      <c r="M8906" s="16" t="s">
        <v>30854</v>
      </c>
      <c r="N8906" s="16" t="s">
        <v>30855</v>
      </c>
      <c r="O8906" s="16" t="str">
        <f>VLOOKUP(B8906,[1]Περιφερεια!$A$4:$C$9390,3,FALSE)</f>
        <v xml:space="preserve"> η πράξη υλοποιείται σε περισσότερες περιφέρειες</v>
      </c>
    </row>
    <row r="8907" spans="1:15" ht="75.75" customHeight="1" x14ac:dyDescent="0.25">
      <c r="A8907" s="16" t="s">
        <v>1090</v>
      </c>
      <c r="B8907" s="16">
        <v>6018320</v>
      </c>
      <c r="C8907" s="16" t="s">
        <v>30856</v>
      </c>
      <c r="D8907" s="16" t="s">
        <v>30857</v>
      </c>
      <c r="E8907" s="17">
        <v>45292</v>
      </c>
      <c r="F8907" s="17">
        <v>46022</v>
      </c>
      <c r="G8907" s="16" t="s">
        <v>17</v>
      </c>
      <c r="H8907" s="16" t="s">
        <v>30858</v>
      </c>
      <c r="I8907" s="16">
        <v>662360.53</v>
      </c>
      <c r="J8907" s="16" t="s">
        <v>19</v>
      </c>
      <c r="K8907" s="16">
        <v>0.8499999962071797</v>
      </c>
      <c r="L8907" s="16" t="s">
        <v>30859</v>
      </c>
      <c r="M8907" s="16" t="s">
        <v>30860</v>
      </c>
      <c r="N8907" s="16" t="s">
        <v>30861</v>
      </c>
      <c r="O8907" s="16" t="str">
        <f>VLOOKUP(B8907,[1]Περιφερεια!$A$4:$C$9390,3,FALSE)</f>
        <v>Δυτικής Ελλάδας</v>
      </c>
    </row>
    <row r="8908" spans="1:15" ht="75.75" customHeight="1" x14ac:dyDescent="0.25">
      <c r="A8908" s="16" t="s">
        <v>22</v>
      </c>
      <c r="B8908" s="16">
        <v>6001593</v>
      </c>
      <c r="C8908" s="16" t="s">
        <v>30862</v>
      </c>
      <c r="D8908" s="16" t="s">
        <v>30863</v>
      </c>
      <c r="E8908" s="17">
        <v>45404</v>
      </c>
      <c r="F8908" s="17">
        <v>46498</v>
      </c>
      <c r="G8908" s="16" t="s">
        <v>17</v>
      </c>
      <c r="H8908" s="16" t="s">
        <v>25</v>
      </c>
      <c r="I8908" s="16">
        <v>5997885</v>
      </c>
      <c r="J8908" s="16" t="s">
        <v>19</v>
      </c>
      <c r="K8908" s="16">
        <v>0.79489999502934194</v>
      </c>
      <c r="L8908" s="16" t="s">
        <v>30864</v>
      </c>
      <c r="M8908" s="16" t="s">
        <v>30865</v>
      </c>
      <c r="O8908" s="16" t="str">
        <f>VLOOKUP(B8908,[1]Περιφερεια!$A$4:$C$9390,3,FALSE)</f>
        <v xml:space="preserve"> η πράξη υλοποιείται σε περισσότερες περιφέρειες</v>
      </c>
    </row>
    <row r="8909" spans="1:15" ht="75.75" customHeight="1" x14ac:dyDescent="0.25">
      <c r="A8909" s="16" t="s">
        <v>1090</v>
      </c>
      <c r="B8909" s="16">
        <v>6021562</v>
      </c>
      <c r="C8909" s="16" t="s">
        <v>30866</v>
      </c>
      <c r="D8909" s="16" t="s">
        <v>30867</v>
      </c>
      <c r="E8909" s="17">
        <v>45646</v>
      </c>
      <c r="F8909" s="17">
        <v>46375</v>
      </c>
      <c r="G8909" s="16" t="s">
        <v>17</v>
      </c>
      <c r="H8909" s="16" t="s">
        <v>30868</v>
      </c>
      <c r="I8909" s="16">
        <v>69999.399999999994</v>
      </c>
      <c r="J8909" s="16" t="s">
        <v>19</v>
      </c>
      <c r="K8909" s="16">
        <v>0.5999999908630882</v>
      </c>
      <c r="O8909" s="16" t="str">
        <f>VLOOKUP(B8909,[1]Περιφερεια!$A$4:$C$9390,3,FALSE)</f>
        <v>Αττικής</v>
      </c>
    </row>
    <row r="8910" spans="1:15" ht="75.75" customHeight="1" x14ac:dyDescent="0.25">
      <c r="A8910" s="16" t="s">
        <v>1090</v>
      </c>
      <c r="B8910" s="16">
        <v>6021564</v>
      </c>
      <c r="C8910" s="16" t="s">
        <v>30869</v>
      </c>
      <c r="D8910" s="16" t="s">
        <v>30870</v>
      </c>
      <c r="E8910" s="17">
        <v>45646</v>
      </c>
      <c r="F8910" s="17">
        <v>46375</v>
      </c>
      <c r="G8910" s="16" t="s">
        <v>17</v>
      </c>
      <c r="H8910" s="16" t="s">
        <v>30871</v>
      </c>
      <c r="I8910" s="16">
        <v>365026.22</v>
      </c>
      <c r="J8910" s="16" t="s">
        <v>19</v>
      </c>
      <c r="K8910" s="16">
        <v>0.5999999908630882</v>
      </c>
      <c r="O8910" s="16" t="str">
        <f>VLOOKUP(B8910,[1]Περιφερεια!$A$4:$C$9390,3,FALSE)</f>
        <v>Αττικής</v>
      </c>
    </row>
    <row r="8911" spans="1:15" ht="75.75" customHeight="1" x14ac:dyDescent="0.25">
      <c r="A8911" s="16" t="s">
        <v>1090</v>
      </c>
      <c r="B8911" s="16">
        <v>6021557</v>
      </c>
      <c r="C8911" s="16" t="s">
        <v>30872</v>
      </c>
      <c r="D8911" s="16" t="s">
        <v>30873</v>
      </c>
      <c r="E8911" s="17">
        <v>45646</v>
      </c>
      <c r="F8911" s="17">
        <v>46375</v>
      </c>
      <c r="G8911" s="16" t="s">
        <v>17</v>
      </c>
      <c r="H8911" s="16" t="s">
        <v>30871</v>
      </c>
      <c r="I8911" s="16">
        <v>400000</v>
      </c>
      <c r="J8911" s="16" t="s">
        <v>19</v>
      </c>
      <c r="K8911" s="16">
        <v>0.5999999908630882</v>
      </c>
      <c r="L8911" s="16" t="s">
        <v>30874</v>
      </c>
      <c r="M8911" s="16" t="s">
        <v>30875</v>
      </c>
      <c r="O8911" s="16" t="str">
        <f>VLOOKUP(B8911,[1]Περιφερεια!$A$4:$C$9390,3,FALSE)</f>
        <v>Αττικής</v>
      </c>
    </row>
    <row r="8912" spans="1:15" ht="75.75" customHeight="1" x14ac:dyDescent="0.25">
      <c r="A8912" s="16" t="s">
        <v>1090</v>
      </c>
      <c r="B8912" s="16">
        <v>6021558</v>
      </c>
      <c r="C8912" s="16" t="s">
        <v>30876</v>
      </c>
      <c r="D8912" s="16" t="s">
        <v>30877</v>
      </c>
      <c r="E8912" s="17">
        <v>45646</v>
      </c>
      <c r="F8912" s="17">
        <v>46375</v>
      </c>
      <c r="G8912" s="16" t="s">
        <v>17</v>
      </c>
      <c r="H8912" s="16" t="s">
        <v>30871</v>
      </c>
      <c r="I8912" s="16">
        <v>67745.119999999995</v>
      </c>
      <c r="J8912" s="16" t="s">
        <v>19</v>
      </c>
      <c r="K8912" s="16">
        <v>0.5999999908630882</v>
      </c>
      <c r="O8912" s="16" t="str">
        <f>VLOOKUP(B8912,[1]Περιφερεια!$A$4:$C$9390,3,FALSE)</f>
        <v>Αττικής</v>
      </c>
    </row>
    <row r="8913" spans="1:15" ht="75.75" customHeight="1" x14ac:dyDescent="0.25">
      <c r="A8913" s="16" t="s">
        <v>1090</v>
      </c>
      <c r="B8913" s="16">
        <v>6021559</v>
      </c>
      <c r="C8913" s="16" t="s">
        <v>30878</v>
      </c>
      <c r="D8913" s="16" t="s">
        <v>30879</v>
      </c>
      <c r="E8913" s="17">
        <v>45646</v>
      </c>
      <c r="F8913" s="17">
        <v>46375</v>
      </c>
      <c r="G8913" s="16" t="s">
        <v>17</v>
      </c>
      <c r="H8913" s="16" t="s">
        <v>30880</v>
      </c>
      <c r="I8913" s="16">
        <v>71143.61</v>
      </c>
      <c r="J8913" s="16" t="s">
        <v>19</v>
      </c>
      <c r="K8913" s="16">
        <v>0.5999999908630882</v>
      </c>
      <c r="O8913" s="16" t="str">
        <f>VLOOKUP(B8913,[1]Περιφερεια!$A$4:$C$9390,3,FALSE)</f>
        <v>Αττικής</v>
      </c>
    </row>
    <row r="8914" spans="1:15" ht="75.75" customHeight="1" x14ac:dyDescent="0.25">
      <c r="A8914" s="16" t="s">
        <v>1090</v>
      </c>
      <c r="B8914" s="16">
        <v>6021561</v>
      </c>
      <c r="C8914" s="16" t="s">
        <v>30881</v>
      </c>
      <c r="D8914" s="16" t="s">
        <v>30882</v>
      </c>
      <c r="E8914" s="17">
        <v>45646</v>
      </c>
      <c r="F8914" s="17">
        <v>46375</v>
      </c>
      <c r="G8914" s="16" t="s">
        <v>17</v>
      </c>
      <c r="H8914" s="16" t="s">
        <v>30883</v>
      </c>
      <c r="I8914" s="16">
        <v>82000</v>
      </c>
      <c r="J8914" s="16" t="s">
        <v>19</v>
      </c>
      <c r="K8914" s="16">
        <v>0.5999999908630882</v>
      </c>
      <c r="O8914" s="16" t="str">
        <f>VLOOKUP(B8914,[1]Περιφερεια!$A$4:$C$9390,3,FALSE)</f>
        <v>Αττικής</v>
      </c>
    </row>
    <row r="8915" spans="1:15" ht="75.75" customHeight="1" x14ac:dyDescent="0.25">
      <c r="A8915" s="16" t="s">
        <v>1090</v>
      </c>
      <c r="B8915" s="16">
        <v>6021571</v>
      </c>
      <c r="C8915" s="16" t="s">
        <v>30884</v>
      </c>
      <c r="D8915" s="16" t="s">
        <v>30885</v>
      </c>
      <c r="E8915" s="17">
        <v>45646</v>
      </c>
      <c r="F8915" s="17">
        <v>46375</v>
      </c>
      <c r="G8915" s="16" t="s">
        <v>17</v>
      </c>
      <c r="H8915" s="16" t="s">
        <v>30868</v>
      </c>
      <c r="I8915" s="16">
        <v>59920</v>
      </c>
      <c r="J8915" s="16" t="s">
        <v>19</v>
      </c>
      <c r="K8915" s="16">
        <v>0.5999999908630882</v>
      </c>
      <c r="O8915" s="16" t="str">
        <f>VLOOKUP(B8915,[1]Περιφερεια!$A$4:$C$9390,3,FALSE)</f>
        <v>Αττικής</v>
      </c>
    </row>
    <row r="8916" spans="1:15" ht="75.75" customHeight="1" x14ac:dyDescent="0.25">
      <c r="A8916" s="16" t="s">
        <v>1090</v>
      </c>
      <c r="B8916" s="16">
        <v>6021572</v>
      </c>
      <c r="C8916" s="16" t="s">
        <v>30886</v>
      </c>
      <c r="D8916" s="16" t="s">
        <v>30887</v>
      </c>
      <c r="E8916" s="17">
        <v>45646</v>
      </c>
      <c r="F8916" s="17">
        <v>46375</v>
      </c>
      <c r="G8916" s="16" t="s">
        <v>17</v>
      </c>
      <c r="H8916" s="16" t="s">
        <v>30871</v>
      </c>
      <c r="I8916" s="16">
        <v>56905.57</v>
      </c>
      <c r="J8916" s="16" t="s">
        <v>19</v>
      </c>
      <c r="K8916" s="16">
        <v>0.5999999908630882</v>
      </c>
      <c r="O8916" s="16" t="str">
        <f>VLOOKUP(B8916,[1]Περιφερεια!$A$4:$C$9390,3,FALSE)</f>
        <v>Αττικής</v>
      </c>
    </row>
    <row r="8917" spans="1:15" ht="75.75" customHeight="1" x14ac:dyDescent="0.25">
      <c r="A8917" s="16" t="s">
        <v>1090</v>
      </c>
      <c r="B8917" s="16">
        <v>6021574</v>
      </c>
      <c r="C8917" s="16" t="s">
        <v>30888</v>
      </c>
      <c r="D8917" s="16" t="s">
        <v>30889</v>
      </c>
      <c r="E8917" s="17">
        <v>45646</v>
      </c>
      <c r="F8917" s="17">
        <v>46375</v>
      </c>
      <c r="G8917" s="16" t="s">
        <v>17</v>
      </c>
      <c r="H8917" s="16" t="s">
        <v>30868</v>
      </c>
      <c r="I8917" s="16">
        <v>139929.64000000001</v>
      </c>
      <c r="J8917" s="16" t="s">
        <v>19</v>
      </c>
      <c r="K8917" s="16">
        <v>0.5999999908630882</v>
      </c>
      <c r="O8917" s="16" t="str">
        <f>VLOOKUP(B8917,[1]Περιφερεια!$A$4:$C$9390,3,FALSE)</f>
        <v>Αττικής</v>
      </c>
    </row>
    <row r="8918" spans="1:15" ht="75.75" customHeight="1" x14ac:dyDescent="0.25">
      <c r="A8918" s="16" t="s">
        <v>1090</v>
      </c>
      <c r="B8918" s="16">
        <v>6021575</v>
      </c>
      <c r="C8918" s="16" t="s">
        <v>30890</v>
      </c>
      <c r="D8918" s="16" t="s">
        <v>30891</v>
      </c>
      <c r="E8918" s="17">
        <v>45646</v>
      </c>
      <c r="F8918" s="17">
        <v>46375</v>
      </c>
      <c r="G8918" s="16" t="s">
        <v>17</v>
      </c>
      <c r="H8918" s="16" t="s">
        <v>30871</v>
      </c>
      <c r="I8918" s="16">
        <v>139999.65</v>
      </c>
      <c r="J8918" s="16" t="s">
        <v>19</v>
      </c>
      <c r="K8918" s="16">
        <v>0.5999999908630882</v>
      </c>
      <c r="O8918" s="16" t="str">
        <f>VLOOKUP(B8918,[1]Περιφερεια!$A$4:$C$9390,3,FALSE)</f>
        <v>Αττικής</v>
      </c>
    </row>
    <row r="8919" spans="1:15" ht="75.75" customHeight="1" x14ac:dyDescent="0.25">
      <c r="A8919" s="16" t="s">
        <v>1090</v>
      </c>
      <c r="B8919" s="16">
        <v>6021589</v>
      </c>
      <c r="C8919" s="16" t="s">
        <v>30892</v>
      </c>
      <c r="D8919" s="16" t="s">
        <v>30893</v>
      </c>
      <c r="E8919" s="17">
        <v>45646</v>
      </c>
      <c r="F8919" s="17">
        <v>46375</v>
      </c>
      <c r="G8919" s="16" t="s">
        <v>17</v>
      </c>
      <c r="H8919" s="16" t="s">
        <v>30883</v>
      </c>
      <c r="I8919" s="16">
        <v>218000</v>
      </c>
      <c r="J8919" s="16" t="s">
        <v>19</v>
      </c>
      <c r="K8919" s="16">
        <v>0.5999999908630882</v>
      </c>
      <c r="O8919" s="16" t="str">
        <f>VLOOKUP(B8919,[1]Περιφερεια!$A$4:$C$9390,3,FALSE)</f>
        <v>Αττικής</v>
      </c>
    </row>
    <row r="8920" spans="1:15" ht="75.75" customHeight="1" x14ac:dyDescent="0.25">
      <c r="A8920" s="16" t="s">
        <v>1090</v>
      </c>
      <c r="B8920" s="16">
        <v>6021591</v>
      </c>
      <c r="C8920" s="16" t="s">
        <v>30894</v>
      </c>
      <c r="D8920" s="16" t="s">
        <v>30895</v>
      </c>
      <c r="E8920" s="17">
        <v>45646</v>
      </c>
      <c r="F8920" s="17">
        <v>46375</v>
      </c>
      <c r="G8920" s="16" t="s">
        <v>17</v>
      </c>
      <c r="H8920" s="16" t="s">
        <v>30871</v>
      </c>
      <c r="I8920" s="16">
        <v>142387.53</v>
      </c>
      <c r="J8920" s="16" t="s">
        <v>19</v>
      </c>
      <c r="K8920" s="16">
        <v>0.5999999908630882</v>
      </c>
      <c r="L8920" s="16" t="s">
        <v>30896</v>
      </c>
      <c r="M8920" s="16" t="s">
        <v>30897</v>
      </c>
      <c r="O8920" s="16" t="str">
        <f>VLOOKUP(B8920,[1]Περιφερεια!$A$4:$C$9390,3,FALSE)</f>
        <v>Αττικής</v>
      </c>
    </row>
    <row r="8921" spans="1:15" ht="75.75" customHeight="1" x14ac:dyDescent="0.25">
      <c r="A8921" s="16" t="s">
        <v>1090</v>
      </c>
      <c r="B8921" s="16">
        <v>6021596</v>
      </c>
      <c r="C8921" s="16" t="s">
        <v>30898</v>
      </c>
      <c r="D8921" s="16" t="s">
        <v>30899</v>
      </c>
      <c r="E8921" s="17">
        <v>45646</v>
      </c>
      <c r="F8921" s="17">
        <v>46375</v>
      </c>
      <c r="G8921" s="16" t="s">
        <v>17</v>
      </c>
      <c r="H8921" s="16" t="s">
        <v>30900</v>
      </c>
      <c r="I8921" s="16">
        <v>259384.05</v>
      </c>
      <c r="J8921" s="16" t="s">
        <v>19</v>
      </c>
      <c r="K8921" s="16">
        <v>0.5999999908630882</v>
      </c>
      <c r="L8921" s="16" t="s">
        <v>30901</v>
      </c>
      <c r="M8921" s="16" t="s">
        <v>30902</v>
      </c>
      <c r="O8921" s="16" t="str">
        <f>VLOOKUP(B8921,[1]Περιφερεια!$A$4:$C$9390,3,FALSE)</f>
        <v>Αττικής</v>
      </c>
    </row>
    <row r="8922" spans="1:15" ht="75.75" customHeight="1" x14ac:dyDescent="0.25">
      <c r="A8922" s="16" t="s">
        <v>1090</v>
      </c>
      <c r="B8922" s="16">
        <v>6021600</v>
      </c>
      <c r="C8922" s="16" t="s">
        <v>30903</v>
      </c>
      <c r="D8922" s="16" t="s">
        <v>30904</v>
      </c>
      <c r="E8922" s="17">
        <v>45646</v>
      </c>
      <c r="F8922" s="17">
        <v>46375</v>
      </c>
      <c r="G8922" s="16" t="s">
        <v>17</v>
      </c>
      <c r="H8922" s="16" t="s">
        <v>30871</v>
      </c>
      <c r="I8922" s="16">
        <v>47936</v>
      </c>
      <c r="J8922" s="16" t="s">
        <v>19</v>
      </c>
      <c r="K8922" s="16">
        <v>0.5999999908630882</v>
      </c>
      <c r="O8922" s="16" t="str">
        <f>VLOOKUP(B8922,[1]Περιφερεια!$A$4:$C$9390,3,FALSE)</f>
        <v>Αττικής</v>
      </c>
    </row>
    <row r="8923" spans="1:15" ht="75.75" customHeight="1" x14ac:dyDescent="0.25">
      <c r="A8923" s="16" t="s">
        <v>1090</v>
      </c>
      <c r="B8923" s="16">
        <v>6021601</v>
      </c>
      <c r="C8923" s="16" t="s">
        <v>30905</v>
      </c>
      <c r="D8923" s="16" t="s">
        <v>30906</v>
      </c>
      <c r="E8923" s="17">
        <v>45646</v>
      </c>
      <c r="F8923" s="17">
        <v>46375</v>
      </c>
      <c r="G8923" s="16" t="s">
        <v>17</v>
      </c>
      <c r="H8923" s="16" t="s">
        <v>30868</v>
      </c>
      <c r="I8923" s="16">
        <v>178024.71</v>
      </c>
      <c r="J8923" s="16" t="s">
        <v>19</v>
      </c>
      <c r="K8923" s="16">
        <v>0.5999999908630882</v>
      </c>
      <c r="O8923" s="16" t="str">
        <f>VLOOKUP(B8923,[1]Περιφερεια!$A$4:$C$9390,3,FALSE)</f>
        <v>Αττικής</v>
      </c>
    </row>
    <row r="8924" spans="1:15" ht="75.75" customHeight="1" x14ac:dyDescent="0.25">
      <c r="A8924" s="16" t="s">
        <v>1090</v>
      </c>
      <c r="B8924" s="16">
        <v>6021602</v>
      </c>
      <c r="C8924" s="16" t="s">
        <v>30907</v>
      </c>
      <c r="D8924" s="16" t="s">
        <v>30908</v>
      </c>
      <c r="E8924" s="17">
        <v>45646</v>
      </c>
      <c r="F8924" s="17">
        <v>46375</v>
      </c>
      <c r="G8924" s="16" t="s">
        <v>17</v>
      </c>
      <c r="H8924" s="16" t="s">
        <v>30871</v>
      </c>
      <c r="I8924" s="16">
        <v>122151.2</v>
      </c>
      <c r="J8924" s="16" t="s">
        <v>19</v>
      </c>
      <c r="K8924" s="16">
        <v>0.5999999908630882</v>
      </c>
      <c r="O8924" s="16" t="str">
        <f>VLOOKUP(B8924,[1]Περιφερεια!$A$4:$C$9390,3,FALSE)</f>
        <v>Αττικής</v>
      </c>
    </row>
    <row r="8925" spans="1:15" ht="75.75" customHeight="1" x14ac:dyDescent="0.25">
      <c r="A8925" s="16" t="s">
        <v>1090</v>
      </c>
      <c r="B8925" s="16">
        <v>6021568</v>
      </c>
      <c r="C8925" s="16" t="s">
        <v>30909</v>
      </c>
      <c r="D8925" s="16" t="s">
        <v>30910</v>
      </c>
      <c r="E8925" s="17">
        <v>45646</v>
      </c>
      <c r="F8925" s="17">
        <v>46375</v>
      </c>
      <c r="G8925" s="16" t="s">
        <v>17</v>
      </c>
      <c r="H8925" s="16" t="s">
        <v>30871</v>
      </c>
      <c r="I8925" s="16">
        <v>110208.93</v>
      </c>
      <c r="J8925" s="16" t="s">
        <v>19</v>
      </c>
      <c r="K8925" s="16">
        <v>0.5999999908630882</v>
      </c>
      <c r="O8925" s="16" t="str">
        <f>VLOOKUP(B8925,[1]Περιφερεια!$A$4:$C$9390,3,FALSE)</f>
        <v>Αττικής</v>
      </c>
    </row>
    <row r="8926" spans="1:15" ht="75.75" customHeight="1" x14ac:dyDescent="0.25">
      <c r="A8926" s="16" t="s">
        <v>1090</v>
      </c>
      <c r="B8926" s="16">
        <v>6021578</v>
      </c>
      <c r="C8926" s="16" t="s">
        <v>30911</v>
      </c>
      <c r="D8926" s="16" t="s">
        <v>30912</v>
      </c>
      <c r="E8926" s="17">
        <v>45646</v>
      </c>
      <c r="F8926" s="17">
        <v>46375</v>
      </c>
      <c r="G8926" s="16" t="s">
        <v>17</v>
      </c>
      <c r="H8926" s="16" t="s">
        <v>30868</v>
      </c>
      <c r="I8926" s="16">
        <v>216135.72</v>
      </c>
      <c r="J8926" s="16" t="s">
        <v>19</v>
      </c>
      <c r="K8926" s="16">
        <v>0.5999999908630882</v>
      </c>
      <c r="O8926" s="16" t="str">
        <f>VLOOKUP(B8926,[1]Περιφερεια!$A$4:$C$9390,3,FALSE)</f>
        <v>Αττικής</v>
      </c>
    </row>
    <row r="8927" spans="1:15" ht="75.75" customHeight="1" x14ac:dyDescent="0.25">
      <c r="A8927" s="16" t="s">
        <v>1090</v>
      </c>
      <c r="B8927" s="16">
        <v>6021579</v>
      </c>
      <c r="C8927" s="16" t="s">
        <v>30913</v>
      </c>
      <c r="D8927" s="16" t="s">
        <v>30914</v>
      </c>
      <c r="E8927" s="17">
        <v>45646</v>
      </c>
      <c r="F8927" s="17">
        <v>46375</v>
      </c>
      <c r="G8927" s="16" t="s">
        <v>17</v>
      </c>
      <c r="H8927" s="16" t="s">
        <v>30915</v>
      </c>
      <c r="I8927" s="16">
        <v>32369.64</v>
      </c>
      <c r="J8927" s="16" t="s">
        <v>19</v>
      </c>
      <c r="K8927" s="16">
        <v>0.5999999908630882</v>
      </c>
      <c r="L8927" s="16" t="s">
        <v>30916</v>
      </c>
      <c r="M8927" s="16" t="s">
        <v>30917</v>
      </c>
      <c r="O8927" s="16" t="str">
        <f>VLOOKUP(B8927,[1]Περιφερεια!$A$4:$C$9390,3,FALSE)</f>
        <v>Αττικής</v>
      </c>
    </row>
    <row r="8928" spans="1:15" ht="75.75" customHeight="1" x14ac:dyDescent="0.25">
      <c r="A8928" s="16" t="s">
        <v>1090</v>
      </c>
      <c r="B8928" s="16">
        <v>6021580</v>
      </c>
      <c r="C8928" s="16" t="s">
        <v>30918</v>
      </c>
      <c r="D8928" s="16" t="s">
        <v>30919</v>
      </c>
      <c r="E8928" s="17">
        <v>45646</v>
      </c>
      <c r="F8928" s="17">
        <v>46375</v>
      </c>
      <c r="G8928" s="16" t="s">
        <v>17</v>
      </c>
      <c r="H8928" s="16" t="s">
        <v>30868</v>
      </c>
      <c r="I8928" s="16">
        <v>100633.68</v>
      </c>
      <c r="J8928" s="16" t="s">
        <v>19</v>
      </c>
      <c r="K8928" s="16">
        <v>0.5999999908630882</v>
      </c>
      <c r="O8928" s="16" t="str">
        <f>VLOOKUP(B8928,[1]Περιφερεια!$A$4:$C$9390,3,FALSE)</f>
        <v>Αττικής</v>
      </c>
    </row>
    <row r="8929" spans="1:15" ht="75.75" customHeight="1" x14ac:dyDescent="0.25">
      <c r="A8929" s="16" t="s">
        <v>1090</v>
      </c>
      <c r="B8929" s="16">
        <v>6021582</v>
      </c>
      <c r="C8929" s="16" t="s">
        <v>30920</v>
      </c>
      <c r="D8929" s="16" t="s">
        <v>30921</v>
      </c>
      <c r="E8929" s="17">
        <v>45646</v>
      </c>
      <c r="F8929" s="17">
        <v>46375</v>
      </c>
      <c r="G8929" s="16" t="s">
        <v>17</v>
      </c>
      <c r="H8929" s="16" t="s">
        <v>30871</v>
      </c>
      <c r="I8929" s="16">
        <v>180000</v>
      </c>
      <c r="J8929" s="16" t="s">
        <v>19</v>
      </c>
      <c r="K8929" s="16">
        <v>0.5999999908630882</v>
      </c>
      <c r="L8929" s="16" t="s">
        <v>30922</v>
      </c>
      <c r="M8929" s="16" t="s">
        <v>30923</v>
      </c>
      <c r="O8929" s="16" t="str">
        <f>VLOOKUP(B8929,[1]Περιφερεια!$A$4:$C$9390,3,FALSE)</f>
        <v>Αττικής</v>
      </c>
    </row>
    <row r="8930" spans="1:15" ht="75.75" customHeight="1" x14ac:dyDescent="0.25">
      <c r="A8930" s="16" t="s">
        <v>1090</v>
      </c>
      <c r="B8930" s="16">
        <v>6021583</v>
      </c>
      <c r="C8930" s="16" t="s">
        <v>30924</v>
      </c>
      <c r="D8930" s="16" t="s">
        <v>30925</v>
      </c>
      <c r="E8930" s="17">
        <v>45646</v>
      </c>
      <c r="F8930" s="17">
        <v>46375</v>
      </c>
      <c r="G8930" s="16" t="s">
        <v>17</v>
      </c>
      <c r="H8930" s="16" t="s">
        <v>30871</v>
      </c>
      <c r="I8930" s="16">
        <v>33622.199999999997</v>
      </c>
      <c r="J8930" s="16" t="s">
        <v>19</v>
      </c>
      <c r="K8930" s="16">
        <v>0.5999999908630882</v>
      </c>
      <c r="L8930" s="16" t="s">
        <v>30926</v>
      </c>
      <c r="M8930" s="16" t="s">
        <v>30927</v>
      </c>
      <c r="O8930" s="16" t="str">
        <f>VLOOKUP(B8930,[1]Περιφερεια!$A$4:$C$9390,3,FALSE)</f>
        <v>Αττικής</v>
      </c>
    </row>
    <row r="8931" spans="1:15" ht="75.75" customHeight="1" x14ac:dyDescent="0.25">
      <c r="A8931" s="16" t="s">
        <v>1090</v>
      </c>
      <c r="B8931" s="16">
        <v>6021584</v>
      </c>
      <c r="C8931" s="16" t="s">
        <v>30928</v>
      </c>
      <c r="D8931" s="16" t="s">
        <v>30929</v>
      </c>
      <c r="E8931" s="17">
        <v>45646</v>
      </c>
      <c r="F8931" s="17">
        <v>46375</v>
      </c>
      <c r="G8931" s="16" t="s">
        <v>17</v>
      </c>
      <c r="H8931" s="16" t="s">
        <v>30930</v>
      </c>
      <c r="I8931" s="16">
        <v>101442.35</v>
      </c>
      <c r="J8931" s="16" t="s">
        <v>19</v>
      </c>
      <c r="K8931" s="16">
        <v>0.5999999908630882</v>
      </c>
      <c r="O8931" s="16" t="str">
        <f>VLOOKUP(B8931,[1]Περιφερεια!$A$4:$C$9390,3,FALSE)</f>
        <v>Νοτίου Αιγαίου</v>
      </c>
    </row>
    <row r="8932" spans="1:15" ht="75.75" customHeight="1" x14ac:dyDescent="0.25">
      <c r="A8932" s="16" t="s">
        <v>1090</v>
      </c>
      <c r="B8932" s="16">
        <v>6021586</v>
      </c>
      <c r="C8932" s="16" t="s">
        <v>30931</v>
      </c>
      <c r="D8932" s="16" t="s">
        <v>30932</v>
      </c>
      <c r="E8932" s="17">
        <v>45646</v>
      </c>
      <c r="F8932" s="17">
        <v>46375</v>
      </c>
      <c r="G8932" s="16" t="s">
        <v>17</v>
      </c>
      <c r="H8932" s="16" t="s">
        <v>30871</v>
      </c>
      <c r="I8932" s="16">
        <v>61469.78</v>
      </c>
      <c r="J8932" s="16" t="s">
        <v>19</v>
      </c>
      <c r="K8932" s="16">
        <v>0.5999999908630882</v>
      </c>
      <c r="O8932" s="16" t="str">
        <f>VLOOKUP(B8932,[1]Περιφερεια!$A$4:$C$9390,3,FALSE)</f>
        <v>Αττικής</v>
      </c>
    </row>
    <row r="8933" spans="1:15" ht="75.75" customHeight="1" x14ac:dyDescent="0.25">
      <c r="A8933" s="16" t="s">
        <v>1090</v>
      </c>
      <c r="B8933" s="16">
        <v>6021587</v>
      </c>
      <c r="C8933" s="16" t="s">
        <v>30933</v>
      </c>
      <c r="D8933" s="16" t="s">
        <v>30934</v>
      </c>
      <c r="E8933" s="17">
        <v>45646</v>
      </c>
      <c r="F8933" s="17">
        <v>46375</v>
      </c>
      <c r="G8933" s="16" t="s">
        <v>17</v>
      </c>
      <c r="H8933" s="16" t="s">
        <v>30900</v>
      </c>
      <c r="I8933" s="16">
        <v>82156.539999999994</v>
      </c>
      <c r="J8933" s="16" t="s">
        <v>19</v>
      </c>
      <c r="K8933" s="16">
        <v>0.5999999908630882</v>
      </c>
      <c r="O8933" s="16" t="str">
        <f>VLOOKUP(B8933,[1]Περιφερεια!$A$4:$C$9390,3,FALSE)</f>
        <v>Αττικής</v>
      </c>
    </row>
    <row r="8934" spans="1:15" ht="75.75" customHeight="1" x14ac:dyDescent="0.25">
      <c r="A8934" s="16" t="s">
        <v>1090</v>
      </c>
      <c r="B8934" s="16">
        <v>6021588</v>
      </c>
      <c r="C8934" s="16" t="s">
        <v>30935</v>
      </c>
      <c r="D8934" s="16" t="s">
        <v>30936</v>
      </c>
      <c r="E8934" s="17">
        <v>45646</v>
      </c>
      <c r="F8934" s="17">
        <v>46375</v>
      </c>
      <c r="G8934" s="16" t="s">
        <v>17</v>
      </c>
      <c r="H8934" s="16" t="s">
        <v>30900</v>
      </c>
      <c r="I8934" s="16">
        <v>120838.16</v>
      </c>
      <c r="J8934" s="16" t="s">
        <v>19</v>
      </c>
      <c r="K8934" s="16">
        <v>0.5999999908630882</v>
      </c>
      <c r="L8934" s="16" t="s">
        <v>30937</v>
      </c>
      <c r="M8934" s="16" t="s">
        <v>30938</v>
      </c>
      <c r="O8934" s="16" t="str">
        <f>VLOOKUP(B8934,[1]Περιφερεια!$A$4:$C$9390,3,FALSE)</f>
        <v>Αττικής</v>
      </c>
    </row>
    <row r="8935" spans="1:15" ht="75.75" customHeight="1" x14ac:dyDescent="0.25">
      <c r="A8935" s="16" t="s">
        <v>1090</v>
      </c>
      <c r="B8935" s="16">
        <v>6021590</v>
      </c>
      <c r="C8935" s="16" t="s">
        <v>30939</v>
      </c>
      <c r="D8935" s="16" t="s">
        <v>30940</v>
      </c>
      <c r="E8935" s="17">
        <v>45646</v>
      </c>
      <c r="F8935" s="17">
        <v>46375</v>
      </c>
      <c r="G8935" s="16" t="s">
        <v>17</v>
      </c>
      <c r="H8935" s="16" t="s">
        <v>30871</v>
      </c>
      <c r="I8935" s="16">
        <v>229756.82</v>
      </c>
      <c r="J8935" s="16" t="s">
        <v>19</v>
      </c>
      <c r="K8935" s="16">
        <v>0.5999999908630882</v>
      </c>
      <c r="O8935" s="16" t="str">
        <f>VLOOKUP(B8935,[1]Περιφερεια!$A$4:$C$9390,3,FALSE)</f>
        <v>Αττικής</v>
      </c>
    </row>
    <row r="8936" spans="1:15" ht="75.75" customHeight="1" x14ac:dyDescent="0.25">
      <c r="A8936" s="16" t="s">
        <v>1090</v>
      </c>
      <c r="B8936" s="16">
        <v>6021592</v>
      </c>
      <c r="C8936" s="16" t="s">
        <v>30941</v>
      </c>
      <c r="D8936" s="16" t="s">
        <v>30942</v>
      </c>
      <c r="E8936" s="17">
        <v>45646</v>
      </c>
      <c r="F8936" s="17">
        <v>46375</v>
      </c>
      <c r="G8936" s="16" t="s">
        <v>17</v>
      </c>
      <c r="H8936" s="16" t="s">
        <v>30900</v>
      </c>
      <c r="I8936" s="16">
        <v>390015</v>
      </c>
      <c r="J8936" s="16" t="s">
        <v>19</v>
      </c>
      <c r="K8936" s="16">
        <v>0.5999999908630882</v>
      </c>
      <c r="O8936" s="16" t="str">
        <f>VLOOKUP(B8936,[1]Περιφερεια!$A$4:$C$9390,3,FALSE)</f>
        <v>Αττικής</v>
      </c>
    </row>
    <row r="8937" spans="1:15" ht="75.75" customHeight="1" x14ac:dyDescent="0.25">
      <c r="A8937" s="16" t="s">
        <v>1090</v>
      </c>
      <c r="B8937" s="16">
        <v>6021597</v>
      </c>
      <c r="C8937" s="16" t="s">
        <v>30943</v>
      </c>
      <c r="D8937" s="16" t="s">
        <v>30944</v>
      </c>
      <c r="E8937" s="17">
        <v>45646</v>
      </c>
      <c r="F8937" s="17">
        <v>46375</v>
      </c>
      <c r="G8937" s="16" t="s">
        <v>17</v>
      </c>
      <c r="H8937" s="16" t="s">
        <v>30900</v>
      </c>
      <c r="I8937" s="16">
        <v>72091.509999999995</v>
      </c>
      <c r="J8937" s="16" t="s">
        <v>19</v>
      </c>
      <c r="K8937" s="16">
        <v>0.5999999908630882</v>
      </c>
      <c r="O8937" s="16" t="str">
        <f>VLOOKUP(B8937,[1]Περιφερεια!$A$4:$C$9390,3,FALSE)</f>
        <v>Αττικής</v>
      </c>
    </row>
    <row r="8938" spans="1:15" ht="75.75" customHeight="1" x14ac:dyDescent="0.25">
      <c r="A8938" s="16" t="s">
        <v>1090</v>
      </c>
      <c r="B8938" s="16">
        <v>6021598</v>
      </c>
      <c r="C8938" s="16" t="s">
        <v>30945</v>
      </c>
      <c r="D8938" s="16" t="s">
        <v>30946</v>
      </c>
      <c r="E8938" s="17">
        <v>45646</v>
      </c>
      <c r="F8938" s="17">
        <v>46375</v>
      </c>
      <c r="G8938" s="16" t="s">
        <v>17</v>
      </c>
      <c r="H8938" s="16" t="s">
        <v>30868</v>
      </c>
      <c r="I8938" s="16">
        <v>101971</v>
      </c>
      <c r="J8938" s="16" t="s">
        <v>19</v>
      </c>
      <c r="K8938" s="16">
        <v>0.5999999908630882</v>
      </c>
      <c r="O8938" s="16" t="str">
        <f>VLOOKUP(B8938,[1]Περιφερεια!$A$4:$C$9390,3,FALSE)</f>
        <v>Αττικής</v>
      </c>
    </row>
    <row r="8939" spans="1:15" ht="75.75" customHeight="1" x14ac:dyDescent="0.25">
      <c r="A8939" s="16" t="s">
        <v>1090</v>
      </c>
      <c r="B8939" s="16">
        <v>6021599</v>
      </c>
      <c r="C8939" s="16" t="s">
        <v>30947</v>
      </c>
      <c r="D8939" s="16" t="s">
        <v>30948</v>
      </c>
      <c r="E8939" s="17">
        <v>45646</v>
      </c>
      <c r="F8939" s="17">
        <v>46375</v>
      </c>
      <c r="G8939" s="16" t="s">
        <v>17</v>
      </c>
      <c r="H8939" s="16" t="s">
        <v>30915</v>
      </c>
      <c r="I8939" s="16">
        <v>48717.1</v>
      </c>
      <c r="J8939" s="16" t="s">
        <v>19</v>
      </c>
      <c r="K8939" s="16">
        <v>0.5999999908630882</v>
      </c>
      <c r="O8939" s="16" t="str">
        <f>VLOOKUP(B8939,[1]Περιφερεια!$A$4:$C$9390,3,FALSE)</f>
        <v>Αττικής</v>
      </c>
    </row>
    <row r="8940" spans="1:15" ht="75.75" customHeight="1" x14ac:dyDescent="0.25">
      <c r="A8940" s="16" t="s">
        <v>1090</v>
      </c>
      <c r="B8940" s="16">
        <v>6021603</v>
      </c>
      <c r="C8940" s="16" t="s">
        <v>30949</v>
      </c>
      <c r="D8940" s="16" t="s">
        <v>30950</v>
      </c>
      <c r="E8940" s="17">
        <v>45646</v>
      </c>
      <c r="F8940" s="17">
        <v>46375</v>
      </c>
      <c r="G8940" s="16" t="s">
        <v>17</v>
      </c>
      <c r="H8940" s="16" t="s">
        <v>30880</v>
      </c>
      <c r="I8940" s="16">
        <v>98440</v>
      </c>
      <c r="J8940" s="16" t="s">
        <v>19</v>
      </c>
      <c r="K8940" s="16">
        <v>0.5999999908630882</v>
      </c>
      <c r="O8940" s="16" t="str">
        <f>VLOOKUP(B8940,[1]Περιφερεια!$A$4:$C$9390,3,FALSE)</f>
        <v>Αττικής</v>
      </c>
    </row>
    <row r="8941" spans="1:15" ht="75.75" customHeight="1" x14ac:dyDescent="0.25">
      <c r="A8941" s="16" t="s">
        <v>1090</v>
      </c>
      <c r="B8941" s="16">
        <v>6021606</v>
      </c>
      <c r="C8941" s="16" t="s">
        <v>30951</v>
      </c>
      <c r="D8941" s="16" t="s">
        <v>30952</v>
      </c>
      <c r="E8941" s="17">
        <v>45646</v>
      </c>
      <c r="F8941" s="17">
        <v>46375</v>
      </c>
      <c r="G8941" s="16" t="s">
        <v>17</v>
      </c>
      <c r="H8941" s="16" t="s">
        <v>30915</v>
      </c>
      <c r="I8941" s="16">
        <v>47615</v>
      </c>
      <c r="J8941" s="16" t="s">
        <v>19</v>
      </c>
      <c r="K8941" s="16">
        <v>0.5999999908630882</v>
      </c>
      <c r="O8941" s="16" t="str">
        <f>VLOOKUP(B8941,[1]Περιφερεια!$A$4:$C$9390,3,FALSE)</f>
        <v>Αττικής</v>
      </c>
    </row>
    <row r="8942" spans="1:15" ht="75.75" customHeight="1" x14ac:dyDescent="0.25">
      <c r="A8942" s="16" t="s">
        <v>1090</v>
      </c>
      <c r="B8942" s="16">
        <v>6021610</v>
      </c>
      <c r="C8942" s="16" t="s">
        <v>30953</v>
      </c>
      <c r="D8942" s="16" t="s">
        <v>30954</v>
      </c>
      <c r="E8942" s="17">
        <v>45646</v>
      </c>
      <c r="F8942" s="17">
        <v>46375</v>
      </c>
      <c r="G8942" s="16" t="s">
        <v>17</v>
      </c>
      <c r="H8942" s="16" t="s">
        <v>30868</v>
      </c>
      <c r="I8942" s="16">
        <v>171066.31</v>
      </c>
      <c r="J8942" s="16" t="s">
        <v>19</v>
      </c>
      <c r="K8942" s="16">
        <v>0.5999999908630882</v>
      </c>
      <c r="L8942" s="16" t="s">
        <v>30955</v>
      </c>
      <c r="M8942" s="16" t="s">
        <v>30956</v>
      </c>
      <c r="O8942" s="16" t="str">
        <f>VLOOKUP(B8942,[1]Περιφερεια!$A$4:$C$9390,3,FALSE)</f>
        <v>Αττικής</v>
      </c>
    </row>
    <row r="8943" spans="1:15" ht="75.75" customHeight="1" x14ac:dyDescent="0.25">
      <c r="A8943" s="16" t="s">
        <v>1090</v>
      </c>
      <c r="B8943" s="16">
        <v>6021614</v>
      </c>
      <c r="C8943" s="16" t="s">
        <v>30957</v>
      </c>
      <c r="D8943" s="16" t="s">
        <v>30958</v>
      </c>
      <c r="E8943" s="17">
        <v>45646</v>
      </c>
      <c r="F8943" s="17">
        <v>46375</v>
      </c>
      <c r="G8943" s="16" t="s">
        <v>17</v>
      </c>
      <c r="H8943" s="16" t="s">
        <v>30871</v>
      </c>
      <c r="I8943" s="16">
        <v>399966</v>
      </c>
      <c r="J8943" s="16" t="s">
        <v>19</v>
      </c>
      <c r="K8943" s="16">
        <v>0.5999999908630882</v>
      </c>
      <c r="O8943" s="16" t="str">
        <f>VLOOKUP(B8943,[1]Περιφερεια!$A$4:$C$9390,3,FALSE)</f>
        <v>Αττικής</v>
      </c>
    </row>
    <row r="8944" spans="1:15" ht="75.75" customHeight="1" x14ac:dyDescent="0.25">
      <c r="A8944" s="16" t="s">
        <v>1090</v>
      </c>
      <c r="B8944" s="16">
        <v>6021615</v>
      </c>
      <c r="C8944" s="16" t="s">
        <v>30959</v>
      </c>
      <c r="D8944" s="16" t="s">
        <v>30960</v>
      </c>
      <c r="E8944" s="17">
        <v>45646</v>
      </c>
      <c r="F8944" s="17">
        <v>46375</v>
      </c>
      <c r="G8944" s="16" t="s">
        <v>17</v>
      </c>
      <c r="H8944" s="16" t="s">
        <v>30871</v>
      </c>
      <c r="I8944" s="16">
        <v>98020.39</v>
      </c>
      <c r="J8944" s="16" t="s">
        <v>19</v>
      </c>
      <c r="K8944" s="16">
        <v>0.5999999908630882</v>
      </c>
      <c r="L8944" s="16" t="s">
        <v>30961</v>
      </c>
      <c r="M8944" s="16" t="s">
        <v>30962</v>
      </c>
      <c r="O8944" s="16" t="str">
        <f>VLOOKUP(B8944,[1]Περιφερεια!$A$4:$C$9390,3,FALSE)</f>
        <v>Αττικής</v>
      </c>
    </row>
    <row r="8945" spans="1:15" ht="75.75" customHeight="1" x14ac:dyDescent="0.25">
      <c r="A8945" s="16" t="s">
        <v>1090</v>
      </c>
      <c r="B8945" s="16">
        <v>6021638</v>
      </c>
      <c r="C8945" s="16" t="s">
        <v>30963</v>
      </c>
      <c r="D8945" s="16" t="s">
        <v>30964</v>
      </c>
      <c r="E8945" s="17">
        <v>45646</v>
      </c>
      <c r="F8945" s="17">
        <v>46375</v>
      </c>
      <c r="G8945" s="16" t="s">
        <v>17</v>
      </c>
      <c r="H8945" s="16" t="s">
        <v>30900</v>
      </c>
      <c r="I8945" s="16">
        <v>105930</v>
      </c>
      <c r="J8945" s="16" t="s">
        <v>19</v>
      </c>
      <c r="K8945" s="16">
        <v>0.5999999908630882</v>
      </c>
      <c r="O8945" s="16" t="str">
        <f>VLOOKUP(B8945,[1]Περιφερεια!$A$4:$C$9390,3,FALSE)</f>
        <v>Αττικής</v>
      </c>
    </row>
    <row r="8946" spans="1:15" ht="75.75" customHeight="1" x14ac:dyDescent="0.25">
      <c r="A8946" s="16" t="s">
        <v>1090</v>
      </c>
      <c r="B8946" s="16">
        <v>6021642</v>
      </c>
      <c r="C8946" s="16" t="s">
        <v>30965</v>
      </c>
      <c r="D8946" s="16" t="s">
        <v>30966</v>
      </c>
      <c r="E8946" s="17">
        <v>45646</v>
      </c>
      <c r="F8946" s="17">
        <v>46375</v>
      </c>
      <c r="G8946" s="16" t="s">
        <v>17</v>
      </c>
      <c r="H8946" s="16" t="s">
        <v>30880</v>
      </c>
      <c r="I8946" s="16">
        <v>165945.51999999999</v>
      </c>
      <c r="J8946" s="16" t="s">
        <v>19</v>
      </c>
      <c r="K8946" s="16">
        <v>0.5999999908630882</v>
      </c>
      <c r="L8946" s="16" t="s">
        <v>30967</v>
      </c>
      <c r="M8946" s="16" t="s">
        <v>30968</v>
      </c>
      <c r="O8946" s="16" t="str">
        <f>VLOOKUP(B8946,[1]Περιφερεια!$A$4:$C$9390,3,FALSE)</f>
        <v>Αττικής</v>
      </c>
    </row>
    <row r="8947" spans="1:15" ht="75.75" customHeight="1" x14ac:dyDescent="0.25">
      <c r="A8947" s="16" t="s">
        <v>1090</v>
      </c>
      <c r="B8947" s="16">
        <v>6021644</v>
      </c>
      <c r="C8947" s="16" t="s">
        <v>30969</v>
      </c>
      <c r="D8947" s="16" t="s">
        <v>30970</v>
      </c>
      <c r="E8947" s="17">
        <v>45646</v>
      </c>
      <c r="F8947" s="17">
        <v>46375</v>
      </c>
      <c r="G8947" s="16" t="s">
        <v>17</v>
      </c>
      <c r="H8947" s="16" t="s">
        <v>30868</v>
      </c>
      <c r="I8947" s="16">
        <v>131272.07999999999</v>
      </c>
      <c r="J8947" s="16" t="s">
        <v>19</v>
      </c>
      <c r="K8947" s="16">
        <v>0.5999999908630882</v>
      </c>
      <c r="L8947" s="16" t="s">
        <v>30971</v>
      </c>
      <c r="M8947" s="16" t="s">
        <v>30972</v>
      </c>
      <c r="O8947" s="16" t="str">
        <f>VLOOKUP(B8947,[1]Περιφερεια!$A$4:$C$9390,3,FALSE)</f>
        <v>Αττικής</v>
      </c>
    </row>
    <row r="8948" spans="1:15" ht="75.75" customHeight="1" x14ac:dyDescent="0.25">
      <c r="A8948" s="16" t="s">
        <v>1090</v>
      </c>
      <c r="B8948" s="16">
        <v>6021646</v>
      </c>
      <c r="C8948" s="16" t="s">
        <v>30973</v>
      </c>
      <c r="D8948" s="16" t="s">
        <v>30974</v>
      </c>
      <c r="E8948" s="17">
        <v>45646</v>
      </c>
      <c r="F8948" s="17">
        <v>46375</v>
      </c>
      <c r="G8948" s="16" t="s">
        <v>17</v>
      </c>
      <c r="H8948" s="16" t="s">
        <v>30880</v>
      </c>
      <c r="I8948" s="16">
        <v>109679.28</v>
      </c>
      <c r="J8948" s="16" t="s">
        <v>19</v>
      </c>
      <c r="K8948" s="16">
        <v>0.5999999908630882</v>
      </c>
      <c r="O8948" s="16" t="str">
        <f>VLOOKUP(B8948,[1]Περιφερεια!$A$4:$C$9390,3,FALSE)</f>
        <v>Αττικής</v>
      </c>
    </row>
    <row r="8949" spans="1:15" ht="75.75" customHeight="1" x14ac:dyDescent="0.25">
      <c r="A8949" s="16" t="s">
        <v>1090</v>
      </c>
      <c r="B8949" s="16">
        <v>6021650</v>
      </c>
      <c r="C8949" s="16" t="s">
        <v>30975</v>
      </c>
      <c r="D8949" s="16" t="s">
        <v>30976</v>
      </c>
      <c r="E8949" s="17">
        <v>45646</v>
      </c>
      <c r="F8949" s="17">
        <v>46375</v>
      </c>
      <c r="G8949" s="16" t="s">
        <v>17</v>
      </c>
      <c r="H8949" s="16" t="s">
        <v>30880</v>
      </c>
      <c r="I8949" s="16">
        <v>55617.599999999999</v>
      </c>
      <c r="J8949" s="16" t="s">
        <v>19</v>
      </c>
      <c r="K8949" s="16">
        <v>0.5999999908630882</v>
      </c>
      <c r="L8949" s="16" t="s">
        <v>30977</v>
      </c>
      <c r="M8949" s="16" t="s">
        <v>30978</v>
      </c>
      <c r="O8949" s="16" t="str">
        <f>VLOOKUP(B8949,[1]Περιφερεια!$A$4:$C$9390,3,FALSE)</f>
        <v>Αττικής</v>
      </c>
    </row>
    <row r="8950" spans="1:15" ht="75.75" customHeight="1" x14ac:dyDescent="0.25">
      <c r="A8950" s="16" t="s">
        <v>1090</v>
      </c>
      <c r="B8950" s="16">
        <v>6021656</v>
      </c>
      <c r="C8950" s="16" t="s">
        <v>30979</v>
      </c>
      <c r="D8950" s="16" t="s">
        <v>30980</v>
      </c>
      <c r="E8950" s="17">
        <v>45646</v>
      </c>
      <c r="F8950" s="17">
        <v>46375</v>
      </c>
      <c r="G8950" s="16" t="s">
        <v>17</v>
      </c>
      <c r="H8950" s="16" t="s">
        <v>30900</v>
      </c>
      <c r="I8950" s="16">
        <v>160738.60999999999</v>
      </c>
      <c r="J8950" s="16" t="s">
        <v>19</v>
      </c>
      <c r="K8950" s="16">
        <v>0.5999999908630882</v>
      </c>
      <c r="O8950" s="16" t="str">
        <f>VLOOKUP(B8950,[1]Περιφερεια!$A$4:$C$9390,3,FALSE)</f>
        <v>Αττικής</v>
      </c>
    </row>
    <row r="8951" spans="1:15" ht="75.75" customHeight="1" x14ac:dyDescent="0.25">
      <c r="A8951" s="16" t="s">
        <v>1090</v>
      </c>
      <c r="B8951" s="16">
        <v>6021604</v>
      </c>
      <c r="C8951" s="16" t="s">
        <v>30981</v>
      </c>
      <c r="D8951" s="16" t="s">
        <v>30982</v>
      </c>
      <c r="E8951" s="17">
        <v>45646</v>
      </c>
      <c r="F8951" s="17">
        <v>46375</v>
      </c>
      <c r="G8951" s="16" t="s">
        <v>17</v>
      </c>
      <c r="H8951" s="16" t="s">
        <v>30868</v>
      </c>
      <c r="I8951" s="16">
        <v>200000</v>
      </c>
      <c r="J8951" s="16" t="s">
        <v>19</v>
      </c>
      <c r="K8951" s="16">
        <v>0.5999999908630882</v>
      </c>
      <c r="O8951" s="16" t="str">
        <f>VLOOKUP(B8951,[1]Περιφερεια!$A$4:$C$9390,3,FALSE)</f>
        <v>Αττικής</v>
      </c>
    </row>
    <row r="8952" spans="1:15" ht="75.75" customHeight="1" x14ac:dyDescent="0.25">
      <c r="A8952" s="16" t="s">
        <v>1090</v>
      </c>
      <c r="B8952" s="16">
        <v>6021607</v>
      </c>
      <c r="C8952" s="16" t="s">
        <v>30983</v>
      </c>
      <c r="D8952" s="16" t="s">
        <v>30984</v>
      </c>
      <c r="E8952" s="17">
        <v>45646</v>
      </c>
      <c r="F8952" s="17">
        <v>46375</v>
      </c>
      <c r="G8952" s="16" t="s">
        <v>17</v>
      </c>
      <c r="H8952" s="16" t="s">
        <v>30871</v>
      </c>
      <c r="I8952" s="16">
        <v>112585.4</v>
      </c>
      <c r="J8952" s="16" t="s">
        <v>19</v>
      </c>
      <c r="K8952" s="16">
        <v>0.5999999908630882</v>
      </c>
      <c r="O8952" s="16" t="str">
        <f>VLOOKUP(B8952,[1]Περιφερεια!$A$4:$C$9390,3,FALSE)</f>
        <v>Αττικής</v>
      </c>
    </row>
    <row r="8953" spans="1:15" ht="75.75" customHeight="1" x14ac:dyDescent="0.25">
      <c r="A8953" s="16" t="s">
        <v>1090</v>
      </c>
      <c r="B8953" s="16">
        <v>6021609</v>
      </c>
      <c r="C8953" s="16" t="s">
        <v>30985</v>
      </c>
      <c r="D8953" s="16" t="s">
        <v>30986</v>
      </c>
      <c r="E8953" s="17">
        <v>45646</v>
      </c>
      <c r="F8953" s="17">
        <v>46375</v>
      </c>
      <c r="G8953" s="16" t="s">
        <v>17</v>
      </c>
      <c r="H8953" s="16" t="s">
        <v>30871</v>
      </c>
      <c r="I8953" s="16">
        <v>151507.72</v>
      </c>
      <c r="J8953" s="16" t="s">
        <v>19</v>
      </c>
      <c r="K8953" s="16">
        <v>0.5999999908630882</v>
      </c>
      <c r="O8953" s="16" t="str">
        <f>VLOOKUP(B8953,[1]Περιφερεια!$A$4:$C$9390,3,FALSE)</f>
        <v>Αττικής</v>
      </c>
    </row>
    <row r="8954" spans="1:15" ht="75.75" customHeight="1" x14ac:dyDescent="0.25">
      <c r="A8954" s="16" t="s">
        <v>1090</v>
      </c>
      <c r="B8954" s="16">
        <v>6021611</v>
      </c>
      <c r="C8954" s="16" t="s">
        <v>30987</v>
      </c>
      <c r="D8954" s="16" t="s">
        <v>30988</v>
      </c>
      <c r="E8954" s="17">
        <v>45646</v>
      </c>
      <c r="F8954" s="17">
        <v>46375</v>
      </c>
      <c r="G8954" s="16" t="s">
        <v>17</v>
      </c>
      <c r="H8954" s="16" t="s">
        <v>30868</v>
      </c>
      <c r="I8954" s="16">
        <v>49755</v>
      </c>
      <c r="J8954" s="16" t="s">
        <v>19</v>
      </c>
      <c r="K8954" s="16">
        <v>0.5999999908630882</v>
      </c>
      <c r="O8954" s="16" t="str">
        <f>VLOOKUP(B8954,[1]Περιφερεια!$A$4:$C$9390,3,FALSE)</f>
        <v>Αττικής</v>
      </c>
    </row>
    <row r="8955" spans="1:15" ht="75.75" customHeight="1" x14ac:dyDescent="0.25">
      <c r="A8955" s="16" t="s">
        <v>1090</v>
      </c>
      <c r="B8955" s="16">
        <v>6021612</v>
      </c>
      <c r="C8955" s="16" t="s">
        <v>30989</v>
      </c>
      <c r="D8955" s="16" t="s">
        <v>30990</v>
      </c>
      <c r="E8955" s="17">
        <v>45646</v>
      </c>
      <c r="F8955" s="17">
        <v>46375</v>
      </c>
      <c r="G8955" s="16" t="s">
        <v>17</v>
      </c>
      <c r="H8955" s="16" t="s">
        <v>30871</v>
      </c>
      <c r="I8955" s="16">
        <v>60990</v>
      </c>
      <c r="J8955" s="16" t="s">
        <v>19</v>
      </c>
      <c r="K8955" s="16">
        <v>0.5999999908630882</v>
      </c>
      <c r="O8955" s="16" t="str">
        <f>VLOOKUP(B8955,[1]Περιφερεια!$A$4:$C$9390,3,FALSE)</f>
        <v>Αττικής</v>
      </c>
    </row>
    <row r="8956" spans="1:15" ht="75.75" customHeight="1" x14ac:dyDescent="0.25">
      <c r="A8956" s="16" t="s">
        <v>1090</v>
      </c>
      <c r="B8956" s="16">
        <v>6021616</v>
      </c>
      <c r="C8956" s="16" t="s">
        <v>30991</v>
      </c>
      <c r="D8956" s="16" t="s">
        <v>30992</v>
      </c>
      <c r="E8956" s="17">
        <v>45646</v>
      </c>
      <c r="F8956" s="17">
        <v>46375</v>
      </c>
      <c r="G8956" s="16" t="s">
        <v>17</v>
      </c>
      <c r="H8956" s="16" t="s">
        <v>30930</v>
      </c>
      <c r="I8956" s="16">
        <v>202899.96</v>
      </c>
      <c r="J8956" s="16" t="s">
        <v>19</v>
      </c>
      <c r="K8956" s="16">
        <v>0.5999999908630882</v>
      </c>
      <c r="O8956" s="16" t="str">
        <f>VLOOKUP(B8956,[1]Περιφερεια!$A$4:$C$9390,3,FALSE)</f>
        <v>Νοτίου Αιγαίου</v>
      </c>
    </row>
    <row r="8957" spans="1:15" ht="75.75" customHeight="1" x14ac:dyDescent="0.25">
      <c r="A8957" s="16" t="s">
        <v>1090</v>
      </c>
      <c r="B8957" s="16">
        <v>6021617</v>
      </c>
      <c r="C8957" s="16" t="s">
        <v>30993</v>
      </c>
      <c r="D8957" s="16" t="s">
        <v>30992</v>
      </c>
      <c r="E8957" s="17">
        <v>45646</v>
      </c>
      <c r="F8957" s="17">
        <v>46375</v>
      </c>
      <c r="G8957" s="16" t="s">
        <v>17</v>
      </c>
      <c r="H8957" s="16" t="s">
        <v>30930</v>
      </c>
      <c r="I8957" s="16">
        <v>261176.3</v>
      </c>
      <c r="J8957" s="16" t="s">
        <v>19</v>
      </c>
      <c r="K8957" s="16">
        <v>0.5999999908630882</v>
      </c>
      <c r="O8957" s="16" t="str">
        <f>VLOOKUP(B8957,[1]Περιφερεια!$A$4:$C$9390,3,FALSE)</f>
        <v>Νοτίου Αιγαίου</v>
      </c>
    </row>
    <row r="8958" spans="1:15" ht="75.75" customHeight="1" x14ac:dyDescent="0.25">
      <c r="A8958" s="16" t="s">
        <v>1090</v>
      </c>
      <c r="B8958" s="16">
        <v>6021621</v>
      </c>
      <c r="C8958" s="16" t="s">
        <v>30994</v>
      </c>
      <c r="D8958" s="16" t="s">
        <v>30995</v>
      </c>
      <c r="E8958" s="17">
        <v>45646</v>
      </c>
      <c r="F8958" s="17">
        <v>46375</v>
      </c>
      <c r="G8958" s="16" t="s">
        <v>17</v>
      </c>
      <c r="H8958" s="16" t="s">
        <v>30871</v>
      </c>
      <c r="I8958" s="16">
        <v>254820.5</v>
      </c>
      <c r="J8958" s="16" t="s">
        <v>19</v>
      </c>
      <c r="K8958" s="16">
        <v>0.5999999908630882</v>
      </c>
      <c r="O8958" s="16" t="str">
        <f>VLOOKUP(B8958,[1]Περιφερεια!$A$4:$C$9390,3,FALSE)</f>
        <v>Αττικής</v>
      </c>
    </row>
    <row r="8959" spans="1:15" ht="75.75" customHeight="1" x14ac:dyDescent="0.25">
      <c r="A8959" s="16" t="s">
        <v>1090</v>
      </c>
      <c r="B8959" s="16">
        <v>6021622</v>
      </c>
      <c r="C8959" s="16" t="s">
        <v>30996</v>
      </c>
      <c r="D8959" s="16" t="s">
        <v>30997</v>
      </c>
      <c r="E8959" s="17">
        <v>45646</v>
      </c>
      <c r="F8959" s="17">
        <v>46375</v>
      </c>
      <c r="G8959" s="16" t="s">
        <v>17</v>
      </c>
      <c r="H8959" s="16" t="s">
        <v>30871</v>
      </c>
      <c r="I8959" s="16">
        <v>168043.5</v>
      </c>
      <c r="J8959" s="16" t="s">
        <v>19</v>
      </c>
      <c r="K8959" s="16">
        <v>0.5999999908630882</v>
      </c>
      <c r="O8959" s="16" t="str">
        <f>VLOOKUP(B8959,[1]Περιφερεια!$A$4:$C$9390,3,FALSE)</f>
        <v>Αττικής</v>
      </c>
    </row>
    <row r="8960" spans="1:15" ht="75.75" customHeight="1" x14ac:dyDescent="0.25">
      <c r="A8960" s="16" t="s">
        <v>1090</v>
      </c>
      <c r="B8960" s="16">
        <v>6021624</v>
      </c>
      <c r="C8960" s="16" t="s">
        <v>30998</v>
      </c>
      <c r="D8960" s="16" t="s">
        <v>30946</v>
      </c>
      <c r="E8960" s="17">
        <v>45646</v>
      </c>
      <c r="F8960" s="17">
        <v>46375</v>
      </c>
      <c r="G8960" s="16" t="s">
        <v>17</v>
      </c>
      <c r="H8960" s="16" t="s">
        <v>30871</v>
      </c>
      <c r="I8960" s="16">
        <v>57459</v>
      </c>
      <c r="J8960" s="16" t="s">
        <v>19</v>
      </c>
      <c r="K8960" s="16">
        <v>0.5999999908630882</v>
      </c>
      <c r="O8960" s="16" t="str">
        <f>VLOOKUP(B8960,[1]Περιφερεια!$A$4:$C$9390,3,FALSE)</f>
        <v>Αττικής</v>
      </c>
    </row>
    <row r="8961" spans="1:15" ht="75.75" customHeight="1" x14ac:dyDescent="0.25">
      <c r="A8961" s="16" t="s">
        <v>1090</v>
      </c>
      <c r="B8961" s="16">
        <v>6021625</v>
      </c>
      <c r="C8961" s="16" t="s">
        <v>30999</v>
      </c>
      <c r="D8961" s="16" t="s">
        <v>30995</v>
      </c>
      <c r="E8961" s="17">
        <v>45646</v>
      </c>
      <c r="F8961" s="17">
        <v>46375</v>
      </c>
      <c r="G8961" s="16" t="s">
        <v>17</v>
      </c>
      <c r="H8961" s="16" t="s">
        <v>30868</v>
      </c>
      <c r="I8961" s="16">
        <v>128357.2</v>
      </c>
      <c r="J8961" s="16" t="s">
        <v>19</v>
      </c>
      <c r="K8961" s="16">
        <v>0.5999999908630882</v>
      </c>
      <c r="L8961" s="16" t="s">
        <v>31000</v>
      </c>
      <c r="M8961" s="16" t="s">
        <v>31001</v>
      </c>
      <c r="O8961" s="16" t="str">
        <f>VLOOKUP(B8961,[1]Περιφερεια!$A$4:$C$9390,3,FALSE)</f>
        <v>Αττικής</v>
      </c>
    </row>
    <row r="8962" spans="1:15" ht="75.75" customHeight="1" x14ac:dyDescent="0.25">
      <c r="A8962" s="16" t="s">
        <v>1090</v>
      </c>
      <c r="B8962" s="16">
        <v>6021628</v>
      </c>
      <c r="C8962" s="16" t="s">
        <v>31002</v>
      </c>
      <c r="D8962" s="16" t="s">
        <v>31003</v>
      </c>
      <c r="E8962" s="17">
        <v>45646</v>
      </c>
      <c r="F8962" s="17">
        <v>46375</v>
      </c>
      <c r="G8962" s="16" t="s">
        <v>17</v>
      </c>
      <c r="H8962" s="16" t="s">
        <v>30915</v>
      </c>
      <c r="I8962" s="16">
        <v>107000</v>
      </c>
      <c r="J8962" s="16" t="s">
        <v>19</v>
      </c>
      <c r="K8962" s="16">
        <v>0.5999999908630882</v>
      </c>
      <c r="O8962" s="16" t="str">
        <f>VLOOKUP(B8962,[1]Περιφερεια!$A$4:$C$9390,3,FALSE)</f>
        <v>Αττικής</v>
      </c>
    </row>
    <row r="8963" spans="1:15" ht="75.75" customHeight="1" x14ac:dyDescent="0.25">
      <c r="A8963" s="16" t="s">
        <v>1090</v>
      </c>
      <c r="B8963" s="16">
        <v>6021629</v>
      </c>
      <c r="C8963" s="16" t="s">
        <v>31004</v>
      </c>
      <c r="D8963" s="16" t="s">
        <v>31005</v>
      </c>
      <c r="E8963" s="17">
        <v>45646</v>
      </c>
      <c r="F8963" s="17">
        <v>46375</v>
      </c>
      <c r="G8963" s="16" t="s">
        <v>17</v>
      </c>
      <c r="H8963" s="16" t="s">
        <v>30900</v>
      </c>
      <c r="I8963" s="16">
        <v>189689.60000000001</v>
      </c>
      <c r="J8963" s="16" t="s">
        <v>19</v>
      </c>
      <c r="K8963" s="16">
        <v>0.5999999908630882</v>
      </c>
      <c r="O8963" s="16" t="str">
        <f>VLOOKUP(B8963,[1]Περιφερεια!$A$4:$C$9390,3,FALSE)</f>
        <v>Αττικής</v>
      </c>
    </row>
    <row r="8964" spans="1:15" ht="75.75" customHeight="1" x14ac:dyDescent="0.25">
      <c r="A8964" s="16" t="s">
        <v>1090</v>
      </c>
      <c r="B8964" s="16">
        <v>6021630</v>
      </c>
      <c r="C8964" s="16" t="s">
        <v>31006</v>
      </c>
      <c r="D8964" s="16" t="s">
        <v>31007</v>
      </c>
      <c r="E8964" s="17">
        <v>45646</v>
      </c>
      <c r="F8964" s="17">
        <v>46375</v>
      </c>
      <c r="G8964" s="16" t="s">
        <v>17</v>
      </c>
      <c r="H8964" s="16" t="s">
        <v>30915</v>
      </c>
      <c r="I8964" s="16">
        <v>168485.15</v>
      </c>
      <c r="J8964" s="16" t="s">
        <v>19</v>
      </c>
      <c r="K8964" s="16">
        <v>0.5999999908630882</v>
      </c>
      <c r="L8964" s="16" t="s">
        <v>31008</v>
      </c>
      <c r="M8964" s="16" t="s">
        <v>31009</v>
      </c>
      <c r="O8964" s="16" t="str">
        <f>VLOOKUP(B8964,[1]Περιφερεια!$A$4:$C$9390,3,FALSE)</f>
        <v>Αττικής</v>
      </c>
    </row>
    <row r="8965" spans="1:15" ht="75.75" customHeight="1" x14ac:dyDescent="0.25">
      <c r="A8965" s="16" t="s">
        <v>1090</v>
      </c>
      <c r="B8965" s="16">
        <v>6021631</v>
      </c>
      <c r="C8965" s="16" t="s">
        <v>31010</v>
      </c>
      <c r="D8965" s="16" t="s">
        <v>31011</v>
      </c>
      <c r="E8965" s="17">
        <v>45646</v>
      </c>
      <c r="F8965" s="17">
        <v>46375</v>
      </c>
      <c r="G8965" s="16" t="s">
        <v>17</v>
      </c>
      <c r="H8965" s="16" t="s">
        <v>30871</v>
      </c>
      <c r="I8965" s="16">
        <v>102720</v>
      </c>
      <c r="J8965" s="16" t="s">
        <v>19</v>
      </c>
      <c r="K8965" s="16">
        <v>0.5999999908630882</v>
      </c>
      <c r="O8965" s="16" t="str">
        <f>VLOOKUP(B8965,[1]Περιφερεια!$A$4:$C$9390,3,FALSE)</f>
        <v>Αττικής</v>
      </c>
    </row>
    <row r="8966" spans="1:15" ht="75.75" customHeight="1" x14ac:dyDescent="0.25">
      <c r="A8966" s="16" t="s">
        <v>1090</v>
      </c>
      <c r="B8966" s="16">
        <v>6021632</v>
      </c>
      <c r="C8966" s="16" t="s">
        <v>31012</v>
      </c>
      <c r="D8966" s="16" t="s">
        <v>31013</v>
      </c>
      <c r="E8966" s="17">
        <v>45646</v>
      </c>
      <c r="F8966" s="17">
        <v>46375</v>
      </c>
      <c r="G8966" s="16" t="s">
        <v>17</v>
      </c>
      <c r="H8966" s="16" t="s">
        <v>30871</v>
      </c>
      <c r="I8966" s="16">
        <v>265508.73</v>
      </c>
      <c r="J8966" s="16" t="s">
        <v>19</v>
      </c>
      <c r="K8966" s="16">
        <v>0.5999999908630882</v>
      </c>
      <c r="L8966" s="16" t="s">
        <v>31014</v>
      </c>
      <c r="M8966" s="16" t="s">
        <v>31015</v>
      </c>
      <c r="O8966" s="16" t="str">
        <f>VLOOKUP(B8966,[1]Περιφερεια!$A$4:$C$9390,3,FALSE)</f>
        <v>Αττικής</v>
      </c>
    </row>
    <row r="8967" spans="1:15" ht="75.75" customHeight="1" x14ac:dyDescent="0.25">
      <c r="A8967" s="16" t="s">
        <v>1090</v>
      </c>
      <c r="B8967" s="16">
        <v>6021633</v>
      </c>
      <c r="C8967" s="16" t="s">
        <v>31016</v>
      </c>
      <c r="D8967" s="16" t="s">
        <v>31017</v>
      </c>
      <c r="E8967" s="17">
        <v>45646</v>
      </c>
      <c r="F8967" s="17">
        <v>46375</v>
      </c>
      <c r="G8967" s="16" t="s">
        <v>17</v>
      </c>
      <c r="H8967" s="16" t="s">
        <v>30900</v>
      </c>
      <c r="I8967" s="16">
        <v>90000</v>
      </c>
      <c r="J8967" s="16" t="s">
        <v>19</v>
      </c>
      <c r="K8967" s="16">
        <v>0.5999999908630882</v>
      </c>
      <c r="L8967" s="16" t="s">
        <v>31018</v>
      </c>
      <c r="M8967" s="16" t="s">
        <v>31019</v>
      </c>
      <c r="O8967" s="16" t="str">
        <f>VLOOKUP(B8967,[1]Περιφερεια!$A$4:$C$9390,3,FALSE)</f>
        <v>Αττικής</v>
      </c>
    </row>
    <row r="8968" spans="1:15" ht="75.75" customHeight="1" x14ac:dyDescent="0.25">
      <c r="A8968" s="16" t="s">
        <v>1090</v>
      </c>
      <c r="B8968" s="16">
        <v>6021634</v>
      </c>
      <c r="C8968" s="16" t="s">
        <v>31020</v>
      </c>
      <c r="D8968" s="16" t="s">
        <v>30986</v>
      </c>
      <c r="E8968" s="17">
        <v>45646</v>
      </c>
      <c r="F8968" s="17">
        <v>46375</v>
      </c>
      <c r="G8968" s="16" t="s">
        <v>17</v>
      </c>
      <c r="H8968" s="16" t="s">
        <v>30871</v>
      </c>
      <c r="I8968" s="16">
        <v>89221.39</v>
      </c>
      <c r="J8968" s="16" t="s">
        <v>19</v>
      </c>
      <c r="K8968" s="16">
        <v>0.5999999908630882</v>
      </c>
      <c r="O8968" s="16" t="str">
        <f>VLOOKUP(B8968,[1]Περιφερεια!$A$4:$C$9390,3,FALSE)</f>
        <v>Αττικής</v>
      </c>
    </row>
    <row r="8969" spans="1:15" ht="75.75" customHeight="1" x14ac:dyDescent="0.25">
      <c r="A8969" s="16" t="s">
        <v>1090</v>
      </c>
      <c r="B8969" s="16">
        <v>6021635</v>
      </c>
      <c r="C8969" s="16" t="s">
        <v>31021</v>
      </c>
      <c r="D8969" s="16" t="s">
        <v>31022</v>
      </c>
      <c r="E8969" s="17">
        <v>45646</v>
      </c>
      <c r="F8969" s="17">
        <v>46375</v>
      </c>
      <c r="G8969" s="16" t="s">
        <v>17</v>
      </c>
      <c r="H8969" s="16" t="s">
        <v>30880</v>
      </c>
      <c r="I8969" s="16">
        <v>206403</v>
      </c>
      <c r="J8969" s="16" t="s">
        <v>19</v>
      </c>
      <c r="K8969" s="16">
        <v>0.5999999908630882</v>
      </c>
      <c r="L8969" s="16" t="s">
        <v>31023</v>
      </c>
      <c r="M8969" s="16" t="s">
        <v>31024</v>
      </c>
      <c r="O8969" s="16" t="str">
        <f>VLOOKUP(B8969,[1]Περιφερεια!$A$4:$C$9390,3,FALSE)</f>
        <v>Αττικής</v>
      </c>
    </row>
    <row r="8970" spans="1:15" ht="75.75" customHeight="1" x14ac:dyDescent="0.25">
      <c r="A8970" s="16" t="s">
        <v>1090</v>
      </c>
      <c r="B8970" s="16">
        <v>6021637</v>
      </c>
      <c r="C8970" s="16" t="s">
        <v>31025</v>
      </c>
      <c r="D8970" s="16" t="s">
        <v>31026</v>
      </c>
      <c r="E8970" s="17">
        <v>45646</v>
      </c>
      <c r="F8970" s="17">
        <v>46375</v>
      </c>
      <c r="G8970" s="16" t="s">
        <v>17</v>
      </c>
      <c r="H8970" s="16" t="s">
        <v>30880</v>
      </c>
      <c r="I8970" s="16">
        <v>154499.44</v>
      </c>
      <c r="J8970" s="16" t="s">
        <v>19</v>
      </c>
      <c r="K8970" s="16">
        <v>0.5999999908630882</v>
      </c>
      <c r="L8970" s="16" t="s">
        <v>31027</v>
      </c>
      <c r="M8970" s="16" t="s">
        <v>31028</v>
      </c>
      <c r="O8970" s="16" t="str">
        <f>VLOOKUP(B8970,[1]Περιφερεια!$A$4:$C$9390,3,FALSE)</f>
        <v>Αττικής</v>
      </c>
    </row>
    <row r="8971" spans="1:15" ht="75.75" customHeight="1" x14ac:dyDescent="0.25">
      <c r="A8971" s="16" t="s">
        <v>1090</v>
      </c>
      <c r="B8971" s="16">
        <v>6021639</v>
      </c>
      <c r="C8971" s="16" t="s">
        <v>31029</v>
      </c>
      <c r="D8971" s="16" t="s">
        <v>31030</v>
      </c>
      <c r="E8971" s="17">
        <v>45646</v>
      </c>
      <c r="F8971" s="17">
        <v>46375</v>
      </c>
      <c r="G8971" s="16" t="s">
        <v>17</v>
      </c>
      <c r="H8971" s="16" t="s">
        <v>31031</v>
      </c>
      <c r="I8971" s="16">
        <v>333305</v>
      </c>
      <c r="J8971" s="16" t="s">
        <v>19</v>
      </c>
      <c r="K8971" s="16">
        <v>0.5999999908630882</v>
      </c>
      <c r="O8971" s="16" t="str">
        <f>VLOOKUP(B8971,[1]Περιφερεια!$A$4:$C$9390,3,FALSE)</f>
        <v>Νοτίου Αιγαίου</v>
      </c>
    </row>
    <row r="8972" spans="1:15" ht="75.75" customHeight="1" x14ac:dyDescent="0.25">
      <c r="A8972" s="16" t="s">
        <v>1090</v>
      </c>
      <c r="B8972" s="16">
        <v>6021640</v>
      </c>
      <c r="C8972" s="16" t="s">
        <v>31032</v>
      </c>
      <c r="D8972" s="16" t="s">
        <v>31033</v>
      </c>
      <c r="E8972" s="17">
        <v>45646</v>
      </c>
      <c r="F8972" s="17">
        <v>46375</v>
      </c>
      <c r="G8972" s="16" t="s">
        <v>17</v>
      </c>
      <c r="H8972" s="16" t="s">
        <v>30883</v>
      </c>
      <c r="I8972" s="16">
        <v>58170.55</v>
      </c>
      <c r="J8972" s="16" t="s">
        <v>19</v>
      </c>
      <c r="K8972" s="16">
        <v>0.5999999908630882</v>
      </c>
      <c r="L8972" s="16" t="s">
        <v>31034</v>
      </c>
      <c r="M8972" s="16" t="s">
        <v>31035</v>
      </c>
      <c r="O8972" s="16" t="str">
        <f>VLOOKUP(B8972,[1]Περιφερεια!$A$4:$C$9390,3,FALSE)</f>
        <v>Αττικής</v>
      </c>
    </row>
    <row r="8973" spans="1:15" ht="75.75" customHeight="1" x14ac:dyDescent="0.25">
      <c r="A8973" s="16" t="s">
        <v>1090</v>
      </c>
      <c r="B8973" s="16">
        <v>6021641</v>
      </c>
      <c r="C8973" s="16" t="s">
        <v>31036</v>
      </c>
      <c r="D8973" s="16" t="s">
        <v>31037</v>
      </c>
      <c r="E8973" s="17">
        <v>45646</v>
      </c>
      <c r="F8973" s="17">
        <v>46375</v>
      </c>
      <c r="G8973" s="16" t="s">
        <v>17</v>
      </c>
      <c r="H8973" s="16" t="s">
        <v>30868</v>
      </c>
      <c r="I8973" s="16">
        <v>135331.35</v>
      </c>
      <c r="J8973" s="16" t="s">
        <v>19</v>
      </c>
      <c r="K8973" s="16">
        <v>0.5999999908630882</v>
      </c>
      <c r="O8973" s="16" t="str">
        <f>VLOOKUP(B8973,[1]Περιφερεια!$A$4:$C$9390,3,FALSE)</f>
        <v>Αττικής</v>
      </c>
    </row>
    <row r="8974" spans="1:15" ht="75.75" customHeight="1" x14ac:dyDescent="0.25">
      <c r="A8974" s="16" t="s">
        <v>1090</v>
      </c>
      <c r="B8974" s="16">
        <v>6021643</v>
      </c>
      <c r="C8974" s="16" t="s">
        <v>31038</v>
      </c>
      <c r="D8974" s="16" t="s">
        <v>31039</v>
      </c>
      <c r="E8974" s="17">
        <v>45646</v>
      </c>
      <c r="F8974" s="17">
        <v>46375</v>
      </c>
      <c r="G8974" s="16" t="s">
        <v>17</v>
      </c>
      <c r="H8974" s="16" t="s">
        <v>30871</v>
      </c>
      <c r="I8974" s="16">
        <v>114675.32</v>
      </c>
      <c r="J8974" s="16" t="s">
        <v>19</v>
      </c>
      <c r="K8974" s="16">
        <v>0.5999999908630882</v>
      </c>
      <c r="O8974" s="16" t="str">
        <f>VLOOKUP(B8974,[1]Περιφερεια!$A$4:$C$9390,3,FALSE)</f>
        <v>Αττικής</v>
      </c>
    </row>
    <row r="8975" spans="1:15" ht="75.75" customHeight="1" x14ac:dyDescent="0.25">
      <c r="A8975" s="16" t="s">
        <v>1090</v>
      </c>
      <c r="B8975" s="16">
        <v>6021645</v>
      </c>
      <c r="C8975" s="16" t="s">
        <v>31040</v>
      </c>
      <c r="D8975" s="16" t="s">
        <v>31041</v>
      </c>
      <c r="E8975" s="17">
        <v>45646</v>
      </c>
      <c r="F8975" s="17">
        <v>46375</v>
      </c>
      <c r="G8975" s="16" t="s">
        <v>17</v>
      </c>
      <c r="H8975" s="16" t="s">
        <v>30883</v>
      </c>
      <c r="I8975" s="16">
        <v>100045</v>
      </c>
      <c r="J8975" s="16" t="s">
        <v>19</v>
      </c>
      <c r="K8975" s="16">
        <v>0.5999999908630882</v>
      </c>
      <c r="O8975" s="16" t="str">
        <f>VLOOKUP(B8975,[1]Περιφερεια!$A$4:$C$9390,3,FALSE)</f>
        <v>Αττικής</v>
      </c>
    </row>
    <row r="8976" spans="1:15" ht="75.75" customHeight="1" x14ac:dyDescent="0.25">
      <c r="A8976" s="16" t="s">
        <v>1090</v>
      </c>
      <c r="B8976" s="16">
        <v>6021647</v>
      </c>
      <c r="C8976" s="16" t="s">
        <v>31042</v>
      </c>
      <c r="D8976" s="16" t="s">
        <v>31043</v>
      </c>
      <c r="E8976" s="17">
        <v>45646</v>
      </c>
      <c r="F8976" s="17">
        <v>46375</v>
      </c>
      <c r="G8976" s="16" t="s">
        <v>17</v>
      </c>
      <c r="H8976" s="16" t="s">
        <v>30883</v>
      </c>
      <c r="I8976" s="16">
        <v>136432.16</v>
      </c>
      <c r="J8976" s="16" t="s">
        <v>19</v>
      </c>
      <c r="K8976" s="16">
        <v>0.5999999908630882</v>
      </c>
      <c r="O8976" s="16" t="str">
        <f>VLOOKUP(B8976,[1]Περιφερεια!$A$4:$C$9390,3,FALSE)</f>
        <v>Αττικής</v>
      </c>
    </row>
    <row r="8977" spans="1:15" ht="75.75" customHeight="1" x14ac:dyDescent="0.25">
      <c r="A8977" s="16" t="s">
        <v>1090</v>
      </c>
      <c r="B8977" s="16">
        <v>6021648</v>
      </c>
      <c r="C8977" s="16" t="s">
        <v>31044</v>
      </c>
      <c r="D8977" s="16" t="s">
        <v>31045</v>
      </c>
      <c r="E8977" s="17">
        <v>45646</v>
      </c>
      <c r="F8977" s="17">
        <v>46375</v>
      </c>
      <c r="G8977" s="16" t="s">
        <v>17</v>
      </c>
      <c r="H8977" s="16" t="s">
        <v>30880</v>
      </c>
      <c r="I8977" s="16">
        <v>63463.360000000001</v>
      </c>
      <c r="J8977" s="16" t="s">
        <v>19</v>
      </c>
      <c r="K8977" s="16">
        <v>0.5999999908630882</v>
      </c>
      <c r="L8977" s="16" t="s">
        <v>31046</v>
      </c>
      <c r="M8977" s="16" t="s">
        <v>31047</v>
      </c>
      <c r="O8977" s="16" t="str">
        <f>VLOOKUP(B8977,[1]Περιφερεια!$A$4:$C$9390,3,FALSE)</f>
        <v>Αττικής</v>
      </c>
    </row>
    <row r="8978" spans="1:15" ht="75.75" customHeight="1" x14ac:dyDescent="0.25">
      <c r="A8978" s="16" t="s">
        <v>1090</v>
      </c>
      <c r="B8978" s="16">
        <v>6021649</v>
      </c>
      <c r="C8978" s="16" t="s">
        <v>31048</v>
      </c>
      <c r="D8978" s="16" t="s">
        <v>31049</v>
      </c>
      <c r="E8978" s="17">
        <v>45646</v>
      </c>
      <c r="F8978" s="17">
        <v>46375</v>
      </c>
      <c r="G8978" s="16" t="s">
        <v>17</v>
      </c>
      <c r="H8978" s="16" t="s">
        <v>30868</v>
      </c>
      <c r="I8978" s="16">
        <v>30000</v>
      </c>
      <c r="J8978" s="16" t="s">
        <v>19</v>
      </c>
      <c r="K8978" s="16">
        <v>0.5999999908630882</v>
      </c>
      <c r="L8978" s="16" t="s">
        <v>31050</v>
      </c>
      <c r="M8978" s="16" t="s">
        <v>31051</v>
      </c>
      <c r="O8978" s="16" t="str">
        <f>VLOOKUP(B8978,[1]Περιφερεια!$A$4:$C$9390,3,FALSE)</f>
        <v>Αττικής</v>
      </c>
    </row>
    <row r="8979" spans="1:15" ht="75.75" customHeight="1" x14ac:dyDescent="0.25">
      <c r="A8979" s="16" t="s">
        <v>1090</v>
      </c>
      <c r="B8979" s="16">
        <v>6021651</v>
      </c>
      <c r="C8979" s="16" t="s">
        <v>31052</v>
      </c>
      <c r="D8979" s="16" t="s">
        <v>31053</v>
      </c>
      <c r="E8979" s="17">
        <v>45646</v>
      </c>
      <c r="F8979" s="17">
        <v>46375</v>
      </c>
      <c r="G8979" s="16" t="s">
        <v>17</v>
      </c>
      <c r="H8979" s="16" t="s">
        <v>30871</v>
      </c>
      <c r="I8979" s="16">
        <v>43395.93</v>
      </c>
      <c r="J8979" s="16" t="s">
        <v>19</v>
      </c>
      <c r="K8979" s="16">
        <v>0.5999999908630882</v>
      </c>
      <c r="O8979" s="16" t="str">
        <f>VLOOKUP(B8979,[1]Περιφερεια!$A$4:$C$9390,3,FALSE)</f>
        <v>Αττικής</v>
      </c>
    </row>
    <row r="8980" spans="1:15" ht="75.75" customHeight="1" x14ac:dyDescent="0.25">
      <c r="A8980" s="16" t="s">
        <v>1090</v>
      </c>
      <c r="B8980" s="16">
        <v>6021653</v>
      </c>
      <c r="C8980" s="16" t="s">
        <v>31054</v>
      </c>
      <c r="D8980" s="16" t="s">
        <v>31055</v>
      </c>
      <c r="E8980" s="17">
        <v>45646</v>
      </c>
      <c r="F8980" s="17">
        <v>46375</v>
      </c>
      <c r="G8980" s="16" t="s">
        <v>17</v>
      </c>
      <c r="H8980" s="16" t="s">
        <v>30900</v>
      </c>
      <c r="I8980" s="16">
        <v>157215.1</v>
      </c>
      <c r="J8980" s="16" t="s">
        <v>19</v>
      </c>
      <c r="K8980" s="16">
        <v>0.5999999908630882</v>
      </c>
      <c r="L8980" s="16" t="s">
        <v>31056</v>
      </c>
      <c r="M8980" s="16" t="s">
        <v>31057</v>
      </c>
      <c r="O8980" s="16" t="str">
        <f>VLOOKUP(B8980,[1]Περιφερεια!$A$4:$C$9390,3,FALSE)</f>
        <v>Αττικής</v>
      </c>
    </row>
    <row r="8981" spans="1:15" ht="75.75" customHeight="1" x14ac:dyDescent="0.25">
      <c r="A8981" s="16" t="s">
        <v>1090</v>
      </c>
      <c r="B8981" s="16">
        <v>6021762</v>
      </c>
      <c r="C8981" s="16" t="s">
        <v>31058</v>
      </c>
      <c r="D8981" s="16" t="s">
        <v>31059</v>
      </c>
      <c r="E8981" s="17">
        <v>45646</v>
      </c>
      <c r="F8981" s="17">
        <v>46375</v>
      </c>
      <c r="G8981" s="16" t="s">
        <v>17</v>
      </c>
      <c r="H8981" s="16" t="s">
        <v>30871</v>
      </c>
      <c r="I8981" s="16">
        <v>69999.399999999994</v>
      </c>
      <c r="J8981" s="16" t="s">
        <v>19</v>
      </c>
      <c r="K8981" s="16">
        <v>0.5999999908630882</v>
      </c>
      <c r="O8981" s="16" t="str">
        <f>VLOOKUP(B8981,[1]Περιφερεια!$A$4:$C$9390,3,FALSE)</f>
        <v>Αττικής</v>
      </c>
    </row>
    <row r="8982" spans="1:15" ht="75.75" customHeight="1" x14ac:dyDescent="0.25">
      <c r="A8982" s="16" t="s">
        <v>1090</v>
      </c>
      <c r="B8982" s="16">
        <v>6021776</v>
      </c>
      <c r="C8982" s="16" t="s">
        <v>31060</v>
      </c>
      <c r="D8982" s="16" t="s">
        <v>31061</v>
      </c>
      <c r="E8982" s="17">
        <v>45646</v>
      </c>
      <c r="F8982" s="17">
        <v>46375</v>
      </c>
      <c r="G8982" s="16" t="s">
        <v>17</v>
      </c>
      <c r="H8982" s="16" t="s">
        <v>30871</v>
      </c>
      <c r="I8982" s="16">
        <v>109996</v>
      </c>
      <c r="J8982" s="16" t="s">
        <v>19</v>
      </c>
      <c r="K8982" s="16">
        <v>0.5999999908630882</v>
      </c>
      <c r="L8982" s="16" t="s">
        <v>31062</v>
      </c>
      <c r="M8982" s="16" t="s">
        <v>31063</v>
      </c>
      <c r="O8982" s="16" t="str">
        <f>VLOOKUP(B8982,[1]Περιφερεια!$A$4:$C$9390,3,FALSE)</f>
        <v>Αττικής</v>
      </c>
    </row>
    <row r="8983" spans="1:15" ht="75.75" customHeight="1" x14ac:dyDescent="0.25">
      <c r="A8983" s="16" t="s">
        <v>1090</v>
      </c>
      <c r="B8983" s="16">
        <v>6021657</v>
      </c>
      <c r="C8983" s="16" t="s">
        <v>31064</v>
      </c>
      <c r="D8983" s="16" t="s">
        <v>31065</v>
      </c>
      <c r="E8983" s="17">
        <v>45646</v>
      </c>
      <c r="F8983" s="17">
        <v>46375</v>
      </c>
      <c r="G8983" s="16" t="s">
        <v>17</v>
      </c>
      <c r="H8983" s="16" t="s">
        <v>30871</v>
      </c>
      <c r="I8983" s="16">
        <v>356742.59</v>
      </c>
      <c r="J8983" s="16" t="s">
        <v>19</v>
      </c>
      <c r="K8983" s="16">
        <v>0.5999999908630882</v>
      </c>
      <c r="O8983" s="16" t="str">
        <f>VLOOKUP(B8983,[1]Περιφερεια!$A$4:$C$9390,3,FALSE)</f>
        <v>Αττικής</v>
      </c>
    </row>
    <row r="8984" spans="1:15" ht="75.75" customHeight="1" x14ac:dyDescent="0.25">
      <c r="A8984" s="16" t="s">
        <v>1090</v>
      </c>
      <c r="B8984" s="16">
        <v>6021658</v>
      </c>
      <c r="C8984" s="16" t="s">
        <v>31066</v>
      </c>
      <c r="D8984" s="16" t="s">
        <v>31067</v>
      </c>
      <c r="E8984" s="17">
        <v>45646</v>
      </c>
      <c r="F8984" s="17">
        <v>46375</v>
      </c>
      <c r="G8984" s="16" t="s">
        <v>17</v>
      </c>
      <c r="H8984" s="16" t="s">
        <v>30915</v>
      </c>
      <c r="I8984" s="16">
        <v>148997.5</v>
      </c>
      <c r="J8984" s="16" t="s">
        <v>19</v>
      </c>
      <c r="K8984" s="16">
        <v>0.5999999908630882</v>
      </c>
      <c r="O8984" s="16" t="str">
        <f>VLOOKUP(B8984,[1]Περιφερεια!$A$4:$C$9390,3,FALSE)</f>
        <v>Αττικής</v>
      </c>
    </row>
    <row r="8985" spans="1:15" ht="75.75" customHeight="1" x14ac:dyDescent="0.25">
      <c r="A8985" s="16" t="s">
        <v>1090</v>
      </c>
      <c r="B8985" s="16">
        <v>6021659</v>
      </c>
      <c r="C8985" s="16" t="s">
        <v>31068</v>
      </c>
      <c r="D8985" s="16" t="s">
        <v>31069</v>
      </c>
      <c r="E8985" s="17">
        <v>45646</v>
      </c>
      <c r="F8985" s="17">
        <v>46375</v>
      </c>
      <c r="G8985" s="16" t="s">
        <v>17</v>
      </c>
      <c r="H8985" s="16" t="s">
        <v>30900</v>
      </c>
      <c r="I8985" s="16">
        <v>97999.99</v>
      </c>
      <c r="J8985" s="16" t="s">
        <v>19</v>
      </c>
      <c r="K8985" s="16">
        <v>0.5999999908630882</v>
      </c>
      <c r="L8985" s="16" t="s">
        <v>31070</v>
      </c>
      <c r="M8985" s="16" t="s">
        <v>31071</v>
      </c>
      <c r="O8985" s="16" t="str">
        <f>VLOOKUP(B8985,[1]Περιφερεια!$A$4:$C$9390,3,FALSE)</f>
        <v>Αττικής</v>
      </c>
    </row>
    <row r="8986" spans="1:15" ht="75.75" customHeight="1" x14ac:dyDescent="0.25">
      <c r="A8986" s="16" t="s">
        <v>1090</v>
      </c>
      <c r="B8986" s="16">
        <v>6021661</v>
      </c>
      <c r="C8986" s="16" t="s">
        <v>31072</v>
      </c>
      <c r="D8986" s="16" t="s">
        <v>31073</v>
      </c>
      <c r="E8986" s="17">
        <v>45646</v>
      </c>
      <c r="F8986" s="17">
        <v>46375</v>
      </c>
      <c r="G8986" s="16" t="s">
        <v>17</v>
      </c>
      <c r="H8986" s="16" t="s">
        <v>30883</v>
      </c>
      <c r="I8986" s="16">
        <v>69657</v>
      </c>
      <c r="J8986" s="16" t="s">
        <v>19</v>
      </c>
      <c r="K8986" s="16">
        <v>0.5999999908630882</v>
      </c>
      <c r="L8986" s="16" t="s">
        <v>31074</v>
      </c>
      <c r="M8986" s="16" t="s">
        <v>31075</v>
      </c>
      <c r="O8986" s="16" t="str">
        <f>VLOOKUP(B8986,[1]Περιφερεια!$A$4:$C$9390,3,FALSE)</f>
        <v>Αττικής</v>
      </c>
    </row>
    <row r="8987" spans="1:15" ht="75.75" customHeight="1" x14ac:dyDescent="0.25">
      <c r="A8987" s="16" t="s">
        <v>1090</v>
      </c>
      <c r="B8987" s="16">
        <v>6021663</v>
      </c>
      <c r="C8987" s="16" t="s">
        <v>31076</v>
      </c>
      <c r="D8987" s="16" t="s">
        <v>31077</v>
      </c>
      <c r="E8987" s="17">
        <v>45646</v>
      </c>
      <c r="F8987" s="17">
        <v>46375</v>
      </c>
      <c r="G8987" s="16" t="s">
        <v>17</v>
      </c>
      <c r="H8987" s="16" t="s">
        <v>30880</v>
      </c>
      <c r="I8987" s="16">
        <v>151181.92000000001</v>
      </c>
      <c r="J8987" s="16" t="s">
        <v>19</v>
      </c>
      <c r="K8987" s="16">
        <v>0.5999999908630882</v>
      </c>
      <c r="O8987" s="16" t="str">
        <f>VLOOKUP(B8987,[1]Περιφερεια!$A$4:$C$9390,3,FALSE)</f>
        <v>Αττικής</v>
      </c>
    </row>
    <row r="8988" spans="1:15" ht="75.75" customHeight="1" x14ac:dyDescent="0.25">
      <c r="A8988" s="16" t="s">
        <v>1090</v>
      </c>
      <c r="B8988" s="16">
        <v>6021665</v>
      </c>
      <c r="C8988" s="16" t="s">
        <v>31078</v>
      </c>
      <c r="D8988" s="16" t="s">
        <v>31079</v>
      </c>
      <c r="E8988" s="17">
        <v>45646</v>
      </c>
      <c r="F8988" s="17">
        <v>46375</v>
      </c>
      <c r="G8988" s="16" t="s">
        <v>17</v>
      </c>
      <c r="H8988" s="16" t="s">
        <v>30871</v>
      </c>
      <c r="I8988" s="16">
        <v>400000</v>
      </c>
      <c r="J8988" s="16" t="s">
        <v>19</v>
      </c>
      <c r="K8988" s="16">
        <v>0.5999999908630882</v>
      </c>
      <c r="O8988" s="16" t="str">
        <f>VLOOKUP(B8988,[1]Περιφερεια!$A$4:$C$9390,3,FALSE)</f>
        <v>Αττικής</v>
      </c>
    </row>
    <row r="8989" spans="1:15" ht="75.75" customHeight="1" x14ac:dyDescent="0.25">
      <c r="A8989" s="16" t="s">
        <v>1090</v>
      </c>
      <c r="B8989" s="16">
        <v>6021666</v>
      </c>
      <c r="C8989" s="16" t="s">
        <v>31080</v>
      </c>
      <c r="D8989" s="16" t="s">
        <v>31081</v>
      </c>
      <c r="E8989" s="17">
        <v>45646</v>
      </c>
      <c r="F8989" s="17">
        <v>46375</v>
      </c>
      <c r="G8989" s="16" t="s">
        <v>17</v>
      </c>
      <c r="H8989" s="16" t="s">
        <v>31082</v>
      </c>
      <c r="I8989" s="16">
        <v>125000</v>
      </c>
      <c r="J8989" s="16" t="s">
        <v>19</v>
      </c>
      <c r="K8989" s="16">
        <v>0.5999999908630882</v>
      </c>
      <c r="L8989" s="16" t="s">
        <v>31083</v>
      </c>
      <c r="M8989" s="16" t="s">
        <v>31084</v>
      </c>
      <c r="O8989" s="16" t="str">
        <f>VLOOKUP(B8989,[1]Περιφερεια!$A$4:$C$9390,3,FALSE)</f>
        <v xml:space="preserve"> η πράξη υλοποιείται σε περισσότερες περιφέρειες</v>
      </c>
    </row>
    <row r="8990" spans="1:15" ht="75.75" customHeight="1" x14ac:dyDescent="0.25">
      <c r="A8990" s="16" t="s">
        <v>1090</v>
      </c>
      <c r="B8990" s="16">
        <v>6021667</v>
      </c>
      <c r="C8990" s="16" t="s">
        <v>31085</v>
      </c>
      <c r="D8990" s="16" t="s">
        <v>31086</v>
      </c>
      <c r="E8990" s="17">
        <v>45646</v>
      </c>
      <c r="F8990" s="17">
        <v>46375</v>
      </c>
      <c r="G8990" s="16" t="s">
        <v>17</v>
      </c>
      <c r="H8990" s="16" t="s">
        <v>30900</v>
      </c>
      <c r="I8990" s="16">
        <v>325010.36</v>
      </c>
      <c r="J8990" s="16" t="s">
        <v>19</v>
      </c>
      <c r="K8990" s="16">
        <v>0.5999999908630882</v>
      </c>
      <c r="O8990" s="16" t="str">
        <f>VLOOKUP(B8990,[1]Περιφερεια!$A$4:$C$9390,3,FALSE)</f>
        <v>Αττικής</v>
      </c>
    </row>
    <row r="8991" spans="1:15" ht="75.75" customHeight="1" x14ac:dyDescent="0.25">
      <c r="A8991" s="16" t="s">
        <v>1090</v>
      </c>
      <c r="B8991" s="16">
        <v>6021668</v>
      </c>
      <c r="C8991" s="16" t="s">
        <v>31087</v>
      </c>
      <c r="D8991" s="16" t="s">
        <v>31088</v>
      </c>
      <c r="E8991" s="17">
        <v>45646</v>
      </c>
      <c r="F8991" s="17">
        <v>46375</v>
      </c>
      <c r="G8991" s="16" t="s">
        <v>17</v>
      </c>
      <c r="H8991" s="16" t="s">
        <v>30880</v>
      </c>
      <c r="I8991" s="16">
        <v>256228.41</v>
      </c>
      <c r="J8991" s="16" t="s">
        <v>19</v>
      </c>
      <c r="K8991" s="16">
        <v>0.5999999908630882</v>
      </c>
      <c r="O8991" s="16" t="str">
        <f>VLOOKUP(B8991,[1]Περιφερεια!$A$4:$C$9390,3,FALSE)</f>
        <v>Αττικής</v>
      </c>
    </row>
    <row r="8992" spans="1:15" ht="75.75" customHeight="1" x14ac:dyDescent="0.25">
      <c r="A8992" s="16" t="s">
        <v>1090</v>
      </c>
      <c r="B8992" s="16">
        <v>6021669</v>
      </c>
      <c r="C8992" s="16" t="s">
        <v>31089</v>
      </c>
      <c r="D8992" s="16" t="s">
        <v>31090</v>
      </c>
      <c r="E8992" s="17">
        <v>45646</v>
      </c>
      <c r="F8992" s="17">
        <v>46375</v>
      </c>
      <c r="G8992" s="16" t="s">
        <v>17</v>
      </c>
      <c r="H8992" s="16" t="s">
        <v>30915</v>
      </c>
      <c r="I8992" s="16">
        <v>280025.42</v>
      </c>
      <c r="J8992" s="16" t="s">
        <v>19</v>
      </c>
      <c r="K8992" s="16">
        <v>0.5999999908630882</v>
      </c>
      <c r="O8992" s="16" t="str">
        <f>VLOOKUP(B8992,[1]Περιφερεια!$A$4:$C$9390,3,FALSE)</f>
        <v>Αττικής</v>
      </c>
    </row>
    <row r="8993" spans="1:15" ht="75.75" customHeight="1" x14ac:dyDescent="0.25">
      <c r="A8993" s="16" t="s">
        <v>1090</v>
      </c>
      <c r="B8993" s="16">
        <v>6021670</v>
      </c>
      <c r="C8993" s="16" t="s">
        <v>31091</v>
      </c>
      <c r="D8993" s="16" t="s">
        <v>31092</v>
      </c>
      <c r="E8993" s="17">
        <v>45646</v>
      </c>
      <c r="F8993" s="17">
        <v>46375</v>
      </c>
      <c r="G8993" s="16" t="s">
        <v>17</v>
      </c>
      <c r="H8993" s="16" t="s">
        <v>30900</v>
      </c>
      <c r="I8993" s="16">
        <v>400000</v>
      </c>
      <c r="J8993" s="16" t="s">
        <v>19</v>
      </c>
      <c r="K8993" s="16">
        <v>0.5999999908630882</v>
      </c>
      <c r="O8993" s="16" t="str">
        <f>VLOOKUP(B8993,[1]Περιφερεια!$A$4:$C$9390,3,FALSE)</f>
        <v>Αττικής</v>
      </c>
    </row>
    <row r="8994" spans="1:15" ht="75.75" customHeight="1" x14ac:dyDescent="0.25">
      <c r="A8994" s="16" t="s">
        <v>1090</v>
      </c>
      <c r="B8994" s="16">
        <v>6021671</v>
      </c>
      <c r="C8994" s="16" t="s">
        <v>31093</v>
      </c>
      <c r="D8994" s="16" t="s">
        <v>31094</v>
      </c>
      <c r="E8994" s="17">
        <v>45646</v>
      </c>
      <c r="F8994" s="17">
        <v>46375</v>
      </c>
      <c r="G8994" s="16" t="s">
        <v>17</v>
      </c>
      <c r="H8994" s="16" t="s">
        <v>30871</v>
      </c>
      <c r="I8994" s="16">
        <v>209924.27</v>
      </c>
      <c r="J8994" s="16" t="s">
        <v>19</v>
      </c>
      <c r="K8994" s="16">
        <v>0.5999999908630882</v>
      </c>
      <c r="O8994" s="16" t="str">
        <f>VLOOKUP(B8994,[1]Περιφερεια!$A$4:$C$9390,3,FALSE)</f>
        <v>Αττικής</v>
      </c>
    </row>
    <row r="8995" spans="1:15" ht="75.75" customHeight="1" x14ac:dyDescent="0.25">
      <c r="A8995" s="16" t="s">
        <v>1090</v>
      </c>
      <c r="B8995" s="16">
        <v>6021672</v>
      </c>
      <c r="C8995" s="16" t="s">
        <v>31095</v>
      </c>
      <c r="D8995" s="16" t="s">
        <v>31096</v>
      </c>
      <c r="E8995" s="17">
        <v>45646</v>
      </c>
      <c r="F8995" s="17">
        <v>46375</v>
      </c>
      <c r="G8995" s="16" t="s">
        <v>17</v>
      </c>
      <c r="H8995" s="16" t="s">
        <v>30930</v>
      </c>
      <c r="I8995" s="16">
        <v>72503.520000000004</v>
      </c>
      <c r="J8995" s="16" t="s">
        <v>19</v>
      </c>
      <c r="K8995" s="16">
        <v>0.5999999908630882</v>
      </c>
      <c r="O8995" s="16" t="str">
        <f>VLOOKUP(B8995,[1]Περιφερεια!$A$4:$C$9390,3,FALSE)</f>
        <v>Νοτίου Αιγαίου</v>
      </c>
    </row>
    <row r="8996" spans="1:15" ht="75.75" customHeight="1" x14ac:dyDescent="0.25">
      <c r="A8996" s="16" t="s">
        <v>1090</v>
      </c>
      <c r="B8996" s="16">
        <v>6021673</v>
      </c>
      <c r="C8996" s="16" t="s">
        <v>31097</v>
      </c>
      <c r="D8996" s="16" t="s">
        <v>31098</v>
      </c>
      <c r="E8996" s="17">
        <v>45646</v>
      </c>
      <c r="F8996" s="17">
        <v>46375</v>
      </c>
      <c r="G8996" s="16" t="s">
        <v>17</v>
      </c>
      <c r="H8996" s="16" t="s">
        <v>30880</v>
      </c>
      <c r="I8996" s="16">
        <v>79998.759999999995</v>
      </c>
      <c r="J8996" s="16" t="s">
        <v>19</v>
      </c>
      <c r="K8996" s="16">
        <v>0.5999999908630882</v>
      </c>
      <c r="O8996" s="16" t="str">
        <f>VLOOKUP(B8996,[1]Περιφερεια!$A$4:$C$9390,3,FALSE)</f>
        <v>Αττικής</v>
      </c>
    </row>
    <row r="8997" spans="1:15" ht="75.75" customHeight="1" x14ac:dyDescent="0.25">
      <c r="A8997" s="16" t="s">
        <v>1090</v>
      </c>
      <c r="B8997" s="16">
        <v>6021674</v>
      </c>
      <c r="C8997" s="16" t="s">
        <v>31099</v>
      </c>
      <c r="D8997" s="16" t="s">
        <v>31100</v>
      </c>
      <c r="E8997" s="17">
        <v>45646</v>
      </c>
      <c r="F8997" s="17">
        <v>46375</v>
      </c>
      <c r="G8997" s="16" t="s">
        <v>17</v>
      </c>
      <c r="H8997" s="16" t="s">
        <v>30915</v>
      </c>
      <c r="I8997" s="16">
        <v>30040</v>
      </c>
      <c r="J8997" s="16" t="s">
        <v>19</v>
      </c>
      <c r="K8997" s="16">
        <v>0.5999999908630882</v>
      </c>
      <c r="L8997" s="16" t="s">
        <v>31101</v>
      </c>
      <c r="M8997" s="16" t="s">
        <v>31102</v>
      </c>
      <c r="O8997" s="16" t="str">
        <f>VLOOKUP(B8997,[1]Περιφερεια!$A$4:$C$9390,3,FALSE)</f>
        <v>Αττικής</v>
      </c>
    </row>
    <row r="8998" spans="1:15" ht="75.75" customHeight="1" x14ac:dyDescent="0.25">
      <c r="A8998" s="16" t="s">
        <v>1090</v>
      </c>
      <c r="B8998" s="16">
        <v>6021676</v>
      </c>
      <c r="C8998" s="16" t="s">
        <v>31103</v>
      </c>
      <c r="D8998" s="16" t="s">
        <v>31104</v>
      </c>
      <c r="E8998" s="17">
        <v>45646</v>
      </c>
      <c r="F8998" s="17">
        <v>46375</v>
      </c>
      <c r="G8998" s="16" t="s">
        <v>17</v>
      </c>
      <c r="H8998" s="16" t="s">
        <v>30868</v>
      </c>
      <c r="I8998" s="16">
        <v>399966</v>
      </c>
      <c r="J8998" s="16" t="s">
        <v>19</v>
      </c>
      <c r="K8998" s="16">
        <v>0.5999999908630882</v>
      </c>
      <c r="O8998" s="16" t="str">
        <f>VLOOKUP(B8998,[1]Περιφερεια!$A$4:$C$9390,3,FALSE)</f>
        <v>Αττικής</v>
      </c>
    </row>
    <row r="8999" spans="1:15" ht="75.75" customHeight="1" x14ac:dyDescent="0.25">
      <c r="A8999" s="16" t="s">
        <v>1090</v>
      </c>
      <c r="B8999" s="16">
        <v>6021677</v>
      </c>
      <c r="C8999" s="16" t="s">
        <v>31105</v>
      </c>
      <c r="D8999" s="16" t="s">
        <v>31106</v>
      </c>
      <c r="E8999" s="17">
        <v>45646</v>
      </c>
      <c r="F8999" s="17">
        <v>46375</v>
      </c>
      <c r="G8999" s="16" t="s">
        <v>17</v>
      </c>
      <c r="H8999" s="16" t="s">
        <v>31031</v>
      </c>
      <c r="I8999" s="16">
        <v>112315.87</v>
      </c>
      <c r="J8999" s="16" t="s">
        <v>19</v>
      </c>
      <c r="K8999" s="16">
        <v>0.5999999908630882</v>
      </c>
      <c r="L8999" s="16" t="s">
        <v>31107</v>
      </c>
      <c r="M8999" s="16" t="s">
        <v>596</v>
      </c>
      <c r="O8999" s="16" t="str">
        <f>VLOOKUP(B8999,[1]Περιφερεια!$A$4:$C$9390,3,FALSE)</f>
        <v>Νοτίου Αιγαίου</v>
      </c>
    </row>
    <row r="9000" spans="1:15" ht="75.75" customHeight="1" x14ac:dyDescent="0.25">
      <c r="A9000" s="16" t="s">
        <v>1090</v>
      </c>
      <c r="B9000" s="16">
        <v>6021678</v>
      </c>
      <c r="C9000" s="16" t="s">
        <v>31108</v>
      </c>
      <c r="D9000" s="16" t="s">
        <v>31109</v>
      </c>
      <c r="E9000" s="17">
        <v>45646</v>
      </c>
      <c r="F9000" s="17">
        <v>46375</v>
      </c>
      <c r="G9000" s="16" t="s">
        <v>17</v>
      </c>
      <c r="H9000" s="16" t="s">
        <v>30900</v>
      </c>
      <c r="I9000" s="16">
        <v>70560.55</v>
      </c>
      <c r="J9000" s="16" t="s">
        <v>19</v>
      </c>
      <c r="K9000" s="16">
        <v>0.5999999908630882</v>
      </c>
      <c r="O9000" s="16" t="str">
        <f>VLOOKUP(B9000,[1]Περιφερεια!$A$4:$C$9390,3,FALSE)</f>
        <v>Αττικής</v>
      </c>
    </row>
    <row r="9001" spans="1:15" ht="75.75" customHeight="1" x14ac:dyDescent="0.25">
      <c r="A9001" s="16" t="s">
        <v>1090</v>
      </c>
      <c r="B9001" s="16">
        <v>6021679</v>
      </c>
      <c r="C9001" s="16" t="s">
        <v>31110</v>
      </c>
      <c r="D9001" s="16" t="s">
        <v>31111</v>
      </c>
      <c r="E9001" s="17">
        <v>45646</v>
      </c>
      <c r="F9001" s="17">
        <v>46375</v>
      </c>
      <c r="G9001" s="16" t="s">
        <v>17</v>
      </c>
      <c r="H9001" s="16" t="s">
        <v>30930</v>
      </c>
      <c r="I9001" s="16">
        <v>101167.63</v>
      </c>
      <c r="J9001" s="16" t="s">
        <v>19</v>
      </c>
      <c r="K9001" s="16">
        <v>0.5999999908630882</v>
      </c>
      <c r="L9001" s="16" t="s">
        <v>31112</v>
      </c>
      <c r="M9001" s="16" t="s">
        <v>31113</v>
      </c>
      <c r="O9001" s="16" t="str">
        <f>VLOOKUP(B9001,[1]Περιφερεια!$A$4:$C$9390,3,FALSE)</f>
        <v>Νοτίου Αιγαίου</v>
      </c>
    </row>
    <row r="9002" spans="1:15" ht="75.75" customHeight="1" x14ac:dyDescent="0.25">
      <c r="A9002" s="16" t="s">
        <v>1090</v>
      </c>
      <c r="B9002" s="16">
        <v>6021680</v>
      </c>
      <c r="C9002" s="16" t="s">
        <v>31114</v>
      </c>
      <c r="D9002" s="16" t="s">
        <v>31115</v>
      </c>
      <c r="E9002" s="17">
        <v>45646</v>
      </c>
      <c r="F9002" s="17">
        <v>46375</v>
      </c>
      <c r="G9002" s="16" t="s">
        <v>17</v>
      </c>
      <c r="H9002" s="16" t="s">
        <v>30868</v>
      </c>
      <c r="I9002" s="16">
        <v>131096.82</v>
      </c>
      <c r="J9002" s="16" t="s">
        <v>19</v>
      </c>
      <c r="K9002" s="16">
        <v>0.5999999908630882</v>
      </c>
      <c r="O9002" s="16" t="str">
        <f>VLOOKUP(B9002,[1]Περιφερεια!$A$4:$C$9390,3,FALSE)</f>
        <v>Αττικής</v>
      </c>
    </row>
    <row r="9003" spans="1:15" ht="75.75" customHeight="1" x14ac:dyDescent="0.25">
      <c r="A9003" s="16" t="s">
        <v>1090</v>
      </c>
      <c r="B9003" s="16">
        <v>6021681</v>
      </c>
      <c r="C9003" s="16" t="s">
        <v>31116</v>
      </c>
      <c r="D9003" s="16" t="s">
        <v>31117</v>
      </c>
      <c r="E9003" s="17">
        <v>45646</v>
      </c>
      <c r="F9003" s="17">
        <v>46375</v>
      </c>
      <c r="G9003" s="16" t="s">
        <v>17</v>
      </c>
      <c r="H9003" s="16" t="s">
        <v>30871</v>
      </c>
      <c r="I9003" s="16">
        <v>87588.27</v>
      </c>
      <c r="J9003" s="16" t="s">
        <v>19</v>
      </c>
      <c r="K9003" s="16">
        <v>0.5999999908630882</v>
      </c>
      <c r="O9003" s="16" t="str">
        <f>VLOOKUP(B9003,[1]Περιφερεια!$A$4:$C$9390,3,FALSE)</f>
        <v>Αττικής</v>
      </c>
    </row>
    <row r="9004" spans="1:15" ht="75.75" customHeight="1" x14ac:dyDescent="0.25">
      <c r="A9004" s="16" t="s">
        <v>1090</v>
      </c>
      <c r="B9004" s="16">
        <v>6021682</v>
      </c>
      <c r="C9004" s="16" t="s">
        <v>31118</v>
      </c>
      <c r="D9004" s="16" t="s">
        <v>31119</v>
      </c>
      <c r="E9004" s="17">
        <v>45646</v>
      </c>
      <c r="F9004" s="17">
        <v>46375</v>
      </c>
      <c r="G9004" s="16" t="s">
        <v>17</v>
      </c>
      <c r="H9004" s="16" t="s">
        <v>30871</v>
      </c>
      <c r="I9004" s="16">
        <v>227373.93</v>
      </c>
      <c r="J9004" s="16" t="s">
        <v>19</v>
      </c>
      <c r="K9004" s="16">
        <v>0.5999999908630882</v>
      </c>
      <c r="O9004" s="16" t="str">
        <f>VLOOKUP(B9004,[1]Περιφερεια!$A$4:$C$9390,3,FALSE)</f>
        <v>Αττικής</v>
      </c>
    </row>
    <row r="9005" spans="1:15" ht="75.75" customHeight="1" x14ac:dyDescent="0.25">
      <c r="A9005" s="16" t="s">
        <v>1090</v>
      </c>
      <c r="B9005" s="16">
        <v>6021683</v>
      </c>
      <c r="C9005" s="16" t="s">
        <v>31120</v>
      </c>
      <c r="D9005" s="16" t="s">
        <v>31121</v>
      </c>
      <c r="E9005" s="17">
        <v>45646</v>
      </c>
      <c r="F9005" s="17">
        <v>46375</v>
      </c>
      <c r="G9005" s="16" t="s">
        <v>17</v>
      </c>
      <c r="H9005" s="16" t="s">
        <v>30868</v>
      </c>
      <c r="I9005" s="16">
        <v>308909</v>
      </c>
      <c r="J9005" s="16" t="s">
        <v>19</v>
      </c>
      <c r="K9005" s="16">
        <v>0.5999999908630882</v>
      </c>
      <c r="O9005" s="16" t="str">
        <f>VLOOKUP(B9005,[1]Περιφερεια!$A$4:$C$9390,3,FALSE)</f>
        <v>Αττικής</v>
      </c>
    </row>
    <row r="9006" spans="1:15" ht="75.75" customHeight="1" x14ac:dyDescent="0.25">
      <c r="A9006" s="16" t="s">
        <v>1090</v>
      </c>
      <c r="B9006" s="16">
        <v>6021685</v>
      </c>
      <c r="C9006" s="16" t="s">
        <v>31122</v>
      </c>
      <c r="D9006" s="16" t="s">
        <v>31123</v>
      </c>
      <c r="E9006" s="17">
        <v>45646</v>
      </c>
      <c r="F9006" s="17">
        <v>46375</v>
      </c>
      <c r="G9006" s="16" t="s">
        <v>17</v>
      </c>
      <c r="H9006" s="16" t="s">
        <v>30880</v>
      </c>
      <c r="I9006" s="16">
        <v>400000</v>
      </c>
      <c r="J9006" s="16" t="s">
        <v>19</v>
      </c>
      <c r="K9006" s="16">
        <v>0.5999999908630882</v>
      </c>
      <c r="O9006" s="16" t="str">
        <f>VLOOKUP(B9006,[1]Περιφερεια!$A$4:$C$9390,3,FALSE)</f>
        <v>Αττικής</v>
      </c>
    </row>
    <row r="9007" spans="1:15" ht="75.75" customHeight="1" x14ac:dyDescent="0.25">
      <c r="A9007" s="16" t="s">
        <v>1090</v>
      </c>
      <c r="B9007" s="16">
        <v>6021686</v>
      </c>
      <c r="C9007" s="16" t="s">
        <v>31124</v>
      </c>
      <c r="D9007" s="16" t="s">
        <v>31125</v>
      </c>
      <c r="E9007" s="17">
        <v>45646</v>
      </c>
      <c r="F9007" s="17">
        <v>46375</v>
      </c>
      <c r="G9007" s="16" t="s">
        <v>17</v>
      </c>
      <c r="H9007" s="16" t="s">
        <v>30880</v>
      </c>
      <c r="I9007" s="16">
        <v>82711</v>
      </c>
      <c r="J9007" s="16" t="s">
        <v>19</v>
      </c>
      <c r="K9007" s="16">
        <v>0.5999999908630882</v>
      </c>
      <c r="L9007" s="16" t="s">
        <v>31126</v>
      </c>
      <c r="M9007" s="16" t="s">
        <v>31127</v>
      </c>
      <c r="O9007" s="16" t="str">
        <f>VLOOKUP(B9007,[1]Περιφερεια!$A$4:$C$9390,3,FALSE)</f>
        <v>Αττικής</v>
      </c>
    </row>
    <row r="9008" spans="1:15" ht="75.75" customHeight="1" x14ac:dyDescent="0.25">
      <c r="A9008" s="16" t="s">
        <v>1090</v>
      </c>
      <c r="B9008" s="16">
        <v>6021687</v>
      </c>
      <c r="C9008" s="16" t="s">
        <v>31128</v>
      </c>
      <c r="D9008" s="16" t="s">
        <v>31129</v>
      </c>
      <c r="E9008" s="17">
        <v>45646</v>
      </c>
      <c r="F9008" s="17">
        <v>46375</v>
      </c>
      <c r="G9008" s="16" t="s">
        <v>17</v>
      </c>
      <c r="H9008" s="16" t="s">
        <v>30930</v>
      </c>
      <c r="I9008" s="16">
        <v>84742.57</v>
      </c>
      <c r="J9008" s="16" t="s">
        <v>19</v>
      </c>
      <c r="K9008" s="16">
        <v>0.5999999908630882</v>
      </c>
      <c r="O9008" s="16" t="str">
        <f>VLOOKUP(B9008,[1]Περιφερεια!$A$4:$C$9390,3,FALSE)</f>
        <v>Νοτίου Αιγαίου</v>
      </c>
    </row>
    <row r="9009" spans="1:15" ht="75.75" customHeight="1" x14ac:dyDescent="0.25">
      <c r="A9009" s="16" t="s">
        <v>1090</v>
      </c>
      <c r="B9009" s="16">
        <v>6021688</v>
      </c>
      <c r="C9009" s="16" t="s">
        <v>31130</v>
      </c>
      <c r="D9009" s="16" t="s">
        <v>31131</v>
      </c>
      <c r="E9009" s="17">
        <v>45646</v>
      </c>
      <c r="F9009" s="17">
        <v>46375</v>
      </c>
      <c r="G9009" s="16" t="s">
        <v>17</v>
      </c>
      <c r="H9009" s="16" t="s">
        <v>30915</v>
      </c>
      <c r="I9009" s="16">
        <v>62978.31</v>
      </c>
      <c r="J9009" s="16" t="s">
        <v>19</v>
      </c>
      <c r="K9009" s="16">
        <v>0.5999999908630882</v>
      </c>
      <c r="L9009" s="16" t="s">
        <v>31132</v>
      </c>
      <c r="M9009" s="16" t="s">
        <v>31133</v>
      </c>
      <c r="O9009" s="16" t="str">
        <f>VLOOKUP(B9009,[1]Περιφερεια!$A$4:$C$9390,3,FALSE)</f>
        <v>Αττικής</v>
      </c>
    </row>
    <row r="9010" spans="1:15" ht="75.75" customHeight="1" x14ac:dyDescent="0.25">
      <c r="A9010" s="16" t="s">
        <v>1090</v>
      </c>
      <c r="B9010" s="16">
        <v>6021689</v>
      </c>
      <c r="C9010" s="16" t="s">
        <v>31134</v>
      </c>
      <c r="D9010" s="16" t="s">
        <v>31135</v>
      </c>
      <c r="E9010" s="17">
        <v>45646</v>
      </c>
      <c r="F9010" s="17">
        <v>46375</v>
      </c>
      <c r="G9010" s="16" t="s">
        <v>17</v>
      </c>
      <c r="H9010" s="16" t="s">
        <v>30883</v>
      </c>
      <c r="I9010" s="16">
        <v>399081.32</v>
      </c>
      <c r="J9010" s="16" t="s">
        <v>19</v>
      </c>
      <c r="K9010" s="16">
        <v>0.5999999908630882</v>
      </c>
      <c r="O9010" s="16" t="str">
        <f>VLOOKUP(B9010,[1]Περιφερεια!$A$4:$C$9390,3,FALSE)</f>
        <v>Αττικής</v>
      </c>
    </row>
    <row r="9011" spans="1:15" ht="75.75" customHeight="1" x14ac:dyDescent="0.25">
      <c r="A9011" s="16" t="s">
        <v>1090</v>
      </c>
      <c r="B9011" s="16">
        <v>6021691</v>
      </c>
      <c r="C9011" s="16" t="s">
        <v>31136</v>
      </c>
      <c r="D9011" s="16" t="s">
        <v>31137</v>
      </c>
      <c r="E9011" s="17">
        <v>45646</v>
      </c>
      <c r="F9011" s="17">
        <v>46375</v>
      </c>
      <c r="G9011" s="16" t="s">
        <v>17</v>
      </c>
      <c r="H9011" s="16" t="s">
        <v>30868</v>
      </c>
      <c r="I9011" s="16">
        <v>399511.25</v>
      </c>
      <c r="J9011" s="16" t="s">
        <v>19</v>
      </c>
      <c r="K9011" s="16">
        <v>0.5999999908630882</v>
      </c>
      <c r="O9011" s="16" t="str">
        <f>VLOOKUP(B9011,[1]Περιφερεια!$A$4:$C$9390,3,FALSE)</f>
        <v>Αττικής</v>
      </c>
    </row>
    <row r="9012" spans="1:15" ht="75.75" customHeight="1" x14ac:dyDescent="0.25">
      <c r="A9012" s="16" t="s">
        <v>1090</v>
      </c>
      <c r="B9012" s="16">
        <v>6021693</v>
      </c>
      <c r="C9012" s="16" t="s">
        <v>31138</v>
      </c>
      <c r="D9012" s="16" t="s">
        <v>31139</v>
      </c>
      <c r="E9012" s="17">
        <v>45646</v>
      </c>
      <c r="F9012" s="17">
        <v>46375</v>
      </c>
      <c r="G9012" s="16" t="s">
        <v>17</v>
      </c>
      <c r="H9012" s="16" t="s">
        <v>30930</v>
      </c>
      <c r="I9012" s="16">
        <v>332663</v>
      </c>
      <c r="J9012" s="16" t="s">
        <v>19</v>
      </c>
      <c r="K9012" s="16">
        <v>0.5999999908630882</v>
      </c>
      <c r="O9012" s="16" t="str">
        <f>VLOOKUP(B9012,[1]Περιφερεια!$A$4:$C$9390,3,FALSE)</f>
        <v>Νοτίου Αιγαίου</v>
      </c>
    </row>
    <row r="9013" spans="1:15" ht="75.75" customHeight="1" x14ac:dyDescent="0.25">
      <c r="A9013" s="16" t="s">
        <v>1090</v>
      </c>
      <c r="B9013" s="16">
        <v>6021694</v>
      </c>
      <c r="C9013" s="16" t="s">
        <v>31140</v>
      </c>
      <c r="D9013" s="16" t="s">
        <v>31141</v>
      </c>
      <c r="E9013" s="17">
        <v>45646</v>
      </c>
      <c r="F9013" s="17">
        <v>46375</v>
      </c>
      <c r="G9013" s="16" t="s">
        <v>17</v>
      </c>
      <c r="H9013" s="16" t="s">
        <v>30930</v>
      </c>
      <c r="I9013" s="16">
        <v>211646</v>
      </c>
      <c r="J9013" s="16" t="s">
        <v>19</v>
      </c>
      <c r="K9013" s="16">
        <v>0.5999999908630882</v>
      </c>
      <c r="O9013" s="16" t="str">
        <f>VLOOKUP(B9013,[1]Περιφερεια!$A$4:$C$9390,3,FALSE)</f>
        <v>Νοτίου Αιγαίου</v>
      </c>
    </row>
    <row r="9014" spans="1:15" ht="75.75" customHeight="1" x14ac:dyDescent="0.25">
      <c r="A9014" s="16" t="s">
        <v>1090</v>
      </c>
      <c r="B9014" s="16">
        <v>6021696</v>
      </c>
      <c r="C9014" s="16" t="s">
        <v>31142</v>
      </c>
      <c r="D9014" s="16" t="s">
        <v>31143</v>
      </c>
      <c r="E9014" s="17">
        <v>45646</v>
      </c>
      <c r="F9014" s="17">
        <v>46375</v>
      </c>
      <c r="G9014" s="16" t="s">
        <v>17</v>
      </c>
      <c r="H9014" s="16" t="s">
        <v>30880</v>
      </c>
      <c r="I9014" s="16">
        <v>79907.600000000006</v>
      </c>
      <c r="J9014" s="16" t="s">
        <v>19</v>
      </c>
      <c r="K9014" s="16">
        <v>0.5999999908630882</v>
      </c>
      <c r="O9014" s="16" t="str">
        <f>VLOOKUP(B9014,[1]Περιφερεια!$A$4:$C$9390,3,FALSE)</f>
        <v>Αττικής</v>
      </c>
    </row>
    <row r="9015" spans="1:15" ht="75.75" customHeight="1" x14ac:dyDescent="0.25">
      <c r="A9015" s="16" t="s">
        <v>1090</v>
      </c>
      <c r="B9015" s="16">
        <v>6021697</v>
      </c>
      <c r="C9015" s="16" t="s">
        <v>31144</v>
      </c>
      <c r="D9015" s="16" t="s">
        <v>31145</v>
      </c>
      <c r="E9015" s="17">
        <v>45646</v>
      </c>
      <c r="F9015" s="17">
        <v>46375</v>
      </c>
      <c r="G9015" s="16" t="s">
        <v>17</v>
      </c>
      <c r="H9015" s="16" t="s">
        <v>30880</v>
      </c>
      <c r="I9015" s="16">
        <v>40000</v>
      </c>
      <c r="J9015" s="16" t="s">
        <v>19</v>
      </c>
      <c r="K9015" s="16">
        <v>0.5999999908630882</v>
      </c>
      <c r="O9015" s="16" t="str">
        <f>VLOOKUP(B9015,[1]Περιφερεια!$A$4:$C$9390,3,FALSE)</f>
        <v>Αττικής</v>
      </c>
    </row>
    <row r="9016" spans="1:15" ht="75.75" customHeight="1" x14ac:dyDescent="0.25">
      <c r="A9016" s="16" t="s">
        <v>1090</v>
      </c>
      <c r="B9016" s="16">
        <v>6021698</v>
      </c>
      <c r="C9016" s="16" t="s">
        <v>31146</v>
      </c>
      <c r="D9016" s="16" t="s">
        <v>31147</v>
      </c>
      <c r="E9016" s="17">
        <v>45646</v>
      </c>
      <c r="F9016" s="17">
        <v>46375</v>
      </c>
      <c r="G9016" s="16" t="s">
        <v>17</v>
      </c>
      <c r="H9016" s="16" t="s">
        <v>30868</v>
      </c>
      <c r="I9016" s="16">
        <v>298767.90999999997</v>
      </c>
      <c r="J9016" s="16" t="s">
        <v>19</v>
      </c>
      <c r="K9016" s="16">
        <v>0.5999999908630882</v>
      </c>
      <c r="O9016" s="16" t="str">
        <f>VLOOKUP(B9016,[1]Περιφερεια!$A$4:$C$9390,3,FALSE)</f>
        <v>Αττικής</v>
      </c>
    </row>
    <row r="9017" spans="1:15" ht="75.75" customHeight="1" x14ac:dyDescent="0.25">
      <c r="A9017" s="16" t="s">
        <v>1090</v>
      </c>
      <c r="B9017" s="16">
        <v>6021699</v>
      </c>
      <c r="C9017" s="16" t="s">
        <v>31148</v>
      </c>
      <c r="D9017" s="16" t="s">
        <v>31149</v>
      </c>
      <c r="E9017" s="17">
        <v>45646</v>
      </c>
      <c r="F9017" s="17">
        <v>46375</v>
      </c>
      <c r="G9017" s="16" t="s">
        <v>17</v>
      </c>
      <c r="H9017" s="16" t="s">
        <v>30871</v>
      </c>
      <c r="I9017" s="16">
        <v>207842.41</v>
      </c>
      <c r="J9017" s="16" t="s">
        <v>19</v>
      </c>
      <c r="K9017" s="16">
        <v>0.5999999908630882</v>
      </c>
      <c r="O9017" s="16" t="str">
        <f>VLOOKUP(B9017,[1]Περιφερεια!$A$4:$C$9390,3,FALSE)</f>
        <v>Αττικής</v>
      </c>
    </row>
    <row r="9018" spans="1:15" ht="75.75" customHeight="1" x14ac:dyDescent="0.25">
      <c r="A9018" s="16" t="s">
        <v>1090</v>
      </c>
      <c r="B9018" s="16">
        <v>6021700</v>
      </c>
      <c r="C9018" s="16" t="s">
        <v>31150</v>
      </c>
      <c r="D9018" s="16" t="s">
        <v>31151</v>
      </c>
      <c r="E9018" s="17">
        <v>45646</v>
      </c>
      <c r="F9018" s="17">
        <v>46375</v>
      </c>
      <c r="G9018" s="16" t="s">
        <v>17</v>
      </c>
      <c r="H9018" s="16" t="s">
        <v>30900</v>
      </c>
      <c r="I9018" s="16">
        <v>60000</v>
      </c>
      <c r="J9018" s="16" t="s">
        <v>19</v>
      </c>
      <c r="K9018" s="16">
        <v>0.5999999908630882</v>
      </c>
      <c r="L9018" s="16" t="s">
        <v>31152</v>
      </c>
      <c r="M9018" s="16" t="s">
        <v>31153</v>
      </c>
      <c r="O9018" s="16" t="str">
        <f>VLOOKUP(B9018,[1]Περιφερεια!$A$4:$C$9390,3,FALSE)</f>
        <v>Αττικής</v>
      </c>
    </row>
    <row r="9019" spans="1:15" ht="75.75" customHeight="1" x14ac:dyDescent="0.25">
      <c r="A9019" s="16" t="s">
        <v>1090</v>
      </c>
      <c r="B9019" s="16">
        <v>6021701</v>
      </c>
      <c r="C9019" s="16" t="s">
        <v>31154</v>
      </c>
      <c r="D9019" s="16" t="s">
        <v>31155</v>
      </c>
      <c r="E9019" s="17">
        <v>45646</v>
      </c>
      <c r="F9019" s="17">
        <v>46375</v>
      </c>
      <c r="G9019" s="16" t="s">
        <v>17</v>
      </c>
      <c r="H9019" s="16" t="s">
        <v>31156</v>
      </c>
      <c r="I9019" s="16">
        <v>400000</v>
      </c>
      <c r="J9019" s="16" t="s">
        <v>19</v>
      </c>
      <c r="K9019" s="16">
        <v>0.5999999908630882</v>
      </c>
      <c r="O9019" s="16" t="str">
        <f>VLOOKUP(B9019,[1]Περιφερεια!$A$4:$C$9390,3,FALSE)</f>
        <v>Αττικής</v>
      </c>
    </row>
    <row r="9020" spans="1:15" ht="75.75" customHeight="1" x14ac:dyDescent="0.25">
      <c r="A9020" s="16" t="s">
        <v>1090</v>
      </c>
      <c r="B9020" s="16">
        <v>6021703</v>
      </c>
      <c r="C9020" s="16" t="s">
        <v>31157</v>
      </c>
      <c r="D9020" s="16" t="s">
        <v>31158</v>
      </c>
      <c r="E9020" s="17">
        <v>45646</v>
      </c>
      <c r="F9020" s="17">
        <v>46375</v>
      </c>
      <c r="G9020" s="16" t="s">
        <v>17</v>
      </c>
      <c r="H9020" s="16" t="s">
        <v>30871</v>
      </c>
      <c r="I9020" s="16">
        <v>63000</v>
      </c>
      <c r="J9020" s="16" t="s">
        <v>19</v>
      </c>
      <c r="K9020" s="16">
        <v>0.5999999908630882</v>
      </c>
      <c r="O9020" s="16" t="str">
        <f>VLOOKUP(B9020,[1]Περιφερεια!$A$4:$C$9390,3,FALSE)</f>
        <v>Αττικής</v>
      </c>
    </row>
    <row r="9021" spans="1:15" ht="75.75" customHeight="1" x14ac:dyDescent="0.25">
      <c r="A9021" s="16" t="s">
        <v>1090</v>
      </c>
      <c r="B9021" s="16">
        <v>6021704</v>
      </c>
      <c r="C9021" s="16" t="s">
        <v>31159</v>
      </c>
      <c r="D9021" s="16" t="s">
        <v>31160</v>
      </c>
      <c r="E9021" s="17">
        <v>45646</v>
      </c>
      <c r="F9021" s="17">
        <v>46375</v>
      </c>
      <c r="G9021" s="16" t="s">
        <v>17</v>
      </c>
      <c r="H9021" s="16" t="s">
        <v>30880</v>
      </c>
      <c r="I9021" s="16">
        <v>65013.2</v>
      </c>
      <c r="J9021" s="16" t="s">
        <v>19</v>
      </c>
      <c r="K9021" s="16">
        <v>0.5999999908630882</v>
      </c>
      <c r="O9021" s="16" t="str">
        <f>VLOOKUP(B9021,[1]Περιφερεια!$A$4:$C$9390,3,FALSE)</f>
        <v>Αττικής</v>
      </c>
    </row>
    <row r="9022" spans="1:15" ht="75.75" customHeight="1" x14ac:dyDescent="0.25">
      <c r="A9022" s="16" t="s">
        <v>1090</v>
      </c>
      <c r="B9022" s="16">
        <v>6021705</v>
      </c>
      <c r="C9022" s="16" t="s">
        <v>31161</v>
      </c>
      <c r="D9022" s="16" t="s">
        <v>31162</v>
      </c>
      <c r="E9022" s="17">
        <v>45646</v>
      </c>
      <c r="F9022" s="17">
        <v>46375</v>
      </c>
      <c r="G9022" s="16" t="s">
        <v>17</v>
      </c>
      <c r="H9022" s="16" t="s">
        <v>30883</v>
      </c>
      <c r="I9022" s="16">
        <v>226695.55</v>
      </c>
      <c r="J9022" s="16" t="s">
        <v>19</v>
      </c>
      <c r="K9022" s="16">
        <v>0.5999999908630882</v>
      </c>
      <c r="L9022" s="16" t="s">
        <v>31163</v>
      </c>
      <c r="M9022" s="16" t="s">
        <v>31164</v>
      </c>
      <c r="O9022" s="16" t="str">
        <f>VLOOKUP(B9022,[1]Περιφερεια!$A$4:$C$9390,3,FALSE)</f>
        <v>Αττικής</v>
      </c>
    </row>
    <row r="9023" spans="1:15" ht="75.75" customHeight="1" x14ac:dyDescent="0.25">
      <c r="A9023" s="16" t="s">
        <v>1090</v>
      </c>
      <c r="B9023" s="16">
        <v>6021706</v>
      </c>
      <c r="C9023" s="16" t="s">
        <v>31165</v>
      </c>
      <c r="D9023" s="16" t="s">
        <v>31166</v>
      </c>
      <c r="E9023" s="17">
        <v>45646</v>
      </c>
      <c r="F9023" s="17">
        <v>46375</v>
      </c>
      <c r="G9023" s="16" t="s">
        <v>17</v>
      </c>
      <c r="H9023" s="16" t="s">
        <v>30871</v>
      </c>
      <c r="I9023" s="16">
        <v>142220.51</v>
      </c>
      <c r="J9023" s="16" t="s">
        <v>19</v>
      </c>
      <c r="K9023" s="16">
        <v>0.5999999908630882</v>
      </c>
      <c r="O9023" s="16" t="str">
        <f>VLOOKUP(B9023,[1]Περιφερεια!$A$4:$C$9390,3,FALSE)</f>
        <v>Αττικής</v>
      </c>
    </row>
    <row r="9024" spans="1:15" ht="75.75" customHeight="1" x14ac:dyDescent="0.25">
      <c r="A9024" s="16" t="s">
        <v>1090</v>
      </c>
      <c r="B9024" s="16">
        <v>6021707</v>
      </c>
      <c r="C9024" s="16" t="s">
        <v>31167</v>
      </c>
      <c r="D9024" s="16" t="s">
        <v>31168</v>
      </c>
      <c r="E9024" s="17">
        <v>45646</v>
      </c>
      <c r="F9024" s="17">
        <v>46375</v>
      </c>
      <c r="G9024" s="16" t="s">
        <v>17</v>
      </c>
      <c r="H9024" s="16" t="s">
        <v>31031</v>
      </c>
      <c r="I9024" s="16">
        <v>299600</v>
      </c>
      <c r="J9024" s="16" t="s">
        <v>19</v>
      </c>
      <c r="K9024" s="16">
        <v>0.5999999908630882</v>
      </c>
      <c r="O9024" s="16" t="str">
        <f>VLOOKUP(B9024,[1]Περιφερεια!$A$4:$C$9390,3,FALSE)</f>
        <v>Νοτίου Αιγαίου</v>
      </c>
    </row>
    <row r="9025" spans="1:15" ht="75.75" customHeight="1" x14ac:dyDescent="0.25">
      <c r="A9025" s="16" t="s">
        <v>1090</v>
      </c>
      <c r="B9025" s="16">
        <v>6021708</v>
      </c>
      <c r="C9025" s="16" t="s">
        <v>31169</v>
      </c>
      <c r="D9025" s="16" t="s">
        <v>31170</v>
      </c>
      <c r="E9025" s="17">
        <v>45646</v>
      </c>
      <c r="F9025" s="17">
        <v>46375</v>
      </c>
      <c r="G9025" s="16" t="s">
        <v>17</v>
      </c>
      <c r="H9025" s="16" t="s">
        <v>30883</v>
      </c>
      <c r="I9025" s="16">
        <v>75128.98</v>
      </c>
      <c r="J9025" s="16" t="s">
        <v>19</v>
      </c>
      <c r="K9025" s="16">
        <v>0.5999999908630882</v>
      </c>
      <c r="O9025" s="16" t="str">
        <f>VLOOKUP(B9025,[1]Περιφερεια!$A$4:$C$9390,3,FALSE)</f>
        <v>Αττικής</v>
      </c>
    </row>
    <row r="9026" spans="1:15" ht="75.75" customHeight="1" x14ac:dyDescent="0.25">
      <c r="A9026" s="16" t="s">
        <v>1090</v>
      </c>
      <c r="B9026" s="16">
        <v>6021709</v>
      </c>
      <c r="C9026" s="16" t="s">
        <v>31171</v>
      </c>
      <c r="D9026" s="16" t="s">
        <v>31172</v>
      </c>
      <c r="E9026" s="17">
        <v>45646</v>
      </c>
      <c r="F9026" s="17">
        <v>46375</v>
      </c>
      <c r="G9026" s="16" t="s">
        <v>17</v>
      </c>
      <c r="H9026" s="16" t="s">
        <v>30883</v>
      </c>
      <c r="I9026" s="16">
        <v>32324.7</v>
      </c>
      <c r="J9026" s="16" t="s">
        <v>19</v>
      </c>
      <c r="K9026" s="16">
        <v>0.5999999908630882</v>
      </c>
      <c r="O9026" s="16" t="str">
        <f>VLOOKUP(B9026,[1]Περιφερεια!$A$4:$C$9390,3,FALSE)</f>
        <v>Αττικής</v>
      </c>
    </row>
    <row r="9027" spans="1:15" ht="75.75" customHeight="1" x14ac:dyDescent="0.25">
      <c r="A9027" s="16" t="s">
        <v>1090</v>
      </c>
      <c r="B9027" s="16">
        <v>6021713</v>
      </c>
      <c r="C9027" s="16" t="s">
        <v>31173</v>
      </c>
      <c r="D9027" s="16" t="s">
        <v>31174</v>
      </c>
      <c r="E9027" s="17">
        <v>45646</v>
      </c>
      <c r="F9027" s="17">
        <v>46375</v>
      </c>
      <c r="G9027" s="16" t="s">
        <v>17</v>
      </c>
      <c r="H9027" s="16" t="s">
        <v>30868</v>
      </c>
      <c r="I9027" s="16">
        <v>130005</v>
      </c>
      <c r="J9027" s="16" t="s">
        <v>19</v>
      </c>
      <c r="K9027" s="16">
        <v>0.5999999908630882</v>
      </c>
      <c r="O9027" s="16" t="str">
        <f>VLOOKUP(B9027,[1]Περιφερεια!$A$4:$C$9390,3,FALSE)</f>
        <v>Αττικής</v>
      </c>
    </row>
    <row r="9028" spans="1:15" ht="75.75" customHeight="1" x14ac:dyDescent="0.25">
      <c r="A9028" s="16" t="s">
        <v>1090</v>
      </c>
      <c r="B9028" s="16">
        <v>6021714</v>
      </c>
      <c r="C9028" s="16" t="s">
        <v>31175</v>
      </c>
      <c r="D9028" s="16" t="s">
        <v>31176</v>
      </c>
      <c r="E9028" s="17">
        <v>45646</v>
      </c>
      <c r="F9028" s="17">
        <v>46375</v>
      </c>
      <c r="G9028" s="16" t="s">
        <v>17</v>
      </c>
      <c r="H9028" s="16" t="s">
        <v>31156</v>
      </c>
      <c r="I9028" s="16">
        <v>117862.83</v>
      </c>
      <c r="J9028" s="16" t="s">
        <v>19</v>
      </c>
      <c r="K9028" s="16">
        <v>0.5999999908630882</v>
      </c>
      <c r="L9028" s="16" t="s">
        <v>31177</v>
      </c>
      <c r="M9028" s="16" t="s">
        <v>31178</v>
      </c>
      <c r="O9028" s="16" t="str">
        <f>VLOOKUP(B9028,[1]Περιφερεια!$A$4:$C$9390,3,FALSE)</f>
        <v>Αττικής</v>
      </c>
    </row>
    <row r="9029" spans="1:15" ht="75.75" customHeight="1" x14ac:dyDescent="0.25">
      <c r="A9029" s="16" t="s">
        <v>1090</v>
      </c>
      <c r="B9029" s="16">
        <v>6021715</v>
      </c>
      <c r="C9029" s="16" t="s">
        <v>31179</v>
      </c>
      <c r="D9029" s="16" t="s">
        <v>31180</v>
      </c>
      <c r="E9029" s="17">
        <v>45646</v>
      </c>
      <c r="F9029" s="17">
        <v>46375</v>
      </c>
      <c r="G9029" s="16" t="s">
        <v>17</v>
      </c>
      <c r="H9029" s="16" t="s">
        <v>30871</v>
      </c>
      <c r="I9029" s="16">
        <v>72867</v>
      </c>
      <c r="J9029" s="16" t="s">
        <v>19</v>
      </c>
      <c r="K9029" s="16">
        <v>0.5999999908630882</v>
      </c>
      <c r="O9029" s="16" t="str">
        <f>VLOOKUP(B9029,[1]Περιφερεια!$A$4:$C$9390,3,FALSE)</f>
        <v>Αττικής</v>
      </c>
    </row>
    <row r="9030" spans="1:15" ht="75.75" customHeight="1" x14ac:dyDescent="0.25">
      <c r="A9030" s="16" t="s">
        <v>1090</v>
      </c>
      <c r="B9030" s="16">
        <v>6021717</v>
      </c>
      <c r="C9030" s="16" t="s">
        <v>31181</v>
      </c>
      <c r="D9030" s="16" t="s">
        <v>31182</v>
      </c>
      <c r="E9030" s="17">
        <v>45646</v>
      </c>
      <c r="F9030" s="17">
        <v>46375</v>
      </c>
      <c r="G9030" s="16" t="s">
        <v>17</v>
      </c>
      <c r="H9030" s="16" t="s">
        <v>30900</v>
      </c>
      <c r="I9030" s="16">
        <v>400000</v>
      </c>
      <c r="J9030" s="16" t="s">
        <v>19</v>
      </c>
      <c r="K9030" s="16">
        <v>0.5999999908630882</v>
      </c>
      <c r="O9030" s="16" t="str">
        <f>VLOOKUP(B9030,[1]Περιφερεια!$A$4:$C$9390,3,FALSE)</f>
        <v>Αττικής</v>
      </c>
    </row>
    <row r="9031" spans="1:15" ht="75.75" customHeight="1" x14ac:dyDescent="0.25">
      <c r="A9031" s="16" t="s">
        <v>1090</v>
      </c>
      <c r="B9031" s="16">
        <v>6021718</v>
      </c>
      <c r="C9031" s="16" t="s">
        <v>31183</v>
      </c>
      <c r="D9031" s="16" t="s">
        <v>31184</v>
      </c>
      <c r="E9031" s="17">
        <v>45646</v>
      </c>
      <c r="F9031" s="17">
        <v>46375</v>
      </c>
      <c r="G9031" s="16" t="s">
        <v>17</v>
      </c>
      <c r="H9031" s="16" t="s">
        <v>30880</v>
      </c>
      <c r="I9031" s="16">
        <v>100000</v>
      </c>
      <c r="J9031" s="16" t="s">
        <v>19</v>
      </c>
      <c r="K9031" s="16">
        <v>0.5999999908630882</v>
      </c>
      <c r="O9031" s="16" t="str">
        <f>VLOOKUP(B9031,[1]Περιφερεια!$A$4:$C$9390,3,FALSE)</f>
        <v>Αττικής</v>
      </c>
    </row>
    <row r="9032" spans="1:15" ht="75.75" customHeight="1" x14ac:dyDescent="0.25">
      <c r="A9032" s="16" t="s">
        <v>1090</v>
      </c>
      <c r="B9032" s="16">
        <v>6021719</v>
      </c>
      <c r="C9032" s="16" t="s">
        <v>31185</v>
      </c>
      <c r="D9032" s="16" t="s">
        <v>31186</v>
      </c>
      <c r="E9032" s="17">
        <v>45646</v>
      </c>
      <c r="F9032" s="17">
        <v>46375</v>
      </c>
      <c r="G9032" s="16" t="s">
        <v>17</v>
      </c>
      <c r="H9032" s="16" t="s">
        <v>30871</v>
      </c>
      <c r="I9032" s="16">
        <v>139635</v>
      </c>
      <c r="J9032" s="16" t="s">
        <v>19</v>
      </c>
      <c r="K9032" s="16">
        <v>0.5999999908630882</v>
      </c>
      <c r="O9032" s="16" t="str">
        <f>VLOOKUP(B9032,[1]Περιφερεια!$A$4:$C$9390,3,FALSE)</f>
        <v>Αττικής</v>
      </c>
    </row>
    <row r="9033" spans="1:15" ht="75.75" customHeight="1" x14ac:dyDescent="0.25">
      <c r="A9033" s="16" t="s">
        <v>1090</v>
      </c>
      <c r="B9033" s="16">
        <v>6021720</v>
      </c>
      <c r="C9033" s="16" t="s">
        <v>31187</v>
      </c>
      <c r="D9033" s="16" t="s">
        <v>31188</v>
      </c>
      <c r="E9033" s="17">
        <v>45646</v>
      </c>
      <c r="F9033" s="17">
        <v>46375</v>
      </c>
      <c r="G9033" s="16" t="s">
        <v>17</v>
      </c>
      <c r="H9033" s="16" t="s">
        <v>30883</v>
      </c>
      <c r="I9033" s="16">
        <v>86000</v>
      </c>
      <c r="J9033" s="16" t="s">
        <v>19</v>
      </c>
      <c r="K9033" s="16">
        <v>0.5999999908630882</v>
      </c>
      <c r="O9033" s="16" t="str">
        <f>VLOOKUP(B9033,[1]Περιφερεια!$A$4:$C$9390,3,FALSE)</f>
        <v>Αττικής</v>
      </c>
    </row>
    <row r="9034" spans="1:15" ht="75.75" customHeight="1" x14ac:dyDescent="0.25">
      <c r="A9034" s="16" t="s">
        <v>1090</v>
      </c>
      <c r="B9034" s="16">
        <v>6021721</v>
      </c>
      <c r="C9034" s="16" t="s">
        <v>31189</v>
      </c>
      <c r="D9034" s="16" t="s">
        <v>31190</v>
      </c>
      <c r="E9034" s="17">
        <v>45646</v>
      </c>
      <c r="F9034" s="17">
        <v>46375</v>
      </c>
      <c r="G9034" s="16" t="s">
        <v>17</v>
      </c>
      <c r="H9034" s="16" t="s">
        <v>30871</v>
      </c>
      <c r="I9034" s="16">
        <v>275525</v>
      </c>
      <c r="J9034" s="16" t="s">
        <v>19</v>
      </c>
      <c r="K9034" s="16">
        <v>0.5999999908630882</v>
      </c>
      <c r="O9034" s="16" t="str">
        <f>VLOOKUP(B9034,[1]Περιφερεια!$A$4:$C$9390,3,FALSE)</f>
        <v>Αττικής</v>
      </c>
    </row>
    <row r="9035" spans="1:15" ht="75.75" customHeight="1" x14ac:dyDescent="0.25">
      <c r="A9035" s="16" t="s">
        <v>1090</v>
      </c>
      <c r="B9035" s="16">
        <v>6021722</v>
      </c>
      <c r="C9035" s="16" t="s">
        <v>31191</v>
      </c>
      <c r="D9035" s="16" t="s">
        <v>31192</v>
      </c>
      <c r="E9035" s="17">
        <v>45646</v>
      </c>
      <c r="F9035" s="17">
        <v>46375</v>
      </c>
      <c r="G9035" s="16" t="s">
        <v>17</v>
      </c>
      <c r="H9035" s="16" t="s">
        <v>30883</v>
      </c>
      <c r="I9035" s="16">
        <v>175855.66</v>
      </c>
      <c r="J9035" s="16" t="s">
        <v>19</v>
      </c>
      <c r="K9035" s="16">
        <v>0.5999999908630882</v>
      </c>
      <c r="O9035" s="16" t="str">
        <f>VLOOKUP(B9035,[1]Περιφερεια!$A$4:$C$9390,3,FALSE)</f>
        <v>Αττικής</v>
      </c>
    </row>
    <row r="9036" spans="1:15" ht="75.75" customHeight="1" x14ac:dyDescent="0.25">
      <c r="A9036" s="16" t="s">
        <v>1090</v>
      </c>
      <c r="B9036" s="16">
        <v>6021724</v>
      </c>
      <c r="C9036" s="16" t="s">
        <v>31193</v>
      </c>
      <c r="D9036" s="16" t="s">
        <v>31194</v>
      </c>
      <c r="E9036" s="17">
        <v>45646</v>
      </c>
      <c r="F9036" s="17">
        <v>46375</v>
      </c>
      <c r="G9036" s="16" t="s">
        <v>17</v>
      </c>
      <c r="H9036" s="16" t="s">
        <v>30871</v>
      </c>
      <c r="I9036" s="16">
        <v>400000</v>
      </c>
      <c r="J9036" s="16" t="s">
        <v>19</v>
      </c>
      <c r="K9036" s="16">
        <v>0.5999999908630882</v>
      </c>
      <c r="O9036" s="16" t="str">
        <f>VLOOKUP(B9036,[1]Περιφερεια!$A$4:$C$9390,3,FALSE)</f>
        <v>Αττικής</v>
      </c>
    </row>
    <row r="9037" spans="1:15" ht="75.75" customHeight="1" x14ac:dyDescent="0.25">
      <c r="A9037" s="16" t="s">
        <v>1090</v>
      </c>
      <c r="B9037" s="16">
        <v>6021725</v>
      </c>
      <c r="C9037" s="16" t="s">
        <v>31195</v>
      </c>
      <c r="D9037" s="16" t="s">
        <v>31196</v>
      </c>
      <c r="E9037" s="17">
        <v>45646</v>
      </c>
      <c r="F9037" s="17">
        <v>46375</v>
      </c>
      <c r="G9037" s="16" t="s">
        <v>17</v>
      </c>
      <c r="H9037" s="16" t="s">
        <v>31031</v>
      </c>
      <c r="I9037" s="16">
        <v>73669.5</v>
      </c>
      <c r="J9037" s="16" t="s">
        <v>19</v>
      </c>
      <c r="K9037" s="16">
        <v>0.5999999908630882</v>
      </c>
      <c r="O9037" s="16" t="str">
        <f>VLOOKUP(B9037,[1]Περιφερεια!$A$4:$C$9390,3,FALSE)</f>
        <v>Νοτίου Αιγαίου</v>
      </c>
    </row>
    <row r="9038" spans="1:15" ht="75.75" customHeight="1" x14ac:dyDescent="0.25">
      <c r="A9038" s="16" t="s">
        <v>1090</v>
      </c>
      <c r="B9038" s="16">
        <v>6021726</v>
      </c>
      <c r="C9038" s="16" t="s">
        <v>31197</v>
      </c>
      <c r="D9038" s="16" t="s">
        <v>31198</v>
      </c>
      <c r="E9038" s="17">
        <v>45646</v>
      </c>
      <c r="F9038" s="17">
        <v>46375</v>
      </c>
      <c r="G9038" s="16" t="s">
        <v>17</v>
      </c>
      <c r="H9038" s="16" t="s">
        <v>30930</v>
      </c>
      <c r="I9038" s="16">
        <v>269419.58</v>
      </c>
      <c r="J9038" s="16" t="s">
        <v>19</v>
      </c>
      <c r="K9038" s="16">
        <v>0.5999999908630882</v>
      </c>
      <c r="O9038" s="16" t="str">
        <f>VLOOKUP(B9038,[1]Περιφερεια!$A$4:$C$9390,3,FALSE)</f>
        <v>Νοτίου Αιγαίου</v>
      </c>
    </row>
    <row r="9039" spans="1:15" ht="75.75" customHeight="1" x14ac:dyDescent="0.25">
      <c r="A9039" s="16" t="s">
        <v>1090</v>
      </c>
      <c r="B9039" s="16">
        <v>6021727</v>
      </c>
      <c r="C9039" s="16" t="s">
        <v>31199</v>
      </c>
      <c r="D9039" s="16" t="s">
        <v>31200</v>
      </c>
      <c r="E9039" s="17">
        <v>45646</v>
      </c>
      <c r="F9039" s="17">
        <v>46375</v>
      </c>
      <c r="G9039" s="16" t="s">
        <v>17</v>
      </c>
      <c r="H9039" s="16" t="s">
        <v>30868</v>
      </c>
      <c r="I9039" s="16">
        <v>79260</v>
      </c>
      <c r="J9039" s="16" t="s">
        <v>19</v>
      </c>
      <c r="K9039" s="16">
        <v>0.5999999908630882</v>
      </c>
      <c r="L9039" s="16" t="s">
        <v>31201</v>
      </c>
      <c r="M9039" s="16" t="s">
        <v>31202</v>
      </c>
      <c r="O9039" s="16" t="str">
        <f>VLOOKUP(B9039,[1]Περιφερεια!$A$4:$C$9390,3,FALSE)</f>
        <v>Αττικής</v>
      </c>
    </row>
    <row r="9040" spans="1:15" ht="75.75" customHeight="1" x14ac:dyDescent="0.25">
      <c r="A9040" s="16" t="s">
        <v>1090</v>
      </c>
      <c r="B9040" s="16">
        <v>6021728</v>
      </c>
      <c r="C9040" s="16" t="s">
        <v>31203</v>
      </c>
      <c r="D9040" s="16" t="s">
        <v>31204</v>
      </c>
      <c r="E9040" s="17">
        <v>45646</v>
      </c>
      <c r="F9040" s="17">
        <v>46375</v>
      </c>
      <c r="G9040" s="16" t="s">
        <v>17</v>
      </c>
      <c r="H9040" s="16" t="s">
        <v>30871</v>
      </c>
      <c r="I9040" s="16">
        <v>112029</v>
      </c>
      <c r="J9040" s="16" t="s">
        <v>19</v>
      </c>
      <c r="K9040" s="16">
        <v>0.5999999908630882</v>
      </c>
      <c r="O9040" s="16" t="str">
        <f>VLOOKUP(B9040,[1]Περιφερεια!$A$4:$C$9390,3,FALSE)</f>
        <v>Αττικής</v>
      </c>
    </row>
    <row r="9041" spans="1:15" ht="75.75" customHeight="1" x14ac:dyDescent="0.25">
      <c r="A9041" s="16" t="s">
        <v>1090</v>
      </c>
      <c r="B9041" s="16">
        <v>6021729</v>
      </c>
      <c r="C9041" s="16" t="s">
        <v>31205</v>
      </c>
      <c r="D9041" s="16" t="s">
        <v>31206</v>
      </c>
      <c r="E9041" s="17">
        <v>45646</v>
      </c>
      <c r="F9041" s="17">
        <v>46375</v>
      </c>
      <c r="G9041" s="16" t="s">
        <v>17</v>
      </c>
      <c r="H9041" s="16" t="s">
        <v>30871</v>
      </c>
      <c r="I9041" s="16">
        <v>116999.99</v>
      </c>
      <c r="J9041" s="16" t="s">
        <v>19</v>
      </c>
      <c r="K9041" s="16">
        <v>0.5999999908630882</v>
      </c>
      <c r="O9041" s="16" t="str">
        <f>VLOOKUP(B9041,[1]Περιφερεια!$A$4:$C$9390,3,FALSE)</f>
        <v>Αττικής</v>
      </c>
    </row>
    <row r="9042" spans="1:15" ht="75.75" customHeight="1" x14ac:dyDescent="0.25">
      <c r="A9042" s="16" t="s">
        <v>1090</v>
      </c>
      <c r="B9042" s="16">
        <v>6021730</v>
      </c>
      <c r="C9042" s="16" t="s">
        <v>31207</v>
      </c>
      <c r="D9042" s="16" t="s">
        <v>31208</v>
      </c>
      <c r="E9042" s="17">
        <v>45646</v>
      </c>
      <c r="F9042" s="17">
        <v>46375</v>
      </c>
      <c r="G9042" s="16" t="s">
        <v>17</v>
      </c>
      <c r="H9042" s="16" t="s">
        <v>31156</v>
      </c>
      <c r="I9042" s="16">
        <v>274091.2</v>
      </c>
      <c r="J9042" s="16" t="s">
        <v>19</v>
      </c>
      <c r="K9042" s="16">
        <v>0.5999999908630882</v>
      </c>
      <c r="L9042" s="16" t="s">
        <v>31209</v>
      </c>
      <c r="M9042" s="16" t="s">
        <v>31210</v>
      </c>
      <c r="O9042" s="16" t="str">
        <f>VLOOKUP(B9042,[1]Περιφερεια!$A$4:$C$9390,3,FALSE)</f>
        <v>Αττικής</v>
      </c>
    </row>
    <row r="9043" spans="1:15" ht="75.75" customHeight="1" x14ac:dyDescent="0.25">
      <c r="A9043" s="16" t="s">
        <v>1090</v>
      </c>
      <c r="B9043" s="16">
        <v>6021731</v>
      </c>
      <c r="C9043" s="16" t="s">
        <v>31211</v>
      </c>
      <c r="D9043" s="16" t="s">
        <v>31212</v>
      </c>
      <c r="E9043" s="17">
        <v>45646</v>
      </c>
      <c r="F9043" s="17">
        <v>46375</v>
      </c>
      <c r="G9043" s="16" t="s">
        <v>17</v>
      </c>
      <c r="H9043" s="16" t="s">
        <v>30883</v>
      </c>
      <c r="I9043" s="16">
        <v>35845</v>
      </c>
      <c r="J9043" s="16" t="s">
        <v>19</v>
      </c>
      <c r="K9043" s="16">
        <v>0.5999999908630882</v>
      </c>
      <c r="O9043" s="16" t="str">
        <f>VLOOKUP(B9043,[1]Περιφερεια!$A$4:$C$9390,3,FALSE)</f>
        <v>Αττικής</v>
      </c>
    </row>
    <row r="9044" spans="1:15" ht="75.75" customHeight="1" x14ac:dyDescent="0.25">
      <c r="A9044" s="16" t="s">
        <v>1090</v>
      </c>
      <c r="B9044" s="16">
        <v>6021732</v>
      </c>
      <c r="C9044" s="16" t="s">
        <v>31213</v>
      </c>
      <c r="D9044" s="16" t="s">
        <v>31214</v>
      </c>
      <c r="E9044" s="17">
        <v>45646</v>
      </c>
      <c r="F9044" s="17">
        <v>46375</v>
      </c>
      <c r="G9044" s="16" t="s">
        <v>17</v>
      </c>
      <c r="H9044" s="16" t="s">
        <v>30880</v>
      </c>
      <c r="I9044" s="16">
        <v>50290</v>
      </c>
      <c r="J9044" s="16" t="s">
        <v>19</v>
      </c>
      <c r="K9044" s="16">
        <v>0.5999999908630882</v>
      </c>
      <c r="O9044" s="16" t="str">
        <f>VLOOKUP(B9044,[1]Περιφερεια!$A$4:$C$9390,3,FALSE)</f>
        <v>Αττικής</v>
      </c>
    </row>
    <row r="9045" spans="1:15" ht="75.75" customHeight="1" x14ac:dyDescent="0.25">
      <c r="A9045" s="16" t="s">
        <v>1090</v>
      </c>
      <c r="B9045" s="16">
        <v>6021734</v>
      </c>
      <c r="C9045" s="16" t="s">
        <v>31215</v>
      </c>
      <c r="D9045" s="16" t="s">
        <v>31216</v>
      </c>
      <c r="E9045" s="17">
        <v>45646</v>
      </c>
      <c r="F9045" s="17">
        <v>46375</v>
      </c>
      <c r="G9045" s="16" t="s">
        <v>17</v>
      </c>
      <c r="H9045" s="16" t="s">
        <v>30871</v>
      </c>
      <c r="I9045" s="16">
        <v>98296.95</v>
      </c>
      <c r="J9045" s="16" t="s">
        <v>19</v>
      </c>
      <c r="K9045" s="16">
        <v>0.5999999908630882</v>
      </c>
      <c r="O9045" s="16" t="str">
        <f>VLOOKUP(B9045,[1]Περιφερεια!$A$4:$C$9390,3,FALSE)</f>
        <v>Αττικής</v>
      </c>
    </row>
    <row r="9046" spans="1:15" ht="75.75" customHeight="1" x14ac:dyDescent="0.25">
      <c r="A9046" s="16" t="s">
        <v>1090</v>
      </c>
      <c r="B9046" s="16">
        <v>6021735</v>
      </c>
      <c r="C9046" s="16" t="s">
        <v>31217</v>
      </c>
      <c r="D9046" s="16" t="s">
        <v>31218</v>
      </c>
      <c r="E9046" s="17">
        <v>45646</v>
      </c>
      <c r="F9046" s="17">
        <v>46375</v>
      </c>
      <c r="G9046" s="16" t="s">
        <v>17</v>
      </c>
      <c r="H9046" s="16" t="s">
        <v>30868</v>
      </c>
      <c r="I9046" s="16">
        <v>118192.2</v>
      </c>
      <c r="J9046" s="16" t="s">
        <v>19</v>
      </c>
      <c r="K9046" s="16">
        <v>0.5999999908630882</v>
      </c>
      <c r="L9046" s="16" t="s">
        <v>31219</v>
      </c>
      <c r="M9046" s="16" t="s">
        <v>31220</v>
      </c>
      <c r="O9046" s="16" t="str">
        <f>VLOOKUP(B9046,[1]Περιφερεια!$A$4:$C$9390,3,FALSE)</f>
        <v>Αττικής</v>
      </c>
    </row>
    <row r="9047" spans="1:15" ht="75.75" customHeight="1" x14ac:dyDescent="0.25">
      <c r="A9047" s="16" t="s">
        <v>1090</v>
      </c>
      <c r="B9047" s="16">
        <v>6021737</v>
      </c>
      <c r="C9047" s="16" t="s">
        <v>31221</v>
      </c>
      <c r="D9047" s="16" t="s">
        <v>31222</v>
      </c>
      <c r="E9047" s="17">
        <v>45646</v>
      </c>
      <c r="F9047" s="17">
        <v>46375</v>
      </c>
      <c r="G9047" s="16" t="s">
        <v>17</v>
      </c>
      <c r="H9047" s="16" t="s">
        <v>30871</v>
      </c>
      <c r="I9047" s="16">
        <v>73915.600000000006</v>
      </c>
      <c r="J9047" s="16" t="s">
        <v>19</v>
      </c>
      <c r="K9047" s="16">
        <v>0.5999999908630882</v>
      </c>
      <c r="O9047" s="16" t="str">
        <f>VLOOKUP(B9047,[1]Περιφερεια!$A$4:$C$9390,3,FALSE)</f>
        <v>Αττικής</v>
      </c>
    </row>
    <row r="9048" spans="1:15" ht="75.75" customHeight="1" x14ac:dyDescent="0.25">
      <c r="A9048" s="16" t="s">
        <v>1090</v>
      </c>
      <c r="B9048" s="16">
        <v>6021739</v>
      </c>
      <c r="C9048" s="16" t="s">
        <v>31223</v>
      </c>
      <c r="D9048" s="16" t="s">
        <v>31224</v>
      </c>
      <c r="E9048" s="17">
        <v>45646</v>
      </c>
      <c r="F9048" s="17">
        <v>46375</v>
      </c>
      <c r="G9048" s="16" t="s">
        <v>17</v>
      </c>
      <c r="H9048" s="16" t="s">
        <v>30871</v>
      </c>
      <c r="I9048" s="16">
        <v>51002.62</v>
      </c>
      <c r="J9048" s="16" t="s">
        <v>19</v>
      </c>
      <c r="K9048" s="16">
        <v>0.5999999908630882</v>
      </c>
      <c r="O9048" s="16" t="str">
        <f>VLOOKUP(B9048,[1]Περιφερεια!$A$4:$C$9390,3,FALSE)</f>
        <v>Αττικής</v>
      </c>
    </row>
    <row r="9049" spans="1:15" ht="75.75" customHeight="1" x14ac:dyDescent="0.25">
      <c r="A9049" s="16" t="s">
        <v>1090</v>
      </c>
      <c r="B9049" s="16">
        <v>6021740</v>
      </c>
      <c r="C9049" s="16" t="s">
        <v>31225</v>
      </c>
      <c r="D9049" s="16" t="s">
        <v>31226</v>
      </c>
      <c r="E9049" s="17">
        <v>45646</v>
      </c>
      <c r="F9049" s="17">
        <v>46375</v>
      </c>
      <c r="G9049" s="16" t="s">
        <v>17</v>
      </c>
      <c r="H9049" s="16" t="s">
        <v>30871</v>
      </c>
      <c r="I9049" s="16">
        <v>298631.59999999998</v>
      </c>
      <c r="J9049" s="16" t="s">
        <v>19</v>
      </c>
      <c r="K9049" s="16">
        <v>0.5999999908630882</v>
      </c>
      <c r="L9049" s="16" t="s">
        <v>31227</v>
      </c>
      <c r="M9049" s="16" t="s">
        <v>31228</v>
      </c>
      <c r="O9049" s="16" t="str">
        <f>VLOOKUP(B9049,[1]Περιφερεια!$A$4:$C$9390,3,FALSE)</f>
        <v>Αττικής</v>
      </c>
    </row>
    <row r="9050" spans="1:15" ht="75.75" customHeight="1" x14ac:dyDescent="0.25">
      <c r="A9050" s="16" t="s">
        <v>1090</v>
      </c>
      <c r="B9050" s="16">
        <v>6021741</v>
      </c>
      <c r="C9050" s="16" t="s">
        <v>31229</v>
      </c>
      <c r="D9050" s="16" t="s">
        <v>31230</v>
      </c>
      <c r="E9050" s="17">
        <v>45646</v>
      </c>
      <c r="F9050" s="17">
        <v>46375</v>
      </c>
      <c r="G9050" s="16" t="s">
        <v>17</v>
      </c>
      <c r="H9050" s="16" t="s">
        <v>30871</v>
      </c>
      <c r="I9050" s="16">
        <v>73715.11</v>
      </c>
      <c r="J9050" s="16" t="s">
        <v>19</v>
      </c>
      <c r="K9050" s="16">
        <v>0.5999999908630882</v>
      </c>
      <c r="O9050" s="16" t="str">
        <f>VLOOKUP(B9050,[1]Περιφερεια!$A$4:$C$9390,3,FALSE)</f>
        <v>Αττικής</v>
      </c>
    </row>
    <row r="9051" spans="1:15" ht="75.75" customHeight="1" x14ac:dyDescent="0.25">
      <c r="A9051" s="16" t="s">
        <v>1090</v>
      </c>
      <c r="B9051" s="16">
        <v>6021742</v>
      </c>
      <c r="C9051" s="16" t="s">
        <v>31231</v>
      </c>
      <c r="D9051" s="16" t="s">
        <v>31232</v>
      </c>
      <c r="E9051" s="17">
        <v>45646</v>
      </c>
      <c r="F9051" s="17">
        <v>46375</v>
      </c>
      <c r="G9051" s="16" t="s">
        <v>17</v>
      </c>
      <c r="H9051" s="16" t="s">
        <v>30871</v>
      </c>
      <c r="I9051" s="16">
        <v>180155.61</v>
      </c>
      <c r="J9051" s="16" t="s">
        <v>19</v>
      </c>
      <c r="K9051" s="16">
        <v>0.5999999908630882</v>
      </c>
      <c r="O9051" s="16" t="str">
        <f>VLOOKUP(B9051,[1]Περιφερεια!$A$4:$C$9390,3,FALSE)</f>
        <v>Αττικής</v>
      </c>
    </row>
    <row r="9052" spans="1:15" ht="75.75" customHeight="1" x14ac:dyDescent="0.25">
      <c r="A9052" s="16" t="s">
        <v>1090</v>
      </c>
      <c r="B9052" s="16">
        <v>6021743</v>
      </c>
      <c r="C9052" s="16" t="s">
        <v>31233</v>
      </c>
      <c r="D9052" s="16" t="s">
        <v>31234</v>
      </c>
      <c r="E9052" s="17">
        <v>45646</v>
      </c>
      <c r="F9052" s="17">
        <v>46375</v>
      </c>
      <c r="G9052" s="16" t="s">
        <v>17</v>
      </c>
      <c r="H9052" s="16" t="s">
        <v>30880</v>
      </c>
      <c r="I9052" s="16">
        <v>231656.62</v>
      </c>
      <c r="J9052" s="16" t="s">
        <v>19</v>
      </c>
      <c r="K9052" s="16">
        <v>0.5999999908630882</v>
      </c>
      <c r="O9052" s="16" t="str">
        <f>VLOOKUP(B9052,[1]Περιφερεια!$A$4:$C$9390,3,FALSE)</f>
        <v>Αττικής</v>
      </c>
    </row>
    <row r="9053" spans="1:15" ht="75.75" customHeight="1" x14ac:dyDescent="0.25">
      <c r="A9053" s="16" t="s">
        <v>1090</v>
      </c>
      <c r="B9053" s="16">
        <v>6021746</v>
      </c>
      <c r="C9053" s="16" t="s">
        <v>31235</v>
      </c>
      <c r="D9053" s="16" t="s">
        <v>31236</v>
      </c>
      <c r="E9053" s="17">
        <v>45646</v>
      </c>
      <c r="F9053" s="17">
        <v>46375</v>
      </c>
      <c r="G9053" s="16" t="s">
        <v>17</v>
      </c>
      <c r="H9053" s="16" t="s">
        <v>30871</v>
      </c>
      <c r="I9053" s="16">
        <v>126538.2</v>
      </c>
      <c r="J9053" s="16" t="s">
        <v>19</v>
      </c>
      <c r="K9053" s="16">
        <v>0.5999999908630882</v>
      </c>
      <c r="O9053" s="16" t="str">
        <f>VLOOKUP(B9053,[1]Περιφερεια!$A$4:$C$9390,3,FALSE)</f>
        <v>Αττικής</v>
      </c>
    </row>
    <row r="9054" spans="1:15" ht="75.75" customHeight="1" x14ac:dyDescent="0.25">
      <c r="A9054" s="16" t="s">
        <v>1090</v>
      </c>
      <c r="B9054" s="16">
        <v>6021748</v>
      </c>
      <c r="C9054" s="16" t="s">
        <v>31237</v>
      </c>
      <c r="D9054" s="16" t="s">
        <v>31238</v>
      </c>
      <c r="E9054" s="17">
        <v>45646</v>
      </c>
      <c r="F9054" s="17">
        <v>46375</v>
      </c>
      <c r="G9054" s="16" t="s">
        <v>17</v>
      </c>
      <c r="H9054" s="16" t="s">
        <v>30915</v>
      </c>
      <c r="I9054" s="16">
        <v>300000</v>
      </c>
      <c r="J9054" s="16" t="s">
        <v>19</v>
      </c>
      <c r="K9054" s="16">
        <v>0.5999999908630882</v>
      </c>
      <c r="O9054" s="16" t="str">
        <f>VLOOKUP(B9054,[1]Περιφερεια!$A$4:$C$9390,3,FALSE)</f>
        <v>Αττικής</v>
      </c>
    </row>
    <row r="9055" spans="1:15" ht="75.75" customHeight="1" x14ac:dyDescent="0.25">
      <c r="A9055" s="16" t="s">
        <v>1090</v>
      </c>
      <c r="B9055" s="16">
        <v>6021749</v>
      </c>
      <c r="C9055" s="16" t="s">
        <v>31239</v>
      </c>
      <c r="D9055" s="16" t="s">
        <v>31240</v>
      </c>
      <c r="E9055" s="17">
        <v>45646</v>
      </c>
      <c r="F9055" s="17">
        <v>46375</v>
      </c>
      <c r="G9055" s="16" t="s">
        <v>17</v>
      </c>
      <c r="H9055" s="16" t="s">
        <v>30915</v>
      </c>
      <c r="I9055" s="16">
        <v>307999.98</v>
      </c>
      <c r="J9055" s="16" t="s">
        <v>19</v>
      </c>
      <c r="K9055" s="16">
        <v>0.5999999908630882</v>
      </c>
      <c r="O9055" s="16" t="str">
        <f>VLOOKUP(B9055,[1]Περιφερεια!$A$4:$C$9390,3,FALSE)</f>
        <v>Αττικής</v>
      </c>
    </row>
    <row r="9056" spans="1:15" ht="75.75" customHeight="1" x14ac:dyDescent="0.25">
      <c r="A9056" s="16" t="s">
        <v>1090</v>
      </c>
      <c r="B9056" s="16">
        <v>6021752</v>
      </c>
      <c r="C9056" s="16" t="s">
        <v>31241</v>
      </c>
      <c r="D9056" s="16" t="s">
        <v>31242</v>
      </c>
      <c r="E9056" s="17">
        <v>45646</v>
      </c>
      <c r="F9056" s="17">
        <v>46375</v>
      </c>
      <c r="G9056" s="16" t="s">
        <v>17</v>
      </c>
      <c r="H9056" s="16" t="s">
        <v>30871</v>
      </c>
      <c r="I9056" s="16">
        <v>104041.36</v>
      </c>
      <c r="J9056" s="16" t="s">
        <v>19</v>
      </c>
      <c r="K9056" s="16">
        <v>0.5999999908630882</v>
      </c>
      <c r="L9056" s="16" t="s">
        <v>31243</v>
      </c>
      <c r="M9056" s="16" t="s">
        <v>31244</v>
      </c>
      <c r="O9056" s="16" t="str">
        <f>VLOOKUP(B9056,[1]Περιφερεια!$A$4:$C$9390,3,FALSE)</f>
        <v>Αττικής</v>
      </c>
    </row>
    <row r="9057" spans="1:15" ht="75.75" customHeight="1" x14ac:dyDescent="0.25">
      <c r="A9057" s="16" t="s">
        <v>1090</v>
      </c>
      <c r="B9057" s="16">
        <v>6021753</v>
      </c>
      <c r="C9057" s="16" t="s">
        <v>31245</v>
      </c>
      <c r="D9057" s="16" t="s">
        <v>31246</v>
      </c>
      <c r="E9057" s="17">
        <v>45646</v>
      </c>
      <c r="F9057" s="17">
        <v>46375</v>
      </c>
      <c r="G9057" s="16" t="s">
        <v>17</v>
      </c>
      <c r="H9057" s="16" t="s">
        <v>30871</v>
      </c>
      <c r="I9057" s="16">
        <v>130512.01</v>
      </c>
      <c r="J9057" s="16" t="s">
        <v>19</v>
      </c>
      <c r="K9057" s="16">
        <v>0.5999999908630882</v>
      </c>
      <c r="O9057" s="16" t="str">
        <f>VLOOKUP(B9057,[1]Περιφερεια!$A$4:$C$9390,3,FALSE)</f>
        <v>Αττικής</v>
      </c>
    </row>
    <row r="9058" spans="1:15" ht="75.75" customHeight="1" x14ac:dyDescent="0.25">
      <c r="A9058" s="16" t="s">
        <v>1090</v>
      </c>
      <c r="B9058" s="16">
        <v>6021754</v>
      </c>
      <c r="C9058" s="16" t="s">
        <v>31247</v>
      </c>
      <c r="D9058" s="16" t="s">
        <v>31248</v>
      </c>
      <c r="E9058" s="17">
        <v>45646</v>
      </c>
      <c r="F9058" s="17">
        <v>46375</v>
      </c>
      <c r="G9058" s="16" t="s">
        <v>17</v>
      </c>
      <c r="H9058" s="16" t="s">
        <v>30930</v>
      </c>
      <c r="I9058" s="16">
        <v>332984</v>
      </c>
      <c r="J9058" s="16" t="s">
        <v>19</v>
      </c>
      <c r="K9058" s="16">
        <v>0.5999999908630882</v>
      </c>
      <c r="O9058" s="16" t="str">
        <f>VLOOKUP(B9058,[1]Περιφερεια!$A$4:$C$9390,3,FALSE)</f>
        <v>Νοτίου Αιγαίου</v>
      </c>
    </row>
    <row r="9059" spans="1:15" ht="75.75" customHeight="1" x14ac:dyDescent="0.25">
      <c r="A9059" s="16" t="s">
        <v>1090</v>
      </c>
      <c r="B9059" s="16">
        <v>6021755</v>
      </c>
      <c r="C9059" s="16" t="s">
        <v>31249</v>
      </c>
      <c r="D9059" s="16" t="s">
        <v>31250</v>
      </c>
      <c r="E9059" s="17">
        <v>45646</v>
      </c>
      <c r="F9059" s="17">
        <v>46375</v>
      </c>
      <c r="G9059" s="16" t="s">
        <v>17</v>
      </c>
      <c r="H9059" s="16" t="s">
        <v>30871</v>
      </c>
      <c r="I9059" s="16">
        <v>184254</v>
      </c>
      <c r="J9059" s="16" t="s">
        <v>19</v>
      </c>
      <c r="K9059" s="16">
        <v>0.5999999908630882</v>
      </c>
      <c r="O9059" s="16" t="str">
        <f>VLOOKUP(B9059,[1]Περιφερεια!$A$4:$C$9390,3,FALSE)</f>
        <v>Αττικής</v>
      </c>
    </row>
    <row r="9060" spans="1:15" ht="75.75" customHeight="1" x14ac:dyDescent="0.25">
      <c r="A9060" s="16" t="s">
        <v>1090</v>
      </c>
      <c r="B9060" s="16">
        <v>6021756</v>
      </c>
      <c r="C9060" s="16" t="s">
        <v>31251</v>
      </c>
      <c r="D9060" s="16" t="s">
        <v>31252</v>
      </c>
      <c r="E9060" s="17">
        <v>45646</v>
      </c>
      <c r="F9060" s="17">
        <v>46375</v>
      </c>
      <c r="G9060" s="16" t="s">
        <v>17</v>
      </c>
      <c r="H9060" s="16" t="s">
        <v>30871</v>
      </c>
      <c r="I9060" s="16">
        <v>178321.92000000001</v>
      </c>
      <c r="J9060" s="16" t="s">
        <v>19</v>
      </c>
      <c r="K9060" s="16">
        <v>0.5999999908630882</v>
      </c>
      <c r="O9060" s="16" t="str">
        <f>VLOOKUP(B9060,[1]Περιφερεια!$A$4:$C$9390,3,FALSE)</f>
        <v>Αττικής</v>
      </c>
    </row>
    <row r="9061" spans="1:15" ht="75.75" customHeight="1" x14ac:dyDescent="0.25">
      <c r="A9061" s="16" t="s">
        <v>1090</v>
      </c>
      <c r="B9061" s="16">
        <v>6021757</v>
      </c>
      <c r="C9061" s="16" t="s">
        <v>31253</v>
      </c>
      <c r="D9061" s="16" t="s">
        <v>31254</v>
      </c>
      <c r="E9061" s="17">
        <v>45646</v>
      </c>
      <c r="F9061" s="17">
        <v>46375</v>
      </c>
      <c r="G9061" s="16" t="s">
        <v>17</v>
      </c>
      <c r="H9061" s="16" t="s">
        <v>30871</v>
      </c>
      <c r="I9061" s="16">
        <v>132851.20000000001</v>
      </c>
      <c r="J9061" s="16" t="s">
        <v>19</v>
      </c>
      <c r="K9061" s="16">
        <v>0.5999999908630882</v>
      </c>
      <c r="L9061" s="16" t="s">
        <v>31255</v>
      </c>
      <c r="M9061" s="16" t="s">
        <v>31256</v>
      </c>
      <c r="O9061" s="16" t="str">
        <f>VLOOKUP(B9061,[1]Περιφερεια!$A$4:$C$9390,3,FALSE)</f>
        <v>Αττικής</v>
      </c>
    </row>
    <row r="9062" spans="1:15" ht="75.75" customHeight="1" x14ac:dyDescent="0.25">
      <c r="A9062" s="16" t="s">
        <v>1090</v>
      </c>
      <c r="B9062" s="16">
        <v>6021759</v>
      </c>
      <c r="C9062" s="16" t="s">
        <v>31257</v>
      </c>
      <c r="D9062" s="16" t="s">
        <v>31258</v>
      </c>
      <c r="E9062" s="17">
        <v>45646</v>
      </c>
      <c r="F9062" s="17">
        <v>46375</v>
      </c>
      <c r="G9062" s="16" t="s">
        <v>17</v>
      </c>
      <c r="H9062" s="16" t="s">
        <v>30900</v>
      </c>
      <c r="I9062" s="16">
        <v>400000</v>
      </c>
      <c r="J9062" s="16" t="s">
        <v>19</v>
      </c>
      <c r="K9062" s="16">
        <v>0.5999999908630882</v>
      </c>
      <c r="O9062" s="16" t="str">
        <f>VLOOKUP(B9062,[1]Περιφερεια!$A$4:$C$9390,3,FALSE)</f>
        <v>Αττικής</v>
      </c>
    </row>
    <row r="9063" spans="1:15" ht="75.75" customHeight="1" x14ac:dyDescent="0.25">
      <c r="A9063" s="16" t="s">
        <v>1090</v>
      </c>
      <c r="B9063" s="16">
        <v>6021761</v>
      </c>
      <c r="C9063" s="16" t="s">
        <v>31259</v>
      </c>
      <c r="D9063" s="16" t="s">
        <v>31260</v>
      </c>
      <c r="E9063" s="17">
        <v>45646</v>
      </c>
      <c r="F9063" s="17">
        <v>46375</v>
      </c>
      <c r="G9063" s="16" t="s">
        <v>17</v>
      </c>
      <c r="H9063" s="16" t="s">
        <v>30883</v>
      </c>
      <c r="I9063" s="16">
        <v>94245.56</v>
      </c>
      <c r="J9063" s="16" t="s">
        <v>19</v>
      </c>
      <c r="K9063" s="16">
        <v>0.5999999908630882</v>
      </c>
      <c r="O9063" s="16" t="str">
        <f>VLOOKUP(B9063,[1]Περιφερεια!$A$4:$C$9390,3,FALSE)</f>
        <v>Αττικής</v>
      </c>
    </row>
    <row r="9064" spans="1:15" ht="75.75" customHeight="1" x14ac:dyDescent="0.25">
      <c r="A9064" s="16" t="s">
        <v>1090</v>
      </c>
      <c r="B9064" s="16">
        <v>6021763</v>
      </c>
      <c r="C9064" s="16" t="s">
        <v>31261</v>
      </c>
      <c r="D9064" s="16" t="s">
        <v>31262</v>
      </c>
      <c r="E9064" s="17">
        <v>45646</v>
      </c>
      <c r="F9064" s="17">
        <v>46375</v>
      </c>
      <c r="G9064" s="16" t="s">
        <v>17</v>
      </c>
      <c r="H9064" s="16" t="s">
        <v>30871</v>
      </c>
      <c r="I9064" s="16">
        <v>158670.29999999999</v>
      </c>
      <c r="J9064" s="16" t="s">
        <v>19</v>
      </c>
      <c r="K9064" s="16">
        <v>0.5999999908630882</v>
      </c>
      <c r="O9064" s="16" t="str">
        <f>VLOOKUP(B9064,[1]Περιφερεια!$A$4:$C$9390,3,FALSE)</f>
        <v>Αττικής</v>
      </c>
    </row>
    <row r="9065" spans="1:15" ht="75.75" customHeight="1" x14ac:dyDescent="0.25">
      <c r="A9065" s="16" t="s">
        <v>1090</v>
      </c>
      <c r="B9065" s="16">
        <v>6021765</v>
      </c>
      <c r="C9065" s="16" t="s">
        <v>31263</v>
      </c>
      <c r="D9065" s="16" t="s">
        <v>31264</v>
      </c>
      <c r="E9065" s="17">
        <v>45646</v>
      </c>
      <c r="F9065" s="17">
        <v>46375</v>
      </c>
      <c r="G9065" s="16" t="s">
        <v>17</v>
      </c>
      <c r="H9065" s="16" t="s">
        <v>30871</v>
      </c>
      <c r="I9065" s="16">
        <v>230050</v>
      </c>
      <c r="J9065" s="16" t="s">
        <v>19</v>
      </c>
      <c r="K9065" s="16">
        <v>0.5999999908630882</v>
      </c>
      <c r="L9065" s="16" t="s">
        <v>31265</v>
      </c>
      <c r="M9065" s="16" t="s">
        <v>31266</v>
      </c>
      <c r="O9065" s="16" t="str">
        <f>VLOOKUP(B9065,[1]Περιφερεια!$A$4:$C$9390,3,FALSE)</f>
        <v>Αττικής</v>
      </c>
    </row>
    <row r="9066" spans="1:15" ht="75.75" customHeight="1" x14ac:dyDescent="0.25">
      <c r="A9066" s="16" t="s">
        <v>1090</v>
      </c>
      <c r="B9066" s="16">
        <v>6021766</v>
      </c>
      <c r="C9066" s="16" t="s">
        <v>31267</v>
      </c>
      <c r="D9066" s="16" t="s">
        <v>31268</v>
      </c>
      <c r="E9066" s="17">
        <v>45646</v>
      </c>
      <c r="F9066" s="17">
        <v>46375</v>
      </c>
      <c r="G9066" s="16" t="s">
        <v>17</v>
      </c>
      <c r="H9066" s="16" t="s">
        <v>30880</v>
      </c>
      <c r="I9066" s="16">
        <v>230585</v>
      </c>
      <c r="J9066" s="16" t="s">
        <v>19</v>
      </c>
      <c r="K9066" s="16">
        <v>0.5999999908630882</v>
      </c>
      <c r="O9066" s="16" t="str">
        <f>VLOOKUP(B9066,[1]Περιφερεια!$A$4:$C$9390,3,FALSE)</f>
        <v>Αττικής</v>
      </c>
    </row>
    <row r="9067" spans="1:15" ht="75.75" customHeight="1" x14ac:dyDescent="0.25">
      <c r="A9067" s="16" t="s">
        <v>1090</v>
      </c>
      <c r="B9067" s="16">
        <v>6021767</v>
      </c>
      <c r="C9067" s="16" t="s">
        <v>31269</v>
      </c>
      <c r="D9067" s="16" t="s">
        <v>31270</v>
      </c>
      <c r="E9067" s="17">
        <v>45646</v>
      </c>
      <c r="F9067" s="17">
        <v>46375</v>
      </c>
      <c r="G9067" s="16" t="s">
        <v>17</v>
      </c>
      <c r="H9067" s="16" t="s">
        <v>30900</v>
      </c>
      <c r="I9067" s="16">
        <v>333315.7</v>
      </c>
      <c r="J9067" s="16" t="s">
        <v>19</v>
      </c>
      <c r="K9067" s="16">
        <v>0.5999999908630882</v>
      </c>
      <c r="O9067" s="16" t="str">
        <f>VLOOKUP(B9067,[1]Περιφερεια!$A$4:$C$9390,3,FALSE)</f>
        <v>Αττικής</v>
      </c>
    </row>
    <row r="9068" spans="1:15" ht="75.75" customHeight="1" x14ac:dyDescent="0.25">
      <c r="A9068" s="16" t="s">
        <v>1090</v>
      </c>
      <c r="B9068" s="16">
        <v>6021768</v>
      </c>
      <c r="C9068" s="16" t="s">
        <v>31271</v>
      </c>
      <c r="D9068" s="16" t="s">
        <v>31272</v>
      </c>
      <c r="E9068" s="17">
        <v>45646</v>
      </c>
      <c r="F9068" s="17">
        <v>46375</v>
      </c>
      <c r="G9068" s="16" t="s">
        <v>17</v>
      </c>
      <c r="H9068" s="16" t="s">
        <v>30883</v>
      </c>
      <c r="I9068" s="16">
        <v>99991.5</v>
      </c>
      <c r="J9068" s="16" t="s">
        <v>19</v>
      </c>
      <c r="K9068" s="16">
        <v>0.5999999908630882</v>
      </c>
      <c r="O9068" s="16" t="str">
        <f>VLOOKUP(B9068,[1]Περιφερεια!$A$4:$C$9390,3,FALSE)</f>
        <v>Αττικής</v>
      </c>
    </row>
    <row r="9069" spans="1:15" ht="75.75" customHeight="1" x14ac:dyDescent="0.25">
      <c r="A9069" s="16" t="s">
        <v>1090</v>
      </c>
      <c r="B9069" s="16">
        <v>6021770</v>
      </c>
      <c r="C9069" s="16" t="s">
        <v>31273</v>
      </c>
      <c r="D9069" s="16" t="s">
        <v>31274</v>
      </c>
      <c r="E9069" s="17">
        <v>45646</v>
      </c>
      <c r="F9069" s="17">
        <v>46375</v>
      </c>
      <c r="G9069" s="16" t="s">
        <v>17</v>
      </c>
      <c r="H9069" s="16" t="s">
        <v>30871</v>
      </c>
      <c r="I9069" s="16">
        <v>100000</v>
      </c>
      <c r="J9069" s="16" t="s">
        <v>19</v>
      </c>
      <c r="K9069" s="16">
        <v>0.5999999908630882</v>
      </c>
      <c r="L9069" s="16" t="s">
        <v>31275</v>
      </c>
      <c r="M9069" s="16" t="s">
        <v>31276</v>
      </c>
      <c r="O9069" s="16" t="str">
        <f>VLOOKUP(B9069,[1]Περιφερεια!$A$4:$C$9390,3,FALSE)</f>
        <v>Αττικής</v>
      </c>
    </row>
    <row r="9070" spans="1:15" ht="75.75" customHeight="1" x14ac:dyDescent="0.25">
      <c r="A9070" s="16" t="s">
        <v>1090</v>
      </c>
      <c r="B9070" s="16">
        <v>6021772</v>
      </c>
      <c r="C9070" s="16" t="s">
        <v>31277</v>
      </c>
      <c r="D9070" s="16" t="s">
        <v>31278</v>
      </c>
      <c r="E9070" s="17">
        <v>45646</v>
      </c>
      <c r="F9070" s="17">
        <v>46375</v>
      </c>
      <c r="G9070" s="16" t="s">
        <v>17</v>
      </c>
      <c r="H9070" s="16" t="s">
        <v>30883</v>
      </c>
      <c r="I9070" s="16">
        <v>119733</v>
      </c>
      <c r="J9070" s="16" t="s">
        <v>19</v>
      </c>
      <c r="K9070" s="16">
        <v>0.5999999908630882</v>
      </c>
      <c r="O9070" s="16" t="str">
        <f>VLOOKUP(B9070,[1]Περιφερεια!$A$4:$C$9390,3,FALSE)</f>
        <v>Αττικής</v>
      </c>
    </row>
    <row r="9071" spans="1:15" ht="75.75" customHeight="1" x14ac:dyDescent="0.25">
      <c r="A9071" s="16" t="s">
        <v>1090</v>
      </c>
      <c r="B9071" s="16">
        <v>6021773</v>
      </c>
      <c r="C9071" s="16" t="s">
        <v>31279</v>
      </c>
      <c r="D9071" s="16" t="s">
        <v>31280</v>
      </c>
      <c r="E9071" s="17">
        <v>45646</v>
      </c>
      <c r="F9071" s="17">
        <v>46375</v>
      </c>
      <c r="G9071" s="16" t="s">
        <v>17</v>
      </c>
      <c r="H9071" s="16" t="s">
        <v>30915</v>
      </c>
      <c r="I9071" s="16">
        <v>199506</v>
      </c>
      <c r="J9071" s="16" t="s">
        <v>19</v>
      </c>
      <c r="K9071" s="16">
        <v>0.5999999908630882</v>
      </c>
      <c r="O9071" s="16" t="str">
        <f>VLOOKUP(B9071,[1]Περιφερεια!$A$4:$C$9390,3,FALSE)</f>
        <v>Αττικής</v>
      </c>
    </row>
    <row r="9072" spans="1:15" ht="75.75" customHeight="1" x14ac:dyDescent="0.25">
      <c r="A9072" s="16" t="s">
        <v>1090</v>
      </c>
      <c r="B9072" s="16">
        <v>6021774</v>
      </c>
      <c r="C9072" s="16" t="s">
        <v>31281</v>
      </c>
      <c r="D9072" s="16" t="s">
        <v>31282</v>
      </c>
      <c r="E9072" s="17">
        <v>45646</v>
      </c>
      <c r="F9072" s="17">
        <v>46375</v>
      </c>
      <c r="G9072" s="16" t="s">
        <v>17</v>
      </c>
      <c r="H9072" s="16" t="s">
        <v>30871</v>
      </c>
      <c r="I9072" s="16">
        <v>299999.99</v>
      </c>
      <c r="J9072" s="16" t="s">
        <v>19</v>
      </c>
      <c r="K9072" s="16">
        <v>0.5999999908630882</v>
      </c>
      <c r="O9072" s="16" t="str">
        <f>VLOOKUP(B9072,[1]Περιφερεια!$A$4:$C$9390,3,FALSE)</f>
        <v>Αττικής</v>
      </c>
    </row>
    <row r="9073" spans="1:15" ht="75.75" customHeight="1" x14ac:dyDescent="0.25">
      <c r="A9073" s="16" t="s">
        <v>1090</v>
      </c>
      <c r="B9073" s="16">
        <v>6021775</v>
      </c>
      <c r="C9073" s="16" t="s">
        <v>31283</v>
      </c>
      <c r="D9073" s="16" t="s">
        <v>31284</v>
      </c>
      <c r="E9073" s="17">
        <v>45646</v>
      </c>
      <c r="F9073" s="17">
        <v>46375</v>
      </c>
      <c r="G9073" s="16" t="s">
        <v>17</v>
      </c>
      <c r="H9073" s="16" t="s">
        <v>30871</v>
      </c>
      <c r="I9073" s="16">
        <v>400000</v>
      </c>
      <c r="J9073" s="16" t="s">
        <v>19</v>
      </c>
      <c r="K9073" s="16">
        <v>0.5999999908630882</v>
      </c>
      <c r="O9073" s="16" t="str">
        <f>VLOOKUP(B9073,[1]Περιφερεια!$A$4:$C$9390,3,FALSE)</f>
        <v>Αττικής</v>
      </c>
    </row>
    <row r="9074" spans="1:15" ht="75.75" customHeight="1" x14ac:dyDescent="0.25">
      <c r="A9074" s="16" t="s">
        <v>1090</v>
      </c>
      <c r="B9074" s="16">
        <v>6021780</v>
      </c>
      <c r="C9074" s="16" t="s">
        <v>31285</v>
      </c>
      <c r="D9074" s="16" t="s">
        <v>31286</v>
      </c>
      <c r="E9074" s="17">
        <v>45646</v>
      </c>
      <c r="F9074" s="17">
        <v>46375</v>
      </c>
      <c r="G9074" s="16" t="s">
        <v>17</v>
      </c>
      <c r="H9074" s="16" t="s">
        <v>30915</v>
      </c>
      <c r="I9074" s="16">
        <v>69550</v>
      </c>
      <c r="J9074" s="16" t="s">
        <v>19</v>
      </c>
      <c r="K9074" s="16">
        <v>0.5999999908630882</v>
      </c>
      <c r="L9074" s="16" t="s">
        <v>31287</v>
      </c>
      <c r="M9074" s="16" t="s">
        <v>31288</v>
      </c>
      <c r="O9074" s="16" t="str">
        <f>VLOOKUP(B9074,[1]Περιφερεια!$A$4:$C$9390,3,FALSE)</f>
        <v>Αττικής</v>
      </c>
    </row>
    <row r="9075" spans="1:15" ht="75.75" customHeight="1" x14ac:dyDescent="0.25">
      <c r="A9075" s="16" t="s">
        <v>1090</v>
      </c>
      <c r="B9075" s="16">
        <v>6021781</v>
      </c>
      <c r="C9075" s="16" t="s">
        <v>31289</v>
      </c>
      <c r="D9075" s="16" t="s">
        <v>31290</v>
      </c>
      <c r="E9075" s="17">
        <v>45646</v>
      </c>
      <c r="F9075" s="17">
        <v>46375</v>
      </c>
      <c r="G9075" s="16" t="s">
        <v>17</v>
      </c>
      <c r="H9075" s="16" t="s">
        <v>30900</v>
      </c>
      <c r="I9075" s="16">
        <v>133001</v>
      </c>
      <c r="J9075" s="16" t="s">
        <v>19</v>
      </c>
      <c r="K9075" s="16">
        <v>0.5999999908630882</v>
      </c>
      <c r="L9075" s="16" t="s">
        <v>31291</v>
      </c>
      <c r="M9075" s="16" t="s">
        <v>31292</v>
      </c>
      <c r="O9075" s="16" t="str">
        <f>VLOOKUP(B9075,[1]Περιφερεια!$A$4:$C$9390,3,FALSE)</f>
        <v>Αττικής</v>
      </c>
    </row>
    <row r="9076" spans="1:15" ht="75.75" customHeight="1" x14ac:dyDescent="0.25">
      <c r="A9076" s="16" t="s">
        <v>1090</v>
      </c>
      <c r="B9076" s="16">
        <v>6021777</v>
      </c>
      <c r="C9076" s="16" t="s">
        <v>31293</v>
      </c>
      <c r="D9076" s="16" t="s">
        <v>31294</v>
      </c>
      <c r="E9076" s="17">
        <v>45646</v>
      </c>
      <c r="F9076" s="17">
        <v>46375</v>
      </c>
      <c r="G9076" s="16" t="s">
        <v>17</v>
      </c>
      <c r="H9076" s="16" t="s">
        <v>30880</v>
      </c>
      <c r="I9076" s="16">
        <v>49755</v>
      </c>
      <c r="J9076" s="16" t="s">
        <v>19</v>
      </c>
      <c r="K9076" s="16">
        <v>0.5999999908630882</v>
      </c>
      <c r="O9076" s="16" t="str">
        <f>VLOOKUP(B9076,[1]Περιφερεια!$A$4:$C$9390,3,FALSE)</f>
        <v>Αττικής</v>
      </c>
    </row>
    <row r="9077" spans="1:15" ht="75.75" customHeight="1" x14ac:dyDescent="0.25">
      <c r="A9077" s="16" t="s">
        <v>1090</v>
      </c>
      <c r="B9077" s="16">
        <v>6021785</v>
      </c>
      <c r="C9077" s="16" t="s">
        <v>31295</v>
      </c>
      <c r="D9077" s="16" t="s">
        <v>31296</v>
      </c>
      <c r="E9077" s="17">
        <v>45646</v>
      </c>
      <c r="F9077" s="17">
        <v>46375</v>
      </c>
      <c r="G9077" s="16" t="s">
        <v>17</v>
      </c>
      <c r="H9077" s="16" t="s">
        <v>30915</v>
      </c>
      <c r="I9077" s="16">
        <v>130919.85</v>
      </c>
      <c r="J9077" s="16" t="s">
        <v>19</v>
      </c>
      <c r="K9077" s="16">
        <v>0.5999999908630882</v>
      </c>
      <c r="O9077" s="16" t="str">
        <f>VLOOKUP(B9077,[1]Περιφερεια!$A$4:$C$9390,3,FALSE)</f>
        <v>Αττικής</v>
      </c>
    </row>
    <row r="9078" spans="1:15" ht="75.75" customHeight="1" x14ac:dyDescent="0.25">
      <c r="A9078" s="16" t="s">
        <v>1090</v>
      </c>
      <c r="B9078" s="16">
        <v>6021788</v>
      </c>
      <c r="C9078" s="16" t="s">
        <v>31297</v>
      </c>
      <c r="D9078" s="16" t="s">
        <v>31298</v>
      </c>
      <c r="E9078" s="17">
        <v>45646</v>
      </c>
      <c r="F9078" s="17">
        <v>46375</v>
      </c>
      <c r="G9078" s="16" t="s">
        <v>17</v>
      </c>
      <c r="H9078" s="16" t="s">
        <v>30880</v>
      </c>
      <c r="I9078" s="16">
        <v>396740.29</v>
      </c>
      <c r="J9078" s="16" t="s">
        <v>19</v>
      </c>
      <c r="K9078" s="16">
        <v>0.5999999908630882</v>
      </c>
      <c r="O9078" s="16" t="str">
        <f>VLOOKUP(B9078,[1]Περιφερεια!$A$4:$C$9390,3,FALSE)</f>
        <v>Αττικής</v>
      </c>
    </row>
    <row r="9079" spans="1:15" ht="75.75" customHeight="1" x14ac:dyDescent="0.25">
      <c r="A9079" s="16" t="s">
        <v>1090</v>
      </c>
      <c r="B9079" s="16">
        <v>6021791</v>
      </c>
      <c r="C9079" s="16" t="s">
        <v>31299</v>
      </c>
      <c r="D9079" s="16" t="s">
        <v>31300</v>
      </c>
      <c r="E9079" s="17">
        <v>45646</v>
      </c>
      <c r="F9079" s="17">
        <v>46375</v>
      </c>
      <c r="G9079" s="16" t="s">
        <v>17</v>
      </c>
      <c r="H9079" s="16" t="s">
        <v>30871</v>
      </c>
      <c r="I9079" s="16">
        <v>246164.2</v>
      </c>
      <c r="J9079" s="16" t="s">
        <v>19</v>
      </c>
      <c r="K9079" s="16">
        <v>0.5999999908630882</v>
      </c>
      <c r="O9079" s="16" t="str">
        <f>VLOOKUP(B9079,[1]Περιφερεια!$A$4:$C$9390,3,FALSE)</f>
        <v>Αττικής</v>
      </c>
    </row>
    <row r="9080" spans="1:15" ht="75.75" customHeight="1" x14ac:dyDescent="0.25">
      <c r="A9080" s="16" t="s">
        <v>1090</v>
      </c>
      <c r="B9080" s="16">
        <v>6021795</v>
      </c>
      <c r="C9080" s="16" t="s">
        <v>31301</v>
      </c>
      <c r="D9080" s="16" t="s">
        <v>31302</v>
      </c>
      <c r="E9080" s="17">
        <v>45646</v>
      </c>
      <c r="F9080" s="17">
        <v>46375</v>
      </c>
      <c r="G9080" s="16" t="s">
        <v>17</v>
      </c>
      <c r="H9080" s="16" t="s">
        <v>31031</v>
      </c>
      <c r="I9080" s="16">
        <v>333333</v>
      </c>
      <c r="J9080" s="16" t="s">
        <v>19</v>
      </c>
      <c r="K9080" s="16">
        <v>0.5999999908630882</v>
      </c>
      <c r="O9080" s="16" t="str">
        <f>VLOOKUP(B9080,[1]Περιφερεια!$A$4:$C$9390,3,FALSE)</f>
        <v>Νοτίου Αιγαίου</v>
      </c>
    </row>
    <row r="9081" spans="1:15" ht="75.75" customHeight="1" x14ac:dyDescent="0.25">
      <c r="A9081" s="16" t="s">
        <v>1090</v>
      </c>
      <c r="B9081" s="16">
        <v>6021796</v>
      </c>
      <c r="C9081" s="16" t="s">
        <v>31303</v>
      </c>
      <c r="D9081" s="16" t="s">
        <v>31304</v>
      </c>
      <c r="E9081" s="17">
        <v>45646</v>
      </c>
      <c r="F9081" s="17">
        <v>46375</v>
      </c>
      <c r="G9081" s="16" t="s">
        <v>17</v>
      </c>
      <c r="H9081" s="16" t="s">
        <v>30871</v>
      </c>
      <c r="I9081" s="16">
        <v>244560.1</v>
      </c>
      <c r="J9081" s="16" t="s">
        <v>19</v>
      </c>
      <c r="K9081" s="16">
        <v>0.5999999908630882</v>
      </c>
      <c r="O9081" s="16" t="str">
        <f>VLOOKUP(B9081,[1]Περιφερεια!$A$4:$C$9390,3,FALSE)</f>
        <v>Αττικής</v>
      </c>
    </row>
    <row r="9082" spans="1:15" ht="75.75" customHeight="1" x14ac:dyDescent="0.25">
      <c r="A9082" s="16" t="s">
        <v>1090</v>
      </c>
      <c r="B9082" s="16">
        <v>6021797</v>
      </c>
      <c r="C9082" s="16" t="s">
        <v>31305</v>
      </c>
      <c r="D9082" s="16" t="s">
        <v>31306</v>
      </c>
      <c r="E9082" s="17">
        <v>45646</v>
      </c>
      <c r="F9082" s="17">
        <v>46375</v>
      </c>
      <c r="G9082" s="16" t="s">
        <v>17</v>
      </c>
      <c r="H9082" s="16" t="s">
        <v>30868</v>
      </c>
      <c r="I9082" s="16">
        <v>120910</v>
      </c>
      <c r="J9082" s="16" t="s">
        <v>19</v>
      </c>
      <c r="K9082" s="16">
        <v>0.5999999908630882</v>
      </c>
      <c r="L9082" s="16" t="s">
        <v>31307</v>
      </c>
      <c r="M9082" s="16" t="s">
        <v>31308</v>
      </c>
      <c r="O9082" s="16" t="str">
        <f>VLOOKUP(B9082,[1]Περιφερεια!$A$4:$C$9390,3,FALSE)</f>
        <v>Αττικής</v>
      </c>
    </row>
    <row r="9083" spans="1:15" ht="75.75" customHeight="1" x14ac:dyDescent="0.25">
      <c r="A9083" s="16" t="s">
        <v>1090</v>
      </c>
      <c r="B9083" s="16">
        <v>6021805</v>
      </c>
      <c r="C9083" s="16" t="s">
        <v>31309</v>
      </c>
      <c r="D9083" s="16" t="s">
        <v>31310</v>
      </c>
      <c r="E9083" s="17">
        <v>45646</v>
      </c>
      <c r="F9083" s="17">
        <v>46375</v>
      </c>
      <c r="G9083" s="16" t="s">
        <v>17</v>
      </c>
      <c r="H9083" s="16" t="s">
        <v>30871</v>
      </c>
      <c r="I9083" s="16">
        <v>47080</v>
      </c>
      <c r="J9083" s="16" t="s">
        <v>19</v>
      </c>
      <c r="K9083" s="16">
        <v>0.5999999908630882</v>
      </c>
      <c r="O9083" s="16" t="str">
        <f>VLOOKUP(B9083,[1]Περιφερεια!$A$4:$C$9390,3,FALSE)</f>
        <v>Αττικής</v>
      </c>
    </row>
    <row r="9084" spans="1:15" ht="75.75" customHeight="1" x14ac:dyDescent="0.25">
      <c r="A9084" s="16" t="s">
        <v>1090</v>
      </c>
      <c r="B9084" s="16">
        <v>6021807</v>
      </c>
      <c r="C9084" s="16" t="s">
        <v>31311</v>
      </c>
      <c r="D9084" s="16" t="s">
        <v>31312</v>
      </c>
      <c r="E9084" s="17">
        <v>45646</v>
      </c>
      <c r="F9084" s="17">
        <v>46375</v>
      </c>
      <c r="G9084" s="16" t="s">
        <v>17</v>
      </c>
      <c r="H9084" s="16" t="s">
        <v>30900</v>
      </c>
      <c r="I9084" s="16">
        <v>150000</v>
      </c>
      <c r="J9084" s="16" t="s">
        <v>19</v>
      </c>
      <c r="K9084" s="16">
        <v>0.5999999908630882</v>
      </c>
      <c r="O9084" s="16" t="str">
        <f>VLOOKUP(B9084,[1]Περιφερεια!$A$4:$C$9390,3,FALSE)</f>
        <v>Αττικής</v>
      </c>
    </row>
    <row r="9085" spans="1:15" ht="75.75" customHeight="1" x14ac:dyDescent="0.25">
      <c r="A9085" s="16" t="s">
        <v>1090</v>
      </c>
      <c r="B9085" s="16">
        <v>6021809</v>
      </c>
      <c r="C9085" s="16" t="s">
        <v>31313</v>
      </c>
      <c r="D9085" s="16" t="s">
        <v>31115</v>
      </c>
      <c r="E9085" s="17">
        <v>45646</v>
      </c>
      <c r="F9085" s="17">
        <v>46375</v>
      </c>
      <c r="G9085" s="16" t="s">
        <v>17</v>
      </c>
      <c r="H9085" s="16" t="s">
        <v>30915</v>
      </c>
      <c r="I9085" s="16">
        <v>172840.72</v>
      </c>
      <c r="J9085" s="16" t="s">
        <v>19</v>
      </c>
      <c r="K9085" s="16">
        <v>0.5999999908630882</v>
      </c>
      <c r="L9085" s="16" t="s">
        <v>31314</v>
      </c>
      <c r="M9085" s="16" t="s">
        <v>31315</v>
      </c>
      <c r="O9085" s="16" t="str">
        <f>VLOOKUP(B9085,[1]Περιφερεια!$A$4:$C$9390,3,FALSE)</f>
        <v>Αττικής</v>
      </c>
    </row>
    <row r="9086" spans="1:15" ht="75.75" customHeight="1" x14ac:dyDescent="0.25">
      <c r="A9086" s="16" t="s">
        <v>1090</v>
      </c>
      <c r="B9086" s="16">
        <v>6021827</v>
      </c>
      <c r="C9086" s="16" t="s">
        <v>31316</v>
      </c>
      <c r="D9086" s="16" t="s">
        <v>31317</v>
      </c>
      <c r="E9086" s="17">
        <v>45646</v>
      </c>
      <c r="F9086" s="17">
        <v>46375</v>
      </c>
      <c r="G9086" s="16" t="s">
        <v>17</v>
      </c>
      <c r="H9086" s="16" t="s">
        <v>30871</v>
      </c>
      <c r="I9086" s="16">
        <v>47834.05</v>
      </c>
      <c r="J9086" s="16" t="s">
        <v>19</v>
      </c>
      <c r="K9086" s="16">
        <v>0.5999999908630882</v>
      </c>
      <c r="L9086" s="16" t="s">
        <v>31318</v>
      </c>
      <c r="M9086" s="16" t="s">
        <v>31319</v>
      </c>
      <c r="O9086" s="16" t="str">
        <f>VLOOKUP(B9086,[1]Περιφερεια!$A$4:$C$9390,3,FALSE)</f>
        <v>Αττικής</v>
      </c>
    </row>
    <row r="9087" spans="1:15" ht="75.75" customHeight="1" x14ac:dyDescent="0.25">
      <c r="A9087" s="16" t="s">
        <v>1090</v>
      </c>
      <c r="B9087" s="16">
        <v>6021828</v>
      </c>
      <c r="C9087" s="16" t="s">
        <v>31320</v>
      </c>
      <c r="D9087" s="16" t="s">
        <v>31321</v>
      </c>
      <c r="E9087" s="17">
        <v>45646</v>
      </c>
      <c r="F9087" s="17">
        <v>46375</v>
      </c>
      <c r="G9087" s="16" t="s">
        <v>17</v>
      </c>
      <c r="H9087" s="16" t="s">
        <v>30871</v>
      </c>
      <c r="I9087" s="16">
        <v>88314.46</v>
      </c>
      <c r="J9087" s="16" t="s">
        <v>19</v>
      </c>
      <c r="K9087" s="16">
        <v>0.5999999908630882</v>
      </c>
      <c r="O9087" s="16" t="str">
        <f>VLOOKUP(B9087,[1]Περιφερεια!$A$4:$C$9390,3,FALSE)</f>
        <v>Αττικής</v>
      </c>
    </row>
    <row r="9088" spans="1:15" ht="75.75" customHeight="1" x14ac:dyDescent="0.25">
      <c r="A9088" s="16" t="s">
        <v>1090</v>
      </c>
      <c r="B9088" s="16">
        <v>6021843</v>
      </c>
      <c r="C9088" s="16" t="s">
        <v>31322</v>
      </c>
      <c r="D9088" s="16" t="s">
        <v>31323</v>
      </c>
      <c r="E9088" s="17">
        <v>45646</v>
      </c>
      <c r="F9088" s="17">
        <v>46375</v>
      </c>
      <c r="G9088" s="16" t="s">
        <v>17</v>
      </c>
      <c r="H9088" s="16" t="s">
        <v>30880</v>
      </c>
      <c r="I9088" s="16">
        <v>53393</v>
      </c>
      <c r="J9088" s="16" t="s">
        <v>19</v>
      </c>
      <c r="K9088" s="16">
        <v>0.5999999908630882</v>
      </c>
      <c r="O9088" s="16" t="str">
        <f>VLOOKUP(B9088,[1]Περιφερεια!$A$4:$C$9390,3,FALSE)</f>
        <v>Αττικής</v>
      </c>
    </row>
    <row r="9089" spans="1:15" ht="75.75" customHeight="1" x14ac:dyDescent="0.25">
      <c r="A9089" s="16" t="s">
        <v>1090</v>
      </c>
      <c r="B9089" s="16">
        <v>6021855</v>
      </c>
      <c r="C9089" s="16" t="s">
        <v>31324</v>
      </c>
      <c r="D9089" s="16" t="s">
        <v>31325</v>
      </c>
      <c r="E9089" s="17">
        <v>45646</v>
      </c>
      <c r="F9089" s="17">
        <v>46375</v>
      </c>
      <c r="G9089" s="16" t="s">
        <v>17</v>
      </c>
      <c r="H9089" s="16" t="s">
        <v>30880</v>
      </c>
      <c r="I9089" s="16">
        <v>82000</v>
      </c>
      <c r="J9089" s="16" t="s">
        <v>19</v>
      </c>
      <c r="K9089" s="16">
        <v>0.5999999908630882</v>
      </c>
      <c r="O9089" s="16" t="str">
        <f>VLOOKUP(B9089,[1]Περιφερεια!$A$4:$C$9390,3,FALSE)</f>
        <v>Αττικής</v>
      </c>
    </row>
    <row r="9090" spans="1:15" ht="75.75" customHeight="1" x14ac:dyDescent="0.25">
      <c r="A9090" s="16" t="s">
        <v>1090</v>
      </c>
      <c r="B9090" s="16">
        <v>6021857</v>
      </c>
      <c r="C9090" s="16" t="s">
        <v>31326</v>
      </c>
      <c r="D9090" s="16" t="s">
        <v>31327</v>
      </c>
      <c r="E9090" s="17">
        <v>45646</v>
      </c>
      <c r="F9090" s="17">
        <v>46375</v>
      </c>
      <c r="G9090" s="16" t="s">
        <v>17</v>
      </c>
      <c r="H9090" s="16" t="s">
        <v>31031</v>
      </c>
      <c r="I9090" s="16">
        <v>86437.54</v>
      </c>
      <c r="J9090" s="16" t="s">
        <v>19</v>
      </c>
      <c r="K9090" s="16">
        <v>0.5999999908630882</v>
      </c>
      <c r="O9090" s="16" t="str">
        <f>VLOOKUP(B9090,[1]Περιφερεια!$A$4:$C$9390,3,FALSE)</f>
        <v>Νοτίου Αιγαίου</v>
      </c>
    </row>
    <row r="9091" spans="1:15" ht="75.75" customHeight="1" x14ac:dyDescent="0.25">
      <c r="A9091" s="16" t="s">
        <v>1090</v>
      </c>
      <c r="B9091" s="16">
        <v>6021782</v>
      </c>
      <c r="C9091" s="16" t="s">
        <v>31328</v>
      </c>
      <c r="D9091" s="16" t="s">
        <v>31329</v>
      </c>
      <c r="E9091" s="17">
        <v>45646</v>
      </c>
      <c r="F9091" s="17">
        <v>46375</v>
      </c>
      <c r="G9091" s="16" t="s">
        <v>17</v>
      </c>
      <c r="H9091" s="16" t="s">
        <v>30871</v>
      </c>
      <c r="I9091" s="16">
        <v>109849.73</v>
      </c>
      <c r="J9091" s="16" t="s">
        <v>19</v>
      </c>
      <c r="K9091" s="16">
        <v>0.5999999908630882</v>
      </c>
      <c r="O9091" s="16" t="str">
        <f>VLOOKUP(B9091,[1]Περιφερεια!$A$4:$C$9390,3,FALSE)</f>
        <v>Αττικής</v>
      </c>
    </row>
    <row r="9092" spans="1:15" ht="75.75" customHeight="1" x14ac:dyDescent="0.25">
      <c r="A9092" s="16" t="s">
        <v>1090</v>
      </c>
      <c r="B9092" s="16">
        <v>6021783</v>
      </c>
      <c r="C9092" s="16" t="s">
        <v>31330</v>
      </c>
      <c r="D9092" s="16" t="s">
        <v>31331</v>
      </c>
      <c r="E9092" s="17">
        <v>45646</v>
      </c>
      <c r="F9092" s="17">
        <v>46375</v>
      </c>
      <c r="G9092" s="16" t="s">
        <v>17</v>
      </c>
      <c r="H9092" s="16" t="s">
        <v>30900</v>
      </c>
      <c r="I9092" s="16">
        <v>384130</v>
      </c>
      <c r="J9092" s="16" t="s">
        <v>19</v>
      </c>
      <c r="K9092" s="16">
        <v>0.5999999908630882</v>
      </c>
      <c r="O9092" s="16" t="str">
        <f>VLOOKUP(B9092,[1]Περιφερεια!$A$4:$C$9390,3,FALSE)</f>
        <v>Αττικής</v>
      </c>
    </row>
    <row r="9093" spans="1:15" ht="75.75" customHeight="1" x14ac:dyDescent="0.25">
      <c r="A9093" s="16" t="s">
        <v>1090</v>
      </c>
      <c r="B9093" s="16">
        <v>6021784</v>
      </c>
      <c r="C9093" s="16" t="s">
        <v>31332</v>
      </c>
      <c r="D9093" s="16" t="s">
        <v>31333</v>
      </c>
      <c r="E9093" s="17">
        <v>45646</v>
      </c>
      <c r="F9093" s="17">
        <v>46375</v>
      </c>
      <c r="G9093" s="16" t="s">
        <v>17</v>
      </c>
      <c r="H9093" s="16" t="s">
        <v>30871</v>
      </c>
      <c r="I9093" s="16">
        <v>399484.5</v>
      </c>
      <c r="J9093" s="16" t="s">
        <v>19</v>
      </c>
      <c r="K9093" s="16">
        <v>0.5999999908630882</v>
      </c>
      <c r="O9093" s="16" t="str">
        <f>VLOOKUP(B9093,[1]Περιφερεια!$A$4:$C$9390,3,FALSE)</f>
        <v>Αττικής</v>
      </c>
    </row>
    <row r="9094" spans="1:15" ht="75.75" customHeight="1" x14ac:dyDescent="0.25">
      <c r="A9094" s="16" t="s">
        <v>1090</v>
      </c>
      <c r="B9094" s="16">
        <v>6021786</v>
      </c>
      <c r="C9094" s="16" t="s">
        <v>31334</v>
      </c>
      <c r="D9094" s="16" t="s">
        <v>31335</v>
      </c>
      <c r="E9094" s="17">
        <v>45646</v>
      </c>
      <c r="F9094" s="17">
        <v>46375</v>
      </c>
      <c r="G9094" s="16" t="s">
        <v>17</v>
      </c>
      <c r="H9094" s="16" t="s">
        <v>30868</v>
      </c>
      <c r="I9094" s="16">
        <v>201695</v>
      </c>
      <c r="J9094" s="16" t="s">
        <v>19</v>
      </c>
      <c r="K9094" s="16">
        <v>0.5999999908630882</v>
      </c>
      <c r="O9094" s="16" t="str">
        <f>VLOOKUP(B9094,[1]Περιφερεια!$A$4:$C$9390,3,FALSE)</f>
        <v>Αττικής</v>
      </c>
    </row>
    <row r="9095" spans="1:15" ht="75.75" customHeight="1" x14ac:dyDescent="0.25">
      <c r="A9095" s="16" t="s">
        <v>1090</v>
      </c>
      <c r="B9095" s="16">
        <v>6021789</v>
      </c>
      <c r="C9095" s="16" t="s">
        <v>31336</v>
      </c>
      <c r="D9095" s="16" t="s">
        <v>31337</v>
      </c>
      <c r="E9095" s="17">
        <v>45646</v>
      </c>
      <c r="F9095" s="17">
        <v>46375</v>
      </c>
      <c r="G9095" s="16" t="s">
        <v>17</v>
      </c>
      <c r="H9095" s="16" t="s">
        <v>30880</v>
      </c>
      <c r="I9095" s="16">
        <v>72171.5</v>
      </c>
      <c r="J9095" s="16" t="s">
        <v>19</v>
      </c>
      <c r="K9095" s="16">
        <v>0.5999999908630882</v>
      </c>
      <c r="O9095" s="16" t="str">
        <f>VLOOKUP(B9095,[1]Περιφερεια!$A$4:$C$9390,3,FALSE)</f>
        <v>Αττικής</v>
      </c>
    </row>
    <row r="9096" spans="1:15" ht="75.75" customHeight="1" x14ac:dyDescent="0.25">
      <c r="A9096" s="16" t="s">
        <v>1090</v>
      </c>
      <c r="B9096" s="16">
        <v>6021790</v>
      </c>
      <c r="C9096" s="16" t="s">
        <v>31338</v>
      </c>
      <c r="D9096" s="16" t="s">
        <v>31339</v>
      </c>
      <c r="E9096" s="17">
        <v>45646</v>
      </c>
      <c r="F9096" s="17">
        <v>46375</v>
      </c>
      <c r="G9096" s="16" t="s">
        <v>17</v>
      </c>
      <c r="H9096" s="16" t="s">
        <v>30868</v>
      </c>
      <c r="I9096" s="16">
        <v>110450.19</v>
      </c>
      <c r="J9096" s="16" t="s">
        <v>19</v>
      </c>
      <c r="K9096" s="16">
        <v>0.5999999908630882</v>
      </c>
      <c r="L9096" s="16" t="s">
        <v>31340</v>
      </c>
      <c r="M9096" s="16" t="s">
        <v>31341</v>
      </c>
      <c r="O9096" s="16" t="str">
        <f>VLOOKUP(B9096,[1]Περιφερεια!$A$4:$C$9390,3,FALSE)</f>
        <v>Αττικής</v>
      </c>
    </row>
    <row r="9097" spans="1:15" ht="75.75" customHeight="1" x14ac:dyDescent="0.25">
      <c r="A9097" s="16" t="s">
        <v>1090</v>
      </c>
      <c r="B9097" s="16">
        <v>6021792</v>
      </c>
      <c r="C9097" s="16" t="s">
        <v>31342</v>
      </c>
      <c r="D9097" s="16" t="s">
        <v>31343</v>
      </c>
      <c r="E9097" s="17">
        <v>45646</v>
      </c>
      <c r="F9097" s="17">
        <v>46375</v>
      </c>
      <c r="G9097" s="16" t="s">
        <v>17</v>
      </c>
      <c r="H9097" s="16" t="s">
        <v>30883</v>
      </c>
      <c r="I9097" s="16">
        <v>400000</v>
      </c>
      <c r="J9097" s="16" t="s">
        <v>19</v>
      </c>
      <c r="K9097" s="16">
        <v>0.5999999908630882</v>
      </c>
      <c r="O9097" s="16" t="str">
        <f>VLOOKUP(B9097,[1]Περιφερεια!$A$4:$C$9390,3,FALSE)</f>
        <v>Αττικής</v>
      </c>
    </row>
    <row r="9098" spans="1:15" ht="75.75" customHeight="1" x14ac:dyDescent="0.25">
      <c r="A9098" s="16" t="s">
        <v>1090</v>
      </c>
      <c r="B9098" s="16">
        <v>6021794</v>
      </c>
      <c r="C9098" s="16" t="s">
        <v>31344</v>
      </c>
      <c r="D9098" s="16" t="s">
        <v>31345</v>
      </c>
      <c r="E9098" s="17">
        <v>45646</v>
      </c>
      <c r="F9098" s="17">
        <v>46375</v>
      </c>
      <c r="G9098" s="16" t="s">
        <v>17</v>
      </c>
      <c r="H9098" s="16" t="s">
        <v>30880</v>
      </c>
      <c r="I9098" s="16">
        <v>45796</v>
      </c>
      <c r="J9098" s="16" t="s">
        <v>19</v>
      </c>
      <c r="K9098" s="16">
        <v>0.5999999908630882</v>
      </c>
      <c r="O9098" s="16" t="str">
        <f>VLOOKUP(B9098,[1]Περιφερεια!$A$4:$C$9390,3,FALSE)</f>
        <v>Αττικής</v>
      </c>
    </row>
    <row r="9099" spans="1:15" ht="75.75" customHeight="1" x14ac:dyDescent="0.25">
      <c r="A9099" s="16" t="s">
        <v>1090</v>
      </c>
      <c r="B9099" s="16">
        <v>6021798</v>
      </c>
      <c r="C9099" s="16" t="s">
        <v>31346</v>
      </c>
      <c r="D9099" s="16" t="s">
        <v>31347</v>
      </c>
      <c r="E9099" s="17">
        <v>45646</v>
      </c>
      <c r="F9099" s="17">
        <v>46375</v>
      </c>
      <c r="G9099" s="16" t="s">
        <v>17</v>
      </c>
      <c r="H9099" s="16" t="s">
        <v>30871</v>
      </c>
      <c r="I9099" s="16">
        <v>399998.1</v>
      </c>
      <c r="J9099" s="16" t="s">
        <v>19</v>
      </c>
      <c r="K9099" s="16">
        <v>0.5999999908630882</v>
      </c>
      <c r="O9099" s="16" t="str">
        <f>VLOOKUP(B9099,[1]Περιφερεια!$A$4:$C$9390,3,FALSE)</f>
        <v>Αττικής</v>
      </c>
    </row>
    <row r="9100" spans="1:15" ht="75.75" customHeight="1" x14ac:dyDescent="0.25">
      <c r="A9100" s="16" t="s">
        <v>1090</v>
      </c>
      <c r="B9100" s="16">
        <v>6021799</v>
      </c>
      <c r="C9100" s="16" t="s">
        <v>31348</v>
      </c>
      <c r="D9100" s="16" t="s">
        <v>31349</v>
      </c>
      <c r="E9100" s="17">
        <v>45646</v>
      </c>
      <c r="F9100" s="17">
        <v>46375</v>
      </c>
      <c r="G9100" s="16" t="s">
        <v>17</v>
      </c>
      <c r="H9100" s="16" t="s">
        <v>30871</v>
      </c>
      <c r="I9100" s="16">
        <v>200000</v>
      </c>
      <c r="J9100" s="16" t="s">
        <v>19</v>
      </c>
      <c r="K9100" s="16">
        <v>0.5999999908630882</v>
      </c>
      <c r="O9100" s="16" t="str">
        <f>VLOOKUP(B9100,[1]Περιφερεια!$A$4:$C$9390,3,FALSE)</f>
        <v>Αττικής</v>
      </c>
    </row>
    <row r="9101" spans="1:15" ht="75.75" customHeight="1" x14ac:dyDescent="0.25">
      <c r="A9101" s="16" t="s">
        <v>1090</v>
      </c>
      <c r="B9101" s="16">
        <v>6021801</v>
      </c>
      <c r="C9101" s="16" t="s">
        <v>31350</v>
      </c>
      <c r="D9101" s="16" t="s">
        <v>31351</v>
      </c>
      <c r="E9101" s="17">
        <v>45646</v>
      </c>
      <c r="F9101" s="17">
        <v>46375</v>
      </c>
      <c r="G9101" s="16" t="s">
        <v>17</v>
      </c>
      <c r="H9101" s="16" t="s">
        <v>30915</v>
      </c>
      <c r="I9101" s="16">
        <v>65125.55</v>
      </c>
      <c r="J9101" s="16" t="s">
        <v>19</v>
      </c>
      <c r="K9101" s="16">
        <v>0.5999999908630882</v>
      </c>
      <c r="O9101" s="16" t="str">
        <f>VLOOKUP(B9101,[1]Περιφερεια!$A$4:$C$9390,3,FALSE)</f>
        <v>Αττικής</v>
      </c>
    </row>
    <row r="9102" spans="1:15" ht="75.75" customHeight="1" x14ac:dyDescent="0.25">
      <c r="A9102" s="16" t="s">
        <v>1090</v>
      </c>
      <c r="B9102" s="16">
        <v>6021803</v>
      </c>
      <c r="C9102" s="16" t="s">
        <v>31352</v>
      </c>
      <c r="D9102" s="16" t="s">
        <v>31353</v>
      </c>
      <c r="E9102" s="17">
        <v>45646</v>
      </c>
      <c r="F9102" s="17">
        <v>46375</v>
      </c>
      <c r="G9102" s="16" t="s">
        <v>17</v>
      </c>
      <c r="H9102" s="16" t="s">
        <v>30900</v>
      </c>
      <c r="I9102" s="16">
        <v>112350</v>
      </c>
      <c r="J9102" s="16" t="s">
        <v>19</v>
      </c>
      <c r="K9102" s="16">
        <v>0.5999999908630882</v>
      </c>
      <c r="O9102" s="16" t="str">
        <f>VLOOKUP(B9102,[1]Περιφερεια!$A$4:$C$9390,3,FALSE)</f>
        <v>Αττικής</v>
      </c>
    </row>
    <row r="9103" spans="1:15" ht="75.75" customHeight="1" x14ac:dyDescent="0.25">
      <c r="A9103" s="16" t="s">
        <v>1090</v>
      </c>
      <c r="B9103" s="16">
        <v>6021806</v>
      </c>
      <c r="C9103" s="16" t="s">
        <v>31354</v>
      </c>
      <c r="D9103" s="16" t="s">
        <v>31355</v>
      </c>
      <c r="E9103" s="17">
        <v>45646</v>
      </c>
      <c r="F9103" s="17">
        <v>46375</v>
      </c>
      <c r="G9103" s="16" t="s">
        <v>17</v>
      </c>
      <c r="H9103" s="16" t="s">
        <v>30871</v>
      </c>
      <c r="I9103" s="16">
        <v>110418.65</v>
      </c>
      <c r="J9103" s="16" t="s">
        <v>19</v>
      </c>
      <c r="K9103" s="16">
        <v>0.5999999908630882</v>
      </c>
      <c r="O9103" s="16" t="str">
        <f>VLOOKUP(B9103,[1]Περιφερεια!$A$4:$C$9390,3,FALSE)</f>
        <v>Αττικής</v>
      </c>
    </row>
    <row r="9104" spans="1:15" ht="75.75" customHeight="1" x14ac:dyDescent="0.25">
      <c r="A9104" s="16" t="s">
        <v>1090</v>
      </c>
      <c r="B9104" s="16">
        <v>6021808</v>
      </c>
      <c r="C9104" s="16" t="s">
        <v>31356</v>
      </c>
      <c r="D9104" s="16" t="s">
        <v>31357</v>
      </c>
      <c r="E9104" s="17">
        <v>45646</v>
      </c>
      <c r="F9104" s="17">
        <v>46375</v>
      </c>
      <c r="G9104" s="16" t="s">
        <v>17</v>
      </c>
      <c r="H9104" s="16" t="s">
        <v>30900</v>
      </c>
      <c r="I9104" s="16">
        <v>398929.99</v>
      </c>
      <c r="J9104" s="16" t="s">
        <v>19</v>
      </c>
      <c r="K9104" s="16">
        <v>0.5999999908630882</v>
      </c>
      <c r="O9104" s="16" t="str">
        <f>VLOOKUP(B9104,[1]Περιφερεια!$A$4:$C$9390,3,FALSE)</f>
        <v>Αττικής</v>
      </c>
    </row>
    <row r="9105" spans="1:15" ht="75.75" customHeight="1" x14ac:dyDescent="0.25">
      <c r="A9105" s="16" t="s">
        <v>1090</v>
      </c>
      <c r="B9105" s="16">
        <v>6021812</v>
      </c>
      <c r="C9105" s="16" t="s">
        <v>31358</v>
      </c>
      <c r="D9105" s="16" t="s">
        <v>31359</v>
      </c>
      <c r="E9105" s="17">
        <v>45646</v>
      </c>
      <c r="F9105" s="17">
        <v>46375</v>
      </c>
      <c r="G9105" s="16" t="s">
        <v>17</v>
      </c>
      <c r="H9105" s="16" t="s">
        <v>30880</v>
      </c>
      <c r="I9105" s="16">
        <v>117165</v>
      </c>
      <c r="J9105" s="16" t="s">
        <v>19</v>
      </c>
      <c r="K9105" s="16">
        <v>0.5999999908630882</v>
      </c>
      <c r="O9105" s="16" t="str">
        <f>VLOOKUP(B9105,[1]Περιφερεια!$A$4:$C$9390,3,FALSE)</f>
        <v>Αττικής</v>
      </c>
    </row>
    <row r="9106" spans="1:15" ht="75.75" customHeight="1" x14ac:dyDescent="0.25">
      <c r="A9106" s="16" t="s">
        <v>1090</v>
      </c>
      <c r="B9106" s="16">
        <v>6021813</v>
      </c>
      <c r="C9106" s="16" t="s">
        <v>31360</v>
      </c>
      <c r="D9106" s="16" t="s">
        <v>31361</v>
      </c>
      <c r="E9106" s="17">
        <v>45646</v>
      </c>
      <c r="F9106" s="17">
        <v>46375</v>
      </c>
      <c r="G9106" s="16" t="s">
        <v>17</v>
      </c>
      <c r="H9106" s="16" t="s">
        <v>31031</v>
      </c>
      <c r="I9106" s="16">
        <v>275525</v>
      </c>
      <c r="J9106" s="16" t="s">
        <v>19</v>
      </c>
      <c r="K9106" s="16">
        <v>0.5999999908630882</v>
      </c>
      <c r="O9106" s="16" t="str">
        <f>VLOOKUP(B9106,[1]Περιφερεια!$A$4:$C$9390,3,FALSE)</f>
        <v>Νοτίου Αιγαίου</v>
      </c>
    </row>
    <row r="9107" spans="1:15" ht="75.75" customHeight="1" x14ac:dyDescent="0.25">
      <c r="A9107" s="16" t="s">
        <v>1090</v>
      </c>
      <c r="B9107" s="16">
        <v>6021814</v>
      </c>
      <c r="C9107" s="16" t="s">
        <v>31362</v>
      </c>
      <c r="D9107" s="16" t="s">
        <v>31363</v>
      </c>
      <c r="E9107" s="17">
        <v>45646</v>
      </c>
      <c r="F9107" s="17">
        <v>46375</v>
      </c>
      <c r="G9107" s="16" t="s">
        <v>17</v>
      </c>
      <c r="H9107" s="16" t="s">
        <v>30880</v>
      </c>
      <c r="I9107" s="16">
        <v>39999.99</v>
      </c>
      <c r="J9107" s="16" t="s">
        <v>19</v>
      </c>
      <c r="K9107" s="16">
        <v>0.5999999908630882</v>
      </c>
      <c r="O9107" s="16" t="str">
        <f>VLOOKUP(B9107,[1]Περιφερεια!$A$4:$C$9390,3,FALSE)</f>
        <v>Αττικής</v>
      </c>
    </row>
    <row r="9108" spans="1:15" ht="75.75" customHeight="1" x14ac:dyDescent="0.25">
      <c r="A9108" s="16" t="s">
        <v>1090</v>
      </c>
      <c r="B9108" s="16">
        <v>6021817</v>
      </c>
      <c r="C9108" s="16" t="s">
        <v>31364</v>
      </c>
      <c r="D9108" s="16" t="s">
        <v>31365</v>
      </c>
      <c r="E9108" s="17">
        <v>45646</v>
      </c>
      <c r="F9108" s="17">
        <v>46375</v>
      </c>
      <c r="G9108" s="16" t="s">
        <v>17</v>
      </c>
      <c r="H9108" s="16" t="s">
        <v>30868</v>
      </c>
      <c r="I9108" s="16">
        <v>218697.3</v>
      </c>
      <c r="J9108" s="16" t="s">
        <v>19</v>
      </c>
      <c r="K9108" s="16">
        <v>0.5999999908630882</v>
      </c>
      <c r="L9108" s="16" t="s">
        <v>31366</v>
      </c>
      <c r="M9108" s="16" t="s">
        <v>31367</v>
      </c>
      <c r="O9108" s="16" t="str">
        <f>VLOOKUP(B9108,[1]Περιφερεια!$A$4:$C$9390,3,FALSE)</f>
        <v>Αττικής</v>
      </c>
    </row>
    <row r="9109" spans="1:15" ht="75.75" customHeight="1" x14ac:dyDescent="0.25">
      <c r="A9109" s="16" t="s">
        <v>1090</v>
      </c>
      <c r="B9109" s="16">
        <v>6021818</v>
      </c>
      <c r="C9109" s="16" t="s">
        <v>31368</v>
      </c>
      <c r="D9109" s="16" t="s">
        <v>31369</v>
      </c>
      <c r="E9109" s="17">
        <v>45646</v>
      </c>
      <c r="F9109" s="17">
        <v>46375</v>
      </c>
      <c r="G9109" s="16" t="s">
        <v>17</v>
      </c>
      <c r="H9109" s="16" t="s">
        <v>30880</v>
      </c>
      <c r="I9109" s="16">
        <v>131540.45000000001</v>
      </c>
      <c r="J9109" s="16" t="s">
        <v>19</v>
      </c>
      <c r="K9109" s="16">
        <v>0.5999999908630882</v>
      </c>
      <c r="O9109" s="16" t="str">
        <f>VLOOKUP(B9109,[1]Περιφερεια!$A$4:$C$9390,3,FALSE)</f>
        <v>Αττικής</v>
      </c>
    </row>
    <row r="9110" spans="1:15" ht="75.75" customHeight="1" x14ac:dyDescent="0.25">
      <c r="A9110" s="16" t="s">
        <v>1090</v>
      </c>
      <c r="B9110" s="16">
        <v>6021819</v>
      </c>
      <c r="C9110" s="16" t="s">
        <v>31370</v>
      </c>
      <c r="D9110" s="16" t="s">
        <v>31371</v>
      </c>
      <c r="E9110" s="17">
        <v>45646</v>
      </c>
      <c r="F9110" s="17">
        <v>46375</v>
      </c>
      <c r="G9110" s="16" t="s">
        <v>17</v>
      </c>
      <c r="H9110" s="16" t="s">
        <v>30880</v>
      </c>
      <c r="I9110" s="16">
        <v>59919.98</v>
      </c>
      <c r="J9110" s="16" t="s">
        <v>19</v>
      </c>
      <c r="K9110" s="16">
        <v>0.5999999908630882</v>
      </c>
      <c r="O9110" s="16" t="str">
        <f>VLOOKUP(B9110,[1]Περιφερεια!$A$4:$C$9390,3,FALSE)</f>
        <v>Αττικής</v>
      </c>
    </row>
    <row r="9111" spans="1:15" ht="75.75" customHeight="1" x14ac:dyDescent="0.25">
      <c r="A9111" s="16" t="s">
        <v>1090</v>
      </c>
      <c r="B9111" s="16">
        <v>6021820</v>
      </c>
      <c r="C9111" s="16" t="s">
        <v>31372</v>
      </c>
      <c r="D9111" s="16" t="s">
        <v>31373</v>
      </c>
      <c r="E9111" s="17">
        <v>45646</v>
      </c>
      <c r="F9111" s="17">
        <v>46375</v>
      </c>
      <c r="G9111" s="16" t="s">
        <v>17</v>
      </c>
      <c r="H9111" s="16" t="s">
        <v>30868</v>
      </c>
      <c r="I9111" s="16">
        <v>36478.44</v>
      </c>
      <c r="J9111" s="16" t="s">
        <v>19</v>
      </c>
      <c r="K9111" s="16">
        <v>0.5999999908630882</v>
      </c>
      <c r="L9111" s="16" t="s">
        <v>31374</v>
      </c>
      <c r="M9111" s="16" t="s">
        <v>31375</v>
      </c>
      <c r="O9111" s="16" t="str">
        <f>VLOOKUP(B9111,[1]Περιφερεια!$A$4:$C$9390,3,FALSE)</f>
        <v>Αττικής</v>
      </c>
    </row>
    <row r="9112" spans="1:15" ht="75.75" customHeight="1" x14ac:dyDescent="0.25">
      <c r="A9112" s="16" t="s">
        <v>1090</v>
      </c>
      <c r="B9112" s="16">
        <v>6021822</v>
      </c>
      <c r="C9112" s="16" t="s">
        <v>31376</v>
      </c>
      <c r="D9112" s="16" t="s">
        <v>31377</v>
      </c>
      <c r="E9112" s="17">
        <v>45646</v>
      </c>
      <c r="F9112" s="17">
        <v>46375</v>
      </c>
      <c r="G9112" s="16" t="s">
        <v>17</v>
      </c>
      <c r="H9112" s="16" t="s">
        <v>30930</v>
      </c>
      <c r="I9112" s="16">
        <v>149051</v>
      </c>
      <c r="J9112" s="16" t="s">
        <v>19</v>
      </c>
      <c r="K9112" s="16">
        <v>0.5999999908630882</v>
      </c>
      <c r="O9112" s="16" t="str">
        <f>VLOOKUP(B9112,[1]Περιφερεια!$A$4:$C$9390,3,FALSE)</f>
        <v>Νοτίου Αιγαίου</v>
      </c>
    </row>
    <row r="9113" spans="1:15" ht="75.75" customHeight="1" x14ac:dyDescent="0.25">
      <c r="A9113" s="16" t="s">
        <v>1090</v>
      </c>
      <c r="B9113" s="16">
        <v>6021823</v>
      </c>
      <c r="C9113" s="16" t="s">
        <v>31378</v>
      </c>
      <c r="D9113" s="16" t="s">
        <v>31379</v>
      </c>
      <c r="E9113" s="17">
        <v>45646</v>
      </c>
      <c r="F9113" s="17">
        <v>46375</v>
      </c>
      <c r="G9113" s="16" t="s">
        <v>17</v>
      </c>
      <c r="H9113" s="16" t="s">
        <v>30883</v>
      </c>
      <c r="I9113" s="16">
        <v>95230</v>
      </c>
      <c r="J9113" s="16" t="s">
        <v>19</v>
      </c>
      <c r="K9113" s="16">
        <v>0.5999999908630882</v>
      </c>
      <c r="O9113" s="16" t="str">
        <f>VLOOKUP(B9113,[1]Περιφερεια!$A$4:$C$9390,3,FALSE)</f>
        <v>Αττικής</v>
      </c>
    </row>
    <row r="9114" spans="1:15" ht="75.75" customHeight="1" x14ac:dyDescent="0.25">
      <c r="A9114" s="16" t="s">
        <v>1090</v>
      </c>
      <c r="B9114" s="16">
        <v>6021825</v>
      </c>
      <c r="C9114" s="16" t="s">
        <v>31380</v>
      </c>
      <c r="D9114" s="16" t="s">
        <v>31381</v>
      </c>
      <c r="E9114" s="17">
        <v>45646</v>
      </c>
      <c r="F9114" s="17">
        <v>46375</v>
      </c>
      <c r="G9114" s="16" t="s">
        <v>17</v>
      </c>
      <c r="H9114" s="16" t="s">
        <v>30871</v>
      </c>
      <c r="I9114" s="16">
        <v>366300</v>
      </c>
      <c r="J9114" s="16" t="s">
        <v>19</v>
      </c>
      <c r="K9114" s="16">
        <v>0.5999999908630882</v>
      </c>
      <c r="O9114" s="16" t="str">
        <f>VLOOKUP(B9114,[1]Περιφερεια!$A$4:$C$9390,3,FALSE)</f>
        <v>Αττικής</v>
      </c>
    </row>
    <row r="9115" spans="1:15" ht="75.75" customHeight="1" x14ac:dyDescent="0.25">
      <c r="A9115" s="16" t="s">
        <v>1090</v>
      </c>
      <c r="B9115" s="16">
        <v>6021826</v>
      </c>
      <c r="C9115" s="16" t="s">
        <v>31382</v>
      </c>
      <c r="D9115" s="16" t="s">
        <v>31383</v>
      </c>
      <c r="E9115" s="17">
        <v>45646</v>
      </c>
      <c r="F9115" s="17">
        <v>46375</v>
      </c>
      <c r="G9115" s="16" t="s">
        <v>17</v>
      </c>
      <c r="H9115" s="16" t="s">
        <v>30930</v>
      </c>
      <c r="I9115" s="16">
        <v>174483.83</v>
      </c>
      <c r="J9115" s="16" t="s">
        <v>19</v>
      </c>
      <c r="K9115" s="16">
        <v>0.5999999908630882</v>
      </c>
      <c r="L9115" s="16" t="s">
        <v>31384</v>
      </c>
      <c r="M9115" s="16" t="s">
        <v>31385</v>
      </c>
      <c r="O9115" s="16" t="str">
        <f>VLOOKUP(B9115,[1]Περιφερεια!$A$4:$C$9390,3,FALSE)</f>
        <v>Νοτίου Αιγαίου</v>
      </c>
    </row>
    <row r="9116" spans="1:15" ht="75.75" customHeight="1" x14ac:dyDescent="0.25">
      <c r="A9116" s="16" t="s">
        <v>1090</v>
      </c>
      <c r="B9116" s="16">
        <v>6021829</v>
      </c>
      <c r="C9116" s="16" t="s">
        <v>31386</v>
      </c>
      <c r="D9116" s="16" t="s">
        <v>31387</v>
      </c>
      <c r="E9116" s="17">
        <v>45646</v>
      </c>
      <c r="F9116" s="17">
        <v>46375</v>
      </c>
      <c r="G9116" s="16" t="s">
        <v>17</v>
      </c>
      <c r="H9116" s="16" t="s">
        <v>30871</v>
      </c>
      <c r="I9116" s="16">
        <v>79929</v>
      </c>
      <c r="J9116" s="16" t="s">
        <v>19</v>
      </c>
      <c r="K9116" s="16">
        <v>0.5999999908630882</v>
      </c>
      <c r="O9116" s="16" t="str">
        <f>VLOOKUP(B9116,[1]Περιφερεια!$A$4:$C$9390,3,FALSE)</f>
        <v>Αττικής</v>
      </c>
    </row>
    <row r="9117" spans="1:15" ht="75.75" customHeight="1" x14ac:dyDescent="0.25">
      <c r="A9117" s="16" t="s">
        <v>1090</v>
      </c>
      <c r="B9117" s="16">
        <v>6021836</v>
      </c>
      <c r="C9117" s="16" t="s">
        <v>31388</v>
      </c>
      <c r="D9117" s="16" t="s">
        <v>31389</v>
      </c>
      <c r="E9117" s="17">
        <v>45646</v>
      </c>
      <c r="F9117" s="17">
        <v>46375</v>
      </c>
      <c r="G9117" s="16" t="s">
        <v>17</v>
      </c>
      <c r="H9117" s="16" t="s">
        <v>31031</v>
      </c>
      <c r="I9117" s="16">
        <v>59920</v>
      </c>
      <c r="J9117" s="16" t="s">
        <v>19</v>
      </c>
      <c r="K9117" s="16">
        <v>0.5999999908630882</v>
      </c>
      <c r="O9117" s="16" t="str">
        <f>VLOOKUP(B9117,[1]Περιφερεια!$A$4:$C$9390,3,FALSE)</f>
        <v>Νοτίου Αιγαίου</v>
      </c>
    </row>
    <row r="9118" spans="1:15" ht="75.75" customHeight="1" x14ac:dyDescent="0.25">
      <c r="A9118" s="16" t="s">
        <v>1090</v>
      </c>
      <c r="B9118" s="16">
        <v>6021837</v>
      </c>
      <c r="C9118" s="16" t="s">
        <v>31390</v>
      </c>
      <c r="D9118" s="16" t="s">
        <v>31391</v>
      </c>
      <c r="E9118" s="17">
        <v>45646</v>
      </c>
      <c r="F9118" s="17">
        <v>46375</v>
      </c>
      <c r="G9118" s="16" t="s">
        <v>17</v>
      </c>
      <c r="H9118" s="16" t="s">
        <v>31031</v>
      </c>
      <c r="I9118" s="16">
        <v>239636.72</v>
      </c>
      <c r="J9118" s="16" t="s">
        <v>19</v>
      </c>
      <c r="K9118" s="16">
        <v>0.5999999908630882</v>
      </c>
      <c r="O9118" s="16" t="str">
        <f>VLOOKUP(B9118,[1]Περιφερεια!$A$4:$C$9390,3,FALSE)</f>
        <v>Νοτίου Αιγαίου</v>
      </c>
    </row>
    <row r="9119" spans="1:15" ht="75.75" customHeight="1" x14ac:dyDescent="0.25">
      <c r="A9119" s="16" t="s">
        <v>1090</v>
      </c>
      <c r="B9119" s="16">
        <v>6021838</v>
      </c>
      <c r="C9119" s="16" t="s">
        <v>31392</v>
      </c>
      <c r="D9119" s="16" t="s">
        <v>31393</v>
      </c>
      <c r="E9119" s="17">
        <v>45646</v>
      </c>
      <c r="F9119" s="17">
        <v>46375</v>
      </c>
      <c r="G9119" s="16" t="s">
        <v>17</v>
      </c>
      <c r="H9119" s="16" t="s">
        <v>30871</v>
      </c>
      <c r="I9119" s="16">
        <v>58999.8</v>
      </c>
      <c r="J9119" s="16" t="s">
        <v>19</v>
      </c>
      <c r="K9119" s="16">
        <v>0.5999999908630882</v>
      </c>
      <c r="O9119" s="16" t="str">
        <f>VLOOKUP(B9119,[1]Περιφερεια!$A$4:$C$9390,3,FALSE)</f>
        <v>Αττικής</v>
      </c>
    </row>
    <row r="9120" spans="1:15" ht="75.75" customHeight="1" x14ac:dyDescent="0.25">
      <c r="A9120" s="16" t="s">
        <v>1090</v>
      </c>
      <c r="B9120" s="16">
        <v>6021840</v>
      </c>
      <c r="C9120" s="16" t="s">
        <v>31394</v>
      </c>
      <c r="D9120" s="16" t="s">
        <v>31395</v>
      </c>
      <c r="E9120" s="17">
        <v>45646</v>
      </c>
      <c r="F9120" s="17">
        <v>46375</v>
      </c>
      <c r="G9120" s="16" t="s">
        <v>17</v>
      </c>
      <c r="H9120" s="16" t="s">
        <v>31031</v>
      </c>
      <c r="I9120" s="16">
        <v>137901.6</v>
      </c>
      <c r="J9120" s="16" t="s">
        <v>19</v>
      </c>
      <c r="K9120" s="16">
        <v>0.5999999908630882</v>
      </c>
      <c r="O9120" s="16" t="str">
        <f>VLOOKUP(B9120,[1]Περιφερεια!$A$4:$C$9390,3,FALSE)</f>
        <v>Νοτίου Αιγαίου</v>
      </c>
    </row>
    <row r="9121" spans="1:15" ht="75.75" customHeight="1" x14ac:dyDescent="0.25">
      <c r="A9121" s="16" t="s">
        <v>1090</v>
      </c>
      <c r="B9121" s="16">
        <v>6021841</v>
      </c>
      <c r="C9121" s="16" t="s">
        <v>31396</v>
      </c>
      <c r="D9121" s="16" t="s">
        <v>31397</v>
      </c>
      <c r="E9121" s="17">
        <v>45646</v>
      </c>
      <c r="F9121" s="17">
        <v>46375</v>
      </c>
      <c r="G9121" s="16" t="s">
        <v>17</v>
      </c>
      <c r="H9121" s="16" t="s">
        <v>31031</v>
      </c>
      <c r="I9121" s="16">
        <v>320027.59000000003</v>
      </c>
      <c r="J9121" s="16" t="s">
        <v>19</v>
      </c>
      <c r="K9121" s="16">
        <v>0.5999999908630882</v>
      </c>
      <c r="O9121" s="16" t="str">
        <f>VLOOKUP(B9121,[1]Περιφερεια!$A$4:$C$9390,3,FALSE)</f>
        <v>Νοτίου Αιγαίου</v>
      </c>
    </row>
    <row r="9122" spans="1:15" ht="75.75" customHeight="1" x14ac:dyDescent="0.25">
      <c r="A9122" s="16" t="s">
        <v>1090</v>
      </c>
      <c r="B9122" s="16">
        <v>6021842</v>
      </c>
      <c r="C9122" s="16" t="s">
        <v>31398</v>
      </c>
      <c r="D9122" s="16" t="s">
        <v>30946</v>
      </c>
      <c r="E9122" s="17">
        <v>45646</v>
      </c>
      <c r="F9122" s="17">
        <v>46375</v>
      </c>
      <c r="G9122" s="16" t="s">
        <v>17</v>
      </c>
      <c r="H9122" s="16" t="s">
        <v>30930</v>
      </c>
      <c r="I9122" s="16">
        <v>89685.69</v>
      </c>
      <c r="J9122" s="16" t="s">
        <v>19</v>
      </c>
      <c r="K9122" s="16">
        <v>0.5999999908630882</v>
      </c>
      <c r="O9122" s="16" t="str">
        <f>VLOOKUP(B9122,[1]Περιφερεια!$A$4:$C$9390,3,FALSE)</f>
        <v>Νοτίου Αιγαίου</v>
      </c>
    </row>
    <row r="9123" spans="1:15" ht="75.75" customHeight="1" x14ac:dyDescent="0.25">
      <c r="A9123" s="16" t="s">
        <v>1090</v>
      </c>
      <c r="B9123" s="16">
        <v>6021844</v>
      </c>
      <c r="C9123" s="16" t="s">
        <v>31399</v>
      </c>
      <c r="D9123" s="16" t="s">
        <v>31400</v>
      </c>
      <c r="E9123" s="17">
        <v>45646</v>
      </c>
      <c r="F9123" s="17">
        <v>46375</v>
      </c>
      <c r="G9123" s="16" t="s">
        <v>17</v>
      </c>
      <c r="H9123" s="16" t="s">
        <v>30868</v>
      </c>
      <c r="I9123" s="16">
        <v>144000</v>
      </c>
      <c r="J9123" s="16" t="s">
        <v>19</v>
      </c>
      <c r="K9123" s="16">
        <v>0.5999999908630882</v>
      </c>
      <c r="O9123" s="16" t="str">
        <f>VLOOKUP(B9123,[1]Περιφερεια!$A$4:$C$9390,3,FALSE)</f>
        <v>Αττικής</v>
      </c>
    </row>
    <row r="9124" spans="1:15" ht="75.75" customHeight="1" x14ac:dyDescent="0.25">
      <c r="A9124" s="16" t="s">
        <v>1090</v>
      </c>
      <c r="B9124" s="16">
        <v>6021845</v>
      </c>
      <c r="C9124" s="16" t="s">
        <v>31401</v>
      </c>
      <c r="D9124" s="16" t="s">
        <v>31402</v>
      </c>
      <c r="E9124" s="17">
        <v>45646</v>
      </c>
      <c r="F9124" s="17">
        <v>46375</v>
      </c>
      <c r="G9124" s="16" t="s">
        <v>17</v>
      </c>
      <c r="H9124" s="16" t="s">
        <v>30883</v>
      </c>
      <c r="I9124" s="16">
        <v>41010.33</v>
      </c>
      <c r="J9124" s="16" t="s">
        <v>19</v>
      </c>
      <c r="K9124" s="16">
        <v>0.5999999908630882</v>
      </c>
      <c r="O9124" s="16" t="str">
        <f>VLOOKUP(B9124,[1]Περιφερεια!$A$4:$C$9390,3,FALSE)</f>
        <v>Αττικής</v>
      </c>
    </row>
    <row r="9125" spans="1:15" ht="75.75" customHeight="1" x14ac:dyDescent="0.25">
      <c r="A9125" s="16" t="s">
        <v>1090</v>
      </c>
      <c r="B9125" s="16">
        <v>6021846</v>
      </c>
      <c r="C9125" s="16" t="s">
        <v>31403</v>
      </c>
      <c r="D9125" s="16" t="s">
        <v>31404</v>
      </c>
      <c r="E9125" s="17">
        <v>45646</v>
      </c>
      <c r="F9125" s="17">
        <v>46375</v>
      </c>
      <c r="G9125" s="16" t="s">
        <v>17</v>
      </c>
      <c r="H9125" s="16" t="s">
        <v>30871</v>
      </c>
      <c r="I9125" s="16">
        <v>214091.12</v>
      </c>
      <c r="J9125" s="16" t="s">
        <v>19</v>
      </c>
      <c r="K9125" s="16">
        <v>0.5999999908630882</v>
      </c>
      <c r="O9125" s="16" t="str">
        <f>VLOOKUP(B9125,[1]Περιφερεια!$A$4:$C$9390,3,FALSE)</f>
        <v>Αττικής</v>
      </c>
    </row>
    <row r="9126" spans="1:15" ht="75.75" customHeight="1" x14ac:dyDescent="0.25">
      <c r="A9126" s="16" t="s">
        <v>1090</v>
      </c>
      <c r="B9126" s="16">
        <v>6021847</v>
      </c>
      <c r="C9126" s="16" t="s">
        <v>31405</v>
      </c>
      <c r="D9126" s="16" t="s">
        <v>31406</v>
      </c>
      <c r="E9126" s="17">
        <v>45646</v>
      </c>
      <c r="F9126" s="17">
        <v>46375</v>
      </c>
      <c r="G9126" s="16" t="s">
        <v>17</v>
      </c>
      <c r="H9126" s="16" t="s">
        <v>30900</v>
      </c>
      <c r="I9126" s="16">
        <v>96000</v>
      </c>
      <c r="J9126" s="16" t="s">
        <v>19</v>
      </c>
      <c r="K9126" s="16">
        <v>0.5999999908630882</v>
      </c>
      <c r="O9126" s="16" t="str">
        <f>VLOOKUP(B9126,[1]Περιφερεια!$A$4:$C$9390,3,FALSE)</f>
        <v>Αττικής</v>
      </c>
    </row>
    <row r="9127" spans="1:15" ht="75.75" customHeight="1" x14ac:dyDescent="0.25">
      <c r="A9127" s="16" t="s">
        <v>1090</v>
      </c>
      <c r="B9127" s="16">
        <v>6021849</v>
      </c>
      <c r="C9127" s="16" t="s">
        <v>31407</v>
      </c>
      <c r="D9127" s="16" t="s">
        <v>31408</v>
      </c>
      <c r="E9127" s="17">
        <v>45646</v>
      </c>
      <c r="F9127" s="17">
        <v>46375</v>
      </c>
      <c r="G9127" s="16" t="s">
        <v>17</v>
      </c>
      <c r="H9127" s="16" t="s">
        <v>30930</v>
      </c>
      <c r="I9127" s="16">
        <v>328227.84999999998</v>
      </c>
      <c r="J9127" s="16" t="s">
        <v>19</v>
      </c>
      <c r="K9127" s="16">
        <v>0.5999999908630882</v>
      </c>
      <c r="O9127" s="16" t="str">
        <f>VLOOKUP(B9127,[1]Περιφερεια!$A$4:$C$9390,3,FALSE)</f>
        <v>Νοτίου Αιγαίου</v>
      </c>
    </row>
    <row r="9128" spans="1:15" ht="75.75" customHeight="1" x14ac:dyDescent="0.25">
      <c r="A9128" s="16" t="s">
        <v>1090</v>
      </c>
      <c r="B9128" s="16">
        <v>6021851</v>
      </c>
      <c r="C9128" s="16" t="s">
        <v>31409</v>
      </c>
      <c r="D9128" s="16" t="s">
        <v>31410</v>
      </c>
      <c r="E9128" s="17">
        <v>45646</v>
      </c>
      <c r="F9128" s="17">
        <v>46375</v>
      </c>
      <c r="G9128" s="16" t="s">
        <v>17</v>
      </c>
      <c r="H9128" s="16" t="s">
        <v>30868</v>
      </c>
      <c r="I9128" s="16">
        <v>119969.25</v>
      </c>
      <c r="J9128" s="16" t="s">
        <v>19</v>
      </c>
      <c r="K9128" s="16">
        <v>0.5999999908630882</v>
      </c>
      <c r="O9128" s="16" t="str">
        <f>VLOOKUP(B9128,[1]Περιφερεια!$A$4:$C$9390,3,FALSE)</f>
        <v>Αττικής</v>
      </c>
    </row>
    <row r="9129" spans="1:15" ht="75.75" customHeight="1" x14ac:dyDescent="0.25">
      <c r="A9129" s="16" t="s">
        <v>1090</v>
      </c>
      <c r="B9129" s="16">
        <v>6021853</v>
      </c>
      <c r="C9129" s="16" t="s">
        <v>31411</v>
      </c>
      <c r="D9129" s="16" t="s">
        <v>31412</v>
      </c>
      <c r="E9129" s="17">
        <v>45646</v>
      </c>
      <c r="F9129" s="17">
        <v>46375</v>
      </c>
      <c r="G9129" s="16" t="s">
        <v>17</v>
      </c>
      <c r="H9129" s="16" t="s">
        <v>30880</v>
      </c>
      <c r="I9129" s="16">
        <v>72074.61</v>
      </c>
      <c r="J9129" s="16" t="s">
        <v>19</v>
      </c>
      <c r="K9129" s="16">
        <v>0.5999999908630882</v>
      </c>
      <c r="O9129" s="16" t="str">
        <f>VLOOKUP(B9129,[1]Περιφερεια!$A$4:$C$9390,3,FALSE)</f>
        <v>Αττικής</v>
      </c>
    </row>
    <row r="9130" spans="1:15" ht="75.75" customHeight="1" x14ac:dyDescent="0.25">
      <c r="A9130" s="16" t="s">
        <v>1090</v>
      </c>
      <c r="B9130" s="16">
        <v>6021854</v>
      </c>
      <c r="C9130" s="16" t="s">
        <v>31413</v>
      </c>
      <c r="D9130" s="16" t="s">
        <v>31414</v>
      </c>
      <c r="E9130" s="17">
        <v>45646</v>
      </c>
      <c r="F9130" s="17">
        <v>46375</v>
      </c>
      <c r="G9130" s="16" t="s">
        <v>17</v>
      </c>
      <c r="H9130" s="16" t="s">
        <v>30900</v>
      </c>
      <c r="I9130" s="16">
        <v>52002</v>
      </c>
      <c r="J9130" s="16" t="s">
        <v>19</v>
      </c>
      <c r="K9130" s="16">
        <v>0.5999999908630882</v>
      </c>
      <c r="L9130" s="16" t="s">
        <v>31415</v>
      </c>
      <c r="M9130" s="16" t="s">
        <v>31416</v>
      </c>
      <c r="O9130" s="16" t="str">
        <f>VLOOKUP(B9130,[1]Περιφερεια!$A$4:$C$9390,3,FALSE)</f>
        <v>Αττικής</v>
      </c>
    </row>
    <row r="9131" spans="1:15" ht="75.75" customHeight="1" x14ac:dyDescent="0.25">
      <c r="A9131" s="16" t="s">
        <v>1090</v>
      </c>
      <c r="B9131" s="16">
        <v>6021859</v>
      </c>
      <c r="C9131" s="16" t="s">
        <v>31417</v>
      </c>
      <c r="D9131" s="16" t="s">
        <v>31418</v>
      </c>
      <c r="E9131" s="17">
        <v>45646</v>
      </c>
      <c r="F9131" s="17">
        <v>46375</v>
      </c>
      <c r="G9131" s="16" t="s">
        <v>17</v>
      </c>
      <c r="H9131" s="16" t="s">
        <v>30880</v>
      </c>
      <c r="I9131" s="16">
        <v>98482.8</v>
      </c>
      <c r="J9131" s="16" t="s">
        <v>19</v>
      </c>
      <c r="K9131" s="16">
        <v>0.5999999908630882</v>
      </c>
      <c r="L9131" s="16" t="s">
        <v>31419</v>
      </c>
      <c r="M9131" s="16" t="s">
        <v>31420</v>
      </c>
      <c r="O9131" s="16" t="str">
        <f>VLOOKUP(B9131,[1]Περιφερεια!$A$4:$C$9390,3,FALSE)</f>
        <v>Αττικής</v>
      </c>
    </row>
    <row r="9132" spans="1:15" ht="75.75" customHeight="1" x14ac:dyDescent="0.25">
      <c r="A9132" s="16" t="s">
        <v>1090</v>
      </c>
      <c r="B9132" s="16">
        <v>6021860</v>
      </c>
      <c r="C9132" s="16" t="s">
        <v>31421</v>
      </c>
      <c r="D9132" s="16" t="s">
        <v>31422</v>
      </c>
      <c r="E9132" s="17">
        <v>45646</v>
      </c>
      <c r="F9132" s="17">
        <v>46375</v>
      </c>
      <c r="G9132" s="16" t="s">
        <v>17</v>
      </c>
      <c r="H9132" s="16" t="s">
        <v>30871</v>
      </c>
      <c r="I9132" s="16">
        <v>91913</v>
      </c>
      <c r="J9132" s="16" t="s">
        <v>19</v>
      </c>
      <c r="K9132" s="16">
        <v>0.5999999908630882</v>
      </c>
      <c r="L9132" s="16" t="s">
        <v>31423</v>
      </c>
      <c r="M9132" s="16" t="s">
        <v>31424</v>
      </c>
      <c r="O9132" s="16" t="str">
        <f>VLOOKUP(B9132,[1]Περιφερεια!$A$4:$C$9390,3,FALSE)</f>
        <v>Αττικής</v>
      </c>
    </row>
    <row r="9133" spans="1:15" ht="75.75" customHeight="1" x14ac:dyDescent="0.25">
      <c r="A9133" s="16" t="s">
        <v>1090</v>
      </c>
      <c r="B9133" s="16">
        <v>6021861</v>
      </c>
      <c r="C9133" s="16" t="s">
        <v>31425</v>
      </c>
      <c r="D9133" s="16" t="s">
        <v>31426</v>
      </c>
      <c r="E9133" s="17">
        <v>45646</v>
      </c>
      <c r="F9133" s="17">
        <v>46375</v>
      </c>
      <c r="G9133" s="16" t="s">
        <v>17</v>
      </c>
      <c r="H9133" s="16" t="s">
        <v>30915</v>
      </c>
      <c r="I9133" s="16">
        <v>101650</v>
      </c>
      <c r="J9133" s="16" t="s">
        <v>19</v>
      </c>
      <c r="K9133" s="16">
        <v>0.5999999908630882</v>
      </c>
      <c r="O9133" s="16" t="str">
        <f>VLOOKUP(B9133,[1]Περιφερεια!$A$4:$C$9390,3,FALSE)</f>
        <v>Αττικής</v>
      </c>
    </row>
    <row r="9134" spans="1:15" ht="75.75" customHeight="1" x14ac:dyDescent="0.25">
      <c r="A9134" s="16" t="s">
        <v>1090</v>
      </c>
      <c r="B9134" s="16">
        <v>6021862</v>
      </c>
      <c r="C9134" s="16" t="s">
        <v>31427</v>
      </c>
      <c r="D9134" s="16" t="s">
        <v>31428</v>
      </c>
      <c r="E9134" s="17">
        <v>45646</v>
      </c>
      <c r="F9134" s="17">
        <v>46375</v>
      </c>
      <c r="G9134" s="16" t="s">
        <v>17</v>
      </c>
      <c r="H9134" s="16" t="s">
        <v>30871</v>
      </c>
      <c r="I9134" s="16">
        <v>99985.94</v>
      </c>
      <c r="J9134" s="16" t="s">
        <v>19</v>
      </c>
      <c r="K9134" s="16">
        <v>0.5999999908630882</v>
      </c>
      <c r="O9134" s="16" t="str">
        <f>VLOOKUP(B9134,[1]Περιφερεια!$A$4:$C$9390,3,FALSE)</f>
        <v>Αττικής</v>
      </c>
    </row>
    <row r="9135" spans="1:15" ht="75.75" customHeight="1" x14ac:dyDescent="0.25">
      <c r="A9135" s="16" t="s">
        <v>1090</v>
      </c>
      <c r="B9135" s="16">
        <v>6021864</v>
      </c>
      <c r="C9135" s="16" t="s">
        <v>31429</v>
      </c>
      <c r="D9135" s="16" t="s">
        <v>31430</v>
      </c>
      <c r="E9135" s="17">
        <v>45646</v>
      </c>
      <c r="F9135" s="17">
        <v>46375</v>
      </c>
      <c r="G9135" s="16" t="s">
        <v>17</v>
      </c>
      <c r="H9135" s="16" t="s">
        <v>30871</v>
      </c>
      <c r="I9135" s="16">
        <v>84257.77</v>
      </c>
      <c r="J9135" s="16" t="s">
        <v>19</v>
      </c>
      <c r="K9135" s="16">
        <v>0.5999999908630882</v>
      </c>
      <c r="O9135" s="16" t="str">
        <f>VLOOKUP(B9135,[1]Περιφερεια!$A$4:$C$9390,3,FALSE)</f>
        <v>Αττικής</v>
      </c>
    </row>
    <row r="9136" spans="1:15" ht="75.75" customHeight="1" x14ac:dyDescent="0.25">
      <c r="A9136" s="16" t="s">
        <v>1090</v>
      </c>
      <c r="B9136" s="16">
        <v>6021865</v>
      </c>
      <c r="C9136" s="16" t="s">
        <v>31431</v>
      </c>
      <c r="D9136" s="16" t="s">
        <v>31432</v>
      </c>
      <c r="E9136" s="17">
        <v>45646</v>
      </c>
      <c r="F9136" s="17">
        <v>46375</v>
      </c>
      <c r="G9136" s="16" t="s">
        <v>17</v>
      </c>
      <c r="H9136" s="16" t="s">
        <v>31031</v>
      </c>
      <c r="I9136" s="16">
        <v>99938</v>
      </c>
      <c r="J9136" s="16" t="s">
        <v>19</v>
      </c>
      <c r="K9136" s="16">
        <v>0.5999999908630882</v>
      </c>
      <c r="O9136" s="16" t="str">
        <f>VLOOKUP(B9136,[1]Περιφερεια!$A$4:$C$9390,3,FALSE)</f>
        <v>Νοτίου Αιγαίου</v>
      </c>
    </row>
    <row r="9137" spans="1:15" ht="75.75" customHeight="1" x14ac:dyDescent="0.25">
      <c r="A9137" s="16" t="s">
        <v>1090</v>
      </c>
      <c r="B9137" s="16">
        <v>6021866</v>
      </c>
      <c r="C9137" s="16" t="s">
        <v>31433</v>
      </c>
      <c r="D9137" s="16" t="s">
        <v>31434</v>
      </c>
      <c r="E9137" s="17">
        <v>45646</v>
      </c>
      <c r="F9137" s="17">
        <v>46375</v>
      </c>
      <c r="G9137" s="16" t="s">
        <v>17</v>
      </c>
      <c r="H9137" s="16" t="s">
        <v>30871</v>
      </c>
      <c r="I9137" s="16">
        <v>135754.4</v>
      </c>
      <c r="J9137" s="16" t="s">
        <v>19</v>
      </c>
      <c r="K9137" s="16">
        <v>0.5999999908630882</v>
      </c>
      <c r="O9137" s="16" t="str">
        <f>VLOOKUP(B9137,[1]Περιφερεια!$A$4:$C$9390,3,FALSE)</f>
        <v>Αττικής</v>
      </c>
    </row>
    <row r="9138" spans="1:15" ht="75.75" customHeight="1" x14ac:dyDescent="0.25">
      <c r="A9138" s="16" t="s">
        <v>1090</v>
      </c>
      <c r="B9138" s="16">
        <v>6021867</v>
      </c>
      <c r="C9138" s="16" t="s">
        <v>31435</v>
      </c>
      <c r="D9138" s="16" t="s">
        <v>31436</v>
      </c>
      <c r="E9138" s="17">
        <v>45646</v>
      </c>
      <c r="F9138" s="17">
        <v>46375</v>
      </c>
      <c r="G9138" s="16" t="s">
        <v>17</v>
      </c>
      <c r="H9138" s="16" t="s">
        <v>30880</v>
      </c>
      <c r="I9138" s="16">
        <v>143580</v>
      </c>
      <c r="J9138" s="16" t="s">
        <v>19</v>
      </c>
      <c r="K9138" s="16">
        <v>0.5999999908630882</v>
      </c>
      <c r="L9138" s="16" t="s">
        <v>31437</v>
      </c>
      <c r="M9138" s="16" t="s">
        <v>31438</v>
      </c>
      <c r="O9138" s="16" t="str">
        <f>VLOOKUP(B9138,[1]Περιφερεια!$A$4:$C$9390,3,FALSE)</f>
        <v>Αττικής</v>
      </c>
    </row>
    <row r="9139" spans="1:15" ht="75.75" customHeight="1" x14ac:dyDescent="0.25">
      <c r="A9139" s="16" t="s">
        <v>1090</v>
      </c>
      <c r="B9139" s="16">
        <v>6021868</v>
      </c>
      <c r="C9139" s="16" t="s">
        <v>31439</v>
      </c>
      <c r="D9139" s="16" t="s">
        <v>31440</v>
      </c>
      <c r="E9139" s="17">
        <v>45646</v>
      </c>
      <c r="F9139" s="17">
        <v>46375</v>
      </c>
      <c r="G9139" s="16" t="s">
        <v>17</v>
      </c>
      <c r="H9139" s="16" t="s">
        <v>30871</v>
      </c>
      <c r="I9139" s="16">
        <v>259777.75</v>
      </c>
      <c r="J9139" s="16" t="s">
        <v>19</v>
      </c>
      <c r="K9139" s="16">
        <v>0.5999999908630882</v>
      </c>
      <c r="O9139" s="16" t="str">
        <f>VLOOKUP(B9139,[1]Περιφερεια!$A$4:$C$9390,3,FALSE)</f>
        <v>Αττικής</v>
      </c>
    </row>
    <row r="9140" spans="1:15" ht="75.75" customHeight="1" x14ac:dyDescent="0.25">
      <c r="A9140" s="16" t="s">
        <v>1090</v>
      </c>
      <c r="B9140" s="16">
        <v>6021871</v>
      </c>
      <c r="C9140" s="16" t="s">
        <v>31441</v>
      </c>
      <c r="D9140" s="16" t="s">
        <v>31442</v>
      </c>
      <c r="E9140" s="17">
        <v>45646</v>
      </c>
      <c r="F9140" s="17">
        <v>46375</v>
      </c>
      <c r="G9140" s="16" t="s">
        <v>17</v>
      </c>
      <c r="H9140" s="16" t="s">
        <v>30880</v>
      </c>
      <c r="I9140" s="16">
        <v>358214.6</v>
      </c>
      <c r="J9140" s="16" t="s">
        <v>19</v>
      </c>
      <c r="K9140" s="16">
        <v>0.5999999908630882</v>
      </c>
      <c r="O9140" s="16" t="str">
        <f>VLOOKUP(B9140,[1]Περιφερεια!$A$4:$C$9390,3,FALSE)</f>
        <v>Αττικής</v>
      </c>
    </row>
    <row r="9141" spans="1:15" ht="75.75" customHeight="1" x14ac:dyDescent="0.25">
      <c r="A9141" s="16" t="s">
        <v>1090</v>
      </c>
      <c r="B9141" s="16">
        <v>6021872</v>
      </c>
      <c r="C9141" s="16" t="s">
        <v>31443</v>
      </c>
      <c r="D9141" s="16" t="s">
        <v>31444</v>
      </c>
      <c r="E9141" s="17">
        <v>45646</v>
      </c>
      <c r="F9141" s="17">
        <v>46375</v>
      </c>
      <c r="G9141" s="16" t="s">
        <v>17</v>
      </c>
      <c r="H9141" s="16" t="s">
        <v>30930</v>
      </c>
      <c r="I9141" s="16">
        <v>88999.99</v>
      </c>
      <c r="J9141" s="16" t="s">
        <v>19</v>
      </c>
      <c r="K9141" s="16">
        <v>0.5999999908630882</v>
      </c>
      <c r="O9141" s="16" t="str">
        <f>VLOOKUP(B9141,[1]Περιφερεια!$A$4:$C$9390,3,FALSE)</f>
        <v>Νοτίου Αιγαίου</v>
      </c>
    </row>
    <row r="9142" spans="1:15" ht="75.75" customHeight="1" x14ac:dyDescent="0.25">
      <c r="A9142" s="16" t="s">
        <v>1090</v>
      </c>
      <c r="B9142" s="16">
        <v>6021874</v>
      </c>
      <c r="C9142" s="16" t="s">
        <v>31445</v>
      </c>
      <c r="D9142" s="16" t="s">
        <v>31446</v>
      </c>
      <c r="E9142" s="17">
        <v>45646</v>
      </c>
      <c r="F9142" s="17">
        <v>46375</v>
      </c>
      <c r="G9142" s="16" t="s">
        <v>17</v>
      </c>
      <c r="H9142" s="16" t="s">
        <v>31156</v>
      </c>
      <c r="I9142" s="16">
        <v>399110</v>
      </c>
      <c r="J9142" s="16" t="s">
        <v>19</v>
      </c>
      <c r="K9142" s="16">
        <v>0.5999999908630882</v>
      </c>
      <c r="O9142" s="16" t="str">
        <f>VLOOKUP(B9142,[1]Περιφερεια!$A$4:$C$9390,3,FALSE)</f>
        <v>Αττικής</v>
      </c>
    </row>
    <row r="9143" spans="1:15" ht="75.75" customHeight="1" x14ac:dyDescent="0.25">
      <c r="A9143" s="16" t="s">
        <v>1090</v>
      </c>
      <c r="B9143" s="16">
        <v>6021875</v>
      </c>
      <c r="C9143" s="16" t="s">
        <v>31447</v>
      </c>
      <c r="D9143" s="16" t="s">
        <v>31448</v>
      </c>
      <c r="E9143" s="17">
        <v>45646</v>
      </c>
      <c r="F9143" s="17">
        <v>46375</v>
      </c>
      <c r="G9143" s="16" t="s">
        <v>17</v>
      </c>
      <c r="H9143" s="16" t="s">
        <v>30871</v>
      </c>
      <c r="I9143" s="16">
        <v>140000</v>
      </c>
      <c r="J9143" s="16" t="s">
        <v>19</v>
      </c>
      <c r="K9143" s="16">
        <v>0.5999999908630882</v>
      </c>
      <c r="O9143" s="16" t="str">
        <f>VLOOKUP(B9143,[1]Περιφερεια!$A$4:$C$9390,3,FALSE)</f>
        <v>Αττικής</v>
      </c>
    </row>
    <row r="9144" spans="1:15" ht="75.75" customHeight="1" x14ac:dyDescent="0.25">
      <c r="A9144" s="16" t="s">
        <v>1090</v>
      </c>
      <c r="B9144" s="16">
        <v>6021876</v>
      </c>
      <c r="C9144" s="16" t="s">
        <v>31449</v>
      </c>
      <c r="D9144" s="16" t="s">
        <v>31450</v>
      </c>
      <c r="E9144" s="17">
        <v>45646</v>
      </c>
      <c r="F9144" s="17">
        <v>46375</v>
      </c>
      <c r="G9144" s="16" t="s">
        <v>17</v>
      </c>
      <c r="H9144" s="16" t="s">
        <v>30880</v>
      </c>
      <c r="I9144" s="16">
        <v>69550</v>
      </c>
      <c r="J9144" s="16" t="s">
        <v>19</v>
      </c>
      <c r="K9144" s="16">
        <v>0.5999999908630882</v>
      </c>
      <c r="O9144" s="16" t="str">
        <f>VLOOKUP(B9144,[1]Περιφερεια!$A$4:$C$9390,3,FALSE)</f>
        <v>Αττικής</v>
      </c>
    </row>
    <row r="9145" spans="1:15" ht="75.75" customHeight="1" x14ac:dyDescent="0.25">
      <c r="A9145" s="16" t="s">
        <v>1090</v>
      </c>
      <c r="B9145" s="16">
        <v>6021877</v>
      </c>
      <c r="C9145" s="16" t="s">
        <v>31451</v>
      </c>
      <c r="D9145" s="16" t="s">
        <v>31452</v>
      </c>
      <c r="E9145" s="17">
        <v>45646</v>
      </c>
      <c r="F9145" s="17">
        <v>46375</v>
      </c>
      <c r="G9145" s="16" t="s">
        <v>17</v>
      </c>
      <c r="H9145" s="16" t="s">
        <v>31031</v>
      </c>
      <c r="I9145" s="16">
        <v>101332.31</v>
      </c>
      <c r="J9145" s="16" t="s">
        <v>19</v>
      </c>
      <c r="K9145" s="16">
        <v>0.5999999908630882</v>
      </c>
      <c r="L9145" s="16" t="s">
        <v>31453</v>
      </c>
      <c r="M9145" s="16" t="s">
        <v>31454</v>
      </c>
      <c r="O9145" s="16" t="str">
        <f>VLOOKUP(B9145,[1]Περιφερεια!$A$4:$C$9390,3,FALSE)</f>
        <v>Νοτίου Αιγαίου</v>
      </c>
    </row>
    <row r="9146" spans="1:15" ht="75.75" customHeight="1" x14ac:dyDescent="0.25">
      <c r="A9146" s="16" t="s">
        <v>1090</v>
      </c>
      <c r="B9146" s="16">
        <v>6021879</v>
      </c>
      <c r="C9146" s="16" t="s">
        <v>31455</v>
      </c>
      <c r="D9146" s="16" t="s">
        <v>31456</v>
      </c>
      <c r="E9146" s="17">
        <v>45646</v>
      </c>
      <c r="F9146" s="17">
        <v>46375</v>
      </c>
      <c r="G9146" s="16" t="s">
        <v>17</v>
      </c>
      <c r="H9146" s="16" t="s">
        <v>30915</v>
      </c>
      <c r="I9146" s="16">
        <v>118370.46</v>
      </c>
      <c r="J9146" s="16" t="s">
        <v>19</v>
      </c>
      <c r="K9146" s="16">
        <v>0.5999999908630882</v>
      </c>
      <c r="O9146" s="16" t="str">
        <f>VLOOKUP(B9146,[1]Περιφερεια!$A$4:$C$9390,3,FALSE)</f>
        <v>Αττικής</v>
      </c>
    </row>
    <row r="9147" spans="1:15" ht="75.75" customHeight="1" x14ac:dyDescent="0.25">
      <c r="A9147" s="16" t="s">
        <v>1090</v>
      </c>
      <c r="B9147" s="16">
        <v>6021869</v>
      </c>
      <c r="C9147" s="16" t="s">
        <v>31457</v>
      </c>
      <c r="D9147" s="16" t="s">
        <v>31458</v>
      </c>
      <c r="E9147" s="17">
        <v>45646</v>
      </c>
      <c r="F9147" s="17">
        <v>46375</v>
      </c>
      <c r="G9147" s="16" t="s">
        <v>17</v>
      </c>
      <c r="H9147" s="16" t="s">
        <v>30900</v>
      </c>
      <c r="I9147" s="16">
        <v>302183.46000000002</v>
      </c>
      <c r="J9147" s="16" t="s">
        <v>19</v>
      </c>
      <c r="K9147" s="16">
        <v>0.5999999908630882</v>
      </c>
      <c r="L9147" s="16" t="s">
        <v>31459</v>
      </c>
      <c r="M9147" s="16" t="s">
        <v>31460</v>
      </c>
      <c r="O9147" s="16" t="str">
        <f>VLOOKUP(B9147,[1]Περιφερεια!$A$4:$C$9390,3,FALSE)</f>
        <v>Αττικής</v>
      </c>
    </row>
    <row r="9148" spans="1:15" ht="75.75" customHeight="1" x14ac:dyDescent="0.25">
      <c r="A9148" s="16" t="s">
        <v>1090</v>
      </c>
      <c r="B9148" s="16">
        <v>6021880</v>
      </c>
      <c r="C9148" s="16" t="s">
        <v>31461</v>
      </c>
      <c r="D9148" s="16" t="s">
        <v>31462</v>
      </c>
      <c r="E9148" s="17">
        <v>45646</v>
      </c>
      <c r="F9148" s="17">
        <v>46375</v>
      </c>
      <c r="G9148" s="16" t="s">
        <v>17</v>
      </c>
      <c r="H9148" s="16" t="s">
        <v>31156</v>
      </c>
      <c r="I9148" s="16">
        <v>400000</v>
      </c>
      <c r="J9148" s="16" t="s">
        <v>19</v>
      </c>
      <c r="K9148" s="16">
        <v>0.5999999908630882</v>
      </c>
      <c r="O9148" s="16" t="str">
        <f>VLOOKUP(B9148,[1]Περιφερεια!$A$4:$C$9390,3,FALSE)</f>
        <v>Αττικής</v>
      </c>
    </row>
    <row r="9149" spans="1:15" ht="75.75" customHeight="1" x14ac:dyDescent="0.25">
      <c r="A9149" s="16" t="s">
        <v>1090</v>
      </c>
      <c r="B9149" s="16">
        <v>6021892</v>
      </c>
      <c r="C9149" s="16" t="s">
        <v>31463</v>
      </c>
      <c r="D9149" s="16" t="s">
        <v>31464</v>
      </c>
      <c r="E9149" s="17">
        <v>45646</v>
      </c>
      <c r="F9149" s="17">
        <v>46375</v>
      </c>
      <c r="G9149" s="16" t="s">
        <v>17</v>
      </c>
      <c r="H9149" s="16" t="s">
        <v>31031</v>
      </c>
      <c r="I9149" s="16">
        <v>164058.82</v>
      </c>
      <c r="J9149" s="16" t="s">
        <v>19</v>
      </c>
      <c r="K9149" s="16">
        <v>0.5999999908630882</v>
      </c>
      <c r="O9149" s="16" t="str">
        <f>VLOOKUP(B9149,[1]Περιφερεια!$A$4:$C$9390,3,FALSE)</f>
        <v>Νοτίου Αιγαίου</v>
      </c>
    </row>
    <row r="9150" spans="1:15" ht="75.75" customHeight="1" x14ac:dyDescent="0.25">
      <c r="A9150" s="16" t="s">
        <v>1090</v>
      </c>
      <c r="B9150" s="16">
        <v>6021895</v>
      </c>
      <c r="C9150" s="16" t="s">
        <v>31465</v>
      </c>
      <c r="D9150" s="16" t="s">
        <v>31466</v>
      </c>
      <c r="E9150" s="17">
        <v>45646</v>
      </c>
      <c r="F9150" s="17">
        <v>46375</v>
      </c>
      <c r="G9150" s="16" t="s">
        <v>17</v>
      </c>
      <c r="H9150" s="16" t="s">
        <v>30871</v>
      </c>
      <c r="I9150" s="16">
        <v>206745.4</v>
      </c>
      <c r="J9150" s="16" t="s">
        <v>19</v>
      </c>
      <c r="K9150" s="16">
        <v>0.5999999908630882</v>
      </c>
      <c r="O9150" s="16" t="str">
        <f>VLOOKUP(B9150,[1]Περιφερεια!$A$4:$C$9390,3,FALSE)</f>
        <v>Αττικής</v>
      </c>
    </row>
    <row r="9151" spans="1:15" ht="75.75" customHeight="1" x14ac:dyDescent="0.25">
      <c r="A9151" s="16" t="s">
        <v>1090</v>
      </c>
      <c r="B9151" s="16">
        <v>6021900</v>
      </c>
      <c r="C9151" s="16" t="s">
        <v>31467</v>
      </c>
      <c r="D9151" s="16" t="s">
        <v>31468</v>
      </c>
      <c r="E9151" s="17">
        <v>45646</v>
      </c>
      <c r="F9151" s="17">
        <v>46375</v>
      </c>
      <c r="G9151" s="16" t="s">
        <v>17</v>
      </c>
      <c r="H9151" s="16" t="s">
        <v>30871</v>
      </c>
      <c r="I9151" s="16">
        <v>400000</v>
      </c>
      <c r="J9151" s="16" t="s">
        <v>19</v>
      </c>
      <c r="K9151" s="16">
        <v>0.5999999908630882</v>
      </c>
      <c r="O9151" s="16" t="str">
        <f>VLOOKUP(B9151,[1]Περιφερεια!$A$4:$C$9390,3,FALSE)</f>
        <v>Αττικής</v>
      </c>
    </row>
    <row r="9152" spans="1:15" ht="75.75" customHeight="1" x14ac:dyDescent="0.25">
      <c r="A9152" s="16" t="s">
        <v>1090</v>
      </c>
      <c r="B9152" s="16">
        <v>6021901</v>
      </c>
      <c r="C9152" s="16" t="s">
        <v>31469</v>
      </c>
      <c r="D9152" s="16" t="s">
        <v>31470</v>
      </c>
      <c r="E9152" s="17">
        <v>45646</v>
      </c>
      <c r="F9152" s="17">
        <v>46375</v>
      </c>
      <c r="G9152" s="16" t="s">
        <v>17</v>
      </c>
      <c r="H9152" s="16" t="s">
        <v>30871</v>
      </c>
      <c r="I9152" s="16">
        <v>53786.77</v>
      </c>
      <c r="J9152" s="16" t="s">
        <v>19</v>
      </c>
      <c r="K9152" s="16">
        <v>0.5999999908630882</v>
      </c>
      <c r="O9152" s="16" t="str">
        <f>VLOOKUP(B9152,[1]Περιφερεια!$A$4:$C$9390,3,FALSE)</f>
        <v>Αττικής</v>
      </c>
    </row>
    <row r="9153" spans="1:15" ht="75.75" customHeight="1" x14ac:dyDescent="0.25">
      <c r="A9153" s="16" t="s">
        <v>1090</v>
      </c>
      <c r="B9153" s="16">
        <v>6021905</v>
      </c>
      <c r="C9153" s="16" t="s">
        <v>31471</v>
      </c>
      <c r="D9153" s="16" t="s">
        <v>31472</v>
      </c>
      <c r="E9153" s="17">
        <v>45646</v>
      </c>
      <c r="F9153" s="17">
        <v>46375</v>
      </c>
      <c r="G9153" s="16" t="s">
        <v>17</v>
      </c>
      <c r="H9153" s="16" t="s">
        <v>30871</v>
      </c>
      <c r="I9153" s="16">
        <v>172056</v>
      </c>
      <c r="J9153" s="16" t="s">
        <v>19</v>
      </c>
      <c r="K9153" s="16">
        <v>0.5999999908630882</v>
      </c>
      <c r="L9153" s="16" t="s">
        <v>31473</v>
      </c>
      <c r="M9153" s="16" t="s">
        <v>31474</v>
      </c>
      <c r="O9153" s="16" t="str">
        <f>VLOOKUP(B9153,[1]Περιφερεια!$A$4:$C$9390,3,FALSE)</f>
        <v>Αττικής</v>
      </c>
    </row>
    <row r="9154" spans="1:15" ht="75.75" customHeight="1" x14ac:dyDescent="0.25">
      <c r="A9154" s="16" t="s">
        <v>1090</v>
      </c>
      <c r="B9154" s="16">
        <v>6021906</v>
      </c>
      <c r="C9154" s="16" t="s">
        <v>31475</v>
      </c>
      <c r="D9154" s="16" t="s">
        <v>31476</v>
      </c>
      <c r="E9154" s="17">
        <v>45646</v>
      </c>
      <c r="F9154" s="17">
        <v>46375</v>
      </c>
      <c r="G9154" s="16" t="s">
        <v>17</v>
      </c>
      <c r="H9154" s="16" t="s">
        <v>30900</v>
      </c>
      <c r="I9154" s="16">
        <v>198849.49</v>
      </c>
      <c r="J9154" s="16" t="s">
        <v>19</v>
      </c>
      <c r="K9154" s="16">
        <v>0.5999999908630882</v>
      </c>
      <c r="O9154" s="16" t="str">
        <f>VLOOKUP(B9154,[1]Περιφερεια!$A$4:$C$9390,3,FALSE)</f>
        <v>Αττικής</v>
      </c>
    </row>
    <row r="9155" spans="1:15" ht="75.75" customHeight="1" x14ac:dyDescent="0.25">
      <c r="A9155" s="16" t="s">
        <v>1090</v>
      </c>
      <c r="B9155" s="16">
        <v>6021908</v>
      </c>
      <c r="C9155" s="16" t="s">
        <v>31477</v>
      </c>
      <c r="D9155" s="16" t="s">
        <v>31478</v>
      </c>
      <c r="E9155" s="17">
        <v>45646</v>
      </c>
      <c r="F9155" s="17">
        <v>46375</v>
      </c>
      <c r="G9155" s="16" t="s">
        <v>17</v>
      </c>
      <c r="H9155" s="16" t="s">
        <v>30871</v>
      </c>
      <c r="I9155" s="16">
        <v>93190.58</v>
      </c>
      <c r="J9155" s="16" t="s">
        <v>19</v>
      </c>
      <c r="K9155" s="16">
        <v>0.5999999908630882</v>
      </c>
      <c r="O9155" s="16" t="str">
        <f>VLOOKUP(B9155,[1]Περιφερεια!$A$4:$C$9390,3,FALSE)</f>
        <v>Αττικής</v>
      </c>
    </row>
    <row r="9156" spans="1:15" ht="75.75" customHeight="1" x14ac:dyDescent="0.25">
      <c r="A9156" s="16" t="s">
        <v>1090</v>
      </c>
      <c r="B9156" s="16">
        <v>6021909</v>
      </c>
      <c r="C9156" s="16" t="s">
        <v>31479</v>
      </c>
      <c r="D9156" s="16" t="s">
        <v>31480</v>
      </c>
      <c r="E9156" s="17">
        <v>45646</v>
      </c>
      <c r="F9156" s="17">
        <v>46375</v>
      </c>
      <c r="G9156" s="16" t="s">
        <v>17</v>
      </c>
      <c r="H9156" s="16" t="s">
        <v>30900</v>
      </c>
      <c r="I9156" s="16">
        <v>220458.75</v>
      </c>
      <c r="J9156" s="16" t="s">
        <v>19</v>
      </c>
      <c r="K9156" s="16">
        <v>0.5999999908630882</v>
      </c>
      <c r="O9156" s="16" t="str">
        <f>VLOOKUP(B9156,[1]Περιφερεια!$A$4:$C$9390,3,FALSE)</f>
        <v>Αττικής</v>
      </c>
    </row>
    <row r="9157" spans="1:15" ht="75.75" customHeight="1" x14ac:dyDescent="0.25">
      <c r="A9157" s="16" t="s">
        <v>1090</v>
      </c>
      <c r="B9157" s="16">
        <v>6021910</v>
      </c>
      <c r="C9157" s="16" t="s">
        <v>31481</v>
      </c>
      <c r="D9157" s="16" t="s">
        <v>31355</v>
      </c>
      <c r="E9157" s="17">
        <v>45646</v>
      </c>
      <c r="F9157" s="17">
        <v>46375</v>
      </c>
      <c r="G9157" s="16" t="s">
        <v>17</v>
      </c>
      <c r="H9157" s="16" t="s">
        <v>30871</v>
      </c>
      <c r="I9157" s="16">
        <v>399998.1</v>
      </c>
      <c r="J9157" s="16" t="s">
        <v>19</v>
      </c>
      <c r="K9157" s="16">
        <v>0.5999999908630882</v>
      </c>
      <c r="L9157" s="16" t="s">
        <v>31482</v>
      </c>
      <c r="M9157" s="16" t="s">
        <v>31483</v>
      </c>
      <c r="O9157" s="16" t="str">
        <f>VLOOKUP(B9157,[1]Περιφερεια!$A$4:$C$9390,3,FALSE)</f>
        <v>Αττικής</v>
      </c>
    </row>
    <row r="9158" spans="1:15" ht="75.75" customHeight="1" x14ac:dyDescent="0.25">
      <c r="A9158" s="16" t="s">
        <v>1090</v>
      </c>
      <c r="B9158" s="16">
        <v>6021912</v>
      </c>
      <c r="C9158" s="16" t="s">
        <v>31484</v>
      </c>
      <c r="D9158" s="16" t="s">
        <v>31485</v>
      </c>
      <c r="E9158" s="17">
        <v>45646</v>
      </c>
      <c r="F9158" s="17">
        <v>46375</v>
      </c>
      <c r="G9158" s="16" t="s">
        <v>17</v>
      </c>
      <c r="H9158" s="16" t="s">
        <v>30871</v>
      </c>
      <c r="I9158" s="16">
        <v>43944.9</v>
      </c>
      <c r="J9158" s="16" t="s">
        <v>19</v>
      </c>
      <c r="K9158" s="16">
        <v>0.5999999908630882</v>
      </c>
      <c r="O9158" s="16" t="str">
        <f>VLOOKUP(B9158,[1]Περιφερεια!$A$4:$C$9390,3,FALSE)</f>
        <v>Αττικής</v>
      </c>
    </row>
    <row r="9159" spans="1:15" ht="75.75" customHeight="1" x14ac:dyDescent="0.25">
      <c r="A9159" s="16" t="s">
        <v>1090</v>
      </c>
      <c r="B9159" s="16">
        <v>6021881</v>
      </c>
      <c r="C9159" s="16" t="s">
        <v>31486</v>
      </c>
      <c r="D9159" s="16" t="s">
        <v>31487</v>
      </c>
      <c r="E9159" s="17">
        <v>45646</v>
      </c>
      <c r="F9159" s="17">
        <v>46375</v>
      </c>
      <c r="G9159" s="16" t="s">
        <v>17</v>
      </c>
      <c r="H9159" s="16" t="s">
        <v>30871</v>
      </c>
      <c r="I9159" s="16">
        <v>100159.56</v>
      </c>
      <c r="J9159" s="16" t="s">
        <v>19</v>
      </c>
      <c r="K9159" s="16">
        <v>0.5999999908630882</v>
      </c>
      <c r="O9159" s="16" t="str">
        <f>VLOOKUP(B9159,[1]Περιφερεια!$A$4:$C$9390,3,FALSE)</f>
        <v>Αττικής</v>
      </c>
    </row>
    <row r="9160" spans="1:15" ht="75.75" customHeight="1" x14ac:dyDescent="0.25">
      <c r="A9160" s="16" t="s">
        <v>1090</v>
      </c>
      <c r="B9160" s="16">
        <v>6021882</v>
      </c>
      <c r="C9160" s="16" t="s">
        <v>31488</v>
      </c>
      <c r="D9160" s="16" t="s">
        <v>31489</v>
      </c>
      <c r="E9160" s="17">
        <v>45646</v>
      </c>
      <c r="F9160" s="17">
        <v>46375</v>
      </c>
      <c r="G9160" s="16" t="s">
        <v>17</v>
      </c>
      <c r="H9160" s="16" t="s">
        <v>30915</v>
      </c>
      <c r="I9160" s="16">
        <v>52537</v>
      </c>
      <c r="J9160" s="16" t="s">
        <v>19</v>
      </c>
      <c r="K9160" s="16">
        <v>0.5999999908630882</v>
      </c>
      <c r="O9160" s="16" t="str">
        <f>VLOOKUP(B9160,[1]Περιφερεια!$A$4:$C$9390,3,FALSE)</f>
        <v>Αττικής</v>
      </c>
    </row>
    <row r="9161" spans="1:15" ht="75.75" customHeight="1" x14ac:dyDescent="0.25">
      <c r="A9161" s="16" t="s">
        <v>1090</v>
      </c>
      <c r="B9161" s="16">
        <v>6021883</v>
      </c>
      <c r="C9161" s="16" t="s">
        <v>31490</v>
      </c>
      <c r="D9161" s="16" t="s">
        <v>31491</v>
      </c>
      <c r="E9161" s="17">
        <v>45646</v>
      </c>
      <c r="F9161" s="17">
        <v>46375</v>
      </c>
      <c r="G9161" s="16" t="s">
        <v>17</v>
      </c>
      <c r="H9161" s="16" t="s">
        <v>30871</v>
      </c>
      <c r="I9161" s="16">
        <v>400000</v>
      </c>
      <c r="J9161" s="16" t="s">
        <v>19</v>
      </c>
      <c r="K9161" s="16">
        <v>0.5999999908630882</v>
      </c>
      <c r="O9161" s="16" t="str">
        <f>VLOOKUP(B9161,[1]Περιφερεια!$A$4:$C$9390,3,FALSE)</f>
        <v>Αττικής</v>
      </c>
    </row>
    <row r="9162" spans="1:15" ht="75.75" customHeight="1" x14ac:dyDescent="0.25">
      <c r="A9162" s="16" t="s">
        <v>1090</v>
      </c>
      <c r="B9162" s="16">
        <v>6021884</v>
      </c>
      <c r="C9162" s="16" t="s">
        <v>31492</v>
      </c>
      <c r="D9162" s="16" t="s">
        <v>31493</v>
      </c>
      <c r="E9162" s="17">
        <v>45646</v>
      </c>
      <c r="F9162" s="17">
        <v>46375</v>
      </c>
      <c r="G9162" s="16" t="s">
        <v>17</v>
      </c>
      <c r="H9162" s="16" t="s">
        <v>30900</v>
      </c>
      <c r="I9162" s="16">
        <v>359999.36</v>
      </c>
      <c r="J9162" s="16" t="s">
        <v>19</v>
      </c>
      <c r="K9162" s="16">
        <v>0.5999999908630882</v>
      </c>
      <c r="O9162" s="16" t="str">
        <f>VLOOKUP(B9162,[1]Περιφερεια!$A$4:$C$9390,3,FALSE)</f>
        <v>Αττικής</v>
      </c>
    </row>
    <row r="9163" spans="1:15" ht="75.75" customHeight="1" x14ac:dyDescent="0.25">
      <c r="A9163" s="16" t="s">
        <v>1090</v>
      </c>
      <c r="B9163" s="16">
        <v>6021885</v>
      </c>
      <c r="C9163" s="16" t="s">
        <v>31494</v>
      </c>
      <c r="D9163" s="16" t="s">
        <v>30946</v>
      </c>
      <c r="E9163" s="17">
        <v>45646</v>
      </c>
      <c r="F9163" s="17">
        <v>46375</v>
      </c>
      <c r="G9163" s="16" t="s">
        <v>17</v>
      </c>
      <c r="H9163" s="16" t="s">
        <v>30900</v>
      </c>
      <c r="I9163" s="16">
        <v>80762.53</v>
      </c>
      <c r="J9163" s="16" t="s">
        <v>19</v>
      </c>
      <c r="K9163" s="16">
        <v>0.5999999908630882</v>
      </c>
      <c r="O9163" s="16" t="str">
        <f>VLOOKUP(B9163,[1]Περιφερεια!$A$4:$C$9390,3,FALSE)</f>
        <v>Αττικής</v>
      </c>
    </row>
    <row r="9164" spans="1:15" ht="75.75" customHeight="1" x14ac:dyDescent="0.25">
      <c r="A9164" s="16" t="s">
        <v>1090</v>
      </c>
      <c r="B9164" s="16">
        <v>6021886</v>
      </c>
      <c r="C9164" s="16" t="s">
        <v>31495</v>
      </c>
      <c r="D9164" s="16" t="s">
        <v>31496</v>
      </c>
      <c r="E9164" s="17">
        <v>45646</v>
      </c>
      <c r="F9164" s="17">
        <v>46375</v>
      </c>
      <c r="G9164" s="16" t="s">
        <v>17</v>
      </c>
      <c r="H9164" s="16" t="s">
        <v>30880</v>
      </c>
      <c r="I9164" s="16">
        <v>33794.879999999997</v>
      </c>
      <c r="J9164" s="16" t="s">
        <v>19</v>
      </c>
      <c r="K9164" s="16">
        <v>0.5999999908630882</v>
      </c>
      <c r="O9164" s="16" t="str">
        <f>VLOOKUP(B9164,[1]Περιφερεια!$A$4:$C$9390,3,FALSE)</f>
        <v>Αττικής</v>
      </c>
    </row>
    <row r="9165" spans="1:15" ht="75.75" customHeight="1" x14ac:dyDescent="0.25">
      <c r="A9165" s="16" t="s">
        <v>1090</v>
      </c>
      <c r="B9165" s="16">
        <v>6021887</v>
      </c>
      <c r="C9165" s="16" t="s">
        <v>31497</v>
      </c>
      <c r="D9165" s="16" t="s">
        <v>31498</v>
      </c>
      <c r="E9165" s="17">
        <v>45646</v>
      </c>
      <c r="F9165" s="17">
        <v>46375</v>
      </c>
      <c r="G9165" s="16" t="s">
        <v>17</v>
      </c>
      <c r="H9165" s="16" t="s">
        <v>30880</v>
      </c>
      <c r="I9165" s="16">
        <v>220967.94</v>
      </c>
      <c r="J9165" s="16" t="s">
        <v>19</v>
      </c>
      <c r="K9165" s="16">
        <v>0.5999999908630882</v>
      </c>
      <c r="O9165" s="16" t="str">
        <f>VLOOKUP(B9165,[1]Περιφερεια!$A$4:$C$9390,3,FALSE)</f>
        <v>Αττικής</v>
      </c>
    </row>
    <row r="9166" spans="1:15" ht="75.75" customHeight="1" x14ac:dyDescent="0.25">
      <c r="A9166" s="16" t="s">
        <v>1090</v>
      </c>
      <c r="B9166" s="16">
        <v>6021889</v>
      </c>
      <c r="C9166" s="16" t="s">
        <v>31499</v>
      </c>
      <c r="D9166" s="16" t="s">
        <v>31500</v>
      </c>
      <c r="E9166" s="17">
        <v>45646</v>
      </c>
      <c r="F9166" s="17">
        <v>46375</v>
      </c>
      <c r="G9166" s="16" t="s">
        <v>17</v>
      </c>
      <c r="H9166" s="16" t="s">
        <v>30900</v>
      </c>
      <c r="I9166" s="16">
        <v>396435</v>
      </c>
      <c r="J9166" s="16" t="s">
        <v>19</v>
      </c>
      <c r="K9166" s="16">
        <v>0.5999999908630882</v>
      </c>
      <c r="L9166" s="16" t="s">
        <v>31501</v>
      </c>
      <c r="M9166" s="16" t="s">
        <v>31502</v>
      </c>
      <c r="O9166" s="16" t="str">
        <f>VLOOKUP(B9166,[1]Περιφερεια!$A$4:$C$9390,3,FALSE)</f>
        <v>Αττικής</v>
      </c>
    </row>
    <row r="9167" spans="1:15" ht="75.75" customHeight="1" x14ac:dyDescent="0.25">
      <c r="A9167" s="16" t="s">
        <v>1090</v>
      </c>
      <c r="B9167" s="16">
        <v>6021890</v>
      </c>
      <c r="C9167" s="16" t="s">
        <v>31503</v>
      </c>
      <c r="D9167" s="16" t="s">
        <v>31504</v>
      </c>
      <c r="E9167" s="17">
        <v>45646</v>
      </c>
      <c r="F9167" s="17">
        <v>46375</v>
      </c>
      <c r="G9167" s="16" t="s">
        <v>17</v>
      </c>
      <c r="H9167" s="16" t="s">
        <v>30871</v>
      </c>
      <c r="I9167" s="16">
        <v>163994.47</v>
      </c>
      <c r="J9167" s="16" t="s">
        <v>19</v>
      </c>
      <c r="K9167" s="16">
        <v>0.5999999908630882</v>
      </c>
      <c r="O9167" s="16" t="str">
        <f>VLOOKUP(B9167,[1]Περιφερεια!$A$4:$C$9390,3,FALSE)</f>
        <v>Αττικής</v>
      </c>
    </row>
    <row r="9168" spans="1:15" ht="75.75" customHeight="1" x14ac:dyDescent="0.25">
      <c r="A9168" s="16" t="s">
        <v>1090</v>
      </c>
      <c r="B9168" s="16">
        <v>6021894</v>
      </c>
      <c r="C9168" s="16" t="s">
        <v>31505</v>
      </c>
      <c r="D9168" s="16" t="s">
        <v>31506</v>
      </c>
      <c r="E9168" s="17">
        <v>45646</v>
      </c>
      <c r="F9168" s="17">
        <v>46375</v>
      </c>
      <c r="G9168" s="16" t="s">
        <v>17</v>
      </c>
      <c r="H9168" s="16" t="s">
        <v>30871</v>
      </c>
      <c r="I9168" s="16">
        <v>139046.5</v>
      </c>
      <c r="J9168" s="16" t="s">
        <v>19</v>
      </c>
      <c r="K9168" s="16">
        <v>0.5999999908630882</v>
      </c>
      <c r="O9168" s="16" t="str">
        <f>VLOOKUP(B9168,[1]Περιφερεια!$A$4:$C$9390,3,FALSE)</f>
        <v>Αττικής</v>
      </c>
    </row>
    <row r="9169" spans="1:15" ht="75.75" customHeight="1" x14ac:dyDescent="0.25">
      <c r="A9169" s="16" t="s">
        <v>1090</v>
      </c>
      <c r="B9169" s="16">
        <v>6021897</v>
      </c>
      <c r="C9169" s="16" t="s">
        <v>31507</v>
      </c>
      <c r="D9169" s="16" t="s">
        <v>31508</v>
      </c>
      <c r="E9169" s="17">
        <v>45646</v>
      </c>
      <c r="F9169" s="17">
        <v>46375</v>
      </c>
      <c r="G9169" s="16" t="s">
        <v>17</v>
      </c>
      <c r="H9169" s="16" t="s">
        <v>30871</v>
      </c>
      <c r="I9169" s="16">
        <v>159999.99</v>
      </c>
      <c r="J9169" s="16" t="s">
        <v>19</v>
      </c>
      <c r="K9169" s="16">
        <v>0.5999999908630882</v>
      </c>
      <c r="O9169" s="16" t="str">
        <f>VLOOKUP(B9169,[1]Περιφερεια!$A$4:$C$9390,3,FALSE)</f>
        <v>Αττικής</v>
      </c>
    </row>
    <row r="9170" spans="1:15" ht="75.75" customHeight="1" x14ac:dyDescent="0.25">
      <c r="A9170" s="16" t="s">
        <v>1090</v>
      </c>
      <c r="B9170" s="16">
        <v>6021898</v>
      </c>
      <c r="C9170" s="16" t="s">
        <v>31509</v>
      </c>
      <c r="D9170" s="16" t="s">
        <v>31510</v>
      </c>
      <c r="E9170" s="17">
        <v>45646</v>
      </c>
      <c r="F9170" s="17">
        <v>46375</v>
      </c>
      <c r="G9170" s="16" t="s">
        <v>17</v>
      </c>
      <c r="H9170" s="16" t="s">
        <v>30871</v>
      </c>
      <c r="I9170" s="16">
        <v>159965</v>
      </c>
      <c r="J9170" s="16" t="s">
        <v>19</v>
      </c>
      <c r="K9170" s="16">
        <v>0.5999999908630882</v>
      </c>
      <c r="O9170" s="16" t="str">
        <f>VLOOKUP(B9170,[1]Περιφερεια!$A$4:$C$9390,3,FALSE)</f>
        <v>Αττικής</v>
      </c>
    </row>
    <row r="9171" spans="1:15" ht="75.75" customHeight="1" x14ac:dyDescent="0.25">
      <c r="A9171" s="16" t="s">
        <v>1090</v>
      </c>
      <c r="B9171" s="16">
        <v>6021899</v>
      </c>
      <c r="C9171" s="16" t="s">
        <v>31511</v>
      </c>
      <c r="D9171" s="16" t="s">
        <v>31512</v>
      </c>
      <c r="E9171" s="17">
        <v>45646</v>
      </c>
      <c r="F9171" s="17">
        <v>46375</v>
      </c>
      <c r="G9171" s="16" t="s">
        <v>17</v>
      </c>
      <c r="H9171" s="16" t="s">
        <v>30871</v>
      </c>
      <c r="I9171" s="16">
        <v>137190.04999999999</v>
      </c>
      <c r="J9171" s="16" t="s">
        <v>19</v>
      </c>
      <c r="K9171" s="16">
        <v>0.5999999908630882</v>
      </c>
      <c r="O9171" s="16" t="str">
        <f>VLOOKUP(B9171,[1]Περιφερεια!$A$4:$C$9390,3,FALSE)</f>
        <v>Αττικής</v>
      </c>
    </row>
    <row r="9172" spans="1:15" ht="75.75" customHeight="1" x14ac:dyDescent="0.25">
      <c r="A9172" s="16" t="s">
        <v>1090</v>
      </c>
      <c r="B9172" s="16">
        <v>6021907</v>
      </c>
      <c r="C9172" s="16" t="s">
        <v>31513</v>
      </c>
      <c r="D9172" s="16" t="s">
        <v>31514</v>
      </c>
      <c r="E9172" s="17">
        <v>45646</v>
      </c>
      <c r="F9172" s="17">
        <v>46375</v>
      </c>
      <c r="G9172" s="16" t="s">
        <v>17</v>
      </c>
      <c r="H9172" s="16" t="s">
        <v>30871</v>
      </c>
      <c r="I9172" s="16">
        <v>112350</v>
      </c>
      <c r="J9172" s="16" t="s">
        <v>19</v>
      </c>
      <c r="K9172" s="16">
        <v>0.5999999908630882</v>
      </c>
      <c r="L9172" s="16" t="s">
        <v>31515</v>
      </c>
      <c r="M9172" s="16" t="s">
        <v>31516</v>
      </c>
      <c r="O9172" s="16" t="str">
        <f>VLOOKUP(B9172,[1]Περιφερεια!$A$4:$C$9390,3,FALSE)</f>
        <v>Αττικής</v>
      </c>
    </row>
    <row r="9173" spans="1:15" ht="75.75" customHeight="1" x14ac:dyDescent="0.25">
      <c r="A9173" s="16" t="s">
        <v>1090</v>
      </c>
      <c r="B9173" s="16">
        <v>6021911</v>
      </c>
      <c r="C9173" s="16" t="s">
        <v>31517</v>
      </c>
      <c r="D9173" s="16" t="s">
        <v>31518</v>
      </c>
      <c r="E9173" s="17">
        <v>45646</v>
      </c>
      <c r="F9173" s="17">
        <v>46375</v>
      </c>
      <c r="G9173" s="16" t="s">
        <v>17</v>
      </c>
      <c r="H9173" s="16" t="s">
        <v>31031</v>
      </c>
      <c r="I9173" s="16">
        <v>199999.97</v>
      </c>
      <c r="J9173" s="16" t="s">
        <v>19</v>
      </c>
      <c r="K9173" s="16">
        <v>0.5999999908630882</v>
      </c>
      <c r="L9173" s="16" t="s">
        <v>31519</v>
      </c>
      <c r="M9173" s="16" t="s">
        <v>31520</v>
      </c>
      <c r="O9173" s="16" t="str">
        <f>VLOOKUP(B9173,[1]Περιφερεια!$A$4:$C$9390,3,FALSE)</f>
        <v>Νοτίου Αιγαίου</v>
      </c>
    </row>
    <row r="9174" spans="1:15" ht="75.75" customHeight="1" x14ac:dyDescent="0.25">
      <c r="A9174" s="16" t="s">
        <v>1090</v>
      </c>
      <c r="B9174" s="16">
        <v>6021914</v>
      </c>
      <c r="C9174" s="16" t="s">
        <v>31521</v>
      </c>
      <c r="D9174" s="16" t="s">
        <v>31522</v>
      </c>
      <c r="E9174" s="17">
        <v>45646</v>
      </c>
      <c r="F9174" s="17">
        <v>46375</v>
      </c>
      <c r="G9174" s="16" t="s">
        <v>17</v>
      </c>
      <c r="H9174" s="16" t="s">
        <v>30871</v>
      </c>
      <c r="I9174" s="16">
        <v>123692</v>
      </c>
      <c r="J9174" s="16" t="s">
        <v>19</v>
      </c>
      <c r="K9174" s="16">
        <v>0.5999999908630882</v>
      </c>
      <c r="O9174" s="16" t="str">
        <f>VLOOKUP(B9174,[1]Περιφερεια!$A$4:$C$9390,3,FALSE)</f>
        <v>Αττικής</v>
      </c>
    </row>
    <row r="9175" spans="1:15" ht="75.75" customHeight="1" x14ac:dyDescent="0.25">
      <c r="A9175" s="16" t="s">
        <v>1090</v>
      </c>
      <c r="B9175" s="16">
        <v>6021917</v>
      </c>
      <c r="C9175" s="16" t="s">
        <v>31523</v>
      </c>
      <c r="D9175" s="16" t="s">
        <v>31524</v>
      </c>
      <c r="E9175" s="17">
        <v>45646</v>
      </c>
      <c r="F9175" s="17">
        <v>46375</v>
      </c>
      <c r="G9175" s="16" t="s">
        <v>17</v>
      </c>
      <c r="H9175" s="16" t="s">
        <v>30868</v>
      </c>
      <c r="I9175" s="16">
        <v>139956</v>
      </c>
      <c r="J9175" s="16" t="s">
        <v>19</v>
      </c>
      <c r="K9175" s="16">
        <v>0.5999999908630882</v>
      </c>
      <c r="O9175" s="16" t="str">
        <f>VLOOKUP(B9175,[1]Περιφερεια!$A$4:$C$9390,3,FALSE)</f>
        <v>Αττικής</v>
      </c>
    </row>
    <row r="9176" spans="1:15" ht="75.75" customHeight="1" x14ac:dyDescent="0.25">
      <c r="A9176" s="16" t="s">
        <v>1090</v>
      </c>
      <c r="B9176" s="16">
        <v>6021925</v>
      </c>
      <c r="C9176" s="16" t="s">
        <v>31525</v>
      </c>
      <c r="D9176" s="16" t="s">
        <v>31526</v>
      </c>
      <c r="E9176" s="17">
        <v>45646</v>
      </c>
      <c r="F9176" s="17">
        <v>46375</v>
      </c>
      <c r="G9176" s="16" t="s">
        <v>17</v>
      </c>
      <c r="H9176" s="16" t="s">
        <v>30871</v>
      </c>
      <c r="I9176" s="16">
        <v>100000</v>
      </c>
      <c r="J9176" s="16" t="s">
        <v>19</v>
      </c>
      <c r="K9176" s="16">
        <v>0.5999999908630882</v>
      </c>
      <c r="O9176" s="16" t="str">
        <f>VLOOKUP(B9176,[1]Περιφερεια!$A$4:$C$9390,3,FALSE)</f>
        <v>Αττικής</v>
      </c>
    </row>
    <row r="9177" spans="1:15" ht="75.75" customHeight="1" x14ac:dyDescent="0.25">
      <c r="A9177" s="16" t="s">
        <v>1090</v>
      </c>
      <c r="B9177" s="16">
        <v>6021927</v>
      </c>
      <c r="C9177" s="16" t="s">
        <v>31527</v>
      </c>
      <c r="D9177" s="16" t="s">
        <v>31528</v>
      </c>
      <c r="E9177" s="17">
        <v>45646</v>
      </c>
      <c r="F9177" s="17">
        <v>46375</v>
      </c>
      <c r="G9177" s="16" t="s">
        <v>17</v>
      </c>
      <c r="H9177" s="16" t="s">
        <v>30930</v>
      </c>
      <c r="I9177" s="16">
        <v>60455</v>
      </c>
      <c r="J9177" s="16" t="s">
        <v>19</v>
      </c>
      <c r="K9177" s="16">
        <v>0.5999999908630882</v>
      </c>
      <c r="O9177" s="16" t="str">
        <f>VLOOKUP(B9177,[1]Περιφερεια!$A$4:$C$9390,3,FALSE)</f>
        <v>Νοτίου Αιγαίου</v>
      </c>
    </row>
    <row r="9178" spans="1:15" ht="75.75" customHeight="1" x14ac:dyDescent="0.25">
      <c r="A9178" s="16" t="s">
        <v>1090</v>
      </c>
      <c r="B9178" s="16">
        <v>6021929</v>
      </c>
      <c r="C9178" s="16" t="s">
        <v>31529</v>
      </c>
      <c r="D9178" s="16" t="s">
        <v>31530</v>
      </c>
      <c r="E9178" s="17">
        <v>45646</v>
      </c>
      <c r="F9178" s="17">
        <v>46375</v>
      </c>
      <c r="G9178" s="16" t="s">
        <v>17</v>
      </c>
      <c r="H9178" s="16" t="s">
        <v>30868</v>
      </c>
      <c r="I9178" s="16">
        <v>331263.44</v>
      </c>
      <c r="J9178" s="16" t="s">
        <v>19</v>
      </c>
      <c r="K9178" s="16">
        <v>0.5999999908630882</v>
      </c>
      <c r="L9178" s="16" t="s">
        <v>31531</v>
      </c>
      <c r="M9178" s="16" t="s">
        <v>31532</v>
      </c>
      <c r="O9178" s="16" t="str">
        <f>VLOOKUP(B9178,[1]Περιφερεια!$A$4:$C$9390,3,FALSE)</f>
        <v>Αττικής</v>
      </c>
    </row>
    <row r="9179" spans="1:15" ht="75.75" customHeight="1" x14ac:dyDescent="0.25">
      <c r="A9179" s="16" t="s">
        <v>1090</v>
      </c>
      <c r="B9179" s="16">
        <v>6021932</v>
      </c>
      <c r="C9179" s="16" t="s">
        <v>31533</v>
      </c>
      <c r="D9179" s="16" t="s">
        <v>31534</v>
      </c>
      <c r="E9179" s="17">
        <v>45646</v>
      </c>
      <c r="F9179" s="17">
        <v>46375</v>
      </c>
      <c r="G9179" s="16" t="s">
        <v>17</v>
      </c>
      <c r="H9179" s="16" t="s">
        <v>30930</v>
      </c>
      <c r="I9179" s="16">
        <v>49818.1</v>
      </c>
      <c r="J9179" s="16" t="s">
        <v>19</v>
      </c>
      <c r="K9179" s="16">
        <v>0.5999999908630882</v>
      </c>
      <c r="O9179" s="16" t="str">
        <f>VLOOKUP(B9179,[1]Περιφερεια!$A$4:$C$9390,3,FALSE)</f>
        <v>Νοτίου Αιγαίου</v>
      </c>
    </row>
    <row r="9180" spans="1:15" ht="75.75" customHeight="1" x14ac:dyDescent="0.25">
      <c r="A9180" s="16" t="s">
        <v>1090</v>
      </c>
      <c r="B9180" s="16">
        <v>6021933</v>
      </c>
      <c r="C9180" s="16" t="s">
        <v>31535</v>
      </c>
      <c r="D9180" s="16" t="s">
        <v>31536</v>
      </c>
      <c r="E9180" s="17">
        <v>45646</v>
      </c>
      <c r="F9180" s="17">
        <v>46375</v>
      </c>
      <c r="G9180" s="16" t="s">
        <v>17</v>
      </c>
      <c r="H9180" s="16" t="s">
        <v>30900</v>
      </c>
      <c r="I9180" s="16">
        <v>250000</v>
      </c>
      <c r="J9180" s="16" t="s">
        <v>19</v>
      </c>
      <c r="K9180" s="16">
        <v>0.5999999908630882</v>
      </c>
      <c r="L9180" s="16" t="s">
        <v>31537</v>
      </c>
      <c r="M9180" s="16" t="s">
        <v>31538</v>
      </c>
      <c r="O9180" s="16" t="str">
        <f>VLOOKUP(B9180,[1]Περιφερεια!$A$4:$C$9390,3,FALSE)</f>
        <v>Αττικής</v>
      </c>
    </row>
    <row r="9181" spans="1:15" ht="75.75" customHeight="1" x14ac:dyDescent="0.25">
      <c r="A9181" s="16" t="s">
        <v>1090</v>
      </c>
      <c r="B9181" s="16">
        <v>6021934</v>
      </c>
      <c r="C9181" s="16" t="s">
        <v>31539</v>
      </c>
      <c r="D9181" s="16" t="s">
        <v>31540</v>
      </c>
      <c r="E9181" s="17">
        <v>45646</v>
      </c>
      <c r="F9181" s="17">
        <v>46375</v>
      </c>
      <c r="G9181" s="16" t="s">
        <v>17</v>
      </c>
      <c r="H9181" s="16" t="s">
        <v>30880</v>
      </c>
      <c r="I9181" s="16">
        <v>66381.73</v>
      </c>
      <c r="J9181" s="16" t="s">
        <v>19</v>
      </c>
      <c r="K9181" s="16">
        <v>0.5999999908630882</v>
      </c>
      <c r="O9181" s="16" t="str">
        <f>VLOOKUP(B9181,[1]Περιφερεια!$A$4:$C$9390,3,FALSE)</f>
        <v>Αττικής</v>
      </c>
    </row>
    <row r="9182" spans="1:15" ht="75.75" customHeight="1" x14ac:dyDescent="0.25">
      <c r="A9182" s="16" t="s">
        <v>1090</v>
      </c>
      <c r="B9182" s="16">
        <v>6021936</v>
      </c>
      <c r="C9182" s="16" t="s">
        <v>31541</v>
      </c>
      <c r="D9182" s="16" t="s">
        <v>31542</v>
      </c>
      <c r="E9182" s="17">
        <v>45646</v>
      </c>
      <c r="F9182" s="17">
        <v>46375</v>
      </c>
      <c r="G9182" s="16" t="s">
        <v>17</v>
      </c>
      <c r="H9182" s="16" t="s">
        <v>30871</v>
      </c>
      <c r="I9182" s="16">
        <v>94695</v>
      </c>
      <c r="J9182" s="16" t="s">
        <v>19</v>
      </c>
      <c r="K9182" s="16">
        <v>0.5999999908630882</v>
      </c>
      <c r="O9182" s="16" t="str">
        <f>VLOOKUP(B9182,[1]Περιφερεια!$A$4:$C$9390,3,FALSE)</f>
        <v>Αττικής</v>
      </c>
    </row>
    <row r="9183" spans="1:15" ht="75.75" customHeight="1" x14ac:dyDescent="0.25">
      <c r="A9183" s="16" t="s">
        <v>1090</v>
      </c>
      <c r="B9183" s="16">
        <v>6021937</v>
      </c>
      <c r="C9183" s="16" t="s">
        <v>31543</v>
      </c>
      <c r="D9183" s="16" t="s">
        <v>31544</v>
      </c>
      <c r="E9183" s="17">
        <v>45646</v>
      </c>
      <c r="F9183" s="17">
        <v>46375</v>
      </c>
      <c r="G9183" s="16" t="s">
        <v>17</v>
      </c>
      <c r="H9183" s="16" t="s">
        <v>30880</v>
      </c>
      <c r="I9183" s="16">
        <v>227910</v>
      </c>
      <c r="J9183" s="16" t="s">
        <v>19</v>
      </c>
      <c r="K9183" s="16">
        <v>0.5999999908630882</v>
      </c>
      <c r="O9183" s="16" t="str">
        <f>VLOOKUP(B9183,[1]Περιφερεια!$A$4:$C$9390,3,FALSE)</f>
        <v>Αττικής</v>
      </c>
    </row>
    <row r="9184" spans="1:15" ht="75.75" customHeight="1" x14ac:dyDescent="0.25">
      <c r="A9184" s="16" t="s">
        <v>1090</v>
      </c>
      <c r="B9184" s="16">
        <v>6021938</v>
      </c>
      <c r="C9184" s="16" t="s">
        <v>31545</v>
      </c>
      <c r="D9184" s="16" t="s">
        <v>31546</v>
      </c>
      <c r="E9184" s="17">
        <v>45646</v>
      </c>
      <c r="F9184" s="17">
        <v>46375</v>
      </c>
      <c r="G9184" s="16" t="s">
        <v>17</v>
      </c>
      <c r="H9184" s="16" t="s">
        <v>30930</v>
      </c>
      <c r="I9184" s="16">
        <v>93090</v>
      </c>
      <c r="J9184" s="16" t="s">
        <v>19</v>
      </c>
      <c r="K9184" s="16">
        <v>0.5999999908630882</v>
      </c>
      <c r="O9184" s="16" t="str">
        <f>VLOOKUP(B9184,[1]Περιφερεια!$A$4:$C$9390,3,FALSE)</f>
        <v>Νοτίου Αιγαίου</v>
      </c>
    </row>
    <row r="9185" spans="1:15" ht="75.75" customHeight="1" x14ac:dyDescent="0.25">
      <c r="A9185" s="16" t="s">
        <v>1090</v>
      </c>
      <c r="B9185" s="16">
        <v>6021939</v>
      </c>
      <c r="C9185" s="16" t="s">
        <v>31547</v>
      </c>
      <c r="D9185" s="16" t="s">
        <v>31548</v>
      </c>
      <c r="E9185" s="17">
        <v>45646</v>
      </c>
      <c r="F9185" s="17">
        <v>46375</v>
      </c>
      <c r="G9185" s="16" t="s">
        <v>17</v>
      </c>
      <c r="H9185" s="16" t="s">
        <v>30880</v>
      </c>
      <c r="I9185" s="16">
        <v>198485</v>
      </c>
      <c r="J9185" s="16" t="s">
        <v>19</v>
      </c>
      <c r="K9185" s="16">
        <v>0.5999999908630882</v>
      </c>
      <c r="O9185" s="16" t="str">
        <f>VLOOKUP(B9185,[1]Περιφερεια!$A$4:$C$9390,3,FALSE)</f>
        <v>Αττικής</v>
      </c>
    </row>
    <row r="9186" spans="1:15" ht="75.75" customHeight="1" x14ac:dyDescent="0.25">
      <c r="A9186" s="16" t="s">
        <v>1090</v>
      </c>
      <c r="B9186" s="16">
        <v>6021942</v>
      </c>
      <c r="C9186" s="16" t="s">
        <v>31549</v>
      </c>
      <c r="D9186" s="16" t="s">
        <v>31550</v>
      </c>
      <c r="E9186" s="17">
        <v>45646</v>
      </c>
      <c r="F9186" s="17">
        <v>46375</v>
      </c>
      <c r="G9186" s="16" t="s">
        <v>17</v>
      </c>
      <c r="H9186" s="16" t="s">
        <v>30900</v>
      </c>
      <c r="I9186" s="16">
        <v>159999.98000000001</v>
      </c>
      <c r="J9186" s="16" t="s">
        <v>19</v>
      </c>
      <c r="K9186" s="16">
        <v>0.5999999908630882</v>
      </c>
      <c r="O9186" s="16" t="str">
        <f>VLOOKUP(B9186,[1]Περιφερεια!$A$4:$C$9390,3,FALSE)</f>
        <v>Αττικής</v>
      </c>
    </row>
    <row r="9187" spans="1:15" ht="75.75" customHeight="1" x14ac:dyDescent="0.25">
      <c r="A9187" s="16" t="s">
        <v>1090</v>
      </c>
      <c r="B9187" s="16">
        <v>6021943</v>
      </c>
      <c r="C9187" s="16" t="s">
        <v>31551</v>
      </c>
      <c r="D9187" s="16" t="s">
        <v>30946</v>
      </c>
      <c r="E9187" s="17">
        <v>45646</v>
      </c>
      <c r="F9187" s="17">
        <v>46375</v>
      </c>
      <c r="G9187" s="16" t="s">
        <v>17</v>
      </c>
      <c r="H9187" s="16" t="s">
        <v>30871</v>
      </c>
      <c r="I9187" s="16">
        <v>94267</v>
      </c>
      <c r="J9187" s="16" t="s">
        <v>19</v>
      </c>
      <c r="K9187" s="16">
        <v>0.5999999908630882</v>
      </c>
      <c r="O9187" s="16" t="str">
        <f>VLOOKUP(B9187,[1]Περιφερεια!$A$4:$C$9390,3,FALSE)</f>
        <v>Αττικής</v>
      </c>
    </row>
    <row r="9188" spans="1:15" ht="75.75" customHeight="1" x14ac:dyDescent="0.25">
      <c r="A9188" s="16" t="s">
        <v>1090</v>
      </c>
      <c r="B9188" s="16">
        <v>6021919</v>
      </c>
      <c r="C9188" s="16" t="s">
        <v>31552</v>
      </c>
      <c r="D9188" s="16" t="s">
        <v>31553</v>
      </c>
      <c r="E9188" s="17">
        <v>45646</v>
      </c>
      <c r="F9188" s="17">
        <v>46375</v>
      </c>
      <c r="G9188" s="16" t="s">
        <v>17</v>
      </c>
      <c r="H9188" s="16" t="s">
        <v>30880</v>
      </c>
      <c r="I9188" s="16">
        <v>209674.48</v>
      </c>
      <c r="J9188" s="16" t="s">
        <v>19</v>
      </c>
      <c r="K9188" s="16">
        <v>0.5999999908630882</v>
      </c>
      <c r="O9188" s="16" t="str">
        <f>VLOOKUP(B9188,[1]Περιφερεια!$A$4:$C$9390,3,FALSE)</f>
        <v>Αττικής</v>
      </c>
    </row>
    <row r="9189" spans="1:15" ht="75.75" customHeight="1" x14ac:dyDescent="0.25">
      <c r="A9189" s="16" t="s">
        <v>1090</v>
      </c>
      <c r="B9189" s="16">
        <v>6021920</v>
      </c>
      <c r="C9189" s="16" t="s">
        <v>31554</v>
      </c>
      <c r="D9189" s="16" t="s">
        <v>31555</v>
      </c>
      <c r="E9189" s="17">
        <v>45646</v>
      </c>
      <c r="F9189" s="17">
        <v>46375</v>
      </c>
      <c r="G9189" s="16" t="s">
        <v>17</v>
      </c>
      <c r="H9189" s="16" t="s">
        <v>30915</v>
      </c>
      <c r="I9189" s="16">
        <v>69806.8</v>
      </c>
      <c r="J9189" s="16" t="s">
        <v>19</v>
      </c>
      <c r="K9189" s="16">
        <v>0.5999999908630882</v>
      </c>
      <c r="O9189" s="16" t="str">
        <f>VLOOKUP(B9189,[1]Περιφερεια!$A$4:$C$9390,3,FALSE)</f>
        <v>Αττικής</v>
      </c>
    </row>
    <row r="9190" spans="1:15" ht="75.75" customHeight="1" x14ac:dyDescent="0.25">
      <c r="A9190" s="16" t="s">
        <v>1090</v>
      </c>
      <c r="B9190" s="16">
        <v>6021921</v>
      </c>
      <c r="C9190" s="16" t="s">
        <v>31556</v>
      </c>
      <c r="D9190" s="16" t="s">
        <v>31557</v>
      </c>
      <c r="E9190" s="17">
        <v>45646</v>
      </c>
      <c r="F9190" s="17">
        <v>46375</v>
      </c>
      <c r="G9190" s="16" t="s">
        <v>17</v>
      </c>
      <c r="H9190" s="16" t="s">
        <v>30915</v>
      </c>
      <c r="I9190" s="16">
        <v>145391.6</v>
      </c>
      <c r="J9190" s="16" t="s">
        <v>19</v>
      </c>
      <c r="K9190" s="16">
        <v>0.5999999908630882</v>
      </c>
      <c r="O9190" s="16" t="str">
        <f>VLOOKUP(B9190,[1]Περιφερεια!$A$4:$C$9390,3,FALSE)</f>
        <v>Αττικής</v>
      </c>
    </row>
    <row r="9191" spans="1:15" ht="75.75" customHeight="1" x14ac:dyDescent="0.25">
      <c r="A9191" s="16" t="s">
        <v>1090</v>
      </c>
      <c r="B9191" s="16">
        <v>6021922</v>
      </c>
      <c r="C9191" s="16" t="s">
        <v>31558</v>
      </c>
      <c r="D9191" s="16" t="s">
        <v>31559</v>
      </c>
      <c r="E9191" s="17">
        <v>45646</v>
      </c>
      <c r="F9191" s="17">
        <v>46375</v>
      </c>
      <c r="G9191" s="16" t="s">
        <v>17</v>
      </c>
      <c r="H9191" s="16" t="s">
        <v>30930</v>
      </c>
      <c r="I9191" s="16">
        <v>216482.4</v>
      </c>
      <c r="J9191" s="16" t="s">
        <v>19</v>
      </c>
      <c r="K9191" s="16">
        <v>0.5999999908630882</v>
      </c>
      <c r="O9191" s="16" t="str">
        <f>VLOOKUP(B9191,[1]Περιφερεια!$A$4:$C$9390,3,FALSE)</f>
        <v>Νοτίου Αιγαίου</v>
      </c>
    </row>
    <row r="9192" spans="1:15" ht="75.75" customHeight="1" x14ac:dyDescent="0.25">
      <c r="A9192" s="16" t="s">
        <v>1090</v>
      </c>
      <c r="B9192" s="16">
        <v>6021923</v>
      </c>
      <c r="C9192" s="16" t="s">
        <v>31560</v>
      </c>
      <c r="D9192" s="16" t="s">
        <v>31561</v>
      </c>
      <c r="E9192" s="17">
        <v>45646</v>
      </c>
      <c r="F9192" s="17">
        <v>46375</v>
      </c>
      <c r="G9192" s="16" t="s">
        <v>17</v>
      </c>
      <c r="H9192" s="16" t="s">
        <v>30900</v>
      </c>
      <c r="I9192" s="16">
        <v>400000</v>
      </c>
      <c r="J9192" s="16" t="s">
        <v>19</v>
      </c>
      <c r="K9192" s="16">
        <v>0.5999999908630882</v>
      </c>
      <c r="O9192" s="16" t="str">
        <f>VLOOKUP(B9192,[1]Περιφερεια!$A$4:$C$9390,3,FALSE)</f>
        <v>Αττικής</v>
      </c>
    </row>
    <row r="9193" spans="1:15" ht="75.75" customHeight="1" x14ac:dyDescent="0.25">
      <c r="A9193" s="16" t="s">
        <v>1090</v>
      </c>
      <c r="B9193" s="16">
        <v>6021924</v>
      </c>
      <c r="C9193" s="16" t="s">
        <v>31562</v>
      </c>
      <c r="D9193" s="16" t="s">
        <v>12367</v>
      </c>
      <c r="E9193" s="17">
        <v>45646</v>
      </c>
      <c r="F9193" s="17">
        <v>46375</v>
      </c>
      <c r="G9193" s="16" t="s">
        <v>17</v>
      </c>
      <c r="H9193" s="16" t="s">
        <v>30868</v>
      </c>
      <c r="I9193" s="16">
        <v>105940.7</v>
      </c>
      <c r="J9193" s="16" t="s">
        <v>19</v>
      </c>
      <c r="K9193" s="16">
        <v>0.5999999908630882</v>
      </c>
      <c r="L9193" s="16" t="s">
        <v>31563</v>
      </c>
      <c r="M9193" s="16" t="s">
        <v>3366</v>
      </c>
      <c r="O9193" s="16" t="str">
        <f>VLOOKUP(B9193,[1]Περιφερεια!$A$4:$C$9390,3,FALSE)</f>
        <v>Αττικής</v>
      </c>
    </row>
    <row r="9194" spans="1:15" ht="75.75" customHeight="1" x14ac:dyDescent="0.25">
      <c r="A9194" s="16" t="s">
        <v>1090</v>
      </c>
      <c r="B9194" s="16">
        <v>6021958</v>
      </c>
      <c r="C9194" s="16" t="s">
        <v>31564</v>
      </c>
      <c r="D9194" s="16" t="s">
        <v>31565</v>
      </c>
      <c r="E9194" s="17">
        <v>45646</v>
      </c>
      <c r="F9194" s="17">
        <v>46375</v>
      </c>
      <c r="G9194" s="16" t="s">
        <v>17</v>
      </c>
      <c r="H9194" s="16" t="s">
        <v>30868</v>
      </c>
      <c r="I9194" s="16">
        <v>71285.87</v>
      </c>
      <c r="J9194" s="16" t="s">
        <v>19</v>
      </c>
      <c r="K9194" s="16">
        <v>0.5999999908630882</v>
      </c>
      <c r="O9194" s="16" t="str">
        <f>VLOOKUP(B9194,[1]Περιφερεια!$A$4:$C$9390,3,FALSE)</f>
        <v>Αττικής</v>
      </c>
    </row>
    <row r="9195" spans="1:15" ht="75.75" customHeight="1" x14ac:dyDescent="0.25">
      <c r="A9195" s="16" t="s">
        <v>1090</v>
      </c>
      <c r="B9195" s="16">
        <v>6021960</v>
      </c>
      <c r="C9195" s="16" t="s">
        <v>31566</v>
      </c>
      <c r="D9195" s="16" t="s">
        <v>31567</v>
      </c>
      <c r="E9195" s="17">
        <v>45646</v>
      </c>
      <c r="F9195" s="17">
        <v>46375</v>
      </c>
      <c r="G9195" s="16" t="s">
        <v>17</v>
      </c>
      <c r="H9195" s="16" t="s">
        <v>30871</v>
      </c>
      <c r="I9195" s="16">
        <v>59599</v>
      </c>
      <c r="J9195" s="16" t="s">
        <v>19</v>
      </c>
      <c r="K9195" s="16">
        <v>0.5999999908630882</v>
      </c>
      <c r="L9195" s="16" t="s">
        <v>31568</v>
      </c>
      <c r="M9195" s="16" t="s">
        <v>31569</v>
      </c>
      <c r="O9195" s="16" t="str">
        <f>VLOOKUP(B9195,[1]Περιφερεια!$A$4:$C$9390,3,FALSE)</f>
        <v>Αττικής</v>
      </c>
    </row>
    <row r="9196" spans="1:15" ht="75.75" customHeight="1" x14ac:dyDescent="0.25">
      <c r="A9196" s="16" t="s">
        <v>1090</v>
      </c>
      <c r="B9196" s="16">
        <v>6021964</v>
      </c>
      <c r="C9196" s="16" t="s">
        <v>31570</v>
      </c>
      <c r="D9196" s="16" t="s">
        <v>31571</v>
      </c>
      <c r="E9196" s="17">
        <v>45646</v>
      </c>
      <c r="F9196" s="17">
        <v>46375</v>
      </c>
      <c r="G9196" s="16" t="s">
        <v>17</v>
      </c>
      <c r="H9196" s="16" t="s">
        <v>30930</v>
      </c>
      <c r="I9196" s="16">
        <v>74900</v>
      </c>
      <c r="J9196" s="16" t="s">
        <v>19</v>
      </c>
      <c r="K9196" s="16">
        <v>0.5999999908630882</v>
      </c>
      <c r="L9196" s="16" t="s">
        <v>31572</v>
      </c>
      <c r="M9196" s="16" t="s">
        <v>31573</v>
      </c>
      <c r="O9196" s="16" t="str">
        <f>VLOOKUP(B9196,[1]Περιφερεια!$A$4:$C$9390,3,FALSE)</f>
        <v>Νοτίου Αιγαίου</v>
      </c>
    </row>
    <row r="9197" spans="1:15" ht="75.75" customHeight="1" x14ac:dyDescent="0.25">
      <c r="A9197" s="16" t="s">
        <v>1090</v>
      </c>
      <c r="B9197" s="16">
        <v>6021967</v>
      </c>
      <c r="C9197" s="16" t="s">
        <v>31574</v>
      </c>
      <c r="D9197" s="16" t="s">
        <v>31575</v>
      </c>
      <c r="E9197" s="17">
        <v>45646</v>
      </c>
      <c r="F9197" s="17">
        <v>46375</v>
      </c>
      <c r="G9197" s="16" t="s">
        <v>17</v>
      </c>
      <c r="H9197" s="16" t="s">
        <v>30915</v>
      </c>
      <c r="I9197" s="16">
        <v>76505</v>
      </c>
      <c r="J9197" s="16" t="s">
        <v>19</v>
      </c>
      <c r="K9197" s="16">
        <v>0.5999999908630882</v>
      </c>
      <c r="O9197" s="16" t="str">
        <f>VLOOKUP(B9197,[1]Περιφερεια!$A$4:$C$9390,3,FALSE)</f>
        <v>Αττικής</v>
      </c>
    </row>
    <row r="9198" spans="1:15" ht="75.75" customHeight="1" x14ac:dyDescent="0.25">
      <c r="A9198" s="16" t="s">
        <v>1090</v>
      </c>
      <c r="B9198" s="16">
        <v>6021969</v>
      </c>
      <c r="C9198" s="16" t="s">
        <v>31576</v>
      </c>
      <c r="D9198" s="16" t="s">
        <v>31577</v>
      </c>
      <c r="E9198" s="17">
        <v>45646</v>
      </c>
      <c r="F9198" s="17">
        <v>46375</v>
      </c>
      <c r="G9198" s="16" t="s">
        <v>17</v>
      </c>
      <c r="H9198" s="16" t="s">
        <v>30871</v>
      </c>
      <c r="I9198" s="16">
        <v>181900</v>
      </c>
      <c r="J9198" s="16" t="s">
        <v>19</v>
      </c>
      <c r="K9198" s="16">
        <v>0.5999999908630882</v>
      </c>
      <c r="O9198" s="16" t="str">
        <f>VLOOKUP(B9198,[1]Περιφερεια!$A$4:$C$9390,3,FALSE)</f>
        <v>Αττικής</v>
      </c>
    </row>
    <row r="9199" spans="1:15" ht="75.75" customHeight="1" x14ac:dyDescent="0.25">
      <c r="A9199" s="16" t="s">
        <v>1090</v>
      </c>
      <c r="B9199" s="16">
        <v>6021979</v>
      </c>
      <c r="C9199" s="16" t="s">
        <v>31578</v>
      </c>
      <c r="D9199" s="16" t="s">
        <v>31579</v>
      </c>
      <c r="E9199" s="17">
        <v>45646</v>
      </c>
      <c r="F9199" s="17">
        <v>46375</v>
      </c>
      <c r="G9199" s="16" t="s">
        <v>17</v>
      </c>
      <c r="H9199" s="16" t="s">
        <v>31580</v>
      </c>
      <c r="I9199" s="16">
        <v>399999.99</v>
      </c>
      <c r="J9199" s="16" t="s">
        <v>19</v>
      </c>
      <c r="K9199" s="16">
        <v>0.5999999908630882</v>
      </c>
      <c r="O9199" s="16" t="str">
        <f>VLOOKUP(B9199,[1]Περιφερεια!$A$4:$C$9390,3,FALSE)</f>
        <v>Αττικής</v>
      </c>
    </row>
    <row r="9200" spans="1:15" ht="75.75" customHeight="1" x14ac:dyDescent="0.25">
      <c r="A9200" s="16" t="s">
        <v>1090</v>
      </c>
      <c r="B9200" s="16">
        <v>6021980</v>
      </c>
      <c r="C9200" s="16" t="s">
        <v>31581</v>
      </c>
      <c r="D9200" s="16" t="s">
        <v>31582</v>
      </c>
      <c r="E9200" s="17">
        <v>45646</v>
      </c>
      <c r="F9200" s="17">
        <v>46375</v>
      </c>
      <c r="G9200" s="16" t="s">
        <v>17</v>
      </c>
      <c r="H9200" s="16" t="s">
        <v>30915</v>
      </c>
      <c r="I9200" s="16">
        <v>359999.99</v>
      </c>
      <c r="J9200" s="16" t="s">
        <v>19</v>
      </c>
      <c r="K9200" s="16">
        <v>0.5999999908630882</v>
      </c>
      <c r="O9200" s="16" t="str">
        <f>VLOOKUP(B9200,[1]Περιφερεια!$A$4:$C$9390,3,FALSE)</f>
        <v>Αττικής</v>
      </c>
    </row>
    <row r="9201" spans="1:15" ht="75.75" customHeight="1" x14ac:dyDescent="0.25">
      <c r="A9201" s="16" t="s">
        <v>1090</v>
      </c>
      <c r="B9201" s="16">
        <v>6021991</v>
      </c>
      <c r="C9201" s="16" t="s">
        <v>31583</v>
      </c>
      <c r="D9201" s="16" t="s">
        <v>31584</v>
      </c>
      <c r="E9201" s="17">
        <v>45646</v>
      </c>
      <c r="F9201" s="17">
        <v>46375</v>
      </c>
      <c r="G9201" s="16" t="s">
        <v>17</v>
      </c>
      <c r="H9201" s="16" t="s">
        <v>30883</v>
      </c>
      <c r="I9201" s="16">
        <v>139999.99</v>
      </c>
      <c r="J9201" s="16" t="s">
        <v>19</v>
      </c>
      <c r="K9201" s="16">
        <v>0.5999999908630882</v>
      </c>
      <c r="O9201" s="16" t="str">
        <f>VLOOKUP(B9201,[1]Περιφερεια!$A$4:$C$9390,3,FALSE)</f>
        <v>Αττικής</v>
      </c>
    </row>
    <row r="9202" spans="1:15" ht="75.75" customHeight="1" x14ac:dyDescent="0.25">
      <c r="A9202" s="16" t="s">
        <v>1090</v>
      </c>
      <c r="B9202" s="16">
        <v>6021994</v>
      </c>
      <c r="C9202" s="16" t="s">
        <v>31585</v>
      </c>
      <c r="D9202" s="16" t="s">
        <v>31092</v>
      </c>
      <c r="E9202" s="17">
        <v>45646</v>
      </c>
      <c r="F9202" s="17">
        <v>46375</v>
      </c>
      <c r="G9202" s="16" t="s">
        <v>17</v>
      </c>
      <c r="H9202" s="16" t="s">
        <v>30868</v>
      </c>
      <c r="I9202" s="16">
        <v>384000</v>
      </c>
      <c r="J9202" s="16" t="s">
        <v>19</v>
      </c>
      <c r="K9202" s="16">
        <v>0.5999999908630882</v>
      </c>
      <c r="O9202" s="16" t="str">
        <f>VLOOKUP(B9202,[1]Περιφερεια!$A$4:$C$9390,3,FALSE)</f>
        <v>Αττικής</v>
      </c>
    </row>
    <row r="9203" spans="1:15" ht="75.75" customHeight="1" x14ac:dyDescent="0.25">
      <c r="A9203" s="16" t="s">
        <v>1090</v>
      </c>
      <c r="B9203" s="16">
        <v>6021995</v>
      </c>
      <c r="C9203" s="16" t="s">
        <v>31586</v>
      </c>
      <c r="D9203" s="16" t="s">
        <v>31587</v>
      </c>
      <c r="E9203" s="17">
        <v>45646</v>
      </c>
      <c r="F9203" s="17">
        <v>46375</v>
      </c>
      <c r="G9203" s="16" t="s">
        <v>17</v>
      </c>
      <c r="H9203" s="16" t="s">
        <v>30871</v>
      </c>
      <c r="I9203" s="16">
        <v>59361.46</v>
      </c>
      <c r="J9203" s="16" t="s">
        <v>19</v>
      </c>
      <c r="K9203" s="16">
        <v>0.5999999908630882</v>
      </c>
      <c r="O9203" s="16" t="str">
        <f>VLOOKUP(B9203,[1]Περιφερεια!$A$4:$C$9390,3,FALSE)</f>
        <v>Αττικής</v>
      </c>
    </row>
    <row r="9204" spans="1:15" ht="75.75" customHeight="1" x14ac:dyDescent="0.25">
      <c r="A9204" s="16" t="s">
        <v>1090</v>
      </c>
      <c r="B9204" s="16">
        <v>6022002</v>
      </c>
      <c r="C9204" s="16" t="s">
        <v>31588</v>
      </c>
      <c r="D9204" s="16" t="s">
        <v>31589</v>
      </c>
      <c r="E9204" s="17">
        <v>45646</v>
      </c>
      <c r="F9204" s="17">
        <v>46375</v>
      </c>
      <c r="G9204" s="16" t="s">
        <v>17</v>
      </c>
      <c r="H9204" s="16" t="s">
        <v>30871</v>
      </c>
      <c r="I9204" s="16">
        <v>79999.94</v>
      </c>
      <c r="J9204" s="16" t="s">
        <v>19</v>
      </c>
      <c r="K9204" s="16">
        <v>0.5999999908630882</v>
      </c>
      <c r="O9204" s="16" t="str">
        <f>VLOOKUP(B9204,[1]Περιφερεια!$A$4:$C$9390,3,FALSE)</f>
        <v>Αττικής</v>
      </c>
    </row>
    <row r="9205" spans="1:15" ht="75.75" customHeight="1" x14ac:dyDescent="0.25">
      <c r="A9205" s="16" t="s">
        <v>1090</v>
      </c>
      <c r="B9205" s="16">
        <v>6022003</v>
      </c>
      <c r="C9205" s="16" t="s">
        <v>31590</v>
      </c>
      <c r="D9205" s="16" t="s">
        <v>31591</v>
      </c>
      <c r="E9205" s="17">
        <v>45646</v>
      </c>
      <c r="F9205" s="17">
        <v>46375</v>
      </c>
      <c r="G9205" s="16" t="s">
        <v>17</v>
      </c>
      <c r="H9205" s="16" t="s">
        <v>30871</v>
      </c>
      <c r="I9205" s="16">
        <v>274755.13</v>
      </c>
      <c r="J9205" s="16" t="s">
        <v>19</v>
      </c>
      <c r="K9205" s="16">
        <v>0.5999999908630882</v>
      </c>
      <c r="O9205" s="16" t="str">
        <f>VLOOKUP(B9205,[1]Περιφερεια!$A$4:$C$9390,3,FALSE)</f>
        <v>Αττικής</v>
      </c>
    </row>
    <row r="9206" spans="1:15" ht="75.75" customHeight="1" x14ac:dyDescent="0.25">
      <c r="A9206" s="16" t="s">
        <v>1090</v>
      </c>
      <c r="B9206" s="16">
        <v>6022004</v>
      </c>
      <c r="C9206" s="16" t="s">
        <v>31592</v>
      </c>
      <c r="D9206" s="16" t="s">
        <v>31593</v>
      </c>
      <c r="E9206" s="17">
        <v>45646</v>
      </c>
      <c r="F9206" s="17">
        <v>46375</v>
      </c>
      <c r="G9206" s="16" t="s">
        <v>17</v>
      </c>
      <c r="H9206" s="16" t="s">
        <v>31031</v>
      </c>
      <c r="I9206" s="16">
        <v>173249.05</v>
      </c>
      <c r="J9206" s="16" t="s">
        <v>19</v>
      </c>
      <c r="K9206" s="16">
        <v>0.5999999908630882</v>
      </c>
      <c r="O9206" s="16" t="str">
        <f>VLOOKUP(B9206,[1]Περιφερεια!$A$4:$C$9390,3,FALSE)</f>
        <v>Νοτίου Αιγαίου</v>
      </c>
    </row>
    <row r="9207" spans="1:15" ht="75.75" customHeight="1" x14ac:dyDescent="0.25">
      <c r="A9207" s="16" t="s">
        <v>1090</v>
      </c>
      <c r="B9207" s="16">
        <v>6021945</v>
      </c>
      <c r="C9207" s="16" t="s">
        <v>31594</v>
      </c>
      <c r="D9207" s="16" t="s">
        <v>31595</v>
      </c>
      <c r="E9207" s="17">
        <v>45646</v>
      </c>
      <c r="F9207" s="17">
        <v>46375</v>
      </c>
      <c r="G9207" s="16" t="s">
        <v>17</v>
      </c>
      <c r="H9207" s="16" t="s">
        <v>30900</v>
      </c>
      <c r="I9207" s="16">
        <v>395044</v>
      </c>
      <c r="J9207" s="16" t="s">
        <v>19</v>
      </c>
      <c r="K9207" s="16">
        <v>0.5999999908630882</v>
      </c>
      <c r="L9207" s="16" t="s">
        <v>31596</v>
      </c>
      <c r="M9207" s="16" t="s">
        <v>31597</v>
      </c>
      <c r="O9207" s="16" t="str">
        <f>VLOOKUP(B9207,[1]Περιφερεια!$A$4:$C$9390,3,FALSE)</f>
        <v>Αττικής</v>
      </c>
    </row>
    <row r="9208" spans="1:15" ht="75.75" customHeight="1" x14ac:dyDescent="0.25">
      <c r="A9208" s="16" t="s">
        <v>1090</v>
      </c>
      <c r="B9208" s="16">
        <v>6021946</v>
      </c>
      <c r="C9208" s="16" t="s">
        <v>31598</v>
      </c>
      <c r="D9208" s="16" t="s">
        <v>31599</v>
      </c>
      <c r="E9208" s="17">
        <v>45646</v>
      </c>
      <c r="F9208" s="17">
        <v>46375</v>
      </c>
      <c r="G9208" s="16" t="s">
        <v>17</v>
      </c>
      <c r="H9208" s="16" t="s">
        <v>30871</v>
      </c>
      <c r="I9208" s="16">
        <v>192582.88</v>
      </c>
      <c r="J9208" s="16" t="s">
        <v>19</v>
      </c>
      <c r="K9208" s="16">
        <v>0.5999999908630882</v>
      </c>
      <c r="O9208" s="16" t="str">
        <f>VLOOKUP(B9208,[1]Περιφερεια!$A$4:$C$9390,3,FALSE)</f>
        <v>Αττικής</v>
      </c>
    </row>
    <row r="9209" spans="1:15" ht="75.75" customHeight="1" x14ac:dyDescent="0.25">
      <c r="A9209" s="16" t="s">
        <v>1090</v>
      </c>
      <c r="B9209" s="16">
        <v>6021947</v>
      </c>
      <c r="C9209" s="16" t="s">
        <v>31600</v>
      </c>
      <c r="D9209" s="16" t="s">
        <v>31601</v>
      </c>
      <c r="E9209" s="17">
        <v>45646</v>
      </c>
      <c r="F9209" s="17">
        <v>46375</v>
      </c>
      <c r="G9209" s="16" t="s">
        <v>17</v>
      </c>
      <c r="H9209" s="16" t="s">
        <v>30871</v>
      </c>
      <c r="I9209" s="16">
        <v>95176.51</v>
      </c>
      <c r="J9209" s="16" t="s">
        <v>19</v>
      </c>
      <c r="K9209" s="16">
        <v>0.5999999908630882</v>
      </c>
      <c r="O9209" s="16" t="str">
        <f>VLOOKUP(B9209,[1]Περιφερεια!$A$4:$C$9390,3,FALSE)</f>
        <v>Αττικής</v>
      </c>
    </row>
    <row r="9210" spans="1:15" ht="75.75" customHeight="1" x14ac:dyDescent="0.25">
      <c r="A9210" s="16" t="s">
        <v>1090</v>
      </c>
      <c r="B9210" s="16">
        <v>6021948</v>
      </c>
      <c r="C9210" s="16" t="s">
        <v>31602</v>
      </c>
      <c r="D9210" s="16" t="s">
        <v>31603</v>
      </c>
      <c r="E9210" s="17">
        <v>45646</v>
      </c>
      <c r="F9210" s="17">
        <v>46375</v>
      </c>
      <c r="G9210" s="16" t="s">
        <v>17</v>
      </c>
      <c r="H9210" s="16" t="s">
        <v>31031</v>
      </c>
      <c r="I9210" s="16">
        <v>385842</v>
      </c>
      <c r="J9210" s="16" t="s">
        <v>19</v>
      </c>
      <c r="K9210" s="16">
        <v>0.5999999908630882</v>
      </c>
      <c r="O9210" s="16" t="str">
        <f>VLOOKUP(B9210,[1]Περιφερεια!$A$4:$C$9390,3,FALSE)</f>
        <v>Νοτίου Αιγαίου</v>
      </c>
    </row>
    <row r="9211" spans="1:15" ht="75.75" customHeight="1" x14ac:dyDescent="0.25">
      <c r="A9211" s="16" t="s">
        <v>1090</v>
      </c>
      <c r="B9211" s="16">
        <v>6021949</v>
      </c>
      <c r="C9211" s="16" t="s">
        <v>31604</v>
      </c>
      <c r="D9211" s="16" t="s">
        <v>31605</v>
      </c>
      <c r="E9211" s="17">
        <v>45646</v>
      </c>
      <c r="F9211" s="17">
        <v>46375</v>
      </c>
      <c r="G9211" s="16" t="s">
        <v>17</v>
      </c>
      <c r="H9211" s="16" t="s">
        <v>30930</v>
      </c>
      <c r="I9211" s="16">
        <v>63700.66</v>
      </c>
      <c r="J9211" s="16" t="s">
        <v>19</v>
      </c>
      <c r="K9211" s="16">
        <v>0.5999999908630882</v>
      </c>
      <c r="O9211" s="16" t="str">
        <f>VLOOKUP(B9211,[1]Περιφερεια!$A$4:$C$9390,3,FALSE)</f>
        <v>Νοτίου Αιγαίου</v>
      </c>
    </row>
    <row r="9212" spans="1:15" ht="75.75" customHeight="1" x14ac:dyDescent="0.25">
      <c r="A9212" s="16" t="s">
        <v>1090</v>
      </c>
      <c r="B9212" s="16">
        <v>6021950</v>
      </c>
      <c r="C9212" s="16" t="s">
        <v>31606</v>
      </c>
      <c r="D9212" s="16" t="s">
        <v>31607</v>
      </c>
      <c r="E9212" s="17">
        <v>45646</v>
      </c>
      <c r="F9212" s="17">
        <v>46375</v>
      </c>
      <c r="G9212" s="16" t="s">
        <v>17</v>
      </c>
      <c r="H9212" s="16" t="s">
        <v>30880</v>
      </c>
      <c r="I9212" s="16">
        <v>159480.19</v>
      </c>
      <c r="J9212" s="16" t="s">
        <v>19</v>
      </c>
      <c r="K9212" s="16">
        <v>0.5999999908630882</v>
      </c>
      <c r="O9212" s="16" t="str">
        <f>VLOOKUP(B9212,[1]Περιφερεια!$A$4:$C$9390,3,FALSE)</f>
        <v>Αττικής</v>
      </c>
    </row>
    <row r="9213" spans="1:15" ht="75.75" customHeight="1" x14ac:dyDescent="0.25">
      <c r="A9213" s="16" t="s">
        <v>1090</v>
      </c>
      <c r="B9213" s="16">
        <v>6021951</v>
      </c>
      <c r="C9213" s="16" t="s">
        <v>31608</v>
      </c>
      <c r="D9213" s="16" t="s">
        <v>31609</v>
      </c>
      <c r="E9213" s="17">
        <v>45646</v>
      </c>
      <c r="F9213" s="17">
        <v>46375</v>
      </c>
      <c r="G9213" s="16" t="s">
        <v>17</v>
      </c>
      <c r="H9213" s="16" t="s">
        <v>30883</v>
      </c>
      <c r="I9213" s="16">
        <v>38908.31</v>
      </c>
      <c r="J9213" s="16" t="s">
        <v>19</v>
      </c>
      <c r="K9213" s="16">
        <v>0.5999999908630882</v>
      </c>
      <c r="O9213" s="16" t="str">
        <f>VLOOKUP(B9213,[1]Περιφερεια!$A$4:$C$9390,3,FALSE)</f>
        <v>Αττικής</v>
      </c>
    </row>
    <row r="9214" spans="1:15" ht="75.75" customHeight="1" x14ac:dyDescent="0.25">
      <c r="A9214" s="16" t="s">
        <v>1090</v>
      </c>
      <c r="B9214" s="16">
        <v>6021952</v>
      </c>
      <c r="C9214" s="16" t="s">
        <v>31610</v>
      </c>
      <c r="D9214" s="16" t="s">
        <v>31611</v>
      </c>
      <c r="E9214" s="17">
        <v>45646</v>
      </c>
      <c r="F9214" s="17">
        <v>46375</v>
      </c>
      <c r="G9214" s="16" t="s">
        <v>17</v>
      </c>
      <c r="H9214" s="16" t="s">
        <v>30930</v>
      </c>
      <c r="I9214" s="16">
        <v>249297.01</v>
      </c>
      <c r="J9214" s="16" t="s">
        <v>19</v>
      </c>
      <c r="K9214" s="16">
        <v>0.5999999908630882</v>
      </c>
      <c r="O9214" s="16" t="str">
        <f>VLOOKUP(B9214,[1]Περιφερεια!$A$4:$C$9390,3,FALSE)</f>
        <v>Νοτίου Αιγαίου</v>
      </c>
    </row>
    <row r="9215" spans="1:15" ht="75.75" customHeight="1" x14ac:dyDescent="0.25">
      <c r="A9215" s="16" t="s">
        <v>1090</v>
      </c>
      <c r="B9215" s="16">
        <v>6021953</v>
      </c>
      <c r="C9215" s="16" t="s">
        <v>31612</v>
      </c>
      <c r="D9215" s="16" t="s">
        <v>31613</v>
      </c>
      <c r="E9215" s="17">
        <v>45646</v>
      </c>
      <c r="F9215" s="17">
        <v>46375</v>
      </c>
      <c r="G9215" s="16" t="s">
        <v>17</v>
      </c>
      <c r="H9215" s="16" t="s">
        <v>30915</v>
      </c>
      <c r="I9215" s="16">
        <v>60000.01</v>
      </c>
      <c r="J9215" s="16" t="s">
        <v>19</v>
      </c>
      <c r="K9215" s="16">
        <v>0.5999999908630882</v>
      </c>
      <c r="O9215" s="16" t="str">
        <f>VLOOKUP(B9215,[1]Περιφερεια!$A$4:$C$9390,3,FALSE)</f>
        <v>Αττικής</v>
      </c>
    </row>
    <row r="9216" spans="1:15" ht="75.75" customHeight="1" x14ac:dyDescent="0.25">
      <c r="A9216" s="16" t="s">
        <v>1090</v>
      </c>
      <c r="B9216" s="16">
        <v>6021954</v>
      </c>
      <c r="C9216" s="16" t="s">
        <v>31614</v>
      </c>
      <c r="D9216" s="16" t="s">
        <v>31615</v>
      </c>
      <c r="E9216" s="17">
        <v>45646</v>
      </c>
      <c r="F9216" s="17">
        <v>46375</v>
      </c>
      <c r="G9216" s="16" t="s">
        <v>17</v>
      </c>
      <c r="H9216" s="16" t="s">
        <v>30900</v>
      </c>
      <c r="I9216" s="16">
        <v>365000</v>
      </c>
      <c r="J9216" s="16" t="s">
        <v>19</v>
      </c>
      <c r="K9216" s="16">
        <v>0.5999999908630882</v>
      </c>
      <c r="O9216" s="16" t="str">
        <f>VLOOKUP(B9216,[1]Περιφερεια!$A$4:$C$9390,3,FALSE)</f>
        <v>Αττικής</v>
      </c>
    </row>
    <row r="9217" spans="1:15" ht="75.75" customHeight="1" x14ac:dyDescent="0.25">
      <c r="A9217" s="16" t="s">
        <v>1090</v>
      </c>
      <c r="B9217" s="16">
        <v>6021955</v>
      </c>
      <c r="C9217" s="16" t="s">
        <v>31616</v>
      </c>
      <c r="D9217" s="16" t="s">
        <v>31617</v>
      </c>
      <c r="E9217" s="17">
        <v>45646</v>
      </c>
      <c r="F9217" s="17">
        <v>46375</v>
      </c>
      <c r="G9217" s="16" t="s">
        <v>17</v>
      </c>
      <c r="H9217" s="16" t="s">
        <v>30871</v>
      </c>
      <c r="I9217" s="16">
        <v>119999.77</v>
      </c>
      <c r="J9217" s="16" t="s">
        <v>19</v>
      </c>
      <c r="K9217" s="16">
        <v>0.5999999908630882</v>
      </c>
      <c r="O9217" s="16" t="str">
        <f>VLOOKUP(B9217,[1]Περιφερεια!$A$4:$C$9390,3,FALSE)</f>
        <v>Αττικής</v>
      </c>
    </row>
    <row r="9218" spans="1:15" ht="75.75" customHeight="1" x14ac:dyDescent="0.25">
      <c r="A9218" s="16" t="s">
        <v>1090</v>
      </c>
      <c r="B9218" s="16">
        <v>6021957</v>
      </c>
      <c r="C9218" s="16" t="s">
        <v>31618</v>
      </c>
      <c r="D9218" s="16" t="s">
        <v>31619</v>
      </c>
      <c r="E9218" s="17">
        <v>45646</v>
      </c>
      <c r="F9218" s="17">
        <v>46375</v>
      </c>
      <c r="G9218" s="16" t="s">
        <v>17</v>
      </c>
      <c r="H9218" s="16" t="s">
        <v>31031</v>
      </c>
      <c r="I9218" s="16">
        <v>149999.98000000001</v>
      </c>
      <c r="J9218" s="16" t="s">
        <v>19</v>
      </c>
      <c r="K9218" s="16">
        <v>0.5999999908630882</v>
      </c>
      <c r="O9218" s="16" t="str">
        <f>VLOOKUP(B9218,[1]Περιφερεια!$A$4:$C$9390,3,FALSE)</f>
        <v>Νοτίου Αιγαίου</v>
      </c>
    </row>
    <row r="9219" spans="1:15" ht="75.75" customHeight="1" x14ac:dyDescent="0.25">
      <c r="A9219" s="16" t="s">
        <v>1090</v>
      </c>
      <c r="B9219" s="16">
        <v>6021959</v>
      </c>
      <c r="C9219" s="16" t="s">
        <v>31620</v>
      </c>
      <c r="D9219" s="16" t="s">
        <v>31621</v>
      </c>
      <c r="E9219" s="17">
        <v>45646</v>
      </c>
      <c r="F9219" s="17">
        <v>46375</v>
      </c>
      <c r="G9219" s="16" t="s">
        <v>17</v>
      </c>
      <c r="H9219" s="16" t="s">
        <v>30871</v>
      </c>
      <c r="I9219" s="16">
        <v>265360</v>
      </c>
      <c r="J9219" s="16" t="s">
        <v>19</v>
      </c>
      <c r="K9219" s="16">
        <v>0.5999999908630882</v>
      </c>
      <c r="O9219" s="16" t="str">
        <f>VLOOKUP(B9219,[1]Περιφερεια!$A$4:$C$9390,3,FALSE)</f>
        <v>Αττικής</v>
      </c>
    </row>
    <row r="9220" spans="1:15" ht="75.75" customHeight="1" x14ac:dyDescent="0.25">
      <c r="A9220" s="16" t="s">
        <v>1090</v>
      </c>
      <c r="B9220" s="16">
        <v>6021961</v>
      </c>
      <c r="C9220" s="16" t="s">
        <v>31622</v>
      </c>
      <c r="D9220" s="16" t="s">
        <v>31623</v>
      </c>
      <c r="E9220" s="17">
        <v>45646</v>
      </c>
      <c r="F9220" s="17">
        <v>46375</v>
      </c>
      <c r="G9220" s="16" t="s">
        <v>17</v>
      </c>
      <c r="H9220" s="16" t="s">
        <v>30871</v>
      </c>
      <c r="I9220" s="16">
        <v>90000</v>
      </c>
      <c r="J9220" s="16" t="s">
        <v>19</v>
      </c>
      <c r="K9220" s="16">
        <v>0.5999999908630882</v>
      </c>
      <c r="L9220" s="16" t="s">
        <v>31624</v>
      </c>
      <c r="M9220" s="16" t="s">
        <v>31625</v>
      </c>
      <c r="O9220" s="16" t="str">
        <f>VLOOKUP(B9220,[1]Περιφερεια!$A$4:$C$9390,3,FALSE)</f>
        <v>Αττικής</v>
      </c>
    </row>
    <row r="9221" spans="1:15" ht="75.75" customHeight="1" x14ac:dyDescent="0.25">
      <c r="A9221" s="16" t="s">
        <v>1090</v>
      </c>
      <c r="B9221" s="16">
        <v>6021968</v>
      </c>
      <c r="C9221" s="16" t="s">
        <v>31626</v>
      </c>
      <c r="D9221" s="16" t="s">
        <v>31627</v>
      </c>
      <c r="E9221" s="17">
        <v>45646</v>
      </c>
      <c r="F9221" s="17">
        <v>46375</v>
      </c>
      <c r="G9221" s="16" t="s">
        <v>17</v>
      </c>
      <c r="H9221" s="16" t="s">
        <v>30880</v>
      </c>
      <c r="I9221" s="16">
        <v>66390.820000000007</v>
      </c>
      <c r="J9221" s="16" t="s">
        <v>19</v>
      </c>
      <c r="K9221" s="16">
        <v>0.5999999908630882</v>
      </c>
      <c r="O9221" s="16" t="str">
        <f>VLOOKUP(B9221,[1]Περιφερεια!$A$4:$C$9390,3,FALSE)</f>
        <v>Αττικής</v>
      </c>
    </row>
    <row r="9222" spans="1:15" ht="75.75" customHeight="1" x14ac:dyDescent="0.25">
      <c r="A9222" s="16" t="s">
        <v>1090</v>
      </c>
      <c r="B9222" s="16">
        <v>6021970</v>
      </c>
      <c r="C9222" s="16" t="s">
        <v>31628</v>
      </c>
      <c r="D9222" s="16" t="s">
        <v>31629</v>
      </c>
      <c r="E9222" s="17">
        <v>45646</v>
      </c>
      <c r="F9222" s="17">
        <v>46375</v>
      </c>
      <c r="G9222" s="16" t="s">
        <v>17</v>
      </c>
      <c r="H9222" s="16" t="s">
        <v>30915</v>
      </c>
      <c r="I9222" s="16">
        <v>399249.1</v>
      </c>
      <c r="J9222" s="16" t="s">
        <v>19</v>
      </c>
      <c r="K9222" s="16">
        <v>0.5999999908630882</v>
      </c>
      <c r="O9222" s="16" t="str">
        <f>VLOOKUP(B9222,[1]Περιφερεια!$A$4:$C$9390,3,FALSE)</f>
        <v>Αττικής</v>
      </c>
    </row>
    <row r="9223" spans="1:15" ht="75.75" customHeight="1" x14ac:dyDescent="0.25">
      <c r="A9223" s="16" t="s">
        <v>1090</v>
      </c>
      <c r="B9223" s="16">
        <v>6021972</v>
      </c>
      <c r="C9223" s="16" t="s">
        <v>31630</v>
      </c>
      <c r="D9223" s="16" t="s">
        <v>31214</v>
      </c>
      <c r="E9223" s="17">
        <v>45646</v>
      </c>
      <c r="F9223" s="17">
        <v>46375</v>
      </c>
      <c r="G9223" s="16" t="s">
        <v>17</v>
      </c>
      <c r="H9223" s="16" t="s">
        <v>30871</v>
      </c>
      <c r="I9223" s="16">
        <v>176151.96</v>
      </c>
      <c r="J9223" s="16" t="s">
        <v>19</v>
      </c>
      <c r="K9223" s="16">
        <v>0.5999999908630882</v>
      </c>
      <c r="L9223" s="16" t="s">
        <v>31631</v>
      </c>
      <c r="M9223" s="16" t="s">
        <v>31632</v>
      </c>
      <c r="O9223" s="16" t="str">
        <f>VLOOKUP(B9223,[1]Περιφερεια!$A$4:$C$9390,3,FALSE)</f>
        <v>Αττικής</v>
      </c>
    </row>
    <row r="9224" spans="1:15" ht="75.75" customHeight="1" x14ac:dyDescent="0.25">
      <c r="A9224" s="16" t="s">
        <v>1090</v>
      </c>
      <c r="B9224" s="16">
        <v>6021973</v>
      </c>
      <c r="C9224" s="16" t="s">
        <v>31633</v>
      </c>
      <c r="D9224" s="16" t="s">
        <v>31634</v>
      </c>
      <c r="E9224" s="17">
        <v>45646</v>
      </c>
      <c r="F9224" s="17">
        <v>46375</v>
      </c>
      <c r="G9224" s="16" t="s">
        <v>17</v>
      </c>
      <c r="H9224" s="16" t="s">
        <v>30868</v>
      </c>
      <c r="I9224" s="16">
        <v>214765.92</v>
      </c>
      <c r="J9224" s="16" t="s">
        <v>19</v>
      </c>
      <c r="K9224" s="16">
        <v>0.5999999908630882</v>
      </c>
      <c r="O9224" s="16" t="str">
        <f>VLOOKUP(B9224,[1]Περιφερεια!$A$4:$C$9390,3,FALSE)</f>
        <v>Αττικής</v>
      </c>
    </row>
    <row r="9225" spans="1:15" ht="75.75" customHeight="1" x14ac:dyDescent="0.25">
      <c r="A9225" s="16" t="s">
        <v>1090</v>
      </c>
      <c r="B9225" s="16">
        <v>6021974</v>
      </c>
      <c r="C9225" s="16" t="s">
        <v>31635</v>
      </c>
      <c r="D9225" s="16" t="s">
        <v>31636</v>
      </c>
      <c r="E9225" s="17">
        <v>45646</v>
      </c>
      <c r="F9225" s="17">
        <v>46375</v>
      </c>
      <c r="G9225" s="16" t="s">
        <v>17</v>
      </c>
      <c r="H9225" s="16" t="s">
        <v>30868</v>
      </c>
      <c r="I9225" s="16">
        <v>60016.15</v>
      </c>
      <c r="J9225" s="16" t="s">
        <v>19</v>
      </c>
      <c r="K9225" s="16">
        <v>0.5999999908630882</v>
      </c>
      <c r="O9225" s="16" t="str">
        <f>VLOOKUP(B9225,[1]Περιφερεια!$A$4:$C$9390,3,FALSE)</f>
        <v>Αττικής</v>
      </c>
    </row>
    <row r="9226" spans="1:15" ht="75.75" customHeight="1" x14ac:dyDescent="0.25">
      <c r="A9226" s="16" t="s">
        <v>1090</v>
      </c>
      <c r="B9226" s="16">
        <v>6021975</v>
      </c>
      <c r="C9226" s="16" t="s">
        <v>31637</v>
      </c>
      <c r="D9226" s="16" t="s">
        <v>31638</v>
      </c>
      <c r="E9226" s="17">
        <v>45646</v>
      </c>
      <c r="F9226" s="17">
        <v>46375</v>
      </c>
      <c r="G9226" s="16" t="s">
        <v>17</v>
      </c>
      <c r="H9226" s="16" t="s">
        <v>30900</v>
      </c>
      <c r="I9226" s="16">
        <v>160000.01</v>
      </c>
      <c r="J9226" s="16" t="s">
        <v>19</v>
      </c>
      <c r="K9226" s="16">
        <v>0.5999999908630882</v>
      </c>
      <c r="O9226" s="16" t="str">
        <f>VLOOKUP(B9226,[1]Περιφερεια!$A$4:$C$9390,3,FALSE)</f>
        <v>Αττικής</v>
      </c>
    </row>
    <row r="9227" spans="1:15" ht="75.75" customHeight="1" x14ac:dyDescent="0.25">
      <c r="A9227" s="16" t="s">
        <v>1090</v>
      </c>
      <c r="B9227" s="16">
        <v>6021977</v>
      </c>
      <c r="C9227" s="16" t="s">
        <v>31639</v>
      </c>
      <c r="D9227" s="16" t="s">
        <v>31640</v>
      </c>
      <c r="E9227" s="17">
        <v>45646</v>
      </c>
      <c r="F9227" s="17">
        <v>46375</v>
      </c>
      <c r="G9227" s="16" t="s">
        <v>17</v>
      </c>
      <c r="H9227" s="16" t="s">
        <v>30871</v>
      </c>
      <c r="I9227" s="16">
        <v>216482.27</v>
      </c>
      <c r="J9227" s="16" t="s">
        <v>19</v>
      </c>
      <c r="K9227" s="16">
        <v>0.5999999908630882</v>
      </c>
      <c r="O9227" s="16" t="str">
        <f>VLOOKUP(B9227,[1]Περιφερεια!$A$4:$C$9390,3,FALSE)</f>
        <v>Αττικής</v>
      </c>
    </row>
    <row r="9228" spans="1:15" ht="75.75" customHeight="1" x14ac:dyDescent="0.25">
      <c r="A9228" s="16" t="s">
        <v>1090</v>
      </c>
      <c r="B9228" s="16">
        <v>6021978</v>
      </c>
      <c r="C9228" s="16" t="s">
        <v>31641</v>
      </c>
      <c r="D9228" s="16" t="s">
        <v>31642</v>
      </c>
      <c r="E9228" s="17">
        <v>45646</v>
      </c>
      <c r="F9228" s="17">
        <v>46375</v>
      </c>
      <c r="G9228" s="16" t="s">
        <v>17</v>
      </c>
      <c r="H9228" s="16" t="s">
        <v>30871</v>
      </c>
      <c r="I9228" s="16">
        <v>45453.599999999999</v>
      </c>
      <c r="J9228" s="16" t="s">
        <v>19</v>
      </c>
      <c r="K9228" s="16">
        <v>0.5999999908630882</v>
      </c>
      <c r="L9228" s="16" t="s">
        <v>31643</v>
      </c>
      <c r="M9228" s="16" t="s">
        <v>31644</v>
      </c>
      <c r="O9228" s="16" t="str">
        <f>VLOOKUP(B9228,[1]Περιφερεια!$A$4:$C$9390,3,FALSE)</f>
        <v>Αττικής</v>
      </c>
    </row>
    <row r="9229" spans="1:15" ht="75.75" customHeight="1" x14ac:dyDescent="0.25">
      <c r="A9229" s="16" t="s">
        <v>1090</v>
      </c>
      <c r="B9229" s="16">
        <v>6021982</v>
      </c>
      <c r="C9229" s="16" t="s">
        <v>31645</v>
      </c>
      <c r="D9229" s="16" t="s">
        <v>31646</v>
      </c>
      <c r="E9229" s="17">
        <v>45646</v>
      </c>
      <c r="F9229" s="17">
        <v>46375</v>
      </c>
      <c r="G9229" s="16" t="s">
        <v>17</v>
      </c>
      <c r="H9229" s="16" t="s">
        <v>31031</v>
      </c>
      <c r="I9229" s="16">
        <v>149372</v>
      </c>
      <c r="J9229" s="16" t="s">
        <v>19</v>
      </c>
      <c r="K9229" s="16">
        <v>0.5999999908630882</v>
      </c>
      <c r="O9229" s="16" t="str">
        <f>VLOOKUP(B9229,[1]Περιφερεια!$A$4:$C$9390,3,FALSE)</f>
        <v>Νοτίου Αιγαίου</v>
      </c>
    </row>
    <row r="9230" spans="1:15" ht="75.75" customHeight="1" x14ac:dyDescent="0.25">
      <c r="A9230" s="16" t="s">
        <v>1090</v>
      </c>
      <c r="B9230" s="16">
        <v>6021983</v>
      </c>
      <c r="C9230" s="16" t="s">
        <v>31647</v>
      </c>
      <c r="D9230" s="16" t="s">
        <v>31648</v>
      </c>
      <c r="E9230" s="17">
        <v>45646</v>
      </c>
      <c r="F9230" s="17">
        <v>46375</v>
      </c>
      <c r="G9230" s="16" t="s">
        <v>17</v>
      </c>
      <c r="H9230" s="16" t="s">
        <v>30880</v>
      </c>
      <c r="I9230" s="16">
        <v>104860</v>
      </c>
      <c r="J9230" s="16" t="s">
        <v>19</v>
      </c>
      <c r="K9230" s="16">
        <v>0.5999999908630882</v>
      </c>
      <c r="L9230" s="16" t="s">
        <v>31649</v>
      </c>
      <c r="M9230" s="16" t="s">
        <v>31650</v>
      </c>
      <c r="O9230" s="16" t="str">
        <f>VLOOKUP(B9230,[1]Περιφερεια!$A$4:$C$9390,3,FALSE)</f>
        <v>Αττικής</v>
      </c>
    </row>
    <row r="9231" spans="1:15" ht="75.75" customHeight="1" x14ac:dyDescent="0.25">
      <c r="A9231" s="16" t="s">
        <v>1090</v>
      </c>
      <c r="B9231" s="16">
        <v>6021986</v>
      </c>
      <c r="C9231" s="16" t="s">
        <v>31651</v>
      </c>
      <c r="D9231" s="16" t="s">
        <v>31652</v>
      </c>
      <c r="E9231" s="17">
        <v>45646</v>
      </c>
      <c r="F9231" s="17">
        <v>46375</v>
      </c>
      <c r="G9231" s="16" t="s">
        <v>17</v>
      </c>
      <c r="H9231" s="16" t="s">
        <v>30900</v>
      </c>
      <c r="I9231" s="16">
        <v>110048.43</v>
      </c>
      <c r="J9231" s="16" t="s">
        <v>19</v>
      </c>
      <c r="K9231" s="16">
        <v>0.5999999908630882</v>
      </c>
      <c r="O9231" s="16" t="str">
        <f>VLOOKUP(B9231,[1]Περιφερεια!$A$4:$C$9390,3,FALSE)</f>
        <v>Αττικής</v>
      </c>
    </row>
    <row r="9232" spans="1:15" ht="75.75" customHeight="1" x14ac:dyDescent="0.25">
      <c r="A9232" s="16" t="s">
        <v>1090</v>
      </c>
      <c r="B9232" s="16">
        <v>6021987</v>
      </c>
      <c r="C9232" s="16" t="s">
        <v>31653</v>
      </c>
      <c r="D9232" s="16" t="s">
        <v>31654</v>
      </c>
      <c r="E9232" s="17">
        <v>45646</v>
      </c>
      <c r="F9232" s="17">
        <v>46375</v>
      </c>
      <c r="G9232" s="16" t="s">
        <v>17</v>
      </c>
      <c r="H9232" s="16" t="s">
        <v>30868</v>
      </c>
      <c r="I9232" s="16">
        <v>89594.67</v>
      </c>
      <c r="J9232" s="16" t="s">
        <v>19</v>
      </c>
      <c r="K9232" s="16">
        <v>0.5999999908630882</v>
      </c>
      <c r="O9232" s="16" t="str">
        <f>VLOOKUP(B9232,[1]Περιφερεια!$A$4:$C$9390,3,FALSE)</f>
        <v>Αττικής</v>
      </c>
    </row>
    <row r="9233" spans="1:15" ht="75.75" customHeight="1" x14ac:dyDescent="0.25">
      <c r="A9233" s="16" t="s">
        <v>1090</v>
      </c>
      <c r="B9233" s="16">
        <v>6021989</v>
      </c>
      <c r="C9233" s="16" t="s">
        <v>31655</v>
      </c>
      <c r="D9233" s="16" t="s">
        <v>31656</v>
      </c>
      <c r="E9233" s="17">
        <v>45646</v>
      </c>
      <c r="F9233" s="17">
        <v>46375</v>
      </c>
      <c r="G9233" s="16" t="s">
        <v>17</v>
      </c>
      <c r="H9233" s="16" t="s">
        <v>30880</v>
      </c>
      <c r="I9233" s="16">
        <v>69550</v>
      </c>
      <c r="J9233" s="16" t="s">
        <v>19</v>
      </c>
      <c r="K9233" s="16">
        <v>0.5999999908630882</v>
      </c>
      <c r="O9233" s="16" t="str">
        <f>VLOOKUP(B9233,[1]Περιφερεια!$A$4:$C$9390,3,FALSE)</f>
        <v>Αττικής</v>
      </c>
    </row>
    <row r="9234" spans="1:15" ht="75.75" customHeight="1" x14ac:dyDescent="0.25">
      <c r="A9234" s="16" t="s">
        <v>1090</v>
      </c>
      <c r="B9234" s="16">
        <v>6021990</v>
      </c>
      <c r="C9234" s="16" t="s">
        <v>31657</v>
      </c>
      <c r="D9234" s="16" t="s">
        <v>31658</v>
      </c>
      <c r="E9234" s="17">
        <v>45646</v>
      </c>
      <c r="F9234" s="17">
        <v>46375</v>
      </c>
      <c r="G9234" s="16" t="s">
        <v>17</v>
      </c>
      <c r="H9234" s="16" t="s">
        <v>30871</v>
      </c>
      <c r="I9234" s="16">
        <v>341150</v>
      </c>
      <c r="J9234" s="16" t="s">
        <v>19</v>
      </c>
      <c r="K9234" s="16">
        <v>0.5999999908630882</v>
      </c>
      <c r="O9234" s="16" t="str">
        <f>VLOOKUP(B9234,[1]Περιφερεια!$A$4:$C$9390,3,FALSE)</f>
        <v>Αττικής</v>
      </c>
    </row>
    <row r="9235" spans="1:15" ht="75.75" customHeight="1" x14ac:dyDescent="0.25">
      <c r="A9235" s="16" t="s">
        <v>1090</v>
      </c>
      <c r="B9235" s="16">
        <v>6021997</v>
      </c>
      <c r="C9235" s="16" t="s">
        <v>31659</v>
      </c>
      <c r="D9235" s="16" t="s">
        <v>31575</v>
      </c>
      <c r="E9235" s="17">
        <v>45646</v>
      </c>
      <c r="F9235" s="17">
        <v>46375</v>
      </c>
      <c r="G9235" s="16" t="s">
        <v>17</v>
      </c>
      <c r="H9235" s="16" t="s">
        <v>30915</v>
      </c>
      <c r="I9235" s="16">
        <v>399645</v>
      </c>
      <c r="J9235" s="16" t="s">
        <v>19</v>
      </c>
      <c r="K9235" s="16">
        <v>0.5999999908630882</v>
      </c>
      <c r="L9235" s="16" t="s">
        <v>31660</v>
      </c>
      <c r="M9235" s="16" t="s">
        <v>31661</v>
      </c>
      <c r="O9235" s="16" t="str">
        <f>VLOOKUP(B9235,[1]Περιφερεια!$A$4:$C$9390,3,FALSE)</f>
        <v>Αττικής</v>
      </c>
    </row>
    <row r="9236" spans="1:15" ht="75.75" customHeight="1" x14ac:dyDescent="0.25">
      <c r="A9236" s="16" t="s">
        <v>1090</v>
      </c>
      <c r="B9236" s="16">
        <v>6021999</v>
      </c>
      <c r="C9236" s="16" t="s">
        <v>31662</v>
      </c>
      <c r="D9236" s="16" t="s">
        <v>31663</v>
      </c>
      <c r="E9236" s="17">
        <v>45646</v>
      </c>
      <c r="F9236" s="17">
        <v>46375</v>
      </c>
      <c r="G9236" s="16" t="s">
        <v>17</v>
      </c>
      <c r="H9236" s="16" t="s">
        <v>30930</v>
      </c>
      <c r="I9236" s="16">
        <v>31500</v>
      </c>
      <c r="J9236" s="16" t="s">
        <v>19</v>
      </c>
      <c r="K9236" s="16">
        <v>0.5999999908630882</v>
      </c>
      <c r="O9236" s="16" t="str">
        <f>VLOOKUP(B9236,[1]Περιφερεια!$A$4:$C$9390,3,FALSE)</f>
        <v>Νοτίου Αιγαίου</v>
      </c>
    </row>
    <row r="9237" spans="1:15" ht="75.75" customHeight="1" x14ac:dyDescent="0.25">
      <c r="A9237" s="16" t="s">
        <v>1090</v>
      </c>
      <c r="B9237" s="16">
        <v>6022000</v>
      </c>
      <c r="C9237" s="16" t="s">
        <v>31664</v>
      </c>
      <c r="D9237" s="16" t="s">
        <v>31665</v>
      </c>
      <c r="E9237" s="17">
        <v>45646</v>
      </c>
      <c r="F9237" s="17">
        <v>46375</v>
      </c>
      <c r="G9237" s="16" t="s">
        <v>17</v>
      </c>
      <c r="H9237" s="16" t="s">
        <v>30900</v>
      </c>
      <c r="I9237" s="16">
        <v>399938.18</v>
      </c>
      <c r="J9237" s="16" t="s">
        <v>19</v>
      </c>
      <c r="K9237" s="16">
        <v>0.5999999908630882</v>
      </c>
      <c r="O9237" s="16" t="str">
        <f>VLOOKUP(B9237,[1]Περιφερεια!$A$4:$C$9390,3,FALSE)</f>
        <v>Αττικής</v>
      </c>
    </row>
    <row r="9238" spans="1:15" ht="75.75" customHeight="1" x14ac:dyDescent="0.25">
      <c r="A9238" s="16" t="s">
        <v>1090</v>
      </c>
      <c r="B9238" s="16">
        <v>6022005</v>
      </c>
      <c r="C9238" s="16" t="s">
        <v>31666</v>
      </c>
      <c r="D9238" s="16" t="s">
        <v>31667</v>
      </c>
      <c r="E9238" s="17">
        <v>45646</v>
      </c>
      <c r="F9238" s="17">
        <v>46375</v>
      </c>
      <c r="G9238" s="16" t="s">
        <v>17</v>
      </c>
      <c r="H9238" s="16" t="s">
        <v>31156</v>
      </c>
      <c r="I9238" s="16">
        <v>333329.99</v>
      </c>
      <c r="J9238" s="16" t="s">
        <v>19</v>
      </c>
      <c r="K9238" s="16">
        <v>0.5999999908630882</v>
      </c>
      <c r="O9238" s="16" t="str">
        <f>VLOOKUP(B9238,[1]Περιφερεια!$A$4:$C$9390,3,FALSE)</f>
        <v>Αττικής</v>
      </c>
    </row>
    <row r="9239" spans="1:15" ht="75.75" customHeight="1" x14ac:dyDescent="0.25">
      <c r="A9239" s="16" t="s">
        <v>1090</v>
      </c>
      <c r="B9239" s="16">
        <v>6022007</v>
      </c>
      <c r="C9239" s="16" t="s">
        <v>31668</v>
      </c>
      <c r="D9239" s="16" t="s">
        <v>31669</v>
      </c>
      <c r="E9239" s="17">
        <v>45646</v>
      </c>
      <c r="F9239" s="17">
        <v>46375</v>
      </c>
      <c r="G9239" s="16" t="s">
        <v>17</v>
      </c>
      <c r="H9239" s="16" t="s">
        <v>30900</v>
      </c>
      <c r="I9239" s="16">
        <v>84899.98</v>
      </c>
      <c r="J9239" s="16" t="s">
        <v>19</v>
      </c>
      <c r="K9239" s="16">
        <v>0.5999999908630882</v>
      </c>
      <c r="O9239" s="16" t="str">
        <f>VLOOKUP(B9239,[1]Περιφερεια!$A$4:$C$9390,3,FALSE)</f>
        <v>Αττικής</v>
      </c>
    </row>
    <row r="9240" spans="1:15" ht="75.75" customHeight="1" x14ac:dyDescent="0.25">
      <c r="A9240" s="16" t="s">
        <v>1090</v>
      </c>
      <c r="B9240" s="16">
        <v>6022008</v>
      </c>
      <c r="C9240" s="16" t="s">
        <v>31670</v>
      </c>
      <c r="D9240" s="16" t="s">
        <v>31671</v>
      </c>
      <c r="E9240" s="17">
        <v>45646</v>
      </c>
      <c r="F9240" s="17">
        <v>46375</v>
      </c>
      <c r="G9240" s="16" t="s">
        <v>17</v>
      </c>
      <c r="H9240" s="16" t="s">
        <v>30871</v>
      </c>
      <c r="I9240" s="16">
        <v>115538.6</v>
      </c>
      <c r="J9240" s="16" t="s">
        <v>19</v>
      </c>
      <c r="K9240" s="16">
        <v>0.5999999908630882</v>
      </c>
      <c r="O9240" s="16" t="str">
        <f>VLOOKUP(B9240,[1]Περιφερεια!$A$4:$C$9390,3,FALSE)</f>
        <v>Αττικής</v>
      </c>
    </row>
    <row r="9241" spans="1:15" ht="75.75" customHeight="1" x14ac:dyDescent="0.25">
      <c r="A9241" s="16" t="s">
        <v>1090</v>
      </c>
      <c r="B9241" s="16">
        <v>6022011</v>
      </c>
      <c r="C9241" s="16" t="s">
        <v>31672</v>
      </c>
      <c r="D9241" s="16" t="s">
        <v>31673</v>
      </c>
      <c r="E9241" s="17">
        <v>45646</v>
      </c>
      <c r="F9241" s="17">
        <v>46375</v>
      </c>
      <c r="G9241" s="16" t="s">
        <v>17</v>
      </c>
      <c r="H9241" s="16" t="s">
        <v>30871</v>
      </c>
      <c r="I9241" s="16">
        <v>31318.1</v>
      </c>
      <c r="J9241" s="16" t="s">
        <v>19</v>
      </c>
      <c r="K9241" s="16">
        <v>0.5999999908630882</v>
      </c>
      <c r="O9241" s="16" t="str">
        <f>VLOOKUP(B9241,[1]Περιφερεια!$A$4:$C$9390,3,FALSE)</f>
        <v>Αττικής</v>
      </c>
    </row>
    <row r="9242" spans="1:15" ht="75.75" customHeight="1" x14ac:dyDescent="0.25">
      <c r="A9242" s="16" t="s">
        <v>1090</v>
      </c>
      <c r="B9242" s="16">
        <v>6022013</v>
      </c>
      <c r="C9242" s="16" t="s">
        <v>31674</v>
      </c>
      <c r="D9242" s="16" t="s">
        <v>31675</v>
      </c>
      <c r="E9242" s="17">
        <v>45646</v>
      </c>
      <c r="F9242" s="17">
        <v>46375</v>
      </c>
      <c r="G9242" s="16" t="s">
        <v>17</v>
      </c>
      <c r="H9242" s="16" t="s">
        <v>30883</v>
      </c>
      <c r="I9242" s="16">
        <v>110746.07</v>
      </c>
      <c r="J9242" s="16" t="s">
        <v>19</v>
      </c>
      <c r="K9242" s="16">
        <v>0.5999999908630882</v>
      </c>
      <c r="O9242" s="16" t="str">
        <f>VLOOKUP(B9242,[1]Περιφερεια!$A$4:$C$9390,3,FALSE)</f>
        <v>Αττικής</v>
      </c>
    </row>
    <row r="9243" spans="1:15" ht="75.75" customHeight="1" x14ac:dyDescent="0.25">
      <c r="A9243" s="16" t="s">
        <v>1090</v>
      </c>
      <c r="B9243" s="16">
        <v>6022014</v>
      </c>
      <c r="C9243" s="16" t="s">
        <v>31676</v>
      </c>
      <c r="D9243" s="16" t="s">
        <v>31673</v>
      </c>
      <c r="E9243" s="17">
        <v>45646</v>
      </c>
      <c r="F9243" s="17">
        <v>46375</v>
      </c>
      <c r="G9243" s="16" t="s">
        <v>17</v>
      </c>
      <c r="H9243" s="16" t="s">
        <v>30930</v>
      </c>
      <c r="I9243" s="16">
        <v>80000</v>
      </c>
      <c r="J9243" s="16" t="s">
        <v>19</v>
      </c>
      <c r="K9243" s="16">
        <v>0.5999999908630882</v>
      </c>
      <c r="O9243" s="16" t="str">
        <f>VLOOKUP(B9243,[1]Περιφερεια!$A$4:$C$9390,3,FALSE)</f>
        <v>Νοτίου Αιγαίου</v>
      </c>
    </row>
    <row r="9244" spans="1:15" ht="75.75" customHeight="1" x14ac:dyDescent="0.25">
      <c r="A9244" s="16" t="s">
        <v>1090</v>
      </c>
      <c r="B9244" s="16">
        <v>6022016</v>
      </c>
      <c r="C9244" s="16" t="s">
        <v>31677</v>
      </c>
      <c r="D9244" s="16" t="s">
        <v>31678</v>
      </c>
      <c r="E9244" s="17">
        <v>45646</v>
      </c>
      <c r="F9244" s="17">
        <v>46375</v>
      </c>
      <c r="G9244" s="16" t="s">
        <v>17</v>
      </c>
      <c r="H9244" s="16" t="s">
        <v>30930</v>
      </c>
      <c r="I9244" s="16">
        <v>36000</v>
      </c>
      <c r="J9244" s="16" t="s">
        <v>19</v>
      </c>
      <c r="K9244" s="16">
        <v>0.5999999908630882</v>
      </c>
      <c r="O9244" s="16" t="str">
        <f>VLOOKUP(B9244,[1]Περιφερεια!$A$4:$C$9390,3,FALSE)</f>
        <v>Νοτίου Αιγαίου</v>
      </c>
    </row>
    <row r="9245" spans="1:15" ht="75.75" customHeight="1" x14ac:dyDescent="0.25">
      <c r="A9245" s="16" t="s">
        <v>1090</v>
      </c>
      <c r="B9245" s="16">
        <v>6022017</v>
      </c>
      <c r="C9245" s="16" t="s">
        <v>31679</v>
      </c>
      <c r="D9245" s="16" t="s">
        <v>31680</v>
      </c>
      <c r="E9245" s="17">
        <v>45646</v>
      </c>
      <c r="F9245" s="17">
        <v>46375</v>
      </c>
      <c r="G9245" s="16" t="s">
        <v>17</v>
      </c>
      <c r="H9245" s="16" t="s">
        <v>30900</v>
      </c>
      <c r="I9245" s="16">
        <v>333315.7</v>
      </c>
      <c r="J9245" s="16" t="s">
        <v>19</v>
      </c>
      <c r="K9245" s="16">
        <v>0.5999999908630882</v>
      </c>
      <c r="O9245" s="16" t="str">
        <f>VLOOKUP(B9245,[1]Περιφερεια!$A$4:$C$9390,3,FALSE)</f>
        <v>Αττικής</v>
      </c>
    </row>
    <row r="9246" spans="1:15" ht="75.75" customHeight="1" x14ac:dyDescent="0.25">
      <c r="A9246" s="16" t="s">
        <v>1090</v>
      </c>
      <c r="B9246" s="16">
        <v>6022018</v>
      </c>
      <c r="C9246" s="16" t="s">
        <v>31681</v>
      </c>
      <c r="D9246" s="16" t="s">
        <v>31682</v>
      </c>
      <c r="E9246" s="17">
        <v>45646</v>
      </c>
      <c r="F9246" s="17">
        <v>46375</v>
      </c>
      <c r="G9246" s="16" t="s">
        <v>17</v>
      </c>
      <c r="H9246" s="16" t="s">
        <v>30871</v>
      </c>
      <c r="I9246" s="16">
        <v>210038.53</v>
      </c>
      <c r="J9246" s="16" t="s">
        <v>19</v>
      </c>
      <c r="K9246" s="16">
        <v>0.5999999908630882</v>
      </c>
      <c r="O9246" s="16" t="str">
        <f>VLOOKUP(B9246,[1]Περιφερεια!$A$4:$C$9390,3,FALSE)</f>
        <v>Αττικής</v>
      </c>
    </row>
    <row r="9247" spans="1:15" ht="75.75" customHeight="1" x14ac:dyDescent="0.25">
      <c r="A9247" s="16" t="s">
        <v>1090</v>
      </c>
      <c r="B9247" s="16">
        <v>6022019</v>
      </c>
      <c r="C9247" s="16" t="s">
        <v>31683</v>
      </c>
      <c r="D9247" s="16" t="s">
        <v>31684</v>
      </c>
      <c r="E9247" s="17">
        <v>45646</v>
      </c>
      <c r="F9247" s="17">
        <v>46375</v>
      </c>
      <c r="G9247" s="16" t="s">
        <v>17</v>
      </c>
      <c r="H9247" s="16" t="s">
        <v>30871</v>
      </c>
      <c r="I9247" s="16">
        <v>32202.47</v>
      </c>
      <c r="J9247" s="16" t="s">
        <v>19</v>
      </c>
      <c r="K9247" s="16">
        <v>0.5999999908630882</v>
      </c>
      <c r="L9247" s="16" t="s">
        <v>31685</v>
      </c>
      <c r="M9247" s="16" t="s">
        <v>31686</v>
      </c>
      <c r="O9247" s="16" t="str">
        <f>VLOOKUP(B9247,[1]Περιφερεια!$A$4:$C$9390,3,FALSE)</f>
        <v>Αττικής</v>
      </c>
    </row>
    <row r="9248" spans="1:15" ht="75.75" customHeight="1" x14ac:dyDescent="0.25">
      <c r="A9248" s="16" t="s">
        <v>1090</v>
      </c>
      <c r="B9248" s="16">
        <v>6022020</v>
      </c>
      <c r="C9248" s="16" t="s">
        <v>31687</v>
      </c>
      <c r="D9248" s="16" t="s">
        <v>31688</v>
      </c>
      <c r="E9248" s="17">
        <v>45646</v>
      </c>
      <c r="F9248" s="17">
        <v>46375</v>
      </c>
      <c r="G9248" s="16" t="s">
        <v>17</v>
      </c>
      <c r="H9248" s="16" t="s">
        <v>30883</v>
      </c>
      <c r="I9248" s="16">
        <v>64414</v>
      </c>
      <c r="J9248" s="16" t="s">
        <v>19</v>
      </c>
      <c r="K9248" s="16">
        <v>0.5999999908630882</v>
      </c>
      <c r="O9248" s="16" t="str">
        <f>VLOOKUP(B9248,[1]Περιφερεια!$A$4:$C$9390,3,FALSE)</f>
        <v>Αττικής</v>
      </c>
    </row>
    <row r="9249" spans="1:15" ht="75.75" customHeight="1" x14ac:dyDescent="0.25">
      <c r="A9249" s="16" t="s">
        <v>1090</v>
      </c>
      <c r="B9249" s="16">
        <v>6022021</v>
      </c>
      <c r="C9249" s="16" t="s">
        <v>31689</v>
      </c>
      <c r="D9249" s="16" t="s">
        <v>31690</v>
      </c>
      <c r="E9249" s="17">
        <v>45646</v>
      </c>
      <c r="F9249" s="17">
        <v>46375</v>
      </c>
      <c r="G9249" s="16" t="s">
        <v>17</v>
      </c>
      <c r="H9249" s="16" t="s">
        <v>31156</v>
      </c>
      <c r="I9249" s="16">
        <v>62499.99</v>
      </c>
      <c r="J9249" s="16" t="s">
        <v>19</v>
      </c>
      <c r="K9249" s="16">
        <v>0.5999999908630882</v>
      </c>
      <c r="O9249" s="16" t="str">
        <f>VLOOKUP(B9249,[1]Περιφερεια!$A$4:$C$9390,3,FALSE)</f>
        <v>Αττικής</v>
      </c>
    </row>
    <row r="9250" spans="1:15" ht="75.75" customHeight="1" x14ac:dyDescent="0.25">
      <c r="A9250" s="16" t="s">
        <v>1090</v>
      </c>
      <c r="B9250" s="16">
        <v>6022022</v>
      </c>
      <c r="C9250" s="16" t="s">
        <v>31691</v>
      </c>
      <c r="D9250" s="16" t="s">
        <v>31692</v>
      </c>
      <c r="E9250" s="17">
        <v>45646</v>
      </c>
      <c r="F9250" s="17">
        <v>46375</v>
      </c>
      <c r="G9250" s="16" t="s">
        <v>17</v>
      </c>
      <c r="H9250" s="16" t="s">
        <v>30868</v>
      </c>
      <c r="I9250" s="16">
        <v>400000</v>
      </c>
      <c r="J9250" s="16" t="s">
        <v>19</v>
      </c>
      <c r="K9250" s="16">
        <v>0.5999999908630882</v>
      </c>
      <c r="O9250" s="16" t="str">
        <f>VLOOKUP(B9250,[1]Περιφερεια!$A$4:$C$9390,3,FALSE)</f>
        <v>Αττικής</v>
      </c>
    </row>
    <row r="9251" spans="1:15" ht="75.75" customHeight="1" x14ac:dyDescent="0.25">
      <c r="A9251" s="16" t="s">
        <v>1090</v>
      </c>
      <c r="B9251" s="16">
        <v>6022023</v>
      </c>
      <c r="C9251" s="16" t="s">
        <v>31693</v>
      </c>
      <c r="D9251" s="16" t="s">
        <v>31694</v>
      </c>
      <c r="E9251" s="17">
        <v>45646</v>
      </c>
      <c r="F9251" s="17">
        <v>46375</v>
      </c>
      <c r="G9251" s="16" t="s">
        <v>17</v>
      </c>
      <c r="H9251" s="16" t="s">
        <v>30871</v>
      </c>
      <c r="I9251" s="16">
        <v>99553.87</v>
      </c>
      <c r="J9251" s="16" t="s">
        <v>19</v>
      </c>
      <c r="K9251" s="16">
        <v>0.5999999908630882</v>
      </c>
      <c r="O9251" s="16" t="str">
        <f>VLOOKUP(B9251,[1]Περιφερεια!$A$4:$C$9390,3,FALSE)</f>
        <v>Αττικής</v>
      </c>
    </row>
    <row r="9252" spans="1:15" ht="75.75" customHeight="1" x14ac:dyDescent="0.25">
      <c r="A9252" s="16" t="s">
        <v>1090</v>
      </c>
      <c r="B9252" s="16">
        <v>6022027</v>
      </c>
      <c r="C9252" s="16" t="s">
        <v>31695</v>
      </c>
      <c r="D9252" s="16" t="s">
        <v>31696</v>
      </c>
      <c r="E9252" s="17">
        <v>45646</v>
      </c>
      <c r="F9252" s="17">
        <v>46375</v>
      </c>
      <c r="G9252" s="16" t="s">
        <v>17</v>
      </c>
      <c r="H9252" s="16" t="s">
        <v>30871</v>
      </c>
      <c r="I9252" s="16">
        <v>159644</v>
      </c>
      <c r="J9252" s="16" t="s">
        <v>19</v>
      </c>
      <c r="K9252" s="16">
        <v>0.5999999908630882</v>
      </c>
      <c r="O9252" s="16" t="str">
        <f>VLOOKUP(B9252,[1]Περιφερεια!$A$4:$C$9390,3,FALSE)</f>
        <v>Αττικής</v>
      </c>
    </row>
    <row r="9253" spans="1:15" ht="75.75" customHeight="1" x14ac:dyDescent="0.25">
      <c r="A9253" s="16" t="s">
        <v>1090</v>
      </c>
      <c r="B9253" s="16">
        <v>6022029</v>
      </c>
      <c r="C9253" s="16" t="s">
        <v>31697</v>
      </c>
      <c r="D9253" s="16" t="s">
        <v>31698</v>
      </c>
      <c r="E9253" s="17">
        <v>45646</v>
      </c>
      <c r="F9253" s="17">
        <v>46375</v>
      </c>
      <c r="G9253" s="16" t="s">
        <v>17</v>
      </c>
      <c r="H9253" s="16" t="s">
        <v>30880</v>
      </c>
      <c r="I9253" s="16">
        <v>141156.54</v>
      </c>
      <c r="J9253" s="16" t="s">
        <v>19</v>
      </c>
      <c r="K9253" s="16">
        <v>0.5999999908630882</v>
      </c>
      <c r="O9253" s="16" t="str">
        <f>VLOOKUP(B9253,[1]Περιφερεια!$A$4:$C$9390,3,FALSE)</f>
        <v>Αττικής</v>
      </c>
    </row>
    <row r="9254" spans="1:15" ht="75.75" customHeight="1" x14ac:dyDescent="0.25">
      <c r="A9254" s="16" t="s">
        <v>1090</v>
      </c>
      <c r="B9254" s="16">
        <v>6022032</v>
      </c>
      <c r="C9254" s="16" t="s">
        <v>31699</v>
      </c>
      <c r="D9254" s="16" t="s">
        <v>31700</v>
      </c>
      <c r="E9254" s="17">
        <v>45646</v>
      </c>
      <c r="F9254" s="17">
        <v>46375</v>
      </c>
      <c r="G9254" s="16" t="s">
        <v>17</v>
      </c>
      <c r="H9254" s="16" t="s">
        <v>30871</v>
      </c>
      <c r="I9254" s="16">
        <v>82390</v>
      </c>
      <c r="J9254" s="16" t="s">
        <v>19</v>
      </c>
      <c r="K9254" s="16">
        <v>0.5999999908630882</v>
      </c>
      <c r="O9254" s="16" t="str">
        <f>VLOOKUP(B9254,[1]Περιφερεια!$A$4:$C$9390,3,FALSE)</f>
        <v>Αττικής</v>
      </c>
    </row>
    <row r="9255" spans="1:15" ht="75.75" customHeight="1" x14ac:dyDescent="0.25">
      <c r="A9255" s="16" t="s">
        <v>1090</v>
      </c>
      <c r="B9255" s="16">
        <v>6022033</v>
      </c>
      <c r="C9255" s="16" t="s">
        <v>31701</v>
      </c>
      <c r="D9255" s="16" t="s">
        <v>31702</v>
      </c>
      <c r="E9255" s="17">
        <v>45646</v>
      </c>
      <c r="F9255" s="17">
        <v>46375</v>
      </c>
      <c r="G9255" s="16" t="s">
        <v>17</v>
      </c>
      <c r="H9255" s="16" t="s">
        <v>30883</v>
      </c>
      <c r="I9255" s="16">
        <v>169567.03</v>
      </c>
      <c r="J9255" s="16" t="s">
        <v>19</v>
      </c>
      <c r="K9255" s="16">
        <v>0.5999999908630882</v>
      </c>
      <c r="O9255" s="16" t="str">
        <f>VLOOKUP(B9255,[1]Περιφερεια!$A$4:$C$9390,3,FALSE)</f>
        <v>Αττικής</v>
      </c>
    </row>
    <row r="9256" spans="1:15" ht="75.75" customHeight="1" x14ac:dyDescent="0.25">
      <c r="A9256" s="16" t="s">
        <v>1090</v>
      </c>
      <c r="B9256" s="16">
        <v>6022035</v>
      </c>
      <c r="C9256" s="16" t="s">
        <v>31703</v>
      </c>
      <c r="D9256" s="16" t="s">
        <v>31704</v>
      </c>
      <c r="E9256" s="17">
        <v>45646</v>
      </c>
      <c r="F9256" s="17">
        <v>46375</v>
      </c>
      <c r="G9256" s="16" t="s">
        <v>17</v>
      </c>
      <c r="H9256" s="16" t="s">
        <v>31156</v>
      </c>
      <c r="I9256" s="16">
        <v>400000</v>
      </c>
      <c r="J9256" s="16" t="s">
        <v>19</v>
      </c>
      <c r="K9256" s="16">
        <v>0.5999999908630882</v>
      </c>
      <c r="O9256" s="16" t="str">
        <f>VLOOKUP(B9256,[1]Περιφερεια!$A$4:$C$9390,3,FALSE)</f>
        <v>Αττικής</v>
      </c>
    </row>
    <row r="9257" spans="1:15" ht="75.75" customHeight="1" x14ac:dyDescent="0.25">
      <c r="A9257" s="16" t="s">
        <v>1090</v>
      </c>
      <c r="B9257" s="16">
        <v>6022036</v>
      </c>
      <c r="C9257" s="16" t="s">
        <v>31705</v>
      </c>
      <c r="D9257" s="16" t="s">
        <v>31115</v>
      </c>
      <c r="E9257" s="17">
        <v>45646</v>
      </c>
      <c r="F9257" s="17">
        <v>46375</v>
      </c>
      <c r="G9257" s="16" t="s">
        <v>17</v>
      </c>
      <c r="H9257" s="16" t="s">
        <v>30880</v>
      </c>
      <c r="I9257" s="16">
        <v>125280.99</v>
      </c>
      <c r="J9257" s="16" t="s">
        <v>19</v>
      </c>
      <c r="K9257" s="16">
        <v>0.5999999908630882</v>
      </c>
      <c r="O9257" s="16" t="str">
        <f>VLOOKUP(B9257,[1]Περιφερεια!$A$4:$C$9390,3,FALSE)</f>
        <v>Αττικής</v>
      </c>
    </row>
    <row r="9258" spans="1:15" ht="75.75" customHeight="1" x14ac:dyDescent="0.25">
      <c r="A9258" s="16" t="s">
        <v>1090</v>
      </c>
      <c r="B9258" s="16">
        <v>6022037</v>
      </c>
      <c r="C9258" s="16" t="s">
        <v>31706</v>
      </c>
      <c r="D9258" s="16" t="s">
        <v>31707</v>
      </c>
      <c r="E9258" s="17">
        <v>45646</v>
      </c>
      <c r="F9258" s="17">
        <v>46375</v>
      </c>
      <c r="G9258" s="16" t="s">
        <v>17</v>
      </c>
      <c r="H9258" s="16" t="s">
        <v>30871</v>
      </c>
      <c r="I9258" s="16">
        <v>120000</v>
      </c>
      <c r="J9258" s="16" t="s">
        <v>19</v>
      </c>
      <c r="K9258" s="16">
        <v>0.5999999908630882</v>
      </c>
      <c r="O9258" s="16" t="str">
        <f>VLOOKUP(B9258,[1]Περιφερεια!$A$4:$C$9390,3,FALSE)</f>
        <v>Αττικής</v>
      </c>
    </row>
    <row r="9259" spans="1:15" ht="75.75" customHeight="1" x14ac:dyDescent="0.25">
      <c r="A9259" s="16" t="s">
        <v>1090</v>
      </c>
      <c r="B9259" s="16">
        <v>6022038</v>
      </c>
      <c r="C9259" s="16" t="s">
        <v>31708</v>
      </c>
      <c r="D9259" s="16" t="s">
        <v>31709</v>
      </c>
      <c r="E9259" s="17">
        <v>45646</v>
      </c>
      <c r="F9259" s="17">
        <v>46375</v>
      </c>
      <c r="G9259" s="16" t="s">
        <v>17</v>
      </c>
      <c r="H9259" s="16" t="s">
        <v>30880</v>
      </c>
      <c r="I9259" s="16">
        <v>107640.2</v>
      </c>
      <c r="J9259" s="16" t="s">
        <v>19</v>
      </c>
      <c r="K9259" s="16">
        <v>0.5999999908630882</v>
      </c>
      <c r="O9259" s="16" t="str">
        <f>VLOOKUP(B9259,[1]Περιφερεια!$A$4:$C$9390,3,FALSE)</f>
        <v>Αττικής</v>
      </c>
    </row>
    <row r="9260" spans="1:15" ht="75.75" customHeight="1" x14ac:dyDescent="0.25">
      <c r="A9260" s="16" t="s">
        <v>1090</v>
      </c>
      <c r="B9260" s="16">
        <v>6022039</v>
      </c>
      <c r="C9260" s="16" t="s">
        <v>31710</v>
      </c>
      <c r="D9260" s="16" t="s">
        <v>31711</v>
      </c>
      <c r="E9260" s="17">
        <v>45646</v>
      </c>
      <c r="F9260" s="17">
        <v>46375</v>
      </c>
      <c r="G9260" s="16" t="s">
        <v>17</v>
      </c>
      <c r="H9260" s="16" t="s">
        <v>30883</v>
      </c>
      <c r="I9260" s="16">
        <v>79423.960000000006</v>
      </c>
      <c r="J9260" s="16" t="s">
        <v>19</v>
      </c>
      <c r="K9260" s="16">
        <v>0.5999999908630882</v>
      </c>
      <c r="O9260" s="16" t="str">
        <f>VLOOKUP(B9260,[1]Περιφερεια!$A$4:$C$9390,3,FALSE)</f>
        <v>Αττικής</v>
      </c>
    </row>
    <row r="9261" spans="1:15" ht="75.75" customHeight="1" x14ac:dyDescent="0.25">
      <c r="A9261" s="16" t="s">
        <v>1090</v>
      </c>
      <c r="B9261" s="16">
        <v>6022025</v>
      </c>
      <c r="C9261" s="16" t="s">
        <v>31712</v>
      </c>
      <c r="D9261" s="16" t="s">
        <v>31713</v>
      </c>
      <c r="E9261" s="17">
        <v>45646</v>
      </c>
      <c r="F9261" s="17">
        <v>46375</v>
      </c>
      <c r="G9261" s="16" t="s">
        <v>17</v>
      </c>
      <c r="H9261" s="16" t="s">
        <v>30871</v>
      </c>
      <c r="I9261" s="16">
        <v>209350.2</v>
      </c>
      <c r="J9261" s="16" t="s">
        <v>19</v>
      </c>
      <c r="K9261" s="16">
        <v>0.5999999908630882</v>
      </c>
      <c r="O9261" s="16" t="str">
        <f>VLOOKUP(B9261,[1]Περιφερεια!$A$4:$C$9390,3,FALSE)</f>
        <v>Αττικής</v>
      </c>
    </row>
    <row r="9262" spans="1:15" ht="75.75" customHeight="1" x14ac:dyDescent="0.25">
      <c r="A9262" s="16" t="s">
        <v>1090</v>
      </c>
      <c r="B9262" s="16">
        <v>6022043</v>
      </c>
      <c r="C9262" s="16" t="s">
        <v>31714</v>
      </c>
      <c r="D9262" s="16" t="s">
        <v>31715</v>
      </c>
      <c r="E9262" s="17">
        <v>45646</v>
      </c>
      <c r="F9262" s="17">
        <v>46375</v>
      </c>
      <c r="G9262" s="16" t="s">
        <v>17</v>
      </c>
      <c r="H9262" s="16" t="s">
        <v>30871</v>
      </c>
      <c r="I9262" s="16">
        <v>60096.55</v>
      </c>
      <c r="J9262" s="16" t="s">
        <v>19</v>
      </c>
      <c r="K9262" s="16">
        <v>0.5999999908630882</v>
      </c>
      <c r="O9262" s="16" t="str">
        <f>VLOOKUP(B9262,[1]Περιφερεια!$A$4:$C$9390,3,FALSE)</f>
        <v>Αττικής</v>
      </c>
    </row>
    <row r="9263" spans="1:15" ht="75.75" customHeight="1" x14ac:dyDescent="0.25">
      <c r="A9263" s="16" t="s">
        <v>1090</v>
      </c>
      <c r="B9263" s="16">
        <v>6022047</v>
      </c>
      <c r="C9263" s="16" t="s">
        <v>31716</v>
      </c>
      <c r="D9263" s="16" t="s">
        <v>31717</v>
      </c>
      <c r="E9263" s="17">
        <v>45646</v>
      </c>
      <c r="F9263" s="17">
        <v>46375</v>
      </c>
      <c r="G9263" s="16" t="s">
        <v>17</v>
      </c>
      <c r="H9263" s="16" t="s">
        <v>30880</v>
      </c>
      <c r="I9263" s="16">
        <v>77726.5</v>
      </c>
      <c r="J9263" s="16" t="s">
        <v>19</v>
      </c>
      <c r="K9263" s="16">
        <v>0.5999999908630882</v>
      </c>
      <c r="O9263" s="16" t="str">
        <f>VLOOKUP(B9263,[1]Περιφερεια!$A$4:$C$9390,3,FALSE)</f>
        <v>Αττικής</v>
      </c>
    </row>
    <row r="9264" spans="1:15" ht="75.75" customHeight="1" x14ac:dyDescent="0.25">
      <c r="A9264" s="16" t="s">
        <v>1090</v>
      </c>
      <c r="B9264" s="16">
        <v>6022049</v>
      </c>
      <c r="C9264" s="16" t="s">
        <v>31718</v>
      </c>
      <c r="D9264" s="16" t="s">
        <v>31719</v>
      </c>
      <c r="E9264" s="17">
        <v>45646</v>
      </c>
      <c r="F9264" s="17">
        <v>46375</v>
      </c>
      <c r="G9264" s="16" t="s">
        <v>17</v>
      </c>
      <c r="H9264" s="16" t="s">
        <v>30915</v>
      </c>
      <c r="I9264" s="16">
        <v>43685.36</v>
      </c>
      <c r="J9264" s="16" t="s">
        <v>19</v>
      </c>
      <c r="K9264" s="16">
        <v>0.5999999908630882</v>
      </c>
      <c r="O9264" s="16" t="str">
        <f>VLOOKUP(B9264,[1]Περιφερεια!$A$4:$C$9390,3,FALSE)</f>
        <v>Αττικής</v>
      </c>
    </row>
    <row r="9265" spans="1:15" ht="75.75" customHeight="1" x14ac:dyDescent="0.25">
      <c r="A9265" s="16" t="s">
        <v>1090</v>
      </c>
      <c r="B9265" s="16">
        <v>6022050</v>
      </c>
      <c r="C9265" s="16" t="s">
        <v>31720</v>
      </c>
      <c r="D9265" s="16" t="s">
        <v>31721</v>
      </c>
      <c r="E9265" s="17">
        <v>45646</v>
      </c>
      <c r="F9265" s="17">
        <v>46375</v>
      </c>
      <c r="G9265" s="16" t="s">
        <v>17</v>
      </c>
      <c r="H9265" s="16" t="s">
        <v>30868</v>
      </c>
      <c r="I9265" s="16">
        <v>104209.44</v>
      </c>
      <c r="J9265" s="16" t="s">
        <v>19</v>
      </c>
      <c r="K9265" s="16">
        <v>0.5999999908630882</v>
      </c>
      <c r="O9265" s="16" t="str">
        <f>VLOOKUP(B9265,[1]Περιφερεια!$A$4:$C$9390,3,FALSE)</f>
        <v>Αττικής</v>
      </c>
    </row>
    <row r="9266" spans="1:15" ht="75.75" customHeight="1" x14ac:dyDescent="0.25">
      <c r="A9266" s="16" t="s">
        <v>1090</v>
      </c>
      <c r="B9266" s="16">
        <v>6022051</v>
      </c>
      <c r="C9266" s="16" t="s">
        <v>31722</v>
      </c>
      <c r="D9266" s="16" t="s">
        <v>31723</v>
      </c>
      <c r="E9266" s="17">
        <v>45646</v>
      </c>
      <c r="F9266" s="17">
        <v>46375</v>
      </c>
      <c r="G9266" s="16" t="s">
        <v>17</v>
      </c>
      <c r="H9266" s="16" t="s">
        <v>30883</v>
      </c>
      <c r="I9266" s="16">
        <v>82604</v>
      </c>
      <c r="J9266" s="16" t="s">
        <v>19</v>
      </c>
      <c r="K9266" s="16">
        <v>0.5999999908630882</v>
      </c>
      <c r="L9266" s="16" t="s">
        <v>31724</v>
      </c>
      <c r="M9266" s="16" t="s">
        <v>31725</v>
      </c>
      <c r="O9266" s="16" t="str">
        <f>VLOOKUP(B9266,[1]Περιφερεια!$A$4:$C$9390,3,FALSE)</f>
        <v>Αττικής</v>
      </c>
    </row>
    <row r="9267" spans="1:15" ht="75.75" customHeight="1" x14ac:dyDescent="0.25">
      <c r="A9267" s="16" t="s">
        <v>1090</v>
      </c>
      <c r="B9267" s="16">
        <v>6022061</v>
      </c>
      <c r="C9267" s="16" t="s">
        <v>31726</v>
      </c>
      <c r="D9267" s="16" t="s">
        <v>31727</v>
      </c>
      <c r="E9267" s="17">
        <v>45646</v>
      </c>
      <c r="F9267" s="17">
        <v>46375</v>
      </c>
      <c r="G9267" s="16" t="s">
        <v>17</v>
      </c>
      <c r="H9267" s="16" t="s">
        <v>30868</v>
      </c>
      <c r="I9267" s="16">
        <v>300000</v>
      </c>
      <c r="J9267" s="16" t="s">
        <v>19</v>
      </c>
      <c r="K9267" s="16">
        <v>0.5999999908630882</v>
      </c>
      <c r="L9267" s="16" t="s">
        <v>31728</v>
      </c>
      <c r="M9267" s="16" t="s">
        <v>31729</v>
      </c>
      <c r="O9267" s="16" t="str">
        <f>VLOOKUP(B9267,[1]Περιφερεια!$A$4:$C$9390,3,FALSE)</f>
        <v>Αττικής</v>
      </c>
    </row>
    <row r="9268" spans="1:15" ht="75.75" customHeight="1" x14ac:dyDescent="0.25">
      <c r="A9268" s="16" t="s">
        <v>1090</v>
      </c>
      <c r="B9268" s="16">
        <v>6022062</v>
      </c>
      <c r="C9268" s="16" t="s">
        <v>31730</v>
      </c>
      <c r="D9268" s="16" t="s">
        <v>31731</v>
      </c>
      <c r="E9268" s="17">
        <v>45646</v>
      </c>
      <c r="F9268" s="17">
        <v>46375</v>
      </c>
      <c r="G9268" s="16" t="s">
        <v>17</v>
      </c>
      <c r="H9268" s="16" t="s">
        <v>30868</v>
      </c>
      <c r="I9268" s="16">
        <v>95230</v>
      </c>
      <c r="J9268" s="16" t="s">
        <v>19</v>
      </c>
      <c r="K9268" s="16">
        <v>0.5999999908630882</v>
      </c>
      <c r="L9268" s="16" t="s">
        <v>31732</v>
      </c>
      <c r="M9268" s="16" t="s">
        <v>31733</v>
      </c>
      <c r="O9268" s="16" t="str">
        <f>VLOOKUP(B9268,[1]Περιφερεια!$A$4:$C$9390,3,FALSE)</f>
        <v>Αττικής</v>
      </c>
    </row>
    <row r="9269" spans="1:15" ht="75.75" customHeight="1" x14ac:dyDescent="0.25">
      <c r="A9269" s="16" t="s">
        <v>1090</v>
      </c>
      <c r="B9269" s="16">
        <v>6022065</v>
      </c>
      <c r="C9269" s="16" t="s">
        <v>31734</v>
      </c>
      <c r="D9269" s="16" t="s">
        <v>31735</v>
      </c>
      <c r="E9269" s="17">
        <v>45646</v>
      </c>
      <c r="F9269" s="17">
        <v>46375</v>
      </c>
      <c r="G9269" s="16" t="s">
        <v>17</v>
      </c>
      <c r="H9269" s="16" t="s">
        <v>30880</v>
      </c>
      <c r="I9269" s="16">
        <v>93000.12</v>
      </c>
      <c r="J9269" s="16" t="s">
        <v>19</v>
      </c>
      <c r="K9269" s="16">
        <v>0.5999999908630882</v>
      </c>
      <c r="O9269" s="16" t="str">
        <f>VLOOKUP(B9269,[1]Περιφερεια!$A$4:$C$9390,3,FALSE)</f>
        <v>Αττικής</v>
      </c>
    </row>
    <row r="9270" spans="1:15" ht="75.75" customHeight="1" x14ac:dyDescent="0.25">
      <c r="A9270" s="16" t="s">
        <v>1090</v>
      </c>
      <c r="B9270" s="16">
        <v>6022067</v>
      </c>
      <c r="C9270" s="16" t="s">
        <v>31736</v>
      </c>
      <c r="D9270" s="16" t="s">
        <v>31737</v>
      </c>
      <c r="E9270" s="17">
        <v>45646</v>
      </c>
      <c r="F9270" s="17">
        <v>46375</v>
      </c>
      <c r="G9270" s="16" t="s">
        <v>17</v>
      </c>
      <c r="H9270" s="16" t="s">
        <v>30868</v>
      </c>
      <c r="I9270" s="16">
        <v>58101</v>
      </c>
      <c r="J9270" s="16" t="s">
        <v>19</v>
      </c>
      <c r="K9270" s="16">
        <v>0.5999999908630882</v>
      </c>
      <c r="O9270" s="16" t="str">
        <f>VLOOKUP(B9270,[1]Περιφερεια!$A$4:$C$9390,3,FALSE)</f>
        <v>Αττικής</v>
      </c>
    </row>
    <row r="9271" spans="1:15" ht="75.75" customHeight="1" x14ac:dyDescent="0.25">
      <c r="A9271" s="16" t="s">
        <v>1090</v>
      </c>
      <c r="B9271" s="16">
        <v>6022070</v>
      </c>
      <c r="C9271" s="16" t="s">
        <v>31738</v>
      </c>
      <c r="D9271" s="16" t="s">
        <v>31739</v>
      </c>
      <c r="E9271" s="17">
        <v>45646</v>
      </c>
      <c r="F9271" s="17">
        <v>46375</v>
      </c>
      <c r="G9271" s="16" t="s">
        <v>17</v>
      </c>
      <c r="H9271" s="16" t="s">
        <v>30868</v>
      </c>
      <c r="I9271" s="16">
        <v>87000</v>
      </c>
      <c r="J9271" s="16" t="s">
        <v>19</v>
      </c>
      <c r="K9271" s="16">
        <v>0.5999999908630882</v>
      </c>
      <c r="O9271" s="16" t="str">
        <f>VLOOKUP(B9271,[1]Περιφερεια!$A$4:$C$9390,3,FALSE)</f>
        <v>Αττικής</v>
      </c>
    </row>
    <row r="9272" spans="1:15" ht="75.75" customHeight="1" x14ac:dyDescent="0.25">
      <c r="A9272" s="16" t="s">
        <v>1090</v>
      </c>
      <c r="B9272" s="16">
        <v>6022071</v>
      </c>
      <c r="C9272" s="16" t="s">
        <v>31740</v>
      </c>
      <c r="D9272" s="16" t="s">
        <v>31741</v>
      </c>
      <c r="E9272" s="17">
        <v>45646</v>
      </c>
      <c r="F9272" s="17">
        <v>46375</v>
      </c>
      <c r="G9272" s="16" t="s">
        <v>17</v>
      </c>
      <c r="H9272" s="16" t="s">
        <v>30871</v>
      </c>
      <c r="I9272" s="16">
        <v>99999.99</v>
      </c>
      <c r="J9272" s="16" t="s">
        <v>19</v>
      </c>
      <c r="K9272" s="16">
        <v>0.5999999908630882</v>
      </c>
      <c r="O9272" s="16" t="str">
        <f>VLOOKUP(B9272,[1]Περιφερεια!$A$4:$C$9390,3,FALSE)</f>
        <v>Αττικής</v>
      </c>
    </row>
    <row r="9273" spans="1:15" ht="75.75" customHeight="1" x14ac:dyDescent="0.25">
      <c r="A9273" s="16" t="s">
        <v>1090</v>
      </c>
      <c r="B9273" s="16">
        <v>6022077</v>
      </c>
      <c r="C9273" s="16" t="s">
        <v>31742</v>
      </c>
      <c r="D9273" s="16" t="s">
        <v>31743</v>
      </c>
      <c r="E9273" s="17">
        <v>45646</v>
      </c>
      <c r="F9273" s="17">
        <v>46375</v>
      </c>
      <c r="G9273" s="16" t="s">
        <v>17</v>
      </c>
      <c r="H9273" s="16" t="s">
        <v>30915</v>
      </c>
      <c r="I9273" s="16">
        <v>49969</v>
      </c>
      <c r="J9273" s="16" t="s">
        <v>19</v>
      </c>
      <c r="K9273" s="16">
        <v>0.5999999908630882</v>
      </c>
      <c r="O9273" s="16" t="str">
        <f>VLOOKUP(B9273,[1]Περιφερεια!$A$4:$C$9390,3,FALSE)</f>
        <v>Αττικής</v>
      </c>
    </row>
    <row r="9274" spans="1:15" ht="75.75" customHeight="1" x14ac:dyDescent="0.25">
      <c r="A9274" s="16" t="s">
        <v>1090</v>
      </c>
      <c r="B9274" s="16">
        <v>6022078</v>
      </c>
      <c r="C9274" s="16" t="s">
        <v>31744</v>
      </c>
      <c r="D9274" s="16" t="s">
        <v>31745</v>
      </c>
      <c r="E9274" s="17">
        <v>45646</v>
      </c>
      <c r="F9274" s="17">
        <v>46375</v>
      </c>
      <c r="G9274" s="16" t="s">
        <v>17</v>
      </c>
      <c r="H9274" s="16" t="s">
        <v>30900</v>
      </c>
      <c r="I9274" s="16">
        <v>129625.15</v>
      </c>
      <c r="J9274" s="16" t="s">
        <v>19</v>
      </c>
      <c r="K9274" s="16">
        <v>0.5999999908630882</v>
      </c>
      <c r="O9274" s="16" t="str">
        <f>VLOOKUP(B9274,[1]Περιφερεια!$A$4:$C$9390,3,FALSE)</f>
        <v>Αττικής</v>
      </c>
    </row>
    <row r="9275" spans="1:15" ht="75.75" customHeight="1" x14ac:dyDescent="0.25">
      <c r="A9275" s="16" t="s">
        <v>1090</v>
      </c>
      <c r="B9275" s="16">
        <v>6022040</v>
      </c>
      <c r="C9275" s="16" t="s">
        <v>31746</v>
      </c>
      <c r="D9275" s="16" t="s">
        <v>31747</v>
      </c>
      <c r="E9275" s="17">
        <v>45646</v>
      </c>
      <c r="F9275" s="17">
        <v>46375</v>
      </c>
      <c r="G9275" s="16" t="s">
        <v>17</v>
      </c>
      <c r="H9275" s="16" t="s">
        <v>30868</v>
      </c>
      <c r="I9275" s="16">
        <v>141067.71</v>
      </c>
      <c r="J9275" s="16" t="s">
        <v>19</v>
      </c>
      <c r="K9275" s="16">
        <v>0.5999999908630882</v>
      </c>
      <c r="O9275" s="16" t="str">
        <f>VLOOKUP(B9275,[1]Περιφερεια!$A$4:$C$9390,3,FALSE)</f>
        <v>Αττικής</v>
      </c>
    </row>
    <row r="9276" spans="1:15" ht="75.75" customHeight="1" x14ac:dyDescent="0.25">
      <c r="A9276" s="16" t="s">
        <v>1090</v>
      </c>
      <c r="B9276" s="16">
        <v>6022042</v>
      </c>
      <c r="C9276" s="16" t="s">
        <v>31748</v>
      </c>
      <c r="D9276" s="16" t="s">
        <v>31749</v>
      </c>
      <c r="E9276" s="17">
        <v>45646</v>
      </c>
      <c r="F9276" s="17">
        <v>46375</v>
      </c>
      <c r="G9276" s="16" t="s">
        <v>17</v>
      </c>
      <c r="H9276" s="16" t="s">
        <v>30900</v>
      </c>
      <c r="I9276" s="16">
        <v>282667.25</v>
      </c>
      <c r="J9276" s="16" t="s">
        <v>19</v>
      </c>
      <c r="K9276" s="16">
        <v>0.5999999908630882</v>
      </c>
      <c r="O9276" s="16" t="str">
        <f>VLOOKUP(B9276,[1]Περιφερεια!$A$4:$C$9390,3,FALSE)</f>
        <v>Αττικής</v>
      </c>
    </row>
    <row r="9277" spans="1:15" ht="75.75" customHeight="1" x14ac:dyDescent="0.25">
      <c r="A9277" s="16" t="s">
        <v>1090</v>
      </c>
      <c r="B9277" s="16">
        <v>6022044</v>
      </c>
      <c r="C9277" s="16" t="s">
        <v>31750</v>
      </c>
      <c r="D9277" s="16" t="s">
        <v>31751</v>
      </c>
      <c r="E9277" s="17">
        <v>45646</v>
      </c>
      <c r="F9277" s="17">
        <v>46375</v>
      </c>
      <c r="G9277" s="16" t="s">
        <v>17</v>
      </c>
      <c r="H9277" s="16" t="s">
        <v>31031</v>
      </c>
      <c r="I9277" s="16">
        <v>37766.720000000001</v>
      </c>
      <c r="J9277" s="16" t="s">
        <v>19</v>
      </c>
      <c r="K9277" s="16">
        <v>0.5999999908630882</v>
      </c>
      <c r="O9277" s="16" t="str">
        <f>VLOOKUP(B9277,[1]Περιφερεια!$A$4:$C$9390,3,FALSE)</f>
        <v>Νοτίου Αιγαίου</v>
      </c>
    </row>
    <row r="9278" spans="1:15" ht="75.75" customHeight="1" x14ac:dyDescent="0.25">
      <c r="A9278" s="16" t="s">
        <v>1090</v>
      </c>
      <c r="B9278" s="16">
        <v>6022045</v>
      </c>
      <c r="C9278" s="16" t="s">
        <v>31752</v>
      </c>
      <c r="D9278" s="16" t="s">
        <v>31753</v>
      </c>
      <c r="E9278" s="17">
        <v>45646</v>
      </c>
      <c r="F9278" s="17">
        <v>46375</v>
      </c>
      <c r="G9278" s="16" t="s">
        <v>17</v>
      </c>
      <c r="H9278" s="16" t="s">
        <v>30871</v>
      </c>
      <c r="I9278" s="16">
        <v>181365</v>
      </c>
      <c r="J9278" s="16" t="s">
        <v>19</v>
      </c>
      <c r="K9278" s="16">
        <v>0.5999999908630882</v>
      </c>
      <c r="O9278" s="16" t="str">
        <f>VLOOKUP(B9278,[1]Περιφερεια!$A$4:$C$9390,3,FALSE)</f>
        <v>Αττικής</v>
      </c>
    </row>
    <row r="9279" spans="1:15" ht="75.75" customHeight="1" x14ac:dyDescent="0.25">
      <c r="A9279" s="16" t="s">
        <v>1090</v>
      </c>
      <c r="B9279" s="16">
        <v>6022046</v>
      </c>
      <c r="C9279" s="16" t="s">
        <v>31754</v>
      </c>
      <c r="D9279" s="16" t="s">
        <v>31755</v>
      </c>
      <c r="E9279" s="17">
        <v>45646</v>
      </c>
      <c r="F9279" s="17">
        <v>46375</v>
      </c>
      <c r="G9279" s="16" t="s">
        <v>17</v>
      </c>
      <c r="H9279" s="16" t="s">
        <v>30871</v>
      </c>
      <c r="I9279" s="16">
        <v>87531.99</v>
      </c>
      <c r="J9279" s="16" t="s">
        <v>19</v>
      </c>
      <c r="K9279" s="16">
        <v>0.5999999908630882</v>
      </c>
      <c r="O9279" s="16" t="str">
        <f>VLOOKUP(B9279,[1]Περιφερεια!$A$4:$C$9390,3,FALSE)</f>
        <v>Αττικής</v>
      </c>
    </row>
    <row r="9280" spans="1:15" ht="75.75" customHeight="1" x14ac:dyDescent="0.25">
      <c r="A9280" s="16" t="s">
        <v>1090</v>
      </c>
      <c r="B9280" s="16">
        <v>6022052</v>
      </c>
      <c r="C9280" s="16" t="s">
        <v>31756</v>
      </c>
      <c r="D9280" s="16" t="s">
        <v>31757</v>
      </c>
      <c r="E9280" s="17">
        <v>45646</v>
      </c>
      <c r="F9280" s="17">
        <v>46375</v>
      </c>
      <c r="G9280" s="16" t="s">
        <v>17</v>
      </c>
      <c r="H9280" s="16" t="s">
        <v>30883</v>
      </c>
      <c r="I9280" s="16">
        <v>400000</v>
      </c>
      <c r="J9280" s="16" t="s">
        <v>19</v>
      </c>
      <c r="K9280" s="16">
        <v>0.5999999908630882</v>
      </c>
      <c r="O9280" s="16" t="str">
        <f>VLOOKUP(B9280,[1]Περιφερεια!$A$4:$C$9390,3,FALSE)</f>
        <v>Αττικής</v>
      </c>
    </row>
    <row r="9281" spans="1:15" ht="75.75" customHeight="1" x14ac:dyDescent="0.25">
      <c r="A9281" s="16" t="s">
        <v>1090</v>
      </c>
      <c r="B9281" s="16">
        <v>6022054</v>
      </c>
      <c r="C9281" s="16" t="s">
        <v>31758</v>
      </c>
      <c r="D9281" s="16" t="s">
        <v>31759</v>
      </c>
      <c r="E9281" s="17">
        <v>45646</v>
      </c>
      <c r="F9281" s="17">
        <v>46375</v>
      </c>
      <c r="G9281" s="16" t="s">
        <v>17</v>
      </c>
      <c r="H9281" s="16" t="s">
        <v>30915</v>
      </c>
      <c r="I9281" s="16">
        <v>134248.07</v>
      </c>
      <c r="J9281" s="16" t="s">
        <v>19</v>
      </c>
      <c r="K9281" s="16">
        <v>0.5999999908630882</v>
      </c>
      <c r="L9281" s="16" t="s">
        <v>31760</v>
      </c>
      <c r="M9281" s="16" t="s">
        <v>31761</v>
      </c>
      <c r="O9281" s="16" t="str">
        <f>VLOOKUP(B9281,[1]Περιφερεια!$A$4:$C$9390,3,FALSE)</f>
        <v>Αττικής</v>
      </c>
    </row>
    <row r="9282" spans="1:15" ht="75.75" customHeight="1" x14ac:dyDescent="0.25">
      <c r="A9282" s="16" t="s">
        <v>1090</v>
      </c>
      <c r="B9282" s="16">
        <v>6022056</v>
      </c>
      <c r="C9282" s="16" t="s">
        <v>31762</v>
      </c>
      <c r="D9282" s="16" t="s">
        <v>31763</v>
      </c>
      <c r="E9282" s="17">
        <v>45646</v>
      </c>
      <c r="F9282" s="17">
        <v>46375</v>
      </c>
      <c r="G9282" s="16" t="s">
        <v>17</v>
      </c>
      <c r="H9282" s="16" t="s">
        <v>30900</v>
      </c>
      <c r="I9282" s="16">
        <v>399999.68</v>
      </c>
      <c r="J9282" s="16" t="s">
        <v>19</v>
      </c>
      <c r="K9282" s="16">
        <v>0.5999999908630882</v>
      </c>
      <c r="O9282" s="16" t="str">
        <f>VLOOKUP(B9282,[1]Περιφερεια!$A$4:$C$9390,3,FALSE)</f>
        <v>Αττικής</v>
      </c>
    </row>
    <row r="9283" spans="1:15" ht="75.75" customHeight="1" x14ac:dyDescent="0.25">
      <c r="A9283" s="16" t="s">
        <v>1090</v>
      </c>
      <c r="B9283" s="16">
        <v>6022057</v>
      </c>
      <c r="C9283" s="16" t="s">
        <v>31764</v>
      </c>
      <c r="D9283" s="16" t="s">
        <v>31765</v>
      </c>
      <c r="E9283" s="17">
        <v>45646</v>
      </c>
      <c r="F9283" s="17">
        <v>46375</v>
      </c>
      <c r="G9283" s="16" t="s">
        <v>17</v>
      </c>
      <c r="H9283" s="16" t="s">
        <v>30900</v>
      </c>
      <c r="I9283" s="16">
        <v>400000</v>
      </c>
      <c r="J9283" s="16" t="s">
        <v>19</v>
      </c>
      <c r="K9283" s="16">
        <v>0.5999999908630882</v>
      </c>
      <c r="L9283" s="16" t="s">
        <v>31766</v>
      </c>
      <c r="M9283" s="16" t="s">
        <v>31767</v>
      </c>
      <c r="O9283" s="16" t="str">
        <f>VLOOKUP(B9283,[1]Περιφερεια!$A$4:$C$9390,3,FALSE)</f>
        <v>Αττικής</v>
      </c>
    </row>
    <row r="9284" spans="1:15" ht="75.75" customHeight="1" x14ac:dyDescent="0.25">
      <c r="A9284" s="16" t="s">
        <v>1090</v>
      </c>
      <c r="B9284" s="16">
        <v>6022058</v>
      </c>
      <c r="C9284" s="16" t="s">
        <v>31768</v>
      </c>
      <c r="D9284" s="16" t="s">
        <v>31769</v>
      </c>
      <c r="E9284" s="17">
        <v>45646</v>
      </c>
      <c r="F9284" s="17">
        <v>46375</v>
      </c>
      <c r="G9284" s="16" t="s">
        <v>17</v>
      </c>
      <c r="H9284" s="16" t="s">
        <v>31156</v>
      </c>
      <c r="I9284" s="16">
        <v>297092.05</v>
      </c>
      <c r="J9284" s="16" t="s">
        <v>19</v>
      </c>
      <c r="K9284" s="16">
        <v>0.5999999908630882</v>
      </c>
      <c r="O9284" s="16" t="str">
        <f>VLOOKUP(B9284,[1]Περιφερεια!$A$4:$C$9390,3,FALSE)</f>
        <v>Αττικής</v>
      </c>
    </row>
    <row r="9285" spans="1:15" ht="75.75" customHeight="1" x14ac:dyDescent="0.25">
      <c r="A9285" s="16" t="s">
        <v>1090</v>
      </c>
      <c r="B9285" s="16">
        <v>6022059</v>
      </c>
      <c r="C9285" s="16" t="s">
        <v>31770</v>
      </c>
      <c r="D9285" s="16" t="s">
        <v>31763</v>
      </c>
      <c r="E9285" s="17">
        <v>45646</v>
      </c>
      <c r="F9285" s="17">
        <v>46375</v>
      </c>
      <c r="G9285" s="16" t="s">
        <v>17</v>
      </c>
      <c r="H9285" s="16" t="s">
        <v>30900</v>
      </c>
      <c r="I9285" s="16">
        <v>399999.68</v>
      </c>
      <c r="J9285" s="16" t="s">
        <v>19</v>
      </c>
      <c r="K9285" s="16">
        <v>0.5999999908630882</v>
      </c>
      <c r="O9285" s="16" t="str">
        <f>VLOOKUP(B9285,[1]Περιφερεια!$A$4:$C$9390,3,FALSE)</f>
        <v>Αττικής</v>
      </c>
    </row>
    <row r="9286" spans="1:15" ht="75.75" customHeight="1" x14ac:dyDescent="0.25">
      <c r="A9286" s="16" t="s">
        <v>1090</v>
      </c>
      <c r="B9286" s="16">
        <v>6022060</v>
      </c>
      <c r="C9286" s="16" t="s">
        <v>31771</v>
      </c>
      <c r="D9286" s="16" t="s">
        <v>31772</v>
      </c>
      <c r="E9286" s="17">
        <v>45646</v>
      </c>
      <c r="F9286" s="17">
        <v>46375</v>
      </c>
      <c r="G9286" s="16" t="s">
        <v>17</v>
      </c>
      <c r="H9286" s="16" t="s">
        <v>30900</v>
      </c>
      <c r="I9286" s="16">
        <v>399997.03</v>
      </c>
      <c r="J9286" s="16" t="s">
        <v>19</v>
      </c>
      <c r="K9286" s="16">
        <v>0.5999999908630882</v>
      </c>
      <c r="O9286" s="16" t="str">
        <f>VLOOKUP(B9286,[1]Περιφερεια!$A$4:$C$9390,3,FALSE)</f>
        <v>Αττικής</v>
      </c>
    </row>
    <row r="9287" spans="1:15" ht="75.75" customHeight="1" x14ac:dyDescent="0.25">
      <c r="A9287" s="16" t="s">
        <v>1090</v>
      </c>
      <c r="B9287" s="16">
        <v>6022063</v>
      </c>
      <c r="C9287" s="16" t="s">
        <v>31773</v>
      </c>
      <c r="D9287" s="16" t="s">
        <v>31774</v>
      </c>
      <c r="E9287" s="17">
        <v>45646</v>
      </c>
      <c r="F9287" s="17">
        <v>46375</v>
      </c>
      <c r="G9287" s="16" t="s">
        <v>17</v>
      </c>
      <c r="H9287" s="16" t="s">
        <v>30871</v>
      </c>
      <c r="I9287" s="16">
        <v>81603.5</v>
      </c>
      <c r="J9287" s="16" t="s">
        <v>19</v>
      </c>
      <c r="K9287" s="16">
        <v>0.5999999908630882</v>
      </c>
      <c r="L9287" s="16" t="s">
        <v>31775</v>
      </c>
      <c r="M9287" s="16" t="s">
        <v>31776</v>
      </c>
      <c r="O9287" s="16" t="str">
        <f>VLOOKUP(B9287,[1]Περιφερεια!$A$4:$C$9390,3,FALSE)</f>
        <v>Αττικής</v>
      </c>
    </row>
    <row r="9288" spans="1:15" ht="75.75" customHeight="1" x14ac:dyDescent="0.25">
      <c r="A9288" s="16" t="s">
        <v>1090</v>
      </c>
      <c r="B9288" s="16">
        <v>6022069</v>
      </c>
      <c r="C9288" s="16" t="s">
        <v>31777</v>
      </c>
      <c r="D9288" s="16" t="s">
        <v>31778</v>
      </c>
      <c r="E9288" s="17">
        <v>45646</v>
      </c>
      <c r="F9288" s="17">
        <v>46375</v>
      </c>
      <c r="G9288" s="16" t="s">
        <v>17</v>
      </c>
      <c r="H9288" s="16" t="s">
        <v>30871</v>
      </c>
      <c r="I9288" s="16">
        <v>65091.33</v>
      </c>
      <c r="J9288" s="16" t="s">
        <v>19</v>
      </c>
      <c r="K9288" s="16">
        <v>0.5999999908630882</v>
      </c>
      <c r="O9288" s="16" t="str">
        <f>VLOOKUP(B9288,[1]Περιφερεια!$A$4:$C$9390,3,FALSE)</f>
        <v>Αττικής</v>
      </c>
    </row>
    <row r="9289" spans="1:15" ht="75.75" customHeight="1" x14ac:dyDescent="0.25">
      <c r="A9289" s="16" t="s">
        <v>1090</v>
      </c>
      <c r="B9289" s="16">
        <v>6022073</v>
      </c>
      <c r="C9289" s="16" t="s">
        <v>31779</v>
      </c>
      <c r="D9289" s="16" t="s">
        <v>31780</v>
      </c>
      <c r="E9289" s="17">
        <v>45646</v>
      </c>
      <c r="F9289" s="17">
        <v>46375</v>
      </c>
      <c r="G9289" s="16" t="s">
        <v>17</v>
      </c>
      <c r="H9289" s="16" t="s">
        <v>30883</v>
      </c>
      <c r="I9289" s="16">
        <v>79999.990000000005</v>
      </c>
      <c r="J9289" s="16" t="s">
        <v>19</v>
      </c>
      <c r="K9289" s="16">
        <v>0.5999999908630882</v>
      </c>
      <c r="O9289" s="16" t="str">
        <f>VLOOKUP(B9289,[1]Περιφερεια!$A$4:$C$9390,3,FALSE)</f>
        <v>Αττικής</v>
      </c>
    </row>
    <row r="9290" spans="1:15" ht="75.75" customHeight="1" x14ac:dyDescent="0.25">
      <c r="A9290" s="16" t="s">
        <v>1090</v>
      </c>
      <c r="B9290" s="16">
        <v>6022074</v>
      </c>
      <c r="C9290" s="16" t="s">
        <v>31781</v>
      </c>
      <c r="D9290" s="16" t="s">
        <v>31782</v>
      </c>
      <c r="E9290" s="17">
        <v>45646</v>
      </c>
      <c r="F9290" s="17">
        <v>46375</v>
      </c>
      <c r="G9290" s="16" t="s">
        <v>17</v>
      </c>
      <c r="H9290" s="16" t="s">
        <v>30868</v>
      </c>
      <c r="I9290" s="16">
        <v>356776.52</v>
      </c>
      <c r="J9290" s="16" t="s">
        <v>19</v>
      </c>
      <c r="K9290" s="16">
        <v>0.5999999908630882</v>
      </c>
      <c r="L9290" s="16" t="s">
        <v>31783</v>
      </c>
      <c r="M9290" s="16" t="s">
        <v>31784</v>
      </c>
      <c r="O9290" s="16" t="str">
        <f>VLOOKUP(B9290,[1]Περιφερεια!$A$4:$C$9390,3,FALSE)</f>
        <v>Αττικής</v>
      </c>
    </row>
    <row r="9291" spans="1:15" ht="75.75" customHeight="1" x14ac:dyDescent="0.25">
      <c r="A9291" s="16" t="s">
        <v>1090</v>
      </c>
      <c r="B9291" s="16">
        <v>6022082</v>
      </c>
      <c r="C9291" s="16" t="s">
        <v>31785</v>
      </c>
      <c r="D9291" s="16" t="s">
        <v>31786</v>
      </c>
      <c r="E9291" s="17">
        <v>45646</v>
      </c>
      <c r="F9291" s="17">
        <v>46375</v>
      </c>
      <c r="G9291" s="16" t="s">
        <v>17</v>
      </c>
      <c r="H9291" s="16" t="s">
        <v>30900</v>
      </c>
      <c r="I9291" s="16">
        <v>59098.239999999998</v>
      </c>
      <c r="J9291" s="16" t="s">
        <v>19</v>
      </c>
      <c r="K9291" s="16">
        <v>0.5999999908630882</v>
      </c>
      <c r="O9291" s="16" t="str">
        <f>VLOOKUP(B9291,[1]Περιφερεια!$A$4:$C$9390,3,FALSE)</f>
        <v>Αττικής</v>
      </c>
    </row>
    <row r="9292" spans="1:15" ht="75.75" customHeight="1" x14ac:dyDescent="0.25">
      <c r="A9292" s="16" t="s">
        <v>1090</v>
      </c>
      <c r="B9292" s="16">
        <v>6022084</v>
      </c>
      <c r="C9292" s="16" t="s">
        <v>31787</v>
      </c>
      <c r="D9292" s="16" t="s">
        <v>30946</v>
      </c>
      <c r="E9292" s="17">
        <v>45646</v>
      </c>
      <c r="F9292" s="17">
        <v>46375</v>
      </c>
      <c r="G9292" s="16" t="s">
        <v>17</v>
      </c>
      <c r="H9292" s="16" t="s">
        <v>30880</v>
      </c>
      <c r="I9292" s="16">
        <v>158490.10999999999</v>
      </c>
      <c r="J9292" s="16" t="s">
        <v>19</v>
      </c>
      <c r="K9292" s="16">
        <v>0.5999999908630882</v>
      </c>
      <c r="O9292" s="16" t="str">
        <f>VLOOKUP(B9292,[1]Περιφερεια!$A$4:$C$9390,3,FALSE)</f>
        <v>Αττικής</v>
      </c>
    </row>
    <row r="9293" spans="1:15" ht="75.75" customHeight="1" x14ac:dyDescent="0.25">
      <c r="A9293" s="16" t="s">
        <v>1090</v>
      </c>
      <c r="B9293" s="16">
        <v>6022085</v>
      </c>
      <c r="C9293" s="16" t="s">
        <v>31788</v>
      </c>
      <c r="D9293" s="16" t="s">
        <v>31789</v>
      </c>
      <c r="E9293" s="17">
        <v>45646</v>
      </c>
      <c r="F9293" s="17">
        <v>46375</v>
      </c>
      <c r="G9293" s="16" t="s">
        <v>17</v>
      </c>
      <c r="H9293" s="16" t="s">
        <v>30883</v>
      </c>
      <c r="I9293" s="16">
        <v>55223.77</v>
      </c>
      <c r="J9293" s="16" t="s">
        <v>19</v>
      </c>
      <c r="K9293" s="16">
        <v>0.5999999908630882</v>
      </c>
      <c r="O9293" s="16" t="str">
        <f>VLOOKUP(B9293,[1]Περιφερεια!$A$4:$C$9390,3,FALSE)</f>
        <v>Αττικής</v>
      </c>
    </row>
    <row r="9294" spans="1:15" ht="75.75" customHeight="1" x14ac:dyDescent="0.25">
      <c r="A9294" s="16" t="s">
        <v>1090</v>
      </c>
      <c r="B9294" s="16">
        <v>6022086</v>
      </c>
      <c r="C9294" s="16" t="s">
        <v>31790</v>
      </c>
      <c r="D9294" s="16" t="s">
        <v>31791</v>
      </c>
      <c r="E9294" s="17">
        <v>45646</v>
      </c>
      <c r="F9294" s="17">
        <v>46375</v>
      </c>
      <c r="G9294" s="16" t="s">
        <v>17</v>
      </c>
      <c r="H9294" s="16" t="s">
        <v>30900</v>
      </c>
      <c r="I9294" s="16">
        <v>399645</v>
      </c>
      <c r="J9294" s="16" t="s">
        <v>19</v>
      </c>
      <c r="K9294" s="16">
        <v>0.5999999908630882</v>
      </c>
      <c r="O9294" s="16" t="str">
        <f>VLOOKUP(B9294,[1]Περιφερεια!$A$4:$C$9390,3,FALSE)</f>
        <v>Αττικής</v>
      </c>
    </row>
    <row r="9295" spans="1:15" ht="75.75" customHeight="1" x14ac:dyDescent="0.25">
      <c r="A9295" s="16" t="s">
        <v>1090</v>
      </c>
      <c r="B9295" s="16">
        <v>6022087</v>
      </c>
      <c r="C9295" s="16" t="s">
        <v>31792</v>
      </c>
      <c r="D9295" s="16" t="s">
        <v>31793</v>
      </c>
      <c r="E9295" s="17">
        <v>45646</v>
      </c>
      <c r="F9295" s="17">
        <v>46375</v>
      </c>
      <c r="G9295" s="16" t="s">
        <v>17</v>
      </c>
      <c r="H9295" s="16" t="s">
        <v>30871</v>
      </c>
      <c r="I9295" s="16">
        <v>159999.99</v>
      </c>
      <c r="J9295" s="16" t="s">
        <v>19</v>
      </c>
      <c r="K9295" s="16">
        <v>0.5999999908630882</v>
      </c>
      <c r="O9295" s="16" t="str">
        <f>VLOOKUP(B9295,[1]Περιφερεια!$A$4:$C$9390,3,FALSE)</f>
        <v>Αττικής</v>
      </c>
    </row>
    <row r="9296" spans="1:15" ht="75.75" customHeight="1" x14ac:dyDescent="0.25">
      <c r="A9296" s="16" t="s">
        <v>1090</v>
      </c>
      <c r="B9296" s="16">
        <v>6022088</v>
      </c>
      <c r="C9296" s="16" t="s">
        <v>31794</v>
      </c>
      <c r="D9296" s="16" t="s">
        <v>31795</v>
      </c>
      <c r="E9296" s="17">
        <v>45646</v>
      </c>
      <c r="F9296" s="17">
        <v>46375</v>
      </c>
      <c r="G9296" s="16" t="s">
        <v>17</v>
      </c>
      <c r="H9296" s="16" t="s">
        <v>30871</v>
      </c>
      <c r="I9296" s="16">
        <v>122515</v>
      </c>
      <c r="J9296" s="16" t="s">
        <v>19</v>
      </c>
      <c r="K9296" s="16">
        <v>0.5999999908630882</v>
      </c>
      <c r="O9296" s="16" t="str">
        <f>VLOOKUP(B9296,[1]Περιφερεια!$A$4:$C$9390,3,FALSE)</f>
        <v>Αττικής</v>
      </c>
    </row>
    <row r="9297" spans="1:15" ht="75.75" customHeight="1" x14ac:dyDescent="0.25">
      <c r="A9297" s="16" t="s">
        <v>1090</v>
      </c>
      <c r="B9297" s="16">
        <v>6022091</v>
      </c>
      <c r="C9297" s="16" t="s">
        <v>31796</v>
      </c>
      <c r="D9297" s="16" t="s">
        <v>31797</v>
      </c>
      <c r="E9297" s="17">
        <v>45646</v>
      </c>
      <c r="F9297" s="17">
        <v>46375</v>
      </c>
      <c r="G9297" s="16" t="s">
        <v>17</v>
      </c>
      <c r="H9297" s="16" t="s">
        <v>30871</v>
      </c>
      <c r="I9297" s="16">
        <v>63671.9</v>
      </c>
      <c r="J9297" s="16" t="s">
        <v>19</v>
      </c>
      <c r="K9297" s="16">
        <v>0.5999999908630882</v>
      </c>
      <c r="O9297" s="16" t="str">
        <f>VLOOKUP(B9297,[1]Περιφερεια!$A$4:$C$9390,3,FALSE)</f>
        <v>Αττικής</v>
      </c>
    </row>
    <row r="9298" spans="1:15" ht="75.75" customHeight="1" x14ac:dyDescent="0.25">
      <c r="A9298" s="16" t="s">
        <v>1090</v>
      </c>
      <c r="B9298" s="16">
        <v>6022092</v>
      </c>
      <c r="C9298" s="16" t="s">
        <v>31798</v>
      </c>
      <c r="D9298" s="16" t="s">
        <v>31799</v>
      </c>
      <c r="E9298" s="17">
        <v>45646</v>
      </c>
      <c r="F9298" s="17">
        <v>46375</v>
      </c>
      <c r="G9298" s="16" t="s">
        <v>17</v>
      </c>
      <c r="H9298" s="16" t="s">
        <v>30900</v>
      </c>
      <c r="I9298" s="16">
        <v>82120.75</v>
      </c>
      <c r="J9298" s="16" t="s">
        <v>19</v>
      </c>
      <c r="K9298" s="16">
        <v>0.5999999908630882</v>
      </c>
      <c r="O9298" s="16" t="str">
        <f>VLOOKUP(B9298,[1]Περιφερεια!$A$4:$C$9390,3,FALSE)</f>
        <v>Αττικής</v>
      </c>
    </row>
    <row r="9299" spans="1:15" ht="75.75" customHeight="1" x14ac:dyDescent="0.25">
      <c r="A9299" s="16" t="s">
        <v>1090</v>
      </c>
      <c r="B9299" s="16">
        <v>6022093</v>
      </c>
      <c r="C9299" s="16" t="s">
        <v>31800</v>
      </c>
      <c r="D9299" s="16" t="s">
        <v>31801</v>
      </c>
      <c r="E9299" s="17">
        <v>45646</v>
      </c>
      <c r="F9299" s="17">
        <v>46375</v>
      </c>
      <c r="G9299" s="16" t="s">
        <v>17</v>
      </c>
      <c r="H9299" s="16" t="s">
        <v>30871</v>
      </c>
      <c r="I9299" s="16">
        <v>399998.1</v>
      </c>
      <c r="J9299" s="16" t="s">
        <v>19</v>
      </c>
      <c r="K9299" s="16">
        <v>0.5999999908630882</v>
      </c>
      <c r="O9299" s="16" t="str">
        <f>VLOOKUP(B9299,[1]Περιφερεια!$A$4:$C$9390,3,FALSE)</f>
        <v>Αττικής</v>
      </c>
    </row>
    <row r="9300" spans="1:15" ht="75.75" customHeight="1" x14ac:dyDescent="0.25">
      <c r="A9300" s="16" t="s">
        <v>1090</v>
      </c>
      <c r="B9300" s="16">
        <v>6022096</v>
      </c>
      <c r="C9300" s="16" t="s">
        <v>31802</v>
      </c>
      <c r="D9300" s="16" t="s">
        <v>31803</v>
      </c>
      <c r="E9300" s="17">
        <v>45646</v>
      </c>
      <c r="F9300" s="17">
        <v>46375</v>
      </c>
      <c r="G9300" s="16" t="s">
        <v>17</v>
      </c>
      <c r="H9300" s="16" t="s">
        <v>30900</v>
      </c>
      <c r="I9300" s="16">
        <v>349999.99</v>
      </c>
      <c r="J9300" s="16" t="s">
        <v>19</v>
      </c>
      <c r="K9300" s="16">
        <v>0.5999999908630882</v>
      </c>
      <c r="O9300" s="16" t="str">
        <f>VLOOKUP(B9300,[1]Περιφερεια!$A$4:$C$9390,3,FALSE)</f>
        <v>Αττικής</v>
      </c>
    </row>
    <row r="9301" spans="1:15" ht="75.75" customHeight="1" x14ac:dyDescent="0.25">
      <c r="A9301" s="16" t="s">
        <v>1090</v>
      </c>
      <c r="B9301" s="16">
        <v>6022097</v>
      </c>
      <c r="C9301" s="16" t="s">
        <v>31804</v>
      </c>
      <c r="D9301" s="16" t="s">
        <v>31805</v>
      </c>
      <c r="E9301" s="17">
        <v>45646</v>
      </c>
      <c r="F9301" s="17">
        <v>46375</v>
      </c>
      <c r="G9301" s="16" t="s">
        <v>17</v>
      </c>
      <c r="H9301" s="16" t="s">
        <v>30871</v>
      </c>
      <c r="I9301" s="16">
        <v>399999.99</v>
      </c>
      <c r="J9301" s="16" t="s">
        <v>19</v>
      </c>
      <c r="K9301" s="16">
        <v>0.5999999908630882</v>
      </c>
      <c r="O9301" s="16" t="str">
        <f>VLOOKUP(B9301,[1]Περιφερεια!$A$4:$C$9390,3,FALSE)</f>
        <v>Αττικής</v>
      </c>
    </row>
    <row r="9302" spans="1:15" ht="75.75" customHeight="1" x14ac:dyDescent="0.25">
      <c r="A9302" s="16" t="s">
        <v>1090</v>
      </c>
      <c r="B9302" s="16">
        <v>6022098</v>
      </c>
      <c r="C9302" s="16" t="s">
        <v>31806</v>
      </c>
      <c r="D9302" s="16" t="s">
        <v>31807</v>
      </c>
      <c r="E9302" s="17">
        <v>45646</v>
      </c>
      <c r="F9302" s="17">
        <v>46375</v>
      </c>
      <c r="G9302" s="16" t="s">
        <v>17</v>
      </c>
      <c r="H9302" s="16" t="s">
        <v>30900</v>
      </c>
      <c r="I9302" s="16">
        <v>98547</v>
      </c>
      <c r="J9302" s="16" t="s">
        <v>19</v>
      </c>
      <c r="K9302" s="16">
        <v>0.5999999908630882</v>
      </c>
      <c r="O9302" s="16" t="str">
        <f>VLOOKUP(B9302,[1]Περιφερεια!$A$4:$C$9390,3,FALSE)</f>
        <v>Αττικής</v>
      </c>
    </row>
    <row r="9303" spans="1:15" ht="75.75" customHeight="1" x14ac:dyDescent="0.25">
      <c r="A9303" s="16" t="s">
        <v>1090</v>
      </c>
      <c r="B9303" s="16">
        <v>6022079</v>
      </c>
      <c r="C9303" s="16" t="s">
        <v>31808</v>
      </c>
      <c r="D9303" s="16" t="s">
        <v>30946</v>
      </c>
      <c r="E9303" s="17">
        <v>45646</v>
      </c>
      <c r="F9303" s="17">
        <v>46375</v>
      </c>
      <c r="G9303" s="16" t="s">
        <v>17</v>
      </c>
      <c r="H9303" s="16" t="s">
        <v>30880</v>
      </c>
      <c r="I9303" s="16">
        <v>319972.8</v>
      </c>
      <c r="J9303" s="16" t="s">
        <v>19</v>
      </c>
      <c r="K9303" s="16">
        <v>0.5999999908630882</v>
      </c>
      <c r="L9303" s="16" t="s">
        <v>31809</v>
      </c>
      <c r="M9303" s="16" t="s">
        <v>31810</v>
      </c>
      <c r="O9303" s="16" t="str">
        <f>VLOOKUP(B9303,[1]Περιφερεια!$A$4:$C$9390,3,FALSE)</f>
        <v>Αττικής</v>
      </c>
    </row>
    <row r="9304" spans="1:15" ht="75.75" customHeight="1" x14ac:dyDescent="0.25">
      <c r="A9304" s="16" t="s">
        <v>1090</v>
      </c>
      <c r="B9304" s="16">
        <v>6022080</v>
      </c>
      <c r="C9304" s="16" t="s">
        <v>31811</v>
      </c>
      <c r="D9304" s="16" t="s">
        <v>31812</v>
      </c>
      <c r="E9304" s="17">
        <v>45646</v>
      </c>
      <c r="F9304" s="17">
        <v>46375</v>
      </c>
      <c r="G9304" s="16" t="s">
        <v>17</v>
      </c>
      <c r="H9304" s="16" t="s">
        <v>30880</v>
      </c>
      <c r="I9304" s="16">
        <v>35259.519999999997</v>
      </c>
      <c r="J9304" s="16" t="s">
        <v>19</v>
      </c>
      <c r="K9304" s="16">
        <v>0.5999999908630882</v>
      </c>
      <c r="L9304" s="16" t="s">
        <v>31813</v>
      </c>
      <c r="M9304" s="16" t="s">
        <v>31814</v>
      </c>
      <c r="O9304" s="16" t="str">
        <f>VLOOKUP(B9304,[1]Περιφερεια!$A$4:$C$9390,3,FALSE)</f>
        <v>Αττικής</v>
      </c>
    </row>
    <row r="9305" spans="1:15" ht="75.75" customHeight="1" x14ac:dyDescent="0.25">
      <c r="A9305" s="16" t="s">
        <v>1090</v>
      </c>
      <c r="B9305" s="16">
        <v>6022081</v>
      </c>
      <c r="C9305" s="16" t="s">
        <v>31815</v>
      </c>
      <c r="D9305" s="16" t="s">
        <v>31816</v>
      </c>
      <c r="E9305" s="17">
        <v>45646</v>
      </c>
      <c r="F9305" s="17">
        <v>46375</v>
      </c>
      <c r="G9305" s="16" t="s">
        <v>17</v>
      </c>
      <c r="H9305" s="16" t="s">
        <v>30900</v>
      </c>
      <c r="I9305" s="16">
        <v>253236.9</v>
      </c>
      <c r="J9305" s="16" t="s">
        <v>19</v>
      </c>
      <c r="K9305" s="16">
        <v>0.5999999908630882</v>
      </c>
      <c r="L9305" s="16" t="s">
        <v>31817</v>
      </c>
      <c r="M9305" s="16" t="s">
        <v>31818</v>
      </c>
      <c r="O9305" s="16" t="str">
        <f>VLOOKUP(B9305,[1]Περιφερεια!$A$4:$C$9390,3,FALSE)</f>
        <v>Αττικής</v>
      </c>
    </row>
    <row r="9306" spans="1:15" ht="75.75" customHeight="1" x14ac:dyDescent="0.25">
      <c r="A9306" s="16" t="s">
        <v>1090</v>
      </c>
      <c r="B9306" s="16">
        <v>6022146</v>
      </c>
      <c r="C9306" s="16" t="s">
        <v>31819</v>
      </c>
      <c r="D9306" s="16" t="s">
        <v>31820</v>
      </c>
      <c r="E9306" s="17">
        <v>45646</v>
      </c>
      <c r="F9306" s="17">
        <v>46375</v>
      </c>
      <c r="G9306" s="16" t="s">
        <v>17</v>
      </c>
      <c r="H9306" s="16" t="s">
        <v>30915</v>
      </c>
      <c r="I9306" s="16">
        <v>54375.32</v>
      </c>
      <c r="J9306" s="16" t="s">
        <v>19</v>
      </c>
      <c r="K9306" s="16">
        <v>0.5999999908630882</v>
      </c>
      <c r="L9306" s="16" t="s">
        <v>31821</v>
      </c>
      <c r="M9306" s="16" t="s">
        <v>31822</v>
      </c>
      <c r="O9306" s="16" t="str">
        <f>VLOOKUP(B9306,[1]Περιφερεια!$A$4:$C$9390,3,FALSE)</f>
        <v>Αττικής</v>
      </c>
    </row>
    <row r="9307" spans="1:15" ht="75.75" customHeight="1" x14ac:dyDescent="0.25">
      <c r="A9307" s="16" t="s">
        <v>1090</v>
      </c>
      <c r="B9307" s="16">
        <v>6022151</v>
      </c>
      <c r="C9307" s="16" t="s">
        <v>31823</v>
      </c>
      <c r="D9307" s="16" t="s">
        <v>31090</v>
      </c>
      <c r="E9307" s="17">
        <v>45646</v>
      </c>
      <c r="F9307" s="17">
        <v>46375</v>
      </c>
      <c r="G9307" s="16" t="s">
        <v>17</v>
      </c>
      <c r="H9307" s="16" t="s">
        <v>30871</v>
      </c>
      <c r="I9307" s="16">
        <v>101953.88</v>
      </c>
      <c r="J9307" s="16" t="s">
        <v>19</v>
      </c>
      <c r="K9307" s="16">
        <v>0.5999999908630882</v>
      </c>
      <c r="O9307" s="16" t="str">
        <f>VLOOKUP(B9307,[1]Περιφερεια!$A$4:$C$9390,3,FALSE)</f>
        <v>Αττικής</v>
      </c>
    </row>
    <row r="9308" spans="1:15" ht="75.75" customHeight="1" x14ac:dyDescent="0.25">
      <c r="A9308" s="16" t="s">
        <v>1090</v>
      </c>
      <c r="B9308" s="16">
        <v>6022184</v>
      </c>
      <c r="C9308" s="16" t="s">
        <v>31824</v>
      </c>
      <c r="D9308" s="16" t="s">
        <v>31825</v>
      </c>
      <c r="E9308" s="17">
        <v>45646</v>
      </c>
      <c r="F9308" s="17">
        <v>46375</v>
      </c>
      <c r="G9308" s="16" t="s">
        <v>17</v>
      </c>
      <c r="H9308" s="16" t="s">
        <v>31826</v>
      </c>
      <c r="I9308" s="16">
        <v>400000</v>
      </c>
      <c r="J9308" s="16" t="s">
        <v>19</v>
      </c>
      <c r="K9308" s="16">
        <v>0.5999999908630882</v>
      </c>
      <c r="O9308" s="16" t="str">
        <f>VLOOKUP(B9308,[1]Περιφερεια!$A$4:$C$9390,3,FALSE)</f>
        <v xml:space="preserve"> η πράξη υλοποιείται σε περισσότερες περιφέρειες</v>
      </c>
    </row>
    <row r="9309" spans="1:15" ht="75.75" customHeight="1" x14ac:dyDescent="0.25">
      <c r="A9309" s="16" t="s">
        <v>1090</v>
      </c>
      <c r="B9309" s="16">
        <v>6022243</v>
      </c>
      <c r="C9309" s="16" t="s">
        <v>31827</v>
      </c>
      <c r="D9309" s="16" t="s">
        <v>31828</v>
      </c>
      <c r="E9309" s="17">
        <v>45646</v>
      </c>
      <c r="F9309" s="17">
        <v>46375</v>
      </c>
      <c r="G9309" s="16" t="s">
        <v>17</v>
      </c>
      <c r="H9309" s="16" t="s">
        <v>30868</v>
      </c>
      <c r="I9309" s="16">
        <v>94555.9</v>
      </c>
      <c r="J9309" s="16" t="s">
        <v>19</v>
      </c>
      <c r="K9309" s="16">
        <v>0.5999999908630882</v>
      </c>
      <c r="L9309" s="16" t="s">
        <v>31829</v>
      </c>
      <c r="M9309" s="16" t="s">
        <v>31830</v>
      </c>
      <c r="O9309" s="16" t="str">
        <f>VLOOKUP(B9309,[1]Περιφερεια!$A$4:$C$9390,3,FALSE)</f>
        <v>Αττικής</v>
      </c>
    </row>
    <row r="9310" spans="1:15" ht="75.75" customHeight="1" x14ac:dyDescent="0.25">
      <c r="A9310" s="16" t="s">
        <v>1090</v>
      </c>
      <c r="B9310" s="16">
        <v>6022245</v>
      </c>
      <c r="C9310" s="16" t="s">
        <v>31831</v>
      </c>
      <c r="D9310" s="16" t="s">
        <v>31832</v>
      </c>
      <c r="E9310" s="17">
        <v>45646</v>
      </c>
      <c r="F9310" s="17">
        <v>46375</v>
      </c>
      <c r="G9310" s="16" t="s">
        <v>17</v>
      </c>
      <c r="H9310" s="16" t="s">
        <v>31156</v>
      </c>
      <c r="I9310" s="16">
        <v>119540.4</v>
      </c>
      <c r="J9310" s="16" t="s">
        <v>19</v>
      </c>
      <c r="K9310" s="16">
        <v>0.5999999908630882</v>
      </c>
      <c r="O9310" s="16" t="str">
        <f>VLOOKUP(B9310,[1]Περιφερεια!$A$4:$C$9390,3,FALSE)</f>
        <v>Αττικής</v>
      </c>
    </row>
    <row r="9311" spans="1:15" ht="75.75" customHeight="1" x14ac:dyDescent="0.25">
      <c r="A9311" s="16" t="s">
        <v>1090</v>
      </c>
      <c r="B9311" s="16">
        <v>6022102</v>
      </c>
      <c r="C9311" s="16" t="s">
        <v>31833</v>
      </c>
      <c r="D9311" s="16" t="s">
        <v>31834</v>
      </c>
      <c r="E9311" s="17">
        <v>45646</v>
      </c>
      <c r="F9311" s="17">
        <v>46375</v>
      </c>
      <c r="G9311" s="16" t="s">
        <v>17</v>
      </c>
      <c r="H9311" s="16" t="s">
        <v>30900</v>
      </c>
      <c r="I9311" s="16">
        <v>257115.86</v>
      </c>
      <c r="J9311" s="16" t="s">
        <v>19</v>
      </c>
      <c r="K9311" s="16">
        <v>0.5999999908630882</v>
      </c>
      <c r="O9311" s="16" t="str">
        <f>VLOOKUP(B9311,[1]Περιφερεια!$A$4:$C$9390,3,FALSE)</f>
        <v>Αττικής</v>
      </c>
    </row>
    <row r="9312" spans="1:15" ht="75.75" customHeight="1" x14ac:dyDescent="0.25">
      <c r="A9312" s="16" t="s">
        <v>1090</v>
      </c>
      <c r="B9312" s="16">
        <v>6022104</v>
      </c>
      <c r="C9312" s="16" t="s">
        <v>31835</v>
      </c>
      <c r="D9312" s="16" t="s">
        <v>31298</v>
      </c>
      <c r="E9312" s="17">
        <v>45646</v>
      </c>
      <c r="F9312" s="17">
        <v>46375</v>
      </c>
      <c r="G9312" s="16" t="s">
        <v>17</v>
      </c>
      <c r="H9312" s="16" t="s">
        <v>30871</v>
      </c>
      <c r="I9312" s="16">
        <v>40660</v>
      </c>
      <c r="J9312" s="16" t="s">
        <v>19</v>
      </c>
      <c r="K9312" s="16">
        <v>0.5999999908630882</v>
      </c>
      <c r="O9312" s="16" t="str">
        <f>VLOOKUP(B9312,[1]Περιφερεια!$A$4:$C$9390,3,FALSE)</f>
        <v>Αττικής</v>
      </c>
    </row>
    <row r="9313" spans="1:15" ht="75.75" customHeight="1" x14ac:dyDescent="0.25">
      <c r="A9313" s="16" t="s">
        <v>1090</v>
      </c>
      <c r="B9313" s="16">
        <v>6022107</v>
      </c>
      <c r="C9313" s="16" t="s">
        <v>31836</v>
      </c>
      <c r="D9313" s="16" t="s">
        <v>31837</v>
      </c>
      <c r="E9313" s="17">
        <v>45646</v>
      </c>
      <c r="F9313" s="17">
        <v>46375</v>
      </c>
      <c r="G9313" s="16" t="s">
        <v>17</v>
      </c>
      <c r="H9313" s="16" t="s">
        <v>30930</v>
      </c>
      <c r="I9313" s="16">
        <v>35818.1</v>
      </c>
      <c r="J9313" s="16" t="s">
        <v>19</v>
      </c>
      <c r="K9313" s="16">
        <v>0.5999999908630882</v>
      </c>
      <c r="O9313" s="16" t="str">
        <f>VLOOKUP(B9313,[1]Περιφερεια!$A$4:$C$9390,3,FALSE)</f>
        <v>Νοτίου Αιγαίου</v>
      </c>
    </row>
    <row r="9314" spans="1:15" ht="75.75" customHeight="1" x14ac:dyDescent="0.25">
      <c r="A9314" s="16" t="s">
        <v>1090</v>
      </c>
      <c r="B9314" s="16">
        <v>6022108</v>
      </c>
      <c r="C9314" s="16" t="s">
        <v>31838</v>
      </c>
      <c r="D9314" s="16" t="s">
        <v>31839</v>
      </c>
      <c r="E9314" s="17">
        <v>45646</v>
      </c>
      <c r="F9314" s="17">
        <v>46375</v>
      </c>
      <c r="G9314" s="16" t="s">
        <v>17</v>
      </c>
      <c r="H9314" s="16" t="s">
        <v>30871</v>
      </c>
      <c r="I9314" s="16">
        <v>399187.04</v>
      </c>
      <c r="J9314" s="16" t="s">
        <v>19</v>
      </c>
      <c r="K9314" s="16">
        <v>0.5999999908630882</v>
      </c>
      <c r="L9314" s="16" t="s">
        <v>31840</v>
      </c>
      <c r="M9314" s="16" t="s">
        <v>31841</v>
      </c>
      <c r="O9314" s="16" t="str">
        <f>VLOOKUP(B9314,[1]Περιφερεια!$A$4:$C$9390,3,FALSE)</f>
        <v>Αττικής</v>
      </c>
    </row>
    <row r="9315" spans="1:15" ht="75.75" customHeight="1" x14ac:dyDescent="0.25">
      <c r="A9315" s="16" t="s">
        <v>1090</v>
      </c>
      <c r="B9315" s="16">
        <v>6022109</v>
      </c>
      <c r="C9315" s="16" t="s">
        <v>31842</v>
      </c>
      <c r="D9315" s="16" t="s">
        <v>31843</v>
      </c>
      <c r="E9315" s="17">
        <v>45646</v>
      </c>
      <c r="F9315" s="17">
        <v>46375</v>
      </c>
      <c r="G9315" s="16" t="s">
        <v>17</v>
      </c>
      <c r="H9315" s="16" t="s">
        <v>30868</v>
      </c>
      <c r="I9315" s="16">
        <v>248079.5</v>
      </c>
      <c r="J9315" s="16" t="s">
        <v>19</v>
      </c>
      <c r="K9315" s="16">
        <v>0.5999999908630882</v>
      </c>
      <c r="O9315" s="16" t="str">
        <f>VLOOKUP(B9315,[1]Περιφερεια!$A$4:$C$9390,3,FALSE)</f>
        <v>Αττικής</v>
      </c>
    </row>
    <row r="9316" spans="1:15" ht="75.75" customHeight="1" x14ac:dyDescent="0.25">
      <c r="A9316" s="16" t="s">
        <v>1090</v>
      </c>
      <c r="B9316" s="16">
        <v>6022115</v>
      </c>
      <c r="C9316" s="16" t="s">
        <v>31844</v>
      </c>
      <c r="D9316" s="16" t="s">
        <v>31845</v>
      </c>
      <c r="E9316" s="17">
        <v>45646</v>
      </c>
      <c r="F9316" s="17">
        <v>46375</v>
      </c>
      <c r="G9316" s="16" t="s">
        <v>17</v>
      </c>
      <c r="H9316" s="16" t="s">
        <v>30871</v>
      </c>
      <c r="I9316" s="16">
        <v>102665.14</v>
      </c>
      <c r="J9316" s="16" t="s">
        <v>19</v>
      </c>
      <c r="K9316" s="16">
        <v>0.5999999908630882</v>
      </c>
      <c r="O9316" s="16" t="str">
        <f>VLOOKUP(B9316,[1]Περιφερεια!$A$4:$C$9390,3,FALSE)</f>
        <v>Αττικής</v>
      </c>
    </row>
    <row r="9317" spans="1:15" ht="75.75" customHeight="1" x14ac:dyDescent="0.25">
      <c r="A9317" s="16" t="s">
        <v>1090</v>
      </c>
      <c r="B9317" s="16">
        <v>6022116</v>
      </c>
      <c r="C9317" s="16" t="s">
        <v>31846</v>
      </c>
      <c r="D9317" s="16" t="s">
        <v>31847</v>
      </c>
      <c r="E9317" s="17">
        <v>45646</v>
      </c>
      <c r="F9317" s="17">
        <v>46375</v>
      </c>
      <c r="G9317" s="16" t="s">
        <v>17</v>
      </c>
      <c r="H9317" s="16" t="s">
        <v>30871</v>
      </c>
      <c r="I9317" s="16">
        <v>399914.74</v>
      </c>
      <c r="J9317" s="16" t="s">
        <v>19</v>
      </c>
      <c r="K9317" s="16">
        <v>0.5999999908630882</v>
      </c>
      <c r="O9317" s="16" t="str">
        <f>VLOOKUP(B9317,[1]Περιφερεια!$A$4:$C$9390,3,FALSE)</f>
        <v>Αττικής</v>
      </c>
    </row>
    <row r="9318" spans="1:15" ht="75.75" customHeight="1" x14ac:dyDescent="0.25">
      <c r="A9318" s="16" t="s">
        <v>1090</v>
      </c>
      <c r="B9318" s="16">
        <v>6022117</v>
      </c>
      <c r="C9318" s="16" t="s">
        <v>31848</v>
      </c>
      <c r="D9318" s="16" t="s">
        <v>31849</v>
      </c>
      <c r="E9318" s="17">
        <v>45646</v>
      </c>
      <c r="F9318" s="17">
        <v>46375</v>
      </c>
      <c r="G9318" s="16" t="s">
        <v>17</v>
      </c>
      <c r="H9318" s="16" t="s">
        <v>30868</v>
      </c>
      <c r="I9318" s="16">
        <v>178690</v>
      </c>
      <c r="J9318" s="16" t="s">
        <v>19</v>
      </c>
      <c r="K9318" s="16">
        <v>0.5999999908630882</v>
      </c>
      <c r="O9318" s="16" t="str">
        <f>VLOOKUP(B9318,[1]Περιφερεια!$A$4:$C$9390,3,FALSE)</f>
        <v>Αττικής</v>
      </c>
    </row>
    <row r="9319" spans="1:15" ht="75.75" customHeight="1" x14ac:dyDescent="0.25">
      <c r="A9319" s="16" t="s">
        <v>1090</v>
      </c>
      <c r="B9319" s="16">
        <v>6022118</v>
      </c>
      <c r="C9319" s="16" t="s">
        <v>31850</v>
      </c>
      <c r="D9319" s="16" t="s">
        <v>31851</v>
      </c>
      <c r="E9319" s="17">
        <v>45646</v>
      </c>
      <c r="F9319" s="17">
        <v>46375</v>
      </c>
      <c r="G9319" s="16" t="s">
        <v>17</v>
      </c>
      <c r="H9319" s="16" t="s">
        <v>30871</v>
      </c>
      <c r="I9319" s="16">
        <v>40660</v>
      </c>
      <c r="J9319" s="16" t="s">
        <v>19</v>
      </c>
      <c r="K9319" s="16">
        <v>0.5999999908630882</v>
      </c>
      <c r="O9319" s="16" t="str">
        <f>VLOOKUP(B9319,[1]Περιφερεια!$A$4:$C$9390,3,FALSE)</f>
        <v>Αττικής</v>
      </c>
    </row>
    <row r="9320" spans="1:15" ht="75.75" customHeight="1" x14ac:dyDescent="0.25">
      <c r="A9320" s="16" t="s">
        <v>1090</v>
      </c>
      <c r="B9320" s="16">
        <v>6022119</v>
      </c>
      <c r="C9320" s="16" t="s">
        <v>31852</v>
      </c>
      <c r="D9320" s="16" t="s">
        <v>31853</v>
      </c>
      <c r="E9320" s="17">
        <v>45646</v>
      </c>
      <c r="F9320" s="17">
        <v>46375</v>
      </c>
      <c r="G9320" s="16" t="s">
        <v>17</v>
      </c>
      <c r="H9320" s="16" t="s">
        <v>30871</v>
      </c>
      <c r="I9320" s="16">
        <v>400000</v>
      </c>
      <c r="J9320" s="16" t="s">
        <v>19</v>
      </c>
      <c r="K9320" s="16">
        <v>0.5999999908630882</v>
      </c>
      <c r="O9320" s="16" t="str">
        <f>VLOOKUP(B9320,[1]Περιφερεια!$A$4:$C$9390,3,FALSE)</f>
        <v>Αττικής</v>
      </c>
    </row>
    <row r="9321" spans="1:15" ht="75.75" customHeight="1" x14ac:dyDescent="0.25">
      <c r="A9321" s="16" t="s">
        <v>1090</v>
      </c>
      <c r="B9321" s="16">
        <v>6022121</v>
      </c>
      <c r="C9321" s="16" t="s">
        <v>31854</v>
      </c>
      <c r="D9321" s="16" t="s">
        <v>31855</v>
      </c>
      <c r="E9321" s="17">
        <v>45646</v>
      </c>
      <c r="F9321" s="17">
        <v>46375</v>
      </c>
      <c r="G9321" s="16" t="s">
        <v>17</v>
      </c>
      <c r="H9321" s="16" t="s">
        <v>30868</v>
      </c>
      <c r="I9321" s="16">
        <v>63986</v>
      </c>
      <c r="J9321" s="16" t="s">
        <v>19</v>
      </c>
      <c r="K9321" s="16">
        <v>0.5999999908630882</v>
      </c>
      <c r="L9321" s="16" t="s">
        <v>31856</v>
      </c>
      <c r="M9321" s="16" t="s">
        <v>31857</v>
      </c>
      <c r="O9321" s="16" t="str">
        <f>VLOOKUP(B9321,[1]Περιφερεια!$A$4:$C$9390,3,FALSE)</f>
        <v>Αττικής</v>
      </c>
    </row>
    <row r="9322" spans="1:15" ht="75.75" customHeight="1" x14ac:dyDescent="0.25">
      <c r="A9322" s="16" t="s">
        <v>1090</v>
      </c>
      <c r="B9322" s="16">
        <v>6022123</v>
      </c>
      <c r="C9322" s="16" t="s">
        <v>31858</v>
      </c>
      <c r="D9322" s="16" t="s">
        <v>31859</v>
      </c>
      <c r="E9322" s="17">
        <v>45646</v>
      </c>
      <c r="F9322" s="17">
        <v>46375</v>
      </c>
      <c r="G9322" s="16" t="s">
        <v>17</v>
      </c>
      <c r="H9322" s="16" t="s">
        <v>30915</v>
      </c>
      <c r="I9322" s="16">
        <v>177578.27</v>
      </c>
      <c r="J9322" s="16" t="s">
        <v>19</v>
      </c>
      <c r="K9322" s="16">
        <v>0.5999999908630882</v>
      </c>
      <c r="O9322" s="16" t="str">
        <f>VLOOKUP(B9322,[1]Περιφερεια!$A$4:$C$9390,3,FALSE)</f>
        <v>Αττικής</v>
      </c>
    </row>
    <row r="9323" spans="1:15" ht="75.75" customHeight="1" x14ac:dyDescent="0.25">
      <c r="A9323" s="16" t="s">
        <v>1090</v>
      </c>
      <c r="B9323" s="16">
        <v>6022124</v>
      </c>
      <c r="C9323" s="16" t="s">
        <v>31860</v>
      </c>
      <c r="D9323" s="16" t="s">
        <v>31861</v>
      </c>
      <c r="E9323" s="17">
        <v>45646</v>
      </c>
      <c r="F9323" s="17">
        <v>46375</v>
      </c>
      <c r="G9323" s="16" t="s">
        <v>17</v>
      </c>
      <c r="H9323" s="16" t="s">
        <v>30871</v>
      </c>
      <c r="I9323" s="16">
        <v>344263.16</v>
      </c>
      <c r="J9323" s="16" t="s">
        <v>19</v>
      </c>
      <c r="K9323" s="16">
        <v>0.5999999908630882</v>
      </c>
      <c r="O9323" s="16" t="str">
        <f>VLOOKUP(B9323,[1]Περιφερεια!$A$4:$C$9390,3,FALSE)</f>
        <v>Αττικής</v>
      </c>
    </row>
    <row r="9324" spans="1:15" ht="75.75" customHeight="1" x14ac:dyDescent="0.25">
      <c r="A9324" s="16" t="s">
        <v>1090</v>
      </c>
      <c r="B9324" s="16">
        <v>6022127</v>
      </c>
      <c r="C9324" s="16" t="s">
        <v>31862</v>
      </c>
      <c r="D9324" s="16" t="s">
        <v>31863</v>
      </c>
      <c r="E9324" s="17">
        <v>45646</v>
      </c>
      <c r="F9324" s="17">
        <v>46375</v>
      </c>
      <c r="G9324" s="16" t="s">
        <v>17</v>
      </c>
      <c r="H9324" s="16" t="s">
        <v>30900</v>
      </c>
      <c r="I9324" s="16">
        <v>30227.5</v>
      </c>
      <c r="J9324" s="16" t="s">
        <v>19</v>
      </c>
      <c r="K9324" s="16">
        <v>0.5999999908630882</v>
      </c>
      <c r="O9324" s="16" t="str">
        <f>VLOOKUP(B9324,[1]Περιφερεια!$A$4:$C$9390,3,FALSE)</f>
        <v>Αττικής</v>
      </c>
    </row>
    <row r="9325" spans="1:15" ht="75.75" customHeight="1" x14ac:dyDescent="0.25">
      <c r="A9325" s="16" t="s">
        <v>1090</v>
      </c>
      <c r="B9325" s="16">
        <v>6022128</v>
      </c>
      <c r="C9325" s="16" t="s">
        <v>31864</v>
      </c>
      <c r="D9325" s="16" t="s">
        <v>31865</v>
      </c>
      <c r="E9325" s="17">
        <v>45646</v>
      </c>
      <c r="F9325" s="17">
        <v>46375</v>
      </c>
      <c r="G9325" s="16" t="s">
        <v>17</v>
      </c>
      <c r="H9325" s="16" t="s">
        <v>30871</v>
      </c>
      <c r="I9325" s="16">
        <v>64039.5</v>
      </c>
      <c r="J9325" s="16" t="s">
        <v>19</v>
      </c>
      <c r="K9325" s="16">
        <v>0.5999999908630882</v>
      </c>
      <c r="O9325" s="16" t="str">
        <f>VLOOKUP(B9325,[1]Περιφερεια!$A$4:$C$9390,3,FALSE)</f>
        <v>Αττικής</v>
      </c>
    </row>
    <row r="9326" spans="1:15" ht="75.75" customHeight="1" x14ac:dyDescent="0.25">
      <c r="A9326" s="16" t="s">
        <v>1090</v>
      </c>
      <c r="B9326" s="16">
        <v>6022129</v>
      </c>
      <c r="C9326" s="16" t="s">
        <v>31866</v>
      </c>
      <c r="D9326" s="16" t="s">
        <v>31867</v>
      </c>
      <c r="E9326" s="17">
        <v>45646</v>
      </c>
      <c r="F9326" s="17">
        <v>46375</v>
      </c>
      <c r="G9326" s="16" t="s">
        <v>17</v>
      </c>
      <c r="H9326" s="16" t="s">
        <v>30880</v>
      </c>
      <c r="I9326" s="16">
        <v>98460.54</v>
      </c>
      <c r="J9326" s="16" t="s">
        <v>19</v>
      </c>
      <c r="K9326" s="16">
        <v>0.5999999908630882</v>
      </c>
      <c r="O9326" s="16" t="str">
        <f>VLOOKUP(B9326,[1]Περιφερεια!$A$4:$C$9390,3,FALSE)</f>
        <v>Αττικής</v>
      </c>
    </row>
    <row r="9327" spans="1:15" ht="75.75" customHeight="1" x14ac:dyDescent="0.25">
      <c r="A9327" s="16" t="s">
        <v>1090</v>
      </c>
      <c r="B9327" s="16">
        <v>6022130</v>
      </c>
      <c r="C9327" s="16" t="s">
        <v>31868</v>
      </c>
      <c r="D9327" s="16" t="s">
        <v>31869</v>
      </c>
      <c r="E9327" s="17">
        <v>45646</v>
      </c>
      <c r="F9327" s="17">
        <v>46375</v>
      </c>
      <c r="G9327" s="16" t="s">
        <v>17</v>
      </c>
      <c r="H9327" s="16" t="s">
        <v>30868</v>
      </c>
      <c r="I9327" s="16">
        <v>399110</v>
      </c>
      <c r="J9327" s="16" t="s">
        <v>19</v>
      </c>
      <c r="K9327" s="16">
        <v>0.5999999908630882</v>
      </c>
      <c r="O9327" s="16" t="str">
        <f>VLOOKUP(B9327,[1]Περιφερεια!$A$4:$C$9390,3,FALSE)</f>
        <v>Αττικής</v>
      </c>
    </row>
    <row r="9328" spans="1:15" ht="75.75" customHeight="1" x14ac:dyDescent="0.25">
      <c r="A9328" s="16" t="s">
        <v>1090</v>
      </c>
      <c r="B9328" s="16">
        <v>6022131</v>
      </c>
      <c r="C9328" s="16" t="s">
        <v>31870</v>
      </c>
      <c r="D9328" s="16" t="s">
        <v>31871</v>
      </c>
      <c r="E9328" s="17">
        <v>45646</v>
      </c>
      <c r="F9328" s="17">
        <v>46375</v>
      </c>
      <c r="G9328" s="16" t="s">
        <v>17</v>
      </c>
      <c r="H9328" s="16" t="s">
        <v>30871</v>
      </c>
      <c r="I9328" s="16">
        <v>243999.99</v>
      </c>
      <c r="J9328" s="16" t="s">
        <v>19</v>
      </c>
      <c r="K9328" s="16">
        <v>0.5999999908630882</v>
      </c>
      <c r="L9328" s="16" t="s">
        <v>31872</v>
      </c>
      <c r="M9328" s="16" t="s">
        <v>31873</v>
      </c>
      <c r="O9328" s="16" t="str">
        <f>VLOOKUP(B9328,[1]Περιφερεια!$A$4:$C$9390,3,FALSE)</f>
        <v>Αττικής</v>
      </c>
    </row>
    <row r="9329" spans="1:15" ht="75.75" customHeight="1" x14ac:dyDescent="0.25">
      <c r="A9329" s="16" t="s">
        <v>1090</v>
      </c>
      <c r="B9329" s="16">
        <v>6022132</v>
      </c>
      <c r="C9329" s="16" t="s">
        <v>31874</v>
      </c>
      <c r="D9329" s="16" t="s">
        <v>30946</v>
      </c>
      <c r="E9329" s="17">
        <v>45646</v>
      </c>
      <c r="F9329" s="17">
        <v>46375</v>
      </c>
      <c r="G9329" s="16" t="s">
        <v>17</v>
      </c>
      <c r="H9329" s="16" t="s">
        <v>31031</v>
      </c>
      <c r="I9329" s="16">
        <v>201160</v>
      </c>
      <c r="J9329" s="16" t="s">
        <v>19</v>
      </c>
      <c r="K9329" s="16">
        <v>0.5999999908630882</v>
      </c>
      <c r="O9329" s="16" t="str">
        <f>VLOOKUP(B9329,[1]Περιφερεια!$A$4:$C$9390,3,FALSE)</f>
        <v>Νοτίου Αιγαίου</v>
      </c>
    </row>
    <row r="9330" spans="1:15" ht="75.75" customHeight="1" x14ac:dyDescent="0.25">
      <c r="A9330" s="16" t="s">
        <v>1090</v>
      </c>
      <c r="B9330" s="16">
        <v>6022133</v>
      </c>
      <c r="C9330" s="16" t="s">
        <v>31875</v>
      </c>
      <c r="D9330" s="16" t="s">
        <v>31876</v>
      </c>
      <c r="E9330" s="17">
        <v>45646</v>
      </c>
      <c r="F9330" s="17">
        <v>46375</v>
      </c>
      <c r="G9330" s="16" t="s">
        <v>17</v>
      </c>
      <c r="H9330" s="16" t="s">
        <v>30871</v>
      </c>
      <c r="I9330" s="16">
        <v>70673.5</v>
      </c>
      <c r="J9330" s="16" t="s">
        <v>19</v>
      </c>
      <c r="K9330" s="16">
        <v>0.5999999908630882</v>
      </c>
      <c r="O9330" s="16" t="str">
        <f>VLOOKUP(B9330,[1]Περιφερεια!$A$4:$C$9390,3,FALSE)</f>
        <v>Αττικής</v>
      </c>
    </row>
    <row r="9331" spans="1:15" ht="75.75" customHeight="1" x14ac:dyDescent="0.25">
      <c r="A9331" s="16" t="s">
        <v>1090</v>
      </c>
      <c r="B9331" s="16">
        <v>6022136</v>
      </c>
      <c r="C9331" s="16" t="s">
        <v>31877</v>
      </c>
      <c r="D9331" s="16" t="s">
        <v>31878</v>
      </c>
      <c r="E9331" s="17">
        <v>45646</v>
      </c>
      <c r="F9331" s="17">
        <v>46375</v>
      </c>
      <c r="G9331" s="16" t="s">
        <v>17</v>
      </c>
      <c r="H9331" s="16" t="s">
        <v>30930</v>
      </c>
      <c r="I9331" s="16">
        <v>131075</v>
      </c>
      <c r="J9331" s="16" t="s">
        <v>19</v>
      </c>
      <c r="K9331" s="16">
        <v>0.5999999908630882</v>
      </c>
      <c r="O9331" s="16" t="str">
        <f>VLOOKUP(B9331,[1]Περιφερεια!$A$4:$C$9390,3,FALSE)</f>
        <v>Νοτίου Αιγαίου</v>
      </c>
    </row>
    <row r="9332" spans="1:15" ht="75.75" customHeight="1" x14ac:dyDescent="0.25">
      <c r="A9332" s="16" t="s">
        <v>1090</v>
      </c>
      <c r="B9332" s="16">
        <v>6022137</v>
      </c>
      <c r="C9332" s="16" t="s">
        <v>31879</v>
      </c>
      <c r="D9332" s="16" t="s">
        <v>31260</v>
      </c>
      <c r="E9332" s="17">
        <v>45646</v>
      </c>
      <c r="F9332" s="17">
        <v>46375</v>
      </c>
      <c r="G9332" s="16" t="s">
        <v>17</v>
      </c>
      <c r="H9332" s="16" t="s">
        <v>30871</v>
      </c>
      <c r="I9332" s="16">
        <v>399999.98</v>
      </c>
      <c r="J9332" s="16" t="s">
        <v>19</v>
      </c>
      <c r="K9332" s="16">
        <v>0.5999999908630882</v>
      </c>
      <c r="O9332" s="16" t="str">
        <f>VLOOKUP(B9332,[1]Περιφερεια!$A$4:$C$9390,3,FALSE)</f>
        <v>Αττικής</v>
      </c>
    </row>
    <row r="9333" spans="1:15" ht="75.75" customHeight="1" x14ac:dyDescent="0.25">
      <c r="A9333" s="16" t="s">
        <v>1090</v>
      </c>
      <c r="B9333" s="16">
        <v>6022138</v>
      </c>
      <c r="C9333" s="16" t="s">
        <v>31880</v>
      </c>
      <c r="D9333" s="16" t="s">
        <v>31881</v>
      </c>
      <c r="E9333" s="17">
        <v>45646</v>
      </c>
      <c r="F9333" s="17">
        <v>46375</v>
      </c>
      <c r="G9333" s="16" t="s">
        <v>17</v>
      </c>
      <c r="H9333" s="16" t="s">
        <v>30871</v>
      </c>
      <c r="I9333" s="16">
        <v>58636</v>
      </c>
      <c r="J9333" s="16" t="s">
        <v>19</v>
      </c>
      <c r="K9333" s="16">
        <v>0.5999999908630882</v>
      </c>
      <c r="L9333" s="16" t="s">
        <v>31882</v>
      </c>
      <c r="M9333" s="16" t="s">
        <v>31883</v>
      </c>
      <c r="O9333" s="16" t="str">
        <f>VLOOKUP(B9333,[1]Περιφερεια!$A$4:$C$9390,3,FALSE)</f>
        <v>Αττικής</v>
      </c>
    </row>
    <row r="9334" spans="1:15" ht="75.75" customHeight="1" x14ac:dyDescent="0.25">
      <c r="A9334" s="16" t="s">
        <v>1090</v>
      </c>
      <c r="B9334" s="16">
        <v>6022139</v>
      </c>
      <c r="C9334" s="16" t="s">
        <v>31884</v>
      </c>
      <c r="D9334" s="16" t="s">
        <v>31885</v>
      </c>
      <c r="E9334" s="17">
        <v>45646</v>
      </c>
      <c r="F9334" s="17">
        <v>46375</v>
      </c>
      <c r="G9334" s="16" t="s">
        <v>17</v>
      </c>
      <c r="H9334" s="16" t="s">
        <v>30871</v>
      </c>
      <c r="I9334" s="16">
        <v>53660.5</v>
      </c>
      <c r="J9334" s="16" t="s">
        <v>19</v>
      </c>
      <c r="K9334" s="16">
        <v>0.5999999908630882</v>
      </c>
      <c r="L9334" s="16" t="s">
        <v>31886</v>
      </c>
      <c r="M9334" s="16" t="s">
        <v>31887</v>
      </c>
      <c r="O9334" s="16" t="str">
        <f>VLOOKUP(B9334,[1]Περιφερεια!$A$4:$C$9390,3,FALSE)</f>
        <v>Αττικής</v>
      </c>
    </row>
    <row r="9335" spans="1:15" ht="75.75" customHeight="1" x14ac:dyDescent="0.25">
      <c r="A9335" s="16" t="s">
        <v>1090</v>
      </c>
      <c r="B9335" s="16">
        <v>6022141</v>
      </c>
      <c r="C9335" s="16" t="s">
        <v>31888</v>
      </c>
      <c r="D9335" s="16" t="s">
        <v>31889</v>
      </c>
      <c r="E9335" s="17">
        <v>45646</v>
      </c>
      <c r="F9335" s="17">
        <v>46375</v>
      </c>
      <c r="G9335" s="16" t="s">
        <v>17</v>
      </c>
      <c r="H9335" s="16" t="s">
        <v>30900</v>
      </c>
      <c r="I9335" s="16">
        <v>51294.73</v>
      </c>
      <c r="J9335" s="16" t="s">
        <v>19</v>
      </c>
      <c r="K9335" s="16">
        <v>0.5999999908630882</v>
      </c>
      <c r="O9335" s="16" t="str">
        <f>VLOOKUP(B9335,[1]Περιφερεια!$A$4:$C$9390,3,FALSE)</f>
        <v>Αττικής</v>
      </c>
    </row>
    <row r="9336" spans="1:15" ht="75.75" customHeight="1" x14ac:dyDescent="0.25">
      <c r="A9336" s="16" t="s">
        <v>1090</v>
      </c>
      <c r="B9336" s="16">
        <v>6022142</v>
      </c>
      <c r="C9336" s="16" t="s">
        <v>31890</v>
      </c>
      <c r="D9336" s="16" t="s">
        <v>31891</v>
      </c>
      <c r="E9336" s="17">
        <v>45646</v>
      </c>
      <c r="F9336" s="17">
        <v>46375</v>
      </c>
      <c r="G9336" s="16" t="s">
        <v>17</v>
      </c>
      <c r="H9336" s="16" t="s">
        <v>30900</v>
      </c>
      <c r="I9336" s="16">
        <v>33170</v>
      </c>
      <c r="J9336" s="16" t="s">
        <v>19</v>
      </c>
      <c r="K9336" s="16">
        <v>0.5999999908630882</v>
      </c>
      <c r="O9336" s="16" t="str">
        <f>VLOOKUP(B9336,[1]Περιφερεια!$A$4:$C$9390,3,FALSE)</f>
        <v>Αττικής</v>
      </c>
    </row>
    <row r="9337" spans="1:15" ht="75.75" customHeight="1" x14ac:dyDescent="0.25">
      <c r="A9337" s="16" t="s">
        <v>1090</v>
      </c>
      <c r="B9337" s="16">
        <v>6022143</v>
      </c>
      <c r="C9337" s="16" t="s">
        <v>31892</v>
      </c>
      <c r="D9337" s="16" t="s">
        <v>31260</v>
      </c>
      <c r="E9337" s="17">
        <v>45646</v>
      </c>
      <c r="F9337" s="17">
        <v>46375</v>
      </c>
      <c r="G9337" s="16" t="s">
        <v>17</v>
      </c>
      <c r="H9337" s="16" t="s">
        <v>30868</v>
      </c>
      <c r="I9337" s="16">
        <v>72183.899999999994</v>
      </c>
      <c r="J9337" s="16" t="s">
        <v>19</v>
      </c>
      <c r="K9337" s="16">
        <v>0.5999999908630882</v>
      </c>
      <c r="O9337" s="16" t="str">
        <f>VLOOKUP(B9337,[1]Περιφερεια!$A$4:$C$9390,3,FALSE)</f>
        <v>Αττικής</v>
      </c>
    </row>
    <row r="9338" spans="1:15" ht="75.75" customHeight="1" x14ac:dyDescent="0.25">
      <c r="A9338" s="16" t="s">
        <v>1090</v>
      </c>
      <c r="B9338" s="16">
        <v>6022144</v>
      </c>
      <c r="C9338" s="16" t="s">
        <v>31893</v>
      </c>
      <c r="D9338" s="16" t="s">
        <v>31894</v>
      </c>
      <c r="E9338" s="17">
        <v>45646</v>
      </c>
      <c r="F9338" s="17">
        <v>46375</v>
      </c>
      <c r="G9338" s="16" t="s">
        <v>17</v>
      </c>
      <c r="H9338" s="16" t="s">
        <v>30871</v>
      </c>
      <c r="I9338" s="16">
        <v>90040.5</v>
      </c>
      <c r="J9338" s="16" t="s">
        <v>19</v>
      </c>
      <c r="K9338" s="16">
        <v>0.5999999908630882</v>
      </c>
      <c r="O9338" s="16" t="str">
        <f>VLOOKUP(B9338,[1]Περιφερεια!$A$4:$C$9390,3,FALSE)</f>
        <v>Αττικής</v>
      </c>
    </row>
    <row r="9339" spans="1:15" ht="75.75" customHeight="1" x14ac:dyDescent="0.25">
      <c r="A9339" s="16" t="s">
        <v>1090</v>
      </c>
      <c r="B9339" s="16">
        <v>6022152</v>
      </c>
      <c r="C9339" s="16" t="s">
        <v>31895</v>
      </c>
      <c r="D9339" s="16" t="s">
        <v>31896</v>
      </c>
      <c r="E9339" s="17">
        <v>45646</v>
      </c>
      <c r="F9339" s="17">
        <v>46375</v>
      </c>
      <c r="G9339" s="16" t="s">
        <v>17</v>
      </c>
      <c r="H9339" s="16" t="s">
        <v>30871</v>
      </c>
      <c r="I9339" s="16">
        <v>38244.410000000003</v>
      </c>
      <c r="J9339" s="16" t="s">
        <v>19</v>
      </c>
      <c r="K9339" s="16">
        <v>0.5999999908630882</v>
      </c>
      <c r="O9339" s="16" t="str">
        <f>VLOOKUP(B9339,[1]Περιφερεια!$A$4:$C$9390,3,FALSE)</f>
        <v>Αττικής</v>
      </c>
    </row>
    <row r="9340" spans="1:15" ht="75.75" customHeight="1" x14ac:dyDescent="0.25">
      <c r="A9340" s="16" t="s">
        <v>1090</v>
      </c>
      <c r="B9340" s="16">
        <v>6022155</v>
      </c>
      <c r="C9340" s="16" t="s">
        <v>31897</v>
      </c>
      <c r="D9340" s="16" t="s">
        <v>31898</v>
      </c>
      <c r="E9340" s="17">
        <v>45646</v>
      </c>
      <c r="F9340" s="17">
        <v>46375</v>
      </c>
      <c r="G9340" s="16" t="s">
        <v>17</v>
      </c>
      <c r="H9340" s="16" t="s">
        <v>30871</v>
      </c>
      <c r="I9340" s="16">
        <v>42479</v>
      </c>
      <c r="J9340" s="16" t="s">
        <v>19</v>
      </c>
      <c r="K9340" s="16">
        <v>0.5999999908630882</v>
      </c>
      <c r="O9340" s="16" t="str">
        <f>VLOOKUP(B9340,[1]Περιφερεια!$A$4:$C$9390,3,FALSE)</f>
        <v>Αττικής</v>
      </c>
    </row>
    <row r="9341" spans="1:15" ht="75.75" customHeight="1" x14ac:dyDescent="0.25">
      <c r="A9341" s="16" t="s">
        <v>1090</v>
      </c>
      <c r="B9341" s="16">
        <v>6022156</v>
      </c>
      <c r="C9341" s="16" t="s">
        <v>31899</v>
      </c>
      <c r="D9341" s="16" t="s">
        <v>31900</v>
      </c>
      <c r="E9341" s="17">
        <v>45646</v>
      </c>
      <c r="F9341" s="17">
        <v>46375</v>
      </c>
      <c r="G9341" s="16" t="s">
        <v>17</v>
      </c>
      <c r="H9341" s="16" t="s">
        <v>30900</v>
      </c>
      <c r="I9341" s="16">
        <v>199978.21</v>
      </c>
      <c r="J9341" s="16" t="s">
        <v>19</v>
      </c>
      <c r="K9341" s="16">
        <v>0.5999999908630882</v>
      </c>
      <c r="L9341" s="16" t="s">
        <v>31901</v>
      </c>
      <c r="M9341" s="16" t="s">
        <v>31902</v>
      </c>
      <c r="O9341" s="16" t="str">
        <f>VLOOKUP(B9341,[1]Περιφερεια!$A$4:$C$9390,3,FALSE)</f>
        <v>Αττικής</v>
      </c>
    </row>
    <row r="9342" spans="1:15" ht="75.75" customHeight="1" x14ac:dyDescent="0.25">
      <c r="A9342" s="16" t="s">
        <v>1090</v>
      </c>
      <c r="B9342" s="16">
        <v>6022157</v>
      </c>
      <c r="C9342" s="16" t="s">
        <v>31903</v>
      </c>
      <c r="D9342" s="16" t="s">
        <v>31904</v>
      </c>
      <c r="E9342" s="17">
        <v>45646</v>
      </c>
      <c r="F9342" s="17">
        <v>46375</v>
      </c>
      <c r="G9342" s="16" t="s">
        <v>17</v>
      </c>
      <c r="H9342" s="16" t="s">
        <v>30883</v>
      </c>
      <c r="I9342" s="16">
        <v>148409</v>
      </c>
      <c r="J9342" s="16" t="s">
        <v>19</v>
      </c>
      <c r="K9342" s="16">
        <v>0.5999999908630882</v>
      </c>
      <c r="O9342" s="16" t="str">
        <f>VLOOKUP(B9342,[1]Περιφερεια!$A$4:$C$9390,3,FALSE)</f>
        <v>Αττικής</v>
      </c>
    </row>
    <row r="9343" spans="1:15" ht="75.75" customHeight="1" x14ac:dyDescent="0.25">
      <c r="A9343" s="16" t="s">
        <v>1090</v>
      </c>
      <c r="B9343" s="16">
        <v>6022161</v>
      </c>
      <c r="C9343" s="16" t="s">
        <v>31905</v>
      </c>
      <c r="D9343" s="16" t="s">
        <v>31906</v>
      </c>
      <c r="E9343" s="17">
        <v>45646</v>
      </c>
      <c r="F9343" s="17">
        <v>46375</v>
      </c>
      <c r="G9343" s="16" t="s">
        <v>17</v>
      </c>
      <c r="H9343" s="16" t="s">
        <v>30915</v>
      </c>
      <c r="I9343" s="16">
        <v>154852.06</v>
      </c>
      <c r="J9343" s="16" t="s">
        <v>19</v>
      </c>
      <c r="K9343" s="16">
        <v>0.5999999908630882</v>
      </c>
      <c r="L9343" s="16" t="s">
        <v>31907</v>
      </c>
      <c r="M9343" s="16" t="s">
        <v>31908</v>
      </c>
      <c r="O9343" s="16" t="str">
        <f>VLOOKUP(B9343,[1]Περιφερεια!$A$4:$C$9390,3,FALSE)</f>
        <v>Αττικής</v>
      </c>
    </row>
    <row r="9344" spans="1:15" ht="75.75" customHeight="1" x14ac:dyDescent="0.25">
      <c r="A9344" s="16" t="s">
        <v>1090</v>
      </c>
      <c r="B9344" s="16">
        <v>6022164</v>
      </c>
      <c r="C9344" s="16" t="s">
        <v>31909</v>
      </c>
      <c r="D9344" s="16" t="s">
        <v>31910</v>
      </c>
      <c r="E9344" s="17">
        <v>45646</v>
      </c>
      <c r="F9344" s="17">
        <v>46375</v>
      </c>
      <c r="G9344" s="16" t="s">
        <v>17</v>
      </c>
      <c r="H9344" s="16" t="s">
        <v>30880</v>
      </c>
      <c r="I9344" s="16">
        <v>162282.42000000001</v>
      </c>
      <c r="J9344" s="16" t="s">
        <v>19</v>
      </c>
      <c r="K9344" s="16">
        <v>0.5999999908630882</v>
      </c>
      <c r="O9344" s="16" t="str">
        <f>VLOOKUP(B9344,[1]Περιφερεια!$A$4:$C$9390,3,FALSE)</f>
        <v>Αττικής</v>
      </c>
    </row>
    <row r="9345" spans="1:15" ht="75.75" customHeight="1" x14ac:dyDescent="0.25">
      <c r="A9345" s="16" t="s">
        <v>1090</v>
      </c>
      <c r="B9345" s="16">
        <v>6022166</v>
      </c>
      <c r="C9345" s="16" t="s">
        <v>31911</v>
      </c>
      <c r="D9345" s="16" t="s">
        <v>31912</v>
      </c>
      <c r="E9345" s="17">
        <v>45646</v>
      </c>
      <c r="F9345" s="17">
        <v>46375</v>
      </c>
      <c r="G9345" s="16" t="s">
        <v>17</v>
      </c>
      <c r="H9345" s="16" t="s">
        <v>30871</v>
      </c>
      <c r="I9345" s="16">
        <v>150507.22</v>
      </c>
      <c r="J9345" s="16" t="s">
        <v>19</v>
      </c>
      <c r="K9345" s="16">
        <v>0.5999999908630882</v>
      </c>
      <c r="O9345" s="16" t="str">
        <f>VLOOKUP(B9345,[1]Περιφερεια!$A$4:$C$9390,3,FALSE)</f>
        <v>Αττικής</v>
      </c>
    </row>
    <row r="9346" spans="1:15" ht="75.75" customHeight="1" x14ac:dyDescent="0.25">
      <c r="A9346" s="16" t="s">
        <v>1090</v>
      </c>
      <c r="B9346" s="16">
        <v>6022167</v>
      </c>
      <c r="C9346" s="16" t="s">
        <v>31913</v>
      </c>
      <c r="D9346" s="16" t="s">
        <v>31914</v>
      </c>
      <c r="E9346" s="17">
        <v>45646</v>
      </c>
      <c r="F9346" s="17">
        <v>46375</v>
      </c>
      <c r="G9346" s="16" t="s">
        <v>17</v>
      </c>
      <c r="H9346" s="16" t="s">
        <v>30880</v>
      </c>
      <c r="I9346" s="16">
        <v>147660</v>
      </c>
      <c r="J9346" s="16" t="s">
        <v>19</v>
      </c>
      <c r="K9346" s="16">
        <v>0.5999999908630882</v>
      </c>
      <c r="O9346" s="16" t="str">
        <f>VLOOKUP(B9346,[1]Περιφερεια!$A$4:$C$9390,3,FALSE)</f>
        <v>Αττικής</v>
      </c>
    </row>
    <row r="9347" spans="1:15" ht="75.75" customHeight="1" x14ac:dyDescent="0.25">
      <c r="A9347" s="16" t="s">
        <v>1090</v>
      </c>
      <c r="B9347" s="16">
        <v>6022170</v>
      </c>
      <c r="C9347" s="16" t="s">
        <v>31915</v>
      </c>
      <c r="D9347" s="16" t="s">
        <v>31916</v>
      </c>
      <c r="E9347" s="17">
        <v>45646</v>
      </c>
      <c r="F9347" s="17">
        <v>46375</v>
      </c>
      <c r="G9347" s="16" t="s">
        <v>17</v>
      </c>
      <c r="H9347" s="16" t="s">
        <v>30871</v>
      </c>
      <c r="I9347" s="16">
        <v>91458.97</v>
      </c>
      <c r="J9347" s="16" t="s">
        <v>19</v>
      </c>
      <c r="K9347" s="16">
        <v>0.5999999908630882</v>
      </c>
      <c r="O9347" s="16" t="str">
        <f>VLOOKUP(B9347,[1]Περιφερεια!$A$4:$C$9390,3,FALSE)</f>
        <v>Αττικής</v>
      </c>
    </row>
    <row r="9348" spans="1:15" ht="75.75" customHeight="1" x14ac:dyDescent="0.25">
      <c r="A9348" s="16" t="s">
        <v>1090</v>
      </c>
      <c r="B9348" s="16">
        <v>6022174</v>
      </c>
      <c r="C9348" s="16" t="s">
        <v>31917</v>
      </c>
      <c r="D9348" s="16" t="s">
        <v>16490</v>
      </c>
      <c r="E9348" s="17">
        <v>45646</v>
      </c>
      <c r="F9348" s="17">
        <v>46375</v>
      </c>
      <c r="G9348" s="16" t="s">
        <v>17</v>
      </c>
      <c r="H9348" s="16" t="s">
        <v>30900</v>
      </c>
      <c r="I9348" s="16">
        <v>78752</v>
      </c>
      <c r="J9348" s="16" t="s">
        <v>19</v>
      </c>
      <c r="K9348" s="16">
        <v>0.5999999908630882</v>
      </c>
      <c r="O9348" s="16" t="str">
        <f>VLOOKUP(B9348,[1]Περιφερεια!$A$4:$C$9390,3,FALSE)</f>
        <v>Αττικής</v>
      </c>
    </row>
    <row r="9349" spans="1:15" ht="75.75" customHeight="1" x14ac:dyDescent="0.25">
      <c r="A9349" s="16" t="s">
        <v>1090</v>
      </c>
      <c r="B9349" s="16">
        <v>6022175</v>
      </c>
      <c r="C9349" s="16" t="s">
        <v>31918</v>
      </c>
      <c r="D9349" s="16" t="s">
        <v>31919</v>
      </c>
      <c r="E9349" s="17">
        <v>45646</v>
      </c>
      <c r="F9349" s="17">
        <v>46375</v>
      </c>
      <c r="G9349" s="16" t="s">
        <v>17</v>
      </c>
      <c r="H9349" s="16" t="s">
        <v>30880</v>
      </c>
      <c r="I9349" s="16">
        <v>89933.5</v>
      </c>
      <c r="J9349" s="16" t="s">
        <v>19</v>
      </c>
      <c r="K9349" s="16">
        <v>0.5999999908630882</v>
      </c>
      <c r="O9349" s="16" t="str">
        <f>VLOOKUP(B9349,[1]Περιφερεια!$A$4:$C$9390,3,FALSE)</f>
        <v>Αττικής</v>
      </c>
    </row>
    <row r="9350" spans="1:15" ht="75.75" customHeight="1" x14ac:dyDescent="0.25">
      <c r="A9350" s="16" t="s">
        <v>1090</v>
      </c>
      <c r="B9350" s="16">
        <v>6022176</v>
      </c>
      <c r="C9350" s="16" t="s">
        <v>31920</v>
      </c>
      <c r="D9350" s="16" t="s">
        <v>31921</v>
      </c>
      <c r="E9350" s="17">
        <v>45646</v>
      </c>
      <c r="F9350" s="17">
        <v>46375</v>
      </c>
      <c r="G9350" s="16" t="s">
        <v>17</v>
      </c>
      <c r="H9350" s="16" t="s">
        <v>30900</v>
      </c>
      <c r="I9350" s="16">
        <v>85000.8</v>
      </c>
      <c r="J9350" s="16" t="s">
        <v>19</v>
      </c>
      <c r="K9350" s="16">
        <v>0.5999999908630882</v>
      </c>
      <c r="O9350" s="16" t="str">
        <f>VLOOKUP(B9350,[1]Περιφερεια!$A$4:$C$9390,3,FALSE)</f>
        <v>Αττικής</v>
      </c>
    </row>
    <row r="9351" spans="1:15" ht="75.75" customHeight="1" x14ac:dyDescent="0.25">
      <c r="A9351" s="16" t="s">
        <v>1090</v>
      </c>
      <c r="B9351" s="16">
        <v>6022177</v>
      </c>
      <c r="C9351" s="16" t="s">
        <v>31922</v>
      </c>
      <c r="D9351" s="16" t="s">
        <v>31923</v>
      </c>
      <c r="E9351" s="17">
        <v>45646</v>
      </c>
      <c r="F9351" s="17">
        <v>46375</v>
      </c>
      <c r="G9351" s="16" t="s">
        <v>17</v>
      </c>
      <c r="H9351" s="16" t="s">
        <v>30880</v>
      </c>
      <c r="I9351" s="16">
        <v>32673.13</v>
      </c>
      <c r="J9351" s="16" t="s">
        <v>19</v>
      </c>
      <c r="K9351" s="16">
        <v>0.5999999908630882</v>
      </c>
      <c r="O9351" s="16" t="str">
        <f>VLOOKUP(B9351,[1]Περιφερεια!$A$4:$C$9390,3,FALSE)</f>
        <v>Αττικής</v>
      </c>
    </row>
    <row r="9352" spans="1:15" ht="75.75" customHeight="1" x14ac:dyDescent="0.25">
      <c r="A9352" s="16" t="s">
        <v>1090</v>
      </c>
      <c r="B9352" s="16">
        <v>6022178</v>
      </c>
      <c r="C9352" s="16" t="s">
        <v>31924</v>
      </c>
      <c r="D9352" s="16" t="s">
        <v>31925</v>
      </c>
      <c r="E9352" s="17">
        <v>45646</v>
      </c>
      <c r="F9352" s="17">
        <v>46375</v>
      </c>
      <c r="G9352" s="16" t="s">
        <v>17</v>
      </c>
      <c r="H9352" s="16" t="s">
        <v>30871</v>
      </c>
      <c r="I9352" s="16">
        <v>325654.5</v>
      </c>
      <c r="J9352" s="16" t="s">
        <v>19</v>
      </c>
      <c r="K9352" s="16">
        <v>0.5999999908630882</v>
      </c>
      <c r="O9352" s="16" t="str">
        <f>VLOOKUP(B9352,[1]Περιφερεια!$A$4:$C$9390,3,FALSE)</f>
        <v>Αττικής</v>
      </c>
    </row>
    <row r="9353" spans="1:15" ht="75.75" customHeight="1" x14ac:dyDescent="0.25">
      <c r="A9353" s="16" t="s">
        <v>1090</v>
      </c>
      <c r="B9353" s="16">
        <v>6022180</v>
      </c>
      <c r="C9353" s="16" t="s">
        <v>31926</v>
      </c>
      <c r="D9353" s="16" t="s">
        <v>31927</v>
      </c>
      <c r="E9353" s="17">
        <v>45646</v>
      </c>
      <c r="F9353" s="17">
        <v>46375</v>
      </c>
      <c r="G9353" s="16" t="s">
        <v>17</v>
      </c>
      <c r="H9353" s="16" t="s">
        <v>30871</v>
      </c>
      <c r="I9353" s="16">
        <v>58295.519999999997</v>
      </c>
      <c r="J9353" s="16" t="s">
        <v>19</v>
      </c>
      <c r="K9353" s="16">
        <v>0.5999999908630882</v>
      </c>
      <c r="O9353" s="16" t="str">
        <f>VLOOKUP(B9353,[1]Περιφερεια!$A$4:$C$9390,3,FALSE)</f>
        <v>Αττικής</v>
      </c>
    </row>
    <row r="9354" spans="1:15" ht="75.75" customHeight="1" x14ac:dyDescent="0.25">
      <c r="A9354" s="16" t="s">
        <v>1090</v>
      </c>
      <c r="B9354" s="16">
        <v>6022182</v>
      </c>
      <c r="C9354" s="16" t="s">
        <v>31928</v>
      </c>
      <c r="D9354" s="16" t="s">
        <v>31929</v>
      </c>
      <c r="E9354" s="17">
        <v>45646</v>
      </c>
      <c r="F9354" s="17">
        <v>46375</v>
      </c>
      <c r="G9354" s="16" t="s">
        <v>17</v>
      </c>
      <c r="H9354" s="16" t="s">
        <v>30871</v>
      </c>
      <c r="I9354" s="16">
        <v>111847.1</v>
      </c>
      <c r="J9354" s="16" t="s">
        <v>19</v>
      </c>
      <c r="K9354" s="16">
        <v>0.5999999908630882</v>
      </c>
      <c r="O9354" s="16" t="str">
        <f>VLOOKUP(B9354,[1]Περιφερεια!$A$4:$C$9390,3,FALSE)</f>
        <v>Αττικής</v>
      </c>
    </row>
    <row r="9355" spans="1:15" ht="75.75" customHeight="1" x14ac:dyDescent="0.25">
      <c r="A9355" s="16" t="s">
        <v>1090</v>
      </c>
      <c r="B9355" s="16">
        <v>6022183</v>
      </c>
      <c r="C9355" s="16" t="s">
        <v>31930</v>
      </c>
      <c r="D9355" s="16" t="s">
        <v>31931</v>
      </c>
      <c r="E9355" s="17">
        <v>45646</v>
      </c>
      <c r="F9355" s="17">
        <v>46375</v>
      </c>
      <c r="G9355" s="16" t="s">
        <v>17</v>
      </c>
      <c r="H9355" s="16" t="s">
        <v>30868</v>
      </c>
      <c r="I9355" s="16">
        <v>221879.48</v>
      </c>
      <c r="J9355" s="16" t="s">
        <v>19</v>
      </c>
      <c r="K9355" s="16">
        <v>0.5999999908630882</v>
      </c>
      <c r="O9355" s="16" t="str">
        <f>VLOOKUP(B9355,[1]Περιφερεια!$A$4:$C$9390,3,FALSE)</f>
        <v>Αττικής</v>
      </c>
    </row>
    <row r="9356" spans="1:15" ht="75.75" customHeight="1" x14ac:dyDescent="0.25">
      <c r="A9356" s="16" t="s">
        <v>1090</v>
      </c>
      <c r="B9356" s="16">
        <v>6022185</v>
      </c>
      <c r="C9356" s="16" t="s">
        <v>31932</v>
      </c>
      <c r="D9356" s="16" t="s">
        <v>31933</v>
      </c>
      <c r="E9356" s="17">
        <v>45646</v>
      </c>
      <c r="F9356" s="17">
        <v>46375</v>
      </c>
      <c r="G9356" s="16" t="s">
        <v>17</v>
      </c>
      <c r="H9356" s="16" t="s">
        <v>30900</v>
      </c>
      <c r="I9356" s="16">
        <v>338342.56</v>
      </c>
      <c r="J9356" s="16" t="s">
        <v>19</v>
      </c>
      <c r="K9356" s="16">
        <v>0.5999999908630882</v>
      </c>
      <c r="O9356" s="16" t="str">
        <f>VLOOKUP(B9356,[1]Περιφερεια!$A$4:$C$9390,3,FALSE)</f>
        <v>Αττικής</v>
      </c>
    </row>
    <row r="9357" spans="1:15" ht="75.75" customHeight="1" x14ac:dyDescent="0.25">
      <c r="A9357" s="16" t="s">
        <v>1090</v>
      </c>
      <c r="B9357" s="16">
        <v>6022186</v>
      </c>
      <c r="C9357" s="16" t="s">
        <v>31934</v>
      </c>
      <c r="D9357" s="16" t="s">
        <v>31935</v>
      </c>
      <c r="E9357" s="17">
        <v>45646</v>
      </c>
      <c r="F9357" s="17">
        <v>46375</v>
      </c>
      <c r="G9357" s="16" t="s">
        <v>17</v>
      </c>
      <c r="H9357" s="16" t="s">
        <v>30883</v>
      </c>
      <c r="I9357" s="16">
        <v>83242.789999999994</v>
      </c>
      <c r="J9357" s="16" t="s">
        <v>19</v>
      </c>
      <c r="K9357" s="16">
        <v>0.5999999908630882</v>
      </c>
      <c r="L9357" s="16" t="s">
        <v>31936</v>
      </c>
      <c r="M9357" s="16" t="s">
        <v>31937</v>
      </c>
      <c r="O9357" s="16" t="str">
        <f>VLOOKUP(B9357,[1]Περιφερεια!$A$4:$C$9390,3,FALSE)</f>
        <v>Αττικής</v>
      </c>
    </row>
    <row r="9358" spans="1:15" ht="75.75" customHeight="1" x14ac:dyDescent="0.25">
      <c r="A9358" s="16" t="s">
        <v>1090</v>
      </c>
      <c r="B9358" s="16">
        <v>6022188</v>
      </c>
      <c r="C9358" s="16" t="s">
        <v>31938</v>
      </c>
      <c r="D9358" s="16" t="s">
        <v>31939</v>
      </c>
      <c r="E9358" s="17">
        <v>45646</v>
      </c>
      <c r="F9358" s="17">
        <v>46375</v>
      </c>
      <c r="G9358" s="16" t="s">
        <v>17</v>
      </c>
      <c r="H9358" s="16" t="s">
        <v>30880</v>
      </c>
      <c r="I9358" s="16">
        <v>123157</v>
      </c>
      <c r="J9358" s="16" t="s">
        <v>19</v>
      </c>
      <c r="K9358" s="16">
        <v>0.5999999908630882</v>
      </c>
      <c r="O9358" s="16" t="str">
        <f>VLOOKUP(B9358,[1]Περιφερεια!$A$4:$C$9390,3,FALSE)</f>
        <v>Αττικής</v>
      </c>
    </row>
    <row r="9359" spans="1:15" ht="75.75" customHeight="1" x14ac:dyDescent="0.25">
      <c r="A9359" s="16" t="s">
        <v>1090</v>
      </c>
      <c r="B9359" s="16">
        <v>6022189</v>
      </c>
      <c r="C9359" s="16" t="s">
        <v>31940</v>
      </c>
      <c r="D9359" s="16" t="s">
        <v>31941</v>
      </c>
      <c r="E9359" s="17">
        <v>45646</v>
      </c>
      <c r="F9359" s="17">
        <v>46375</v>
      </c>
      <c r="G9359" s="16" t="s">
        <v>17</v>
      </c>
      <c r="H9359" s="16" t="s">
        <v>30871</v>
      </c>
      <c r="I9359" s="16">
        <v>152903</v>
      </c>
      <c r="J9359" s="16" t="s">
        <v>19</v>
      </c>
      <c r="K9359" s="16">
        <v>0.5999999908630882</v>
      </c>
      <c r="O9359" s="16" t="str">
        <f>VLOOKUP(B9359,[1]Περιφερεια!$A$4:$C$9390,3,FALSE)</f>
        <v>Αττικής</v>
      </c>
    </row>
    <row r="9360" spans="1:15" ht="75.75" customHeight="1" x14ac:dyDescent="0.25">
      <c r="A9360" s="16" t="s">
        <v>1090</v>
      </c>
      <c r="B9360" s="16">
        <v>6022190</v>
      </c>
      <c r="C9360" s="16" t="s">
        <v>31942</v>
      </c>
      <c r="D9360" s="16" t="s">
        <v>31943</v>
      </c>
      <c r="E9360" s="17">
        <v>45646</v>
      </c>
      <c r="F9360" s="17">
        <v>46375</v>
      </c>
      <c r="G9360" s="16" t="s">
        <v>17</v>
      </c>
      <c r="H9360" s="16" t="s">
        <v>30868</v>
      </c>
      <c r="I9360" s="16">
        <v>111278.93</v>
      </c>
      <c r="J9360" s="16" t="s">
        <v>19</v>
      </c>
      <c r="K9360" s="16">
        <v>0.5999999908630882</v>
      </c>
      <c r="O9360" s="16" t="str">
        <f>VLOOKUP(B9360,[1]Περιφερεια!$A$4:$C$9390,3,FALSE)</f>
        <v>Αττικής</v>
      </c>
    </row>
    <row r="9361" spans="1:15" ht="75.75" customHeight="1" x14ac:dyDescent="0.25">
      <c r="A9361" s="16" t="s">
        <v>1090</v>
      </c>
      <c r="B9361" s="16">
        <v>6022193</v>
      </c>
      <c r="C9361" s="16" t="s">
        <v>31944</v>
      </c>
      <c r="D9361" s="16" t="s">
        <v>31945</v>
      </c>
      <c r="E9361" s="17">
        <v>45646</v>
      </c>
      <c r="F9361" s="17">
        <v>46375</v>
      </c>
      <c r="G9361" s="16" t="s">
        <v>17</v>
      </c>
      <c r="H9361" s="16" t="s">
        <v>30915</v>
      </c>
      <c r="I9361" s="16">
        <v>209999.99</v>
      </c>
      <c r="J9361" s="16" t="s">
        <v>19</v>
      </c>
      <c r="K9361" s="16">
        <v>0.5999999908630882</v>
      </c>
      <c r="O9361" s="16" t="str">
        <f>VLOOKUP(B9361,[1]Περιφερεια!$A$4:$C$9390,3,FALSE)</f>
        <v>Αττικής</v>
      </c>
    </row>
    <row r="9362" spans="1:15" ht="75.75" customHeight="1" x14ac:dyDescent="0.25">
      <c r="A9362" s="16" t="s">
        <v>1090</v>
      </c>
      <c r="B9362" s="16">
        <v>6022196</v>
      </c>
      <c r="C9362" s="16" t="s">
        <v>31946</v>
      </c>
      <c r="D9362" s="16" t="s">
        <v>31947</v>
      </c>
      <c r="E9362" s="17">
        <v>45646</v>
      </c>
      <c r="F9362" s="17">
        <v>46375</v>
      </c>
      <c r="G9362" s="16" t="s">
        <v>17</v>
      </c>
      <c r="H9362" s="16" t="s">
        <v>30868</v>
      </c>
      <c r="I9362" s="16">
        <v>35200</v>
      </c>
      <c r="J9362" s="16" t="s">
        <v>19</v>
      </c>
      <c r="K9362" s="16">
        <v>0.5999999908630882</v>
      </c>
      <c r="O9362" s="16" t="str">
        <f>VLOOKUP(B9362,[1]Περιφερεια!$A$4:$C$9390,3,FALSE)</f>
        <v>Αττικής</v>
      </c>
    </row>
    <row r="9363" spans="1:15" ht="75.75" customHeight="1" x14ac:dyDescent="0.25">
      <c r="A9363" s="16" t="s">
        <v>1090</v>
      </c>
      <c r="B9363" s="16">
        <v>6022198</v>
      </c>
      <c r="C9363" s="16" t="s">
        <v>31948</v>
      </c>
      <c r="D9363" s="16" t="s">
        <v>31949</v>
      </c>
      <c r="E9363" s="17">
        <v>45646</v>
      </c>
      <c r="F9363" s="17">
        <v>46375</v>
      </c>
      <c r="G9363" s="16" t="s">
        <v>17</v>
      </c>
      <c r="H9363" s="16" t="s">
        <v>30900</v>
      </c>
      <c r="I9363" s="16">
        <v>80250</v>
      </c>
      <c r="J9363" s="16" t="s">
        <v>19</v>
      </c>
      <c r="K9363" s="16">
        <v>0.5999999908630882</v>
      </c>
      <c r="O9363" s="16" t="str">
        <f>VLOOKUP(B9363,[1]Περιφερεια!$A$4:$C$9390,3,FALSE)</f>
        <v>Αττικής</v>
      </c>
    </row>
    <row r="9364" spans="1:15" ht="75.75" customHeight="1" x14ac:dyDescent="0.25">
      <c r="A9364" s="16" t="s">
        <v>1090</v>
      </c>
      <c r="B9364" s="16">
        <v>6022199</v>
      </c>
      <c r="C9364" s="16" t="s">
        <v>31950</v>
      </c>
      <c r="D9364" s="16" t="s">
        <v>31951</v>
      </c>
      <c r="E9364" s="17">
        <v>45646</v>
      </c>
      <c r="F9364" s="17">
        <v>46375</v>
      </c>
      <c r="G9364" s="16" t="s">
        <v>17</v>
      </c>
      <c r="H9364" s="16" t="s">
        <v>30900</v>
      </c>
      <c r="I9364" s="16">
        <v>200000</v>
      </c>
      <c r="J9364" s="16" t="s">
        <v>19</v>
      </c>
      <c r="K9364" s="16">
        <v>0.5999999908630882</v>
      </c>
      <c r="O9364" s="16" t="str">
        <f>VLOOKUP(B9364,[1]Περιφερεια!$A$4:$C$9390,3,FALSE)</f>
        <v>Αττικής</v>
      </c>
    </row>
    <row r="9365" spans="1:15" ht="75.75" customHeight="1" x14ac:dyDescent="0.25">
      <c r="A9365" s="16" t="s">
        <v>1090</v>
      </c>
      <c r="B9365" s="16">
        <v>6022203</v>
      </c>
      <c r="C9365" s="16" t="s">
        <v>31952</v>
      </c>
      <c r="D9365" s="16" t="s">
        <v>31953</v>
      </c>
      <c r="E9365" s="17">
        <v>45646</v>
      </c>
      <c r="F9365" s="17">
        <v>46375</v>
      </c>
      <c r="G9365" s="16" t="s">
        <v>17</v>
      </c>
      <c r="H9365" s="16" t="s">
        <v>31031</v>
      </c>
      <c r="I9365" s="16">
        <v>30227.5</v>
      </c>
      <c r="J9365" s="16" t="s">
        <v>19</v>
      </c>
      <c r="K9365" s="16">
        <v>0.5999999908630882</v>
      </c>
      <c r="O9365" s="16" t="str">
        <f>VLOOKUP(B9365,[1]Περιφερεια!$A$4:$C$9390,3,FALSE)</f>
        <v>Νοτίου Αιγαίου</v>
      </c>
    </row>
    <row r="9366" spans="1:15" ht="75.75" customHeight="1" x14ac:dyDescent="0.25">
      <c r="A9366" s="16" t="s">
        <v>1090</v>
      </c>
      <c r="B9366" s="16">
        <v>6022204</v>
      </c>
      <c r="C9366" s="16" t="s">
        <v>31954</v>
      </c>
      <c r="D9366" s="16" t="s">
        <v>31955</v>
      </c>
      <c r="E9366" s="17">
        <v>45646</v>
      </c>
      <c r="F9366" s="17">
        <v>46375</v>
      </c>
      <c r="G9366" s="16" t="s">
        <v>17</v>
      </c>
      <c r="H9366" s="16" t="s">
        <v>30883</v>
      </c>
      <c r="I9366" s="16">
        <v>119947</v>
      </c>
      <c r="J9366" s="16" t="s">
        <v>19</v>
      </c>
      <c r="K9366" s="16">
        <v>0.5999999908630882</v>
      </c>
      <c r="O9366" s="16" t="str">
        <f>VLOOKUP(B9366,[1]Περιφερεια!$A$4:$C$9390,3,FALSE)</f>
        <v>Αττικής</v>
      </c>
    </row>
    <row r="9367" spans="1:15" ht="75.75" customHeight="1" x14ac:dyDescent="0.25">
      <c r="A9367" s="16" t="s">
        <v>1090</v>
      </c>
      <c r="B9367" s="16">
        <v>6022206</v>
      </c>
      <c r="C9367" s="16" t="s">
        <v>31956</v>
      </c>
      <c r="D9367" s="16" t="s">
        <v>31957</v>
      </c>
      <c r="E9367" s="17">
        <v>45646</v>
      </c>
      <c r="F9367" s="17">
        <v>46375</v>
      </c>
      <c r="G9367" s="16" t="s">
        <v>17</v>
      </c>
      <c r="H9367" s="16" t="s">
        <v>30871</v>
      </c>
      <c r="I9367" s="16">
        <v>264662.24</v>
      </c>
      <c r="J9367" s="16" t="s">
        <v>19</v>
      </c>
      <c r="K9367" s="16">
        <v>0.5999999908630882</v>
      </c>
      <c r="O9367" s="16" t="str">
        <f>VLOOKUP(B9367,[1]Περιφερεια!$A$4:$C$9390,3,FALSE)</f>
        <v>Αττικής</v>
      </c>
    </row>
    <row r="9368" spans="1:15" ht="75.75" customHeight="1" x14ac:dyDescent="0.25">
      <c r="A9368" s="16" t="s">
        <v>1090</v>
      </c>
      <c r="B9368" s="16">
        <v>6022207</v>
      </c>
      <c r="C9368" s="16" t="s">
        <v>31958</v>
      </c>
      <c r="D9368" s="16" t="s">
        <v>31959</v>
      </c>
      <c r="E9368" s="17">
        <v>45646</v>
      </c>
      <c r="F9368" s="17">
        <v>46375</v>
      </c>
      <c r="G9368" s="16" t="s">
        <v>17</v>
      </c>
      <c r="H9368" s="16" t="s">
        <v>30868</v>
      </c>
      <c r="I9368" s="16">
        <v>52937.71</v>
      </c>
      <c r="J9368" s="16" t="s">
        <v>19</v>
      </c>
      <c r="K9368" s="16">
        <v>0.5999999908630882</v>
      </c>
      <c r="L9368" s="16" t="s">
        <v>31960</v>
      </c>
      <c r="M9368" s="16" t="s">
        <v>31961</v>
      </c>
      <c r="O9368" s="16" t="str">
        <f>VLOOKUP(B9368,[1]Περιφερεια!$A$4:$C$9390,3,FALSE)</f>
        <v>Αττικής</v>
      </c>
    </row>
    <row r="9369" spans="1:15" ht="75.75" customHeight="1" x14ac:dyDescent="0.25">
      <c r="A9369" s="16" t="s">
        <v>1090</v>
      </c>
      <c r="B9369" s="16">
        <v>6022209</v>
      </c>
      <c r="C9369" s="16" t="s">
        <v>31962</v>
      </c>
      <c r="D9369" s="16" t="s">
        <v>31963</v>
      </c>
      <c r="E9369" s="17">
        <v>45646</v>
      </c>
      <c r="F9369" s="17">
        <v>46375</v>
      </c>
      <c r="G9369" s="16" t="s">
        <v>17</v>
      </c>
      <c r="H9369" s="16" t="s">
        <v>30880</v>
      </c>
      <c r="I9369" s="16">
        <v>399999.17</v>
      </c>
      <c r="J9369" s="16" t="s">
        <v>19</v>
      </c>
      <c r="K9369" s="16">
        <v>0.5999999908630882</v>
      </c>
      <c r="O9369" s="16" t="str">
        <f>VLOOKUP(B9369,[1]Περιφερεια!$A$4:$C$9390,3,FALSE)</f>
        <v>Αττικής</v>
      </c>
    </row>
    <row r="9370" spans="1:15" ht="75.75" customHeight="1" x14ac:dyDescent="0.25">
      <c r="A9370" s="16" t="s">
        <v>1090</v>
      </c>
      <c r="B9370" s="16">
        <v>6022210</v>
      </c>
      <c r="C9370" s="16" t="s">
        <v>31964</v>
      </c>
      <c r="D9370" s="16" t="s">
        <v>31965</v>
      </c>
      <c r="E9370" s="17">
        <v>45646</v>
      </c>
      <c r="F9370" s="17">
        <v>46375</v>
      </c>
      <c r="G9370" s="16" t="s">
        <v>17</v>
      </c>
      <c r="H9370" s="16" t="s">
        <v>30930</v>
      </c>
      <c r="I9370" s="16">
        <v>77000</v>
      </c>
      <c r="J9370" s="16" t="s">
        <v>19</v>
      </c>
      <c r="K9370" s="16">
        <v>0.5999999908630882</v>
      </c>
      <c r="O9370" s="16" t="str">
        <f>VLOOKUP(B9370,[1]Περιφερεια!$A$4:$C$9390,3,FALSE)</f>
        <v>Νοτίου Αιγαίου</v>
      </c>
    </row>
    <row r="9371" spans="1:15" ht="75.75" customHeight="1" x14ac:dyDescent="0.25">
      <c r="A9371" s="16" t="s">
        <v>1090</v>
      </c>
      <c r="B9371" s="16">
        <v>6022213</v>
      </c>
      <c r="C9371" s="16" t="s">
        <v>31966</v>
      </c>
      <c r="D9371" s="16" t="s">
        <v>31260</v>
      </c>
      <c r="E9371" s="17">
        <v>45646</v>
      </c>
      <c r="F9371" s="17">
        <v>46375</v>
      </c>
      <c r="G9371" s="16" t="s">
        <v>17</v>
      </c>
      <c r="H9371" s="16" t="s">
        <v>30883</v>
      </c>
      <c r="I9371" s="16">
        <v>114602.35</v>
      </c>
      <c r="J9371" s="16" t="s">
        <v>19</v>
      </c>
      <c r="K9371" s="16">
        <v>0.5999999908630882</v>
      </c>
      <c r="O9371" s="16" t="str">
        <f>VLOOKUP(B9371,[1]Περιφερεια!$A$4:$C$9390,3,FALSE)</f>
        <v>Αττικής</v>
      </c>
    </row>
    <row r="9372" spans="1:15" ht="75.75" customHeight="1" x14ac:dyDescent="0.25">
      <c r="A9372" s="16" t="s">
        <v>1090</v>
      </c>
      <c r="B9372" s="16">
        <v>6022214</v>
      </c>
      <c r="C9372" s="16" t="s">
        <v>31967</v>
      </c>
      <c r="D9372" s="16" t="s">
        <v>31968</v>
      </c>
      <c r="E9372" s="17">
        <v>45646</v>
      </c>
      <c r="F9372" s="17">
        <v>46375</v>
      </c>
      <c r="G9372" s="16" t="s">
        <v>17</v>
      </c>
      <c r="H9372" s="16" t="s">
        <v>30871</v>
      </c>
      <c r="I9372" s="16">
        <v>70000</v>
      </c>
      <c r="J9372" s="16" t="s">
        <v>19</v>
      </c>
      <c r="K9372" s="16">
        <v>0.5999999908630882</v>
      </c>
      <c r="O9372" s="16" t="str">
        <f>VLOOKUP(B9372,[1]Περιφερεια!$A$4:$C$9390,3,FALSE)</f>
        <v>Αττικής</v>
      </c>
    </row>
    <row r="9373" spans="1:15" ht="75.75" customHeight="1" x14ac:dyDescent="0.25">
      <c r="A9373" s="16" t="s">
        <v>1090</v>
      </c>
      <c r="B9373" s="16">
        <v>6022217</v>
      </c>
      <c r="C9373" s="16" t="s">
        <v>31969</v>
      </c>
      <c r="D9373" s="16" t="s">
        <v>31970</v>
      </c>
      <c r="E9373" s="17">
        <v>45646</v>
      </c>
      <c r="F9373" s="17">
        <v>46375</v>
      </c>
      <c r="G9373" s="16" t="s">
        <v>17</v>
      </c>
      <c r="H9373" s="16" t="s">
        <v>30883</v>
      </c>
      <c r="I9373" s="16">
        <v>142575</v>
      </c>
      <c r="J9373" s="16" t="s">
        <v>19</v>
      </c>
      <c r="K9373" s="16">
        <v>0.5999999908630882</v>
      </c>
      <c r="O9373" s="16" t="str">
        <f>VLOOKUP(B9373,[1]Περιφερεια!$A$4:$C$9390,3,FALSE)</f>
        <v>Αττικής</v>
      </c>
    </row>
    <row r="9374" spans="1:15" ht="75.75" customHeight="1" x14ac:dyDescent="0.25">
      <c r="A9374" s="16" t="s">
        <v>1090</v>
      </c>
      <c r="B9374" s="16">
        <v>6022218</v>
      </c>
      <c r="C9374" s="16" t="s">
        <v>31971</v>
      </c>
      <c r="D9374" s="16" t="s">
        <v>31972</v>
      </c>
      <c r="E9374" s="17">
        <v>45646</v>
      </c>
      <c r="F9374" s="17">
        <v>46375</v>
      </c>
      <c r="G9374" s="16" t="s">
        <v>17</v>
      </c>
      <c r="H9374" s="16" t="s">
        <v>30871</v>
      </c>
      <c r="I9374" s="16">
        <v>111290.7</v>
      </c>
      <c r="J9374" s="16" t="s">
        <v>19</v>
      </c>
      <c r="K9374" s="16">
        <v>0.5999999908630882</v>
      </c>
      <c r="O9374" s="16" t="str">
        <f>VLOOKUP(B9374,[1]Περιφερεια!$A$4:$C$9390,3,FALSE)</f>
        <v>Αττικής</v>
      </c>
    </row>
    <row r="9375" spans="1:15" ht="75.75" customHeight="1" x14ac:dyDescent="0.25">
      <c r="A9375" s="16" t="s">
        <v>1090</v>
      </c>
      <c r="B9375" s="16">
        <v>6022220</v>
      </c>
      <c r="C9375" s="16" t="s">
        <v>31973</v>
      </c>
      <c r="D9375" s="16" t="s">
        <v>31974</v>
      </c>
      <c r="E9375" s="17">
        <v>45646</v>
      </c>
      <c r="F9375" s="17">
        <v>46375</v>
      </c>
      <c r="G9375" s="16" t="s">
        <v>17</v>
      </c>
      <c r="H9375" s="16" t="s">
        <v>31031</v>
      </c>
      <c r="I9375" s="16">
        <v>118284.16</v>
      </c>
      <c r="J9375" s="16" t="s">
        <v>19</v>
      </c>
      <c r="K9375" s="16">
        <v>0.5999999908630882</v>
      </c>
      <c r="O9375" s="16" t="str">
        <f>VLOOKUP(B9375,[1]Περιφερεια!$A$4:$C$9390,3,FALSE)</f>
        <v>Νοτίου Αιγαίου</v>
      </c>
    </row>
    <row r="9376" spans="1:15" ht="75.75" customHeight="1" x14ac:dyDescent="0.25">
      <c r="A9376" s="16" t="s">
        <v>1090</v>
      </c>
      <c r="B9376" s="16">
        <v>6022226</v>
      </c>
      <c r="C9376" s="16" t="s">
        <v>31975</v>
      </c>
      <c r="D9376" s="16" t="s">
        <v>31976</v>
      </c>
      <c r="E9376" s="17">
        <v>45646</v>
      </c>
      <c r="F9376" s="17">
        <v>46375</v>
      </c>
      <c r="G9376" s="16" t="s">
        <v>17</v>
      </c>
      <c r="H9376" s="16" t="s">
        <v>30880</v>
      </c>
      <c r="I9376" s="16">
        <v>101707.78</v>
      </c>
      <c r="J9376" s="16" t="s">
        <v>19</v>
      </c>
      <c r="K9376" s="16">
        <v>0.5999999908630882</v>
      </c>
      <c r="O9376" s="16" t="str">
        <f>VLOOKUP(B9376,[1]Περιφερεια!$A$4:$C$9390,3,FALSE)</f>
        <v>Αττικής</v>
      </c>
    </row>
    <row r="9377" spans="1:15" ht="75.75" customHeight="1" x14ac:dyDescent="0.25">
      <c r="A9377" s="16" t="s">
        <v>1090</v>
      </c>
      <c r="B9377" s="16">
        <v>6022227</v>
      </c>
      <c r="C9377" s="16" t="s">
        <v>31977</v>
      </c>
      <c r="D9377" s="16" t="s">
        <v>31978</v>
      </c>
      <c r="E9377" s="17">
        <v>45646</v>
      </c>
      <c r="F9377" s="17">
        <v>46375</v>
      </c>
      <c r="G9377" s="16" t="s">
        <v>17</v>
      </c>
      <c r="H9377" s="16" t="s">
        <v>30871</v>
      </c>
      <c r="I9377" s="16">
        <v>59920</v>
      </c>
      <c r="J9377" s="16" t="s">
        <v>19</v>
      </c>
      <c r="K9377" s="16">
        <v>0.5999999908630882</v>
      </c>
      <c r="L9377" s="16" t="s">
        <v>31979</v>
      </c>
      <c r="M9377" s="16" t="s">
        <v>31980</v>
      </c>
      <c r="O9377" s="16" t="str">
        <f>VLOOKUP(B9377,[1]Περιφερεια!$A$4:$C$9390,3,FALSE)</f>
        <v>Αττικής</v>
      </c>
    </row>
    <row r="9378" spans="1:15" ht="75.75" customHeight="1" x14ac:dyDescent="0.25">
      <c r="A9378" s="16" t="s">
        <v>1090</v>
      </c>
      <c r="B9378" s="16">
        <v>6022228</v>
      </c>
      <c r="C9378" s="16" t="s">
        <v>31981</v>
      </c>
      <c r="D9378" s="16" t="s">
        <v>31982</v>
      </c>
      <c r="E9378" s="17">
        <v>45646</v>
      </c>
      <c r="F9378" s="17">
        <v>46375</v>
      </c>
      <c r="G9378" s="16" t="s">
        <v>17</v>
      </c>
      <c r="H9378" s="16" t="s">
        <v>30871</v>
      </c>
      <c r="I9378" s="16">
        <v>55105</v>
      </c>
      <c r="J9378" s="16" t="s">
        <v>19</v>
      </c>
      <c r="K9378" s="16">
        <v>0.5999999908630882</v>
      </c>
      <c r="O9378" s="16" t="str">
        <f>VLOOKUP(B9378,[1]Περιφερεια!$A$4:$C$9390,3,FALSE)</f>
        <v>Αττικής</v>
      </c>
    </row>
    <row r="9379" spans="1:15" ht="75.75" customHeight="1" x14ac:dyDescent="0.25">
      <c r="A9379" s="16" t="s">
        <v>1090</v>
      </c>
      <c r="B9379" s="16">
        <v>6022230</v>
      </c>
      <c r="C9379" s="16" t="s">
        <v>31983</v>
      </c>
      <c r="D9379" s="16" t="s">
        <v>31984</v>
      </c>
      <c r="E9379" s="17">
        <v>45646</v>
      </c>
      <c r="F9379" s="17">
        <v>46375</v>
      </c>
      <c r="G9379" s="16" t="s">
        <v>17</v>
      </c>
      <c r="H9379" s="16" t="s">
        <v>30880</v>
      </c>
      <c r="I9379" s="16">
        <v>86135</v>
      </c>
      <c r="J9379" s="16" t="s">
        <v>19</v>
      </c>
      <c r="K9379" s="16">
        <v>0.5999999908630882</v>
      </c>
      <c r="O9379" s="16" t="str">
        <f>VLOOKUP(B9379,[1]Περιφερεια!$A$4:$C$9390,3,FALSE)</f>
        <v>Αττικής</v>
      </c>
    </row>
    <row r="9380" spans="1:15" ht="75.75" customHeight="1" x14ac:dyDescent="0.25">
      <c r="A9380" s="16" t="s">
        <v>1090</v>
      </c>
      <c r="B9380" s="16">
        <v>6022233</v>
      </c>
      <c r="C9380" s="16" t="s">
        <v>31985</v>
      </c>
      <c r="D9380" s="16" t="s">
        <v>31986</v>
      </c>
      <c r="E9380" s="17">
        <v>45646</v>
      </c>
      <c r="F9380" s="17">
        <v>46375</v>
      </c>
      <c r="G9380" s="16" t="s">
        <v>17</v>
      </c>
      <c r="H9380" s="16" t="s">
        <v>30880</v>
      </c>
      <c r="I9380" s="16">
        <v>91787.81</v>
      </c>
      <c r="J9380" s="16" t="s">
        <v>19</v>
      </c>
      <c r="K9380" s="16">
        <v>0.5999999908630882</v>
      </c>
      <c r="O9380" s="16" t="str">
        <f>VLOOKUP(B9380,[1]Περιφερεια!$A$4:$C$9390,3,FALSE)</f>
        <v>Αττικής</v>
      </c>
    </row>
    <row r="9381" spans="1:15" ht="75.75" customHeight="1" x14ac:dyDescent="0.25">
      <c r="A9381" s="16" t="s">
        <v>1090</v>
      </c>
      <c r="B9381" s="16">
        <v>6022234</v>
      </c>
      <c r="C9381" s="16" t="s">
        <v>31987</v>
      </c>
      <c r="D9381" s="16" t="s">
        <v>31988</v>
      </c>
      <c r="E9381" s="17">
        <v>45646</v>
      </c>
      <c r="F9381" s="17">
        <v>46375</v>
      </c>
      <c r="G9381" s="16" t="s">
        <v>17</v>
      </c>
      <c r="H9381" s="16" t="s">
        <v>30880</v>
      </c>
      <c r="I9381" s="16">
        <v>119689.99</v>
      </c>
      <c r="J9381" s="16" t="s">
        <v>19</v>
      </c>
      <c r="K9381" s="16">
        <v>0.5999999908630882</v>
      </c>
      <c r="O9381" s="16" t="str">
        <f>VLOOKUP(B9381,[1]Περιφερεια!$A$4:$C$9390,3,FALSE)</f>
        <v>Αττικής</v>
      </c>
    </row>
    <row r="9382" spans="1:15" ht="75.75" customHeight="1" x14ac:dyDescent="0.25">
      <c r="A9382" s="16" t="s">
        <v>1090</v>
      </c>
      <c r="B9382" s="16">
        <v>6022236</v>
      </c>
      <c r="C9382" s="16" t="s">
        <v>31989</v>
      </c>
      <c r="D9382" s="16" t="s">
        <v>31990</v>
      </c>
      <c r="E9382" s="17">
        <v>45646</v>
      </c>
      <c r="F9382" s="17">
        <v>46375</v>
      </c>
      <c r="G9382" s="16" t="s">
        <v>17</v>
      </c>
      <c r="H9382" s="16" t="s">
        <v>30868</v>
      </c>
      <c r="I9382" s="16">
        <v>151799.82999999999</v>
      </c>
      <c r="J9382" s="16" t="s">
        <v>19</v>
      </c>
      <c r="K9382" s="16">
        <v>0.5999999908630882</v>
      </c>
      <c r="O9382" s="16" t="str">
        <f>VLOOKUP(B9382,[1]Περιφερεια!$A$4:$C$9390,3,FALSE)</f>
        <v>Αττικής</v>
      </c>
    </row>
    <row r="9383" spans="1:15" ht="75.75" customHeight="1" x14ac:dyDescent="0.25">
      <c r="A9383" s="16" t="s">
        <v>1090</v>
      </c>
      <c r="B9383" s="16">
        <v>6022237</v>
      </c>
      <c r="C9383" s="16" t="s">
        <v>31991</v>
      </c>
      <c r="D9383" s="16" t="s">
        <v>31992</v>
      </c>
      <c r="E9383" s="17">
        <v>45646</v>
      </c>
      <c r="F9383" s="17">
        <v>46375</v>
      </c>
      <c r="G9383" s="16" t="s">
        <v>17</v>
      </c>
      <c r="H9383" s="16" t="s">
        <v>30871</v>
      </c>
      <c r="I9383" s="16">
        <v>34961.800000000003</v>
      </c>
      <c r="J9383" s="16" t="s">
        <v>19</v>
      </c>
      <c r="K9383" s="16">
        <v>0.5999999908630882</v>
      </c>
      <c r="O9383" s="16" t="str">
        <f>VLOOKUP(B9383,[1]Περιφερεια!$A$4:$C$9390,3,FALSE)</f>
        <v>Αττικής</v>
      </c>
    </row>
    <row r="9384" spans="1:15" ht="75.75" customHeight="1" x14ac:dyDescent="0.25">
      <c r="A9384" s="16" t="s">
        <v>1090</v>
      </c>
      <c r="B9384" s="16">
        <v>6022238</v>
      </c>
      <c r="C9384" s="16" t="s">
        <v>31993</v>
      </c>
      <c r="D9384" s="16" t="s">
        <v>31994</v>
      </c>
      <c r="E9384" s="17">
        <v>45646</v>
      </c>
      <c r="F9384" s="17">
        <v>46375</v>
      </c>
      <c r="G9384" s="16" t="s">
        <v>17</v>
      </c>
      <c r="H9384" s="16" t="s">
        <v>30900</v>
      </c>
      <c r="I9384" s="16">
        <v>199999.05</v>
      </c>
      <c r="J9384" s="16" t="s">
        <v>19</v>
      </c>
      <c r="K9384" s="16">
        <v>0.5999999908630882</v>
      </c>
      <c r="O9384" s="16" t="str">
        <f>VLOOKUP(B9384,[1]Περιφερεια!$A$4:$C$9390,3,FALSE)</f>
        <v>Αττικής</v>
      </c>
    </row>
    <row r="9385" spans="1:15" ht="75.75" customHeight="1" x14ac:dyDescent="0.25">
      <c r="A9385" s="16" t="s">
        <v>1090</v>
      </c>
      <c r="B9385" s="16">
        <v>6022239</v>
      </c>
      <c r="C9385" s="16" t="s">
        <v>31995</v>
      </c>
      <c r="D9385" s="16" t="s">
        <v>31996</v>
      </c>
      <c r="E9385" s="17">
        <v>45646</v>
      </c>
      <c r="F9385" s="17">
        <v>46375</v>
      </c>
      <c r="G9385" s="16" t="s">
        <v>17</v>
      </c>
      <c r="H9385" s="16" t="s">
        <v>30880</v>
      </c>
      <c r="I9385" s="16">
        <v>150335</v>
      </c>
      <c r="J9385" s="16" t="s">
        <v>19</v>
      </c>
      <c r="K9385" s="16">
        <v>0.5999999908630882</v>
      </c>
      <c r="O9385" s="16" t="str">
        <f>VLOOKUP(B9385,[1]Περιφερεια!$A$4:$C$9390,3,FALSE)</f>
        <v>Αττικής</v>
      </c>
    </row>
    <row r="9386" spans="1:15" ht="75.75" customHeight="1" x14ac:dyDescent="0.25">
      <c r="A9386" s="16" t="s">
        <v>1090</v>
      </c>
      <c r="B9386" s="16">
        <v>6022240</v>
      </c>
      <c r="C9386" s="16" t="s">
        <v>31997</v>
      </c>
      <c r="D9386" s="16" t="s">
        <v>31998</v>
      </c>
      <c r="E9386" s="17">
        <v>45646</v>
      </c>
      <c r="F9386" s="17">
        <v>46375</v>
      </c>
      <c r="G9386" s="16" t="s">
        <v>17</v>
      </c>
      <c r="H9386" s="16" t="s">
        <v>30900</v>
      </c>
      <c r="I9386" s="16">
        <v>85174</v>
      </c>
      <c r="J9386" s="16" t="s">
        <v>19</v>
      </c>
      <c r="K9386" s="16">
        <v>0.5999999908630882</v>
      </c>
      <c r="O9386" s="16" t="str">
        <f>VLOOKUP(B9386,[1]Περιφερεια!$A$4:$C$9390,3,FALSE)</f>
        <v>Αττικής</v>
      </c>
    </row>
    <row r="9387" spans="1:15" ht="75.75" customHeight="1" x14ac:dyDescent="0.25">
      <c r="A9387" s="16" t="s">
        <v>1090</v>
      </c>
      <c r="B9387" s="16">
        <v>6022244</v>
      </c>
      <c r="C9387" s="16" t="s">
        <v>31999</v>
      </c>
      <c r="D9387" s="16" t="s">
        <v>32000</v>
      </c>
      <c r="E9387" s="17">
        <v>45646</v>
      </c>
      <c r="F9387" s="17">
        <v>46375</v>
      </c>
      <c r="G9387" s="16" t="s">
        <v>17</v>
      </c>
      <c r="H9387" s="16" t="s">
        <v>30915</v>
      </c>
      <c r="I9387" s="16">
        <v>35288.6</v>
      </c>
      <c r="J9387" s="16" t="s">
        <v>19</v>
      </c>
      <c r="K9387" s="16">
        <v>0.5999999908630882</v>
      </c>
      <c r="O9387" s="16" t="str">
        <f>VLOOKUP(B9387,[1]Περιφερεια!$A$4:$C$9390,3,FALSE)</f>
        <v>Αττικής</v>
      </c>
    </row>
    <row r="9388" spans="1:15" ht="75.75" customHeight="1" x14ac:dyDescent="0.25">
      <c r="A9388" s="16" t="s">
        <v>1090</v>
      </c>
      <c r="B9388" s="16">
        <v>6022248</v>
      </c>
      <c r="C9388" s="16" t="s">
        <v>32001</v>
      </c>
      <c r="D9388" s="16" t="s">
        <v>32002</v>
      </c>
      <c r="E9388" s="17">
        <v>45646</v>
      </c>
      <c r="F9388" s="17">
        <v>46375</v>
      </c>
      <c r="G9388" s="16" t="s">
        <v>17</v>
      </c>
      <c r="H9388" s="16" t="s">
        <v>30900</v>
      </c>
      <c r="I9388" s="16">
        <v>400000</v>
      </c>
      <c r="J9388" s="16" t="s">
        <v>19</v>
      </c>
      <c r="K9388" s="16">
        <v>0.5999999908630882</v>
      </c>
      <c r="O9388" s="16" t="str">
        <f>VLOOKUP(B9388,[1]Περιφερεια!$A$4:$C$9390,3,FALSE)</f>
        <v>Αττικής</v>
      </c>
    </row>
    <row r="9389" spans="1:15" ht="75.75" customHeight="1" x14ac:dyDescent="0.25">
      <c r="A9389" s="16" t="s">
        <v>1090</v>
      </c>
      <c r="B9389" s="16">
        <v>6022250</v>
      </c>
      <c r="C9389" s="16" t="s">
        <v>32003</v>
      </c>
      <c r="D9389" s="16" t="s">
        <v>32004</v>
      </c>
      <c r="E9389" s="17">
        <v>45646</v>
      </c>
      <c r="F9389" s="17">
        <v>46375</v>
      </c>
      <c r="G9389" s="16" t="s">
        <v>17</v>
      </c>
      <c r="H9389" s="16" t="s">
        <v>30900</v>
      </c>
      <c r="I9389" s="16">
        <v>99724</v>
      </c>
      <c r="J9389" s="16" t="s">
        <v>19</v>
      </c>
      <c r="K9389" s="16">
        <v>0.5999999908630882</v>
      </c>
      <c r="O9389" s="16" t="str">
        <f>VLOOKUP(B9389,[1]Περιφερεια!$A$4:$C$9390,3,FALSE)</f>
        <v>Αττικής</v>
      </c>
    </row>
    <row r="9390" spans="1:15" ht="75.75" customHeight="1" x14ac:dyDescent="0.25">
      <c r="A9390" s="16" t="s">
        <v>5303</v>
      </c>
      <c r="B9390" s="16">
        <v>6000544</v>
      </c>
      <c r="C9390" s="16" t="s">
        <v>32005</v>
      </c>
      <c r="D9390" s="16" t="s">
        <v>32006</v>
      </c>
      <c r="E9390" s="17">
        <v>45017</v>
      </c>
      <c r="F9390" s="17">
        <v>46752</v>
      </c>
      <c r="G9390" s="16" t="s">
        <v>17</v>
      </c>
      <c r="H9390" s="16" t="s">
        <v>32007</v>
      </c>
      <c r="I9390" s="16">
        <v>2000000</v>
      </c>
      <c r="J9390" s="16" t="s">
        <v>5307</v>
      </c>
      <c r="K9390" s="16">
        <v>0.79508444083792107</v>
      </c>
      <c r="L9390" s="16" t="s">
        <v>5308</v>
      </c>
      <c r="M9390" s="16" t="s">
        <v>5309</v>
      </c>
      <c r="N9390" s="16" t="s">
        <v>32008</v>
      </c>
      <c r="O9390" s="16" t="str">
        <f>VLOOKUP(B9390,[1]Περιφερεια!$A$4:$C$9390,3,FALSE)</f>
        <v xml:space="preserve"> η πράξη υλοποιείται σε περισσότερες περιφέρειες</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Φύλλα εργασίας</vt:lpstr>
      </vt:variant>
      <vt:variant>
        <vt:i4>1</vt:i4>
      </vt:variant>
    </vt:vector>
  </HeadingPairs>
  <TitlesOfParts>
    <vt:vector size="1" baseType="lpstr">
      <vt:lpstr>ΚΑΤΑΛΟΓΟΣ_ΠΡΑΞΕΩΝ_24.02.2025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ΜΠΟΥΡΗΣ ΓΕΩΡΓΙΟΣ</dc:creator>
  <cp:lastModifiedBy>ΜΠΟΥΡΗΣ ΓΕΩΡΓΙΟΣ</cp:lastModifiedBy>
  <dcterms:created xsi:type="dcterms:W3CDTF">2015-06-05T18:19:34Z</dcterms:created>
  <dcterms:modified xsi:type="dcterms:W3CDTF">2025-02-24T10:40:58Z</dcterms:modified>
</cp:coreProperties>
</file>